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2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T:\指導要録\中学校印刷用\R05年度\"/>
    </mc:Choice>
  </mc:AlternateContent>
  <workbookProtection workbookAlgorithmName="SHA-512" workbookHashValue="1dNBchfEdLRprdO6SmequFV3qAmP+42yGrfngRVyYJL2yOQOMD+TT8FkAyqg+LQzxGWVADOLPXFPlEna9JH6vg==" workbookSaltValue="58VbaxHbU1L7mEUekPb7eQ==" workbookSpinCount="100000" lockStructure="1"/>
  <bookViews>
    <workbookView xWindow="-120" yWindow="-120" windowWidth="29040" windowHeight="15720" tabRatio="815" firstSheet="2" activeTab="2"/>
  </bookViews>
  <sheets>
    <sheet name="縦型リスト_tmp" sheetId="84" state="veryHidden" r:id="rId1"/>
    <sheet name="横型リスト_tmp" sheetId="85" state="veryHidden" r:id="rId2"/>
    <sheet name="HOME" sheetId="5" r:id="rId3"/>
    <sheet name="横型リスト" sheetId="265" state="veryHidden" r:id="rId4"/>
    <sheet name="縦型リスト" sheetId="264" state="veryHidden" r:id="rId5"/>
    <sheet name="system" sheetId="13" state="veryHidden" r:id="rId6"/>
    <sheet name="Y00000-01100" sheetId="165" state="veryHidden" r:id="rId7"/>
    <sheet name="Y01000-01100" sheetId="205" state="veryHidden" r:id="rId8"/>
    <sheet name="Y00000-01210" sheetId="3" state="veryHidden" r:id="rId9"/>
    <sheet name="Y01000-01210" sheetId="239" state="veryHidden" r:id="rId10"/>
    <sheet name="Y00000-01220" sheetId="8" state="veryHidden" r:id="rId11"/>
    <sheet name="Y01000-01220" sheetId="207" state="veryHidden" r:id="rId12"/>
    <sheet name="Y00000-05210" sheetId="267" state="veryHidden" r:id="rId13"/>
    <sheet name="Y01000-05210" sheetId="242" state="veryHidden" r:id="rId14"/>
    <sheet name="Y00000-05220" sheetId="268" state="veryHidden" r:id="rId15"/>
    <sheet name="Y01000-05220" sheetId="210" state="veryHidden" r:id="rId16"/>
    <sheet name="Y00000-08210" sheetId="211" state="veryHidden" r:id="rId17"/>
    <sheet name="Y01000-08210" sheetId="213" state="veryHidden" r:id="rId18"/>
    <sheet name="Y00000-08220" sheetId="270" state="veryHidden" r:id="rId19"/>
    <sheet name="Y01000-08220" sheetId="214" state="veryHidden" r:id="rId20"/>
    <sheet name="Y00000-02100" sheetId="255" state="veryHidden" r:id="rId21"/>
    <sheet name="Y00000-02210" sheetId="256" state="veryHidden" r:id="rId22"/>
    <sheet name="Y00000-02220" sheetId="257" state="veryHidden" r:id="rId23"/>
    <sheet name="Y00000-06210" sheetId="258" state="veryHidden" r:id="rId24"/>
    <sheet name="Y00000-06220" sheetId="259" state="veryHidden" r:id="rId25"/>
    <sheet name="Y00000-09210" sheetId="260" state="veryHidden" r:id="rId26"/>
    <sheet name="Y00000-09220" sheetId="261" state="veryHidden" r:id="rId27"/>
    <sheet name="setting" sheetId="4" state="veryHidden" r:id="rId28"/>
    <sheet name="list" sheetId="9" state="veryHidden" r:id="rId29"/>
    <sheet name="様式リスト" sheetId="12" state="veryHidden" r:id="rId30"/>
    <sheet name="名簿リスト" sheetId="71" state="veryHidden" r:id="rId31"/>
    <sheet name="挿入シート" sheetId="70" state="veryHidden" r:id="rId32"/>
    <sheet name="stamp_list" sheetId="68" state="veryHidden" r:id="rId33"/>
    <sheet name="page1" sheetId="20" state="veryHidden" r:id="rId34"/>
    <sheet name="s1" sheetId="62" state="veryHidden" r:id="rId35"/>
    <sheet name="page2" sheetId="21" state="veryHidden" r:id="rId36"/>
    <sheet name="s2" sheetId="57" state="veryHidden" r:id="rId37"/>
    <sheet name="page3" sheetId="22" state="veryHidden" r:id="rId38"/>
    <sheet name="s3" sheetId="58" state="veryHidden" r:id="rId39"/>
    <sheet name="page4" sheetId="23" state="veryHidden" r:id="rId40"/>
    <sheet name="s4" sheetId="59" state="veryHidden" r:id="rId41"/>
    <sheet name="page5" sheetId="24" state="veryHidden" r:id="rId42"/>
    <sheet name="s5" sheetId="60" state="veryHidden" r:id="rId43"/>
    <sheet name="page6" sheetId="25" state="veryHidden" r:id="rId44"/>
    <sheet name="s6" sheetId="61" state="veryHidden" r:id="rId45"/>
  </sheets>
  <definedNames>
    <definedName name="_xlnm._FilterDatabase" localSheetId="29" hidden="1">様式リスト!$B$2:$O$23</definedName>
    <definedName name="_xlnm.Print_Area" localSheetId="33">page1!$A$1:$BH$127</definedName>
    <definedName name="_xlnm.Print_Area" localSheetId="35">page2!$A$1:$EB$150</definedName>
    <definedName name="_xlnm.Print_Area" localSheetId="37">page3!$A$1:$EB$150</definedName>
    <definedName name="_xlnm.Print_Area" localSheetId="39">page4!$A$1:$BH$131</definedName>
    <definedName name="_xlnm.Print_Area" localSheetId="41">page5!$A$1:$FZ$108</definedName>
    <definedName name="_xlnm.Print_Area" localSheetId="43">page6!$A$1:$FZ$108</definedName>
    <definedName name="_xlnm.Print_Area" localSheetId="6">'Y00000-01100'!$A$1:$GE$270</definedName>
    <definedName name="_xlnm.Print_Area" localSheetId="8">'Y00000-01210'!$A$1:$GG$277</definedName>
    <definedName name="_xlnm.Print_Area" localSheetId="10">'Y00000-01220'!$A$1:$GD$200</definedName>
    <definedName name="_xlnm.Print_Area" localSheetId="20">'Y00000-02100'!$A$1:$FX$104</definedName>
    <definedName name="_xlnm.Print_Area" localSheetId="21">'Y00000-02210'!$A$1:$BH$127</definedName>
    <definedName name="_xlnm.Print_Area" localSheetId="22">'Y00000-02220'!$A$1:$EB$150</definedName>
    <definedName name="_xlnm.Print_Area" localSheetId="12">'Y00000-05210'!$A$1:$GG$277</definedName>
    <definedName name="_xlnm.Print_Area" localSheetId="14">'Y00000-05220'!$A$1:$GD$260</definedName>
    <definedName name="_xlnm.Print_Area" localSheetId="23">'Y00000-06210'!$A$1:$BH$127</definedName>
    <definedName name="_xlnm.Print_Area" localSheetId="24">'Y00000-06220'!$A$1:$EB$206</definedName>
    <definedName name="_xlnm.Print_Area" localSheetId="16">'Y00000-08210'!$A$1:$FR$262</definedName>
    <definedName name="_xlnm.Print_Area" localSheetId="18">'Y00000-08220'!$A$1:$GD$261</definedName>
    <definedName name="_xlnm.Print_Area" localSheetId="25">'Y00000-09210'!$A$1:$FR$230</definedName>
    <definedName name="_xlnm.Print_Area" localSheetId="26">'Y00000-09220'!$A$1:$EB$237</definedName>
    <definedName name="_xlnm.Print_Area" localSheetId="7">'Y01000-01100'!$A$1:$CD$360</definedName>
    <definedName name="_xlnm.Print_Area" localSheetId="9">'Y01000-01210'!$A$1:$EB$189</definedName>
    <definedName name="_xlnm.Print_Area" localSheetId="11">'Y01000-01220'!$A$1:$AF$60</definedName>
    <definedName name="_xlnm.Print_Area" localSheetId="13">'Y01000-05210'!$A$1:$EB$189</definedName>
    <definedName name="_xlnm.Print_Area" localSheetId="15">'Y01000-05220'!$A$1:$BJ$392</definedName>
    <definedName name="_xlnm.Print_Area" localSheetId="17">'Y01000-08210'!$A$1:$CZ$1093</definedName>
    <definedName name="_xlnm.Print_Area" localSheetId="19">'Y01000-08220'!$A$1:$AF$64</definedName>
    <definedName name="_xlnm.Print_Area" localSheetId="31">挿入シート!$A$1:$BH$127</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3" i="5" l="1"/>
  <c r="B1" i="5"/>
  <c r="B2" i="5"/>
  <c r="D3" i="5"/>
  <c r="AF64" i="214" l="1"/>
  <c r="AF60" i="207" l="1"/>
</calcChain>
</file>

<file path=xl/sharedStrings.xml><?xml version="1.0" encoding="utf-8"?>
<sst xmlns="http://schemas.openxmlformats.org/spreadsheetml/2006/main" count="20007" uniqueCount="2344">
  <si>
    <t>学</t>
    <rPh sb="0" eb="1">
      <t>ガク</t>
    </rPh>
    <phoneticPr fontId="2"/>
  </si>
  <si>
    <t>年</t>
    <rPh sb="0" eb="1">
      <t>ネン</t>
    </rPh>
    <phoneticPr fontId="2"/>
  </si>
  <si>
    <t>観</t>
    <rPh sb="0" eb="1">
      <t>カン</t>
    </rPh>
    <phoneticPr fontId="2"/>
  </si>
  <si>
    <t>点</t>
    <rPh sb="0" eb="1">
      <t>テン</t>
    </rPh>
    <phoneticPr fontId="2"/>
  </si>
  <si>
    <t>教科</t>
    <rPh sb="0" eb="2">
      <t>キョウカ</t>
    </rPh>
    <phoneticPr fontId="2"/>
  </si>
  <si>
    <t>国</t>
    <rPh sb="0" eb="1">
      <t>コク</t>
    </rPh>
    <phoneticPr fontId="2"/>
  </si>
  <si>
    <t>語</t>
    <rPh sb="0" eb="1">
      <t>ゴ</t>
    </rPh>
    <phoneticPr fontId="2"/>
  </si>
  <si>
    <t>図画工作</t>
    <rPh sb="0" eb="2">
      <t>ズガ</t>
    </rPh>
    <rPh sb="2" eb="4">
      <t>コウサク</t>
    </rPh>
    <phoneticPr fontId="2"/>
  </si>
  <si>
    <t>学年</t>
    <rPh sb="0" eb="2">
      <t>ガクネン</t>
    </rPh>
    <phoneticPr fontId="2"/>
  </si>
  <si>
    <t>社</t>
    <rPh sb="0" eb="1">
      <t>シャ</t>
    </rPh>
    <phoneticPr fontId="2"/>
  </si>
  <si>
    <t>会</t>
    <rPh sb="0" eb="1">
      <t>カイ</t>
    </rPh>
    <phoneticPr fontId="2"/>
  </si>
  <si>
    <t>算</t>
    <rPh sb="0" eb="1">
      <t>サン</t>
    </rPh>
    <phoneticPr fontId="2"/>
  </si>
  <si>
    <t>数</t>
    <rPh sb="0" eb="1">
      <t>スウ</t>
    </rPh>
    <phoneticPr fontId="2"/>
  </si>
  <si>
    <t>理</t>
    <rPh sb="0" eb="1">
      <t>リ</t>
    </rPh>
    <phoneticPr fontId="2"/>
  </si>
  <si>
    <t>科</t>
    <rPh sb="0" eb="1">
      <t>カ</t>
    </rPh>
    <phoneticPr fontId="2"/>
  </si>
  <si>
    <t>生</t>
    <rPh sb="0" eb="1">
      <t>セイ</t>
    </rPh>
    <phoneticPr fontId="2"/>
  </si>
  <si>
    <t>活</t>
    <rPh sb="0" eb="1">
      <t>カツ</t>
    </rPh>
    <phoneticPr fontId="2"/>
  </si>
  <si>
    <t>音</t>
    <rPh sb="0" eb="1">
      <t>オン</t>
    </rPh>
    <phoneticPr fontId="2"/>
  </si>
  <si>
    <t>楽</t>
    <rPh sb="0" eb="1">
      <t>ガク</t>
    </rPh>
    <phoneticPr fontId="2"/>
  </si>
  <si>
    <t>体</t>
    <rPh sb="0" eb="1">
      <t>タイ</t>
    </rPh>
    <phoneticPr fontId="2"/>
  </si>
  <si>
    <t>育</t>
    <rPh sb="0" eb="1">
      <t>イク</t>
    </rPh>
    <phoneticPr fontId="2"/>
  </si>
  <si>
    <t>児　童　氏　名</t>
    <rPh sb="0" eb="1">
      <t>コ</t>
    </rPh>
    <rPh sb="2" eb="3">
      <t>ワラベ</t>
    </rPh>
    <rPh sb="4" eb="5">
      <t>シ</t>
    </rPh>
    <rPh sb="6" eb="7">
      <t>ナ</t>
    </rPh>
    <phoneticPr fontId="2"/>
  </si>
  <si>
    <t>区分</t>
    <rPh sb="0" eb="2">
      <t>クブン</t>
    </rPh>
    <phoneticPr fontId="2"/>
  </si>
  <si>
    <t>整理番号</t>
    <rPh sb="0" eb="2">
      <t>セイリ</t>
    </rPh>
    <rPh sb="2" eb="4">
      <t>バンゴウ</t>
    </rPh>
    <phoneticPr fontId="2"/>
  </si>
  <si>
    <t>特　別　活　動　の　記　録</t>
    <rPh sb="0" eb="1">
      <t>トク</t>
    </rPh>
    <rPh sb="2" eb="3">
      <t>ベツ</t>
    </rPh>
    <rPh sb="4" eb="5">
      <t>カツ</t>
    </rPh>
    <rPh sb="6" eb="7">
      <t>ドウ</t>
    </rPh>
    <rPh sb="10" eb="11">
      <t>キ</t>
    </rPh>
    <rPh sb="12" eb="13">
      <t>ロク</t>
    </rPh>
    <phoneticPr fontId="2"/>
  </si>
  <si>
    <t>学習活動</t>
    <rPh sb="0" eb="2">
      <t>ガクシュウ</t>
    </rPh>
    <rPh sb="2" eb="4">
      <t>カツドウ</t>
    </rPh>
    <phoneticPr fontId="2"/>
  </si>
  <si>
    <t>観　　点</t>
    <rPh sb="0" eb="1">
      <t>カン</t>
    </rPh>
    <rPh sb="3" eb="4">
      <t>テン</t>
    </rPh>
    <phoneticPr fontId="2"/>
  </si>
  <si>
    <t>外　国　語　活　動　の　記　録</t>
    <rPh sb="0" eb="1">
      <t>ソト</t>
    </rPh>
    <rPh sb="2" eb="3">
      <t>クニ</t>
    </rPh>
    <rPh sb="4" eb="5">
      <t>ゴ</t>
    </rPh>
    <rPh sb="6" eb="7">
      <t>カツ</t>
    </rPh>
    <rPh sb="8" eb="9">
      <t>ドウ</t>
    </rPh>
    <rPh sb="12" eb="13">
      <t>キ</t>
    </rPh>
    <rPh sb="14" eb="15">
      <t>ロク</t>
    </rPh>
    <phoneticPr fontId="2"/>
  </si>
  <si>
    <t>内　　容</t>
    <rPh sb="0" eb="1">
      <t>ナイ</t>
    </rPh>
    <rPh sb="3" eb="4">
      <t>カタチ</t>
    </rPh>
    <phoneticPr fontId="2"/>
  </si>
  <si>
    <t>学　　年</t>
    <rPh sb="0" eb="1">
      <t>ガク</t>
    </rPh>
    <rPh sb="3" eb="4">
      <t>トシ</t>
    </rPh>
    <phoneticPr fontId="2"/>
  </si>
  <si>
    <t>各　教　科　の　学　習　の　記　録</t>
    <rPh sb="0" eb="1">
      <t>カク</t>
    </rPh>
    <rPh sb="2" eb="3">
      <t>キョウ</t>
    </rPh>
    <rPh sb="4" eb="5">
      <t>カ</t>
    </rPh>
    <rPh sb="8" eb="9">
      <t>ガク</t>
    </rPh>
    <rPh sb="10" eb="11">
      <t>シュウ</t>
    </rPh>
    <rPh sb="14" eb="15">
      <t>キ</t>
    </rPh>
    <rPh sb="16" eb="17">
      <t>ロク</t>
    </rPh>
    <phoneticPr fontId="2"/>
  </si>
  <si>
    <t>総 合 的 な 学 習 の 時 間 の 記 録</t>
    <rPh sb="0" eb="1">
      <t>ソウ</t>
    </rPh>
    <rPh sb="2" eb="3">
      <t>ゴウ</t>
    </rPh>
    <rPh sb="4" eb="5">
      <t>マト</t>
    </rPh>
    <rPh sb="8" eb="9">
      <t>ガク</t>
    </rPh>
    <rPh sb="10" eb="11">
      <t>シュウ</t>
    </rPh>
    <rPh sb="14" eb="15">
      <t>トキ</t>
    </rPh>
    <rPh sb="16" eb="17">
      <t>アイダ</t>
    </rPh>
    <rPh sb="20" eb="21">
      <t>キ</t>
    </rPh>
    <rPh sb="22" eb="23">
      <t>ロク</t>
    </rPh>
    <phoneticPr fontId="2"/>
  </si>
  <si>
    <t>学習状況及び道徳性に係る成長の様子</t>
    <rPh sb="0" eb="2">
      <t>ガクシュウ</t>
    </rPh>
    <rPh sb="2" eb="4">
      <t>ジョウキョウ</t>
    </rPh>
    <rPh sb="4" eb="5">
      <t>オヨ</t>
    </rPh>
    <rPh sb="6" eb="9">
      <t>ドウトクセイ</t>
    </rPh>
    <rPh sb="10" eb="11">
      <t>カカ</t>
    </rPh>
    <rPh sb="12" eb="14">
      <t>セイチョウ</t>
    </rPh>
    <rPh sb="15" eb="17">
      <t>ヨウス</t>
    </rPh>
    <phoneticPr fontId="2"/>
  </si>
  <si>
    <t>特　別　の　教　科　 道　徳</t>
    <rPh sb="0" eb="1">
      <t>トク</t>
    </rPh>
    <rPh sb="2" eb="3">
      <t>ベツ</t>
    </rPh>
    <rPh sb="6" eb="7">
      <t>キョウ</t>
    </rPh>
    <rPh sb="8" eb="9">
      <t>カ</t>
    </rPh>
    <rPh sb="11" eb="12">
      <t>ミチ</t>
    </rPh>
    <rPh sb="13" eb="14">
      <t>トク</t>
    </rPh>
    <phoneticPr fontId="2"/>
  </si>
  <si>
    <t>システム設定</t>
    <rPh sb="4" eb="6">
      <t>セッテイ</t>
    </rPh>
    <phoneticPr fontId="2"/>
  </si>
  <si>
    <t>ブックKey</t>
    <phoneticPr fontId="2"/>
  </si>
  <si>
    <t>シートKey</t>
    <phoneticPr fontId="2"/>
  </si>
  <si>
    <t>更新履歴</t>
    <rPh sb="0" eb="2">
      <t>コウシン</t>
    </rPh>
    <rPh sb="2" eb="4">
      <t>リレキ</t>
    </rPh>
    <phoneticPr fontId="2"/>
  </si>
  <si>
    <t>家</t>
    <rPh sb="0" eb="1">
      <t>イエ</t>
    </rPh>
    <phoneticPr fontId="2"/>
  </si>
  <si>
    <t>庭</t>
    <rPh sb="0" eb="1">
      <t>ニワ</t>
    </rPh>
    <phoneticPr fontId="2"/>
  </si>
  <si>
    <t>学　　校　　名</t>
    <rPh sb="0" eb="1">
      <t>ガク</t>
    </rPh>
    <rPh sb="3" eb="4">
      <t>コウ</t>
    </rPh>
    <rPh sb="6" eb="7">
      <t>ナ</t>
    </rPh>
    <phoneticPr fontId="2"/>
  </si>
  <si>
    <t>学　　級</t>
    <rPh sb="0" eb="1">
      <t>ガク</t>
    </rPh>
    <rPh sb="3" eb="4">
      <t>キュウ</t>
    </rPh>
    <phoneticPr fontId="2"/>
  </si>
  <si>
    <t>様式２(指導に関する記録）</t>
    <rPh sb="0" eb="2">
      <t>ヨウシキ</t>
    </rPh>
    <rPh sb="4" eb="6">
      <t>シドウ</t>
    </rPh>
    <rPh sb="7" eb="8">
      <t>カン</t>
    </rPh>
    <rPh sb="10" eb="12">
      <t>キロク</t>
    </rPh>
    <phoneticPr fontId="2"/>
  </si>
  <si>
    <t>評　　価</t>
    <rPh sb="0" eb="1">
      <t>ヒョウ</t>
    </rPh>
    <rPh sb="3" eb="4">
      <t>アタイ</t>
    </rPh>
    <phoneticPr fontId="2"/>
  </si>
  <si>
    <t>基本的な生活習慣</t>
    <rPh sb="0" eb="3">
      <t>キホンテキ</t>
    </rPh>
    <rPh sb="4" eb="6">
      <t>セイカツ</t>
    </rPh>
    <rPh sb="6" eb="8">
      <t>シュウカン</t>
    </rPh>
    <phoneticPr fontId="2"/>
  </si>
  <si>
    <t>健康・体力の向上</t>
    <rPh sb="0" eb="2">
      <t>ケンコウ</t>
    </rPh>
    <rPh sb="3" eb="5">
      <t>タイリョク</t>
    </rPh>
    <rPh sb="6" eb="8">
      <t>コウジョウ</t>
    </rPh>
    <phoneticPr fontId="2"/>
  </si>
  <si>
    <t>自主・自律</t>
    <rPh sb="0" eb="2">
      <t>ジシュ</t>
    </rPh>
    <rPh sb="3" eb="5">
      <t>ジリツ</t>
    </rPh>
    <phoneticPr fontId="2"/>
  </si>
  <si>
    <t>責任感</t>
    <rPh sb="0" eb="3">
      <t>セキニンカン</t>
    </rPh>
    <phoneticPr fontId="2"/>
  </si>
  <si>
    <t>創意工夫</t>
    <rPh sb="0" eb="4">
      <t>ソウイクフウ</t>
    </rPh>
    <phoneticPr fontId="2"/>
  </si>
  <si>
    <t>総　合　所　見　及　び　指　導　上　参　考　と　な　る　諸　事　項</t>
    <rPh sb="0" eb="1">
      <t>ソウ</t>
    </rPh>
    <rPh sb="2" eb="3">
      <t>ゴウ</t>
    </rPh>
    <rPh sb="4" eb="5">
      <t>ショ</t>
    </rPh>
    <rPh sb="6" eb="7">
      <t>ミ</t>
    </rPh>
    <rPh sb="8" eb="9">
      <t>オヨ</t>
    </rPh>
    <rPh sb="12" eb="13">
      <t>ユビ</t>
    </rPh>
    <rPh sb="14" eb="15">
      <t>シルベ</t>
    </rPh>
    <rPh sb="16" eb="17">
      <t>ジョウ</t>
    </rPh>
    <rPh sb="18" eb="19">
      <t>サン</t>
    </rPh>
    <rPh sb="20" eb="21">
      <t>コウ</t>
    </rPh>
    <rPh sb="28" eb="29">
      <t>ショ</t>
    </rPh>
    <rPh sb="30" eb="31">
      <t>コト</t>
    </rPh>
    <rPh sb="32" eb="33">
      <t>コウ</t>
    </rPh>
    <phoneticPr fontId="2"/>
  </si>
  <si>
    <t>第</t>
    <rPh sb="0" eb="1">
      <t>ダイ</t>
    </rPh>
    <phoneticPr fontId="2"/>
  </si>
  <si>
    <t>授業日数</t>
    <rPh sb="0" eb="2">
      <t>ジュギョウ</t>
    </rPh>
    <rPh sb="2" eb="4">
      <t>ニッスウ</t>
    </rPh>
    <phoneticPr fontId="2"/>
  </si>
  <si>
    <t>出席停止・</t>
    <rPh sb="0" eb="2">
      <t>シュッセキ</t>
    </rPh>
    <rPh sb="2" eb="4">
      <t>テイシ</t>
    </rPh>
    <phoneticPr fontId="2"/>
  </si>
  <si>
    <t>忌引等の日数</t>
    <rPh sb="0" eb="2">
      <t>キビキ</t>
    </rPh>
    <rPh sb="2" eb="3">
      <t>ナド</t>
    </rPh>
    <rPh sb="4" eb="6">
      <t>ニッスウ</t>
    </rPh>
    <phoneticPr fontId="2"/>
  </si>
  <si>
    <t>出席しなければ</t>
    <rPh sb="0" eb="2">
      <t>シュッセキ</t>
    </rPh>
    <phoneticPr fontId="2"/>
  </si>
  <si>
    <t>ならない日数</t>
    <rPh sb="4" eb="6">
      <t>ニッスウ</t>
    </rPh>
    <phoneticPr fontId="2"/>
  </si>
  <si>
    <t>欠席日数</t>
    <rPh sb="0" eb="2">
      <t>ケッセキ</t>
    </rPh>
    <rPh sb="2" eb="4">
      <t>ニッスウ</t>
    </rPh>
    <phoneticPr fontId="2"/>
  </si>
  <si>
    <t>出席日数</t>
    <rPh sb="0" eb="2">
      <t>シュッセキ</t>
    </rPh>
    <rPh sb="2" eb="4">
      <t>ニッスウ</t>
    </rPh>
    <phoneticPr fontId="2"/>
  </si>
  <si>
    <t>備　　　　　　　　考</t>
    <rPh sb="0" eb="1">
      <t>ビ</t>
    </rPh>
    <rPh sb="9" eb="10">
      <t>コウ</t>
    </rPh>
    <phoneticPr fontId="2"/>
  </si>
  <si>
    <t>市町村コード</t>
    <rPh sb="0" eb="3">
      <t>シチョウソン</t>
    </rPh>
    <phoneticPr fontId="2"/>
  </si>
  <si>
    <t>様式ID</t>
    <rPh sb="0" eb="2">
      <t>ヨウシキ</t>
    </rPh>
    <phoneticPr fontId="2"/>
  </si>
  <si>
    <t>様式名称</t>
    <rPh sb="0" eb="2">
      <t>ヨウシキ</t>
    </rPh>
    <rPh sb="2" eb="4">
      <t>メイショウ</t>
    </rPh>
    <phoneticPr fontId="2"/>
  </si>
  <si>
    <t>横セル数</t>
    <rPh sb="0" eb="1">
      <t>ヨコ</t>
    </rPh>
    <rPh sb="3" eb="4">
      <t>スウ</t>
    </rPh>
    <phoneticPr fontId="2"/>
  </si>
  <si>
    <t>01210</t>
    <phoneticPr fontId="2"/>
  </si>
  <si>
    <t>追加</t>
    <rPh sb="0" eb="2">
      <t>ツイカ</t>
    </rPh>
    <phoneticPr fontId="2"/>
  </si>
  <si>
    <t>05210</t>
    <phoneticPr fontId="2"/>
  </si>
  <si>
    <t>08210</t>
    <phoneticPr fontId="2"/>
  </si>
  <si>
    <t>北海道</t>
  </si>
  <si>
    <t>滋賀県</t>
  </si>
  <si>
    <t>青森県</t>
  </si>
  <si>
    <t>京都府</t>
  </si>
  <si>
    <t>岩手県</t>
  </si>
  <si>
    <t>大阪府</t>
  </si>
  <si>
    <t>宮城県</t>
  </si>
  <si>
    <t>兵庫県</t>
  </si>
  <si>
    <t>秋田県</t>
  </si>
  <si>
    <t>奈良県</t>
  </si>
  <si>
    <t>山形県</t>
  </si>
  <si>
    <t>和歌山県</t>
  </si>
  <si>
    <t>福島県</t>
  </si>
  <si>
    <t>鳥取県</t>
  </si>
  <si>
    <t>茨城県</t>
  </si>
  <si>
    <t>島根県</t>
  </si>
  <si>
    <t>栃木県</t>
  </si>
  <si>
    <t>岡山県</t>
  </si>
  <si>
    <t>群馬県</t>
  </si>
  <si>
    <t>広島県</t>
  </si>
  <si>
    <t>埼玉県</t>
  </si>
  <si>
    <t>山口県</t>
  </si>
  <si>
    <t>千葉県</t>
  </si>
  <si>
    <t>徳島県</t>
  </si>
  <si>
    <t>東京都</t>
  </si>
  <si>
    <t>香川県</t>
  </si>
  <si>
    <t>神奈川県</t>
  </si>
  <si>
    <t>愛媛県</t>
  </si>
  <si>
    <t>新潟県</t>
  </si>
  <si>
    <t>高知県</t>
  </si>
  <si>
    <t>富山県</t>
  </si>
  <si>
    <t>福岡県</t>
  </si>
  <si>
    <t>石川県</t>
  </si>
  <si>
    <t>佐賀県</t>
  </si>
  <si>
    <t>福井県</t>
  </si>
  <si>
    <t>長崎県</t>
  </si>
  <si>
    <t>山梨県</t>
  </si>
  <si>
    <t>熊本県</t>
  </si>
  <si>
    <t>長野県</t>
  </si>
  <si>
    <t>大分県</t>
  </si>
  <si>
    <t>岐阜県</t>
  </si>
  <si>
    <t>宮崎県</t>
  </si>
  <si>
    <t>静岡県</t>
  </si>
  <si>
    <t>鹿児島県</t>
  </si>
  <si>
    <t>愛知県</t>
  </si>
  <si>
    <t>沖縄県</t>
  </si>
  <si>
    <t>三重県</t>
  </si>
  <si>
    <t>都道府県コード</t>
    <rPh sb="0" eb="4">
      <t>トドウフケン</t>
    </rPh>
    <phoneticPr fontId="2"/>
  </si>
  <si>
    <t>01</t>
  </si>
  <si>
    <t>01</t>
    <phoneticPr fontId="2"/>
  </si>
  <si>
    <t>02</t>
    <phoneticPr fontId="2"/>
  </si>
  <si>
    <t>03</t>
    <phoneticPr fontId="2"/>
  </si>
  <si>
    <t>04</t>
    <phoneticPr fontId="2"/>
  </si>
  <si>
    <t>05</t>
  </si>
  <si>
    <t>06</t>
  </si>
  <si>
    <t>07</t>
  </si>
  <si>
    <t>08</t>
  </si>
  <si>
    <t>09</t>
  </si>
  <si>
    <t>000</t>
  </si>
  <si>
    <t>000</t>
    <phoneticPr fontId="2"/>
  </si>
  <si>
    <t>000</t>
    <phoneticPr fontId="2"/>
  </si>
  <si>
    <t>00</t>
    <phoneticPr fontId="2"/>
  </si>
  <si>
    <t>00</t>
    <phoneticPr fontId="2"/>
  </si>
  <si>
    <t>00</t>
    <phoneticPr fontId="2"/>
  </si>
  <si>
    <t>01</t>
    <phoneticPr fontId="2"/>
  </si>
  <si>
    <t>01</t>
    <phoneticPr fontId="2"/>
  </si>
  <si>
    <t>小学校指導要録　様式１</t>
    <rPh sb="0" eb="3">
      <t>ショウガッコウ</t>
    </rPh>
    <rPh sb="3" eb="5">
      <t>シドウ</t>
    </rPh>
    <rPh sb="5" eb="7">
      <t>ヨウロク</t>
    </rPh>
    <rPh sb="8" eb="10">
      <t>ヨウシキ</t>
    </rPh>
    <phoneticPr fontId="2"/>
  </si>
  <si>
    <t>小学校指導要録　様式２－１</t>
    <rPh sb="0" eb="3">
      <t>ショウガッコウ</t>
    </rPh>
    <rPh sb="3" eb="5">
      <t>シドウ</t>
    </rPh>
    <rPh sb="5" eb="7">
      <t>ヨウロク</t>
    </rPh>
    <rPh sb="8" eb="10">
      <t>ヨウシキ</t>
    </rPh>
    <phoneticPr fontId="2"/>
  </si>
  <si>
    <t>小学校指導要録　様式２－２</t>
    <rPh sb="0" eb="3">
      <t>ショウガッコウ</t>
    </rPh>
    <rPh sb="3" eb="5">
      <t>シドウ</t>
    </rPh>
    <rPh sb="5" eb="7">
      <t>ヨウロク</t>
    </rPh>
    <rPh sb="8" eb="10">
      <t>ヨウシキ</t>
    </rPh>
    <phoneticPr fontId="2"/>
  </si>
  <si>
    <t>ID</t>
    <phoneticPr fontId="2"/>
  </si>
  <si>
    <t>都道府県名</t>
    <rPh sb="0" eb="4">
      <t>トドウフケン</t>
    </rPh>
    <rPh sb="4" eb="5">
      <t>メイ</t>
    </rPh>
    <phoneticPr fontId="2"/>
  </si>
  <si>
    <t>文部科学省参考様式</t>
    <rPh sb="0" eb="2">
      <t>モンブ</t>
    </rPh>
    <rPh sb="2" eb="5">
      <t>カガクショウ</t>
    </rPh>
    <rPh sb="5" eb="7">
      <t>サンコウ</t>
    </rPh>
    <rPh sb="7" eb="9">
      <t>ヨウシキ</t>
    </rPh>
    <phoneticPr fontId="2"/>
  </si>
  <si>
    <t>書式コード</t>
    <rPh sb="0" eb="2">
      <t>ショシキ</t>
    </rPh>
    <phoneticPr fontId="2"/>
  </si>
  <si>
    <t>スタイルID</t>
    <phoneticPr fontId="2"/>
  </si>
  <si>
    <t>余白上</t>
    <rPh sb="0" eb="2">
      <t>ヨハク</t>
    </rPh>
    <rPh sb="2" eb="3">
      <t>ウエ</t>
    </rPh>
    <phoneticPr fontId="2"/>
  </si>
  <si>
    <t>余白下</t>
    <rPh sb="0" eb="2">
      <t>ヨハク</t>
    </rPh>
    <rPh sb="2" eb="3">
      <t>シタ</t>
    </rPh>
    <phoneticPr fontId="2"/>
  </si>
  <si>
    <t>余白左</t>
    <rPh sb="0" eb="2">
      <t>ヨハク</t>
    </rPh>
    <rPh sb="2" eb="3">
      <t>ヒダリ</t>
    </rPh>
    <phoneticPr fontId="2"/>
  </si>
  <si>
    <t>余白右</t>
    <rPh sb="0" eb="2">
      <t>ヨハク</t>
    </rPh>
    <rPh sb="2" eb="3">
      <t>ミギ</t>
    </rPh>
    <phoneticPr fontId="2"/>
  </si>
  <si>
    <t>幅</t>
    <rPh sb="0" eb="1">
      <t>ハバ</t>
    </rPh>
    <phoneticPr fontId="2"/>
  </si>
  <si>
    <t>高さ</t>
    <rPh sb="0" eb="1">
      <t>タカ</t>
    </rPh>
    <phoneticPr fontId="2"/>
  </si>
  <si>
    <t>小学部児童指導要録　様式２（表）［視覚障害者、聴覚障害者、肢体不自由者又は病弱者である児童に対する教育を行う特別支援学校］</t>
    <phoneticPr fontId="2"/>
  </si>
  <si>
    <t>小学部児童指導要録　様式２（裏）［視覚障害者、聴覚障害者、肢体不自由者又は病弱者である児童に対する教育を行う特別支援学校］</t>
    <phoneticPr fontId="2"/>
  </si>
  <si>
    <t>小学部児童指導要録　様式２（表）［知的障害者である児童に対する教育を行う特別支援学校］</t>
    <phoneticPr fontId="2"/>
  </si>
  <si>
    <t>小学部児童指導要録　様式２（裏）［知的障害者である児童に対する教育を行う特別支援学校］</t>
    <phoneticPr fontId="2"/>
  </si>
  <si>
    <t>01100</t>
    <phoneticPr fontId="2"/>
  </si>
  <si>
    <t>01100</t>
    <phoneticPr fontId="2"/>
  </si>
  <si>
    <t>小学部児童指導要録　様式２（裏）［知的障害者である児童に対する教育を行う特別支援学校］</t>
    <rPh sb="14" eb="15">
      <t>ウラ</t>
    </rPh>
    <phoneticPr fontId="2"/>
  </si>
  <si>
    <t>縦セル数2</t>
    <rPh sb="0" eb="1">
      <t>タテ</t>
    </rPh>
    <phoneticPr fontId="2"/>
  </si>
  <si>
    <t>様式ID</t>
    <rPh sb="0" eb="2">
      <t>ヨウシキ</t>
    </rPh>
    <phoneticPr fontId="2"/>
  </si>
  <si>
    <t>様式リストソート順</t>
    <rPh sb="0" eb="2">
      <t>ヨウシキ</t>
    </rPh>
    <rPh sb="8" eb="9">
      <t>ジュン</t>
    </rPh>
    <phoneticPr fontId="2"/>
  </si>
  <si>
    <t>幅px</t>
    <rPh sb="0" eb="1">
      <t>ハバ</t>
    </rPh>
    <phoneticPr fontId="2"/>
  </si>
  <si>
    <t>高さpx</t>
    <rPh sb="0" eb="1">
      <t>タカ</t>
    </rPh>
    <phoneticPr fontId="2"/>
  </si>
  <si>
    <t>余白上</t>
    <rPh sb="0" eb="2">
      <t>ヨハク</t>
    </rPh>
    <rPh sb="2" eb="3">
      <t>ウエ</t>
    </rPh>
    <phoneticPr fontId="2"/>
  </si>
  <si>
    <t>余白下</t>
    <rPh sb="0" eb="2">
      <t>ヨハク</t>
    </rPh>
    <rPh sb="2" eb="3">
      <t>シタ</t>
    </rPh>
    <phoneticPr fontId="2"/>
  </si>
  <si>
    <t>余白左</t>
    <rPh sb="0" eb="2">
      <t>ヨハク</t>
    </rPh>
    <rPh sb="2" eb="3">
      <t>ヒダリ</t>
    </rPh>
    <phoneticPr fontId="2"/>
  </si>
  <si>
    <t>セル数最大値（横）</t>
    <rPh sb="2" eb="3">
      <t>スウ</t>
    </rPh>
    <rPh sb="3" eb="6">
      <t>サイダイチ</t>
    </rPh>
    <rPh sb="7" eb="8">
      <t>ヨコ</t>
    </rPh>
    <phoneticPr fontId="2"/>
  </si>
  <si>
    <t>セル数最大値（縦）</t>
    <rPh sb="2" eb="3">
      <t>スウ</t>
    </rPh>
    <rPh sb="3" eb="6">
      <t>サイダイチ</t>
    </rPh>
    <rPh sb="7" eb="8">
      <t>タテ</t>
    </rPh>
    <phoneticPr fontId="2"/>
  </si>
  <si>
    <t>シート設定</t>
    <rPh sb="3" eb="5">
      <t>セッテイ</t>
    </rPh>
    <phoneticPr fontId="2"/>
  </si>
  <si>
    <t>セル数最小値（横）</t>
    <rPh sb="2" eb="3">
      <t>スウ</t>
    </rPh>
    <rPh sb="3" eb="6">
      <t>サイショウチ</t>
    </rPh>
    <rPh sb="7" eb="8">
      <t>ヨコ</t>
    </rPh>
    <phoneticPr fontId="2"/>
  </si>
  <si>
    <t>セル数最小値（縦）</t>
    <rPh sb="2" eb="3">
      <t>スウ</t>
    </rPh>
    <rPh sb="3" eb="6">
      <t>サイショウチ</t>
    </rPh>
    <rPh sb="7" eb="8">
      <t>タテ</t>
    </rPh>
    <phoneticPr fontId="2"/>
  </si>
  <si>
    <t>様式サイズ最大値（横）</t>
    <rPh sb="0" eb="2">
      <t>ヨウシキ</t>
    </rPh>
    <rPh sb="5" eb="8">
      <t>サイダイチ</t>
    </rPh>
    <rPh sb="9" eb="10">
      <t>ヨコ</t>
    </rPh>
    <phoneticPr fontId="2"/>
  </si>
  <si>
    <t>様式サイズ最小値（横）</t>
    <rPh sb="0" eb="2">
      <t>ヨウシキ</t>
    </rPh>
    <rPh sb="5" eb="8">
      <t>サイショウチ</t>
    </rPh>
    <rPh sb="9" eb="10">
      <t>ヨコ</t>
    </rPh>
    <phoneticPr fontId="2"/>
  </si>
  <si>
    <t>様式サイズ最大値（縦）</t>
    <rPh sb="0" eb="2">
      <t>ヨウシキ</t>
    </rPh>
    <rPh sb="5" eb="8">
      <t>サイダイチ</t>
    </rPh>
    <rPh sb="9" eb="10">
      <t>タテ</t>
    </rPh>
    <phoneticPr fontId="2"/>
  </si>
  <si>
    <t>様式サイズ最小値（縦）</t>
    <rPh sb="0" eb="2">
      <t>ヨウシキ</t>
    </rPh>
    <rPh sb="5" eb="8">
      <t>サイショウチ</t>
    </rPh>
    <rPh sb="9" eb="10">
      <t>タテ</t>
    </rPh>
    <phoneticPr fontId="2"/>
  </si>
  <si>
    <t>余白最大値（上）</t>
    <rPh sb="0" eb="2">
      <t>ヨハク</t>
    </rPh>
    <rPh sb="2" eb="5">
      <t>サイダイチ</t>
    </rPh>
    <rPh sb="6" eb="7">
      <t>ウエ</t>
    </rPh>
    <phoneticPr fontId="2"/>
  </si>
  <si>
    <t>余白最小値（上）</t>
    <rPh sb="0" eb="2">
      <t>ヨハク</t>
    </rPh>
    <rPh sb="2" eb="5">
      <t>サイショウチ</t>
    </rPh>
    <rPh sb="6" eb="7">
      <t>ウエ</t>
    </rPh>
    <phoneticPr fontId="2"/>
  </si>
  <si>
    <t>余白最大値（下）</t>
    <rPh sb="0" eb="2">
      <t>ヨハク</t>
    </rPh>
    <rPh sb="2" eb="5">
      <t>サイダイチ</t>
    </rPh>
    <rPh sb="6" eb="7">
      <t>シタ</t>
    </rPh>
    <phoneticPr fontId="2"/>
  </si>
  <si>
    <t>余白最小値（下）</t>
    <rPh sb="0" eb="2">
      <t>ヨハク</t>
    </rPh>
    <rPh sb="2" eb="5">
      <t>サイショウチ</t>
    </rPh>
    <rPh sb="6" eb="7">
      <t>シタ</t>
    </rPh>
    <phoneticPr fontId="2"/>
  </si>
  <si>
    <t>余白最大値（左）</t>
    <rPh sb="0" eb="2">
      <t>ヨハク</t>
    </rPh>
    <rPh sb="2" eb="5">
      <t>サイダイチ</t>
    </rPh>
    <rPh sb="6" eb="7">
      <t>ヒダリ</t>
    </rPh>
    <phoneticPr fontId="2"/>
  </si>
  <si>
    <t>余白最小値（左）</t>
    <rPh sb="0" eb="2">
      <t>ヨハク</t>
    </rPh>
    <rPh sb="2" eb="5">
      <t>サイショウチ</t>
    </rPh>
    <rPh sb="6" eb="7">
      <t>ヒダリ</t>
    </rPh>
    <phoneticPr fontId="2"/>
  </si>
  <si>
    <t>余白最大値（右）</t>
    <rPh sb="0" eb="2">
      <t>ヨハク</t>
    </rPh>
    <rPh sb="2" eb="5">
      <t>サイダイチ</t>
    </rPh>
    <rPh sb="6" eb="7">
      <t>ミギ</t>
    </rPh>
    <phoneticPr fontId="2"/>
  </si>
  <si>
    <t>余白最小値（右）</t>
    <rPh sb="0" eb="2">
      <t>ヨハク</t>
    </rPh>
    <rPh sb="2" eb="5">
      <t>サイショウチ</t>
    </rPh>
    <rPh sb="6" eb="7">
      <t>ミギ</t>
    </rPh>
    <phoneticPr fontId="2"/>
  </si>
  <si>
    <t>major_version</t>
    <phoneticPr fontId="2"/>
  </si>
  <si>
    <t>minor_version</t>
    <phoneticPr fontId="2"/>
  </si>
  <si>
    <t>maintenance_version</t>
    <phoneticPr fontId="2"/>
  </si>
  <si>
    <t>学校教育情報処理研究会</t>
    <rPh sb="0" eb="2">
      <t>ガッコウ</t>
    </rPh>
    <rPh sb="2" eb="4">
      <t>キョウイク</t>
    </rPh>
    <rPh sb="4" eb="6">
      <t>ジョウホウ</t>
    </rPh>
    <rPh sb="6" eb="8">
      <t>ショリ</t>
    </rPh>
    <rPh sb="8" eb="11">
      <t>ケンキュウカイ</t>
    </rPh>
    <phoneticPr fontId="2"/>
  </si>
  <si>
    <t>system</t>
    <phoneticPr fontId="2"/>
  </si>
  <si>
    <t>様式名</t>
    <rPh sb="0" eb="2">
      <t>ヨウシキ</t>
    </rPh>
    <rPh sb="2" eb="3">
      <t>メイ</t>
    </rPh>
    <phoneticPr fontId="2"/>
  </si>
  <si>
    <t>中学校指導要録</t>
    <phoneticPr fontId="2"/>
  </si>
  <si>
    <t>小学校指導要録</t>
    <phoneticPr fontId="2"/>
  </si>
  <si>
    <t>指定なし</t>
    <rPh sb="0" eb="2">
      <t>シテイ</t>
    </rPh>
    <phoneticPr fontId="2"/>
  </si>
  <si>
    <t>高等学校（全日制の課程・定時制の課程）指導要録</t>
    <phoneticPr fontId="2"/>
  </si>
  <si>
    <t>高等学校（通信制の課程）指導要録</t>
    <phoneticPr fontId="2"/>
  </si>
  <si>
    <t>様式種コード</t>
    <rPh sb="0" eb="2">
      <t>ヨウシキ</t>
    </rPh>
    <rPh sb="2" eb="3">
      <t>シュ</t>
    </rPh>
    <phoneticPr fontId="2"/>
  </si>
  <si>
    <t>小学部児童指導要録［視覚障害者、聴覚障害者、肢体不自由者又は病弱者である児童に対する教育を行う特別支援学校］</t>
    <phoneticPr fontId="2"/>
  </si>
  <si>
    <t>中学部生徒指導要録［視覚障害者、聴覚障害者、肢体不自由者又は病弱者である生徒に対する教育を行う特別支援学校］</t>
    <phoneticPr fontId="2"/>
  </si>
  <si>
    <t>高等部生徒指導要録［視覚障害者、聴覚障害者、肢体不自由者又は病弱者である生徒に対する教育を行う特別支援学校］</t>
    <phoneticPr fontId="2"/>
  </si>
  <si>
    <t>小学部児童指導要録［知的障害者である児童に対する教育を行う特別支援学校］</t>
    <phoneticPr fontId="2"/>
  </si>
  <si>
    <t>中学部生徒指導要録［知的障害者である生徒に対する教育を行う特別支援学校］</t>
    <phoneticPr fontId="2"/>
  </si>
  <si>
    <t>高等部生徒指導要録［知的障害者である生徒に対する教育を行う特別支援学校］</t>
    <phoneticPr fontId="2"/>
  </si>
  <si>
    <t>Y00000-01210</t>
    <phoneticPr fontId="2"/>
  </si>
  <si>
    <t>Y00000-01220</t>
    <phoneticPr fontId="2"/>
  </si>
  <si>
    <t>Y00000-05210</t>
    <phoneticPr fontId="2"/>
  </si>
  <si>
    <t>Y00000-08210</t>
    <phoneticPr fontId="2"/>
  </si>
  <si>
    <t>Y00000-08220</t>
    <phoneticPr fontId="2"/>
  </si>
  <si>
    <t>Y01000-01220</t>
    <phoneticPr fontId="2"/>
  </si>
  <si>
    <t>Y01000-01210</t>
    <phoneticPr fontId="2"/>
  </si>
  <si>
    <t>05220</t>
    <phoneticPr fontId="2"/>
  </si>
  <si>
    <t>08210</t>
    <phoneticPr fontId="2"/>
  </si>
  <si>
    <t>08220</t>
    <phoneticPr fontId="2"/>
  </si>
  <si>
    <t>Y00000-01100</t>
    <phoneticPr fontId="2"/>
  </si>
  <si>
    <t>Y01000-01100</t>
    <phoneticPr fontId="2"/>
  </si>
  <si>
    <t>Y01000-05210</t>
    <phoneticPr fontId="2"/>
  </si>
  <si>
    <t>Y01000-05220</t>
    <phoneticPr fontId="2"/>
  </si>
  <si>
    <t>Y01000-08210</t>
    <phoneticPr fontId="2"/>
  </si>
  <si>
    <t>セル幅</t>
    <rPh sb="2" eb="3">
      <t>ハバ</t>
    </rPh>
    <phoneticPr fontId="2"/>
  </si>
  <si>
    <t>セル幅</t>
    <rPh sb="2" eb="3">
      <t>ハバ</t>
    </rPh>
    <phoneticPr fontId="2"/>
  </si>
  <si>
    <t>12以下</t>
    <rPh sb="2" eb="4">
      <t>イカ</t>
    </rPh>
    <phoneticPr fontId="2"/>
  </si>
  <si>
    <t>13以上</t>
    <rPh sb="2" eb="4">
      <t>イジョウ</t>
    </rPh>
    <phoneticPr fontId="2"/>
  </si>
  <si>
    <t>Y01000-08220</t>
    <phoneticPr fontId="2"/>
  </si>
  <si>
    <t>都道府県名</t>
    <rPh sb="0" eb="4">
      <t>トドウフケン</t>
    </rPh>
    <rPh sb="4" eb="5">
      <t>メイ</t>
    </rPh>
    <phoneticPr fontId="2"/>
  </si>
  <si>
    <t>様式名</t>
    <rPh sb="0" eb="2">
      <t>ヨウシキ</t>
    </rPh>
    <rPh sb="2" eb="3">
      <t>メイ</t>
    </rPh>
    <phoneticPr fontId="2"/>
  </si>
  <si>
    <t>横セル</t>
    <rPh sb="0" eb="1">
      <t>ヨコ</t>
    </rPh>
    <phoneticPr fontId="2"/>
  </si>
  <si>
    <t>縦セル</t>
    <rPh sb="0" eb="1">
      <t>タテ</t>
    </rPh>
    <phoneticPr fontId="2"/>
  </si>
  <si>
    <t>name1</t>
    <phoneticPr fontId="2"/>
  </si>
  <si>
    <t>name2</t>
    <phoneticPr fontId="2"/>
  </si>
  <si>
    <t>developer1</t>
    <phoneticPr fontId="2"/>
  </si>
  <si>
    <t>developer2</t>
    <phoneticPr fontId="2"/>
  </si>
  <si>
    <t>School education information processing study group</t>
    <phoneticPr fontId="2"/>
  </si>
  <si>
    <t>02</t>
  </si>
  <si>
    <t>様式リスト</t>
    <rPh sb="0" eb="2">
      <t>ヨウシキ</t>
    </rPh>
    <phoneticPr fontId="2"/>
  </si>
  <si>
    <t>page3</t>
  </si>
  <si>
    <t>page4</t>
  </si>
  <si>
    <t>page5</t>
  </si>
  <si>
    <t>page6</t>
  </si>
  <si>
    <t>s3</t>
  </si>
  <si>
    <t>s4</t>
  </si>
  <si>
    <t>s5</t>
  </si>
  <si>
    <t>s6</t>
  </si>
  <si>
    <t>基本シートリスト</t>
    <rPh sb="0" eb="2">
      <t>キホン</t>
    </rPh>
    <phoneticPr fontId="2"/>
  </si>
  <si>
    <t>system</t>
  </si>
  <si>
    <t>setting</t>
  </si>
  <si>
    <t>list</t>
  </si>
  <si>
    <t>stamp_list</t>
  </si>
  <si>
    <t>挿入シート</t>
  </si>
  <si>
    <t>page1</t>
  </si>
  <si>
    <t>page2</t>
  </si>
  <si>
    <t>s1</t>
  </si>
  <si>
    <t>s2</t>
  </si>
  <si>
    <t>HOME</t>
    <phoneticPr fontId="2"/>
  </si>
  <si>
    <t>シート名</t>
    <rPh sb="3" eb="4">
      <t>メイ</t>
    </rPh>
    <phoneticPr fontId="2"/>
  </si>
  <si>
    <t>ID</t>
    <phoneticPr fontId="2"/>
  </si>
  <si>
    <t>横型リスト</t>
    <rPh sb="0" eb="2">
      <t>ヨコガタ</t>
    </rPh>
    <phoneticPr fontId="2"/>
  </si>
  <si>
    <t>縦型リスト</t>
    <rPh sb="0" eb="2">
      <t>タテガタ</t>
    </rPh>
    <phoneticPr fontId="2"/>
  </si>
  <si>
    <t>名簿リスト</t>
    <rPh sb="0" eb="2">
      <t>メイボ</t>
    </rPh>
    <phoneticPr fontId="2"/>
  </si>
  <si>
    <t>ID</t>
    <phoneticPr fontId="2"/>
  </si>
  <si>
    <t>氏名</t>
    <rPh sb="0" eb="2">
      <t>シメイ</t>
    </rPh>
    <phoneticPr fontId="2"/>
  </si>
  <si>
    <t>01</t>
    <phoneticPr fontId="2"/>
  </si>
  <si>
    <t>02</t>
    <phoneticPr fontId="2"/>
  </si>
  <si>
    <t>03</t>
  </si>
  <si>
    <t>04</t>
  </si>
  <si>
    <t>最大５０名分の名簿を登録できます。</t>
    <rPh sb="0" eb="2">
      <t>サイダイ</t>
    </rPh>
    <rPh sb="4" eb="6">
      <t>メイブン</t>
    </rPh>
    <rPh sb="7" eb="9">
      <t>メイボ</t>
    </rPh>
    <rPh sb="10" eb="12">
      <t>トウロク</t>
    </rPh>
    <phoneticPr fontId="2"/>
  </si>
  <si>
    <t>ここで登録した氏名は，縦型，横型のリスト作成時の名簿に反映されます。</t>
    <rPh sb="3" eb="5">
      <t>トウロク</t>
    </rPh>
    <rPh sb="7" eb="9">
      <t>シメイ</t>
    </rPh>
    <rPh sb="11" eb="13">
      <t>タテガタ</t>
    </rPh>
    <rPh sb="14" eb="16">
      <t>ヨコガタ</t>
    </rPh>
    <rPh sb="20" eb="22">
      <t>サクセイ</t>
    </rPh>
    <rPh sb="22" eb="23">
      <t>ジ</t>
    </rPh>
    <rPh sb="24" eb="26">
      <t>メイボ</t>
    </rPh>
    <rPh sb="27" eb="29">
      <t>ハンエイ</t>
    </rPh>
    <phoneticPr fontId="2"/>
  </si>
  <si>
    <t>・</t>
    <phoneticPr fontId="2"/>
  </si>
  <si>
    <t>※</t>
    <phoneticPr fontId="2"/>
  </si>
  <si>
    <t>氏名（仮名）</t>
    <rPh sb="0" eb="2">
      <t>シメイ</t>
    </rPh>
    <rPh sb="3" eb="5">
      <t>カナ</t>
    </rPh>
    <phoneticPr fontId="2"/>
  </si>
  <si>
    <t>page1</t>
    <phoneticPr fontId="2"/>
  </si>
  <si>
    <t>string</t>
    <phoneticPr fontId="2"/>
  </si>
  <si>
    <t>page2</t>
    <phoneticPr fontId="2"/>
  </si>
  <si>
    <t>page3</t>
    <phoneticPr fontId="2"/>
  </si>
  <si>
    <t>page4</t>
    <phoneticPr fontId="2"/>
  </si>
  <si>
    <t>page5</t>
    <phoneticPr fontId="2"/>
  </si>
  <si>
    <t>page6</t>
    <phoneticPr fontId="2"/>
  </si>
  <si>
    <t>評価項目4</t>
    <rPh sb="0" eb="2">
      <t>ヒョウカ</t>
    </rPh>
    <rPh sb="2" eb="4">
      <t>コウモク</t>
    </rPh>
    <phoneticPr fontId="2"/>
  </si>
  <si>
    <t>評価項目1</t>
    <rPh sb="0" eb="2">
      <t>ヒョウカ</t>
    </rPh>
    <rPh sb="2" eb="4">
      <t>コウモク</t>
    </rPh>
    <phoneticPr fontId="2"/>
  </si>
  <si>
    <t>評価項目2</t>
    <rPh sb="0" eb="2">
      <t>ヒョウカ</t>
    </rPh>
    <rPh sb="2" eb="4">
      <t>コウモク</t>
    </rPh>
    <phoneticPr fontId="2"/>
  </si>
  <si>
    <t>評価項目3</t>
    <rPh sb="0" eb="2">
      <t>ヒョウカ</t>
    </rPh>
    <rPh sb="2" eb="4">
      <t>コウモク</t>
    </rPh>
    <phoneticPr fontId="2"/>
  </si>
  <si>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</si>
  <si>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</si>
  <si>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</si>
  <si>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</si>
  <si>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</si>
  <si>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</si>
  <si>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</si>
  <si>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</si>
  <si>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</si>
  <si>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</si>
  <si>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</si>
  <si>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</si>
  <si>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</si>
  <si>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</si>
  <si>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</si>
  <si>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</si>
  <si>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</si>
  <si>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</si>
  <si>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</si>
  <si>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</si>
  <si>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</si>
  <si>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</si>
  <si>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</si>
  <si>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</si>
  <si>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</si>
  <si>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</si>
  <si>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</si>
  <si>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</si>
  <si>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</si>
  <si>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</si>
  <si>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</si>
  <si>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</si>
  <si>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</si>
  <si>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</si>
  <si>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</si>
  <si>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</si>
  <si>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</si>
  <si>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</si>
  <si>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</si>
  <si>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</si>
  <si>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</si>
  <si>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文字情報だけでなく，フォントの種類も反映されますので，規定フォントでは表示できない漢字については，高水準のJIS規格の漢字が収録されているフォントに切り替える等，設定を変更してください。</t>
    <phoneticPr fontId="2"/>
  </si>
  <si>
    <t>性別</t>
    <rPh sb="0" eb="2">
      <t>セイベツ</t>
    </rPh>
    <phoneticPr fontId="2"/>
  </si>
  <si>
    <t>06</t>
    <phoneticPr fontId="2"/>
  </si>
  <si>
    <t>04</t>
    <phoneticPr fontId="2"/>
  </si>
  <si>
    <t>住所2</t>
    <phoneticPr fontId="2"/>
  </si>
  <si>
    <t>名簿の登録</t>
    <rPh sb="0" eb="2">
      <t>メイボ</t>
    </rPh>
    <rPh sb="3" eb="5">
      <t>トウロク</t>
    </rPh>
    <phoneticPr fontId="2"/>
  </si>
  <si>
    <t>ユーザー環境</t>
    <rPh sb="4" eb="6">
      <t>カンキョウ</t>
    </rPh>
    <phoneticPr fontId="2"/>
  </si>
  <si>
    <t>名簿のサイズ1</t>
    <rPh sb="0" eb="2">
      <t>メイボ</t>
    </rPh>
    <phoneticPr fontId="2"/>
  </si>
  <si>
    <t>px1</t>
    <phoneticPr fontId="2"/>
  </si>
  <si>
    <t>項目のサイズ1</t>
    <rPh sb="0" eb="2">
      <t>コウモク</t>
    </rPh>
    <phoneticPr fontId="2"/>
  </si>
  <si>
    <t>セルの幅1</t>
    <rPh sb="3" eb="4">
      <t>ハバ</t>
    </rPh>
    <phoneticPr fontId="2"/>
  </si>
  <si>
    <t>セルの高さ1</t>
    <rPh sb="3" eb="4">
      <t>タカ</t>
    </rPh>
    <phoneticPr fontId="2"/>
  </si>
  <si>
    <t>名簿の表示1</t>
    <rPh sb="0" eb="2">
      <t>メイボ</t>
    </rPh>
    <rPh sb="3" eb="5">
      <t>ヒョウジ</t>
    </rPh>
    <phoneticPr fontId="2"/>
  </si>
  <si>
    <t>人数1</t>
    <rPh sb="0" eb="2">
      <t>ニンズウ</t>
    </rPh>
    <phoneticPr fontId="2"/>
  </si>
  <si>
    <t>色分け1</t>
    <rPh sb="0" eb="2">
      <t>イロワ</t>
    </rPh>
    <phoneticPr fontId="2"/>
  </si>
  <si>
    <t>項目着色1</t>
    <rPh sb="0" eb="2">
      <t>コウモク</t>
    </rPh>
    <rPh sb="2" eb="4">
      <t>チャクショク</t>
    </rPh>
    <phoneticPr fontId="2"/>
  </si>
  <si>
    <t>セルの色指定1</t>
    <rPh sb="3" eb="4">
      <t>イロ</t>
    </rPh>
    <rPh sb="4" eb="6">
      <t>シテイ</t>
    </rPh>
    <phoneticPr fontId="2"/>
  </si>
  <si>
    <t>色1</t>
    <rPh sb="0" eb="1">
      <t>イロ</t>
    </rPh>
    <phoneticPr fontId="2"/>
  </si>
  <si>
    <t>名簿のサイズ2</t>
    <rPh sb="0" eb="2">
      <t>メイボ</t>
    </rPh>
    <phoneticPr fontId="2"/>
  </si>
  <si>
    <t>px2</t>
    <phoneticPr fontId="2"/>
  </si>
  <si>
    <t>項目のサイズ2</t>
    <rPh sb="0" eb="2">
      <t>コウモク</t>
    </rPh>
    <phoneticPr fontId="2"/>
  </si>
  <si>
    <t>セルの幅2</t>
    <rPh sb="3" eb="4">
      <t>ハバ</t>
    </rPh>
    <phoneticPr fontId="2"/>
  </si>
  <si>
    <t>セルの高さ2</t>
    <rPh sb="3" eb="4">
      <t>タカ</t>
    </rPh>
    <phoneticPr fontId="2"/>
  </si>
  <si>
    <t>名簿の表示2</t>
    <rPh sb="0" eb="2">
      <t>メイボ</t>
    </rPh>
    <rPh sb="3" eb="5">
      <t>ヒョウジ</t>
    </rPh>
    <phoneticPr fontId="2"/>
  </si>
  <si>
    <t>人数2</t>
    <rPh sb="0" eb="2">
      <t>ニンズウ</t>
    </rPh>
    <phoneticPr fontId="2"/>
  </si>
  <si>
    <t>色分け2</t>
    <rPh sb="0" eb="2">
      <t>イロワ</t>
    </rPh>
    <phoneticPr fontId="2"/>
  </si>
  <si>
    <t>項目着色2</t>
    <rPh sb="0" eb="2">
      <t>コウモク</t>
    </rPh>
    <rPh sb="2" eb="4">
      <t>チャクショク</t>
    </rPh>
    <phoneticPr fontId="2"/>
  </si>
  <si>
    <t>セルの色指定2</t>
    <rPh sb="3" eb="4">
      <t>イロ</t>
    </rPh>
    <rPh sb="4" eb="6">
      <t>シテイ</t>
    </rPh>
    <phoneticPr fontId="2"/>
  </si>
  <si>
    <t>色2</t>
    <rPh sb="0" eb="1">
      <t>イロ</t>
    </rPh>
    <phoneticPr fontId="2"/>
  </si>
  <si>
    <t>予備設定</t>
    <rPh sb="0" eb="2">
      <t>ヨビ</t>
    </rPh>
    <rPh sb="2" eb="4">
      <t>セッテイ</t>
    </rPh>
    <phoneticPr fontId="2"/>
  </si>
  <si>
    <t>セル幅最大</t>
    <rPh sb="2" eb="3">
      <t>ハバ</t>
    </rPh>
    <rPh sb="3" eb="5">
      <t>サイダイ</t>
    </rPh>
    <phoneticPr fontId="2"/>
  </si>
  <si>
    <t>セル幅最小</t>
    <rPh sb="2" eb="3">
      <t>ハバ</t>
    </rPh>
    <rPh sb="3" eb="5">
      <t>サイショウ</t>
    </rPh>
    <phoneticPr fontId="2"/>
  </si>
  <si>
    <t>セル高さ最大</t>
    <rPh sb="2" eb="3">
      <t>タカ</t>
    </rPh>
    <rPh sb="4" eb="6">
      <t>サイダイ</t>
    </rPh>
    <phoneticPr fontId="2"/>
  </si>
  <si>
    <t>セル高さ最小</t>
    <rPh sb="2" eb="3">
      <t>タカ</t>
    </rPh>
    <rPh sb="4" eb="6">
      <t>サイショウ</t>
    </rPh>
    <phoneticPr fontId="2"/>
  </si>
  <si>
    <t>色基本</t>
    <rPh sb="0" eb="1">
      <t>イロ</t>
    </rPh>
    <rPh sb="1" eb="3">
      <t>キホン</t>
    </rPh>
    <phoneticPr fontId="2"/>
  </si>
  <si>
    <t>基本色</t>
    <rPh sb="0" eb="3">
      <t>キホンショク</t>
    </rPh>
    <phoneticPr fontId="2"/>
  </si>
  <si>
    <t>色tmp</t>
    <rPh sb="0" eb="1">
      <t>イロ</t>
    </rPh>
    <phoneticPr fontId="2"/>
  </si>
  <si>
    <t>名簿の削除は「システム管理メニュー」から名簿の初期化を行ってください。</t>
    <rPh sb="0" eb="2">
      <t>メイボ</t>
    </rPh>
    <rPh sb="3" eb="5">
      <t>サクジョ</t>
    </rPh>
    <rPh sb="11" eb="13">
      <t>カンリ</t>
    </rPh>
    <rPh sb="20" eb="22">
      <t>メイボ</t>
    </rPh>
    <rPh sb="23" eb="26">
      <t>ショキカ</t>
    </rPh>
    <rPh sb="27" eb="28">
      <t>オコナ</t>
    </rPh>
    <phoneticPr fontId="2"/>
  </si>
  <si>
    <t>反転</t>
    <rPh sb="0" eb="2">
      <t>ハンテン</t>
    </rPh>
    <phoneticPr fontId="2"/>
  </si>
  <si>
    <t>住所1</t>
    <phoneticPr fontId="2"/>
  </si>
  <si>
    <t>現在人数</t>
    <rPh sb="0" eb="2">
      <t>ゲンザイ</t>
    </rPh>
    <rPh sb="2" eb="4">
      <t>ニンズウ</t>
    </rPh>
    <phoneticPr fontId="2"/>
  </si>
  <si>
    <t>行列入替</t>
    <rPh sb="0" eb="2">
      <t>ギョウレツ</t>
    </rPh>
    <rPh sb="2" eb="3">
      <t>イ</t>
    </rPh>
    <rPh sb="3" eb="4">
      <t>カ</t>
    </rPh>
    <phoneticPr fontId="2"/>
  </si>
  <si>
    <t>評価項目5</t>
    <rPh sb="0" eb="2">
      <t>ヒョウカ</t>
    </rPh>
    <rPh sb="2" eb="4">
      <t>コウモク</t>
    </rPh>
    <phoneticPr fontId="2"/>
  </si>
  <si>
    <t>評価項目6</t>
    <rPh sb="0" eb="2">
      <t>ヒョウカ</t>
    </rPh>
    <rPh sb="2" eb="4">
      <t>コウモク</t>
    </rPh>
    <phoneticPr fontId="2"/>
  </si>
  <si>
    <t>評価項目7</t>
    <rPh sb="0" eb="2">
      <t>ヒョウカ</t>
    </rPh>
    <rPh sb="2" eb="4">
      <t>コウモク</t>
    </rPh>
    <phoneticPr fontId="2"/>
  </si>
  <si>
    <t>評価項目8</t>
    <rPh sb="0" eb="2">
      <t>ヒョウカ</t>
    </rPh>
    <rPh sb="2" eb="4">
      <t>コウモク</t>
    </rPh>
    <phoneticPr fontId="2"/>
  </si>
  <si>
    <t>評価項目9</t>
    <rPh sb="0" eb="2">
      <t>ヒョウカ</t>
    </rPh>
    <rPh sb="2" eb="4">
      <t>コウモク</t>
    </rPh>
    <phoneticPr fontId="2"/>
  </si>
  <si>
    <t>評価項目10</t>
    <rPh sb="0" eb="2">
      <t>ヒョウカ</t>
    </rPh>
    <rPh sb="2" eb="4">
      <t>コウモク</t>
    </rPh>
    <phoneticPr fontId="2"/>
  </si>
  <si>
    <t>シート設定済</t>
    <rPh sb="3" eb="5">
      <t>セッテイ</t>
    </rPh>
    <rPh sb="5" eb="6">
      <t>ス</t>
    </rPh>
    <phoneticPr fontId="2"/>
  </si>
  <si>
    <t>追記した名簿は「名簿更新」ボタンを押さないと名簿には反映されません。</t>
    <rPh sb="0" eb="2">
      <t>ツイキ</t>
    </rPh>
    <rPh sb="4" eb="6">
      <t>メイボ</t>
    </rPh>
    <rPh sb="8" eb="10">
      <t>メイボ</t>
    </rPh>
    <rPh sb="10" eb="12">
      <t>コウシン</t>
    </rPh>
    <rPh sb="17" eb="18">
      <t>オ</t>
    </rPh>
    <rPh sb="22" eb="24">
      <t>メイボ</t>
    </rPh>
    <rPh sb="26" eb="28">
      <t>ハンエイ</t>
    </rPh>
    <phoneticPr fontId="2"/>
  </si>
  <si>
    <t>デフォルト設定</t>
    <rPh sb="5" eb="7">
      <t>セッテイ</t>
    </rPh>
    <phoneticPr fontId="2"/>
  </si>
  <si>
    <t>様式１</t>
    <rPh sb="0" eb="2">
      <t>ヨウシキ</t>
    </rPh>
    <phoneticPr fontId="2"/>
  </si>
  <si>
    <t>様式２</t>
    <rPh sb="0" eb="2">
      <t>ヨウシキ</t>
    </rPh>
    <phoneticPr fontId="2"/>
  </si>
  <si>
    <t>様式３</t>
    <rPh sb="0" eb="2">
      <t>ヨウシキ</t>
    </rPh>
    <phoneticPr fontId="2"/>
  </si>
  <si>
    <t>様式４</t>
    <rPh sb="0" eb="2">
      <t>ヨウシキ</t>
    </rPh>
    <phoneticPr fontId="2"/>
  </si>
  <si>
    <t>様式５</t>
    <rPh sb="0" eb="2">
      <t>ヨウシキ</t>
    </rPh>
    <phoneticPr fontId="2"/>
  </si>
  <si>
    <t>様式６</t>
    <rPh sb="0" eb="2">
      <t>ヨウシキ</t>
    </rPh>
    <phoneticPr fontId="2"/>
  </si>
  <si>
    <t>様式７</t>
    <rPh sb="0" eb="2">
      <t>ヨウシキ</t>
    </rPh>
    <phoneticPr fontId="2"/>
  </si>
  <si>
    <t>様式８</t>
    <rPh sb="0" eb="2">
      <t>ヨウシキ</t>
    </rPh>
    <phoneticPr fontId="2"/>
  </si>
  <si>
    <t>様式９</t>
    <rPh sb="0" eb="2">
      <t>ヨウシキ</t>
    </rPh>
    <phoneticPr fontId="2"/>
  </si>
  <si>
    <t>様式１０</t>
    <rPh sb="0" eb="2">
      <t>ヨウシキ</t>
    </rPh>
    <phoneticPr fontId="2"/>
  </si>
  <si>
    <t>様式１１</t>
    <rPh sb="0" eb="2">
      <t>ヨウシキ</t>
    </rPh>
    <phoneticPr fontId="2"/>
  </si>
  <si>
    <t>様式１２</t>
    <rPh sb="0" eb="2">
      <t>ヨウシキ</t>
    </rPh>
    <phoneticPr fontId="2"/>
  </si>
  <si>
    <t>様式１３</t>
    <rPh sb="0" eb="2">
      <t>ヨウシキ</t>
    </rPh>
    <phoneticPr fontId="2"/>
  </si>
  <si>
    <t>様式１４</t>
    <rPh sb="0" eb="2">
      <t>ヨウシキ</t>
    </rPh>
    <phoneticPr fontId="2"/>
  </si>
  <si>
    <t>様式１５</t>
    <rPh sb="0" eb="2">
      <t>ヨウシキ</t>
    </rPh>
    <phoneticPr fontId="2"/>
  </si>
  <si>
    <t>様式１６</t>
    <rPh sb="0" eb="2">
      <t>ヨウシキ</t>
    </rPh>
    <phoneticPr fontId="2"/>
  </si>
  <si>
    <t>様式１７</t>
    <rPh sb="0" eb="2">
      <t>ヨウシキ</t>
    </rPh>
    <phoneticPr fontId="2"/>
  </si>
  <si>
    <t>様式１８</t>
    <rPh sb="0" eb="2">
      <t>ヨウシキ</t>
    </rPh>
    <phoneticPr fontId="2"/>
  </si>
  <si>
    <t>様式１９</t>
    <rPh sb="0" eb="2">
      <t>ヨウシキ</t>
    </rPh>
    <phoneticPr fontId="2"/>
  </si>
  <si>
    <t>様式２０</t>
    <rPh sb="0" eb="2">
      <t>ヨウシキ</t>
    </rPh>
    <phoneticPr fontId="2"/>
  </si>
  <si>
    <t>様式２１</t>
    <rPh sb="0" eb="2">
      <t>ヨウシキ</t>
    </rPh>
    <phoneticPr fontId="2"/>
  </si>
  <si>
    <t>様式２２</t>
    <rPh sb="0" eb="2">
      <t>ヨウシキ</t>
    </rPh>
    <phoneticPr fontId="2"/>
  </si>
  <si>
    <t>様式２３</t>
    <rPh sb="0" eb="2">
      <t>ヨウシキ</t>
    </rPh>
    <phoneticPr fontId="2"/>
  </si>
  <si>
    <t>様式２４</t>
    <rPh sb="0" eb="2">
      <t>ヨウシキ</t>
    </rPh>
    <phoneticPr fontId="2"/>
  </si>
  <si>
    <t>様式２５</t>
    <rPh sb="0" eb="2">
      <t>ヨウシキ</t>
    </rPh>
    <phoneticPr fontId="2"/>
  </si>
  <si>
    <t>様式２６</t>
    <rPh sb="0" eb="2">
      <t>ヨウシキ</t>
    </rPh>
    <phoneticPr fontId="2"/>
  </si>
  <si>
    <t>様式２７</t>
    <rPh sb="0" eb="2">
      <t>ヨウシキ</t>
    </rPh>
    <phoneticPr fontId="2"/>
  </si>
  <si>
    <t>様式２８</t>
    <rPh sb="0" eb="2">
      <t>ヨウシキ</t>
    </rPh>
    <phoneticPr fontId="2"/>
  </si>
  <si>
    <t>様式２９</t>
    <rPh sb="0" eb="2">
      <t>ヨウシキ</t>
    </rPh>
    <phoneticPr fontId="2"/>
  </si>
  <si>
    <t>様式３０</t>
    <rPh sb="0" eb="2">
      <t>ヨウシキ</t>
    </rPh>
    <phoneticPr fontId="2"/>
  </si>
  <si>
    <t>様式３１</t>
    <rPh sb="0" eb="2">
      <t>ヨウシキ</t>
    </rPh>
    <phoneticPr fontId="2"/>
  </si>
  <si>
    <t>様式３２</t>
    <rPh sb="0" eb="2">
      <t>ヨウシキ</t>
    </rPh>
    <phoneticPr fontId="2"/>
  </si>
  <si>
    <t>様式３３</t>
    <rPh sb="0" eb="2">
      <t>ヨウシキ</t>
    </rPh>
    <phoneticPr fontId="2"/>
  </si>
  <si>
    <t>様式３４</t>
    <rPh sb="0" eb="2">
      <t>ヨウシキ</t>
    </rPh>
    <phoneticPr fontId="2"/>
  </si>
  <si>
    <t>様式３５</t>
    <rPh sb="0" eb="2">
      <t>ヨウシキ</t>
    </rPh>
    <phoneticPr fontId="2"/>
  </si>
  <si>
    <t>様式３６</t>
    <rPh sb="0" eb="2">
      <t>ヨウシキ</t>
    </rPh>
    <phoneticPr fontId="2"/>
  </si>
  <si>
    <t>様式３７</t>
    <rPh sb="0" eb="2">
      <t>ヨウシキ</t>
    </rPh>
    <phoneticPr fontId="2"/>
  </si>
  <si>
    <t>様式３８</t>
    <rPh sb="0" eb="2">
      <t>ヨウシキ</t>
    </rPh>
    <phoneticPr fontId="2"/>
  </si>
  <si>
    <t>様式３９</t>
    <rPh sb="0" eb="2">
      <t>ヨウシキ</t>
    </rPh>
    <phoneticPr fontId="2"/>
  </si>
  <si>
    <t>様式４０</t>
    <rPh sb="0" eb="2">
      <t>ヨウシキ</t>
    </rPh>
    <phoneticPr fontId="2"/>
  </si>
  <si>
    <t>様式４１</t>
    <rPh sb="0" eb="2">
      <t>ヨウシキ</t>
    </rPh>
    <phoneticPr fontId="2"/>
  </si>
  <si>
    <t>様式４２</t>
    <rPh sb="0" eb="2">
      <t>ヨウシキ</t>
    </rPh>
    <phoneticPr fontId="2"/>
  </si>
  <si>
    <t>様式４３</t>
    <rPh sb="0" eb="2">
      <t>ヨウシキ</t>
    </rPh>
    <phoneticPr fontId="2"/>
  </si>
  <si>
    <t>様式４４</t>
    <rPh sb="0" eb="2">
      <t>ヨウシキ</t>
    </rPh>
    <phoneticPr fontId="2"/>
  </si>
  <si>
    <t>様式４５</t>
    <rPh sb="0" eb="2">
      <t>ヨウシキ</t>
    </rPh>
    <phoneticPr fontId="2"/>
  </si>
  <si>
    <t>様式４６</t>
    <rPh sb="0" eb="2">
      <t>ヨウシキ</t>
    </rPh>
    <phoneticPr fontId="2"/>
  </si>
  <si>
    <t>様式４７</t>
    <rPh sb="0" eb="2">
      <t>ヨウシキ</t>
    </rPh>
    <phoneticPr fontId="2"/>
  </si>
  <si>
    <t>様式４８</t>
    <rPh sb="0" eb="2">
      <t>ヨウシキ</t>
    </rPh>
    <phoneticPr fontId="2"/>
  </si>
  <si>
    <t>様式４９</t>
    <rPh sb="0" eb="2">
      <t>ヨウシキ</t>
    </rPh>
    <phoneticPr fontId="2"/>
  </si>
  <si>
    <t>様式５０</t>
    <rPh sb="0" eb="2">
      <t>ヨウシキ</t>
    </rPh>
    <phoneticPr fontId="2"/>
  </si>
  <si>
    <t>コメント_スタンプ</t>
    <phoneticPr fontId="2"/>
  </si>
  <si>
    <t>range</t>
    <phoneticPr fontId="2"/>
  </si>
  <si>
    <t>stamp</t>
    <phoneticPr fontId="2"/>
  </si>
  <si>
    <t>縦型リスト項目数</t>
    <rPh sb="0" eb="2">
      <t>タテガタ</t>
    </rPh>
    <rPh sb="5" eb="8">
      <t>コウモクスウ</t>
    </rPh>
    <phoneticPr fontId="2"/>
  </si>
  <si>
    <t>横型リスト項目数</t>
    <rPh sb="0" eb="2">
      <t>ヨコガタ</t>
    </rPh>
    <rPh sb="5" eb="8">
      <t>コウモクスウ</t>
    </rPh>
    <phoneticPr fontId="2"/>
  </si>
  <si>
    <t>ソート順</t>
    <rPh sb="3" eb="4">
      <t>ジュン</t>
    </rPh>
    <phoneticPr fontId="2"/>
  </si>
  <si>
    <t>拡張設定保存</t>
    <rPh sb="0" eb="2">
      <t>カクチョウ</t>
    </rPh>
    <rPh sb="2" eb="4">
      <t>セッテイ</t>
    </rPh>
    <rPh sb="4" eb="6">
      <t>ホゾン</t>
    </rPh>
    <phoneticPr fontId="2"/>
  </si>
  <si>
    <t>ex2</t>
  </si>
  <si>
    <t>ex3</t>
  </si>
  <si>
    <t>ex4</t>
  </si>
  <si>
    <t>ex5</t>
  </si>
  <si>
    <t>ex6</t>
  </si>
  <si>
    <t>ex7</t>
  </si>
  <si>
    <t>ex8</t>
  </si>
  <si>
    <t>ex9</t>
  </si>
  <si>
    <t>ex10</t>
  </si>
  <si>
    <t>拡張設定項目数</t>
    <rPh sb="0" eb="2">
      <t>カクチョウ</t>
    </rPh>
    <rPh sb="2" eb="4">
      <t>セッテイ</t>
    </rPh>
    <rPh sb="4" eb="7">
      <t>コウモクスウ</t>
    </rPh>
    <phoneticPr fontId="2"/>
  </si>
  <si>
    <t>ex1</t>
  </si>
  <si>
    <t>ex11</t>
  </si>
  <si>
    <t>ex12</t>
  </si>
  <si>
    <t>ex13</t>
  </si>
  <si>
    <t>ex14</t>
  </si>
  <si>
    <t>ex15</t>
  </si>
  <si>
    <t>ex16</t>
  </si>
  <si>
    <t>ex17</t>
  </si>
  <si>
    <t>ex18</t>
  </si>
  <si>
    <t>ex19</t>
  </si>
  <si>
    <t>ex20</t>
  </si>
  <si>
    <t>01220</t>
    <phoneticPr fontId="2"/>
  </si>
  <si>
    <t>05210</t>
    <phoneticPr fontId="2"/>
  </si>
  <si>
    <t>01220</t>
    <phoneticPr fontId="2"/>
  </si>
  <si>
    <t>スタイル名</t>
    <rPh sb="4" eb="5">
      <t>メイ</t>
    </rPh>
    <phoneticPr fontId="2"/>
  </si>
  <si>
    <t>実線</t>
  </si>
  <si>
    <t>点線(丸)</t>
    <phoneticPr fontId="2"/>
  </si>
  <si>
    <t>点線(角)</t>
    <phoneticPr fontId="2"/>
  </si>
  <si>
    <t>破線</t>
    <phoneticPr fontId="2"/>
  </si>
  <si>
    <t>一点鎖線</t>
    <phoneticPr fontId="2"/>
  </si>
  <si>
    <t>長破線</t>
    <phoneticPr fontId="2"/>
  </si>
  <si>
    <t>長鎖線</t>
    <phoneticPr fontId="2"/>
  </si>
  <si>
    <t>二点鎖線</t>
    <phoneticPr fontId="2"/>
  </si>
  <si>
    <t>二重線</t>
    <phoneticPr fontId="2"/>
  </si>
  <si>
    <t>スタイルリスト</t>
    <phoneticPr fontId="2"/>
  </si>
  <si>
    <t>中央</t>
    <rPh sb="0" eb="2">
      <t>チュウオウ</t>
    </rPh>
    <phoneticPr fontId="2"/>
  </si>
  <si>
    <t>左上</t>
    <rPh sb="0" eb="2">
      <t>ヒダリウエ</t>
    </rPh>
    <phoneticPr fontId="2"/>
  </si>
  <si>
    <t>左</t>
    <rPh sb="0" eb="1">
      <t>ヒダリ</t>
    </rPh>
    <phoneticPr fontId="2"/>
  </si>
  <si>
    <t>左下</t>
    <rPh sb="0" eb="2">
      <t>ヒダリシタ</t>
    </rPh>
    <phoneticPr fontId="2"/>
  </si>
  <si>
    <t>下</t>
    <rPh sb="0" eb="1">
      <t>シタ</t>
    </rPh>
    <phoneticPr fontId="2"/>
  </si>
  <si>
    <t>右下</t>
    <rPh sb="0" eb="2">
      <t>ミギシタ</t>
    </rPh>
    <phoneticPr fontId="2"/>
  </si>
  <si>
    <t>右</t>
    <rPh sb="0" eb="1">
      <t>ミギ</t>
    </rPh>
    <phoneticPr fontId="2"/>
  </si>
  <si>
    <t>右上</t>
    <rPh sb="0" eb="2">
      <t>ミギウエ</t>
    </rPh>
    <phoneticPr fontId="2"/>
  </si>
  <si>
    <t>上</t>
    <rPh sb="0" eb="1">
      <t>ウエ</t>
    </rPh>
    <phoneticPr fontId="2"/>
  </si>
  <si>
    <t>位置リスト</t>
    <rPh sb="0" eb="2">
      <t>イチ</t>
    </rPh>
    <phoneticPr fontId="2"/>
  </si>
  <si>
    <t>shp000</t>
  </si>
  <si>
    <t>shp001</t>
  </si>
  <si>
    <t>shp002</t>
  </si>
  <si>
    <t>shp003</t>
  </si>
  <si>
    <t>01</t>
    <phoneticPr fontId="2"/>
  </si>
  <si>
    <t>shp004</t>
  </si>
  <si>
    <t>shp005</t>
  </si>
  <si>
    <t>shp006</t>
  </si>
  <si>
    <t>shp007</t>
  </si>
  <si>
    <t>shp008</t>
  </si>
  <si>
    <t>shp009</t>
  </si>
  <si>
    <t>shp010</t>
  </si>
  <si>
    <t>shp011</t>
  </si>
  <si>
    <t>shp012</t>
  </si>
  <si>
    <t>編集番号</t>
    <rPh sb="0" eb="2">
      <t>ヘンシュウ</t>
    </rPh>
    <rPh sb="2" eb="4">
      <t>バンゴウ</t>
    </rPh>
    <phoneticPr fontId="2"/>
  </si>
  <si>
    <t>思いやり・協力</t>
    <rPh sb="0" eb="1">
      <t>オモ</t>
    </rPh>
    <rPh sb="5" eb="7">
      <t>キョウリョク</t>
    </rPh>
    <phoneticPr fontId="2"/>
  </si>
  <si>
    <t>生命尊重・自然愛護</t>
    <rPh sb="0" eb="2">
      <t>セイメイ</t>
    </rPh>
    <rPh sb="2" eb="4">
      <t>ソンチョウ</t>
    </rPh>
    <rPh sb="5" eb="7">
      <t>シゼン</t>
    </rPh>
    <rPh sb="7" eb="9">
      <t>アイゴ</t>
    </rPh>
    <phoneticPr fontId="2"/>
  </si>
  <si>
    <t>勤労・奉仕</t>
    <rPh sb="0" eb="2">
      <t>キンロウ</t>
    </rPh>
    <rPh sb="3" eb="5">
      <t>ホウシ</t>
    </rPh>
    <phoneticPr fontId="2"/>
  </si>
  <si>
    <t>公正・公平</t>
    <rPh sb="0" eb="2">
      <t>コウセイ</t>
    </rPh>
    <rPh sb="3" eb="5">
      <t>コウヘイ</t>
    </rPh>
    <phoneticPr fontId="2"/>
  </si>
  <si>
    <t>公共心・公徳心</t>
    <rPh sb="0" eb="3">
      <t>コウキョウシン</t>
    </rPh>
    <rPh sb="4" eb="7">
      <t>コウトクシン</t>
    </rPh>
    <phoneticPr fontId="2"/>
  </si>
  <si>
    <t>ふりがな</t>
    <phoneticPr fontId="2"/>
  </si>
  <si>
    <t>氏　名</t>
    <rPh sb="0" eb="1">
      <t>シ</t>
    </rPh>
    <rPh sb="2" eb="3">
      <t>ナ</t>
    </rPh>
    <phoneticPr fontId="2"/>
  </si>
  <si>
    <t>生年月日</t>
    <rPh sb="0" eb="2">
      <t>セイネン</t>
    </rPh>
    <rPh sb="2" eb="4">
      <t>ガッピ</t>
    </rPh>
    <phoneticPr fontId="2"/>
  </si>
  <si>
    <t>現住所</t>
    <rPh sb="0" eb="3">
      <t>ゲンジュウショ</t>
    </rPh>
    <phoneticPr fontId="2"/>
  </si>
  <si>
    <t>入学前の経歴</t>
    <rPh sb="0" eb="3">
      <t>ニュウガクマエ</t>
    </rPh>
    <rPh sb="4" eb="6">
      <t>ケイレキ</t>
    </rPh>
    <phoneticPr fontId="2"/>
  </si>
  <si>
    <t>様式１（学籍に関する記録）</t>
    <rPh sb="0" eb="2">
      <t>ヨウシキ</t>
    </rPh>
    <rPh sb="4" eb="6">
      <t>ガクセキ</t>
    </rPh>
    <rPh sb="7" eb="8">
      <t>カン</t>
    </rPh>
    <rPh sb="10" eb="12">
      <t>キロク</t>
    </rPh>
    <phoneticPr fontId="2"/>
  </si>
  <si>
    <t>学　　　　　籍　　　　　の　　　　　記　　　　　録</t>
    <rPh sb="0" eb="1">
      <t>ガク</t>
    </rPh>
    <rPh sb="6" eb="7">
      <t>セキ</t>
    </rPh>
    <rPh sb="18" eb="19">
      <t>キ</t>
    </rPh>
    <rPh sb="24" eb="25">
      <t>ロク</t>
    </rPh>
    <phoneticPr fontId="2"/>
  </si>
  <si>
    <t>児</t>
    <rPh sb="0" eb="1">
      <t>ジ</t>
    </rPh>
    <phoneticPr fontId="2"/>
  </si>
  <si>
    <t>童</t>
    <rPh sb="0" eb="1">
      <t>ドウ</t>
    </rPh>
    <phoneticPr fontId="2"/>
  </si>
  <si>
    <t>月</t>
    <rPh sb="0" eb="1">
      <t>ガツ</t>
    </rPh>
    <phoneticPr fontId="2"/>
  </si>
  <si>
    <t>日生</t>
    <rPh sb="0" eb="1">
      <t>ニチ</t>
    </rPh>
    <rPh sb="1" eb="2">
      <t>ウ</t>
    </rPh>
    <phoneticPr fontId="2"/>
  </si>
  <si>
    <t>入学・編入学等</t>
    <rPh sb="0" eb="2">
      <t>ニュウガク</t>
    </rPh>
    <rPh sb="3" eb="7">
      <t>ヘンニュウガクナド</t>
    </rPh>
    <phoneticPr fontId="2"/>
  </si>
  <si>
    <t>転　入　学</t>
    <rPh sb="0" eb="1">
      <t>テン</t>
    </rPh>
    <rPh sb="2" eb="3">
      <t>イ</t>
    </rPh>
    <rPh sb="4" eb="5">
      <t>ガク</t>
    </rPh>
    <phoneticPr fontId="2"/>
  </si>
  <si>
    <t>転学・退学等</t>
    <rPh sb="0" eb="2">
      <t>テンガク</t>
    </rPh>
    <rPh sb="3" eb="5">
      <t>タイガク</t>
    </rPh>
    <rPh sb="5" eb="6">
      <t>ナド</t>
    </rPh>
    <phoneticPr fontId="2"/>
  </si>
  <si>
    <t>卒　　　業</t>
    <rPh sb="0" eb="1">
      <t>ソツ</t>
    </rPh>
    <rPh sb="4" eb="5">
      <t>ギョウ</t>
    </rPh>
    <phoneticPr fontId="2"/>
  </si>
  <si>
    <t>進　学　先</t>
    <rPh sb="0" eb="1">
      <t>ススム</t>
    </rPh>
    <rPh sb="2" eb="3">
      <t>ガク</t>
    </rPh>
    <rPh sb="4" eb="5">
      <t>サキ</t>
    </rPh>
    <phoneticPr fontId="2"/>
  </si>
  <si>
    <t>(分校名・所在地等)</t>
    <rPh sb="1" eb="3">
      <t>ブンコウ</t>
    </rPh>
    <rPh sb="3" eb="4">
      <t>メイ</t>
    </rPh>
    <rPh sb="5" eb="8">
      <t>ショザイチ</t>
    </rPh>
    <rPh sb="8" eb="9">
      <t>ナド</t>
    </rPh>
    <phoneticPr fontId="2"/>
  </si>
  <si>
    <t>所　　在　　地</t>
    <rPh sb="0" eb="1">
      <t>ショ</t>
    </rPh>
    <rPh sb="3" eb="4">
      <t>ザイ</t>
    </rPh>
    <rPh sb="6" eb="7">
      <t>チ</t>
    </rPh>
    <phoneticPr fontId="2"/>
  </si>
  <si>
    <t>及　　　　　び</t>
    <rPh sb="0" eb="1">
      <t>オヨ</t>
    </rPh>
    <phoneticPr fontId="2"/>
  </si>
  <si>
    <t>年　　度</t>
    <rPh sb="0" eb="1">
      <t>ネン</t>
    </rPh>
    <rPh sb="3" eb="4">
      <t>ド</t>
    </rPh>
    <phoneticPr fontId="2"/>
  </si>
  <si>
    <t>校 長 氏 名 印</t>
    <rPh sb="0" eb="1">
      <t>コウ</t>
    </rPh>
    <rPh sb="2" eb="3">
      <t>チョウ</t>
    </rPh>
    <rPh sb="4" eb="5">
      <t>シ</t>
    </rPh>
    <rPh sb="6" eb="7">
      <t>ナ</t>
    </rPh>
    <rPh sb="8" eb="9">
      <t>イン</t>
    </rPh>
    <phoneticPr fontId="2"/>
  </si>
  <si>
    <t>学 級 担 任 者</t>
    <rPh sb="0" eb="1">
      <t>ガク</t>
    </rPh>
    <rPh sb="2" eb="3">
      <t>キュウ</t>
    </rPh>
    <rPh sb="4" eb="5">
      <t>タン</t>
    </rPh>
    <rPh sb="6" eb="7">
      <t>ニン</t>
    </rPh>
    <rPh sb="8" eb="9">
      <t>モノ</t>
    </rPh>
    <phoneticPr fontId="2"/>
  </si>
  <si>
    <t>氏　　名　　印</t>
    <rPh sb="0" eb="1">
      <t>シ</t>
    </rPh>
    <rPh sb="3" eb="4">
      <t>ナ</t>
    </rPh>
    <rPh sb="6" eb="7">
      <t>イン</t>
    </rPh>
    <phoneticPr fontId="2"/>
  </si>
  <si>
    <t>年度</t>
    <rPh sb="0" eb="2">
      <t>ネンド</t>
    </rPh>
    <phoneticPr fontId="2"/>
  </si>
  <si>
    <t>年</t>
    <rPh sb="0" eb="1">
      <t>ネン</t>
    </rPh>
    <phoneticPr fontId="2"/>
  </si>
  <si>
    <t>月</t>
    <rPh sb="0" eb="1">
      <t>ガツ</t>
    </rPh>
    <phoneticPr fontId="2"/>
  </si>
  <si>
    <t>日</t>
    <rPh sb="0" eb="1">
      <t>ニチ</t>
    </rPh>
    <phoneticPr fontId="2"/>
  </si>
  <si>
    <t>第</t>
    <rPh sb="0" eb="1">
      <t>ダイ</t>
    </rPh>
    <phoneticPr fontId="2"/>
  </si>
  <si>
    <t>学年転入学</t>
    <rPh sb="0" eb="2">
      <t>ガクネン</t>
    </rPh>
    <rPh sb="2" eb="5">
      <t>テンニュウガク</t>
    </rPh>
    <phoneticPr fontId="2"/>
  </si>
  <si>
    <t>学年 入 学</t>
    <rPh sb="0" eb="2">
      <t>ガクネン</t>
    </rPh>
    <rPh sb="3" eb="4">
      <t>イ</t>
    </rPh>
    <rPh sb="5" eb="6">
      <t>ガク</t>
    </rPh>
    <phoneticPr fontId="2"/>
  </si>
  <si>
    <t>学年編入学</t>
    <rPh sb="0" eb="2">
      <t>ガクネン</t>
    </rPh>
    <rPh sb="2" eb="5">
      <t>ヘンニュウガク</t>
    </rPh>
    <phoneticPr fontId="2"/>
  </si>
  <si>
    <t>日)</t>
    <rPh sb="0" eb="1">
      <t>ニチ</t>
    </rPh>
    <phoneticPr fontId="2"/>
  </si>
  <si>
    <t>性</t>
    <rPh sb="0" eb="1">
      <t>セイ</t>
    </rPh>
    <phoneticPr fontId="2"/>
  </si>
  <si>
    <t>別</t>
    <rPh sb="0" eb="1">
      <t>ベツ</t>
    </rPh>
    <phoneticPr fontId="2"/>
  </si>
  <si>
    <t>seipsg123abc</t>
    <phoneticPr fontId="2"/>
  </si>
  <si>
    <t>seipsg123abc</t>
    <phoneticPr fontId="2"/>
  </si>
  <si>
    <t>小学部児童指導要録　様式２（裏）［視覚障害者、聴覚障害者、肢体不自由者又は病弱者である児童に対する教育を行う特別支援学校］</t>
    <rPh sb="14" eb="15">
      <t>ウラ</t>
    </rPh>
    <phoneticPr fontId="2"/>
  </si>
  <si>
    <t>Y00000-05220</t>
    <phoneticPr fontId="2"/>
  </si>
  <si>
    <t>05220</t>
    <phoneticPr fontId="2"/>
  </si>
  <si>
    <t>自　　　立　　　活　　　動　　　の　　　記　　　録</t>
    <rPh sb="0" eb="1">
      <t>ジ</t>
    </rPh>
    <rPh sb="4" eb="5">
      <t>タチ</t>
    </rPh>
    <rPh sb="8" eb="9">
      <t>カツ</t>
    </rPh>
    <rPh sb="12" eb="13">
      <t>ドウ</t>
    </rPh>
    <rPh sb="20" eb="21">
      <t>キ</t>
    </rPh>
    <rPh sb="24" eb="25">
      <t>ロク</t>
    </rPh>
    <phoneticPr fontId="2"/>
  </si>
  <si>
    <t>入学時の障害の状態</t>
    <rPh sb="0" eb="3">
      <t>ニュウガクジ</t>
    </rPh>
    <rPh sb="4" eb="6">
      <t>ショウガイ</t>
    </rPh>
    <rPh sb="7" eb="9">
      <t>ジョウタイ</t>
    </rPh>
    <phoneticPr fontId="2"/>
  </si>
  <si>
    <t>第６学年</t>
    <rPh sb="0" eb="1">
      <t>ダイ</t>
    </rPh>
    <rPh sb="2" eb="4">
      <t>ガクネン</t>
    </rPh>
    <phoneticPr fontId="2"/>
  </si>
  <si>
    <t>第５学年</t>
    <rPh sb="0" eb="1">
      <t>ダイ</t>
    </rPh>
    <rPh sb="2" eb="4">
      <t>ガクネン</t>
    </rPh>
    <phoneticPr fontId="2"/>
  </si>
  <si>
    <t>第４学年</t>
    <rPh sb="0" eb="1">
      <t>ダイ</t>
    </rPh>
    <rPh sb="2" eb="4">
      <t>ガクネン</t>
    </rPh>
    <phoneticPr fontId="2"/>
  </si>
  <si>
    <t>第１学年</t>
    <rPh sb="0" eb="1">
      <t>ダイ</t>
    </rPh>
    <rPh sb="2" eb="4">
      <t>ガクネン</t>
    </rPh>
    <phoneticPr fontId="2"/>
  </si>
  <si>
    <t>第２学年</t>
    <rPh sb="0" eb="1">
      <t>ダイ</t>
    </rPh>
    <rPh sb="2" eb="4">
      <t>ガクネン</t>
    </rPh>
    <phoneticPr fontId="2"/>
  </si>
  <si>
    <t>第３学年</t>
    <rPh sb="0" eb="1">
      <t>ダイ</t>
    </rPh>
    <rPh sb="2" eb="4">
      <t>ガクネン</t>
    </rPh>
    <phoneticPr fontId="2"/>
  </si>
  <si>
    <t>小　学　校　児　童　指　導　要　録</t>
    <rPh sb="4" eb="5">
      <t>コウ</t>
    </rPh>
    <rPh sb="6" eb="7">
      <t>ジ</t>
    </rPh>
    <rPh sb="8" eb="9">
      <t>ワラベ</t>
    </rPh>
    <phoneticPr fontId="22"/>
  </si>
  <si>
    <t>様式１（学籍に関する記録）</t>
  </si>
  <si>
    <t>区分</t>
    <rPh sb="0" eb="2">
      <t>クブン</t>
    </rPh>
    <phoneticPr fontId="22"/>
  </si>
  <si>
    <t>学年</t>
    <rPh sb="0" eb="2">
      <t>ガクネン</t>
    </rPh>
    <phoneticPr fontId="22"/>
  </si>
  <si>
    <t>学　　級</t>
    <rPh sb="0" eb="1">
      <t>ガク</t>
    </rPh>
    <rPh sb="3" eb="4">
      <t>キュウ</t>
    </rPh>
    <phoneticPr fontId="22"/>
  </si>
  <si>
    <t>整理番号</t>
    <rPh sb="0" eb="2">
      <t>セイリ</t>
    </rPh>
    <rPh sb="2" eb="4">
      <t>バンゴウ</t>
    </rPh>
    <phoneticPr fontId="22"/>
  </si>
  <si>
    <t>学　　　　　籍　　　　　の　　　　　記　　　　　録</t>
    <rPh sb="0" eb="1">
      <t>ガク</t>
    </rPh>
    <rPh sb="6" eb="7">
      <t>セキ</t>
    </rPh>
    <rPh sb="18" eb="19">
      <t>キ</t>
    </rPh>
    <rPh sb="24" eb="25">
      <t>ロク</t>
    </rPh>
    <phoneticPr fontId="22"/>
  </si>
  <si>
    <t>児　　　童</t>
    <rPh sb="0" eb="1">
      <t>ジ</t>
    </rPh>
    <rPh sb="4" eb="5">
      <t>ワラベ</t>
    </rPh>
    <phoneticPr fontId="22"/>
  </si>
  <si>
    <t>ふりがな</t>
    <phoneticPr fontId="22"/>
  </si>
  <si>
    <t>性　別</t>
    <rPh sb="0" eb="1">
      <t>セイ</t>
    </rPh>
    <rPh sb="2" eb="3">
      <t>ベツ</t>
    </rPh>
    <phoneticPr fontId="22"/>
  </si>
  <si>
    <t>入学・編入学等</t>
    <rPh sb="0" eb="2">
      <t>ニュウガク</t>
    </rPh>
    <rPh sb="3" eb="6">
      <t>ヘンニュウガク</t>
    </rPh>
    <rPh sb="6" eb="7">
      <t>トウ</t>
    </rPh>
    <phoneticPr fontId="22"/>
  </si>
  <si>
    <t>氏　名</t>
    <rPh sb="0" eb="1">
      <t>シ</t>
    </rPh>
    <rPh sb="2" eb="3">
      <t>メイ</t>
    </rPh>
    <phoneticPr fontId="22"/>
  </si>
  <si>
    <t>平成</t>
    <rPh sb="0" eb="2">
      <t>ヘイセイ</t>
    </rPh>
    <phoneticPr fontId="2"/>
  </si>
  <si>
    <t>年</t>
    <rPh sb="0" eb="1">
      <t>ネン</t>
    </rPh>
    <phoneticPr fontId="2"/>
  </si>
  <si>
    <t>月</t>
    <rPh sb="0" eb="1">
      <t>ガツ</t>
    </rPh>
    <phoneticPr fontId="2"/>
  </si>
  <si>
    <t>日</t>
    <rPh sb="0" eb="1">
      <t>ニチ</t>
    </rPh>
    <phoneticPr fontId="2"/>
  </si>
  <si>
    <t>第</t>
    <rPh sb="0" eb="1">
      <t>ダイ</t>
    </rPh>
    <phoneticPr fontId="2"/>
  </si>
  <si>
    <t>学年　入学</t>
    <rPh sb="0" eb="2">
      <t>ガクネン</t>
    </rPh>
    <rPh sb="3" eb="5">
      <t>ニュウガク</t>
    </rPh>
    <phoneticPr fontId="2"/>
  </si>
  <si>
    <t>学年編入学</t>
    <rPh sb="0" eb="2">
      <t>ガクネン</t>
    </rPh>
    <rPh sb="2" eb="3">
      <t>ヘン</t>
    </rPh>
    <rPh sb="3" eb="5">
      <t>ニュウガク</t>
    </rPh>
    <phoneticPr fontId="2"/>
  </si>
  <si>
    <t>生年月日</t>
    <rPh sb="0" eb="2">
      <t>セイネン</t>
    </rPh>
    <rPh sb="2" eb="4">
      <t>ガッピ</t>
    </rPh>
    <phoneticPr fontId="22"/>
  </si>
  <si>
    <t>日生</t>
    <rPh sb="0" eb="1">
      <t>ニチ</t>
    </rPh>
    <rPh sb="1" eb="2">
      <t>ウ</t>
    </rPh>
    <phoneticPr fontId="2"/>
  </si>
  <si>
    <t>転　入　学</t>
    <rPh sb="0" eb="1">
      <t>テン</t>
    </rPh>
    <rPh sb="2" eb="3">
      <t>イリ</t>
    </rPh>
    <rPh sb="4" eb="5">
      <t>ガク</t>
    </rPh>
    <phoneticPr fontId="22"/>
  </si>
  <si>
    <t>学年転入学</t>
    <rPh sb="0" eb="2">
      <t>ガクネン</t>
    </rPh>
    <rPh sb="2" eb="3">
      <t>テン</t>
    </rPh>
    <rPh sb="3" eb="5">
      <t>ニュウガク</t>
    </rPh>
    <phoneticPr fontId="2"/>
  </si>
  <si>
    <t>現住所</t>
    <rPh sb="0" eb="3">
      <t>ゲンジュウショ</t>
    </rPh>
    <phoneticPr fontId="22"/>
  </si>
  <si>
    <t>保　護　者</t>
    <rPh sb="0" eb="1">
      <t>タモツ</t>
    </rPh>
    <rPh sb="2" eb="3">
      <t>ユズル</t>
    </rPh>
    <rPh sb="4" eb="5">
      <t>シャ</t>
    </rPh>
    <phoneticPr fontId="22"/>
  </si>
  <si>
    <t>ふりがな</t>
    <phoneticPr fontId="22"/>
  </si>
  <si>
    <t>転学・退学等</t>
    <rPh sb="0" eb="2">
      <t>テンガク</t>
    </rPh>
    <rPh sb="3" eb="6">
      <t>タイガクトウ</t>
    </rPh>
    <phoneticPr fontId="22"/>
  </si>
  <si>
    <t>日)</t>
    <rPh sb="0" eb="1">
      <t>ニチ</t>
    </rPh>
    <phoneticPr fontId="2"/>
  </si>
  <si>
    <t>卒　　　業</t>
    <rPh sb="0" eb="1">
      <t>ソツ</t>
    </rPh>
    <rPh sb="4" eb="5">
      <t>ギョウ</t>
    </rPh>
    <phoneticPr fontId="22"/>
  </si>
  <si>
    <t>入学前の経歴</t>
    <rPh sb="0" eb="3">
      <t>ニュウガクマエ</t>
    </rPh>
    <rPh sb="4" eb="6">
      <t>ケイレキ</t>
    </rPh>
    <phoneticPr fontId="22"/>
  </si>
  <si>
    <t>進　学　先</t>
    <rPh sb="0" eb="1">
      <t>ススム</t>
    </rPh>
    <rPh sb="2" eb="3">
      <t>ガク</t>
    </rPh>
    <rPh sb="4" eb="5">
      <t>サキ</t>
    </rPh>
    <phoneticPr fontId="22"/>
  </si>
  <si>
    <t>年　　度</t>
    <rPh sb="0" eb="1">
      <t>トシ</t>
    </rPh>
    <rPh sb="3" eb="4">
      <t>ド</t>
    </rPh>
    <phoneticPr fontId="22"/>
  </si>
  <si>
    <t>年度</t>
    <rPh sb="0" eb="2">
      <t>ネンド</t>
    </rPh>
    <phoneticPr fontId="2"/>
  </si>
  <si>
    <t>校長氏名印</t>
    <rPh sb="0" eb="2">
      <t>コウチョウ</t>
    </rPh>
    <rPh sb="2" eb="4">
      <t>シメイ</t>
    </rPh>
    <rPh sb="4" eb="5">
      <t>イン</t>
    </rPh>
    <phoneticPr fontId="22"/>
  </si>
  <si>
    <t/>
  </si>
  <si>
    <t>学　校　名</t>
    <rPh sb="0" eb="1">
      <t>ガク</t>
    </rPh>
    <rPh sb="2" eb="3">
      <t>コウ</t>
    </rPh>
    <rPh sb="4" eb="5">
      <t>ナ</t>
    </rPh>
    <phoneticPr fontId="2"/>
  </si>
  <si>
    <t>及　　　び</t>
    <rPh sb="0" eb="1">
      <t>オヨ</t>
    </rPh>
    <phoneticPr fontId="2"/>
  </si>
  <si>
    <t>所　在　地</t>
    <rPh sb="0" eb="1">
      <t>ショ</t>
    </rPh>
    <rPh sb="2" eb="3">
      <t>ザイ</t>
    </rPh>
    <rPh sb="4" eb="5">
      <t>チ</t>
    </rPh>
    <phoneticPr fontId="2"/>
  </si>
  <si>
    <t>（分校名・所在地等）</t>
    <rPh sb="1" eb="3">
      <t>ブンコウ</t>
    </rPh>
    <rPh sb="3" eb="4">
      <t>メイ</t>
    </rPh>
    <rPh sb="5" eb="8">
      <t>ショザイチ</t>
    </rPh>
    <rPh sb="8" eb="9">
      <t>ナド</t>
    </rPh>
    <phoneticPr fontId="2"/>
  </si>
  <si>
    <t>学級担任者</t>
    <rPh sb="0" eb="2">
      <t>ガッキュウ</t>
    </rPh>
    <rPh sb="2" eb="4">
      <t>タンニン</t>
    </rPh>
    <rPh sb="4" eb="5">
      <t>シャ</t>
    </rPh>
    <phoneticPr fontId="22"/>
  </si>
  <si>
    <t>氏　名　印</t>
    <phoneticPr fontId="2"/>
  </si>
  <si>
    <t>様式２　（指導に関する記録）</t>
    <rPh sb="0" eb="2">
      <t>ヨウシキ</t>
    </rPh>
    <rPh sb="5" eb="7">
      <t>シドウ</t>
    </rPh>
    <rPh sb="8" eb="9">
      <t>カン</t>
    </rPh>
    <rPh sb="11" eb="13">
      <t>キロク</t>
    </rPh>
    <phoneticPr fontId="22"/>
  </si>
  <si>
    <t>児　童　氏　名</t>
    <rPh sb="0" eb="1">
      <t>ジ</t>
    </rPh>
    <rPh sb="2" eb="3">
      <t>ワラベ</t>
    </rPh>
    <rPh sb="4" eb="5">
      <t>シ</t>
    </rPh>
    <rPh sb="6" eb="7">
      <t>メイ</t>
    </rPh>
    <phoneticPr fontId="22"/>
  </si>
  <si>
    <t>学　　校　　名</t>
    <rPh sb="0" eb="1">
      <t>ガク</t>
    </rPh>
    <rPh sb="3" eb="4">
      <t>コウ</t>
    </rPh>
    <rPh sb="6" eb="7">
      <t>メイ</t>
    </rPh>
    <phoneticPr fontId="22"/>
  </si>
  <si>
    <t>学　　年</t>
    <rPh sb="0" eb="1">
      <t>ガク</t>
    </rPh>
    <rPh sb="3" eb="4">
      <t>トシ</t>
    </rPh>
    <phoneticPr fontId="22"/>
  </si>
  <si>
    <t>行　　　動　　　の　　　記　　　録</t>
    <rPh sb="0" eb="1">
      <t>ギョウ</t>
    </rPh>
    <rPh sb="4" eb="5">
      <t>ドウ</t>
    </rPh>
    <rPh sb="12" eb="13">
      <t>キ</t>
    </rPh>
    <rPh sb="16" eb="17">
      <t>ロク</t>
    </rPh>
    <phoneticPr fontId="22"/>
  </si>
  <si>
    <t>項　　目</t>
    <rPh sb="0" eb="1">
      <t>コウ</t>
    </rPh>
    <rPh sb="3" eb="4">
      <t>メ</t>
    </rPh>
    <phoneticPr fontId="22"/>
  </si>
  <si>
    <t>基本的な生活習慣</t>
    <rPh sb="0" eb="3">
      <t>キホンテキ</t>
    </rPh>
    <rPh sb="4" eb="6">
      <t>セイカツ</t>
    </rPh>
    <rPh sb="6" eb="8">
      <t>シュウカン</t>
    </rPh>
    <phoneticPr fontId="22"/>
  </si>
  <si>
    <t>思いやり・協力</t>
    <rPh sb="0" eb="1">
      <t>オモ</t>
    </rPh>
    <rPh sb="5" eb="7">
      <t>キョウリョク</t>
    </rPh>
    <phoneticPr fontId="22"/>
  </si>
  <si>
    <t>健康・体力の向上</t>
    <rPh sb="0" eb="2">
      <t>ケンコウ</t>
    </rPh>
    <rPh sb="3" eb="5">
      <t>タイリョク</t>
    </rPh>
    <rPh sb="6" eb="8">
      <t>コウジョウ</t>
    </rPh>
    <phoneticPr fontId="22"/>
  </si>
  <si>
    <t>生命尊重・自然愛護</t>
    <rPh sb="0" eb="2">
      <t>セイメイ</t>
    </rPh>
    <rPh sb="2" eb="4">
      <t>ソンチョウ</t>
    </rPh>
    <rPh sb="5" eb="7">
      <t>シゼン</t>
    </rPh>
    <rPh sb="7" eb="9">
      <t>アイゴ</t>
    </rPh>
    <phoneticPr fontId="22"/>
  </si>
  <si>
    <t>自主・自律</t>
    <rPh sb="0" eb="2">
      <t>ジシュ</t>
    </rPh>
    <rPh sb="3" eb="5">
      <t>ジリツ</t>
    </rPh>
    <phoneticPr fontId="22"/>
  </si>
  <si>
    <t>勤労・奉仕</t>
    <rPh sb="0" eb="2">
      <t>キンロウ</t>
    </rPh>
    <rPh sb="3" eb="5">
      <t>ホウシ</t>
    </rPh>
    <phoneticPr fontId="22"/>
  </si>
  <si>
    <t>責任感</t>
    <rPh sb="0" eb="2">
      <t>セキニン</t>
    </rPh>
    <rPh sb="2" eb="3">
      <t>カン</t>
    </rPh>
    <phoneticPr fontId="22"/>
  </si>
  <si>
    <t>公正・公平</t>
    <rPh sb="0" eb="2">
      <t>コウセイ</t>
    </rPh>
    <rPh sb="3" eb="5">
      <t>コウヘイ</t>
    </rPh>
    <phoneticPr fontId="22"/>
  </si>
  <si>
    <t>創意工夫</t>
    <rPh sb="0" eb="2">
      <t>ソウイ</t>
    </rPh>
    <rPh sb="2" eb="4">
      <t>クフウ</t>
    </rPh>
    <phoneticPr fontId="22"/>
  </si>
  <si>
    <t>公共心・公徳心</t>
    <rPh sb="0" eb="3">
      <t>コウキョウシン</t>
    </rPh>
    <rPh sb="4" eb="7">
      <t>コウトクシン</t>
    </rPh>
    <phoneticPr fontId="22"/>
  </si>
  <si>
    <t>総　合　所　見　及　び　指　導　上　参　考　と　な　る　諸　事　項</t>
    <rPh sb="0" eb="1">
      <t>フサ</t>
    </rPh>
    <rPh sb="2" eb="3">
      <t>ゴウ</t>
    </rPh>
    <rPh sb="4" eb="5">
      <t>ショ</t>
    </rPh>
    <rPh sb="6" eb="7">
      <t>ミ</t>
    </rPh>
    <rPh sb="8" eb="9">
      <t>オヨ</t>
    </rPh>
    <rPh sb="12" eb="13">
      <t>ユビ</t>
    </rPh>
    <rPh sb="14" eb="15">
      <t>ミチビク</t>
    </rPh>
    <rPh sb="16" eb="17">
      <t>ジョウ</t>
    </rPh>
    <rPh sb="18" eb="19">
      <t>サン</t>
    </rPh>
    <rPh sb="20" eb="21">
      <t>コウ</t>
    </rPh>
    <rPh sb="28" eb="29">
      <t>モロ</t>
    </rPh>
    <rPh sb="30" eb="31">
      <t>コト</t>
    </rPh>
    <rPh sb="32" eb="33">
      <t>コウ</t>
    </rPh>
    <phoneticPr fontId="22"/>
  </si>
  <si>
    <t>第１学年</t>
    <rPh sb="0" eb="1">
      <t>ダイ</t>
    </rPh>
    <rPh sb="2" eb="4">
      <t>ガクネン</t>
    </rPh>
    <phoneticPr fontId="22"/>
  </si>
  <si>
    <t>第４学年</t>
    <rPh sb="0" eb="1">
      <t>ダイ</t>
    </rPh>
    <rPh sb="2" eb="4">
      <t>ガクネン</t>
    </rPh>
    <phoneticPr fontId="22"/>
  </si>
  <si>
    <t>第２学年</t>
    <rPh sb="0" eb="1">
      <t>ダイ</t>
    </rPh>
    <rPh sb="2" eb="4">
      <t>ガクネン</t>
    </rPh>
    <phoneticPr fontId="22"/>
  </si>
  <si>
    <t>第５学年</t>
    <rPh sb="0" eb="1">
      <t>ダイ</t>
    </rPh>
    <rPh sb="2" eb="4">
      <t>ガクネン</t>
    </rPh>
    <phoneticPr fontId="22"/>
  </si>
  <si>
    <t>第３学年</t>
    <rPh sb="0" eb="1">
      <t>ダイ</t>
    </rPh>
    <rPh sb="2" eb="4">
      <t>ガクネン</t>
    </rPh>
    <phoneticPr fontId="22"/>
  </si>
  <si>
    <t>第６学年</t>
    <rPh sb="0" eb="1">
      <t>ダイ</t>
    </rPh>
    <rPh sb="2" eb="4">
      <t>ガクネン</t>
    </rPh>
    <phoneticPr fontId="22"/>
  </si>
  <si>
    <t>出　　　　　欠　　　　　の　　　　　記　　　　　録</t>
    <rPh sb="0" eb="1">
      <t>デ</t>
    </rPh>
    <rPh sb="6" eb="7">
      <t>ケツ</t>
    </rPh>
    <rPh sb="18" eb="19">
      <t>キ</t>
    </rPh>
    <rPh sb="24" eb="25">
      <t>ロク</t>
    </rPh>
    <phoneticPr fontId="22"/>
  </si>
  <si>
    <t>授業日数</t>
    <rPh sb="0" eb="2">
      <t>ジュギョウ</t>
    </rPh>
    <rPh sb="2" eb="4">
      <t>ニッスウ</t>
    </rPh>
    <phoneticPr fontId="22"/>
  </si>
  <si>
    <t>出席停止・</t>
    <rPh sb="0" eb="2">
      <t>シュッセキ</t>
    </rPh>
    <rPh sb="2" eb="4">
      <t>テイシ</t>
    </rPh>
    <phoneticPr fontId="22"/>
  </si>
  <si>
    <t>出席しなければ</t>
    <rPh sb="0" eb="2">
      <t>シュッセキ</t>
    </rPh>
    <phoneticPr fontId="22"/>
  </si>
  <si>
    <t>欠席日数</t>
    <rPh sb="0" eb="2">
      <t>ケッセキ</t>
    </rPh>
    <rPh sb="2" eb="4">
      <t>ニッスウ</t>
    </rPh>
    <phoneticPr fontId="22"/>
  </si>
  <si>
    <t>出席日数</t>
    <rPh sb="0" eb="2">
      <t>シュッセキ</t>
    </rPh>
    <rPh sb="2" eb="4">
      <t>ニッスウ</t>
    </rPh>
    <phoneticPr fontId="22"/>
  </si>
  <si>
    <t>備　　　　　考</t>
    <rPh sb="0" eb="1">
      <t>ソナエ</t>
    </rPh>
    <rPh sb="6" eb="7">
      <t>コウ</t>
    </rPh>
    <phoneticPr fontId="22"/>
  </si>
  <si>
    <t>忌引等の日数</t>
    <rPh sb="0" eb="2">
      <t>キビ</t>
    </rPh>
    <rPh sb="2" eb="3">
      <t>トウ</t>
    </rPh>
    <rPh sb="4" eb="6">
      <t>ニッスウ</t>
    </rPh>
    <phoneticPr fontId="22"/>
  </si>
  <si>
    <t>ならない日数</t>
    <rPh sb="4" eb="6">
      <t>ニッスウ</t>
    </rPh>
    <phoneticPr fontId="22"/>
  </si>
  <si>
    <t>自　　立　　活　　動　　の　　記　　録</t>
    <rPh sb="0" eb="1">
      <t>ジ</t>
    </rPh>
    <rPh sb="3" eb="4">
      <t>リツ</t>
    </rPh>
    <rPh sb="6" eb="7">
      <t>カツ</t>
    </rPh>
    <rPh sb="9" eb="10">
      <t>ドウ</t>
    </rPh>
    <rPh sb="15" eb="16">
      <t>キ</t>
    </rPh>
    <rPh sb="18" eb="19">
      <t>ロク</t>
    </rPh>
    <phoneticPr fontId="22"/>
  </si>
  <si>
    <t>入学前の障害の状態</t>
    <rPh sb="0" eb="3">
      <t>ニュウガクマエ</t>
    </rPh>
    <rPh sb="4" eb="6">
      <t>ショウガイ</t>
    </rPh>
    <rPh sb="7" eb="9">
      <t>ジョウタイ</t>
    </rPh>
    <phoneticPr fontId="22"/>
  </si>
  <si>
    <t>B344</t>
  </si>
  <si>
    <t>F356</t>
  </si>
  <si>
    <t>各　教　科　・　特　別　活　動　・　自　立　活　動　の　記　録</t>
    <rPh sb="0" eb="1">
      <t>カク</t>
    </rPh>
    <rPh sb="2" eb="3">
      <t>キョウ</t>
    </rPh>
    <rPh sb="4" eb="5">
      <t>カ</t>
    </rPh>
    <rPh sb="8" eb="9">
      <t>トク</t>
    </rPh>
    <rPh sb="10" eb="11">
      <t>ベツ</t>
    </rPh>
    <rPh sb="12" eb="13">
      <t>カツ</t>
    </rPh>
    <rPh sb="14" eb="15">
      <t>ドウ</t>
    </rPh>
    <rPh sb="18" eb="19">
      <t>ジ</t>
    </rPh>
    <rPh sb="20" eb="21">
      <t>タチ</t>
    </rPh>
    <rPh sb="22" eb="23">
      <t>カツ</t>
    </rPh>
    <rPh sb="24" eb="25">
      <t>ドウ</t>
    </rPh>
    <rPh sb="28" eb="29">
      <t>キ</t>
    </rPh>
    <rPh sb="30" eb="31">
      <t>ロク</t>
    </rPh>
    <phoneticPr fontId="2"/>
  </si>
  <si>
    <t>教科等</t>
    <rPh sb="0" eb="3">
      <t>キョウカナド</t>
    </rPh>
    <phoneticPr fontId="2"/>
  </si>
  <si>
    <t>生　活</t>
    <rPh sb="0" eb="1">
      <t>セイ</t>
    </rPh>
    <rPh sb="2" eb="3">
      <t>カツ</t>
    </rPh>
    <phoneticPr fontId="2"/>
  </si>
  <si>
    <t>国　語</t>
    <rPh sb="0" eb="1">
      <t>クニ</t>
    </rPh>
    <rPh sb="2" eb="3">
      <t>ゴ</t>
    </rPh>
    <phoneticPr fontId="2"/>
  </si>
  <si>
    <t>算　数</t>
    <rPh sb="0" eb="1">
      <t>サン</t>
    </rPh>
    <rPh sb="2" eb="3">
      <t>スウ</t>
    </rPh>
    <phoneticPr fontId="2"/>
  </si>
  <si>
    <t>音　楽</t>
    <rPh sb="0" eb="1">
      <t>オト</t>
    </rPh>
    <rPh sb="2" eb="3">
      <t>ラク</t>
    </rPh>
    <phoneticPr fontId="2"/>
  </si>
  <si>
    <t>体　育</t>
    <rPh sb="0" eb="1">
      <t>カラダ</t>
    </rPh>
    <rPh sb="2" eb="3">
      <t>イク</t>
    </rPh>
    <phoneticPr fontId="2"/>
  </si>
  <si>
    <t>特別活動</t>
    <rPh sb="0" eb="2">
      <t>トクベツ</t>
    </rPh>
    <rPh sb="2" eb="4">
      <t>カツドウ</t>
    </rPh>
    <phoneticPr fontId="2"/>
  </si>
  <si>
    <t>自立活動</t>
    <rPh sb="0" eb="2">
      <t>ジリツ</t>
    </rPh>
    <rPh sb="2" eb="4">
      <t>カツドウ</t>
    </rPh>
    <phoneticPr fontId="2"/>
  </si>
  <si>
    <t>整理番号</t>
    <phoneticPr fontId="22"/>
  </si>
  <si>
    <t>各　教　科　・　特　別　活　動　・　自　立　活　動　の　記　録</t>
    <rPh sb="0" eb="1">
      <t>カク</t>
    </rPh>
    <rPh sb="2" eb="3">
      <t>キョウ</t>
    </rPh>
    <rPh sb="4" eb="5">
      <t>カ</t>
    </rPh>
    <rPh sb="8" eb="9">
      <t>トク</t>
    </rPh>
    <rPh sb="10" eb="11">
      <t>ベツ</t>
    </rPh>
    <rPh sb="12" eb="13">
      <t>カツ</t>
    </rPh>
    <rPh sb="14" eb="15">
      <t>ドウ</t>
    </rPh>
    <rPh sb="18" eb="19">
      <t>ジ</t>
    </rPh>
    <rPh sb="20" eb="21">
      <t>リツ</t>
    </rPh>
    <rPh sb="22" eb="23">
      <t>カツ</t>
    </rPh>
    <rPh sb="24" eb="25">
      <t>ドウ</t>
    </rPh>
    <rPh sb="28" eb="29">
      <t>キ</t>
    </rPh>
    <rPh sb="30" eb="31">
      <t>ロク</t>
    </rPh>
    <phoneticPr fontId="22"/>
  </si>
  <si>
    <t>教科等</t>
    <rPh sb="0" eb="2">
      <t>キョウカ</t>
    </rPh>
    <rPh sb="2" eb="3">
      <t>トウ</t>
    </rPh>
    <phoneticPr fontId="22"/>
  </si>
  <si>
    <t>B110</t>
  </si>
  <si>
    <t>H143</t>
  </si>
  <si>
    <t>B56</t>
  </si>
  <si>
    <t>D58</t>
  </si>
  <si>
    <t>文部科学省参考様式</t>
    <phoneticPr fontId="2"/>
  </si>
  <si>
    <t>フォントサイズリスト</t>
    <phoneticPr fontId="2"/>
  </si>
  <si>
    <t>Ver1.1.0</t>
    <phoneticPr fontId="2"/>
  </si>
  <si>
    <t>印刷時にユーザーフォーム上でのフォント変更機能を追加</t>
    <rPh sb="0" eb="2">
      <t>インサツ</t>
    </rPh>
    <rPh sb="2" eb="3">
      <t>ジ</t>
    </rPh>
    <rPh sb="12" eb="13">
      <t>ジョウ</t>
    </rPh>
    <rPh sb="19" eb="21">
      <t>ヘンコウ</t>
    </rPh>
    <rPh sb="21" eb="23">
      <t>キノウ</t>
    </rPh>
    <rPh sb="24" eb="26">
      <t>ツイカ</t>
    </rPh>
    <phoneticPr fontId="2"/>
  </si>
  <si>
    <t>令和</t>
    <rPh sb="0" eb="2">
      <t>レイワ</t>
    </rPh>
    <phoneticPr fontId="2"/>
  </si>
  <si>
    <t>指導要録作成補助シート「ピタッと要録」公開</t>
    <phoneticPr fontId="2"/>
  </si>
  <si>
    <t>Ver1.0.0</t>
    <phoneticPr fontId="2"/>
  </si>
  <si>
    <t>テンプレート様式の表記内容の変更，及びいくつかの不具合の修正</t>
    <rPh sb="6" eb="8">
      <t>ヨウシキ</t>
    </rPh>
    <rPh sb="9" eb="11">
      <t>ヒョウキ</t>
    </rPh>
    <rPh sb="11" eb="13">
      <t>ナイヨウ</t>
    </rPh>
    <rPh sb="14" eb="16">
      <t>ヘンコウ</t>
    </rPh>
    <rPh sb="17" eb="18">
      <t>オヨ</t>
    </rPh>
    <rPh sb="24" eb="27">
      <t>フグアイ</t>
    </rPh>
    <rPh sb="28" eb="30">
      <t>シュウセイ</t>
    </rPh>
    <phoneticPr fontId="2"/>
  </si>
  <si>
    <t>Ver1.2.0</t>
    <phoneticPr fontId="2"/>
  </si>
  <si>
    <t>Ver1.2.1</t>
    <phoneticPr fontId="2"/>
  </si>
  <si>
    <t>知識・技能</t>
    <rPh sb="0" eb="2">
      <t>チシキ</t>
    </rPh>
    <rPh sb="3" eb="5">
      <t>ギノウ</t>
    </rPh>
    <phoneticPr fontId="2"/>
  </si>
  <si>
    <t>思考・判断・表現</t>
    <rPh sb="0" eb="2">
      <t>シコウ</t>
    </rPh>
    <rPh sb="3" eb="5">
      <t>ハンダン</t>
    </rPh>
    <rPh sb="6" eb="8">
      <t>ヒョウゲン</t>
    </rPh>
    <phoneticPr fontId="2"/>
  </si>
  <si>
    <t>主体的に学習に取り組む態度</t>
    <rPh sb="0" eb="3">
      <t>シュタイテキ</t>
    </rPh>
    <rPh sb="4" eb="6">
      <t>ガクシュウ</t>
    </rPh>
    <rPh sb="7" eb="8">
      <t>ト</t>
    </rPh>
    <rPh sb="9" eb="10">
      <t>ク</t>
    </rPh>
    <rPh sb="11" eb="13">
      <t>タイド</t>
    </rPh>
    <phoneticPr fontId="2"/>
  </si>
  <si>
    <t>評定</t>
    <rPh sb="0" eb="2">
      <t>ヒョウテイ</t>
    </rPh>
    <phoneticPr fontId="2"/>
  </si>
  <si>
    <t>外国語</t>
    <rPh sb="0" eb="3">
      <t>ガイコクゴ</t>
    </rPh>
    <phoneticPr fontId="2"/>
  </si>
  <si>
    <t>学年</t>
    <rPh sb="0" eb="2">
      <t>ガクネン</t>
    </rPh>
    <phoneticPr fontId="2"/>
  </si>
  <si>
    <t>学校行事</t>
    <rPh sb="0" eb="2">
      <t>ガッコウ</t>
    </rPh>
    <rPh sb="2" eb="4">
      <t>ギョウジ</t>
    </rPh>
    <phoneticPr fontId="2"/>
  </si>
  <si>
    <t>クラブ活動</t>
    <rPh sb="3" eb="5">
      <t>カツドウ</t>
    </rPh>
    <phoneticPr fontId="2"/>
  </si>
  <si>
    <t>児童会活動</t>
    <rPh sb="0" eb="3">
      <t>ジドウカイ</t>
    </rPh>
    <rPh sb="3" eb="5">
      <t>カツドウ</t>
    </rPh>
    <phoneticPr fontId="2"/>
  </si>
  <si>
    <t>学級活動</t>
    <rPh sb="0" eb="2">
      <t>ガッキュウ</t>
    </rPh>
    <rPh sb="2" eb="4">
      <t>カツドウ</t>
    </rPh>
    <phoneticPr fontId="2"/>
  </si>
  <si>
    <t>知識・技能</t>
    <rPh sb="0" eb="2">
      <t>チシキ</t>
    </rPh>
    <rPh sb="3" eb="5">
      <t>ギノウ</t>
    </rPh>
    <phoneticPr fontId="2"/>
  </si>
  <si>
    <t>shp013</t>
  </si>
  <si>
    <t>shp014</t>
  </si>
  <si>
    <t>shp015</t>
  </si>
  <si>
    <t>テンプレート様式（文部科学省参考様式）の更新，及び様式設定の不具合の修正</t>
    <rPh sb="6" eb="8">
      <t>ヨウシキ</t>
    </rPh>
    <rPh sb="9" eb="11">
      <t>モンブ</t>
    </rPh>
    <rPh sb="11" eb="14">
      <t>カガクショウ</t>
    </rPh>
    <rPh sb="14" eb="16">
      <t>サンコウ</t>
    </rPh>
    <rPh sb="16" eb="18">
      <t>ヨウシキ</t>
    </rPh>
    <rPh sb="20" eb="22">
      <t>コウシン</t>
    </rPh>
    <rPh sb="23" eb="24">
      <t>オヨ</t>
    </rPh>
    <rPh sb="25" eb="27">
      <t>ヨウシキ</t>
    </rPh>
    <rPh sb="27" eb="29">
      <t>セッテイ</t>
    </rPh>
    <rPh sb="30" eb="33">
      <t>フグアイ</t>
    </rPh>
    <rPh sb="34" eb="36">
      <t>シュウセイ</t>
    </rPh>
    <phoneticPr fontId="2"/>
  </si>
  <si>
    <t>Ver1.3.0</t>
    <phoneticPr fontId="2"/>
  </si>
  <si>
    <t>リストの文字揃え，及び印刷時のセルの書式設定の機能を追加</t>
    <rPh sb="4" eb="6">
      <t>モジ</t>
    </rPh>
    <rPh sb="6" eb="7">
      <t>ソロ</t>
    </rPh>
    <rPh sb="9" eb="10">
      <t>オヨ</t>
    </rPh>
    <rPh sb="11" eb="13">
      <t>インサツ</t>
    </rPh>
    <rPh sb="13" eb="14">
      <t>ジ</t>
    </rPh>
    <rPh sb="18" eb="20">
      <t>ショシキ</t>
    </rPh>
    <rPh sb="20" eb="22">
      <t>セッテイ</t>
    </rPh>
    <rPh sb="23" eb="25">
      <t>キノウ</t>
    </rPh>
    <rPh sb="26" eb="28">
      <t>ツイカ</t>
    </rPh>
    <phoneticPr fontId="2"/>
  </si>
  <si>
    <t>学　習　状　況　及　び　道　徳　性　に　係　る　成　長　の　様　子</t>
    <rPh sb="0" eb="1">
      <t>ガク</t>
    </rPh>
    <rPh sb="2" eb="3">
      <t>シュウ</t>
    </rPh>
    <rPh sb="4" eb="5">
      <t>ジョウ</t>
    </rPh>
    <rPh sb="6" eb="7">
      <t>キョウ</t>
    </rPh>
    <rPh sb="8" eb="9">
      <t>オヨ</t>
    </rPh>
    <rPh sb="12" eb="13">
      <t>ミチ</t>
    </rPh>
    <rPh sb="14" eb="15">
      <t>トク</t>
    </rPh>
    <rPh sb="16" eb="17">
      <t>セイ</t>
    </rPh>
    <rPh sb="20" eb="21">
      <t>カカ</t>
    </rPh>
    <rPh sb="24" eb="25">
      <t>ナリ</t>
    </rPh>
    <rPh sb="26" eb="27">
      <t>チョウ</t>
    </rPh>
    <rPh sb="30" eb="31">
      <t>サマ</t>
    </rPh>
    <rPh sb="32" eb="33">
      <t>コ</t>
    </rPh>
    <phoneticPr fontId="2"/>
  </si>
  <si>
    <t>特　別　の　教　科　　道　徳</t>
    <rPh sb="0" eb="1">
      <t>トク</t>
    </rPh>
    <rPh sb="2" eb="3">
      <t>ベツ</t>
    </rPh>
    <rPh sb="6" eb="7">
      <t>キョウ</t>
    </rPh>
    <rPh sb="8" eb="9">
      <t>カ</t>
    </rPh>
    <rPh sb="11" eb="12">
      <t>ミチ</t>
    </rPh>
    <rPh sb="13" eb="14">
      <t>トク</t>
    </rPh>
    <phoneticPr fontId="2"/>
  </si>
  <si>
    <t>特　別　の　教　科　　道　徳</t>
    <rPh sb="0" eb="1">
      <t>トク</t>
    </rPh>
    <rPh sb="2" eb="3">
      <t>ベツ</t>
    </rPh>
    <rPh sb="6" eb="7">
      <t>キョウ</t>
    </rPh>
    <rPh sb="8" eb="9">
      <t>カ</t>
    </rPh>
    <rPh sb="11" eb="12">
      <t>ミチ</t>
    </rPh>
    <rPh sb="13" eb="14">
      <t>トク</t>
    </rPh>
    <phoneticPr fontId="22"/>
  </si>
  <si>
    <t>学　習　状　況　及　び　道　徳　性　に　係　る　成　長　の　様　子</t>
    <rPh sb="0" eb="1">
      <t>ガク</t>
    </rPh>
    <rPh sb="2" eb="3">
      <t>シュウ</t>
    </rPh>
    <rPh sb="4" eb="5">
      <t>ジョウ</t>
    </rPh>
    <rPh sb="6" eb="7">
      <t>キョウ</t>
    </rPh>
    <rPh sb="8" eb="9">
      <t>オヨ</t>
    </rPh>
    <rPh sb="12" eb="13">
      <t>ミチ</t>
    </rPh>
    <rPh sb="14" eb="15">
      <t>トク</t>
    </rPh>
    <rPh sb="16" eb="17">
      <t>セイ</t>
    </rPh>
    <rPh sb="20" eb="21">
      <t>カカ</t>
    </rPh>
    <rPh sb="24" eb="25">
      <t>ナリ</t>
    </rPh>
    <rPh sb="26" eb="27">
      <t>チョウ</t>
    </rPh>
    <rPh sb="30" eb="31">
      <t>サマ</t>
    </rPh>
    <rPh sb="32" eb="33">
      <t>コ</t>
    </rPh>
    <phoneticPr fontId="22"/>
  </si>
  <si>
    <t>出　　　欠　　　の　　　記　　　録</t>
    <rPh sb="0" eb="1">
      <t>デ</t>
    </rPh>
    <rPh sb="4" eb="5">
      <t>ケツ</t>
    </rPh>
    <rPh sb="12" eb="13">
      <t>キ</t>
    </rPh>
    <rPh sb="16" eb="17">
      <t>ロク</t>
    </rPh>
    <phoneticPr fontId="22"/>
  </si>
  <si>
    <t>Ver1.3.1</t>
    <phoneticPr fontId="2"/>
  </si>
  <si>
    <t>テンプレート様式（北海道）の更新</t>
    <rPh sb="6" eb="8">
      <t>ヨウシキ</t>
    </rPh>
    <rPh sb="9" eb="12">
      <t>ホッカイドウ</t>
    </rPh>
    <rPh sb="14" eb="16">
      <t>コウシン</t>
    </rPh>
    <phoneticPr fontId="2"/>
  </si>
  <si>
    <t>Ver1.3.2</t>
    <phoneticPr fontId="2"/>
  </si>
  <si>
    <t>AV77</t>
  </si>
  <si>
    <t>AZ77</t>
  </si>
  <si>
    <t>AR61</t>
  </si>
  <si>
    <t>AV45</t>
  </si>
  <si>
    <t>AZ45</t>
  </si>
  <si>
    <t>AV61</t>
  </si>
  <si>
    <t>AR93</t>
  </si>
  <si>
    <t>AV93</t>
  </si>
  <si>
    <t>BD93</t>
  </si>
  <si>
    <t>AZ109</t>
  </si>
  <si>
    <t>BH93</t>
  </si>
  <si>
    <t>BD109</t>
  </si>
  <si>
    <t>BL93</t>
  </si>
  <si>
    <t>BH109</t>
  </si>
  <si>
    <t>BP93</t>
  </si>
  <si>
    <t>BL109</t>
  </si>
  <si>
    <t>AV141</t>
  </si>
  <si>
    <t>AR157</t>
  </si>
  <si>
    <t>AZ141</t>
  </si>
  <si>
    <t>AV157</t>
  </si>
  <si>
    <t>BD141</t>
  </si>
  <si>
    <t>AZ157</t>
  </si>
  <si>
    <t>BH141</t>
  </si>
  <si>
    <t>BD157</t>
  </si>
  <si>
    <t>AV173</t>
  </si>
  <si>
    <t>AR189</t>
  </si>
  <si>
    <t>AZ173</t>
  </si>
  <si>
    <t>AV189</t>
  </si>
  <si>
    <t>BD173</t>
  </si>
  <si>
    <t>AZ189</t>
  </si>
  <si>
    <t>BH173</t>
  </si>
  <si>
    <t>BD189</t>
  </si>
  <si>
    <t>Ver1.4.0</t>
    <phoneticPr fontId="2"/>
  </si>
  <si>
    <t>テンプレート様式（北海道）の修正，及び直線描画の不具合の修正</t>
    <rPh sb="6" eb="8">
      <t>ヨウシキ</t>
    </rPh>
    <rPh sb="9" eb="12">
      <t>ホッカイドウ</t>
    </rPh>
    <rPh sb="14" eb="16">
      <t>シュウセイ</t>
    </rPh>
    <rPh sb="17" eb="18">
      <t>オヨ</t>
    </rPh>
    <rPh sb="19" eb="21">
      <t>チョクセン</t>
    </rPh>
    <rPh sb="21" eb="23">
      <t>ビョウガ</t>
    </rPh>
    <rPh sb="24" eb="27">
      <t>フグアイ</t>
    </rPh>
    <rPh sb="28" eb="30">
      <t>シュウセイ</t>
    </rPh>
    <phoneticPr fontId="2"/>
  </si>
  <si>
    <t>印刷時に差込更新を行う機能の追加</t>
    <rPh sb="0" eb="2">
      <t>インサツ</t>
    </rPh>
    <rPh sb="2" eb="3">
      <t>ジ</t>
    </rPh>
    <rPh sb="4" eb="6">
      <t>サシコミ</t>
    </rPh>
    <rPh sb="6" eb="8">
      <t>コウシン</t>
    </rPh>
    <rPh sb="9" eb="10">
      <t>オコナ</t>
    </rPh>
    <rPh sb="11" eb="13">
      <t>キノウ</t>
    </rPh>
    <rPh sb="14" eb="16">
      <t>ツイカ</t>
    </rPh>
    <phoneticPr fontId="2"/>
  </si>
  <si>
    <t>Ver1.4.1</t>
    <phoneticPr fontId="2"/>
  </si>
  <si>
    <t>リスト差込機能の改良</t>
    <rPh sb="3" eb="5">
      <t>サシコミ</t>
    </rPh>
    <rPh sb="5" eb="7">
      <t>キノウ</t>
    </rPh>
    <rPh sb="8" eb="10">
      <t>カイリョウ</t>
    </rPh>
    <phoneticPr fontId="2"/>
  </si>
  <si>
    <t>ex_name_bool</t>
    <phoneticPr fontId="2"/>
  </si>
  <si>
    <t>市町村教育委員会</t>
    <rPh sb="0" eb="3">
      <t>シチョウソン</t>
    </rPh>
    <rPh sb="3" eb="5">
      <t>キョウイク</t>
    </rPh>
    <rPh sb="5" eb="8">
      <t>イインカイ</t>
    </rPh>
    <phoneticPr fontId="2"/>
  </si>
  <si>
    <t>age</t>
    <phoneticPr fontId="2"/>
  </si>
  <si>
    <t>ex_dev</t>
    <phoneticPr fontId="2"/>
  </si>
  <si>
    <t>ex_age</t>
    <phoneticPr fontId="2"/>
  </si>
  <si>
    <t>指導要録作成補助ツール</t>
    <rPh sb="0" eb="2">
      <t>シドウ</t>
    </rPh>
    <rPh sb="2" eb="4">
      <t>ヨウロク</t>
    </rPh>
    <rPh sb="4" eb="6">
      <t>サクセイ</t>
    </rPh>
    <rPh sb="6" eb="8">
      <t>ホジョ</t>
    </rPh>
    <phoneticPr fontId="2"/>
  </si>
  <si>
    <t>ex_name１</t>
    <phoneticPr fontId="2"/>
  </si>
  <si>
    <t>ex_name２</t>
    <phoneticPr fontId="2"/>
  </si>
  <si>
    <t>ピタッと要録</t>
    <rPh sb="4" eb="6">
      <t>ヨウロク</t>
    </rPh>
    <phoneticPr fontId="2"/>
  </si>
  <si>
    <t>文部科学省参考様式</t>
    <phoneticPr fontId="2"/>
  </si>
  <si>
    <t>小学校指導要録　様式１</t>
    <phoneticPr fontId="2"/>
  </si>
  <si>
    <t>文部科学省参考様式</t>
    <phoneticPr fontId="2"/>
  </si>
  <si>
    <t>小学校指導要録　様式１</t>
    <phoneticPr fontId="2"/>
  </si>
  <si>
    <t>dammy_title1</t>
    <phoneticPr fontId="2"/>
  </si>
  <si>
    <t>中　学　校　生　徒　指　導　要　録　（参 考 様 式）</t>
    <rPh sb="0" eb="1">
      <t>チュウ</t>
    </rPh>
    <rPh sb="2" eb="3">
      <t>ガク</t>
    </rPh>
    <rPh sb="4" eb="5">
      <t>コウ</t>
    </rPh>
    <rPh sb="6" eb="7">
      <t>セイ</t>
    </rPh>
    <rPh sb="8" eb="9">
      <t>ト</t>
    </rPh>
    <rPh sb="10" eb="11">
      <t>ユビ</t>
    </rPh>
    <rPh sb="12" eb="13">
      <t>シルベ</t>
    </rPh>
    <rPh sb="14" eb="15">
      <t>ヨウ</t>
    </rPh>
    <rPh sb="16" eb="17">
      <t>ロク</t>
    </rPh>
    <rPh sb="19" eb="20">
      <t>サン</t>
    </rPh>
    <rPh sb="21" eb="22">
      <t>コウ</t>
    </rPh>
    <rPh sb="23" eb="24">
      <t>サマ</t>
    </rPh>
    <rPh sb="25" eb="26">
      <t>シキ</t>
    </rPh>
    <phoneticPr fontId="2"/>
  </si>
  <si>
    <t>徒</t>
    <rPh sb="0" eb="1">
      <t>ト</t>
    </rPh>
    <phoneticPr fontId="2"/>
  </si>
  <si>
    <t>保　護　者</t>
    <rPh sb="0" eb="1">
      <t>ホ</t>
    </rPh>
    <rPh sb="2" eb="3">
      <t>マモル</t>
    </rPh>
    <rPh sb="4" eb="5">
      <t>モノ</t>
    </rPh>
    <phoneticPr fontId="2"/>
  </si>
  <si>
    <t>ふりがな</t>
    <phoneticPr fontId="2"/>
  </si>
  <si>
    <t xml:space="preserve"> (</t>
    <phoneticPr fontId="2"/>
  </si>
  <si>
    <t>進　学　先</t>
    <phoneticPr fontId="2"/>
  </si>
  <si>
    <t>就　職　先　等</t>
    <phoneticPr fontId="2"/>
  </si>
  <si>
    <t>生　徒　氏　名</t>
    <rPh sb="0" eb="1">
      <t>ナマ</t>
    </rPh>
    <rPh sb="2" eb="3">
      <t>ト</t>
    </rPh>
    <rPh sb="4" eb="5">
      <t>シ</t>
    </rPh>
    <rPh sb="6" eb="7">
      <t>ナ</t>
    </rPh>
    <phoneticPr fontId="2"/>
  </si>
  <si>
    <t>特　別　の　教　科　 道　徳</t>
    <phoneticPr fontId="2"/>
  </si>
  <si>
    <t>学　習　活　動</t>
    <rPh sb="0" eb="1">
      <t>ガク</t>
    </rPh>
    <rPh sb="2" eb="3">
      <t>シュウ</t>
    </rPh>
    <rPh sb="4" eb="5">
      <t>カツ</t>
    </rPh>
    <rPh sb="6" eb="7">
      <t>ドウ</t>
    </rPh>
    <phoneticPr fontId="2"/>
  </si>
  <si>
    <t>美</t>
    <rPh sb="0" eb="1">
      <t>ビ</t>
    </rPh>
    <phoneticPr fontId="2"/>
  </si>
  <si>
    <t>術</t>
    <rPh sb="0" eb="1">
      <t>ジュツ</t>
    </rPh>
    <phoneticPr fontId="2"/>
  </si>
  <si>
    <t>保健体育</t>
    <rPh sb="0" eb="2">
      <t>ホケン</t>
    </rPh>
    <rPh sb="2" eb="4">
      <t>タイイク</t>
    </rPh>
    <phoneticPr fontId="2"/>
  </si>
  <si>
    <t>技術・家庭</t>
    <rPh sb="0" eb="2">
      <t>ギジュツ</t>
    </rPh>
    <rPh sb="3" eb="5">
      <t>カテイ</t>
    </rPh>
    <phoneticPr fontId="2"/>
  </si>
  <si>
    <t>観　点</t>
    <rPh sb="0" eb="1">
      <t>カン</t>
    </rPh>
    <rPh sb="2" eb="3">
      <t>テン</t>
    </rPh>
    <phoneticPr fontId="2"/>
  </si>
  <si>
    <t>学　年</t>
    <rPh sb="0" eb="1">
      <t>ガク</t>
    </rPh>
    <rPh sb="2" eb="3">
      <t>ネン</t>
    </rPh>
    <phoneticPr fontId="2"/>
  </si>
  <si>
    <t>生徒会活動</t>
    <rPh sb="0" eb="3">
      <t>セイトカイ</t>
    </rPh>
    <rPh sb="3" eb="5">
      <t>カツドウ</t>
    </rPh>
    <phoneticPr fontId="2"/>
  </si>
  <si>
    <t>行　　　　動　　　　の　　　　記　　　　録</t>
    <rPh sb="0" eb="1">
      <t>ギョウ</t>
    </rPh>
    <rPh sb="5" eb="6">
      <t>ドウ</t>
    </rPh>
    <rPh sb="15" eb="16">
      <t>キ</t>
    </rPh>
    <rPh sb="20" eb="21">
      <t>ロク</t>
    </rPh>
    <phoneticPr fontId="2"/>
  </si>
  <si>
    <t>項　　目</t>
    <rPh sb="0" eb="1">
      <t>コウ</t>
    </rPh>
    <rPh sb="3" eb="4">
      <t>モク</t>
    </rPh>
    <phoneticPr fontId="2"/>
  </si>
  <si>
    <t>学　　年</t>
    <rPh sb="0" eb="1">
      <t>ガク</t>
    </rPh>
    <rPh sb="3" eb="4">
      <t>ネン</t>
    </rPh>
    <phoneticPr fontId="2"/>
  </si>
  <si>
    <t>出　　　　欠　　　　の　　　　記　　　　録</t>
    <rPh sb="0" eb="1">
      <t>デ</t>
    </rPh>
    <rPh sb="5" eb="6">
      <t>ケツ</t>
    </rPh>
    <rPh sb="15" eb="16">
      <t>キ</t>
    </rPh>
    <rPh sb="20" eb="21">
      <t>ロク</t>
    </rPh>
    <phoneticPr fontId="2"/>
  </si>
  <si>
    <t>教科等</t>
    <rPh sb="0" eb="2">
      <t>キョウカ</t>
    </rPh>
    <rPh sb="2" eb="3">
      <t>ナド</t>
    </rPh>
    <phoneticPr fontId="2"/>
  </si>
  <si>
    <t>国　　語</t>
    <rPh sb="0" eb="1">
      <t>クニ</t>
    </rPh>
    <rPh sb="3" eb="4">
      <t>ゴ</t>
    </rPh>
    <phoneticPr fontId="2"/>
  </si>
  <si>
    <t>社　　会</t>
    <rPh sb="0" eb="1">
      <t>シャ</t>
    </rPh>
    <rPh sb="3" eb="4">
      <t>カイ</t>
    </rPh>
    <phoneticPr fontId="2"/>
  </si>
  <si>
    <t>数　　学</t>
    <rPh sb="0" eb="1">
      <t>カズ</t>
    </rPh>
    <rPh sb="3" eb="4">
      <t>ガク</t>
    </rPh>
    <phoneticPr fontId="2"/>
  </si>
  <si>
    <t>理　　科</t>
    <rPh sb="0" eb="1">
      <t>リ</t>
    </rPh>
    <rPh sb="3" eb="4">
      <t>カ</t>
    </rPh>
    <phoneticPr fontId="2"/>
  </si>
  <si>
    <t>音　　楽</t>
    <rPh sb="0" eb="1">
      <t>ネ</t>
    </rPh>
    <rPh sb="3" eb="4">
      <t>ラク</t>
    </rPh>
    <phoneticPr fontId="2"/>
  </si>
  <si>
    <t>美　　術</t>
    <rPh sb="0" eb="1">
      <t>ビ</t>
    </rPh>
    <rPh sb="3" eb="4">
      <t>ジュツ</t>
    </rPh>
    <phoneticPr fontId="2"/>
  </si>
  <si>
    <t>職業・家庭</t>
    <rPh sb="0" eb="2">
      <t>ショクギョウ</t>
    </rPh>
    <rPh sb="3" eb="5">
      <t>カテイ</t>
    </rPh>
    <phoneticPr fontId="2"/>
  </si>
  <si>
    <t>その他</t>
    <rPh sb="2" eb="3">
      <t>タ</t>
    </rPh>
    <phoneticPr fontId="2"/>
  </si>
  <si>
    <t>特別支援</t>
    <rPh sb="0" eb="2">
      <t>トクベツ</t>
    </rPh>
    <rPh sb="2" eb="4">
      <t>シエン</t>
    </rPh>
    <phoneticPr fontId="2"/>
  </si>
  <si>
    <t>第1学年</t>
    <rPh sb="0" eb="1">
      <t>ダイ</t>
    </rPh>
    <rPh sb="2" eb="4">
      <t>ガクネン</t>
    </rPh>
    <phoneticPr fontId="2"/>
  </si>
  <si>
    <t>第2学年</t>
    <rPh sb="0" eb="1">
      <t>ダイ</t>
    </rPh>
    <rPh sb="2" eb="4">
      <t>ガクネン</t>
    </rPh>
    <phoneticPr fontId="2"/>
  </si>
  <si>
    <t>第3学年</t>
    <rPh sb="0" eb="1">
      <t>ダイ</t>
    </rPh>
    <rPh sb="2" eb="4">
      <t>ガクネン</t>
    </rPh>
    <phoneticPr fontId="2"/>
  </si>
  <si>
    <t>総　合　的　な　学　習　の　時　間　の　記　録</t>
    <rPh sb="0" eb="1">
      <t>ソウ</t>
    </rPh>
    <rPh sb="2" eb="3">
      <t>ア</t>
    </rPh>
    <rPh sb="4" eb="5">
      <t>テキ</t>
    </rPh>
    <rPh sb="8" eb="9">
      <t>ガク</t>
    </rPh>
    <rPh sb="10" eb="11">
      <t>シュウ</t>
    </rPh>
    <rPh sb="14" eb="15">
      <t>トキ</t>
    </rPh>
    <rPh sb="16" eb="17">
      <t>アイダ</t>
    </rPh>
    <rPh sb="20" eb="21">
      <t>キ</t>
    </rPh>
    <rPh sb="22" eb="23">
      <t>ロク</t>
    </rPh>
    <phoneticPr fontId="2"/>
  </si>
  <si>
    <t>行　　　動　　　の　　　記　　　録</t>
    <rPh sb="0" eb="1">
      <t>イ</t>
    </rPh>
    <rPh sb="4" eb="5">
      <t>ドウ</t>
    </rPh>
    <rPh sb="12" eb="13">
      <t>キ</t>
    </rPh>
    <rPh sb="16" eb="17">
      <t>ロク</t>
    </rPh>
    <phoneticPr fontId="2"/>
  </si>
  <si>
    <t>中学校指導要録　様式１</t>
    <rPh sb="0" eb="3">
      <t>チュウガッコウ</t>
    </rPh>
    <rPh sb="3" eb="5">
      <t>シドウ</t>
    </rPh>
    <rPh sb="5" eb="7">
      <t>ヨウロク</t>
    </rPh>
    <rPh sb="8" eb="10">
      <t>ヨウシキ</t>
    </rPh>
    <phoneticPr fontId="3"/>
  </si>
  <si>
    <t>00</t>
  </si>
  <si>
    <t>02100</t>
  </si>
  <si>
    <t>Y00000-02100</t>
  </si>
  <si>
    <t>中学校指導要録　様式２－１</t>
    <rPh sb="0" eb="3">
      <t>チュウガッコウ</t>
    </rPh>
    <rPh sb="3" eb="5">
      <t>シドウ</t>
    </rPh>
    <rPh sb="5" eb="7">
      <t>ヨウロク</t>
    </rPh>
    <rPh sb="8" eb="10">
      <t>ヨウシキ</t>
    </rPh>
    <phoneticPr fontId="3"/>
  </si>
  <si>
    <t>02210</t>
  </si>
  <si>
    <t>Y00000-02210</t>
  </si>
  <si>
    <t>中学校指導要録　様式２－２</t>
    <rPh sb="0" eb="3">
      <t>チュウガッコウ</t>
    </rPh>
    <rPh sb="3" eb="5">
      <t>シドウ</t>
    </rPh>
    <rPh sb="5" eb="7">
      <t>ヨウロク</t>
    </rPh>
    <rPh sb="8" eb="10">
      <t>ヨウシキ</t>
    </rPh>
    <phoneticPr fontId="3"/>
  </si>
  <si>
    <t>02220</t>
  </si>
  <si>
    <t>Y00000-02220</t>
  </si>
  <si>
    <t>中学部生徒指導要録　様式２（表）［視覚障害者、聴覚障害者、肢体不自由者又は病弱者である生徒に対する教育を行う特別支援学校］</t>
    <rPh sb="3" eb="5">
      <t>セイト</t>
    </rPh>
    <phoneticPr fontId="3"/>
  </si>
  <si>
    <t>06210</t>
  </si>
  <si>
    <t>Y00000-06210</t>
  </si>
  <si>
    <t>中学部生徒指導要録　様式２（裏）［視覚障害者、聴覚障害者、肢体不自由者又は病弱者である生徒に対する教育を行う特別支援学校］</t>
    <rPh sb="14" eb="15">
      <t>ウラ</t>
    </rPh>
    <phoneticPr fontId="3"/>
  </si>
  <si>
    <t>06220</t>
  </si>
  <si>
    <t>Y00000-06220</t>
  </si>
  <si>
    <t>中学部生徒指導要録　様式２（表）［知的障害者である生徒に対する教育を行う特別支援学校］</t>
  </si>
  <si>
    <t>09210</t>
  </si>
  <si>
    <t>Y00000-09210</t>
  </si>
  <si>
    <t>中学部生徒指導要録　様式２（裏）［知的障害者である生徒に対する教育を行う特別支援学校］</t>
  </si>
  <si>
    <t>09220</t>
  </si>
  <si>
    <t>Y00000-09220</t>
  </si>
  <si>
    <t>Ver1.5.0</t>
    <phoneticPr fontId="2"/>
  </si>
  <si>
    <t>中学校用テンプレート様式（文部科学省参考様式）の追加</t>
    <rPh sb="0" eb="4">
      <t>チュウガッコウヨウ</t>
    </rPh>
    <rPh sb="10" eb="12">
      <t>ヨウシキ</t>
    </rPh>
    <rPh sb="13" eb="15">
      <t>モンブ</t>
    </rPh>
    <rPh sb="15" eb="18">
      <t>カガクショウ</t>
    </rPh>
    <rPh sb="18" eb="20">
      <t>サンコウ</t>
    </rPh>
    <rPh sb="20" eb="22">
      <t>ヨウシキ</t>
    </rPh>
    <rPh sb="24" eb="26">
      <t>ツイカ</t>
    </rPh>
    <phoneticPr fontId="2"/>
  </si>
  <si>
    <t>文部科学省参考様式</t>
    <phoneticPr fontId="2"/>
  </si>
  <si>
    <t>中学校指導要録　様式２－１</t>
    <phoneticPr fontId="2"/>
  </si>
  <si>
    <t>version_visible</t>
    <phoneticPr fontId="2"/>
  </si>
  <si>
    <t>2019-2021</t>
    <phoneticPr fontId="2"/>
  </si>
  <si>
    <t>Ver1.5.1</t>
    <phoneticPr fontId="2"/>
  </si>
  <si>
    <t>小　学　校　児　童　指　導　要　録　（参 考 様 式）</t>
    <rPh sb="0" eb="1">
      <t>ショウ</t>
    </rPh>
    <rPh sb="2" eb="3">
      <t>ガク</t>
    </rPh>
    <rPh sb="4" eb="5">
      <t>コウ</t>
    </rPh>
    <rPh sb="6" eb="7">
      <t>コ</t>
    </rPh>
    <rPh sb="8" eb="9">
      <t>ワラベ</t>
    </rPh>
    <rPh sb="10" eb="11">
      <t>ユビ</t>
    </rPh>
    <rPh sb="12" eb="13">
      <t>シルベ</t>
    </rPh>
    <rPh sb="14" eb="15">
      <t>ヨウ</t>
    </rPh>
    <rPh sb="16" eb="17">
      <t>ロク</t>
    </rPh>
    <rPh sb="19" eb="20">
      <t>サン</t>
    </rPh>
    <rPh sb="21" eb="22">
      <t>コウ</t>
    </rPh>
    <rPh sb="23" eb="24">
      <t>サマ</t>
    </rPh>
    <rPh sb="25" eb="26">
      <t>シキ</t>
    </rPh>
    <phoneticPr fontId="2"/>
  </si>
  <si>
    <t>思考・判断・表現</t>
    <phoneticPr fontId="2"/>
  </si>
  <si>
    <t>BK61</t>
  </si>
  <si>
    <t>BQ109</t>
  </si>
  <si>
    <t>BQ157</t>
  </si>
  <si>
    <t>文部科学省参考様式の一部調整，及び機能の改良</t>
    <rPh sb="0" eb="2">
      <t>モンブ</t>
    </rPh>
    <rPh sb="2" eb="5">
      <t>カガクショウ</t>
    </rPh>
    <rPh sb="5" eb="7">
      <t>サンコウ</t>
    </rPh>
    <rPh sb="7" eb="9">
      <t>ヨウシキ</t>
    </rPh>
    <rPh sb="10" eb="12">
      <t>イチブ</t>
    </rPh>
    <rPh sb="12" eb="14">
      <t>チョウセイ</t>
    </rPh>
    <rPh sb="15" eb="16">
      <t>オヨ</t>
    </rPh>
    <rPh sb="17" eb="19">
      <t>キノウ</t>
    </rPh>
    <rPh sb="20" eb="22">
      <t>カイリョウ</t>
    </rPh>
    <phoneticPr fontId="2"/>
  </si>
  <si>
    <t>性　別</t>
    <rPh sb="0" eb="1">
      <t>セイ</t>
    </rPh>
    <rPh sb="2" eb="3">
      <t>ベツ</t>
    </rPh>
    <phoneticPr fontId="2"/>
  </si>
  <si>
    <t>学　年</t>
    <rPh sb="0" eb="1">
      <t>ガク</t>
    </rPh>
    <rPh sb="2" eb="3">
      <t>トシ</t>
    </rPh>
    <phoneticPr fontId="2"/>
  </si>
  <si>
    <t>学　　　　籍　　　　の　　　　記　　　　録</t>
    <rPh sb="0" eb="1">
      <t>ガク</t>
    </rPh>
    <rPh sb="5" eb="6">
      <t>セキ</t>
    </rPh>
    <rPh sb="15" eb="16">
      <t>キ</t>
    </rPh>
    <rPh sb="20" eb="21">
      <t>ロク</t>
    </rPh>
    <phoneticPr fontId="2"/>
  </si>
  <si>
    <t>転　入　学</t>
    <phoneticPr fontId="2"/>
  </si>
  <si>
    <t xml:space="preserve"> (</t>
    <phoneticPr fontId="2"/>
  </si>
  <si>
    <t>校長氏名印</t>
    <rPh sb="0" eb="1">
      <t>コウ</t>
    </rPh>
    <rPh sb="1" eb="2">
      <t>チョウ</t>
    </rPh>
    <rPh sb="2" eb="3">
      <t>シ</t>
    </rPh>
    <rPh sb="3" eb="4">
      <t>ナ</t>
    </rPh>
    <rPh sb="4" eb="5">
      <t>イン</t>
    </rPh>
    <phoneticPr fontId="2"/>
  </si>
  <si>
    <t>学級担任者</t>
    <rPh sb="0" eb="1">
      <t>ガク</t>
    </rPh>
    <rPh sb="1" eb="2">
      <t>キュウ</t>
    </rPh>
    <rPh sb="2" eb="3">
      <t>タン</t>
    </rPh>
    <rPh sb="3" eb="4">
      <t>ニン</t>
    </rPh>
    <rPh sb="4" eb="5">
      <t>モノ</t>
    </rPh>
    <phoneticPr fontId="2"/>
  </si>
  <si>
    <t>氏　名　印</t>
    <rPh sb="0" eb="1">
      <t>シ</t>
    </rPh>
    <rPh sb="2" eb="3">
      <t>ナ</t>
    </rPh>
    <rPh sb="4" eb="5">
      <t>イン</t>
    </rPh>
    <phoneticPr fontId="2"/>
  </si>
  <si>
    <t>項　　目</t>
    <rPh sb="0" eb="1">
      <t>コウ</t>
    </rPh>
    <rPh sb="3" eb="4">
      <t>メ</t>
    </rPh>
    <phoneticPr fontId="2"/>
  </si>
  <si>
    <t>B158</t>
  </si>
  <si>
    <t>O165</t>
  </si>
  <si>
    <t>BK60</t>
  </si>
  <si>
    <t>BE84</t>
  </si>
  <si>
    <t>BQ60</t>
  </si>
  <si>
    <t>BK84</t>
  </si>
  <si>
    <t>BK108</t>
  </si>
  <si>
    <t>BE132</t>
  </si>
  <si>
    <t>BQ108</t>
  </si>
  <si>
    <t>BK132</t>
  </si>
  <si>
    <t>BX132</t>
  </si>
  <si>
    <t>BQ156</t>
  </si>
  <si>
    <t>CD132</t>
  </si>
  <si>
    <t>BX156</t>
  </si>
  <si>
    <t>CJ132</t>
  </si>
  <si>
    <t>CD156</t>
  </si>
  <si>
    <t>CQ132</t>
  </si>
  <si>
    <t>CJ156</t>
  </si>
  <si>
    <t>BK204</t>
  </si>
  <si>
    <t>BE228</t>
  </si>
  <si>
    <t>BQ204</t>
  </si>
  <si>
    <t>BK228</t>
  </si>
  <si>
    <t>BX204</t>
  </si>
  <si>
    <t>BQ228</t>
  </si>
  <si>
    <t>CD204</t>
  </si>
  <si>
    <t>BX228</t>
  </si>
  <si>
    <t>BK252</t>
  </si>
  <si>
    <t>BE277</t>
  </si>
  <si>
    <t>BQ252</t>
  </si>
  <si>
    <t>BK277</t>
  </si>
  <si>
    <t>BX252</t>
  </si>
  <si>
    <t>BQ277</t>
  </si>
  <si>
    <t>CD252</t>
  </si>
  <si>
    <t>BX277</t>
  </si>
  <si>
    <t>BE85</t>
  </si>
  <si>
    <t>BQ61</t>
  </si>
  <si>
    <t>BK85</t>
  </si>
  <si>
    <t>BK109</t>
  </si>
  <si>
    <t>BE133</t>
  </si>
  <si>
    <t>BK133</t>
  </si>
  <si>
    <t>BX133</t>
  </si>
  <si>
    <t>CD133</t>
  </si>
  <si>
    <t>BX157</t>
  </si>
  <si>
    <t>CJ133</t>
  </si>
  <si>
    <t>CD157</t>
  </si>
  <si>
    <t>CQ133</t>
  </si>
  <si>
    <t>CJ157</t>
  </si>
  <si>
    <t>BK205</t>
  </si>
  <si>
    <t>BE229</t>
  </si>
  <si>
    <t>BQ205</t>
  </si>
  <si>
    <t>BK229</t>
  </si>
  <si>
    <t>BX205</t>
  </si>
  <si>
    <t>BQ229</t>
  </si>
  <si>
    <t>CD205</t>
  </si>
  <si>
    <t>BX229</t>
  </si>
  <si>
    <t>BK253</t>
  </si>
  <si>
    <t>BE278</t>
  </si>
  <si>
    <t>BQ253</t>
  </si>
  <si>
    <t>BK278</t>
  </si>
  <si>
    <t>BX253</t>
  </si>
  <si>
    <t>BQ278</t>
  </si>
  <si>
    <t>CD253</t>
  </si>
  <si>
    <t>BX278</t>
  </si>
  <si>
    <t>　自　　立　　活　　動　　の　　記　　録</t>
    <rPh sb="1" eb="2">
      <t>ジ</t>
    </rPh>
    <rPh sb="4" eb="5">
      <t>リツ</t>
    </rPh>
    <rPh sb="7" eb="8">
      <t>カツ</t>
    </rPh>
    <rPh sb="10" eb="11">
      <t>ドウ</t>
    </rPh>
    <rPh sb="16" eb="17">
      <t>キ</t>
    </rPh>
    <rPh sb="19" eb="20">
      <t>ロク</t>
    </rPh>
    <phoneticPr fontId="2"/>
  </si>
  <si>
    <t>第2学年</t>
    <phoneticPr fontId="2"/>
  </si>
  <si>
    <t>第3学年</t>
    <phoneticPr fontId="2"/>
  </si>
  <si>
    <t>第4学年</t>
    <rPh sb="0" eb="1">
      <t>ダイ</t>
    </rPh>
    <rPh sb="2" eb="4">
      <t>ガクネン</t>
    </rPh>
    <phoneticPr fontId="2"/>
  </si>
  <si>
    <t>第5学年</t>
    <phoneticPr fontId="2"/>
  </si>
  <si>
    <t>第6学年</t>
    <phoneticPr fontId="2"/>
  </si>
  <si>
    <t>B218</t>
  </si>
  <si>
    <t>O225</t>
  </si>
  <si>
    <t>行　　　　動　　　　の　　　　記　　　　録</t>
    <rPh sb="0" eb="1">
      <t>イ</t>
    </rPh>
    <rPh sb="5" eb="6">
      <t>ドウ</t>
    </rPh>
    <rPh sb="15" eb="16">
      <t>キ</t>
    </rPh>
    <rPh sb="20" eb="21">
      <t>ロク</t>
    </rPh>
    <phoneticPr fontId="2"/>
  </si>
  <si>
    <t>第5学年</t>
    <rPh sb="0" eb="1">
      <t>ダイ</t>
    </rPh>
    <rPh sb="2" eb="4">
      <t>ガクネン</t>
    </rPh>
    <phoneticPr fontId="2"/>
  </si>
  <si>
    <t>第6学年</t>
    <rPh sb="0" eb="1">
      <t>ダイ</t>
    </rPh>
    <rPh sb="2" eb="4">
      <t>ガクネン</t>
    </rPh>
    <phoneticPr fontId="2"/>
  </si>
  <si>
    <t>B219</t>
  </si>
  <si>
    <t>O226</t>
  </si>
  <si>
    <t>学年</t>
    <phoneticPr fontId="2"/>
  </si>
  <si>
    <t>B30</t>
  </si>
  <si>
    <t>L37</t>
  </si>
  <si>
    <t>Ver1.5.2</t>
    <phoneticPr fontId="2"/>
  </si>
  <si>
    <t>文部科学省参考様式（小学校）の更新</t>
    <rPh sb="0" eb="2">
      <t>モンブ</t>
    </rPh>
    <rPh sb="2" eb="5">
      <t>カガクショウ</t>
    </rPh>
    <rPh sb="5" eb="7">
      <t>サンコウ</t>
    </rPh>
    <rPh sb="7" eb="9">
      <t>ヨウシキ</t>
    </rPh>
    <rPh sb="10" eb="13">
      <t>ショウガッコウ</t>
    </rPh>
    <rPh sb="15" eb="17">
      <t>コウシン</t>
    </rPh>
    <phoneticPr fontId="2"/>
  </si>
  <si>
    <t>Ver1.5.3</t>
    <phoneticPr fontId="2"/>
  </si>
  <si>
    <t>テンプレート書式の一部修正</t>
    <rPh sb="6" eb="8">
      <t>ショシキ</t>
    </rPh>
    <rPh sb="9" eb="13">
      <t>イチブシュウセイ</t>
    </rPh>
    <phoneticPr fontId="2"/>
  </si>
  <si>
    <t>中学校指導要録　様式２－１</t>
    <phoneticPr fontId="2"/>
  </si>
  <si>
    <t>様式２(指導に関する記録）</t>
  </si>
  <si>
    <t>生　徒　氏　名</t>
  </si>
  <si>
    <t>学　　校　　名</t>
  </si>
  <si>
    <t>区分</t>
  </si>
  <si>
    <t>学年</t>
  </si>
  <si>
    <t>学　　級</t>
  </si>
  <si>
    <t>整理番号</t>
  </si>
  <si>
    <t>各　教　科　の　学　習　の　記　録</t>
  </si>
  <si>
    <t>教科</t>
  </si>
  <si>
    <t>観</t>
  </si>
  <si>
    <t>点</t>
  </si>
  <si>
    <t>学</t>
  </si>
  <si>
    <t>年</t>
  </si>
  <si>
    <t>知識・技能</t>
  </si>
  <si>
    <t>国</t>
  </si>
  <si>
    <t>思考・判断・表現</t>
  </si>
  <si>
    <t>主体的に学習に取り組む態度</t>
  </si>
  <si>
    <t>語</t>
  </si>
  <si>
    <t>評定</t>
  </si>
  <si>
    <t>特　別　の　教　科　 道　徳</t>
  </si>
  <si>
    <t>社</t>
  </si>
  <si>
    <t>学習状況及び道徳性に係る成長の様子</t>
  </si>
  <si>
    <t>会</t>
  </si>
  <si>
    <t>数</t>
  </si>
  <si>
    <t>総 合 的 な 学 習 の 時 間 の 記 録</t>
  </si>
  <si>
    <t>理</t>
  </si>
  <si>
    <t>学　習　活　動</t>
  </si>
  <si>
    <t>観　　点</t>
  </si>
  <si>
    <t>評　　価</t>
  </si>
  <si>
    <t>科</t>
  </si>
  <si>
    <t>音</t>
  </si>
  <si>
    <t>美</t>
  </si>
  <si>
    <t>術</t>
  </si>
  <si>
    <t>保健体育</t>
  </si>
  <si>
    <t>技術・家庭</t>
  </si>
  <si>
    <t>特　別　活　動　の　記　録</t>
  </si>
  <si>
    <t>内　　容</t>
  </si>
  <si>
    <t>観　点</t>
  </si>
  <si>
    <t>学　年</t>
  </si>
  <si>
    <t>学級活動</t>
  </si>
  <si>
    <t>外国語</t>
  </si>
  <si>
    <t>生徒会活動</t>
  </si>
  <si>
    <t>学校行事</t>
  </si>
  <si>
    <t>行　　　　動　　　　の　　　　記　　　　録</t>
  </si>
  <si>
    <t>項　　目</t>
  </si>
  <si>
    <t>学　　年</t>
  </si>
  <si>
    <t>基本的な生活習慣</t>
  </si>
  <si>
    <t>思いやり・協力</t>
  </si>
  <si>
    <t>健康・体力の向上</t>
  </si>
  <si>
    <t>生命尊重・自然愛護</t>
  </si>
  <si>
    <t>自主・自律</t>
  </si>
  <si>
    <t>勤労・奉仕</t>
  </si>
  <si>
    <t>責任感</t>
  </si>
  <si>
    <t>公正・公平</t>
  </si>
  <si>
    <t>創意工夫</t>
  </si>
  <si>
    <t>公共心・公徳心</t>
  </si>
  <si>
    <t>総　合　所　見　及　び　指　導　上　参　考　と　な　る　諸　事　項</t>
  </si>
  <si>
    <t>第１学年</t>
  </si>
  <si>
    <t>第２学年</t>
  </si>
  <si>
    <t>第３学年</t>
  </si>
  <si>
    <t>出　　　　欠　　　　の　　　　記　　　　録</t>
  </si>
  <si>
    <t>授業日数</t>
  </si>
  <si>
    <t>出席停止・</t>
  </si>
  <si>
    <t>出席しなければ</t>
  </si>
  <si>
    <t>欠席日数</t>
  </si>
  <si>
    <t>出席日数</t>
  </si>
  <si>
    <t>備　　　　　　　　考</t>
  </si>
  <si>
    <t>忌引等の日数</t>
  </si>
  <si>
    <t>ならない日数</t>
  </si>
  <si>
    <t>B7</t>
  </si>
  <si>
    <t>氏名</t>
  </si>
  <si>
    <t>学級2</t>
  </si>
  <si>
    <t>整理番号2</t>
  </si>
  <si>
    <t>道徳2</t>
  </si>
  <si>
    <t>総合（学習活動）2</t>
  </si>
  <si>
    <t>総合（観点）2</t>
  </si>
  <si>
    <t>総合（評価）2</t>
  </si>
  <si>
    <t>総合所見2</t>
  </si>
  <si>
    <t>出欠（授業日数）2</t>
  </si>
  <si>
    <t>出欠（出停など）2</t>
  </si>
  <si>
    <t>出欠（出席しなければ）2</t>
  </si>
  <si>
    <t>出欠（欠席日数）2</t>
  </si>
  <si>
    <t>出欠（出席日数）2</t>
  </si>
  <si>
    <t>出欠（備考）2</t>
  </si>
  <si>
    <t>学級3</t>
  </si>
  <si>
    <t>整理番号3</t>
  </si>
  <si>
    <t>道徳3</t>
  </si>
  <si>
    <t>総合（学習活動）3</t>
  </si>
  <si>
    <t>総合（観点）3</t>
  </si>
  <si>
    <t>総合（評価）3</t>
  </si>
  <si>
    <t>総合所見3</t>
  </si>
  <si>
    <t>出欠（授業日数）3</t>
  </si>
  <si>
    <t>出欠（出停など）3</t>
  </si>
  <si>
    <t>出欠（出席しなければ）3</t>
  </si>
  <si>
    <t>出欠（欠席日数）3</t>
  </si>
  <si>
    <t>出欠（出席日数）3</t>
  </si>
  <si>
    <t>出欠（備考）3</t>
  </si>
  <si>
    <t>国語①2</t>
  </si>
  <si>
    <t>国語②2</t>
  </si>
  <si>
    <t>国語③2</t>
  </si>
  <si>
    <t>国語（評定）2</t>
  </si>
  <si>
    <t>社会①2</t>
  </si>
  <si>
    <t>社会②2</t>
  </si>
  <si>
    <t>社会③2</t>
  </si>
  <si>
    <t>社会（評定）2</t>
  </si>
  <si>
    <t>数学①2</t>
  </si>
  <si>
    <t>数学②2</t>
  </si>
  <si>
    <t>数学③2</t>
  </si>
  <si>
    <t>数学（評定）2</t>
  </si>
  <si>
    <t>理科①2</t>
  </si>
  <si>
    <t>理科②2</t>
  </si>
  <si>
    <t>理科③2</t>
  </si>
  <si>
    <t>理科（評定）2</t>
  </si>
  <si>
    <t>音楽①2</t>
  </si>
  <si>
    <t>音楽②2</t>
  </si>
  <si>
    <t>音楽③2</t>
  </si>
  <si>
    <t>音楽（評定）2</t>
  </si>
  <si>
    <t>美術①2</t>
  </si>
  <si>
    <t>美術②2</t>
  </si>
  <si>
    <t>美術③2</t>
  </si>
  <si>
    <t>美術（評定）2</t>
  </si>
  <si>
    <t>保健体育①2</t>
  </si>
  <si>
    <t>保健体育②2</t>
  </si>
  <si>
    <t>保健体育③2</t>
  </si>
  <si>
    <t>保健体育（評定）2</t>
  </si>
  <si>
    <t>技術・家庭科（評定）2</t>
  </si>
  <si>
    <t>外国語①2</t>
  </si>
  <si>
    <t>外国語②2</t>
  </si>
  <si>
    <t>外国語③2</t>
  </si>
  <si>
    <t>外国語（評定）2</t>
  </si>
  <si>
    <t>行動（基本的な生活習慣）2</t>
  </si>
  <si>
    <t>特別活動（学級活動）2</t>
  </si>
  <si>
    <t>特別活動（生徒会活動）2</t>
  </si>
  <si>
    <t>特別活動（学校行事）2</t>
  </si>
  <si>
    <t>行動（健康・体力の向上）2</t>
  </si>
  <si>
    <t>行動（自主・自律）2</t>
  </si>
  <si>
    <t>行動（責任感）2</t>
  </si>
  <si>
    <t>行動（創意工夫）2</t>
  </si>
  <si>
    <t>行動（思いやり・協力）2</t>
  </si>
  <si>
    <t>行動（生命尊重・自然愛護）2</t>
  </si>
  <si>
    <t>行動（勤労・奉仕）2</t>
  </si>
  <si>
    <t>行動（公正・公平）2</t>
  </si>
  <si>
    <t>行動（公共心・公徳心）2</t>
  </si>
  <si>
    <t>国語①3</t>
  </si>
  <si>
    <t>国語②3</t>
  </si>
  <si>
    <t>国語③3</t>
  </si>
  <si>
    <t>国語（評定）3</t>
  </si>
  <si>
    <t>社会①3</t>
  </si>
  <si>
    <t>社会②3</t>
  </si>
  <si>
    <t>社会③3</t>
  </si>
  <si>
    <t>社会（評定）3</t>
  </si>
  <si>
    <t>数学①3</t>
  </si>
  <si>
    <t>数学②3</t>
  </si>
  <si>
    <t>数学③3</t>
  </si>
  <si>
    <t>数学（評定）3</t>
  </si>
  <si>
    <t>理科①3</t>
  </si>
  <si>
    <t>理科②3</t>
  </si>
  <si>
    <t>理科③3</t>
  </si>
  <si>
    <t>理科③3</t>
    <phoneticPr fontId="2"/>
  </si>
  <si>
    <t>理科（評定）3</t>
  </si>
  <si>
    <t>音楽①3</t>
  </si>
  <si>
    <t>音楽②3</t>
  </si>
  <si>
    <t>音楽③3</t>
  </si>
  <si>
    <t>音楽（評定）3</t>
  </si>
  <si>
    <t>美術①3</t>
  </si>
  <si>
    <t>美術②3</t>
  </si>
  <si>
    <t>美術③3</t>
  </si>
  <si>
    <t>美術（評定）3</t>
  </si>
  <si>
    <t>保健体育①3</t>
  </si>
  <si>
    <t>保健体育②3</t>
  </si>
  <si>
    <t>保健体育③3</t>
  </si>
  <si>
    <t>保健体育（評定）3</t>
  </si>
  <si>
    <t>技術・家庭①3</t>
  </si>
  <si>
    <t>技術・家庭②3</t>
  </si>
  <si>
    <t>技術・家庭③3</t>
  </si>
  <si>
    <t>技術・家庭（評定）3</t>
  </si>
  <si>
    <t>外国語①3</t>
  </si>
  <si>
    <t>外国語②3</t>
  </si>
  <si>
    <t>外国語③3</t>
  </si>
  <si>
    <t>外国語（評定）3</t>
  </si>
  <si>
    <t>特別活動（生徒会活動）3</t>
  </si>
  <si>
    <t>特別活動（学級活動）31</t>
  </si>
  <si>
    <t>特別活動（学校行事）3</t>
  </si>
  <si>
    <t>行動（基本的な生活習慣）3</t>
  </si>
  <si>
    <t>行動（健康・体力の向上）3</t>
  </si>
  <si>
    <t>行動（自主・自律）3</t>
  </si>
  <si>
    <t>行動（責任感）3</t>
  </si>
  <si>
    <t>行動（創意工夫）3</t>
  </si>
  <si>
    <t>行動（思いやり・協力）3</t>
  </si>
  <si>
    <t>行動（生命尊重・自然保護）3</t>
  </si>
  <si>
    <t>行動（勤労・奉仕）3</t>
  </si>
  <si>
    <t>行動（公正・公平）3</t>
  </si>
  <si>
    <t>行動（公共心・公徳心）3</t>
  </si>
  <si>
    <t>学校名</t>
  </si>
  <si>
    <t>O7</t>
  </si>
  <si>
    <t>AZ7</t>
  </si>
  <si>
    <t>AZ9</t>
  </si>
  <si>
    <t>AH44</t>
  </si>
  <si>
    <t>AH77</t>
  </si>
  <si>
    <t>AR77</t>
  </si>
  <si>
    <t>特別活動（観点①）</t>
  </si>
  <si>
    <t>特別活動（観点①）</t>
    <phoneticPr fontId="2"/>
  </si>
  <si>
    <t>特別活動（観点②）</t>
  </si>
  <si>
    <t>特別活動（観点③）</t>
  </si>
  <si>
    <t>AL112</t>
  </si>
  <si>
    <t>AL117</t>
  </si>
  <si>
    <t>AL122</t>
  </si>
  <si>
    <t>BD7</t>
  </si>
  <si>
    <t>BD9</t>
  </si>
  <si>
    <t>AH50</t>
  </si>
  <si>
    <t>AH92</t>
  </si>
  <si>
    <t>AR92</t>
  </si>
  <si>
    <t>AZ92</t>
  </si>
  <si>
    <t>Y19</t>
  </si>
  <si>
    <t>Y22</t>
  </si>
  <si>
    <t>Y25</t>
  </si>
  <si>
    <t>Y28</t>
  </si>
  <si>
    <t>Y31</t>
  </si>
  <si>
    <t>Y34</t>
  </si>
  <si>
    <t>Y37</t>
  </si>
  <si>
    <t>Y40</t>
  </si>
  <si>
    <t>Y43</t>
  </si>
  <si>
    <t>Y46</t>
  </si>
  <si>
    <t>Y49</t>
  </si>
  <si>
    <t>Y52</t>
  </si>
  <si>
    <t>Y55</t>
  </si>
  <si>
    <t>Y58</t>
  </si>
  <si>
    <t>Y61</t>
  </si>
  <si>
    <t>Y64</t>
  </si>
  <si>
    <t>Y67</t>
  </si>
  <si>
    <t>Y70</t>
  </si>
  <si>
    <t>Y73</t>
  </si>
  <si>
    <t>Y76</t>
  </si>
  <si>
    <t>Y79</t>
  </si>
  <si>
    <t>Y82</t>
  </si>
  <si>
    <t>Y85</t>
  </si>
  <si>
    <t>Y88</t>
  </si>
  <si>
    <t>Y91</t>
  </si>
  <si>
    <t>Y94</t>
  </si>
  <si>
    <t>Y97</t>
  </si>
  <si>
    <t>Y100</t>
  </si>
  <si>
    <t>Y103</t>
  </si>
  <si>
    <t>Y106</t>
  </si>
  <si>
    <t>Y109</t>
  </si>
  <si>
    <t>Y112</t>
  </si>
  <si>
    <t>Y115</t>
  </si>
  <si>
    <t>Y118</t>
  </si>
  <si>
    <t>Y121</t>
  </si>
  <si>
    <t>Y124</t>
  </si>
  <si>
    <t>BB112</t>
  </si>
  <si>
    <t>BB117</t>
  </si>
  <si>
    <t>BB122</t>
  </si>
  <si>
    <t>AB19</t>
  </si>
  <si>
    <t>AB22</t>
  </si>
  <si>
    <t>AB25</t>
  </si>
  <si>
    <t>AB28</t>
  </si>
  <si>
    <t>AB31</t>
  </si>
  <si>
    <t>AB34</t>
  </si>
  <si>
    <t>AB37</t>
  </si>
  <si>
    <t>AB40</t>
  </si>
  <si>
    <t>AB43</t>
  </si>
  <si>
    <t>AB46</t>
  </si>
  <si>
    <t>AB49</t>
  </si>
  <si>
    <t>AB52</t>
  </si>
  <si>
    <t>AB55</t>
  </si>
  <si>
    <t>AB58</t>
  </si>
  <si>
    <t>AB61</t>
  </si>
  <si>
    <t>AB64</t>
  </si>
  <si>
    <t>AB67</t>
  </si>
  <si>
    <t>AB70</t>
  </si>
  <si>
    <t>AB73</t>
  </si>
  <si>
    <t>AB76</t>
  </si>
  <si>
    <t>AB79</t>
  </si>
  <si>
    <t>AB82</t>
  </si>
  <si>
    <t>AB85</t>
  </si>
  <si>
    <t>AB88</t>
  </si>
  <si>
    <t>AB91</t>
  </si>
  <si>
    <t>AB94</t>
  </si>
  <si>
    <t>AB97</t>
  </si>
  <si>
    <t>AB100</t>
  </si>
  <si>
    <t>AB103</t>
  </si>
  <si>
    <t>AB106</t>
  </si>
  <si>
    <t>AB109</t>
  </si>
  <si>
    <t>AB112</t>
  </si>
  <si>
    <t>AB115</t>
  </si>
  <si>
    <t>AB118</t>
  </si>
  <si>
    <t>AB121</t>
  </si>
  <si>
    <t>AB124</t>
  </si>
  <si>
    <t>BE112</t>
  </si>
  <si>
    <t>BE117</t>
  </si>
  <si>
    <t>BE122</t>
  </si>
  <si>
    <t>Y00000-02220</t>
    <phoneticPr fontId="2"/>
  </si>
  <si>
    <t>中学校指導要録　様式２－２</t>
    <phoneticPr fontId="2"/>
  </si>
  <si>
    <t>AX31</t>
  </si>
  <si>
    <t>AX36</t>
  </si>
  <si>
    <t>AX41</t>
  </si>
  <si>
    <t>AX46</t>
  </si>
  <si>
    <t>AX51</t>
  </si>
  <si>
    <t>DJ31</t>
  </si>
  <si>
    <t>DJ36</t>
  </si>
  <si>
    <t>DJ41</t>
  </si>
  <si>
    <t>DJ46</t>
  </si>
  <si>
    <t>DJ51</t>
  </si>
  <si>
    <t>BG31</t>
  </si>
  <si>
    <t>BG36</t>
  </si>
  <si>
    <t>BG41</t>
  </si>
  <si>
    <t>BG46</t>
  </si>
  <si>
    <t>BG51</t>
  </si>
  <si>
    <t>DS31</t>
  </si>
  <si>
    <t>DS36</t>
  </si>
  <si>
    <t>DS41</t>
  </si>
  <si>
    <t>DS46</t>
  </si>
  <si>
    <t>DS51</t>
  </si>
  <si>
    <t>I86</t>
  </si>
  <si>
    <t>L140</t>
  </si>
  <si>
    <t>U140</t>
  </si>
  <si>
    <t>AD140</t>
  </si>
  <si>
    <t>AM140</t>
  </si>
  <si>
    <t>AV140</t>
  </si>
  <si>
    <t>BE140</t>
  </si>
  <si>
    <t>I105</t>
  </si>
  <si>
    <t>L145</t>
  </si>
  <si>
    <t>U145</t>
  </si>
  <si>
    <t>AD145</t>
  </si>
  <si>
    <t>AM145</t>
  </si>
  <si>
    <t>AV145</t>
  </si>
  <si>
    <t>BE145</t>
  </si>
  <si>
    <t>才教学園中学校</t>
    <rPh sb="0" eb="7">
      <t>サイキョウガクエンチュウガッコウ</t>
    </rPh>
    <phoneticPr fontId="2"/>
  </si>
  <si>
    <t>学習への主体的、創造的・協同的な態度と探究心の育成
問題解決能力の育成
総合的な思考力・判断力・実践力・表現力の伸長</t>
  </si>
  <si>
    <t>中学校指導要録　様式２－２</t>
    <phoneticPr fontId="2"/>
  </si>
  <si>
    <t>技術・家庭①2</t>
  </si>
  <si>
    <t>技術・家庭②2</t>
  </si>
  <si>
    <t>技術・家庭③2</t>
  </si>
  <si>
    <t>技術・家庭（評定）2</t>
  </si>
  <si>
    <t>行動（基本的な生活習慣）3</t>
    <phoneticPr fontId="2"/>
  </si>
  <si>
    <t>行動（基本的な生活習慣）2</t>
    <phoneticPr fontId="2"/>
  </si>
  <si>
    <t>特別活動（学級活動）3</t>
    <phoneticPr fontId="2"/>
  </si>
  <si>
    <t>A</t>
  </si>
  <si>
    <t>B</t>
  </si>
  <si>
    <t>○</t>
  </si>
  <si>
    <t>4</t>
  </si>
  <si>
    <t>〇</t>
  </si>
  <si>
    <t>・進路学習
・STEAM実習
・志論文
・速読</t>
  </si>
  <si>
    <t>才教学園中学校</t>
  </si>
  <si>
    <t>C7</t>
  </si>
  <si>
    <t>A</t>
    <phoneticPr fontId="2"/>
  </si>
  <si>
    <t>井澤 優花</t>
  </si>
  <si>
    <t>太田 琉惺</t>
  </si>
  <si>
    <t>黒岩 華衣</t>
  </si>
  <si>
    <t>小林 祈織</t>
  </si>
  <si>
    <t>髙橋 悠</t>
  </si>
  <si>
    <t>髙山 天羽</t>
  </si>
  <si>
    <t>立澤 橙明</t>
  </si>
  <si>
    <t>田中 壱</t>
  </si>
  <si>
    <t>中山 倖誠</t>
  </si>
  <si>
    <t>林 美怜奈</t>
  </si>
  <si>
    <t>藤井 篤志</t>
  </si>
  <si>
    <t>丸山 理子</t>
  </si>
  <si>
    <t>南澤 飛翠</t>
  </si>
  <si>
    <t>宮坂 かずは</t>
  </si>
  <si>
    <t>山㟢 騰雷</t>
  </si>
  <si>
    <t>山本 莉子</t>
  </si>
  <si>
    <t>鮎澤 慶信</t>
  </si>
  <si>
    <t>犬飼 柚凛音</t>
  </si>
  <si>
    <t>今井 岳人</t>
  </si>
  <si>
    <t>加藤 慈子</t>
  </si>
  <si>
    <t>鎌倉 賢三</t>
  </si>
  <si>
    <t>川上 真央</t>
  </si>
  <si>
    <t>菊池 梨愛</t>
  </si>
  <si>
    <t>木下 結愛羽</t>
  </si>
  <si>
    <t>国広 紅二</t>
  </si>
  <si>
    <t>藏井 咲希</t>
  </si>
  <si>
    <t>小林 花</t>
  </si>
  <si>
    <t>酒井 知大</t>
  </si>
  <si>
    <t>柴野 空太</t>
  </si>
  <si>
    <t>竹内 ゆい</t>
  </si>
  <si>
    <t>巻山 稜</t>
  </si>
  <si>
    <t>鮎澤 慶信</t>
    <phoneticPr fontId="2"/>
  </si>
  <si>
    <t>学級1</t>
  </si>
  <si>
    <t>整理番号1</t>
  </si>
  <si>
    <t>道徳1</t>
  </si>
  <si>
    <t>総合（学習活動）1</t>
  </si>
  <si>
    <t>総合（観点）1</t>
  </si>
  <si>
    <t>総合（評価）1</t>
  </si>
  <si>
    <t>総合所見1</t>
    <phoneticPr fontId="2"/>
  </si>
  <si>
    <t>出欠（授業日数）1</t>
  </si>
  <si>
    <t>出欠（出停など）1</t>
  </si>
  <si>
    <t>出欠（出席しなければ）21</t>
  </si>
  <si>
    <t>出欠（欠席日数）1</t>
  </si>
  <si>
    <t>出欠（出席日数）1</t>
  </si>
  <si>
    <t>出欠（備考）1</t>
  </si>
  <si>
    <t>国語①1</t>
  </si>
  <si>
    <t>国語②1</t>
  </si>
  <si>
    <t>国語③1</t>
  </si>
  <si>
    <t>国語（評定）1</t>
  </si>
  <si>
    <t>社会①1</t>
  </si>
  <si>
    <t>社会②1</t>
  </si>
  <si>
    <t>社会③1</t>
  </si>
  <si>
    <t>社会（評定）1</t>
  </si>
  <si>
    <t>数学①1</t>
  </si>
  <si>
    <t>数学②1</t>
  </si>
  <si>
    <t>数学③1</t>
  </si>
  <si>
    <t>数学（評定）1</t>
  </si>
  <si>
    <t>理科①1</t>
  </si>
  <si>
    <t>理科②1</t>
  </si>
  <si>
    <t>理科③1</t>
  </si>
  <si>
    <t>理科（評定）1</t>
  </si>
  <si>
    <t>音楽①1</t>
  </si>
  <si>
    <t>音楽②1</t>
  </si>
  <si>
    <t>音楽③1</t>
  </si>
  <si>
    <t>音楽（評定）1</t>
  </si>
  <si>
    <t>美術①1</t>
  </si>
  <si>
    <t>美術②1</t>
  </si>
  <si>
    <t>美術③1</t>
  </si>
  <si>
    <t>美術（評定）1</t>
  </si>
  <si>
    <t>保健体育①1</t>
  </si>
  <si>
    <t>保健体育②1</t>
  </si>
  <si>
    <t>保健体育③1</t>
  </si>
  <si>
    <t>保健体育（評価）1</t>
  </si>
  <si>
    <t>技術・家庭①1</t>
  </si>
  <si>
    <t>技術・家庭②1</t>
  </si>
  <si>
    <t>技術・家庭③1</t>
  </si>
  <si>
    <t>技術・家庭（評定）1</t>
  </si>
  <si>
    <t>外国語①1</t>
  </si>
  <si>
    <t>外国語②1</t>
  </si>
  <si>
    <t>外国語③1</t>
  </si>
  <si>
    <t>外国語（評定）1</t>
  </si>
  <si>
    <t>特別活動（学級活動）①</t>
  </si>
  <si>
    <t>特別活動（生徒会活動）</t>
  </si>
  <si>
    <t>特別活動（学校行事）1</t>
  </si>
  <si>
    <t>行動（基本的な生活習慣）11</t>
  </si>
  <si>
    <t>行動（健康・体力の向上）1</t>
  </si>
  <si>
    <t>行動（健康・体力の向上）1</t>
    <phoneticPr fontId="2"/>
  </si>
  <si>
    <t>行動（自主・自律）1</t>
  </si>
  <si>
    <t>行動（自主・自律）1</t>
    <phoneticPr fontId="2"/>
  </si>
  <si>
    <t>行動（責任感）1</t>
  </si>
  <si>
    <t>行動（責任感）1</t>
    <phoneticPr fontId="2"/>
  </si>
  <si>
    <t>行動（創意工夫）1</t>
  </si>
  <si>
    <t>行動（創意工夫）1</t>
    <phoneticPr fontId="2"/>
  </si>
  <si>
    <t>行動（思いやり・協力）1</t>
  </si>
  <si>
    <t>行動（思いやり・協力）1</t>
    <phoneticPr fontId="2"/>
  </si>
  <si>
    <t>行動（生命尊重・自然愛護）1</t>
  </si>
  <si>
    <t>行動（生命尊重・自然愛護）1</t>
    <phoneticPr fontId="2"/>
  </si>
  <si>
    <t>行動（勤労・奉仕）1</t>
  </si>
  <si>
    <t>行動（勤労・奉仕）1</t>
    <phoneticPr fontId="2"/>
  </si>
  <si>
    <t>行動（公平・公正）1</t>
  </si>
  <si>
    <t>行動（公平・公正）1</t>
    <phoneticPr fontId="2"/>
  </si>
  <si>
    <t>行動（公共心・公徳心）11</t>
  </si>
  <si>
    <t>行動（公共心・公徳心）11</t>
    <phoneticPr fontId="2"/>
  </si>
  <si>
    <t>V19</t>
  </si>
  <si>
    <t>V22</t>
  </si>
  <si>
    <t>V25</t>
  </si>
  <si>
    <t>V28</t>
  </si>
  <si>
    <t>V31</t>
  </si>
  <si>
    <t>V34</t>
  </si>
  <si>
    <t>V37</t>
  </si>
  <si>
    <t>V40</t>
  </si>
  <si>
    <t>V43</t>
  </si>
  <si>
    <t>V46</t>
  </si>
  <si>
    <t>V49</t>
  </si>
  <si>
    <t>V52</t>
  </si>
  <si>
    <t>V55</t>
  </si>
  <si>
    <t>V58</t>
  </si>
  <si>
    <t>V61</t>
  </si>
  <si>
    <t>V64</t>
  </si>
  <si>
    <t>V67</t>
  </si>
  <si>
    <t>V70</t>
  </si>
  <si>
    <t>V73</t>
  </si>
  <si>
    <t>V76</t>
  </si>
  <si>
    <t>V79</t>
  </si>
  <si>
    <t>V82</t>
  </si>
  <si>
    <t>V85</t>
  </si>
  <si>
    <t>V88</t>
  </si>
  <si>
    <t>V91</t>
  </si>
  <si>
    <t>V94</t>
  </si>
  <si>
    <t>V97</t>
  </si>
  <si>
    <t>V100</t>
  </si>
  <si>
    <t>V103</t>
  </si>
  <si>
    <t>V106</t>
  </si>
  <si>
    <t>V109</t>
  </si>
  <si>
    <t>V112</t>
  </si>
  <si>
    <t>V115</t>
  </si>
  <si>
    <t>V118</t>
  </si>
  <si>
    <t>V121</t>
  </si>
  <si>
    <t>V124</t>
  </si>
  <si>
    <t>AH62</t>
  </si>
  <si>
    <t>AR62</t>
  </si>
  <si>
    <t>AZ62</t>
  </si>
  <si>
    <t>AY112</t>
  </si>
  <si>
    <t>AY117</t>
  </si>
  <si>
    <t>AY122</t>
  </si>
  <si>
    <t>特別活動（生徒会活動）1</t>
    <phoneticPr fontId="2"/>
  </si>
  <si>
    <t>AH38</t>
  </si>
  <si>
    <t>AV7</t>
  </si>
  <si>
    <t>AV9</t>
  </si>
  <si>
    <t>AO31</t>
  </si>
  <si>
    <t>AO36</t>
  </si>
  <si>
    <t>AO41</t>
  </si>
  <si>
    <t>AO46</t>
  </si>
  <si>
    <t>AO51</t>
  </si>
  <si>
    <t>DA31</t>
  </si>
  <si>
    <t>DA36</t>
  </si>
  <si>
    <t>DA41</t>
  </si>
  <si>
    <t>DA46</t>
  </si>
  <si>
    <t>DA51</t>
  </si>
  <si>
    <t>I67</t>
  </si>
  <si>
    <t>総合所見1</t>
  </si>
  <si>
    <t>L135</t>
  </si>
  <si>
    <t>U135</t>
  </si>
  <si>
    <t>AD135</t>
  </si>
  <si>
    <t>AM135</t>
  </si>
  <si>
    <t>AV135</t>
  </si>
  <si>
    <t>BE135</t>
  </si>
  <si>
    <t>行動（基本的な生活習慣）1</t>
    <phoneticPr fontId="2"/>
  </si>
  <si>
    <t>出欠（出席しなければ）1</t>
    <phoneticPr fontId="2"/>
  </si>
  <si>
    <t>多様性、節度節制やコミュニケーションについて意見を交わす中で、他者を尊重し自分らしい関わりについて考えを深めることができた。SNSの自制と活用の意識を高めることができた。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タシャヲソンチョウシ </t>
    </rPh>
    <rPh sb="49" eb="50">
      <t xml:space="preserve">カンガエヲフカメルコトガデキタ </t>
    </rPh>
    <rPh sb="66" eb="68">
      <t xml:space="preserve">ジセイシナガラ </t>
    </rPh>
    <rPh sb="69" eb="71">
      <t xml:space="preserve">カツヨウシテイック </t>
    </rPh>
    <rPh sb="72" eb="74">
      <t xml:space="preserve">イシキヲ </t>
    </rPh>
    <rPh sb="75" eb="76">
      <t xml:space="preserve">タカメルコトガデキタ </t>
    </rPh>
    <phoneticPr fontId="2"/>
  </si>
  <si>
    <t>多様性、節度節制やコミュニケーションについて意見を交わす中で、意見を素直に受け入れ、正義感をもって考えを深めることができた。SNSの自制と活用の意識を高めることができた。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4" eb="36">
      <t xml:space="preserve">スナオニウケイレ </t>
    </rPh>
    <rPh sb="42" eb="45">
      <t xml:space="preserve">セイギカンヲモッテ </t>
    </rPh>
    <rPh sb="49" eb="50">
      <t xml:space="preserve">カンガエル </t>
    </rPh>
    <rPh sb="52" eb="53">
      <t xml:space="preserve">フカメ </t>
    </rPh>
    <rPh sb="66" eb="68">
      <t xml:space="preserve">ジセイシナガラ </t>
    </rPh>
    <rPh sb="69" eb="71">
      <t xml:space="preserve">カツヨウシテイック </t>
    </rPh>
    <rPh sb="72" eb="74">
      <t xml:space="preserve">イシキヲ </t>
    </rPh>
    <rPh sb="75" eb="76">
      <t xml:space="preserve">タカメルコトガデキタ </t>
    </rPh>
    <phoneticPr fontId="2"/>
  </si>
  <si>
    <t>多様性、節度節制やコミュニケーションについて意見を交わす中で、自他の尊重と伝え合うことの大切さについて考えることができた。SNSの自制と活用の意識を高めることができた。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ジタノソンチョウ </t>
    </rPh>
    <rPh sb="37" eb="38">
      <t xml:space="preserve">ツタエアウコト </t>
    </rPh>
    <rPh sb="44" eb="46">
      <t xml:space="preserve">タイセツサ </t>
    </rPh>
    <rPh sb="51" eb="52">
      <t xml:space="preserve">カンガエル </t>
    </rPh>
    <rPh sb="65" eb="67">
      <t xml:space="preserve">ジセイシナガラ </t>
    </rPh>
    <rPh sb="68" eb="70">
      <t xml:space="preserve">カツヨウシテイック </t>
    </rPh>
    <rPh sb="71" eb="73">
      <t xml:space="preserve">イシキヲ </t>
    </rPh>
    <rPh sb="74" eb="75">
      <t xml:space="preserve">タカメルコトガデキタ </t>
    </rPh>
    <phoneticPr fontId="2"/>
  </si>
  <si>
    <t>多様性、節度節制やコミュニケーションについて意見を交わす中で、問題の本質を捉え、正義感ある行動を考えることができた。SNSの自制と活用の意識を高めることができた。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モンダイノ </t>
    </rPh>
    <rPh sb="34" eb="36">
      <t xml:space="preserve">ホンシツヲトラエ </t>
    </rPh>
    <rPh sb="40" eb="42">
      <t xml:space="preserve">セイギヲ </t>
    </rPh>
    <rPh sb="42" eb="43">
      <t xml:space="preserve">カン </t>
    </rPh>
    <rPh sb="48" eb="49">
      <t xml:space="preserve">カンガエヲフカメルコトガデキタ </t>
    </rPh>
    <rPh sb="62" eb="64">
      <t xml:space="preserve">ジセイシナガラ </t>
    </rPh>
    <rPh sb="65" eb="67">
      <t xml:space="preserve">カツヨウシテイック </t>
    </rPh>
    <rPh sb="68" eb="70">
      <t xml:space="preserve">イシキヲ </t>
    </rPh>
    <rPh sb="71" eb="72">
      <t xml:space="preserve">タカメルコトガデキタ </t>
    </rPh>
    <phoneticPr fontId="2"/>
  </si>
  <si>
    <t>いくつかの題材や資料を通し，登場人物の考え方や行動について友達と話し合いをすることを通し，様々な視点から自分に置き換えて考えるようになってきた。</t>
  </si>
  <si>
    <t>多様性、節度節制やコミュニケーションについて意見を交わす中で、自他を尊重し認め合うことの大切さについて考えることができた。SNSの自制と活用の意識を高めることができた。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ジタヲソンチョウシ </t>
    </rPh>
    <rPh sb="37" eb="38">
      <t xml:space="preserve">ミトメアウ </t>
    </rPh>
    <rPh sb="44" eb="46">
      <t xml:space="preserve">タイセツサ </t>
    </rPh>
    <rPh sb="51" eb="52">
      <t xml:space="preserve">カンガエヲフカメルコトガデキタ </t>
    </rPh>
    <rPh sb="65" eb="67">
      <t xml:space="preserve">ジセイシナガラ </t>
    </rPh>
    <rPh sb="68" eb="70">
      <t xml:space="preserve">カツヨウシテイック </t>
    </rPh>
    <rPh sb="71" eb="73">
      <t xml:space="preserve">イシキヲ </t>
    </rPh>
    <rPh sb="74" eb="75">
      <t xml:space="preserve">タカメルコトガデキタ </t>
    </rPh>
    <phoneticPr fontId="2"/>
  </si>
  <si>
    <t>多様性、節度節制やコミュニケーションについて意見を交わす中で、他者の意見を聞きながら考えを広げることができた。SNSの自制と活用の意識を高めることができた。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タシャノイケンヲキキ </t>
    </rPh>
    <rPh sb="42" eb="43">
      <t xml:space="preserve">カンガエヲヒロゲル </t>
    </rPh>
    <rPh sb="59" eb="61">
      <t xml:space="preserve">ジセイシナガラ </t>
    </rPh>
    <rPh sb="62" eb="64">
      <t xml:space="preserve">カツヨウシテイック </t>
    </rPh>
    <rPh sb="65" eb="67">
      <t xml:space="preserve">イシキヲ </t>
    </rPh>
    <rPh sb="68" eb="69">
      <t xml:space="preserve">タカメルコトガデキタ </t>
    </rPh>
    <phoneticPr fontId="2"/>
  </si>
  <si>
    <t>いくつかの題材や資料を通し，登場人物の考え方や行動について友達と話し合いをすることを通し，様々な視点から自分に置き換えて考えるようになってきた。</t>
    <rPh sb="5" eb="7">
      <t>ダイザイ</t>
    </rPh>
    <rPh sb="8" eb="10">
      <t>シリョウ</t>
    </rPh>
    <rPh sb="11" eb="12">
      <t>トオ</t>
    </rPh>
    <rPh sb="14" eb="18">
      <t>トウジョウジンブツ</t>
    </rPh>
    <rPh sb="19" eb="20">
      <t>カンガ</t>
    </rPh>
    <rPh sb="21" eb="22">
      <t>カタ</t>
    </rPh>
    <rPh sb="23" eb="25">
      <t>コウドウ</t>
    </rPh>
    <rPh sb="29" eb="31">
      <t>トモダチ</t>
    </rPh>
    <rPh sb="32" eb="33">
      <t>ハナ</t>
    </rPh>
    <rPh sb="34" eb="35">
      <t>ア</t>
    </rPh>
    <rPh sb="42" eb="43">
      <t>トオ</t>
    </rPh>
    <rPh sb="45" eb="47">
      <t>サマザマ</t>
    </rPh>
    <rPh sb="48" eb="50">
      <t>シテン</t>
    </rPh>
    <rPh sb="52" eb="54">
      <t>ジブン</t>
    </rPh>
    <rPh sb="55" eb="56">
      <t>オ</t>
    </rPh>
    <rPh sb="57" eb="58">
      <t>カ</t>
    </rPh>
    <rPh sb="60" eb="61">
      <t>カンガ</t>
    </rPh>
    <phoneticPr fontId="2"/>
  </si>
  <si>
    <t>多様性、節度節制やコミュニケーションについて意見を交わす中で、自他の良さに気づき前向な行動に繋げることができた。SNSの自制と活用の意識を高めることができた。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40" eb="42">
      <t xml:space="preserve">マエムキニ </t>
    </rPh>
    <rPh sb="43" eb="45">
      <t xml:space="preserve">コウドウニウツス </t>
    </rPh>
    <rPh sb="46" eb="47">
      <t xml:space="preserve">ツナゲル </t>
    </rPh>
    <rPh sb="60" eb="62">
      <t xml:space="preserve">ジセイシナガラ </t>
    </rPh>
    <rPh sb="63" eb="65">
      <t xml:space="preserve">カツヨウシテイック </t>
    </rPh>
    <rPh sb="66" eb="68">
      <t xml:space="preserve">イシキヲ </t>
    </rPh>
    <rPh sb="69" eb="70">
      <t xml:space="preserve">タカメルコトガデキタ </t>
    </rPh>
    <phoneticPr fontId="2"/>
  </si>
  <si>
    <t>多様性、節度節制やコミュニケーションについて意見を交わす中で、他者の意見を尊重しつつ自らの考えを深めることができた。SNSの自制と活用の意識を高めることができた。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タシャヲソンチョウシ </t>
    </rPh>
    <rPh sb="37" eb="39">
      <t xml:space="preserve">ソンチョウシツツ </t>
    </rPh>
    <rPh sb="42" eb="43">
      <t xml:space="preserve">ミズカラ </t>
    </rPh>
    <rPh sb="45" eb="46">
      <t xml:space="preserve">カンガエヲフカメルコトガデキタ </t>
    </rPh>
    <rPh sb="62" eb="64">
      <t xml:space="preserve">ジセイシナガラ </t>
    </rPh>
    <rPh sb="65" eb="67">
      <t xml:space="preserve">カツヨウシテイック </t>
    </rPh>
    <rPh sb="68" eb="70">
      <t xml:space="preserve">イシキヲ </t>
    </rPh>
    <rPh sb="71" eb="72">
      <t xml:space="preserve">タカメルコトガデキタ </t>
    </rPh>
    <phoneticPr fontId="2"/>
  </si>
  <si>
    <t>多様性、節度節制やコミュニケーションについて意見を交わす中で、他者を尊重し、より良い関わりを深く探ることができた。SNSの自制と活用の意識を高めることができた。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タシャヲソンチョウシ </t>
    </rPh>
    <rPh sb="42" eb="43">
      <t xml:space="preserve">カカワリ </t>
    </rPh>
    <rPh sb="46" eb="47">
      <t xml:space="preserve">フカクサグル </t>
    </rPh>
    <rPh sb="61" eb="63">
      <t xml:space="preserve">ジセイシナガラ </t>
    </rPh>
    <rPh sb="64" eb="66">
      <t xml:space="preserve">カツヨウシテイック </t>
    </rPh>
    <rPh sb="67" eb="69">
      <t xml:space="preserve">イシキヲ </t>
    </rPh>
    <rPh sb="70" eb="71">
      <t xml:space="preserve">タカメルコトガデキタ </t>
    </rPh>
    <phoneticPr fontId="2"/>
  </si>
  <si>
    <t>多様性、節度節制やコミュニケーションについて意見を交わす中で、他者を尊重し適切な関わり方について考えを深めることができた。SNSの自制と活用の意識を高めることができた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タシャヲソンチョウシ </t>
    </rPh>
    <rPh sb="37" eb="39">
      <t xml:space="preserve">テキセツナ </t>
    </rPh>
    <rPh sb="43" eb="44">
      <t xml:space="preserve">カタ </t>
    </rPh>
    <rPh sb="48" eb="49">
      <t xml:space="preserve">カンガエヲフカメルコトガデキタ </t>
    </rPh>
    <rPh sb="65" eb="67">
      <t xml:space="preserve">ジセイシナガラ </t>
    </rPh>
    <rPh sb="68" eb="70">
      <t xml:space="preserve">カツヨウシテイック </t>
    </rPh>
    <rPh sb="71" eb="73">
      <t xml:space="preserve">イシキヲ </t>
    </rPh>
    <rPh sb="74" eb="75">
      <t xml:space="preserve">タカメルコトガデキタ </t>
    </rPh>
    <phoneticPr fontId="2"/>
  </si>
  <si>
    <t>多様性、節度節制やコミュニケーションについて意見を交わす中で、他者との距離感と関わり方について深く考えることができた。SNSの自制と活用の意識を高めることができた。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4">
      <t xml:space="preserve">セッキョクテキナカカワリト </t>
    </rPh>
    <rPh sb="40" eb="42">
      <t xml:space="preserve">キョリカンニツイテ </t>
    </rPh>
    <rPh sb="42" eb="43">
      <t xml:space="preserve">カタ </t>
    </rPh>
    <rPh sb="47" eb="48">
      <t xml:space="preserve">フカク </t>
    </rPh>
    <rPh sb="49" eb="50">
      <t xml:space="preserve">カンガエヲフカメルコトガデキタ </t>
    </rPh>
    <rPh sb="63" eb="65">
      <t xml:space="preserve">ジセイシナガラ </t>
    </rPh>
    <rPh sb="66" eb="68">
      <t xml:space="preserve">カツヨウシテイック </t>
    </rPh>
    <rPh sb="69" eb="71">
      <t xml:space="preserve">イシキヲ </t>
    </rPh>
    <rPh sb="72" eb="73">
      <t xml:space="preserve">タカメルコトガデキタ </t>
    </rPh>
    <phoneticPr fontId="2"/>
  </si>
  <si>
    <t>多様性、節度節制やコミュニケーションについて意見を交わす中で、他者の意見を尊重しながら自らの考えを深め伝えることができた。SNSの自制と活用の意識を高めることができた。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タシャヲソンチョウシ </t>
    </rPh>
    <rPh sb="43" eb="44">
      <t xml:space="preserve">ミズカラノ </t>
    </rPh>
    <rPh sb="46" eb="47">
      <t xml:space="preserve">カンガエヲフカメルコトガデキタ </t>
    </rPh>
    <rPh sb="51" eb="52">
      <t xml:space="preserve">ツタエ </t>
    </rPh>
    <rPh sb="65" eb="67">
      <t xml:space="preserve">ジセイシナガラ </t>
    </rPh>
    <rPh sb="68" eb="70">
      <t xml:space="preserve">カツヨウシテイック </t>
    </rPh>
    <rPh sb="71" eb="73">
      <t xml:space="preserve">イシキヲ </t>
    </rPh>
    <rPh sb="74" eb="75">
      <t xml:space="preserve">タカメルコトガデキタ </t>
    </rPh>
    <phoneticPr fontId="2"/>
  </si>
  <si>
    <t>多様性、節度節制やコミュニケーションについて意見を交わす中で、他者の意見を参考して自らの行動について考えることができた。SNSの自制と活用の意識を高めることができた。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タシャヲソンチョウシ </t>
    </rPh>
    <rPh sb="37" eb="39">
      <t xml:space="preserve">サンコウニ </t>
    </rPh>
    <rPh sb="41" eb="42">
      <t xml:space="preserve">ミズカラノ </t>
    </rPh>
    <rPh sb="44" eb="46">
      <t xml:space="preserve">コウドウ </t>
    </rPh>
    <rPh sb="50" eb="51">
      <t xml:space="preserve">カンガエヲフカメルコトガデキタ </t>
    </rPh>
    <rPh sb="64" eb="66">
      <t xml:space="preserve">ジセイシナガラ </t>
    </rPh>
    <rPh sb="67" eb="69">
      <t xml:space="preserve">カツヨウシテイック </t>
    </rPh>
    <rPh sb="70" eb="72">
      <t xml:space="preserve">イシキヲ </t>
    </rPh>
    <rPh sb="73" eb="74">
      <t xml:space="preserve">タカメルコトガデキタ </t>
    </rPh>
    <phoneticPr fontId="2"/>
  </si>
  <si>
    <t>多様性、節度節制やコミュニケーションについて意見を交わす中で、自他の尊重と適切な関わり方について考えを深めることができた。SNSの自制と活用の意識を高めることができた。</t>
    <rPh sb="4" eb="6">
      <t xml:space="preserve">セツドセッセイ </t>
    </rPh>
    <rPh sb="6" eb="8">
      <t xml:space="preserve">セッセイヤ </t>
    </rPh>
    <rPh sb="22" eb="24">
      <t xml:space="preserve">イケンヲカワス </t>
    </rPh>
    <rPh sb="28" eb="29">
      <t xml:space="preserve">ナカデ </t>
    </rPh>
    <rPh sb="31" eb="33">
      <t xml:space="preserve">ジタノ </t>
    </rPh>
    <rPh sb="34" eb="36">
      <t xml:space="preserve">ソンチョウト </t>
    </rPh>
    <rPh sb="37" eb="39">
      <t xml:space="preserve">テキセツニ </t>
    </rPh>
    <rPh sb="40" eb="41">
      <t xml:space="preserve">カカワリカタ </t>
    </rPh>
    <rPh sb="48" eb="49">
      <t xml:space="preserve">カンガエル </t>
    </rPh>
    <rPh sb="51" eb="52">
      <t xml:space="preserve">フカメ </t>
    </rPh>
    <rPh sb="65" eb="67">
      <t xml:space="preserve">ジセイシナガラ </t>
    </rPh>
    <rPh sb="68" eb="70">
      <t xml:space="preserve">カツヨウシテイック </t>
    </rPh>
    <rPh sb="71" eb="73">
      <t xml:space="preserve">イシキヲ </t>
    </rPh>
    <rPh sb="74" eb="75">
      <t xml:space="preserve">タカメルコトガデキタ </t>
    </rPh>
    <phoneticPr fontId="2"/>
  </si>
  <si>
    <t>・宿泊研修　・表現活動
・プレゼンテーションコンテスト
・志論文 ・速読　・プログラミング</t>
  </si>
  <si>
    <t xml:space="preserve">主体的，創造的・協同的な態度と探究心の育成
プレゼンテーション能力の育成
情報収集・活用能力の育成
総合的な思考力・判断力・実践力・表現力の伸長
</t>
  </si>
  <si>
    <t>映像についての知識や技能を学び，学年・学校行事を通して平和についての考察を深めてきた。またその学びを総合芸術祭やプレゼンテーションコンテストでの表現活動につなげることができた。</t>
  </si>
  <si>
    <t>細かい事によく気づき、手の足りていない仕事を率先して手伝ったり、困っている友達に声をかけるなど、身の回りの「困った」にそっと手を差し伸べることができる。学習にも計画的、継続的に取り組むことができ、解らない事をそのままにせず質問するなどして主体的に解決できる。体育祭では、競技の大変さに心が折れそうになっても、友達と声を掛け合い、諦めずにやり抜くことができた。総合芸術祭では映像係としてプロジェクションマッピングの映像を制作し、積極的に意見を交わし、仲間同士のコミュニケーションを潤滑にしようと働きかけることができた。本番間際までより良い映像にしようと手をかけたり、大道具の準備やセッティングでも状況をよく見て適切に行動するなど、主体的に関わることができた。どんな活動でも先を見通して行動し、準備や片付けも丁寧に行うことができる。
実用英語技能検定３級</t>
  </si>
  <si>
    <t>・宿泊研修
・プレゼンテーションコンテスト
・志論文
・速読
・プログラミング</t>
    <rPh sb="0" eb="4">
      <t xml:space="preserve">シュクハクケンシュウ </t>
    </rPh>
    <rPh sb="22" eb="25">
      <t xml:space="preserve">ココロザシロンブン </t>
    </rPh>
    <rPh sb="27" eb="29">
      <t xml:space="preserve">ソクドク </t>
    </rPh>
    <phoneticPr fontId="22"/>
  </si>
  <si>
    <t>知識・技能
思考・判断・表現
主体的に学習に取り組む態度</t>
    <rPh sb="0" eb="2">
      <t>チシキ</t>
    </rPh>
    <rPh sb="3" eb="5">
      <t>ギノウ</t>
    </rPh>
    <rPh sb="6" eb="8">
      <t>シコウ</t>
    </rPh>
    <rPh sb="9" eb="11">
      <t>ハンダン</t>
    </rPh>
    <rPh sb="12" eb="14">
      <t>ヒョウゲン</t>
    </rPh>
    <rPh sb="15" eb="18">
      <t>シュタイテキ</t>
    </rPh>
    <rPh sb="19" eb="21">
      <t>ガクシュウ</t>
    </rPh>
    <rPh sb="22" eb="23">
      <t>ト</t>
    </rPh>
    <rPh sb="24" eb="25">
      <t>ク</t>
    </rPh>
    <rPh sb="26" eb="28">
      <t>タイド</t>
    </rPh>
    <phoneticPr fontId="22"/>
  </si>
  <si>
    <t>プレゼンテーションコンテストでは、戦時中と現在の食べ物について、カロリーを比較したり、戦時中の食糧難と今の暮らしのありがたみを比較したりして、さらに食品ロスの問題にも触れて問題を提起している。</t>
    <rPh sb="17" eb="20">
      <t xml:space="preserve">センジチュウト </t>
    </rPh>
    <rPh sb="21" eb="23">
      <t xml:space="preserve">ゲンザイノタメノノニツイテ </t>
    </rPh>
    <rPh sb="24" eb="25">
      <t xml:space="preserve">タベモノニツイテ </t>
    </rPh>
    <rPh sb="43" eb="46">
      <t xml:space="preserve">センジチュウノショクリョウナント </t>
    </rPh>
    <rPh sb="51" eb="52">
      <t xml:space="preserve">イマノクラシノアリガタミヲ </t>
    </rPh>
    <rPh sb="63" eb="65">
      <t xml:space="preserve">ヒカクシタリシテ </t>
    </rPh>
    <rPh sb="74" eb="76">
      <t xml:space="preserve">ショクヒンロスノモンダイニモフレ </t>
    </rPh>
    <rPh sb="86" eb="88">
      <t xml:space="preserve">モンダイヲ </t>
    </rPh>
    <rPh sb="89" eb="91">
      <t xml:space="preserve">テイキ </t>
    </rPh>
    <phoneticPr fontId="22"/>
  </si>
  <si>
    <t>プレゼンテーションコンテストでは、「音色」について発表し、自ら映像を制作したり、実際に音を流すなどの新しい取り組みに挑戦し、新たなスタイルを創造しようとしている。</t>
    <rPh sb="18" eb="20">
      <t xml:space="preserve">ネイロ </t>
    </rPh>
    <rPh sb="25" eb="27">
      <t xml:space="preserve">ハッピョウシ </t>
    </rPh>
    <rPh sb="29" eb="30">
      <t xml:space="preserve">ミズカラ </t>
    </rPh>
    <rPh sb="31" eb="33">
      <t xml:space="preserve">エイゾウウ </t>
    </rPh>
    <rPh sb="34" eb="36">
      <t xml:space="preserve">セイサクシタリ </t>
    </rPh>
    <rPh sb="40" eb="42">
      <t xml:space="preserve">ジッサイニ </t>
    </rPh>
    <rPh sb="43" eb="44">
      <t xml:space="preserve">オトヲナガス </t>
    </rPh>
    <rPh sb="50" eb="51">
      <t xml:space="preserve">アタラシイトリクミニ </t>
    </rPh>
    <rPh sb="58" eb="60">
      <t xml:space="preserve">チョウセンシ </t>
    </rPh>
    <rPh sb="62" eb="63">
      <t xml:space="preserve">アラタナ </t>
    </rPh>
    <rPh sb="70" eb="72">
      <t xml:space="preserve">ソウゾウシテイル </t>
    </rPh>
    <phoneticPr fontId="22"/>
  </si>
  <si>
    <t>志論文を書く活動を通して、自らの考えを述べる事の大切さを論じ、いじめや戦争について触れながら人としてあるべき姿を自問自答している。</t>
    <rPh sb="0" eb="3">
      <t xml:space="preserve">ココロザシロンブンヲカクカツドウヲトオシテ </t>
    </rPh>
    <rPh sb="13" eb="14">
      <t xml:space="preserve">ミズカラノカンガエヲノベルコトヲ </t>
    </rPh>
    <rPh sb="35" eb="37">
      <t xml:space="preserve">センソウニツイテ </t>
    </rPh>
    <rPh sb="41" eb="42">
      <t xml:space="preserve">フレナガラ </t>
    </rPh>
    <rPh sb="46" eb="47">
      <t xml:space="preserve">ヒトトシテ </t>
    </rPh>
    <rPh sb="56" eb="60">
      <t xml:space="preserve">ジモンジトウシテイル </t>
    </rPh>
    <phoneticPr fontId="22"/>
  </si>
  <si>
    <t>プレゼンテーションコンテストでは、LGBTQの差別問題に触れ、実際に悩んでいる人の声を伝える事で、多くの人の関心を集め問題提起しようとしている。</t>
    <rPh sb="23" eb="25">
      <t xml:space="preserve">サベツ </t>
    </rPh>
    <rPh sb="25" eb="27">
      <t xml:space="preserve">モンダイニフレ </t>
    </rPh>
    <rPh sb="31" eb="33">
      <t xml:space="preserve">ジッサイニナヤンデイルヒトノコエヲ </t>
    </rPh>
    <rPh sb="43" eb="44">
      <t xml:space="preserve">ツタエルコトデ </t>
    </rPh>
    <rPh sb="49" eb="50">
      <t xml:space="preserve">オオクノヒトノカンシンヲアツメ </t>
    </rPh>
    <rPh sb="59" eb="63">
      <t xml:space="preserve">モンダイテイキシヨウトシテイル </t>
    </rPh>
    <phoneticPr fontId="22"/>
  </si>
  <si>
    <t>プレゼンテーションコンテストでは「平和の道は差別の壁を低くしていくこと」をテーマに発表し、さまざまな差別問題を取り上げて、お互いを尊重し大切にすることを訴えている。</t>
    <rPh sb="17" eb="19">
      <t xml:space="preserve">ヘイワノミチハ </t>
    </rPh>
    <rPh sb="22" eb="24">
      <t xml:space="preserve">サベツノカベヲヒククシテイクコト </t>
    </rPh>
    <rPh sb="55" eb="56">
      <t xml:space="preserve">トリアゲテ </t>
    </rPh>
    <rPh sb="68" eb="70">
      <t xml:space="preserve">タイセツニスルコト </t>
    </rPh>
    <rPh sb="76" eb="77">
      <t xml:space="preserve">ウッタエテイル </t>
    </rPh>
    <phoneticPr fontId="22"/>
  </si>
  <si>
    <t>プレゼンテーションコンテストの発表では、環境を守ることから平和を訴え、温暖化対策に焦点を当てて「僕たちにできること」を具体的に挙げて呼びかけている</t>
    <rPh sb="20" eb="22">
      <t xml:space="preserve">カンキョウヲマモルコトカラ </t>
    </rPh>
    <rPh sb="29" eb="31">
      <t xml:space="preserve">ヘイワヲウッタエ </t>
    </rPh>
    <rPh sb="35" eb="40">
      <t xml:space="preserve">オンダンカタイサクニショウテンヲアテテ </t>
    </rPh>
    <rPh sb="48" eb="49">
      <t xml:space="preserve">ボクタチニデキルコト </t>
    </rPh>
    <rPh sb="59" eb="62">
      <t xml:space="preserve">グタイテキニアゲテ </t>
    </rPh>
    <rPh sb="66" eb="67">
      <t xml:space="preserve">ヨビカケヨウトシテイル </t>
    </rPh>
    <phoneticPr fontId="22"/>
  </si>
  <si>
    <t>プレゼンテーションコンテストでは、「戦争の被害」について調べ、いかに恐ろしい事かをデータを使って伝える事で説得力ある発表をしている</t>
    <rPh sb="18" eb="20">
      <t xml:space="preserve">センソウノヒガイ </t>
    </rPh>
    <rPh sb="28" eb="29">
      <t xml:space="preserve">シラベ </t>
    </rPh>
    <rPh sb="48" eb="49">
      <t xml:space="preserve">ツタエルコトデ </t>
    </rPh>
    <rPh sb="53" eb="56">
      <t xml:space="preserve">セットクリョクアル </t>
    </rPh>
    <rPh sb="58" eb="60">
      <t xml:space="preserve">ハッピョウヲ </t>
    </rPh>
    <phoneticPr fontId="22"/>
  </si>
  <si>
    <t>・宿泊研修　・表現活動
・プレゼンテーションコンテスト
・志論文 ・速読　・プログラミング</t>
    <rPh sb="1" eb="3">
      <t>シュクハク</t>
    </rPh>
    <rPh sb="3" eb="5">
      <t>ケンシュウ</t>
    </rPh>
    <rPh sb="7" eb="11">
      <t>ヒョウゲンカツドウ</t>
    </rPh>
    <rPh sb="34" eb="36">
      <t>ソクドク</t>
    </rPh>
    <phoneticPr fontId="22"/>
  </si>
  <si>
    <t xml:space="preserve">主体的，創造的・協同的な態度と探究心の育成
プレゼンテーション能力の育成
情報収集・活用能力の育成
総合的な思考力・判断力・実践力・表現力の伸長
</t>
    <phoneticPr fontId="22"/>
  </si>
  <si>
    <t>映像についての知識や技能を学び，学年・学校行事を通して平和についての考察を深めてきた。またその学びを総合芸術祭やプレゼンテーションコンテストでの表現活動につなげることができた。</t>
    <rPh sb="0" eb="2">
      <t>エイゾウ</t>
    </rPh>
    <rPh sb="7" eb="9">
      <t>チシキ</t>
    </rPh>
    <rPh sb="10" eb="12">
      <t>ギノウ</t>
    </rPh>
    <rPh sb="13" eb="14">
      <t>マナ</t>
    </rPh>
    <rPh sb="16" eb="18">
      <t>ガクネン</t>
    </rPh>
    <rPh sb="19" eb="24">
      <t>ガッコウ</t>
    </rPh>
    <rPh sb="24" eb="25">
      <t>トオ</t>
    </rPh>
    <rPh sb="27" eb="29">
      <t>ヘイワ</t>
    </rPh>
    <rPh sb="34" eb="36">
      <t>コウサツ</t>
    </rPh>
    <rPh sb="37" eb="38">
      <t>フカ</t>
    </rPh>
    <rPh sb="47" eb="48">
      <t>マナ</t>
    </rPh>
    <rPh sb="50" eb="55">
      <t>ソウゴウゲイジュツサイ</t>
    </rPh>
    <rPh sb="72" eb="76">
      <t>ヒョウゲンカツドウ</t>
    </rPh>
    <phoneticPr fontId="22"/>
  </si>
  <si>
    <t>プレゼンテーションコンテストの発表を通して、宿泊研修における学びから目の錯覚について考察を深め、実例を提示しながら面白さを伝えて聴き手の興味をひこうとしている。</t>
    <rPh sb="22" eb="26">
      <t xml:space="preserve">シュクハクケンシュウデノ </t>
    </rPh>
    <rPh sb="30" eb="31">
      <t xml:space="preserve">マナビカラ </t>
    </rPh>
    <rPh sb="34" eb="35">
      <t xml:space="preserve">メノサッカクニツイテ </t>
    </rPh>
    <rPh sb="42" eb="44">
      <t xml:space="preserve">コウサツヲフカメ </t>
    </rPh>
    <rPh sb="48" eb="50">
      <t xml:space="preserve">ジツレイヲ </t>
    </rPh>
    <rPh sb="51" eb="53">
      <t xml:space="preserve">テイジシナガラ </t>
    </rPh>
    <rPh sb="57" eb="59">
      <t xml:space="preserve">オモシロサヲ </t>
    </rPh>
    <rPh sb="61" eb="62">
      <t xml:space="preserve">ツタエ </t>
    </rPh>
    <rPh sb="64" eb="65">
      <t xml:space="preserve">キキテノ </t>
    </rPh>
    <phoneticPr fontId="22"/>
  </si>
  <si>
    <t>志論文を書く活動を通して、自分の良さについて分析し、これまでの経験の中で培ってきた能力を活かす道を導き出し、自らの役割について考えを述べている。</t>
    <rPh sb="0" eb="3">
      <t xml:space="preserve">ココロザシロンブンデハ </t>
    </rPh>
    <rPh sb="4" eb="5">
      <t xml:space="preserve">カク </t>
    </rPh>
    <rPh sb="13" eb="15">
      <t xml:space="preserve">ジブンノヨサニツイテ </t>
    </rPh>
    <rPh sb="22" eb="24">
      <t xml:space="preserve">ブンセキシ </t>
    </rPh>
    <rPh sb="36" eb="37">
      <t xml:space="preserve">ツチカッテキタ </t>
    </rPh>
    <rPh sb="41" eb="43">
      <t xml:space="preserve">ノウリョクヲイカスミチヲ </t>
    </rPh>
    <rPh sb="49" eb="50">
      <t xml:space="preserve">ミチビキダシ </t>
    </rPh>
    <rPh sb="54" eb="55">
      <t xml:space="preserve">ミズカラノ </t>
    </rPh>
    <rPh sb="57" eb="59">
      <t xml:space="preserve">ヤクワリニツイテ </t>
    </rPh>
    <rPh sb="63" eb="64">
      <t xml:space="preserve">カンガエヲノベテイル </t>
    </rPh>
    <phoneticPr fontId="22"/>
  </si>
  <si>
    <t>宿泊研修で見学した絵画から感じた感覚をもとにして、プレゼンテーションコンテストでは、「色と感情の関わり」について考察を深めている。</t>
    <rPh sb="0" eb="4">
      <t xml:space="preserve">シュクハクケンシュウデ </t>
    </rPh>
    <rPh sb="5" eb="7">
      <t xml:space="preserve">ケンガクシタ </t>
    </rPh>
    <rPh sb="9" eb="11">
      <t xml:space="preserve">カイガ </t>
    </rPh>
    <rPh sb="13" eb="14">
      <t xml:space="preserve">カンジタ </t>
    </rPh>
    <rPh sb="16" eb="18">
      <t xml:space="preserve">カンカク </t>
    </rPh>
    <rPh sb="43" eb="44">
      <t xml:space="preserve">イロト </t>
    </rPh>
    <rPh sb="45" eb="47">
      <t xml:space="preserve">カンジョウノカカワリ </t>
    </rPh>
    <rPh sb="56" eb="58">
      <t xml:space="preserve">コウサツヲフカメテ </t>
    </rPh>
    <phoneticPr fontId="22"/>
  </si>
  <si>
    <t>プレゼンテーションコンテストでは、「コミュニケーションについて」をテーマに発表し、人の感じ方の違いや伝わり方について考察を深め、上手な人との関わり方を提案している。</t>
    <rPh sb="41" eb="42">
      <t xml:space="preserve">ヒトノカンジカタノチガイヤ </t>
    </rPh>
    <rPh sb="50" eb="51">
      <t xml:space="preserve">ツタワリカタ </t>
    </rPh>
    <rPh sb="58" eb="60">
      <t xml:space="preserve">コウサツヲフカメ </t>
    </rPh>
    <rPh sb="64" eb="66">
      <t xml:space="preserve">ジョウズナヒトトノカカワリカナニツイテ </t>
    </rPh>
    <rPh sb="73" eb="74">
      <t xml:space="preserve">カタ </t>
    </rPh>
    <rPh sb="75" eb="77">
      <t xml:space="preserve">テイアンシテイル </t>
    </rPh>
    <phoneticPr fontId="22"/>
  </si>
  <si>
    <t>志論文を書く活動を通して、責任感のある明るいリーダーになるために、周りを見る事、笑顔で前向きでいる事、困っている人に手を差し伸べる事を心がけていくと述べ、自らの考えをまとめることの大切さを感じ取っている。</t>
    <rPh sb="0" eb="3">
      <t xml:space="preserve">ココロザシロンブンヲカクカツドウデハ </t>
    </rPh>
    <rPh sb="13" eb="16">
      <t xml:space="preserve">セキニンカンノアル </t>
    </rPh>
    <rPh sb="19" eb="20">
      <t xml:space="preserve">アカルイリーダー </t>
    </rPh>
    <rPh sb="33" eb="34">
      <t xml:space="preserve">マワリヲミルコト </t>
    </rPh>
    <rPh sb="40" eb="42">
      <t xml:space="preserve">エガオデ </t>
    </rPh>
    <rPh sb="43" eb="45">
      <t xml:space="preserve">マエムキデイルコト </t>
    </rPh>
    <rPh sb="51" eb="52">
      <t xml:space="preserve">コマッテイルヒトニテヲサシノベルコト </t>
    </rPh>
    <rPh sb="67" eb="68">
      <t xml:space="preserve">ココロガケテイクト </t>
    </rPh>
    <rPh sb="74" eb="75">
      <t xml:space="preserve">ノベ </t>
    </rPh>
    <rPh sb="77" eb="78">
      <t xml:space="preserve">ミズカラノ </t>
    </rPh>
    <rPh sb="80" eb="81">
      <t xml:space="preserve">カンガエヲ </t>
    </rPh>
    <rPh sb="90" eb="92">
      <t xml:space="preserve">タイセツサ </t>
    </rPh>
    <rPh sb="94" eb="95">
      <t xml:space="preserve">カンジトッテイル </t>
    </rPh>
    <phoneticPr fontId="22"/>
  </si>
  <si>
    <t>プレゼンテーションコンテストの本選に出場し、自らの本への興味と、戦争への理解を繋ぎ、多くの人に戦争を知ってもらおうと考えを深めている。発表においてもより効果的なスピーチ、スライドを追求している。</t>
    <rPh sb="15" eb="17">
      <t xml:space="preserve">ホンセンニ </t>
    </rPh>
    <rPh sb="18" eb="20">
      <t xml:space="preserve">シュツジョウシ </t>
    </rPh>
    <rPh sb="22" eb="23">
      <t xml:space="preserve">ミズカラノ </t>
    </rPh>
    <rPh sb="25" eb="26">
      <t xml:space="preserve">ホンヘノキョウミト </t>
    </rPh>
    <rPh sb="32" eb="34">
      <t xml:space="preserve">センソウヘノリカイ </t>
    </rPh>
    <rPh sb="42" eb="43">
      <t xml:space="preserve">オオクノヒトニセンソウヲシッテモラオウト </t>
    </rPh>
    <rPh sb="58" eb="59">
      <t xml:space="preserve">カンガエヲフカメテイル </t>
    </rPh>
    <rPh sb="67" eb="69">
      <t xml:space="preserve">ハッピョウ </t>
    </rPh>
    <rPh sb="90" eb="92">
      <t xml:space="preserve">ツイキュウシツヅケテ </t>
    </rPh>
    <phoneticPr fontId="22"/>
  </si>
  <si>
    <t>プロジェクションマッピングの制作時にイラストを描いて貢献した事をきっかけに、プレゼンテーションコンテストでは、アニメーションの魅力について考察を深めて発表している。</t>
    <rPh sb="14" eb="16">
      <t xml:space="preserve">セイサク </t>
    </rPh>
    <rPh sb="16" eb="17">
      <t xml:space="preserve">ジ </t>
    </rPh>
    <rPh sb="23" eb="24">
      <t xml:space="preserve">エガイテコウケンシタコトヲキッカケニ </t>
    </rPh>
    <rPh sb="69" eb="71">
      <t xml:space="preserve">コウサツヲフカメ </t>
    </rPh>
    <rPh sb="75" eb="77">
      <t xml:space="preserve">ハッピョウシテイル </t>
    </rPh>
    <phoneticPr fontId="22"/>
  </si>
  <si>
    <t>プレゼンテーションコンテストの発表では、曽祖父の経験から戦争によって発展した戦闘機の技術や問題点について触れ、命の大切さや技術を平和のために使うべきたというメッセージを伝えている。</t>
    <rPh sb="20" eb="23">
      <t xml:space="preserve">ソウソフノ </t>
    </rPh>
    <rPh sb="24" eb="26">
      <t xml:space="preserve">ケイケン </t>
    </rPh>
    <rPh sb="28" eb="30">
      <t xml:space="preserve">センソウニヨッテ </t>
    </rPh>
    <rPh sb="34" eb="36">
      <t xml:space="preserve">ハッテンシタ </t>
    </rPh>
    <rPh sb="38" eb="41">
      <t xml:space="preserve">セントウキノ </t>
    </rPh>
    <rPh sb="42" eb="44">
      <t xml:space="preserve">ギジュツヤ </t>
    </rPh>
    <rPh sb="45" eb="48">
      <t xml:space="preserve">モンダイテンニツイテ </t>
    </rPh>
    <rPh sb="52" eb="53">
      <t xml:space="preserve">フレ </t>
    </rPh>
    <rPh sb="55" eb="56">
      <t xml:space="preserve">イノチノタイセツサヤ </t>
    </rPh>
    <rPh sb="61" eb="63">
      <t xml:space="preserve">ギジュツヲ </t>
    </rPh>
    <rPh sb="64" eb="66">
      <t xml:space="preserve">ヘイワノタメニツカウベキタト </t>
    </rPh>
    <rPh sb="84" eb="85">
      <t xml:space="preserve">ツタエテイル </t>
    </rPh>
    <phoneticPr fontId="22"/>
  </si>
  <si>
    <t>細かい事によく気づき、手の足りていない仕事を率先して手伝ったり、困っている友達に声をかけるなど、身の回りの「困った」にそっと手を差し伸べることができる。学習にも計画的、継続的に取り組むことができ、解らない事をそのままにせず質問するなどして主体的に解決できる。体育祭では、競技の大変さに心が折れそうになっても、友達と声を掛け合い、諦めずにやり抜くことができた。総合芸術祭では映像係としてプロジェクションマッピングの映像を制作し、積極的に意見を交わし、仲間同士のコミュニケーションを潤滑にしようと働きかけることができた。本番間際までより良い映像にしようと手をかけたり、大道具の準備やセッティングでも状況をよく見て適切に行動するなど、主体的に関わることができた。どんな活動でも先を見通して行動し、準備や片付けも丁寧に行うことができる。
実用英語技能検定３級</t>
    <rPh sb="0" eb="1">
      <t xml:space="preserve">コマカイコトニ </t>
    </rPh>
    <rPh sb="11" eb="12">
      <t xml:space="preserve">テノタリテイナイシゴトヲ </t>
    </rPh>
    <rPh sb="22" eb="24">
      <t xml:space="preserve">ソッセンシテテツダッタリ </t>
    </rPh>
    <rPh sb="32" eb="33">
      <t xml:space="preserve">コマッテイルトモダチ </t>
    </rPh>
    <rPh sb="48" eb="49">
      <t xml:space="preserve">ミノマワリノ </t>
    </rPh>
    <rPh sb="54" eb="55">
      <t xml:space="preserve">コマッタ </t>
    </rPh>
    <rPh sb="62" eb="63">
      <t xml:space="preserve">テヲサシノベルコトガデキル </t>
    </rPh>
    <rPh sb="76" eb="78">
      <t xml:space="preserve">ガクシュウニモ </t>
    </rPh>
    <rPh sb="80" eb="83">
      <t xml:space="preserve">ケイカクテキニ </t>
    </rPh>
    <rPh sb="84" eb="87">
      <t xml:space="preserve">ケイゾクテキニトリクムコトガデキ </t>
    </rPh>
    <rPh sb="98" eb="99">
      <t xml:space="preserve">ワカラナイトコロハ </t>
    </rPh>
    <rPh sb="102" eb="103">
      <t xml:space="preserve">コトヲ </t>
    </rPh>
    <rPh sb="111" eb="113">
      <t xml:space="preserve">シツモンスルナドシテ </t>
    </rPh>
    <rPh sb="119" eb="122">
      <t xml:space="preserve">シュタイテキニ </t>
    </rPh>
    <rPh sb="123" eb="125">
      <t xml:space="preserve">カイケツシヨウト </t>
    </rPh>
    <rPh sb="129" eb="132">
      <t xml:space="preserve">タイイクサイデハ </t>
    </rPh>
    <rPh sb="135" eb="137">
      <t xml:space="preserve">キョウギノタイヘンサニ </t>
    </rPh>
    <rPh sb="142" eb="143">
      <t xml:space="preserve">ココロガオレソウニナッテモ </t>
    </rPh>
    <rPh sb="154" eb="156">
      <t xml:space="preserve">トモダチト </t>
    </rPh>
    <rPh sb="157" eb="158">
      <t xml:space="preserve">コエヲカケアイ </t>
    </rPh>
    <rPh sb="164" eb="165">
      <t xml:space="preserve">アキラメズニ </t>
    </rPh>
    <rPh sb="206" eb="208">
      <t xml:space="preserve">エイゾウヲ </t>
    </rPh>
    <rPh sb="209" eb="211">
      <t xml:space="preserve">セイサクシタ </t>
    </rPh>
    <rPh sb="213" eb="216">
      <t xml:space="preserve">セッキョクテキニイケンヲカワシ </t>
    </rPh>
    <rPh sb="224" eb="228">
      <t xml:space="preserve">ナカマドオシノ </t>
    </rPh>
    <rPh sb="239" eb="241">
      <t xml:space="preserve">ジュンカツニシヨウト </t>
    </rPh>
    <rPh sb="246" eb="247">
      <t xml:space="preserve">ハタラキカケルコトガデキタ </t>
    </rPh>
    <rPh sb="258" eb="262">
      <t xml:space="preserve">ホンバンマギワマデ </t>
    </rPh>
    <rPh sb="268" eb="270">
      <t xml:space="preserve">エイゾウニシヨウト </t>
    </rPh>
    <rPh sb="275" eb="276">
      <t xml:space="preserve">テヲカケタリ </t>
    </rPh>
    <rPh sb="282" eb="285">
      <t xml:space="preserve">オオドウグノ </t>
    </rPh>
    <rPh sb="286" eb="288">
      <t xml:space="preserve">ジュンビヤ </t>
    </rPh>
    <rPh sb="297" eb="299">
      <t xml:space="preserve">ジョウキョウヲヨクミテ </t>
    </rPh>
    <rPh sb="304" eb="306">
      <t xml:space="preserve">テキセツニコウドウスルナド </t>
    </rPh>
    <rPh sb="314" eb="317">
      <t xml:space="preserve">シュタイテキニカカワルコトガデキタ </t>
    </rPh>
    <rPh sb="335" eb="336">
      <t xml:space="preserve">サキヲミトオシテ </t>
    </rPh>
    <rPh sb="341" eb="343">
      <t xml:space="preserve">コウドウシ </t>
    </rPh>
    <rPh sb="345" eb="347">
      <t xml:space="preserve">ジュンビヤカタヅケモ </t>
    </rPh>
    <rPh sb="352" eb="354">
      <t xml:space="preserve">テイネイニオコナウコトガデキマス </t>
    </rPh>
    <rPh sb="365" eb="373">
      <t xml:space="preserve">ジツヨウエイゴギノウケンテイ </t>
    </rPh>
    <phoneticPr fontId="22"/>
  </si>
  <si>
    <t>誰にでも穏やかに優しく接し、その場を和ませてくれる。相手の気持ちを考えて傷つかない言動を心がけていて、優しさの中に真の強さが伝わってくる。副学級長を経験し、様々な場面で受け答えが丁寧で、毅然とした態度を取れるようになった。体育祭では勝つための戦略を考えて実行したり、上級生との練習でも意見を上げ有意義な練習へ導くことができた。総合芸術祭では、映像係として動画作りにこだわりを持って取り組むことができた。アドバイスを参考に改善を重ねるとより良いものができると実感しながら、根気よく取り組んだ。学習時間を確保する意識が高く、より効率の良い取り組みが期待される。テニス部に入部し、体を動かすことの楽しさを実感しながら前向きに取り組んでいる。
実用英語技能検定５級</t>
    <rPh sb="0" eb="1">
      <t xml:space="preserve">ダレニデモ </t>
    </rPh>
    <rPh sb="4" eb="5">
      <t xml:space="preserve">オダヤカニヤサシクセッシ </t>
    </rPh>
    <rPh sb="16" eb="17">
      <t xml:space="preserve">バ </t>
    </rPh>
    <rPh sb="26" eb="28">
      <t xml:space="preserve">アイテノキモチヲカンガエテ </t>
    </rPh>
    <rPh sb="36" eb="37">
      <t xml:space="preserve">キズツカナイゲンドウヲ </t>
    </rPh>
    <rPh sb="44" eb="45">
      <t xml:space="preserve">ココロガケテイル </t>
    </rPh>
    <rPh sb="51" eb="52">
      <t xml:space="preserve">ヤサシサノナカニ </t>
    </rPh>
    <rPh sb="57" eb="58">
      <t xml:space="preserve">シンノツヨサガ </t>
    </rPh>
    <rPh sb="62" eb="63">
      <t xml:space="preserve">ツタワッテクル </t>
    </rPh>
    <rPh sb="69" eb="73">
      <t xml:space="preserve">フクガッキュウチョウ </t>
    </rPh>
    <rPh sb="78" eb="79">
      <t xml:space="preserve">サマザマナバメンデノウケコタエガ </t>
    </rPh>
    <rPh sb="89" eb="91">
      <t xml:space="preserve">テイネイデ </t>
    </rPh>
    <rPh sb="93" eb="95">
      <t xml:space="preserve">キゼントシタタイドガ </t>
    </rPh>
    <rPh sb="111" eb="114">
      <t xml:space="preserve">タイイクサイデハ </t>
    </rPh>
    <rPh sb="116" eb="117">
      <t xml:space="preserve">カツタメノセンリャクヲカンガエテ </t>
    </rPh>
    <rPh sb="127" eb="129">
      <t xml:space="preserve">ジッコウシタリ </t>
    </rPh>
    <rPh sb="133" eb="136">
      <t xml:space="preserve">ジョウキュウセイ </t>
    </rPh>
    <rPh sb="138" eb="140">
      <t xml:space="preserve">レンシュウデモ </t>
    </rPh>
    <rPh sb="142" eb="144">
      <t xml:space="preserve">イケンヲアゲ </t>
    </rPh>
    <rPh sb="147" eb="150">
      <t xml:space="preserve">ユウイギナレンシュウ </t>
    </rPh>
    <rPh sb="171" eb="174">
      <t xml:space="preserve">エイゾウガカリトシテ </t>
    </rPh>
    <rPh sb="177" eb="180">
      <t xml:space="preserve">ドウガヅクリニコダワリヲモッテ </t>
    </rPh>
    <rPh sb="190" eb="191">
      <t xml:space="preserve">トリクムコトガデキタ </t>
    </rPh>
    <rPh sb="210" eb="212">
      <t xml:space="preserve">カイゼン </t>
    </rPh>
    <rPh sb="228" eb="230">
      <t xml:space="preserve">ジッカンシ </t>
    </rPh>
    <rPh sb="235" eb="237">
      <t xml:space="preserve">コンキヨク </t>
    </rPh>
    <rPh sb="239" eb="240">
      <t xml:space="preserve">トリクンダ </t>
    </rPh>
    <rPh sb="245" eb="247">
      <t xml:space="preserve">ガクシュウデハ </t>
    </rPh>
    <rPh sb="247" eb="249">
      <t xml:space="preserve">ジカンヲ </t>
    </rPh>
    <rPh sb="250" eb="252">
      <t xml:space="preserve">カクホシ </t>
    </rPh>
    <rPh sb="262" eb="264">
      <t xml:space="preserve">コウリツノヨイ </t>
    </rPh>
    <rPh sb="272" eb="274">
      <t xml:space="preserve">キタイサレル </t>
    </rPh>
    <rPh sb="287" eb="288">
      <t xml:space="preserve">カラダヲウゴカスコトノ </t>
    </rPh>
    <rPh sb="295" eb="296">
      <t xml:space="preserve">タノシサヲジッカンシ </t>
    </rPh>
    <rPh sb="305" eb="307">
      <t xml:space="preserve">マエムキニトリクンデイス </t>
    </rPh>
    <rPh sb="318" eb="322">
      <t xml:space="preserve">ジツヨウエイゴ </t>
    </rPh>
    <rPh sb="322" eb="326">
      <t xml:space="preserve">ギノウケンテイ </t>
    </rPh>
    <phoneticPr fontId="22"/>
  </si>
  <si>
    <t>周りを見て行動したり言葉を選んで話そうという意識を持ちながら、積極的に友達に関わり明るく過ごしている。係の仕事として、提出物の管理を毎日着実に行っている。学習では、毎日着実に課題に取り組むことができる。分からないところをそのままにせず、質問して解決するなど主体的な姿も見られる。体育祭では、念願の応援団の活動に積極的に参加し、心が折れそうな仲間に声をかけ最後まで共に頑張りぬくことができた。また、リーダーとして使命感を持って丁寧に教える姿勢を見せた。総合芸術祭では朗読係として、自分の意見をはっきり伝え、より良い作品にしようとこだわりを持って詩を作り上げた。志論文の作成において、声に特性を持つ人へのいじめに触れ、そういった時には声優などの仕事で活躍すると良いとの考えを述べており、自分を重ねて多様性について深く考えているように感じられる。
実用英語技能検定５級/実用数学技能検定５級</t>
    <rPh sb="0" eb="1">
      <t>マワ</t>
    </rPh>
    <rPh sb="3" eb="4">
      <t>ミ</t>
    </rPh>
    <rPh sb="5" eb="7">
      <t>コウドウ</t>
    </rPh>
    <rPh sb="10" eb="12">
      <t>コトバ</t>
    </rPh>
    <rPh sb="13" eb="14">
      <t>エラ</t>
    </rPh>
    <rPh sb="16" eb="17">
      <t>ハナ</t>
    </rPh>
    <rPh sb="22" eb="24">
      <t>イシキ</t>
    </rPh>
    <rPh sb="25" eb="26">
      <t>モ</t>
    </rPh>
    <rPh sb="31" eb="34">
      <t>セッキョクテキ</t>
    </rPh>
    <rPh sb="35" eb="37">
      <t>トモダチ</t>
    </rPh>
    <rPh sb="38" eb="39">
      <t>カカ</t>
    </rPh>
    <rPh sb="41" eb="42">
      <t>アカ</t>
    </rPh>
    <rPh sb="44" eb="45">
      <t>ス</t>
    </rPh>
    <rPh sb="51" eb="52">
      <t>カカリ</t>
    </rPh>
    <rPh sb="53" eb="55">
      <t>シゴト</t>
    </rPh>
    <rPh sb="59" eb="62">
      <t>テイシュツブツ</t>
    </rPh>
    <rPh sb="63" eb="65">
      <t>カンリ</t>
    </rPh>
    <rPh sb="66" eb="68">
      <t>マイニチ</t>
    </rPh>
    <rPh sb="68" eb="70">
      <t>チャクジツ</t>
    </rPh>
    <rPh sb="71" eb="72">
      <t>オコナ</t>
    </rPh>
    <rPh sb="77" eb="79">
      <t>ガクシュウ</t>
    </rPh>
    <rPh sb="82" eb="84">
      <t>マイニチ</t>
    </rPh>
    <rPh sb="84" eb="86">
      <t>チャクジツ</t>
    </rPh>
    <rPh sb="87" eb="89">
      <t>カダイ</t>
    </rPh>
    <rPh sb="90" eb="91">
      <t>ト</t>
    </rPh>
    <rPh sb="92" eb="93">
      <t>ク</t>
    </rPh>
    <rPh sb="101" eb="102">
      <t>ワ</t>
    </rPh>
    <rPh sb="118" eb="120">
      <t>シツモン</t>
    </rPh>
    <rPh sb="122" eb="124">
      <t>カイケツ</t>
    </rPh>
    <rPh sb="128" eb="131">
      <t>シュタイテキ</t>
    </rPh>
    <rPh sb="132" eb="133">
      <t>スガタ</t>
    </rPh>
    <rPh sb="134" eb="135">
      <t>ミ</t>
    </rPh>
    <rPh sb="139" eb="142">
      <t>タイイクサイ</t>
    </rPh>
    <rPh sb="145" eb="147">
      <t>ネンガン</t>
    </rPh>
    <rPh sb="148" eb="151">
      <t>オウエンダン</t>
    </rPh>
    <rPh sb="152" eb="154">
      <t>カツドウ</t>
    </rPh>
    <rPh sb="155" eb="158">
      <t>セッキョクテキ</t>
    </rPh>
    <rPh sb="159" eb="161">
      <t>サンカ</t>
    </rPh>
    <rPh sb="163" eb="164">
      <t>ココロ</t>
    </rPh>
    <rPh sb="165" eb="166">
      <t>オ</t>
    </rPh>
    <rPh sb="170" eb="172">
      <t>ナカマ</t>
    </rPh>
    <rPh sb="173" eb="174">
      <t>コエ</t>
    </rPh>
    <rPh sb="177" eb="179">
      <t>サイゴ</t>
    </rPh>
    <rPh sb="181" eb="182">
      <t>トモ</t>
    </rPh>
    <rPh sb="183" eb="185">
      <t>ガンバ</t>
    </rPh>
    <rPh sb="205" eb="208">
      <t>シメイカン</t>
    </rPh>
    <rPh sb="209" eb="210">
      <t>モ</t>
    </rPh>
    <rPh sb="212" eb="214">
      <t>テイネイ</t>
    </rPh>
    <rPh sb="215" eb="216">
      <t>オシ</t>
    </rPh>
    <rPh sb="218" eb="220">
      <t>シセイ</t>
    </rPh>
    <rPh sb="221" eb="222">
      <t>ミ</t>
    </rPh>
    <rPh sb="232" eb="235">
      <t>ロウドクカカリ</t>
    </rPh>
    <rPh sb="239" eb="241">
      <t>ジブン</t>
    </rPh>
    <rPh sb="242" eb="244">
      <t>イケン</t>
    </rPh>
    <rPh sb="249" eb="250">
      <t>ツタ</t>
    </rPh>
    <rPh sb="254" eb="255">
      <t>ヨ</t>
    </rPh>
    <rPh sb="256" eb="258">
      <t>サクヒン</t>
    </rPh>
    <rPh sb="268" eb="269">
      <t>モ</t>
    </rPh>
    <rPh sb="271" eb="272">
      <t>シ</t>
    </rPh>
    <rPh sb="273" eb="274">
      <t>ツク</t>
    </rPh>
    <rPh sb="275" eb="276">
      <t>ア</t>
    </rPh>
    <rPh sb="279" eb="282">
      <t>ココロザシロンブン</t>
    </rPh>
    <rPh sb="283" eb="285">
      <t>サクセイ</t>
    </rPh>
    <rPh sb="290" eb="291">
      <t>コエ</t>
    </rPh>
    <rPh sb="292" eb="294">
      <t>トクセイ</t>
    </rPh>
    <rPh sb="295" eb="296">
      <t>モ</t>
    </rPh>
    <rPh sb="297" eb="298">
      <t>ヒト</t>
    </rPh>
    <rPh sb="304" eb="305">
      <t>フ</t>
    </rPh>
    <rPh sb="312" eb="313">
      <t>トキ</t>
    </rPh>
    <rPh sb="315" eb="317">
      <t>セイユウ</t>
    </rPh>
    <rPh sb="320" eb="322">
      <t>シゴト</t>
    </rPh>
    <rPh sb="323" eb="325">
      <t>カツヤク</t>
    </rPh>
    <rPh sb="328" eb="329">
      <t>ヨ</t>
    </rPh>
    <rPh sb="332" eb="333">
      <t>カンガ</t>
    </rPh>
    <rPh sb="335" eb="336">
      <t>ノ</t>
    </rPh>
    <rPh sb="341" eb="343">
      <t>ジブン</t>
    </rPh>
    <rPh sb="344" eb="345">
      <t>カサ</t>
    </rPh>
    <rPh sb="347" eb="350">
      <t>タヨウセイ</t>
    </rPh>
    <rPh sb="354" eb="355">
      <t>フカ</t>
    </rPh>
    <rPh sb="356" eb="357">
      <t>カンガ</t>
    </rPh>
    <rPh sb="364" eb="365">
      <t>カン</t>
    </rPh>
    <rPh sb="371" eb="379">
      <t>ジツヨウエイゴギノウケンテイ</t>
    </rPh>
    <rPh sb="380" eb="381">
      <t>キュウ</t>
    </rPh>
    <rPh sb="382" eb="384">
      <t>ジツヨウ</t>
    </rPh>
    <rPh sb="384" eb="390">
      <t>スウガクギノウケンテイ</t>
    </rPh>
    <rPh sb="391" eb="392">
      <t>キュウ</t>
    </rPh>
    <phoneticPr fontId="22"/>
  </si>
  <si>
    <t>冷静で客観的に物事を捉えながら、自分の考えを深めて適切に意見を述べている。また、周りをよく見て相手のことを意識して行動できる。国語の音読の発表で、稀にみる素晴らしい表現力を発揮したことからも、声で人を幸せにしたいと考えている。体育祭では、放送係の仕事を責任もって行い、得意の美術の力を生かし、ポスター作りにも挑戦した。総合芸術祭の朗読係として、意見を活発に交わし、観客を感動させる詩の制作に力を尽くした。熱のこもった朗読や生き生きとした身体表現で、表現力豊かに発表している。細かい作業に丁寧に取り組むことができ、ブックカバーコンテストや美術展にも挑戦した。課題の提出を徹底することを目標にしているが、手につかないことが増えると、出来ない事ばかりに目を向ける傾向が強くなっていた。自分のために取り組むということを確認し、少しずつ改善されている。
日本語検定４級/日本語検定５級/実用数学技能検定５級/実用数学技能検定６級/実用英語技能検定４級</t>
    <rPh sb="0" eb="2">
      <t>レイセイ</t>
    </rPh>
    <rPh sb="3" eb="6">
      <t>キャッカンテキ</t>
    </rPh>
    <rPh sb="7" eb="9">
      <t>モノゴト</t>
    </rPh>
    <rPh sb="10" eb="11">
      <t>トラ</t>
    </rPh>
    <rPh sb="16" eb="18">
      <t>ジブン</t>
    </rPh>
    <rPh sb="19" eb="20">
      <t>カンガ</t>
    </rPh>
    <rPh sb="22" eb="23">
      <t>フカ</t>
    </rPh>
    <rPh sb="25" eb="27">
      <t>テキセツ</t>
    </rPh>
    <rPh sb="28" eb="30">
      <t>イケン</t>
    </rPh>
    <rPh sb="31" eb="32">
      <t>ノ</t>
    </rPh>
    <rPh sb="40" eb="41">
      <t>マワ</t>
    </rPh>
    <rPh sb="45" eb="46">
      <t>ミ</t>
    </rPh>
    <rPh sb="47" eb="49">
      <t>アイテ</t>
    </rPh>
    <rPh sb="53" eb="55">
      <t>イシキ</t>
    </rPh>
    <rPh sb="57" eb="59">
      <t>コウドウ</t>
    </rPh>
    <rPh sb="63" eb="65">
      <t>コクゴ</t>
    </rPh>
    <rPh sb="66" eb="68">
      <t>オンドク</t>
    </rPh>
    <rPh sb="69" eb="71">
      <t>ハッピョウ</t>
    </rPh>
    <rPh sb="73" eb="74">
      <t>マレ</t>
    </rPh>
    <rPh sb="77" eb="79">
      <t>スバ</t>
    </rPh>
    <rPh sb="82" eb="85">
      <t>ヒョウゲンリョク</t>
    </rPh>
    <rPh sb="86" eb="88">
      <t>ハッキ</t>
    </rPh>
    <rPh sb="96" eb="97">
      <t>コエ</t>
    </rPh>
    <rPh sb="98" eb="99">
      <t>ヒト</t>
    </rPh>
    <rPh sb="100" eb="101">
      <t>シアワ</t>
    </rPh>
    <rPh sb="107" eb="108">
      <t>カンガ</t>
    </rPh>
    <rPh sb="113" eb="116">
      <t>タイイクサイ</t>
    </rPh>
    <rPh sb="119" eb="122">
      <t>ホウソウカカリ</t>
    </rPh>
    <rPh sb="123" eb="125">
      <t>シゴト</t>
    </rPh>
    <rPh sb="126" eb="128">
      <t>セキニン</t>
    </rPh>
    <rPh sb="131" eb="132">
      <t>オコナ</t>
    </rPh>
    <rPh sb="134" eb="136">
      <t>トクイ</t>
    </rPh>
    <rPh sb="137" eb="139">
      <t>ビジュツ</t>
    </rPh>
    <rPh sb="140" eb="141">
      <t>チカラ</t>
    </rPh>
    <rPh sb="142" eb="143">
      <t>イ</t>
    </rPh>
    <rPh sb="150" eb="151">
      <t>ヅク</t>
    </rPh>
    <rPh sb="154" eb="156">
      <t>チョウセン</t>
    </rPh>
    <rPh sb="165" eb="168">
      <t>ロウドクカカリ</t>
    </rPh>
    <rPh sb="172" eb="174">
      <t>イケン</t>
    </rPh>
    <rPh sb="175" eb="177">
      <t>カッパツ</t>
    </rPh>
    <rPh sb="178" eb="179">
      <t>カ</t>
    </rPh>
    <rPh sb="182" eb="184">
      <t>カンキャク</t>
    </rPh>
    <rPh sb="195" eb="196">
      <t>チカラ</t>
    </rPh>
    <rPh sb="197" eb="198">
      <t>ツ</t>
    </rPh>
    <rPh sb="202" eb="203">
      <t>ネツ</t>
    </rPh>
    <rPh sb="208" eb="210">
      <t>ロウドク</t>
    </rPh>
    <rPh sb="211" eb="212">
      <t>イ</t>
    </rPh>
    <rPh sb="213" eb="214">
      <t>イ</t>
    </rPh>
    <rPh sb="218" eb="222">
      <t>シンタイヒョウゲン</t>
    </rPh>
    <rPh sb="224" eb="228">
      <t>ヒョウゲンリョクユタ</t>
    </rPh>
    <rPh sb="378" eb="379">
      <t>キュウ</t>
    </rPh>
    <rPh sb="414" eb="416">
      <t>ギノウ</t>
    </rPh>
    <phoneticPr fontId="22"/>
  </si>
  <si>
    <t>やるべきことに向けてきちんと努力することができる。それは学校だけに留まらずスイミングの大会やピアノの発表会でも同様だった。学習面でもコツコツと積み上げることができている。道徳や総合的な学習の時間でも課題に対して真摯に捉え，自分事として懸命に考え動くことができている。友達に対しても積極的な関わりはしないが，温かな優しい人柄が言動に溢れており，また友達の窮状に気づいて動くこともできるので周囲からの信頼を得ている。与えられた仕事や分担に対して最後までやり抜く責任感を持っている。</t>
    <rPh sb="7" eb="8">
      <t>ム</t>
    </rPh>
    <rPh sb="14" eb="16">
      <t>ドリョク</t>
    </rPh>
    <rPh sb="28" eb="30">
      <t>ガッコウ</t>
    </rPh>
    <rPh sb="33" eb="34">
      <t>トド</t>
    </rPh>
    <rPh sb="43" eb="45">
      <t>タイカイ</t>
    </rPh>
    <rPh sb="50" eb="53">
      <t>ハッピョウカイ</t>
    </rPh>
    <rPh sb="55" eb="57">
      <t>ドウヨウ</t>
    </rPh>
    <rPh sb="61" eb="64">
      <t>ガクシュウメン</t>
    </rPh>
    <rPh sb="71" eb="72">
      <t>ツ</t>
    </rPh>
    <rPh sb="73" eb="74">
      <t>ア</t>
    </rPh>
    <rPh sb="85" eb="87">
      <t>ドウトク</t>
    </rPh>
    <rPh sb="88" eb="91">
      <t>ソウゴウテキ</t>
    </rPh>
    <rPh sb="92" eb="94">
      <t>ガクシュウ</t>
    </rPh>
    <rPh sb="95" eb="97">
      <t>ジカン</t>
    </rPh>
    <rPh sb="99" eb="101">
      <t>カダイ</t>
    </rPh>
    <rPh sb="102" eb="103">
      <t>タイ</t>
    </rPh>
    <rPh sb="105" eb="107">
      <t>シンシ</t>
    </rPh>
    <rPh sb="108" eb="109">
      <t>トラ</t>
    </rPh>
    <rPh sb="111" eb="114">
      <t>ジブンゴト</t>
    </rPh>
    <rPh sb="117" eb="119">
      <t>ケンメイ</t>
    </rPh>
    <rPh sb="120" eb="121">
      <t>カンガ</t>
    </rPh>
    <rPh sb="122" eb="123">
      <t>ウゴ</t>
    </rPh>
    <rPh sb="133" eb="135">
      <t>トモダチ</t>
    </rPh>
    <rPh sb="136" eb="137">
      <t>タイ</t>
    </rPh>
    <rPh sb="140" eb="143">
      <t>セッキョクテキ</t>
    </rPh>
    <rPh sb="144" eb="145">
      <t>カカ</t>
    </rPh>
    <rPh sb="153" eb="154">
      <t>アタタ</t>
    </rPh>
    <rPh sb="156" eb="157">
      <t>ヤサ</t>
    </rPh>
    <rPh sb="159" eb="161">
      <t>ヒトガラ</t>
    </rPh>
    <rPh sb="162" eb="164">
      <t>ゲンドウ</t>
    </rPh>
    <rPh sb="165" eb="166">
      <t>アフ</t>
    </rPh>
    <rPh sb="173" eb="175">
      <t>トモダチ</t>
    </rPh>
    <rPh sb="176" eb="178">
      <t>キュウジョウ</t>
    </rPh>
    <rPh sb="179" eb="180">
      <t>キ</t>
    </rPh>
    <rPh sb="183" eb="184">
      <t>ウゴ</t>
    </rPh>
    <rPh sb="201" eb="202">
      <t>エ</t>
    </rPh>
    <rPh sb="206" eb="207">
      <t>アタ</t>
    </rPh>
    <rPh sb="214" eb="216">
      <t>ブンタン</t>
    </rPh>
    <phoneticPr fontId="22"/>
  </si>
  <si>
    <t>やるべきことを確実にやり切る力を持ち，ポスター制作や実行委員会参加など学校行事や学年行事に積極的に関わろうとする姿勢もあった。しかし，承認欲求が大きく自己肯定感が低く，また家庭での自主学習で問題や演習をコツコツとこなすなど努力はしているが授業の中で十分に理解ができない場面があっても粘り強い追究につなげられないこともあるため，結果に結び付いていない。授業に集中するとともに，ポイントをつかむ方法をいくつか例示して自分にあった学習方法を見つけられるよう指導をしてきた。硬式テニス部に所属し，技量を高めてきた。
実用英語技能検定４級/日本語検定５級</t>
    <rPh sb="7" eb="9">
      <t>カクジツ</t>
    </rPh>
    <rPh sb="12" eb="13">
      <t>キ</t>
    </rPh>
    <rPh sb="14" eb="15">
      <t>チカラ</t>
    </rPh>
    <rPh sb="16" eb="17">
      <t>モ</t>
    </rPh>
    <rPh sb="23" eb="25">
      <t>セイサク</t>
    </rPh>
    <rPh sb="26" eb="31">
      <t>ジッコウイインカイ</t>
    </rPh>
    <rPh sb="31" eb="33">
      <t>サンカ</t>
    </rPh>
    <rPh sb="35" eb="39">
      <t>ガッコウギョウジ</t>
    </rPh>
    <rPh sb="40" eb="44">
      <t>ガクネンギョウジ</t>
    </rPh>
    <rPh sb="45" eb="48">
      <t>セッキョクテキ</t>
    </rPh>
    <rPh sb="49" eb="50">
      <t>カカ</t>
    </rPh>
    <rPh sb="56" eb="58">
      <t>シセイ</t>
    </rPh>
    <rPh sb="67" eb="71">
      <t>ショウニンヨッキュウ</t>
    </rPh>
    <rPh sb="72" eb="73">
      <t>オオ</t>
    </rPh>
    <rPh sb="75" eb="80">
      <t>ジココウテイカン</t>
    </rPh>
    <rPh sb="81" eb="82">
      <t>ヒク</t>
    </rPh>
    <rPh sb="86" eb="88">
      <t>カテイ</t>
    </rPh>
    <rPh sb="90" eb="94">
      <t>ジシュガクシュウ</t>
    </rPh>
    <rPh sb="111" eb="113">
      <t>ドリョク</t>
    </rPh>
    <rPh sb="119" eb="121">
      <t>ジュギョウ</t>
    </rPh>
    <rPh sb="122" eb="123">
      <t>ナカ</t>
    </rPh>
    <rPh sb="124" eb="126">
      <t>ジュウブン</t>
    </rPh>
    <rPh sb="127" eb="129">
      <t>リカイ</t>
    </rPh>
    <rPh sb="134" eb="136">
      <t>バメン</t>
    </rPh>
    <rPh sb="141" eb="142">
      <t>ネバ</t>
    </rPh>
    <rPh sb="143" eb="144">
      <t>ヅヨ</t>
    </rPh>
    <rPh sb="145" eb="147">
      <t>ツイキュウ</t>
    </rPh>
    <rPh sb="163" eb="165">
      <t>ケッカ</t>
    </rPh>
    <rPh sb="166" eb="167">
      <t>ムス</t>
    </rPh>
    <rPh sb="168" eb="169">
      <t>ツ</t>
    </rPh>
    <rPh sb="195" eb="197">
      <t>ホウホウ</t>
    </rPh>
    <rPh sb="202" eb="204">
      <t>レイジ</t>
    </rPh>
    <rPh sb="206" eb="208">
      <t>ジブン</t>
    </rPh>
    <rPh sb="212" eb="214">
      <t>ガクシュウ</t>
    </rPh>
    <rPh sb="214" eb="216">
      <t>ホウホウ</t>
    </rPh>
    <rPh sb="217" eb="218">
      <t>ミ</t>
    </rPh>
    <rPh sb="225" eb="227">
      <t>シドウ</t>
    </rPh>
    <rPh sb="233" eb="235">
      <t>コウシキ</t>
    </rPh>
    <rPh sb="238" eb="239">
      <t>ブ</t>
    </rPh>
    <rPh sb="240" eb="242">
      <t>ショゾク</t>
    </rPh>
    <rPh sb="244" eb="246">
      <t>ギリョウ</t>
    </rPh>
    <rPh sb="247" eb="248">
      <t>タカ</t>
    </rPh>
    <rPh sb="254" eb="262">
      <t>ジツヨウエイゴギノウケンテイ</t>
    </rPh>
    <rPh sb="263" eb="264">
      <t>キュウ</t>
    </rPh>
    <rPh sb="265" eb="270">
      <t>ニホンゴケンテイ</t>
    </rPh>
    <rPh sb="271" eb="272">
      <t>キュウ</t>
    </rPh>
    <phoneticPr fontId="22"/>
  </si>
  <si>
    <t>一学期は学級長，三学期は副学級長に立候補し，学級のリーダーとして学級活動の先頭に立って企画・運営することが多かった。自分が思い込んで動いてしまったり，反対に何をしていいか分からなくなったりした場面もあり，視野を広げて全体を見るように促してきた。周囲を明るくするムードメーカーである一方で，ややハメを外してしまう時もあった。学習への意欲は旺盛で，挙手や発言も多く見られ，学習時間を確保して成績を少しずつ伸ばしてきた。しかし，睡眠時間を確保できなくなり，三学期は睡眠障害が表に出て体調を崩す場面もみられた。友達とは仲良くじゃれ合っている姿が多く見られたが，本来は真面目で一人静かしていることを好んでいる。硬式テニス部に所属し，技量を高めてきた。
日本語検定５級</t>
    <rPh sb="0" eb="3">
      <t>イチガッキ</t>
    </rPh>
    <rPh sb="4" eb="7">
      <t>ガッキュウチョウ</t>
    </rPh>
    <rPh sb="8" eb="11">
      <t>サンガッキ</t>
    </rPh>
    <rPh sb="12" eb="16">
      <t>フクガッキュウチョウ</t>
    </rPh>
    <rPh sb="17" eb="20">
      <t>リッコウホ</t>
    </rPh>
    <rPh sb="22" eb="24">
      <t>ガッキュウ</t>
    </rPh>
    <rPh sb="32" eb="36">
      <t>ガッキュウカツドウ</t>
    </rPh>
    <rPh sb="37" eb="39">
      <t>セントウ</t>
    </rPh>
    <rPh sb="40" eb="41">
      <t>タ</t>
    </rPh>
    <rPh sb="43" eb="45">
      <t>キカク</t>
    </rPh>
    <rPh sb="46" eb="48">
      <t>ウンエイ</t>
    </rPh>
    <rPh sb="53" eb="54">
      <t>オオ</t>
    </rPh>
    <rPh sb="58" eb="60">
      <t>ジブン</t>
    </rPh>
    <rPh sb="61" eb="62">
      <t>オモ</t>
    </rPh>
    <rPh sb="63" eb="64">
      <t>コ</t>
    </rPh>
    <rPh sb="66" eb="67">
      <t>ウゴ</t>
    </rPh>
    <rPh sb="75" eb="77">
      <t>ハンタイ</t>
    </rPh>
    <rPh sb="78" eb="79">
      <t>ナニ</t>
    </rPh>
    <rPh sb="85" eb="86">
      <t>ワ</t>
    </rPh>
    <rPh sb="96" eb="98">
      <t>バメン</t>
    </rPh>
    <rPh sb="102" eb="104">
      <t>シヤ</t>
    </rPh>
    <rPh sb="105" eb="106">
      <t>ヒロ</t>
    </rPh>
    <rPh sb="108" eb="110">
      <t>ゼンタイ</t>
    </rPh>
    <rPh sb="111" eb="112">
      <t>ミ</t>
    </rPh>
    <rPh sb="116" eb="117">
      <t>ウナガ</t>
    </rPh>
    <rPh sb="140" eb="142">
      <t>イッポウ</t>
    </rPh>
    <rPh sb="149" eb="150">
      <t>ハズ</t>
    </rPh>
    <rPh sb="155" eb="156">
      <t>トキ</t>
    </rPh>
    <rPh sb="161" eb="163">
      <t>ガクシュウ</t>
    </rPh>
    <rPh sb="165" eb="167">
      <t>イヨク</t>
    </rPh>
    <rPh sb="168" eb="170">
      <t>オウセイ</t>
    </rPh>
    <rPh sb="178" eb="179">
      <t>オオ</t>
    </rPh>
    <rPh sb="180" eb="181">
      <t>ミ</t>
    </rPh>
    <rPh sb="184" eb="188">
      <t>ガクシュウジカン</t>
    </rPh>
    <rPh sb="189" eb="191">
      <t>カクホ</t>
    </rPh>
    <rPh sb="193" eb="195">
      <t>セイセキ</t>
    </rPh>
    <rPh sb="196" eb="197">
      <t>スコ</t>
    </rPh>
    <rPh sb="200" eb="201">
      <t>ノ</t>
    </rPh>
    <rPh sb="211" eb="215">
      <t>スイミンジカン</t>
    </rPh>
    <rPh sb="216" eb="218">
      <t>カクホ</t>
    </rPh>
    <rPh sb="225" eb="228">
      <t>サンガッキ</t>
    </rPh>
    <rPh sb="229" eb="233">
      <t>スイミンショウガイ</t>
    </rPh>
    <rPh sb="234" eb="235">
      <t>オモテ</t>
    </rPh>
    <rPh sb="236" eb="237">
      <t>デ</t>
    </rPh>
    <rPh sb="238" eb="240">
      <t>タイチョウ</t>
    </rPh>
    <rPh sb="241" eb="242">
      <t>クズ</t>
    </rPh>
    <rPh sb="243" eb="245">
      <t>バメン</t>
    </rPh>
    <rPh sb="251" eb="253">
      <t>トモダチ</t>
    </rPh>
    <rPh sb="255" eb="257">
      <t>ナカヨ</t>
    </rPh>
    <rPh sb="261" eb="262">
      <t>ア</t>
    </rPh>
    <rPh sb="266" eb="267">
      <t>スガタ</t>
    </rPh>
    <rPh sb="268" eb="269">
      <t>オオ</t>
    </rPh>
    <rPh sb="270" eb="271">
      <t>ミ</t>
    </rPh>
    <rPh sb="276" eb="278">
      <t>ホンライ</t>
    </rPh>
    <rPh sb="279" eb="282">
      <t>マジメ</t>
    </rPh>
    <rPh sb="283" eb="285">
      <t>ヒトリ</t>
    </rPh>
    <rPh sb="285" eb="286">
      <t>シズ</t>
    </rPh>
    <rPh sb="294" eb="295">
      <t>コノ</t>
    </rPh>
    <rPh sb="300" eb="302">
      <t>コウシキ</t>
    </rPh>
    <rPh sb="305" eb="306">
      <t>ブ</t>
    </rPh>
    <rPh sb="307" eb="309">
      <t>ショゾク</t>
    </rPh>
    <rPh sb="311" eb="313">
      <t>ギリョウ</t>
    </rPh>
    <rPh sb="314" eb="315">
      <t>タカ</t>
    </rPh>
    <rPh sb="321" eb="324">
      <t>ニホンゴ</t>
    </rPh>
    <rPh sb="324" eb="326">
      <t>ケンテイ</t>
    </rPh>
    <phoneticPr fontId="22"/>
  </si>
  <si>
    <t>物事のポイントとなるものを素早く把握でき，やるべきことを明確にして，最後まで努力を続けることができる。一方でユーモアに富んだ会話で周囲を和ませることもよくあった。学習面においては，授業での主体的な学びの中で大事なことは習得し，さらに与えられた示唆を素直に受け入れて自分の課題を明確にして自主的に学習できるので，非常に優秀で，ほぼ毎回の定期テストで学年一位を獲得してきた。また体育祭大玉送りのリーダーとなったり，二学期は学級長に立候補するなど，周りの状況を考えて立候補してきた。友達からの信頼は厚く，困っている友達への思いやりのある行動ができる。足の骨に異常が見つかっているが，原因は明らかではない。卓球部に所属し，技量を高めてきた。
日本漢字能力検定３級/日本漢字能力検定４級/実用数学技能検定４級/実用数学技能検定５級/算数・数学思考力検定５級</t>
    <rPh sb="13" eb="15">
      <t>スバヤ</t>
    </rPh>
    <rPh sb="16" eb="18">
      <t>ハアク</t>
    </rPh>
    <rPh sb="28" eb="30">
      <t>メイカク</t>
    </rPh>
    <rPh sb="51" eb="53">
      <t>イッポウ</t>
    </rPh>
    <rPh sb="68" eb="69">
      <t>ナゴ</t>
    </rPh>
    <rPh sb="90" eb="92">
      <t>ジュギョウ</t>
    </rPh>
    <rPh sb="94" eb="97">
      <t>シュタイテキ</t>
    </rPh>
    <rPh sb="98" eb="99">
      <t>マナ</t>
    </rPh>
    <rPh sb="101" eb="102">
      <t>ナカ</t>
    </rPh>
    <rPh sb="103" eb="105">
      <t>ダイジ</t>
    </rPh>
    <rPh sb="109" eb="111">
      <t>シュウトク</t>
    </rPh>
    <rPh sb="116" eb="117">
      <t>アタ</t>
    </rPh>
    <rPh sb="121" eb="123">
      <t>シサ</t>
    </rPh>
    <rPh sb="124" eb="126">
      <t>スナオ</t>
    </rPh>
    <rPh sb="127" eb="128">
      <t>ウ</t>
    </rPh>
    <rPh sb="129" eb="130">
      <t>イ</t>
    </rPh>
    <rPh sb="132" eb="134">
      <t>ジブン</t>
    </rPh>
    <rPh sb="135" eb="137">
      <t>カダイ</t>
    </rPh>
    <rPh sb="138" eb="140">
      <t>メイカク</t>
    </rPh>
    <rPh sb="143" eb="146">
      <t>ジシュテキ</t>
    </rPh>
    <rPh sb="147" eb="149">
      <t>ガクシュウ</t>
    </rPh>
    <rPh sb="187" eb="190">
      <t>タイイクサイ</t>
    </rPh>
    <rPh sb="190" eb="193">
      <t>オオダマオク</t>
    </rPh>
    <rPh sb="205" eb="208">
      <t>ニガッキ</t>
    </rPh>
    <rPh sb="209" eb="212">
      <t>ガッキュウチョウ</t>
    </rPh>
    <rPh sb="213" eb="216">
      <t>リッコウホ</t>
    </rPh>
    <rPh sb="221" eb="222">
      <t>マワ</t>
    </rPh>
    <rPh sb="238" eb="240">
      <t>トモダチ</t>
    </rPh>
    <rPh sb="243" eb="245">
      <t>シンライ</t>
    </rPh>
    <rPh sb="246" eb="247">
      <t>アツ</t>
    </rPh>
    <rPh sb="249" eb="250">
      <t>コマ</t>
    </rPh>
    <rPh sb="254" eb="256">
      <t>トモダチ</t>
    </rPh>
    <rPh sb="258" eb="259">
      <t>オモ</t>
    </rPh>
    <rPh sb="265" eb="267">
      <t>コウドウ</t>
    </rPh>
    <rPh sb="272" eb="273">
      <t>アシ</t>
    </rPh>
    <rPh sb="274" eb="275">
      <t>ホネ</t>
    </rPh>
    <rPh sb="276" eb="278">
      <t>イジョウ</t>
    </rPh>
    <rPh sb="279" eb="280">
      <t>ミ</t>
    </rPh>
    <rPh sb="288" eb="290">
      <t>ゲンイン</t>
    </rPh>
    <rPh sb="291" eb="292">
      <t>アキ</t>
    </rPh>
    <rPh sb="299" eb="302">
      <t>タッキュウブ</t>
    </rPh>
    <rPh sb="303" eb="305">
      <t>ショゾク</t>
    </rPh>
    <rPh sb="307" eb="309">
      <t>ギリョウ</t>
    </rPh>
    <rPh sb="310" eb="311">
      <t>タカ</t>
    </rPh>
    <rPh sb="317" eb="323">
      <t>ニホンカンジノウリョク</t>
    </rPh>
    <rPh sb="323" eb="325">
      <t>ケンテイ</t>
    </rPh>
    <rPh sb="326" eb="327">
      <t>キュウ</t>
    </rPh>
    <rPh sb="339" eb="347">
      <t>ジツヨウスウガクギノウケンテイ</t>
    </rPh>
    <rPh sb="348" eb="349">
      <t>キュウ</t>
    </rPh>
    <rPh sb="361" eb="363">
      <t>サンスウ</t>
    </rPh>
    <rPh sb="364" eb="366">
      <t>スウガク</t>
    </rPh>
    <rPh sb="366" eb="371">
      <t>シコウリョクケンテイ</t>
    </rPh>
    <rPh sb="372" eb="373">
      <t>キュウ</t>
    </rPh>
    <phoneticPr fontId="22"/>
  </si>
  <si>
    <t>中学課程からの転入であり，音楽や体育など自分の殻を破れずに自己表現から逃げようとする場面もあったが，総合芸術祭の映像係を務め，自分の得意なパソコン技術を活かして認められるようになるにしたがって次第に表現活動にも積極的になってきた。三学期のプレゼンテーションコンテストではｉＰａｄを駆使して非常に説得力のあるプレゼンを行うことができた。一方で計画性や時間の自己管理の甘い部分があり，特に後半は国語の課題などの苦手なことを後回しにして提出物などが停滞する場面も見られた。自分で管理できるよう方法を例示したり助言をしてきた。プログラミングやギターに卓越した技能を持つ。</t>
    <rPh sb="0" eb="4">
      <t>チュウガクカテイ</t>
    </rPh>
    <rPh sb="7" eb="9">
      <t>テンニュウ</t>
    </rPh>
    <rPh sb="13" eb="15">
      <t>オンガク</t>
    </rPh>
    <rPh sb="16" eb="18">
      <t>タイイク</t>
    </rPh>
    <rPh sb="20" eb="22">
      <t>ジブン</t>
    </rPh>
    <rPh sb="23" eb="24">
      <t>カラ</t>
    </rPh>
    <rPh sb="25" eb="26">
      <t>ヤブ</t>
    </rPh>
    <rPh sb="29" eb="33">
      <t>ジコヒョウゲン</t>
    </rPh>
    <rPh sb="35" eb="36">
      <t>ニ</t>
    </rPh>
    <rPh sb="42" eb="44">
      <t>バメン</t>
    </rPh>
    <rPh sb="50" eb="55">
      <t>ソウゴウゲイジュツサイ</t>
    </rPh>
    <rPh sb="56" eb="59">
      <t>エイゾウカカリ</t>
    </rPh>
    <rPh sb="60" eb="61">
      <t>ツト</t>
    </rPh>
    <rPh sb="63" eb="65">
      <t>ジブン</t>
    </rPh>
    <rPh sb="66" eb="68">
      <t>トクイ</t>
    </rPh>
    <rPh sb="73" eb="75">
      <t>ギジュツ</t>
    </rPh>
    <rPh sb="76" eb="77">
      <t>イ</t>
    </rPh>
    <rPh sb="80" eb="81">
      <t>ミト</t>
    </rPh>
    <rPh sb="96" eb="98">
      <t>シダイ</t>
    </rPh>
    <rPh sb="99" eb="103">
      <t>ヒョウゲンカツドウ</t>
    </rPh>
    <rPh sb="105" eb="108">
      <t>セッキョクテキ</t>
    </rPh>
    <rPh sb="115" eb="118">
      <t>サンガッキ</t>
    </rPh>
    <rPh sb="140" eb="142">
      <t>クシ</t>
    </rPh>
    <rPh sb="144" eb="146">
      <t>ヒジョウ</t>
    </rPh>
    <rPh sb="147" eb="150">
      <t>セットクリョク</t>
    </rPh>
    <rPh sb="158" eb="159">
      <t>オコナ</t>
    </rPh>
    <rPh sb="167" eb="169">
      <t>イッポウ</t>
    </rPh>
    <rPh sb="170" eb="173">
      <t>ケイカクセイ</t>
    </rPh>
    <rPh sb="174" eb="176">
      <t>ジカン</t>
    </rPh>
    <rPh sb="177" eb="181">
      <t>ジコカンリ</t>
    </rPh>
    <rPh sb="182" eb="183">
      <t>アマ</t>
    </rPh>
    <rPh sb="184" eb="186">
      <t>ブブン</t>
    </rPh>
    <rPh sb="190" eb="191">
      <t>トク</t>
    </rPh>
    <rPh sb="192" eb="194">
      <t>コウハン</t>
    </rPh>
    <rPh sb="195" eb="197">
      <t>コクゴ</t>
    </rPh>
    <rPh sb="198" eb="200">
      <t>カダイ</t>
    </rPh>
    <rPh sb="203" eb="205">
      <t>ニガテ</t>
    </rPh>
    <rPh sb="209" eb="211">
      <t>アトマワ</t>
    </rPh>
    <rPh sb="215" eb="218">
      <t>テイシュツブツ</t>
    </rPh>
    <rPh sb="221" eb="223">
      <t>テイタイ</t>
    </rPh>
    <rPh sb="225" eb="227">
      <t>バメン</t>
    </rPh>
    <rPh sb="228" eb="229">
      <t>ミ</t>
    </rPh>
    <rPh sb="233" eb="235">
      <t>ジブン</t>
    </rPh>
    <rPh sb="236" eb="238">
      <t>カンリ</t>
    </rPh>
    <rPh sb="243" eb="245">
      <t>ホウホウ</t>
    </rPh>
    <rPh sb="246" eb="248">
      <t>レイジ</t>
    </rPh>
    <rPh sb="251" eb="253">
      <t>ジョゲン</t>
    </rPh>
    <rPh sb="271" eb="273">
      <t>タクエツ</t>
    </rPh>
    <rPh sb="275" eb="277">
      <t>ギノウ</t>
    </rPh>
    <rPh sb="278" eb="279">
      <t>モ</t>
    </rPh>
    <phoneticPr fontId="22"/>
  </si>
  <si>
    <t>洞察力があり、周りの人を気遣ったり手助けしたりすることができる。一学期に書記、三学期に副学級長を務め、クラスの仲間が気持ちよく過ごせるよう配慮しながら学級長のサポートに徹していた。規則正しい生活や運動、勉強の両立に加え、忙しい中でも楽しい時間を過ごそうという姿勢がある。体育祭では実行委員を引き受け主体的に活動した。リレーの選手としても活躍するだけでなく、仲間とより良い作戦を探りながら積極的に取り組んだ。先輩から受け継いだことをつなげようと意識している。総合芸術祭では、身体表現係の中心となって、仲間の実力を考慮しながら動きを考えるなど自分の技能を生かしてステージづくりに貢献した。朗読者として選ばれ、思いを声に込めて多くの人を目に涙する表現で感動させた。学習には着実に取り組み、積み重ね力をつけている。丁寧に取り組み、分からないことや疑問に感じることは自主的に質問し解決している。テニス部に所属し、楽しく体を動かしている。</t>
    <rPh sb="0" eb="3">
      <t>ドウサツリョク</t>
    </rPh>
    <rPh sb="7" eb="8">
      <t>マワ</t>
    </rPh>
    <rPh sb="10" eb="11">
      <t>ヒト</t>
    </rPh>
    <rPh sb="12" eb="14">
      <t>キヅカ</t>
    </rPh>
    <rPh sb="17" eb="19">
      <t>テダス</t>
    </rPh>
    <rPh sb="32" eb="35">
      <t>イチガッキ</t>
    </rPh>
    <rPh sb="36" eb="38">
      <t>ショキ</t>
    </rPh>
    <rPh sb="39" eb="42">
      <t>サンガッキ</t>
    </rPh>
    <rPh sb="43" eb="47">
      <t>フクガッキュウチョウ</t>
    </rPh>
    <rPh sb="48" eb="49">
      <t>ツト</t>
    </rPh>
    <rPh sb="55" eb="57">
      <t>ナカマ</t>
    </rPh>
    <rPh sb="58" eb="60">
      <t>キモ</t>
    </rPh>
    <rPh sb="63" eb="64">
      <t>ス</t>
    </rPh>
    <rPh sb="69" eb="71">
      <t>ハイリョ</t>
    </rPh>
    <rPh sb="75" eb="78">
      <t>ガッキュウチョウ</t>
    </rPh>
    <rPh sb="84" eb="85">
      <t>テッ</t>
    </rPh>
    <rPh sb="90" eb="93">
      <t>キソクタダ</t>
    </rPh>
    <rPh sb="95" eb="97">
      <t>セイカツ</t>
    </rPh>
    <rPh sb="98" eb="100">
      <t>ウンドウ</t>
    </rPh>
    <rPh sb="101" eb="103">
      <t>ベンキョウ</t>
    </rPh>
    <rPh sb="104" eb="106">
      <t>リョウリツ</t>
    </rPh>
    <rPh sb="107" eb="108">
      <t>クワ</t>
    </rPh>
    <rPh sb="110" eb="111">
      <t>イソガ</t>
    </rPh>
    <rPh sb="113" eb="114">
      <t>ナカ</t>
    </rPh>
    <rPh sb="116" eb="117">
      <t>タノ</t>
    </rPh>
    <rPh sb="119" eb="121">
      <t>ジカン</t>
    </rPh>
    <rPh sb="122" eb="123">
      <t>ス</t>
    </rPh>
    <rPh sb="129" eb="131">
      <t>シセイ</t>
    </rPh>
    <rPh sb="135" eb="138">
      <t>タイイクサイ</t>
    </rPh>
    <rPh sb="140" eb="144">
      <t>ジッコウイイン</t>
    </rPh>
    <rPh sb="145" eb="146">
      <t>ヒ</t>
    </rPh>
    <rPh sb="147" eb="148">
      <t>ウ</t>
    </rPh>
    <rPh sb="149" eb="152">
      <t>シュタイテキ</t>
    </rPh>
    <rPh sb="153" eb="155">
      <t>カツドウ</t>
    </rPh>
    <rPh sb="162" eb="164">
      <t>センシュ</t>
    </rPh>
    <rPh sb="168" eb="170">
      <t>カツヤク</t>
    </rPh>
    <rPh sb="178" eb="180">
      <t>ナカマ</t>
    </rPh>
    <rPh sb="183" eb="184">
      <t>ヨ</t>
    </rPh>
    <rPh sb="185" eb="187">
      <t>サクセン</t>
    </rPh>
    <rPh sb="188" eb="189">
      <t>サグ</t>
    </rPh>
    <rPh sb="193" eb="196">
      <t>セッキョクテキ</t>
    </rPh>
    <rPh sb="197" eb="198">
      <t>ト</t>
    </rPh>
    <rPh sb="199" eb="200">
      <t>ク</t>
    </rPh>
    <rPh sb="203" eb="205">
      <t>センパイ</t>
    </rPh>
    <rPh sb="207" eb="208">
      <t>ウ</t>
    </rPh>
    <rPh sb="209" eb="210">
      <t>ツ</t>
    </rPh>
    <rPh sb="221" eb="223">
      <t>イシキ</t>
    </rPh>
    <rPh sb="236" eb="241">
      <t>シンタイヒョウゲンカカリ</t>
    </rPh>
    <rPh sb="242" eb="244">
      <t>チュウシン</t>
    </rPh>
    <rPh sb="249" eb="251">
      <t>ナカマ</t>
    </rPh>
    <rPh sb="252" eb="254">
      <t>ジツリョク</t>
    </rPh>
    <rPh sb="255" eb="257">
      <t>コウリョ</t>
    </rPh>
    <rPh sb="261" eb="262">
      <t>ウゴ</t>
    </rPh>
    <rPh sb="264" eb="265">
      <t>カンガ</t>
    </rPh>
    <rPh sb="269" eb="271">
      <t>ジブン</t>
    </rPh>
    <rPh sb="272" eb="274">
      <t>ギノウ</t>
    </rPh>
    <rPh sb="275" eb="276">
      <t>イ</t>
    </rPh>
    <rPh sb="287" eb="289">
      <t>コウケン</t>
    </rPh>
    <rPh sb="292" eb="295">
      <t>ロウドクシャ</t>
    </rPh>
    <rPh sb="298" eb="299">
      <t>エラ</t>
    </rPh>
    <rPh sb="302" eb="303">
      <t>オモ</t>
    </rPh>
    <rPh sb="305" eb="306">
      <t>コエ</t>
    </rPh>
    <rPh sb="307" eb="308">
      <t>コ</t>
    </rPh>
    <rPh sb="310" eb="311">
      <t>オオ</t>
    </rPh>
    <rPh sb="313" eb="314">
      <t>ヒト</t>
    </rPh>
    <rPh sb="315" eb="316">
      <t>メ</t>
    </rPh>
    <rPh sb="317" eb="318">
      <t>ナミダ</t>
    </rPh>
    <rPh sb="320" eb="322">
      <t>ヒョウゲン</t>
    </rPh>
    <rPh sb="323" eb="325">
      <t>カンドウ</t>
    </rPh>
    <rPh sb="329" eb="331">
      <t>ガクシュウ</t>
    </rPh>
    <rPh sb="333" eb="335">
      <t>チャクジツ</t>
    </rPh>
    <rPh sb="336" eb="337">
      <t>ト</t>
    </rPh>
    <rPh sb="338" eb="339">
      <t>ク</t>
    </rPh>
    <rPh sb="341" eb="342">
      <t>ツ</t>
    </rPh>
    <rPh sb="343" eb="344">
      <t>カサ</t>
    </rPh>
    <rPh sb="345" eb="346">
      <t>チカラ</t>
    </rPh>
    <rPh sb="353" eb="355">
      <t>テイネイ</t>
    </rPh>
    <rPh sb="356" eb="357">
      <t>ト</t>
    </rPh>
    <rPh sb="358" eb="359">
      <t>ク</t>
    </rPh>
    <rPh sb="361" eb="362">
      <t>ワ</t>
    </rPh>
    <rPh sb="369" eb="371">
      <t>ギモン</t>
    </rPh>
    <rPh sb="372" eb="373">
      <t>カン</t>
    </rPh>
    <rPh sb="378" eb="381">
      <t>ジシュテキ</t>
    </rPh>
    <rPh sb="382" eb="384">
      <t>シツモン</t>
    </rPh>
    <rPh sb="385" eb="387">
      <t>カイケツ</t>
    </rPh>
    <rPh sb="395" eb="396">
      <t>ブ</t>
    </rPh>
    <rPh sb="397" eb="399">
      <t>ショゾク</t>
    </rPh>
    <rPh sb="401" eb="402">
      <t>タノ</t>
    </rPh>
    <rPh sb="404" eb="405">
      <t>カラダ</t>
    </rPh>
    <rPh sb="406" eb="407">
      <t>ウゴ</t>
    </rPh>
    <phoneticPr fontId="22"/>
  </si>
  <si>
    <t>クラスを暖かく柔らかい雰囲気にしようとみんなを和ませてくれている。2学期には、書記としてクラスをリードした。誰とでも自然に関わり、気軽に声をかけてもらえる存在で、明るさが自分の良さだと感じ取り生かしていきたいと考えている。体育祭では勝ちにこだわる姿勢を持ち、努力することの大切さを感じ前向きに取り組むことができた。総合芸術祭の身体表現係として、イメージに合った動きを考えるなど中心となって一つの表現を作り上げた。学習面では、課題の提出が遅れてしまったり、無くしてしまったりすることがあるが、改善する意識を持っている。身の周りの整頓をして整然と物事に取り組めるよう期待している。係活動を通して、連絡事項の徹底ができるようになってきている。卓球部に所属し、友達と楽しく活動している。提出物が出ておらず参加できないことがあるが、改善して活躍してほしい。
日本漢字能力検定５級</t>
    <rPh sb="4" eb="5">
      <t>アタタ</t>
    </rPh>
    <rPh sb="7" eb="8">
      <t>ヤワ</t>
    </rPh>
    <rPh sb="11" eb="14">
      <t>フンイキ</t>
    </rPh>
    <rPh sb="23" eb="24">
      <t>ナゴ</t>
    </rPh>
    <rPh sb="34" eb="36">
      <t>ガッキ</t>
    </rPh>
    <rPh sb="39" eb="41">
      <t>ショキ</t>
    </rPh>
    <rPh sb="54" eb="55">
      <t>ダレ</t>
    </rPh>
    <rPh sb="58" eb="60">
      <t>シゼン</t>
    </rPh>
    <rPh sb="61" eb="62">
      <t>カカ</t>
    </rPh>
    <rPh sb="65" eb="67">
      <t>キガル</t>
    </rPh>
    <rPh sb="68" eb="69">
      <t>コエ</t>
    </rPh>
    <rPh sb="77" eb="79">
      <t>ソンザイ</t>
    </rPh>
    <rPh sb="81" eb="82">
      <t>アカ</t>
    </rPh>
    <rPh sb="85" eb="87">
      <t>ジブン</t>
    </rPh>
    <rPh sb="88" eb="89">
      <t>ヨ</t>
    </rPh>
    <rPh sb="92" eb="93">
      <t>カン</t>
    </rPh>
    <rPh sb="94" eb="95">
      <t>ト</t>
    </rPh>
    <rPh sb="96" eb="97">
      <t>イ</t>
    </rPh>
    <rPh sb="105" eb="106">
      <t>カンガ</t>
    </rPh>
    <rPh sb="111" eb="114">
      <t>タイイクサイ</t>
    </rPh>
    <rPh sb="116" eb="117">
      <t>カ</t>
    </rPh>
    <rPh sb="123" eb="125">
      <t>シセイ</t>
    </rPh>
    <rPh sb="126" eb="127">
      <t>モ</t>
    </rPh>
    <rPh sb="129" eb="131">
      <t>ドリョク</t>
    </rPh>
    <rPh sb="136" eb="138">
      <t>タイセツ</t>
    </rPh>
    <rPh sb="140" eb="141">
      <t>カン</t>
    </rPh>
    <rPh sb="142" eb="144">
      <t>マエム</t>
    </rPh>
    <rPh sb="146" eb="147">
      <t>ト</t>
    </rPh>
    <rPh sb="148" eb="149">
      <t>ク</t>
    </rPh>
    <rPh sb="163" eb="168">
      <t>シンタイヒョウゲンガカリ</t>
    </rPh>
    <rPh sb="177" eb="178">
      <t>ア</t>
    </rPh>
    <rPh sb="180" eb="181">
      <t>ウゴ</t>
    </rPh>
    <rPh sb="183" eb="184">
      <t>カンガ</t>
    </rPh>
    <rPh sb="188" eb="190">
      <t>チュウシン</t>
    </rPh>
    <rPh sb="194" eb="195">
      <t>ヒト</t>
    </rPh>
    <rPh sb="197" eb="199">
      <t>ヒョウゲン</t>
    </rPh>
    <rPh sb="200" eb="201">
      <t>ツク</t>
    </rPh>
    <rPh sb="202" eb="203">
      <t>ア</t>
    </rPh>
    <rPh sb="206" eb="208">
      <t>ガクシュウ</t>
    </rPh>
    <rPh sb="208" eb="209">
      <t>メン</t>
    </rPh>
    <rPh sb="374" eb="382">
      <t>ニホンカンジノウリョクケンテイ</t>
    </rPh>
    <rPh sb="383" eb="384">
      <t>キュウ</t>
    </rPh>
    <phoneticPr fontId="22"/>
  </si>
  <si>
    <t>一，二学期を通して学級の書記として三役を務め，衛生係長として給食前の手指消毒や歯磨きを積極的に呼びかけるなどコロナ禍での学校生活の安全に大きく関わった。またクラスレクの企画運営を仲間と共にやり遂げることができた。学校行事である体育祭や総合芸術祭ではポスター制作に協力し，数人の友達と一緒に作品を作り上げたり，学年合唱の伴奏を早々に仕上げるなど積極的に参加した。学習面では家庭での確実な取り組みがあり，基礎力を定着させているが，より深い広範囲の学習までには至らず応用力に欠ける面がある。授業中の挙手などもやや消極的な面がある。自分の課題を捉えて工夫して学んでいくように助言をしてきた。友達関係では狭い範囲になりがちで自分から声を掛けていくことは少なかった。しかし，相手の言動に対し温かな心で接したり慮ることも多くみられた。バスケットボール部に所属し，技量を高めてきた。
日本漢字能力検定４級</t>
    <rPh sb="0" eb="1">
      <t>イチ</t>
    </rPh>
    <rPh sb="2" eb="3">
      <t>ニ</t>
    </rPh>
    <rPh sb="3" eb="5">
      <t>ガッキ</t>
    </rPh>
    <rPh sb="6" eb="7">
      <t>トオ</t>
    </rPh>
    <rPh sb="9" eb="11">
      <t>ガッキュウ</t>
    </rPh>
    <rPh sb="12" eb="14">
      <t>ショキ</t>
    </rPh>
    <rPh sb="17" eb="19">
      <t>サンヤク</t>
    </rPh>
    <rPh sb="20" eb="21">
      <t>ツト</t>
    </rPh>
    <rPh sb="23" eb="27">
      <t>エイセイカカリチョウ</t>
    </rPh>
    <rPh sb="57" eb="58">
      <t>カ</t>
    </rPh>
    <rPh sb="60" eb="64">
      <t>ガッコウセイカツ</t>
    </rPh>
    <rPh sb="65" eb="67">
      <t>アンゼン</t>
    </rPh>
    <rPh sb="68" eb="69">
      <t>オオ</t>
    </rPh>
    <rPh sb="71" eb="72">
      <t>カカ</t>
    </rPh>
    <rPh sb="84" eb="88">
      <t>キカクウンエイ</t>
    </rPh>
    <rPh sb="89" eb="91">
      <t>ナカマ</t>
    </rPh>
    <rPh sb="92" eb="93">
      <t>トモ</t>
    </rPh>
    <rPh sb="96" eb="97">
      <t>ト</t>
    </rPh>
    <rPh sb="106" eb="110">
      <t>ガッコウギョウジ</t>
    </rPh>
    <rPh sb="113" eb="116">
      <t>タイイクサイ</t>
    </rPh>
    <rPh sb="117" eb="122">
      <t>ソウゴウゲイジュツサイ</t>
    </rPh>
    <rPh sb="128" eb="130">
      <t>セイサク</t>
    </rPh>
    <rPh sb="131" eb="133">
      <t>キョウリョク</t>
    </rPh>
    <rPh sb="135" eb="137">
      <t>スウニン</t>
    </rPh>
    <rPh sb="138" eb="140">
      <t>トモダチ</t>
    </rPh>
    <rPh sb="141" eb="143">
      <t>イッショ</t>
    </rPh>
    <rPh sb="144" eb="146">
      <t>サクヒン</t>
    </rPh>
    <rPh sb="147" eb="148">
      <t>ツク</t>
    </rPh>
    <rPh sb="149" eb="150">
      <t>ア</t>
    </rPh>
    <rPh sb="154" eb="158">
      <t>ガクネンガッショウ</t>
    </rPh>
    <rPh sb="159" eb="161">
      <t>バンソウ</t>
    </rPh>
    <rPh sb="162" eb="164">
      <t>ソウソウ</t>
    </rPh>
    <rPh sb="165" eb="167">
      <t>シア</t>
    </rPh>
    <rPh sb="171" eb="174">
      <t>セッキョクテキ</t>
    </rPh>
    <rPh sb="175" eb="177">
      <t>サンカ</t>
    </rPh>
    <rPh sb="180" eb="183">
      <t>ガクシュウメン</t>
    </rPh>
    <rPh sb="185" eb="187">
      <t>カテイ</t>
    </rPh>
    <rPh sb="189" eb="191">
      <t>カクジツ</t>
    </rPh>
    <rPh sb="192" eb="193">
      <t>ト</t>
    </rPh>
    <rPh sb="194" eb="195">
      <t>ク</t>
    </rPh>
    <rPh sb="242" eb="245">
      <t>ジュギョウチュウ</t>
    </rPh>
    <rPh sb="246" eb="248">
      <t>キョシュ</t>
    </rPh>
    <rPh sb="253" eb="256">
      <t>ショウキョクテキ</t>
    </rPh>
    <rPh sb="257" eb="258">
      <t>メン</t>
    </rPh>
    <rPh sb="262" eb="264">
      <t>ジブン</t>
    </rPh>
    <rPh sb="265" eb="267">
      <t>カダイ</t>
    </rPh>
    <rPh sb="268" eb="269">
      <t>トラ</t>
    </rPh>
    <rPh sb="271" eb="273">
      <t>クフウ</t>
    </rPh>
    <rPh sb="275" eb="276">
      <t>マナ</t>
    </rPh>
    <rPh sb="283" eb="285">
      <t>ジョゲン</t>
    </rPh>
    <rPh sb="291" eb="295">
      <t>トモダチカンケイ</t>
    </rPh>
    <rPh sb="297" eb="298">
      <t>セマ</t>
    </rPh>
    <rPh sb="299" eb="301">
      <t>ハンイ</t>
    </rPh>
    <rPh sb="307" eb="309">
      <t>ジブン</t>
    </rPh>
    <rPh sb="311" eb="312">
      <t>コエ</t>
    </rPh>
    <rPh sb="313" eb="314">
      <t>カ</t>
    </rPh>
    <rPh sb="321" eb="322">
      <t>スク</t>
    </rPh>
    <rPh sb="331" eb="333">
      <t>アイテ</t>
    </rPh>
    <rPh sb="334" eb="336">
      <t>ゲンドウ</t>
    </rPh>
    <rPh sb="337" eb="338">
      <t>タイ</t>
    </rPh>
    <rPh sb="339" eb="340">
      <t>アタタ</t>
    </rPh>
    <rPh sb="342" eb="343">
      <t>ココロ</t>
    </rPh>
    <rPh sb="344" eb="345">
      <t>セッ</t>
    </rPh>
    <rPh sb="348" eb="349">
      <t>オモンパカ</t>
    </rPh>
    <rPh sb="353" eb="354">
      <t>オオ</t>
    </rPh>
    <rPh sb="368" eb="369">
      <t>ブ</t>
    </rPh>
    <rPh sb="370" eb="372">
      <t>ショゾク</t>
    </rPh>
    <rPh sb="374" eb="376">
      <t>ギリョウ</t>
    </rPh>
    <rPh sb="377" eb="378">
      <t>タカ</t>
    </rPh>
    <rPh sb="384" eb="392">
      <t>ニホンカンジノウリョクケンテイ</t>
    </rPh>
    <phoneticPr fontId="22"/>
  </si>
  <si>
    <t>自己表現が苦手なところがあるが，総合芸術祭での映像表現係において自分に任せられた心象映像を仲間と共にｉＰａｄを使って創り出すとともに，映写パネルの設置や片づけを自ら進んで行うなど積極的な関わりを見せた。二学期初めの三週間と三学期はじめにコロナ感染によって出席停止になり，学習も大きく遅れた。しかし長期休業の課題の提出はもちろん定期テストの学習までコツコツと努力を重ね，テストまでには追いつくことができた。それができた自分に自信を持ち，友達との関わりも多くなり，温かな表情で接している姿が多くなってきた。学習面では，社会や理科といった得意教科と国語の漢字や英語といった苦手な教科との取り組みの差があり，成績にも如実に表れている。関連性や必要性を説きながらドリル学習を促してきた。</t>
    <rPh sb="0" eb="4">
      <t>ジコヒョウゲン</t>
    </rPh>
    <rPh sb="5" eb="7">
      <t>ニガテ</t>
    </rPh>
    <rPh sb="16" eb="21">
      <t>ソウゴウゲイジュツサイ</t>
    </rPh>
    <rPh sb="23" eb="27">
      <t>エイゾウヒョウゲン</t>
    </rPh>
    <rPh sb="27" eb="28">
      <t>カカリ</t>
    </rPh>
    <rPh sb="32" eb="34">
      <t>ジブン</t>
    </rPh>
    <rPh sb="35" eb="36">
      <t>マカ</t>
    </rPh>
    <rPh sb="40" eb="44">
      <t>シンショウエイゾウ</t>
    </rPh>
    <rPh sb="45" eb="47">
      <t>ナカマ</t>
    </rPh>
    <rPh sb="48" eb="49">
      <t>トモ</t>
    </rPh>
    <rPh sb="55" eb="56">
      <t>ツカ</t>
    </rPh>
    <rPh sb="58" eb="59">
      <t>ツク</t>
    </rPh>
    <rPh sb="60" eb="61">
      <t>ダ</t>
    </rPh>
    <rPh sb="67" eb="69">
      <t>エイシャ</t>
    </rPh>
    <rPh sb="73" eb="75">
      <t>セッチ</t>
    </rPh>
    <rPh sb="76" eb="77">
      <t>カタ</t>
    </rPh>
    <rPh sb="80" eb="81">
      <t>ミズカ</t>
    </rPh>
    <rPh sb="82" eb="83">
      <t>スス</t>
    </rPh>
    <rPh sb="85" eb="86">
      <t>オコナ</t>
    </rPh>
    <rPh sb="89" eb="92">
      <t>セッキョクテキ</t>
    </rPh>
    <rPh sb="93" eb="94">
      <t>カカ</t>
    </rPh>
    <rPh sb="97" eb="98">
      <t>ミ</t>
    </rPh>
    <rPh sb="101" eb="104">
      <t>ニガッキ</t>
    </rPh>
    <rPh sb="104" eb="105">
      <t>ハジ</t>
    </rPh>
    <rPh sb="107" eb="110">
      <t>サンシュウカン</t>
    </rPh>
    <rPh sb="111" eb="114">
      <t>サンガッキ</t>
    </rPh>
    <rPh sb="121" eb="123">
      <t>カンセン</t>
    </rPh>
    <rPh sb="127" eb="131">
      <t>シュッセキテイシ</t>
    </rPh>
    <rPh sb="135" eb="137">
      <t>ガクシュウ</t>
    </rPh>
    <rPh sb="138" eb="139">
      <t>オオ</t>
    </rPh>
    <rPh sb="141" eb="142">
      <t>オク</t>
    </rPh>
    <rPh sb="148" eb="152">
      <t>チョウキキュウギョウ</t>
    </rPh>
    <rPh sb="153" eb="155">
      <t>カダイ</t>
    </rPh>
    <rPh sb="156" eb="158">
      <t>テイシュツ</t>
    </rPh>
    <rPh sb="163" eb="165">
      <t>テイキ</t>
    </rPh>
    <rPh sb="169" eb="171">
      <t>ガクシュウ</t>
    </rPh>
    <rPh sb="178" eb="180">
      <t>ドリョク</t>
    </rPh>
    <rPh sb="181" eb="182">
      <t>カサ</t>
    </rPh>
    <rPh sb="191" eb="192">
      <t>オ</t>
    </rPh>
    <rPh sb="208" eb="210">
      <t>ジブン</t>
    </rPh>
    <rPh sb="211" eb="213">
      <t>ジシン</t>
    </rPh>
    <rPh sb="214" eb="215">
      <t>モ</t>
    </rPh>
    <rPh sb="217" eb="219">
      <t>トモダチ</t>
    </rPh>
    <rPh sb="221" eb="222">
      <t>カカ</t>
    </rPh>
    <rPh sb="225" eb="226">
      <t>オオ</t>
    </rPh>
    <rPh sb="230" eb="231">
      <t>アタタ</t>
    </rPh>
    <rPh sb="233" eb="235">
      <t>ヒョウジョウ</t>
    </rPh>
    <rPh sb="236" eb="237">
      <t>セッ</t>
    </rPh>
    <rPh sb="243" eb="244">
      <t>オオ</t>
    </rPh>
    <rPh sb="257" eb="259">
      <t>シャカイ</t>
    </rPh>
    <rPh sb="260" eb="262">
      <t>リカ</t>
    </rPh>
    <rPh sb="271" eb="273">
      <t>コクゴ</t>
    </rPh>
    <rPh sb="274" eb="276">
      <t>カンジ</t>
    </rPh>
    <rPh sb="277" eb="279">
      <t>エイゴ</t>
    </rPh>
    <rPh sb="290" eb="291">
      <t>ト</t>
    </rPh>
    <rPh sb="292" eb="293">
      <t>ク</t>
    </rPh>
    <rPh sb="300" eb="302">
      <t>セイセキ</t>
    </rPh>
    <rPh sb="304" eb="306">
      <t>ニョジツ</t>
    </rPh>
    <rPh sb="307" eb="308">
      <t>アラワ</t>
    </rPh>
    <rPh sb="313" eb="316">
      <t>カンレンセイ</t>
    </rPh>
    <rPh sb="317" eb="320">
      <t>ヒツヨウセイ</t>
    </rPh>
    <rPh sb="321" eb="322">
      <t>ト</t>
    </rPh>
    <rPh sb="329" eb="331">
      <t>ガクシュウ</t>
    </rPh>
    <rPh sb="332" eb="333">
      <t>ウナガ</t>
    </rPh>
    <phoneticPr fontId="22"/>
  </si>
  <si>
    <t>中学課程からの転入であり，初めは対応に苦労していたが，次第に学級や学年に溶け込んできた。明るく誰とでも仲良くなれる性格を持ち，表裏が無く素直で正直である。時には思ったことをすぐに口にしてしまい非難されることもあったが，友達と分け隔てなく接し，クラス一大きな声で挨拶できる姿がある。食事に対してこだわりがあり，何でも感謝しておいしくいただこうとする姿勢がある。また人の気持ちを真剣に考え真正面から自分の気持ちを表現することができる。一方で周りのことが気になり集中できずに時間に遅れてしまったり場面転換についていけずに大事なことを聞き逃したり行動が遅れてしまう時がある。特に英語ではなかなか単語や連語が定着せずに苦労している。毎日の自主学習の中で発声して反復練習を繰り返すように指導助言してきた。</t>
    <rPh sb="0" eb="4">
      <t>チュウガクカテイ</t>
    </rPh>
    <rPh sb="7" eb="9">
      <t>テンニュウ</t>
    </rPh>
    <rPh sb="13" eb="14">
      <t>ハジ</t>
    </rPh>
    <rPh sb="16" eb="18">
      <t>タイオウ</t>
    </rPh>
    <rPh sb="19" eb="21">
      <t>クロウ</t>
    </rPh>
    <rPh sb="27" eb="29">
      <t>シダイ</t>
    </rPh>
    <rPh sb="30" eb="32">
      <t>ガッキュウ</t>
    </rPh>
    <rPh sb="33" eb="35">
      <t>ガクネン</t>
    </rPh>
    <rPh sb="36" eb="37">
      <t>ト</t>
    </rPh>
    <rPh sb="38" eb="39">
      <t>コ</t>
    </rPh>
    <rPh sb="44" eb="45">
      <t>アカ</t>
    </rPh>
    <rPh sb="47" eb="48">
      <t>ダレ</t>
    </rPh>
    <rPh sb="51" eb="53">
      <t>ナカヨ</t>
    </rPh>
    <rPh sb="57" eb="59">
      <t>セイカク</t>
    </rPh>
    <rPh sb="60" eb="61">
      <t>モ</t>
    </rPh>
    <rPh sb="63" eb="65">
      <t>オモテウラ</t>
    </rPh>
    <rPh sb="66" eb="67">
      <t>ナ</t>
    </rPh>
    <rPh sb="68" eb="70">
      <t>スナオ</t>
    </rPh>
    <rPh sb="71" eb="73">
      <t>ショウジキ</t>
    </rPh>
    <rPh sb="77" eb="78">
      <t>トキ</t>
    </rPh>
    <rPh sb="80" eb="81">
      <t>オモ</t>
    </rPh>
    <rPh sb="89" eb="90">
      <t>クチ</t>
    </rPh>
    <rPh sb="96" eb="98">
      <t>ヒナン</t>
    </rPh>
    <rPh sb="109" eb="111">
      <t>トモダチ</t>
    </rPh>
    <rPh sb="112" eb="113">
      <t>ワ</t>
    </rPh>
    <rPh sb="114" eb="115">
      <t>ヘダ</t>
    </rPh>
    <rPh sb="118" eb="119">
      <t>セッ</t>
    </rPh>
    <rPh sb="124" eb="125">
      <t>イチ</t>
    </rPh>
    <rPh sb="125" eb="126">
      <t>オオ</t>
    </rPh>
    <rPh sb="128" eb="129">
      <t>コエ</t>
    </rPh>
    <rPh sb="130" eb="132">
      <t>アイサツ</t>
    </rPh>
    <rPh sb="135" eb="136">
      <t>スガタ</t>
    </rPh>
    <rPh sb="140" eb="142">
      <t>ショクジ</t>
    </rPh>
    <rPh sb="143" eb="144">
      <t>タイ</t>
    </rPh>
    <rPh sb="154" eb="155">
      <t>ナン</t>
    </rPh>
    <rPh sb="157" eb="159">
      <t>カンシャ</t>
    </rPh>
    <rPh sb="173" eb="175">
      <t>シセイ</t>
    </rPh>
    <rPh sb="181" eb="182">
      <t>ヒト</t>
    </rPh>
    <rPh sb="183" eb="185">
      <t>キモ</t>
    </rPh>
    <rPh sb="187" eb="189">
      <t>シンケン</t>
    </rPh>
    <rPh sb="190" eb="191">
      <t>カンガ</t>
    </rPh>
    <rPh sb="192" eb="195">
      <t>マッショウメン</t>
    </rPh>
    <rPh sb="197" eb="199">
      <t>ジブン</t>
    </rPh>
    <rPh sb="200" eb="202">
      <t>キモ</t>
    </rPh>
    <rPh sb="204" eb="206">
      <t>ヒョウゲン</t>
    </rPh>
    <rPh sb="215" eb="217">
      <t>イッポウ</t>
    </rPh>
    <rPh sb="218" eb="219">
      <t>マワ</t>
    </rPh>
    <rPh sb="224" eb="225">
      <t>キ</t>
    </rPh>
    <rPh sb="228" eb="230">
      <t>シュウチュウ</t>
    </rPh>
    <rPh sb="234" eb="236">
      <t>ジカン</t>
    </rPh>
    <rPh sb="237" eb="238">
      <t>オク</t>
    </rPh>
    <rPh sb="245" eb="249">
      <t>バメンテンカン</t>
    </rPh>
    <rPh sb="257" eb="259">
      <t>ダイジ</t>
    </rPh>
    <rPh sb="263" eb="264">
      <t>キ</t>
    </rPh>
    <rPh sb="265" eb="266">
      <t>ノガ</t>
    </rPh>
    <rPh sb="269" eb="271">
      <t>コウドウ</t>
    </rPh>
    <rPh sb="272" eb="273">
      <t>オク</t>
    </rPh>
    <rPh sb="278" eb="279">
      <t>トキ</t>
    </rPh>
    <rPh sb="283" eb="284">
      <t>トク</t>
    </rPh>
    <rPh sb="285" eb="287">
      <t>エイゴ</t>
    </rPh>
    <rPh sb="293" eb="295">
      <t>タンゴ</t>
    </rPh>
    <rPh sb="296" eb="298">
      <t>レンゴ</t>
    </rPh>
    <rPh sb="299" eb="301">
      <t>テイチャク</t>
    </rPh>
    <rPh sb="304" eb="306">
      <t>クロウ</t>
    </rPh>
    <rPh sb="311" eb="313">
      <t>マイニチ</t>
    </rPh>
    <rPh sb="314" eb="318">
      <t>ジシュガクシュウ</t>
    </rPh>
    <rPh sb="319" eb="320">
      <t>ナカ</t>
    </rPh>
    <rPh sb="321" eb="323">
      <t>ハッセイ</t>
    </rPh>
    <rPh sb="330" eb="331">
      <t>ク</t>
    </rPh>
    <rPh sb="332" eb="333">
      <t>カエ</t>
    </rPh>
    <rPh sb="337" eb="339">
      <t>シドウ</t>
    </rPh>
    <rPh sb="339" eb="341">
      <t>ジョゲン</t>
    </rPh>
    <phoneticPr fontId="22"/>
  </si>
  <si>
    <t>新しい環境の中で状況を把握しながら環境に慣れようと努力した。何事にもまじめに取り組む姿勢が周りからの信頼を得ることに繋がっている。自分の意見を伝えることに抵抗があったり気づいたことを行動に移る時に迷うことがあるが、志論文では小さなことから行動したいとはっきり伝えることの大切さを論じている。クラスだけでなく、学年、部活と仲間の輪を広げてたくさんの友達と関わっている。人当たりが良く多くの人から慕われている。体育祭ではリレー選手の補欠に選ばれ、来年は選手として活躍したいと強く願っている。実行委員としても用具係の役割にやりがいを感じて取り組むことができた。総合芸術祭では、映像係としてiPadを使い独特な世界観の絵を描いた。学習面では、着実に積み重ねることができ、習慣が身についている。言葉の使い方や文章のまとまりを意識して書く力をつけたい。テニス部に所属し、向上心を持って仲間と共に楽しく体を動かしている。</t>
    <rPh sb="0" eb="1">
      <t>アタラ</t>
    </rPh>
    <rPh sb="3" eb="5">
      <t>カンキョウ</t>
    </rPh>
    <rPh sb="6" eb="7">
      <t>ナカ</t>
    </rPh>
    <rPh sb="8" eb="10">
      <t>ジョウキョウ</t>
    </rPh>
    <rPh sb="11" eb="13">
      <t>ハアク</t>
    </rPh>
    <rPh sb="17" eb="19">
      <t>カンキョウ</t>
    </rPh>
    <rPh sb="20" eb="21">
      <t>ナ</t>
    </rPh>
    <rPh sb="25" eb="27">
      <t>ドリョク</t>
    </rPh>
    <rPh sb="30" eb="32">
      <t>ナニゴト</t>
    </rPh>
    <rPh sb="38" eb="39">
      <t>ト</t>
    </rPh>
    <rPh sb="40" eb="41">
      <t>ク</t>
    </rPh>
    <rPh sb="42" eb="44">
      <t>シセイ</t>
    </rPh>
    <rPh sb="45" eb="46">
      <t>マワ</t>
    </rPh>
    <rPh sb="50" eb="52">
      <t>シンライ</t>
    </rPh>
    <rPh sb="53" eb="54">
      <t>エ</t>
    </rPh>
    <rPh sb="58" eb="59">
      <t>ツナ</t>
    </rPh>
    <rPh sb="65" eb="67">
      <t>ジブン</t>
    </rPh>
    <rPh sb="68" eb="70">
      <t>イケン</t>
    </rPh>
    <rPh sb="71" eb="72">
      <t>ツタ</t>
    </rPh>
    <rPh sb="77" eb="79">
      <t>テイコウ</t>
    </rPh>
    <rPh sb="84" eb="85">
      <t>キ</t>
    </rPh>
    <rPh sb="91" eb="93">
      <t>コウドウ</t>
    </rPh>
    <rPh sb="94" eb="95">
      <t>ウツ</t>
    </rPh>
    <rPh sb="96" eb="97">
      <t>トキ</t>
    </rPh>
    <rPh sb="98" eb="99">
      <t>マヨ</t>
    </rPh>
    <rPh sb="107" eb="110">
      <t>ココロザシロンブン</t>
    </rPh>
    <rPh sb="112" eb="113">
      <t>チイ</t>
    </rPh>
    <rPh sb="119" eb="121">
      <t>コウドウ</t>
    </rPh>
    <rPh sb="129" eb="130">
      <t>ツタ</t>
    </rPh>
    <rPh sb="135" eb="137">
      <t>タイセツ</t>
    </rPh>
    <rPh sb="139" eb="140">
      <t>ロン</t>
    </rPh>
    <rPh sb="154" eb="156">
      <t>ガクネン</t>
    </rPh>
    <rPh sb="157" eb="159">
      <t>ブカツ</t>
    </rPh>
    <rPh sb="160" eb="162">
      <t>ナカマ</t>
    </rPh>
    <rPh sb="163" eb="164">
      <t>ワ</t>
    </rPh>
    <rPh sb="165" eb="166">
      <t>ヒロ</t>
    </rPh>
    <rPh sb="173" eb="175">
      <t>トモダチ</t>
    </rPh>
    <rPh sb="176" eb="177">
      <t>カカ</t>
    </rPh>
    <rPh sb="183" eb="185">
      <t>ヒトア</t>
    </rPh>
    <rPh sb="188" eb="189">
      <t>ヨ</t>
    </rPh>
    <rPh sb="190" eb="191">
      <t>オオ</t>
    </rPh>
    <rPh sb="193" eb="194">
      <t>ヒト</t>
    </rPh>
    <rPh sb="196" eb="197">
      <t>シタ</t>
    </rPh>
    <rPh sb="203" eb="206">
      <t>タイイクサイ</t>
    </rPh>
    <rPh sb="211" eb="213">
      <t>センシュ</t>
    </rPh>
    <rPh sb="214" eb="216">
      <t>ホケツ</t>
    </rPh>
    <rPh sb="217" eb="218">
      <t>エラ</t>
    </rPh>
    <rPh sb="221" eb="223">
      <t>ライネン</t>
    </rPh>
    <rPh sb="224" eb="226">
      <t>センシュ</t>
    </rPh>
    <rPh sb="229" eb="231">
      <t>カツヤク</t>
    </rPh>
    <rPh sb="235" eb="236">
      <t>ツヨ</t>
    </rPh>
    <rPh sb="237" eb="238">
      <t>ネガ</t>
    </rPh>
    <rPh sb="243" eb="247">
      <t>ジッコウイイン</t>
    </rPh>
    <rPh sb="251" eb="254">
      <t>ヨウグカカリ</t>
    </rPh>
    <rPh sb="255" eb="257">
      <t>ヤクワリ</t>
    </rPh>
    <rPh sb="263" eb="264">
      <t>カン</t>
    </rPh>
    <rPh sb="266" eb="267">
      <t>ト</t>
    </rPh>
    <rPh sb="268" eb="269">
      <t>ク</t>
    </rPh>
    <rPh sb="285" eb="288">
      <t>エイゾウカカリ</t>
    </rPh>
    <rPh sb="296" eb="297">
      <t>ツカ</t>
    </rPh>
    <rPh sb="298" eb="300">
      <t>ドクトク</t>
    </rPh>
    <rPh sb="301" eb="304">
      <t>セカイカン</t>
    </rPh>
    <rPh sb="305" eb="306">
      <t>エ</t>
    </rPh>
    <rPh sb="307" eb="308">
      <t>エガ</t>
    </rPh>
    <rPh sb="311" eb="314">
      <t>ガクシュウメン</t>
    </rPh>
    <rPh sb="317" eb="319">
      <t>チャクジツ</t>
    </rPh>
    <rPh sb="320" eb="321">
      <t>ツ</t>
    </rPh>
    <rPh sb="322" eb="323">
      <t>カサ</t>
    </rPh>
    <rPh sb="331" eb="333">
      <t>シュウカン</t>
    </rPh>
    <rPh sb="334" eb="335">
      <t>ミ</t>
    </rPh>
    <rPh sb="342" eb="344">
      <t>コトバ</t>
    </rPh>
    <rPh sb="345" eb="346">
      <t>ツカ</t>
    </rPh>
    <rPh sb="347" eb="348">
      <t>カタ</t>
    </rPh>
    <rPh sb="349" eb="351">
      <t>ブンショウ</t>
    </rPh>
    <rPh sb="357" eb="359">
      <t>イシキ</t>
    </rPh>
    <rPh sb="361" eb="362">
      <t>カ</t>
    </rPh>
    <rPh sb="363" eb="364">
      <t>チカラ</t>
    </rPh>
    <rPh sb="373" eb="374">
      <t>ブ</t>
    </rPh>
    <rPh sb="375" eb="377">
      <t>ショゾク</t>
    </rPh>
    <rPh sb="379" eb="382">
      <t>コウジョウシン</t>
    </rPh>
    <rPh sb="383" eb="384">
      <t>モ</t>
    </rPh>
    <rPh sb="386" eb="388">
      <t>ナカマ</t>
    </rPh>
    <rPh sb="389" eb="390">
      <t>トモ</t>
    </rPh>
    <rPh sb="391" eb="392">
      <t>タノ</t>
    </rPh>
    <rPh sb="394" eb="395">
      <t>カラダ</t>
    </rPh>
    <rPh sb="396" eb="397">
      <t>ウゴ</t>
    </rPh>
    <phoneticPr fontId="22"/>
  </si>
  <si>
    <t>一学期の副学級長に立候補して学級会での進行を務めたり，学級の環境係長として整理整頓を呼びかけ，クラスレクの企画運営を積極的に行った。また体育祭では実行委員に立候補し放送係として緊張の中でその責をよく果たした。また総合芸術祭ではポスター制作を快く引き受けると共に，朗読班として仲間と協力しながら素晴らしい詩を書きあげ，またステージ最後の感動を呼ぶ朗読を行った。明るく活発で誰とでも分け隔てなく接し，友達からの人望がある。学習面では苦手とする理数系では毎日の学習内容を保護者の協力を得ながら決めて計画的に学習し，少しずつ力を伸ばすことができた。卓球部に所属し，技量を高めてきた。</t>
    <rPh sb="0" eb="3">
      <t>イチガッキ</t>
    </rPh>
    <rPh sb="4" eb="8">
      <t>フクガッキュウチョウ</t>
    </rPh>
    <rPh sb="9" eb="12">
      <t>リッコウホ</t>
    </rPh>
    <rPh sb="14" eb="17">
      <t>ガッキュウカイ</t>
    </rPh>
    <rPh sb="19" eb="21">
      <t>シンコウ</t>
    </rPh>
    <rPh sb="22" eb="23">
      <t>ツト</t>
    </rPh>
    <rPh sb="27" eb="29">
      <t>ガッキュウ</t>
    </rPh>
    <rPh sb="30" eb="34">
      <t>カンキョウカカリチョウ</t>
    </rPh>
    <rPh sb="37" eb="41">
      <t>セイリセイトン</t>
    </rPh>
    <rPh sb="42" eb="43">
      <t>ヨ</t>
    </rPh>
    <rPh sb="53" eb="57">
      <t>キカクウンエイ</t>
    </rPh>
    <rPh sb="58" eb="61">
      <t>セッキョクテキ</t>
    </rPh>
    <rPh sb="62" eb="63">
      <t>オコナ</t>
    </rPh>
    <rPh sb="68" eb="71">
      <t>タイイクサイ</t>
    </rPh>
    <rPh sb="73" eb="77">
      <t>ジッコウイイン</t>
    </rPh>
    <rPh sb="78" eb="81">
      <t>リッコウホ</t>
    </rPh>
    <rPh sb="82" eb="85">
      <t>ホウソウカカリ</t>
    </rPh>
    <rPh sb="88" eb="90">
      <t>キンチョウ</t>
    </rPh>
    <rPh sb="91" eb="92">
      <t>ナカ</t>
    </rPh>
    <rPh sb="95" eb="96">
      <t>セキ</t>
    </rPh>
    <rPh sb="99" eb="100">
      <t>ハ</t>
    </rPh>
    <rPh sb="106" eb="111">
      <t>ソウゴウゲイジュツサイ</t>
    </rPh>
    <rPh sb="117" eb="119">
      <t>セイサク</t>
    </rPh>
    <rPh sb="120" eb="121">
      <t>ココロヨ</t>
    </rPh>
    <rPh sb="122" eb="123">
      <t>ヒ</t>
    </rPh>
    <rPh sb="124" eb="125">
      <t>ウ</t>
    </rPh>
    <rPh sb="128" eb="129">
      <t>トモ</t>
    </rPh>
    <rPh sb="131" eb="134">
      <t>ロウドクハン</t>
    </rPh>
    <rPh sb="137" eb="139">
      <t>ナカマ</t>
    </rPh>
    <rPh sb="140" eb="142">
      <t>キョウリョク</t>
    </rPh>
    <rPh sb="146" eb="148">
      <t>スバ</t>
    </rPh>
    <rPh sb="151" eb="152">
      <t>シ</t>
    </rPh>
    <rPh sb="153" eb="154">
      <t>カ</t>
    </rPh>
    <rPh sb="164" eb="166">
      <t>サイゴ</t>
    </rPh>
    <rPh sb="167" eb="169">
      <t>カンドウ</t>
    </rPh>
    <rPh sb="170" eb="171">
      <t>ヨ</t>
    </rPh>
    <rPh sb="172" eb="174">
      <t>ロウドク</t>
    </rPh>
    <rPh sb="175" eb="176">
      <t>オコナ</t>
    </rPh>
    <rPh sb="185" eb="186">
      <t>ダレ</t>
    </rPh>
    <rPh sb="189" eb="190">
      <t>ワ</t>
    </rPh>
    <rPh sb="191" eb="192">
      <t>ヘダ</t>
    </rPh>
    <rPh sb="195" eb="196">
      <t>セッ</t>
    </rPh>
    <rPh sb="198" eb="200">
      <t>トモダチ</t>
    </rPh>
    <rPh sb="203" eb="205">
      <t>ジンボウ</t>
    </rPh>
    <rPh sb="214" eb="216">
      <t>ニガテ</t>
    </rPh>
    <rPh sb="219" eb="222">
      <t>リスウケイ</t>
    </rPh>
    <rPh sb="224" eb="226">
      <t>マイニチ</t>
    </rPh>
    <rPh sb="227" eb="231">
      <t>ガクシュウナイヨウ</t>
    </rPh>
    <rPh sb="232" eb="235">
      <t>ホゴシャ</t>
    </rPh>
    <rPh sb="236" eb="238">
      <t>キョウリョク</t>
    </rPh>
    <rPh sb="239" eb="240">
      <t>エ</t>
    </rPh>
    <rPh sb="243" eb="244">
      <t>キ</t>
    </rPh>
    <rPh sb="246" eb="249">
      <t>ケイカクテキ</t>
    </rPh>
    <rPh sb="250" eb="252">
      <t>ガクシュウ</t>
    </rPh>
    <rPh sb="254" eb="255">
      <t>スコ</t>
    </rPh>
    <rPh sb="258" eb="259">
      <t>チカラ</t>
    </rPh>
    <rPh sb="270" eb="273">
      <t>タッキュウブ</t>
    </rPh>
    <rPh sb="274" eb="276">
      <t>ショゾク</t>
    </rPh>
    <rPh sb="278" eb="280">
      <t>ギリョウ</t>
    </rPh>
    <rPh sb="281" eb="282">
      <t>タカ</t>
    </rPh>
    <phoneticPr fontId="22"/>
  </si>
  <si>
    <t>明るい性格で挨拶がよくでき，係の仕事を協力して行うことができる。時間を意識して行動し，基本的な生活習慣は身に付いている。学習面では漢字のつくりや計算など大雑把な捉えに留まり，思い込みによってミスをすることがあった。また物事のとらえが一面的で多面的な捉えをすることが苦手であった。しかし自主勉強のやり方を指導し，ノートに書くことで確実な計算力を高めたり，用語を何度も書くなど，ミスを少なくしようとする努力をしてきた。また体育祭の種目リーダーや表現活動を主とした総合芸術祭での映像を作るグループでリーダー的な存在となり，低かった自己肯定感を高めてきた。バスケットボール部に所属しているが，参加は少なかった。
実用英語技能検定５級
実用英語技能検定５級二次合格</t>
    <rPh sb="60" eb="63">
      <t>ガクシュウメン</t>
    </rPh>
    <rPh sb="65" eb="67">
      <t>カンジ</t>
    </rPh>
    <rPh sb="72" eb="74">
      <t>ケイサン</t>
    </rPh>
    <rPh sb="76" eb="79">
      <t>オオザッパ</t>
    </rPh>
    <rPh sb="80" eb="81">
      <t>トラ</t>
    </rPh>
    <rPh sb="83" eb="84">
      <t>トド</t>
    </rPh>
    <rPh sb="87" eb="88">
      <t>オモ</t>
    </rPh>
    <rPh sb="89" eb="90">
      <t>コ</t>
    </rPh>
    <rPh sb="120" eb="123">
      <t>タメンテキ</t>
    </rPh>
    <rPh sb="124" eb="125">
      <t>トラ</t>
    </rPh>
    <rPh sb="132" eb="134">
      <t>ニガテ</t>
    </rPh>
    <rPh sb="142" eb="146">
      <t>ジシュベンキョウ</t>
    </rPh>
    <rPh sb="149" eb="150">
      <t>カタ</t>
    </rPh>
    <rPh sb="151" eb="153">
      <t>シドウ</t>
    </rPh>
    <rPh sb="159" eb="160">
      <t>カ</t>
    </rPh>
    <rPh sb="164" eb="166">
      <t>カクジツ</t>
    </rPh>
    <rPh sb="167" eb="170">
      <t>ケイサンリョク</t>
    </rPh>
    <rPh sb="171" eb="172">
      <t>タカ</t>
    </rPh>
    <rPh sb="176" eb="178">
      <t>ヨウゴ</t>
    </rPh>
    <rPh sb="179" eb="181">
      <t>ナンド</t>
    </rPh>
    <rPh sb="182" eb="183">
      <t>カ</t>
    </rPh>
    <rPh sb="190" eb="191">
      <t>スク</t>
    </rPh>
    <rPh sb="199" eb="201">
      <t>ドリョク</t>
    </rPh>
    <rPh sb="209" eb="212">
      <t>タイイクサイ</t>
    </rPh>
    <rPh sb="213" eb="215">
      <t>シュモク</t>
    </rPh>
    <rPh sb="220" eb="224">
      <t>ヒョウゲンカツドウ</t>
    </rPh>
    <rPh sb="225" eb="226">
      <t>シュ</t>
    </rPh>
    <rPh sb="229" eb="234">
      <t>ソウゴウゲイジュツサイ</t>
    </rPh>
    <rPh sb="236" eb="238">
      <t>エイゾウ</t>
    </rPh>
    <rPh sb="239" eb="240">
      <t>ツク</t>
    </rPh>
    <rPh sb="250" eb="251">
      <t>テキ</t>
    </rPh>
    <rPh sb="252" eb="254">
      <t>ソンザイ</t>
    </rPh>
    <rPh sb="258" eb="259">
      <t>ヒク</t>
    </rPh>
    <rPh sb="262" eb="267">
      <t>ジココウテイカン</t>
    </rPh>
    <rPh sb="268" eb="269">
      <t>タカ</t>
    </rPh>
    <rPh sb="282" eb="283">
      <t>ブ</t>
    </rPh>
    <rPh sb="284" eb="286">
      <t>ショゾク</t>
    </rPh>
    <rPh sb="292" eb="294">
      <t>サンカ</t>
    </rPh>
    <rPh sb="295" eb="296">
      <t>スク</t>
    </rPh>
    <rPh sb="302" eb="310">
      <t>ジツヨウエイゴギノウケンテイ</t>
    </rPh>
    <rPh sb="311" eb="312">
      <t>キュウ</t>
    </rPh>
    <rPh sb="313" eb="321">
      <t>ジツヨウエイゴギノウケンテイ</t>
    </rPh>
    <rPh sb="322" eb="323">
      <t>キュウ</t>
    </rPh>
    <rPh sb="323" eb="325">
      <t>ニジ</t>
    </rPh>
    <rPh sb="325" eb="327">
      <t>ゴウカク</t>
    </rPh>
    <phoneticPr fontId="22"/>
  </si>
  <si>
    <t>友達の良いところに気づき、生活記録に記したり、素直に伝えることができる。年度当初は、友達と深く関わることに不安を抱き積極的になれない様子があったが、３学期には学級長を務め、クラスの活動をリードして仲の良い雰囲気づくりに貢献した。優しい物腰で話し、クラス全体を和やかで互いを尊重し合う雰囲気にしている。体育祭では、実行委員に立候補し、係活動と競技の時間を意識して積極的に活動できた。総合芸術祭では、身体表現の全体の振り付けを任され、たくさんのアイディアを出し、動き方のコツを友達に教えるなど、主体的に活動し、より良い表現の追求に力を尽くした。時折気分が落ち込むことがあるが、前向きに捉えようと意識を高め、発言や行動が向上している。学習面でも着実に取り組もうと努力を続けることができる。美術部に所属し、自分の得意を把握して楽しんで取り組んでいる。
実用英語技能検定５級/実用数学技能検定６級</t>
    <rPh sb="0" eb="2">
      <t xml:space="preserve">トモダチノ </t>
    </rPh>
    <rPh sb="3" eb="4">
      <t xml:space="preserve">ヨイトコロニ </t>
    </rPh>
    <rPh sb="9" eb="10">
      <t xml:space="preserve">キヅキ </t>
    </rPh>
    <rPh sb="13" eb="17">
      <t xml:space="preserve">セイカツキロクニ </t>
    </rPh>
    <rPh sb="18" eb="19">
      <t xml:space="preserve">シルシタリ </t>
    </rPh>
    <rPh sb="23" eb="25">
      <t xml:space="preserve">スナオニ </t>
    </rPh>
    <rPh sb="36" eb="40">
      <t xml:space="preserve">ネンドトウショハ </t>
    </rPh>
    <rPh sb="42" eb="44">
      <t xml:space="preserve">トモダチトノカカワリカタニ </t>
    </rPh>
    <rPh sb="45" eb="46">
      <t xml:space="preserve">フカク </t>
    </rPh>
    <rPh sb="53" eb="55">
      <t xml:space="preserve">フアンヲ </t>
    </rPh>
    <rPh sb="56" eb="57">
      <t xml:space="preserve">イダキ </t>
    </rPh>
    <rPh sb="58" eb="61">
      <t xml:space="preserve">セッキョクテキニナレナイヨウスモアリマシタガ </t>
    </rPh>
    <rPh sb="79" eb="82">
      <t xml:space="preserve">ガッキュウチョウニリッコウホシ </t>
    </rPh>
    <rPh sb="98" eb="99">
      <t>ナカ</t>
    </rPh>
    <rPh sb="102" eb="105">
      <t xml:space="preserve">フンイキヅクリニコウケンデキタ </t>
    </rPh>
    <rPh sb="114" eb="115">
      <t xml:space="preserve">ヤサシイモノゴシデ </t>
    </rPh>
    <rPh sb="120" eb="121">
      <t xml:space="preserve">ハナシ </t>
    </rPh>
    <rPh sb="126" eb="128">
      <t xml:space="preserve">ゼンタイヲ </t>
    </rPh>
    <rPh sb="129" eb="130">
      <t xml:space="preserve">ナゴヤカデタガイヲソンチョウシアウ </t>
    </rPh>
    <rPh sb="141" eb="144">
      <t xml:space="preserve">フンイキ </t>
    </rPh>
    <rPh sb="150" eb="153">
      <t xml:space="preserve">タイイクサイデハ </t>
    </rPh>
    <rPh sb="156" eb="160">
      <t xml:space="preserve">ジッコウイイントシテ </t>
    </rPh>
    <rPh sb="161" eb="164">
      <t xml:space="preserve">リッコウホシ </t>
    </rPh>
    <rPh sb="166" eb="167">
      <t xml:space="preserve">カカリノシゴトト </t>
    </rPh>
    <rPh sb="167" eb="169">
      <t xml:space="preserve">カツドウ </t>
    </rPh>
    <rPh sb="170" eb="172">
      <t xml:space="preserve">キョウギ </t>
    </rPh>
    <rPh sb="173" eb="175">
      <t xml:space="preserve">ジカンヲイシキシテ </t>
    </rPh>
    <rPh sb="180" eb="183">
      <t xml:space="preserve">セッキョクテキニ </t>
    </rPh>
    <rPh sb="184" eb="186">
      <t xml:space="preserve">カツドウシマシタ。 </t>
    </rPh>
    <rPh sb="198" eb="202">
      <t xml:space="preserve">シンタイヒョウゲン </t>
    </rPh>
    <rPh sb="203" eb="205">
      <t xml:space="preserve">ゼンタイノフリツケヲマカサレ </t>
    </rPh>
    <rPh sb="229" eb="230">
      <t xml:space="preserve">ウゴキカタノコツヲ </t>
    </rPh>
    <rPh sb="236" eb="238">
      <t xml:space="preserve">トモダチニオシエルナド </t>
    </rPh>
    <rPh sb="245" eb="248">
      <t xml:space="preserve">シュタイテキニカツドウシ </t>
    </rPh>
    <rPh sb="257" eb="259">
      <t xml:space="preserve">ヒョウゲンノツイキュウニ </t>
    </rPh>
    <rPh sb="263" eb="264">
      <t xml:space="preserve">チカラヲツクシタ </t>
    </rPh>
    <rPh sb="270" eb="272">
      <t xml:space="preserve">トキオリ </t>
    </rPh>
    <rPh sb="272" eb="274">
      <t xml:space="preserve">キブンガオチコムコトガアルガ </t>
    </rPh>
    <rPh sb="286" eb="288">
      <t xml:space="preserve">マエムキニトラエヨウト </t>
    </rPh>
    <rPh sb="295" eb="297">
      <t xml:space="preserve">イシキヲタカメ </t>
    </rPh>
    <rPh sb="301" eb="303">
      <t xml:space="preserve">ハツゲン </t>
    </rPh>
    <rPh sb="307" eb="309">
      <t xml:space="preserve">コウジョウシテイル </t>
    </rPh>
    <rPh sb="314" eb="316">
      <t xml:space="preserve">ガクシュウニツイテハ </t>
    </rPh>
    <rPh sb="316" eb="317">
      <t xml:space="preserve">メンデハ </t>
    </rPh>
    <rPh sb="319" eb="321">
      <t xml:space="preserve">チャクジツニトリクモウト </t>
    </rPh>
    <rPh sb="328" eb="330">
      <t xml:space="preserve">ドリョクヲツヅケルコトガデキル </t>
    </rPh>
    <rPh sb="349" eb="351">
      <t xml:space="preserve">ジブンノ </t>
    </rPh>
    <rPh sb="352" eb="354">
      <t xml:space="preserve">トクイヲ </t>
    </rPh>
    <rPh sb="355" eb="357">
      <t xml:space="preserve">ハアクシテ </t>
    </rPh>
    <rPh sb="359" eb="360">
      <t xml:space="preserve">タノシンデ </t>
    </rPh>
    <rPh sb="363" eb="364">
      <t xml:space="preserve">トリクンデイル </t>
    </rPh>
    <rPh sb="372" eb="374">
      <t>ジツヨウ</t>
    </rPh>
    <rPh sb="374" eb="376">
      <t>エイゴ</t>
    </rPh>
    <rPh sb="376" eb="380">
      <t>ギノウケンテイ</t>
    </rPh>
    <rPh sb="381" eb="382">
      <t>キュウ</t>
    </rPh>
    <phoneticPr fontId="22"/>
  </si>
  <si>
    <t>丁寧な言動、上品な立ち居振る舞い、冷静さを心がけ、誰に対しても丁寧で優しく接している。自らの考えを持ち、周りに流されることなく、適切に判断し主体的に動くことができる。オンライン授業では、より快適な環境を整えたり、iPadやインターネットの使用と学習とのバランスを考えたりするなど、効率よく丁寧に取り組むことができる。学習面でも効率良く着実に取り組み、力をつけている。宿題のやり方に悩んだこともあったが、自分なりの方法を見つけてより良い取り組みを探究している。体育祭では学年副リーダーとして仲間の動向に気を配り、声をかけることができた。総合芸術祭では、映像係のリーダーとして責任感を持ち、映像を作る苦労、プロジェクターで映し出す困難に果敢に挑戦することができた。バス長として責任感を抱き、小学生とも積極的に交流したり、バスの掃除を手伝うなどして、信頼を得ている。
日本漢字能力検定３級/実用数学技能検定４級/実用英語技能検定３級</t>
    <rPh sb="0" eb="2">
      <t xml:space="preserve">テイネイナ </t>
    </rPh>
    <rPh sb="3" eb="5">
      <t xml:space="preserve">ゲンドウ </t>
    </rPh>
    <rPh sb="6" eb="8">
      <t xml:space="preserve">ジョウヒンナタチイフルマイ </t>
    </rPh>
    <rPh sb="17" eb="19">
      <t xml:space="preserve">レイセイサ </t>
    </rPh>
    <rPh sb="21" eb="22">
      <t xml:space="preserve">ココロガケ </t>
    </rPh>
    <rPh sb="25" eb="26">
      <t xml:space="preserve">ダレニタイシテモ </t>
    </rPh>
    <rPh sb="31" eb="33">
      <t xml:space="preserve">テイネイデヤサシクセスルコトガ </t>
    </rPh>
    <rPh sb="37" eb="38">
      <t xml:space="preserve">セッシテイル </t>
    </rPh>
    <rPh sb="43" eb="44">
      <t xml:space="preserve">ミズカラノカンガエヲモチ </t>
    </rPh>
    <rPh sb="52" eb="53">
      <t xml:space="preserve">マワリニナガサレルコトナク </t>
    </rPh>
    <rPh sb="64" eb="66">
      <t xml:space="preserve">テキセツニハンダンシ </t>
    </rPh>
    <rPh sb="70" eb="73">
      <t xml:space="preserve">シュタイテキニウゴクコトガデキル </t>
    </rPh>
    <rPh sb="122" eb="124">
      <t xml:space="preserve">ガクシュウトノ </t>
    </rPh>
    <rPh sb="140" eb="142">
      <t xml:space="preserve">コウリツヨク </t>
    </rPh>
    <rPh sb="144" eb="146">
      <t xml:space="preserve">テイネイニトリクムコトガデキル </t>
    </rPh>
    <rPh sb="158" eb="161">
      <t xml:space="preserve">ガクシュウメンデハ </t>
    </rPh>
    <rPh sb="163" eb="166">
      <t xml:space="preserve">コウリツヨク </t>
    </rPh>
    <rPh sb="166" eb="167">
      <t xml:space="preserve">コウリツヨク </t>
    </rPh>
    <rPh sb="167" eb="169">
      <t xml:space="preserve">チャクジツニトリクミ </t>
    </rPh>
    <rPh sb="175" eb="176">
      <t xml:space="preserve">チカラヲツケテイル </t>
    </rPh>
    <rPh sb="183" eb="185">
      <t xml:space="preserve">シュクダイノ </t>
    </rPh>
    <rPh sb="190" eb="191">
      <t xml:space="preserve">ナヤンダコトモアッタガ </t>
    </rPh>
    <rPh sb="201" eb="203">
      <t xml:space="preserve">ジブンナリノ </t>
    </rPh>
    <rPh sb="206" eb="208">
      <t xml:space="preserve">ホウホウヲミツケ </t>
    </rPh>
    <rPh sb="222" eb="224">
      <t xml:space="preserve">タンキュウシテイル </t>
    </rPh>
    <rPh sb="229" eb="232">
      <t xml:space="preserve">タイイクサイデハ </t>
    </rPh>
    <rPh sb="234" eb="237">
      <t xml:space="preserve">ガクネンフクリーダートシテ </t>
    </rPh>
    <rPh sb="244" eb="246">
      <t xml:space="preserve">ナカマノドウコウニ </t>
    </rPh>
    <rPh sb="250" eb="251">
      <t xml:space="preserve">キヲクバリ </t>
    </rPh>
    <rPh sb="255" eb="256">
      <t xml:space="preserve">コエヲカケルコトガ </t>
    </rPh>
    <rPh sb="275" eb="278">
      <t xml:space="preserve">エイゾウガカリノ </t>
    </rPh>
    <rPh sb="286" eb="289">
      <t xml:space="preserve">セキニンカンヲモチ </t>
    </rPh>
    <rPh sb="293" eb="295">
      <t xml:space="preserve">エイゾウヲツクルクロウ </t>
    </rPh>
    <rPh sb="316" eb="318">
      <t xml:space="preserve">カカンニタチムカイ </t>
    </rPh>
    <rPh sb="319" eb="321">
      <t xml:space="preserve">チョウセン </t>
    </rPh>
    <rPh sb="336" eb="339">
      <t xml:space="preserve">セキニンカンヲ </t>
    </rPh>
    <rPh sb="340" eb="341">
      <t xml:space="preserve">イダキ </t>
    </rPh>
    <rPh sb="343" eb="346">
      <t xml:space="preserve">ショウガクセイトモセッキョウテキニコウリュウシ </t>
    </rPh>
    <rPh sb="348" eb="351">
      <t xml:space="preserve">セッキョクテキ </t>
    </rPh>
    <rPh sb="375" eb="376">
      <t xml:space="preserve">エテイル </t>
    </rPh>
    <rPh sb="381" eb="383">
      <t xml:space="preserve">ニホン </t>
    </rPh>
    <rPh sb="383" eb="389">
      <t xml:space="preserve">カンジノウリョクケンテイ </t>
    </rPh>
    <rPh sb="392" eb="396">
      <t xml:space="preserve">ジツヨウスウガクギノケンテイ </t>
    </rPh>
    <rPh sb="396" eb="400">
      <t xml:space="preserve">ギノウケンテイ </t>
    </rPh>
    <rPh sb="403" eb="411">
      <t xml:space="preserve">ジツヨウエイゴギノウケンテイ </t>
    </rPh>
    <phoneticPr fontId="22"/>
  </si>
  <si>
    <t>「有言実行」を今年の目標にしてやるべきことを先にやるように意識して過ごしてきた。学習面ではやや計画性に欠ける面があり定期テストで取りこぼすこともあったが，毎日の努力を積み重ねることは怠りなく行った。注意不足によるミスが目立つが，徐々に改善してきている。体育祭でのリレーやプレゼンテーションコンテストでは，全力を尽くす姿があった。特にプレゼンテーションコンテストでは本選に選出され，学年最優秀賞に輝いた。視野を広く持ち，自分ができる範囲で友達の手伝いをしたり，清掃でも率先して動いたりする姿がある。硬式テニス部に所属し，技量を高めてきた。</t>
    <rPh sb="7" eb="9">
      <t>コトシ</t>
    </rPh>
    <rPh sb="10" eb="12">
      <t>モクヒョウ</t>
    </rPh>
    <rPh sb="22" eb="23">
      <t>サキ</t>
    </rPh>
    <rPh sb="29" eb="31">
      <t>イシキ</t>
    </rPh>
    <rPh sb="33" eb="34">
      <t>ス</t>
    </rPh>
    <rPh sb="40" eb="43">
      <t>ガクシュウメン</t>
    </rPh>
    <rPh sb="47" eb="50">
      <t>ケイカクセイ</t>
    </rPh>
    <rPh sb="51" eb="52">
      <t>カ</t>
    </rPh>
    <rPh sb="54" eb="55">
      <t>メン</t>
    </rPh>
    <rPh sb="58" eb="60">
      <t>テイキ</t>
    </rPh>
    <rPh sb="64" eb="65">
      <t>ト</t>
    </rPh>
    <rPh sb="77" eb="79">
      <t>マイニチ</t>
    </rPh>
    <rPh sb="80" eb="82">
      <t>ドリョク</t>
    </rPh>
    <rPh sb="83" eb="84">
      <t>ツ</t>
    </rPh>
    <rPh sb="85" eb="86">
      <t>カサ</t>
    </rPh>
    <rPh sb="91" eb="92">
      <t>オコタ</t>
    </rPh>
    <rPh sb="95" eb="96">
      <t>オコナ</t>
    </rPh>
    <rPh sb="99" eb="103">
      <t>チュウイブソク</t>
    </rPh>
    <rPh sb="109" eb="111">
      <t>メダ</t>
    </rPh>
    <rPh sb="114" eb="116">
      <t>ジョジョ</t>
    </rPh>
    <rPh sb="117" eb="119">
      <t>カイゼン</t>
    </rPh>
    <rPh sb="126" eb="129">
      <t>タイイクサイ</t>
    </rPh>
    <rPh sb="152" eb="154">
      <t>ゼンリョク</t>
    </rPh>
    <rPh sb="155" eb="156">
      <t>ツ</t>
    </rPh>
    <rPh sb="158" eb="159">
      <t>スガタ</t>
    </rPh>
    <rPh sb="164" eb="165">
      <t>トク</t>
    </rPh>
    <rPh sb="185" eb="187">
      <t>センシュツ</t>
    </rPh>
    <rPh sb="195" eb="196">
      <t>ショウ</t>
    </rPh>
    <rPh sb="201" eb="203">
      <t>シヤ</t>
    </rPh>
    <rPh sb="204" eb="205">
      <t>ヒロ</t>
    </rPh>
    <rPh sb="206" eb="207">
      <t>モ</t>
    </rPh>
    <rPh sb="209" eb="211">
      <t>ジブン</t>
    </rPh>
    <rPh sb="215" eb="217">
      <t>ハンイ</t>
    </rPh>
    <rPh sb="218" eb="220">
      <t>トモダチ</t>
    </rPh>
    <rPh sb="221" eb="223">
      <t>テツダ</t>
    </rPh>
    <rPh sb="229" eb="231">
      <t>セイソウ</t>
    </rPh>
    <rPh sb="233" eb="235">
      <t>ソッセン</t>
    </rPh>
    <rPh sb="237" eb="238">
      <t>ウゴ</t>
    </rPh>
    <rPh sb="243" eb="244">
      <t>スガタ</t>
    </rPh>
    <rPh sb="248" eb="250">
      <t>コウシキ</t>
    </rPh>
    <rPh sb="253" eb="254">
      <t>ブ</t>
    </rPh>
    <rPh sb="255" eb="257">
      <t>ショゾク</t>
    </rPh>
    <rPh sb="259" eb="261">
      <t>ギリョウ</t>
    </rPh>
    <rPh sb="262" eb="263">
      <t>タカ</t>
    </rPh>
    <phoneticPr fontId="22"/>
  </si>
  <si>
    <t>ADHDと診断されており，緩和する薬を服用中。性格は明るく前向きでユーモアもあるため，誰とでも仲良くすることができる。まだ計画性や先の見通しなどを持ちにくいという特性に対応する自分の対処法がうまく見つけられず，提出物が出なかったり，時間を守れなかったりして生活リズムが調わず体調を崩してしまうこともあった。授業への集中力は向上してきているが，ドリル学習が不十分で定着しきれていない部分が多い。メモを取ったり時間を決めて動いたりするなどの示唆を与えて自分で改善する方法を家庭とともに考えてきた。スイミングではリレーで全国大会２位の成績を残した。</t>
    <rPh sb="26" eb="27">
      <t>アカ</t>
    </rPh>
    <rPh sb="29" eb="31">
      <t>マエム</t>
    </rPh>
    <rPh sb="61" eb="64">
      <t>ケイカクセイ</t>
    </rPh>
    <rPh sb="65" eb="66">
      <t>サキ</t>
    </rPh>
    <rPh sb="67" eb="69">
      <t>ミトオ</t>
    </rPh>
    <rPh sb="73" eb="74">
      <t>モ</t>
    </rPh>
    <rPh sb="81" eb="83">
      <t>トクセイ</t>
    </rPh>
    <rPh sb="84" eb="86">
      <t>タイオウ</t>
    </rPh>
    <rPh sb="88" eb="90">
      <t>ジブン</t>
    </rPh>
    <rPh sb="91" eb="94">
      <t>タイショホウ</t>
    </rPh>
    <rPh sb="98" eb="99">
      <t>ミ</t>
    </rPh>
    <rPh sb="105" eb="108">
      <t>テイシュツブツ</t>
    </rPh>
    <rPh sb="109" eb="110">
      <t>デ</t>
    </rPh>
    <rPh sb="116" eb="118">
      <t>ジカン</t>
    </rPh>
    <rPh sb="119" eb="120">
      <t>マモ</t>
    </rPh>
    <rPh sb="128" eb="130">
      <t>セイカツ</t>
    </rPh>
    <rPh sb="134" eb="135">
      <t>トトノ</t>
    </rPh>
    <rPh sb="137" eb="139">
      <t>タイチョウ</t>
    </rPh>
    <rPh sb="140" eb="141">
      <t>クズ</t>
    </rPh>
    <rPh sb="153" eb="155">
      <t>ジュギョウ</t>
    </rPh>
    <rPh sb="157" eb="160">
      <t>シュウチュウリョク</t>
    </rPh>
    <rPh sb="161" eb="163">
      <t>コウジョウ</t>
    </rPh>
    <rPh sb="174" eb="176">
      <t>ガクシュウ</t>
    </rPh>
    <rPh sb="177" eb="180">
      <t>フジュウブン</t>
    </rPh>
    <rPh sb="181" eb="183">
      <t>テイチャク</t>
    </rPh>
    <rPh sb="190" eb="192">
      <t>ブブン</t>
    </rPh>
    <rPh sb="193" eb="194">
      <t>オオ</t>
    </rPh>
    <rPh sb="199" eb="200">
      <t>ト</t>
    </rPh>
    <rPh sb="203" eb="205">
      <t>ジカン</t>
    </rPh>
    <rPh sb="206" eb="207">
      <t>キ</t>
    </rPh>
    <rPh sb="209" eb="210">
      <t>ウゴ</t>
    </rPh>
    <rPh sb="218" eb="220">
      <t>シサ</t>
    </rPh>
    <rPh sb="221" eb="222">
      <t>アタ</t>
    </rPh>
    <rPh sb="224" eb="226">
      <t>ジブン</t>
    </rPh>
    <rPh sb="227" eb="229">
      <t>カイゼン</t>
    </rPh>
    <rPh sb="231" eb="233">
      <t>ホウホウ</t>
    </rPh>
    <rPh sb="234" eb="236">
      <t>カテイ</t>
    </rPh>
    <rPh sb="240" eb="241">
      <t>カンガ</t>
    </rPh>
    <rPh sb="257" eb="261">
      <t>ゼンコクタイカイ</t>
    </rPh>
    <rPh sb="262" eb="263">
      <t>イ</t>
    </rPh>
    <rPh sb="264" eb="266">
      <t>セイセキ</t>
    </rPh>
    <rPh sb="267" eb="268">
      <t>ノコ</t>
    </rPh>
    <phoneticPr fontId="22"/>
  </si>
  <si>
    <t>自分の役割を果たそうと、真面目に取り組むことができる。一年を通して誰も手を上げない係を快く引き受け、着実に任務を果たすことができた。地道に続けることの大切さを学び取っている。生活のペースが掴めず、遅刻することがあったが、幾度となく頑張ろうと奮起し改善しつつある。学習への意欲はあるが、力が伴わず課題を終わらせることにも苦労している。音楽や体育の実技に積極的に取り組み、楽しみながら技能を高めることができた。総合芸術祭では、身体表現係として全体の振り付けを任され、たくさんのアイディアを出したり、動き方を教えたりするなど主体的に活動した。誰とでも仲良く笑顔で接し、友達に助けてもらったり元気づけたりしながら関わりを深めている。志論文にも周りを笑顔にできる自らの良さを生かしたいと綴り、自分の役割について考えを深めることができた。</t>
    <rPh sb="0" eb="2">
      <t xml:space="preserve">ジブンノ </t>
    </rPh>
    <rPh sb="12" eb="15">
      <t xml:space="preserve">マジメニトリクムコトガデキマス </t>
    </rPh>
    <rPh sb="27" eb="29">
      <t xml:space="preserve">イチネンヲトオシエ </t>
    </rPh>
    <rPh sb="30" eb="31">
      <t xml:space="preserve">トオシテ </t>
    </rPh>
    <rPh sb="33" eb="34">
      <t xml:space="preserve">ダレモテヲアゲナイ </t>
    </rPh>
    <rPh sb="41" eb="42">
      <t xml:space="preserve">カカリ </t>
    </rPh>
    <rPh sb="43" eb="44">
      <t>ココロヨ</t>
    </rPh>
    <rPh sb="45" eb="46">
      <t xml:space="preserve">ヒキウケ </t>
    </rPh>
    <rPh sb="50" eb="52">
      <t xml:space="preserve">チャクジツニ </t>
    </rPh>
    <rPh sb="53" eb="55">
      <t xml:space="preserve">ニンムヲハタシテ </t>
    </rPh>
    <rPh sb="66" eb="68">
      <t xml:space="preserve">ジミチニ </t>
    </rPh>
    <rPh sb="69" eb="70">
      <t xml:space="preserve">ツヅケルコトノタイセツサヲ </t>
    </rPh>
    <rPh sb="79" eb="80">
      <t xml:space="preserve">マナビトッテイル </t>
    </rPh>
    <rPh sb="87" eb="89">
      <t xml:space="preserve">セイカツノ </t>
    </rPh>
    <rPh sb="94" eb="95">
      <t xml:space="preserve">ツカメズ </t>
    </rPh>
    <rPh sb="98" eb="100">
      <t xml:space="preserve">チコクスルコト </t>
    </rPh>
    <rPh sb="110" eb="112">
      <t>イクド</t>
    </rPh>
    <rPh sb="115" eb="117">
      <t>ガンバ</t>
    </rPh>
    <rPh sb="120" eb="122">
      <t>フンキ</t>
    </rPh>
    <rPh sb="123" eb="125">
      <t xml:space="preserve">カイゼン </t>
    </rPh>
    <rPh sb="131" eb="133">
      <t>ガクシュウ</t>
    </rPh>
    <rPh sb="135" eb="137">
      <t>イヨク</t>
    </rPh>
    <rPh sb="142" eb="143">
      <t>チカラ</t>
    </rPh>
    <rPh sb="144" eb="145">
      <t>トモナ</t>
    </rPh>
    <rPh sb="147" eb="149">
      <t>カダイ</t>
    </rPh>
    <rPh sb="150" eb="151">
      <t>オ</t>
    </rPh>
    <rPh sb="159" eb="161">
      <t>クロウ</t>
    </rPh>
    <rPh sb="166" eb="168">
      <t>オンガク</t>
    </rPh>
    <rPh sb="169" eb="171">
      <t>タイイク</t>
    </rPh>
    <rPh sb="172" eb="174">
      <t>ジツギ</t>
    </rPh>
    <rPh sb="175" eb="178">
      <t>セッキョクテキ</t>
    </rPh>
    <rPh sb="179" eb="180">
      <t>ト</t>
    </rPh>
    <rPh sb="181" eb="182">
      <t>ク</t>
    </rPh>
    <rPh sb="184" eb="185">
      <t>タノ</t>
    </rPh>
    <rPh sb="190" eb="192">
      <t>ギノウ</t>
    </rPh>
    <rPh sb="193" eb="194">
      <t>タカ</t>
    </rPh>
    <rPh sb="211" eb="216">
      <t>シンタイヒョウゲンカカリ</t>
    </rPh>
    <rPh sb="219" eb="221">
      <t>ゼンタイ</t>
    </rPh>
    <rPh sb="222" eb="223">
      <t>フ</t>
    </rPh>
    <rPh sb="224" eb="225">
      <t>ツ</t>
    </rPh>
    <rPh sb="227" eb="228">
      <t>マカ</t>
    </rPh>
    <rPh sb="242" eb="243">
      <t>ダ</t>
    </rPh>
    <rPh sb="247" eb="248">
      <t>ウゴ</t>
    </rPh>
    <rPh sb="249" eb="250">
      <t>カタ</t>
    </rPh>
    <rPh sb="251" eb="252">
      <t>オシ</t>
    </rPh>
    <rPh sb="259" eb="262">
      <t>シュタイテキ</t>
    </rPh>
    <rPh sb="263" eb="265">
      <t>カツドウ</t>
    </rPh>
    <rPh sb="268" eb="269">
      <t>ダレ</t>
    </rPh>
    <rPh sb="272" eb="274">
      <t>ナカヨ</t>
    </rPh>
    <rPh sb="275" eb="277">
      <t>エガオ</t>
    </rPh>
    <rPh sb="278" eb="279">
      <t>セッ</t>
    </rPh>
    <rPh sb="281" eb="283">
      <t>トモダチ</t>
    </rPh>
    <rPh sb="284" eb="285">
      <t>タス</t>
    </rPh>
    <rPh sb="292" eb="294">
      <t>ゲンキ</t>
    </rPh>
    <rPh sb="302" eb="303">
      <t>カカ</t>
    </rPh>
    <rPh sb="306" eb="307">
      <t>フカ</t>
    </rPh>
    <rPh sb="312" eb="315">
      <t>ココロザシロンブン</t>
    </rPh>
    <rPh sb="317" eb="318">
      <t>マワ</t>
    </rPh>
    <rPh sb="320" eb="322">
      <t>エガオ</t>
    </rPh>
    <rPh sb="326" eb="327">
      <t>ミズカ</t>
    </rPh>
    <rPh sb="329" eb="330">
      <t>ヨ</t>
    </rPh>
    <rPh sb="332" eb="333">
      <t>イ</t>
    </rPh>
    <rPh sb="338" eb="339">
      <t>ツヅ</t>
    </rPh>
    <rPh sb="341" eb="343">
      <t>ジブン</t>
    </rPh>
    <rPh sb="344" eb="346">
      <t>ヤクワリ</t>
    </rPh>
    <rPh sb="350" eb="351">
      <t>カンガ</t>
    </rPh>
    <rPh sb="353" eb="354">
      <t>フカ</t>
    </rPh>
    <phoneticPr fontId="22"/>
  </si>
  <si>
    <t>いつも明るく、友達にも自分から声をかけ積極的に関わっている。体育祭では応援団として苦手なことから逃げずに最後まで徹底して練習し、立派にやり遂げることができた。リーダーとして丁寧に教える姿勢も見せていた。授業では積極的に発言でき、自分の考えを伝えることができる。一方で、課題の提出を負担に感じたり、完璧にできない自分を受け入れられない様子が見られ、欠席しがちになっていった。しかし、総合芸術祭では映像係として得意とする絵を描くことを生かしてストーリーのイメージに合った絵を描いたり、幾度となく修正を加えるなど深く追求して取り組むことができた。3学期には気持ちを新たにし書記に立候補するなど、前向きな気持ちを見せている。</t>
    <rPh sb="3" eb="4">
      <t>アカ</t>
    </rPh>
    <rPh sb="7" eb="9">
      <t>トモダチ</t>
    </rPh>
    <rPh sb="11" eb="13">
      <t>ジブン</t>
    </rPh>
    <rPh sb="15" eb="16">
      <t>コエ</t>
    </rPh>
    <rPh sb="19" eb="22">
      <t>セッキョクテキ</t>
    </rPh>
    <rPh sb="23" eb="24">
      <t>カカ</t>
    </rPh>
    <rPh sb="30" eb="33">
      <t>タイイクサイ</t>
    </rPh>
    <rPh sb="35" eb="38">
      <t>オウエンダン</t>
    </rPh>
    <rPh sb="41" eb="43">
      <t>ニガテ</t>
    </rPh>
    <rPh sb="48" eb="49">
      <t>ニ</t>
    </rPh>
    <rPh sb="52" eb="54">
      <t>サイゴ</t>
    </rPh>
    <rPh sb="56" eb="58">
      <t>テッテイ</t>
    </rPh>
    <rPh sb="60" eb="62">
      <t>レンシュウ</t>
    </rPh>
    <rPh sb="64" eb="66">
      <t>リッパ</t>
    </rPh>
    <rPh sb="69" eb="70">
      <t>ト</t>
    </rPh>
    <rPh sb="86" eb="88">
      <t>テイネイ</t>
    </rPh>
    <rPh sb="89" eb="90">
      <t>オシ</t>
    </rPh>
    <rPh sb="92" eb="94">
      <t>シセイ</t>
    </rPh>
    <rPh sb="95" eb="96">
      <t>ミ</t>
    </rPh>
    <rPh sb="101" eb="103">
      <t>ジュギョウ</t>
    </rPh>
    <rPh sb="105" eb="108">
      <t>セッキョクテキ</t>
    </rPh>
    <rPh sb="109" eb="111">
      <t>ハツゲン</t>
    </rPh>
    <rPh sb="114" eb="116">
      <t>ジブン</t>
    </rPh>
    <rPh sb="117" eb="118">
      <t>カンガ</t>
    </rPh>
    <rPh sb="120" eb="121">
      <t>ツタ</t>
    </rPh>
    <rPh sb="130" eb="132">
      <t>イッポウ</t>
    </rPh>
    <rPh sb="134" eb="136">
      <t>カダイ</t>
    </rPh>
    <rPh sb="137" eb="139">
      <t>テイシュツ</t>
    </rPh>
    <rPh sb="140" eb="142">
      <t>フタン</t>
    </rPh>
    <rPh sb="143" eb="144">
      <t>カン</t>
    </rPh>
    <rPh sb="148" eb="150">
      <t>カンペキ</t>
    </rPh>
    <rPh sb="155" eb="157">
      <t>ジブン</t>
    </rPh>
    <rPh sb="158" eb="159">
      <t>ウ</t>
    </rPh>
    <rPh sb="173" eb="175">
      <t>ケッセキ</t>
    </rPh>
    <rPh sb="197" eb="200">
      <t>エイゾウカカリ</t>
    </rPh>
    <rPh sb="203" eb="205">
      <t>トクイ</t>
    </rPh>
    <rPh sb="208" eb="209">
      <t>エ</t>
    </rPh>
    <rPh sb="210" eb="211">
      <t>カ</t>
    </rPh>
    <rPh sb="215" eb="216">
      <t>イ</t>
    </rPh>
    <rPh sb="230" eb="231">
      <t>ア</t>
    </rPh>
    <rPh sb="233" eb="234">
      <t>エ</t>
    </rPh>
    <rPh sb="235" eb="236">
      <t>カ</t>
    </rPh>
    <rPh sb="240" eb="242">
      <t>イクド</t>
    </rPh>
    <rPh sb="245" eb="247">
      <t>シュウセイ</t>
    </rPh>
    <rPh sb="248" eb="249">
      <t>クワ</t>
    </rPh>
    <rPh sb="253" eb="254">
      <t>フカ</t>
    </rPh>
    <rPh sb="255" eb="257">
      <t>ツイキュウ</t>
    </rPh>
    <rPh sb="259" eb="260">
      <t>ト</t>
    </rPh>
    <rPh sb="261" eb="262">
      <t>ク</t>
    </rPh>
    <rPh sb="271" eb="273">
      <t>ガッキ</t>
    </rPh>
    <rPh sb="275" eb="277">
      <t>キモ</t>
    </rPh>
    <rPh sb="279" eb="280">
      <t>アラ</t>
    </rPh>
    <rPh sb="283" eb="285">
      <t>ショキ</t>
    </rPh>
    <rPh sb="286" eb="289">
      <t>リッコウホ</t>
    </rPh>
    <rPh sb="294" eb="296">
      <t>マエム</t>
    </rPh>
    <rPh sb="298" eb="300">
      <t>キモ</t>
    </rPh>
    <rPh sb="302" eb="303">
      <t>ミ</t>
    </rPh>
    <phoneticPr fontId="22"/>
  </si>
  <si>
    <t>生活記録に翌日の目標を書き込み，その自己評価を毎日行ってきた。自分で決めたことを意識して行動するようになり，それは学習面でも生活面でも成長を促してきた。清掃でも係活動でも自分の役割を確実に行い，友達からの信頼も得てきた。一方で最後までやり切ろうとすることで就寝時間が遅くなり体調を崩すこともあり，三学期は起立性調節障害の疑いがあり頻脈の影響で体育で運動ができなかったり長時間立つことができなかったりすることがあった。しかし，体調を自己管理しながら頑張る姿がある。競技かるた部に所属し，技量を高めている。
実用数学技能検定５級</t>
    <rPh sb="0" eb="4">
      <t>セイカツキロク</t>
    </rPh>
    <rPh sb="5" eb="7">
      <t>ヨクジツ</t>
    </rPh>
    <rPh sb="8" eb="10">
      <t>モクヒョウ</t>
    </rPh>
    <rPh sb="11" eb="12">
      <t>カ</t>
    </rPh>
    <rPh sb="13" eb="14">
      <t>コ</t>
    </rPh>
    <rPh sb="18" eb="22">
      <t>ジコヒョウカ</t>
    </rPh>
    <rPh sb="23" eb="25">
      <t>マイニチ</t>
    </rPh>
    <rPh sb="25" eb="26">
      <t>オコナ</t>
    </rPh>
    <rPh sb="31" eb="33">
      <t>ジブン</t>
    </rPh>
    <rPh sb="34" eb="35">
      <t>キ</t>
    </rPh>
    <rPh sb="40" eb="42">
      <t>イシキ</t>
    </rPh>
    <rPh sb="44" eb="46">
      <t>コウドウ</t>
    </rPh>
    <rPh sb="57" eb="60">
      <t>ガクシュウメン</t>
    </rPh>
    <rPh sb="62" eb="65">
      <t>セイカツメン</t>
    </rPh>
    <rPh sb="67" eb="69">
      <t>セイチョウ</t>
    </rPh>
    <rPh sb="70" eb="71">
      <t>ウナガ</t>
    </rPh>
    <rPh sb="76" eb="78">
      <t>セイソウ</t>
    </rPh>
    <rPh sb="80" eb="83">
      <t>カカリカツドウ</t>
    </rPh>
    <rPh sb="85" eb="87">
      <t>ジブン</t>
    </rPh>
    <rPh sb="88" eb="90">
      <t>ヤクワリ</t>
    </rPh>
    <rPh sb="91" eb="93">
      <t>カクジツ</t>
    </rPh>
    <rPh sb="94" eb="95">
      <t>オコナ</t>
    </rPh>
    <rPh sb="97" eb="99">
      <t>トモダチ</t>
    </rPh>
    <rPh sb="102" eb="104">
      <t>シンライ</t>
    </rPh>
    <rPh sb="105" eb="106">
      <t>エ</t>
    </rPh>
    <rPh sb="110" eb="112">
      <t>イッポウ</t>
    </rPh>
    <rPh sb="113" eb="115">
      <t>サイゴ</t>
    </rPh>
    <rPh sb="119" eb="120">
      <t>キ</t>
    </rPh>
    <rPh sb="128" eb="132">
      <t>シュウシンジカン</t>
    </rPh>
    <rPh sb="133" eb="134">
      <t>オソ</t>
    </rPh>
    <rPh sb="137" eb="139">
      <t>タイチョウ</t>
    </rPh>
    <rPh sb="140" eb="141">
      <t>クズ</t>
    </rPh>
    <rPh sb="148" eb="151">
      <t>サンガッキ</t>
    </rPh>
    <rPh sb="152" eb="155">
      <t>キリツセイ</t>
    </rPh>
    <rPh sb="160" eb="161">
      <t>ウタガ</t>
    </rPh>
    <rPh sb="231" eb="233">
      <t>キョウギ</t>
    </rPh>
    <rPh sb="236" eb="237">
      <t>ブ</t>
    </rPh>
    <rPh sb="238" eb="240">
      <t>ショゾク</t>
    </rPh>
    <rPh sb="242" eb="244">
      <t>ギリョウ</t>
    </rPh>
    <rPh sb="245" eb="246">
      <t>タカ</t>
    </rPh>
    <phoneticPr fontId="22"/>
  </si>
  <si>
    <t>多くの人とコミュニケーションを取り、周りを見て行動するなど、積極的なかかわりを持つことができる。学習には着実に取り組む習慣が身につき、成果につながると達成感を味わい次への意欲を見せていた。2学期には、学級長と総合芸術祭リーダーの大役を務め、全体を気にかけながらまとめていく力を育んだ。総合芸術祭では、朗読係の多様な意見を一つのストーリーにまとめあげている。学級活動では、欠席している生徒を気遣ったり、状況に応じて自然なフォローをすることができる。部活動にも、後輩の面倒を見ながら責任感ある行動をしようと意識を高く取り組んでいる。女優になりたいという明確な夢を持ち、そこに向かってすべきことを考え、支えてくれる人への感謝の気持ちを持ちつつ主体的に行動している。
日本漢字能力検定５級</t>
    <rPh sb="0" eb="1">
      <t>オオ</t>
    </rPh>
    <rPh sb="18" eb="19">
      <t>マワ</t>
    </rPh>
    <rPh sb="21" eb="22">
      <t>ミ</t>
    </rPh>
    <rPh sb="23" eb="25">
      <t>コウドウ</t>
    </rPh>
    <rPh sb="30" eb="33">
      <t>セッキョクテキ</t>
    </rPh>
    <rPh sb="39" eb="40">
      <t>モ</t>
    </rPh>
    <rPh sb="48" eb="50">
      <t>ガクシュウ</t>
    </rPh>
    <rPh sb="52" eb="54">
      <t>チャクジツ</t>
    </rPh>
    <rPh sb="55" eb="56">
      <t>ト</t>
    </rPh>
    <rPh sb="57" eb="58">
      <t>ク</t>
    </rPh>
    <rPh sb="59" eb="61">
      <t>シュウカン</t>
    </rPh>
    <rPh sb="62" eb="63">
      <t>ミ</t>
    </rPh>
    <rPh sb="67" eb="69">
      <t>セイカ</t>
    </rPh>
    <rPh sb="75" eb="78">
      <t>タッセイカン</t>
    </rPh>
    <rPh sb="79" eb="80">
      <t>アジ</t>
    </rPh>
    <rPh sb="330" eb="338">
      <t>ニホンカンジノウリョクケンテイ</t>
    </rPh>
    <rPh sb="339" eb="340">
      <t>キュウ</t>
    </rPh>
    <phoneticPr fontId="22"/>
  </si>
  <si>
    <t>内気な面があったが，授業中の発言も増え，ポスター制作や係活動に参加するなど，学校行事への積極的な関わりを持つようになってきた。友達関係はまだ狭いが，友達に対して温かく公平な目を持って接することができる。学習面でも生活面でもやるべきことをよく意識して行い，また授業中も大事なところをしっかり聞き取り理解することで成績も安定している。一方で身の回りの整理整頓について注意を促す場面もあった。硬式テニス部に所属し，技量を高めてきた。
日本漢字能力検定２級/日本漢字能力検定準２級/実用数学技能検定６級/日本語検定３級</t>
    <rPh sb="0" eb="2">
      <t>ウチキ</t>
    </rPh>
    <rPh sb="3" eb="4">
      <t>メン</t>
    </rPh>
    <rPh sb="10" eb="13">
      <t>ジュギョウチュウ</t>
    </rPh>
    <rPh sb="14" eb="16">
      <t>ハツゲン</t>
    </rPh>
    <rPh sb="17" eb="18">
      <t>フ</t>
    </rPh>
    <rPh sb="24" eb="26">
      <t>セイサク</t>
    </rPh>
    <rPh sb="27" eb="30">
      <t>カカリカツドウ</t>
    </rPh>
    <rPh sb="31" eb="33">
      <t>サンカ</t>
    </rPh>
    <rPh sb="38" eb="42">
      <t>ガッコウギョウジ</t>
    </rPh>
    <rPh sb="44" eb="47">
      <t>セッキョクテキ</t>
    </rPh>
    <rPh sb="48" eb="49">
      <t>カカ</t>
    </rPh>
    <rPh sb="52" eb="53">
      <t>モ</t>
    </rPh>
    <rPh sb="63" eb="67">
      <t>トモダチカンケイ</t>
    </rPh>
    <rPh sb="70" eb="71">
      <t>セマ</t>
    </rPh>
    <rPh sb="74" eb="76">
      <t>トモダチ</t>
    </rPh>
    <rPh sb="77" eb="78">
      <t>タイ</t>
    </rPh>
    <rPh sb="80" eb="81">
      <t>アタタ</t>
    </rPh>
    <rPh sb="83" eb="85">
      <t>コウヘイ</t>
    </rPh>
    <rPh sb="86" eb="87">
      <t>メ</t>
    </rPh>
    <rPh sb="88" eb="89">
      <t>モ</t>
    </rPh>
    <rPh sb="91" eb="92">
      <t>セッ</t>
    </rPh>
    <rPh sb="101" eb="104">
      <t>ガクシュウメン</t>
    </rPh>
    <rPh sb="106" eb="109">
      <t>セイカツメン</t>
    </rPh>
    <rPh sb="120" eb="122">
      <t>イシキ</t>
    </rPh>
    <rPh sb="124" eb="125">
      <t>オコナ</t>
    </rPh>
    <rPh sb="129" eb="132">
      <t>ジュギョウチュウ</t>
    </rPh>
    <rPh sb="133" eb="135">
      <t>ダイジ</t>
    </rPh>
    <rPh sb="144" eb="145">
      <t>キ</t>
    </rPh>
    <rPh sb="146" eb="147">
      <t>ト</t>
    </rPh>
    <rPh sb="148" eb="150">
      <t>リカイ</t>
    </rPh>
    <rPh sb="155" eb="157">
      <t>セイセキ</t>
    </rPh>
    <rPh sb="158" eb="160">
      <t>アンテイ</t>
    </rPh>
    <rPh sb="165" eb="167">
      <t>イッポウ</t>
    </rPh>
    <rPh sb="168" eb="169">
      <t>ミ</t>
    </rPh>
    <rPh sb="170" eb="171">
      <t>マワ</t>
    </rPh>
    <rPh sb="173" eb="177">
      <t>セイリセイトン</t>
    </rPh>
    <rPh sb="181" eb="183">
      <t>チュウイ</t>
    </rPh>
    <rPh sb="184" eb="185">
      <t>ウナガ</t>
    </rPh>
    <rPh sb="186" eb="188">
      <t>バメン</t>
    </rPh>
    <rPh sb="193" eb="195">
      <t>コウシキ</t>
    </rPh>
    <rPh sb="198" eb="199">
      <t>ブ</t>
    </rPh>
    <rPh sb="200" eb="202">
      <t>ショゾク</t>
    </rPh>
    <rPh sb="204" eb="206">
      <t>ギリョウ</t>
    </rPh>
    <rPh sb="207" eb="208">
      <t>タカ</t>
    </rPh>
    <rPh sb="223" eb="224">
      <t>キュウ</t>
    </rPh>
    <rPh sb="239" eb="241">
      <t>スウガク</t>
    </rPh>
    <rPh sb="248" eb="253">
      <t>ニホンゴケンテイ</t>
    </rPh>
    <rPh sb="254" eb="255">
      <t>キュウ</t>
    </rPh>
    <phoneticPr fontId="22"/>
  </si>
  <si>
    <t>日々淡々と過ごし、やるべきことを次々に終わらせ余裕をもって過ごすことができる。一学期の学級長を務め、意識を高く持って行動し、クラス全体が健全に過ごせる空間になるよう声をかけた。学習については、着実に取り組み優秀な成績を収めている。その上で自分の課題を見つけ、さらに高い目標を設定して取り組む意欲がある。体育祭では、リレー選手として活躍し、実行委員としての活動からは、学年を超えた関わりの良さを感じ取り意欲に繋げている。総合芸術祭の朗読係として、仲間の作った詩からストーリーを考えたり、より伝わりやすい表現を工夫するなど、率先して動いていた。宿泊研修では説明に熱心に耳を傾けて学習を深めた。時間への意識が高く、秩序の乱れなども敏感に感じて指摘ができる。テニス部の活動にも積極的に参加し、文武両道を目標に努力を重ねている。
日本漢字能力検定３級/実用英語技能検定３級</t>
    <rPh sb="0" eb="6">
      <t>ヒビタンタントス</t>
    </rPh>
    <rPh sb="16" eb="20">
      <t>ツギツギニオ</t>
    </rPh>
    <rPh sb="23" eb="25">
      <t>ヨユウ</t>
    </rPh>
    <rPh sb="29" eb="30">
      <t>ス</t>
    </rPh>
    <rPh sb="39" eb="42">
      <t>イチガッキ</t>
    </rPh>
    <rPh sb="43" eb="46">
      <t>ガッキュウチョウ</t>
    </rPh>
    <rPh sb="47" eb="48">
      <t>ツト</t>
    </rPh>
    <rPh sb="50" eb="52">
      <t>イシキ</t>
    </rPh>
    <rPh sb="53" eb="54">
      <t>タカ</t>
    </rPh>
    <rPh sb="55" eb="56">
      <t>モ</t>
    </rPh>
    <rPh sb="58" eb="60">
      <t>コウドウ</t>
    </rPh>
    <rPh sb="65" eb="67">
      <t>ゼンタイ</t>
    </rPh>
    <rPh sb="68" eb="70">
      <t>ケンゼン</t>
    </rPh>
    <rPh sb="71" eb="72">
      <t>ス</t>
    </rPh>
    <rPh sb="75" eb="77">
      <t>クウカン</t>
    </rPh>
    <rPh sb="82" eb="83">
      <t>コエ</t>
    </rPh>
    <rPh sb="88" eb="90">
      <t>ガクシュウ</t>
    </rPh>
    <rPh sb="96" eb="98">
      <t>チャクジツ</t>
    </rPh>
    <rPh sb="99" eb="100">
      <t>ト</t>
    </rPh>
    <rPh sb="101" eb="102">
      <t>ク</t>
    </rPh>
    <rPh sb="103" eb="105">
      <t>ユウシュウ</t>
    </rPh>
    <rPh sb="106" eb="108">
      <t>セイセキ</t>
    </rPh>
    <rPh sb="109" eb="110">
      <t>オサ</t>
    </rPh>
    <rPh sb="117" eb="118">
      <t>ウエ</t>
    </rPh>
    <rPh sb="119" eb="121">
      <t>ジブン</t>
    </rPh>
    <rPh sb="122" eb="124">
      <t>カダイ</t>
    </rPh>
    <rPh sb="125" eb="126">
      <t>ミ</t>
    </rPh>
    <rPh sb="141" eb="142">
      <t>ト</t>
    </rPh>
    <rPh sb="143" eb="144">
      <t>ク</t>
    </rPh>
    <rPh sb="145" eb="147">
      <t>イヨク</t>
    </rPh>
    <rPh sb="151" eb="154">
      <t>タイイクサイ</t>
    </rPh>
    <rPh sb="160" eb="162">
      <t>センシュ</t>
    </rPh>
    <rPh sb="165" eb="167">
      <t>カツヤク</t>
    </rPh>
    <rPh sb="169" eb="173">
      <t>ジッコウイイン</t>
    </rPh>
    <rPh sb="177" eb="179">
      <t>カツドウ</t>
    </rPh>
    <rPh sb="183" eb="185">
      <t>ガクネン</t>
    </rPh>
    <rPh sb="186" eb="187">
      <t>コ</t>
    </rPh>
    <rPh sb="189" eb="190">
      <t>カカ</t>
    </rPh>
    <rPh sb="193" eb="194">
      <t>ヨ</t>
    </rPh>
    <rPh sb="196" eb="197">
      <t>カン</t>
    </rPh>
    <rPh sb="198" eb="199">
      <t>ト</t>
    </rPh>
    <rPh sb="200" eb="202">
      <t>イヨク</t>
    </rPh>
    <rPh sb="203" eb="204">
      <t>ツナ</t>
    </rPh>
    <rPh sb="215" eb="218">
      <t>ロウドクガカリ</t>
    </rPh>
    <rPh sb="222" eb="224">
      <t>ナカマ</t>
    </rPh>
    <rPh sb="225" eb="226">
      <t>ツク</t>
    </rPh>
    <rPh sb="228" eb="229">
      <t>シ</t>
    </rPh>
    <rPh sb="237" eb="238">
      <t>カンガ</t>
    </rPh>
    <rPh sb="244" eb="245">
      <t>ツタ</t>
    </rPh>
    <rPh sb="250" eb="252">
      <t>ヒョウゲン</t>
    </rPh>
    <rPh sb="253" eb="255">
      <t>クフウ</t>
    </rPh>
    <rPh sb="260" eb="262">
      <t>ソッセン</t>
    </rPh>
    <rPh sb="264" eb="265">
      <t>ウゴ</t>
    </rPh>
    <rPh sb="270" eb="274">
      <t>シュクハクケンシュウ</t>
    </rPh>
    <rPh sb="276" eb="278">
      <t>セツメイ</t>
    </rPh>
    <rPh sb="279" eb="281">
      <t>ネッシン</t>
    </rPh>
    <rPh sb="282" eb="283">
      <t>ミミ</t>
    </rPh>
    <rPh sb="284" eb="285">
      <t>カタム</t>
    </rPh>
    <rPh sb="287" eb="289">
      <t>ガクシュウ</t>
    </rPh>
    <rPh sb="290" eb="291">
      <t>フカ</t>
    </rPh>
    <rPh sb="294" eb="296">
      <t>ジカン</t>
    </rPh>
    <rPh sb="298" eb="300">
      <t>イシキ</t>
    </rPh>
    <rPh sb="301" eb="302">
      <t>タカ</t>
    </rPh>
    <rPh sb="304" eb="306">
      <t>チツジョ</t>
    </rPh>
    <rPh sb="307" eb="308">
      <t>ミダ</t>
    </rPh>
    <rPh sb="312" eb="314">
      <t>ビンカン</t>
    </rPh>
    <rPh sb="315" eb="316">
      <t>カン</t>
    </rPh>
    <rPh sb="318" eb="320">
      <t>シテキ</t>
    </rPh>
    <rPh sb="328" eb="329">
      <t>ブ</t>
    </rPh>
    <rPh sb="330" eb="332">
      <t>カツドウ</t>
    </rPh>
    <rPh sb="334" eb="337">
      <t>セッキョクテキ</t>
    </rPh>
    <rPh sb="338" eb="340">
      <t>サンカ</t>
    </rPh>
    <rPh sb="342" eb="346">
      <t>ブンブリョウドウ</t>
    </rPh>
    <rPh sb="347" eb="349">
      <t>モクヒョウ</t>
    </rPh>
    <rPh sb="350" eb="352">
      <t>ドリョク</t>
    </rPh>
    <rPh sb="353" eb="354">
      <t>カサ</t>
    </rPh>
    <rPh sb="362" eb="366">
      <t>カンジノウリョク</t>
    </rPh>
    <rPh sb="366" eb="368">
      <t>ケンテイ</t>
    </rPh>
    <rPh sb="369" eb="370">
      <t>キュウ</t>
    </rPh>
    <rPh sb="371" eb="373">
      <t>ジツヨウ</t>
    </rPh>
    <rPh sb="373" eb="379">
      <t>エイゴギノウケンテイ</t>
    </rPh>
    <rPh sb="380" eb="381">
      <t>キュウ</t>
    </rPh>
    <phoneticPr fontId="22"/>
  </si>
  <si>
    <t>新しい環境の中で、たくさんのことを吸収しながら着実に力をつけることができた。難しい事に挑戦しようと目標を決め、努力を重ねている。自分の考えをまとめたり、書いたりする活動にはなかなか手がつかず時間がかかるが、プレゼンテーションや志論文の作成も、ひとつひとつ納得しながらやり遂げることができた。目標を高く取り組み、数学では発展的なクラスに進んでいる。体育祭では、みんなで取り組むことで勝利をつかむことができたと感じ、自分も役に立ちたいと考えることができた。総合芸術祭では、美術の力を活かしてiPadで作成した手書きのイラストには、多くの人から称賛の声が上がった。抵抗を感じていたステージでの合唱も、仲間と共に練習する中で自信を持ち堂々と歌うようになった。宿泊研修では、興味あるものに歩み寄り、じっくり観察するなど、美術作品への関心を高く持っている。美術部に所属し、その力を磨いている。</t>
    <rPh sb="0" eb="1">
      <t>アタラ</t>
    </rPh>
    <rPh sb="3" eb="5">
      <t>カンキョウ</t>
    </rPh>
    <rPh sb="6" eb="7">
      <t>ナカ</t>
    </rPh>
    <rPh sb="17" eb="19">
      <t>キュウシュウ</t>
    </rPh>
    <rPh sb="23" eb="25">
      <t>チャクジツ</t>
    </rPh>
    <rPh sb="26" eb="27">
      <t>チカラ</t>
    </rPh>
    <rPh sb="38" eb="39">
      <t>ムズカ</t>
    </rPh>
    <rPh sb="41" eb="42">
      <t>コト</t>
    </rPh>
    <rPh sb="43" eb="45">
      <t>チョウセン</t>
    </rPh>
    <rPh sb="49" eb="51">
      <t>モクヒョウ</t>
    </rPh>
    <rPh sb="52" eb="53">
      <t>キ</t>
    </rPh>
    <rPh sb="55" eb="57">
      <t>ドリョク</t>
    </rPh>
    <rPh sb="58" eb="59">
      <t>カサ</t>
    </rPh>
    <rPh sb="64" eb="66">
      <t>ジブン</t>
    </rPh>
    <rPh sb="67" eb="68">
      <t>カンガ</t>
    </rPh>
    <rPh sb="76" eb="77">
      <t>カ</t>
    </rPh>
    <rPh sb="82" eb="84">
      <t>カツドウ</t>
    </rPh>
    <rPh sb="90" eb="91">
      <t>テ</t>
    </rPh>
    <rPh sb="95" eb="97">
      <t>ジカン</t>
    </rPh>
    <rPh sb="113" eb="116">
      <t>ココロザシロンブン</t>
    </rPh>
    <rPh sb="117" eb="119">
      <t>サクセイ</t>
    </rPh>
    <rPh sb="127" eb="129">
      <t>ナットク</t>
    </rPh>
    <rPh sb="135" eb="136">
      <t>ト</t>
    </rPh>
    <rPh sb="145" eb="147">
      <t>モクヒョウ</t>
    </rPh>
    <rPh sb="148" eb="149">
      <t>タカ</t>
    </rPh>
    <rPh sb="150" eb="151">
      <t>ト</t>
    </rPh>
    <rPh sb="152" eb="153">
      <t>ク</t>
    </rPh>
    <rPh sb="155" eb="157">
      <t>スウガク</t>
    </rPh>
    <rPh sb="159" eb="162">
      <t>ハッテンテキ</t>
    </rPh>
    <rPh sb="167" eb="168">
      <t>スス</t>
    </rPh>
    <rPh sb="173" eb="176">
      <t>タイイクサイ</t>
    </rPh>
    <rPh sb="183" eb="184">
      <t>ト</t>
    </rPh>
    <rPh sb="185" eb="186">
      <t>ク</t>
    </rPh>
    <rPh sb="190" eb="192">
      <t>ショウリ</t>
    </rPh>
    <rPh sb="203" eb="204">
      <t>カン</t>
    </rPh>
    <rPh sb="206" eb="208">
      <t>ジブン</t>
    </rPh>
    <rPh sb="209" eb="210">
      <t>ヤク</t>
    </rPh>
    <rPh sb="211" eb="212">
      <t>タ</t>
    </rPh>
    <rPh sb="216" eb="217">
      <t>カンガ</t>
    </rPh>
    <rPh sb="234" eb="236">
      <t>ビジュツ</t>
    </rPh>
    <rPh sb="237" eb="238">
      <t>チカラ</t>
    </rPh>
    <rPh sb="239" eb="240">
      <t>イ</t>
    </rPh>
    <rPh sb="248" eb="250">
      <t>サクセイ</t>
    </rPh>
    <rPh sb="252" eb="254">
      <t>テガ</t>
    </rPh>
    <rPh sb="263" eb="264">
      <t>オオ</t>
    </rPh>
    <rPh sb="269" eb="271">
      <t>ショウサン</t>
    </rPh>
    <rPh sb="272" eb="273">
      <t>コエ</t>
    </rPh>
    <rPh sb="274" eb="275">
      <t>ア</t>
    </rPh>
    <rPh sb="279" eb="281">
      <t>テイコウ</t>
    </rPh>
    <rPh sb="282" eb="283">
      <t>カン</t>
    </rPh>
    <rPh sb="293" eb="295">
      <t>ガッショウ</t>
    </rPh>
    <rPh sb="297" eb="299">
      <t>ナカマ</t>
    </rPh>
    <rPh sb="300" eb="301">
      <t>トモ</t>
    </rPh>
    <rPh sb="302" eb="304">
      <t>レンシュウ</t>
    </rPh>
    <rPh sb="306" eb="307">
      <t>ナカ</t>
    </rPh>
    <rPh sb="308" eb="310">
      <t>ジシン</t>
    </rPh>
    <rPh sb="311" eb="312">
      <t>モ</t>
    </rPh>
    <rPh sb="313" eb="317">
      <t>ドウドウトウタ</t>
    </rPh>
    <rPh sb="325" eb="329">
      <t>シュクハクケンシュウ</t>
    </rPh>
    <rPh sb="332" eb="334">
      <t>キョウミ</t>
    </rPh>
    <rPh sb="339" eb="340">
      <t>アユ</t>
    </rPh>
    <rPh sb="341" eb="342">
      <t>ヨ</t>
    </rPh>
    <rPh sb="348" eb="350">
      <t>カンサツ</t>
    </rPh>
    <rPh sb="355" eb="359">
      <t>ビジュツサクヒン</t>
    </rPh>
    <rPh sb="361" eb="363">
      <t>カンシン</t>
    </rPh>
    <rPh sb="364" eb="365">
      <t>タカ</t>
    </rPh>
    <rPh sb="366" eb="367">
      <t>モ</t>
    </rPh>
    <rPh sb="372" eb="375">
      <t>ビジュツブ</t>
    </rPh>
    <rPh sb="376" eb="378">
      <t>ショゾク</t>
    </rPh>
    <rPh sb="382" eb="383">
      <t>チカラ</t>
    </rPh>
    <rPh sb="384" eb="385">
      <t>ミガ</t>
    </rPh>
    <phoneticPr fontId="22"/>
  </si>
  <si>
    <t>年度当初から、副学級長を務め、転入生に積極的に声をかけてフォローするなど、全体を見て引っ張っていこうと意識して行動できた。友達の事情を理解してもらえるよう伝えてあげるなど、仲間を気遣う言動ができる。技術科や家庭科の製作では、器用さや機械についての知識や経験を発揮して、友達にさりげなくアドバイスするなど活躍している。学習課題には着実に取り組むことができる。一方、身の周りを整えたり、丁寧な文字や文章を書いたりする意識を高く持って取り組む力をつけたい。総合芸術祭の身体表現係として、周りの意見を取り入れながら改善を重ねる中心的役割を果たした。卓球部に入部し、大会にも出場して仲間とのびのび活動している。また、家でも練習するなど熱心に取り組んだ。</t>
    <rPh sb="0" eb="4">
      <t>ネンドトウショ</t>
    </rPh>
    <rPh sb="7" eb="11">
      <t>フクガッキュウチョウ</t>
    </rPh>
    <rPh sb="12" eb="13">
      <t>ツト</t>
    </rPh>
    <rPh sb="15" eb="18">
      <t>テンニュウセイ</t>
    </rPh>
    <rPh sb="19" eb="22">
      <t>セッキョクテキ</t>
    </rPh>
    <rPh sb="23" eb="24">
      <t>コエ</t>
    </rPh>
    <rPh sb="37" eb="39">
      <t>ゼンタイ</t>
    </rPh>
    <rPh sb="51" eb="53">
      <t>イシキ</t>
    </rPh>
    <rPh sb="55" eb="57">
      <t>コウドウ</t>
    </rPh>
    <rPh sb="61" eb="63">
      <t>トモダチ</t>
    </rPh>
    <rPh sb="64" eb="66">
      <t>ジジョウ</t>
    </rPh>
    <rPh sb="67" eb="69">
      <t>リカイ</t>
    </rPh>
    <rPh sb="77" eb="78">
      <t>ツタ</t>
    </rPh>
    <rPh sb="86" eb="88">
      <t>ナカマ</t>
    </rPh>
    <rPh sb="99" eb="102">
      <t>ギジュツカ</t>
    </rPh>
    <rPh sb="103" eb="106">
      <t>カテイカ</t>
    </rPh>
    <rPh sb="107" eb="109">
      <t>セイサク</t>
    </rPh>
    <rPh sb="112" eb="114">
      <t>キヨウ</t>
    </rPh>
    <rPh sb="116" eb="118">
      <t>キカイ</t>
    </rPh>
    <rPh sb="123" eb="125">
      <t>チシキ</t>
    </rPh>
    <rPh sb="126" eb="128">
      <t>ケイケン</t>
    </rPh>
    <rPh sb="129" eb="131">
      <t>ハッキ</t>
    </rPh>
    <rPh sb="134" eb="136">
      <t>トモダチ</t>
    </rPh>
    <rPh sb="151" eb="153">
      <t>カツヤク</t>
    </rPh>
    <rPh sb="158" eb="162">
      <t>ガクシュウカダイ</t>
    </rPh>
    <rPh sb="164" eb="166">
      <t>チャクジツ</t>
    </rPh>
    <rPh sb="167" eb="168">
      <t>ト</t>
    </rPh>
    <rPh sb="169" eb="170">
      <t>ク</t>
    </rPh>
    <rPh sb="178" eb="180">
      <t>イッポウ</t>
    </rPh>
    <rPh sb="181" eb="182">
      <t>ミ</t>
    </rPh>
    <rPh sb="183" eb="184">
      <t>マワ</t>
    </rPh>
    <rPh sb="186" eb="187">
      <t>トトノ</t>
    </rPh>
    <rPh sb="191" eb="193">
      <t>テイネイ</t>
    </rPh>
    <rPh sb="194" eb="196">
      <t>モジ</t>
    </rPh>
    <rPh sb="197" eb="199">
      <t>ブンショウ</t>
    </rPh>
    <rPh sb="200" eb="201">
      <t>カ</t>
    </rPh>
    <rPh sb="206" eb="208">
      <t>イシキ</t>
    </rPh>
    <rPh sb="209" eb="210">
      <t>タカ</t>
    </rPh>
    <rPh sb="211" eb="212">
      <t>モ</t>
    </rPh>
    <rPh sb="214" eb="215">
      <t>ト</t>
    </rPh>
    <rPh sb="216" eb="217">
      <t>ク</t>
    </rPh>
    <rPh sb="218" eb="219">
      <t>チカラ</t>
    </rPh>
    <rPh sb="231" eb="236">
      <t>シンタイヒョウゲンカカリ</t>
    </rPh>
    <rPh sb="240" eb="241">
      <t>マワ</t>
    </rPh>
    <rPh sb="243" eb="245">
      <t>イケン</t>
    </rPh>
    <rPh sb="246" eb="247">
      <t>ト</t>
    </rPh>
    <rPh sb="248" eb="249">
      <t>イ</t>
    </rPh>
    <rPh sb="253" eb="255">
      <t>カイゼン</t>
    </rPh>
    <rPh sb="256" eb="257">
      <t>カサ</t>
    </rPh>
    <rPh sb="259" eb="264">
      <t>チュウシンテキヤクワリ</t>
    </rPh>
    <rPh sb="265" eb="266">
      <t>ハ</t>
    </rPh>
    <rPh sb="270" eb="272">
      <t>タッキュウ</t>
    </rPh>
    <rPh sb="272" eb="273">
      <t>ブ</t>
    </rPh>
    <rPh sb="274" eb="276">
      <t>ニュウブ</t>
    </rPh>
    <rPh sb="278" eb="280">
      <t>タイカイ</t>
    </rPh>
    <rPh sb="282" eb="284">
      <t>シュツジョウ</t>
    </rPh>
    <rPh sb="286" eb="288">
      <t>ナカマ</t>
    </rPh>
    <rPh sb="293" eb="295">
      <t>カツドウ</t>
    </rPh>
    <rPh sb="303" eb="304">
      <t>イエ</t>
    </rPh>
    <rPh sb="306" eb="308">
      <t>レンシュウ</t>
    </rPh>
    <rPh sb="312" eb="314">
      <t>ネッシン</t>
    </rPh>
    <rPh sb="315" eb="316">
      <t>ト</t>
    </rPh>
    <rPh sb="317" eb="318">
      <t>ク</t>
    </rPh>
    <phoneticPr fontId="22"/>
  </si>
  <si>
    <t>周りのことをよく見てすぐに動くことができ，友達思いである。また学年では総合芸術祭の係長や副学級長などに積極的に立候補し，その責を果たすことができた。一年間「思いやり」を自己テーマとして過ごし，友達や先生の言うことを聞きながら，自分の考えも提案できている。学習面においては，やや生活リズムが乱れて就寝時刻が遅くなり，提出物が出なかったり眠そうな顔をしたりしていることが時々見られた。基礎力は身に付いているものの，応用問題に弱い面があり，自己課題の把握と計画的な学習を促してきた。卓球部に所属し，技量を高めてきた。</t>
    <rPh sb="0" eb="1">
      <t>マワ</t>
    </rPh>
    <rPh sb="8" eb="9">
      <t>ミ</t>
    </rPh>
    <rPh sb="13" eb="14">
      <t>ウゴ</t>
    </rPh>
    <rPh sb="21" eb="24">
      <t>トモダチオモ</t>
    </rPh>
    <rPh sb="31" eb="33">
      <t>ガクネン</t>
    </rPh>
    <rPh sb="35" eb="40">
      <t>ソウゴウゲイジュツサイ</t>
    </rPh>
    <rPh sb="41" eb="43">
      <t>カカリチョウ</t>
    </rPh>
    <rPh sb="44" eb="48">
      <t>フクガッキュウチョウ</t>
    </rPh>
    <rPh sb="51" eb="54">
      <t>セッキョクテキ</t>
    </rPh>
    <rPh sb="55" eb="58">
      <t>リッコウホ</t>
    </rPh>
    <rPh sb="62" eb="63">
      <t>セキ</t>
    </rPh>
    <rPh sb="64" eb="65">
      <t>ハ</t>
    </rPh>
    <rPh sb="74" eb="77">
      <t>イチネンカン</t>
    </rPh>
    <rPh sb="78" eb="79">
      <t>オモ</t>
    </rPh>
    <rPh sb="84" eb="86">
      <t>ジコ</t>
    </rPh>
    <rPh sb="92" eb="93">
      <t>ス</t>
    </rPh>
    <rPh sb="96" eb="98">
      <t>トモダチ</t>
    </rPh>
    <rPh sb="99" eb="101">
      <t>センセイ</t>
    </rPh>
    <rPh sb="102" eb="103">
      <t>イ</t>
    </rPh>
    <rPh sb="107" eb="108">
      <t>キ</t>
    </rPh>
    <rPh sb="113" eb="115">
      <t>ジブン</t>
    </rPh>
    <rPh sb="116" eb="117">
      <t>カンガ</t>
    </rPh>
    <rPh sb="119" eb="121">
      <t>テイアン</t>
    </rPh>
    <rPh sb="138" eb="140">
      <t>セイカツ</t>
    </rPh>
    <rPh sb="144" eb="145">
      <t>ミダ</t>
    </rPh>
    <rPh sb="147" eb="151">
      <t>シュウシンジコク</t>
    </rPh>
    <rPh sb="152" eb="153">
      <t>オソ</t>
    </rPh>
    <rPh sb="157" eb="160">
      <t>テイシュツブツ</t>
    </rPh>
    <rPh sb="161" eb="162">
      <t>デ</t>
    </rPh>
    <rPh sb="167" eb="168">
      <t>ネム</t>
    </rPh>
    <rPh sb="171" eb="172">
      <t>カオ</t>
    </rPh>
    <rPh sb="183" eb="185">
      <t>トキドキ</t>
    </rPh>
    <rPh sb="185" eb="186">
      <t>ミ</t>
    </rPh>
    <rPh sb="190" eb="193">
      <t>キソリョク</t>
    </rPh>
    <rPh sb="194" eb="195">
      <t>ミ</t>
    </rPh>
    <rPh sb="196" eb="197">
      <t>ツ</t>
    </rPh>
    <rPh sb="205" eb="209">
      <t>オウヨウモンダイ</t>
    </rPh>
    <rPh sb="210" eb="211">
      <t>ヨワ</t>
    </rPh>
    <rPh sb="212" eb="213">
      <t>メン</t>
    </rPh>
    <rPh sb="217" eb="221">
      <t>ジコカダイ</t>
    </rPh>
    <rPh sb="222" eb="224">
      <t>ハアク</t>
    </rPh>
    <rPh sb="225" eb="228">
      <t>ケイカクテキ</t>
    </rPh>
    <rPh sb="229" eb="231">
      <t>ガクシュウ</t>
    </rPh>
    <rPh sb="232" eb="233">
      <t>ウナガ</t>
    </rPh>
    <rPh sb="238" eb="241">
      <t>タッキュウブ</t>
    </rPh>
    <rPh sb="242" eb="244">
      <t>ショゾク</t>
    </rPh>
    <rPh sb="246" eb="248">
      <t>ギリョウ</t>
    </rPh>
    <rPh sb="249" eb="250">
      <t>タカ</t>
    </rPh>
    <phoneticPr fontId="22"/>
  </si>
  <si>
    <t>転入生に真っ先に声を掛け進んで仲良くしたり，生活記録の中でクラス全体の様子や自分の生活を振り返ったり周りの人の思いを感じ取って記したり，周りに気を配れるが，自信が無いので自分から動くことが少ない。自己肯定感の低さは学習面でも表れ，基本的な問題には意欲的に取り組むものの，やや難しくなると途端に意欲を失い諦める傾向がある。頑張ろうという意識はあるものの自分の課題を発見し，それを排除するまたは修正するという具体的なところまでは至っていないことが多い。しかし，具体的な目標が定まるとコツコツと前向きに努力をすることができる。何をいつまでにどのように学習するかを具体的に示すような助言をしてきた。硬式テニス部に所属し，技量を高めてきた。
実用英語技能検定４級</t>
    <rPh sb="0" eb="3">
      <t>テンニュウセイ</t>
    </rPh>
    <rPh sb="4" eb="5">
      <t>マ</t>
    </rPh>
    <rPh sb="6" eb="7">
      <t>サキ</t>
    </rPh>
    <rPh sb="8" eb="9">
      <t>コエ</t>
    </rPh>
    <rPh sb="10" eb="11">
      <t>カ</t>
    </rPh>
    <rPh sb="12" eb="13">
      <t>スス</t>
    </rPh>
    <rPh sb="15" eb="17">
      <t>ナカヨ</t>
    </rPh>
    <rPh sb="22" eb="26">
      <t>セイカツキロク</t>
    </rPh>
    <rPh sb="27" eb="28">
      <t>ナカ</t>
    </rPh>
    <rPh sb="32" eb="34">
      <t>ゼンタイ</t>
    </rPh>
    <rPh sb="35" eb="37">
      <t>ヨウス</t>
    </rPh>
    <rPh sb="38" eb="40">
      <t>ジブン</t>
    </rPh>
    <rPh sb="41" eb="43">
      <t>セイカツ</t>
    </rPh>
    <rPh sb="44" eb="45">
      <t>フ</t>
    </rPh>
    <rPh sb="46" eb="47">
      <t>カエ</t>
    </rPh>
    <rPh sb="50" eb="51">
      <t>マワ</t>
    </rPh>
    <rPh sb="53" eb="54">
      <t>ヒト</t>
    </rPh>
    <rPh sb="55" eb="56">
      <t>オモ</t>
    </rPh>
    <rPh sb="58" eb="59">
      <t>カン</t>
    </rPh>
    <rPh sb="60" eb="61">
      <t>ト</t>
    </rPh>
    <rPh sb="63" eb="64">
      <t>キ</t>
    </rPh>
    <rPh sb="68" eb="69">
      <t>マワ</t>
    </rPh>
    <rPh sb="71" eb="72">
      <t>キ</t>
    </rPh>
    <rPh sb="73" eb="74">
      <t>クバ</t>
    </rPh>
    <rPh sb="78" eb="80">
      <t>ジシン</t>
    </rPh>
    <rPh sb="81" eb="82">
      <t>ナ</t>
    </rPh>
    <rPh sb="85" eb="87">
      <t>ジブン</t>
    </rPh>
    <rPh sb="98" eb="103">
      <t>ジココウテイカン</t>
    </rPh>
    <rPh sb="104" eb="105">
      <t>ヒク</t>
    </rPh>
    <rPh sb="107" eb="110">
      <t>ガクシュウメン</t>
    </rPh>
    <rPh sb="112" eb="113">
      <t>アラワ</t>
    </rPh>
    <rPh sb="115" eb="118">
      <t>キホンテキ</t>
    </rPh>
    <rPh sb="119" eb="121">
      <t>モンダイ</t>
    </rPh>
    <rPh sb="123" eb="126">
      <t>イヨクテキ</t>
    </rPh>
    <rPh sb="127" eb="128">
      <t>ト</t>
    </rPh>
    <rPh sb="129" eb="130">
      <t>ク</t>
    </rPh>
    <rPh sb="137" eb="138">
      <t>ムズカ</t>
    </rPh>
    <rPh sb="143" eb="145">
      <t>トタン</t>
    </rPh>
    <rPh sb="146" eb="148">
      <t>イヨク</t>
    </rPh>
    <rPh sb="149" eb="150">
      <t>ウシナ</t>
    </rPh>
    <rPh sb="151" eb="152">
      <t>アキラ</t>
    </rPh>
    <rPh sb="154" eb="156">
      <t>ケイコウ</t>
    </rPh>
    <rPh sb="160" eb="162">
      <t>ガンバ</t>
    </rPh>
    <rPh sb="167" eb="169">
      <t>イシキ</t>
    </rPh>
    <rPh sb="175" eb="177">
      <t>ジブン</t>
    </rPh>
    <rPh sb="178" eb="180">
      <t>カダイ</t>
    </rPh>
    <rPh sb="181" eb="183">
      <t>ハッケン</t>
    </rPh>
    <rPh sb="188" eb="190">
      <t>ハイジョ</t>
    </rPh>
    <rPh sb="195" eb="197">
      <t>シュウセイ</t>
    </rPh>
    <rPh sb="202" eb="205">
      <t>グタイテキ</t>
    </rPh>
    <rPh sb="212" eb="213">
      <t>イタ</t>
    </rPh>
    <rPh sb="221" eb="222">
      <t>オオ</t>
    </rPh>
    <rPh sb="228" eb="231">
      <t>グタイテキ</t>
    </rPh>
    <rPh sb="232" eb="234">
      <t>モクヒョウ</t>
    </rPh>
    <rPh sb="235" eb="236">
      <t>サダ</t>
    </rPh>
    <rPh sb="244" eb="246">
      <t>マエム</t>
    </rPh>
    <rPh sb="248" eb="250">
      <t>ドリョク</t>
    </rPh>
    <rPh sb="260" eb="261">
      <t>ナニ</t>
    </rPh>
    <rPh sb="272" eb="274">
      <t>ガクシュウ</t>
    </rPh>
    <rPh sb="278" eb="281">
      <t>グタイテキ</t>
    </rPh>
    <rPh sb="282" eb="283">
      <t>シメ</t>
    </rPh>
    <rPh sb="287" eb="289">
      <t>ジョゲン</t>
    </rPh>
    <rPh sb="295" eb="297">
      <t>コウシキ</t>
    </rPh>
    <rPh sb="300" eb="301">
      <t>ブ</t>
    </rPh>
    <rPh sb="302" eb="304">
      <t>ショゾク</t>
    </rPh>
    <rPh sb="306" eb="308">
      <t>ギリョウ</t>
    </rPh>
    <rPh sb="309" eb="310">
      <t>タカ</t>
    </rPh>
    <phoneticPr fontId="22"/>
  </si>
  <si>
    <t>新型コロナウィルス感染防止のための臨時休業(14日)、コロナウィルス蔓延防止のため出席停止（1日）</t>
    <rPh sb="47" eb="48">
      <t>ニチ</t>
    </rPh>
    <phoneticPr fontId="22"/>
  </si>
  <si>
    <t>新型コロナウィルス感染防止のための臨時休業(14日)、コロナウィルス蔓延防止のため出席停止（11日）</t>
    <rPh sb="48" eb="49">
      <t>ニチ</t>
    </rPh>
    <phoneticPr fontId="22"/>
  </si>
  <si>
    <t>新型コロナウィルス感染防止のための臨時休業(14日)、コロナウィルス蔓延防止のため出席停止（7日）、忌引（1日）、疲れ（1日）</t>
    <rPh sb="47" eb="48">
      <t>ニチ</t>
    </rPh>
    <rPh sb="50" eb="52">
      <t>キビキ</t>
    </rPh>
    <rPh sb="54" eb="55">
      <t>ニチ</t>
    </rPh>
    <rPh sb="57" eb="58">
      <t>ツカ</t>
    </rPh>
    <rPh sb="61" eb="62">
      <t>ニチ</t>
    </rPh>
    <phoneticPr fontId="22"/>
  </si>
  <si>
    <t>新型コロナウィルス感染防止のための臨時休業(14日)、コロナウィルス蔓延防止のため出席停止（2日）</t>
    <rPh sb="47" eb="48">
      <t>ニチ</t>
    </rPh>
    <phoneticPr fontId="22"/>
  </si>
  <si>
    <t>新型コロナウィルス感染防止のための臨時休業(14日)，コロナウィルス蔓延防止のため出席停止(2日)</t>
    <rPh sb="34" eb="38">
      <t>マンエンボウシ</t>
    </rPh>
    <rPh sb="41" eb="45">
      <t>シュッセキテイシ</t>
    </rPh>
    <rPh sb="47" eb="48">
      <t>ニチ</t>
    </rPh>
    <phoneticPr fontId="22"/>
  </si>
  <si>
    <t>新型コロナウィルス感染防止のための臨時休業(14日)</t>
    <phoneticPr fontId="22"/>
  </si>
  <si>
    <t>新型コロナウィルス感染防止のための臨時休業(14日)，コロナウィルス蔓延防止のため出席停止(18日)，歯痛と家事都合による欠席(各1日)</t>
    <rPh sb="34" eb="38">
      <t>マンエンボウシ</t>
    </rPh>
    <rPh sb="41" eb="45">
      <t>シュッセキテイシ</t>
    </rPh>
    <rPh sb="48" eb="49">
      <t>ニチ</t>
    </rPh>
    <rPh sb="51" eb="53">
      <t>シツウ</t>
    </rPh>
    <rPh sb="54" eb="58">
      <t>カジツゴウ</t>
    </rPh>
    <rPh sb="61" eb="63">
      <t>ケッセキ</t>
    </rPh>
    <rPh sb="64" eb="65">
      <t>カク</t>
    </rPh>
    <rPh sb="66" eb="67">
      <t>ニチ</t>
    </rPh>
    <phoneticPr fontId="22"/>
  </si>
  <si>
    <t>新型コロナウィルス感染防止のための臨時休業(14日)，コロナウィルス蔓延防止のため出席停止(5日)，家事都合と体調不良による欠席(1日)</t>
    <rPh sb="34" eb="38">
      <t>マンエンボウシ</t>
    </rPh>
    <rPh sb="41" eb="45">
      <t>シュッセキテイシ</t>
    </rPh>
    <rPh sb="47" eb="48">
      <t>ニチ</t>
    </rPh>
    <rPh sb="50" eb="54">
      <t>カジツゴウ</t>
    </rPh>
    <rPh sb="55" eb="59">
      <t>タイチョウフリョウ</t>
    </rPh>
    <rPh sb="62" eb="64">
      <t>ケッセキ</t>
    </rPh>
    <rPh sb="66" eb="67">
      <t>ニチ</t>
    </rPh>
    <phoneticPr fontId="22"/>
  </si>
  <si>
    <t>新型コロナウィルス感染防止のための臨時休業(14日)、コロナウィルス蔓延防止のため出席停止（6日)、忌引(2日)、家事都合(4日)</t>
    <rPh sb="47" eb="48">
      <t>ニチ</t>
    </rPh>
    <rPh sb="50" eb="52">
      <t>キビキ</t>
    </rPh>
    <rPh sb="54" eb="55">
      <t>ニチ</t>
    </rPh>
    <rPh sb="57" eb="61">
      <t>カジツゴウ</t>
    </rPh>
    <rPh sb="63" eb="64">
      <t>ニチ</t>
    </rPh>
    <phoneticPr fontId="22"/>
  </si>
  <si>
    <t>新型コロナウィルス感染防止のための臨時休業(14日)、コロナウィルス蔓延防止のため出席停止(5日)</t>
    <rPh sb="47" eb="48">
      <t>ニチ</t>
    </rPh>
    <phoneticPr fontId="22"/>
  </si>
  <si>
    <t>新型コロナウィルス感染防止のための臨時休業(14日)，コロナウィルス蔓延防止のため出席停止(18日)</t>
    <rPh sb="34" eb="38">
      <t>マンエンボウシ</t>
    </rPh>
    <rPh sb="41" eb="45">
      <t>シュッセキテイシ</t>
    </rPh>
    <rPh sb="48" eb="49">
      <t>ニチ</t>
    </rPh>
    <phoneticPr fontId="22"/>
  </si>
  <si>
    <t>新型コロナウィルス感染防止のための臨時休業(14日)，コロナウィルス蔓延防止のため出席停止(3日)</t>
    <rPh sb="34" eb="38">
      <t>マンエンボウシ</t>
    </rPh>
    <rPh sb="41" eb="45">
      <t>シュッセキテイシ</t>
    </rPh>
    <rPh sb="47" eb="48">
      <t>ニチ</t>
    </rPh>
    <phoneticPr fontId="22"/>
  </si>
  <si>
    <t>新型コロナウィルス感染防止のための臨時休業(14日)、コロナウィルス蔓延防止のため出席停止（3日）、忌引（1日）</t>
    <rPh sb="47" eb="48">
      <t>ニチ</t>
    </rPh>
    <rPh sb="50" eb="52">
      <t>キビキ</t>
    </rPh>
    <rPh sb="54" eb="55">
      <t>ニチ</t>
    </rPh>
    <phoneticPr fontId="22"/>
  </si>
  <si>
    <t>新型コロナウィルス感染防止のための臨時休業(14日)，コロナウィルス蔓延防止のため出席停止(3日)，家事都合による欠席(3日)</t>
    <rPh sb="34" eb="38">
      <t>マンエンボウシ</t>
    </rPh>
    <rPh sb="41" eb="45">
      <t>シュッセキテイシ</t>
    </rPh>
    <rPh sb="47" eb="48">
      <t>ニチ</t>
    </rPh>
    <rPh sb="50" eb="54">
      <t>カジツゴウ</t>
    </rPh>
    <rPh sb="57" eb="59">
      <t>ケッセキ</t>
    </rPh>
    <rPh sb="61" eb="62">
      <t>ニチ</t>
    </rPh>
    <phoneticPr fontId="22"/>
  </si>
  <si>
    <t>新型コロナウィルス感染防止のための臨時休業(14日)， コロナウィルス蔓延防止のため出席停止（2日），家事都合による欠席（4日），眼科通院による欠席(1日)</t>
    <rPh sb="35" eb="39">
      <t>マンエンボウシ</t>
    </rPh>
    <rPh sb="42" eb="46">
      <t>シュッセキテイシ</t>
    </rPh>
    <rPh sb="48" eb="49">
      <t>ニチ</t>
    </rPh>
    <rPh sb="51" eb="55">
      <t>カジツゴウ</t>
    </rPh>
    <rPh sb="58" eb="60">
      <t>ケッセキ</t>
    </rPh>
    <rPh sb="62" eb="63">
      <t>ニチ</t>
    </rPh>
    <rPh sb="65" eb="69">
      <t>ガンカツウイン</t>
    </rPh>
    <rPh sb="72" eb="74">
      <t>ケッセキ</t>
    </rPh>
    <rPh sb="76" eb="77">
      <t>ニチ</t>
    </rPh>
    <phoneticPr fontId="22"/>
  </si>
  <si>
    <t>新型コロナウィルス感染防止のための臨時休業(14日)、コロナウィルス蔓延防止のため出席停止（17日）</t>
    <rPh sb="48" eb="49">
      <t>ニチ</t>
    </rPh>
    <phoneticPr fontId="22"/>
  </si>
  <si>
    <t>新型コロナウィルス感染防止のための臨時休業(14日)、コロナウィルス蔓延防止のため出席停止（9日）、内科通院（1日）</t>
    <rPh sb="47" eb="48">
      <t>ニチ</t>
    </rPh>
    <rPh sb="50" eb="54">
      <t>ナイカツウイン</t>
    </rPh>
    <rPh sb="56" eb="57">
      <t>ニチ</t>
    </rPh>
    <phoneticPr fontId="22"/>
  </si>
  <si>
    <t>新型コロナウィルス感染防止のための臨時休業(14日)，コロナウィルス蔓延防止のため出席停止(7日)，家事都合による欠席(2日)</t>
    <rPh sb="34" eb="36">
      <t>マンエン</t>
    </rPh>
    <rPh sb="36" eb="38">
      <t>ボウシ</t>
    </rPh>
    <rPh sb="41" eb="45">
      <t>シュッセキテイシ</t>
    </rPh>
    <rPh sb="47" eb="48">
      <t>ニチ</t>
    </rPh>
    <rPh sb="50" eb="54">
      <t>カジツゴウ</t>
    </rPh>
    <rPh sb="57" eb="59">
      <t>ケッセキ</t>
    </rPh>
    <rPh sb="61" eb="62">
      <t>ニチ</t>
    </rPh>
    <phoneticPr fontId="22"/>
  </si>
  <si>
    <t>新型コロナウィルス感染防止のための臨時休業(14日)，コロナウィルス蔓延防止のため出席停止(18日)，家事都合による欠席(2日)</t>
    <rPh sb="34" eb="38">
      <t>マンエンボウシ</t>
    </rPh>
    <rPh sb="41" eb="45">
      <t>シュッセキテイシ</t>
    </rPh>
    <rPh sb="48" eb="49">
      <t>ニチ</t>
    </rPh>
    <rPh sb="51" eb="55">
      <t>カジツゴウ</t>
    </rPh>
    <rPh sb="58" eb="60">
      <t>ケッセキ</t>
    </rPh>
    <rPh sb="62" eb="63">
      <t>ニチ</t>
    </rPh>
    <phoneticPr fontId="22"/>
  </si>
  <si>
    <t>新型コロナウィルス感染防止のための臨時休業(14日)、コロナウィルス蔓延防止のため出席停止（18日）、家事都合（6日）、整形外科通院（2日）</t>
    <rPh sb="48" eb="49">
      <t>ニチ</t>
    </rPh>
    <rPh sb="51" eb="55">
      <t>カジツゴウ</t>
    </rPh>
    <rPh sb="57" eb="58">
      <t>ニチ</t>
    </rPh>
    <rPh sb="60" eb="66">
      <t>セイケイゲカツウイン</t>
    </rPh>
    <rPh sb="68" eb="69">
      <t>ニチ</t>
    </rPh>
    <phoneticPr fontId="22"/>
  </si>
  <si>
    <t>新型コロナウィルス感染防止のための臨時休業(14日)、コロナウィルス蔓延防止のため出席停止（19日）、腹痛（4日）、体調不良（3日）、家事都合（47日）、整形外科通院（1日）</t>
    <rPh sb="48" eb="49">
      <t>ニチ</t>
    </rPh>
    <rPh sb="51" eb="53">
      <t>フクツウ</t>
    </rPh>
    <rPh sb="55" eb="56">
      <t>ニチ</t>
    </rPh>
    <rPh sb="58" eb="62">
      <t>タイチョウフリョウ</t>
    </rPh>
    <rPh sb="64" eb="65">
      <t>ニチ</t>
    </rPh>
    <rPh sb="67" eb="71">
      <t>カジツゴウ</t>
    </rPh>
    <rPh sb="74" eb="75">
      <t>ニチ</t>
    </rPh>
    <rPh sb="77" eb="81">
      <t>セイケイゲカ</t>
    </rPh>
    <rPh sb="81" eb="83">
      <t>ツウイン</t>
    </rPh>
    <rPh sb="85" eb="86">
      <t>ニチ</t>
    </rPh>
    <phoneticPr fontId="22"/>
  </si>
  <si>
    <t>新型コロナウィルス感染防止のための臨時休業(14日)，コロナウィルス蔓延防止のため出席停止(10日)，内科通院による欠席(1日)</t>
    <rPh sb="34" eb="38">
      <t>マンエンボウシ</t>
    </rPh>
    <rPh sb="41" eb="45">
      <t>シュッセキテイシ</t>
    </rPh>
    <rPh sb="48" eb="49">
      <t>ニチ</t>
    </rPh>
    <rPh sb="51" eb="53">
      <t>ナイカ</t>
    </rPh>
    <rPh sb="53" eb="55">
      <t>ツウイン</t>
    </rPh>
    <rPh sb="58" eb="60">
      <t>ケッセキ</t>
    </rPh>
    <rPh sb="62" eb="63">
      <t>ニチ</t>
    </rPh>
    <phoneticPr fontId="22"/>
  </si>
  <si>
    <t>新型コロナウィルス感染防止のための臨時休業(14日)、コロナウィルス蔓延防止のため出席停止（15日）、家事都合（2日）</t>
    <rPh sb="48" eb="49">
      <t>ニチ</t>
    </rPh>
    <rPh sb="51" eb="55">
      <t>カジツゴウ</t>
    </rPh>
    <rPh sb="57" eb="58">
      <t>ニチ</t>
    </rPh>
    <phoneticPr fontId="22"/>
  </si>
  <si>
    <t>新型コロナウィルス感染防止のための臨時休業(14日)、コロナウィルス蔓延防止のため出席停止（8日）、忌引（1日）、家事都合（1日）</t>
    <rPh sb="47" eb="48">
      <t>ニチ</t>
    </rPh>
    <rPh sb="50" eb="52">
      <t>キビキ</t>
    </rPh>
    <rPh sb="54" eb="55">
      <t>ニチ</t>
    </rPh>
    <rPh sb="57" eb="61">
      <t>カジツゴウ</t>
    </rPh>
    <rPh sb="63" eb="64">
      <t>ニチ</t>
    </rPh>
    <phoneticPr fontId="22"/>
  </si>
  <si>
    <t>新型コロナウィルス感染防止のための臨時休業(14日)、コロナウィルス蔓延防止のため出席停止（8日)</t>
    <rPh sb="47" eb="48">
      <t>ニチ</t>
    </rPh>
    <phoneticPr fontId="22"/>
  </si>
  <si>
    <t>新型コロナウィルス感染防止のための臨時休業(14日)，コロナウィルス蔓延防止のため出席停止(3日),指の怪我による欠席(1日)</t>
    <rPh sb="34" eb="38">
      <t>マンエンボウシ</t>
    </rPh>
    <rPh sb="41" eb="45">
      <t>シュッセキテイシ</t>
    </rPh>
    <rPh sb="47" eb="48">
      <t>ニチ</t>
    </rPh>
    <rPh sb="50" eb="51">
      <t>ユビ</t>
    </rPh>
    <rPh sb="52" eb="54">
      <t>ケガ</t>
    </rPh>
    <rPh sb="57" eb="59">
      <t>ケッセキ</t>
    </rPh>
    <rPh sb="61" eb="62">
      <t>ニチ</t>
    </rPh>
    <phoneticPr fontId="22"/>
  </si>
  <si>
    <t>新型コロナウィルス感染防止のための臨時休業(14日)，コロナウィルス蔓延防止のため出席停止(5日)</t>
    <rPh sb="34" eb="38">
      <t>マンエンボウシ</t>
    </rPh>
    <rPh sb="41" eb="45">
      <t>シュッセキテイシ</t>
    </rPh>
    <rPh sb="47" eb="48">
      <t>ニチ</t>
    </rPh>
    <phoneticPr fontId="22"/>
  </si>
  <si>
    <t>普段の生活と関連付けながら、礼節と風紀、働くことの意味、中学生としての健全な生き方、等について考えを巡らせ、よりよい日々を送る態度を養ってくることができた。</t>
    <rPh sb="28" eb="31">
      <t>チュウガクセイ</t>
    </rPh>
    <rPh sb="35" eb="37">
      <t>ケンゼン</t>
    </rPh>
    <rPh sb="38" eb="39">
      <t>イ</t>
    </rPh>
    <rPh sb="40" eb="41">
      <t>カタ</t>
    </rPh>
    <phoneticPr fontId="2"/>
  </si>
  <si>
    <t>道徳的価値を実現することの難しさを自分事としてとらえ，級友との話し合いの中で自己実現に向けてのヒントを得ようと考えていった。</t>
    <rPh sb="0" eb="5">
      <t>ドウトクテキカチ</t>
    </rPh>
    <rPh sb="6" eb="8">
      <t>ジツゲン</t>
    </rPh>
    <rPh sb="13" eb="14">
      <t>ムズカ</t>
    </rPh>
    <rPh sb="17" eb="20">
      <t>ジブンゴト</t>
    </rPh>
    <rPh sb="27" eb="29">
      <t>キュウユウ</t>
    </rPh>
    <rPh sb="31" eb="32">
      <t>ハナ</t>
    </rPh>
    <rPh sb="33" eb="34">
      <t>ア</t>
    </rPh>
    <rPh sb="36" eb="37">
      <t>ナカ</t>
    </rPh>
    <rPh sb="38" eb="42">
      <t>ジコジツゲン</t>
    </rPh>
    <rPh sb="43" eb="44">
      <t>ム</t>
    </rPh>
    <rPh sb="51" eb="52">
      <t>エ</t>
    </rPh>
    <rPh sb="55" eb="56">
      <t>カンガ</t>
    </rPh>
    <phoneticPr fontId="2"/>
  </si>
  <si>
    <t>「そうは言っても，実際に本当に自分ができるかどうか分からない」と正直な発言をするなど，道徳的価値をもって実行する難しさを自分事としてとらえ，考え続けた。</t>
    <rPh sb="4" eb="5">
      <t>イ</t>
    </rPh>
    <rPh sb="9" eb="11">
      <t>ジッサイ</t>
    </rPh>
    <rPh sb="12" eb="14">
      <t>ホントウ</t>
    </rPh>
    <rPh sb="15" eb="17">
      <t>ジブン</t>
    </rPh>
    <rPh sb="25" eb="26">
      <t>ワ</t>
    </rPh>
    <rPh sb="32" eb="34">
      <t>ショウジキ</t>
    </rPh>
    <rPh sb="35" eb="37">
      <t>ハツゲン</t>
    </rPh>
    <rPh sb="43" eb="48">
      <t>ドウトクテキカチ</t>
    </rPh>
    <rPh sb="52" eb="54">
      <t>ジッコウ</t>
    </rPh>
    <rPh sb="56" eb="57">
      <t>ムズカ</t>
    </rPh>
    <rPh sb="60" eb="63">
      <t>ジブンゴト</t>
    </rPh>
    <rPh sb="70" eb="71">
      <t>カンガ</t>
    </rPh>
    <rPh sb="72" eb="73">
      <t>ツヅ</t>
    </rPh>
    <phoneticPr fontId="2"/>
  </si>
  <si>
    <t>一つの見方だけでなく，様々な立場や場面を想定しながら道徳的な問題について考えを綴るなど，物事を多面的・多角的にとらえようとする姿があった。</t>
  </si>
  <si>
    <t>主人公の取った行動だけでなく，気持ちの動きにも目を向け，主人公の行動やその背景まで含めて自分の言動に活かそうと考えを深めていた。</t>
    <rPh sb="0" eb="3">
      <t>シュジンコウ</t>
    </rPh>
    <rPh sb="4" eb="5">
      <t>ト</t>
    </rPh>
    <rPh sb="7" eb="9">
      <t>コウドウ</t>
    </rPh>
    <rPh sb="15" eb="17">
      <t>キモ</t>
    </rPh>
    <rPh sb="19" eb="20">
      <t>ウゴ</t>
    </rPh>
    <rPh sb="23" eb="24">
      <t>メ</t>
    </rPh>
    <rPh sb="25" eb="26">
      <t>ム</t>
    </rPh>
    <rPh sb="28" eb="31">
      <t>シュジンコウ</t>
    </rPh>
    <rPh sb="32" eb="34">
      <t>コウドウ</t>
    </rPh>
    <rPh sb="37" eb="39">
      <t>ハイケイ</t>
    </rPh>
    <rPh sb="41" eb="42">
      <t>フク</t>
    </rPh>
    <rPh sb="44" eb="46">
      <t>ジブン</t>
    </rPh>
    <rPh sb="47" eb="49">
      <t>ゲンドウ</t>
    </rPh>
    <rPh sb="50" eb="51">
      <t>イ</t>
    </rPh>
    <rPh sb="55" eb="56">
      <t>カンガ</t>
    </rPh>
    <rPh sb="58" eb="59">
      <t>フカ</t>
    </rPh>
    <phoneticPr fontId="2"/>
  </si>
  <si>
    <t>道徳的な問題に対し，主人公の思いや考えを自分の体験や意見と重ね，実感として捉えようとし，自分の言動のモデルとして活かそうとした。</t>
    <rPh sb="0" eb="3">
      <t>ドウトクテキ</t>
    </rPh>
    <rPh sb="4" eb="6">
      <t>モンダイ</t>
    </rPh>
    <rPh sb="7" eb="8">
      <t>タイ</t>
    </rPh>
    <rPh sb="10" eb="13">
      <t>シュジンコウ</t>
    </rPh>
    <rPh sb="14" eb="15">
      <t>オモ</t>
    </rPh>
    <rPh sb="17" eb="18">
      <t>カンガ</t>
    </rPh>
    <rPh sb="20" eb="22">
      <t>ジブン</t>
    </rPh>
    <rPh sb="23" eb="25">
      <t>タイケン</t>
    </rPh>
    <rPh sb="26" eb="28">
      <t>イケン</t>
    </rPh>
    <rPh sb="29" eb="30">
      <t>カサ</t>
    </rPh>
    <rPh sb="32" eb="34">
      <t>ジッカン</t>
    </rPh>
    <rPh sb="37" eb="38">
      <t>トラ</t>
    </rPh>
    <rPh sb="44" eb="46">
      <t>ジブン</t>
    </rPh>
    <rPh sb="47" eb="49">
      <t>ゲンドウ</t>
    </rPh>
    <rPh sb="56" eb="57">
      <t>イ</t>
    </rPh>
    <phoneticPr fontId="2"/>
  </si>
  <si>
    <t>道徳の教材を通し，自分で考えるとともに友達の考えに耳を傾けることで、ねらいとする価値について新たな発見や気づきを持つことができている。</t>
    <rPh sb="0" eb="2">
      <t>ドウトク</t>
    </rPh>
    <rPh sb="3" eb="5">
      <t>キョウザイ</t>
    </rPh>
    <rPh sb="6" eb="7">
      <t>トオ</t>
    </rPh>
    <rPh sb="52" eb="53">
      <t>キ</t>
    </rPh>
    <rPh sb="56" eb="57">
      <t>モ</t>
    </rPh>
    <phoneticPr fontId="2"/>
  </si>
  <si>
    <t>級友との話し合い活動の中で，自分の考えや意見を伝えながらも自分と異なる意見も尊重しようとする姿があり，多面的・多角的に物事をとらえようとした。</t>
    <rPh sb="0" eb="2">
      <t>キュウユウ</t>
    </rPh>
    <rPh sb="51" eb="54">
      <t>タメンテキ</t>
    </rPh>
    <rPh sb="55" eb="58">
      <t>タカクテキ</t>
    </rPh>
    <rPh sb="59" eb="61">
      <t>モノゴト</t>
    </rPh>
    <phoneticPr fontId="2"/>
  </si>
  <si>
    <t>道徳的な問題に対する判断の根拠やその時の心情を，様々な視点から捉え，自分なりの立場から考えようとすることが多く見られた。</t>
    <rPh sb="0" eb="3">
      <t>ドウトクテキ</t>
    </rPh>
    <rPh sb="4" eb="6">
      <t>モンダイ</t>
    </rPh>
    <rPh sb="7" eb="8">
      <t>タイ</t>
    </rPh>
    <rPh sb="10" eb="12">
      <t>ハンダン</t>
    </rPh>
    <rPh sb="13" eb="15">
      <t>コンキョ</t>
    </rPh>
    <rPh sb="18" eb="19">
      <t>トキ</t>
    </rPh>
    <rPh sb="20" eb="22">
      <t>シンジョウ</t>
    </rPh>
    <rPh sb="24" eb="26">
      <t>サマザマ</t>
    </rPh>
    <rPh sb="27" eb="29">
      <t>シテン</t>
    </rPh>
    <rPh sb="31" eb="32">
      <t>トラ</t>
    </rPh>
    <rPh sb="34" eb="36">
      <t>ジブン</t>
    </rPh>
    <rPh sb="39" eb="41">
      <t>タチバ</t>
    </rPh>
    <rPh sb="43" eb="44">
      <t>カンガ</t>
    </rPh>
    <rPh sb="53" eb="54">
      <t>オオ</t>
    </rPh>
    <rPh sb="55" eb="56">
      <t>ミ</t>
    </rPh>
    <phoneticPr fontId="2"/>
  </si>
  <si>
    <t>複数の道徳的価値の対立が生じる場面において取りえる行動を考えられるようになり，多面的・多角的な見方ができるようになってきた。</t>
    <rPh sb="0" eb="2">
      <t>フクスウ</t>
    </rPh>
    <rPh sb="3" eb="8">
      <t>ドウトクテキカチ</t>
    </rPh>
    <rPh sb="9" eb="11">
      <t>タイリツ</t>
    </rPh>
    <rPh sb="12" eb="13">
      <t>ショウ</t>
    </rPh>
    <rPh sb="15" eb="17">
      <t>バメン</t>
    </rPh>
    <rPh sb="21" eb="22">
      <t>ト</t>
    </rPh>
    <rPh sb="25" eb="27">
      <t>コウドウ</t>
    </rPh>
    <rPh sb="28" eb="29">
      <t>カンガ</t>
    </rPh>
    <rPh sb="39" eb="42">
      <t>タメンテキ</t>
    </rPh>
    <rPh sb="43" eb="46">
      <t>タカクテキ</t>
    </rPh>
    <rPh sb="47" eb="49">
      <t>ミカタ</t>
    </rPh>
    <phoneticPr fontId="2"/>
  </si>
  <si>
    <t>意見交換の中で聞いた級友の考え方を参考にして，良いとわかっていても実際に行動に移すことは難しい場合もあることに気づき，よりよく考えようと熱心に取り組めていた。</t>
    <rPh sb="0" eb="4">
      <t>イケンコウカン</t>
    </rPh>
    <rPh sb="5" eb="6">
      <t>ナカ</t>
    </rPh>
    <rPh sb="7" eb="8">
      <t>キ</t>
    </rPh>
    <rPh sb="10" eb="12">
      <t>キュウユウ</t>
    </rPh>
    <rPh sb="13" eb="14">
      <t>カンガ</t>
    </rPh>
    <rPh sb="15" eb="16">
      <t>カタ</t>
    </rPh>
    <rPh sb="17" eb="19">
      <t>サンコウ</t>
    </rPh>
    <rPh sb="23" eb="24">
      <t>ヨ</t>
    </rPh>
    <rPh sb="33" eb="35">
      <t>ジッサイ</t>
    </rPh>
    <rPh sb="36" eb="38">
      <t>コウドウ</t>
    </rPh>
    <rPh sb="39" eb="40">
      <t>ウツ</t>
    </rPh>
    <rPh sb="44" eb="45">
      <t>ムズカ</t>
    </rPh>
    <rPh sb="47" eb="49">
      <t>バアイ</t>
    </rPh>
    <rPh sb="55" eb="56">
      <t>キ</t>
    </rPh>
    <rPh sb="63" eb="64">
      <t>カンガ</t>
    </rPh>
    <rPh sb="68" eb="70">
      <t>ネッシン</t>
    </rPh>
    <rPh sb="71" eb="72">
      <t>ト</t>
    </rPh>
    <rPh sb="73" eb="74">
      <t>ク</t>
    </rPh>
    <phoneticPr fontId="2"/>
  </si>
  <si>
    <t>一つの見方だけでなく，様々な立場や場面を想定しながら道徳的な問題について考えを綴るなど，物事を多面的・多角的にとらえようとする姿があった。</t>
    <rPh sb="0" eb="1">
      <t>ヒト</t>
    </rPh>
    <rPh sb="3" eb="5">
      <t>ミカタ</t>
    </rPh>
    <rPh sb="11" eb="13">
      <t>サマザマ</t>
    </rPh>
    <rPh sb="14" eb="16">
      <t>タチバ</t>
    </rPh>
    <rPh sb="17" eb="19">
      <t>バメン</t>
    </rPh>
    <rPh sb="20" eb="22">
      <t>ソウテイ</t>
    </rPh>
    <rPh sb="26" eb="29">
      <t>ドウトクテキ</t>
    </rPh>
    <rPh sb="30" eb="32">
      <t>モンダイ</t>
    </rPh>
    <rPh sb="36" eb="37">
      <t>カンガ</t>
    </rPh>
    <rPh sb="39" eb="40">
      <t>ツヅ</t>
    </rPh>
    <rPh sb="44" eb="46">
      <t>モノゴト</t>
    </rPh>
    <rPh sb="47" eb="50">
      <t>タメンテキ</t>
    </rPh>
    <rPh sb="51" eb="54">
      <t>タカクテキ</t>
    </rPh>
    <rPh sb="63" eb="64">
      <t>スガタ</t>
    </rPh>
    <phoneticPr fontId="2"/>
  </si>
  <si>
    <t>読み物教材の登場人物の行動や考え方を自分に置き換えて考えたり．自分なりの具体的なイメージをもって理解しようとしたりしていた。</t>
    <rPh sb="0" eb="1">
      <t>ヨ</t>
    </rPh>
    <rPh sb="2" eb="5">
      <t>モノキョウザイ</t>
    </rPh>
    <rPh sb="6" eb="10">
      <t>トウジョウジンブツ</t>
    </rPh>
    <rPh sb="11" eb="13">
      <t>コウドウ</t>
    </rPh>
    <rPh sb="14" eb="15">
      <t>カンガ</t>
    </rPh>
    <rPh sb="16" eb="17">
      <t>カタ</t>
    </rPh>
    <rPh sb="18" eb="20">
      <t>ジブン</t>
    </rPh>
    <rPh sb="21" eb="22">
      <t>オ</t>
    </rPh>
    <rPh sb="23" eb="24">
      <t>カ</t>
    </rPh>
    <rPh sb="26" eb="27">
      <t>カンガ</t>
    </rPh>
    <rPh sb="31" eb="33">
      <t>ジブン</t>
    </rPh>
    <rPh sb="36" eb="39">
      <t>グタイテキ</t>
    </rPh>
    <rPh sb="48" eb="50">
      <t>リカイ</t>
    </rPh>
    <phoneticPr fontId="2"/>
  </si>
  <si>
    <t>級友との話し合いを通して，自らの生活や考えを見直す姿が多く見られ，学習した道徳的価値を自分の生き方に関わらせて考えていた。</t>
    <rPh sb="0" eb="2">
      <t>キュウユウ</t>
    </rPh>
    <rPh sb="4" eb="5">
      <t>ハナ</t>
    </rPh>
    <rPh sb="6" eb="7">
      <t>ア</t>
    </rPh>
    <rPh sb="9" eb="10">
      <t>トオ</t>
    </rPh>
    <rPh sb="13" eb="14">
      <t>ミズカ</t>
    </rPh>
    <rPh sb="16" eb="18">
      <t>セイカツ</t>
    </rPh>
    <rPh sb="19" eb="20">
      <t>カンガ</t>
    </rPh>
    <rPh sb="22" eb="24">
      <t>ミナオ</t>
    </rPh>
    <rPh sb="25" eb="26">
      <t>スガタ</t>
    </rPh>
    <rPh sb="27" eb="28">
      <t>オオ</t>
    </rPh>
    <rPh sb="29" eb="30">
      <t>ミ</t>
    </rPh>
    <rPh sb="33" eb="35">
      <t>ガクシュウ</t>
    </rPh>
    <rPh sb="37" eb="42">
      <t>ドウトクテキカチ</t>
    </rPh>
    <rPh sb="43" eb="45">
      <t>ジブン</t>
    </rPh>
    <rPh sb="46" eb="47">
      <t>イ</t>
    </rPh>
    <rPh sb="48" eb="49">
      <t>カタ</t>
    </rPh>
    <rPh sb="50" eb="51">
      <t>カカ</t>
    </rPh>
    <rPh sb="55" eb="56">
      <t>カンガ</t>
    </rPh>
    <phoneticPr fontId="2"/>
  </si>
  <si>
    <t>道徳的な問題に対して自分の取り得る行動を級友と話し合う中で，授業のねらいとした道徳的価値の理解をさらに深めていった。</t>
    <rPh sb="0" eb="3">
      <t>ドウトクテキ</t>
    </rPh>
    <rPh sb="4" eb="6">
      <t>モンダイ</t>
    </rPh>
    <rPh sb="7" eb="8">
      <t>タイ</t>
    </rPh>
    <rPh sb="10" eb="12">
      <t>ジブン</t>
    </rPh>
    <rPh sb="13" eb="14">
      <t>ト</t>
    </rPh>
    <rPh sb="15" eb="16">
      <t>エ</t>
    </rPh>
    <rPh sb="17" eb="19">
      <t>コウドウ</t>
    </rPh>
    <rPh sb="20" eb="22">
      <t>キュウユウ</t>
    </rPh>
    <rPh sb="23" eb="24">
      <t>ハナ</t>
    </rPh>
    <rPh sb="25" eb="26">
      <t>ア</t>
    </rPh>
    <rPh sb="27" eb="28">
      <t>ナカ</t>
    </rPh>
    <rPh sb="30" eb="32">
      <t>ジュギョウ</t>
    </rPh>
    <rPh sb="39" eb="44">
      <t>ドウトクテキカチ</t>
    </rPh>
    <rPh sb="45" eb="47">
      <t>リカイ</t>
    </rPh>
    <rPh sb="51" eb="52">
      <t>フカ</t>
    </rPh>
    <phoneticPr fontId="2"/>
  </si>
  <si>
    <t>道徳的な問題に対し，級友の意見に耳を傾け，自分に置き換えて考えながら，「なるほど」と賛意を表したり，「でも，やっぱり」と自分の意見を述べるなど，考えを深めることができた。</t>
    <rPh sb="0" eb="3">
      <t>ドウトクテキ</t>
    </rPh>
    <rPh sb="4" eb="6">
      <t>モンダイ</t>
    </rPh>
    <rPh sb="7" eb="8">
      <t>タイ</t>
    </rPh>
    <rPh sb="10" eb="12">
      <t>キュウユウ</t>
    </rPh>
    <rPh sb="13" eb="15">
      <t>イケン</t>
    </rPh>
    <rPh sb="16" eb="17">
      <t>ミミ</t>
    </rPh>
    <rPh sb="18" eb="19">
      <t>カタム</t>
    </rPh>
    <rPh sb="21" eb="23">
      <t>ジブン</t>
    </rPh>
    <rPh sb="24" eb="25">
      <t>オ</t>
    </rPh>
    <rPh sb="26" eb="27">
      <t>カ</t>
    </rPh>
    <rPh sb="29" eb="30">
      <t>カンガ</t>
    </rPh>
    <rPh sb="42" eb="44">
      <t>サンイ</t>
    </rPh>
    <rPh sb="45" eb="46">
      <t>アラワ</t>
    </rPh>
    <rPh sb="60" eb="62">
      <t>ジブン</t>
    </rPh>
    <rPh sb="63" eb="65">
      <t>イケン</t>
    </rPh>
    <rPh sb="66" eb="67">
      <t>ノ</t>
    </rPh>
    <rPh sb="72" eb="73">
      <t>カンガ</t>
    </rPh>
    <rPh sb="75" eb="76">
      <t>フカ</t>
    </rPh>
    <phoneticPr fontId="2"/>
  </si>
  <si>
    <t xml:space="preserve">・英語キャンプ ・さいきょう祭ミュージカル
・数学的思考と地元企業連携をテーマとしたSTEAM教育・１０送会企画準備・プレゼン・志論文・速読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</si>
  <si>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・主体的、協働的な課題解決能力 ・情報収集、活用および発表する能力 ・実社会、実生活と自分の生き方を結び付け、将来について考える力</t>
    <rPh sb="1" eb="4">
      <t>シュタイテキ</t>
    </rPh>
    <rPh sb="5" eb="7">
      <t>キョウドウ</t>
    </rPh>
    <rPh sb="7" eb="8">
      <t>テキ</t>
    </rPh>
    <rPh sb="9" eb="11">
      <t>カダイ</t>
    </rPh>
    <rPh sb="11" eb="13">
      <t>カイケツ</t>
    </rPh>
    <rPh sb="13" eb="15">
      <t>ノウリョク</t>
    </rPh>
    <rPh sb="27" eb="29">
      <t>ハッピョウ</t>
    </rPh>
    <rPh sb="35" eb="36">
      <t>ジツ</t>
    </rPh>
    <rPh sb="36" eb="38">
      <t>シャカイ</t>
    </rPh>
    <rPh sb="39" eb="42">
      <t>ジッセイカツ</t>
    </rPh>
    <rPh sb="43" eb="45">
      <t>ジブン</t>
    </rPh>
    <rPh sb="46" eb="47">
      <t>イ</t>
    </rPh>
    <rPh sb="48" eb="49">
      <t>カタ</t>
    </rPh>
    <rPh sb="50" eb="51">
      <t>ムス</t>
    </rPh>
    <rPh sb="52" eb="53">
      <t>ツ</t>
    </rPh>
    <rPh sb="55" eb="57">
      <t>ショウライ</t>
    </rPh>
    <rPh sb="61" eb="62">
      <t>カンガ</t>
    </rPh>
    <rPh sb="64" eb="65">
      <t>チカラ</t>
    </rPh>
    <phoneticPr fontId="22"/>
  </si>
  <si>
    <t>これまでに身に付けた知識や経験を活用し、英語キャンプやミュージカル創りに意欲的に参加できた。志論文やプレゼン、STEAM教育を経て、「私の志」について考えを深め、社会参画への気概を養えた。</t>
    <rPh sb="5" eb="6">
      <t>ミ</t>
    </rPh>
    <rPh sb="7" eb="8">
      <t>ツ</t>
    </rPh>
    <rPh sb="10" eb="12">
      <t>チシキ</t>
    </rPh>
    <rPh sb="13" eb="15">
      <t>ケイケン</t>
    </rPh>
    <rPh sb="16" eb="18">
      <t>カツヨウ</t>
    </rPh>
    <rPh sb="20" eb="22">
      <t>エイゴ</t>
    </rPh>
    <rPh sb="33" eb="34">
      <t>ツク</t>
    </rPh>
    <rPh sb="36" eb="39">
      <t>イヨクテキ</t>
    </rPh>
    <rPh sb="40" eb="42">
      <t>サンカ</t>
    </rPh>
    <rPh sb="46" eb="49">
      <t>ココロザシロンブン</t>
    </rPh>
    <rPh sb="60" eb="62">
      <t>キョウイク</t>
    </rPh>
    <rPh sb="63" eb="64">
      <t>ヘ</t>
    </rPh>
    <rPh sb="67" eb="68">
      <t>ワタシ</t>
    </rPh>
    <rPh sb="69" eb="70">
      <t>ココロザシ</t>
    </rPh>
    <rPh sb="75" eb="76">
      <t>カンガ</t>
    </rPh>
    <rPh sb="78" eb="79">
      <t>フカ</t>
    </rPh>
    <rPh sb="81" eb="83">
      <t>シャカイ</t>
    </rPh>
    <rPh sb="83" eb="85">
      <t>サンカク</t>
    </rPh>
    <rPh sb="87" eb="89">
      <t>キガイ</t>
    </rPh>
    <rPh sb="90" eb="91">
      <t>ヤシナ</t>
    </rPh>
    <phoneticPr fontId="22"/>
  </si>
  <si>
    <t xml:space="preserve">・英語キャンプ ・さいきょう祭ミュージカル
・数学的思考と地元企業連携をテーマとしたSTEAM教育・１１送会企画準備・プレゼン・志論文・速読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</si>
  <si>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・数学的思考と地元企業連携をテーマとしたSTEAM教育・１４送会企画準備・プレゼン・志論文・速読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</si>
  <si>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体育祭組織・STEAM・英語キャンプ・総合芸術祭・志論文・ﾌﾟﾚｾﾞﾝﾃｰｼｮﾝｺﾝﾃｽﾄ・9年生を送る会・速読・ﾌﾟﾛｸﾞﾗﾐﾝｸﾞ</t>
    <rPh sb="19" eb="21">
      <t>ソウゴウ</t>
    </rPh>
    <rPh sb="21" eb="23">
      <t>ゲイジュツ</t>
    </rPh>
    <phoneticPr fontId="22"/>
  </si>
  <si>
    <t>主体的，創造・協同的な態度と探究心の育成
プレゼンテーション能力の育成
情報収集・活用能力の育成
総合的な思考力・判断力・表現力の伸長</t>
  </si>
  <si>
    <t>学校学年行事の企画や準備作業を通し，計画性や協調性，独創性などを伸長してきた。またその学びを総合芸術祭や志論文，プレゼンテーションコンテストでの表現活動につなげることができた。</t>
    <rPh sb="0" eb="2">
      <t>ガッコウ</t>
    </rPh>
    <rPh sb="2" eb="6">
      <t>ガクネンギョウジ</t>
    </rPh>
    <rPh sb="7" eb="9">
      <t>キカク</t>
    </rPh>
    <rPh sb="10" eb="12">
      <t>ジュンビ</t>
    </rPh>
    <rPh sb="12" eb="14">
      <t>サギョウ</t>
    </rPh>
    <rPh sb="15" eb="16">
      <t>トオ</t>
    </rPh>
    <rPh sb="18" eb="21">
      <t>ケイカクセイ</t>
    </rPh>
    <rPh sb="22" eb="25">
      <t>キョウチョウセイ</t>
    </rPh>
    <rPh sb="26" eb="29">
      <t>ドクソウセイ</t>
    </rPh>
    <rPh sb="32" eb="34">
      <t>シンチョウ</t>
    </rPh>
    <rPh sb="52" eb="55">
      <t>ココロザシロンブン</t>
    </rPh>
    <phoneticPr fontId="22"/>
  </si>
  <si>
    <t xml:space="preserve">・英語キャンプ ・さいきょう祭ミュージカル
・数学的思考と地元企業連携をテーマとしたSTEAM教育・１８送会企画準備・プレゼン・志論文・速読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</si>
  <si>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・数学的思考と地元企業連携をテーマとしたSTEAM教育・２０送会企画準備・プレゼン・志論文・速読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</si>
  <si>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・数学的思考と地元企業連携をテーマとしたSTEAM教育・２１送会企画準備・プレゼン・志論文・速読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</si>
  <si>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・数学的思考と地元企業連携をテーマとしたSTEAM教育・２２送会企画準備・プレゼン・志論文・速読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</si>
  <si>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・数学的思考と地元企業連携をテーマとしたSTEAM教育・２３送会企画準備・プレゼン・志論文・速読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</si>
  <si>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・数学的思考と地元企業連携をテーマとしたSTEAM教育・２４送会企画準備・プレゼン・志論文・速読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</si>
  <si>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・数学的思考と地元企業連携をテーマとしたSTEAM教育・９送会企画準備・プレゼン・志論文・速読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1" eb="52">
      <t>オク</t>
    </rPh>
    <rPh sb="52" eb="53">
      <t>カイ</t>
    </rPh>
    <rPh sb="53" eb="57">
      <t>キカクジュンビ</t>
    </rPh>
    <rPh sb="63" eb="66">
      <t>ココロザシロンブン</t>
    </rPh>
    <rPh sb="67" eb="69">
      <t>ソクドク</t>
    </rPh>
    <phoneticPr fontId="22"/>
  </si>
  <si>
    <t>主体的，創造・協同的な態度と探究心の育成
プレゼンテーション能力の育成
情報収集・活用能力の育成
総合的な思考力・判断力・表現力の伸長</t>
    <phoneticPr fontId="22"/>
  </si>
  <si>
    <t xml:space="preserve">・英語キャンプ ・さいきょう祭ミュージカル
・数学的思考と地元企業連携をテーマとしたSTEAM教育・１２送会企画準備・プレゼン・志論文・速読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</si>
  <si>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・数学的思考と地元企業連携をテーマとしたSTEAM教育・１３送会企画準備・プレゼン・志論文・速読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</si>
  <si>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・数学的思考と地元企業連携をテーマとしたSTEAM教育・１５送会企画準備・プレゼン・志論文・速読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</si>
  <si>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・数学的思考と地元企業連携をテーマとしたSTEAM教育・１６送会企画準備・プレゼン・志論文・速読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</si>
  <si>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・数学的思考と地元企業連携をテーマとしたSTEAM教育・１７送会企画準備・プレゼン・志論文・速読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</si>
  <si>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 xml:space="preserve">・英語キャンプ ・さいきょう祭ミュージカル
・数学的思考と地元企業連携をテーマとしたSTEAM教育・１９送会企画準備・プレゼン・志論文・速読
</t>
    <rPh sb="1" eb="3">
      <t>エイゴ</t>
    </rPh>
    <rPh sb="14" eb="15">
      <t>サイ</t>
    </rPh>
    <rPh sb="23" eb="26">
      <t>スウガクテキ</t>
    </rPh>
    <rPh sb="26" eb="28">
      <t>シコウ</t>
    </rPh>
    <rPh sb="29" eb="31">
      <t>ジモト</t>
    </rPh>
    <rPh sb="31" eb="35">
      <t>キギョウレンケイ</t>
    </rPh>
    <rPh sb="47" eb="49">
      <t>キョウイク</t>
    </rPh>
    <rPh sb="52" eb="53">
      <t>オク</t>
    </rPh>
    <rPh sb="53" eb="54">
      <t>カイ</t>
    </rPh>
    <rPh sb="54" eb="58">
      <t>キカクジュンビ</t>
    </rPh>
    <rPh sb="64" eb="67">
      <t>ココロザシロンブン</t>
    </rPh>
    <rPh sb="68" eb="70">
      <t>ソクドク</t>
    </rPh>
    <phoneticPr fontId="22"/>
  </si>
  <si>
    <t>・よりよい生活を築くために必要な知識・技能</t>
  </si>
  <si>
    <t>・集団や社会をより良くするための思考・判断・表現</t>
  </si>
  <si>
    <t>・主体的に集団活動をよりよく良くする態度</t>
  </si>
  <si>
    <t>さいきょう祭での舞台「千と千尋の神隠し」において、小道具係として、なかなか上手く進まない係活動の中でも、挫けることなく主体的に働き続け、本番での成功に大きく貢献することができた。環境委員会の委員長として、先の見通しを持って、素早く企画書や生徒会の準備を進め、とても円滑に運営することができた。９送会の準備企画でも、会場装飾の副係長として、主体的に働きながら非常に安定した運営を見せることができた。学習面では、授業や宿題にしっかりと取り組んだり、毎日自主勉強や塾での学習に取り組んだりと地道な努力を続けており、高い学力を身に付けてくることができた。生活面では、他の人の気付かないことによく気が付き、自発的に働く姿が多く見られ、集団生活を円滑にすることに貢献することができた。</t>
    <rPh sb="89" eb="94">
      <t>カンキョウイインカイ</t>
    </rPh>
    <rPh sb="95" eb="98">
      <t>イインチョウ</t>
    </rPh>
    <rPh sb="102" eb="103">
      <t>サキ</t>
    </rPh>
    <rPh sb="104" eb="106">
      <t>ミトオ</t>
    </rPh>
    <rPh sb="108" eb="109">
      <t>モ</t>
    </rPh>
    <rPh sb="162" eb="163">
      <t>フク</t>
    </rPh>
    <rPh sb="169" eb="172">
      <t>シュタイテキ</t>
    </rPh>
    <rPh sb="173" eb="174">
      <t>ハタラ</t>
    </rPh>
    <rPh sb="198" eb="201">
      <t>ガクシュウメン</t>
    </rPh>
    <rPh sb="204" eb="206">
      <t>ジュギョウ</t>
    </rPh>
    <rPh sb="207" eb="209">
      <t>シュクダイ</t>
    </rPh>
    <rPh sb="215" eb="216">
      <t>ト</t>
    </rPh>
    <rPh sb="217" eb="218">
      <t>ク</t>
    </rPh>
    <rPh sb="222" eb="224">
      <t>マイニチ</t>
    </rPh>
    <rPh sb="224" eb="228">
      <t>ジシュベンキョウ</t>
    </rPh>
    <rPh sb="229" eb="230">
      <t>ジュク</t>
    </rPh>
    <rPh sb="232" eb="234">
      <t>ガクシュウ</t>
    </rPh>
    <rPh sb="235" eb="236">
      <t>ト</t>
    </rPh>
    <rPh sb="237" eb="238">
      <t>ク</t>
    </rPh>
    <rPh sb="242" eb="244">
      <t>ジミチ</t>
    </rPh>
    <rPh sb="245" eb="247">
      <t>ドリョク</t>
    </rPh>
    <rPh sb="248" eb="249">
      <t>ツヅ</t>
    </rPh>
    <rPh sb="254" eb="255">
      <t>タカ</t>
    </rPh>
    <rPh sb="256" eb="258">
      <t>ガクリョク</t>
    </rPh>
    <rPh sb="259" eb="260">
      <t>ミ</t>
    </rPh>
    <rPh sb="261" eb="262">
      <t>ツ</t>
    </rPh>
    <rPh sb="273" eb="276">
      <t>セイカツメン</t>
    </rPh>
    <phoneticPr fontId="22"/>
  </si>
  <si>
    <t>さいきょう祭での舞台「千と千尋の神隠し」において、映像係に立候補し、持ち前の情報機器取り扱い技術を用いて、背景やアニメーションなどを取り入れた全く新しい舞台作りに、大きく貢献することができた。また、「青蛙」役に抜擢され、高い演技力を発揮することができた。９送会企画準備においても、９年生に向けた思い出ムービー作りや各学年の合唱を合体させた動画などを手掛け、会の成功に大きく貢献できた。プレゼンテーションコンテストでは、「私の志」というテーマで、映像を用いて人を笑顔にしていきたいという夢を、工夫を凝らしたスライドを用いて、堂々と発表することができた。生活面では、親の体調不良や日々の学習への不安などから、一時欠席が多くなったが、段々と遅れを取り戻してくることができた。
日本漢字能力検定４級/実用英語技能検定４級</t>
    <rPh sb="100" eb="102">
      <t>アオガエル</t>
    </rPh>
    <rPh sb="103" eb="104">
      <t>ヤク</t>
    </rPh>
    <rPh sb="105" eb="107">
      <t>バッテキ</t>
    </rPh>
    <rPh sb="110" eb="111">
      <t>タカ</t>
    </rPh>
    <rPh sb="112" eb="115">
      <t>エンギリョク</t>
    </rPh>
    <rPh sb="116" eb="118">
      <t>ハッキ</t>
    </rPh>
    <rPh sb="222" eb="224">
      <t>エイゾウ</t>
    </rPh>
    <rPh sb="225" eb="226">
      <t>モチ</t>
    </rPh>
    <rPh sb="245" eb="247">
      <t>クフウ</t>
    </rPh>
    <rPh sb="248" eb="249">
      <t>コ</t>
    </rPh>
    <rPh sb="257" eb="258">
      <t>モチ</t>
    </rPh>
    <rPh sb="261" eb="263">
      <t>ドウドウ</t>
    </rPh>
    <rPh sb="264" eb="266">
      <t>ハッピョウ</t>
    </rPh>
    <rPh sb="275" eb="278">
      <t>セイカツメン</t>
    </rPh>
    <rPh sb="281" eb="282">
      <t>オヤ</t>
    </rPh>
    <rPh sb="283" eb="287">
      <t>タイチョウフリョウ</t>
    </rPh>
    <rPh sb="288" eb="290">
      <t>ヒビ</t>
    </rPh>
    <rPh sb="291" eb="293">
      <t>ガクシュウ</t>
    </rPh>
    <rPh sb="295" eb="297">
      <t>フアン</t>
    </rPh>
    <rPh sb="302" eb="304">
      <t>イチジ</t>
    </rPh>
    <rPh sb="304" eb="306">
      <t>ケッセキ</t>
    </rPh>
    <rPh sb="307" eb="308">
      <t>オオ</t>
    </rPh>
    <rPh sb="314" eb="316">
      <t>ダンダン</t>
    </rPh>
    <rPh sb="317" eb="318">
      <t>オク</t>
    </rPh>
    <rPh sb="320" eb="321">
      <t>ト</t>
    </rPh>
    <rPh sb="322" eb="323">
      <t>モド</t>
    </rPh>
    <rPh sb="345" eb="346">
      <t>キュウ</t>
    </rPh>
    <rPh sb="356" eb="357">
      <t>キュウ</t>
    </rPh>
    <phoneticPr fontId="22"/>
  </si>
  <si>
    <t>生活面では、年度途中より、生活リズムの乱れから登校できる日数が少なくなってしまった。宿題や自分の仕事については、家庭でもかなりしっかりと行えているが、学力や行事での経験などについては、遅れを取り戻しきることはできていない。プレゼンテーションコンテストでは、「私の志」というテーマで、自分を救ってくれた「言葉と文章の力」で、自分も他者を救えるようになりたいという志を見出し、聴衆が惹き込まれる様な素晴らしい発表をすることができた。応援委員会の書記及び次年度の応援団副団長として、委員会活動の為に入念に準備をしてきたり、応援歌や演舞を考案したりと、意欲的に活動することができた。さいきょう祭での舞台「千と千尋の神隠し」において、「坊ねずみ」の配役に抜擢され、終始一生懸命に取り組むことができた。</t>
    <rPh sb="0" eb="3">
      <t>セイカツメン</t>
    </rPh>
    <rPh sb="6" eb="10">
      <t>ネンドトチュウ</t>
    </rPh>
    <rPh sb="13" eb="15">
      <t>セイカツ</t>
    </rPh>
    <rPh sb="19" eb="20">
      <t>ミダ</t>
    </rPh>
    <rPh sb="23" eb="25">
      <t>トウコウ</t>
    </rPh>
    <rPh sb="28" eb="30">
      <t>ニッスウ</t>
    </rPh>
    <rPh sb="31" eb="32">
      <t>スク</t>
    </rPh>
    <rPh sb="42" eb="44">
      <t>シュクダイ</t>
    </rPh>
    <rPh sb="45" eb="47">
      <t>ジブン</t>
    </rPh>
    <rPh sb="48" eb="50">
      <t>シゴト</t>
    </rPh>
    <rPh sb="56" eb="58">
      <t>カテイ</t>
    </rPh>
    <rPh sb="68" eb="69">
      <t>オコナ</t>
    </rPh>
    <rPh sb="75" eb="77">
      <t>ガクリョク</t>
    </rPh>
    <rPh sb="78" eb="80">
      <t>ギョウジ</t>
    </rPh>
    <rPh sb="82" eb="84">
      <t>ケイケン</t>
    </rPh>
    <rPh sb="92" eb="93">
      <t>オク</t>
    </rPh>
    <rPh sb="95" eb="96">
      <t>ト</t>
    </rPh>
    <rPh sb="97" eb="98">
      <t>モド</t>
    </rPh>
    <rPh sb="141" eb="143">
      <t>ジブン</t>
    </rPh>
    <rPh sb="144" eb="145">
      <t>スク</t>
    </rPh>
    <rPh sb="151" eb="153">
      <t>コトバ</t>
    </rPh>
    <rPh sb="154" eb="156">
      <t>ブンショウ</t>
    </rPh>
    <rPh sb="157" eb="158">
      <t>チカラ</t>
    </rPh>
    <rPh sb="161" eb="163">
      <t>ジブン</t>
    </rPh>
    <rPh sb="164" eb="166">
      <t>タシャ</t>
    </rPh>
    <rPh sb="167" eb="168">
      <t>スク</t>
    </rPh>
    <rPh sb="180" eb="181">
      <t>ココロザシ</t>
    </rPh>
    <rPh sb="182" eb="184">
      <t>ミイダ</t>
    </rPh>
    <rPh sb="186" eb="188">
      <t>チョウシュウ</t>
    </rPh>
    <rPh sb="189" eb="190">
      <t>ヒ</t>
    </rPh>
    <rPh sb="191" eb="192">
      <t>コ</t>
    </rPh>
    <rPh sb="195" eb="196">
      <t>ヨウ</t>
    </rPh>
    <rPh sb="197" eb="199">
      <t>スバ</t>
    </rPh>
    <rPh sb="202" eb="204">
      <t>ハッピョウ</t>
    </rPh>
    <rPh sb="214" eb="219">
      <t>オウエンイインカイ</t>
    </rPh>
    <rPh sb="220" eb="222">
      <t>ショキ</t>
    </rPh>
    <rPh sb="222" eb="223">
      <t>オヨ</t>
    </rPh>
    <rPh sb="224" eb="227">
      <t>ジネンド</t>
    </rPh>
    <rPh sb="228" eb="231">
      <t>オウエンダン</t>
    </rPh>
    <rPh sb="231" eb="234">
      <t>フクダンチョウ</t>
    </rPh>
    <rPh sb="238" eb="241">
      <t>イインカイ</t>
    </rPh>
    <rPh sb="241" eb="243">
      <t>カツドウ</t>
    </rPh>
    <rPh sb="244" eb="245">
      <t>タメ</t>
    </rPh>
    <rPh sb="246" eb="248">
      <t>ニュウネン</t>
    </rPh>
    <rPh sb="249" eb="251">
      <t>ジュンビ</t>
    </rPh>
    <rPh sb="258" eb="261">
      <t>オウエンカ</t>
    </rPh>
    <rPh sb="262" eb="264">
      <t>エンブ</t>
    </rPh>
    <rPh sb="265" eb="267">
      <t>コウアン</t>
    </rPh>
    <rPh sb="272" eb="275">
      <t>イヨクテキ</t>
    </rPh>
    <rPh sb="276" eb="278">
      <t>カツドウ</t>
    </rPh>
    <rPh sb="327" eb="329">
      <t>シュウシ</t>
    </rPh>
    <rPh sb="329" eb="333">
      <t>イッショウケンメイ</t>
    </rPh>
    <rPh sb="334" eb="335">
      <t>ト</t>
    </rPh>
    <rPh sb="336" eb="337">
      <t>ク</t>
    </rPh>
    <phoneticPr fontId="22"/>
  </si>
  <si>
    <t>周囲の様子や変化を客観的に把握し，自分なりに分析して的確に言語化・表現できる。友達とも相手の話をよく聞いて感じたことを伝えるので，信頼されている。体育祭や総合芸術祭では率先して緻密なポスターを描いた。体育祭では放送係として先輩の姿に学びながら，準備をしっかりした上で臨機応変に動くことを学び，総合芸術祭では演技だけではなく，大道具係として責任をもって自分に任された制作をしつつ，遅れている作業を積極的に手伝う姿を見せた。学習面では数学や理科・国語・美術で感性を発揮して閃きを見せる場面もあるが，集中力が続かずに毎日の課題提出などができず，連続性や緻密さに欠ける面を持つ。報道委員会副委員長としてリーダーとしての在り方を模索している。
日本漢字能力検定準２級/日本語検定準２級</t>
    <rPh sb="0" eb="2">
      <t>シュウイ</t>
    </rPh>
    <rPh sb="3" eb="5">
      <t>ヨウス</t>
    </rPh>
    <rPh sb="6" eb="8">
      <t>ヘンカ</t>
    </rPh>
    <rPh sb="9" eb="12">
      <t>キャッカンテキ</t>
    </rPh>
    <rPh sb="13" eb="15">
      <t>ハアク</t>
    </rPh>
    <rPh sb="17" eb="19">
      <t>ジブン</t>
    </rPh>
    <rPh sb="22" eb="24">
      <t>ブンセキ</t>
    </rPh>
    <rPh sb="26" eb="28">
      <t>テキカク</t>
    </rPh>
    <rPh sb="29" eb="32">
      <t>ゲンゴカ</t>
    </rPh>
    <rPh sb="33" eb="35">
      <t>ヒョウゲン</t>
    </rPh>
    <rPh sb="39" eb="41">
      <t>トモダチ</t>
    </rPh>
    <rPh sb="43" eb="45">
      <t>アイテ</t>
    </rPh>
    <rPh sb="46" eb="47">
      <t>ハナシ</t>
    </rPh>
    <rPh sb="50" eb="51">
      <t>キ</t>
    </rPh>
    <rPh sb="53" eb="54">
      <t>カン</t>
    </rPh>
    <rPh sb="59" eb="60">
      <t>ツタ</t>
    </rPh>
    <rPh sb="65" eb="67">
      <t>シンライ</t>
    </rPh>
    <rPh sb="77" eb="82">
      <t>ソウゴウゲイジュツサイ</t>
    </rPh>
    <rPh sb="84" eb="86">
      <t>ソッセン</t>
    </rPh>
    <rPh sb="88" eb="90">
      <t>チミツ</t>
    </rPh>
    <rPh sb="96" eb="97">
      <t>エガ</t>
    </rPh>
    <rPh sb="100" eb="103">
      <t>タイイクサイ</t>
    </rPh>
    <rPh sb="116" eb="117">
      <t>マナ</t>
    </rPh>
    <rPh sb="146" eb="151">
      <t>ソウゴウゲイジュツサイ</t>
    </rPh>
    <rPh sb="153" eb="155">
      <t>エンギ</t>
    </rPh>
    <rPh sb="162" eb="166">
      <t>オオドウグカカリ</t>
    </rPh>
    <rPh sb="169" eb="171">
      <t>セキニン</t>
    </rPh>
    <rPh sb="175" eb="177">
      <t>ジブン</t>
    </rPh>
    <rPh sb="178" eb="179">
      <t>マカ</t>
    </rPh>
    <rPh sb="182" eb="184">
      <t>セイサク</t>
    </rPh>
    <rPh sb="189" eb="190">
      <t>オク</t>
    </rPh>
    <rPh sb="194" eb="196">
      <t>サギョウ</t>
    </rPh>
    <rPh sb="197" eb="200">
      <t>セッキョクテキ</t>
    </rPh>
    <rPh sb="201" eb="203">
      <t>テツダ</t>
    </rPh>
    <rPh sb="204" eb="205">
      <t>スガタ</t>
    </rPh>
    <rPh sb="206" eb="207">
      <t>ミ</t>
    </rPh>
    <rPh sb="210" eb="213">
      <t>ガクシュウメン</t>
    </rPh>
    <rPh sb="215" eb="217">
      <t>スウガク</t>
    </rPh>
    <rPh sb="218" eb="220">
      <t>リカ</t>
    </rPh>
    <rPh sb="221" eb="223">
      <t>コクゴ</t>
    </rPh>
    <rPh sb="224" eb="226">
      <t>ビジュツ</t>
    </rPh>
    <rPh sb="227" eb="229">
      <t>カンセイ</t>
    </rPh>
    <rPh sb="230" eb="232">
      <t>ハッキ</t>
    </rPh>
    <rPh sb="234" eb="235">
      <t>ヒラメ</t>
    </rPh>
    <rPh sb="237" eb="238">
      <t>ミ</t>
    </rPh>
    <rPh sb="240" eb="242">
      <t>バメン</t>
    </rPh>
    <rPh sb="247" eb="250">
      <t>シュウチュウリョク</t>
    </rPh>
    <rPh sb="251" eb="252">
      <t>ツヅ</t>
    </rPh>
    <rPh sb="255" eb="257">
      <t>マイニチ</t>
    </rPh>
    <rPh sb="258" eb="262">
      <t>カダイテイシュツ</t>
    </rPh>
    <rPh sb="269" eb="272">
      <t>レンゾクセイ</t>
    </rPh>
    <rPh sb="273" eb="275">
      <t>チミツ</t>
    </rPh>
    <rPh sb="277" eb="278">
      <t>カ</t>
    </rPh>
    <rPh sb="280" eb="281">
      <t>メン</t>
    </rPh>
    <rPh sb="282" eb="283">
      <t>モ</t>
    </rPh>
    <rPh sb="285" eb="290">
      <t>ホウドウイインカイ</t>
    </rPh>
    <rPh sb="290" eb="294">
      <t>フクイインチョウ</t>
    </rPh>
    <rPh sb="305" eb="306">
      <t>ア</t>
    </rPh>
    <rPh sb="307" eb="308">
      <t>カタ</t>
    </rPh>
    <rPh sb="309" eb="311">
      <t>モサク</t>
    </rPh>
    <rPh sb="317" eb="323">
      <t>ニホンカンジノウリョク</t>
    </rPh>
    <rPh sb="323" eb="325">
      <t>ケンテイ</t>
    </rPh>
    <rPh sb="325" eb="326">
      <t>ジュン</t>
    </rPh>
    <rPh sb="327" eb="328">
      <t>キュウ</t>
    </rPh>
    <rPh sb="329" eb="334">
      <t>ニホンゴケンテイ</t>
    </rPh>
    <rPh sb="334" eb="335">
      <t>ジュン</t>
    </rPh>
    <rPh sb="336" eb="337">
      <t>キュウ</t>
    </rPh>
    <phoneticPr fontId="22"/>
  </si>
  <si>
    <t>プレゼンテーションコンテストでは、「私の志」というテーマで、野良猫の命を一匹でも多く救える人になる、という志について、深く探究することができた。獣医とボランティアの新しい在り方を提唱し、保護猫ボランティアに話を伺ったり、実際に身近で出来ることを紹介したり、といった具体的な情報を盛り込んだ素晴らしい内容に仕上げ、本選出場者に選ばれた。図書委員会の委員長として、先の見通しを持って、素早く企画書や生徒会の準備を進め、とても円滑に運営することができた。９送会の準備企画でも、会場装飾の係長として、非常に安定した運営を見せることができた。さいきょう祭での舞台「千と千尋の神隠し」において、楽器担当として、プレッシャーの大きい重要な場面でいくつもの曲を演奏したり、意欲的に追加の役割を受け持ったりして、舞台の成功に貢献することができた。
実用英語技能検定準２級</t>
    <rPh sb="30" eb="33">
      <t>ノラネコ</t>
    </rPh>
    <rPh sb="34" eb="35">
      <t>イノチ</t>
    </rPh>
    <rPh sb="36" eb="38">
      <t>イッピキ</t>
    </rPh>
    <rPh sb="40" eb="41">
      <t>オオ</t>
    </rPh>
    <rPh sb="42" eb="43">
      <t>スク</t>
    </rPh>
    <rPh sb="45" eb="46">
      <t>ヒト</t>
    </rPh>
    <rPh sb="53" eb="54">
      <t>ココロザシ</t>
    </rPh>
    <rPh sb="59" eb="60">
      <t>フカ</t>
    </rPh>
    <rPh sb="61" eb="63">
      <t>タンキュウ</t>
    </rPh>
    <rPh sb="72" eb="74">
      <t>ジュウイ</t>
    </rPh>
    <rPh sb="82" eb="83">
      <t>アタラ</t>
    </rPh>
    <rPh sb="85" eb="86">
      <t>ア</t>
    </rPh>
    <rPh sb="87" eb="88">
      <t>カタ</t>
    </rPh>
    <rPh sb="89" eb="91">
      <t>テイショウ</t>
    </rPh>
    <rPh sb="93" eb="96">
      <t>ホゴネコ</t>
    </rPh>
    <rPh sb="103" eb="104">
      <t>ハナシ</t>
    </rPh>
    <rPh sb="105" eb="106">
      <t>ウカガ</t>
    </rPh>
    <rPh sb="110" eb="112">
      <t>ジッサイ</t>
    </rPh>
    <rPh sb="113" eb="115">
      <t>ミヂカ</t>
    </rPh>
    <rPh sb="116" eb="118">
      <t>デキ</t>
    </rPh>
    <rPh sb="122" eb="124">
      <t>ショウカイ</t>
    </rPh>
    <rPh sb="132" eb="135">
      <t>グタイテキ</t>
    </rPh>
    <rPh sb="136" eb="138">
      <t>ジョウホウ</t>
    </rPh>
    <rPh sb="139" eb="140">
      <t>モ</t>
    </rPh>
    <rPh sb="141" eb="142">
      <t>コ</t>
    </rPh>
    <rPh sb="144" eb="146">
      <t>スバ</t>
    </rPh>
    <rPh sb="149" eb="151">
      <t>ナイヨウ</t>
    </rPh>
    <rPh sb="152" eb="154">
      <t>シア</t>
    </rPh>
    <rPh sb="156" eb="161">
      <t>ホンセンシュツジョウシャ</t>
    </rPh>
    <rPh sb="162" eb="163">
      <t>エラ</t>
    </rPh>
    <rPh sb="167" eb="172">
      <t>トショイインカイ</t>
    </rPh>
    <rPh sb="173" eb="176">
      <t>イインチョウ</t>
    </rPh>
    <rPh sb="180" eb="181">
      <t>サキ</t>
    </rPh>
    <rPh sb="182" eb="184">
      <t>ミトオ</t>
    </rPh>
    <rPh sb="186" eb="187">
      <t>モ</t>
    </rPh>
    <rPh sb="190" eb="192">
      <t>スバヤ</t>
    </rPh>
    <rPh sb="193" eb="196">
      <t>キカクショ</t>
    </rPh>
    <rPh sb="197" eb="200">
      <t>セイトカイ</t>
    </rPh>
    <rPh sb="201" eb="203">
      <t>ジュンビ</t>
    </rPh>
    <rPh sb="204" eb="205">
      <t>スス</t>
    </rPh>
    <rPh sb="210" eb="212">
      <t>エンカツ</t>
    </rPh>
    <rPh sb="213" eb="215">
      <t>ウンエイ</t>
    </rPh>
    <rPh sb="225" eb="226">
      <t>オク</t>
    </rPh>
    <rPh sb="226" eb="227">
      <t>カイ</t>
    </rPh>
    <rPh sb="228" eb="232">
      <t>ジュンビキカク</t>
    </rPh>
    <rPh sb="235" eb="239">
      <t>カイジョウソウショク</t>
    </rPh>
    <rPh sb="240" eb="242">
      <t>カカリチョウ</t>
    </rPh>
    <rPh sb="246" eb="248">
      <t>ヒジョウ</t>
    </rPh>
    <rPh sb="249" eb="251">
      <t>アンテイ</t>
    </rPh>
    <rPh sb="253" eb="255">
      <t>ウンエイ</t>
    </rPh>
    <rPh sb="256" eb="257">
      <t>ミ</t>
    </rPh>
    <rPh sb="291" eb="293">
      <t>ガッキ</t>
    </rPh>
    <rPh sb="293" eb="295">
      <t>タントウ</t>
    </rPh>
    <rPh sb="306" eb="307">
      <t>オオ</t>
    </rPh>
    <rPh sb="309" eb="311">
      <t>ジュウヨウ</t>
    </rPh>
    <rPh sb="312" eb="314">
      <t>バメン</t>
    </rPh>
    <rPh sb="320" eb="321">
      <t>キョク</t>
    </rPh>
    <rPh sb="322" eb="324">
      <t>エンソウ</t>
    </rPh>
    <rPh sb="328" eb="331">
      <t>イヨクテキ</t>
    </rPh>
    <rPh sb="332" eb="334">
      <t>ツイカ</t>
    </rPh>
    <rPh sb="335" eb="337">
      <t>ヤクワリ</t>
    </rPh>
    <rPh sb="338" eb="339">
      <t>ウ</t>
    </rPh>
    <rPh sb="340" eb="341">
      <t>モ</t>
    </rPh>
    <rPh sb="347" eb="349">
      <t>ブタイ</t>
    </rPh>
    <rPh sb="350" eb="352">
      <t>セイコウ</t>
    </rPh>
    <rPh sb="353" eb="355">
      <t>コウケン</t>
    </rPh>
    <rPh sb="374" eb="375">
      <t>ジュン</t>
    </rPh>
    <rPh sb="376" eb="377">
      <t>キュウ</t>
    </rPh>
    <phoneticPr fontId="22"/>
  </si>
  <si>
    <t>毎日の課題など，やるべきことを確実にやり切ろうと努力を重ねている。特に三学期には自主学習で自分の苦手な教科を中心に早期から学習を進めるなど定期テストへの取り組み方が向上し，美術や理科・英語などで成果を上げた。体育祭や総合芸術祭ではポスター制作や実行委員会参加など学校行事に積極的に関わろうとする姿があった。また合唱部の重唱コンクールには補充要因としていち早く参加を決めて練習に励んだ。成果が徐々に上がっていることで自己肯定感も少しずつ向上している。１月から倫理委員長という要職に就き，先輩の姿に追いつかない自分に焦りを感じている部分はあるが，やるべきことが明確になると力を発揮できる。硬式テニス部に所属し，技量を高めてきた。
実用英語技能検定３級/全国中学校選抜テニス大会県予選（団体戦）３位/空手４級</t>
    <rPh sb="0" eb="2">
      <t>マイニチ</t>
    </rPh>
    <rPh sb="3" eb="5">
      <t>カダイ</t>
    </rPh>
    <rPh sb="20" eb="21">
      <t>キ</t>
    </rPh>
    <rPh sb="24" eb="26">
      <t>ドリョク</t>
    </rPh>
    <rPh sb="27" eb="28">
      <t>カサ</t>
    </rPh>
    <rPh sb="33" eb="34">
      <t>トク</t>
    </rPh>
    <rPh sb="35" eb="38">
      <t>サンガッキ</t>
    </rPh>
    <rPh sb="69" eb="71">
      <t>テイキ</t>
    </rPh>
    <rPh sb="76" eb="77">
      <t>ト</t>
    </rPh>
    <rPh sb="78" eb="79">
      <t>ク</t>
    </rPh>
    <rPh sb="80" eb="81">
      <t>カタ</t>
    </rPh>
    <rPh sb="82" eb="84">
      <t>コウジョウ</t>
    </rPh>
    <rPh sb="86" eb="88">
      <t>ビジュツ</t>
    </rPh>
    <rPh sb="89" eb="91">
      <t>リカ</t>
    </rPh>
    <rPh sb="92" eb="94">
      <t>エイゴ</t>
    </rPh>
    <rPh sb="97" eb="99">
      <t>セイカ</t>
    </rPh>
    <rPh sb="100" eb="101">
      <t>ア</t>
    </rPh>
    <rPh sb="104" eb="107">
      <t>タイイクサイ</t>
    </rPh>
    <rPh sb="108" eb="113">
      <t>ソウゴウゲイジュツサイ</t>
    </rPh>
    <rPh sb="155" eb="158">
      <t>ガッショウブ</t>
    </rPh>
    <rPh sb="159" eb="161">
      <t>ジュウショウ</t>
    </rPh>
    <rPh sb="168" eb="172">
      <t>ホジュウヨウイン</t>
    </rPh>
    <rPh sb="177" eb="178">
      <t>ハヤ</t>
    </rPh>
    <rPh sb="179" eb="181">
      <t>サンカ</t>
    </rPh>
    <rPh sb="182" eb="183">
      <t>キ</t>
    </rPh>
    <rPh sb="185" eb="187">
      <t>レンシュウ</t>
    </rPh>
    <rPh sb="188" eb="189">
      <t>ハゲ</t>
    </rPh>
    <rPh sb="192" eb="194">
      <t>セイカ</t>
    </rPh>
    <rPh sb="195" eb="197">
      <t>ジョジョ</t>
    </rPh>
    <rPh sb="198" eb="199">
      <t>ア</t>
    </rPh>
    <rPh sb="207" eb="212">
      <t>ジココウテイカン</t>
    </rPh>
    <rPh sb="213" eb="214">
      <t>スコ</t>
    </rPh>
    <rPh sb="217" eb="219">
      <t>コウジョウ</t>
    </rPh>
    <rPh sb="225" eb="226">
      <t>ガツ</t>
    </rPh>
    <rPh sb="228" eb="233">
      <t>リンリイインチョウ</t>
    </rPh>
    <rPh sb="236" eb="238">
      <t>ヨウショク</t>
    </rPh>
    <rPh sb="239" eb="240">
      <t>ツ</t>
    </rPh>
    <rPh sb="242" eb="244">
      <t>センパイ</t>
    </rPh>
    <rPh sb="245" eb="246">
      <t>スガタ</t>
    </rPh>
    <rPh sb="247" eb="248">
      <t>オ</t>
    </rPh>
    <rPh sb="253" eb="255">
      <t>ジブン</t>
    </rPh>
    <rPh sb="256" eb="257">
      <t>アセ</t>
    </rPh>
    <rPh sb="259" eb="260">
      <t>カン</t>
    </rPh>
    <rPh sb="264" eb="266">
      <t>ブブン</t>
    </rPh>
    <rPh sb="278" eb="280">
      <t>メイカク</t>
    </rPh>
    <rPh sb="284" eb="285">
      <t>チカラ</t>
    </rPh>
    <rPh sb="286" eb="288">
      <t>ハッキ</t>
    </rPh>
    <rPh sb="347" eb="349">
      <t>カラテ</t>
    </rPh>
    <rPh sb="350" eb="351">
      <t>キュウ</t>
    </rPh>
    <phoneticPr fontId="22"/>
  </si>
  <si>
    <t>学級担任への不適応のため，学活・道徳・理科への授業参加はほとんどなかった。そのため，学級活動への参加は少なかったが，学年・学校行事や生徒会活動などにはできるだけ参加しようと努力してきた。適応障害による心身の不調もあり，登校が遅くなることが多かった。そのため授業への参加がやや少なかったが，出席できる授業を大切にして参加し，提出物への意識も高く，やるべきことをきちんとやろうと努力してきた。特に理科は授業への参加はなかったが，特別対応として行ってきた別室での問題練習を積み重ね，定期テストでも優秀な成績を残した。１月から応援委員会書記となり，生徒総会や卒業生を送る会の運営に携わってきた。
実用英語技能検定準２級</t>
    <rPh sb="294" eb="302">
      <t>ジツヨウエイゴギノウケンテイ</t>
    </rPh>
    <rPh sb="302" eb="303">
      <t>ジュン</t>
    </rPh>
    <rPh sb="304" eb="305">
      <t>キュウ</t>
    </rPh>
    <phoneticPr fontId="22"/>
  </si>
  <si>
    <t>総合芸術祭では演出係長を務め，夏休み中に演出会議を重ね，演目から練習方法・練習中の指示など，失敗をしながらも修正点を見つけて次に活かしていくことで仲間を一つにまとめて素晴らしい発表につなげた。また主役の一人として自らの演技力の向上に努めた。話された内容や目の前の事象の大事なところを素早く把握でき，自分がやるべきことを明確にして，最後まで努力を続けることができる。これは学習面でも同様で，授業に主体的に取り組み，自分の課題を明確にして自主的に学習できるので，学年トップクラスを維持してきた。一方でユーモアに富んだ会話や描画で周囲を和ませることもよくあった。プレゼンテーションコンテストで学年優秀賞を受賞。体育祭では台風の目のリーダーとなったり，一学期は副学級長になるなど，友達からの信頼は厚く，困っている友達への思いやりのある行動ができる。１月から副生徒会長として運営に戸惑いながらも，着実にリーダーシップを磨いている。卓球部に所属し，キャプテンとして考える卓球をを目指して反省と努力を惜しまない。
日本漢字能力検定準２級/実用英語技能検定準２級/実用数学技能検定２級/算数・数学思考力検定４級/TV松本杯卓球選手権大会団体戦第３位</t>
    <rPh sb="0" eb="5">
      <t>ソウゴウゲイジュツサイ</t>
    </rPh>
    <rPh sb="7" eb="11">
      <t>エンシュツカカリチョウ</t>
    </rPh>
    <rPh sb="12" eb="13">
      <t>ツト</t>
    </rPh>
    <rPh sb="15" eb="17">
      <t>ナツヤス</t>
    </rPh>
    <rPh sb="18" eb="19">
      <t>チュウ</t>
    </rPh>
    <rPh sb="20" eb="24">
      <t>エンシュツカイギ</t>
    </rPh>
    <rPh sb="25" eb="26">
      <t>カサ</t>
    </rPh>
    <rPh sb="28" eb="30">
      <t>エンモク</t>
    </rPh>
    <rPh sb="32" eb="36">
      <t>レンシュウホウホウ</t>
    </rPh>
    <rPh sb="37" eb="40">
      <t>レンシュウチュウ</t>
    </rPh>
    <rPh sb="41" eb="43">
      <t>シジ</t>
    </rPh>
    <rPh sb="46" eb="48">
      <t>シッパイ</t>
    </rPh>
    <rPh sb="54" eb="57">
      <t>シュウセイテン</t>
    </rPh>
    <rPh sb="58" eb="59">
      <t>ミ</t>
    </rPh>
    <rPh sb="62" eb="63">
      <t>ツギ</t>
    </rPh>
    <rPh sb="64" eb="65">
      <t>イ</t>
    </rPh>
    <rPh sb="73" eb="75">
      <t>ナカマ</t>
    </rPh>
    <rPh sb="76" eb="77">
      <t>ヒト</t>
    </rPh>
    <rPh sb="83" eb="85">
      <t>スバ</t>
    </rPh>
    <rPh sb="88" eb="90">
      <t>ハッピョウ</t>
    </rPh>
    <rPh sb="98" eb="100">
      <t>シュヤク</t>
    </rPh>
    <rPh sb="101" eb="103">
      <t>ヒトリ</t>
    </rPh>
    <rPh sb="106" eb="107">
      <t>ミズカ</t>
    </rPh>
    <rPh sb="109" eb="112">
      <t>エンギリョク</t>
    </rPh>
    <rPh sb="113" eb="115">
      <t>コウジョウ</t>
    </rPh>
    <rPh sb="116" eb="117">
      <t>ツト</t>
    </rPh>
    <rPh sb="120" eb="121">
      <t>ハナ</t>
    </rPh>
    <rPh sb="124" eb="126">
      <t>ナイヨウ</t>
    </rPh>
    <rPh sb="127" eb="128">
      <t>メ</t>
    </rPh>
    <rPh sb="129" eb="130">
      <t>マエ</t>
    </rPh>
    <rPh sb="131" eb="133">
      <t>ジショウ</t>
    </rPh>
    <rPh sb="134" eb="136">
      <t>ダイジ</t>
    </rPh>
    <rPh sb="149" eb="151">
      <t>ジブン</t>
    </rPh>
    <rPh sb="185" eb="188">
      <t>ガクシュウメン</t>
    </rPh>
    <rPh sb="190" eb="192">
      <t>ドウヨウ</t>
    </rPh>
    <rPh sb="194" eb="196">
      <t>ジュギョウ</t>
    </rPh>
    <rPh sb="197" eb="200">
      <t>シュタイテキ</t>
    </rPh>
    <rPh sb="201" eb="202">
      <t>ト</t>
    </rPh>
    <rPh sb="203" eb="204">
      <t>ク</t>
    </rPh>
    <rPh sb="259" eb="261">
      <t>ビョウガ</t>
    </rPh>
    <rPh sb="293" eb="295">
      <t>ガクネン</t>
    </rPh>
    <rPh sb="295" eb="298">
      <t>ユウシュウショウ</t>
    </rPh>
    <rPh sb="299" eb="301">
      <t>ジュショウ</t>
    </rPh>
    <rPh sb="307" eb="309">
      <t>タイフウ</t>
    </rPh>
    <rPh sb="310" eb="311">
      <t>メ</t>
    </rPh>
    <rPh sb="322" eb="323">
      <t>イチ</t>
    </rPh>
    <rPh sb="326" eb="327">
      <t>フク</t>
    </rPh>
    <rPh sb="371" eb="372">
      <t>ガツ</t>
    </rPh>
    <rPh sb="374" eb="379">
      <t>フクセイトカイチョウ</t>
    </rPh>
    <rPh sb="382" eb="384">
      <t>ウンエイ</t>
    </rPh>
    <rPh sb="385" eb="387">
      <t>トマド</t>
    </rPh>
    <rPh sb="393" eb="395">
      <t>チャクジツ</t>
    </rPh>
    <rPh sb="404" eb="405">
      <t>ミガ</t>
    </rPh>
    <rPh sb="426" eb="427">
      <t>カンガ</t>
    </rPh>
    <rPh sb="429" eb="431">
      <t>タッキュウ</t>
    </rPh>
    <rPh sb="433" eb="435">
      <t>メザ</t>
    </rPh>
    <rPh sb="437" eb="439">
      <t>ハンセイ</t>
    </rPh>
    <rPh sb="440" eb="442">
      <t>ドリョク</t>
    </rPh>
    <rPh sb="443" eb="444">
      <t>オ</t>
    </rPh>
    <rPh sb="458" eb="459">
      <t>ジュン</t>
    </rPh>
    <rPh sb="462" eb="470">
      <t>ジツヨウエイゴギノウケンテイ</t>
    </rPh>
    <rPh sb="470" eb="471">
      <t>ジュン</t>
    </rPh>
    <rPh sb="472" eb="473">
      <t>キュウ</t>
    </rPh>
    <rPh sb="500" eb="502">
      <t>マツモト</t>
    </rPh>
    <rPh sb="502" eb="503">
      <t>ハイ</t>
    </rPh>
    <rPh sb="503" eb="510">
      <t>タッキュウセンシュケンタイカイ</t>
    </rPh>
    <rPh sb="510" eb="513">
      <t>ダンタイセン</t>
    </rPh>
    <rPh sb="513" eb="514">
      <t>ダイ</t>
    </rPh>
    <rPh sb="515" eb="516">
      <t>イ</t>
    </rPh>
    <phoneticPr fontId="22"/>
  </si>
  <si>
    <t>さいきょう祭での舞台「千と千尋の神隠し」において、映像係に立候補し、持ち前の情報機器取り扱い技術を用いて、背景やアニメーションなどを取り入れた全く新しい舞台作りに、大きく貢献することができた。９送会企画準備においても、９年生に向けた思い出ムービー作りや各学年の合唱を合体させた動画などを手掛け、会の成功に大きく貢献できた。プレゼンテーションコンテストでは、「私の志」というテーマで、プログラマーになり人を笑顔にしていきたいという夢を、ロボットコンテストで全国大会に出場したり、学校で映像作りを行事に生かしたりといった具体的な経験とともに、堂々と発表することができた。学習面、生活面では、高い学力を有するものの、課題提出を怠ってしまうことが多くあった。
実用英語技能検定準２級</t>
    <rPh sb="25" eb="27">
      <t>エイゾウ</t>
    </rPh>
    <rPh sb="27" eb="28">
      <t>カカリ</t>
    </rPh>
    <rPh sb="29" eb="32">
      <t>リッコウホ</t>
    </rPh>
    <rPh sb="34" eb="35">
      <t>モ</t>
    </rPh>
    <rPh sb="36" eb="37">
      <t>マエ</t>
    </rPh>
    <rPh sb="38" eb="42">
      <t>ジョウホウキキ</t>
    </rPh>
    <rPh sb="42" eb="43">
      <t>ト</t>
    </rPh>
    <rPh sb="44" eb="45">
      <t>アツカ</t>
    </rPh>
    <rPh sb="46" eb="48">
      <t>ギジュツ</t>
    </rPh>
    <rPh sb="49" eb="50">
      <t>モチ</t>
    </rPh>
    <rPh sb="53" eb="55">
      <t>ハイケイ</t>
    </rPh>
    <rPh sb="66" eb="67">
      <t>ト</t>
    </rPh>
    <rPh sb="68" eb="69">
      <t>イ</t>
    </rPh>
    <rPh sb="71" eb="72">
      <t>マッタ</t>
    </rPh>
    <rPh sb="73" eb="74">
      <t>アタラ</t>
    </rPh>
    <rPh sb="76" eb="78">
      <t>ブタイ</t>
    </rPh>
    <rPh sb="78" eb="79">
      <t>ツク</t>
    </rPh>
    <rPh sb="82" eb="83">
      <t>オオ</t>
    </rPh>
    <rPh sb="85" eb="87">
      <t>コウケン</t>
    </rPh>
    <rPh sb="97" eb="98">
      <t>オク</t>
    </rPh>
    <rPh sb="98" eb="99">
      <t>カイ</t>
    </rPh>
    <rPh sb="99" eb="103">
      <t>キカクジュンビ</t>
    </rPh>
    <rPh sb="110" eb="112">
      <t>ネンセイ</t>
    </rPh>
    <rPh sb="113" eb="114">
      <t>ム</t>
    </rPh>
    <rPh sb="116" eb="117">
      <t>オモ</t>
    </rPh>
    <rPh sb="118" eb="119">
      <t>デ</t>
    </rPh>
    <rPh sb="123" eb="124">
      <t>ツク</t>
    </rPh>
    <rPh sb="126" eb="129">
      <t>カクガクネン</t>
    </rPh>
    <rPh sb="130" eb="132">
      <t>ガッショウ</t>
    </rPh>
    <rPh sb="133" eb="135">
      <t>ガッタイ</t>
    </rPh>
    <rPh sb="138" eb="140">
      <t>ドウガ</t>
    </rPh>
    <rPh sb="143" eb="145">
      <t>テガ</t>
    </rPh>
    <rPh sb="147" eb="148">
      <t>カイ</t>
    </rPh>
    <rPh sb="149" eb="151">
      <t>セイコウ</t>
    </rPh>
    <rPh sb="152" eb="153">
      <t>オオ</t>
    </rPh>
    <rPh sb="155" eb="157">
      <t>コウケン</t>
    </rPh>
    <rPh sb="200" eb="201">
      <t>ヒト</t>
    </rPh>
    <rPh sb="202" eb="204">
      <t>エガオ</t>
    </rPh>
    <rPh sb="214" eb="215">
      <t>ユメ</t>
    </rPh>
    <rPh sb="227" eb="231">
      <t>ゼンコクタイカイ</t>
    </rPh>
    <rPh sb="232" eb="234">
      <t>シュツジョウ</t>
    </rPh>
    <rPh sb="238" eb="240">
      <t>ガッコウ</t>
    </rPh>
    <rPh sb="241" eb="244">
      <t>エイゾウツク</t>
    </rPh>
    <rPh sb="246" eb="248">
      <t>ギョウジ</t>
    </rPh>
    <rPh sb="249" eb="250">
      <t>イ</t>
    </rPh>
    <rPh sb="283" eb="286">
      <t>ガクシュウメン</t>
    </rPh>
    <rPh sb="287" eb="290">
      <t>セイカツメン</t>
    </rPh>
    <rPh sb="293" eb="294">
      <t>タカ</t>
    </rPh>
    <rPh sb="295" eb="297">
      <t>ガクリョク</t>
    </rPh>
    <rPh sb="298" eb="299">
      <t>ユウ</t>
    </rPh>
    <rPh sb="305" eb="307">
      <t>カダイ</t>
    </rPh>
    <rPh sb="307" eb="309">
      <t>テイシュツ</t>
    </rPh>
    <rPh sb="310" eb="311">
      <t>オコタ</t>
    </rPh>
    <rPh sb="319" eb="320">
      <t>オオ</t>
    </rPh>
    <rPh sb="335" eb="336">
      <t>ジュン</t>
    </rPh>
    <rPh sb="337" eb="338">
      <t>キュウ</t>
    </rPh>
    <phoneticPr fontId="22"/>
  </si>
  <si>
    <t>更に才教学園の質をあげたいと高い志を持って生徒会長選挙に出馬し、生徒会本部書記となり活躍することができた。特に「挨拶」についての課題意識を強く持ち、倫理委員会と連携して「挨拶の花活動」を推進するなど、たいへん意欲的に活動することができた。さいきょう祭での舞台「千と千尋の神隠し」において、主役である「千尋」役に抜擢され、常に前向きに練習を続けることができた。非常に多くの台詞や動作を完璧に覚えて高い演技力を見せ、舞台を成功に導くことができた。プレゼンテーションコンテストでは、「私の志」というテーマで、自分なりに「志」の意味を見出し、発表練習にも意欲的に取り組んで、立派な発表をすることができた。学習面では、日々の授業や宿題に真面目に取り組み、非常に高い学力を身に付けることができた。
実用英語技能検定準２級</t>
    <rPh sb="0" eb="1">
      <t>サラ</t>
    </rPh>
    <rPh sb="2" eb="6">
      <t>サイキョウガクエン</t>
    </rPh>
    <rPh sb="7" eb="8">
      <t>シツ</t>
    </rPh>
    <rPh sb="14" eb="15">
      <t>タカ</t>
    </rPh>
    <rPh sb="16" eb="17">
      <t>ココロザシ</t>
    </rPh>
    <rPh sb="18" eb="19">
      <t>モ</t>
    </rPh>
    <rPh sb="21" eb="25">
      <t>セイトカイチョウ</t>
    </rPh>
    <rPh sb="25" eb="27">
      <t>センキョ</t>
    </rPh>
    <rPh sb="28" eb="30">
      <t>シュツバ</t>
    </rPh>
    <rPh sb="32" eb="37">
      <t>セイトカイホンブ</t>
    </rPh>
    <rPh sb="37" eb="39">
      <t>ショキ</t>
    </rPh>
    <rPh sb="42" eb="44">
      <t>カツヤク</t>
    </rPh>
    <rPh sb="53" eb="54">
      <t>トク</t>
    </rPh>
    <rPh sb="56" eb="58">
      <t>アイサツ</t>
    </rPh>
    <rPh sb="64" eb="68">
      <t>カダイイシキ</t>
    </rPh>
    <rPh sb="69" eb="70">
      <t>ツヨ</t>
    </rPh>
    <rPh sb="71" eb="72">
      <t>モ</t>
    </rPh>
    <rPh sb="74" eb="79">
      <t>リンリイインカイ</t>
    </rPh>
    <rPh sb="80" eb="82">
      <t>レンケイ</t>
    </rPh>
    <rPh sb="85" eb="87">
      <t>アイサツ</t>
    </rPh>
    <rPh sb="88" eb="89">
      <t>ハナ</t>
    </rPh>
    <rPh sb="89" eb="91">
      <t>カツドウ</t>
    </rPh>
    <rPh sb="93" eb="95">
      <t>スイシン</t>
    </rPh>
    <rPh sb="104" eb="107">
      <t>イヨクテキ</t>
    </rPh>
    <rPh sb="108" eb="110">
      <t>カツドウ</t>
    </rPh>
    <rPh sb="144" eb="146">
      <t>シュヤク</t>
    </rPh>
    <rPh sb="150" eb="152">
      <t>チヒロ</t>
    </rPh>
    <rPh sb="153" eb="154">
      <t>ヤク</t>
    </rPh>
    <rPh sb="155" eb="157">
      <t>バッテキ</t>
    </rPh>
    <rPh sb="160" eb="161">
      <t>ツネ</t>
    </rPh>
    <rPh sb="162" eb="164">
      <t>マエム</t>
    </rPh>
    <rPh sb="166" eb="168">
      <t>レンシュウ</t>
    </rPh>
    <rPh sb="169" eb="170">
      <t>ツヅ</t>
    </rPh>
    <rPh sb="179" eb="181">
      <t>ヒジョウ</t>
    </rPh>
    <rPh sb="182" eb="183">
      <t>オオ</t>
    </rPh>
    <rPh sb="185" eb="187">
      <t>セリフ</t>
    </rPh>
    <rPh sb="188" eb="190">
      <t>ドウサ</t>
    </rPh>
    <rPh sb="191" eb="193">
      <t>カンペキ</t>
    </rPh>
    <rPh sb="194" eb="195">
      <t>オボ</t>
    </rPh>
    <rPh sb="197" eb="198">
      <t>タカ</t>
    </rPh>
    <rPh sb="199" eb="202">
      <t>エンギリョク</t>
    </rPh>
    <rPh sb="203" eb="204">
      <t>ミ</t>
    </rPh>
    <rPh sb="206" eb="208">
      <t>ブタイ</t>
    </rPh>
    <rPh sb="209" eb="211">
      <t>セイコウ</t>
    </rPh>
    <rPh sb="212" eb="213">
      <t>ミチビ</t>
    </rPh>
    <rPh sb="239" eb="240">
      <t>ワタシ</t>
    </rPh>
    <rPh sb="241" eb="242">
      <t>ココロザシ</t>
    </rPh>
    <rPh sb="251" eb="253">
      <t>ジブン</t>
    </rPh>
    <rPh sb="257" eb="258">
      <t>ココロザシ</t>
    </rPh>
    <rPh sb="260" eb="262">
      <t>イミ</t>
    </rPh>
    <rPh sb="263" eb="265">
      <t>ミイダ</t>
    </rPh>
    <rPh sb="267" eb="271">
      <t>ハッピョウレンシュウ</t>
    </rPh>
    <rPh sb="273" eb="276">
      <t>イヨクテキ</t>
    </rPh>
    <rPh sb="277" eb="278">
      <t>ト</t>
    </rPh>
    <rPh sb="279" eb="280">
      <t>ク</t>
    </rPh>
    <rPh sb="283" eb="285">
      <t>リッパ</t>
    </rPh>
    <rPh sb="286" eb="288">
      <t>ハッピョウ</t>
    </rPh>
    <rPh sb="298" eb="301">
      <t>ガクシュウメン</t>
    </rPh>
    <rPh sb="304" eb="306">
      <t>ヒビ</t>
    </rPh>
    <rPh sb="307" eb="309">
      <t>ジュギョウ</t>
    </rPh>
    <rPh sb="310" eb="312">
      <t>シュクダイ</t>
    </rPh>
    <rPh sb="313" eb="316">
      <t>マジメ</t>
    </rPh>
    <rPh sb="317" eb="318">
      <t>ト</t>
    </rPh>
    <rPh sb="319" eb="320">
      <t>ク</t>
    </rPh>
    <rPh sb="322" eb="324">
      <t>ヒジョウ</t>
    </rPh>
    <rPh sb="325" eb="326">
      <t>タカ</t>
    </rPh>
    <rPh sb="327" eb="329">
      <t>ガクリョク</t>
    </rPh>
    <rPh sb="330" eb="331">
      <t>ミ</t>
    </rPh>
    <rPh sb="332" eb="333">
      <t>ツ</t>
    </rPh>
    <rPh sb="352" eb="353">
      <t>ジュン</t>
    </rPh>
    <rPh sb="354" eb="355">
      <t>キュウ</t>
    </rPh>
    <phoneticPr fontId="22"/>
  </si>
  <si>
    <t>さいきょう祭での舞台「千と千尋の神隠し」において、「釜爺」という大きな配役に抜擢され、これまでの経験や成長を生かして、一生懸命に演技したり歌唱したりすることができた。文化委員会の委員長として、当初は勝手が分からず苦労していたものの、活動計画の重要性に気付いたり集団への指示の出し方を学んだりしながら、リーダーシップを身に付けてくることができた。スポーツへの意欲が高く、卓球部としての活動に加えてクラブチームにも所属し、更に水泳において北信越大会に出場するなど、精力的に取り組むことができた。ただしその分学業の方にはあまり力を割くことができていない。生活面では、やる時はやる、というタイプでユーモアもあり、男女問わず良好な人間関係を築くことができている。
日本漢字能力検定４級</t>
    <rPh sb="26" eb="28">
      <t>カマジイ</t>
    </rPh>
    <rPh sb="32" eb="33">
      <t>オオ</t>
    </rPh>
    <rPh sb="35" eb="37">
      <t>ハイヤク</t>
    </rPh>
    <rPh sb="38" eb="40">
      <t>バッテキ</t>
    </rPh>
    <rPh sb="59" eb="63">
      <t>イッショウケンメイ</t>
    </rPh>
    <rPh sb="64" eb="66">
      <t>エンギ</t>
    </rPh>
    <rPh sb="69" eb="71">
      <t>カショウ</t>
    </rPh>
    <rPh sb="83" eb="88">
      <t>ブンカイインカイ</t>
    </rPh>
    <rPh sb="89" eb="92">
      <t>イインチョウ</t>
    </rPh>
    <rPh sb="96" eb="98">
      <t>トウショ</t>
    </rPh>
    <rPh sb="99" eb="101">
      <t>カッテ</t>
    </rPh>
    <rPh sb="102" eb="103">
      <t>ワ</t>
    </rPh>
    <rPh sb="106" eb="108">
      <t>クロウ</t>
    </rPh>
    <rPh sb="116" eb="118">
      <t>カツドウ</t>
    </rPh>
    <rPh sb="118" eb="120">
      <t>ケイカク</t>
    </rPh>
    <rPh sb="121" eb="124">
      <t>ジュウヨウセイ</t>
    </rPh>
    <rPh sb="125" eb="127">
      <t>キヅ</t>
    </rPh>
    <rPh sb="130" eb="132">
      <t>シュウダン</t>
    </rPh>
    <rPh sb="134" eb="136">
      <t>シジ</t>
    </rPh>
    <rPh sb="137" eb="138">
      <t>ダ</t>
    </rPh>
    <rPh sb="139" eb="140">
      <t>カタ</t>
    </rPh>
    <rPh sb="141" eb="142">
      <t>マナ</t>
    </rPh>
    <rPh sb="158" eb="159">
      <t>ミ</t>
    </rPh>
    <rPh sb="160" eb="161">
      <t>ツ</t>
    </rPh>
    <rPh sb="178" eb="180">
      <t>イヨク</t>
    </rPh>
    <rPh sb="181" eb="182">
      <t>タカ</t>
    </rPh>
    <rPh sb="184" eb="187">
      <t>タッキュウブ</t>
    </rPh>
    <rPh sb="191" eb="193">
      <t>カツドウ</t>
    </rPh>
    <rPh sb="194" eb="195">
      <t>クワ</t>
    </rPh>
    <rPh sb="205" eb="207">
      <t>ショゾク</t>
    </rPh>
    <rPh sb="209" eb="210">
      <t>サラ</t>
    </rPh>
    <rPh sb="211" eb="213">
      <t>スイエイ</t>
    </rPh>
    <rPh sb="217" eb="220">
      <t>ホクシンエツ</t>
    </rPh>
    <rPh sb="220" eb="222">
      <t>タイカイ</t>
    </rPh>
    <rPh sb="223" eb="225">
      <t>シュツジョウ</t>
    </rPh>
    <rPh sb="230" eb="233">
      <t>セイリョクテキ</t>
    </rPh>
    <rPh sb="234" eb="235">
      <t>ト</t>
    </rPh>
    <rPh sb="236" eb="237">
      <t>ク</t>
    </rPh>
    <rPh sb="250" eb="251">
      <t>ブン</t>
    </rPh>
    <rPh sb="251" eb="253">
      <t>ガクギョウ</t>
    </rPh>
    <rPh sb="254" eb="255">
      <t>ホウ</t>
    </rPh>
    <rPh sb="260" eb="261">
      <t>チカラ</t>
    </rPh>
    <rPh sb="262" eb="263">
      <t>サ</t>
    </rPh>
    <rPh sb="274" eb="277">
      <t>セイカツメン</t>
    </rPh>
    <rPh sb="282" eb="283">
      <t>トキ</t>
    </rPh>
    <rPh sb="302" eb="304">
      <t>ダンジョ</t>
    </rPh>
    <rPh sb="304" eb="305">
      <t>ト</t>
    </rPh>
    <rPh sb="307" eb="309">
      <t>リョウコウ</t>
    </rPh>
    <rPh sb="310" eb="314">
      <t>ニンゲンカンケイ</t>
    </rPh>
    <rPh sb="315" eb="316">
      <t>キズ</t>
    </rPh>
    <rPh sb="337" eb="338">
      <t>キュウ</t>
    </rPh>
    <phoneticPr fontId="22"/>
  </si>
  <si>
    <t>二，三学期と副学級長として学級三役を務め，環境係長としてクラス内の整理整頓に気を配ってきた。これは唯一の８年生として早期にバスケットボール部部長としてリーダーとしての役割を担ってきた経験が大きいと感じる。後輩への指導や助言の在り方に苦労しながら，顧問の援助も受けてその責を果たしている。体育祭や総合芸術祭では級友と一緒にポスター制作に協力し，リレーで活躍したり，楽器隊として伴奏に早くから手がけていくなど積極的な取り組みを見せている。学習面では計画を立てて取り組む姿勢が見られ，基礎力を定着させているが，より深い学習には至らずやや応用力に欠ける面がある。授業中の挙手などもやや消極的な面がある。友達関係では相手の言動に対し温かな心で接したり慮ることも多くみられた。１月から応援委員長としてリーダー性を発揮し，計画的な運営を心がけている。
日本漢字能力検定３級/実用英語技能検定３級</t>
    <rPh sb="0" eb="1">
      <t>ニ</t>
    </rPh>
    <rPh sb="2" eb="3">
      <t>サン</t>
    </rPh>
    <rPh sb="6" eb="10">
      <t>フクガッキュウチョウ</t>
    </rPh>
    <rPh sb="13" eb="15">
      <t>ガッキュウ</t>
    </rPh>
    <rPh sb="21" eb="23">
      <t>カンキョウ</t>
    </rPh>
    <rPh sb="31" eb="32">
      <t>ナイ</t>
    </rPh>
    <rPh sb="33" eb="37">
      <t>セイリセイトン</t>
    </rPh>
    <rPh sb="38" eb="39">
      <t>キ</t>
    </rPh>
    <rPh sb="40" eb="41">
      <t>クバ</t>
    </rPh>
    <rPh sb="49" eb="51">
      <t>ユイイツ</t>
    </rPh>
    <rPh sb="53" eb="55">
      <t>ネンセイ</t>
    </rPh>
    <rPh sb="58" eb="60">
      <t>ソウキ</t>
    </rPh>
    <rPh sb="69" eb="70">
      <t>ブ</t>
    </rPh>
    <rPh sb="70" eb="72">
      <t>ブチョウ</t>
    </rPh>
    <rPh sb="83" eb="85">
      <t>ヤクワリ</t>
    </rPh>
    <rPh sb="86" eb="87">
      <t>ニナ</t>
    </rPh>
    <rPh sb="91" eb="93">
      <t>ケイケン</t>
    </rPh>
    <rPh sb="94" eb="95">
      <t>オオ</t>
    </rPh>
    <rPh sb="98" eb="99">
      <t>カン</t>
    </rPh>
    <rPh sb="102" eb="104">
      <t>コウハイ</t>
    </rPh>
    <rPh sb="106" eb="108">
      <t>シドウ</t>
    </rPh>
    <rPh sb="109" eb="111">
      <t>ジョゲン</t>
    </rPh>
    <rPh sb="112" eb="113">
      <t>ア</t>
    </rPh>
    <rPh sb="114" eb="115">
      <t>カタ</t>
    </rPh>
    <rPh sb="116" eb="118">
      <t>クロウ</t>
    </rPh>
    <rPh sb="123" eb="125">
      <t>コモン</t>
    </rPh>
    <rPh sb="126" eb="128">
      <t>エンジョ</t>
    </rPh>
    <rPh sb="129" eb="130">
      <t>ウ</t>
    </rPh>
    <rPh sb="134" eb="135">
      <t>セキ</t>
    </rPh>
    <rPh sb="136" eb="137">
      <t>ハ</t>
    </rPh>
    <rPh sb="175" eb="177">
      <t>カツヤク</t>
    </rPh>
    <rPh sb="181" eb="184">
      <t>ガッキタイ</t>
    </rPh>
    <rPh sb="190" eb="191">
      <t>ハヤ</t>
    </rPh>
    <rPh sb="194" eb="195">
      <t>テ</t>
    </rPh>
    <rPh sb="202" eb="205">
      <t>セッキョクテキ</t>
    </rPh>
    <rPh sb="206" eb="207">
      <t>ト</t>
    </rPh>
    <rPh sb="222" eb="224">
      <t>ケイカク</t>
    </rPh>
    <rPh sb="225" eb="226">
      <t>タ</t>
    </rPh>
    <rPh sb="228" eb="229">
      <t>ト</t>
    </rPh>
    <rPh sb="230" eb="231">
      <t>ク</t>
    </rPh>
    <rPh sb="232" eb="234">
      <t>シセイ</t>
    </rPh>
    <rPh sb="235" eb="236">
      <t>ミ</t>
    </rPh>
    <rPh sb="333" eb="334">
      <t>ガツ</t>
    </rPh>
    <rPh sb="336" eb="341">
      <t>オウエンイインチョウ</t>
    </rPh>
    <rPh sb="348" eb="349">
      <t>セイ</t>
    </rPh>
    <rPh sb="350" eb="352">
      <t>ハッキ</t>
    </rPh>
    <rPh sb="354" eb="357">
      <t>ケイカクテキ</t>
    </rPh>
    <rPh sb="358" eb="360">
      <t>ウンエイ</t>
    </rPh>
    <rPh sb="361" eb="362">
      <t>ココロ</t>
    </rPh>
    <rPh sb="389" eb="390">
      <t>キュウ</t>
    </rPh>
    <phoneticPr fontId="22"/>
  </si>
  <si>
    <t>さいきょう祭での舞台「千と千尋の神隠し」において、道具類を準備、操作する黒子役や、後方で舞台を賑わせる脇役として、率先して役割を引き受け、主役以上に長い時間を舞台の上で働いて回るほどの活躍をすることができた。長い文章を書くことや、人前に立ったり、大きな声を出したりすることは得意ではなかったが、プレゼンテーションコンテストにおいては、「私の志」というテーマで、しっかりと自分の志を原稿にまとめ、堂々と発表することができた。学習面では、教科によって好き嫌いが大きく、数学や英語については宿題をなかなか提出することができなかった。生活面では、他の人の気付かないことによく気が付き、自発的に黙々と働く姿が多く見られ、集団生活を円滑にすることに大きく貢献することができた。</t>
    <rPh sb="25" eb="28">
      <t>ドウグルイ</t>
    </rPh>
    <rPh sb="29" eb="31">
      <t>ジュンビ</t>
    </rPh>
    <rPh sb="32" eb="34">
      <t>ソウサ</t>
    </rPh>
    <rPh sb="36" eb="38">
      <t>クロコ</t>
    </rPh>
    <rPh sb="38" eb="39">
      <t>ヤク</t>
    </rPh>
    <rPh sb="41" eb="43">
      <t>コウホウ</t>
    </rPh>
    <rPh sb="44" eb="46">
      <t>ブタイ</t>
    </rPh>
    <rPh sb="47" eb="48">
      <t>ニギ</t>
    </rPh>
    <rPh sb="51" eb="53">
      <t>ワキヤク</t>
    </rPh>
    <rPh sb="57" eb="59">
      <t>ソッセン</t>
    </rPh>
    <rPh sb="61" eb="63">
      <t>ヤクワリ</t>
    </rPh>
    <rPh sb="64" eb="65">
      <t>ヒ</t>
    </rPh>
    <rPh sb="66" eb="67">
      <t>ウ</t>
    </rPh>
    <rPh sb="69" eb="71">
      <t>シュヤク</t>
    </rPh>
    <rPh sb="71" eb="73">
      <t>イジョウ</t>
    </rPh>
    <rPh sb="74" eb="75">
      <t>ナガ</t>
    </rPh>
    <rPh sb="76" eb="78">
      <t>ジカン</t>
    </rPh>
    <rPh sb="79" eb="81">
      <t>ブタイ</t>
    </rPh>
    <rPh sb="82" eb="83">
      <t>ウエ</t>
    </rPh>
    <rPh sb="84" eb="85">
      <t>ハタラ</t>
    </rPh>
    <rPh sb="87" eb="88">
      <t>マワ</t>
    </rPh>
    <rPh sb="92" eb="94">
      <t>カツヤク</t>
    </rPh>
    <rPh sb="104" eb="105">
      <t>ナガ</t>
    </rPh>
    <rPh sb="106" eb="108">
      <t>ブンショウ</t>
    </rPh>
    <rPh sb="109" eb="110">
      <t>カ</t>
    </rPh>
    <rPh sb="115" eb="117">
      <t>ヒトマエ</t>
    </rPh>
    <rPh sb="118" eb="119">
      <t>タ</t>
    </rPh>
    <rPh sb="123" eb="124">
      <t>オオ</t>
    </rPh>
    <rPh sb="126" eb="127">
      <t>コエ</t>
    </rPh>
    <rPh sb="128" eb="129">
      <t>ダ</t>
    </rPh>
    <rPh sb="137" eb="139">
      <t>トクイ</t>
    </rPh>
    <rPh sb="168" eb="169">
      <t>ワタシ</t>
    </rPh>
    <rPh sb="170" eb="171">
      <t>ココロザシ</t>
    </rPh>
    <rPh sb="185" eb="187">
      <t>ジブン</t>
    </rPh>
    <rPh sb="188" eb="189">
      <t>ココロザシ</t>
    </rPh>
    <rPh sb="190" eb="192">
      <t>ゲンコウ</t>
    </rPh>
    <rPh sb="197" eb="199">
      <t>ドウドウ</t>
    </rPh>
    <rPh sb="200" eb="202">
      <t>ハッピョウ</t>
    </rPh>
    <rPh sb="211" eb="214">
      <t>ガクシュウメン</t>
    </rPh>
    <rPh sb="217" eb="219">
      <t>キョウカ</t>
    </rPh>
    <rPh sb="223" eb="224">
      <t>ス</t>
    </rPh>
    <rPh sb="225" eb="226">
      <t>キラ</t>
    </rPh>
    <rPh sb="228" eb="229">
      <t>オオ</t>
    </rPh>
    <rPh sb="232" eb="234">
      <t>スウガク</t>
    </rPh>
    <rPh sb="235" eb="237">
      <t>エイゴ</t>
    </rPh>
    <rPh sb="242" eb="244">
      <t>シュクダイ</t>
    </rPh>
    <rPh sb="249" eb="251">
      <t>テイシュツ</t>
    </rPh>
    <rPh sb="263" eb="266">
      <t>セイカツメン</t>
    </rPh>
    <rPh sb="269" eb="270">
      <t>ホカ</t>
    </rPh>
    <rPh sb="271" eb="272">
      <t>ヒト</t>
    </rPh>
    <rPh sb="273" eb="275">
      <t>キヅ</t>
    </rPh>
    <rPh sb="283" eb="284">
      <t>キ</t>
    </rPh>
    <rPh sb="285" eb="286">
      <t>ツ</t>
    </rPh>
    <rPh sb="288" eb="291">
      <t>ジハツテキ</t>
    </rPh>
    <rPh sb="292" eb="294">
      <t>モクモク</t>
    </rPh>
    <rPh sb="295" eb="296">
      <t>ハタラ</t>
    </rPh>
    <rPh sb="297" eb="298">
      <t>スガタ</t>
    </rPh>
    <rPh sb="299" eb="300">
      <t>オオ</t>
    </rPh>
    <rPh sb="301" eb="302">
      <t>ミ</t>
    </rPh>
    <rPh sb="305" eb="309">
      <t>シュウダンセイカツ</t>
    </rPh>
    <rPh sb="310" eb="312">
      <t>エンカツ</t>
    </rPh>
    <rPh sb="318" eb="319">
      <t>オオ</t>
    </rPh>
    <rPh sb="321" eb="323">
      <t>コウケン</t>
    </rPh>
    <phoneticPr fontId="22"/>
  </si>
  <si>
    <t>朝や休み明けに弱く、寝坊や欠席をすることが多かったが、段々と生活リズムを整えてくることができた。倫理委員会副委員長として、朝の挨拶当番で毎日時間通りに、意欲を持って取り組むことができた。さいきょう祭での舞台「千と千尋の神隠し」において、素晴らしい声量と演技力を発揮し、一番人気の役であった「リン」役に抜擢され、一生懸命に取り組むことができた。学習面では、なかなか意欲が持てずに学力が伸びてこなかったが、少しずつ、努力した分が着実に成果となることに気付き、学年末考査では大きく得点を伸ばすことができた。７年次からの転入ということもあり、親友と呼べる人がいない、と人間関係に悩みを抱えていたが、誰とでも気さくに楽しく話せる自分の良さに気付き、広い交友関係を築くことができた。</t>
    <rPh sb="0" eb="1">
      <t>アサ</t>
    </rPh>
    <rPh sb="2" eb="3">
      <t>ヤス</t>
    </rPh>
    <rPh sb="4" eb="5">
      <t>ア</t>
    </rPh>
    <rPh sb="7" eb="8">
      <t>ヨワ</t>
    </rPh>
    <rPh sb="10" eb="12">
      <t>ネボウ</t>
    </rPh>
    <rPh sb="13" eb="15">
      <t>ケッセキ</t>
    </rPh>
    <rPh sb="21" eb="22">
      <t>オオ</t>
    </rPh>
    <rPh sb="27" eb="29">
      <t>ダンダン</t>
    </rPh>
    <rPh sb="30" eb="32">
      <t>セイカツ</t>
    </rPh>
    <rPh sb="36" eb="37">
      <t>トトノ</t>
    </rPh>
    <rPh sb="48" eb="52">
      <t>リンリイイン</t>
    </rPh>
    <rPh sb="52" eb="53">
      <t>カイ</t>
    </rPh>
    <rPh sb="53" eb="57">
      <t>フクイインチョウ</t>
    </rPh>
    <rPh sb="61" eb="62">
      <t>アサ</t>
    </rPh>
    <rPh sb="63" eb="65">
      <t>アイサツ</t>
    </rPh>
    <rPh sb="65" eb="67">
      <t>トウバン</t>
    </rPh>
    <rPh sb="68" eb="70">
      <t>マイニチ</t>
    </rPh>
    <rPh sb="70" eb="73">
      <t>ジカンドオ</t>
    </rPh>
    <rPh sb="76" eb="78">
      <t>イヨク</t>
    </rPh>
    <rPh sb="79" eb="80">
      <t>モ</t>
    </rPh>
    <rPh sb="82" eb="83">
      <t>ト</t>
    </rPh>
    <rPh sb="84" eb="85">
      <t>ク</t>
    </rPh>
    <rPh sb="98" eb="99">
      <t>サイ</t>
    </rPh>
    <rPh sb="101" eb="103">
      <t>ブタイ</t>
    </rPh>
    <rPh sb="104" eb="105">
      <t>セン</t>
    </rPh>
    <rPh sb="106" eb="108">
      <t>チヒロ</t>
    </rPh>
    <rPh sb="109" eb="111">
      <t>カミカク</t>
    </rPh>
    <rPh sb="118" eb="120">
      <t>スバ</t>
    </rPh>
    <rPh sb="123" eb="125">
      <t>セイリョウ</t>
    </rPh>
    <rPh sb="126" eb="129">
      <t>エンギリョク</t>
    </rPh>
    <rPh sb="130" eb="132">
      <t>ハッキ</t>
    </rPh>
    <rPh sb="134" eb="136">
      <t>イチバン</t>
    </rPh>
    <rPh sb="136" eb="138">
      <t>ニンキ</t>
    </rPh>
    <rPh sb="139" eb="140">
      <t>ヤク</t>
    </rPh>
    <rPh sb="148" eb="149">
      <t>ヤク</t>
    </rPh>
    <rPh sb="150" eb="152">
      <t>バッテキ</t>
    </rPh>
    <rPh sb="155" eb="159">
      <t>イッショウケンメイ</t>
    </rPh>
    <rPh sb="160" eb="161">
      <t>ト</t>
    </rPh>
    <rPh sb="162" eb="163">
      <t>ク</t>
    </rPh>
    <rPh sb="171" eb="174">
      <t>ガクシュウメン</t>
    </rPh>
    <rPh sb="181" eb="183">
      <t>イヨク</t>
    </rPh>
    <rPh sb="184" eb="185">
      <t>モ</t>
    </rPh>
    <rPh sb="188" eb="190">
      <t>ガクリョク</t>
    </rPh>
    <rPh sb="191" eb="192">
      <t>ノ</t>
    </rPh>
    <rPh sb="201" eb="202">
      <t>スコ</t>
    </rPh>
    <rPh sb="206" eb="208">
      <t>ドリョク</t>
    </rPh>
    <rPh sb="210" eb="211">
      <t>ブン</t>
    </rPh>
    <rPh sb="212" eb="214">
      <t>チャクジツ</t>
    </rPh>
    <rPh sb="215" eb="217">
      <t>セイカ</t>
    </rPh>
    <rPh sb="223" eb="225">
      <t>キヅ</t>
    </rPh>
    <rPh sb="227" eb="230">
      <t>ガクネンマツ</t>
    </rPh>
    <rPh sb="230" eb="232">
      <t>コウサ</t>
    </rPh>
    <rPh sb="234" eb="235">
      <t>オオ</t>
    </rPh>
    <rPh sb="237" eb="239">
      <t>トクテン</t>
    </rPh>
    <rPh sb="240" eb="241">
      <t>ノ</t>
    </rPh>
    <rPh sb="251" eb="252">
      <t>ネン</t>
    </rPh>
    <rPh sb="252" eb="253">
      <t>ジ</t>
    </rPh>
    <rPh sb="256" eb="258">
      <t>テンニュウ</t>
    </rPh>
    <rPh sb="267" eb="269">
      <t>シンユウ</t>
    </rPh>
    <rPh sb="270" eb="271">
      <t>ヨ</t>
    </rPh>
    <rPh sb="273" eb="274">
      <t>ヒト</t>
    </rPh>
    <rPh sb="280" eb="284">
      <t>ニンゲンカンケイ</t>
    </rPh>
    <rPh sb="285" eb="286">
      <t>ナヤ</t>
    </rPh>
    <rPh sb="288" eb="289">
      <t>カカ</t>
    </rPh>
    <rPh sb="295" eb="296">
      <t>ダレ</t>
    </rPh>
    <rPh sb="299" eb="300">
      <t>キ</t>
    </rPh>
    <rPh sb="303" eb="304">
      <t>タノ</t>
    </rPh>
    <rPh sb="306" eb="307">
      <t>ハナ</t>
    </rPh>
    <rPh sb="309" eb="311">
      <t>ジブン</t>
    </rPh>
    <rPh sb="312" eb="313">
      <t>ヨ</t>
    </rPh>
    <rPh sb="315" eb="317">
      <t>キヅ</t>
    </rPh>
    <rPh sb="319" eb="320">
      <t>ヒロ</t>
    </rPh>
    <rPh sb="321" eb="325">
      <t>コウユウカンケイ</t>
    </rPh>
    <rPh sb="326" eb="327">
      <t>キズ</t>
    </rPh>
    <phoneticPr fontId="22"/>
  </si>
  <si>
    <t>運動能力に長け，友達との接し方が柔らかく聞き役になることが多いため，いつも周りに友達がいる。自分の考えを言葉や文章で表現するのがやや苦手で，自分で率先して動いたりするときはかなり慎重になる。そのため友達の意見に流されることもある。学習面で徐々に力を伸ばしてきているが，時間管理や身の回りの整理整頓などに主体性の弱さが出てしまい，やるべきことを後回しにして時間に追われたり，提出物が出なかったりすることもあった。硬式テニス部長としてはまず自分が積極的に参加することを心がけてきた。その結果，技量も伸ばしてきている。１月からは文化副委員長として委員長をサポートしながら，リーダーシップの在り方を学んできている。
実用英語技能検定３級</t>
    <rPh sb="0" eb="4">
      <t>ウンドウノウリョク</t>
    </rPh>
    <rPh sb="5" eb="6">
      <t>タ</t>
    </rPh>
    <rPh sb="8" eb="10">
      <t>トモダチ</t>
    </rPh>
    <rPh sb="12" eb="13">
      <t>セッ</t>
    </rPh>
    <rPh sb="14" eb="15">
      <t>カタ</t>
    </rPh>
    <rPh sb="16" eb="17">
      <t>ヤワ</t>
    </rPh>
    <rPh sb="20" eb="21">
      <t>キ</t>
    </rPh>
    <rPh sb="22" eb="23">
      <t>ヤク</t>
    </rPh>
    <rPh sb="29" eb="30">
      <t>オオ</t>
    </rPh>
    <rPh sb="37" eb="38">
      <t>マワ</t>
    </rPh>
    <rPh sb="40" eb="42">
      <t>トモダチ</t>
    </rPh>
    <rPh sb="46" eb="48">
      <t>ジブン</t>
    </rPh>
    <rPh sb="49" eb="50">
      <t>カンガ</t>
    </rPh>
    <rPh sb="52" eb="54">
      <t>コトバ</t>
    </rPh>
    <rPh sb="55" eb="57">
      <t>ブンショウ</t>
    </rPh>
    <rPh sb="58" eb="60">
      <t>ヒョウゲン</t>
    </rPh>
    <rPh sb="66" eb="68">
      <t>ニガテ</t>
    </rPh>
    <rPh sb="70" eb="72">
      <t>ジブン</t>
    </rPh>
    <rPh sb="73" eb="75">
      <t>ソッセン</t>
    </rPh>
    <rPh sb="77" eb="78">
      <t>ウゴ</t>
    </rPh>
    <rPh sb="89" eb="91">
      <t>シンチョウ</t>
    </rPh>
    <rPh sb="99" eb="101">
      <t>トモダチ</t>
    </rPh>
    <rPh sb="102" eb="104">
      <t>イケン</t>
    </rPh>
    <rPh sb="105" eb="106">
      <t>ナガ</t>
    </rPh>
    <rPh sb="115" eb="118">
      <t>ガクシュウメン</t>
    </rPh>
    <rPh sb="119" eb="121">
      <t>ジョジョ</t>
    </rPh>
    <rPh sb="122" eb="123">
      <t>チカラ</t>
    </rPh>
    <rPh sb="124" eb="125">
      <t>ノ</t>
    </rPh>
    <rPh sb="134" eb="138">
      <t>ジカンカンリ</t>
    </rPh>
    <rPh sb="139" eb="140">
      <t>ミ</t>
    </rPh>
    <rPh sb="141" eb="142">
      <t>マワ</t>
    </rPh>
    <rPh sb="144" eb="148">
      <t>セイリセイトン</t>
    </rPh>
    <rPh sb="151" eb="154">
      <t>シュタイセイ</t>
    </rPh>
    <rPh sb="155" eb="156">
      <t>ヨワ</t>
    </rPh>
    <rPh sb="158" eb="159">
      <t>デ</t>
    </rPh>
    <rPh sb="171" eb="173">
      <t>アトマワ</t>
    </rPh>
    <rPh sb="177" eb="179">
      <t>ジカン</t>
    </rPh>
    <rPh sb="180" eb="181">
      <t>オ</t>
    </rPh>
    <rPh sb="186" eb="189">
      <t>テイシュツブツ</t>
    </rPh>
    <rPh sb="190" eb="191">
      <t>デ</t>
    </rPh>
    <rPh sb="205" eb="207">
      <t>コウシキ</t>
    </rPh>
    <rPh sb="210" eb="211">
      <t>ブ</t>
    </rPh>
    <rPh sb="211" eb="212">
      <t>チョウ</t>
    </rPh>
    <rPh sb="218" eb="220">
      <t>ジブン</t>
    </rPh>
    <rPh sb="221" eb="224">
      <t>セッキョクテキ</t>
    </rPh>
    <rPh sb="225" eb="227">
      <t>サンカ</t>
    </rPh>
    <rPh sb="232" eb="233">
      <t>ココロ</t>
    </rPh>
    <rPh sb="241" eb="243">
      <t>ケッカ</t>
    </rPh>
    <rPh sb="244" eb="246">
      <t>ギリョウ</t>
    </rPh>
    <rPh sb="247" eb="248">
      <t>ノ</t>
    </rPh>
    <rPh sb="257" eb="258">
      <t>ガツ</t>
    </rPh>
    <rPh sb="261" eb="267">
      <t>ブンカフクイインチョウ</t>
    </rPh>
    <rPh sb="270" eb="273">
      <t>イインチョウ</t>
    </rPh>
    <rPh sb="291" eb="292">
      <t>ア</t>
    </rPh>
    <rPh sb="293" eb="294">
      <t>カタ</t>
    </rPh>
    <rPh sb="295" eb="296">
      <t>マナ</t>
    </rPh>
    <rPh sb="313" eb="314">
      <t>キュウ</t>
    </rPh>
    <phoneticPr fontId="22"/>
  </si>
  <si>
    <t>一，二学期は学級書記として学級三役を務めるとともに，学級の衛生係長として消毒や衛生管理を呼びかけ，クラスレクの企画運営を積極的に行った。また体育祭では台風の目の赤組副リーダーとして練習方法や作戦を相談しながらその責をよく果たした。またリレーメンバーとして活躍した。総合芸術祭では，演出係としてミュージカルの企画から練習計画などを立てて，練習がスムーズに進むように目を配り，自ら難しい役を快く引き受け，気持ちの変化を見事に演じるとともに，ススワタリや黒子としてもステージを盛り上げ，成功に大きく貢献した。笑顔を大事にして誰とでも分け隔てなく接し，友達からの人望がある。学習面では苦手とする理数系では毎日の学習内容を保護者の協力を得ながら決めて計画的に学習し，少しずつ力を伸ばすことができた。技能教科では速さを求めるあまりやや雑になる面がある。１月から体育副委員長として委員長の良きパートナーとなり運営を本格化している。卓球部副部長として，部員の練習に配慮しつつ，自分の技量を高めてきた。
松本卓球連盟会長杯個人戦第３位</t>
    <rPh sb="2" eb="3">
      <t>ニ</t>
    </rPh>
    <rPh sb="6" eb="10">
      <t>ガッキュウショキ</t>
    </rPh>
    <rPh sb="15" eb="17">
      <t>サンヤク</t>
    </rPh>
    <rPh sb="29" eb="31">
      <t>エイセイ</t>
    </rPh>
    <rPh sb="36" eb="38">
      <t>ショウドク</t>
    </rPh>
    <rPh sb="39" eb="43">
      <t>エイセイカンリ</t>
    </rPh>
    <rPh sb="90" eb="94">
      <t>レンシュウホウホウ</t>
    </rPh>
    <rPh sb="95" eb="97">
      <t>サクセン</t>
    </rPh>
    <rPh sb="98" eb="100">
      <t>ソウダン</t>
    </rPh>
    <rPh sb="127" eb="129">
      <t>カツヤク</t>
    </rPh>
    <rPh sb="140" eb="143">
      <t>エンシュツカカリ</t>
    </rPh>
    <rPh sb="153" eb="155">
      <t>キカク</t>
    </rPh>
    <rPh sb="157" eb="161">
      <t>レンシュウケイカク</t>
    </rPh>
    <rPh sb="164" eb="165">
      <t>タ</t>
    </rPh>
    <rPh sb="168" eb="170">
      <t>レンシュウ</t>
    </rPh>
    <rPh sb="176" eb="177">
      <t>スス</t>
    </rPh>
    <rPh sb="181" eb="182">
      <t>メ</t>
    </rPh>
    <rPh sb="183" eb="184">
      <t>クバ</t>
    </rPh>
    <rPh sb="186" eb="187">
      <t>ミズカ</t>
    </rPh>
    <rPh sb="207" eb="209">
      <t>ミゴト</t>
    </rPh>
    <rPh sb="240" eb="242">
      <t>セイコウ</t>
    </rPh>
    <rPh sb="243" eb="244">
      <t>オオ</t>
    </rPh>
    <rPh sb="246" eb="248">
      <t>コウケン</t>
    </rPh>
    <rPh sb="251" eb="253">
      <t>エガオ</t>
    </rPh>
    <rPh sb="254" eb="256">
      <t>ダイジ</t>
    </rPh>
    <rPh sb="344" eb="348">
      <t>ギノウキョウカ</t>
    </rPh>
    <rPh sb="350" eb="351">
      <t>ハヤ</t>
    </rPh>
    <rPh sb="353" eb="354">
      <t>モト</t>
    </rPh>
    <rPh sb="361" eb="362">
      <t>ザツ</t>
    </rPh>
    <rPh sb="365" eb="366">
      <t>メン</t>
    </rPh>
    <rPh sb="371" eb="372">
      <t>ガツ</t>
    </rPh>
    <rPh sb="374" eb="376">
      <t>タイイク</t>
    </rPh>
    <rPh sb="376" eb="380">
      <t>フクイインチョウ</t>
    </rPh>
    <rPh sb="383" eb="386">
      <t>イインチョウ</t>
    </rPh>
    <rPh sb="387" eb="388">
      <t>ヨ</t>
    </rPh>
    <rPh sb="397" eb="399">
      <t>ウンエイ</t>
    </rPh>
    <rPh sb="400" eb="403">
      <t>ホンカクカ</t>
    </rPh>
    <rPh sb="411" eb="414">
      <t>フクブチョウ</t>
    </rPh>
    <rPh sb="418" eb="420">
      <t>ブイン</t>
    </rPh>
    <rPh sb="421" eb="423">
      <t>レンシュウ</t>
    </rPh>
    <rPh sb="424" eb="426">
      <t>ハイリョ</t>
    </rPh>
    <rPh sb="430" eb="432">
      <t>ジブン</t>
    </rPh>
    <rPh sb="452" eb="455">
      <t>コジンセン</t>
    </rPh>
    <rPh sb="455" eb="456">
      <t>ダイ</t>
    </rPh>
    <rPh sb="457" eb="458">
      <t>イ</t>
    </rPh>
    <phoneticPr fontId="22"/>
  </si>
  <si>
    <t>さいきょう祭での舞台「千と千尋の神隠し」において、衣装係としての仕事や大道具係の仕事などを自発的に手広く手掛け、舞台づくりに貢献することができた。演技に取り組んだ経験が少なかった中で、一生懸命に上達を目指し、本番で堂々と演じることができた。衛生委員会の副委員長として、委員長をサポートし、二人三脚で円滑に運営してくることができた。学習面では、当初は相当学力が低かったものの、自主勉強や塾での学習に意欲的に取り組み、検定にも積極的に挑戦するなど、頑張りが多く見られ、少しずつだが確実に学力を向上させてくることができた。生活面では、礼節や風紀を意識し、前向きで爽やかな毎日を送ってくることができた。
日本漢字能力検定４級/実用英語技能検定３級/実用数学技能検定５級</t>
    <rPh sb="25" eb="28">
      <t>イショウカカリ</t>
    </rPh>
    <rPh sb="32" eb="34">
      <t>シゴト</t>
    </rPh>
    <rPh sb="35" eb="38">
      <t>オオドウグ</t>
    </rPh>
    <rPh sb="38" eb="39">
      <t>カカリ</t>
    </rPh>
    <rPh sb="40" eb="42">
      <t>シゴト</t>
    </rPh>
    <rPh sb="45" eb="48">
      <t>ジハツテキ</t>
    </rPh>
    <rPh sb="49" eb="51">
      <t>テヒロ</t>
    </rPh>
    <rPh sb="52" eb="54">
      <t>テガ</t>
    </rPh>
    <rPh sb="56" eb="58">
      <t>ブタイ</t>
    </rPh>
    <rPh sb="62" eb="64">
      <t>コウケン</t>
    </rPh>
    <rPh sb="73" eb="75">
      <t>エンギ</t>
    </rPh>
    <rPh sb="76" eb="77">
      <t>ト</t>
    </rPh>
    <rPh sb="78" eb="79">
      <t>ク</t>
    </rPh>
    <rPh sb="81" eb="83">
      <t>ケイケン</t>
    </rPh>
    <rPh sb="84" eb="85">
      <t>スク</t>
    </rPh>
    <rPh sb="89" eb="90">
      <t>ナカ</t>
    </rPh>
    <rPh sb="92" eb="96">
      <t>イッショウケンメイ</t>
    </rPh>
    <rPh sb="97" eb="99">
      <t>ジョウタツ</t>
    </rPh>
    <rPh sb="100" eb="102">
      <t>メザ</t>
    </rPh>
    <rPh sb="104" eb="106">
      <t>ホンバン</t>
    </rPh>
    <rPh sb="107" eb="109">
      <t>ドウドウ</t>
    </rPh>
    <rPh sb="110" eb="111">
      <t>エン</t>
    </rPh>
    <rPh sb="120" eb="125">
      <t>エイセイイインカイ</t>
    </rPh>
    <rPh sb="126" eb="130">
      <t>フクイインチョウ</t>
    </rPh>
    <rPh sb="134" eb="137">
      <t>イインチョウ</t>
    </rPh>
    <rPh sb="144" eb="148">
      <t>ニニンサンキャク</t>
    </rPh>
    <rPh sb="149" eb="151">
      <t>エンカツ</t>
    </rPh>
    <rPh sb="152" eb="154">
      <t>ウンエイ</t>
    </rPh>
    <rPh sb="171" eb="173">
      <t>トウショ</t>
    </rPh>
    <rPh sb="174" eb="176">
      <t>ソウトウ</t>
    </rPh>
    <rPh sb="176" eb="178">
      <t>ガクリョク</t>
    </rPh>
    <rPh sb="179" eb="180">
      <t>ヒク</t>
    </rPh>
    <rPh sb="187" eb="191">
      <t>ジシュベンキョウ</t>
    </rPh>
    <rPh sb="192" eb="193">
      <t>ジュク</t>
    </rPh>
    <rPh sb="195" eb="197">
      <t>ガクシュウ</t>
    </rPh>
    <rPh sb="198" eb="201">
      <t>イヨクテキ</t>
    </rPh>
    <rPh sb="202" eb="203">
      <t>ト</t>
    </rPh>
    <rPh sb="204" eb="205">
      <t>ク</t>
    </rPh>
    <rPh sb="207" eb="209">
      <t>ケンテイ</t>
    </rPh>
    <rPh sb="211" eb="214">
      <t>セッキョクテキ</t>
    </rPh>
    <rPh sb="215" eb="217">
      <t>チョウセン</t>
    </rPh>
    <rPh sb="222" eb="224">
      <t>ガンバ</t>
    </rPh>
    <rPh sb="226" eb="227">
      <t>オオ</t>
    </rPh>
    <rPh sb="228" eb="229">
      <t>ミ</t>
    </rPh>
    <rPh sb="232" eb="233">
      <t>スコ</t>
    </rPh>
    <rPh sb="238" eb="240">
      <t>カクジツ</t>
    </rPh>
    <rPh sb="241" eb="243">
      <t>ガクリョク</t>
    </rPh>
    <rPh sb="244" eb="246">
      <t>コウジョウ</t>
    </rPh>
    <rPh sb="258" eb="261">
      <t>セイカツメン</t>
    </rPh>
    <rPh sb="264" eb="266">
      <t>レイセツ</t>
    </rPh>
    <rPh sb="267" eb="269">
      <t>フウキ</t>
    </rPh>
    <rPh sb="270" eb="272">
      <t>イシキ</t>
    </rPh>
    <rPh sb="274" eb="276">
      <t>マエム</t>
    </rPh>
    <rPh sb="278" eb="279">
      <t>サワ</t>
    </rPh>
    <rPh sb="282" eb="284">
      <t>マイニチ</t>
    </rPh>
    <rPh sb="285" eb="286">
      <t>オク</t>
    </rPh>
    <rPh sb="308" eb="309">
      <t>キュウ</t>
    </rPh>
    <rPh sb="319" eb="320">
      <t>キュウ</t>
    </rPh>
    <rPh sb="330" eb="331">
      <t>キュウ</t>
    </rPh>
    <phoneticPr fontId="22"/>
  </si>
  <si>
    <t>二学期にやや心身の調子を崩したものの，自分がやるべきことを意識して日々の生活を確実に送ってきた。学習面では，時間の使い方を工夫して提出物や授業への取り組みが前向きになってきている。やや理数系の教科に苦手意識があり，なかなかテスト結果に努力が反映されないこともあるが，休み時間を学習に当てるなど地道に努力を重ねている。体育祭では装飾係として下級生をまとめたり，代表委員会副委員長として審議を進めたりと当番活動や清掃活動も含め，自分に与えられた仕事に対して真摯に誠実に取り組んできた。美術部に所属し，表現力を高めてきた。
実用英語技能検定５級</t>
    <rPh sb="0" eb="3">
      <t>ニガッキ</t>
    </rPh>
    <rPh sb="6" eb="8">
      <t>シンシン</t>
    </rPh>
    <rPh sb="9" eb="11">
      <t>チョウシ</t>
    </rPh>
    <rPh sb="12" eb="13">
      <t>クズ</t>
    </rPh>
    <rPh sb="19" eb="21">
      <t>ジブン</t>
    </rPh>
    <rPh sb="29" eb="31">
      <t>イシキ</t>
    </rPh>
    <rPh sb="33" eb="35">
      <t>ヒビ</t>
    </rPh>
    <rPh sb="36" eb="38">
      <t>セイカツ</t>
    </rPh>
    <rPh sb="39" eb="41">
      <t>カクジツ</t>
    </rPh>
    <rPh sb="42" eb="43">
      <t>オク</t>
    </rPh>
    <rPh sb="48" eb="51">
      <t>ガクシュウメン</t>
    </rPh>
    <rPh sb="54" eb="56">
      <t>ジカン</t>
    </rPh>
    <rPh sb="57" eb="58">
      <t>ツカ</t>
    </rPh>
    <rPh sb="59" eb="60">
      <t>カタ</t>
    </rPh>
    <rPh sb="61" eb="63">
      <t>クフウ</t>
    </rPh>
    <rPh sb="65" eb="68">
      <t>テイシュツブツ</t>
    </rPh>
    <rPh sb="69" eb="71">
      <t>ジュギョウ</t>
    </rPh>
    <rPh sb="73" eb="74">
      <t>ト</t>
    </rPh>
    <rPh sb="75" eb="76">
      <t>ク</t>
    </rPh>
    <rPh sb="78" eb="80">
      <t>マエム</t>
    </rPh>
    <rPh sb="92" eb="94">
      <t>リスウ</t>
    </rPh>
    <rPh sb="94" eb="95">
      <t>ケイ</t>
    </rPh>
    <rPh sb="96" eb="98">
      <t>キョウカ</t>
    </rPh>
    <rPh sb="99" eb="103">
      <t>ニガテイシキ</t>
    </rPh>
    <rPh sb="114" eb="116">
      <t>ケッカ</t>
    </rPh>
    <rPh sb="117" eb="119">
      <t>ドリョク</t>
    </rPh>
    <rPh sb="120" eb="122">
      <t>ハンエイ</t>
    </rPh>
    <rPh sb="133" eb="134">
      <t>ヤス</t>
    </rPh>
    <rPh sb="135" eb="137">
      <t>ジカン</t>
    </rPh>
    <rPh sb="138" eb="140">
      <t>ガクシュウ</t>
    </rPh>
    <rPh sb="141" eb="142">
      <t>ア</t>
    </rPh>
    <rPh sb="146" eb="148">
      <t>ジミチ</t>
    </rPh>
    <rPh sb="149" eb="151">
      <t>ドリョク</t>
    </rPh>
    <rPh sb="152" eb="153">
      <t>カサ</t>
    </rPh>
    <rPh sb="158" eb="161">
      <t>タイイクサイ</t>
    </rPh>
    <rPh sb="163" eb="166">
      <t>ソウショクカカリ</t>
    </rPh>
    <rPh sb="169" eb="172">
      <t>カキュウセイ</t>
    </rPh>
    <rPh sb="179" eb="184">
      <t>ダイヒョウイインカイ</t>
    </rPh>
    <rPh sb="184" eb="188">
      <t>フクイインチョウ</t>
    </rPh>
    <rPh sb="191" eb="193">
      <t>シンギ</t>
    </rPh>
    <rPh sb="194" eb="195">
      <t>スス</t>
    </rPh>
    <rPh sb="199" eb="203">
      <t>トウバンカツドウ</t>
    </rPh>
    <rPh sb="204" eb="208">
      <t>セイソウカツドウ</t>
    </rPh>
    <rPh sb="209" eb="210">
      <t>フク</t>
    </rPh>
    <rPh sb="212" eb="214">
      <t>ジブン</t>
    </rPh>
    <rPh sb="215" eb="216">
      <t>アタ</t>
    </rPh>
    <rPh sb="220" eb="222">
      <t>シゴト</t>
    </rPh>
    <rPh sb="223" eb="224">
      <t>タイ</t>
    </rPh>
    <rPh sb="226" eb="228">
      <t>シンシ</t>
    </rPh>
    <rPh sb="229" eb="231">
      <t>セイジツ</t>
    </rPh>
    <rPh sb="232" eb="233">
      <t>ト</t>
    </rPh>
    <rPh sb="234" eb="235">
      <t>ク</t>
    </rPh>
    <rPh sb="240" eb="243">
      <t>ビジュツブ</t>
    </rPh>
    <rPh sb="244" eb="246">
      <t>ショゾク</t>
    </rPh>
    <rPh sb="248" eb="251">
      <t>ヒョウゲンリョク</t>
    </rPh>
    <rPh sb="252" eb="253">
      <t>タカ</t>
    </rPh>
    <rPh sb="259" eb="261">
      <t>ジツヨウ</t>
    </rPh>
    <rPh sb="268" eb="269">
      <t>キュウ</t>
    </rPh>
    <phoneticPr fontId="22"/>
  </si>
  <si>
    <t>やや時間管理や整理整頓が苦手な面があるが，落ち着いた生活態度で授業中の発言や級友との関わりも積極的に行ってきた。数検や英検だけでなくスキー検定２級を取得するなど，学習も運動も意欲的に取り組み上位の成績を維持している。特に数学については，その力を高めたいという意欲が高く，数才クラスで様々な課題に取り組んだり，自主学習でも数学中心に力を高めてきた。総合芸術祭のミュージカルにおいては，主役の父親役を演じ，その衣装からしゃべり方まで研究するとともに，共演者への的確なアドバイスもした。また衣装係としての活躍だけではなく，小道具や大道具も含め任された物以上の役割を果たし発表の成功に大きく貢献した。衛生委員長として三役で連携を取りながら進めている。数才クラスに所属し，論理的思考を高めてきた。
算数・数学思考力検定４級/実用英語技能検定２級</t>
    <rPh sb="2" eb="4">
      <t>ジカン</t>
    </rPh>
    <rPh sb="4" eb="6">
      <t>カンリ</t>
    </rPh>
    <rPh sb="7" eb="9">
      <t>セイリ</t>
    </rPh>
    <rPh sb="9" eb="11">
      <t>セイトン</t>
    </rPh>
    <rPh sb="12" eb="14">
      <t>ニガテ</t>
    </rPh>
    <rPh sb="15" eb="16">
      <t>メン</t>
    </rPh>
    <rPh sb="21" eb="22">
      <t>オ</t>
    </rPh>
    <rPh sb="23" eb="24">
      <t>ツ</t>
    </rPh>
    <rPh sb="26" eb="30">
      <t>セイカツタイド</t>
    </rPh>
    <rPh sb="31" eb="34">
      <t>ジュギョウチュウ</t>
    </rPh>
    <rPh sb="35" eb="37">
      <t>ハツゲン</t>
    </rPh>
    <rPh sb="38" eb="40">
      <t>キュウユウ</t>
    </rPh>
    <rPh sb="42" eb="43">
      <t>カカ</t>
    </rPh>
    <rPh sb="46" eb="49">
      <t>セッキョクテキ</t>
    </rPh>
    <rPh sb="50" eb="51">
      <t>オコナ</t>
    </rPh>
    <rPh sb="56" eb="58">
      <t>スウケン</t>
    </rPh>
    <rPh sb="59" eb="61">
      <t>エイケン</t>
    </rPh>
    <rPh sb="69" eb="71">
      <t>ケンテイ</t>
    </rPh>
    <rPh sb="72" eb="73">
      <t>キュウ</t>
    </rPh>
    <rPh sb="74" eb="76">
      <t>シュトク</t>
    </rPh>
    <rPh sb="81" eb="83">
      <t>ガクシュウ</t>
    </rPh>
    <rPh sb="84" eb="86">
      <t>ウンドウ</t>
    </rPh>
    <rPh sb="87" eb="90">
      <t>イヨクテキ</t>
    </rPh>
    <rPh sb="91" eb="92">
      <t>ト</t>
    </rPh>
    <rPh sb="93" eb="94">
      <t>ク</t>
    </rPh>
    <rPh sb="95" eb="97">
      <t>ジョウイ</t>
    </rPh>
    <rPh sb="98" eb="100">
      <t>セイセキ</t>
    </rPh>
    <rPh sb="101" eb="103">
      <t>イジ</t>
    </rPh>
    <rPh sb="108" eb="109">
      <t>トク</t>
    </rPh>
    <rPh sb="110" eb="112">
      <t>スウガク</t>
    </rPh>
    <rPh sb="120" eb="121">
      <t>チカラ</t>
    </rPh>
    <rPh sb="122" eb="123">
      <t>タカ</t>
    </rPh>
    <rPh sb="129" eb="131">
      <t>イヨク</t>
    </rPh>
    <rPh sb="132" eb="133">
      <t>タカ</t>
    </rPh>
    <rPh sb="135" eb="137">
      <t>スウサイ</t>
    </rPh>
    <rPh sb="141" eb="143">
      <t>サマザマ</t>
    </rPh>
    <rPh sb="144" eb="146">
      <t>カダイ</t>
    </rPh>
    <rPh sb="147" eb="148">
      <t>ト</t>
    </rPh>
    <rPh sb="149" eb="150">
      <t>ク</t>
    </rPh>
    <rPh sb="154" eb="158">
      <t>ジシュガクシュウ</t>
    </rPh>
    <rPh sb="160" eb="164">
      <t>スウガクチュウシン</t>
    </rPh>
    <rPh sb="165" eb="166">
      <t>チカラ</t>
    </rPh>
    <rPh sb="167" eb="168">
      <t>タカ</t>
    </rPh>
    <rPh sb="173" eb="178">
      <t>ソウゴウゲイジュツサイ</t>
    </rPh>
    <rPh sb="191" eb="193">
      <t>シュヤク</t>
    </rPh>
    <rPh sb="194" eb="197">
      <t>チチオヤヤク</t>
    </rPh>
    <rPh sb="198" eb="199">
      <t>エン</t>
    </rPh>
    <rPh sb="223" eb="226">
      <t>キョウエンシャ</t>
    </rPh>
    <rPh sb="282" eb="284">
      <t>ハッピョウ</t>
    </rPh>
    <rPh sb="285" eb="287">
      <t>セイコウ</t>
    </rPh>
    <rPh sb="288" eb="289">
      <t>オオ</t>
    </rPh>
    <rPh sb="291" eb="293">
      <t>コウケン</t>
    </rPh>
    <rPh sb="296" eb="301">
      <t>エイセイイインチョウ</t>
    </rPh>
    <rPh sb="304" eb="306">
      <t>サンヤク</t>
    </rPh>
    <rPh sb="307" eb="309">
      <t>レンケイ</t>
    </rPh>
    <rPh sb="310" eb="311">
      <t>ト</t>
    </rPh>
    <rPh sb="315" eb="316">
      <t>スス</t>
    </rPh>
    <rPh sb="321" eb="323">
      <t>スウサイ</t>
    </rPh>
    <rPh sb="327" eb="329">
      <t>ショゾク</t>
    </rPh>
    <rPh sb="331" eb="336">
      <t>ロンリテキシコウ</t>
    </rPh>
    <rPh sb="337" eb="338">
      <t>タカ</t>
    </rPh>
    <rPh sb="344" eb="346">
      <t>サンスウ</t>
    </rPh>
    <rPh sb="355" eb="356">
      <t>キュウ</t>
    </rPh>
    <rPh sb="357" eb="359">
      <t>ジツヨウ</t>
    </rPh>
    <rPh sb="361" eb="363">
      <t>ギノウ</t>
    </rPh>
    <rPh sb="366" eb="367">
      <t>キュウ</t>
    </rPh>
    <phoneticPr fontId="22"/>
  </si>
  <si>
    <t>一年を通じ，計画性と実行力を磨いてきた。特に学習面で一学期に計画をしっかりと立てて定期テストに臨み，その成功体験を元に改善をして自己分析もしながら毎日の努力を積み重ねてきた。注意不足によるミスもあるが，常に安定して上位の成績を維持している。体育祭や総合芸術祭，プレゼンテーションコンテストなどの大きな行事にも全力で臨み，総合芸術祭では楽器隊だけではなく，衣装係，従業員としての配役などいくつもの役を一つ一つ誠実な取り組みをみせた。またプレゼンテーションコンテストでは今年も本選に選出され，そのプレゼン能力を遺憾なく発揮した。視野を広く持ち，自分ができる範囲で友達の手伝いをしたり，清掃でも率先して動いたりする姿がある。硬式テニス部に所属し，技量を高めた。
全国中学校選抜テニス大会県予選（団体戦）３位</t>
    <rPh sb="0" eb="2">
      <t>イチネン</t>
    </rPh>
    <rPh sb="3" eb="4">
      <t>ツウ</t>
    </rPh>
    <rPh sb="6" eb="9">
      <t>ケイカクセイ</t>
    </rPh>
    <rPh sb="10" eb="13">
      <t>ジッコウリョク</t>
    </rPh>
    <rPh sb="14" eb="15">
      <t>ミガ</t>
    </rPh>
    <rPh sb="20" eb="21">
      <t>トク</t>
    </rPh>
    <rPh sb="22" eb="25">
      <t>ガクシュウメン</t>
    </rPh>
    <rPh sb="26" eb="29">
      <t>イチガッキ</t>
    </rPh>
    <rPh sb="41" eb="43">
      <t>テイキ</t>
    </rPh>
    <rPh sb="47" eb="48">
      <t>ノゾ</t>
    </rPh>
    <rPh sb="52" eb="56">
      <t>セイコウタイケン</t>
    </rPh>
    <rPh sb="57" eb="58">
      <t>モト</t>
    </rPh>
    <rPh sb="59" eb="61">
      <t>カイゼン</t>
    </rPh>
    <rPh sb="64" eb="68">
      <t>ジコブンセキ</t>
    </rPh>
    <rPh sb="73" eb="75">
      <t>マイニチ</t>
    </rPh>
    <rPh sb="76" eb="78">
      <t>ドリョク</t>
    </rPh>
    <rPh sb="79" eb="80">
      <t>ツ</t>
    </rPh>
    <rPh sb="81" eb="82">
      <t>カサ</t>
    </rPh>
    <rPh sb="87" eb="91">
      <t>チュウイブソク</t>
    </rPh>
    <rPh sb="101" eb="102">
      <t>ツネ</t>
    </rPh>
    <rPh sb="103" eb="105">
      <t>アンテイ</t>
    </rPh>
    <rPh sb="107" eb="109">
      <t>ジョウイ</t>
    </rPh>
    <rPh sb="110" eb="112">
      <t>セイセキ</t>
    </rPh>
    <rPh sb="113" eb="115">
      <t>イジ</t>
    </rPh>
    <rPh sb="120" eb="123">
      <t>タイイクサイ</t>
    </rPh>
    <rPh sb="124" eb="128">
      <t>ソウゴ</t>
    </rPh>
    <rPh sb="128" eb="129">
      <t>マツリ</t>
    </rPh>
    <rPh sb="147" eb="148">
      <t>オオ</t>
    </rPh>
    <rPh sb="150" eb="152">
      <t>ギョウジ</t>
    </rPh>
    <rPh sb="154" eb="156">
      <t>ゼンリョク</t>
    </rPh>
    <rPh sb="157" eb="158">
      <t>ノゾ</t>
    </rPh>
    <rPh sb="160" eb="162">
      <t>ソウゴウ</t>
    </rPh>
    <rPh sb="162" eb="165">
      <t>ゲイジュツサイ</t>
    </rPh>
    <rPh sb="167" eb="170">
      <t>ガッキタイ</t>
    </rPh>
    <rPh sb="177" eb="180">
      <t>イショウガカリ</t>
    </rPh>
    <rPh sb="181" eb="184">
      <t>ジュウギョウイン</t>
    </rPh>
    <rPh sb="188" eb="190">
      <t>ハイヤク</t>
    </rPh>
    <rPh sb="197" eb="198">
      <t>ヤク</t>
    </rPh>
    <rPh sb="199" eb="200">
      <t>ヒト</t>
    </rPh>
    <rPh sb="201" eb="202">
      <t>ヒト</t>
    </rPh>
    <rPh sb="203" eb="205">
      <t>セイジツ</t>
    </rPh>
    <rPh sb="206" eb="207">
      <t>ト</t>
    </rPh>
    <rPh sb="208" eb="209">
      <t>ク</t>
    </rPh>
    <rPh sb="233" eb="235">
      <t>コトシ</t>
    </rPh>
    <rPh sb="239" eb="241">
      <t>センシュツ</t>
    </rPh>
    <rPh sb="250" eb="252">
      <t>ノウリョク</t>
    </rPh>
    <rPh sb="253" eb="255">
      <t>イカン</t>
    </rPh>
    <rPh sb="257" eb="259">
      <t>ハッキ</t>
    </rPh>
    <rPh sb="262" eb="264">
      <t>シヤ</t>
    </rPh>
    <rPh sb="265" eb="266">
      <t>ヒロ</t>
    </rPh>
    <rPh sb="267" eb="268">
      <t>モ</t>
    </rPh>
    <rPh sb="270" eb="272">
      <t>ジブン</t>
    </rPh>
    <rPh sb="276" eb="278">
      <t>ハンイ</t>
    </rPh>
    <rPh sb="279" eb="281">
      <t>トモダチ</t>
    </rPh>
    <rPh sb="282" eb="284">
      <t>テツダ</t>
    </rPh>
    <rPh sb="290" eb="292">
      <t>セイソウ</t>
    </rPh>
    <rPh sb="294" eb="296">
      <t>ソッセン</t>
    </rPh>
    <rPh sb="298" eb="299">
      <t>ウゴ</t>
    </rPh>
    <rPh sb="304" eb="305">
      <t>スガタ</t>
    </rPh>
    <rPh sb="309" eb="311">
      <t>コウシキ</t>
    </rPh>
    <rPh sb="314" eb="315">
      <t>ブ</t>
    </rPh>
    <rPh sb="316" eb="318">
      <t>ショゾク</t>
    </rPh>
    <rPh sb="320" eb="322">
      <t>ギリョウ</t>
    </rPh>
    <rPh sb="323" eb="324">
      <t>タカ</t>
    </rPh>
    <rPh sb="328" eb="335">
      <t>ゼンコクチュウガッコウセンバツ</t>
    </rPh>
    <rPh sb="338" eb="340">
      <t>タイカイ</t>
    </rPh>
    <rPh sb="340" eb="343">
      <t>ケンヨセン</t>
    </rPh>
    <rPh sb="344" eb="347">
      <t>ダンタイセン</t>
    </rPh>
    <rPh sb="349" eb="350">
      <t>イ</t>
    </rPh>
    <phoneticPr fontId="22"/>
  </si>
  <si>
    <r>
      <t>ADHDと診断されており，集中力を継続できる薬を服用中。性格は明るく前向きでユーモアもあるため，誰とでも仲良くすることができる。スイミングで心身の強化を図っているが，計画性や先の見通しなどを持ちにくいという特性に対応する自分なりの対処法が見つけられず，提出物が出ない，時間を守れない，その場になって慌てるなどがあるが，少しずつ改善したいと考えて行動している。授業への集中力は向上してきているが，家庭でのドリル学習が不十分で理解が定着しきれていない部分が多い。特に家庭での過ごし方を振り返り，自分で改善する方法を家庭とともに考えてきた。</t>
    </r>
    <r>
      <rPr>
        <sz val="10"/>
        <rFont val="游ゴシック"/>
        <family val="3"/>
        <charset val="128"/>
        <scheme val="minor"/>
      </rPr>
      <t>スイミングでは中信地区中学校学年別水泳競技大会100mバタフライで２位の成績を残した。</t>
    </r>
    <rPh sb="13" eb="16">
      <t>シュウチュウリョク</t>
    </rPh>
    <rPh sb="17" eb="19">
      <t>ケイゾク</t>
    </rPh>
    <rPh sb="70" eb="72">
      <t>シンシン</t>
    </rPh>
    <rPh sb="73" eb="75">
      <t>キョウカ</t>
    </rPh>
    <rPh sb="76" eb="77">
      <t>ハカ</t>
    </rPh>
    <rPh sb="85" eb="86">
      <t>セイ</t>
    </rPh>
    <rPh sb="144" eb="145">
      <t>バ</t>
    </rPh>
    <rPh sb="149" eb="150">
      <t>アワ</t>
    </rPh>
    <rPh sb="159" eb="160">
      <t>スコ</t>
    </rPh>
    <rPh sb="163" eb="165">
      <t>カイゼン</t>
    </rPh>
    <rPh sb="169" eb="170">
      <t>カンガ</t>
    </rPh>
    <rPh sb="172" eb="174">
      <t>コウドウ</t>
    </rPh>
    <rPh sb="197" eb="199">
      <t>カテイ</t>
    </rPh>
    <rPh sb="211" eb="213">
      <t>リカイ</t>
    </rPh>
    <rPh sb="229" eb="230">
      <t>トク</t>
    </rPh>
    <rPh sb="231" eb="233">
      <t>カテイ</t>
    </rPh>
    <rPh sb="235" eb="236">
      <t>ス</t>
    </rPh>
    <rPh sb="238" eb="239">
      <t>カタ</t>
    </rPh>
    <rPh sb="240" eb="241">
      <t>フ</t>
    </rPh>
    <rPh sb="242" eb="243">
      <t>カエ</t>
    </rPh>
    <phoneticPr fontId="22"/>
  </si>
  <si>
    <t>さいきょう祭での舞台「千と千尋の神隠し」において、衣装係として、持ち前のファッションセンスやデザイン技術を生かして、衣装作りに貢献することができた。また、自分の得意なダンスの技術や知識を生かして、舞台上での振り付けを考案したり、指導したりして活躍することができた。プレゼンテーションコンテストでは、「私の志」というテーマで、立派な保育士に近付くための、現状の自分の課題を見つめ、本番で堂々と発表することができた。代表委員会の書記として、自覚を持って自分の仕事を全うしてくることができた。学習面や生活面では、やるべきことをやる意志が弱く、朝なかなか起きれなかったり、宿題を提出できなかったり、といった点をなかなか改善してくることができなかった。</t>
    <rPh sb="25" eb="28">
      <t>イショウカカリ</t>
    </rPh>
    <rPh sb="32" eb="33">
      <t>モ</t>
    </rPh>
    <rPh sb="34" eb="35">
      <t>マエ</t>
    </rPh>
    <rPh sb="50" eb="52">
      <t>ギジュツ</t>
    </rPh>
    <rPh sb="53" eb="54">
      <t>イ</t>
    </rPh>
    <rPh sb="58" eb="61">
      <t>イショウツク</t>
    </rPh>
    <rPh sb="63" eb="65">
      <t>コウケン</t>
    </rPh>
    <rPh sb="77" eb="79">
      <t>ジブン</t>
    </rPh>
    <rPh sb="80" eb="82">
      <t>トクイ</t>
    </rPh>
    <rPh sb="87" eb="89">
      <t>ギジュツ</t>
    </rPh>
    <rPh sb="90" eb="92">
      <t>チシキ</t>
    </rPh>
    <rPh sb="93" eb="94">
      <t>イ</t>
    </rPh>
    <rPh sb="98" eb="101">
      <t>ブタイジョウ</t>
    </rPh>
    <rPh sb="103" eb="104">
      <t>フ</t>
    </rPh>
    <rPh sb="105" eb="106">
      <t>ツ</t>
    </rPh>
    <rPh sb="108" eb="110">
      <t>コウアン</t>
    </rPh>
    <rPh sb="114" eb="116">
      <t>シドウ</t>
    </rPh>
    <rPh sb="121" eb="123">
      <t>カツヤク</t>
    </rPh>
    <rPh sb="162" eb="164">
      <t>リッパ</t>
    </rPh>
    <rPh sb="165" eb="168">
      <t>ホイクシ</t>
    </rPh>
    <rPh sb="169" eb="171">
      <t>チカヅ</t>
    </rPh>
    <rPh sb="176" eb="178">
      <t>ゲンジョウ</t>
    </rPh>
    <rPh sb="179" eb="181">
      <t>ジブン</t>
    </rPh>
    <rPh sb="182" eb="184">
      <t>カダイ</t>
    </rPh>
    <rPh sb="185" eb="186">
      <t>ミ</t>
    </rPh>
    <rPh sb="189" eb="191">
      <t>ホンバン</t>
    </rPh>
    <rPh sb="192" eb="194">
      <t>ドウドウ</t>
    </rPh>
    <rPh sb="195" eb="197">
      <t>ハッピョウ</t>
    </rPh>
    <rPh sb="206" eb="211">
      <t>ダイヒョウイインカイ</t>
    </rPh>
    <rPh sb="212" eb="214">
      <t>ショキ</t>
    </rPh>
    <rPh sb="218" eb="220">
      <t>ジカク</t>
    </rPh>
    <rPh sb="221" eb="222">
      <t>モ</t>
    </rPh>
    <rPh sb="224" eb="226">
      <t>ジブン</t>
    </rPh>
    <rPh sb="227" eb="229">
      <t>シゴト</t>
    </rPh>
    <rPh sb="230" eb="231">
      <t>マット</t>
    </rPh>
    <rPh sb="243" eb="246">
      <t>ガクシュウメン</t>
    </rPh>
    <rPh sb="247" eb="250">
      <t>セイカツメン</t>
    </rPh>
    <rPh sb="262" eb="264">
      <t>イシ</t>
    </rPh>
    <rPh sb="265" eb="266">
      <t>ヨワ</t>
    </rPh>
    <rPh sb="268" eb="269">
      <t>アサ</t>
    </rPh>
    <rPh sb="273" eb="274">
      <t>オ</t>
    </rPh>
    <rPh sb="282" eb="284">
      <t>シュクダイ</t>
    </rPh>
    <rPh sb="285" eb="287">
      <t>テイシュツ</t>
    </rPh>
    <rPh sb="299" eb="300">
      <t>テン</t>
    </rPh>
    <rPh sb="305" eb="307">
      <t>カイゼン</t>
    </rPh>
    <phoneticPr fontId="22"/>
  </si>
  <si>
    <t>登校をせずに，家庭で学習する日が多かった。前日や当日早朝は，登校しようという気持ちが強くあるが，登校時間が近くなると体調を崩してしまい，登校できない。登校だけでなく宿題や担当する係や生徒会の活動に対して人一倍責任を感じ，それをやらないといけないと強迫観念のように感じてしまい，その結果夜に十分に睡眠時間を取れないことが大きな要因であると考えられる。定期テストは年間を通して一度も受けておらず，評価できない教科が多い。登校したときは普段と変わりなく，笑顔を見せて友達と語らい，当番活動や生徒会活動などもよく取り組んでいる。自己の登校動機にしようと合唱部に加入。登校時には練習にも参加し，総合芸術祭では聴衆の見守る中，仲間と共に歌声を披露した。</t>
    <rPh sb="0" eb="2">
      <t>トウコウ</t>
    </rPh>
    <rPh sb="7" eb="9">
      <t>カテイ</t>
    </rPh>
    <rPh sb="10" eb="12">
      <t>ガクシュウ</t>
    </rPh>
    <rPh sb="14" eb="15">
      <t>ヒ</t>
    </rPh>
    <rPh sb="16" eb="17">
      <t>オオ</t>
    </rPh>
    <rPh sb="21" eb="23">
      <t>ゼンジツ</t>
    </rPh>
    <rPh sb="24" eb="26">
      <t>トウジツ</t>
    </rPh>
    <rPh sb="26" eb="27">
      <t>ハヤ</t>
    </rPh>
    <rPh sb="27" eb="28">
      <t>アサ</t>
    </rPh>
    <rPh sb="30" eb="32">
      <t>トウコウ</t>
    </rPh>
    <rPh sb="38" eb="40">
      <t>キモ</t>
    </rPh>
    <rPh sb="42" eb="43">
      <t>ツヨ</t>
    </rPh>
    <rPh sb="48" eb="52">
      <t>トウコウジカン</t>
    </rPh>
    <rPh sb="53" eb="54">
      <t>チカ</t>
    </rPh>
    <rPh sb="58" eb="60">
      <t>タイチョウ</t>
    </rPh>
    <rPh sb="61" eb="62">
      <t>クズ</t>
    </rPh>
    <rPh sb="68" eb="70">
      <t>トウコウ</t>
    </rPh>
    <rPh sb="75" eb="77">
      <t>トウコウ</t>
    </rPh>
    <rPh sb="82" eb="84">
      <t>シュクダイ</t>
    </rPh>
    <rPh sb="85" eb="87">
      <t>タントウ</t>
    </rPh>
    <rPh sb="89" eb="90">
      <t>カカリ</t>
    </rPh>
    <rPh sb="91" eb="94">
      <t>セイトカイ</t>
    </rPh>
    <rPh sb="95" eb="97">
      <t>カツドウ</t>
    </rPh>
    <rPh sb="98" eb="99">
      <t>タイ</t>
    </rPh>
    <rPh sb="101" eb="104">
      <t>ヒトイチバイ</t>
    </rPh>
    <rPh sb="104" eb="106">
      <t>セキニン</t>
    </rPh>
    <rPh sb="107" eb="108">
      <t>カン</t>
    </rPh>
    <rPh sb="123" eb="127">
      <t>キョウハクカンネン</t>
    </rPh>
    <rPh sb="131" eb="132">
      <t>カン</t>
    </rPh>
    <rPh sb="140" eb="142">
      <t>ケッカ</t>
    </rPh>
    <rPh sb="142" eb="143">
      <t>ヨル</t>
    </rPh>
    <rPh sb="144" eb="146">
      <t>ジュウブン</t>
    </rPh>
    <rPh sb="147" eb="151">
      <t>スイミンジカン</t>
    </rPh>
    <rPh sb="152" eb="153">
      <t>ト</t>
    </rPh>
    <rPh sb="159" eb="160">
      <t>オオ</t>
    </rPh>
    <rPh sb="162" eb="164">
      <t>ヨウイン</t>
    </rPh>
    <rPh sb="168" eb="169">
      <t>カンガ</t>
    </rPh>
    <rPh sb="174" eb="176">
      <t>テイキ</t>
    </rPh>
    <rPh sb="180" eb="182">
      <t>ネンカン</t>
    </rPh>
    <rPh sb="183" eb="184">
      <t>トオ</t>
    </rPh>
    <rPh sb="186" eb="188">
      <t>イチド</t>
    </rPh>
    <rPh sb="189" eb="190">
      <t>ウ</t>
    </rPh>
    <rPh sb="196" eb="198">
      <t>ヒョウカ</t>
    </rPh>
    <rPh sb="202" eb="204">
      <t>キョウカ</t>
    </rPh>
    <rPh sb="205" eb="206">
      <t>オオ</t>
    </rPh>
    <rPh sb="208" eb="210">
      <t>トウコウ</t>
    </rPh>
    <rPh sb="215" eb="217">
      <t>フダン</t>
    </rPh>
    <rPh sb="218" eb="219">
      <t>カ</t>
    </rPh>
    <rPh sb="224" eb="226">
      <t>エガオ</t>
    </rPh>
    <rPh sb="227" eb="228">
      <t>ミ</t>
    </rPh>
    <rPh sb="230" eb="232">
      <t>トモダチ</t>
    </rPh>
    <rPh sb="233" eb="234">
      <t>カタ</t>
    </rPh>
    <rPh sb="237" eb="241">
      <t>トウバンカツドウ</t>
    </rPh>
    <rPh sb="242" eb="247">
      <t>セイトカイカツドウ</t>
    </rPh>
    <rPh sb="252" eb="253">
      <t>ト</t>
    </rPh>
    <rPh sb="254" eb="255">
      <t>ク</t>
    </rPh>
    <rPh sb="260" eb="262">
      <t>ジコ</t>
    </rPh>
    <rPh sb="263" eb="267">
      <t>トウコウドウキ</t>
    </rPh>
    <rPh sb="272" eb="275">
      <t>ガッショウブ</t>
    </rPh>
    <rPh sb="276" eb="278">
      <t>カニュウ</t>
    </rPh>
    <rPh sb="279" eb="282">
      <t>トウコウジ</t>
    </rPh>
    <rPh sb="284" eb="286">
      <t>レンシュウ</t>
    </rPh>
    <rPh sb="288" eb="290">
      <t>サンカ</t>
    </rPh>
    <rPh sb="292" eb="297">
      <t>ソウゴウゲイジュツサイ</t>
    </rPh>
    <rPh sb="299" eb="301">
      <t>チョウシュウ</t>
    </rPh>
    <rPh sb="302" eb="304">
      <t>ミマモ</t>
    </rPh>
    <rPh sb="305" eb="306">
      <t>ナカ</t>
    </rPh>
    <rPh sb="307" eb="309">
      <t>ナカマ</t>
    </rPh>
    <rPh sb="310" eb="311">
      <t>トモ</t>
    </rPh>
    <rPh sb="312" eb="314">
      <t>ウタゴエ</t>
    </rPh>
    <rPh sb="315" eb="317">
      <t>ヒロウ</t>
    </rPh>
    <phoneticPr fontId="22"/>
  </si>
  <si>
    <t>さいきょう祭での舞台「千と千尋の神隠し」において、小道具係の副係長として、なかなか上手く進まない係活動の中でも、挫けることなく主体的に働き続け、本番での成功に大きく貢献することができた。プレゼンテーションコンテストでは、「私の志」というテーマで、チャイルドカウンセラーなどで子どもの心に寄り添える人になりたい、という夢に向けて、実際にカウンセラーや養護教諭にインタビューをするなど、具体的に深く探究することができた。園芸委員会の副委員長として、よりよい運営に向けて主体的に考えて動き、委員長を支えることができた。９送会準備企画においても、リーダーの力の及ばない部分を強力にサポートし、行事を成功に導くことができた。生活面では、年度当初はコロナワクチンの影響で体調、精神面ともに非常に不安定であったが、快復に向かい明るい日々を過ごせるようになった。</t>
    <rPh sb="25" eb="29">
      <t>コドウグカカリ</t>
    </rPh>
    <rPh sb="30" eb="31">
      <t>フク</t>
    </rPh>
    <rPh sb="31" eb="33">
      <t>カカリチョウ</t>
    </rPh>
    <rPh sb="41" eb="43">
      <t>ウマ</t>
    </rPh>
    <rPh sb="44" eb="45">
      <t>スス</t>
    </rPh>
    <rPh sb="48" eb="51">
      <t>カカリカツドウ</t>
    </rPh>
    <rPh sb="52" eb="53">
      <t>ナカ</t>
    </rPh>
    <rPh sb="56" eb="57">
      <t>クジ</t>
    </rPh>
    <rPh sb="63" eb="66">
      <t>シュタイテキ</t>
    </rPh>
    <rPh sb="67" eb="68">
      <t>ハタラ</t>
    </rPh>
    <rPh sb="69" eb="70">
      <t>ツヅ</t>
    </rPh>
    <rPh sb="72" eb="74">
      <t>ホンバン</t>
    </rPh>
    <rPh sb="76" eb="78">
      <t>セイコウ</t>
    </rPh>
    <rPh sb="79" eb="80">
      <t>オオ</t>
    </rPh>
    <rPh sb="82" eb="84">
      <t>コウケン</t>
    </rPh>
    <rPh sb="137" eb="138">
      <t>コ</t>
    </rPh>
    <rPh sb="141" eb="142">
      <t>ココロ</t>
    </rPh>
    <rPh sb="143" eb="144">
      <t>ヨ</t>
    </rPh>
    <rPh sb="145" eb="146">
      <t>ソ</t>
    </rPh>
    <rPh sb="148" eb="149">
      <t>ヒト</t>
    </rPh>
    <rPh sb="158" eb="159">
      <t>ユメ</t>
    </rPh>
    <rPh sb="160" eb="161">
      <t>ム</t>
    </rPh>
    <rPh sb="164" eb="166">
      <t>ジッサイ</t>
    </rPh>
    <rPh sb="174" eb="178">
      <t>ヨウゴキョウユ</t>
    </rPh>
    <rPh sb="191" eb="194">
      <t>グタイテキ</t>
    </rPh>
    <rPh sb="195" eb="196">
      <t>フカ</t>
    </rPh>
    <rPh sb="197" eb="199">
      <t>タンキュウ</t>
    </rPh>
    <rPh sb="208" eb="213">
      <t>エンゲイイインカイ</t>
    </rPh>
    <rPh sb="214" eb="218">
      <t>フクイインチョウ</t>
    </rPh>
    <rPh sb="226" eb="228">
      <t>ウンエイ</t>
    </rPh>
    <rPh sb="229" eb="230">
      <t>ム</t>
    </rPh>
    <rPh sb="232" eb="235">
      <t>シュタイテキ</t>
    </rPh>
    <rPh sb="236" eb="237">
      <t>カンガ</t>
    </rPh>
    <rPh sb="239" eb="240">
      <t>ウゴ</t>
    </rPh>
    <rPh sb="242" eb="245">
      <t>イインチョウ</t>
    </rPh>
    <rPh sb="246" eb="247">
      <t>ササ</t>
    </rPh>
    <rPh sb="257" eb="258">
      <t>オク</t>
    </rPh>
    <rPh sb="258" eb="259">
      <t>カイ</t>
    </rPh>
    <rPh sb="259" eb="263">
      <t>ジュンビキカク</t>
    </rPh>
    <rPh sb="274" eb="275">
      <t>チカラ</t>
    </rPh>
    <rPh sb="276" eb="277">
      <t>オヨ</t>
    </rPh>
    <rPh sb="280" eb="282">
      <t>ブブン</t>
    </rPh>
    <rPh sb="283" eb="285">
      <t>キョウリョク</t>
    </rPh>
    <rPh sb="292" eb="294">
      <t>ギョウジ</t>
    </rPh>
    <rPh sb="295" eb="297">
      <t>セイコウ</t>
    </rPh>
    <rPh sb="298" eb="299">
      <t>ミチビ</t>
    </rPh>
    <rPh sb="307" eb="310">
      <t>セイカツメン</t>
    </rPh>
    <rPh sb="313" eb="317">
      <t>ネンドトウショ</t>
    </rPh>
    <rPh sb="326" eb="328">
      <t>エイキョウ</t>
    </rPh>
    <rPh sb="329" eb="331">
      <t>タイチョウ</t>
    </rPh>
    <rPh sb="332" eb="335">
      <t>セイシンメン</t>
    </rPh>
    <rPh sb="338" eb="340">
      <t>ヒジョウ</t>
    </rPh>
    <rPh sb="341" eb="344">
      <t>フアンテイ</t>
    </rPh>
    <rPh sb="350" eb="352">
      <t>カイフク</t>
    </rPh>
    <rPh sb="353" eb="354">
      <t>ム</t>
    </rPh>
    <rPh sb="356" eb="357">
      <t>アカ</t>
    </rPh>
    <rPh sb="359" eb="361">
      <t>ヒビ</t>
    </rPh>
    <rPh sb="362" eb="363">
      <t>ス</t>
    </rPh>
    <phoneticPr fontId="22"/>
  </si>
  <si>
    <t>一学期は学級長を務めたり，体育祭では大玉運びの白組リーダーを務めるなどリーダー的な役割を率先して引き受け，生徒会選挙においても生徒会長に立候補して当選した。また総合芸術祭におけるミュージカル作りにおいても演出係長を務め，演目の選択から構想・演出など学年の練習を引っ張るとともに準主役として演技力・表現力を高めてきた。やや先の見通しが甘く，独断専行が目立ったり周りとの軋轢を生じたりすることもあったが，経験を重ねてリーダーシップの在り方を学んでいる。学習面では，日々の努力や授業への積極的な取り組みはあるが，十分な定着と応用力不足から結果に結びつかないところもある。合唱部に所属し，10月からは部長として練習を積み重ね，中信ブロック重唱コンクール金賞受賞に大きく貢献した。</t>
    <rPh sb="0" eb="3">
      <t>イチガッキ</t>
    </rPh>
    <rPh sb="4" eb="7">
      <t>ガッキュウチョウ</t>
    </rPh>
    <rPh sb="8" eb="9">
      <t>ツト</t>
    </rPh>
    <rPh sb="13" eb="16">
      <t>タイイクサイ</t>
    </rPh>
    <rPh sb="18" eb="21">
      <t>オオダマハコ</t>
    </rPh>
    <rPh sb="23" eb="25">
      <t>シログミ</t>
    </rPh>
    <rPh sb="30" eb="31">
      <t>ツト</t>
    </rPh>
    <rPh sb="39" eb="40">
      <t>テキ</t>
    </rPh>
    <rPh sb="41" eb="43">
      <t>ヤクワリ</t>
    </rPh>
    <rPh sb="44" eb="46">
      <t>ソッセン</t>
    </rPh>
    <rPh sb="48" eb="49">
      <t>ヒ</t>
    </rPh>
    <rPh sb="50" eb="51">
      <t>ウ</t>
    </rPh>
    <rPh sb="53" eb="58">
      <t>セイトカイセンキョ</t>
    </rPh>
    <rPh sb="63" eb="67">
      <t>セイトカイチョウ</t>
    </rPh>
    <rPh sb="68" eb="71">
      <t>リッコウホ</t>
    </rPh>
    <rPh sb="73" eb="75">
      <t>トウセン</t>
    </rPh>
    <rPh sb="80" eb="85">
      <t>ソウゴウゲイジュツサイ</t>
    </rPh>
    <rPh sb="95" eb="96">
      <t>ツク</t>
    </rPh>
    <rPh sb="102" eb="106">
      <t>エンシュツカカリチョウ</t>
    </rPh>
    <rPh sb="107" eb="108">
      <t>ツト</t>
    </rPh>
    <rPh sb="110" eb="112">
      <t>エンモク</t>
    </rPh>
    <rPh sb="113" eb="115">
      <t>センタク</t>
    </rPh>
    <rPh sb="117" eb="119">
      <t>コウソウ</t>
    </rPh>
    <rPh sb="120" eb="122">
      <t>エンシュツ</t>
    </rPh>
    <rPh sb="124" eb="126">
      <t>ガクネン</t>
    </rPh>
    <rPh sb="127" eb="129">
      <t>レンシュウ</t>
    </rPh>
    <rPh sb="130" eb="131">
      <t>ヒ</t>
    </rPh>
    <rPh sb="132" eb="133">
      <t>パ</t>
    </rPh>
    <rPh sb="138" eb="141">
      <t>ジュンシュヤク</t>
    </rPh>
    <rPh sb="144" eb="147">
      <t>エンギリョク</t>
    </rPh>
    <rPh sb="148" eb="151">
      <t>ヒョウゲンリョク</t>
    </rPh>
    <rPh sb="152" eb="153">
      <t>タカ</t>
    </rPh>
    <rPh sb="160" eb="161">
      <t>サキ</t>
    </rPh>
    <rPh sb="162" eb="164">
      <t>ミトオ</t>
    </rPh>
    <rPh sb="166" eb="167">
      <t>アマ</t>
    </rPh>
    <rPh sb="169" eb="173">
      <t>ドクダンセンコウ</t>
    </rPh>
    <rPh sb="174" eb="176">
      <t>メダ</t>
    </rPh>
    <rPh sb="179" eb="180">
      <t>マワ</t>
    </rPh>
    <rPh sb="183" eb="185">
      <t>アツレキ</t>
    </rPh>
    <rPh sb="186" eb="187">
      <t>ショウ</t>
    </rPh>
    <rPh sb="200" eb="202">
      <t>ケイケン</t>
    </rPh>
    <rPh sb="203" eb="204">
      <t>カサ</t>
    </rPh>
    <rPh sb="214" eb="215">
      <t>ア</t>
    </rPh>
    <rPh sb="216" eb="217">
      <t>カタ</t>
    </rPh>
    <rPh sb="218" eb="219">
      <t>マナ</t>
    </rPh>
    <rPh sb="224" eb="227">
      <t>ガクシュウメン</t>
    </rPh>
    <rPh sb="230" eb="232">
      <t>ヒビ</t>
    </rPh>
    <rPh sb="233" eb="235">
      <t>ドリョク</t>
    </rPh>
    <rPh sb="236" eb="238">
      <t>ジュギョウ</t>
    </rPh>
    <rPh sb="240" eb="243">
      <t>セッキョクテキ</t>
    </rPh>
    <rPh sb="244" eb="245">
      <t>ト</t>
    </rPh>
    <rPh sb="246" eb="247">
      <t>ク</t>
    </rPh>
    <rPh sb="253" eb="255">
      <t>ジュウブン</t>
    </rPh>
    <rPh sb="256" eb="258">
      <t>テイチャク</t>
    </rPh>
    <rPh sb="259" eb="264">
      <t>オウヨウリョクブソク</t>
    </rPh>
    <rPh sb="266" eb="268">
      <t>ケッカ</t>
    </rPh>
    <rPh sb="269" eb="270">
      <t>ムス</t>
    </rPh>
    <rPh sb="282" eb="285">
      <t>ガッショウブ</t>
    </rPh>
    <rPh sb="286" eb="288">
      <t>ショゾク</t>
    </rPh>
    <rPh sb="292" eb="293">
      <t>ガツ</t>
    </rPh>
    <rPh sb="296" eb="298">
      <t>ブチョウ</t>
    </rPh>
    <rPh sb="301" eb="303">
      <t>レンシュウ</t>
    </rPh>
    <rPh sb="304" eb="305">
      <t>ツ</t>
    </rPh>
    <rPh sb="306" eb="307">
      <t>カサ</t>
    </rPh>
    <rPh sb="309" eb="311">
      <t>チュウシン</t>
    </rPh>
    <rPh sb="315" eb="317">
      <t>ジュウショウ</t>
    </rPh>
    <rPh sb="322" eb="324">
      <t>キンショウ</t>
    </rPh>
    <rPh sb="324" eb="326">
      <t>ジュショウ</t>
    </rPh>
    <rPh sb="327" eb="328">
      <t>オオ</t>
    </rPh>
    <rPh sb="330" eb="332">
      <t>コウケン</t>
    </rPh>
    <phoneticPr fontId="22"/>
  </si>
  <si>
    <t>授業中の積極的な発言や自主学習への取り組み，検定への取り組みなど主体的な学習が増えるとともに，学校行事のポスター制作や体育祭用具係や重唱コンクールへの助っ人としての参加など，自分のできることに友達と共に前向きに関わっていこうとしてきた。友達関係も広がり，ひょうきんな面を出したり温かく公平な目で接したり，自分らしさを出してきている。学習面でも生活面でもやるべきことをよく意識して行い，また授業中も大事なところをしっかり聞き取り理解することで成績も上位で安定している。身の回りの整理整頓も向上している。１月からは園芸委員長となり，リーダーの役割について学ぶことも増えている。硬式テニス部に所属し，技量を高めてきた。
実用英語技能検定準２級/全国中学校選抜テニス大会県予選（団体戦）３位/中信ブロック重唱コンクール金賞</t>
    <rPh sb="0" eb="3">
      <t>ジュギョウチュウ</t>
    </rPh>
    <rPh sb="4" eb="7">
      <t>セッキョクテキ</t>
    </rPh>
    <rPh sb="8" eb="10">
      <t>ハツゲン</t>
    </rPh>
    <rPh sb="11" eb="15">
      <t>ジシュガクシュウ</t>
    </rPh>
    <rPh sb="17" eb="18">
      <t>ト</t>
    </rPh>
    <rPh sb="19" eb="20">
      <t>ク</t>
    </rPh>
    <rPh sb="22" eb="24">
      <t>ケンテイ</t>
    </rPh>
    <rPh sb="26" eb="27">
      <t>ト</t>
    </rPh>
    <rPh sb="28" eb="29">
      <t>ク</t>
    </rPh>
    <rPh sb="32" eb="35">
      <t>シュタイテキ</t>
    </rPh>
    <rPh sb="36" eb="38">
      <t>ガクシュウ</t>
    </rPh>
    <rPh sb="47" eb="51">
      <t>ガッコウギョウジ</t>
    </rPh>
    <rPh sb="59" eb="62">
      <t>タイイクサイ</t>
    </rPh>
    <rPh sb="62" eb="65">
      <t>ヨウグカカリ</t>
    </rPh>
    <rPh sb="66" eb="68">
      <t>ジュウショウ</t>
    </rPh>
    <rPh sb="75" eb="76">
      <t>スケ</t>
    </rPh>
    <rPh sb="77" eb="78">
      <t>ト</t>
    </rPh>
    <rPh sb="87" eb="89">
      <t>ジブン</t>
    </rPh>
    <rPh sb="96" eb="98">
      <t>トモダチ</t>
    </rPh>
    <rPh sb="99" eb="100">
      <t>トモ</t>
    </rPh>
    <rPh sb="101" eb="103">
      <t>マエム</t>
    </rPh>
    <rPh sb="105" eb="106">
      <t>カカ</t>
    </rPh>
    <rPh sb="123" eb="124">
      <t>ヒロ</t>
    </rPh>
    <rPh sb="133" eb="134">
      <t>メン</t>
    </rPh>
    <rPh sb="135" eb="136">
      <t>ダ</t>
    </rPh>
    <rPh sb="147" eb="148">
      <t>セッ</t>
    </rPh>
    <rPh sb="152" eb="154">
      <t>ジブン</t>
    </rPh>
    <rPh sb="158" eb="159">
      <t>ダ</t>
    </rPh>
    <rPh sb="223" eb="225">
      <t>ジョウイ</t>
    </rPh>
    <rPh sb="243" eb="245">
      <t>コウジョウ</t>
    </rPh>
    <rPh sb="251" eb="252">
      <t>ガツ</t>
    </rPh>
    <rPh sb="255" eb="260">
      <t>エンゲイイインチョウ</t>
    </rPh>
    <rPh sb="269" eb="271">
      <t>ヤクワリ</t>
    </rPh>
    <rPh sb="275" eb="276">
      <t>マナ</t>
    </rPh>
    <rPh sb="280" eb="281">
      <t>フ</t>
    </rPh>
    <rPh sb="307" eb="309">
      <t>ジツヨウ</t>
    </rPh>
    <rPh sb="315" eb="316">
      <t>ジュン</t>
    </rPh>
    <rPh sb="317" eb="318">
      <t>キュウ</t>
    </rPh>
    <phoneticPr fontId="22"/>
  </si>
  <si>
    <t>さいきょう祭での舞台「千と千尋の神隠し」において、演出係として、冷静で客観的な視点に立って、台本の内容について検討したり、練習中の全体への指示や指導を行ったりして、本番での成功に貢献することができた。楽器担当としても、意欲的に追加の役割を引き受け、活躍することができた。プレゼンテーションコンテストでは、「私の志」というテーマで、多様性やLGBTQ＋を主題として深く探究し、素晴らしい発表をすることができた。学習面、生活面では、何事においても非常に高い能力を発揮し、生徒の規範となる姿を示している。代表委員会の委員長として、円滑に運営を進め、各委員会の企画や生徒達の生活の様子を的確に審議してくることができた。
日本漢字能力検定２級/実用英語技能検定準２級</t>
    <rPh sb="25" eb="28">
      <t>エンシュツカカリ</t>
    </rPh>
    <rPh sb="32" eb="34">
      <t>レイセイ</t>
    </rPh>
    <rPh sb="35" eb="38">
      <t>キャッカンテキ</t>
    </rPh>
    <rPh sb="39" eb="41">
      <t>シテン</t>
    </rPh>
    <rPh sb="42" eb="43">
      <t>タ</t>
    </rPh>
    <rPh sb="46" eb="48">
      <t>ダイホン</t>
    </rPh>
    <rPh sb="49" eb="51">
      <t>ナイヨウ</t>
    </rPh>
    <rPh sb="55" eb="57">
      <t>ケントウ</t>
    </rPh>
    <rPh sb="61" eb="63">
      <t>レンシュウ</t>
    </rPh>
    <rPh sb="63" eb="64">
      <t>ナカ</t>
    </rPh>
    <rPh sb="65" eb="67">
      <t>ゼンタイ</t>
    </rPh>
    <rPh sb="69" eb="71">
      <t>シジ</t>
    </rPh>
    <rPh sb="72" eb="74">
      <t>シドウ</t>
    </rPh>
    <rPh sb="75" eb="76">
      <t>オコナ</t>
    </rPh>
    <rPh sb="82" eb="84">
      <t>ホンバン</t>
    </rPh>
    <rPh sb="86" eb="88">
      <t>セイコウ</t>
    </rPh>
    <rPh sb="89" eb="91">
      <t>コウケン</t>
    </rPh>
    <rPh sb="100" eb="102">
      <t>ガッキ</t>
    </rPh>
    <rPh sb="102" eb="104">
      <t>タントウ</t>
    </rPh>
    <rPh sb="109" eb="112">
      <t>イヨクテキ</t>
    </rPh>
    <rPh sb="113" eb="115">
      <t>ツイカ</t>
    </rPh>
    <rPh sb="116" eb="118">
      <t>ヤクワリ</t>
    </rPh>
    <rPh sb="119" eb="120">
      <t>ヒ</t>
    </rPh>
    <rPh sb="121" eb="122">
      <t>ウ</t>
    </rPh>
    <rPh sb="124" eb="126">
      <t>カツヤク</t>
    </rPh>
    <rPh sb="165" eb="168">
      <t>タヨウセイ</t>
    </rPh>
    <rPh sb="176" eb="178">
      <t>シュダイ</t>
    </rPh>
    <rPh sb="181" eb="182">
      <t>フカ</t>
    </rPh>
    <rPh sb="183" eb="185">
      <t>タンキュウ</t>
    </rPh>
    <rPh sb="187" eb="189">
      <t>スバ</t>
    </rPh>
    <rPh sb="192" eb="194">
      <t>ハッピョウ</t>
    </rPh>
    <rPh sb="204" eb="207">
      <t>ガクシュウメン</t>
    </rPh>
    <rPh sb="208" eb="211">
      <t>セイカツメン</t>
    </rPh>
    <rPh sb="214" eb="216">
      <t>ナニゴト</t>
    </rPh>
    <rPh sb="221" eb="223">
      <t>ヒジョウ</t>
    </rPh>
    <rPh sb="224" eb="225">
      <t>タカ</t>
    </rPh>
    <rPh sb="226" eb="228">
      <t>ノウリョク</t>
    </rPh>
    <rPh sb="229" eb="231">
      <t>ハッキ</t>
    </rPh>
    <rPh sb="233" eb="235">
      <t>セイト</t>
    </rPh>
    <rPh sb="236" eb="238">
      <t>キハン</t>
    </rPh>
    <rPh sb="241" eb="242">
      <t>スガタ</t>
    </rPh>
    <rPh sb="243" eb="244">
      <t>シメ</t>
    </rPh>
    <rPh sb="249" eb="254">
      <t>ダイヒョウイインカイ</t>
    </rPh>
    <rPh sb="255" eb="258">
      <t>イインチョウ</t>
    </rPh>
    <rPh sb="262" eb="264">
      <t>エンカツ</t>
    </rPh>
    <rPh sb="265" eb="267">
      <t>ウンエイ</t>
    </rPh>
    <rPh sb="268" eb="269">
      <t>スス</t>
    </rPh>
    <rPh sb="271" eb="275">
      <t>カクイインカイ</t>
    </rPh>
    <rPh sb="276" eb="278">
      <t>キカク</t>
    </rPh>
    <rPh sb="279" eb="282">
      <t>セイトタチ</t>
    </rPh>
    <rPh sb="283" eb="285">
      <t>セイカツ</t>
    </rPh>
    <rPh sb="286" eb="288">
      <t>ヨウス</t>
    </rPh>
    <rPh sb="289" eb="291">
      <t>テキカク</t>
    </rPh>
    <rPh sb="292" eb="294">
      <t>シンギ</t>
    </rPh>
    <rPh sb="316" eb="317">
      <t>キュウ</t>
    </rPh>
    <rPh sb="326" eb="327">
      <t>ジュン</t>
    </rPh>
    <rPh sb="328" eb="329">
      <t>キュウ</t>
    </rPh>
    <phoneticPr fontId="22"/>
  </si>
  <si>
    <t>人前で話をしたり大きな声を出すことはかなり苦手としているものの、そういったことを要求される数々の行事の中で、頑張ってやり抜いてくることができた。さいきょう祭での舞台「千と千尋の神隠し」において、「兄役」の配役に抜擢され、教員や演出係から何度も指導を受けながらも、折れずに少しずつ上達を重ね、本番で見事に演じ切ることができた。プレゼンテーションコンテストでは、「私の志」というテーマで、自分の「才」「夢」「役割」や現状の自分の課題について探究し、堂々と発表することができた。生活面では、次の行動に移る際や持ち物の準備に時間がかかり、全体的な指示を聞いたり、周りの様子を見て動いたりすることが苦手で、周囲から一歩遅れを取ることが多くあったが、徐々に改善してくることができた。
実用英語技能検定３級</t>
    <rPh sb="0" eb="2">
      <t>ヒトマエ</t>
    </rPh>
    <rPh sb="3" eb="4">
      <t>ハナシ</t>
    </rPh>
    <rPh sb="8" eb="9">
      <t>オオ</t>
    </rPh>
    <rPh sb="11" eb="12">
      <t>コエ</t>
    </rPh>
    <rPh sb="13" eb="14">
      <t>ダ</t>
    </rPh>
    <rPh sb="21" eb="23">
      <t>ニガテ</t>
    </rPh>
    <rPh sb="40" eb="42">
      <t>ヨウキュウ</t>
    </rPh>
    <rPh sb="45" eb="47">
      <t>カズカズ</t>
    </rPh>
    <rPh sb="48" eb="50">
      <t>ギョウジ</t>
    </rPh>
    <rPh sb="51" eb="52">
      <t>ナカ</t>
    </rPh>
    <rPh sb="54" eb="56">
      <t>ガンバ</t>
    </rPh>
    <rPh sb="60" eb="61">
      <t>ヌ</t>
    </rPh>
    <rPh sb="98" eb="100">
      <t>アニヤク</t>
    </rPh>
    <rPh sb="110" eb="112">
      <t>キョウイン</t>
    </rPh>
    <rPh sb="113" eb="116">
      <t>エンシュツカカリ</t>
    </rPh>
    <rPh sb="118" eb="120">
      <t>ナンド</t>
    </rPh>
    <rPh sb="121" eb="123">
      <t>シドウ</t>
    </rPh>
    <rPh sb="124" eb="125">
      <t>ウ</t>
    </rPh>
    <rPh sb="131" eb="132">
      <t>オ</t>
    </rPh>
    <rPh sb="135" eb="136">
      <t>スコ</t>
    </rPh>
    <rPh sb="139" eb="141">
      <t>ジョウタツ</t>
    </rPh>
    <rPh sb="142" eb="143">
      <t>カサ</t>
    </rPh>
    <rPh sb="145" eb="147">
      <t>ホンバン</t>
    </rPh>
    <rPh sb="148" eb="150">
      <t>ミゴト</t>
    </rPh>
    <rPh sb="151" eb="152">
      <t>エン</t>
    </rPh>
    <rPh sb="153" eb="154">
      <t>キ</t>
    </rPh>
    <rPh sb="192" eb="194">
      <t>ジブン</t>
    </rPh>
    <rPh sb="196" eb="197">
      <t>サイ</t>
    </rPh>
    <rPh sb="199" eb="200">
      <t>ユメ</t>
    </rPh>
    <rPh sb="202" eb="204">
      <t>ヤクワリ</t>
    </rPh>
    <rPh sb="206" eb="208">
      <t>ゲンジョウ</t>
    </rPh>
    <rPh sb="209" eb="211">
      <t>ジブン</t>
    </rPh>
    <rPh sb="212" eb="214">
      <t>カダイ</t>
    </rPh>
    <rPh sb="218" eb="220">
      <t>タンキュウ</t>
    </rPh>
    <rPh sb="222" eb="224">
      <t>ドウドウ</t>
    </rPh>
    <rPh sb="225" eb="227">
      <t>ハッピョウ</t>
    </rPh>
    <rPh sb="236" eb="239">
      <t>セイカツメン</t>
    </rPh>
    <rPh sb="242" eb="243">
      <t>ツギ</t>
    </rPh>
    <rPh sb="244" eb="246">
      <t>コウドウ</t>
    </rPh>
    <rPh sb="247" eb="248">
      <t>ウツ</t>
    </rPh>
    <rPh sb="249" eb="250">
      <t>サイ</t>
    </rPh>
    <rPh sb="251" eb="252">
      <t>モ</t>
    </rPh>
    <rPh sb="253" eb="254">
      <t>モノ</t>
    </rPh>
    <rPh sb="255" eb="257">
      <t>ジュンビ</t>
    </rPh>
    <rPh sb="258" eb="260">
      <t>ジカン</t>
    </rPh>
    <rPh sb="265" eb="268">
      <t>ゼンタイテキ</t>
    </rPh>
    <rPh sb="269" eb="271">
      <t>シジ</t>
    </rPh>
    <rPh sb="272" eb="273">
      <t>キ</t>
    </rPh>
    <rPh sb="277" eb="278">
      <t>マワ</t>
    </rPh>
    <rPh sb="280" eb="282">
      <t>ヨウス</t>
    </rPh>
    <rPh sb="283" eb="284">
      <t>ミ</t>
    </rPh>
    <rPh sb="285" eb="286">
      <t>ウゴ</t>
    </rPh>
    <rPh sb="294" eb="296">
      <t>ニガテ</t>
    </rPh>
    <rPh sb="298" eb="300">
      <t>シュウイ</t>
    </rPh>
    <rPh sb="302" eb="304">
      <t>イッポ</t>
    </rPh>
    <rPh sb="304" eb="305">
      <t>オク</t>
    </rPh>
    <rPh sb="307" eb="308">
      <t>ト</t>
    </rPh>
    <rPh sb="312" eb="313">
      <t>オオ</t>
    </rPh>
    <rPh sb="319" eb="321">
      <t>ジョジョ</t>
    </rPh>
    <rPh sb="322" eb="324">
      <t>カイゼン</t>
    </rPh>
    <rPh sb="346" eb="347">
      <t>キュウ</t>
    </rPh>
    <phoneticPr fontId="22"/>
  </si>
  <si>
    <t>さいきょう祭での舞台「千と千尋の神隠し」において、「坊」の配役に抜擢され、常に前向きに、意欲的に練習に取り組んで、難しい役回りを見事に演じ切ることができた。体育委員会書記及び次年度の体育祭の副キャプテンとして、スポーツレクや来年度の体育祭に向けての計画などに、意欲的に動くことができた。プレゼンテーションコンテストでは、「私の志」というテーマで、幼い頃からの一貫した夢である「考古学者」という職業に向けた、現状の自分の課題や身近に迫った進路選択について探究し、堂々と発表することができた。学習面では、授業や宿題にしっかりと取り組んでいるものの、学力があまり伸びていかないことに悩みを持っている。生活面では、明るく何事も楽しみ、交友関係が男女問わず広く、集団を盛り上げる存在として日々を過ごすことができた。
実用英語技能検定４級</t>
    <rPh sb="26" eb="27">
      <t>ボウ</t>
    </rPh>
    <rPh sb="29" eb="31">
      <t>ハイヤク</t>
    </rPh>
    <rPh sb="32" eb="34">
      <t>バッテキ</t>
    </rPh>
    <rPh sb="37" eb="38">
      <t>ツネ</t>
    </rPh>
    <rPh sb="39" eb="41">
      <t>マエム</t>
    </rPh>
    <rPh sb="44" eb="47">
      <t>イヨクテキ</t>
    </rPh>
    <rPh sb="48" eb="50">
      <t>レンシュウ</t>
    </rPh>
    <rPh sb="51" eb="52">
      <t>ト</t>
    </rPh>
    <rPh sb="53" eb="54">
      <t>ク</t>
    </rPh>
    <rPh sb="57" eb="58">
      <t>ムズカ</t>
    </rPh>
    <rPh sb="60" eb="62">
      <t>ヤクマワ</t>
    </rPh>
    <rPh sb="64" eb="66">
      <t>ミゴト</t>
    </rPh>
    <rPh sb="67" eb="68">
      <t>エン</t>
    </rPh>
    <rPh sb="69" eb="70">
      <t>キ</t>
    </rPh>
    <rPh sb="78" eb="83">
      <t>タイイクイインカイ</t>
    </rPh>
    <rPh sb="83" eb="85">
      <t>ショキ</t>
    </rPh>
    <rPh sb="85" eb="86">
      <t>オヨ</t>
    </rPh>
    <rPh sb="87" eb="90">
      <t>ジネンド</t>
    </rPh>
    <rPh sb="91" eb="94">
      <t>タイイクサイ</t>
    </rPh>
    <rPh sb="95" eb="96">
      <t>フク</t>
    </rPh>
    <rPh sb="173" eb="174">
      <t>オサナ</t>
    </rPh>
    <rPh sb="175" eb="176">
      <t>コロ</t>
    </rPh>
    <rPh sb="179" eb="181">
      <t>イッカン</t>
    </rPh>
    <rPh sb="183" eb="184">
      <t>ユメ</t>
    </rPh>
    <rPh sb="188" eb="192">
      <t>コウコガクシャ</t>
    </rPh>
    <rPh sb="196" eb="198">
      <t>ショクギョウ</t>
    </rPh>
    <rPh sb="199" eb="200">
      <t>ム</t>
    </rPh>
    <rPh sb="203" eb="205">
      <t>ゲンジョウ</t>
    </rPh>
    <rPh sb="206" eb="208">
      <t>ジブン</t>
    </rPh>
    <rPh sb="209" eb="211">
      <t>カダイ</t>
    </rPh>
    <rPh sb="212" eb="214">
      <t>ミヂカ</t>
    </rPh>
    <rPh sb="215" eb="216">
      <t>セマ</t>
    </rPh>
    <rPh sb="218" eb="222">
      <t>シンロセンタク</t>
    </rPh>
    <rPh sb="226" eb="228">
      <t>タンキュウ</t>
    </rPh>
    <rPh sb="230" eb="232">
      <t>ドウドウ</t>
    </rPh>
    <rPh sb="233" eb="235">
      <t>ハッピョウ</t>
    </rPh>
    <rPh sb="244" eb="247">
      <t>ガクシュウメン</t>
    </rPh>
    <rPh sb="250" eb="252">
      <t>ジュギョウ</t>
    </rPh>
    <rPh sb="253" eb="255">
      <t>シュクダイ</t>
    </rPh>
    <rPh sb="261" eb="262">
      <t>ト</t>
    </rPh>
    <rPh sb="263" eb="264">
      <t>ク</t>
    </rPh>
    <rPh sb="272" eb="274">
      <t>ガクリョク</t>
    </rPh>
    <rPh sb="278" eb="279">
      <t>ノ</t>
    </rPh>
    <rPh sb="288" eb="289">
      <t>ナヤ</t>
    </rPh>
    <rPh sb="291" eb="292">
      <t>モ</t>
    </rPh>
    <rPh sb="297" eb="300">
      <t>セイカツメン</t>
    </rPh>
    <rPh sb="303" eb="304">
      <t>アカ</t>
    </rPh>
    <rPh sb="306" eb="308">
      <t>ナニゴト</t>
    </rPh>
    <rPh sb="309" eb="310">
      <t>タノ</t>
    </rPh>
    <rPh sb="313" eb="317">
      <t>コウユウカンケイ</t>
    </rPh>
    <rPh sb="318" eb="321">
      <t>ダンジョト</t>
    </rPh>
    <rPh sb="323" eb="324">
      <t>ヒロ</t>
    </rPh>
    <rPh sb="334" eb="336">
      <t>ソンザイ</t>
    </rPh>
    <rPh sb="339" eb="341">
      <t>ヒビ</t>
    </rPh>
    <rPh sb="342" eb="343">
      <t>ス</t>
    </rPh>
    <rPh sb="363" eb="364">
      <t>キュウ</t>
    </rPh>
    <phoneticPr fontId="22"/>
  </si>
  <si>
    <t>体育祭において、「台風の目」の競技で赤組リーダーとなり、リーダーとしての苦労や喜びを経験し、チームを勝利に導くことができた。体育委員会の委員長及び次年度の体育祭キャプテンとして、スポーツレクや来年度の体育祭に向けての計画などに、意欲的に動くことができた。さいきょう祭での舞台「千と千尋の神隠し」において、主役である「千尋」役に抜擢され、大きなプレッシャーを乗り越えながら成長し、本番での成功に貢献することができた。卓球部に所属し、１２月の松本卓球連盟会長杯では、中学２年生の部で準優勝を飾ることができた。学習面、生活面では、年度当初から頭痛に悩まされ、遅刻や欠席が多くなったが、その中でも出来る限り宿題や復習に取り組んで、遅れを取り戻しながら過ごすことができた。</t>
    <rPh sb="0" eb="3">
      <t>タイイクサイ</t>
    </rPh>
    <rPh sb="9" eb="11">
      <t>タイフウ</t>
    </rPh>
    <rPh sb="12" eb="13">
      <t>メ</t>
    </rPh>
    <rPh sb="15" eb="17">
      <t>キョウギ</t>
    </rPh>
    <rPh sb="18" eb="20">
      <t>アカグミ</t>
    </rPh>
    <rPh sb="36" eb="38">
      <t>クロウ</t>
    </rPh>
    <rPh sb="39" eb="40">
      <t>ヨロコ</t>
    </rPh>
    <rPh sb="42" eb="44">
      <t>ケイケン</t>
    </rPh>
    <rPh sb="50" eb="52">
      <t>ショウリ</t>
    </rPh>
    <rPh sb="53" eb="54">
      <t>ミチビ</t>
    </rPh>
    <rPh sb="62" eb="67">
      <t>タイイクイインカイ</t>
    </rPh>
    <rPh sb="68" eb="71">
      <t>イインチョウ</t>
    </rPh>
    <rPh sb="71" eb="72">
      <t>オヨ</t>
    </rPh>
    <rPh sb="73" eb="76">
      <t>ジネンド</t>
    </rPh>
    <rPh sb="77" eb="80">
      <t>タイイクサイ</t>
    </rPh>
    <rPh sb="96" eb="99">
      <t>ライネンド</t>
    </rPh>
    <rPh sb="100" eb="103">
      <t>タイイクサイ</t>
    </rPh>
    <rPh sb="104" eb="105">
      <t>ム</t>
    </rPh>
    <rPh sb="108" eb="110">
      <t>ケイカク</t>
    </rPh>
    <rPh sb="114" eb="117">
      <t>イヨクテキ</t>
    </rPh>
    <rPh sb="118" eb="119">
      <t>ウゴ</t>
    </rPh>
    <rPh sb="168" eb="169">
      <t>オオ</t>
    </rPh>
    <rPh sb="178" eb="179">
      <t>ノ</t>
    </rPh>
    <rPh sb="180" eb="181">
      <t>コ</t>
    </rPh>
    <rPh sb="185" eb="187">
      <t>セイチョウ</t>
    </rPh>
    <rPh sb="189" eb="191">
      <t>ホンバン</t>
    </rPh>
    <rPh sb="193" eb="195">
      <t>セイコウ</t>
    </rPh>
    <rPh sb="196" eb="198">
      <t>コウケン</t>
    </rPh>
    <rPh sb="252" eb="255">
      <t>ガクシュウメン</t>
    </rPh>
    <rPh sb="256" eb="259">
      <t>セイカツメン</t>
    </rPh>
    <rPh sb="262" eb="264">
      <t>ネンド</t>
    </rPh>
    <rPh sb="264" eb="266">
      <t>トウショ</t>
    </rPh>
    <rPh sb="268" eb="270">
      <t>ズツウ</t>
    </rPh>
    <rPh sb="271" eb="272">
      <t>ナヤ</t>
    </rPh>
    <rPh sb="276" eb="278">
      <t>チコク</t>
    </rPh>
    <rPh sb="279" eb="281">
      <t>ケッセキ</t>
    </rPh>
    <rPh sb="282" eb="283">
      <t>オオ</t>
    </rPh>
    <rPh sb="291" eb="292">
      <t>ナカ</t>
    </rPh>
    <rPh sb="294" eb="296">
      <t>デキ</t>
    </rPh>
    <rPh sb="297" eb="298">
      <t>カギ</t>
    </rPh>
    <rPh sb="299" eb="301">
      <t>シュクダイ</t>
    </rPh>
    <rPh sb="302" eb="304">
      <t>フクシュウ</t>
    </rPh>
    <rPh sb="305" eb="306">
      <t>ト</t>
    </rPh>
    <rPh sb="307" eb="308">
      <t>ク</t>
    </rPh>
    <rPh sb="311" eb="312">
      <t>オク</t>
    </rPh>
    <rPh sb="314" eb="315">
      <t>ト</t>
    </rPh>
    <rPh sb="316" eb="317">
      <t>モド</t>
    </rPh>
    <rPh sb="321" eb="322">
      <t>ス</t>
    </rPh>
    <phoneticPr fontId="22"/>
  </si>
  <si>
    <t>生活記録の中で身の回りのほんのちょっとした瞬間や発言を感受性豊かに受け取り，それを自分なりに分析して記録している。周りへの温かな目線での気遣いも素晴らしく，友達の話をじっくりと聞いて自分の意見を伝えようと努力できている。伝える言葉の選択に苦慮してなかなか自分の思うところを表現できないもどかしさを感じるときもあり，二学期途中から国語力を伸ばそうと自主学習に取り組んでいる。総合芸術祭ではカオナシという架空でつかみどころのない役を演じた。難しい設定の中で級友と相談しながら自分なりの解釈で素晴らしい演技を発表した。掃除の時間も気づき清掃ができ，提出課題にも丁寧に取り組めている。自分に必要な目標が定まるとコツコツと前向きに努力をすることができる。硬式テニス部に所属し，技量を高めてきた。
実用英語技能検定３級</t>
    <rPh sb="7" eb="8">
      <t>ミ</t>
    </rPh>
    <rPh sb="9" eb="10">
      <t>マワ</t>
    </rPh>
    <rPh sb="21" eb="23">
      <t>シュンカン</t>
    </rPh>
    <rPh sb="24" eb="26">
      <t>ハツゲン</t>
    </rPh>
    <rPh sb="27" eb="31">
      <t>カンジュセイユタ</t>
    </rPh>
    <rPh sb="33" eb="34">
      <t>ウ</t>
    </rPh>
    <rPh sb="35" eb="36">
      <t>ト</t>
    </rPh>
    <rPh sb="41" eb="43">
      <t>ジブン</t>
    </rPh>
    <rPh sb="46" eb="48">
      <t>ブンセキ</t>
    </rPh>
    <rPh sb="50" eb="52">
      <t>キロク</t>
    </rPh>
    <rPh sb="57" eb="58">
      <t>マワ</t>
    </rPh>
    <rPh sb="61" eb="62">
      <t>アタタ</t>
    </rPh>
    <rPh sb="64" eb="66">
      <t>メセン</t>
    </rPh>
    <rPh sb="68" eb="70">
      <t>キヅカ</t>
    </rPh>
    <rPh sb="72" eb="74">
      <t>スバ</t>
    </rPh>
    <rPh sb="78" eb="80">
      <t>トモダチ</t>
    </rPh>
    <rPh sb="81" eb="82">
      <t>ハナシ</t>
    </rPh>
    <rPh sb="88" eb="89">
      <t>キ</t>
    </rPh>
    <rPh sb="91" eb="93">
      <t>ジブン</t>
    </rPh>
    <rPh sb="94" eb="96">
      <t>イケン</t>
    </rPh>
    <rPh sb="97" eb="98">
      <t>ツタ</t>
    </rPh>
    <rPh sb="102" eb="104">
      <t>ドリョク</t>
    </rPh>
    <rPh sb="110" eb="111">
      <t>ツタ</t>
    </rPh>
    <rPh sb="113" eb="115">
      <t>コトバ</t>
    </rPh>
    <rPh sb="116" eb="118">
      <t>センタク</t>
    </rPh>
    <rPh sb="119" eb="121">
      <t>クリョ</t>
    </rPh>
    <rPh sb="127" eb="129">
      <t>ジブン</t>
    </rPh>
    <rPh sb="130" eb="131">
      <t>オモ</t>
    </rPh>
    <rPh sb="136" eb="138">
      <t>ヒョウゲン</t>
    </rPh>
    <rPh sb="148" eb="149">
      <t>カン</t>
    </rPh>
    <rPh sb="157" eb="162">
      <t>ニガッキトチュウ</t>
    </rPh>
    <rPh sb="164" eb="167">
      <t>コクゴリョク</t>
    </rPh>
    <rPh sb="168" eb="169">
      <t>ノ</t>
    </rPh>
    <rPh sb="173" eb="177">
      <t>ジシュガクシュウ</t>
    </rPh>
    <rPh sb="178" eb="179">
      <t>ト</t>
    </rPh>
    <rPh sb="180" eb="181">
      <t>ク</t>
    </rPh>
    <rPh sb="186" eb="191">
      <t>ソウゴウゲイジュツサイ</t>
    </rPh>
    <rPh sb="200" eb="202">
      <t>カクウ</t>
    </rPh>
    <rPh sb="212" eb="213">
      <t>ヤク</t>
    </rPh>
    <rPh sb="214" eb="215">
      <t>エン</t>
    </rPh>
    <rPh sb="218" eb="219">
      <t>ムズカ</t>
    </rPh>
    <rPh sb="221" eb="223">
      <t>セッテイ</t>
    </rPh>
    <rPh sb="224" eb="225">
      <t>ナカ</t>
    </rPh>
    <rPh sb="226" eb="228">
      <t>キュウユウ</t>
    </rPh>
    <rPh sb="229" eb="231">
      <t>ソウダン</t>
    </rPh>
    <rPh sb="235" eb="237">
      <t>ジブン</t>
    </rPh>
    <rPh sb="240" eb="242">
      <t>カイシャク</t>
    </rPh>
    <rPh sb="243" eb="245">
      <t>スバ</t>
    </rPh>
    <rPh sb="248" eb="250">
      <t>エンギ</t>
    </rPh>
    <rPh sb="251" eb="253">
      <t>ハッピョウ</t>
    </rPh>
    <rPh sb="256" eb="258">
      <t>ソウジ</t>
    </rPh>
    <rPh sb="259" eb="261">
      <t>ジカン</t>
    </rPh>
    <rPh sb="262" eb="263">
      <t>キ</t>
    </rPh>
    <rPh sb="265" eb="267">
      <t>セイソウ</t>
    </rPh>
    <rPh sb="271" eb="275">
      <t>テイシュツカダイ</t>
    </rPh>
    <rPh sb="277" eb="279">
      <t>テイネイ</t>
    </rPh>
    <rPh sb="280" eb="281">
      <t>ト</t>
    </rPh>
    <rPh sb="282" eb="283">
      <t>ク</t>
    </rPh>
    <rPh sb="288" eb="290">
      <t>ジブン</t>
    </rPh>
    <rPh sb="291" eb="293">
      <t>ヒツヨウ</t>
    </rPh>
    <phoneticPr fontId="22"/>
  </si>
  <si>
    <t>新型コロナウイルス感染防止のための出席停止(２３日)、頭痛（２日）</t>
    <rPh sb="27" eb="29">
      <t>ズツウ</t>
    </rPh>
    <rPh sb="31" eb="32">
      <t>ニチ</t>
    </rPh>
    <phoneticPr fontId="2"/>
  </si>
  <si>
    <t>新型コロナウイルス感染防止のための出席停止(１１２日)</t>
  </si>
  <si>
    <t>新型コロナ感染予防のための出席停止(2日)</t>
    <rPh sb="0" eb="2">
      <t>シンガタ</t>
    </rPh>
    <rPh sb="19" eb="20">
      <t>ニチ</t>
    </rPh>
    <phoneticPr fontId="2"/>
  </si>
  <si>
    <t>新型コロナウイルス感染防止のための出席停止(１日)</t>
  </si>
  <si>
    <t>新型コロナ感染予防のための出席停止（10日）</t>
    <rPh sb="0" eb="2">
      <t>シンガタ</t>
    </rPh>
    <rPh sb="20" eb="21">
      <t>ニチ</t>
    </rPh>
    <phoneticPr fontId="2"/>
  </si>
  <si>
    <t>新型コロナ感染予防のための出席停止(90日)</t>
    <rPh sb="0" eb="2">
      <t>シンガタ</t>
    </rPh>
    <rPh sb="20" eb="21">
      <t>ニチ</t>
    </rPh>
    <phoneticPr fontId="2"/>
  </si>
  <si>
    <t>心臓の検査(1日)</t>
    <rPh sb="0" eb="2">
      <t>シンゾウ</t>
    </rPh>
    <rPh sb="3" eb="5">
      <t>ケンサ</t>
    </rPh>
    <rPh sb="7" eb="8">
      <t>ニチ</t>
    </rPh>
    <phoneticPr fontId="2"/>
  </si>
  <si>
    <t>新型コロナウイルス感染防止のための出席停止(６日)、家事都合（２日）、腹痛（１日）</t>
    <rPh sb="26" eb="30">
      <t>カジツゴウ</t>
    </rPh>
    <rPh sb="32" eb="33">
      <t>ニチ</t>
    </rPh>
    <rPh sb="35" eb="37">
      <t>フクツウ</t>
    </rPh>
    <rPh sb="39" eb="40">
      <t>ニチ</t>
    </rPh>
    <phoneticPr fontId="2"/>
  </si>
  <si>
    <t>新型コロナウイルス感染防止のための出席停止(３日)、家事都合（１日）</t>
    <rPh sb="26" eb="30">
      <t>カジツゴウ</t>
    </rPh>
    <rPh sb="32" eb="33">
      <t>ニチ</t>
    </rPh>
    <phoneticPr fontId="2"/>
  </si>
  <si>
    <t>新型コロナウイルス感染防止のための出席停止(１４日)、家事都合（３日）</t>
    <rPh sb="27" eb="31">
      <t>カジツゴウ</t>
    </rPh>
    <rPh sb="33" eb="34">
      <t>ニチ</t>
    </rPh>
    <phoneticPr fontId="2"/>
  </si>
  <si>
    <t>新型コロナ感染予防のための出席停止(4日)</t>
    <rPh sb="0" eb="2">
      <t>シンガタ</t>
    </rPh>
    <rPh sb="19" eb="20">
      <t>ニチ</t>
    </rPh>
    <phoneticPr fontId="2"/>
  </si>
  <si>
    <t>新型コロナウイルス感染防止のための出席停止(２日)</t>
  </si>
  <si>
    <t>新型コロナウイルス感染防止のための出席停止(１８日)</t>
    <rPh sb="0" eb="2">
      <t>シンガタ</t>
    </rPh>
    <rPh sb="9" eb="11">
      <t>カンセン</t>
    </rPh>
    <rPh sb="11" eb="13">
      <t>ボウシ</t>
    </rPh>
    <rPh sb="17" eb="19">
      <t>シュッセキ</t>
    </rPh>
    <rPh sb="19" eb="21">
      <t>テイシ</t>
    </rPh>
    <rPh sb="24" eb="25">
      <t>ニチ</t>
    </rPh>
    <phoneticPr fontId="2"/>
  </si>
  <si>
    <t>新型コロナ感染予防のための出席停止(3日)家事都合(1日)</t>
    <rPh sb="0" eb="2">
      <t>シンガタ</t>
    </rPh>
    <rPh sb="19" eb="20">
      <t>ニチ</t>
    </rPh>
    <rPh sb="21" eb="25">
      <t>カジツゴウ</t>
    </rPh>
    <rPh sb="27" eb="28">
      <t>ニチ</t>
    </rPh>
    <phoneticPr fontId="2"/>
  </si>
  <si>
    <t>新型コロナ感染予防のための出席停止(9日)生理痛(3日)家事都合(1日)</t>
    <rPh sb="0" eb="2">
      <t>シンガタ</t>
    </rPh>
    <rPh sb="19" eb="20">
      <t>ニチ</t>
    </rPh>
    <rPh sb="21" eb="24">
      <t>セイリツウ</t>
    </rPh>
    <rPh sb="26" eb="27">
      <t>ニチ</t>
    </rPh>
    <rPh sb="28" eb="32">
      <t>カジツゴウ</t>
    </rPh>
    <rPh sb="34" eb="35">
      <t>ニチ</t>
    </rPh>
    <phoneticPr fontId="2"/>
  </si>
  <si>
    <t>新型コロナウイルス感染防止のための出席停止(４日)、眼科に通院（１日）</t>
    <rPh sb="26" eb="28">
      <t>ガンカ</t>
    </rPh>
    <rPh sb="29" eb="31">
      <t>ツウイン</t>
    </rPh>
    <rPh sb="33" eb="34">
      <t>ニチ</t>
    </rPh>
    <phoneticPr fontId="2"/>
  </si>
  <si>
    <t>新型コロナ感染予防のため出席停止（30日）</t>
    <rPh sb="0" eb="2">
      <t>シンガタ</t>
    </rPh>
    <rPh sb="5" eb="9">
      <t>カンセンヨボウ</t>
    </rPh>
    <rPh sb="12" eb="16">
      <t>シュッセキテイシ</t>
    </rPh>
    <rPh sb="19" eb="20">
      <t>ニチ</t>
    </rPh>
    <phoneticPr fontId="2"/>
  </si>
  <si>
    <t>新型コロナ感染予防のための出席停止(15日)</t>
    <rPh sb="0" eb="2">
      <t>シンガタ</t>
    </rPh>
    <rPh sb="20" eb="21">
      <t>ニチ</t>
    </rPh>
    <phoneticPr fontId="2"/>
  </si>
  <si>
    <t>新型コロナ感染予防のための出席停止(22日)家事都合(2日)</t>
    <rPh sb="0" eb="2">
      <t>シンガタ</t>
    </rPh>
    <rPh sb="5" eb="9">
      <t>カンセンヨボウ</t>
    </rPh>
    <rPh sb="13" eb="17">
      <t>シュッセキテイシ</t>
    </rPh>
    <rPh sb="20" eb="21">
      <t>ニチ</t>
    </rPh>
    <rPh sb="22" eb="26">
      <t>カジツゴウ</t>
    </rPh>
    <rPh sb="28" eb="29">
      <t>ニチ</t>
    </rPh>
    <phoneticPr fontId="2"/>
  </si>
  <si>
    <t>新型コロナ感染予防のための出席停止(11日)手足口病(2日)家事都合(2日)</t>
    <rPh sb="0" eb="2">
      <t>シンガタ</t>
    </rPh>
    <rPh sb="5" eb="9">
      <t>カンセンヨボウ</t>
    </rPh>
    <rPh sb="13" eb="17">
      <t>シュッセキテイシ</t>
    </rPh>
    <rPh sb="20" eb="21">
      <t>ニチ</t>
    </rPh>
    <rPh sb="22" eb="26">
      <t>テアシクチビョウ</t>
    </rPh>
    <rPh sb="28" eb="29">
      <t>ニチ</t>
    </rPh>
    <rPh sb="30" eb="34">
      <t>カジツゴウ</t>
    </rPh>
    <rPh sb="36" eb="37">
      <t>ニチ</t>
    </rPh>
    <phoneticPr fontId="2"/>
  </si>
  <si>
    <t>新型コロナウイルス感染防止のための出席停止(２２日)、家事都合（２日）</t>
    <rPh sb="27" eb="31">
      <t>カジツゴウ</t>
    </rPh>
    <rPh sb="33" eb="34">
      <t>ニチ</t>
    </rPh>
    <phoneticPr fontId="2"/>
  </si>
  <si>
    <t>新型コロナ感染予防のための出席停止(145日)曾祖母死去に伴う忌引(1日)</t>
    <rPh sb="0" eb="2">
      <t>シンガタ</t>
    </rPh>
    <rPh sb="21" eb="22">
      <t>ニチ</t>
    </rPh>
    <rPh sb="23" eb="28">
      <t>ソウソボシキョ</t>
    </rPh>
    <rPh sb="29" eb="30">
      <t>トモナ</t>
    </rPh>
    <rPh sb="31" eb="33">
      <t>キビ</t>
    </rPh>
    <rPh sb="35" eb="36">
      <t>ニチ</t>
    </rPh>
    <phoneticPr fontId="2"/>
  </si>
  <si>
    <t>新型コロナウイルス感染防止のための出席停止(１５日)</t>
  </si>
  <si>
    <t>新型コロナ感染予防のための出席停止(9日)家事都合(3日)</t>
    <rPh sb="0" eb="2">
      <t>シンガタ</t>
    </rPh>
    <rPh sb="19" eb="20">
      <t>ニチ</t>
    </rPh>
    <rPh sb="21" eb="25">
      <t>カジツゴウ</t>
    </rPh>
    <rPh sb="27" eb="28">
      <t>ニチ</t>
    </rPh>
    <phoneticPr fontId="2"/>
  </si>
  <si>
    <t>新型コロナ感染予防のための出席停止(8日)生理痛(1日)</t>
    <rPh sb="0" eb="2">
      <t>シンガタ</t>
    </rPh>
    <rPh sb="19" eb="20">
      <t>ニチ</t>
    </rPh>
    <rPh sb="21" eb="24">
      <t>セイリツウ</t>
    </rPh>
    <rPh sb="26" eb="27">
      <t>ニチ</t>
    </rPh>
    <phoneticPr fontId="2"/>
  </si>
  <si>
    <t>新型コロナウイルス感染防止のための出席停止(１日)、家事都合（４日）</t>
    <rPh sb="26" eb="30">
      <t>カジツゴウ</t>
    </rPh>
    <rPh sb="32" eb="33">
      <t>ニチ</t>
    </rPh>
    <phoneticPr fontId="2"/>
  </si>
  <si>
    <t>新型コロナウイルス感染防止のための出席停止(４日)、腕の骨折（４日）</t>
    <rPh sb="26" eb="27">
      <t>ウデ</t>
    </rPh>
    <rPh sb="28" eb="30">
      <t>コッセツ</t>
    </rPh>
    <rPh sb="32" eb="33">
      <t>ニチ</t>
    </rPh>
    <phoneticPr fontId="2"/>
  </si>
  <si>
    <t>新型コロナウイルス感染防止のための出席停止(３日)</t>
  </si>
  <si>
    <t>新型コロナウイルス感染防止のための出席停止(１４日)、頭痛（１日）</t>
    <rPh sb="27" eb="29">
      <t>ズツウ</t>
    </rPh>
    <rPh sb="31" eb="32">
      <t>ニチ</t>
    </rPh>
    <phoneticPr fontId="2"/>
  </si>
  <si>
    <t>新型コロナ感染予防のための出席停止(4日)家事都合(2日)</t>
    <rPh sb="0" eb="2">
      <t>シンガタ</t>
    </rPh>
    <rPh sb="19" eb="20">
      <t>ニチ</t>
    </rPh>
    <rPh sb="21" eb="25">
      <t>カジツゴウ</t>
    </rPh>
    <rPh sb="27" eb="28">
      <t>ニチ</t>
    </rPh>
    <phoneticPr fontId="2"/>
  </si>
  <si>
    <t>普段の生活と関連付けながら、礼節と風紀、働くことの意味、中学生としての健全な生き方、等について考えを巡らせ、よりよい日々を送る態度を養ってくることができた。</t>
  </si>
  <si>
    <t>三年間の学習を振り返り、新たな生活の中で学びをどのように活かしていくのか考えることができた。</t>
    <rPh sb="0" eb="1">
      <t>サン</t>
    </rPh>
    <rPh sb="12" eb="13">
      <t>アラ</t>
    </rPh>
    <rPh sb="15" eb="17">
      <t>セイカツ</t>
    </rPh>
    <rPh sb="18" eb="19">
      <t>ナカ</t>
    </rPh>
    <rPh sb="20" eb="21">
      <t>マナ</t>
    </rPh>
    <rPh sb="28" eb="29">
      <t>イ</t>
    </rPh>
    <rPh sb="36" eb="37">
      <t>カンガ</t>
    </rPh>
    <phoneticPr fontId="6"/>
  </si>
  <si>
    <t>・進路学習
・STEAM実習
・志論文
・速読</t>
    <rPh sb="3" eb="5">
      <t>ガクシュウ</t>
    </rPh>
    <phoneticPr fontId="22"/>
  </si>
  <si>
    <t>これまでに身に付けた知識や経験を活用し、さいきょう祭演目づくりやSTEAM実習に意欲的に参加できた。進路学習や志論文を経て、「私の描く未来」について考えを深め、社会参画への気概を養えた。</t>
    <rPh sb="25" eb="26">
      <t>サイ</t>
    </rPh>
    <rPh sb="26" eb="28">
      <t>エンモク</t>
    </rPh>
    <rPh sb="37" eb="39">
      <t>ジッシュウ</t>
    </rPh>
    <rPh sb="50" eb="54">
      <t>シンロガクシュウ</t>
    </rPh>
    <rPh sb="65" eb="66">
      <t>エガ</t>
    </rPh>
    <rPh sb="67" eb="69">
      <t>ミライ</t>
    </rPh>
    <phoneticPr fontId="22"/>
  </si>
  <si>
    <t>志論文では、「私の描く未来」をテーマに、自立し、責任感を持って生きるということはどのようなことかを述べ、今の自分を振り返ることができた。</t>
    <rPh sb="9" eb="10">
      <t>エガ</t>
    </rPh>
    <rPh sb="11" eb="13">
      <t>ミライ</t>
    </rPh>
    <phoneticPr fontId="22"/>
  </si>
  <si>
    <t>真面目で優しい性格で、男女問わず幅広い交友関係を築いており、困っている人に率先して手助けをすることができる。教室環境の整理整頓や動植物の世話など、献身的に働く姿が多く見受けられた。自ら目立つ役職に就くことは敬遠しがちだが、高い能力を有し、委員長や学校行事での係長など、託された仕事に責任感を強く持って良い結果を残すことができた。また、サブリーダーとしてサポートする面で高い適性を発揮できた。美術展での複数回の入選や、ＳＴＥＡＭ学習でのデザイン考案、総合芸術祭での小道具の発案と製作など、芸術的な素養を生かし活躍した。学習面では、高い目標を持って、苦手なこととも向き合って勉学に励むことができ、優秀な成績を修めることができた。高等学校に進学後は更に学力を伸ばして国公立難関私大の医学部を目指し、将来は医療関係の仕事に就きたいと志している。
・実用英語技能検定準2級(３年次)　・未来子どもアートフェスin松本入選(２、３年次)　・松本の子どもの短歌空穂会賞(２年次)</t>
    <phoneticPr fontId="22"/>
  </si>
  <si>
    <t>優しく穏やかな性格でコミュニケーション能力が高く、広い交友関係を持ちながら、友人同士の仲を取り持つ潤滑油のような役割も率先してこなしてきた。自ら目立つ役職に就くことは敬遠しがちだが、副学級長や副委員長として、リーダーをサポートしたり実務的な面を担ったりといった適性が高く、様々な場面で学年を支えてきた。ICTへの興味関心と技術が高く、プレゼンテーションコンテストやＳＴＥＡＭ学習、総合芸術祭などでその能力を如何なく発揮できた。特に総合芸術祭では、２年次３年次と、ミュージカルや演奏面での発案や指導を行う演出係および、タブレットを用いたアニメーション作成を担当し、見事なものを作り上げることができた。学習面では、学年が上がるにつれて自信と意欲を持って取り組めるようになり、飛躍的に成績を伸ばすことができた。将来は情報工学系の仕事に携わりたいと志している。
・日本漢字能力検定準２級(３年次)　・実用数学技能検定3級(３年次)　・実用英語技能検定３級(３年次)</t>
    <phoneticPr fontId="22"/>
  </si>
  <si>
    <t>真面目で優しい性格で、男女問わず幅広い交友関係を築いており、困っている人に率先して手助けをすることができる。風景の写真を撮ったり詩を作ったりすること、歌ったり発表したりといった表現活動の適性が高く、国語や道徳、学校行事の中でその感受性を生かすことができた。部活動では、バスケットボール部で体力の向上とチームワークの大切さを学び、美術部を兼部し芸術性を高めることができた。体育祭においては、赤組副応援団長を務め、演舞の考案と下級生への指導、そして太鼓を叩く鼓手の役割を責任を持って果たすことができた。学習面では、体調不良の影響から進度に遅れを取る時期もあったが、元来の黙々と努力を重ねられる性格、苦手なことに率先して取り組める気質もあり、３年次には安定した成績を修めることができた。将来は、実績ある大学の心理学部への進学を志している。
・実用数学技能検定3級(３年次)　・実用英語技能検定３級(３年次)</t>
    <phoneticPr fontId="22"/>
  </si>
  <si>
    <t>真面目で几帳面な性格で、公共の場でのルールや自分の身の回りのことについて人一倍しっかりと意識することができ、率先して整理整頓や掃除などに取り組む姿を見せつつ、周囲に声掛けを行うこともできた。美術部に所属し、２年次からは部長として、奨学生も含めた部員達をまとめ、リーダーシップを発揮することができた。朗読や演劇の能力に優れ、学校行事では毎回、アナウンスやナレーションの仕事を務めてきた。学習面では、学年が上がるにつれて楽しさを見出し、飛躍的に成績を伸ばすことができた。興味関心を持ったことに高い集中力を発揮して追究することができ、３年次からは特に数学の力を大きく伸ばすことができた。将来の夢については具体的には決まっていないが、高等学校では最大限に勉学に励んで自分の可能性を広げ、高いレベルの大学への進学を希望している。
・日本漢字能力検定準２級(３年次)　・実用英語技能検定準２級(３年次)</t>
    <phoneticPr fontId="22"/>
  </si>
  <si>
    <t>穏やかな性格で誰からも好かれ、３年間通して良好な人間関係を築いてきた。真面目で向上心が高く、学校生活の中で人一倍経験値を積んでくることができた。学校行事では、リレー走者や全校合唱伴奏者、プレゼンテーションコンテスト代表者など、花形である役割を勝ち取るために多くの努力を重ね、自己の能力と周りからの信頼を高め、責任ある役割を任されてしっかりとその務めを果たすことができた。元来より読書が好きで、図書委員長の役職に就き、全校生徒がより図書室に足を運べるように、新しい活動の考案と運営を、主体的に行ってくることができた。学習面では、地道な努力を続けることができ、優秀な成績を修めることができた。習い事にも熱心に取り組み、珠算や水泳、英語において好成績を残すことができた。将来は獣医師になるとともに、保護猫ボランティア活動の推進を志している。
・実用英語技能検定２級(３年次)　・日本珠算連盟段位認定試験２段(１年次)　・第６５回松本市民スポーツ大会水泳中２の部女子１００ｍ自由形１位、５０ｍ自由形１位(２年次)　・第５８回長野県中学校水泳競技中信大会中２の部女子１００ｍ自由形３位、５０ｍ自由形４位(２年次)　 ・第１７回長野県春期B,C級水泳競技大会５０ｍバタフライ３位、５０ｍ自由形４位(3年次)</t>
    <phoneticPr fontId="22"/>
  </si>
  <si>
    <t>明るく活発な性格で、誰に対しても親しみを持って接することができる。心身の健康に努め、３年間遅刻早退もなく皆勤して登校することができた。倫理委員長として、委員をまとめつつ全校生徒の啓蒙に取り組み、朝の挨拶運動の推進者として、毎朝昇降口で元気な挨拶の手本を見せることができた。硬式テニス部に所属し技術向上に努めた他、合唱部に一時助太刀し重唱コンクールに出場したり、テレビ松本主催クイズ税金百科に出場したりと幅広く挑戦し、いずれも好成績を残すことができた。学習面では、学年が上がるにつれて自信と意欲を持って取り組めるようになり、飛躍的に成績を伸ばすことができた。将来は医療関係の大学に進学し、祖父の医院を継くことを志している。
・実用英語技能検定３級(３年次)　・日本語検定３級認定(2年次)　 ・第32回中信地区小・中学校重唱大会金賞　・全国中学校選抜テニス大会県予選団体戦3位(2年次)　・第２０回中学生対抗クイズ税金百科優勝　・第３９回日本空手松涛連盟長野県大会団体組手優勝(３年次)　・空手２級(2年次)</t>
    <phoneticPr fontId="22"/>
  </si>
  <si>
    <t>向上心が高く周りの仲間からの信頼も厚く、３年間学級三役の役職を務めてきた。応援委員会書記及び白組応援副団長として、演舞の考案と指導に携わり、太鼓を叩く鼓手を担当して責任感を持って取り組み、行事の成功を支えた。８学年時、担任との関係性の悪化から適応障害と診断されるに至り、心身の不調より遅刻早退や欠席が多くなったが、家庭での学習や自己研鑽を怠らずに、学力の維持や筋力トレーニングに取り組むことができた。現担任や他の大人とは何の問題なくコミュニケーションを取ることができ、明るく活発な性格から、登校した際には仲間と楽しく関わる姿が多く見られ、体調は回復傾向にある。将来の夢については具体的には決まっていないが、高校での生活に高い意欲と希望を抱いており、最大限に勉学に励んで自分の可能性を広げ、高いレベルの大学への進学を希望している。
・実用英語技能検定準２級(３年次)</t>
    <phoneticPr fontId="22"/>
  </si>
  <si>
    <t>高いリーダーシップとその経験値を有し、学級長や生徒会副会長、学校行事の実行委員長など、学級や学校全体を引っ張る役職を数多く果たしてきた。勉学はもちろん、部活動に積極的に取り組んだり、休み時間に仲間と外で運動に励んだりと、文武両道を意識した学校生活を送ることができた。生徒会副会長としては、これまでの伝統を継承しつつ、衣料品の途上国への寄付活動や生徒会新聞の発行など、新しい取り組みを企画し、積極的に取り組んだ。学習面では、高い目標を自らに課してそこに向かって努力を積み重ねることができ、各種検定での高位級を取得したり、コンクールや大会で入選したりといった多くの実績を残し、優秀な成績を修めることができた。高等学校に進学後は、更に学力を高めて医学部合格を目指し、将来は医師になりたいと志している。
・日本漢字能力検定２級(３年次)　・実用数学技能検定準２級(３年次)　・実用英語技能検定２級(３年次)　日本語検定３級認定(３年次)　　・第４２回全国中学生人権作文コンテスト松本地区大会佳作(３年次)　・第２０回中学生対抗クイズ税金百科準優勝(３年次)　・全日本卓球選手権大会カデットの部シングルス中信地区予選ベスト３２(２年次)　 テレビ松本カップ卓球選手権大会団体戦３位(２年次)　 ・未来子どもアートフェスin松本入選(２年次)</t>
    <phoneticPr fontId="22"/>
  </si>
  <si>
    <t>優しく穏やかな性格で、男女問わず幅広い交友関係を築いており、悩みや相談を聴いてあげている姿が多く見受けられる。自分の長所や将来の展望を明確に持っており、それらに関わることに積極的な姿勢で取り組んだ。持ち前のICT技術を生かして、タブレットを用いて様々な資料や総合芸術祭での出し物の作成で活躍した。ロボットのプログラミングを競う全国大会に出場したり、信濃毎日新聞の海外記者派遣に申し込んで当選し、アメリカで見聞を広げてきたりと、課外活動にも積極的に取り組んだ。学習面では、発展的な問題演習への取り組みを続け、高い学力を維持することができた。課題の提出に苦手意識があったが、徐々に改善してくることができた。将来は情報工学系の仕事に就き、自分のプログラミング技術で人々を笑顔にしたいと志している。
・日本漢字能力検定３級(３年次)　・実用英語技能検定準２級(３年次) 　・第２０回中学生対抗クイズ税金百科準優勝(３年次)　・World Robot Olympiad Japan 2022長野地区予選優勝(２年次)　　・第４２回全国中学生人権作文コンテスト松本地区大会優良賞(３年次)</t>
    <phoneticPr fontId="22"/>
  </si>
  <si>
    <t>真面目で向上心が強く、高い能力と人望の厚さから、学校生活の中で人一倍経験値を積んでくることができた。生徒会本部三役選挙に立候補して書記に当選し、これまでの伝統を継承しつつ、新たな取り組みを主体的に推進した。全校生徒の挨拶向上を目標とし『挨拶の花活動』を主催したり、三役で協力しボランティア活動や各委員会活動の拡充に積極的に努めることができた。総合芸術祭では演出係長を担当し、主に全校合唱の選曲と振り付けの考案、下級生への指導、そして本番での指揮を責任を持ってやり遂げた。校外ではバレエを習い、週に何度も数時間の練習を行うなど精力的に取り組んでいる。学習面では、自ら高い目標を設定してストイックに取り組むことができ、優秀な成績を修めることができた。将来は国公立大学の医学部に進学し、医師となることを志している。
・実用英語技能検定２級(３年次)　・算数・数学の自由研究作品コンクール長野県奨励賞(３年次)</t>
    <phoneticPr fontId="22"/>
  </si>
  <si>
    <t>明るく活発な性格で、誰に対しても親しみを持って接することができる。部活動や習い事へ積極的に取り組み、自らの身体を鍛えてきた。卓球部に所属し、仲間とともに県大会出場を目指して練習に励み、部長として部員たちをまとめ上げた上で、更なる実力向上を目指して地域クラブにも参加し、自己研鑽に励んだ。３歳から継続している水泳では、大会に多数参加し、実績を積み上げてきた。学習面では、学年が上がるにつれ取り組みに熱が入り、積極的に苦手科目の克服を目指した結果、すらすらと解けるようになる気持ちよさを実感して更に力を伸ばしてきている。高等学校では文武両道を目指し、大学のスポーツ医科学部等に進み、消防士や自衛隊など人を助ける仕事に就きたいと志している。
テレビ松本カップ卓球選手権大会団体戦３位(２年次)　・松本市中大会男子卓球ベスト３２　・第１７回長野県春期B,C級水泳競技大会２００ｍ個人メドレー３位、５０ｍ背泳ぎ２位(３年次)　・長野県選手権男子水泳競技大会５０ｍ自由形３位、１００ｍ背泳ぎ１位</t>
    <phoneticPr fontId="22"/>
  </si>
  <si>
    <t>明るく活発な性格で、誰に対しても親しみを持って接することができる。真面目で向上心が高く、学校生活の中で様々な挑戦ができた。体育祭においては、白組応援団長として演舞の考案や下級生への指導を担い、綿密に計画を立てて的確な指示を出し、組全体を統率することができた。本番では、会場全体に響く大声量で立派な応援を披露した。バスケットボール部に所属し、２年次からは部長を務め、規範となる姿を示し続けるとともに、リーダーシップとチームワークの大切さを学んでくることができた。学習面では、地道な努力を続け力を伸ばし、特に英語においては興味関心を強く持って研鑽に励んできた。高等学校に進学後は更に学力を高めて大学の外国語学科合格を目指し、英語力を生かした職業に就きたいと志している。
・日本漢字能力検定３級(３年次)　・実用英語技能検定準２級(３年次)　 ・第２０回中学生対抗クイズ税金百科優勝(３年次)　 ・ＪＡ共済小・中学生第６７回書道コンクール入選(３年次)</t>
    <phoneticPr fontId="22"/>
  </si>
  <si>
    <t>口数は少ないが優しく穏やかな性格で、誰からも好かれる存在である。自ら目立つ役職に就くことは敬遠しがちだが、体育祭においては３年間用具係を続けて、３年次は副係長を務めた他、総合芸術祭においては楽器係副係長を務めるなど、裏方として支えることに高い能力と誇りを持っている。ＩＣＴ機器への興味関心が高く、ＳＴＥＡＭ学習や総合芸術祭で、タブレットを用いての製図やアニメーション作成で活躍した。高校進学後は更に学力を高め、将来は自分の長所を生かして、データアナリストやデータサイエンティストなど、IT関連の組織でサポートする仕事に就きたいと志している。</t>
    <phoneticPr fontId="22"/>
  </si>
  <si>
    <t>明るく活発な性格で、誰に対しても親しみを持って接することができる。人を笑顔にすることが好きで、３年間どの学級においてもムードメーカー的な存在であった。心身の健康に努め、３年間遅刻早退もなく皆勤して登校することができた。身体表現力が高く、合唱の機会では誰よりも大きな声で率先して歌い、ミュージカルの演技では観客から大絶賛される演技力を披露することができた。倫理委員会副委員長として、長をサポートしつつ全校生徒の啓蒙に努めるとともに、朝の挨拶運動の推進者として、毎朝昇降口で元気な挨拶の手本を見せることができた。高等学校進学後は更に学力を高めつつ、演劇部に所属して自分の長所を伸ばし、将来は声優などの役者になることを志している。
・日本漢字能力検定３級(３年次)　</t>
    <phoneticPr fontId="22"/>
  </si>
  <si>
    <t>優しく穏やかな性格で、誰に対しても親しみを持って接することができる。体を動かすのが好きで、休み時間は級友とともに外でサッカーやキャッチボールに勤しむ姿がよく見受けられた。硬式テニス部に所属し３年次は部長を務め、後輩からの信頼厚い頼れる先輩としての姿を見せることができた。学習面では、学年が上がるにつれて自信と意欲を持って取り組めるようになり、飛躍的に成績を伸ばすことができた。特に、苦手科目であった英語と数学に対して克服できるよう積極的に取り組み、得意意識を持つまでに至ることができた。将来の夢については具体的には決まっていないが、高等学校では最大限に勉学に励んで自分の可能性を広げ、高いレベルの大学への進学を希望している。
・日本漢字能力検定３級(３年次)　・実用英語技能検定３級(３年次)　・全国中学生硬式テニス選手権県予選男子団体戦３位(３年次)</t>
    <phoneticPr fontId="22"/>
  </si>
  <si>
    <t>明るく活発な性格で存在感が高く、３年間どの学級においても、人間関係の中心的な立場で幅広い交友関係を築いてきた。仲間からの信頼が厚く、学級長や女子卓球部の部長を担うなど、リーダーシップを高める機会を多く経験してきた。体育祭においては白組キャプテンを務め、全校の前に立ち下級生を指導するとともに自チームの士気を高め、行事の成功に大きく貢献することができた。学習面では、語学への興味関心が高く優秀な成績を修め、国語では作文コンクールでの受賞、英語では英検２級に合格し現在は準１級の試験結果を待つなど、立派な結果を残している。高等学校に進学後は更に学力を高めて大学の法学部合格を目指し、公正な判断を下せる裁判官として社会に貢献したいと志している。
・実用英語技能検定２級(１年次)　・第３１回松本卓球連盟会長杯大会女子中2の部３位(2年次)　・「小さな親切」作文コンクール中学生の部金賞(1年次)　　・第４２回全国中学生人権作文コンテスト松本地区大会最優秀賞、長野県大会奨励賞(３年次)</t>
    <phoneticPr fontId="22"/>
  </si>
  <si>
    <t>口数が少ないが礼儀正しく穏やかな性格であり、友だちの話をよく聞き共感することができるため、人望も厚い。提出物や宿題などの自分のしなければならないことをしっかりと自覚し、取り組むことができた。教室の中では、クラスのために尽くそうと、困っている人や自分の係ではない仕事などに気付き、進んで手助けする姿が見られた。行事にも積極的に全力で取り組む姿が見られた。3年次の総合芸術祭では、合唱曲においてソロに挑戦した。練習で思うように声が出なかったり、音程に対し苦労したりしても、空いた時間に練習に励み、成功を収めた。その経験から、挑戦することの大切さを学ぶことができた。学習面では、基礎力の定着に重きを置き、宿題等を用いて基礎的な問題を中心に勉学に励んできた。苦手としている数学や英語は、放課後学習教室や学習塾に通い苦手克服に向けて努力した。高等学校で更に学力を高めて大学に進学し、将来は医師になり、多くの人を支えたいと考えている。
・実用英語技能検定準2級</t>
    <rPh sb="7" eb="9">
      <t>レイギ</t>
    </rPh>
    <rPh sb="9" eb="10">
      <t>タダ</t>
    </rPh>
    <rPh sb="32" eb="34">
      <t>キョウカン</t>
    </rPh>
    <rPh sb="122" eb="124">
      <t>ジブン</t>
    </rPh>
    <rPh sb="125" eb="126">
      <t>カカリ</t>
    </rPh>
    <rPh sb="203" eb="205">
      <t>レンシュウ</t>
    </rPh>
    <rPh sb="234" eb="235">
      <t>ア</t>
    </rPh>
    <rPh sb="246" eb="248">
      <t>セイコウ</t>
    </rPh>
    <rPh sb="249" eb="250">
      <t>オサ</t>
    </rPh>
    <rPh sb="255" eb="257">
      <t>ケイケン</t>
    </rPh>
    <rPh sb="267" eb="269">
      <t>タイセツ</t>
    </rPh>
    <rPh sb="271" eb="272">
      <t>マナ</t>
    </rPh>
    <phoneticPr fontId="53"/>
  </si>
  <si>
    <t>優しく朗らかな性格で、周囲を明るく元気にすることができる。根気強く物事に取り組み、一度始めたことに対しては最後まで諦めずやり遂げることができた。3年間美術部に所属し、意欲的に創作活動を行い、作品展にも多くの作品を出展した。3年次には部長を担い、部活全体をまとめ上げた。後輩の面倒見も良く、部員からも慕われ、意見を交換しあったり、仕上がった作品を鑑賞しあったりする姿が随所に見られた。3年次の総合芸術祭では、以前から興味を持っていたドラムに挑戦した。友人からのアドバイスを前向きに受け入れ、学校や家庭にて練習を重ね、本番のステージで成功を収めることができた。その経験を通し、最後まで努力をすることの大切さを学ぶことができた。高等学校で更に学力を高めて大学に進学し、将来は音楽に関わる職業に就きたいと考えている。</t>
    <rPh sb="3" eb="4">
      <t>ホガ</t>
    </rPh>
    <rPh sb="153" eb="155">
      <t>イケン</t>
    </rPh>
    <rPh sb="156" eb="158">
      <t>コウカン</t>
    </rPh>
    <rPh sb="192" eb="194">
      <t>ネンジ</t>
    </rPh>
    <rPh sb="195" eb="197">
      <t>ソウゴウ</t>
    </rPh>
    <rPh sb="197" eb="200">
      <t>ゲイジュツサイ</t>
    </rPh>
    <rPh sb="210" eb="211">
      <t>モ</t>
    </rPh>
    <rPh sb="244" eb="246">
      <t>ガッコウ</t>
    </rPh>
    <rPh sb="247" eb="249">
      <t>カテイ</t>
    </rPh>
    <rPh sb="265" eb="267">
      <t>セイコウ</t>
    </rPh>
    <rPh sb="268" eb="269">
      <t>オサ</t>
    </rPh>
    <rPh sb="280" eb="282">
      <t>ケイケン</t>
    </rPh>
    <rPh sb="283" eb="284">
      <t>トオ</t>
    </rPh>
    <rPh sb="286" eb="288">
      <t>サイゴ</t>
    </rPh>
    <rPh sb="290" eb="292">
      <t>ドリョク</t>
    </rPh>
    <rPh sb="298" eb="300">
      <t>タイセツ</t>
    </rPh>
    <rPh sb="302" eb="303">
      <t>マナオンガク</t>
    </rPh>
    <phoneticPr fontId="53"/>
  </si>
  <si>
    <t>明るく活発で、誰にでも優しく機転が利く。リーダー性が備わっており、周囲をまとめる力に秀でている。常に探究心をもち、疑問に思ったことなどに対しては納得するまで解決しようとすることができた。3年次の総合芸術祭では、合唱曲において指揮者を務めた。テンポをキープすることや伴奏と合わせることに苦労をした面もあったが、自分や仲間を信じ、成功に導いた。この経験から、仲間や自らの可能性を信じ挑戦することの大切さを学ぶことができた。学習面では、常に高い目標を設定し、その達成に向けた努力を続けてきた。根気強く学習に取り組んだことで高い学力が養われた。高等学校で更に学力を高めて大学に進学し、将来は医師になり、多くの人を支えたいと考えている。
・日本漢字能力検定準2級　・第20回中学生対抗クイズ税金百科準優勝</t>
    <rPh sb="116" eb="117">
      <t>ツト</t>
    </rPh>
    <rPh sb="132" eb="134">
      <t>バンソウ</t>
    </rPh>
    <rPh sb="166" eb="167">
      <t>ミチビ</t>
    </rPh>
    <rPh sb="172" eb="174">
      <t>ケイケン</t>
    </rPh>
    <rPh sb="177" eb="179">
      <t>ナカマ</t>
    </rPh>
    <rPh sb="180" eb="181">
      <t>ミズカ</t>
    </rPh>
    <rPh sb="183" eb="186">
      <t>カノウセイ</t>
    </rPh>
    <rPh sb="189" eb="191">
      <t>チョウセン</t>
    </rPh>
    <rPh sb="196" eb="198">
      <t>タイセツ</t>
    </rPh>
    <rPh sb="200" eb="201">
      <t>マナ</t>
    </rPh>
    <rPh sb="217" eb="218">
      <t>タカ</t>
    </rPh>
    <rPh sb="324" eb="325">
      <t>ジュン</t>
    </rPh>
    <rPh sb="329" eb="330">
      <t>ダイ</t>
    </rPh>
    <rPh sb="332" eb="333">
      <t>カイ</t>
    </rPh>
    <rPh sb="341" eb="343">
      <t>ゼイキン</t>
    </rPh>
    <rPh sb="343" eb="345">
      <t>ヒャッカ</t>
    </rPh>
    <rPh sb="345" eb="348">
      <t>ジュンユウショウ</t>
    </rPh>
    <phoneticPr fontId="53"/>
  </si>
  <si>
    <t>明るく朗らかな性格で誰に対しても優しく接することができる。面倒見がよく周囲で困っている仲間に対してはすぐに寄り添い、思いやりがある。3年間女子硬式テニス部に所属し、自らのスキルを伸ばすために、日々練習に励んだ。後輩の面倒見も良く、部員から慕われていた。また一人ひとりが楽しく活動できる環境づくりにも尽力した。3年次の総合芸術祭では、ピアノを担当した。重責を感じながらも、空いた時間を有効に活用し練習に励み、演目を成功に導いた。学習面では、常に目標を設定し、その達成に向けた努力を続けてきた。根気強く学習に取り組んだことで高い学力が養われた。高等学校で更に学力を高めて大学に進学し、将来は外科医になり、多くの人を支えたいと考えている。
・実用英語技能検定準2級　・全国中学校選抜テニス大会予選女子団体戦第3位　・第42回全国中学生人権作文コンテスト長野県大会松本地区予選優良賞　・長野県児童生徒美術展未来子どもアートフェス入選　・第74回長野県児童生徒美術展美術の部入選　</t>
    <rPh sb="69" eb="70">
      <t>オンナ</t>
    </rPh>
    <rPh sb="178" eb="179">
      <t>カン</t>
    </rPh>
    <rPh sb="293" eb="295">
      <t>ゲカ</t>
    </rPh>
    <rPh sb="327" eb="328">
      <t>ジュン</t>
    </rPh>
    <rPh sb="332" eb="334">
      <t>ゼンコク</t>
    </rPh>
    <rPh sb="334" eb="337">
      <t>チュウガッコウ</t>
    </rPh>
    <rPh sb="337" eb="339">
      <t>センバツ</t>
    </rPh>
    <rPh sb="342" eb="344">
      <t>タイカイ</t>
    </rPh>
    <rPh sb="344" eb="346">
      <t>ヨセン</t>
    </rPh>
    <rPh sb="346" eb="348">
      <t>ジョシ</t>
    </rPh>
    <rPh sb="348" eb="351">
      <t>ダンタイセン</t>
    </rPh>
    <rPh sb="351" eb="352">
      <t>ダイ</t>
    </rPh>
    <rPh sb="353" eb="354">
      <t>イ</t>
    </rPh>
    <rPh sb="390" eb="393">
      <t>ナガノケン</t>
    </rPh>
    <rPh sb="393" eb="395">
      <t>ジドウ</t>
    </rPh>
    <rPh sb="395" eb="397">
      <t>セイト</t>
    </rPh>
    <rPh sb="397" eb="400">
      <t>ビジュツテン</t>
    </rPh>
    <rPh sb="400" eb="402">
      <t>ミライ</t>
    </rPh>
    <rPh sb="402" eb="403">
      <t>コ</t>
    </rPh>
    <rPh sb="411" eb="413">
      <t>ニュウセン</t>
    </rPh>
    <rPh sb="415" eb="416">
      <t>ダイ</t>
    </rPh>
    <rPh sb="418" eb="419">
      <t>カイ</t>
    </rPh>
    <rPh sb="419" eb="422">
      <t>ナガノケン</t>
    </rPh>
    <rPh sb="422" eb="424">
      <t>ジドウ</t>
    </rPh>
    <rPh sb="424" eb="426">
      <t>セイト</t>
    </rPh>
    <rPh sb="426" eb="429">
      <t>ビジュツテン</t>
    </rPh>
    <rPh sb="429" eb="431">
      <t>ビジュツ</t>
    </rPh>
    <rPh sb="432" eb="433">
      <t>ブ</t>
    </rPh>
    <rPh sb="433" eb="435">
      <t>ニュウセン</t>
    </rPh>
    <phoneticPr fontId="53"/>
  </si>
  <si>
    <t>明るく元気な性格で、クラスの雰囲気を盛り上げる存在である。また、ユーモアのセンスに優れ、友だちをいつも楽しませていた。返事や挨拶をはきはきと元気よくでき、礼儀正しくその場にふさわしい言動をとれた。学習面では、基礎力の定着に重きを置き、宿題等を用いて基礎的な問題を中心に勉学に励んできた。苦手としている数学や英語は、放課後学習教室や学習塾に通い苦手克服に向けて努力した。高等学校で更に学力を高めて大学に進学し、将来は教師になり、後世の子どもたちの指導に当たりたいと考えている。
・第57回中信地区中学校水泳競技大会男子100ｍバタフライ第1位、男子200ｍバタフライ第2位　・長野県中学校水泳競技中信大会中学3年生の部男子100ｍバタフライ第2位、男子自由形第2位</t>
    <rPh sb="240" eb="241">
      <t>ダイ</t>
    </rPh>
    <rPh sb="243" eb="244">
      <t>カイ</t>
    </rPh>
    <rPh sb="244" eb="246">
      <t>チュウシン</t>
    </rPh>
    <rPh sb="246" eb="248">
      <t>チク</t>
    </rPh>
    <rPh sb="248" eb="251">
      <t>チュウガッコウ</t>
    </rPh>
    <rPh sb="251" eb="253">
      <t>スイエイ</t>
    </rPh>
    <rPh sb="253" eb="255">
      <t>キョウギ</t>
    </rPh>
    <rPh sb="255" eb="257">
      <t>タイカイ</t>
    </rPh>
    <rPh sb="257" eb="259">
      <t>ダンシ</t>
    </rPh>
    <rPh sb="268" eb="269">
      <t>ダイ</t>
    </rPh>
    <rPh sb="270" eb="271">
      <t>イ</t>
    </rPh>
    <rPh sb="272" eb="274">
      <t>ダンシ</t>
    </rPh>
    <rPh sb="283" eb="284">
      <t>ダイ</t>
    </rPh>
    <rPh sb="285" eb="286">
      <t>イ</t>
    </rPh>
    <rPh sb="288" eb="291">
      <t>ナガノケン</t>
    </rPh>
    <rPh sb="291" eb="294">
      <t>チュウガッコウ</t>
    </rPh>
    <rPh sb="294" eb="296">
      <t>スイエイ</t>
    </rPh>
    <rPh sb="296" eb="298">
      <t>キョウギ</t>
    </rPh>
    <rPh sb="298" eb="300">
      <t>チュウシン</t>
    </rPh>
    <rPh sb="300" eb="302">
      <t>タイカイ</t>
    </rPh>
    <rPh sb="302" eb="304">
      <t>チュウガク</t>
    </rPh>
    <rPh sb="305" eb="307">
      <t>ネンセイ</t>
    </rPh>
    <rPh sb="308" eb="309">
      <t>ブ</t>
    </rPh>
    <rPh sb="309" eb="311">
      <t>ダンシ</t>
    </rPh>
    <rPh sb="320" eb="321">
      <t>ダイ</t>
    </rPh>
    <rPh sb="322" eb="323">
      <t>イ</t>
    </rPh>
    <rPh sb="324" eb="326">
      <t>ダンシ</t>
    </rPh>
    <rPh sb="326" eb="329">
      <t>ジユウガタ</t>
    </rPh>
    <rPh sb="329" eb="330">
      <t>ダイ</t>
    </rPh>
    <rPh sb="331" eb="332">
      <t>イ</t>
    </rPh>
    <phoneticPr fontId="53"/>
  </si>
  <si>
    <t>明るく朗らかな性格で誰に対しても優しく接することができる。面倒見がよく周囲で困っている仲間や後輩に対してはすぐに寄り添い、思いやりがある。3年次の総合芸術祭では、合唱曲においてソロに挑戦した。声量や音程に苦労した際も、友人や教員からのアドバイスを前向きに受け入れ、努力を続けた結果、成功を収めることができた。この経験から、思うようにいかないことに対しても、挫けず挑戦することの大切さを学ぶことができた。学習面では、基礎力の定着に重きを置き、宿題等を用いて基礎的な問題を中心に勉学に励んできた。苦手としている数学や理科は、放課後学習教室や学習塾に通い苦手克服に向けて努力した。高等学校で更に学力を高めて大学に進学し、将来は保育士になり、後世の子どもたちの指導に当たりたいと考えている。
・実用英語技能検定3級</t>
    <rPh sb="46" eb="48">
      <t>コウハイ</t>
    </rPh>
    <rPh sb="106" eb="107">
      <t>サイ</t>
    </rPh>
    <rPh sb="112" eb="114">
      <t>キョウイン</t>
    </rPh>
    <rPh sb="135" eb="136">
      <t>ツヅ</t>
    </rPh>
    <rPh sb="138" eb="140">
      <t>ケッカ</t>
    </rPh>
    <rPh sb="141" eb="143">
      <t>セイコウ</t>
    </rPh>
    <rPh sb="144" eb="145">
      <t>オサ</t>
    </rPh>
    <rPh sb="156" eb="158">
      <t>ケイケン</t>
    </rPh>
    <rPh sb="173" eb="174">
      <t>タイ</t>
    </rPh>
    <rPh sb="188" eb="190">
      <t>タイセツ</t>
    </rPh>
    <rPh sb="192" eb="193">
      <t>マナ</t>
    </rPh>
    <rPh sb="256" eb="258">
      <t>リカ</t>
    </rPh>
    <phoneticPr fontId="53"/>
  </si>
  <si>
    <t>優しく陽気な性格で、周囲を明るく元気にすることができる。根気強く物事に取り組み、一度始めたことに対しては最後まで諦めずやり遂げることができた。3年間合唱部に所属し、熱心に練習に参加して部員をまとめた。後輩の面倒見も良く、部員から慕われていた。また一人ひとりが楽しく活動できる環境づくりにも尽力した。学習面では、基礎学力を高めるために、分からない問題を仲間と共に考えたり、先生に質問したりして、熱心に取り組んだ。高等学校で更に学力を高めて大学に進学し、将来は動物に関わる仕事、またはカウンセラーになりたいと考えている。
・第59回SBCこども音楽コンクール中学校合唱部門優秀賞</t>
    <rPh sb="228" eb="230">
      <t>ドウブツ</t>
    </rPh>
    <rPh sb="231" eb="232">
      <t>カカ</t>
    </rPh>
    <rPh sb="234" eb="236">
      <t>シゴト</t>
    </rPh>
    <rPh sb="252" eb="253">
      <t>カンガ</t>
    </rPh>
    <rPh sb="261" eb="262">
      <t>ダイ</t>
    </rPh>
    <rPh sb="264" eb="265">
      <t>カイ</t>
    </rPh>
    <rPh sb="271" eb="273">
      <t>オンガク</t>
    </rPh>
    <rPh sb="278" eb="281">
      <t>チュウガッコウ</t>
    </rPh>
    <rPh sb="281" eb="283">
      <t>ガッショウ</t>
    </rPh>
    <rPh sb="283" eb="285">
      <t>ブモン</t>
    </rPh>
    <rPh sb="285" eb="287">
      <t>ユウシュウ</t>
    </rPh>
    <rPh sb="287" eb="288">
      <t>ショウ</t>
    </rPh>
    <phoneticPr fontId="53"/>
  </si>
  <si>
    <t>誰に対しても優しく接することができる。探究心をもち、一度決めたことについては最後まで粘り強く取り組むことができた。3年間競技かるた部に所属し、自らのスキルを伸ばすために、日々練習に励むと同時に、後輩とも良好な関係を築いた。また一人ひとりが楽しく活動できる環境づくりにも尽力した。3年次の総合芸術祭では、ヴァイオリニストとして舞台を飾った。練習では同じパートの仲間にアドバイスをし、互いに高め合っている姿が随所に見られた。学習面では、基礎学力を高めるために、分からない問題を仲間と共に考えたり、教員に質問したりして、熱心に取り組んだ。高等学校で更に学力を高めて大学に進学し、将来は将来は医療従事者として多くの人を支えたいと考えている。
・日本漢字能力検定準2級　・実用英語技能検定3級　・実用数学技能検定3級　・2023年度第36回水無月かるた大会4級認定　・第42回全国中学生人権作文コンテスト長野県大会松本地区予選優良賞</t>
    <rPh sb="165" eb="166">
      <t>カザ</t>
    </rPh>
    <rPh sb="169" eb="171">
      <t>レンシュウ</t>
    </rPh>
    <rPh sb="173" eb="174">
      <t>オナ</t>
    </rPh>
    <rPh sb="179" eb="181">
      <t>ナカマ</t>
    </rPh>
    <rPh sb="200" eb="201">
      <t>スガタ</t>
    </rPh>
    <rPh sb="202" eb="204">
      <t>ズイショ</t>
    </rPh>
    <rPh sb="205" eb="206">
      <t>ミ</t>
    </rPh>
    <rPh sb="246" eb="248">
      <t>キョウイン</t>
    </rPh>
    <rPh sb="327" eb="328">
      <t>ジュン</t>
    </rPh>
    <rPh sb="341" eb="342">
      <t>キュウ</t>
    </rPh>
    <rPh sb="360" eb="362">
      <t>ネンド</t>
    </rPh>
    <rPh sb="362" eb="363">
      <t>ダイ</t>
    </rPh>
    <rPh sb="365" eb="366">
      <t>カイ</t>
    </rPh>
    <rPh sb="366" eb="369">
      <t>ミナヅキ</t>
    </rPh>
    <rPh sb="372" eb="374">
      <t>タイカイ</t>
    </rPh>
    <rPh sb="375" eb="376">
      <t>キュウ</t>
    </rPh>
    <rPh sb="376" eb="378">
      <t>ニンテイ</t>
    </rPh>
    <phoneticPr fontId="53"/>
  </si>
  <si>
    <t>明るく誰に対しても平等に接することができる。生徒会長として自分の発言に責任を持ち、凡事徹底することができた。3年間合唱部に所属し、熱心に練習に参加して部員をまとめた。後輩の面倒見も良く、部員から慕われていた。3年次の総合芸術祭では、合唱曲においてソロに挑戦し、舞台を飾った。合唱曲では指揮者として、演目の成功に寄与した。また演目の演出係として、構成を考え、立案をし、実行した。この経験から、諦めず目の前の課題に対し真摯に向き合うことの大切さを学んだ。学習面では授業で習ったことはその日のうちに復習をし、定着させることを心掛け、日々勉学に励んだ。基礎学力を高めるために、分からない問題を仲間と共に考えたり、教員に質問したりして、熱心に取り組んだ。高等学校で更に学力を高めて海外の大学に進学し、将来は女優を目指している。
・第36回長野県学校合唱大会兼第89回NHK全国学校音楽コンクール地区大会優秀賞（2年次）　・第32回中信地区小・中学校重唱大会金賞（2年次）　松本の子どもの短歌優秀賞（2年次）　・第59回SBCこども音楽コンクール中学校合唱部門優秀賞</t>
    <rPh sb="133" eb="134">
      <t>カザ</t>
    </rPh>
    <rPh sb="137" eb="140">
      <t>ガッショウキョク</t>
    </rPh>
    <rPh sb="142" eb="145">
      <t>シキシャ</t>
    </rPh>
    <rPh sb="149" eb="151">
      <t>エンモク</t>
    </rPh>
    <rPh sb="152" eb="154">
      <t>セイコウ</t>
    </rPh>
    <rPh sb="155" eb="157">
      <t>キヨ</t>
    </rPh>
    <rPh sb="162" eb="164">
      <t>エンモク</t>
    </rPh>
    <rPh sb="172" eb="174">
      <t>コウセイ</t>
    </rPh>
    <rPh sb="175" eb="176">
      <t>カンガ</t>
    </rPh>
    <rPh sb="190" eb="192">
      <t>ケイケン</t>
    </rPh>
    <rPh sb="217" eb="219">
      <t>タイセツ</t>
    </rPh>
    <rPh sb="221" eb="222">
      <t>マナ</t>
    </rPh>
    <rPh sb="302" eb="304">
      <t>キョウイン</t>
    </rPh>
    <rPh sb="335" eb="337">
      <t>カイガイ</t>
    </rPh>
    <rPh sb="348" eb="350">
      <t>ジョユウ</t>
    </rPh>
    <rPh sb="351" eb="353">
      <t>メザ</t>
    </rPh>
    <rPh sb="407" eb="408">
      <t>ダイ</t>
    </rPh>
    <rPh sb="410" eb="411">
      <t>カイ</t>
    </rPh>
    <rPh sb="411" eb="415">
      <t>チュウシンチク</t>
    </rPh>
    <rPh sb="415" eb="416">
      <t>ショウ</t>
    </rPh>
    <rPh sb="417" eb="420">
      <t>チュウガッコウ</t>
    </rPh>
    <rPh sb="420" eb="422">
      <t>ジュウショウ</t>
    </rPh>
    <rPh sb="422" eb="424">
      <t>タイカイ</t>
    </rPh>
    <rPh sb="424" eb="426">
      <t>キンショウ</t>
    </rPh>
    <rPh sb="432" eb="434">
      <t>マツモト</t>
    </rPh>
    <rPh sb="435" eb="436">
      <t>コ</t>
    </rPh>
    <rPh sb="439" eb="441">
      <t>タンカ</t>
    </rPh>
    <rPh sb="441" eb="444">
      <t>ユウシュウショウ</t>
    </rPh>
    <phoneticPr fontId="53"/>
  </si>
  <si>
    <t>口数は少ないが誰に対しても優しく接することができる。人との協調性を大切にし、何事に対しても粘り強く努力することができた。3年間女子硬式テニス部に所属し、自らのスキルを伸ばすために、日々練習に励んだ。後輩の面倒見も良く、部員から慕われていた。また一人ひとりが楽しく活動できる環境づくりにも尽力した。3年次の総合芸術祭では、MCに挑戦し、演目への想いを語った。また、全校合唱のパートリーダーとして、後輩たちを導いた。この経験から、自分の可能性を信じ、挑戦することの大切さを学んだ。学習面では自ら設定した課題をこなすために妥協せず努力し、自分の苦手教科をなくそうと地道に学習へ励んだことで、高い学力が養われた。高等学校で更に学力を高めて大学に進学し、将来は裁判官を目指している。
・実用英語技能検定2級　・第20回中学生対抗クイズ税金百科準優勝</t>
    <rPh sb="38" eb="40">
      <t>ナニゴト</t>
    </rPh>
    <rPh sb="41" eb="42">
      <t>タイ</t>
    </rPh>
    <rPh sb="45" eb="46">
      <t>ネバ</t>
    </rPh>
    <rPh sb="47" eb="48">
      <t>ツヨ</t>
    </rPh>
    <rPh sb="181" eb="183">
      <t>ゼンコウ</t>
    </rPh>
    <rPh sb="202" eb="203">
      <t>ミチビ</t>
    </rPh>
    <rPh sb="213" eb="215">
      <t>ジブン</t>
    </rPh>
    <rPh sb="216" eb="219">
      <t>カノウセイ</t>
    </rPh>
    <rPh sb="220" eb="221">
      <t>シン</t>
    </rPh>
    <rPh sb="230" eb="232">
      <t>タイセツ</t>
    </rPh>
    <rPh sb="234" eb="235">
      <t>マナ</t>
    </rPh>
    <rPh sb="324" eb="327">
      <t>サイバンカン</t>
    </rPh>
    <rPh sb="328" eb="330">
      <t>メザ</t>
    </rPh>
    <phoneticPr fontId="53"/>
  </si>
  <si>
    <t>明るく誰からも慕われそれに応えることができる。何事にも興味・関心を抱き、自ら考え行動することに秀でていた。3年間女子硬式テニス部に所属し、自らのスキルを伸ばすために、日々練習に励んだ。後輩の面倒見も良く、部員から慕われていた。また一人ひとりが楽しく活動できる環境づくりにも尽力した。3年次の総合芸術祭では、合唱曲においてソロに挑戦した。また、演目の演出係として、仲間と共に成功に導いた。学習面では自ら設定した課題をこなすために妥協せず努力し、自分の苦手教科をなくそうと地道に学習へ励んだことで、高い学力が養われた。高等学校で更に学力を高めて大学に進学し、将来は高度な国家資格の取得に挑戦し、多くの人を支えたいと考えている。
・実用英語技能検定2級　・算数・数学思考力検定3級　・第38回長野県中学校英語弁論大会中信地区大会第3位　・第74回長野県児童生徒美術展美術の部入選　・2023年度塩野直道記念算数・数学の自由研究長野県優秀賞</t>
    <rPh sb="171" eb="173">
      <t>エンモク</t>
    </rPh>
    <rPh sb="174" eb="177">
      <t>エンシュツカカリ</t>
    </rPh>
    <rPh sb="181" eb="183">
      <t>ナカマ</t>
    </rPh>
    <rPh sb="184" eb="185">
      <t>トモ</t>
    </rPh>
    <rPh sb="280" eb="282">
      <t>コウド</t>
    </rPh>
    <rPh sb="283" eb="287">
      <t>コッカシカク</t>
    </rPh>
    <rPh sb="288" eb="290">
      <t>シュトク</t>
    </rPh>
    <rPh sb="291" eb="293">
      <t>チョウセン</t>
    </rPh>
    <rPh sb="326" eb="328">
      <t>サンスウ</t>
    </rPh>
    <rPh sb="329" eb="331">
      <t>スウガク</t>
    </rPh>
    <rPh sb="331" eb="334">
      <t>シコウリョク</t>
    </rPh>
    <rPh sb="334" eb="336">
      <t>ケンテイ</t>
    </rPh>
    <rPh sb="337" eb="338">
      <t>キュウ</t>
    </rPh>
    <rPh sb="340" eb="341">
      <t>ダイ</t>
    </rPh>
    <rPh sb="343" eb="344">
      <t>カイ</t>
    </rPh>
    <rPh sb="344" eb="347">
      <t>ナガノケン</t>
    </rPh>
    <rPh sb="347" eb="350">
      <t>チュウガッコウ</t>
    </rPh>
    <rPh sb="350" eb="352">
      <t>エイゴ</t>
    </rPh>
    <rPh sb="352" eb="354">
      <t>ベンロン</t>
    </rPh>
    <rPh sb="354" eb="356">
      <t>タイカイ</t>
    </rPh>
    <rPh sb="356" eb="360">
      <t>チュウシンチク</t>
    </rPh>
    <rPh sb="360" eb="362">
      <t>タイカイ</t>
    </rPh>
    <rPh sb="362" eb="363">
      <t>ダイ</t>
    </rPh>
    <rPh sb="364" eb="365">
      <t>イ</t>
    </rPh>
    <rPh sb="393" eb="394">
      <t>ネン</t>
    </rPh>
    <rPh sb="394" eb="395">
      <t>ド</t>
    </rPh>
    <rPh sb="395" eb="397">
      <t>シオノ</t>
    </rPh>
    <rPh sb="397" eb="398">
      <t>ナオ</t>
    </rPh>
    <rPh sb="398" eb="399">
      <t>ミチ</t>
    </rPh>
    <rPh sb="399" eb="401">
      <t>キネン</t>
    </rPh>
    <rPh sb="401" eb="403">
      <t>サンスウ</t>
    </rPh>
    <rPh sb="404" eb="406">
      <t>スウガク</t>
    </rPh>
    <rPh sb="407" eb="411">
      <t>ジユウケンキュウ</t>
    </rPh>
    <rPh sb="411" eb="414">
      <t>ナガノケン</t>
    </rPh>
    <rPh sb="414" eb="417">
      <t>ユウシュウショウ</t>
    </rPh>
    <phoneticPr fontId="53"/>
  </si>
  <si>
    <t>物静かな性格ではあるが、誰にでも平等に接することができる。物事を客観的に判断し、自分が納得できるまで追求する姿勢が秀でていた。3年間美術部に所属し、意欲的に創作活動を行い、作品展にも多くの作品を出展した。3年次には部長を支え、部活全体をまとめ上げた。後輩の面倒見も良く、アドバイスをしたり、仕上がった作品を鑑賞しあったりする姿が随所に見られた。3年次の総合芸術祭では、合唱曲においてソロに挑戦し、豊かな声や流暢な英語の発音を聴衆に披露した。自らの目標を設定し、練習で躓いた時にも諦めず、本番のステージでは成功を収めることができた。学習面では自ら課題を設定し、勉学に励むことができた。自身の課題を的確に分析し、学力を高めようと努力した。高等学校で更に学力を高めて大学に進学し、将来はプログラマー、またはイラストレーターを目指している。
・日本漢字能力検定準2級　・実用英語技能検定準2級　</t>
    <rPh sb="110" eb="111">
      <t>ササ</t>
    </rPh>
    <rPh sb="145" eb="147">
      <t>シア</t>
    </rPh>
    <rPh sb="150" eb="152">
      <t>サクヒン</t>
    </rPh>
    <rPh sb="153" eb="155">
      <t>カンショウ</t>
    </rPh>
    <rPh sb="162" eb="163">
      <t>スガタ</t>
    </rPh>
    <rPh sb="164" eb="166">
      <t>ズイショ</t>
    </rPh>
    <rPh sb="167" eb="168">
      <t>ミ</t>
    </rPh>
    <rPh sb="215" eb="217">
      <t>ヒロウ</t>
    </rPh>
    <rPh sb="220" eb="221">
      <t>ミズカ</t>
    </rPh>
    <rPh sb="223" eb="225">
      <t>モクヒョウ</t>
    </rPh>
    <rPh sb="226" eb="228">
      <t>セッテイ</t>
    </rPh>
    <rPh sb="230" eb="232">
      <t>レンシュウ</t>
    </rPh>
    <rPh sb="233" eb="234">
      <t>ツマヅ</t>
    </rPh>
    <rPh sb="236" eb="237">
      <t>トキ</t>
    </rPh>
    <rPh sb="239" eb="240">
      <t>アキラ</t>
    </rPh>
    <rPh sb="243" eb="245">
      <t>ホンバン</t>
    </rPh>
    <rPh sb="252" eb="254">
      <t>セイコウ</t>
    </rPh>
    <rPh sb="359" eb="361">
      <t>メザ</t>
    </rPh>
    <rPh sb="377" eb="378">
      <t>ジュン</t>
    </rPh>
    <rPh sb="390" eb="391">
      <t>ジュン</t>
    </rPh>
    <phoneticPr fontId="53"/>
  </si>
  <si>
    <t>明るく活発で、誰にでも優しく機転が利く。リーダー性が備わっており、周囲をまとめる力に秀でていた。3年間、卓球部に所属し、副部長も担った。自らのスキルを伸ばすために、日々練習に励むと同時に、後輩とも良好な関係を築き、チームを引っ張った。3年次の総合芸術祭では、合唱曲においてソロに挑戦した。練習の際は声量や音程に対し苦労もしたが、友人や教員のアドバイスを前向きに受け入れ、成功することができた。また、全校合唱でのパートリーダーとして、後輩の前に立ち、下級生の目線に立ち、丁寧に指導をした。学習面では、基礎力の定着に重きを置き、宿題等を用いて基礎的な問題を中心に勉学に励んだ。苦手としている数学や英語に対しても諦めることなく苦手克服に向けて努力した。高等学校で更に学力を高めて古生物を学べる大学に進学し、将来は学芸員、または教員をを目指している。</t>
    <rPh sb="167" eb="169">
      <t>キョウイン</t>
    </rPh>
    <rPh sb="185" eb="187">
      <t>セイコウ</t>
    </rPh>
    <rPh sb="216" eb="218">
      <t>コウハイ</t>
    </rPh>
    <rPh sb="219" eb="220">
      <t>マエ</t>
    </rPh>
    <rPh sb="221" eb="222">
      <t>タ</t>
    </rPh>
    <rPh sb="237" eb="239">
      <t>シドウ</t>
    </rPh>
    <rPh sb="335" eb="338">
      <t>コセイブツ</t>
    </rPh>
    <rPh sb="339" eb="340">
      <t>マナ</t>
    </rPh>
    <rPh sb="352" eb="355">
      <t>ガクゲイイン</t>
    </rPh>
    <rPh sb="359" eb="361">
      <t>キョウイン</t>
    </rPh>
    <phoneticPr fontId="53"/>
  </si>
  <si>
    <t>明るく活発で、誰にでも優しく機転が利く。リーダー性が備わっており、周囲をまとめる力に秀でていた。3年間、卓球部に所属し、副部長も担った。自らのスキルを伸ばすために、日々練習に励むと同時に、後輩とも良好な関係を築き、チームを引っ張った。3年次の総合芸術祭では、合唱曲にてソロに挑戦した。練習で躓いた時には、友人や教員からのアドバイスを真摯に受け入れ、粘り強く取り組んだ。その経験から、最後まで諦めず努力することの大切さを学ぶことができた。学習面では、基礎力の定着に重きを置き、宿題等を用いて基礎的な問題を中心に勉学に励み、苦手とする教科に対しても諦めることなく、克服に向けて努力した。高等学校で更に学力を高めて大学に進学し、将来は教師、または保育士になり、後世の子どもたちの指導に当たりたいと考えている。
・実用英語技能検定3級　・実用数学技能検定3級</t>
    <rPh sb="129" eb="132">
      <t>ガッショウキョク</t>
    </rPh>
    <rPh sb="145" eb="146">
      <t>ツマヅ</t>
    </rPh>
    <rPh sb="148" eb="149">
      <t>トキ</t>
    </rPh>
    <rPh sb="155" eb="157">
      <t>キョウイン</t>
    </rPh>
    <rPh sb="166" eb="168">
      <t>シンシ</t>
    </rPh>
    <rPh sb="174" eb="175">
      <t>ネバ</t>
    </rPh>
    <rPh sb="176" eb="177">
      <t>ヅヨ</t>
    </rPh>
    <rPh sb="178" eb="179">
      <t>ト</t>
    </rPh>
    <rPh sb="180" eb="181">
      <t>ク</t>
    </rPh>
    <rPh sb="186" eb="188">
      <t>ケイケン</t>
    </rPh>
    <rPh sb="205" eb="207">
      <t>タイセツ</t>
    </rPh>
    <rPh sb="209" eb="210">
      <t>マナ</t>
    </rPh>
    <rPh sb="265" eb="267">
      <t>キョウカ</t>
    </rPh>
    <rPh sb="320" eb="323">
      <t>ホイクシ</t>
    </rPh>
    <phoneticPr fontId="53"/>
  </si>
  <si>
    <t>穏やかで優しい性格で、多くの友だちに好かれている。物事をポジティブに捉え、何事にも粘り強く対処していくことができた。3年間男子硬式テニス部に所属し、自らのスキルを伸ばすために、日々練習に励んだ。後輩の面倒見も良く、部員から慕われていた。また一人ひとりが楽しく活動できる環境づくりにも尽力した。3年次の総合芸術祭では、ヴァイオリニストとして舞台を飾った。また、学年演目では合唱男性パートのリーダーとして、自らが進んで声を出し、仲間を導いている姿が随所に見られた。学習面では、どの教科に対しても意欲的に取り組んだ。分からない分野があれば、教員や友人に聞いて早めに解決しようと努力していた。高等学校で更に学力を高めて大学に進学し、将来はエンジニアになりたいと考えている。
・日本漢字能力検定3級</t>
    <rPh sb="25" eb="27">
      <t>モノゴト</t>
    </rPh>
    <rPh sb="34" eb="35">
      <t>トラ</t>
    </rPh>
    <rPh sb="37" eb="39">
      <t>ナニゴト</t>
    </rPh>
    <rPh sb="61" eb="63">
      <t>ダンシ</t>
    </rPh>
    <rPh sb="169" eb="171">
      <t>ブタイ</t>
    </rPh>
    <rPh sb="172" eb="173">
      <t>カザ</t>
    </rPh>
    <rPh sb="201" eb="202">
      <t>ミズカ</t>
    </rPh>
    <rPh sb="212" eb="214">
      <t>ナカマ</t>
    </rPh>
    <rPh sb="222" eb="224">
      <t>ズイショ</t>
    </rPh>
    <rPh sb="225" eb="226">
      <t>ミ</t>
    </rPh>
    <rPh sb="267" eb="269">
      <t>キョウイン</t>
    </rPh>
    <rPh sb="326" eb="327">
      <t>カンガ</t>
    </rPh>
    <phoneticPr fontId="53"/>
  </si>
  <si>
    <t>出席停止３（新型コロナ３）、欠席２（体調不良１、家事都合１）</t>
    <rPh sb="0" eb="4">
      <t>シュッセキテイシ</t>
    </rPh>
    <rPh sb="6" eb="8">
      <t>シンガタ</t>
    </rPh>
    <rPh sb="14" eb="16">
      <t>ケッセキ</t>
    </rPh>
    <rPh sb="18" eb="22">
      <t>タイチョウフリョウ</t>
    </rPh>
    <rPh sb="24" eb="28">
      <t>カジツゴウ</t>
    </rPh>
    <phoneticPr fontId="2"/>
  </si>
  <si>
    <t>欠席６（腹痛３、頭痛３）</t>
    <rPh sb="0" eb="2">
      <t>ケッセキ</t>
    </rPh>
    <rPh sb="4" eb="6">
      <t>フクツウ</t>
    </rPh>
    <rPh sb="8" eb="10">
      <t>ズツウ</t>
    </rPh>
    <phoneticPr fontId="2"/>
  </si>
  <si>
    <t>出席停止３（新型コロナ３）、欠席４４（体調不良４３、家事都合１）</t>
    <rPh sb="0" eb="4">
      <t>シュッセキテイシ</t>
    </rPh>
    <rPh sb="6" eb="8">
      <t>シンガタ</t>
    </rPh>
    <rPh sb="14" eb="16">
      <t>ケッセキ</t>
    </rPh>
    <rPh sb="19" eb="23">
      <t>タイチョウフリョウ</t>
    </rPh>
    <rPh sb="26" eb="30">
      <t>カジツゴウ</t>
    </rPh>
    <phoneticPr fontId="2"/>
  </si>
  <si>
    <t>出席停止１（新型コロナ６）、欠席１（蕁麻疹１）</t>
    <rPh sb="0" eb="4">
      <t>シュッセキテイシ</t>
    </rPh>
    <rPh sb="6" eb="8">
      <t>シンガタ</t>
    </rPh>
    <rPh sb="14" eb="16">
      <t>ケッセキ</t>
    </rPh>
    <rPh sb="18" eb="21">
      <t>ジンマシン</t>
    </rPh>
    <phoneticPr fontId="2"/>
  </si>
  <si>
    <t>欠席２（家事都合１、かぜ１）</t>
    <rPh sb="0" eb="2">
      <t>ケッセキ</t>
    </rPh>
    <rPh sb="4" eb="8">
      <t>カジツゴウ</t>
    </rPh>
    <phoneticPr fontId="2"/>
  </si>
  <si>
    <t>出席停止３（コロナ対策３）、欠席８０（頭痛７３、家事都合６、通院１）</t>
    <rPh sb="0" eb="4">
      <t>シュッセキテイシ</t>
    </rPh>
    <rPh sb="9" eb="11">
      <t>タイサク</t>
    </rPh>
    <rPh sb="14" eb="16">
      <t>ケッセキ</t>
    </rPh>
    <rPh sb="19" eb="21">
      <t>ズツウ</t>
    </rPh>
    <rPh sb="24" eb="28">
      <t>カジツゴウ</t>
    </rPh>
    <rPh sb="30" eb="32">
      <t>ツウイン</t>
    </rPh>
    <phoneticPr fontId="2"/>
  </si>
  <si>
    <t>出席停止６（新型コロナ６）</t>
    <rPh sb="0" eb="4">
      <t>シュッセキテイシ</t>
    </rPh>
    <rPh sb="6" eb="8">
      <t>シンガタ</t>
    </rPh>
    <phoneticPr fontId="2"/>
  </si>
  <si>
    <t>忌引１（祖父葬儀１）、出席停止５（新型コロナ５）、欠席３（家事都合１、せき２）</t>
    <rPh sb="0" eb="2">
      <t>キビ</t>
    </rPh>
    <rPh sb="4" eb="8">
      <t>ソフソウギ</t>
    </rPh>
    <rPh sb="11" eb="15">
      <t>シュッセキテイシ</t>
    </rPh>
    <rPh sb="17" eb="19">
      <t>シンガタ</t>
    </rPh>
    <rPh sb="25" eb="27">
      <t>ケッセキ</t>
    </rPh>
    <rPh sb="29" eb="33">
      <t>カジツゴウ</t>
    </rPh>
    <phoneticPr fontId="2"/>
  </si>
  <si>
    <t>出席停止６（新型コロナ５）、欠席５（家事都合１、通院２、かぜ１，腹痛１）</t>
    <rPh sb="0" eb="4">
      <t>シュッセキテイシ</t>
    </rPh>
    <rPh sb="6" eb="8">
      <t>シンガタ</t>
    </rPh>
    <rPh sb="14" eb="16">
      <t>ケッセキ</t>
    </rPh>
    <rPh sb="18" eb="22">
      <t>カジツゴウ</t>
    </rPh>
    <rPh sb="24" eb="26">
      <t>ツウイン</t>
    </rPh>
    <rPh sb="32" eb="34">
      <t>フクツウ</t>
    </rPh>
    <phoneticPr fontId="2"/>
  </si>
  <si>
    <t>欠席８（家事都合２、かぜ４、腹痛２）</t>
    <rPh sb="0" eb="2">
      <t>ケッセキ</t>
    </rPh>
    <rPh sb="4" eb="8">
      <t>カジツゴウ</t>
    </rPh>
    <rPh sb="14" eb="16">
      <t>フクツウ</t>
    </rPh>
    <phoneticPr fontId="2"/>
  </si>
  <si>
    <t>出席停止６（新型コロナ１，インフルエンザ５）、欠席４（発熱２、かぜ１、頭痛１）</t>
    <rPh sb="0" eb="4">
      <t>シュッセキテイシ</t>
    </rPh>
    <rPh sb="6" eb="8">
      <t>シンガタ</t>
    </rPh>
    <rPh sb="23" eb="25">
      <t>ケッセキ</t>
    </rPh>
    <rPh sb="27" eb="29">
      <t>ハツネツ</t>
    </rPh>
    <rPh sb="35" eb="37">
      <t>ズツウ</t>
    </rPh>
    <phoneticPr fontId="2"/>
  </si>
  <si>
    <t>欠席４（家事都合１、腹痛２、発熱１）</t>
    <rPh sb="0" eb="2">
      <t>ケッセキ</t>
    </rPh>
    <rPh sb="4" eb="8">
      <t>カジツゴウ</t>
    </rPh>
    <rPh sb="10" eb="12">
      <t>フクツウ</t>
    </rPh>
    <rPh sb="14" eb="16">
      <t>ハツネツ</t>
    </rPh>
    <phoneticPr fontId="2"/>
  </si>
  <si>
    <t>出席停止６（新型コロナ６）、欠席７（家事都合５、かぜ２）</t>
    <rPh sb="0" eb="4">
      <t>シュッセキテイシ</t>
    </rPh>
    <rPh sb="6" eb="8">
      <t>シンガタ</t>
    </rPh>
    <rPh sb="14" eb="16">
      <t>ケッセキ</t>
    </rPh>
    <rPh sb="18" eb="22">
      <t>カジツゴウ</t>
    </rPh>
    <phoneticPr fontId="2"/>
  </si>
  <si>
    <t>欠席１４（家事都合８、頭痛６）</t>
    <rPh sb="0" eb="2">
      <t>ケッセキ</t>
    </rPh>
    <rPh sb="5" eb="9">
      <t>カジツゴウ</t>
    </rPh>
    <rPh sb="11" eb="13">
      <t>ズツウ</t>
    </rPh>
    <phoneticPr fontId="2"/>
  </si>
  <si>
    <t>発熱（1日）、家事都合（4日）、降雪のための出席停止（3日）</t>
    <rPh sb="0" eb="2">
      <t>ハツネツ</t>
    </rPh>
    <rPh sb="4" eb="5">
      <t>ヒ</t>
    </rPh>
    <rPh sb="16" eb="18">
      <t>コウセツ</t>
    </rPh>
    <rPh sb="22" eb="24">
      <t>シュッセキ</t>
    </rPh>
    <rPh sb="24" eb="26">
      <t>テイシ</t>
    </rPh>
    <rPh sb="28" eb="29">
      <t>ヒ</t>
    </rPh>
    <phoneticPr fontId="7"/>
  </si>
  <si>
    <t>家事都合（2日）、体調不良（9日）、頭痛（1日）、新型コロナウイルス感染防止のための出席停止（1日）</t>
    <rPh sb="0" eb="4">
      <t>カジツゴウ</t>
    </rPh>
    <rPh sb="6" eb="7">
      <t>ヒ</t>
    </rPh>
    <rPh sb="9" eb="11">
      <t>タイチョウ</t>
    </rPh>
    <rPh sb="11" eb="13">
      <t>フリョウ</t>
    </rPh>
    <rPh sb="15" eb="16">
      <t>ヒ</t>
    </rPh>
    <rPh sb="18" eb="20">
      <t>ズツウ</t>
    </rPh>
    <rPh sb="22" eb="23">
      <t>ヒ</t>
    </rPh>
    <phoneticPr fontId="7"/>
  </si>
  <si>
    <t>喉の痛み（1日）、頭痛（4日）、風邪（5日）、体調不良（1日）、家事都合（1日）</t>
    <rPh sb="0" eb="1">
      <t>ノド</t>
    </rPh>
    <rPh sb="2" eb="3">
      <t>イタ</t>
    </rPh>
    <rPh sb="6" eb="7">
      <t>ヒ</t>
    </rPh>
    <rPh sb="9" eb="11">
      <t>ズツウ</t>
    </rPh>
    <rPh sb="13" eb="14">
      <t>ヒ</t>
    </rPh>
    <rPh sb="16" eb="18">
      <t>カゼ</t>
    </rPh>
    <rPh sb="20" eb="21">
      <t>ヒ</t>
    </rPh>
    <rPh sb="23" eb="25">
      <t>タイチョウ</t>
    </rPh>
    <rPh sb="25" eb="27">
      <t>フリョウ</t>
    </rPh>
    <rPh sb="29" eb="30">
      <t>ヒ</t>
    </rPh>
    <rPh sb="32" eb="36">
      <t>カジツゴウ</t>
    </rPh>
    <rPh sb="38" eb="39">
      <t>ヒ</t>
    </rPh>
    <phoneticPr fontId="7"/>
  </si>
  <si>
    <t>風邪（3日）、家事都合(3日)</t>
    <rPh sb="0" eb="2">
      <t>カゼ</t>
    </rPh>
    <rPh sb="4" eb="5">
      <t>ヒ</t>
    </rPh>
    <phoneticPr fontId="7"/>
  </si>
  <si>
    <t>家事都合(1日）、通院（5日）、風邪（2日）、頭痛（1日）、喉の痛み（1日）、体調不良（1日）、心身の不調（1日）</t>
    <rPh sb="6" eb="7">
      <t>ヒ</t>
    </rPh>
    <rPh sb="9" eb="11">
      <t>ツウイン</t>
    </rPh>
    <rPh sb="13" eb="14">
      <t>ヒ</t>
    </rPh>
    <rPh sb="16" eb="18">
      <t>カゼ</t>
    </rPh>
    <rPh sb="20" eb="21">
      <t>ヒ</t>
    </rPh>
    <rPh sb="23" eb="25">
      <t>ズツウ</t>
    </rPh>
    <rPh sb="27" eb="28">
      <t>ヒ</t>
    </rPh>
    <rPh sb="30" eb="31">
      <t>ノド</t>
    </rPh>
    <rPh sb="32" eb="33">
      <t>イタ</t>
    </rPh>
    <rPh sb="36" eb="37">
      <t>ヒ</t>
    </rPh>
    <rPh sb="39" eb="41">
      <t>タイチョウ</t>
    </rPh>
    <rPh sb="41" eb="43">
      <t>フリョウ</t>
    </rPh>
    <rPh sb="45" eb="46">
      <t>ヒ</t>
    </rPh>
    <phoneticPr fontId="7"/>
  </si>
  <si>
    <t>家事都合（4日）、頭痛（26日）、腹痛（1日）、体調不良（1日）、通院（1日）、新型コロナウイルス感染防止のための出席停止（1日）、祖父葬儀のための忌引（2日）</t>
    <rPh sb="9" eb="11">
      <t>ズツウ</t>
    </rPh>
    <rPh sb="14" eb="15">
      <t>ヒ</t>
    </rPh>
    <rPh sb="17" eb="19">
      <t>フクツウ</t>
    </rPh>
    <rPh sb="21" eb="22">
      <t>ヒ</t>
    </rPh>
    <rPh sb="24" eb="26">
      <t>タイチョウ</t>
    </rPh>
    <rPh sb="26" eb="28">
      <t>フリョウ</t>
    </rPh>
    <rPh sb="30" eb="31">
      <t>ヒ</t>
    </rPh>
    <rPh sb="33" eb="35">
      <t>ツウイン</t>
    </rPh>
    <rPh sb="37" eb="38">
      <t>ヒ</t>
    </rPh>
    <rPh sb="66" eb="68">
      <t>ソフ</t>
    </rPh>
    <rPh sb="68" eb="70">
      <t>ソウギ</t>
    </rPh>
    <rPh sb="74" eb="76">
      <t>キビキ</t>
    </rPh>
    <rPh sb="78" eb="79">
      <t>ヒ</t>
    </rPh>
    <phoneticPr fontId="7"/>
  </si>
  <si>
    <t>家事都合（36日）、体調不良（3日）、新型コロナウイルス感染防止のための出席停止（4日）、新型コロナウイルスのための出席停止（4日）</t>
    <rPh sb="0" eb="4">
      <t>カジツゴウ</t>
    </rPh>
    <rPh sb="7" eb="8">
      <t>ヒ</t>
    </rPh>
    <phoneticPr fontId="7"/>
  </si>
  <si>
    <t>発熱（7日）、喉の痛み（1日）、頭痛（3日）、体調不良（1日）、風邪（2日）、通院（1日）、心身の不良（1日）、新型コロナウイルス感染防止のための出席停止（4日）、新型コロナウイルスのための出席停止（6日）、児童相談所保護のための出席停止（23日）</t>
    <rPh sb="4" eb="5">
      <t>ヒ</t>
    </rPh>
    <rPh sb="7" eb="8">
      <t>ノド</t>
    </rPh>
    <rPh sb="9" eb="10">
      <t>イタ</t>
    </rPh>
    <rPh sb="13" eb="14">
      <t>ヒ</t>
    </rPh>
    <rPh sb="16" eb="18">
      <t>ズツウ</t>
    </rPh>
    <rPh sb="20" eb="21">
      <t>ヒ</t>
    </rPh>
    <rPh sb="23" eb="27">
      <t>タイチョウフリョウ</t>
    </rPh>
    <rPh sb="29" eb="30">
      <t>ヒ</t>
    </rPh>
    <rPh sb="32" eb="34">
      <t>カゼ</t>
    </rPh>
    <rPh sb="36" eb="37">
      <t>ヒ</t>
    </rPh>
    <rPh sb="39" eb="41">
      <t>ツウイン</t>
    </rPh>
    <rPh sb="43" eb="44">
      <t>ヒ</t>
    </rPh>
    <rPh sb="46" eb="48">
      <t>シンシン</t>
    </rPh>
    <phoneticPr fontId="7"/>
  </si>
  <si>
    <t>家事都合(2日)、発熱（1日）、腹痛（1日）、体調不良（1日）、</t>
    <rPh sb="9" eb="11">
      <t>ハツネツ</t>
    </rPh>
    <rPh sb="13" eb="14">
      <t>ヒ</t>
    </rPh>
    <rPh sb="16" eb="18">
      <t>フクツウ</t>
    </rPh>
    <rPh sb="20" eb="21">
      <t>ヒ</t>
    </rPh>
    <rPh sb="23" eb="25">
      <t>タイチョウ</t>
    </rPh>
    <rPh sb="25" eb="27">
      <t>フリョウ</t>
    </rPh>
    <rPh sb="29" eb="30">
      <t>ヒ</t>
    </rPh>
    <phoneticPr fontId="7"/>
  </si>
  <si>
    <t>体調不良（1日）、腹痛（4日）、祖父葬儀のための忌引（1日）</t>
    <rPh sb="0" eb="4">
      <t>タイチョウフリョウ</t>
    </rPh>
    <rPh sb="6" eb="7">
      <t>ヒ</t>
    </rPh>
    <rPh sb="9" eb="11">
      <t>フクツウ</t>
    </rPh>
    <rPh sb="13" eb="14">
      <t>ヒ</t>
    </rPh>
    <phoneticPr fontId="7"/>
  </si>
  <si>
    <t>家事都合（3日）、風邪（1日）、発熱（1日）、新型コロナウイルスのための出席停止（4日）、インフルエンザのための出席停止（1日）</t>
    <rPh sb="9" eb="11">
      <t>カゼ</t>
    </rPh>
    <rPh sb="13" eb="14">
      <t>ヒ</t>
    </rPh>
    <rPh sb="16" eb="18">
      <t>ハツネツ</t>
    </rPh>
    <rPh sb="20" eb="21">
      <t>ヒ</t>
    </rPh>
    <rPh sb="56" eb="58">
      <t>シュッセキ</t>
    </rPh>
    <rPh sb="58" eb="60">
      <t>テイシ</t>
    </rPh>
    <rPh sb="62" eb="63">
      <t>ヒ</t>
    </rPh>
    <phoneticPr fontId="7"/>
  </si>
  <si>
    <t>体調不良（1日）</t>
  </si>
  <si>
    <t>頭痛（1日）</t>
    <rPh sb="0" eb="2">
      <t>ズツウ</t>
    </rPh>
    <phoneticPr fontId="2"/>
  </si>
  <si>
    <t>家事都合（1日）、頭痛（16日）</t>
    <rPh sb="0" eb="4">
      <t>カジツゴウ</t>
    </rPh>
    <rPh sb="6" eb="7">
      <t>ヒ</t>
    </rPh>
    <phoneticPr fontId="2"/>
  </si>
  <si>
    <t>家事都合（6日）、咳（1日）、発熱（1日）、体調不良（1日）、風邪（1日）、心身の不調（2日）、通院（4日）</t>
    <rPh sb="0" eb="4">
      <t>カジツゴウ</t>
    </rPh>
    <rPh sb="6" eb="7">
      <t>ヒ</t>
    </rPh>
    <rPh sb="9" eb="10">
      <t>セキ</t>
    </rPh>
    <rPh sb="12" eb="13">
      <t>ヒ</t>
    </rPh>
    <rPh sb="15" eb="17">
      <t>ハツネツ</t>
    </rPh>
    <rPh sb="19" eb="20">
      <t>ヒ</t>
    </rPh>
    <rPh sb="22" eb="26">
      <t>タイチョウフリョウ</t>
    </rPh>
    <rPh sb="28" eb="29">
      <t>ヒ</t>
    </rPh>
    <rPh sb="31" eb="33">
      <t>カゼ</t>
    </rPh>
    <rPh sb="35" eb="36">
      <t>ヒ</t>
    </rPh>
    <rPh sb="38" eb="40">
      <t>シンシン</t>
    </rPh>
    <rPh sb="41" eb="43">
      <t>フチョウ</t>
    </rPh>
    <rPh sb="45" eb="46">
      <t>ヒ</t>
    </rPh>
    <rPh sb="48" eb="50">
      <t>ツウイン</t>
    </rPh>
    <rPh sb="52" eb="53">
      <t>ヒ</t>
    </rPh>
    <phoneticPr fontId="7"/>
  </si>
  <si>
    <t>C</t>
  </si>
  <si>
    <t>5</t>
  </si>
  <si>
    <t>3</t>
  </si>
  <si>
    <t>2</t>
  </si>
  <si>
    <t>◯</t>
  </si>
  <si>
    <t>-</t>
  </si>
  <si>
    <t>*</t>
  </si>
  <si>
    <t>学習への主体的、創造的・協同的な態度と探究心の育成
問題解決能力の育成
総合的な思考力・判断力・実践力・表現力の伸長</t>
    <phoneticPr fontId="2"/>
  </si>
  <si>
    <t>太田 琉惺</t>
    <phoneticPr fontId="2"/>
  </si>
  <si>
    <t>黒岩 華衣</t>
    <phoneticPr fontId="2"/>
  </si>
  <si>
    <t>小林 祈織</t>
    <phoneticPr fontId="2"/>
  </si>
  <si>
    <t>髙橋 悠</t>
    <phoneticPr fontId="2"/>
  </si>
  <si>
    <t>立澤 橙明</t>
    <phoneticPr fontId="2"/>
  </si>
  <si>
    <t>藤井 篤志</t>
    <phoneticPr fontId="2"/>
  </si>
  <si>
    <t>丸山 理子</t>
    <phoneticPr fontId="2"/>
  </si>
  <si>
    <t>宮坂 かずは</t>
    <phoneticPr fontId="2"/>
  </si>
  <si>
    <t>山本 莉子</t>
    <phoneticPr fontId="2"/>
  </si>
  <si>
    <t>犬飼 柚凛音</t>
    <phoneticPr fontId="2"/>
  </si>
  <si>
    <t>鎌倉 賢三</t>
    <phoneticPr fontId="2"/>
  </si>
  <si>
    <t>川上 真央</t>
    <phoneticPr fontId="2"/>
  </si>
  <si>
    <t>小林 花</t>
    <phoneticPr fontId="2"/>
  </si>
  <si>
    <t>柴野 空太</t>
    <phoneticPr fontId="2"/>
  </si>
  <si>
    <t>〇</t>
    <phoneticPr fontId="2"/>
  </si>
  <si>
    <t>井澤 優花</t>
    <phoneticPr fontId="2"/>
  </si>
  <si>
    <t>太田 琉惺</t>
    <phoneticPr fontId="2"/>
  </si>
  <si>
    <t>黒岩 華衣</t>
    <phoneticPr fontId="2"/>
  </si>
  <si>
    <t>小林 祈織</t>
    <phoneticPr fontId="2"/>
  </si>
  <si>
    <t>小林 祈織</t>
    <phoneticPr fontId="2"/>
  </si>
  <si>
    <t>髙橋 悠</t>
    <phoneticPr fontId="2"/>
  </si>
  <si>
    <t>髙橋 悠</t>
    <phoneticPr fontId="2"/>
  </si>
  <si>
    <t>髙山 天羽</t>
    <phoneticPr fontId="2"/>
  </si>
  <si>
    <t>田中 壱</t>
    <phoneticPr fontId="2"/>
  </si>
  <si>
    <t>中山 倖誠</t>
    <phoneticPr fontId="2"/>
  </si>
  <si>
    <t>林 美怜奈</t>
    <phoneticPr fontId="2"/>
  </si>
  <si>
    <t>藤井 篤志</t>
    <phoneticPr fontId="2"/>
  </si>
  <si>
    <t>丸山 理子</t>
    <phoneticPr fontId="2"/>
  </si>
  <si>
    <t>南澤 飛翠</t>
    <phoneticPr fontId="2"/>
  </si>
  <si>
    <t>南澤 飛翠</t>
    <phoneticPr fontId="2"/>
  </si>
  <si>
    <t>宮坂 かずは</t>
    <phoneticPr fontId="2"/>
  </si>
  <si>
    <t>山㟢 騰雷</t>
    <phoneticPr fontId="2"/>
  </si>
  <si>
    <t>山本 莉子</t>
    <phoneticPr fontId="2"/>
  </si>
  <si>
    <t>犬飼 柚凛音</t>
    <phoneticPr fontId="2"/>
  </si>
  <si>
    <t>今井 岳人</t>
    <phoneticPr fontId="2"/>
  </si>
  <si>
    <t>加藤 慈子</t>
    <phoneticPr fontId="2"/>
  </si>
  <si>
    <t>鎌倉 賢三</t>
    <phoneticPr fontId="2"/>
  </si>
  <si>
    <t>川上 真央</t>
    <phoneticPr fontId="2"/>
  </si>
  <si>
    <t>川上 真央</t>
    <phoneticPr fontId="2"/>
  </si>
  <si>
    <t>菊池 梨愛</t>
    <phoneticPr fontId="2"/>
  </si>
  <si>
    <t>木下 結愛羽</t>
    <phoneticPr fontId="2"/>
  </si>
  <si>
    <t>国広 紅二</t>
    <phoneticPr fontId="2"/>
  </si>
  <si>
    <t>藏井 咲希</t>
    <phoneticPr fontId="2"/>
  </si>
  <si>
    <t>小林 花</t>
    <phoneticPr fontId="2"/>
  </si>
  <si>
    <t>小林 花</t>
    <phoneticPr fontId="2"/>
  </si>
  <si>
    <t>酒井 知大</t>
    <phoneticPr fontId="2"/>
  </si>
  <si>
    <t>柴野 空太</t>
    <phoneticPr fontId="2"/>
  </si>
  <si>
    <t>竹内 ゆい</t>
    <phoneticPr fontId="2"/>
  </si>
  <si>
    <t>巻山 稜</t>
    <phoneticPr fontId="2"/>
  </si>
  <si>
    <t>特別活動（学級活動）3</t>
  </si>
  <si>
    <t>特別活動（生徒会活動）1</t>
  </si>
  <si>
    <t>竹内 ゆい</t>
    <phoneticPr fontId="2"/>
  </si>
  <si>
    <t>さいきょう祭での舞台「千と千尋の神隠し」において、小道具係として、なかなか上手く進まない係活動の中でも、挫けることなく主体的に働き続け、本番での成功に大きく貢献することができた。環境委員会の委員長として、先の見通しを持って、素早く企画書や生徒会の準備を進め、とても円滑に運営することができた。９送会の準備企画でも、会場装飾の副係長として、主体的に働きながら非常に安定した運営を見せることができた。学習面では、授業や宿題にしっかりと取り組んだり、毎日自主勉強や塾での学習に取り組んだりと地道な努力を続けており、高い学力を身に付けてくることができた。生活面では、他の人の気付かないことによく気が付き、自発的に働く姿が多く見られ、集団生活を円滑にすることに貢献することができた。</t>
    <phoneticPr fontId="2"/>
  </si>
  <si>
    <t>さいきょう祭での舞台「千と千尋の神隠し」において、映像係に立候補し、持ち前の情報機器取り扱い技術を用いて、背景やアニメーションなどを取り入れた全く新しい舞台作りに、大きく貢献することができた。また、「青蛙」役に抜擢され、高い演技力を発揮することができた。９送会企画準備においても、９年生に向けた思い出ムービー作りや各学年の合唱を合体させた動画などを手掛け、会の成功に大きく貢献できた。プレゼンテーションコンテストでは、「私の志」というテーマで、映像を用いて人を笑顔にしていきたいという夢を、工夫を凝らしたスライドを用いて、堂々と発表することができた。生活面では、親の体調不良や日々の学習への不安などから、一時欠席が多くなったが、段々と遅れを取り戻してくることができた。
日本漢字能力検定４級/実用英語技能検定４級</t>
    <phoneticPr fontId="2"/>
  </si>
  <si>
    <t>生活面では、年度途中より、生活リズムの乱れから登校できる日数が少なくなってしまった。宿題や自分の仕事については、家庭でもかなりしっかりと行えているが、学力や行事での経験などについては、遅れを取り戻しきることはできていない。プレゼンテーションコンテストでは、「私の志」というテーマで、自分を救ってくれた「言葉と文章の力」で、自分も他者を救えるようになりたいという志を見出し、聴衆が惹き込まれる様な素晴らしい発表をすることができた。応援委員会の書記及び次年度の応援団副団長として、委員会活動の為に入念に準備をしてきたり、応援歌や演舞を考案したりと、意欲的に活動することができた。さいきょう祭での舞台「千と千尋の神隠し」において、「坊ねずみ」の配役に抜擢され、終始一生懸命に取り組むことができた。</t>
    <phoneticPr fontId="2"/>
  </si>
  <si>
    <t>周囲の様子や変化を客観的に把握し，自分なりに分析して的確に言語化・表現できる。友達とも相手の話をよく聞いて感じたことを伝えるので，信頼されている。体育祭や総合芸術祭では率先して緻密なポスターを描いた。体育祭では放送係として先輩の姿に学びながら，準備をしっかりした上で臨機応変に動くことを学び，総合芸術祭では演技だけではなく，大道具係として責任をもって自分に任された制作をしつつ，遅れている作業を積極的に手伝う姿を見せた。学習面では数学や理科・国語・美術で感性を発揮して閃きを見せる場面もあるが，集中力が続かずに毎日の課題提出などができず，連続性や緻密さに欠ける面を持つ。報道委員会副委員長としてリーダーとしての在り方を模索している。
日本漢字能力検定準２級/日本語検定準２級</t>
    <phoneticPr fontId="2"/>
  </si>
  <si>
    <t>プレゼンテーションコンテストでは、「私の志」というテーマで、野良猫の命を一匹でも多く救える人になる、という志について、深く探究することができた。獣医とボランティアの新しい在り方を提唱し、保護猫ボランティアに話を伺ったり、実際に身近で出来ることを紹介したり、といった具体的な情報を盛り込んだ素晴らしい内容に仕上げ、本選出場者に選ばれた。図書委員会の委員長として、先の見通しを持って、素早く企画書や生徒会の準備を進め、とても円滑に運営することができた。９送会の準備企画でも、会場装飾の係長として、非常に安定した運営を見せることができた。さいきょう祭での舞台「千と千尋の神隠し」において、楽器担当として、プレッシャーの大きい重要な場面でいくつもの曲を演奏したり、意欲的に追加の役割を受け持ったりして、舞台の成功に貢献することができた。
実用英語技能検定準２級</t>
    <phoneticPr fontId="2"/>
  </si>
  <si>
    <t>毎日の課題など，やるべきことを確実にやり切ろうと努力を重ねている。特に三学期には自主学習で自分の苦手な教科を中心に早期から学習を進めるなど定期テストへの取り組み方が向上し，美術や理科・英語などで成果を上げた。体育祭や総合芸術祭ではポスター制作や実行委員会参加など学校行事に積極的に関わろうとする姿があった。また合唱部の重唱コンクールには補充要因としていち早く参加を決めて練習に励んだ。成果が徐々に上がっていることで自己肯定感も少しずつ向上している。１月から倫理委員長という要職に就き，先輩の姿に追いつかない自分に焦りを感じている部分はあるが，やるべきことが明確になると力を発揮できる。硬式テニス部に所属し，技量を高めてきた。
実用英語技能検定３級/全国中学校選抜テニス大会県予選（団体戦）３位/空手４級</t>
    <phoneticPr fontId="2"/>
  </si>
  <si>
    <t>学級担任への不適応のため，学活・道徳・理科への授業参加はほとんどなかった。そのため，学級活動への参加は少なかったが，学年・学校行事や生徒会活動などにはできるだけ参加しようと努力してきた。適応障害による心身の不調もあり，登校が遅くなることが多かった。そのため授業への参加がやや少なかったが，出席できる授業を大切にして参加し，提出物への意識も高く，やるべきことをきちんとやろうと努力してきた。特に理科は授業への参加はなかったが，特別対応として行ってきた別室での問題練習を積み重ね，定期テストでも優秀な成績を残した。１月から応援委員会書記となり，生徒総会や卒業生を送る会の運営に携わってきた。
実用英語技能検定準２級</t>
    <phoneticPr fontId="2"/>
  </si>
  <si>
    <t>総合芸術祭では演出係長を務め，夏休み中に演出会議を重ね，演目から練習方法・練習中の指示など，失敗をしながらも修正点を見つけて次に活かしていくことで仲間を一つにまとめて素晴らしい発表につなげた。また主役の一人として自らの演技力の向上に努めた。話された内容や目の前の事象の大事なところを素早く把握でき，自分がやるべきことを明確にして，最後まで努力を続けることができる。これは学習面でも同様で，授業に主体的に取り組み，自分の課題を明確にして自主的に学習できるので，学年トップクラスを維持してきた。一方でユーモアに富んだ会話や描画で周囲を和ませることもよくあった。プレゼンテーションコンテストで学年優秀賞を受賞。体育祭では台風の目のリーダーとなったり，一学期は副学級長になるなど，友達からの信頼は厚く，困っている友達への思いやりのある行動ができる。１月から副生徒会長として運営に戸惑いながらも，着実にリーダーシップを磨いている。卓球部に所属し，キャプテンとして考える卓球をを目指して反省と努力を惜しまない。
日本漢字能力検定準２級/実用英語技能検定準２級/実用数学技能検定２級/算数・数学思考力検定４級/TV松本杯卓球選手権大会団体戦第３位</t>
    <phoneticPr fontId="2"/>
  </si>
  <si>
    <t>さいきょう祭での舞台「千と千尋の神隠し」において、映像係に立候補し、持ち前の情報機器取り扱い技術を用いて、背景やアニメーションなどを取り入れた全く新しい舞台作りに、大きく貢献することができた。９送会企画準備においても、９年生に向けた思い出ムービー作りや各学年の合唱を合体させた動画などを手掛け、会の成功に大きく貢献できた。プレゼンテーションコンテストでは、「私の志」というテーマで、プログラマーになり人を笑顔にしていきたいという夢を、ロボットコンテストで全国大会に出場したり、学校で映像作りを行事に生かしたりといった具体的な経験とともに、堂々と発表することができた。学習面、生活面では、高い学力を有するものの、課題提出を怠ってしまうことが多くあった。
実用英語技能検定準２級</t>
    <phoneticPr fontId="2"/>
  </si>
  <si>
    <t>更に才教学園の質をあげたいと高い志を持って生徒会長選挙に出馬し、生徒会本部書記となり活躍することができた。特に「挨拶」についての課題意識を強く持ち、倫理委員会と連携して「挨拶の花活動」を推進するなど、たいへん意欲的に活動することができた。さいきょう祭での舞台「千と千尋の神隠し」において、主役である「千尋」役に抜擢され、常に前向きに練習を続けることができた。非常に多くの台詞や動作を完璧に覚えて高い演技力を見せ、舞台を成功に導くことができた。プレゼンテーションコンテストでは、「私の志」というテーマで、自分なりに「志」の意味を見出し、発表練習にも意欲的に取り組んで、立派な発表をすることができた。学習面では、日々の授業や宿題に真面目に取り組み、非常に高い学力を身に付けることができた。
実用英語技能検定準２級</t>
    <phoneticPr fontId="2"/>
  </si>
  <si>
    <t>さいきょう祭での舞台「千と千尋の神隠し」において、「釜爺」という大きな配役に抜擢され、これまでの経験や成長を生かして、一生懸命に演技したり歌唱したりすることができた。文化委員会の委員長として、当初は勝手が分からず苦労していたものの、活動計画の重要性に気付いたり集団への指示の出し方を学んだりしながら、リーダーシップを身に付けてくることができた。スポーツへの意欲が高く、卓球部としての活動に加えてクラブチームにも所属し、更に水泳において北信越大会に出場するなど、精力的に取り組むことができた。ただしその分学業の方にはあまり力を割くことができていない。生活面では、やる時はやる、というタイプでユーモアもあり、男女問わず良好な人間関係を築くことができている。
日本漢字能力検定４級</t>
    <phoneticPr fontId="2"/>
  </si>
  <si>
    <t>二，三学期と副学級長として学級三役を務め，環境係長としてクラス内の整理整頓に気を配ってきた。これは唯一の８年生として早期にバスケットボール部部長としてリーダーとしての役割を担ってきた経験が大きいと感じる。後輩への指導や助言の在り方に苦労しながら，顧問の援助も受けてその責を果たしている。体育祭や総合芸術祭では級友と一緒にポスター制作に協力し，リレーで活躍したり，楽器隊として伴奏に早くから手がけていくなど積極的な取り組みを見せている。学習面では計画を立てて取り組む姿勢が見られ，基礎力を定着させているが，より深い学習には至らずやや応用力に欠ける面がある。授業中の挙手などもやや消極的な面がある。友達関係では相手の言動に対し温かな心で接したり慮ることも多くみられた。１月から応援委員長としてリーダー性を発揮し，計画的な運営を心がけている。
日本漢字能力検定３級/実用英語技能検定３級</t>
    <phoneticPr fontId="2"/>
  </si>
  <si>
    <t>さいきょう祭での舞台「千と千尋の神隠し」において、道具類を準備、操作する黒子役や、後方で舞台を賑わせる脇役として、率先して役割を引き受け、主役以上に長い時間を舞台の上で働いて回るほどの活躍をすることができた。長い文章を書くことや、人前に立ったり、大きな声を出したりすることは得意ではなかったが、プレゼンテーションコンテストにおいては、「私の志」というテーマで、しっかりと自分の志を原稿にまとめ、堂々と発表することができた。学習面では、教科によって好き嫌いが大きく、数学や英語については宿題をなかなか提出することができなかった。生活面では、他の人の気付かないことによく気が付き、自発的に黙々と働く姿が多く見られ、集団生活を円滑にすることに大きく貢献することができた。</t>
    <phoneticPr fontId="2"/>
  </si>
  <si>
    <t>朝や休み明けに弱く、寝坊や欠席をすることが多かったが、段々と生活リズムを整えてくることができた。倫理委員会副委員長として、朝の挨拶当番で毎日時間通りに、意欲を持って取り組むことができた。さいきょう祭での舞台「千と千尋の神隠し」において、素晴らしい声量と演技力を発揮し、一番人気の役であった「リン」役に抜擢され、一生懸命に取り組むことができた。学習面では、なかなか意欲が持てずに学力が伸びてこなかったが、少しずつ、努力した分が着実に成果となることに気付き、学年末考査では大きく得点を伸ばすことができた。７年次からの転入ということもあり、親友と呼べる人がいない、と人間関係に悩みを抱えていたが、誰とでも気さくに楽しく話せる自分の良さに気付き、広い交友関係を築くことができた。</t>
    <phoneticPr fontId="2"/>
  </si>
  <si>
    <t>運動能力に長け，友達との接し方が柔らかく聞き役になることが多いため，いつも周りに友達がいる。自分の考えを言葉や文章で表現するのがやや苦手で，自分で率先して動いたりするときはかなり慎重になる。そのため友達の意見に流されることもある。学習面で徐々に力を伸ばしてきているが，時間管理や身の回りの整理整頓などに主体性の弱さが出てしまい，やるべきことを後回しにして時間に追われたり，提出物が出なかったりすることもあった。硬式テニス部長としてはまず自分が積極的に参加することを心がけてきた。その結果，技量も伸ばしてきている。１月からは文化副委員長として委員長をサポートしながら，リーダーシップの在り方を学んできている。
実用英語技能検定３級</t>
    <phoneticPr fontId="2"/>
  </si>
  <si>
    <t>一，二学期は学級書記として学級三役を務めるとともに，学級の衛生係長として消毒や衛生管理を呼びかけ，クラスレクの企画運営を積極的に行った。また体育祭では台風の目の赤組副リーダーとして練習方法や作戦を相談しながらその責をよく果たした。またリレーメンバーとして活躍した。総合芸術祭では，演出係としてミュージカルの企画から練習計画などを立てて，練習がスムーズに進むように目を配り，自ら難しい役を快く引き受け，気持ちの変化を見事に演じるとともに，ススワタリや黒子としてもステージを盛り上げ，成功に大きく貢献した。笑顔を大事にして誰とでも分け隔てなく接し，友達からの人望がある。学習面では苦手とする理数系では毎日の学習内容を保護者の協力を得ながら決めて計画的に学習し，少しずつ力を伸ばすことができた。技能教科では速さを求めるあまりやや雑になる面がある。１月から体育副委員長として委員長の良きパートナーとなり運営を本格化している。卓球部副部長として，部員の練習に配慮しつつ，自分の技量を高めてきた。
松本卓球連盟会長杯個人戦第３位</t>
    <phoneticPr fontId="2"/>
  </si>
  <si>
    <t>さいきょう祭での舞台「千と千尋の神隠し」において、衣装係としての仕事や大道具係の仕事などを自発的に手広く手掛け、舞台づくりに貢献することができた。演技に取り組んだ経験が少なかった中で、一生懸命に上達を目指し、本番で堂々と演じることができた。衛生委員会の副委員長として、委員長をサポートし、二人三脚で円滑に運営してくることができた。学習面では、当初は相当学力が低かったものの、自主勉強や塾での学習に意欲的に取り組み、検定にも積極的に挑戦するなど、頑張りが多く見られ、少しずつだが確実に学力を向上させてくることができた。生活面では、礼節や風紀を意識し、前向きで爽やかな毎日を送ってくることができた。
日本漢字能力検定４級/実用英語技能検定３級/実用数学技能検定５級</t>
    <phoneticPr fontId="2"/>
  </si>
  <si>
    <t>二学期にやや心身の調子を崩したものの，自分がやるべきことを意識して日々の生活を確実に送ってきた。学習面では，時間の使い方を工夫して提出物や授業への取り組みが前向きになってきている。やや理数系の教科に苦手意識があり，なかなかテスト結果に努力が反映されないこともあるが，休み時間を学習に当てるなど地道に努力を重ねている。体育祭では装飾係として下級生をまとめたり，代表委員会副委員長として審議を進めたりと当番活動や清掃活動も含め，自分に与えられた仕事に対して真摯に誠実に取り組んできた。美術部に所属し，表現力を高めてきた。
実用英語技能検定５級</t>
    <phoneticPr fontId="2"/>
  </si>
  <si>
    <t>やや時間管理や整理整頓が苦手な面があるが，落ち着いた生活態度で授業中の発言や級友との関わりも積極的に行ってきた。数検や英検だけでなくスキー検定２級を取得するなど，学習も運動も意欲的に取り組み上位の成績を維持している。特に数学については，その力を高めたいという意欲が高く，数才クラスで様々な課題に取り組んだり，自主学習でも数学中心に力を高めてきた。総合芸術祭のミュージカルにおいては，主役の父親役を演じ，その衣装からしゃべり方まで研究するとともに，共演者への的確なアドバイスもした。また衣装係としての活躍だけではなく，小道具や大道具も含め任された物以上の役割を果たし発表の成功に大きく貢献した。衛生委員長として三役で連携を取りながら進めている。数才クラスに所属し，論理的思考を高めてきた。
算数・数学思考力検定４級/実用英語技能検定２級</t>
    <phoneticPr fontId="2"/>
  </si>
  <si>
    <t>一年を通じ，計画性と実行力を磨いてきた。特に学習面で一学期に計画をしっかりと立てて定期テストに臨み，その成功体験を元に改善をして自己分析もしながら毎日の努力を積み重ねてきた。注意不足によるミスもあるが，常に安定して上位の成績を維持している。体育祭や総合芸術祭，プレゼンテーションコンテストなどの大きな行事にも全力で臨み，総合芸術祭では楽器隊だけではなく，衣装係，従業員としての配役などいくつもの役を一つ一つ誠実な取り組みをみせた。またプレゼンテーションコンテストでは今年も本選に選出され，そのプレゼン能力を遺憾なく発揮した。視野を広く持ち，自分ができる範囲で友達の手伝いをしたり，清掃でも率先して動いたりする姿がある。硬式テニス部に所属し，技量を高めた。
全国中学校選抜テニス大会県予選（団体戦）３位</t>
    <phoneticPr fontId="2"/>
  </si>
  <si>
    <t>ADHDと診断されており，集中力を継続できる薬を服用中。性格は明るく前向きでユーモアもあるため，誰とでも仲良くすることができる。スイミングで心身の強化を図っているが，計画性や先の見通しなどを持ちにくいという特性に対応する自分なりの対処法が見つけられず，提出物が出ない，時間を守れない，その場になって慌てるなどがあるが，少しずつ改善したいと考えて行動している。授業への集中力は向上してきているが，家庭でのドリル学習が不十分で理解が定着しきれていない部分が多い。特に家庭での過ごし方を振り返り，自分で改善する方法を家庭とともに考えてきた。スイミングでは中信地区中学校学年別水泳競技大会100mバタフライで２位の成績を残した。</t>
    <phoneticPr fontId="2"/>
  </si>
  <si>
    <t>さいきょう祭での舞台「千と千尋の神隠し」において、衣装係として、持ち前のファッションセンスやデザイン技術を生かして、衣装作りに貢献することができた。また、自分の得意なダンスの技術や知識を生かして、舞台上での振り付けを考案したり、指導したりして活躍することができた。プレゼンテーションコンテストでは、「私の志」というテーマで、立派な保育士に近付くための、現状の自分の課題を見つめ、本番で堂々と発表することができた。代表委員会の書記として、自覚を持って自分の仕事を全うしてくることができた。学習面や生活面では、やるべきことをやる意志が弱く、朝なかなか起きれなかったり、宿題を提出できなかったり、といった点をなかなか改善してくることができなかった。</t>
    <phoneticPr fontId="2"/>
  </si>
  <si>
    <t>登校をせずに，家庭で学習する日が多かった。前日や当日早朝は，登校しようという気持ちが強くあるが，登校時間が近くなると体調を崩してしまい，登校できない。登校だけでなく宿題や担当する係や生徒会の活動に対して人一倍責任を感じ，それをやらないといけないと強迫観念のように感じてしまい，その結果夜に十分に睡眠時間を取れないことが大きな要因であると考えられる。定期テストは年間を通して一度も受けておらず，評価できない教科が多い。登校したときは普段と変わりなく，笑顔を見せて友達と語らい，当番活動や生徒会活動などもよく取り組んでいる。自己の登校動機にしようと合唱部に加入。登校時には練習にも参加し，総合芸術祭では聴衆の見守る中，仲間と共に歌声を披露した。</t>
    <phoneticPr fontId="2"/>
  </si>
  <si>
    <t>さいきょう祭での舞台「千と千尋の神隠し」において、小道具係の副係長として、なかなか上手く進まない係活動の中でも、挫けることなく主体的に働き続け、本番での成功に大きく貢献することができた。プレゼンテーションコンテストでは、「私の志」というテーマで、チャイルドカウンセラーなどで子どもの心に寄り添える人になりたい、という夢に向けて、実際にカウンセラーや養護教諭にインタビューをするなど、具体的に深く探究することができた。園芸委員会の副委員長として、よりよい運営に向けて主体的に考えて動き、委員長を支えることができた。９送会準備企画においても、リーダーの力の及ばない部分を強力にサポートし、行事を成功に導くことができた。生活面では、年度当初はコロナワクチンの影響で体調、精神面ともに非常に不安定であったが、快復に向かい明るい日々を過ごせるようになった。</t>
    <phoneticPr fontId="2"/>
  </si>
  <si>
    <t>一学期は学級長を務めたり，体育祭では大玉運びの白組リーダーを務めるなどリーダー的な役割を率先して引き受け，生徒会選挙においても生徒会長に立候補して当選した。また総合芸術祭におけるミュージカル作りにおいても演出係長を務め，演目の選択から構想・演出など学年の練習を引っ張るとともに準主役として演技力・表現力を高めてきた。やや先の見通しが甘く，独断専行が目立ったり周りとの軋轢を生じたりすることもあったが，経験を重ねてリーダーシップの在り方を学んでいる。学習面では，日々の努力や授業への積極的な取り組みはあるが，十分な定着と応用力不足から結果に結びつかないところもある。合唱部に所属し，10月からは部長として練習を積み重ね，中信ブロック重唱コンクール金賞受賞に大きく貢献した。</t>
    <phoneticPr fontId="2"/>
  </si>
  <si>
    <t>授業中の積極的な発言や自主学習への取り組み，検定への取り組みなど主体的な学習が増えるとともに，学校行事のポスター制作や体育祭用具係や重唱コンクールへの助っ人としての参加など，自分のできることに友達と共に前向きに関わっていこうとしてきた。友達関係も広がり，ひょうきんな面を出したり温かく公平な目で接したり，自分らしさを出してきている。学習面でも生活面でもやるべきことをよく意識して行い，また授業中も大事なところをしっかり聞き取り理解することで成績も上位で安定している。身の回りの整理整頓も向上している。１月からは園芸委員長となり，リーダーの役割について学ぶことも増えている。硬式テニス部に所属し，技量を高めてきた。
実用英語技能検定準２級/全国中学校選抜テニス大会県予選（団体戦）３位/中信ブロック重唱コンクール金賞</t>
    <phoneticPr fontId="2"/>
  </si>
  <si>
    <t>さいきょう祭での舞台「千と千尋の神隠し」において、演出係として、冷静で客観的な視点に立って、台本の内容について検討したり、練習中の全体への指示や指導を行ったりして、本番での成功に貢献することができた。楽器担当としても、意欲的に追加の役割を引き受け、活躍することができた。プレゼンテーションコンテストでは、「私の志」というテーマで、多様性やLGBTQ＋を主題として深く探究し、素晴らしい発表をすることができた。学習面、生活面では、何事においても非常に高い能力を発揮し、生徒の規範となる姿を示している。代表委員会の委員長として、円滑に運営を進め、各委員会の企画や生徒達の生活の様子を的確に審議してくることができた。
日本漢字能力検定２級/実用英語技能検定準２級</t>
    <phoneticPr fontId="2"/>
  </si>
  <si>
    <t>人前で話をしたり大きな声を出すことはかなり苦手としているものの、そういったことを要求される数々の行事の中で、頑張ってやり抜いてくることができた。さいきょう祭での舞台「千と千尋の神隠し」において、「兄役」の配役に抜擢され、教員や演出係から何度も指導を受けながらも、折れずに少しずつ上達を重ね、本番で見事に演じ切ることができた。プレゼンテーションコンテストでは、「私の志」というテーマで、自分の「才」「夢」「役割」や現状の自分の課題について探究し、堂々と発表することができた。生活面では、次の行動に移る際や持ち物の準備に時間がかかり、全体的な指示を聞いたり、周りの様子を見て動いたりすることが苦手で、周囲から一歩遅れを取ることが多くあったが、徐々に改善してくることができた。
実用英語技能検定３級</t>
    <phoneticPr fontId="2"/>
  </si>
  <si>
    <t>さいきょう祭での舞台「千と千尋の神隠し」において、「坊」の配役に抜擢され、常に前向きに、意欲的に練習に取り組んで、難しい役回りを見事に演じ切ることができた。体育委員会書記及び次年度の体育祭の副キャプテンとして、スポーツレクや来年度の体育祭に向けての計画などに、意欲的に動くことができた。プレゼンテーションコンテストでは、「私の志」というテーマで、幼い頃からの一貫した夢である「考古学者」という職業に向けた、現状の自分の課題や身近に迫った進路選択について探究し、堂々と発表することができた。学習面では、授業や宿題にしっかりと取り組んでいるものの、学力があまり伸びていかないことに悩みを持っている。生活面では、明るく何事も楽しみ、交友関係が男女問わず広く、集団を盛り上げる存在として日々を過ごすことができた。
実用英語技能検定４級</t>
    <phoneticPr fontId="2"/>
  </si>
  <si>
    <t>体育祭において、「台風の目」の競技で赤組リーダーとなり、リーダーとしての苦労や喜びを経験し、チームを勝利に導くことができた。体育委員会の委員長及び次年度の体育祭キャプテンとして、スポーツレクや来年度の体育祭に向けての計画などに、意欲的に動くことができた。さいきょう祭での舞台「千と千尋の神隠し」において、主役である「千尋」役に抜擢され、大きなプレッシャーを乗り越えながら成長し、本番での成功に貢献することができた。卓球部に所属し、１２月の松本卓球連盟会長杯では、中学２年生の部で準優勝を飾ることができた。学習面、生活面では、年度当初から頭痛に悩まされ、遅刻や欠席が多くなったが、その中でも出来る限り宿題や復習に取り組んで、遅れを取り戻しながら過ごすことができた。</t>
    <phoneticPr fontId="2"/>
  </si>
  <si>
    <t>生活記録の中で身の回りのほんのちょっとした瞬間や発言を感受性豊かに受け取り，それを自分なりに分析して記録している。周りへの温かな目線での気遣いも素晴らしく，友達の話をじっくりと聞いて自分の意見を伝えようと努力できている。伝える言葉の選択に苦慮してなかなか自分の思うところを表現できないもどかしさを感じるときもあり，二学期途中から国語力を伸ばそうと自主学習に取り組んでいる。総合芸術祭ではカオナシという架空でつかみどころのない役を演じた。難しい設定の中で級友と相談しながら自分なりの解釈で素晴らしい演技を発表した。掃除の時間も気づき清掃ができ，提出課題にも丁寧に取り組めている。自分に必要な目標が定まるとコツコツと前向きに努力をすることができる。硬式テニス部に所属し，技量を高めてきた。
実用英語技能検定３級</t>
    <phoneticPr fontId="2"/>
  </si>
  <si>
    <t>新型コロナウイルス感染防止のための出席停止(２３日)、頭痛（２日）</t>
    <phoneticPr fontId="2"/>
  </si>
  <si>
    <t>新型コロナウイルス感染防止のための出席停止(１１２日)</t>
    <phoneticPr fontId="2"/>
  </si>
  <si>
    <t>新型コロナ感染予防のための出席停止(2日)</t>
    <phoneticPr fontId="2"/>
  </si>
  <si>
    <t>新型コロナウイルス感染防止のための出席停止(１日)</t>
    <phoneticPr fontId="2"/>
  </si>
  <si>
    <t>新型コロナ感染予防のための出席停止（10日）</t>
    <phoneticPr fontId="2"/>
  </si>
  <si>
    <t>新型コロナ感染予防のための出席停止(90日)</t>
    <phoneticPr fontId="2"/>
  </si>
  <si>
    <t>心臓の検査(1日)</t>
    <phoneticPr fontId="2"/>
  </si>
  <si>
    <t>新型コロナウイルス感染防止のための出席停止(６日)、家事都合（２日）、腹痛（１日）</t>
    <phoneticPr fontId="2"/>
  </si>
  <si>
    <t>新型コロナウイルス感染防止のための出席停止(３日)、家事都合（１日）</t>
    <phoneticPr fontId="2"/>
  </si>
  <si>
    <t>新型コロナウイルス感染防止のための出席停止(１４日)、家事都合（３日）</t>
    <phoneticPr fontId="2"/>
  </si>
  <si>
    <t>新型コロナ感染予防のための出席停止(4日)</t>
    <phoneticPr fontId="2"/>
  </si>
  <si>
    <t>新型コロナウイルス感染防止のための出席停止(２日)</t>
    <phoneticPr fontId="2"/>
  </si>
  <si>
    <t>新型コロナウイルス感染防止のための出席停止(１８日)</t>
    <phoneticPr fontId="2"/>
  </si>
  <si>
    <t>新型コロナ感染予防のための出席停止(3日)家事都合(1日)</t>
    <phoneticPr fontId="2"/>
  </si>
  <si>
    <t>新型コロナ感染予防のための出席停止(9日)生理痛(3日)家事都合(1日)</t>
    <phoneticPr fontId="2"/>
  </si>
  <si>
    <t>新型コロナウイルス感染防止のための出席停止(４日)、眼科に通院（１日）</t>
    <phoneticPr fontId="2"/>
  </si>
  <si>
    <t>新型コロナ感染予防のため出席停止（30日）</t>
    <phoneticPr fontId="2"/>
  </si>
  <si>
    <t>新型コロナ感染予防のための出席停止(15日)</t>
    <phoneticPr fontId="2"/>
  </si>
  <si>
    <t>新型コロナ感染予防のための出席停止(22日)家事都合(2日)</t>
    <phoneticPr fontId="2"/>
  </si>
  <si>
    <t>新型コロナ感染予防のための出席停止(11日)手足口病(2日)家事都合(2日)</t>
    <phoneticPr fontId="2"/>
  </si>
  <si>
    <t>新型コロナウイルス感染防止のための出席停止(２２日)、家事都合（２日）</t>
    <phoneticPr fontId="2"/>
  </si>
  <si>
    <t>新型コロナ感染予防のための出席停止(145日)曾祖母死去に伴う忌引(1日)</t>
    <phoneticPr fontId="2"/>
  </si>
  <si>
    <t>新型コロナウイルス感染防止のための出席停止(１５日)</t>
    <phoneticPr fontId="2"/>
  </si>
  <si>
    <t>新型コロナ感染予防のための出席停止(9日)家事都合(3日)</t>
    <phoneticPr fontId="2"/>
  </si>
  <si>
    <t>新型コロナ感染予防のための出席停止(8日)生理痛(1日)</t>
    <phoneticPr fontId="2"/>
  </si>
  <si>
    <t>新型コロナウイルス感染防止のための出席停止(１日)、家事都合（４日）</t>
    <phoneticPr fontId="2"/>
  </si>
  <si>
    <t>新型コロナウイルス感染防止のための出席停止(４日)、腕の骨折（４日）</t>
    <phoneticPr fontId="2"/>
  </si>
  <si>
    <t>新型コロナウイルス感染防止のための出席停止(３日)</t>
    <phoneticPr fontId="2"/>
  </si>
  <si>
    <t>新型コロナウイルス感染防止のための出席停止(１４日)、頭痛（１日）</t>
    <phoneticPr fontId="2"/>
  </si>
  <si>
    <t>新型コロナ感染予防のための出席停止(4日)家事都合(2日)</t>
    <phoneticPr fontId="2"/>
  </si>
  <si>
    <t>真面目で優しい性格で、男女問わず幅広い交友関係を築いており、困っている人に率先して手助けをすることができる。教室環境の整理整頓や動植物の世話など、献身的に働く姿が多く見受けられた。自ら目立つ役職に就くことは敬遠しがちだが、高い能力を有し、委員長や学校行事での係長など、託された仕事に責任感を強く持って良い結果を残すことができた。また、サブリーダーとしてサポートする面で高い適性を発揮できた。美術展での複数回の入選や、ＳＴＥＡＭ学習でのデザイン考案、総合芸術祭での小道具の発案と製作など、芸術的な素養を生かし活躍した。学習面では、高い目標を持って、苦手なこととも向き合って勉学に励むことができ、優秀な成績を修めることができた。高等学校に進学後は更に学力を伸ばして国公立難関私大の医学部を目指し、将来は医療関係の仕事に就きたいと志している。
・実用英語技能検定準2級(３年次)　・未来子どもアートフェスin松本入選(２、３年次)　・松本の子どもの短歌空穂会賞(２年次)</t>
    <phoneticPr fontId="2"/>
  </si>
  <si>
    <t>優しく穏やかな性格でコミュニケーション能力が高く、広い交友関係を持ちながら、友人同士の仲を取り持つ潤滑油のような役割も率先してこなしてきた。自ら目立つ役職に就くことは敬遠しがちだが、副学級長や副委員長として、リーダーをサポートしたり実務的な面を担ったりといった適性が高く、様々な場面で学年を支えてきた。ICTへの興味関心と技術が高く、プレゼンテーションコンテストやＳＴＥＡＭ学習、総合芸術祭などでその能力を如何なく発揮できた。特に総合芸術祭では、２年次３年次と、ミュージカルや演奏面での発案や指導を行う演出係および、タブレットを用いたアニメーション作成を担当し、見事なものを作り上げることができた。学習面では、学年が上がるにつれて自信と意欲を持って取り組めるようになり、飛躍的に成績を伸ばすことができた。将来は情報工学系の仕事に携わりたいと志している。
・日本漢字能力検定準２級(３年次)　・実用数学技能検定3級(３年次)　・実用英語技能検定３級(３年次)</t>
    <phoneticPr fontId="2"/>
  </si>
  <si>
    <t>真面目で優しい性格で、男女問わず幅広い交友関係を築いており、困っている人に率先して手助けをすることができる。風景の写真を撮ったり詩を作ったりすること、歌ったり発表したりといった表現活動の適性が高く、国語や道徳、学校行事の中でその感受性を生かすことができた。部活動では、バスケットボール部で体力の向上とチームワークの大切さを学び、美術部を兼部し芸術性を高めることができた。体育祭においては、赤組副応援団長を務め、演舞の考案と下級生への指導、そして太鼓を叩く鼓手の役割を責任を持って果たすことができた。学習面では、体調不良の影響から進度に遅れを取る時期もあったが、元来の黙々と努力を重ねられる性格、苦手なことに率先して取り組める気質もあり、３年次には安定した成績を修めることができた。将来は、実績ある大学の心理学部への進学を志している。
・実用数学技能検定3級(３年次)　・実用英語技能検定３級(３年次)</t>
    <phoneticPr fontId="2"/>
  </si>
  <si>
    <t>真面目で几帳面な性格で、公共の場でのルールや自分の身の回りのことについて人一倍しっかりと意識することができ、率先して整理整頓や掃除などに取り組む姿を見せつつ、周囲に声掛けを行うこともできた。美術部に所属し、２年次からは部長として、奨学生も含めた部員達をまとめ、リーダーシップを発揮することができた。朗読や演劇の能力に優れ、学校行事では毎回、アナウンスやナレーションの仕事を務めてきた。学習面では、学年が上がるにつれて楽しさを見出し、飛躍的に成績を伸ばすことができた。興味関心を持ったことに高い集中力を発揮して追究することができ、３年次からは特に数学の力を大きく伸ばすことができた。将来の夢については具体的には決まっていないが、高等学校では最大限に勉学に励んで自分の可能性を広げ、高いレベルの大学への進学を希望している。
・日本漢字能力検定準２級(３年次)　・実用英語技能検定準２級(３年次)</t>
    <phoneticPr fontId="2"/>
  </si>
  <si>
    <t>穏やかな性格で誰からも好かれ、３年間通して良好な人間関係を築いてきた。真面目で向上心が高く、学校生活の中で人一倍経験値を積んでくることができた。学校行事では、リレー走者や全校合唱伴奏者、プレゼンテーションコンテスト代表者など、花形である役割を勝ち取るために多くの努力を重ね、自己の能力と周りからの信頼を高め、責任ある役割を任されてしっかりとその務めを果たすことができた。元来より読書が好きで、図書委員長の役職に就き、全校生徒がより図書室に足を運べるように、新しい活動の考案と運営を、主体的に行ってくることができた。学習面では、地道な努力を続けることができ、優秀な成績を修めることができた。習い事にも熱心に取り組み、珠算や水泳、英語において好成績を残すことができた。将来は獣医師になるとともに、保護猫ボランティア活動の推進を志している。
・実用英語技能検定２級(３年次)　・日本珠算連盟段位認定試験２段(１年次)　・第６５回松本市民スポーツ大会水泳中２の部女子１００ｍ自由形１位、５０ｍ自由形１位(２年次)　・第５８回長野県中学校水泳競技中信大会中２の部女子１００ｍ自由形３位、５０ｍ自由形４位(２年次)　 ・第１７回長野県春期B,C級水泳競技大会５０ｍバタフライ３位、５０ｍ自由形４位(3年次)</t>
    <phoneticPr fontId="2"/>
  </si>
  <si>
    <t>明るく活発な性格で、誰に対しても親しみを持って接することができる。心身の健康に努め、３年間遅刻早退もなく皆勤して登校することができた。倫理委員長として、委員をまとめつつ全校生徒の啓蒙に取り組み、朝の挨拶運動の推進者として、毎朝昇降口で元気な挨拶の手本を見せることができた。硬式テニス部に所属し技術向上に努めた他、合唱部に一時助太刀し重唱コンクールに出場したり、テレビ松本主催クイズ税金百科に出場したりと幅広く挑戦し、いずれも好成績を残すことができた。学習面では、学年が上がるにつれて自信と意欲を持って取り組めるようになり、飛躍的に成績を伸ばすことができた。将来は医療関係の大学に進学し、祖父の医院を継くことを志している。
・実用英語技能検定３級(３年次)　・日本語検定３級認定(2年次)　 ・第32回中信地区小・中学校重唱大会金賞　・全国中学校選抜テニス大会県予選団体戦3位(2年次)　・第２０回中学生対抗クイズ税金百科優勝　・第３９回日本空手松涛連盟長野県大会団体組手優勝(３年次)　・空手２級(2年次)</t>
    <phoneticPr fontId="2"/>
  </si>
  <si>
    <t>向上心が高く周りの仲間からの信頼も厚く、３年間学級三役の役職を務めてきた。応援委員会書記及び白組応援副団長として、演舞の考案と指導に携わり、太鼓を叩く鼓手を担当して責任感を持って取り組み、行事の成功を支えた。８学年時、担任との関係性の悪化から適応障害と診断されるに至り、心身の不調より遅刻早退や欠席が多くなったが、家庭での学習や自己研鑽を怠らずに、学力の維持や筋力トレーニングに取り組むことができた。現担任や他の大人とは何の問題なくコミュニケーションを取ることができ、明るく活発な性格から、登校した際には仲間と楽しく関わる姿が多く見られ、体調は回復傾向にある。将来の夢については具体的には決まっていないが、高校での生活に高い意欲と希望を抱いており、最大限に勉学に励んで自分の可能性を広げ、高いレベルの大学への進学を希望している。
・実用英語技能検定準２級(３年次)</t>
    <phoneticPr fontId="2"/>
  </si>
  <si>
    <t>高いリーダーシップとその経験値を有し、学級長や生徒会副会長、学校行事の実行委員長など、学級や学校全体を引っ張る役職を数多く果たしてきた。勉学はもちろん、部活動に積極的に取り組んだり、休み時間に仲間と外で運動に励んだりと、文武両道を意識した学校生活を送ることができた。生徒会副会長としては、これまでの伝統を継承しつつ、衣料品の途上国への寄付活動や生徒会新聞の発行など、新しい取り組みを企画し、積極的に取り組んだ。学習面では、高い目標を自らに課してそこに向かって努力を積み重ねることができ、各種検定での高位級を取得したり、コンクールや大会で入選したりといった多くの実績を残し、優秀な成績を修めることができた。高等学校に進学後は、更に学力を高めて医学部合格を目指し、将来は医師になりたいと志している。
・日本漢字能力検定２級(３年次)　・実用数学技能検定準２級(３年次)　・実用英語技能検定２級(３年次)　日本語検定３級認定(３年次)　　・第４２回全国中学生人権作文コンテスト松本地区大会佳作(３年次)　・第２０回中学生対抗クイズ税金百科準優勝(３年次)　・全日本卓球選手権大会カデットの部シングルス中信地区予選ベスト３２(２年次)　 テレビ松本カップ卓球選手権大会団体戦３位(２年次)　 ・未来子どもアートフェスin松本入選(２年次)</t>
    <phoneticPr fontId="2"/>
  </si>
  <si>
    <t>優しく穏やかな性格で、男女問わず幅広い交友関係を築いており、悩みや相談を聴いてあげている姿が多く見受けられる。自分の長所や将来の展望を明確に持っており、それらに関わることに積極的な姿勢で取り組んだ。持ち前のICT技術を生かして、タブレットを用いて様々な資料や総合芸術祭での出し物の作成で活躍した。ロボットのプログラミングを競う全国大会に出場したり、信濃毎日新聞の海外記者派遣に申し込んで当選し、アメリカで見聞を広げてきたりと、課外活動にも積極的に取り組んだ。学習面では、発展的な問題演習への取り組みを続け、高い学力を維持することができた。課題の提出に苦手意識があったが、徐々に改善してくることができた。将来は情報工学系の仕事に就き、自分のプログラミング技術で人々を笑顔にしたいと志している。
・日本漢字能力検定３級(３年次)　・実用英語技能検定準２級(３年次) 　・第２０回中学生対抗クイズ税金百科準優勝(３年次)　・World Robot Olympiad Japan 2022長野地区予選優勝(２年次)　　・第４２回全国中学生人権作文コンテスト松本地区大会優良賞(３年次)</t>
    <phoneticPr fontId="2"/>
  </si>
  <si>
    <t>真面目で向上心が強く、高い能力と人望の厚さから、学校生活の中で人一倍経験値を積んでくることができた。生徒会本部三役選挙に立候補して書記に当選し、これまでの伝統を継承しつつ、新たな取り組みを主体的に推進した。全校生徒の挨拶向上を目標とし『挨拶の花活動』を主催したり、三役で協力しボランティア活動や各委員会活動の拡充に積極的に努めることができた。総合芸術祭では演出係長を担当し、主に全校合唱の選曲と振り付けの考案、下級生への指導、そして本番での指揮を責任を持ってやり遂げた。校外ではバレエを習い、週に何度も数時間の練習を行うなど精力的に取り組んでいる。学習面では、自ら高い目標を設定してストイックに取り組むことができ、優秀な成績を修めることができた。将来は国公立大学の医学部に進学し、医師となることを志している。
・実用英語技能検定２級(３年次)　・算数・数学の自由研究作品コンクール長野県奨励賞(３年次)</t>
    <phoneticPr fontId="2"/>
  </si>
  <si>
    <t>明るく活発な性格で、誰に対しても親しみを持って接することができる。部活動や習い事へ積極的に取り組み、自らの身体を鍛えてきた。卓球部に所属し、仲間とともに県大会出場を目指して練習に励み、部長として部員たちをまとめ上げた上で、更なる実力向上を目指して地域クラブにも参加し、自己研鑽に励んだ。３歳から継続している水泳では、大会に多数参加し、実績を積み上げてきた。学習面では、学年が上がるにつれ取り組みに熱が入り、積極的に苦手科目の克服を目指した結果、すらすらと解けるようになる気持ちよさを実感して更に力を伸ばしてきている。高等学校では文武両道を目指し、大学のスポーツ医科学部等に進み、消防士や自衛隊など人を助ける仕事に就きたいと志している。
テレビ松本カップ卓球選手権大会団体戦３位(２年次)　・松本市中大会男子卓球ベスト３２　・第１７回長野県春期B,C級水泳競技大会２００ｍ個人メドレー３位、５０ｍ背泳ぎ２位(３年次)　・長野県選手権男子水泳競技大会５０ｍ自由形３位、１００ｍ背泳ぎ１位</t>
    <phoneticPr fontId="2"/>
  </si>
  <si>
    <t>明るく活発な性格で、誰に対しても親しみを持って接することができる。真面目で向上心が高く、学校生活の中で様々な挑戦ができた。体育祭においては、白組応援団長として演舞の考案や下級生への指導を担い、綿密に計画を立てて的確な指示を出し、組全体を統率することができた。本番では、会場全体に響く大声量で立派な応援を披露した。バスケットボール部に所属し、２年次からは部長を務め、規範となる姿を示し続けるとともに、リーダーシップとチームワークの大切さを学んでくることができた。学習面では、地道な努力を続け力を伸ばし、特に英語においては興味関心を強く持って研鑽に励んできた。高等学校に進学後は更に学力を高めて大学の外国語学科合格を目指し、英語力を生かした職業に就きたいと志している。
・日本漢字能力検定３級(３年次)　・実用英語技能検定準２級(３年次)　 ・第２０回中学生対抗クイズ税金百科優勝(３年次)　 ・ＪＡ共済小・中学生第６７回書道コンクール入選(３年次)</t>
    <phoneticPr fontId="2"/>
  </si>
  <si>
    <t>口数は少ないが優しく穏やかな性格で、誰からも好かれる存在である。自ら目立つ役職に就くことは敬遠しがちだが、体育祭においては３年間用具係を続けて、３年次は副係長を務めた他、総合芸術祭においては楽器係副係長を務めるなど、裏方として支えることに高い能力と誇りを持っている。ＩＣＴ機器への興味関心が高く、ＳＴＥＡＭ学習や総合芸術祭で、タブレットを用いての製図やアニメーション作成で活躍した。高校進学後は更に学力を高め、将来は自分の長所を生かして、データアナリストやデータサイエンティストなど、IT関連の組織でサポートする仕事に就きたいと志している。</t>
    <phoneticPr fontId="2"/>
  </si>
  <si>
    <t>明るく活発な性格で、誰に対しても親しみを持って接することができる。人を笑顔にすることが好きで、３年間どの学級においてもムードメーカー的な存在であった。心身の健康に努め、３年間遅刻早退もなく皆勤して登校することができた。身体表現力が高く、合唱の機会では誰よりも大きな声で率先して歌い、ミュージカルの演技では観客から大絶賛される演技力を披露することができた。倫理委員会副委員長として、長をサポートしつつ全校生徒の啓蒙に努めるとともに、朝の挨拶運動の推進者として、毎朝昇降口で元気な挨拶の手本を見せることができた。高等学校進学後は更に学力を高めつつ、演劇部に所属して自分の長所を伸ばし、将来は声優などの役者になることを志している。
・日本漢字能力検定３級(３年次)　</t>
    <phoneticPr fontId="2"/>
  </si>
  <si>
    <t>優しく穏やかな性格で、誰に対しても親しみを持って接することができる。体を動かすのが好きで、休み時間は級友とともに外でサッカーやキャッチボールに勤しむ姿がよく見受けられた。硬式テニス部に所属し３年次は部長を務め、後輩からの信頼厚い頼れる先輩としての姿を見せることができた。学習面では、学年が上がるにつれて自信と意欲を持って取り組めるようになり、飛躍的に成績を伸ばすことができた。特に、苦手科目であった英語と数学に対して克服できるよう積極的に取り組み、得意意識を持つまでに至ることができた。将来の夢については具体的には決まっていないが、高等学校では最大限に勉学に励んで自分の可能性を広げ、高いレベルの大学への進学を希望している。
・日本漢字能力検定３級(３年次)　・実用英語技能検定３級(３年次)　・全国中学生硬式テニス選手権県予選男子団体戦３位(３年次)</t>
    <phoneticPr fontId="2"/>
  </si>
  <si>
    <t>明るく活発な性格で存在感が高く、３年間どの学級においても、人間関係の中心的な立場で幅広い交友関係を築いてきた。仲間からの信頼が厚く、学級長や女子卓球部の部長を担うなど、リーダーシップを高める機会を多く経験してきた。体育祭においては白組キャプテンを務め、全校の前に立ち下級生を指導するとともに自チームの士気を高め、行事の成功に大きく貢献することができた。学習面では、語学への興味関心が高く優秀な成績を修め、国語では作文コンクールでの受賞、英語では英検２級に合格し現在は準１級の試験結果を待つなど、立派な結果を残している。高等学校に進学後は更に学力を高めて大学の法学部合格を目指し、公正な判断を下せる裁判官として社会に貢献したいと志している。
・実用英語技能検定２級(１年次)　・第３１回松本卓球連盟会長杯大会女子中2の部３位(2年次)　・「小さな親切」作文コンクール中学生の部金賞(1年次)　　・第４２回全国中学生人権作文コンテスト松本地区大会最優秀賞、長野県大会奨励賞(３年次)</t>
    <phoneticPr fontId="2"/>
  </si>
  <si>
    <t>口数が少ないが礼儀正しく穏やかな性格であり、友だちの話をよく聞き共感することができるため、人望も厚い。提出物や宿題などの自分のしなければならないことをしっかりと自覚し、取り組むことができた。教室の中では、クラスのために尽くそうと、困っている人や自分の係ではない仕事などに気付き、進んで手助けする姿が見られた。行事にも積極的に全力で取り組む姿が見られた。3年次の総合芸術祭では、合唱曲においてソロに挑戦した。練習で思うように声が出なかったり、音程に対し苦労したりしても、空いた時間に練習に励み、成功を収めた。その経験から、挑戦することの大切さを学ぶことができた。学習面では、基礎力の定着に重きを置き、宿題等を用いて基礎的な問題を中心に勉学に励んできた。苦手としている数学や英語は、放課後学習教室や学習塾に通い苦手克服に向けて努力した。高等学校で更に学力を高めて大学に進学し、将来は医師になり、多くの人を支えたいと考えている。
・実用英語技能検定準2級</t>
    <phoneticPr fontId="2"/>
  </si>
  <si>
    <t>優しく朗らかな性格で、周囲を明るく元気にすることができる。根気強く物事に取り組み、一度始めたことに対しては最後まで諦めずやり遂げることができた。3年間美術部に所属し、意欲的に創作活動を行い、作品展にも多くの作品を出展した。3年次には部長を担い、部活全体をまとめ上げた。後輩の面倒見も良く、部員からも慕われ、意見を交換しあったり、仕上がった作品を鑑賞しあったりする姿が随所に見られた。3年次の総合芸術祭では、以前から興味を持っていたドラムに挑戦した。友人からのアドバイスを前向きに受け入れ、学校や家庭にて練習を重ね、本番のステージで成功を収めることができた。その経験を通し、最後まで努力をすることの大切さを学ぶことができた。高等学校で更に学力を高めて大学に進学し、将来は音楽に関わる職業に就きたいと考えている。</t>
    <phoneticPr fontId="2"/>
  </si>
  <si>
    <t>明るく活発で、誰にでも優しく機転が利く。リーダー性が備わっており、周囲をまとめる力に秀でている。常に探究心をもち、疑問に思ったことなどに対しては納得するまで解決しようとすることができた。3年次の総合芸術祭では、合唱曲において指揮者を務めた。テンポをキープすることや伴奏と合わせることに苦労をした面もあったが、自分や仲間を信じ、成功に導いた。この経験から、仲間や自らの可能性を信じ挑戦することの大切さを学ぶことができた。学習面では、常に高い目標を設定し、その達成に向けた努力を続けてきた。根気強く学習に取り組んだことで高い学力が養われた。高等学校で更に学力を高めて大学に進学し、将来は医師になり、多くの人を支えたいと考えている。
・日本漢字能力検定準2級　・第20回中学生対抗クイズ税金百科準優勝</t>
    <phoneticPr fontId="2"/>
  </si>
  <si>
    <t>明るく朗らかな性格で誰に対しても優しく接することができる。面倒見がよく周囲で困っている仲間に対してはすぐに寄り添い、思いやりがある。3年間女子硬式テニス部に所属し、自らのスキルを伸ばすために、日々練習に励んだ。後輩の面倒見も良く、部員から慕われていた。また一人ひとりが楽しく活動できる環境づくりにも尽力した。3年次の総合芸術祭では、ピアノを担当した。重責を感じながらも、空いた時間を有効に活用し練習に励み、演目を成功に導いた。学習面では、常に目標を設定し、その達成に向けた努力を続けてきた。根気強く学習に取り組んだことで高い学力が養われた。高等学校で更に学力を高めて大学に進学し、将来は外科医になり、多くの人を支えたいと考えている。
・実用英語技能検定準2級　・全国中学校選抜テニス大会予選女子団体戦第3位　・第42回全国中学生人権作文コンテスト長野県大会松本地区予選優良賞　・長野県児童生徒美術展未来子どもアートフェス入選　・第74回長野県児童生徒美術展美術の部入選　</t>
    <phoneticPr fontId="2"/>
  </si>
  <si>
    <t>明るく元気な性格で、クラスの雰囲気を盛り上げる存在である。また、ユーモアのセンスに優れ、友だちをいつも楽しませていた。返事や挨拶をはきはきと元気よくでき、礼儀正しくその場にふさわしい言動をとれた。学習面では、基礎力の定着に重きを置き、宿題等を用いて基礎的な問題を中心に勉学に励んできた。苦手としている数学や英語は、放課後学習教室や学習塾に通い苦手克服に向けて努力した。高等学校で更に学力を高めて大学に進学し、将来は教師になり、後世の子どもたちの指導に当たりたいと考えている。
・第57回中信地区中学校水泳競技大会男子100ｍバタフライ第1位、男子200ｍバタフライ第2位　・長野県中学校水泳競技中信大会中学3年生の部男子100ｍバタフライ第2位、男子自由形第2位</t>
    <phoneticPr fontId="2"/>
  </si>
  <si>
    <t>明るく朗らかな性格で誰に対しても優しく接することができる。面倒見がよく周囲で困っている仲間や後輩に対してはすぐに寄り添い、思いやりがある。3年次の総合芸術祭では、合唱曲においてソロに挑戦した。声量や音程に苦労した際も、友人や教員からのアドバイスを前向きに受け入れ、努力を続けた結果、成功を収めることができた。この経験から、思うようにいかないことに対しても、挫けず挑戦することの大切さを学ぶことができた。学習面では、基礎力の定着に重きを置き、宿題等を用いて基礎的な問題を中心に勉学に励んできた。苦手としている数学や理科は、放課後学習教室や学習塾に通い苦手克服に向けて努力した。高等学校で更に学力を高めて大学に進学し、将来は保育士になり、後世の子どもたちの指導に当たりたいと考えている。
・実用英語技能検定3級</t>
    <phoneticPr fontId="2"/>
  </si>
  <si>
    <t>優しく陽気な性格で、周囲を明るく元気にすることができる。根気強く物事に取り組み、一度始めたことに対しては最後まで諦めずやり遂げることができた。3年間合唱部に所属し、熱心に練習に参加して部員をまとめた。後輩の面倒見も良く、部員から慕われていた。また一人ひとりが楽しく活動できる環境づくりにも尽力した。学習面では、基礎学力を高めるために、分からない問題を仲間と共に考えたり、先生に質問したりして、熱心に取り組んだ。高等学校で更に学力を高めて大学に進学し、将来は動物に関わる仕事、またはカウンセラーになりたいと考えている。
・第59回SBCこども音楽コンクール中学校合唱部門優秀賞</t>
    <phoneticPr fontId="2"/>
  </si>
  <si>
    <t>誰に対しても優しく接することができる。探究心をもち、一度決めたことについては最後まで粘り強く取り組むことができた。3年間競技かるた部に所属し、自らのスキルを伸ばすために、日々練習に励むと同時に、後輩とも良好な関係を築いた。また一人ひとりが楽しく活動できる環境づくりにも尽力した。3年次の総合芸術祭では、ヴァイオリニストとして舞台を飾った。練習では同じパートの仲間にアドバイスをし、互いに高め合っている姿が随所に見られた。学習面では、基礎学力を高めるために、分からない問題を仲間と共に考えたり、教員に質問したりして、熱心に取り組んだ。高等学校で更に学力を高めて大学に進学し、将来は将来は医療従事者として多くの人を支えたいと考えている。
・日本漢字能力検定準2級　・実用英語技能検定3級　・実用数学技能検定3級　・2023年度第36回水無月かるた大会4級認定　・第42回全国中学生人権作文コンテスト長野県大会松本地区予選優良賞</t>
    <phoneticPr fontId="2"/>
  </si>
  <si>
    <t>明るく誰に対しても平等に接することができる。生徒会長として自分の発言に責任を持ち、凡事徹底することができた。3年間合唱部に所属し、熱心に練習に参加して部員をまとめた。後輩の面倒見も良く、部員から慕われていた。3年次の総合芸術祭では、合唱曲においてソロに挑戦し、舞台を飾った。合唱曲では指揮者として、演目の成功に寄与した。また演目の演出係として、構成を考え、立案をし、実行した。この経験から、諦めず目の前の課題に対し真摯に向き合うことの大切さを学んだ。学習面では授業で習ったことはその日のうちに復習をし、定着させることを心掛け、日々勉学に励んだ。基礎学力を高めるために、分からない問題を仲間と共に考えたり、教員に質問したりして、熱心に取り組んだ。高等学校で更に学力を高めて海外の大学に進学し、将来は女優を目指している。
・第36回長野県学校合唱大会兼第89回NHK全国学校音楽コンクール地区大会優秀賞（2年次）　・第32回中信地区小・中学校重唱大会金賞（2年次）　松本の子どもの短歌優秀賞（2年次）　・第59回SBCこども音楽コンクール中学校合唱部門優秀賞</t>
    <phoneticPr fontId="2"/>
  </si>
  <si>
    <t>口数は少ないが誰に対しても優しく接することができる。人との協調性を大切にし、何事に対しても粘り強く努力することができた。3年間女子硬式テニス部に所属し、自らのスキルを伸ばすために、日々練習に励んだ。後輩の面倒見も良く、部員から慕われていた。また一人ひとりが楽しく活動できる環境づくりにも尽力した。3年次の総合芸術祭では、MCに挑戦し、演目への想いを語った。また、全校合唱のパートリーダーとして、後輩たちを導いた。この経験から、自分の可能性を信じ、挑戦することの大切さを学んだ。学習面では自ら設定した課題をこなすために妥協せず努力し、自分の苦手教科をなくそうと地道に学習へ励んだことで、高い学力が養われた。高等学校で更に学力を高めて大学に進学し、将来は裁判官を目指している。
・実用英語技能検定2級　・第20回中学生対抗クイズ税金百科準優勝</t>
    <phoneticPr fontId="2"/>
  </si>
  <si>
    <t>明るく誰からも慕われそれに応えることができる。何事にも興味・関心を抱き、自ら考え行動することに秀でていた。3年間女子硬式テニス部に所属し、自らのスキルを伸ばすために、日々練習に励んだ。後輩の面倒見も良く、部員から慕われていた。また一人ひとりが楽しく活動できる環境づくりにも尽力した。3年次の総合芸術祭では、合唱曲においてソロに挑戦した。また、演目の演出係として、仲間と共に成功に導いた。学習面では自ら設定した課題をこなすために妥協せず努力し、自分の苦手教科をなくそうと地道に学習へ励んだことで、高い学力が養われた。高等学校で更に学力を高めて大学に進学し、将来は高度な国家資格の取得に挑戦し、多くの人を支えたいと考えている。
・実用英語技能検定2級　・算数・数学思考力検定3級　・第38回長野県中学校英語弁論大会中信地区大会第3位　・第74回長野県児童生徒美術展美術の部入選　・2023年度塩野直道記念算数・数学の自由研究長野県優秀賞</t>
    <phoneticPr fontId="2"/>
  </si>
  <si>
    <t>物静かな性格ではあるが、誰にでも平等に接することができる。物事を客観的に判断し、自分が納得できるまで追求する姿勢が秀でていた。3年間美術部に所属し、意欲的に創作活動を行い、作品展にも多くの作品を出展した。3年次には部長を支え、部活全体をまとめ上げた。後輩の面倒見も良く、アドバイスをしたり、仕上がった作品を鑑賞しあったりする姿が随所に見られた。3年次の総合芸術祭では、合唱曲においてソロに挑戦し、豊かな声や流暢な英語の発音を聴衆に披露した。自らの目標を設定し、練習で躓いた時にも諦めず、本番のステージでは成功を収めることができた。学習面では自ら課題を設定し、勉学に励むことができた。自身の課題を的確に分析し、学力を高めようと努力した。高等学校で更に学力を高めて大学に進学し、将来はプログラマー、またはイラストレーターを目指している。
・日本漢字能力検定準2級　・実用英語技能検定準2級　</t>
    <phoneticPr fontId="2"/>
  </si>
  <si>
    <t>明るく活発で、誰にでも優しく機転が利く。リーダー性が備わっており、周囲をまとめる力に秀でていた。3年間、卓球部に所属し、副部長も担った。自らのスキルを伸ばすために、日々練習に励むと同時に、後輩とも良好な関係を築き、チームを引っ張った。3年次の総合芸術祭では、合唱曲においてソロに挑戦した。練習の際は声量や音程に対し苦労もしたが、友人や教員のアドバイスを前向きに受け入れ、成功することができた。また、全校合唱でのパートリーダーとして、後輩の前に立ち、下級生の目線に立ち、丁寧に指導をした。学習面では、基礎力の定着に重きを置き、宿題等を用いて基礎的な問題を中心に勉学に励んだ。苦手としている数学や英語に対しても諦めることなく苦手克服に向けて努力した。高等学校で更に学力を高めて古生物を学べる大学に進学し、将来は学芸員、または教員をを目指している。</t>
    <phoneticPr fontId="2"/>
  </si>
  <si>
    <t>明るく活発で、誰にでも優しく機転が利く。リーダー性が備わっており、周囲をまとめる力に秀でていた。3年間、卓球部に所属し、副部長も担った。自らのスキルを伸ばすために、日々練習に励むと同時に、後輩とも良好な関係を築き、チームを引っ張った。3年次の総合芸術祭では、合唱曲にてソロに挑戦した。練習で躓いた時には、友人や教員からのアドバイスを真摯に受け入れ、粘り強く取り組んだ。その経験から、最後まで諦めず努力することの大切さを学ぶことができた。学習面では、基礎力の定着に重きを置き、宿題等を用いて基礎的な問題を中心に勉学に励み、苦手とする教科に対しても諦めることなく、克服に向けて努力した。高等学校で更に学力を高めて大学に進学し、将来は教師、または保育士になり、後世の子どもたちの指導に当たりたいと考えている。
・実用英語技能検定3級　・実用数学技能検定3級</t>
  </si>
  <si>
    <t>穏やかで優しい性格で、多くの友だちに好かれている。物事をポジティブに捉え、何事にも粘り強く対処していくことができた。3年間男子硬式テニス部に所属し、自らのスキルを伸ばすために、日々練習に励んだ。後輩の面倒見も良く、部員から慕われていた。また一人ひとりが楽しく活動できる環境づくりにも尽力した。3年次の総合芸術祭では、ヴァイオリニストとして舞台を飾った。また、学年演目では合唱男性パートのリーダーとして、自らが進んで声を出し、仲間を導いている姿が随所に見られた。学習面では、どの教科に対しても意欲的に取り組んだ。分からない分野があれば、教員や友人に聞いて早めに解決しようと努力していた。高等学校で更に学力を高めて大学に進学し、将来はエンジニアになりたいと考えている。
・日本漢字能力検定3級</t>
    <phoneticPr fontId="2"/>
  </si>
  <si>
    <t>出席停止３（新型コロナ３）、欠席２（体調不良１、家事都合１）</t>
    <phoneticPr fontId="2"/>
  </si>
  <si>
    <t>欠席６（腹痛３、頭痛３）</t>
    <phoneticPr fontId="2"/>
  </si>
  <si>
    <t>出席停止３（新型コロナ３）、欠席４４（体調不良４３、家事都合１）</t>
    <phoneticPr fontId="2"/>
  </si>
  <si>
    <t>出席停止１（新型コロナ６）、欠席１（蕁麻疹１）</t>
    <phoneticPr fontId="2"/>
  </si>
  <si>
    <t>欠席２（家事都合１、かぜ１）</t>
    <phoneticPr fontId="2"/>
  </si>
  <si>
    <t>出席停止３（コロナ対策３）、欠席８０（頭痛７３、家事都合６、通院１）</t>
    <phoneticPr fontId="2"/>
  </si>
  <si>
    <t>出席停止６（新型コロナ６）</t>
    <phoneticPr fontId="2"/>
  </si>
  <si>
    <t>忌引１（祖父葬儀１）、出席停止５（新型コロナ５）、欠席３（家事都合１、せき２）</t>
    <phoneticPr fontId="2"/>
  </si>
  <si>
    <t>出席停止６（新型コロナ５）、欠席５（家事都合１、通院２、かぜ１，腹痛１）</t>
    <phoneticPr fontId="2"/>
  </si>
  <si>
    <t>欠席８（家事都合２、かぜ４、腹痛２）</t>
    <phoneticPr fontId="2"/>
  </si>
  <si>
    <t>出席停止６（新型コロナ１，インフルエンザ５）、欠席４（発熱２、かぜ１、頭痛１）</t>
    <phoneticPr fontId="2"/>
  </si>
  <si>
    <t>欠席４（家事都合１、腹痛２、発熱１）</t>
    <phoneticPr fontId="2"/>
  </si>
  <si>
    <t>出席停止６（新型コロナ６）、欠席７（家事都合５、かぜ２）</t>
    <phoneticPr fontId="2"/>
  </si>
  <si>
    <t>欠席１４（家事都合８、頭痛６）</t>
    <phoneticPr fontId="2"/>
  </si>
  <si>
    <t>発熱（1日）、家事都合（4日）、降雪のための出席停止（3日）</t>
    <phoneticPr fontId="2"/>
  </si>
  <si>
    <t>家事都合（2日）、体調不良（9日）、頭痛（1日）、新型コロナウイルス感染防止のための出席停止（1日）</t>
    <phoneticPr fontId="2"/>
  </si>
  <si>
    <t>喉の痛み（1日）、頭痛（4日）、風邪（5日）、体調不良（1日）、家事都合（1日）</t>
    <phoneticPr fontId="2"/>
  </si>
  <si>
    <t>家事都合(1日）、通院（5日）、風邪（2日）、頭痛（1日）、喉の痛み（1日）、体調不良（1日）、心身の不調（1日）</t>
    <phoneticPr fontId="2"/>
  </si>
  <si>
    <t>家事都合（4日）、頭痛（26日）、腹痛（1日）、体調不良（1日）、通院（1日）、新型コロナウイルス感染防止のための出席停止（1日）、祖父葬儀のための忌引（2日）</t>
    <phoneticPr fontId="2"/>
  </si>
  <si>
    <t>家事都合（36日）、体調不良（3日）、新型コロナウイルス感染防止のための出席停止（4日）、新型コロナウイルスのための出席停止（4日）</t>
    <phoneticPr fontId="2"/>
  </si>
  <si>
    <t>発熱（7日）、喉の痛み（1日）、頭痛（3日）、体調不良（1日）、風邪（2日）、通院（1日）、心身の不良（1日）、新型コロナウイルス感染防止のための出席停止（4日）、新型コロナウイルスのための出席停止（6日）、児童相談所保護のための出席停止（23日）</t>
    <phoneticPr fontId="2"/>
  </si>
  <si>
    <t>家事都合(2日)、発熱（1日）、腹痛（1日）、体調不良（1日）、</t>
    <phoneticPr fontId="2"/>
  </si>
  <si>
    <t>体調不良（1日）、腹痛（4日）、祖父葬儀のための忌引（1日）</t>
    <phoneticPr fontId="2"/>
  </si>
  <si>
    <t>家事都合（3日）、風邪（1日）、発熱（1日）、新型コロナウイルスのための出席停止（4日）、インフルエンザのための出席停止（1日）</t>
    <phoneticPr fontId="2"/>
  </si>
  <si>
    <t>体調不良（1日）</t>
    <phoneticPr fontId="2"/>
  </si>
  <si>
    <t>頭痛（1日）</t>
    <phoneticPr fontId="2"/>
  </si>
  <si>
    <t>家事都合（1日）、頭痛（16日）</t>
  </si>
  <si>
    <t>家事都合（6日）、咳（1日）、発熱（1日）、体調不良（1日）、風邪（1日）、心身の不調（2日）、通院（4日）</t>
    <phoneticPr fontId="2"/>
  </si>
  <si>
    <t>山㟢 騰雷</t>
    <phoneticPr fontId="2"/>
  </si>
  <si>
    <t>酒井 知大</t>
    <phoneticPr fontId="2"/>
  </si>
  <si>
    <t>誰にでも穏やかに優しく接し、その場を和ませてくれる。相手の気持ちを考えて傷つかない言動を心がけていて、優しさの中に真の強さが伝わってくる。副学級長を経験し、様々な場面で受け答えが丁寧で、毅然とした態度を取れるようになった。体育祭では勝つための戦略を考えて実行したり、上級生との練習でも意見を上げ有意義な練習へ導くことができた。総合芸術祭では、映像係として動画作りにこだわりを持って取り組むことができた。アドバイスを参考に改善を重ねるとより良いものができると実感しながら、根気よく取り組んだ。学習時間を確保する意識が高く、より効率の良い取り組みが期待される。テニス部に入部し、体を動かすことの楽しさを実感しながら前向きに取り組んでいる。
実用英語技能検定５級</t>
  </si>
  <si>
    <t>周りを見て行動したり言葉を選んで話そうという意識を持ちながら、積極的に友達に関わり明るく過ごしている。係の仕事として、提出物の管理を毎日着実に行っている。学習では、毎日着実に課題に取り組むことができる。分からないところをそのままにせず、質問して解決するなど主体的な姿も見られる。体育祭では、念願の応援団の活動に積極的に参加し、心が折れそうな仲間に声をかけ最後まで共に頑張りぬくことができた。また、リーダーとして使命感を持って丁寧に教える姿勢を見せた。総合芸術祭では朗読係として、自分の意見をはっきり伝え、より良い作品にしようとこだわりを持って詩を作り上げた。志論文の作成において、声に特性を持つ人へのいじめに触れ、そういった時には声優などの仕事で活躍すると良いとの考えを述べており、自分を重ねて多様性について深く考えているように感じられる。
実用英語技能検定５級/実用数学技能検定５級</t>
  </si>
  <si>
    <t>冷静で客観的に物事を捉えながら、自分の考えを深めて適切に意見を述べている。また、周りをよく見て相手のことを意識して行動できる。国語の音読の発表で、稀にみる素晴らしい表現力を発揮したことからも、声で人を幸せにしたいと考えている。体育祭では、放送係の仕事を責任もって行い、得意の美術の力を生かし、ポスター作りにも挑戦した。総合芸術祭の朗読係として、意見を活発に交わし、観客を感動させる詩の制作に力を尽くした。熱のこもった朗読や生き生きとした身体表現で、表現力豊かに発表している。細かい作業に丁寧に取り組むことができ、ブックカバーコンテストや美術展にも挑戦した。課題の提出を徹底することを目標にしているが、手につかないことが増えると、出来ない事ばかりに目を向ける傾向が強くなっていた。自分のために取り組むということを確認し、少しずつ改善されている。
日本語検定４級/日本語検定５級/実用数学技能検定５級/実用数学技能検定６級/実用英語技能検定４級</t>
  </si>
  <si>
    <t>やるべきことに向けてきちんと努力することができる。それは学校だけに留まらずスイミングの大会やピアノの発表会でも同様だった。学習面でもコツコツと積み上げることができている。道徳や総合的な学習の時間でも課題に対して真摯に捉え，自分事として懸命に考え動くことができている。友達に対しても積極的な関わりはしないが，温かな優しい人柄が言動に溢れており，また友達の窮状に気づいて動くこともできるので周囲からの信頼を得ている。与えられた仕事や分担に対して最後までやり抜く責任感を持っている。</t>
  </si>
  <si>
    <t>やるべきことを確実にやり切る力を持ち，ポスター制作や実行委員会参加など学校行事や学年行事に積極的に関わろうとする姿勢もあった。しかし，承認欲求が大きく自己肯定感が低く，また家庭での自主学習で問題や演習をコツコツとこなすなど努力はしているが授業の中で十分に理解ができない場面があっても粘り強い追究につなげられないこともあるため，結果に結び付いていない。授業に集中するとともに，ポイントをつかむ方法をいくつか例示して自分にあった学習方法を見つけられるよう指導をしてきた。硬式テニス部に所属し，技量を高めてきた。
実用英語技能検定４級/日本語検定５級</t>
  </si>
  <si>
    <t>一学期は学級長，三学期は副学級長に立候補し，学級のリーダーとして学級活動の先頭に立って企画・運営することが多かった。自分が思い込んで動いてしまったり，反対に何をしていいか分からなくなったりした場面もあり，視野を広げて全体を見るように促してきた。周囲を明るくするムードメーカーである一方で，ややハメを外してしまう時もあった。学習への意欲は旺盛で，挙手や発言も多く見られ，学習時間を確保して成績を少しずつ伸ばしてきた。しかし，睡眠時間を確保できなくなり，三学期は睡眠障害が表に出て体調を崩す場面もみられた。友達とは仲良くじゃれ合っている姿が多く見られたが，本来は真面目で一人静かしていることを好んでいる。硬式テニス部に所属し，技量を高めてきた。
日本語検定５級</t>
  </si>
  <si>
    <t>物事のポイントとなるものを素早く把握でき，やるべきことを明確にして，最後まで努力を続けることができる。一方でユーモアに富んだ会話で周囲を和ませることもよくあった。学習面においては，授業での主体的な学びの中で大事なことは習得し，さらに与えられた示唆を素直に受け入れて自分の課題を明確にして自主的に学習できるので，非常に優秀で，ほぼ毎回の定期テストで学年一位を獲得してきた。また体育祭大玉送りのリーダーとなったり，二学期は学級長に立候補するなど，周りの状況を考えて立候補してきた。友達からの信頼は厚く，困っている友達への思いやりのある行動ができる。足の骨に異常が見つかっているが，原因は明らかではない。卓球部に所属し，技量を高めてきた。
日本漢字能力検定３級/日本漢字能力検定４級/実用数学技能検定４級/実用数学技能検定５級/算数・数学思考力検定５級</t>
  </si>
  <si>
    <t>中学課程からの転入であり，音楽や体育など自分の殻を破れずに自己表現から逃げようとする場面もあったが，総合芸術祭の映像係を務め，自分の得意なパソコン技術を活かして認められるようになるにしたがって次第に表現活動にも積極的になってきた。三学期のプレゼンテーションコンテストではｉＰａｄを駆使して非常に説得力のあるプレゼンを行うことができた。一方で計画性や時間の自己管理の甘い部分があり，特に後半は国語の課題などの苦手なことを後回しにして提出物などが停滞する場面も見られた。自分で管理できるよう方法を例示したり助言をしてきた。プログラミングやギターに卓越した技能を持つ。</t>
  </si>
  <si>
    <t>洞察力があり、周りの人を気遣ったり手助けしたりすることができる。一学期に書記、三学期に副学級長を務め、クラスの仲間が気持ちよく過ごせるよう配慮しながら学級長のサポートに徹していた。規則正しい生活や運動、勉強の両立に加え、忙しい中でも楽しい時間を過ごそうという姿勢がある。体育祭では実行委員を引き受け主体的に活動した。リレーの選手としても活躍するだけでなく、仲間とより良い作戦を探りながら積極的に取り組んだ。先輩から受け継いだことをつなげようと意識している。総合芸術祭では、身体表現係の中心となって、仲間の実力を考慮しながら動きを考えるなど自分の技能を生かしてステージづくりに貢献した。朗読者として選ばれ、思いを声に込めて多くの人を目に涙する表現で感動させた。学習には着実に取り組み、積み重ね力をつけている。丁寧に取り組み、分からないことや疑問に感じることは自主的に質問し解決している。テニス部に所属し、楽しく体を動かしている。</t>
  </si>
  <si>
    <t>クラスを暖かく柔らかい雰囲気にしようとみんなを和ませてくれている。2学期には、書記としてクラスをリードした。誰とでも自然に関わり、気軽に声をかけてもらえる存在で、明るさが自分の良さだと感じ取り生かしていきたいと考えている。体育祭では勝ちにこだわる姿勢を持ち、努力することの大切さを感じ前向きに取り組むことができた。総合芸術祭の身体表現係として、イメージに合った動きを考えるなど中心となって一つの表現を作り上げた。学習面では、課題の提出が遅れてしまったり、無くしてしまったりすることがあるが、改善する意識を持っている。身の周りの整頓をして整然と物事に取り組めるよう期待している。係活動を通して、連絡事項の徹底ができるようになってきている。卓球部に所属し、友達と楽しく活動している。提出物が出ておらず参加できないことがあるが、改善して活躍してほしい。
日本漢字能力検定５級</t>
  </si>
  <si>
    <t>一，二学期を通して学級の書記として三役を務め，衛生係長として給食前の手指消毒や歯磨きを積極的に呼びかけるなどコロナ禍での学校生活の安全に大きく関わった。またクラスレクの企画運営を仲間と共にやり遂げることができた。学校行事である体育祭や総合芸術祭ではポスター制作に協力し，数人の友達と一緒に作品を作り上げたり，学年合唱の伴奏を早々に仕上げるなど積極的に参加した。学習面では家庭での確実な取り組みがあり，基礎力を定着させているが，より深い広範囲の学習までには至らず応用力に欠ける面がある。授業中の挙手などもやや消極的な面がある。自分の課題を捉えて工夫して学んでいくように助言をしてきた。友達関係では狭い範囲になりがちで自分から声を掛けていくことは少なかった。しかし，相手の言動に対し温かな心で接したり慮ることも多くみられた。バスケットボール部に所属し，技量を高めてきた。
日本漢字能力検定４級</t>
  </si>
  <si>
    <t>自己表現が苦手なところがあるが，総合芸術祭での映像表現係において自分に任せられた心象映像を仲間と共にｉＰａｄを使って創り出すとともに，映写パネルの設置や片づけを自ら進んで行うなど積極的な関わりを見せた。二学期初めの三週間と三学期はじめにコロナ感染によって出席停止になり，学習も大きく遅れた。しかし長期休業の課題の提出はもちろん定期テストの学習までコツコツと努力を重ね，テストまでには追いつくことができた。それができた自分に自信を持ち，友達との関わりも多くなり，温かな表情で接している姿が多くなってきた。学習面では，社会や理科といった得意教科と国語の漢字や英語といった苦手な教科との取り組みの差があり，成績にも如実に表れている。関連性や必要性を説きながらドリル学習を促してきた。</t>
  </si>
  <si>
    <t>中学課程からの転入であり，初めは対応に苦労していたが，次第に学級や学年に溶け込んできた。明るく誰とでも仲良くなれる性格を持ち，表裏が無く素直で正直である。時には思ったことをすぐに口にしてしまい非難されることもあったが，友達と分け隔てなく接し，クラス一大きな声で挨拶できる姿がある。食事に対してこだわりがあり，何でも感謝しておいしくいただこうとする姿勢がある。また人の気持ちを真剣に考え真正面から自分の気持ちを表現することができる。一方で周りのことが気になり集中できずに時間に遅れてしまったり場面転換についていけずに大事なことを聞き逃したり行動が遅れてしまう時がある。特に英語ではなかなか単語や連語が定着せずに苦労している。毎日の自主学習の中で発声して反復練習を繰り返すように指導助言してきた。</t>
  </si>
  <si>
    <t>新しい環境の中で状況を把握しながら環境に慣れようと努力した。何事にもまじめに取り組む姿勢が周りからの信頼を得ることに繋がっている。自分の意見を伝えることに抵抗があったり気づいたことを行動に移る時に迷うことがあるが、志論文では小さなことから行動したいとはっきり伝えることの大切さを論じている。クラスだけでなく、学年、部活と仲間の輪を広げてたくさんの友達と関わっている。人当たりが良く多くの人から慕われている。体育祭ではリレー選手の補欠に選ばれ、来年は選手として活躍したいと強く願っている。実行委員としても用具係の役割にやりがいを感じて取り組むことができた。総合芸術祭では、映像係としてiPadを使い独特な世界観の絵を描いた。学習面では、着実に積み重ねることができ、習慣が身についている。言葉の使い方や文章のまとまりを意識して書く力をつけたい。テニス部に所属し、向上心を持って仲間と共に楽しく体を動かしている。</t>
  </si>
  <si>
    <t>一学期の副学級長に立候補して学級会での進行を務めたり，学級の環境係長として整理整頓を呼びかけ，クラスレクの企画運営を積極的に行った。また体育祭では実行委員に立候補し放送係として緊張の中でその責をよく果たした。また総合芸術祭ではポスター制作を快く引き受けると共に，朗読班として仲間と協力しながら素晴らしい詩を書きあげ，またステージ最後の感動を呼ぶ朗読を行った。明るく活発で誰とでも分け隔てなく接し，友達からの人望がある。学習面では苦手とする理数系では毎日の学習内容を保護者の協力を得ながら決めて計画的に学習し，少しずつ力を伸ばすことができた。卓球部に所属し，技量を高めてきた。</t>
  </si>
  <si>
    <t>明るい性格で挨拶がよくでき，係の仕事を協力して行うことができる。時間を意識して行動し，基本的な生活習慣は身に付いている。学習面では漢字のつくりや計算など大雑把な捉えに留まり，思い込みによってミスをすることがあった。また物事のとらえが一面的で多面的な捉えをすることが苦手であった。しかし自主勉強のやり方を指導し，ノートに書くことで確実な計算力を高めたり，用語を何度も書くなど，ミスを少なくしようとする努力をしてきた。また体育祭の種目リーダーや表現活動を主とした総合芸術祭での映像を作るグループでリーダー的な存在となり，低かった自己肯定感を高めてきた。バスケットボール部に所属しているが，参加は少なかった。
実用英語技能検定５級
実用英語技能検定５級二次合格</t>
  </si>
  <si>
    <t>友達の良いところに気づき、生活記録に記したり、素直に伝えることができる。年度当初は、友達と深く関わることに不安を抱き積極的になれない様子があったが、３学期には学級長を務め、クラスの活動をリードして仲の良い雰囲気づくりに貢献した。優しい物腰で話し、クラス全体を和やかで互いを尊重し合う雰囲気にしている。体育祭では、実行委員に立候補し、係活動と競技の時間を意識して積極的に活動できた。総合芸術祭では、身体表現の全体の振り付けを任され、たくさんのアイディアを出し、動き方のコツを友達に教えるなど、主体的に活動し、より良い表現の追求に力を尽くした。時折気分が落ち込むことがあるが、前向きに捉えようと意識を高め、発言や行動が向上している。学習面でも着実に取り組もうと努力を続けることができる。美術部に所属し、自分の得意を把握して楽しんで取り組んでいる。
実用英語技能検定５級/実用数学技能検定６級</t>
  </si>
  <si>
    <t>丁寧な言動、上品な立ち居振る舞い、冷静さを心がけ、誰に対しても丁寧で優しく接している。自らの考えを持ち、周りに流されることなく、適切に判断し主体的に動くことができる。オンライン授業では、より快適な環境を整えたり、iPadやインターネットの使用と学習とのバランスを考えたりするなど、効率よく丁寧に取り組むことができる。学習面でも効率良く着実に取り組み、力をつけている。宿題のやり方に悩んだこともあったが、自分なりの方法を見つけてより良い取り組みを探究している。体育祭では学年副リーダーとして仲間の動向に気を配り、声をかけることができた。総合芸術祭では、映像係のリーダーとして責任感を持ち、映像を作る苦労、プロジェクターで映し出す困難に果敢に挑戦することができた。バス長として責任感を抱き、小学生とも積極的に交流したり、バスの掃除を手伝うなどして、信頼を得ている。
日本漢字能力検定３級/実用数学技能検定４級/実用英語技能検定３級</t>
  </si>
  <si>
    <t>「有言実行」を今年の目標にしてやるべきことを先にやるように意識して過ごしてきた。学習面ではやや計画性に欠ける面があり定期テストで取りこぼすこともあったが，毎日の努力を積み重ねることは怠りなく行った。注意不足によるミスが目立つが，徐々に改善してきている。体育祭でのリレーやプレゼンテーションコンテストでは，全力を尽くす姿があった。特にプレゼンテーションコンテストでは本選に選出され，学年最優秀賞に輝いた。視野を広く持ち，自分ができる範囲で友達の手伝いをしたり，清掃でも率先して動いたりする姿がある。硬式テニス部に所属し，技量を高めてきた。</t>
  </si>
  <si>
    <t>ADHDと診断されており，緩和する薬を服用中。性格は明るく前向きでユーモアもあるため，誰とでも仲良くすることができる。まだ計画性や先の見通しなどを持ちにくいという特性に対応する自分の対処法がうまく見つけられず，提出物が出なかったり，時間を守れなかったりして生活リズムが調わず体調を崩してしまうこともあった。授業への集中力は向上してきているが，ドリル学習が不十分で定着しきれていない部分が多い。メモを取ったり時間を決めて動いたりするなどの示唆を与えて自分で改善する方法を家庭とともに考えてきた。スイミングではリレーで全国大会２位の成績を残した。</t>
  </si>
  <si>
    <t>自分の役割を果たそうと、真面目に取り組むことができる。一年を通して誰も手を上げない係を快く引き受け、着実に任務を果たすことができた。地道に続けることの大切さを学び取っている。生活のペースが掴めず、遅刻することがあったが、幾度となく頑張ろうと奮起し改善しつつある。学習への意欲はあるが、力が伴わず課題を終わらせることにも苦労している。音楽や体育の実技に積極的に取り組み、楽しみながら技能を高めることができた。総合芸術祭では、身体表現係として全体の振り付けを任され、たくさんのアイディアを出したり、動き方を教えたりするなど主体的に活動した。誰とでも仲良く笑顔で接し、友達に助けてもらったり元気づけたりしながら関わりを深めている。志論文にも周りを笑顔にできる自らの良さを生かしたいと綴り、自分の役割について考えを深めることができた。</t>
  </si>
  <si>
    <t>いつも明るく、友達にも自分から声をかけ積極的に関わっている。体育祭では応援団として苦手なことから逃げずに最後まで徹底して練習し、立派にやり遂げることができた。リーダーとして丁寧に教える姿勢も見せていた。授業では積極的に発言でき、自分の考えを伝えることができる。一方で、課題の提出を負担に感じたり、完璧にできない自分を受け入れられない様子が見られ、欠席しがちになっていった。しかし、総合芸術祭では映像係として得意とする絵を描くことを生かしてストーリーのイメージに合った絵を描いたり、幾度となく修正を加えるなど深く追求して取り組むことができた。3学期には気持ちを新たにし書記に立候補するなど、前向きな気持ちを見せている。</t>
  </si>
  <si>
    <t>生活記録に翌日の目標を書き込み，その自己評価を毎日行ってきた。自分で決めたことを意識して行動するようになり，それは学習面でも生活面でも成長を促してきた。清掃でも係活動でも自分の役割を確実に行い，友達からの信頼も得てきた。一方で最後までやり切ろうとすることで就寝時間が遅くなり体調を崩すこともあり，三学期は起立性調節障害の疑いがあり頻脈の影響で体育で運動ができなかったり長時間立つことができなかったりすることがあった。しかし，体調を自己管理しながら頑張る姿がある。競技かるた部に所属し，技量を高めている。
実用数学技能検定５級</t>
  </si>
  <si>
    <t>多くの人とコミュニケーションを取り、周りを見て行動するなど、積極的なかかわりを持つことができる。学習には着実に取り組む習慣が身につき、成果につながると達成感を味わい次への意欲を見せていた。2学期には、学級長と総合芸術祭リーダーの大役を務め、全体を気にかけながらまとめていく力を育んだ。総合芸術祭では、朗読係の多様な意見を一つのストーリーにまとめあげている。学級活動では、欠席している生徒を気遣ったり、状況に応じて自然なフォローをすることができる。部活動にも、後輩の面倒を見ながら責任感ある行動をしようと意識を高く取り組んでいる。女優になりたいという明確な夢を持ち、そこに向かってすべきことを考え、支えてくれる人への感謝の気持ちを持ちつつ主体的に行動している。
日本漢字能力検定５級</t>
  </si>
  <si>
    <t>内気な面があったが，授業中の発言も増え，ポスター制作や係活動に参加するなど，学校行事への積極的な関わりを持つようになってきた。友達関係はまだ狭いが，友達に対して温かく公平な目を持って接することができる。学習面でも生活面でもやるべきことをよく意識して行い，また授業中も大事なところをしっかり聞き取り理解することで成績も安定している。一方で身の回りの整理整頓について注意を促す場面もあった。硬式テニス部に所属し，技量を高めてきた。
日本漢字能力検定２級/日本漢字能力検定準２級/実用数学技能検定６級/日本語検定３級</t>
  </si>
  <si>
    <t>日々淡々と過ごし、やるべきことを次々に終わらせ余裕をもって過ごすことができる。一学期の学級長を務め、意識を高く持って行動し、クラス全体が健全に過ごせる空間になるよう声をかけた。学習については、着実に取り組み優秀な成績を収めている。その上で自分の課題を見つけ、さらに高い目標を設定して取り組む意欲がある。体育祭では、リレー選手として活躍し、実行委員としての活動からは、学年を超えた関わりの良さを感じ取り意欲に繋げている。総合芸術祭の朗読係として、仲間の作った詩からストーリーを考えたり、より伝わりやすい表現を工夫するなど、率先して動いていた。宿泊研修では説明に熱心に耳を傾けて学習を深めた。時間への意識が高く、秩序の乱れなども敏感に感じて指摘ができる。テニス部の活動にも積極的に参加し、文武両道を目標に努力を重ねている。
日本漢字能力検定３級/実用英語技能検定３級</t>
  </si>
  <si>
    <t>新しい環境の中で、たくさんのことを吸収しながら着実に力をつけることができた。難しい事に挑戦しようと目標を決め、努力を重ねている。自分の考えをまとめたり、書いたりする活動にはなかなか手がつかず時間がかかるが、プレゼンテーションや志論文の作成も、ひとつひとつ納得しながらやり遂げることができた。目標を高く取り組み、数学では発展的なクラスに進んでいる。体育祭では、みんなで取り組むことで勝利をつかむことができたと感じ、自分も役に立ちたいと考えることができた。総合芸術祭では、美術の力を活かしてiPadで作成した手書きのイラストには、多くの人から称賛の声が上がった。抵抗を感じていたステージでの合唱も、仲間と共に練習する中で自信を持ち堂々と歌うようになった。宿泊研修では、興味あるものに歩み寄り、じっくり観察するなど、美術作品への関心を高く持っている。美術部に所属し、その力を磨いている。</t>
  </si>
  <si>
    <t>年度当初から、副学級長を務め、転入生に積極的に声をかけてフォローするなど、全体を見て引っ張っていこうと意識して行動できた。友達の事情を理解してもらえるよう伝えてあげるなど、仲間を気遣う言動ができる。技術科や家庭科の製作では、器用さや機械についての知識や経験を発揮して、友達にさりげなくアドバイスするなど活躍している。学習課題には着実に取り組むことができる。一方、身の周りを整えたり、丁寧な文字や文章を書いたりする意識を高く持って取り組む力をつけたい。総合芸術祭の身体表現係として、周りの意見を取り入れながら改善を重ねる中心的役割を果たした。卓球部に入部し、大会にも出場して仲間とのびのび活動している。また、家でも練習するなど熱心に取り組んだ。</t>
  </si>
  <si>
    <t>周りのことをよく見てすぐに動くことができ，友達思いである。また学年では総合芸術祭の係長や副学級長などに積極的に立候補し，その責を果たすことができた。一年間「思いやり」を自己テーマとして過ごし，友達や先生の言うことを聞きながら，自分の考えも提案できている。学習面においては，やや生活リズムが乱れて就寝時刻が遅くなり，提出物が出なかったり眠そうな顔をしたりしていることが時々見られた。基礎力は身に付いているものの，応用問題に弱い面があり，自己課題の把握と計画的な学習を促してきた。卓球部に所属し，技量を高めてきた。</t>
  </si>
  <si>
    <t>転入生に真っ先に声を掛け進んで仲良くしたり，生活記録の中でクラス全体の様子や自分の生活を振り返ったり周りの人の思いを感じ取って記したり，周りに気を配れるが，自信が無いので自分から動くことが少ない。自己肯定感の低さは学習面でも表れ，基本的な問題には意欲的に取り組むものの，やや難しくなると途端に意欲を失い諦める傾向がある。頑張ろうという意識はあるものの自分の課題を発見し，それを排除するまたは修正するという具体的なところまでは至っていないことが多い。しかし，具体的な目標が定まるとコツコツと前向きに努力をすることができる。何をいつまでにどのように学習するかを具体的に示すような助言をしてきた。硬式テニス部に所属し，技量を高めてきた。
実用英語技能検定４級</t>
  </si>
  <si>
    <t>新型コロナウィルス感染防止のための臨時休業(14日)、コロナウィルス蔓延防止のため出席停止（1日）</t>
  </si>
  <si>
    <t>新型コロナウィルス感染防止のための臨時休業(14日)、コロナウィルス蔓延防止のため出席停止（11日）</t>
  </si>
  <si>
    <t>新型コロナウィルス感染防止のための臨時休業(14日)、コロナウィルス蔓延防止のため出席停止（7日）、忌引（1日）、疲れ（1日）</t>
  </si>
  <si>
    <t>新型コロナウィルス感染防止のための臨時休業(14日)、コロナウィルス蔓延防止のため出席停止（2日）</t>
  </si>
  <si>
    <t>新型コロナウィルス感染防止のための臨時休業(14日)，コロナウィルス蔓延防止のため出席停止(2日)</t>
  </si>
  <si>
    <t>新型コロナウィルス感染防止のための臨時休業(14日)</t>
  </si>
  <si>
    <t>新型コロナウィルス感染防止のための臨時休業(14日)，コロナウィルス蔓延防止のため出席停止(18日)，歯痛と家事都合による欠席(各1日)</t>
  </si>
  <si>
    <t>新型コロナウィルス感染防止のための臨時休業(14日)，コロナウィルス蔓延防止のため出席停止(5日)，家事都合と体調不良による欠席(1日)</t>
  </si>
  <si>
    <t>新型コロナウィルス感染防止のための臨時休業(14日)、コロナウィルス蔓延防止のため出席停止（6日)、忌引(2日)、家事都合(4日)</t>
  </si>
  <si>
    <t>新型コロナウィルス感染防止のための臨時休業(14日)、コロナウィルス蔓延防止のため出席停止(5日)</t>
  </si>
  <si>
    <t>新型コロナウィルス感染防止のための臨時休業(14日)，コロナウィルス蔓延防止のため出席停止(18日)</t>
  </si>
  <si>
    <t>新型コロナウィルス感染防止のための臨時休業(14日)，コロナウィルス蔓延防止のため出席停止(3日)</t>
  </si>
  <si>
    <t>新型コロナウィルス感染防止のための臨時休業(14日)、コロナウィルス蔓延防止のため出席停止（3日）、忌引（1日）</t>
  </si>
  <si>
    <t>新型コロナウィルス感染防止のための臨時休業(14日)，コロナウィルス蔓延防止のため出席停止(3日)，家事都合による欠席(3日)</t>
  </si>
  <si>
    <t>新型コロナウィルス感染防止のための臨時休業(14日)、コロナウィルス蔓延防止のため出席停止（17日）</t>
  </si>
  <si>
    <t>新型コロナウィルス感染防止のための臨時休業(14日)、コロナウィルス蔓延防止のため出席停止（9日）、内科通院（1日）</t>
  </si>
  <si>
    <t>新型コロナウィルス感染防止のための臨時休業(14日)，コロナウィルス蔓延防止のため出席停止(7日)，家事都合による欠席(2日)</t>
  </si>
  <si>
    <t>新型コロナウィルス感染防止のための臨時休業(14日)，コロナウィルス蔓延防止のため出席停止(18日)，家事都合による欠席(2日)</t>
  </si>
  <si>
    <t>新型コロナウィルス感染防止のための臨時休業(14日)、コロナウィルス蔓延防止のため出席停止（18日）、家事都合（6日）、整形外科通院（2日）</t>
  </si>
  <si>
    <t>新型コロナウィルス感染防止のための臨時休業(14日)、コロナウィルス蔓延防止のため出席停止（19日）、腹痛（4日）、体調不良（3日）、家事都合（47日）、整形外科通院（1日）</t>
  </si>
  <si>
    <t>新型コロナウィルス感染防止のための臨時休業(14日)，コロナウィルス蔓延防止のため出席停止(10日)，内科通院による欠席(1日)</t>
  </si>
  <si>
    <t>新型コロナウィルス感染防止のための臨時休業(14日)、コロナウィルス蔓延防止のため出席停止（15日）、家事都合（2日）</t>
  </si>
  <si>
    <t>新型コロナウィルス感染防止のための臨時休業(14日)、コロナウィルス蔓延防止のため出席停止（8日）、忌引（1日）、家事都合（1日）</t>
  </si>
  <si>
    <t>新型コロナウィルス感染防止のための臨時休業(14日)、コロナウィルス蔓延防止のため出席停止（8日)</t>
  </si>
  <si>
    <t>新型コロナウィルス感染防止のための臨時休業(14日)，コロナウィルス蔓延防止のため出席停止(3日),指の怪我による欠席(1日)</t>
  </si>
  <si>
    <t>新型コロナウィルス感染防止のための臨時休業(14日)，コロナウィルス蔓延防止のため出席停止(5日)</t>
  </si>
  <si>
    <t>風邪（3日）、家事都合(3日)</t>
    <phoneticPr fontId="2"/>
  </si>
  <si>
    <t>井澤 優花</t>
    <phoneticPr fontId="2"/>
  </si>
  <si>
    <t>立澤 橙明</t>
    <phoneticPr fontId="2"/>
  </si>
  <si>
    <t>田中 壱</t>
    <phoneticPr fontId="2"/>
  </si>
  <si>
    <t>中山 倖誠</t>
    <phoneticPr fontId="2"/>
  </si>
  <si>
    <t>林 美怜奈</t>
    <phoneticPr fontId="2"/>
  </si>
  <si>
    <t>鮎澤 慶信</t>
    <phoneticPr fontId="2"/>
  </si>
  <si>
    <t>今井 岳人</t>
    <phoneticPr fontId="2"/>
  </si>
  <si>
    <t>加藤 慈子</t>
    <phoneticPr fontId="2"/>
  </si>
  <si>
    <t>鎌倉 賢三</t>
    <phoneticPr fontId="2"/>
  </si>
  <si>
    <t>菊池 梨愛</t>
    <phoneticPr fontId="2"/>
  </si>
  <si>
    <t>木下 結愛羽</t>
    <phoneticPr fontId="2"/>
  </si>
  <si>
    <t>国広 紅二</t>
    <phoneticPr fontId="2"/>
  </si>
  <si>
    <t>藏井 咲希</t>
    <phoneticPr fontId="2"/>
  </si>
  <si>
    <t>巻山 稜</t>
    <phoneticPr fontId="2"/>
  </si>
  <si>
    <t>三年間の学習を振り返り、新たな生活の中で学びをどのように活かしていくのか考えることができた。</t>
  </si>
  <si>
    <t>学校学年行事の企画や準備作業を通し，計画性や協調性，独創性などを伸長してきた。またその学びを総合芸術祭や志論文，プレゼンテーションコンテストでの表現活動につなげることができた。</t>
  </si>
  <si>
    <t>志論文では、「私の描く未来」をテーマに、自立し、責任感を持って生きるということはどのようなことかを述べ、今の自分を振り返ることができた。</t>
  </si>
  <si>
    <t>さいきょう祭での舞台「千と千尋の神隠し」において、小道具係として、なかなか上手く進まない係活動の中でも、挫けることなく主体的に働き続け、本番での成功に大きく貢献することができた。環境委員会の委員長として、先の見通しを持って、素早く企画書や生徒会の準備を進め、とても円滑に運営することができた。９送会の準備企画でも、会場装飾の副係長として、主体的に働きながら非常に安定した運営を見せることができた。学習面では、授業や宿題にしっかりと取り組んだり、毎日自主勉強や塾での学習に取り組んだりと地道な努力を続けており、高い学力を身に付けてくることができた。生活面では、他の人の気付かないことによく気が付き、自発的に働く姿が多く見られ、集団生活を円滑にすることに貢献することができた。</t>
    <phoneticPr fontId="2"/>
  </si>
  <si>
    <t>さいきょう祭での舞台「千と千尋の神隠し」において、映像係に立候補し、持ち前の情報機器取り扱い技術を用いて、背景やアニメーションなどを取り入れた全く新しい舞台作りに、大きく貢献することができた。また、「青蛙」役に抜擢され、高い演技力を発揮することができた。９送会企画準備においても、９年生に向けた思い出ムービー作りや各学年の合唱を合体させた動画などを手掛け、会の成功に大きく貢献できた。プレゼンテーションコンテストでは、「私の志」というテーマで、映像を用いて人を笑顔にしていきたいという夢を、工夫を凝らしたスライドを用いて、堂々と発表することができた。生活面では、親の体調不良や日々の学習への不安などから、一時欠席が多くなったが、段々と遅れを取り戻してくることができた。
日本漢字能力検定４級/実用英語技能検定４級</t>
    <phoneticPr fontId="2"/>
  </si>
  <si>
    <t>生活面では、年度途中より、生活リズムの乱れから登校できる日数が少なくなってしまった。宿題や自分の仕事については、家庭でもかなりしっかりと行えているが、学力や行事での経験などについては、遅れを取り戻しきることはできていない。プレゼンテーションコンテストでは、「私の志」というテーマで、自分を救ってくれた「言葉と文章の力」で、自分も他者を救えるようになりたいという志を見出し、聴衆が惹き込まれる様な素晴らしい発表をすることができた。応援委員会の書記及び次年度の応援団副団長として、委員会活動の為に入念に準備をしてきたり、応援歌や演舞を考案したりと、意欲的に活動することができた。さいきょう祭での舞台「千と千尋の神隠し」において、「坊ねずみ」の配役に抜擢され、終始一生懸命に取り組むことができた。</t>
    <phoneticPr fontId="2"/>
  </si>
  <si>
    <t>周囲の様子や変化を客観的に把握し，自分なりに分析して的確に言語化・表現できる。友達とも相手の話をよく聞いて感じたことを伝えるので，信頼されている。体育祭や総合芸術祭では率先して緻密なポスターを描いた。体育祭では放送係として先輩の姿に学びながら，準備をしっかりした上で臨機応変に動くことを学び，総合芸術祭では演技だけではなく，大道具係として責任をもって自分に任された制作をしつつ，遅れている作業を積極的に手伝う姿を見せた。学習面では数学や理科・国語・美術で感性を発揮して閃きを見せる場面もあるが，集中力が続かずに毎日の課題提出などができず，連続性や緻密さに欠ける面を持つ。報道委員会副委員長としてリーダーとしての在り方を模索している。
日本漢字能力検定準２級/日本語検定準２級</t>
    <phoneticPr fontId="2"/>
  </si>
  <si>
    <t>プレゼンテーションコンテストでは、「私の志」というテーマで、野良猫の命を一匹でも多く救える人になる、という志について、深く探究することができた。獣医とボランティアの新しい在り方を提唱し、保護猫ボランティアに話を伺ったり、実際に身近で出来ることを紹介したり、といった具体的な情報を盛り込んだ素晴らしい内容に仕上げ、本選出場者に選ばれた。図書委員会の委員長として、先の見通しを持って、素早く企画書や生徒会の準備を進め、とても円滑に運営することができた。９送会の準備企画でも、会場装飾の係長として、非常に安定した運営を見せることができた。さいきょう祭での舞台「千と千尋の神隠し」において、楽器担当として、プレッシャーの大きい重要な場面でいくつもの曲を演奏したり、意欲的に追加の役割を受け持ったりして、舞台の成功に貢献することができた。
実用英語技能検定準２級</t>
    <phoneticPr fontId="2"/>
  </si>
  <si>
    <t>毎日の課題など，やるべきことを確実にやり切ろうと努力を重ねている。特に三学期には自主学習で自分の苦手な教科を中心に早期から学習を進めるなど定期テストへの取り組み方が向上し，美術や理科・英語などで成果を上げた。体育祭や総合芸術祭ではポスター制作や実行委員会参加など学校行事に積極的に関わろうとする姿があった。また合唱部の重唱コンクールには補充要因としていち早く参加を決めて練習に励んだ。成果が徐々に上がっていることで自己肯定感も少しずつ向上している。１月から倫理委員長という要職に就き，先輩の姿に追いつかない自分に焦りを感じている部分はあるが，やるべきことが明確になると力を発揮できる。硬式テニス部に所属し，技量を高めてきた。
実用英語技能検定３級/全国中学校選抜テニス大会県予選（団体戦）３位/空手４級</t>
    <phoneticPr fontId="2"/>
  </si>
  <si>
    <t>学級担任への不適応のため，学活・道徳・理科への授業参加はほとんどなかった。そのため，学級活動への参加は少なかったが，学年・学校行事や生徒会活動などにはできるだけ参加しようと努力してきた。適応障害による心身の不調もあり，登校が遅くなることが多かった。そのため授業への参加がやや少なかったが，出席できる授業を大切にして参加し，提出物への意識も高く，やるべきことをきちんとやろうと努力してきた。特に理科は授業への参加はなかったが，特別対応として行ってきた別室での問題練習を積み重ね，定期テストでも優秀な成績を残した。１月から応援委員会書記となり，生徒総会や卒業生を送る会の運営に携わってきた。
実用英語技能検定準２級</t>
    <phoneticPr fontId="2"/>
  </si>
  <si>
    <t>総合芸術祭では演出係長を務め，夏休み中に演出会議を重ね，演目から練習方法・練習中の指示など，失敗をしながらも修正点を見つけて次に活かしていくことで仲間を一つにまとめて素晴らしい発表につなげた。また主役の一人として自らの演技力の向上に努めた。話された内容や目の前の事象の大事なところを素早く把握でき，自分がやるべきことを明確にして，最後まで努力を続けることができる。これは学習面でも同様で，授業に主体的に取り組み，自分の課題を明確にして自主的に学習できるので，学年トップクラスを維持してきた。一方でユーモアに富んだ会話や描画で周囲を和ませることもよくあった。プレゼンテーションコンテストで学年優秀賞を受賞。体育祭では台風の目のリーダーとなったり，一学期は副学級長になるなど，友達からの信頼は厚く，困っている友達への思いやりのある行動ができる。１月から副生徒会長として運営に戸惑いながらも，着実にリーダーシップを磨いている。卓球部に所属し，キャプテンとして考える卓球をを目指して反省と努力を惜しまない。
日本漢字能力検定準２級/実用英語技能検定準２級/実用数学技能検定２級/算数・数学思考力検定４級/TV松本杯卓球選手権大会団体戦第３位</t>
    <phoneticPr fontId="2"/>
  </si>
  <si>
    <t>さいきょう祭での舞台「千と千尋の神隠し」において、映像係に立候補し、持ち前の情報機器取り扱い技術を用いて、背景やアニメーションなどを取り入れた全く新しい舞台作りに、大きく貢献することができた。９送会企画準備においても、９年生に向けた思い出ムービー作りや各学年の合唱を合体させた動画などを手掛け、会の成功に大きく貢献できた。プレゼンテーションコンテストでは、「私の志」というテーマで、プログラマーになり人を笑顔にしていきたいという夢を、ロボットコンテストで全国大会に出場したり、学校で映像作りを行事に生かしたりといった具体的な経験とともに、堂々と発表することができた。学習面、生活面では、高い学力を有するものの、課題提出を怠ってしまうことが多くあった。
実用英語技能検定準２級</t>
    <phoneticPr fontId="2"/>
  </si>
  <si>
    <t>更に才教学園の質をあげたいと高い志を持って生徒会長選挙に出馬し、生徒会本部書記となり活躍することができた。特に「挨拶」についての課題意識を強く持ち、倫理委員会と連携して「挨拶の花活動」を推進するなど、たいへん意欲的に活動することができた。さいきょう祭での舞台「千と千尋の神隠し」において、主役である「千尋」役に抜擢され、常に前向きに練習を続けることができた。非常に多くの台詞や動作を完璧に覚えて高い演技力を見せ、舞台を成功に導くことができた。プレゼンテーションコンテストでは、「私の志」というテーマで、自分なりに「志」の意味を見出し、発表練習にも意欲的に取り組んで、立派な発表をすることができた。学習面では、日々の授業や宿題に真面目に取り組み、非常に高い学力を身に付けることができた。
実用英語技能検定準２級</t>
    <phoneticPr fontId="2"/>
  </si>
  <si>
    <t>さいきょう祭での舞台「千と千尋の神隠し」において、「釜爺」という大きな配役に抜擢され、これまでの経験や成長を生かして、一生懸命に演技したり歌唱したりすることができた。文化委員会の委員長として、当初は勝手が分からず苦労していたものの、活動計画の重要性に気付いたり集団への指示の出し方を学んだりしながら、リーダーシップを身に付けてくることができた。スポーツへの意欲が高く、卓球部としての活動に加えてクラブチームにも所属し、更に水泳において北信越大会に出場するなど、精力的に取り組むことができた。ただしその分学業の方にはあまり力を割くことができていない。生活面では、やる時はやる、というタイプでユーモアもあり、男女問わず良好な人間関係を築くことができている。
日本漢字能力検定４級</t>
    <phoneticPr fontId="2"/>
  </si>
  <si>
    <t>二，三学期と副学級長として学級三役を務め，環境係長としてクラス内の整理整頓に気を配ってきた。これは唯一の８年生として早期にバスケットボール部部長としてリーダーとしての役割を担ってきた経験が大きいと感じる。後輩への指導や助言の在り方に苦労しながら，顧問の援助も受けてその責を果たしている。体育祭や総合芸術祭では級友と一緒にポスター制作に協力し，リレーで活躍したり，楽器隊として伴奏に早くから手がけていくなど積極的な取り組みを見せている。学習面では計画を立てて取り組む姿勢が見られ，基礎力を定着させているが，より深い学習には至らずやや応用力に欠ける面がある。授業中の挙手などもやや消極的な面がある。友達関係では相手の言動に対し温かな心で接したり慮ることも多くみられた。１月から応援委員長としてリーダー性を発揮し，計画的な運営を心がけている。
日本漢字能力検定３級/実用英語技能検定３級</t>
    <phoneticPr fontId="2"/>
  </si>
  <si>
    <t>さいきょう祭での舞台「千と千尋の神隠し」において、道具類を準備、操作する黒子役や、後方で舞台を賑わせる脇役として、率先して役割を引き受け、主役以上に長い時間を舞台の上で働いて回るほどの活躍をすることができた。長い文章を書くことや、人前に立ったり、大きな声を出したりすることは得意ではなかったが、プレゼンテーションコンテストにおいては、「私の志」というテーマで、しっかりと自分の志を原稿にまとめ、堂々と発表することができた。学習面では、教科によって好き嫌いが大きく、数学や英語については宿題をなかなか提出することができなかった。生活面では、他の人の気付かないことによく気が付き、自発的に黙々と働く姿が多く見られ、集団生活を円滑にすることに大きく貢献することができた。</t>
    <phoneticPr fontId="2"/>
  </si>
  <si>
    <t>朝や休み明けに弱く、寝坊や欠席をすることが多かったが、段々と生活リズムを整えてくることができた。倫理委員会副委員長として、朝の挨拶当番で毎日時間通りに、意欲を持って取り組むことができた。さいきょう祭での舞台「千と千尋の神隠し」において、素晴らしい声量と演技力を発揮し、一番人気の役であった「リン」役に抜擢され、一生懸命に取り組むことができた。学習面では、なかなか意欲が持てずに学力が伸びてこなかったが、少しずつ、努力した分が着実に成果となることに気付き、学年末考査では大きく得点を伸ばすことができた。７年次からの転入ということもあり、親友と呼べる人がいない、と人間関係に悩みを抱えていたが、誰とでも気さくに楽しく話せる自分の良さに気付き、広い交友関係を築くことができた。</t>
    <phoneticPr fontId="2"/>
  </si>
  <si>
    <t>運動能力に長け，友達との接し方が柔らかく聞き役になることが多いため，いつも周りに友達がいる。自分の考えを言葉や文章で表現するのがやや苦手で，自分で率先して動いたりするときはかなり慎重になる。そのため友達の意見に流されることもある。学習面で徐々に力を伸ばしてきているが，時間管理や身の回りの整理整頓などに主体性の弱さが出てしまい，やるべきことを後回しにして時間に追われたり，提出物が出なかったりすることもあった。硬式テニス部長としてはまず自分が積極的に参加することを心がけてきた。その結果，技量も伸ばしてきている。１月からは文化副委員長として委員長をサポートしながら，リーダーシップの在り方を学んできている。
実用英語技能検定３級</t>
    <phoneticPr fontId="2"/>
  </si>
  <si>
    <t>一，二学期は学級書記として学級三役を務めるとともに，学級の衛生係長として消毒や衛生管理を呼びかけ，クラスレクの企画運営を積極的に行った。また体育祭では台風の目の赤組副リーダーとして練習方法や作戦を相談しながらその責をよく果たした。またリレーメンバーとして活躍した。総合芸術祭では，演出係としてミュージカルの企画から練習計画などを立てて，練習がスムーズに進むように目を配り，自ら難しい役を快く引き受け，気持ちの変化を見事に演じるとともに，ススワタリや黒子としてもステージを盛り上げ，成功に大きく貢献した。笑顔を大事にして誰とでも分け隔てなく接し，友達からの人望がある。学習面では苦手とする理数系では毎日の学習内容を保護者の協力を得ながら決めて計画的に学習し，少しずつ力を伸ばすことができた。技能教科では速さを求めるあまりやや雑になる面がある。１月から体育副委員長として委員長の良きパートナーとなり運営を本格化している。卓球部副部長として，部員の練習に配慮しつつ，自分の技量を高めてきた。
松本卓球連盟会長杯個人戦第３位</t>
    <phoneticPr fontId="2"/>
  </si>
  <si>
    <t>さいきょう祭での舞台「千と千尋の神隠し」において、衣装係としての仕事や大道具係の仕事などを自発的に手広く手掛け、舞台づくりに貢献することができた。演技に取り組んだ経験が少なかった中で、一生懸命に上達を目指し、本番で堂々と演じることができた。衛生委員会の副委員長として、委員長をサポートし、二人三脚で円滑に運営してくることができた。学習面では、当初は相当学力が低かったものの、自主勉強や塾での学習に意欲的に取り組み、検定にも積極的に挑戦するなど、頑張りが多く見られ、少しずつだが確実に学力を向上させてくることができた。生活面では、礼節や風紀を意識し、前向きで爽やかな毎日を送ってくることができた。
日本漢字能力検定４級/実用英語技能検定３級/実用数学技能検定５級</t>
    <phoneticPr fontId="2"/>
  </si>
  <si>
    <t>二学期にやや心身の調子を崩したものの，自分がやるべきことを意識して日々の生活を確実に送ってきた。学習面では，時間の使い方を工夫して提出物や授業への取り組みが前向きになってきている。やや理数系の教科に苦手意識があり，なかなかテスト結果に努力が反映されないこともあるが，休み時間を学習に当てるなど地道に努力を重ねている。体育祭では装飾係として下級生をまとめたり，代表委員会副委員長として審議を進めたりと当番活動や清掃活動も含め，自分に与えられた仕事に対して真摯に誠実に取り組んできた。美術部に所属し，表現力を高めてきた。
実用英語技能検定５級</t>
    <phoneticPr fontId="2"/>
  </si>
  <si>
    <t>やや時間管理や整理整頓が苦手な面があるが，落ち着いた生活態度で授業中の発言や級友との関わりも積極的に行ってきた。数検や英検だけでなくスキー検定２級を取得するなど，学習も運動も意欲的に取り組み上位の成績を維持している。特に数学については，その力を高めたいという意欲が高く，数才クラスで様々な課題に取り組んだり，自主学習でも数学中心に力を高めてきた。総合芸術祭のミュージカルにおいては，主役の父親役を演じ，その衣装からしゃべり方まで研究するとともに，共演者への的確なアドバイスもした。また衣装係としての活躍だけではなく，小道具や大道具も含め任された物以上の役割を果たし発表の成功に大きく貢献した。衛生委員長として三役で連携を取りながら進めている。数才クラスに所属し，論理的思考を高めてきた。
算数・数学思考力検定４級/実用英語技能検定２級</t>
    <phoneticPr fontId="2"/>
  </si>
  <si>
    <t>一年を通じ，計画性と実行力を磨いてきた。特に学習面で一学期に計画をしっかりと立てて定期テストに臨み，その成功体験を元に改善をして自己分析もしながら毎日の努力を積み重ねてきた。注意不足によるミスもあるが，常に安定して上位の成績を維持している。体育祭や総合芸術祭，プレゼンテーションコンテストなどの大きな行事にも全力で臨み，総合芸術祭では楽器隊だけではなく，衣装係，従業員としての配役などいくつもの役を一つ一つ誠実な取り組みをみせた。またプレゼンテーションコンテストでは今年も本選に選出され，そのプレゼン能力を遺憾なく発揮した。視野を広く持ち，自分ができる範囲で友達の手伝いをしたり，清掃でも率先して動いたりする姿がある。硬式テニス部に所属し，技量を高めた。
全国中学校選抜テニス大会県予選（団体戦）３位</t>
    <phoneticPr fontId="2"/>
  </si>
  <si>
    <t>ADHDと診断されており，集中力を継続できる薬を服用中。性格は明るく前向きでユーモアもあるため，誰とでも仲良くすることができる。スイミングで心身の強化を図っているが，計画性や先の見通しなどを持ちにくいという特性に対応する自分なりの対処法が見つけられず，提出物が出ない，時間を守れない，その場になって慌てるなどがあるが，少しずつ改善したいと考えて行動している。授業への集中力は向上してきているが，家庭でのドリル学習が不十分で理解が定着しきれていない部分が多い。特に家庭での過ごし方を振り返り，自分で改善する方法を家庭とともに考えてきた。スイミングでは中信地区中学校学年別水泳競技大会100mバタフライで２位の成績を残した。</t>
    <phoneticPr fontId="2"/>
  </si>
  <si>
    <t>さいきょう祭での舞台「千と千尋の神隠し」において、衣装係として、持ち前のファッションセンスやデザイン技術を生かして、衣装作りに貢献することができた。また、自分の得意なダンスの技術や知識を生かして、舞台上での振り付けを考案したり、指導したりして活躍することができた。プレゼンテーションコンテストでは、「私の志」というテーマで、立派な保育士に近付くための、現状の自分の課題を見つめ、本番で堂々と発表することができた。代表委員会の書記として、自覚を持って自分の仕事を全うしてくることができた。学習面や生活面では、やるべきことをやる意志が弱く、朝なかなか起きれなかったり、宿題を提出できなかったり、といった点をなかなか改善してくることができなかった。</t>
    <phoneticPr fontId="2"/>
  </si>
  <si>
    <t>登校をせずに，家庭で学習する日が多かった。前日や当日早朝は，登校しようという気持ちが強くあるが，登校時間が近くなると体調を崩してしまい，登校できない。登校だけでなく宿題や担当する係や生徒会の活動に対して人一倍責任を感じ，それをやらないといけないと強迫観念のように感じてしまい，その結果夜に十分に睡眠時間を取れないことが大きな要因であると考えられる。定期テストは年間を通して一度も受けておらず，評価できない教科が多い。登校したときは普段と変わりなく，笑顔を見せて友達と語らい，当番活動や生徒会活動などもよく取り組んでいる。自己の登校動機にしようと合唱部に加入。登校時には練習にも参加し，総合芸術祭では聴衆の見守る中，仲間と共に歌声を披露した。</t>
    <phoneticPr fontId="2"/>
  </si>
  <si>
    <t>さいきょう祭での舞台「千と千尋の神隠し」において、小道具係の副係長として、なかなか上手く進まない係活動の中でも、挫けることなく主体的に働き続け、本番での成功に大きく貢献することができた。プレゼンテーションコンテストでは、「私の志」というテーマで、チャイルドカウンセラーなどで子どもの心に寄り添える人になりたい、という夢に向けて、実際にカウンセラーや養護教諭にインタビューをするなど、具体的に深く探究することができた。園芸委員会の副委員長として、よりよい運営に向けて主体的に考えて動き、委員長を支えることができた。９送会準備企画においても、リーダーの力の及ばない部分を強力にサポートし、行事を成功に導くことができた。生活面では、年度当初はコロナワクチンの影響で体調、精神面ともに非常に不安定であったが、快復に向かい明るい日々を過ごせるようになった。</t>
    <phoneticPr fontId="2"/>
  </si>
  <si>
    <t>一学期は学級長を務めたり，体育祭では大玉運びの白組リーダーを務めるなどリーダー的な役割を率先して引き受け，生徒会選挙においても生徒会長に立候補して当選した。また総合芸術祭におけるミュージカル作りにおいても演出係長を務め，演目の選択から構想・演出など学年の練習を引っ張るとともに準主役として演技力・表現力を高めてきた。やや先の見通しが甘く，独断専行が目立ったり周りとの軋轢を生じたりすることもあったが，経験を重ねてリーダーシップの在り方を学んでいる。学習面では，日々の努力や授業への積極的な取り組みはあるが，十分な定着と応用力不足から結果に結びつかないところもある。合唱部に所属し，10月からは部長として練習を積み重ね，中信ブロック重唱コンクール金賞受賞に大きく貢献した。</t>
    <phoneticPr fontId="2"/>
  </si>
  <si>
    <t>授業中の積極的な発言や自主学習への取り組み，検定への取り組みなど主体的な学習が増えるとともに，学校行事のポスター制作や体育祭用具係や重唱コンクールへの助っ人としての参加など，自分のできることに友達と共に前向きに関わっていこうとしてきた。友達関係も広がり，ひょうきんな面を出したり温かく公平な目で接したり，自分らしさを出してきている。学習面でも生活面でもやるべきことをよく意識して行い，また授業中も大事なところをしっかり聞き取り理解することで成績も上位で安定している。身の回りの整理整頓も向上している。１月からは園芸委員長となり，リーダーの役割について学ぶことも増えている。硬式テニス部に所属し，技量を高めてきた。
実用英語技能検定準２級/全国中学校選抜テニス大会県予選（団体戦）３位/中信ブロック重唱コンクール金賞</t>
    <phoneticPr fontId="2"/>
  </si>
  <si>
    <t>さいきょう祭での舞台「千と千尋の神隠し」において、演出係として、冷静で客観的な視点に立って、台本の内容について検討したり、練習中の全体への指示や指導を行ったりして、本番での成功に貢献することができた。楽器担当としても、意欲的に追加の役割を引き受け、活躍することができた。プレゼンテーションコンテストでは、「私の志」というテーマで、多様性やLGBTQ＋を主題として深く探究し、素晴らしい発表をすることができた。学習面、生活面では、何事においても非常に高い能力を発揮し、生徒の規範となる姿を示している。代表委員会の委員長として、円滑に運営を進め、各委員会の企画や生徒達の生活の様子を的確に審議してくることができた。
日本漢字能力検定２級/実用英語技能検定準２級</t>
    <phoneticPr fontId="2"/>
  </si>
  <si>
    <t>人前で話をしたり大きな声を出すことはかなり苦手としているものの、そういったことを要求される数々の行事の中で、頑張ってやり抜いてくることができた。さいきょう祭での舞台「千と千尋の神隠し」において、「兄役」の配役に抜擢され、教員や演出係から何度も指導を受けながらも、折れずに少しずつ上達を重ね、本番で見事に演じ切ることができた。プレゼンテーションコンテストでは、「私の志」というテーマで、自分の「才」「夢」「役割」や現状の自分の課題について探究し、堂々と発表することができた。生活面では、次の行動に移る際や持ち物の準備に時間がかかり、全体的な指示を聞いたり、周りの様子を見て動いたりすることが苦手で、周囲から一歩遅れを取ることが多くあったが、徐々に改善してくることができた。
実用英語技能検定３級</t>
    <phoneticPr fontId="2"/>
  </si>
  <si>
    <t>さいきょう祭での舞台「千と千尋の神隠し」において、「坊」の配役に抜擢され、常に前向きに、意欲的に練習に取り組んで、難しい役回りを見事に演じ切ることができた。体育委員会書記及び次年度の体育祭の副キャプテンとして、スポーツレクや来年度の体育祭に向けての計画などに、意欲的に動くことができた。プレゼンテーションコンテストでは、「私の志」というテーマで、幼い頃からの一貫した夢である「考古学者」という職業に向けた、現状の自分の課題や身近に迫った進路選択について探究し、堂々と発表することができた。学習面では、授業や宿題にしっかりと取り組んでいるものの、学力があまり伸びていかないことに悩みを持っている。生活面では、明るく何事も楽しみ、交友関係が男女問わず広く、集団を盛り上げる存在として日々を過ごすことができた。
実用英語技能検定４級</t>
    <phoneticPr fontId="2"/>
  </si>
  <si>
    <t>体育祭において、「台風の目」の競技で赤組リーダーとなり、リーダーとしての苦労や喜びを経験し、チームを勝利に導くことができた。体育委員会の委員長及び次年度の体育祭キャプテンとして、スポーツレクや来年度の体育祭に向けての計画などに、意欲的に動くことができた。さいきょう祭での舞台「千と千尋の神隠し」において、主役である「千尋」役に抜擢され、大きなプレッシャーを乗り越えながら成長し、本番での成功に貢献することができた。卓球部に所属し、１２月の松本卓球連盟会長杯では、中学２年生の部で準優勝を飾ることができた。学習面、生活面では、年度当初から頭痛に悩まされ、遅刻や欠席が多くなったが、その中でも出来る限り宿題や復習に取り組んで、遅れを取り戻しながら過ごすことができた。</t>
    <phoneticPr fontId="2"/>
  </si>
  <si>
    <t>生活記録の中で身の回りのほんのちょっとした瞬間や発言を感受性豊かに受け取り，それを自分なりに分析して記録している。周りへの温かな目線での気遣いも素晴らしく，友達の話をじっくりと聞いて自分の意見を伝えようと努力できている。伝える言葉の選択に苦慮してなかなか自分の思うところを表現できないもどかしさを感じるときもあり，二学期途中から国語力を伸ばそうと自主学習に取り組んでいる。総合芸術祭ではカオナシという架空でつかみどころのない役を演じた。難しい設定の中で級友と相談しながら自分なりの解釈で素晴らしい演技を発表した。掃除の時間も気づき清掃ができ，提出課題にも丁寧に取り組めている。自分に必要な目標が定まるとコツコツと前向きに努力をすることができる。硬式テニス部に所属し，技量を高めてきた。
実用英語技能検定３級</t>
  </si>
  <si>
    <t>生活記録の中で身の回りのほんのちょっとした瞬間や発言を感受性豊かに受け取り，それを自分なりに分析して記録している。周りへの温かな目線での気遣いも素晴らしく，友達の話をじっくりと聞いて自分の意見を伝えようと努力できている。伝える言葉の選択に苦慮してなかなか自分の思うところを表現できないもどかしさを感じるときもあり，二学期途中から国語力を伸ばそうと自主学習に取り組んでいる。総合芸術祭ではカオナシという架空でつかみどころのない役を演じた。難しい設定の中で級友と相談しながら自分なりの解釈で素晴らしい演技を発表した。掃除の時間も気づき清掃ができ，提出課題にも丁寧に取り組めている。自分に必要な目標が定まるとコツコツと前向きに努力をすることができる。硬式テニス部に所属し，技量を高めてきた。
実用英語技能検定３級</t>
    <phoneticPr fontId="2"/>
  </si>
  <si>
    <t>細かい事によく気づき、手の足りていない仕事を率先して手伝ったり、困っている友達に声をかけるなど、身の回りの「困った」にそっと手を差し伸べることができる。学習にも計画的、継続的に取り組むことができ、解らない事をそのままにせず質問するなどして主体的に解決できる。体育祭では、競技の大変さに心が折れそうになっても、友達と声を掛け合い、諦めずにやり抜くことができた。総合芸術祭では映像係としてプロジェクションマッピングの映像を制作し、積極的に意見を交わし、仲間同士のコミュニケーションを潤滑にしようと働きかけることができた。本番間際までより良い映像にしようと手をかけたり、大道具の準備やセッティングでも状況をよく見て適切に行動するなど、主体的に関わることができた。どんな活動でも先を見通して行動し、準備や片付けも丁寧に行うことができる。
実用英語技能検定３級</t>
    <phoneticPr fontId="2"/>
  </si>
  <si>
    <t>誰にでも穏やかに優しく接し、その場を和ませてくれる。相手の気持ちを考えて傷つかない言動を心がけていて、優しさの中に真の強さが伝わってくる。副学級長を経験し、様々な場面で受け答えが丁寧で、毅然とした態度を取れるようになった。体育祭では勝つための戦略を考えて実行したり、上級生との練習でも意見を上げ有意義な練習へ導くことができた。総合芸術祭では、映像係として動画作りにこだわりを持って取り組むことができた。アドバイスを参考に改善を重ねるとより良いものができると実感しながら、根気よく取り組んだ。学習時間を確保する意識が高く、より効率の良い取り組みが期待される。テニス部に入部し、体を動かすことの楽しさを実感しながら前向きに取り組んでいる。
実用英語技能検定５級</t>
    <phoneticPr fontId="2"/>
  </si>
  <si>
    <t>周りを見て行動したり言葉を選んで話そうという意識を持ちながら、積極的に友達に関わり明るく過ごしている。係の仕事として、提出物の管理を毎日着実に行っている。学習では、毎日着実に課題に取り組むことができる。分からないところをそのままにせず、質問して解決するなど主体的な姿も見られる。体育祭では、念願の応援団の活動に積極的に参加し、心が折れそうな仲間に声をかけ最後まで共に頑張りぬくことができた。また、リーダーとして使命感を持って丁寧に教える姿勢を見せた。総合芸術祭では朗読係として、自分の意見をはっきり伝え、より良い作品にしようとこだわりを持って詩を作り上げた。志論文の作成において、声に特性を持つ人へのいじめに触れ、そういった時には声優などの仕事で活躍すると良いとの考えを述べており、自分を重ねて多様性について深く考えているように感じられる。
実用英語技能検定５級/実用数学技能検定５級</t>
    <phoneticPr fontId="2"/>
  </si>
  <si>
    <t>冷静で客観的に物事を捉えながら、自分の考えを深めて適切に意見を述べている。また、周りをよく見て相手のことを意識して行動できる。国語の音読の発表で、稀にみる素晴らしい表現力を発揮したことからも、声で人を幸せにしたいと考えている。体育祭では、放送係の仕事を責任もって行い、得意の美術の力を生かし、ポスター作りにも挑戦した。総合芸術祭の朗読係として、意見を活発に交わし、観客を感動させる詩の制作に力を尽くした。熱のこもった朗読や生き生きとした身体表現で、表現力豊かに発表している。細かい作業に丁寧に取り組むことができ、ブックカバーコンテストや美術展にも挑戦した。課題の提出を徹底することを目標にしているが、手につかないことが増えると、出来ない事ばかりに目を向ける傾向が強くなっていた。自分のために取り組むということを確認し、少しずつ改善されている。
日本語検定４級/日本語検定５級/実用数学技能検定５級/実用数学技能検定６級/実用英語技能検定４級</t>
    <phoneticPr fontId="2"/>
  </si>
  <si>
    <t>やるべきことに向けてきちんと努力することができる。それは学校だけに留まらずスイミングの大会やピアノの発表会でも同様だった。学習面でもコツコツと積み上げることができている。道徳や総合的な学習の時間でも課題に対して真摯に捉え，自分事として懸命に考え動くことができている。友達に対しても積極的な関わりはしないが，温かな優しい人柄が言動に溢れており，また友達の窮状に気づいて動くこともできるので周囲からの信頼を得ている。与えられた仕事や分担に対して最後までやり抜く責任感を持っている。</t>
    <phoneticPr fontId="2"/>
  </si>
  <si>
    <t>やるべきことを確実にやり切る力を持ち，ポスター制作や実行委員会参加など学校行事や学年行事に積極的に関わろうとする姿勢もあった。しかし，承認欲求が大きく自己肯定感が低く，また家庭での自主学習で問題や演習をコツコツとこなすなど努力はしているが授業の中で十分に理解ができない場面があっても粘り強い追究につなげられないこともあるため，結果に結び付いていない。授業に集中するとともに，ポイントをつかむ方法をいくつか例示して自分にあった学習方法を見つけられるよう指導をしてきた。硬式テニス部に所属し，技量を高めてきた。
実用英語技能検定４級/日本語検定５級</t>
    <phoneticPr fontId="2"/>
  </si>
  <si>
    <t>一学期は学級長，三学期は副学級長に立候補し，学級のリーダーとして学級活動の先頭に立って企画・運営することが多かった。自分が思い込んで動いてしまったり，反対に何をしていいか分からなくなったりした場面もあり，視野を広げて全体を見るように促してきた。周囲を明るくするムードメーカーである一方で，ややハメを外してしまう時もあった。学習への意欲は旺盛で，挙手や発言も多く見られ，学習時間を確保して成績を少しずつ伸ばしてきた。しかし，睡眠時間を確保できなくなり，三学期は睡眠障害が表に出て体調を崩す場面もみられた。友達とは仲良くじゃれ合っている姿が多く見られたが，本来は真面目で一人静かしていることを好んでいる。硬式テニス部に所属し，技量を高めてきた。
日本語検定５級</t>
    <phoneticPr fontId="2"/>
  </si>
  <si>
    <t>物事のポイントとなるものを素早く把握でき，やるべきことを明確にして，最後まで努力を続けることができる。一方でユーモアに富んだ会話で周囲を和ませることもよくあった。学習面においては，授業での主体的な学びの中で大事なことは習得し，さらに与えられた示唆を素直に受け入れて自分の課題を明確にして自主的に学習できるので，非常に優秀で，ほぼ毎回の定期テストで学年一位を獲得してきた。また体育祭大玉送りのリーダーとなったり，二学期は学級長に立候補するなど，周りの状況を考えて立候補してきた。友達からの信頼は厚く，困っている友達への思いやりのある行動ができる。足の骨に異常が見つかっているが，原因は明らかではない。卓球部に所属し，技量を高めてきた。
日本漢字能力検定３級/日本漢字能力検定４級/実用数学技能検定４級/実用数学技能検定５級/算数・数学思考力検定５級</t>
    <phoneticPr fontId="2"/>
  </si>
  <si>
    <t>中学課程からの転入であり，音楽や体育など自分の殻を破れずに自己表現から逃げようとする場面もあったが，総合芸術祭の映像係を務め，自分の得意なパソコン技術を活かして認められるようになるにしたがって次第に表現活動にも積極的になってきた。三学期のプレゼンテーションコンテストではｉＰａｄを駆使して非常に説得力のあるプレゼンを行うことができた。一方で計画性や時間の自己管理の甘い部分があり，特に後半は国語の課題などの苦手なことを後回しにして提出物などが停滞する場面も見られた。自分で管理できるよう方法を例示したり助言をしてきた。プログラミングやギターに卓越した技能を持つ。</t>
    <phoneticPr fontId="2"/>
  </si>
  <si>
    <t>洞察力があり、周りの人を気遣ったり手助けしたりすることができる。一学期に書記、三学期に副学級長を務め、クラスの仲間が気持ちよく過ごせるよう配慮しながら学級長のサポートに徹していた。規則正しい生活や運動、勉強の両立に加え、忙しい中でも楽しい時間を過ごそうという姿勢がある。体育祭では実行委員を引き受け主体的に活動した。リレーの選手としても活躍するだけでなく、仲間とより良い作戦を探りながら積極的に取り組んだ。先輩から受け継いだことをつなげようと意識している。総合芸術祭では、身体表現係の中心となって、仲間の実力を考慮しながら動きを考えるなど自分の技能を生かしてステージづくりに貢献した。朗読者として選ばれ、思いを声に込めて多くの人を目に涙する表現で感動させた。学習には着実に取り組み、積み重ね力をつけている。丁寧に取り組み、分からないことや疑問に感じることは自主的に質問し解決している。テニス部に所属し、楽しく体を動かしている。</t>
    <phoneticPr fontId="2"/>
  </si>
  <si>
    <t>クラスを暖かく柔らかい雰囲気にしようとみんなを和ませてくれている。2学期には、書記としてクラスをリードした。誰とでも自然に関わり、気軽に声をかけてもらえる存在で、明るさが自分の良さだと感じ取り生かしていきたいと考えている。体育祭では勝ちにこだわる姿勢を持ち、努力することの大切さを感じ前向きに取り組むことができた。総合芸術祭の身体表現係として、イメージに合った動きを考えるなど中心となって一つの表現を作り上げた。学習面では、課題の提出が遅れてしまったり、無くしてしまったりすることがあるが、改善する意識を持っている。身の周りの整頓をして整然と物事に取り組めるよう期待している。係活動を通して、連絡事項の徹底ができるようになってきている。卓球部に所属し、友達と楽しく活動している。提出物が出ておらず参加できないことがあるが、改善して活躍してほしい。
日本漢字能力検定５級</t>
    <phoneticPr fontId="2"/>
  </si>
  <si>
    <t>一，二学期を通して学級の書記として三役を務め，衛生係長として給食前の手指消毒や歯磨きを積極的に呼びかけるなどコロナ禍での学校生活の安全に大きく関わった。またクラスレクの企画運営を仲間と共にやり遂げることができた。学校行事である体育祭や総合芸術祭ではポスター制作に協力し，数人の友達と一緒に作品を作り上げたり，学年合唱の伴奏を早々に仕上げるなど積極的に参加した。学習面では家庭での確実な取り組みがあり，基礎力を定着させているが，より深い広範囲の学習までには至らず応用力に欠ける面がある。授業中の挙手などもやや消極的な面がある。自分の課題を捉えて工夫して学んでいくように助言をしてきた。友達関係では狭い範囲になりがちで自分から声を掛けていくことは少なかった。しかし，相手の言動に対し温かな心で接したり慮ることも多くみられた。バスケットボール部に所属し，技量を高めてきた。
日本漢字能力検定４級</t>
    <phoneticPr fontId="2"/>
  </si>
  <si>
    <t>自己表現が苦手なところがあるが，総合芸術祭での映像表現係において自分に任せられた心象映像を仲間と共にｉＰａｄを使って創り出すとともに，映写パネルの設置や片づけを自ら進んで行うなど積極的な関わりを見せた。二学期初めの三週間と三学期はじめにコロナ感染によって出席停止になり，学習も大きく遅れた。しかし長期休業の課題の提出はもちろん定期テストの学習までコツコツと努力を重ね，テストまでには追いつくことができた。それができた自分に自信を持ち，友達との関わりも多くなり，温かな表情で接している姿が多くなってきた。学習面では，社会や理科といった得意教科と国語の漢字や英語といった苦手な教科との取り組みの差があり，成績にも如実に表れている。関連性や必要性を説きながらドリル学習を促してきた。</t>
    <phoneticPr fontId="2"/>
  </si>
  <si>
    <t>中学課程からの転入であり，初めは対応に苦労していたが，次第に学級や学年に溶け込んできた。明るく誰とでも仲良くなれる性格を持ち，表裏が無く素直で正直である。時には思ったことをすぐに口にしてしまい非難されることもあったが，友達と分け隔てなく接し，クラス一大きな声で挨拶できる姿がある。食事に対してこだわりがあり，何でも感謝しておいしくいただこうとする姿勢がある。また人の気持ちを真剣に考え真正面から自分の気持ちを表現することができる。一方で周りのことが気になり集中できずに時間に遅れてしまったり場面転換についていけずに大事なことを聞き逃したり行動が遅れてしまう時がある。特に英語ではなかなか単語や連語が定着せずに苦労している。毎日の自主学習の中で発声して反復練習を繰り返すように指導助言してきた。</t>
    <phoneticPr fontId="2"/>
  </si>
  <si>
    <t>新しい環境の中で状況を把握しながら環境に慣れようと努力した。何事にもまじめに取り組む姿勢が周りからの信頼を得ることに繋がっている。自分の意見を伝えることに抵抗があったり気づいたことを行動に移る時に迷うことがあるが、志論文では小さなことから行動したいとはっきり伝えることの大切さを論じている。クラスだけでなく、学年、部活と仲間の輪を広げてたくさんの友達と関わっている。人当たりが良く多くの人から慕われている。体育祭ではリレー選手の補欠に選ばれ、来年は選手として活躍したいと強く願っている。実行委員としても用具係の役割にやりがいを感じて取り組むことができた。総合芸術祭では、映像係としてiPadを使い独特な世界観の絵を描いた。学習面では、着実に積み重ねることができ、習慣が身についている。言葉の使い方や文章のまとまりを意識して書く力をつけたい。テニス部に所属し、向上心を持って仲間と共に楽しく体を動かしている。</t>
    <phoneticPr fontId="2"/>
  </si>
  <si>
    <t>一学期の副学級長に立候補して学級会での進行を務めたり，学級の環境係長として整理整頓を呼びかけ，クラスレクの企画運営を積極的に行った。また体育祭では実行委員に立候補し放送係として緊張の中でその責をよく果たした。また総合芸術祭ではポスター制作を快く引き受けると共に，朗読班として仲間と協力しながら素晴らしい詩を書きあげ，またステージ最後の感動を呼ぶ朗読を行った。明るく活発で誰とでも分け隔てなく接し，友達からの人望がある。学習面では苦手とする理数系では毎日の学習内容を保護者の協力を得ながら決めて計画的に学習し，少しずつ力を伸ばすことができた。卓球部に所属し，技量を高めてきた。</t>
    <phoneticPr fontId="2"/>
  </si>
  <si>
    <t>明るい性格で挨拶がよくでき，係の仕事を協力して行うことができる。時間を意識して行動し，基本的な生活習慣は身に付いている。学習面では漢字のつくりや計算など大雑把な捉えに留まり，思い込みによってミスをすることがあった。また物事のとらえが一面的で多面的な捉えをすることが苦手であった。しかし自主勉強のやり方を指導し，ノートに書くことで確実な計算力を高めたり，用語を何度も書くなど，ミスを少なくしようとする努力をしてきた。また体育祭の種目リーダーや表現活動を主とした総合芸術祭での映像を作るグループでリーダー的な存在となり，低かった自己肯定感を高めてきた。バスケットボール部に所属しているが，参加は少なかった。
実用英語技能検定５級
実用英語技能検定５級二次合格</t>
    <phoneticPr fontId="2"/>
  </si>
  <si>
    <t>友達の良いところに気づき、生活記録に記したり、素直に伝えることができる。年度当初は、友達と深く関わることに不安を抱き積極的になれない様子があったが、３学期には学級長を務め、クラスの活動をリードして仲の良い雰囲気づくりに貢献した。優しい物腰で話し、クラス全体を和やかで互いを尊重し合う雰囲気にしている。体育祭では、実行委員に立候補し、係活動と競技の時間を意識して積極的に活動できた。総合芸術祭では、身体表現の全体の振り付けを任され、たくさんのアイディアを出し、動き方のコツを友達に教えるなど、主体的に活動し、より良い表現の追求に力を尽くした。時折気分が落ち込むことがあるが、前向きに捉えようと意識を高め、発言や行動が向上している。学習面でも着実に取り組もうと努力を続けることができる。美術部に所属し、自分の得意を把握して楽しんで取り組んでいる。
実用英語技能検定５級/実用数学技能検定６級</t>
    <phoneticPr fontId="2"/>
  </si>
  <si>
    <t>丁寧な言動、上品な立ち居振る舞い、冷静さを心がけ、誰に対しても丁寧で優しく接している。自らの考えを持ち、周りに流されることなく、適切に判断し主体的に動くことができる。オンライン授業では、より快適な環境を整えたり、iPadやインターネットの使用と学習とのバランスを考えたりするなど、効率よく丁寧に取り組むことができる。学習面でも効率良く着実に取り組み、力をつけている。宿題のやり方に悩んだこともあったが、自分なりの方法を見つけてより良い取り組みを探究している。体育祭では学年副リーダーとして仲間の動向に気を配り、声をかけることができた。総合芸術祭では、映像係のリーダーとして責任感を持ち、映像を作る苦労、プロジェクターで映し出す困難に果敢に挑戦することができた。バス長として責任感を抱き、小学生とも積極的に交流したり、バスの掃除を手伝うなどして、信頼を得ている。
日本漢字能力検定３級/実用数学技能検定４級/実用英語技能検定３級</t>
    <phoneticPr fontId="2"/>
  </si>
  <si>
    <t>「有言実行」を今年の目標にしてやるべきことを先にやるように意識して過ごしてきた。学習面ではやや計画性に欠ける面があり定期テストで取りこぼすこともあったが，毎日の努力を積み重ねることは怠りなく行った。注意不足によるミスが目立つが，徐々に改善してきている。体育祭でのリレーやプレゼンテーションコンテストでは，全力を尽くす姿があった。特にプレゼンテーションコンテストでは本選に選出され，学年最優秀賞に輝いた。視野を広く持ち，自分ができる範囲で友達の手伝いをしたり，清掃でも率先して動いたりする姿がある。硬式テニス部に所属し，技量を高めてきた。</t>
    <phoneticPr fontId="2"/>
  </si>
  <si>
    <t>ADHDと診断されており，緩和する薬を服用中。性格は明るく前向きでユーモアもあるため，誰とでも仲良くすることができる。まだ計画性や先の見通しなどを持ちにくいという特性に対応する自分の対処法がうまく見つけられず，提出物が出なかったり，時間を守れなかったりして生活リズムが調わず体調を崩してしまうこともあった。授業への集中力は向上してきているが，ドリル学習が不十分で定着しきれていない部分が多い。メモを取ったり時間を決めて動いたりするなどの示唆を与えて自分で改善する方法を家庭とともに考えてきた。スイミングではリレーで全国大会２位の成績を残した。</t>
    <phoneticPr fontId="2"/>
  </si>
  <si>
    <t>自分の役割を果たそうと、真面目に取り組むことができる。一年を通して誰も手を上げない係を快く引き受け、着実に任務を果たすことができた。地道に続けることの大切さを学び取っている。生活のペースが掴めず、遅刻することがあったが、幾度となく頑張ろうと奮起し改善しつつある。学習への意欲はあるが、力が伴わず課題を終わらせることにも苦労している。音楽や体育の実技に積極的に取り組み、楽しみながら技能を高めることができた。総合芸術祭では、身体表現係として全体の振り付けを任され、たくさんのアイディアを出したり、動き方を教えたりするなど主体的に活動した。誰とでも仲良く笑顔で接し、友達に助けてもらったり元気づけたりしながら関わりを深めている。志論文にも周りを笑顔にできる自らの良さを生かしたいと綴り、自分の役割について考えを深めることができた。</t>
    <phoneticPr fontId="2"/>
  </si>
  <si>
    <t>いつも明るく、友達にも自分から声をかけ積極的に関わっている。体育祭では応援団として苦手なことから逃げずに最後まで徹底して練習し、立派にやり遂げることができた。リーダーとして丁寧に教える姿勢も見せていた。授業では積極的に発言でき、自分の考えを伝えることができる。一方で、課題の提出を負担に感じたり、完璧にできない自分を受け入れられない様子が見られ、欠席しがちになっていった。しかし、総合芸術祭では映像係として得意とする絵を描くことを生かしてストーリーのイメージに合った絵を描いたり、幾度となく修正を加えるなど深く追求して取り組むことができた。3学期には気持ちを新たにし書記に立候補するなど、前向きな気持ちを見せている。</t>
    <phoneticPr fontId="2"/>
  </si>
  <si>
    <t>生活記録に翌日の目標を書き込み，その自己評価を毎日行ってきた。自分で決めたことを意識して行動するようになり，それは学習面でも生活面でも成長を促してきた。清掃でも係活動でも自分の役割を確実に行い，友達からの信頼も得てきた。一方で最後までやり切ろうとすることで就寝時間が遅くなり体調を崩すこともあり，三学期は起立性調節障害の疑いがあり頻脈の影響で体育で運動ができなかったり長時間立つことができなかったりすることがあった。しかし，体調を自己管理しながら頑張る姿がある。競技かるた部に所属し，技量を高めている。
実用数学技能検定５級</t>
    <phoneticPr fontId="2"/>
  </si>
  <si>
    <t>多くの人とコミュニケーションを取り、周りを見て行動するなど、積極的なかかわりを持つことができる。学習には着実に取り組む習慣が身につき、成果につながると達成感を味わい次への意欲を見せていた。2学期には、学級長と総合芸術祭リーダーの大役を務め、全体を気にかけながらまとめていく力を育んだ。総合芸術祭では、朗読係の多様な意見を一つのストーリーにまとめあげている。学級活動では、欠席している生徒を気遣ったり、状況に応じて自然なフォローをすることができる。部活動にも、後輩の面倒を見ながら責任感ある行動をしようと意識を高く取り組んでいる。女優になりたいという明確な夢を持ち、そこに向かってすべきことを考え、支えてくれる人への感謝の気持ちを持ちつつ主体的に行動している。
日本漢字能力検定５級</t>
    <phoneticPr fontId="2"/>
  </si>
  <si>
    <t>内気な面があったが，授業中の発言も増え，ポスター制作や係活動に参加するなど，学校行事への積極的な関わりを持つようになってきた。友達関係はまだ狭いが，友達に対して温かく公平な目を持って接することができる。学習面でも生活面でもやるべきことをよく意識して行い，また授業中も大事なところをしっかり聞き取り理解することで成績も安定している。一方で身の回りの整理整頓について注意を促す場面もあった。硬式テニス部に所属し，技量を高めてきた。
日本漢字能力検定２級/日本漢字能力検定準２級/実用数学技能検定６級/日本語検定３級</t>
    <phoneticPr fontId="2"/>
  </si>
  <si>
    <t>日々淡々と過ごし、やるべきことを次々に終わらせ余裕をもって過ごすことができる。一学期の学級長を務め、意識を高く持って行動し、クラス全体が健全に過ごせる空間になるよう声をかけた。学習については、着実に取り組み優秀な成績を収めている。その上で自分の課題を見つけ、さらに高い目標を設定して取り組む意欲がある。体育祭では、リレー選手として活躍し、実行委員としての活動からは、学年を超えた関わりの良さを感じ取り意欲に繋げている。総合芸術祭の朗読係として、仲間の作った詩からストーリーを考えたり、より伝わりやすい表現を工夫するなど、率先して動いていた。宿泊研修では説明に熱心に耳を傾けて学習を深めた。時間への意識が高く、秩序の乱れなども敏感に感じて指摘ができる。テニス部の活動にも積極的に参加し、文武両道を目標に努力を重ねている。
日本漢字能力検定３級/実用英語技能検定３級</t>
    <phoneticPr fontId="2"/>
  </si>
  <si>
    <t>新しい環境の中で、たくさんのことを吸収しながら着実に力をつけることができた。難しい事に挑戦しようと目標を決め、努力を重ねている。自分の考えをまとめたり、書いたりする活動にはなかなか手がつかず時間がかかるが、プレゼンテーションや志論文の作成も、ひとつひとつ納得しながらやり遂げることができた。目標を高く取り組み、数学では発展的なクラスに進んでいる。体育祭では、みんなで取り組むことで勝利をつかむことができたと感じ、自分も役に立ちたいと考えることができた。総合芸術祭では、美術の力を活かしてiPadで作成した手書きのイラストには、多くの人から称賛の声が上がった。抵抗を感じていたステージでの合唱も、仲間と共に練習する中で自信を持ち堂々と歌うようになった。宿泊研修では、興味あるものに歩み寄り、じっくり観察するなど、美術作品への関心を高く持っている。美術部に所属し、その力を磨いている。</t>
    <phoneticPr fontId="2"/>
  </si>
  <si>
    <t>年度当初から、副学級長を務め、転入生に積極的に声をかけてフォローするなど、全体を見て引っ張っていこうと意識して行動できた。友達の事情を理解してもらえるよう伝えてあげるなど、仲間を気遣う言動ができる。技術科や家庭科の製作では、器用さや機械についての知識や経験を発揮して、友達にさりげなくアドバイスするなど活躍している。学習課題には着実に取り組むことができる。一方、身の周りを整えたり、丁寧な文字や文章を書いたりする意識を高く持って取り組む力をつけたい。総合芸術祭の身体表現係として、周りの意見を取り入れながら改善を重ねる中心的役割を果たした。卓球部に入部し、大会にも出場して仲間とのびのび活動している。また、家でも練習するなど熱心に取り組んだ。</t>
    <phoneticPr fontId="2"/>
  </si>
  <si>
    <t>周りのことをよく見てすぐに動くことができ，友達思いである。また学年では総合芸術祭の係長や副学級長などに積極的に立候補し，その責を果たすことができた。一年間「思いやり」を自己テーマとして過ごし，友達や先生の言うことを聞きながら，自分の考えも提案できている。学習面においては，やや生活リズムが乱れて就寝時刻が遅くなり，提出物が出なかったり眠そうな顔をしたりしていることが時々見られた。基礎力は身に付いているものの，応用問題に弱い面があり，自己課題の把握と計画的な学習を促してきた。卓球部に所属し，技量を高めてきた。</t>
    <phoneticPr fontId="2"/>
  </si>
  <si>
    <t>転入生に真っ先に声を掛け進んで仲良くしたり，生活記録の中でクラス全体の様子や自分の生活を振り返ったり周りの人の思いを感じ取って記したり，周りに気を配れるが，自信が無いので自分から動くことが少ない。自己肯定感の低さは学習面でも表れ，基本的な問題には意欲的に取り組むものの，やや難しくなると途端に意欲を失い諦める傾向がある。頑張ろうという意識はあるものの自分の課題を発見し，それを排除するまたは修正するという具体的なところまでは至っていないことが多い。しかし，具体的な目標が定まるとコツコツと前向きに努力をすることができる。何をいつまでにどのように学習するかを具体的に示すような助言をしてきた。硬式テニス部に所属し，技量を高めてきた。
実用英語技能検定４級</t>
    <phoneticPr fontId="2"/>
  </si>
  <si>
    <t>真面目で優しい性格で、男女問わず幅広い交友関係を築いており、困っている人に率先して手助けをすることができる。教室環境の整理整頓や動植物の世話など、献身的に働く姿が多く見受けられた。自ら目立つ役職に就くことは敬遠しがちだが、高い能力を有し、委員長や学校行事での係長など、託された仕事に責任感を強く持って良い結果を残すことができた。また、サブリーダーとしてサポートする面で高い適性を発揮できた。美術展での複数回の入選や、ＳＴＥＡＭ学習でのデザイン考案、総合芸術祭での小道具の発案と製作など、芸術的な素養を生かし活躍した。学習面では、高い目標を持って、苦手なこととも向き合って勉学に励むことができ、優秀な成績を修めることができた。高等学校に進学後は更に学力を伸ばして国公立難関私大の医学部を目指し、将来は医療関係の仕事に就きたいと志している。
・実用英語技能検定準2級(３年次)　・未来子どもアートフェスin松本入選(２、３年次)　・松本の子どもの短歌空穂会賞(２年次)</t>
    <phoneticPr fontId="2"/>
  </si>
  <si>
    <t>優しく穏やかな性格でコミュニケーション能力が高く、広い交友関係を持ちながら、友人同士の仲を取り持つ潤滑油のような役割も率先してこなしてきた。自ら目立つ役職に就くことは敬遠しがちだが、副学級長や副委員長として、リーダーをサポートしたり実務的な面を担ったりといった適性が高く、様々な場面で学年を支えてきた。ICTへの興味関心と技術が高く、プレゼンテーションコンテストやＳＴＥＡＭ学習、総合芸術祭などでその能力を如何なく発揮できた。特に総合芸術祭では、２年次３年次と、ミュージカルや演奏面での発案や指導を行う演出係および、タブレットを用いたアニメーション作成を担当し、見事なものを作り上げることができた。学習面では、学年が上がるにつれて自信と意欲を持って取り組めるようになり、飛躍的に成績を伸ばすことができた。将来は情報工学系の仕事に携わりたいと志している。
・日本漢字能力検定準２級(３年次)　・実用数学技能検定3級(３年次)　・実用英語技能検定３級(３年次)</t>
    <phoneticPr fontId="2"/>
  </si>
  <si>
    <t>真面目で優しい性格で、男女問わず幅広い交友関係を築いており、困っている人に率先して手助けをすることができる。風景の写真を撮ったり詩を作ったりすること、歌ったり発表したりといった表現活動の適性が高く、国語や道徳、学校行事の中でその感受性を生かすことができた。部活動では、バスケットボール部で体力の向上とチームワークの大切さを学び、美術部を兼部し芸術性を高めることができた。体育祭においては、赤組副応援団長を務め、演舞の考案と下級生への指導、そして太鼓を叩く鼓手の役割を責任を持って果たすことができた。学習面では、体調不良の影響から進度に遅れを取る時期もあったが、元来の黙々と努力を重ねられる性格、苦手なことに率先して取り組める気質もあり、３年次には安定した成績を修めることができた。将来は、実績ある大学の心理学部への進学を志している。
・実用数学技能検定3級(３年次)　・実用英語技能検定３級(３年次)</t>
    <phoneticPr fontId="2"/>
  </si>
  <si>
    <t>真面目で几帳面な性格で、公共の場でのルールや自分の身の回りのことについて人一倍しっかりと意識することができ、率先して整理整頓や掃除などに取り組む姿を見せつつ、周囲に声掛けを行うこともできた。美術部に所属し、２年次からは部長として、奨学生も含めた部員達をまとめ、リーダーシップを発揮することができた。朗読や演劇の能力に優れ、学校行事では毎回、アナウンスやナレーションの仕事を務めてきた。学習面では、学年が上がるにつれて楽しさを見出し、飛躍的に成績を伸ばすことができた。興味関心を持ったことに高い集中力を発揮して追究することができ、３年次からは特に数学の力を大きく伸ばすことができた。将来の夢については具体的には決まっていないが、高等学校では最大限に勉学に励んで自分の可能性を広げ、高いレベルの大学への進学を希望している。
・日本漢字能力検定準２級(３年次)　・実用英語技能検定準２級(３年次)</t>
    <phoneticPr fontId="2"/>
  </si>
  <si>
    <t>穏やかな性格で誰からも好かれ、３年間通して良好な人間関係を築いてきた。真面目で向上心が高く、学校生活の中で人一倍経験値を積んでくることができた。学校行事では、リレー走者や全校合唱伴奏者、プレゼンテーションコンテスト代表者など、花形である役割を勝ち取るために多くの努力を重ね、自己の能力と周りからの信頼を高め、責任ある役割を任されてしっかりとその務めを果たすことができた。元来より読書が好きで、図書委員長の役職に就き、全校生徒がより図書室に足を運べるように、新しい活動の考案と運営を、主体的に行ってくることができた。学習面では、地道な努力を続けることができ、優秀な成績を修めることができた。習い事にも熱心に取り組み、珠算や水泳、英語において好成績を残すことができた。将来は獣医師になるとともに、保護猫ボランティア活動の推進を志している。
・実用英語技能検定２級(３年次)　・日本珠算連盟段位認定試験２段(１年次)　・第６５回松本市民スポーツ大会水泳中２の部女子１００ｍ自由形１位、５０ｍ自由形１位(２年次)　・第５８回長野県中学校水泳競技中信大会中２の部女子１００ｍ自由形３位、５０ｍ自由形４位(２年次)　 ・第１７回長野県春期B,C級水泳競技大会５０ｍバタフライ３位、５０ｍ自由形４位(3年次)</t>
    <phoneticPr fontId="2"/>
  </si>
  <si>
    <t>明るく活発な性格で、誰に対しても親しみを持って接することができる。心身の健康に努め、３年間遅刻早退もなく皆勤して登校することができた。倫理委員長として、委員をまとめつつ全校生徒の啓蒙に取り組み、朝の挨拶運動の推進者として、毎朝昇降口で元気な挨拶の手本を見せることができた。硬式テニス部に所属し技術向上に努めた他、合唱部に一時助太刀し重唱コンクールに出場したり、テレビ松本主催クイズ税金百科に出場したりと幅広く挑戦し、いずれも好成績を残すことができた。学習面では、学年が上がるにつれて自信と意欲を持って取り組めるようになり、飛躍的に成績を伸ばすことができた。将来は医療関係の大学に進学し、祖父の医院を継くことを志している。
・実用英語技能検定３級(３年次)　・日本語検定３級認定(2年次)　 ・第32回中信地区小・中学校重唱大会金賞　・全国中学校選抜テニス大会県予選団体戦3位(2年次)　・第２０回中学生対抗クイズ税金百科優勝　・第３９回日本空手松涛連盟長野県大会団体組手優勝(３年次)　・空手２級(2年次)</t>
    <phoneticPr fontId="2"/>
  </si>
  <si>
    <t>向上心が高く周りの仲間からの信頼も厚く、３年間学級三役の役職を務めてきた。応援委員会書記及び白組応援副団長として、演舞の考案と指導に携わり、太鼓を叩く鼓手を担当して責任感を持って取り組み、行事の成功を支えた。８学年時、担任との関係性の悪化から適応障害と診断されるに至り、心身の不調より遅刻早退や欠席が多くなったが、家庭での学習や自己研鑽を怠らずに、学力の維持や筋力トレーニングに取り組むことができた。現担任や他の大人とは何の問題なくコミュニケーションを取ることができ、明るく活発な性格から、登校した際には仲間と楽しく関わる姿が多く見られ、体調は回復傾向にある。将来の夢については具体的には決まっていないが、高校での生活に高い意欲と希望を抱いており、最大限に勉学に励んで自分の可能性を広げ、高いレベルの大学への進学を希望している。
・実用英語技能検定準２級(３年次)</t>
    <phoneticPr fontId="2"/>
  </si>
  <si>
    <t>高いリーダーシップとその経験値を有し、学級長や生徒会副会長、学校行事の実行委員長など、学級や学校全体を引っ張る役職を数多く果たしてきた。勉学はもちろん、部活動に積極的に取り組んだり、休み時間に仲間と外で運動に励んだりと、文武両道を意識した学校生活を送ることができた。生徒会副会長としては、これまでの伝統を継承しつつ、衣料品の途上国への寄付活動や生徒会新聞の発行など、新しい取り組みを企画し、積極的に取り組んだ。学習面では、高い目標を自らに課してそこに向かって努力を積み重ねることができ、各種検定での高位級を取得したり、コンクールや大会で入選したりといった多くの実績を残し、優秀な成績を修めることができた。高等学校に進学後は、更に学力を高めて医学部合格を目指し、将来は医師になりたいと志している。
・日本漢字能力検定２級(３年次)　・実用数学技能検定準２級(３年次)　・実用英語技能検定２級(３年次)　日本語検定３級認定(３年次)　　・第４２回全国中学生人権作文コンテスト松本地区大会佳作(３年次)　・第２０回中学生対抗クイズ税金百科準優勝(３年次)　・全日本卓球選手権大会カデットの部シングルス中信地区予選ベスト３２(２年次)　 テレビ松本カップ卓球選手権大会団体戦３位(２年次)　 ・未来子どもアートフェスin松本入選(２年次)</t>
    <phoneticPr fontId="2"/>
  </si>
  <si>
    <t>優しく穏やかな性格で、男女問わず幅広い交友関係を築いており、悩みや相談を聴いてあげている姿が多く見受けられる。自分の長所や将来の展望を明確に持っており、それらに関わることに積極的な姿勢で取り組んだ。持ち前のICT技術を生かして、タブレットを用いて様々な資料や総合芸術祭での出し物の作成で活躍した。ロボットのプログラミングを競う全国大会に出場したり、信濃毎日新聞の海外記者派遣に申し込んで当選し、アメリカで見聞を広げてきたりと、課外活動にも積極的に取り組んだ。学習面では、発展的な問題演習への取り組みを続け、高い学力を維持することができた。課題の提出に苦手意識があったが、徐々に改善してくることができた。将来は情報工学系の仕事に就き、自分のプログラミング技術で人々を笑顔にしたいと志している。
・日本漢字能力検定３級(３年次)　・実用英語技能検定準２級(３年次) 　・第２０回中学生対抗クイズ税金百科準優勝(３年次)　・World Robot Olympiad Japan 2022長野地区予選優勝(２年次)　　・第４２回全国中学生人権作文コンテスト松本地区大会優良賞(３年次)</t>
    <phoneticPr fontId="2"/>
  </si>
  <si>
    <t>真面目で向上心が強く、高い能力と人望の厚さから、学校生活の中で人一倍経験値を積んでくることができた。生徒会本部三役選挙に立候補して書記に当選し、これまでの伝統を継承しつつ、新たな取り組みを主体的に推進した。全校生徒の挨拶向上を目標とし『挨拶の花活動』を主催したり、三役で協力しボランティア活動や各委員会活動の拡充に積極的に努めることができた。総合芸術祭では演出係長を担当し、主に全校合唱の選曲と振り付けの考案、下級生への指導、そして本番での指揮を責任を持ってやり遂げた。校外ではバレエを習い、週に何度も数時間の練習を行うなど精力的に取り組んでいる。学習面では、自ら高い目標を設定してストイックに取り組むことができ、優秀な成績を修めることができた。将来は国公立大学の医学部に進学し、医師となることを志している。
・実用英語技能検定２級(３年次)　・算数・数学の自由研究作品コンクール長野県奨励賞(３年次)</t>
    <phoneticPr fontId="2"/>
  </si>
  <si>
    <t>明るく活発な性格で、誰に対しても親しみを持って接することができる。部活動や習い事へ積極的に取り組み、自らの身体を鍛えてきた。卓球部に所属し、仲間とともに県大会出場を目指して練習に励み、部長として部員たちをまとめ上げた上で、更なる実力向上を目指して地域クラブにも参加し、自己研鑽に励んだ。３歳から継続している水泳では、大会に多数参加し、実績を積み上げてきた。学習面では、学年が上がるにつれ取り組みに熱が入り、積極的に苦手科目の克服を目指した結果、すらすらと解けるようになる気持ちよさを実感して更に力を伸ばしてきている。高等学校では文武両道を目指し、大学のスポーツ医科学部等に進み、消防士や自衛隊など人を助ける仕事に就きたいと志している。
テレビ松本カップ卓球選手権大会団体戦３位(２年次)　・松本市中大会男子卓球ベスト３２　・第１７回長野県春期B,C級水泳競技大会２００ｍ個人メドレー３位、５０ｍ背泳ぎ２位(３年次)　・長野県選手権男子水泳競技大会５０ｍ自由形３位、１００ｍ背泳ぎ１位</t>
    <phoneticPr fontId="2"/>
  </si>
  <si>
    <t>明るく活発な性格で、誰に対しても親しみを持って接することができる。真面目で向上心が高く、学校生活の中で様々な挑戦ができた。体育祭においては、白組応援団長として演舞の考案や下級生への指導を担い、綿密に計画を立てて的確な指示を出し、組全体を統率することができた。本番では、会場全体に響く大声量で立派な応援を披露した。バスケットボール部に所属し、２年次からは部長を務め、規範となる姿を示し続けるとともに、リーダーシップとチームワークの大切さを学んでくることができた。学習面では、地道な努力を続け力を伸ばし、特に英語においては興味関心を強く持って研鑽に励んできた。高等学校に進学後は更に学力を高めて大学の外国語学科合格を目指し、英語力を生かした職業に就きたいと志している。
・日本漢字能力検定３級(３年次)　・実用英語技能検定準２級(３年次)　 ・第２０回中学生対抗クイズ税金百科優勝(３年次)　 ・ＪＡ共済小・中学生第６７回書道コンクール入選(３年次)</t>
    <phoneticPr fontId="2"/>
  </si>
  <si>
    <t>口数は少ないが優しく穏やかな性格で、誰からも好かれる存在である。自ら目立つ役職に就くことは敬遠しがちだが、体育祭においては３年間用具係を続けて、３年次は副係長を務めた他、総合芸術祭においては楽器係副係長を務めるなど、裏方として支えることに高い能力と誇りを持っている。ＩＣＴ機器への興味関心が高く、ＳＴＥＡＭ学習や総合芸術祭で、タブレットを用いての製図やアニメーション作成で活躍した。高校進学後は更に学力を高め、将来は自分の長所を生かして、データアナリストやデータサイエンティストなど、IT関連の組織でサポートする仕事に就きたいと志している。</t>
    <phoneticPr fontId="2"/>
  </si>
  <si>
    <t>明るく活発な性格で、誰に対しても親しみを持って接することができる。人を笑顔にすることが好きで、３年間どの学級においてもムードメーカー的な存在であった。心身の健康に努め、３年間遅刻早退もなく皆勤して登校することができた。身体表現力が高く、合唱の機会では誰よりも大きな声で率先して歌い、ミュージカルの演技では観客から大絶賛される演技力を披露することができた。倫理委員会副委員長として、長をサポートしつつ全校生徒の啓蒙に努めるとともに、朝の挨拶運動の推進者として、毎朝昇降口で元気な挨拶の手本を見せることができた。高等学校進学後は更に学力を高めつつ、演劇部に所属して自分の長所を伸ばし、将来は声優などの役者になることを志している。
・日本漢字能力検定３級(３年次)　</t>
    <phoneticPr fontId="2"/>
  </si>
  <si>
    <t>優しく穏やかな性格で、誰に対しても親しみを持って接することができる。体を動かすのが好きで、休み時間は級友とともに外でサッカーやキャッチボールに勤しむ姿がよく見受けられた。硬式テニス部に所属し３年次は部長を務め、後輩からの信頼厚い頼れる先輩としての姿を見せることができた。学習面では、学年が上がるにつれて自信と意欲を持って取り組めるようになり、飛躍的に成績を伸ばすことができた。特に、苦手科目であった英語と数学に対して克服できるよう積極的に取り組み、得意意識を持つまでに至ることができた。将来の夢については具体的には決まっていないが、高等学校では最大限に勉学に励んで自分の可能性を広げ、高いレベルの大学への進学を希望している。
・日本漢字能力検定３級(３年次)　・実用英語技能検定３級(３年次)　・全国中学生硬式テニス選手権県予選男子団体戦３位(３年次)</t>
    <phoneticPr fontId="2"/>
  </si>
  <si>
    <t>明るく活発な性格で存在感が高く、３年間どの学級においても、人間関係の中心的な立場で幅広い交友関係を築いてきた。仲間からの信頼が厚く、学級長や女子卓球部の部長を担うなど、リーダーシップを高める機会を多く経験してきた。体育祭においては白組キャプテンを務め、全校の前に立ち下級生を指導するとともに自チームの士気を高め、行事の成功に大きく貢献することができた。学習面では、語学への興味関心が高く優秀な成績を修め、国語では作文コンクールでの受賞、英語では英検２級に合格し現在は準１級の試験結果を待つなど、立派な結果を残している。高等学校に進学後は更に学力を高めて大学の法学部合格を目指し、公正な判断を下せる裁判官として社会に貢献したいと志している。
・実用英語技能検定２級(１年次)　・第３１回松本卓球連盟会長杯大会女子中2の部３位(2年次)　・「小さな親切」作文コンクール中学生の部金賞(1年次)　　・第４２回全国中学生人権作文コンテスト松本地区大会最優秀賞、長野県大会奨励賞(３年次)</t>
    <phoneticPr fontId="2"/>
  </si>
  <si>
    <t>口数が少ないが礼儀正しく穏やかな性格であり、友だちの話をよく聞き共感することができるため、人望も厚い。提出物や宿題などの自分のしなければならないことをしっかりと自覚し、取り組むことができた。教室の中では、クラスのために尽くそうと、困っている人や自分の係ではない仕事などに気付き、進んで手助けする姿が見られた。行事にも積極的に全力で取り組む姿が見られた。3年次の総合芸術祭では、合唱曲においてソロに挑戦した。練習で思うように声が出なかったり、音程に対し苦労したりしても、空いた時間に練習に励み、成功を収めた。その経験から、挑戦することの大切さを学ぶことができた。学習面では、基礎力の定着に重きを置き、宿題等を用いて基礎的な問題を中心に勉学に励んできた。苦手としている数学や英語は、放課後学習教室や学習塾に通い苦手克服に向けて努力した。高等学校で更に学力を高めて大学に進学し、将来は医師になり、多くの人を支えたいと考えている。
・実用英語技能検定準2級</t>
    <phoneticPr fontId="2"/>
  </si>
  <si>
    <t>優しく朗らかな性格で、周囲を明るく元気にすることができる。根気強く物事に取り組み、一度始めたことに対しては最後まで諦めずやり遂げることができた。3年間美術部に所属し、意欲的に創作活動を行い、作品展にも多くの作品を出展した。3年次には部長を担い、部活全体をまとめ上げた。後輩の面倒見も良く、部員からも慕われ、意見を交換しあったり、仕上がった作品を鑑賞しあったりする姿が随所に見られた。3年次の総合芸術祭では、以前から興味を持っていたドラムに挑戦した。友人からのアドバイスを前向きに受け入れ、学校や家庭にて練習を重ね、本番のステージで成功を収めることができた。その経験を通し、最後まで努力をすることの大切さを学ぶことができた。高等学校で更に学力を高めて大学に進学し、将来は音楽に関わる職業に就きたいと考えている。</t>
    <phoneticPr fontId="2"/>
  </si>
  <si>
    <t>明るく活発で、誰にでも優しく機転が利く。リーダー性が備わっており、周囲をまとめる力に秀でている。常に探究心をもち、疑問に思ったことなどに対しては納得するまで解決しようとすることができた。3年次の総合芸術祭では、合唱曲において指揮者を務めた。テンポをキープすることや伴奏と合わせることに苦労をした面もあったが、自分や仲間を信じ、成功に導いた。この経験から、仲間や自らの可能性を信じ挑戦することの大切さを学ぶことができた。学習面では、常に高い目標を設定し、その達成に向けた努力を続けてきた。根気強く学習に取り組んだことで高い学力が養われた。高等学校で更に学力を高めて大学に進学し、将来は医師になり、多くの人を支えたいと考えている。
・日本漢字能力検定準2級　・第20回中学生対抗クイズ税金百科準優勝</t>
    <phoneticPr fontId="2"/>
  </si>
  <si>
    <t>明るく朗らかな性格で誰に対しても優しく接することができる。面倒見がよく周囲で困っている仲間に対してはすぐに寄り添い、思いやりがある。3年間女子硬式テニス部に所属し、自らのスキルを伸ばすために、日々練習に励んだ。後輩の面倒見も良く、部員から慕われていた。また一人ひとりが楽しく活動できる環境づくりにも尽力した。3年次の総合芸術祭では、ピアノを担当した。重責を感じながらも、空いた時間を有効に活用し練習に励み、演目を成功に導いた。学習面では、常に目標を設定し、その達成に向けた努力を続けてきた。根気強く学習に取り組んだことで高い学力が養われた。高等学校で更に学力を高めて大学に進学し、将来は外科医になり、多くの人を支えたいと考えている。
・実用英語技能検定準2級　・全国中学校選抜テニス大会予選女子団体戦第3位　・第42回全国中学生人権作文コンテスト長野県大会松本地区予選優良賞　・長野県児童生徒美術展未来子どもアートフェス入選　・第74回長野県児童生徒美術展美術の部入選　</t>
    <phoneticPr fontId="2"/>
  </si>
  <si>
    <t>明るく元気な性格で、クラスの雰囲気を盛り上げる存在である。また、ユーモアのセンスに優れ、友だちをいつも楽しませていた。返事や挨拶をはきはきと元気よくでき、礼儀正しくその場にふさわしい言動をとれた。学習面では、基礎力の定着に重きを置き、宿題等を用いて基礎的な問題を中心に勉学に励んできた。苦手としている数学や英語は、放課後学習教室や学習塾に通い苦手克服に向けて努力した。高等学校で更に学力を高めて大学に進学し、将来は教師になり、後世の子どもたちの指導に当たりたいと考えている。
・第57回中信地区中学校水泳競技大会男子100ｍバタフライ第1位、男子200ｍバタフライ第2位　・長野県中学校水泳競技中信大会中学3年生の部男子100ｍバタフライ第2位、男子自由形第2位</t>
    <phoneticPr fontId="2"/>
  </si>
  <si>
    <t>明るく朗らかな性格で誰に対しても優しく接することができる。面倒見がよく周囲で困っている仲間や後輩に対してはすぐに寄り添い、思いやりがある。3年次の総合芸術祭では、合唱曲においてソロに挑戦した。声量や音程に苦労した際も、友人や教員からのアドバイスを前向きに受け入れ、努力を続けた結果、成功を収めることができた。この経験から、思うようにいかないことに対しても、挫けず挑戦することの大切さを学ぶことができた。学習面では、基礎力の定着に重きを置き、宿題等を用いて基礎的な問題を中心に勉学に励んできた。苦手としている数学や理科は、放課後学習教室や学習塾に通い苦手克服に向けて努力した。高等学校で更に学力を高めて大学に進学し、将来は保育士になり、後世の子どもたちの指導に当たりたいと考えている。
・実用英語技能検定3級</t>
    <phoneticPr fontId="2"/>
  </si>
  <si>
    <t>優しく陽気な性格で、周囲を明るく元気にすることができる。根気強く物事に取り組み、一度始めたことに対しては最後まで諦めずやり遂げることができた。3年間合唱部に所属し、熱心に練習に参加して部員をまとめた。後輩の面倒見も良く、部員から慕われていた。また一人ひとりが楽しく活動できる環境づくりにも尽力した。学習面では、基礎学力を高めるために、分からない問題を仲間と共に考えたり、先生に質問したりして、熱心に取り組んだ。高等学校で更に学力を高めて大学に進学し、将来は動物に関わる仕事、またはカウンセラーになりたいと考えている。
・第59回SBCこども音楽コンクール中学校合唱部門優秀賞</t>
    <phoneticPr fontId="2"/>
  </si>
  <si>
    <t>誰に対しても優しく接することができる。探究心をもち、一度決めたことについては最後まで粘り強く取り組むことができた。3年間競技かるた部に所属し、自らのスキルを伸ばすために、日々練習に励むと同時に、後輩とも良好な関係を築いた。また一人ひとりが楽しく活動できる環境づくりにも尽力した。3年次の総合芸術祭では、ヴァイオリニストとして舞台を飾った。練習では同じパートの仲間にアドバイスをし、互いに高め合っている姿が随所に見られた。学習面では、基礎学力を高めるために、分からない問題を仲間と共に考えたり、教員に質問したりして、熱心に取り組んだ。高等学校で更に学力を高めて大学に進学し、将来は将来は医療従事者として多くの人を支えたいと考えている。
・日本漢字能力検定準2級　・実用英語技能検定3級　・実用数学技能検定3級　・2023年度第36回水無月かるた大会4級認定　・第42回全国中学生人権作文コンテスト長野県大会松本地区予選優良賞</t>
    <phoneticPr fontId="2"/>
  </si>
  <si>
    <t>明るく誰に対しても平等に接することができる。生徒会長として自分の発言に責任を持ち、凡事徹底することができた。3年間合唱部に所属し、熱心に練習に参加して部員をまとめた。後輩の面倒見も良く、部員から慕われていた。3年次の総合芸術祭では、合唱曲においてソロに挑戦し、舞台を飾った。合唱曲では指揮者として、演目の成功に寄与した。また演目の演出係として、構成を考え、立案をし、実行した。この経験から、諦めず目の前の課題に対し真摯に向き合うことの大切さを学んだ。学習面では授業で習ったことはその日のうちに復習をし、定着させることを心掛け、日々勉学に励んだ。基礎学力を高めるために、分からない問題を仲間と共に考えたり、教員に質問したりして、熱心に取り組んだ。高等学校で更に学力を高めて海外の大学に進学し、将来は女優を目指している。
・第36回長野県学校合唱大会兼第89回NHK全国学校音楽コンクール地区大会優秀賞（2年次）　・第32回中信地区小・中学校重唱大会金賞（2年次）　松本の子どもの短歌優秀賞（2年次）　・第59回SBCこども音楽コンクール中学校合唱部門優秀賞</t>
    <phoneticPr fontId="2"/>
  </si>
  <si>
    <t>口数は少ないが誰に対しても優しく接することができる。人との協調性を大切にし、何事に対しても粘り強く努力することができた。3年間女子硬式テニス部に所属し、自らのスキルを伸ばすために、日々練習に励んだ。後輩の面倒見も良く、部員から慕われていた。また一人ひとりが楽しく活動できる環境づくりにも尽力した。3年次の総合芸術祭では、MCに挑戦し、演目への想いを語った。また、全校合唱のパートリーダーとして、後輩たちを導いた。この経験から、自分の可能性を信じ、挑戦することの大切さを学んだ。学習面では自ら設定した課題をこなすために妥協せず努力し、自分の苦手教科をなくそうと地道に学習へ励んだことで、高い学力が養われた。高等学校で更に学力を高めて大学に進学し、将来は裁判官を目指している。
・実用英語技能検定2級　・第20回中学生対抗クイズ税金百科準優勝</t>
    <phoneticPr fontId="2"/>
  </si>
  <si>
    <t>明るく誰からも慕われそれに応えることができる。何事にも興味・関心を抱き、自ら考え行動することに秀でていた。3年間女子硬式テニス部に所属し、自らのスキルを伸ばすために、日々練習に励んだ。後輩の面倒見も良く、部員から慕われていた。また一人ひとりが楽しく活動できる環境づくりにも尽力した。3年次の総合芸術祭では、合唱曲においてソロに挑戦した。また、演目の演出係として、仲間と共に成功に導いた。学習面では自ら設定した課題をこなすために妥協せず努力し、自分の苦手教科をなくそうと地道に学習へ励んだことで、高い学力が養われた。高等学校で更に学力を高めて大学に進学し、将来は高度な国家資格の取得に挑戦し、多くの人を支えたいと考えている。
・実用英語技能検定2級　・算数・数学思考力検定3級　・第38回長野県中学校英語弁論大会中信地区大会第3位　・第74回長野県児童生徒美術展美術の部入選　・2023年度塩野直道記念算数・数学の自由研究長野県優秀賞</t>
    <phoneticPr fontId="2"/>
  </si>
  <si>
    <t>物静かな性格ではあるが、誰にでも平等に接することができる。物事を客観的に判断し、自分が納得できるまで追求する姿勢が秀でていた。3年間美術部に所属し、意欲的に創作活動を行い、作品展にも多くの作品を出展した。3年次には部長を支え、部活全体をまとめ上げた。後輩の面倒見も良く、アドバイスをしたり、仕上がった作品を鑑賞しあったりする姿が随所に見られた。3年次の総合芸術祭では、合唱曲においてソロに挑戦し、豊かな声や流暢な英語の発音を聴衆に披露した。自らの目標を設定し、練習で躓いた時にも諦めず、本番のステージでは成功を収めることができた。学習面では自ら課題を設定し、勉学に励むことができた。自身の課題を的確に分析し、学力を高めようと努力した。高等学校で更に学力を高めて大学に進学し、将来はプログラマー、またはイラストレーターを目指している。
・日本漢字能力検定準2級　・実用英語技能検定準2級　</t>
    <phoneticPr fontId="2"/>
  </si>
  <si>
    <t>明るく活発で、誰にでも優しく機転が利く。リーダー性が備わっており、周囲をまとめる力に秀でていた。3年間、卓球部に所属し、副部長も担った。自らのスキルを伸ばすために、日々練習に励むと同時に、後輩とも良好な関係を築き、チームを引っ張った。3年次の総合芸術祭では、合唱曲においてソロに挑戦した。練習の際は声量や音程に対し苦労もしたが、友人や教員のアドバイスを前向きに受け入れ、成功することができた。また、全校合唱でのパートリーダーとして、後輩の前に立ち、下級生の目線に立ち、丁寧に指導をした。学習面では、基礎力の定着に重きを置き、宿題等を用いて基礎的な問題を中心に勉学に励んだ。苦手としている数学や英語に対しても諦めることなく苦手克服に向けて努力した。高等学校で更に学力を高めて古生物を学べる大学に進学し、将来は学芸員、または教員をを目指している。</t>
    <phoneticPr fontId="2"/>
  </si>
  <si>
    <t>明るく活発で、誰にでも優しく機転が利く。リーダー性が備わっており、周囲をまとめる力に秀でていた。3年間、卓球部に所属し、副部長も担った。自らのスキルを伸ばすために、日々練習に励むと同時に、後輩とも良好な関係を築き、チームを引っ張った。3年次の総合芸術祭では、合唱曲にてソロに挑戦した。練習で躓いた時には、友人や教員からのアドバイスを真摯に受け入れ、粘り強く取り組んだ。その経験から、最後まで諦めず努力することの大切さを学ぶことができた。学習面では、基礎力の定着に重きを置き、宿題等を用いて基礎的な問題を中心に勉学に励み、苦手とする教科に対しても諦めることなく、克服に向けて努力した。高等学校で更に学力を高めて大学に進学し、将来は教師、または保育士になり、後世の子どもたちの指導に当たりたいと考えている。
・実用英語技能検定3級　・実用数学技能検定3級</t>
    <phoneticPr fontId="2"/>
  </si>
  <si>
    <t>穏やかで優しい性格で、多くの友だちに好かれている。物事をポジティブに捉え、何事にも粘り強く対処していくことができた。3年間男子硬式テニス部に所属し、自らのスキルを伸ばすために、日々練習に励んだ。後輩の面倒見も良く、部員から慕われていた。また一人ひとりが楽しく活動できる環境づくりにも尽力した。3年次の総合芸術祭では、ヴァイオリニストとして舞台を飾った。また、学年演目では合唱男性パートのリーダーとして、自らが進んで声を出し、仲間を導いている姿が随所に見られた。学習面では、どの教科に対しても意欲的に取り組んだ。分からない分野があれば、教員や友人に聞いて早めに解決しようと努力していた。高等学校で更に学力を高めて大学に進学し、将来はエンジニアになりたいと考えている。
・日本漢字能力検定3級</t>
  </si>
  <si>
    <t>穏やかで優しい性格で、多くの友だちに好かれている。物事をポジティブに捉え、何事にも粘り強く対処していくことができた。3年間男子硬式テニス部に所属し、自らのスキルを伸ばすために、日々練習に励んだ。後輩の面倒見も良く、部員から慕われていた。また一人ひとりが楽しく活動できる環境づくりにも尽力した。3年次の総合芸術祭では、ヴァイオリニストとして舞台を飾った。また、学年演目では合唱男性パートのリーダーとして、自らが進んで声を出し、仲間を導いている姿が随所に見られた。学習面では、どの教科に対しても意欲的に取り組んだ。分からない分野があれば、教員や友人に聞いて早めに解決しようと努力していた。高等学校で更に学力を高めて大学に進学し、将来はエンジニアになりたいと考えている。
・日本漢字能力検定3級</t>
    <phoneticPr fontId="2"/>
  </si>
  <si>
    <t>〇</t>
    <phoneticPr fontId="2"/>
  </si>
  <si>
    <t>〇</t>
    <phoneticPr fontId="2"/>
  </si>
  <si>
    <t>○</t>
    <phoneticPr fontId="2"/>
  </si>
  <si>
    <t>太田 琉惺</t>
    <phoneticPr fontId="2"/>
  </si>
  <si>
    <t>黒岩 華衣</t>
    <phoneticPr fontId="2"/>
  </si>
  <si>
    <t>小林 祈織</t>
    <phoneticPr fontId="2"/>
  </si>
  <si>
    <t>髙橋 悠</t>
    <phoneticPr fontId="2"/>
  </si>
  <si>
    <t>髙山 天羽</t>
    <phoneticPr fontId="2"/>
  </si>
  <si>
    <t>立澤 橙明</t>
    <phoneticPr fontId="2"/>
  </si>
  <si>
    <t>中山 倖誠</t>
    <phoneticPr fontId="2"/>
  </si>
  <si>
    <t>林 美怜奈</t>
    <phoneticPr fontId="2"/>
  </si>
  <si>
    <t>藤井 篤志</t>
    <phoneticPr fontId="2"/>
  </si>
  <si>
    <t>南澤 飛翠</t>
    <phoneticPr fontId="2"/>
  </si>
  <si>
    <t>宮坂 かずは</t>
    <phoneticPr fontId="2"/>
  </si>
  <si>
    <t>山㟢 騰雷</t>
    <phoneticPr fontId="2"/>
  </si>
  <si>
    <t>山本 莉子</t>
    <phoneticPr fontId="2"/>
  </si>
  <si>
    <t>鮎澤 慶信</t>
    <phoneticPr fontId="2"/>
  </si>
  <si>
    <t>犬飼 柚凛音</t>
    <phoneticPr fontId="2"/>
  </si>
  <si>
    <t>今井 岳人</t>
    <phoneticPr fontId="2"/>
  </si>
  <si>
    <t>加藤 慈子</t>
    <phoneticPr fontId="2"/>
  </si>
  <si>
    <t>鎌倉 賢三</t>
    <phoneticPr fontId="2"/>
  </si>
  <si>
    <t>木下 結愛羽</t>
    <phoneticPr fontId="2"/>
  </si>
  <si>
    <t>酒井 知大</t>
    <phoneticPr fontId="2"/>
  </si>
  <si>
    <t>柴野 空太</t>
    <phoneticPr fontId="2"/>
  </si>
  <si>
    <t>竹内 ゆい</t>
    <phoneticPr fontId="2"/>
  </si>
  <si>
    <t>出席停止３（新型コロナ３）、欠席２（体調不良１、家事都合１）</t>
    <phoneticPr fontId="2"/>
  </si>
  <si>
    <t>欠席６（腹痛３、頭痛３）</t>
    <phoneticPr fontId="2"/>
  </si>
  <si>
    <t>出席停止３（新型コロナ３）、欠席４４（体調不良４３、家事都合１）</t>
    <phoneticPr fontId="2"/>
  </si>
  <si>
    <t>出席停止１（新型コロナ６）、欠席１（蕁麻疹１）</t>
    <phoneticPr fontId="2"/>
  </si>
  <si>
    <t>欠席２（家事都合１、かぜ１）</t>
    <phoneticPr fontId="2"/>
  </si>
  <si>
    <t>出席停止３（コロナ対策３）、欠席８０（頭痛７３、家事都合６、通院１）</t>
    <phoneticPr fontId="2"/>
  </si>
  <si>
    <t>出席停止６（新型コロナ６）</t>
    <phoneticPr fontId="2"/>
  </si>
  <si>
    <t>忌引１（祖父葬儀１）、出席停止５（新型コロナ５）、欠席３（家事都合１、せき２）</t>
    <phoneticPr fontId="2"/>
  </si>
  <si>
    <t>出席停止６（新型コロナ５）、欠席５（家事都合１、通院２、かぜ１，腹痛１）</t>
    <phoneticPr fontId="2"/>
  </si>
  <si>
    <t>欠席８（家事都合２、かぜ４、腹痛２）</t>
    <phoneticPr fontId="2"/>
  </si>
  <si>
    <t>出席停止６（新型コロナ１，インフルエンザ５）、欠席４（発熱２、かぜ１、頭痛１）</t>
    <phoneticPr fontId="2"/>
  </si>
  <si>
    <t>欠席４（家事都合１、腹痛２、発熱１）</t>
    <phoneticPr fontId="2"/>
  </si>
  <si>
    <t>出席停止６（新型コロナ６）、欠席７（家事都合５、かぜ２）</t>
    <phoneticPr fontId="2"/>
  </si>
  <si>
    <t>欠席１４（家事都合８、頭痛６）</t>
    <phoneticPr fontId="2"/>
  </si>
  <si>
    <t>発熱（1日）、家事都合（4日）、降雪のための出席停止（3日）</t>
    <phoneticPr fontId="2"/>
  </si>
  <si>
    <t>家事都合（2日）、体調不良（9日）、頭痛（1日）、新型コロナウイルス感染防止のための出席停止（1日）</t>
    <phoneticPr fontId="2"/>
  </si>
  <si>
    <t>喉の痛み（1日）、頭痛（4日）、風邪（5日）、体調不良（1日）、家事都合（1日）</t>
    <phoneticPr fontId="2"/>
  </si>
  <si>
    <t>風邪（3日）、家事都合(3日)</t>
    <phoneticPr fontId="2"/>
  </si>
  <si>
    <t>家事都合(1日）、通院（5日）、風邪（2日）、頭痛（1日）、喉の痛み（1日）、体調不良（1日）、心身の不調（1日）</t>
    <phoneticPr fontId="2"/>
  </si>
  <si>
    <t>家事都合（4日）、頭痛（26日）、腹痛（1日）、体調不良（1日）、通院（1日）、新型コロナウイルス感染防止のための出席停止（1日）、祖父葬儀のための忌引（2日）</t>
    <phoneticPr fontId="2"/>
  </si>
  <si>
    <t>家事都合（36日）、体調不良（3日）、新型コロナウイルス感染防止のための出席停止（4日）、新型コロナウイルスのための出席停止（4日）</t>
    <phoneticPr fontId="2"/>
  </si>
  <si>
    <t>発熱（7日）、喉の痛み（1日）、頭痛（3日）、体調不良（1日）、風邪（2日）、通院（1日）、心身の不良（1日）、新型コロナウイルス感染防止のための出席停止（4日）、新型コロナウイルスのための出席停止（6日）、児童相談所保護のための出席停止（23日）</t>
    <phoneticPr fontId="2"/>
  </si>
  <si>
    <t>家事都合(2日)、発熱（1日）、腹痛（1日）、体調不良（1日）、</t>
    <phoneticPr fontId="2"/>
  </si>
  <si>
    <t>体調不良（1日）、腹痛（4日）、祖父葬儀のための忌引（1日）</t>
    <phoneticPr fontId="2"/>
  </si>
  <si>
    <t>家事都合（3日）、風邪（1日）、発熱（1日）、新型コロナウイルスのための出席停止（4日）、インフルエンザのための出席停止（1日）</t>
    <phoneticPr fontId="2"/>
  </si>
  <si>
    <t>体調不良（1日）</t>
    <phoneticPr fontId="2"/>
  </si>
  <si>
    <t>頭痛（1日）</t>
    <phoneticPr fontId="2"/>
  </si>
  <si>
    <t>家事都合（1日）、頭痛（16日）</t>
    <phoneticPr fontId="2"/>
  </si>
  <si>
    <t>家事都合（6日）、咳（1日）、発熱（1日）、体調不良（1日）、風邪（1日）、心身の不調（2日）、通院（4日）</t>
  </si>
  <si>
    <t>家事都合（6日）、咳（1日）、発熱（1日）、体調不良（1日）、風邪（1日）、心身の不調（2日）、通院（4日）</t>
    <phoneticPr fontId="2"/>
  </si>
  <si>
    <t>新型コロナウイルス感染防止のための出席停止(２３日)、頭痛（２日）</t>
    <phoneticPr fontId="2"/>
  </si>
  <si>
    <t>新型コロナウイルス感染防止のための出席停止(１１２日)</t>
    <phoneticPr fontId="2"/>
  </si>
  <si>
    <t>新型コロナ感染予防のための出席停止(2日)</t>
    <phoneticPr fontId="2"/>
  </si>
  <si>
    <t>新型コロナウイルス感染防止のための出席停止(１日)</t>
    <phoneticPr fontId="2"/>
  </si>
  <si>
    <t>新型コロナ感染予防のための出席停止（10日）</t>
    <phoneticPr fontId="2"/>
  </si>
  <si>
    <t>新型コロナ感染予防のための出席停止(90日)</t>
    <phoneticPr fontId="2"/>
  </si>
  <si>
    <t>心臓の検査(1日)</t>
    <phoneticPr fontId="2"/>
  </si>
  <si>
    <t>新型コロナウイルス感染防止のための出席停止(６日)、家事都合（２日）、腹痛（１日）</t>
    <phoneticPr fontId="2"/>
  </si>
  <si>
    <t>新型コロナウイルス感染防止のための出席停止(３日)、家事都合（１日）</t>
    <phoneticPr fontId="2"/>
  </si>
  <si>
    <t>新型コロナウイルス感染防止のための出席停止(１４日)、家事都合（３日）</t>
    <phoneticPr fontId="2"/>
  </si>
  <si>
    <t>新型コロナ感染予防のための出席停止(4日)</t>
    <phoneticPr fontId="2"/>
  </si>
  <si>
    <t>新型コロナウイルス感染防止のための出席停止(２日)</t>
    <phoneticPr fontId="2"/>
  </si>
  <si>
    <t>新型コロナウイルス感染防止のための出席停止(１８日)</t>
    <phoneticPr fontId="2"/>
  </si>
  <si>
    <t>新型コロナ感染予防のための出席停止(3日)家事都合(1日)</t>
    <phoneticPr fontId="2"/>
  </si>
  <si>
    <t>新型コロナ感染予防のための出席停止(9日)生理痛(3日)家事都合(1日)</t>
    <phoneticPr fontId="2"/>
  </si>
  <si>
    <t>新型コロナウイルス感染防止のための出席停止(４日)、眼科に通院（１日）</t>
    <phoneticPr fontId="2"/>
  </si>
  <si>
    <t>新型コロナ感染予防のため出席停止（30日）</t>
    <phoneticPr fontId="2"/>
  </si>
  <si>
    <t>新型コロナ感染予防のための出席停止(15日)</t>
    <phoneticPr fontId="2"/>
  </si>
  <si>
    <t>新型コロナ感染予防のための出席停止(22日)家事都合(2日)</t>
    <phoneticPr fontId="2"/>
  </si>
  <si>
    <t>新型コロナ感染予防のための出席停止(11日)手足口病(2日)家事都合(2日)</t>
    <phoneticPr fontId="2"/>
  </si>
  <si>
    <t>新型コロナウイルス感染防止のための出席停止(２２日)、家事都合（２日）</t>
    <phoneticPr fontId="2"/>
  </si>
  <si>
    <t>新型コロナ感染予防のための出席停止(145日)曾祖母死去に伴う忌引(1日)</t>
    <phoneticPr fontId="2"/>
  </si>
  <si>
    <t>新型コロナウイルス感染防止のための出席停止(１５日)</t>
    <phoneticPr fontId="2"/>
  </si>
  <si>
    <t>新型コロナ感染予防のための出席停止(9日)家事都合(3日)</t>
    <phoneticPr fontId="2"/>
  </si>
  <si>
    <t>新型コロナ感染予防のための出席停止(8日)生理痛(1日)</t>
    <phoneticPr fontId="2"/>
  </si>
  <si>
    <t>新型コロナウイルス感染防止のための出席停止(１日)、家事都合（４日）</t>
    <phoneticPr fontId="2"/>
  </si>
  <si>
    <t>新型コロナウイルス感染防止のための出席停止(４日)、腕の骨折（４日）</t>
    <phoneticPr fontId="2"/>
  </si>
  <si>
    <t>新型コロナウイルス感染防止のための出席停止(３日)</t>
    <phoneticPr fontId="2"/>
  </si>
  <si>
    <t>新型コロナウイルス感染防止のための出席停止(１４日)、頭痛（１日）</t>
    <phoneticPr fontId="2"/>
  </si>
  <si>
    <t>新型コロナ感染予防のための出席停止(4日)家事都合(2日)</t>
  </si>
  <si>
    <t>新型コロナ感染予防のための出席停止(4日)家事都合(2日)</t>
    <phoneticPr fontId="2"/>
  </si>
  <si>
    <t>新型コロナウィルス感染防止のための臨時休業(14日)、コロナウィルス蔓延防止のため出席停止（1日）</t>
    <phoneticPr fontId="2"/>
  </si>
  <si>
    <t>新型コロナウィルス感染防止のための臨時休業(14日)、コロナウィルス蔓延防止のため出席停止（11日）</t>
    <phoneticPr fontId="2"/>
  </si>
  <si>
    <t>新型コロナウィルス感染防止のための臨時休業(14日)、コロナウィルス蔓延防止のため出席停止（7日）、忌引（1日）、疲れ（1日）</t>
    <phoneticPr fontId="2"/>
  </si>
  <si>
    <t>新型コロナウィルス感染防止のための臨時休業(14日)、コロナウィルス蔓延防止のため出席停止（2日）</t>
    <phoneticPr fontId="2"/>
  </si>
  <si>
    <t>新型コロナウィルス感染防止のための臨時休業(14日)，コロナウィルス蔓延防止のため出席停止(2日)</t>
    <phoneticPr fontId="2"/>
  </si>
  <si>
    <t>新型コロナウィルス感染防止のための臨時休業(14日)</t>
    <phoneticPr fontId="2"/>
  </si>
  <si>
    <t>新型コロナウィルス感染防止のための臨時休業(14日)，コロナウィルス蔓延防止のため出席停止(18日)，歯痛と家事都合による欠席(各1日)</t>
    <phoneticPr fontId="2"/>
  </si>
  <si>
    <t>新型コロナウィルス感染防止のための臨時休業(14日)，コロナウィルス蔓延防止のため出席停止(5日)，家事都合と体調不良による欠席(1日)</t>
    <phoneticPr fontId="2"/>
  </si>
  <si>
    <t>新型コロナウィルス感染防止のための臨時休業(14日)、コロナウィルス蔓延防止のため出席停止（6日)、忌引(2日)、家事都合(4日)</t>
    <phoneticPr fontId="2"/>
  </si>
  <si>
    <t>新型コロナウィルス感染防止のための臨時休業(14日)、コロナウィルス蔓延防止のため出席停止(5日)</t>
    <phoneticPr fontId="2"/>
  </si>
  <si>
    <t>新型コロナウィルス感染防止のための臨時休業(14日)，コロナウィルス蔓延防止のため出席停止(18日)</t>
    <phoneticPr fontId="2"/>
  </si>
  <si>
    <t>新型コロナウィルス感染防止のための臨時休業(14日)，コロナウィルス蔓延防止のため出席停止(3日)</t>
    <phoneticPr fontId="2"/>
  </si>
  <si>
    <t>新型コロナウィルス感染防止のための臨時休業(14日)、コロナウィルス蔓延防止のため出席停止（3日）、忌引（1日）</t>
    <phoneticPr fontId="2"/>
  </si>
  <si>
    <t>新型コロナウィルス感染防止のための臨時休業(14日)，コロナウィルス蔓延防止のため出席停止(3日)，家事都合による欠席(3日)</t>
    <phoneticPr fontId="2"/>
  </si>
  <si>
    <t>新型コロナウィルス感染防止のための臨時休業(14日)， コロナウィルス蔓延防止のため出席停止（2日），家事都合による欠席（4日），眼科通院による欠席(1日)</t>
    <phoneticPr fontId="2"/>
  </si>
  <si>
    <t>新型コロナウィルス感染防止のための臨時休業(14日)、コロナウィルス蔓延防止のため出席停止（17日）</t>
    <phoneticPr fontId="2"/>
  </si>
  <si>
    <t>新型コロナウィルス感染防止のための臨時休業(14日)、コロナウィルス蔓延防止のため出席停止（9日）、内科通院（1日）</t>
    <phoneticPr fontId="2"/>
  </si>
  <si>
    <t>新型コロナウィルス感染防止のための臨時休業(14日)，コロナウィルス蔓延防止のため出席停止(7日)，家事都合による欠席(2日)</t>
    <phoneticPr fontId="2"/>
  </si>
  <si>
    <t>新型コロナウィルス感染防止のための臨時休業(14日)，コロナウィルス蔓延防止のため出席停止(18日)，家事都合による欠席(2日)</t>
    <phoneticPr fontId="2"/>
  </si>
  <si>
    <t>新型コロナウィルス感染防止のための臨時休業(14日)、コロナウィルス蔓延防止のため出席停止（18日）、家事都合（6日）、整形外科通院（2日）</t>
    <phoneticPr fontId="2"/>
  </si>
  <si>
    <t>新型コロナウィルス感染防止のための臨時休業(14日)、コロナウィルス蔓延防止のため出席停止（19日）、腹痛（4日）、体調不良（3日）、家事都合（47日）、整形外科通院（1日）</t>
    <phoneticPr fontId="2"/>
  </si>
  <si>
    <t>新型コロナウィルス感染防止のための臨時休業(14日)，コロナウィルス蔓延防止のため出席停止(10日)，内科通院による欠席(1日)</t>
    <phoneticPr fontId="2"/>
  </si>
  <si>
    <t>新型コロナウィルス感染防止のための臨時休業(14日)、コロナウィルス蔓延防止のため出席停止（15日）、家事都合（2日）</t>
    <phoneticPr fontId="2"/>
  </si>
  <si>
    <t>新型コロナウィルス感染防止のための臨時休業(14日)、コロナウィルス蔓延防止のため出席停止（8日）、忌引（1日）、家事都合（1日）</t>
    <phoneticPr fontId="2"/>
  </si>
  <si>
    <t>新型コロナウィルス感染防止のための臨時休業(14日)、コロナウィルス蔓延防止のため出席停止（8日)</t>
    <phoneticPr fontId="2"/>
  </si>
  <si>
    <t>新型コロナウィルス感染防止のための臨時休業(14日)，コロナウィルス蔓延防止のため出席停止(3日),指の怪我による欠席(1日)</t>
    <phoneticPr fontId="2"/>
  </si>
  <si>
    <t>新型コロナウィルス感染防止のための臨時休業(14日)，コロナウィルス蔓延防止のため出席停止(5日)</t>
    <phoneticPr fontId="2"/>
  </si>
  <si>
    <t>◯</t>
    <phoneticPr fontId="2"/>
  </si>
  <si>
    <t>A</t>
    <phoneticPr fontId="2"/>
  </si>
  <si>
    <t>B</t>
    <phoneticPr fontId="2"/>
  </si>
  <si>
    <t>C</t>
    <phoneticPr fontId="2"/>
  </si>
  <si>
    <t>A</t>
    <phoneticPr fontId="2"/>
  </si>
  <si>
    <t>B</t>
    <phoneticPr fontId="2"/>
  </si>
  <si>
    <t>普段の生活と関連付けながら、礼節と風紀、働くことの意味、中学生としての健全な生き方、等について考えを巡らせ、よりよい日々を送る態度を養ってくることができた。</t>
    <phoneticPr fontId="2"/>
  </si>
  <si>
    <t>道徳的価値を実現することの難しさを自分事としてとらえ，級友との話し合いの中で自己実現に向けてのヒントを得ようと考えていった。</t>
    <phoneticPr fontId="2"/>
  </si>
  <si>
    <t>「そうは言っても，実際に本当に自分ができるかどうか分からない」と正直な発言をするなど，道徳的価値をもって実行する難しさを自分事としてとらえ，考え続けた。</t>
    <phoneticPr fontId="2"/>
  </si>
  <si>
    <t>一つの見方だけでなく，様々な立場や場面を想定しながら道徳的な問題について考えを綴るなど，物事を多面的・多角的にとらえようとする姿があった。</t>
    <phoneticPr fontId="2"/>
  </si>
  <si>
    <t>主人公の取った行動だけでなく，気持ちの動きにも目を向け，主人公の行動やその背景まで含めて自分の言動に活かそうと考えを深めていた。</t>
    <phoneticPr fontId="2"/>
  </si>
  <si>
    <t>道徳的な問題に対し，主人公の思いや考えを自分の体験や意見と重ね，実感として捉えようとし，自分の言動のモデルとして活かそうとした。</t>
    <phoneticPr fontId="2"/>
  </si>
  <si>
    <t>道徳の教材を通し，自分で考えるとともに友達の考えに耳を傾けることで、ねらいとする価値について新たな発見や気づきを持つことができている。</t>
    <phoneticPr fontId="2"/>
  </si>
  <si>
    <t>級友との話し合い活動の中で，自分の考えや意見を伝えながらも自分と異なる意見も尊重しようとする姿があり，多面的・多角的に物事をとらえようとした。</t>
    <phoneticPr fontId="2"/>
  </si>
  <si>
    <t>複数の道徳的価値の対立が生じる場面において取りえる行動を考えられるようになり，多面的・多角的な見方ができるようになってきた。</t>
    <phoneticPr fontId="2"/>
  </si>
  <si>
    <t>意見交換の中で聞いた級友の考え方を参考にして，良いとわかっていても実際に行動に移すことは難しい場合もあることに気づき，よりよく考えようと熱心に取り組めていた。</t>
    <phoneticPr fontId="2"/>
  </si>
  <si>
    <t>読み物教材の登場人物の行動や考え方を自分に置き換えて考えたり．自分なりの具体的なイメージをもって理解しようとしたりしていた。</t>
    <phoneticPr fontId="2"/>
  </si>
  <si>
    <t>級友との話し合いを通して，自らの生活や考えを見直す姿が多く見られ，学習した道徳的価値を自分の生き方に関わらせて考えていた。</t>
    <phoneticPr fontId="2"/>
  </si>
  <si>
    <t>道徳的な問題に対して自分の取り得る行動を級友と話し合う中で，授業のねらいとした道徳的価値の理解をさらに深めていった。</t>
    <phoneticPr fontId="2"/>
  </si>
  <si>
    <t>道徳的な問題に対し，級友の意見に耳を傾け，自分に置き換えて考えながら，「なるほど」と賛意を表したり，「でも，やっぱり」と自分の意見を述べるなど，考えを深めることができた。</t>
    <phoneticPr fontId="2"/>
  </si>
  <si>
    <t>三年間の学習を振り返り、新たな生活の中で学びをどのように活かしていくのか考えることができた。</t>
    <phoneticPr fontId="2"/>
  </si>
  <si>
    <t>・進路学習
・STEAM実習
・志論文
・速読</t>
    <phoneticPr fontId="2"/>
  </si>
  <si>
    <t>・よりよい生活を築くために必要な知識・技能</t>
    <phoneticPr fontId="2"/>
  </si>
  <si>
    <t>・集団や社会をより良くするための思考・判断・表現</t>
    <phoneticPr fontId="2"/>
  </si>
  <si>
    <t>・主体的に集団活動をよりよく良くする態度</t>
    <phoneticPr fontId="2"/>
  </si>
  <si>
    <t>・主体的、協働的な課題解決能力 ・情報収集、活用および発表する能力 ・実社会、実生活と自分の生き方を結び付け、将来について考える力</t>
    <phoneticPr fontId="2"/>
  </si>
  <si>
    <t>主体的，創造・協同的な態度と探究心の育成
プレゼンテーション能力の育成
情報収集・活用能力の育成
総合的な思考力・判断力・表現力の伸長</t>
    <phoneticPr fontId="2"/>
  </si>
  <si>
    <t>学習への主体的、創造的・協同的な態度と探究心の育成
問題解決能力の育成
総合的な思考力・判断力・実践力・表現力の伸長</t>
    <phoneticPr fontId="2"/>
  </si>
  <si>
    <t>これまでに身に付けた知識や経験を活用し、英語キャンプやミュージカル創りに意欲的に参加できた。志論文やプレゼン、STEAM教育を経て、「私の志」について考えを深め、社会参画への気概を養えた。</t>
    <phoneticPr fontId="2"/>
  </si>
  <si>
    <t>学校学年行事の企画や準備作業を通し，計画性や協調性，独創性などを伸長してきた。またその学びを総合芸術祭や志論文，プレゼンテーションコンテストでの表現活動につなげることができた。</t>
    <phoneticPr fontId="2"/>
  </si>
  <si>
    <t>これまでに身に付けた知識や経験を活用し、さいきょう祭演目づくりやSTEAM実習に意欲的に参加できた。進路学習や志論文を経て、「私の描く未来」について考えを深め、社会参画への気概を養えた。</t>
    <phoneticPr fontId="2"/>
  </si>
  <si>
    <t>志論文では、「私の描く未来」をテーマに、自立し、責任感を持って生きるということはどのようなことかを述べ、今の自分を振り返ることができた。</t>
    <phoneticPr fontId="2"/>
  </si>
  <si>
    <t>井澤 優花</t>
    <phoneticPr fontId="2"/>
  </si>
  <si>
    <t>髙橋 悠</t>
    <phoneticPr fontId="2"/>
  </si>
  <si>
    <t>髙山 天羽</t>
    <phoneticPr fontId="2"/>
  </si>
  <si>
    <t>立澤 橙明</t>
    <phoneticPr fontId="2"/>
  </si>
  <si>
    <t>田中 壱</t>
    <phoneticPr fontId="2"/>
  </si>
  <si>
    <t>丸山 理子</t>
    <phoneticPr fontId="2"/>
  </si>
  <si>
    <t>宮坂 かずは</t>
    <phoneticPr fontId="2"/>
  </si>
  <si>
    <t>犬飼 柚凛音</t>
    <phoneticPr fontId="2"/>
  </si>
  <si>
    <t>今井 岳人</t>
    <phoneticPr fontId="2"/>
  </si>
  <si>
    <t>鎌倉 賢三</t>
    <phoneticPr fontId="2"/>
  </si>
  <si>
    <t>川上 真央</t>
    <phoneticPr fontId="2"/>
  </si>
  <si>
    <t>菊池 梨愛</t>
    <phoneticPr fontId="2"/>
  </si>
  <si>
    <t>国広 紅二</t>
    <phoneticPr fontId="2"/>
  </si>
  <si>
    <t>藏井 咲希</t>
    <phoneticPr fontId="2"/>
  </si>
  <si>
    <t>小林 花</t>
    <phoneticPr fontId="2"/>
  </si>
  <si>
    <t>酒井 知大</t>
    <phoneticPr fontId="2"/>
  </si>
  <si>
    <t>巻山 稜</t>
    <phoneticPr fontId="2"/>
  </si>
  <si>
    <t>才教学園中学校</t>
    <phoneticPr fontId="2"/>
  </si>
  <si>
    <t>才教学園中学校</t>
    <phoneticPr fontId="2"/>
  </si>
  <si>
    <t>C</t>
    <phoneticPr fontId="2"/>
  </si>
  <si>
    <t>B</t>
    <phoneticPr fontId="2"/>
  </si>
  <si>
    <t>5</t>
    <phoneticPr fontId="2"/>
  </si>
  <si>
    <t>3</t>
    <phoneticPr fontId="2"/>
  </si>
  <si>
    <t>4</t>
    <phoneticPr fontId="2"/>
  </si>
  <si>
    <t>2</t>
    <phoneticPr fontId="2"/>
  </si>
  <si>
    <t>・宿泊研修
・プレゼンテーションコンテスト
・志論文
・速読
・プログラミング</t>
    <phoneticPr fontId="2"/>
  </si>
  <si>
    <t>・宿泊研修　・表現活動
・プレゼンテーションコンテスト
・志論文 ・速読　・プログラミング</t>
    <phoneticPr fontId="2"/>
  </si>
  <si>
    <t>知識・技能
思考・判断・表現
主体的に学習に取り組む態度</t>
    <phoneticPr fontId="2"/>
  </si>
  <si>
    <t xml:space="preserve">主体的，創造的・協同的な態度と探究心の育成
プレゼンテーション能力の育成
情報収集・活用能力の育成
総合的な思考力・判断力・実践力・表現力の伸長
</t>
    <phoneticPr fontId="2"/>
  </si>
  <si>
    <t>プレゼンテーションコンテストでは、戦時中と現在の食べ物について、カロリーを比較したり、戦時中の食糧難と今の暮らしのありがたみを比較したりして、さらに食品ロスの問題にも触れて問題を提起している。</t>
    <phoneticPr fontId="2"/>
  </si>
  <si>
    <t>プレゼンテーションコンテストでは、「音色」について発表し、自ら映像を制作したり、実際に音を流すなどの新しい取り組みに挑戦し、新たなスタイルを創造しようとしている。</t>
    <phoneticPr fontId="2"/>
  </si>
  <si>
    <t>志論文を書く活動を通して、自らの考えを述べる事の大切さを論じ、いじめや戦争について触れながら人としてあるべき姿を自問自答している。</t>
    <phoneticPr fontId="2"/>
  </si>
  <si>
    <t>プレゼンテーションコンテストでは、LGBTQの差別問題に触れ、実際に悩んでいる人の声を伝える事で、多くの人の関心を集め問題提起しようとしている。</t>
    <phoneticPr fontId="2"/>
  </si>
  <si>
    <t>映像についての知識や技能を学び，学年・学校行事を通して平和についての考察を深めてきた。またその学びを総合芸術祭やプレゼンテーションコンテストでの表現活動につなげることができた。</t>
    <phoneticPr fontId="2"/>
  </si>
  <si>
    <t>プレゼンテーションコンテストでは「平和の道は差別の壁を低くしていくこと」をテーマに発表し、さまざまな差別問題を取り上げて、お互いを尊重し大切にすることを訴えている。</t>
    <phoneticPr fontId="2"/>
  </si>
  <si>
    <t>プレゼンテーションコンテストの発表では、環境を守ることから平和を訴え、温暖化対策に焦点を当てて「僕たちにできること」を具体的に挙げて呼びかけている</t>
    <phoneticPr fontId="2"/>
  </si>
  <si>
    <t>プレゼンテーションコンテストでは、「戦争の被害」について調べ、いかに恐ろしい事かをデータを使って伝える事で説得力ある発表をしている</t>
    <phoneticPr fontId="2"/>
  </si>
  <si>
    <t>プレゼンテーションコンテストの発表を通して、宿泊研修における学びから目の錯覚について考察を深め、実例を提示しながら面白さを伝えて聴き手の興味をひこうとしている。</t>
    <phoneticPr fontId="2"/>
  </si>
  <si>
    <t>志論文を書く活動を通して、自分の良さについて分析し、これまでの経験の中で培ってきた能力を活かす道を導き出し、自らの役割について考えを述べている。</t>
    <phoneticPr fontId="2"/>
  </si>
  <si>
    <t>宿泊研修で見学した絵画から感じた感覚をもとにして、プレゼンテーションコンテストでは、「色と感情の関わり」について考察を深めている。</t>
    <phoneticPr fontId="2"/>
  </si>
  <si>
    <t>プレゼンテーションコンテストでは、「コミュニケーションについて」をテーマに発表し、人の感じ方の違いや伝わり方について考察を深め、上手な人との関わり方を提案している。</t>
    <phoneticPr fontId="2"/>
  </si>
  <si>
    <t>志論文を書く活動を通して、責任感のある明るいリーダーになるために、周りを見る事、笑顔で前向きでいる事、困っている人に手を差し伸べる事を心がけていくと述べ、自らの考えをまとめることの大切さを感じ取っている。</t>
    <phoneticPr fontId="2"/>
  </si>
  <si>
    <t>プレゼンテーションコンテストの本選に出場し、自らの本への興味と、戦争への理解を繋ぎ、多くの人に戦争を知ってもらおうと考えを深めている。発表においてもより効果的なスピーチ、スライドを追求している。</t>
    <phoneticPr fontId="2"/>
  </si>
  <si>
    <t>プロジェクションマッピングの制作時にイラストを描いて貢献した事をきっかけに、プレゼンテーションコンテストでは、アニメーションの魅力について考察を深めて発表している。</t>
    <phoneticPr fontId="2"/>
  </si>
  <si>
    <t>プレゼンテーションコンテストの発表では、曽祖父の経験から戦争によって発展した戦闘機の技術や問題点について触れ、命の大切さや技術を平和のために使うべきたというメッセージを伝えている。</t>
    <phoneticPr fontId="2"/>
  </si>
  <si>
    <t>○</t>
    <phoneticPr fontId="2"/>
  </si>
  <si>
    <t>多様性、節度節制やコミュニケーションについて意見を交わす中で、他者を尊重し自分らしい関わりについて考えを深めることができた。SNSの自制と活用の意識を高めることができた。</t>
    <phoneticPr fontId="2"/>
  </si>
  <si>
    <t>多様性、節度節制やコミュニケーションについて意見を交わす中で、意見を素直に受け入れ、正義感をもって考えを深めることができた。SNSの自制と活用の意識を高めることができた。</t>
    <phoneticPr fontId="2"/>
  </si>
  <si>
    <t>多様性、節度節制やコミュニケーションについて意見を交わす中で、自他の尊重と伝え合うことの大切さについて考えることができた。SNSの自制と活用の意識を高めることができた。</t>
    <phoneticPr fontId="2"/>
  </si>
  <si>
    <t>多様性、節度節制やコミュニケーションについて意見を交わす中で、問題の本質を捉え、正義感ある行動を考えることができた。SNSの自制と活用の意識を高めることができた。</t>
    <phoneticPr fontId="2"/>
  </si>
  <si>
    <t>いくつかの題材や資料を通し，登場人物の考え方や行動について友達と話し合いをすることを通し，様々な視点から自分に置き換えて考えるようになってきた。</t>
    <phoneticPr fontId="2"/>
  </si>
  <si>
    <t>多様性、節度節制やコミュニケーションについて意見を交わす中で、自他を尊重し認め合うことの大切さについて考えることができた。SNSの自制と活用の意識を高めることができた。</t>
    <phoneticPr fontId="2"/>
  </si>
  <si>
    <t>多様性、節度節制やコミュニケーションについて意見を交わす中で、他者の意見を聞きながら考えを広げることができた。SNSの自制と活用の意識を高めることができた。</t>
    <phoneticPr fontId="2"/>
  </si>
  <si>
    <t>多様性、節度節制やコミュニケーションについて意見を交わす中で、自他の良さに気づき前向な行動に繋げることができた。SNSの自制と活用の意識を高めることができた。</t>
    <phoneticPr fontId="2"/>
  </si>
  <si>
    <t>多様性、節度節制やコミュニケーションについて意見を交わす中で、他者の意見を尊重しつつ自らの考えを深めることができた。SNSの自制と活用の意識を高めることができた。</t>
    <phoneticPr fontId="2"/>
  </si>
  <si>
    <t>多様性、節度節制やコミュニケーションについて意見を交わす中で、他者を尊重し、より良い関わりを深く探ることができた。SNSの自制と活用の意識を高めることができた。</t>
    <phoneticPr fontId="2"/>
  </si>
  <si>
    <t>多様性、節度節制やコミュニケーションについて意見を交わす中で、他者を尊重し適切な関わり方について考えを深めることができた。SNSの自制と活用の意識を高めることができた</t>
    <phoneticPr fontId="2"/>
  </si>
  <si>
    <t>多様性、節度節制やコミュニケーションについて意見を交わす中で、他者との距離感と関わり方について深く考えることができた。SNSの自制と活用の意識を高めることができた。</t>
    <phoneticPr fontId="2"/>
  </si>
  <si>
    <t>多様性、節度節制やコミュニケーションについて意見を交わす中で、他者の意見を尊重しながら自らの考えを深め伝えることができた。SNSの自制と活用の意識を高めることができた。</t>
    <phoneticPr fontId="2"/>
  </si>
  <si>
    <t>多様性、節度節制やコミュニケーションについて意見を交わす中で、他者の意見を参考して自らの行動について考えることができた。SNSの自制と活用の意識を高めることができた。</t>
    <phoneticPr fontId="2"/>
  </si>
  <si>
    <t>多様性、節度節制やコミュニケーションについて意見を交わす中で、自他の尊重と適切な関わり方について考えを深めることができた。SNSの自制と活用の意識を高めることができた。</t>
    <phoneticPr fontId="2"/>
  </si>
  <si>
    <t>知識・技能
思考・判断・表現
主体的に学習に取り組む態度</t>
    <phoneticPr fontId="2"/>
  </si>
  <si>
    <t xml:space="preserve">主体的，創造的・協同的な態度と探究心の育成
プレゼンテーション能力の育成
情報収集・活用能力の育成
総合的な思考力・判断力・実践力・表現力の伸長
</t>
    <phoneticPr fontId="2"/>
  </si>
  <si>
    <t>よりよい生活を築くために必要な知識・技能</t>
  </si>
  <si>
    <t>よりよい生活を築くために必要な知識・技能</t>
    <phoneticPr fontId="2"/>
  </si>
  <si>
    <t>集団や社会をより良くするための思考・判断・表現</t>
  </si>
  <si>
    <t>集団や社会をより良くするための思考・判断・表現</t>
    <phoneticPr fontId="2"/>
  </si>
  <si>
    <t>主体的に集団活動をよりよく良くする態度</t>
  </si>
  <si>
    <t>主体的に集団活動をよりよく良くする態度</t>
    <phoneticPr fontId="2"/>
  </si>
  <si>
    <t>中山 倖誠</t>
    <phoneticPr fontId="2"/>
  </si>
  <si>
    <t>鮎澤 慶信</t>
    <phoneticPr fontId="2"/>
  </si>
  <si>
    <t>木下 結愛羽</t>
    <phoneticPr fontId="2"/>
  </si>
  <si>
    <t>国広 紅二</t>
    <phoneticPr fontId="2"/>
  </si>
  <si>
    <t>藏井 咲希</t>
    <phoneticPr fontId="2"/>
  </si>
  <si>
    <t>竹内 ゆい</t>
    <phoneticPr fontId="2"/>
  </si>
  <si>
    <t>B</t>
    <phoneticPr fontId="2"/>
  </si>
  <si>
    <t>A</t>
    <phoneticPr fontId="2"/>
  </si>
  <si>
    <t>C</t>
    <phoneticPr fontId="2"/>
  </si>
  <si>
    <t>学校学年行事の企画や準備作業を通し，計画性や協調性，独創性などを伸長してきた。またその学びを総合芸術祭や志論文，プレゼンテーションコンテストでの表現活動につなげることができた。</t>
    <phoneticPr fontId="2"/>
  </si>
  <si>
    <t>A</t>
    <phoneticPr fontId="2"/>
  </si>
  <si>
    <t>B</t>
    <phoneticPr fontId="2"/>
  </si>
  <si>
    <t>C</t>
    <phoneticPr fontId="2"/>
  </si>
  <si>
    <t>普段の生活と関連付けながら、礼節と風紀、働くことの意味、中学生としての健全な生き方、等について考えを巡らせ、よりよい日々を送る態度を養ってくることができた。</t>
    <phoneticPr fontId="2"/>
  </si>
  <si>
    <t>道徳的価値を実現することの難しさを自分事としてとらえ，級友との話し合いの中で自己実現に向けてのヒントを得ようと考えていった。</t>
    <phoneticPr fontId="2"/>
  </si>
  <si>
    <t>「そうは言っても，実際に本当に自分ができるかどうか分からない」と正直な発言をするなど，道徳的価値をもって実行する難しさを自分事としてとらえ，考え続けた。</t>
    <phoneticPr fontId="2"/>
  </si>
  <si>
    <t>一つの見方だけでなく，様々な立場や場面を想定しながら道徳的な問題について考えを綴るなど，物事を多面的・多角的にとらえようとする姿があった。</t>
    <phoneticPr fontId="2"/>
  </si>
  <si>
    <t>主人公の取った行動だけでなく，気持ちの動きにも目を向け，主人公の行動やその背景まで含めて自分の言動に活かそうと考えを深めていた。</t>
    <phoneticPr fontId="2"/>
  </si>
  <si>
    <t>道徳的な問題に対し，主人公の思いや考えを自分の体験や意見と重ね，実感として捉えようとし，自分の言動のモデルとして活かそうとした。</t>
    <phoneticPr fontId="2"/>
  </si>
  <si>
    <t>道徳の教材を通し，自分で考えるとともに友達の考えに耳を傾けることで、ねらいとする価値について新たな発見や気づきを持つことができている。</t>
    <phoneticPr fontId="2"/>
  </si>
  <si>
    <t>級友との話し合い活動の中で，自分の考えや意見を伝えながらも自分と異なる意見も尊重しようとする姿があり，多面的・多角的に物事をとらえようとした。</t>
    <phoneticPr fontId="2"/>
  </si>
  <si>
    <t>道徳的な問題に対する判断の根拠やその時の心情を，様々な視点から捉え，自分なりの立場から考えようとすることが多く見られた。</t>
    <phoneticPr fontId="2"/>
  </si>
  <si>
    <t>複数の道徳的価値の対立が生じる場面において取りえる行動を考えられるようになり，多面的・多角的な見方ができるようになってきた。</t>
    <phoneticPr fontId="2"/>
  </si>
  <si>
    <t>意見交換の中で聞いた級友の考え方を参考にして，良いとわかっていても実際に行動に移すことは難しい場合もあることに気づき，よりよく考えようと熱心に取り組めていた。</t>
    <phoneticPr fontId="2"/>
  </si>
  <si>
    <t>読み物教材の登場人物の行動や考え方を自分に置き換えて考えたり．自分なりの具体的なイメージをもって理解しようとしたりしていた。</t>
    <phoneticPr fontId="2"/>
  </si>
  <si>
    <t>道徳的な問題に対して自分の取り得る行動を級友と話し合う中で，授業のねらいとした道徳的価値の理解をさらに深めていった。</t>
    <phoneticPr fontId="2"/>
  </si>
  <si>
    <t>道徳的な問題に対し，級友の意見に耳を傾け，自分に置き換えて考えながら，「なるほど」と賛意を表したり，「でも，やっぱり」と自分の意見を述べるなど，考えを深めることができた。</t>
    <phoneticPr fontId="2"/>
  </si>
  <si>
    <t>三年間の学習を振り返り、新たな生活の中で学びをどのように活かしていくのか考えることができた。</t>
    <phoneticPr fontId="2"/>
  </si>
  <si>
    <t>・進路学習
・STEAM実習
・志論文
・速読</t>
    <phoneticPr fontId="2"/>
  </si>
  <si>
    <t>よりよい生活を築くために必要な知識・技能</t>
    <phoneticPr fontId="2"/>
  </si>
  <si>
    <t>集団や社会をより良くするための思考・判断・表現</t>
    <phoneticPr fontId="2"/>
  </si>
  <si>
    <t>主体的に集団活動をよりよく良くする態度</t>
    <phoneticPr fontId="2"/>
  </si>
  <si>
    <t>・主体的、協働的な課題解決能力 ・情報収集、活用および発表する能力 ・実社会、実生活と自分の生き方を結び付け、将来について考える力</t>
    <phoneticPr fontId="2"/>
  </si>
  <si>
    <t>主体的，創造・協同的な態度と探究心の育成
プレゼンテーション能力の育成
情報収集・活用能力の育成
総合的な思考力・判断力・表現力の伸長</t>
    <phoneticPr fontId="2"/>
  </si>
  <si>
    <t>学習への主体的、創造的・協同的な態度と探究心の育成
問題解決能力の育成
総合的な思考力・判断力・実践力・表現力の伸長</t>
    <phoneticPr fontId="2"/>
  </si>
  <si>
    <t>これまでに身に付けた知識や経験を活用し、英語キャンプやミュージカル創りに意欲的に参加できた。志論文やプレゼン、STEAM教育を経て、「私の志」について考えを深め、社会参画への気概を養えた。</t>
    <phoneticPr fontId="2"/>
  </si>
  <si>
    <t>学校学年行事の企画や準備作業を通し，計画性や協調性，独創性などを伸長してきた。またその学びを総合芸術祭や志論文，プレゼンテーションコンテストでの表現活動につなげることができた。</t>
    <phoneticPr fontId="2"/>
  </si>
  <si>
    <t>これまでに身に付けた知識や経験を活用し、さいきょう祭演目づくりやSTEAM実習に意欲的に参加できた。進路学習や志論文を経て、「私の描く未来」について考えを深め、社会参画への気概を養えた。</t>
    <phoneticPr fontId="2"/>
  </si>
  <si>
    <t>志論文では、「私の描く未来」をテーマに、自立し、責任感を持って生きるということはどのようなことかを述べ、今の自分を振り返ることができた。</t>
    <phoneticPr fontId="2"/>
  </si>
  <si>
    <t>井澤 優花</t>
    <phoneticPr fontId="2"/>
  </si>
  <si>
    <t>太田 琉惺</t>
    <phoneticPr fontId="2"/>
  </si>
  <si>
    <t>黒岩 華衣</t>
    <phoneticPr fontId="2"/>
  </si>
  <si>
    <t>小林 祈織</t>
    <phoneticPr fontId="2"/>
  </si>
  <si>
    <t>髙橋 悠</t>
    <phoneticPr fontId="2"/>
  </si>
  <si>
    <t>髙山 天羽</t>
    <phoneticPr fontId="2"/>
  </si>
  <si>
    <t>立澤 橙明</t>
    <phoneticPr fontId="2"/>
  </si>
  <si>
    <t>田中 壱</t>
    <phoneticPr fontId="2"/>
  </si>
  <si>
    <t>中山 倖誠</t>
    <phoneticPr fontId="2"/>
  </si>
  <si>
    <t>林 美怜奈</t>
    <phoneticPr fontId="2"/>
  </si>
  <si>
    <t>藤井 篤志</t>
    <phoneticPr fontId="2"/>
  </si>
  <si>
    <t>丸山 理子</t>
    <phoneticPr fontId="2"/>
  </si>
  <si>
    <t>南澤 飛翠</t>
    <phoneticPr fontId="2"/>
  </si>
  <si>
    <t>宮坂 かずは</t>
    <phoneticPr fontId="2"/>
  </si>
  <si>
    <t>山㟢 騰雷</t>
    <phoneticPr fontId="2"/>
  </si>
  <si>
    <t>山本 莉子</t>
    <phoneticPr fontId="2"/>
  </si>
  <si>
    <t>鮎澤 慶信</t>
    <phoneticPr fontId="2"/>
  </si>
  <si>
    <t>犬飼 柚凛音</t>
    <phoneticPr fontId="2"/>
  </si>
  <si>
    <t>今井 岳人</t>
    <phoneticPr fontId="2"/>
  </si>
  <si>
    <t>加藤 慈子</t>
    <phoneticPr fontId="2"/>
  </si>
  <si>
    <t>鎌倉 賢三</t>
    <phoneticPr fontId="2"/>
  </si>
  <si>
    <t>川上 真央</t>
    <phoneticPr fontId="2"/>
  </si>
  <si>
    <t>菊池 梨愛</t>
    <phoneticPr fontId="2"/>
  </si>
  <si>
    <t>木下 結愛羽</t>
    <phoneticPr fontId="2"/>
  </si>
  <si>
    <t>国広 紅二</t>
    <phoneticPr fontId="2"/>
  </si>
  <si>
    <t>藏井 咲希</t>
    <phoneticPr fontId="2"/>
  </si>
  <si>
    <t>小林 花</t>
    <phoneticPr fontId="2"/>
  </si>
  <si>
    <t>酒井 知大</t>
    <phoneticPr fontId="2"/>
  </si>
  <si>
    <t>柴野 空太</t>
    <phoneticPr fontId="2"/>
  </si>
  <si>
    <t>竹内 ゆい</t>
    <phoneticPr fontId="2"/>
  </si>
  <si>
    <t>巻山 稜</t>
    <phoneticPr fontId="2"/>
  </si>
  <si>
    <t>〇</t>
    <phoneticPr fontId="2"/>
  </si>
  <si>
    <t>才教学園中学校</t>
    <phoneticPr fontId="2"/>
  </si>
  <si>
    <t>才教学園中学校</t>
    <phoneticPr fontId="2"/>
  </si>
  <si>
    <t>*</t>
    <phoneticPr fontId="2"/>
  </si>
  <si>
    <t>-</t>
    <phoneticPr fontId="2"/>
  </si>
  <si>
    <t>5</t>
    <phoneticPr fontId="2"/>
  </si>
  <si>
    <t>3</t>
    <phoneticPr fontId="2"/>
  </si>
  <si>
    <t>4</t>
    <phoneticPr fontId="2"/>
  </si>
  <si>
    <t>2</t>
    <phoneticPr fontId="2"/>
  </si>
  <si>
    <t>・宿泊研修
・プレゼンテーションコンテスト
・志論文
・速読
・プログラミング</t>
    <phoneticPr fontId="2"/>
  </si>
  <si>
    <t>・宿泊研修　・表現活動
・プレゼンテーションコンテスト
・志論文 ・速読　・プログラミング</t>
    <phoneticPr fontId="2"/>
  </si>
  <si>
    <t>知識・技能
思考・判断・表現
主体的に学習に取り組む態度</t>
    <phoneticPr fontId="2"/>
  </si>
  <si>
    <t xml:space="preserve">主体的，創造的・協同的な態度と探究心の育成
プレゼンテーション能力の育成
情報収集・活用能力の育成
総合的な思考力・判断力・実践力・表現力の伸長
</t>
    <phoneticPr fontId="2"/>
  </si>
  <si>
    <t>プレゼンテーションコンテストでは、戦時中と現在の食べ物について、カロリーを比較したり、戦時中の食糧難と今の暮らしのありがたみを比較したりして、さらに食品ロスの問題にも触れて問題を提起している。</t>
    <phoneticPr fontId="2"/>
  </si>
  <si>
    <t>プレゼンテーションコンテストでは、「音色」について発表し、自ら映像を制作したり、実際に音を流すなどの新しい取り組みに挑戦し、新たなスタイルを創造しようとしている。</t>
    <phoneticPr fontId="2"/>
  </si>
  <si>
    <t>志論文を書く活動を通して、自らの考えを述べる事の大切さを論じ、いじめや戦争について触れながら人としてあるべき姿を自問自答している。</t>
    <phoneticPr fontId="2"/>
  </si>
  <si>
    <t>プレゼンテーションコンテストでは、LGBTQの差別問題に触れ、実際に悩んでいる人の声を伝える事で、多くの人の関心を集め問題提起しようとしている。</t>
    <phoneticPr fontId="2"/>
  </si>
  <si>
    <t>映像についての知識や技能を学び，学年・学校行事を通して平和についての考察を深めてきた。またその学びを総合芸術祭やプレゼンテーションコンテストでの表現活動につなげることができた。</t>
    <phoneticPr fontId="2"/>
  </si>
  <si>
    <t>プレゼンテーションコンテストでは「平和の道は差別の壁を低くしていくこと」をテーマに発表し、さまざまな差別問題を取り上げて、お互いを尊重し大切にすることを訴えている。</t>
    <phoneticPr fontId="2"/>
  </si>
  <si>
    <t>プレゼンテーションコンテストの発表では、環境を守ることから平和を訴え、温暖化対策に焦点を当てて「僕たちにできること」を具体的に挙げて呼びかけている</t>
    <phoneticPr fontId="2"/>
  </si>
  <si>
    <t>プレゼンテーションコンテストでは、「戦争の被害」について調べ、いかに恐ろしい事かをデータを使って伝える事で説得力ある発表をしている</t>
    <phoneticPr fontId="2"/>
  </si>
  <si>
    <t>プレゼンテーションコンテストの発表を通して、宿泊研修における学びから目の錯覚について考察を深め、実例を提示しながら面白さを伝えて聴き手の興味をひこうとしている。</t>
    <phoneticPr fontId="2"/>
  </si>
  <si>
    <t>志論文を書く活動を通して、自分の良さについて分析し、これまでの経験の中で培ってきた能力を活かす道を導き出し、自らの役割について考えを述べている。</t>
    <phoneticPr fontId="2"/>
  </si>
  <si>
    <t>宿泊研修で見学した絵画から感じた感覚をもとにして、プレゼンテーションコンテストでは、「色と感情の関わり」について考察を深めている。</t>
    <phoneticPr fontId="2"/>
  </si>
  <si>
    <t>プレゼンテーションコンテストでは、「コミュニケーションについて」をテーマに発表し、人の感じ方の違いや伝わり方について考察を深め、上手な人との関わり方を提案している。</t>
    <phoneticPr fontId="2"/>
  </si>
  <si>
    <t>志論文を書く活動を通して、責任感のある明るいリーダーになるために、周りを見る事、笑顔で前向きでいる事、困っている人に手を差し伸べる事を心がけていくと述べ、自らの考えをまとめることの大切さを感じ取っている。</t>
    <phoneticPr fontId="2"/>
  </si>
  <si>
    <t>プレゼンテーションコンテストの本選に出場し、自らの本への興味と、戦争への理解を繋ぎ、多くの人に戦争を知ってもらおうと考えを深めている。発表においてもより効果的なスピーチ、スライドを追求している。</t>
    <phoneticPr fontId="2"/>
  </si>
  <si>
    <t>プロジェクションマッピングの制作時にイラストを描いて貢献した事をきっかけに、プレゼンテーションコンテストでは、アニメーションの魅力について考察を深めて発表している。</t>
    <phoneticPr fontId="2"/>
  </si>
  <si>
    <t>プレゼンテーションコンテストの発表では、曽祖父の経験から戦争によって発展した戦闘機の技術や問題点について触れ、命の大切さや技術を平和のために使うべきたというメッセージを伝えている。</t>
    <phoneticPr fontId="2"/>
  </si>
  <si>
    <t>○</t>
    <phoneticPr fontId="2"/>
  </si>
  <si>
    <t>多様性、節度節制やコミュニケーションについて意見を交わす中で、他者を尊重し自分らしい関わりについて考えを深めることができた。SNSの自制と活用の意識を高めることができた。</t>
    <phoneticPr fontId="2"/>
  </si>
  <si>
    <t>多様性、節度節制やコミュニケーションについて意見を交わす中で、意見を素直に受け入れ、正義感をもって考えを深めることができた。SNSの自制と活用の意識を高めることができた。</t>
    <phoneticPr fontId="2"/>
  </si>
  <si>
    <t>多様性、節度節制やコミュニケーションについて意見を交わす中で、自他の尊重と伝え合うことの大切さについて考えることができた。SNSの自制と活用の意識を高めることができた。</t>
    <phoneticPr fontId="2"/>
  </si>
  <si>
    <t>多様性、節度節制やコミュニケーションについて意見を交わす中で、問題の本質を捉え、正義感ある行動を考えることができた。SNSの自制と活用の意識を高めることができた。</t>
    <phoneticPr fontId="2"/>
  </si>
  <si>
    <t>いくつかの題材や資料を通し，登場人物の考え方や行動について友達と話し合いをすることを通し，様々な視点から自分に置き換えて考えるようになってきた。</t>
    <phoneticPr fontId="2"/>
  </si>
  <si>
    <t>多様性、節度節制やコミュニケーションについて意見を交わす中で、自他を尊重し認め合うことの大切さについて考えることができた。SNSの自制と活用の意識を高めることができた。</t>
    <phoneticPr fontId="2"/>
  </si>
  <si>
    <t>多様性、節度節制やコミュニケーションについて意見を交わす中で、他者の意見を聞きながら考えを広げることができた。SNSの自制と活用の意識を高めることができた。</t>
    <phoneticPr fontId="2"/>
  </si>
  <si>
    <t>多様性、節度節制やコミュニケーションについて意見を交わす中で、自他の良さに気づき前向な行動に繋げることができた。SNSの自制と活用の意識を高めることができた。</t>
    <phoneticPr fontId="2"/>
  </si>
  <si>
    <t>多様性、節度節制やコミュニケーションについて意見を交わす中で、他者の意見を尊重しつつ自らの考えを深めることができた。SNSの自制と活用の意識を高めることができた。</t>
    <phoneticPr fontId="2"/>
  </si>
  <si>
    <t>多様性、節度節制やコミュニケーションについて意見を交わす中で、他者を尊重し、より良い関わりを深く探ることができた。SNSの自制と活用の意識を高めることができた。</t>
    <phoneticPr fontId="2"/>
  </si>
  <si>
    <t>多様性、節度節制やコミュニケーションについて意見を交わす中で、他者を尊重し適切な関わり方について考えを深めることができた。SNSの自制と活用の意識を高めることができた</t>
    <phoneticPr fontId="2"/>
  </si>
  <si>
    <t>多様性、節度節制やコミュニケーションについて意見を交わす中で、他者との距離感と関わり方について深く考えることができた。SNSの自制と活用の意識を高めることができた。</t>
    <phoneticPr fontId="2"/>
  </si>
  <si>
    <t>多様性、節度節制やコミュニケーションについて意見を交わす中で、他者の意見を尊重しながら自らの考えを深め伝えることができた。SNSの自制と活用の意識を高めることができた。</t>
    <phoneticPr fontId="2"/>
  </si>
  <si>
    <t>多様性、節度節制やコミュニケーションについて意見を交わす中で、他者の意見を参考して自らの行動について考えることができた。SNSの自制と活用の意識を高めることができた。</t>
    <phoneticPr fontId="2"/>
  </si>
  <si>
    <t>多様性、節度節制やコミュニケーションについて意見を交わす中で、自他の尊重と適切な関わり方について考えを深めることができた。SNSの自制と活用の意識を高めることができた。</t>
    <phoneticPr fontId="2"/>
  </si>
  <si>
    <t>・主体的、協働的な課題解決能力 ・情報収集、活用および発表する能力 ・実社会、実生活と自分の生き方を結び付け、将来について考える力</t>
  </si>
  <si>
    <t>これまでに身に付けた知識や経験を活用し、英語キャンプやミュージカル創りに意欲的に参加できた。志論文やプレゼン、STEAM教育を経て、「私の志」について考えを深め、社会参画への気概を養えた。</t>
  </si>
  <si>
    <t>・宿泊研修
・プレゼンテーションコンテスト
・志論文
・速読
・プログラミング</t>
  </si>
  <si>
    <t>知識・技能
思考・判断・表現
主体的に学習に取り組む態度</t>
  </si>
  <si>
    <t>志論文を書く活動を通して、責任感のある明るいリーダーになるために、周りを見る事、笑顔で前向きでいる事、困っている人に手を差し伸べる事を心がけていくと述べ、自らの考えをまとめることの大切さを感じ取っている。</t>
  </si>
  <si>
    <t>マクロが有効になっていません。コンテンツの有効化を行ってください。</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</si>
</sst>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m/dd"/>
  </numFmts>
  <fonts count="56">
    <font>
      <sz val="11"/>
      <color theme="1"/>
      <name val="游ゴシック"/>
      <family val="2"/>
      <charset val="128"/>
      <scheme val="minor"/>
    </font>
    <font>
      <sz val="9"/>
      <color theme="1"/>
      <name val="游ゴシック"/>
      <family val="2"/>
      <charset val="128"/>
      <scheme val="minor"/>
    </font>
    <font>
      <sz val="6"/>
      <name val="游ゴシック"/>
      <family val="2"/>
      <charset val="128"/>
      <scheme val="minor"/>
    </font>
    <font>
      <sz val="8"/>
      <color theme="1"/>
      <name val="ＭＳ 明朝"/>
      <family val="1"/>
      <charset val="128"/>
    </font>
    <font>
      <b/>
      <sz val="14"/>
      <color theme="1"/>
      <name val="游ゴシック"/>
      <family val="3"/>
      <charset val="128"/>
      <scheme val="minor"/>
    </font>
    <font>
      <sz val="11"/>
      <color theme="0"/>
      <name val="游ゴシック"/>
      <family val="2"/>
      <charset val="128"/>
      <scheme val="minor"/>
    </font>
    <font>
      <sz val="14"/>
      <color theme="1"/>
      <name val="ＭＳ 明朝"/>
      <family val="1"/>
      <charset val="128"/>
    </font>
    <font>
      <sz val="9"/>
      <color theme="1"/>
      <name val="ＭＳ 明朝"/>
      <family val="1"/>
      <charset val="128"/>
    </font>
    <font>
      <b/>
      <sz val="8"/>
      <color theme="1"/>
      <name val="ＭＳ ゴシック"/>
      <family val="3"/>
      <charset val="128"/>
    </font>
    <font>
      <sz val="10"/>
      <color theme="1"/>
      <name val="游ゴシック"/>
      <family val="3"/>
      <charset val="128"/>
      <scheme val="minor"/>
    </font>
    <font>
      <b/>
      <sz val="10"/>
      <color theme="1"/>
      <name val="游ゴシック"/>
      <family val="3"/>
      <charset val="128"/>
      <scheme val="minor"/>
    </font>
    <font>
      <sz val="11"/>
      <color theme="1"/>
      <name val="游ゴシック"/>
      <family val="3"/>
      <charset val="128"/>
      <scheme val="minor"/>
    </font>
    <font>
      <b/>
      <sz val="11"/>
      <color rgb="FF0070C0"/>
      <name val="游ゴシック"/>
      <family val="3"/>
      <charset val="128"/>
      <scheme val="minor"/>
    </font>
    <font>
      <sz val="11"/>
      <color theme="1"/>
      <name val="游ゴシック"/>
      <family val="3"/>
      <charset val="128"/>
    </font>
    <font>
      <sz val="11"/>
      <name val="游ゴシック"/>
      <family val="2"/>
      <charset val="128"/>
      <scheme val="minor"/>
    </font>
    <font>
      <sz val="12"/>
      <color theme="1"/>
      <name val="ＭＳ 明朝"/>
      <family val="1"/>
      <charset val="128"/>
    </font>
    <font>
      <b/>
      <sz val="11"/>
      <color theme="0"/>
      <name val="游ゴシック"/>
      <family val="2"/>
      <charset val="128"/>
      <scheme val="minor"/>
    </font>
    <font>
      <sz val="7"/>
      <color theme="1"/>
      <name val="ＭＳ 明朝"/>
      <family val="1"/>
      <charset val="128"/>
    </font>
    <font>
      <sz val="11"/>
      <color rgb="FF000000"/>
      <name val="游ゴシック"/>
      <family val="3"/>
      <charset val="128"/>
      <scheme val="minor"/>
    </font>
    <font>
      <b/>
      <sz val="7"/>
      <color theme="1"/>
      <name val="ＭＳ ゴシック"/>
      <family val="3"/>
      <charset val="128"/>
    </font>
    <font>
      <sz val="8"/>
      <color theme="1"/>
      <name val="游ゴシック"/>
      <family val="2"/>
      <charset val="128"/>
      <scheme val="minor"/>
    </font>
    <font>
      <sz val="11"/>
      <color theme="1"/>
      <name val="ＭＳ 明朝"/>
      <family val="1"/>
      <charset val="128"/>
    </font>
    <font>
      <sz val="6"/>
      <name val="ＭＳ Ｐゴシック"/>
      <family val="3"/>
      <charset val="128"/>
    </font>
    <font>
      <sz val="6"/>
      <name val="ＭＳ 明朝"/>
      <family val="1"/>
      <charset val="128"/>
    </font>
    <font>
      <sz val="8"/>
      <name val="ＭＳ 明朝"/>
      <family val="1"/>
      <charset val="128"/>
    </font>
    <font>
      <sz val="9"/>
      <name val="ＭＳ Ｐゴシック"/>
      <family val="3"/>
      <charset val="128"/>
    </font>
    <font>
      <sz val="10"/>
      <name val="ＭＳ 明朝"/>
      <family val="1"/>
      <charset val="128"/>
    </font>
    <font>
      <b/>
      <sz val="9"/>
      <name val="ＭＳ Ｐゴシック"/>
      <family val="3"/>
      <charset val="128"/>
    </font>
    <font>
      <sz val="9"/>
      <name val="ＭＳ 明朝"/>
      <family val="1"/>
      <charset val="128"/>
    </font>
    <font>
      <sz val="16"/>
      <name val="ＭＳ 明朝"/>
      <family val="1"/>
      <charset val="128"/>
    </font>
    <font>
      <sz val="12"/>
      <name val="ＭＳ 明朝"/>
      <family val="1"/>
      <charset val="128"/>
    </font>
    <font>
      <sz val="14"/>
      <name val="ＭＳ 明朝"/>
      <family val="1"/>
      <charset val="128"/>
    </font>
    <font>
      <sz val="7"/>
      <name val="ＭＳ 明朝"/>
      <family val="1"/>
      <charset val="128"/>
    </font>
    <font>
      <sz val="12"/>
      <color theme="1"/>
      <name val="游ゴシック"/>
      <family val="2"/>
      <charset val="128"/>
      <scheme val="minor"/>
    </font>
    <font>
      <sz val="9"/>
      <name val="ＭＳ ゴシック"/>
      <family val="3"/>
      <charset val="128"/>
    </font>
    <font>
      <sz val="10"/>
      <name val="ＭＳ ゴシック"/>
      <family val="3"/>
      <charset val="128"/>
    </font>
    <font>
      <sz val="11"/>
      <name val="ＭＳ Ｐゴシック"/>
      <family val="3"/>
      <charset val="128"/>
    </font>
    <font>
      <sz val="6"/>
      <color theme="1"/>
      <name val="ＭＳ 明朝"/>
      <family val="1"/>
      <charset val="128"/>
    </font>
    <font>
      <sz val="5"/>
      <color theme="1"/>
      <name val="ＭＳ 明朝"/>
      <family val="1"/>
      <charset val="128"/>
    </font>
    <font>
      <sz val="8"/>
      <name val="ＭＳ ゴシック"/>
      <family val="3"/>
      <charset val="128"/>
    </font>
    <font>
      <sz val="10"/>
      <color theme="1"/>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b/>
      <sz val="9"/>
      <name val="ＭＳ ゴシック"/>
      <family val="3"/>
      <charset val="128"/>
    </font>
    <font>
      <sz val="13"/>
      <color theme="1"/>
      <name val="ＭＳ 明朝"/>
      <family val="1"/>
      <charset val="128"/>
    </font>
    <font>
      <sz val="8"/>
      <color theme="1"/>
      <name val="ＭＳ ゴシック"/>
      <family val="3"/>
      <charset val="128"/>
    </font>
    <font>
      <sz val="11"/>
      <color rgb="FFFF0000"/>
      <name val="游ゴシック"/>
      <family val="2"/>
      <charset val="128"/>
      <scheme val="minor"/>
    </font>
    <font>
      <sz val="11"/>
      <color rgb="FFFF0000"/>
      <name val="游ゴシック"/>
      <family val="3"/>
      <charset val="128"/>
      <scheme val="minor"/>
    </font>
    <font>
      <sz val="8"/>
      <color rgb="FF0000FF"/>
      <name val="ＭＳ 明朝"/>
      <family val="1"/>
      <charset val="128"/>
    </font>
    <font>
      <sz val="5"/>
      <color rgb="FF0000FF"/>
      <name val="ＭＳ 明朝"/>
      <family val="1"/>
      <charset val="128"/>
    </font>
    <font>
      <sz val="10"/>
      <name val="ＭＳ Ｐ明朝"/>
      <family val="1"/>
      <charset val="128"/>
    </font>
    <font>
      <sz val="11"/>
      <name val="ＭＳ Ｐ明朝"/>
      <family val="1"/>
      <charset val="128"/>
    </font>
    <font>
      <sz val="10"/>
      <name val="游ゴシック"/>
      <family val="3"/>
      <charset val="128"/>
      <scheme val="minor"/>
    </font>
    <font>
      <b/>
      <sz val="11"/>
      <name val="ＭＳ Ｐ明朝"/>
      <family val="1"/>
      <charset val="128"/>
    </font>
    <font>
      <sz val="8"/>
      <color rgb="FF0000FF"/>
      <name val="ＭＳ ゴシック"/>
      <family val="3"/>
      <charset val="128"/>
    </font>
    <font>
      <sz val="6"/>
      <color rgb="FF0000FF"/>
      <name val="ＭＳ 明朝"/>
      <family val="1"/>
      <charset val="128"/>
    </font>
  </fonts>
  <fills count="13">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0" tint="-0.14999847407452621"/>
        <bgColor theme="0" tint="-0.14999847407452621"/>
      </patternFill>
    </fill>
    <fill>
      <patternFill patternType="solid">
        <fgColor theme="8" tint="0.79998168889431442"/>
        <bgColor indexed="64"/>
      </patternFill>
    </fill>
    <fill>
      <patternFill patternType="solid">
        <fgColor rgb="FFFFFFFF"/>
        <bgColor indexed="64"/>
      </patternFill>
    </fill>
    <fill>
      <patternFill patternType="gray125">
        <bgColor theme="9" tint="0.79998168889431442"/>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79998168889431442"/>
        <bgColor indexed="64"/>
      </patternFill>
    </fill>
  </fills>
  <borders count="144">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diagonalDown="1">
      <left/>
      <right/>
      <top style="thin">
        <color auto="1"/>
      </top>
      <bottom/>
      <diagonal style="thin">
        <color auto="1"/>
      </diagonal>
    </border>
    <border diagonalDown="1">
      <left/>
      <right/>
      <top/>
      <bottom style="thin">
        <color auto="1"/>
      </bottom>
      <diagonal style="thin">
        <color auto="1"/>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style="medium">
        <color auto="1"/>
      </right>
      <top/>
      <bottom style="thin">
        <color auto="1"/>
      </bottom>
      <diagonal/>
    </border>
    <border>
      <left style="thin">
        <color auto="1"/>
      </left>
      <right/>
      <top/>
      <bottom style="medium">
        <color auto="1"/>
      </bottom>
      <diagonal/>
    </border>
    <border>
      <left/>
      <right/>
      <top/>
      <bottom style="medium">
        <color auto="1"/>
      </bottom>
      <diagonal/>
    </border>
    <border>
      <left/>
      <right style="thin">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double">
        <color auto="1"/>
      </top>
      <bottom/>
      <diagonal/>
    </border>
    <border>
      <left/>
      <right/>
      <top style="double">
        <color auto="1"/>
      </top>
      <bottom/>
      <diagonal/>
    </border>
    <border>
      <left/>
      <right style="thin">
        <color auto="1"/>
      </right>
      <top style="double">
        <color auto="1"/>
      </top>
      <bottom/>
      <diagonal/>
    </border>
    <border>
      <left/>
      <right style="medium">
        <color auto="1"/>
      </right>
      <top/>
      <bottom style="medium">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auto="1"/>
      </left>
      <right/>
      <top style="thin">
        <color auto="1"/>
      </top>
      <bottom style="medium">
        <color auto="1"/>
      </bottom>
      <diagonal/>
    </border>
    <border>
      <left style="medium">
        <color auto="1"/>
      </left>
      <right/>
      <top style="medium">
        <color auto="1"/>
      </top>
      <bottom/>
      <diagonal/>
    </border>
    <border>
      <left style="medium">
        <color auto="1"/>
      </left>
      <right/>
      <top/>
      <bottom style="medium">
        <color auto="1"/>
      </bottom>
      <diagonal/>
    </border>
    <border>
      <left/>
      <right style="medium">
        <color auto="1"/>
      </right>
      <top style="medium">
        <color auto="1"/>
      </top>
      <bottom/>
      <diagonal/>
    </border>
    <border>
      <left/>
      <right style="medium">
        <color auto="1"/>
      </right>
      <top style="thin">
        <color auto="1"/>
      </top>
      <bottom style="thin">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theme="1"/>
      </top>
      <bottom style="thin">
        <color rgb="FF000000"/>
      </bottom>
      <diagonal/>
    </border>
    <border>
      <left style="thin">
        <color theme="1"/>
      </left>
      <right style="thin">
        <color theme="1"/>
      </right>
      <top style="thin">
        <color theme="1"/>
      </top>
      <bottom style="thin">
        <color theme="1"/>
      </bottom>
      <diagonal/>
    </border>
    <border diagonalDown="1">
      <left/>
      <right/>
      <top style="medium">
        <color auto="1"/>
      </top>
      <bottom/>
      <diagonal style="thin">
        <color auto="1"/>
      </diagonal>
    </border>
    <border>
      <left/>
      <right/>
      <top style="thin">
        <color rgb="FF000000"/>
      </top>
      <bottom/>
      <diagonal/>
    </border>
    <border>
      <left style="thin">
        <color auto="1"/>
      </left>
      <right style="thin">
        <color theme="1"/>
      </right>
      <top/>
      <bottom style="thin">
        <color auto="1"/>
      </bottom>
      <diagonal/>
    </border>
    <border>
      <left style="thin">
        <color theme="1"/>
      </left>
      <right style="thin">
        <color auto="1"/>
      </right>
      <top/>
      <bottom style="thin">
        <color auto="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medium">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
        <color auto="1"/>
      </left>
      <right style="thin">
        <color auto="1"/>
      </right>
      <top/>
      <bottom/>
      <diagonal/>
    </border>
    <border diagonalDown="1">
      <left/>
      <right style="thin">
        <color auto="1"/>
      </right>
      <top style="medium">
        <color auto="1"/>
      </top>
      <bottom style="thin">
        <color auto="1"/>
      </bottom>
      <diagonal style="thin">
        <color auto="1"/>
      </diagonal>
    </border>
    <border diagonalDown="1">
      <left style="thin">
        <color auto="1"/>
      </left>
      <right/>
      <top style="medium">
        <color auto="1"/>
      </top>
      <bottom style="thin">
        <color auto="1"/>
      </bottom>
      <diagonal style="thin">
        <color auto="1"/>
      </diagonal>
    </border>
    <border>
      <left/>
      <right style="thin">
        <color auto="1"/>
      </right>
      <top style="medium">
        <color auto="1"/>
      </top>
      <bottom style="thin">
        <color auto="1"/>
      </bottom>
      <diagonal/>
    </border>
    <border diagonalDown="1">
      <left/>
      <right style="thin">
        <color auto="1"/>
      </right>
      <top style="thin">
        <color auto="1"/>
      </top>
      <bottom style="thin">
        <color auto="1"/>
      </bottom>
      <diagonal style="thin">
        <color auto="1"/>
      </diagonal>
    </border>
    <border diagonalDown="1">
      <left style="thin">
        <color auto="1"/>
      </left>
      <right/>
      <top style="thin">
        <color auto="1"/>
      </top>
      <bottom style="thin">
        <color auto="1"/>
      </bottom>
      <diagonal style="thin">
        <color auto="1"/>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bottom style="double">
        <color auto="1"/>
      </bottom>
      <diagonal/>
    </border>
    <border>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style="thin">
        <color auto="1"/>
      </left>
      <right/>
      <top style="double">
        <color auto="1"/>
      </top>
      <bottom/>
      <diagonal/>
    </border>
    <border>
      <left/>
      <right style="medium">
        <color auto="1"/>
      </right>
      <top style="double">
        <color auto="1"/>
      </top>
      <bottom/>
      <diagonal/>
    </border>
    <border>
      <left/>
      <right style="medium">
        <color auto="1"/>
      </right>
      <top/>
      <bottom style="double">
        <color auto="1"/>
      </bottom>
      <diagonal/>
    </border>
    <border diagonalDown="1">
      <left style="thin">
        <color auto="1"/>
      </left>
      <right style="thin">
        <color auto="1"/>
      </right>
      <top style="thin">
        <color auto="1"/>
      </top>
      <bottom style="thin">
        <color auto="1"/>
      </bottom>
      <diagonal style="thin">
        <color auto="1"/>
      </diagonal>
    </border>
    <border diagonalDown="1">
      <left/>
      <right style="thin">
        <color indexed="64"/>
      </right>
      <top style="thin">
        <color indexed="64"/>
      </top>
      <bottom style="thin">
        <color indexed="64"/>
      </bottom>
      <diagonal style="hair">
        <color indexed="64"/>
      </diagonal>
    </border>
    <border diagonalDown="1">
      <left style="thin">
        <color indexed="64"/>
      </left>
      <right/>
      <top style="thin">
        <color indexed="64"/>
      </top>
      <bottom style="thin">
        <color indexed="64"/>
      </bottom>
      <diagonal style="hair">
        <color indexed="64"/>
      </diagonal>
    </border>
    <border diagonalDown="1">
      <left style="medium">
        <color indexed="64"/>
      </left>
      <right/>
      <top style="thin">
        <color indexed="64"/>
      </top>
      <bottom/>
      <diagonal style="thin">
        <color auto="1"/>
      </diagonal>
    </border>
    <border diagonalDown="1">
      <left/>
      <right style="thin">
        <color auto="1"/>
      </right>
      <top/>
      <bottom style="thin">
        <color auto="1"/>
      </bottom>
      <diagonal style="thin">
        <color auto="1"/>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right style="medium">
        <color auto="1"/>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right style="medium">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right style="medium">
        <color auto="1"/>
      </right>
      <top style="hair">
        <color auto="1"/>
      </top>
      <bottom style="thin">
        <color auto="1"/>
      </bottom>
      <diagonal/>
    </border>
    <border diagonalUp="1">
      <left style="thin">
        <color auto="1"/>
      </left>
      <right/>
      <top style="thin">
        <color auto="1"/>
      </top>
      <bottom/>
      <diagonal style="thin">
        <color auto="1"/>
      </diagonal>
    </border>
    <border diagonalUp="1">
      <left/>
      <right/>
      <top style="thin">
        <color auto="1"/>
      </top>
      <bottom/>
      <diagonal style="thin">
        <color auto="1"/>
      </diagonal>
    </border>
    <border diagonalUp="1">
      <left/>
      <right style="thin">
        <color auto="1"/>
      </right>
      <top style="thin">
        <color auto="1"/>
      </top>
      <bottom/>
      <diagonal style="thin">
        <color auto="1"/>
      </diagonal>
    </border>
    <border diagonalUp="1">
      <left style="thin">
        <color auto="1"/>
      </left>
      <right/>
      <top/>
      <bottom/>
      <diagonal style="thin">
        <color auto="1"/>
      </diagonal>
    </border>
    <border diagonalUp="1">
      <left/>
      <right/>
      <top/>
      <bottom/>
      <diagonal style="thin">
        <color auto="1"/>
      </diagonal>
    </border>
    <border diagonalUp="1">
      <left/>
      <right style="thin">
        <color auto="1"/>
      </right>
      <top/>
      <bottom/>
      <diagonal style="thin">
        <color auto="1"/>
      </diagonal>
    </border>
    <border diagonalUp="1">
      <left style="thin">
        <color auto="1"/>
      </left>
      <right/>
      <top/>
      <bottom style="thin">
        <color auto="1"/>
      </bottom>
      <diagonal style="thin">
        <color auto="1"/>
      </diagonal>
    </border>
    <border diagonalUp="1">
      <left/>
      <right/>
      <top/>
      <bottom style="thin">
        <color auto="1"/>
      </bottom>
      <diagonal style="thin">
        <color auto="1"/>
      </diagonal>
    </border>
    <border diagonalUp="1">
      <left/>
      <right style="thin">
        <color auto="1"/>
      </right>
      <top/>
      <bottom style="thin">
        <color auto="1"/>
      </bottom>
      <diagonal style="thin">
        <color auto="1"/>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bottom style="medium">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auto="1"/>
      </right>
      <top/>
      <bottom style="dotted">
        <color auto="1"/>
      </bottom>
      <diagonal/>
    </border>
    <border>
      <left style="thin">
        <color auto="1"/>
      </left>
      <right/>
      <top style="dotted">
        <color auto="1"/>
      </top>
      <bottom/>
      <diagonal/>
    </border>
    <border>
      <left/>
      <right/>
      <top style="dotted">
        <color auto="1"/>
      </top>
      <bottom/>
      <diagonal/>
    </border>
    <border>
      <left/>
      <right style="thin">
        <color auto="1"/>
      </right>
      <top style="dotted">
        <color auto="1"/>
      </top>
      <bottom/>
      <diagonal/>
    </border>
    <border>
      <left/>
      <right style="medium">
        <color auto="1"/>
      </right>
      <top style="dotted">
        <color auto="1"/>
      </top>
      <bottom/>
      <diagonal/>
    </border>
    <border>
      <left/>
      <right style="thin">
        <color auto="1"/>
      </right>
      <top style="medium">
        <color auto="1"/>
      </top>
      <bottom style="medium">
        <color auto="1"/>
      </bottom>
      <diagonal/>
    </border>
    <border>
      <left style="thin">
        <color auto="1"/>
      </left>
      <right/>
      <top/>
      <bottom style="hair">
        <color auto="1"/>
      </bottom>
      <diagonal/>
    </border>
    <border>
      <left/>
      <right/>
      <top/>
      <bottom style="hair">
        <color auto="1"/>
      </bottom>
      <diagonal/>
    </border>
    <border>
      <left/>
      <right style="thin">
        <color auto="1"/>
      </right>
      <top/>
      <bottom style="hair">
        <color auto="1"/>
      </bottom>
      <diagonal/>
    </border>
    <border>
      <left/>
      <right style="medium">
        <color auto="1"/>
      </right>
      <top/>
      <bottom style="hair">
        <color auto="1"/>
      </bottom>
      <diagonal/>
    </border>
    <border>
      <left style="thin">
        <color auto="1"/>
      </left>
      <right/>
      <top style="hair">
        <color auto="1"/>
      </top>
      <bottom/>
      <diagonal/>
    </border>
    <border>
      <left/>
      <right/>
      <top style="hair">
        <color auto="1"/>
      </top>
      <bottom/>
      <diagonal/>
    </border>
    <border>
      <left/>
      <right style="thin">
        <color auto="1"/>
      </right>
      <top style="hair">
        <color auto="1"/>
      </top>
      <bottom/>
      <diagonal/>
    </border>
    <border>
      <left/>
      <right style="medium">
        <color auto="1"/>
      </right>
      <top style="hair">
        <color auto="1"/>
      </top>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s>
  <cellStyleXfs count="2">
    <xf numFmtId="0" fontId="0" fillId="0" borderId="0">
      <alignment vertical="center"/>
    </xf>
    <xf numFmtId="0" fontId="36" fillId="0" borderId="0">
      <alignment vertical="center"/>
    </xf>
  </cellStyleXfs>
  <cellXfs count="1324">
    <xf numFmtId="0" fontId="0" fillId="0" borderId="0" xfId="0">
      <alignment vertical="center"/>
    </xf>
    <xf numFmtId="0" fontId="3" fillId="0" borderId="0" xfId="0" applyFont="1" applyAlignment="1">
      <alignment vertical="center" shrinkToFit="1"/>
    </xf>
    <xf numFmtId="0" fontId="0" fillId="0" borderId="0" xfId="0" applyAlignment="1">
      <alignment vertical="center" shrinkToFit="1"/>
    </xf>
    <xf numFmtId="0" fontId="0" fillId="2" borderId="0" xfId="0" applyFill="1">
      <alignment vertical="center"/>
    </xf>
    <xf numFmtId="0" fontId="0" fillId="3" borderId="0" xfId="0" applyFill="1">
      <alignment vertical="center"/>
    </xf>
    <xf numFmtId="0" fontId="5" fillId="2" borderId="0" xfId="0" applyFont="1" applyFill="1">
      <alignment vertical="center"/>
    </xf>
    <xf numFmtId="0" fontId="0" fillId="3" borderId="0" xfId="0" applyFill="1" applyAlignment="1"/>
    <xf numFmtId="0" fontId="0" fillId="3" borderId="0" xfId="0" applyFill="1" applyAlignment="1">
      <alignment horizontal="right"/>
    </xf>
    <xf numFmtId="0" fontId="0" fillId="2" borderId="0" xfId="0" applyFill="1" applyAlignment="1"/>
    <xf numFmtId="0" fontId="7" fillId="0" borderId="0" xfId="0" applyFont="1" applyAlignment="1">
      <alignment vertical="center" shrinkToFit="1"/>
    </xf>
    <xf numFmtId="0" fontId="3" fillId="0" borderId="0" xfId="0" applyFont="1" applyAlignment="1">
      <alignment horizontal="left" vertical="top" shrinkToFit="1"/>
    </xf>
    <xf numFmtId="49" fontId="0" fillId="0" borderId="0" xfId="0" applyNumberFormat="1">
      <alignment vertical="center"/>
    </xf>
    <xf numFmtId="0" fontId="0" fillId="0" borderId="0" xfId="0" applyAlignment="1">
      <alignment horizontal="center" vertical="center"/>
    </xf>
    <xf numFmtId="0" fontId="0" fillId="0" borderId="0" xfId="0" applyAlignment="1">
      <alignment horizontal="lef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9" fillId="0" borderId="0" xfId="0" applyFont="1">
      <alignment vertical="center"/>
    </xf>
    <xf numFmtId="0" fontId="9" fillId="0" borderId="0" xfId="0" applyFont="1" applyAlignment="1">
      <alignment horizontal="center" vertical="center"/>
    </xf>
    <xf numFmtId="49" fontId="9" fillId="0" borderId="51" xfId="0" applyNumberFormat="1" applyFont="1" applyBorder="1" applyAlignment="1">
      <alignment horizontal="center" vertical="center" wrapText="1"/>
    </xf>
    <xf numFmtId="0" fontId="9" fillId="0" borderId="51" xfId="0" applyFont="1" applyBorder="1" applyAlignment="1">
      <alignment horizontal="center" vertical="center" wrapText="1"/>
    </xf>
    <xf numFmtId="49" fontId="9" fillId="4" borderId="52" xfId="0" applyNumberFormat="1" applyFont="1" applyFill="1" applyBorder="1" applyAlignment="1">
      <alignment horizontal="center" vertical="center" wrapText="1"/>
    </xf>
    <xf numFmtId="49" fontId="9" fillId="0" borderId="52" xfId="0" applyNumberFormat="1" applyFont="1" applyBorder="1" applyAlignment="1">
      <alignment horizontal="center" vertical="center" wrapText="1"/>
    </xf>
    <xf numFmtId="0" fontId="9" fillId="0" borderId="52" xfId="0" applyFont="1" applyBorder="1" applyAlignment="1">
      <alignment horizontal="center" vertical="center" wrapText="1"/>
    </xf>
    <xf numFmtId="49" fontId="9" fillId="4" borderId="51" xfId="0" applyNumberFormat="1" applyFont="1" applyFill="1" applyBorder="1" applyAlignment="1">
      <alignment horizontal="center" vertical="center" wrapText="1"/>
    </xf>
    <xf numFmtId="0" fontId="9" fillId="4" borderId="51" xfId="0" applyFont="1" applyFill="1" applyBorder="1" applyAlignment="1">
      <alignment horizontal="center" vertical="center" wrapText="1"/>
    </xf>
    <xf numFmtId="0" fontId="9" fillId="4" borderId="53" xfId="0" applyFont="1" applyFill="1" applyBorder="1" applyAlignment="1">
      <alignment horizontal="center" vertical="center" wrapText="1"/>
    </xf>
    <xf numFmtId="0" fontId="9" fillId="4" borderId="51" xfId="0" applyFont="1" applyFill="1" applyBorder="1" applyAlignment="1">
      <alignment horizontal="center" vertical="center"/>
    </xf>
    <xf numFmtId="0" fontId="0" fillId="0" borderId="0" xfId="0" applyAlignment="1">
      <alignment horizontal="center" vertical="center" shrinkToFit="1"/>
    </xf>
    <xf numFmtId="0" fontId="0" fillId="0" borderId="0" xfId="0" applyAlignment="1">
      <alignment horizontal="right" vertical="center"/>
    </xf>
    <xf numFmtId="0" fontId="0" fillId="0" borderId="0" xfId="0" applyAlignment="1">
      <alignment horizontal="right" vertical="center" shrinkToFit="1"/>
    </xf>
    <xf numFmtId="49" fontId="9" fillId="4" borderId="51" xfId="0" applyNumberFormat="1" applyFont="1" applyFill="1" applyBorder="1" applyAlignment="1">
      <alignment horizontal="center" vertical="center" shrinkToFit="1"/>
    </xf>
    <xf numFmtId="0" fontId="9" fillId="4" borderId="51" xfId="0" applyFont="1" applyFill="1" applyBorder="1" applyAlignment="1">
      <alignment horizontal="left" vertical="center" shrinkToFit="1"/>
    </xf>
    <xf numFmtId="49" fontId="9" fillId="0" borderId="51" xfId="0" applyNumberFormat="1" applyFont="1" applyBorder="1" applyAlignment="1">
      <alignment horizontal="center" vertical="center" shrinkToFit="1"/>
    </xf>
    <xf numFmtId="0" fontId="9" fillId="0" borderId="51" xfId="0" applyFont="1" applyBorder="1" applyAlignment="1">
      <alignment horizontal="left" vertical="center" shrinkToFit="1"/>
    </xf>
    <xf numFmtId="49" fontId="9" fillId="4" borderId="52" xfId="0" applyNumberFormat="1" applyFont="1" applyFill="1" applyBorder="1" applyAlignment="1">
      <alignment horizontal="center" vertical="center" shrinkToFit="1"/>
    </xf>
    <xf numFmtId="0" fontId="9" fillId="4" borderId="53" xfId="0" applyFont="1" applyFill="1" applyBorder="1" applyAlignment="1">
      <alignment horizontal="left" vertical="center" shrinkToFit="1"/>
    </xf>
    <xf numFmtId="0" fontId="10" fillId="0" borderId="10" xfId="0" applyFont="1" applyBorder="1" applyAlignment="1">
      <alignment horizontal="center" vertical="center"/>
    </xf>
    <xf numFmtId="0" fontId="10" fillId="0" borderId="17" xfId="0" applyFont="1" applyBorder="1" applyAlignment="1">
      <alignment horizontal="center" vertical="center"/>
    </xf>
    <xf numFmtId="0" fontId="9" fillId="0" borderId="8" xfId="0" applyFont="1" applyBorder="1">
      <alignment vertical="center"/>
    </xf>
    <xf numFmtId="0" fontId="9" fillId="0" borderId="13" xfId="0" applyFont="1" applyBorder="1">
      <alignment vertical="center"/>
    </xf>
    <xf numFmtId="0" fontId="0" fillId="0" borderId="5" xfId="0" applyBorder="1">
      <alignment vertical="center"/>
    </xf>
    <xf numFmtId="0" fontId="0" fillId="0" borderId="16" xfId="0" applyBorder="1">
      <alignment vertical="center"/>
    </xf>
    <xf numFmtId="0" fontId="9" fillId="0" borderId="3" xfId="0" applyFont="1" applyBorder="1">
      <alignment vertical="center"/>
    </xf>
    <xf numFmtId="0" fontId="9" fillId="0" borderId="15" xfId="0" applyFont="1" applyBorder="1">
      <alignment vertical="center"/>
    </xf>
    <xf numFmtId="0" fontId="9" fillId="0" borderId="2" xfId="0" applyFont="1" applyBorder="1">
      <alignment vertical="center"/>
    </xf>
    <xf numFmtId="0" fontId="9" fillId="0" borderId="15" xfId="0" applyFont="1" applyBorder="1" applyAlignment="1">
      <alignment horizontal="right" vertical="center"/>
    </xf>
    <xf numFmtId="0" fontId="9" fillId="0" borderId="2" xfId="0" applyFont="1" applyBorder="1" applyAlignment="1">
      <alignment horizontal="right" vertical="center"/>
    </xf>
    <xf numFmtId="0" fontId="11" fillId="0" borderId="15" xfId="0" applyFont="1" applyBorder="1" applyAlignment="1">
      <alignment horizontal="right" vertical="center"/>
    </xf>
    <xf numFmtId="0" fontId="11" fillId="0" borderId="2" xfId="0" applyFont="1" applyBorder="1" applyAlignment="1">
      <alignment horizontal="right" vertical="center"/>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7" xfId="0" applyFont="1" applyBorder="1" applyAlignment="1">
      <alignment vertical="center" shrinkToFit="1"/>
    </xf>
    <xf numFmtId="0" fontId="3" fillId="0" borderId="6" xfId="0" applyFont="1" applyBorder="1" applyAlignment="1">
      <alignment vertical="center" shrinkToFit="1"/>
    </xf>
    <xf numFmtId="0" fontId="3" fillId="0" borderId="29" xfId="0" applyFont="1" applyBorder="1" applyAlignment="1">
      <alignment vertical="center" shrinkToFit="1"/>
    </xf>
    <xf numFmtId="0" fontId="3" fillId="0" borderId="8" xfId="0" applyFont="1" applyBorder="1" applyAlignment="1">
      <alignment vertical="center" shrinkToFit="1"/>
    </xf>
    <xf numFmtId="0" fontId="3" fillId="0" borderId="9" xfId="0" applyFont="1" applyBorder="1" applyAlignment="1">
      <alignment vertical="center" shrinkToFit="1"/>
    </xf>
    <xf numFmtId="0" fontId="3" fillId="0" borderId="31" xfId="0" applyFont="1" applyBorder="1" applyAlignment="1">
      <alignment vertical="center" shrinkToFit="1"/>
    </xf>
    <xf numFmtId="0" fontId="3" fillId="0" borderId="5" xfId="0" applyFont="1" applyBorder="1" applyAlignment="1">
      <alignment vertical="center" shrinkToFit="1"/>
    </xf>
    <xf numFmtId="0" fontId="3" fillId="0" borderId="7" xfId="0" applyFont="1" applyBorder="1" applyAlignment="1">
      <alignment vertical="center" shrinkToFit="1"/>
    </xf>
    <xf numFmtId="0" fontId="3" fillId="0" borderId="10" xfId="0" applyFont="1" applyBorder="1" applyAlignment="1">
      <alignment vertical="center" shrinkToFit="1"/>
    </xf>
    <xf numFmtId="0" fontId="0" fillId="0" borderId="2" xfId="0" applyBorder="1" applyAlignment="1">
      <alignment horizontal="center" vertical="center" shrinkToFit="1"/>
    </xf>
    <xf numFmtId="0" fontId="9" fillId="0" borderId="4" xfId="0" applyFont="1" applyBorder="1">
      <alignment vertical="center"/>
    </xf>
    <xf numFmtId="49" fontId="9" fillId="0" borderId="55" xfId="0" applyNumberFormat="1" applyFont="1" applyBorder="1" applyAlignment="1">
      <alignment horizontal="center" vertical="center" wrapText="1"/>
    </xf>
    <xf numFmtId="0" fontId="9" fillId="0" borderId="55" xfId="0" applyFont="1" applyBorder="1" applyAlignment="1">
      <alignment horizontal="center" vertical="center" wrapText="1"/>
    </xf>
    <xf numFmtId="49" fontId="9" fillId="0" borderId="55" xfId="0" applyNumberFormat="1" applyFont="1" applyBorder="1" applyAlignment="1">
      <alignment horizontal="center" vertical="center" shrinkToFit="1"/>
    </xf>
    <xf numFmtId="0" fontId="9" fillId="0" borderId="55" xfId="0" applyFont="1" applyBorder="1" applyAlignment="1">
      <alignment horizontal="center" vertical="center" shrinkToFit="1"/>
    </xf>
    <xf numFmtId="0" fontId="10" fillId="0" borderId="9" xfId="0" applyFont="1" applyBorder="1">
      <alignment vertical="center"/>
    </xf>
    <xf numFmtId="0" fontId="9" fillId="0" borderId="14" xfId="0" applyFont="1" applyBorder="1">
      <alignment vertical="center"/>
    </xf>
    <xf numFmtId="49" fontId="0" fillId="2" borderId="2" xfId="0" applyNumberFormat="1" applyFill="1" applyBorder="1" applyAlignment="1">
      <alignment horizontal="center" vertical="center"/>
    </xf>
    <xf numFmtId="49" fontId="0" fillId="2" borderId="0" xfId="0" applyNumberFormat="1" applyFill="1" applyAlignment="1">
      <alignment horizontal="center" vertical="center"/>
    </xf>
    <xf numFmtId="49" fontId="0" fillId="5" borderId="2" xfId="0" applyNumberFormat="1" applyFill="1" applyBorder="1" applyAlignment="1">
      <alignment horizontal="center" vertical="center"/>
    </xf>
    <xf numFmtId="0" fontId="0" fillId="5" borderId="2" xfId="0" applyFill="1" applyBorder="1" applyAlignment="1">
      <alignment horizontal="center" vertical="center"/>
    </xf>
    <xf numFmtId="0" fontId="0" fillId="2" borderId="0" xfId="0" applyFill="1" applyAlignment="1">
      <alignment horizontal="right" vertical="center"/>
    </xf>
    <xf numFmtId="0" fontId="0" fillId="2" borderId="0" xfId="0" applyFill="1" applyAlignment="1">
      <alignment horizontal="center" vertical="center" shrinkToFit="1"/>
    </xf>
    <xf numFmtId="49" fontId="0" fillId="2" borderId="2" xfId="0" applyNumberFormat="1" applyFill="1" applyBorder="1" applyAlignment="1">
      <alignment horizontal="center" vertical="center" shrinkToFit="1"/>
    </xf>
    <xf numFmtId="0" fontId="0" fillId="2" borderId="0" xfId="0" applyFill="1" applyAlignment="1">
      <alignment horizontal="left" vertical="center" shrinkToFit="1"/>
    </xf>
    <xf numFmtId="49" fontId="0" fillId="2" borderId="17" xfId="0" applyNumberFormat="1" applyFill="1" applyBorder="1" applyAlignment="1">
      <alignment horizontal="center" vertical="center" shrinkToFit="1"/>
    </xf>
    <xf numFmtId="0" fontId="0" fillId="2" borderId="17" xfId="0" applyFill="1" applyBorder="1" applyAlignment="1" applyProtection="1">
      <alignment horizontal="left" vertical="center" shrinkToFit="1"/>
      <protection locked="0"/>
    </xf>
    <xf numFmtId="0" fontId="13" fillId="2" borderId="2" xfId="0" applyFont="1" applyFill="1" applyBorder="1" applyAlignment="1">
      <alignment horizontal="left" vertical="center" shrinkToFit="1"/>
    </xf>
    <xf numFmtId="0" fontId="0" fillId="2" borderId="2" xfId="0" applyFill="1" applyBorder="1" applyAlignment="1" applyProtection="1">
      <alignment horizontal="left" vertical="center" shrinkToFit="1"/>
      <protection locked="0"/>
    </xf>
    <xf numFmtId="0" fontId="0" fillId="2" borderId="0" xfId="0" applyFill="1" applyAlignment="1">
      <alignment horizontal="center" vertical="top" shrinkToFit="1"/>
    </xf>
    <xf numFmtId="0" fontId="13" fillId="2" borderId="2" xfId="0" applyFont="1" applyFill="1" applyBorder="1" applyAlignment="1">
      <alignment horizontal="center" vertical="top" textRotation="255" shrinkToFit="1"/>
    </xf>
    <xf numFmtId="0" fontId="0" fillId="2" borderId="2" xfId="0" applyFill="1" applyBorder="1" applyAlignment="1" applyProtection="1">
      <alignment horizontal="center" vertical="center" shrinkToFit="1"/>
      <protection locked="0"/>
    </xf>
    <xf numFmtId="0" fontId="0" fillId="6" borderId="0" xfId="0" applyFill="1" applyAlignment="1">
      <alignment horizontal="center" vertical="center" shrinkToFit="1"/>
    </xf>
    <xf numFmtId="0" fontId="0" fillId="5" borderId="0" xfId="0" applyFill="1" applyAlignment="1">
      <alignment horizontal="center" vertical="center" shrinkToFit="1"/>
    </xf>
    <xf numFmtId="0" fontId="0" fillId="2" borderId="2" xfId="0" applyFill="1" applyBorder="1" applyAlignment="1">
      <alignment horizontal="left" vertical="center" shrinkToFit="1"/>
    </xf>
    <xf numFmtId="0" fontId="0" fillId="2" borderId="17" xfId="0" applyFill="1" applyBorder="1" applyAlignment="1">
      <alignment horizontal="left" vertical="center" shrinkToFit="1"/>
    </xf>
    <xf numFmtId="0" fontId="0" fillId="6" borderId="2" xfId="0" applyFill="1" applyBorder="1" applyAlignment="1" applyProtection="1">
      <alignment horizontal="center" vertical="top" shrinkToFit="1"/>
      <protection locked="0"/>
    </xf>
    <xf numFmtId="0" fontId="0" fillId="6" borderId="2" xfId="0" applyFill="1" applyBorder="1" applyAlignment="1">
      <alignment horizontal="left" vertical="center" shrinkToFit="1"/>
    </xf>
    <xf numFmtId="0" fontId="0" fillId="6" borderId="2" xfId="0" applyFill="1" applyBorder="1" applyAlignment="1" applyProtection="1">
      <alignment horizontal="center" vertical="center" shrinkToFit="1"/>
      <protection locked="0"/>
    </xf>
    <xf numFmtId="49" fontId="0" fillId="6" borderId="2" xfId="0" applyNumberFormat="1" applyFill="1" applyBorder="1" applyAlignment="1">
      <alignment horizontal="center" vertical="center" shrinkToFit="1"/>
    </xf>
    <xf numFmtId="0" fontId="0" fillId="6" borderId="2" xfId="0" applyFill="1" applyBorder="1" applyAlignment="1">
      <alignment horizontal="center" vertical="center" shrinkToFit="1"/>
    </xf>
    <xf numFmtId="0" fontId="0" fillId="7" borderId="0" xfId="0" applyFill="1" applyAlignment="1">
      <alignment horizontal="left" vertical="center" shrinkToFit="1"/>
    </xf>
    <xf numFmtId="0" fontId="0" fillId="8" borderId="0" xfId="0" applyFill="1" applyAlignment="1">
      <alignment horizontal="center" vertical="center" shrinkToFit="1"/>
    </xf>
    <xf numFmtId="0" fontId="14" fillId="0" borderId="0" xfId="0" applyFont="1" applyAlignment="1">
      <alignment horizontal="center" vertical="center" shrinkToFit="1"/>
    </xf>
    <xf numFmtId="0" fontId="3" fillId="0" borderId="0" xfId="0" applyFont="1" applyAlignment="1">
      <alignment horizontal="center" vertical="center" shrinkToFit="1"/>
    </xf>
    <xf numFmtId="0" fontId="3" fillId="0" borderId="26" xfId="0" applyFont="1" applyBorder="1" applyAlignment="1">
      <alignment vertical="center" shrinkToFit="1"/>
    </xf>
    <xf numFmtId="0" fontId="3" fillId="0" borderId="28" xfId="0" applyFont="1" applyBorder="1" applyAlignment="1">
      <alignment vertical="center" shrinkToFit="1"/>
    </xf>
    <xf numFmtId="0" fontId="3" fillId="0" borderId="30" xfId="0" applyFont="1" applyBorder="1" applyAlignment="1">
      <alignment vertical="center" shrinkToFit="1"/>
    </xf>
    <xf numFmtId="0" fontId="10" fillId="0" borderId="56" xfId="0" applyFont="1" applyBorder="1">
      <alignment vertical="center"/>
    </xf>
    <xf numFmtId="0" fontId="10" fillId="0" borderId="57" xfId="0" applyFont="1" applyBorder="1">
      <alignment vertical="center"/>
    </xf>
    <xf numFmtId="0" fontId="0" fillId="10" borderId="58" xfId="0" applyFill="1" applyBorder="1">
      <alignment vertical="center"/>
    </xf>
    <xf numFmtId="0" fontId="16" fillId="9" borderId="58" xfId="0" applyFont="1" applyFill="1" applyBorder="1">
      <alignment vertical="center"/>
    </xf>
    <xf numFmtId="0" fontId="0" fillId="0" borderId="59" xfId="0" applyBorder="1">
      <alignment vertical="center"/>
    </xf>
    <xf numFmtId="0" fontId="18" fillId="2" borderId="2" xfId="0" applyFont="1" applyFill="1" applyBorder="1" applyAlignment="1" applyProtection="1">
      <alignment horizontal="center" vertical="center" shrinkToFit="1"/>
      <protection locked="0"/>
    </xf>
    <xf numFmtId="0" fontId="11" fillId="2" borderId="17" xfId="0" applyFont="1" applyFill="1" applyBorder="1" applyAlignment="1">
      <alignment horizontal="left" vertical="center" shrinkToFit="1"/>
    </xf>
    <xf numFmtId="0" fontId="11" fillId="2" borderId="2" xfId="0" applyFont="1" applyFill="1" applyBorder="1" applyAlignment="1">
      <alignment horizontal="left" vertical="center" shrinkToFit="1"/>
    </xf>
    <xf numFmtId="0" fontId="11" fillId="2" borderId="2" xfId="0" applyFont="1" applyFill="1" applyBorder="1" applyAlignment="1">
      <alignment horizontal="center" vertical="top" textRotation="255" shrinkToFit="1"/>
    </xf>
    <xf numFmtId="0" fontId="3" fillId="0" borderId="0" xfId="0" applyFont="1" applyAlignment="1">
      <alignment horizontal="left" vertical="center" shrinkToFit="1"/>
    </xf>
    <xf numFmtId="0" fontId="3" fillId="0" borderId="0" xfId="0" applyFont="1" applyAlignment="1">
      <alignment shrinkToFit="1"/>
    </xf>
    <xf numFmtId="0" fontId="16" fillId="0" borderId="0" xfId="0" applyFont="1" applyAlignment="1">
      <alignment vertical="center" shrinkToFit="1"/>
    </xf>
    <xf numFmtId="0" fontId="20" fillId="0" borderId="0" xfId="0" applyFont="1" applyAlignment="1">
      <alignment horizontal="left" vertical="center" shrinkToFit="1"/>
    </xf>
    <xf numFmtId="0" fontId="20" fillId="0" borderId="0" xfId="0" applyFont="1" applyAlignment="1">
      <alignment vertical="center" shrinkToFit="1"/>
    </xf>
    <xf numFmtId="0" fontId="25" fillId="0" borderId="0" xfId="0" applyFont="1">
      <alignment vertical="center"/>
    </xf>
    <xf numFmtId="0" fontId="24" fillId="0" borderId="0" xfId="0" applyFont="1">
      <alignment vertical="center"/>
    </xf>
    <xf numFmtId="0" fontId="28" fillId="0" borderId="3" xfId="0" applyFont="1" applyBorder="1" applyAlignment="1">
      <alignment vertical="center" shrinkToFit="1"/>
    </xf>
    <xf numFmtId="0" fontId="28" fillId="0" borderId="4" xfId="0" applyFont="1" applyBorder="1" applyAlignment="1">
      <alignment vertical="center" shrinkToFit="1"/>
    </xf>
    <xf numFmtId="0" fontId="28" fillId="0" borderId="5" xfId="0" applyFont="1" applyBorder="1" applyAlignment="1">
      <alignment vertical="center" shrinkToFit="1"/>
    </xf>
    <xf numFmtId="0" fontId="28" fillId="0" borderId="6" xfId="0" applyFont="1" applyBorder="1" applyAlignment="1">
      <alignment vertical="center" shrinkToFit="1"/>
    </xf>
    <xf numFmtId="0" fontId="28" fillId="0" borderId="7" xfId="0" applyFont="1" applyBorder="1" applyAlignment="1">
      <alignment vertical="center" shrinkToFit="1"/>
    </xf>
    <xf numFmtId="0" fontId="28" fillId="0" borderId="8" xfId="0" applyFont="1" applyBorder="1" applyAlignment="1">
      <alignment vertical="center" shrinkToFit="1"/>
    </xf>
    <xf numFmtId="0" fontId="28" fillId="0" borderId="9" xfId="0" applyFont="1" applyBorder="1" applyAlignment="1">
      <alignment vertical="center" shrinkToFit="1"/>
    </xf>
    <xf numFmtId="0" fontId="28" fillId="0" borderId="10" xfId="0" applyFont="1" applyBorder="1" applyAlignment="1">
      <alignment vertical="center" shrinkToFit="1"/>
    </xf>
    <xf numFmtId="0" fontId="28" fillId="0" borderId="82" xfId="0" applyFont="1" applyBorder="1" applyAlignment="1">
      <alignment vertical="center" shrinkToFit="1"/>
    </xf>
    <xf numFmtId="0" fontId="28" fillId="0" borderId="81" xfId="0" applyFont="1" applyBorder="1" applyAlignment="1">
      <alignment vertical="center" shrinkToFit="1"/>
    </xf>
    <xf numFmtId="0" fontId="28" fillId="0" borderId="83" xfId="0" applyFont="1" applyBorder="1" applyAlignment="1">
      <alignment vertical="center" shrinkToFit="1"/>
    </xf>
    <xf numFmtId="0" fontId="28" fillId="0" borderId="84" xfId="0" applyFont="1" applyBorder="1" applyAlignment="1">
      <alignment vertical="center" shrinkToFit="1"/>
    </xf>
    <xf numFmtId="0" fontId="28" fillId="0" borderId="29" xfId="0" applyFont="1" applyBorder="1" applyAlignment="1">
      <alignment vertical="center" shrinkToFit="1"/>
    </xf>
    <xf numFmtId="0" fontId="28" fillId="0" borderId="85" xfId="0" applyFont="1" applyBorder="1" applyAlignment="1">
      <alignment vertical="center" shrinkToFit="1"/>
    </xf>
    <xf numFmtId="0" fontId="28" fillId="0" borderId="3" xfId="0" applyFont="1" applyBorder="1" applyAlignment="1">
      <alignment shrinkToFit="1"/>
    </xf>
    <xf numFmtId="0" fontId="28" fillId="0" borderId="27" xfId="0" applyFont="1" applyBorder="1" applyAlignment="1">
      <alignment shrinkToFit="1"/>
    </xf>
    <xf numFmtId="0" fontId="28" fillId="0" borderId="6" xfId="0" applyFont="1" applyBorder="1" applyAlignment="1">
      <alignment shrinkToFit="1"/>
    </xf>
    <xf numFmtId="0" fontId="28" fillId="0" borderId="29" xfId="0" applyFont="1" applyBorder="1" applyAlignment="1">
      <alignment shrinkToFit="1"/>
    </xf>
    <xf numFmtId="0" fontId="28" fillId="0" borderId="82" xfId="0" applyFont="1" applyBorder="1" applyAlignment="1">
      <alignment shrinkToFit="1"/>
    </xf>
    <xf numFmtId="0" fontId="28" fillId="0" borderId="85" xfId="0" applyFont="1" applyBorder="1" applyAlignment="1">
      <alignment shrinkToFit="1"/>
    </xf>
    <xf numFmtId="0" fontId="0" fillId="10" borderId="59" xfId="0" applyFill="1" applyBorder="1">
      <alignment vertical="center"/>
    </xf>
    <xf numFmtId="0" fontId="7" fillId="0" borderId="28" xfId="0" applyFont="1" applyBorder="1" applyAlignment="1">
      <alignment vertical="center" shrinkToFit="1"/>
    </xf>
    <xf numFmtId="0" fontId="26" fillId="0" borderId="2" xfId="0" applyFont="1" applyBorder="1" applyAlignment="1" applyProtection="1">
      <alignment horizontal="center" vertical="center"/>
      <protection locked="0"/>
    </xf>
    <xf numFmtId="0" fontId="26" fillId="0" borderId="20" xfId="0" applyFont="1" applyBorder="1" applyAlignment="1" applyProtection="1">
      <alignment horizontal="center" vertical="center"/>
      <protection locked="0"/>
    </xf>
    <xf numFmtId="0" fontId="26" fillId="0" borderId="16" xfId="0" applyFont="1" applyBorder="1" applyAlignment="1" applyProtection="1">
      <alignment horizontal="center" vertical="center"/>
      <protection locked="0"/>
    </xf>
    <xf numFmtId="0" fontId="26" fillId="0" borderId="25" xfId="0" applyFont="1" applyBorder="1" applyAlignment="1" applyProtection="1">
      <alignment horizontal="center" vertical="center"/>
      <protection locked="0"/>
    </xf>
    <xf numFmtId="0" fontId="26" fillId="0" borderId="3" xfId="0" applyFont="1" applyBorder="1" applyAlignment="1">
      <alignment vertical="center" wrapText="1"/>
    </xf>
    <xf numFmtId="0" fontId="26" fillId="0" borderId="4" xfId="0" applyFont="1" applyBorder="1" applyAlignment="1">
      <alignment vertical="center" wrapText="1"/>
    </xf>
    <xf numFmtId="0" fontId="26" fillId="0" borderId="5" xfId="0" applyFont="1" applyBorder="1" applyAlignment="1">
      <alignment vertical="center" wrapText="1"/>
    </xf>
    <xf numFmtId="0" fontId="26" fillId="0" borderId="27" xfId="0" applyFont="1" applyBorder="1" applyAlignment="1">
      <alignment vertical="center" wrapText="1"/>
    </xf>
    <xf numFmtId="0" fontId="26" fillId="0" borderId="6" xfId="0" applyFont="1" applyBorder="1" applyAlignment="1">
      <alignment vertical="center" wrapText="1"/>
    </xf>
    <xf numFmtId="0" fontId="26" fillId="0" borderId="7" xfId="0" applyFont="1" applyBorder="1" applyAlignment="1">
      <alignment vertical="center" wrapText="1"/>
    </xf>
    <xf numFmtId="0" fontId="26" fillId="0" borderId="29" xfId="0" applyFont="1" applyBorder="1" applyAlignment="1">
      <alignment vertical="center" wrapText="1"/>
    </xf>
    <xf numFmtId="0" fontId="26" fillId="0" borderId="8" xfId="0" applyFont="1" applyBorder="1" applyAlignment="1">
      <alignment vertical="center" wrapText="1"/>
    </xf>
    <xf numFmtId="0" fontId="26" fillId="0" borderId="9" xfId="0" applyFont="1" applyBorder="1" applyAlignment="1">
      <alignment vertical="center" wrapText="1"/>
    </xf>
    <xf numFmtId="0" fontId="26" fillId="0" borderId="10" xfId="0" applyFont="1" applyBorder="1" applyAlignment="1">
      <alignment vertical="center" wrapText="1"/>
    </xf>
    <xf numFmtId="0" fontId="26" fillId="0" borderId="31" xfId="0" applyFont="1" applyBorder="1" applyAlignment="1">
      <alignment vertical="center" wrapText="1"/>
    </xf>
    <xf numFmtId="0" fontId="26" fillId="0" borderId="32" xfId="0" applyFont="1" applyBorder="1" applyAlignment="1">
      <alignment vertical="center" wrapText="1"/>
    </xf>
    <xf numFmtId="0" fontId="26" fillId="0" borderId="33" xfId="0" applyFont="1" applyBorder="1" applyAlignment="1">
      <alignment vertical="center" wrapText="1"/>
    </xf>
    <xf numFmtId="0" fontId="26" fillId="0" borderId="34" xfId="0" applyFont="1" applyBorder="1" applyAlignment="1">
      <alignment vertical="center" wrapText="1"/>
    </xf>
    <xf numFmtId="0" fontId="26" fillId="0" borderId="40" xfId="0" applyFont="1" applyBorder="1" applyAlignment="1">
      <alignment vertical="center" wrapText="1"/>
    </xf>
    <xf numFmtId="0" fontId="26" fillId="0" borderId="89" xfId="0" applyFont="1" applyBorder="1" applyAlignment="1">
      <alignment horizontal="center" vertical="center" shrinkToFit="1"/>
    </xf>
    <xf numFmtId="0" fontId="26" fillId="0" borderId="5" xfId="0" applyFont="1" applyBorder="1" applyAlignment="1">
      <alignment horizontal="center" vertical="center" shrinkToFit="1"/>
    </xf>
    <xf numFmtId="0" fontId="26" fillId="0" borderId="30" xfId="0" applyFont="1" applyBorder="1" applyAlignment="1">
      <alignment horizontal="center" vertical="center" shrinkToFit="1"/>
    </xf>
    <xf numFmtId="0" fontId="26" fillId="0" borderId="90" xfId="0" applyFont="1" applyBorder="1" applyAlignment="1">
      <alignment horizontal="center" vertical="center" shrinkToFit="1"/>
    </xf>
    <xf numFmtId="0" fontId="26" fillId="0" borderId="0" xfId="0" applyFont="1">
      <alignment vertical="center"/>
    </xf>
    <xf numFmtId="0" fontId="26" fillId="0" borderId="0" xfId="0" applyFont="1" applyAlignment="1">
      <alignment horizontal="center" vertical="center"/>
    </xf>
    <xf numFmtId="0" fontId="26" fillId="0" borderId="2" xfId="0" applyFont="1" applyBorder="1" applyAlignment="1">
      <alignment horizontal="center" vertical="center"/>
    </xf>
    <xf numFmtId="0" fontId="26" fillId="0" borderId="20" xfId="0" applyFont="1" applyBorder="1" applyAlignment="1">
      <alignment horizontal="center" vertical="center"/>
    </xf>
    <xf numFmtId="0" fontId="28" fillId="0" borderId="0" xfId="1" applyFont="1">
      <alignment vertical="center"/>
    </xf>
    <xf numFmtId="0" fontId="28" fillId="0" borderId="0" xfId="1" applyFont="1" applyAlignment="1">
      <alignment horizontal="center" vertical="center"/>
    </xf>
    <xf numFmtId="0" fontId="24" fillId="0" borderId="3" xfId="1" applyFont="1" applyBorder="1" applyAlignment="1">
      <alignment vertical="center" wrapText="1"/>
    </xf>
    <xf numFmtId="0" fontId="24" fillId="0" borderId="4" xfId="1" applyFont="1" applyBorder="1" applyAlignment="1">
      <alignment vertical="center" wrapText="1"/>
    </xf>
    <xf numFmtId="0" fontId="24" fillId="0" borderId="5" xfId="1" applyFont="1" applyBorder="1" applyAlignment="1">
      <alignment vertical="center" wrapText="1"/>
    </xf>
    <xf numFmtId="0" fontId="24" fillId="0" borderId="6" xfId="1" applyFont="1" applyBorder="1" applyAlignment="1">
      <alignment vertical="center" wrapText="1"/>
    </xf>
    <xf numFmtId="0" fontId="24" fillId="0" borderId="0" xfId="1" applyFont="1" applyAlignment="1">
      <alignment vertical="center" wrapText="1"/>
    </xf>
    <xf numFmtId="0" fontId="24" fillId="0" borderId="7" xfId="1" applyFont="1" applyBorder="1" applyAlignment="1">
      <alignment vertical="center" wrapText="1"/>
    </xf>
    <xf numFmtId="0" fontId="24" fillId="0" borderId="8" xfId="1" applyFont="1" applyBorder="1" applyAlignment="1">
      <alignment vertical="center" wrapText="1"/>
    </xf>
    <xf numFmtId="0" fontId="24" fillId="0" borderId="9" xfId="1" applyFont="1" applyBorder="1" applyAlignment="1">
      <alignment vertical="center" wrapText="1"/>
    </xf>
    <xf numFmtId="0" fontId="24" fillId="0" borderId="10" xfId="1" applyFont="1" applyBorder="1" applyAlignment="1">
      <alignment vertical="center" wrapText="1"/>
    </xf>
    <xf numFmtId="0" fontId="24" fillId="0" borderId="27" xfId="1" applyFont="1" applyBorder="1" applyAlignment="1">
      <alignment vertical="center" wrapText="1"/>
    </xf>
    <xf numFmtId="0" fontId="24" fillId="0" borderId="29" xfId="1" applyFont="1" applyBorder="1" applyAlignment="1">
      <alignment vertical="center" wrapText="1"/>
    </xf>
    <xf numFmtId="0" fontId="24" fillId="0" borderId="31" xfId="1" applyFont="1" applyBorder="1" applyAlignment="1">
      <alignment vertical="center" wrapText="1"/>
    </xf>
    <xf numFmtId="0" fontId="28" fillId="0" borderId="3" xfId="1" applyFont="1" applyBorder="1" applyAlignment="1">
      <alignment vertical="center" shrinkToFit="1"/>
    </xf>
    <xf numFmtId="0" fontId="28" fillId="0" borderId="4" xfId="1" applyFont="1" applyBorder="1" applyAlignment="1">
      <alignment vertical="center" shrinkToFit="1"/>
    </xf>
    <xf numFmtId="0" fontId="28" fillId="0" borderId="27" xfId="1" applyFont="1" applyBorder="1">
      <alignment vertical="center"/>
    </xf>
    <xf numFmtId="0" fontId="28" fillId="0" borderId="6" xfId="1" applyFont="1" applyBorder="1" applyAlignment="1">
      <alignment vertical="center" shrinkToFit="1"/>
    </xf>
    <xf numFmtId="0" fontId="28" fillId="0" borderId="29" xfId="1" applyFont="1" applyBorder="1">
      <alignment vertical="center"/>
    </xf>
    <xf numFmtId="0" fontId="28" fillId="0" borderId="8" xfId="1" applyFont="1" applyBorder="1" applyAlignment="1">
      <alignment vertical="center" shrinkToFit="1"/>
    </xf>
    <xf numFmtId="0" fontId="28" fillId="0" borderId="9" xfId="1" applyFont="1" applyBorder="1" applyAlignment="1">
      <alignment vertical="center" shrinkToFit="1"/>
    </xf>
    <xf numFmtId="0" fontId="28" fillId="0" borderId="31" xfId="1" applyFont="1" applyBorder="1">
      <alignment vertical="center"/>
    </xf>
    <xf numFmtId="0" fontId="28" fillId="0" borderId="27" xfId="1" applyFont="1" applyBorder="1" applyAlignment="1">
      <alignment vertical="center" shrinkToFit="1"/>
    </xf>
    <xf numFmtId="0" fontId="28" fillId="0" borderId="29" xfId="1" applyFont="1" applyBorder="1" applyAlignment="1">
      <alignment vertical="center" shrinkToFit="1"/>
    </xf>
    <xf numFmtId="0" fontId="28" fillId="0" borderId="32" xfId="1" applyFont="1" applyBorder="1" applyAlignment="1">
      <alignment vertical="center" shrinkToFit="1"/>
    </xf>
    <xf numFmtId="0" fontId="28" fillId="0" borderId="33" xfId="1" applyFont="1" applyBorder="1" applyAlignment="1">
      <alignment vertical="center" shrinkToFit="1"/>
    </xf>
    <xf numFmtId="0" fontId="28" fillId="0" borderId="40" xfId="1" applyFont="1" applyBorder="1" applyAlignment="1">
      <alignment vertical="center" shrinkToFit="1"/>
    </xf>
    <xf numFmtId="0" fontId="24" fillId="0" borderId="26" xfId="1" applyFont="1" applyBorder="1" applyAlignment="1">
      <alignment vertical="center" wrapText="1"/>
    </xf>
    <xf numFmtId="0" fontId="24" fillId="0" borderId="28" xfId="1" applyFont="1" applyBorder="1" applyAlignment="1">
      <alignment vertical="center" wrapText="1"/>
    </xf>
    <xf numFmtId="0" fontId="24" fillId="0" borderId="46" xfId="1" applyFont="1" applyBorder="1" applyAlignment="1">
      <alignment vertical="center" wrapText="1"/>
    </xf>
    <xf numFmtId="0" fontId="24" fillId="0" borderId="33" xfId="1" applyFont="1" applyBorder="1" applyAlignment="1">
      <alignment vertical="center" wrapText="1"/>
    </xf>
    <xf numFmtId="0" fontId="24" fillId="0" borderId="40" xfId="1" applyFont="1" applyBorder="1" applyAlignment="1">
      <alignment vertical="center" wrapText="1"/>
    </xf>
    <xf numFmtId="0" fontId="3" fillId="0" borderId="32" xfId="0" applyFont="1" applyBorder="1" applyAlignment="1">
      <alignment vertical="center" shrinkToFit="1"/>
    </xf>
    <xf numFmtId="0" fontId="3" fillId="0" borderId="33" xfId="0" applyFont="1" applyBorder="1" applyAlignment="1">
      <alignment vertical="center" shrinkToFit="1"/>
    </xf>
    <xf numFmtId="0" fontId="3" fillId="0" borderId="34" xfId="0" applyFont="1" applyBorder="1" applyAlignment="1">
      <alignment vertical="center" shrinkToFit="1"/>
    </xf>
    <xf numFmtId="0" fontId="3" fillId="0" borderId="40" xfId="0" applyFont="1" applyBorder="1" applyAlignment="1">
      <alignment vertical="center" shrinkToFit="1"/>
    </xf>
    <xf numFmtId="0" fontId="3" fillId="0" borderId="46" xfId="0" applyFont="1" applyBorder="1" applyAlignment="1">
      <alignment vertical="center" shrinkToFit="1"/>
    </xf>
    <xf numFmtId="0" fontId="3" fillId="0" borderId="4" xfId="0" applyFont="1" applyBorder="1" applyAlignment="1">
      <alignment vertical="center" textRotation="255" shrinkToFit="1"/>
    </xf>
    <xf numFmtId="0" fontId="3" fillId="0" borderId="9" xfId="0" applyFont="1" applyBorder="1" applyAlignment="1">
      <alignment vertical="center" textRotation="255" shrinkToFit="1"/>
    </xf>
    <xf numFmtId="0" fontId="24" fillId="0" borderId="0" xfId="1" applyFont="1">
      <alignment vertical="center"/>
    </xf>
    <xf numFmtId="0" fontId="36" fillId="0" borderId="0" xfId="1">
      <alignment vertical="center"/>
    </xf>
    <xf numFmtId="0" fontId="24" fillId="0" borderId="5" xfId="1" applyFont="1" applyBorder="1" applyAlignment="1">
      <alignment horizontal="center" vertical="center" shrinkToFit="1"/>
    </xf>
    <xf numFmtId="0" fontId="24" fillId="0" borderId="30" xfId="1" applyFont="1" applyBorder="1" applyAlignment="1">
      <alignment horizontal="center" vertical="center" shrinkToFit="1"/>
    </xf>
    <xf numFmtId="0" fontId="32" fillId="0" borderId="26" xfId="1" applyFont="1" applyBorder="1" applyAlignment="1">
      <alignment horizontal="center" vertical="center" shrinkToFit="1"/>
    </xf>
    <xf numFmtId="0" fontId="32" fillId="0" borderId="10" xfId="1" applyFont="1" applyBorder="1" applyAlignment="1">
      <alignment horizontal="center" vertical="center" shrinkToFit="1"/>
    </xf>
    <xf numFmtId="0" fontId="21" fillId="0" borderId="7" xfId="0" applyFont="1" applyBorder="1">
      <alignment vertical="center"/>
    </xf>
    <xf numFmtId="0" fontId="21" fillId="0" borderId="6" xfId="0" applyFont="1" applyBorder="1">
      <alignment vertical="center"/>
    </xf>
    <xf numFmtId="0" fontId="21" fillId="0" borderId="0" xfId="0" applyFont="1">
      <alignment vertical="center"/>
    </xf>
    <xf numFmtId="0" fontId="21" fillId="0" borderId="9" xfId="0" applyFont="1" applyBorder="1">
      <alignment vertical="center"/>
    </xf>
    <xf numFmtId="0" fontId="21" fillId="0" borderId="10" xfId="0" applyFont="1" applyBorder="1">
      <alignment vertical="center"/>
    </xf>
    <xf numFmtId="0" fontId="21" fillId="0" borderId="8" xfId="0" applyFont="1" applyBorder="1">
      <alignment vertical="center"/>
    </xf>
    <xf numFmtId="0" fontId="21" fillId="0" borderId="4" xfId="0" applyFont="1" applyBorder="1">
      <alignment vertical="center"/>
    </xf>
    <xf numFmtId="0" fontId="21" fillId="0" borderId="5" xfId="0" applyFont="1" applyBorder="1">
      <alignment vertical="center"/>
    </xf>
    <xf numFmtId="0" fontId="21" fillId="0" borderId="3" xfId="0" applyFont="1" applyBorder="1">
      <alignment vertical="center"/>
    </xf>
    <xf numFmtId="0" fontId="21" fillId="0" borderId="27" xfId="0" applyFont="1" applyBorder="1">
      <alignment vertical="center"/>
    </xf>
    <xf numFmtId="0" fontId="21" fillId="0" borderId="29" xfId="0" applyFont="1" applyBorder="1">
      <alignment vertical="center"/>
    </xf>
    <xf numFmtId="0" fontId="21" fillId="0" borderId="31" xfId="0" applyFont="1" applyBorder="1">
      <alignment vertical="center"/>
    </xf>
    <xf numFmtId="0" fontId="21" fillId="0" borderId="32" xfId="0" applyFont="1" applyBorder="1">
      <alignment vertical="center"/>
    </xf>
    <xf numFmtId="0" fontId="21" fillId="0" borderId="33" xfId="0" applyFont="1" applyBorder="1">
      <alignment vertical="center"/>
    </xf>
    <xf numFmtId="0" fontId="21" fillId="0" borderId="34" xfId="0" applyFont="1" applyBorder="1">
      <alignment vertical="center"/>
    </xf>
    <xf numFmtId="0" fontId="21" fillId="0" borderId="40" xfId="0" applyFont="1" applyBorder="1">
      <alignment vertical="center"/>
    </xf>
    <xf numFmtId="0" fontId="40" fillId="2" borderId="0" xfId="0" applyFont="1" applyFill="1" applyAlignment="1">
      <alignment horizontal="left" vertical="center" shrinkToFit="1"/>
    </xf>
    <xf numFmtId="0" fontId="9" fillId="2" borderId="0" xfId="0" applyFont="1" applyFill="1" applyAlignment="1">
      <alignment vertical="center" shrinkToFit="1"/>
    </xf>
    <xf numFmtId="176" fontId="9" fillId="2" borderId="0" xfId="0" applyNumberFormat="1" applyFont="1" applyFill="1" applyAlignment="1">
      <alignment vertical="center" shrinkToFit="1"/>
    </xf>
    <xf numFmtId="0" fontId="9" fillId="2" borderId="0" xfId="0" applyFont="1" applyFill="1" applyAlignment="1">
      <alignment horizontal="left" vertical="center" shrinkToFit="1"/>
    </xf>
    <xf numFmtId="0" fontId="40" fillId="2" borderId="0" xfId="0" applyFont="1" applyFill="1">
      <alignment vertical="center"/>
    </xf>
    <xf numFmtId="176" fontId="40" fillId="2" borderId="0" xfId="0" applyNumberFormat="1" applyFont="1" applyFill="1" applyAlignment="1">
      <alignment horizontal="right" vertical="center"/>
    </xf>
    <xf numFmtId="0" fontId="9" fillId="2" borderId="0" xfId="0" applyFont="1" applyFill="1" applyBorder="1" applyAlignment="1">
      <alignment horizontal="left" vertical="center"/>
    </xf>
    <xf numFmtId="0" fontId="3" fillId="0" borderId="0" xfId="0" applyFont="1" applyBorder="1" applyAlignment="1">
      <alignment vertical="center" shrinkToFit="1"/>
    </xf>
    <xf numFmtId="0" fontId="17" fillId="0" borderId="9" xfId="0" applyFont="1" applyBorder="1" applyAlignment="1" applyProtection="1">
      <alignment vertical="top" wrapText="1" shrinkToFit="1"/>
      <protection locked="0"/>
    </xf>
    <xf numFmtId="0" fontId="0" fillId="10" borderId="58" xfId="0" applyFont="1" applyFill="1" applyBorder="1">
      <alignment vertical="center"/>
    </xf>
    <xf numFmtId="0" fontId="11" fillId="10" borderId="58" xfId="0" applyFont="1" applyFill="1" applyBorder="1">
      <alignment vertical="center"/>
    </xf>
    <xf numFmtId="0" fontId="11" fillId="10" borderId="59" xfId="0" applyFont="1" applyFill="1" applyBorder="1">
      <alignment vertical="center"/>
    </xf>
    <xf numFmtId="0" fontId="0" fillId="0" borderId="0" xfId="0" applyBorder="1">
      <alignment vertical="center"/>
    </xf>
    <xf numFmtId="0" fontId="37" fillId="0" borderId="0" xfId="0" applyFont="1" applyBorder="1" applyAlignment="1">
      <alignment vertical="center" shrinkToFit="1"/>
    </xf>
    <xf numFmtId="0" fontId="3" fillId="0" borderId="0" xfId="0" applyFont="1" applyAlignment="1">
      <alignment horizontal="center" vertical="center" shrinkToFit="1"/>
    </xf>
    <xf numFmtId="0" fontId="3" fillId="0" borderId="0" xfId="0" applyFont="1" applyAlignment="1">
      <alignment horizontal="center" vertical="center" shrinkToFit="1"/>
    </xf>
    <xf numFmtId="0" fontId="1" fillId="3" borderId="0" xfId="0" applyFont="1" applyFill="1" applyAlignment="1">
      <alignment horizontal="center"/>
    </xf>
    <xf numFmtId="0" fontId="0" fillId="11" borderId="0" xfId="0" applyFill="1" applyAlignment="1">
      <alignment horizontal="right" vertical="center"/>
    </xf>
    <xf numFmtId="0" fontId="3" fillId="0" borderId="0" xfId="0" applyFont="1" applyAlignment="1">
      <alignment horizontal="center" vertical="center" shrinkToFit="1"/>
    </xf>
    <xf numFmtId="0" fontId="3" fillId="0" borderId="0" xfId="0" applyFont="1" applyAlignment="1">
      <alignment horizontal="left" vertical="center" shrinkToFit="1"/>
    </xf>
    <xf numFmtId="0" fontId="0" fillId="0" borderId="0" xfId="0" applyAlignment="1">
      <alignment horizontal="center" vertical="center" shrinkToFit="1"/>
    </xf>
    <xf numFmtId="0" fontId="0" fillId="0" borderId="0" xfId="0" applyNumberFormat="1">
      <alignment vertical="center"/>
    </xf>
    <xf numFmtId="0" fontId="3" fillId="0" borderId="0" xfId="0" applyFont="1" applyBorder="1" applyAlignment="1" applyProtection="1">
      <alignment vertical="center" shrinkToFit="1"/>
    </xf>
    <xf numFmtId="0" fontId="3" fillId="0" borderId="3" xfId="0" applyFont="1" applyBorder="1" applyAlignment="1" applyProtection="1">
      <alignment vertical="center" shrinkToFit="1"/>
    </xf>
    <xf numFmtId="0" fontId="3" fillId="0" borderId="5" xfId="0" applyFont="1" applyBorder="1" applyAlignment="1" applyProtection="1">
      <alignment vertical="center" shrinkToFit="1"/>
    </xf>
    <xf numFmtId="0" fontId="3" fillId="0" borderId="6" xfId="0" applyFont="1" applyBorder="1" applyAlignment="1" applyProtection="1">
      <alignment vertical="center" shrinkToFit="1"/>
    </xf>
    <xf numFmtId="0" fontId="3" fillId="0" borderId="7" xfId="0" applyFont="1" applyBorder="1" applyAlignment="1" applyProtection="1">
      <alignment vertical="center" shrinkToFit="1"/>
    </xf>
    <xf numFmtId="0" fontId="3" fillId="0" borderId="8" xfId="0" applyFont="1" applyBorder="1" applyAlignment="1" applyProtection="1">
      <alignment vertical="center" shrinkToFit="1"/>
    </xf>
    <xf numFmtId="0" fontId="3" fillId="0" borderId="10" xfId="0" applyFont="1" applyBorder="1" applyAlignment="1" applyProtection="1">
      <alignment vertical="center" shrinkToFit="1"/>
    </xf>
    <xf numFmtId="0" fontId="3" fillId="0" borderId="4" xfId="0" applyFont="1" applyBorder="1" applyAlignment="1" applyProtection="1">
      <alignment vertical="center" shrinkToFit="1"/>
    </xf>
    <xf numFmtId="0" fontId="3" fillId="0" borderId="27" xfId="0" applyFont="1" applyBorder="1" applyAlignment="1" applyProtection="1">
      <alignment vertical="center" shrinkToFit="1"/>
    </xf>
    <xf numFmtId="0" fontId="3" fillId="0" borderId="29" xfId="0" applyFont="1" applyBorder="1" applyAlignment="1" applyProtection="1">
      <alignment vertical="center" shrinkToFit="1"/>
    </xf>
    <xf numFmtId="0" fontId="3" fillId="0" borderId="9" xfId="0" applyFont="1" applyBorder="1" applyAlignment="1" applyProtection="1">
      <alignment vertical="center" shrinkToFit="1"/>
    </xf>
    <xf numFmtId="0" fontId="3" fillId="0" borderId="31" xfId="0" applyFont="1" applyBorder="1" applyAlignment="1" applyProtection="1">
      <alignment vertical="center" shrinkToFit="1"/>
    </xf>
    <xf numFmtId="0" fontId="3" fillId="0" borderId="32" xfId="0" applyFont="1" applyBorder="1" applyAlignment="1" applyProtection="1">
      <alignment vertical="center" shrinkToFit="1"/>
    </xf>
    <xf numFmtId="0" fontId="3" fillId="0" borderId="33" xfId="0" applyFont="1" applyBorder="1" applyAlignment="1" applyProtection="1">
      <alignment vertical="center" shrinkToFit="1"/>
    </xf>
    <xf numFmtId="0" fontId="3" fillId="0" borderId="40" xfId="0" applyFont="1" applyBorder="1" applyAlignment="1" applyProtection="1">
      <alignment vertical="center" shrinkToFit="1"/>
    </xf>
    <xf numFmtId="0" fontId="45" fillId="0" borderId="3" xfId="0" applyFont="1" applyBorder="1" applyAlignment="1" applyProtection="1">
      <alignment vertical="center" shrinkToFit="1"/>
      <protection locked="0"/>
    </xf>
    <xf numFmtId="0" fontId="45" fillId="0" borderId="5" xfId="0" applyFont="1" applyBorder="1" applyAlignment="1" applyProtection="1">
      <alignment vertical="center" shrinkToFit="1"/>
      <protection locked="0"/>
    </xf>
    <xf numFmtId="0" fontId="45" fillId="0" borderId="6" xfId="0" applyFont="1" applyBorder="1" applyAlignment="1" applyProtection="1">
      <alignment vertical="center" shrinkToFit="1"/>
      <protection locked="0"/>
    </xf>
    <xf numFmtId="0" fontId="45" fillId="0" borderId="7" xfId="0" applyFont="1" applyBorder="1" applyAlignment="1" applyProtection="1">
      <alignment vertical="center" shrinkToFit="1"/>
      <protection locked="0"/>
    </xf>
    <xf numFmtId="0" fontId="45" fillId="0" borderId="32" xfId="0" applyFont="1" applyBorder="1" applyAlignment="1" applyProtection="1">
      <alignment vertical="center" shrinkToFit="1"/>
      <protection locked="0"/>
    </xf>
    <xf numFmtId="0" fontId="45" fillId="0" borderId="34" xfId="0" applyFont="1" applyBorder="1" applyAlignment="1" applyProtection="1">
      <alignment vertical="center" shrinkToFit="1"/>
      <protection locked="0"/>
    </xf>
    <xf numFmtId="0" fontId="8" fillId="0" borderId="0" xfId="0" applyFont="1" applyBorder="1" applyAlignment="1" applyProtection="1">
      <alignment vertical="center" shrinkToFit="1"/>
    </xf>
    <xf numFmtId="0" fontId="3" fillId="0" borderId="3" xfId="0" applyFont="1" applyBorder="1" applyAlignment="1" applyProtection="1">
      <alignment vertical="center" textRotation="255" shrinkToFit="1"/>
    </xf>
    <xf numFmtId="0" fontId="3" fillId="0" borderId="4" xfId="0" applyFont="1" applyBorder="1" applyAlignment="1" applyProtection="1">
      <alignment vertical="center" textRotation="255" shrinkToFit="1"/>
    </xf>
    <xf numFmtId="0" fontId="3" fillId="0" borderId="26" xfId="0" applyFont="1" applyBorder="1" applyAlignment="1">
      <alignment vertical="center" textRotation="255" shrinkToFit="1"/>
    </xf>
    <xf numFmtId="0" fontId="3" fillId="0" borderId="6" xfId="0" applyFont="1" applyBorder="1" applyAlignment="1" applyProtection="1">
      <alignment vertical="center" textRotation="255" shrinkToFit="1"/>
    </xf>
    <xf numFmtId="0" fontId="3" fillId="0" borderId="0" xfId="0" applyFont="1" applyBorder="1" applyAlignment="1" applyProtection="1">
      <alignment vertical="top" textRotation="255" shrinkToFit="1"/>
    </xf>
    <xf numFmtId="0" fontId="3" fillId="0" borderId="28" xfId="0" applyFont="1" applyBorder="1" applyAlignment="1">
      <alignment vertical="center" textRotation="255" shrinkToFit="1"/>
    </xf>
    <xf numFmtId="0" fontId="3" fillId="0" borderId="8" xfId="0" applyFont="1" applyBorder="1" applyAlignment="1" applyProtection="1">
      <alignment vertical="center" textRotation="255" shrinkToFit="1"/>
    </xf>
    <xf numFmtId="0" fontId="3" fillId="0" borderId="9" xfId="0" applyFont="1" applyBorder="1" applyAlignment="1" applyProtection="1">
      <alignment vertical="center" textRotation="255" shrinkToFit="1"/>
    </xf>
    <xf numFmtId="0" fontId="3" fillId="0" borderId="46" xfId="0" applyFont="1" applyBorder="1" applyAlignment="1">
      <alignment vertical="center" textRotation="255" shrinkToFit="1"/>
    </xf>
    <xf numFmtId="0" fontId="3" fillId="0" borderId="33" xfId="0" applyFont="1" applyBorder="1" applyAlignment="1">
      <alignment vertical="center" textRotation="255" shrinkToFit="1"/>
    </xf>
    <xf numFmtId="0" fontId="3" fillId="0" borderId="121" xfId="0" applyFont="1" applyBorder="1" applyAlignment="1">
      <alignment vertical="center" shrinkToFit="1"/>
    </xf>
    <xf numFmtId="0" fontId="3" fillId="0" borderId="122" xfId="0" applyFont="1" applyBorder="1" applyAlignment="1">
      <alignment vertical="center" shrinkToFit="1"/>
    </xf>
    <xf numFmtId="0" fontId="3" fillId="0" borderId="123" xfId="0" applyFont="1" applyBorder="1" applyAlignment="1">
      <alignment vertical="center" shrinkToFit="1"/>
    </xf>
    <xf numFmtId="0" fontId="3" fillId="0" borderId="124" xfId="0" applyFont="1" applyBorder="1" applyAlignment="1">
      <alignment vertical="center" shrinkToFit="1"/>
    </xf>
    <xf numFmtId="0" fontId="3" fillId="0" borderId="125" xfId="0" applyFont="1" applyBorder="1" applyAlignment="1">
      <alignment vertical="center" shrinkToFit="1"/>
    </xf>
    <xf numFmtId="0" fontId="3" fillId="0" borderId="126" xfId="0" applyFont="1" applyBorder="1" applyAlignment="1">
      <alignment vertical="center" shrinkToFit="1"/>
    </xf>
    <xf numFmtId="0" fontId="3" fillId="0" borderId="127" xfId="0" applyFont="1" applyBorder="1" applyAlignment="1">
      <alignment vertical="center" shrinkToFit="1"/>
    </xf>
    <xf numFmtId="0" fontId="3" fillId="0" borderId="128" xfId="0" applyFont="1" applyBorder="1" applyAlignment="1">
      <alignment vertical="center" shrinkToFit="1"/>
    </xf>
    <xf numFmtId="0" fontId="7" fillId="0" borderId="0" xfId="0" applyFont="1" applyBorder="1" applyAlignment="1">
      <alignment vertical="center" shrinkToFit="1"/>
    </xf>
    <xf numFmtId="0" fontId="7" fillId="0" borderId="28" xfId="0" applyFont="1" applyBorder="1" applyAlignment="1" applyProtection="1">
      <alignment vertical="center" shrinkToFit="1"/>
      <protection locked="0"/>
    </xf>
    <xf numFmtId="0" fontId="3" fillId="0" borderId="4" xfId="0" applyFont="1" applyBorder="1" applyAlignment="1" applyProtection="1">
      <alignment vertical="top" textRotation="255" shrinkToFit="1"/>
    </xf>
    <xf numFmtId="0" fontId="3" fillId="0" borderId="5" xfId="0" applyFont="1" applyBorder="1" applyAlignment="1" applyProtection="1">
      <alignment vertical="center" textRotation="255" shrinkToFit="1"/>
    </xf>
    <xf numFmtId="0" fontId="3" fillId="0" borderId="27" xfId="0" applyFont="1" applyBorder="1" applyAlignment="1" applyProtection="1">
      <alignment vertical="center" textRotation="255" shrinkToFit="1"/>
    </xf>
    <xf numFmtId="0" fontId="3" fillId="0" borderId="7" xfId="0" applyFont="1" applyBorder="1" applyAlignment="1" applyProtection="1">
      <alignment vertical="center" textRotation="255" shrinkToFit="1"/>
    </xf>
    <xf numFmtId="0" fontId="3" fillId="0" borderId="29" xfId="0" applyFont="1" applyBorder="1" applyAlignment="1" applyProtection="1">
      <alignment vertical="center" textRotation="255" shrinkToFit="1"/>
    </xf>
    <xf numFmtId="0" fontId="3" fillId="0" borderId="10" xfId="0" applyFont="1" applyBorder="1" applyAlignment="1" applyProtection="1">
      <alignment vertical="center" textRotation="255" shrinkToFit="1"/>
    </xf>
    <xf numFmtId="0" fontId="3" fillId="0" borderId="31" xfId="0" applyFont="1" applyBorder="1" applyAlignment="1" applyProtection="1">
      <alignment vertical="center" textRotation="255" shrinkToFit="1"/>
    </xf>
    <xf numFmtId="0" fontId="3" fillId="0" borderId="0" xfId="0" applyFont="1" applyBorder="1" applyAlignment="1" applyProtection="1">
      <alignment vertical="top" textRotation="255" shrinkToFit="1"/>
      <protection locked="0"/>
    </xf>
    <xf numFmtId="0" fontId="3" fillId="0" borderId="0" xfId="0" applyFont="1" applyBorder="1" applyAlignment="1" applyProtection="1">
      <alignment vertical="center" textRotation="255" shrinkToFit="1"/>
    </xf>
    <xf numFmtId="0" fontId="3" fillId="0" borderId="0" xfId="0" applyFont="1" applyBorder="1" applyAlignment="1">
      <alignment vertical="center" textRotation="255" shrinkToFit="1"/>
    </xf>
    <xf numFmtId="0" fontId="3" fillId="0" borderId="0" xfId="0" applyFont="1" applyAlignment="1">
      <alignment horizontal="center" vertical="center" shrinkToFit="1"/>
    </xf>
    <xf numFmtId="0" fontId="3" fillId="0" borderId="0" xfId="0" applyFont="1" applyAlignment="1">
      <alignment horizontal="left" vertical="center" shrinkToFit="1"/>
    </xf>
    <xf numFmtId="0" fontId="15" fillId="0" borderId="0" xfId="0" applyFont="1" applyAlignment="1">
      <alignment horizontal="center" shrinkToFit="1"/>
    </xf>
    <xf numFmtId="0" fontId="3" fillId="0" borderId="0" xfId="0" applyFont="1" applyAlignment="1">
      <alignment vertical="top" shrinkToFit="1"/>
    </xf>
    <xf numFmtId="0" fontId="0" fillId="10" borderId="59" xfId="0" applyFont="1" applyFill="1" applyBorder="1">
      <alignment vertical="center"/>
    </xf>
    <xf numFmtId="0" fontId="3" fillId="0" borderId="0" xfId="0" applyFont="1" applyFill="1" applyAlignment="1">
      <alignment vertical="center" shrinkToFit="1"/>
    </xf>
    <xf numFmtId="0" fontId="3" fillId="0" borderId="33" xfId="0" applyFont="1" applyFill="1" applyBorder="1" applyAlignment="1">
      <alignment vertical="center" shrinkToFit="1"/>
    </xf>
    <xf numFmtId="0" fontId="3" fillId="0" borderId="0" xfId="0" applyFont="1" applyAlignment="1">
      <alignment horizontal="center" vertical="center" shrinkToFit="1"/>
    </xf>
    <xf numFmtId="0" fontId="3" fillId="0" borderId="0" xfId="0" applyFont="1" applyAlignment="1">
      <alignment horizontal="left" vertical="top" shrinkToFit="1"/>
    </xf>
    <xf numFmtId="0" fontId="3" fillId="0" borderId="0" xfId="0" applyFont="1" applyBorder="1" applyAlignment="1">
      <alignment horizontal="center" vertical="center" shrinkToFit="1"/>
    </xf>
    <xf numFmtId="0" fontId="3" fillId="0" borderId="0" xfId="0" applyFont="1" applyAlignment="1">
      <alignment horizontal="left" vertical="center" shrinkToFit="1"/>
    </xf>
    <xf numFmtId="0" fontId="15" fillId="0" borderId="0" xfId="0" applyFont="1" applyAlignment="1">
      <alignment horizontal="center" shrinkToFit="1"/>
    </xf>
    <xf numFmtId="0" fontId="3" fillId="0" borderId="4" xfId="0" applyFont="1" applyBorder="1" applyAlignment="1" applyProtection="1">
      <alignment horizontal="center" vertical="center" shrinkToFit="1"/>
      <protection locked="0"/>
    </xf>
    <xf numFmtId="0" fontId="3" fillId="0" borderId="0" xfId="0" applyFont="1" applyAlignment="1">
      <alignment horizontal="center" vertical="center" shrinkToFit="1"/>
    </xf>
    <xf numFmtId="0" fontId="3" fillId="0" borderId="27" xfId="0" applyFont="1" applyBorder="1" applyAlignment="1" applyProtection="1">
      <alignment horizontal="center" vertical="center" shrinkToFit="1"/>
      <protection locked="0"/>
    </xf>
    <xf numFmtId="0" fontId="3" fillId="0" borderId="29" xfId="0" applyFont="1" applyBorder="1" applyAlignment="1" applyProtection="1">
      <alignment horizontal="center" vertical="center" shrinkToFit="1"/>
      <protection locked="0"/>
    </xf>
    <xf numFmtId="0" fontId="3" fillId="0" borderId="0" xfId="0" applyFont="1" applyBorder="1" applyAlignment="1">
      <alignment horizontal="center" vertical="center" shrinkToFit="1"/>
    </xf>
    <xf numFmtId="0" fontId="3" fillId="0" borderId="0" xfId="0" applyFont="1" applyBorder="1" applyAlignment="1" applyProtection="1">
      <alignment horizontal="center" vertical="center" shrinkToFit="1"/>
      <protection locked="0"/>
    </xf>
    <xf numFmtId="0" fontId="3" fillId="0" borderId="0" xfId="0" applyFont="1" applyAlignment="1">
      <alignment horizontal="left" vertical="top" shrinkToFit="1"/>
    </xf>
    <xf numFmtId="0" fontId="3" fillId="0" borderId="33" xfId="0" applyFont="1" applyBorder="1" applyAlignment="1" applyProtection="1">
      <alignment horizontal="center" vertical="center" shrinkToFit="1"/>
      <protection locked="0"/>
    </xf>
    <xf numFmtId="0" fontId="3" fillId="0" borderId="40" xfId="0" applyFont="1" applyBorder="1" applyAlignment="1" applyProtection="1">
      <alignment horizontal="center" vertical="center" shrinkToFit="1"/>
      <protection locked="0"/>
    </xf>
    <xf numFmtId="0" fontId="3" fillId="2" borderId="0" xfId="0" applyFont="1" applyFill="1" applyAlignment="1">
      <alignment vertical="center" shrinkToFit="1"/>
    </xf>
    <xf numFmtId="0" fontId="3" fillId="0" borderId="6" xfId="0" applyFont="1" applyBorder="1" applyAlignment="1" applyProtection="1">
      <alignment vertical="top" wrapText="1"/>
    </xf>
    <xf numFmtId="0" fontId="3" fillId="0" borderId="0" xfId="0" applyFont="1" applyBorder="1" applyAlignment="1" applyProtection="1">
      <alignment vertical="top" wrapText="1"/>
    </xf>
    <xf numFmtId="0" fontId="17" fillId="0" borderId="9" xfId="0" applyFont="1" applyBorder="1" applyAlignment="1" applyProtection="1">
      <alignment vertical="top" wrapText="1" shrinkToFit="1"/>
    </xf>
    <xf numFmtId="0" fontId="3" fillId="0" borderId="34" xfId="0" applyFont="1" applyBorder="1" applyAlignment="1" applyProtection="1">
      <alignment vertical="center" shrinkToFit="1"/>
    </xf>
    <xf numFmtId="0" fontId="0" fillId="0" borderId="59" xfId="0" applyFont="1" applyBorder="1">
      <alignment vertical="center"/>
    </xf>
    <xf numFmtId="0" fontId="0" fillId="10" borderId="0" xfId="0" applyFont="1" applyFill="1" applyBorder="1">
      <alignment vertical="center"/>
    </xf>
    <xf numFmtId="0" fontId="16" fillId="9" borderId="59" xfId="0" applyFont="1" applyFill="1" applyBorder="1">
      <alignment vertical="center"/>
    </xf>
    <xf numFmtId="0" fontId="3" fillId="0" borderId="0" xfId="0" applyFont="1" applyBorder="1" applyAlignment="1" applyProtection="1">
      <alignment horizontal="center" vertical="center" shrinkToFit="1"/>
    </xf>
    <xf numFmtId="0" fontId="3" fillId="0" borderId="4" xfId="0" applyFont="1" applyBorder="1" applyAlignment="1" applyProtection="1">
      <alignment horizontal="center" vertical="center" shrinkToFit="1"/>
    </xf>
    <xf numFmtId="0" fontId="3" fillId="0" borderId="29" xfId="0" applyFont="1" applyBorder="1" applyAlignment="1" applyProtection="1">
      <alignment horizontal="center" vertical="center" shrinkToFit="1"/>
    </xf>
    <xf numFmtId="0" fontId="3" fillId="0" borderId="33" xfId="0" applyFont="1" applyBorder="1" applyAlignment="1" applyProtection="1">
      <alignment horizontal="center" vertical="center" shrinkToFit="1"/>
    </xf>
    <xf numFmtId="0" fontId="3" fillId="0" borderId="27" xfId="0" applyFont="1" applyBorder="1" applyAlignment="1" applyProtection="1">
      <alignment horizontal="center" vertical="center" shrinkToFit="1"/>
    </xf>
    <xf numFmtId="0" fontId="3" fillId="0" borderId="0" xfId="0" applyFont="1" applyBorder="1" applyAlignment="1" applyProtection="1">
      <alignment vertical="top" wrapText="1" shrinkToFit="1"/>
    </xf>
    <xf numFmtId="0" fontId="3" fillId="0" borderId="9" xfId="0" applyFont="1" applyBorder="1" applyAlignment="1" applyProtection="1">
      <alignment vertical="top" wrapText="1" shrinkToFit="1"/>
    </xf>
    <xf numFmtId="0" fontId="3" fillId="0" borderId="0" xfId="0" applyFont="1" applyAlignment="1" applyProtection="1">
      <alignment vertical="center" shrinkToFit="1"/>
    </xf>
    <xf numFmtId="0" fontId="3" fillId="0" borderId="0" xfId="0" applyFont="1" applyAlignment="1" applyProtection="1">
      <alignment vertical="top" wrapText="1" shrinkToFit="1"/>
    </xf>
    <xf numFmtId="0" fontId="3" fillId="0" borderId="40" xfId="0" applyFont="1" applyBorder="1" applyAlignment="1" applyProtection="1">
      <alignment horizontal="center" vertical="center" shrinkToFit="1"/>
    </xf>
    <xf numFmtId="0" fontId="3" fillId="0" borderId="0" xfId="0" applyFont="1" applyAlignment="1">
      <alignment horizontal="center" vertical="center" shrinkToFit="1"/>
    </xf>
    <xf numFmtId="0" fontId="3" fillId="0" borderId="3" xfId="0" applyFont="1" applyBorder="1" applyAlignment="1">
      <alignment vertical="center" shrinkToFit="1"/>
    </xf>
    <xf numFmtId="0" fontId="3" fillId="0" borderId="5" xfId="0" applyFont="1" applyBorder="1" applyAlignment="1">
      <alignment vertical="center" shrinkToFit="1"/>
    </xf>
    <xf numFmtId="0" fontId="3" fillId="0" borderId="6" xfId="0" applyFont="1" applyBorder="1" applyAlignment="1">
      <alignment vertical="center" shrinkToFit="1"/>
    </xf>
    <xf numFmtId="0" fontId="3" fillId="0" borderId="0" xfId="0" applyFont="1" applyBorder="1" applyAlignment="1">
      <alignment vertical="center" shrinkToFit="1"/>
    </xf>
    <xf numFmtId="0" fontId="3" fillId="0" borderId="7" xfId="0" applyFont="1" applyBorder="1" applyAlignment="1">
      <alignment vertical="center" shrinkToFit="1"/>
    </xf>
    <xf numFmtId="0" fontId="3" fillId="0" borderId="8" xfId="0" applyFont="1" applyBorder="1" applyAlignment="1">
      <alignment vertical="center" shrinkToFit="1"/>
    </xf>
    <xf numFmtId="0" fontId="3" fillId="0" borderId="10" xfId="0" applyFont="1" applyBorder="1" applyAlignment="1">
      <alignment vertical="center" shrinkToFit="1"/>
    </xf>
    <xf numFmtId="0" fontId="0" fillId="0" borderId="0" xfId="0" applyAlignment="1">
      <alignment horizontal="center" vertical="center"/>
    </xf>
    <xf numFmtId="0" fontId="46" fillId="2" borderId="0" xfId="0" applyFont="1" applyFill="1" applyAlignment="1">
      <alignment horizontal="right" vertical="center"/>
    </xf>
    <xf numFmtId="0" fontId="47" fillId="2" borderId="0" xfId="0" applyFont="1" applyFill="1">
      <alignment vertical="center"/>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6" xfId="0" applyFont="1" applyBorder="1" applyAlignment="1">
      <alignment vertical="center" shrinkToFit="1"/>
    </xf>
    <xf numFmtId="0" fontId="3" fillId="0" borderId="8" xfId="0" applyFont="1" applyBorder="1" applyAlignment="1">
      <alignment vertical="center" shrinkToFit="1"/>
    </xf>
    <xf numFmtId="0" fontId="3" fillId="0" borderId="9" xfId="0" applyFont="1" applyBorder="1" applyAlignment="1">
      <alignment vertical="center" shrinkToFit="1"/>
    </xf>
    <xf numFmtId="0" fontId="0" fillId="0" borderId="0" xfId="0" applyAlignment="1">
      <alignment horizontal="center" vertical="center"/>
    </xf>
    <xf numFmtId="0" fontId="11" fillId="2" borderId="17" xfId="0" applyFont="1" applyFill="1" applyBorder="1" applyAlignment="1" applyProtection="1">
      <alignment horizontal="left" vertical="center" shrinkToFit="1"/>
      <protection locked="0"/>
    </xf>
    <xf numFmtId="0" fontId="13" fillId="2" borderId="2" xfId="0" applyFont="1" applyFill="1" applyBorder="1" applyAlignment="1" applyProtection="1">
      <alignment horizontal="left" vertical="center" shrinkToFit="1"/>
      <protection locked="0"/>
    </xf>
    <xf numFmtId="0" fontId="11" fillId="2" borderId="2" xfId="0" applyFont="1" applyFill="1" applyBorder="1" applyAlignment="1" applyProtection="1">
      <alignment horizontal="left" vertical="center" shrinkToFit="1"/>
      <protection locked="0"/>
    </xf>
    <xf numFmtId="0" fontId="11" fillId="2" borderId="2" xfId="0" applyFont="1" applyFill="1" applyBorder="1" applyAlignment="1" applyProtection="1">
      <alignment horizontal="center" vertical="top" textRotation="255" shrinkToFit="1"/>
      <protection locked="0"/>
    </xf>
    <xf numFmtId="0" fontId="13" fillId="2" borderId="2" xfId="0" applyFont="1" applyFill="1" applyBorder="1" applyAlignment="1" applyProtection="1">
      <alignment horizontal="center" vertical="top" textRotation="255" shrinkToFit="1"/>
      <protection locked="0"/>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wrapText="1"/>
    </xf>
    <xf numFmtId="0" fontId="16" fillId="9" borderId="0" xfId="0" applyFont="1" applyFill="1" applyBorder="1">
      <alignment vertical="center"/>
    </xf>
    <xf numFmtId="0" fontId="11" fillId="2" borderId="17" xfId="0" applyFont="1" applyFill="1" applyBorder="1" applyAlignment="1" applyProtection="1">
      <alignment horizontal="left" vertical="center" wrapText="1" shrinkToFit="1"/>
      <protection locked="0"/>
    </xf>
    <xf numFmtId="0" fontId="0" fillId="0" borderId="0" xfId="0" applyAlignment="1">
      <alignment horizontal="center" vertical="center"/>
    </xf>
    <xf numFmtId="0" fontId="0" fillId="0" borderId="0" xfId="0" applyAlignment="1">
      <alignment horizontal="center" vertical="center"/>
    </xf>
    <xf numFmtId="0" fontId="50" fillId="0" borderId="99" xfId="0" applyFont="1" applyFill="1" applyBorder="1" applyAlignment="1" applyProtection="1">
      <alignment horizontal="left" vertical="top" wrapText="1" shrinkToFit="1"/>
      <protection locked="0"/>
    </xf>
    <xf numFmtId="0" fontId="50" fillId="0" borderId="103" xfId="0" applyFont="1" applyFill="1" applyBorder="1" applyAlignment="1" applyProtection="1">
      <alignment horizontal="left" vertical="top" wrapText="1" shrinkToFit="1"/>
      <protection locked="0"/>
    </xf>
    <xf numFmtId="0" fontId="50" fillId="0" borderId="107" xfId="0" applyFont="1" applyFill="1" applyBorder="1" applyAlignment="1" applyProtection="1">
      <alignment horizontal="left" vertical="center" wrapText="1" shrinkToFit="1"/>
      <protection locked="0"/>
    </xf>
    <xf numFmtId="0" fontId="50" fillId="0" borderId="107" xfId="0" applyFont="1" applyFill="1" applyBorder="1" applyAlignment="1" applyProtection="1">
      <alignment horizontal="left" vertical="top" wrapText="1" shrinkToFit="1"/>
      <protection locked="0"/>
    </xf>
    <xf numFmtId="0" fontId="50" fillId="0" borderId="17" xfId="0" applyFont="1" applyBorder="1" applyAlignment="1" applyProtection="1">
      <alignment horizontal="left" vertical="top" wrapText="1"/>
      <protection locked="0"/>
    </xf>
    <xf numFmtId="0" fontId="51" fillId="0" borderId="2" xfId="0" applyFont="1" applyFill="1" applyBorder="1" applyAlignment="1" applyProtection="1">
      <protection locked="0"/>
    </xf>
    <xf numFmtId="0" fontId="51" fillId="12" borderId="2" xfId="0" applyFont="1" applyFill="1" applyBorder="1" applyAlignment="1" applyProtection="1">
      <protection locked="0"/>
    </xf>
    <xf numFmtId="0" fontId="51" fillId="0" borderId="2" xfId="0" applyFont="1" applyFill="1" applyBorder="1" applyAlignment="1" applyProtection="1">
      <alignment horizontal="right"/>
      <protection locked="0"/>
    </xf>
    <xf numFmtId="0" fontId="51" fillId="0" borderId="2" xfId="0" applyFont="1" applyBorder="1" applyAlignment="1" applyProtection="1">
      <alignment vertical="top" wrapText="1"/>
      <protection locked="0"/>
    </xf>
    <xf numFmtId="0" fontId="51" fillId="0" borderId="2" xfId="0" applyFont="1" applyBorder="1" applyAlignment="1" applyProtection="1">
      <alignment horizontal="left" vertical="top" wrapText="1"/>
      <protection locked="0"/>
    </xf>
    <xf numFmtId="0" fontId="50" fillId="0" borderId="17" xfId="0" applyFont="1" applyFill="1" applyBorder="1" applyAlignment="1" applyProtection="1">
      <alignment horizontal="left" vertical="top" wrapText="1"/>
      <protection locked="0"/>
    </xf>
    <xf numFmtId="0" fontId="50" fillId="0" borderId="107" xfId="0" applyFont="1" applyBorder="1" applyAlignment="1" applyProtection="1">
      <alignment horizontal="left" vertical="top" wrapText="1" shrinkToFit="1"/>
      <protection locked="0"/>
    </xf>
    <xf numFmtId="0" fontId="3" fillId="0" borderId="0" xfId="0" applyFont="1" applyAlignment="1">
      <alignment horizontal="center"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5" xfId="0" applyFont="1" applyBorder="1" applyAlignment="1">
      <alignment vertical="center" shrinkToFit="1"/>
    </xf>
    <xf numFmtId="0" fontId="3" fillId="0" borderId="6" xfId="0" applyFont="1" applyBorder="1" applyAlignment="1">
      <alignment vertical="center" shrinkToFit="1"/>
    </xf>
    <xf numFmtId="0" fontId="3" fillId="0" borderId="0" xfId="0" applyFont="1" applyBorder="1" applyAlignment="1">
      <alignment vertical="center" shrinkToFit="1"/>
    </xf>
    <xf numFmtId="0" fontId="3" fillId="0" borderId="7" xfId="0" applyFont="1" applyBorder="1" applyAlignment="1">
      <alignment vertical="center" shrinkToFit="1"/>
    </xf>
    <xf numFmtId="0" fontId="3" fillId="0" borderId="8" xfId="0" applyFont="1" applyBorder="1" applyAlignment="1">
      <alignment vertical="center" shrinkToFit="1"/>
    </xf>
    <xf numFmtId="0" fontId="3" fillId="0" borderId="9" xfId="0" applyFont="1" applyBorder="1" applyAlignment="1">
      <alignment vertical="center" shrinkToFit="1"/>
    </xf>
    <xf numFmtId="0" fontId="3" fillId="0" borderId="10" xfId="0" applyFont="1" applyBorder="1" applyAlignment="1">
      <alignment vertical="center" shrinkToFit="1"/>
    </xf>
    <xf numFmtId="0" fontId="3" fillId="0" borderId="0" xfId="0" applyFont="1" applyAlignment="1">
      <alignment horizontal="center" vertical="center" shrinkToFit="1"/>
    </xf>
    <xf numFmtId="0" fontId="3" fillId="0" borderId="3" xfId="0" applyFont="1" applyBorder="1" applyAlignment="1">
      <alignment vertical="center" shrinkToFit="1"/>
    </xf>
    <xf numFmtId="0" fontId="3" fillId="0" borderId="5" xfId="0" applyFont="1" applyBorder="1" applyAlignment="1">
      <alignment vertical="center" shrinkToFit="1"/>
    </xf>
    <xf numFmtId="0" fontId="3" fillId="0" borderId="6" xfId="0" applyFont="1" applyBorder="1" applyAlignment="1">
      <alignment vertical="center" shrinkToFit="1"/>
    </xf>
    <xf numFmtId="0" fontId="3" fillId="0" borderId="0" xfId="0" applyFont="1" applyBorder="1" applyAlignment="1">
      <alignment vertical="center" shrinkToFit="1"/>
    </xf>
    <xf numFmtId="0" fontId="3" fillId="0" borderId="7" xfId="0" applyFont="1" applyBorder="1" applyAlignment="1">
      <alignment vertical="center" shrinkToFit="1"/>
    </xf>
    <xf numFmtId="0" fontId="3" fillId="0" borderId="8" xfId="0" applyFont="1" applyBorder="1" applyAlignment="1">
      <alignment vertical="center" shrinkToFit="1"/>
    </xf>
    <xf numFmtId="0" fontId="3" fillId="0" borderId="10" xfId="0" applyFont="1" applyBorder="1" applyAlignment="1">
      <alignment vertical="center" shrinkToFit="1"/>
    </xf>
    <xf numFmtId="0" fontId="4" fillId="3" borderId="0" xfId="0" applyFont="1" applyFill="1" applyAlignment="1">
      <alignment horizontal="center" vertical="center"/>
    </xf>
    <xf numFmtId="0" fontId="0" fillId="3" borderId="0" xfId="0" applyFill="1" applyAlignment="1">
      <alignment horizontal="center"/>
    </xf>
    <xf numFmtId="0" fontId="42" fillId="2" borderId="141" xfId="0" applyFont="1" applyFill="1" applyBorder="1" applyAlignment="1">
      <alignment horizontal="center" vertical="center"/>
    </xf>
    <xf numFmtId="0" fontId="12" fillId="2" borderId="142" xfId="0" applyFont="1" applyFill="1" applyBorder="1" applyAlignment="1">
      <alignment horizontal="center" vertical="center"/>
    </xf>
    <xf numFmtId="0" fontId="12" fillId="2" borderId="143" xfId="0" applyFont="1" applyFill="1" applyBorder="1" applyAlignment="1">
      <alignment horizontal="center" vertical="center"/>
    </xf>
    <xf numFmtId="0" fontId="41" fillId="2" borderId="9" xfId="0" applyFont="1" applyFill="1" applyBorder="1" applyAlignment="1">
      <alignment horizontal="center" vertical="center"/>
    </xf>
    <xf numFmtId="0" fontId="3" fillId="0" borderId="0" xfId="0" applyFont="1" applyAlignment="1" applyProtection="1">
      <alignment horizontal="center" vertical="center" shrinkToFit="1"/>
      <protection locked="0"/>
    </xf>
    <xf numFmtId="0" fontId="3" fillId="0" borderId="6" xfId="0" applyFont="1" applyBorder="1" applyAlignment="1" applyProtection="1">
      <alignment horizontal="center" vertical="center" shrinkToFit="1"/>
      <protection locked="0"/>
    </xf>
    <xf numFmtId="0" fontId="3" fillId="0" borderId="0" xfId="0" applyFont="1" applyBorder="1" applyAlignment="1" applyProtection="1">
      <alignment horizontal="center" vertical="center" shrinkToFit="1"/>
      <protection locked="0"/>
    </xf>
    <xf numFmtId="0" fontId="3" fillId="0" borderId="29" xfId="0" applyFont="1" applyBorder="1" applyAlignment="1" applyProtection="1">
      <alignment horizontal="center" vertical="center" shrinkToFit="1"/>
      <protection locked="0"/>
    </xf>
    <xf numFmtId="0" fontId="3" fillId="0" borderId="8" xfId="0" applyFont="1" applyBorder="1" applyAlignment="1" applyProtection="1">
      <alignment horizontal="center" vertical="center" shrinkToFit="1"/>
      <protection locked="0"/>
    </xf>
    <xf numFmtId="0" fontId="3" fillId="0" borderId="9" xfId="0" applyFont="1" applyBorder="1" applyAlignment="1" applyProtection="1">
      <alignment horizontal="center" vertical="center" shrinkToFit="1"/>
      <protection locked="0"/>
    </xf>
    <xf numFmtId="0" fontId="3" fillId="0" borderId="31" xfId="0" applyFont="1" applyBorder="1" applyAlignment="1" applyProtection="1">
      <alignment horizontal="center" vertical="center" shrinkToFit="1"/>
      <protection locked="0"/>
    </xf>
    <xf numFmtId="0" fontId="3" fillId="0" borderId="3" xfId="0" applyFont="1" applyBorder="1" applyAlignment="1">
      <alignment horizontal="center" vertical="center" shrinkToFit="1"/>
    </xf>
    <xf numFmtId="0" fontId="3" fillId="0" borderId="4" xfId="0" applyFont="1" applyBorder="1" applyAlignment="1">
      <alignment horizontal="center" vertical="center" shrinkToFit="1"/>
    </xf>
    <xf numFmtId="0" fontId="3" fillId="0" borderId="27" xfId="0" applyFont="1" applyBorder="1" applyAlignment="1">
      <alignment horizontal="center" vertical="center" shrinkToFit="1"/>
    </xf>
    <xf numFmtId="0" fontId="3" fillId="0" borderId="6" xfId="0" applyFont="1" applyBorder="1" applyAlignment="1">
      <alignment horizontal="center" vertical="center" shrinkToFit="1"/>
    </xf>
    <xf numFmtId="0" fontId="3" fillId="0" borderId="0" xfId="0" applyFont="1" applyBorder="1" applyAlignment="1">
      <alignment horizontal="center" vertical="center" shrinkToFit="1"/>
    </xf>
    <xf numFmtId="0" fontId="3" fillId="0" borderId="29" xfId="0" applyFont="1" applyBorder="1" applyAlignment="1">
      <alignment horizontal="center" vertical="center" shrinkToFit="1"/>
    </xf>
    <xf numFmtId="0" fontId="3" fillId="0" borderId="6" xfId="0" applyFont="1" applyBorder="1" applyAlignment="1" applyProtection="1">
      <alignment horizontal="left" vertical="center" shrinkToFit="1"/>
      <protection locked="0"/>
    </xf>
    <xf numFmtId="0" fontId="3" fillId="0" borderId="0" xfId="0" applyFont="1" applyBorder="1" applyAlignment="1" applyProtection="1">
      <alignment horizontal="left" vertical="center" shrinkToFit="1"/>
      <protection locked="0"/>
    </xf>
    <xf numFmtId="0" fontId="3" fillId="0" borderId="7" xfId="0" applyFont="1" applyBorder="1" applyAlignment="1" applyProtection="1">
      <alignment horizontal="left" vertical="center" shrinkToFit="1"/>
      <protection locked="0"/>
    </xf>
    <xf numFmtId="0" fontId="3" fillId="0" borderId="0" xfId="0" applyFont="1" applyBorder="1" applyAlignment="1">
      <alignment horizontal="left" vertical="center" shrinkToFit="1"/>
    </xf>
    <xf numFmtId="0" fontId="3" fillId="0" borderId="7" xfId="0" applyFont="1" applyBorder="1" applyAlignment="1">
      <alignment horizontal="left" vertical="center" shrinkToFit="1"/>
    </xf>
    <xf numFmtId="0" fontId="3" fillId="0" borderId="5" xfId="0" applyFont="1" applyBorder="1" applyAlignment="1">
      <alignment horizontal="center" vertical="center" shrinkToFit="1"/>
    </xf>
    <xf numFmtId="0" fontId="3" fillId="0" borderId="7" xfId="0" applyFont="1" applyBorder="1" applyAlignment="1">
      <alignment horizontal="center" vertical="center" shrinkToFit="1"/>
    </xf>
    <xf numFmtId="0" fontId="21" fillId="0" borderId="3" xfId="0" applyFont="1" applyBorder="1" applyAlignment="1" applyProtection="1">
      <alignment horizontal="center" vertical="center" shrinkToFit="1"/>
      <protection locked="0"/>
    </xf>
    <xf numFmtId="0" fontId="21" fillId="0" borderId="4" xfId="0" applyFont="1" applyBorder="1" applyAlignment="1" applyProtection="1">
      <alignment horizontal="center" vertical="center" shrinkToFit="1"/>
      <protection locked="0"/>
    </xf>
    <xf numFmtId="0" fontId="21" fillId="0" borderId="27" xfId="0" applyFont="1" applyBorder="1" applyAlignment="1" applyProtection="1">
      <alignment horizontal="center" vertical="center" shrinkToFit="1"/>
      <protection locked="0"/>
    </xf>
    <xf numFmtId="0" fontId="21" fillId="0" borderId="6" xfId="0" applyFont="1" applyBorder="1" applyAlignment="1" applyProtection="1">
      <alignment horizontal="center" vertical="center" shrinkToFit="1"/>
      <protection locked="0"/>
    </xf>
    <xf numFmtId="0" fontId="21" fillId="0" borderId="0" xfId="0" applyFont="1" applyBorder="1" applyAlignment="1" applyProtection="1">
      <alignment horizontal="center" vertical="center" shrinkToFit="1"/>
      <protection locked="0"/>
    </xf>
    <xf numFmtId="0" fontId="21" fillId="0" borderId="29" xfId="0" applyFont="1" applyBorder="1" applyAlignment="1" applyProtection="1">
      <alignment horizontal="center" vertical="center" shrinkToFit="1"/>
      <protection locked="0"/>
    </xf>
    <xf numFmtId="0" fontId="21" fillId="0" borderId="8" xfId="0" applyFont="1" applyBorder="1" applyAlignment="1" applyProtection="1">
      <alignment horizontal="center" vertical="center" shrinkToFit="1"/>
      <protection locked="0"/>
    </xf>
    <xf numFmtId="0" fontId="21" fillId="0" borderId="9" xfId="0" applyFont="1" applyBorder="1" applyAlignment="1" applyProtection="1">
      <alignment horizontal="center" vertical="center" shrinkToFit="1"/>
      <protection locked="0"/>
    </xf>
    <xf numFmtId="0" fontId="21" fillId="0" borderId="31" xfId="0" applyFont="1" applyBorder="1" applyAlignment="1" applyProtection="1">
      <alignment horizontal="center" vertical="center" shrinkToFit="1"/>
      <protection locked="0"/>
    </xf>
    <xf numFmtId="0" fontId="3" fillId="0" borderId="6" xfId="0" applyFont="1" applyBorder="1" applyAlignment="1" applyProtection="1">
      <alignment horizontal="right" vertical="center" shrinkToFit="1"/>
      <protection locked="0"/>
    </xf>
    <xf numFmtId="0" fontId="3" fillId="0" borderId="0" xfId="0" applyFont="1" applyBorder="1" applyAlignment="1" applyProtection="1">
      <alignment horizontal="right" vertical="center" shrinkToFit="1"/>
      <protection locked="0"/>
    </xf>
    <xf numFmtId="0" fontId="3" fillId="0" borderId="8" xfId="0" applyFont="1" applyBorder="1" applyAlignment="1" applyProtection="1">
      <alignment horizontal="right" vertical="center" shrinkToFit="1"/>
      <protection locked="0"/>
    </xf>
    <xf numFmtId="0" fontId="3" fillId="0" borderId="9" xfId="0" applyFont="1" applyBorder="1" applyAlignment="1" applyProtection="1">
      <alignment horizontal="right" vertical="center" shrinkToFit="1"/>
      <protection locked="0"/>
    </xf>
    <xf numFmtId="0" fontId="3" fillId="0" borderId="4" xfId="0" applyFont="1" applyBorder="1" applyAlignment="1" applyProtection="1">
      <alignment horizontal="center" vertical="center" shrinkToFit="1"/>
      <protection locked="0"/>
    </xf>
    <xf numFmtId="0" fontId="3" fillId="0" borderId="4" xfId="0" applyFont="1" applyBorder="1" applyAlignment="1" applyProtection="1">
      <alignment horizontal="left" vertical="center" shrinkToFit="1"/>
    </xf>
    <xf numFmtId="0" fontId="3" fillId="0" borderId="0" xfId="0" applyFont="1" applyBorder="1" applyAlignment="1" applyProtection="1">
      <alignment horizontal="left" vertical="center" shrinkToFit="1"/>
    </xf>
    <xf numFmtId="0" fontId="3" fillId="0" borderId="9" xfId="0" applyFont="1" applyBorder="1" applyAlignment="1" applyProtection="1">
      <alignment horizontal="left" vertical="center" shrinkToFit="1"/>
    </xf>
    <xf numFmtId="0" fontId="3" fillId="0" borderId="3" xfId="0" applyFont="1" applyBorder="1" applyAlignment="1" applyProtection="1">
      <alignment horizontal="right" vertical="center" shrinkToFit="1"/>
      <protection locked="0"/>
    </xf>
    <xf numFmtId="0" fontId="3" fillId="0" borderId="4" xfId="0" applyFont="1" applyBorder="1" applyAlignment="1" applyProtection="1">
      <alignment horizontal="right" vertical="center" shrinkToFit="1"/>
      <protection locked="0"/>
    </xf>
    <xf numFmtId="0" fontId="3" fillId="0" borderId="4" xfId="0" applyFont="1" applyBorder="1" applyAlignment="1">
      <alignment horizontal="left" vertical="center" shrinkToFit="1"/>
    </xf>
    <xf numFmtId="0" fontId="3" fillId="0" borderId="27" xfId="0" applyFont="1" applyBorder="1" applyAlignment="1">
      <alignment horizontal="left" vertical="center" shrinkToFit="1"/>
    </xf>
    <xf numFmtId="0" fontId="3" fillId="0" borderId="29" xfId="0" applyFont="1" applyBorder="1" applyAlignment="1">
      <alignment horizontal="left" vertical="center" shrinkToFit="1"/>
    </xf>
    <xf numFmtId="0" fontId="3" fillId="0" borderId="9" xfId="0" applyFont="1" applyBorder="1" applyAlignment="1">
      <alignment horizontal="left" vertical="center" shrinkToFit="1"/>
    </xf>
    <xf numFmtId="0" fontId="3" fillId="0" borderId="31" xfId="0" applyFont="1" applyBorder="1" applyAlignment="1">
      <alignment horizontal="left" vertical="center" shrinkToFit="1"/>
    </xf>
    <xf numFmtId="0" fontId="3" fillId="0" borderId="8" xfId="0" applyFont="1" applyBorder="1" applyAlignment="1">
      <alignment horizontal="center" vertical="center" shrinkToFit="1"/>
    </xf>
    <xf numFmtId="0" fontId="3" fillId="0" borderId="9" xfId="0" applyFont="1" applyBorder="1" applyAlignment="1">
      <alignment horizontal="center" vertical="center" shrinkToFit="1"/>
    </xf>
    <xf numFmtId="0" fontId="3" fillId="0" borderId="31" xfId="0" applyFont="1" applyBorder="1" applyAlignment="1">
      <alignment horizontal="center" vertical="center" shrinkToFit="1"/>
    </xf>
    <xf numFmtId="0" fontId="21" fillId="0" borderId="7" xfId="0" applyFont="1" applyBorder="1" applyAlignment="1" applyProtection="1">
      <alignment horizontal="center" vertical="center" shrinkToFit="1"/>
      <protection locked="0"/>
    </xf>
    <xf numFmtId="0" fontId="21" fillId="0" borderId="10" xfId="0" applyFont="1" applyBorder="1" applyAlignment="1" applyProtection="1">
      <alignment horizontal="center" vertical="center" shrinkToFit="1"/>
      <protection locked="0"/>
    </xf>
    <xf numFmtId="0" fontId="21" fillId="0" borderId="5" xfId="0" applyFont="1" applyBorder="1" applyAlignment="1" applyProtection="1">
      <alignment horizontal="center" vertical="center" shrinkToFit="1"/>
      <protection locked="0"/>
    </xf>
    <xf numFmtId="0" fontId="3" fillId="0" borderId="3" xfId="0" applyFont="1" applyBorder="1" applyAlignment="1" applyProtection="1">
      <alignment horizontal="center" vertical="center" shrinkToFit="1"/>
      <protection locked="0"/>
    </xf>
    <xf numFmtId="0" fontId="3" fillId="0" borderId="27" xfId="0" applyFont="1" applyBorder="1" applyAlignment="1" applyProtection="1">
      <alignment horizontal="center" vertical="center" shrinkToFit="1"/>
      <protection locked="0"/>
    </xf>
    <xf numFmtId="0" fontId="3" fillId="0" borderId="0" xfId="0" applyFont="1" applyAlignment="1" applyProtection="1">
      <alignment horizontal="right" vertical="center" shrinkToFit="1"/>
      <protection locked="0"/>
    </xf>
    <xf numFmtId="0" fontId="0" fillId="0" borderId="0" xfId="0" applyAlignment="1" applyProtection="1">
      <alignment horizontal="right" vertical="center" shrinkToFit="1"/>
      <protection locked="0"/>
    </xf>
    <xf numFmtId="0" fontId="3" fillId="0" borderId="0" xfId="0" applyFont="1" applyAlignment="1">
      <alignment horizontal="center" vertical="center" shrinkToFit="1"/>
    </xf>
    <xf numFmtId="0" fontId="3" fillId="0" borderId="42" xfId="0" applyFont="1" applyBorder="1" applyAlignment="1" applyProtection="1">
      <alignment horizontal="center" vertical="center" shrinkToFit="1"/>
    </xf>
    <xf numFmtId="0" fontId="3" fillId="0" borderId="0" xfId="0" applyFont="1" applyBorder="1" applyAlignment="1" applyProtection="1">
      <alignment horizontal="center" vertical="center" shrinkToFit="1"/>
    </xf>
    <xf numFmtId="0" fontId="3" fillId="0" borderId="9" xfId="0" applyFont="1" applyBorder="1" applyAlignment="1" applyProtection="1">
      <alignment horizontal="center" vertical="center" shrinkToFit="1"/>
    </xf>
    <xf numFmtId="0" fontId="3" fillId="0" borderId="4" xfId="0" applyFont="1" applyBorder="1" applyAlignment="1" applyProtection="1">
      <alignment horizontal="center" vertical="center" shrinkToFit="1"/>
    </xf>
    <xf numFmtId="0" fontId="3" fillId="0" borderId="5" xfId="0" applyFont="1" applyBorder="1" applyAlignment="1" applyProtection="1">
      <alignment horizontal="center" vertical="center" shrinkToFit="1"/>
    </xf>
    <xf numFmtId="0" fontId="3" fillId="0" borderId="7" xfId="0" applyFont="1" applyBorder="1" applyAlignment="1" applyProtection="1">
      <alignment horizontal="center" vertical="center" shrinkToFit="1"/>
    </xf>
    <xf numFmtId="0" fontId="3" fillId="0" borderId="10" xfId="0" applyFont="1" applyBorder="1" applyAlignment="1" applyProtection="1">
      <alignment horizontal="center" vertical="center" shrinkToFit="1"/>
    </xf>
    <xf numFmtId="0" fontId="3" fillId="0" borderId="33" xfId="0" applyFont="1" applyBorder="1" applyAlignment="1" applyProtection="1">
      <alignment horizontal="center" vertical="center" shrinkToFit="1"/>
    </xf>
    <xf numFmtId="0" fontId="3" fillId="0" borderId="34" xfId="0" applyFont="1" applyBorder="1" applyAlignment="1" applyProtection="1">
      <alignment horizontal="center" vertical="center" shrinkToFit="1"/>
    </xf>
    <xf numFmtId="0" fontId="3" fillId="0" borderId="13" xfId="0" applyFont="1" applyBorder="1" applyAlignment="1">
      <alignment horizontal="center" vertical="center" shrinkToFit="1"/>
    </xf>
    <xf numFmtId="0" fontId="3" fillId="0" borderId="14" xfId="0" applyFont="1" applyBorder="1" applyAlignment="1">
      <alignment horizontal="center" vertical="center" shrinkToFit="1"/>
    </xf>
    <xf numFmtId="0" fontId="3" fillId="0" borderId="15" xfId="0" applyFont="1" applyBorder="1" applyAlignment="1">
      <alignment horizontal="center" vertical="center" shrinkToFit="1"/>
    </xf>
    <xf numFmtId="0" fontId="3" fillId="0" borderId="138" xfId="0" applyFont="1" applyBorder="1" applyAlignment="1">
      <alignment horizontal="center" vertical="center" shrinkToFit="1"/>
    </xf>
    <xf numFmtId="0" fontId="3" fillId="0" borderId="139" xfId="0" applyFont="1" applyBorder="1" applyAlignment="1">
      <alignment horizontal="center" vertical="center" shrinkToFit="1"/>
    </xf>
    <xf numFmtId="0" fontId="3" fillId="0" borderId="140" xfId="0" applyFont="1" applyBorder="1" applyAlignment="1">
      <alignment horizontal="center" vertical="center" shrinkToFit="1"/>
    </xf>
    <xf numFmtId="0" fontId="3" fillId="0" borderId="29" xfId="0" applyFont="1" applyBorder="1" applyAlignment="1" applyProtection="1">
      <alignment horizontal="left" vertical="center" shrinkToFit="1"/>
      <protection locked="0"/>
    </xf>
    <xf numFmtId="0" fontId="3" fillId="0" borderId="82" xfId="0" applyFont="1" applyBorder="1" applyAlignment="1" applyProtection="1">
      <alignment horizontal="center" vertical="center" shrinkToFit="1"/>
      <protection locked="0"/>
    </xf>
    <xf numFmtId="0" fontId="3" fillId="0" borderId="80" xfId="0" applyFont="1" applyBorder="1" applyAlignment="1" applyProtection="1">
      <alignment horizontal="center" vertical="center" shrinkToFit="1"/>
      <protection locked="0"/>
    </xf>
    <xf numFmtId="0" fontId="3" fillId="0" borderId="85" xfId="0" applyFont="1" applyBorder="1" applyAlignment="1" applyProtection="1">
      <alignment horizontal="center" vertical="center" shrinkToFit="1"/>
      <protection locked="0"/>
    </xf>
    <xf numFmtId="0" fontId="3" fillId="0" borderId="10" xfId="0" applyFont="1" applyBorder="1" applyAlignment="1">
      <alignment horizontal="center" vertical="center" shrinkToFit="1"/>
    </xf>
    <xf numFmtId="0" fontId="3" fillId="0" borderId="2" xfId="0" applyFont="1" applyBorder="1" applyAlignment="1" applyProtection="1">
      <alignment horizontal="center" vertical="center" shrinkToFit="1"/>
      <protection locked="0"/>
    </xf>
    <xf numFmtId="0" fontId="3" fillId="0" borderId="54" xfId="0" applyFont="1" applyBorder="1" applyAlignment="1" applyProtection="1">
      <alignment horizontal="center" vertical="center" shrinkToFit="1"/>
    </xf>
    <xf numFmtId="0" fontId="3" fillId="0" borderId="1" xfId="0" applyFont="1" applyBorder="1" applyAlignment="1" applyProtection="1">
      <alignment horizontal="center" vertical="center" shrinkToFit="1"/>
    </xf>
    <xf numFmtId="0" fontId="3" fillId="0" borderId="12" xfId="0" applyFont="1" applyBorder="1" applyAlignment="1" applyProtection="1">
      <alignment horizontal="center" vertical="center" shrinkToFit="1"/>
    </xf>
    <xf numFmtId="0" fontId="3" fillId="0" borderId="29" xfId="0" applyFont="1" applyBorder="1" applyAlignment="1" applyProtection="1">
      <alignment horizontal="center" vertical="center" shrinkToFit="1"/>
    </xf>
    <xf numFmtId="0" fontId="3" fillId="0" borderId="18" xfId="0" applyFont="1" applyBorder="1" applyAlignment="1" applyProtection="1">
      <alignment horizontal="center" vertical="center" shrinkToFit="1"/>
    </xf>
    <xf numFmtId="0" fontId="3" fillId="0" borderId="2" xfId="0" applyFont="1" applyBorder="1" applyAlignment="1" applyProtection="1">
      <alignment horizontal="center" vertical="center" shrinkToFit="1"/>
    </xf>
    <xf numFmtId="0" fontId="3" fillId="0" borderId="22" xfId="0" applyFont="1" applyBorder="1" applyAlignment="1" applyProtection="1">
      <alignment horizontal="center" vertical="center" shrinkToFit="1"/>
      <protection locked="0"/>
    </xf>
    <xf numFmtId="0" fontId="21" fillId="0" borderId="32" xfId="0" applyFont="1" applyBorder="1" applyAlignment="1" applyProtection="1">
      <alignment horizontal="center" vertical="center" shrinkToFit="1"/>
      <protection locked="0"/>
    </xf>
    <xf numFmtId="0" fontId="21" fillId="0" borderId="33" xfId="0" applyFont="1" applyBorder="1" applyAlignment="1" applyProtection="1">
      <alignment horizontal="center" vertical="center" shrinkToFit="1"/>
      <protection locked="0"/>
    </xf>
    <xf numFmtId="0" fontId="21" fillId="0" borderId="34" xfId="0" applyFont="1" applyBorder="1" applyAlignment="1" applyProtection="1">
      <alignment horizontal="center" vertical="center" shrinkToFit="1"/>
      <protection locked="0"/>
    </xf>
    <xf numFmtId="0" fontId="21" fillId="0" borderId="40" xfId="0" applyFont="1" applyBorder="1" applyAlignment="1" applyProtection="1">
      <alignment horizontal="center" vertical="center" shrinkToFit="1"/>
      <protection locked="0"/>
    </xf>
    <xf numFmtId="0" fontId="3" fillId="0" borderId="26" xfId="0" applyFont="1" applyBorder="1" applyAlignment="1">
      <alignment horizontal="center" vertical="center" shrinkToFit="1"/>
    </xf>
    <xf numFmtId="0" fontId="3" fillId="0" borderId="28" xfId="0" applyFont="1" applyBorder="1" applyAlignment="1">
      <alignment horizontal="center" vertical="center" shrinkToFit="1"/>
    </xf>
    <xf numFmtId="0" fontId="3" fillId="0" borderId="3" xfId="0" applyFont="1" applyBorder="1" applyAlignment="1" applyProtection="1">
      <alignment horizontal="left" vertical="center" shrinkToFit="1"/>
      <protection locked="0"/>
    </xf>
    <xf numFmtId="0" fontId="3" fillId="0" borderId="4" xfId="0" applyFont="1" applyBorder="1" applyAlignment="1" applyProtection="1">
      <alignment horizontal="left" vertical="center" shrinkToFit="1"/>
      <protection locked="0"/>
    </xf>
    <xf numFmtId="0" fontId="3" fillId="0" borderId="5" xfId="0" applyFont="1" applyBorder="1" applyAlignment="1" applyProtection="1">
      <alignment horizontal="left" vertical="center" shrinkToFit="1"/>
      <protection locked="0"/>
    </xf>
    <xf numFmtId="0" fontId="21" fillId="0" borderId="62" xfId="0" applyFont="1" applyBorder="1" applyAlignment="1" applyProtection="1">
      <alignment horizontal="center" vertical="center" shrinkToFit="1"/>
      <protection locked="0"/>
    </xf>
    <xf numFmtId="0" fontId="21" fillId="0" borderId="77" xfId="0" applyFont="1" applyBorder="1" applyAlignment="1" applyProtection="1">
      <alignment horizontal="center" vertical="center" shrinkToFit="1"/>
      <protection locked="0"/>
    </xf>
    <xf numFmtId="0" fontId="3" fillId="0" borderId="30" xfId="0" applyFont="1" applyBorder="1" applyAlignment="1">
      <alignment horizontal="center" vertical="center" shrinkToFit="1"/>
    </xf>
    <xf numFmtId="0" fontId="3" fillId="0" borderId="19" xfId="0" applyFont="1" applyBorder="1" applyAlignment="1">
      <alignment horizontal="center" vertical="center" shrinkToFit="1"/>
    </xf>
    <xf numFmtId="0" fontId="3" fillId="0" borderId="2" xfId="0" applyFont="1" applyBorder="1" applyAlignment="1">
      <alignment horizontal="center" vertical="center" shrinkToFit="1"/>
    </xf>
    <xf numFmtId="0" fontId="21" fillId="0" borderId="16" xfId="0" applyFont="1" applyBorder="1" applyAlignment="1" applyProtection="1">
      <alignment horizontal="center" vertical="center" shrinkToFit="1"/>
      <protection locked="0"/>
    </xf>
    <xf numFmtId="0" fontId="21" fillId="0" borderId="17" xfId="0" applyFont="1" applyBorder="1" applyAlignment="1" applyProtection="1">
      <alignment horizontal="center" vertical="center" shrinkToFit="1"/>
      <protection locked="0"/>
    </xf>
    <xf numFmtId="0" fontId="3" fillId="0" borderId="26" xfId="0" applyFont="1" applyBorder="1" applyAlignment="1">
      <alignment horizontal="center" vertical="center" textRotation="255" shrinkToFit="1"/>
    </xf>
    <xf numFmtId="0" fontId="3" fillId="0" borderId="4" xfId="0" applyFont="1" applyBorder="1" applyAlignment="1">
      <alignment horizontal="center" vertical="center" textRotation="255" shrinkToFit="1"/>
    </xf>
    <xf numFmtId="0" fontId="3" fillId="0" borderId="5" xfId="0" applyFont="1" applyBorder="1" applyAlignment="1">
      <alignment horizontal="center" vertical="center" textRotation="255" shrinkToFit="1"/>
    </xf>
    <xf numFmtId="0" fontId="3" fillId="0" borderId="28" xfId="0" applyFont="1" applyBorder="1" applyAlignment="1">
      <alignment horizontal="center" vertical="center" textRotation="255" shrinkToFit="1"/>
    </xf>
    <xf numFmtId="0" fontId="3" fillId="0" borderId="0" xfId="0" applyFont="1" applyBorder="1" applyAlignment="1">
      <alignment horizontal="center" vertical="center" textRotation="255" shrinkToFit="1"/>
    </xf>
    <xf numFmtId="0" fontId="3" fillId="0" borderId="7" xfId="0" applyFont="1" applyBorder="1" applyAlignment="1">
      <alignment horizontal="center" vertical="center" textRotation="255" shrinkToFit="1"/>
    </xf>
    <xf numFmtId="0" fontId="3" fillId="0" borderId="30" xfId="0" applyFont="1" applyBorder="1" applyAlignment="1">
      <alignment horizontal="center" vertical="center" textRotation="255" shrinkToFit="1"/>
    </xf>
    <xf numFmtId="0" fontId="3" fillId="0" borderId="9" xfId="0" applyFont="1" applyBorder="1" applyAlignment="1">
      <alignment horizontal="center" vertical="center" textRotation="255" shrinkToFit="1"/>
    </xf>
    <xf numFmtId="0" fontId="3" fillId="0" borderId="10" xfId="0" applyFont="1" applyBorder="1" applyAlignment="1">
      <alignment horizontal="center" vertical="center" textRotation="255" shrinkToFit="1"/>
    </xf>
    <xf numFmtId="0" fontId="3" fillId="0" borderId="8" xfId="0" applyFont="1" applyBorder="1" applyAlignment="1" applyProtection="1">
      <alignment horizontal="left" vertical="center" shrinkToFit="1"/>
      <protection locked="0"/>
    </xf>
    <xf numFmtId="0" fontId="3" fillId="0" borderId="9" xfId="0" applyFont="1" applyBorder="1" applyAlignment="1" applyProtection="1">
      <alignment horizontal="left" vertical="center" shrinkToFit="1"/>
      <protection locked="0"/>
    </xf>
    <xf numFmtId="0" fontId="3" fillId="0" borderId="10" xfId="0" applyFont="1" applyBorder="1" applyAlignment="1" applyProtection="1">
      <alignment horizontal="left" vertical="center" shrinkToFit="1"/>
      <protection locked="0"/>
    </xf>
    <xf numFmtId="0" fontId="3" fillId="0" borderId="20" xfId="0" applyFont="1" applyBorder="1" applyAlignment="1" applyProtection="1">
      <alignment horizontal="center" vertical="center" shrinkToFit="1"/>
      <protection locked="0"/>
    </xf>
    <xf numFmtId="0" fontId="3" fillId="0" borderId="61" xfId="0" applyFont="1" applyBorder="1" applyAlignment="1" applyProtection="1">
      <alignment horizontal="center" vertical="center" shrinkToFit="1"/>
      <protection locked="0"/>
    </xf>
    <xf numFmtId="0" fontId="15" fillId="0" borderId="2" xfId="0" applyFont="1" applyBorder="1" applyAlignment="1" applyProtection="1">
      <alignment horizontal="center" vertical="center" shrinkToFit="1"/>
      <protection locked="0"/>
    </xf>
    <xf numFmtId="0" fontId="3" fillId="0" borderId="2" xfId="0" applyFont="1" applyBorder="1" applyAlignment="1">
      <alignment horizontal="center" vertical="center" textRotation="255" shrinkToFit="1"/>
    </xf>
    <xf numFmtId="0" fontId="3" fillId="0" borderId="11" xfId="0" applyFont="1" applyBorder="1" applyAlignment="1">
      <alignment horizontal="center" vertical="center" shrinkToFit="1"/>
    </xf>
    <xf numFmtId="0" fontId="3" fillId="0" borderId="1" xfId="0" applyFont="1" applyBorder="1" applyAlignment="1">
      <alignment horizontal="center" vertical="center" shrinkToFit="1"/>
    </xf>
    <xf numFmtId="0" fontId="3" fillId="0" borderId="12" xfId="0" applyFont="1" applyBorder="1" applyAlignment="1">
      <alignment horizontal="center" vertical="center" shrinkToFit="1"/>
    </xf>
    <xf numFmtId="0" fontId="3" fillId="0" borderId="79" xfId="0" applyFont="1" applyBorder="1" applyAlignment="1">
      <alignment horizontal="center" vertical="center" shrinkToFit="1"/>
    </xf>
    <xf numFmtId="0" fontId="3" fillId="0" borderId="80" xfId="0" applyFont="1" applyBorder="1" applyAlignment="1">
      <alignment horizontal="center" vertical="center" shrinkToFit="1"/>
    </xf>
    <xf numFmtId="0" fontId="3" fillId="0" borderId="81" xfId="0" applyFont="1" applyBorder="1" applyAlignment="1">
      <alignment horizontal="center" vertical="center" shrinkToFit="1"/>
    </xf>
    <xf numFmtId="0" fontId="3" fillId="0" borderId="82" xfId="0" applyFont="1" applyBorder="1" applyAlignment="1" applyProtection="1">
      <alignment horizontal="left" vertical="center" shrinkToFit="1"/>
      <protection locked="0"/>
    </xf>
    <xf numFmtId="0" fontId="3" fillId="0" borderId="80" xfId="0" applyFont="1" applyBorder="1" applyAlignment="1" applyProtection="1">
      <alignment horizontal="left" vertical="center" shrinkToFit="1"/>
      <protection locked="0"/>
    </xf>
    <xf numFmtId="0" fontId="3" fillId="0" borderId="85" xfId="0" applyFont="1" applyBorder="1" applyAlignment="1" applyProtection="1">
      <alignment horizontal="left" vertical="center" shrinkToFit="1"/>
      <protection locked="0"/>
    </xf>
    <xf numFmtId="0" fontId="44" fillId="0" borderId="0" xfId="0" applyFont="1" applyAlignment="1">
      <alignment horizontal="center" vertical="center" shrinkToFit="1"/>
    </xf>
    <xf numFmtId="0" fontId="8" fillId="0" borderId="45" xfId="0" applyFont="1" applyBorder="1" applyAlignment="1">
      <alignment horizontal="center" vertical="center" shrinkToFit="1"/>
    </xf>
    <xf numFmtId="0" fontId="8" fillId="0" borderId="42" xfId="0" applyFont="1" applyBorder="1" applyAlignment="1">
      <alignment horizontal="center" vertical="center" shrinkToFit="1"/>
    </xf>
    <xf numFmtId="0" fontId="8" fillId="0" borderId="47" xfId="0" applyFont="1" applyBorder="1" applyAlignment="1">
      <alignment horizontal="center" vertical="center" shrinkToFit="1"/>
    </xf>
    <xf numFmtId="0" fontId="8" fillId="0" borderId="28" xfId="0" applyFont="1" applyBorder="1" applyAlignment="1">
      <alignment horizontal="center" vertical="center" shrinkToFit="1"/>
    </xf>
    <xf numFmtId="0" fontId="8" fillId="0" borderId="0" xfId="0" applyFont="1" applyBorder="1" applyAlignment="1">
      <alignment horizontal="center" vertical="center" shrinkToFit="1"/>
    </xf>
    <xf numFmtId="0" fontId="8" fillId="0" borderId="29" xfId="0" applyFont="1" applyBorder="1" applyAlignment="1">
      <alignment horizontal="center" vertical="center" shrinkToFit="1"/>
    </xf>
    <xf numFmtId="0" fontId="8" fillId="0" borderId="30" xfId="0" applyFont="1" applyBorder="1" applyAlignment="1">
      <alignment horizontal="center" vertical="center" shrinkToFit="1"/>
    </xf>
    <xf numFmtId="0" fontId="8" fillId="0" borderId="9" xfId="0" applyFont="1" applyBorder="1" applyAlignment="1">
      <alignment horizontal="center" vertical="center" shrinkToFit="1"/>
    </xf>
    <xf numFmtId="0" fontId="8" fillId="0" borderId="31" xfId="0" applyFont="1" applyBorder="1" applyAlignment="1">
      <alignment horizontal="center" vertical="center" shrinkToFit="1"/>
    </xf>
    <xf numFmtId="0" fontId="3" fillId="0" borderId="5"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3" fillId="0" borderId="10" xfId="0" applyFont="1" applyBorder="1" applyAlignment="1" applyProtection="1">
      <alignment horizontal="center" vertical="center" shrinkToFit="1"/>
      <protection locked="0"/>
    </xf>
    <xf numFmtId="0" fontId="3" fillId="0" borderId="0" xfId="0" applyFont="1" applyAlignment="1">
      <alignment horizontal="left" vertical="top" shrinkToFit="1"/>
    </xf>
    <xf numFmtId="0" fontId="3" fillId="0" borderId="65" xfId="0" applyFont="1" applyBorder="1" applyAlignment="1" applyProtection="1">
      <alignment horizontal="center" vertical="center" shrinkToFit="1"/>
    </xf>
    <xf numFmtId="0" fontId="3" fillId="0" borderId="20" xfId="0" applyFont="1" applyBorder="1" applyAlignment="1" applyProtection="1">
      <alignment horizontal="center" vertical="center" shrinkToFit="1"/>
    </xf>
    <xf numFmtId="0" fontId="3" fillId="0" borderId="10" xfId="0" applyFont="1" applyBorder="1" applyAlignment="1">
      <alignment horizontal="left" vertical="center" shrinkToFit="1"/>
    </xf>
    <xf numFmtId="0" fontId="3" fillId="0" borderId="37" xfId="0" applyFont="1" applyBorder="1" applyAlignment="1">
      <alignment horizontal="center" vertical="center" shrinkToFit="1"/>
    </xf>
    <xf numFmtId="0" fontId="3" fillId="0" borderId="38" xfId="0" applyFont="1" applyBorder="1" applyAlignment="1">
      <alignment horizontal="center" vertical="center" shrinkToFit="1"/>
    </xf>
    <xf numFmtId="0" fontId="3" fillId="0" borderId="39" xfId="0" applyFont="1" applyBorder="1" applyAlignment="1">
      <alignment horizontal="center" vertical="center" shrinkToFit="1"/>
    </xf>
    <xf numFmtId="0" fontId="3" fillId="0" borderId="83" xfId="0" applyFont="1" applyBorder="1" applyAlignment="1" applyProtection="1">
      <alignment horizontal="left" vertical="center" shrinkToFit="1"/>
      <protection locked="0"/>
    </xf>
    <xf numFmtId="0" fontId="3" fillId="0" borderId="38" xfId="0" applyFont="1" applyBorder="1" applyAlignment="1" applyProtection="1">
      <alignment horizontal="left" vertical="center" shrinkToFit="1"/>
      <protection locked="0"/>
    </xf>
    <xf numFmtId="0" fontId="3" fillId="0" borderId="84" xfId="0" applyFont="1" applyBorder="1" applyAlignment="1" applyProtection="1">
      <alignment horizontal="left" vertical="center" shrinkToFit="1"/>
      <protection locked="0"/>
    </xf>
    <xf numFmtId="0" fontId="3" fillId="0" borderId="5" xfId="0" applyFont="1" applyBorder="1" applyAlignment="1">
      <alignment horizontal="left" vertical="center" shrinkToFit="1"/>
    </xf>
    <xf numFmtId="0" fontId="15" fillId="0" borderId="3" xfId="0" applyFont="1" applyBorder="1" applyAlignment="1" applyProtection="1">
      <alignment horizontal="center" vertical="center" shrinkToFit="1"/>
      <protection locked="0"/>
    </xf>
    <xf numFmtId="0" fontId="15" fillId="0" borderId="4" xfId="0" applyFont="1" applyBorder="1" applyAlignment="1" applyProtection="1">
      <alignment horizontal="center" vertical="center" shrinkToFit="1"/>
      <protection locked="0"/>
    </xf>
    <xf numFmtId="0" fontId="15" fillId="0" borderId="5" xfId="0" applyFont="1" applyBorder="1" applyAlignment="1" applyProtection="1">
      <alignment horizontal="center" vertical="center" shrinkToFit="1"/>
      <protection locked="0"/>
    </xf>
    <xf numFmtId="0" fontId="15" fillId="0" borderId="6" xfId="0" applyFont="1" applyBorder="1" applyAlignment="1" applyProtection="1">
      <alignment horizontal="center" vertical="center" shrinkToFit="1"/>
      <protection locked="0"/>
    </xf>
    <xf numFmtId="0" fontId="15" fillId="0" borderId="0" xfId="0"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shrinkToFit="1"/>
      <protection locked="0"/>
    </xf>
    <xf numFmtId="0" fontId="15" fillId="0" borderId="8" xfId="0" applyFont="1" applyBorder="1" applyAlignment="1" applyProtection="1">
      <alignment horizontal="center" vertical="center" shrinkToFit="1"/>
      <protection locked="0"/>
    </xf>
    <xf numFmtId="0" fontId="15" fillId="0" borderId="9" xfId="0" applyFont="1" applyBorder="1" applyAlignment="1" applyProtection="1">
      <alignment horizontal="center" vertical="center" shrinkToFit="1"/>
      <protection locked="0"/>
    </xf>
    <xf numFmtId="0" fontId="15" fillId="0" borderId="10" xfId="0" applyFont="1" applyBorder="1" applyAlignment="1" applyProtection="1">
      <alignment horizontal="center" vertical="center" shrinkToFit="1"/>
      <protection locked="0"/>
    </xf>
    <xf numFmtId="0" fontId="29" fillId="0" borderId="0" xfId="0" applyFont="1" applyAlignment="1">
      <alignment horizontal="center" vertical="center" shrinkToFit="1"/>
    </xf>
    <xf numFmtId="0" fontId="23" fillId="0" borderId="0" xfId="0" applyFont="1" applyAlignment="1">
      <alignment horizontal="center" vertical="center" shrinkToFit="1"/>
    </xf>
    <xf numFmtId="0" fontId="24" fillId="0" borderId="0" xfId="0" applyFont="1" applyAlignment="1">
      <alignment horizontal="left" vertical="center" shrinkToFit="1"/>
    </xf>
    <xf numFmtId="0" fontId="0" fillId="0" borderId="0" xfId="0" applyAlignment="1">
      <alignment horizontal="center" vertical="center" shrinkToFit="1"/>
    </xf>
    <xf numFmtId="0" fontId="25" fillId="0" borderId="0" xfId="0" applyFont="1" applyAlignment="1">
      <alignment horizontal="center" vertical="center" shrinkToFit="1"/>
    </xf>
    <xf numFmtId="0" fontId="28" fillId="0" borderId="35" xfId="0" applyFont="1" applyBorder="1" applyAlignment="1">
      <alignment horizontal="center" vertical="center" shrinkToFit="1"/>
    </xf>
    <xf numFmtId="0" fontId="28" fillId="0" borderId="18" xfId="0" applyFont="1" applyBorder="1" applyAlignment="1">
      <alignment horizontal="center" vertical="center" shrinkToFit="1"/>
    </xf>
    <xf numFmtId="0" fontId="28" fillId="0" borderId="36" xfId="0" applyFont="1" applyBorder="1" applyAlignment="1">
      <alignment horizontal="center" vertical="center" shrinkToFit="1"/>
    </xf>
    <xf numFmtId="0" fontId="28" fillId="0" borderId="19" xfId="0" applyFont="1" applyBorder="1" applyAlignment="1">
      <alignment horizontal="center" vertical="center" shrinkToFit="1"/>
    </xf>
    <xf numFmtId="0" fontId="28" fillId="0" borderId="2" xfId="0" applyFont="1" applyBorder="1" applyAlignment="1">
      <alignment horizontal="center" vertical="center" shrinkToFit="1"/>
    </xf>
    <xf numFmtId="0" fontId="28" fillId="0" borderId="13" xfId="0" applyFont="1" applyBorder="1" applyAlignment="1">
      <alignment horizontal="center" vertical="center" shrinkToFit="1"/>
    </xf>
    <xf numFmtId="0" fontId="28" fillId="0" borderId="72" xfId="0" applyFont="1" applyBorder="1" applyAlignment="1">
      <alignment horizontal="center" vertical="center" shrinkToFit="1"/>
    </xf>
    <xf numFmtId="0" fontId="28" fillId="0" borderId="73" xfId="0" applyFont="1" applyBorder="1" applyAlignment="1">
      <alignment horizontal="center" vertical="center" shrinkToFit="1"/>
    </xf>
    <xf numFmtId="0" fontId="28" fillId="0" borderId="75" xfId="0" applyFont="1" applyBorder="1" applyAlignment="1">
      <alignment horizontal="center" vertical="center" shrinkToFit="1"/>
    </xf>
    <xf numFmtId="0" fontId="28" fillId="0" borderId="76" xfId="0" applyFont="1" applyBorder="1" applyAlignment="1">
      <alignment horizontal="center" vertical="center" shrinkToFit="1"/>
    </xf>
    <xf numFmtId="0" fontId="28" fillId="0" borderId="74" xfId="0" applyFont="1" applyBorder="1" applyAlignment="1">
      <alignment horizontal="center" vertical="center" shrinkToFit="1"/>
    </xf>
    <xf numFmtId="0" fontId="28" fillId="0" borderId="15" xfId="0" applyFont="1" applyBorder="1" applyAlignment="1">
      <alignment horizontal="center" vertical="center" shrinkToFit="1"/>
    </xf>
    <xf numFmtId="0" fontId="28" fillId="0" borderId="2" xfId="0" applyFont="1" applyBorder="1" applyAlignment="1" applyProtection="1">
      <alignment horizontal="center" vertical="center" shrinkToFit="1"/>
      <protection locked="0"/>
    </xf>
    <xf numFmtId="0" fontId="28" fillId="0" borderId="20" xfId="0" applyFont="1" applyBorder="1" applyAlignment="1" applyProtection="1">
      <alignment horizontal="center" vertical="center" shrinkToFit="1"/>
      <protection locked="0"/>
    </xf>
    <xf numFmtId="0" fontId="28" fillId="0" borderId="21" xfId="0" applyFont="1" applyBorder="1" applyAlignment="1">
      <alignment horizontal="center" vertical="center" shrinkToFit="1"/>
    </xf>
    <xf numFmtId="0" fontId="28" fillId="0" borderId="22" xfId="0" applyFont="1" applyBorder="1" applyAlignment="1">
      <alignment horizontal="center" vertical="center" shrinkToFit="1"/>
    </xf>
    <xf numFmtId="0" fontId="28" fillId="0" borderId="22" xfId="0" applyFont="1" applyBorder="1" applyAlignment="1" applyProtection="1">
      <alignment horizontal="center" vertical="center" shrinkToFit="1"/>
      <protection locked="0"/>
    </xf>
    <xf numFmtId="0" fontId="28" fillId="0" borderId="61" xfId="0" applyFont="1" applyBorder="1" applyAlignment="1" applyProtection="1">
      <alignment horizontal="center" vertical="center" shrinkToFit="1"/>
      <protection locked="0"/>
    </xf>
    <xf numFmtId="0" fontId="28" fillId="0" borderId="65" xfId="0" applyFont="1" applyBorder="1" applyAlignment="1">
      <alignment horizontal="center" vertical="center" shrinkToFit="1"/>
    </xf>
    <xf numFmtId="0" fontId="28" fillId="0" borderId="20" xfId="0" applyFont="1" applyBorder="1" applyAlignment="1">
      <alignment horizontal="center" vertical="center" shrinkToFit="1"/>
    </xf>
    <xf numFmtId="0" fontId="27" fillId="0" borderId="35" xfId="0" applyFont="1" applyBorder="1" applyAlignment="1">
      <alignment horizontal="center" vertical="center" shrinkToFit="1"/>
    </xf>
    <xf numFmtId="0" fontId="27" fillId="0" borderId="18" xfId="0" applyFont="1" applyBorder="1" applyAlignment="1">
      <alignment horizontal="center" vertical="center" shrinkToFit="1"/>
    </xf>
    <xf numFmtId="0" fontId="27" fillId="0" borderId="65" xfId="0" applyFont="1" applyBorder="1" applyAlignment="1">
      <alignment horizontal="center" vertical="center" shrinkToFit="1"/>
    </xf>
    <xf numFmtId="0" fontId="27" fillId="0" borderId="19" xfId="0" applyFont="1" applyBorder="1" applyAlignment="1">
      <alignment horizontal="center" vertical="center" shrinkToFit="1"/>
    </xf>
    <xf numFmtId="0" fontId="27" fillId="0" borderId="2" xfId="0" applyFont="1" applyBorder="1" applyAlignment="1">
      <alignment horizontal="center" vertical="center" shrinkToFit="1"/>
    </xf>
    <xf numFmtId="0" fontId="27" fillId="0" borderId="20" xfId="0" applyFont="1" applyBorder="1" applyAlignment="1">
      <alignment horizontal="center" vertical="center" shrinkToFit="1"/>
    </xf>
    <xf numFmtId="0" fontId="28" fillId="0" borderId="19" xfId="0" applyFont="1" applyBorder="1" applyAlignment="1">
      <alignment horizontal="center" vertical="center" textRotation="255" shrinkToFit="1"/>
    </xf>
    <xf numFmtId="0" fontId="28" fillId="0" borderId="2" xfId="0" applyFont="1" applyBorder="1" applyAlignment="1">
      <alignment horizontal="center" vertical="center" textRotation="255" shrinkToFit="1"/>
    </xf>
    <xf numFmtId="0" fontId="28" fillId="0" borderId="3" xfId="0" applyFont="1" applyBorder="1" applyAlignment="1" applyProtection="1">
      <alignment horizontal="center" shrinkToFit="1"/>
      <protection locked="0"/>
    </xf>
    <xf numFmtId="0" fontId="28" fillId="0" borderId="4" xfId="0" applyFont="1" applyBorder="1" applyAlignment="1" applyProtection="1">
      <alignment horizontal="center" shrinkToFit="1"/>
      <protection locked="0"/>
    </xf>
    <xf numFmtId="0" fontId="28" fillId="0" borderId="27" xfId="0" applyFont="1" applyBorder="1" applyAlignment="1" applyProtection="1">
      <alignment horizontal="center" shrinkToFit="1"/>
      <protection locked="0"/>
    </xf>
    <xf numFmtId="0" fontId="28" fillId="0" borderId="6" xfId="0" applyFont="1" applyBorder="1" applyAlignment="1" applyProtection="1">
      <alignment horizontal="center" shrinkToFit="1"/>
      <protection locked="0"/>
    </xf>
    <xf numFmtId="0" fontId="28" fillId="0" borderId="0" xfId="0" applyFont="1" applyAlignment="1" applyProtection="1">
      <alignment horizontal="center" shrinkToFit="1"/>
      <protection locked="0"/>
    </xf>
    <xf numFmtId="0" fontId="28" fillId="0" borderId="29" xfId="0" applyFont="1" applyBorder="1" applyAlignment="1" applyProtection="1">
      <alignment horizontal="center" shrinkToFit="1"/>
      <protection locked="0"/>
    </xf>
    <xf numFmtId="0" fontId="28" fillId="0" borderId="0" xfId="0" applyFont="1" applyAlignment="1">
      <alignment horizontal="center" vertical="center" shrinkToFit="1"/>
    </xf>
    <xf numFmtId="0" fontId="28" fillId="0" borderId="0" xfId="0" applyFont="1" applyAlignment="1" applyProtection="1">
      <alignment horizontal="center" vertical="center" shrinkToFit="1"/>
      <protection locked="0"/>
    </xf>
    <xf numFmtId="0" fontId="28" fillId="0" borderId="7" xfId="0" applyFont="1" applyBorder="1" applyAlignment="1">
      <alignment horizontal="center" vertical="center" shrinkToFit="1"/>
    </xf>
    <xf numFmtId="0" fontId="28" fillId="0" borderId="0" xfId="0" applyFont="1" applyAlignment="1">
      <alignment horizontal="left" vertical="center" shrinkToFit="1"/>
    </xf>
    <xf numFmtId="0" fontId="28" fillId="0" borderId="29" xfId="0" applyFont="1" applyBorder="1" applyAlignment="1">
      <alignment horizontal="left" vertical="center" shrinkToFit="1"/>
    </xf>
    <xf numFmtId="0" fontId="28" fillId="0" borderId="6" xfId="0" applyFont="1" applyBorder="1" applyAlignment="1">
      <alignment horizontal="center" vertical="top" shrinkToFit="1"/>
    </xf>
    <xf numFmtId="0" fontId="28" fillId="0" borderId="0" xfId="0" applyFont="1" applyAlignment="1">
      <alignment horizontal="center" vertical="top" shrinkToFit="1"/>
    </xf>
    <xf numFmtId="0" fontId="28" fillId="0" borderId="6" xfId="0" applyFont="1" applyBorder="1" applyAlignment="1">
      <alignment horizontal="right" vertical="center" shrinkToFit="1"/>
    </xf>
    <xf numFmtId="0" fontId="28" fillId="0" borderId="0" xfId="0" applyFont="1" applyAlignment="1">
      <alignment horizontal="right" vertical="center" shrinkToFit="1"/>
    </xf>
    <xf numFmtId="0" fontId="31" fillId="0" borderId="2" xfId="0" applyFont="1" applyBorder="1" applyAlignment="1" applyProtection="1">
      <alignment horizontal="center" vertical="center" shrinkToFit="1"/>
      <protection locked="0"/>
    </xf>
    <xf numFmtId="0" fontId="28" fillId="0" borderId="6" xfId="0" applyFont="1" applyBorder="1" applyAlignment="1">
      <alignment horizontal="center" vertical="center" shrinkToFit="1"/>
    </xf>
    <xf numFmtId="0" fontId="28" fillId="0" borderId="6" xfId="0" applyFont="1" applyBorder="1" applyAlignment="1" applyProtection="1">
      <alignment horizontal="center" vertical="top" shrinkToFit="1"/>
      <protection locked="0"/>
    </xf>
    <xf numFmtId="0" fontId="28" fillId="0" borderId="0" xfId="0" applyFont="1" applyAlignment="1" applyProtection="1">
      <alignment horizontal="center" vertical="top" shrinkToFit="1"/>
      <protection locked="0"/>
    </xf>
    <xf numFmtId="0" fontId="28" fillId="0" borderId="29" xfId="0" applyFont="1" applyBorder="1" applyAlignment="1" applyProtection="1">
      <alignment horizontal="center" vertical="top" shrinkToFit="1"/>
      <protection locked="0"/>
    </xf>
    <xf numFmtId="0" fontId="28" fillId="0" borderId="8" xfId="0" applyFont="1" applyBorder="1" applyAlignment="1" applyProtection="1">
      <alignment horizontal="center" vertical="top" shrinkToFit="1"/>
      <protection locked="0"/>
    </xf>
    <xf numFmtId="0" fontId="28" fillId="0" borderId="9" xfId="0" applyFont="1" applyBorder="1" applyAlignment="1" applyProtection="1">
      <alignment horizontal="center" vertical="top" shrinkToFit="1"/>
      <protection locked="0"/>
    </xf>
    <xf numFmtId="0" fontId="28" fillId="0" borderId="31" xfId="0" applyFont="1" applyBorder="1" applyAlignment="1" applyProtection="1">
      <alignment horizontal="center" vertical="top" shrinkToFit="1"/>
      <protection locked="0"/>
    </xf>
    <xf numFmtId="0" fontId="28" fillId="0" borderId="6" xfId="0" applyFont="1" applyBorder="1" applyAlignment="1" applyProtection="1">
      <alignment horizontal="center" vertical="center" shrinkToFit="1"/>
      <protection locked="0"/>
    </xf>
    <xf numFmtId="0" fontId="28" fillId="0" borderId="29" xfId="0" applyFont="1" applyBorder="1" applyAlignment="1" applyProtection="1">
      <alignment horizontal="center" vertical="center" shrinkToFit="1"/>
      <protection locked="0"/>
    </xf>
    <xf numFmtId="0" fontId="28" fillId="0" borderId="8" xfId="0" applyFont="1" applyBorder="1" applyAlignment="1" applyProtection="1">
      <alignment horizontal="center" vertical="center" shrinkToFit="1"/>
      <protection locked="0"/>
    </xf>
    <xf numFmtId="0" fontId="28" fillId="0" borderId="9" xfId="0" applyFont="1" applyBorder="1" applyAlignment="1" applyProtection="1">
      <alignment horizontal="center" vertical="center" shrinkToFit="1"/>
      <protection locked="0"/>
    </xf>
    <xf numFmtId="0" fontId="28" fillId="0" borderId="31" xfId="0" applyFont="1" applyBorder="1" applyAlignment="1" applyProtection="1">
      <alignment horizontal="center" vertical="center" shrinkToFit="1"/>
      <protection locked="0"/>
    </xf>
    <xf numFmtId="0" fontId="28" fillId="0" borderId="0" xfId="0" applyFont="1" applyAlignment="1" applyProtection="1">
      <alignment horizontal="left" vertical="center" shrinkToFit="1"/>
      <protection locked="0"/>
    </xf>
    <xf numFmtId="0" fontId="28" fillId="0" borderId="3" xfId="0" applyFont="1" applyBorder="1" applyAlignment="1" applyProtection="1">
      <alignment horizontal="center" vertical="center" shrinkToFit="1"/>
      <protection locked="0"/>
    </xf>
    <xf numFmtId="0" fontId="28" fillId="0" borderId="4" xfId="0" applyFont="1" applyBorder="1" applyAlignment="1" applyProtection="1">
      <alignment horizontal="center" vertical="center" shrinkToFit="1"/>
      <protection locked="0"/>
    </xf>
    <xf numFmtId="0" fontId="28" fillId="0" borderId="27" xfId="0" applyFont="1" applyBorder="1" applyAlignment="1" applyProtection="1">
      <alignment horizontal="center" vertical="center" shrinkToFit="1"/>
      <protection locked="0"/>
    </xf>
    <xf numFmtId="0" fontId="28" fillId="0" borderId="7" xfId="0" applyFont="1" applyBorder="1" applyAlignment="1" applyProtection="1">
      <alignment horizontal="center" vertical="center" shrinkToFit="1"/>
      <protection locked="0"/>
    </xf>
    <xf numFmtId="0" fontId="28" fillId="0" borderId="10" xfId="0" applyFont="1" applyBorder="1" applyAlignment="1" applyProtection="1">
      <alignment horizontal="center" vertical="center" shrinkToFit="1"/>
      <protection locked="0"/>
    </xf>
    <xf numFmtId="0" fontId="28" fillId="0" borderId="5" xfId="0" applyFont="1" applyBorder="1" applyAlignment="1" applyProtection="1">
      <alignment horizontal="center" vertical="center" shrinkToFit="1"/>
      <protection locked="0"/>
    </xf>
    <xf numFmtId="0" fontId="28" fillId="0" borderId="24" xfId="0" applyFont="1" applyBorder="1" applyAlignment="1">
      <alignment horizontal="center" vertical="center" shrinkToFit="1"/>
    </xf>
    <xf numFmtId="0" fontId="28" fillId="0" borderId="16" xfId="0" applyFont="1" applyBorder="1" applyAlignment="1">
      <alignment horizontal="center" vertical="center" shrinkToFit="1"/>
    </xf>
    <xf numFmtId="0" fontId="28" fillId="0" borderId="8" xfId="0" applyFont="1" applyBorder="1" applyAlignment="1">
      <alignment horizontal="center" vertical="center" shrinkToFit="1"/>
    </xf>
    <xf numFmtId="0" fontId="28" fillId="0" borderId="9" xfId="0" applyFont="1" applyBorder="1" applyAlignment="1">
      <alignment horizontal="center" vertical="center" shrinkToFit="1"/>
    </xf>
    <xf numFmtId="0" fontId="28" fillId="0" borderId="29" xfId="0" applyFont="1" applyBorder="1" applyAlignment="1">
      <alignment horizontal="center" vertical="center" shrinkToFit="1"/>
    </xf>
    <xf numFmtId="0" fontId="28" fillId="0" borderId="31" xfId="0" applyFont="1" applyBorder="1" applyAlignment="1">
      <alignment horizontal="center" vertical="center" shrinkToFit="1"/>
    </xf>
    <xf numFmtId="0" fontId="28" fillId="0" borderId="10" xfId="0" applyFont="1" applyBorder="1" applyAlignment="1">
      <alignment horizontal="center" vertical="center" shrinkToFit="1"/>
    </xf>
    <xf numFmtId="0" fontId="28" fillId="0" borderId="23" xfId="0" applyFont="1" applyBorder="1" applyAlignment="1">
      <alignment horizontal="center" vertical="center" shrinkToFit="1"/>
    </xf>
    <xf numFmtId="0" fontId="28" fillId="0" borderId="17" xfId="0" applyFont="1" applyBorder="1" applyAlignment="1">
      <alignment horizontal="center" vertical="center" shrinkToFit="1"/>
    </xf>
    <xf numFmtId="0" fontId="30" fillId="0" borderId="16" xfId="0" applyFont="1" applyBorder="1" applyAlignment="1" applyProtection="1">
      <alignment horizontal="center" vertical="center" shrinkToFit="1"/>
      <protection locked="0"/>
    </xf>
    <xf numFmtId="0" fontId="30" fillId="0" borderId="62" xfId="0" applyFont="1" applyBorder="1" applyAlignment="1" applyProtection="1">
      <alignment horizontal="center" vertical="center" shrinkToFit="1"/>
      <protection locked="0"/>
    </xf>
    <xf numFmtId="0" fontId="30" fillId="0" borderId="25" xfId="0" applyFont="1" applyBorder="1" applyAlignment="1" applyProtection="1">
      <alignment horizontal="center" vertical="center" shrinkToFit="1"/>
      <protection locked="0"/>
    </xf>
    <xf numFmtId="0" fontId="30" fillId="0" borderId="63" xfId="0" applyFont="1" applyBorder="1" applyAlignment="1" applyProtection="1">
      <alignment horizontal="center" vertical="center" shrinkToFit="1"/>
      <protection locked="0"/>
    </xf>
    <xf numFmtId="0" fontId="30" fillId="0" borderId="6" xfId="0" applyFont="1" applyBorder="1" applyAlignment="1" applyProtection="1">
      <alignment horizontal="center" vertical="center" shrinkToFit="1"/>
      <protection locked="0"/>
    </xf>
    <xf numFmtId="0" fontId="30" fillId="0" borderId="0" xfId="0" applyFont="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30" fillId="0" borderId="8" xfId="0" applyFont="1" applyBorder="1" applyAlignment="1" applyProtection="1">
      <alignment horizontal="center" vertical="center" shrinkToFit="1"/>
      <protection locked="0"/>
    </xf>
    <xf numFmtId="0" fontId="30" fillId="0" borderId="9" xfId="0" applyFont="1" applyBorder="1" applyAlignment="1" applyProtection="1">
      <alignment horizontal="center" vertical="center" shrinkToFit="1"/>
      <protection locked="0"/>
    </xf>
    <xf numFmtId="0" fontId="30" fillId="0" borderId="10" xfId="0" applyFont="1" applyBorder="1" applyAlignment="1" applyProtection="1">
      <alignment horizontal="center" vertical="center" shrinkToFit="1"/>
      <protection locked="0"/>
    </xf>
    <xf numFmtId="0" fontId="30" fillId="0" borderId="17" xfId="0" applyFont="1" applyBorder="1" applyAlignment="1" applyProtection="1">
      <alignment horizontal="center" vertical="center" shrinkToFit="1"/>
      <protection locked="0"/>
    </xf>
    <xf numFmtId="0" fontId="30" fillId="0" borderId="64" xfId="0" applyFont="1" applyBorder="1" applyAlignment="1" applyProtection="1">
      <alignment horizontal="center" vertical="center" shrinkToFit="1"/>
      <protection locked="0"/>
    </xf>
    <xf numFmtId="0" fontId="28" fillId="0" borderId="4" xfId="0" applyFont="1" applyBorder="1" applyAlignment="1">
      <alignment horizontal="center" vertical="center" shrinkToFit="1"/>
    </xf>
    <xf numFmtId="0" fontId="28" fillId="0" borderId="27" xfId="0" applyFont="1" applyBorder="1" applyAlignment="1">
      <alignment horizontal="center" vertical="center" shrinkToFit="1"/>
    </xf>
    <xf numFmtId="0" fontId="28" fillId="0" borderId="3" xfId="0" applyFont="1" applyBorder="1" applyAlignment="1">
      <alignment horizontal="center" vertical="center" shrinkToFit="1"/>
    </xf>
    <xf numFmtId="0" fontId="28" fillId="0" borderId="5" xfId="0" applyFont="1" applyBorder="1" applyAlignment="1">
      <alignment horizontal="center" vertical="center" shrinkToFit="1"/>
    </xf>
    <xf numFmtId="0" fontId="30" fillId="0" borderId="77" xfId="0" applyFont="1" applyBorder="1" applyAlignment="1" applyProtection="1">
      <alignment horizontal="center" vertical="center" shrinkToFit="1"/>
      <protection locked="0"/>
    </xf>
    <xf numFmtId="0" fontId="33" fillId="0" borderId="62" xfId="0" applyFont="1" applyBorder="1" applyAlignment="1" applyProtection="1">
      <alignment horizontal="center" vertical="center" shrinkToFit="1"/>
      <protection locked="0"/>
    </xf>
    <xf numFmtId="0" fontId="33" fillId="0" borderId="77" xfId="0" applyFont="1" applyBorder="1" applyAlignment="1" applyProtection="1">
      <alignment horizontal="center" vertical="center" shrinkToFit="1"/>
      <protection locked="0"/>
    </xf>
    <xf numFmtId="0" fontId="30" fillId="0" borderId="78" xfId="0" applyFont="1" applyBorder="1" applyAlignment="1" applyProtection="1">
      <alignment horizontal="center" vertical="center" shrinkToFit="1"/>
      <protection locked="0"/>
    </xf>
    <xf numFmtId="0" fontId="28" fillId="0" borderId="28" xfId="0" applyFont="1" applyBorder="1" applyAlignment="1">
      <alignment horizontal="center" vertical="center" shrinkToFit="1"/>
    </xf>
    <xf numFmtId="0" fontId="28" fillId="0" borderId="79" xfId="0" applyFont="1" applyBorder="1" applyAlignment="1">
      <alignment horizontal="center" vertical="center" shrinkToFit="1"/>
    </xf>
    <xf numFmtId="0" fontId="28" fillId="0" borderId="80" xfId="0" applyFont="1" applyBorder="1" applyAlignment="1">
      <alignment horizontal="center" vertical="center" shrinkToFit="1"/>
    </xf>
    <xf numFmtId="0" fontId="28" fillId="0" borderId="81" xfId="0" applyFont="1" applyBorder="1" applyAlignment="1">
      <alignment horizontal="center" vertical="center" shrinkToFit="1"/>
    </xf>
    <xf numFmtId="0" fontId="28" fillId="0" borderId="26" xfId="0" applyFont="1" applyBorder="1" applyAlignment="1">
      <alignment horizontal="center" shrinkToFit="1"/>
    </xf>
    <xf numFmtId="0" fontId="28" fillId="0" borderId="4" xfId="0" applyFont="1" applyBorder="1" applyAlignment="1">
      <alignment horizontal="center" shrinkToFit="1"/>
    </xf>
    <xf numFmtId="0" fontId="28" fillId="0" borderId="5" xfId="0" applyFont="1" applyBorder="1" applyAlignment="1">
      <alignment horizontal="center" shrinkToFit="1"/>
    </xf>
    <xf numFmtId="0" fontId="28" fillId="0" borderId="28" xfId="0" applyFont="1" applyBorder="1" applyAlignment="1">
      <alignment horizontal="center" shrinkToFit="1"/>
    </xf>
    <xf numFmtId="0" fontId="28" fillId="0" borderId="0" xfId="0" applyFont="1" applyAlignment="1">
      <alignment horizontal="center" shrinkToFit="1"/>
    </xf>
    <xf numFmtId="0" fontId="28" fillId="0" borderId="7" xfId="0" applyFont="1" applyBorder="1" applyAlignment="1">
      <alignment horizontal="center" shrinkToFit="1"/>
    </xf>
    <xf numFmtId="0" fontId="28" fillId="0" borderId="28" xfId="0" applyFont="1" applyBorder="1" applyAlignment="1">
      <alignment horizontal="center" vertical="top" shrinkToFit="1"/>
    </xf>
    <xf numFmtId="0" fontId="28" fillId="0" borderId="7" xfId="0" applyFont="1" applyBorder="1" applyAlignment="1">
      <alignment horizontal="center" vertical="top" shrinkToFit="1"/>
    </xf>
    <xf numFmtId="0" fontId="28" fillId="0" borderId="30" xfId="0" applyFont="1" applyBorder="1" applyAlignment="1">
      <alignment horizontal="center" vertical="top" shrinkToFit="1"/>
    </xf>
    <xf numFmtId="0" fontId="28" fillId="0" borderId="9" xfId="0" applyFont="1" applyBorder="1" applyAlignment="1">
      <alignment horizontal="center" vertical="top" shrinkToFit="1"/>
    </xf>
    <xf numFmtId="0" fontId="28" fillId="0" borderId="10" xfId="0" applyFont="1" applyBorder="1" applyAlignment="1">
      <alignment horizontal="center" vertical="top" shrinkToFit="1"/>
    </xf>
    <xf numFmtId="0" fontId="28" fillId="0" borderId="46" xfId="0" applyFont="1" applyBorder="1" applyAlignment="1">
      <alignment horizontal="center" vertical="top" shrinkToFit="1"/>
    </xf>
    <xf numFmtId="0" fontId="28" fillId="0" borderId="33" xfId="0" applyFont="1" applyBorder="1" applyAlignment="1">
      <alignment horizontal="center" vertical="top" shrinkToFit="1"/>
    </xf>
    <xf numFmtId="0" fontId="28" fillId="0" borderId="34" xfId="0" applyFont="1" applyBorder="1" applyAlignment="1">
      <alignment horizontal="center" vertical="top" shrinkToFit="1"/>
    </xf>
    <xf numFmtId="0" fontId="28" fillId="0" borderId="37" xfId="0" applyFont="1" applyBorder="1" applyAlignment="1">
      <alignment horizontal="center" vertical="center" shrinkToFit="1"/>
    </xf>
    <xf numFmtId="0" fontId="28" fillId="0" borderId="38" xfId="0" applyFont="1" applyBorder="1" applyAlignment="1">
      <alignment horizontal="center" vertical="center" shrinkToFit="1"/>
    </xf>
    <xf numFmtId="0" fontId="28" fillId="0" borderId="39" xfId="0" applyFont="1" applyBorder="1" applyAlignment="1">
      <alignment horizontal="center" vertical="center" shrinkToFit="1"/>
    </xf>
    <xf numFmtId="0" fontId="32" fillId="0" borderId="28" xfId="0" applyFont="1" applyBorder="1" applyAlignment="1">
      <alignment horizontal="center" vertical="center" shrinkToFit="1"/>
    </xf>
    <xf numFmtId="0" fontId="32" fillId="0" borderId="0" xfId="0" applyFont="1" applyAlignment="1">
      <alignment horizontal="center" vertical="center" shrinkToFit="1"/>
    </xf>
    <xf numFmtId="0" fontId="32" fillId="0" borderId="7" xfId="0" applyFont="1" applyBorder="1" applyAlignment="1">
      <alignment horizontal="center" vertical="center" shrinkToFit="1"/>
    </xf>
    <xf numFmtId="0" fontId="28" fillId="0" borderId="38" xfId="0" applyFont="1" applyBorder="1" applyAlignment="1" applyProtection="1">
      <alignment horizontal="left" vertical="center" shrinkToFit="1"/>
      <protection locked="0"/>
    </xf>
    <xf numFmtId="0" fontId="28" fillId="0" borderId="80" xfId="0" applyFont="1" applyBorder="1" applyAlignment="1" applyProtection="1">
      <alignment horizontal="left" vertical="center" shrinkToFit="1"/>
      <protection locked="0"/>
    </xf>
    <xf numFmtId="0" fontId="28" fillId="0" borderId="4" xfId="0" applyFont="1" applyBorder="1" applyAlignment="1" applyProtection="1">
      <alignment horizontal="left" vertical="center" shrinkToFit="1"/>
      <protection locked="0"/>
    </xf>
    <xf numFmtId="0" fontId="3" fillId="0" borderId="32" xfId="0" applyFont="1" applyBorder="1" applyAlignment="1" applyProtection="1">
      <alignment horizontal="center" vertical="center" shrinkToFit="1"/>
      <protection locked="0"/>
    </xf>
    <xf numFmtId="0" fontId="3" fillId="0" borderId="33" xfId="0" applyFont="1" applyBorder="1" applyAlignment="1" applyProtection="1">
      <alignment horizontal="center" vertical="center" shrinkToFit="1"/>
      <protection locked="0"/>
    </xf>
    <xf numFmtId="0" fontId="3" fillId="0" borderId="40" xfId="0" applyFont="1" applyBorder="1" applyAlignment="1" applyProtection="1">
      <alignment horizontal="center" vertical="center" shrinkToFit="1"/>
      <protection locked="0"/>
    </xf>
    <xf numFmtId="0" fontId="3" fillId="0" borderId="0" xfId="0" applyFont="1" applyBorder="1" applyAlignment="1" applyProtection="1">
      <alignment horizontal="left" vertical="center" wrapText="1" shrinkToFit="1"/>
      <protection locked="0"/>
    </xf>
    <xf numFmtId="0" fontId="3" fillId="0" borderId="33" xfId="0" applyFont="1" applyBorder="1" applyAlignment="1" applyProtection="1">
      <alignment horizontal="left" vertical="center" wrapText="1" shrinkToFit="1"/>
      <protection locked="0"/>
    </xf>
    <xf numFmtId="0" fontId="3" fillId="0" borderId="69" xfId="0" applyFont="1" applyBorder="1" applyAlignment="1">
      <alignment horizontal="center" vertical="center" shrinkToFit="1"/>
    </xf>
    <xf numFmtId="0" fontId="3" fillId="0" borderId="70" xfId="0" applyFont="1" applyBorder="1" applyAlignment="1">
      <alignment horizontal="center" vertical="center" shrinkToFit="1"/>
    </xf>
    <xf numFmtId="0" fontId="3" fillId="0" borderId="49" xfId="0" applyFont="1" applyBorder="1" applyAlignment="1">
      <alignment horizontal="center" vertical="center" shrinkToFit="1"/>
    </xf>
    <xf numFmtId="0" fontId="3" fillId="0" borderId="60" xfId="0" applyFont="1" applyBorder="1" applyAlignment="1">
      <alignment horizontal="center" vertical="center" shrinkToFit="1"/>
    </xf>
    <xf numFmtId="0" fontId="3" fillId="0" borderId="13" xfId="0" applyFont="1" applyBorder="1" applyAlignment="1" applyProtection="1">
      <alignment horizontal="center" vertical="center" shrinkToFit="1"/>
      <protection locked="0"/>
    </xf>
    <xf numFmtId="0" fontId="3" fillId="0" borderId="14" xfId="0" applyFont="1" applyBorder="1" applyAlignment="1" applyProtection="1">
      <alignment horizontal="center" vertical="center" shrinkToFit="1"/>
      <protection locked="0"/>
    </xf>
    <xf numFmtId="0" fontId="3" fillId="0" borderId="15" xfId="0" applyFont="1" applyBorder="1" applyAlignment="1" applyProtection="1">
      <alignment horizontal="center" vertical="center" shrinkToFit="1"/>
      <protection locked="0"/>
    </xf>
    <xf numFmtId="0" fontId="3" fillId="0" borderId="0" xfId="0" applyFont="1" applyBorder="1" applyAlignment="1" applyProtection="1">
      <alignment horizontal="left" vertical="top" wrapText="1"/>
      <protection locked="0"/>
    </xf>
    <xf numFmtId="0" fontId="3" fillId="0" borderId="4" xfId="0" applyFont="1" applyBorder="1" applyAlignment="1" applyProtection="1">
      <alignment horizontal="left" vertical="center" wrapText="1" shrinkToFit="1"/>
      <protection locked="0"/>
    </xf>
    <xf numFmtId="0" fontId="3" fillId="0" borderId="0" xfId="0" applyFont="1" applyBorder="1" applyAlignment="1" applyProtection="1">
      <alignment horizontal="center" vertical="top" wrapText="1"/>
      <protection locked="0"/>
    </xf>
    <xf numFmtId="0" fontId="3" fillId="0" borderId="24" xfId="0" applyFont="1" applyBorder="1" applyAlignment="1">
      <alignment horizontal="center" vertical="center" shrinkToFit="1"/>
    </xf>
    <xf numFmtId="0" fontId="3" fillId="0" borderId="16" xfId="0" applyFont="1" applyBorder="1" applyAlignment="1">
      <alignment horizontal="center" vertical="center" shrinkToFit="1"/>
    </xf>
    <xf numFmtId="0" fontId="3" fillId="0" borderId="71" xfId="0" applyFont="1" applyBorder="1" applyAlignment="1">
      <alignment horizontal="center" vertical="center" shrinkToFit="1"/>
    </xf>
    <xf numFmtId="0" fontId="3" fillId="0" borderId="62" xfId="0" applyFont="1" applyBorder="1" applyAlignment="1">
      <alignment horizontal="center" vertical="center" shrinkToFit="1"/>
    </xf>
    <xf numFmtId="0" fontId="3" fillId="0" borderId="23" xfId="0" applyFont="1" applyBorder="1" applyAlignment="1">
      <alignment horizontal="center" vertical="center" shrinkToFit="1"/>
    </xf>
    <xf numFmtId="0" fontId="3" fillId="0" borderId="17" xfId="0" applyFont="1" applyBorder="1" applyAlignment="1">
      <alignment horizontal="center" vertical="center" shrinkToFit="1"/>
    </xf>
    <xf numFmtId="0" fontId="17" fillId="0" borderId="0" xfId="0" applyFont="1" applyAlignment="1" applyProtection="1">
      <alignment horizontal="left" vertical="top" wrapText="1" shrinkToFit="1"/>
      <protection locked="0"/>
    </xf>
    <xf numFmtId="0" fontId="3" fillId="0" borderId="41" xfId="0" applyFont="1" applyBorder="1" applyAlignment="1">
      <alignment horizontal="center" vertical="center" shrinkToFit="1"/>
    </xf>
    <xf numFmtId="0" fontId="3" fillId="0" borderId="42" xfId="0" applyFont="1" applyBorder="1" applyAlignment="1">
      <alignment horizontal="center" vertical="center" shrinkToFit="1"/>
    </xf>
    <xf numFmtId="0" fontId="3" fillId="0" borderId="43" xfId="0" applyFont="1" applyBorder="1" applyAlignment="1">
      <alignment horizontal="center" vertical="center" shrinkToFit="1"/>
    </xf>
    <xf numFmtId="0" fontId="3" fillId="0" borderId="54" xfId="0" applyFont="1" applyBorder="1" applyAlignment="1">
      <alignment horizontal="center" vertical="center" shrinkToFit="1"/>
    </xf>
    <xf numFmtId="0" fontId="3" fillId="0" borderId="47" xfId="0" applyFont="1" applyBorder="1" applyAlignment="1">
      <alignment horizontal="center" vertical="center" shrinkToFit="1"/>
    </xf>
    <xf numFmtId="0" fontId="3" fillId="0" borderId="0" xfId="0" applyFont="1" applyBorder="1" applyAlignment="1" applyProtection="1">
      <alignment horizontal="left" vertical="top" wrapText="1" shrinkToFit="1"/>
      <protection locked="0"/>
    </xf>
    <xf numFmtId="0" fontId="37" fillId="0" borderId="16" xfId="0" applyFont="1" applyBorder="1" applyAlignment="1">
      <alignment horizontal="center" vertical="center" shrinkToFit="1"/>
    </xf>
    <xf numFmtId="0" fontId="37" fillId="0" borderId="25" xfId="0" applyFont="1" applyBorder="1" applyAlignment="1">
      <alignment horizontal="center" vertical="center" shrinkToFit="1"/>
    </xf>
    <xf numFmtId="0" fontId="37" fillId="0" borderId="62" xfId="0" applyFont="1" applyBorder="1" applyAlignment="1">
      <alignment horizontal="center" vertical="center" shrinkToFit="1"/>
    </xf>
    <xf numFmtId="0" fontId="37" fillId="0" borderId="63" xfId="0" applyFont="1" applyBorder="1" applyAlignment="1">
      <alignment horizontal="center" vertical="center" shrinkToFit="1"/>
    </xf>
    <xf numFmtId="0" fontId="37" fillId="0" borderId="17" xfId="0" applyFont="1" applyBorder="1" applyAlignment="1">
      <alignment horizontal="center" vertical="center" shrinkToFit="1"/>
    </xf>
    <xf numFmtId="0" fontId="37" fillId="0" borderId="64" xfId="0" applyFont="1" applyBorder="1" applyAlignment="1">
      <alignment horizontal="center" vertical="center" shrinkToFit="1"/>
    </xf>
    <xf numFmtId="0" fontId="17" fillId="0" borderId="97" xfId="0" applyFont="1" applyBorder="1" applyAlignment="1">
      <alignment horizontal="left" vertical="center" shrinkToFit="1"/>
    </xf>
    <xf numFmtId="0" fontId="17" fillId="0" borderId="98" xfId="0" applyFont="1" applyBorder="1" applyAlignment="1">
      <alignment horizontal="left" vertical="center" shrinkToFit="1"/>
    </xf>
    <xf numFmtId="0" fontId="17" fillId="0" borderId="99" xfId="0" applyFont="1" applyBorder="1" applyAlignment="1">
      <alignment horizontal="left" vertical="center" shrinkToFit="1"/>
    </xf>
    <xf numFmtId="0" fontId="17" fillId="0" borderId="101" xfId="0" applyFont="1" applyBorder="1" applyAlignment="1">
      <alignment horizontal="left" vertical="center" shrinkToFit="1"/>
    </xf>
    <xf numFmtId="0" fontId="17" fillId="0" borderId="102" xfId="0" applyFont="1" applyBorder="1" applyAlignment="1">
      <alignment horizontal="left" vertical="center" shrinkToFit="1"/>
    </xf>
    <xf numFmtId="0" fontId="17" fillId="0" borderId="103" xfId="0" applyFont="1" applyBorder="1" applyAlignment="1">
      <alignment horizontal="left" vertical="center" shrinkToFit="1"/>
    </xf>
    <xf numFmtId="0" fontId="3" fillId="0" borderId="97" xfId="0" applyFont="1" applyBorder="1" applyAlignment="1" applyProtection="1">
      <alignment horizontal="center" vertical="center" shrinkToFit="1"/>
      <protection locked="0"/>
    </xf>
    <xf numFmtId="0" fontId="3" fillId="0" borderId="98" xfId="0" applyFont="1" applyBorder="1" applyAlignment="1" applyProtection="1">
      <alignment horizontal="center" vertical="center" shrinkToFit="1"/>
      <protection locked="0"/>
    </xf>
    <xf numFmtId="0" fontId="3" fillId="0" borderId="99" xfId="0" applyFont="1" applyBorder="1" applyAlignment="1" applyProtection="1">
      <alignment horizontal="center" vertical="center" shrinkToFit="1"/>
      <protection locked="0"/>
    </xf>
    <xf numFmtId="0" fontId="3" fillId="0" borderId="101" xfId="0" applyFont="1" applyBorder="1" applyAlignment="1" applyProtection="1">
      <alignment horizontal="center" vertical="center" shrinkToFit="1"/>
      <protection locked="0"/>
    </xf>
    <xf numFmtId="0" fontId="3" fillId="0" borderId="102" xfId="0" applyFont="1" applyBorder="1" applyAlignment="1" applyProtection="1">
      <alignment horizontal="center" vertical="center" shrinkToFit="1"/>
      <protection locked="0"/>
    </xf>
    <xf numFmtId="0" fontId="3" fillId="0" borderId="103" xfId="0" applyFont="1" applyBorder="1" applyAlignment="1" applyProtection="1">
      <alignment horizontal="center" vertical="center" shrinkToFit="1"/>
      <protection locked="0"/>
    </xf>
    <xf numFmtId="0" fontId="17" fillId="0" borderId="2" xfId="0" applyFont="1" applyBorder="1" applyAlignment="1">
      <alignment horizontal="left" vertical="center" shrinkToFit="1"/>
    </xf>
    <xf numFmtId="0" fontId="3" fillId="0" borderId="105" xfId="0" applyFont="1" applyBorder="1" applyAlignment="1" applyProtection="1">
      <alignment horizontal="center" vertical="center" shrinkToFit="1"/>
      <protection locked="0"/>
    </xf>
    <xf numFmtId="0" fontId="3" fillId="0" borderId="106" xfId="0" applyFont="1" applyBorder="1" applyAlignment="1" applyProtection="1">
      <alignment horizontal="center" vertical="center" shrinkToFit="1"/>
      <protection locked="0"/>
    </xf>
    <xf numFmtId="0" fontId="3" fillId="0" borderId="107" xfId="0" applyFont="1" applyBorder="1" applyAlignment="1" applyProtection="1">
      <alignment horizontal="center" vertical="center" shrinkToFit="1"/>
      <protection locked="0"/>
    </xf>
    <xf numFmtId="0" fontId="17" fillId="0" borderId="105" xfId="0" applyFont="1" applyBorder="1" applyAlignment="1">
      <alignment horizontal="left" vertical="center" shrinkToFit="1"/>
    </xf>
    <xf numFmtId="0" fontId="17" fillId="0" borderId="106" xfId="0" applyFont="1" applyBorder="1" applyAlignment="1">
      <alignment horizontal="left" vertical="center" shrinkToFit="1"/>
    </xf>
    <xf numFmtId="0" fontId="17" fillId="0" borderId="107" xfId="0" applyFont="1" applyBorder="1" applyAlignment="1">
      <alignment horizontal="left" vertical="center" shrinkToFit="1"/>
    </xf>
    <xf numFmtId="0" fontId="17" fillId="0" borderId="130" xfId="0" applyFont="1" applyBorder="1" applyAlignment="1">
      <alignment horizontal="left" vertical="center" shrinkToFit="1"/>
    </xf>
    <xf numFmtId="0" fontId="17" fillId="0" borderId="131" xfId="0" applyFont="1" applyBorder="1" applyAlignment="1">
      <alignment horizontal="left" vertical="center" shrinkToFit="1"/>
    </xf>
    <xf numFmtId="0" fontId="17" fillId="0" borderId="132" xfId="0" applyFont="1" applyBorder="1" applyAlignment="1">
      <alignment horizontal="left" vertical="center" shrinkToFit="1"/>
    </xf>
    <xf numFmtId="0" fontId="3" fillId="0" borderId="104" xfId="0" applyFont="1" applyBorder="1" applyAlignment="1" applyProtection="1">
      <alignment horizontal="center" vertical="center" shrinkToFit="1"/>
      <protection locked="0"/>
    </xf>
    <xf numFmtId="0" fontId="3" fillId="0" borderId="108" xfId="0" applyFont="1" applyBorder="1" applyAlignment="1" applyProtection="1">
      <alignment horizontal="center" vertical="center" shrinkToFit="1"/>
      <protection locked="0"/>
    </xf>
    <xf numFmtId="0" fontId="3" fillId="0" borderId="109" xfId="0" applyFont="1" applyBorder="1" applyAlignment="1" applyProtection="1">
      <alignment horizontal="center" vertical="center" shrinkToFit="1"/>
      <protection locked="0"/>
    </xf>
    <xf numFmtId="0" fontId="3" fillId="0" borderId="110" xfId="0" applyFont="1" applyBorder="1" applyAlignment="1" applyProtection="1">
      <alignment horizontal="center" vertical="center" shrinkToFit="1"/>
      <protection locked="0"/>
    </xf>
    <xf numFmtId="0" fontId="3" fillId="0" borderId="111" xfId="0" applyFont="1" applyBorder="1" applyAlignment="1" applyProtection="1">
      <alignment horizontal="center" vertical="center" shrinkToFit="1"/>
      <protection locked="0"/>
    </xf>
    <xf numFmtId="0" fontId="3" fillId="0" borderId="112" xfId="0" applyFont="1" applyBorder="1" applyAlignment="1" applyProtection="1">
      <alignment horizontal="center" vertical="center" shrinkToFit="1"/>
      <protection locked="0"/>
    </xf>
    <xf numFmtId="0" fontId="3" fillId="0" borderId="113" xfId="0" applyFont="1" applyBorder="1" applyAlignment="1" applyProtection="1">
      <alignment horizontal="center" vertical="center" shrinkToFit="1"/>
      <protection locked="0"/>
    </xf>
    <xf numFmtId="0" fontId="3" fillId="0" borderId="114" xfId="0" applyFont="1" applyBorder="1" applyAlignment="1" applyProtection="1">
      <alignment horizontal="center" vertical="center" shrinkToFit="1"/>
      <protection locked="0"/>
    </xf>
    <xf numFmtId="0" fontId="3" fillId="0" borderId="115" xfId="0" applyFont="1" applyBorder="1" applyAlignment="1" applyProtection="1">
      <alignment horizontal="center" vertical="center" shrinkToFit="1"/>
      <protection locked="0"/>
    </xf>
    <xf numFmtId="0" fontId="3" fillId="0" borderId="116" xfId="0" applyFont="1" applyBorder="1" applyAlignment="1" applyProtection="1">
      <alignment horizontal="center" vertical="center" shrinkToFit="1"/>
      <protection locked="0"/>
    </xf>
    <xf numFmtId="0" fontId="3" fillId="0" borderId="117" xfId="0" applyFont="1" applyBorder="1" applyAlignment="1" applyProtection="1">
      <alignment horizontal="center" vertical="center" shrinkToFit="1"/>
      <protection locked="0"/>
    </xf>
    <xf numFmtId="0" fontId="3" fillId="0" borderId="100" xfId="0" applyFont="1" applyBorder="1" applyAlignment="1" applyProtection="1">
      <alignment horizontal="center" vertical="center" shrinkToFit="1"/>
      <protection locked="0"/>
    </xf>
    <xf numFmtId="0" fontId="17" fillId="0" borderId="22" xfId="0" applyFont="1" applyBorder="1" applyAlignment="1">
      <alignment horizontal="left" vertical="center" shrinkToFit="1"/>
    </xf>
    <xf numFmtId="0" fontId="3" fillId="0" borderId="34" xfId="0" applyFont="1" applyBorder="1" applyAlignment="1" applyProtection="1">
      <alignment horizontal="center" vertical="center" shrinkToFit="1"/>
      <protection locked="0"/>
    </xf>
    <xf numFmtId="0" fontId="3" fillId="0" borderId="130" xfId="0" applyFont="1" applyBorder="1" applyAlignment="1" applyProtection="1">
      <alignment horizontal="center" vertical="center" shrinkToFit="1"/>
      <protection locked="0"/>
    </xf>
    <xf numFmtId="0" fontId="3" fillId="0" borderId="131" xfId="0" applyFont="1" applyBorder="1" applyAlignment="1" applyProtection="1">
      <alignment horizontal="center" vertical="center" shrinkToFit="1"/>
      <protection locked="0"/>
    </xf>
    <xf numFmtId="0" fontId="3" fillId="0" borderId="132" xfId="0" applyFont="1" applyBorder="1" applyAlignment="1" applyProtection="1">
      <alignment horizontal="center" vertical="center" shrinkToFit="1"/>
      <protection locked="0"/>
    </xf>
    <xf numFmtId="0" fontId="17" fillId="0" borderId="134" xfId="0" applyFont="1" applyBorder="1" applyAlignment="1">
      <alignment horizontal="left" vertical="center" shrinkToFit="1"/>
    </xf>
    <xf numFmtId="0" fontId="17" fillId="0" borderId="135" xfId="0" applyFont="1" applyBorder="1" applyAlignment="1">
      <alignment horizontal="left" vertical="center" shrinkToFit="1"/>
    </xf>
    <xf numFmtId="0" fontId="17" fillId="0" borderId="136" xfId="0" applyFont="1" applyBorder="1" applyAlignment="1">
      <alignment horizontal="left" vertical="center" shrinkToFit="1"/>
    </xf>
    <xf numFmtId="0" fontId="3" fillId="0" borderId="134" xfId="0" applyFont="1" applyBorder="1" applyAlignment="1" applyProtection="1">
      <alignment horizontal="center" vertical="center" shrinkToFit="1"/>
      <protection locked="0"/>
    </xf>
    <xf numFmtId="0" fontId="3" fillId="0" borderId="135" xfId="0" applyFont="1" applyBorder="1" applyAlignment="1" applyProtection="1">
      <alignment horizontal="center" vertical="center" shrinkToFit="1"/>
      <protection locked="0"/>
    </xf>
    <xf numFmtId="0" fontId="3" fillId="0" borderId="136" xfId="0" applyFont="1" applyBorder="1" applyAlignment="1" applyProtection="1">
      <alignment horizontal="center" vertical="center" shrinkToFit="1"/>
      <protection locked="0"/>
    </xf>
    <xf numFmtId="0" fontId="3" fillId="0" borderId="133" xfId="0" applyFont="1" applyBorder="1" applyAlignment="1" applyProtection="1">
      <alignment horizontal="center" vertical="center" shrinkToFit="1"/>
      <protection locked="0"/>
    </xf>
    <xf numFmtId="0" fontId="3" fillId="0" borderId="46" xfId="0" applyFont="1" applyBorder="1" applyAlignment="1">
      <alignment horizontal="center" vertical="center" shrinkToFit="1"/>
    </xf>
    <xf numFmtId="0" fontId="3" fillId="0" borderId="33" xfId="0" applyFont="1" applyBorder="1" applyAlignment="1">
      <alignment horizontal="center" vertical="center" shrinkToFit="1"/>
    </xf>
    <xf numFmtId="0" fontId="3" fillId="0" borderId="34" xfId="0" applyFont="1" applyBorder="1" applyAlignment="1">
      <alignment horizontal="center" vertical="center" shrinkToFit="1"/>
    </xf>
    <xf numFmtId="0" fontId="3" fillId="0" borderId="28" xfId="0" applyFont="1" applyBorder="1" applyAlignment="1" applyProtection="1">
      <alignment horizontal="center" vertical="center" shrinkToFit="1"/>
    </xf>
    <xf numFmtId="0" fontId="3" fillId="0" borderId="30" xfId="0" applyFont="1" applyBorder="1" applyAlignment="1" applyProtection="1">
      <alignment horizontal="center" vertical="center" shrinkToFit="1"/>
    </xf>
    <xf numFmtId="0" fontId="3" fillId="0" borderId="137" xfId="0" applyFont="1" applyBorder="1" applyAlignment="1" applyProtection="1">
      <alignment horizontal="center" vertical="center" shrinkToFit="1"/>
      <protection locked="0"/>
    </xf>
    <xf numFmtId="0" fontId="3" fillId="0" borderId="26" xfId="0" applyFont="1" applyBorder="1" applyAlignment="1" applyProtection="1">
      <alignment horizontal="center" vertical="center" shrinkToFit="1"/>
    </xf>
    <xf numFmtId="0" fontId="3" fillId="0" borderId="0" xfId="0" applyFont="1" applyAlignment="1">
      <alignment horizontal="left" vertical="center" shrinkToFit="1"/>
    </xf>
    <xf numFmtId="0" fontId="8" fillId="0" borderId="0" xfId="0" applyFont="1" applyAlignment="1">
      <alignment horizontal="center" vertical="center" shrinkToFit="1"/>
    </xf>
    <xf numFmtId="0" fontId="3" fillId="0" borderId="19" xfId="0" applyFont="1" applyBorder="1" applyAlignment="1" applyProtection="1">
      <alignment horizontal="center" vertical="center" shrinkToFit="1"/>
      <protection locked="0"/>
    </xf>
    <xf numFmtId="0" fontId="3" fillId="0" borderId="21" xfId="0" applyFont="1" applyBorder="1" applyAlignment="1" applyProtection="1">
      <alignment horizontal="center" vertical="center" shrinkToFit="1"/>
      <protection locked="0"/>
    </xf>
    <xf numFmtId="0" fontId="3" fillId="0" borderId="35" xfId="0" applyFont="1" applyBorder="1" applyAlignment="1">
      <alignment horizontal="center" vertical="center" shrinkToFit="1"/>
    </xf>
    <xf numFmtId="0" fontId="3" fillId="0" borderId="18" xfId="0" applyFont="1" applyBorder="1" applyAlignment="1">
      <alignment horizontal="center" vertical="center" shrinkToFit="1"/>
    </xf>
    <xf numFmtId="0" fontId="3" fillId="0" borderId="36" xfId="0" applyFont="1" applyBorder="1" applyAlignment="1">
      <alignment horizontal="center" vertical="center" shrinkToFit="1"/>
    </xf>
    <xf numFmtId="0" fontId="3" fillId="0" borderId="22" xfId="0" applyFont="1" applyBorder="1" applyAlignment="1">
      <alignment horizontal="center" vertical="center" shrinkToFit="1"/>
    </xf>
    <xf numFmtId="0" fontId="3" fillId="0" borderId="44" xfId="0" applyFont="1" applyBorder="1" applyAlignment="1" applyProtection="1">
      <alignment horizontal="center" vertical="center" shrinkToFit="1"/>
      <protection locked="0"/>
    </xf>
    <xf numFmtId="0" fontId="3" fillId="0" borderId="49" xfId="0" applyFont="1" applyBorder="1" applyAlignment="1" applyProtection="1">
      <alignment horizontal="center" vertical="center" shrinkToFit="1"/>
      <protection locked="0"/>
    </xf>
    <xf numFmtId="0" fontId="3" fillId="0" borderId="60" xfId="0" applyFont="1" applyBorder="1" applyAlignment="1" applyProtection="1">
      <alignment horizontal="center" vertical="center" shrinkToFit="1"/>
      <protection locked="0"/>
    </xf>
    <xf numFmtId="0" fontId="3" fillId="0" borderId="45" xfId="0" applyFont="1" applyBorder="1" applyAlignment="1">
      <alignment horizontal="center" vertical="center" shrinkToFit="1"/>
    </xf>
    <xf numFmtId="0" fontId="3" fillId="0" borderId="26" xfId="0" applyFont="1" applyBorder="1" applyAlignment="1" applyProtection="1">
      <alignment horizontal="center" vertical="center" shrinkToFit="1"/>
      <protection locked="0"/>
    </xf>
    <xf numFmtId="0" fontId="3" fillId="0" borderId="28" xfId="0" applyFont="1" applyBorder="1" applyAlignment="1" applyProtection="1">
      <alignment horizontal="center" vertical="center" shrinkToFit="1"/>
      <protection locked="0"/>
    </xf>
    <xf numFmtId="0" fontId="3" fillId="0" borderId="46" xfId="0" applyFont="1" applyBorder="1" applyAlignment="1" applyProtection="1">
      <alignment horizontal="center" vertical="center" shrinkToFit="1"/>
      <protection locked="0"/>
    </xf>
    <xf numFmtId="0" fontId="3" fillId="0" borderId="32" xfId="0" applyFont="1" applyBorder="1" applyAlignment="1">
      <alignment horizontal="center" vertical="center" shrinkToFit="1"/>
    </xf>
    <xf numFmtId="0" fontId="37" fillId="0" borderId="3" xfId="0" applyFont="1" applyBorder="1" applyAlignment="1">
      <alignment horizontal="center" vertical="center" shrinkToFit="1"/>
    </xf>
    <xf numFmtId="0" fontId="37" fillId="0" borderId="4" xfId="0" applyFont="1" applyBorder="1" applyAlignment="1">
      <alignment horizontal="center" vertical="center" shrinkToFit="1"/>
    </xf>
    <xf numFmtId="0" fontId="37" fillId="0" borderId="27" xfId="0" applyFont="1" applyBorder="1" applyAlignment="1">
      <alignment horizontal="center" vertical="center" shrinkToFit="1"/>
    </xf>
    <xf numFmtId="0" fontId="37" fillId="0" borderId="6" xfId="0" applyFont="1" applyBorder="1" applyAlignment="1">
      <alignment horizontal="center" vertical="center" shrinkToFit="1"/>
    </xf>
    <xf numFmtId="0" fontId="37" fillId="0" borderId="0" xfId="0" applyFont="1" applyBorder="1" applyAlignment="1">
      <alignment horizontal="center" vertical="center" shrinkToFit="1"/>
    </xf>
    <xf numFmtId="0" fontId="37" fillId="0" borderId="29" xfId="0" applyFont="1" applyBorder="1" applyAlignment="1">
      <alignment horizontal="center" vertical="center" shrinkToFit="1"/>
    </xf>
    <xf numFmtId="0" fontId="37" fillId="0" borderId="8" xfId="0" applyFont="1" applyBorder="1" applyAlignment="1">
      <alignment horizontal="center" vertical="center" shrinkToFit="1"/>
    </xf>
    <xf numFmtId="0" fontId="37" fillId="0" borderId="9" xfId="0" applyFont="1" applyBorder="1" applyAlignment="1">
      <alignment horizontal="center" vertical="center" shrinkToFit="1"/>
    </xf>
    <xf numFmtId="0" fontId="37" fillId="0" borderId="31" xfId="0" applyFont="1" applyBorder="1" applyAlignment="1">
      <alignment horizontal="center" vertical="center" shrinkToFit="1"/>
    </xf>
    <xf numFmtId="0" fontId="3" fillId="0" borderId="0" xfId="0" applyFont="1" applyBorder="1" applyAlignment="1" applyProtection="1">
      <alignment horizontal="left" vertical="top" shrinkToFit="1"/>
      <protection locked="0"/>
    </xf>
    <xf numFmtId="0" fontId="17" fillId="0" borderId="0" xfId="0" applyFont="1" applyBorder="1" applyAlignment="1" applyProtection="1">
      <alignment horizontal="center" vertical="top" wrapText="1" shrinkToFit="1"/>
      <protection locked="0"/>
    </xf>
    <xf numFmtId="0" fontId="17" fillId="0" borderId="0" xfId="0" applyFont="1" applyBorder="1" applyAlignment="1" applyProtection="1">
      <alignment horizontal="left" vertical="top" wrapText="1" shrinkToFit="1"/>
      <protection locked="0"/>
    </xf>
    <xf numFmtId="0" fontId="3" fillId="0" borderId="25" xfId="0" applyFont="1" applyBorder="1" applyAlignment="1">
      <alignment horizontal="center" vertical="center" shrinkToFit="1"/>
    </xf>
    <xf numFmtId="0" fontId="3" fillId="0" borderId="63" xfId="0" applyFont="1" applyBorder="1" applyAlignment="1">
      <alignment horizontal="center" vertical="center" shrinkToFit="1"/>
    </xf>
    <xf numFmtId="0" fontId="3" fillId="0" borderId="64" xfId="0" applyFont="1" applyBorder="1" applyAlignment="1">
      <alignment horizontal="center" vertical="center" shrinkToFit="1"/>
    </xf>
    <xf numFmtId="0" fontId="3" fillId="0" borderId="7" xfId="0" applyFont="1" applyBorder="1" applyAlignment="1" applyProtection="1">
      <alignment horizontal="left" vertical="center" wrapText="1" shrinkToFit="1"/>
      <protection locked="0"/>
    </xf>
    <xf numFmtId="0" fontId="3" fillId="0" borderId="69" xfId="0" applyFont="1" applyBorder="1" applyAlignment="1">
      <alignment horizontal="left" vertical="center" shrinkToFit="1"/>
    </xf>
    <xf numFmtId="0" fontId="3" fillId="0" borderId="14" xfId="0" applyFont="1" applyBorder="1" applyAlignment="1">
      <alignment horizontal="left" vertical="center" shrinkToFit="1"/>
    </xf>
    <xf numFmtId="0" fontId="3" fillId="0" borderId="15" xfId="0" applyFont="1" applyBorder="1" applyAlignment="1">
      <alignment horizontal="left" vertical="center" shrinkToFit="1"/>
    </xf>
    <xf numFmtId="0" fontId="3" fillId="0" borderId="5" xfId="0" applyFont="1" applyBorder="1" applyAlignment="1" applyProtection="1">
      <alignment horizontal="left" vertical="center" wrapText="1" shrinkToFit="1"/>
      <protection locked="0"/>
    </xf>
    <xf numFmtId="0" fontId="3" fillId="0" borderId="70" xfId="0" applyFont="1" applyBorder="1" applyAlignment="1">
      <alignment horizontal="left" vertical="center" shrinkToFit="1"/>
    </xf>
    <xf numFmtId="0" fontId="3" fillId="0" borderId="49" xfId="0" applyFont="1" applyBorder="1" applyAlignment="1">
      <alignment horizontal="left" vertical="center" shrinkToFit="1"/>
    </xf>
    <xf numFmtId="0" fontId="3" fillId="0" borderId="60" xfId="0" applyFont="1" applyBorder="1" applyAlignment="1">
      <alignment horizontal="left" vertical="center" shrinkToFit="1"/>
    </xf>
    <xf numFmtId="0" fontId="3" fillId="0" borderId="34" xfId="0" applyFont="1" applyBorder="1" applyAlignment="1" applyProtection="1">
      <alignment horizontal="left" vertical="center" wrapText="1" shrinkToFit="1"/>
      <protection locked="0"/>
    </xf>
    <xf numFmtId="0" fontId="7" fillId="0" borderId="19" xfId="0" applyFont="1" applyBorder="1" applyAlignment="1" applyProtection="1">
      <alignment horizontal="center" vertical="center" shrinkToFit="1"/>
      <protection locked="0"/>
    </xf>
    <xf numFmtId="0" fontId="7" fillId="0" borderId="2" xfId="0" applyFont="1" applyBorder="1" applyAlignment="1" applyProtection="1">
      <alignment horizontal="center" vertical="center" shrinkToFit="1"/>
      <protection locked="0"/>
    </xf>
    <xf numFmtId="0" fontId="7" fillId="0" borderId="13" xfId="0" applyFont="1" applyBorder="1" applyAlignment="1" applyProtection="1">
      <alignment horizontal="center" vertical="center" shrinkToFit="1"/>
      <protection locked="0"/>
    </xf>
    <xf numFmtId="0" fontId="7" fillId="0" borderId="24" xfId="0" applyFont="1" applyBorder="1" applyAlignment="1" applyProtection="1">
      <alignment horizontal="center" vertical="center" shrinkToFit="1"/>
      <protection locked="0"/>
    </xf>
    <xf numFmtId="0" fontId="7" fillId="0" borderId="16" xfId="0" applyFont="1" applyBorder="1" applyAlignment="1" applyProtection="1">
      <alignment horizontal="center" vertical="center" shrinkToFit="1"/>
      <protection locked="0"/>
    </xf>
    <xf numFmtId="0" fontId="7" fillId="0" borderId="3" xfId="0" applyFont="1" applyBorder="1" applyAlignment="1" applyProtection="1">
      <alignment horizontal="center" vertical="center" shrinkToFit="1"/>
      <protection locked="0"/>
    </xf>
    <xf numFmtId="0" fontId="7" fillId="0" borderId="21" xfId="0" applyFont="1" applyBorder="1" applyAlignment="1" applyProtection="1">
      <alignment horizontal="center" vertical="center" shrinkToFit="1"/>
      <protection locked="0"/>
    </xf>
    <xf numFmtId="0" fontId="7" fillId="0" borderId="22" xfId="0" applyFont="1" applyBorder="1" applyAlignment="1" applyProtection="1">
      <alignment horizontal="center" vertical="center" shrinkToFit="1"/>
      <protection locked="0"/>
    </xf>
    <xf numFmtId="0" fontId="7" fillId="0" borderId="44" xfId="0" applyFont="1" applyBorder="1" applyAlignment="1" applyProtection="1">
      <alignment horizontal="center" vertical="center" shrinkToFit="1"/>
      <protection locked="0"/>
    </xf>
    <xf numFmtId="0" fontId="19" fillId="0" borderId="45" xfId="0" applyFont="1" applyFill="1" applyBorder="1" applyAlignment="1">
      <alignment horizontal="center" vertical="center" shrinkToFit="1"/>
    </xf>
    <xf numFmtId="0" fontId="19" fillId="0" borderId="42" xfId="0" applyFont="1" applyFill="1" applyBorder="1" applyAlignment="1">
      <alignment horizontal="center" vertical="center" shrinkToFit="1"/>
    </xf>
    <xf numFmtId="0" fontId="19" fillId="0" borderId="47" xfId="0" applyFont="1" applyFill="1" applyBorder="1" applyAlignment="1">
      <alignment horizontal="center" vertical="center" shrinkToFit="1"/>
    </xf>
    <xf numFmtId="0" fontId="19" fillId="0" borderId="28" xfId="0" applyFont="1" applyFill="1" applyBorder="1" applyAlignment="1">
      <alignment horizontal="center" vertical="center" shrinkToFit="1"/>
    </xf>
    <xf numFmtId="0" fontId="19" fillId="0" borderId="0" xfId="0" applyFont="1" applyFill="1" applyBorder="1" applyAlignment="1">
      <alignment horizontal="center" vertical="center" shrinkToFit="1"/>
    </xf>
    <xf numFmtId="0" fontId="19" fillId="0" borderId="29" xfId="0" applyFont="1" applyFill="1" applyBorder="1" applyAlignment="1">
      <alignment horizontal="center" vertical="center" shrinkToFit="1"/>
    </xf>
    <xf numFmtId="0" fontId="19" fillId="0" borderId="0" xfId="0" applyFont="1" applyFill="1" applyAlignment="1">
      <alignment horizontal="center" vertical="center" shrinkToFit="1"/>
    </xf>
    <xf numFmtId="0" fontId="19" fillId="0" borderId="30" xfId="0" applyFont="1" applyFill="1" applyBorder="1" applyAlignment="1">
      <alignment horizontal="center" vertical="center" shrinkToFit="1"/>
    </xf>
    <xf numFmtId="0" fontId="19" fillId="0" borderId="9" xfId="0" applyFont="1" applyFill="1" applyBorder="1" applyAlignment="1">
      <alignment horizontal="center" vertical="center" shrinkToFit="1"/>
    </xf>
    <xf numFmtId="0" fontId="19" fillId="0" borderId="31" xfId="0" applyFont="1" applyFill="1" applyBorder="1" applyAlignment="1">
      <alignment horizontal="center" vertical="center" shrinkToFit="1"/>
    </xf>
    <xf numFmtId="0" fontId="3" fillId="0" borderId="13" xfId="0" applyFont="1" applyBorder="1" applyAlignment="1" applyProtection="1">
      <alignment horizontal="left" vertical="center" shrinkToFit="1"/>
      <protection locked="0"/>
    </xf>
    <xf numFmtId="0" fontId="3" fillId="0" borderId="14" xfId="0" applyFont="1" applyBorder="1" applyAlignment="1" applyProtection="1">
      <alignment horizontal="left" vertical="center" shrinkToFit="1"/>
      <protection locked="0"/>
    </xf>
    <xf numFmtId="0" fontId="3" fillId="0" borderId="48" xfId="0" applyFont="1" applyBorder="1" applyAlignment="1" applyProtection="1">
      <alignment horizontal="left" vertical="center" shrinkToFit="1"/>
      <protection locked="0"/>
    </xf>
    <xf numFmtId="0" fontId="3" fillId="0" borderId="44" xfId="0" applyFont="1" applyBorder="1" applyAlignment="1" applyProtection="1">
      <alignment horizontal="left" vertical="center" shrinkToFit="1"/>
      <protection locked="0"/>
    </xf>
    <xf numFmtId="0" fontId="3" fillId="0" borderId="49" xfId="0" applyFont="1" applyBorder="1" applyAlignment="1" applyProtection="1">
      <alignment horizontal="left" vertical="center" shrinkToFit="1"/>
      <protection locked="0"/>
    </xf>
    <xf numFmtId="0" fontId="3" fillId="0" borderId="50" xfId="0" applyFont="1" applyBorder="1" applyAlignment="1" applyProtection="1">
      <alignment horizontal="left" vertical="center" shrinkToFit="1"/>
      <protection locked="0"/>
    </xf>
    <xf numFmtId="0" fontId="17" fillId="0" borderId="3" xfId="0" applyFont="1" applyBorder="1" applyAlignment="1">
      <alignment horizontal="center" vertical="center" shrinkToFit="1"/>
    </xf>
    <xf numFmtId="0" fontId="17" fillId="0" borderId="4" xfId="0" applyFont="1" applyBorder="1" applyAlignment="1">
      <alignment horizontal="center" vertical="center" shrinkToFit="1"/>
    </xf>
    <xf numFmtId="0" fontId="17" fillId="0" borderId="6" xfId="0" applyFont="1" applyBorder="1" applyAlignment="1">
      <alignment horizontal="center" vertical="center" shrinkToFit="1"/>
    </xf>
    <xf numFmtId="0" fontId="17" fillId="0" borderId="0" xfId="0" applyFont="1" applyAlignment="1">
      <alignment horizontal="center" vertical="center" shrinkToFit="1"/>
    </xf>
    <xf numFmtId="0" fontId="17" fillId="0" borderId="7" xfId="0" applyFont="1" applyBorder="1" applyAlignment="1">
      <alignment horizontal="center" vertical="center" shrinkToFit="1"/>
    </xf>
    <xf numFmtId="0" fontId="17" fillId="0" borderId="8" xfId="0" applyFont="1" applyBorder="1" applyAlignment="1">
      <alignment horizontal="center" vertical="center" shrinkToFit="1"/>
    </xf>
    <xf numFmtId="0" fontId="17" fillId="0" borderId="9" xfId="0" applyFont="1" applyBorder="1" applyAlignment="1">
      <alignment horizontal="center" vertical="center" shrinkToFit="1"/>
    </xf>
    <xf numFmtId="0" fontId="17" fillId="0" borderId="10" xfId="0" applyFont="1" applyBorder="1" applyAlignment="1">
      <alignment horizontal="center" vertical="center" shrinkToFit="1"/>
    </xf>
    <xf numFmtId="0" fontId="3" fillId="0" borderId="21" xfId="0" applyFont="1" applyBorder="1" applyAlignment="1">
      <alignment horizontal="center" vertical="center" shrinkToFit="1"/>
    </xf>
    <xf numFmtId="0" fontId="17" fillId="0" borderId="26" xfId="0" applyFont="1" applyBorder="1" applyAlignment="1">
      <alignment horizontal="right" vertical="center" shrinkToFit="1"/>
    </xf>
    <xf numFmtId="0" fontId="17" fillId="0" borderId="4" xfId="0" applyFont="1" applyBorder="1" applyAlignment="1">
      <alignment horizontal="right" vertical="center" shrinkToFit="1"/>
    </xf>
    <xf numFmtId="0" fontId="17" fillId="0" borderId="5" xfId="0" applyFont="1" applyBorder="1" applyAlignment="1">
      <alignment horizontal="right" vertical="center" shrinkToFit="1"/>
    </xf>
    <xf numFmtId="0" fontId="17" fillId="0" borderId="28" xfId="0" applyFont="1" applyBorder="1" applyAlignment="1">
      <alignment horizontal="right" vertical="center" shrinkToFit="1"/>
    </xf>
    <xf numFmtId="0" fontId="17" fillId="0" borderId="0" xfId="0" applyFont="1" applyAlignment="1">
      <alignment horizontal="right" vertical="center" shrinkToFit="1"/>
    </xf>
    <xf numFmtId="0" fontId="17" fillId="0" borderId="7" xfId="0" applyFont="1" applyBorder="1" applyAlignment="1">
      <alignment horizontal="right" vertical="center" shrinkToFit="1"/>
    </xf>
    <xf numFmtId="0" fontId="3" fillId="0" borderId="28" xfId="0" applyFont="1" applyBorder="1" applyAlignment="1" applyProtection="1">
      <alignment horizontal="center" vertical="center" textRotation="255" shrinkToFit="1"/>
    </xf>
    <xf numFmtId="0" fontId="3" fillId="0" borderId="0" xfId="0" applyFont="1" applyBorder="1" applyAlignment="1" applyProtection="1">
      <alignment horizontal="center" vertical="center" textRotation="255" shrinkToFit="1"/>
    </xf>
    <xf numFmtId="0" fontId="3" fillId="0" borderId="7" xfId="0" applyFont="1" applyBorder="1" applyAlignment="1" applyProtection="1">
      <alignment horizontal="center" vertical="center" textRotation="255" shrinkToFit="1"/>
    </xf>
    <xf numFmtId="0" fontId="3" fillId="0" borderId="30" xfId="0" applyFont="1" applyBorder="1" applyAlignment="1" applyProtection="1">
      <alignment horizontal="center" vertical="center" textRotation="255" shrinkToFit="1"/>
    </xf>
    <xf numFmtId="0" fontId="3" fillId="0" borderId="9" xfId="0" applyFont="1" applyBorder="1" applyAlignment="1" applyProtection="1">
      <alignment horizontal="center" vertical="center" textRotation="255" shrinkToFit="1"/>
    </xf>
    <xf numFmtId="0" fontId="3" fillId="0" borderId="10" xfId="0" applyFont="1" applyBorder="1" applyAlignment="1" applyProtection="1">
      <alignment horizontal="center" vertical="center" textRotation="255" shrinkToFit="1"/>
    </xf>
    <xf numFmtId="0" fontId="17" fillId="0" borderId="27" xfId="0" applyFont="1" applyBorder="1" applyAlignment="1">
      <alignment horizontal="center" vertical="center" shrinkToFit="1"/>
    </xf>
    <xf numFmtId="0" fontId="17" fillId="0" borderId="29" xfId="0" applyFont="1" applyBorder="1" applyAlignment="1">
      <alignment horizontal="center" vertical="center" shrinkToFit="1"/>
    </xf>
    <xf numFmtId="0" fontId="3" fillId="0" borderId="3" xfId="0" applyFont="1" applyBorder="1" applyAlignment="1">
      <alignment horizontal="left" vertical="center" shrinkToFit="1"/>
    </xf>
    <xf numFmtId="0" fontId="3" fillId="0" borderId="6" xfId="0" applyFont="1" applyBorder="1" applyAlignment="1">
      <alignment horizontal="left" vertical="center" shrinkToFit="1"/>
    </xf>
    <xf numFmtId="0" fontId="3" fillId="0" borderId="32" xfId="0" applyFont="1" applyBorder="1" applyAlignment="1">
      <alignment horizontal="left" vertical="center" shrinkToFit="1"/>
    </xf>
    <xf numFmtId="0" fontId="3" fillId="0" borderId="33" xfId="0" applyFont="1" applyBorder="1" applyAlignment="1">
      <alignment horizontal="left" vertical="center" shrinkToFit="1"/>
    </xf>
    <xf numFmtId="0" fontId="3" fillId="0" borderId="34" xfId="0" applyFont="1" applyBorder="1" applyAlignment="1">
      <alignment horizontal="left" vertical="center" shrinkToFit="1"/>
    </xf>
    <xf numFmtId="0" fontId="17" fillId="0" borderId="6" xfId="0" applyFont="1" applyBorder="1" applyAlignment="1">
      <alignment horizontal="left" vertical="center" shrinkToFit="1"/>
    </xf>
    <xf numFmtId="0" fontId="17" fillId="0" borderId="0" xfId="0" applyFont="1" applyAlignment="1">
      <alignment horizontal="left" vertical="center" shrinkToFit="1"/>
    </xf>
    <xf numFmtId="0" fontId="17" fillId="0" borderId="29" xfId="0" applyFont="1" applyBorder="1" applyAlignment="1">
      <alignment horizontal="left" vertical="center" shrinkToFit="1"/>
    </xf>
    <xf numFmtId="0" fontId="17" fillId="0" borderId="8" xfId="0" applyFont="1" applyBorder="1" applyAlignment="1">
      <alignment horizontal="left" vertical="center" shrinkToFit="1"/>
    </xf>
    <xf numFmtId="0" fontId="17" fillId="0" borderId="9" xfId="0" applyFont="1" applyBorder="1" applyAlignment="1">
      <alignment horizontal="left" vertical="center" shrinkToFit="1"/>
    </xf>
    <xf numFmtId="0" fontId="17" fillId="0" borderId="31" xfId="0" applyFont="1" applyBorder="1" applyAlignment="1">
      <alignment horizontal="left" vertical="center" shrinkToFit="1"/>
    </xf>
    <xf numFmtId="0" fontId="3" fillId="0" borderId="3" xfId="0" applyFont="1" applyBorder="1" applyAlignment="1" applyProtection="1">
      <alignment horizontal="center" vertical="center" textRotation="255" shrinkToFit="1"/>
    </xf>
    <xf numFmtId="0" fontId="3" fillId="0" borderId="4" xfId="0" applyFont="1" applyBorder="1" applyAlignment="1" applyProtection="1">
      <alignment horizontal="center" vertical="center" textRotation="255" shrinkToFit="1"/>
    </xf>
    <xf numFmtId="0" fontId="3" fillId="0" borderId="5" xfId="0" applyFont="1" applyBorder="1" applyAlignment="1" applyProtection="1">
      <alignment horizontal="center" vertical="center" textRotation="255" shrinkToFit="1"/>
    </xf>
    <xf numFmtId="0" fontId="3" fillId="0" borderId="6" xfId="0" applyFont="1" applyBorder="1" applyAlignment="1" applyProtection="1">
      <alignment horizontal="center" vertical="center" textRotation="255" shrinkToFit="1"/>
    </xf>
    <xf numFmtId="0" fontId="3" fillId="0" borderId="8" xfId="0" applyFont="1" applyBorder="1" applyAlignment="1" applyProtection="1">
      <alignment horizontal="center" vertical="center" textRotation="255" shrinkToFit="1"/>
    </xf>
    <xf numFmtId="0" fontId="17" fillId="0" borderId="5" xfId="0" applyFont="1" applyBorder="1" applyAlignment="1">
      <alignment horizontal="center" vertical="center" shrinkToFit="1"/>
    </xf>
    <xf numFmtId="0" fontId="17" fillId="0" borderId="28" xfId="0" applyFont="1" applyBorder="1" applyAlignment="1">
      <alignment horizontal="left" vertical="center" shrinkToFit="1"/>
    </xf>
    <xf numFmtId="0" fontId="17" fillId="0" borderId="7" xfId="0" applyFont="1" applyBorder="1" applyAlignment="1">
      <alignment horizontal="left" vertical="center" shrinkToFit="1"/>
    </xf>
    <xf numFmtId="0" fontId="17" fillId="0" borderId="30" xfId="0" applyFont="1" applyBorder="1" applyAlignment="1">
      <alignment horizontal="left" vertical="center" shrinkToFit="1"/>
    </xf>
    <xf numFmtId="0" fontId="17" fillId="0" borderId="10" xfId="0" applyFont="1" applyBorder="1" applyAlignment="1">
      <alignment horizontal="left" vertical="center" shrinkToFit="1"/>
    </xf>
    <xf numFmtId="0" fontId="3" fillId="0" borderId="0" xfId="0" applyFont="1" applyAlignment="1" applyProtection="1">
      <alignment horizontal="left" vertical="top" wrapText="1" shrinkToFit="1"/>
      <protection locked="0"/>
    </xf>
    <xf numFmtId="0" fontId="19" fillId="0" borderId="45" xfId="0" applyFont="1" applyBorder="1" applyAlignment="1">
      <alignment horizontal="center" vertical="center" shrinkToFit="1"/>
    </xf>
    <xf numFmtId="0" fontId="19" fillId="0" borderId="42" xfId="0" applyFont="1" applyBorder="1" applyAlignment="1">
      <alignment horizontal="center" vertical="center" shrinkToFit="1"/>
    </xf>
    <xf numFmtId="0" fontId="19" fillId="0" borderId="47" xfId="0" applyFont="1" applyBorder="1" applyAlignment="1">
      <alignment horizontal="center" vertical="center" shrinkToFit="1"/>
    </xf>
    <xf numFmtId="0" fontId="19" fillId="0" borderId="28" xfId="0" applyFont="1" applyBorder="1" applyAlignment="1">
      <alignment horizontal="center" vertical="center" shrinkToFit="1"/>
    </xf>
    <xf numFmtId="0" fontId="19" fillId="0" borderId="0" xfId="0" applyFont="1" applyBorder="1" applyAlignment="1">
      <alignment horizontal="center" vertical="center" shrinkToFit="1"/>
    </xf>
    <xf numFmtId="0" fontId="19" fillId="0" borderId="29" xfId="0" applyFont="1" applyBorder="1" applyAlignment="1">
      <alignment horizontal="center" vertical="center" shrinkToFit="1"/>
    </xf>
    <xf numFmtId="0" fontId="19" fillId="0" borderId="0" xfId="0" applyFont="1" applyAlignment="1">
      <alignment horizontal="center" vertical="center" shrinkToFit="1"/>
    </xf>
    <xf numFmtId="0" fontId="19" fillId="0" borderId="30" xfId="0" applyFont="1" applyBorder="1" applyAlignment="1">
      <alignment horizontal="center" vertical="center" shrinkToFit="1"/>
    </xf>
    <xf numFmtId="0" fontId="19" fillId="0" borderId="9" xfId="0" applyFont="1" applyBorder="1" applyAlignment="1">
      <alignment horizontal="center" vertical="center" shrinkToFit="1"/>
    </xf>
    <xf numFmtId="0" fontId="19" fillId="0" borderId="31" xfId="0" applyFont="1" applyBorder="1" applyAlignment="1">
      <alignment horizontal="center" vertical="center" shrinkToFit="1"/>
    </xf>
    <xf numFmtId="0" fontId="3" fillId="0" borderId="32" xfId="0" applyFont="1" applyBorder="1" applyAlignment="1" applyProtection="1">
      <alignment horizontal="center" vertical="center" textRotation="255" shrinkToFit="1"/>
    </xf>
    <xf numFmtId="0" fontId="3" fillId="0" borderId="33" xfId="0" applyFont="1" applyBorder="1" applyAlignment="1" applyProtection="1">
      <alignment horizontal="center" vertical="center" textRotation="255" shrinkToFit="1"/>
    </xf>
    <xf numFmtId="0" fontId="3" fillId="0" borderId="34" xfId="0" applyFont="1" applyBorder="1" applyAlignment="1" applyProtection="1">
      <alignment horizontal="center" vertical="center" textRotation="255" shrinkToFit="1"/>
    </xf>
    <xf numFmtId="0" fontId="3" fillId="0" borderId="19" xfId="0" applyFont="1" applyBorder="1" applyAlignment="1">
      <alignment vertical="center" shrinkToFit="1"/>
    </xf>
    <xf numFmtId="0" fontId="3" fillId="0" borderId="2" xfId="0" applyFont="1" applyBorder="1" applyAlignment="1">
      <alignment vertical="center" shrinkToFit="1"/>
    </xf>
    <xf numFmtId="0" fontId="3" fillId="0" borderId="26" xfId="0" applyFont="1" applyBorder="1" applyAlignment="1" applyProtection="1">
      <alignment horizontal="center" vertical="center" textRotation="255" shrinkToFit="1"/>
    </xf>
    <xf numFmtId="0" fontId="3" fillId="0" borderId="21" xfId="0" applyFont="1" applyBorder="1" applyAlignment="1">
      <alignment vertical="center" shrinkToFit="1"/>
    </xf>
    <xf numFmtId="0" fontId="3" fillId="0" borderId="22" xfId="0" applyFont="1" applyBorder="1" applyAlignment="1">
      <alignment vertical="center" shrinkToFit="1"/>
    </xf>
    <xf numFmtId="0" fontId="3" fillId="0" borderId="8" xfId="0" applyFont="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5" xfId="0" applyFont="1" applyBorder="1" applyAlignment="1">
      <alignment vertical="center" shrinkToFit="1"/>
    </xf>
    <xf numFmtId="0" fontId="3" fillId="0" borderId="6" xfId="0" applyFont="1" applyBorder="1" applyAlignment="1">
      <alignment vertical="center" shrinkToFit="1"/>
    </xf>
    <xf numFmtId="0" fontId="3" fillId="0" borderId="0" xfId="0" applyFont="1" applyBorder="1" applyAlignment="1">
      <alignment vertical="center" shrinkToFit="1"/>
    </xf>
    <xf numFmtId="0" fontId="3" fillId="0" borderId="7" xfId="0" applyFont="1" applyBorder="1" applyAlignment="1">
      <alignment vertical="center" shrinkToFit="1"/>
    </xf>
    <xf numFmtId="0" fontId="3" fillId="0" borderId="8" xfId="0" applyFont="1" applyBorder="1" applyAlignment="1">
      <alignment vertical="center" shrinkToFit="1"/>
    </xf>
    <xf numFmtId="0" fontId="3" fillId="0" borderId="9" xfId="0" applyFont="1" applyBorder="1" applyAlignment="1">
      <alignment vertical="center" shrinkToFit="1"/>
    </xf>
    <xf numFmtId="0" fontId="3" fillId="0" borderId="10" xfId="0" applyFont="1" applyBorder="1" applyAlignment="1">
      <alignment vertical="center" shrinkToFit="1"/>
    </xf>
    <xf numFmtId="0" fontId="26" fillId="0" borderId="35" xfId="0" applyFont="1" applyBorder="1" applyAlignment="1">
      <alignment horizontal="center" vertical="center" shrinkToFit="1"/>
    </xf>
    <xf numFmtId="0" fontId="26" fillId="0" borderId="18" xfId="0" applyFont="1" applyBorder="1" applyAlignment="1">
      <alignment horizontal="center" vertical="center" shrinkToFit="1"/>
    </xf>
    <xf numFmtId="0" fontId="26" fillId="0" borderId="65" xfId="0" applyFont="1" applyBorder="1" applyAlignment="1">
      <alignment horizontal="center" vertical="center" shrinkToFit="1"/>
    </xf>
    <xf numFmtId="0" fontId="26" fillId="0" borderId="69" xfId="0" applyFont="1" applyBorder="1" applyAlignment="1" applyProtection="1">
      <alignment horizontal="center" vertical="center"/>
      <protection locked="0"/>
    </xf>
    <xf numFmtId="0" fontId="26" fillId="0" borderId="14" xfId="0" applyFont="1" applyBorder="1" applyAlignment="1" applyProtection="1">
      <alignment horizontal="center" vertical="center"/>
      <protection locked="0"/>
    </xf>
    <xf numFmtId="0" fontId="26" fillId="0" borderId="48" xfId="0" applyFont="1" applyBorder="1" applyAlignment="1" applyProtection="1">
      <alignment horizontal="center" vertical="center"/>
      <protection locked="0"/>
    </xf>
    <xf numFmtId="0" fontId="26" fillId="0" borderId="70" xfId="0" applyFont="1" applyBorder="1" applyAlignment="1" applyProtection="1">
      <alignment horizontal="center" vertical="center"/>
      <protection locked="0"/>
    </xf>
    <xf numFmtId="0" fontId="26" fillId="0" borderId="49" xfId="0" applyFont="1" applyBorder="1" applyAlignment="1" applyProtection="1">
      <alignment horizontal="center" vertical="center"/>
      <protection locked="0"/>
    </xf>
    <xf numFmtId="0" fontId="26" fillId="0" borderId="50" xfId="0" applyFont="1" applyBorder="1" applyAlignment="1" applyProtection="1">
      <alignment horizontal="center" vertical="center"/>
      <protection locked="0"/>
    </xf>
    <xf numFmtId="0" fontId="35" fillId="0" borderId="35" xfId="0" applyFont="1" applyBorder="1" applyAlignment="1">
      <alignment horizontal="center" vertical="center" shrinkToFit="1"/>
    </xf>
    <xf numFmtId="0" fontId="35" fillId="0" borderId="18" xfId="0" applyFont="1" applyBorder="1" applyAlignment="1">
      <alignment horizontal="center" vertical="center" shrinkToFit="1"/>
    </xf>
    <xf numFmtId="0" fontId="35" fillId="0" borderId="65" xfId="0" applyFont="1" applyBorder="1" applyAlignment="1">
      <alignment horizontal="center" vertical="center" shrinkToFit="1"/>
    </xf>
    <xf numFmtId="0" fontId="26" fillId="0" borderId="19" xfId="0" applyFont="1" applyBorder="1" applyAlignment="1">
      <alignment horizontal="center" vertical="center" shrinkToFit="1"/>
    </xf>
    <xf numFmtId="0" fontId="26" fillId="0" borderId="2" xfId="0" applyFont="1" applyBorder="1" applyAlignment="1">
      <alignment horizontal="center" vertical="center" shrinkToFit="1"/>
    </xf>
    <xf numFmtId="0" fontId="26" fillId="0" borderId="13" xfId="0" applyFont="1" applyBorder="1" applyAlignment="1">
      <alignment horizontal="center" vertical="center" shrinkToFit="1"/>
    </xf>
    <xf numFmtId="0" fontId="26" fillId="0" borderId="87" xfId="0" applyFont="1" applyBorder="1" applyAlignment="1">
      <alignment horizontal="center" vertical="center" shrinkToFit="1"/>
    </xf>
    <xf numFmtId="0" fontId="26" fillId="0" borderId="88" xfId="0" applyFont="1" applyBorder="1" applyAlignment="1">
      <alignment horizontal="center" vertical="center" shrinkToFit="1"/>
    </xf>
    <xf numFmtId="0" fontId="26" fillId="0" borderId="15" xfId="0" applyFont="1" applyBorder="1" applyAlignment="1">
      <alignment horizontal="center" vertical="center" shrinkToFit="1"/>
    </xf>
    <xf numFmtId="0" fontId="26" fillId="0" borderId="19" xfId="0" applyFont="1" applyBorder="1" applyAlignment="1">
      <alignment vertical="center" shrinkToFit="1"/>
    </xf>
    <xf numFmtId="0" fontId="26" fillId="0" borderId="2" xfId="0" applyFont="1" applyBorder="1" applyAlignment="1">
      <alignment vertical="center" shrinkToFit="1"/>
    </xf>
    <xf numFmtId="0" fontId="26" fillId="0" borderId="24" xfId="0" applyFont="1" applyBorder="1" applyAlignment="1">
      <alignment vertical="center" shrinkToFit="1"/>
    </xf>
    <xf numFmtId="0" fontId="26" fillId="0" borderId="16" xfId="0" applyFont="1" applyBorder="1" applyAlignment="1">
      <alignment vertical="center" shrinkToFit="1"/>
    </xf>
    <xf numFmtId="0" fontId="35" fillId="0" borderId="35" xfId="0" applyFont="1" applyBorder="1" applyAlignment="1">
      <alignment horizontal="center" vertical="center"/>
    </xf>
    <xf numFmtId="0" fontId="35" fillId="0" borderId="18" xfId="0" applyFont="1" applyBorder="1" applyAlignment="1">
      <alignment horizontal="center" vertical="center"/>
    </xf>
    <xf numFmtId="0" fontId="35" fillId="0" borderId="65" xfId="0" applyFont="1" applyBorder="1" applyAlignment="1">
      <alignment horizontal="center" vertical="center"/>
    </xf>
    <xf numFmtId="0" fontId="26" fillId="0" borderId="19" xfId="0" applyFont="1" applyBorder="1" applyAlignment="1">
      <alignment horizontal="center" vertical="center" textRotation="255"/>
    </xf>
    <xf numFmtId="0" fontId="26" fillId="0" borderId="2" xfId="0" applyFont="1" applyBorder="1" applyAlignment="1">
      <alignment horizontal="center" vertical="center" textRotation="255"/>
    </xf>
    <xf numFmtId="0" fontId="26" fillId="0" borderId="0" xfId="0" applyFont="1" applyAlignment="1" applyProtection="1">
      <alignment horizontal="left" vertical="top" wrapText="1"/>
      <protection locked="0"/>
    </xf>
    <xf numFmtId="0" fontId="26" fillId="0" borderId="22" xfId="0" applyFont="1" applyBorder="1" applyAlignment="1">
      <alignment horizontal="center" vertical="center" textRotation="255"/>
    </xf>
    <xf numFmtId="0" fontId="35" fillId="0" borderId="23" xfId="0" applyFont="1" applyBorder="1" applyAlignment="1">
      <alignment horizontal="center" vertical="center" shrinkToFit="1"/>
    </xf>
    <xf numFmtId="0" fontId="35" fillId="0" borderId="17" xfId="0" applyFont="1" applyBorder="1" applyAlignment="1">
      <alignment horizontal="center" vertical="center" shrinkToFit="1"/>
    </xf>
    <xf numFmtId="0" fontId="35" fillId="0" borderId="64" xfId="0" applyFont="1" applyBorder="1" applyAlignment="1">
      <alignment horizontal="center" vertical="center" shrinkToFit="1"/>
    </xf>
    <xf numFmtId="0" fontId="26" fillId="0" borderId="16" xfId="0" applyFont="1" applyBorder="1" applyAlignment="1">
      <alignment horizontal="center" vertical="center" shrinkToFit="1"/>
    </xf>
    <xf numFmtId="0" fontId="26" fillId="0" borderId="20" xfId="0" applyFont="1" applyBorder="1" applyAlignment="1">
      <alignment horizontal="center" vertical="center" shrinkToFit="1"/>
    </xf>
    <xf numFmtId="0" fontId="26" fillId="0" borderId="17" xfId="0" applyFont="1" applyBorder="1" applyAlignment="1">
      <alignment horizontal="center" vertical="center" shrinkToFit="1"/>
    </xf>
    <xf numFmtId="0" fontId="26" fillId="0" borderId="2" xfId="0" applyFont="1" applyBorder="1" applyAlignment="1" applyProtection="1">
      <alignment horizontal="center" vertical="center"/>
      <protection locked="0"/>
    </xf>
    <xf numFmtId="0" fontId="26" fillId="0" borderId="21" xfId="0" applyFont="1" applyBorder="1" applyAlignment="1">
      <alignment horizontal="center" vertical="center" textRotation="255"/>
    </xf>
    <xf numFmtId="0" fontId="26" fillId="0" borderId="2" xfId="0" applyFont="1" applyBorder="1" applyAlignment="1" applyProtection="1">
      <alignment vertical="center" shrinkToFit="1"/>
      <protection locked="0"/>
    </xf>
    <xf numFmtId="0" fontId="26" fillId="0" borderId="20" xfId="0" applyFont="1" applyBorder="1" applyAlignment="1" applyProtection="1">
      <alignment vertical="center" shrinkToFit="1"/>
      <protection locked="0"/>
    </xf>
    <xf numFmtId="0" fontId="26" fillId="0" borderId="19" xfId="0" applyFont="1" applyBorder="1" applyAlignment="1">
      <alignment horizontal="center" vertical="center"/>
    </xf>
    <xf numFmtId="0" fontId="26" fillId="0" borderId="2" xfId="0" applyFont="1" applyBorder="1" applyAlignment="1">
      <alignment horizontal="center" vertical="center"/>
    </xf>
    <xf numFmtId="0" fontId="26" fillId="0" borderId="21" xfId="0" applyFont="1" applyBorder="1" applyAlignment="1">
      <alignment horizontal="center" vertical="center"/>
    </xf>
    <xf numFmtId="0" fontId="26" fillId="0" borderId="22" xfId="0" applyFont="1" applyBorder="1" applyAlignment="1">
      <alignment horizontal="center" vertical="center"/>
    </xf>
    <xf numFmtId="0" fontId="26" fillId="0" borderId="22" xfId="0" applyFont="1" applyBorder="1" applyAlignment="1" applyProtection="1">
      <alignment horizontal="center" vertical="center"/>
      <protection locked="0"/>
    </xf>
    <xf numFmtId="0" fontId="26" fillId="0" borderId="22" xfId="0" applyFont="1" applyBorder="1" applyAlignment="1" applyProtection="1">
      <alignment vertical="center" shrinkToFit="1"/>
      <protection locked="0"/>
    </xf>
    <xf numFmtId="0" fontId="26" fillId="0" borderId="61" xfId="0" applyFont="1" applyBorder="1" applyAlignment="1" applyProtection="1">
      <alignment vertical="center" shrinkToFit="1"/>
      <protection locked="0"/>
    </xf>
    <xf numFmtId="0" fontId="19" fillId="0" borderId="45" xfId="0" applyFont="1" applyBorder="1" applyAlignment="1" applyProtection="1">
      <alignment horizontal="center" vertical="center" shrinkToFit="1"/>
      <protection locked="0"/>
    </xf>
    <xf numFmtId="0" fontId="19" fillId="0" borderId="42" xfId="0" applyFont="1" applyBorder="1" applyAlignment="1" applyProtection="1">
      <alignment horizontal="center" vertical="center" shrinkToFit="1"/>
      <protection locked="0"/>
    </xf>
    <xf numFmtId="0" fontId="19" fillId="0" borderId="47" xfId="0" applyFont="1" applyBorder="1" applyAlignment="1" applyProtection="1">
      <alignment horizontal="center" vertical="center" shrinkToFit="1"/>
      <protection locked="0"/>
    </xf>
    <xf numFmtId="0" fontId="19" fillId="0" borderId="28" xfId="0" applyFont="1" applyBorder="1" applyAlignment="1" applyProtection="1">
      <alignment horizontal="center" vertical="center" shrinkToFit="1"/>
      <protection locked="0"/>
    </xf>
    <xf numFmtId="0" fontId="19" fillId="0" borderId="0" xfId="0" applyFont="1" applyBorder="1" applyAlignment="1" applyProtection="1">
      <alignment horizontal="center" vertical="center" shrinkToFit="1"/>
      <protection locked="0"/>
    </xf>
    <xf numFmtId="0" fontId="19" fillId="0" borderId="29" xfId="0" applyFont="1" applyBorder="1" applyAlignment="1" applyProtection="1">
      <alignment horizontal="center" vertical="center" shrinkToFit="1"/>
      <protection locked="0"/>
    </xf>
    <xf numFmtId="0" fontId="19" fillId="0" borderId="30" xfId="0" applyFont="1" applyBorder="1" applyAlignment="1" applyProtection="1">
      <alignment horizontal="center" vertical="center" shrinkToFit="1"/>
      <protection locked="0"/>
    </xf>
    <xf numFmtId="0" fontId="19" fillId="0" borderId="9" xfId="0" applyFont="1" applyBorder="1" applyAlignment="1" applyProtection="1">
      <alignment horizontal="center" vertical="center" shrinkToFit="1"/>
      <protection locked="0"/>
    </xf>
    <xf numFmtId="0" fontId="19" fillId="0" borderId="31" xfId="0" applyFont="1" applyBorder="1" applyAlignment="1" applyProtection="1">
      <alignment horizontal="center" vertical="center" shrinkToFit="1"/>
      <protection locked="0"/>
    </xf>
    <xf numFmtId="0" fontId="3" fillId="0" borderId="46" xfId="0" applyFont="1" applyBorder="1" applyAlignment="1" applyProtection="1">
      <alignment horizontal="center" vertical="center" textRotation="255" shrinkToFit="1"/>
    </xf>
    <xf numFmtId="0" fontId="28" fillId="0" borderId="2" xfId="1" applyFont="1" applyBorder="1" applyAlignment="1" applyProtection="1">
      <alignment horizontal="center" vertical="center"/>
      <protection locked="0"/>
    </xf>
    <xf numFmtId="0" fontId="28" fillId="0" borderId="2" xfId="1" applyFont="1" applyBorder="1" applyAlignment="1">
      <alignment horizontal="center" vertical="center"/>
    </xf>
    <xf numFmtId="0" fontId="28" fillId="0" borderId="13" xfId="1" applyFont="1" applyBorder="1" applyAlignment="1">
      <alignment horizontal="center" vertical="center"/>
    </xf>
    <xf numFmtId="0" fontId="28" fillId="0" borderId="75" xfId="1" applyFont="1" applyBorder="1" applyAlignment="1">
      <alignment horizontal="center" vertical="center"/>
    </xf>
    <xf numFmtId="0" fontId="28" fillId="0" borderId="86" xfId="1" applyFont="1" applyBorder="1" applyAlignment="1">
      <alignment horizontal="center" vertical="center"/>
    </xf>
    <xf numFmtId="0" fontId="28" fillId="0" borderId="76" xfId="1" applyFont="1" applyBorder="1" applyAlignment="1">
      <alignment horizontal="center" vertical="center"/>
    </xf>
    <xf numFmtId="0" fontId="28" fillId="0" borderId="66" xfId="1" applyFont="1" applyBorder="1" applyAlignment="1">
      <alignment horizontal="center" vertical="center"/>
    </xf>
    <xf numFmtId="0" fontId="28" fillId="0" borderId="67" xfId="1" applyFont="1" applyBorder="1" applyAlignment="1">
      <alignment horizontal="center" vertical="center"/>
    </xf>
    <xf numFmtId="0" fontId="28" fillId="0" borderId="68" xfId="1" applyFont="1" applyBorder="1" applyAlignment="1">
      <alignment horizontal="center" vertical="center"/>
    </xf>
    <xf numFmtId="0" fontId="28" fillId="0" borderId="69" xfId="1" applyFont="1" applyBorder="1" applyAlignment="1">
      <alignment horizontal="center" vertical="center"/>
    </xf>
    <xf numFmtId="0" fontId="28" fillId="0" borderId="14" xfId="1" applyFont="1" applyBorder="1" applyAlignment="1">
      <alignment horizontal="center" vertical="center"/>
    </xf>
    <xf numFmtId="0" fontId="28" fillId="0" borderId="48" xfId="1" applyFont="1" applyBorder="1" applyAlignment="1">
      <alignment horizontal="center" vertical="center"/>
    </xf>
    <xf numFmtId="0" fontId="28" fillId="0" borderId="69" xfId="1" applyFont="1" applyBorder="1" applyAlignment="1" applyProtection="1">
      <alignment horizontal="center" vertical="center" shrinkToFit="1"/>
      <protection locked="0"/>
    </xf>
    <xf numFmtId="0" fontId="28" fillId="0" borderId="14" xfId="1" applyFont="1" applyBorder="1" applyAlignment="1" applyProtection="1">
      <alignment horizontal="center" vertical="center" shrinkToFit="1"/>
      <protection locked="0"/>
    </xf>
    <xf numFmtId="0" fontId="28" fillId="0" borderId="48" xfId="1" applyFont="1" applyBorder="1" applyAlignment="1" applyProtection="1">
      <alignment horizontal="center" vertical="center" shrinkToFit="1"/>
      <protection locked="0"/>
    </xf>
    <xf numFmtId="0" fontId="28" fillId="0" borderId="70" xfId="1" applyFont="1" applyBorder="1" applyAlignment="1" applyProtection="1">
      <alignment horizontal="center" vertical="center" shrinkToFit="1"/>
      <protection locked="0"/>
    </xf>
    <xf numFmtId="0" fontId="28" fillId="0" borderId="49" xfId="1" applyFont="1" applyBorder="1" applyAlignment="1" applyProtection="1">
      <alignment horizontal="center" vertical="center" shrinkToFit="1"/>
      <protection locked="0"/>
    </xf>
    <xf numFmtId="0" fontId="28" fillId="0" borderId="50" xfId="1" applyFont="1" applyBorder="1" applyAlignment="1" applyProtection="1">
      <alignment horizontal="center" vertical="center" shrinkToFit="1"/>
      <protection locked="0"/>
    </xf>
    <xf numFmtId="0" fontId="34" fillId="0" borderId="35" xfId="1" applyFont="1" applyBorder="1" applyAlignment="1">
      <alignment horizontal="center" vertical="center"/>
    </xf>
    <xf numFmtId="0" fontId="34" fillId="0" borderId="18" xfId="1" applyFont="1" applyBorder="1" applyAlignment="1">
      <alignment horizontal="center" vertical="center"/>
    </xf>
    <xf numFmtId="0" fontId="34" fillId="0" borderId="65" xfId="1" applyFont="1" applyBorder="1" applyAlignment="1">
      <alignment horizontal="center" vertical="center"/>
    </xf>
    <xf numFmtId="0" fontId="34" fillId="0" borderId="19" xfId="1" applyFont="1" applyBorder="1" applyAlignment="1">
      <alignment horizontal="center" vertical="center"/>
    </xf>
    <xf numFmtId="0" fontId="34" fillId="0" borderId="2" xfId="1" applyFont="1" applyBorder="1" applyAlignment="1">
      <alignment horizontal="center" vertical="center"/>
    </xf>
    <xf numFmtId="0" fontId="34" fillId="0" borderId="20" xfId="1" applyFont="1" applyBorder="1" applyAlignment="1">
      <alignment horizontal="center" vertical="center"/>
    </xf>
    <xf numFmtId="0" fontId="28" fillId="0" borderId="19" xfId="1" applyFont="1" applyBorder="1" applyAlignment="1">
      <alignment horizontal="center" vertical="center"/>
    </xf>
    <xf numFmtId="0" fontId="28" fillId="0" borderId="15" xfId="1" applyFont="1" applyBorder="1" applyAlignment="1">
      <alignment horizontal="center" vertical="center"/>
    </xf>
    <xf numFmtId="0" fontId="28" fillId="0" borderId="20" xfId="1" applyFont="1" applyBorder="1" applyAlignment="1">
      <alignment horizontal="center" vertical="center"/>
    </xf>
    <xf numFmtId="0" fontId="28" fillId="0" borderId="20" xfId="1" applyFont="1" applyBorder="1" applyAlignment="1" applyProtection="1">
      <alignment horizontal="center" vertical="center"/>
      <protection locked="0"/>
    </xf>
    <xf numFmtId="0" fontId="28" fillId="0" borderId="19" xfId="1" applyFont="1" applyBorder="1" applyAlignment="1">
      <alignment horizontal="left" vertical="center"/>
    </xf>
    <xf numFmtId="0" fontId="28" fillId="0" borderId="2" xfId="1" applyFont="1" applyBorder="1" applyAlignment="1">
      <alignment horizontal="left" vertical="center"/>
    </xf>
    <xf numFmtId="0" fontId="28" fillId="0" borderId="16" xfId="1" applyFont="1" applyBorder="1" applyAlignment="1" applyProtection="1">
      <alignment horizontal="center" vertical="center"/>
      <protection locked="0"/>
    </xf>
    <xf numFmtId="0" fontId="28" fillId="0" borderId="25" xfId="1" applyFont="1" applyBorder="1" applyAlignment="1" applyProtection="1">
      <alignment horizontal="center" vertical="center"/>
      <protection locked="0"/>
    </xf>
    <xf numFmtId="0" fontId="34" fillId="0" borderId="36" xfId="1" applyFont="1" applyBorder="1" applyAlignment="1">
      <alignment horizontal="center" vertical="center"/>
    </xf>
    <xf numFmtId="0" fontId="34" fillId="0" borderId="13" xfId="1" applyFont="1" applyBorder="1" applyAlignment="1">
      <alignment horizontal="center" vertical="center"/>
    </xf>
    <xf numFmtId="0" fontId="28" fillId="0" borderId="24" xfId="1" applyFont="1" applyBorder="1" applyAlignment="1">
      <alignment horizontal="left" vertical="center"/>
    </xf>
    <xf numFmtId="0" fontId="28" fillId="0" borderId="16" xfId="1" applyFont="1" applyBorder="1" applyAlignment="1">
      <alignment horizontal="left" vertical="center"/>
    </xf>
    <xf numFmtId="0" fontId="28" fillId="0" borderId="19" xfId="1" applyFont="1" applyBorder="1" applyAlignment="1">
      <alignment horizontal="center" vertical="center" textRotation="255"/>
    </xf>
    <xf numFmtId="0" fontId="28" fillId="0" borderId="2" xfId="1" applyFont="1" applyBorder="1" applyAlignment="1">
      <alignment horizontal="center" vertical="center" textRotation="255"/>
    </xf>
    <xf numFmtId="0" fontId="24" fillId="0" borderId="0" xfId="1" applyFont="1" applyAlignment="1" applyProtection="1">
      <alignment horizontal="left" vertical="top" wrapText="1"/>
      <protection locked="0"/>
    </xf>
    <xf numFmtId="0" fontId="28" fillId="0" borderId="24" xfId="1" applyFont="1" applyBorder="1" applyAlignment="1">
      <alignment horizontal="center" vertical="center" textRotation="255"/>
    </xf>
    <xf numFmtId="0" fontId="28" fillId="0" borderId="16" xfId="1" applyFont="1" applyBorder="1" applyAlignment="1">
      <alignment horizontal="center" vertical="center" textRotation="255"/>
    </xf>
    <xf numFmtId="0" fontId="32" fillId="0" borderId="0" xfId="1" applyFont="1" applyAlignment="1">
      <alignment horizontal="center" vertical="center"/>
    </xf>
    <xf numFmtId="0" fontId="32" fillId="0" borderId="7" xfId="1" applyFont="1" applyBorder="1" applyAlignment="1">
      <alignment horizontal="center" vertical="center"/>
    </xf>
    <xf numFmtId="0" fontId="32" fillId="0" borderId="9" xfId="1" applyFont="1" applyBorder="1" applyAlignment="1">
      <alignment horizontal="center" vertical="center"/>
    </xf>
    <xf numFmtId="0" fontId="32" fillId="0" borderId="10" xfId="1" applyFont="1" applyBorder="1" applyAlignment="1">
      <alignment horizontal="center" vertical="center"/>
    </xf>
    <xf numFmtId="0" fontId="24" fillId="0" borderId="62" xfId="1" applyFont="1" applyBorder="1" applyAlignment="1">
      <alignment horizontal="center" vertical="center" shrinkToFit="1"/>
    </xf>
    <xf numFmtId="0" fontId="24" fillId="0" borderId="17" xfId="1" applyFont="1" applyBorder="1" applyAlignment="1">
      <alignment horizontal="center" vertical="center" shrinkToFit="1"/>
    </xf>
    <xf numFmtId="0" fontId="28" fillId="0" borderId="2" xfId="1" applyFont="1" applyBorder="1" applyAlignment="1" applyProtection="1">
      <alignment horizontal="center" vertical="center" shrinkToFit="1"/>
      <protection locked="0"/>
    </xf>
    <xf numFmtId="0" fontId="32" fillId="0" borderId="26" xfId="1" applyFont="1" applyBorder="1" applyAlignment="1">
      <alignment horizontal="center" vertical="center"/>
    </xf>
    <xf numFmtId="0" fontId="32" fillId="0" borderId="4" xfId="1" applyFont="1" applyBorder="1" applyAlignment="1">
      <alignment horizontal="center" vertical="center"/>
    </xf>
    <xf numFmtId="0" fontId="32" fillId="0" borderId="28" xfId="1" applyFont="1" applyBorder="1" applyAlignment="1">
      <alignment horizontal="center" vertical="center"/>
    </xf>
    <xf numFmtId="0" fontId="24" fillId="0" borderId="4" xfId="1" applyFont="1" applyBorder="1" applyAlignment="1">
      <alignment horizontal="center" vertical="center" shrinkToFit="1"/>
    </xf>
    <xf numFmtId="0" fontId="24" fillId="0" borderId="5" xfId="1" applyFont="1" applyBorder="1" applyAlignment="1">
      <alignment horizontal="center" vertical="center" shrinkToFit="1"/>
    </xf>
    <xf numFmtId="0" fontId="24" fillId="0" borderId="0" xfId="1" applyFont="1" applyAlignment="1">
      <alignment horizontal="center" vertical="center" shrinkToFit="1"/>
    </xf>
    <xf numFmtId="0" fontId="24" fillId="0" borderId="7" xfId="1" applyFont="1" applyBorder="1" applyAlignment="1">
      <alignment horizontal="center" vertical="center" shrinkToFit="1"/>
    </xf>
    <xf numFmtId="0" fontId="24" fillId="0" borderId="2" xfId="1" applyFont="1" applyBorder="1" applyAlignment="1">
      <alignment horizontal="center" vertical="center" shrinkToFit="1"/>
    </xf>
    <xf numFmtId="0" fontId="24" fillId="0" borderId="16" xfId="1" applyFont="1" applyBorder="1" applyAlignment="1">
      <alignment horizontal="center" vertical="center" shrinkToFit="1"/>
    </xf>
    <xf numFmtId="0" fontId="24" fillId="0" borderId="28" xfId="1" applyFont="1" applyBorder="1" applyAlignment="1">
      <alignment horizontal="center" vertical="center" shrinkToFit="1"/>
    </xf>
    <xf numFmtId="0" fontId="24" fillId="0" borderId="30" xfId="1" applyFont="1" applyBorder="1" applyAlignment="1">
      <alignment horizontal="center" vertical="center" shrinkToFit="1"/>
    </xf>
    <xf numFmtId="0" fontId="24" fillId="0" borderId="9" xfId="1" applyFont="1" applyBorder="1" applyAlignment="1">
      <alignment horizontal="center" vertical="center" shrinkToFit="1"/>
    </xf>
    <xf numFmtId="0" fontId="28" fillId="0" borderId="0" xfId="1" applyFont="1" applyAlignment="1" applyProtection="1">
      <alignment horizontal="left" vertical="center" shrinkToFit="1"/>
      <protection locked="0"/>
    </xf>
    <xf numFmtId="0" fontId="28" fillId="0" borderId="21" xfId="1" applyFont="1" applyBorder="1" applyAlignment="1">
      <alignment horizontal="center" vertical="center"/>
    </xf>
    <xf numFmtId="0" fontId="28" fillId="0" borderId="22" xfId="1" applyFont="1" applyBorder="1" applyAlignment="1">
      <alignment horizontal="center" vertical="center"/>
    </xf>
    <xf numFmtId="0" fontId="28" fillId="0" borderId="22" xfId="1" applyFont="1" applyBorder="1" applyAlignment="1" applyProtection="1">
      <alignment horizontal="center" vertical="center" shrinkToFit="1"/>
      <protection locked="0"/>
    </xf>
    <xf numFmtId="0" fontId="3" fillId="0" borderId="0" xfId="0" applyFont="1" applyAlignment="1" applyProtection="1">
      <alignment horizontal="left" vertical="top" wrapText="1"/>
      <protection locked="0"/>
    </xf>
    <xf numFmtId="0" fontId="3" fillId="0" borderId="19" xfId="0" applyFont="1" applyBorder="1" applyAlignment="1">
      <alignment horizontal="center" vertical="center" textRotation="255" shrinkToFit="1"/>
    </xf>
    <xf numFmtId="0" fontId="3" fillId="0" borderId="21" xfId="0" applyFont="1" applyBorder="1" applyAlignment="1">
      <alignment horizontal="center" vertical="center" textRotation="255" shrinkToFit="1"/>
    </xf>
    <xf numFmtId="0" fontId="3" fillId="0" borderId="22" xfId="0" applyFont="1" applyBorder="1" applyAlignment="1">
      <alignment horizontal="center" vertical="center" textRotation="255" shrinkToFit="1"/>
    </xf>
    <xf numFmtId="0" fontId="8" fillId="0" borderId="35" xfId="0" applyFont="1" applyBorder="1" applyAlignment="1">
      <alignment horizontal="center" vertical="center" shrinkToFit="1"/>
    </xf>
    <xf numFmtId="0" fontId="8" fillId="0" borderId="18" xfId="0" applyFont="1" applyBorder="1" applyAlignment="1">
      <alignment horizontal="center" vertical="center" shrinkToFit="1"/>
    </xf>
    <xf numFmtId="0" fontId="8" fillId="0" borderId="65" xfId="0" applyFont="1" applyBorder="1" applyAlignment="1">
      <alignment horizontal="center" vertical="center" shrinkToFit="1"/>
    </xf>
    <xf numFmtId="0" fontId="8" fillId="0" borderId="19" xfId="0" applyFont="1" applyBorder="1" applyAlignment="1">
      <alignment horizontal="center" vertical="center" shrinkToFit="1"/>
    </xf>
    <xf numFmtId="0" fontId="8" fillId="0" borderId="2" xfId="0" applyFont="1" applyBorder="1" applyAlignment="1">
      <alignment horizontal="center" vertical="center" shrinkToFit="1"/>
    </xf>
    <xf numFmtId="0" fontId="8" fillId="0" borderId="20" xfId="0" applyFont="1" applyBorder="1" applyAlignment="1">
      <alignment horizontal="center" vertical="center" shrinkToFit="1"/>
    </xf>
    <xf numFmtId="0" fontId="37" fillId="0" borderId="19" xfId="0" applyFont="1" applyBorder="1" applyAlignment="1">
      <alignment horizontal="right" vertical="center" shrinkToFit="1"/>
    </xf>
    <xf numFmtId="0" fontId="37" fillId="0" borderId="2" xfId="0" applyFont="1" applyBorder="1" applyAlignment="1">
      <alignment horizontal="right" vertical="center" shrinkToFit="1"/>
    </xf>
    <xf numFmtId="0" fontId="37" fillId="0" borderId="24" xfId="0" applyFont="1" applyBorder="1" applyAlignment="1">
      <alignment horizontal="right" vertical="center" shrinkToFit="1"/>
    </xf>
    <xf numFmtId="0" fontId="37" fillId="0" borderId="16" xfId="0" applyFont="1" applyBorder="1" applyAlignment="1">
      <alignment horizontal="right" vertical="center" shrinkToFit="1"/>
    </xf>
    <xf numFmtId="0" fontId="3" fillId="0" borderId="20" xfId="0" applyFont="1" applyBorder="1" applyAlignment="1">
      <alignment horizontal="center" vertical="center" shrinkToFit="1"/>
    </xf>
    <xf numFmtId="0" fontId="37" fillId="0" borderId="28" xfId="0" applyFont="1" applyBorder="1" applyAlignment="1">
      <alignment horizontal="center" vertical="center" shrinkToFit="1"/>
    </xf>
    <xf numFmtId="0" fontId="37" fillId="0" borderId="7" xfId="0" applyFont="1" applyBorder="1" applyAlignment="1">
      <alignment horizontal="center" vertical="center" shrinkToFit="1"/>
    </xf>
    <xf numFmtId="0" fontId="37" fillId="0" borderId="23" xfId="0" applyFont="1" applyBorder="1" applyAlignment="1">
      <alignment horizontal="left" vertical="center" shrinkToFit="1"/>
    </xf>
    <xf numFmtId="0" fontId="37" fillId="0" borderId="17" xfId="0" applyFont="1" applyBorder="1" applyAlignment="1">
      <alignment horizontal="left" vertical="center" shrinkToFit="1"/>
    </xf>
    <xf numFmtId="0" fontId="37" fillId="0" borderId="19" xfId="0" applyFont="1" applyBorder="1" applyAlignment="1">
      <alignment horizontal="left" vertical="center" shrinkToFit="1"/>
    </xf>
    <xf numFmtId="0" fontId="37" fillId="0" borderId="2" xfId="0" applyFont="1" applyBorder="1" applyAlignment="1">
      <alignment horizontal="left" vertical="center" shrinkToFit="1"/>
    </xf>
    <xf numFmtId="0" fontId="3" fillId="0" borderId="17" xfId="0" applyFont="1" applyBorder="1" applyAlignment="1" applyProtection="1">
      <alignment horizontal="center" vertical="center" shrinkToFit="1"/>
      <protection locked="0"/>
    </xf>
    <xf numFmtId="0" fontId="3" fillId="0" borderId="65" xfId="0" applyFont="1" applyBorder="1" applyAlignment="1">
      <alignment horizontal="center" vertical="center" shrinkToFit="1"/>
    </xf>
    <xf numFmtId="0" fontId="21" fillId="0" borderId="0" xfId="0" applyFont="1" applyAlignment="1" applyProtection="1">
      <alignment horizontal="left" vertical="top" wrapText="1"/>
      <protection locked="0"/>
    </xf>
    <xf numFmtId="0" fontId="7" fillId="0" borderId="19" xfId="0" applyFont="1" applyBorder="1" applyAlignment="1">
      <alignment horizontal="center" vertical="center" textRotation="255"/>
    </xf>
    <xf numFmtId="0" fontId="7" fillId="0" borderId="2" xfId="0" applyFont="1" applyBorder="1" applyAlignment="1">
      <alignment horizontal="center" vertical="center" textRotation="255"/>
    </xf>
    <xf numFmtId="0" fontId="7" fillId="0" borderId="21" xfId="0" applyFont="1" applyBorder="1" applyAlignment="1">
      <alignment horizontal="center" vertical="center" textRotation="255"/>
    </xf>
    <xf numFmtId="0" fontId="7" fillId="0" borderId="22" xfId="0" applyFont="1" applyBorder="1" applyAlignment="1">
      <alignment horizontal="center" vertical="center" textRotation="255"/>
    </xf>
    <xf numFmtId="0" fontId="21" fillId="0" borderId="42" xfId="0" applyFont="1" applyBorder="1" applyAlignment="1">
      <alignment horizontal="left" vertical="center"/>
    </xf>
    <xf numFmtId="0" fontId="21" fillId="0" borderId="0" xfId="0" applyFont="1" applyAlignment="1">
      <alignment horizontal="left" vertical="center"/>
    </xf>
    <xf numFmtId="0" fontId="39" fillId="0" borderId="35" xfId="1" applyFont="1" applyBorder="1" applyAlignment="1">
      <alignment horizontal="center" vertical="center"/>
    </xf>
    <xf numFmtId="0" fontId="39" fillId="0" borderId="18" xfId="1" applyFont="1" applyBorder="1" applyAlignment="1">
      <alignment horizontal="center" vertical="center"/>
    </xf>
    <xf numFmtId="0" fontId="39" fillId="0" borderId="65" xfId="1" applyFont="1" applyBorder="1" applyAlignment="1">
      <alignment horizontal="center" vertical="center"/>
    </xf>
    <xf numFmtId="0" fontId="39" fillId="0" borderId="19" xfId="1" applyFont="1" applyBorder="1" applyAlignment="1">
      <alignment horizontal="center" vertical="center"/>
    </xf>
    <xf numFmtId="0" fontId="39" fillId="0" borderId="2" xfId="1" applyFont="1" applyBorder="1" applyAlignment="1">
      <alignment horizontal="center" vertical="center"/>
    </xf>
    <xf numFmtId="0" fontId="39" fillId="0" borderId="20" xfId="1" applyFont="1" applyBorder="1" applyAlignment="1">
      <alignment horizontal="center" vertical="center"/>
    </xf>
    <xf numFmtId="0" fontId="23" fillId="0" borderId="24" xfId="1" applyFont="1" applyBorder="1" applyAlignment="1">
      <alignment horizontal="right" vertical="center"/>
    </xf>
    <xf numFmtId="0" fontId="23" fillId="0" borderId="16" xfId="1" applyFont="1" applyBorder="1" applyAlignment="1">
      <alignment horizontal="right" vertical="center"/>
    </xf>
    <xf numFmtId="0" fontId="23" fillId="0" borderId="71" xfId="1" applyFont="1" applyBorder="1" applyAlignment="1">
      <alignment horizontal="right" vertical="center"/>
    </xf>
    <xf numFmtId="0" fontId="23" fillId="0" borderId="62" xfId="1" applyFont="1" applyBorder="1" applyAlignment="1">
      <alignment horizontal="right" vertical="center"/>
    </xf>
    <xf numFmtId="0" fontId="24" fillId="0" borderId="71" xfId="1" applyFont="1" applyBorder="1" applyAlignment="1">
      <alignment horizontal="center" vertical="center"/>
    </xf>
    <xf numFmtId="0" fontId="24" fillId="0" borderId="62" xfId="1" applyFont="1" applyBorder="1" applyAlignment="1">
      <alignment horizontal="center" vertical="center"/>
    </xf>
    <xf numFmtId="0" fontId="23" fillId="0" borderId="71" xfId="1" applyFont="1" applyBorder="1" applyAlignment="1">
      <alignment horizontal="left" vertical="center"/>
    </xf>
    <xf numFmtId="0" fontId="23" fillId="0" borderId="62" xfId="1" applyFont="1" applyBorder="1" applyAlignment="1">
      <alignment horizontal="left" vertical="center"/>
    </xf>
    <xf numFmtId="0" fontId="23" fillId="0" borderId="23" xfId="1" applyFont="1" applyBorder="1" applyAlignment="1">
      <alignment horizontal="left" vertical="center"/>
    </xf>
    <xf numFmtId="0" fontId="23" fillId="0" borderId="17" xfId="1" applyFont="1" applyBorder="1" applyAlignment="1">
      <alignment horizontal="left" vertical="center"/>
    </xf>
    <xf numFmtId="0" fontId="28" fillId="0" borderId="22" xfId="1" applyFont="1" applyBorder="1" applyAlignment="1" applyProtection="1">
      <alignment horizontal="center" vertical="center"/>
      <protection locked="0"/>
    </xf>
    <xf numFmtId="0" fontId="28" fillId="0" borderId="61" xfId="1" applyFont="1" applyBorder="1" applyAlignment="1" applyProtection="1">
      <alignment horizontal="center" vertical="center"/>
      <protection locked="0"/>
    </xf>
    <xf numFmtId="0" fontId="7" fillId="0" borderId="19" xfId="0" applyFont="1" applyBorder="1" applyAlignment="1" applyProtection="1">
      <alignment horizontal="center" vertical="center"/>
      <protection locked="0"/>
    </xf>
    <xf numFmtId="0" fontId="7" fillId="0" borderId="2" xfId="0" applyFont="1" applyBorder="1" applyAlignment="1" applyProtection="1">
      <alignment horizontal="center" vertical="center"/>
      <protection locked="0"/>
    </xf>
    <xf numFmtId="0" fontId="7" fillId="0" borderId="21" xfId="0" applyFont="1" applyBorder="1" applyAlignment="1" applyProtection="1">
      <alignment horizontal="center" vertical="center"/>
      <protection locked="0"/>
    </xf>
    <xf numFmtId="0" fontId="7" fillId="0" borderId="22" xfId="0" applyFont="1" applyBorder="1" applyAlignment="1" applyProtection="1">
      <alignment horizontal="center" vertical="center"/>
      <protection locked="0"/>
    </xf>
    <xf numFmtId="0" fontId="28" fillId="0" borderId="0" xfId="1" applyFont="1" applyAlignment="1">
      <alignment horizontal="left"/>
    </xf>
    <xf numFmtId="0" fontId="28" fillId="0" borderId="33" xfId="1" applyFont="1" applyBorder="1" applyAlignment="1">
      <alignment horizontal="left"/>
    </xf>
    <xf numFmtId="0" fontId="28" fillId="0" borderId="35" xfId="1" applyFont="1" applyBorder="1" applyAlignment="1">
      <alignment horizontal="center" vertical="center"/>
    </xf>
    <xf numFmtId="0" fontId="28" fillId="0" borderId="18" xfId="1" applyFont="1" applyBorder="1" applyAlignment="1">
      <alignment horizontal="center" vertical="center"/>
    </xf>
    <xf numFmtId="0" fontId="28" fillId="0" borderId="36" xfId="1" applyFont="1" applyBorder="1" applyAlignment="1">
      <alignment horizontal="center" vertical="center"/>
    </xf>
    <xf numFmtId="0" fontId="28" fillId="0" borderId="72" xfId="1" applyFont="1" applyBorder="1" applyAlignment="1">
      <alignment horizontal="center" vertical="center"/>
    </xf>
    <xf numFmtId="0" fontId="28" fillId="0" borderId="73" xfId="1" applyFont="1" applyBorder="1" applyAlignment="1">
      <alignment horizontal="center" vertical="center"/>
    </xf>
    <xf numFmtId="0" fontId="28" fillId="0" borderId="74" xfId="1" applyFont="1" applyBorder="1" applyAlignment="1">
      <alignment horizontal="center" vertical="center"/>
    </xf>
    <xf numFmtId="0" fontId="28" fillId="0" borderId="65" xfId="1" applyFont="1" applyBorder="1" applyAlignment="1">
      <alignment horizontal="center" vertical="center"/>
    </xf>
    <xf numFmtId="0" fontId="3" fillId="0" borderId="3" xfId="0" applyFont="1" applyBorder="1" applyAlignment="1">
      <alignment horizontal="center" vertical="center" textRotation="255" shrinkToFit="1"/>
    </xf>
    <xf numFmtId="0" fontId="3" fillId="0" borderId="6" xfId="0" applyFont="1" applyBorder="1" applyAlignment="1">
      <alignment horizontal="center" vertical="center" textRotation="255" shrinkToFit="1"/>
    </xf>
    <xf numFmtId="0" fontId="3" fillId="0" borderId="32" xfId="0" applyFont="1" applyBorder="1" applyAlignment="1">
      <alignment horizontal="center" vertical="center" textRotation="255" shrinkToFit="1"/>
    </xf>
    <xf numFmtId="0" fontId="3" fillId="0" borderId="33" xfId="0" applyFont="1" applyBorder="1" applyAlignment="1">
      <alignment horizontal="center" vertical="center" textRotation="255" shrinkToFit="1"/>
    </xf>
    <xf numFmtId="0" fontId="3" fillId="0" borderId="34" xfId="0" applyFont="1" applyBorder="1" applyAlignment="1">
      <alignment horizontal="center" vertical="center" textRotation="255" shrinkToFit="1"/>
    </xf>
    <xf numFmtId="0" fontId="3" fillId="0" borderId="0" xfId="0" applyFont="1" applyBorder="1" applyAlignment="1">
      <alignment horizontal="left" vertical="top" wrapText="1"/>
    </xf>
    <xf numFmtId="0" fontId="3" fillId="0" borderId="46" xfId="0" applyFont="1" applyBorder="1" applyAlignment="1">
      <alignment horizontal="center" vertical="center" textRotation="255" shrinkToFit="1"/>
    </xf>
    <xf numFmtId="0" fontId="28" fillId="0" borderId="91" xfId="1" applyFont="1" applyBorder="1" applyAlignment="1">
      <alignment horizontal="center" vertical="center" shrinkToFit="1"/>
    </xf>
    <xf numFmtId="0" fontId="28" fillId="0" borderId="92" xfId="1" applyFont="1" applyBorder="1" applyAlignment="1">
      <alignment horizontal="center" vertical="center" shrinkToFit="1"/>
    </xf>
    <xf numFmtId="0" fontId="28" fillId="0" borderId="93" xfId="1" applyFont="1" applyBorder="1" applyAlignment="1">
      <alignment horizontal="center" vertical="center" shrinkToFit="1"/>
    </xf>
    <xf numFmtId="0" fontId="28" fillId="0" borderId="94" xfId="1" applyFont="1" applyBorder="1" applyAlignment="1" applyProtection="1">
      <alignment horizontal="center" vertical="center" shrinkToFit="1"/>
      <protection locked="0"/>
    </xf>
    <xf numFmtId="0" fontId="28" fillId="0" borderId="95" xfId="1" applyFont="1" applyBorder="1" applyAlignment="1" applyProtection="1">
      <alignment horizontal="center" vertical="center" shrinkToFit="1"/>
      <protection locked="0"/>
    </xf>
    <xf numFmtId="0" fontId="28" fillId="0" borderId="96" xfId="1" applyFont="1" applyBorder="1" applyAlignment="1" applyProtection="1">
      <alignment horizontal="center" vertical="center" shrinkToFit="1"/>
      <protection locked="0"/>
    </xf>
    <xf numFmtId="0" fontId="43" fillId="0" borderId="35" xfId="1" applyFont="1" applyBorder="1" applyAlignment="1">
      <alignment horizontal="center" vertical="center" shrinkToFit="1"/>
    </xf>
    <xf numFmtId="0" fontId="43" fillId="0" borderId="18" xfId="1" applyFont="1" applyBorder="1" applyAlignment="1">
      <alignment horizontal="center" vertical="center" shrinkToFit="1"/>
    </xf>
    <xf numFmtId="0" fontId="43" fillId="0" borderId="65" xfId="1" applyFont="1" applyBorder="1" applyAlignment="1">
      <alignment horizontal="center" vertical="center" shrinkToFit="1"/>
    </xf>
    <xf numFmtId="0" fontId="34" fillId="0" borderId="19" xfId="1" applyFont="1" applyBorder="1" applyAlignment="1">
      <alignment horizontal="center" vertical="center" shrinkToFit="1"/>
    </xf>
    <xf numFmtId="0" fontId="34" fillId="0" borderId="2" xfId="1" applyFont="1" applyBorder="1" applyAlignment="1">
      <alignment horizontal="center" vertical="center" shrinkToFit="1"/>
    </xf>
    <xf numFmtId="0" fontId="34" fillId="0" borderId="20" xfId="1" applyFont="1" applyBorder="1" applyAlignment="1">
      <alignment horizontal="center" vertical="center" shrinkToFit="1"/>
    </xf>
    <xf numFmtId="0" fontId="23" fillId="0" borderId="19" xfId="1" applyFont="1" applyBorder="1" applyAlignment="1">
      <alignment horizontal="center" vertical="center" textRotation="255" shrinkToFit="1"/>
    </xf>
    <xf numFmtId="0" fontId="28" fillId="0" borderId="2" xfId="1" applyFont="1" applyBorder="1" applyAlignment="1" applyProtection="1">
      <alignment horizontal="left" vertical="top"/>
      <protection locked="0"/>
    </xf>
    <xf numFmtId="0" fontId="23" fillId="0" borderId="2" xfId="1" applyFont="1" applyBorder="1" applyAlignment="1">
      <alignment horizontal="center" vertical="center" textRotation="255" shrinkToFit="1"/>
    </xf>
    <xf numFmtId="0" fontId="28" fillId="0" borderId="20" xfId="1" applyFont="1" applyBorder="1" applyAlignment="1" applyProtection="1">
      <alignment horizontal="left" vertical="top"/>
      <protection locked="0"/>
    </xf>
    <xf numFmtId="0" fontId="23" fillId="0" borderId="24" xfId="1" applyFont="1" applyBorder="1" applyAlignment="1">
      <alignment horizontal="center" vertical="center" textRotation="255" shrinkToFit="1"/>
    </xf>
    <xf numFmtId="0" fontId="28" fillId="0" borderId="16" xfId="1" applyFont="1" applyBorder="1" applyAlignment="1" applyProtection="1">
      <alignment horizontal="left" vertical="top"/>
      <protection locked="0"/>
    </xf>
    <xf numFmtId="0" fontId="23" fillId="0" borderId="16" xfId="1" applyFont="1" applyBorder="1" applyAlignment="1">
      <alignment horizontal="center" vertical="center" textRotation="255" shrinkToFit="1"/>
    </xf>
    <xf numFmtId="0" fontId="28" fillId="0" borderId="25" xfId="1" applyFont="1" applyBorder="1" applyAlignment="1" applyProtection="1">
      <alignment horizontal="left" vertical="top"/>
      <protection locked="0"/>
    </xf>
    <xf numFmtId="0" fontId="43" fillId="0" borderId="36" xfId="1" applyFont="1" applyBorder="1" applyAlignment="1">
      <alignment horizontal="center" vertical="center" shrinkToFit="1"/>
    </xf>
    <xf numFmtId="0" fontId="28" fillId="0" borderId="19" xfId="1" applyFont="1" applyBorder="1" applyAlignment="1">
      <alignment horizontal="center" vertical="center" textRotation="255" shrinkToFit="1"/>
    </xf>
    <xf numFmtId="0" fontId="24" fillId="0" borderId="2" xfId="1" applyFont="1" applyBorder="1" applyAlignment="1" applyProtection="1">
      <alignment horizontal="left" vertical="top" wrapText="1"/>
      <protection locked="0"/>
    </xf>
    <xf numFmtId="0" fontId="28" fillId="0" borderId="2" xfId="1" applyFont="1" applyBorder="1" applyAlignment="1">
      <alignment horizontal="center" vertical="center" textRotation="255" shrinkToFit="1"/>
    </xf>
    <xf numFmtId="0" fontId="24" fillId="0" borderId="13" xfId="1" applyFont="1" applyBorder="1" applyAlignment="1" applyProtection="1">
      <alignment horizontal="left" vertical="top" wrapText="1"/>
      <protection locked="0"/>
    </xf>
    <xf numFmtId="0" fontId="24" fillId="0" borderId="19" xfId="1" applyFont="1" applyBorder="1" applyAlignment="1" applyProtection="1">
      <alignment horizontal="left" vertical="top" wrapText="1"/>
      <protection locked="0"/>
    </xf>
    <xf numFmtId="0" fontId="24" fillId="0" borderId="20" xfId="1" applyFont="1" applyBorder="1" applyAlignment="1" applyProtection="1">
      <alignment horizontal="left" vertical="top" wrapText="1"/>
      <protection locked="0"/>
    </xf>
    <xf numFmtId="0" fontId="24" fillId="0" borderId="21" xfId="1" applyFont="1" applyBorder="1" applyAlignment="1" applyProtection="1">
      <alignment horizontal="left" vertical="top" wrapText="1"/>
      <protection locked="0"/>
    </xf>
    <xf numFmtId="0" fontId="24" fillId="0" borderId="22" xfId="1" applyFont="1" applyBorder="1" applyAlignment="1" applyProtection="1">
      <alignment horizontal="left" vertical="top" wrapText="1"/>
      <protection locked="0"/>
    </xf>
    <xf numFmtId="0" fontId="24" fillId="0" borderId="61" xfId="1" applyFont="1" applyBorder="1" applyAlignment="1" applyProtection="1">
      <alignment horizontal="left" vertical="top" wrapText="1"/>
      <protection locked="0"/>
    </xf>
    <xf numFmtId="0" fontId="28" fillId="0" borderId="24" xfId="1" applyFont="1" applyBorder="1" applyAlignment="1">
      <alignment horizontal="center" vertical="center" textRotation="255" shrinkToFit="1"/>
    </xf>
    <xf numFmtId="0" fontId="24" fillId="0" borderId="16" xfId="1" applyFont="1" applyBorder="1" applyAlignment="1" applyProtection="1">
      <alignment horizontal="left" vertical="top" wrapText="1"/>
      <protection locked="0"/>
    </xf>
    <xf numFmtId="0" fontId="28" fillId="0" borderId="16" xfId="1" applyFont="1" applyBorder="1" applyAlignment="1">
      <alignment horizontal="center" vertical="center" textRotation="255" shrinkToFit="1"/>
    </xf>
    <xf numFmtId="0" fontId="24" fillId="0" borderId="3" xfId="1" applyFont="1" applyBorder="1" applyAlignment="1" applyProtection="1">
      <alignment horizontal="left" vertical="top" wrapText="1"/>
      <protection locked="0"/>
    </xf>
    <xf numFmtId="0" fontId="28" fillId="0" borderId="2" xfId="1" applyFont="1" applyBorder="1" applyAlignment="1">
      <alignment horizontal="left" vertical="center" textRotation="255" shrinkToFit="1"/>
    </xf>
    <xf numFmtId="0" fontId="28" fillId="0" borderId="16" xfId="1" applyFont="1" applyBorder="1" applyAlignment="1">
      <alignment horizontal="left" vertical="center" textRotation="255" shrinkToFit="1"/>
    </xf>
    <xf numFmtId="0" fontId="24" fillId="0" borderId="25" xfId="1" applyFont="1" applyBorder="1" applyAlignment="1" applyProtection="1">
      <alignment horizontal="left" vertical="top" wrapText="1"/>
      <protection locked="0"/>
    </xf>
    <xf numFmtId="0" fontId="28" fillId="0" borderId="2" xfId="1" applyFont="1" applyBorder="1" applyAlignment="1">
      <alignment horizontal="center" vertical="center" shrinkToFit="1"/>
    </xf>
    <xf numFmtId="0" fontId="28" fillId="0" borderId="20" xfId="1" applyFont="1" applyBorder="1" applyAlignment="1">
      <alignment horizontal="center" vertical="center" shrinkToFit="1"/>
    </xf>
    <xf numFmtId="0" fontId="28" fillId="0" borderId="19" xfId="1" applyFont="1" applyBorder="1" applyAlignment="1">
      <alignment horizontal="center" vertical="center" shrinkToFit="1"/>
    </xf>
    <xf numFmtId="0" fontId="28" fillId="0" borderId="2" xfId="1" applyFont="1" applyBorder="1" applyAlignment="1" applyProtection="1">
      <alignment horizontal="left" vertical="center" shrinkToFit="1"/>
      <protection locked="0"/>
    </xf>
    <xf numFmtId="0" fontId="28" fillId="0" borderId="20" xfId="1" applyFont="1" applyBorder="1" applyAlignment="1" applyProtection="1">
      <alignment horizontal="left" vertical="center" shrinkToFit="1"/>
      <protection locked="0"/>
    </xf>
    <xf numFmtId="0" fontId="28" fillId="0" borderId="22" xfId="1" applyFont="1" applyBorder="1" applyAlignment="1" applyProtection="1">
      <alignment horizontal="left" vertical="center" shrinkToFit="1"/>
      <protection locked="0"/>
    </xf>
    <xf numFmtId="0" fontId="28" fillId="0" borderId="61" xfId="1" applyFont="1" applyBorder="1" applyAlignment="1" applyProtection="1">
      <alignment horizontal="left" vertical="center" shrinkToFit="1"/>
      <protection locked="0"/>
    </xf>
    <xf numFmtId="0" fontId="28" fillId="0" borderId="21" xfId="1" applyFont="1" applyBorder="1" applyAlignment="1">
      <alignment horizontal="center" vertical="center" shrinkToFit="1"/>
    </xf>
    <xf numFmtId="0" fontId="28" fillId="0" borderId="22" xfId="1" applyFont="1" applyBorder="1" applyAlignment="1">
      <alignment horizontal="center" vertical="center" shrinkToFit="1"/>
    </xf>
    <xf numFmtId="0" fontId="21" fillId="0" borderId="0" xfId="0" applyFont="1" applyAlignment="1" applyProtection="1">
      <alignment horizontal="center" vertical="center" shrinkToFit="1"/>
      <protection locked="0"/>
    </xf>
    <xf numFmtId="0" fontId="3" fillId="0" borderId="0" xfId="0" applyFont="1" applyAlignment="1" applyProtection="1">
      <alignment horizontal="left" vertical="center" shrinkToFit="1"/>
      <protection locked="0"/>
    </xf>
    <xf numFmtId="0" fontId="3" fillId="0" borderId="0" xfId="0" applyFont="1" applyBorder="1" applyAlignment="1">
      <alignment horizontal="center" vertical="center" wrapText="1" shrinkToFit="1"/>
    </xf>
    <xf numFmtId="0" fontId="3" fillId="0" borderId="7" xfId="0" applyFont="1" applyBorder="1" applyAlignment="1">
      <alignment horizontal="center" vertical="center" wrapText="1" shrinkToFit="1"/>
    </xf>
    <xf numFmtId="0" fontId="3" fillId="0" borderId="80" xfId="0" applyFont="1" applyBorder="1" applyAlignment="1">
      <alignment horizontal="center" vertical="center" wrapText="1" shrinkToFit="1"/>
    </xf>
    <xf numFmtId="0" fontId="3" fillId="0" borderId="81" xfId="0" applyFont="1" applyBorder="1" applyAlignment="1">
      <alignment horizontal="center" vertical="center" wrapText="1" shrinkToFit="1"/>
    </xf>
    <xf numFmtId="0" fontId="3" fillId="0" borderId="4" xfId="0" applyFont="1" applyBorder="1" applyAlignment="1">
      <alignment horizontal="center" vertical="center" wrapText="1" shrinkToFit="1"/>
    </xf>
    <xf numFmtId="0" fontId="3" fillId="0" borderId="5" xfId="0" applyFont="1" applyBorder="1" applyAlignment="1">
      <alignment horizontal="center" vertical="center" wrapText="1" shrinkToFit="1"/>
    </xf>
    <xf numFmtId="0" fontId="3" fillId="0" borderId="27" xfId="0" applyFont="1" applyBorder="1" applyAlignment="1" applyProtection="1">
      <alignment horizontal="left" vertical="center" shrinkToFit="1"/>
      <protection locked="0"/>
    </xf>
    <xf numFmtId="0" fontId="15" fillId="0" borderId="16" xfId="0" applyFont="1" applyBorder="1" applyAlignment="1" applyProtection="1">
      <alignment horizontal="center" vertical="center" shrinkToFit="1"/>
      <protection locked="0"/>
    </xf>
    <xf numFmtId="0" fontId="15" fillId="0" borderId="62" xfId="0" applyFont="1" applyBorder="1" applyAlignment="1" applyProtection="1">
      <alignment horizontal="center" vertical="center" shrinkToFit="1"/>
      <protection locked="0"/>
    </xf>
    <xf numFmtId="0" fontId="15" fillId="0" borderId="17" xfId="0" applyFont="1" applyBorder="1" applyAlignment="1" applyProtection="1">
      <alignment horizontal="center" vertical="center" shrinkToFit="1"/>
      <protection locked="0"/>
    </xf>
    <xf numFmtId="0" fontId="3" fillId="0" borderId="28" xfId="0" applyFont="1" applyBorder="1" applyAlignment="1">
      <alignment horizontal="center" vertical="top" shrinkToFit="1"/>
    </xf>
    <xf numFmtId="0" fontId="3" fillId="0" borderId="0" xfId="0" applyFont="1" applyBorder="1" applyAlignment="1">
      <alignment horizontal="center" vertical="top" shrinkToFit="1"/>
    </xf>
    <xf numFmtId="0" fontId="3" fillId="0" borderId="7" xfId="0" applyFont="1" applyBorder="1" applyAlignment="1">
      <alignment horizontal="center" vertical="top" shrinkToFit="1"/>
    </xf>
    <xf numFmtId="0" fontId="3" fillId="0" borderId="28" xfId="0" applyFont="1" applyBorder="1" applyAlignment="1">
      <alignment horizontal="center" shrinkToFit="1"/>
    </xf>
    <xf numFmtId="0" fontId="3" fillId="0" borderId="0" xfId="0" applyFont="1" applyAlignment="1">
      <alignment horizontal="center" shrinkToFit="1"/>
    </xf>
    <xf numFmtId="0" fontId="3" fillId="0" borderId="7" xfId="0" applyFont="1" applyBorder="1" applyAlignment="1">
      <alignment horizontal="center" shrinkToFit="1"/>
    </xf>
    <xf numFmtId="0" fontId="15" fillId="0" borderId="0" xfId="0" applyFont="1" applyAlignment="1" applyProtection="1">
      <alignment horizontal="center" vertical="center" shrinkToFit="1"/>
      <protection locked="0"/>
    </xf>
    <xf numFmtId="0" fontId="44" fillId="0" borderId="0" xfId="0" applyFont="1" applyAlignment="1">
      <alignment horizontal="center" shrinkToFit="1"/>
    </xf>
    <xf numFmtId="0" fontId="3" fillId="0" borderId="26" xfId="0" applyFont="1" applyBorder="1" applyAlignment="1" applyProtection="1">
      <alignment horizontal="left" vertical="center" shrinkToFit="1"/>
    </xf>
    <xf numFmtId="0" fontId="3" fillId="0" borderId="28" xfId="0" applyFont="1" applyBorder="1" applyAlignment="1" applyProtection="1">
      <alignment horizontal="left" vertical="center" shrinkToFit="1"/>
    </xf>
    <xf numFmtId="0" fontId="45" fillId="0" borderId="0" xfId="0" applyFont="1" applyBorder="1" applyAlignment="1" applyProtection="1">
      <alignment horizontal="left" vertical="center" shrinkToFit="1"/>
      <protection locked="0"/>
    </xf>
    <xf numFmtId="0" fontId="45" fillId="0" borderId="15" xfId="0" applyFont="1" applyBorder="1" applyAlignment="1" applyProtection="1">
      <alignment horizontal="center" vertical="center" shrinkToFit="1"/>
      <protection locked="0"/>
    </xf>
    <xf numFmtId="0" fontId="45" fillId="0" borderId="2" xfId="0" applyFont="1" applyBorder="1" applyAlignment="1" applyProtection="1">
      <alignment horizontal="center" vertical="center" shrinkToFit="1"/>
      <protection locked="0"/>
    </xf>
    <xf numFmtId="0" fontId="45" fillId="0" borderId="33" xfId="0" applyFont="1" applyBorder="1" applyAlignment="1" applyProtection="1">
      <alignment horizontal="left" vertical="center" shrinkToFit="1"/>
      <protection locked="0"/>
    </xf>
    <xf numFmtId="0" fontId="45" fillId="0" borderId="60" xfId="0" applyFont="1" applyBorder="1" applyAlignment="1" applyProtection="1">
      <alignment horizontal="center" vertical="center" shrinkToFit="1"/>
      <protection locked="0"/>
    </xf>
    <xf numFmtId="0" fontId="45" fillId="0" borderId="22" xfId="0" applyFont="1" applyBorder="1" applyAlignment="1" applyProtection="1">
      <alignment horizontal="center" vertical="center" shrinkToFit="1"/>
      <protection locked="0"/>
    </xf>
    <xf numFmtId="0" fontId="45" fillId="0" borderId="20" xfId="0" applyFont="1" applyBorder="1" applyAlignment="1" applyProtection="1">
      <alignment horizontal="center" vertical="center" shrinkToFit="1"/>
      <protection locked="0"/>
    </xf>
    <xf numFmtId="0" fontId="45" fillId="0" borderId="61" xfId="0" applyFont="1" applyBorder="1" applyAlignment="1" applyProtection="1">
      <alignment horizontal="center" vertical="center" shrinkToFit="1"/>
      <protection locked="0"/>
    </xf>
    <xf numFmtId="0" fontId="3" fillId="0" borderId="46" xfId="0" applyFont="1" applyBorder="1" applyAlignment="1" applyProtection="1">
      <alignment horizontal="left" vertical="center" shrinkToFit="1"/>
    </xf>
    <xf numFmtId="0" fontId="3" fillId="0" borderId="33" xfId="0" applyFont="1" applyBorder="1" applyAlignment="1" applyProtection="1">
      <alignment horizontal="left" vertical="center" shrinkToFit="1"/>
    </xf>
    <xf numFmtId="0" fontId="45" fillId="0" borderId="4" xfId="0" applyFont="1" applyBorder="1" applyAlignment="1" applyProtection="1">
      <alignment horizontal="left" vertical="center" shrinkToFit="1"/>
      <protection locked="0"/>
    </xf>
    <xf numFmtId="0" fontId="8" fillId="0" borderId="45" xfId="0" applyFont="1" applyBorder="1" applyAlignment="1" applyProtection="1">
      <alignment horizontal="center" vertical="center" shrinkToFit="1"/>
    </xf>
    <xf numFmtId="0" fontId="8" fillId="0" borderId="42" xfId="0" applyFont="1" applyBorder="1" applyAlignment="1" applyProtection="1">
      <alignment horizontal="center" vertical="center" shrinkToFit="1"/>
    </xf>
    <xf numFmtId="0" fontId="8" fillId="0" borderId="47" xfId="0" applyFont="1" applyBorder="1" applyAlignment="1" applyProtection="1">
      <alignment horizontal="center" vertical="center" shrinkToFit="1"/>
    </xf>
    <xf numFmtId="0" fontId="8" fillId="0" borderId="28" xfId="0" applyFont="1" applyBorder="1" applyAlignment="1" applyProtection="1">
      <alignment horizontal="center" vertical="center" shrinkToFit="1"/>
    </xf>
    <xf numFmtId="0" fontId="8" fillId="0" borderId="0" xfId="0" applyFont="1" applyBorder="1" applyAlignment="1" applyProtection="1">
      <alignment horizontal="center" vertical="center" shrinkToFit="1"/>
    </xf>
    <xf numFmtId="0" fontId="8" fillId="0" borderId="29" xfId="0" applyFont="1" applyBorder="1" applyAlignment="1" applyProtection="1">
      <alignment horizontal="center" vertical="center" shrinkToFit="1"/>
    </xf>
    <xf numFmtId="0" fontId="8" fillId="0" borderId="30" xfId="0" applyFont="1" applyBorder="1" applyAlignment="1" applyProtection="1">
      <alignment horizontal="center" vertical="center" shrinkToFit="1"/>
    </xf>
    <xf numFmtId="0" fontId="8" fillId="0" borderId="9" xfId="0" applyFont="1" applyBorder="1" applyAlignment="1" applyProtection="1">
      <alignment horizontal="center" vertical="center" shrinkToFit="1"/>
    </xf>
    <xf numFmtId="0" fontId="8" fillId="0" borderId="31" xfId="0" applyFont="1" applyBorder="1" applyAlignment="1" applyProtection="1">
      <alignment horizontal="center" vertical="center" shrinkToFit="1"/>
    </xf>
    <xf numFmtId="0" fontId="17" fillId="0" borderId="4" xfId="0" applyFont="1" applyBorder="1" applyAlignment="1" applyProtection="1">
      <alignment horizontal="center" vertical="center" wrapText="1" shrinkToFit="1"/>
    </xf>
    <xf numFmtId="0" fontId="17" fillId="0" borderId="0" xfId="0" applyFont="1" applyBorder="1" applyAlignment="1" applyProtection="1">
      <alignment horizontal="center" vertical="center" wrapText="1" shrinkToFit="1"/>
    </xf>
    <xf numFmtId="0" fontId="17" fillId="0" borderId="9" xfId="0" applyFont="1" applyBorder="1" applyAlignment="1" applyProtection="1">
      <alignment horizontal="center" vertical="center" wrapText="1" shrinkToFit="1"/>
    </xf>
    <xf numFmtId="0" fontId="17" fillId="0" borderId="11" xfId="0" applyFont="1" applyBorder="1" applyAlignment="1" applyProtection="1">
      <alignment horizontal="center" vertical="center" wrapText="1" shrinkToFit="1"/>
    </xf>
    <xf numFmtId="0" fontId="17" fillId="0" borderId="1" xfId="0" applyFont="1" applyBorder="1" applyAlignment="1" applyProtection="1">
      <alignment horizontal="center" vertical="center" wrapText="1" shrinkToFit="1"/>
    </xf>
    <xf numFmtId="0" fontId="17" fillId="0" borderId="12" xfId="0" applyFont="1" applyBorder="1" applyAlignment="1" applyProtection="1">
      <alignment horizontal="center" vertical="center" wrapText="1" shrinkToFit="1"/>
    </xf>
    <xf numFmtId="0" fontId="17" fillId="0" borderId="2" xfId="0" applyFont="1" applyBorder="1" applyAlignment="1" applyProtection="1">
      <alignment horizontal="center" vertical="center" wrapText="1" shrinkToFit="1"/>
    </xf>
    <xf numFmtId="0" fontId="17" fillId="0" borderId="20" xfId="0" applyFont="1" applyBorder="1" applyAlignment="1" applyProtection="1">
      <alignment horizontal="center" vertical="center" wrapText="1" shrinkToFit="1"/>
    </xf>
    <xf numFmtId="0" fontId="3" fillId="0" borderId="3" xfId="0" applyFont="1" applyBorder="1" applyAlignment="1" applyProtection="1">
      <alignment horizontal="center" vertical="center" shrinkToFit="1"/>
    </xf>
    <xf numFmtId="0" fontId="3" fillId="0" borderId="6" xfId="0" applyFont="1" applyBorder="1" applyAlignment="1" applyProtection="1">
      <alignment horizontal="center" vertical="center" shrinkToFit="1"/>
    </xf>
    <xf numFmtId="0" fontId="3" fillId="0" borderId="8" xfId="0" applyFont="1" applyBorder="1" applyAlignment="1" applyProtection="1">
      <alignment horizontal="center" vertical="center" shrinkToFit="1"/>
    </xf>
    <xf numFmtId="0" fontId="3" fillId="0" borderId="27" xfId="0" applyFont="1" applyBorder="1" applyAlignment="1" applyProtection="1">
      <alignment horizontal="center" vertical="center" shrinkToFit="1"/>
    </xf>
    <xf numFmtId="0" fontId="3" fillId="0" borderId="31" xfId="0" applyFont="1" applyBorder="1" applyAlignment="1" applyProtection="1">
      <alignment horizontal="center" vertical="center" shrinkToFit="1"/>
    </xf>
    <xf numFmtId="0" fontId="3" fillId="0" borderId="46" xfId="0" applyFont="1" applyBorder="1" applyAlignment="1" applyProtection="1">
      <alignment horizontal="center" vertical="center" shrinkToFit="1"/>
    </xf>
    <xf numFmtId="0" fontId="17" fillId="0" borderId="2" xfId="0" applyFont="1" applyBorder="1" applyAlignment="1" applyProtection="1">
      <alignment horizontal="left" vertical="center" shrinkToFit="1"/>
    </xf>
    <xf numFmtId="0" fontId="17" fillId="0" borderId="16" xfId="0" applyFont="1" applyBorder="1" applyAlignment="1" applyProtection="1">
      <alignment horizontal="left" vertical="center" shrinkToFit="1"/>
    </xf>
    <xf numFmtId="0" fontId="17" fillId="0" borderId="101" xfId="0" applyFont="1" applyBorder="1" applyAlignment="1" applyProtection="1">
      <alignment horizontal="left" vertical="center" shrinkToFit="1"/>
    </xf>
    <xf numFmtId="0" fontId="17" fillId="0" borderId="102" xfId="0" applyFont="1" applyBorder="1" applyAlignment="1" applyProtection="1">
      <alignment horizontal="left" vertical="center" shrinkToFit="1"/>
    </xf>
    <xf numFmtId="0" fontId="17" fillId="0" borderId="103" xfId="0" applyFont="1" applyBorder="1" applyAlignment="1" applyProtection="1">
      <alignment horizontal="left" vertical="center" shrinkToFit="1"/>
    </xf>
    <xf numFmtId="0" fontId="17" fillId="0" borderId="105" xfId="0" applyFont="1" applyBorder="1" applyAlignment="1" applyProtection="1">
      <alignment horizontal="left" vertical="center" shrinkToFit="1"/>
    </xf>
    <xf numFmtId="0" fontId="17" fillId="0" borderId="106" xfId="0" applyFont="1" applyBorder="1" applyAlignment="1" applyProtection="1">
      <alignment horizontal="left" vertical="center" shrinkToFit="1"/>
    </xf>
    <xf numFmtId="0" fontId="17" fillId="0" borderId="107" xfId="0" applyFont="1" applyBorder="1" applyAlignment="1" applyProtection="1">
      <alignment horizontal="left" vertical="center" shrinkToFit="1"/>
    </xf>
    <xf numFmtId="0" fontId="3" fillId="0" borderId="3" xfId="0" applyFont="1" applyBorder="1" applyAlignment="1" applyProtection="1">
      <alignment horizontal="center" vertical="center" textRotation="255" shrinkToFit="1"/>
      <protection locked="0"/>
    </xf>
    <xf numFmtId="0" fontId="3" fillId="0" borderId="5" xfId="0" applyFont="1" applyBorder="1" applyAlignment="1" applyProtection="1">
      <alignment horizontal="center" vertical="center" textRotation="255" shrinkToFit="1"/>
      <protection locked="0"/>
    </xf>
    <xf numFmtId="0" fontId="3" fillId="0" borderId="6" xfId="0" applyFont="1" applyBorder="1" applyAlignment="1" applyProtection="1">
      <alignment horizontal="center" vertical="center" textRotation="255" shrinkToFit="1"/>
      <protection locked="0"/>
    </xf>
    <xf numFmtId="0" fontId="3" fillId="0" borderId="7" xfId="0" applyFont="1" applyBorder="1" applyAlignment="1" applyProtection="1">
      <alignment horizontal="center" vertical="center" textRotation="255" shrinkToFit="1"/>
      <protection locked="0"/>
    </xf>
    <xf numFmtId="0" fontId="3" fillId="0" borderId="32" xfId="0" applyFont="1" applyBorder="1" applyAlignment="1" applyProtection="1">
      <alignment horizontal="center" vertical="center" textRotation="255" shrinkToFit="1"/>
      <protection locked="0"/>
    </xf>
    <xf numFmtId="0" fontId="3" fillId="0" borderId="34" xfId="0" applyFont="1" applyBorder="1" applyAlignment="1" applyProtection="1">
      <alignment horizontal="center" vertical="center" textRotation="255" shrinkToFit="1"/>
      <protection locked="0"/>
    </xf>
    <xf numFmtId="0" fontId="17" fillId="0" borderId="97" xfId="0" applyFont="1" applyBorder="1" applyAlignment="1" applyProtection="1">
      <alignment horizontal="left" vertical="center" shrinkToFit="1"/>
    </xf>
    <xf numFmtId="0" fontId="17" fillId="0" borderId="98" xfId="0" applyFont="1" applyBorder="1" applyAlignment="1" applyProtection="1">
      <alignment horizontal="left" vertical="center" shrinkToFit="1"/>
    </xf>
    <xf numFmtId="0" fontId="17" fillId="0" borderId="99" xfId="0" applyFont="1" applyBorder="1" applyAlignment="1" applyProtection="1">
      <alignment horizontal="left" vertical="center" shrinkToFit="1"/>
    </xf>
    <xf numFmtId="0" fontId="3" fillId="0" borderId="11" xfId="0" applyFont="1" applyBorder="1" applyAlignment="1" applyProtection="1">
      <alignment horizontal="center" vertical="center" shrinkToFit="1"/>
    </xf>
    <xf numFmtId="0" fontId="3" fillId="0" borderId="24" xfId="0" applyFont="1" applyBorder="1" applyAlignment="1" applyProtection="1">
      <alignment horizontal="center" vertical="center" shrinkToFit="1"/>
      <protection locked="0"/>
    </xf>
    <xf numFmtId="0" fontId="3" fillId="0" borderId="16" xfId="0" applyFont="1" applyBorder="1" applyAlignment="1" applyProtection="1">
      <alignment horizontal="center" vertical="center" shrinkToFit="1"/>
      <protection locked="0"/>
    </xf>
    <xf numFmtId="0" fontId="3" fillId="0" borderId="71" xfId="0" applyFont="1" applyBorder="1" applyAlignment="1" applyProtection="1">
      <alignment horizontal="center" vertical="center" shrinkToFit="1"/>
      <protection locked="0"/>
    </xf>
    <xf numFmtId="0" fontId="3" fillId="0" borderId="62" xfId="0" applyFont="1" applyBorder="1" applyAlignment="1" applyProtection="1">
      <alignment horizontal="center" vertical="center" shrinkToFit="1"/>
      <protection locked="0"/>
    </xf>
    <xf numFmtId="0" fontId="3" fillId="0" borderId="120" xfId="0" applyFont="1" applyBorder="1" applyAlignment="1" applyProtection="1">
      <alignment horizontal="center" vertical="center" shrinkToFit="1"/>
      <protection locked="0"/>
    </xf>
    <xf numFmtId="0" fontId="3" fillId="0" borderId="77" xfId="0" applyFont="1" applyBorder="1" applyAlignment="1" applyProtection="1">
      <alignment horizontal="center" vertical="center" shrinkToFit="1"/>
      <protection locked="0"/>
    </xf>
    <xf numFmtId="0" fontId="3" fillId="0" borderId="118" xfId="0" applyFont="1" applyBorder="1" applyAlignment="1">
      <alignment horizontal="center" vertical="center" shrinkToFit="1"/>
    </xf>
    <xf numFmtId="0" fontId="3" fillId="0" borderId="119" xfId="0" applyFont="1" applyBorder="1" applyAlignment="1">
      <alignment horizontal="center" vertical="center" shrinkToFit="1"/>
    </xf>
    <xf numFmtId="0" fontId="3" fillId="0" borderId="2" xfId="0" applyFont="1" applyBorder="1" applyAlignment="1" applyProtection="1">
      <alignment horizontal="left" vertical="center" shrinkToFit="1"/>
      <protection locked="0"/>
    </xf>
    <xf numFmtId="0" fontId="3" fillId="0" borderId="20" xfId="0" applyFont="1" applyBorder="1" applyAlignment="1" applyProtection="1">
      <alignment horizontal="left" vertical="center" shrinkToFit="1"/>
      <protection locked="0"/>
    </xf>
    <xf numFmtId="0" fontId="3" fillId="0" borderId="22" xfId="0" applyFont="1" applyBorder="1" applyAlignment="1" applyProtection="1">
      <alignment horizontal="left" vertical="center" shrinkToFit="1"/>
      <protection locked="0"/>
    </xf>
    <xf numFmtId="0" fontId="3" fillId="0" borderId="61" xfId="0" applyFont="1" applyBorder="1" applyAlignment="1" applyProtection="1">
      <alignment horizontal="left" vertical="center" shrinkToFit="1"/>
      <protection locked="0"/>
    </xf>
    <xf numFmtId="0" fontId="17" fillId="0" borderId="62" xfId="0" applyFont="1" applyBorder="1" applyAlignment="1">
      <alignment horizontal="left" vertical="center" shrinkToFit="1"/>
    </xf>
    <xf numFmtId="0" fontId="17" fillId="0" borderId="63" xfId="0" applyFont="1" applyBorder="1" applyAlignment="1">
      <alignment horizontal="left" vertical="center" shrinkToFit="1"/>
    </xf>
    <xf numFmtId="0" fontId="17" fillId="0" borderId="17" xfId="0" applyFont="1" applyBorder="1" applyAlignment="1">
      <alignment horizontal="left" vertical="center" shrinkToFit="1"/>
    </xf>
    <xf numFmtId="0" fontId="17" fillId="0" borderId="64" xfId="0" applyFont="1" applyBorder="1" applyAlignment="1">
      <alignment horizontal="left" vertical="center" shrinkToFit="1"/>
    </xf>
    <xf numFmtId="0" fontId="17" fillId="0" borderId="71" xfId="0" applyFont="1" applyBorder="1" applyAlignment="1">
      <alignment horizontal="left" vertical="center" shrinkToFit="1"/>
    </xf>
    <xf numFmtId="0" fontId="17" fillId="0" borderId="23" xfId="0" applyFont="1" applyBorder="1" applyAlignment="1">
      <alignment horizontal="left" vertical="center" shrinkToFit="1"/>
    </xf>
    <xf numFmtId="0" fontId="17" fillId="0" borderId="62" xfId="0" applyFont="1" applyBorder="1" applyAlignment="1">
      <alignment horizontal="center" vertical="center" shrinkToFit="1"/>
    </xf>
    <xf numFmtId="0" fontId="17" fillId="0" borderId="17" xfId="0" applyFont="1" applyBorder="1" applyAlignment="1">
      <alignment horizontal="center" vertical="center" shrinkToFit="1"/>
    </xf>
    <xf numFmtId="0" fontId="19" fillId="0" borderId="35" xfId="0" applyFont="1" applyBorder="1" applyAlignment="1">
      <alignment horizontal="center" vertical="center" shrinkToFit="1"/>
    </xf>
    <xf numFmtId="0" fontId="19" fillId="0" borderId="18" xfId="0" applyFont="1" applyBorder="1" applyAlignment="1">
      <alignment horizontal="center" vertical="center" shrinkToFit="1"/>
    </xf>
    <xf numFmtId="0" fontId="19" fillId="0" borderId="65"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2" xfId="0" applyFont="1" applyBorder="1" applyAlignment="1">
      <alignment horizontal="center" vertical="center" shrinkToFit="1"/>
    </xf>
    <xf numFmtId="0" fontId="19" fillId="0" borderId="20" xfId="0" applyFont="1" applyBorder="1" applyAlignment="1">
      <alignment horizontal="center" vertical="center" shrinkToFit="1"/>
    </xf>
    <xf numFmtId="0" fontId="17" fillId="0" borderId="24" xfId="0" applyFont="1" applyBorder="1" applyAlignment="1">
      <alignment horizontal="right" vertical="center" shrinkToFit="1"/>
    </xf>
    <xf numFmtId="0" fontId="17" fillId="0" borderId="16" xfId="0" applyFont="1" applyBorder="1" applyAlignment="1">
      <alignment horizontal="right" vertical="center" shrinkToFit="1"/>
    </xf>
    <xf numFmtId="0" fontId="17" fillId="0" borderId="71" xfId="0" applyFont="1" applyBorder="1" applyAlignment="1">
      <alignment horizontal="right" vertical="center" shrinkToFit="1"/>
    </xf>
    <xf numFmtId="0" fontId="17" fillId="0" borderId="62" xfId="0" applyFont="1" applyBorder="1" applyAlignment="1">
      <alignment horizontal="right" vertical="center" shrinkToFit="1"/>
    </xf>
    <xf numFmtId="0" fontId="17" fillId="0" borderId="16" xfId="0" applyFont="1" applyBorder="1" applyAlignment="1">
      <alignment horizontal="center" vertical="center" shrinkToFit="1"/>
    </xf>
    <xf numFmtId="0" fontId="17" fillId="0" borderId="25" xfId="0" applyFont="1" applyBorder="1" applyAlignment="1">
      <alignment horizontal="center" vertical="center" shrinkToFit="1"/>
    </xf>
    <xf numFmtId="0" fontId="17" fillId="0" borderId="63" xfId="0" applyFont="1" applyBorder="1" applyAlignment="1">
      <alignment horizontal="center" vertical="center" shrinkToFit="1"/>
    </xf>
    <xf numFmtId="0" fontId="3" fillId="0" borderId="30" xfId="0" applyFont="1" applyBorder="1" applyAlignment="1" applyProtection="1">
      <alignment horizontal="left" vertical="center" shrinkToFit="1"/>
    </xf>
    <xf numFmtId="0" fontId="3" fillId="0" borderId="3" xfId="0" applyFont="1" applyBorder="1" applyAlignment="1" applyProtection="1">
      <alignment horizontal="left" vertical="center" shrinkToFit="1"/>
    </xf>
    <xf numFmtId="0" fontId="3" fillId="0" borderId="6" xfId="0" applyFont="1" applyBorder="1" applyAlignment="1" applyProtection="1">
      <alignment horizontal="left" vertical="center" shrinkToFit="1"/>
    </xf>
    <xf numFmtId="0" fontId="3" fillId="0" borderId="8" xfId="0" applyFont="1" applyBorder="1" applyAlignment="1" applyProtection="1">
      <alignment horizontal="left" vertical="center" shrinkToFit="1"/>
    </xf>
    <xf numFmtId="0" fontId="6" fillId="0" borderId="0" xfId="0" applyFont="1" applyAlignment="1">
      <alignment horizontal="center" shrinkToFit="1"/>
    </xf>
    <xf numFmtId="0" fontId="3" fillId="0" borderId="66" xfId="0" applyFont="1" applyBorder="1" applyAlignment="1">
      <alignment horizontal="center" vertical="center" shrinkToFit="1"/>
    </xf>
    <xf numFmtId="0" fontId="3" fillId="0" borderId="67" xfId="0" applyFont="1" applyBorder="1" applyAlignment="1">
      <alignment horizontal="center" vertical="center" shrinkToFit="1"/>
    </xf>
    <xf numFmtId="0" fontId="3" fillId="0" borderId="68" xfId="0" applyFont="1" applyBorder="1" applyAlignment="1">
      <alignment horizontal="center" vertical="center" shrinkToFit="1"/>
    </xf>
    <xf numFmtId="0" fontId="3" fillId="0" borderId="48" xfId="0" applyFont="1" applyBorder="1" applyAlignment="1">
      <alignment horizontal="center" vertical="center" shrinkToFit="1"/>
    </xf>
    <xf numFmtId="0" fontId="7" fillId="0" borderId="69" xfId="0" applyFont="1" applyBorder="1" applyAlignment="1" applyProtection="1">
      <alignment horizontal="center" vertical="center" shrinkToFit="1"/>
      <protection locked="0"/>
    </xf>
    <xf numFmtId="0" fontId="7" fillId="0" borderId="14" xfId="0" applyFont="1" applyBorder="1" applyAlignment="1" applyProtection="1">
      <alignment horizontal="center" vertical="center" shrinkToFit="1"/>
      <protection locked="0"/>
    </xf>
    <xf numFmtId="0" fontId="7" fillId="0" borderId="48" xfId="0" applyFont="1" applyBorder="1" applyAlignment="1" applyProtection="1">
      <alignment horizontal="center" vertical="center" shrinkToFit="1"/>
      <protection locked="0"/>
    </xf>
    <xf numFmtId="0" fontId="7" fillId="0" borderId="70" xfId="0" applyFont="1" applyBorder="1" applyAlignment="1" applyProtection="1">
      <alignment horizontal="center" vertical="center" shrinkToFit="1"/>
      <protection locked="0"/>
    </xf>
    <xf numFmtId="0" fontId="7" fillId="0" borderId="49" xfId="0" applyFont="1" applyBorder="1" applyAlignment="1" applyProtection="1">
      <alignment horizontal="center" vertical="center" shrinkToFit="1"/>
      <protection locked="0"/>
    </xf>
    <xf numFmtId="0" fontId="7" fillId="0" borderId="50" xfId="0" applyFont="1" applyBorder="1" applyAlignment="1" applyProtection="1">
      <alignment horizontal="center" vertical="center" shrinkToFit="1"/>
      <protection locked="0"/>
    </xf>
    <xf numFmtId="0" fontId="45" fillId="0" borderId="6" xfId="0" applyFont="1" applyBorder="1" applyAlignment="1" applyProtection="1">
      <alignment horizontal="center" vertical="center" shrinkToFit="1"/>
      <protection locked="0"/>
    </xf>
    <xf numFmtId="0" fontId="45" fillId="0" borderId="0" xfId="0" applyFont="1" applyBorder="1" applyAlignment="1" applyProtection="1">
      <alignment horizontal="center" vertical="center" shrinkToFit="1"/>
      <protection locked="0"/>
    </xf>
    <xf numFmtId="0" fontId="45" fillId="0" borderId="7" xfId="0" applyFont="1" applyBorder="1" applyAlignment="1" applyProtection="1">
      <alignment horizontal="center" vertical="center" shrinkToFit="1"/>
      <protection locked="0"/>
    </xf>
    <xf numFmtId="0" fontId="45" fillId="0" borderId="32" xfId="0" applyFont="1" applyBorder="1" applyAlignment="1" applyProtection="1">
      <alignment horizontal="center" vertical="center" shrinkToFit="1"/>
      <protection locked="0"/>
    </xf>
    <xf numFmtId="0" fontId="45" fillId="0" borderId="33" xfId="0" applyFont="1" applyBorder="1" applyAlignment="1" applyProtection="1">
      <alignment horizontal="center" vertical="center" shrinkToFit="1"/>
      <protection locked="0"/>
    </xf>
    <xf numFmtId="0" fontId="45" fillId="0" borderId="34" xfId="0" applyFont="1" applyBorder="1" applyAlignment="1" applyProtection="1">
      <alignment horizontal="center" vertical="center" shrinkToFit="1"/>
      <protection locked="0"/>
    </xf>
    <xf numFmtId="0" fontId="45" fillId="0" borderId="3" xfId="0" applyFont="1" applyBorder="1" applyAlignment="1" applyProtection="1">
      <alignment horizontal="center" vertical="center" shrinkToFit="1"/>
      <protection locked="0"/>
    </xf>
    <xf numFmtId="0" fontId="45" fillId="0" borderId="4" xfId="0" applyFont="1" applyBorder="1" applyAlignment="1" applyProtection="1">
      <alignment horizontal="center" vertical="center" shrinkToFit="1"/>
      <protection locked="0"/>
    </xf>
    <xf numFmtId="0" fontId="45" fillId="0" borderId="5" xfId="0" applyFont="1" applyBorder="1" applyAlignment="1" applyProtection="1">
      <alignment horizontal="center" vertical="center" shrinkToFit="1"/>
      <protection locked="0"/>
    </xf>
    <xf numFmtId="0" fontId="3" fillId="0" borderId="0" xfId="0" applyFont="1" applyAlignment="1">
      <alignment horizontal="center" vertical="center" textRotation="255" shrinkToFit="1"/>
    </xf>
    <xf numFmtId="0" fontId="3" fillId="0" borderId="24" xfId="0" applyFont="1" applyBorder="1" applyAlignment="1">
      <alignment horizontal="center" vertical="center" textRotation="255" shrinkToFit="1"/>
    </xf>
    <xf numFmtId="0" fontId="3" fillId="0" borderId="16" xfId="0" applyFont="1" applyBorder="1" applyAlignment="1">
      <alignment horizontal="center" vertical="center" textRotation="255" shrinkToFit="1"/>
    </xf>
    <xf numFmtId="0" fontId="37" fillId="0" borderId="71" xfId="0" applyFont="1" applyBorder="1" applyAlignment="1">
      <alignment horizontal="right" vertical="center" shrinkToFit="1"/>
    </xf>
    <xf numFmtId="0" fontId="37" fillId="0" borderId="62" xfId="0" applyFont="1" applyBorder="1" applyAlignment="1">
      <alignment horizontal="right" vertical="center" shrinkToFit="1"/>
    </xf>
    <xf numFmtId="0" fontId="38" fillId="0" borderId="71" xfId="0" applyFont="1" applyBorder="1" applyAlignment="1">
      <alignment horizontal="left" vertical="center" shrinkToFit="1"/>
    </xf>
    <xf numFmtId="0" fontId="38" fillId="0" borderId="62" xfId="0" applyFont="1" applyBorder="1" applyAlignment="1">
      <alignment horizontal="left" vertical="center" shrinkToFit="1"/>
    </xf>
    <xf numFmtId="0" fontId="38" fillId="0" borderId="23" xfId="0" applyFont="1" applyBorder="1" applyAlignment="1">
      <alignment horizontal="left" vertical="center" shrinkToFit="1"/>
    </xf>
    <xf numFmtId="0" fontId="38" fillId="0" borderId="17" xfId="0" applyFont="1" applyBorder="1" applyAlignment="1">
      <alignment horizontal="left" vertical="center" shrinkToFit="1"/>
    </xf>
    <xf numFmtId="0" fontId="3" fillId="0" borderId="69" xfId="0" applyFont="1" applyBorder="1" applyAlignment="1">
      <alignment horizontal="center" vertical="center" textRotation="255" shrinkToFit="1"/>
    </xf>
    <xf numFmtId="0" fontId="3" fillId="0" borderId="14" xfId="0" applyFont="1" applyBorder="1" applyAlignment="1">
      <alignment horizontal="center" vertical="center" textRotation="255" shrinkToFit="1"/>
    </xf>
    <xf numFmtId="0" fontId="3" fillId="0" borderId="15" xfId="0" applyFont="1" applyBorder="1" applyAlignment="1">
      <alignment horizontal="center" vertical="center" textRotation="255" shrinkToFit="1"/>
    </xf>
    <xf numFmtId="0" fontId="3" fillId="0" borderId="0" xfId="0" applyFont="1" applyBorder="1" applyAlignment="1" applyProtection="1">
      <alignment horizontal="left" vertical="top" textRotation="255" wrapText="1"/>
    </xf>
    <xf numFmtId="0" fontId="3" fillId="0" borderId="70" xfId="0" applyFont="1" applyBorder="1" applyAlignment="1">
      <alignment horizontal="center" vertical="center" textRotation="255" shrinkToFit="1"/>
    </xf>
    <xf numFmtId="0" fontId="3" fillId="0" borderId="49" xfId="0" applyFont="1" applyBorder="1" applyAlignment="1">
      <alignment horizontal="center" vertical="center" textRotation="255" shrinkToFit="1"/>
    </xf>
    <xf numFmtId="0" fontId="3" fillId="0" borderId="60" xfId="0" applyFont="1" applyBorder="1" applyAlignment="1">
      <alignment horizontal="center" vertical="center" textRotation="255" shrinkToFit="1"/>
    </xf>
    <xf numFmtId="0" fontId="3" fillId="0" borderId="70" xfId="0" applyFont="1" applyBorder="1" applyAlignment="1" applyProtection="1">
      <alignment horizontal="center" vertical="center" textRotation="255" shrinkToFit="1"/>
    </xf>
    <xf numFmtId="0" fontId="3" fillId="0" borderId="49" xfId="0" applyFont="1" applyBorder="1" applyAlignment="1" applyProtection="1">
      <alignment horizontal="center" vertical="center" textRotation="255" shrinkToFit="1"/>
    </xf>
    <xf numFmtId="0" fontId="3" fillId="0" borderId="60" xfId="0" applyFont="1" applyBorder="1" applyAlignment="1" applyProtection="1">
      <alignment horizontal="center" vertical="center" textRotation="255" shrinkToFit="1"/>
    </xf>
    <xf numFmtId="0" fontId="3" fillId="0" borderId="94" xfId="0" applyFont="1" applyBorder="1" applyAlignment="1" applyProtection="1">
      <alignment horizontal="center" vertical="center" textRotation="255" shrinkToFit="1"/>
    </xf>
    <xf numFmtId="0" fontId="3" fillId="0" borderId="95" xfId="0" applyFont="1" applyBorder="1" applyAlignment="1" applyProtection="1">
      <alignment horizontal="center" vertical="center" textRotation="255" shrinkToFit="1"/>
    </xf>
    <xf numFmtId="0" fontId="3" fillId="0" borderId="129" xfId="0" applyFont="1" applyBorder="1" applyAlignment="1" applyProtection="1">
      <alignment horizontal="center" vertical="center" textRotation="255" shrinkToFit="1"/>
    </xf>
    <xf numFmtId="0" fontId="3" fillId="0" borderId="66" xfId="0" applyFont="1" applyBorder="1" applyAlignment="1" applyProtection="1">
      <alignment horizontal="center" vertical="center" textRotation="255" shrinkToFit="1"/>
    </xf>
    <xf numFmtId="0" fontId="3" fillId="0" borderId="67" xfId="0" applyFont="1" applyBorder="1" applyAlignment="1" applyProtection="1">
      <alignment horizontal="center" vertical="center" textRotation="255" shrinkToFit="1"/>
    </xf>
    <xf numFmtId="0" fontId="3" fillId="0" borderId="74" xfId="0" applyFont="1" applyBorder="1" applyAlignment="1" applyProtection="1">
      <alignment horizontal="center" vertical="center" textRotation="255" shrinkToFit="1"/>
    </xf>
    <xf numFmtId="0" fontId="7" fillId="0" borderId="26" xfId="0" applyFont="1" applyBorder="1" applyAlignment="1" applyProtection="1">
      <alignment horizontal="center" vertical="center" shrinkToFit="1"/>
      <protection locked="0"/>
    </xf>
    <xf numFmtId="0" fontId="7" fillId="0" borderId="4" xfId="0" applyFont="1" applyBorder="1" applyAlignment="1" applyProtection="1">
      <alignment horizontal="center" vertical="center" shrinkToFit="1"/>
      <protection locked="0"/>
    </xf>
    <xf numFmtId="0" fontId="7" fillId="0" borderId="28" xfId="0" applyFont="1" applyBorder="1" applyAlignment="1" applyProtection="1">
      <alignment horizontal="center" vertical="center" shrinkToFit="1"/>
      <protection locked="0"/>
    </xf>
    <xf numFmtId="0" fontId="7" fillId="0" borderId="0" xfId="0" applyFont="1" applyBorder="1" applyAlignment="1" applyProtection="1">
      <alignment horizontal="center" vertical="center" shrinkToFit="1"/>
      <protection locked="0"/>
    </xf>
    <xf numFmtId="0" fontId="7" fillId="0" borderId="46" xfId="0" applyFont="1" applyBorder="1" applyAlignment="1" applyProtection="1">
      <alignment horizontal="center" vertical="center" shrinkToFit="1"/>
      <protection locked="0"/>
    </xf>
    <xf numFmtId="0" fontId="7" fillId="0" borderId="33" xfId="0" applyFont="1" applyBorder="1" applyAlignment="1" applyProtection="1">
      <alignment horizontal="center" vertical="center" shrinkToFit="1"/>
      <protection locked="0"/>
    </xf>
    <xf numFmtId="0" fontId="9" fillId="0" borderId="0" xfId="0" applyFont="1" applyAlignment="1">
      <alignment horizontal="left" vertical="center"/>
    </xf>
    <xf numFmtId="0" fontId="0" fillId="2" borderId="0" xfId="0" applyFill="1" applyAlignment="1">
      <alignment horizontal="left" vertical="top" wrapText="1"/>
    </xf>
    <xf numFmtId="0" fontId="48" fillId="0" borderId="101" xfId="0" applyFont="1" applyBorder="1" applyAlignment="1" applyProtection="1">
      <alignment horizontal="center" vertical="center" shrinkToFit="1"/>
      <protection locked="0"/>
    </xf>
    <xf numFmtId="0" fontId="48" fillId="0" borderId="0" xfId="0" applyFont="1" applyBorder="1" applyAlignment="1" applyProtection="1">
      <alignment horizontal="left" vertical="top" wrapText="1"/>
      <protection locked="0"/>
    </xf>
    <xf numFmtId="0" fontId="55" fillId="0" borderId="0" xfId="0" applyFont="1" applyBorder="1" applyAlignment="1" applyProtection="1">
      <alignment horizontal="left" vertical="top" wrapText="1"/>
      <protection locked="0"/>
    </xf>
    <xf numFmtId="0" fontId="49" fillId="0" borderId="0" xfId="0" applyFont="1" applyBorder="1" applyAlignment="1" applyProtection="1">
      <alignment horizontal="left" vertical="top" wrapText="1"/>
      <protection locked="0"/>
    </xf>
    <xf numFmtId="0" fontId="48" fillId="0" borderId="3" xfId="0" applyFont="1" applyBorder="1" applyAlignment="1" applyProtection="1">
      <alignment horizontal="center" vertical="center" shrinkToFit="1"/>
      <protection locked="0"/>
    </xf>
    <xf numFmtId="0" fontId="48" fillId="0" borderId="97" xfId="0" applyFont="1" applyBorder="1" applyAlignment="1" applyProtection="1">
      <alignment horizontal="center" vertical="center" shrinkToFit="1"/>
      <protection locked="0"/>
    </xf>
    <xf numFmtId="0" fontId="49" fillId="0" borderId="0" xfId="0" applyFont="1" applyBorder="1" applyAlignment="1" applyProtection="1">
      <alignment horizontal="left" vertical="top" wrapText="1" shrinkToFit="1"/>
      <protection locked="0"/>
    </xf>
    <xf numFmtId="0" fontId="48" fillId="0" borderId="24" xfId="0" applyFont="1" applyBorder="1" applyAlignment="1" applyProtection="1">
      <alignment horizontal="center" vertical="center" shrinkToFit="1"/>
      <protection locked="0"/>
    </xf>
    <xf numFmtId="0" fontId="48" fillId="0" borderId="16" xfId="0" applyFont="1" applyBorder="1" applyAlignment="1" applyProtection="1">
      <alignment horizontal="center" vertical="center" shrinkToFit="1"/>
      <protection locked="0"/>
    </xf>
    <xf numFmtId="0" fontId="48" fillId="0" borderId="4" xfId="0" applyFont="1" applyBorder="1" applyAlignment="1" applyProtection="1">
      <alignment horizontal="left" vertical="center" shrinkToFit="1"/>
      <protection locked="0"/>
    </xf>
    <xf numFmtId="0" fontId="54" fillId="0" borderId="2" xfId="0" applyFont="1" applyBorder="1" applyAlignment="1" applyProtection="1">
      <alignment horizontal="center" vertical="center" shrinkToFit="1"/>
      <protection locked="0"/>
    </xf>
    <xf numFmtId="0" fontId="54" fillId="0" borderId="15" xfId="0" applyFont="1" applyBorder="1" applyAlignment="1" applyProtection="1">
      <alignment horizontal="center" vertical="center" shrinkToFit="1"/>
      <protection locked="0"/>
    </xf>
    <xf numFmtId="0" fontId="48" fillId="0" borderId="0" xfId="0" applyFont="1" applyBorder="1" applyAlignment="1" applyProtection="1">
      <alignment horizontal="left" vertical="center" shrinkToFit="1"/>
      <protection locked="0"/>
    </xf>
    <xf numFmtId="0" fontId="0" fillId="0" borderId="0" xfId="0" applyAlignment="1">
      <alignment horizontal="center" vertical="center"/>
    </xf>
    <xf numFmtId="0" fontId="37" fillId="0" borderId="0" xfId="0" applyFont="1" applyBorder="1" applyAlignment="1" applyProtection="1">
      <alignment horizontal="left" vertical="top" wrapText="1"/>
      <protection locked="0"/>
    </xf>
    <xf numFmtId="0" fontId="38" fillId="0" borderId="0" xfId="0" applyFont="1" applyBorder="1" applyAlignment="1" applyProtection="1">
      <alignment horizontal="left" vertical="top" wrapText="1"/>
      <protection locked="0"/>
    </xf>
    <xf numFmtId="0" fontId="38" fillId="0" borderId="0" xfId="0" applyFont="1" applyBorder="1" applyAlignment="1" applyProtection="1">
      <alignment horizontal="left" vertical="top" wrapText="1" shrinkToFit="1"/>
      <protection locked="0"/>
    </xf>
  </cellXfs>
  <cellStyles count="2">
    <cellStyle name="標準" xfId="0" builtinId="0"/>
    <cellStyle name="標準 2" xfId="1"/>
  </cellStyles>
  <dxfs count="155">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游ゴシック"/>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游ゴシック"/>
        <scheme val="minor"/>
      </font>
      <fill>
        <patternFill patternType="solid">
          <fgColor theme="4"/>
          <bgColor theme="4"/>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30" formatCode="@"/>
    </dxf>
    <dxf>
      <numFmt numFmtId="30" formatCode="@"/>
    </dxf>
    <dxf>
      <numFmt numFmtId="30" formatCode="@"/>
    </dxf>
    <dxf>
      <numFmt numFmtId="30" formatCode="@"/>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theme="1"/>
        <name val="游ゴシック"/>
        <scheme val="minor"/>
      </font>
    </dxf>
    <dxf>
      <font>
        <b val="0"/>
        <i val="0"/>
        <strike val="0"/>
        <condense val="0"/>
        <extend val="0"/>
        <outline val="0"/>
        <shadow val="0"/>
        <u val="none"/>
        <vertAlign val="baseline"/>
        <sz val="10"/>
        <color theme="1"/>
        <name val="游ゴシック"/>
        <scheme val="minor"/>
      </font>
    </dxf>
    <dxf>
      <border outline="0">
        <top style="thin">
          <color auto="1"/>
        </top>
      </border>
    </dxf>
    <dxf>
      <font>
        <b val="0"/>
        <i val="0"/>
        <strike val="0"/>
        <condense val="0"/>
        <extend val="0"/>
        <outline val="0"/>
        <shadow val="0"/>
        <u val="none"/>
        <vertAlign val="baseline"/>
        <sz val="10"/>
        <color theme="1"/>
        <name val="游ゴシック"/>
        <scheme val="minor"/>
      </font>
    </dxf>
    <dxf>
      <border outline="0">
        <bottom style="thin">
          <color auto="1"/>
        </bottom>
      </border>
    </dxf>
    <dxf>
      <font>
        <b/>
        <i val="0"/>
        <strike val="0"/>
        <condense val="0"/>
        <extend val="0"/>
        <outline val="0"/>
        <shadow val="0"/>
        <u val="none"/>
        <vertAlign val="baseline"/>
        <sz val="10"/>
        <color theme="1"/>
        <name val="游ゴシック"/>
        <scheme val="minor"/>
      </font>
      <border diagonalUp="0" diagonalDown="0" outline="0">
        <left style="thin">
          <color theme="1"/>
        </left>
        <right style="thin">
          <color theme="1"/>
        </right>
        <top/>
        <bottom/>
      </border>
    </dxf>
    <dxf>
      <font>
        <b val="0"/>
        <i val="0"/>
        <strike val="0"/>
        <condense val="0"/>
        <extend val="0"/>
        <outline val="0"/>
        <shadow val="0"/>
        <u val="none"/>
        <vertAlign val="baseline"/>
        <sz val="10"/>
        <color theme="1"/>
        <name val="游ゴシック"/>
        <scheme val="minor"/>
      </font>
    </dxf>
    <dxf>
      <font>
        <b val="0"/>
        <i val="0"/>
        <strike val="0"/>
        <condense val="0"/>
        <extend val="0"/>
        <outline val="0"/>
        <shadow val="0"/>
        <u val="none"/>
        <vertAlign val="baseline"/>
        <sz val="10"/>
        <color theme="1"/>
        <name val="游ゴシック"/>
        <scheme val="minor"/>
      </font>
    </dxf>
    <dxf>
      <border outline="0">
        <top style="thin">
          <color auto="1"/>
        </top>
      </border>
    </dxf>
    <dxf>
      <font>
        <b val="0"/>
        <i val="0"/>
        <strike val="0"/>
        <condense val="0"/>
        <extend val="0"/>
        <outline val="0"/>
        <shadow val="0"/>
        <u val="none"/>
        <vertAlign val="baseline"/>
        <sz val="10"/>
        <color theme="1"/>
        <name val="游ゴシック"/>
        <scheme val="minor"/>
      </font>
    </dxf>
    <dxf>
      <border outline="0">
        <bottom style="thin">
          <color auto="1"/>
        </bottom>
      </border>
    </dxf>
    <dxf>
      <font>
        <b/>
        <i val="0"/>
        <strike val="0"/>
        <condense val="0"/>
        <extend val="0"/>
        <outline val="0"/>
        <shadow val="0"/>
        <u val="none"/>
        <vertAlign val="baseline"/>
        <sz val="10"/>
        <color theme="1"/>
        <name val="游ゴシック"/>
        <scheme val="minor"/>
      </font>
      <border diagonalUp="0" diagonalDown="0" outline="0">
        <left style="thin">
          <color theme="1"/>
        </left>
        <right style="thin">
          <color theme="1"/>
        </right>
        <top/>
        <bottom/>
      </border>
    </dxf>
    <dxf>
      <font>
        <b val="0"/>
        <i val="0"/>
        <strike val="0"/>
        <condense val="0"/>
        <extend val="0"/>
        <outline val="0"/>
        <shadow val="0"/>
        <u val="none"/>
        <vertAlign val="baseline"/>
        <sz val="10"/>
        <color theme="1"/>
        <name val="游ゴシック"/>
        <scheme val="minor"/>
      </font>
    </dxf>
    <dxf>
      <font>
        <b val="0"/>
        <i val="0"/>
        <strike val="0"/>
        <condense val="0"/>
        <extend val="0"/>
        <outline val="0"/>
        <shadow val="0"/>
        <u val="none"/>
        <vertAlign val="baseline"/>
        <sz val="10"/>
        <color theme="1"/>
        <name val="游ゴシック"/>
        <scheme val="minor"/>
      </font>
    </dxf>
    <dxf>
      <border outline="0">
        <top style="thin">
          <color auto="1"/>
        </top>
      </border>
    </dxf>
    <dxf>
      <font>
        <b val="0"/>
        <i val="0"/>
        <strike val="0"/>
        <condense val="0"/>
        <extend val="0"/>
        <outline val="0"/>
        <shadow val="0"/>
        <u val="none"/>
        <vertAlign val="baseline"/>
        <sz val="10"/>
        <color theme="1"/>
        <name val="游ゴシック"/>
        <scheme val="minor"/>
      </font>
    </dxf>
    <dxf>
      <border outline="0">
        <bottom style="thin">
          <color auto="1"/>
        </bottom>
      </border>
    </dxf>
    <dxf>
      <font>
        <b/>
        <i val="0"/>
        <strike val="0"/>
        <condense val="0"/>
        <extend val="0"/>
        <outline val="0"/>
        <shadow val="0"/>
        <u val="none"/>
        <vertAlign val="baseline"/>
        <sz val="10"/>
        <color theme="1"/>
        <name val="游ゴシック"/>
        <scheme val="minor"/>
      </font>
      <border diagonalUp="0" diagonalDown="0" outline="0">
        <left style="thin">
          <color theme="1"/>
        </left>
        <right style="thin">
          <color theme="1"/>
        </right>
        <top/>
        <bottom/>
      </border>
    </dxf>
    <dxf>
      <font>
        <b val="0"/>
        <i val="0"/>
        <strike val="0"/>
        <condense val="0"/>
        <extend val="0"/>
        <outline val="0"/>
        <shadow val="0"/>
        <u val="none"/>
        <vertAlign val="baseline"/>
        <sz val="10"/>
        <color theme="1"/>
        <name val="游ゴシック"/>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0"/>
        <color theme="1"/>
        <name val="游ゴシック"/>
        <scheme val="minor"/>
      </font>
      <fill>
        <patternFill patternType="none">
          <fgColor theme="0" tint="-0.14999847407452621"/>
          <bgColor auto="1"/>
        </patternFill>
      </fill>
      <border diagonalUp="0" diagonalDown="0">
        <left/>
        <right/>
        <top style="thin">
          <color auto="1"/>
        </top>
        <bottom style="thin">
          <color auto="1"/>
        </bottom>
        <vertical/>
        <horizontal style="thin">
          <color auto="1"/>
        </horizontal>
      </border>
    </dxf>
    <dxf>
      <font>
        <b val="0"/>
        <i val="0"/>
        <strike val="0"/>
        <condense val="0"/>
        <extend val="0"/>
        <outline val="0"/>
        <shadow val="0"/>
        <u val="none"/>
        <vertAlign val="baseline"/>
        <sz val="10"/>
        <color theme="1"/>
        <name val="游ゴシック"/>
        <scheme val="minor"/>
      </font>
      <fill>
        <patternFill patternType="solid">
          <fgColor theme="0" tint="-0.14999847407452621"/>
          <bgColor theme="0" tint="-0.14999847407452621"/>
        </patternFill>
      </fill>
      <border diagonalUp="0" diagonalDown="0">
        <left/>
        <right/>
        <top/>
        <bottom/>
      </border>
    </dxf>
    <dxf>
      <font>
        <b val="0"/>
        <i val="0"/>
        <strike val="0"/>
        <condense val="0"/>
        <extend val="0"/>
        <outline val="0"/>
        <shadow val="0"/>
        <u val="none"/>
        <vertAlign val="baseline"/>
        <sz val="10"/>
        <color theme="1"/>
        <name val="游ゴシック"/>
        <scheme val="minor"/>
      </font>
      <fill>
        <patternFill patternType="none">
          <fgColor theme="0" tint="-0.14999847407452621"/>
          <bgColor auto="1"/>
        </patternFill>
      </fill>
      <border diagonalUp="0" diagonalDown="0">
        <left/>
        <right/>
        <top style="thin">
          <color auto="1"/>
        </top>
        <bottom style="thin">
          <color auto="1"/>
        </bottom>
        <vertical/>
        <horizontal style="thin">
          <color auto="1"/>
        </horizontal>
      </border>
    </dxf>
    <dxf>
      <fill>
        <patternFill patternType="none">
          <bgColor auto="1"/>
        </patternFill>
      </fill>
    </dxf>
    <dxf>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scheme val="minor"/>
      </font>
      <fill>
        <patternFill patternType="none">
          <fgColor theme="0" tint="-0.14999847407452621"/>
          <bgColor auto="1"/>
        </patternFill>
      </fill>
    </dxf>
    <dxf>
      <border>
        <bottom style="thin">
          <color auto="1"/>
        </bottom>
      </border>
    </dxf>
    <dxf>
      <font>
        <b/>
        <i val="0"/>
        <strike val="0"/>
        <condense val="0"/>
        <extend val="0"/>
        <outline val="0"/>
        <shadow val="0"/>
        <u val="none"/>
        <vertAlign val="baseline"/>
        <sz val="10"/>
        <color theme="1"/>
        <name val="游ゴシック"/>
        <scheme val="minor"/>
      </font>
      <fill>
        <patternFill patternType="none">
          <bgColor auto="1"/>
        </patternFill>
      </fill>
    </dxf>
    <dxf>
      <font>
        <b val="0"/>
        <i val="0"/>
        <strike val="0"/>
        <condense val="0"/>
        <extend val="0"/>
        <outline val="0"/>
        <shadow val="0"/>
        <u val="none"/>
        <vertAlign val="baseline"/>
        <sz val="10"/>
        <color theme="1"/>
        <name val="游ゴシック"/>
        <scheme val="minor"/>
      </font>
      <border diagonalUp="0" diagonalDown="0">
        <left style="thin">
          <color auto="1"/>
        </left>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border>
        <bottom style="thin">
          <color auto="1"/>
        </bottom>
      </border>
    </dxf>
    <dxf>
      <border diagonalUp="0" diagonalDown="0">
        <left style="thin">
          <color auto="1"/>
        </left>
        <right style="thin">
          <color auto="1"/>
        </right>
        <top/>
        <bottom/>
        <vertical style="thin">
          <color auto="1"/>
        </vertical>
        <horizontal style="thin">
          <color auto="1"/>
        </horizontal>
      </border>
    </dxf>
    <dxf>
      <font>
        <b val="0"/>
        <i val="0"/>
        <strike val="0"/>
        <condense val="0"/>
        <extend val="0"/>
        <outline val="0"/>
        <shadow val="0"/>
        <u val="none"/>
        <vertAlign val="baseline"/>
        <sz val="10"/>
        <color theme="1"/>
        <name val="游ゴシック"/>
        <scheme val="minor"/>
      </font>
      <alignment horizontal="center" vertical="center" textRotation="0" wrapText="0" indent="0" justifyLastLine="0" shrinkToFit="1"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游ゴシック"/>
        <scheme val="minor"/>
      </font>
      <numFmt numFmtId="30" formatCode="@"/>
      <alignment horizontal="center" vertical="center" textRotation="0" wrapText="0" indent="0" justifyLastLine="0" shrinkToFit="1" readingOrder="0"/>
      <border diagonalUp="0" diagonalDown="0">
        <left style="thin">
          <color rgb="FF000000"/>
        </left>
        <right style="thin">
          <color rgb="FF000000"/>
        </right>
        <top style="thin">
          <color rgb="FF000000"/>
        </top>
        <bottom style="thin">
          <color rgb="FF000000"/>
        </bottom>
        <vertical/>
        <horizontal/>
      </border>
    </dxf>
    <dxf>
      <border outline="0">
        <bottom style="thin">
          <color rgb="FF000000"/>
        </bottom>
      </border>
    </dxf>
    <dxf>
      <alignment vertical="center" textRotation="0" wrapText="0" justifyLastLine="0" shrinkToFit="1" readingOrder="0"/>
    </dxf>
    <dxf>
      <font>
        <b val="0"/>
        <i val="0"/>
        <strike val="0"/>
        <condense val="0"/>
        <extend val="0"/>
        <outline val="0"/>
        <shadow val="0"/>
        <u val="none"/>
        <vertAlign val="baseline"/>
        <sz val="10"/>
        <color theme="1"/>
        <name val="游ゴシック"/>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游ゴシック"/>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游ゴシック"/>
        <scheme val="minor"/>
      </font>
      <numFmt numFmtId="30" formatCode="@"/>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outline="0">
        <bottom style="thin">
          <color rgb="FF000000"/>
        </bottom>
      </border>
    </dxf>
    <dxf>
      <font>
        <b val="0"/>
        <i val="0"/>
        <strike val="0"/>
        <condense val="0"/>
        <extend val="0"/>
        <outline val="0"/>
        <shadow val="0"/>
        <u val="none"/>
        <vertAlign val="baseline"/>
        <sz val="10"/>
        <color theme="1"/>
        <name val="游ゴシック"/>
        <scheme val="minor"/>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6.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171450</xdr:colOff>
          <xdr:row>0</xdr:row>
          <xdr:rowOff>0</xdr:rowOff>
        </xdr:from>
        <xdr:to>
          <xdr:col>2</xdr:col>
          <xdr:colOff>885825</xdr:colOff>
          <xdr:row>1</xdr:row>
          <xdr:rowOff>85725</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xmlns=""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885825</xdr:colOff>
          <xdr:row>0</xdr:row>
          <xdr:rowOff>0</xdr:rowOff>
        </xdr:from>
        <xdr:to>
          <xdr:col>3</xdr:col>
          <xdr:colOff>342900</xdr:colOff>
          <xdr:row>1</xdr:row>
          <xdr:rowOff>85725</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xmlns=""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0</xdr:rowOff>
        </xdr:from>
        <xdr:to>
          <xdr:col>4</xdr:col>
          <xdr:colOff>828675</xdr:colOff>
          <xdr:row>1</xdr:row>
          <xdr:rowOff>85725</xdr:rowOff>
        </xdr:to>
        <xdr:sp macro="" textlink="">
          <xdr:nvSpPr>
            <xdr:cNvPr id="43011" name="CommandButton3" hidden="1">
              <a:extLst>
                <a:ext uri="{63B3BB69-23CF-44E3-9099-C40C66FF867C}">
                  <a14:compatExt spid="_x0000_s43011"/>
                </a:ext>
                <a:ext uri="{FF2B5EF4-FFF2-40B4-BE49-F238E27FC236}">
                  <a16:creationId xmlns:a16="http://schemas.microsoft.com/office/drawing/2014/main" xmlns=""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0</xdr:rowOff>
        </xdr:from>
        <xdr:to>
          <xdr:col>2</xdr:col>
          <xdr:colOff>1181100</xdr:colOff>
          <xdr:row>1</xdr:row>
          <xdr:rowOff>85725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xmlns="" id="{00000000-0008-0000-01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1181100</xdr:colOff>
          <xdr:row>0</xdr:row>
          <xdr:rowOff>0</xdr:rowOff>
        </xdr:from>
        <xdr:to>
          <xdr:col>5</xdr:col>
          <xdr:colOff>171450</xdr:colOff>
          <xdr:row>1</xdr:row>
          <xdr:rowOff>85725</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xmlns="" id="{00000000-0008-0000-01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171450</xdr:colOff>
          <xdr:row>0</xdr:row>
          <xdr:rowOff>0</xdr:rowOff>
        </xdr:from>
        <xdr:to>
          <xdr:col>10</xdr:col>
          <xdr:colOff>161925</xdr:colOff>
          <xdr:row>1</xdr:row>
          <xdr:rowOff>85725</xdr:rowOff>
        </xdr:to>
        <xdr:sp macro="" textlink="">
          <xdr:nvSpPr>
            <xdr:cNvPr id="44035" name="CommandButton3" hidden="1">
              <a:extLst>
                <a:ext uri="{63B3BB69-23CF-44E3-9099-C40C66FF867C}">
                  <a14:compatExt spid="_x0000_s44035"/>
                </a:ext>
                <a:ext uri="{FF2B5EF4-FFF2-40B4-BE49-F238E27FC236}">
                  <a16:creationId xmlns:a16="http://schemas.microsoft.com/office/drawing/2014/main" xmlns="" id="{00000000-0008-0000-01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1485900</xdr:colOff>
          <xdr:row>6</xdr:row>
          <xdr:rowOff>19050</xdr:rowOff>
        </xdr:from>
        <xdr:to>
          <xdr:col>2</xdr:col>
          <xdr:colOff>3209925</xdr:colOff>
          <xdr:row>8</xdr:row>
          <xdr:rowOff>38100</xdr:rowOff>
        </xdr:to>
        <xdr:sp macro="" textlink="">
          <xdr:nvSpPr>
            <xdr:cNvPr id="1025" name="btn_mainmenu" hidden="1">
              <a:extLst>
                <a:ext uri="{63B3BB69-23CF-44E3-9099-C40C66FF867C}">
                  <a14:compatExt spid="_x0000_s1025"/>
                </a:ext>
                <a:ext uri="{FF2B5EF4-FFF2-40B4-BE49-F238E27FC236}">
                  <a16:creationId xmlns:a16="http://schemas.microsoft.com/office/drawing/2014/main" xmlns=""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0</xdr:rowOff>
        </xdr:from>
        <xdr:to>
          <xdr:col>2</xdr:col>
          <xdr:colOff>1181100</xdr:colOff>
          <xdr:row>1</xdr:row>
          <xdr:rowOff>85725</xdr:rowOff>
        </xdr:to>
        <xdr:sp macro="" textlink="">
          <xdr:nvSpPr>
            <xdr:cNvPr id="704513" name="CommandButton1" hidden="1">
              <a:extLst>
                <a:ext uri="{63B3BB69-23CF-44E3-9099-C40C66FF867C}">
                  <a14:compatExt spid="_x0000_s704513"/>
                </a:ext>
                <a:ext uri="{FF2B5EF4-FFF2-40B4-BE49-F238E27FC236}">
                  <a16:creationId xmlns:a16="http://schemas.microsoft.com/office/drawing/2014/main" xmlns="" id="{00000000-0008-0000-0300-000001C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1181100</xdr:colOff>
          <xdr:row>0</xdr:row>
          <xdr:rowOff>0</xdr:rowOff>
        </xdr:from>
        <xdr:to>
          <xdr:col>5</xdr:col>
          <xdr:colOff>171450</xdr:colOff>
          <xdr:row>1</xdr:row>
          <xdr:rowOff>85725</xdr:rowOff>
        </xdr:to>
        <xdr:sp macro="" textlink="">
          <xdr:nvSpPr>
            <xdr:cNvPr id="704514" name="CommandButton2" hidden="1">
              <a:extLst>
                <a:ext uri="{63B3BB69-23CF-44E3-9099-C40C66FF867C}">
                  <a14:compatExt spid="_x0000_s704514"/>
                </a:ext>
                <a:ext uri="{FF2B5EF4-FFF2-40B4-BE49-F238E27FC236}">
                  <a16:creationId xmlns:a16="http://schemas.microsoft.com/office/drawing/2014/main" xmlns="" id="{00000000-0008-0000-0300-000002C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171450</xdr:colOff>
          <xdr:row>0</xdr:row>
          <xdr:rowOff>0</xdr:rowOff>
        </xdr:from>
        <xdr:to>
          <xdr:col>10</xdr:col>
          <xdr:colOff>161925</xdr:colOff>
          <xdr:row>1</xdr:row>
          <xdr:rowOff>85725</xdr:rowOff>
        </xdr:to>
        <xdr:sp macro="" textlink="">
          <xdr:nvSpPr>
            <xdr:cNvPr id="704515" name="CommandButton3" hidden="1">
              <a:extLst>
                <a:ext uri="{63B3BB69-23CF-44E3-9099-C40C66FF867C}">
                  <a14:compatExt spid="_x0000_s704515"/>
                </a:ext>
                <a:ext uri="{FF2B5EF4-FFF2-40B4-BE49-F238E27FC236}">
                  <a16:creationId xmlns:a16="http://schemas.microsoft.com/office/drawing/2014/main" xmlns="" id="{00000000-0008-0000-0300-000003C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171450</xdr:colOff>
          <xdr:row>0</xdr:row>
          <xdr:rowOff>0</xdr:rowOff>
        </xdr:from>
        <xdr:to>
          <xdr:col>2</xdr:col>
          <xdr:colOff>885825</xdr:colOff>
          <xdr:row>1</xdr:row>
          <xdr:rowOff>85725</xdr:rowOff>
        </xdr:to>
        <xdr:sp macro="" textlink="">
          <xdr:nvSpPr>
            <xdr:cNvPr id="703489" name="CommandButton1" hidden="1">
              <a:extLst>
                <a:ext uri="{63B3BB69-23CF-44E3-9099-C40C66FF867C}">
                  <a14:compatExt spid="_x0000_s703489"/>
                </a:ext>
                <a:ext uri="{FF2B5EF4-FFF2-40B4-BE49-F238E27FC236}">
                  <a16:creationId xmlns:a16="http://schemas.microsoft.com/office/drawing/2014/main" xmlns="" id="{00000000-0008-0000-0400-000001B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885825</xdr:colOff>
          <xdr:row>0</xdr:row>
          <xdr:rowOff>0</xdr:rowOff>
        </xdr:from>
        <xdr:to>
          <xdr:col>3</xdr:col>
          <xdr:colOff>342900</xdr:colOff>
          <xdr:row>1</xdr:row>
          <xdr:rowOff>85725</xdr:rowOff>
        </xdr:to>
        <xdr:sp macro="" textlink="">
          <xdr:nvSpPr>
            <xdr:cNvPr id="703490" name="CommandButton2" hidden="1">
              <a:extLst>
                <a:ext uri="{63B3BB69-23CF-44E3-9099-C40C66FF867C}">
                  <a14:compatExt spid="_x0000_s703490"/>
                </a:ext>
                <a:ext uri="{FF2B5EF4-FFF2-40B4-BE49-F238E27FC236}">
                  <a16:creationId xmlns:a16="http://schemas.microsoft.com/office/drawing/2014/main" xmlns="" id="{00000000-0008-0000-0400-000002B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0</xdr:rowOff>
        </xdr:from>
        <xdr:to>
          <xdr:col>5</xdr:col>
          <xdr:colOff>495300</xdr:colOff>
          <xdr:row>1</xdr:row>
          <xdr:rowOff>85725</xdr:rowOff>
        </xdr:to>
        <xdr:sp macro="" textlink="">
          <xdr:nvSpPr>
            <xdr:cNvPr id="703491" name="CommandButton3" hidden="1">
              <a:extLst>
                <a:ext uri="{63B3BB69-23CF-44E3-9099-C40C66FF867C}">
                  <a14:compatExt spid="_x0000_s703491"/>
                </a:ext>
                <a:ext uri="{FF2B5EF4-FFF2-40B4-BE49-F238E27FC236}">
                  <a16:creationId xmlns:a16="http://schemas.microsoft.com/office/drawing/2014/main" xmlns="" id="{00000000-0008-0000-0400-000003B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55</xdr:col>
      <xdr:colOff>22225</xdr:colOff>
      <xdr:row>60</xdr:row>
      <xdr:rowOff>6350</xdr:rowOff>
    </xdr:from>
    <xdr:to>
      <xdr:col>61</xdr:col>
      <xdr:colOff>34925</xdr:colOff>
      <xdr:row>83</xdr:row>
      <xdr:rowOff>31750</xdr:rowOff>
    </xdr:to>
    <xdr:cxnSp macro="">
      <xdr:nvCxnSpPr>
        <xdr:cNvPr id="278" name="直線コネクタ 277">
          <a:extLst>
            <a:ext uri="{FF2B5EF4-FFF2-40B4-BE49-F238E27FC236}">
              <a16:creationId xmlns:a16="http://schemas.microsoft.com/office/drawing/2014/main" xmlns="" id="{00000000-0008-0000-0800-000016010000}"/>
            </a:ext>
          </a:extLst>
        </xdr:cNvPr>
        <xdr:cNvCxnSpPr/>
      </xdr:nvCxnSpPr>
      <xdr:spPr>
        <a:xfrm flipH="1">
          <a:off x="2108200" y="2387600"/>
          <a:ext cx="2032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34925</xdr:colOff>
      <xdr:row>60</xdr:row>
      <xdr:rowOff>6350</xdr:rowOff>
    </xdr:from>
    <xdr:to>
      <xdr:col>68</xdr:col>
      <xdr:colOff>3175</xdr:colOff>
      <xdr:row>83</xdr:row>
      <xdr:rowOff>31750</xdr:rowOff>
    </xdr:to>
    <xdr:cxnSp macro="">
      <xdr:nvCxnSpPr>
        <xdr:cNvPr id="279" name="直線コネクタ 278">
          <a:extLst>
            <a:ext uri="{FF2B5EF4-FFF2-40B4-BE49-F238E27FC236}">
              <a16:creationId xmlns:a16="http://schemas.microsoft.com/office/drawing/2014/main" xmlns="" id="{00000000-0008-0000-0800-000017010000}"/>
            </a:ext>
          </a:extLst>
        </xdr:cNvPr>
        <xdr:cNvCxnSpPr/>
      </xdr:nvCxnSpPr>
      <xdr:spPr>
        <a:xfrm flipH="1">
          <a:off x="2311400" y="2387600"/>
          <a:ext cx="2159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22225</xdr:colOff>
      <xdr:row>108</xdr:row>
      <xdr:rowOff>3175</xdr:rowOff>
    </xdr:from>
    <xdr:to>
      <xdr:col>61</xdr:col>
      <xdr:colOff>34925</xdr:colOff>
      <xdr:row>132</xdr:row>
      <xdr:rowOff>3175</xdr:rowOff>
    </xdr:to>
    <xdr:cxnSp macro="">
      <xdr:nvCxnSpPr>
        <xdr:cNvPr id="280" name="直線コネクタ 279">
          <a:extLst>
            <a:ext uri="{FF2B5EF4-FFF2-40B4-BE49-F238E27FC236}">
              <a16:creationId xmlns:a16="http://schemas.microsoft.com/office/drawing/2014/main" xmlns="" id="{00000000-0008-0000-0800-000018010000}"/>
            </a:ext>
          </a:extLst>
        </xdr:cNvPr>
        <xdr:cNvCxnSpPr/>
      </xdr:nvCxnSpPr>
      <xdr:spPr>
        <a:xfrm flipH="1">
          <a:off x="2108200" y="4127500"/>
          <a:ext cx="2032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34925</xdr:colOff>
      <xdr:row>108</xdr:row>
      <xdr:rowOff>3175</xdr:rowOff>
    </xdr:from>
    <xdr:to>
      <xdr:col>68</xdr:col>
      <xdr:colOff>3175</xdr:colOff>
      <xdr:row>132</xdr:row>
      <xdr:rowOff>3175</xdr:rowOff>
    </xdr:to>
    <xdr:cxnSp macro="">
      <xdr:nvCxnSpPr>
        <xdr:cNvPr id="281" name="直線コネクタ 280">
          <a:extLst>
            <a:ext uri="{FF2B5EF4-FFF2-40B4-BE49-F238E27FC236}">
              <a16:creationId xmlns:a16="http://schemas.microsoft.com/office/drawing/2014/main" xmlns="" id="{00000000-0008-0000-0800-000019010000}"/>
            </a:ext>
          </a:extLst>
        </xdr:cNvPr>
        <xdr:cNvCxnSpPr/>
      </xdr:nvCxnSpPr>
      <xdr:spPr>
        <a:xfrm flipH="1">
          <a:off x="2311400" y="4127500"/>
          <a:ext cx="2159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3175</xdr:colOff>
      <xdr:row>132</xdr:row>
      <xdr:rowOff>3175</xdr:rowOff>
    </xdr:from>
    <xdr:to>
      <xdr:col>74</xdr:col>
      <xdr:colOff>25400</xdr:colOff>
      <xdr:row>156</xdr:row>
      <xdr:rowOff>0</xdr:rowOff>
    </xdr:to>
    <xdr:cxnSp macro="">
      <xdr:nvCxnSpPr>
        <xdr:cNvPr id="282" name="直線コネクタ 281">
          <a:extLst>
            <a:ext uri="{FF2B5EF4-FFF2-40B4-BE49-F238E27FC236}">
              <a16:creationId xmlns:a16="http://schemas.microsoft.com/office/drawing/2014/main" xmlns="" id="{00000000-0008-0000-0800-00001A010000}"/>
            </a:ext>
          </a:extLst>
        </xdr:cNvPr>
        <xdr:cNvCxnSpPr/>
      </xdr:nvCxnSpPr>
      <xdr:spPr>
        <a:xfrm flipH="1">
          <a:off x="2527300" y="4965700"/>
          <a:ext cx="2413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25400</xdr:colOff>
      <xdr:row>132</xdr:row>
      <xdr:rowOff>3175</xdr:rowOff>
    </xdr:from>
    <xdr:to>
      <xdr:col>81</xdr:col>
      <xdr:colOff>0</xdr:colOff>
      <xdr:row>156</xdr:row>
      <xdr:rowOff>0</xdr:rowOff>
    </xdr:to>
    <xdr:cxnSp macro="">
      <xdr:nvCxnSpPr>
        <xdr:cNvPr id="283" name="直線コネクタ 282">
          <a:extLst>
            <a:ext uri="{FF2B5EF4-FFF2-40B4-BE49-F238E27FC236}">
              <a16:creationId xmlns:a16="http://schemas.microsoft.com/office/drawing/2014/main" xmlns="" id="{00000000-0008-0000-0800-00001B010000}"/>
            </a:ext>
          </a:extLst>
        </xdr:cNvPr>
        <xdr:cNvCxnSpPr/>
      </xdr:nvCxnSpPr>
      <xdr:spPr>
        <a:xfrm flipH="1">
          <a:off x="2768600" y="4965700"/>
          <a:ext cx="2032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132</xdr:row>
      <xdr:rowOff>3175</xdr:rowOff>
    </xdr:from>
    <xdr:to>
      <xdr:col>86</xdr:col>
      <xdr:colOff>31750</xdr:colOff>
      <xdr:row>156</xdr:row>
      <xdr:rowOff>0</xdr:rowOff>
    </xdr:to>
    <xdr:cxnSp macro="">
      <xdr:nvCxnSpPr>
        <xdr:cNvPr id="284" name="直線コネクタ 283">
          <a:extLst>
            <a:ext uri="{FF2B5EF4-FFF2-40B4-BE49-F238E27FC236}">
              <a16:creationId xmlns:a16="http://schemas.microsoft.com/office/drawing/2014/main" xmlns="" id="{00000000-0008-0000-0800-00001C010000}"/>
            </a:ext>
          </a:extLst>
        </xdr:cNvPr>
        <xdr:cNvCxnSpPr/>
      </xdr:nvCxnSpPr>
      <xdr:spPr>
        <a:xfrm flipH="1">
          <a:off x="2971800" y="4965700"/>
          <a:ext cx="2032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31750</xdr:colOff>
      <xdr:row>132</xdr:row>
      <xdr:rowOff>3175</xdr:rowOff>
    </xdr:from>
    <xdr:to>
      <xdr:col>94</xdr:col>
      <xdr:colOff>0</xdr:colOff>
      <xdr:row>156</xdr:row>
      <xdr:rowOff>0</xdr:rowOff>
    </xdr:to>
    <xdr:cxnSp macro="">
      <xdr:nvCxnSpPr>
        <xdr:cNvPr id="285" name="直線コネクタ 284">
          <a:extLst>
            <a:ext uri="{FF2B5EF4-FFF2-40B4-BE49-F238E27FC236}">
              <a16:creationId xmlns:a16="http://schemas.microsoft.com/office/drawing/2014/main" xmlns="" id="{00000000-0008-0000-0800-00001D010000}"/>
            </a:ext>
          </a:extLst>
        </xdr:cNvPr>
        <xdr:cNvCxnSpPr/>
      </xdr:nvCxnSpPr>
      <xdr:spPr>
        <a:xfrm flipH="1">
          <a:off x="3175000" y="4965700"/>
          <a:ext cx="2540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22225</xdr:colOff>
      <xdr:row>203</xdr:row>
      <xdr:rowOff>22225</xdr:rowOff>
    </xdr:from>
    <xdr:to>
      <xdr:col>61</xdr:col>
      <xdr:colOff>34925</xdr:colOff>
      <xdr:row>228</xdr:row>
      <xdr:rowOff>6350</xdr:rowOff>
    </xdr:to>
    <xdr:cxnSp macro="">
      <xdr:nvCxnSpPr>
        <xdr:cNvPr id="286" name="直線コネクタ 285">
          <a:extLst>
            <a:ext uri="{FF2B5EF4-FFF2-40B4-BE49-F238E27FC236}">
              <a16:creationId xmlns:a16="http://schemas.microsoft.com/office/drawing/2014/main" xmlns="" id="{00000000-0008-0000-0800-00001E010000}"/>
            </a:ext>
          </a:extLst>
        </xdr:cNvPr>
        <xdr:cNvCxnSpPr/>
      </xdr:nvCxnSpPr>
      <xdr:spPr>
        <a:xfrm flipH="1">
          <a:off x="2108200" y="7518400"/>
          <a:ext cx="203200" cy="8890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34925</xdr:colOff>
      <xdr:row>203</xdr:row>
      <xdr:rowOff>22225</xdr:rowOff>
    </xdr:from>
    <xdr:to>
      <xdr:col>68</xdr:col>
      <xdr:colOff>3175</xdr:colOff>
      <xdr:row>228</xdr:row>
      <xdr:rowOff>6350</xdr:rowOff>
    </xdr:to>
    <xdr:cxnSp macro="">
      <xdr:nvCxnSpPr>
        <xdr:cNvPr id="287" name="直線コネクタ 286">
          <a:extLst>
            <a:ext uri="{FF2B5EF4-FFF2-40B4-BE49-F238E27FC236}">
              <a16:creationId xmlns:a16="http://schemas.microsoft.com/office/drawing/2014/main" xmlns="" id="{00000000-0008-0000-0800-00001F010000}"/>
            </a:ext>
          </a:extLst>
        </xdr:cNvPr>
        <xdr:cNvCxnSpPr/>
      </xdr:nvCxnSpPr>
      <xdr:spPr>
        <a:xfrm flipH="1">
          <a:off x="2311400" y="7518400"/>
          <a:ext cx="215900" cy="8890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3175</xdr:colOff>
      <xdr:row>203</xdr:row>
      <xdr:rowOff>22225</xdr:rowOff>
    </xdr:from>
    <xdr:to>
      <xdr:col>74</xdr:col>
      <xdr:colOff>25400</xdr:colOff>
      <xdr:row>228</xdr:row>
      <xdr:rowOff>6350</xdr:rowOff>
    </xdr:to>
    <xdr:cxnSp macro="">
      <xdr:nvCxnSpPr>
        <xdr:cNvPr id="288" name="直線コネクタ 287">
          <a:extLst>
            <a:ext uri="{FF2B5EF4-FFF2-40B4-BE49-F238E27FC236}">
              <a16:creationId xmlns:a16="http://schemas.microsoft.com/office/drawing/2014/main" xmlns="" id="{00000000-0008-0000-0800-000020010000}"/>
            </a:ext>
          </a:extLst>
        </xdr:cNvPr>
        <xdr:cNvCxnSpPr/>
      </xdr:nvCxnSpPr>
      <xdr:spPr>
        <a:xfrm flipH="1">
          <a:off x="2527300" y="7518400"/>
          <a:ext cx="241300" cy="8890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25400</xdr:colOff>
      <xdr:row>203</xdr:row>
      <xdr:rowOff>22225</xdr:rowOff>
    </xdr:from>
    <xdr:to>
      <xdr:col>81</xdr:col>
      <xdr:colOff>0</xdr:colOff>
      <xdr:row>228</xdr:row>
      <xdr:rowOff>6350</xdr:rowOff>
    </xdr:to>
    <xdr:cxnSp macro="">
      <xdr:nvCxnSpPr>
        <xdr:cNvPr id="289" name="直線コネクタ 288">
          <a:extLst>
            <a:ext uri="{FF2B5EF4-FFF2-40B4-BE49-F238E27FC236}">
              <a16:creationId xmlns:a16="http://schemas.microsoft.com/office/drawing/2014/main" xmlns="" id="{00000000-0008-0000-0800-000021010000}"/>
            </a:ext>
          </a:extLst>
        </xdr:cNvPr>
        <xdr:cNvCxnSpPr/>
      </xdr:nvCxnSpPr>
      <xdr:spPr>
        <a:xfrm flipH="1">
          <a:off x="2768600" y="7518400"/>
          <a:ext cx="203200" cy="8890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22225</xdr:colOff>
      <xdr:row>252</xdr:row>
      <xdr:rowOff>0</xdr:rowOff>
    </xdr:from>
    <xdr:to>
      <xdr:col>61</xdr:col>
      <xdr:colOff>34925</xdr:colOff>
      <xdr:row>276</xdr:row>
      <xdr:rowOff>0</xdr:rowOff>
    </xdr:to>
    <xdr:cxnSp macro="">
      <xdr:nvCxnSpPr>
        <xdr:cNvPr id="290" name="直線コネクタ 289">
          <a:extLst>
            <a:ext uri="{FF2B5EF4-FFF2-40B4-BE49-F238E27FC236}">
              <a16:creationId xmlns:a16="http://schemas.microsoft.com/office/drawing/2014/main" xmlns="" id="{00000000-0008-0000-0800-000022010000}"/>
            </a:ext>
          </a:extLst>
        </xdr:cNvPr>
        <xdr:cNvCxnSpPr/>
      </xdr:nvCxnSpPr>
      <xdr:spPr>
        <a:xfrm flipH="1">
          <a:off x="2108200" y="9258300"/>
          <a:ext cx="2032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34925</xdr:colOff>
      <xdr:row>252</xdr:row>
      <xdr:rowOff>0</xdr:rowOff>
    </xdr:from>
    <xdr:to>
      <xdr:col>68</xdr:col>
      <xdr:colOff>3175</xdr:colOff>
      <xdr:row>276</xdr:row>
      <xdr:rowOff>0</xdr:rowOff>
    </xdr:to>
    <xdr:cxnSp macro="">
      <xdr:nvCxnSpPr>
        <xdr:cNvPr id="291" name="直線コネクタ 290">
          <a:extLst>
            <a:ext uri="{FF2B5EF4-FFF2-40B4-BE49-F238E27FC236}">
              <a16:creationId xmlns:a16="http://schemas.microsoft.com/office/drawing/2014/main" xmlns="" id="{00000000-0008-0000-0800-000023010000}"/>
            </a:ext>
          </a:extLst>
        </xdr:cNvPr>
        <xdr:cNvCxnSpPr/>
      </xdr:nvCxnSpPr>
      <xdr:spPr>
        <a:xfrm flipH="1">
          <a:off x="2311400" y="9258300"/>
          <a:ext cx="2159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3175</xdr:colOff>
      <xdr:row>252</xdr:row>
      <xdr:rowOff>0</xdr:rowOff>
    </xdr:from>
    <xdr:to>
      <xdr:col>74</xdr:col>
      <xdr:colOff>25400</xdr:colOff>
      <xdr:row>276</xdr:row>
      <xdr:rowOff>0</xdr:rowOff>
    </xdr:to>
    <xdr:cxnSp macro="">
      <xdr:nvCxnSpPr>
        <xdr:cNvPr id="292" name="直線コネクタ 291">
          <a:extLst>
            <a:ext uri="{FF2B5EF4-FFF2-40B4-BE49-F238E27FC236}">
              <a16:creationId xmlns:a16="http://schemas.microsoft.com/office/drawing/2014/main" xmlns="" id="{00000000-0008-0000-0800-000024010000}"/>
            </a:ext>
          </a:extLst>
        </xdr:cNvPr>
        <xdr:cNvCxnSpPr/>
      </xdr:nvCxnSpPr>
      <xdr:spPr>
        <a:xfrm flipH="1">
          <a:off x="2527300" y="9258300"/>
          <a:ext cx="2413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25400</xdr:colOff>
      <xdr:row>252</xdr:row>
      <xdr:rowOff>0</xdr:rowOff>
    </xdr:from>
    <xdr:to>
      <xdr:col>81</xdr:col>
      <xdr:colOff>0</xdr:colOff>
      <xdr:row>276</xdr:row>
      <xdr:rowOff>0</xdr:rowOff>
    </xdr:to>
    <xdr:cxnSp macro="">
      <xdr:nvCxnSpPr>
        <xdr:cNvPr id="293" name="直線コネクタ 292">
          <a:extLst>
            <a:ext uri="{FF2B5EF4-FFF2-40B4-BE49-F238E27FC236}">
              <a16:creationId xmlns:a16="http://schemas.microsoft.com/office/drawing/2014/main" xmlns="" id="{00000000-0008-0000-0800-000025010000}"/>
            </a:ext>
          </a:extLst>
        </xdr:cNvPr>
        <xdr:cNvCxnSpPr/>
      </xdr:nvCxnSpPr>
      <xdr:spPr>
        <a:xfrm flipH="1">
          <a:off x="2768600" y="9258300"/>
          <a:ext cx="2032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43</xdr:col>
      <xdr:colOff>0</xdr:colOff>
      <xdr:row>43</xdr:row>
      <xdr:rowOff>53975</xdr:rowOff>
    </xdr:from>
    <xdr:to>
      <xdr:col>47</xdr:col>
      <xdr:colOff>3175</xdr:colOff>
      <xdr:row>60</xdr:row>
      <xdr:rowOff>3175</xdr:rowOff>
    </xdr:to>
    <xdr:cxnSp macro="">
      <xdr:nvCxnSpPr>
        <xdr:cNvPr id="2" name="直線コネクタ 1">
          <a:extLst>
            <a:ext uri="{FF2B5EF4-FFF2-40B4-BE49-F238E27FC236}">
              <a16:creationId xmlns:a16="http://schemas.microsoft.com/office/drawing/2014/main" xmlns="" id="{00000000-0008-0000-0900-000002000000}"/>
            </a:ext>
          </a:extLst>
        </xdr:cNvPr>
        <xdr:cNvCxnSpPr/>
      </xdr:nvCxnSpPr>
      <xdr:spPr>
        <a:xfrm flipH="1">
          <a:off x="2857500" y="3263900"/>
          <a:ext cx="241300" cy="10160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3175</xdr:colOff>
      <xdr:row>43</xdr:row>
      <xdr:rowOff>53975</xdr:rowOff>
    </xdr:from>
    <xdr:to>
      <xdr:col>51</xdr:col>
      <xdr:colOff>3175</xdr:colOff>
      <xdr:row>60</xdr:row>
      <xdr:rowOff>3175</xdr:rowOff>
    </xdr:to>
    <xdr:cxnSp macro="">
      <xdr:nvCxnSpPr>
        <xdr:cNvPr id="3" name="直線コネクタ 2">
          <a:extLst>
            <a:ext uri="{FF2B5EF4-FFF2-40B4-BE49-F238E27FC236}">
              <a16:creationId xmlns:a16="http://schemas.microsoft.com/office/drawing/2014/main" xmlns="" id="{00000000-0008-0000-0900-000003000000}"/>
            </a:ext>
          </a:extLst>
        </xdr:cNvPr>
        <xdr:cNvCxnSpPr/>
      </xdr:nvCxnSpPr>
      <xdr:spPr>
        <a:xfrm flipH="1">
          <a:off x="3098800" y="3263900"/>
          <a:ext cx="228600" cy="10160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xdr:row>
      <xdr:rowOff>3175</xdr:rowOff>
    </xdr:from>
    <xdr:to>
      <xdr:col>47</xdr:col>
      <xdr:colOff>3175</xdr:colOff>
      <xdr:row>92</xdr:row>
      <xdr:rowOff>3175</xdr:rowOff>
    </xdr:to>
    <xdr:cxnSp macro="">
      <xdr:nvCxnSpPr>
        <xdr:cNvPr id="4" name="直線コネクタ 3">
          <a:extLst>
            <a:ext uri="{FF2B5EF4-FFF2-40B4-BE49-F238E27FC236}">
              <a16:creationId xmlns:a16="http://schemas.microsoft.com/office/drawing/2014/main" xmlns="" id="{00000000-0008-0000-0900-000004000000}"/>
            </a:ext>
          </a:extLst>
        </xdr:cNvPr>
        <xdr:cNvCxnSpPr/>
      </xdr:nvCxnSpPr>
      <xdr:spPr>
        <a:xfrm flipH="1">
          <a:off x="2857500" y="5270500"/>
          <a:ext cx="241300" cy="9906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3175</xdr:colOff>
      <xdr:row>76</xdr:row>
      <xdr:rowOff>3175</xdr:rowOff>
    </xdr:from>
    <xdr:to>
      <xdr:col>51</xdr:col>
      <xdr:colOff>3175</xdr:colOff>
      <xdr:row>92</xdr:row>
      <xdr:rowOff>3175</xdr:rowOff>
    </xdr:to>
    <xdr:cxnSp macro="">
      <xdr:nvCxnSpPr>
        <xdr:cNvPr id="5" name="直線コネクタ 4">
          <a:extLst>
            <a:ext uri="{FF2B5EF4-FFF2-40B4-BE49-F238E27FC236}">
              <a16:creationId xmlns:a16="http://schemas.microsoft.com/office/drawing/2014/main" xmlns="" id="{00000000-0008-0000-0900-000005000000}"/>
            </a:ext>
          </a:extLst>
        </xdr:cNvPr>
        <xdr:cNvCxnSpPr/>
      </xdr:nvCxnSpPr>
      <xdr:spPr>
        <a:xfrm flipH="1">
          <a:off x="3098800" y="5270500"/>
          <a:ext cx="228600" cy="9906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3175</xdr:colOff>
      <xdr:row>92</xdr:row>
      <xdr:rowOff>3175</xdr:rowOff>
    </xdr:from>
    <xdr:to>
      <xdr:col>55</xdr:col>
      <xdr:colOff>0</xdr:colOff>
      <xdr:row>108</xdr:row>
      <xdr:rowOff>0</xdr:rowOff>
    </xdr:to>
    <xdr:cxnSp macro="">
      <xdr:nvCxnSpPr>
        <xdr:cNvPr id="6" name="直線コネクタ 5">
          <a:extLst>
            <a:ext uri="{FF2B5EF4-FFF2-40B4-BE49-F238E27FC236}">
              <a16:creationId xmlns:a16="http://schemas.microsoft.com/office/drawing/2014/main" xmlns="" id="{00000000-0008-0000-0900-000006000000}"/>
            </a:ext>
          </a:extLst>
        </xdr:cNvPr>
        <xdr:cNvCxnSpPr/>
      </xdr:nvCxnSpPr>
      <xdr:spPr>
        <a:xfrm flipH="1">
          <a:off x="3327400" y="6261100"/>
          <a:ext cx="2540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92</xdr:row>
      <xdr:rowOff>3175</xdr:rowOff>
    </xdr:from>
    <xdr:to>
      <xdr:col>59</xdr:col>
      <xdr:colOff>3175</xdr:colOff>
      <xdr:row>108</xdr:row>
      <xdr:rowOff>0</xdr:rowOff>
    </xdr:to>
    <xdr:cxnSp macro="">
      <xdr:nvCxnSpPr>
        <xdr:cNvPr id="7" name="直線コネクタ 6">
          <a:extLst>
            <a:ext uri="{FF2B5EF4-FFF2-40B4-BE49-F238E27FC236}">
              <a16:creationId xmlns:a16="http://schemas.microsoft.com/office/drawing/2014/main" xmlns="" id="{00000000-0008-0000-0900-000007000000}"/>
            </a:ext>
          </a:extLst>
        </xdr:cNvPr>
        <xdr:cNvCxnSpPr/>
      </xdr:nvCxnSpPr>
      <xdr:spPr>
        <a:xfrm flipH="1">
          <a:off x="3581400" y="6261100"/>
          <a:ext cx="2413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3175</xdr:colOff>
      <xdr:row>92</xdr:row>
      <xdr:rowOff>3175</xdr:rowOff>
    </xdr:from>
    <xdr:to>
      <xdr:col>63</xdr:col>
      <xdr:colOff>6350</xdr:colOff>
      <xdr:row>108</xdr:row>
      <xdr:rowOff>0</xdr:rowOff>
    </xdr:to>
    <xdr:cxnSp macro="">
      <xdr:nvCxnSpPr>
        <xdr:cNvPr id="8" name="直線コネクタ 7">
          <a:extLst>
            <a:ext uri="{FF2B5EF4-FFF2-40B4-BE49-F238E27FC236}">
              <a16:creationId xmlns:a16="http://schemas.microsoft.com/office/drawing/2014/main" xmlns="" id="{00000000-0008-0000-0900-000008000000}"/>
            </a:ext>
          </a:extLst>
        </xdr:cNvPr>
        <xdr:cNvCxnSpPr/>
      </xdr:nvCxnSpPr>
      <xdr:spPr>
        <a:xfrm flipH="1">
          <a:off x="3822700" y="6261100"/>
          <a:ext cx="2413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6350</xdr:colOff>
      <xdr:row>92</xdr:row>
      <xdr:rowOff>3175</xdr:rowOff>
    </xdr:from>
    <xdr:to>
      <xdr:col>67</xdr:col>
      <xdr:colOff>6350</xdr:colOff>
      <xdr:row>108</xdr:row>
      <xdr:rowOff>0</xdr:rowOff>
    </xdr:to>
    <xdr:cxnSp macro="">
      <xdr:nvCxnSpPr>
        <xdr:cNvPr id="9" name="直線コネクタ 8">
          <a:extLst>
            <a:ext uri="{FF2B5EF4-FFF2-40B4-BE49-F238E27FC236}">
              <a16:creationId xmlns:a16="http://schemas.microsoft.com/office/drawing/2014/main" xmlns="" id="{00000000-0008-0000-0900-000009000000}"/>
            </a:ext>
          </a:extLst>
        </xdr:cNvPr>
        <xdr:cNvCxnSpPr/>
      </xdr:nvCxnSpPr>
      <xdr:spPr>
        <a:xfrm flipH="1">
          <a:off x="4064000" y="6261100"/>
          <a:ext cx="2286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139</xdr:row>
      <xdr:rowOff>53975</xdr:rowOff>
    </xdr:from>
    <xdr:to>
      <xdr:col>47</xdr:col>
      <xdr:colOff>3175</xdr:colOff>
      <xdr:row>156</xdr:row>
      <xdr:rowOff>0</xdr:rowOff>
    </xdr:to>
    <xdr:cxnSp macro="">
      <xdr:nvCxnSpPr>
        <xdr:cNvPr id="10" name="直線コネクタ 9">
          <a:extLst>
            <a:ext uri="{FF2B5EF4-FFF2-40B4-BE49-F238E27FC236}">
              <a16:creationId xmlns:a16="http://schemas.microsoft.com/office/drawing/2014/main" xmlns="" id="{00000000-0008-0000-0900-00000A000000}"/>
            </a:ext>
          </a:extLst>
        </xdr:cNvPr>
        <xdr:cNvCxnSpPr/>
      </xdr:nvCxnSpPr>
      <xdr:spPr>
        <a:xfrm flipH="1">
          <a:off x="2857500" y="9207500"/>
          <a:ext cx="241300" cy="10033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3175</xdr:colOff>
      <xdr:row>139</xdr:row>
      <xdr:rowOff>53975</xdr:rowOff>
    </xdr:from>
    <xdr:to>
      <xdr:col>51</xdr:col>
      <xdr:colOff>3175</xdr:colOff>
      <xdr:row>156</xdr:row>
      <xdr:rowOff>0</xdr:rowOff>
    </xdr:to>
    <xdr:cxnSp macro="">
      <xdr:nvCxnSpPr>
        <xdr:cNvPr id="11" name="直線コネクタ 10">
          <a:extLst>
            <a:ext uri="{FF2B5EF4-FFF2-40B4-BE49-F238E27FC236}">
              <a16:creationId xmlns:a16="http://schemas.microsoft.com/office/drawing/2014/main" xmlns="" id="{00000000-0008-0000-0900-00000B000000}"/>
            </a:ext>
          </a:extLst>
        </xdr:cNvPr>
        <xdr:cNvCxnSpPr/>
      </xdr:nvCxnSpPr>
      <xdr:spPr>
        <a:xfrm flipH="1">
          <a:off x="3098800" y="9207500"/>
          <a:ext cx="228600" cy="10033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3175</xdr:colOff>
      <xdr:row>139</xdr:row>
      <xdr:rowOff>53975</xdr:rowOff>
    </xdr:from>
    <xdr:to>
      <xdr:col>55</xdr:col>
      <xdr:colOff>0</xdr:colOff>
      <xdr:row>156</xdr:row>
      <xdr:rowOff>0</xdr:rowOff>
    </xdr:to>
    <xdr:cxnSp macro="">
      <xdr:nvCxnSpPr>
        <xdr:cNvPr id="12" name="直線コネクタ 11">
          <a:extLst>
            <a:ext uri="{FF2B5EF4-FFF2-40B4-BE49-F238E27FC236}">
              <a16:creationId xmlns:a16="http://schemas.microsoft.com/office/drawing/2014/main" xmlns="" id="{00000000-0008-0000-0900-00000C000000}"/>
            </a:ext>
          </a:extLst>
        </xdr:cNvPr>
        <xdr:cNvCxnSpPr/>
      </xdr:nvCxnSpPr>
      <xdr:spPr>
        <a:xfrm flipH="1">
          <a:off x="3327400" y="9207500"/>
          <a:ext cx="254000" cy="10033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139</xdr:row>
      <xdr:rowOff>53975</xdr:rowOff>
    </xdr:from>
    <xdr:to>
      <xdr:col>59</xdr:col>
      <xdr:colOff>3175</xdr:colOff>
      <xdr:row>156</xdr:row>
      <xdr:rowOff>0</xdr:rowOff>
    </xdr:to>
    <xdr:cxnSp macro="">
      <xdr:nvCxnSpPr>
        <xdr:cNvPr id="13" name="直線コネクタ 12">
          <a:extLst>
            <a:ext uri="{FF2B5EF4-FFF2-40B4-BE49-F238E27FC236}">
              <a16:creationId xmlns:a16="http://schemas.microsoft.com/office/drawing/2014/main" xmlns="" id="{00000000-0008-0000-0900-00000D000000}"/>
            </a:ext>
          </a:extLst>
        </xdr:cNvPr>
        <xdr:cNvCxnSpPr/>
      </xdr:nvCxnSpPr>
      <xdr:spPr>
        <a:xfrm flipH="1">
          <a:off x="3581400" y="9207500"/>
          <a:ext cx="241300" cy="10033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172</xdr:row>
      <xdr:rowOff>3175</xdr:rowOff>
    </xdr:from>
    <xdr:to>
      <xdr:col>47</xdr:col>
      <xdr:colOff>3175</xdr:colOff>
      <xdr:row>188</xdr:row>
      <xdr:rowOff>0</xdr:rowOff>
    </xdr:to>
    <xdr:cxnSp macro="">
      <xdr:nvCxnSpPr>
        <xdr:cNvPr id="14" name="直線コネクタ 13">
          <a:extLst>
            <a:ext uri="{FF2B5EF4-FFF2-40B4-BE49-F238E27FC236}">
              <a16:creationId xmlns:a16="http://schemas.microsoft.com/office/drawing/2014/main" xmlns="" id="{00000000-0008-0000-0900-00000E000000}"/>
            </a:ext>
          </a:extLst>
        </xdr:cNvPr>
        <xdr:cNvCxnSpPr/>
      </xdr:nvCxnSpPr>
      <xdr:spPr>
        <a:xfrm flipH="1">
          <a:off x="2857500" y="11214100"/>
          <a:ext cx="2413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3175</xdr:colOff>
      <xdr:row>172</xdr:row>
      <xdr:rowOff>3175</xdr:rowOff>
    </xdr:from>
    <xdr:to>
      <xdr:col>51</xdr:col>
      <xdr:colOff>3175</xdr:colOff>
      <xdr:row>188</xdr:row>
      <xdr:rowOff>0</xdr:rowOff>
    </xdr:to>
    <xdr:cxnSp macro="">
      <xdr:nvCxnSpPr>
        <xdr:cNvPr id="15" name="直線コネクタ 14">
          <a:extLst>
            <a:ext uri="{FF2B5EF4-FFF2-40B4-BE49-F238E27FC236}">
              <a16:creationId xmlns:a16="http://schemas.microsoft.com/office/drawing/2014/main" xmlns="" id="{00000000-0008-0000-0900-00000F000000}"/>
            </a:ext>
          </a:extLst>
        </xdr:cNvPr>
        <xdr:cNvCxnSpPr/>
      </xdr:nvCxnSpPr>
      <xdr:spPr>
        <a:xfrm flipH="1">
          <a:off x="3098800" y="11214100"/>
          <a:ext cx="2286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3175</xdr:colOff>
      <xdr:row>172</xdr:row>
      <xdr:rowOff>3175</xdr:rowOff>
    </xdr:from>
    <xdr:to>
      <xdr:col>55</xdr:col>
      <xdr:colOff>0</xdr:colOff>
      <xdr:row>188</xdr:row>
      <xdr:rowOff>0</xdr:rowOff>
    </xdr:to>
    <xdr:cxnSp macro="">
      <xdr:nvCxnSpPr>
        <xdr:cNvPr id="16" name="直線コネクタ 15">
          <a:extLst>
            <a:ext uri="{FF2B5EF4-FFF2-40B4-BE49-F238E27FC236}">
              <a16:creationId xmlns:a16="http://schemas.microsoft.com/office/drawing/2014/main" xmlns="" id="{00000000-0008-0000-0900-000010000000}"/>
            </a:ext>
          </a:extLst>
        </xdr:cNvPr>
        <xdr:cNvCxnSpPr/>
      </xdr:nvCxnSpPr>
      <xdr:spPr>
        <a:xfrm flipH="1">
          <a:off x="3327400" y="11214100"/>
          <a:ext cx="2540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172</xdr:row>
      <xdr:rowOff>3175</xdr:rowOff>
    </xdr:from>
    <xdr:to>
      <xdr:col>59</xdr:col>
      <xdr:colOff>3175</xdr:colOff>
      <xdr:row>188</xdr:row>
      <xdr:rowOff>0</xdr:rowOff>
    </xdr:to>
    <xdr:cxnSp macro="">
      <xdr:nvCxnSpPr>
        <xdr:cNvPr id="17" name="直線コネクタ 16">
          <a:extLst>
            <a:ext uri="{FF2B5EF4-FFF2-40B4-BE49-F238E27FC236}">
              <a16:creationId xmlns:a16="http://schemas.microsoft.com/office/drawing/2014/main" xmlns="" id="{00000000-0008-0000-0900-000011000000}"/>
            </a:ext>
          </a:extLst>
        </xdr:cNvPr>
        <xdr:cNvCxnSpPr/>
      </xdr:nvCxnSpPr>
      <xdr:spPr>
        <a:xfrm flipH="1">
          <a:off x="3581400" y="11214100"/>
          <a:ext cx="2413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3175</xdr:colOff>
      <xdr:row>156</xdr:row>
      <xdr:rowOff>31750</xdr:rowOff>
    </xdr:from>
    <xdr:to>
      <xdr:col>14</xdr:col>
      <xdr:colOff>15875</xdr:colOff>
      <xdr:row>164</xdr:row>
      <xdr:rowOff>19050</xdr:rowOff>
    </xdr:to>
    <xdr:cxnSp macro="">
      <xdr:nvCxnSpPr>
        <xdr:cNvPr id="5" name="直線コネクタ 4">
          <a:extLst>
            <a:ext uri="{FF2B5EF4-FFF2-40B4-BE49-F238E27FC236}">
              <a16:creationId xmlns:a16="http://schemas.microsoft.com/office/drawing/2014/main" xmlns="" id="{00000000-0008-0000-0A00-000005000000}"/>
            </a:ext>
          </a:extLst>
        </xdr:cNvPr>
        <xdr:cNvCxnSpPr/>
      </xdr:nvCxnSpPr>
      <xdr:spPr>
        <a:xfrm>
          <a:off x="241300" y="6146800"/>
          <a:ext cx="469900" cy="2921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55</xdr:col>
      <xdr:colOff>22225</xdr:colOff>
      <xdr:row>60</xdr:row>
      <xdr:rowOff>6350</xdr:rowOff>
    </xdr:from>
    <xdr:to>
      <xdr:col>61</xdr:col>
      <xdr:colOff>34925</xdr:colOff>
      <xdr:row>83</xdr:row>
      <xdr:rowOff>31750</xdr:rowOff>
    </xdr:to>
    <xdr:cxnSp macro="">
      <xdr:nvCxnSpPr>
        <xdr:cNvPr id="170" name="直線コネクタ 169">
          <a:extLst>
            <a:ext uri="{FF2B5EF4-FFF2-40B4-BE49-F238E27FC236}">
              <a16:creationId xmlns:a16="http://schemas.microsoft.com/office/drawing/2014/main" xmlns="" id="{00000000-0008-0000-0C00-0000AA000000}"/>
            </a:ext>
          </a:extLst>
        </xdr:cNvPr>
        <xdr:cNvCxnSpPr/>
      </xdr:nvCxnSpPr>
      <xdr:spPr>
        <a:xfrm flipH="1">
          <a:off x="2108200" y="2387600"/>
          <a:ext cx="2032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34925</xdr:colOff>
      <xdr:row>60</xdr:row>
      <xdr:rowOff>6350</xdr:rowOff>
    </xdr:from>
    <xdr:to>
      <xdr:col>68</xdr:col>
      <xdr:colOff>3175</xdr:colOff>
      <xdr:row>83</xdr:row>
      <xdr:rowOff>31750</xdr:rowOff>
    </xdr:to>
    <xdr:cxnSp macro="">
      <xdr:nvCxnSpPr>
        <xdr:cNvPr id="171" name="直線コネクタ 170">
          <a:extLst>
            <a:ext uri="{FF2B5EF4-FFF2-40B4-BE49-F238E27FC236}">
              <a16:creationId xmlns:a16="http://schemas.microsoft.com/office/drawing/2014/main" xmlns="" id="{00000000-0008-0000-0C00-0000AB000000}"/>
            </a:ext>
          </a:extLst>
        </xdr:cNvPr>
        <xdr:cNvCxnSpPr/>
      </xdr:nvCxnSpPr>
      <xdr:spPr>
        <a:xfrm flipH="1">
          <a:off x="2311400" y="2387600"/>
          <a:ext cx="2159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22225</xdr:colOff>
      <xdr:row>108</xdr:row>
      <xdr:rowOff>3175</xdr:rowOff>
    </xdr:from>
    <xdr:to>
      <xdr:col>61</xdr:col>
      <xdr:colOff>34925</xdr:colOff>
      <xdr:row>132</xdr:row>
      <xdr:rowOff>3175</xdr:rowOff>
    </xdr:to>
    <xdr:cxnSp macro="">
      <xdr:nvCxnSpPr>
        <xdr:cNvPr id="172" name="直線コネクタ 171">
          <a:extLst>
            <a:ext uri="{FF2B5EF4-FFF2-40B4-BE49-F238E27FC236}">
              <a16:creationId xmlns:a16="http://schemas.microsoft.com/office/drawing/2014/main" xmlns="" id="{00000000-0008-0000-0C00-0000AC000000}"/>
            </a:ext>
          </a:extLst>
        </xdr:cNvPr>
        <xdr:cNvCxnSpPr/>
      </xdr:nvCxnSpPr>
      <xdr:spPr>
        <a:xfrm flipH="1">
          <a:off x="2108200" y="4127500"/>
          <a:ext cx="2032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34925</xdr:colOff>
      <xdr:row>108</xdr:row>
      <xdr:rowOff>3175</xdr:rowOff>
    </xdr:from>
    <xdr:to>
      <xdr:col>68</xdr:col>
      <xdr:colOff>3175</xdr:colOff>
      <xdr:row>132</xdr:row>
      <xdr:rowOff>3175</xdr:rowOff>
    </xdr:to>
    <xdr:cxnSp macro="">
      <xdr:nvCxnSpPr>
        <xdr:cNvPr id="173" name="直線コネクタ 172">
          <a:extLst>
            <a:ext uri="{FF2B5EF4-FFF2-40B4-BE49-F238E27FC236}">
              <a16:creationId xmlns:a16="http://schemas.microsoft.com/office/drawing/2014/main" xmlns="" id="{00000000-0008-0000-0C00-0000AD000000}"/>
            </a:ext>
          </a:extLst>
        </xdr:cNvPr>
        <xdr:cNvCxnSpPr/>
      </xdr:nvCxnSpPr>
      <xdr:spPr>
        <a:xfrm flipH="1">
          <a:off x="2311400" y="4127500"/>
          <a:ext cx="2159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3175</xdr:colOff>
      <xdr:row>132</xdr:row>
      <xdr:rowOff>3175</xdr:rowOff>
    </xdr:from>
    <xdr:to>
      <xdr:col>74</xdr:col>
      <xdr:colOff>25400</xdr:colOff>
      <xdr:row>156</xdr:row>
      <xdr:rowOff>0</xdr:rowOff>
    </xdr:to>
    <xdr:cxnSp macro="">
      <xdr:nvCxnSpPr>
        <xdr:cNvPr id="174" name="直線コネクタ 173">
          <a:extLst>
            <a:ext uri="{FF2B5EF4-FFF2-40B4-BE49-F238E27FC236}">
              <a16:creationId xmlns:a16="http://schemas.microsoft.com/office/drawing/2014/main" xmlns="" id="{00000000-0008-0000-0C00-0000AE000000}"/>
            </a:ext>
          </a:extLst>
        </xdr:cNvPr>
        <xdr:cNvCxnSpPr/>
      </xdr:nvCxnSpPr>
      <xdr:spPr>
        <a:xfrm flipH="1">
          <a:off x="2527300" y="4965700"/>
          <a:ext cx="2413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25400</xdr:colOff>
      <xdr:row>132</xdr:row>
      <xdr:rowOff>3175</xdr:rowOff>
    </xdr:from>
    <xdr:to>
      <xdr:col>81</xdr:col>
      <xdr:colOff>0</xdr:colOff>
      <xdr:row>156</xdr:row>
      <xdr:rowOff>0</xdr:rowOff>
    </xdr:to>
    <xdr:cxnSp macro="">
      <xdr:nvCxnSpPr>
        <xdr:cNvPr id="175" name="直線コネクタ 174">
          <a:extLst>
            <a:ext uri="{FF2B5EF4-FFF2-40B4-BE49-F238E27FC236}">
              <a16:creationId xmlns:a16="http://schemas.microsoft.com/office/drawing/2014/main" xmlns="" id="{00000000-0008-0000-0C00-0000AF000000}"/>
            </a:ext>
          </a:extLst>
        </xdr:cNvPr>
        <xdr:cNvCxnSpPr/>
      </xdr:nvCxnSpPr>
      <xdr:spPr>
        <a:xfrm flipH="1">
          <a:off x="2768600" y="4965700"/>
          <a:ext cx="2032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132</xdr:row>
      <xdr:rowOff>3175</xdr:rowOff>
    </xdr:from>
    <xdr:to>
      <xdr:col>86</xdr:col>
      <xdr:colOff>31750</xdr:colOff>
      <xdr:row>156</xdr:row>
      <xdr:rowOff>0</xdr:rowOff>
    </xdr:to>
    <xdr:cxnSp macro="">
      <xdr:nvCxnSpPr>
        <xdr:cNvPr id="176" name="直線コネクタ 175">
          <a:extLst>
            <a:ext uri="{FF2B5EF4-FFF2-40B4-BE49-F238E27FC236}">
              <a16:creationId xmlns:a16="http://schemas.microsoft.com/office/drawing/2014/main" xmlns="" id="{00000000-0008-0000-0C00-0000B0000000}"/>
            </a:ext>
          </a:extLst>
        </xdr:cNvPr>
        <xdr:cNvCxnSpPr/>
      </xdr:nvCxnSpPr>
      <xdr:spPr>
        <a:xfrm flipH="1">
          <a:off x="2971800" y="4965700"/>
          <a:ext cx="2032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31750</xdr:colOff>
      <xdr:row>132</xdr:row>
      <xdr:rowOff>3175</xdr:rowOff>
    </xdr:from>
    <xdr:to>
      <xdr:col>94</xdr:col>
      <xdr:colOff>0</xdr:colOff>
      <xdr:row>156</xdr:row>
      <xdr:rowOff>0</xdr:rowOff>
    </xdr:to>
    <xdr:cxnSp macro="">
      <xdr:nvCxnSpPr>
        <xdr:cNvPr id="177" name="直線コネクタ 176">
          <a:extLst>
            <a:ext uri="{FF2B5EF4-FFF2-40B4-BE49-F238E27FC236}">
              <a16:creationId xmlns:a16="http://schemas.microsoft.com/office/drawing/2014/main" xmlns="" id="{00000000-0008-0000-0C00-0000B1000000}"/>
            </a:ext>
          </a:extLst>
        </xdr:cNvPr>
        <xdr:cNvCxnSpPr/>
      </xdr:nvCxnSpPr>
      <xdr:spPr>
        <a:xfrm flipH="1">
          <a:off x="3175000" y="4965700"/>
          <a:ext cx="254000" cy="8636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22225</xdr:colOff>
      <xdr:row>203</xdr:row>
      <xdr:rowOff>22225</xdr:rowOff>
    </xdr:from>
    <xdr:to>
      <xdr:col>61</xdr:col>
      <xdr:colOff>34925</xdr:colOff>
      <xdr:row>228</xdr:row>
      <xdr:rowOff>6350</xdr:rowOff>
    </xdr:to>
    <xdr:cxnSp macro="">
      <xdr:nvCxnSpPr>
        <xdr:cNvPr id="178" name="直線コネクタ 177">
          <a:extLst>
            <a:ext uri="{FF2B5EF4-FFF2-40B4-BE49-F238E27FC236}">
              <a16:creationId xmlns:a16="http://schemas.microsoft.com/office/drawing/2014/main" xmlns="" id="{00000000-0008-0000-0C00-0000B2000000}"/>
            </a:ext>
          </a:extLst>
        </xdr:cNvPr>
        <xdr:cNvCxnSpPr/>
      </xdr:nvCxnSpPr>
      <xdr:spPr>
        <a:xfrm flipH="1">
          <a:off x="2108200" y="7518400"/>
          <a:ext cx="203200" cy="8890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34925</xdr:colOff>
      <xdr:row>203</xdr:row>
      <xdr:rowOff>22225</xdr:rowOff>
    </xdr:from>
    <xdr:to>
      <xdr:col>68</xdr:col>
      <xdr:colOff>3175</xdr:colOff>
      <xdr:row>228</xdr:row>
      <xdr:rowOff>6350</xdr:rowOff>
    </xdr:to>
    <xdr:cxnSp macro="">
      <xdr:nvCxnSpPr>
        <xdr:cNvPr id="179" name="直線コネクタ 178">
          <a:extLst>
            <a:ext uri="{FF2B5EF4-FFF2-40B4-BE49-F238E27FC236}">
              <a16:creationId xmlns:a16="http://schemas.microsoft.com/office/drawing/2014/main" xmlns="" id="{00000000-0008-0000-0C00-0000B3000000}"/>
            </a:ext>
          </a:extLst>
        </xdr:cNvPr>
        <xdr:cNvCxnSpPr/>
      </xdr:nvCxnSpPr>
      <xdr:spPr>
        <a:xfrm flipH="1">
          <a:off x="2311400" y="7518400"/>
          <a:ext cx="215900" cy="8890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3175</xdr:colOff>
      <xdr:row>203</xdr:row>
      <xdr:rowOff>22225</xdr:rowOff>
    </xdr:from>
    <xdr:to>
      <xdr:col>74</xdr:col>
      <xdr:colOff>25400</xdr:colOff>
      <xdr:row>228</xdr:row>
      <xdr:rowOff>6350</xdr:rowOff>
    </xdr:to>
    <xdr:cxnSp macro="">
      <xdr:nvCxnSpPr>
        <xdr:cNvPr id="180" name="直線コネクタ 179">
          <a:extLst>
            <a:ext uri="{FF2B5EF4-FFF2-40B4-BE49-F238E27FC236}">
              <a16:creationId xmlns:a16="http://schemas.microsoft.com/office/drawing/2014/main" xmlns="" id="{00000000-0008-0000-0C00-0000B4000000}"/>
            </a:ext>
          </a:extLst>
        </xdr:cNvPr>
        <xdr:cNvCxnSpPr/>
      </xdr:nvCxnSpPr>
      <xdr:spPr>
        <a:xfrm flipH="1">
          <a:off x="2527300" y="7518400"/>
          <a:ext cx="241300" cy="8890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25400</xdr:colOff>
      <xdr:row>203</xdr:row>
      <xdr:rowOff>22225</xdr:rowOff>
    </xdr:from>
    <xdr:to>
      <xdr:col>81</xdr:col>
      <xdr:colOff>0</xdr:colOff>
      <xdr:row>228</xdr:row>
      <xdr:rowOff>6350</xdr:rowOff>
    </xdr:to>
    <xdr:cxnSp macro="">
      <xdr:nvCxnSpPr>
        <xdr:cNvPr id="181" name="直線コネクタ 180">
          <a:extLst>
            <a:ext uri="{FF2B5EF4-FFF2-40B4-BE49-F238E27FC236}">
              <a16:creationId xmlns:a16="http://schemas.microsoft.com/office/drawing/2014/main" xmlns="" id="{00000000-0008-0000-0C00-0000B5000000}"/>
            </a:ext>
          </a:extLst>
        </xdr:cNvPr>
        <xdr:cNvCxnSpPr/>
      </xdr:nvCxnSpPr>
      <xdr:spPr>
        <a:xfrm flipH="1">
          <a:off x="2768600" y="7518400"/>
          <a:ext cx="203200" cy="8890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22225</xdr:colOff>
      <xdr:row>252</xdr:row>
      <xdr:rowOff>0</xdr:rowOff>
    </xdr:from>
    <xdr:to>
      <xdr:col>61</xdr:col>
      <xdr:colOff>34925</xdr:colOff>
      <xdr:row>276</xdr:row>
      <xdr:rowOff>0</xdr:rowOff>
    </xdr:to>
    <xdr:cxnSp macro="">
      <xdr:nvCxnSpPr>
        <xdr:cNvPr id="182" name="直線コネクタ 181">
          <a:extLst>
            <a:ext uri="{FF2B5EF4-FFF2-40B4-BE49-F238E27FC236}">
              <a16:creationId xmlns:a16="http://schemas.microsoft.com/office/drawing/2014/main" xmlns="" id="{00000000-0008-0000-0C00-0000B6000000}"/>
            </a:ext>
          </a:extLst>
        </xdr:cNvPr>
        <xdr:cNvCxnSpPr/>
      </xdr:nvCxnSpPr>
      <xdr:spPr>
        <a:xfrm flipH="1">
          <a:off x="2108200" y="9258300"/>
          <a:ext cx="2032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34925</xdr:colOff>
      <xdr:row>252</xdr:row>
      <xdr:rowOff>0</xdr:rowOff>
    </xdr:from>
    <xdr:to>
      <xdr:col>68</xdr:col>
      <xdr:colOff>3175</xdr:colOff>
      <xdr:row>276</xdr:row>
      <xdr:rowOff>0</xdr:rowOff>
    </xdr:to>
    <xdr:cxnSp macro="">
      <xdr:nvCxnSpPr>
        <xdr:cNvPr id="183" name="直線コネクタ 182">
          <a:extLst>
            <a:ext uri="{FF2B5EF4-FFF2-40B4-BE49-F238E27FC236}">
              <a16:creationId xmlns:a16="http://schemas.microsoft.com/office/drawing/2014/main" xmlns="" id="{00000000-0008-0000-0C00-0000B7000000}"/>
            </a:ext>
          </a:extLst>
        </xdr:cNvPr>
        <xdr:cNvCxnSpPr/>
      </xdr:nvCxnSpPr>
      <xdr:spPr>
        <a:xfrm flipH="1">
          <a:off x="2311400" y="9258300"/>
          <a:ext cx="2159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3175</xdr:colOff>
      <xdr:row>252</xdr:row>
      <xdr:rowOff>0</xdr:rowOff>
    </xdr:from>
    <xdr:to>
      <xdr:col>74</xdr:col>
      <xdr:colOff>25400</xdr:colOff>
      <xdr:row>276</xdr:row>
      <xdr:rowOff>0</xdr:rowOff>
    </xdr:to>
    <xdr:cxnSp macro="">
      <xdr:nvCxnSpPr>
        <xdr:cNvPr id="184" name="直線コネクタ 183">
          <a:extLst>
            <a:ext uri="{FF2B5EF4-FFF2-40B4-BE49-F238E27FC236}">
              <a16:creationId xmlns:a16="http://schemas.microsoft.com/office/drawing/2014/main" xmlns="" id="{00000000-0008-0000-0C00-0000B8000000}"/>
            </a:ext>
          </a:extLst>
        </xdr:cNvPr>
        <xdr:cNvCxnSpPr/>
      </xdr:nvCxnSpPr>
      <xdr:spPr>
        <a:xfrm flipH="1">
          <a:off x="2527300" y="9258300"/>
          <a:ext cx="2413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25400</xdr:colOff>
      <xdr:row>252</xdr:row>
      <xdr:rowOff>0</xdr:rowOff>
    </xdr:from>
    <xdr:to>
      <xdr:col>81</xdr:col>
      <xdr:colOff>0</xdr:colOff>
      <xdr:row>276</xdr:row>
      <xdr:rowOff>0</xdr:rowOff>
    </xdr:to>
    <xdr:cxnSp macro="">
      <xdr:nvCxnSpPr>
        <xdr:cNvPr id="185" name="直線コネクタ 184">
          <a:extLst>
            <a:ext uri="{FF2B5EF4-FFF2-40B4-BE49-F238E27FC236}">
              <a16:creationId xmlns:a16="http://schemas.microsoft.com/office/drawing/2014/main" xmlns="" id="{00000000-0008-0000-0C00-0000B9000000}"/>
            </a:ext>
          </a:extLst>
        </xdr:cNvPr>
        <xdr:cNvCxnSpPr/>
      </xdr:nvCxnSpPr>
      <xdr:spPr>
        <a:xfrm flipH="1">
          <a:off x="2768600" y="9258300"/>
          <a:ext cx="203200" cy="8382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0</xdr:colOff>
      <xdr:row>43</xdr:row>
      <xdr:rowOff>53975</xdr:rowOff>
    </xdr:from>
    <xdr:to>
      <xdr:col>47</xdr:col>
      <xdr:colOff>3175</xdr:colOff>
      <xdr:row>60</xdr:row>
      <xdr:rowOff>3175</xdr:rowOff>
    </xdr:to>
    <xdr:cxnSp macro="">
      <xdr:nvCxnSpPr>
        <xdr:cNvPr id="2" name="直線コネクタ 1">
          <a:extLst>
            <a:ext uri="{FF2B5EF4-FFF2-40B4-BE49-F238E27FC236}">
              <a16:creationId xmlns:a16="http://schemas.microsoft.com/office/drawing/2014/main" xmlns="" id="{00000000-0008-0000-0D00-000002000000}"/>
            </a:ext>
          </a:extLst>
        </xdr:cNvPr>
        <xdr:cNvCxnSpPr/>
      </xdr:nvCxnSpPr>
      <xdr:spPr>
        <a:xfrm flipH="1">
          <a:off x="2857500" y="3263900"/>
          <a:ext cx="241300" cy="10160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3175</xdr:colOff>
      <xdr:row>43</xdr:row>
      <xdr:rowOff>53975</xdr:rowOff>
    </xdr:from>
    <xdr:to>
      <xdr:col>51</xdr:col>
      <xdr:colOff>3175</xdr:colOff>
      <xdr:row>60</xdr:row>
      <xdr:rowOff>3175</xdr:rowOff>
    </xdr:to>
    <xdr:cxnSp macro="">
      <xdr:nvCxnSpPr>
        <xdr:cNvPr id="3" name="直線コネクタ 2">
          <a:extLst>
            <a:ext uri="{FF2B5EF4-FFF2-40B4-BE49-F238E27FC236}">
              <a16:creationId xmlns:a16="http://schemas.microsoft.com/office/drawing/2014/main" xmlns="" id="{00000000-0008-0000-0D00-000003000000}"/>
            </a:ext>
          </a:extLst>
        </xdr:cNvPr>
        <xdr:cNvCxnSpPr/>
      </xdr:nvCxnSpPr>
      <xdr:spPr>
        <a:xfrm flipH="1">
          <a:off x="3098800" y="3263900"/>
          <a:ext cx="228600" cy="10160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xdr:row>
      <xdr:rowOff>3175</xdr:rowOff>
    </xdr:from>
    <xdr:to>
      <xdr:col>47</xdr:col>
      <xdr:colOff>3175</xdr:colOff>
      <xdr:row>92</xdr:row>
      <xdr:rowOff>3175</xdr:rowOff>
    </xdr:to>
    <xdr:cxnSp macro="">
      <xdr:nvCxnSpPr>
        <xdr:cNvPr id="4" name="直線コネクタ 3">
          <a:extLst>
            <a:ext uri="{FF2B5EF4-FFF2-40B4-BE49-F238E27FC236}">
              <a16:creationId xmlns:a16="http://schemas.microsoft.com/office/drawing/2014/main" xmlns="" id="{00000000-0008-0000-0D00-000004000000}"/>
            </a:ext>
          </a:extLst>
        </xdr:cNvPr>
        <xdr:cNvCxnSpPr/>
      </xdr:nvCxnSpPr>
      <xdr:spPr>
        <a:xfrm flipH="1">
          <a:off x="2857500" y="5270500"/>
          <a:ext cx="241300" cy="9906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3175</xdr:colOff>
      <xdr:row>76</xdr:row>
      <xdr:rowOff>3175</xdr:rowOff>
    </xdr:from>
    <xdr:to>
      <xdr:col>51</xdr:col>
      <xdr:colOff>3175</xdr:colOff>
      <xdr:row>92</xdr:row>
      <xdr:rowOff>3175</xdr:rowOff>
    </xdr:to>
    <xdr:cxnSp macro="">
      <xdr:nvCxnSpPr>
        <xdr:cNvPr id="5" name="直線コネクタ 4">
          <a:extLst>
            <a:ext uri="{FF2B5EF4-FFF2-40B4-BE49-F238E27FC236}">
              <a16:creationId xmlns:a16="http://schemas.microsoft.com/office/drawing/2014/main" xmlns="" id="{00000000-0008-0000-0D00-000005000000}"/>
            </a:ext>
          </a:extLst>
        </xdr:cNvPr>
        <xdr:cNvCxnSpPr/>
      </xdr:nvCxnSpPr>
      <xdr:spPr>
        <a:xfrm flipH="1">
          <a:off x="3098800" y="5270500"/>
          <a:ext cx="228600" cy="9906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3175</xdr:colOff>
      <xdr:row>92</xdr:row>
      <xdr:rowOff>3175</xdr:rowOff>
    </xdr:from>
    <xdr:to>
      <xdr:col>55</xdr:col>
      <xdr:colOff>0</xdr:colOff>
      <xdr:row>108</xdr:row>
      <xdr:rowOff>0</xdr:rowOff>
    </xdr:to>
    <xdr:cxnSp macro="">
      <xdr:nvCxnSpPr>
        <xdr:cNvPr id="6" name="直線コネクタ 5">
          <a:extLst>
            <a:ext uri="{FF2B5EF4-FFF2-40B4-BE49-F238E27FC236}">
              <a16:creationId xmlns:a16="http://schemas.microsoft.com/office/drawing/2014/main" xmlns="" id="{00000000-0008-0000-0D00-000006000000}"/>
            </a:ext>
          </a:extLst>
        </xdr:cNvPr>
        <xdr:cNvCxnSpPr/>
      </xdr:nvCxnSpPr>
      <xdr:spPr>
        <a:xfrm flipH="1">
          <a:off x="3327400" y="6261100"/>
          <a:ext cx="2540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92</xdr:row>
      <xdr:rowOff>3175</xdr:rowOff>
    </xdr:from>
    <xdr:to>
      <xdr:col>59</xdr:col>
      <xdr:colOff>3175</xdr:colOff>
      <xdr:row>108</xdr:row>
      <xdr:rowOff>0</xdr:rowOff>
    </xdr:to>
    <xdr:cxnSp macro="">
      <xdr:nvCxnSpPr>
        <xdr:cNvPr id="7" name="直線コネクタ 6">
          <a:extLst>
            <a:ext uri="{FF2B5EF4-FFF2-40B4-BE49-F238E27FC236}">
              <a16:creationId xmlns:a16="http://schemas.microsoft.com/office/drawing/2014/main" xmlns="" id="{00000000-0008-0000-0D00-000007000000}"/>
            </a:ext>
          </a:extLst>
        </xdr:cNvPr>
        <xdr:cNvCxnSpPr/>
      </xdr:nvCxnSpPr>
      <xdr:spPr>
        <a:xfrm flipH="1">
          <a:off x="3581400" y="6261100"/>
          <a:ext cx="2413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3175</xdr:colOff>
      <xdr:row>92</xdr:row>
      <xdr:rowOff>3175</xdr:rowOff>
    </xdr:from>
    <xdr:to>
      <xdr:col>63</xdr:col>
      <xdr:colOff>6350</xdr:colOff>
      <xdr:row>108</xdr:row>
      <xdr:rowOff>0</xdr:rowOff>
    </xdr:to>
    <xdr:cxnSp macro="">
      <xdr:nvCxnSpPr>
        <xdr:cNvPr id="8" name="直線コネクタ 7">
          <a:extLst>
            <a:ext uri="{FF2B5EF4-FFF2-40B4-BE49-F238E27FC236}">
              <a16:creationId xmlns:a16="http://schemas.microsoft.com/office/drawing/2014/main" xmlns="" id="{00000000-0008-0000-0D00-000008000000}"/>
            </a:ext>
          </a:extLst>
        </xdr:cNvPr>
        <xdr:cNvCxnSpPr/>
      </xdr:nvCxnSpPr>
      <xdr:spPr>
        <a:xfrm flipH="1">
          <a:off x="3822700" y="6261100"/>
          <a:ext cx="2413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6350</xdr:colOff>
      <xdr:row>92</xdr:row>
      <xdr:rowOff>3175</xdr:rowOff>
    </xdr:from>
    <xdr:to>
      <xdr:col>67</xdr:col>
      <xdr:colOff>6350</xdr:colOff>
      <xdr:row>108</xdr:row>
      <xdr:rowOff>0</xdr:rowOff>
    </xdr:to>
    <xdr:cxnSp macro="">
      <xdr:nvCxnSpPr>
        <xdr:cNvPr id="9" name="直線コネクタ 8">
          <a:extLst>
            <a:ext uri="{FF2B5EF4-FFF2-40B4-BE49-F238E27FC236}">
              <a16:creationId xmlns:a16="http://schemas.microsoft.com/office/drawing/2014/main" xmlns="" id="{00000000-0008-0000-0D00-000009000000}"/>
            </a:ext>
          </a:extLst>
        </xdr:cNvPr>
        <xdr:cNvCxnSpPr/>
      </xdr:nvCxnSpPr>
      <xdr:spPr>
        <a:xfrm flipH="1">
          <a:off x="4064000" y="6261100"/>
          <a:ext cx="2286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139</xdr:row>
      <xdr:rowOff>53975</xdr:rowOff>
    </xdr:from>
    <xdr:to>
      <xdr:col>47</xdr:col>
      <xdr:colOff>3175</xdr:colOff>
      <xdr:row>156</xdr:row>
      <xdr:rowOff>0</xdr:rowOff>
    </xdr:to>
    <xdr:cxnSp macro="">
      <xdr:nvCxnSpPr>
        <xdr:cNvPr id="10" name="直線コネクタ 9">
          <a:extLst>
            <a:ext uri="{FF2B5EF4-FFF2-40B4-BE49-F238E27FC236}">
              <a16:creationId xmlns:a16="http://schemas.microsoft.com/office/drawing/2014/main" xmlns="" id="{00000000-0008-0000-0D00-00000A000000}"/>
            </a:ext>
          </a:extLst>
        </xdr:cNvPr>
        <xdr:cNvCxnSpPr/>
      </xdr:nvCxnSpPr>
      <xdr:spPr>
        <a:xfrm flipH="1">
          <a:off x="2857500" y="9207500"/>
          <a:ext cx="241300" cy="10033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3175</xdr:colOff>
      <xdr:row>139</xdr:row>
      <xdr:rowOff>53975</xdr:rowOff>
    </xdr:from>
    <xdr:to>
      <xdr:col>51</xdr:col>
      <xdr:colOff>3175</xdr:colOff>
      <xdr:row>156</xdr:row>
      <xdr:rowOff>0</xdr:rowOff>
    </xdr:to>
    <xdr:cxnSp macro="">
      <xdr:nvCxnSpPr>
        <xdr:cNvPr id="11" name="直線コネクタ 10">
          <a:extLst>
            <a:ext uri="{FF2B5EF4-FFF2-40B4-BE49-F238E27FC236}">
              <a16:creationId xmlns:a16="http://schemas.microsoft.com/office/drawing/2014/main" xmlns="" id="{00000000-0008-0000-0D00-00000B000000}"/>
            </a:ext>
          </a:extLst>
        </xdr:cNvPr>
        <xdr:cNvCxnSpPr/>
      </xdr:nvCxnSpPr>
      <xdr:spPr>
        <a:xfrm flipH="1">
          <a:off x="3098800" y="9207500"/>
          <a:ext cx="228600" cy="10033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3175</xdr:colOff>
      <xdr:row>139</xdr:row>
      <xdr:rowOff>53975</xdr:rowOff>
    </xdr:from>
    <xdr:to>
      <xdr:col>55</xdr:col>
      <xdr:colOff>0</xdr:colOff>
      <xdr:row>156</xdr:row>
      <xdr:rowOff>0</xdr:rowOff>
    </xdr:to>
    <xdr:cxnSp macro="">
      <xdr:nvCxnSpPr>
        <xdr:cNvPr id="12" name="直線コネクタ 11">
          <a:extLst>
            <a:ext uri="{FF2B5EF4-FFF2-40B4-BE49-F238E27FC236}">
              <a16:creationId xmlns:a16="http://schemas.microsoft.com/office/drawing/2014/main" xmlns="" id="{00000000-0008-0000-0D00-00000C000000}"/>
            </a:ext>
          </a:extLst>
        </xdr:cNvPr>
        <xdr:cNvCxnSpPr/>
      </xdr:nvCxnSpPr>
      <xdr:spPr>
        <a:xfrm flipH="1">
          <a:off x="3327400" y="9207500"/>
          <a:ext cx="254000" cy="10033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139</xdr:row>
      <xdr:rowOff>53975</xdr:rowOff>
    </xdr:from>
    <xdr:to>
      <xdr:col>59</xdr:col>
      <xdr:colOff>3175</xdr:colOff>
      <xdr:row>156</xdr:row>
      <xdr:rowOff>0</xdr:rowOff>
    </xdr:to>
    <xdr:cxnSp macro="">
      <xdr:nvCxnSpPr>
        <xdr:cNvPr id="13" name="直線コネクタ 12">
          <a:extLst>
            <a:ext uri="{FF2B5EF4-FFF2-40B4-BE49-F238E27FC236}">
              <a16:creationId xmlns:a16="http://schemas.microsoft.com/office/drawing/2014/main" xmlns="" id="{00000000-0008-0000-0D00-00000D000000}"/>
            </a:ext>
          </a:extLst>
        </xdr:cNvPr>
        <xdr:cNvCxnSpPr/>
      </xdr:nvCxnSpPr>
      <xdr:spPr>
        <a:xfrm flipH="1">
          <a:off x="3581400" y="9207500"/>
          <a:ext cx="241300" cy="10033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172</xdr:row>
      <xdr:rowOff>3175</xdr:rowOff>
    </xdr:from>
    <xdr:to>
      <xdr:col>47</xdr:col>
      <xdr:colOff>3175</xdr:colOff>
      <xdr:row>188</xdr:row>
      <xdr:rowOff>0</xdr:rowOff>
    </xdr:to>
    <xdr:cxnSp macro="">
      <xdr:nvCxnSpPr>
        <xdr:cNvPr id="14" name="直線コネクタ 13">
          <a:extLst>
            <a:ext uri="{FF2B5EF4-FFF2-40B4-BE49-F238E27FC236}">
              <a16:creationId xmlns:a16="http://schemas.microsoft.com/office/drawing/2014/main" xmlns="" id="{00000000-0008-0000-0D00-00000E000000}"/>
            </a:ext>
          </a:extLst>
        </xdr:cNvPr>
        <xdr:cNvCxnSpPr/>
      </xdr:nvCxnSpPr>
      <xdr:spPr>
        <a:xfrm flipH="1">
          <a:off x="2857500" y="11214100"/>
          <a:ext cx="2413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3175</xdr:colOff>
      <xdr:row>172</xdr:row>
      <xdr:rowOff>3175</xdr:rowOff>
    </xdr:from>
    <xdr:to>
      <xdr:col>51</xdr:col>
      <xdr:colOff>3175</xdr:colOff>
      <xdr:row>188</xdr:row>
      <xdr:rowOff>0</xdr:rowOff>
    </xdr:to>
    <xdr:cxnSp macro="">
      <xdr:nvCxnSpPr>
        <xdr:cNvPr id="15" name="直線コネクタ 14">
          <a:extLst>
            <a:ext uri="{FF2B5EF4-FFF2-40B4-BE49-F238E27FC236}">
              <a16:creationId xmlns:a16="http://schemas.microsoft.com/office/drawing/2014/main" xmlns="" id="{00000000-0008-0000-0D00-00000F000000}"/>
            </a:ext>
          </a:extLst>
        </xdr:cNvPr>
        <xdr:cNvCxnSpPr/>
      </xdr:nvCxnSpPr>
      <xdr:spPr>
        <a:xfrm flipH="1">
          <a:off x="3098800" y="11214100"/>
          <a:ext cx="2286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3175</xdr:colOff>
      <xdr:row>172</xdr:row>
      <xdr:rowOff>3175</xdr:rowOff>
    </xdr:from>
    <xdr:to>
      <xdr:col>55</xdr:col>
      <xdr:colOff>0</xdr:colOff>
      <xdr:row>188</xdr:row>
      <xdr:rowOff>0</xdr:rowOff>
    </xdr:to>
    <xdr:cxnSp macro="">
      <xdr:nvCxnSpPr>
        <xdr:cNvPr id="16" name="直線コネクタ 15">
          <a:extLst>
            <a:ext uri="{FF2B5EF4-FFF2-40B4-BE49-F238E27FC236}">
              <a16:creationId xmlns:a16="http://schemas.microsoft.com/office/drawing/2014/main" xmlns="" id="{00000000-0008-0000-0D00-000010000000}"/>
            </a:ext>
          </a:extLst>
        </xdr:cNvPr>
        <xdr:cNvCxnSpPr/>
      </xdr:nvCxnSpPr>
      <xdr:spPr>
        <a:xfrm flipH="1">
          <a:off x="3327400" y="11214100"/>
          <a:ext cx="2540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172</xdr:row>
      <xdr:rowOff>3175</xdr:rowOff>
    </xdr:from>
    <xdr:to>
      <xdr:col>59</xdr:col>
      <xdr:colOff>3175</xdr:colOff>
      <xdr:row>188</xdr:row>
      <xdr:rowOff>0</xdr:rowOff>
    </xdr:to>
    <xdr:cxnSp macro="">
      <xdr:nvCxnSpPr>
        <xdr:cNvPr id="17" name="直線コネクタ 16">
          <a:extLst>
            <a:ext uri="{FF2B5EF4-FFF2-40B4-BE49-F238E27FC236}">
              <a16:creationId xmlns:a16="http://schemas.microsoft.com/office/drawing/2014/main" xmlns="" id="{00000000-0008-0000-0D00-000011000000}"/>
            </a:ext>
          </a:extLst>
        </xdr:cNvPr>
        <xdr:cNvCxnSpPr/>
      </xdr:nvCxnSpPr>
      <xdr:spPr>
        <a:xfrm flipH="1">
          <a:off x="3581400" y="11214100"/>
          <a:ext cx="241300" cy="977900"/>
        </a:xfrm>
        <a:prstGeom prst="line">
          <a:avLst/>
        </a:prstGeom>
        <a:ln w="635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217</xdr:row>
      <xdr:rowOff>3175</xdr:rowOff>
    </xdr:from>
    <xdr:to>
      <xdr:col>14</xdr:col>
      <xdr:colOff>0</xdr:colOff>
      <xdr:row>224</xdr:row>
      <xdr:rowOff>3175</xdr:rowOff>
    </xdr:to>
    <xdr:cxnSp macro="">
      <xdr:nvCxnSpPr>
        <xdr:cNvPr id="3" name="直線コネクタ 2">
          <a:extLst>
            <a:ext uri="{FF2B5EF4-FFF2-40B4-BE49-F238E27FC236}">
              <a16:creationId xmlns:a16="http://schemas.microsoft.com/office/drawing/2014/main" xmlns="" id="{00000000-0008-0000-0E00-000003000000}"/>
            </a:ext>
          </a:extLst>
        </xdr:cNvPr>
        <xdr:cNvCxnSpPr/>
      </xdr:nvCxnSpPr>
      <xdr:spPr>
        <a:xfrm>
          <a:off x="190500" y="8394700"/>
          <a:ext cx="457200" cy="2667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3175</xdr:colOff>
      <xdr:row>343</xdr:row>
      <xdr:rowOff>3175</xdr:rowOff>
    </xdr:from>
    <xdr:to>
      <xdr:col>4</xdr:col>
      <xdr:colOff>101600</xdr:colOff>
      <xdr:row>354</xdr:row>
      <xdr:rowOff>15875</xdr:rowOff>
    </xdr:to>
    <xdr:cxnSp macro="">
      <xdr:nvCxnSpPr>
        <xdr:cNvPr id="3" name="直線コネクタ 2">
          <a:extLst>
            <a:ext uri="{FF2B5EF4-FFF2-40B4-BE49-F238E27FC236}">
              <a16:creationId xmlns:a16="http://schemas.microsoft.com/office/drawing/2014/main" xmlns="" id="{00000000-0008-0000-0F00-000003000000}"/>
            </a:ext>
          </a:extLst>
        </xdr:cNvPr>
        <xdr:cNvCxnSpPr/>
      </xdr:nvCxnSpPr>
      <xdr:spPr>
        <a:xfrm>
          <a:off x="241300" y="9461500"/>
          <a:ext cx="431800" cy="317500"/>
        </a:xfrm>
        <a:prstGeom prst="line">
          <a:avLst/>
        </a:prstGeom>
        <a:ln w="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3175</xdr:colOff>
      <xdr:row>28</xdr:row>
      <xdr:rowOff>34925</xdr:rowOff>
    </xdr:from>
    <xdr:to>
      <xdr:col>11</xdr:col>
      <xdr:colOff>3175</xdr:colOff>
      <xdr:row>36</xdr:row>
      <xdr:rowOff>6350</xdr:rowOff>
    </xdr:to>
    <xdr:cxnSp macro="">
      <xdr:nvCxnSpPr>
        <xdr:cNvPr id="4" name="直線コネクタ 3">
          <a:extLst>
            <a:ext uri="{FF2B5EF4-FFF2-40B4-BE49-F238E27FC236}">
              <a16:creationId xmlns:a16="http://schemas.microsoft.com/office/drawing/2014/main" xmlns="" id="{00000000-0008-0000-1000-000004000000}"/>
            </a:ext>
          </a:extLst>
        </xdr:cNvPr>
        <xdr:cNvCxnSpPr/>
      </xdr:nvCxnSpPr>
      <xdr:spPr>
        <a:xfrm>
          <a:off x="241300" y="1282700"/>
          <a:ext cx="381000" cy="2667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109</xdr:row>
      <xdr:rowOff>0</xdr:rowOff>
    </xdr:from>
    <xdr:to>
      <xdr:col>7</xdr:col>
      <xdr:colOff>0</xdr:colOff>
      <xdr:row>142</xdr:row>
      <xdr:rowOff>0</xdr:rowOff>
    </xdr:to>
    <xdr:cxnSp macro="">
      <xdr:nvCxnSpPr>
        <xdr:cNvPr id="3" name="直線コネクタ 2">
          <a:extLst>
            <a:ext uri="{FF2B5EF4-FFF2-40B4-BE49-F238E27FC236}">
              <a16:creationId xmlns:a16="http://schemas.microsoft.com/office/drawing/2014/main" xmlns="" id="{00000000-0008-0000-1100-000003000000}"/>
            </a:ext>
          </a:extLst>
        </xdr:cNvPr>
        <xdr:cNvCxnSpPr/>
      </xdr:nvCxnSpPr>
      <xdr:spPr>
        <a:xfrm>
          <a:off x="381000" y="1714500"/>
          <a:ext cx="495300" cy="342900"/>
        </a:xfrm>
        <a:prstGeom prst="line">
          <a:avLst/>
        </a:prstGeom>
        <a:ln w="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217</xdr:row>
      <xdr:rowOff>34925</xdr:rowOff>
    </xdr:from>
    <xdr:to>
      <xdr:col>14</xdr:col>
      <xdr:colOff>0</xdr:colOff>
      <xdr:row>225</xdr:row>
      <xdr:rowOff>6350</xdr:rowOff>
    </xdr:to>
    <xdr:cxnSp macro="">
      <xdr:nvCxnSpPr>
        <xdr:cNvPr id="4" name="直線コネクタ 3">
          <a:extLst>
            <a:ext uri="{FF2B5EF4-FFF2-40B4-BE49-F238E27FC236}">
              <a16:creationId xmlns:a16="http://schemas.microsoft.com/office/drawing/2014/main" xmlns="" id="{00000000-0008-0000-1200-000004000000}"/>
            </a:ext>
          </a:extLst>
        </xdr:cNvPr>
        <xdr:cNvCxnSpPr/>
      </xdr:nvCxnSpPr>
      <xdr:spPr>
        <a:xfrm>
          <a:off x="190500" y="8445500"/>
          <a:ext cx="457200" cy="266700"/>
        </a:xfrm>
        <a:prstGeom prst="line">
          <a:avLst/>
        </a:prstGeom>
        <a:ln w="9525"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54</xdr:row>
      <xdr:rowOff>187325</xdr:rowOff>
    </xdr:from>
    <xdr:to>
      <xdr:col>2</xdr:col>
      <xdr:colOff>244475</xdr:colOff>
      <xdr:row>56</xdr:row>
      <xdr:rowOff>187325</xdr:rowOff>
    </xdr:to>
    <xdr:cxnSp macro="">
      <xdr:nvCxnSpPr>
        <xdr:cNvPr id="3" name="直線コネクタ 2">
          <a:extLst>
            <a:ext uri="{FF2B5EF4-FFF2-40B4-BE49-F238E27FC236}">
              <a16:creationId xmlns:a16="http://schemas.microsoft.com/office/drawing/2014/main" xmlns="" id="{00000000-0008-0000-1300-000003000000}"/>
            </a:ext>
          </a:extLst>
        </xdr:cNvPr>
        <xdr:cNvCxnSpPr/>
      </xdr:nvCxnSpPr>
      <xdr:spPr>
        <a:xfrm>
          <a:off x="381000" y="10807700"/>
          <a:ext cx="482600" cy="381000"/>
        </a:xfrm>
        <a:prstGeom prst="line">
          <a:avLst/>
        </a:prstGeom>
        <a:ln w="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0</xdr:colOff>
      <xdr:row>183</xdr:row>
      <xdr:rowOff>0</xdr:rowOff>
    </xdr:from>
    <xdr:to>
      <xdr:col>11</xdr:col>
      <xdr:colOff>3175</xdr:colOff>
      <xdr:row>190</xdr:row>
      <xdr:rowOff>3175</xdr:rowOff>
    </xdr:to>
    <xdr:cxnSp macro="">
      <xdr:nvCxnSpPr>
        <xdr:cNvPr id="2" name="直線コネクタ 1">
          <a:extLst>
            <a:ext uri="{FF2B5EF4-FFF2-40B4-BE49-F238E27FC236}">
              <a16:creationId xmlns:a16="http://schemas.microsoft.com/office/drawing/2014/main" xmlns="" id="{00000000-0008-0000-1800-000002000000}"/>
            </a:ext>
          </a:extLst>
        </xdr:cNvPr>
        <xdr:cNvCxnSpPr/>
      </xdr:nvCxnSpPr>
      <xdr:spPr>
        <a:xfrm>
          <a:off x="381000" y="7629525"/>
          <a:ext cx="431800" cy="298450"/>
        </a:xfrm>
        <a:prstGeom prst="line">
          <a:avLst/>
        </a:prstGeom>
        <a:ln w="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24</xdr:row>
      <xdr:rowOff>6350</xdr:rowOff>
    </xdr:from>
    <xdr:to>
      <xdr:col>11</xdr:col>
      <xdr:colOff>0</xdr:colOff>
      <xdr:row>28</xdr:row>
      <xdr:rowOff>31750</xdr:rowOff>
    </xdr:to>
    <xdr:cxnSp macro="">
      <xdr:nvCxnSpPr>
        <xdr:cNvPr id="2" name="直線コネクタ 1">
          <a:extLst>
            <a:ext uri="{FF2B5EF4-FFF2-40B4-BE49-F238E27FC236}">
              <a16:creationId xmlns:a16="http://schemas.microsoft.com/office/drawing/2014/main" xmlns="" id="{00000000-0008-0000-1900-000002000000}"/>
            </a:ext>
          </a:extLst>
        </xdr:cNvPr>
        <xdr:cNvCxnSpPr/>
      </xdr:nvCxnSpPr>
      <xdr:spPr>
        <a:xfrm>
          <a:off x="381000" y="1416050"/>
          <a:ext cx="361950" cy="196850"/>
        </a:xfrm>
        <a:prstGeom prst="line">
          <a:avLst/>
        </a:prstGeom>
        <a:ln w="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0</xdr:colOff>
      <xdr:row>213</xdr:row>
      <xdr:rowOff>0</xdr:rowOff>
    </xdr:from>
    <xdr:to>
      <xdr:col>11</xdr:col>
      <xdr:colOff>3175</xdr:colOff>
      <xdr:row>220</xdr:row>
      <xdr:rowOff>3175</xdr:rowOff>
    </xdr:to>
    <xdr:cxnSp macro="">
      <xdr:nvCxnSpPr>
        <xdr:cNvPr id="2" name="直線コネクタ 1">
          <a:extLst>
            <a:ext uri="{FF2B5EF4-FFF2-40B4-BE49-F238E27FC236}">
              <a16:creationId xmlns:a16="http://schemas.microsoft.com/office/drawing/2014/main" xmlns="" id="{00000000-0008-0000-1A00-000002000000}"/>
            </a:ext>
          </a:extLst>
        </xdr:cNvPr>
        <xdr:cNvCxnSpPr/>
      </xdr:nvCxnSpPr>
      <xdr:spPr>
        <a:xfrm>
          <a:off x="381000" y="8858250"/>
          <a:ext cx="431800" cy="279400"/>
        </a:xfrm>
        <a:prstGeom prst="line">
          <a:avLst/>
        </a:prstGeom>
        <a:ln w="0" cmpd="sng">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885825</xdr:colOff>
          <xdr:row>0</xdr:row>
          <xdr:rowOff>0</xdr:rowOff>
        </xdr:from>
        <xdr:to>
          <xdr:col>3</xdr:col>
          <xdr:colOff>209550</xdr:colOff>
          <xdr:row>1</xdr:row>
          <xdr:rowOff>85725</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xmlns="" id="{00000000-0008-0000-1E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38100</xdr:rowOff>
        </xdr:from>
        <xdr:to>
          <xdr:col>5</xdr:col>
          <xdr:colOff>990600</xdr:colOff>
          <xdr:row>1</xdr:row>
          <xdr:rowOff>28575</xdr:rowOff>
        </xdr:to>
        <xdr:sp macro="" textlink="">
          <xdr:nvSpPr>
            <xdr:cNvPr id="10242" name="st_label" hidden="1">
              <a:extLst>
                <a:ext uri="{63B3BB69-23CF-44E3-9099-C40C66FF867C}">
                  <a14:compatExt spid="_x0000_s10242"/>
                </a:ext>
                <a:ext uri="{FF2B5EF4-FFF2-40B4-BE49-F238E27FC236}">
                  <a16:creationId xmlns:a16="http://schemas.microsoft.com/office/drawing/2014/main" xmlns="" id="{00000000-0008-0000-1E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180975</xdr:colOff>
          <xdr:row>0</xdr:row>
          <xdr:rowOff>0</xdr:rowOff>
        </xdr:from>
        <xdr:to>
          <xdr:col>2</xdr:col>
          <xdr:colOff>895350</xdr:colOff>
          <xdr:row>1</xdr:row>
          <xdr:rowOff>85725</xdr:rowOff>
        </xdr:to>
        <xdr:sp macro="" textlink="">
          <xdr:nvSpPr>
            <xdr:cNvPr id="10243" name="CommandButton2" hidden="1">
              <a:extLst>
                <a:ext uri="{63B3BB69-23CF-44E3-9099-C40C66FF867C}">
                  <a14:compatExt spid="_x0000_s10243"/>
                </a:ext>
                <a:ext uri="{FF2B5EF4-FFF2-40B4-BE49-F238E27FC236}">
                  <a16:creationId xmlns:a16="http://schemas.microsoft.com/office/drawing/2014/main" xmlns="" id="{00000000-0008-0000-1E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id="2" name="都道府県コード" displayName="都道府県コード" ref="B3:C51" totalsRowShown="0" headerRowDxfId="101" tableBorderDxfId="100">
  <autoFilter ref="B3:C51">
    <filterColumn colId="0" hiddenButton="1"/>
    <filterColumn colId="1" hiddenButton="1"/>
  </autoFilter>
  <sortState ref="B4:C51">
    <sortCondition ref="B3:B51"/>
  </sortState>
  <tableColumns count="2">
    <tableColumn id="1" name="ID" dataDxfId="99"/>
    <tableColumn id="2" name="都道府県名" dataDxfId="98"/>
  </tableColumns>
  <tableStyleInfo name="TableStyleLight15" showFirstColumn="0" showLastColumn="0" showRowStripes="1" showColumnStripes="0"/>
</table>
</file>

<file path=xl/tables/table2.xml><?xml version="1.0" encoding="utf-8"?>
<table xmlns="http://schemas.openxmlformats.org/spreadsheetml/2006/main" id="3" name="様式種コード" displayName="様式種コード" ref="E3:F14" totalsRowShown="0" headerRowDxfId="97" dataDxfId="96" tableBorderDxfId="95">
  <autoFilter ref="E3:F14">
    <filterColumn colId="0" hiddenButton="1"/>
    <filterColumn colId="1" hiddenButton="1"/>
  </autoFilter>
  <sortState ref="E4:F51">
    <sortCondition ref="E3:E51"/>
  </sortState>
  <tableColumns count="2">
    <tableColumn id="1" name="ID" dataDxfId="94"/>
    <tableColumn id="2" name="様式名" dataDxfId="93"/>
  </tableColumns>
  <tableStyleInfo name="TableStyleLight15" showFirstColumn="0" showLastColumn="0" showRowStripes="1" showColumnStripes="0"/>
</table>
</file>

<file path=xl/tables/table3.xml><?xml version="1.0" encoding="utf-8"?>
<table xmlns="http://schemas.openxmlformats.org/spreadsheetml/2006/main" id="4" name="セル幅" displayName="セル幅" ref="H3:J16" totalsRowShown="0" headerRowDxfId="92" headerRowBorderDxfId="91" tableBorderDxfId="90" totalsRowBorderDxfId="89">
  <autoFilter ref="H3:J16">
    <filterColumn colId="0" hiddenButton="1"/>
    <filterColumn colId="1" hiddenButton="1"/>
    <filterColumn colId="2" hiddenButton="1"/>
  </autoFilter>
  <tableColumns count="3">
    <tableColumn id="1" name="セル幅" dataDxfId="88"/>
    <tableColumn id="2" name="12以下" dataDxfId="87"/>
    <tableColumn id="3" name="13以上" dataDxfId="86"/>
  </tableColumns>
  <tableStyleInfo name="TableStyleLight15" showFirstColumn="0" showLastColumn="0" showRowStripes="1" showColumnStripes="0"/>
</table>
</file>

<file path=xl/tables/table4.xml><?xml version="1.0" encoding="utf-8"?>
<table xmlns="http://schemas.openxmlformats.org/spreadsheetml/2006/main" id="5" name="シートリスト" displayName="シートリスト" ref="L3:M25" headerRowDxfId="85" dataDxfId="83" totalsRowDxfId="81" headerRowBorderDxfId="84" tableBorderDxfId="82">
  <autoFilter ref="L3:M25">
    <filterColumn colId="0" hiddenButton="1"/>
    <filterColumn colId="1" hiddenButton="1"/>
  </autoFilter>
  <tableColumns count="2">
    <tableColumn id="2" name="ID" dataDxfId="80" totalsRowDxfId="79"/>
    <tableColumn id="1" name="シート名" totalsRowFunction="count" dataDxfId="78" totalsRowDxfId="77"/>
  </tableColumns>
  <tableStyleInfo name="TableStyleLight15" showFirstColumn="0" showLastColumn="0" showRowStripes="1" showColumnStripes="0"/>
</table>
</file>

<file path=xl/tables/table5.xml><?xml version="1.0" encoding="utf-8"?>
<table xmlns="http://schemas.openxmlformats.org/spreadsheetml/2006/main" id="36" name="スタイルリスト" displayName="スタイルリスト" ref="O3:P12" totalsRowShown="0" headerRowDxfId="76" dataDxfId="74" headerRowBorderDxfId="75" tableBorderDxfId="73">
  <autoFilter ref="O3:P12"/>
  <tableColumns count="2">
    <tableColumn id="1" name="ID" dataDxfId="72"/>
    <tableColumn id="2" name="スタイル名" dataDxfId="71"/>
  </tableColumns>
  <tableStyleInfo name="TableStyleLight15" showFirstColumn="0" showLastColumn="0" showRowStripes="1" showColumnStripes="0"/>
</table>
</file>

<file path=xl/tables/table6.xml><?xml version="1.0" encoding="utf-8"?>
<table xmlns="http://schemas.openxmlformats.org/spreadsheetml/2006/main" id="40" name="位置リスト" displayName="位置リスト" ref="R3:S12" totalsRowShown="0" headerRowDxfId="70" dataDxfId="68" headerRowBorderDxfId="69" tableBorderDxfId="67">
  <autoFilter ref="R3:S12"/>
  <tableColumns count="2">
    <tableColumn id="1" name="ID" dataDxfId="66"/>
    <tableColumn id="2" name="スタイル名" dataDxfId="65"/>
  </tableColumns>
  <tableStyleInfo name="TableStyleLight15" showFirstColumn="0" showLastColumn="0" showRowStripes="1" showColumnStripes="0"/>
</table>
</file>

<file path=xl/tables/table7.xml><?xml version="1.0" encoding="utf-8"?>
<table xmlns="http://schemas.openxmlformats.org/spreadsheetml/2006/main" id="31" name="フォントサイズリスト" displayName="フォントサイズリスト" ref="U3:V20" totalsRowShown="0" headerRowDxfId="64" dataDxfId="62" headerRowBorderDxfId="63" tableBorderDxfId="61">
  <autoFilter ref="U3:V20"/>
  <tableColumns count="2">
    <tableColumn id="1" name="ID" dataDxfId="60"/>
    <tableColumn id="2" name="スタイル名" dataDxfId="59"/>
  </tableColumns>
  <tableStyleInfo name="TableStyleLight15" showFirstColumn="0" showLastColumn="0" showRowStripes="1" showColumnStripes="0"/>
</table>
</file>

<file path=xl/tables/table8.xml><?xml version="1.0" encoding="utf-8"?>
<table xmlns="http://schemas.openxmlformats.org/spreadsheetml/2006/main" id="1" name="様式テーブル" displayName="様式テーブル" ref="B2:P23" totalsRowShown="0">
  <autoFilter ref="B2:P23"/>
  <sortState ref="B3:I18">
    <sortCondition ref="E2:E18"/>
  </sortState>
  <tableColumns count="15">
    <tableColumn id="1" name="様式名称" dataDxfId="58"/>
    <tableColumn id="8" name="都道府県コード" dataDxfId="57"/>
    <tableColumn id="2" name="市町村コード" dataDxfId="56"/>
    <tableColumn id="3" name="書式コード" dataDxfId="55"/>
    <tableColumn id="6" name="様式ID" dataDxfId="54"/>
    <tableColumn id="7" name="追加" dataDxfId="53"/>
    <tableColumn id="4" name="横セル数"/>
    <tableColumn id="12" name="縦セル数2"/>
    <tableColumn id="17" name="幅px"/>
    <tableColumn id="16" name="高さpx"/>
    <tableColumn id="15" name="余白上"/>
    <tableColumn id="14" name="余白下"/>
    <tableColumn id="13" name="余白左"/>
    <tableColumn id="9" name="余白右"/>
    <tableColumn id="5" name="拡張設定保存"/>
  </tableColumns>
  <tableStyleInfo name="TableStyleLight1" showFirstColumn="0" showLastColumn="0" showRowStripes="1" showColumnStripes="0"/>
</table>
</file>

<file path=xl/tables/table9.xml><?xml version="1.0" encoding="utf-8"?>
<table xmlns="http://schemas.openxmlformats.org/spreadsheetml/2006/main" id="6" name="ページ1" displayName="ページ1" ref="B3:D143" totalsRowShown="0" headerRowDxfId="52" dataDxfId="51">
  <autoFilter ref="B3:D143"/>
  <sortState ref="B4:D98">
    <sortCondition ref="B2"/>
  </sortState>
  <tableColumns count="3">
    <tableColumn id="1" name="range" dataDxfId="50"/>
    <tableColumn id="2" name="stamp" dataDxfId="49"/>
    <tableColumn id="3" name="string" dataDxfId="48"/>
  </tableColumns>
  <tableStyleInfo name="TableStyleLight2" showFirstColumn="0" showLastColumn="0" showRowStripes="1" showColumnStripes="0"/>
</table>
</file>

<file path=xl/tables/table10.xml><?xml version="1.0" encoding="utf-8"?>
<table xmlns="http://schemas.openxmlformats.org/spreadsheetml/2006/main" id="7" name="ページ2" displayName="ページ2" ref="F3:H55" totalsRowShown="0" headerRowDxfId="47" dataDxfId="46">
  <autoFilter ref="F3:H55"/>
  <sortState ref="F4:H55">
    <sortCondition descending="1" ref="F2"/>
  </sortState>
  <tableColumns count="3">
    <tableColumn id="1" name="range" dataDxfId="45"/>
    <tableColumn id="2" name="stamp" dataDxfId="44"/>
    <tableColumn id="3" name="string" dataDxfId="43"/>
  </tableColumns>
  <tableStyleInfo name="TableStyleLight2" showFirstColumn="0" showLastColumn="0" showRowStripes="1" showColumnStripes="0"/>
</table>
</file>

<file path=xl/tables/table11.xml><?xml version="1.0" encoding="utf-8"?>
<table xmlns="http://schemas.openxmlformats.org/spreadsheetml/2006/main" id="8" name="ページ3" displayName="ページ3" ref="J3:L4" insertRow="1" totalsRowShown="0" headerRowDxfId="42" dataDxfId="41">
  <autoFilter ref="J3:L4"/>
  <tableColumns count="3">
    <tableColumn id="1" name="range" dataDxfId="40"/>
    <tableColumn id="2" name="stamp" dataDxfId="39"/>
    <tableColumn id="3" name="string" dataDxfId="38"/>
  </tableColumns>
  <tableStyleInfo name="TableStyleLight2" showFirstColumn="0" showLastColumn="0" showRowStripes="1" showColumnStripes="0"/>
</table>
</file>

<file path=xl/tables/table12.xml><?xml version="1.0" encoding="utf-8"?>
<table xmlns="http://schemas.openxmlformats.org/spreadsheetml/2006/main" id="9" name="ページ4" displayName="ページ4" ref="N3:P4" insertRow="1" totalsRowShown="0" headerRowDxfId="37" dataDxfId="36">
  <autoFilter ref="N3:P4"/>
  <tableColumns count="3">
    <tableColumn id="1" name="range" dataDxfId="35"/>
    <tableColumn id="2" name="stamp" dataDxfId="34"/>
    <tableColumn id="3" name="string" dataDxfId="33"/>
  </tableColumns>
  <tableStyleInfo name="TableStyleLight2" showFirstColumn="0" showLastColumn="0" showRowStripes="1" showColumnStripes="0"/>
</table>
</file>

<file path=xl/tables/table13.xml><?xml version="1.0" encoding="utf-8"?>
<table xmlns="http://schemas.openxmlformats.org/spreadsheetml/2006/main" id="10" name="ページ5" displayName="ページ5" ref="R3:T4" insertRow="1" totalsRowShown="0" headerRowDxfId="32" dataDxfId="31">
  <autoFilter ref="R3:T4"/>
  <tableColumns count="3">
    <tableColumn id="1" name="range" dataDxfId="30"/>
    <tableColumn id="2" name="stamp" dataDxfId="29"/>
    <tableColumn id="3" name="string" dataDxfId="28"/>
  </tableColumns>
  <tableStyleInfo name="TableStyleLight2" showFirstColumn="0" showLastColumn="0" showRowStripes="1" showColumnStripes="0"/>
</table>
</file>

<file path=xl/tables/table14.xml><?xml version="1.0" encoding="utf-8"?>
<table xmlns="http://schemas.openxmlformats.org/spreadsheetml/2006/main" id="11" name="ページ6" displayName="ページ6" ref="V3:X4" insertRow="1" totalsRowShown="0" headerRowDxfId="27" dataDxfId="26">
  <autoFilter ref="V3:X4"/>
  <tableColumns count="3">
    <tableColumn id="1" name="range" dataDxfId="25"/>
    <tableColumn id="2" name="stamp" dataDxfId="24"/>
    <tableColumn id="3" name="string" dataDxfId="23"/>
  </tableColumns>
  <tableStyleInfo name="TableStyleLight2" showFirstColumn="0" showLastColumn="0" showRowStripes="1" showColumnStripes="0"/>
</table>
</file>

<file path=xl/tables/table15.xml><?xml version="1.0" encoding="utf-8"?>
<table xmlns="http://schemas.openxmlformats.org/spreadsheetml/2006/main" id="12" name="page1リスト" displayName="page1リスト" ref="BJ1:CC2" insertRow="1" totalsRowShown="0">
  <autoFilter ref="BJ1:CC2"/>
  <tableColumns count="20">
    <tableColumn id="1" name="ex1"/>
    <tableColumn id="2" name="ex2"/>
    <tableColumn id="3" name="ex3"/>
    <tableColumn id="4" name="ex4"/>
    <tableColumn id="5" name="ex5"/>
    <tableColumn id="6" name="ex6"/>
    <tableColumn id="7" name="ex7"/>
    <tableColumn id="8" name="ex8"/>
    <tableColumn id="9" name="ex9"/>
    <tableColumn id="10" name="ex10"/>
    <tableColumn id="11" name="ex11"/>
    <tableColumn id="12" name="ex12"/>
    <tableColumn id="13" name="ex13"/>
    <tableColumn id="14" name="ex14"/>
    <tableColumn id="15" name="ex15"/>
    <tableColumn id="16" name="ex16"/>
    <tableColumn id="17" name="ex17"/>
    <tableColumn id="18" name="ex18"/>
    <tableColumn id="19" name="ex19"/>
    <tableColumn id="20" name="ex20"/>
  </tableColumns>
  <tableStyleInfo name="TableStyleMedium2" showFirstColumn="0" showLastColumn="0" showRowStripes="1" showColumnStripes="0"/>
</table>
</file>

<file path=xl/tables/table16.xml><?xml version="1.0" encoding="utf-8"?>
<table xmlns="http://schemas.openxmlformats.org/spreadsheetml/2006/main" id="16" name="page2リスト" displayName="page2リスト" ref="ED1:EW2" totalsRowShown="0" headerRowDxfId="22" dataDxfId="21" tableBorderDxfId="20">
  <autoFilter ref="ED1:EW2"/>
  <tableColumns count="20">
    <tableColumn id="1" name="ex1" dataDxfId="19"/>
    <tableColumn id="2" name="ex2" dataDxfId="18"/>
    <tableColumn id="3" name="ex3" dataDxfId="17"/>
    <tableColumn id="4" name="ex4" dataDxfId="16"/>
    <tableColumn id="5" name="ex5" dataDxfId="15"/>
    <tableColumn id="6" name="ex6" dataDxfId="14"/>
    <tableColumn id="7" name="ex7" dataDxfId="13"/>
    <tableColumn id="8" name="ex8" dataDxfId="12"/>
    <tableColumn id="9" name="ex9" dataDxfId="11"/>
    <tableColumn id="10" name="ex10" dataDxfId="10"/>
    <tableColumn id="11" name="ex11" dataDxfId="9"/>
    <tableColumn id="12" name="ex12" dataDxfId="8"/>
    <tableColumn id="13" name="ex13" dataDxfId="7"/>
    <tableColumn id="14" name="ex14" dataDxfId="6"/>
    <tableColumn id="15" name="ex15" dataDxfId="5"/>
    <tableColumn id="16" name="ex16" dataDxfId="4"/>
    <tableColumn id="17" name="ex17" dataDxfId="3"/>
    <tableColumn id="18" name="ex18" dataDxfId="2"/>
    <tableColumn id="19" name="ex19" dataDxfId="1"/>
    <tableColumn id="20" name="ex20"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9.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 Id="rId9" Type="http://schemas.openxmlformats.org/officeDocument/2006/relationships/image" Target="../media/image10.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 Id="rId9" Type="http://schemas.openxmlformats.org/officeDocument/2006/relationships/image" Target="../media/image13.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29.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20.xml"/><Relationship Id="rId1" Type="http://schemas.openxmlformats.org/officeDocument/2006/relationships/printerSettings" Target="../printerSettings/printerSettings31.bin"/><Relationship Id="rId6" Type="http://schemas.openxmlformats.org/officeDocument/2006/relationships/control" Target="../activeX/activeX15.xml"/><Relationship Id="rId5" Type="http://schemas.openxmlformats.org/officeDocument/2006/relationships/image" Target="../media/image14.emf"/><Relationship Id="rId4" Type="http://schemas.openxmlformats.org/officeDocument/2006/relationships/control" Target="../activeX/activeX14.xml"/><Relationship Id="rId9" Type="http://schemas.openxmlformats.org/officeDocument/2006/relationships/image" Target="../media/image16.emf"/></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printerSettings" Target="../printerSettings/printerSettings33.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3:I54"/>
  <sheetViews>
    <sheetView showGridLines="0" showRowColHeaders="0" showZeros="0" zoomScaleNormal="100" workbookViewId="0">
      <selection activeCell="DN58" sqref="DN58:FY59"/>
    </sheetView>
  </sheetViews>
  <sheetFormatPr defaultRowHeight="18.75"/>
  <cols>
    <col min="1" max="1" width="2.5" style="75" customWidth="1"/>
    <col min="2" max="2" width="3.5" style="73" bestFit="1" customWidth="1"/>
    <col min="3" max="3" width="22.5" style="75" customWidth="1"/>
    <col min="4" max="4" width="9" style="75" customWidth="1"/>
    <col min="5" max="5" width="13" style="75" customWidth="1"/>
    <col min="6" max="6" width="5.25" style="75" customWidth="1"/>
    <col min="7" max="8" width="6.25" style="75" customWidth="1"/>
    <col min="9" max="9" width="9" style="75" hidden="1" customWidth="1"/>
    <col min="10" max="16384" width="9" style="75"/>
  </cols>
  <sheetData>
    <row r="3" spans="1:9" hidden="1">
      <c r="A3" s="92"/>
      <c r="C3" s="75">
        <v>1000</v>
      </c>
      <c r="D3" s="75">
        <v>1001</v>
      </c>
      <c r="E3" s="75">
        <v>1002</v>
      </c>
      <c r="F3" s="75">
        <v>1003</v>
      </c>
      <c r="G3" s="75">
        <v>1006</v>
      </c>
      <c r="H3" s="75">
        <v>1005</v>
      </c>
    </row>
    <row r="4" spans="1:9" s="73" customFormat="1" ht="18.75" customHeight="1">
      <c r="B4" s="90"/>
      <c r="C4" s="91" t="s">
        <v>253</v>
      </c>
      <c r="D4" s="91" t="s">
        <v>23</v>
      </c>
      <c r="E4" s="91" t="s">
        <v>262</v>
      </c>
      <c r="F4" s="91" t="s">
        <v>316</v>
      </c>
      <c r="G4" s="91" t="s">
        <v>354</v>
      </c>
      <c r="H4" s="91" t="s">
        <v>319</v>
      </c>
      <c r="I4" s="91"/>
    </row>
    <row r="5" spans="1:9" ht="18.75" customHeight="1">
      <c r="B5" s="76" t="s">
        <v>254</v>
      </c>
      <c r="C5" s="105"/>
      <c r="D5" s="77"/>
      <c r="E5" s="77"/>
      <c r="F5" s="77"/>
      <c r="G5" s="77"/>
      <c r="H5" s="77"/>
      <c r="I5" s="86"/>
    </row>
    <row r="6" spans="1:9" ht="18.75" customHeight="1">
      <c r="B6" s="74" t="s">
        <v>117</v>
      </c>
      <c r="C6" s="78"/>
      <c r="D6" s="79"/>
      <c r="E6" s="79"/>
      <c r="F6" s="79"/>
      <c r="G6" s="79"/>
      <c r="H6" s="79"/>
      <c r="I6" s="85"/>
    </row>
    <row r="7" spans="1:9" ht="18.75" customHeight="1">
      <c r="B7" s="74" t="s">
        <v>256</v>
      </c>
      <c r="C7" s="78"/>
      <c r="D7" s="79"/>
      <c r="E7" s="79"/>
      <c r="F7" s="79"/>
      <c r="G7" s="79"/>
      <c r="H7" s="79"/>
      <c r="I7" s="85"/>
    </row>
    <row r="8" spans="1:9" ht="18.75" customHeight="1">
      <c r="B8" s="74" t="s">
        <v>318</v>
      </c>
      <c r="C8" s="78"/>
      <c r="D8" s="79"/>
      <c r="E8" s="79"/>
      <c r="F8" s="79"/>
      <c r="G8" s="79"/>
      <c r="H8" s="79"/>
      <c r="I8" s="85"/>
    </row>
    <row r="9" spans="1:9" ht="18.75" customHeight="1">
      <c r="B9" s="74" t="s">
        <v>120</v>
      </c>
      <c r="C9" s="78"/>
      <c r="D9" s="79"/>
      <c r="E9" s="79"/>
      <c r="F9" s="79"/>
      <c r="G9" s="79"/>
      <c r="H9" s="79"/>
      <c r="I9" s="85"/>
    </row>
    <row r="10" spans="1:9" ht="18.75" customHeight="1">
      <c r="B10" s="74" t="s">
        <v>121</v>
      </c>
      <c r="C10" s="78"/>
      <c r="D10" s="79"/>
      <c r="E10" s="79"/>
      <c r="F10" s="79"/>
      <c r="G10" s="79"/>
      <c r="H10" s="79"/>
      <c r="I10" s="85"/>
    </row>
    <row r="11" spans="1:9" ht="18.75" customHeight="1">
      <c r="B11" s="74" t="s">
        <v>122</v>
      </c>
      <c r="C11" s="78"/>
      <c r="D11" s="79"/>
      <c r="E11" s="79"/>
      <c r="F11" s="79"/>
      <c r="G11" s="79"/>
      <c r="H11" s="79"/>
      <c r="I11" s="85"/>
    </row>
    <row r="12" spans="1:9" ht="18.75" customHeight="1">
      <c r="B12" s="74" t="s">
        <v>123</v>
      </c>
      <c r="C12" s="78"/>
      <c r="D12" s="79"/>
      <c r="E12" s="79"/>
      <c r="F12" s="79"/>
      <c r="G12" s="79"/>
      <c r="H12" s="79"/>
      <c r="I12" s="85"/>
    </row>
    <row r="13" spans="1:9" ht="18.75" customHeight="1">
      <c r="B13" s="74" t="s">
        <v>124</v>
      </c>
      <c r="C13" s="106"/>
      <c r="D13" s="79"/>
      <c r="E13" s="79"/>
      <c r="F13" s="79"/>
      <c r="G13" s="79"/>
      <c r="H13" s="79"/>
      <c r="I13" s="85"/>
    </row>
    <row r="14" spans="1:9" ht="18.75" customHeight="1">
      <c r="B14" s="74">
        <v>10</v>
      </c>
      <c r="C14" s="78"/>
      <c r="D14" s="79"/>
      <c r="E14" s="79"/>
      <c r="F14" s="79"/>
      <c r="G14" s="79"/>
      <c r="H14" s="79"/>
      <c r="I14" s="85"/>
    </row>
    <row r="15" spans="1:9" ht="18.75" customHeight="1">
      <c r="B15" s="74">
        <v>11</v>
      </c>
      <c r="C15" s="78"/>
      <c r="D15" s="79"/>
      <c r="E15" s="79"/>
      <c r="F15" s="79"/>
      <c r="G15" s="79"/>
      <c r="H15" s="79"/>
      <c r="I15" s="85"/>
    </row>
    <row r="16" spans="1:9" ht="18.75" customHeight="1">
      <c r="B16" s="74">
        <v>12</v>
      </c>
      <c r="C16" s="78"/>
      <c r="D16" s="79"/>
      <c r="E16" s="79"/>
      <c r="F16" s="79"/>
      <c r="G16" s="79"/>
      <c r="H16" s="79"/>
      <c r="I16" s="85"/>
    </row>
    <row r="17" spans="2:9" ht="18.75" customHeight="1">
      <c r="B17" s="74">
        <v>13</v>
      </c>
      <c r="C17" s="106"/>
      <c r="D17" s="79"/>
      <c r="E17" s="79"/>
      <c r="F17" s="79"/>
      <c r="G17" s="79"/>
      <c r="H17" s="79"/>
      <c r="I17" s="85"/>
    </row>
    <row r="18" spans="2:9" ht="18.75" customHeight="1">
      <c r="B18" s="74">
        <v>14</v>
      </c>
      <c r="C18" s="106"/>
      <c r="D18" s="79"/>
      <c r="E18" s="79"/>
      <c r="F18" s="79"/>
      <c r="G18" s="79"/>
      <c r="H18" s="79"/>
      <c r="I18" s="85"/>
    </row>
    <row r="19" spans="2:9" ht="18.75" customHeight="1">
      <c r="B19" s="74">
        <v>15</v>
      </c>
      <c r="C19" s="106"/>
      <c r="D19" s="79"/>
      <c r="E19" s="79"/>
      <c r="F19" s="79"/>
      <c r="G19" s="79"/>
      <c r="H19" s="79"/>
      <c r="I19" s="85"/>
    </row>
    <row r="20" spans="2:9" ht="18.75" customHeight="1">
      <c r="B20" s="74">
        <v>16</v>
      </c>
      <c r="C20" s="106"/>
      <c r="D20" s="79"/>
      <c r="E20" s="79"/>
      <c r="F20" s="79"/>
      <c r="G20" s="79"/>
      <c r="H20" s="79"/>
      <c r="I20" s="85"/>
    </row>
    <row r="21" spans="2:9" ht="18.75" customHeight="1">
      <c r="B21" s="74">
        <v>17</v>
      </c>
      <c r="C21" s="106"/>
      <c r="D21" s="79"/>
      <c r="E21" s="79"/>
      <c r="F21" s="79"/>
      <c r="G21" s="79"/>
      <c r="H21" s="79"/>
      <c r="I21" s="85"/>
    </row>
    <row r="22" spans="2:9" ht="18.75" customHeight="1">
      <c r="B22" s="74">
        <v>18</v>
      </c>
      <c r="C22" s="106"/>
      <c r="D22" s="79"/>
      <c r="E22" s="79"/>
      <c r="F22" s="79"/>
      <c r="G22" s="79"/>
      <c r="H22" s="79"/>
      <c r="I22" s="85"/>
    </row>
    <row r="23" spans="2:9" ht="18.75" customHeight="1">
      <c r="B23" s="74">
        <v>19</v>
      </c>
      <c r="C23" s="106"/>
      <c r="D23" s="79"/>
      <c r="E23" s="79"/>
      <c r="F23" s="79"/>
      <c r="G23" s="79"/>
      <c r="H23" s="79"/>
      <c r="I23" s="85"/>
    </row>
    <row r="24" spans="2:9" ht="18.75" customHeight="1">
      <c r="B24" s="74">
        <v>20</v>
      </c>
      <c r="C24" s="106"/>
      <c r="D24" s="79"/>
      <c r="E24" s="79"/>
      <c r="F24" s="79"/>
      <c r="G24" s="79"/>
      <c r="H24" s="79"/>
      <c r="I24" s="85"/>
    </row>
    <row r="25" spans="2:9" ht="18.75" customHeight="1">
      <c r="B25" s="74">
        <v>21</v>
      </c>
      <c r="C25" s="106"/>
      <c r="D25" s="79"/>
      <c r="E25" s="79"/>
      <c r="F25" s="79"/>
      <c r="G25" s="79"/>
      <c r="H25" s="79"/>
      <c r="I25" s="85"/>
    </row>
    <row r="26" spans="2:9" ht="18.75" customHeight="1">
      <c r="B26" s="74">
        <v>22</v>
      </c>
      <c r="C26" s="106"/>
      <c r="D26" s="79"/>
      <c r="E26" s="79"/>
      <c r="F26" s="79"/>
      <c r="G26" s="79"/>
      <c r="H26" s="79"/>
      <c r="I26" s="85"/>
    </row>
    <row r="27" spans="2:9" ht="18.75" customHeight="1">
      <c r="B27" s="74">
        <v>23</v>
      </c>
      <c r="C27" s="106"/>
      <c r="D27" s="79"/>
      <c r="E27" s="79"/>
      <c r="F27" s="79"/>
      <c r="G27" s="79"/>
      <c r="H27" s="79"/>
      <c r="I27" s="85"/>
    </row>
    <row r="28" spans="2:9" ht="18.75" customHeight="1">
      <c r="B28" s="74">
        <v>24</v>
      </c>
      <c r="C28" s="106"/>
      <c r="D28" s="79"/>
      <c r="E28" s="79"/>
      <c r="F28" s="79"/>
      <c r="G28" s="79"/>
      <c r="H28" s="79"/>
      <c r="I28" s="85"/>
    </row>
    <row r="29" spans="2:9" ht="18.75" customHeight="1">
      <c r="B29" s="74">
        <v>25</v>
      </c>
      <c r="C29" s="106"/>
      <c r="D29" s="79"/>
      <c r="E29" s="79"/>
      <c r="F29" s="79"/>
      <c r="G29" s="79"/>
      <c r="H29" s="79"/>
      <c r="I29" s="85"/>
    </row>
    <row r="30" spans="2:9" ht="18.75" customHeight="1">
      <c r="B30" s="74">
        <v>26</v>
      </c>
      <c r="C30" s="106"/>
      <c r="D30" s="79"/>
      <c r="E30" s="79"/>
      <c r="F30" s="79"/>
      <c r="G30" s="79"/>
      <c r="H30" s="79"/>
      <c r="I30" s="85"/>
    </row>
    <row r="31" spans="2:9" ht="18.75" customHeight="1">
      <c r="B31" s="74">
        <v>27</v>
      </c>
      <c r="C31" s="106"/>
      <c r="D31" s="79"/>
      <c r="E31" s="79"/>
      <c r="F31" s="79"/>
      <c r="G31" s="79"/>
      <c r="H31" s="79"/>
      <c r="I31" s="85"/>
    </row>
    <row r="32" spans="2:9" ht="18.75" customHeight="1">
      <c r="B32" s="74">
        <v>28</v>
      </c>
      <c r="C32" s="106"/>
      <c r="D32" s="79"/>
      <c r="E32" s="79"/>
      <c r="F32" s="79"/>
      <c r="G32" s="79"/>
      <c r="H32" s="79"/>
      <c r="I32" s="85"/>
    </row>
    <row r="33" spans="2:9" ht="18.75" customHeight="1">
      <c r="B33" s="74">
        <v>29</v>
      </c>
      <c r="C33" s="106"/>
      <c r="D33" s="79"/>
      <c r="E33" s="79"/>
      <c r="F33" s="79"/>
      <c r="G33" s="79"/>
      <c r="H33" s="79"/>
      <c r="I33" s="85"/>
    </row>
    <row r="34" spans="2:9" ht="18.75" customHeight="1">
      <c r="B34" s="74">
        <v>30</v>
      </c>
      <c r="C34" s="106"/>
      <c r="D34" s="79"/>
      <c r="E34" s="79"/>
      <c r="F34" s="79"/>
      <c r="G34" s="79"/>
      <c r="H34" s="79"/>
      <c r="I34" s="85"/>
    </row>
    <row r="35" spans="2:9" ht="18.75" customHeight="1">
      <c r="B35" s="74">
        <v>31</v>
      </c>
      <c r="C35" s="106"/>
      <c r="D35" s="79"/>
      <c r="E35" s="79"/>
      <c r="F35" s="79"/>
      <c r="G35" s="79"/>
      <c r="H35" s="79"/>
      <c r="I35" s="85"/>
    </row>
    <row r="36" spans="2:9" ht="18.75" customHeight="1">
      <c r="B36" s="74">
        <v>32</v>
      </c>
      <c r="C36" s="106"/>
      <c r="D36" s="79"/>
      <c r="E36" s="79"/>
      <c r="F36" s="79"/>
      <c r="G36" s="79"/>
      <c r="H36" s="79"/>
      <c r="I36" s="85"/>
    </row>
    <row r="37" spans="2:9" ht="18.75" customHeight="1">
      <c r="B37" s="74">
        <v>33</v>
      </c>
      <c r="C37" s="106"/>
      <c r="D37" s="79"/>
      <c r="E37" s="79"/>
      <c r="F37" s="79"/>
      <c r="G37" s="79"/>
      <c r="H37" s="79"/>
      <c r="I37" s="85"/>
    </row>
    <row r="38" spans="2:9" ht="18.75" customHeight="1">
      <c r="B38" s="74">
        <v>34</v>
      </c>
      <c r="C38" s="106"/>
      <c r="D38" s="79"/>
      <c r="E38" s="79"/>
      <c r="F38" s="79"/>
      <c r="G38" s="79"/>
      <c r="H38" s="79"/>
      <c r="I38" s="85"/>
    </row>
    <row r="39" spans="2:9" ht="18.75" customHeight="1">
      <c r="B39" s="74">
        <v>35</v>
      </c>
      <c r="C39" s="106"/>
      <c r="D39" s="79"/>
      <c r="E39" s="79"/>
      <c r="F39" s="79"/>
      <c r="G39" s="79"/>
      <c r="H39" s="79"/>
      <c r="I39" s="85"/>
    </row>
    <row r="40" spans="2:9" ht="18.75" customHeight="1">
      <c r="B40" s="74">
        <v>36</v>
      </c>
      <c r="C40" s="106"/>
      <c r="D40" s="79"/>
      <c r="E40" s="79"/>
      <c r="F40" s="79"/>
      <c r="G40" s="79"/>
      <c r="H40" s="79"/>
      <c r="I40" s="85"/>
    </row>
    <row r="41" spans="2:9" ht="18.75" customHeight="1">
      <c r="B41" s="74">
        <v>37</v>
      </c>
      <c r="C41" s="106"/>
      <c r="D41" s="79"/>
      <c r="E41" s="79"/>
      <c r="F41" s="79"/>
      <c r="G41" s="79"/>
      <c r="H41" s="79"/>
      <c r="I41" s="85"/>
    </row>
    <row r="42" spans="2:9" ht="18.75" customHeight="1">
      <c r="B42" s="74">
        <v>38</v>
      </c>
      <c r="C42" s="106"/>
      <c r="D42" s="79"/>
      <c r="E42" s="79"/>
      <c r="F42" s="79"/>
      <c r="G42" s="79"/>
      <c r="H42" s="79"/>
      <c r="I42" s="85"/>
    </row>
    <row r="43" spans="2:9" ht="18.75" customHeight="1">
      <c r="B43" s="74">
        <v>39</v>
      </c>
      <c r="C43" s="106"/>
      <c r="D43" s="79"/>
      <c r="E43" s="79"/>
      <c r="F43" s="79"/>
      <c r="G43" s="79"/>
      <c r="H43" s="79"/>
      <c r="I43" s="85"/>
    </row>
    <row r="44" spans="2:9" ht="18.75" customHeight="1">
      <c r="B44" s="74">
        <v>40</v>
      </c>
      <c r="C44" s="106"/>
      <c r="D44" s="79"/>
      <c r="E44" s="79"/>
      <c r="F44" s="79"/>
      <c r="G44" s="79"/>
      <c r="H44" s="79"/>
      <c r="I44" s="85"/>
    </row>
    <row r="45" spans="2:9" ht="18.75" customHeight="1">
      <c r="B45" s="74">
        <v>41</v>
      </c>
      <c r="C45" s="106"/>
      <c r="D45" s="79"/>
      <c r="E45" s="79"/>
      <c r="F45" s="79"/>
      <c r="G45" s="79"/>
      <c r="H45" s="79"/>
      <c r="I45" s="85"/>
    </row>
    <row r="46" spans="2:9" ht="18.75" customHeight="1">
      <c r="B46" s="74">
        <v>42</v>
      </c>
      <c r="C46" s="106"/>
      <c r="D46" s="79"/>
      <c r="E46" s="79"/>
      <c r="F46" s="79"/>
      <c r="G46" s="79"/>
      <c r="H46" s="79"/>
      <c r="I46" s="85"/>
    </row>
    <row r="47" spans="2:9" ht="18.75" customHeight="1">
      <c r="B47" s="74">
        <v>43</v>
      </c>
      <c r="C47" s="106"/>
      <c r="D47" s="79"/>
      <c r="E47" s="79"/>
      <c r="F47" s="79"/>
      <c r="G47" s="79"/>
      <c r="H47" s="79"/>
      <c r="I47" s="85"/>
    </row>
    <row r="48" spans="2:9" ht="18.75" customHeight="1">
      <c r="B48" s="74">
        <v>44</v>
      </c>
      <c r="C48" s="106"/>
      <c r="D48" s="79"/>
      <c r="E48" s="79"/>
      <c r="F48" s="79"/>
      <c r="G48" s="79"/>
      <c r="H48" s="79"/>
      <c r="I48" s="85"/>
    </row>
    <row r="49" spans="2:9" ht="18.75" customHeight="1">
      <c r="B49" s="74">
        <v>45</v>
      </c>
      <c r="C49" s="106"/>
      <c r="D49" s="79"/>
      <c r="E49" s="79"/>
      <c r="F49" s="79"/>
      <c r="G49" s="79"/>
      <c r="H49" s="79"/>
      <c r="I49" s="85"/>
    </row>
    <row r="50" spans="2:9" ht="18.75" customHeight="1">
      <c r="B50" s="74">
        <v>46</v>
      </c>
      <c r="C50" s="106"/>
      <c r="D50" s="79"/>
      <c r="E50" s="79"/>
      <c r="F50" s="79"/>
      <c r="G50" s="79"/>
      <c r="H50" s="79"/>
      <c r="I50" s="85"/>
    </row>
    <row r="51" spans="2:9" ht="18.75" customHeight="1">
      <c r="B51" s="74">
        <v>47</v>
      </c>
      <c r="C51" s="106"/>
      <c r="D51" s="79"/>
      <c r="E51" s="79"/>
      <c r="F51" s="79"/>
      <c r="G51" s="79"/>
      <c r="H51" s="79"/>
      <c r="I51" s="85"/>
    </row>
    <row r="52" spans="2:9" ht="18.75" customHeight="1">
      <c r="B52" s="74">
        <v>48</v>
      </c>
      <c r="C52" s="106"/>
      <c r="D52" s="79"/>
      <c r="E52" s="79"/>
      <c r="F52" s="79"/>
      <c r="G52" s="79"/>
      <c r="H52" s="79"/>
      <c r="I52" s="85"/>
    </row>
    <row r="53" spans="2:9" ht="18.75" customHeight="1">
      <c r="B53" s="74">
        <v>49</v>
      </c>
      <c r="C53" s="106"/>
      <c r="D53" s="79"/>
      <c r="E53" s="79"/>
      <c r="F53" s="79"/>
      <c r="G53" s="79"/>
      <c r="H53" s="79"/>
      <c r="I53" s="85"/>
    </row>
    <row r="54" spans="2:9" ht="18.75" customHeight="1">
      <c r="B54" s="74">
        <v>50</v>
      </c>
      <c r="C54" s="106"/>
      <c r="D54" s="79"/>
      <c r="E54" s="79"/>
      <c r="F54" s="79"/>
      <c r="G54" s="79"/>
      <c r="H54" s="79"/>
      <c r="I54" s="85"/>
    </row>
  </sheetData>
  <sheetProtection selectLockedCells="1"/>
  <phoneticPr fontId="2"/>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43009" r:id="rId4" name="CommandButton1">
          <controlPr defaultSize="0" print="0" autoLine="0" r:id="rId5">
            <anchor>
              <from>
                <xdr:col>0</xdr:col>
                <xdr:colOff>171450</xdr:colOff>
                <xdr:row>0</xdr:row>
                <xdr:rowOff>0</xdr:rowOff>
              </from>
              <to>
                <xdr:col>2</xdr:col>
                <xdr:colOff>885825</xdr:colOff>
                <xdr:row>1</xdr:row>
                <xdr:rowOff>85725</xdr:rowOff>
              </to>
            </anchor>
          </controlPr>
        </control>
      </mc:Choice>
      <mc:Fallback>
        <control shapeId="43009" r:id="rId4" name="CommandButton1"/>
      </mc:Fallback>
    </mc:AlternateContent>
    <mc:AlternateContent xmlns:mc="http://schemas.openxmlformats.org/markup-compatibility/2006">
      <mc:Choice Requires="x14">
        <control shapeId="43010" r:id="rId6" name="CommandButton2">
          <controlPr defaultSize="0" print="0" autoLine="0" r:id="rId7">
            <anchor>
              <from>
                <xdr:col>2</xdr:col>
                <xdr:colOff>885825</xdr:colOff>
                <xdr:row>0</xdr:row>
                <xdr:rowOff>0</xdr:rowOff>
              </from>
              <to>
                <xdr:col>3</xdr:col>
                <xdr:colOff>342900</xdr:colOff>
                <xdr:row>1</xdr:row>
                <xdr:rowOff>85725</xdr:rowOff>
              </to>
            </anchor>
          </controlPr>
        </control>
      </mc:Choice>
      <mc:Fallback>
        <control shapeId="43010" r:id="rId6" name="CommandButton2"/>
      </mc:Fallback>
    </mc:AlternateContent>
    <mc:AlternateContent xmlns:mc="http://schemas.openxmlformats.org/markup-compatibility/2006">
      <mc:Choice Requires="x14">
        <control shapeId="43011" r:id="rId8" name="CommandButton3">
          <controlPr defaultSize="0" print="0" autoLine="0" r:id="rId9">
            <anchor>
              <from>
                <xdr:col>3</xdr:col>
                <xdr:colOff>342900</xdr:colOff>
                <xdr:row>0</xdr:row>
                <xdr:rowOff>0</xdr:rowOff>
              </from>
              <to>
                <xdr:col>4</xdr:col>
                <xdr:colOff>828675</xdr:colOff>
                <xdr:row>1</xdr:row>
                <xdr:rowOff>85725</xdr:rowOff>
              </to>
            </anchor>
          </controlPr>
        </control>
      </mc:Choice>
      <mc:Fallback>
        <control shapeId="43011" r:id="rId8" name="CommandButton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B1:BA15"/>
  <sheetViews>
    <sheetView showGridLines="0" showRowColHeaders="0" showZeros="0" zoomScaleNormal="100" workbookViewId="0">
      <selection activeCell="DN58" sqref="DN58:FY59"/>
    </sheetView>
  </sheetViews>
  <sheetFormatPr defaultRowHeight="18.75"/>
  <cols>
    <col min="1" max="1" width="2.5" style="73" customWidth="1"/>
    <col min="2" max="2" width="9.75" style="73" hidden="1" customWidth="1"/>
    <col min="3" max="3" width="22.5" style="73" customWidth="1"/>
    <col min="4" max="54" width="3.125" style="73" customWidth="1"/>
    <col min="55" max="16384" width="9" style="73"/>
  </cols>
  <sheetData>
    <row r="1" spans="2:53">
      <c r="B1" s="93"/>
    </row>
    <row r="3" spans="2:53">
      <c r="C3" s="89"/>
      <c r="D3" s="90" t="s">
        <v>115</v>
      </c>
      <c r="E3" s="90" t="s">
        <v>226</v>
      </c>
      <c r="F3" s="90" t="s">
        <v>256</v>
      </c>
      <c r="G3" s="90" t="s">
        <v>257</v>
      </c>
      <c r="H3" s="90" t="s">
        <v>120</v>
      </c>
      <c r="I3" s="90" t="s">
        <v>317</v>
      </c>
      <c r="J3" s="90" t="s">
        <v>122</v>
      </c>
      <c r="K3" s="90" t="s">
        <v>123</v>
      </c>
      <c r="L3" s="90" t="s">
        <v>124</v>
      </c>
      <c r="M3" s="90" t="s">
        <v>274</v>
      </c>
      <c r="N3" s="90" t="s">
        <v>275</v>
      </c>
      <c r="O3" s="90" t="s">
        <v>276</v>
      </c>
      <c r="P3" s="90" t="s">
        <v>277</v>
      </c>
      <c r="Q3" s="90" t="s">
        <v>278</v>
      </c>
      <c r="R3" s="90" t="s">
        <v>279</v>
      </c>
      <c r="S3" s="90" t="s">
        <v>280</v>
      </c>
      <c r="T3" s="90" t="s">
        <v>281</v>
      </c>
      <c r="U3" s="90" t="s">
        <v>282</v>
      </c>
      <c r="V3" s="90" t="s">
        <v>283</v>
      </c>
      <c r="W3" s="90" t="s">
        <v>284</v>
      </c>
      <c r="X3" s="90" t="s">
        <v>285</v>
      </c>
      <c r="Y3" s="90" t="s">
        <v>286</v>
      </c>
      <c r="Z3" s="90" t="s">
        <v>287</v>
      </c>
      <c r="AA3" s="90" t="s">
        <v>288</v>
      </c>
      <c r="AB3" s="90" t="s">
        <v>289</v>
      </c>
      <c r="AC3" s="90" t="s">
        <v>290</v>
      </c>
      <c r="AD3" s="90" t="s">
        <v>291</v>
      </c>
      <c r="AE3" s="90" t="s">
        <v>292</v>
      </c>
      <c r="AF3" s="90" t="s">
        <v>293</v>
      </c>
      <c r="AG3" s="90" t="s">
        <v>294</v>
      </c>
      <c r="AH3" s="90" t="s">
        <v>295</v>
      </c>
      <c r="AI3" s="90" t="s">
        <v>296</v>
      </c>
      <c r="AJ3" s="90" t="s">
        <v>297</v>
      </c>
      <c r="AK3" s="90" t="s">
        <v>298</v>
      </c>
      <c r="AL3" s="90" t="s">
        <v>299</v>
      </c>
      <c r="AM3" s="90" t="s">
        <v>300</v>
      </c>
      <c r="AN3" s="90" t="s">
        <v>301</v>
      </c>
      <c r="AO3" s="90" t="s">
        <v>302</v>
      </c>
      <c r="AP3" s="90" t="s">
        <v>303</v>
      </c>
      <c r="AQ3" s="90" t="s">
        <v>304</v>
      </c>
      <c r="AR3" s="90" t="s">
        <v>305</v>
      </c>
      <c r="AS3" s="90" t="s">
        <v>306</v>
      </c>
      <c r="AT3" s="90" t="s">
        <v>307</v>
      </c>
      <c r="AU3" s="90" t="s">
        <v>308</v>
      </c>
      <c r="AV3" s="90" t="s">
        <v>309</v>
      </c>
      <c r="AW3" s="90" t="s">
        <v>310</v>
      </c>
      <c r="AX3" s="90" t="s">
        <v>311</v>
      </c>
      <c r="AY3" s="90" t="s">
        <v>312</v>
      </c>
      <c r="AZ3" s="90" t="s">
        <v>313</v>
      </c>
      <c r="BA3" s="90" t="s">
        <v>314</v>
      </c>
    </row>
    <row r="4" spans="2:53" s="80" customFormat="1" ht="135" customHeight="1">
      <c r="C4" s="87"/>
      <c r="D4" s="107"/>
      <c r="E4" s="81"/>
      <c r="F4" s="81"/>
      <c r="G4" s="81"/>
      <c r="H4" s="81"/>
      <c r="I4" s="81"/>
      <c r="J4" s="81"/>
      <c r="K4" s="81"/>
      <c r="L4" s="107"/>
      <c r="M4" s="81"/>
      <c r="N4" s="81"/>
      <c r="O4" s="81"/>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row>
    <row r="5" spans="2:53" ht="18.75" customHeight="1">
      <c r="B5" s="73">
        <v>2000</v>
      </c>
      <c r="C5" s="88" t="s">
        <v>271</v>
      </c>
      <c r="D5" s="82"/>
      <c r="E5" s="82"/>
      <c r="F5" s="82"/>
      <c r="G5" s="82"/>
      <c r="H5" s="82"/>
      <c r="I5" s="82"/>
      <c r="J5" s="82"/>
      <c r="K5" s="82"/>
      <c r="L5" s="82"/>
      <c r="M5" s="82"/>
      <c r="N5" s="82"/>
      <c r="O5" s="82"/>
      <c r="P5" s="82"/>
      <c r="Q5" s="82"/>
      <c r="R5" s="82"/>
      <c r="S5" s="82"/>
      <c r="T5" s="82"/>
      <c r="U5" s="82"/>
      <c r="V5" s="82"/>
      <c r="W5" s="82"/>
      <c r="X5" s="82"/>
      <c r="Y5" s="82"/>
      <c r="Z5" s="82"/>
      <c r="AA5" s="82"/>
      <c r="AB5" s="82"/>
      <c r="AC5" s="82"/>
      <c r="AD5" s="82"/>
      <c r="AE5" s="82"/>
      <c r="AF5" s="82"/>
      <c r="AG5" s="82"/>
      <c r="AH5" s="82"/>
      <c r="AI5" s="82"/>
      <c r="AJ5" s="82"/>
      <c r="AK5" s="82"/>
      <c r="AL5" s="82"/>
      <c r="AM5" s="82"/>
      <c r="AN5" s="82"/>
      <c r="AO5" s="82"/>
      <c r="AP5" s="82"/>
      <c r="AQ5" s="82"/>
      <c r="AR5" s="82"/>
      <c r="AS5" s="82"/>
      <c r="AT5" s="82"/>
      <c r="AU5" s="82"/>
      <c r="AV5" s="82"/>
      <c r="AW5" s="82"/>
      <c r="AX5" s="82"/>
      <c r="AY5" s="82"/>
      <c r="AZ5" s="82"/>
      <c r="BA5" s="82"/>
    </row>
    <row r="6" spans="2:53" ht="18.75" customHeight="1">
      <c r="B6" s="73">
        <v>2001</v>
      </c>
      <c r="C6" s="88" t="s">
        <v>272</v>
      </c>
      <c r="D6" s="82"/>
      <c r="E6" s="82"/>
      <c r="F6" s="82"/>
      <c r="G6" s="82"/>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c r="BA6" s="82"/>
    </row>
    <row r="7" spans="2:53" ht="18.75" customHeight="1">
      <c r="B7" s="73">
        <v>2002</v>
      </c>
      <c r="C7" s="88" t="s">
        <v>273</v>
      </c>
      <c r="D7" s="82"/>
      <c r="E7" s="82"/>
      <c r="F7" s="82"/>
      <c r="G7" s="82"/>
      <c r="H7" s="82"/>
      <c r="I7" s="82"/>
      <c r="J7" s="82"/>
      <c r="K7" s="82"/>
      <c r="L7" s="82"/>
      <c r="M7" s="82"/>
      <c r="N7" s="82"/>
      <c r="O7" s="82"/>
      <c r="P7" s="82"/>
      <c r="Q7" s="82"/>
      <c r="R7" s="82"/>
      <c r="S7" s="82"/>
      <c r="T7" s="82"/>
      <c r="U7" s="82"/>
      <c r="V7" s="82"/>
      <c r="W7" s="82"/>
      <c r="X7" s="82"/>
      <c r="Y7" s="82"/>
      <c r="Z7" s="82"/>
      <c r="AA7" s="82"/>
      <c r="AB7" s="82"/>
      <c r="AC7" s="82"/>
      <c r="AD7" s="82"/>
      <c r="AE7" s="82"/>
      <c r="AF7" s="82"/>
      <c r="AG7" s="82"/>
      <c r="AH7" s="82"/>
      <c r="AI7" s="82"/>
      <c r="AJ7" s="82"/>
      <c r="AK7" s="82"/>
      <c r="AL7" s="82"/>
      <c r="AM7" s="82"/>
      <c r="AN7" s="82"/>
      <c r="AO7" s="82"/>
      <c r="AP7" s="82"/>
      <c r="AQ7" s="82"/>
      <c r="AR7" s="82"/>
      <c r="AS7" s="82"/>
      <c r="AT7" s="82"/>
      <c r="AU7" s="82"/>
      <c r="AV7" s="82"/>
      <c r="AW7" s="82"/>
      <c r="AX7" s="82"/>
      <c r="AY7" s="82"/>
      <c r="AZ7" s="82"/>
      <c r="BA7" s="82"/>
    </row>
    <row r="8" spans="2:53" ht="18.75" customHeight="1">
      <c r="B8" s="73">
        <v>2003</v>
      </c>
      <c r="C8" s="88" t="s">
        <v>270</v>
      </c>
      <c r="D8" s="82"/>
      <c r="E8" s="82"/>
      <c r="F8" s="82"/>
      <c r="G8" s="82"/>
      <c r="H8" s="82"/>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c r="AY8" s="82"/>
      <c r="AZ8" s="82"/>
      <c r="BA8" s="82"/>
    </row>
    <row r="9" spans="2:53" ht="18.75" customHeight="1">
      <c r="B9" s="73">
        <v>2004</v>
      </c>
      <c r="C9" s="88" t="s">
        <v>357</v>
      </c>
      <c r="D9" s="82"/>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2"/>
      <c r="AG9" s="82"/>
      <c r="AH9" s="82"/>
      <c r="AI9" s="82"/>
      <c r="AJ9" s="82"/>
      <c r="AK9" s="82"/>
      <c r="AL9" s="82"/>
      <c r="AM9" s="82"/>
      <c r="AN9" s="82"/>
      <c r="AO9" s="82"/>
      <c r="AP9" s="82"/>
      <c r="AQ9" s="82"/>
      <c r="AR9" s="82"/>
      <c r="AS9" s="82"/>
      <c r="AT9" s="82"/>
      <c r="AU9" s="82"/>
      <c r="AV9" s="82"/>
      <c r="AW9" s="82"/>
      <c r="AX9" s="82"/>
      <c r="AY9" s="82"/>
      <c r="AZ9" s="82"/>
      <c r="BA9" s="82"/>
    </row>
    <row r="10" spans="2:53" ht="18.75" customHeight="1">
      <c r="B10" s="73">
        <v>2005</v>
      </c>
      <c r="C10" s="88" t="s">
        <v>358</v>
      </c>
      <c r="D10" s="82"/>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c r="AY10" s="82"/>
      <c r="AZ10" s="82"/>
      <c r="BA10" s="82"/>
    </row>
    <row r="11" spans="2:53" ht="18.75" customHeight="1">
      <c r="B11" s="73">
        <v>2006</v>
      </c>
      <c r="C11" s="88" t="s">
        <v>359</v>
      </c>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c r="BA11" s="82"/>
    </row>
    <row r="12" spans="2:53" ht="18.75" customHeight="1">
      <c r="B12" s="73">
        <v>2007</v>
      </c>
      <c r="C12" s="88" t="s">
        <v>360</v>
      </c>
      <c r="D12" s="82"/>
      <c r="E12" s="82"/>
      <c r="F12" s="82"/>
      <c r="G12" s="82"/>
      <c r="H12" s="82"/>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2"/>
      <c r="AJ12" s="82"/>
      <c r="AK12" s="82"/>
      <c r="AL12" s="82"/>
      <c r="AM12" s="82"/>
      <c r="AN12" s="82"/>
      <c r="AO12" s="82"/>
      <c r="AP12" s="82"/>
      <c r="AQ12" s="82"/>
      <c r="AR12" s="82"/>
      <c r="AS12" s="82"/>
      <c r="AT12" s="82"/>
      <c r="AU12" s="82"/>
      <c r="AV12" s="82"/>
      <c r="AW12" s="82"/>
      <c r="AX12" s="82"/>
      <c r="AY12" s="82"/>
      <c r="AZ12" s="82"/>
      <c r="BA12" s="82"/>
    </row>
    <row r="13" spans="2:53" ht="18.75" customHeight="1">
      <c r="B13" s="73">
        <v>2008</v>
      </c>
      <c r="C13" s="88" t="s">
        <v>361</v>
      </c>
      <c r="D13" s="82"/>
      <c r="E13" s="82"/>
      <c r="F13" s="82"/>
      <c r="G13" s="82"/>
      <c r="H13" s="82"/>
      <c r="I13" s="82"/>
      <c r="J13" s="82"/>
      <c r="K13" s="82"/>
      <c r="L13" s="82"/>
      <c r="M13" s="82"/>
      <c r="N13" s="82"/>
      <c r="O13" s="82"/>
      <c r="P13" s="82"/>
      <c r="Q13" s="82"/>
      <c r="R13" s="82"/>
      <c r="S13" s="82"/>
      <c r="T13" s="82"/>
      <c r="U13" s="82"/>
      <c r="V13" s="82"/>
      <c r="W13" s="82"/>
      <c r="X13" s="82"/>
      <c r="Y13" s="82"/>
      <c r="Z13" s="82"/>
      <c r="AA13" s="82"/>
      <c r="AB13" s="82"/>
      <c r="AC13" s="82"/>
      <c r="AD13" s="82"/>
      <c r="AE13" s="82"/>
      <c r="AF13" s="82"/>
      <c r="AG13" s="82"/>
      <c r="AH13" s="82"/>
      <c r="AI13" s="82"/>
      <c r="AJ13" s="82"/>
      <c r="AK13" s="82"/>
      <c r="AL13" s="82"/>
      <c r="AM13" s="82"/>
      <c r="AN13" s="82"/>
      <c r="AO13" s="82"/>
      <c r="AP13" s="82"/>
      <c r="AQ13" s="82"/>
      <c r="AR13" s="82"/>
      <c r="AS13" s="82"/>
      <c r="AT13" s="82"/>
      <c r="AU13" s="82"/>
      <c r="AV13" s="82"/>
      <c r="AW13" s="82"/>
      <c r="AX13" s="82"/>
      <c r="AY13" s="82"/>
      <c r="AZ13" s="82"/>
      <c r="BA13" s="82"/>
    </row>
    <row r="14" spans="2:53" ht="18.75" customHeight="1">
      <c r="B14" s="73">
        <v>2009</v>
      </c>
      <c r="C14" s="88" t="s">
        <v>362</v>
      </c>
      <c r="D14" s="82"/>
      <c r="E14" s="82"/>
      <c r="F14" s="82"/>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c r="AV14" s="82"/>
      <c r="AW14" s="82"/>
      <c r="AX14" s="82"/>
      <c r="AY14" s="82"/>
      <c r="AZ14" s="82"/>
      <c r="BA14" s="82"/>
    </row>
    <row r="15" spans="2:53" ht="15" hidden="1" customHeight="1">
      <c r="C15" s="82"/>
      <c r="D15" s="82"/>
      <c r="E15" s="82"/>
      <c r="F15" s="82"/>
      <c r="G15" s="82"/>
      <c r="H15" s="82"/>
      <c r="I15" s="82"/>
      <c r="J15" s="82"/>
      <c r="K15" s="82"/>
      <c r="L15" s="82"/>
      <c r="M15" s="82"/>
      <c r="N15" s="82"/>
      <c r="O15" s="82"/>
      <c r="P15" s="82"/>
      <c r="Q15" s="82"/>
      <c r="R15" s="82"/>
      <c r="S15" s="82"/>
      <c r="T15" s="82"/>
      <c r="U15" s="82"/>
      <c r="V15" s="82"/>
      <c r="W15" s="82"/>
      <c r="X15" s="82"/>
      <c r="Y15" s="82"/>
      <c r="Z15" s="82"/>
      <c r="AA15" s="82"/>
      <c r="AB15" s="82"/>
      <c r="AC15" s="82"/>
      <c r="AD15" s="82"/>
      <c r="AE15" s="82"/>
      <c r="AF15" s="82"/>
      <c r="AG15" s="82"/>
      <c r="AH15" s="82"/>
      <c r="AI15" s="82"/>
      <c r="AJ15" s="82"/>
      <c r="AK15" s="82"/>
      <c r="AL15" s="82"/>
      <c r="AM15" s="82"/>
      <c r="AN15" s="82"/>
      <c r="AO15" s="82"/>
      <c r="AP15" s="82"/>
      <c r="AQ15" s="82"/>
      <c r="AR15" s="82"/>
      <c r="AS15" s="82"/>
      <c r="AT15" s="82"/>
      <c r="AU15" s="82"/>
      <c r="AV15" s="82"/>
      <c r="AW15" s="82"/>
      <c r="AX15" s="82"/>
      <c r="AY15" s="82"/>
      <c r="AZ15" s="82"/>
      <c r="BA15" s="82"/>
    </row>
  </sheetData>
  <sheetProtection selectLockedCells="1"/>
  <phoneticPr fontId="2"/>
  <pageMargins left="0.7" right="0.7" top="0.75" bottom="0.75" header="0.3" footer="0.3"/>
  <pageSetup paperSize="9" orientation="landscape" horizontalDpi="4294967293" verticalDpi="0" r:id="rId1"/>
  <drawing r:id="rId2"/>
  <legacyDrawing r:id="rId3"/>
  <controls>
    <mc:AlternateContent xmlns:mc="http://schemas.openxmlformats.org/markup-compatibility/2006">
      <mc:Choice Requires="x14">
        <control shapeId="44033" r:id="rId4" name="CommandButton1">
          <controlPr defaultSize="0" print="0" autoLine="0" r:id="rId5">
            <anchor>
              <from>
                <xdr:col>2</xdr:col>
                <xdr:colOff>0</xdr:colOff>
                <xdr:row>0</xdr:row>
                <xdr:rowOff>0</xdr:rowOff>
              </from>
              <to>
                <xdr:col>2</xdr:col>
                <xdr:colOff>1181100</xdr:colOff>
                <xdr:row>1</xdr:row>
                <xdr:rowOff>85725</xdr:rowOff>
              </to>
            </anchor>
          </controlPr>
        </control>
      </mc:Choice>
      <mc:Fallback>
        <control shapeId="44033" r:id="rId4" name="CommandButton1"/>
      </mc:Fallback>
    </mc:AlternateContent>
    <mc:AlternateContent xmlns:mc="http://schemas.openxmlformats.org/markup-compatibility/2006">
      <mc:Choice Requires="x14">
        <control shapeId="44034" r:id="rId6" name="CommandButton2">
          <controlPr defaultSize="0" print="0" autoLine="0" r:id="rId7">
            <anchor>
              <from>
                <xdr:col>2</xdr:col>
                <xdr:colOff>1181100</xdr:colOff>
                <xdr:row>0</xdr:row>
                <xdr:rowOff>0</xdr:rowOff>
              </from>
              <to>
                <xdr:col>5</xdr:col>
                <xdr:colOff>171450</xdr:colOff>
                <xdr:row>1</xdr:row>
                <xdr:rowOff>85725</xdr:rowOff>
              </to>
            </anchor>
          </controlPr>
        </control>
      </mc:Choice>
      <mc:Fallback>
        <control shapeId="44034" r:id="rId6" name="CommandButton2"/>
      </mc:Fallback>
    </mc:AlternateContent>
    <mc:AlternateContent xmlns:mc="http://schemas.openxmlformats.org/markup-compatibility/2006">
      <mc:Choice Requires="x14">
        <control shapeId="44035" r:id="rId8" name="CommandButton3">
          <controlPr defaultSize="0" print="0" autoLine="0" r:id="rId9">
            <anchor>
              <from>
                <xdr:col>5</xdr:col>
                <xdr:colOff>171450</xdr:colOff>
                <xdr:row>0</xdr:row>
                <xdr:rowOff>0</xdr:rowOff>
              </from>
              <to>
                <xdr:col>10</xdr:col>
                <xdr:colOff>161925</xdr:colOff>
                <xdr:row>1</xdr:row>
                <xdr:rowOff>85725</xdr:rowOff>
              </to>
            </anchor>
          </controlPr>
        </control>
      </mc:Choice>
      <mc:Fallback>
        <control shapeId="44035" r:id="rId8" name="CommandButton3"/>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fitToPage="1"/>
  </sheetPr>
  <dimension ref="A1:E23"/>
  <sheetViews>
    <sheetView showGridLines="0" showZeros="0" tabSelected="1" zoomScaleNormal="100" workbookViewId="0"/>
  </sheetViews>
  <sheetFormatPr defaultRowHeight="18.75"/>
  <cols>
    <col min="1" max="1" width="1.25" style="3" customWidth="1"/>
    <col min="2" max="2" width="11.25" style="3" customWidth="1"/>
    <col min="3" max="3" width="62.375" style="3" customWidth="1"/>
    <col min="4" max="4" width="11.25" style="3" customWidth="1"/>
    <col min="5" max="5" width="1.25" style="3" customWidth="1"/>
    <col min="6" max="16384" width="9" style="3"/>
  </cols>
  <sheetData>
    <row r="1" spans="1:5" ht="30" customHeight="1">
      <c r="A1" s="4"/>
      <c r="B1" s="398" t="str">
        <f>IF(system!B10=0,system!B3,IF(system!B12="","",system!B12))</f>
        <v>指導要録作成補助ツール</v>
      </c>
      <c r="C1" s="398"/>
      <c r="D1" s="398"/>
      <c r="E1" s="4"/>
    </row>
    <row r="2" spans="1:5" ht="24">
      <c r="A2" s="4"/>
      <c r="B2" s="397" t="str">
        <f>IF(system!B10=0,system!B2,IF(system!B11="","",system!B11))</f>
        <v>ピタッと要録</v>
      </c>
      <c r="C2" s="397"/>
      <c r="D2" s="397"/>
      <c r="E2" s="4"/>
    </row>
    <row r="3" spans="1:5" s="8" customFormat="1" ht="28.5" customHeight="1">
      <c r="A3" s="6"/>
      <c r="B3" s="6"/>
      <c r="C3" s="241" t="str">
        <f>IF(system!B10=0,"copyright© "&amp;system!B4&amp;" "&amp;system!B8,system!B13&amp;" "&amp;system!B14&amp;"")</f>
        <v>copyright© 2019-2021 学校教育情報処理研究会</v>
      </c>
      <c r="D3" s="7" t="str">
        <f>IF(system!B10=0,"Ver"&amp;system!B5&amp;"."&amp;system!B6&amp;"."&amp;system!B7,IF(system!B15=1,"Ver"&amp;system!B5&amp;"."&amp;system!B6&amp;"."&amp;system!B7,""))</f>
        <v>Ver1.5.3</v>
      </c>
      <c r="E3" s="6"/>
    </row>
    <row r="4" spans="1:5" ht="19.5" thickBot="1"/>
    <row r="5" spans="1:5" ht="19.5" thickBot="1">
      <c r="B5" s="399" t="s">
        <v>2343</v>
      </c>
      <c r="C5" s="400"/>
      <c r="D5" s="401"/>
      <c r="E5" s="5"/>
    </row>
    <row r="10" spans="1:5">
      <c r="B10" s="402" t="s">
        <v>37</v>
      </c>
      <c r="C10" s="402"/>
      <c r="D10" s="402"/>
    </row>
    <row r="11" spans="1:5">
      <c r="B11" s="231" t="s">
        <v>875</v>
      </c>
      <c r="C11" s="231" t="s">
        <v>876</v>
      </c>
      <c r="D11" s="227">
        <v>44490</v>
      </c>
    </row>
    <row r="12" spans="1:5">
      <c r="B12" s="231" t="s">
        <v>873</v>
      </c>
      <c r="C12" s="231" t="s">
        <v>874</v>
      </c>
      <c r="D12" s="227">
        <v>44213</v>
      </c>
    </row>
    <row r="13" spans="1:5">
      <c r="B13" s="231" t="s">
        <v>778</v>
      </c>
      <c r="C13" s="231" t="s">
        <v>784</v>
      </c>
      <c r="D13" s="227">
        <v>44207</v>
      </c>
    </row>
    <row r="14" spans="1:5">
      <c r="B14" s="231" t="s">
        <v>772</v>
      </c>
      <c r="C14" s="231" t="s">
        <v>773</v>
      </c>
      <c r="D14" s="227">
        <v>44073</v>
      </c>
    </row>
    <row r="15" spans="1:5">
      <c r="B15" s="231" t="s">
        <v>698</v>
      </c>
      <c r="C15" s="231" t="s">
        <v>699</v>
      </c>
      <c r="D15" s="227">
        <v>44071</v>
      </c>
    </row>
    <row r="16" spans="1:5">
      <c r="B16" s="231" t="s">
        <v>695</v>
      </c>
      <c r="C16" s="231" t="s">
        <v>697</v>
      </c>
      <c r="D16" s="227">
        <v>44069</v>
      </c>
    </row>
    <row r="17" spans="2:4">
      <c r="B17" s="231" t="s">
        <v>662</v>
      </c>
      <c r="C17" s="231" t="s">
        <v>696</v>
      </c>
      <c r="D17" s="227">
        <v>44065</v>
      </c>
    </row>
    <row r="18" spans="2:4">
      <c r="B18" s="231" t="s">
        <v>660</v>
      </c>
      <c r="C18" s="231" t="s">
        <v>661</v>
      </c>
      <c r="D18" s="227">
        <v>44061</v>
      </c>
    </row>
    <row r="19" spans="2:4">
      <c r="B19" s="231" t="s">
        <v>653</v>
      </c>
      <c r="C19" s="231" t="s">
        <v>654</v>
      </c>
      <c r="D19" s="227">
        <v>43698</v>
      </c>
    </row>
    <row r="20" spans="2:4">
      <c r="B20" s="231" t="s">
        <v>637</v>
      </c>
      <c r="C20" s="231" t="s">
        <v>652</v>
      </c>
      <c r="D20" s="227">
        <v>43697</v>
      </c>
    </row>
    <row r="21" spans="2:4">
      <c r="B21" s="225" t="s">
        <v>636</v>
      </c>
      <c r="C21" s="226" t="s">
        <v>635</v>
      </c>
      <c r="D21" s="227">
        <v>43671</v>
      </c>
    </row>
    <row r="22" spans="2:4">
      <c r="B22" s="228" t="s">
        <v>630</v>
      </c>
      <c r="C22" s="226" t="s">
        <v>631</v>
      </c>
      <c r="D22" s="227">
        <v>43550</v>
      </c>
    </row>
    <row r="23" spans="2:4">
      <c r="B23" s="229" t="s">
        <v>634</v>
      </c>
      <c r="C23" s="229" t="s">
        <v>633</v>
      </c>
      <c r="D23" s="230">
        <v>43543</v>
      </c>
    </row>
  </sheetData>
  <sheetProtection algorithmName="SHA-512" hashValue="rEZVMM9wuVm2hTM4pYOK1rbRTJzqHhW2kvg9loXHzaEe2cAfhPQUfWG+i5Vr2MQ2J7WwFJsKWpUcVm0sF48tgA==" saltValue="wsoWpXQ+7hhB0WrpOG+bzQ==" spinCount="100000" sheet="1" objects="1" scenarios="1" selectLockedCells="1"/>
  <mergeCells count="4">
    <mergeCell ref="B2:D2"/>
    <mergeCell ref="B1:D1"/>
    <mergeCell ref="B5:D5"/>
    <mergeCell ref="B10:D10"/>
  </mergeCells>
  <phoneticPr fontId="2"/>
  <printOptions horizontalCentered="1"/>
  <pageMargins left="0" right="0" top="0.78740157480314965" bottom="0" header="0" footer="0"/>
  <pageSetup paperSize="9" orientation="portrait" horizontalDpi="4294967293" r:id="rId1"/>
  <drawing r:id="rId2"/>
  <legacyDrawing r:id="rId3"/>
  <controls>
    <mc:AlternateContent xmlns:mc="http://schemas.openxmlformats.org/markup-compatibility/2006">
      <mc:Choice Requires="x14">
        <control shapeId="1025" r:id="rId4" name="btn_mainmenu">
          <controlPr defaultSize="0" autoLine="0" r:id="rId5">
            <anchor moveWithCells="1">
              <from>
                <xdr:col>2</xdr:col>
                <xdr:colOff>1485900</xdr:colOff>
                <xdr:row>6</xdr:row>
                <xdr:rowOff>19050</xdr:rowOff>
              </from>
              <to>
                <xdr:col>2</xdr:col>
                <xdr:colOff>3209925</xdr:colOff>
                <xdr:row>8</xdr:row>
                <xdr:rowOff>38100</xdr:rowOff>
              </to>
            </anchor>
          </controlPr>
        </control>
      </mc:Choice>
      <mc:Fallback>
        <control shapeId="1025" r:id="rId4" name="btn_mainmenu"/>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396A8F23-FD46-43E4-A533-32824881FF96}">
            <xm:f>system!$B$10=1</xm:f>
            <x14:dxf>
              <font>
                <color theme="0"/>
              </font>
              <border>
                <left/>
                <right/>
                <top/>
                <bottom/>
                <vertical/>
                <horizontal/>
              </border>
            </x14:dxf>
          </x14:cfRule>
          <xm:sqref>A10:D23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B1:BA152"/>
  <sheetViews>
    <sheetView showGridLines="0" showRowColHeaders="0" showZeros="0" topLeftCell="A127" zoomScaleNormal="100" workbookViewId="0">
      <selection activeCell="AP141" sqref="AP141"/>
    </sheetView>
  </sheetViews>
  <sheetFormatPr defaultRowHeight="18.75"/>
  <cols>
    <col min="1" max="1" width="2.5" style="73" customWidth="1"/>
    <col min="2" max="2" width="9.75" style="73" hidden="1" customWidth="1"/>
    <col min="3" max="3" width="22.5" style="73" customWidth="1"/>
    <col min="4" max="54" width="3.125" style="73" customWidth="1"/>
    <col min="55" max="16384" width="9" style="73"/>
  </cols>
  <sheetData>
    <row r="1" spans="2:53">
      <c r="B1" s="93"/>
    </row>
    <row r="3" spans="2:53">
      <c r="C3" s="89"/>
      <c r="D3" s="90" t="s">
        <v>115</v>
      </c>
      <c r="E3" s="90" t="s">
        <v>226</v>
      </c>
      <c r="F3" s="90" t="s">
        <v>256</v>
      </c>
      <c r="G3" s="90" t="s">
        <v>257</v>
      </c>
      <c r="H3" s="90" t="s">
        <v>120</v>
      </c>
      <c r="I3" s="90" t="s">
        <v>317</v>
      </c>
      <c r="J3" s="90" t="s">
        <v>122</v>
      </c>
      <c r="K3" s="90" t="s">
        <v>123</v>
      </c>
      <c r="L3" s="90" t="s">
        <v>124</v>
      </c>
      <c r="M3" s="90" t="s">
        <v>274</v>
      </c>
      <c r="N3" s="90" t="s">
        <v>275</v>
      </c>
      <c r="O3" s="90" t="s">
        <v>276</v>
      </c>
      <c r="P3" s="90" t="s">
        <v>277</v>
      </c>
      <c r="Q3" s="90" t="s">
        <v>278</v>
      </c>
      <c r="R3" s="90" t="s">
        <v>279</v>
      </c>
      <c r="S3" s="90" t="s">
        <v>280</v>
      </c>
      <c r="T3" s="90" t="s">
        <v>281</v>
      </c>
      <c r="U3" s="90" t="s">
        <v>282</v>
      </c>
      <c r="V3" s="90" t="s">
        <v>283</v>
      </c>
      <c r="W3" s="90" t="s">
        <v>284</v>
      </c>
      <c r="X3" s="90" t="s">
        <v>285</v>
      </c>
      <c r="Y3" s="90" t="s">
        <v>286</v>
      </c>
      <c r="Z3" s="90" t="s">
        <v>287</v>
      </c>
      <c r="AA3" s="90" t="s">
        <v>288</v>
      </c>
      <c r="AB3" s="90" t="s">
        <v>289</v>
      </c>
      <c r="AC3" s="90" t="s">
        <v>290</v>
      </c>
      <c r="AD3" s="90" t="s">
        <v>291</v>
      </c>
      <c r="AE3" s="90" t="s">
        <v>292</v>
      </c>
      <c r="AF3" s="90" t="s">
        <v>293</v>
      </c>
      <c r="AG3" s="90" t="s">
        <v>294</v>
      </c>
      <c r="AH3" s="90" t="s">
        <v>295</v>
      </c>
      <c r="AI3" s="90" t="s">
        <v>296</v>
      </c>
      <c r="AJ3" s="90" t="s">
        <v>297</v>
      </c>
      <c r="AK3" s="90" t="s">
        <v>298</v>
      </c>
      <c r="AL3" s="90" t="s">
        <v>299</v>
      </c>
      <c r="AM3" s="90" t="s">
        <v>300</v>
      </c>
      <c r="AN3" s="90" t="s">
        <v>301</v>
      </c>
      <c r="AO3" s="90" t="s">
        <v>302</v>
      </c>
      <c r="AP3" s="90" t="s">
        <v>303</v>
      </c>
      <c r="AQ3" s="90" t="s">
        <v>304</v>
      </c>
      <c r="AR3" s="90" t="s">
        <v>305</v>
      </c>
      <c r="AS3" s="90" t="s">
        <v>306</v>
      </c>
      <c r="AT3" s="90" t="s">
        <v>307</v>
      </c>
      <c r="AU3" s="90" t="s">
        <v>308</v>
      </c>
      <c r="AV3" s="90" t="s">
        <v>309</v>
      </c>
      <c r="AW3" s="90" t="s">
        <v>310</v>
      </c>
      <c r="AX3" s="90" t="s">
        <v>311</v>
      </c>
      <c r="AY3" s="90" t="s">
        <v>312</v>
      </c>
      <c r="AZ3" s="90" t="s">
        <v>313</v>
      </c>
      <c r="BA3" s="90" t="s">
        <v>314</v>
      </c>
    </row>
    <row r="4" spans="2:53" s="80" customFormat="1" ht="135" customHeight="1">
      <c r="C4" s="87"/>
      <c r="D4" s="107" t="s">
        <v>1681</v>
      </c>
      <c r="E4" s="81" t="s">
        <v>1682</v>
      </c>
      <c r="F4" s="81" t="s">
        <v>1683</v>
      </c>
      <c r="G4" s="81" t="s">
        <v>1685</v>
      </c>
      <c r="H4" s="81" t="s">
        <v>1687</v>
      </c>
      <c r="I4" s="81" t="s">
        <v>1688</v>
      </c>
      <c r="J4" s="81" t="s">
        <v>1670</v>
      </c>
      <c r="K4" s="81" t="s">
        <v>1689</v>
      </c>
      <c r="L4" s="107" t="s">
        <v>1690</v>
      </c>
      <c r="M4" s="81" t="s">
        <v>1691</v>
      </c>
      <c r="N4" s="81" t="s">
        <v>1692</v>
      </c>
      <c r="O4" s="81" t="s">
        <v>1693</v>
      </c>
      <c r="P4" s="107" t="s">
        <v>1695</v>
      </c>
      <c r="Q4" s="107" t="s">
        <v>1696</v>
      </c>
      <c r="R4" s="107" t="s">
        <v>1697</v>
      </c>
      <c r="S4" s="107" t="s">
        <v>1698</v>
      </c>
      <c r="T4" s="107" t="s">
        <v>1255</v>
      </c>
      <c r="U4" s="107" t="s">
        <v>1675</v>
      </c>
      <c r="V4" s="107" t="s">
        <v>1700</v>
      </c>
      <c r="W4" s="107" t="s">
        <v>1701</v>
      </c>
      <c r="X4" s="107" t="s">
        <v>1702</v>
      </c>
      <c r="Y4" s="107" t="s">
        <v>1704</v>
      </c>
      <c r="Z4" s="107" t="s">
        <v>1705</v>
      </c>
      <c r="AA4" s="107" t="s">
        <v>1706</v>
      </c>
      <c r="AB4" s="107" t="s">
        <v>1707</v>
      </c>
      <c r="AC4" s="107" t="s">
        <v>1708</v>
      </c>
      <c r="AD4" s="107" t="s">
        <v>1710</v>
      </c>
      <c r="AE4" s="107" t="s">
        <v>1711</v>
      </c>
      <c r="AF4" s="107" t="s">
        <v>1712</v>
      </c>
      <c r="AG4" s="107" t="s">
        <v>1713</v>
      </c>
      <c r="AH4" s="107" t="s">
        <v>1714</v>
      </c>
      <c r="AI4" s="107"/>
      <c r="AJ4" s="107"/>
      <c r="AK4" s="107"/>
      <c r="AL4" s="107"/>
      <c r="AM4" s="107"/>
      <c r="AN4" s="107"/>
      <c r="AO4" s="107"/>
      <c r="AP4" s="107"/>
      <c r="AQ4" s="107"/>
      <c r="AR4" s="107"/>
      <c r="AS4" s="107"/>
      <c r="AT4" s="107"/>
      <c r="AU4" s="107"/>
      <c r="AV4" s="107"/>
      <c r="AW4" s="107"/>
      <c r="AX4" s="107"/>
      <c r="AY4" s="107"/>
      <c r="AZ4" s="107"/>
      <c r="BA4" s="107"/>
    </row>
    <row r="5" spans="2:53" s="80" customFormat="1" ht="18.75" customHeight="1">
      <c r="B5" s="80">
        <v>2088</v>
      </c>
      <c r="C5" s="87" t="s">
        <v>1269</v>
      </c>
      <c r="D5" s="358" t="s">
        <v>1215</v>
      </c>
      <c r="E5" s="359" t="s">
        <v>1216</v>
      </c>
      <c r="F5" s="359" t="s">
        <v>1216</v>
      </c>
      <c r="G5" s="359" t="s">
        <v>1216</v>
      </c>
      <c r="H5" s="359" t="s">
        <v>1215</v>
      </c>
      <c r="I5" s="359" t="s">
        <v>1216</v>
      </c>
      <c r="J5" s="359" t="s">
        <v>1215</v>
      </c>
      <c r="K5" s="359" t="s">
        <v>1215</v>
      </c>
      <c r="L5" s="358" t="s">
        <v>1215</v>
      </c>
      <c r="M5" s="359" t="s">
        <v>1215</v>
      </c>
      <c r="N5" s="359" t="s">
        <v>1216</v>
      </c>
      <c r="O5" s="359" t="s">
        <v>1216</v>
      </c>
      <c r="P5" s="358" t="s">
        <v>1658</v>
      </c>
      <c r="Q5" s="358" t="s">
        <v>1216</v>
      </c>
      <c r="R5" s="358" t="s">
        <v>1216</v>
      </c>
      <c r="S5" s="358" t="s">
        <v>1215</v>
      </c>
      <c r="T5" s="358" t="s">
        <v>1658</v>
      </c>
      <c r="U5" s="358" t="s">
        <v>1216</v>
      </c>
      <c r="V5" s="358" t="s">
        <v>1215</v>
      </c>
      <c r="W5" s="358" t="s">
        <v>1215</v>
      </c>
      <c r="X5" s="358" t="s">
        <v>1658</v>
      </c>
      <c r="Y5" s="358" t="s">
        <v>1658</v>
      </c>
      <c r="Z5" s="358" t="s">
        <v>1658</v>
      </c>
      <c r="AA5" s="358" t="s">
        <v>1215</v>
      </c>
      <c r="AB5" s="358" t="s">
        <v>1216</v>
      </c>
      <c r="AC5" s="358" t="s">
        <v>1215</v>
      </c>
      <c r="AD5" s="358" t="s">
        <v>1215</v>
      </c>
      <c r="AE5" s="358" t="s">
        <v>1215</v>
      </c>
      <c r="AF5" s="358" t="s">
        <v>1216</v>
      </c>
      <c r="AG5" s="358" t="s">
        <v>1216</v>
      </c>
      <c r="AH5" s="358" t="s">
        <v>1216</v>
      </c>
      <c r="AI5" s="358"/>
      <c r="AJ5" s="358"/>
      <c r="AK5" s="358"/>
      <c r="AL5" s="358"/>
      <c r="AM5" s="358"/>
      <c r="AN5" s="358"/>
      <c r="AO5" s="358"/>
      <c r="AP5" s="358"/>
      <c r="AQ5" s="358"/>
      <c r="AR5" s="358"/>
      <c r="AS5" s="358"/>
      <c r="AT5" s="358"/>
      <c r="AU5" s="358"/>
      <c r="AV5" s="358"/>
      <c r="AW5" s="358"/>
      <c r="AX5" s="358"/>
      <c r="AY5" s="358"/>
      <c r="AZ5" s="358"/>
      <c r="BA5" s="358"/>
    </row>
    <row r="6" spans="2:53" s="80" customFormat="1" ht="18.75" customHeight="1">
      <c r="B6" s="80">
        <v>2099</v>
      </c>
      <c r="C6" s="87" t="s">
        <v>1270</v>
      </c>
      <c r="D6" s="358" t="s">
        <v>1215</v>
      </c>
      <c r="E6" s="359" t="s">
        <v>1216</v>
      </c>
      <c r="F6" s="359" t="s">
        <v>1216</v>
      </c>
      <c r="G6" s="359" t="s">
        <v>1216</v>
      </c>
      <c r="H6" s="359" t="s">
        <v>1215</v>
      </c>
      <c r="I6" s="359" t="s">
        <v>1216</v>
      </c>
      <c r="J6" s="359" t="s">
        <v>1216</v>
      </c>
      <c r="K6" s="359" t="s">
        <v>1215</v>
      </c>
      <c r="L6" s="358" t="s">
        <v>1215</v>
      </c>
      <c r="M6" s="359" t="s">
        <v>1215</v>
      </c>
      <c r="N6" s="359" t="s">
        <v>1216</v>
      </c>
      <c r="O6" s="359" t="s">
        <v>1215</v>
      </c>
      <c r="P6" s="358" t="s">
        <v>1216</v>
      </c>
      <c r="Q6" s="358" t="s">
        <v>1658</v>
      </c>
      <c r="R6" s="358" t="s">
        <v>1216</v>
      </c>
      <c r="S6" s="358" t="s">
        <v>1215</v>
      </c>
      <c r="T6" s="358" t="s">
        <v>1216</v>
      </c>
      <c r="U6" s="358" t="s">
        <v>1215</v>
      </c>
      <c r="V6" s="358" t="s">
        <v>1215</v>
      </c>
      <c r="W6" s="358" t="s">
        <v>1215</v>
      </c>
      <c r="X6" s="358" t="s">
        <v>1658</v>
      </c>
      <c r="Y6" s="358" t="s">
        <v>1658</v>
      </c>
      <c r="Z6" s="358" t="s">
        <v>1658</v>
      </c>
      <c r="AA6" s="358" t="s">
        <v>1216</v>
      </c>
      <c r="AB6" s="358" t="s">
        <v>1215</v>
      </c>
      <c r="AC6" s="358" t="s">
        <v>1215</v>
      </c>
      <c r="AD6" s="358" t="s">
        <v>1215</v>
      </c>
      <c r="AE6" s="358" t="s">
        <v>1216</v>
      </c>
      <c r="AF6" s="358" t="s">
        <v>1215</v>
      </c>
      <c r="AG6" s="358" t="s">
        <v>1215</v>
      </c>
      <c r="AH6" s="358" t="s">
        <v>1216</v>
      </c>
      <c r="AI6" s="358"/>
      <c r="AJ6" s="358"/>
      <c r="AK6" s="358"/>
      <c r="AL6" s="358"/>
      <c r="AM6" s="358"/>
      <c r="AN6" s="358"/>
      <c r="AO6" s="358"/>
      <c r="AP6" s="358"/>
      <c r="AQ6" s="358"/>
      <c r="AR6" s="358"/>
      <c r="AS6" s="358"/>
      <c r="AT6" s="358"/>
      <c r="AU6" s="358"/>
      <c r="AV6" s="358"/>
      <c r="AW6" s="358"/>
      <c r="AX6" s="358"/>
      <c r="AY6" s="358"/>
      <c r="AZ6" s="358"/>
      <c r="BA6" s="358"/>
    </row>
    <row r="7" spans="2:53" s="80" customFormat="1" ht="18.75" customHeight="1">
      <c r="B7" s="80">
        <v>2100</v>
      </c>
      <c r="C7" s="87" t="s">
        <v>1271</v>
      </c>
      <c r="D7" s="358" t="s">
        <v>1215</v>
      </c>
      <c r="E7" s="359" t="s">
        <v>1215</v>
      </c>
      <c r="F7" s="359" t="s">
        <v>1215</v>
      </c>
      <c r="G7" s="359" t="s">
        <v>1215</v>
      </c>
      <c r="H7" s="359" t="s">
        <v>1215</v>
      </c>
      <c r="I7" s="359" t="s">
        <v>1216</v>
      </c>
      <c r="J7" s="359" t="s">
        <v>1215</v>
      </c>
      <c r="K7" s="359" t="s">
        <v>1215</v>
      </c>
      <c r="L7" s="358" t="s">
        <v>1216</v>
      </c>
      <c r="M7" s="359" t="s">
        <v>1215</v>
      </c>
      <c r="N7" s="359" t="s">
        <v>1215</v>
      </c>
      <c r="O7" s="359" t="s">
        <v>1215</v>
      </c>
      <c r="P7" s="358" t="s">
        <v>1216</v>
      </c>
      <c r="Q7" s="358" t="s">
        <v>1216</v>
      </c>
      <c r="R7" s="358" t="s">
        <v>1215</v>
      </c>
      <c r="S7" s="358" t="s">
        <v>1215</v>
      </c>
      <c r="T7" s="358" t="s">
        <v>1216</v>
      </c>
      <c r="U7" s="358" t="s">
        <v>1215</v>
      </c>
      <c r="V7" s="358" t="s">
        <v>1215</v>
      </c>
      <c r="W7" s="358" t="s">
        <v>1215</v>
      </c>
      <c r="X7" s="358" t="s">
        <v>1216</v>
      </c>
      <c r="Y7" s="358" t="s">
        <v>1216</v>
      </c>
      <c r="Z7" s="358" t="s">
        <v>1215</v>
      </c>
      <c r="AA7" s="358" t="s">
        <v>1216</v>
      </c>
      <c r="AB7" s="358" t="s">
        <v>1215</v>
      </c>
      <c r="AC7" s="358" t="s">
        <v>1215</v>
      </c>
      <c r="AD7" s="358" t="s">
        <v>1215</v>
      </c>
      <c r="AE7" s="358" t="s">
        <v>1216</v>
      </c>
      <c r="AF7" s="358" t="s">
        <v>1215</v>
      </c>
      <c r="AG7" s="358" t="s">
        <v>1215</v>
      </c>
      <c r="AH7" s="358" t="s">
        <v>1216</v>
      </c>
      <c r="AI7" s="358"/>
      <c r="AJ7" s="358"/>
      <c r="AK7" s="358"/>
      <c r="AL7" s="358"/>
      <c r="AM7" s="358"/>
      <c r="AN7" s="358"/>
      <c r="AO7" s="358"/>
      <c r="AP7" s="358"/>
      <c r="AQ7" s="358"/>
      <c r="AR7" s="358"/>
      <c r="AS7" s="358"/>
      <c r="AT7" s="358"/>
      <c r="AU7" s="358"/>
      <c r="AV7" s="358"/>
      <c r="AW7" s="358"/>
      <c r="AX7" s="358"/>
      <c r="AY7" s="358"/>
      <c r="AZ7" s="358"/>
      <c r="BA7" s="358"/>
    </row>
    <row r="8" spans="2:53" s="80" customFormat="1" ht="18.75" customHeight="1">
      <c r="B8" s="80">
        <v>2101</v>
      </c>
      <c r="C8" s="87" t="s">
        <v>1272</v>
      </c>
      <c r="D8" s="358">
        <v>5</v>
      </c>
      <c r="E8" s="359">
        <v>3</v>
      </c>
      <c r="F8" s="359">
        <v>3</v>
      </c>
      <c r="G8" s="359">
        <v>3</v>
      </c>
      <c r="H8" s="359">
        <v>5</v>
      </c>
      <c r="I8" s="359">
        <v>3</v>
      </c>
      <c r="J8" s="359">
        <v>4</v>
      </c>
      <c r="K8" s="359">
        <v>5</v>
      </c>
      <c r="L8" s="358">
        <v>4</v>
      </c>
      <c r="M8" s="359">
        <v>5</v>
      </c>
      <c r="N8" s="359">
        <v>3</v>
      </c>
      <c r="O8" s="359">
        <v>4</v>
      </c>
      <c r="P8" s="358">
        <v>3</v>
      </c>
      <c r="Q8" s="358">
        <v>3</v>
      </c>
      <c r="R8" s="358">
        <v>3</v>
      </c>
      <c r="S8" s="358">
        <v>5</v>
      </c>
      <c r="T8" s="358">
        <v>3</v>
      </c>
      <c r="U8" s="358">
        <v>4</v>
      </c>
      <c r="V8" s="358">
        <v>5</v>
      </c>
      <c r="W8" s="358">
        <v>5</v>
      </c>
      <c r="X8" s="358">
        <v>2</v>
      </c>
      <c r="Y8" s="358">
        <v>2</v>
      </c>
      <c r="Z8" s="358">
        <v>3</v>
      </c>
      <c r="AA8" s="358">
        <v>3</v>
      </c>
      <c r="AB8" s="358">
        <v>4</v>
      </c>
      <c r="AC8" s="358">
        <v>5</v>
      </c>
      <c r="AD8" s="358">
        <v>5</v>
      </c>
      <c r="AE8" s="358">
        <v>3</v>
      </c>
      <c r="AF8" s="358">
        <v>4</v>
      </c>
      <c r="AG8" s="358">
        <v>4</v>
      </c>
      <c r="AH8" s="358">
        <v>3</v>
      </c>
      <c r="AI8" s="358"/>
      <c r="AJ8" s="358"/>
      <c r="AK8" s="358"/>
      <c r="AL8" s="358"/>
      <c r="AM8" s="358"/>
      <c r="AN8" s="358"/>
      <c r="AO8" s="358"/>
      <c r="AP8" s="358"/>
      <c r="AQ8" s="358"/>
      <c r="AR8" s="358"/>
      <c r="AS8" s="358"/>
      <c r="AT8" s="358"/>
      <c r="AU8" s="358"/>
      <c r="AV8" s="358"/>
      <c r="AW8" s="358"/>
      <c r="AX8" s="358"/>
      <c r="AY8" s="358"/>
      <c r="AZ8" s="358"/>
      <c r="BA8" s="358"/>
    </row>
    <row r="9" spans="2:53" s="80" customFormat="1" ht="18.75" customHeight="1">
      <c r="B9" s="80">
        <v>2102</v>
      </c>
      <c r="C9" s="87" t="s">
        <v>1273</v>
      </c>
      <c r="D9" s="358" t="s">
        <v>1215</v>
      </c>
      <c r="E9" s="359" t="s">
        <v>1215</v>
      </c>
      <c r="F9" s="359" t="s">
        <v>1216</v>
      </c>
      <c r="G9" s="359" t="s">
        <v>1216</v>
      </c>
      <c r="H9" s="359" t="s">
        <v>1215</v>
      </c>
      <c r="I9" s="359" t="s">
        <v>1216</v>
      </c>
      <c r="J9" s="359" t="s">
        <v>1216</v>
      </c>
      <c r="K9" s="359" t="s">
        <v>1215</v>
      </c>
      <c r="L9" s="358" t="s">
        <v>1215</v>
      </c>
      <c r="M9" s="359" t="s">
        <v>1215</v>
      </c>
      <c r="N9" s="359" t="s">
        <v>1216</v>
      </c>
      <c r="O9" s="359" t="s">
        <v>1216</v>
      </c>
      <c r="P9" s="358" t="s">
        <v>1216</v>
      </c>
      <c r="Q9" s="358" t="s">
        <v>1216</v>
      </c>
      <c r="R9" s="358" t="s">
        <v>1216</v>
      </c>
      <c r="S9" s="358" t="s">
        <v>1215</v>
      </c>
      <c r="T9" s="358" t="s">
        <v>1215</v>
      </c>
      <c r="U9" s="358" t="s">
        <v>1216</v>
      </c>
      <c r="V9" s="358" t="s">
        <v>1215</v>
      </c>
      <c r="W9" s="358" t="s">
        <v>1215</v>
      </c>
      <c r="X9" s="358" t="s">
        <v>1216</v>
      </c>
      <c r="Y9" s="358" t="s">
        <v>1216</v>
      </c>
      <c r="Z9" s="358" t="s">
        <v>1658</v>
      </c>
      <c r="AA9" s="358" t="s">
        <v>1215</v>
      </c>
      <c r="AB9" s="358" t="s">
        <v>1215</v>
      </c>
      <c r="AC9" s="358" t="s">
        <v>1215</v>
      </c>
      <c r="AD9" s="358" t="s">
        <v>1215</v>
      </c>
      <c r="AE9" s="358" t="s">
        <v>1215</v>
      </c>
      <c r="AF9" s="358" t="s">
        <v>1215</v>
      </c>
      <c r="AG9" s="358" t="s">
        <v>1216</v>
      </c>
      <c r="AH9" s="358" t="s">
        <v>1216</v>
      </c>
      <c r="AI9" s="358"/>
      <c r="AJ9" s="358"/>
      <c r="AK9" s="358"/>
      <c r="AL9" s="358"/>
      <c r="AM9" s="358"/>
      <c r="AN9" s="358"/>
      <c r="AO9" s="358"/>
      <c r="AP9" s="358"/>
      <c r="AQ9" s="358"/>
      <c r="AR9" s="358"/>
      <c r="AS9" s="358"/>
      <c r="AT9" s="358"/>
      <c r="AU9" s="358"/>
      <c r="AV9" s="358"/>
      <c r="AW9" s="358"/>
      <c r="AX9" s="358"/>
      <c r="AY9" s="358"/>
      <c r="AZ9" s="358"/>
      <c r="BA9" s="358"/>
    </row>
    <row r="10" spans="2:53" s="80" customFormat="1" ht="18.75" customHeight="1">
      <c r="B10" s="80">
        <v>2103</v>
      </c>
      <c r="C10" s="87" t="s">
        <v>1274</v>
      </c>
      <c r="D10" s="358" t="s">
        <v>1215</v>
      </c>
      <c r="E10" s="359" t="s">
        <v>1216</v>
      </c>
      <c r="F10" s="359" t="s">
        <v>1216</v>
      </c>
      <c r="G10" s="359" t="s">
        <v>1216</v>
      </c>
      <c r="H10" s="359" t="s">
        <v>1216</v>
      </c>
      <c r="I10" s="359" t="s">
        <v>1216</v>
      </c>
      <c r="J10" s="359" t="s">
        <v>1215</v>
      </c>
      <c r="K10" s="359" t="s">
        <v>1215</v>
      </c>
      <c r="L10" s="358" t="s">
        <v>1216</v>
      </c>
      <c r="M10" s="359" t="s">
        <v>1215</v>
      </c>
      <c r="N10" s="359" t="s">
        <v>1216</v>
      </c>
      <c r="O10" s="359" t="s">
        <v>1215</v>
      </c>
      <c r="P10" s="358" t="s">
        <v>1215</v>
      </c>
      <c r="Q10" s="358" t="s">
        <v>1216</v>
      </c>
      <c r="R10" s="358" t="s">
        <v>1215</v>
      </c>
      <c r="S10" s="358" t="s">
        <v>1215</v>
      </c>
      <c r="T10" s="358" t="s">
        <v>1215</v>
      </c>
      <c r="U10" s="358" t="s">
        <v>1215</v>
      </c>
      <c r="V10" s="358" t="s">
        <v>1215</v>
      </c>
      <c r="W10" s="358" t="s">
        <v>1215</v>
      </c>
      <c r="X10" s="358" t="s">
        <v>1216</v>
      </c>
      <c r="Y10" s="358" t="s">
        <v>1216</v>
      </c>
      <c r="Z10" s="358" t="s">
        <v>1658</v>
      </c>
      <c r="AA10" s="358" t="s">
        <v>1216</v>
      </c>
      <c r="AB10" s="358" t="s">
        <v>1216</v>
      </c>
      <c r="AC10" s="358" t="s">
        <v>1215</v>
      </c>
      <c r="AD10" s="358" t="s">
        <v>1215</v>
      </c>
      <c r="AE10" s="358" t="s">
        <v>1215</v>
      </c>
      <c r="AF10" s="358" t="s">
        <v>1216</v>
      </c>
      <c r="AG10" s="358" t="s">
        <v>1215</v>
      </c>
      <c r="AH10" s="358" t="s">
        <v>1216</v>
      </c>
      <c r="AI10" s="358"/>
      <c r="AJ10" s="358"/>
      <c r="AK10" s="358"/>
      <c r="AL10" s="358"/>
      <c r="AM10" s="358"/>
      <c r="AN10" s="358"/>
      <c r="AO10" s="358"/>
      <c r="AP10" s="358"/>
      <c r="AQ10" s="358"/>
      <c r="AR10" s="358"/>
      <c r="AS10" s="358"/>
      <c r="AT10" s="358"/>
      <c r="AU10" s="358"/>
      <c r="AV10" s="358"/>
      <c r="AW10" s="358"/>
      <c r="AX10" s="358"/>
      <c r="AY10" s="358"/>
      <c r="AZ10" s="358"/>
      <c r="BA10" s="358"/>
    </row>
    <row r="11" spans="2:53" s="80" customFormat="1" ht="18.75" customHeight="1">
      <c r="B11" s="80">
        <v>2104</v>
      </c>
      <c r="C11" s="87" t="s">
        <v>1275</v>
      </c>
      <c r="D11" s="358" t="s">
        <v>1215</v>
      </c>
      <c r="E11" s="359" t="s">
        <v>1215</v>
      </c>
      <c r="F11" s="359" t="s">
        <v>1215</v>
      </c>
      <c r="G11" s="359" t="s">
        <v>1215</v>
      </c>
      <c r="H11" s="359" t="s">
        <v>1215</v>
      </c>
      <c r="I11" s="359" t="s">
        <v>1215</v>
      </c>
      <c r="J11" s="359" t="s">
        <v>1215</v>
      </c>
      <c r="K11" s="359" t="s">
        <v>1215</v>
      </c>
      <c r="L11" s="358" t="s">
        <v>1215</v>
      </c>
      <c r="M11" s="359" t="s">
        <v>1215</v>
      </c>
      <c r="N11" s="359" t="s">
        <v>1216</v>
      </c>
      <c r="O11" s="359" t="s">
        <v>1215</v>
      </c>
      <c r="P11" s="358" t="s">
        <v>1215</v>
      </c>
      <c r="Q11" s="358" t="s">
        <v>1216</v>
      </c>
      <c r="R11" s="358" t="s">
        <v>1215</v>
      </c>
      <c r="S11" s="358" t="s">
        <v>1215</v>
      </c>
      <c r="T11" s="358" t="s">
        <v>1216</v>
      </c>
      <c r="U11" s="358" t="s">
        <v>1215</v>
      </c>
      <c r="V11" s="358" t="s">
        <v>1215</v>
      </c>
      <c r="W11" s="358" t="s">
        <v>1215</v>
      </c>
      <c r="X11" s="358" t="s">
        <v>1216</v>
      </c>
      <c r="Y11" s="358" t="s">
        <v>1216</v>
      </c>
      <c r="Z11" s="358" t="s">
        <v>1216</v>
      </c>
      <c r="AA11" s="358" t="s">
        <v>1215</v>
      </c>
      <c r="AB11" s="358" t="s">
        <v>1215</v>
      </c>
      <c r="AC11" s="358" t="s">
        <v>1215</v>
      </c>
      <c r="AD11" s="358" t="s">
        <v>1215</v>
      </c>
      <c r="AE11" s="358" t="s">
        <v>1215</v>
      </c>
      <c r="AF11" s="358" t="s">
        <v>1215</v>
      </c>
      <c r="AG11" s="358" t="s">
        <v>1215</v>
      </c>
      <c r="AH11" s="358" t="s">
        <v>1216</v>
      </c>
      <c r="AI11" s="358"/>
      <c r="AJ11" s="358"/>
      <c r="AK11" s="358"/>
      <c r="AL11" s="358"/>
      <c r="AM11" s="358"/>
      <c r="AN11" s="358"/>
      <c r="AO11" s="358"/>
      <c r="AP11" s="358"/>
      <c r="AQ11" s="358"/>
      <c r="AR11" s="358"/>
      <c r="AS11" s="358"/>
      <c r="AT11" s="358"/>
      <c r="AU11" s="358"/>
      <c r="AV11" s="358"/>
      <c r="AW11" s="358"/>
      <c r="AX11" s="358"/>
      <c r="AY11" s="358"/>
      <c r="AZ11" s="358"/>
      <c r="BA11" s="358"/>
    </row>
    <row r="12" spans="2:53" s="80" customFormat="1" ht="18.75" customHeight="1">
      <c r="B12" s="80">
        <v>2105</v>
      </c>
      <c r="C12" s="87" t="s">
        <v>1276</v>
      </c>
      <c r="D12" s="358">
        <v>5</v>
      </c>
      <c r="E12" s="359">
        <v>4</v>
      </c>
      <c r="F12" s="359">
        <v>3</v>
      </c>
      <c r="G12" s="359">
        <v>3</v>
      </c>
      <c r="H12" s="359">
        <v>4</v>
      </c>
      <c r="I12" s="359">
        <v>3</v>
      </c>
      <c r="J12" s="359">
        <v>4</v>
      </c>
      <c r="K12" s="359">
        <v>5</v>
      </c>
      <c r="L12" s="358">
        <v>4</v>
      </c>
      <c r="M12" s="359">
        <v>5</v>
      </c>
      <c r="N12" s="359">
        <v>3</v>
      </c>
      <c r="O12" s="359">
        <v>4</v>
      </c>
      <c r="P12" s="358">
        <v>4</v>
      </c>
      <c r="Q12" s="358">
        <v>3</v>
      </c>
      <c r="R12" s="358">
        <v>4</v>
      </c>
      <c r="S12" s="358">
        <v>5</v>
      </c>
      <c r="T12" s="358">
        <v>4</v>
      </c>
      <c r="U12" s="358">
        <v>4</v>
      </c>
      <c r="V12" s="358">
        <v>5</v>
      </c>
      <c r="W12" s="358">
        <v>5</v>
      </c>
      <c r="X12" s="358">
        <v>3</v>
      </c>
      <c r="Y12" s="358">
        <v>3</v>
      </c>
      <c r="Z12" s="358">
        <v>2</v>
      </c>
      <c r="AA12" s="358">
        <v>4</v>
      </c>
      <c r="AB12" s="358">
        <v>4</v>
      </c>
      <c r="AC12" s="358">
        <v>5</v>
      </c>
      <c r="AD12" s="358">
        <v>5</v>
      </c>
      <c r="AE12" s="358">
        <v>5</v>
      </c>
      <c r="AF12" s="358">
        <v>4</v>
      </c>
      <c r="AG12" s="358">
        <v>4</v>
      </c>
      <c r="AH12" s="358">
        <v>3</v>
      </c>
      <c r="AI12" s="358"/>
      <c r="AJ12" s="358"/>
      <c r="AK12" s="358"/>
      <c r="AL12" s="358"/>
      <c r="AM12" s="358"/>
      <c r="AN12" s="358"/>
      <c r="AO12" s="358"/>
      <c r="AP12" s="358"/>
      <c r="AQ12" s="358"/>
      <c r="AR12" s="358"/>
      <c r="AS12" s="358"/>
      <c r="AT12" s="358"/>
      <c r="AU12" s="358"/>
      <c r="AV12" s="358"/>
      <c r="AW12" s="358"/>
      <c r="AX12" s="358"/>
      <c r="AY12" s="358"/>
      <c r="AZ12" s="358"/>
      <c r="BA12" s="358"/>
    </row>
    <row r="13" spans="2:53" s="80" customFormat="1" ht="18.75" customHeight="1">
      <c r="B13" s="80">
        <v>2106</v>
      </c>
      <c r="C13" s="87" t="s">
        <v>1277</v>
      </c>
      <c r="D13" s="358" t="s">
        <v>1215</v>
      </c>
      <c r="E13" s="359" t="s">
        <v>1215</v>
      </c>
      <c r="F13" s="359" t="s">
        <v>1216</v>
      </c>
      <c r="G13" s="359" t="s">
        <v>1216</v>
      </c>
      <c r="H13" s="359" t="s">
        <v>1215</v>
      </c>
      <c r="I13" s="359" t="s">
        <v>1216</v>
      </c>
      <c r="J13" s="359" t="s">
        <v>1215</v>
      </c>
      <c r="K13" s="359" t="s">
        <v>1215</v>
      </c>
      <c r="L13" s="358" t="s">
        <v>1215</v>
      </c>
      <c r="M13" s="359" t="s">
        <v>1215</v>
      </c>
      <c r="N13" s="359" t="s">
        <v>1216</v>
      </c>
      <c r="O13" s="359" t="s">
        <v>1215</v>
      </c>
      <c r="P13" s="358" t="s">
        <v>1216</v>
      </c>
      <c r="Q13" s="358" t="s">
        <v>1216</v>
      </c>
      <c r="R13" s="358" t="s">
        <v>1215</v>
      </c>
      <c r="S13" s="358" t="s">
        <v>1215</v>
      </c>
      <c r="T13" s="358" t="s">
        <v>1216</v>
      </c>
      <c r="U13" s="358" t="s">
        <v>1216</v>
      </c>
      <c r="V13" s="358" t="s">
        <v>1215</v>
      </c>
      <c r="W13" s="358" t="s">
        <v>1215</v>
      </c>
      <c r="X13" s="358" t="s">
        <v>1216</v>
      </c>
      <c r="Y13" s="358" t="s">
        <v>1216</v>
      </c>
      <c r="Z13" s="358" t="s">
        <v>1216</v>
      </c>
      <c r="AA13" s="358" t="s">
        <v>1215</v>
      </c>
      <c r="AB13" s="358" t="s">
        <v>1216</v>
      </c>
      <c r="AC13" s="358" t="s">
        <v>1215</v>
      </c>
      <c r="AD13" s="358" t="s">
        <v>1215</v>
      </c>
      <c r="AE13" s="358" t="s">
        <v>1215</v>
      </c>
      <c r="AF13" s="358" t="s">
        <v>1216</v>
      </c>
      <c r="AG13" s="358" t="s">
        <v>1215</v>
      </c>
      <c r="AH13" s="358" t="s">
        <v>1216</v>
      </c>
      <c r="AI13" s="358"/>
      <c r="AJ13" s="358"/>
      <c r="AK13" s="358"/>
      <c r="AL13" s="358"/>
      <c r="AM13" s="358"/>
      <c r="AN13" s="358"/>
      <c r="AO13" s="358"/>
      <c r="AP13" s="358"/>
      <c r="AQ13" s="358"/>
      <c r="AR13" s="358"/>
      <c r="AS13" s="358"/>
      <c r="AT13" s="358"/>
      <c r="AU13" s="358"/>
      <c r="AV13" s="358"/>
      <c r="AW13" s="358"/>
      <c r="AX13" s="358"/>
      <c r="AY13" s="358"/>
      <c r="AZ13" s="358"/>
      <c r="BA13" s="358"/>
    </row>
    <row r="14" spans="2:53" s="80" customFormat="1" ht="18.75" customHeight="1">
      <c r="B14" s="80">
        <v>2107</v>
      </c>
      <c r="C14" s="87" t="s">
        <v>1278</v>
      </c>
      <c r="D14" s="358" t="s">
        <v>1215</v>
      </c>
      <c r="E14" s="359" t="s">
        <v>1216</v>
      </c>
      <c r="F14" s="359" t="s">
        <v>1215</v>
      </c>
      <c r="G14" s="359" t="s">
        <v>1216</v>
      </c>
      <c r="H14" s="359" t="s">
        <v>1215</v>
      </c>
      <c r="I14" s="359" t="s">
        <v>1216</v>
      </c>
      <c r="J14" s="359" t="s">
        <v>1216</v>
      </c>
      <c r="K14" s="359" t="s">
        <v>1215</v>
      </c>
      <c r="L14" s="358" t="s">
        <v>1216</v>
      </c>
      <c r="M14" s="359" t="s">
        <v>1215</v>
      </c>
      <c r="N14" s="359" t="s">
        <v>1216</v>
      </c>
      <c r="O14" s="359" t="s">
        <v>1215</v>
      </c>
      <c r="P14" s="358" t="s">
        <v>1216</v>
      </c>
      <c r="Q14" s="358" t="s">
        <v>1216</v>
      </c>
      <c r="R14" s="358" t="s">
        <v>1215</v>
      </c>
      <c r="S14" s="358" t="s">
        <v>1216</v>
      </c>
      <c r="T14" s="358" t="s">
        <v>1658</v>
      </c>
      <c r="U14" s="358" t="s">
        <v>1216</v>
      </c>
      <c r="V14" s="358" t="s">
        <v>1215</v>
      </c>
      <c r="W14" s="358" t="s">
        <v>1215</v>
      </c>
      <c r="X14" s="358" t="s">
        <v>1658</v>
      </c>
      <c r="Y14" s="358" t="s">
        <v>1658</v>
      </c>
      <c r="Z14" s="358" t="s">
        <v>1216</v>
      </c>
      <c r="AA14" s="358" t="s">
        <v>1216</v>
      </c>
      <c r="AB14" s="358" t="s">
        <v>1216</v>
      </c>
      <c r="AC14" s="358" t="s">
        <v>1215</v>
      </c>
      <c r="AD14" s="358" t="s">
        <v>1215</v>
      </c>
      <c r="AE14" s="358" t="s">
        <v>1216</v>
      </c>
      <c r="AF14" s="358" t="s">
        <v>1216</v>
      </c>
      <c r="AG14" s="358" t="s">
        <v>1215</v>
      </c>
      <c r="AH14" s="358" t="s">
        <v>1216</v>
      </c>
      <c r="AI14" s="358"/>
      <c r="AJ14" s="358"/>
      <c r="AK14" s="358"/>
      <c r="AL14" s="358"/>
      <c r="AM14" s="358"/>
      <c r="AN14" s="358"/>
      <c r="AO14" s="358"/>
      <c r="AP14" s="358"/>
      <c r="AQ14" s="358"/>
      <c r="AR14" s="358"/>
      <c r="AS14" s="358"/>
      <c r="AT14" s="358"/>
      <c r="AU14" s="358"/>
      <c r="AV14" s="358"/>
      <c r="AW14" s="358"/>
      <c r="AX14" s="358"/>
      <c r="AY14" s="358"/>
      <c r="AZ14" s="358"/>
      <c r="BA14" s="358"/>
    </row>
    <row r="15" spans="2:53" s="80" customFormat="1" ht="18.75" customHeight="1">
      <c r="B15" s="80">
        <v>2108</v>
      </c>
      <c r="C15" s="87" t="s">
        <v>1279</v>
      </c>
      <c r="D15" s="358" t="s">
        <v>1215</v>
      </c>
      <c r="E15" s="359" t="s">
        <v>1215</v>
      </c>
      <c r="F15" s="359" t="s">
        <v>1215</v>
      </c>
      <c r="G15" s="359" t="s">
        <v>1215</v>
      </c>
      <c r="H15" s="359" t="s">
        <v>1215</v>
      </c>
      <c r="I15" s="359" t="s">
        <v>1215</v>
      </c>
      <c r="J15" s="359" t="s">
        <v>1215</v>
      </c>
      <c r="K15" s="359" t="s">
        <v>1215</v>
      </c>
      <c r="L15" s="358" t="s">
        <v>1215</v>
      </c>
      <c r="M15" s="359" t="s">
        <v>1215</v>
      </c>
      <c r="N15" s="359" t="s">
        <v>1216</v>
      </c>
      <c r="O15" s="359" t="s">
        <v>1215</v>
      </c>
      <c r="P15" s="358" t="s">
        <v>1215</v>
      </c>
      <c r="Q15" s="358" t="s">
        <v>1215</v>
      </c>
      <c r="R15" s="358" t="s">
        <v>1215</v>
      </c>
      <c r="S15" s="358" t="s">
        <v>1215</v>
      </c>
      <c r="T15" s="358" t="s">
        <v>1216</v>
      </c>
      <c r="U15" s="358" t="s">
        <v>1215</v>
      </c>
      <c r="V15" s="358" t="s">
        <v>1215</v>
      </c>
      <c r="W15" s="358" t="s">
        <v>1215</v>
      </c>
      <c r="X15" s="358" t="s">
        <v>1658</v>
      </c>
      <c r="Y15" s="358" t="s">
        <v>1658</v>
      </c>
      <c r="Z15" s="358" t="s">
        <v>1216</v>
      </c>
      <c r="AA15" s="358" t="s">
        <v>1215</v>
      </c>
      <c r="AB15" s="358" t="s">
        <v>1215</v>
      </c>
      <c r="AC15" s="358" t="s">
        <v>1215</v>
      </c>
      <c r="AD15" s="358" t="s">
        <v>1215</v>
      </c>
      <c r="AE15" s="358" t="s">
        <v>1215</v>
      </c>
      <c r="AF15" s="358" t="s">
        <v>1215</v>
      </c>
      <c r="AG15" s="358" t="s">
        <v>1215</v>
      </c>
      <c r="AH15" s="358" t="s">
        <v>1215</v>
      </c>
      <c r="AI15" s="358"/>
      <c r="AJ15" s="358"/>
      <c r="AK15" s="358"/>
      <c r="AL15" s="358"/>
      <c r="AM15" s="358"/>
      <c r="AN15" s="358"/>
      <c r="AO15" s="358"/>
      <c r="AP15" s="358"/>
      <c r="AQ15" s="358"/>
      <c r="AR15" s="358"/>
      <c r="AS15" s="358"/>
      <c r="AT15" s="358"/>
      <c r="AU15" s="358"/>
      <c r="AV15" s="358"/>
      <c r="AW15" s="358"/>
      <c r="AX15" s="358"/>
      <c r="AY15" s="358"/>
      <c r="AZ15" s="358"/>
      <c r="BA15" s="358"/>
    </row>
    <row r="16" spans="2:53" s="80" customFormat="1" ht="18.75" customHeight="1">
      <c r="B16" s="80">
        <v>2109</v>
      </c>
      <c r="C16" s="87" t="s">
        <v>1280</v>
      </c>
      <c r="D16" s="358">
        <v>5</v>
      </c>
      <c r="E16" s="359">
        <v>4</v>
      </c>
      <c r="F16" s="359">
        <v>4</v>
      </c>
      <c r="G16" s="359">
        <v>3</v>
      </c>
      <c r="H16" s="359">
        <v>5</v>
      </c>
      <c r="I16" s="359">
        <v>3</v>
      </c>
      <c r="J16" s="359">
        <v>4</v>
      </c>
      <c r="K16" s="359">
        <v>5</v>
      </c>
      <c r="L16" s="358">
        <v>4</v>
      </c>
      <c r="M16" s="359">
        <v>5</v>
      </c>
      <c r="N16" s="359">
        <v>3</v>
      </c>
      <c r="O16" s="359">
        <v>5</v>
      </c>
      <c r="P16" s="358">
        <v>3</v>
      </c>
      <c r="Q16" s="358">
        <v>3</v>
      </c>
      <c r="R16" s="358">
        <v>5</v>
      </c>
      <c r="S16" s="358">
        <v>4</v>
      </c>
      <c r="T16" s="358">
        <v>3</v>
      </c>
      <c r="U16" s="358">
        <v>3</v>
      </c>
      <c r="V16" s="358">
        <v>5</v>
      </c>
      <c r="W16" s="358">
        <v>5</v>
      </c>
      <c r="X16" s="358">
        <v>2</v>
      </c>
      <c r="Y16" s="358">
        <v>2</v>
      </c>
      <c r="Z16" s="358">
        <v>3</v>
      </c>
      <c r="AA16" s="358">
        <v>4</v>
      </c>
      <c r="AB16" s="358">
        <v>3</v>
      </c>
      <c r="AC16" s="358">
        <v>5</v>
      </c>
      <c r="AD16" s="358">
        <v>5</v>
      </c>
      <c r="AE16" s="358">
        <v>4</v>
      </c>
      <c r="AF16" s="358">
        <v>3</v>
      </c>
      <c r="AG16" s="358">
        <v>5</v>
      </c>
      <c r="AH16" s="358">
        <v>3</v>
      </c>
      <c r="AI16" s="358"/>
      <c r="AJ16" s="358"/>
      <c r="AK16" s="358"/>
      <c r="AL16" s="358"/>
      <c r="AM16" s="358"/>
      <c r="AN16" s="358"/>
      <c r="AO16" s="358"/>
      <c r="AP16" s="358"/>
      <c r="AQ16" s="358"/>
      <c r="AR16" s="358"/>
      <c r="AS16" s="358"/>
      <c r="AT16" s="358"/>
      <c r="AU16" s="358"/>
      <c r="AV16" s="358"/>
      <c r="AW16" s="358"/>
      <c r="AX16" s="358"/>
      <c r="AY16" s="358"/>
      <c r="AZ16" s="358"/>
      <c r="BA16" s="358"/>
    </row>
    <row r="17" spans="2:53" s="80" customFormat="1" ht="18.75" customHeight="1">
      <c r="B17" s="80">
        <v>2110</v>
      </c>
      <c r="C17" s="87" t="s">
        <v>1281</v>
      </c>
      <c r="D17" s="358" t="s">
        <v>1215</v>
      </c>
      <c r="E17" s="359" t="s">
        <v>1216</v>
      </c>
      <c r="F17" s="359" t="s">
        <v>1216</v>
      </c>
      <c r="G17" s="359" t="s">
        <v>1216</v>
      </c>
      <c r="H17" s="359" t="s">
        <v>1215</v>
      </c>
      <c r="I17" s="359" t="s">
        <v>1216</v>
      </c>
      <c r="J17" s="359" t="s">
        <v>1215</v>
      </c>
      <c r="K17" s="359" t="s">
        <v>1215</v>
      </c>
      <c r="L17" s="358" t="s">
        <v>1215</v>
      </c>
      <c r="M17" s="359" t="s">
        <v>1215</v>
      </c>
      <c r="N17" s="359" t="s">
        <v>1216</v>
      </c>
      <c r="O17" s="359" t="s">
        <v>1215</v>
      </c>
      <c r="P17" s="358" t="s">
        <v>1216</v>
      </c>
      <c r="Q17" s="358" t="s">
        <v>1216</v>
      </c>
      <c r="R17" s="358" t="s">
        <v>1216</v>
      </c>
      <c r="S17" s="358" t="s">
        <v>1215</v>
      </c>
      <c r="T17" s="358" t="s">
        <v>1216</v>
      </c>
      <c r="U17" s="358" t="s">
        <v>1216</v>
      </c>
      <c r="V17" s="358" t="s">
        <v>1215</v>
      </c>
      <c r="W17" s="358" t="s">
        <v>1215</v>
      </c>
      <c r="X17" s="358" t="s">
        <v>1216</v>
      </c>
      <c r="Y17" s="358" t="s">
        <v>1658</v>
      </c>
      <c r="Z17" s="358" t="s">
        <v>1658</v>
      </c>
      <c r="AA17" s="358" t="s">
        <v>1215</v>
      </c>
      <c r="AB17" s="358" t="s">
        <v>1216</v>
      </c>
      <c r="AC17" s="358" t="s">
        <v>1215</v>
      </c>
      <c r="AD17" s="358" t="s">
        <v>1215</v>
      </c>
      <c r="AE17" s="358" t="s">
        <v>1215</v>
      </c>
      <c r="AF17" s="358" t="s">
        <v>1216</v>
      </c>
      <c r="AG17" s="358" t="s">
        <v>1216</v>
      </c>
      <c r="AH17" s="358" t="s">
        <v>1216</v>
      </c>
      <c r="AI17" s="358"/>
      <c r="AJ17" s="358"/>
      <c r="AK17" s="358"/>
      <c r="AL17" s="358"/>
      <c r="AM17" s="358"/>
      <c r="AN17" s="358"/>
      <c r="AO17" s="358"/>
      <c r="AP17" s="358"/>
      <c r="AQ17" s="358"/>
      <c r="AR17" s="358"/>
      <c r="AS17" s="358"/>
      <c r="AT17" s="358"/>
      <c r="AU17" s="358"/>
      <c r="AV17" s="358"/>
      <c r="AW17" s="358"/>
      <c r="AX17" s="358"/>
      <c r="AY17" s="358"/>
      <c r="AZ17" s="358"/>
      <c r="BA17" s="358"/>
    </row>
    <row r="18" spans="2:53" s="80" customFormat="1" ht="18.75" customHeight="1">
      <c r="B18" s="80">
        <v>2111</v>
      </c>
      <c r="C18" s="87" t="s">
        <v>1282</v>
      </c>
      <c r="D18" s="358" t="s">
        <v>1215</v>
      </c>
      <c r="E18" s="359" t="s">
        <v>1216</v>
      </c>
      <c r="F18" s="359" t="s">
        <v>1216</v>
      </c>
      <c r="G18" s="359" t="s">
        <v>1216</v>
      </c>
      <c r="H18" s="359" t="s">
        <v>1215</v>
      </c>
      <c r="I18" s="359" t="s">
        <v>1216</v>
      </c>
      <c r="J18" s="359" t="s">
        <v>1216</v>
      </c>
      <c r="K18" s="359" t="s">
        <v>1215</v>
      </c>
      <c r="L18" s="358" t="s">
        <v>1216</v>
      </c>
      <c r="M18" s="359" t="s">
        <v>1215</v>
      </c>
      <c r="N18" s="359" t="s">
        <v>1658</v>
      </c>
      <c r="O18" s="359" t="s">
        <v>1216</v>
      </c>
      <c r="P18" s="358" t="s">
        <v>1216</v>
      </c>
      <c r="Q18" s="358" t="s">
        <v>1216</v>
      </c>
      <c r="R18" s="358" t="s">
        <v>1216</v>
      </c>
      <c r="S18" s="358" t="s">
        <v>1216</v>
      </c>
      <c r="T18" s="358" t="s">
        <v>1658</v>
      </c>
      <c r="U18" s="358" t="s">
        <v>1216</v>
      </c>
      <c r="V18" s="358" t="s">
        <v>1215</v>
      </c>
      <c r="W18" s="358" t="s">
        <v>1216</v>
      </c>
      <c r="X18" s="358" t="s">
        <v>1658</v>
      </c>
      <c r="Y18" s="358" t="s">
        <v>1658</v>
      </c>
      <c r="Z18" s="358" t="s">
        <v>1658</v>
      </c>
      <c r="AA18" s="358" t="s">
        <v>1216</v>
      </c>
      <c r="AB18" s="358" t="s">
        <v>1216</v>
      </c>
      <c r="AC18" s="358" t="s">
        <v>1215</v>
      </c>
      <c r="AD18" s="358" t="s">
        <v>1215</v>
      </c>
      <c r="AE18" s="358" t="s">
        <v>1216</v>
      </c>
      <c r="AF18" s="358" t="s">
        <v>1216</v>
      </c>
      <c r="AG18" s="358" t="s">
        <v>1216</v>
      </c>
      <c r="AH18" s="358" t="s">
        <v>1216</v>
      </c>
      <c r="AI18" s="358"/>
      <c r="AJ18" s="358"/>
      <c r="AK18" s="358"/>
      <c r="AL18" s="358"/>
      <c r="AM18" s="358"/>
      <c r="AN18" s="358"/>
      <c r="AO18" s="358"/>
      <c r="AP18" s="358"/>
      <c r="AQ18" s="358"/>
      <c r="AR18" s="358"/>
      <c r="AS18" s="358"/>
      <c r="AT18" s="358"/>
      <c r="AU18" s="358"/>
      <c r="AV18" s="358"/>
      <c r="AW18" s="358"/>
      <c r="AX18" s="358"/>
      <c r="AY18" s="358"/>
      <c r="AZ18" s="358"/>
      <c r="BA18" s="358"/>
    </row>
    <row r="19" spans="2:53" s="80" customFormat="1" ht="18.75" customHeight="1">
      <c r="B19" s="80">
        <v>2112</v>
      </c>
      <c r="C19" s="87" t="s">
        <v>1283</v>
      </c>
      <c r="D19" s="358" t="s">
        <v>1215</v>
      </c>
      <c r="E19" s="359" t="s">
        <v>1216</v>
      </c>
      <c r="F19" s="359" t="s">
        <v>1216</v>
      </c>
      <c r="G19" s="359" t="s">
        <v>1216</v>
      </c>
      <c r="H19" s="359" t="s">
        <v>1215</v>
      </c>
      <c r="I19" s="359" t="s">
        <v>1216</v>
      </c>
      <c r="J19" s="359" t="s">
        <v>1215</v>
      </c>
      <c r="K19" s="359" t="s">
        <v>1215</v>
      </c>
      <c r="L19" s="358" t="s">
        <v>1215</v>
      </c>
      <c r="M19" s="359" t="s">
        <v>1215</v>
      </c>
      <c r="N19" s="359" t="s">
        <v>1216</v>
      </c>
      <c r="O19" s="359" t="s">
        <v>1215</v>
      </c>
      <c r="P19" s="358" t="s">
        <v>1216</v>
      </c>
      <c r="Q19" s="358" t="s">
        <v>1216</v>
      </c>
      <c r="R19" s="358" t="s">
        <v>1216</v>
      </c>
      <c r="S19" s="358" t="s">
        <v>1215</v>
      </c>
      <c r="T19" s="358" t="s">
        <v>1216</v>
      </c>
      <c r="U19" s="358" t="s">
        <v>1216</v>
      </c>
      <c r="V19" s="358" t="s">
        <v>1215</v>
      </c>
      <c r="W19" s="358" t="s">
        <v>1215</v>
      </c>
      <c r="X19" s="358" t="s">
        <v>1216</v>
      </c>
      <c r="Y19" s="358" t="s">
        <v>1216</v>
      </c>
      <c r="Z19" s="358" t="s">
        <v>1216</v>
      </c>
      <c r="AA19" s="358" t="s">
        <v>1215</v>
      </c>
      <c r="AB19" s="358" t="s">
        <v>1216</v>
      </c>
      <c r="AC19" s="358" t="s">
        <v>1215</v>
      </c>
      <c r="AD19" s="358" t="s">
        <v>1215</v>
      </c>
      <c r="AE19" s="358" t="s">
        <v>1216</v>
      </c>
      <c r="AF19" s="358" t="s">
        <v>1216</v>
      </c>
      <c r="AG19" s="358" t="s">
        <v>1215</v>
      </c>
      <c r="AH19" s="358" t="s">
        <v>1216</v>
      </c>
      <c r="AI19" s="358"/>
      <c r="AJ19" s="358"/>
      <c r="AK19" s="358"/>
      <c r="AL19" s="358"/>
      <c r="AM19" s="358"/>
      <c r="AN19" s="358"/>
      <c r="AO19" s="358"/>
      <c r="AP19" s="358"/>
      <c r="AQ19" s="358"/>
      <c r="AR19" s="358"/>
      <c r="AS19" s="358"/>
      <c r="AT19" s="358"/>
      <c r="AU19" s="358"/>
      <c r="AV19" s="358"/>
      <c r="AW19" s="358"/>
      <c r="AX19" s="358"/>
      <c r="AY19" s="358"/>
      <c r="AZ19" s="358"/>
      <c r="BA19" s="358"/>
    </row>
    <row r="20" spans="2:53" s="80" customFormat="1" ht="18.75" customHeight="1">
      <c r="B20" s="80">
        <v>2113</v>
      </c>
      <c r="C20" s="87" t="s">
        <v>1284</v>
      </c>
      <c r="D20" s="358">
        <v>5</v>
      </c>
      <c r="E20" s="359">
        <v>3</v>
      </c>
      <c r="F20" s="359">
        <v>3</v>
      </c>
      <c r="G20" s="359">
        <v>3</v>
      </c>
      <c r="H20" s="359">
        <v>5</v>
      </c>
      <c r="I20" s="359">
        <v>3</v>
      </c>
      <c r="J20" s="359">
        <v>4</v>
      </c>
      <c r="K20" s="359">
        <v>5</v>
      </c>
      <c r="L20" s="358">
        <v>4</v>
      </c>
      <c r="M20" s="359">
        <v>5</v>
      </c>
      <c r="N20" s="359">
        <v>3</v>
      </c>
      <c r="O20" s="359">
        <v>4</v>
      </c>
      <c r="P20" s="358">
        <v>3</v>
      </c>
      <c r="Q20" s="358">
        <v>3</v>
      </c>
      <c r="R20" s="358">
        <v>3</v>
      </c>
      <c r="S20" s="358">
        <v>4</v>
      </c>
      <c r="T20" s="358">
        <v>3</v>
      </c>
      <c r="U20" s="358">
        <v>3</v>
      </c>
      <c r="V20" s="358">
        <v>5</v>
      </c>
      <c r="W20" s="358">
        <v>4</v>
      </c>
      <c r="X20" s="358">
        <v>3</v>
      </c>
      <c r="Y20" s="358">
        <v>2</v>
      </c>
      <c r="Z20" s="358">
        <v>2</v>
      </c>
      <c r="AA20" s="358">
        <v>4</v>
      </c>
      <c r="AB20" s="358">
        <v>3</v>
      </c>
      <c r="AC20" s="358">
        <v>5</v>
      </c>
      <c r="AD20" s="358">
        <v>5</v>
      </c>
      <c r="AE20" s="358">
        <v>4</v>
      </c>
      <c r="AF20" s="358">
        <v>3</v>
      </c>
      <c r="AG20" s="358">
        <v>4</v>
      </c>
      <c r="AH20" s="358">
        <v>3</v>
      </c>
      <c r="AI20" s="358"/>
      <c r="AJ20" s="358"/>
      <c r="AK20" s="358"/>
      <c r="AL20" s="358"/>
      <c r="AM20" s="358"/>
      <c r="AN20" s="358"/>
      <c r="AO20" s="358"/>
      <c r="AP20" s="358"/>
      <c r="AQ20" s="358"/>
      <c r="AR20" s="358"/>
      <c r="AS20" s="358"/>
      <c r="AT20" s="358"/>
      <c r="AU20" s="358"/>
      <c r="AV20" s="358"/>
      <c r="AW20" s="358"/>
      <c r="AX20" s="358"/>
      <c r="AY20" s="358"/>
      <c r="AZ20" s="358"/>
      <c r="BA20" s="358"/>
    </row>
    <row r="21" spans="2:53" s="80" customFormat="1" ht="18.75" customHeight="1">
      <c r="B21" s="80">
        <v>2114</v>
      </c>
      <c r="C21" s="87" t="s">
        <v>1285</v>
      </c>
      <c r="D21" s="358" t="s">
        <v>1215</v>
      </c>
      <c r="E21" s="359" t="s">
        <v>1216</v>
      </c>
      <c r="F21" s="359" t="s">
        <v>1215</v>
      </c>
      <c r="G21" s="359" t="s">
        <v>1216</v>
      </c>
      <c r="H21" s="359" t="s">
        <v>1215</v>
      </c>
      <c r="I21" s="359" t="s">
        <v>1216</v>
      </c>
      <c r="J21" s="359" t="s">
        <v>1216</v>
      </c>
      <c r="K21" s="359" t="s">
        <v>1215</v>
      </c>
      <c r="L21" s="358" t="s">
        <v>1216</v>
      </c>
      <c r="M21" s="359" t="s">
        <v>1215</v>
      </c>
      <c r="N21" s="359" t="s">
        <v>1216</v>
      </c>
      <c r="O21" s="359" t="s">
        <v>1215</v>
      </c>
      <c r="P21" s="358" t="s">
        <v>1216</v>
      </c>
      <c r="Q21" s="358" t="s">
        <v>1215</v>
      </c>
      <c r="R21" s="358" t="s">
        <v>1216</v>
      </c>
      <c r="S21" s="358" t="s">
        <v>1215</v>
      </c>
      <c r="T21" s="358" t="s">
        <v>1216</v>
      </c>
      <c r="U21" s="358" t="s">
        <v>1216</v>
      </c>
      <c r="V21" s="358" t="s">
        <v>1215</v>
      </c>
      <c r="W21" s="358" t="s">
        <v>1215</v>
      </c>
      <c r="X21" s="358" t="s">
        <v>1658</v>
      </c>
      <c r="Y21" s="358" t="s">
        <v>1215</v>
      </c>
      <c r="Z21" s="358" t="s">
        <v>1216</v>
      </c>
      <c r="AA21" s="358" t="s">
        <v>1215</v>
      </c>
      <c r="AB21" s="358" t="s">
        <v>1215</v>
      </c>
      <c r="AC21" s="358" t="s">
        <v>1215</v>
      </c>
      <c r="AD21" s="358" t="s">
        <v>1215</v>
      </c>
      <c r="AE21" s="358" t="s">
        <v>1215</v>
      </c>
      <c r="AF21" s="358" t="s">
        <v>1215</v>
      </c>
      <c r="AG21" s="358" t="s">
        <v>1215</v>
      </c>
      <c r="AH21" s="358" t="s">
        <v>1215</v>
      </c>
      <c r="AI21" s="358"/>
      <c r="AJ21" s="358"/>
      <c r="AK21" s="358"/>
      <c r="AL21" s="358"/>
      <c r="AM21" s="358"/>
      <c r="AN21" s="358"/>
      <c r="AO21" s="358"/>
      <c r="AP21" s="358"/>
      <c r="AQ21" s="358"/>
      <c r="AR21" s="358"/>
      <c r="AS21" s="358"/>
      <c r="AT21" s="358"/>
      <c r="AU21" s="358"/>
      <c r="AV21" s="358"/>
      <c r="AW21" s="358"/>
      <c r="AX21" s="358"/>
      <c r="AY21" s="358"/>
      <c r="AZ21" s="358"/>
      <c r="BA21" s="358"/>
    </row>
    <row r="22" spans="2:53" s="80" customFormat="1" ht="18.75" customHeight="1">
      <c r="B22" s="80">
        <v>2115</v>
      </c>
      <c r="C22" s="87" t="s">
        <v>1286</v>
      </c>
      <c r="D22" s="358" t="s">
        <v>1216</v>
      </c>
      <c r="E22" s="359" t="s">
        <v>1216</v>
      </c>
      <c r="F22" s="359" t="s">
        <v>1216</v>
      </c>
      <c r="G22" s="359" t="s">
        <v>1215</v>
      </c>
      <c r="H22" s="359" t="s">
        <v>1216</v>
      </c>
      <c r="I22" s="359" t="s">
        <v>1216</v>
      </c>
      <c r="J22" s="359" t="s">
        <v>1216</v>
      </c>
      <c r="K22" s="359" t="s">
        <v>1215</v>
      </c>
      <c r="L22" s="358" t="s">
        <v>1215</v>
      </c>
      <c r="M22" s="359" t="s">
        <v>1215</v>
      </c>
      <c r="N22" s="359" t="s">
        <v>1216</v>
      </c>
      <c r="O22" s="359" t="s">
        <v>1216</v>
      </c>
      <c r="P22" s="358" t="s">
        <v>1216</v>
      </c>
      <c r="Q22" s="358" t="s">
        <v>1216</v>
      </c>
      <c r="R22" s="358" t="s">
        <v>1216</v>
      </c>
      <c r="S22" s="358" t="s">
        <v>1216</v>
      </c>
      <c r="T22" s="358" t="s">
        <v>1216</v>
      </c>
      <c r="U22" s="358" t="s">
        <v>1215</v>
      </c>
      <c r="V22" s="358" t="s">
        <v>1216</v>
      </c>
      <c r="W22" s="358" t="s">
        <v>1215</v>
      </c>
      <c r="X22" s="358" t="s">
        <v>1216</v>
      </c>
      <c r="Y22" s="358" t="s">
        <v>1215</v>
      </c>
      <c r="Z22" s="358" t="s">
        <v>1216</v>
      </c>
      <c r="AA22" s="358" t="s">
        <v>1216</v>
      </c>
      <c r="AB22" s="358" t="s">
        <v>1216</v>
      </c>
      <c r="AC22" s="358" t="s">
        <v>1216</v>
      </c>
      <c r="AD22" s="358" t="s">
        <v>1215</v>
      </c>
      <c r="AE22" s="358" t="s">
        <v>1216</v>
      </c>
      <c r="AF22" s="358" t="s">
        <v>1216</v>
      </c>
      <c r="AG22" s="358" t="s">
        <v>1216</v>
      </c>
      <c r="AH22" s="358" t="s">
        <v>1216</v>
      </c>
      <c r="AI22" s="358"/>
      <c r="AJ22" s="358"/>
      <c r="AK22" s="358"/>
      <c r="AL22" s="358"/>
      <c r="AM22" s="358"/>
      <c r="AN22" s="358"/>
      <c r="AO22" s="358"/>
      <c r="AP22" s="358"/>
      <c r="AQ22" s="358"/>
      <c r="AR22" s="358"/>
      <c r="AS22" s="358"/>
      <c r="AT22" s="358"/>
      <c r="AU22" s="358"/>
      <c r="AV22" s="358"/>
      <c r="AW22" s="358"/>
      <c r="AX22" s="358"/>
      <c r="AY22" s="358"/>
      <c r="AZ22" s="358"/>
      <c r="BA22" s="358"/>
    </row>
    <row r="23" spans="2:53" s="80" customFormat="1" ht="18.75" customHeight="1">
      <c r="B23" s="80">
        <v>2116</v>
      </c>
      <c r="C23" s="87" t="s">
        <v>1287</v>
      </c>
      <c r="D23" s="358" t="s">
        <v>1215</v>
      </c>
      <c r="E23" s="359" t="s">
        <v>1215</v>
      </c>
      <c r="F23" s="359" t="s">
        <v>1215</v>
      </c>
      <c r="G23" s="359" t="s">
        <v>1216</v>
      </c>
      <c r="H23" s="359" t="s">
        <v>1215</v>
      </c>
      <c r="I23" s="359" t="s">
        <v>1216</v>
      </c>
      <c r="J23" s="359" t="s">
        <v>1216</v>
      </c>
      <c r="K23" s="359" t="s">
        <v>1215</v>
      </c>
      <c r="L23" s="358" t="s">
        <v>1216</v>
      </c>
      <c r="M23" s="359" t="s">
        <v>1215</v>
      </c>
      <c r="N23" s="359" t="s">
        <v>1216</v>
      </c>
      <c r="O23" s="359" t="s">
        <v>1215</v>
      </c>
      <c r="P23" s="358" t="s">
        <v>1215</v>
      </c>
      <c r="Q23" s="358" t="s">
        <v>1215</v>
      </c>
      <c r="R23" s="358" t="s">
        <v>1216</v>
      </c>
      <c r="S23" s="358" t="s">
        <v>1215</v>
      </c>
      <c r="T23" s="358" t="s">
        <v>1216</v>
      </c>
      <c r="U23" s="358" t="s">
        <v>1215</v>
      </c>
      <c r="V23" s="358" t="s">
        <v>1215</v>
      </c>
      <c r="W23" s="358" t="s">
        <v>1215</v>
      </c>
      <c r="X23" s="358" t="s">
        <v>1216</v>
      </c>
      <c r="Y23" s="358" t="s">
        <v>1215</v>
      </c>
      <c r="Z23" s="358" t="s">
        <v>1216</v>
      </c>
      <c r="AA23" s="358" t="s">
        <v>1215</v>
      </c>
      <c r="AB23" s="358" t="s">
        <v>1215</v>
      </c>
      <c r="AC23" s="358" t="s">
        <v>1215</v>
      </c>
      <c r="AD23" s="358" t="s">
        <v>1215</v>
      </c>
      <c r="AE23" s="358" t="s">
        <v>1215</v>
      </c>
      <c r="AF23" s="358" t="s">
        <v>1215</v>
      </c>
      <c r="AG23" s="358" t="s">
        <v>1215</v>
      </c>
      <c r="AH23" s="358" t="s">
        <v>1216</v>
      </c>
      <c r="AI23" s="358"/>
      <c r="AJ23" s="358"/>
      <c r="AK23" s="358"/>
      <c r="AL23" s="358"/>
      <c r="AM23" s="358"/>
      <c r="AN23" s="358"/>
      <c r="AO23" s="358"/>
      <c r="AP23" s="358"/>
      <c r="AQ23" s="358"/>
      <c r="AR23" s="358"/>
      <c r="AS23" s="358"/>
      <c r="AT23" s="358"/>
      <c r="AU23" s="358"/>
      <c r="AV23" s="358"/>
      <c r="AW23" s="358"/>
      <c r="AX23" s="358"/>
      <c r="AY23" s="358"/>
      <c r="AZ23" s="358"/>
      <c r="BA23" s="358"/>
    </row>
    <row r="24" spans="2:53" s="80" customFormat="1" ht="18.75" customHeight="1">
      <c r="B24" s="80">
        <v>2117</v>
      </c>
      <c r="C24" s="87" t="s">
        <v>1288</v>
      </c>
      <c r="D24" s="358">
        <v>4</v>
      </c>
      <c r="E24" s="359">
        <v>3</v>
      </c>
      <c r="F24" s="359">
        <v>4</v>
      </c>
      <c r="G24" s="359">
        <v>3</v>
      </c>
      <c r="H24" s="359">
        <v>4</v>
      </c>
      <c r="I24" s="359">
        <v>3</v>
      </c>
      <c r="J24" s="359">
        <v>3</v>
      </c>
      <c r="K24" s="359">
        <v>5</v>
      </c>
      <c r="L24" s="358">
        <v>3</v>
      </c>
      <c r="M24" s="359">
        <v>5</v>
      </c>
      <c r="N24" s="359">
        <v>3</v>
      </c>
      <c r="O24" s="359">
        <v>4</v>
      </c>
      <c r="P24" s="358">
        <v>3</v>
      </c>
      <c r="Q24" s="358">
        <v>4</v>
      </c>
      <c r="R24" s="358">
        <v>3</v>
      </c>
      <c r="S24" s="358">
        <v>4</v>
      </c>
      <c r="T24" s="358">
        <v>3</v>
      </c>
      <c r="U24" s="358">
        <v>4</v>
      </c>
      <c r="V24" s="358">
        <v>4</v>
      </c>
      <c r="W24" s="358">
        <v>5</v>
      </c>
      <c r="X24" s="358">
        <v>3</v>
      </c>
      <c r="Y24" s="358">
        <v>5</v>
      </c>
      <c r="Z24" s="358">
        <v>3</v>
      </c>
      <c r="AA24" s="358">
        <v>4</v>
      </c>
      <c r="AB24" s="358">
        <v>4</v>
      </c>
      <c r="AC24" s="358">
        <v>4</v>
      </c>
      <c r="AD24" s="358">
        <v>5</v>
      </c>
      <c r="AE24" s="358">
        <v>4</v>
      </c>
      <c r="AF24" s="358">
        <v>4</v>
      </c>
      <c r="AG24" s="358">
        <v>4</v>
      </c>
      <c r="AH24" s="358">
        <v>3</v>
      </c>
      <c r="AI24" s="358"/>
      <c r="AJ24" s="358"/>
      <c r="AK24" s="358"/>
      <c r="AL24" s="358"/>
      <c r="AM24" s="358"/>
      <c r="AN24" s="358"/>
      <c r="AO24" s="358"/>
      <c r="AP24" s="358"/>
      <c r="AQ24" s="358"/>
      <c r="AR24" s="358"/>
      <c r="AS24" s="358"/>
      <c r="AT24" s="358"/>
      <c r="AU24" s="358"/>
      <c r="AV24" s="358"/>
      <c r="AW24" s="358"/>
      <c r="AX24" s="358"/>
      <c r="AY24" s="358"/>
      <c r="AZ24" s="358"/>
      <c r="BA24" s="358"/>
    </row>
    <row r="25" spans="2:53" s="80" customFormat="1" ht="18.75" customHeight="1">
      <c r="B25" s="80">
        <v>2118</v>
      </c>
      <c r="C25" s="87" t="s">
        <v>1289</v>
      </c>
      <c r="D25" s="358" t="s">
        <v>1215</v>
      </c>
      <c r="E25" s="359" t="s">
        <v>1216</v>
      </c>
      <c r="F25" s="359" t="s">
        <v>1216</v>
      </c>
      <c r="G25" s="359" t="s">
        <v>1215</v>
      </c>
      <c r="H25" s="359" t="s">
        <v>1215</v>
      </c>
      <c r="I25" s="359" t="s">
        <v>1658</v>
      </c>
      <c r="J25" s="359" t="s">
        <v>1216</v>
      </c>
      <c r="K25" s="359" t="s">
        <v>1215</v>
      </c>
      <c r="L25" s="358" t="s">
        <v>1215</v>
      </c>
      <c r="M25" s="359" t="s">
        <v>1215</v>
      </c>
      <c r="N25" s="359" t="s">
        <v>1658</v>
      </c>
      <c r="O25" s="359" t="s">
        <v>1216</v>
      </c>
      <c r="P25" s="358" t="s">
        <v>1216</v>
      </c>
      <c r="Q25" s="358" t="s">
        <v>1216</v>
      </c>
      <c r="R25" s="358" t="s">
        <v>1216</v>
      </c>
      <c r="S25" s="358" t="s">
        <v>1216</v>
      </c>
      <c r="T25" s="358" t="s">
        <v>1658</v>
      </c>
      <c r="U25" s="358" t="s">
        <v>1216</v>
      </c>
      <c r="V25" s="358" t="s">
        <v>1215</v>
      </c>
      <c r="W25" s="358" t="s">
        <v>1215</v>
      </c>
      <c r="X25" s="358" t="s">
        <v>1658</v>
      </c>
      <c r="Y25" s="358" t="s">
        <v>1216</v>
      </c>
      <c r="Z25" s="358" t="s">
        <v>1216</v>
      </c>
      <c r="AA25" s="358" t="s">
        <v>1216</v>
      </c>
      <c r="AB25" s="358" t="s">
        <v>1216</v>
      </c>
      <c r="AC25" s="358" t="s">
        <v>1215</v>
      </c>
      <c r="AD25" s="358" t="s">
        <v>1215</v>
      </c>
      <c r="AE25" s="358" t="s">
        <v>1216</v>
      </c>
      <c r="AF25" s="358" t="s">
        <v>1216</v>
      </c>
      <c r="AG25" s="358" t="s">
        <v>1216</v>
      </c>
      <c r="AH25" s="358" t="s">
        <v>1216</v>
      </c>
      <c r="AI25" s="358"/>
      <c r="AJ25" s="358"/>
      <c r="AK25" s="358"/>
      <c r="AL25" s="358"/>
      <c r="AM25" s="358"/>
      <c r="AN25" s="358"/>
      <c r="AO25" s="358"/>
      <c r="AP25" s="358"/>
      <c r="AQ25" s="358"/>
      <c r="AR25" s="358"/>
      <c r="AS25" s="358"/>
      <c r="AT25" s="358"/>
      <c r="AU25" s="358"/>
      <c r="AV25" s="358"/>
      <c r="AW25" s="358"/>
      <c r="AX25" s="358"/>
      <c r="AY25" s="358"/>
      <c r="AZ25" s="358"/>
      <c r="BA25" s="358"/>
    </row>
    <row r="26" spans="2:53" s="80" customFormat="1" ht="18.75" customHeight="1">
      <c r="B26" s="80">
        <v>2119</v>
      </c>
      <c r="C26" s="87" t="s">
        <v>1290</v>
      </c>
      <c r="D26" s="358" t="s">
        <v>1216</v>
      </c>
      <c r="E26" s="359" t="s">
        <v>1216</v>
      </c>
      <c r="F26" s="359" t="s">
        <v>1216</v>
      </c>
      <c r="G26" s="359" t="s">
        <v>1215</v>
      </c>
      <c r="H26" s="359" t="s">
        <v>1216</v>
      </c>
      <c r="I26" s="359" t="s">
        <v>1216</v>
      </c>
      <c r="J26" s="359" t="s">
        <v>1216</v>
      </c>
      <c r="K26" s="359" t="s">
        <v>1215</v>
      </c>
      <c r="L26" s="358" t="s">
        <v>1216</v>
      </c>
      <c r="M26" s="359" t="s">
        <v>1215</v>
      </c>
      <c r="N26" s="359" t="s">
        <v>1216</v>
      </c>
      <c r="O26" s="359" t="s">
        <v>1215</v>
      </c>
      <c r="P26" s="358" t="s">
        <v>1216</v>
      </c>
      <c r="Q26" s="358" t="s">
        <v>1216</v>
      </c>
      <c r="R26" s="358" t="s">
        <v>1216</v>
      </c>
      <c r="S26" s="358" t="s">
        <v>1215</v>
      </c>
      <c r="T26" s="358" t="s">
        <v>1216</v>
      </c>
      <c r="U26" s="358" t="s">
        <v>1216</v>
      </c>
      <c r="V26" s="358" t="s">
        <v>1216</v>
      </c>
      <c r="W26" s="358" t="s">
        <v>1215</v>
      </c>
      <c r="X26" s="358" t="s">
        <v>1216</v>
      </c>
      <c r="Y26" s="358" t="s">
        <v>1216</v>
      </c>
      <c r="Z26" s="358" t="s">
        <v>1215</v>
      </c>
      <c r="AA26" s="358" t="s">
        <v>1216</v>
      </c>
      <c r="AB26" s="358" t="s">
        <v>1216</v>
      </c>
      <c r="AC26" s="358" t="s">
        <v>1215</v>
      </c>
      <c r="AD26" s="358" t="s">
        <v>1215</v>
      </c>
      <c r="AE26" s="358" t="s">
        <v>1215</v>
      </c>
      <c r="AF26" s="358" t="s">
        <v>1216</v>
      </c>
      <c r="AG26" s="358" t="s">
        <v>1216</v>
      </c>
      <c r="AH26" s="358" t="s">
        <v>1216</v>
      </c>
      <c r="AI26" s="358"/>
      <c r="AJ26" s="358"/>
      <c r="AK26" s="358"/>
      <c r="AL26" s="358"/>
      <c r="AM26" s="358"/>
      <c r="AN26" s="358"/>
      <c r="AO26" s="358"/>
      <c r="AP26" s="358"/>
      <c r="AQ26" s="358"/>
      <c r="AR26" s="358"/>
      <c r="AS26" s="358"/>
      <c r="AT26" s="358"/>
      <c r="AU26" s="358"/>
      <c r="AV26" s="358"/>
      <c r="AW26" s="358"/>
      <c r="AX26" s="358"/>
      <c r="AY26" s="358"/>
      <c r="AZ26" s="358"/>
      <c r="BA26" s="358"/>
    </row>
    <row r="27" spans="2:53" s="80" customFormat="1" ht="18.75" customHeight="1">
      <c r="B27" s="80">
        <v>2120</v>
      </c>
      <c r="C27" s="87" t="s">
        <v>1291</v>
      </c>
      <c r="D27" s="358" t="s">
        <v>1215</v>
      </c>
      <c r="E27" s="359" t="s">
        <v>1215</v>
      </c>
      <c r="F27" s="359" t="s">
        <v>1216</v>
      </c>
      <c r="G27" s="359" t="s">
        <v>1216</v>
      </c>
      <c r="H27" s="359" t="s">
        <v>1215</v>
      </c>
      <c r="I27" s="359" t="s">
        <v>1215</v>
      </c>
      <c r="J27" s="359" t="s">
        <v>1215</v>
      </c>
      <c r="K27" s="359" t="s">
        <v>1215</v>
      </c>
      <c r="L27" s="358" t="s">
        <v>1215</v>
      </c>
      <c r="M27" s="359" t="s">
        <v>1215</v>
      </c>
      <c r="N27" s="359" t="s">
        <v>1216</v>
      </c>
      <c r="O27" s="359" t="s">
        <v>1215</v>
      </c>
      <c r="P27" s="358" t="s">
        <v>1215</v>
      </c>
      <c r="Q27" s="358" t="s">
        <v>1215</v>
      </c>
      <c r="R27" s="358" t="s">
        <v>1216</v>
      </c>
      <c r="S27" s="358" t="s">
        <v>1215</v>
      </c>
      <c r="T27" s="358" t="s">
        <v>1215</v>
      </c>
      <c r="U27" s="358" t="s">
        <v>1215</v>
      </c>
      <c r="V27" s="358" t="s">
        <v>1215</v>
      </c>
      <c r="W27" s="358" t="s">
        <v>1215</v>
      </c>
      <c r="X27" s="358" t="s">
        <v>1216</v>
      </c>
      <c r="Y27" s="358" t="s">
        <v>1215</v>
      </c>
      <c r="Z27" s="358" t="s">
        <v>1215</v>
      </c>
      <c r="AA27" s="358" t="s">
        <v>1215</v>
      </c>
      <c r="AB27" s="358" t="s">
        <v>1215</v>
      </c>
      <c r="AC27" s="358" t="s">
        <v>1215</v>
      </c>
      <c r="AD27" s="358" t="s">
        <v>1215</v>
      </c>
      <c r="AE27" s="358" t="s">
        <v>1215</v>
      </c>
      <c r="AF27" s="358" t="s">
        <v>1216</v>
      </c>
      <c r="AG27" s="358" t="s">
        <v>1215</v>
      </c>
      <c r="AH27" s="358" t="s">
        <v>1216</v>
      </c>
      <c r="AI27" s="358"/>
      <c r="AJ27" s="358"/>
      <c r="AK27" s="358"/>
      <c r="AL27" s="358"/>
      <c r="AM27" s="358"/>
      <c r="AN27" s="358"/>
      <c r="AO27" s="358"/>
      <c r="AP27" s="358"/>
      <c r="AQ27" s="358"/>
      <c r="AR27" s="358"/>
      <c r="AS27" s="358"/>
      <c r="AT27" s="358"/>
      <c r="AU27" s="358"/>
      <c r="AV27" s="358"/>
      <c r="AW27" s="358"/>
      <c r="AX27" s="358"/>
      <c r="AY27" s="358"/>
      <c r="AZ27" s="358"/>
      <c r="BA27" s="358"/>
    </row>
    <row r="28" spans="2:53" s="80" customFormat="1" ht="18.75" customHeight="1">
      <c r="B28" s="80">
        <v>2121</v>
      </c>
      <c r="C28" s="87" t="s">
        <v>1292</v>
      </c>
      <c r="D28" s="358">
        <v>4</v>
      </c>
      <c r="E28" s="359">
        <v>3</v>
      </c>
      <c r="F28" s="359">
        <v>3</v>
      </c>
      <c r="G28" s="359">
        <v>4</v>
      </c>
      <c r="H28" s="359">
        <v>4</v>
      </c>
      <c r="I28" s="359">
        <v>3</v>
      </c>
      <c r="J28" s="359">
        <v>3</v>
      </c>
      <c r="K28" s="359">
        <v>5</v>
      </c>
      <c r="L28" s="358">
        <v>4</v>
      </c>
      <c r="M28" s="359">
        <v>5</v>
      </c>
      <c r="N28" s="359">
        <v>3</v>
      </c>
      <c r="O28" s="359">
        <v>4</v>
      </c>
      <c r="P28" s="358">
        <v>3</v>
      </c>
      <c r="Q28" s="358">
        <v>3</v>
      </c>
      <c r="R28" s="358">
        <v>3</v>
      </c>
      <c r="S28" s="358">
        <v>4</v>
      </c>
      <c r="T28" s="358">
        <v>3</v>
      </c>
      <c r="U28" s="358">
        <v>3</v>
      </c>
      <c r="V28" s="358">
        <v>4</v>
      </c>
      <c r="W28" s="358">
        <v>5</v>
      </c>
      <c r="X28" s="358">
        <v>3</v>
      </c>
      <c r="Y28" s="358">
        <v>3</v>
      </c>
      <c r="Z28" s="358">
        <v>4</v>
      </c>
      <c r="AA28" s="358">
        <v>3</v>
      </c>
      <c r="AB28" s="358">
        <v>3</v>
      </c>
      <c r="AC28" s="358">
        <v>5</v>
      </c>
      <c r="AD28" s="358">
        <v>5</v>
      </c>
      <c r="AE28" s="358">
        <v>4</v>
      </c>
      <c r="AF28" s="358">
        <v>3</v>
      </c>
      <c r="AG28" s="358">
        <v>3</v>
      </c>
      <c r="AH28" s="358">
        <v>3</v>
      </c>
      <c r="AI28" s="358"/>
      <c r="AJ28" s="358"/>
      <c r="AK28" s="358"/>
      <c r="AL28" s="358"/>
      <c r="AM28" s="358"/>
      <c r="AN28" s="358"/>
      <c r="AO28" s="358"/>
      <c r="AP28" s="358"/>
      <c r="AQ28" s="358"/>
      <c r="AR28" s="358"/>
      <c r="AS28" s="358"/>
      <c r="AT28" s="358"/>
      <c r="AU28" s="358"/>
      <c r="AV28" s="358"/>
      <c r="AW28" s="358"/>
      <c r="AX28" s="358"/>
      <c r="AY28" s="358"/>
      <c r="AZ28" s="358"/>
      <c r="BA28" s="358"/>
    </row>
    <row r="29" spans="2:53" s="80" customFormat="1" ht="18.75" customHeight="1">
      <c r="B29" s="80">
        <v>2122</v>
      </c>
      <c r="C29" s="87" t="s">
        <v>1293</v>
      </c>
      <c r="D29" s="358" t="s">
        <v>1216</v>
      </c>
      <c r="E29" s="359" t="s">
        <v>1216</v>
      </c>
      <c r="F29" s="359" t="s">
        <v>1658</v>
      </c>
      <c r="G29" s="359" t="s">
        <v>1216</v>
      </c>
      <c r="H29" s="359" t="s">
        <v>1215</v>
      </c>
      <c r="I29" s="359" t="s">
        <v>1216</v>
      </c>
      <c r="J29" s="359" t="s">
        <v>1216</v>
      </c>
      <c r="K29" s="359" t="s">
        <v>1216</v>
      </c>
      <c r="L29" s="358" t="s">
        <v>1216</v>
      </c>
      <c r="M29" s="359" t="s">
        <v>1215</v>
      </c>
      <c r="N29" s="359" t="s">
        <v>1216</v>
      </c>
      <c r="O29" s="359" t="s">
        <v>1215</v>
      </c>
      <c r="P29" s="358" t="s">
        <v>1658</v>
      </c>
      <c r="Q29" s="358" t="s">
        <v>1216</v>
      </c>
      <c r="R29" s="358" t="s">
        <v>1216</v>
      </c>
      <c r="S29" s="358" t="s">
        <v>1215</v>
      </c>
      <c r="T29" s="358" t="s">
        <v>1216</v>
      </c>
      <c r="U29" s="358" t="s">
        <v>1658</v>
      </c>
      <c r="V29" s="358" t="s">
        <v>1215</v>
      </c>
      <c r="W29" s="358" t="s">
        <v>1215</v>
      </c>
      <c r="X29" s="358" t="s">
        <v>1658</v>
      </c>
      <c r="Y29" s="358" t="s">
        <v>1658</v>
      </c>
      <c r="Z29" s="358" t="s">
        <v>1658</v>
      </c>
      <c r="AA29" s="358" t="s">
        <v>1658</v>
      </c>
      <c r="AB29" s="358" t="s">
        <v>1658</v>
      </c>
      <c r="AC29" s="358" t="s">
        <v>1215</v>
      </c>
      <c r="AD29" s="358" t="s">
        <v>1215</v>
      </c>
      <c r="AE29" s="358" t="s">
        <v>1658</v>
      </c>
      <c r="AF29" s="358" t="s">
        <v>1216</v>
      </c>
      <c r="AG29" s="358" t="s">
        <v>1215</v>
      </c>
      <c r="AH29" s="358" t="s">
        <v>1216</v>
      </c>
      <c r="AI29" s="358"/>
      <c r="AJ29" s="358"/>
      <c r="AK29" s="358"/>
      <c r="AL29" s="358"/>
      <c r="AM29" s="358"/>
      <c r="AN29" s="358"/>
      <c r="AO29" s="358"/>
      <c r="AP29" s="358"/>
      <c r="AQ29" s="358"/>
      <c r="AR29" s="358"/>
      <c r="AS29" s="358"/>
      <c r="AT29" s="358"/>
      <c r="AU29" s="358"/>
      <c r="AV29" s="358"/>
      <c r="AW29" s="358"/>
      <c r="AX29" s="358"/>
      <c r="AY29" s="358"/>
      <c r="AZ29" s="358"/>
      <c r="BA29" s="358"/>
    </row>
    <row r="30" spans="2:53" s="80" customFormat="1" ht="18.75" customHeight="1">
      <c r="B30" s="80">
        <v>2123</v>
      </c>
      <c r="C30" s="87" t="s">
        <v>1294</v>
      </c>
      <c r="D30" s="358" t="s">
        <v>1215</v>
      </c>
      <c r="E30" s="359" t="s">
        <v>1215</v>
      </c>
      <c r="F30" s="359" t="s">
        <v>1216</v>
      </c>
      <c r="G30" s="359" t="s">
        <v>1215</v>
      </c>
      <c r="H30" s="359" t="s">
        <v>1215</v>
      </c>
      <c r="I30" s="359" t="s">
        <v>1216</v>
      </c>
      <c r="J30" s="359" t="s">
        <v>1216</v>
      </c>
      <c r="K30" s="359" t="s">
        <v>1215</v>
      </c>
      <c r="L30" s="358" t="s">
        <v>1216</v>
      </c>
      <c r="M30" s="359" t="s">
        <v>1215</v>
      </c>
      <c r="N30" s="359" t="s">
        <v>1215</v>
      </c>
      <c r="O30" s="359" t="s">
        <v>1215</v>
      </c>
      <c r="P30" s="358" t="s">
        <v>1216</v>
      </c>
      <c r="Q30" s="358" t="s">
        <v>1215</v>
      </c>
      <c r="R30" s="358" t="s">
        <v>1216</v>
      </c>
      <c r="S30" s="358" t="s">
        <v>1215</v>
      </c>
      <c r="T30" s="358" t="s">
        <v>1216</v>
      </c>
      <c r="U30" s="358" t="s">
        <v>1216</v>
      </c>
      <c r="V30" s="358" t="s">
        <v>1216</v>
      </c>
      <c r="W30" s="358" t="s">
        <v>1215</v>
      </c>
      <c r="X30" s="358" t="s">
        <v>1216</v>
      </c>
      <c r="Y30" s="358" t="s">
        <v>1216</v>
      </c>
      <c r="Z30" s="358" t="s">
        <v>1216</v>
      </c>
      <c r="AA30" s="358" t="s">
        <v>1216</v>
      </c>
      <c r="AB30" s="358" t="s">
        <v>1216</v>
      </c>
      <c r="AC30" s="358" t="s">
        <v>1216</v>
      </c>
      <c r="AD30" s="358" t="s">
        <v>1215</v>
      </c>
      <c r="AE30" s="358" t="s">
        <v>1216</v>
      </c>
      <c r="AF30" s="358" t="s">
        <v>1215</v>
      </c>
      <c r="AG30" s="358" t="s">
        <v>1215</v>
      </c>
      <c r="AH30" s="358" t="s">
        <v>1216</v>
      </c>
      <c r="AI30" s="358"/>
      <c r="AJ30" s="358"/>
      <c r="AK30" s="358"/>
      <c r="AL30" s="358"/>
      <c r="AM30" s="358"/>
      <c r="AN30" s="358"/>
      <c r="AO30" s="358"/>
      <c r="AP30" s="358"/>
      <c r="AQ30" s="358"/>
      <c r="AR30" s="358"/>
      <c r="AS30" s="358"/>
      <c r="AT30" s="358"/>
      <c r="AU30" s="358"/>
      <c r="AV30" s="358"/>
      <c r="AW30" s="358"/>
      <c r="AX30" s="358"/>
      <c r="AY30" s="358"/>
      <c r="AZ30" s="358"/>
      <c r="BA30" s="358"/>
    </row>
    <row r="31" spans="2:53" s="80" customFormat="1" ht="18.75" customHeight="1">
      <c r="B31" s="80">
        <v>2124</v>
      </c>
      <c r="C31" s="87" t="s">
        <v>1295</v>
      </c>
      <c r="D31" s="358" t="s">
        <v>1215</v>
      </c>
      <c r="E31" s="359" t="s">
        <v>1216</v>
      </c>
      <c r="F31" s="359" t="s">
        <v>1216</v>
      </c>
      <c r="G31" s="359" t="s">
        <v>1216</v>
      </c>
      <c r="H31" s="359" t="s">
        <v>1215</v>
      </c>
      <c r="I31" s="359" t="s">
        <v>1216</v>
      </c>
      <c r="J31" s="359" t="s">
        <v>1215</v>
      </c>
      <c r="K31" s="359" t="s">
        <v>1215</v>
      </c>
      <c r="L31" s="358" t="s">
        <v>1658</v>
      </c>
      <c r="M31" s="359" t="s">
        <v>1215</v>
      </c>
      <c r="N31" s="359" t="s">
        <v>1216</v>
      </c>
      <c r="O31" s="359" t="s">
        <v>1216</v>
      </c>
      <c r="P31" s="358" t="s">
        <v>1216</v>
      </c>
      <c r="Q31" s="358" t="s">
        <v>1215</v>
      </c>
      <c r="R31" s="358" t="s">
        <v>1216</v>
      </c>
      <c r="S31" s="358" t="s">
        <v>1216</v>
      </c>
      <c r="T31" s="358" t="s">
        <v>1216</v>
      </c>
      <c r="U31" s="358" t="s">
        <v>1215</v>
      </c>
      <c r="V31" s="358" t="s">
        <v>1215</v>
      </c>
      <c r="W31" s="358" t="s">
        <v>1215</v>
      </c>
      <c r="X31" s="358" t="s">
        <v>1658</v>
      </c>
      <c r="Y31" s="358" t="s">
        <v>1216</v>
      </c>
      <c r="Z31" s="358" t="s">
        <v>1658</v>
      </c>
      <c r="AA31" s="358" t="s">
        <v>1215</v>
      </c>
      <c r="AB31" s="358" t="s">
        <v>1215</v>
      </c>
      <c r="AC31" s="358" t="s">
        <v>1216</v>
      </c>
      <c r="AD31" s="358" t="s">
        <v>1215</v>
      </c>
      <c r="AE31" s="358" t="s">
        <v>1216</v>
      </c>
      <c r="AF31" s="358" t="s">
        <v>1216</v>
      </c>
      <c r="AG31" s="358" t="s">
        <v>1216</v>
      </c>
      <c r="AH31" s="358" t="s">
        <v>1216</v>
      </c>
      <c r="AI31" s="358"/>
      <c r="AJ31" s="358"/>
      <c r="AK31" s="358"/>
      <c r="AL31" s="358"/>
      <c r="AM31" s="358"/>
      <c r="AN31" s="358"/>
      <c r="AO31" s="358"/>
      <c r="AP31" s="358"/>
      <c r="AQ31" s="358"/>
      <c r="AR31" s="358"/>
      <c r="AS31" s="358"/>
      <c r="AT31" s="358"/>
      <c r="AU31" s="358"/>
      <c r="AV31" s="358"/>
      <c r="AW31" s="358"/>
      <c r="AX31" s="358"/>
      <c r="AY31" s="358"/>
      <c r="AZ31" s="358"/>
      <c r="BA31" s="358"/>
    </row>
    <row r="32" spans="2:53" s="80" customFormat="1" ht="18.75" customHeight="1">
      <c r="B32" s="80">
        <v>2125</v>
      </c>
      <c r="C32" s="87" t="s">
        <v>1296</v>
      </c>
      <c r="D32" s="358">
        <v>4</v>
      </c>
      <c r="E32" s="359">
        <v>3</v>
      </c>
      <c r="F32" s="359">
        <v>3</v>
      </c>
      <c r="G32" s="359">
        <v>3</v>
      </c>
      <c r="H32" s="359">
        <v>5</v>
      </c>
      <c r="I32" s="359">
        <v>3</v>
      </c>
      <c r="J32" s="359">
        <v>3</v>
      </c>
      <c r="K32" s="359">
        <v>4</v>
      </c>
      <c r="L32" s="358">
        <v>3</v>
      </c>
      <c r="M32" s="359">
        <v>5</v>
      </c>
      <c r="N32" s="359">
        <v>3</v>
      </c>
      <c r="O32" s="359">
        <v>4</v>
      </c>
      <c r="P32" s="358">
        <v>3</v>
      </c>
      <c r="Q32" s="358">
        <v>4</v>
      </c>
      <c r="R32" s="358">
        <v>3</v>
      </c>
      <c r="S32" s="358">
        <v>4</v>
      </c>
      <c r="T32" s="358">
        <v>3</v>
      </c>
      <c r="U32" s="358">
        <v>3</v>
      </c>
      <c r="V32" s="358">
        <v>4</v>
      </c>
      <c r="W32" s="358">
        <v>5</v>
      </c>
      <c r="X32" s="358">
        <v>2</v>
      </c>
      <c r="Y32" s="358">
        <v>3</v>
      </c>
      <c r="Z32" s="358">
        <v>2</v>
      </c>
      <c r="AA32" s="358">
        <v>3</v>
      </c>
      <c r="AB32" s="358">
        <v>3</v>
      </c>
      <c r="AC32" s="358">
        <v>3</v>
      </c>
      <c r="AD32" s="358">
        <v>5</v>
      </c>
      <c r="AE32" s="358">
        <v>3</v>
      </c>
      <c r="AF32" s="358">
        <v>3</v>
      </c>
      <c r="AG32" s="358">
        <v>4</v>
      </c>
      <c r="AH32" s="358">
        <v>3</v>
      </c>
      <c r="AI32" s="358"/>
      <c r="AJ32" s="358"/>
      <c r="AK32" s="358"/>
      <c r="AL32" s="358"/>
      <c r="AM32" s="358"/>
      <c r="AN32" s="358"/>
      <c r="AO32" s="358"/>
      <c r="AP32" s="358"/>
      <c r="AQ32" s="358"/>
      <c r="AR32" s="358"/>
      <c r="AS32" s="358"/>
      <c r="AT32" s="358"/>
      <c r="AU32" s="358"/>
      <c r="AV32" s="358"/>
      <c r="AW32" s="358"/>
      <c r="AX32" s="358"/>
      <c r="AY32" s="358"/>
      <c r="AZ32" s="358"/>
      <c r="BA32" s="358"/>
    </row>
    <row r="33" spans="2:53" s="80" customFormat="1" ht="18.75" customHeight="1">
      <c r="B33" s="80">
        <v>2126</v>
      </c>
      <c r="C33" s="87" t="s">
        <v>1297</v>
      </c>
      <c r="D33" s="358" t="s">
        <v>1216</v>
      </c>
      <c r="E33" s="359" t="s">
        <v>1658</v>
      </c>
      <c r="F33" s="359" t="s">
        <v>1216</v>
      </c>
      <c r="G33" s="359" t="s">
        <v>1216</v>
      </c>
      <c r="H33" s="359" t="s">
        <v>1216</v>
      </c>
      <c r="I33" s="359" t="s">
        <v>1658</v>
      </c>
      <c r="J33" s="359" t="s">
        <v>1216</v>
      </c>
      <c r="K33" s="359" t="s">
        <v>1215</v>
      </c>
      <c r="L33" s="358" t="s">
        <v>1216</v>
      </c>
      <c r="M33" s="359" t="s">
        <v>1215</v>
      </c>
      <c r="N33" s="359" t="s">
        <v>1658</v>
      </c>
      <c r="O33" s="359" t="s">
        <v>1216</v>
      </c>
      <c r="P33" s="358" t="s">
        <v>1216</v>
      </c>
      <c r="Q33" s="358" t="s">
        <v>1216</v>
      </c>
      <c r="R33" s="358" t="s">
        <v>1216</v>
      </c>
      <c r="S33" s="358" t="s">
        <v>1216</v>
      </c>
      <c r="T33" s="358" t="s">
        <v>1216</v>
      </c>
      <c r="U33" s="358" t="s">
        <v>1216</v>
      </c>
      <c r="V33" s="358" t="s">
        <v>1215</v>
      </c>
      <c r="W33" s="358" t="s">
        <v>1216</v>
      </c>
      <c r="X33" s="358" t="s">
        <v>1658</v>
      </c>
      <c r="Y33" s="358" t="s">
        <v>1658</v>
      </c>
      <c r="Z33" s="358" t="s">
        <v>1658</v>
      </c>
      <c r="AA33" s="358" t="s">
        <v>1216</v>
      </c>
      <c r="AB33" s="358" t="s">
        <v>1658</v>
      </c>
      <c r="AC33" s="358" t="s">
        <v>1215</v>
      </c>
      <c r="AD33" s="358" t="s">
        <v>1215</v>
      </c>
      <c r="AE33" s="358" t="s">
        <v>1216</v>
      </c>
      <c r="AF33" s="358" t="s">
        <v>1658</v>
      </c>
      <c r="AG33" s="358" t="s">
        <v>1216</v>
      </c>
      <c r="AH33" s="358" t="s">
        <v>1658</v>
      </c>
      <c r="AI33" s="358"/>
      <c r="AJ33" s="358"/>
      <c r="AK33" s="358"/>
      <c r="AL33" s="358"/>
      <c r="AM33" s="358"/>
      <c r="AN33" s="358"/>
      <c r="AO33" s="358"/>
      <c r="AP33" s="358"/>
      <c r="AQ33" s="358"/>
      <c r="AR33" s="358"/>
      <c r="AS33" s="358"/>
      <c r="AT33" s="358"/>
      <c r="AU33" s="358"/>
      <c r="AV33" s="358"/>
      <c r="AW33" s="358"/>
      <c r="AX33" s="358"/>
      <c r="AY33" s="358"/>
      <c r="AZ33" s="358"/>
      <c r="BA33" s="358"/>
    </row>
    <row r="34" spans="2:53" s="80" customFormat="1" ht="18.75" customHeight="1">
      <c r="B34" s="80">
        <v>2127</v>
      </c>
      <c r="C34" s="87" t="s">
        <v>1298</v>
      </c>
      <c r="D34" s="358" t="s">
        <v>1215</v>
      </c>
      <c r="E34" s="359" t="s">
        <v>1216</v>
      </c>
      <c r="F34" s="359" t="s">
        <v>1216</v>
      </c>
      <c r="G34" s="359" t="s">
        <v>1216</v>
      </c>
      <c r="H34" s="359" t="s">
        <v>1216</v>
      </c>
      <c r="I34" s="359" t="s">
        <v>1216</v>
      </c>
      <c r="J34" s="359" t="s">
        <v>1215</v>
      </c>
      <c r="K34" s="359" t="s">
        <v>1215</v>
      </c>
      <c r="L34" s="358" t="s">
        <v>1216</v>
      </c>
      <c r="M34" s="359" t="s">
        <v>1215</v>
      </c>
      <c r="N34" s="359" t="s">
        <v>1216</v>
      </c>
      <c r="O34" s="359" t="s">
        <v>1216</v>
      </c>
      <c r="P34" s="358" t="s">
        <v>1216</v>
      </c>
      <c r="Q34" s="358" t="s">
        <v>1216</v>
      </c>
      <c r="R34" s="358" t="s">
        <v>1216</v>
      </c>
      <c r="S34" s="358" t="s">
        <v>1215</v>
      </c>
      <c r="T34" s="358" t="s">
        <v>1216</v>
      </c>
      <c r="U34" s="358" t="s">
        <v>1216</v>
      </c>
      <c r="V34" s="358" t="s">
        <v>1215</v>
      </c>
      <c r="W34" s="358" t="s">
        <v>1216</v>
      </c>
      <c r="X34" s="358" t="s">
        <v>1216</v>
      </c>
      <c r="Y34" s="358" t="s">
        <v>1216</v>
      </c>
      <c r="Z34" s="358" t="s">
        <v>1216</v>
      </c>
      <c r="AA34" s="358" t="s">
        <v>1216</v>
      </c>
      <c r="AB34" s="358" t="s">
        <v>1216</v>
      </c>
      <c r="AC34" s="358" t="s">
        <v>1215</v>
      </c>
      <c r="AD34" s="358" t="s">
        <v>1215</v>
      </c>
      <c r="AE34" s="358" t="s">
        <v>1216</v>
      </c>
      <c r="AF34" s="358" t="s">
        <v>1216</v>
      </c>
      <c r="AG34" s="358" t="s">
        <v>1216</v>
      </c>
      <c r="AH34" s="358" t="s">
        <v>1216</v>
      </c>
      <c r="AI34" s="358"/>
      <c r="AJ34" s="358"/>
      <c r="AK34" s="358"/>
      <c r="AL34" s="358"/>
      <c r="AM34" s="358"/>
      <c r="AN34" s="358"/>
      <c r="AO34" s="358"/>
      <c r="AP34" s="358"/>
      <c r="AQ34" s="358"/>
      <c r="AR34" s="358"/>
      <c r="AS34" s="358"/>
      <c r="AT34" s="358"/>
      <c r="AU34" s="358"/>
      <c r="AV34" s="358"/>
      <c r="AW34" s="358"/>
      <c r="AX34" s="358"/>
      <c r="AY34" s="358"/>
      <c r="AZ34" s="358"/>
      <c r="BA34" s="358"/>
    </row>
    <row r="35" spans="2:53" s="80" customFormat="1" ht="18.75" customHeight="1">
      <c r="B35" s="80">
        <v>2128</v>
      </c>
      <c r="C35" s="87" t="s">
        <v>1299</v>
      </c>
      <c r="D35" s="358" t="s">
        <v>1215</v>
      </c>
      <c r="E35" s="359" t="s">
        <v>1216</v>
      </c>
      <c r="F35" s="359" t="s">
        <v>1215</v>
      </c>
      <c r="G35" s="359" t="s">
        <v>1216</v>
      </c>
      <c r="H35" s="359" t="s">
        <v>1215</v>
      </c>
      <c r="I35" s="359" t="s">
        <v>1216</v>
      </c>
      <c r="J35" s="359" t="s">
        <v>1215</v>
      </c>
      <c r="K35" s="359" t="s">
        <v>1215</v>
      </c>
      <c r="L35" s="358" t="s">
        <v>1216</v>
      </c>
      <c r="M35" s="359" t="s">
        <v>1215</v>
      </c>
      <c r="N35" s="359" t="s">
        <v>1216</v>
      </c>
      <c r="O35" s="359" t="s">
        <v>1215</v>
      </c>
      <c r="P35" s="358" t="s">
        <v>1216</v>
      </c>
      <c r="Q35" s="358" t="s">
        <v>1215</v>
      </c>
      <c r="R35" s="358" t="s">
        <v>1215</v>
      </c>
      <c r="S35" s="358" t="s">
        <v>1215</v>
      </c>
      <c r="T35" s="358" t="s">
        <v>1215</v>
      </c>
      <c r="U35" s="358" t="s">
        <v>1215</v>
      </c>
      <c r="V35" s="358" t="s">
        <v>1215</v>
      </c>
      <c r="W35" s="358" t="s">
        <v>1215</v>
      </c>
      <c r="X35" s="358" t="s">
        <v>1216</v>
      </c>
      <c r="Y35" s="358" t="s">
        <v>1216</v>
      </c>
      <c r="Z35" s="358" t="s">
        <v>1216</v>
      </c>
      <c r="AA35" s="358" t="s">
        <v>1215</v>
      </c>
      <c r="AB35" s="358" t="s">
        <v>1216</v>
      </c>
      <c r="AC35" s="358" t="s">
        <v>1215</v>
      </c>
      <c r="AD35" s="358" t="s">
        <v>1215</v>
      </c>
      <c r="AE35" s="358" t="s">
        <v>1216</v>
      </c>
      <c r="AF35" s="358" t="s">
        <v>1216</v>
      </c>
      <c r="AG35" s="358" t="s">
        <v>1216</v>
      </c>
      <c r="AH35" s="358" t="s">
        <v>1216</v>
      </c>
      <c r="AI35" s="358"/>
      <c r="AJ35" s="358"/>
      <c r="AK35" s="358"/>
      <c r="AL35" s="358"/>
      <c r="AM35" s="358"/>
      <c r="AN35" s="358"/>
      <c r="AO35" s="358"/>
      <c r="AP35" s="358"/>
      <c r="AQ35" s="358"/>
      <c r="AR35" s="358"/>
      <c r="AS35" s="358"/>
      <c r="AT35" s="358"/>
      <c r="AU35" s="358"/>
      <c r="AV35" s="358"/>
      <c r="AW35" s="358"/>
      <c r="AX35" s="358"/>
      <c r="AY35" s="358"/>
      <c r="AZ35" s="358"/>
      <c r="BA35" s="358"/>
    </row>
    <row r="36" spans="2:53" s="80" customFormat="1" ht="18.75" customHeight="1">
      <c r="B36" s="80">
        <v>2129</v>
      </c>
      <c r="C36" s="87" t="s">
        <v>1300</v>
      </c>
      <c r="D36" s="358">
        <v>4</v>
      </c>
      <c r="E36" s="359">
        <v>3</v>
      </c>
      <c r="F36" s="359">
        <v>3</v>
      </c>
      <c r="G36" s="359">
        <v>3</v>
      </c>
      <c r="H36" s="359">
        <v>4</v>
      </c>
      <c r="I36" s="359">
        <v>3</v>
      </c>
      <c r="J36" s="359">
        <v>4</v>
      </c>
      <c r="K36" s="359">
        <v>5</v>
      </c>
      <c r="L36" s="358">
        <v>3</v>
      </c>
      <c r="M36" s="359">
        <v>5</v>
      </c>
      <c r="N36" s="359">
        <v>3</v>
      </c>
      <c r="O36" s="359">
        <v>3</v>
      </c>
      <c r="P36" s="358">
        <v>3</v>
      </c>
      <c r="Q36" s="358">
        <v>3</v>
      </c>
      <c r="R36" s="358">
        <v>3</v>
      </c>
      <c r="S36" s="358">
        <v>4</v>
      </c>
      <c r="T36" s="358">
        <v>3</v>
      </c>
      <c r="U36" s="358">
        <v>3</v>
      </c>
      <c r="V36" s="358">
        <v>5</v>
      </c>
      <c r="W36" s="358">
        <v>3</v>
      </c>
      <c r="X36" s="358">
        <v>2</v>
      </c>
      <c r="Y36" s="358">
        <v>3</v>
      </c>
      <c r="Z36" s="358">
        <v>3</v>
      </c>
      <c r="AA36" s="358">
        <v>3</v>
      </c>
      <c r="AB36" s="358">
        <v>3</v>
      </c>
      <c r="AC36" s="358">
        <v>5</v>
      </c>
      <c r="AD36" s="358">
        <v>5</v>
      </c>
      <c r="AE36" s="358">
        <v>3</v>
      </c>
      <c r="AF36" s="358">
        <v>3</v>
      </c>
      <c r="AG36" s="358">
        <v>3</v>
      </c>
      <c r="AH36" s="358">
        <v>3</v>
      </c>
      <c r="AI36" s="358"/>
      <c r="AJ36" s="358"/>
      <c r="AK36" s="358"/>
      <c r="AL36" s="358"/>
      <c r="AM36" s="358"/>
      <c r="AN36" s="358"/>
      <c r="AO36" s="358"/>
      <c r="AP36" s="358"/>
      <c r="AQ36" s="358"/>
      <c r="AR36" s="358"/>
      <c r="AS36" s="358"/>
      <c r="AT36" s="358"/>
      <c r="AU36" s="358"/>
      <c r="AV36" s="358"/>
      <c r="AW36" s="358"/>
      <c r="AX36" s="358"/>
      <c r="AY36" s="358"/>
      <c r="AZ36" s="358"/>
      <c r="BA36" s="358"/>
    </row>
    <row r="37" spans="2:53" s="80" customFormat="1" ht="18.75" customHeight="1">
      <c r="B37" s="80">
        <v>2130</v>
      </c>
      <c r="C37" s="87" t="s">
        <v>1301</v>
      </c>
      <c r="D37" s="358" t="s">
        <v>1215</v>
      </c>
      <c r="E37" s="359" t="s">
        <v>1216</v>
      </c>
      <c r="F37" s="359" t="s">
        <v>1216</v>
      </c>
      <c r="G37" s="359" t="s">
        <v>1216</v>
      </c>
      <c r="H37" s="359" t="s">
        <v>1215</v>
      </c>
      <c r="I37" s="359" t="s">
        <v>1216</v>
      </c>
      <c r="J37" s="359" t="s">
        <v>1216</v>
      </c>
      <c r="K37" s="359" t="s">
        <v>1215</v>
      </c>
      <c r="L37" s="358" t="s">
        <v>1215</v>
      </c>
      <c r="M37" s="359" t="s">
        <v>1215</v>
      </c>
      <c r="N37" s="359" t="s">
        <v>1658</v>
      </c>
      <c r="O37" s="359" t="s">
        <v>1216</v>
      </c>
      <c r="P37" s="358" t="s">
        <v>1658</v>
      </c>
      <c r="Q37" s="358" t="s">
        <v>1658</v>
      </c>
      <c r="R37" s="358" t="s">
        <v>1216</v>
      </c>
      <c r="S37" s="358" t="s">
        <v>1215</v>
      </c>
      <c r="T37" s="358" t="s">
        <v>1658</v>
      </c>
      <c r="U37" s="358" t="s">
        <v>1216</v>
      </c>
      <c r="V37" s="358" t="s">
        <v>1215</v>
      </c>
      <c r="W37" s="358" t="s">
        <v>1215</v>
      </c>
      <c r="X37" s="358" t="s">
        <v>1658</v>
      </c>
      <c r="Y37" s="358" t="s">
        <v>1216</v>
      </c>
      <c r="Z37" s="358" t="s">
        <v>1658</v>
      </c>
      <c r="AA37" s="358" t="s">
        <v>1215</v>
      </c>
      <c r="AB37" s="358" t="s">
        <v>1216</v>
      </c>
      <c r="AC37" s="358" t="s">
        <v>1215</v>
      </c>
      <c r="AD37" s="358" t="s">
        <v>1215</v>
      </c>
      <c r="AE37" s="358" t="s">
        <v>1216</v>
      </c>
      <c r="AF37" s="358" t="s">
        <v>1658</v>
      </c>
      <c r="AG37" s="358" t="s">
        <v>1216</v>
      </c>
      <c r="AH37" s="358" t="s">
        <v>1216</v>
      </c>
      <c r="AI37" s="358"/>
      <c r="AJ37" s="358"/>
      <c r="AK37" s="358"/>
      <c r="AL37" s="358"/>
      <c r="AM37" s="358"/>
      <c r="AN37" s="358"/>
      <c r="AO37" s="358"/>
      <c r="AP37" s="358"/>
      <c r="AQ37" s="358"/>
      <c r="AR37" s="358"/>
      <c r="AS37" s="358"/>
      <c r="AT37" s="358"/>
      <c r="AU37" s="358"/>
      <c r="AV37" s="358"/>
      <c r="AW37" s="358"/>
      <c r="AX37" s="358"/>
      <c r="AY37" s="358"/>
      <c r="AZ37" s="358"/>
      <c r="BA37" s="358"/>
    </row>
    <row r="38" spans="2:53" s="80" customFormat="1" ht="18.75" customHeight="1">
      <c r="B38" s="80">
        <v>2131</v>
      </c>
      <c r="C38" s="87" t="s">
        <v>1302</v>
      </c>
      <c r="D38" s="358" t="s">
        <v>1215</v>
      </c>
      <c r="E38" s="359" t="s">
        <v>1215</v>
      </c>
      <c r="F38" s="359" t="s">
        <v>1215</v>
      </c>
      <c r="G38" s="359" t="s">
        <v>1215</v>
      </c>
      <c r="H38" s="359" t="s">
        <v>1215</v>
      </c>
      <c r="I38" s="359" t="s">
        <v>1215</v>
      </c>
      <c r="J38" s="359" t="s">
        <v>1215</v>
      </c>
      <c r="K38" s="359" t="s">
        <v>1215</v>
      </c>
      <c r="L38" s="358" t="s">
        <v>1215</v>
      </c>
      <c r="M38" s="359" t="s">
        <v>1215</v>
      </c>
      <c r="N38" s="359" t="s">
        <v>1216</v>
      </c>
      <c r="O38" s="359" t="s">
        <v>1215</v>
      </c>
      <c r="P38" s="358" t="s">
        <v>1658</v>
      </c>
      <c r="Q38" s="358" t="s">
        <v>1658</v>
      </c>
      <c r="R38" s="358" t="s">
        <v>1216</v>
      </c>
      <c r="S38" s="358" t="s">
        <v>1215</v>
      </c>
      <c r="T38" s="358" t="s">
        <v>1216</v>
      </c>
      <c r="U38" s="358" t="s">
        <v>1215</v>
      </c>
      <c r="V38" s="358" t="s">
        <v>1215</v>
      </c>
      <c r="W38" s="358" t="s">
        <v>1215</v>
      </c>
      <c r="X38" s="358" t="s">
        <v>1216</v>
      </c>
      <c r="Y38" s="358" t="s">
        <v>1216</v>
      </c>
      <c r="Z38" s="358" t="s">
        <v>1216</v>
      </c>
      <c r="AA38" s="358" t="s">
        <v>1215</v>
      </c>
      <c r="AB38" s="358" t="s">
        <v>1215</v>
      </c>
      <c r="AC38" s="358" t="s">
        <v>1215</v>
      </c>
      <c r="AD38" s="358" t="s">
        <v>1215</v>
      </c>
      <c r="AE38" s="358" t="s">
        <v>1216</v>
      </c>
      <c r="AF38" s="358" t="s">
        <v>1658</v>
      </c>
      <c r="AG38" s="358" t="s">
        <v>1215</v>
      </c>
      <c r="AH38" s="358" t="s">
        <v>1215</v>
      </c>
      <c r="AI38" s="358"/>
      <c r="AJ38" s="358"/>
      <c r="AK38" s="358"/>
      <c r="AL38" s="358"/>
      <c r="AM38" s="358"/>
      <c r="AN38" s="358"/>
      <c r="AO38" s="358"/>
      <c r="AP38" s="358"/>
      <c r="AQ38" s="358"/>
      <c r="AR38" s="358"/>
      <c r="AS38" s="358"/>
      <c r="AT38" s="358"/>
      <c r="AU38" s="358"/>
      <c r="AV38" s="358"/>
      <c r="AW38" s="358"/>
      <c r="AX38" s="358"/>
      <c r="AY38" s="358"/>
      <c r="AZ38" s="358"/>
      <c r="BA38" s="358"/>
    </row>
    <row r="39" spans="2:53" s="80" customFormat="1" ht="18.75" customHeight="1">
      <c r="B39" s="80">
        <v>2132</v>
      </c>
      <c r="C39" s="87" t="s">
        <v>1303</v>
      </c>
      <c r="D39" s="358" t="s">
        <v>1215</v>
      </c>
      <c r="E39" s="359" t="s">
        <v>1216</v>
      </c>
      <c r="F39" s="359" t="s">
        <v>1216</v>
      </c>
      <c r="G39" s="359" t="s">
        <v>1216</v>
      </c>
      <c r="H39" s="359" t="s">
        <v>1215</v>
      </c>
      <c r="I39" s="359" t="s">
        <v>1216</v>
      </c>
      <c r="J39" s="359" t="s">
        <v>1215</v>
      </c>
      <c r="K39" s="359" t="s">
        <v>1215</v>
      </c>
      <c r="L39" s="358" t="s">
        <v>1216</v>
      </c>
      <c r="M39" s="359" t="s">
        <v>1215</v>
      </c>
      <c r="N39" s="359" t="s">
        <v>1658</v>
      </c>
      <c r="O39" s="359" t="s">
        <v>1215</v>
      </c>
      <c r="P39" s="358" t="s">
        <v>1216</v>
      </c>
      <c r="Q39" s="358" t="s">
        <v>1216</v>
      </c>
      <c r="R39" s="358" t="s">
        <v>1216</v>
      </c>
      <c r="S39" s="358" t="s">
        <v>1215</v>
      </c>
      <c r="T39" s="358" t="s">
        <v>1658</v>
      </c>
      <c r="U39" s="358" t="s">
        <v>1215</v>
      </c>
      <c r="V39" s="358" t="s">
        <v>1215</v>
      </c>
      <c r="W39" s="358" t="s">
        <v>1215</v>
      </c>
      <c r="X39" s="358" t="s">
        <v>1658</v>
      </c>
      <c r="Y39" s="358" t="s">
        <v>1216</v>
      </c>
      <c r="Z39" s="358" t="s">
        <v>1658</v>
      </c>
      <c r="AA39" s="358" t="s">
        <v>1215</v>
      </c>
      <c r="AB39" s="358" t="s">
        <v>1215</v>
      </c>
      <c r="AC39" s="358" t="s">
        <v>1215</v>
      </c>
      <c r="AD39" s="358" t="s">
        <v>1215</v>
      </c>
      <c r="AE39" s="358" t="s">
        <v>1216</v>
      </c>
      <c r="AF39" s="358" t="s">
        <v>1216</v>
      </c>
      <c r="AG39" s="358" t="s">
        <v>1215</v>
      </c>
      <c r="AH39" s="358" t="s">
        <v>1216</v>
      </c>
      <c r="AI39" s="358"/>
      <c r="AJ39" s="358"/>
      <c r="AK39" s="358"/>
      <c r="AL39" s="358"/>
      <c r="AM39" s="358"/>
      <c r="AN39" s="358"/>
      <c r="AO39" s="358"/>
      <c r="AP39" s="358"/>
      <c r="AQ39" s="358"/>
      <c r="AR39" s="358"/>
      <c r="AS39" s="358"/>
      <c r="AT39" s="358"/>
      <c r="AU39" s="358"/>
      <c r="AV39" s="358"/>
      <c r="AW39" s="358"/>
      <c r="AX39" s="358"/>
      <c r="AY39" s="358"/>
      <c r="AZ39" s="358"/>
      <c r="BA39" s="358"/>
    </row>
    <row r="40" spans="2:53" s="80" customFormat="1" ht="18.75" customHeight="1">
      <c r="B40" s="80">
        <v>2133</v>
      </c>
      <c r="C40" s="87" t="s">
        <v>1304</v>
      </c>
      <c r="D40" s="358" t="s">
        <v>1659</v>
      </c>
      <c r="E40" s="359" t="s">
        <v>1660</v>
      </c>
      <c r="F40" s="359" t="s">
        <v>1660</v>
      </c>
      <c r="G40" s="359" t="s">
        <v>1660</v>
      </c>
      <c r="H40" s="359" t="s">
        <v>1659</v>
      </c>
      <c r="I40" s="359" t="s">
        <v>1660</v>
      </c>
      <c r="J40" s="359" t="s">
        <v>1218</v>
      </c>
      <c r="K40" s="359" t="s">
        <v>1659</v>
      </c>
      <c r="L40" s="358" t="s">
        <v>1218</v>
      </c>
      <c r="M40" s="359" t="s">
        <v>1659</v>
      </c>
      <c r="N40" s="359" t="s">
        <v>1661</v>
      </c>
      <c r="O40" s="359" t="s">
        <v>1218</v>
      </c>
      <c r="P40" s="358" t="s">
        <v>1661</v>
      </c>
      <c r="Q40" s="358" t="s">
        <v>1661</v>
      </c>
      <c r="R40" s="358" t="s">
        <v>1660</v>
      </c>
      <c r="S40" s="358" t="s">
        <v>1659</v>
      </c>
      <c r="T40" s="358" t="s">
        <v>1661</v>
      </c>
      <c r="U40" s="358" t="s">
        <v>1218</v>
      </c>
      <c r="V40" s="358" t="s">
        <v>1659</v>
      </c>
      <c r="W40" s="358" t="s">
        <v>1659</v>
      </c>
      <c r="X40" s="358" t="s">
        <v>1661</v>
      </c>
      <c r="Y40" s="358" t="s">
        <v>1660</v>
      </c>
      <c r="Z40" s="358" t="s">
        <v>1661</v>
      </c>
      <c r="AA40" s="358" t="s">
        <v>1659</v>
      </c>
      <c r="AB40" s="358" t="s">
        <v>1218</v>
      </c>
      <c r="AC40" s="358" t="s">
        <v>1659</v>
      </c>
      <c r="AD40" s="358" t="s">
        <v>1659</v>
      </c>
      <c r="AE40" s="358" t="s">
        <v>1660</v>
      </c>
      <c r="AF40" s="358" t="s">
        <v>1661</v>
      </c>
      <c r="AG40" s="358" t="s">
        <v>1218</v>
      </c>
      <c r="AH40" s="358" t="s">
        <v>1660</v>
      </c>
      <c r="AI40" s="358"/>
      <c r="AJ40" s="358"/>
      <c r="AK40" s="358"/>
      <c r="AL40" s="358"/>
      <c r="AM40" s="358"/>
      <c r="AN40" s="358"/>
      <c r="AO40" s="358"/>
      <c r="AP40" s="358"/>
      <c r="AQ40" s="358"/>
      <c r="AR40" s="358"/>
      <c r="AS40" s="358"/>
      <c r="AT40" s="358"/>
      <c r="AU40" s="358"/>
      <c r="AV40" s="358"/>
      <c r="AW40" s="358"/>
      <c r="AX40" s="358"/>
      <c r="AY40" s="358"/>
      <c r="AZ40" s="358"/>
      <c r="BA40" s="358"/>
    </row>
    <row r="41" spans="2:53" s="80" customFormat="1" ht="18.75" customHeight="1">
      <c r="B41" s="80">
        <v>2134</v>
      </c>
      <c r="C41" s="87" t="s">
        <v>1305</v>
      </c>
      <c r="D41" s="358" t="s">
        <v>1217</v>
      </c>
      <c r="E41" s="359" t="s">
        <v>1217</v>
      </c>
      <c r="F41" s="359"/>
      <c r="G41" s="359"/>
      <c r="H41" s="359" t="s">
        <v>1219</v>
      </c>
      <c r="I41" s="359"/>
      <c r="J41" s="359" t="s">
        <v>1219</v>
      </c>
      <c r="K41" s="359"/>
      <c r="L41" s="358" t="s">
        <v>1219</v>
      </c>
      <c r="M41" s="359"/>
      <c r="N41" s="359" t="s">
        <v>1217</v>
      </c>
      <c r="O41" s="359"/>
      <c r="P41" s="358"/>
      <c r="Q41" s="358" t="s">
        <v>1219</v>
      </c>
      <c r="R41" s="358"/>
      <c r="S41" s="358"/>
      <c r="T41" s="358" t="s">
        <v>1219</v>
      </c>
      <c r="U41" s="358" t="s">
        <v>1217</v>
      </c>
      <c r="V41" s="358"/>
      <c r="W41" s="358"/>
      <c r="X41" s="358" t="s">
        <v>1219</v>
      </c>
      <c r="Y41" s="358" t="s">
        <v>1217</v>
      </c>
      <c r="Z41" s="358"/>
      <c r="AA41" s="358" t="s">
        <v>1219</v>
      </c>
      <c r="AB41" s="358" t="s">
        <v>1217</v>
      </c>
      <c r="AC41" s="358"/>
      <c r="AD41" s="358"/>
      <c r="AE41" s="358"/>
      <c r="AF41" s="358" t="s">
        <v>1217</v>
      </c>
      <c r="AG41" s="358" t="s">
        <v>1219</v>
      </c>
      <c r="AH41" s="358" t="s">
        <v>1219</v>
      </c>
      <c r="AI41" s="358"/>
      <c r="AJ41" s="358"/>
      <c r="AK41" s="358"/>
      <c r="AL41" s="358"/>
      <c r="AM41" s="358"/>
      <c r="AN41" s="358"/>
      <c r="AO41" s="358"/>
      <c r="AP41" s="358"/>
      <c r="AQ41" s="358"/>
      <c r="AR41" s="358"/>
      <c r="AS41" s="358"/>
      <c r="AT41" s="358"/>
      <c r="AU41" s="358"/>
      <c r="AV41" s="358"/>
      <c r="AW41" s="358"/>
      <c r="AX41" s="358"/>
      <c r="AY41" s="358"/>
      <c r="AZ41" s="358"/>
      <c r="BA41" s="358"/>
    </row>
    <row r="42" spans="2:53" s="80" customFormat="1" ht="18.75" customHeight="1">
      <c r="B42" s="80">
        <v>2135</v>
      </c>
      <c r="C42" s="87" t="s">
        <v>1369</v>
      </c>
      <c r="D42" s="358"/>
      <c r="E42" s="359"/>
      <c r="F42" s="359" t="s">
        <v>1217</v>
      </c>
      <c r="G42" s="359"/>
      <c r="H42" s="359"/>
      <c r="I42" s="359"/>
      <c r="J42" s="359"/>
      <c r="K42" s="359"/>
      <c r="L42" s="358"/>
      <c r="M42" s="359"/>
      <c r="N42" s="359"/>
      <c r="O42" s="359"/>
      <c r="P42" s="358"/>
      <c r="Q42" s="358"/>
      <c r="R42" s="358"/>
      <c r="S42" s="358"/>
      <c r="T42" s="358"/>
      <c r="U42" s="358"/>
      <c r="V42" s="358"/>
      <c r="W42" s="358"/>
      <c r="X42" s="358"/>
      <c r="Y42" s="358"/>
      <c r="Z42" s="358"/>
      <c r="AA42" s="358"/>
      <c r="AB42" s="358"/>
      <c r="AC42" s="358"/>
      <c r="AD42" s="358"/>
      <c r="AE42" s="358"/>
      <c r="AF42" s="358"/>
      <c r="AG42" s="358"/>
      <c r="AH42" s="358"/>
      <c r="AI42" s="358"/>
      <c r="AJ42" s="358"/>
      <c r="AK42" s="358"/>
      <c r="AL42" s="358"/>
      <c r="AM42" s="358"/>
      <c r="AN42" s="358"/>
      <c r="AO42" s="358"/>
      <c r="AP42" s="358"/>
      <c r="AQ42" s="358"/>
      <c r="AR42" s="358"/>
      <c r="AS42" s="358"/>
      <c r="AT42" s="358"/>
      <c r="AU42" s="358"/>
      <c r="AV42" s="358"/>
      <c r="AW42" s="358"/>
      <c r="AX42" s="358"/>
      <c r="AY42" s="358"/>
      <c r="AZ42" s="358"/>
      <c r="BA42" s="358"/>
    </row>
    <row r="43" spans="2:53" s="80" customFormat="1" ht="18.75" customHeight="1">
      <c r="B43" s="80">
        <v>2136</v>
      </c>
      <c r="C43" s="87" t="s">
        <v>1307</v>
      </c>
      <c r="D43" s="358"/>
      <c r="E43" s="359"/>
      <c r="F43" s="359"/>
      <c r="G43" s="359" t="s">
        <v>1217</v>
      </c>
      <c r="H43" s="359"/>
      <c r="I43" s="359" t="s">
        <v>1219</v>
      </c>
      <c r="J43" s="359"/>
      <c r="K43" s="359" t="s">
        <v>1219</v>
      </c>
      <c r="L43" s="358"/>
      <c r="M43" s="359" t="s">
        <v>1217</v>
      </c>
      <c r="N43" s="359"/>
      <c r="O43" s="359" t="s">
        <v>1219</v>
      </c>
      <c r="P43" s="358" t="s">
        <v>1219</v>
      </c>
      <c r="Q43" s="358"/>
      <c r="R43" s="358" t="s">
        <v>1217</v>
      </c>
      <c r="S43" s="358" t="s">
        <v>1219</v>
      </c>
      <c r="T43" s="358"/>
      <c r="U43" s="358"/>
      <c r="V43" s="358" t="s">
        <v>1217</v>
      </c>
      <c r="W43" s="358" t="s">
        <v>1219</v>
      </c>
      <c r="X43" s="358"/>
      <c r="Y43" s="358"/>
      <c r="Z43" s="358" t="s">
        <v>1217</v>
      </c>
      <c r="AA43" s="358"/>
      <c r="AB43" s="358"/>
      <c r="AC43" s="358" t="s">
        <v>1219</v>
      </c>
      <c r="AD43" s="358" t="s">
        <v>1217</v>
      </c>
      <c r="AE43" s="358" t="s">
        <v>1217</v>
      </c>
      <c r="AF43" s="358"/>
      <c r="AG43" s="358"/>
      <c r="AH43" s="358"/>
      <c r="AI43" s="358"/>
      <c r="AJ43" s="358"/>
      <c r="AK43" s="358"/>
      <c r="AL43" s="358"/>
      <c r="AM43" s="358"/>
      <c r="AN43" s="358"/>
      <c r="AO43" s="358"/>
      <c r="AP43" s="358"/>
      <c r="AQ43" s="358"/>
      <c r="AR43" s="358"/>
      <c r="AS43" s="358"/>
      <c r="AT43" s="358"/>
      <c r="AU43" s="358"/>
      <c r="AV43" s="358"/>
      <c r="AW43" s="358"/>
      <c r="AX43" s="358"/>
      <c r="AY43" s="358"/>
      <c r="AZ43" s="358"/>
      <c r="BA43" s="358"/>
    </row>
    <row r="44" spans="2:53" s="80" customFormat="1" ht="18.75" customHeight="1">
      <c r="B44" s="80">
        <v>2137</v>
      </c>
      <c r="C44" s="87" t="s">
        <v>1391</v>
      </c>
      <c r="D44" s="358" t="s">
        <v>1217</v>
      </c>
      <c r="E44" s="359"/>
      <c r="F44" s="359" t="s">
        <v>1217</v>
      </c>
      <c r="G44" s="359"/>
      <c r="H44" s="359" t="s">
        <v>1219</v>
      </c>
      <c r="I44" s="359" t="s">
        <v>1219</v>
      </c>
      <c r="J44" s="359"/>
      <c r="K44" s="359" t="s">
        <v>1219</v>
      </c>
      <c r="L44" s="358"/>
      <c r="M44" s="359"/>
      <c r="N44" s="359"/>
      <c r="O44" s="359" t="s">
        <v>1219</v>
      </c>
      <c r="P44" s="358" t="s">
        <v>1219</v>
      </c>
      <c r="Q44" s="358"/>
      <c r="R44" s="358" t="s">
        <v>1217</v>
      </c>
      <c r="S44" s="358" t="s">
        <v>1219</v>
      </c>
      <c r="T44" s="358"/>
      <c r="U44" s="358"/>
      <c r="V44" s="358" t="s">
        <v>1217</v>
      </c>
      <c r="W44" s="358" t="s">
        <v>1219</v>
      </c>
      <c r="X44" s="358"/>
      <c r="Y44" s="358"/>
      <c r="Z44" s="358"/>
      <c r="AA44" s="358" t="s">
        <v>1219</v>
      </c>
      <c r="AB44" s="358" t="s">
        <v>1217</v>
      </c>
      <c r="AC44" s="358"/>
      <c r="AD44" s="358" t="s">
        <v>1217</v>
      </c>
      <c r="AE44" s="358"/>
      <c r="AF44" s="358" t="s">
        <v>1217</v>
      </c>
      <c r="AG44" s="358"/>
      <c r="AH44" s="358" t="s">
        <v>1219</v>
      </c>
      <c r="AI44" s="358"/>
      <c r="AJ44" s="358"/>
      <c r="AK44" s="358"/>
      <c r="AL44" s="358"/>
      <c r="AM44" s="358"/>
      <c r="AN44" s="358"/>
      <c r="AO44" s="358"/>
      <c r="AP44" s="358"/>
      <c r="AQ44" s="358"/>
      <c r="AR44" s="358"/>
      <c r="AS44" s="358"/>
      <c r="AT44" s="358"/>
      <c r="AU44" s="358"/>
      <c r="AV44" s="358"/>
      <c r="AW44" s="358"/>
      <c r="AX44" s="358"/>
      <c r="AY44" s="358"/>
      <c r="AZ44" s="358"/>
      <c r="BA44" s="358"/>
    </row>
    <row r="45" spans="2:53" s="80" customFormat="1" ht="18.75" customHeight="1">
      <c r="B45" s="80">
        <v>2138</v>
      </c>
      <c r="C45" s="87" t="s">
        <v>1310</v>
      </c>
      <c r="D45" s="358"/>
      <c r="E45" s="359"/>
      <c r="F45" s="359"/>
      <c r="G45" s="359"/>
      <c r="H45" s="359"/>
      <c r="I45" s="359"/>
      <c r="J45" s="359"/>
      <c r="K45" s="359" t="s">
        <v>1219</v>
      </c>
      <c r="L45" s="358"/>
      <c r="M45" s="359"/>
      <c r="N45" s="359"/>
      <c r="O45" s="359"/>
      <c r="P45" s="358"/>
      <c r="Q45" s="358" t="s">
        <v>1219</v>
      </c>
      <c r="R45" s="358"/>
      <c r="S45" s="358"/>
      <c r="T45" s="358"/>
      <c r="U45" s="358"/>
      <c r="V45" s="358"/>
      <c r="W45" s="358" t="s">
        <v>1219</v>
      </c>
      <c r="X45" s="358" t="s">
        <v>1219</v>
      </c>
      <c r="Y45" s="358"/>
      <c r="Z45" s="358"/>
      <c r="AA45" s="358"/>
      <c r="AB45" s="358"/>
      <c r="AC45" s="358"/>
      <c r="AD45" s="358"/>
      <c r="AE45" s="358"/>
      <c r="AF45" s="358" t="s">
        <v>1217</v>
      </c>
      <c r="AG45" s="358" t="s">
        <v>1219</v>
      </c>
      <c r="AH45" s="358"/>
      <c r="AI45" s="358"/>
      <c r="AJ45" s="358"/>
      <c r="AK45" s="358"/>
      <c r="AL45" s="358"/>
      <c r="AM45" s="358"/>
      <c r="AN45" s="358"/>
      <c r="AO45" s="358"/>
      <c r="AP45" s="358"/>
      <c r="AQ45" s="358"/>
      <c r="AR45" s="358"/>
      <c r="AS45" s="358"/>
      <c r="AT45" s="358"/>
      <c r="AU45" s="358"/>
      <c r="AV45" s="358"/>
      <c r="AW45" s="358"/>
      <c r="AX45" s="358"/>
      <c r="AY45" s="358"/>
      <c r="AZ45" s="358"/>
      <c r="BA45" s="358"/>
    </row>
    <row r="46" spans="2:53" s="80" customFormat="1" ht="18.75" customHeight="1">
      <c r="B46" s="80">
        <v>2139</v>
      </c>
      <c r="C46" s="87" t="s">
        <v>1312</v>
      </c>
      <c r="D46" s="358"/>
      <c r="E46" s="359"/>
      <c r="F46" s="359" t="s">
        <v>1217</v>
      </c>
      <c r="G46" s="359"/>
      <c r="H46" s="359"/>
      <c r="I46" s="359"/>
      <c r="J46" s="359"/>
      <c r="K46" s="359" t="s">
        <v>1219</v>
      </c>
      <c r="L46" s="358"/>
      <c r="M46" s="359" t="s">
        <v>1217</v>
      </c>
      <c r="N46" s="359"/>
      <c r="O46" s="359"/>
      <c r="P46" s="358"/>
      <c r="Q46" s="358"/>
      <c r="R46" s="358"/>
      <c r="S46" s="358" t="s">
        <v>1219</v>
      </c>
      <c r="T46" s="358"/>
      <c r="U46" s="358"/>
      <c r="V46" s="358" t="s">
        <v>1217</v>
      </c>
      <c r="W46" s="358"/>
      <c r="X46" s="358"/>
      <c r="Y46" s="358"/>
      <c r="Z46" s="358"/>
      <c r="AA46" s="358" t="s">
        <v>1219</v>
      </c>
      <c r="AB46" s="358"/>
      <c r="AC46" s="358" t="s">
        <v>1219</v>
      </c>
      <c r="AD46" s="358" t="s">
        <v>1217</v>
      </c>
      <c r="AE46" s="358"/>
      <c r="AF46" s="358"/>
      <c r="AG46" s="358" t="s">
        <v>1219</v>
      </c>
      <c r="AH46" s="358"/>
      <c r="AI46" s="358"/>
      <c r="AJ46" s="358"/>
      <c r="AK46" s="358"/>
      <c r="AL46" s="358"/>
      <c r="AM46" s="358"/>
      <c r="AN46" s="358"/>
      <c r="AO46" s="358"/>
      <c r="AP46" s="358"/>
      <c r="AQ46" s="358"/>
      <c r="AR46" s="358"/>
      <c r="AS46" s="358"/>
      <c r="AT46" s="358"/>
      <c r="AU46" s="358"/>
      <c r="AV46" s="358"/>
      <c r="AW46" s="358"/>
      <c r="AX46" s="358"/>
      <c r="AY46" s="358"/>
      <c r="AZ46" s="358"/>
      <c r="BA46" s="358"/>
    </row>
    <row r="47" spans="2:53" s="80" customFormat="1" ht="18.75" customHeight="1">
      <c r="B47" s="80">
        <v>2140</v>
      </c>
      <c r="C47" s="87" t="s">
        <v>1314</v>
      </c>
      <c r="D47" s="358" t="s">
        <v>1217</v>
      </c>
      <c r="E47" s="359"/>
      <c r="F47" s="359"/>
      <c r="G47" s="359"/>
      <c r="H47" s="359" t="s">
        <v>1219</v>
      </c>
      <c r="I47" s="359"/>
      <c r="J47" s="359" t="s">
        <v>1219</v>
      </c>
      <c r="K47" s="359"/>
      <c r="L47" s="358"/>
      <c r="M47" s="359" t="s">
        <v>1217</v>
      </c>
      <c r="N47" s="359"/>
      <c r="O47" s="359" t="s">
        <v>1219</v>
      </c>
      <c r="P47" s="358"/>
      <c r="Q47" s="358" t="s">
        <v>1219</v>
      </c>
      <c r="R47" s="358"/>
      <c r="S47" s="358"/>
      <c r="T47" s="358" t="s">
        <v>1219</v>
      </c>
      <c r="U47" s="358" t="s">
        <v>1217</v>
      </c>
      <c r="V47" s="358"/>
      <c r="W47" s="358"/>
      <c r="X47" s="358"/>
      <c r="Y47" s="358"/>
      <c r="Z47" s="358" t="s">
        <v>1217</v>
      </c>
      <c r="AA47" s="358" t="s">
        <v>1219</v>
      </c>
      <c r="AB47" s="358"/>
      <c r="AC47" s="358"/>
      <c r="AD47" s="358"/>
      <c r="AE47" s="358"/>
      <c r="AF47" s="358"/>
      <c r="AG47" s="358"/>
      <c r="AH47" s="358"/>
      <c r="AI47" s="358"/>
      <c r="AJ47" s="358"/>
      <c r="AK47" s="358"/>
      <c r="AL47" s="358"/>
      <c r="AM47" s="358"/>
      <c r="AN47" s="358"/>
      <c r="AO47" s="358"/>
      <c r="AP47" s="358"/>
      <c r="AQ47" s="358"/>
      <c r="AR47" s="358"/>
      <c r="AS47" s="358"/>
      <c r="AT47" s="358"/>
      <c r="AU47" s="358"/>
      <c r="AV47" s="358"/>
      <c r="AW47" s="358"/>
      <c r="AX47" s="358"/>
      <c r="AY47" s="358"/>
      <c r="AZ47" s="358"/>
      <c r="BA47" s="358"/>
    </row>
    <row r="48" spans="2:53" s="80" customFormat="1" ht="18.75" customHeight="1">
      <c r="B48" s="80">
        <v>2141</v>
      </c>
      <c r="C48" s="87" t="s">
        <v>1316</v>
      </c>
      <c r="D48" s="358"/>
      <c r="E48" s="359" t="s">
        <v>1217</v>
      </c>
      <c r="F48" s="359"/>
      <c r="G48" s="359"/>
      <c r="H48" s="359"/>
      <c r="I48" s="359"/>
      <c r="J48" s="359" t="s">
        <v>1219</v>
      </c>
      <c r="K48" s="359"/>
      <c r="L48" s="358" t="s">
        <v>1219</v>
      </c>
      <c r="M48" s="359"/>
      <c r="N48" s="359"/>
      <c r="O48" s="359"/>
      <c r="P48" s="358" t="s">
        <v>1219</v>
      </c>
      <c r="Q48" s="358"/>
      <c r="R48" s="358"/>
      <c r="S48" s="358"/>
      <c r="T48" s="358"/>
      <c r="U48" s="358"/>
      <c r="V48" s="358" t="s">
        <v>1662</v>
      </c>
      <c r="W48" s="358"/>
      <c r="X48" s="358"/>
      <c r="Y48" s="358"/>
      <c r="Z48" s="358"/>
      <c r="AA48" s="358"/>
      <c r="AB48" s="358"/>
      <c r="AC48" s="358"/>
      <c r="AD48" s="358"/>
      <c r="AE48" s="358" t="s">
        <v>1217</v>
      </c>
      <c r="AF48" s="358"/>
      <c r="AG48" s="358"/>
      <c r="AH48" s="358" t="s">
        <v>1219</v>
      </c>
      <c r="AI48" s="358"/>
      <c r="AJ48" s="358"/>
      <c r="AK48" s="358"/>
      <c r="AL48" s="358"/>
      <c r="AM48" s="358"/>
      <c r="AN48" s="358"/>
      <c r="AO48" s="358"/>
      <c r="AP48" s="358"/>
      <c r="AQ48" s="358"/>
      <c r="AR48" s="358"/>
      <c r="AS48" s="358"/>
      <c r="AT48" s="358"/>
      <c r="AU48" s="358"/>
      <c r="AV48" s="358"/>
      <c r="AW48" s="358"/>
      <c r="AX48" s="358"/>
      <c r="AY48" s="358"/>
      <c r="AZ48" s="358"/>
      <c r="BA48" s="358"/>
    </row>
    <row r="49" spans="2:53" s="80" customFormat="1" ht="18.75" customHeight="1">
      <c r="B49" s="80">
        <v>2142</v>
      </c>
      <c r="C49" s="87" t="s">
        <v>1318</v>
      </c>
      <c r="D49" s="358" t="s">
        <v>1217</v>
      </c>
      <c r="E49" s="359" t="s">
        <v>1217</v>
      </c>
      <c r="F49" s="359"/>
      <c r="G49" s="359" t="s">
        <v>1217</v>
      </c>
      <c r="H49" s="359" t="s">
        <v>1219</v>
      </c>
      <c r="I49" s="359" t="s">
        <v>1219</v>
      </c>
      <c r="J49" s="359"/>
      <c r="K49" s="359"/>
      <c r="L49" s="358"/>
      <c r="M49" s="359"/>
      <c r="N49" s="359" t="s">
        <v>1217</v>
      </c>
      <c r="O49" s="359"/>
      <c r="P49" s="358" t="s">
        <v>1219</v>
      </c>
      <c r="Q49" s="358" t="s">
        <v>1219</v>
      </c>
      <c r="R49" s="358" t="s">
        <v>1217</v>
      </c>
      <c r="S49" s="358" t="s">
        <v>1219</v>
      </c>
      <c r="T49" s="358"/>
      <c r="U49" s="358" t="s">
        <v>1217</v>
      </c>
      <c r="V49" s="358"/>
      <c r="W49" s="358"/>
      <c r="X49" s="358" t="s">
        <v>1219</v>
      </c>
      <c r="Y49" s="358" t="s">
        <v>1217</v>
      </c>
      <c r="Z49" s="358" t="s">
        <v>1217</v>
      </c>
      <c r="AA49" s="358"/>
      <c r="AB49" s="358" t="s">
        <v>1217</v>
      </c>
      <c r="AC49" s="358" t="s">
        <v>1219</v>
      </c>
      <c r="AD49" s="358"/>
      <c r="AE49" s="358" t="s">
        <v>1217</v>
      </c>
      <c r="AF49" s="358"/>
      <c r="AG49" s="358" t="s">
        <v>1219</v>
      </c>
      <c r="AH49" s="358" t="s">
        <v>1219</v>
      </c>
      <c r="AI49" s="358"/>
      <c r="AJ49" s="358"/>
      <c r="AK49" s="358"/>
      <c r="AL49" s="358"/>
      <c r="AM49" s="358"/>
      <c r="AN49" s="358"/>
      <c r="AO49" s="358"/>
      <c r="AP49" s="358"/>
      <c r="AQ49" s="358"/>
      <c r="AR49" s="358"/>
      <c r="AS49" s="358"/>
      <c r="AT49" s="358"/>
      <c r="AU49" s="358"/>
      <c r="AV49" s="358"/>
      <c r="AW49" s="358"/>
      <c r="AX49" s="358"/>
      <c r="AY49" s="358"/>
      <c r="AZ49" s="358"/>
      <c r="BA49" s="358"/>
    </row>
    <row r="50" spans="2:53" s="80" customFormat="1" ht="18.75" customHeight="1">
      <c r="B50" s="80">
        <v>2143</v>
      </c>
      <c r="C50" s="87" t="s">
        <v>1320</v>
      </c>
      <c r="D50" s="358"/>
      <c r="E50" s="359"/>
      <c r="F50" s="359" t="s">
        <v>1217</v>
      </c>
      <c r="G50" s="359" t="s">
        <v>1217</v>
      </c>
      <c r="H50" s="359"/>
      <c r="I50" s="359"/>
      <c r="J50" s="359" t="s">
        <v>1219</v>
      </c>
      <c r="K50" s="359"/>
      <c r="L50" s="358" t="s">
        <v>1219</v>
      </c>
      <c r="M50" s="359"/>
      <c r="N50" s="359"/>
      <c r="O50" s="359" t="s">
        <v>1219</v>
      </c>
      <c r="P50" s="358"/>
      <c r="Q50" s="358"/>
      <c r="R50" s="358"/>
      <c r="S50" s="358"/>
      <c r="T50" s="358"/>
      <c r="U50" s="358"/>
      <c r="V50" s="358"/>
      <c r="W50" s="358" t="s">
        <v>1219</v>
      </c>
      <c r="X50" s="358" t="s">
        <v>1219</v>
      </c>
      <c r="Y50" s="358"/>
      <c r="Z50" s="358"/>
      <c r="AA50" s="358"/>
      <c r="AB50" s="358"/>
      <c r="AC50" s="358"/>
      <c r="AD50" s="358"/>
      <c r="AE50" s="358"/>
      <c r="AF50" s="358" t="s">
        <v>1217</v>
      </c>
      <c r="AG50" s="358"/>
      <c r="AH50" s="358"/>
      <c r="AI50" s="358"/>
      <c r="AJ50" s="358"/>
      <c r="AK50" s="358"/>
      <c r="AL50" s="358"/>
      <c r="AM50" s="358"/>
      <c r="AN50" s="358"/>
      <c r="AO50" s="358"/>
      <c r="AP50" s="358"/>
      <c r="AQ50" s="358"/>
      <c r="AR50" s="358"/>
      <c r="AS50" s="358"/>
      <c r="AT50" s="358"/>
      <c r="AU50" s="358"/>
      <c r="AV50" s="358"/>
      <c r="AW50" s="358"/>
      <c r="AX50" s="358"/>
      <c r="AY50" s="358"/>
      <c r="AZ50" s="358"/>
      <c r="BA50" s="358"/>
    </row>
    <row r="51" spans="2:53" s="80" customFormat="1" ht="18.75" customHeight="1">
      <c r="B51" s="80">
        <v>2144</v>
      </c>
      <c r="C51" s="87" t="s">
        <v>1322</v>
      </c>
      <c r="D51" s="358"/>
      <c r="E51" s="359"/>
      <c r="F51" s="359"/>
      <c r="G51" s="359"/>
      <c r="H51" s="359"/>
      <c r="I51" s="359" t="s">
        <v>1219</v>
      </c>
      <c r="J51" s="359"/>
      <c r="K51" s="359"/>
      <c r="L51" s="358"/>
      <c r="M51" s="359"/>
      <c r="N51" s="359"/>
      <c r="O51" s="359"/>
      <c r="P51" s="358"/>
      <c r="Q51" s="358"/>
      <c r="R51" s="358"/>
      <c r="S51" s="358"/>
      <c r="T51" s="358" t="s">
        <v>1219</v>
      </c>
      <c r="U51" s="358" t="s">
        <v>1217</v>
      </c>
      <c r="V51" s="358"/>
      <c r="W51" s="358"/>
      <c r="X51" s="358"/>
      <c r="Y51" s="358" t="s">
        <v>1217</v>
      </c>
      <c r="Z51" s="358"/>
      <c r="AA51" s="358"/>
      <c r="AB51" s="358" t="s">
        <v>1217</v>
      </c>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row>
    <row r="52" spans="2:53" s="80" customFormat="1" ht="18.75" customHeight="1">
      <c r="B52" s="80">
        <v>2145</v>
      </c>
      <c r="C52" s="87" t="s">
        <v>1324</v>
      </c>
      <c r="D52" s="358"/>
      <c r="E52" s="359" t="s">
        <v>1217</v>
      </c>
      <c r="F52" s="359"/>
      <c r="G52" s="359"/>
      <c r="H52" s="359"/>
      <c r="I52" s="359"/>
      <c r="J52" s="359"/>
      <c r="K52" s="359"/>
      <c r="L52" s="358" t="s">
        <v>1219</v>
      </c>
      <c r="M52" s="359"/>
      <c r="N52" s="359" t="s">
        <v>1217</v>
      </c>
      <c r="O52" s="359"/>
      <c r="P52" s="358"/>
      <c r="Q52" s="358"/>
      <c r="R52" s="358" t="s">
        <v>1217</v>
      </c>
      <c r="S52" s="358"/>
      <c r="T52" s="358"/>
      <c r="U52" s="358"/>
      <c r="V52" s="358"/>
      <c r="W52" s="358"/>
      <c r="X52" s="358"/>
      <c r="Y52" s="358"/>
      <c r="Z52" s="358"/>
      <c r="AA52" s="358"/>
      <c r="AB52" s="358"/>
      <c r="AC52" s="358" t="s">
        <v>1219</v>
      </c>
      <c r="AD52" s="358" t="s">
        <v>1217</v>
      </c>
      <c r="AE52" s="358"/>
      <c r="AF52" s="358"/>
      <c r="AG52" s="358"/>
      <c r="AH52" s="358"/>
      <c r="AI52" s="358"/>
      <c r="AJ52" s="358"/>
      <c r="AK52" s="358"/>
      <c r="AL52" s="358"/>
      <c r="AM52" s="358"/>
      <c r="AN52" s="358"/>
      <c r="AO52" s="358"/>
      <c r="AP52" s="358"/>
      <c r="AQ52" s="358"/>
      <c r="AR52" s="358"/>
      <c r="AS52" s="358"/>
      <c r="AT52" s="358"/>
      <c r="AU52" s="358"/>
      <c r="AV52" s="358"/>
      <c r="AW52" s="358"/>
      <c r="AX52" s="358"/>
      <c r="AY52" s="358"/>
      <c r="AZ52" s="358"/>
      <c r="BA52" s="358"/>
    </row>
    <row r="53" spans="2:53" s="80" customFormat="1" ht="18.75" customHeight="1">
      <c r="B53" s="80">
        <v>2146</v>
      </c>
      <c r="C53" s="87" t="s">
        <v>1326</v>
      </c>
      <c r="D53" s="358"/>
      <c r="E53" s="359"/>
      <c r="F53" s="359"/>
      <c r="G53" s="359"/>
      <c r="H53" s="359"/>
      <c r="I53" s="359"/>
      <c r="J53" s="359"/>
      <c r="K53" s="359"/>
      <c r="L53" s="358"/>
      <c r="M53" s="359" t="s">
        <v>1217</v>
      </c>
      <c r="N53" s="359"/>
      <c r="O53" s="359"/>
      <c r="P53" s="358"/>
      <c r="Q53" s="358"/>
      <c r="R53" s="358"/>
      <c r="S53" s="358"/>
      <c r="T53" s="358" t="s">
        <v>1219</v>
      </c>
      <c r="U53" s="358"/>
      <c r="V53" s="358"/>
      <c r="W53" s="358"/>
      <c r="X53" s="358"/>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row>
    <row r="54" spans="2:53" s="80" customFormat="1" ht="18.75" customHeight="1">
      <c r="B54" s="80">
        <v>2000</v>
      </c>
      <c r="C54" s="87" t="s">
        <v>975</v>
      </c>
      <c r="D54" s="358" t="s">
        <v>1215</v>
      </c>
      <c r="E54" s="359" t="s">
        <v>1216</v>
      </c>
      <c r="F54" s="359" t="s">
        <v>1216</v>
      </c>
      <c r="G54" s="359" t="s">
        <v>1216</v>
      </c>
      <c r="H54" s="359" t="s">
        <v>1215</v>
      </c>
      <c r="I54" s="359" t="s">
        <v>1216</v>
      </c>
      <c r="J54" s="359" t="s">
        <v>1215</v>
      </c>
      <c r="K54" s="359" t="s">
        <v>1215</v>
      </c>
      <c r="L54" s="358" t="s">
        <v>1215</v>
      </c>
      <c r="M54" s="359" t="s">
        <v>1215</v>
      </c>
      <c r="N54" s="359" t="s">
        <v>1216</v>
      </c>
      <c r="O54" s="359" t="s">
        <v>1215</v>
      </c>
      <c r="P54" s="358" t="s">
        <v>1658</v>
      </c>
      <c r="Q54" s="358" t="s">
        <v>1216</v>
      </c>
      <c r="R54" s="358" t="s">
        <v>1215</v>
      </c>
      <c r="S54" s="358" t="s">
        <v>1215</v>
      </c>
      <c r="T54" s="358" t="s">
        <v>1216</v>
      </c>
      <c r="U54" s="358" t="s">
        <v>1216</v>
      </c>
      <c r="V54" s="358" t="s">
        <v>1215</v>
      </c>
      <c r="W54" s="358" t="s">
        <v>1215</v>
      </c>
      <c r="X54" s="358" t="s">
        <v>1658</v>
      </c>
      <c r="Y54" s="358" t="s">
        <v>1658</v>
      </c>
      <c r="Z54" s="358" t="s">
        <v>1663</v>
      </c>
      <c r="AA54" s="358" t="s">
        <v>1215</v>
      </c>
      <c r="AB54" s="358" t="s">
        <v>1216</v>
      </c>
      <c r="AC54" s="358" t="s">
        <v>1215</v>
      </c>
      <c r="AD54" s="358" t="s">
        <v>1215</v>
      </c>
      <c r="AE54" s="358" t="s">
        <v>1215</v>
      </c>
      <c r="AF54" s="358" t="s">
        <v>1216</v>
      </c>
      <c r="AG54" s="358" t="s">
        <v>1215</v>
      </c>
      <c r="AH54" s="358" t="s">
        <v>1658</v>
      </c>
      <c r="AI54" s="358"/>
      <c r="AJ54" s="358"/>
      <c r="AK54" s="358"/>
      <c r="AL54" s="358"/>
      <c r="AM54" s="358"/>
      <c r="AN54" s="358"/>
      <c r="AO54" s="358"/>
      <c r="AP54" s="358"/>
      <c r="AQ54" s="358"/>
      <c r="AR54" s="358"/>
      <c r="AS54" s="358"/>
      <c r="AT54" s="358"/>
      <c r="AU54" s="358"/>
      <c r="AV54" s="358"/>
      <c r="AW54" s="358"/>
      <c r="AX54" s="358"/>
      <c r="AY54" s="358"/>
      <c r="AZ54" s="358"/>
      <c r="BA54" s="358"/>
    </row>
    <row r="55" spans="2:53" s="80" customFormat="1" ht="18.75" customHeight="1">
      <c r="B55" s="80">
        <v>2001</v>
      </c>
      <c r="C55" s="87" t="s">
        <v>976</v>
      </c>
      <c r="D55" s="358" t="s">
        <v>1215</v>
      </c>
      <c r="E55" s="359" t="s">
        <v>1216</v>
      </c>
      <c r="F55" s="359" t="s">
        <v>1216</v>
      </c>
      <c r="G55" s="359" t="s">
        <v>1216</v>
      </c>
      <c r="H55" s="359" t="s">
        <v>1215</v>
      </c>
      <c r="I55" s="359" t="s">
        <v>1216</v>
      </c>
      <c r="J55" s="359" t="s">
        <v>1216</v>
      </c>
      <c r="K55" s="359" t="s">
        <v>1215</v>
      </c>
      <c r="L55" s="358" t="s">
        <v>1215</v>
      </c>
      <c r="M55" s="359" t="s">
        <v>1215</v>
      </c>
      <c r="N55" s="359" t="s">
        <v>1216</v>
      </c>
      <c r="O55" s="359" t="s">
        <v>1215</v>
      </c>
      <c r="P55" s="358" t="s">
        <v>1216</v>
      </c>
      <c r="Q55" s="358" t="s">
        <v>1216</v>
      </c>
      <c r="R55" s="358" t="s">
        <v>1216</v>
      </c>
      <c r="S55" s="358" t="s">
        <v>1215</v>
      </c>
      <c r="T55" s="358" t="s">
        <v>1216</v>
      </c>
      <c r="U55" s="358" t="s">
        <v>1216</v>
      </c>
      <c r="V55" s="358" t="s">
        <v>1215</v>
      </c>
      <c r="W55" s="358" t="s">
        <v>1215</v>
      </c>
      <c r="X55" s="358" t="s">
        <v>1658</v>
      </c>
      <c r="Y55" s="358" t="s">
        <v>1658</v>
      </c>
      <c r="Z55" s="358" t="s">
        <v>1663</v>
      </c>
      <c r="AA55" s="358" t="s">
        <v>1215</v>
      </c>
      <c r="AB55" s="358" t="s">
        <v>1216</v>
      </c>
      <c r="AC55" s="358" t="s">
        <v>1215</v>
      </c>
      <c r="AD55" s="358" t="s">
        <v>1215</v>
      </c>
      <c r="AE55" s="358" t="s">
        <v>1215</v>
      </c>
      <c r="AF55" s="358" t="s">
        <v>1216</v>
      </c>
      <c r="AG55" s="358" t="s">
        <v>1216</v>
      </c>
      <c r="AH55" s="358" t="s">
        <v>1216</v>
      </c>
      <c r="AI55" s="358"/>
      <c r="AJ55" s="358"/>
      <c r="AK55" s="358"/>
      <c r="AL55" s="358"/>
      <c r="AM55" s="358"/>
      <c r="AN55" s="358"/>
      <c r="AO55" s="358"/>
      <c r="AP55" s="358"/>
      <c r="AQ55" s="358"/>
      <c r="AR55" s="358"/>
      <c r="AS55" s="358"/>
      <c r="AT55" s="358"/>
      <c r="AU55" s="358"/>
      <c r="AV55" s="358"/>
      <c r="AW55" s="358"/>
      <c r="AX55" s="358"/>
      <c r="AY55" s="358"/>
      <c r="AZ55" s="358"/>
      <c r="BA55" s="358"/>
    </row>
    <row r="56" spans="2:53" s="80" customFormat="1" ht="18.75" customHeight="1">
      <c r="B56" s="80">
        <v>2002</v>
      </c>
      <c r="C56" s="87" t="s">
        <v>977</v>
      </c>
      <c r="D56" s="358" t="s">
        <v>1215</v>
      </c>
      <c r="E56" s="359" t="s">
        <v>1216</v>
      </c>
      <c r="F56" s="359" t="s">
        <v>1216</v>
      </c>
      <c r="G56" s="359" t="s">
        <v>1216</v>
      </c>
      <c r="H56" s="359" t="s">
        <v>1215</v>
      </c>
      <c r="I56" s="359" t="s">
        <v>1215</v>
      </c>
      <c r="J56" s="359" t="s">
        <v>1216</v>
      </c>
      <c r="K56" s="359" t="s">
        <v>1215</v>
      </c>
      <c r="L56" s="358" t="s">
        <v>1216</v>
      </c>
      <c r="M56" s="359" t="s">
        <v>1215</v>
      </c>
      <c r="N56" s="359" t="s">
        <v>1216</v>
      </c>
      <c r="O56" s="359" t="s">
        <v>1215</v>
      </c>
      <c r="P56" s="358" t="s">
        <v>1216</v>
      </c>
      <c r="Q56" s="358" t="s">
        <v>1216</v>
      </c>
      <c r="R56" s="358" t="s">
        <v>1215</v>
      </c>
      <c r="S56" s="358" t="s">
        <v>1215</v>
      </c>
      <c r="T56" s="358" t="s">
        <v>1216</v>
      </c>
      <c r="U56" s="358" t="s">
        <v>1215</v>
      </c>
      <c r="V56" s="358" t="s">
        <v>1215</v>
      </c>
      <c r="W56" s="358" t="s">
        <v>1215</v>
      </c>
      <c r="X56" s="358" t="s">
        <v>1216</v>
      </c>
      <c r="Y56" s="358" t="s">
        <v>1216</v>
      </c>
      <c r="Z56" s="358" t="s">
        <v>1663</v>
      </c>
      <c r="AA56" s="358" t="s">
        <v>1215</v>
      </c>
      <c r="AB56" s="358" t="s">
        <v>1215</v>
      </c>
      <c r="AC56" s="358" t="s">
        <v>1215</v>
      </c>
      <c r="AD56" s="358" t="s">
        <v>1215</v>
      </c>
      <c r="AE56" s="358" t="s">
        <v>1215</v>
      </c>
      <c r="AF56" s="358" t="s">
        <v>1215</v>
      </c>
      <c r="AG56" s="358" t="s">
        <v>1216</v>
      </c>
      <c r="AH56" s="358" t="s">
        <v>1216</v>
      </c>
      <c r="AI56" s="358"/>
      <c r="AJ56" s="358"/>
      <c r="AK56" s="358"/>
      <c r="AL56" s="358"/>
      <c r="AM56" s="358"/>
      <c r="AN56" s="358"/>
      <c r="AO56" s="358"/>
      <c r="AP56" s="358"/>
      <c r="AQ56" s="358"/>
      <c r="AR56" s="358"/>
      <c r="AS56" s="358"/>
      <c r="AT56" s="358"/>
      <c r="AU56" s="358"/>
      <c r="AV56" s="358"/>
      <c r="AW56" s="358"/>
      <c r="AX56" s="358"/>
      <c r="AY56" s="358"/>
      <c r="AZ56" s="358"/>
      <c r="BA56" s="358"/>
    </row>
    <row r="57" spans="2:53" s="80" customFormat="1" ht="18.75" customHeight="1">
      <c r="B57" s="80">
        <v>2003</v>
      </c>
      <c r="C57" s="87" t="s">
        <v>978</v>
      </c>
      <c r="D57" s="358">
        <v>5</v>
      </c>
      <c r="E57" s="359">
        <v>3</v>
      </c>
      <c r="F57" s="359">
        <v>3</v>
      </c>
      <c r="G57" s="359">
        <v>3</v>
      </c>
      <c r="H57" s="359">
        <v>5</v>
      </c>
      <c r="I57" s="359">
        <v>3</v>
      </c>
      <c r="J57" s="359">
        <v>3</v>
      </c>
      <c r="K57" s="359">
        <v>5</v>
      </c>
      <c r="L57" s="358">
        <v>4</v>
      </c>
      <c r="M57" s="359">
        <v>5</v>
      </c>
      <c r="N57" s="359">
        <v>3</v>
      </c>
      <c r="O57" s="359">
        <v>5</v>
      </c>
      <c r="P57" s="358">
        <v>3</v>
      </c>
      <c r="Q57" s="358">
        <v>3</v>
      </c>
      <c r="R57" s="358">
        <v>4</v>
      </c>
      <c r="S57" s="358">
        <v>5</v>
      </c>
      <c r="T57" s="358">
        <v>3</v>
      </c>
      <c r="U57" s="358">
        <v>4</v>
      </c>
      <c r="V57" s="358">
        <v>5</v>
      </c>
      <c r="W57" s="358">
        <v>5</v>
      </c>
      <c r="X57" s="358">
        <v>2</v>
      </c>
      <c r="Y57" s="358">
        <v>2</v>
      </c>
      <c r="Z57" s="358" t="s">
        <v>1664</v>
      </c>
      <c r="AA57" s="358">
        <v>5</v>
      </c>
      <c r="AB57" s="358">
        <v>4</v>
      </c>
      <c r="AC57" s="358">
        <v>5</v>
      </c>
      <c r="AD57" s="358">
        <v>5</v>
      </c>
      <c r="AE57" s="358">
        <v>5</v>
      </c>
      <c r="AF57" s="358">
        <v>3</v>
      </c>
      <c r="AG57" s="358">
        <v>4</v>
      </c>
      <c r="AH57" s="358">
        <v>3</v>
      </c>
      <c r="AI57" s="358"/>
      <c r="AJ57" s="358"/>
      <c r="AK57" s="358"/>
      <c r="AL57" s="358"/>
      <c r="AM57" s="358"/>
      <c r="AN57" s="358"/>
      <c r="AO57" s="358"/>
      <c r="AP57" s="358"/>
      <c r="AQ57" s="358"/>
      <c r="AR57" s="358"/>
      <c r="AS57" s="358"/>
      <c r="AT57" s="358"/>
      <c r="AU57" s="358"/>
      <c r="AV57" s="358"/>
      <c r="AW57" s="358"/>
      <c r="AX57" s="358"/>
      <c r="AY57" s="358"/>
      <c r="AZ57" s="358"/>
      <c r="BA57" s="358"/>
    </row>
    <row r="58" spans="2:53" s="80" customFormat="1" ht="18.75" customHeight="1">
      <c r="B58" s="80">
        <v>2004</v>
      </c>
      <c r="C58" s="87" t="s">
        <v>979</v>
      </c>
      <c r="D58" s="358" t="s">
        <v>1215</v>
      </c>
      <c r="E58" s="359" t="s">
        <v>1216</v>
      </c>
      <c r="F58" s="359" t="s">
        <v>1216</v>
      </c>
      <c r="G58" s="359" t="s">
        <v>1216</v>
      </c>
      <c r="H58" s="359" t="s">
        <v>1215</v>
      </c>
      <c r="I58" s="359" t="s">
        <v>1216</v>
      </c>
      <c r="J58" s="359" t="s">
        <v>1215</v>
      </c>
      <c r="K58" s="359" t="s">
        <v>1215</v>
      </c>
      <c r="L58" s="358" t="s">
        <v>1215</v>
      </c>
      <c r="M58" s="359" t="s">
        <v>1215</v>
      </c>
      <c r="N58" s="359" t="s">
        <v>1216</v>
      </c>
      <c r="O58" s="359" t="s">
        <v>1215</v>
      </c>
      <c r="P58" s="358" t="s">
        <v>1216</v>
      </c>
      <c r="Q58" s="358" t="s">
        <v>1216</v>
      </c>
      <c r="R58" s="358" t="s">
        <v>1216</v>
      </c>
      <c r="S58" s="358" t="s">
        <v>1215</v>
      </c>
      <c r="T58" s="358" t="s">
        <v>1216</v>
      </c>
      <c r="U58" s="358" t="s">
        <v>1215</v>
      </c>
      <c r="V58" s="358" t="s">
        <v>1215</v>
      </c>
      <c r="W58" s="358" t="s">
        <v>1215</v>
      </c>
      <c r="X58" s="358" t="s">
        <v>1216</v>
      </c>
      <c r="Y58" s="358" t="s">
        <v>1216</v>
      </c>
      <c r="Z58" s="358" t="s">
        <v>1658</v>
      </c>
      <c r="AA58" s="358" t="s">
        <v>1215</v>
      </c>
      <c r="AB58" s="358" t="s">
        <v>1215</v>
      </c>
      <c r="AC58" s="358" t="s">
        <v>1215</v>
      </c>
      <c r="AD58" s="358" t="s">
        <v>1215</v>
      </c>
      <c r="AE58" s="358" t="s">
        <v>1215</v>
      </c>
      <c r="AF58" s="358" t="s">
        <v>1216</v>
      </c>
      <c r="AG58" s="358" t="s">
        <v>1215</v>
      </c>
      <c r="AH58" s="358" t="s">
        <v>1216</v>
      </c>
      <c r="AI58" s="358"/>
      <c r="AJ58" s="358"/>
      <c r="AK58" s="358"/>
      <c r="AL58" s="358"/>
      <c r="AM58" s="358"/>
      <c r="AN58" s="358"/>
      <c r="AO58" s="358"/>
      <c r="AP58" s="358"/>
      <c r="AQ58" s="358"/>
      <c r="AR58" s="358"/>
      <c r="AS58" s="358"/>
      <c r="AT58" s="358"/>
      <c r="AU58" s="358"/>
      <c r="AV58" s="358"/>
      <c r="AW58" s="358"/>
      <c r="AX58" s="358"/>
      <c r="AY58" s="358"/>
      <c r="AZ58" s="358"/>
      <c r="BA58" s="358"/>
    </row>
    <row r="59" spans="2:53" s="80" customFormat="1" ht="18.75" customHeight="1">
      <c r="B59" s="80">
        <v>2005</v>
      </c>
      <c r="C59" s="87" t="s">
        <v>980</v>
      </c>
      <c r="D59" s="358" t="s">
        <v>1215</v>
      </c>
      <c r="E59" s="359" t="s">
        <v>1216</v>
      </c>
      <c r="F59" s="359" t="s">
        <v>1216</v>
      </c>
      <c r="G59" s="359" t="s">
        <v>1216</v>
      </c>
      <c r="H59" s="359" t="s">
        <v>1215</v>
      </c>
      <c r="I59" s="359" t="s">
        <v>1216</v>
      </c>
      <c r="J59" s="359" t="s">
        <v>1216</v>
      </c>
      <c r="K59" s="359" t="s">
        <v>1215</v>
      </c>
      <c r="L59" s="358" t="s">
        <v>1216</v>
      </c>
      <c r="M59" s="359" t="s">
        <v>1215</v>
      </c>
      <c r="N59" s="359" t="s">
        <v>1216</v>
      </c>
      <c r="O59" s="359" t="s">
        <v>1216</v>
      </c>
      <c r="P59" s="358" t="s">
        <v>1216</v>
      </c>
      <c r="Q59" s="358" t="s">
        <v>1216</v>
      </c>
      <c r="R59" s="358" t="s">
        <v>1216</v>
      </c>
      <c r="S59" s="358" t="s">
        <v>1215</v>
      </c>
      <c r="T59" s="358" t="s">
        <v>1216</v>
      </c>
      <c r="U59" s="358" t="s">
        <v>1216</v>
      </c>
      <c r="V59" s="358" t="s">
        <v>1215</v>
      </c>
      <c r="W59" s="358" t="s">
        <v>1215</v>
      </c>
      <c r="X59" s="358" t="s">
        <v>1658</v>
      </c>
      <c r="Y59" s="358" t="s">
        <v>1216</v>
      </c>
      <c r="Z59" s="358" t="s">
        <v>1658</v>
      </c>
      <c r="AA59" s="358" t="s">
        <v>1216</v>
      </c>
      <c r="AB59" s="358" t="s">
        <v>1216</v>
      </c>
      <c r="AC59" s="358" t="s">
        <v>1215</v>
      </c>
      <c r="AD59" s="358" t="s">
        <v>1215</v>
      </c>
      <c r="AE59" s="358" t="s">
        <v>1215</v>
      </c>
      <c r="AF59" s="358" t="s">
        <v>1216</v>
      </c>
      <c r="AG59" s="358" t="s">
        <v>1215</v>
      </c>
      <c r="AH59" s="358" t="s">
        <v>1216</v>
      </c>
      <c r="AI59" s="358"/>
      <c r="AJ59" s="358"/>
      <c r="AK59" s="358"/>
      <c r="AL59" s="358"/>
      <c r="AM59" s="358"/>
      <c r="AN59" s="358"/>
      <c r="AO59" s="358"/>
      <c r="AP59" s="358"/>
      <c r="AQ59" s="358"/>
      <c r="AR59" s="358"/>
      <c r="AS59" s="358"/>
      <c r="AT59" s="358"/>
      <c r="AU59" s="358"/>
      <c r="AV59" s="358"/>
      <c r="AW59" s="358"/>
      <c r="AX59" s="358"/>
      <c r="AY59" s="358"/>
      <c r="AZ59" s="358"/>
      <c r="BA59" s="358"/>
    </row>
    <row r="60" spans="2:53" s="80" customFormat="1" ht="18.75" customHeight="1">
      <c r="B60" s="80">
        <v>2006</v>
      </c>
      <c r="C60" s="87" t="s">
        <v>981</v>
      </c>
      <c r="D60" s="358" t="s">
        <v>1215</v>
      </c>
      <c r="E60" s="359" t="s">
        <v>1216</v>
      </c>
      <c r="F60" s="359" t="s">
        <v>1216</v>
      </c>
      <c r="G60" s="359" t="s">
        <v>1216</v>
      </c>
      <c r="H60" s="359" t="s">
        <v>1215</v>
      </c>
      <c r="I60" s="359" t="s">
        <v>1215</v>
      </c>
      <c r="J60" s="359" t="s">
        <v>1216</v>
      </c>
      <c r="K60" s="359" t="s">
        <v>1215</v>
      </c>
      <c r="L60" s="358" t="s">
        <v>1215</v>
      </c>
      <c r="M60" s="359" t="s">
        <v>1215</v>
      </c>
      <c r="N60" s="359" t="s">
        <v>1216</v>
      </c>
      <c r="O60" s="359" t="s">
        <v>1215</v>
      </c>
      <c r="P60" s="358" t="s">
        <v>1216</v>
      </c>
      <c r="Q60" s="358" t="s">
        <v>1216</v>
      </c>
      <c r="R60" s="358" t="s">
        <v>1215</v>
      </c>
      <c r="S60" s="358" t="s">
        <v>1215</v>
      </c>
      <c r="T60" s="358" t="s">
        <v>1216</v>
      </c>
      <c r="U60" s="358" t="s">
        <v>1215</v>
      </c>
      <c r="V60" s="358" t="s">
        <v>1215</v>
      </c>
      <c r="W60" s="358" t="s">
        <v>1215</v>
      </c>
      <c r="X60" s="358" t="s">
        <v>1216</v>
      </c>
      <c r="Y60" s="358" t="s">
        <v>1216</v>
      </c>
      <c r="Z60" s="358" t="s">
        <v>1658</v>
      </c>
      <c r="AA60" s="358" t="s">
        <v>1215</v>
      </c>
      <c r="AB60" s="358" t="s">
        <v>1215</v>
      </c>
      <c r="AC60" s="358" t="s">
        <v>1215</v>
      </c>
      <c r="AD60" s="358" t="s">
        <v>1215</v>
      </c>
      <c r="AE60" s="358" t="s">
        <v>1215</v>
      </c>
      <c r="AF60" s="358" t="s">
        <v>1216</v>
      </c>
      <c r="AG60" s="358" t="s">
        <v>1215</v>
      </c>
      <c r="AH60" s="358" t="s">
        <v>1216</v>
      </c>
      <c r="AI60" s="358"/>
      <c r="AJ60" s="358"/>
      <c r="AK60" s="358"/>
      <c r="AL60" s="358"/>
      <c r="AM60" s="358"/>
      <c r="AN60" s="358"/>
      <c r="AO60" s="358"/>
      <c r="AP60" s="358"/>
      <c r="AQ60" s="358"/>
      <c r="AR60" s="358"/>
      <c r="AS60" s="358"/>
      <c r="AT60" s="358"/>
      <c r="AU60" s="358"/>
      <c r="AV60" s="358"/>
      <c r="AW60" s="358"/>
      <c r="AX60" s="358"/>
      <c r="AY60" s="358"/>
      <c r="AZ60" s="358"/>
      <c r="BA60" s="358"/>
    </row>
    <row r="61" spans="2:53" s="80" customFormat="1" ht="18.75" customHeight="1">
      <c r="B61" s="80">
        <v>2007</v>
      </c>
      <c r="C61" s="87" t="s">
        <v>982</v>
      </c>
      <c r="D61" s="358">
        <v>5</v>
      </c>
      <c r="E61" s="359">
        <v>3</v>
      </c>
      <c r="F61" s="359">
        <v>3</v>
      </c>
      <c r="G61" s="359">
        <v>3</v>
      </c>
      <c r="H61" s="359">
        <v>5</v>
      </c>
      <c r="I61" s="359">
        <v>3</v>
      </c>
      <c r="J61" s="359">
        <v>3</v>
      </c>
      <c r="K61" s="359">
        <v>5</v>
      </c>
      <c r="L61" s="358">
        <v>4</v>
      </c>
      <c r="M61" s="359">
        <v>5</v>
      </c>
      <c r="N61" s="359">
        <v>3</v>
      </c>
      <c r="O61" s="359">
        <v>4</v>
      </c>
      <c r="P61" s="358">
        <v>3</v>
      </c>
      <c r="Q61" s="358">
        <v>3</v>
      </c>
      <c r="R61" s="358">
        <v>3</v>
      </c>
      <c r="S61" s="358">
        <v>5</v>
      </c>
      <c r="T61" s="358">
        <v>3</v>
      </c>
      <c r="U61" s="358">
        <v>4</v>
      </c>
      <c r="V61" s="358">
        <v>5</v>
      </c>
      <c r="W61" s="358">
        <v>5</v>
      </c>
      <c r="X61" s="358">
        <v>3</v>
      </c>
      <c r="Y61" s="358">
        <v>3</v>
      </c>
      <c r="Z61" s="358">
        <v>1</v>
      </c>
      <c r="AA61" s="358">
        <v>4</v>
      </c>
      <c r="AB61" s="358">
        <v>4</v>
      </c>
      <c r="AC61" s="358">
        <v>5</v>
      </c>
      <c r="AD61" s="358">
        <v>5</v>
      </c>
      <c r="AE61" s="358">
        <v>5</v>
      </c>
      <c r="AF61" s="358">
        <v>3</v>
      </c>
      <c r="AG61" s="358">
        <v>5</v>
      </c>
      <c r="AH61" s="358">
        <v>3</v>
      </c>
      <c r="AI61" s="358"/>
      <c r="AJ61" s="358"/>
      <c r="AK61" s="358"/>
      <c r="AL61" s="358"/>
      <c r="AM61" s="358"/>
      <c r="AN61" s="358"/>
      <c r="AO61" s="358"/>
      <c r="AP61" s="358"/>
      <c r="AQ61" s="358"/>
      <c r="AR61" s="358"/>
      <c r="AS61" s="358"/>
      <c r="AT61" s="358"/>
      <c r="AU61" s="358"/>
      <c r="AV61" s="358"/>
      <c r="AW61" s="358"/>
      <c r="AX61" s="358"/>
      <c r="AY61" s="358"/>
      <c r="AZ61" s="358"/>
      <c r="BA61" s="358"/>
    </row>
    <row r="62" spans="2:53" s="80" customFormat="1" ht="18.75" customHeight="1">
      <c r="B62" s="80">
        <v>2008</v>
      </c>
      <c r="C62" s="87" t="s">
        <v>983</v>
      </c>
      <c r="D62" s="358" t="s">
        <v>1215</v>
      </c>
      <c r="E62" s="359" t="s">
        <v>1216</v>
      </c>
      <c r="F62" s="359" t="s">
        <v>1216</v>
      </c>
      <c r="G62" s="359" t="s">
        <v>1215</v>
      </c>
      <c r="H62" s="359" t="s">
        <v>1215</v>
      </c>
      <c r="I62" s="359" t="s">
        <v>1215</v>
      </c>
      <c r="J62" s="359" t="s">
        <v>1216</v>
      </c>
      <c r="K62" s="359" t="s">
        <v>1215</v>
      </c>
      <c r="L62" s="358" t="s">
        <v>1215</v>
      </c>
      <c r="M62" s="359" t="s">
        <v>1215</v>
      </c>
      <c r="N62" s="359" t="s">
        <v>1216</v>
      </c>
      <c r="O62" s="359" t="s">
        <v>1215</v>
      </c>
      <c r="P62" s="358" t="s">
        <v>1216</v>
      </c>
      <c r="Q62" s="358" t="s">
        <v>1216</v>
      </c>
      <c r="R62" s="358" t="s">
        <v>1215</v>
      </c>
      <c r="S62" s="358" t="s">
        <v>1215</v>
      </c>
      <c r="T62" s="358" t="s">
        <v>1216</v>
      </c>
      <c r="U62" s="358" t="s">
        <v>1216</v>
      </c>
      <c r="V62" s="358" t="s">
        <v>1215</v>
      </c>
      <c r="W62" s="358" t="s">
        <v>1215</v>
      </c>
      <c r="X62" s="358" t="s">
        <v>1658</v>
      </c>
      <c r="Y62" s="358" t="s">
        <v>1658</v>
      </c>
      <c r="Z62" s="358" t="s">
        <v>1658</v>
      </c>
      <c r="AA62" s="358" t="s">
        <v>1215</v>
      </c>
      <c r="AB62" s="358" t="s">
        <v>1216</v>
      </c>
      <c r="AC62" s="358" t="s">
        <v>1215</v>
      </c>
      <c r="AD62" s="358" t="s">
        <v>1215</v>
      </c>
      <c r="AE62" s="358" t="s">
        <v>1215</v>
      </c>
      <c r="AF62" s="358" t="s">
        <v>1216</v>
      </c>
      <c r="AG62" s="358" t="s">
        <v>1215</v>
      </c>
      <c r="AH62" s="358" t="s">
        <v>1216</v>
      </c>
      <c r="AI62" s="358"/>
      <c r="AJ62" s="358"/>
      <c r="AK62" s="358"/>
      <c r="AL62" s="358"/>
      <c r="AM62" s="358"/>
      <c r="AN62" s="358"/>
      <c r="AO62" s="358"/>
      <c r="AP62" s="358"/>
      <c r="AQ62" s="358"/>
      <c r="AR62" s="358"/>
      <c r="AS62" s="358"/>
      <c r="AT62" s="358"/>
      <c r="AU62" s="358"/>
      <c r="AV62" s="358"/>
      <c r="AW62" s="358"/>
      <c r="AX62" s="358"/>
      <c r="AY62" s="358"/>
      <c r="AZ62" s="358"/>
      <c r="BA62" s="358"/>
    </row>
    <row r="63" spans="2:53" s="80" customFormat="1" ht="18.75" customHeight="1">
      <c r="B63" s="80">
        <v>2009</v>
      </c>
      <c r="C63" s="87" t="s">
        <v>984</v>
      </c>
      <c r="D63" s="358" t="s">
        <v>1215</v>
      </c>
      <c r="E63" s="359" t="s">
        <v>1216</v>
      </c>
      <c r="F63" s="359" t="s">
        <v>1216</v>
      </c>
      <c r="G63" s="359" t="s">
        <v>1216</v>
      </c>
      <c r="H63" s="359" t="s">
        <v>1215</v>
      </c>
      <c r="I63" s="359" t="s">
        <v>1216</v>
      </c>
      <c r="J63" s="359" t="s">
        <v>1216</v>
      </c>
      <c r="K63" s="359" t="s">
        <v>1215</v>
      </c>
      <c r="L63" s="358" t="s">
        <v>1215</v>
      </c>
      <c r="M63" s="359" t="s">
        <v>1215</v>
      </c>
      <c r="N63" s="359" t="s">
        <v>1216</v>
      </c>
      <c r="O63" s="359" t="s">
        <v>1216</v>
      </c>
      <c r="P63" s="358" t="s">
        <v>1216</v>
      </c>
      <c r="Q63" s="358" t="s">
        <v>1658</v>
      </c>
      <c r="R63" s="358" t="s">
        <v>1215</v>
      </c>
      <c r="S63" s="358" t="s">
        <v>1216</v>
      </c>
      <c r="T63" s="358" t="s">
        <v>1658</v>
      </c>
      <c r="U63" s="358" t="s">
        <v>1216</v>
      </c>
      <c r="V63" s="358" t="s">
        <v>1215</v>
      </c>
      <c r="W63" s="358" t="s">
        <v>1215</v>
      </c>
      <c r="X63" s="358" t="s">
        <v>1658</v>
      </c>
      <c r="Y63" s="358" t="s">
        <v>1658</v>
      </c>
      <c r="Z63" s="358" t="s">
        <v>1658</v>
      </c>
      <c r="AA63" s="358" t="s">
        <v>1216</v>
      </c>
      <c r="AB63" s="358" t="s">
        <v>1216</v>
      </c>
      <c r="AC63" s="358" t="s">
        <v>1215</v>
      </c>
      <c r="AD63" s="358" t="s">
        <v>1215</v>
      </c>
      <c r="AE63" s="358" t="s">
        <v>1215</v>
      </c>
      <c r="AF63" s="358" t="s">
        <v>1216</v>
      </c>
      <c r="AG63" s="358" t="s">
        <v>1215</v>
      </c>
      <c r="AH63" s="358" t="s">
        <v>1216</v>
      </c>
      <c r="AI63" s="358"/>
      <c r="AJ63" s="358"/>
      <c r="AK63" s="358"/>
      <c r="AL63" s="358"/>
      <c r="AM63" s="358"/>
      <c r="AN63" s="358"/>
      <c r="AO63" s="358"/>
      <c r="AP63" s="358"/>
      <c r="AQ63" s="358"/>
      <c r="AR63" s="358"/>
      <c r="AS63" s="358"/>
      <c r="AT63" s="358"/>
      <c r="AU63" s="358"/>
      <c r="AV63" s="358"/>
      <c r="AW63" s="358"/>
      <c r="AX63" s="358"/>
      <c r="AY63" s="358"/>
      <c r="AZ63" s="358"/>
      <c r="BA63" s="358"/>
    </row>
    <row r="64" spans="2:53" s="80" customFormat="1" ht="18.75" customHeight="1">
      <c r="B64" s="80">
        <v>2010</v>
      </c>
      <c r="C64" s="87" t="s">
        <v>985</v>
      </c>
      <c r="D64" s="358" t="s">
        <v>1215</v>
      </c>
      <c r="E64" s="359" t="s">
        <v>1215</v>
      </c>
      <c r="F64" s="359" t="s">
        <v>1216</v>
      </c>
      <c r="G64" s="359" t="s">
        <v>1216</v>
      </c>
      <c r="H64" s="359" t="s">
        <v>1215</v>
      </c>
      <c r="I64" s="359" t="s">
        <v>1215</v>
      </c>
      <c r="J64" s="359" t="s">
        <v>1658</v>
      </c>
      <c r="K64" s="359" t="s">
        <v>1215</v>
      </c>
      <c r="L64" s="358" t="s">
        <v>1216</v>
      </c>
      <c r="M64" s="359" t="s">
        <v>1215</v>
      </c>
      <c r="N64" s="359" t="s">
        <v>1216</v>
      </c>
      <c r="O64" s="359" t="s">
        <v>1215</v>
      </c>
      <c r="P64" s="358" t="s">
        <v>1658</v>
      </c>
      <c r="Q64" s="358" t="s">
        <v>1216</v>
      </c>
      <c r="R64" s="358" t="s">
        <v>1216</v>
      </c>
      <c r="S64" s="358" t="s">
        <v>1215</v>
      </c>
      <c r="T64" s="358" t="s">
        <v>1215</v>
      </c>
      <c r="U64" s="358" t="s">
        <v>1215</v>
      </c>
      <c r="V64" s="358" t="s">
        <v>1215</v>
      </c>
      <c r="W64" s="358" t="s">
        <v>1215</v>
      </c>
      <c r="X64" s="358" t="s">
        <v>1216</v>
      </c>
      <c r="Y64" s="358" t="s">
        <v>1216</v>
      </c>
      <c r="Z64" s="358" t="s">
        <v>1658</v>
      </c>
      <c r="AA64" s="358" t="s">
        <v>1215</v>
      </c>
      <c r="AB64" s="358" t="s">
        <v>1215</v>
      </c>
      <c r="AC64" s="358" t="s">
        <v>1215</v>
      </c>
      <c r="AD64" s="358" t="s">
        <v>1215</v>
      </c>
      <c r="AE64" s="358" t="s">
        <v>1215</v>
      </c>
      <c r="AF64" s="358" t="s">
        <v>1215</v>
      </c>
      <c r="AG64" s="358" t="s">
        <v>1216</v>
      </c>
      <c r="AH64" s="358" t="s">
        <v>1215</v>
      </c>
      <c r="AI64" s="358"/>
      <c r="AJ64" s="358"/>
      <c r="AK64" s="358"/>
      <c r="AL64" s="358"/>
      <c r="AM64" s="358"/>
      <c r="AN64" s="358"/>
      <c r="AO64" s="358"/>
      <c r="AP64" s="358"/>
      <c r="AQ64" s="358"/>
      <c r="AR64" s="358"/>
      <c r="AS64" s="358"/>
      <c r="AT64" s="358"/>
      <c r="AU64" s="358"/>
      <c r="AV64" s="358"/>
      <c r="AW64" s="358"/>
      <c r="AX64" s="358"/>
      <c r="AY64" s="358"/>
      <c r="AZ64" s="358"/>
      <c r="BA64" s="358"/>
    </row>
    <row r="65" spans="2:53" s="80" customFormat="1" ht="18.75" customHeight="1">
      <c r="B65" s="80">
        <v>2011</v>
      </c>
      <c r="C65" s="87" t="s">
        <v>986</v>
      </c>
      <c r="D65" s="358">
        <v>5</v>
      </c>
      <c r="E65" s="359">
        <v>4</v>
      </c>
      <c r="F65" s="359">
        <v>3</v>
      </c>
      <c r="G65" s="359">
        <v>4</v>
      </c>
      <c r="H65" s="359">
        <v>5</v>
      </c>
      <c r="I65" s="359">
        <v>4</v>
      </c>
      <c r="J65" s="359">
        <v>3</v>
      </c>
      <c r="K65" s="359">
        <v>5</v>
      </c>
      <c r="L65" s="358">
        <v>4</v>
      </c>
      <c r="M65" s="359">
        <v>5</v>
      </c>
      <c r="N65" s="359">
        <v>3</v>
      </c>
      <c r="O65" s="359">
        <v>4</v>
      </c>
      <c r="P65" s="358">
        <v>3</v>
      </c>
      <c r="Q65" s="358">
        <v>3</v>
      </c>
      <c r="R65" s="358">
        <v>4</v>
      </c>
      <c r="S65" s="358">
        <v>4</v>
      </c>
      <c r="T65" s="358">
        <v>3</v>
      </c>
      <c r="U65" s="358">
        <v>4</v>
      </c>
      <c r="V65" s="358">
        <v>5</v>
      </c>
      <c r="W65" s="358">
        <v>5</v>
      </c>
      <c r="X65" s="358">
        <v>2</v>
      </c>
      <c r="Y65" s="358">
        <v>2</v>
      </c>
      <c r="Z65" s="358">
        <v>1</v>
      </c>
      <c r="AA65" s="358">
        <v>4</v>
      </c>
      <c r="AB65" s="358">
        <v>3</v>
      </c>
      <c r="AC65" s="358">
        <v>5</v>
      </c>
      <c r="AD65" s="358">
        <v>5</v>
      </c>
      <c r="AE65" s="358">
        <v>5</v>
      </c>
      <c r="AF65" s="358">
        <v>3</v>
      </c>
      <c r="AG65" s="358">
        <v>4</v>
      </c>
      <c r="AH65" s="358">
        <v>3</v>
      </c>
      <c r="AI65" s="358"/>
      <c r="AJ65" s="358"/>
      <c r="AK65" s="358"/>
      <c r="AL65" s="358"/>
      <c r="AM65" s="358"/>
      <c r="AN65" s="358"/>
      <c r="AO65" s="358"/>
      <c r="AP65" s="358"/>
      <c r="AQ65" s="358"/>
      <c r="AR65" s="358"/>
      <c r="AS65" s="358"/>
      <c r="AT65" s="358"/>
      <c r="AU65" s="358"/>
      <c r="AV65" s="358"/>
      <c r="AW65" s="358"/>
      <c r="AX65" s="358"/>
      <c r="AY65" s="358"/>
      <c r="AZ65" s="358"/>
      <c r="BA65" s="358"/>
    </row>
    <row r="66" spans="2:53" s="80" customFormat="1" ht="18.75" customHeight="1">
      <c r="B66" s="80">
        <v>2012</v>
      </c>
      <c r="C66" s="87" t="s">
        <v>987</v>
      </c>
      <c r="D66" s="358" t="s">
        <v>1215</v>
      </c>
      <c r="E66" s="359" t="s">
        <v>1216</v>
      </c>
      <c r="F66" s="359" t="s">
        <v>1216</v>
      </c>
      <c r="G66" s="359" t="s">
        <v>1216</v>
      </c>
      <c r="H66" s="359" t="s">
        <v>1215</v>
      </c>
      <c r="I66" s="359" t="s">
        <v>1216</v>
      </c>
      <c r="J66" s="359" t="s">
        <v>1216</v>
      </c>
      <c r="K66" s="359" t="s">
        <v>1215</v>
      </c>
      <c r="L66" s="358" t="s">
        <v>1215</v>
      </c>
      <c r="M66" s="359" t="s">
        <v>1215</v>
      </c>
      <c r="N66" s="359" t="s">
        <v>1658</v>
      </c>
      <c r="O66" s="359" t="s">
        <v>1215</v>
      </c>
      <c r="P66" s="358" t="s">
        <v>1216</v>
      </c>
      <c r="Q66" s="358" t="s">
        <v>1216</v>
      </c>
      <c r="R66" s="358" t="s">
        <v>1215</v>
      </c>
      <c r="S66" s="358" t="s">
        <v>1216</v>
      </c>
      <c r="T66" s="358" t="s">
        <v>1216</v>
      </c>
      <c r="U66" s="358" t="s">
        <v>1216</v>
      </c>
      <c r="V66" s="358" t="s">
        <v>1215</v>
      </c>
      <c r="W66" s="358" t="s">
        <v>1215</v>
      </c>
      <c r="X66" s="358" t="s">
        <v>1658</v>
      </c>
      <c r="Y66" s="358" t="s">
        <v>1658</v>
      </c>
      <c r="Z66" s="358" t="s">
        <v>1663</v>
      </c>
      <c r="AA66" s="358" t="s">
        <v>1216</v>
      </c>
      <c r="AB66" s="358" t="s">
        <v>1216</v>
      </c>
      <c r="AC66" s="358" t="s">
        <v>1215</v>
      </c>
      <c r="AD66" s="358" t="s">
        <v>1215</v>
      </c>
      <c r="AE66" s="358" t="s">
        <v>1215</v>
      </c>
      <c r="AF66" s="358" t="s">
        <v>1216</v>
      </c>
      <c r="AG66" s="358" t="s">
        <v>1215</v>
      </c>
      <c r="AH66" s="358" t="s">
        <v>1216</v>
      </c>
      <c r="AI66" s="358"/>
      <c r="AJ66" s="358"/>
      <c r="AK66" s="358"/>
      <c r="AL66" s="358"/>
      <c r="AM66" s="358"/>
      <c r="AN66" s="358"/>
      <c r="AO66" s="358"/>
      <c r="AP66" s="358"/>
      <c r="AQ66" s="358"/>
      <c r="AR66" s="358"/>
      <c r="AS66" s="358"/>
      <c r="AT66" s="358"/>
      <c r="AU66" s="358"/>
      <c r="AV66" s="358"/>
      <c r="AW66" s="358"/>
      <c r="AX66" s="358"/>
      <c r="AY66" s="358"/>
      <c r="AZ66" s="358"/>
      <c r="BA66" s="358"/>
    </row>
    <row r="67" spans="2:53" s="80" customFormat="1" ht="18.75" customHeight="1">
      <c r="B67" s="80">
        <v>2013</v>
      </c>
      <c r="C67" s="87" t="s">
        <v>988</v>
      </c>
      <c r="D67" s="358" t="s">
        <v>1215</v>
      </c>
      <c r="E67" s="359" t="s">
        <v>1216</v>
      </c>
      <c r="F67" s="359" t="s">
        <v>1658</v>
      </c>
      <c r="G67" s="359" t="s">
        <v>1216</v>
      </c>
      <c r="H67" s="359" t="s">
        <v>1215</v>
      </c>
      <c r="I67" s="359" t="s">
        <v>1216</v>
      </c>
      <c r="J67" s="359" t="s">
        <v>1216</v>
      </c>
      <c r="K67" s="359" t="s">
        <v>1215</v>
      </c>
      <c r="L67" s="358" t="s">
        <v>1216</v>
      </c>
      <c r="M67" s="359" t="s">
        <v>1215</v>
      </c>
      <c r="N67" s="359" t="s">
        <v>1658</v>
      </c>
      <c r="O67" s="359" t="s">
        <v>1216</v>
      </c>
      <c r="P67" s="358" t="s">
        <v>1658</v>
      </c>
      <c r="Q67" s="358" t="s">
        <v>1216</v>
      </c>
      <c r="R67" s="358" t="s">
        <v>1216</v>
      </c>
      <c r="S67" s="358" t="s">
        <v>1216</v>
      </c>
      <c r="T67" s="358" t="s">
        <v>1658</v>
      </c>
      <c r="U67" s="358" t="s">
        <v>1216</v>
      </c>
      <c r="V67" s="358" t="s">
        <v>1215</v>
      </c>
      <c r="W67" s="358" t="s">
        <v>1215</v>
      </c>
      <c r="X67" s="358" t="s">
        <v>1658</v>
      </c>
      <c r="Y67" s="358" t="s">
        <v>1658</v>
      </c>
      <c r="Z67" s="358" t="s">
        <v>1663</v>
      </c>
      <c r="AA67" s="358" t="s">
        <v>1216</v>
      </c>
      <c r="AB67" s="358" t="s">
        <v>1658</v>
      </c>
      <c r="AC67" s="358" t="s">
        <v>1215</v>
      </c>
      <c r="AD67" s="358" t="s">
        <v>1215</v>
      </c>
      <c r="AE67" s="358" t="s">
        <v>1215</v>
      </c>
      <c r="AF67" s="358" t="s">
        <v>1658</v>
      </c>
      <c r="AG67" s="358" t="s">
        <v>1216</v>
      </c>
      <c r="AH67" s="358" t="s">
        <v>1658</v>
      </c>
      <c r="AI67" s="358"/>
      <c r="AJ67" s="358"/>
      <c r="AK67" s="358"/>
      <c r="AL67" s="358"/>
      <c r="AM67" s="358"/>
      <c r="AN67" s="358"/>
      <c r="AO67" s="358"/>
      <c r="AP67" s="358"/>
      <c r="AQ67" s="358"/>
      <c r="AR67" s="358"/>
      <c r="AS67" s="358"/>
      <c r="AT67" s="358"/>
      <c r="AU67" s="358"/>
      <c r="AV67" s="358"/>
      <c r="AW67" s="358"/>
      <c r="AX67" s="358"/>
      <c r="AY67" s="358"/>
      <c r="AZ67" s="358"/>
      <c r="BA67" s="358"/>
    </row>
    <row r="68" spans="2:53" s="80" customFormat="1" ht="18.75" customHeight="1">
      <c r="B68" s="80">
        <v>2014</v>
      </c>
      <c r="C68" s="87" t="s">
        <v>989</v>
      </c>
      <c r="D68" s="358" t="s">
        <v>1215</v>
      </c>
      <c r="E68" s="359" t="s">
        <v>1216</v>
      </c>
      <c r="F68" s="359" t="s">
        <v>1216</v>
      </c>
      <c r="G68" s="359" t="s">
        <v>1216</v>
      </c>
      <c r="H68" s="359" t="s">
        <v>1215</v>
      </c>
      <c r="I68" s="359" t="s">
        <v>1216</v>
      </c>
      <c r="J68" s="359" t="s">
        <v>1658</v>
      </c>
      <c r="K68" s="359" t="s">
        <v>1215</v>
      </c>
      <c r="L68" s="358" t="s">
        <v>1215</v>
      </c>
      <c r="M68" s="359" t="s">
        <v>1215</v>
      </c>
      <c r="N68" s="359" t="s">
        <v>1216</v>
      </c>
      <c r="O68" s="359" t="s">
        <v>1215</v>
      </c>
      <c r="P68" s="358" t="s">
        <v>1216</v>
      </c>
      <c r="Q68" s="358" t="s">
        <v>1216</v>
      </c>
      <c r="R68" s="358" t="s">
        <v>1216</v>
      </c>
      <c r="S68" s="358" t="s">
        <v>1215</v>
      </c>
      <c r="T68" s="358" t="s">
        <v>1216</v>
      </c>
      <c r="U68" s="358" t="s">
        <v>1216</v>
      </c>
      <c r="V68" s="358" t="s">
        <v>1216</v>
      </c>
      <c r="W68" s="358" t="s">
        <v>1215</v>
      </c>
      <c r="X68" s="358" t="s">
        <v>1216</v>
      </c>
      <c r="Y68" s="358" t="s">
        <v>1216</v>
      </c>
      <c r="Z68" s="358" t="s">
        <v>1663</v>
      </c>
      <c r="AA68" s="358" t="s">
        <v>1215</v>
      </c>
      <c r="AB68" s="358" t="s">
        <v>1215</v>
      </c>
      <c r="AC68" s="358" t="s">
        <v>1215</v>
      </c>
      <c r="AD68" s="358" t="s">
        <v>1215</v>
      </c>
      <c r="AE68" s="358" t="s">
        <v>1215</v>
      </c>
      <c r="AF68" s="358" t="s">
        <v>1215</v>
      </c>
      <c r="AG68" s="358" t="s">
        <v>1216</v>
      </c>
      <c r="AH68" s="358" t="s">
        <v>1216</v>
      </c>
      <c r="AI68" s="358"/>
      <c r="AJ68" s="358"/>
      <c r="AK68" s="358"/>
      <c r="AL68" s="358"/>
      <c r="AM68" s="358"/>
      <c r="AN68" s="358"/>
      <c r="AO68" s="358"/>
      <c r="AP68" s="358"/>
      <c r="AQ68" s="358"/>
      <c r="AR68" s="358"/>
      <c r="AS68" s="358"/>
      <c r="AT68" s="358"/>
      <c r="AU68" s="358"/>
      <c r="AV68" s="358"/>
      <c r="AW68" s="358"/>
      <c r="AX68" s="358"/>
      <c r="AY68" s="358"/>
      <c r="AZ68" s="358"/>
      <c r="BA68" s="358"/>
    </row>
    <row r="69" spans="2:53" s="80" customFormat="1" ht="18.75" customHeight="1">
      <c r="B69" s="80">
        <v>2015</v>
      </c>
      <c r="C69" s="87" t="s">
        <v>990</v>
      </c>
      <c r="D69" s="358">
        <v>5</v>
      </c>
      <c r="E69" s="359">
        <v>3</v>
      </c>
      <c r="F69" s="359">
        <v>3</v>
      </c>
      <c r="G69" s="359">
        <v>3</v>
      </c>
      <c r="H69" s="359">
        <v>5</v>
      </c>
      <c r="I69" s="359">
        <v>3</v>
      </c>
      <c r="J69" s="359">
        <v>3</v>
      </c>
      <c r="K69" s="359">
        <v>5</v>
      </c>
      <c r="L69" s="358">
        <v>4</v>
      </c>
      <c r="M69" s="359">
        <v>5</v>
      </c>
      <c r="N69" s="359">
        <v>2</v>
      </c>
      <c r="O69" s="359">
        <v>4</v>
      </c>
      <c r="P69" s="358">
        <v>3</v>
      </c>
      <c r="Q69" s="358">
        <v>3</v>
      </c>
      <c r="R69" s="358">
        <v>4</v>
      </c>
      <c r="S69" s="358">
        <v>4</v>
      </c>
      <c r="T69" s="358">
        <v>3</v>
      </c>
      <c r="U69" s="358">
        <v>3</v>
      </c>
      <c r="V69" s="358">
        <v>4</v>
      </c>
      <c r="W69" s="358">
        <v>5</v>
      </c>
      <c r="X69" s="358">
        <v>2</v>
      </c>
      <c r="Y69" s="358">
        <v>2</v>
      </c>
      <c r="Z69" s="358" t="s">
        <v>1664</v>
      </c>
      <c r="AA69" s="358">
        <v>4</v>
      </c>
      <c r="AB69" s="358">
        <v>3</v>
      </c>
      <c r="AC69" s="358">
        <v>5</v>
      </c>
      <c r="AD69" s="358">
        <v>5</v>
      </c>
      <c r="AE69" s="358">
        <v>5</v>
      </c>
      <c r="AF69" s="358">
        <v>3</v>
      </c>
      <c r="AG69" s="358">
        <v>4</v>
      </c>
      <c r="AH69" s="358">
        <v>3</v>
      </c>
      <c r="AI69" s="358"/>
      <c r="AJ69" s="358"/>
      <c r="AK69" s="358"/>
      <c r="AL69" s="358"/>
      <c r="AM69" s="358"/>
      <c r="AN69" s="358"/>
      <c r="AO69" s="358"/>
      <c r="AP69" s="358"/>
      <c r="AQ69" s="358"/>
      <c r="AR69" s="358"/>
      <c r="AS69" s="358"/>
      <c r="AT69" s="358"/>
      <c r="AU69" s="358"/>
      <c r="AV69" s="358"/>
      <c r="AW69" s="358"/>
      <c r="AX69" s="358"/>
      <c r="AY69" s="358"/>
      <c r="AZ69" s="358"/>
      <c r="BA69" s="358"/>
    </row>
    <row r="70" spans="2:53" s="80" customFormat="1" ht="18.75" customHeight="1">
      <c r="B70" s="80">
        <v>2016</v>
      </c>
      <c r="C70" s="87" t="s">
        <v>991</v>
      </c>
      <c r="D70" s="358" t="s">
        <v>1215</v>
      </c>
      <c r="E70" s="359" t="s">
        <v>1216</v>
      </c>
      <c r="F70" s="359" t="s">
        <v>1216</v>
      </c>
      <c r="G70" s="359" t="s">
        <v>1216</v>
      </c>
      <c r="H70" s="359" t="s">
        <v>1215</v>
      </c>
      <c r="I70" s="359" t="s">
        <v>1216</v>
      </c>
      <c r="J70" s="359" t="s">
        <v>1216</v>
      </c>
      <c r="K70" s="359" t="s">
        <v>1215</v>
      </c>
      <c r="L70" s="358" t="s">
        <v>1215</v>
      </c>
      <c r="M70" s="359" t="s">
        <v>1215</v>
      </c>
      <c r="N70" s="359" t="s">
        <v>1216</v>
      </c>
      <c r="O70" s="359" t="s">
        <v>1216</v>
      </c>
      <c r="P70" s="358" t="s">
        <v>1215</v>
      </c>
      <c r="Q70" s="358" t="s">
        <v>1216</v>
      </c>
      <c r="R70" s="358" t="s">
        <v>1215</v>
      </c>
      <c r="S70" s="358" t="s">
        <v>1215</v>
      </c>
      <c r="T70" s="358" t="s">
        <v>1216</v>
      </c>
      <c r="U70" s="358" t="s">
        <v>1216</v>
      </c>
      <c r="V70" s="358" t="s">
        <v>1215</v>
      </c>
      <c r="W70" s="358" t="s">
        <v>1215</v>
      </c>
      <c r="X70" s="358" t="s">
        <v>1216</v>
      </c>
      <c r="Y70" s="358" t="s">
        <v>1216</v>
      </c>
      <c r="Z70" s="358" t="s">
        <v>1663</v>
      </c>
      <c r="AA70" s="358" t="s">
        <v>1215</v>
      </c>
      <c r="AB70" s="358" t="s">
        <v>1216</v>
      </c>
      <c r="AC70" s="358" t="s">
        <v>1215</v>
      </c>
      <c r="AD70" s="358" t="s">
        <v>1215</v>
      </c>
      <c r="AE70" s="358" t="s">
        <v>1215</v>
      </c>
      <c r="AF70" s="358" t="s">
        <v>1216</v>
      </c>
      <c r="AG70" s="358" t="s">
        <v>1216</v>
      </c>
      <c r="AH70" s="358" t="s">
        <v>1216</v>
      </c>
      <c r="AI70" s="358"/>
      <c r="AJ70" s="358"/>
      <c r="AK70" s="358"/>
      <c r="AL70" s="358"/>
      <c r="AM70" s="358"/>
      <c r="AN70" s="358"/>
      <c r="AO70" s="358"/>
      <c r="AP70" s="358"/>
      <c r="AQ70" s="358"/>
      <c r="AR70" s="358"/>
      <c r="AS70" s="358"/>
      <c r="AT70" s="358"/>
      <c r="AU70" s="358"/>
      <c r="AV70" s="358"/>
      <c r="AW70" s="358"/>
      <c r="AX70" s="358"/>
      <c r="AY70" s="358"/>
      <c r="AZ70" s="358"/>
      <c r="BA70" s="358"/>
    </row>
    <row r="71" spans="2:53" s="80" customFormat="1" ht="18.75" customHeight="1">
      <c r="B71" s="80">
        <v>2017</v>
      </c>
      <c r="C71" s="87" t="s">
        <v>992</v>
      </c>
      <c r="D71" s="358" t="s">
        <v>1216</v>
      </c>
      <c r="E71" s="359" t="s">
        <v>1216</v>
      </c>
      <c r="F71" s="359" t="s">
        <v>1216</v>
      </c>
      <c r="G71" s="359" t="s">
        <v>1215</v>
      </c>
      <c r="H71" s="359" t="s">
        <v>1215</v>
      </c>
      <c r="I71" s="359" t="s">
        <v>1215</v>
      </c>
      <c r="J71" s="359" t="s">
        <v>1216</v>
      </c>
      <c r="K71" s="359" t="s">
        <v>1215</v>
      </c>
      <c r="L71" s="358" t="s">
        <v>1216</v>
      </c>
      <c r="M71" s="359" t="s">
        <v>1215</v>
      </c>
      <c r="N71" s="359" t="s">
        <v>1215</v>
      </c>
      <c r="O71" s="359" t="s">
        <v>1215</v>
      </c>
      <c r="P71" s="358" t="s">
        <v>1216</v>
      </c>
      <c r="Q71" s="358" t="s">
        <v>1216</v>
      </c>
      <c r="R71" s="358" t="s">
        <v>1216</v>
      </c>
      <c r="S71" s="358" t="s">
        <v>1215</v>
      </c>
      <c r="T71" s="358" t="s">
        <v>1216</v>
      </c>
      <c r="U71" s="358" t="s">
        <v>1215</v>
      </c>
      <c r="V71" s="358" t="s">
        <v>1215</v>
      </c>
      <c r="W71" s="358" t="s">
        <v>1215</v>
      </c>
      <c r="X71" s="358" t="s">
        <v>1215</v>
      </c>
      <c r="Y71" s="358" t="s">
        <v>1216</v>
      </c>
      <c r="Z71" s="358" t="s">
        <v>1663</v>
      </c>
      <c r="AA71" s="358" t="s">
        <v>1215</v>
      </c>
      <c r="AB71" s="358" t="s">
        <v>1215</v>
      </c>
      <c r="AC71" s="358" t="s">
        <v>1215</v>
      </c>
      <c r="AD71" s="358" t="s">
        <v>1215</v>
      </c>
      <c r="AE71" s="358" t="s">
        <v>1215</v>
      </c>
      <c r="AF71" s="358" t="s">
        <v>1216</v>
      </c>
      <c r="AG71" s="358" t="s">
        <v>1215</v>
      </c>
      <c r="AH71" s="358" t="s">
        <v>1215</v>
      </c>
      <c r="AI71" s="358"/>
      <c r="AJ71" s="358"/>
      <c r="AK71" s="358"/>
      <c r="AL71" s="358"/>
      <c r="AM71" s="358"/>
      <c r="AN71" s="358"/>
      <c r="AO71" s="358"/>
      <c r="AP71" s="358"/>
      <c r="AQ71" s="358"/>
      <c r="AR71" s="358"/>
      <c r="AS71" s="358"/>
      <c r="AT71" s="358"/>
      <c r="AU71" s="358"/>
      <c r="AV71" s="358"/>
      <c r="AW71" s="358"/>
      <c r="AX71" s="358"/>
      <c r="AY71" s="358"/>
      <c r="AZ71" s="358"/>
      <c r="BA71" s="358"/>
    </row>
    <row r="72" spans="2:53" s="80" customFormat="1" ht="18.75" customHeight="1">
      <c r="B72" s="80">
        <v>2018</v>
      </c>
      <c r="C72" s="87" t="s">
        <v>993</v>
      </c>
      <c r="D72" s="358" t="s">
        <v>1215</v>
      </c>
      <c r="E72" s="359" t="s">
        <v>1215</v>
      </c>
      <c r="F72" s="359" t="s">
        <v>1216</v>
      </c>
      <c r="G72" s="359" t="s">
        <v>1215</v>
      </c>
      <c r="H72" s="359" t="s">
        <v>1215</v>
      </c>
      <c r="I72" s="359" t="s">
        <v>1215</v>
      </c>
      <c r="J72" s="359" t="s">
        <v>1216</v>
      </c>
      <c r="K72" s="359" t="s">
        <v>1215</v>
      </c>
      <c r="L72" s="358" t="s">
        <v>1215</v>
      </c>
      <c r="M72" s="359" t="s">
        <v>1215</v>
      </c>
      <c r="N72" s="359" t="s">
        <v>1216</v>
      </c>
      <c r="O72" s="359" t="s">
        <v>1215</v>
      </c>
      <c r="P72" s="358" t="s">
        <v>1216</v>
      </c>
      <c r="Q72" s="358" t="s">
        <v>1215</v>
      </c>
      <c r="R72" s="358" t="s">
        <v>1215</v>
      </c>
      <c r="S72" s="358" t="s">
        <v>1215</v>
      </c>
      <c r="T72" s="358" t="s">
        <v>1215</v>
      </c>
      <c r="U72" s="358" t="s">
        <v>1215</v>
      </c>
      <c r="V72" s="358" t="s">
        <v>1215</v>
      </c>
      <c r="W72" s="358" t="s">
        <v>1215</v>
      </c>
      <c r="X72" s="358" t="s">
        <v>1216</v>
      </c>
      <c r="Y72" s="358" t="s">
        <v>1216</v>
      </c>
      <c r="Z72" s="358" t="s">
        <v>1663</v>
      </c>
      <c r="AA72" s="358" t="s">
        <v>1215</v>
      </c>
      <c r="AB72" s="358" t="s">
        <v>1215</v>
      </c>
      <c r="AC72" s="358" t="s">
        <v>1215</v>
      </c>
      <c r="AD72" s="358" t="s">
        <v>1215</v>
      </c>
      <c r="AE72" s="358" t="s">
        <v>1215</v>
      </c>
      <c r="AF72" s="358" t="s">
        <v>1215</v>
      </c>
      <c r="AG72" s="358" t="s">
        <v>1215</v>
      </c>
      <c r="AH72" s="358" t="s">
        <v>1215</v>
      </c>
      <c r="AI72" s="358"/>
      <c r="AJ72" s="358"/>
      <c r="AK72" s="358"/>
      <c r="AL72" s="358"/>
      <c r="AM72" s="358"/>
      <c r="AN72" s="358"/>
      <c r="AO72" s="358"/>
      <c r="AP72" s="358"/>
      <c r="AQ72" s="358"/>
      <c r="AR72" s="358"/>
      <c r="AS72" s="358"/>
      <c r="AT72" s="358"/>
      <c r="AU72" s="358"/>
      <c r="AV72" s="358"/>
      <c r="AW72" s="358"/>
      <c r="AX72" s="358"/>
      <c r="AY72" s="358"/>
      <c r="AZ72" s="358"/>
      <c r="BA72" s="358"/>
    </row>
    <row r="73" spans="2:53" s="80" customFormat="1" ht="18.75" customHeight="1">
      <c r="B73" s="80">
        <v>2021</v>
      </c>
      <c r="C73" s="87" t="s">
        <v>994</v>
      </c>
      <c r="D73" s="358">
        <v>4</v>
      </c>
      <c r="E73" s="359">
        <v>3</v>
      </c>
      <c r="F73" s="359">
        <v>3</v>
      </c>
      <c r="G73" s="359">
        <v>4</v>
      </c>
      <c r="H73" s="359">
        <v>5</v>
      </c>
      <c r="I73" s="359">
        <v>4</v>
      </c>
      <c r="J73" s="359">
        <v>3</v>
      </c>
      <c r="K73" s="359">
        <v>5</v>
      </c>
      <c r="L73" s="358">
        <v>4</v>
      </c>
      <c r="M73" s="359">
        <v>5</v>
      </c>
      <c r="N73" s="359">
        <v>3</v>
      </c>
      <c r="O73" s="359">
        <v>4</v>
      </c>
      <c r="P73" s="358">
        <v>3</v>
      </c>
      <c r="Q73" s="358">
        <v>3</v>
      </c>
      <c r="R73" s="358">
        <v>4</v>
      </c>
      <c r="S73" s="358">
        <v>5</v>
      </c>
      <c r="T73" s="358">
        <v>3</v>
      </c>
      <c r="U73" s="358">
        <v>4</v>
      </c>
      <c r="V73" s="358">
        <v>5</v>
      </c>
      <c r="W73" s="358">
        <v>5</v>
      </c>
      <c r="X73" s="358">
        <v>3</v>
      </c>
      <c r="Y73" s="358">
        <v>3</v>
      </c>
      <c r="Z73" s="358" t="s">
        <v>1664</v>
      </c>
      <c r="AA73" s="358">
        <v>5</v>
      </c>
      <c r="AB73" s="358">
        <v>4</v>
      </c>
      <c r="AC73" s="358">
        <v>5</v>
      </c>
      <c r="AD73" s="358">
        <v>5</v>
      </c>
      <c r="AE73" s="358">
        <v>5</v>
      </c>
      <c r="AF73" s="358">
        <v>3</v>
      </c>
      <c r="AG73" s="358">
        <v>4</v>
      </c>
      <c r="AH73" s="358">
        <v>4</v>
      </c>
      <c r="AI73" s="358"/>
      <c r="AJ73" s="358"/>
      <c r="AK73" s="358"/>
      <c r="AL73" s="358"/>
      <c r="AM73" s="358"/>
      <c r="AN73" s="358"/>
      <c r="AO73" s="358"/>
      <c r="AP73" s="358"/>
      <c r="AQ73" s="358"/>
      <c r="AR73" s="358"/>
      <c r="AS73" s="358"/>
      <c r="AT73" s="358"/>
      <c r="AU73" s="358"/>
      <c r="AV73" s="358"/>
      <c r="AW73" s="358"/>
      <c r="AX73" s="358"/>
      <c r="AY73" s="358"/>
      <c r="AZ73" s="358"/>
      <c r="BA73" s="358"/>
    </row>
    <row r="74" spans="2:53" s="80" customFormat="1" ht="18.75" customHeight="1">
      <c r="B74" s="80">
        <v>2019</v>
      </c>
      <c r="C74" s="87" t="s">
        <v>995</v>
      </c>
      <c r="D74" s="358" t="s">
        <v>1215</v>
      </c>
      <c r="E74" s="359" t="s">
        <v>1216</v>
      </c>
      <c r="F74" s="359" t="s">
        <v>1658</v>
      </c>
      <c r="G74" s="359" t="s">
        <v>1216</v>
      </c>
      <c r="H74" s="359" t="s">
        <v>1215</v>
      </c>
      <c r="I74" s="359" t="s">
        <v>1216</v>
      </c>
      <c r="J74" s="359" t="s">
        <v>1216</v>
      </c>
      <c r="K74" s="359" t="s">
        <v>1215</v>
      </c>
      <c r="L74" s="358" t="s">
        <v>1215</v>
      </c>
      <c r="M74" s="359" t="s">
        <v>1215</v>
      </c>
      <c r="N74" s="359" t="s">
        <v>1216</v>
      </c>
      <c r="O74" s="359" t="s">
        <v>1215</v>
      </c>
      <c r="P74" s="358" t="s">
        <v>1658</v>
      </c>
      <c r="Q74" s="358" t="s">
        <v>1216</v>
      </c>
      <c r="R74" s="358" t="s">
        <v>1216</v>
      </c>
      <c r="S74" s="358" t="s">
        <v>1215</v>
      </c>
      <c r="T74" s="358" t="s">
        <v>1216</v>
      </c>
      <c r="U74" s="358" t="s">
        <v>1215</v>
      </c>
      <c r="V74" s="358" t="s">
        <v>1215</v>
      </c>
      <c r="W74" s="358" t="s">
        <v>1215</v>
      </c>
      <c r="X74" s="358" t="s">
        <v>1658</v>
      </c>
      <c r="Y74" s="358" t="s">
        <v>1658</v>
      </c>
      <c r="Z74" s="358" t="s">
        <v>1663</v>
      </c>
      <c r="AA74" s="358" t="s">
        <v>1216</v>
      </c>
      <c r="AB74" s="358" t="s">
        <v>1216</v>
      </c>
      <c r="AC74" s="358" t="s">
        <v>1215</v>
      </c>
      <c r="AD74" s="358" t="s">
        <v>1215</v>
      </c>
      <c r="AE74" s="358" t="s">
        <v>1215</v>
      </c>
      <c r="AF74" s="358" t="s">
        <v>1216</v>
      </c>
      <c r="AG74" s="358" t="s">
        <v>1216</v>
      </c>
      <c r="AH74" s="358" t="s">
        <v>1216</v>
      </c>
      <c r="AI74" s="358"/>
      <c r="AJ74" s="358"/>
      <c r="AK74" s="358"/>
      <c r="AL74" s="358"/>
      <c r="AM74" s="358"/>
      <c r="AN74" s="358"/>
      <c r="AO74" s="358"/>
      <c r="AP74" s="358"/>
      <c r="AQ74" s="358"/>
      <c r="AR74" s="358"/>
      <c r="AS74" s="358"/>
      <c r="AT74" s="358"/>
      <c r="AU74" s="358"/>
      <c r="AV74" s="358"/>
      <c r="AW74" s="358"/>
      <c r="AX74" s="358"/>
      <c r="AY74" s="358"/>
      <c r="AZ74" s="358"/>
      <c r="BA74" s="358"/>
    </row>
    <row r="75" spans="2:53" s="80" customFormat="1" ht="18.75" customHeight="1">
      <c r="B75" s="80">
        <v>2020</v>
      </c>
      <c r="C75" s="87" t="s">
        <v>996</v>
      </c>
      <c r="D75" s="358" t="s">
        <v>1215</v>
      </c>
      <c r="E75" s="359" t="s">
        <v>1216</v>
      </c>
      <c r="F75" s="359" t="s">
        <v>1216</v>
      </c>
      <c r="G75" s="359" t="s">
        <v>1216</v>
      </c>
      <c r="H75" s="359" t="s">
        <v>1215</v>
      </c>
      <c r="I75" s="359" t="s">
        <v>1216</v>
      </c>
      <c r="J75" s="359" t="s">
        <v>1216</v>
      </c>
      <c r="K75" s="359" t="s">
        <v>1215</v>
      </c>
      <c r="L75" s="358" t="s">
        <v>1216</v>
      </c>
      <c r="M75" s="359" t="s">
        <v>1215</v>
      </c>
      <c r="N75" s="359" t="s">
        <v>1216</v>
      </c>
      <c r="O75" s="359" t="s">
        <v>1216</v>
      </c>
      <c r="P75" s="358" t="s">
        <v>1216</v>
      </c>
      <c r="Q75" s="358" t="s">
        <v>1216</v>
      </c>
      <c r="R75" s="358" t="s">
        <v>1216</v>
      </c>
      <c r="S75" s="358" t="s">
        <v>1216</v>
      </c>
      <c r="T75" s="358" t="s">
        <v>1216</v>
      </c>
      <c r="U75" s="358" t="s">
        <v>1215</v>
      </c>
      <c r="V75" s="358" t="s">
        <v>1216</v>
      </c>
      <c r="W75" s="358" t="s">
        <v>1215</v>
      </c>
      <c r="X75" s="358" t="s">
        <v>1216</v>
      </c>
      <c r="Y75" s="358" t="s">
        <v>1216</v>
      </c>
      <c r="Z75" s="358" t="s">
        <v>1663</v>
      </c>
      <c r="AA75" s="358" t="s">
        <v>1216</v>
      </c>
      <c r="AB75" s="358" t="s">
        <v>1215</v>
      </c>
      <c r="AC75" s="358" t="s">
        <v>1215</v>
      </c>
      <c r="AD75" s="358" t="s">
        <v>1215</v>
      </c>
      <c r="AE75" s="358" t="s">
        <v>1216</v>
      </c>
      <c r="AF75" s="358" t="s">
        <v>1215</v>
      </c>
      <c r="AG75" s="358" t="s">
        <v>1216</v>
      </c>
      <c r="AH75" s="358" t="s">
        <v>1216</v>
      </c>
      <c r="AI75" s="358"/>
      <c r="AJ75" s="358"/>
      <c r="AK75" s="358"/>
      <c r="AL75" s="358"/>
      <c r="AM75" s="358"/>
      <c r="AN75" s="358"/>
      <c r="AO75" s="358"/>
      <c r="AP75" s="358"/>
      <c r="AQ75" s="358"/>
      <c r="AR75" s="358"/>
      <c r="AS75" s="358"/>
      <c r="AT75" s="358"/>
      <c r="AU75" s="358"/>
      <c r="AV75" s="358"/>
      <c r="AW75" s="358"/>
      <c r="AX75" s="358"/>
      <c r="AY75" s="358"/>
      <c r="AZ75" s="358"/>
      <c r="BA75" s="358"/>
    </row>
    <row r="76" spans="2:53" s="80" customFormat="1" ht="18.75" customHeight="1">
      <c r="B76" s="80">
        <v>2022</v>
      </c>
      <c r="C76" s="87" t="s">
        <v>997</v>
      </c>
      <c r="D76" s="358" t="s">
        <v>1215</v>
      </c>
      <c r="E76" s="359" t="s">
        <v>1216</v>
      </c>
      <c r="F76" s="359" t="s">
        <v>1216</v>
      </c>
      <c r="G76" s="359" t="s">
        <v>1216</v>
      </c>
      <c r="H76" s="359" t="s">
        <v>1215</v>
      </c>
      <c r="I76" s="359" t="s">
        <v>1215</v>
      </c>
      <c r="J76" s="359" t="s">
        <v>1215</v>
      </c>
      <c r="K76" s="359" t="s">
        <v>1215</v>
      </c>
      <c r="L76" s="358" t="s">
        <v>1216</v>
      </c>
      <c r="M76" s="359" t="s">
        <v>1215</v>
      </c>
      <c r="N76" s="359" t="s">
        <v>1216</v>
      </c>
      <c r="O76" s="359" t="s">
        <v>1216</v>
      </c>
      <c r="P76" s="358" t="s">
        <v>1215</v>
      </c>
      <c r="Q76" s="358" t="s">
        <v>1216</v>
      </c>
      <c r="R76" s="358" t="s">
        <v>1216</v>
      </c>
      <c r="S76" s="358" t="s">
        <v>1215</v>
      </c>
      <c r="T76" s="358" t="s">
        <v>1216</v>
      </c>
      <c r="U76" s="358" t="s">
        <v>1216</v>
      </c>
      <c r="V76" s="358" t="s">
        <v>1215</v>
      </c>
      <c r="W76" s="358" t="s">
        <v>1215</v>
      </c>
      <c r="X76" s="358" t="s">
        <v>1216</v>
      </c>
      <c r="Y76" s="358" t="s">
        <v>1216</v>
      </c>
      <c r="Z76" s="358" t="s">
        <v>1663</v>
      </c>
      <c r="AA76" s="358" t="s">
        <v>1215</v>
      </c>
      <c r="AB76" s="358" t="s">
        <v>1215</v>
      </c>
      <c r="AC76" s="358" t="s">
        <v>1215</v>
      </c>
      <c r="AD76" s="358" t="s">
        <v>1215</v>
      </c>
      <c r="AE76" s="358" t="s">
        <v>1216</v>
      </c>
      <c r="AF76" s="358" t="s">
        <v>1216</v>
      </c>
      <c r="AG76" s="358" t="s">
        <v>1215</v>
      </c>
      <c r="AH76" s="358" t="s">
        <v>1216</v>
      </c>
      <c r="AI76" s="358"/>
      <c r="AJ76" s="358"/>
      <c r="AK76" s="358"/>
      <c r="AL76" s="358"/>
      <c r="AM76" s="358"/>
      <c r="AN76" s="358"/>
      <c r="AO76" s="358"/>
      <c r="AP76" s="358"/>
      <c r="AQ76" s="358"/>
      <c r="AR76" s="358"/>
      <c r="AS76" s="358"/>
      <c r="AT76" s="358"/>
      <c r="AU76" s="358"/>
      <c r="AV76" s="358"/>
      <c r="AW76" s="358"/>
      <c r="AX76" s="358"/>
      <c r="AY76" s="358"/>
      <c r="AZ76" s="358"/>
      <c r="BA76" s="358"/>
    </row>
    <row r="77" spans="2:53" s="80" customFormat="1" ht="18.75" customHeight="1">
      <c r="B77" s="80">
        <v>2023</v>
      </c>
      <c r="C77" s="87" t="s">
        <v>998</v>
      </c>
      <c r="D77" s="358">
        <v>5</v>
      </c>
      <c r="E77" s="359">
        <v>3</v>
      </c>
      <c r="F77" s="359">
        <v>3</v>
      </c>
      <c r="G77" s="359">
        <v>3</v>
      </c>
      <c r="H77" s="359">
        <v>5</v>
      </c>
      <c r="I77" s="359">
        <v>3</v>
      </c>
      <c r="J77" s="359">
        <v>3</v>
      </c>
      <c r="K77" s="359">
        <v>5</v>
      </c>
      <c r="L77" s="358">
        <v>3</v>
      </c>
      <c r="M77" s="359">
        <v>5</v>
      </c>
      <c r="N77" s="359">
        <v>3</v>
      </c>
      <c r="O77" s="359">
        <v>4</v>
      </c>
      <c r="P77" s="358">
        <v>3</v>
      </c>
      <c r="Q77" s="358">
        <v>3</v>
      </c>
      <c r="R77" s="358">
        <v>3</v>
      </c>
      <c r="S77" s="358">
        <v>4</v>
      </c>
      <c r="T77" s="358">
        <v>3</v>
      </c>
      <c r="U77" s="358">
        <v>4</v>
      </c>
      <c r="V77" s="358">
        <v>4</v>
      </c>
      <c r="W77" s="358">
        <v>5</v>
      </c>
      <c r="X77" s="358">
        <v>2</v>
      </c>
      <c r="Y77" s="358">
        <v>2</v>
      </c>
      <c r="Z77" s="358" t="s">
        <v>1664</v>
      </c>
      <c r="AA77" s="358">
        <v>4</v>
      </c>
      <c r="AB77" s="358">
        <v>4</v>
      </c>
      <c r="AC77" s="358">
        <v>5</v>
      </c>
      <c r="AD77" s="358">
        <v>5</v>
      </c>
      <c r="AE77" s="358">
        <v>4</v>
      </c>
      <c r="AF77" s="358">
        <v>3</v>
      </c>
      <c r="AG77" s="358">
        <v>4</v>
      </c>
      <c r="AH77" s="358">
        <v>3</v>
      </c>
      <c r="AI77" s="358"/>
      <c r="AJ77" s="358"/>
      <c r="AK77" s="358"/>
      <c r="AL77" s="358"/>
      <c r="AM77" s="358"/>
      <c r="AN77" s="358"/>
      <c r="AO77" s="358"/>
      <c r="AP77" s="358"/>
      <c r="AQ77" s="358"/>
      <c r="AR77" s="358"/>
      <c r="AS77" s="358"/>
      <c r="AT77" s="358"/>
      <c r="AU77" s="358"/>
      <c r="AV77" s="358"/>
      <c r="AW77" s="358"/>
      <c r="AX77" s="358"/>
      <c r="AY77" s="358"/>
      <c r="AZ77" s="358"/>
      <c r="BA77" s="358"/>
    </row>
    <row r="78" spans="2:53" s="80" customFormat="1" ht="18.75" customHeight="1">
      <c r="B78" s="80">
        <v>2024</v>
      </c>
      <c r="C78" s="87" t="s">
        <v>999</v>
      </c>
      <c r="D78" s="358" t="s">
        <v>1215</v>
      </c>
      <c r="E78" s="359" t="s">
        <v>1215</v>
      </c>
      <c r="F78" s="359" t="s">
        <v>1216</v>
      </c>
      <c r="G78" s="359" t="s">
        <v>1216</v>
      </c>
      <c r="H78" s="359" t="s">
        <v>1215</v>
      </c>
      <c r="I78" s="359" t="s">
        <v>1216</v>
      </c>
      <c r="J78" s="359" t="s">
        <v>1216</v>
      </c>
      <c r="K78" s="359" t="s">
        <v>1216</v>
      </c>
      <c r="L78" s="358" t="s">
        <v>1216</v>
      </c>
      <c r="M78" s="359" t="s">
        <v>1215</v>
      </c>
      <c r="N78" s="359" t="s">
        <v>1215</v>
      </c>
      <c r="O78" s="359" t="s">
        <v>1216</v>
      </c>
      <c r="P78" s="358" t="s">
        <v>1216</v>
      </c>
      <c r="Q78" s="358" t="s">
        <v>1216</v>
      </c>
      <c r="R78" s="358" t="s">
        <v>1215</v>
      </c>
      <c r="S78" s="358" t="s">
        <v>1216</v>
      </c>
      <c r="T78" s="358" t="s">
        <v>1215</v>
      </c>
      <c r="U78" s="358" t="s">
        <v>1216</v>
      </c>
      <c r="V78" s="358" t="s">
        <v>1216</v>
      </c>
      <c r="W78" s="358" t="s">
        <v>1216</v>
      </c>
      <c r="X78" s="358" t="s">
        <v>1215</v>
      </c>
      <c r="Y78" s="358" t="s">
        <v>1216</v>
      </c>
      <c r="Z78" s="358" t="s">
        <v>1663</v>
      </c>
      <c r="AA78" s="358" t="s">
        <v>1215</v>
      </c>
      <c r="AB78" s="358" t="s">
        <v>1216</v>
      </c>
      <c r="AC78" s="358" t="s">
        <v>1216</v>
      </c>
      <c r="AD78" s="358" t="s">
        <v>1215</v>
      </c>
      <c r="AE78" s="358" t="s">
        <v>1216</v>
      </c>
      <c r="AF78" s="358" t="s">
        <v>1215</v>
      </c>
      <c r="AG78" s="358" t="s">
        <v>1215</v>
      </c>
      <c r="AH78" s="358" t="s">
        <v>1216</v>
      </c>
      <c r="AI78" s="358"/>
      <c r="AJ78" s="358"/>
      <c r="AK78" s="358"/>
      <c r="AL78" s="358"/>
      <c r="AM78" s="358"/>
      <c r="AN78" s="358"/>
      <c r="AO78" s="358"/>
      <c r="AP78" s="358"/>
      <c r="AQ78" s="358"/>
      <c r="AR78" s="358"/>
      <c r="AS78" s="358"/>
      <c r="AT78" s="358"/>
      <c r="AU78" s="358"/>
      <c r="AV78" s="358"/>
      <c r="AW78" s="358"/>
      <c r="AX78" s="358"/>
      <c r="AY78" s="358"/>
      <c r="AZ78" s="358"/>
      <c r="BA78" s="358"/>
    </row>
    <row r="79" spans="2:53" s="80" customFormat="1" ht="18.75" customHeight="1">
      <c r="B79" s="80">
        <v>2025</v>
      </c>
      <c r="C79" s="87" t="s">
        <v>1000</v>
      </c>
      <c r="D79" s="358" t="s">
        <v>1215</v>
      </c>
      <c r="E79" s="359" t="s">
        <v>1215</v>
      </c>
      <c r="F79" s="359" t="s">
        <v>1216</v>
      </c>
      <c r="G79" s="359" t="s">
        <v>1215</v>
      </c>
      <c r="H79" s="359" t="s">
        <v>1215</v>
      </c>
      <c r="I79" s="359" t="s">
        <v>1216</v>
      </c>
      <c r="J79" s="359" t="s">
        <v>1216</v>
      </c>
      <c r="K79" s="359" t="s">
        <v>1215</v>
      </c>
      <c r="L79" s="358" t="s">
        <v>1215</v>
      </c>
      <c r="M79" s="359" t="s">
        <v>1215</v>
      </c>
      <c r="N79" s="359" t="s">
        <v>1216</v>
      </c>
      <c r="O79" s="359" t="s">
        <v>1215</v>
      </c>
      <c r="P79" s="358" t="s">
        <v>1216</v>
      </c>
      <c r="Q79" s="358" t="s">
        <v>1216</v>
      </c>
      <c r="R79" s="358" t="s">
        <v>1216</v>
      </c>
      <c r="S79" s="358" t="s">
        <v>1215</v>
      </c>
      <c r="T79" s="358" t="s">
        <v>1216</v>
      </c>
      <c r="U79" s="358" t="s">
        <v>1216</v>
      </c>
      <c r="V79" s="358" t="s">
        <v>1215</v>
      </c>
      <c r="W79" s="358" t="s">
        <v>1215</v>
      </c>
      <c r="X79" s="358" t="s">
        <v>1215</v>
      </c>
      <c r="Y79" s="358" t="s">
        <v>1215</v>
      </c>
      <c r="Z79" s="358" t="s">
        <v>1663</v>
      </c>
      <c r="AA79" s="358" t="s">
        <v>1216</v>
      </c>
      <c r="AB79" s="358" t="s">
        <v>1215</v>
      </c>
      <c r="AC79" s="358" t="s">
        <v>1215</v>
      </c>
      <c r="AD79" s="358" t="s">
        <v>1215</v>
      </c>
      <c r="AE79" s="358" t="s">
        <v>1216</v>
      </c>
      <c r="AF79" s="358" t="s">
        <v>1216</v>
      </c>
      <c r="AG79" s="358" t="s">
        <v>1215</v>
      </c>
      <c r="AH79" s="358" t="s">
        <v>1215</v>
      </c>
      <c r="AI79" s="358"/>
      <c r="AJ79" s="358"/>
      <c r="AK79" s="358"/>
      <c r="AL79" s="358"/>
      <c r="AM79" s="358"/>
      <c r="AN79" s="358"/>
      <c r="AO79" s="358"/>
      <c r="AP79" s="358"/>
      <c r="AQ79" s="358"/>
      <c r="AR79" s="358"/>
      <c r="AS79" s="358"/>
      <c r="AT79" s="358"/>
      <c r="AU79" s="358"/>
      <c r="AV79" s="358"/>
      <c r="AW79" s="358"/>
      <c r="AX79" s="358"/>
      <c r="AY79" s="358"/>
      <c r="AZ79" s="358"/>
      <c r="BA79" s="358"/>
    </row>
    <row r="80" spans="2:53" s="80" customFormat="1" ht="18.75" customHeight="1">
      <c r="B80" s="80">
        <v>2026</v>
      </c>
      <c r="C80" s="87" t="s">
        <v>1001</v>
      </c>
      <c r="D80" s="358" t="s">
        <v>1215</v>
      </c>
      <c r="E80" s="359" t="s">
        <v>1216</v>
      </c>
      <c r="F80" s="359" t="s">
        <v>1216</v>
      </c>
      <c r="G80" s="359" t="s">
        <v>1215</v>
      </c>
      <c r="H80" s="359" t="s">
        <v>1215</v>
      </c>
      <c r="I80" s="359" t="s">
        <v>1215</v>
      </c>
      <c r="J80" s="359" t="s">
        <v>1216</v>
      </c>
      <c r="K80" s="359" t="s">
        <v>1215</v>
      </c>
      <c r="L80" s="358" t="s">
        <v>1216</v>
      </c>
      <c r="M80" s="359" t="s">
        <v>1215</v>
      </c>
      <c r="N80" s="359" t="s">
        <v>1216</v>
      </c>
      <c r="O80" s="359" t="s">
        <v>1215</v>
      </c>
      <c r="P80" s="358" t="s">
        <v>1216</v>
      </c>
      <c r="Q80" s="358" t="s">
        <v>1215</v>
      </c>
      <c r="R80" s="358" t="s">
        <v>1216</v>
      </c>
      <c r="S80" s="358" t="s">
        <v>1215</v>
      </c>
      <c r="T80" s="358" t="s">
        <v>1215</v>
      </c>
      <c r="U80" s="358" t="s">
        <v>1216</v>
      </c>
      <c r="V80" s="358" t="s">
        <v>1216</v>
      </c>
      <c r="W80" s="358" t="s">
        <v>1215</v>
      </c>
      <c r="X80" s="358" t="s">
        <v>1216</v>
      </c>
      <c r="Y80" s="358" t="s">
        <v>1216</v>
      </c>
      <c r="Z80" s="358" t="s">
        <v>1663</v>
      </c>
      <c r="AA80" s="358" t="s">
        <v>1215</v>
      </c>
      <c r="AB80" s="358" t="s">
        <v>1215</v>
      </c>
      <c r="AC80" s="358" t="s">
        <v>1215</v>
      </c>
      <c r="AD80" s="358" t="s">
        <v>1215</v>
      </c>
      <c r="AE80" s="358" t="s">
        <v>1216</v>
      </c>
      <c r="AF80" s="358" t="s">
        <v>1215</v>
      </c>
      <c r="AG80" s="358" t="s">
        <v>1215</v>
      </c>
      <c r="AH80" s="358" t="s">
        <v>1215</v>
      </c>
      <c r="AI80" s="358"/>
      <c r="AJ80" s="358"/>
      <c r="AK80" s="358"/>
      <c r="AL80" s="358"/>
      <c r="AM80" s="358"/>
      <c r="AN80" s="358"/>
      <c r="AO80" s="358"/>
      <c r="AP80" s="358"/>
      <c r="AQ80" s="358"/>
      <c r="AR80" s="358"/>
      <c r="AS80" s="358"/>
      <c r="AT80" s="358"/>
      <c r="AU80" s="358"/>
      <c r="AV80" s="358"/>
      <c r="AW80" s="358"/>
      <c r="AX80" s="358"/>
      <c r="AY80" s="358"/>
      <c r="AZ80" s="358"/>
      <c r="BA80" s="358"/>
    </row>
    <row r="81" spans="2:53" s="80" customFormat="1" ht="18.75" customHeight="1">
      <c r="B81" s="80">
        <v>2027</v>
      </c>
      <c r="C81" s="87" t="s">
        <v>1002</v>
      </c>
      <c r="D81" s="358">
        <v>5</v>
      </c>
      <c r="E81" s="359">
        <v>4</v>
      </c>
      <c r="F81" s="359">
        <v>3</v>
      </c>
      <c r="G81" s="359">
        <v>4</v>
      </c>
      <c r="H81" s="359">
        <v>5</v>
      </c>
      <c r="I81" s="359">
        <v>4</v>
      </c>
      <c r="J81" s="359">
        <v>3</v>
      </c>
      <c r="K81" s="359">
        <v>4</v>
      </c>
      <c r="L81" s="358">
        <v>3</v>
      </c>
      <c r="M81" s="359">
        <v>5</v>
      </c>
      <c r="N81" s="359">
        <v>3</v>
      </c>
      <c r="O81" s="359">
        <v>4</v>
      </c>
      <c r="P81" s="358">
        <v>3</v>
      </c>
      <c r="Q81" s="358">
        <v>3</v>
      </c>
      <c r="R81" s="358">
        <v>3</v>
      </c>
      <c r="S81" s="358">
        <v>4</v>
      </c>
      <c r="T81" s="358">
        <v>4</v>
      </c>
      <c r="U81" s="358">
        <v>3</v>
      </c>
      <c r="V81" s="358">
        <v>3</v>
      </c>
      <c r="W81" s="358">
        <v>4</v>
      </c>
      <c r="X81" s="358">
        <v>4</v>
      </c>
      <c r="Y81" s="358">
        <v>3</v>
      </c>
      <c r="Z81" s="358" t="s">
        <v>1664</v>
      </c>
      <c r="AA81" s="358">
        <v>4</v>
      </c>
      <c r="AB81" s="358">
        <v>4</v>
      </c>
      <c r="AC81" s="358">
        <v>4</v>
      </c>
      <c r="AD81" s="358">
        <v>5</v>
      </c>
      <c r="AE81" s="358">
        <v>3</v>
      </c>
      <c r="AF81" s="358">
        <v>4</v>
      </c>
      <c r="AG81" s="358">
        <v>5</v>
      </c>
      <c r="AH81" s="358">
        <v>4</v>
      </c>
      <c r="AI81" s="358"/>
      <c r="AJ81" s="358"/>
      <c r="AK81" s="358"/>
      <c r="AL81" s="358"/>
      <c r="AM81" s="358"/>
      <c r="AN81" s="358"/>
      <c r="AO81" s="358"/>
      <c r="AP81" s="358"/>
      <c r="AQ81" s="358"/>
      <c r="AR81" s="358"/>
      <c r="AS81" s="358"/>
      <c r="AT81" s="358"/>
      <c r="AU81" s="358"/>
      <c r="AV81" s="358"/>
      <c r="AW81" s="358"/>
      <c r="AX81" s="358"/>
      <c r="AY81" s="358"/>
      <c r="AZ81" s="358"/>
      <c r="BA81" s="358"/>
    </row>
    <row r="82" spans="2:53" s="80" customFormat="1" ht="18.75" customHeight="1">
      <c r="B82" s="80">
        <v>2028</v>
      </c>
      <c r="C82" s="87" t="s">
        <v>1208</v>
      </c>
      <c r="D82" s="358" t="s">
        <v>1215</v>
      </c>
      <c r="E82" s="359" t="s">
        <v>1216</v>
      </c>
      <c r="F82" s="359" t="s">
        <v>1216</v>
      </c>
      <c r="G82" s="359" t="s">
        <v>1216</v>
      </c>
      <c r="H82" s="359" t="s">
        <v>1215</v>
      </c>
      <c r="I82" s="359" t="s">
        <v>1216</v>
      </c>
      <c r="J82" s="359" t="s">
        <v>1216</v>
      </c>
      <c r="K82" s="359" t="s">
        <v>1215</v>
      </c>
      <c r="L82" s="358" t="s">
        <v>1216</v>
      </c>
      <c r="M82" s="359" t="s">
        <v>1215</v>
      </c>
      <c r="N82" s="359" t="s">
        <v>1216</v>
      </c>
      <c r="O82" s="359" t="s">
        <v>1216</v>
      </c>
      <c r="P82" s="358" t="s">
        <v>1216</v>
      </c>
      <c r="Q82" s="358" t="s">
        <v>1216</v>
      </c>
      <c r="R82" s="358" t="s">
        <v>1215</v>
      </c>
      <c r="S82" s="358" t="s">
        <v>1215</v>
      </c>
      <c r="T82" s="358" t="s">
        <v>1216</v>
      </c>
      <c r="U82" s="358" t="s">
        <v>1216</v>
      </c>
      <c r="V82" s="358" t="s">
        <v>1215</v>
      </c>
      <c r="W82" s="358" t="s">
        <v>1215</v>
      </c>
      <c r="X82" s="358" t="s">
        <v>1216</v>
      </c>
      <c r="Y82" s="358" t="s">
        <v>1216</v>
      </c>
      <c r="Z82" s="358" t="s">
        <v>1658</v>
      </c>
      <c r="AA82" s="358" t="s">
        <v>1215</v>
      </c>
      <c r="AB82" s="358" t="s">
        <v>1216</v>
      </c>
      <c r="AC82" s="358" t="s">
        <v>1215</v>
      </c>
      <c r="AD82" s="358" t="s">
        <v>1215</v>
      </c>
      <c r="AE82" s="358" t="s">
        <v>1216</v>
      </c>
      <c r="AF82" s="358" t="s">
        <v>1216</v>
      </c>
      <c r="AG82" s="358" t="s">
        <v>1216</v>
      </c>
      <c r="AH82" s="358" t="s">
        <v>1216</v>
      </c>
      <c r="AI82" s="358"/>
      <c r="AJ82" s="358"/>
      <c r="AK82" s="358"/>
      <c r="AL82" s="358"/>
      <c r="AM82" s="358"/>
      <c r="AN82" s="358"/>
      <c r="AO82" s="358"/>
      <c r="AP82" s="358"/>
      <c r="AQ82" s="358"/>
      <c r="AR82" s="358"/>
      <c r="AS82" s="358"/>
      <c r="AT82" s="358"/>
      <c r="AU82" s="358"/>
      <c r="AV82" s="358"/>
      <c r="AW82" s="358"/>
      <c r="AX82" s="358"/>
      <c r="AY82" s="358"/>
      <c r="AZ82" s="358"/>
      <c r="BA82" s="358"/>
    </row>
    <row r="83" spans="2:53" s="80" customFormat="1" ht="18.75" customHeight="1">
      <c r="B83" s="80">
        <v>2029</v>
      </c>
      <c r="C83" s="87" t="s">
        <v>1209</v>
      </c>
      <c r="D83" s="358" t="s">
        <v>1215</v>
      </c>
      <c r="E83" s="359" t="s">
        <v>1216</v>
      </c>
      <c r="F83" s="359" t="s">
        <v>1216</v>
      </c>
      <c r="G83" s="359" t="s">
        <v>1215</v>
      </c>
      <c r="H83" s="359" t="s">
        <v>1215</v>
      </c>
      <c r="I83" s="359" t="s">
        <v>1215</v>
      </c>
      <c r="J83" s="359" t="s">
        <v>1216</v>
      </c>
      <c r="K83" s="359" t="s">
        <v>1215</v>
      </c>
      <c r="L83" s="358" t="s">
        <v>1215</v>
      </c>
      <c r="M83" s="359" t="s">
        <v>1215</v>
      </c>
      <c r="N83" s="359" t="s">
        <v>1216</v>
      </c>
      <c r="O83" s="359" t="s">
        <v>1215</v>
      </c>
      <c r="P83" s="358" t="s">
        <v>1216</v>
      </c>
      <c r="Q83" s="358" t="s">
        <v>1216</v>
      </c>
      <c r="R83" s="358" t="s">
        <v>1216</v>
      </c>
      <c r="S83" s="358" t="s">
        <v>1216</v>
      </c>
      <c r="T83" s="358" t="s">
        <v>1216</v>
      </c>
      <c r="U83" s="358" t="s">
        <v>1215</v>
      </c>
      <c r="V83" s="358" t="s">
        <v>1215</v>
      </c>
      <c r="W83" s="358" t="s">
        <v>1215</v>
      </c>
      <c r="X83" s="358" t="s">
        <v>1216</v>
      </c>
      <c r="Y83" s="358" t="s">
        <v>1216</v>
      </c>
      <c r="Z83" s="358" t="s">
        <v>1658</v>
      </c>
      <c r="AA83" s="358" t="s">
        <v>1215</v>
      </c>
      <c r="AB83" s="358" t="s">
        <v>1215</v>
      </c>
      <c r="AC83" s="358" t="s">
        <v>1215</v>
      </c>
      <c r="AD83" s="358" t="s">
        <v>1215</v>
      </c>
      <c r="AE83" s="358" t="s">
        <v>1215</v>
      </c>
      <c r="AF83" s="358" t="s">
        <v>1216</v>
      </c>
      <c r="AG83" s="358" t="s">
        <v>1215</v>
      </c>
      <c r="AH83" s="358" t="s">
        <v>1215</v>
      </c>
      <c r="AI83" s="358"/>
      <c r="AJ83" s="358"/>
      <c r="AK83" s="358"/>
      <c r="AL83" s="358"/>
      <c r="AM83" s="358"/>
      <c r="AN83" s="358"/>
      <c r="AO83" s="358"/>
      <c r="AP83" s="358"/>
      <c r="AQ83" s="358"/>
      <c r="AR83" s="358"/>
      <c r="AS83" s="358"/>
      <c r="AT83" s="358"/>
      <c r="AU83" s="358"/>
      <c r="AV83" s="358"/>
      <c r="AW83" s="358"/>
      <c r="AX83" s="358"/>
      <c r="AY83" s="358"/>
      <c r="AZ83" s="358"/>
      <c r="BA83" s="358"/>
    </row>
    <row r="84" spans="2:53" s="80" customFormat="1" ht="18.75" customHeight="1">
      <c r="B84" s="80">
        <v>2030</v>
      </c>
      <c r="C84" s="87" t="s">
        <v>1210</v>
      </c>
      <c r="D84" s="358" t="s">
        <v>1215</v>
      </c>
      <c r="E84" s="359" t="s">
        <v>1215</v>
      </c>
      <c r="F84" s="359" t="s">
        <v>1216</v>
      </c>
      <c r="G84" s="359" t="s">
        <v>1215</v>
      </c>
      <c r="H84" s="359" t="s">
        <v>1215</v>
      </c>
      <c r="I84" s="359" t="s">
        <v>1215</v>
      </c>
      <c r="J84" s="359" t="s">
        <v>1216</v>
      </c>
      <c r="K84" s="359" t="s">
        <v>1215</v>
      </c>
      <c r="L84" s="358" t="s">
        <v>1215</v>
      </c>
      <c r="M84" s="359" t="s">
        <v>1215</v>
      </c>
      <c r="N84" s="359" t="s">
        <v>1215</v>
      </c>
      <c r="O84" s="359" t="s">
        <v>1215</v>
      </c>
      <c r="P84" s="358" t="s">
        <v>1215</v>
      </c>
      <c r="Q84" s="358" t="s">
        <v>1215</v>
      </c>
      <c r="R84" s="358" t="s">
        <v>1215</v>
      </c>
      <c r="S84" s="358" t="s">
        <v>1215</v>
      </c>
      <c r="T84" s="358" t="s">
        <v>1215</v>
      </c>
      <c r="U84" s="358" t="s">
        <v>1215</v>
      </c>
      <c r="V84" s="358" t="s">
        <v>1215</v>
      </c>
      <c r="W84" s="358" t="s">
        <v>1215</v>
      </c>
      <c r="X84" s="358" t="s">
        <v>1216</v>
      </c>
      <c r="Y84" s="358" t="s">
        <v>1215</v>
      </c>
      <c r="Z84" s="358" t="s">
        <v>1658</v>
      </c>
      <c r="AA84" s="358" t="s">
        <v>1215</v>
      </c>
      <c r="AB84" s="358" t="s">
        <v>1215</v>
      </c>
      <c r="AC84" s="358" t="s">
        <v>1215</v>
      </c>
      <c r="AD84" s="358" t="s">
        <v>1215</v>
      </c>
      <c r="AE84" s="358" t="s">
        <v>1215</v>
      </c>
      <c r="AF84" s="358" t="s">
        <v>1215</v>
      </c>
      <c r="AG84" s="358" t="s">
        <v>1215</v>
      </c>
      <c r="AH84" s="358" t="s">
        <v>1215</v>
      </c>
      <c r="AI84" s="358"/>
      <c r="AJ84" s="358"/>
      <c r="AK84" s="358"/>
      <c r="AL84" s="358"/>
      <c r="AM84" s="358"/>
      <c r="AN84" s="358"/>
      <c r="AO84" s="358"/>
      <c r="AP84" s="358"/>
      <c r="AQ84" s="358"/>
      <c r="AR84" s="358"/>
      <c r="AS84" s="358"/>
      <c r="AT84" s="358"/>
      <c r="AU84" s="358"/>
      <c r="AV84" s="358"/>
      <c r="AW84" s="358"/>
      <c r="AX84" s="358"/>
      <c r="AY84" s="358"/>
      <c r="AZ84" s="358"/>
      <c r="BA84" s="358"/>
    </row>
    <row r="85" spans="2:53" s="80" customFormat="1" ht="18.75" customHeight="1">
      <c r="B85" s="80">
        <v>2031</v>
      </c>
      <c r="C85" s="87" t="s">
        <v>1211</v>
      </c>
      <c r="D85" s="358">
        <v>5</v>
      </c>
      <c r="E85" s="359">
        <v>3</v>
      </c>
      <c r="F85" s="359">
        <v>3</v>
      </c>
      <c r="G85" s="359">
        <v>4</v>
      </c>
      <c r="H85" s="359">
        <v>5</v>
      </c>
      <c r="I85" s="359">
        <v>4</v>
      </c>
      <c r="J85" s="359">
        <v>3</v>
      </c>
      <c r="K85" s="359">
        <v>5</v>
      </c>
      <c r="L85" s="358">
        <v>4</v>
      </c>
      <c r="M85" s="359">
        <v>5</v>
      </c>
      <c r="N85" s="359">
        <v>3</v>
      </c>
      <c r="O85" s="359">
        <v>4</v>
      </c>
      <c r="P85" s="358">
        <v>3</v>
      </c>
      <c r="Q85" s="358">
        <v>3</v>
      </c>
      <c r="R85" s="358">
        <v>4</v>
      </c>
      <c r="S85" s="358">
        <v>4</v>
      </c>
      <c r="T85" s="358">
        <v>3</v>
      </c>
      <c r="U85" s="358">
        <v>4</v>
      </c>
      <c r="V85" s="358">
        <v>5</v>
      </c>
      <c r="W85" s="358">
        <v>5</v>
      </c>
      <c r="X85" s="358">
        <v>3</v>
      </c>
      <c r="Y85" s="358">
        <v>3</v>
      </c>
      <c r="Z85" s="358">
        <v>1</v>
      </c>
      <c r="AA85" s="358">
        <v>5</v>
      </c>
      <c r="AB85" s="358">
        <v>4</v>
      </c>
      <c r="AC85" s="358">
        <v>5</v>
      </c>
      <c r="AD85" s="358">
        <v>5</v>
      </c>
      <c r="AE85" s="358">
        <v>4</v>
      </c>
      <c r="AF85" s="358">
        <v>3</v>
      </c>
      <c r="AG85" s="358">
        <v>4</v>
      </c>
      <c r="AH85" s="358">
        <v>4</v>
      </c>
      <c r="AI85" s="358"/>
      <c r="AJ85" s="358"/>
      <c r="AK85" s="358"/>
      <c r="AL85" s="358"/>
      <c r="AM85" s="358"/>
      <c r="AN85" s="358"/>
      <c r="AO85" s="358"/>
      <c r="AP85" s="358"/>
      <c r="AQ85" s="358"/>
      <c r="AR85" s="358"/>
      <c r="AS85" s="358"/>
      <c r="AT85" s="358"/>
      <c r="AU85" s="358"/>
      <c r="AV85" s="358"/>
      <c r="AW85" s="358"/>
      <c r="AX85" s="358"/>
      <c r="AY85" s="358"/>
      <c r="AZ85" s="358"/>
      <c r="BA85" s="358"/>
    </row>
    <row r="86" spans="2:53" s="80" customFormat="1" ht="18.75" customHeight="1">
      <c r="B86" s="80">
        <v>2032</v>
      </c>
      <c r="C86" s="87" t="s">
        <v>1004</v>
      </c>
      <c r="D86" s="358" t="s">
        <v>1215</v>
      </c>
      <c r="E86" s="359" t="s">
        <v>1216</v>
      </c>
      <c r="F86" s="359" t="s">
        <v>1216</v>
      </c>
      <c r="G86" s="359" t="s">
        <v>1216</v>
      </c>
      <c r="H86" s="359" t="s">
        <v>1215</v>
      </c>
      <c r="I86" s="359" t="s">
        <v>1216</v>
      </c>
      <c r="J86" s="359" t="s">
        <v>1216</v>
      </c>
      <c r="K86" s="359" t="s">
        <v>1215</v>
      </c>
      <c r="L86" s="358" t="s">
        <v>1215</v>
      </c>
      <c r="M86" s="359" t="s">
        <v>1215</v>
      </c>
      <c r="N86" s="359" t="s">
        <v>1216</v>
      </c>
      <c r="O86" s="359" t="s">
        <v>1215</v>
      </c>
      <c r="P86" s="358" t="s">
        <v>1658</v>
      </c>
      <c r="Q86" s="358" t="s">
        <v>1658</v>
      </c>
      <c r="R86" s="358" t="s">
        <v>1216</v>
      </c>
      <c r="S86" s="358" t="s">
        <v>1215</v>
      </c>
      <c r="T86" s="358" t="s">
        <v>1216</v>
      </c>
      <c r="U86" s="358" t="s">
        <v>1216</v>
      </c>
      <c r="V86" s="358" t="s">
        <v>1215</v>
      </c>
      <c r="W86" s="358" t="s">
        <v>1215</v>
      </c>
      <c r="X86" s="358" t="s">
        <v>1658</v>
      </c>
      <c r="Y86" s="358" t="s">
        <v>1216</v>
      </c>
      <c r="Z86" s="358" t="s">
        <v>1658</v>
      </c>
      <c r="AA86" s="358" t="s">
        <v>1215</v>
      </c>
      <c r="AB86" s="358" t="s">
        <v>1216</v>
      </c>
      <c r="AC86" s="358" t="s">
        <v>1215</v>
      </c>
      <c r="AD86" s="358" t="s">
        <v>1215</v>
      </c>
      <c r="AE86" s="358" t="s">
        <v>1216</v>
      </c>
      <c r="AF86" s="358" t="s">
        <v>1658</v>
      </c>
      <c r="AG86" s="358" t="s">
        <v>1216</v>
      </c>
      <c r="AH86" s="358" t="s">
        <v>1216</v>
      </c>
      <c r="AI86" s="358"/>
      <c r="AJ86" s="358"/>
      <c r="AK86" s="358"/>
      <c r="AL86" s="358"/>
      <c r="AM86" s="358"/>
      <c r="AN86" s="358"/>
      <c r="AO86" s="358"/>
      <c r="AP86" s="358"/>
      <c r="AQ86" s="358"/>
      <c r="AR86" s="358"/>
      <c r="AS86" s="358"/>
      <c r="AT86" s="358"/>
      <c r="AU86" s="358"/>
      <c r="AV86" s="358"/>
      <c r="AW86" s="358"/>
      <c r="AX86" s="358"/>
      <c r="AY86" s="358"/>
      <c r="AZ86" s="358"/>
      <c r="BA86" s="358"/>
    </row>
    <row r="87" spans="2:53" s="80" customFormat="1" ht="18.75" customHeight="1">
      <c r="B87" s="80">
        <v>2033</v>
      </c>
      <c r="C87" s="87" t="s">
        <v>1005</v>
      </c>
      <c r="D87" s="358" t="s">
        <v>1215</v>
      </c>
      <c r="E87" s="359" t="s">
        <v>1215</v>
      </c>
      <c r="F87" s="359" t="s">
        <v>1658</v>
      </c>
      <c r="G87" s="359" t="s">
        <v>1215</v>
      </c>
      <c r="H87" s="359" t="s">
        <v>1215</v>
      </c>
      <c r="I87" s="359" t="s">
        <v>1215</v>
      </c>
      <c r="J87" s="359" t="s">
        <v>1215</v>
      </c>
      <c r="K87" s="359" t="s">
        <v>1215</v>
      </c>
      <c r="L87" s="358" t="s">
        <v>1215</v>
      </c>
      <c r="M87" s="359" t="s">
        <v>1215</v>
      </c>
      <c r="N87" s="359" t="s">
        <v>1216</v>
      </c>
      <c r="O87" s="359" t="s">
        <v>1215</v>
      </c>
      <c r="P87" s="358" t="s">
        <v>1216</v>
      </c>
      <c r="Q87" s="358" t="s">
        <v>1216</v>
      </c>
      <c r="R87" s="358" t="s">
        <v>1215</v>
      </c>
      <c r="S87" s="358" t="s">
        <v>1215</v>
      </c>
      <c r="T87" s="358" t="s">
        <v>1216</v>
      </c>
      <c r="U87" s="358" t="s">
        <v>1215</v>
      </c>
      <c r="V87" s="358" t="s">
        <v>1215</v>
      </c>
      <c r="W87" s="358" t="s">
        <v>1215</v>
      </c>
      <c r="X87" s="358" t="s">
        <v>1216</v>
      </c>
      <c r="Y87" s="358" t="s">
        <v>1215</v>
      </c>
      <c r="Z87" s="358" t="s">
        <v>1658</v>
      </c>
      <c r="AA87" s="358" t="s">
        <v>1215</v>
      </c>
      <c r="AB87" s="358" t="s">
        <v>1216</v>
      </c>
      <c r="AC87" s="358" t="s">
        <v>1215</v>
      </c>
      <c r="AD87" s="358" t="s">
        <v>1215</v>
      </c>
      <c r="AE87" s="358" t="s">
        <v>1215</v>
      </c>
      <c r="AF87" s="358" t="s">
        <v>1216</v>
      </c>
      <c r="AG87" s="358" t="s">
        <v>1215</v>
      </c>
      <c r="AH87" s="358" t="s">
        <v>1215</v>
      </c>
      <c r="AI87" s="358"/>
      <c r="AJ87" s="358"/>
      <c r="AK87" s="358"/>
      <c r="AL87" s="358"/>
      <c r="AM87" s="358"/>
      <c r="AN87" s="358"/>
      <c r="AO87" s="358"/>
      <c r="AP87" s="358"/>
      <c r="AQ87" s="358"/>
      <c r="AR87" s="358"/>
      <c r="AS87" s="358"/>
      <c r="AT87" s="358"/>
      <c r="AU87" s="358"/>
      <c r="AV87" s="358"/>
      <c r="AW87" s="358"/>
      <c r="AX87" s="358"/>
      <c r="AY87" s="358"/>
      <c r="AZ87" s="358"/>
      <c r="BA87" s="358"/>
    </row>
    <row r="88" spans="2:53" s="80" customFormat="1" ht="18.75" customHeight="1">
      <c r="B88" s="80">
        <v>2034</v>
      </c>
      <c r="C88" s="87" t="s">
        <v>1006</v>
      </c>
      <c r="D88" s="358" t="s">
        <v>1215</v>
      </c>
      <c r="E88" s="359" t="s">
        <v>1216</v>
      </c>
      <c r="F88" s="359" t="s">
        <v>1658</v>
      </c>
      <c r="G88" s="359" t="s">
        <v>1658</v>
      </c>
      <c r="H88" s="359" t="s">
        <v>1215</v>
      </c>
      <c r="I88" s="359" t="s">
        <v>1215</v>
      </c>
      <c r="J88" s="359" t="s">
        <v>1658</v>
      </c>
      <c r="K88" s="359" t="s">
        <v>1215</v>
      </c>
      <c r="L88" s="358" t="s">
        <v>1216</v>
      </c>
      <c r="M88" s="359" t="s">
        <v>1215</v>
      </c>
      <c r="N88" s="359" t="s">
        <v>1658</v>
      </c>
      <c r="O88" s="359" t="s">
        <v>1215</v>
      </c>
      <c r="P88" s="358" t="s">
        <v>1658</v>
      </c>
      <c r="Q88" s="358" t="s">
        <v>1658</v>
      </c>
      <c r="R88" s="358" t="s">
        <v>1216</v>
      </c>
      <c r="S88" s="358" t="s">
        <v>1215</v>
      </c>
      <c r="T88" s="358" t="s">
        <v>1216</v>
      </c>
      <c r="U88" s="358" t="s">
        <v>1215</v>
      </c>
      <c r="V88" s="358" t="s">
        <v>1215</v>
      </c>
      <c r="W88" s="358" t="s">
        <v>1215</v>
      </c>
      <c r="X88" s="358" t="s">
        <v>1658</v>
      </c>
      <c r="Y88" s="358" t="s">
        <v>1216</v>
      </c>
      <c r="Z88" s="358" t="s">
        <v>1658</v>
      </c>
      <c r="AA88" s="358" t="s">
        <v>1215</v>
      </c>
      <c r="AB88" s="358" t="s">
        <v>1215</v>
      </c>
      <c r="AC88" s="358" t="s">
        <v>1215</v>
      </c>
      <c r="AD88" s="358" t="s">
        <v>1215</v>
      </c>
      <c r="AE88" s="358" t="s">
        <v>1215</v>
      </c>
      <c r="AF88" s="358" t="s">
        <v>1215</v>
      </c>
      <c r="AG88" s="358" t="s">
        <v>1216</v>
      </c>
      <c r="AH88" s="358" t="s">
        <v>1216</v>
      </c>
      <c r="AI88" s="358"/>
      <c r="AJ88" s="358"/>
      <c r="AK88" s="358"/>
      <c r="AL88" s="358"/>
      <c r="AM88" s="358"/>
      <c r="AN88" s="358"/>
      <c r="AO88" s="358"/>
      <c r="AP88" s="358"/>
      <c r="AQ88" s="358"/>
      <c r="AR88" s="358"/>
      <c r="AS88" s="358"/>
      <c r="AT88" s="358"/>
      <c r="AU88" s="358"/>
      <c r="AV88" s="358"/>
      <c r="AW88" s="358"/>
      <c r="AX88" s="358"/>
      <c r="AY88" s="358"/>
      <c r="AZ88" s="358"/>
      <c r="BA88" s="358"/>
    </row>
    <row r="89" spans="2:53" s="80" customFormat="1" ht="18.75" customHeight="1">
      <c r="B89" s="80">
        <v>2035</v>
      </c>
      <c r="C89" s="87" t="s">
        <v>1007</v>
      </c>
      <c r="D89" s="358">
        <v>5</v>
      </c>
      <c r="E89" s="359">
        <v>3</v>
      </c>
      <c r="F89" s="359">
        <v>2</v>
      </c>
      <c r="G89" s="359">
        <v>3</v>
      </c>
      <c r="H89" s="359">
        <v>5</v>
      </c>
      <c r="I89" s="359">
        <v>4</v>
      </c>
      <c r="J89" s="359">
        <v>3</v>
      </c>
      <c r="K89" s="359">
        <v>5</v>
      </c>
      <c r="L89" s="358">
        <v>4</v>
      </c>
      <c r="M89" s="359">
        <v>5</v>
      </c>
      <c r="N89" s="359">
        <v>3</v>
      </c>
      <c r="O89" s="359">
        <v>5</v>
      </c>
      <c r="P89" s="358">
        <v>2</v>
      </c>
      <c r="Q89" s="358">
        <v>2</v>
      </c>
      <c r="R89" s="358">
        <v>3</v>
      </c>
      <c r="S89" s="358">
        <v>5</v>
      </c>
      <c r="T89" s="358">
        <v>3</v>
      </c>
      <c r="U89" s="358">
        <v>4</v>
      </c>
      <c r="V89" s="358">
        <v>5</v>
      </c>
      <c r="W89" s="358">
        <v>5</v>
      </c>
      <c r="X89" s="358">
        <v>2</v>
      </c>
      <c r="Y89" s="358">
        <v>3</v>
      </c>
      <c r="Z89" s="358">
        <v>1</v>
      </c>
      <c r="AA89" s="358">
        <v>5</v>
      </c>
      <c r="AB89" s="358">
        <v>3</v>
      </c>
      <c r="AC89" s="358">
        <v>5</v>
      </c>
      <c r="AD89" s="358">
        <v>5</v>
      </c>
      <c r="AE89" s="358">
        <v>4</v>
      </c>
      <c r="AF89" s="358">
        <v>3</v>
      </c>
      <c r="AG89" s="358">
        <v>3</v>
      </c>
      <c r="AH89" s="358">
        <v>3</v>
      </c>
      <c r="AI89" s="358"/>
      <c r="AJ89" s="358"/>
      <c r="AK89" s="358"/>
      <c r="AL89" s="358"/>
      <c r="AM89" s="358"/>
      <c r="AN89" s="358"/>
      <c r="AO89" s="358"/>
      <c r="AP89" s="358"/>
      <c r="AQ89" s="358"/>
      <c r="AR89" s="358"/>
      <c r="AS89" s="358"/>
      <c r="AT89" s="358"/>
      <c r="AU89" s="358"/>
      <c r="AV89" s="358"/>
      <c r="AW89" s="358"/>
      <c r="AX89" s="358"/>
      <c r="AY89" s="358"/>
      <c r="AZ89" s="358"/>
      <c r="BA89" s="358"/>
    </row>
    <row r="90" spans="2:53" s="80" customFormat="1" ht="18.75" customHeight="1">
      <c r="B90" s="80">
        <v>2036</v>
      </c>
      <c r="C90" s="87" t="s">
        <v>1009</v>
      </c>
      <c r="D90" s="358"/>
      <c r="E90" s="359" t="s">
        <v>1219</v>
      </c>
      <c r="F90" s="359"/>
      <c r="G90" s="359"/>
      <c r="H90" s="359"/>
      <c r="I90" s="359"/>
      <c r="J90" s="359"/>
      <c r="K90" s="359"/>
      <c r="L90" s="358"/>
      <c r="M90" s="359"/>
      <c r="N90" s="359"/>
      <c r="O90" s="359"/>
      <c r="P90" s="358" t="s">
        <v>1219</v>
      </c>
      <c r="Q90" s="358" t="s">
        <v>1219</v>
      </c>
      <c r="R90" s="358" t="s">
        <v>1219</v>
      </c>
      <c r="S90" s="358"/>
      <c r="T90" s="358"/>
      <c r="U90" s="358" t="s">
        <v>1219</v>
      </c>
      <c r="V90" s="358"/>
      <c r="W90" s="358" t="s">
        <v>1219</v>
      </c>
      <c r="X90" s="358" t="s">
        <v>1219</v>
      </c>
      <c r="Y90" s="358" t="s">
        <v>1219</v>
      </c>
      <c r="Z90" s="358" t="s">
        <v>1219</v>
      </c>
      <c r="AA90" s="358"/>
      <c r="AB90" s="358"/>
      <c r="AC90" s="358"/>
      <c r="AD90" s="358"/>
      <c r="AE90" s="358"/>
      <c r="AF90" s="358" t="s">
        <v>1219</v>
      </c>
      <c r="AG90" s="358"/>
      <c r="AH90" s="358" t="s">
        <v>1219</v>
      </c>
      <c r="AI90" s="358"/>
      <c r="AJ90" s="358"/>
      <c r="AK90" s="358"/>
      <c r="AL90" s="358"/>
      <c r="AM90" s="358"/>
      <c r="AN90" s="358"/>
      <c r="AO90" s="358"/>
      <c r="AP90" s="358"/>
      <c r="AQ90" s="358"/>
      <c r="AR90" s="358"/>
      <c r="AS90" s="358"/>
      <c r="AT90" s="358"/>
      <c r="AU90" s="358"/>
      <c r="AV90" s="358"/>
      <c r="AW90" s="358"/>
      <c r="AX90" s="358"/>
      <c r="AY90" s="358"/>
      <c r="AZ90" s="358"/>
      <c r="BA90" s="358"/>
    </row>
    <row r="91" spans="2:53" s="80" customFormat="1" ht="18.75" customHeight="1">
      <c r="B91" s="80">
        <v>2037</v>
      </c>
      <c r="C91" s="87" t="s">
        <v>1010</v>
      </c>
      <c r="D91" s="358" t="s">
        <v>1219</v>
      </c>
      <c r="E91" s="359"/>
      <c r="F91" s="359" t="s">
        <v>1219</v>
      </c>
      <c r="G91" s="359"/>
      <c r="H91" s="359" t="s">
        <v>1219</v>
      </c>
      <c r="I91" s="359" t="s">
        <v>1219</v>
      </c>
      <c r="J91" s="359"/>
      <c r="K91" s="359"/>
      <c r="L91" s="358"/>
      <c r="M91" s="359" t="s">
        <v>1219</v>
      </c>
      <c r="N91" s="359"/>
      <c r="O91" s="359" t="s">
        <v>1219</v>
      </c>
      <c r="P91" s="358"/>
      <c r="Q91" s="358"/>
      <c r="R91" s="358"/>
      <c r="S91" s="358"/>
      <c r="T91" s="358"/>
      <c r="U91" s="358"/>
      <c r="V91" s="358" t="s">
        <v>1219</v>
      </c>
      <c r="W91" s="358"/>
      <c r="X91" s="358"/>
      <c r="Y91" s="358"/>
      <c r="Z91" s="358"/>
      <c r="AA91" s="358" t="s">
        <v>1219</v>
      </c>
      <c r="AB91" s="358" t="s">
        <v>1219</v>
      </c>
      <c r="AC91" s="358" t="s">
        <v>1219</v>
      </c>
      <c r="AD91" s="358" t="s">
        <v>1219</v>
      </c>
      <c r="AE91" s="358"/>
      <c r="AF91" s="358"/>
      <c r="AG91" s="358" t="s">
        <v>1219</v>
      </c>
      <c r="AH91" s="358"/>
      <c r="AI91" s="358"/>
      <c r="AJ91" s="358"/>
      <c r="AK91" s="358"/>
      <c r="AL91" s="358"/>
      <c r="AM91" s="358"/>
      <c r="AN91" s="358"/>
      <c r="AO91" s="358"/>
      <c r="AP91" s="358"/>
      <c r="AQ91" s="358"/>
      <c r="AR91" s="358"/>
      <c r="AS91" s="358"/>
      <c r="AT91" s="358"/>
      <c r="AU91" s="358"/>
      <c r="AV91" s="358"/>
      <c r="AW91" s="358"/>
      <c r="AX91" s="358"/>
      <c r="AY91" s="358"/>
      <c r="AZ91" s="358"/>
      <c r="BA91" s="358"/>
    </row>
    <row r="92" spans="2:53" s="80" customFormat="1" ht="18.75" customHeight="1">
      <c r="B92" s="80">
        <v>2038</v>
      </c>
      <c r="C92" s="87" t="s">
        <v>1011</v>
      </c>
      <c r="D92" s="358" t="s">
        <v>1219</v>
      </c>
      <c r="E92" s="359" t="s">
        <v>1219</v>
      </c>
      <c r="F92" s="359"/>
      <c r="G92" s="359" t="s">
        <v>1219</v>
      </c>
      <c r="H92" s="359"/>
      <c r="I92" s="359"/>
      <c r="J92" s="359" t="s">
        <v>1219</v>
      </c>
      <c r="K92" s="359" t="s">
        <v>1219</v>
      </c>
      <c r="L92" s="358" t="s">
        <v>1219</v>
      </c>
      <c r="M92" s="359" t="s">
        <v>1219</v>
      </c>
      <c r="N92" s="359" t="s">
        <v>1219</v>
      </c>
      <c r="O92" s="359"/>
      <c r="P92" s="358" t="s">
        <v>1219</v>
      </c>
      <c r="Q92" s="358" t="s">
        <v>1219</v>
      </c>
      <c r="R92" s="358"/>
      <c r="S92" s="358" t="s">
        <v>1219</v>
      </c>
      <c r="T92" s="358" t="s">
        <v>1219</v>
      </c>
      <c r="U92" s="358"/>
      <c r="V92" s="358"/>
      <c r="W92" s="358"/>
      <c r="X92" s="358"/>
      <c r="Y92" s="358"/>
      <c r="Z92" s="358"/>
      <c r="AA92" s="358" t="s">
        <v>1219</v>
      </c>
      <c r="AB92" s="358"/>
      <c r="AC92" s="358"/>
      <c r="AD92" s="358" t="s">
        <v>1219</v>
      </c>
      <c r="AE92" s="358" t="s">
        <v>1219</v>
      </c>
      <c r="AF92" s="358" t="s">
        <v>1219</v>
      </c>
      <c r="AG92" s="358" t="s">
        <v>1219</v>
      </c>
      <c r="AH92" s="358"/>
      <c r="AI92" s="358"/>
      <c r="AJ92" s="358"/>
      <c r="AK92" s="358"/>
      <c r="AL92" s="358"/>
      <c r="AM92" s="358"/>
      <c r="AN92" s="358"/>
      <c r="AO92" s="358"/>
      <c r="AP92" s="358"/>
      <c r="AQ92" s="358"/>
      <c r="AR92" s="358"/>
      <c r="AS92" s="358"/>
      <c r="AT92" s="358"/>
      <c r="AU92" s="358"/>
      <c r="AV92" s="358"/>
      <c r="AW92" s="358"/>
      <c r="AX92" s="358"/>
      <c r="AY92" s="358"/>
      <c r="AZ92" s="358"/>
      <c r="BA92" s="358"/>
    </row>
    <row r="93" spans="2:53" s="80" customFormat="1" ht="18.75" customHeight="1">
      <c r="B93" s="80">
        <v>2040</v>
      </c>
      <c r="C93" s="87" t="s">
        <v>1213</v>
      </c>
      <c r="D93" s="358" t="s">
        <v>1219</v>
      </c>
      <c r="E93" s="359"/>
      <c r="F93" s="359"/>
      <c r="G93" s="359"/>
      <c r="H93" s="359" t="s">
        <v>1219</v>
      </c>
      <c r="I93" s="359"/>
      <c r="J93" s="359"/>
      <c r="K93" s="359" t="s">
        <v>1219</v>
      </c>
      <c r="L93" s="358"/>
      <c r="M93" s="359" t="s">
        <v>1219</v>
      </c>
      <c r="N93" s="359"/>
      <c r="O93" s="359"/>
      <c r="P93" s="358"/>
      <c r="Q93" s="358"/>
      <c r="R93" s="358"/>
      <c r="S93" s="358" t="s">
        <v>1219</v>
      </c>
      <c r="T93" s="358"/>
      <c r="U93" s="358"/>
      <c r="V93" s="358"/>
      <c r="W93" s="358"/>
      <c r="X93" s="358"/>
      <c r="Y93" s="358"/>
      <c r="Z93" s="358"/>
      <c r="AA93" s="358"/>
      <c r="AB93" s="358"/>
      <c r="AC93" s="358" t="s">
        <v>1219</v>
      </c>
      <c r="AD93" s="358"/>
      <c r="AE93" s="358"/>
      <c r="AF93" s="358"/>
      <c r="AG93" s="358"/>
      <c r="AH93" s="358"/>
      <c r="AI93" s="358"/>
      <c r="AJ93" s="358"/>
      <c r="AK93" s="358"/>
      <c r="AL93" s="358"/>
      <c r="AM93" s="358"/>
      <c r="AN93" s="358"/>
      <c r="AO93" s="358"/>
      <c r="AP93" s="358"/>
      <c r="AQ93" s="358"/>
      <c r="AR93" s="358"/>
      <c r="AS93" s="358"/>
      <c r="AT93" s="358"/>
      <c r="AU93" s="358"/>
      <c r="AV93" s="358"/>
      <c r="AW93" s="358"/>
      <c r="AX93" s="358"/>
      <c r="AY93" s="358"/>
      <c r="AZ93" s="358"/>
      <c r="BA93" s="358"/>
    </row>
    <row r="94" spans="2:53" s="80" customFormat="1" ht="18.75" customHeight="1">
      <c r="B94" s="80">
        <v>2098</v>
      </c>
      <c r="C94" s="87" t="s">
        <v>1012</v>
      </c>
      <c r="D94" s="358"/>
      <c r="E94" s="359"/>
      <c r="F94" s="359"/>
      <c r="G94" s="359" t="s">
        <v>1219</v>
      </c>
      <c r="H94" s="359"/>
      <c r="I94" s="359" t="s">
        <v>1219</v>
      </c>
      <c r="J94" s="359"/>
      <c r="K94" s="359"/>
      <c r="L94" s="358"/>
      <c r="M94" s="359"/>
      <c r="N94" s="359" t="s">
        <v>1219</v>
      </c>
      <c r="O94" s="359" t="s">
        <v>1219</v>
      </c>
      <c r="P94" s="358"/>
      <c r="Q94" s="358"/>
      <c r="R94" s="358" t="s">
        <v>1219</v>
      </c>
      <c r="S94" s="358" t="s">
        <v>1219</v>
      </c>
      <c r="T94" s="358"/>
      <c r="U94" s="358"/>
      <c r="V94" s="358" t="s">
        <v>1219</v>
      </c>
      <c r="W94" s="358" t="s">
        <v>1219</v>
      </c>
      <c r="X94" s="358" t="s">
        <v>1219</v>
      </c>
      <c r="Y94" s="358"/>
      <c r="Z94" s="358"/>
      <c r="AA94" s="358"/>
      <c r="AB94" s="358" t="s">
        <v>1219</v>
      </c>
      <c r="AC94" s="358"/>
      <c r="AD94" s="358"/>
      <c r="AE94" s="358"/>
      <c r="AF94" s="358" t="s">
        <v>1219</v>
      </c>
      <c r="AG94" s="358"/>
      <c r="AH94" s="358" t="s">
        <v>1219</v>
      </c>
      <c r="AI94" s="358"/>
      <c r="AJ94" s="358"/>
      <c r="AK94" s="358"/>
      <c r="AL94" s="358"/>
      <c r="AM94" s="358"/>
      <c r="AN94" s="358"/>
      <c r="AO94" s="358"/>
      <c r="AP94" s="358"/>
      <c r="AQ94" s="358"/>
      <c r="AR94" s="358"/>
      <c r="AS94" s="358"/>
      <c r="AT94" s="358"/>
      <c r="AU94" s="358"/>
      <c r="AV94" s="358"/>
      <c r="AW94" s="358"/>
      <c r="AX94" s="358"/>
      <c r="AY94" s="358"/>
      <c r="AZ94" s="358"/>
      <c r="BA94" s="358"/>
    </row>
    <row r="95" spans="2:53" s="80" customFormat="1" ht="18.75" customHeight="1">
      <c r="B95" s="80">
        <v>2041</v>
      </c>
      <c r="C95" s="87" t="s">
        <v>1013</v>
      </c>
      <c r="D95" s="358" t="s">
        <v>1219</v>
      </c>
      <c r="E95" s="359"/>
      <c r="F95" s="359"/>
      <c r="G95" s="359"/>
      <c r="H95" s="359"/>
      <c r="I95" s="359"/>
      <c r="J95" s="359"/>
      <c r="K95" s="359" t="s">
        <v>1219</v>
      </c>
      <c r="L95" s="358"/>
      <c r="M95" s="359" t="s">
        <v>1219</v>
      </c>
      <c r="N95" s="359"/>
      <c r="O95" s="359"/>
      <c r="P95" s="358"/>
      <c r="Q95" s="358"/>
      <c r="R95" s="358"/>
      <c r="S95" s="358"/>
      <c r="T95" s="358"/>
      <c r="U95" s="358" t="s">
        <v>1219</v>
      </c>
      <c r="V95" s="358"/>
      <c r="W95" s="358" t="s">
        <v>1219</v>
      </c>
      <c r="X95" s="358"/>
      <c r="Y95" s="358"/>
      <c r="Z95" s="358"/>
      <c r="AA95" s="358"/>
      <c r="AB95" s="358"/>
      <c r="AC95" s="358"/>
      <c r="AD95" s="358" t="s">
        <v>1219</v>
      </c>
      <c r="AE95" s="358"/>
      <c r="AF95" s="358"/>
      <c r="AG95" s="358"/>
      <c r="AH95" s="358"/>
      <c r="AI95" s="358"/>
      <c r="AJ95" s="358"/>
      <c r="AK95" s="358"/>
      <c r="AL95" s="358"/>
      <c r="AM95" s="358"/>
      <c r="AN95" s="358"/>
      <c r="AO95" s="358"/>
      <c r="AP95" s="358"/>
      <c r="AQ95" s="358"/>
      <c r="AR95" s="358"/>
      <c r="AS95" s="358"/>
      <c r="AT95" s="358"/>
      <c r="AU95" s="358"/>
      <c r="AV95" s="358"/>
      <c r="AW95" s="358"/>
      <c r="AX95" s="358"/>
      <c r="AY95" s="358"/>
      <c r="AZ95" s="358"/>
      <c r="BA95" s="358"/>
    </row>
    <row r="96" spans="2:53" s="80" customFormat="1" ht="18.75" customHeight="1">
      <c r="B96" s="80">
        <v>2042</v>
      </c>
      <c r="C96" s="87" t="s">
        <v>1014</v>
      </c>
      <c r="D96" s="358"/>
      <c r="E96" s="359"/>
      <c r="F96" s="359"/>
      <c r="G96" s="359"/>
      <c r="H96" s="359"/>
      <c r="I96" s="359" t="s">
        <v>1219</v>
      </c>
      <c r="J96" s="359"/>
      <c r="K96" s="359"/>
      <c r="L96" s="358"/>
      <c r="M96" s="359"/>
      <c r="N96" s="359"/>
      <c r="O96" s="359"/>
      <c r="P96" s="358"/>
      <c r="Q96" s="358"/>
      <c r="R96" s="358"/>
      <c r="S96" s="358" t="s">
        <v>1219</v>
      </c>
      <c r="T96" s="358"/>
      <c r="U96" s="358"/>
      <c r="V96" s="358" t="s">
        <v>1219</v>
      </c>
      <c r="W96" s="358"/>
      <c r="X96" s="358"/>
      <c r="Y96" s="358"/>
      <c r="Z96" s="358"/>
      <c r="AA96" s="358" t="s">
        <v>1219</v>
      </c>
      <c r="AB96" s="358"/>
      <c r="AC96" s="358"/>
      <c r="AD96" s="358"/>
      <c r="AE96" s="358"/>
      <c r="AF96" s="358"/>
      <c r="AG96" s="358" t="s">
        <v>1219</v>
      </c>
      <c r="AH96" s="358"/>
      <c r="AI96" s="358"/>
      <c r="AJ96" s="358"/>
      <c r="AK96" s="358"/>
      <c r="AL96" s="358"/>
      <c r="AM96" s="358"/>
      <c r="AN96" s="358"/>
      <c r="AO96" s="358"/>
      <c r="AP96" s="358"/>
      <c r="AQ96" s="358"/>
      <c r="AR96" s="358"/>
      <c r="AS96" s="358"/>
      <c r="AT96" s="358"/>
      <c r="AU96" s="358"/>
      <c r="AV96" s="358"/>
      <c r="AW96" s="358"/>
      <c r="AX96" s="358"/>
      <c r="AY96" s="358"/>
      <c r="AZ96" s="358"/>
      <c r="BA96" s="358"/>
    </row>
    <row r="97" spans="2:53" s="80" customFormat="1" ht="18.75" customHeight="1">
      <c r="B97" s="80">
        <v>2043</v>
      </c>
      <c r="C97" s="87" t="s">
        <v>1015</v>
      </c>
      <c r="D97" s="358"/>
      <c r="E97" s="359" t="s">
        <v>1219</v>
      </c>
      <c r="F97" s="359"/>
      <c r="G97" s="359"/>
      <c r="H97" s="359"/>
      <c r="I97" s="359"/>
      <c r="J97" s="359"/>
      <c r="K97" s="359" t="s">
        <v>1219</v>
      </c>
      <c r="L97" s="358" t="s">
        <v>1219</v>
      </c>
      <c r="M97" s="359" t="s">
        <v>1219</v>
      </c>
      <c r="N97" s="359"/>
      <c r="O97" s="359" t="s">
        <v>1219</v>
      </c>
      <c r="P97" s="358"/>
      <c r="Q97" s="358"/>
      <c r="R97" s="358"/>
      <c r="S97" s="358"/>
      <c r="T97" s="358"/>
      <c r="U97" s="358"/>
      <c r="V97" s="358"/>
      <c r="W97" s="358" t="s">
        <v>1219</v>
      </c>
      <c r="X97" s="358"/>
      <c r="Y97" s="358"/>
      <c r="Z97" s="358"/>
      <c r="AA97" s="358"/>
      <c r="AB97" s="358" t="s">
        <v>1219</v>
      </c>
      <c r="AC97" s="358" t="s">
        <v>1219</v>
      </c>
      <c r="AD97" s="358" t="s">
        <v>1219</v>
      </c>
      <c r="AE97" s="358"/>
      <c r="AF97" s="358"/>
      <c r="AG97" s="358"/>
      <c r="AH97" s="358"/>
      <c r="AI97" s="358"/>
      <c r="AJ97" s="358"/>
      <c r="AK97" s="358"/>
      <c r="AL97" s="358"/>
      <c r="AM97" s="358"/>
      <c r="AN97" s="358"/>
      <c r="AO97" s="358"/>
      <c r="AP97" s="358"/>
      <c r="AQ97" s="358"/>
      <c r="AR97" s="358"/>
      <c r="AS97" s="358"/>
      <c r="AT97" s="358"/>
      <c r="AU97" s="358"/>
      <c r="AV97" s="358"/>
      <c r="AW97" s="358"/>
      <c r="AX97" s="358"/>
      <c r="AY97" s="358"/>
      <c r="AZ97" s="358"/>
      <c r="BA97" s="358"/>
    </row>
    <row r="98" spans="2:53" s="80" customFormat="1" ht="18.75" customHeight="1">
      <c r="B98" s="80">
        <v>2044</v>
      </c>
      <c r="C98" s="87" t="s">
        <v>1016</v>
      </c>
      <c r="D98" s="358"/>
      <c r="E98" s="359"/>
      <c r="F98" s="359"/>
      <c r="G98" s="359" t="s">
        <v>1219</v>
      </c>
      <c r="H98" s="359" t="s">
        <v>1219</v>
      </c>
      <c r="I98" s="359" t="s">
        <v>1219</v>
      </c>
      <c r="J98" s="359"/>
      <c r="K98" s="359"/>
      <c r="L98" s="358"/>
      <c r="M98" s="359"/>
      <c r="N98" s="359"/>
      <c r="O98" s="359"/>
      <c r="P98" s="358" t="s">
        <v>1219</v>
      </c>
      <c r="Q98" s="358"/>
      <c r="R98" s="358" t="s">
        <v>1219</v>
      </c>
      <c r="S98" s="358"/>
      <c r="T98" s="358"/>
      <c r="U98" s="358" t="s">
        <v>1219</v>
      </c>
      <c r="V98" s="358"/>
      <c r="W98" s="358"/>
      <c r="X98" s="358" t="s">
        <v>1219</v>
      </c>
      <c r="Y98" s="358"/>
      <c r="Z98" s="358" t="s">
        <v>1219</v>
      </c>
      <c r="AA98" s="358" t="s">
        <v>1219</v>
      </c>
      <c r="AB98" s="358"/>
      <c r="AC98" s="358" t="s">
        <v>1219</v>
      </c>
      <c r="AD98" s="358"/>
      <c r="AE98" s="358"/>
      <c r="AF98" s="358" t="s">
        <v>1219</v>
      </c>
      <c r="AG98" s="358"/>
      <c r="AH98" s="358"/>
      <c r="AI98" s="358"/>
      <c r="AJ98" s="358"/>
      <c r="AK98" s="358"/>
      <c r="AL98" s="358"/>
      <c r="AM98" s="358"/>
      <c r="AN98" s="358"/>
      <c r="AO98" s="358"/>
      <c r="AP98" s="358"/>
      <c r="AQ98" s="358"/>
      <c r="AR98" s="358"/>
      <c r="AS98" s="358"/>
      <c r="AT98" s="358"/>
      <c r="AU98" s="358"/>
      <c r="AV98" s="358"/>
      <c r="AW98" s="358"/>
      <c r="AX98" s="358"/>
      <c r="AY98" s="358"/>
      <c r="AZ98" s="358"/>
      <c r="BA98" s="358"/>
    </row>
    <row r="99" spans="2:53" s="80" customFormat="1" ht="18.75" customHeight="1">
      <c r="B99" s="80">
        <v>2045</v>
      </c>
      <c r="C99" s="87" t="s">
        <v>1017</v>
      </c>
      <c r="D99" s="358" t="s">
        <v>1219</v>
      </c>
      <c r="E99" s="359"/>
      <c r="F99" s="359" t="s">
        <v>1219</v>
      </c>
      <c r="G99" s="359" t="s">
        <v>1219</v>
      </c>
      <c r="H99" s="359"/>
      <c r="I99" s="359"/>
      <c r="J99" s="359" t="s">
        <v>1219</v>
      </c>
      <c r="K99" s="359"/>
      <c r="L99" s="358"/>
      <c r="M99" s="359"/>
      <c r="N99" s="359"/>
      <c r="O99" s="359"/>
      <c r="P99" s="358"/>
      <c r="Q99" s="358"/>
      <c r="R99" s="358" t="s">
        <v>1219</v>
      </c>
      <c r="S99" s="358"/>
      <c r="T99" s="358"/>
      <c r="U99" s="358"/>
      <c r="V99" s="358" t="s">
        <v>1219</v>
      </c>
      <c r="W99" s="358"/>
      <c r="X99" s="358"/>
      <c r="Y99" s="358"/>
      <c r="Z99" s="358" t="s">
        <v>1219</v>
      </c>
      <c r="AA99" s="358"/>
      <c r="AB99" s="358"/>
      <c r="AC99" s="358"/>
      <c r="AD99" s="358"/>
      <c r="AE99" s="358"/>
      <c r="AF99" s="358"/>
      <c r="AG99" s="358"/>
      <c r="AH99" s="358" t="s">
        <v>1219</v>
      </c>
      <c r="AI99" s="358"/>
      <c r="AJ99" s="358"/>
      <c r="AK99" s="358"/>
      <c r="AL99" s="358"/>
      <c r="AM99" s="358"/>
      <c r="AN99" s="358"/>
      <c r="AO99" s="358"/>
      <c r="AP99" s="358"/>
      <c r="AQ99" s="358"/>
      <c r="AR99" s="358"/>
      <c r="AS99" s="358"/>
      <c r="AT99" s="358"/>
      <c r="AU99" s="358"/>
      <c r="AV99" s="358"/>
      <c r="AW99" s="358"/>
      <c r="AX99" s="358"/>
      <c r="AY99" s="358"/>
      <c r="AZ99" s="358"/>
      <c r="BA99" s="358"/>
    </row>
    <row r="100" spans="2:53" s="80" customFormat="1" ht="18.75" customHeight="1">
      <c r="B100" s="80">
        <v>2046</v>
      </c>
      <c r="C100" s="87" t="s">
        <v>1018</v>
      </c>
      <c r="D100" s="358"/>
      <c r="E100" s="359"/>
      <c r="F100" s="359"/>
      <c r="G100" s="359"/>
      <c r="H100" s="359" t="s">
        <v>1219</v>
      </c>
      <c r="I100" s="359"/>
      <c r="J100" s="359" t="s">
        <v>1219</v>
      </c>
      <c r="K100" s="359"/>
      <c r="L100" s="358"/>
      <c r="M100" s="359"/>
      <c r="N100" s="359"/>
      <c r="O100" s="359" t="s">
        <v>1219</v>
      </c>
      <c r="P100" s="358" t="s">
        <v>1219</v>
      </c>
      <c r="Q100" s="358" t="s">
        <v>1219</v>
      </c>
      <c r="R100" s="358"/>
      <c r="S100" s="358"/>
      <c r="T100" s="358" t="s">
        <v>1219</v>
      </c>
      <c r="U100" s="358"/>
      <c r="V100" s="358"/>
      <c r="W100" s="358"/>
      <c r="X100" s="358"/>
      <c r="Y100" s="358"/>
      <c r="Z100" s="358"/>
      <c r="AA100" s="358" t="s">
        <v>1219</v>
      </c>
      <c r="AB100" s="358"/>
      <c r="AC100" s="358"/>
      <c r="AD100" s="358"/>
      <c r="AE100" s="358"/>
      <c r="AF100" s="358"/>
      <c r="AG100" s="358"/>
      <c r="AH100" s="358"/>
      <c r="AI100" s="358"/>
      <c r="AJ100" s="358"/>
      <c r="AK100" s="358"/>
      <c r="AL100" s="358"/>
      <c r="AM100" s="358"/>
      <c r="AN100" s="358"/>
      <c r="AO100" s="358"/>
      <c r="AP100" s="358"/>
      <c r="AQ100" s="358"/>
      <c r="AR100" s="358"/>
      <c r="AS100" s="358"/>
      <c r="AT100" s="358"/>
      <c r="AU100" s="358"/>
      <c r="AV100" s="358"/>
      <c r="AW100" s="358"/>
      <c r="AX100" s="358"/>
      <c r="AY100" s="358"/>
      <c r="AZ100" s="358"/>
      <c r="BA100" s="358"/>
    </row>
    <row r="101" spans="2:53" s="80" customFormat="1" ht="18.75" customHeight="1">
      <c r="B101" s="80">
        <v>2047</v>
      </c>
      <c r="C101" s="87" t="s">
        <v>1019</v>
      </c>
      <c r="D101" s="358"/>
      <c r="E101" s="359"/>
      <c r="F101" s="359"/>
      <c r="G101" s="359"/>
      <c r="H101" s="359"/>
      <c r="I101" s="359"/>
      <c r="J101" s="359"/>
      <c r="K101" s="359"/>
      <c r="L101" s="358"/>
      <c r="M101" s="359"/>
      <c r="N101" s="359"/>
      <c r="O101" s="359"/>
      <c r="P101" s="358"/>
      <c r="Q101" s="358"/>
      <c r="R101" s="358"/>
      <c r="S101" s="358"/>
      <c r="T101" s="358" t="s">
        <v>1219</v>
      </c>
      <c r="U101" s="358" t="s">
        <v>1219</v>
      </c>
      <c r="V101" s="358"/>
      <c r="W101" s="358"/>
      <c r="X101" s="358" t="s">
        <v>1219</v>
      </c>
      <c r="Y101" s="358"/>
      <c r="Z101" s="358"/>
      <c r="AA101" s="358"/>
      <c r="AB101" s="358"/>
      <c r="AC101" s="358"/>
      <c r="AD101" s="358" t="s">
        <v>1219</v>
      </c>
      <c r="AE101" s="358" t="s">
        <v>1219</v>
      </c>
      <c r="AF101" s="358"/>
      <c r="AG101" s="358"/>
      <c r="AH101" s="358"/>
      <c r="AI101" s="358"/>
      <c r="AJ101" s="358"/>
      <c r="AK101" s="358"/>
      <c r="AL101" s="358"/>
      <c r="AM101" s="358"/>
      <c r="AN101" s="358"/>
      <c r="AO101" s="358"/>
      <c r="AP101" s="358"/>
      <c r="AQ101" s="358"/>
      <c r="AR101" s="358"/>
      <c r="AS101" s="358"/>
      <c r="AT101" s="358"/>
      <c r="AU101" s="358"/>
      <c r="AV101" s="358"/>
      <c r="AW101" s="358"/>
      <c r="AX101" s="358"/>
      <c r="AY101" s="358"/>
      <c r="AZ101" s="358"/>
      <c r="BA101" s="358"/>
    </row>
    <row r="102" spans="2:53" s="80" customFormat="1" ht="18.75" customHeight="1">
      <c r="B102" s="80">
        <v>2048</v>
      </c>
      <c r="C102" s="87" t="s">
        <v>1020</v>
      </c>
      <c r="D102" s="358"/>
      <c r="E102" s="359"/>
      <c r="F102" s="359"/>
      <c r="G102" s="359"/>
      <c r="H102" s="359" t="s">
        <v>1219</v>
      </c>
      <c r="I102" s="359"/>
      <c r="J102" s="359" t="s">
        <v>1219</v>
      </c>
      <c r="K102" s="359"/>
      <c r="L102" s="358"/>
      <c r="M102" s="359"/>
      <c r="N102" s="359" t="s">
        <v>1219</v>
      </c>
      <c r="O102" s="359"/>
      <c r="P102" s="358"/>
      <c r="Q102" s="358"/>
      <c r="R102" s="358"/>
      <c r="S102" s="358"/>
      <c r="T102" s="358"/>
      <c r="U102" s="358"/>
      <c r="V102" s="358"/>
      <c r="W102" s="358"/>
      <c r="X102" s="358"/>
      <c r="Y102" s="358" t="s">
        <v>1219</v>
      </c>
      <c r="Z102" s="358" t="s">
        <v>1219</v>
      </c>
      <c r="AA102" s="358"/>
      <c r="AB102" s="358" t="s">
        <v>1219</v>
      </c>
      <c r="AC102" s="358"/>
      <c r="AD102" s="358"/>
      <c r="AE102" s="358"/>
      <c r="AF102" s="358"/>
      <c r="AG102" s="358"/>
      <c r="AH102" s="358" t="s">
        <v>1219</v>
      </c>
      <c r="AI102" s="358"/>
      <c r="AJ102" s="358"/>
      <c r="AK102" s="358"/>
      <c r="AL102" s="358"/>
      <c r="AM102" s="358"/>
      <c r="AN102" s="358"/>
      <c r="AO102" s="358"/>
      <c r="AP102" s="358"/>
      <c r="AQ102" s="358"/>
      <c r="AR102" s="358"/>
      <c r="AS102" s="358"/>
      <c r="AT102" s="358"/>
      <c r="AU102" s="358"/>
      <c r="AV102" s="358"/>
      <c r="AW102" s="358"/>
      <c r="AX102" s="358"/>
      <c r="AY102" s="358"/>
      <c r="AZ102" s="358"/>
      <c r="BA102" s="358"/>
    </row>
    <row r="103" spans="2:53" s="80" customFormat="1" ht="18.75" customHeight="1">
      <c r="B103" s="80">
        <v>2049</v>
      </c>
      <c r="C103" s="87" t="s">
        <v>1021</v>
      </c>
      <c r="D103" s="358" t="s">
        <v>1215</v>
      </c>
      <c r="E103" s="359" t="s">
        <v>1215</v>
      </c>
      <c r="F103" s="359" t="s">
        <v>1216</v>
      </c>
      <c r="G103" s="359" t="s">
        <v>1215</v>
      </c>
      <c r="H103" s="359" t="s">
        <v>1215</v>
      </c>
      <c r="I103" s="359" t="s">
        <v>1216</v>
      </c>
      <c r="J103" s="359" t="s">
        <v>1216</v>
      </c>
      <c r="K103" s="359" t="s">
        <v>1215</v>
      </c>
      <c r="L103" s="358" t="s">
        <v>1215</v>
      </c>
      <c r="M103" s="359" t="s">
        <v>1215</v>
      </c>
      <c r="N103" s="359" t="s">
        <v>1216</v>
      </c>
      <c r="O103" s="359" t="s">
        <v>1215</v>
      </c>
      <c r="P103" s="358" t="s">
        <v>1216</v>
      </c>
      <c r="Q103" s="358" t="s">
        <v>1215</v>
      </c>
      <c r="R103" s="358" t="s">
        <v>1215</v>
      </c>
      <c r="S103" s="358" t="s">
        <v>1215</v>
      </c>
      <c r="T103" s="358" t="s">
        <v>1216</v>
      </c>
      <c r="U103" s="358" t="s">
        <v>1216</v>
      </c>
      <c r="V103" s="358" t="s">
        <v>1215</v>
      </c>
      <c r="W103" s="358" t="s">
        <v>1215</v>
      </c>
      <c r="X103" s="358" t="s">
        <v>1216</v>
      </c>
      <c r="Y103" s="358" t="s">
        <v>1216</v>
      </c>
      <c r="Z103" s="358" t="s">
        <v>1658</v>
      </c>
      <c r="AA103" s="358" t="s">
        <v>1215</v>
      </c>
      <c r="AB103" s="358" t="s">
        <v>1215</v>
      </c>
      <c r="AC103" s="358" t="s">
        <v>1215</v>
      </c>
      <c r="AD103" s="358" t="s">
        <v>1215</v>
      </c>
      <c r="AE103" s="358" t="s">
        <v>1215</v>
      </c>
      <c r="AF103" s="358" t="s">
        <v>1216</v>
      </c>
      <c r="AG103" s="358" t="s">
        <v>1215</v>
      </c>
      <c r="AH103" s="358" t="s">
        <v>1216</v>
      </c>
      <c r="AI103" s="358"/>
      <c r="AJ103" s="358"/>
      <c r="AK103" s="358"/>
      <c r="AL103" s="358"/>
      <c r="AM103" s="358"/>
      <c r="AN103" s="358"/>
      <c r="AO103" s="358"/>
      <c r="AP103" s="358"/>
      <c r="AQ103" s="358"/>
      <c r="AR103" s="358"/>
      <c r="AS103" s="358"/>
      <c r="AT103" s="358"/>
      <c r="AU103" s="358"/>
      <c r="AV103" s="358"/>
      <c r="AW103" s="358"/>
      <c r="AX103" s="358"/>
      <c r="AY103" s="358"/>
      <c r="AZ103" s="358"/>
      <c r="BA103" s="358"/>
    </row>
    <row r="104" spans="2:53" s="80" customFormat="1" ht="18.75" customHeight="1">
      <c r="B104" s="80">
        <v>2050</v>
      </c>
      <c r="C104" s="87" t="s">
        <v>1022</v>
      </c>
      <c r="D104" s="358" t="s">
        <v>1215</v>
      </c>
      <c r="E104" s="359" t="s">
        <v>1216</v>
      </c>
      <c r="F104" s="359" t="s">
        <v>1216</v>
      </c>
      <c r="G104" s="359" t="s">
        <v>1215</v>
      </c>
      <c r="H104" s="359" t="s">
        <v>1215</v>
      </c>
      <c r="I104" s="359" t="s">
        <v>1215</v>
      </c>
      <c r="J104" s="359" t="s">
        <v>1216</v>
      </c>
      <c r="K104" s="359" t="s">
        <v>1215</v>
      </c>
      <c r="L104" s="358" t="s">
        <v>1215</v>
      </c>
      <c r="M104" s="359" t="s">
        <v>1215</v>
      </c>
      <c r="N104" s="359" t="s">
        <v>1216</v>
      </c>
      <c r="O104" s="359" t="s">
        <v>1216</v>
      </c>
      <c r="P104" s="358" t="s">
        <v>1658</v>
      </c>
      <c r="Q104" s="358" t="s">
        <v>1216</v>
      </c>
      <c r="R104" s="358" t="s">
        <v>1216</v>
      </c>
      <c r="S104" s="358" t="s">
        <v>1216</v>
      </c>
      <c r="T104" s="358" t="s">
        <v>1216</v>
      </c>
      <c r="U104" s="358" t="s">
        <v>1216</v>
      </c>
      <c r="V104" s="358" t="s">
        <v>1215</v>
      </c>
      <c r="W104" s="358" t="s">
        <v>1215</v>
      </c>
      <c r="X104" s="358" t="s">
        <v>1658</v>
      </c>
      <c r="Y104" s="358" t="s">
        <v>1658</v>
      </c>
      <c r="Z104" s="358" t="s">
        <v>1658</v>
      </c>
      <c r="AA104" s="358" t="s">
        <v>1216</v>
      </c>
      <c r="AB104" s="358" t="s">
        <v>1216</v>
      </c>
      <c r="AC104" s="358" t="s">
        <v>1215</v>
      </c>
      <c r="AD104" s="358" t="s">
        <v>1215</v>
      </c>
      <c r="AE104" s="358" t="s">
        <v>1216</v>
      </c>
      <c r="AF104" s="358" t="s">
        <v>1216</v>
      </c>
      <c r="AG104" s="358" t="s">
        <v>1216</v>
      </c>
      <c r="AH104" s="358" t="s">
        <v>1216</v>
      </c>
      <c r="AI104" s="358"/>
      <c r="AJ104" s="358"/>
      <c r="AK104" s="358"/>
      <c r="AL104" s="358"/>
      <c r="AM104" s="358"/>
      <c r="AN104" s="358"/>
      <c r="AO104" s="358"/>
      <c r="AP104" s="358"/>
      <c r="AQ104" s="358"/>
      <c r="AR104" s="358"/>
      <c r="AS104" s="358"/>
      <c r="AT104" s="358"/>
      <c r="AU104" s="358"/>
      <c r="AV104" s="358"/>
      <c r="AW104" s="358"/>
      <c r="AX104" s="358"/>
      <c r="AY104" s="358"/>
      <c r="AZ104" s="358"/>
      <c r="BA104" s="358"/>
    </row>
    <row r="105" spans="2:53" s="80" customFormat="1" ht="18.75" customHeight="1">
      <c r="B105" s="80">
        <v>2051</v>
      </c>
      <c r="C105" s="87" t="s">
        <v>1023</v>
      </c>
      <c r="D105" s="358" t="s">
        <v>1215</v>
      </c>
      <c r="E105" s="359" t="s">
        <v>1215</v>
      </c>
      <c r="F105" s="359" t="s">
        <v>1216</v>
      </c>
      <c r="G105" s="359" t="s">
        <v>1215</v>
      </c>
      <c r="H105" s="359" t="s">
        <v>1215</v>
      </c>
      <c r="I105" s="359" t="s">
        <v>1215</v>
      </c>
      <c r="J105" s="359" t="s">
        <v>1216</v>
      </c>
      <c r="K105" s="359" t="s">
        <v>1215</v>
      </c>
      <c r="L105" s="358" t="s">
        <v>1216</v>
      </c>
      <c r="M105" s="359" t="s">
        <v>1215</v>
      </c>
      <c r="N105" s="359" t="s">
        <v>1216</v>
      </c>
      <c r="O105" s="359" t="s">
        <v>1215</v>
      </c>
      <c r="P105" s="358" t="s">
        <v>1216</v>
      </c>
      <c r="Q105" s="358" t="s">
        <v>1216</v>
      </c>
      <c r="R105" s="358" t="s">
        <v>1215</v>
      </c>
      <c r="S105" s="358" t="s">
        <v>1215</v>
      </c>
      <c r="T105" s="358" t="s">
        <v>1215</v>
      </c>
      <c r="U105" s="358" t="s">
        <v>1215</v>
      </c>
      <c r="V105" s="358" t="s">
        <v>1215</v>
      </c>
      <c r="W105" s="358" t="s">
        <v>1215</v>
      </c>
      <c r="X105" s="358" t="s">
        <v>1216</v>
      </c>
      <c r="Y105" s="358" t="s">
        <v>1658</v>
      </c>
      <c r="Z105" s="358" t="s">
        <v>1216</v>
      </c>
      <c r="AA105" s="358" t="s">
        <v>1215</v>
      </c>
      <c r="AB105" s="358" t="s">
        <v>1215</v>
      </c>
      <c r="AC105" s="358" t="s">
        <v>1215</v>
      </c>
      <c r="AD105" s="358" t="s">
        <v>1215</v>
      </c>
      <c r="AE105" s="358" t="s">
        <v>1215</v>
      </c>
      <c r="AF105" s="358" t="s">
        <v>1215</v>
      </c>
      <c r="AG105" s="358" t="s">
        <v>1216</v>
      </c>
      <c r="AH105" s="358" t="s">
        <v>1215</v>
      </c>
      <c r="AI105" s="358"/>
      <c r="AJ105" s="358"/>
      <c r="AK105" s="358"/>
      <c r="AL105" s="358"/>
      <c r="AM105" s="358"/>
      <c r="AN105" s="358"/>
      <c r="AO105" s="358"/>
      <c r="AP105" s="358"/>
      <c r="AQ105" s="358"/>
      <c r="AR105" s="358"/>
      <c r="AS105" s="358"/>
      <c r="AT105" s="358"/>
      <c r="AU105" s="358"/>
      <c r="AV105" s="358"/>
      <c r="AW105" s="358"/>
      <c r="AX105" s="358"/>
      <c r="AY105" s="358"/>
      <c r="AZ105" s="358"/>
      <c r="BA105" s="358"/>
    </row>
    <row r="106" spans="2:53" s="80" customFormat="1" ht="18.75" customHeight="1">
      <c r="B106" s="80">
        <v>2052</v>
      </c>
      <c r="C106" s="87" t="s">
        <v>1024</v>
      </c>
      <c r="D106" s="358">
        <v>5</v>
      </c>
      <c r="E106" s="359">
        <v>4</v>
      </c>
      <c r="F106" s="359">
        <v>3</v>
      </c>
      <c r="G106" s="359">
        <v>5</v>
      </c>
      <c r="H106" s="359">
        <v>5</v>
      </c>
      <c r="I106" s="359">
        <v>4</v>
      </c>
      <c r="J106" s="359">
        <v>3</v>
      </c>
      <c r="K106" s="359">
        <v>5</v>
      </c>
      <c r="L106" s="358">
        <v>4</v>
      </c>
      <c r="M106" s="359">
        <v>5</v>
      </c>
      <c r="N106" s="359">
        <v>3</v>
      </c>
      <c r="O106" s="359">
        <v>4</v>
      </c>
      <c r="P106" s="358">
        <v>3</v>
      </c>
      <c r="Q106" s="358">
        <v>3</v>
      </c>
      <c r="R106" s="358">
        <v>4</v>
      </c>
      <c r="S106" s="358">
        <v>4</v>
      </c>
      <c r="T106" s="358">
        <v>3</v>
      </c>
      <c r="U106" s="358">
        <v>3</v>
      </c>
      <c r="V106" s="358">
        <v>5</v>
      </c>
      <c r="W106" s="358">
        <v>5</v>
      </c>
      <c r="X106" s="358">
        <v>3</v>
      </c>
      <c r="Y106" s="358">
        <v>2</v>
      </c>
      <c r="Z106" s="358">
        <v>2</v>
      </c>
      <c r="AA106" s="358">
        <v>4</v>
      </c>
      <c r="AB106" s="358">
        <v>4</v>
      </c>
      <c r="AC106" s="358">
        <v>5</v>
      </c>
      <c r="AD106" s="358">
        <v>5</v>
      </c>
      <c r="AE106" s="358">
        <v>4</v>
      </c>
      <c r="AF106" s="358">
        <v>3</v>
      </c>
      <c r="AG106" s="358">
        <v>3</v>
      </c>
      <c r="AH106" s="358">
        <v>3</v>
      </c>
      <c r="AI106" s="358"/>
      <c r="AJ106" s="358"/>
      <c r="AK106" s="358"/>
      <c r="AL106" s="358"/>
      <c r="AM106" s="358"/>
      <c r="AN106" s="358"/>
      <c r="AO106" s="358"/>
      <c r="AP106" s="358"/>
      <c r="AQ106" s="358"/>
      <c r="AR106" s="358"/>
      <c r="AS106" s="358"/>
      <c r="AT106" s="358"/>
      <c r="AU106" s="358"/>
      <c r="AV106" s="358"/>
      <c r="AW106" s="358"/>
      <c r="AX106" s="358"/>
      <c r="AY106" s="358"/>
      <c r="AZ106" s="358"/>
      <c r="BA106" s="358"/>
    </row>
    <row r="107" spans="2:53" s="80" customFormat="1" ht="18.75" customHeight="1">
      <c r="B107" s="80">
        <v>2053</v>
      </c>
      <c r="C107" s="87" t="s">
        <v>1025</v>
      </c>
      <c r="D107" s="358" t="s">
        <v>1215</v>
      </c>
      <c r="E107" s="359" t="s">
        <v>1216</v>
      </c>
      <c r="F107" s="359" t="s">
        <v>1216</v>
      </c>
      <c r="G107" s="359" t="s">
        <v>1216</v>
      </c>
      <c r="H107" s="359" t="s">
        <v>1215</v>
      </c>
      <c r="I107" s="359" t="s">
        <v>1216</v>
      </c>
      <c r="J107" s="359" t="s">
        <v>1215</v>
      </c>
      <c r="K107" s="359" t="s">
        <v>1215</v>
      </c>
      <c r="L107" s="358" t="s">
        <v>1216</v>
      </c>
      <c r="M107" s="359" t="s">
        <v>1215</v>
      </c>
      <c r="N107" s="359" t="s">
        <v>1216</v>
      </c>
      <c r="O107" s="359" t="s">
        <v>1216</v>
      </c>
      <c r="P107" s="358" t="s">
        <v>1216</v>
      </c>
      <c r="Q107" s="358" t="s">
        <v>1216</v>
      </c>
      <c r="R107" s="358" t="s">
        <v>1216</v>
      </c>
      <c r="S107" s="358" t="s">
        <v>1215</v>
      </c>
      <c r="T107" s="358" t="s">
        <v>1216</v>
      </c>
      <c r="U107" s="358" t="s">
        <v>1215</v>
      </c>
      <c r="V107" s="358" t="s">
        <v>1215</v>
      </c>
      <c r="W107" s="358" t="s">
        <v>1215</v>
      </c>
      <c r="X107" s="358" t="s">
        <v>1216</v>
      </c>
      <c r="Y107" s="358" t="s">
        <v>1216</v>
      </c>
      <c r="Z107" s="358" t="s">
        <v>1658</v>
      </c>
      <c r="AA107" s="358" t="s">
        <v>1216</v>
      </c>
      <c r="AB107" s="358" t="s">
        <v>1216</v>
      </c>
      <c r="AC107" s="358" t="s">
        <v>1215</v>
      </c>
      <c r="AD107" s="358" t="s">
        <v>1215</v>
      </c>
      <c r="AE107" s="358" t="s">
        <v>1215</v>
      </c>
      <c r="AF107" s="358" t="s">
        <v>1216</v>
      </c>
      <c r="AG107" s="358" t="s">
        <v>1215</v>
      </c>
      <c r="AH107" s="358" t="s">
        <v>1216</v>
      </c>
      <c r="AI107" s="358"/>
      <c r="AJ107" s="358"/>
      <c r="AK107" s="358"/>
      <c r="AL107" s="358"/>
      <c r="AM107" s="358"/>
      <c r="AN107" s="358"/>
      <c r="AO107" s="358"/>
      <c r="AP107" s="358"/>
      <c r="AQ107" s="358"/>
      <c r="AR107" s="358"/>
      <c r="AS107" s="358"/>
      <c r="AT107" s="358"/>
      <c r="AU107" s="358"/>
      <c r="AV107" s="358"/>
      <c r="AW107" s="358"/>
      <c r="AX107" s="358"/>
      <c r="AY107" s="358"/>
      <c r="AZ107" s="358"/>
      <c r="BA107" s="358"/>
    </row>
    <row r="108" spans="2:53" s="80" customFormat="1" ht="18.75" customHeight="1">
      <c r="B108" s="80">
        <v>2054</v>
      </c>
      <c r="C108" s="87" t="s">
        <v>1026</v>
      </c>
      <c r="D108" s="358" t="s">
        <v>1215</v>
      </c>
      <c r="E108" s="359" t="s">
        <v>1215</v>
      </c>
      <c r="F108" s="359" t="s">
        <v>1216</v>
      </c>
      <c r="G108" s="359" t="s">
        <v>1215</v>
      </c>
      <c r="H108" s="359" t="s">
        <v>1215</v>
      </c>
      <c r="I108" s="359" t="s">
        <v>1215</v>
      </c>
      <c r="J108" s="359" t="s">
        <v>1216</v>
      </c>
      <c r="K108" s="359" t="s">
        <v>1215</v>
      </c>
      <c r="L108" s="358" t="s">
        <v>1215</v>
      </c>
      <c r="M108" s="359" t="s">
        <v>1215</v>
      </c>
      <c r="N108" s="359" t="s">
        <v>1216</v>
      </c>
      <c r="O108" s="359" t="s">
        <v>1215</v>
      </c>
      <c r="P108" s="358" t="s">
        <v>1216</v>
      </c>
      <c r="Q108" s="358" t="s">
        <v>1216</v>
      </c>
      <c r="R108" s="358" t="s">
        <v>1215</v>
      </c>
      <c r="S108" s="358" t="s">
        <v>1215</v>
      </c>
      <c r="T108" s="358" t="s">
        <v>1216</v>
      </c>
      <c r="U108" s="358" t="s">
        <v>1216</v>
      </c>
      <c r="V108" s="358" t="s">
        <v>1215</v>
      </c>
      <c r="W108" s="358" t="s">
        <v>1215</v>
      </c>
      <c r="X108" s="358" t="s">
        <v>1216</v>
      </c>
      <c r="Y108" s="358" t="s">
        <v>1216</v>
      </c>
      <c r="Z108" s="358" t="s">
        <v>1658</v>
      </c>
      <c r="AA108" s="358" t="s">
        <v>1216</v>
      </c>
      <c r="AB108" s="358" t="s">
        <v>1216</v>
      </c>
      <c r="AC108" s="358" t="s">
        <v>1215</v>
      </c>
      <c r="AD108" s="358" t="s">
        <v>1215</v>
      </c>
      <c r="AE108" s="358" t="s">
        <v>1215</v>
      </c>
      <c r="AF108" s="358" t="s">
        <v>1216</v>
      </c>
      <c r="AG108" s="358" t="s">
        <v>1216</v>
      </c>
      <c r="AH108" s="358" t="s">
        <v>1216</v>
      </c>
      <c r="AI108" s="358"/>
      <c r="AJ108" s="358"/>
      <c r="AK108" s="358"/>
      <c r="AL108" s="358"/>
      <c r="AM108" s="358"/>
      <c r="AN108" s="358"/>
      <c r="AO108" s="358"/>
      <c r="AP108" s="358"/>
      <c r="AQ108" s="358"/>
      <c r="AR108" s="358"/>
      <c r="AS108" s="358"/>
      <c r="AT108" s="358"/>
      <c r="AU108" s="358"/>
      <c r="AV108" s="358"/>
      <c r="AW108" s="358"/>
      <c r="AX108" s="358"/>
      <c r="AY108" s="358"/>
      <c r="AZ108" s="358"/>
      <c r="BA108" s="358"/>
    </row>
    <row r="109" spans="2:53" s="80" customFormat="1" ht="18.75" customHeight="1">
      <c r="B109" s="80">
        <v>2055</v>
      </c>
      <c r="C109" s="87" t="s">
        <v>1027</v>
      </c>
      <c r="D109" s="358" t="s">
        <v>1215</v>
      </c>
      <c r="E109" s="359" t="s">
        <v>1215</v>
      </c>
      <c r="F109" s="359" t="s">
        <v>1216</v>
      </c>
      <c r="G109" s="359" t="s">
        <v>1215</v>
      </c>
      <c r="H109" s="359" t="s">
        <v>1215</v>
      </c>
      <c r="I109" s="359" t="s">
        <v>1215</v>
      </c>
      <c r="J109" s="359" t="s">
        <v>1216</v>
      </c>
      <c r="K109" s="359" t="s">
        <v>1215</v>
      </c>
      <c r="L109" s="358" t="s">
        <v>1215</v>
      </c>
      <c r="M109" s="359" t="s">
        <v>1215</v>
      </c>
      <c r="N109" s="359" t="s">
        <v>1216</v>
      </c>
      <c r="O109" s="359" t="s">
        <v>1215</v>
      </c>
      <c r="P109" s="358" t="s">
        <v>1216</v>
      </c>
      <c r="Q109" s="358" t="s">
        <v>1215</v>
      </c>
      <c r="R109" s="358" t="s">
        <v>1216</v>
      </c>
      <c r="S109" s="358" t="s">
        <v>1215</v>
      </c>
      <c r="T109" s="358" t="s">
        <v>1216</v>
      </c>
      <c r="U109" s="358" t="s">
        <v>1215</v>
      </c>
      <c r="V109" s="358" t="s">
        <v>1215</v>
      </c>
      <c r="W109" s="358" t="s">
        <v>1215</v>
      </c>
      <c r="X109" s="358" t="s">
        <v>1216</v>
      </c>
      <c r="Y109" s="358" t="s">
        <v>1216</v>
      </c>
      <c r="Z109" s="358" t="s">
        <v>1216</v>
      </c>
      <c r="AA109" s="358" t="s">
        <v>1216</v>
      </c>
      <c r="AB109" s="358" t="s">
        <v>1215</v>
      </c>
      <c r="AC109" s="358" t="s">
        <v>1215</v>
      </c>
      <c r="AD109" s="358" t="s">
        <v>1215</v>
      </c>
      <c r="AE109" s="358" t="s">
        <v>1215</v>
      </c>
      <c r="AF109" s="358" t="s">
        <v>1215</v>
      </c>
      <c r="AG109" s="358" t="s">
        <v>1215</v>
      </c>
      <c r="AH109" s="358" t="s">
        <v>1216</v>
      </c>
      <c r="AI109" s="358"/>
      <c r="AJ109" s="358"/>
      <c r="AK109" s="358"/>
      <c r="AL109" s="358"/>
      <c r="AM109" s="358"/>
      <c r="AN109" s="358"/>
      <c r="AO109" s="358"/>
      <c r="AP109" s="358"/>
      <c r="AQ109" s="358"/>
      <c r="AR109" s="358"/>
      <c r="AS109" s="358"/>
      <c r="AT109" s="358"/>
      <c r="AU109" s="358"/>
      <c r="AV109" s="358"/>
      <c r="AW109" s="358"/>
      <c r="AX109" s="358"/>
      <c r="AY109" s="358"/>
      <c r="AZ109" s="358"/>
      <c r="BA109" s="358"/>
    </row>
    <row r="110" spans="2:53" s="80" customFormat="1" ht="18.75" customHeight="1">
      <c r="B110" s="80">
        <v>2056</v>
      </c>
      <c r="C110" s="87" t="s">
        <v>1028</v>
      </c>
      <c r="D110" s="358">
        <v>5</v>
      </c>
      <c r="E110" s="359">
        <v>4</v>
      </c>
      <c r="F110" s="359">
        <v>3</v>
      </c>
      <c r="G110" s="359">
        <v>4</v>
      </c>
      <c r="H110" s="359">
        <v>5</v>
      </c>
      <c r="I110" s="359">
        <v>4</v>
      </c>
      <c r="J110" s="359">
        <v>3</v>
      </c>
      <c r="K110" s="359">
        <v>5</v>
      </c>
      <c r="L110" s="358">
        <v>4</v>
      </c>
      <c r="M110" s="359">
        <v>5</v>
      </c>
      <c r="N110" s="359">
        <v>3</v>
      </c>
      <c r="O110" s="359">
        <v>4</v>
      </c>
      <c r="P110" s="358">
        <v>3</v>
      </c>
      <c r="Q110" s="358">
        <v>3</v>
      </c>
      <c r="R110" s="358">
        <v>4</v>
      </c>
      <c r="S110" s="358">
        <v>5</v>
      </c>
      <c r="T110" s="358">
        <v>3</v>
      </c>
      <c r="U110" s="358">
        <v>4</v>
      </c>
      <c r="V110" s="358">
        <v>5</v>
      </c>
      <c r="W110" s="358">
        <v>5</v>
      </c>
      <c r="X110" s="358">
        <v>3</v>
      </c>
      <c r="Y110" s="358">
        <v>3</v>
      </c>
      <c r="Z110" s="358">
        <v>2</v>
      </c>
      <c r="AA110" s="358">
        <v>3</v>
      </c>
      <c r="AB110" s="358">
        <v>3</v>
      </c>
      <c r="AC110" s="358">
        <v>5</v>
      </c>
      <c r="AD110" s="358">
        <v>5</v>
      </c>
      <c r="AE110" s="358">
        <v>5</v>
      </c>
      <c r="AF110" s="358">
        <v>3</v>
      </c>
      <c r="AG110" s="358">
        <v>4</v>
      </c>
      <c r="AH110" s="358">
        <v>3</v>
      </c>
      <c r="AI110" s="358"/>
      <c r="AJ110" s="358"/>
      <c r="AK110" s="358"/>
      <c r="AL110" s="358"/>
      <c r="AM110" s="358"/>
      <c r="AN110" s="358"/>
      <c r="AO110" s="358"/>
      <c r="AP110" s="358"/>
      <c r="AQ110" s="358"/>
      <c r="AR110" s="358"/>
      <c r="AS110" s="358"/>
      <c r="AT110" s="358"/>
      <c r="AU110" s="358"/>
      <c r="AV110" s="358"/>
      <c r="AW110" s="358"/>
      <c r="AX110" s="358"/>
      <c r="AY110" s="358"/>
      <c r="AZ110" s="358"/>
      <c r="BA110" s="358"/>
    </row>
    <row r="111" spans="2:53" s="80" customFormat="1" ht="18.75" customHeight="1">
      <c r="B111" s="80">
        <v>2057</v>
      </c>
      <c r="C111" s="87" t="s">
        <v>1029</v>
      </c>
      <c r="D111" s="358" t="s">
        <v>1215</v>
      </c>
      <c r="E111" s="359" t="s">
        <v>1215</v>
      </c>
      <c r="F111" s="359" t="s">
        <v>1215</v>
      </c>
      <c r="G111" s="359" t="s">
        <v>1215</v>
      </c>
      <c r="H111" s="359" t="s">
        <v>1215</v>
      </c>
      <c r="I111" s="359" t="s">
        <v>1215</v>
      </c>
      <c r="J111" s="359" t="s">
        <v>1216</v>
      </c>
      <c r="K111" s="359" t="s">
        <v>1215</v>
      </c>
      <c r="L111" s="358" t="s">
        <v>1215</v>
      </c>
      <c r="M111" s="359" t="s">
        <v>1215</v>
      </c>
      <c r="N111" s="359" t="s">
        <v>1216</v>
      </c>
      <c r="O111" s="359" t="s">
        <v>1215</v>
      </c>
      <c r="P111" s="358" t="s">
        <v>1216</v>
      </c>
      <c r="Q111" s="358" t="s">
        <v>1216</v>
      </c>
      <c r="R111" s="358" t="s">
        <v>1215</v>
      </c>
      <c r="S111" s="358" t="s">
        <v>1216</v>
      </c>
      <c r="T111" s="358" t="s">
        <v>1216</v>
      </c>
      <c r="U111" s="358" t="s">
        <v>1216</v>
      </c>
      <c r="V111" s="358" t="s">
        <v>1215</v>
      </c>
      <c r="W111" s="358" t="s">
        <v>1215</v>
      </c>
      <c r="X111" s="358" t="s">
        <v>1658</v>
      </c>
      <c r="Y111" s="358" t="s">
        <v>1658</v>
      </c>
      <c r="Z111" s="358" t="s">
        <v>1658</v>
      </c>
      <c r="AA111" s="358" t="s">
        <v>1215</v>
      </c>
      <c r="AB111" s="358" t="s">
        <v>1216</v>
      </c>
      <c r="AC111" s="358" t="s">
        <v>1215</v>
      </c>
      <c r="AD111" s="358" t="s">
        <v>1215</v>
      </c>
      <c r="AE111" s="358" t="s">
        <v>1215</v>
      </c>
      <c r="AF111" s="358" t="s">
        <v>1216</v>
      </c>
      <c r="AG111" s="358" t="s">
        <v>1215</v>
      </c>
      <c r="AH111" s="358" t="s">
        <v>1216</v>
      </c>
      <c r="AI111" s="358"/>
      <c r="AJ111" s="358"/>
      <c r="AK111" s="358"/>
      <c r="AL111" s="358"/>
      <c r="AM111" s="358"/>
      <c r="AN111" s="358"/>
      <c r="AO111" s="358"/>
      <c r="AP111" s="358"/>
      <c r="AQ111" s="358"/>
      <c r="AR111" s="358"/>
      <c r="AS111" s="358"/>
      <c r="AT111" s="358"/>
      <c r="AU111" s="358"/>
      <c r="AV111" s="358"/>
      <c r="AW111" s="358"/>
      <c r="AX111" s="358"/>
      <c r="AY111" s="358"/>
      <c r="AZ111" s="358"/>
      <c r="BA111" s="358"/>
    </row>
    <row r="112" spans="2:53" s="80" customFormat="1" ht="18.75" customHeight="1">
      <c r="B112" s="80">
        <v>2058</v>
      </c>
      <c r="C112" s="87" t="s">
        <v>1030</v>
      </c>
      <c r="D112" s="358" t="s">
        <v>1215</v>
      </c>
      <c r="E112" s="359" t="s">
        <v>1215</v>
      </c>
      <c r="F112" s="359" t="s">
        <v>1216</v>
      </c>
      <c r="G112" s="359" t="s">
        <v>1215</v>
      </c>
      <c r="H112" s="359" t="s">
        <v>1215</v>
      </c>
      <c r="I112" s="359" t="s">
        <v>1216</v>
      </c>
      <c r="J112" s="359" t="s">
        <v>1658</v>
      </c>
      <c r="K112" s="359" t="s">
        <v>1215</v>
      </c>
      <c r="L112" s="358" t="s">
        <v>1215</v>
      </c>
      <c r="M112" s="359" t="s">
        <v>1215</v>
      </c>
      <c r="N112" s="359" t="s">
        <v>1216</v>
      </c>
      <c r="O112" s="359" t="s">
        <v>1216</v>
      </c>
      <c r="P112" s="358" t="s">
        <v>1216</v>
      </c>
      <c r="Q112" s="358" t="s">
        <v>1216</v>
      </c>
      <c r="R112" s="358" t="s">
        <v>1215</v>
      </c>
      <c r="S112" s="358" t="s">
        <v>1216</v>
      </c>
      <c r="T112" s="358" t="s">
        <v>1658</v>
      </c>
      <c r="U112" s="358" t="s">
        <v>1216</v>
      </c>
      <c r="V112" s="358" t="s">
        <v>1215</v>
      </c>
      <c r="W112" s="358" t="s">
        <v>1215</v>
      </c>
      <c r="X112" s="358" t="s">
        <v>1658</v>
      </c>
      <c r="Y112" s="358" t="s">
        <v>1658</v>
      </c>
      <c r="Z112" s="358" t="s">
        <v>1658</v>
      </c>
      <c r="AA112" s="358" t="s">
        <v>1216</v>
      </c>
      <c r="AB112" s="358" t="s">
        <v>1216</v>
      </c>
      <c r="AC112" s="358" t="s">
        <v>1215</v>
      </c>
      <c r="AD112" s="358" t="s">
        <v>1215</v>
      </c>
      <c r="AE112" s="358" t="s">
        <v>1215</v>
      </c>
      <c r="AF112" s="358" t="s">
        <v>1216</v>
      </c>
      <c r="AG112" s="358" t="s">
        <v>1216</v>
      </c>
      <c r="AH112" s="358" t="s">
        <v>1216</v>
      </c>
      <c r="AI112" s="358"/>
      <c r="AJ112" s="358"/>
      <c r="AK112" s="358"/>
      <c r="AL112" s="358"/>
      <c r="AM112" s="358"/>
      <c r="AN112" s="358"/>
      <c r="AO112" s="358"/>
      <c r="AP112" s="358"/>
      <c r="AQ112" s="358"/>
      <c r="AR112" s="358"/>
      <c r="AS112" s="358"/>
      <c r="AT112" s="358"/>
      <c r="AU112" s="358"/>
      <c r="AV112" s="358"/>
      <c r="AW112" s="358"/>
      <c r="AX112" s="358"/>
      <c r="AY112" s="358"/>
      <c r="AZ112" s="358"/>
      <c r="BA112" s="358"/>
    </row>
    <row r="113" spans="2:53" s="80" customFormat="1" ht="18.75" customHeight="1">
      <c r="B113" s="80">
        <v>2059</v>
      </c>
      <c r="C113" s="87" t="s">
        <v>1031</v>
      </c>
      <c r="D113" s="358" t="s">
        <v>1215</v>
      </c>
      <c r="E113" s="359" t="s">
        <v>1215</v>
      </c>
      <c r="F113" s="359" t="s">
        <v>1216</v>
      </c>
      <c r="G113" s="359" t="s">
        <v>1215</v>
      </c>
      <c r="H113" s="359" t="s">
        <v>1215</v>
      </c>
      <c r="I113" s="359" t="s">
        <v>1215</v>
      </c>
      <c r="J113" s="359" t="s">
        <v>1658</v>
      </c>
      <c r="K113" s="359" t="s">
        <v>1215</v>
      </c>
      <c r="L113" s="358" t="s">
        <v>1215</v>
      </c>
      <c r="M113" s="359" t="s">
        <v>1215</v>
      </c>
      <c r="N113" s="359" t="s">
        <v>1216</v>
      </c>
      <c r="O113" s="359" t="s">
        <v>1215</v>
      </c>
      <c r="P113" s="358" t="s">
        <v>1216</v>
      </c>
      <c r="Q113" s="358" t="s">
        <v>1216</v>
      </c>
      <c r="R113" s="358" t="s">
        <v>1215</v>
      </c>
      <c r="S113" s="358" t="s">
        <v>1215</v>
      </c>
      <c r="T113" s="358" t="s">
        <v>1215</v>
      </c>
      <c r="U113" s="358" t="s">
        <v>1215</v>
      </c>
      <c r="V113" s="358" t="s">
        <v>1215</v>
      </c>
      <c r="W113" s="358" t="s">
        <v>1215</v>
      </c>
      <c r="X113" s="358" t="s">
        <v>1216</v>
      </c>
      <c r="Y113" s="358" t="s">
        <v>1216</v>
      </c>
      <c r="Z113" s="358" t="s">
        <v>1216</v>
      </c>
      <c r="AA113" s="358" t="s">
        <v>1215</v>
      </c>
      <c r="AB113" s="358" t="s">
        <v>1215</v>
      </c>
      <c r="AC113" s="358" t="s">
        <v>1215</v>
      </c>
      <c r="AD113" s="358" t="s">
        <v>1215</v>
      </c>
      <c r="AE113" s="358" t="s">
        <v>1215</v>
      </c>
      <c r="AF113" s="358" t="s">
        <v>1215</v>
      </c>
      <c r="AG113" s="358" t="s">
        <v>1215</v>
      </c>
      <c r="AH113" s="358" t="s">
        <v>1215</v>
      </c>
      <c r="AI113" s="358"/>
      <c r="AJ113" s="358"/>
      <c r="AK113" s="358"/>
      <c r="AL113" s="358"/>
      <c r="AM113" s="358"/>
      <c r="AN113" s="358"/>
      <c r="AO113" s="358"/>
      <c r="AP113" s="358"/>
      <c r="AQ113" s="358"/>
      <c r="AR113" s="358"/>
      <c r="AS113" s="358"/>
      <c r="AT113" s="358"/>
      <c r="AU113" s="358"/>
      <c r="AV113" s="358"/>
      <c r="AW113" s="358"/>
      <c r="AX113" s="358"/>
      <c r="AY113" s="358"/>
      <c r="AZ113" s="358"/>
      <c r="BA113" s="358"/>
    </row>
    <row r="114" spans="2:53" s="80" customFormat="1" ht="18.75" customHeight="1">
      <c r="B114" s="80">
        <v>2060</v>
      </c>
      <c r="C114" s="87" t="s">
        <v>1032</v>
      </c>
      <c r="D114" s="358">
        <v>5</v>
      </c>
      <c r="E114" s="359">
        <v>5</v>
      </c>
      <c r="F114" s="359">
        <v>3</v>
      </c>
      <c r="G114" s="359">
        <v>5</v>
      </c>
      <c r="H114" s="359">
        <v>5</v>
      </c>
      <c r="I114" s="359">
        <v>4</v>
      </c>
      <c r="J114" s="359">
        <v>2</v>
      </c>
      <c r="K114" s="359">
        <v>5</v>
      </c>
      <c r="L114" s="358">
        <v>5</v>
      </c>
      <c r="M114" s="359">
        <v>5</v>
      </c>
      <c r="N114" s="359">
        <v>3</v>
      </c>
      <c r="O114" s="359">
        <v>4</v>
      </c>
      <c r="P114" s="358">
        <v>3</v>
      </c>
      <c r="Q114" s="358">
        <v>3</v>
      </c>
      <c r="R114" s="358">
        <v>5</v>
      </c>
      <c r="S114" s="358">
        <v>4</v>
      </c>
      <c r="T114" s="358">
        <v>3</v>
      </c>
      <c r="U114" s="358">
        <v>3</v>
      </c>
      <c r="V114" s="358">
        <v>5</v>
      </c>
      <c r="W114" s="358">
        <v>5</v>
      </c>
      <c r="X114" s="358">
        <v>2</v>
      </c>
      <c r="Y114" s="358">
        <v>2</v>
      </c>
      <c r="Z114" s="358">
        <v>2</v>
      </c>
      <c r="AA114" s="358">
        <v>4</v>
      </c>
      <c r="AB114" s="358">
        <v>3</v>
      </c>
      <c r="AC114" s="358">
        <v>5</v>
      </c>
      <c r="AD114" s="358">
        <v>5</v>
      </c>
      <c r="AE114" s="358">
        <v>5</v>
      </c>
      <c r="AF114" s="358">
        <v>3</v>
      </c>
      <c r="AG114" s="358">
        <v>4</v>
      </c>
      <c r="AH114" s="358">
        <v>3</v>
      </c>
      <c r="AI114" s="358"/>
      <c r="AJ114" s="358"/>
      <c r="AK114" s="358"/>
      <c r="AL114" s="358"/>
      <c r="AM114" s="358"/>
      <c r="AN114" s="358"/>
      <c r="AO114" s="358"/>
      <c r="AP114" s="358"/>
      <c r="AQ114" s="358"/>
      <c r="AR114" s="358"/>
      <c r="AS114" s="358"/>
      <c r="AT114" s="358"/>
      <c r="AU114" s="358"/>
      <c r="AV114" s="358"/>
      <c r="AW114" s="358"/>
      <c r="AX114" s="358"/>
      <c r="AY114" s="358"/>
      <c r="AZ114" s="358"/>
      <c r="BA114" s="358"/>
    </row>
    <row r="115" spans="2:53" s="80" customFormat="1" ht="18.75" customHeight="1">
      <c r="B115" s="80">
        <v>2061</v>
      </c>
      <c r="C115" s="87" t="s">
        <v>1033</v>
      </c>
      <c r="D115" s="358" t="s">
        <v>1215</v>
      </c>
      <c r="E115" s="359" t="s">
        <v>1216</v>
      </c>
      <c r="F115" s="359" t="s">
        <v>1216</v>
      </c>
      <c r="G115" s="359" t="s">
        <v>1215</v>
      </c>
      <c r="H115" s="359" t="s">
        <v>1215</v>
      </c>
      <c r="I115" s="359" t="s">
        <v>1216</v>
      </c>
      <c r="J115" s="359" t="s">
        <v>1216</v>
      </c>
      <c r="K115" s="359" t="s">
        <v>1215</v>
      </c>
      <c r="L115" s="358" t="s">
        <v>1215</v>
      </c>
      <c r="M115" s="359" t="s">
        <v>1215</v>
      </c>
      <c r="N115" s="359" t="s">
        <v>1216</v>
      </c>
      <c r="O115" s="359" t="s">
        <v>1216</v>
      </c>
      <c r="P115" s="358" t="s">
        <v>1216</v>
      </c>
      <c r="Q115" s="358" t="s">
        <v>1216</v>
      </c>
      <c r="R115" s="358" t="s">
        <v>1216</v>
      </c>
      <c r="S115" s="358" t="s">
        <v>1216</v>
      </c>
      <c r="T115" s="358" t="s">
        <v>1216</v>
      </c>
      <c r="U115" s="358" t="s">
        <v>1216</v>
      </c>
      <c r="V115" s="358" t="s">
        <v>1215</v>
      </c>
      <c r="W115" s="358" t="s">
        <v>1215</v>
      </c>
      <c r="X115" s="358" t="s">
        <v>1658</v>
      </c>
      <c r="Y115" s="358" t="s">
        <v>1658</v>
      </c>
      <c r="Z115" s="358" t="s">
        <v>1658</v>
      </c>
      <c r="AA115" s="358" t="s">
        <v>1216</v>
      </c>
      <c r="AB115" s="358" t="s">
        <v>1216</v>
      </c>
      <c r="AC115" s="358" t="s">
        <v>1215</v>
      </c>
      <c r="AD115" s="358" t="s">
        <v>1215</v>
      </c>
      <c r="AE115" s="358" t="s">
        <v>1215</v>
      </c>
      <c r="AF115" s="358" t="s">
        <v>1216</v>
      </c>
      <c r="AG115" s="358" t="s">
        <v>1216</v>
      </c>
      <c r="AH115" s="358" t="s">
        <v>1216</v>
      </c>
      <c r="AI115" s="358"/>
      <c r="AJ115" s="358"/>
      <c r="AK115" s="358"/>
      <c r="AL115" s="358"/>
      <c r="AM115" s="358"/>
      <c r="AN115" s="358"/>
      <c r="AO115" s="358"/>
      <c r="AP115" s="358"/>
      <c r="AQ115" s="358"/>
      <c r="AR115" s="358"/>
      <c r="AS115" s="358"/>
      <c r="AT115" s="358"/>
      <c r="AU115" s="358"/>
      <c r="AV115" s="358"/>
      <c r="AW115" s="358"/>
      <c r="AX115" s="358"/>
      <c r="AY115" s="358"/>
      <c r="AZ115" s="358"/>
      <c r="BA115" s="358"/>
    </row>
    <row r="116" spans="2:53" s="80" customFormat="1" ht="18.75" customHeight="1">
      <c r="B116" s="80">
        <v>2062</v>
      </c>
      <c r="C116" s="87" t="s">
        <v>1034</v>
      </c>
      <c r="D116" s="358" t="s">
        <v>1215</v>
      </c>
      <c r="E116" s="359" t="s">
        <v>1215</v>
      </c>
      <c r="F116" s="359" t="s">
        <v>1215</v>
      </c>
      <c r="G116" s="359" t="s">
        <v>1215</v>
      </c>
      <c r="H116" s="359" t="s">
        <v>1215</v>
      </c>
      <c r="I116" s="359" t="s">
        <v>1215</v>
      </c>
      <c r="J116" s="359" t="s">
        <v>1216</v>
      </c>
      <c r="K116" s="359" t="s">
        <v>1215</v>
      </c>
      <c r="L116" s="358" t="s">
        <v>1215</v>
      </c>
      <c r="M116" s="359" t="s">
        <v>1215</v>
      </c>
      <c r="N116" s="359" t="s">
        <v>1216</v>
      </c>
      <c r="O116" s="359" t="s">
        <v>1215</v>
      </c>
      <c r="P116" s="358" t="s">
        <v>1216</v>
      </c>
      <c r="Q116" s="358" t="s">
        <v>1216</v>
      </c>
      <c r="R116" s="358" t="s">
        <v>1215</v>
      </c>
      <c r="S116" s="358" t="s">
        <v>1215</v>
      </c>
      <c r="T116" s="358" t="s">
        <v>1215</v>
      </c>
      <c r="U116" s="358" t="s">
        <v>1215</v>
      </c>
      <c r="V116" s="358" t="s">
        <v>1215</v>
      </c>
      <c r="W116" s="358" t="s">
        <v>1215</v>
      </c>
      <c r="X116" s="358" t="s">
        <v>1216</v>
      </c>
      <c r="Y116" s="358" t="s">
        <v>1216</v>
      </c>
      <c r="Z116" s="358" t="s">
        <v>1216</v>
      </c>
      <c r="AA116" s="358" t="s">
        <v>1215</v>
      </c>
      <c r="AB116" s="358" t="s">
        <v>1216</v>
      </c>
      <c r="AC116" s="358" t="s">
        <v>1215</v>
      </c>
      <c r="AD116" s="358" t="s">
        <v>1215</v>
      </c>
      <c r="AE116" s="358" t="s">
        <v>1215</v>
      </c>
      <c r="AF116" s="358" t="s">
        <v>1215</v>
      </c>
      <c r="AG116" s="358" t="s">
        <v>1215</v>
      </c>
      <c r="AH116" s="358" t="s">
        <v>1216</v>
      </c>
      <c r="AI116" s="358"/>
      <c r="AJ116" s="358"/>
      <c r="AK116" s="358"/>
      <c r="AL116" s="358"/>
      <c r="AM116" s="358"/>
      <c r="AN116" s="358"/>
      <c r="AO116" s="358"/>
      <c r="AP116" s="358"/>
      <c r="AQ116" s="358"/>
      <c r="AR116" s="358"/>
      <c r="AS116" s="358"/>
      <c r="AT116" s="358"/>
      <c r="AU116" s="358"/>
      <c r="AV116" s="358"/>
      <c r="AW116" s="358"/>
      <c r="AX116" s="358"/>
      <c r="AY116" s="358"/>
      <c r="AZ116" s="358"/>
      <c r="BA116" s="358"/>
    </row>
    <row r="117" spans="2:53" s="80" customFormat="1" ht="18.75" customHeight="1">
      <c r="B117" s="80">
        <v>2063</v>
      </c>
      <c r="C117" s="87" t="s">
        <v>1036</v>
      </c>
      <c r="D117" s="358" t="s">
        <v>1215</v>
      </c>
      <c r="E117" s="359" t="s">
        <v>1215</v>
      </c>
      <c r="F117" s="359" t="s">
        <v>1215</v>
      </c>
      <c r="G117" s="359" t="s">
        <v>1215</v>
      </c>
      <c r="H117" s="359" t="s">
        <v>1215</v>
      </c>
      <c r="I117" s="359" t="s">
        <v>1215</v>
      </c>
      <c r="J117" s="359" t="s">
        <v>1216</v>
      </c>
      <c r="K117" s="359" t="s">
        <v>1215</v>
      </c>
      <c r="L117" s="358" t="s">
        <v>1215</v>
      </c>
      <c r="M117" s="359" t="s">
        <v>1215</v>
      </c>
      <c r="N117" s="359" t="s">
        <v>1215</v>
      </c>
      <c r="O117" s="359" t="s">
        <v>1215</v>
      </c>
      <c r="P117" s="358" t="s">
        <v>1215</v>
      </c>
      <c r="Q117" s="358" t="s">
        <v>1215</v>
      </c>
      <c r="R117" s="358" t="s">
        <v>1215</v>
      </c>
      <c r="S117" s="358" t="s">
        <v>1215</v>
      </c>
      <c r="T117" s="358" t="s">
        <v>1216</v>
      </c>
      <c r="U117" s="358" t="s">
        <v>1215</v>
      </c>
      <c r="V117" s="358" t="s">
        <v>1215</v>
      </c>
      <c r="W117" s="358" t="s">
        <v>1215</v>
      </c>
      <c r="X117" s="358" t="s">
        <v>1216</v>
      </c>
      <c r="Y117" s="358" t="s">
        <v>1216</v>
      </c>
      <c r="Z117" s="358" t="s">
        <v>1216</v>
      </c>
      <c r="AA117" s="358" t="s">
        <v>1215</v>
      </c>
      <c r="AB117" s="358" t="s">
        <v>1215</v>
      </c>
      <c r="AC117" s="358" t="s">
        <v>1215</v>
      </c>
      <c r="AD117" s="358" t="s">
        <v>1215</v>
      </c>
      <c r="AE117" s="358" t="s">
        <v>1215</v>
      </c>
      <c r="AF117" s="358" t="s">
        <v>1216</v>
      </c>
      <c r="AG117" s="358" t="s">
        <v>1215</v>
      </c>
      <c r="AH117" s="358" t="s">
        <v>1215</v>
      </c>
      <c r="AI117" s="358"/>
      <c r="AJ117" s="358"/>
      <c r="AK117" s="358"/>
      <c r="AL117" s="358"/>
      <c r="AM117" s="358"/>
      <c r="AN117" s="358"/>
      <c r="AO117" s="358"/>
      <c r="AP117" s="358"/>
      <c r="AQ117" s="358"/>
      <c r="AR117" s="358"/>
      <c r="AS117" s="358"/>
      <c r="AT117" s="358"/>
      <c r="AU117" s="358"/>
      <c r="AV117" s="358"/>
      <c r="AW117" s="358"/>
      <c r="AX117" s="358"/>
      <c r="AY117" s="358"/>
      <c r="AZ117" s="358"/>
      <c r="BA117" s="358"/>
    </row>
    <row r="118" spans="2:53" s="80" customFormat="1" ht="18.75" customHeight="1">
      <c r="B118" s="80">
        <v>2064</v>
      </c>
      <c r="C118" s="87" t="s">
        <v>1037</v>
      </c>
      <c r="D118" s="358">
        <v>5</v>
      </c>
      <c r="E118" s="359">
        <v>5</v>
      </c>
      <c r="F118" s="359"/>
      <c r="G118" s="359">
        <v>5</v>
      </c>
      <c r="H118" s="359">
        <v>5</v>
      </c>
      <c r="I118" s="359">
        <v>4</v>
      </c>
      <c r="J118" s="359">
        <v>3</v>
      </c>
      <c r="K118" s="359">
        <v>5</v>
      </c>
      <c r="L118" s="358">
        <v>5</v>
      </c>
      <c r="M118" s="359">
        <v>5</v>
      </c>
      <c r="N118" s="359">
        <v>3</v>
      </c>
      <c r="O118" s="359">
        <v>4</v>
      </c>
      <c r="P118" s="358">
        <v>3</v>
      </c>
      <c r="Q118" s="358">
        <v>3</v>
      </c>
      <c r="R118" s="358">
        <v>4</v>
      </c>
      <c r="S118" s="358">
        <v>4</v>
      </c>
      <c r="T118" s="358">
        <v>3</v>
      </c>
      <c r="U118" s="358">
        <v>4</v>
      </c>
      <c r="V118" s="358">
        <v>5</v>
      </c>
      <c r="W118" s="358">
        <v>5</v>
      </c>
      <c r="X118" s="358">
        <v>3</v>
      </c>
      <c r="Y118" s="358">
        <v>3</v>
      </c>
      <c r="Z118" s="358">
        <v>3</v>
      </c>
      <c r="AA118" s="358">
        <v>4</v>
      </c>
      <c r="AB118" s="358">
        <v>4</v>
      </c>
      <c r="AC118" s="358">
        <v>5</v>
      </c>
      <c r="AD118" s="358">
        <v>5</v>
      </c>
      <c r="AE118" s="358">
        <v>5</v>
      </c>
      <c r="AF118" s="358">
        <v>3</v>
      </c>
      <c r="AG118" s="358">
        <v>4</v>
      </c>
      <c r="AH118" s="358">
        <v>3</v>
      </c>
      <c r="AI118" s="358"/>
      <c r="AJ118" s="358"/>
      <c r="AK118" s="358"/>
      <c r="AL118" s="358"/>
      <c r="AM118" s="358"/>
      <c r="AN118" s="358"/>
      <c r="AO118" s="358"/>
      <c r="AP118" s="358"/>
      <c r="AQ118" s="358"/>
      <c r="AR118" s="358"/>
      <c r="AS118" s="358"/>
      <c r="AT118" s="358"/>
      <c r="AU118" s="358"/>
      <c r="AV118" s="358"/>
      <c r="AW118" s="358"/>
      <c r="AX118" s="358"/>
      <c r="AY118" s="358"/>
      <c r="AZ118" s="358"/>
      <c r="BA118" s="358"/>
    </row>
    <row r="119" spans="2:53" s="80" customFormat="1" ht="18.75" customHeight="1">
      <c r="B119" s="80">
        <v>2065</v>
      </c>
      <c r="C119" s="87" t="s">
        <v>1038</v>
      </c>
      <c r="D119" s="358" t="s">
        <v>1215</v>
      </c>
      <c r="E119" s="359" t="s">
        <v>1216</v>
      </c>
      <c r="F119" s="359" t="s">
        <v>1216</v>
      </c>
      <c r="G119" s="359" t="s">
        <v>1216</v>
      </c>
      <c r="H119" s="359" t="s">
        <v>1215</v>
      </c>
      <c r="I119" s="359" t="s">
        <v>1216</v>
      </c>
      <c r="J119" s="359" t="s">
        <v>1216</v>
      </c>
      <c r="K119" s="359" t="s">
        <v>1215</v>
      </c>
      <c r="L119" s="358" t="s">
        <v>1215</v>
      </c>
      <c r="M119" s="359" t="s">
        <v>1215</v>
      </c>
      <c r="N119" s="359" t="s">
        <v>1216</v>
      </c>
      <c r="O119" s="359" t="s">
        <v>1216</v>
      </c>
      <c r="P119" s="358" t="s">
        <v>1216</v>
      </c>
      <c r="Q119" s="358" t="s">
        <v>1216</v>
      </c>
      <c r="R119" s="358" t="s">
        <v>1215</v>
      </c>
      <c r="S119" s="358" t="s">
        <v>1215</v>
      </c>
      <c r="T119" s="358" t="s">
        <v>1216</v>
      </c>
      <c r="U119" s="358" t="s">
        <v>1216</v>
      </c>
      <c r="V119" s="358" t="s">
        <v>1215</v>
      </c>
      <c r="W119" s="358" t="s">
        <v>1215</v>
      </c>
      <c r="X119" s="358" t="s">
        <v>1216</v>
      </c>
      <c r="Y119" s="358" t="s">
        <v>1216</v>
      </c>
      <c r="Z119" s="358" t="s">
        <v>1216</v>
      </c>
      <c r="AA119" s="358" t="s">
        <v>1216</v>
      </c>
      <c r="AB119" s="358" t="s">
        <v>1216</v>
      </c>
      <c r="AC119" s="358" t="s">
        <v>1215</v>
      </c>
      <c r="AD119" s="358" t="s">
        <v>1215</v>
      </c>
      <c r="AE119" s="358" t="s">
        <v>1215</v>
      </c>
      <c r="AF119" s="358" t="s">
        <v>1216</v>
      </c>
      <c r="AG119" s="358" t="s">
        <v>1216</v>
      </c>
      <c r="AH119" s="358" t="s">
        <v>1216</v>
      </c>
      <c r="AI119" s="358"/>
      <c r="AJ119" s="358"/>
      <c r="AK119" s="358"/>
      <c r="AL119" s="358"/>
      <c r="AM119" s="358"/>
      <c r="AN119" s="358"/>
      <c r="AO119" s="358"/>
      <c r="AP119" s="358"/>
      <c r="AQ119" s="358"/>
      <c r="AR119" s="358"/>
      <c r="AS119" s="358"/>
      <c r="AT119" s="358"/>
      <c r="AU119" s="358"/>
      <c r="AV119" s="358"/>
      <c r="AW119" s="358"/>
      <c r="AX119" s="358"/>
      <c r="AY119" s="358"/>
      <c r="AZ119" s="358"/>
      <c r="BA119" s="358"/>
    </row>
    <row r="120" spans="2:53" s="80" customFormat="1" ht="18.75" customHeight="1">
      <c r="B120" s="80">
        <v>2066</v>
      </c>
      <c r="C120" s="87" t="s">
        <v>1039</v>
      </c>
      <c r="D120" s="358" t="s">
        <v>1215</v>
      </c>
      <c r="E120" s="359" t="s">
        <v>1215</v>
      </c>
      <c r="F120" s="359" t="s">
        <v>1215</v>
      </c>
      <c r="G120" s="359" t="s">
        <v>1215</v>
      </c>
      <c r="H120" s="359" t="s">
        <v>1215</v>
      </c>
      <c r="I120" s="359" t="s">
        <v>1215</v>
      </c>
      <c r="J120" s="359" t="s">
        <v>1216</v>
      </c>
      <c r="K120" s="359" t="s">
        <v>1215</v>
      </c>
      <c r="L120" s="358" t="s">
        <v>1215</v>
      </c>
      <c r="M120" s="359" t="s">
        <v>1215</v>
      </c>
      <c r="N120" s="359" t="s">
        <v>1215</v>
      </c>
      <c r="O120" s="359" t="s">
        <v>1215</v>
      </c>
      <c r="P120" s="358" t="s">
        <v>1216</v>
      </c>
      <c r="Q120" s="358" t="s">
        <v>1215</v>
      </c>
      <c r="R120" s="358" t="s">
        <v>1216</v>
      </c>
      <c r="S120" s="358" t="s">
        <v>1215</v>
      </c>
      <c r="T120" s="358" t="s">
        <v>1216</v>
      </c>
      <c r="U120" s="358" t="s">
        <v>1215</v>
      </c>
      <c r="V120" s="358" t="s">
        <v>1215</v>
      </c>
      <c r="W120" s="358" t="s">
        <v>1215</v>
      </c>
      <c r="X120" s="358" t="s">
        <v>1215</v>
      </c>
      <c r="Y120" s="358" t="s">
        <v>1215</v>
      </c>
      <c r="Z120" s="358" t="s">
        <v>1216</v>
      </c>
      <c r="AA120" s="358" t="s">
        <v>1215</v>
      </c>
      <c r="AB120" s="358" t="s">
        <v>1215</v>
      </c>
      <c r="AC120" s="358" t="s">
        <v>1215</v>
      </c>
      <c r="AD120" s="358" t="s">
        <v>1215</v>
      </c>
      <c r="AE120" s="358" t="s">
        <v>1215</v>
      </c>
      <c r="AF120" s="358" t="s">
        <v>1215</v>
      </c>
      <c r="AG120" s="358" t="s">
        <v>1215</v>
      </c>
      <c r="AH120" s="358" t="s">
        <v>1215</v>
      </c>
      <c r="AI120" s="358"/>
      <c r="AJ120" s="358"/>
      <c r="AK120" s="358"/>
      <c r="AL120" s="358"/>
      <c r="AM120" s="358"/>
      <c r="AN120" s="358"/>
      <c r="AO120" s="358"/>
      <c r="AP120" s="358"/>
      <c r="AQ120" s="358"/>
      <c r="AR120" s="358"/>
      <c r="AS120" s="358"/>
      <c r="AT120" s="358"/>
      <c r="AU120" s="358"/>
      <c r="AV120" s="358"/>
      <c r="AW120" s="358"/>
      <c r="AX120" s="358"/>
      <c r="AY120" s="358"/>
      <c r="AZ120" s="358"/>
      <c r="BA120" s="358"/>
    </row>
    <row r="121" spans="2:53" s="80" customFormat="1" ht="18.75" customHeight="1">
      <c r="B121" s="80">
        <v>2067</v>
      </c>
      <c r="C121" s="87" t="s">
        <v>1040</v>
      </c>
      <c r="D121" s="358" t="s">
        <v>1215</v>
      </c>
      <c r="E121" s="359" t="s">
        <v>1215</v>
      </c>
      <c r="F121" s="359" t="s">
        <v>1216</v>
      </c>
      <c r="G121" s="359" t="s">
        <v>1215</v>
      </c>
      <c r="H121" s="359" t="s">
        <v>1215</v>
      </c>
      <c r="I121" s="359" t="s">
        <v>1215</v>
      </c>
      <c r="J121" s="359" t="s">
        <v>1216</v>
      </c>
      <c r="K121" s="359" t="s">
        <v>1215</v>
      </c>
      <c r="L121" s="358" t="s">
        <v>1215</v>
      </c>
      <c r="M121" s="359" t="s">
        <v>1215</v>
      </c>
      <c r="N121" s="359" t="s">
        <v>1216</v>
      </c>
      <c r="O121" s="359" t="s">
        <v>1215</v>
      </c>
      <c r="P121" s="358" t="s">
        <v>1216</v>
      </c>
      <c r="Q121" s="358" t="s">
        <v>1215</v>
      </c>
      <c r="R121" s="358" t="s">
        <v>1215</v>
      </c>
      <c r="S121" s="358" t="s">
        <v>1215</v>
      </c>
      <c r="T121" s="358" t="s">
        <v>1216</v>
      </c>
      <c r="U121" s="358" t="s">
        <v>1215</v>
      </c>
      <c r="V121" s="358" t="s">
        <v>1215</v>
      </c>
      <c r="W121" s="358" t="s">
        <v>1215</v>
      </c>
      <c r="X121" s="358" t="s">
        <v>1216</v>
      </c>
      <c r="Y121" s="358" t="s">
        <v>1215</v>
      </c>
      <c r="Z121" s="358" t="s">
        <v>1216</v>
      </c>
      <c r="AA121" s="358" t="s">
        <v>1215</v>
      </c>
      <c r="AB121" s="358" t="s">
        <v>1215</v>
      </c>
      <c r="AC121" s="358" t="s">
        <v>1215</v>
      </c>
      <c r="AD121" s="358" t="s">
        <v>1215</v>
      </c>
      <c r="AE121" s="358" t="s">
        <v>1215</v>
      </c>
      <c r="AF121" s="358" t="s">
        <v>1215</v>
      </c>
      <c r="AG121" s="358" t="s">
        <v>1216</v>
      </c>
      <c r="AH121" s="358" t="s">
        <v>1215</v>
      </c>
      <c r="AI121" s="358"/>
      <c r="AJ121" s="358"/>
      <c r="AK121" s="358"/>
      <c r="AL121" s="358"/>
      <c r="AM121" s="358"/>
      <c r="AN121" s="358"/>
      <c r="AO121" s="358"/>
      <c r="AP121" s="358"/>
      <c r="AQ121" s="358"/>
      <c r="AR121" s="358"/>
      <c r="AS121" s="358"/>
      <c r="AT121" s="358"/>
      <c r="AU121" s="358"/>
      <c r="AV121" s="358"/>
      <c r="AW121" s="358"/>
      <c r="AX121" s="358"/>
      <c r="AY121" s="358"/>
      <c r="AZ121" s="358"/>
      <c r="BA121" s="358"/>
    </row>
    <row r="122" spans="2:53" s="80" customFormat="1" ht="18.75" customHeight="1">
      <c r="B122" s="80">
        <v>2068</v>
      </c>
      <c r="C122" s="87" t="s">
        <v>1041</v>
      </c>
      <c r="D122" s="358">
        <v>5</v>
      </c>
      <c r="E122" s="359">
        <v>4</v>
      </c>
      <c r="F122" s="359">
        <v>4</v>
      </c>
      <c r="G122" s="359">
        <v>4</v>
      </c>
      <c r="H122" s="359">
        <v>5</v>
      </c>
      <c r="I122" s="359">
        <v>4</v>
      </c>
      <c r="J122" s="359">
        <v>3</v>
      </c>
      <c r="K122" s="359">
        <v>5</v>
      </c>
      <c r="L122" s="358">
        <v>5</v>
      </c>
      <c r="M122" s="359">
        <v>5</v>
      </c>
      <c r="N122" s="359">
        <v>3</v>
      </c>
      <c r="O122" s="359">
        <v>4</v>
      </c>
      <c r="P122" s="358">
        <v>3</v>
      </c>
      <c r="Q122" s="358">
        <v>4</v>
      </c>
      <c r="R122" s="358">
        <v>4</v>
      </c>
      <c r="S122" s="358">
        <v>5</v>
      </c>
      <c r="T122" s="358">
        <v>3</v>
      </c>
      <c r="U122" s="358">
        <v>4</v>
      </c>
      <c r="V122" s="358">
        <v>5</v>
      </c>
      <c r="W122" s="358">
        <v>5</v>
      </c>
      <c r="X122" s="358">
        <v>3</v>
      </c>
      <c r="Y122" s="358">
        <v>4</v>
      </c>
      <c r="Z122" s="358">
        <v>3</v>
      </c>
      <c r="AA122" s="358">
        <v>4</v>
      </c>
      <c r="AB122" s="358">
        <v>4</v>
      </c>
      <c r="AC122" s="358">
        <v>5</v>
      </c>
      <c r="AD122" s="358">
        <v>5</v>
      </c>
      <c r="AE122" s="358">
        <v>5</v>
      </c>
      <c r="AF122" s="358">
        <v>4</v>
      </c>
      <c r="AG122" s="358">
        <v>4</v>
      </c>
      <c r="AH122" s="358">
        <v>4</v>
      </c>
      <c r="AI122" s="358"/>
      <c r="AJ122" s="358"/>
      <c r="AK122" s="358"/>
      <c r="AL122" s="358"/>
      <c r="AM122" s="358"/>
      <c r="AN122" s="358"/>
      <c r="AO122" s="358"/>
      <c r="AP122" s="358"/>
      <c r="AQ122" s="358"/>
      <c r="AR122" s="358"/>
      <c r="AS122" s="358"/>
      <c r="AT122" s="358"/>
      <c r="AU122" s="358"/>
      <c r="AV122" s="358"/>
      <c r="AW122" s="358"/>
      <c r="AX122" s="358"/>
      <c r="AY122" s="358"/>
      <c r="AZ122" s="358"/>
      <c r="BA122" s="358"/>
    </row>
    <row r="123" spans="2:53" s="80" customFormat="1" ht="18.75" customHeight="1">
      <c r="B123" s="80">
        <v>2069</v>
      </c>
      <c r="C123" s="87" t="s">
        <v>1042</v>
      </c>
      <c r="D123" s="358" t="s">
        <v>1215</v>
      </c>
      <c r="E123" s="359" t="s">
        <v>1216</v>
      </c>
      <c r="F123" s="359" t="s">
        <v>1216</v>
      </c>
      <c r="G123" s="359" t="s">
        <v>1215</v>
      </c>
      <c r="H123" s="359" t="s">
        <v>1215</v>
      </c>
      <c r="I123" s="359" t="s">
        <v>1215</v>
      </c>
      <c r="J123" s="359" t="s">
        <v>1216</v>
      </c>
      <c r="K123" s="359" t="s">
        <v>1215</v>
      </c>
      <c r="L123" s="358" t="s">
        <v>1215</v>
      </c>
      <c r="M123" s="359" t="s">
        <v>1215</v>
      </c>
      <c r="N123" s="359" t="s">
        <v>1216</v>
      </c>
      <c r="O123" s="359" t="s">
        <v>1215</v>
      </c>
      <c r="P123" s="358" t="s">
        <v>1216</v>
      </c>
      <c r="Q123" s="358" t="s">
        <v>1216</v>
      </c>
      <c r="R123" s="358" t="s">
        <v>1215</v>
      </c>
      <c r="S123" s="358" t="s">
        <v>1215</v>
      </c>
      <c r="T123" s="358" t="s">
        <v>1658</v>
      </c>
      <c r="U123" s="358" t="s">
        <v>1215</v>
      </c>
      <c r="V123" s="358" t="s">
        <v>1215</v>
      </c>
      <c r="W123" s="358" t="s">
        <v>1215</v>
      </c>
      <c r="X123" s="358" t="s">
        <v>1658</v>
      </c>
      <c r="Y123" s="358" t="s">
        <v>1658</v>
      </c>
      <c r="Z123" s="358" t="s">
        <v>1658</v>
      </c>
      <c r="AA123" s="358" t="s">
        <v>1216</v>
      </c>
      <c r="AB123" s="358" t="s">
        <v>1216</v>
      </c>
      <c r="AC123" s="358" t="s">
        <v>1215</v>
      </c>
      <c r="AD123" s="358" t="s">
        <v>1215</v>
      </c>
      <c r="AE123" s="358" t="s">
        <v>1215</v>
      </c>
      <c r="AF123" s="358" t="s">
        <v>1216</v>
      </c>
      <c r="AG123" s="358" t="s">
        <v>1216</v>
      </c>
      <c r="AH123" s="358" t="s">
        <v>1216</v>
      </c>
      <c r="AI123" s="358"/>
      <c r="AJ123" s="358"/>
      <c r="AK123" s="358"/>
      <c r="AL123" s="358"/>
      <c r="AM123" s="358"/>
      <c r="AN123" s="358"/>
      <c r="AO123" s="358"/>
      <c r="AP123" s="358"/>
      <c r="AQ123" s="358"/>
      <c r="AR123" s="358"/>
      <c r="AS123" s="358"/>
      <c r="AT123" s="358"/>
      <c r="AU123" s="358"/>
      <c r="AV123" s="358"/>
      <c r="AW123" s="358"/>
      <c r="AX123" s="358"/>
      <c r="AY123" s="358"/>
      <c r="AZ123" s="358"/>
      <c r="BA123" s="358"/>
    </row>
    <row r="124" spans="2:53" s="80" customFormat="1" ht="18.75" customHeight="1">
      <c r="B124" s="80">
        <v>2070</v>
      </c>
      <c r="C124" s="87" t="s">
        <v>1043</v>
      </c>
      <c r="D124" s="358" t="s">
        <v>1215</v>
      </c>
      <c r="E124" s="359" t="s">
        <v>1215</v>
      </c>
      <c r="F124" s="359" t="s">
        <v>1215</v>
      </c>
      <c r="G124" s="359" t="s">
        <v>1215</v>
      </c>
      <c r="H124" s="359" t="s">
        <v>1215</v>
      </c>
      <c r="I124" s="359" t="s">
        <v>1216</v>
      </c>
      <c r="J124" s="359" t="s">
        <v>1216</v>
      </c>
      <c r="K124" s="359" t="s">
        <v>1215</v>
      </c>
      <c r="L124" s="358" t="s">
        <v>1216</v>
      </c>
      <c r="M124" s="359" t="s">
        <v>1215</v>
      </c>
      <c r="N124" s="359" t="s">
        <v>1216</v>
      </c>
      <c r="O124" s="359" t="s">
        <v>1216</v>
      </c>
      <c r="P124" s="358" t="s">
        <v>1216</v>
      </c>
      <c r="Q124" s="358" t="s">
        <v>1216</v>
      </c>
      <c r="R124" s="358" t="s">
        <v>1215</v>
      </c>
      <c r="S124" s="358" t="s">
        <v>1215</v>
      </c>
      <c r="T124" s="358" t="s">
        <v>1216</v>
      </c>
      <c r="U124" s="358" t="s">
        <v>1216</v>
      </c>
      <c r="V124" s="358" t="s">
        <v>1216</v>
      </c>
      <c r="W124" s="358" t="s">
        <v>1215</v>
      </c>
      <c r="X124" s="358" t="s">
        <v>1216</v>
      </c>
      <c r="Y124" s="358" t="s">
        <v>1216</v>
      </c>
      <c r="Z124" s="358" t="s">
        <v>1215</v>
      </c>
      <c r="AA124" s="358" t="s">
        <v>1215</v>
      </c>
      <c r="AB124" s="358" t="s">
        <v>1215</v>
      </c>
      <c r="AC124" s="358" t="s">
        <v>1215</v>
      </c>
      <c r="AD124" s="358" t="s">
        <v>1215</v>
      </c>
      <c r="AE124" s="358" t="s">
        <v>1215</v>
      </c>
      <c r="AF124" s="358" t="s">
        <v>1215</v>
      </c>
      <c r="AG124" s="358" t="s">
        <v>1215</v>
      </c>
      <c r="AH124" s="358" t="s">
        <v>1215</v>
      </c>
      <c r="AI124" s="358"/>
      <c r="AJ124" s="358"/>
      <c r="AK124" s="358"/>
      <c r="AL124" s="358"/>
      <c r="AM124" s="358"/>
      <c r="AN124" s="358"/>
      <c r="AO124" s="358"/>
      <c r="AP124" s="358"/>
      <c r="AQ124" s="358"/>
      <c r="AR124" s="358"/>
      <c r="AS124" s="358"/>
      <c r="AT124" s="358"/>
      <c r="AU124" s="358"/>
      <c r="AV124" s="358"/>
      <c r="AW124" s="358"/>
      <c r="AX124" s="358"/>
      <c r="AY124" s="358"/>
      <c r="AZ124" s="358"/>
      <c r="BA124" s="358"/>
    </row>
    <row r="125" spans="2:53" s="80" customFormat="1" ht="18.75" customHeight="1">
      <c r="B125" s="80">
        <v>2071</v>
      </c>
      <c r="C125" s="87" t="s">
        <v>1044</v>
      </c>
      <c r="D125" s="358" t="s">
        <v>1215</v>
      </c>
      <c r="E125" s="359" t="s">
        <v>1216</v>
      </c>
      <c r="F125" s="359" t="s">
        <v>1216</v>
      </c>
      <c r="G125" s="359" t="s">
        <v>1216</v>
      </c>
      <c r="H125" s="359" t="s">
        <v>1215</v>
      </c>
      <c r="I125" s="359" t="s">
        <v>1215</v>
      </c>
      <c r="J125" s="359" t="s">
        <v>1216</v>
      </c>
      <c r="K125" s="359" t="s">
        <v>1215</v>
      </c>
      <c r="L125" s="358" t="s">
        <v>1215</v>
      </c>
      <c r="M125" s="359" t="s">
        <v>1215</v>
      </c>
      <c r="N125" s="359" t="s">
        <v>1215</v>
      </c>
      <c r="O125" s="359" t="s">
        <v>1215</v>
      </c>
      <c r="P125" s="358" t="s">
        <v>1216</v>
      </c>
      <c r="Q125" s="358" t="s">
        <v>1216</v>
      </c>
      <c r="R125" s="358" t="s">
        <v>1216</v>
      </c>
      <c r="S125" s="358" t="s">
        <v>1215</v>
      </c>
      <c r="T125" s="358" t="s">
        <v>1216</v>
      </c>
      <c r="U125" s="358" t="s">
        <v>1215</v>
      </c>
      <c r="V125" s="358" t="s">
        <v>1215</v>
      </c>
      <c r="W125" s="358" t="s">
        <v>1215</v>
      </c>
      <c r="X125" s="358" t="s">
        <v>1216</v>
      </c>
      <c r="Y125" s="358" t="s">
        <v>1216</v>
      </c>
      <c r="Z125" s="358" t="s">
        <v>1215</v>
      </c>
      <c r="AA125" s="358" t="s">
        <v>1215</v>
      </c>
      <c r="AB125" s="358" t="s">
        <v>1215</v>
      </c>
      <c r="AC125" s="358" t="s">
        <v>1215</v>
      </c>
      <c r="AD125" s="358" t="s">
        <v>1215</v>
      </c>
      <c r="AE125" s="358" t="s">
        <v>1215</v>
      </c>
      <c r="AF125" s="358" t="s">
        <v>1215</v>
      </c>
      <c r="AG125" s="358" t="s">
        <v>1216</v>
      </c>
      <c r="AH125" s="358" t="s">
        <v>1215</v>
      </c>
      <c r="AI125" s="358"/>
      <c r="AJ125" s="358"/>
      <c r="AK125" s="358"/>
      <c r="AL125" s="358"/>
      <c r="AM125" s="358"/>
      <c r="AN125" s="358"/>
      <c r="AO125" s="358"/>
      <c r="AP125" s="358"/>
      <c r="AQ125" s="358"/>
      <c r="AR125" s="358"/>
      <c r="AS125" s="358"/>
      <c r="AT125" s="358"/>
      <c r="AU125" s="358"/>
      <c r="AV125" s="358"/>
      <c r="AW125" s="358"/>
      <c r="AX125" s="358"/>
      <c r="AY125" s="358"/>
      <c r="AZ125" s="358"/>
      <c r="BA125" s="358"/>
    </row>
    <row r="126" spans="2:53" s="80" customFormat="1" ht="18.75" customHeight="1">
      <c r="B126" s="80">
        <v>2072</v>
      </c>
      <c r="C126" s="87" t="s">
        <v>1045</v>
      </c>
      <c r="D126" s="358">
        <v>5</v>
      </c>
      <c r="E126" s="359">
        <v>4</v>
      </c>
      <c r="F126" s="359">
        <v>4</v>
      </c>
      <c r="G126" s="359">
        <v>4</v>
      </c>
      <c r="H126" s="359">
        <v>5</v>
      </c>
      <c r="I126" s="359">
        <v>4</v>
      </c>
      <c r="J126" s="359">
        <v>3</v>
      </c>
      <c r="K126" s="359">
        <v>5</v>
      </c>
      <c r="L126" s="358">
        <v>4</v>
      </c>
      <c r="M126" s="359">
        <v>5</v>
      </c>
      <c r="N126" s="359">
        <v>3</v>
      </c>
      <c r="O126" s="359">
        <v>4</v>
      </c>
      <c r="P126" s="358">
        <v>3</v>
      </c>
      <c r="Q126" s="358">
        <v>3</v>
      </c>
      <c r="R126" s="358">
        <v>4</v>
      </c>
      <c r="S126" s="358">
        <v>5</v>
      </c>
      <c r="T126" s="358">
        <v>3</v>
      </c>
      <c r="U126" s="358">
        <v>4</v>
      </c>
      <c r="V126" s="358">
        <v>4</v>
      </c>
      <c r="W126" s="358">
        <v>5</v>
      </c>
      <c r="X126" s="358">
        <v>3</v>
      </c>
      <c r="Y126" s="358">
        <v>3</v>
      </c>
      <c r="Z126" s="358">
        <v>4</v>
      </c>
      <c r="AA126" s="358">
        <v>4</v>
      </c>
      <c r="AB126" s="358">
        <v>4</v>
      </c>
      <c r="AC126" s="358">
        <v>5</v>
      </c>
      <c r="AD126" s="358">
        <v>5</v>
      </c>
      <c r="AE126" s="358">
        <v>5</v>
      </c>
      <c r="AF126" s="358">
        <v>4</v>
      </c>
      <c r="AG126" s="358">
        <v>4</v>
      </c>
      <c r="AH126" s="358">
        <v>4</v>
      </c>
      <c r="AI126" s="358"/>
      <c r="AJ126" s="358"/>
      <c r="AK126" s="358"/>
      <c r="AL126" s="358"/>
      <c r="AM126" s="358"/>
      <c r="AN126" s="358"/>
      <c r="AO126" s="358"/>
      <c r="AP126" s="358"/>
      <c r="AQ126" s="358"/>
      <c r="AR126" s="358"/>
      <c r="AS126" s="358"/>
      <c r="AT126" s="358"/>
      <c r="AU126" s="358"/>
      <c r="AV126" s="358"/>
      <c r="AW126" s="358"/>
      <c r="AX126" s="358"/>
      <c r="AY126" s="358"/>
      <c r="AZ126" s="358"/>
      <c r="BA126" s="358"/>
    </row>
    <row r="127" spans="2:53" s="80" customFormat="1" ht="18.75" customHeight="1">
      <c r="B127" s="80">
        <v>2073</v>
      </c>
      <c r="C127" s="87" t="s">
        <v>1046</v>
      </c>
      <c r="D127" s="358" t="s">
        <v>1216</v>
      </c>
      <c r="E127" s="359" t="s">
        <v>1215</v>
      </c>
      <c r="F127" s="359" t="s">
        <v>1216</v>
      </c>
      <c r="G127" s="359" t="s">
        <v>1215</v>
      </c>
      <c r="H127" s="359" t="s">
        <v>1215</v>
      </c>
      <c r="I127" s="359" t="s">
        <v>1215</v>
      </c>
      <c r="J127" s="359" t="s">
        <v>1216</v>
      </c>
      <c r="K127" s="359" t="s">
        <v>1215</v>
      </c>
      <c r="L127" s="358" t="s">
        <v>1216</v>
      </c>
      <c r="M127" s="359" t="s">
        <v>1215</v>
      </c>
      <c r="N127" s="359" t="s">
        <v>1215</v>
      </c>
      <c r="O127" s="359" t="s">
        <v>1215</v>
      </c>
      <c r="P127" s="358" t="s">
        <v>1216</v>
      </c>
      <c r="Q127" s="358" t="s">
        <v>1216</v>
      </c>
      <c r="R127" s="358" t="s">
        <v>1215</v>
      </c>
      <c r="S127" s="358" t="s">
        <v>1216</v>
      </c>
      <c r="T127" s="358" t="s">
        <v>1215</v>
      </c>
      <c r="U127" s="358" t="s">
        <v>1215</v>
      </c>
      <c r="V127" s="358" t="s">
        <v>1215</v>
      </c>
      <c r="W127" s="358" t="s">
        <v>1215</v>
      </c>
      <c r="X127" s="358" t="s">
        <v>1215</v>
      </c>
      <c r="Y127" s="358" t="s">
        <v>1215</v>
      </c>
      <c r="Z127" s="358" t="s">
        <v>1216</v>
      </c>
      <c r="AA127" s="358" t="s">
        <v>1215</v>
      </c>
      <c r="AB127" s="358" t="s">
        <v>1215</v>
      </c>
      <c r="AC127" s="358" t="s">
        <v>1216</v>
      </c>
      <c r="AD127" s="358" t="s">
        <v>1215</v>
      </c>
      <c r="AE127" s="358" t="s">
        <v>1216</v>
      </c>
      <c r="AF127" s="358" t="s">
        <v>1215</v>
      </c>
      <c r="AG127" s="358" t="s">
        <v>1216</v>
      </c>
      <c r="AH127" s="358" t="s">
        <v>1215</v>
      </c>
      <c r="AI127" s="358"/>
      <c r="AJ127" s="358"/>
      <c r="AK127" s="358"/>
      <c r="AL127" s="358"/>
      <c r="AM127" s="358"/>
      <c r="AN127" s="358"/>
      <c r="AO127" s="358"/>
      <c r="AP127" s="358"/>
      <c r="AQ127" s="358"/>
      <c r="AR127" s="358"/>
      <c r="AS127" s="358"/>
      <c r="AT127" s="358"/>
      <c r="AU127" s="358"/>
      <c r="AV127" s="358"/>
      <c r="AW127" s="358"/>
      <c r="AX127" s="358"/>
      <c r="AY127" s="358"/>
      <c r="AZ127" s="358"/>
      <c r="BA127" s="358"/>
    </row>
    <row r="128" spans="2:53" s="80" customFormat="1" ht="18.75" customHeight="1">
      <c r="B128" s="80">
        <v>2074</v>
      </c>
      <c r="C128" s="87" t="s">
        <v>1047</v>
      </c>
      <c r="D128" s="358" t="s">
        <v>1215</v>
      </c>
      <c r="E128" s="359" t="s">
        <v>1215</v>
      </c>
      <c r="F128" s="359" t="s">
        <v>1216</v>
      </c>
      <c r="G128" s="359" t="s">
        <v>1215</v>
      </c>
      <c r="H128" s="359" t="s">
        <v>1215</v>
      </c>
      <c r="I128" s="359" t="s">
        <v>1216</v>
      </c>
      <c r="J128" s="359" t="s">
        <v>1216</v>
      </c>
      <c r="K128" s="359" t="s">
        <v>1215</v>
      </c>
      <c r="L128" s="358" t="s">
        <v>1215</v>
      </c>
      <c r="M128" s="359" t="s">
        <v>1215</v>
      </c>
      <c r="N128" s="359" t="s">
        <v>1215</v>
      </c>
      <c r="O128" s="359" t="s">
        <v>1215</v>
      </c>
      <c r="P128" s="358" t="s">
        <v>1215</v>
      </c>
      <c r="Q128" s="358" t="s">
        <v>1215</v>
      </c>
      <c r="R128" s="358" t="s">
        <v>1215</v>
      </c>
      <c r="S128" s="358" t="s">
        <v>1215</v>
      </c>
      <c r="T128" s="358" t="s">
        <v>1215</v>
      </c>
      <c r="U128" s="358" t="s">
        <v>1215</v>
      </c>
      <c r="V128" s="358" t="s">
        <v>1215</v>
      </c>
      <c r="W128" s="358" t="s">
        <v>1215</v>
      </c>
      <c r="X128" s="358" t="s">
        <v>1215</v>
      </c>
      <c r="Y128" s="358" t="s">
        <v>1215</v>
      </c>
      <c r="Z128" s="358" t="s">
        <v>1216</v>
      </c>
      <c r="AA128" s="358" t="s">
        <v>1215</v>
      </c>
      <c r="AB128" s="358" t="s">
        <v>1215</v>
      </c>
      <c r="AC128" s="358" t="s">
        <v>1215</v>
      </c>
      <c r="AD128" s="358" t="s">
        <v>1215</v>
      </c>
      <c r="AE128" s="358" t="s">
        <v>1215</v>
      </c>
      <c r="AF128" s="358" t="s">
        <v>1215</v>
      </c>
      <c r="AG128" s="358" t="s">
        <v>1215</v>
      </c>
      <c r="AH128" s="358" t="s">
        <v>1215</v>
      </c>
      <c r="AI128" s="358"/>
      <c r="AJ128" s="358"/>
      <c r="AK128" s="358"/>
      <c r="AL128" s="358"/>
      <c r="AM128" s="358"/>
      <c r="AN128" s="358"/>
      <c r="AO128" s="358"/>
      <c r="AP128" s="358"/>
      <c r="AQ128" s="358"/>
      <c r="AR128" s="358"/>
      <c r="AS128" s="358"/>
      <c r="AT128" s="358"/>
      <c r="AU128" s="358"/>
      <c r="AV128" s="358"/>
      <c r="AW128" s="358"/>
      <c r="AX128" s="358"/>
      <c r="AY128" s="358"/>
      <c r="AZ128" s="358"/>
      <c r="BA128" s="358"/>
    </row>
    <row r="129" spans="2:53" s="80" customFormat="1" ht="18.75" customHeight="1">
      <c r="B129" s="80">
        <v>2075</v>
      </c>
      <c r="C129" s="87" t="s">
        <v>1048</v>
      </c>
      <c r="D129" s="358" t="s">
        <v>1215</v>
      </c>
      <c r="E129" s="359" t="s">
        <v>1215</v>
      </c>
      <c r="F129" s="359" t="s">
        <v>1216</v>
      </c>
      <c r="G129" s="359" t="s">
        <v>1215</v>
      </c>
      <c r="H129" s="359" t="s">
        <v>1215</v>
      </c>
      <c r="I129" s="359" t="s">
        <v>1215</v>
      </c>
      <c r="J129" s="359" t="s">
        <v>1216</v>
      </c>
      <c r="K129" s="359" t="s">
        <v>1215</v>
      </c>
      <c r="L129" s="358" t="s">
        <v>1215</v>
      </c>
      <c r="M129" s="359" t="s">
        <v>1215</v>
      </c>
      <c r="N129" s="359" t="s">
        <v>1215</v>
      </c>
      <c r="O129" s="359" t="s">
        <v>1215</v>
      </c>
      <c r="P129" s="358" t="s">
        <v>1215</v>
      </c>
      <c r="Q129" s="358" t="s">
        <v>1215</v>
      </c>
      <c r="R129" s="358" t="s">
        <v>1215</v>
      </c>
      <c r="S129" s="358" t="s">
        <v>1215</v>
      </c>
      <c r="T129" s="358" t="s">
        <v>1215</v>
      </c>
      <c r="U129" s="358" t="s">
        <v>1216</v>
      </c>
      <c r="V129" s="358" t="s">
        <v>1215</v>
      </c>
      <c r="W129" s="358" t="s">
        <v>1215</v>
      </c>
      <c r="X129" s="358" t="s">
        <v>1215</v>
      </c>
      <c r="Y129" s="358" t="s">
        <v>1216</v>
      </c>
      <c r="Z129" s="358" t="s">
        <v>1216</v>
      </c>
      <c r="AA129" s="358" t="s">
        <v>1216</v>
      </c>
      <c r="AB129" s="358" t="s">
        <v>1215</v>
      </c>
      <c r="AC129" s="358" t="s">
        <v>1215</v>
      </c>
      <c r="AD129" s="358" t="s">
        <v>1215</v>
      </c>
      <c r="AE129" s="358" t="s">
        <v>1215</v>
      </c>
      <c r="AF129" s="358" t="s">
        <v>1215</v>
      </c>
      <c r="AG129" s="358" t="s">
        <v>1215</v>
      </c>
      <c r="AH129" s="358" t="s">
        <v>1215</v>
      </c>
      <c r="AI129" s="358"/>
      <c r="AJ129" s="358"/>
      <c r="AK129" s="358"/>
      <c r="AL129" s="358"/>
      <c r="AM129" s="358"/>
      <c r="AN129" s="358"/>
      <c r="AO129" s="358"/>
      <c r="AP129" s="358"/>
      <c r="AQ129" s="358"/>
      <c r="AR129" s="358"/>
      <c r="AS129" s="358"/>
      <c r="AT129" s="358"/>
      <c r="AU129" s="358"/>
      <c r="AV129" s="358"/>
      <c r="AW129" s="358"/>
      <c r="AX129" s="358"/>
      <c r="AY129" s="358"/>
      <c r="AZ129" s="358"/>
      <c r="BA129" s="358"/>
    </row>
    <row r="130" spans="2:53" s="80" customFormat="1" ht="18.75" customHeight="1">
      <c r="B130" s="80">
        <v>2076</v>
      </c>
      <c r="C130" s="87" t="s">
        <v>1049</v>
      </c>
      <c r="D130" s="358">
        <v>4</v>
      </c>
      <c r="E130" s="359">
        <v>5</v>
      </c>
      <c r="F130" s="359">
        <v>3</v>
      </c>
      <c r="G130" s="359">
        <v>5</v>
      </c>
      <c r="H130" s="359">
        <v>5</v>
      </c>
      <c r="I130" s="359">
        <v>4</v>
      </c>
      <c r="J130" s="359">
        <v>3</v>
      </c>
      <c r="K130" s="359">
        <v>5</v>
      </c>
      <c r="L130" s="358">
        <v>4</v>
      </c>
      <c r="M130" s="359">
        <v>5</v>
      </c>
      <c r="N130" s="359">
        <v>5</v>
      </c>
      <c r="O130" s="359">
        <v>5</v>
      </c>
      <c r="P130" s="358">
        <v>4</v>
      </c>
      <c r="Q130" s="358">
        <v>4</v>
      </c>
      <c r="R130" s="358">
        <v>5</v>
      </c>
      <c r="S130" s="358">
        <v>4</v>
      </c>
      <c r="T130" s="358">
        <v>5</v>
      </c>
      <c r="U130" s="358">
        <v>4</v>
      </c>
      <c r="V130" s="358">
        <v>5</v>
      </c>
      <c r="W130" s="358">
        <v>5</v>
      </c>
      <c r="X130" s="358">
        <v>5</v>
      </c>
      <c r="Y130" s="358">
        <v>4</v>
      </c>
      <c r="Z130" s="358">
        <v>3</v>
      </c>
      <c r="AA130" s="358">
        <v>4</v>
      </c>
      <c r="AB130" s="358">
        <v>5</v>
      </c>
      <c r="AC130" s="358">
        <v>4</v>
      </c>
      <c r="AD130" s="358">
        <v>5</v>
      </c>
      <c r="AE130" s="358">
        <v>4</v>
      </c>
      <c r="AF130" s="358">
        <v>5</v>
      </c>
      <c r="AG130" s="358">
        <v>4</v>
      </c>
      <c r="AH130" s="358">
        <v>5</v>
      </c>
      <c r="AI130" s="358"/>
      <c r="AJ130" s="358"/>
      <c r="AK130" s="358"/>
      <c r="AL130" s="358"/>
      <c r="AM130" s="358"/>
      <c r="AN130" s="358"/>
      <c r="AO130" s="358"/>
      <c r="AP130" s="358"/>
      <c r="AQ130" s="358"/>
      <c r="AR130" s="358"/>
      <c r="AS130" s="358"/>
      <c r="AT130" s="358"/>
      <c r="AU130" s="358"/>
      <c r="AV130" s="358"/>
      <c r="AW130" s="358"/>
      <c r="AX130" s="358"/>
      <c r="AY130" s="358"/>
      <c r="AZ130" s="358"/>
      <c r="BA130" s="358"/>
    </row>
    <row r="131" spans="2:53" s="80" customFormat="1" ht="18.75" customHeight="1">
      <c r="B131" s="80">
        <v>2077</v>
      </c>
      <c r="C131" s="87" t="s">
        <v>1050</v>
      </c>
      <c r="D131" s="358" t="s">
        <v>1215</v>
      </c>
      <c r="E131" s="359" t="s">
        <v>1216</v>
      </c>
      <c r="F131" s="359" t="s">
        <v>1216</v>
      </c>
      <c r="G131" s="359" t="s">
        <v>1215</v>
      </c>
      <c r="H131" s="359" t="s">
        <v>1215</v>
      </c>
      <c r="I131" s="359" t="s">
        <v>1216</v>
      </c>
      <c r="J131" s="359" t="s">
        <v>1216</v>
      </c>
      <c r="K131" s="359" t="s">
        <v>1215</v>
      </c>
      <c r="L131" s="358" t="s">
        <v>1215</v>
      </c>
      <c r="M131" s="359" t="s">
        <v>1215</v>
      </c>
      <c r="N131" s="359" t="s">
        <v>1216</v>
      </c>
      <c r="O131" s="359" t="s">
        <v>1216</v>
      </c>
      <c r="P131" s="358" t="s">
        <v>1216</v>
      </c>
      <c r="Q131" s="358" t="s">
        <v>1216</v>
      </c>
      <c r="R131" s="358" t="s">
        <v>1216</v>
      </c>
      <c r="S131" s="358" t="s">
        <v>1215</v>
      </c>
      <c r="T131" s="358" t="s">
        <v>1216</v>
      </c>
      <c r="U131" s="358" t="s">
        <v>1216</v>
      </c>
      <c r="V131" s="358" t="s">
        <v>1215</v>
      </c>
      <c r="W131" s="358" t="s">
        <v>1215</v>
      </c>
      <c r="X131" s="358" t="s">
        <v>1216</v>
      </c>
      <c r="Y131" s="358" t="s">
        <v>1658</v>
      </c>
      <c r="Z131" s="358" t="s">
        <v>1658</v>
      </c>
      <c r="AA131" s="358" t="s">
        <v>1215</v>
      </c>
      <c r="AB131" s="358" t="s">
        <v>1216</v>
      </c>
      <c r="AC131" s="358" t="s">
        <v>1215</v>
      </c>
      <c r="AD131" s="358" t="s">
        <v>1215</v>
      </c>
      <c r="AE131" s="358" t="s">
        <v>1215</v>
      </c>
      <c r="AF131" s="358" t="s">
        <v>1215</v>
      </c>
      <c r="AG131" s="358" t="s">
        <v>1215</v>
      </c>
      <c r="AH131" s="358" t="s">
        <v>1216</v>
      </c>
      <c r="AI131" s="358"/>
      <c r="AJ131" s="358"/>
      <c r="AK131" s="358"/>
      <c r="AL131" s="358"/>
      <c r="AM131" s="358"/>
      <c r="AN131" s="358"/>
      <c r="AO131" s="358"/>
      <c r="AP131" s="358"/>
      <c r="AQ131" s="358"/>
      <c r="AR131" s="358"/>
      <c r="AS131" s="358"/>
      <c r="AT131" s="358"/>
      <c r="AU131" s="358"/>
      <c r="AV131" s="358"/>
      <c r="AW131" s="358"/>
      <c r="AX131" s="358"/>
      <c r="AY131" s="358"/>
      <c r="AZ131" s="358"/>
      <c r="BA131" s="358"/>
    </row>
    <row r="132" spans="2:53" s="80" customFormat="1" ht="18.75" customHeight="1">
      <c r="B132" s="80">
        <v>2078</v>
      </c>
      <c r="C132" s="87" t="s">
        <v>1051</v>
      </c>
      <c r="D132" s="358" t="s">
        <v>1215</v>
      </c>
      <c r="E132" s="359" t="s">
        <v>1215</v>
      </c>
      <c r="F132" s="359" t="s">
        <v>1215</v>
      </c>
      <c r="G132" s="359" t="s">
        <v>1215</v>
      </c>
      <c r="H132" s="359" t="s">
        <v>1215</v>
      </c>
      <c r="I132" s="359" t="s">
        <v>1215</v>
      </c>
      <c r="J132" s="359" t="s">
        <v>1216</v>
      </c>
      <c r="K132" s="359" t="s">
        <v>1215</v>
      </c>
      <c r="L132" s="358" t="s">
        <v>1215</v>
      </c>
      <c r="M132" s="359" t="s">
        <v>1215</v>
      </c>
      <c r="N132" s="359" t="s">
        <v>1216</v>
      </c>
      <c r="O132" s="359" t="s">
        <v>1215</v>
      </c>
      <c r="P132" s="358" t="s">
        <v>1216</v>
      </c>
      <c r="Q132" s="358" t="s">
        <v>1216</v>
      </c>
      <c r="R132" s="358" t="s">
        <v>1215</v>
      </c>
      <c r="S132" s="358" t="s">
        <v>1215</v>
      </c>
      <c r="T132" s="358" t="s">
        <v>1215</v>
      </c>
      <c r="U132" s="358" t="s">
        <v>1216</v>
      </c>
      <c r="V132" s="358" t="s">
        <v>1215</v>
      </c>
      <c r="W132" s="358" t="s">
        <v>1215</v>
      </c>
      <c r="X132" s="358" t="s">
        <v>1216</v>
      </c>
      <c r="Y132" s="358" t="s">
        <v>1216</v>
      </c>
      <c r="Z132" s="358" t="s">
        <v>1216</v>
      </c>
      <c r="AA132" s="358" t="s">
        <v>1216</v>
      </c>
      <c r="AB132" s="358" t="s">
        <v>1215</v>
      </c>
      <c r="AC132" s="358" t="s">
        <v>1215</v>
      </c>
      <c r="AD132" s="358" t="s">
        <v>1215</v>
      </c>
      <c r="AE132" s="358" t="s">
        <v>1216</v>
      </c>
      <c r="AF132" s="358" t="s">
        <v>1216</v>
      </c>
      <c r="AG132" s="358" t="s">
        <v>1215</v>
      </c>
      <c r="AH132" s="358" t="s">
        <v>1215</v>
      </c>
      <c r="AI132" s="358"/>
      <c r="AJ132" s="358"/>
      <c r="AK132" s="358"/>
      <c r="AL132" s="358"/>
      <c r="AM132" s="358"/>
      <c r="AN132" s="358"/>
      <c r="AO132" s="358"/>
      <c r="AP132" s="358"/>
      <c r="AQ132" s="358"/>
      <c r="AR132" s="358"/>
      <c r="AS132" s="358"/>
      <c r="AT132" s="358"/>
      <c r="AU132" s="358"/>
      <c r="AV132" s="358"/>
      <c r="AW132" s="358"/>
      <c r="AX132" s="358"/>
      <c r="AY132" s="358"/>
      <c r="AZ132" s="358"/>
      <c r="BA132" s="358"/>
    </row>
    <row r="133" spans="2:53" s="80" customFormat="1" ht="18.75" customHeight="1">
      <c r="B133" s="80">
        <v>2079</v>
      </c>
      <c r="C133" s="87" t="s">
        <v>1052</v>
      </c>
      <c r="D133" s="358" t="s">
        <v>1215</v>
      </c>
      <c r="E133" s="359" t="s">
        <v>1215</v>
      </c>
      <c r="F133" s="359" t="s">
        <v>1215</v>
      </c>
      <c r="G133" s="359" t="s">
        <v>1215</v>
      </c>
      <c r="H133" s="359" t="s">
        <v>1215</v>
      </c>
      <c r="I133" s="359" t="s">
        <v>1215</v>
      </c>
      <c r="J133" s="359" t="s">
        <v>1216</v>
      </c>
      <c r="K133" s="359" t="s">
        <v>1215</v>
      </c>
      <c r="L133" s="358" t="s">
        <v>1215</v>
      </c>
      <c r="M133" s="359" t="s">
        <v>1215</v>
      </c>
      <c r="N133" s="359" t="s">
        <v>1215</v>
      </c>
      <c r="O133" s="359" t="s">
        <v>1215</v>
      </c>
      <c r="P133" s="358" t="s">
        <v>1216</v>
      </c>
      <c r="Q133" s="358" t="s">
        <v>1215</v>
      </c>
      <c r="R133" s="358" t="s">
        <v>1215</v>
      </c>
      <c r="S133" s="358" t="s">
        <v>1215</v>
      </c>
      <c r="T133" s="358" t="s">
        <v>1216</v>
      </c>
      <c r="U133" s="358" t="s">
        <v>1215</v>
      </c>
      <c r="V133" s="358" t="s">
        <v>1215</v>
      </c>
      <c r="W133" s="358" t="s">
        <v>1215</v>
      </c>
      <c r="X133" s="358" t="s">
        <v>1216</v>
      </c>
      <c r="Y133" s="358" t="s">
        <v>1216</v>
      </c>
      <c r="Z133" s="358" t="s">
        <v>1216</v>
      </c>
      <c r="AA133" s="358" t="s">
        <v>1215</v>
      </c>
      <c r="AB133" s="358" t="s">
        <v>1216</v>
      </c>
      <c r="AC133" s="358" t="s">
        <v>1215</v>
      </c>
      <c r="AD133" s="358" t="s">
        <v>1215</v>
      </c>
      <c r="AE133" s="358" t="s">
        <v>1215</v>
      </c>
      <c r="AF133" s="358" t="s">
        <v>1215</v>
      </c>
      <c r="AG133" s="358" t="s">
        <v>1216</v>
      </c>
      <c r="AH133" s="358" t="s">
        <v>1216</v>
      </c>
      <c r="AI133" s="358"/>
      <c r="AJ133" s="358"/>
      <c r="AK133" s="358"/>
      <c r="AL133" s="358"/>
      <c r="AM133" s="358"/>
      <c r="AN133" s="358"/>
      <c r="AO133" s="358"/>
      <c r="AP133" s="358"/>
      <c r="AQ133" s="358"/>
      <c r="AR133" s="358"/>
      <c r="AS133" s="358"/>
      <c r="AT133" s="358"/>
      <c r="AU133" s="358"/>
      <c r="AV133" s="358"/>
      <c r="AW133" s="358"/>
      <c r="AX133" s="358"/>
      <c r="AY133" s="358"/>
      <c r="AZ133" s="358"/>
      <c r="BA133" s="358"/>
    </row>
    <row r="134" spans="2:53" s="80" customFormat="1" ht="18.75" customHeight="1">
      <c r="B134" s="80">
        <v>2080</v>
      </c>
      <c r="C134" s="87" t="s">
        <v>1053</v>
      </c>
      <c r="D134" s="358">
        <v>5</v>
      </c>
      <c r="E134" s="359">
        <v>4</v>
      </c>
      <c r="F134" s="359">
        <v>4</v>
      </c>
      <c r="G134" s="359">
        <v>5</v>
      </c>
      <c r="H134" s="359">
        <v>5</v>
      </c>
      <c r="I134" s="359">
        <v>4</v>
      </c>
      <c r="J134" s="359">
        <v>3</v>
      </c>
      <c r="K134" s="359">
        <v>5</v>
      </c>
      <c r="L134" s="358">
        <v>5</v>
      </c>
      <c r="M134" s="359">
        <v>5</v>
      </c>
      <c r="N134" s="359">
        <v>3</v>
      </c>
      <c r="O134" s="359">
        <v>4</v>
      </c>
      <c r="P134" s="358">
        <v>3</v>
      </c>
      <c r="Q134" s="358">
        <v>3</v>
      </c>
      <c r="R134" s="358">
        <v>4</v>
      </c>
      <c r="S134" s="358">
        <v>5</v>
      </c>
      <c r="T134" s="358">
        <v>3</v>
      </c>
      <c r="U134" s="358">
        <v>3</v>
      </c>
      <c r="V134" s="358">
        <v>5</v>
      </c>
      <c r="W134" s="358">
        <v>5</v>
      </c>
      <c r="X134" s="358">
        <v>3</v>
      </c>
      <c r="Y134" s="358">
        <v>3</v>
      </c>
      <c r="Z134" s="358">
        <v>3</v>
      </c>
      <c r="AA134" s="358">
        <v>4</v>
      </c>
      <c r="AB134" s="358">
        <v>3</v>
      </c>
      <c r="AC134" s="358">
        <v>5</v>
      </c>
      <c r="AD134" s="358">
        <v>5</v>
      </c>
      <c r="AE134" s="358">
        <v>4</v>
      </c>
      <c r="AF134" s="358">
        <v>4</v>
      </c>
      <c r="AG134" s="358">
        <v>4</v>
      </c>
      <c r="AH134" s="358">
        <v>3</v>
      </c>
      <c r="AI134" s="358"/>
      <c r="AJ134" s="358"/>
      <c r="AK134" s="358"/>
      <c r="AL134" s="358"/>
      <c r="AM134" s="358"/>
      <c r="AN134" s="358"/>
      <c r="AO134" s="358"/>
      <c r="AP134" s="358"/>
      <c r="AQ134" s="358"/>
      <c r="AR134" s="358"/>
      <c r="AS134" s="358"/>
      <c r="AT134" s="358"/>
      <c r="AU134" s="358"/>
      <c r="AV134" s="358"/>
      <c r="AW134" s="358"/>
      <c r="AX134" s="358"/>
      <c r="AY134" s="358"/>
      <c r="AZ134" s="358"/>
      <c r="BA134" s="358"/>
    </row>
    <row r="135" spans="2:53" s="80" customFormat="1" ht="18.75" customHeight="1">
      <c r="B135" s="80">
        <v>2081</v>
      </c>
      <c r="C135" s="87" t="s">
        <v>1054</v>
      </c>
      <c r="D135" s="358" t="s">
        <v>1215</v>
      </c>
      <c r="E135" s="359" t="s">
        <v>1215</v>
      </c>
      <c r="F135" s="359" t="s">
        <v>1216</v>
      </c>
      <c r="G135" s="359" t="s">
        <v>1215</v>
      </c>
      <c r="H135" s="359" t="s">
        <v>1215</v>
      </c>
      <c r="I135" s="359" t="s">
        <v>1216</v>
      </c>
      <c r="J135" s="359" t="s">
        <v>1216</v>
      </c>
      <c r="K135" s="359" t="s">
        <v>1215</v>
      </c>
      <c r="L135" s="358" t="s">
        <v>1215</v>
      </c>
      <c r="M135" s="359" t="s">
        <v>1215</v>
      </c>
      <c r="N135" s="359" t="s">
        <v>1216</v>
      </c>
      <c r="O135" s="359" t="s">
        <v>1215</v>
      </c>
      <c r="P135" s="358" t="s">
        <v>1658</v>
      </c>
      <c r="Q135" s="358" t="s">
        <v>1658</v>
      </c>
      <c r="R135" s="358" t="s">
        <v>1216</v>
      </c>
      <c r="S135" s="358" t="s">
        <v>1215</v>
      </c>
      <c r="T135" s="358" t="s">
        <v>1216</v>
      </c>
      <c r="U135" s="358" t="s">
        <v>1215</v>
      </c>
      <c r="V135" s="358" t="s">
        <v>1215</v>
      </c>
      <c r="W135" s="358" t="s">
        <v>1215</v>
      </c>
      <c r="X135" s="358" t="s">
        <v>1658</v>
      </c>
      <c r="Y135" s="358" t="s">
        <v>1216</v>
      </c>
      <c r="Z135" s="358" t="s">
        <v>1658</v>
      </c>
      <c r="AA135" s="358" t="s">
        <v>1215</v>
      </c>
      <c r="AB135" s="358" t="s">
        <v>1216</v>
      </c>
      <c r="AC135" s="358" t="s">
        <v>1215</v>
      </c>
      <c r="AD135" s="358" t="s">
        <v>1215</v>
      </c>
      <c r="AE135" s="358" t="s">
        <v>1215</v>
      </c>
      <c r="AF135" s="358" t="s">
        <v>1658</v>
      </c>
      <c r="AG135" s="358" t="s">
        <v>1216</v>
      </c>
      <c r="AH135" s="358" t="s">
        <v>1216</v>
      </c>
      <c r="AI135" s="358"/>
      <c r="AJ135" s="358"/>
      <c r="AK135" s="358"/>
      <c r="AL135" s="358"/>
      <c r="AM135" s="358"/>
      <c r="AN135" s="358"/>
      <c r="AO135" s="358"/>
      <c r="AP135" s="358"/>
      <c r="AQ135" s="358"/>
      <c r="AR135" s="358"/>
      <c r="AS135" s="358"/>
      <c r="AT135" s="358"/>
      <c r="AU135" s="358"/>
      <c r="AV135" s="358"/>
      <c r="AW135" s="358"/>
      <c r="AX135" s="358"/>
      <c r="AY135" s="358"/>
      <c r="AZ135" s="358"/>
      <c r="BA135" s="358"/>
    </row>
    <row r="136" spans="2:53" s="80" customFormat="1" ht="18.75" customHeight="1">
      <c r="B136" s="80">
        <v>2082</v>
      </c>
      <c r="C136" s="87" t="s">
        <v>1055</v>
      </c>
      <c r="D136" s="358" t="s">
        <v>1215</v>
      </c>
      <c r="E136" s="359" t="s">
        <v>1215</v>
      </c>
      <c r="F136" s="359" t="s">
        <v>1216</v>
      </c>
      <c r="G136" s="359" t="s">
        <v>1215</v>
      </c>
      <c r="H136" s="359" t="s">
        <v>1215</v>
      </c>
      <c r="I136" s="359" t="s">
        <v>1215</v>
      </c>
      <c r="J136" s="359" t="s">
        <v>1216</v>
      </c>
      <c r="K136" s="359" t="s">
        <v>1215</v>
      </c>
      <c r="L136" s="358" t="s">
        <v>1215</v>
      </c>
      <c r="M136" s="359" t="s">
        <v>1215</v>
      </c>
      <c r="N136" s="359" t="s">
        <v>1215</v>
      </c>
      <c r="O136" s="359" t="s">
        <v>1215</v>
      </c>
      <c r="P136" s="358" t="s">
        <v>1216</v>
      </c>
      <c r="Q136" s="358" t="s">
        <v>1216</v>
      </c>
      <c r="R136" s="358" t="s">
        <v>1215</v>
      </c>
      <c r="S136" s="358" t="s">
        <v>1215</v>
      </c>
      <c r="T136" s="358" t="s">
        <v>1216</v>
      </c>
      <c r="U136" s="358" t="s">
        <v>1215</v>
      </c>
      <c r="V136" s="358" t="s">
        <v>1215</v>
      </c>
      <c r="W136" s="358" t="s">
        <v>1215</v>
      </c>
      <c r="X136" s="358" t="s">
        <v>1216</v>
      </c>
      <c r="Y136" s="358" t="s">
        <v>1216</v>
      </c>
      <c r="Z136" s="358" t="s">
        <v>1216</v>
      </c>
      <c r="AA136" s="358" t="s">
        <v>1215</v>
      </c>
      <c r="AB136" s="358" t="s">
        <v>1215</v>
      </c>
      <c r="AC136" s="358" t="s">
        <v>1215</v>
      </c>
      <c r="AD136" s="358" t="s">
        <v>1215</v>
      </c>
      <c r="AE136" s="358" t="s">
        <v>1215</v>
      </c>
      <c r="AF136" s="358" t="s">
        <v>1216</v>
      </c>
      <c r="AG136" s="358" t="s">
        <v>1215</v>
      </c>
      <c r="AH136" s="358" t="s">
        <v>1215</v>
      </c>
      <c r="AI136" s="358"/>
      <c r="AJ136" s="358"/>
      <c r="AK136" s="358"/>
      <c r="AL136" s="358"/>
      <c r="AM136" s="358"/>
      <c r="AN136" s="358"/>
      <c r="AO136" s="358"/>
      <c r="AP136" s="358"/>
      <c r="AQ136" s="358"/>
      <c r="AR136" s="358"/>
      <c r="AS136" s="358"/>
      <c r="AT136" s="358"/>
      <c r="AU136" s="358"/>
      <c r="AV136" s="358"/>
      <c r="AW136" s="358"/>
      <c r="AX136" s="358"/>
      <c r="AY136" s="358"/>
      <c r="AZ136" s="358"/>
      <c r="BA136" s="358"/>
    </row>
    <row r="137" spans="2:53" s="80" customFormat="1" ht="18.75" customHeight="1">
      <c r="B137" s="80">
        <v>2083</v>
      </c>
      <c r="C137" s="87" t="s">
        <v>1056</v>
      </c>
      <c r="D137" s="358" t="s">
        <v>1215</v>
      </c>
      <c r="E137" s="359" t="s">
        <v>1215</v>
      </c>
      <c r="F137" s="359" t="s">
        <v>1215</v>
      </c>
      <c r="G137" s="359" t="s">
        <v>1215</v>
      </c>
      <c r="H137" s="359" t="s">
        <v>1215</v>
      </c>
      <c r="I137" s="359" t="s">
        <v>1215</v>
      </c>
      <c r="J137" s="359" t="s">
        <v>1658</v>
      </c>
      <c r="K137" s="359" t="s">
        <v>1215</v>
      </c>
      <c r="L137" s="358" t="s">
        <v>1216</v>
      </c>
      <c r="M137" s="359" t="s">
        <v>1215</v>
      </c>
      <c r="N137" s="359" t="s">
        <v>1216</v>
      </c>
      <c r="O137" s="359" t="s">
        <v>1215</v>
      </c>
      <c r="P137" s="358" t="s">
        <v>1216</v>
      </c>
      <c r="Q137" s="358" t="s">
        <v>1216</v>
      </c>
      <c r="R137" s="358" t="s">
        <v>1215</v>
      </c>
      <c r="S137" s="358" t="s">
        <v>1215</v>
      </c>
      <c r="T137" s="358" t="s">
        <v>1215</v>
      </c>
      <c r="U137" s="358" t="s">
        <v>1215</v>
      </c>
      <c r="V137" s="358" t="s">
        <v>1215</v>
      </c>
      <c r="W137" s="358" t="s">
        <v>1215</v>
      </c>
      <c r="X137" s="358" t="s">
        <v>1216</v>
      </c>
      <c r="Y137" s="358" t="s">
        <v>1216</v>
      </c>
      <c r="Z137" s="358" t="s">
        <v>1216</v>
      </c>
      <c r="AA137" s="358" t="s">
        <v>1215</v>
      </c>
      <c r="AB137" s="358" t="s">
        <v>1215</v>
      </c>
      <c r="AC137" s="358" t="s">
        <v>1215</v>
      </c>
      <c r="AD137" s="358" t="s">
        <v>1215</v>
      </c>
      <c r="AE137" s="358" t="s">
        <v>1215</v>
      </c>
      <c r="AF137" s="358" t="s">
        <v>1215</v>
      </c>
      <c r="AG137" s="358" t="s">
        <v>1215</v>
      </c>
      <c r="AH137" s="358" t="s">
        <v>1215</v>
      </c>
      <c r="AI137" s="358"/>
      <c r="AJ137" s="358"/>
      <c r="AK137" s="358"/>
      <c r="AL137" s="358"/>
      <c r="AM137" s="358"/>
      <c r="AN137" s="358"/>
      <c r="AO137" s="358"/>
      <c r="AP137" s="358"/>
      <c r="AQ137" s="358"/>
      <c r="AR137" s="358"/>
      <c r="AS137" s="358"/>
      <c r="AT137" s="358"/>
      <c r="AU137" s="358"/>
      <c r="AV137" s="358"/>
      <c r="AW137" s="358"/>
      <c r="AX137" s="358"/>
      <c r="AY137" s="358"/>
      <c r="AZ137" s="358"/>
      <c r="BA137" s="358"/>
    </row>
    <row r="138" spans="2:53" s="80" customFormat="1" ht="18.75" customHeight="1">
      <c r="B138" s="80">
        <v>2084</v>
      </c>
      <c r="C138" s="87" t="s">
        <v>1057</v>
      </c>
      <c r="D138" s="358">
        <v>5</v>
      </c>
      <c r="E138" s="359">
        <v>5</v>
      </c>
      <c r="F138" s="359">
        <v>3</v>
      </c>
      <c r="G138" s="359">
        <v>5</v>
      </c>
      <c r="H138" s="359">
        <v>5</v>
      </c>
      <c r="I138" s="359">
        <v>4</v>
      </c>
      <c r="J138" s="359">
        <v>3</v>
      </c>
      <c r="K138" s="359">
        <v>5</v>
      </c>
      <c r="L138" s="358">
        <v>4</v>
      </c>
      <c r="M138" s="359">
        <v>5</v>
      </c>
      <c r="N138" s="359">
        <v>3</v>
      </c>
      <c r="O138" s="359">
        <v>5</v>
      </c>
      <c r="P138" s="358">
        <v>3</v>
      </c>
      <c r="Q138" s="358">
        <v>3</v>
      </c>
      <c r="R138" s="358">
        <v>4</v>
      </c>
      <c r="S138" s="358">
        <v>5</v>
      </c>
      <c r="T138" s="358">
        <v>3</v>
      </c>
      <c r="U138" s="358">
        <v>5</v>
      </c>
      <c r="V138" s="358">
        <v>5</v>
      </c>
      <c r="W138" s="358">
        <v>5</v>
      </c>
      <c r="X138" s="358">
        <v>3</v>
      </c>
      <c r="Y138" s="358">
        <v>3</v>
      </c>
      <c r="Z138" s="358">
        <v>3</v>
      </c>
      <c r="AA138" s="358">
        <v>5</v>
      </c>
      <c r="AB138" s="358">
        <v>4</v>
      </c>
      <c r="AC138" s="358">
        <v>5</v>
      </c>
      <c r="AD138" s="358">
        <v>5</v>
      </c>
      <c r="AE138" s="358">
        <v>5</v>
      </c>
      <c r="AF138" s="358">
        <v>3</v>
      </c>
      <c r="AG138" s="358">
        <v>4</v>
      </c>
      <c r="AH138" s="358">
        <v>4</v>
      </c>
      <c r="AI138" s="358"/>
      <c r="AJ138" s="358"/>
      <c r="AK138" s="358"/>
      <c r="AL138" s="358"/>
      <c r="AM138" s="358"/>
      <c r="AN138" s="358"/>
      <c r="AO138" s="358"/>
      <c r="AP138" s="358"/>
      <c r="AQ138" s="358"/>
      <c r="AR138" s="358"/>
      <c r="AS138" s="358"/>
      <c r="AT138" s="358"/>
      <c r="AU138" s="358"/>
      <c r="AV138" s="358"/>
      <c r="AW138" s="358"/>
      <c r="AX138" s="358"/>
      <c r="AY138" s="358"/>
      <c r="AZ138" s="358"/>
      <c r="BA138" s="358"/>
    </row>
    <row r="139" spans="2:53" s="80" customFormat="1" ht="18.75" customHeight="1">
      <c r="B139" s="80">
        <v>2085</v>
      </c>
      <c r="C139" s="87" t="s">
        <v>1214</v>
      </c>
      <c r="D139" s="358"/>
      <c r="E139" s="359"/>
      <c r="F139" s="359"/>
      <c r="G139" s="359" t="s">
        <v>1219</v>
      </c>
      <c r="H139" s="359"/>
      <c r="I139" s="359" t="s">
        <v>1219</v>
      </c>
      <c r="J139" s="359"/>
      <c r="K139" s="359"/>
      <c r="L139" s="358" t="s">
        <v>1219</v>
      </c>
      <c r="M139" s="359"/>
      <c r="N139" s="359" t="s">
        <v>1219</v>
      </c>
      <c r="O139" s="359"/>
      <c r="P139" s="358"/>
      <c r="Q139" s="358" t="s">
        <v>1219</v>
      </c>
      <c r="R139" s="358"/>
      <c r="S139" s="358"/>
      <c r="T139" s="358" t="s">
        <v>1219</v>
      </c>
      <c r="U139" s="358"/>
      <c r="V139" s="358" t="s">
        <v>1219</v>
      </c>
      <c r="W139" s="358"/>
      <c r="X139" s="358"/>
      <c r="Y139" s="358"/>
      <c r="Z139" s="358"/>
      <c r="AA139" s="358"/>
      <c r="AB139" s="358"/>
      <c r="AC139" s="358"/>
      <c r="AD139" s="358"/>
      <c r="AE139" s="358"/>
      <c r="AF139" s="358"/>
      <c r="AG139" s="358"/>
      <c r="AH139" s="358"/>
      <c r="AI139" s="358"/>
      <c r="AJ139" s="358"/>
      <c r="AK139" s="358"/>
      <c r="AL139" s="358"/>
      <c r="AM139" s="358"/>
      <c r="AN139" s="358"/>
      <c r="AO139" s="358"/>
      <c r="AP139" s="358"/>
      <c r="AQ139" s="358"/>
      <c r="AR139" s="358"/>
      <c r="AS139" s="358"/>
      <c r="AT139" s="358"/>
      <c r="AU139" s="358"/>
      <c r="AV139" s="358"/>
      <c r="AW139" s="358"/>
      <c r="AX139" s="358"/>
      <c r="AY139" s="358"/>
      <c r="AZ139" s="358"/>
      <c r="BA139" s="358"/>
    </row>
    <row r="140" spans="2:53" s="80" customFormat="1" ht="18.75" customHeight="1">
      <c r="B140" s="80">
        <v>2086</v>
      </c>
      <c r="C140" s="87" t="s">
        <v>1058</v>
      </c>
      <c r="D140" s="358" t="s">
        <v>1219</v>
      </c>
      <c r="E140" s="359"/>
      <c r="F140" s="359"/>
      <c r="G140" s="359"/>
      <c r="H140" s="359" t="s">
        <v>1219</v>
      </c>
      <c r="I140" s="359"/>
      <c r="J140" s="359"/>
      <c r="K140" s="359" t="s">
        <v>1219</v>
      </c>
      <c r="L140" s="358"/>
      <c r="M140" s="359" t="s">
        <v>1219</v>
      </c>
      <c r="N140" s="359"/>
      <c r="O140" s="359"/>
      <c r="P140" s="358"/>
      <c r="Q140" s="358"/>
      <c r="R140" s="358"/>
      <c r="S140" s="358"/>
      <c r="T140" s="358"/>
      <c r="U140" s="358"/>
      <c r="V140" s="358" t="s">
        <v>1219</v>
      </c>
      <c r="W140" s="358"/>
      <c r="X140" s="358"/>
      <c r="Y140" s="358"/>
      <c r="Z140" s="358"/>
      <c r="AA140" s="358"/>
      <c r="AB140" s="358" t="s">
        <v>1219</v>
      </c>
      <c r="AC140" s="358" t="s">
        <v>1219</v>
      </c>
      <c r="AD140" s="358" t="s">
        <v>1219</v>
      </c>
      <c r="AE140" s="358"/>
      <c r="AF140" s="358"/>
      <c r="AG140" s="358"/>
      <c r="AH140" s="358"/>
      <c r="AI140" s="358"/>
      <c r="AJ140" s="358"/>
      <c r="AK140" s="358"/>
      <c r="AL140" s="358"/>
      <c r="AM140" s="358"/>
      <c r="AN140" s="358"/>
      <c r="AO140" s="358"/>
      <c r="AP140" s="358"/>
      <c r="AQ140" s="358"/>
      <c r="AR140" s="358"/>
      <c r="AS140" s="358"/>
      <c r="AT140" s="358"/>
      <c r="AU140" s="358"/>
      <c r="AV140" s="358"/>
      <c r="AW140" s="358"/>
      <c r="AX140" s="358"/>
      <c r="AY140" s="358"/>
      <c r="AZ140" s="358"/>
      <c r="BA140" s="358"/>
    </row>
    <row r="141" spans="2:53" s="80" customFormat="1" ht="18.75" customHeight="1">
      <c r="B141" s="80">
        <v>2087</v>
      </c>
      <c r="C141" s="87" t="s">
        <v>1060</v>
      </c>
      <c r="D141" s="358"/>
      <c r="E141" s="359" t="s">
        <v>1219</v>
      </c>
      <c r="F141" s="359" t="s">
        <v>1219</v>
      </c>
      <c r="G141" s="359"/>
      <c r="H141" s="359" t="s">
        <v>1219</v>
      </c>
      <c r="I141" s="359"/>
      <c r="J141" s="359" t="s">
        <v>1219</v>
      </c>
      <c r="K141" s="359"/>
      <c r="L141" s="358"/>
      <c r="M141" s="359" t="s">
        <v>1219</v>
      </c>
      <c r="N141" s="359"/>
      <c r="O141" s="359" t="s">
        <v>1219</v>
      </c>
      <c r="P141" s="358" t="s">
        <v>1219</v>
      </c>
      <c r="Q141" s="358"/>
      <c r="R141" s="358" t="s">
        <v>1219</v>
      </c>
      <c r="S141" s="358" t="s">
        <v>1219</v>
      </c>
      <c r="T141" s="358"/>
      <c r="U141" s="358" t="s">
        <v>1219</v>
      </c>
      <c r="V141" s="358"/>
      <c r="W141" s="358" t="s">
        <v>1219</v>
      </c>
      <c r="X141" s="358" t="s">
        <v>1219</v>
      </c>
      <c r="Y141" s="358" t="s">
        <v>1219</v>
      </c>
      <c r="Z141" s="358" t="s">
        <v>1219</v>
      </c>
      <c r="AA141" s="358" t="s">
        <v>1219</v>
      </c>
      <c r="AB141" s="358" t="s">
        <v>1219</v>
      </c>
      <c r="AC141" s="358"/>
      <c r="AD141" s="358" t="s">
        <v>1219</v>
      </c>
      <c r="AE141" s="358" t="s">
        <v>1219</v>
      </c>
      <c r="AF141" s="358" t="s">
        <v>1219</v>
      </c>
      <c r="AG141" s="358" t="s">
        <v>1219</v>
      </c>
      <c r="AH141" s="358" t="s">
        <v>1219</v>
      </c>
      <c r="AI141" s="358"/>
      <c r="AJ141" s="358"/>
      <c r="AK141" s="358"/>
      <c r="AL141" s="358"/>
      <c r="AM141" s="358"/>
      <c r="AN141" s="358"/>
      <c r="AO141" s="358"/>
      <c r="AP141" s="358"/>
      <c r="AQ141" s="358"/>
      <c r="AR141" s="358"/>
      <c r="AS141" s="358"/>
      <c r="AT141" s="358"/>
      <c r="AU141" s="358"/>
      <c r="AV141" s="358"/>
      <c r="AW141" s="358"/>
      <c r="AX141" s="358"/>
      <c r="AY141" s="358"/>
      <c r="AZ141" s="358"/>
      <c r="BA141" s="358"/>
    </row>
    <row r="142" spans="2:53" s="80" customFormat="1" ht="18.75" customHeight="1">
      <c r="B142" s="80">
        <v>2039</v>
      </c>
      <c r="C142" s="87" t="s">
        <v>1212</v>
      </c>
      <c r="D142" s="358" t="s">
        <v>1219</v>
      </c>
      <c r="E142" s="359"/>
      <c r="F142" s="359"/>
      <c r="G142" s="359"/>
      <c r="H142" s="359" t="s">
        <v>1219</v>
      </c>
      <c r="I142" s="359"/>
      <c r="J142" s="359"/>
      <c r="K142" s="359" t="s">
        <v>1219</v>
      </c>
      <c r="L142" s="358"/>
      <c r="M142" s="359" t="s">
        <v>1219</v>
      </c>
      <c r="N142" s="359"/>
      <c r="O142" s="359"/>
      <c r="P142" s="358"/>
      <c r="Q142" s="358"/>
      <c r="R142" s="358"/>
      <c r="S142" s="358"/>
      <c r="T142" s="358" t="s">
        <v>1219</v>
      </c>
      <c r="U142" s="358"/>
      <c r="V142" s="358"/>
      <c r="W142" s="358"/>
      <c r="X142" s="358"/>
      <c r="Y142" s="358"/>
      <c r="Z142" s="358"/>
      <c r="AA142" s="358" t="s">
        <v>1219</v>
      </c>
      <c r="AB142" s="358"/>
      <c r="AC142" s="358"/>
      <c r="AD142" s="358"/>
      <c r="AE142" s="358"/>
      <c r="AF142" s="358"/>
      <c r="AG142" s="358"/>
      <c r="AH142" s="358"/>
      <c r="AI142" s="358"/>
      <c r="AJ142" s="358"/>
      <c r="AK142" s="358"/>
      <c r="AL142" s="358"/>
      <c r="AM142" s="358"/>
      <c r="AN142" s="358"/>
      <c r="AO142" s="358"/>
      <c r="AP142" s="358"/>
      <c r="AQ142" s="358"/>
      <c r="AR142" s="358"/>
      <c r="AS142" s="358"/>
      <c r="AT142" s="358"/>
      <c r="AU142" s="358"/>
      <c r="AV142" s="358"/>
      <c r="AW142" s="358"/>
      <c r="AX142" s="358"/>
      <c r="AY142" s="358"/>
      <c r="AZ142" s="358"/>
      <c r="BA142" s="358"/>
    </row>
    <row r="143" spans="2:53" s="80" customFormat="1" ht="18.75" customHeight="1">
      <c r="B143" s="80">
        <v>2089</v>
      </c>
      <c r="C143" s="87" t="s">
        <v>1062</v>
      </c>
      <c r="D143" s="358"/>
      <c r="E143" s="359"/>
      <c r="F143" s="359"/>
      <c r="G143" s="359"/>
      <c r="H143" s="359"/>
      <c r="I143" s="359" t="s">
        <v>1219</v>
      </c>
      <c r="J143" s="359"/>
      <c r="K143" s="359"/>
      <c r="L143" s="358"/>
      <c r="M143" s="359"/>
      <c r="N143" s="359"/>
      <c r="O143" s="359"/>
      <c r="P143" s="358" t="s">
        <v>1219</v>
      </c>
      <c r="Q143" s="358"/>
      <c r="R143" s="358" t="s">
        <v>1219</v>
      </c>
      <c r="S143" s="358"/>
      <c r="T143" s="358"/>
      <c r="U143" s="358"/>
      <c r="V143" s="358"/>
      <c r="W143" s="358" t="s">
        <v>1219</v>
      </c>
      <c r="X143" s="358" t="s">
        <v>1219</v>
      </c>
      <c r="Y143" s="358"/>
      <c r="Z143" s="358"/>
      <c r="AA143" s="358"/>
      <c r="AB143" s="358"/>
      <c r="AC143" s="358"/>
      <c r="AD143" s="358"/>
      <c r="AE143" s="358"/>
      <c r="AF143" s="358"/>
      <c r="AG143" s="358"/>
      <c r="AH143" s="358"/>
      <c r="AI143" s="358"/>
      <c r="AJ143" s="358"/>
      <c r="AK143" s="358"/>
      <c r="AL143" s="358"/>
      <c r="AM143" s="358"/>
      <c r="AN143" s="358"/>
      <c r="AO143" s="358"/>
      <c r="AP143" s="358"/>
      <c r="AQ143" s="358"/>
      <c r="AR143" s="358"/>
      <c r="AS143" s="358"/>
      <c r="AT143" s="358"/>
      <c r="AU143" s="358"/>
      <c r="AV143" s="358"/>
      <c r="AW143" s="358"/>
      <c r="AX143" s="358"/>
      <c r="AY143" s="358"/>
      <c r="AZ143" s="358"/>
      <c r="BA143" s="358"/>
    </row>
    <row r="144" spans="2:53" s="80" customFormat="1" ht="18.75" customHeight="1">
      <c r="B144" s="80">
        <v>2090</v>
      </c>
      <c r="C144" s="87" t="s">
        <v>1063</v>
      </c>
      <c r="D144" s="358"/>
      <c r="E144" s="359"/>
      <c r="F144" s="359"/>
      <c r="G144" s="359" t="s">
        <v>1219</v>
      </c>
      <c r="H144" s="359"/>
      <c r="I144" s="359"/>
      <c r="J144" s="359"/>
      <c r="K144" s="359" t="s">
        <v>1219</v>
      </c>
      <c r="L144" s="358"/>
      <c r="M144" s="359" t="s">
        <v>1219</v>
      </c>
      <c r="N144" s="359"/>
      <c r="O144" s="359" t="s">
        <v>1219</v>
      </c>
      <c r="P144" s="358"/>
      <c r="Q144" s="358"/>
      <c r="R144" s="358"/>
      <c r="S144" s="358"/>
      <c r="T144" s="358"/>
      <c r="U144" s="358"/>
      <c r="V144" s="358"/>
      <c r="W144" s="358"/>
      <c r="X144" s="358"/>
      <c r="Y144" s="358"/>
      <c r="Z144" s="358"/>
      <c r="AA144" s="358"/>
      <c r="AB144" s="358"/>
      <c r="AC144" s="358" t="s">
        <v>1219</v>
      </c>
      <c r="AD144" s="358"/>
      <c r="AE144" s="358"/>
      <c r="AF144" s="358"/>
      <c r="AG144" s="358"/>
      <c r="AH144" s="358"/>
      <c r="AI144" s="358"/>
      <c r="AJ144" s="358"/>
      <c r="AK144" s="358"/>
      <c r="AL144" s="358"/>
      <c r="AM144" s="358"/>
      <c r="AN144" s="358"/>
      <c r="AO144" s="358"/>
      <c r="AP144" s="358"/>
      <c r="AQ144" s="358"/>
      <c r="AR144" s="358"/>
      <c r="AS144" s="358"/>
      <c r="AT144" s="358"/>
      <c r="AU144" s="358"/>
      <c r="AV144" s="358"/>
      <c r="AW144" s="358"/>
      <c r="AX144" s="358"/>
      <c r="AY144" s="358"/>
      <c r="AZ144" s="358"/>
      <c r="BA144" s="358"/>
    </row>
    <row r="145" spans="2:53" s="80" customFormat="1" ht="18.75" customHeight="1">
      <c r="B145" s="80">
        <v>2091</v>
      </c>
      <c r="C145" s="87" t="s">
        <v>1064</v>
      </c>
      <c r="D145" s="358"/>
      <c r="E145" s="359" t="s">
        <v>1219</v>
      </c>
      <c r="F145" s="359" t="s">
        <v>1219</v>
      </c>
      <c r="G145" s="359"/>
      <c r="H145" s="359" t="s">
        <v>1219</v>
      </c>
      <c r="I145" s="359"/>
      <c r="J145" s="359"/>
      <c r="K145" s="359"/>
      <c r="L145" s="358"/>
      <c r="M145" s="359" t="s">
        <v>1219</v>
      </c>
      <c r="N145" s="359"/>
      <c r="O145" s="359" t="s">
        <v>1219</v>
      </c>
      <c r="P145" s="358"/>
      <c r="Q145" s="358"/>
      <c r="R145" s="358"/>
      <c r="S145" s="358" t="s">
        <v>1219</v>
      </c>
      <c r="T145" s="358" t="s">
        <v>1219</v>
      </c>
      <c r="U145" s="358" t="s">
        <v>1219</v>
      </c>
      <c r="V145" s="358"/>
      <c r="W145" s="358" t="s">
        <v>1219</v>
      </c>
      <c r="X145" s="358"/>
      <c r="Y145" s="358"/>
      <c r="Z145" s="358"/>
      <c r="AA145" s="358"/>
      <c r="AB145" s="358" t="s">
        <v>1219</v>
      </c>
      <c r="AC145" s="358"/>
      <c r="AD145" s="358" t="s">
        <v>1219</v>
      </c>
      <c r="AE145" s="358"/>
      <c r="AF145" s="358" t="s">
        <v>1219</v>
      </c>
      <c r="AG145" s="358" t="s">
        <v>1219</v>
      </c>
      <c r="AH145" s="358" t="s">
        <v>1219</v>
      </c>
      <c r="AI145" s="358"/>
      <c r="AJ145" s="358"/>
      <c r="AK145" s="358"/>
      <c r="AL145" s="358"/>
      <c r="AM145" s="358"/>
      <c r="AN145" s="358"/>
      <c r="AO145" s="358"/>
      <c r="AP145" s="358"/>
      <c r="AQ145" s="358"/>
      <c r="AR145" s="358"/>
      <c r="AS145" s="358"/>
      <c r="AT145" s="358"/>
      <c r="AU145" s="358"/>
      <c r="AV145" s="358"/>
      <c r="AW145" s="358"/>
      <c r="AX145" s="358"/>
      <c r="AY145" s="358"/>
      <c r="AZ145" s="358"/>
      <c r="BA145" s="358"/>
    </row>
    <row r="146" spans="2:53" s="80" customFormat="1" ht="18.75" customHeight="1">
      <c r="B146" s="80">
        <v>2092</v>
      </c>
      <c r="C146" s="87" t="s">
        <v>1065</v>
      </c>
      <c r="D146" s="358"/>
      <c r="E146" s="359" t="s">
        <v>1219</v>
      </c>
      <c r="F146" s="359"/>
      <c r="G146" s="359"/>
      <c r="H146" s="359"/>
      <c r="I146" s="359"/>
      <c r="J146" s="359" t="s">
        <v>1219</v>
      </c>
      <c r="K146" s="359"/>
      <c r="L146" s="358" t="s">
        <v>1219</v>
      </c>
      <c r="M146" s="359"/>
      <c r="N146" s="359"/>
      <c r="O146" s="359"/>
      <c r="P146" s="358" t="s">
        <v>1219</v>
      </c>
      <c r="Q146" s="358"/>
      <c r="R146" s="358"/>
      <c r="S146" s="358" t="s">
        <v>1219</v>
      </c>
      <c r="T146" s="358"/>
      <c r="U146" s="358"/>
      <c r="V146" s="358"/>
      <c r="W146" s="358"/>
      <c r="X146" s="358"/>
      <c r="Y146" s="358"/>
      <c r="Z146" s="358"/>
      <c r="AA146" s="358"/>
      <c r="AB146" s="358"/>
      <c r="AC146" s="358"/>
      <c r="AD146" s="358"/>
      <c r="AE146" s="358"/>
      <c r="AF146" s="358" t="s">
        <v>1219</v>
      </c>
      <c r="AG146" s="358" t="s">
        <v>1219</v>
      </c>
      <c r="AH146" s="358"/>
      <c r="AI146" s="358"/>
      <c r="AJ146" s="358"/>
      <c r="AK146" s="358"/>
      <c r="AL146" s="358"/>
      <c r="AM146" s="358"/>
      <c r="AN146" s="358"/>
      <c r="AO146" s="358"/>
      <c r="AP146" s="358"/>
      <c r="AQ146" s="358"/>
      <c r="AR146" s="358"/>
      <c r="AS146" s="358"/>
      <c r="AT146" s="358"/>
      <c r="AU146" s="358"/>
      <c r="AV146" s="358"/>
      <c r="AW146" s="358"/>
      <c r="AX146" s="358"/>
      <c r="AY146" s="358"/>
      <c r="AZ146" s="358"/>
      <c r="BA146" s="358"/>
    </row>
    <row r="147" spans="2:53" s="80" customFormat="1" ht="18.75" customHeight="1">
      <c r="B147" s="80">
        <v>2093</v>
      </c>
      <c r="C147" s="87" t="s">
        <v>1066</v>
      </c>
      <c r="D147" s="358" t="s">
        <v>1219</v>
      </c>
      <c r="E147" s="359" t="s">
        <v>1219</v>
      </c>
      <c r="F147" s="359"/>
      <c r="G147" s="359"/>
      <c r="H147" s="359" t="s">
        <v>1219</v>
      </c>
      <c r="I147" s="359"/>
      <c r="J147" s="359"/>
      <c r="K147" s="359"/>
      <c r="L147" s="358" t="s">
        <v>1219</v>
      </c>
      <c r="M147" s="359"/>
      <c r="N147" s="359" t="s">
        <v>1219</v>
      </c>
      <c r="O147" s="359"/>
      <c r="P147" s="358" t="s">
        <v>1219</v>
      </c>
      <c r="Q147" s="358"/>
      <c r="R147" s="358" t="s">
        <v>1219</v>
      </c>
      <c r="S147" s="358" t="s">
        <v>1219</v>
      </c>
      <c r="T147" s="358"/>
      <c r="U147" s="358" t="s">
        <v>1219</v>
      </c>
      <c r="V147" s="358"/>
      <c r="W147" s="358"/>
      <c r="X147" s="358"/>
      <c r="Y147" s="358" t="s">
        <v>1219</v>
      </c>
      <c r="Z147" s="358" t="s">
        <v>1219</v>
      </c>
      <c r="AA147" s="358" t="s">
        <v>1219</v>
      </c>
      <c r="AB147" s="358" t="s">
        <v>1219</v>
      </c>
      <c r="AC147" s="358" t="s">
        <v>1219</v>
      </c>
      <c r="AD147" s="358" t="s">
        <v>1219</v>
      </c>
      <c r="AE147" s="358" t="s">
        <v>1219</v>
      </c>
      <c r="AF147" s="358"/>
      <c r="AG147" s="358"/>
      <c r="AH147" s="358"/>
      <c r="AI147" s="358"/>
      <c r="AJ147" s="358"/>
      <c r="AK147" s="358"/>
      <c r="AL147" s="358"/>
      <c r="AM147" s="358"/>
      <c r="AN147" s="358"/>
      <c r="AO147" s="358"/>
      <c r="AP147" s="358"/>
      <c r="AQ147" s="358"/>
      <c r="AR147" s="358"/>
      <c r="AS147" s="358"/>
      <c r="AT147" s="358"/>
      <c r="AU147" s="358"/>
      <c r="AV147" s="358"/>
      <c r="AW147" s="358"/>
      <c r="AX147" s="358"/>
      <c r="AY147" s="358"/>
      <c r="AZ147" s="358"/>
      <c r="BA147" s="358"/>
    </row>
    <row r="148" spans="2:53" s="80" customFormat="1" ht="18.75" customHeight="1">
      <c r="B148" s="80">
        <v>2094</v>
      </c>
      <c r="C148" s="87" t="s">
        <v>1067</v>
      </c>
      <c r="D148" s="358" t="s">
        <v>1219</v>
      </c>
      <c r="E148" s="359"/>
      <c r="F148" s="359" t="s">
        <v>1219</v>
      </c>
      <c r="G148" s="359"/>
      <c r="H148" s="359"/>
      <c r="I148" s="359"/>
      <c r="J148" s="359"/>
      <c r="K148" s="359"/>
      <c r="L148" s="358"/>
      <c r="M148" s="359"/>
      <c r="N148" s="359" t="s">
        <v>1219</v>
      </c>
      <c r="O148" s="359"/>
      <c r="P148" s="358"/>
      <c r="Q148" s="358"/>
      <c r="R148" s="358" t="s">
        <v>1219</v>
      </c>
      <c r="S148" s="358"/>
      <c r="T148" s="358"/>
      <c r="U148" s="358"/>
      <c r="V148" s="358"/>
      <c r="W148" s="358"/>
      <c r="X148" s="358"/>
      <c r="Y148" s="358"/>
      <c r="Z148" s="358"/>
      <c r="AA148" s="358"/>
      <c r="AB148" s="358"/>
      <c r="AC148" s="358"/>
      <c r="AD148" s="358"/>
      <c r="AE148" s="358"/>
      <c r="AF148" s="358"/>
      <c r="AG148" s="358"/>
      <c r="AH148" s="358"/>
      <c r="AI148" s="358"/>
      <c r="AJ148" s="358"/>
      <c r="AK148" s="358"/>
      <c r="AL148" s="358"/>
      <c r="AM148" s="358"/>
      <c r="AN148" s="358"/>
      <c r="AO148" s="358"/>
      <c r="AP148" s="358"/>
      <c r="AQ148" s="358"/>
      <c r="AR148" s="358"/>
      <c r="AS148" s="358"/>
      <c r="AT148" s="358"/>
      <c r="AU148" s="358"/>
      <c r="AV148" s="358"/>
      <c r="AW148" s="358"/>
      <c r="AX148" s="358"/>
      <c r="AY148" s="358"/>
      <c r="AZ148" s="358"/>
      <c r="BA148" s="358"/>
    </row>
    <row r="149" spans="2:53" s="80" customFormat="1" ht="18.75" customHeight="1">
      <c r="B149" s="80">
        <v>2095</v>
      </c>
      <c r="C149" s="87" t="s">
        <v>1068</v>
      </c>
      <c r="D149" s="358"/>
      <c r="E149" s="359" t="s">
        <v>1219</v>
      </c>
      <c r="F149" s="359"/>
      <c r="G149" s="359" t="s">
        <v>1219</v>
      </c>
      <c r="H149" s="359"/>
      <c r="I149" s="359"/>
      <c r="J149" s="359" t="s">
        <v>1219</v>
      </c>
      <c r="K149" s="359"/>
      <c r="L149" s="358"/>
      <c r="M149" s="359"/>
      <c r="N149" s="359" t="s">
        <v>1219</v>
      </c>
      <c r="O149" s="359"/>
      <c r="P149" s="358"/>
      <c r="Q149" s="358" t="s">
        <v>1219</v>
      </c>
      <c r="R149" s="358"/>
      <c r="S149" s="358"/>
      <c r="T149" s="358" t="s">
        <v>1219</v>
      </c>
      <c r="U149" s="358"/>
      <c r="V149" s="358" t="s">
        <v>1219</v>
      </c>
      <c r="W149" s="358"/>
      <c r="X149" s="358" t="s">
        <v>1219</v>
      </c>
      <c r="Y149" s="358" t="s">
        <v>1219</v>
      </c>
      <c r="Z149" s="358" t="s">
        <v>1219</v>
      </c>
      <c r="AA149" s="358"/>
      <c r="AB149" s="358"/>
      <c r="AC149" s="358"/>
      <c r="AD149" s="358"/>
      <c r="AE149" s="358" t="s">
        <v>1219</v>
      </c>
      <c r="AF149" s="358"/>
      <c r="AG149" s="358"/>
      <c r="AH149" s="358" t="s">
        <v>1219</v>
      </c>
      <c r="AI149" s="358"/>
      <c r="AJ149" s="358"/>
      <c r="AK149" s="358"/>
      <c r="AL149" s="358"/>
      <c r="AM149" s="358"/>
      <c r="AN149" s="358"/>
      <c r="AO149" s="358"/>
      <c r="AP149" s="358"/>
      <c r="AQ149" s="358"/>
      <c r="AR149" s="358"/>
      <c r="AS149" s="358"/>
      <c r="AT149" s="358"/>
      <c r="AU149" s="358"/>
      <c r="AV149" s="358"/>
      <c r="AW149" s="358"/>
      <c r="AX149" s="358"/>
      <c r="AY149" s="358"/>
      <c r="AZ149" s="358"/>
      <c r="BA149" s="358"/>
    </row>
    <row r="150" spans="2:53" s="80" customFormat="1" ht="18.75" customHeight="1">
      <c r="B150" s="80">
        <v>2096</v>
      </c>
      <c r="C150" s="87" t="s">
        <v>1069</v>
      </c>
      <c r="D150" s="358"/>
      <c r="E150" s="359"/>
      <c r="F150" s="359" t="s">
        <v>1219</v>
      </c>
      <c r="G150" s="359"/>
      <c r="H150" s="359"/>
      <c r="I150" s="359" t="s">
        <v>1219</v>
      </c>
      <c r="J150" s="359"/>
      <c r="K150" s="359"/>
      <c r="L150" s="358" t="s">
        <v>1219</v>
      </c>
      <c r="M150" s="359"/>
      <c r="N150" s="359"/>
      <c r="O150" s="359"/>
      <c r="P150" s="358"/>
      <c r="Q150" s="358" t="s">
        <v>1219</v>
      </c>
      <c r="R150" s="358"/>
      <c r="S150" s="358"/>
      <c r="T150" s="358"/>
      <c r="U150" s="358" t="s">
        <v>1219</v>
      </c>
      <c r="V150" s="358" t="s">
        <v>1219</v>
      </c>
      <c r="W150" s="358" t="s">
        <v>1219</v>
      </c>
      <c r="X150" s="358" t="s">
        <v>1219</v>
      </c>
      <c r="Y150" s="358"/>
      <c r="Z150" s="358" t="s">
        <v>1219</v>
      </c>
      <c r="AA150" s="358" t="s">
        <v>1219</v>
      </c>
      <c r="AB150" s="358"/>
      <c r="AC150" s="358" t="s">
        <v>1219</v>
      </c>
      <c r="AD150" s="358" t="s">
        <v>1219</v>
      </c>
      <c r="AE150" s="358" t="s">
        <v>1219</v>
      </c>
      <c r="AF150" s="358" t="s">
        <v>1219</v>
      </c>
      <c r="AG150" s="358"/>
      <c r="AH150" s="358"/>
      <c r="AI150" s="358"/>
      <c r="AJ150" s="358"/>
      <c r="AK150" s="358"/>
      <c r="AL150" s="358"/>
      <c r="AM150" s="358"/>
      <c r="AN150" s="358"/>
      <c r="AO150" s="358"/>
      <c r="AP150" s="358"/>
      <c r="AQ150" s="358"/>
      <c r="AR150" s="358"/>
      <c r="AS150" s="358"/>
      <c r="AT150" s="358"/>
      <c r="AU150" s="358"/>
      <c r="AV150" s="358"/>
      <c r="AW150" s="358"/>
      <c r="AX150" s="358"/>
      <c r="AY150" s="358"/>
      <c r="AZ150" s="358"/>
      <c r="BA150" s="358"/>
    </row>
    <row r="151" spans="2:53" s="80" customFormat="1" ht="18.75" customHeight="1">
      <c r="B151" s="80">
        <v>2097</v>
      </c>
      <c r="C151" s="87" t="s">
        <v>1070</v>
      </c>
      <c r="D151" s="358" t="s">
        <v>1219</v>
      </c>
      <c r="E151" s="359"/>
      <c r="F151" s="359" t="s">
        <v>1219</v>
      </c>
      <c r="G151" s="359" t="s">
        <v>1219</v>
      </c>
      <c r="H151" s="359"/>
      <c r="I151" s="359" t="s">
        <v>1219</v>
      </c>
      <c r="J151" s="359" t="s">
        <v>1219</v>
      </c>
      <c r="K151" s="359" t="s">
        <v>1219</v>
      </c>
      <c r="L151" s="358"/>
      <c r="M151" s="359"/>
      <c r="N151" s="359"/>
      <c r="O151" s="359" t="s">
        <v>1219</v>
      </c>
      <c r="P151" s="358"/>
      <c r="Q151" s="358" t="s">
        <v>1219</v>
      </c>
      <c r="R151" s="358"/>
      <c r="S151" s="358"/>
      <c r="T151" s="358"/>
      <c r="U151" s="358"/>
      <c r="V151" s="358" t="s">
        <v>1219</v>
      </c>
      <c r="W151" s="358"/>
      <c r="X151" s="358"/>
      <c r="Y151" s="358" t="s">
        <v>1219</v>
      </c>
      <c r="Z151" s="358"/>
      <c r="AA151" s="358"/>
      <c r="AB151" s="358" t="s">
        <v>1219</v>
      </c>
      <c r="AC151" s="358"/>
      <c r="AD151" s="358"/>
      <c r="AE151" s="358"/>
      <c r="AF151" s="358"/>
      <c r="AG151" s="358" t="s">
        <v>1219</v>
      </c>
      <c r="AH151" s="358" t="s">
        <v>1219</v>
      </c>
      <c r="AI151" s="358"/>
      <c r="AJ151" s="358"/>
      <c r="AK151" s="358"/>
      <c r="AL151" s="358"/>
      <c r="AM151" s="358"/>
      <c r="AN151" s="358"/>
      <c r="AO151" s="358"/>
      <c r="AP151" s="358"/>
      <c r="AQ151" s="358"/>
      <c r="AR151" s="358"/>
      <c r="AS151" s="358"/>
      <c r="AT151" s="358"/>
      <c r="AU151" s="358"/>
      <c r="AV151" s="358"/>
      <c r="AW151" s="358"/>
      <c r="AX151" s="358"/>
      <c r="AY151" s="358"/>
      <c r="AZ151" s="358"/>
      <c r="BA151" s="358"/>
    </row>
    <row r="152" spans="2:53" ht="15" hidden="1" customHeight="1">
      <c r="C152" s="82"/>
      <c r="D152" s="82"/>
      <c r="E152" s="82"/>
      <c r="F152" s="8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c r="AV152" s="82"/>
      <c r="AW152" s="82"/>
      <c r="AX152" s="82"/>
      <c r="AY152" s="82"/>
      <c r="AZ152" s="82"/>
      <c r="BA152" s="82"/>
    </row>
  </sheetData>
  <sheetProtection algorithmName="SHA-512" hashValue="iMpd94rgzV1OeYB+R72olylMun3LguXd0Fy7hdYbtnF8BTHrTARuuaMUb07KMThUhgMNDG4j9wWczWJlMgGlxQ==" saltValue="LLTlXDuhynkVh9fyEEMicw==" spinCount="100000" sheet="1" objects="1" scenarios="1" selectLockedCells="1"/>
  <phoneticPr fontId="2"/>
  <pageMargins left="0.7" right="0.7" top="0.75" bottom="0.75" header="0.3" footer="0.3"/>
  <pageSetup paperSize="9" orientation="landscape" horizontalDpi="4294967293" verticalDpi="0" r:id="rId1"/>
  <drawing r:id="rId2"/>
  <legacyDrawing r:id="rId3"/>
  <controls>
    <mc:AlternateContent xmlns:mc="http://schemas.openxmlformats.org/markup-compatibility/2006">
      <mc:Choice Requires="x14">
        <control shapeId="704515" r:id="rId4" name="CommandButton3">
          <controlPr defaultSize="0" print="0" autoLine="0" r:id="rId5">
            <anchor>
              <from>
                <xdr:col>5</xdr:col>
                <xdr:colOff>171450</xdr:colOff>
                <xdr:row>0</xdr:row>
                <xdr:rowOff>0</xdr:rowOff>
              </from>
              <to>
                <xdr:col>10</xdr:col>
                <xdr:colOff>161925</xdr:colOff>
                <xdr:row>1</xdr:row>
                <xdr:rowOff>85725</xdr:rowOff>
              </to>
            </anchor>
          </controlPr>
        </control>
      </mc:Choice>
      <mc:Fallback>
        <control shapeId="704515" r:id="rId4" name="CommandButton3"/>
      </mc:Fallback>
    </mc:AlternateContent>
    <mc:AlternateContent xmlns:mc="http://schemas.openxmlformats.org/markup-compatibility/2006">
      <mc:Choice Requires="x14">
        <control shapeId="704514" r:id="rId6" name="CommandButton2">
          <controlPr defaultSize="0" print="0" autoLine="0" r:id="rId7">
            <anchor>
              <from>
                <xdr:col>2</xdr:col>
                <xdr:colOff>1181100</xdr:colOff>
                <xdr:row>0</xdr:row>
                <xdr:rowOff>0</xdr:rowOff>
              </from>
              <to>
                <xdr:col>5</xdr:col>
                <xdr:colOff>171450</xdr:colOff>
                <xdr:row>1</xdr:row>
                <xdr:rowOff>85725</xdr:rowOff>
              </to>
            </anchor>
          </controlPr>
        </control>
      </mc:Choice>
      <mc:Fallback>
        <control shapeId="704514" r:id="rId6" name="CommandButton2"/>
      </mc:Fallback>
    </mc:AlternateContent>
    <mc:AlternateContent xmlns:mc="http://schemas.openxmlformats.org/markup-compatibility/2006">
      <mc:Choice Requires="x14">
        <control shapeId="704513" r:id="rId8" name="CommandButton1">
          <controlPr defaultSize="0" print="0" autoLine="0" r:id="rId9">
            <anchor>
              <from>
                <xdr:col>2</xdr:col>
                <xdr:colOff>0</xdr:colOff>
                <xdr:row>0</xdr:row>
                <xdr:rowOff>0</xdr:rowOff>
              </from>
              <to>
                <xdr:col>2</xdr:col>
                <xdr:colOff>1181100</xdr:colOff>
                <xdr:row>1</xdr:row>
                <xdr:rowOff>85725</xdr:rowOff>
              </to>
            </anchor>
          </controlPr>
        </control>
      </mc:Choice>
      <mc:Fallback>
        <control shapeId="704513" r:id="rId8"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3:AU54"/>
  <sheetViews>
    <sheetView showGridLines="0" showRowColHeaders="0" showZeros="0" zoomScaleNormal="100" workbookViewId="0">
      <selection activeCell="D5" sqref="D5"/>
    </sheetView>
  </sheetViews>
  <sheetFormatPr defaultRowHeight="18.75"/>
  <cols>
    <col min="1" max="1" width="2.5" style="75" customWidth="1"/>
    <col min="2" max="2" width="3.5" style="73" bestFit="1" customWidth="1"/>
    <col min="3" max="3" width="22.5" style="75" customWidth="1"/>
    <col min="4" max="4" width="7.125" style="75" customWidth="1"/>
    <col min="5" max="5" width="6.25" style="75" customWidth="1"/>
    <col min="6" max="6" width="10" style="75" customWidth="1"/>
    <col min="7" max="7" width="6.25" style="75" customWidth="1"/>
    <col min="8" max="8" width="18.375" style="75" customWidth="1"/>
    <col min="9" max="10" width="14.125" style="75" customWidth="1"/>
    <col min="11" max="11" width="10" style="75" customWidth="1"/>
    <col min="12" max="13" width="18.375" style="75" customWidth="1"/>
    <col min="14" max="14" width="24.5" style="75" customWidth="1"/>
    <col min="15" max="16" width="18.375" style="75" customWidth="1"/>
    <col min="17" max="17" width="14.125" style="75" customWidth="1"/>
    <col min="18" max="18" width="6.25" style="75" customWidth="1"/>
    <col min="19" max="19" width="10" style="75" customWidth="1"/>
    <col min="20" max="20" width="6.25" style="75" customWidth="1"/>
    <col min="21" max="21" width="18.375" style="75" customWidth="1"/>
    <col min="22" max="23" width="14.125" style="75" customWidth="1"/>
    <col min="24" max="26" width="19.25" style="75" customWidth="1"/>
    <col min="27" max="27" width="10" style="75" customWidth="1"/>
    <col min="28" max="29" width="18.375" style="75" customWidth="1"/>
    <col min="30" max="30" width="24.5" style="75" customWidth="1"/>
    <col min="31" max="32" width="18.375" style="75" customWidth="1"/>
    <col min="33" max="33" width="14.125" style="75" customWidth="1"/>
    <col min="34" max="34" width="6.25" style="75" customWidth="1"/>
    <col min="35" max="35" width="10" style="75" customWidth="1"/>
    <col min="36" max="36" width="6.25" style="75" customWidth="1"/>
    <col min="37" max="37" width="18.375" style="75" customWidth="1"/>
    <col min="38" max="39" width="14.125" style="75" customWidth="1"/>
    <col min="40" max="40" width="10" style="75" customWidth="1"/>
    <col min="41" max="42" width="18.375" style="75" customWidth="1"/>
    <col min="43" max="43" width="24.5" style="75" customWidth="1"/>
    <col min="44" max="45" width="18.375" style="75" customWidth="1"/>
    <col min="46" max="46" width="14.125" style="75" customWidth="1"/>
    <col min="47" max="47" width="9" style="75" hidden="1" customWidth="1"/>
    <col min="48" max="16384" width="9" style="75"/>
  </cols>
  <sheetData>
    <row r="3" spans="1:47" hidden="1">
      <c r="A3" s="92"/>
      <c r="C3" s="75">
        <v>1000</v>
      </c>
      <c r="D3" s="75">
        <v>1029</v>
      </c>
      <c r="E3" s="75">
        <v>1021</v>
      </c>
      <c r="F3" s="75">
        <v>1032</v>
      </c>
      <c r="G3" s="75">
        <v>1033</v>
      </c>
      <c r="H3" s="75">
        <v>1034</v>
      </c>
      <c r="I3" s="75">
        <v>1035</v>
      </c>
      <c r="J3" s="75">
        <v>1036</v>
      </c>
      <c r="K3" s="75">
        <v>1037</v>
      </c>
      <c r="L3" s="75">
        <v>1038</v>
      </c>
      <c r="M3" s="75">
        <v>1039</v>
      </c>
      <c r="N3" s="75">
        <v>1040</v>
      </c>
      <c r="O3" s="75">
        <v>1041</v>
      </c>
      <c r="P3" s="75">
        <v>1042</v>
      </c>
      <c r="Q3" s="75">
        <v>1043</v>
      </c>
      <c r="R3" s="75">
        <v>1001</v>
      </c>
      <c r="S3" s="75">
        <v>1002</v>
      </c>
      <c r="T3" s="75">
        <v>1003</v>
      </c>
      <c r="U3" s="75">
        <v>1004</v>
      </c>
      <c r="V3" s="75">
        <v>1005</v>
      </c>
      <c r="W3" s="75">
        <v>1006</v>
      </c>
      <c r="X3" s="75">
        <v>1007</v>
      </c>
      <c r="Y3" s="75">
        <v>1030</v>
      </c>
      <c r="Z3" s="75">
        <v>1031</v>
      </c>
      <c r="AA3" s="75">
        <v>1008</v>
      </c>
      <c r="AB3" s="75">
        <v>1009</v>
      </c>
      <c r="AC3" s="75">
        <v>1010</v>
      </c>
      <c r="AD3" s="75">
        <v>1011</v>
      </c>
      <c r="AE3" s="75">
        <v>1012</v>
      </c>
      <c r="AF3" s="75">
        <v>1013</v>
      </c>
      <c r="AG3" s="75">
        <v>1014</v>
      </c>
      <c r="AH3" s="75">
        <v>1015</v>
      </c>
      <c r="AI3" s="75">
        <v>1016</v>
      </c>
      <c r="AJ3" s="75">
        <v>1017</v>
      </c>
      <c r="AK3" s="75">
        <v>1018</v>
      </c>
      <c r="AL3" s="75">
        <v>1019</v>
      </c>
      <c r="AM3" s="75">
        <v>1020</v>
      </c>
      <c r="AN3" s="75">
        <v>1022</v>
      </c>
      <c r="AO3" s="75">
        <v>1023</v>
      </c>
      <c r="AP3" s="75">
        <v>1024</v>
      </c>
      <c r="AQ3" s="75">
        <v>1025</v>
      </c>
      <c r="AR3" s="75">
        <v>1026</v>
      </c>
      <c r="AS3" s="75">
        <v>1027</v>
      </c>
      <c r="AT3" s="75">
        <v>1028</v>
      </c>
    </row>
    <row r="4" spans="1:47" s="73" customFormat="1" ht="18.75" customHeight="1">
      <c r="B4" s="90"/>
      <c r="C4" s="91" t="s">
        <v>253</v>
      </c>
      <c r="D4" s="91" t="s">
        <v>1071</v>
      </c>
      <c r="E4" s="91" t="s">
        <v>1256</v>
      </c>
      <c r="F4" s="91" t="s">
        <v>1257</v>
      </c>
      <c r="G4" s="91" t="s">
        <v>1258</v>
      </c>
      <c r="H4" s="91" t="s">
        <v>1259</v>
      </c>
      <c r="I4" s="91" t="s">
        <v>1260</v>
      </c>
      <c r="J4" s="91" t="s">
        <v>1261</v>
      </c>
      <c r="K4" s="91" t="s">
        <v>1262</v>
      </c>
      <c r="L4" s="91" t="s">
        <v>1263</v>
      </c>
      <c r="M4" s="91" t="s">
        <v>1264</v>
      </c>
      <c r="N4" s="91" t="s">
        <v>1392</v>
      </c>
      <c r="O4" s="91" t="s">
        <v>1266</v>
      </c>
      <c r="P4" s="91" t="s">
        <v>1267</v>
      </c>
      <c r="Q4" s="91" t="s">
        <v>1268</v>
      </c>
      <c r="R4" s="91" t="s">
        <v>949</v>
      </c>
      <c r="S4" s="91" t="s">
        <v>950</v>
      </c>
      <c r="T4" s="91" t="s">
        <v>951</v>
      </c>
      <c r="U4" s="91" t="s">
        <v>952</v>
      </c>
      <c r="V4" s="91" t="s">
        <v>953</v>
      </c>
      <c r="W4" s="91" t="s">
        <v>954</v>
      </c>
      <c r="X4" s="91" t="s">
        <v>1079</v>
      </c>
      <c r="Y4" s="91" t="s">
        <v>1080</v>
      </c>
      <c r="Z4" s="91" t="s">
        <v>1081</v>
      </c>
      <c r="AA4" s="91" t="s">
        <v>955</v>
      </c>
      <c r="AB4" s="91" t="s">
        <v>956</v>
      </c>
      <c r="AC4" s="91" t="s">
        <v>957</v>
      </c>
      <c r="AD4" s="91" t="s">
        <v>958</v>
      </c>
      <c r="AE4" s="91" t="s">
        <v>959</v>
      </c>
      <c r="AF4" s="91" t="s">
        <v>960</v>
      </c>
      <c r="AG4" s="91" t="s">
        <v>961</v>
      </c>
      <c r="AH4" s="91" t="s">
        <v>962</v>
      </c>
      <c r="AI4" s="91" t="s">
        <v>963</v>
      </c>
      <c r="AJ4" s="91" t="s">
        <v>964</v>
      </c>
      <c r="AK4" s="91" t="s">
        <v>965</v>
      </c>
      <c r="AL4" s="91" t="s">
        <v>966</v>
      </c>
      <c r="AM4" s="91" t="s">
        <v>967</v>
      </c>
      <c r="AN4" s="91" t="s">
        <v>968</v>
      </c>
      <c r="AO4" s="91" t="s">
        <v>969</v>
      </c>
      <c r="AP4" s="91" t="s">
        <v>970</v>
      </c>
      <c r="AQ4" s="91" t="s">
        <v>971</v>
      </c>
      <c r="AR4" s="91" t="s">
        <v>972</v>
      </c>
      <c r="AS4" s="91" t="s">
        <v>973</v>
      </c>
      <c r="AT4" s="91" t="s">
        <v>974</v>
      </c>
      <c r="AU4" s="91"/>
    </row>
    <row r="5" spans="1:47" ht="18.75" customHeight="1">
      <c r="B5" s="76" t="s">
        <v>116</v>
      </c>
      <c r="C5" s="105" t="s">
        <v>1681</v>
      </c>
      <c r="D5" s="355" t="s">
        <v>1205</v>
      </c>
      <c r="E5" s="355">
        <v>2</v>
      </c>
      <c r="F5" s="355">
        <v>1</v>
      </c>
      <c r="G5" s="355" t="s">
        <v>1393</v>
      </c>
      <c r="H5" s="367" t="s">
        <v>1413</v>
      </c>
      <c r="I5" s="368" t="s">
        <v>1414</v>
      </c>
      <c r="J5" s="369" t="s">
        <v>1415</v>
      </c>
      <c r="K5" s="371" t="s">
        <v>1433</v>
      </c>
      <c r="L5" s="372">
        <v>217</v>
      </c>
      <c r="M5" s="372">
        <v>1</v>
      </c>
      <c r="N5" s="373">
        <v>216</v>
      </c>
      <c r="O5" s="374">
        <v>0</v>
      </c>
      <c r="P5" s="373">
        <v>216</v>
      </c>
      <c r="Q5" s="375" t="s">
        <v>1464</v>
      </c>
      <c r="R5" s="355">
        <v>1</v>
      </c>
      <c r="S5" s="355">
        <v>2</v>
      </c>
      <c r="T5" s="355" t="s">
        <v>1491</v>
      </c>
      <c r="U5" s="367" t="s">
        <v>1507</v>
      </c>
      <c r="V5" s="368" t="s">
        <v>1508</v>
      </c>
      <c r="W5" s="370" t="s">
        <v>1509</v>
      </c>
      <c r="X5" s="364" t="s">
        <v>2218</v>
      </c>
      <c r="Y5" s="355" t="s">
        <v>2220</v>
      </c>
      <c r="Z5" s="355" t="s">
        <v>2222</v>
      </c>
      <c r="AA5" s="371" t="s">
        <v>1532</v>
      </c>
      <c r="AB5" s="355">
        <v>226</v>
      </c>
      <c r="AC5" s="355">
        <v>0</v>
      </c>
      <c r="AD5" s="355">
        <v>226</v>
      </c>
      <c r="AE5" s="355">
        <v>0</v>
      </c>
      <c r="AF5" s="355">
        <v>226</v>
      </c>
      <c r="AG5" s="355"/>
      <c r="AH5" s="355">
        <v>1</v>
      </c>
      <c r="AI5" s="355">
        <v>1</v>
      </c>
      <c r="AJ5" s="355" t="s">
        <v>1593</v>
      </c>
      <c r="AK5" s="367" t="s">
        <v>1595</v>
      </c>
      <c r="AL5" s="368" t="s">
        <v>1206</v>
      </c>
      <c r="AM5" s="370" t="s">
        <v>1596</v>
      </c>
      <c r="AN5" s="371" t="s">
        <v>1598</v>
      </c>
      <c r="AO5" s="355">
        <v>218</v>
      </c>
      <c r="AP5" s="355">
        <v>3</v>
      </c>
      <c r="AQ5" s="355">
        <v>215</v>
      </c>
      <c r="AR5" s="355">
        <v>2</v>
      </c>
      <c r="AS5" s="355">
        <v>213</v>
      </c>
      <c r="AT5" s="355" t="s">
        <v>1629</v>
      </c>
      <c r="AU5" s="86"/>
    </row>
    <row r="6" spans="1:47" ht="18.75" customHeight="1">
      <c r="B6" s="74" t="s">
        <v>117</v>
      </c>
      <c r="C6" s="78" t="s">
        <v>1682</v>
      </c>
      <c r="D6" s="356" t="s">
        <v>1205</v>
      </c>
      <c r="E6" s="356">
        <v>2</v>
      </c>
      <c r="F6" s="356">
        <v>4</v>
      </c>
      <c r="G6" s="356" t="s">
        <v>1394</v>
      </c>
      <c r="H6" s="367" t="s">
        <v>1413</v>
      </c>
      <c r="I6" s="368" t="s">
        <v>1414</v>
      </c>
      <c r="J6" s="370" t="s">
        <v>1416</v>
      </c>
      <c r="K6" s="371" t="s">
        <v>1434</v>
      </c>
      <c r="L6" s="372">
        <v>217</v>
      </c>
      <c r="M6" s="372">
        <v>11</v>
      </c>
      <c r="N6" s="373">
        <v>206</v>
      </c>
      <c r="O6" s="374">
        <v>0</v>
      </c>
      <c r="P6" s="373">
        <v>206</v>
      </c>
      <c r="Q6" s="375" t="s">
        <v>1465</v>
      </c>
      <c r="R6" s="356">
        <v>1</v>
      </c>
      <c r="S6" s="356">
        <v>3</v>
      </c>
      <c r="T6" s="356" t="s">
        <v>1491</v>
      </c>
      <c r="U6" s="367" t="s">
        <v>1510</v>
      </c>
      <c r="V6" s="368" t="s">
        <v>1508</v>
      </c>
      <c r="W6" s="370" t="s">
        <v>1509</v>
      </c>
      <c r="X6" s="364" t="s">
        <v>2218</v>
      </c>
      <c r="Y6" s="355" t="s">
        <v>2220</v>
      </c>
      <c r="Z6" s="355" t="s">
        <v>2222</v>
      </c>
      <c r="AA6" s="371" t="s">
        <v>1533</v>
      </c>
      <c r="AB6" s="356">
        <v>226</v>
      </c>
      <c r="AC6" s="356">
        <v>23</v>
      </c>
      <c r="AD6" s="356">
        <v>203</v>
      </c>
      <c r="AE6" s="356">
        <v>2</v>
      </c>
      <c r="AF6" s="356">
        <v>201</v>
      </c>
      <c r="AG6" s="356" t="s">
        <v>1563</v>
      </c>
      <c r="AH6" s="356">
        <v>1</v>
      </c>
      <c r="AI6" s="356">
        <v>2</v>
      </c>
      <c r="AJ6" s="356" t="s">
        <v>1593</v>
      </c>
      <c r="AK6" s="367" t="s">
        <v>1595</v>
      </c>
      <c r="AL6" s="368" t="s">
        <v>1206</v>
      </c>
      <c r="AM6" s="370" t="s">
        <v>1596</v>
      </c>
      <c r="AN6" s="371" t="s">
        <v>1599</v>
      </c>
      <c r="AO6" s="356">
        <v>218</v>
      </c>
      <c r="AP6" s="356">
        <v>0</v>
      </c>
      <c r="AQ6" s="356">
        <v>218</v>
      </c>
      <c r="AR6" s="356">
        <v>6</v>
      </c>
      <c r="AS6" s="356">
        <v>212</v>
      </c>
      <c r="AT6" s="356" t="s">
        <v>1630</v>
      </c>
      <c r="AU6" s="85"/>
    </row>
    <row r="7" spans="1:47" ht="18.75" customHeight="1">
      <c r="B7" s="74" t="s">
        <v>256</v>
      </c>
      <c r="C7" s="78" t="s">
        <v>1683</v>
      </c>
      <c r="D7" s="356" t="s">
        <v>1205</v>
      </c>
      <c r="E7" s="356">
        <v>2</v>
      </c>
      <c r="F7" s="356">
        <v>8</v>
      </c>
      <c r="G7" s="356" t="s">
        <v>1395</v>
      </c>
      <c r="H7" s="367" t="s">
        <v>1413</v>
      </c>
      <c r="I7" s="368" t="s">
        <v>1414</v>
      </c>
      <c r="J7" s="370" t="s">
        <v>1417</v>
      </c>
      <c r="K7" s="371" t="s">
        <v>1435</v>
      </c>
      <c r="L7" s="372">
        <v>217</v>
      </c>
      <c r="M7" s="372">
        <v>8</v>
      </c>
      <c r="N7" s="373">
        <v>209</v>
      </c>
      <c r="O7" s="374">
        <v>1</v>
      </c>
      <c r="P7" s="373">
        <v>208</v>
      </c>
      <c r="Q7" s="376" t="s">
        <v>1466</v>
      </c>
      <c r="R7" s="356">
        <v>1</v>
      </c>
      <c r="S7" s="356">
        <v>6</v>
      </c>
      <c r="T7" s="356" t="s">
        <v>1491</v>
      </c>
      <c r="U7" s="367" t="s">
        <v>1511</v>
      </c>
      <c r="V7" s="368" t="s">
        <v>1508</v>
      </c>
      <c r="W7" s="370" t="s">
        <v>1509</v>
      </c>
      <c r="X7" s="364" t="s">
        <v>2218</v>
      </c>
      <c r="Y7" s="355" t="s">
        <v>2220</v>
      </c>
      <c r="Z7" s="355" t="s">
        <v>2222</v>
      </c>
      <c r="AA7" s="371" t="s">
        <v>1534</v>
      </c>
      <c r="AB7" s="356">
        <v>226</v>
      </c>
      <c r="AC7" s="356">
        <v>112</v>
      </c>
      <c r="AD7" s="356">
        <v>114</v>
      </c>
      <c r="AE7" s="356">
        <v>0</v>
      </c>
      <c r="AF7" s="356">
        <v>114</v>
      </c>
      <c r="AG7" s="356" t="s">
        <v>1564</v>
      </c>
      <c r="AH7" s="356">
        <v>1</v>
      </c>
      <c r="AI7" s="356">
        <v>3</v>
      </c>
      <c r="AJ7" s="356" t="s">
        <v>1593</v>
      </c>
      <c r="AK7" s="367" t="s">
        <v>1595</v>
      </c>
      <c r="AL7" s="368" t="s">
        <v>1206</v>
      </c>
      <c r="AM7" s="370" t="s">
        <v>1596</v>
      </c>
      <c r="AN7" s="371" t="s">
        <v>1600</v>
      </c>
      <c r="AO7" s="356">
        <v>218</v>
      </c>
      <c r="AP7" s="356">
        <v>3</v>
      </c>
      <c r="AQ7" s="356">
        <v>215</v>
      </c>
      <c r="AR7" s="356">
        <v>44</v>
      </c>
      <c r="AS7" s="356">
        <v>171</v>
      </c>
      <c r="AT7" s="356" t="s">
        <v>1631</v>
      </c>
      <c r="AU7" s="85"/>
    </row>
    <row r="8" spans="1:47" ht="18.75" customHeight="1">
      <c r="B8" s="74" t="s">
        <v>119</v>
      </c>
      <c r="C8" s="78" t="s">
        <v>1684</v>
      </c>
      <c r="D8" s="356" t="s">
        <v>1205</v>
      </c>
      <c r="E8" s="356">
        <v>2</v>
      </c>
      <c r="F8" s="356">
        <v>9</v>
      </c>
      <c r="G8" s="356" t="s">
        <v>1396</v>
      </c>
      <c r="H8" s="367" t="s">
        <v>1413</v>
      </c>
      <c r="I8" s="368" t="s">
        <v>1414</v>
      </c>
      <c r="J8" s="370" t="s">
        <v>1418</v>
      </c>
      <c r="K8" s="371" t="s">
        <v>1436</v>
      </c>
      <c r="L8" s="372">
        <v>217</v>
      </c>
      <c r="M8" s="372">
        <v>2</v>
      </c>
      <c r="N8" s="373">
        <v>215</v>
      </c>
      <c r="O8" s="374">
        <v>0</v>
      </c>
      <c r="P8" s="373">
        <v>215</v>
      </c>
      <c r="Q8" s="376" t="s">
        <v>1467</v>
      </c>
      <c r="R8" s="356">
        <v>2</v>
      </c>
      <c r="S8" s="356">
        <v>8</v>
      </c>
      <c r="T8" s="356" t="s">
        <v>1492</v>
      </c>
      <c r="U8" s="367" t="s">
        <v>1512</v>
      </c>
      <c r="V8" s="368" t="s">
        <v>1513</v>
      </c>
      <c r="W8" s="370" t="s">
        <v>1514</v>
      </c>
      <c r="X8" s="364" t="s">
        <v>2218</v>
      </c>
      <c r="Y8" s="355" t="s">
        <v>2220</v>
      </c>
      <c r="Z8" s="355" t="s">
        <v>2222</v>
      </c>
      <c r="AA8" s="371" t="s">
        <v>1535</v>
      </c>
      <c r="AB8" s="356">
        <v>226</v>
      </c>
      <c r="AC8" s="356">
        <v>2</v>
      </c>
      <c r="AD8" s="356">
        <v>224</v>
      </c>
      <c r="AE8" s="356">
        <v>0</v>
      </c>
      <c r="AF8" s="356">
        <v>224</v>
      </c>
      <c r="AG8" s="356" t="s">
        <v>1565</v>
      </c>
      <c r="AH8" s="356">
        <v>1</v>
      </c>
      <c r="AI8" s="356">
        <v>4</v>
      </c>
      <c r="AJ8" s="356" t="s">
        <v>1593</v>
      </c>
      <c r="AK8" s="367" t="s">
        <v>1595</v>
      </c>
      <c r="AL8" s="368" t="s">
        <v>1206</v>
      </c>
      <c r="AM8" s="370" t="s">
        <v>1596</v>
      </c>
      <c r="AN8" s="371" t="s">
        <v>1601</v>
      </c>
      <c r="AO8" s="356">
        <v>218</v>
      </c>
      <c r="AP8" s="356">
        <v>6</v>
      </c>
      <c r="AQ8" s="356">
        <v>212</v>
      </c>
      <c r="AR8" s="356">
        <v>1</v>
      </c>
      <c r="AS8" s="356">
        <v>211</v>
      </c>
      <c r="AT8" s="356" t="s">
        <v>1632</v>
      </c>
      <c r="AU8" s="85"/>
    </row>
    <row r="9" spans="1:47" ht="18.75" customHeight="1">
      <c r="B9" s="74" t="s">
        <v>120</v>
      </c>
      <c r="C9" s="78" t="s">
        <v>1686</v>
      </c>
      <c r="D9" s="356" t="s">
        <v>1205</v>
      </c>
      <c r="E9" s="356">
        <v>1</v>
      </c>
      <c r="F9" s="356">
        <v>6</v>
      </c>
      <c r="G9" s="356" t="s">
        <v>1397</v>
      </c>
      <c r="H9" s="367" t="s">
        <v>1409</v>
      </c>
      <c r="I9" s="368" t="s">
        <v>1410</v>
      </c>
      <c r="J9" s="370" t="s">
        <v>1411</v>
      </c>
      <c r="K9" s="371" t="s">
        <v>1437</v>
      </c>
      <c r="L9" s="372">
        <v>216</v>
      </c>
      <c r="M9" s="372">
        <v>2</v>
      </c>
      <c r="N9" s="373">
        <v>214</v>
      </c>
      <c r="O9" s="374">
        <v>0</v>
      </c>
      <c r="P9" s="373">
        <v>214</v>
      </c>
      <c r="Q9" s="376" t="s">
        <v>1468</v>
      </c>
      <c r="R9" s="356">
        <v>1</v>
      </c>
      <c r="S9" s="356">
        <v>10</v>
      </c>
      <c r="T9" s="356" t="s">
        <v>1491</v>
      </c>
      <c r="U9" s="367" t="s">
        <v>1515</v>
      </c>
      <c r="V9" s="368" t="s">
        <v>1508</v>
      </c>
      <c r="W9" s="370" t="s">
        <v>1509</v>
      </c>
      <c r="X9" s="364" t="s">
        <v>2218</v>
      </c>
      <c r="Y9" s="355" t="s">
        <v>2220</v>
      </c>
      <c r="Z9" s="355" t="s">
        <v>2222</v>
      </c>
      <c r="AA9" s="371" t="s">
        <v>1536</v>
      </c>
      <c r="AB9" s="356">
        <v>226</v>
      </c>
      <c r="AC9" s="356">
        <v>1</v>
      </c>
      <c r="AD9" s="356">
        <v>225</v>
      </c>
      <c r="AE9" s="356">
        <v>0</v>
      </c>
      <c r="AF9" s="356">
        <v>225</v>
      </c>
      <c r="AG9" s="356" t="s">
        <v>1566</v>
      </c>
      <c r="AH9" s="356">
        <v>1</v>
      </c>
      <c r="AI9" s="356">
        <v>5</v>
      </c>
      <c r="AJ9" s="356" t="s">
        <v>1593</v>
      </c>
      <c r="AK9" s="367" t="s">
        <v>1595</v>
      </c>
      <c r="AL9" s="368" t="s">
        <v>1206</v>
      </c>
      <c r="AM9" s="370" t="s">
        <v>1596</v>
      </c>
      <c r="AN9" s="371" t="s">
        <v>1602</v>
      </c>
      <c r="AO9" s="356">
        <v>218</v>
      </c>
      <c r="AP9" s="356">
        <v>0</v>
      </c>
      <c r="AQ9" s="356">
        <v>218</v>
      </c>
      <c r="AR9" s="356">
        <v>2</v>
      </c>
      <c r="AS9" s="356">
        <v>216</v>
      </c>
      <c r="AT9" s="356" t="s">
        <v>1633</v>
      </c>
      <c r="AU9" s="85"/>
    </row>
    <row r="10" spans="1:47" ht="18.75" customHeight="1">
      <c r="B10" s="74" t="s">
        <v>121</v>
      </c>
      <c r="C10" s="78" t="s">
        <v>1688</v>
      </c>
      <c r="D10" s="356" t="s">
        <v>1205</v>
      </c>
      <c r="E10" s="356">
        <v>1</v>
      </c>
      <c r="F10" s="356">
        <v>7</v>
      </c>
      <c r="G10" s="356" t="s">
        <v>1397</v>
      </c>
      <c r="H10" s="367" t="s">
        <v>1409</v>
      </c>
      <c r="I10" s="368" t="s">
        <v>1410</v>
      </c>
      <c r="J10" s="370" t="s">
        <v>1411</v>
      </c>
      <c r="K10" s="371" t="s">
        <v>1438</v>
      </c>
      <c r="L10" s="372">
        <v>216</v>
      </c>
      <c r="M10" s="372">
        <v>0</v>
      </c>
      <c r="N10" s="373">
        <v>216</v>
      </c>
      <c r="O10" s="374">
        <v>0</v>
      </c>
      <c r="P10" s="373">
        <v>216</v>
      </c>
      <c r="Q10" s="376" t="s">
        <v>1469</v>
      </c>
      <c r="R10" s="356">
        <v>2</v>
      </c>
      <c r="S10" s="356">
        <v>9</v>
      </c>
      <c r="T10" s="356" t="s">
        <v>1493</v>
      </c>
      <c r="U10" s="367" t="s">
        <v>1512</v>
      </c>
      <c r="V10" s="368" t="s">
        <v>1513</v>
      </c>
      <c r="W10" s="370" t="s">
        <v>1514</v>
      </c>
      <c r="X10" s="364" t="s">
        <v>2218</v>
      </c>
      <c r="Y10" s="355" t="s">
        <v>2220</v>
      </c>
      <c r="Z10" s="355" t="s">
        <v>2222</v>
      </c>
      <c r="AA10" s="371" t="s">
        <v>1537</v>
      </c>
      <c r="AB10" s="356">
        <v>226</v>
      </c>
      <c r="AC10" s="356">
        <v>10</v>
      </c>
      <c r="AD10" s="356">
        <v>216</v>
      </c>
      <c r="AE10" s="356">
        <v>0</v>
      </c>
      <c r="AF10" s="356">
        <v>216</v>
      </c>
      <c r="AG10" s="356" t="s">
        <v>1567</v>
      </c>
      <c r="AH10" s="356">
        <v>1</v>
      </c>
      <c r="AI10" s="356">
        <v>6</v>
      </c>
      <c r="AJ10" s="356" t="s">
        <v>1593</v>
      </c>
      <c r="AK10" s="367" t="s">
        <v>1595</v>
      </c>
      <c r="AL10" s="368" t="s">
        <v>1206</v>
      </c>
      <c r="AM10" s="370" t="s">
        <v>1596</v>
      </c>
      <c r="AN10" s="371" t="s">
        <v>1603</v>
      </c>
      <c r="AO10" s="356">
        <v>218</v>
      </c>
      <c r="AP10" s="356">
        <v>0</v>
      </c>
      <c r="AQ10" s="356">
        <v>218</v>
      </c>
      <c r="AR10" s="356">
        <v>0</v>
      </c>
      <c r="AS10" s="356">
        <v>218</v>
      </c>
      <c r="AT10" s="356"/>
      <c r="AU10" s="85"/>
    </row>
    <row r="11" spans="1:47" ht="18.75" customHeight="1">
      <c r="B11" s="74" t="s">
        <v>122</v>
      </c>
      <c r="C11" s="78" t="s">
        <v>1670</v>
      </c>
      <c r="D11" s="356" t="s">
        <v>1205</v>
      </c>
      <c r="E11" s="356">
        <v>1</v>
      </c>
      <c r="F11" s="356">
        <v>9</v>
      </c>
      <c r="G11" s="356" t="s">
        <v>1397</v>
      </c>
      <c r="H11" s="367" t="s">
        <v>1409</v>
      </c>
      <c r="I11" s="368" t="s">
        <v>1410</v>
      </c>
      <c r="J11" s="370" t="s">
        <v>1411</v>
      </c>
      <c r="K11" s="371" t="s">
        <v>1439</v>
      </c>
      <c r="L11" s="372">
        <v>216</v>
      </c>
      <c r="M11" s="372">
        <v>18</v>
      </c>
      <c r="N11" s="373">
        <v>198</v>
      </c>
      <c r="O11" s="374">
        <v>2</v>
      </c>
      <c r="P11" s="373">
        <v>196</v>
      </c>
      <c r="Q11" s="376" t="s">
        <v>1470</v>
      </c>
      <c r="R11" s="356">
        <v>2</v>
      </c>
      <c r="S11" s="356">
        <v>10</v>
      </c>
      <c r="T11" s="356" t="s">
        <v>1494</v>
      </c>
      <c r="U11" s="367" t="s">
        <v>1512</v>
      </c>
      <c r="V11" s="368" t="s">
        <v>1513</v>
      </c>
      <c r="W11" s="370" t="s">
        <v>1514</v>
      </c>
      <c r="X11" s="364" t="s">
        <v>2218</v>
      </c>
      <c r="Y11" s="355" t="s">
        <v>2220</v>
      </c>
      <c r="Z11" s="355" t="s">
        <v>2222</v>
      </c>
      <c r="AA11" s="377" t="s">
        <v>1538</v>
      </c>
      <c r="AB11" s="356">
        <v>226</v>
      </c>
      <c r="AC11" s="356">
        <v>90</v>
      </c>
      <c r="AD11" s="356">
        <v>136</v>
      </c>
      <c r="AE11" s="356">
        <v>0</v>
      </c>
      <c r="AF11" s="356">
        <v>136</v>
      </c>
      <c r="AG11" s="356" t="s">
        <v>1568</v>
      </c>
      <c r="AH11" s="356">
        <v>1</v>
      </c>
      <c r="AI11" s="356">
        <v>7</v>
      </c>
      <c r="AJ11" s="356" t="s">
        <v>1593</v>
      </c>
      <c r="AK11" s="367" t="s">
        <v>1595</v>
      </c>
      <c r="AL11" s="368" t="s">
        <v>1206</v>
      </c>
      <c r="AM11" s="370" t="s">
        <v>1596</v>
      </c>
      <c r="AN11" s="371" t="s">
        <v>1604</v>
      </c>
      <c r="AO11" s="356">
        <v>218</v>
      </c>
      <c r="AP11" s="356">
        <v>3</v>
      </c>
      <c r="AQ11" s="356">
        <v>215</v>
      </c>
      <c r="AR11" s="356">
        <v>80</v>
      </c>
      <c r="AS11" s="356">
        <v>135</v>
      </c>
      <c r="AT11" s="356" t="s">
        <v>1634</v>
      </c>
      <c r="AU11" s="85"/>
    </row>
    <row r="12" spans="1:47" ht="18.75" customHeight="1">
      <c r="B12" s="74" t="s">
        <v>123</v>
      </c>
      <c r="C12" s="78" t="s">
        <v>1689</v>
      </c>
      <c r="D12" s="356" t="s">
        <v>1205</v>
      </c>
      <c r="E12" s="356">
        <v>1</v>
      </c>
      <c r="F12" s="356">
        <v>10</v>
      </c>
      <c r="G12" s="356" t="s">
        <v>1397</v>
      </c>
      <c r="H12" s="367" t="s">
        <v>1409</v>
      </c>
      <c r="I12" s="368" t="s">
        <v>1410</v>
      </c>
      <c r="J12" s="370" t="s">
        <v>1411</v>
      </c>
      <c r="K12" s="371" t="s">
        <v>1440</v>
      </c>
      <c r="L12" s="372">
        <v>216</v>
      </c>
      <c r="M12" s="372">
        <v>0</v>
      </c>
      <c r="N12" s="373">
        <v>216</v>
      </c>
      <c r="O12" s="374">
        <v>0</v>
      </c>
      <c r="P12" s="373">
        <v>216</v>
      </c>
      <c r="Q12" s="376" t="s">
        <v>1469</v>
      </c>
      <c r="R12" s="356">
        <v>2</v>
      </c>
      <c r="S12" s="356">
        <v>11</v>
      </c>
      <c r="T12" s="356" t="s">
        <v>1495</v>
      </c>
      <c r="U12" s="367" t="s">
        <v>1512</v>
      </c>
      <c r="V12" s="368" t="s">
        <v>1513</v>
      </c>
      <c r="W12" s="370" t="s">
        <v>1514</v>
      </c>
      <c r="X12" s="364" t="s">
        <v>2218</v>
      </c>
      <c r="Y12" s="355" t="s">
        <v>2220</v>
      </c>
      <c r="Z12" s="355" t="s">
        <v>2222</v>
      </c>
      <c r="AA12" s="371" t="s">
        <v>1539</v>
      </c>
      <c r="AB12" s="356">
        <v>226</v>
      </c>
      <c r="AC12" s="356">
        <v>0</v>
      </c>
      <c r="AD12" s="356">
        <v>226</v>
      </c>
      <c r="AE12" s="356">
        <v>1</v>
      </c>
      <c r="AF12" s="356">
        <v>225</v>
      </c>
      <c r="AG12" s="356" t="s">
        <v>1569</v>
      </c>
      <c r="AH12" s="356">
        <v>1</v>
      </c>
      <c r="AI12" s="356">
        <v>8</v>
      </c>
      <c r="AJ12" s="356" t="s">
        <v>1593</v>
      </c>
      <c r="AK12" s="367" t="s">
        <v>1595</v>
      </c>
      <c r="AL12" s="368" t="s">
        <v>1206</v>
      </c>
      <c r="AM12" s="370" t="s">
        <v>1596</v>
      </c>
      <c r="AN12" s="371" t="s">
        <v>1605</v>
      </c>
      <c r="AO12" s="356">
        <v>218</v>
      </c>
      <c r="AP12" s="356">
        <v>6</v>
      </c>
      <c r="AQ12" s="356">
        <v>212</v>
      </c>
      <c r="AR12" s="356">
        <v>0</v>
      </c>
      <c r="AS12" s="356">
        <v>212</v>
      </c>
      <c r="AT12" s="356" t="s">
        <v>1635</v>
      </c>
      <c r="AU12" s="85"/>
    </row>
    <row r="13" spans="1:47" ht="18.75" customHeight="1">
      <c r="B13" s="74" t="s">
        <v>124</v>
      </c>
      <c r="C13" s="106" t="s">
        <v>1690</v>
      </c>
      <c r="D13" s="357" t="s">
        <v>1205</v>
      </c>
      <c r="E13" s="357">
        <v>1</v>
      </c>
      <c r="F13" s="357">
        <v>11</v>
      </c>
      <c r="G13" s="357" t="s">
        <v>1397</v>
      </c>
      <c r="H13" s="367" t="s">
        <v>1409</v>
      </c>
      <c r="I13" s="368" t="s">
        <v>1410</v>
      </c>
      <c r="J13" s="370" t="s">
        <v>1411</v>
      </c>
      <c r="K13" s="371" t="s">
        <v>1441</v>
      </c>
      <c r="L13" s="372">
        <v>216</v>
      </c>
      <c r="M13" s="372">
        <v>5</v>
      </c>
      <c r="N13" s="373">
        <v>211</v>
      </c>
      <c r="O13" s="374">
        <v>2</v>
      </c>
      <c r="P13" s="373">
        <v>209</v>
      </c>
      <c r="Q13" s="376" t="s">
        <v>1471</v>
      </c>
      <c r="R13" s="357">
        <v>1</v>
      </c>
      <c r="S13" s="357">
        <v>12</v>
      </c>
      <c r="T13" s="357" t="s">
        <v>1491</v>
      </c>
      <c r="U13" s="367" t="s">
        <v>1516</v>
      </c>
      <c r="V13" s="368" t="s">
        <v>1508</v>
      </c>
      <c r="W13" s="370" t="s">
        <v>1509</v>
      </c>
      <c r="X13" s="364" t="s">
        <v>2218</v>
      </c>
      <c r="Y13" s="355" t="s">
        <v>2220</v>
      </c>
      <c r="Z13" s="355" t="s">
        <v>2222</v>
      </c>
      <c r="AA13" s="371" t="s">
        <v>1540</v>
      </c>
      <c r="AB13" s="357">
        <v>226</v>
      </c>
      <c r="AC13" s="357">
        <v>6</v>
      </c>
      <c r="AD13" s="357">
        <v>220</v>
      </c>
      <c r="AE13" s="357">
        <v>3</v>
      </c>
      <c r="AF13" s="357">
        <v>217</v>
      </c>
      <c r="AG13" s="357" t="s">
        <v>1570</v>
      </c>
      <c r="AH13" s="357">
        <v>1</v>
      </c>
      <c r="AI13" s="357">
        <v>9</v>
      </c>
      <c r="AJ13" s="357" t="s">
        <v>1593</v>
      </c>
      <c r="AK13" s="367" t="s">
        <v>1595</v>
      </c>
      <c r="AL13" s="368" t="s">
        <v>1206</v>
      </c>
      <c r="AM13" s="370" t="s">
        <v>1596</v>
      </c>
      <c r="AN13" s="371" t="s">
        <v>1606</v>
      </c>
      <c r="AO13" s="357">
        <v>218</v>
      </c>
      <c r="AP13" s="357">
        <v>6</v>
      </c>
      <c r="AQ13" s="357">
        <v>212</v>
      </c>
      <c r="AR13" s="357">
        <v>3</v>
      </c>
      <c r="AS13" s="357">
        <v>209</v>
      </c>
      <c r="AT13" s="357" t="s">
        <v>1636</v>
      </c>
      <c r="AU13" s="85"/>
    </row>
    <row r="14" spans="1:47" ht="18.75" customHeight="1">
      <c r="B14" s="74">
        <v>10</v>
      </c>
      <c r="C14" s="78" t="s">
        <v>1691</v>
      </c>
      <c r="D14" s="356" t="s">
        <v>1205</v>
      </c>
      <c r="E14" s="356">
        <v>2</v>
      </c>
      <c r="F14" s="356">
        <v>13</v>
      </c>
      <c r="G14" s="356" t="s">
        <v>1393</v>
      </c>
      <c r="H14" s="367" t="s">
        <v>1413</v>
      </c>
      <c r="I14" s="368" t="s">
        <v>1414</v>
      </c>
      <c r="J14" s="370" t="s">
        <v>1419</v>
      </c>
      <c r="K14" s="371" t="s">
        <v>1442</v>
      </c>
      <c r="L14" s="372">
        <v>217</v>
      </c>
      <c r="M14" s="372">
        <v>8</v>
      </c>
      <c r="N14" s="373">
        <v>209</v>
      </c>
      <c r="O14" s="374">
        <v>4</v>
      </c>
      <c r="P14" s="373">
        <v>205</v>
      </c>
      <c r="Q14" s="376" t="s">
        <v>1472</v>
      </c>
      <c r="R14" s="356">
        <v>1</v>
      </c>
      <c r="S14" s="356">
        <v>13</v>
      </c>
      <c r="T14" s="356" t="s">
        <v>1491</v>
      </c>
      <c r="U14" s="367" t="s">
        <v>1517</v>
      </c>
      <c r="V14" s="368" t="s">
        <v>1508</v>
      </c>
      <c r="W14" s="370" t="s">
        <v>1509</v>
      </c>
      <c r="X14" s="364" t="s">
        <v>2218</v>
      </c>
      <c r="Y14" s="355" t="s">
        <v>2220</v>
      </c>
      <c r="Z14" s="355" t="s">
        <v>2222</v>
      </c>
      <c r="AA14" s="371" t="s">
        <v>1541</v>
      </c>
      <c r="AB14" s="356">
        <v>226</v>
      </c>
      <c r="AC14" s="356">
        <v>3</v>
      </c>
      <c r="AD14" s="356">
        <v>223</v>
      </c>
      <c r="AE14" s="356">
        <v>1</v>
      </c>
      <c r="AF14" s="356">
        <v>222</v>
      </c>
      <c r="AG14" s="356" t="s">
        <v>1571</v>
      </c>
      <c r="AH14" s="356">
        <v>1</v>
      </c>
      <c r="AI14" s="356">
        <v>10</v>
      </c>
      <c r="AJ14" s="356" t="s">
        <v>1593</v>
      </c>
      <c r="AK14" s="367" t="s">
        <v>1595</v>
      </c>
      <c r="AL14" s="368" t="s">
        <v>1206</v>
      </c>
      <c r="AM14" s="370" t="s">
        <v>1596</v>
      </c>
      <c r="AN14" s="371" t="s">
        <v>1607</v>
      </c>
      <c r="AO14" s="356">
        <v>218</v>
      </c>
      <c r="AP14" s="356">
        <v>6</v>
      </c>
      <c r="AQ14" s="356">
        <v>212</v>
      </c>
      <c r="AR14" s="356">
        <v>5</v>
      </c>
      <c r="AS14" s="356">
        <v>207</v>
      </c>
      <c r="AT14" s="356" t="s">
        <v>1637</v>
      </c>
      <c r="AU14" s="85"/>
    </row>
    <row r="15" spans="1:47" ht="18.75" customHeight="1">
      <c r="B15" s="74">
        <v>11</v>
      </c>
      <c r="C15" s="78" t="s">
        <v>1692</v>
      </c>
      <c r="D15" s="356" t="s">
        <v>1205</v>
      </c>
      <c r="E15" s="356">
        <v>2</v>
      </c>
      <c r="F15" s="356">
        <v>14</v>
      </c>
      <c r="G15" s="356" t="s">
        <v>1398</v>
      </c>
      <c r="H15" s="367" t="s">
        <v>1413</v>
      </c>
      <c r="I15" s="368" t="s">
        <v>1414</v>
      </c>
      <c r="J15" s="370" t="s">
        <v>1420</v>
      </c>
      <c r="K15" s="371" t="s">
        <v>1443</v>
      </c>
      <c r="L15" s="372">
        <v>217</v>
      </c>
      <c r="M15" s="372">
        <v>5</v>
      </c>
      <c r="N15" s="373">
        <v>212</v>
      </c>
      <c r="O15" s="374">
        <v>0</v>
      </c>
      <c r="P15" s="373">
        <v>212</v>
      </c>
      <c r="Q15" s="376" t="s">
        <v>1473</v>
      </c>
      <c r="R15" s="356">
        <v>1</v>
      </c>
      <c r="S15" s="356">
        <v>14</v>
      </c>
      <c r="T15" s="356" t="s">
        <v>1491</v>
      </c>
      <c r="U15" s="367" t="s">
        <v>1518</v>
      </c>
      <c r="V15" s="368" t="s">
        <v>1508</v>
      </c>
      <c r="W15" s="370" t="s">
        <v>1509</v>
      </c>
      <c r="X15" s="364" t="s">
        <v>2218</v>
      </c>
      <c r="Y15" s="355" t="s">
        <v>2220</v>
      </c>
      <c r="Z15" s="355" t="s">
        <v>2222</v>
      </c>
      <c r="AA15" s="371" t="s">
        <v>1542</v>
      </c>
      <c r="AB15" s="356">
        <v>226</v>
      </c>
      <c r="AC15" s="356">
        <v>14</v>
      </c>
      <c r="AD15" s="356">
        <v>212</v>
      </c>
      <c r="AE15" s="356">
        <v>3</v>
      </c>
      <c r="AF15" s="356">
        <v>209</v>
      </c>
      <c r="AG15" s="356" t="s">
        <v>1572</v>
      </c>
      <c r="AH15" s="356">
        <v>1</v>
      </c>
      <c r="AI15" s="356">
        <v>11</v>
      </c>
      <c r="AJ15" s="356" t="s">
        <v>1593</v>
      </c>
      <c r="AK15" s="367" t="s">
        <v>1595</v>
      </c>
      <c r="AL15" s="368" t="s">
        <v>1206</v>
      </c>
      <c r="AM15" s="370" t="s">
        <v>1596</v>
      </c>
      <c r="AN15" s="371" t="s">
        <v>1608</v>
      </c>
      <c r="AO15" s="356">
        <v>218</v>
      </c>
      <c r="AP15" s="356">
        <v>0</v>
      </c>
      <c r="AQ15" s="356">
        <v>218</v>
      </c>
      <c r="AR15" s="356">
        <v>8</v>
      </c>
      <c r="AS15" s="356">
        <v>210</v>
      </c>
      <c r="AT15" s="356" t="s">
        <v>1638</v>
      </c>
      <c r="AU15" s="85"/>
    </row>
    <row r="16" spans="1:47" ht="18.75" customHeight="1">
      <c r="B16" s="74">
        <v>12</v>
      </c>
      <c r="C16" s="78" t="s">
        <v>1693</v>
      </c>
      <c r="D16" s="356" t="s">
        <v>1205</v>
      </c>
      <c r="E16" s="356">
        <v>1</v>
      </c>
      <c r="F16" s="356">
        <v>13</v>
      </c>
      <c r="G16" s="356" t="s">
        <v>1397</v>
      </c>
      <c r="H16" s="367" t="s">
        <v>1409</v>
      </c>
      <c r="I16" s="368" t="s">
        <v>1410</v>
      </c>
      <c r="J16" s="370" t="s">
        <v>1411</v>
      </c>
      <c r="K16" s="371" t="s">
        <v>1444</v>
      </c>
      <c r="L16" s="372">
        <v>216</v>
      </c>
      <c r="M16" s="372">
        <v>2</v>
      </c>
      <c r="N16" s="373">
        <v>214</v>
      </c>
      <c r="O16" s="374">
        <v>0</v>
      </c>
      <c r="P16" s="373">
        <v>214</v>
      </c>
      <c r="Q16" s="376" t="s">
        <v>1468</v>
      </c>
      <c r="R16" s="356">
        <v>2</v>
      </c>
      <c r="S16" s="356">
        <v>13</v>
      </c>
      <c r="T16" s="356" t="s">
        <v>1496</v>
      </c>
      <c r="U16" s="367" t="s">
        <v>1512</v>
      </c>
      <c r="V16" s="368" t="s">
        <v>1513</v>
      </c>
      <c r="W16" s="370" t="s">
        <v>1514</v>
      </c>
      <c r="X16" s="364" t="s">
        <v>2218</v>
      </c>
      <c r="Y16" s="355" t="s">
        <v>2220</v>
      </c>
      <c r="Z16" s="355" t="s">
        <v>2222</v>
      </c>
      <c r="AA16" s="371" t="s">
        <v>1543</v>
      </c>
      <c r="AB16" s="356">
        <v>226</v>
      </c>
      <c r="AC16" s="356">
        <v>4</v>
      </c>
      <c r="AD16" s="356">
        <v>222</v>
      </c>
      <c r="AE16" s="356">
        <v>0</v>
      </c>
      <c r="AF16" s="356">
        <v>222</v>
      </c>
      <c r="AG16" s="356" t="s">
        <v>1573</v>
      </c>
      <c r="AH16" s="356">
        <v>1</v>
      </c>
      <c r="AI16" s="356">
        <v>12</v>
      </c>
      <c r="AJ16" s="356" t="s">
        <v>1593</v>
      </c>
      <c r="AK16" s="367" t="s">
        <v>1595</v>
      </c>
      <c r="AL16" s="368" t="s">
        <v>1206</v>
      </c>
      <c r="AM16" s="370" t="s">
        <v>1596</v>
      </c>
      <c r="AN16" s="371" t="s">
        <v>1609</v>
      </c>
      <c r="AO16" s="356">
        <v>218</v>
      </c>
      <c r="AP16" s="356">
        <v>6</v>
      </c>
      <c r="AQ16" s="356">
        <v>212</v>
      </c>
      <c r="AR16" s="356">
        <v>4</v>
      </c>
      <c r="AS16" s="356">
        <v>208</v>
      </c>
      <c r="AT16" s="356" t="s">
        <v>1639</v>
      </c>
      <c r="AU16" s="85"/>
    </row>
    <row r="17" spans="2:47" ht="18.75" customHeight="1">
      <c r="B17" s="74">
        <v>13</v>
      </c>
      <c r="C17" s="106" t="s">
        <v>1694</v>
      </c>
      <c r="D17" s="357" t="s">
        <v>1205</v>
      </c>
      <c r="E17" s="357">
        <v>1</v>
      </c>
      <c r="F17" s="357">
        <v>14</v>
      </c>
      <c r="G17" s="357" t="s">
        <v>1397</v>
      </c>
      <c r="H17" s="367" t="s">
        <v>1409</v>
      </c>
      <c r="I17" s="368" t="s">
        <v>1410</v>
      </c>
      <c r="J17" s="370" t="s">
        <v>1411</v>
      </c>
      <c r="K17" s="371" t="s">
        <v>1445</v>
      </c>
      <c r="L17" s="372">
        <v>216</v>
      </c>
      <c r="M17" s="372">
        <v>18</v>
      </c>
      <c r="N17" s="373">
        <v>198</v>
      </c>
      <c r="O17" s="374">
        <v>0</v>
      </c>
      <c r="P17" s="373">
        <v>198</v>
      </c>
      <c r="Q17" s="376" t="s">
        <v>1474</v>
      </c>
      <c r="R17" s="357">
        <v>1</v>
      </c>
      <c r="S17" s="356">
        <v>15</v>
      </c>
      <c r="T17" s="357" t="s">
        <v>1491</v>
      </c>
      <c r="U17" s="367" t="s">
        <v>1519</v>
      </c>
      <c r="V17" s="368" t="s">
        <v>1508</v>
      </c>
      <c r="W17" s="370" t="s">
        <v>1509</v>
      </c>
      <c r="X17" s="364" t="s">
        <v>2218</v>
      </c>
      <c r="Y17" s="355" t="s">
        <v>2220</v>
      </c>
      <c r="Z17" s="355" t="s">
        <v>2222</v>
      </c>
      <c r="AA17" s="371" t="s">
        <v>1544</v>
      </c>
      <c r="AB17" s="357">
        <v>226</v>
      </c>
      <c r="AC17" s="357">
        <v>2</v>
      </c>
      <c r="AD17" s="357">
        <v>224</v>
      </c>
      <c r="AE17" s="357">
        <v>0</v>
      </c>
      <c r="AF17" s="357">
        <v>224</v>
      </c>
      <c r="AG17" s="357" t="s">
        <v>1574</v>
      </c>
      <c r="AH17" s="357">
        <v>1</v>
      </c>
      <c r="AI17" s="357">
        <v>13</v>
      </c>
      <c r="AJ17" s="357" t="s">
        <v>1593</v>
      </c>
      <c r="AK17" s="367" t="s">
        <v>1595</v>
      </c>
      <c r="AL17" s="368" t="s">
        <v>1206</v>
      </c>
      <c r="AM17" s="370" t="s">
        <v>1596</v>
      </c>
      <c r="AN17" s="371" t="s">
        <v>1610</v>
      </c>
      <c r="AO17" s="357">
        <v>218</v>
      </c>
      <c r="AP17" s="357">
        <v>0</v>
      </c>
      <c r="AQ17" s="357">
        <v>218</v>
      </c>
      <c r="AR17" s="357">
        <v>4</v>
      </c>
      <c r="AS17" s="357">
        <v>214</v>
      </c>
      <c r="AT17" s="357" t="s">
        <v>1640</v>
      </c>
      <c r="AU17" s="85"/>
    </row>
    <row r="18" spans="2:47" ht="18.75" customHeight="1">
      <c r="B18" s="74">
        <v>14</v>
      </c>
      <c r="C18" s="106" t="s">
        <v>1696</v>
      </c>
      <c r="D18" s="357" t="s">
        <v>1205</v>
      </c>
      <c r="E18" s="357">
        <v>1</v>
      </c>
      <c r="F18" s="357">
        <v>15</v>
      </c>
      <c r="G18" s="357" t="s">
        <v>1397</v>
      </c>
      <c r="H18" s="367" t="s">
        <v>1409</v>
      </c>
      <c r="I18" s="368" t="s">
        <v>1410</v>
      </c>
      <c r="J18" s="370" t="s">
        <v>1411</v>
      </c>
      <c r="K18" s="371" t="s">
        <v>1446</v>
      </c>
      <c r="L18" s="372">
        <v>216</v>
      </c>
      <c r="M18" s="372">
        <v>3</v>
      </c>
      <c r="N18" s="373">
        <v>213</v>
      </c>
      <c r="O18" s="374">
        <v>0</v>
      </c>
      <c r="P18" s="373">
        <v>213</v>
      </c>
      <c r="Q18" s="376" t="s">
        <v>1475</v>
      </c>
      <c r="R18" s="357">
        <v>1</v>
      </c>
      <c r="S18" s="356">
        <v>16</v>
      </c>
      <c r="T18" s="357" t="s">
        <v>1491</v>
      </c>
      <c r="U18" s="367" t="s">
        <v>1520</v>
      </c>
      <c r="V18" s="368" t="s">
        <v>1508</v>
      </c>
      <c r="W18" s="370" t="s">
        <v>1509</v>
      </c>
      <c r="X18" s="364" t="s">
        <v>2218</v>
      </c>
      <c r="Y18" s="355" t="s">
        <v>2220</v>
      </c>
      <c r="Z18" s="355" t="s">
        <v>2222</v>
      </c>
      <c r="AA18" s="371" t="s">
        <v>1545</v>
      </c>
      <c r="AB18" s="357">
        <v>226</v>
      </c>
      <c r="AC18" s="357">
        <v>18</v>
      </c>
      <c r="AD18" s="357">
        <v>208</v>
      </c>
      <c r="AE18" s="357">
        <v>0</v>
      </c>
      <c r="AF18" s="357">
        <v>208</v>
      </c>
      <c r="AG18" s="357" t="s">
        <v>1575</v>
      </c>
      <c r="AH18" s="357">
        <v>1</v>
      </c>
      <c r="AI18" s="357">
        <v>14</v>
      </c>
      <c r="AJ18" s="357" t="s">
        <v>1593</v>
      </c>
      <c r="AK18" s="367" t="s">
        <v>1595</v>
      </c>
      <c r="AL18" s="368" t="s">
        <v>1206</v>
      </c>
      <c r="AM18" s="370" t="s">
        <v>1596</v>
      </c>
      <c r="AN18" s="371" t="s">
        <v>1611</v>
      </c>
      <c r="AO18" s="357">
        <v>218</v>
      </c>
      <c r="AP18" s="357">
        <v>0</v>
      </c>
      <c r="AQ18" s="357">
        <v>218</v>
      </c>
      <c r="AR18" s="357">
        <v>0</v>
      </c>
      <c r="AS18" s="357">
        <v>218</v>
      </c>
      <c r="AT18" s="357"/>
      <c r="AU18" s="85"/>
    </row>
    <row r="19" spans="2:47" ht="18.75" customHeight="1">
      <c r="B19" s="74">
        <v>15</v>
      </c>
      <c r="C19" s="106" t="s">
        <v>1697</v>
      </c>
      <c r="D19" s="357" t="s">
        <v>1205</v>
      </c>
      <c r="E19" s="357">
        <v>2</v>
      </c>
      <c r="F19" s="357">
        <v>15</v>
      </c>
      <c r="G19" s="357" t="s">
        <v>1399</v>
      </c>
      <c r="H19" s="367" t="s">
        <v>1413</v>
      </c>
      <c r="I19" s="368" t="s">
        <v>1414</v>
      </c>
      <c r="J19" s="370" t="s">
        <v>1421</v>
      </c>
      <c r="K19" s="371" t="s">
        <v>1447</v>
      </c>
      <c r="L19" s="372">
        <v>217</v>
      </c>
      <c r="M19" s="372">
        <v>4</v>
      </c>
      <c r="N19" s="373">
        <v>213</v>
      </c>
      <c r="O19" s="374">
        <v>0</v>
      </c>
      <c r="P19" s="373">
        <v>213</v>
      </c>
      <c r="Q19" s="376" t="s">
        <v>1476</v>
      </c>
      <c r="R19" s="357">
        <v>2</v>
      </c>
      <c r="S19" s="356">
        <v>14</v>
      </c>
      <c r="T19" s="357" t="s">
        <v>1497</v>
      </c>
      <c r="U19" s="367" t="s">
        <v>1512</v>
      </c>
      <c r="V19" s="368" t="s">
        <v>1513</v>
      </c>
      <c r="W19" s="370" t="s">
        <v>1514</v>
      </c>
      <c r="X19" s="364" t="s">
        <v>2218</v>
      </c>
      <c r="Y19" s="355" t="s">
        <v>2220</v>
      </c>
      <c r="Z19" s="355" t="s">
        <v>2222</v>
      </c>
      <c r="AA19" s="371" t="s">
        <v>1546</v>
      </c>
      <c r="AB19" s="357">
        <v>226</v>
      </c>
      <c r="AC19" s="357">
        <v>3</v>
      </c>
      <c r="AD19" s="357">
        <v>223</v>
      </c>
      <c r="AE19" s="357">
        <v>1</v>
      </c>
      <c r="AF19" s="357">
        <v>222</v>
      </c>
      <c r="AG19" s="357" t="s">
        <v>1576</v>
      </c>
      <c r="AH19" s="357">
        <v>1</v>
      </c>
      <c r="AI19" s="357">
        <v>15</v>
      </c>
      <c r="AJ19" s="357" t="s">
        <v>1593</v>
      </c>
      <c r="AK19" s="367" t="s">
        <v>1595</v>
      </c>
      <c r="AL19" s="368" t="s">
        <v>1206</v>
      </c>
      <c r="AM19" s="370" t="s">
        <v>1596</v>
      </c>
      <c r="AN19" s="371" t="s">
        <v>1612</v>
      </c>
      <c r="AO19" s="357">
        <v>218</v>
      </c>
      <c r="AP19" s="357">
        <v>6</v>
      </c>
      <c r="AQ19" s="357">
        <v>212</v>
      </c>
      <c r="AR19" s="357">
        <v>7</v>
      </c>
      <c r="AS19" s="357">
        <v>205</v>
      </c>
      <c r="AT19" s="357" t="s">
        <v>1641</v>
      </c>
      <c r="AU19" s="85"/>
    </row>
    <row r="20" spans="2:47" ht="18.75" customHeight="1">
      <c r="B20" s="74">
        <v>16</v>
      </c>
      <c r="C20" s="106" t="s">
        <v>1698</v>
      </c>
      <c r="D20" s="357" t="s">
        <v>1205</v>
      </c>
      <c r="E20" s="357">
        <v>1</v>
      </c>
      <c r="F20" s="357">
        <v>16</v>
      </c>
      <c r="G20" s="357" t="s">
        <v>1397</v>
      </c>
      <c r="H20" s="367" t="s">
        <v>1409</v>
      </c>
      <c r="I20" s="368" t="s">
        <v>1410</v>
      </c>
      <c r="J20" s="370" t="s">
        <v>1411</v>
      </c>
      <c r="K20" s="371" t="s">
        <v>1448</v>
      </c>
      <c r="L20" s="372">
        <v>216</v>
      </c>
      <c r="M20" s="372">
        <v>3</v>
      </c>
      <c r="N20" s="373">
        <v>213</v>
      </c>
      <c r="O20" s="374">
        <v>3</v>
      </c>
      <c r="P20" s="373">
        <v>210</v>
      </c>
      <c r="Q20" s="376" t="s">
        <v>1477</v>
      </c>
      <c r="R20" s="357">
        <v>2</v>
      </c>
      <c r="S20" s="356">
        <v>15</v>
      </c>
      <c r="T20" s="357" t="s">
        <v>1498</v>
      </c>
      <c r="U20" s="367" t="s">
        <v>1512</v>
      </c>
      <c r="V20" s="368" t="s">
        <v>1513</v>
      </c>
      <c r="W20" s="370" t="s">
        <v>1514</v>
      </c>
      <c r="X20" s="364" t="s">
        <v>2218</v>
      </c>
      <c r="Y20" s="355" t="s">
        <v>2220</v>
      </c>
      <c r="Z20" s="355" t="s">
        <v>2222</v>
      </c>
      <c r="AA20" s="371" t="s">
        <v>1547</v>
      </c>
      <c r="AB20" s="357">
        <v>226</v>
      </c>
      <c r="AC20" s="357">
        <v>9</v>
      </c>
      <c r="AD20" s="357">
        <v>217</v>
      </c>
      <c r="AE20" s="357">
        <v>4</v>
      </c>
      <c r="AF20" s="357">
        <v>213</v>
      </c>
      <c r="AG20" s="357" t="s">
        <v>1577</v>
      </c>
      <c r="AH20" s="357">
        <v>1</v>
      </c>
      <c r="AI20" s="357">
        <v>16</v>
      </c>
      <c r="AJ20" s="357" t="s">
        <v>1593</v>
      </c>
      <c r="AK20" s="367" t="s">
        <v>1595</v>
      </c>
      <c r="AL20" s="368" t="s">
        <v>1206</v>
      </c>
      <c r="AM20" s="370" t="s">
        <v>1596</v>
      </c>
      <c r="AN20" s="371" t="s">
        <v>1613</v>
      </c>
      <c r="AO20" s="357">
        <v>218</v>
      </c>
      <c r="AP20" s="357">
        <v>0</v>
      </c>
      <c r="AQ20" s="357">
        <v>218</v>
      </c>
      <c r="AR20" s="357">
        <v>14</v>
      </c>
      <c r="AS20" s="357">
        <v>204</v>
      </c>
      <c r="AT20" s="357" t="s">
        <v>1642</v>
      </c>
      <c r="AU20" s="85"/>
    </row>
    <row r="21" spans="2:47" ht="18.75" customHeight="1">
      <c r="B21" s="74">
        <v>17</v>
      </c>
      <c r="C21" s="106" t="s">
        <v>1255</v>
      </c>
      <c r="D21" s="357" t="s">
        <v>1205</v>
      </c>
      <c r="E21" s="357">
        <v>1</v>
      </c>
      <c r="F21" s="357">
        <v>1</v>
      </c>
      <c r="G21" s="357" t="s">
        <v>1400</v>
      </c>
      <c r="H21" s="367" t="s">
        <v>1422</v>
      </c>
      <c r="I21" s="368" t="s">
        <v>1423</v>
      </c>
      <c r="J21" s="369" t="s">
        <v>1424</v>
      </c>
      <c r="K21" s="371" t="s">
        <v>1449</v>
      </c>
      <c r="L21" s="372">
        <v>216</v>
      </c>
      <c r="M21" s="372">
        <v>2</v>
      </c>
      <c r="N21" s="373">
        <v>214</v>
      </c>
      <c r="O21" s="374">
        <v>5</v>
      </c>
      <c r="P21" s="373">
        <v>209</v>
      </c>
      <c r="Q21" s="375" t="s">
        <v>1478</v>
      </c>
      <c r="R21" s="357">
        <v>1</v>
      </c>
      <c r="S21" s="357">
        <v>1</v>
      </c>
      <c r="T21" s="357" t="s">
        <v>1491</v>
      </c>
      <c r="U21" s="367" t="s">
        <v>1521</v>
      </c>
      <c r="V21" s="368" t="s">
        <v>1508</v>
      </c>
      <c r="W21" s="370" t="s">
        <v>1509</v>
      </c>
      <c r="X21" s="364" t="s">
        <v>2218</v>
      </c>
      <c r="Y21" s="355" t="s">
        <v>2220</v>
      </c>
      <c r="Z21" s="355" t="s">
        <v>2222</v>
      </c>
      <c r="AA21" s="371" t="s">
        <v>1548</v>
      </c>
      <c r="AB21" s="357">
        <v>226</v>
      </c>
      <c r="AC21" s="357">
        <v>4</v>
      </c>
      <c r="AD21" s="357">
        <v>222</v>
      </c>
      <c r="AE21" s="357">
        <v>1</v>
      </c>
      <c r="AF21" s="357">
        <v>221</v>
      </c>
      <c r="AG21" s="357" t="s">
        <v>1578</v>
      </c>
      <c r="AH21" s="357">
        <v>2</v>
      </c>
      <c r="AI21" s="357">
        <v>1</v>
      </c>
      <c r="AJ21" s="357" t="s">
        <v>1594</v>
      </c>
      <c r="AK21" s="367" t="s">
        <v>1595</v>
      </c>
      <c r="AL21" s="368" t="s">
        <v>1206</v>
      </c>
      <c r="AM21" s="370" t="s">
        <v>1597</v>
      </c>
      <c r="AN21" s="371" t="s">
        <v>1614</v>
      </c>
      <c r="AO21" s="357">
        <v>215</v>
      </c>
      <c r="AP21" s="357">
        <v>3</v>
      </c>
      <c r="AQ21" s="357">
        <v>212</v>
      </c>
      <c r="AR21" s="357">
        <v>5</v>
      </c>
      <c r="AS21" s="357">
        <v>207</v>
      </c>
      <c r="AT21" s="357" t="s">
        <v>1643</v>
      </c>
      <c r="AU21" s="85"/>
    </row>
    <row r="22" spans="2:47" ht="18.75" customHeight="1">
      <c r="B22" s="74">
        <v>18</v>
      </c>
      <c r="C22" s="106" t="s">
        <v>1699</v>
      </c>
      <c r="D22" s="357" t="s">
        <v>1205</v>
      </c>
      <c r="E22" s="357">
        <v>2</v>
      </c>
      <c r="F22" s="357">
        <v>2</v>
      </c>
      <c r="G22" s="357" t="s">
        <v>1401</v>
      </c>
      <c r="H22" s="367" t="s">
        <v>1413</v>
      </c>
      <c r="I22" s="368" t="s">
        <v>1414</v>
      </c>
      <c r="J22" s="370" t="s">
        <v>1425</v>
      </c>
      <c r="K22" s="370" t="s">
        <v>1450</v>
      </c>
      <c r="L22" s="372">
        <v>217</v>
      </c>
      <c r="M22" s="372">
        <v>17</v>
      </c>
      <c r="N22" s="373">
        <v>200</v>
      </c>
      <c r="O22" s="374">
        <v>0</v>
      </c>
      <c r="P22" s="373">
        <v>200</v>
      </c>
      <c r="Q22" s="375" t="s">
        <v>1479</v>
      </c>
      <c r="R22" s="357">
        <v>2</v>
      </c>
      <c r="S22" s="357">
        <v>1</v>
      </c>
      <c r="T22" s="357" t="s">
        <v>1499</v>
      </c>
      <c r="U22" s="367" t="s">
        <v>1512</v>
      </c>
      <c r="V22" s="368" t="s">
        <v>1522</v>
      </c>
      <c r="W22" s="370" t="s">
        <v>1514</v>
      </c>
      <c r="X22" s="364" t="s">
        <v>2218</v>
      </c>
      <c r="Y22" s="355" t="s">
        <v>2220</v>
      </c>
      <c r="Z22" s="355" t="s">
        <v>2222</v>
      </c>
      <c r="AA22" s="371" t="s">
        <v>1549</v>
      </c>
      <c r="AB22" s="357">
        <v>226</v>
      </c>
      <c r="AC22" s="357">
        <v>30</v>
      </c>
      <c r="AD22" s="357">
        <v>196</v>
      </c>
      <c r="AE22" s="357">
        <v>0</v>
      </c>
      <c r="AF22" s="357">
        <v>196</v>
      </c>
      <c r="AG22" s="357" t="s">
        <v>1579</v>
      </c>
      <c r="AH22" s="357">
        <v>2</v>
      </c>
      <c r="AI22" s="357">
        <v>2</v>
      </c>
      <c r="AJ22" s="357" t="s">
        <v>1594</v>
      </c>
      <c r="AK22" s="367" t="s">
        <v>1595</v>
      </c>
      <c r="AL22" s="368" t="s">
        <v>1206</v>
      </c>
      <c r="AM22" s="378" t="s">
        <v>1597</v>
      </c>
      <c r="AN22" s="371" t="s">
        <v>1615</v>
      </c>
      <c r="AO22" s="357">
        <v>215</v>
      </c>
      <c r="AP22" s="357">
        <v>1</v>
      </c>
      <c r="AQ22" s="357">
        <v>214</v>
      </c>
      <c r="AR22" s="357">
        <v>12</v>
      </c>
      <c r="AS22" s="357">
        <v>202</v>
      </c>
      <c r="AT22" s="357" t="s">
        <v>1644</v>
      </c>
      <c r="AU22" s="85"/>
    </row>
    <row r="23" spans="2:47" ht="18.75" customHeight="1">
      <c r="B23" s="74">
        <v>19</v>
      </c>
      <c r="C23" s="106" t="s">
        <v>1700</v>
      </c>
      <c r="D23" s="357" t="s">
        <v>1205</v>
      </c>
      <c r="E23" s="357">
        <v>2</v>
      </c>
      <c r="F23" s="357">
        <v>3</v>
      </c>
      <c r="G23" s="357" t="s">
        <v>1402</v>
      </c>
      <c r="H23" s="367" t="s">
        <v>1413</v>
      </c>
      <c r="I23" s="368" t="s">
        <v>1414</v>
      </c>
      <c r="J23" s="370" t="s">
        <v>1426</v>
      </c>
      <c r="K23" s="371" t="s">
        <v>1451</v>
      </c>
      <c r="L23" s="372">
        <v>217</v>
      </c>
      <c r="M23" s="372">
        <v>9</v>
      </c>
      <c r="N23" s="373">
        <v>208</v>
      </c>
      <c r="O23" s="374">
        <v>1</v>
      </c>
      <c r="P23" s="373">
        <v>207</v>
      </c>
      <c r="Q23" s="375" t="s">
        <v>1480</v>
      </c>
      <c r="R23" s="357">
        <v>2</v>
      </c>
      <c r="S23" s="357">
        <v>2</v>
      </c>
      <c r="T23" s="357" t="s">
        <v>1500</v>
      </c>
      <c r="U23" s="367" t="s">
        <v>1512</v>
      </c>
      <c r="V23" s="368" t="s">
        <v>1513</v>
      </c>
      <c r="W23" s="370" t="s">
        <v>1514</v>
      </c>
      <c r="X23" s="364" t="s">
        <v>2218</v>
      </c>
      <c r="Y23" s="355" t="s">
        <v>2220</v>
      </c>
      <c r="Z23" s="355" t="s">
        <v>2222</v>
      </c>
      <c r="AA23" s="371" t="s">
        <v>1550</v>
      </c>
      <c r="AB23" s="357">
        <v>226</v>
      </c>
      <c r="AC23" s="357">
        <v>15</v>
      </c>
      <c r="AD23" s="357">
        <v>211</v>
      </c>
      <c r="AE23" s="357">
        <v>0</v>
      </c>
      <c r="AF23" s="357">
        <v>211</v>
      </c>
      <c r="AG23" s="357" t="s">
        <v>1580</v>
      </c>
      <c r="AH23" s="357">
        <v>2</v>
      </c>
      <c r="AI23" s="357">
        <v>3</v>
      </c>
      <c r="AJ23" s="357" t="s">
        <v>1594</v>
      </c>
      <c r="AK23" s="367" t="s">
        <v>1595</v>
      </c>
      <c r="AL23" s="368" t="s">
        <v>1206</v>
      </c>
      <c r="AM23" s="378" t="s">
        <v>1597</v>
      </c>
      <c r="AN23" s="371" t="s">
        <v>1616</v>
      </c>
      <c r="AO23" s="357">
        <v>215</v>
      </c>
      <c r="AP23" s="357">
        <v>0</v>
      </c>
      <c r="AQ23" s="357">
        <v>215</v>
      </c>
      <c r="AR23" s="357">
        <v>12</v>
      </c>
      <c r="AS23" s="357">
        <v>203</v>
      </c>
      <c r="AT23" s="357" t="s">
        <v>1645</v>
      </c>
      <c r="AU23" s="85"/>
    </row>
    <row r="24" spans="2:47" ht="18.75" customHeight="1">
      <c r="B24" s="74">
        <v>20</v>
      </c>
      <c r="C24" s="106" t="s">
        <v>1701</v>
      </c>
      <c r="D24" s="357" t="s">
        <v>1205</v>
      </c>
      <c r="E24" s="357">
        <v>1</v>
      </c>
      <c r="F24" s="357">
        <v>2</v>
      </c>
      <c r="G24" s="357" t="s">
        <v>1397</v>
      </c>
      <c r="H24" s="367" t="s">
        <v>1409</v>
      </c>
      <c r="I24" s="368" t="s">
        <v>1410</v>
      </c>
      <c r="J24" s="370" t="s">
        <v>1411</v>
      </c>
      <c r="K24" s="371" t="s">
        <v>1452</v>
      </c>
      <c r="L24" s="372">
        <v>216</v>
      </c>
      <c r="M24" s="372">
        <v>7</v>
      </c>
      <c r="N24" s="373">
        <v>209</v>
      </c>
      <c r="O24" s="374">
        <v>2</v>
      </c>
      <c r="P24" s="373">
        <v>207</v>
      </c>
      <c r="Q24" s="375" t="s">
        <v>1481</v>
      </c>
      <c r="R24" s="357">
        <v>2</v>
      </c>
      <c r="S24" s="357">
        <v>3</v>
      </c>
      <c r="T24" s="357" t="s">
        <v>1501</v>
      </c>
      <c r="U24" s="367" t="s">
        <v>1512</v>
      </c>
      <c r="V24" s="368" t="s">
        <v>1513</v>
      </c>
      <c r="W24" s="370" t="s">
        <v>1514</v>
      </c>
      <c r="X24" s="364" t="s">
        <v>2218</v>
      </c>
      <c r="Y24" s="355" t="s">
        <v>2220</v>
      </c>
      <c r="Z24" s="355" t="s">
        <v>2222</v>
      </c>
      <c r="AA24" s="371" t="s">
        <v>1551</v>
      </c>
      <c r="AB24" s="357">
        <v>226</v>
      </c>
      <c r="AC24" s="357">
        <v>22</v>
      </c>
      <c r="AD24" s="357">
        <v>204</v>
      </c>
      <c r="AE24" s="357">
        <v>2</v>
      </c>
      <c r="AF24" s="357">
        <v>202</v>
      </c>
      <c r="AG24" s="357" t="s">
        <v>1581</v>
      </c>
      <c r="AH24" s="357">
        <v>2</v>
      </c>
      <c r="AI24" s="357">
        <v>4</v>
      </c>
      <c r="AJ24" s="357" t="s">
        <v>1594</v>
      </c>
      <c r="AK24" s="367" t="s">
        <v>1595</v>
      </c>
      <c r="AL24" s="368" t="s">
        <v>1206</v>
      </c>
      <c r="AM24" s="378" t="s">
        <v>1597</v>
      </c>
      <c r="AN24" s="371" t="s">
        <v>1617</v>
      </c>
      <c r="AO24" s="357">
        <v>215</v>
      </c>
      <c r="AP24" s="357">
        <v>0</v>
      </c>
      <c r="AQ24" s="357">
        <v>215</v>
      </c>
      <c r="AR24" s="357">
        <v>6</v>
      </c>
      <c r="AS24" s="357">
        <v>209</v>
      </c>
      <c r="AT24" s="357" t="s">
        <v>1646</v>
      </c>
      <c r="AU24" s="85"/>
    </row>
    <row r="25" spans="2:47" ht="18.75" customHeight="1">
      <c r="B25" s="74">
        <v>21</v>
      </c>
      <c r="C25" s="106" t="s">
        <v>1676</v>
      </c>
      <c r="D25" s="357" t="s">
        <v>1205</v>
      </c>
      <c r="E25" s="357">
        <v>1</v>
      </c>
      <c r="F25" s="357">
        <v>3</v>
      </c>
      <c r="G25" s="357" t="s">
        <v>1397</v>
      </c>
      <c r="H25" s="367" t="s">
        <v>1409</v>
      </c>
      <c r="I25" s="368" t="s">
        <v>1410</v>
      </c>
      <c r="J25" s="370" t="s">
        <v>1411</v>
      </c>
      <c r="K25" s="371" t="s">
        <v>1453</v>
      </c>
      <c r="L25" s="372">
        <v>216</v>
      </c>
      <c r="M25" s="372">
        <v>18</v>
      </c>
      <c r="N25" s="373">
        <v>198</v>
      </c>
      <c r="O25" s="374">
        <v>2</v>
      </c>
      <c r="P25" s="373">
        <v>196</v>
      </c>
      <c r="Q25" s="375" t="s">
        <v>1482</v>
      </c>
      <c r="R25" s="357">
        <v>2</v>
      </c>
      <c r="S25" s="357">
        <v>4</v>
      </c>
      <c r="T25" s="357" t="s">
        <v>1502</v>
      </c>
      <c r="U25" s="367" t="s">
        <v>1512</v>
      </c>
      <c r="V25" s="368" t="s">
        <v>1513</v>
      </c>
      <c r="W25" s="370" t="s">
        <v>1514</v>
      </c>
      <c r="X25" s="364" t="s">
        <v>2218</v>
      </c>
      <c r="Y25" s="355" t="s">
        <v>2220</v>
      </c>
      <c r="Z25" s="355" t="s">
        <v>2222</v>
      </c>
      <c r="AA25" s="371" t="s">
        <v>1552</v>
      </c>
      <c r="AB25" s="357">
        <v>226</v>
      </c>
      <c r="AC25" s="357">
        <v>11</v>
      </c>
      <c r="AD25" s="357">
        <v>215</v>
      </c>
      <c r="AE25" s="357">
        <v>4</v>
      </c>
      <c r="AF25" s="357">
        <v>211</v>
      </c>
      <c r="AG25" s="357" t="s">
        <v>1582</v>
      </c>
      <c r="AH25" s="357">
        <v>2</v>
      </c>
      <c r="AI25" s="357">
        <v>5</v>
      </c>
      <c r="AJ25" s="357" t="s">
        <v>1594</v>
      </c>
      <c r="AK25" s="367" t="s">
        <v>1595</v>
      </c>
      <c r="AL25" s="368" t="s">
        <v>1206</v>
      </c>
      <c r="AM25" s="378" t="s">
        <v>1597</v>
      </c>
      <c r="AN25" s="371" t="s">
        <v>1618</v>
      </c>
      <c r="AO25" s="357">
        <v>215</v>
      </c>
      <c r="AP25" s="357">
        <v>0</v>
      </c>
      <c r="AQ25" s="357">
        <v>215</v>
      </c>
      <c r="AR25" s="357">
        <v>12</v>
      </c>
      <c r="AS25" s="357">
        <v>203</v>
      </c>
      <c r="AT25" s="357" t="s">
        <v>1647</v>
      </c>
      <c r="AU25" s="85"/>
    </row>
    <row r="26" spans="2:47" ht="18.75" customHeight="1">
      <c r="B26" s="74">
        <v>22</v>
      </c>
      <c r="C26" s="106" t="s">
        <v>1703</v>
      </c>
      <c r="D26" s="357" t="s">
        <v>1205</v>
      </c>
      <c r="E26" s="357">
        <v>2</v>
      </c>
      <c r="F26" s="357">
        <v>5</v>
      </c>
      <c r="G26" s="357" t="s">
        <v>1403</v>
      </c>
      <c r="H26" s="367" t="s">
        <v>1413</v>
      </c>
      <c r="I26" s="368" t="s">
        <v>1414</v>
      </c>
      <c r="J26" s="370" t="s">
        <v>1427</v>
      </c>
      <c r="K26" s="371" t="s">
        <v>1454</v>
      </c>
      <c r="L26" s="372">
        <v>217</v>
      </c>
      <c r="M26" s="372">
        <v>18</v>
      </c>
      <c r="N26" s="373">
        <v>199</v>
      </c>
      <c r="O26" s="374">
        <v>8</v>
      </c>
      <c r="P26" s="373">
        <v>191</v>
      </c>
      <c r="Q26" s="376" t="s">
        <v>1483</v>
      </c>
      <c r="R26" s="357">
        <v>1</v>
      </c>
      <c r="S26" s="357">
        <v>4</v>
      </c>
      <c r="T26" s="357" t="s">
        <v>1491</v>
      </c>
      <c r="U26" s="367" t="s">
        <v>1523</v>
      </c>
      <c r="V26" s="368" t="s">
        <v>1508</v>
      </c>
      <c r="W26" s="370" t="s">
        <v>1509</v>
      </c>
      <c r="X26" s="364" t="s">
        <v>2218</v>
      </c>
      <c r="Y26" s="355" t="s">
        <v>2220</v>
      </c>
      <c r="Z26" s="355" t="s">
        <v>2222</v>
      </c>
      <c r="AA26" s="371" t="s">
        <v>1553</v>
      </c>
      <c r="AB26" s="357">
        <v>226</v>
      </c>
      <c r="AC26" s="357">
        <v>22</v>
      </c>
      <c r="AD26" s="357">
        <v>204</v>
      </c>
      <c r="AE26" s="357">
        <v>2</v>
      </c>
      <c r="AF26" s="357">
        <v>202</v>
      </c>
      <c r="AG26" s="357" t="s">
        <v>1583</v>
      </c>
      <c r="AH26" s="357">
        <v>2</v>
      </c>
      <c r="AI26" s="357">
        <v>6</v>
      </c>
      <c r="AJ26" s="357" t="s">
        <v>1594</v>
      </c>
      <c r="AK26" s="367" t="s">
        <v>1595</v>
      </c>
      <c r="AL26" s="368" t="s">
        <v>1206</v>
      </c>
      <c r="AM26" s="378" t="s">
        <v>1597</v>
      </c>
      <c r="AN26" s="371" t="s">
        <v>1619</v>
      </c>
      <c r="AO26" s="357">
        <v>215</v>
      </c>
      <c r="AP26" s="357">
        <v>3</v>
      </c>
      <c r="AQ26" s="357">
        <v>212</v>
      </c>
      <c r="AR26" s="357">
        <v>33</v>
      </c>
      <c r="AS26" s="357">
        <v>179</v>
      </c>
      <c r="AT26" s="357" t="s">
        <v>1648</v>
      </c>
      <c r="AU26" s="85"/>
    </row>
    <row r="27" spans="2:47" ht="18.75" customHeight="1">
      <c r="B27" s="74">
        <v>23</v>
      </c>
      <c r="C27" s="106" t="s">
        <v>1705</v>
      </c>
      <c r="D27" s="357" t="s">
        <v>1205</v>
      </c>
      <c r="E27" s="357">
        <v>2</v>
      </c>
      <c r="F27" s="357">
        <v>6</v>
      </c>
      <c r="G27" s="357" t="s">
        <v>1404</v>
      </c>
      <c r="H27" s="367" t="s">
        <v>1413</v>
      </c>
      <c r="I27" s="368" t="s">
        <v>1414</v>
      </c>
      <c r="J27" s="370" t="s">
        <v>1428</v>
      </c>
      <c r="K27" s="371" t="s">
        <v>1455</v>
      </c>
      <c r="L27" s="372">
        <v>217</v>
      </c>
      <c r="M27" s="372">
        <v>19</v>
      </c>
      <c r="N27" s="373">
        <v>198</v>
      </c>
      <c r="O27" s="374">
        <v>55</v>
      </c>
      <c r="P27" s="373">
        <v>143</v>
      </c>
      <c r="Q27" s="376" t="s">
        <v>1484</v>
      </c>
      <c r="R27" s="357">
        <v>2</v>
      </c>
      <c r="S27" s="357">
        <v>5</v>
      </c>
      <c r="T27" s="357" t="s">
        <v>1503</v>
      </c>
      <c r="U27" s="367" t="s">
        <v>1512</v>
      </c>
      <c r="V27" s="368" t="s">
        <v>1513</v>
      </c>
      <c r="W27" s="370" t="s">
        <v>1514</v>
      </c>
      <c r="X27" s="364" t="s">
        <v>2218</v>
      </c>
      <c r="Y27" s="355" t="s">
        <v>2220</v>
      </c>
      <c r="Z27" s="355" t="s">
        <v>2222</v>
      </c>
      <c r="AA27" s="371" t="s">
        <v>1554</v>
      </c>
      <c r="AB27" s="357">
        <v>226</v>
      </c>
      <c r="AC27" s="357">
        <v>146</v>
      </c>
      <c r="AD27" s="357">
        <v>80</v>
      </c>
      <c r="AE27" s="357">
        <v>0</v>
      </c>
      <c r="AF27" s="357">
        <v>80</v>
      </c>
      <c r="AG27" s="357" t="s">
        <v>1584</v>
      </c>
      <c r="AH27" s="357">
        <v>2</v>
      </c>
      <c r="AI27" s="357">
        <v>7</v>
      </c>
      <c r="AJ27" s="357" t="s">
        <v>1594</v>
      </c>
      <c r="AK27" s="367" t="s">
        <v>1595</v>
      </c>
      <c r="AL27" s="368" t="s">
        <v>1206</v>
      </c>
      <c r="AM27" s="378" t="s">
        <v>1597</v>
      </c>
      <c r="AN27" s="371" t="s">
        <v>1620</v>
      </c>
      <c r="AO27" s="357">
        <v>215</v>
      </c>
      <c r="AP27" s="357">
        <v>8</v>
      </c>
      <c r="AQ27" s="357">
        <v>207</v>
      </c>
      <c r="AR27" s="357">
        <v>39</v>
      </c>
      <c r="AS27" s="357">
        <v>168</v>
      </c>
      <c r="AT27" s="357" t="s">
        <v>1649</v>
      </c>
      <c r="AU27" s="85"/>
    </row>
    <row r="28" spans="2:47" ht="18.75" customHeight="1">
      <c r="B28" s="74">
        <v>24</v>
      </c>
      <c r="C28" s="106" t="s">
        <v>1706</v>
      </c>
      <c r="D28" s="357" t="s">
        <v>1205</v>
      </c>
      <c r="E28" s="357">
        <v>1</v>
      </c>
      <c r="F28" s="357">
        <v>4</v>
      </c>
      <c r="G28" s="357" t="s">
        <v>1397</v>
      </c>
      <c r="H28" s="367" t="s">
        <v>1409</v>
      </c>
      <c r="I28" s="368" t="s">
        <v>1410</v>
      </c>
      <c r="J28" s="370" t="s">
        <v>1411</v>
      </c>
      <c r="K28" s="371" t="s">
        <v>1456</v>
      </c>
      <c r="L28" s="372">
        <v>216</v>
      </c>
      <c r="M28" s="372">
        <v>10</v>
      </c>
      <c r="N28" s="373">
        <v>206</v>
      </c>
      <c r="O28" s="374">
        <v>1</v>
      </c>
      <c r="P28" s="373">
        <v>205</v>
      </c>
      <c r="Q28" s="375" t="s">
        <v>1485</v>
      </c>
      <c r="R28" s="357">
        <v>1</v>
      </c>
      <c r="S28" s="357">
        <v>5</v>
      </c>
      <c r="T28" s="357" t="s">
        <v>1491</v>
      </c>
      <c r="U28" s="367" t="s">
        <v>1524</v>
      </c>
      <c r="V28" s="368" t="s">
        <v>1508</v>
      </c>
      <c r="W28" s="370" t="s">
        <v>1509</v>
      </c>
      <c r="X28" s="364" t="s">
        <v>2218</v>
      </c>
      <c r="Y28" s="355" t="s">
        <v>2220</v>
      </c>
      <c r="Z28" s="355" t="s">
        <v>2222</v>
      </c>
      <c r="AA28" s="371" t="s">
        <v>1555</v>
      </c>
      <c r="AB28" s="357">
        <v>226</v>
      </c>
      <c r="AC28" s="357">
        <v>15</v>
      </c>
      <c r="AD28" s="357">
        <v>211</v>
      </c>
      <c r="AE28" s="357">
        <v>0</v>
      </c>
      <c r="AF28" s="357">
        <v>211</v>
      </c>
      <c r="AG28" s="357" t="s">
        <v>1585</v>
      </c>
      <c r="AH28" s="357">
        <v>2</v>
      </c>
      <c r="AI28" s="357">
        <v>8</v>
      </c>
      <c r="AJ28" s="357" t="s">
        <v>1594</v>
      </c>
      <c r="AK28" s="367" t="s">
        <v>1595</v>
      </c>
      <c r="AL28" s="368" t="s">
        <v>1206</v>
      </c>
      <c r="AM28" s="378" t="s">
        <v>1597</v>
      </c>
      <c r="AN28" s="371" t="s">
        <v>1621</v>
      </c>
      <c r="AO28" s="357">
        <v>215</v>
      </c>
      <c r="AP28" s="357">
        <v>33</v>
      </c>
      <c r="AQ28" s="357">
        <v>182</v>
      </c>
      <c r="AR28" s="357">
        <v>16</v>
      </c>
      <c r="AS28" s="357">
        <v>166</v>
      </c>
      <c r="AT28" s="357" t="s">
        <v>1650</v>
      </c>
      <c r="AU28" s="85"/>
    </row>
    <row r="29" spans="2:47" ht="18.75" customHeight="1">
      <c r="B29" s="74">
        <v>25</v>
      </c>
      <c r="C29" s="106" t="s">
        <v>1707</v>
      </c>
      <c r="D29" s="357" t="s">
        <v>1205</v>
      </c>
      <c r="E29" s="357">
        <v>2</v>
      </c>
      <c r="F29" s="357">
        <v>7</v>
      </c>
      <c r="G29" s="357" t="s">
        <v>1405</v>
      </c>
      <c r="H29" s="367" t="s">
        <v>1413</v>
      </c>
      <c r="I29" s="368" t="s">
        <v>1414</v>
      </c>
      <c r="J29" s="370" t="s">
        <v>1429</v>
      </c>
      <c r="K29" s="371" t="s">
        <v>1457</v>
      </c>
      <c r="L29" s="372">
        <v>217</v>
      </c>
      <c r="M29" s="372">
        <v>15</v>
      </c>
      <c r="N29" s="373">
        <v>202</v>
      </c>
      <c r="O29" s="374">
        <v>2</v>
      </c>
      <c r="P29" s="373">
        <v>200</v>
      </c>
      <c r="Q29" s="376" t="s">
        <v>1486</v>
      </c>
      <c r="R29" s="357">
        <v>2</v>
      </c>
      <c r="S29" s="357">
        <v>6</v>
      </c>
      <c r="T29" s="357" t="s">
        <v>1504</v>
      </c>
      <c r="U29" s="367" t="s">
        <v>1512</v>
      </c>
      <c r="V29" s="368" t="s">
        <v>1513</v>
      </c>
      <c r="W29" s="370" t="s">
        <v>1514</v>
      </c>
      <c r="X29" s="364" t="s">
        <v>2218</v>
      </c>
      <c r="Y29" s="355" t="s">
        <v>2220</v>
      </c>
      <c r="Z29" s="355" t="s">
        <v>2222</v>
      </c>
      <c r="AA29" s="371" t="s">
        <v>1556</v>
      </c>
      <c r="AB29" s="357">
        <v>226</v>
      </c>
      <c r="AC29" s="357">
        <v>9</v>
      </c>
      <c r="AD29" s="357">
        <v>217</v>
      </c>
      <c r="AE29" s="357">
        <v>3</v>
      </c>
      <c r="AF29" s="357">
        <v>214</v>
      </c>
      <c r="AG29" s="357" t="s">
        <v>1586</v>
      </c>
      <c r="AH29" s="357">
        <v>2</v>
      </c>
      <c r="AI29" s="357">
        <v>9</v>
      </c>
      <c r="AJ29" s="357" t="s">
        <v>1594</v>
      </c>
      <c r="AK29" s="367" t="s">
        <v>1595</v>
      </c>
      <c r="AL29" s="368" t="s">
        <v>1206</v>
      </c>
      <c r="AM29" s="378" t="s">
        <v>1597</v>
      </c>
      <c r="AN29" s="371" t="s">
        <v>1622</v>
      </c>
      <c r="AO29" s="357">
        <v>215</v>
      </c>
      <c r="AP29" s="357">
        <v>0</v>
      </c>
      <c r="AQ29" s="357">
        <v>215</v>
      </c>
      <c r="AR29" s="357">
        <v>5</v>
      </c>
      <c r="AS29" s="357">
        <v>210</v>
      </c>
      <c r="AT29" s="357" t="s">
        <v>1651</v>
      </c>
      <c r="AU29" s="85"/>
    </row>
    <row r="30" spans="2:47" ht="18.75" customHeight="1">
      <c r="B30" s="74">
        <v>26</v>
      </c>
      <c r="C30" s="106" t="s">
        <v>1708</v>
      </c>
      <c r="D30" s="357" t="s">
        <v>1205</v>
      </c>
      <c r="E30" s="357">
        <v>1</v>
      </c>
      <c r="F30" s="357">
        <v>5</v>
      </c>
      <c r="G30" s="357" t="s">
        <v>1397</v>
      </c>
      <c r="H30" s="367" t="s">
        <v>1409</v>
      </c>
      <c r="I30" s="368" t="s">
        <v>1410</v>
      </c>
      <c r="J30" s="370" t="s">
        <v>1411</v>
      </c>
      <c r="K30" s="371" t="s">
        <v>1458</v>
      </c>
      <c r="L30" s="372">
        <v>216</v>
      </c>
      <c r="M30" s="372">
        <v>3</v>
      </c>
      <c r="N30" s="373">
        <v>213</v>
      </c>
      <c r="O30" s="374">
        <v>0</v>
      </c>
      <c r="P30" s="373">
        <v>213</v>
      </c>
      <c r="Q30" s="376" t="s">
        <v>1475</v>
      </c>
      <c r="R30" s="357">
        <v>2</v>
      </c>
      <c r="S30" s="357">
        <v>7</v>
      </c>
      <c r="T30" s="357" t="s">
        <v>1505</v>
      </c>
      <c r="U30" s="367" t="s">
        <v>1512</v>
      </c>
      <c r="V30" s="368" t="s">
        <v>1513</v>
      </c>
      <c r="W30" s="370" t="s">
        <v>1514</v>
      </c>
      <c r="X30" s="364" t="s">
        <v>2218</v>
      </c>
      <c r="Y30" s="355" t="s">
        <v>2220</v>
      </c>
      <c r="Z30" s="355" t="s">
        <v>2222</v>
      </c>
      <c r="AA30" s="371" t="s">
        <v>1557</v>
      </c>
      <c r="AB30" s="357">
        <v>226</v>
      </c>
      <c r="AC30" s="357">
        <v>8</v>
      </c>
      <c r="AD30" s="357">
        <v>218</v>
      </c>
      <c r="AE30" s="357">
        <v>1</v>
      </c>
      <c r="AF30" s="357">
        <v>217</v>
      </c>
      <c r="AG30" s="357" t="s">
        <v>1587</v>
      </c>
      <c r="AH30" s="357">
        <v>2</v>
      </c>
      <c r="AI30" s="357">
        <v>10</v>
      </c>
      <c r="AJ30" s="357" t="s">
        <v>1594</v>
      </c>
      <c r="AK30" s="367" t="s">
        <v>1595</v>
      </c>
      <c r="AL30" s="368" t="s">
        <v>1206</v>
      </c>
      <c r="AM30" s="378" t="s">
        <v>1597</v>
      </c>
      <c r="AN30" s="371" t="s">
        <v>1623</v>
      </c>
      <c r="AO30" s="357">
        <v>215</v>
      </c>
      <c r="AP30" s="357">
        <v>1</v>
      </c>
      <c r="AQ30" s="357">
        <v>214</v>
      </c>
      <c r="AR30" s="357">
        <v>5</v>
      </c>
      <c r="AS30" s="357">
        <v>209</v>
      </c>
      <c r="AT30" s="357" t="s">
        <v>1652</v>
      </c>
      <c r="AU30" s="85"/>
    </row>
    <row r="31" spans="2:47" ht="18.75" customHeight="1">
      <c r="B31" s="74">
        <v>27</v>
      </c>
      <c r="C31" s="106" t="s">
        <v>1709</v>
      </c>
      <c r="D31" s="357" t="s">
        <v>1205</v>
      </c>
      <c r="E31" s="357">
        <v>2</v>
      </c>
      <c r="F31" s="357">
        <v>10</v>
      </c>
      <c r="G31" s="357" t="s">
        <v>1406</v>
      </c>
      <c r="H31" s="367" t="s">
        <v>1413</v>
      </c>
      <c r="I31" s="368" t="s">
        <v>1414</v>
      </c>
      <c r="J31" s="370" t="s">
        <v>1430</v>
      </c>
      <c r="K31" s="371" t="s">
        <v>1459</v>
      </c>
      <c r="L31" s="372">
        <v>217</v>
      </c>
      <c r="M31" s="372">
        <v>9</v>
      </c>
      <c r="N31" s="373">
        <v>208</v>
      </c>
      <c r="O31" s="374">
        <v>1</v>
      </c>
      <c r="P31" s="373">
        <v>207</v>
      </c>
      <c r="Q31" s="376" t="s">
        <v>1487</v>
      </c>
      <c r="R31" s="357">
        <v>1</v>
      </c>
      <c r="S31" s="357">
        <v>7</v>
      </c>
      <c r="T31" s="357" t="s">
        <v>1491</v>
      </c>
      <c r="U31" s="367" t="s">
        <v>1525</v>
      </c>
      <c r="V31" s="368" t="s">
        <v>1508</v>
      </c>
      <c r="W31" s="370" t="s">
        <v>1509</v>
      </c>
      <c r="X31" s="364" t="s">
        <v>2218</v>
      </c>
      <c r="Y31" s="355" t="s">
        <v>2220</v>
      </c>
      <c r="Z31" s="355" t="s">
        <v>2222</v>
      </c>
      <c r="AA31" s="371" t="s">
        <v>1558</v>
      </c>
      <c r="AB31" s="357">
        <v>226</v>
      </c>
      <c r="AC31" s="357">
        <v>1</v>
      </c>
      <c r="AD31" s="357">
        <v>225</v>
      </c>
      <c r="AE31" s="357">
        <v>4</v>
      </c>
      <c r="AF31" s="357">
        <v>221</v>
      </c>
      <c r="AG31" s="357" t="s">
        <v>1588</v>
      </c>
      <c r="AH31" s="357">
        <v>2</v>
      </c>
      <c r="AI31" s="357">
        <v>11</v>
      </c>
      <c r="AJ31" s="357" t="s">
        <v>1594</v>
      </c>
      <c r="AK31" s="367" t="s">
        <v>1595</v>
      </c>
      <c r="AL31" s="368" t="s">
        <v>1206</v>
      </c>
      <c r="AM31" s="378" t="s">
        <v>1597</v>
      </c>
      <c r="AN31" s="371" t="s">
        <v>1624</v>
      </c>
      <c r="AO31" s="357">
        <v>215</v>
      </c>
      <c r="AP31" s="357">
        <v>5</v>
      </c>
      <c r="AQ31" s="357">
        <v>210</v>
      </c>
      <c r="AR31" s="357">
        <v>5</v>
      </c>
      <c r="AS31" s="357">
        <v>205</v>
      </c>
      <c r="AT31" s="357" t="s">
        <v>1653</v>
      </c>
      <c r="AU31" s="85"/>
    </row>
    <row r="32" spans="2:47" ht="18.75" customHeight="1">
      <c r="B32" s="74">
        <v>28</v>
      </c>
      <c r="C32" s="106" t="s">
        <v>1711</v>
      </c>
      <c r="D32" s="357" t="s">
        <v>1205</v>
      </c>
      <c r="E32" s="357">
        <v>2</v>
      </c>
      <c r="F32" s="357">
        <v>11</v>
      </c>
      <c r="G32" s="357" t="s">
        <v>1407</v>
      </c>
      <c r="H32" s="367" t="s">
        <v>1413</v>
      </c>
      <c r="I32" s="368" t="s">
        <v>1414</v>
      </c>
      <c r="J32" s="370" t="s">
        <v>1431</v>
      </c>
      <c r="K32" s="371" t="s">
        <v>1460</v>
      </c>
      <c r="L32" s="372">
        <v>217</v>
      </c>
      <c r="M32" s="372">
        <v>8</v>
      </c>
      <c r="N32" s="373">
        <v>209</v>
      </c>
      <c r="O32" s="374">
        <v>0</v>
      </c>
      <c r="P32" s="373">
        <v>209</v>
      </c>
      <c r="Q32" s="376" t="s">
        <v>1488</v>
      </c>
      <c r="R32" s="357">
        <v>1</v>
      </c>
      <c r="S32" s="357">
        <v>8</v>
      </c>
      <c r="T32" s="357" t="s">
        <v>1491</v>
      </c>
      <c r="U32" s="367" t="s">
        <v>1526</v>
      </c>
      <c r="V32" s="368" t="s">
        <v>1508</v>
      </c>
      <c r="W32" s="370" t="s">
        <v>1509</v>
      </c>
      <c r="X32" s="364" t="s">
        <v>2218</v>
      </c>
      <c r="Y32" s="355" t="s">
        <v>2220</v>
      </c>
      <c r="Z32" s="355" t="s">
        <v>2222</v>
      </c>
      <c r="AA32" s="371" t="s">
        <v>1559</v>
      </c>
      <c r="AB32" s="357">
        <v>226</v>
      </c>
      <c r="AC32" s="357">
        <v>4</v>
      </c>
      <c r="AD32" s="357">
        <v>222</v>
      </c>
      <c r="AE32" s="357">
        <v>4</v>
      </c>
      <c r="AF32" s="357">
        <v>218</v>
      </c>
      <c r="AG32" s="357" t="s">
        <v>1589</v>
      </c>
      <c r="AH32" s="357">
        <v>2</v>
      </c>
      <c r="AI32" s="357">
        <v>12</v>
      </c>
      <c r="AJ32" s="357" t="s">
        <v>1594</v>
      </c>
      <c r="AK32" s="367" t="s">
        <v>1595</v>
      </c>
      <c r="AL32" s="368" t="s">
        <v>1206</v>
      </c>
      <c r="AM32" s="378" t="s">
        <v>1597</v>
      </c>
      <c r="AN32" s="371" t="s">
        <v>1625</v>
      </c>
      <c r="AO32" s="357">
        <v>215</v>
      </c>
      <c r="AP32" s="357">
        <v>0</v>
      </c>
      <c r="AQ32" s="357">
        <v>215</v>
      </c>
      <c r="AR32" s="357">
        <v>2</v>
      </c>
      <c r="AS32" s="357">
        <v>213</v>
      </c>
      <c r="AT32" s="357" t="s">
        <v>1654</v>
      </c>
      <c r="AU32" s="85"/>
    </row>
    <row r="33" spans="2:47" ht="18.75" customHeight="1">
      <c r="B33" s="74">
        <v>29</v>
      </c>
      <c r="C33" s="106" t="s">
        <v>1712</v>
      </c>
      <c r="D33" s="357" t="s">
        <v>1205</v>
      </c>
      <c r="E33" s="357">
        <v>2</v>
      </c>
      <c r="F33" s="357">
        <v>12</v>
      </c>
      <c r="G33" s="357" t="s">
        <v>1408</v>
      </c>
      <c r="H33" s="367" t="s">
        <v>1413</v>
      </c>
      <c r="I33" s="368" t="s">
        <v>1414</v>
      </c>
      <c r="J33" s="370" t="s">
        <v>1432</v>
      </c>
      <c r="K33" s="371" t="s">
        <v>1461</v>
      </c>
      <c r="L33" s="372">
        <v>217</v>
      </c>
      <c r="M33" s="372">
        <v>0</v>
      </c>
      <c r="N33" s="373">
        <v>217</v>
      </c>
      <c r="O33" s="374">
        <v>0</v>
      </c>
      <c r="P33" s="373">
        <v>217</v>
      </c>
      <c r="Q33" s="376" t="s">
        <v>1469</v>
      </c>
      <c r="R33" s="357">
        <v>1</v>
      </c>
      <c r="S33" s="357">
        <v>9</v>
      </c>
      <c r="T33" s="357" t="s">
        <v>1491</v>
      </c>
      <c r="U33" s="367" t="s">
        <v>1527</v>
      </c>
      <c r="V33" s="368" t="s">
        <v>1508</v>
      </c>
      <c r="W33" s="370" t="s">
        <v>1509</v>
      </c>
      <c r="X33" s="364" t="s">
        <v>2218</v>
      </c>
      <c r="Y33" s="355" t="s">
        <v>2220</v>
      </c>
      <c r="Z33" s="355" t="s">
        <v>2222</v>
      </c>
      <c r="AA33" s="371" t="s">
        <v>1560</v>
      </c>
      <c r="AB33" s="357">
        <v>226</v>
      </c>
      <c r="AC33" s="357">
        <v>3</v>
      </c>
      <c r="AD33" s="357">
        <v>223</v>
      </c>
      <c r="AE33" s="357">
        <v>0</v>
      </c>
      <c r="AF33" s="357">
        <v>223</v>
      </c>
      <c r="AG33" s="357" t="s">
        <v>1590</v>
      </c>
      <c r="AH33" s="357">
        <v>2</v>
      </c>
      <c r="AI33" s="357">
        <v>13</v>
      </c>
      <c r="AJ33" s="357" t="s">
        <v>1594</v>
      </c>
      <c r="AK33" s="367" t="s">
        <v>1595</v>
      </c>
      <c r="AL33" s="368" t="s">
        <v>1206</v>
      </c>
      <c r="AM33" s="378" t="s">
        <v>1597</v>
      </c>
      <c r="AN33" s="371" t="s">
        <v>1626</v>
      </c>
      <c r="AO33" s="357">
        <v>215</v>
      </c>
      <c r="AP33" s="357">
        <v>0</v>
      </c>
      <c r="AQ33" s="357">
        <v>215</v>
      </c>
      <c r="AR33" s="357">
        <v>1</v>
      </c>
      <c r="AS33" s="357">
        <v>214</v>
      </c>
      <c r="AT33" s="357" t="s">
        <v>1655</v>
      </c>
      <c r="AU33" s="85"/>
    </row>
    <row r="34" spans="2:47" ht="18.75" customHeight="1">
      <c r="B34" s="74">
        <v>30</v>
      </c>
      <c r="C34" s="106" t="s">
        <v>1713</v>
      </c>
      <c r="D34" s="357" t="s">
        <v>1205</v>
      </c>
      <c r="E34" s="357">
        <v>1</v>
      </c>
      <c r="F34" s="357">
        <v>8</v>
      </c>
      <c r="G34" s="357" t="s">
        <v>1397</v>
      </c>
      <c r="H34" s="367" t="s">
        <v>1409</v>
      </c>
      <c r="I34" s="368" t="s">
        <v>1410</v>
      </c>
      <c r="J34" s="370" t="s">
        <v>1411</v>
      </c>
      <c r="K34" s="371" t="s">
        <v>1462</v>
      </c>
      <c r="L34" s="372">
        <v>216</v>
      </c>
      <c r="M34" s="372">
        <v>3</v>
      </c>
      <c r="N34" s="373">
        <v>213</v>
      </c>
      <c r="O34" s="374">
        <v>1</v>
      </c>
      <c r="P34" s="373">
        <v>212</v>
      </c>
      <c r="Q34" s="376" t="s">
        <v>1489</v>
      </c>
      <c r="R34" s="357">
        <v>1</v>
      </c>
      <c r="S34" s="357">
        <v>11</v>
      </c>
      <c r="T34" s="357" t="s">
        <v>1491</v>
      </c>
      <c r="U34" s="367" t="s">
        <v>1528</v>
      </c>
      <c r="V34" s="368" t="s">
        <v>1508</v>
      </c>
      <c r="W34" s="370" t="s">
        <v>1509</v>
      </c>
      <c r="X34" s="364" t="s">
        <v>2218</v>
      </c>
      <c r="Y34" s="355" t="s">
        <v>2220</v>
      </c>
      <c r="Z34" s="355" t="s">
        <v>2222</v>
      </c>
      <c r="AA34" s="371" t="s">
        <v>1561</v>
      </c>
      <c r="AB34" s="357">
        <v>226</v>
      </c>
      <c r="AC34" s="357">
        <v>14</v>
      </c>
      <c r="AD34" s="357">
        <v>212</v>
      </c>
      <c r="AE34" s="357">
        <v>1</v>
      </c>
      <c r="AF34" s="357">
        <v>211</v>
      </c>
      <c r="AG34" s="357" t="s">
        <v>1591</v>
      </c>
      <c r="AH34" s="357">
        <v>2</v>
      </c>
      <c r="AI34" s="357">
        <v>14</v>
      </c>
      <c r="AJ34" s="357" t="s">
        <v>1594</v>
      </c>
      <c r="AK34" s="367" t="s">
        <v>1595</v>
      </c>
      <c r="AL34" s="368" t="s">
        <v>1206</v>
      </c>
      <c r="AM34" s="378" t="s">
        <v>1597</v>
      </c>
      <c r="AN34" s="371" t="s">
        <v>1627</v>
      </c>
      <c r="AO34" s="357">
        <v>215</v>
      </c>
      <c r="AP34" s="357">
        <v>0</v>
      </c>
      <c r="AQ34" s="357">
        <v>215</v>
      </c>
      <c r="AR34" s="357">
        <v>17</v>
      </c>
      <c r="AS34" s="357">
        <v>198</v>
      </c>
      <c r="AT34" s="357" t="s">
        <v>1656</v>
      </c>
      <c r="AU34" s="85"/>
    </row>
    <row r="35" spans="2:47" ht="18.75" customHeight="1">
      <c r="B35" s="74">
        <v>31</v>
      </c>
      <c r="C35" s="106" t="s">
        <v>1714</v>
      </c>
      <c r="D35" s="357" t="s">
        <v>1205</v>
      </c>
      <c r="E35" s="357">
        <v>1</v>
      </c>
      <c r="F35" s="357">
        <v>12</v>
      </c>
      <c r="G35" s="357" t="s">
        <v>1397</v>
      </c>
      <c r="H35" s="367" t="s">
        <v>1409</v>
      </c>
      <c r="I35" s="368" t="s">
        <v>1410</v>
      </c>
      <c r="J35" s="370" t="s">
        <v>1411</v>
      </c>
      <c r="K35" s="371" t="s">
        <v>1463</v>
      </c>
      <c r="L35" s="372">
        <v>216</v>
      </c>
      <c r="M35" s="372">
        <v>5</v>
      </c>
      <c r="N35" s="373">
        <v>211</v>
      </c>
      <c r="O35" s="374">
        <v>0</v>
      </c>
      <c r="P35" s="373">
        <v>211</v>
      </c>
      <c r="Q35" s="376" t="s">
        <v>1490</v>
      </c>
      <c r="R35" s="357">
        <v>2</v>
      </c>
      <c r="S35" s="357">
        <v>12</v>
      </c>
      <c r="T35" s="357" t="s">
        <v>1506</v>
      </c>
      <c r="U35" s="367" t="s">
        <v>1512</v>
      </c>
      <c r="V35" s="368" t="s">
        <v>1513</v>
      </c>
      <c r="W35" s="370" t="s">
        <v>1514</v>
      </c>
      <c r="X35" s="364" t="s">
        <v>2218</v>
      </c>
      <c r="Y35" s="355" t="s">
        <v>2220</v>
      </c>
      <c r="Z35" s="355" t="s">
        <v>2222</v>
      </c>
      <c r="AA35" s="371" t="s">
        <v>1562</v>
      </c>
      <c r="AB35" s="357">
        <v>226</v>
      </c>
      <c r="AC35" s="357">
        <v>4</v>
      </c>
      <c r="AD35" s="357">
        <v>222</v>
      </c>
      <c r="AE35" s="357">
        <v>2</v>
      </c>
      <c r="AF35" s="357">
        <v>220</v>
      </c>
      <c r="AG35" s="357" t="s">
        <v>1592</v>
      </c>
      <c r="AH35" s="357">
        <v>2</v>
      </c>
      <c r="AI35" s="357">
        <v>15</v>
      </c>
      <c r="AJ35" s="357" t="s">
        <v>1594</v>
      </c>
      <c r="AK35" s="367" t="s">
        <v>1595</v>
      </c>
      <c r="AL35" s="368" t="s">
        <v>1206</v>
      </c>
      <c r="AM35" s="378" t="s">
        <v>1597</v>
      </c>
      <c r="AN35" s="371" t="s">
        <v>1628</v>
      </c>
      <c r="AO35" s="357">
        <v>215</v>
      </c>
      <c r="AP35" s="357">
        <v>0</v>
      </c>
      <c r="AQ35" s="357">
        <v>215</v>
      </c>
      <c r="AR35" s="357">
        <v>16</v>
      </c>
      <c r="AS35" s="357">
        <v>199</v>
      </c>
      <c r="AT35" s="357" t="s">
        <v>1657</v>
      </c>
      <c r="AU35" s="85"/>
    </row>
    <row r="36" spans="2:47" ht="18.75" customHeight="1">
      <c r="B36" s="74">
        <v>32</v>
      </c>
      <c r="C36" s="106"/>
      <c r="D36" s="357"/>
      <c r="E36" s="357"/>
      <c r="F36" s="357"/>
      <c r="G36" s="357"/>
      <c r="H36" s="357"/>
      <c r="I36" s="357"/>
      <c r="J36" s="357"/>
      <c r="K36" s="357"/>
      <c r="L36" s="357"/>
      <c r="M36" s="357"/>
      <c r="N36" s="357"/>
      <c r="O36" s="357"/>
      <c r="P36" s="357"/>
      <c r="Q36" s="357"/>
      <c r="R36" s="357"/>
      <c r="S36" s="357"/>
      <c r="T36" s="357"/>
      <c r="U36" s="357"/>
      <c r="V36" s="357"/>
      <c r="W36" s="357"/>
      <c r="X36" s="357"/>
      <c r="Y36" s="357"/>
      <c r="Z36" s="357"/>
      <c r="AA36" s="357"/>
      <c r="AB36" s="357"/>
      <c r="AC36" s="357"/>
      <c r="AD36" s="357"/>
      <c r="AE36" s="357"/>
      <c r="AF36" s="357"/>
      <c r="AG36" s="357"/>
      <c r="AH36" s="357"/>
      <c r="AI36" s="357"/>
      <c r="AJ36" s="357"/>
      <c r="AK36" s="357"/>
      <c r="AL36" s="357"/>
      <c r="AM36" s="357"/>
      <c r="AN36" s="357"/>
      <c r="AO36" s="357"/>
      <c r="AP36" s="357"/>
      <c r="AQ36" s="357"/>
      <c r="AR36" s="357"/>
      <c r="AS36" s="357"/>
      <c r="AT36" s="357"/>
      <c r="AU36" s="85"/>
    </row>
    <row r="37" spans="2:47" ht="18.75" customHeight="1">
      <c r="B37" s="74">
        <v>33</v>
      </c>
      <c r="C37" s="106"/>
      <c r="D37" s="357"/>
      <c r="E37" s="357"/>
      <c r="F37" s="357"/>
      <c r="G37" s="357"/>
      <c r="H37" s="357"/>
      <c r="I37" s="357"/>
      <c r="J37" s="357"/>
      <c r="K37" s="357"/>
      <c r="L37" s="357"/>
      <c r="M37" s="357"/>
      <c r="N37" s="357"/>
      <c r="O37" s="357"/>
      <c r="P37" s="357"/>
      <c r="Q37" s="357"/>
      <c r="R37" s="357"/>
      <c r="S37" s="357"/>
      <c r="T37" s="357"/>
      <c r="U37" s="357"/>
      <c r="V37" s="357"/>
      <c r="W37" s="357"/>
      <c r="X37" s="357"/>
      <c r="Y37" s="357"/>
      <c r="Z37" s="357"/>
      <c r="AA37" s="357"/>
      <c r="AB37" s="357"/>
      <c r="AC37" s="357"/>
      <c r="AD37" s="357"/>
      <c r="AE37" s="357"/>
      <c r="AF37" s="357"/>
      <c r="AG37" s="357"/>
      <c r="AH37" s="357"/>
      <c r="AI37" s="357"/>
      <c r="AJ37" s="357"/>
      <c r="AK37" s="357"/>
      <c r="AL37" s="357"/>
      <c r="AM37" s="357"/>
      <c r="AN37" s="357"/>
      <c r="AO37" s="357"/>
      <c r="AP37" s="357"/>
      <c r="AQ37" s="357"/>
      <c r="AR37" s="357"/>
      <c r="AS37" s="357"/>
      <c r="AT37" s="357"/>
      <c r="AU37" s="85"/>
    </row>
    <row r="38" spans="2:47" ht="18.75" customHeight="1">
      <c r="B38" s="74">
        <v>34</v>
      </c>
      <c r="C38" s="106"/>
      <c r="D38" s="357"/>
      <c r="E38" s="357"/>
      <c r="F38" s="357"/>
      <c r="G38" s="357"/>
      <c r="H38" s="357"/>
      <c r="I38" s="357"/>
      <c r="J38" s="357"/>
      <c r="K38" s="357"/>
      <c r="L38" s="357"/>
      <c r="M38" s="357"/>
      <c r="N38" s="357"/>
      <c r="O38" s="357"/>
      <c r="P38" s="357"/>
      <c r="Q38" s="357"/>
      <c r="R38" s="357"/>
      <c r="S38" s="357"/>
      <c r="T38" s="357"/>
      <c r="U38" s="357"/>
      <c r="V38" s="357"/>
      <c r="W38" s="357"/>
      <c r="X38" s="357"/>
      <c r="Y38" s="357"/>
      <c r="Z38" s="357"/>
      <c r="AA38" s="357"/>
      <c r="AB38" s="357"/>
      <c r="AC38" s="357"/>
      <c r="AD38" s="357"/>
      <c r="AE38" s="357"/>
      <c r="AF38" s="357"/>
      <c r="AG38" s="357"/>
      <c r="AH38" s="357"/>
      <c r="AI38" s="357"/>
      <c r="AJ38" s="357"/>
      <c r="AK38" s="357"/>
      <c r="AL38" s="357"/>
      <c r="AM38" s="357"/>
      <c r="AN38" s="357"/>
      <c r="AO38" s="357"/>
      <c r="AP38" s="357"/>
      <c r="AQ38" s="357"/>
      <c r="AR38" s="357"/>
      <c r="AS38" s="357"/>
      <c r="AT38" s="357"/>
      <c r="AU38" s="85"/>
    </row>
    <row r="39" spans="2:47" ht="18.75" customHeight="1">
      <c r="B39" s="74">
        <v>35</v>
      </c>
      <c r="C39" s="106"/>
      <c r="D39" s="357"/>
      <c r="E39" s="357"/>
      <c r="F39" s="357"/>
      <c r="G39" s="357"/>
      <c r="H39" s="357"/>
      <c r="I39" s="357"/>
      <c r="J39" s="357"/>
      <c r="K39" s="357"/>
      <c r="L39" s="357"/>
      <c r="M39" s="357"/>
      <c r="N39" s="357"/>
      <c r="O39" s="357"/>
      <c r="P39" s="357"/>
      <c r="Q39" s="357"/>
      <c r="R39" s="357"/>
      <c r="S39" s="357"/>
      <c r="T39" s="357"/>
      <c r="U39" s="357"/>
      <c r="V39" s="357"/>
      <c r="W39" s="357"/>
      <c r="X39" s="357"/>
      <c r="Y39" s="357"/>
      <c r="Z39" s="357"/>
      <c r="AA39" s="357"/>
      <c r="AB39" s="357"/>
      <c r="AC39" s="357"/>
      <c r="AD39" s="357"/>
      <c r="AE39" s="357"/>
      <c r="AF39" s="357"/>
      <c r="AG39" s="357"/>
      <c r="AH39" s="357"/>
      <c r="AI39" s="357"/>
      <c r="AJ39" s="357"/>
      <c r="AK39" s="357"/>
      <c r="AL39" s="357"/>
      <c r="AM39" s="357"/>
      <c r="AN39" s="357"/>
      <c r="AO39" s="357"/>
      <c r="AP39" s="357"/>
      <c r="AQ39" s="357"/>
      <c r="AR39" s="357"/>
      <c r="AS39" s="357"/>
      <c r="AT39" s="357"/>
      <c r="AU39" s="85"/>
    </row>
    <row r="40" spans="2:47" ht="18.75" customHeight="1">
      <c r="B40" s="74">
        <v>36</v>
      </c>
      <c r="C40" s="106"/>
      <c r="D40" s="357"/>
      <c r="E40" s="357"/>
      <c r="F40" s="357"/>
      <c r="G40" s="357"/>
      <c r="H40" s="357"/>
      <c r="I40" s="357"/>
      <c r="J40" s="357"/>
      <c r="K40" s="357"/>
      <c r="L40" s="357"/>
      <c r="M40" s="357"/>
      <c r="N40" s="357"/>
      <c r="O40" s="357"/>
      <c r="P40" s="357"/>
      <c r="Q40" s="357"/>
      <c r="R40" s="357"/>
      <c r="S40" s="357"/>
      <c r="T40" s="357"/>
      <c r="U40" s="357"/>
      <c r="V40" s="357"/>
      <c r="W40" s="357"/>
      <c r="X40" s="357"/>
      <c r="Y40" s="357"/>
      <c r="Z40" s="357"/>
      <c r="AA40" s="357"/>
      <c r="AB40" s="357"/>
      <c r="AC40" s="357"/>
      <c r="AD40" s="357"/>
      <c r="AE40" s="357"/>
      <c r="AF40" s="357"/>
      <c r="AG40" s="357"/>
      <c r="AH40" s="357"/>
      <c r="AI40" s="357"/>
      <c r="AJ40" s="357"/>
      <c r="AK40" s="357"/>
      <c r="AL40" s="357"/>
      <c r="AM40" s="357"/>
      <c r="AN40" s="357"/>
      <c r="AO40" s="357"/>
      <c r="AP40" s="357"/>
      <c r="AQ40" s="357"/>
      <c r="AR40" s="357"/>
      <c r="AS40" s="357"/>
      <c r="AT40" s="357"/>
      <c r="AU40" s="85"/>
    </row>
    <row r="41" spans="2:47" ht="18.75" customHeight="1">
      <c r="B41" s="74">
        <v>37</v>
      </c>
      <c r="C41" s="106"/>
      <c r="D41" s="357"/>
      <c r="E41" s="357"/>
      <c r="F41" s="357"/>
      <c r="G41" s="357"/>
      <c r="H41" s="357"/>
      <c r="I41" s="357"/>
      <c r="J41" s="357"/>
      <c r="K41" s="357"/>
      <c r="L41" s="357"/>
      <c r="M41" s="357"/>
      <c r="N41" s="357"/>
      <c r="O41" s="357"/>
      <c r="P41" s="357"/>
      <c r="Q41" s="357"/>
      <c r="R41" s="357"/>
      <c r="S41" s="357"/>
      <c r="T41" s="357"/>
      <c r="U41" s="357"/>
      <c r="V41" s="357"/>
      <c r="W41" s="357"/>
      <c r="X41" s="357"/>
      <c r="Y41" s="357"/>
      <c r="Z41" s="357"/>
      <c r="AA41" s="357"/>
      <c r="AB41" s="357"/>
      <c r="AC41" s="357"/>
      <c r="AD41" s="357"/>
      <c r="AE41" s="357"/>
      <c r="AF41" s="357"/>
      <c r="AG41" s="357"/>
      <c r="AH41" s="357"/>
      <c r="AI41" s="357"/>
      <c r="AJ41" s="357"/>
      <c r="AK41" s="357"/>
      <c r="AL41" s="357"/>
      <c r="AM41" s="357"/>
      <c r="AN41" s="357"/>
      <c r="AO41" s="357"/>
      <c r="AP41" s="357"/>
      <c r="AQ41" s="357"/>
      <c r="AR41" s="357"/>
      <c r="AS41" s="357"/>
      <c r="AT41" s="357"/>
      <c r="AU41" s="85"/>
    </row>
    <row r="42" spans="2:47" ht="18.75" customHeight="1">
      <c r="B42" s="74">
        <v>38</v>
      </c>
      <c r="C42" s="106"/>
      <c r="D42" s="357"/>
      <c r="E42" s="357"/>
      <c r="F42" s="357"/>
      <c r="G42" s="357"/>
      <c r="H42" s="357"/>
      <c r="I42" s="357"/>
      <c r="J42" s="357"/>
      <c r="K42" s="357"/>
      <c r="L42" s="357"/>
      <c r="M42" s="357"/>
      <c r="N42" s="357"/>
      <c r="O42" s="357"/>
      <c r="P42" s="357"/>
      <c r="Q42" s="357"/>
      <c r="R42" s="357"/>
      <c r="S42" s="357"/>
      <c r="T42" s="357"/>
      <c r="U42" s="357"/>
      <c r="V42" s="357"/>
      <c r="W42" s="357"/>
      <c r="X42" s="357"/>
      <c r="Y42" s="357"/>
      <c r="Z42" s="357"/>
      <c r="AA42" s="357"/>
      <c r="AB42" s="357"/>
      <c r="AC42" s="357"/>
      <c r="AD42" s="357"/>
      <c r="AE42" s="357"/>
      <c r="AF42" s="357"/>
      <c r="AG42" s="357"/>
      <c r="AH42" s="357"/>
      <c r="AI42" s="357"/>
      <c r="AJ42" s="357"/>
      <c r="AK42" s="357"/>
      <c r="AL42" s="357"/>
      <c r="AM42" s="357"/>
      <c r="AN42" s="357"/>
      <c r="AO42" s="357"/>
      <c r="AP42" s="357"/>
      <c r="AQ42" s="357"/>
      <c r="AR42" s="357"/>
      <c r="AS42" s="357"/>
      <c r="AT42" s="357"/>
      <c r="AU42" s="85"/>
    </row>
    <row r="43" spans="2:47" ht="18.75" customHeight="1">
      <c r="B43" s="74">
        <v>39</v>
      </c>
      <c r="C43" s="106"/>
      <c r="D43" s="357"/>
      <c r="E43" s="357"/>
      <c r="F43" s="357"/>
      <c r="G43" s="357"/>
      <c r="H43" s="357"/>
      <c r="I43" s="357"/>
      <c r="J43" s="357"/>
      <c r="K43" s="357"/>
      <c r="L43" s="357"/>
      <c r="M43" s="357"/>
      <c r="N43" s="357"/>
      <c r="O43" s="357"/>
      <c r="P43" s="357"/>
      <c r="Q43" s="357"/>
      <c r="R43" s="357"/>
      <c r="S43" s="357"/>
      <c r="T43" s="357"/>
      <c r="U43" s="357"/>
      <c r="V43" s="357"/>
      <c r="W43" s="357"/>
      <c r="X43" s="357"/>
      <c r="Y43" s="357"/>
      <c r="Z43" s="357"/>
      <c r="AA43" s="357"/>
      <c r="AB43" s="357"/>
      <c r="AC43" s="357"/>
      <c r="AD43" s="357"/>
      <c r="AE43" s="357"/>
      <c r="AF43" s="357"/>
      <c r="AG43" s="357"/>
      <c r="AH43" s="357"/>
      <c r="AI43" s="357"/>
      <c r="AJ43" s="357"/>
      <c r="AK43" s="357"/>
      <c r="AL43" s="357"/>
      <c r="AM43" s="357"/>
      <c r="AN43" s="357"/>
      <c r="AO43" s="357"/>
      <c r="AP43" s="357"/>
      <c r="AQ43" s="357"/>
      <c r="AR43" s="357"/>
      <c r="AS43" s="357"/>
      <c r="AT43" s="357"/>
      <c r="AU43" s="85"/>
    </row>
    <row r="44" spans="2:47" ht="18.75" customHeight="1">
      <c r="B44" s="74">
        <v>40</v>
      </c>
      <c r="C44" s="106"/>
      <c r="D44" s="357"/>
      <c r="E44" s="357"/>
      <c r="F44" s="357"/>
      <c r="G44" s="357"/>
      <c r="H44" s="357"/>
      <c r="I44" s="357"/>
      <c r="J44" s="357"/>
      <c r="K44" s="357"/>
      <c r="L44" s="357"/>
      <c r="M44" s="357"/>
      <c r="N44" s="357"/>
      <c r="O44" s="357"/>
      <c r="P44" s="357"/>
      <c r="Q44" s="357"/>
      <c r="R44" s="357"/>
      <c r="S44" s="357"/>
      <c r="T44" s="357"/>
      <c r="U44" s="357"/>
      <c r="V44" s="357"/>
      <c r="W44" s="357"/>
      <c r="X44" s="357"/>
      <c r="Y44" s="357"/>
      <c r="Z44" s="357"/>
      <c r="AA44" s="357"/>
      <c r="AB44" s="357"/>
      <c r="AC44" s="357"/>
      <c r="AD44" s="357"/>
      <c r="AE44" s="357"/>
      <c r="AF44" s="357"/>
      <c r="AG44" s="357"/>
      <c r="AH44" s="357"/>
      <c r="AI44" s="357"/>
      <c r="AJ44" s="357"/>
      <c r="AK44" s="357"/>
      <c r="AL44" s="357"/>
      <c r="AM44" s="357"/>
      <c r="AN44" s="357"/>
      <c r="AO44" s="357"/>
      <c r="AP44" s="357"/>
      <c r="AQ44" s="357"/>
      <c r="AR44" s="357"/>
      <c r="AS44" s="357"/>
      <c r="AT44" s="357"/>
      <c r="AU44" s="85"/>
    </row>
    <row r="45" spans="2:47" ht="18.75" customHeight="1">
      <c r="B45" s="74">
        <v>41</v>
      </c>
      <c r="C45" s="106"/>
      <c r="D45" s="357"/>
      <c r="E45" s="357"/>
      <c r="F45" s="357"/>
      <c r="G45" s="357"/>
      <c r="H45" s="357"/>
      <c r="I45" s="357"/>
      <c r="J45" s="357"/>
      <c r="K45" s="357"/>
      <c r="L45" s="357"/>
      <c r="M45" s="357"/>
      <c r="N45" s="357"/>
      <c r="O45" s="357"/>
      <c r="P45" s="357"/>
      <c r="Q45" s="357"/>
      <c r="R45" s="357"/>
      <c r="S45" s="357"/>
      <c r="T45" s="357"/>
      <c r="U45" s="357"/>
      <c r="V45" s="357"/>
      <c r="W45" s="357"/>
      <c r="X45" s="357"/>
      <c r="Y45" s="357"/>
      <c r="Z45" s="357"/>
      <c r="AA45" s="357"/>
      <c r="AB45" s="357"/>
      <c r="AC45" s="357"/>
      <c r="AD45" s="357"/>
      <c r="AE45" s="357"/>
      <c r="AF45" s="357"/>
      <c r="AG45" s="357"/>
      <c r="AH45" s="357"/>
      <c r="AI45" s="357"/>
      <c r="AJ45" s="357"/>
      <c r="AK45" s="357"/>
      <c r="AL45" s="357"/>
      <c r="AM45" s="357"/>
      <c r="AN45" s="357"/>
      <c r="AO45" s="357"/>
      <c r="AP45" s="357"/>
      <c r="AQ45" s="357"/>
      <c r="AR45" s="357"/>
      <c r="AS45" s="357"/>
      <c r="AT45" s="357"/>
      <c r="AU45" s="85"/>
    </row>
    <row r="46" spans="2:47" ht="18.75" customHeight="1">
      <c r="B46" s="74">
        <v>42</v>
      </c>
      <c r="C46" s="106"/>
      <c r="D46" s="357"/>
      <c r="E46" s="357"/>
      <c r="F46" s="357"/>
      <c r="G46" s="357"/>
      <c r="H46" s="357"/>
      <c r="I46" s="357"/>
      <c r="J46" s="357"/>
      <c r="K46" s="357"/>
      <c r="L46" s="357"/>
      <c r="M46" s="357"/>
      <c r="N46" s="357"/>
      <c r="O46" s="357"/>
      <c r="P46" s="357"/>
      <c r="Q46" s="357"/>
      <c r="R46" s="357"/>
      <c r="S46" s="357"/>
      <c r="T46" s="357"/>
      <c r="U46" s="357"/>
      <c r="V46" s="357"/>
      <c r="W46" s="357"/>
      <c r="X46" s="357"/>
      <c r="Y46" s="357"/>
      <c r="Z46" s="357"/>
      <c r="AA46" s="357"/>
      <c r="AB46" s="357"/>
      <c r="AC46" s="357"/>
      <c r="AD46" s="357"/>
      <c r="AE46" s="357"/>
      <c r="AF46" s="357"/>
      <c r="AG46" s="357"/>
      <c r="AH46" s="357"/>
      <c r="AI46" s="357"/>
      <c r="AJ46" s="357"/>
      <c r="AK46" s="357"/>
      <c r="AL46" s="357"/>
      <c r="AM46" s="357"/>
      <c r="AN46" s="357"/>
      <c r="AO46" s="357"/>
      <c r="AP46" s="357"/>
      <c r="AQ46" s="357"/>
      <c r="AR46" s="357"/>
      <c r="AS46" s="357"/>
      <c r="AT46" s="357"/>
      <c r="AU46" s="85"/>
    </row>
    <row r="47" spans="2:47" ht="18.75" customHeight="1">
      <c r="B47" s="74">
        <v>43</v>
      </c>
      <c r="C47" s="106"/>
      <c r="D47" s="357"/>
      <c r="E47" s="357"/>
      <c r="F47" s="357"/>
      <c r="G47" s="357"/>
      <c r="H47" s="357"/>
      <c r="I47" s="357"/>
      <c r="J47" s="357"/>
      <c r="K47" s="357"/>
      <c r="L47" s="357"/>
      <c r="M47" s="357"/>
      <c r="N47" s="357"/>
      <c r="O47" s="357"/>
      <c r="P47" s="357"/>
      <c r="Q47" s="357"/>
      <c r="R47" s="357"/>
      <c r="S47" s="357"/>
      <c r="T47" s="357"/>
      <c r="U47" s="357"/>
      <c r="V47" s="357"/>
      <c r="W47" s="357"/>
      <c r="X47" s="357"/>
      <c r="Y47" s="357"/>
      <c r="Z47" s="357"/>
      <c r="AA47" s="357"/>
      <c r="AB47" s="357"/>
      <c r="AC47" s="357"/>
      <c r="AD47" s="357"/>
      <c r="AE47" s="357"/>
      <c r="AF47" s="357"/>
      <c r="AG47" s="357"/>
      <c r="AH47" s="357"/>
      <c r="AI47" s="357"/>
      <c r="AJ47" s="357"/>
      <c r="AK47" s="357"/>
      <c r="AL47" s="357"/>
      <c r="AM47" s="357"/>
      <c r="AN47" s="357"/>
      <c r="AO47" s="357"/>
      <c r="AP47" s="357"/>
      <c r="AQ47" s="357"/>
      <c r="AR47" s="357"/>
      <c r="AS47" s="357"/>
      <c r="AT47" s="357"/>
      <c r="AU47" s="85"/>
    </row>
    <row r="48" spans="2:47" ht="18.75" customHeight="1">
      <c r="B48" s="74">
        <v>44</v>
      </c>
      <c r="C48" s="106"/>
      <c r="D48" s="357"/>
      <c r="E48" s="357"/>
      <c r="F48" s="357"/>
      <c r="G48" s="357"/>
      <c r="H48" s="357"/>
      <c r="I48" s="357"/>
      <c r="J48" s="357"/>
      <c r="K48" s="357"/>
      <c r="L48" s="357"/>
      <c r="M48" s="357"/>
      <c r="N48" s="357"/>
      <c r="O48" s="357"/>
      <c r="P48" s="357"/>
      <c r="Q48" s="357"/>
      <c r="R48" s="357"/>
      <c r="S48" s="357"/>
      <c r="T48" s="357"/>
      <c r="U48" s="357"/>
      <c r="V48" s="357"/>
      <c r="W48" s="357"/>
      <c r="X48" s="357"/>
      <c r="Y48" s="357"/>
      <c r="Z48" s="357"/>
      <c r="AA48" s="357"/>
      <c r="AB48" s="357"/>
      <c r="AC48" s="357"/>
      <c r="AD48" s="357"/>
      <c r="AE48" s="357"/>
      <c r="AF48" s="357"/>
      <c r="AG48" s="357"/>
      <c r="AH48" s="357"/>
      <c r="AI48" s="357"/>
      <c r="AJ48" s="357"/>
      <c r="AK48" s="357"/>
      <c r="AL48" s="357"/>
      <c r="AM48" s="357"/>
      <c r="AN48" s="357"/>
      <c r="AO48" s="357"/>
      <c r="AP48" s="357"/>
      <c r="AQ48" s="357"/>
      <c r="AR48" s="357"/>
      <c r="AS48" s="357"/>
      <c r="AT48" s="357"/>
      <c r="AU48" s="85"/>
    </row>
    <row r="49" spans="2:47" ht="18.75" customHeight="1">
      <c r="B49" s="74">
        <v>45</v>
      </c>
      <c r="C49" s="106"/>
      <c r="D49" s="357"/>
      <c r="E49" s="357"/>
      <c r="F49" s="357"/>
      <c r="G49" s="357"/>
      <c r="H49" s="357"/>
      <c r="I49" s="357"/>
      <c r="J49" s="357"/>
      <c r="K49" s="357"/>
      <c r="L49" s="357"/>
      <c r="M49" s="357"/>
      <c r="N49" s="357"/>
      <c r="O49" s="357"/>
      <c r="P49" s="357"/>
      <c r="Q49" s="357"/>
      <c r="R49" s="357"/>
      <c r="S49" s="357"/>
      <c r="T49" s="357"/>
      <c r="U49" s="357"/>
      <c r="V49" s="357"/>
      <c r="W49" s="357"/>
      <c r="X49" s="357"/>
      <c r="Y49" s="357"/>
      <c r="Z49" s="357"/>
      <c r="AA49" s="357"/>
      <c r="AB49" s="357"/>
      <c r="AC49" s="357"/>
      <c r="AD49" s="357"/>
      <c r="AE49" s="357"/>
      <c r="AF49" s="357"/>
      <c r="AG49" s="357"/>
      <c r="AH49" s="357"/>
      <c r="AI49" s="357"/>
      <c r="AJ49" s="357"/>
      <c r="AK49" s="357"/>
      <c r="AL49" s="357"/>
      <c r="AM49" s="357"/>
      <c r="AN49" s="357"/>
      <c r="AO49" s="357"/>
      <c r="AP49" s="357"/>
      <c r="AQ49" s="357"/>
      <c r="AR49" s="357"/>
      <c r="AS49" s="357"/>
      <c r="AT49" s="357"/>
      <c r="AU49" s="85"/>
    </row>
    <row r="50" spans="2:47" ht="18.75" customHeight="1">
      <c r="B50" s="74">
        <v>46</v>
      </c>
      <c r="C50" s="106"/>
      <c r="D50" s="357"/>
      <c r="E50" s="357"/>
      <c r="F50" s="357"/>
      <c r="G50" s="357"/>
      <c r="H50" s="357"/>
      <c r="I50" s="357"/>
      <c r="J50" s="357"/>
      <c r="K50" s="357"/>
      <c r="L50" s="357"/>
      <c r="M50" s="357"/>
      <c r="N50" s="357"/>
      <c r="O50" s="357"/>
      <c r="P50" s="357"/>
      <c r="Q50" s="357"/>
      <c r="R50" s="357"/>
      <c r="S50" s="357"/>
      <c r="T50" s="357"/>
      <c r="U50" s="357"/>
      <c r="V50" s="357"/>
      <c r="W50" s="357"/>
      <c r="X50" s="357"/>
      <c r="Y50" s="357"/>
      <c r="Z50" s="357"/>
      <c r="AA50" s="357"/>
      <c r="AB50" s="357"/>
      <c r="AC50" s="357"/>
      <c r="AD50" s="357"/>
      <c r="AE50" s="357"/>
      <c r="AF50" s="357"/>
      <c r="AG50" s="357"/>
      <c r="AH50" s="357"/>
      <c r="AI50" s="357"/>
      <c r="AJ50" s="357"/>
      <c r="AK50" s="357"/>
      <c r="AL50" s="357"/>
      <c r="AM50" s="357"/>
      <c r="AN50" s="357"/>
      <c r="AO50" s="357"/>
      <c r="AP50" s="357"/>
      <c r="AQ50" s="357"/>
      <c r="AR50" s="357"/>
      <c r="AS50" s="357"/>
      <c r="AT50" s="357"/>
      <c r="AU50" s="85"/>
    </row>
    <row r="51" spans="2:47" ht="18.75" customHeight="1">
      <c r="B51" s="74">
        <v>47</v>
      </c>
      <c r="C51" s="106"/>
      <c r="D51" s="357"/>
      <c r="E51" s="357"/>
      <c r="F51" s="357"/>
      <c r="G51" s="357"/>
      <c r="H51" s="357"/>
      <c r="I51" s="357"/>
      <c r="J51" s="357"/>
      <c r="K51" s="357"/>
      <c r="L51" s="357"/>
      <c r="M51" s="357"/>
      <c r="N51" s="357"/>
      <c r="O51" s="357"/>
      <c r="P51" s="357"/>
      <c r="Q51" s="357"/>
      <c r="R51" s="357"/>
      <c r="S51" s="357"/>
      <c r="T51" s="357"/>
      <c r="U51" s="357"/>
      <c r="V51" s="357"/>
      <c r="W51" s="357"/>
      <c r="X51" s="357"/>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85"/>
    </row>
    <row r="52" spans="2:47" ht="18.75" customHeight="1">
      <c r="B52" s="74">
        <v>48</v>
      </c>
      <c r="C52" s="106"/>
      <c r="D52" s="357"/>
      <c r="E52" s="357"/>
      <c r="F52" s="357"/>
      <c r="G52" s="357"/>
      <c r="H52" s="357"/>
      <c r="I52" s="357"/>
      <c r="J52" s="357"/>
      <c r="K52" s="357"/>
      <c r="L52" s="357"/>
      <c r="M52" s="357"/>
      <c r="N52" s="357"/>
      <c r="O52" s="357"/>
      <c r="P52" s="357"/>
      <c r="Q52" s="357"/>
      <c r="R52" s="357"/>
      <c r="S52" s="357"/>
      <c r="T52" s="357"/>
      <c r="U52" s="357"/>
      <c r="V52" s="357"/>
      <c r="W52" s="357"/>
      <c r="X52" s="357"/>
      <c r="Y52" s="357"/>
      <c r="Z52" s="357"/>
      <c r="AA52" s="357"/>
      <c r="AB52" s="357"/>
      <c r="AC52" s="357"/>
      <c r="AD52" s="357"/>
      <c r="AE52" s="357"/>
      <c r="AF52" s="357"/>
      <c r="AG52" s="357"/>
      <c r="AH52" s="357"/>
      <c r="AI52" s="357"/>
      <c r="AJ52" s="357"/>
      <c r="AK52" s="357"/>
      <c r="AL52" s="357"/>
      <c r="AM52" s="357"/>
      <c r="AN52" s="357"/>
      <c r="AO52" s="357"/>
      <c r="AP52" s="357"/>
      <c r="AQ52" s="357"/>
      <c r="AR52" s="357"/>
      <c r="AS52" s="357"/>
      <c r="AT52" s="357"/>
      <c r="AU52" s="85"/>
    </row>
    <row r="53" spans="2:47" ht="18.75" customHeight="1">
      <c r="B53" s="74">
        <v>49</v>
      </c>
      <c r="C53" s="106"/>
      <c r="D53" s="357"/>
      <c r="E53" s="357"/>
      <c r="F53" s="357"/>
      <c r="G53" s="357"/>
      <c r="H53" s="357"/>
      <c r="I53" s="357"/>
      <c r="J53" s="357"/>
      <c r="K53" s="357"/>
      <c r="L53" s="357"/>
      <c r="M53" s="357"/>
      <c r="N53" s="357"/>
      <c r="O53" s="357"/>
      <c r="P53" s="357"/>
      <c r="Q53" s="357"/>
      <c r="R53" s="357"/>
      <c r="S53" s="357"/>
      <c r="T53" s="357"/>
      <c r="U53" s="357"/>
      <c r="V53" s="357"/>
      <c r="W53" s="357"/>
      <c r="X53" s="357"/>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85"/>
    </row>
    <row r="54" spans="2:47" ht="18.75" customHeight="1">
      <c r="B54" s="74">
        <v>50</v>
      </c>
      <c r="C54" s="106"/>
      <c r="D54" s="357"/>
      <c r="E54" s="357"/>
      <c r="F54" s="357"/>
      <c r="G54" s="357"/>
      <c r="H54" s="357"/>
      <c r="I54" s="357"/>
      <c r="J54" s="357"/>
      <c r="K54" s="357"/>
      <c r="L54" s="357"/>
      <c r="M54" s="357"/>
      <c r="N54" s="357"/>
      <c r="O54" s="357"/>
      <c r="P54" s="357"/>
      <c r="Q54" s="357"/>
      <c r="R54" s="357"/>
      <c r="S54" s="357"/>
      <c r="T54" s="357"/>
      <c r="U54" s="357"/>
      <c r="V54" s="357"/>
      <c r="W54" s="357"/>
      <c r="X54" s="357"/>
      <c r="Y54" s="357"/>
      <c r="Z54" s="357"/>
      <c r="AA54" s="357"/>
      <c r="AB54" s="357"/>
      <c r="AC54" s="357"/>
      <c r="AD54" s="357"/>
      <c r="AE54" s="357"/>
      <c r="AF54" s="357"/>
      <c r="AG54" s="357"/>
      <c r="AH54" s="357"/>
      <c r="AI54" s="357"/>
      <c r="AJ54" s="357"/>
      <c r="AK54" s="357"/>
      <c r="AL54" s="357"/>
      <c r="AM54" s="357"/>
      <c r="AN54" s="357"/>
      <c r="AO54" s="357"/>
      <c r="AP54" s="357"/>
      <c r="AQ54" s="357"/>
      <c r="AR54" s="357"/>
      <c r="AS54" s="357"/>
      <c r="AT54" s="357"/>
      <c r="AU54" s="85"/>
    </row>
  </sheetData>
  <sheetProtection algorithmName="SHA-512" hashValue="/zngYtZSv3sK6fdAb27Zv2KaAUkVk9Fh3qV/vkLdLfce/J2RdyBQEfW8Oi/ZKrsF71uwYHq7IFnBcVjLQODvcw==" saltValue="BFQ2l2+F/f7E1P12OQuZLg==" spinCount="100000" sheet="1" objects="1" scenarios="1" selectLockedCells="1"/>
  <phoneticPr fontId="2"/>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703491" r:id="rId4" name="CommandButton3">
          <controlPr defaultSize="0" print="0" autoLine="0" r:id="rId5">
            <anchor>
              <from>
                <xdr:col>3</xdr:col>
                <xdr:colOff>342900</xdr:colOff>
                <xdr:row>0</xdr:row>
                <xdr:rowOff>0</xdr:rowOff>
              </from>
              <to>
                <xdr:col>5</xdr:col>
                <xdr:colOff>495300</xdr:colOff>
                <xdr:row>1</xdr:row>
                <xdr:rowOff>85725</xdr:rowOff>
              </to>
            </anchor>
          </controlPr>
        </control>
      </mc:Choice>
      <mc:Fallback>
        <control shapeId="703491" r:id="rId4" name="CommandButton3"/>
      </mc:Fallback>
    </mc:AlternateContent>
    <mc:AlternateContent xmlns:mc="http://schemas.openxmlformats.org/markup-compatibility/2006">
      <mc:Choice Requires="x14">
        <control shapeId="703490" r:id="rId6" name="CommandButton2">
          <controlPr defaultSize="0" print="0" autoLine="0" r:id="rId7">
            <anchor>
              <from>
                <xdr:col>2</xdr:col>
                <xdr:colOff>885825</xdr:colOff>
                <xdr:row>0</xdr:row>
                <xdr:rowOff>0</xdr:rowOff>
              </from>
              <to>
                <xdr:col>3</xdr:col>
                <xdr:colOff>342900</xdr:colOff>
                <xdr:row>1</xdr:row>
                <xdr:rowOff>85725</xdr:rowOff>
              </to>
            </anchor>
          </controlPr>
        </control>
      </mc:Choice>
      <mc:Fallback>
        <control shapeId="703490" r:id="rId6" name="CommandButton2"/>
      </mc:Fallback>
    </mc:AlternateContent>
    <mc:AlternateContent xmlns:mc="http://schemas.openxmlformats.org/markup-compatibility/2006">
      <mc:Choice Requires="x14">
        <control shapeId="703489" r:id="rId8" name="CommandButton1">
          <controlPr defaultSize="0" print="0" autoLine="0" r:id="rId9">
            <anchor>
              <from>
                <xdr:col>0</xdr:col>
                <xdr:colOff>171450</xdr:colOff>
                <xdr:row>0</xdr:row>
                <xdr:rowOff>0</xdr:rowOff>
              </from>
              <to>
                <xdr:col>2</xdr:col>
                <xdr:colOff>885825</xdr:colOff>
                <xdr:row>1</xdr:row>
                <xdr:rowOff>85725</xdr:rowOff>
              </to>
            </anchor>
          </controlPr>
        </control>
      </mc:Choice>
      <mc:Fallback>
        <control shapeId="703489" r:id="rId8"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15"/>
  <sheetViews>
    <sheetView workbookViewId="0">
      <selection activeCell="B8" sqref="B8"/>
    </sheetView>
  </sheetViews>
  <sheetFormatPr defaultRowHeight="18.75"/>
  <cols>
    <col min="1" max="1" width="19" bestFit="1" customWidth="1"/>
    <col min="2" max="2" width="50.875" bestFit="1" customWidth="1"/>
  </cols>
  <sheetData>
    <row r="1" spans="1:3">
      <c r="A1" s="2" t="s">
        <v>183</v>
      </c>
      <c r="B1" s="28"/>
    </row>
    <row r="2" spans="1:3">
      <c r="A2" t="s">
        <v>221</v>
      </c>
      <c r="B2" s="29" t="s">
        <v>708</v>
      </c>
      <c r="C2" s="29"/>
    </row>
    <row r="3" spans="1:3">
      <c r="A3" t="s">
        <v>222</v>
      </c>
      <c r="B3" s="29" t="s">
        <v>705</v>
      </c>
    </row>
    <row r="4" spans="1:3">
      <c r="A4" t="s">
        <v>702</v>
      </c>
      <c r="B4" s="29" t="s">
        <v>777</v>
      </c>
    </row>
    <row r="5" spans="1:3">
      <c r="A5" t="s">
        <v>179</v>
      </c>
      <c r="B5" s="29">
        <v>1</v>
      </c>
    </row>
    <row r="6" spans="1:3">
      <c r="A6" t="s">
        <v>180</v>
      </c>
      <c r="B6" s="28">
        <v>5</v>
      </c>
    </row>
    <row r="7" spans="1:3">
      <c r="A7" t="s">
        <v>181</v>
      </c>
      <c r="B7" s="29">
        <v>3</v>
      </c>
    </row>
    <row r="8" spans="1:3">
      <c r="A8" t="s">
        <v>223</v>
      </c>
      <c r="B8" s="28" t="s">
        <v>182</v>
      </c>
    </row>
    <row r="9" spans="1:3">
      <c r="A9" t="s">
        <v>224</v>
      </c>
      <c r="B9" s="28" t="s">
        <v>225</v>
      </c>
    </row>
    <row r="10" spans="1:3">
      <c r="A10" t="s">
        <v>700</v>
      </c>
      <c r="B10" s="242">
        <v>0</v>
      </c>
    </row>
    <row r="11" spans="1:3">
      <c r="A11" t="s">
        <v>706</v>
      </c>
      <c r="B11" s="28" t="s">
        <v>713</v>
      </c>
    </row>
    <row r="12" spans="1:3">
      <c r="A12" t="s">
        <v>707</v>
      </c>
      <c r="B12" s="29"/>
    </row>
    <row r="13" spans="1:3">
      <c r="A13" t="s">
        <v>704</v>
      </c>
      <c r="B13">
        <v>2021</v>
      </c>
    </row>
    <row r="14" spans="1:3">
      <c r="A14" t="s">
        <v>703</v>
      </c>
      <c r="B14" s="28" t="s">
        <v>701</v>
      </c>
    </row>
    <row r="15" spans="1:3">
      <c r="A15" t="s">
        <v>776</v>
      </c>
      <c r="B15">
        <v>1</v>
      </c>
    </row>
  </sheetData>
  <phoneticPr fontId="2"/>
  <pageMargins left="0.7" right="0.7" top="0.75" bottom="0.75" header="0.3" footer="0.3"/>
  <pageSetup paperSize="9"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B1:HA270"/>
  <sheetViews>
    <sheetView zoomScaleNormal="100" workbookViewId="0">
      <selection activeCell="Y140" sqref="Y140:CQ146"/>
    </sheetView>
  </sheetViews>
  <sheetFormatPr defaultRowHeight="18.75"/>
  <cols>
    <col min="1" max="1" width="3.125" style="1" customWidth="1"/>
    <col min="2" max="4" width="0.5" style="1" customWidth="1"/>
    <col min="5" max="6" width="0.375" style="1" customWidth="1"/>
    <col min="7" max="10" width="0.5" style="1" customWidth="1"/>
    <col min="11" max="12" width="0.375" style="1" customWidth="1"/>
    <col min="13" max="13" width="0.5" style="1" customWidth="1"/>
    <col min="14" max="14" width="0.375" style="1" customWidth="1"/>
    <col min="15" max="21" width="0.5" style="1" customWidth="1"/>
    <col min="22" max="23" width="0.375" style="1" customWidth="1"/>
    <col min="24" max="24" width="0.5" style="1" customWidth="1"/>
    <col min="25" max="25" width="0.375" style="1" customWidth="1"/>
    <col min="26" max="27" width="0.5" style="1" customWidth="1"/>
    <col min="28" max="29" width="0.375" style="1" customWidth="1"/>
    <col min="30" max="30" width="0.5" style="1" customWidth="1"/>
    <col min="31" max="32" width="0.375" style="1" customWidth="1"/>
    <col min="33" max="36" width="0.5" style="1" customWidth="1"/>
    <col min="37" max="37" width="0.375" style="1" customWidth="1"/>
    <col min="38" max="44" width="0.5" style="1" customWidth="1"/>
    <col min="45" max="46" width="0.375" style="1" customWidth="1"/>
    <col min="47" max="50" width="0.5" style="1" customWidth="1"/>
    <col min="51" max="52" width="0.375" style="1" customWidth="1"/>
    <col min="53" max="56" width="0.5" style="1" customWidth="1"/>
    <col min="57" max="58" width="0.375" style="1" customWidth="1"/>
    <col min="59" max="59" width="0.5" style="1" customWidth="1"/>
    <col min="60" max="61" width="0.375" style="1" customWidth="1"/>
    <col min="62" max="65" width="0.5" style="1" customWidth="1"/>
    <col min="66" max="66" width="0.375" style="1" customWidth="1"/>
    <col min="67" max="70" width="0.5" style="1" customWidth="1"/>
    <col min="71" max="71" width="0.375" style="1" customWidth="1"/>
    <col min="72" max="73" width="0.5" style="1" customWidth="1"/>
    <col min="74" max="75" width="0.375" style="1" customWidth="1"/>
    <col min="76" max="76" width="0.5" style="1" customWidth="1"/>
    <col min="77" max="77" width="0.375" style="1" customWidth="1"/>
    <col min="78" max="78" width="0.375" style="2" customWidth="1"/>
    <col min="79" max="79" width="0.5" style="2" customWidth="1"/>
    <col min="80" max="82" width="0.5" style="1" customWidth="1"/>
    <col min="83" max="83" width="0.375" style="1" customWidth="1"/>
    <col min="84" max="88" width="0.5" style="1" customWidth="1"/>
    <col min="89" max="90" width="0.375" style="1" customWidth="1"/>
    <col min="91" max="96" width="0.5" style="1" customWidth="1"/>
    <col min="97" max="98" width="0.375" style="1" customWidth="1"/>
    <col min="99" max="102" width="0.5" style="1" customWidth="1"/>
    <col min="103" max="104" width="0.375" style="1" customWidth="1"/>
    <col min="105" max="105" width="0.5" style="1" customWidth="1"/>
    <col min="106" max="107" width="0.375" style="1" customWidth="1"/>
    <col min="108" max="114" width="0.5" style="1" customWidth="1"/>
    <col min="115" max="116" width="0.375" style="1" customWidth="1"/>
    <col min="117" max="118" width="0.5" style="1" customWidth="1"/>
    <col min="119" max="121" width="0.375" style="1" customWidth="1"/>
    <col min="122" max="122" width="0.5" style="1" customWidth="1"/>
    <col min="123" max="124" width="0.375" style="1" customWidth="1"/>
    <col min="125" max="129" width="0.5" style="1" customWidth="1"/>
    <col min="130" max="130" width="0.375" style="1" customWidth="1"/>
    <col min="131" max="134" width="0.5" style="1" customWidth="1"/>
    <col min="135" max="136" width="0.375" style="1" customWidth="1"/>
    <col min="137" max="142" width="0.5" style="1" customWidth="1"/>
    <col min="143" max="145" width="0.375" style="1" customWidth="1"/>
    <col min="146" max="148" width="0.5" style="1" customWidth="1"/>
    <col min="149" max="150" width="0.375" style="2" customWidth="1"/>
    <col min="151" max="151" width="0.5" style="2" customWidth="1"/>
    <col min="152" max="153" width="0.375" style="2" customWidth="1"/>
    <col min="154" max="157" width="0.5" style="2" customWidth="1"/>
    <col min="158" max="159" width="0.375" style="2" customWidth="1"/>
    <col min="160" max="164" width="0.5" style="2" customWidth="1"/>
    <col min="165" max="168" width="0.375" style="2" customWidth="1"/>
    <col min="169" max="169" width="0.5" style="2" customWidth="1"/>
    <col min="170" max="170" width="0.375" style="2" customWidth="1"/>
    <col min="171" max="175" width="0.5" style="1" customWidth="1"/>
    <col min="176" max="176" width="0.375" style="1" customWidth="1"/>
    <col min="177" max="180" width="0.5" style="1" customWidth="1"/>
    <col min="181" max="181" width="0.375" style="1" customWidth="1"/>
    <col min="182" max="182" width="0.5" style="1" customWidth="1"/>
    <col min="183" max="183" width="0.375" style="1" customWidth="1"/>
    <col min="184" max="184" width="0.5" style="1" customWidth="1"/>
    <col min="185" max="186" width="0.375" style="1" customWidth="1"/>
    <col min="187" max="187" width="2.125" style="1" hidden="1" customWidth="1"/>
    <col min="188" max="188" width="6.25" hidden="1" customWidth="1"/>
    <col min="189" max="189" width="12.5" hidden="1" customWidth="1"/>
    <col min="190" max="209" width="0" hidden="1" customWidth="1"/>
    <col min="210" max="16384" width="9" style="1"/>
  </cols>
  <sheetData>
    <row r="1" spans="2:209" s="2" customFormat="1" ht="22.5" customHeight="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T1" s="110"/>
      <c r="EU1" s="110"/>
      <c r="EV1" s="110"/>
      <c r="EW1" s="110"/>
      <c r="EX1" s="110"/>
      <c r="EY1" s="110"/>
      <c r="EZ1" s="110"/>
      <c r="FA1" s="110"/>
      <c r="FB1" s="110"/>
      <c r="FC1" s="110"/>
      <c r="FD1" s="110"/>
      <c r="FE1" s="110"/>
      <c r="FF1" s="110"/>
      <c r="FG1" s="110"/>
      <c r="FH1" s="110"/>
      <c r="FI1" s="110"/>
      <c r="FJ1" s="110"/>
      <c r="FK1" s="110"/>
      <c r="FL1" s="110"/>
      <c r="FM1" s="110"/>
      <c r="FN1" s="110"/>
      <c r="FO1" s="110"/>
      <c r="FP1" s="110"/>
      <c r="FQ1" s="110"/>
      <c r="FR1" s="110"/>
      <c r="FS1" s="110"/>
      <c r="FT1" s="110"/>
      <c r="FU1" s="110"/>
      <c r="FV1" s="110"/>
      <c r="FW1" s="110"/>
      <c r="FX1" s="110"/>
      <c r="FY1" s="1"/>
      <c r="FZ1" s="1"/>
      <c r="GA1" s="1"/>
      <c r="GB1" s="1"/>
      <c r="GC1" s="1"/>
      <c r="GD1" s="1"/>
      <c r="GE1" s="1"/>
      <c r="GF1"/>
      <c r="GG1" t="s">
        <v>433</v>
      </c>
      <c r="GH1" t="s">
        <v>423</v>
      </c>
      <c r="GI1" t="s">
        <v>424</v>
      </c>
      <c r="GJ1" t="s">
        <v>425</v>
      </c>
      <c r="GK1" t="s">
        <v>426</v>
      </c>
      <c r="GL1" t="s">
        <v>427</v>
      </c>
      <c r="GM1" t="s">
        <v>428</v>
      </c>
      <c r="GN1" t="s">
        <v>429</v>
      </c>
      <c r="GO1" t="s">
        <v>430</v>
      </c>
      <c r="GP1" t="s">
        <v>431</v>
      </c>
      <c r="GQ1" t="s">
        <v>434</v>
      </c>
      <c r="GR1" t="s">
        <v>435</v>
      </c>
      <c r="GS1" t="s">
        <v>436</v>
      </c>
      <c r="GT1" t="s">
        <v>437</v>
      </c>
      <c r="GU1" t="s">
        <v>438</v>
      </c>
      <c r="GV1" t="s">
        <v>439</v>
      </c>
      <c r="GW1" t="s">
        <v>440</v>
      </c>
      <c r="GX1" t="s">
        <v>441</v>
      </c>
      <c r="GY1" t="s">
        <v>442</v>
      </c>
      <c r="GZ1" t="s">
        <v>443</v>
      </c>
      <c r="HA1"/>
    </row>
    <row r="2" spans="2:209" s="2" customFormat="1" ht="2.25" customHeight="1">
      <c r="B2" s="527" t="s">
        <v>779</v>
      </c>
      <c r="C2" s="527"/>
      <c r="D2" s="527"/>
      <c r="E2" s="527"/>
      <c r="F2" s="527"/>
      <c r="G2" s="527"/>
      <c r="H2" s="527"/>
      <c r="I2" s="527"/>
      <c r="J2" s="527"/>
      <c r="K2" s="527"/>
      <c r="L2" s="527"/>
      <c r="M2" s="527"/>
      <c r="N2" s="527"/>
      <c r="O2" s="527"/>
      <c r="P2" s="527"/>
      <c r="Q2" s="527"/>
      <c r="R2" s="527"/>
      <c r="S2" s="527"/>
      <c r="T2" s="527"/>
      <c r="U2" s="527"/>
      <c r="V2" s="527"/>
      <c r="W2" s="527"/>
      <c r="X2" s="527"/>
      <c r="Y2" s="527"/>
      <c r="Z2" s="527"/>
      <c r="AA2" s="527"/>
      <c r="AB2" s="527"/>
      <c r="AC2" s="527"/>
      <c r="AD2" s="527"/>
      <c r="AE2" s="527"/>
      <c r="AF2" s="527"/>
      <c r="AG2" s="527"/>
      <c r="AH2" s="527"/>
      <c r="AI2" s="527"/>
      <c r="AJ2" s="527"/>
      <c r="AK2" s="527"/>
      <c r="AL2" s="527"/>
      <c r="AM2" s="527"/>
      <c r="AN2" s="527"/>
      <c r="AO2" s="527"/>
      <c r="AP2" s="527"/>
      <c r="AQ2" s="527"/>
      <c r="AR2" s="527"/>
      <c r="AS2" s="527"/>
      <c r="AT2" s="527"/>
      <c r="AU2" s="527"/>
      <c r="AV2" s="527"/>
      <c r="AW2" s="527"/>
      <c r="AX2" s="527"/>
      <c r="AY2" s="527"/>
      <c r="AZ2" s="527"/>
      <c r="BA2" s="527"/>
      <c r="BB2" s="527"/>
      <c r="BC2" s="527"/>
      <c r="BD2" s="527"/>
      <c r="BE2" s="527"/>
      <c r="BF2" s="527"/>
      <c r="BG2" s="527"/>
      <c r="BH2" s="527"/>
      <c r="BI2" s="527"/>
      <c r="BJ2" s="527"/>
      <c r="BK2" s="527"/>
      <c r="BL2" s="527"/>
      <c r="BM2" s="527"/>
      <c r="BN2" s="527"/>
      <c r="BO2" s="527"/>
      <c r="BP2" s="527"/>
      <c r="BQ2" s="527"/>
      <c r="BR2" s="527"/>
      <c r="BS2" s="527"/>
      <c r="BT2" s="527"/>
      <c r="BU2" s="527"/>
      <c r="BV2" s="527"/>
      <c r="BW2" s="527"/>
      <c r="BX2" s="527"/>
      <c r="BY2" s="527"/>
      <c r="BZ2" s="527"/>
      <c r="CA2" s="527"/>
      <c r="CB2" s="527"/>
      <c r="CC2" s="527"/>
      <c r="CD2" s="527"/>
      <c r="CE2" s="527"/>
      <c r="CF2" s="527"/>
      <c r="CG2" s="527"/>
      <c r="CH2" s="527"/>
      <c r="CI2" s="527"/>
      <c r="CJ2" s="527"/>
      <c r="CK2" s="527"/>
      <c r="CL2" s="527"/>
      <c r="CM2" s="527"/>
      <c r="CN2" s="527"/>
      <c r="CO2" s="527"/>
      <c r="CP2" s="527"/>
      <c r="CQ2" s="527"/>
      <c r="CR2" s="527"/>
      <c r="CS2" s="527"/>
      <c r="CT2" s="527"/>
      <c r="CU2" s="527"/>
      <c r="CV2" s="527"/>
      <c r="CW2" s="527"/>
      <c r="CX2" s="527"/>
      <c r="CY2" s="527"/>
      <c r="CZ2" s="527"/>
      <c r="DA2" s="527"/>
      <c r="DB2" s="527"/>
      <c r="DC2" s="527"/>
      <c r="DD2" s="527"/>
      <c r="DE2" s="527"/>
      <c r="DF2" s="527"/>
      <c r="DG2" s="527"/>
      <c r="DH2" s="527"/>
      <c r="DI2" s="527"/>
      <c r="DJ2" s="527"/>
      <c r="DK2" s="527"/>
      <c r="DL2" s="527"/>
      <c r="DM2" s="527"/>
      <c r="DN2" s="527"/>
      <c r="DO2" s="527"/>
      <c r="DP2" s="527"/>
      <c r="DQ2" s="527"/>
      <c r="DR2" s="527"/>
      <c r="DS2" s="527"/>
      <c r="DT2" s="527"/>
      <c r="DU2" s="527"/>
      <c r="DV2" s="527"/>
      <c r="DW2" s="527"/>
      <c r="DX2" s="527"/>
      <c r="DY2" s="527"/>
      <c r="DZ2" s="527"/>
      <c r="EA2" s="527"/>
      <c r="EB2" s="527"/>
      <c r="EC2" s="527"/>
      <c r="ED2" s="527"/>
      <c r="EE2" s="527"/>
      <c r="EF2" s="527"/>
      <c r="EG2" s="527"/>
      <c r="EH2" s="527"/>
      <c r="EI2" s="527"/>
      <c r="EJ2" s="527"/>
      <c r="EK2" s="527"/>
      <c r="EL2" s="527"/>
      <c r="EM2" s="527"/>
      <c r="EN2" s="527"/>
      <c r="EO2" s="527"/>
      <c r="EP2" s="527"/>
      <c r="EQ2" s="527"/>
      <c r="ER2" s="527"/>
      <c r="ES2" s="527"/>
      <c r="ET2" s="527"/>
      <c r="EU2" s="527"/>
      <c r="EV2" s="527"/>
      <c r="EW2" s="527"/>
      <c r="EX2" s="527"/>
      <c r="EY2" s="527"/>
      <c r="EZ2" s="527"/>
      <c r="FA2" s="527"/>
      <c r="FB2" s="527"/>
      <c r="FC2" s="527"/>
      <c r="FD2" s="527"/>
      <c r="FE2" s="527"/>
      <c r="FF2" s="527"/>
      <c r="FG2" s="527"/>
      <c r="FH2" s="527"/>
      <c r="FI2" s="527"/>
      <c r="FJ2" s="527"/>
      <c r="FK2" s="527"/>
      <c r="FL2" s="527"/>
      <c r="FM2" s="527"/>
      <c r="FN2" s="527"/>
      <c r="FO2" s="527"/>
      <c r="FP2" s="527"/>
      <c r="FQ2" s="527"/>
      <c r="FR2" s="527"/>
      <c r="FS2" s="527"/>
      <c r="FT2" s="527"/>
      <c r="FU2" s="527"/>
      <c r="FV2" s="527"/>
      <c r="FW2" s="527"/>
      <c r="FX2" s="527"/>
      <c r="FY2" s="527"/>
      <c r="FZ2" s="527"/>
      <c r="GA2" s="527"/>
      <c r="GB2" s="527"/>
      <c r="GC2" s="527"/>
      <c r="GD2" s="527"/>
      <c r="GE2" s="1"/>
      <c r="GF2"/>
      <c r="GG2">
        <v>0</v>
      </c>
      <c r="GH2">
        <v>0</v>
      </c>
      <c r="GI2">
        <v>0</v>
      </c>
      <c r="GJ2">
        <v>0</v>
      </c>
      <c r="GK2">
        <v>0</v>
      </c>
      <c r="GL2">
        <v>0</v>
      </c>
      <c r="GM2">
        <v>0</v>
      </c>
      <c r="GN2">
        <v>0</v>
      </c>
      <c r="GO2">
        <v>0</v>
      </c>
      <c r="GP2">
        <v>0</v>
      </c>
      <c r="GQ2">
        <v>0</v>
      </c>
      <c r="GR2">
        <v>0</v>
      </c>
      <c r="GS2">
        <v>0</v>
      </c>
      <c r="GT2">
        <v>0</v>
      </c>
      <c r="GU2">
        <v>0</v>
      </c>
      <c r="GV2">
        <v>0</v>
      </c>
      <c r="GW2">
        <v>0</v>
      </c>
      <c r="GX2">
        <v>0</v>
      </c>
      <c r="GY2">
        <v>0</v>
      </c>
      <c r="GZ2">
        <v>0</v>
      </c>
      <c r="HA2"/>
    </row>
    <row r="3" spans="2:209" s="2" customFormat="1" ht="3" customHeight="1">
      <c r="B3" s="527"/>
      <c r="C3" s="527"/>
      <c r="D3" s="527"/>
      <c r="E3" s="527"/>
      <c r="F3" s="527"/>
      <c r="G3" s="527"/>
      <c r="H3" s="527"/>
      <c r="I3" s="527"/>
      <c r="J3" s="527"/>
      <c r="K3" s="527"/>
      <c r="L3" s="527"/>
      <c r="M3" s="527"/>
      <c r="N3" s="527"/>
      <c r="O3" s="527"/>
      <c r="P3" s="527"/>
      <c r="Q3" s="527"/>
      <c r="R3" s="527"/>
      <c r="S3" s="527"/>
      <c r="T3" s="527"/>
      <c r="U3" s="527"/>
      <c r="V3" s="527"/>
      <c r="W3" s="527"/>
      <c r="X3" s="527"/>
      <c r="Y3" s="527"/>
      <c r="Z3" s="527"/>
      <c r="AA3" s="527"/>
      <c r="AB3" s="527"/>
      <c r="AC3" s="527"/>
      <c r="AD3" s="527"/>
      <c r="AE3" s="527"/>
      <c r="AF3" s="527"/>
      <c r="AG3" s="527"/>
      <c r="AH3" s="527"/>
      <c r="AI3" s="527"/>
      <c r="AJ3" s="527"/>
      <c r="AK3" s="527"/>
      <c r="AL3" s="527"/>
      <c r="AM3" s="527"/>
      <c r="AN3" s="527"/>
      <c r="AO3" s="527"/>
      <c r="AP3" s="527"/>
      <c r="AQ3" s="527"/>
      <c r="AR3" s="527"/>
      <c r="AS3" s="527"/>
      <c r="AT3" s="527"/>
      <c r="AU3" s="527"/>
      <c r="AV3" s="527"/>
      <c r="AW3" s="527"/>
      <c r="AX3" s="527"/>
      <c r="AY3" s="527"/>
      <c r="AZ3" s="527"/>
      <c r="BA3" s="527"/>
      <c r="BB3" s="527"/>
      <c r="BC3" s="527"/>
      <c r="BD3" s="527"/>
      <c r="BE3" s="527"/>
      <c r="BF3" s="527"/>
      <c r="BG3" s="527"/>
      <c r="BH3" s="527"/>
      <c r="BI3" s="527"/>
      <c r="BJ3" s="527"/>
      <c r="BK3" s="527"/>
      <c r="BL3" s="527"/>
      <c r="BM3" s="527"/>
      <c r="BN3" s="527"/>
      <c r="BO3" s="527"/>
      <c r="BP3" s="527"/>
      <c r="BQ3" s="527"/>
      <c r="BR3" s="527"/>
      <c r="BS3" s="527"/>
      <c r="BT3" s="527"/>
      <c r="BU3" s="527"/>
      <c r="BV3" s="527"/>
      <c r="BW3" s="527"/>
      <c r="BX3" s="527"/>
      <c r="BY3" s="527"/>
      <c r="BZ3" s="527"/>
      <c r="CA3" s="527"/>
      <c r="CB3" s="527"/>
      <c r="CC3" s="527"/>
      <c r="CD3" s="527"/>
      <c r="CE3" s="527"/>
      <c r="CF3" s="527"/>
      <c r="CG3" s="527"/>
      <c r="CH3" s="527"/>
      <c r="CI3" s="527"/>
      <c r="CJ3" s="527"/>
      <c r="CK3" s="527"/>
      <c r="CL3" s="527"/>
      <c r="CM3" s="527"/>
      <c r="CN3" s="527"/>
      <c r="CO3" s="527"/>
      <c r="CP3" s="527"/>
      <c r="CQ3" s="527"/>
      <c r="CR3" s="527"/>
      <c r="CS3" s="527"/>
      <c r="CT3" s="527"/>
      <c r="CU3" s="527"/>
      <c r="CV3" s="527"/>
      <c r="CW3" s="527"/>
      <c r="CX3" s="527"/>
      <c r="CY3" s="527"/>
      <c r="CZ3" s="527"/>
      <c r="DA3" s="527"/>
      <c r="DB3" s="527"/>
      <c r="DC3" s="527"/>
      <c r="DD3" s="527"/>
      <c r="DE3" s="527"/>
      <c r="DF3" s="527"/>
      <c r="DG3" s="527"/>
      <c r="DH3" s="527"/>
      <c r="DI3" s="527"/>
      <c r="DJ3" s="527"/>
      <c r="DK3" s="527"/>
      <c r="DL3" s="527"/>
      <c r="DM3" s="527"/>
      <c r="DN3" s="527"/>
      <c r="DO3" s="527"/>
      <c r="DP3" s="527"/>
      <c r="DQ3" s="527"/>
      <c r="DR3" s="527"/>
      <c r="DS3" s="527"/>
      <c r="DT3" s="527"/>
      <c r="DU3" s="527"/>
      <c r="DV3" s="527"/>
      <c r="DW3" s="527"/>
      <c r="DX3" s="527"/>
      <c r="DY3" s="527"/>
      <c r="DZ3" s="527"/>
      <c r="EA3" s="527"/>
      <c r="EB3" s="527"/>
      <c r="EC3" s="527"/>
      <c r="ED3" s="527"/>
      <c r="EE3" s="527"/>
      <c r="EF3" s="527"/>
      <c r="EG3" s="527"/>
      <c r="EH3" s="527"/>
      <c r="EI3" s="527"/>
      <c r="EJ3" s="527"/>
      <c r="EK3" s="527"/>
      <c r="EL3" s="527"/>
      <c r="EM3" s="527"/>
      <c r="EN3" s="527"/>
      <c r="EO3" s="527"/>
      <c r="EP3" s="527"/>
      <c r="EQ3" s="527"/>
      <c r="ER3" s="527"/>
      <c r="ES3" s="527"/>
      <c r="ET3" s="527"/>
      <c r="EU3" s="527"/>
      <c r="EV3" s="527"/>
      <c r="EW3" s="527"/>
      <c r="EX3" s="527"/>
      <c r="EY3" s="527"/>
      <c r="EZ3" s="527"/>
      <c r="FA3" s="527"/>
      <c r="FB3" s="527"/>
      <c r="FC3" s="527"/>
      <c r="FD3" s="527"/>
      <c r="FE3" s="527"/>
      <c r="FF3" s="527"/>
      <c r="FG3" s="527"/>
      <c r="FH3" s="527"/>
      <c r="FI3" s="527"/>
      <c r="FJ3" s="527"/>
      <c r="FK3" s="527"/>
      <c r="FL3" s="527"/>
      <c r="FM3" s="527"/>
      <c r="FN3" s="527"/>
      <c r="FO3" s="527"/>
      <c r="FP3" s="527"/>
      <c r="FQ3" s="527"/>
      <c r="FR3" s="527"/>
      <c r="FS3" s="527"/>
      <c r="FT3" s="527"/>
      <c r="FU3" s="527"/>
      <c r="FV3" s="527"/>
      <c r="FW3" s="527"/>
      <c r="FX3" s="527"/>
      <c r="FY3" s="527"/>
      <c r="FZ3" s="527"/>
      <c r="GA3" s="527"/>
      <c r="GB3" s="527"/>
      <c r="GC3" s="527"/>
      <c r="GD3" s="527"/>
      <c r="GE3" s="1"/>
      <c r="GF3"/>
      <c r="GG3"/>
      <c r="GH3"/>
      <c r="GI3"/>
      <c r="GJ3"/>
      <c r="GK3"/>
      <c r="GL3"/>
      <c r="GM3"/>
      <c r="GN3"/>
      <c r="GO3"/>
      <c r="GP3"/>
      <c r="GQ3"/>
      <c r="GR3"/>
      <c r="GS3"/>
      <c r="GT3"/>
      <c r="GU3"/>
      <c r="GV3"/>
      <c r="GW3"/>
      <c r="GX3"/>
      <c r="GY3"/>
      <c r="GZ3"/>
      <c r="HA3"/>
    </row>
    <row r="4" spans="2:209" s="2" customFormat="1" ht="3" customHeight="1">
      <c r="B4" s="527"/>
      <c r="C4" s="527"/>
      <c r="D4" s="527"/>
      <c r="E4" s="527"/>
      <c r="F4" s="527"/>
      <c r="G4" s="527"/>
      <c r="H4" s="527"/>
      <c r="I4" s="527"/>
      <c r="J4" s="527"/>
      <c r="K4" s="527"/>
      <c r="L4" s="527"/>
      <c r="M4" s="527"/>
      <c r="N4" s="527"/>
      <c r="O4" s="527"/>
      <c r="P4" s="527"/>
      <c r="Q4" s="527"/>
      <c r="R4" s="527"/>
      <c r="S4" s="527"/>
      <c r="T4" s="527"/>
      <c r="U4" s="527"/>
      <c r="V4" s="527"/>
      <c r="W4" s="527"/>
      <c r="X4" s="527"/>
      <c r="Y4" s="527"/>
      <c r="Z4" s="527"/>
      <c r="AA4" s="527"/>
      <c r="AB4" s="527"/>
      <c r="AC4" s="527"/>
      <c r="AD4" s="527"/>
      <c r="AE4" s="527"/>
      <c r="AF4" s="527"/>
      <c r="AG4" s="527"/>
      <c r="AH4" s="527"/>
      <c r="AI4" s="527"/>
      <c r="AJ4" s="527"/>
      <c r="AK4" s="527"/>
      <c r="AL4" s="527"/>
      <c r="AM4" s="527"/>
      <c r="AN4" s="527"/>
      <c r="AO4" s="527"/>
      <c r="AP4" s="527"/>
      <c r="AQ4" s="527"/>
      <c r="AR4" s="527"/>
      <c r="AS4" s="527"/>
      <c r="AT4" s="527"/>
      <c r="AU4" s="527"/>
      <c r="AV4" s="527"/>
      <c r="AW4" s="527"/>
      <c r="AX4" s="527"/>
      <c r="AY4" s="527"/>
      <c r="AZ4" s="527"/>
      <c r="BA4" s="527"/>
      <c r="BB4" s="527"/>
      <c r="BC4" s="527"/>
      <c r="BD4" s="527"/>
      <c r="BE4" s="527"/>
      <c r="BF4" s="527"/>
      <c r="BG4" s="527"/>
      <c r="BH4" s="527"/>
      <c r="BI4" s="527"/>
      <c r="BJ4" s="527"/>
      <c r="BK4" s="527"/>
      <c r="BL4" s="527"/>
      <c r="BM4" s="527"/>
      <c r="BN4" s="527"/>
      <c r="BO4" s="527"/>
      <c r="BP4" s="527"/>
      <c r="BQ4" s="527"/>
      <c r="BR4" s="527"/>
      <c r="BS4" s="527"/>
      <c r="BT4" s="527"/>
      <c r="BU4" s="527"/>
      <c r="BV4" s="527"/>
      <c r="BW4" s="527"/>
      <c r="BX4" s="527"/>
      <c r="BY4" s="527"/>
      <c r="BZ4" s="527"/>
      <c r="CA4" s="527"/>
      <c r="CB4" s="527"/>
      <c r="CC4" s="527"/>
      <c r="CD4" s="527"/>
      <c r="CE4" s="527"/>
      <c r="CF4" s="527"/>
      <c r="CG4" s="527"/>
      <c r="CH4" s="527"/>
      <c r="CI4" s="527"/>
      <c r="CJ4" s="527"/>
      <c r="CK4" s="527"/>
      <c r="CL4" s="527"/>
      <c r="CM4" s="527"/>
      <c r="CN4" s="527"/>
      <c r="CO4" s="527"/>
      <c r="CP4" s="527"/>
      <c r="CQ4" s="527"/>
      <c r="CR4" s="527"/>
      <c r="CS4" s="527"/>
      <c r="CT4" s="527"/>
      <c r="CU4" s="527"/>
      <c r="CV4" s="527"/>
      <c r="CW4" s="527"/>
      <c r="CX4" s="527"/>
      <c r="CY4" s="527"/>
      <c r="CZ4" s="527"/>
      <c r="DA4" s="527"/>
      <c r="DB4" s="527"/>
      <c r="DC4" s="527"/>
      <c r="DD4" s="527"/>
      <c r="DE4" s="527"/>
      <c r="DF4" s="527"/>
      <c r="DG4" s="527"/>
      <c r="DH4" s="527"/>
      <c r="DI4" s="527"/>
      <c r="DJ4" s="527"/>
      <c r="DK4" s="527"/>
      <c r="DL4" s="527"/>
      <c r="DM4" s="527"/>
      <c r="DN4" s="527"/>
      <c r="DO4" s="527"/>
      <c r="DP4" s="527"/>
      <c r="DQ4" s="527"/>
      <c r="DR4" s="527"/>
      <c r="DS4" s="527"/>
      <c r="DT4" s="527"/>
      <c r="DU4" s="527"/>
      <c r="DV4" s="527"/>
      <c r="DW4" s="527"/>
      <c r="DX4" s="527"/>
      <c r="DY4" s="527"/>
      <c r="DZ4" s="527"/>
      <c r="EA4" s="527"/>
      <c r="EB4" s="527"/>
      <c r="EC4" s="527"/>
      <c r="ED4" s="527"/>
      <c r="EE4" s="527"/>
      <c r="EF4" s="527"/>
      <c r="EG4" s="527"/>
      <c r="EH4" s="527"/>
      <c r="EI4" s="527"/>
      <c r="EJ4" s="527"/>
      <c r="EK4" s="527"/>
      <c r="EL4" s="527"/>
      <c r="EM4" s="527"/>
      <c r="EN4" s="527"/>
      <c r="EO4" s="527"/>
      <c r="EP4" s="527"/>
      <c r="EQ4" s="527"/>
      <c r="ER4" s="527"/>
      <c r="ES4" s="527"/>
      <c r="ET4" s="527"/>
      <c r="EU4" s="527"/>
      <c r="EV4" s="527"/>
      <c r="EW4" s="527"/>
      <c r="EX4" s="527"/>
      <c r="EY4" s="527"/>
      <c r="EZ4" s="527"/>
      <c r="FA4" s="527"/>
      <c r="FB4" s="527"/>
      <c r="FC4" s="527"/>
      <c r="FD4" s="527"/>
      <c r="FE4" s="527"/>
      <c r="FF4" s="527"/>
      <c r="FG4" s="527"/>
      <c r="FH4" s="527"/>
      <c r="FI4" s="527"/>
      <c r="FJ4" s="527"/>
      <c r="FK4" s="527"/>
      <c r="FL4" s="527"/>
      <c r="FM4" s="527"/>
      <c r="FN4" s="527"/>
      <c r="FO4" s="527"/>
      <c r="FP4" s="527"/>
      <c r="FQ4" s="527"/>
      <c r="FR4" s="527"/>
      <c r="FS4" s="527"/>
      <c r="FT4" s="527"/>
      <c r="FU4" s="527"/>
      <c r="FV4" s="527"/>
      <c r="FW4" s="527"/>
      <c r="FX4" s="527"/>
      <c r="FY4" s="527"/>
      <c r="FZ4" s="527"/>
      <c r="GA4" s="527"/>
      <c r="GB4" s="527"/>
      <c r="GC4" s="527"/>
      <c r="GD4" s="527"/>
      <c r="GE4" s="1"/>
      <c r="GF4"/>
      <c r="GG4"/>
      <c r="GH4"/>
      <c r="GI4"/>
      <c r="GJ4"/>
      <c r="GK4"/>
      <c r="GL4"/>
      <c r="GM4"/>
      <c r="GN4"/>
      <c r="GO4"/>
      <c r="GP4"/>
      <c r="GQ4"/>
      <c r="GR4"/>
      <c r="GS4"/>
      <c r="GT4"/>
      <c r="GU4"/>
      <c r="GV4"/>
      <c r="GW4"/>
      <c r="GX4"/>
      <c r="GY4"/>
      <c r="GZ4"/>
      <c r="HA4"/>
    </row>
    <row r="5" spans="2:209" s="2" customFormat="1" ht="3" customHeight="1">
      <c r="B5" s="527"/>
      <c r="C5" s="527"/>
      <c r="D5" s="527"/>
      <c r="E5" s="527"/>
      <c r="F5" s="527"/>
      <c r="G5" s="527"/>
      <c r="H5" s="527"/>
      <c r="I5" s="527"/>
      <c r="J5" s="527"/>
      <c r="K5" s="527"/>
      <c r="L5" s="527"/>
      <c r="M5" s="527"/>
      <c r="N5" s="527"/>
      <c r="O5" s="527"/>
      <c r="P5" s="527"/>
      <c r="Q5" s="527"/>
      <c r="R5" s="527"/>
      <c r="S5" s="527"/>
      <c r="T5" s="527"/>
      <c r="U5" s="527"/>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527"/>
      <c r="BJ5" s="527"/>
      <c r="BK5" s="527"/>
      <c r="BL5" s="527"/>
      <c r="BM5" s="527"/>
      <c r="BN5" s="527"/>
      <c r="BO5" s="527"/>
      <c r="BP5" s="527"/>
      <c r="BQ5" s="527"/>
      <c r="BR5" s="527"/>
      <c r="BS5" s="527"/>
      <c r="BT5" s="527"/>
      <c r="BU5" s="527"/>
      <c r="BV5" s="527"/>
      <c r="BW5" s="527"/>
      <c r="BX5" s="527"/>
      <c r="BY5" s="527"/>
      <c r="BZ5" s="527"/>
      <c r="CA5" s="527"/>
      <c r="CB5" s="527"/>
      <c r="CC5" s="527"/>
      <c r="CD5" s="527"/>
      <c r="CE5" s="527"/>
      <c r="CF5" s="527"/>
      <c r="CG5" s="527"/>
      <c r="CH5" s="527"/>
      <c r="CI5" s="527"/>
      <c r="CJ5" s="527"/>
      <c r="CK5" s="527"/>
      <c r="CL5" s="527"/>
      <c r="CM5" s="527"/>
      <c r="CN5" s="527"/>
      <c r="CO5" s="527"/>
      <c r="CP5" s="527"/>
      <c r="CQ5" s="527"/>
      <c r="CR5" s="527"/>
      <c r="CS5" s="527"/>
      <c r="CT5" s="527"/>
      <c r="CU5" s="527"/>
      <c r="CV5" s="527"/>
      <c r="CW5" s="527"/>
      <c r="CX5" s="527"/>
      <c r="CY5" s="527"/>
      <c r="CZ5" s="527"/>
      <c r="DA5" s="527"/>
      <c r="DB5" s="527"/>
      <c r="DC5" s="527"/>
      <c r="DD5" s="527"/>
      <c r="DE5" s="527"/>
      <c r="DF5" s="527"/>
      <c r="DG5" s="527"/>
      <c r="DH5" s="527"/>
      <c r="DI5" s="527"/>
      <c r="DJ5" s="527"/>
      <c r="DK5" s="527"/>
      <c r="DL5" s="527"/>
      <c r="DM5" s="527"/>
      <c r="DN5" s="527"/>
      <c r="DO5" s="527"/>
      <c r="DP5" s="527"/>
      <c r="DQ5" s="527"/>
      <c r="DR5" s="527"/>
      <c r="DS5" s="527"/>
      <c r="DT5" s="527"/>
      <c r="DU5" s="527"/>
      <c r="DV5" s="527"/>
      <c r="DW5" s="527"/>
      <c r="DX5" s="527"/>
      <c r="DY5" s="527"/>
      <c r="DZ5" s="527"/>
      <c r="EA5" s="527"/>
      <c r="EB5" s="527"/>
      <c r="EC5" s="527"/>
      <c r="ED5" s="527"/>
      <c r="EE5" s="527"/>
      <c r="EF5" s="527"/>
      <c r="EG5" s="527"/>
      <c r="EH5" s="527"/>
      <c r="EI5" s="527"/>
      <c r="EJ5" s="527"/>
      <c r="EK5" s="527"/>
      <c r="EL5" s="527"/>
      <c r="EM5" s="527"/>
      <c r="EN5" s="527"/>
      <c r="EO5" s="527"/>
      <c r="EP5" s="527"/>
      <c r="EQ5" s="527"/>
      <c r="ER5" s="527"/>
      <c r="ES5" s="527"/>
      <c r="ET5" s="527"/>
      <c r="EU5" s="527"/>
      <c r="EV5" s="527"/>
      <c r="EW5" s="527"/>
      <c r="EX5" s="527"/>
      <c r="EY5" s="527"/>
      <c r="EZ5" s="527"/>
      <c r="FA5" s="527"/>
      <c r="FB5" s="527"/>
      <c r="FC5" s="527"/>
      <c r="FD5" s="527"/>
      <c r="FE5" s="527"/>
      <c r="FF5" s="527"/>
      <c r="FG5" s="527"/>
      <c r="FH5" s="527"/>
      <c r="FI5" s="527"/>
      <c r="FJ5" s="527"/>
      <c r="FK5" s="527"/>
      <c r="FL5" s="527"/>
      <c r="FM5" s="527"/>
      <c r="FN5" s="527"/>
      <c r="FO5" s="527"/>
      <c r="FP5" s="527"/>
      <c r="FQ5" s="527"/>
      <c r="FR5" s="527"/>
      <c r="FS5" s="527"/>
      <c r="FT5" s="527"/>
      <c r="FU5" s="527"/>
      <c r="FV5" s="527"/>
      <c r="FW5" s="527"/>
      <c r="FX5" s="527"/>
      <c r="FY5" s="527"/>
      <c r="FZ5" s="527"/>
      <c r="GA5" s="527"/>
      <c r="GB5" s="527"/>
      <c r="GC5" s="527"/>
      <c r="GD5" s="527"/>
      <c r="GE5" s="1"/>
      <c r="GF5"/>
      <c r="GG5"/>
      <c r="GH5"/>
      <c r="GI5"/>
      <c r="GJ5"/>
      <c r="GK5"/>
      <c r="GL5"/>
      <c r="GM5"/>
      <c r="GN5"/>
      <c r="GO5"/>
      <c r="GP5"/>
      <c r="GQ5"/>
      <c r="GR5"/>
      <c r="GS5"/>
      <c r="GT5"/>
      <c r="GU5"/>
      <c r="GV5"/>
      <c r="GW5"/>
      <c r="GX5"/>
      <c r="GY5"/>
      <c r="GZ5"/>
      <c r="HA5"/>
    </row>
    <row r="6" spans="2:209" s="2" customFormat="1" ht="3" customHeight="1">
      <c r="B6" s="527"/>
      <c r="C6" s="527"/>
      <c r="D6" s="527"/>
      <c r="E6" s="527"/>
      <c r="F6" s="527"/>
      <c r="G6" s="527"/>
      <c r="H6" s="527"/>
      <c r="I6" s="527"/>
      <c r="J6" s="527"/>
      <c r="K6" s="527"/>
      <c r="L6" s="527"/>
      <c r="M6" s="527"/>
      <c r="N6" s="527"/>
      <c r="O6" s="527"/>
      <c r="P6" s="527"/>
      <c r="Q6" s="527"/>
      <c r="R6" s="527"/>
      <c r="S6" s="527"/>
      <c r="T6" s="527"/>
      <c r="U6" s="527"/>
      <c r="V6" s="527"/>
      <c r="W6" s="527"/>
      <c r="X6" s="527"/>
      <c r="Y6" s="527"/>
      <c r="Z6" s="527"/>
      <c r="AA6" s="527"/>
      <c r="AB6" s="527"/>
      <c r="AC6" s="527"/>
      <c r="AD6" s="527"/>
      <c r="AE6" s="527"/>
      <c r="AF6" s="527"/>
      <c r="AG6" s="527"/>
      <c r="AH6" s="527"/>
      <c r="AI6" s="527"/>
      <c r="AJ6" s="527"/>
      <c r="AK6" s="527"/>
      <c r="AL6" s="527"/>
      <c r="AM6" s="527"/>
      <c r="AN6" s="527"/>
      <c r="AO6" s="527"/>
      <c r="AP6" s="527"/>
      <c r="AQ6" s="527"/>
      <c r="AR6" s="527"/>
      <c r="AS6" s="527"/>
      <c r="AT6" s="527"/>
      <c r="AU6" s="527"/>
      <c r="AV6" s="527"/>
      <c r="AW6" s="527"/>
      <c r="AX6" s="527"/>
      <c r="AY6" s="527"/>
      <c r="AZ6" s="527"/>
      <c r="BA6" s="527"/>
      <c r="BB6" s="527"/>
      <c r="BC6" s="527"/>
      <c r="BD6" s="527"/>
      <c r="BE6" s="527"/>
      <c r="BF6" s="527"/>
      <c r="BG6" s="527"/>
      <c r="BH6" s="527"/>
      <c r="BI6" s="527"/>
      <c r="BJ6" s="527"/>
      <c r="BK6" s="527"/>
      <c r="BL6" s="527"/>
      <c r="BM6" s="527"/>
      <c r="BN6" s="527"/>
      <c r="BO6" s="527"/>
      <c r="BP6" s="527"/>
      <c r="BQ6" s="527"/>
      <c r="BR6" s="527"/>
      <c r="BS6" s="527"/>
      <c r="BT6" s="527"/>
      <c r="BU6" s="527"/>
      <c r="BV6" s="527"/>
      <c r="BW6" s="527"/>
      <c r="BX6" s="527"/>
      <c r="BY6" s="527"/>
      <c r="BZ6" s="527"/>
      <c r="CA6" s="527"/>
      <c r="CB6" s="527"/>
      <c r="CC6" s="527"/>
      <c r="CD6" s="527"/>
      <c r="CE6" s="527"/>
      <c r="CF6" s="527"/>
      <c r="CG6" s="527"/>
      <c r="CH6" s="527"/>
      <c r="CI6" s="527"/>
      <c r="CJ6" s="527"/>
      <c r="CK6" s="527"/>
      <c r="CL6" s="527"/>
      <c r="CM6" s="527"/>
      <c r="CN6" s="527"/>
      <c r="CO6" s="527"/>
      <c r="CP6" s="527"/>
      <c r="CQ6" s="527"/>
      <c r="CR6" s="527"/>
      <c r="CS6" s="527"/>
      <c r="CT6" s="527"/>
      <c r="CU6" s="527"/>
      <c r="CV6" s="527"/>
      <c r="CW6" s="527"/>
      <c r="CX6" s="527"/>
      <c r="CY6" s="527"/>
      <c r="CZ6" s="527"/>
      <c r="DA6" s="527"/>
      <c r="DB6" s="527"/>
      <c r="DC6" s="527"/>
      <c r="DD6" s="527"/>
      <c r="DE6" s="527"/>
      <c r="DF6" s="527"/>
      <c r="DG6" s="527"/>
      <c r="DH6" s="527"/>
      <c r="DI6" s="527"/>
      <c r="DJ6" s="527"/>
      <c r="DK6" s="527"/>
      <c r="DL6" s="527"/>
      <c r="DM6" s="527"/>
      <c r="DN6" s="527"/>
      <c r="DO6" s="527"/>
      <c r="DP6" s="527"/>
      <c r="DQ6" s="527"/>
      <c r="DR6" s="527"/>
      <c r="DS6" s="527"/>
      <c r="DT6" s="527"/>
      <c r="DU6" s="527"/>
      <c r="DV6" s="527"/>
      <c r="DW6" s="527"/>
      <c r="DX6" s="527"/>
      <c r="DY6" s="527"/>
      <c r="DZ6" s="527"/>
      <c r="EA6" s="527"/>
      <c r="EB6" s="527"/>
      <c r="EC6" s="527"/>
      <c r="ED6" s="527"/>
      <c r="EE6" s="527"/>
      <c r="EF6" s="527"/>
      <c r="EG6" s="527"/>
      <c r="EH6" s="527"/>
      <c r="EI6" s="527"/>
      <c r="EJ6" s="527"/>
      <c r="EK6" s="527"/>
      <c r="EL6" s="527"/>
      <c r="EM6" s="527"/>
      <c r="EN6" s="527"/>
      <c r="EO6" s="527"/>
      <c r="EP6" s="527"/>
      <c r="EQ6" s="527"/>
      <c r="ER6" s="527"/>
      <c r="ES6" s="527"/>
      <c r="ET6" s="527"/>
      <c r="EU6" s="527"/>
      <c r="EV6" s="527"/>
      <c r="EW6" s="527"/>
      <c r="EX6" s="527"/>
      <c r="EY6" s="527"/>
      <c r="EZ6" s="527"/>
      <c r="FA6" s="527"/>
      <c r="FB6" s="527"/>
      <c r="FC6" s="527"/>
      <c r="FD6" s="527"/>
      <c r="FE6" s="527"/>
      <c r="FF6" s="527"/>
      <c r="FG6" s="527"/>
      <c r="FH6" s="527"/>
      <c r="FI6" s="527"/>
      <c r="FJ6" s="527"/>
      <c r="FK6" s="527"/>
      <c r="FL6" s="527"/>
      <c r="FM6" s="527"/>
      <c r="FN6" s="527"/>
      <c r="FO6" s="527"/>
      <c r="FP6" s="527"/>
      <c r="FQ6" s="527"/>
      <c r="FR6" s="527"/>
      <c r="FS6" s="527"/>
      <c r="FT6" s="527"/>
      <c r="FU6" s="527"/>
      <c r="FV6" s="527"/>
      <c r="FW6" s="527"/>
      <c r="FX6" s="527"/>
      <c r="FY6" s="527"/>
      <c r="FZ6" s="527"/>
      <c r="GA6" s="527"/>
      <c r="GB6" s="527"/>
      <c r="GC6" s="527"/>
      <c r="GD6" s="527"/>
      <c r="GE6" s="1"/>
      <c r="GF6"/>
      <c r="GG6"/>
      <c r="GH6"/>
      <c r="GI6"/>
      <c r="GJ6"/>
      <c r="GK6"/>
      <c r="GL6"/>
      <c r="GM6"/>
      <c r="GN6"/>
      <c r="GO6"/>
      <c r="GP6"/>
      <c r="GQ6"/>
      <c r="GR6"/>
      <c r="GS6"/>
      <c r="GT6"/>
      <c r="GU6"/>
      <c r="GV6"/>
      <c r="GW6"/>
      <c r="GX6"/>
      <c r="GY6"/>
      <c r="GZ6"/>
      <c r="HA6"/>
    </row>
    <row r="7" spans="2:209" s="2" customFormat="1" ht="3" customHeight="1">
      <c r="B7" s="527"/>
      <c r="C7" s="527"/>
      <c r="D7" s="527"/>
      <c r="E7" s="527"/>
      <c r="F7" s="527"/>
      <c r="G7" s="527"/>
      <c r="H7" s="527"/>
      <c r="I7" s="527"/>
      <c r="J7" s="527"/>
      <c r="K7" s="527"/>
      <c r="L7" s="527"/>
      <c r="M7" s="527"/>
      <c r="N7" s="527"/>
      <c r="O7" s="527"/>
      <c r="P7" s="527"/>
      <c r="Q7" s="527"/>
      <c r="R7" s="527"/>
      <c r="S7" s="527"/>
      <c r="T7" s="527"/>
      <c r="U7" s="527"/>
      <c r="V7" s="527"/>
      <c r="W7" s="527"/>
      <c r="X7" s="527"/>
      <c r="Y7" s="527"/>
      <c r="Z7" s="527"/>
      <c r="AA7" s="527"/>
      <c r="AB7" s="527"/>
      <c r="AC7" s="527"/>
      <c r="AD7" s="527"/>
      <c r="AE7" s="527"/>
      <c r="AF7" s="527"/>
      <c r="AG7" s="527"/>
      <c r="AH7" s="527"/>
      <c r="AI7" s="527"/>
      <c r="AJ7" s="527"/>
      <c r="AK7" s="527"/>
      <c r="AL7" s="527"/>
      <c r="AM7" s="527"/>
      <c r="AN7" s="527"/>
      <c r="AO7" s="527"/>
      <c r="AP7" s="527"/>
      <c r="AQ7" s="527"/>
      <c r="AR7" s="527"/>
      <c r="AS7" s="527"/>
      <c r="AT7" s="527"/>
      <c r="AU7" s="527"/>
      <c r="AV7" s="527"/>
      <c r="AW7" s="527"/>
      <c r="AX7" s="527"/>
      <c r="AY7" s="527"/>
      <c r="AZ7" s="527"/>
      <c r="BA7" s="527"/>
      <c r="BB7" s="527"/>
      <c r="BC7" s="527"/>
      <c r="BD7" s="527"/>
      <c r="BE7" s="527"/>
      <c r="BF7" s="527"/>
      <c r="BG7" s="527"/>
      <c r="BH7" s="527"/>
      <c r="BI7" s="527"/>
      <c r="BJ7" s="527"/>
      <c r="BK7" s="527"/>
      <c r="BL7" s="527"/>
      <c r="BM7" s="527"/>
      <c r="BN7" s="527"/>
      <c r="BO7" s="527"/>
      <c r="BP7" s="527"/>
      <c r="BQ7" s="527"/>
      <c r="BR7" s="527"/>
      <c r="BS7" s="527"/>
      <c r="BT7" s="527"/>
      <c r="BU7" s="527"/>
      <c r="BV7" s="527"/>
      <c r="BW7" s="527"/>
      <c r="BX7" s="527"/>
      <c r="BY7" s="527"/>
      <c r="BZ7" s="527"/>
      <c r="CA7" s="527"/>
      <c r="CB7" s="527"/>
      <c r="CC7" s="527"/>
      <c r="CD7" s="527"/>
      <c r="CE7" s="527"/>
      <c r="CF7" s="527"/>
      <c r="CG7" s="527"/>
      <c r="CH7" s="527"/>
      <c r="CI7" s="527"/>
      <c r="CJ7" s="527"/>
      <c r="CK7" s="527"/>
      <c r="CL7" s="527"/>
      <c r="CM7" s="527"/>
      <c r="CN7" s="527"/>
      <c r="CO7" s="527"/>
      <c r="CP7" s="527"/>
      <c r="CQ7" s="527"/>
      <c r="CR7" s="527"/>
      <c r="CS7" s="527"/>
      <c r="CT7" s="527"/>
      <c r="CU7" s="527"/>
      <c r="CV7" s="527"/>
      <c r="CW7" s="527"/>
      <c r="CX7" s="527"/>
      <c r="CY7" s="527"/>
      <c r="CZ7" s="527"/>
      <c r="DA7" s="527"/>
      <c r="DB7" s="527"/>
      <c r="DC7" s="527"/>
      <c r="DD7" s="527"/>
      <c r="DE7" s="527"/>
      <c r="DF7" s="527"/>
      <c r="DG7" s="527"/>
      <c r="DH7" s="527"/>
      <c r="DI7" s="527"/>
      <c r="DJ7" s="527"/>
      <c r="DK7" s="527"/>
      <c r="DL7" s="527"/>
      <c r="DM7" s="527"/>
      <c r="DN7" s="527"/>
      <c r="DO7" s="527"/>
      <c r="DP7" s="527"/>
      <c r="DQ7" s="527"/>
      <c r="DR7" s="527"/>
      <c r="DS7" s="527"/>
      <c r="DT7" s="527"/>
      <c r="DU7" s="527"/>
      <c r="DV7" s="527"/>
      <c r="DW7" s="527"/>
      <c r="DX7" s="527"/>
      <c r="DY7" s="527"/>
      <c r="DZ7" s="527"/>
      <c r="EA7" s="527"/>
      <c r="EB7" s="527"/>
      <c r="EC7" s="527"/>
      <c r="ED7" s="527"/>
      <c r="EE7" s="527"/>
      <c r="EF7" s="527"/>
      <c r="EG7" s="527"/>
      <c r="EH7" s="527"/>
      <c r="EI7" s="527"/>
      <c r="EJ7" s="527"/>
      <c r="EK7" s="527"/>
      <c r="EL7" s="527"/>
      <c r="EM7" s="527"/>
      <c r="EN7" s="527"/>
      <c r="EO7" s="527"/>
      <c r="EP7" s="527"/>
      <c r="EQ7" s="527"/>
      <c r="ER7" s="527"/>
      <c r="ES7" s="527"/>
      <c r="ET7" s="527"/>
      <c r="EU7" s="527"/>
      <c r="EV7" s="527"/>
      <c r="EW7" s="527"/>
      <c r="EX7" s="527"/>
      <c r="EY7" s="527"/>
      <c r="EZ7" s="527"/>
      <c r="FA7" s="527"/>
      <c r="FB7" s="527"/>
      <c r="FC7" s="527"/>
      <c r="FD7" s="527"/>
      <c r="FE7" s="527"/>
      <c r="FF7" s="527"/>
      <c r="FG7" s="527"/>
      <c r="FH7" s="527"/>
      <c r="FI7" s="527"/>
      <c r="FJ7" s="527"/>
      <c r="FK7" s="527"/>
      <c r="FL7" s="527"/>
      <c r="FM7" s="527"/>
      <c r="FN7" s="527"/>
      <c r="FO7" s="527"/>
      <c r="FP7" s="527"/>
      <c r="FQ7" s="527"/>
      <c r="FR7" s="527"/>
      <c r="FS7" s="527"/>
      <c r="FT7" s="527"/>
      <c r="FU7" s="527"/>
      <c r="FV7" s="527"/>
      <c r="FW7" s="527"/>
      <c r="FX7" s="527"/>
      <c r="FY7" s="527"/>
      <c r="FZ7" s="527"/>
      <c r="GA7" s="527"/>
      <c r="GB7" s="527"/>
      <c r="GC7" s="527"/>
      <c r="GD7" s="527"/>
      <c r="GE7" s="1"/>
      <c r="GF7"/>
      <c r="GG7"/>
      <c r="GH7"/>
      <c r="GI7"/>
      <c r="GJ7"/>
      <c r="GK7"/>
      <c r="GL7"/>
      <c r="GM7"/>
      <c r="GN7"/>
      <c r="GO7"/>
      <c r="GP7"/>
      <c r="GQ7"/>
      <c r="GR7"/>
      <c r="GS7"/>
      <c r="GT7"/>
      <c r="GU7"/>
      <c r="GV7"/>
      <c r="GW7"/>
      <c r="GX7"/>
      <c r="GY7"/>
      <c r="GZ7"/>
      <c r="HA7"/>
    </row>
    <row r="8" spans="2:209" s="2" customFormat="1" ht="3" customHeight="1">
      <c r="B8" s="301"/>
      <c r="C8" s="301"/>
      <c r="D8" s="301"/>
      <c r="E8" s="540" t="s">
        <v>493</v>
      </c>
      <c r="F8" s="540"/>
      <c r="G8" s="540"/>
      <c r="H8" s="540"/>
      <c r="I8" s="540"/>
      <c r="J8" s="540"/>
      <c r="K8" s="540"/>
      <c r="L8" s="540"/>
      <c r="M8" s="540"/>
      <c r="N8" s="540"/>
      <c r="O8" s="540"/>
      <c r="P8" s="540"/>
      <c r="Q8" s="540"/>
      <c r="R8" s="540"/>
      <c r="S8" s="540"/>
      <c r="T8" s="540"/>
      <c r="U8" s="540"/>
      <c r="V8" s="540"/>
      <c r="W8" s="540"/>
      <c r="X8" s="540"/>
      <c r="Y8" s="540"/>
      <c r="Z8" s="540"/>
      <c r="AA8" s="540"/>
      <c r="AB8" s="540"/>
      <c r="AC8" s="540"/>
      <c r="AD8" s="540"/>
      <c r="AE8" s="540"/>
      <c r="AF8" s="540"/>
      <c r="AG8" s="540"/>
      <c r="AH8" s="540"/>
      <c r="AI8" s="540"/>
      <c r="AJ8" s="540"/>
      <c r="AK8" s="540"/>
      <c r="AL8" s="540"/>
      <c r="AM8" s="540"/>
      <c r="AN8" s="540"/>
      <c r="AO8" s="540"/>
      <c r="AP8" s="540"/>
      <c r="AQ8" s="540"/>
      <c r="AR8" s="540"/>
      <c r="AS8" s="540"/>
      <c r="AT8" s="540"/>
      <c r="AU8" s="540"/>
      <c r="AV8" s="540"/>
      <c r="AW8" s="540"/>
      <c r="AX8" s="540"/>
      <c r="AY8" s="540"/>
      <c r="AZ8" s="540"/>
      <c r="BA8" s="540"/>
      <c r="BB8" s="540"/>
      <c r="BC8" s="540"/>
      <c r="BD8" s="540"/>
      <c r="BE8" s="540"/>
      <c r="BF8" s="540"/>
      <c r="BG8" s="540"/>
      <c r="BH8" s="540"/>
      <c r="BI8" s="540"/>
      <c r="BJ8" s="540"/>
      <c r="BK8" s="540"/>
      <c r="BL8" s="540"/>
      <c r="BM8" s="540"/>
      <c r="BN8" s="540"/>
      <c r="BO8" s="540"/>
      <c r="BP8" s="540"/>
      <c r="BQ8" s="540"/>
      <c r="BR8" s="540"/>
      <c r="BS8" s="540"/>
      <c r="BT8" s="540"/>
      <c r="BU8" s="540"/>
      <c r="BV8" s="540"/>
      <c r="BW8" s="540"/>
      <c r="BX8" s="540"/>
      <c r="BY8" s="540"/>
      <c r="BZ8" s="540"/>
      <c r="CA8" s="540"/>
      <c r="CB8" s="540"/>
      <c r="CC8" s="307"/>
      <c r="CD8" s="302"/>
      <c r="CE8" s="302"/>
      <c r="CF8" s="302"/>
      <c r="CG8" s="302"/>
      <c r="CH8" s="302"/>
      <c r="CI8" s="302"/>
      <c r="CJ8" s="302"/>
      <c r="CK8" s="302"/>
      <c r="CL8" s="302"/>
      <c r="CM8" s="302"/>
      <c r="CN8" s="302"/>
      <c r="CO8" s="302"/>
      <c r="CP8" s="302"/>
      <c r="CQ8" s="302"/>
      <c r="CR8" s="302"/>
      <c r="CS8" s="302"/>
      <c r="CT8" s="302"/>
      <c r="CU8" s="302"/>
      <c r="CV8" s="302"/>
      <c r="CW8" s="302"/>
      <c r="CX8" s="302"/>
      <c r="CY8" s="302"/>
      <c r="CZ8" s="302"/>
      <c r="DA8" s="302"/>
      <c r="DB8" s="302"/>
      <c r="DC8" s="302"/>
      <c r="DD8" s="302"/>
      <c r="DE8" s="302"/>
      <c r="DF8" s="302"/>
      <c r="DG8" s="302"/>
      <c r="DH8" s="302"/>
      <c r="DI8" s="302"/>
      <c r="DJ8" s="302"/>
      <c r="DK8" s="302"/>
      <c r="DL8" s="302"/>
      <c r="DM8" s="302"/>
      <c r="DN8" s="302"/>
      <c r="DO8" s="302"/>
      <c r="DP8" s="302"/>
      <c r="DQ8" s="302"/>
      <c r="DR8" s="302"/>
      <c r="DS8" s="302"/>
      <c r="DT8" s="302"/>
      <c r="DU8" s="302"/>
      <c r="DV8" s="302"/>
      <c r="DW8" s="302"/>
      <c r="DX8" s="302"/>
      <c r="DY8" s="302"/>
      <c r="DZ8" s="302"/>
      <c r="EA8" s="302"/>
      <c r="EB8" s="302"/>
      <c r="EC8" s="302"/>
      <c r="ED8" s="302"/>
      <c r="EE8" s="302"/>
      <c r="EF8" s="302"/>
      <c r="EG8" s="302"/>
      <c r="EH8" s="302"/>
      <c r="EI8" s="302"/>
      <c r="EJ8" s="302"/>
      <c r="EK8" s="302"/>
      <c r="EL8" s="302"/>
      <c r="EM8" s="302"/>
      <c r="EN8" s="302"/>
      <c r="EO8" s="302"/>
      <c r="EP8" s="302"/>
      <c r="EQ8" s="302"/>
      <c r="ER8" s="302"/>
      <c r="ES8" s="302"/>
      <c r="ET8" s="302"/>
      <c r="EU8" s="302"/>
      <c r="EV8" s="302"/>
      <c r="EW8" s="302"/>
      <c r="EX8" s="302"/>
      <c r="EY8" s="302"/>
      <c r="EZ8" s="302"/>
      <c r="FA8" s="302"/>
      <c r="FB8" s="302"/>
      <c r="FC8" s="302"/>
      <c r="FD8" s="302"/>
      <c r="FE8" s="302"/>
      <c r="FF8" s="302"/>
      <c r="FG8" s="302"/>
      <c r="FH8" s="302"/>
      <c r="FI8" s="302"/>
      <c r="FJ8" s="302"/>
      <c r="FK8" s="302"/>
      <c r="FL8" s="302"/>
      <c r="FM8" s="302"/>
      <c r="FN8" s="302"/>
      <c r="FO8" s="302"/>
      <c r="FP8" s="302"/>
      <c r="FQ8" s="302"/>
      <c r="FR8" s="302"/>
      <c r="FS8" s="302"/>
      <c r="FT8" s="302"/>
      <c r="FU8" s="302"/>
      <c r="FV8" s="302"/>
      <c r="FW8" s="302"/>
      <c r="FX8" s="302"/>
      <c r="FY8" s="302"/>
      <c r="FZ8" s="302"/>
      <c r="GA8" s="302"/>
      <c r="GB8" s="302"/>
      <c r="GC8" s="302"/>
      <c r="GD8" s="302"/>
      <c r="GE8" s="1"/>
      <c r="GF8"/>
      <c r="GG8"/>
      <c r="GH8"/>
      <c r="GI8"/>
      <c r="GJ8"/>
      <c r="GK8"/>
      <c r="GL8"/>
      <c r="GM8"/>
      <c r="GN8"/>
      <c r="GO8"/>
      <c r="GP8"/>
      <c r="GQ8"/>
      <c r="GR8"/>
      <c r="GS8"/>
      <c r="GT8"/>
      <c r="GU8"/>
      <c r="GV8"/>
      <c r="GW8"/>
      <c r="GX8"/>
      <c r="GY8"/>
      <c r="GZ8"/>
      <c r="HA8"/>
    </row>
    <row r="9" spans="2:209" s="2" customFormat="1" ht="3" customHeight="1">
      <c r="B9" s="310"/>
      <c r="C9" s="310"/>
      <c r="D9" s="310"/>
      <c r="E9" s="540"/>
      <c r="F9" s="540"/>
      <c r="G9" s="540"/>
      <c r="H9" s="540"/>
      <c r="I9" s="540"/>
      <c r="J9" s="540"/>
      <c r="K9" s="540"/>
      <c r="L9" s="540"/>
      <c r="M9" s="540"/>
      <c r="N9" s="540"/>
      <c r="O9" s="540"/>
      <c r="P9" s="540"/>
      <c r="Q9" s="540"/>
      <c r="R9" s="540"/>
      <c r="S9" s="540"/>
      <c r="T9" s="540"/>
      <c r="U9" s="540"/>
      <c r="V9" s="540"/>
      <c r="W9" s="540"/>
      <c r="X9" s="540"/>
      <c r="Y9" s="540"/>
      <c r="Z9" s="540"/>
      <c r="AA9" s="540"/>
      <c r="AB9" s="540"/>
      <c r="AC9" s="540"/>
      <c r="AD9" s="540"/>
      <c r="AE9" s="540"/>
      <c r="AF9" s="540"/>
      <c r="AG9" s="540"/>
      <c r="AH9" s="540"/>
      <c r="AI9" s="540"/>
      <c r="AJ9" s="540"/>
      <c r="AK9" s="540"/>
      <c r="AL9" s="540"/>
      <c r="AM9" s="540"/>
      <c r="AN9" s="540"/>
      <c r="AO9" s="540"/>
      <c r="AP9" s="540"/>
      <c r="AQ9" s="540"/>
      <c r="AR9" s="540"/>
      <c r="AS9" s="540"/>
      <c r="AT9" s="540"/>
      <c r="AU9" s="540"/>
      <c r="AV9" s="540"/>
      <c r="AW9" s="540"/>
      <c r="AX9" s="540"/>
      <c r="AY9" s="540"/>
      <c r="AZ9" s="540"/>
      <c r="BA9" s="540"/>
      <c r="BB9" s="540"/>
      <c r="BC9" s="540"/>
      <c r="BD9" s="540"/>
      <c r="BE9" s="540"/>
      <c r="BF9" s="540"/>
      <c r="BG9" s="540"/>
      <c r="BH9" s="540"/>
      <c r="BI9" s="540"/>
      <c r="BJ9" s="540"/>
      <c r="BK9" s="540"/>
      <c r="BL9" s="540"/>
      <c r="BM9" s="540"/>
      <c r="BN9" s="540"/>
      <c r="BO9" s="540"/>
      <c r="BP9" s="540"/>
      <c r="BQ9" s="540"/>
      <c r="BR9" s="540"/>
      <c r="BS9" s="540"/>
      <c r="BT9" s="540"/>
      <c r="BU9" s="540"/>
      <c r="BV9" s="540"/>
      <c r="BW9" s="540"/>
      <c r="BX9" s="540"/>
      <c r="BY9" s="540"/>
      <c r="BZ9" s="540"/>
      <c r="CA9" s="540"/>
      <c r="CB9" s="540"/>
      <c r="CC9" s="307"/>
      <c r="CD9" s="302"/>
      <c r="CE9" s="302"/>
      <c r="CF9" s="302"/>
      <c r="CG9" s="302"/>
      <c r="CH9" s="302"/>
      <c r="CI9" s="302"/>
      <c r="CJ9" s="302"/>
      <c r="CK9" s="302"/>
      <c r="CL9" s="302"/>
      <c r="CM9" s="302"/>
      <c r="CN9" s="302"/>
      <c r="CO9" s="302"/>
      <c r="CP9" s="302"/>
      <c r="CQ9" s="302"/>
      <c r="CR9" s="302"/>
      <c r="CS9" s="302"/>
      <c r="CT9" s="302"/>
      <c r="CU9" s="302"/>
      <c r="CV9" s="302"/>
      <c r="CW9" s="302"/>
      <c r="CX9" s="302"/>
      <c r="CY9" s="302"/>
      <c r="CZ9" s="302"/>
      <c r="DA9" s="302"/>
      <c r="DB9" s="302"/>
      <c r="DC9" s="302"/>
      <c r="DD9" s="302"/>
      <c r="DE9" s="302"/>
      <c r="DF9" s="302"/>
      <c r="DG9" s="302"/>
      <c r="DH9" s="302"/>
      <c r="DI9" s="302"/>
      <c r="DJ9" s="302"/>
      <c r="DK9" s="302"/>
      <c r="DL9" s="302"/>
      <c r="DM9" s="302"/>
      <c r="DN9" s="302"/>
      <c r="DO9" s="302"/>
      <c r="DP9" s="302"/>
      <c r="DQ9" s="302"/>
      <c r="DR9" s="302"/>
      <c r="DS9" s="302"/>
      <c r="DT9" s="302"/>
      <c r="DU9" s="302"/>
      <c r="DV9" s="302"/>
      <c r="DW9" s="302"/>
      <c r="DX9" s="302"/>
      <c r="DY9" s="302"/>
      <c r="DZ9" s="302"/>
      <c r="EA9" s="302"/>
      <c r="EB9" s="302"/>
      <c r="EC9" s="302"/>
      <c r="ED9" s="302"/>
      <c r="EE9" s="302"/>
      <c r="EF9" s="302"/>
      <c r="EG9" s="302"/>
      <c r="EH9" s="302"/>
      <c r="EI9" s="302"/>
      <c r="EJ9" s="302"/>
      <c r="EK9" s="302"/>
      <c r="EL9" s="302"/>
      <c r="EM9" s="302"/>
      <c r="EN9" s="302"/>
      <c r="EO9" s="302"/>
      <c r="EP9" s="302"/>
      <c r="EQ9" s="302"/>
      <c r="ER9" s="302"/>
      <c r="ES9" s="302"/>
      <c r="ET9" s="302"/>
      <c r="EU9" s="302"/>
      <c r="EV9" s="302"/>
      <c r="EW9" s="302"/>
      <c r="EX9" s="302"/>
      <c r="EY9" s="302"/>
      <c r="EZ9" s="302"/>
      <c r="FA9" s="302"/>
      <c r="FB9" s="302"/>
      <c r="FC9" s="302"/>
      <c r="FD9" s="302"/>
      <c r="FE9" s="302"/>
      <c r="FF9" s="302"/>
      <c r="FG9" s="302"/>
      <c r="FH9" s="302"/>
      <c r="FI9" s="302"/>
      <c r="FJ9" s="302"/>
      <c r="FK9" s="302"/>
      <c r="FL9" s="302"/>
      <c r="FM9" s="302"/>
      <c r="FN9" s="302"/>
      <c r="FO9" s="302"/>
      <c r="FP9" s="302"/>
      <c r="FQ9" s="302"/>
      <c r="FR9" s="302"/>
      <c r="FS9" s="302"/>
      <c r="FT9" s="302"/>
      <c r="FU9" s="302"/>
      <c r="FV9" s="302"/>
      <c r="FW9" s="302"/>
      <c r="FX9" s="302"/>
      <c r="FY9" s="302"/>
      <c r="FZ9" s="302"/>
      <c r="GA9" s="302"/>
      <c r="GB9" s="302"/>
      <c r="GC9" s="302"/>
      <c r="GD9" s="302"/>
      <c r="GE9" s="1"/>
      <c r="GF9"/>
      <c r="GG9"/>
      <c r="GH9"/>
      <c r="GI9"/>
      <c r="GJ9"/>
      <c r="GK9"/>
      <c r="GL9"/>
      <c r="GM9"/>
      <c r="GN9"/>
      <c r="GO9"/>
      <c r="GP9"/>
      <c r="GQ9"/>
      <c r="GR9"/>
      <c r="GS9"/>
      <c r="GT9"/>
      <c r="GU9"/>
      <c r="GV9"/>
      <c r="GW9"/>
      <c r="GX9"/>
      <c r="GY9"/>
      <c r="GZ9"/>
      <c r="HA9"/>
    </row>
    <row r="10" spans="2:209" s="2" customFormat="1" ht="3" customHeight="1">
      <c r="B10" s="310"/>
      <c r="C10" s="310"/>
      <c r="D10" s="310"/>
      <c r="E10" s="540"/>
      <c r="F10" s="540"/>
      <c r="G10" s="540"/>
      <c r="H10" s="540"/>
      <c r="I10" s="540"/>
      <c r="J10" s="540"/>
      <c r="K10" s="540"/>
      <c r="L10" s="540"/>
      <c r="M10" s="540"/>
      <c r="N10" s="540"/>
      <c r="O10" s="540"/>
      <c r="P10" s="540"/>
      <c r="Q10" s="540"/>
      <c r="R10" s="540"/>
      <c r="S10" s="540"/>
      <c r="T10" s="540"/>
      <c r="U10" s="540"/>
      <c r="V10" s="540"/>
      <c r="W10" s="540"/>
      <c r="X10" s="540"/>
      <c r="Y10" s="540"/>
      <c r="Z10" s="540"/>
      <c r="AA10" s="540"/>
      <c r="AB10" s="540"/>
      <c r="AC10" s="540"/>
      <c r="AD10" s="540"/>
      <c r="AE10" s="540"/>
      <c r="AF10" s="540"/>
      <c r="AG10" s="540"/>
      <c r="AH10" s="540"/>
      <c r="AI10" s="540"/>
      <c r="AJ10" s="540"/>
      <c r="AK10" s="540"/>
      <c r="AL10" s="540"/>
      <c r="AM10" s="540"/>
      <c r="AN10" s="540"/>
      <c r="AO10" s="540"/>
      <c r="AP10" s="540"/>
      <c r="AQ10" s="540"/>
      <c r="AR10" s="540"/>
      <c r="AS10" s="540"/>
      <c r="AT10" s="540"/>
      <c r="AU10" s="540"/>
      <c r="AV10" s="540"/>
      <c r="AW10" s="540"/>
      <c r="AX10" s="540"/>
      <c r="AY10" s="540"/>
      <c r="AZ10" s="540"/>
      <c r="BA10" s="540"/>
      <c r="BB10" s="540"/>
      <c r="BC10" s="540"/>
      <c r="BD10" s="540"/>
      <c r="BE10" s="540"/>
      <c r="BF10" s="540"/>
      <c r="BG10" s="540"/>
      <c r="BH10" s="540"/>
      <c r="BI10" s="540"/>
      <c r="BJ10" s="540"/>
      <c r="BK10" s="540"/>
      <c r="BL10" s="540"/>
      <c r="BM10" s="540"/>
      <c r="BN10" s="540"/>
      <c r="BO10" s="540"/>
      <c r="BP10" s="540"/>
      <c r="BQ10" s="540"/>
      <c r="BR10" s="540"/>
      <c r="BS10" s="540"/>
      <c r="BT10" s="540"/>
      <c r="BU10" s="540"/>
      <c r="BV10" s="540"/>
      <c r="BW10" s="540"/>
      <c r="BX10" s="540"/>
      <c r="BY10" s="540"/>
      <c r="BZ10" s="540"/>
      <c r="CA10" s="540"/>
      <c r="CB10" s="540"/>
      <c r="CC10" s="307"/>
      <c r="CD10" s="302"/>
      <c r="CE10" s="302"/>
      <c r="CF10" s="302"/>
      <c r="CG10" s="302"/>
      <c r="CH10" s="302"/>
      <c r="CI10" s="302"/>
      <c r="CJ10" s="302"/>
      <c r="CK10" s="302"/>
      <c r="CL10" s="302"/>
      <c r="CM10" s="302"/>
      <c r="CN10" s="302"/>
      <c r="CO10" s="302"/>
      <c r="CP10" s="302"/>
      <c r="CQ10" s="302"/>
      <c r="CR10" s="302"/>
      <c r="CS10" s="302"/>
      <c r="CT10" s="302"/>
      <c r="CU10" s="302"/>
      <c r="CV10" s="302"/>
      <c r="CW10" s="302"/>
      <c r="CX10" s="302"/>
      <c r="CY10" s="302"/>
      <c r="CZ10" s="302"/>
      <c r="DA10" s="302"/>
      <c r="DB10" s="302"/>
      <c r="DC10" s="302"/>
      <c r="DD10" s="302"/>
      <c r="DE10" s="302"/>
      <c r="DF10" s="302"/>
      <c r="DG10" s="302"/>
      <c r="DH10" s="302"/>
      <c r="DI10" s="302"/>
      <c r="DJ10" s="302"/>
      <c r="DK10" s="302"/>
      <c r="DL10" s="302"/>
      <c r="DM10" s="302"/>
      <c r="DN10" s="302"/>
      <c r="DO10" s="302"/>
      <c r="DP10" s="302"/>
      <c r="DQ10" s="302"/>
      <c r="DR10" s="302"/>
      <c r="DS10" s="302"/>
      <c r="DT10" s="302"/>
      <c r="DU10" s="302"/>
      <c r="DV10" s="302"/>
      <c r="DW10" s="302"/>
      <c r="DX10" s="302"/>
      <c r="DY10" s="302"/>
      <c r="DZ10" s="302"/>
      <c r="EA10" s="302"/>
      <c r="EB10" s="302"/>
      <c r="EC10" s="302"/>
      <c r="ED10" s="302"/>
      <c r="EE10" s="302"/>
      <c r="EF10" s="302"/>
      <c r="EG10" s="302"/>
      <c r="EH10" s="302"/>
      <c r="EI10" s="302"/>
      <c r="EJ10" s="302"/>
      <c r="EK10" s="302"/>
      <c r="EL10" s="302"/>
      <c r="EM10" s="302"/>
      <c r="EN10" s="302"/>
      <c r="EO10" s="302"/>
      <c r="EP10" s="302"/>
      <c r="EQ10" s="302"/>
      <c r="ER10" s="302"/>
      <c r="ES10" s="302"/>
      <c r="ET10" s="302"/>
      <c r="EU10" s="302"/>
      <c r="EV10" s="302"/>
      <c r="EW10" s="302"/>
      <c r="EX10" s="302"/>
      <c r="EY10" s="302"/>
      <c r="EZ10" s="302"/>
      <c r="FA10" s="302"/>
      <c r="FB10" s="302"/>
      <c r="FC10" s="302"/>
      <c r="FD10" s="302"/>
      <c r="FE10" s="302"/>
      <c r="FF10" s="302"/>
      <c r="FG10" s="302"/>
      <c r="FH10" s="302"/>
      <c r="FI10" s="302"/>
      <c r="FJ10" s="302"/>
      <c r="FK10" s="302"/>
      <c r="FL10" s="302"/>
      <c r="FM10" s="302"/>
      <c r="FN10" s="302"/>
      <c r="FO10" s="302"/>
      <c r="FP10" s="302"/>
      <c r="FQ10" s="302"/>
      <c r="FR10" s="302"/>
      <c r="FS10" s="302"/>
      <c r="FT10" s="302"/>
      <c r="FU10" s="302"/>
      <c r="FV10" s="302"/>
      <c r="FW10" s="302"/>
      <c r="FX10" s="302"/>
      <c r="FY10" s="302"/>
      <c r="FZ10" s="302"/>
      <c r="GA10" s="302"/>
      <c r="GB10" s="302"/>
      <c r="GC10" s="302"/>
      <c r="GD10" s="302"/>
      <c r="GE10" s="1"/>
      <c r="GF10"/>
      <c r="GG10"/>
      <c r="GH10"/>
      <c r="GI10"/>
      <c r="GJ10"/>
      <c r="GK10"/>
      <c r="GL10"/>
      <c r="GM10"/>
      <c r="GN10"/>
      <c r="GO10"/>
      <c r="GP10"/>
      <c r="GQ10"/>
      <c r="GR10"/>
      <c r="GS10"/>
      <c r="GT10"/>
      <c r="GU10"/>
      <c r="GV10"/>
      <c r="GW10"/>
      <c r="GX10"/>
      <c r="GY10"/>
      <c r="GZ10"/>
      <c r="HA10"/>
    </row>
    <row r="11" spans="2:209" s="2" customFormat="1" ht="3" customHeight="1">
      <c r="B11" s="310"/>
      <c r="C11" s="310"/>
      <c r="D11" s="310"/>
      <c r="E11" s="540"/>
      <c r="F11" s="540"/>
      <c r="G11" s="540"/>
      <c r="H11" s="540"/>
      <c r="I11" s="540"/>
      <c r="J11" s="540"/>
      <c r="K11" s="540"/>
      <c r="L11" s="540"/>
      <c r="M11" s="540"/>
      <c r="N11" s="540"/>
      <c r="O11" s="540"/>
      <c r="P11" s="540"/>
      <c r="Q11" s="540"/>
      <c r="R11" s="540"/>
      <c r="S11" s="540"/>
      <c r="T11" s="540"/>
      <c r="U11" s="540"/>
      <c r="V11" s="540"/>
      <c r="W11" s="540"/>
      <c r="X11" s="540"/>
      <c r="Y11" s="540"/>
      <c r="Z11" s="540"/>
      <c r="AA11" s="540"/>
      <c r="AB11" s="540"/>
      <c r="AC11" s="540"/>
      <c r="AD11" s="540"/>
      <c r="AE11" s="540"/>
      <c r="AF11" s="540"/>
      <c r="AG11" s="540"/>
      <c r="AH11" s="540"/>
      <c r="AI11" s="540"/>
      <c r="AJ11" s="540"/>
      <c r="AK11" s="540"/>
      <c r="AL11" s="540"/>
      <c r="AM11" s="540"/>
      <c r="AN11" s="540"/>
      <c r="AO11" s="540"/>
      <c r="AP11" s="540"/>
      <c r="AQ11" s="540"/>
      <c r="AR11" s="540"/>
      <c r="AS11" s="540"/>
      <c r="AT11" s="540"/>
      <c r="AU11" s="540"/>
      <c r="AV11" s="540"/>
      <c r="AW11" s="540"/>
      <c r="AX11" s="540"/>
      <c r="AY11" s="540"/>
      <c r="AZ11" s="540"/>
      <c r="BA11" s="540"/>
      <c r="BB11" s="540"/>
      <c r="BC11" s="540"/>
      <c r="BD11" s="540"/>
      <c r="BE11" s="540"/>
      <c r="BF11" s="540"/>
      <c r="BG11" s="540"/>
      <c r="BH11" s="540"/>
      <c r="BI11" s="540"/>
      <c r="BJ11" s="540"/>
      <c r="BK11" s="540"/>
      <c r="BL11" s="540"/>
      <c r="BM11" s="540"/>
      <c r="BN11" s="540"/>
      <c r="BO11" s="540"/>
      <c r="BP11" s="540"/>
      <c r="BQ11" s="540"/>
      <c r="BR11" s="540"/>
      <c r="BS11" s="540"/>
      <c r="BT11" s="540"/>
      <c r="BU11" s="540"/>
      <c r="BV11" s="540"/>
      <c r="BW11" s="540"/>
      <c r="BX11" s="540"/>
      <c r="BY11" s="540"/>
      <c r="BZ11" s="540"/>
      <c r="CA11" s="540"/>
      <c r="CB11" s="540"/>
      <c r="CC11" s="307"/>
      <c r="CD11" s="302"/>
      <c r="CE11" s="302"/>
      <c r="CF11" s="302"/>
      <c r="CG11" s="302"/>
      <c r="CH11" s="302"/>
      <c r="CI11" s="302"/>
      <c r="CJ11" s="302"/>
      <c r="CK11" s="302"/>
      <c r="CL11" s="302"/>
      <c r="CM11" s="302"/>
      <c r="CN11" s="302"/>
      <c r="CO11" s="302"/>
      <c r="CP11" s="302"/>
      <c r="CQ11" s="302"/>
      <c r="CR11" s="302"/>
      <c r="CS11" s="302"/>
      <c r="CT11" s="302"/>
      <c r="CU11" s="302"/>
      <c r="CV11" s="302"/>
      <c r="CW11" s="302"/>
      <c r="CX11" s="302"/>
      <c r="CY11" s="302"/>
      <c r="CZ11" s="302"/>
      <c r="DA11" s="302"/>
      <c r="DB11" s="302"/>
      <c r="DC11" s="302"/>
      <c r="DD11" s="302"/>
      <c r="DE11" s="302"/>
      <c r="DF11" s="302"/>
      <c r="DG11" s="302"/>
      <c r="DH11" s="302"/>
      <c r="DI11" s="302"/>
      <c r="DJ11" s="302"/>
      <c r="DK11" s="302"/>
      <c r="DL11" s="302"/>
      <c r="DM11" s="302"/>
      <c r="DN11" s="302"/>
      <c r="DO11" s="302"/>
      <c r="DP11" s="302"/>
      <c r="DQ11" s="302"/>
      <c r="DR11" s="302"/>
      <c r="DS11" s="302"/>
      <c r="DT11" s="302"/>
      <c r="DU11" s="302"/>
      <c r="DV11" s="302"/>
      <c r="DW11" s="302"/>
      <c r="DX11" s="302"/>
      <c r="DY11" s="302"/>
      <c r="DZ11" s="302"/>
      <c r="EA11" s="302"/>
      <c r="EB11" s="302"/>
      <c r="EC11" s="302"/>
      <c r="ED11" s="302"/>
      <c r="EE11" s="302"/>
      <c r="EF11" s="302"/>
      <c r="EG11" s="302"/>
      <c r="EH11" s="302"/>
      <c r="EI11" s="302"/>
      <c r="EJ11" s="302"/>
      <c r="EK11" s="302"/>
      <c r="EL11" s="302"/>
      <c r="EM11" s="302"/>
      <c r="EN11" s="302"/>
      <c r="EO11" s="302"/>
      <c r="EP11" s="302"/>
      <c r="EQ11" s="302"/>
      <c r="ER11" s="302"/>
      <c r="ES11" s="302"/>
      <c r="ET11" s="302"/>
      <c r="EU11" s="302"/>
      <c r="EV11" s="302"/>
      <c r="EW11" s="302"/>
      <c r="EX11" s="302"/>
      <c r="EY11" s="302"/>
      <c r="EZ11" s="302"/>
      <c r="FA11" s="302"/>
      <c r="FB11" s="302"/>
      <c r="FC11" s="302"/>
      <c r="FD11" s="302"/>
      <c r="FE11" s="302"/>
      <c r="FF11" s="302"/>
      <c r="FG11" s="302"/>
      <c r="FH11" s="302"/>
      <c r="FI11" s="302"/>
      <c r="FJ11" s="302"/>
      <c r="FK11" s="302"/>
      <c r="FL11" s="302"/>
      <c r="FM11" s="302"/>
      <c r="FN11" s="302"/>
      <c r="FO11" s="302"/>
      <c r="FP11" s="302"/>
      <c r="FQ11" s="302"/>
      <c r="FR11" s="302"/>
      <c r="FS11" s="302"/>
      <c r="FT11" s="302"/>
      <c r="FU11" s="302"/>
      <c r="FV11" s="302"/>
      <c r="FW11" s="302"/>
      <c r="FX11" s="302"/>
      <c r="FY11" s="302"/>
      <c r="FZ11" s="302"/>
      <c r="GA11" s="302"/>
      <c r="GB11" s="302"/>
      <c r="GC11" s="302"/>
      <c r="GD11" s="302"/>
      <c r="GE11" s="1"/>
      <c r="GF11"/>
      <c r="GG11"/>
      <c r="GH11"/>
      <c r="GI11"/>
      <c r="GJ11"/>
      <c r="GK11"/>
      <c r="GL11"/>
      <c r="GM11"/>
      <c r="GN11"/>
      <c r="GO11"/>
      <c r="GP11"/>
      <c r="GQ11"/>
      <c r="GR11"/>
      <c r="GS11"/>
      <c r="GT11"/>
      <c r="GU11"/>
      <c r="GV11"/>
      <c r="GW11"/>
      <c r="GX11"/>
      <c r="GY11"/>
      <c r="GZ11"/>
      <c r="HA11"/>
    </row>
    <row r="12" spans="2:209" s="2" customFormat="1" ht="2.25" customHeight="1">
      <c r="B12" s="301"/>
      <c r="C12" s="301"/>
      <c r="D12" s="301"/>
      <c r="E12" s="540"/>
      <c r="F12" s="540"/>
      <c r="G12" s="540"/>
      <c r="H12" s="540"/>
      <c r="I12" s="540"/>
      <c r="J12" s="540"/>
      <c r="K12" s="540"/>
      <c r="L12" s="540"/>
      <c r="M12" s="540"/>
      <c r="N12" s="540"/>
      <c r="O12" s="540"/>
      <c r="P12" s="540"/>
      <c r="Q12" s="540"/>
      <c r="R12" s="540"/>
      <c r="S12" s="540"/>
      <c r="T12" s="540"/>
      <c r="U12" s="540"/>
      <c r="V12" s="540"/>
      <c r="W12" s="540"/>
      <c r="X12" s="540"/>
      <c r="Y12" s="540"/>
      <c r="Z12" s="540"/>
      <c r="AA12" s="540"/>
      <c r="AB12" s="540"/>
      <c r="AC12" s="540"/>
      <c r="AD12" s="540"/>
      <c r="AE12" s="540"/>
      <c r="AF12" s="540"/>
      <c r="AG12" s="540"/>
      <c r="AH12" s="540"/>
      <c r="AI12" s="540"/>
      <c r="AJ12" s="540"/>
      <c r="AK12" s="540"/>
      <c r="AL12" s="540"/>
      <c r="AM12" s="540"/>
      <c r="AN12" s="540"/>
      <c r="AO12" s="540"/>
      <c r="AP12" s="540"/>
      <c r="AQ12" s="540"/>
      <c r="AR12" s="540"/>
      <c r="AS12" s="540"/>
      <c r="AT12" s="540"/>
      <c r="AU12" s="540"/>
      <c r="AV12" s="540"/>
      <c r="AW12" s="540"/>
      <c r="AX12" s="540"/>
      <c r="AY12" s="540"/>
      <c r="AZ12" s="540"/>
      <c r="BA12" s="540"/>
      <c r="BB12" s="540"/>
      <c r="BC12" s="540"/>
      <c r="BD12" s="540"/>
      <c r="BE12" s="540"/>
      <c r="BF12" s="540"/>
      <c r="BG12" s="540"/>
      <c r="BH12" s="540"/>
      <c r="BI12" s="540"/>
      <c r="BJ12" s="540"/>
      <c r="BK12" s="540"/>
      <c r="BL12" s="540"/>
      <c r="BM12" s="540"/>
      <c r="BN12" s="540"/>
      <c r="BO12" s="540"/>
      <c r="BP12" s="540"/>
      <c r="BQ12" s="540"/>
      <c r="BR12" s="540"/>
      <c r="BS12" s="540"/>
      <c r="BT12" s="540"/>
      <c r="BU12" s="540"/>
      <c r="BV12" s="540"/>
      <c r="BW12" s="540"/>
      <c r="BX12" s="540"/>
      <c r="BY12" s="540"/>
      <c r="BZ12" s="540"/>
      <c r="CA12" s="540"/>
      <c r="CB12" s="540"/>
      <c r="CC12" s="307"/>
      <c r="CD12" s="302"/>
      <c r="CE12" s="302"/>
      <c r="CF12" s="302"/>
      <c r="CG12" s="302"/>
      <c r="CH12" s="302"/>
      <c r="CI12" s="302"/>
      <c r="CJ12" s="302"/>
      <c r="CK12" s="302"/>
      <c r="CL12" s="302"/>
      <c r="CM12" s="302"/>
      <c r="CN12" s="302"/>
      <c r="CO12" s="302"/>
      <c r="CP12" s="302"/>
      <c r="CQ12" s="302"/>
      <c r="CR12" s="302"/>
      <c r="CS12" s="302"/>
      <c r="CT12" s="302"/>
      <c r="CU12" s="302"/>
      <c r="CV12" s="302"/>
      <c r="CW12" s="302"/>
      <c r="CX12" s="302"/>
      <c r="CY12" s="302"/>
      <c r="CZ12" s="302"/>
      <c r="DA12" s="302"/>
      <c r="DB12" s="302"/>
      <c r="DC12" s="302"/>
      <c r="DD12" s="302"/>
      <c r="DE12" s="302"/>
      <c r="DF12" s="302"/>
      <c r="DG12" s="302"/>
      <c r="DH12" s="302"/>
      <c r="DI12" s="302"/>
      <c r="DJ12" s="302"/>
      <c r="DK12" s="302"/>
      <c r="DL12" s="302"/>
      <c r="DM12" s="302"/>
      <c r="DN12" s="302"/>
      <c r="DO12" s="302"/>
      <c r="DP12" s="302"/>
      <c r="DQ12" s="302"/>
      <c r="DR12" s="302"/>
      <c r="DS12" s="302"/>
      <c r="DT12" s="302"/>
      <c r="DU12" s="302"/>
      <c r="DV12" s="302"/>
      <c r="DW12" s="302"/>
      <c r="DX12" s="302"/>
      <c r="DY12" s="302"/>
      <c r="DZ12" s="302"/>
      <c r="EA12" s="302"/>
      <c r="EB12" s="302"/>
      <c r="EC12" s="302"/>
      <c r="ED12" s="302"/>
      <c r="EE12" s="302"/>
      <c r="EF12" s="302"/>
      <c r="EG12" s="302"/>
      <c r="EH12" s="302"/>
      <c r="EI12" s="302"/>
      <c r="EJ12" s="302"/>
      <c r="EK12" s="302"/>
      <c r="EL12" s="302"/>
      <c r="EM12" s="302"/>
      <c r="EN12" s="302"/>
      <c r="EO12" s="302"/>
      <c r="EP12" s="302"/>
      <c r="EQ12" s="302"/>
      <c r="ER12" s="302"/>
      <c r="ES12" s="302"/>
      <c r="ET12" s="302"/>
      <c r="EU12" s="302"/>
      <c r="EV12" s="302"/>
      <c r="EW12" s="302"/>
      <c r="EX12" s="302"/>
      <c r="EY12" s="302"/>
      <c r="EZ12" s="302"/>
      <c r="FA12" s="302"/>
      <c r="FB12" s="302"/>
      <c r="FC12" s="302"/>
      <c r="FD12" s="302"/>
      <c r="FE12" s="302"/>
      <c r="FF12" s="302"/>
      <c r="FG12" s="302"/>
      <c r="FH12" s="302"/>
      <c r="FI12" s="302"/>
      <c r="FJ12" s="302"/>
      <c r="FK12" s="302"/>
      <c r="FL12" s="302"/>
      <c r="FM12" s="302"/>
      <c r="FN12" s="302"/>
      <c r="FO12" s="302"/>
      <c r="FP12" s="302"/>
      <c r="FQ12" s="302"/>
      <c r="FR12" s="302"/>
      <c r="FS12" s="302"/>
      <c r="FT12" s="302"/>
      <c r="FU12" s="302"/>
      <c r="FV12" s="302"/>
      <c r="FW12" s="302"/>
      <c r="FX12" s="302"/>
      <c r="FY12" s="302"/>
      <c r="FZ12" s="302"/>
      <c r="GA12" s="302"/>
      <c r="GB12" s="302"/>
      <c r="GC12" s="302"/>
      <c r="GD12" s="302"/>
      <c r="GE12" s="1"/>
      <c r="GF12"/>
      <c r="GG12"/>
      <c r="GH12"/>
      <c r="GI12"/>
      <c r="GJ12"/>
      <c r="GK12"/>
      <c r="GL12"/>
      <c r="GM12"/>
      <c r="GN12"/>
      <c r="GO12"/>
      <c r="GP12"/>
      <c r="GQ12"/>
      <c r="GR12"/>
      <c r="GS12"/>
      <c r="GT12"/>
      <c r="GU12"/>
      <c r="GV12"/>
      <c r="GW12"/>
      <c r="GX12"/>
      <c r="GY12"/>
      <c r="GZ12"/>
      <c r="HA12"/>
    </row>
    <row r="13" spans="2:209" s="2" customFormat="1" ht="3" customHeight="1">
      <c r="B13" s="310"/>
      <c r="C13" s="310"/>
      <c r="D13" s="310"/>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c r="BW13" s="307"/>
      <c r="BX13" s="307"/>
      <c r="BY13" s="307"/>
      <c r="BZ13" s="307"/>
      <c r="CA13" s="307"/>
      <c r="CB13" s="307"/>
      <c r="CC13" s="307"/>
      <c r="CD13" s="302"/>
      <c r="CE13" s="302"/>
      <c r="CF13" s="302"/>
      <c r="CG13" s="302"/>
      <c r="CH13" s="302"/>
      <c r="CI13" s="302"/>
      <c r="CJ13" s="302"/>
      <c r="CK13" s="302"/>
      <c r="CL13" s="302"/>
      <c r="CM13" s="302"/>
      <c r="CN13" s="302"/>
      <c r="CO13" s="302"/>
      <c r="CP13" s="302"/>
      <c r="CQ13" s="302"/>
      <c r="CR13" s="302"/>
      <c r="CS13" s="302"/>
      <c r="CT13" s="302"/>
      <c r="CU13" s="302"/>
      <c r="CV13" s="302"/>
      <c r="CW13" s="302"/>
      <c r="CX13" s="302"/>
      <c r="CY13" s="302"/>
      <c r="CZ13" s="302"/>
      <c r="DA13" s="302"/>
      <c r="DB13" s="302"/>
      <c r="DC13" s="302"/>
      <c r="DD13" s="302"/>
      <c r="DE13" s="302"/>
      <c r="DF13" s="302"/>
      <c r="DG13" s="302"/>
      <c r="DH13" s="302"/>
      <c r="DI13" s="302"/>
      <c r="DJ13" s="302"/>
      <c r="DK13" s="302"/>
      <c r="DL13" s="302"/>
      <c r="DM13" s="302"/>
      <c r="DN13" s="302"/>
      <c r="DO13" s="302"/>
      <c r="DP13" s="302"/>
      <c r="DQ13" s="302"/>
      <c r="DR13" s="302"/>
      <c r="DS13" s="302"/>
      <c r="DT13" s="302"/>
      <c r="DU13" s="302"/>
      <c r="DV13" s="302"/>
      <c r="DW13" s="302"/>
      <c r="DX13" s="302"/>
      <c r="DY13" s="302"/>
      <c r="DZ13" s="302"/>
      <c r="EA13" s="302"/>
      <c r="EB13" s="302"/>
      <c r="EC13" s="302"/>
      <c r="ED13" s="302"/>
      <c r="EE13" s="302"/>
      <c r="EF13" s="302"/>
      <c r="EG13" s="302"/>
      <c r="EH13" s="302"/>
      <c r="EI13" s="302"/>
      <c r="EJ13" s="302"/>
      <c r="EK13" s="302"/>
      <c r="EL13" s="302"/>
      <c r="EM13" s="302"/>
      <c r="EN13" s="302"/>
      <c r="EO13" s="302"/>
      <c r="EP13" s="302"/>
      <c r="EQ13" s="302"/>
      <c r="ER13" s="302"/>
      <c r="ES13" s="302"/>
      <c r="ET13" s="302"/>
      <c r="EU13" s="302"/>
      <c r="EV13" s="302"/>
      <c r="EW13" s="302"/>
      <c r="EX13" s="302"/>
      <c r="EY13" s="302"/>
      <c r="EZ13" s="302"/>
      <c r="FA13" s="302"/>
      <c r="FB13" s="302"/>
      <c r="FC13" s="302"/>
      <c r="FD13" s="302"/>
      <c r="FE13" s="302"/>
      <c r="FF13" s="302"/>
      <c r="FG13" s="302"/>
      <c r="FH13" s="302"/>
      <c r="FI13" s="302"/>
      <c r="FJ13" s="302"/>
      <c r="FK13" s="302"/>
      <c r="FL13" s="302"/>
      <c r="FM13" s="302"/>
      <c r="FN13" s="302"/>
      <c r="FO13" s="302"/>
      <c r="FP13" s="302"/>
      <c r="FQ13" s="302"/>
      <c r="FR13" s="302"/>
      <c r="FS13" s="302"/>
      <c r="FT13" s="302"/>
      <c r="FU13" s="302"/>
      <c r="FV13" s="302"/>
      <c r="FW13" s="302"/>
      <c r="FX13" s="302"/>
      <c r="FY13" s="302"/>
      <c r="FZ13" s="302"/>
      <c r="GA13" s="302"/>
      <c r="GB13" s="302"/>
      <c r="GC13" s="302"/>
      <c r="GD13" s="302"/>
      <c r="GE13" s="1"/>
      <c r="GF13"/>
      <c r="GG13"/>
      <c r="GH13"/>
      <c r="GI13"/>
      <c r="GJ13"/>
      <c r="GK13"/>
      <c r="GL13"/>
      <c r="GM13"/>
      <c r="GN13"/>
      <c r="GO13"/>
      <c r="GP13"/>
      <c r="GQ13"/>
      <c r="GR13"/>
      <c r="GS13"/>
      <c r="GT13"/>
      <c r="GU13"/>
      <c r="GV13"/>
      <c r="GW13"/>
      <c r="GX13"/>
      <c r="GY13"/>
      <c r="GZ13"/>
      <c r="HA13"/>
    </row>
    <row r="14" spans="2:209" s="2" customFormat="1" ht="3" customHeight="1">
      <c r="B14" s="310"/>
      <c r="C14" s="310"/>
      <c r="D14" s="310"/>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2"/>
      <c r="CE14" s="302"/>
      <c r="CF14" s="302"/>
      <c r="CG14" s="302"/>
      <c r="CH14" s="302"/>
      <c r="CI14" s="302"/>
      <c r="CJ14" s="302"/>
      <c r="CK14" s="302"/>
      <c r="CL14" s="302"/>
      <c r="CM14" s="302"/>
      <c r="CN14" s="302"/>
      <c r="CO14" s="302"/>
      <c r="CP14" s="302"/>
      <c r="CQ14" s="302"/>
      <c r="CR14" s="302"/>
      <c r="CS14" s="302"/>
      <c r="CT14" s="302"/>
      <c r="CU14" s="302"/>
      <c r="CV14" s="302"/>
      <c r="CW14" s="302"/>
      <c r="CX14" s="302"/>
      <c r="CY14" s="302"/>
      <c r="CZ14" s="302"/>
      <c r="DA14" s="302"/>
      <c r="DB14" s="302"/>
      <c r="DC14" s="302"/>
      <c r="DD14" s="302"/>
      <c r="DE14" s="302"/>
      <c r="DF14" s="302"/>
      <c r="DG14" s="302"/>
      <c r="DH14" s="302"/>
      <c r="DI14" s="302"/>
      <c r="DJ14" s="302"/>
      <c r="DK14" s="302"/>
      <c r="DL14" s="302"/>
      <c r="DM14" s="302"/>
      <c r="DN14" s="302"/>
      <c r="DO14" s="302"/>
      <c r="DP14" s="302"/>
      <c r="DQ14" s="302"/>
      <c r="DR14" s="302"/>
      <c r="DS14" s="302"/>
      <c r="DT14" s="302"/>
      <c r="DU14" s="302"/>
      <c r="DV14" s="302"/>
      <c r="DW14" s="302"/>
      <c r="DX14" s="302"/>
      <c r="DY14" s="302"/>
      <c r="DZ14" s="302"/>
      <c r="EA14" s="302"/>
      <c r="EB14" s="302"/>
      <c r="EC14" s="302"/>
      <c r="ED14" s="302"/>
      <c r="EE14" s="302"/>
      <c r="EF14" s="302"/>
      <c r="EG14" s="302"/>
      <c r="EH14" s="302"/>
      <c r="EI14" s="302"/>
      <c r="EJ14" s="302"/>
      <c r="EK14" s="302"/>
      <c r="EL14" s="302"/>
      <c r="EM14" s="302"/>
      <c r="EN14" s="302"/>
      <c r="EO14" s="302"/>
      <c r="EP14" s="302"/>
      <c r="EQ14" s="302"/>
      <c r="ER14" s="302"/>
      <c r="ES14" s="302"/>
      <c r="ET14" s="302"/>
      <c r="EU14" s="302"/>
      <c r="EV14" s="302"/>
      <c r="EW14" s="302"/>
      <c r="EX14" s="302"/>
      <c r="EY14" s="302"/>
      <c r="EZ14" s="302"/>
      <c r="FA14" s="302"/>
      <c r="FB14" s="302"/>
      <c r="FC14" s="302"/>
      <c r="FD14" s="302"/>
      <c r="FE14" s="302"/>
      <c r="FF14" s="302"/>
      <c r="FG14" s="302"/>
      <c r="FH14" s="302"/>
      <c r="FI14" s="302"/>
      <c r="FJ14" s="302"/>
      <c r="FK14" s="302"/>
      <c r="FL14" s="302"/>
      <c r="FM14" s="302"/>
      <c r="FN14" s="302"/>
      <c r="FO14" s="302"/>
      <c r="FP14" s="302"/>
      <c r="FQ14" s="302"/>
      <c r="FR14" s="302"/>
      <c r="FS14" s="302"/>
      <c r="FT14" s="302"/>
      <c r="FU14" s="302"/>
      <c r="FV14" s="302"/>
      <c r="FW14" s="302"/>
      <c r="FX14" s="302"/>
      <c r="FY14" s="302"/>
      <c r="FZ14" s="302"/>
      <c r="GA14" s="302"/>
      <c r="GB14" s="302"/>
      <c r="GC14" s="302"/>
      <c r="GD14" s="302"/>
      <c r="GE14" s="1"/>
      <c r="GF14"/>
      <c r="GG14"/>
      <c r="GH14"/>
      <c r="GI14"/>
      <c r="GJ14"/>
      <c r="GK14"/>
      <c r="GL14"/>
      <c r="GM14"/>
      <c r="GN14"/>
      <c r="GO14"/>
      <c r="GP14"/>
      <c r="GQ14"/>
      <c r="GR14"/>
      <c r="GS14"/>
      <c r="GT14"/>
      <c r="GU14"/>
      <c r="GV14"/>
      <c r="GW14"/>
      <c r="GX14"/>
      <c r="GY14"/>
      <c r="GZ14"/>
      <c r="HA14"/>
    </row>
    <row r="15" spans="2:209" s="2" customFormat="1" ht="3" customHeight="1">
      <c r="B15" s="310"/>
      <c r="C15" s="310"/>
      <c r="D15" s="310"/>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c r="AO15" s="307"/>
      <c r="AP15" s="307"/>
      <c r="AQ15" s="307"/>
      <c r="AR15" s="307"/>
      <c r="AS15" s="307"/>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2"/>
      <c r="CE15" s="302"/>
      <c r="CF15" s="302"/>
      <c r="CG15" s="302"/>
      <c r="CH15" s="302"/>
      <c r="CI15" s="302"/>
      <c r="CJ15" s="302"/>
      <c r="CK15" s="302"/>
      <c r="CL15" s="302"/>
      <c r="CM15" s="302"/>
      <c r="CN15" s="302"/>
      <c r="CO15" s="302"/>
      <c r="CP15" s="302"/>
      <c r="CQ15" s="302"/>
      <c r="CR15" s="302"/>
      <c r="CS15" s="302"/>
      <c r="CT15" s="302"/>
      <c r="CU15" s="302"/>
      <c r="CV15" s="302"/>
      <c r="CW15" s="302"/>
      <c r="CX15" s="302"/>
      <c r="CY15" s="302"/>
      <c r="CZ15" s="302"/>
      <c r="DA15" s="302"/>
      <c r="DB15" s="302"/>
      <c r="DC15" s="302"/>
      <c r="DD15" s="302"/>
      <c r="DE15" s="302"/>
      <c r="DF15" s="302"/>
      <c r="DG15" s="302"/>
      <c r="DH15" s="302"/>
      <c r="DI15" s="302"/>
      <c r="DJ15" s="302"/>
      <c r="DK15" s="302"/>
      <c r="DL15" s="302"/>
      <c r="DM15" s="302"/>
      <c r="DN15" s="302"/>
      <c r="DO15" s="302"/>
      <c r="DP15" s="302"/>
      <c r="DQ15" s="302"/>
      <c r="DR15" s="302"/>
      <c r="DS15" s="302"/>
      <c r="DT15" s="302"/>
      <c r="DU15" s="302"/>
      <c r="DV15" s="302"/>
      <c r="DW15" s="302"/>
      <c r="DX15" s="302"/>
      <c r="DY15" s="302"/>
      <c r="DZ15" s="302"/>
      <c r="EA15" s="302"/>
      <c r="EB15" s="302"/>
      <c r="EC15" s="302"/>
      <c r="ED15" s="302"/>
      <c r="EE15" s="302"/>
      <c r="EF15" s="302"/>
      <c r="EG15" s="302"/>
      <c r="EH15" s="302"/>
      <c r="EI15" s="302"/>
      <c r="EJ15" s="302"/>
      <c r="EK15" s="302"/>
      <c r="EL15" s="302"/>
      <c r="EM15" s="302"/>
      <c r="EN15" s="302"/>
      <c r="EO15" s="302"/>
      <c r="EP15" s="302"/>
      <c r="EQ15" s="302"/>
      <c r="ER15" s="302"/>
      <c r="ES15" s="302"/>
      <c r="ET15" s="302"/>
      <c r="EU15" s="302"/>
      <c r="EV15" s="302"/>
      <c r="EW15" s="302"/>
      <c r="EX15" s="302"/>
      <c r="EY15" s="302"/>
      <c r="EZ15" s="302"/>
      <c r="FA15" s="302"/>
      <c r="FB15" s="302"/>
      <c r="FC15" s="302"/>
      <c r="FD15" s="302"/>
      <c r="FE15" s="302"/>
      <c r="FF15" s="302"/>
      <c r="FG15" s="302"/>
      <c r="FH15" s="302"/>
      <c r="FI15" s="302"/>
      <c r="FJ15" s="302"/>
      <c r="FK15" s="302"/>
      <c r="FL15" s="302"/>
      <c r="FM15" s="302"/>
      <c r="FN15" s="302"/>
      <c r="FO15" s="302"/>
      <c r="FP15" s="302"/>
      <c r="FQ15" s="302"/>
      <c r="FR15" s="302"/>
      <c r="FS15" s="302"/>
      <c r="FT15" s="302"/>
      <c r="FU15" s="302"/>
      <c r="FV15" s="302"/>
      <c r="FW15" s="302"/>
      <c r="FX15" s="302"/>
      <c r="FY15" s="302"/>
      <c r="FZ15" s="302"/>
      <c r="GA15" s="302"/>
      <c r="GB15" s="302"/>
      <c r="GC15" s="302"/>
      <c r="GD15" s="302"/>
      <c r="GE15" s="1"/>
      <c r="GF15"/>
      <c r="GG15"/>
      <c r="GH15"/>
      <c r="GI15"/>
      <c r="GJ15"/>
      <c r="GK15"/>
      <c r="GL15"/>
      <c r="GM15"/>
      <c r="GN15"/>
      <c r="GO15"/>
      <c r="GP15"/>
      <c r="GQ15"/>
      <c r="GR15"/>
      <c r="GS15"/>
      <c r="GT15"/>
      <c r="GU15"/>
      <c r="GV15"/>
      <c r="GW15"/>
      <c r="GX15"/>
      <c r="GY15"/>
      <c r="GZ15"/>
      <c r="HA15"/>
    </row>
    <row r="16" spans="2:209" ht="3" customHeight="1" thickBot="1">
      <c r="C16" s="109"/>
      <c r="D16" s="109"/>
      <c r="E16" s="302"/>
      <c r="F16" s="302"/>
      <c r="G16" s="302"/>
      <c r="H16" s="302"/>
      <c r="I16" s="302"/>
      <c r="J16" s="302"/>
      <c r="K16" s="302"/>
      <c r="L16" s="302"/>
      <c r="M16" s="302"/>
      <c r="N16" s="302"/>
      <c r="O16" s="302"/>
      <c r="P16" s="302"/>
      <c r="Q16" s="302"/>
      <c r="R16" s="302"/>
      <c r="S16" s="302"/>
      <c r="T16" s="302"/>
      <c r="U16" s="302"/>
      <c r="V16" s="302"/>
      <c r="W16" s="302"/>
      <c r="X16" s="302"/>
      <c r="Y16" s="302"/>
      <c r="Z16" s="302"/>
      <c r="AA16" s="302"/>
      <c r="AB16" s="302"/>
      <c r="AC16" s="302"/>
      <c r="AD16" s="302"/>
      <c r="AE16" s="302"/>
      <c r="AF16" s="302"/>
      <c r="AG16" s="302"/>
      <c r="AH16" s="302"/>
      <c r="AI16" s="302"/>
      <c r="AJ16" s="302"/>
      <c r="AK16" s="302"/>
      <c r="AL16" s="302"/>
      <c r="AM16" s="302"/>
      <c r="AN16" s="302"/>
      <c r="AO16" s="302"/>
      <c r="AP16" s="302"/>
      <c r="AQ16" s="302"/>
      <c r="AR16" s="302"/>
      <c r="AS16" s="302"/>
      <c r="AT16" s="302"/>
      <c r="AU16" s="302"/>
      <c r="AV16" s="302"/>
      <c r="AW16" s="302"/>
      <c r="AX16" s="302"/>
      <c r="AY16" s="302"/>
      <c r="AZ16" s="302"/>
      <c r="BA16" s="302"/>
      <c r="BB16" s="302"/>
      <c r="BC16" s="302"/>
      <c r="BD16" s="302"/>
      <c r="BE16" s="302"/>
      <c r="BF16" s="302"/>
      <c r="BG16" s="302"/>
      <c r="BH16" s="302"/>
      <c r="BI16" s="302"/>
      <c r="BJ16" s="302"/>
      <c r="BK16" s="302"/>
      <c r="BL16" s="302"/>
      <c r="BM16" s="302"/>
      <c r="BN16" s="302"/>
      <c r="BO16" s="302"/>
      <c r="BP16" s="302"/>
      <c r="BQ16" s="302"/>
      <c r="BR16" s="302"/>
      <c r="BS16" s="302"/>
      <c r="BT16" s="302"/>
      <c r="BU16" s="302"/>
      <c r="BV16" s="302"/>
      <c r="BW16" s="302"/>
      <c r="BX16" s="302"/>
      <c r="BY16" s="302"/>
      <c r="BZ16" s="302"/>
      <c r="CA16" s="302"/>
      <c r="CB16" s="302"/>
      <c r="CC16" s="302"/>
      <c r="CD16" s="302"/>
      <c r="CE16" s="302"/>
      <c r="CF16" s="302"/>
      <c r="CG16" s="302"/>
      <c r="CH16" s="302"/>
      <c r="CI16" s="302"/>
      <c r="CJ16" s="302"/>
      <c r="CK16" s="302"/>
      <c r="CL16" s="302"/>
      <c r="CM16" s="302"/>
      <c r="CN16" s="302"/>
      <c r="CO16" s="302"/>
      <c r="CP16" s="302"/>
      <c r="CQ16" s="302"/>
      <c r="CR16" s="302"/>
      <c r="CS16" s="302"/>
      <c r="CT16" s="302"/>
      <c r="CU16" s="302"/>
      <c r="CV16" s="302"/>
      <c r="CW16" s="302"/>
      <c r="CX16" s="302"/>
      <c r="CY16" s="302"/>
      <c r="CZ16" s="302"/>
      <c r="DA16" s="302"/>
      <c r="DB16" s="302"/>
      <c r="DC16" s="302"/>
      <c r="DD16" s="302"/>
      <c r="DE16" s="302"/>
      <c r="DF16" s="302"/>
      <c r="DG16" s="302"/>
      <c r="DH16" s="302"/>
      <c r="DI16" s="302"/>
      <c r="DJ16" s="302"/>
      <c r="DK16" s="302"/>
      <c r="DL16" s="302"/>
      <c r="DM16" s="302"/>
      <c r="DN16" s="302"/>
      <c r="DO16" s="302"/>
      <c r="DP16" s="302"/>
      <c r="DQ16" s="302"/>
      <c r="DR16" s="302"/>
      <c r="DS16" s="302"/>
      <c r="DT16" s="302"/>
      <c r="DU16" s="302"/>
      <c r="DV16" s="302"/>
      <c r="DW16" s="302"/>
      <c r="DX16" s="302"/>
      <c r="DY16" s="302"/>
      <c r="DZ16" s="302"/>
      <c r="EA16" s="302"/>
      <c r="EB16" s="302"/>
      <c r="EC16" s="302"/>
      <c r="ED16" s="302"/>
      <c r="EE16" s="302"/>
      <c r="EF16" s="302"/>
      <c r="EG16" s="302"/>
      <c r="EH16" s="302"/>
      <c r="EI16" s="302"/>
      <c r="EJ16" s="302"/>
      <c r="EK16" s="302"/>
      <c r="EL16" s="302"/>
      <c r="EM16" s="302"/>
      <c r="EN16" s="302"/>
      <c r="EO16" s="302"/>
      <c r="EP16" s="302"/>
      <c r="EQ16" s="302"/>
      <c r="ER16" s="302"/>
      <c r="ES16" s="302"/>
      <c r="ET16" s="302"/>
      <c r="EU16" s="302"/>
      <c r="EV16" s="302"/>
      <c r="EW16" s="302"/>
      <c r="EX16" s="302"/>
      <c r="EY16" s="302"/>
      <c r="EZ16" s="302"/>
      <c r="FA16" s="302"/>
      <c r="FB16" s="302"/>
      <c r="FC16" s="302"/>
      <c r="FD16" s="302"/>
      <c r="FE16" s="302"/>
      <c r="FF16" s="302"/>
      <c r="FG16" s="302"/>
      <c r="FH16" s="302"/>
      <c r="FI16" s="302"/>
      <c r="FJ16" s="302"/>
      <c r="FK16" s="302"/>
      <c r="FL16" s="302"/>
      <c r="FM16" s="302"/>
      <c r="FN16" s="302"/>
      <c r="FO16" s="302"/>
      <c r="FP16" s="302"/>
      <c r="FQ16" s="302"/>
      <c r="FR16" s="302"/>
      <c r="FS16" s="302"/>
      <c r="FT16" s="302"/>
      <c r="FU16" s="302"/>
      <c r="FV16" s="302"/>
      <c r="FW16" s="302"/>
      <c r="FX16" s="302"/>
      <c r="FY16" s="302"/>
      <c r="FZ16" s="302"/>
      <c r="GA16" s="302"/>
      <c r="GB16" s="302"/>
      <c r="GC16" s="302"/>
      <c r="GD16" s="302"/>
    </row>
    <row r="17" spans="2:186" ht="3" customHeight="1">
      <c r="B17" s="108"/>
      <c r="C17" s="108"/>
      <c r="D17" s="108"/>
      <c r="E17" s="108"/>
      <c r="F17" s="108"/>
      <c r="G17" s="309"/>
      <c r="H17" s="108"/>
      <c r="I17" s="108"/>
      <c r="J17" s="108"/>
      <c r="K17" s="108"/>
      <c r="L17" s="108"/>
      <c r="M17" s="108"/>
      <c r="N17" s="108"/>
      <c r="O17" s="108"/>
      <c r="P17" s="108"/>
      <c r="Q17" s="108"/>
      <c r="R17" s="108"/>
      <c r="S17" s="108"/>
      <c r="T17" s="108"/>
      <c r="U17" s="108"/>
      <c r="V17" s="108"/>
      <c r="W17" s="108"/>
      <c r="BJ17" s="108"/>
      <c r="BK17" s="108"/>
      <c r="BL17" s="108"/>
      <c r="BM17" s="108"/>
      <c r="BN17" s="309"/>
      <c r="BO17" s="309"/>
      <c r="BP17" s="309"/>
      <c r="BQ17" s="309"/>
      <c r="BR17" s="309"/>
      <c r="BS17" s="108"/>
      <c r="BT17" s="108"/>
      <c r="BU17" s="309"/>
      <c r="BV17" s="108"/>
      <c r="BW17" s="108"/>
      <c r="BX17" s="108"/>
      <c r="BY17" s="108"/>
      <c r="BZ17" s="111"/>
      <c r="CA17" s="111"/>
      <c r="CB17" s="108"/>
      <c r="CC17" s="309"/>
      <c r="CD17" s="53"/>
      <c r="CE17" s="458" t="s">
        <v>22</v>
      </c>
      <c r="CF17" s="458"/>
      <c r="CG17" s="458"/>
      <c r="CH17" s="458"/>
      <c r="CI17" s="458"/>
      <c r="CJ17" s="458"/>
      <c r="CK17" s="458"/>
      <c r="CL17" s="458"/>
      <c r="CM17" s="458"/>
      <c r="CN17" s="479"/>
      <c r="CO17" s="479"/>
      <c r="CP17" s="479"/>
      <c r="CQ17" s="479"/>
      <c r="CR17" s="479"/>
      <c r="CS17" s="458" t="s">
        <v>8</v>
      </c>
      <c r="CT17" s="458"/>
      <c r="CU17" s="458"/>
      <c r="CV17" s="458"/>
      <c r="CW17" s="458"/>
      <c r="CX17" s="458"/>
      <c r="CY17" s="458"/>
      <c r="CZ17" s="458"/>
      <c r="DA17" s="458"/>
      <c r="DB17" s="458"/>
      <c r="DC17" s="483">
        <v>1</v>
      </c>
      <c r="DD17" s="483"/>
      <c r="DE17" s="483"/>
      <c r="DF17" s="483"/>
      <c r="DG17" s="483"/>
      <c r="DH17" s="483"/>
      <c r="DI17" s="483"/>
      <c r="DJ17" s="483"/>
      <c r="DK17" s="483"/>
      <c r="DL17" s="483"/>
      <c r="DM17" s="483"/>
      <c r="DN17" s="483"/>
      <c r="DO17" s="483"/>
      <c r="DP17" s="483">
        <v>2</v>
      </c>
      <c r="DQ17" s="483"/>
      <c r="DR17" s="483"/>
      <c r="DS17" s="483"/>
      <c r="DT17" s="483"/>
      <c r="DU17" s="483"/>
      <c r="DV17" s="483"/>
      <c r="DW17" s="483"/>
      <c r="DX17" s="483"/>
      <c r="DY17" s="483"/>
      <c r="DZ17" s="483"/>
      <c r="EA17" s="483"/>
      <c r="EB17" s="483"/>
      <c r="EC17" s="483"/>
      <c r="ED17" s="483">
        <v>3</v>
      </c>
      <c r="EE17" s="483"/>
      <c r="EF17" s="483"/>
      <c r="EG17" s="483"/>
      <c r="EH17" s="483"/>
      <c r="EI17" s="483"/>
      <c r="EJ17" s="483"/>
      <c r="EK17" s="483"/>
      <c r="EL17" s="483"/>
      <c r="EM17" s="483"/>
      <c r="EN17" s="483"/>
      <c r="EO17" s="483"/>
      <c r="EP17" s="483"/>
      <c r="EQ17" s="483">
        <v>4</v>
      </c>
      <c r="ER17" s="483"/>
      <c r="ES17" s="483"/>
      <c r="ET17" s="483"/>
      <c r="EU17" s="483"/>
      <c r="EV17" s="483"/>
      <c r="EW17" s="483"/>
      <c r="EX17" s="483"/>
      <c r="EY17" s="483"/>
      <c r="EZ17" s="483"/>
      <c r="FA17" s="483"/>
      <c r="FB17" s="483"/>
      <c r="FC17" s="483"/>
      <c r="FD17" s="483">
        <v>5</v>
      </c>
      <c r="FE17" s="483"/>
      <c r="FF17" s="483"/>
      <c r="FG17" s="483"/>
      <c r="FH17" s="483"/>
      <c r="FI17" s="483"/>
      <c r="FJ17" s="483"/>
      <c r="FK17" s="483"/>
      <c r="FL17" s="483"/>
      <c r="FM17" s="483"/>
      <c r="FN17" s="483"/>
      <c r="FO17" s="483"/>
      <c r="FP17" s="483"/>
      <c r="FQ17" s="483"/>
      <c r="FR17" s="483">
        <v>6</v>
      </c>
      <c r="FS17" s="483"/>
      <c r="FT17" s="483"/>
      <c r="FU17" s="483"/>
      <c r="FV17" s="483"/>
      <c r="FW17" s="483"/>
      <c r="FX17" s="483"/>
      <c r="FY17" s="483"/>
      <c r="FZ17" s="483"/>
      <c r="GA17" s="483"/>
      <c r="GB17" s="483"/>
      <c r="GC17" s="483"/>
      <c r="GD17" s="541"/>
    </row>
    <row r="18" spans="2:186" ht="3" customHeight="1">
      <c r="B18" s="309"/>
      <c r="C18" s="309"/>
      <c r="D18" s="309"/>
      <c r="E18" s="309"/>
      <c r="F18" s="309"/>
      <c r="G18" s="309"/>
      <c r="H18" s="309"/>
      <c r="I18" s="309"/>
      <c r="J18" s="309"/>
      <c r="K18" s="309"/>
      <c r="L18" s="309"/>
      <c r="M18" s="309"/>
      <c r="N18" s="309"/>
      <c r="O18" s="309"/>
      <c r="P18" s="309"/>
      <c r="Q18" s="309"/>
      <c r="R18" s="309"/>
      <c r="S18" s="309"/>
      <c r="T18" s="309"/>
      <c r="U18" s="309"/>
      <c r="V18" s="309"/>
      <c r="W18" s="309"/>
      <c r="BJ18" s="309"/>
      <c r="BK18" s="309"/>
      <c r="BL18" s="309"/>
      <c r="BM18" s="309"/>
      <c r="BN18" s="309"/>
      <c r="BO18" s="309"/>
      <c r="BP18" s="309"/>
      <c r="BQ18" s="309"/>
      <c r="BR18" s="309"/>
      <c r="BS18" s="309"/>
      <c r="BT18" s="309"/>
      <c r="BU18" s="309"/>
      <c r="BV18" s="309"/>
      <c r="BW18" s="309"/>
      <c r="BX18" s="309"/>
      <c r="BY18" s="309"/>
      <c r="BZ18" s="111"/>
      <c r="CA18" s="111"/>
      <c r="CB18" s="309"/>
      <c r="CC18" s="309"/>
      <c r="CD18" s="256"/>
      <c r="CE18" s="459"/>
      <c r="CF18" s="459"/>
      <c r="CG18" s="459"/>
      <c r="CH18" s="459"/>
      <c r="CI18" s="459"/>
      <c r="CJ18" s="459"/>
      <c r="CK18" s="459"/>
      <c r="CL18" s="459"/>
      <c r="CM18" s="459"/>
      <c r="CN18" s="480"/>
      <c r="CO18" s="480"/>
      <c r="CP18" s="480"/>
      <c r="CQ18" s="480"/>
      <c r="CR18" s="480"/>
      <c r="CS18" s="459"/>
      <c r="CT18" s="459"/>
      <c r="CU18" s="459"/>
      <c r="CV18" s="459"/>
      <c r="CW18" s="459"/>
      <c r="CX18" s="459"/>
      <c r="CY18" s="459"/>
      <c r="CZ18" s="459"/>
      <c r="DA18" s="459"/>
      <c r="DB18" s="459"/>
      <c r="DC18" s="484"/>
      <c r="DD18" s="484"/>
      <c r="DE18" s="484"/>
      <c r="DF18" s="484"/>
      <c r="DG18" s="484"/>
      <c r="DH18" s="484"/>
      <c r="DI18" s="484"/>
      <c r="DJ18" s="484"/>
      <c r="DK18" s="484"/>
      <c r="DL18" s="484"/>
      <c r="DM18" s="484"/>
      <c r="DN18" s="484"/>
      <c r="DO18" s="484"/>
      <c r="DP18" s="484"/>
      <c r="DQ18" s="484"/>
      <c r="DR18" s="484"/>
      <c r="DS18" s="484"/>
      <c r="DT18" s="484"/>
      <c r="DU18" s="484"/>
      <c r="DV18" s="484"/>
      <c r="DW18" s="484"/>
      <c r="DX18" s="484"/>
      <c r="DY18" s="484"/>
      <c r="DZ18" s="484"/>
      <c r="EA18" s="484"/>
      <c r="EB18" s="484"/>
      <c r="EC18" s="484"/>
      <c r="ED18" s="484"/>
      <c r="EE18" s="484"/>
      <c r="EF18" s="484"/>
      <c r="EG18" s="484"/>
      <c r="EH18" s="484"/>
      <c r="EI18" s="484"/>
      <c r="EJ18" s="484"/>
      <c r="EK18" s="484"/>
      <c r="EL18" s="484"/>
      <c r="EM18" s="484"/>
      <c r="EN18" s="484"/>
      <c r="EO18" s="484"/>
      <c r="EP18" s="484"/>
      <c r="EQ18" s="484"/>
      <c r="ER18" s="484"/>
      <c r="ES18" s="484"/>
      <c r="ET18" s="484"/>
      <c r="EU18" s="484"/>
      <c r="EV18" s="484"/>
      <c r="EW18" s="484"/>
      <c r="EX18" s="484"/>
      <c r="EY18" s="484"/>
      <c r="EZ18" s="484"/>
      <c r="FA18" s="484"/>
      <c r="FB18" s="484"/>
      <c r="FC18" s="484"/>
      <c r="FD18" s="484"/>
      <c r="FE18" s="484"/>
      <c r="FF18" s="484"/>
      <c r="FG18" s="484"/>
      <c r="FH18" s="484"/>
      <c r="FI18" s="484"/>
      <c r="FJ18" s="484"/>
      <c r="FK18" s="484"/>
      <c r="FL18" s="484"/>
      <c r="FM18" s="484"/>
      <c r="FN18" s="484"/>
      <c r="FO18" s="484"/>
      <c r="FP18" s="484"/>
      <c r="FQ18" s="484"/>
      <c r="FR18" s="484"/>
      <c r="FS18" s="484"/>
      <c r="FT18" s="484"/>
      <c r="FU18" s="484"/>
      <c r="FV18" s="484"/>
      <c r="FW18" s="484"/>
      <c r="FX18" s="484"/>
      <c r="FY18" s="484"/>
      <c r="FZ18" s="484"/>
      <c r="GA18" s="484"/>
      <c r="GB18" s="484"/>
      <c r="GC18" s="484"/>
      <c r="GD18" s="542"/>
    </row>
    <row r="19" spans="2:186" ht="2.25" customHeight="1">
      <c r="B19" s="309"/>
      <c r="C19" s="309"/>
      <c r="D19" s="309"/>
      <c r="E19" s="309"/>
      <c r="F19" s="309"/>
      <c r="G19" s="309"/>
      <c r="H19" s="309"/>
      <c r="I19" s="309"/>
      <c r="J19" s="309"/>
      <c r="K19" s="309"/>
      <c r="L19" s="309"/>
      <c r="M19" s="309"/>
      <c r="N19" s="309"/>
      <c r="O19" s="309"/>
      <c r="P19" s="309"/>
      <c r="Q19" s="309"/>
      <c r="R19" s="309"/>
      <c r="S19" s="309"/>
      <c r="T19" s="309"/>
      <c r="U19" s="309"/>
      <c r="V19" s="309"/>
      <c r="W19" s="309"/>
      <c r="BJ19" s="309"/>
      <c r="BK19" s="309"/>
      <c r="BL19" s="309"/>
      <c r="BM19" s="309"/>
      <c r="BN19" s="309"/>
      <c r="BO19" s="309"/>
      <c r="BP19" s="309"/>
      <c r="BQ19" s="309"/>
      <c r="BR19" s="309"/>
      <c r="BS19" s="309"/>
      <c r="BT19" s="309"/>
      <c r="BU19" s="309"/>
      <c r="BV19" s="309"/>
      <c r="BW19" s="309"/>
      <c r="BX19" s="309"/>
      <c r="BY19" s="309"/>
      <c r="BZ19" s="111"/>
      <c r="CA19" s="111"/>
      <c r="CB19" s="309"/>
      <c r="CC19" s="309"/>
      <c r="CD19" s="256"/>
      <c r="CE19" s="459"/>
      <c r="CF19" s="459"/>
      <c r="CG19" s="459"/>
      <c r="CH19" s="459"/>
      <c r="CI19" s="459"/>
      <c r="CJ19" s="459"/>
      <c r="CK19" s="459"/>
      <c r="CL19" s="459"/>
      <c r="CM19" s="459"/>
      <c r="CN19" s="480"/>
      <c r="CO19" s="480"/>
      <c r="CP19" s="480"/>
      <c r="CQ19" s="480"/>
      <c r="CR19" s="480"/>
      <c r="CS19" s="459"/>
      <c r="CT19" s="459"/>
      <c r="CU19" s="459"/>
      <c r="CV19" s="459"/>
      <c r="CW19" s="459"/>
      <c r="CX19" s="459"/>
      <c r="CY19" s="459"/>
      <c r="CZ19" s="459"/>
      <c r="DA19" s="459"/>
      <c r="DB19" s="459"/>
      <c r="DC19" s="484"/>
      <c r="DD19" s="484"/>
      <c r="DE19" s="484"/>
      <c r="DF19" s="484"/>
      <c r="DG19" s="484"/>
      <c r="DH19" s="484"/>
      <c r="DI19" s="484"/>
      <c r="DJ19" s="484"/>
      <c r="DK19" s="484"/>
      <c r="DL19" s="484"/>
      <c r="DM19" s="484"/>
      <c r="DN19" s="484"/>
      <c r="DO19" s="484"/>
      <c r="DP19" s="484"/>
      <c r="DQ19" s="484"/>
      <c r="DR19" s="484"/>
      <c r="DS19" s="484"/>
      <c r="DT19" s="484"/>
      <c r="DU19" s="484"/>
      <c r="DV19" s="484"/>
      <c r="DW19" s="484"/>
      <c r="DX19" s="484"/>
      <c r="DY19" s="484"/>
      <c r="DZ19" s="484"/>
      <c r="EA19" s="484"/>
      <c r="EB19" s="484"/>
      <c r="EC19" s="484"/>
      <c r="ED19" s="484"/>
      <c r="EE19" s="484"/>
      <c r="EF19" s="484"/>
      <c r="EG19" s="484"/>
      <c r="EH19" s="484"/>
      <c r="EI19" s="484"/>
      <c r="EJ19" s="484"/>
      <c r="EK19" s="484"/>
      <c r="EL19" s="484"/>
      <c r="EM19" s="484"/>
      <c r="EN19" s="484"/>
      <c r="EO19" s="484"/>
      <c r="EP19" s="484"/>
      <c r="EQ19" s="484"/>
      <c r="ER19" s="484"/>
      <c r="ES19" s="484"/>
      <c r="ET19" s="484"/>
      <c r="EU19" s="484"/>
      <c r="EV19" s="484"/>
      <c r="EW19" s="484"/>
      <c r="EX19" s="484"/>
      <c r="EY19" s="484"/>
      <c r="EZ19" s="484"/>
      <c r="FA19" s="484"/>
      <c r="FB19" s="484"/>
      <c r="FC19" s="484"/>
      <c r="FD19" s="484"/>
      <c r="FE19" s="484"/>
      <c r="FF19" s="484"/>
      <c r="FG19" s="484"/>
      <c r="FH19" s="484"/>
      <c r="FI19" s="484"/>
      <c r="FJ19" s="484"/>
      <c r="FK19" s="484"/>
      <c r="FL19" s="484"/>
      <c r="FM19" s="484"/>
      <c r="FN19" s="484"/>
      <c r="FO19" s="484"/>
      <c r="FP19" s="484"/>
      <c r="FQ19" s="484"/>
      <c r="FR19" s="484"/>
      <c r="FS19" s="484"/>
      <c r="FT19" s="484"/>
      <c r="FU19" s="484"/>
      <c r="FV19" s="484"/>
      <c r="FW19" s="484"/>
      <c r="FX19" s="484"/>
      <c r="FY19" s="484"/>
      <c r="FZ19" s="484"/>
      <c r="GA19" s="484"/>
      <c r="GB19" s="484"/>
      <c r="GC19" s="484"/>
      <c r="GD19" s="542"/>
    </row>
    <row r="20" spans="2:186" ht="3" customHeight="1">
      <c r="B20" s="309"/>
      <c r="C20" s="309"/>
      <c r="D20" s="309"/>
      <c r="E20" s="309"/>
      <c r="F20" s="309"/>
      <c r="G20" s="309"/>
      <c r="H20" s="309"/>
      <c r="I20" s="309"/>
      <c r="J20" s="309"/>
      <c r="K20" s="309"/>
      <c r="L20" s="309"/>
      <c r="M20" s="309"/>
      <c r="N20" s="309"/>
      <c r="O20" s="309"/>
      <c r="P20" s="309"/>
      <c r="Q20" s="309"/>
      <c r="R20" s="309"/>
      <c r="S20" s="309"/>
      <c r="T20" s="309"/>
      <c r="U20" s="309"/>
      <c r="V20" s="309"/>
      <c r="W20" s="309"/>
      <c r="BJ20" s="309"/>
      <c r="BK20" s="309"/>
      <c r="BL20" s="309"/>
      <c r="BM20" s="309"/>
      <c r="BN20" s="309"/>
      <c r="BO20" s="309"/>
      <c r="BP20" s="309"/>
      <c r="BQ20" s="309"/>
      <c r="BR20" s="309"/>
      <c r="BS20" s="309"/>
      <c r="BT20" s="309"/>
      <c r="BU20" s="309"/>
      <c r="BV20" s="309"/>
      <c r="BW20" s="309"/>
      <c r="BX20" s="309"/>
      <c r="BY20" s="309"/>
      <c r="BZ20" s="111"/>
      <c r="CA20" s="111"/>
      <c r="CB20" s="309"/>
      <c r="CC20" s="309"/>
      <c r="CD20" s="256"/>
      <c r="CE20" s="459"/>
      <c r="CF20" s="459"/>
      <c r="CG20" s="459"/>
      <c r="CH20" s="459"/>
      <c r="CI20" s="459"/>
      <c r="CJ20" s="459"/>
      <c r="CK20" s="459"/>
      <c r="CL20" s="459"/>
      <c r="CM20" s="459"/>
      <c r="CN20" s="480"/>
      <c r="CO20" s="480"/>
      <c r="CP20" s="480"/>
      <c r="CQ20" s="480"/>
      <c r="CR20" s="480"/>
      <c r="CS20" s="459"/>
      <c r="CT20" s="459"/>
      <c r="CU20" s="459"/>
      <c r="CV20" s="459"/>
      <c r="CW20" s="459"/>
      <c r="CX20" s="459"/>
      <c r="CY20" s="459"/>
      <c r="CZ20" s="459"/>
      <c r="DA20" s="459"/>
      <c r="DB20" s="459"/>
      <c r="DC20" s="484"/>
      <c r="DD20" s="484"/>
      <c r="DE20" s="484"/>
      <c r="DF20" s="484"/>
      <c r="DG20" s="484"/>
      <c r="DH20" s="484"/>
      <c r="DI20" s="484"/>
      <c r="DJ20" s="484"/>
      <c r="DK20" s="484"/>
      <c r="DL20" s="484"/>
      <c r="DM20" s="484"/>
      <c r="DN20" s="484"/>
      <c r="DO20" s="484"/>
      <c r="DP20" s="484"/>
      <c r="DQ20" s="484"/>
      <c r="DR20" s="484"/>
      <c r="DS20" s="484"/>
      <c r="DT20" s="484"/>
      <c r="DU20" s="484"/>
      <c r="DV20" s="484"/>
      <c r="DW20" s="484"/>
      <c r="DX20" s="484"/>
      <c r="DY20" s="484"/>
      <c r="DZ20" s="484"/>
      <c r="EA20" s="484"/>
      <c r="EB20" s="484"/>
      <c r="EC20" s="484"/>
      <c r="ED20" s="484"/>
      <c r="EE20" s="484"/>
      <c r="EF20" s="484"/>
      <c r="EG20" s="484"/>
      <c r="EH20" s="484"/>
      <c r="EI20" s="484"/>
      <c r="EJ20" s="484"/>
      <c r="EK20" s="484"/>
      <c r="EL20" s="484"/>
      <c r="EM20" s="484"/>
      <c r="EN20" s="484"/>
      <c r="EO20" s="484"/>
      <c r="EP20" s="484"/>
      <c r="EQ20" s="484"/>
      <c r="ER20" s="484"/>
      <c r="ES20" s="484"/>
      <c r="ET20" s="484"/>
      <c r="EU20" s="484"/>
      <c r="EV20" s="484"/>
      <c r="EW20" s="484"/>
      <c r="EX20" s="484"/>
      <c r="EY20" s="484"/>
      <c r="EZ20" s="484"/>
      <c r="FA20" s="484"/>
      <c r="FB20" s="484"/>
      <c r="FC20" s="484"/>
      <c r="FD20" s="484"/>
      <c r="FE20" s="484"/>
      <c r="FF20" s="484"/>
      <c r="FG20" s="484"/>
      <c r="FH20" s="484"/>
      <c r="FI20" s="484"/>
      <c r="FJ20" s="484"/>
      <c r="FK20" s="484"/>
      <c r="FL20" s="484"/>
      <c r="FM20" s="484"/>
      <c r="FN20" s="484"/>
      <c r="FO20" s="484"/>
      <c r="FP20" s="484"/>
      <c r="FQ20" s="484"/>
      <c r="FR20" s="484"/>
      <c r="FS20" s="484"/>
      <c r="FT20" s="484"/>
      <c r="FU20" s="484"/>
      <c r="FV20" s="484"/>
      <c r="FW20" s="484"/>
      <c r="FX20" s="484"/>
      <c r="FY20" s="484"/>
      <c r="FZ20" s="484"/>
      <c r="GA20" s="484"/>
      <c r="GB20" s="484"/>
      <c r="GC20" s="484"/>
      <c r="GD20" s="542"/>
    </row>
    <row r="21" spans="2:186" ht="3" customHeight="1">
      <c r="B21" s="108"/>
      <c r="C21" s="108"/>
      <c r="D21" s="108"/>
      <c r="E21" s="108"/>
      <c r="F21" s="108"/>
      <c r="G21" s="309"/>
      <c r="H21" s="108"/>
      <c r="I21" s="108"/>
      <c r="J21" s="108"/>
      <c r="K21" s="108"/>
      <c r="L21" s="108"/>
      <c r="M21" s="108"/>
      <c r="N21" s="108"/>
      <c r="O21" s="108"/>
      <c r="P21" s="108"/>
      <c r="Q21" s="108"/>
      <c r="R21" s="108"/>
      <c r="S21" s="108"/>
      <c r="T21" s="108"/>
      <c r="U21" s="108"/>
      <c r="V21" s="108"/>
      <c r="W21" s="108"/>
      <c r="BJ21" s="108"/>
      <c r="BK21" s="108"/>
      <c r="BL21" s="108"/>
      <c r="BM21" s="108"/>
      <c r="BN21" s="309"/>
      <c r="BO21" s="309"/>
      <c r="BP21" s="309"/>
      <c r="BQ21" s="309"/>
      <c r="BR21" s="309"/>
      <c r="BS21" s="108"/>
      <c r="BT21" s="108"/>
      <c r="BU21" s="309"/>
      <c r="BV21" s="108"/>
      <c r="BW21" s="108"/>
      <c r="BX21" s="108"/>
      <c r="BY21" s="108"/>
      <c r="BZ21" s="111"/>
      <c r="CA21" s="111"/>
      <c r="CB21" s="108"/>
      <c r="CC21" s="309"/>
      <c r="CD21" s="256"/>
      <c r="CE21" s="460"/>
      <c r="CF21" s="460"/>
      <c r="CG21" s="460"/>
      <c r="CH21" s="460"/>
      <c r="CI21" s="460"/>
      <c r="CJ21" s="460"/>
      <c r="CK21" s="460"/>
      <c r="CL21" s="460"/>
      <c r="CM21" s="460"/>
      <c r="CN21" s="481"/>
      <c r="CO21" s="481"/>
      <c r="CP21" s="481"/>
      <c r="CQ21" s="481"/>
      <c r="CR21" s="481"/>
      <c r="CS21" s="460"/>
      <c r="CT21" s="460"/>
      <c r="CU21" s="460"/>
      <c r="CV21" s="460"/>
      <c r="CW21" s="460"/>
      <c r="CX21" s="460"/>
      <c r="CY21" s="460"/>
      <c r="CZ21" s="460"/>
      <c r="DA21" s="460"/>
      <c r="DB21" s="460"/>
      <c r="DC21" s="484"/>
      <c r="DD21" s="484"/>
      <c r="DE21" s="484"/>
      <c r="DF21" s="484"/>
      <c r="DG21" s="484"/>
      <c r="DH21" s="484"/>
      <c r="DI21" s="484"/>
      <c r="DJ21" s="484"/>
      <c r="DK21" s="484"/>
      <c r="DL21" s="484"/>
      <c r="DM21" s="484"/>
      <c r="DN21" s="484"/>
      <c r="DO21" s="484"/>
      <c r="DP21" s="484"/>
      <c r="DQ21" s="484"/>
      <c r="DR21" s="484"/>
      <c r="DS21" s="484"/>
      <c r="DT21" s="484"/>
      <c r="DU21" s="484"/>
      <c r="DV21" s="484"/>
      <c r="DW21" s="484"/>
      <c r="DX21" s="484"/>
      <c r="DY21" s="484"/>
      <c r="DZ21" s="484"/>
      <c r="EA21" s="484"/>
      <c r="EB21" s="484"/>
      <c r="EC21" s="484"/>
      <c r="ED21" s="484"/>
      <c r="EE21" s="484"/>
      <c r="EF21" s="484"/>
      <c r="EG21" s="484"/>
      <c r="EH21" s="484"/>
      <c r="EI21" s="484"/>
      <c r="EJ21" s="484"/>
      <c r="EK21" s="484"/>
      <c r="EL21" s="484"/>
      <c r="EM21" s="484"/>
      <c r="EN21" s="484"/>
      <c r="EO21" s="484"/>
      <c r="EP21" s="484"/>
      <c r="EQ21" s="484"/>
      <c r="ER21" s="484"/>
      <c r="ES21" s="484"/>
      <c r="ET21" s="484"/>
      <c r="EU21" s="484"/>
      <c r="EV21" s="484"/>
      <c r="EW21" s="484"/>
      <c r="EX21" s="484"/>
      <c r="EY21" s="484"/>
      <c r="EZ21" s="484"/>
      <c r="FA21" s="484"/>
      <c r="FB21" s="484"/>
      <c r="FC21" s="484"/>
      <c r="FD21" s="484"/>
      <c r="FE21" s="484"/>
      <c r="FF21" s="484"/>
      <c r="FG21" s="484"/>
      <c r="FH21" s="484"/>
      <c r="FI21" s="484"/>
      <c r="FJ21" s="484"/>
      <c r="FK21" s="484"/>
      <c r="FL21" s="484"/>
      <c r="FM21" s="484"/>
      <c r="FN21" s="484"/>
      <c r="FO21" s="484"/>
      <c r="FP21" s="484"/>
      <c r="FQ21" s="484"/>
      <c r="FR21" s="484"/>
      <c r="FS21" s="484"/>
      <c r="FT21" s="484"/>
      <c r="FU21" s="484"/>
      <c r="FV21" s="484"/>
      <c r="FW21" s="484"/>
      <c r="FX21" s="484"/>
      <c r="FY21" s="484"/>
      <c r="FZ21" s="484"/>
      <c r="GA21" s="484"/>
      <c r="GB21" s="484"/>
      <c r="GC21" s="484"/>
      <c r="GD21" s="542"/>
    </row>
    <row r="22" spans="2:186" ht="3" customHeight="1">
      <c r="BZ22" s="112"/>
      <c r="CA22" s="112"/>
      <c r="CD22" s="53"/>
      <c r="CE22" s="461" t="s">
        <v>41</v>
      </c>
      <c r="CF22" s="461"/>
      <c r="CG22" s="461"/>
      <c r="CH22" s="461"/>
      <c r="CI22" s="461"/>
      <c r="CJ22" s="461"/>
      <c r="CK22" s="461"/>
      <c r="CL22" s="461"/>
      <c r="CM22" s="461"/>
      <c r="CN22" s="461"/>
      <c r="CO22" s="461"/>
      <c r="CP22" s="461"/>
      <c r="CQ22" s="461"/>
      <c r="CR22" s="461"/>
      <c r="CS22" s="461"/>
      <c r="CT22" s="461"/>
      <c r="CU22" s="461"/>
      <c r="CV22" s="461"/>
      <c r="CW22" s="461"/>
      <c r="CX22" s="461"/>
      <c r="CY22" s="461"/>
      <c r="CZ22" s="461"/>
      <c r="DA22" s="461"/>
      <c r="DB22" s="462"/>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c r="GA22" s="478"/>
      <c r="GB22" s="478"/>
      <c r="GC22" s="478"/>
      <c r="GD22" s="514"/>
    </row>
    <row r="23" spans="2:186" ht="3" customHeight="1">
      <c r="BZ23" s="112"/>
      <c r="CA23" s="112"/>
      <c r="CD23" s="256"/>
      <c r="CE23" s="459"/>
      <c r="CF23" s="459"/>
      <c r="CG23" s="459"/>
      <c r="CH23" s="459"/>
      <c r="CI23" s="459"/>
      <c r="CJ23" s="459"/>
      <c r="CK23" s="459"/>
      <c r="CL23" s="459"/>
      <c r="CM23" s="459"/>
      <c r="CN23" s="459"/>
      <c r="CO23" s="459"/>
      <c r="CP23" s="459"/>
      <c r="CQ23" s="459"/>
      <c r="CR23" s="459"/>
      <c r="CS23" s="459"/>
      <c r="CT23" s="459"/>
      <c r="CU23" s="459"/>
      <c r="CV23" s="459"/>
      <c r="CW23" s="459"/>
      <c r="CX23" s="459"/>
      <c r="CY23" s="459"/>
      <c r="CZ23" s="459"/>
      <c r="DA23" s="459"/>
      <c r="DB23" s="463"/>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c r="GA23" s="478"/>
      <c r="GB23" s="478"/>
      <c r="GC23" s="478"/>
      <c r="GD23" s="514"/>
    </row>
    <row r="24" spans="2:186" ht="3" customHeight="1">
      <c r="BZ24" s="112"/>
      <c r="CA24" s="112"/>
      <c r="CD24" s="256"/>
      <c r="CE24" s="459"/>
      <c r="CF24" s="459"/>
      <c r="CG24" s="459"/>
      <c r="CH24" s="459"/>
      <c r="CI24" s="459"/>
      <c r="CJ24" s="459"/>
      <c r="CK24" s="459"/>
      <c r="CL24" s="459"/>
      <c r="CM24" s="459"/>
      <c r="CN24" s="459"/>
      <c r="CO24" s="459"/>
      <c r="CP24" s="459"/>
      <c r="CQ24" s="459"/>
      <c r="CR24" s="459"/>
      <c r="CS24" s="459"/>
      <c r="CT24" s="459"/>
      <c r="CU24" s="459"/>
      <c r="CV24" s="459"/>
      <c r="CW24" s="459"/>
      <c r="CX24" s="459"/>
      <c r="CY24" s="459"/>
      <c r="CZ24" s="459"/>
      <c r="DA24" s="459"/>
      <c r="DB24" s="463"/>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c r="GA24" s="478"/>
      <c r="GB24" s="478"/>
      <c r="GC24" s="478"/>
      <c r="GD24" s="514"/>
    </row>
    <row r="25" spans="2:186" ht="3" customHeight="1">
      <c r="BZ25" s="112"/>
      <c r="CA25" s="112"/>
      <c r="CD25" s="256"/>
      <c r="CE25" s="459"/>
      <c r="CF25" s="459"/>
      <c r="CG25" s="459"/>
      <c r="CH25" s="459"/>
      <c r="CI25" s="459"/>
      <c r="CJ25" s="459"/>
      <c r="CK25" s="459"/>
      <c r="CL25" s="459"/>
      <c r="CM25" s="459"/>
      <c r="CN25" s="459"/>
      <c r="CO25" s="459"/>
      <c r="CP25" s="459"/>
      <c r="CQ25" s="459"/>
      <c r="CR25" s="459"/>
      <c r="CS25" s="459"/>
      <c r="CT25" s="459"/>
      <c r="CU25" s="459"/>
      <c r="CV25" s="459"/>
      <c r="CW25" s="459"/>
      <c r="CX25" s="459"/>
      <c r="CY25" s="459"/>
      <c r="CZ25" s="459"/>
      <c r="DA25" s="459"/>
      <c r="DB25" s="463"/>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c r="GA25" s="478"/>
      <c r="GB25" s="478"/>
      <c r="GC25" s="478"/>
      <c r="GD25" s="514"/>
    </row>
    <row r="26" spans="2:186" ht="3" customHeight="1">
      <c r="BZ26" s="112"/>
      <c r="CA26" s="112"/>
      <c r="CD26" s="256"/>
      <c r="CE26" s="460"/>
      <c r="CF26" s="460"/>
      <c r="CG26" s="460"/>
      <c r="CH26" s="460"/>
      <c r="CI26" s="460"/>
      <c r="CJ26" s="460"/>
      <c r="CK26" s="460"/>
      <c r="CL26" s="460"/>
      <c r="CM26" s="460"/>
      <c r="CN26" s="460"/>
      <c r="CO26" s="460"/>
      <c r="CP26" s="460"/>
      <c r="CQ26" s="460"/>
      <c r="CR26" s="460"/>
      <c r="CS26" s="460"/>
      <c r="CT26" s="460"/>
      <c r="CU26" s="460"/>
      <c r="CV26" s="460"/>
      <c r="CW26" s="460"/>
      <c r="CX26" s="460"/>
      <c r="CY26" s="460"/>
      <c r="CZ26" s="460"/>
      <c r="DA26" s="460"/>
      <c r="DB26" s="464"/>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c r="GA26" s="478"/>
      <c r="GB26" s="478"/>
      <c r="GC26" s="478"/>
      <c r="GD26" s="514"/>
    </row>
    <row r="27" spans="2:186" ht="3" customHeight="1">
      <c r="BZ27" s="112"/>
      <c r="CA27" s="112"/>
      <c r="CD27" s="53"/>
      <c r="CE27" s="461" t="s">
        <v>23</v>
      </c>
      <c r="CF27" s="461"/>
      <c r="CG27" s="461"/>
      <c r="CH27" s="461"/>
      <c r="CI27" s="461"/>
      <c r="CJ27" s="461"/>
      <c r="CK27" s="461"/>
      <c r="CL27" s="461"/>
      <c r="CM27" s="461"/>
      <c r="CN27" s="461"/>
      <c r="CO27" s="461"/>
      <c r="CP27" s="461"/>
      <c r="CQ27" s="461"/>
      <c r="CR27" s="461"/>
      <c r="CS27" s="461"/>
      <c r="CT27" s="461"/>
      <c r="CU27" s="461"/>
      <c r="CV27" s="461"/>
      <c r="CW27" s="461"/>
      <c r="CX27" s="461"/>
      <c r="CY27" s="461"/>
      <c r="CZ27" s="461"/>
      <c r="DA27" s="461"/>
      <c r="DB27" s="462"/>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c r="GA27" s="478"/>
      <c r="GB27" s="478"/>
      <c r="GC27" s="478"/>
      <c r="GD27" s="514"/>
    </row>
    <row r="28" spans="2:186" ht="3" customHeight="1">
      <c r="BZ28" s="112"/>
      <c r="CA28" s="112"/>
      <c r="CD28" s="256"/>
      <c r="CE28" s="459"/>
      <c r="CF28" s="459"/>
      <c r="CG28" s="459"/>
      <c r="CH28" s="459"/>
      <c r="CI28" s="459"/>
      <c r="CJ28" s="459"/>
      <c r="CK28" s="459"/>
      <c r="CL28" s="459"/>
      <c r="CM28" s="459"/>
      <c r="CN28" s="459"/>
      <c r="CO28" s="459"/>
      <c r="CP28" s="459"/>
      <c r="CQ28" s="459"/>
      <c r="CR28" s="459"/>
      <c r="CS28" s="459"/>
      <c r="CT28" s="459"/>
      <c r="CU28" s="459"/>
      <c r="CV28" s="459"/>
      <c r="CW28" s="459"/>
      <c r="CX28" s="459"/>
      <c r="CY28" s="459"/>
      <c r="CZ28" s="459"/>
      <c r="DA28" s="459"/>
      <c r="DB28" s="463"/>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c r="GA28" s="478"/>
      <c r="GB28" s="478"/>
      <c r="GC28" s="478"/>
      <c r="GD28" s="514"/>
    </row>
    <row r="29" spans="2:186" ht="3" customHeight="1">
      <c r="BZ29" s="112"/>
      <c r="CA29" s="112"/>
      <c r="CD29" s="256"/>
      <c r="CE29" s="459"/>
      <c r="CF29" s="459"/>
      <c r="CG29" s="459"/>
      <c r="CH29" s="459"/>
      <c r="CI29" s="459"/>
      <c r="CJ29" s="459"/>
      <c r="CK29" s="459"/>
      <c r="CL29" s="459"/>
      <c r="CM29" s="459"/>
      <c r="CN29" s="459"/>
      <c r="CO29" s="459"/>
      <c r="CP29" s="459"/>
      <c r="CQ29" s="459"/>
      <c r="CR29" s="459"/>
      <c r="CS29" s="459"/>
      <c r="CT29" s="459"/>
      <c r="CU29" s="459"/>
      <c r="CV29" s="459"/>
      <c r="CW29" s="459"/>
      <c r="CX29" s="459"/>
      <c r="CY29" s="459"/>
      <c r="CZ29" s="459"/>
      <c r="DA29" s="459"/>
      <c r="DB29" s="463"/>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c r="GA29" s="478"/>
      <c r="GB29" s="478"/>
      <c r="GC29" s="478"/>
      <c r="GD29" s="514"/>
    </row>
    <row r="30" spans="2:186" ht="3" customHeight="1">
      <c r="BZ30" s="112"/>
      <c r="CA30" s="112"/>
      <c r="CD30" s="256"/>
      <c r="CE30" s="459"/>
      <c r="CF30" s="459"/>
      <c r="CG30" s="459"/>
      <c r="CH30" s="459"/>
      <c r="CI30" s="459"/>
      <c r="CJ30" s="459"/>
      <c r="CK30" s="459"/>
      <c r="CL30" s="459"/>
      <c r="CM30" s="459"/>
      <c r="CN30" s="459"/>
      <c r="CO30" s="459"/>
      <c r="CP30" s="459"/>
      <c r="CQ30" s="459"/>
      <c r="CR30" s="459"/>
      <c r="CS30" s="459"/>
      <c r="CT30" s="459"/>
      <c r="CU30" s="459"/>
      <c r="CV30" s="459"/>
      <c r="CW30" s="459"/>
      <c r="CX30" s="459"/>
      <c r="CY30" s="459"/>
      <c r="CZ30" s="459"/>
      <c r="DA30" s="459"/>
      <c r="DB30" s="463"/>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c r="GA30" s="478"/>
      <c r="GB30" s="478"/>
      <c r="GC30" s="478"/>
      <c r="GD30" s="514"/>
    </row>
    <row r="31" spans="2:186" ht="3" customHeight="1">
      <c r="BZ31" s="112"/>
      <c r="CA31" s="112"/>
      <c r="CD31" s="256"/>
      <c r="CE31" s="459"/>
      <c r="CF31" s="459"/>
      <c r="CG31" s="459"/>
      <c r="CH31" s="459"/>
      <c r="CI31" s="459"/>
      <c r="CJ31" s="459"/>
      <c r="CK31" s="459"/>
      <c r="CL31" s="459"/>
      <c r="CM31" s="459"/>
      <c r="CN31" s="459"/>
      <c r="CO31" s="459"/>
      <c r="CP31" s="459"/>
      <c r="CQ31" s="459"/>
      <c r="CR31" s="459"/>
      <c r="CS31" s="459"/>
      <c r="CT31" s="459"/>
      <c r="CU31" s="459"/>
      <c r="CV31" s="459"/>
      <c r="CW31" s="459"/>
      <c r="CX31" s="459"/>
      <c r="CY31" s="459"/>
      <c r="CZ31" s="459"/>
      <c r="DA31" s="459"/>
      <c r="DB31" s="463"/>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c r="GA31" s="478"/>
      <c r="GB31" s="478"/>
      <c r="GC31" s="478"/>
      <c r="GD31" s="514"/>
    </row>
    <row r="32" spans="2:186" ht="3" customHeight="1" thickBot="1">
      <c r="BZ32" s="112"/>
      <c r="CA32" s="112"/>
      <c r="CD32" s="256"/>
      <c r="CE32" s="465"/>
      <c r="CF32" s="465"/>
      <c r="CG32" s="465"/>
      <c r="CH32" s="465"/>
      <c r="CI32" s="465"/>
      <c r="CJ32" s="465"/>
      <c r="CK32" s="465"/>
      <c r="CL32" s="465"/>
      <c r="CM32" s="465"/>
      <c r="CN32" s="465"/>
      <c r="CO32" s="465"/>
      <c r="CP32" s="465"/>
      <c r="CQ32" s="465"/>
      <c r="CR32" s="465"/>
      <c r="CS32" s="465"/>
      <c r="CT32" s="465"/>
      <c r="CU32" s="465"/>
      <c r="CV32" s="465"/>
      <c r="CW32" s="465"/>
      <c r="CX32" s="465"/>
      <c r="CY32" s="465"/>
      <c r="CZ32" s="465"/>
      <c r="DA32" s="465"/>
      <c r="DB32" s="466"/>
      <c r="DC32" s="485"/>
      <c r="DD32" s="485"/>
      <c r="DE32" s="485"/>
      <c r="DF32" s="485"/>
      <c r="DG32" s="485"/>
      <c r="DH32" s="485"/>
      <c r="DI32" s="485"/>
      <c r="DJ32" s="485"/>
      <c r="DK32" s="485"/>
      <c r="DL32" s="485"/>
      <c r="DM32" s="485"/>
      <c r="DN32" s="485"/>
      <c r="DO32" s="485"/>
      <c r="DP32" s="485"/>
      <c r="DQ32" s="485"/>
      <c r="DR32" s="485"/>
      <c r="DS32" s="485"/>
      <c r="DT32" s="485"/>
      <c r="DU32" s="485"/>
      <c r="DV32" s="485"/>
      <c r="DW32" s="485"/>
      <c r="DX32" s="485"/>
      <c r="DY32" s="485"/>
      <c r="DZ32" s="485"/>
      <c r="EA32" s="485"/>
      <c r="EB32" s="485"/>
      <c r="EC32" s="485"/>
      <c r="ED32" s="485"/>
      <c r="EE32" s="485"/>
      <c r="EF32" s="485"/>
      <c r="EG32" s="485"/>
      <c r="EH32" s="485"/>
      <c r="EI32" s="485"/>
      <c r="EJ32" s="485"/>
      <c r="EK32" s="485"/>
      <c r="EL32" s="485"/>
      <c r="EM32" s="485"/>
      <c r="EN32" s="485"/>
      <c r="EO32" s="485"/>
      <c r="EP32" s="485"/>
      <c r="EQ32" s="485"/>
      <c r="ER32" s="485"/>
      <c r="ES32" s="485"/>
      <c r="ET32" s="485"/>
      <c r="EU32" s="485"/>
      <c r="EV32" s="485"/>
      <c r="EW32" s="485"/>
      <c r="EX32" s="485"/>
      <c r="EY32" s="485"/>
      <c r="EZ32" s="485"/>
      <c r="FA32" s="485"/>
      <c r="FB32" s="485"/>
      <c r="FC32" s="485"/>
      <c r="FD32" s="485"/>
      <c r="FE32" s="485"/>
      <c r="FF32" s="485"/>
      <c r="FG32" s="485"/>
      <c r="FH32" s="485"/>
      <c r="FI32" s="485"/>
      <c r="FJ32" s="485"/>
      <c r="FK32" s="485"/>
      <c r="FL32" s="485"/>
      <c r="FM32" s="485"/>
      <c r="FN32" s="485"/>
      <c r="FO32" s="485"/>
      <c r="FP32" s="485"/>
      <c r="FQ32" s="485"/>
      <c r="FR32" s="485"/>
      <c r="FS32" s="485"/>
      <c r="FT32" s="485"/>
      <c r="FU32" s="485"/>
      <c r="FV32" s="485"/>
      <c r="FW32" s="485"/>
      <c r="FX32" s="485"/>
      <c r="FY32" s="485"/>
      <c r="FZ32" s="485"/>
      <c r="GA32" s="485"/>
      <c r="GB32" s="485"/>
      <c r="GC32" s="485"/>
      <c r="GD32" s="515"/>
    </row>
    <row r="33" spans="2:186" ht="3" customHeight="1">
      <c r="BZ33" s="112"/>
      <c r="CA33" s="112"/>
      <c r="ES33" s="112"/>
      <c r="ET33" s="112"/>
      <c r="EU33" s="112"/>
      <c r="EV33" s="112"/>
      <c r="EW33" s="112"/>
      <c r="EX33" s="112"/>
      <c r="EY33" s="112"/>
      <c r="EZ33" s="112"/>
      <c r="FA33" s="112"/>
      <c r="FB33" s="112"/>
      <c r="FC33" s="112"/>
      <c r="FD33" s="112"/>
      <c r="FE33" s="112"/>
      <c r="FF33" s="112"/>
      <c r="FG33" s="112"/>
      <c r="FH33" s="112"/>
      <c r="FI33" s="112"/>
      <c r="FJ33" s="112"/>
      <c r="FK33" s="112"/>
      <c r="FL33" s="112"/>
      <c r="FM33" s="112"/>
      <c r="FN33" s="112"/>
    </row>
    <row r="34" spans="2:186" ht="3" customHeight="1">
      <c r="BZ34" s="112"/>
      <c r="CA34" s="112"/>
      <c r="ES34" s="112"/>
      <c r="ET34" s="112"/>
      <c r="EU34" s="112"/>
      <c r="EV34" s="112"/>
      <c r="EW34" s="112"/>
      <c r="EX34" s="112"/>
      <c r="EY34" s="112"/>
      <c r="EZ34" s="112"/>
      <c r="FA34" s="112"/>
      <c r="FB34" s="112"/>
      <c r="FC34" s="112"/>
      <c r="FD34" s="112"/>
      <c r="FE34" s="112"/>
      <c r="FF34" s="112"/>
      <c r="FG34" s="112"/>
      <c r="FH34" s="112"/>
      <c r="FI34" s="112"/>
      <c r="FJ34" s="112"/>
      <c r="FK34" s="112"/>
      <c r="FL34" s="112"/>
      <c r="FM34" s="112"/>
      <c r="FN34" s="112"/>
    </row>
    <row r="35" spans="2:186" ht="3" customHeight="1">
      <c r="BZ35" s="112"/>
      <c r="CA35" s="112"/>
      <c r="ES35" s="112"/>
      <c r="ET35" s="112"/>
      <c r="EU35" s="112"/>
      <c r="EV35" s="112"/>
      <c r="EW35" s="112"/>
      <c r="EX35" s="112"/>
      <c r="EY35" s="112"/>
      <c r="EZ35" s="112"/>
      <c r="FA35" s="112"/>
      <c r="FB35" s="112"/>
      <c r="FC35" s="112"/>
      <c r="FD35" s="112"/>
      <c r="FE35" s="112"/>
      <c r="FF35" s="112"/>
      <c r="FG35" s="112"/>
      <c r="FH35" s="112"/>
      <c r="FI35" s="112"/>
      <c r="FJ35" s="112"/>
      <c r="FK35" s="112"/>
      <c r="FL35" s="112"/>
      <c r="FM35" s="112"/>
      <c r="FN35" s="112"/>
    </row>
    <row r="36" spans="2:186" ht="2.25" customHeight="1">
      <c r="BZ36" s="112"/>
      <c r="CA36" s="112"/>
      <c r="ES36" s="112"/>
      <c r="ET36" s="112"/>
      <c r="EU36" s="112"/>
      <c r="EV36" s="112"/>
      <c r="EW36" s="112"/>
      <c r="EX36" s="112"/>
      <c r="EY36" s="112"/>
      <c r="EZ36" s="112"/>
      <c r="FA36" s="112"/>
      <c r="FB36" s="112"/>
      <c r="FC36" s="112"/>
      <c r="FD36" s="112"/>
      <c r="FE36" s="112"/>
      <c r="FF36" s="112"/>
      <c r="FG36" s="112"/>
      <c r="FH36" s="112"/>
      <c r="FI36" s="112"/>
      <c r="FJ36" s="112"/>
      <c r="FK36" s="112"/>
      <c r="FL36" s="112"/>
      <c r="FM36" s="112"/>
      <c r="FN36" s="112"/>
    </row>
    <row r="37" spans="2:186" ht="3" customHeight="1" thickBot="1">
      <c r="BZ37" s="112"/>
      <c r="CA37" s="112"/>
      <c r="ES37" s="112"/>
      <c r="ET37" s="112"/>
      <c r="EU37" s="112"/>
      <c r="EV37" s="112"/>
      <c r="EW37" s="112"/>
      <c r="EX37" s="112"/>
      <c r="EY37" s="112"/>
      <c r="EZ37" s="112"/>
      <c r="FA37" s="112"/>
      <c r="FB37" s="112"/>
      <c r="FC37" s="112"/>
      <c r="FD37" s="112"/>
      <c r="FE37" s="112"/>
      <c r="FF37" s="112"/>
      <c r="FG37" s="112"/>
      <c r="FH37" s="112"/>
      <c r="FI37" s="112"/>
      <c r="FJ37" s="112"/>
      <c r="FK37" s="112"/>
      <c r="FL37" s="112"/>
      <c r="FM37" s="112"/>
      <c r="FN37" s="112"/>
    </row>
    <row r="38" spans="2:186" ht="3" customHeight="1">
      <c r="B38" s="528" t="s">
        <v>787</v>
      </c>
      <c r="C38" s="529"/>
      <c r="D38" s="529"/>
      <c r="E38" s="529"/>
      <c r="F38" s="529"/>
      <c r="G38" s="529"/>
      <c r="H38" s="529"/>
      <c r="I38" s="529"/>
      <c r="J38" s="529"/>
      <c r="K38" s="529"/>
      <c r="L38" s="529"/>
      <c r="M38" s="529"/>
      <c r="N38" s="529"/>
      <c r="O38" s="529"/>
      <c r="P38" s="529"/>
      <c r="Q38" s="529"/>
      <c r="R38" s="529"/>
      <c r="S38" s="529"/>
      <c r="T38" s="529"/>
      <c r="U38" s="529"/>
      <c r="V38" s="529"/>
      <c r="W38" s="529"/>
      <c r="X38" s="529"/>
      <c r="Y38" s="529"/>
      <c r="Z38" s="529"/>
      <c r="AA38" s="529"/>
      <c r="AB38" s="529"/>
      <c r="AC38" s="529"/>
      <c r="AD38" s="529"/>
      <c r="AE38" s="529"/>
      <c r="AF38" s="529"/>
      <c r="AG38" s="529"/>
      <c r="AH38" s="529"/>
      <c r="AI38" s="529"/>
      <c r="AJ38" s="529"/>
      <c r="AK38" s="529"/>
      <c r="AL38" s="529"/>
      <c r="AM38" s="529"/>
      <c r="AN38" s="529"/>
      <c r="AO38" s="529"/>
      <c r="AP38" s="529"/>
      <c r="AQ38" s="529"/>
      <c r="AR38" s="529"/>
      <c r="AS38" s="529"/>
      <c r="AT38" s="529"/>
      <c r="AU38" s="529"/>
      <c r="AV38" s="529"/>
      <c r="AW38" s="529"/>
      <c r="AX38" s="529"/>
      <c r="AY38" s="529"/>
      <c r="AZ38" s="529"/>
      <c r="BA38" s="529"/>
      <c r="BB38" s="529"/>
      <c r="BC38" s="529"/>
      <c r="BD38" s="529"/>
      <c r="BE38" s="529"/>
      <c r="BF38" s="529"/>
      <c r="BG38" s="529"/>
      <c r="BH38" s="529"/>
      <c r="BI38" s="529"/>
      <c r="BJ38" s="529"/>
      <c r="BK38" s="529"/>
      <c r="BL38" s="529"/>
      <c r="BM38" s="529"/>
      <c r="BN38" s="529"/>
      <c r="BO38" s="529"/>
      <c r="BP38" s="529"/>
      <c r="BQ38" s="529"/>
      <c r="BR38" s="529"/>
      <c r="BS38" s="529"/>
      <c r="BT38" s="529"/>
      <c r="BU38" s="529"/>
      <c r="BV38" s="529"/>
      <c r="BW38" s="529"/>
      <c r="BX38" s="529"/>
      <c r="BY38" s="529"/>
      <c r="BZ38" s="529"/>
      <c r="CA38" s="529"/>
      <c r="CB38" s="529"/>
      <c r="CC38" s="529"/>
      <c r="CD38" s="529"/>
      <c r="CE38" s="529"/>
      <c r="CF38" s="529"/>
      <c r="CG38" s="529"/>
      <c r="CH38" s="529"/>
      <c r="CI38" s="529"/>
      <c r="CJ38" s="529"/>
      <c r="CK38" s="529"/>
      <c r="CL38" s="529"/>
      <c r="CM38" s="529"/>
      <c r="CN38" s="529"/>
      <c r="CO38" s="529"/>
      <c r="CP38" s="529"/>
      <c r="CQ38" s="529"/>
      <c r="CR38" s="529"/>
      <c r="CS38" s="529"/>
      <c r="CT38" s="529"/>
      <c r="CU38" s="529"/>
      <c r="CV38" s="529"/>
      <c r="CW38" s="529"/>
      <c r="CX38" s="529"/>
      <c r="CY38" s="529"/>
      <c r="CZ38" s="529"/>
      <c r="DA38" s="529"/>
      <c r="DB38" s="529"/>
      <c r="DC38" s="529"/>
      <c r="DD38" s="529"/>
      <c r="DE38" s="529"/>
      <c r="DF38" s="529"/>
      <c r="DG38" s="529"/>
      <c r="DH38" s="529"/>
      <c r="DI38" s="529"/>
      <c r="DJ38" s="529"/>
      <c r="DK38" s="529"/>
      <c r="DL38" s="529"/>
      <c r="DM38" s="529"/>
      <c r="DN38" s="529"/>
      <c r="DO38" s="529"/>
      <c r="DP38" s="529"/>
      <c r="DQ38" s="529"/>
      <c r="DR38" s="529"/>
      <c r="DS38" s="529"/>
      <c r="DT38" s="529"/>
      <c r="DU38" s="529"/>
      <c r="DV38" s="529"/>
      <c r="DW38" s="529"/>
      <c r="DX38" s="529"/>
      <c r="DY38" s="529"/>
      <c r="DZ38" s="529"/>
      <c r="EA38" s="529"/>
      <c r="EB38" s="529"/>
      <c r="EC38" s="529"/>
      <c r="ED38" s="529"/>
      <c r="EE38" s="529"/>
      <c r="EF38" s="529"/>
      <c r="EG38" s="529"/>
      <c r="EH38" s="529"/>
      <c r="EI38" s="529"/>
      <c r="EJ38" s="529"/>
      <c r="EK38" s="529"/>
      <c r="EL38" s="529"/>
      <c r="EM38" s="529"/>
      <c r="EN38" s="529"/>
      <c r="EO38" s="529"/>
      <c r="EP38" s="529"/>
      <c r="EQ38" s="529"/>
      <c r="ER38" s="529"/>
      <c r="ES38" s="529"/>
      <c r="ET38" s="529"/>
      <c r="EU38" s="529"/>
      <c r="EV38" s="529"/>
      <c r="EW38" s="529"/>
      <c r="EX38" s="529"/>
      <c r="EY38" s="529"/>
      <c r="EZ38" s="529"/>
      <c r="FA38" s="529"/>
      <c r="FB38" s="529"/>
      <c r="FC38" s="529"/>
      <c r="FD38" s="529"/>
      <c r="FE38" s="529"/>
      <c r="FF38" s="529"/>
      <c r="FG38" s="529"/>
      <c r="FH38" s="529"/>
      <c r="FI38" s="529"/>
      <c r="FJ38" s="529"/>
      <c r="FK38" s="529"/>
      <c r="FL38" s="529"/>
      <c r="FM38" s="529"/>
      <c r="FN38" s="529"/>
      <c r="FO38" s="529"/>
      <c r="FP38" s="529"/>
      <c r="FQ38" s="529"/>
      <c r="FR38" s="529"/>
      <c r="FS38" s="529"/>
      <c r="FT38" s="529"/>
      <c r="FU38" s="529"/>
      <c r="FV38" s="529"/>
      <c r="FW38" s="529"/>
      <c r="FX38" s="529"/>
      <c r="FY38" s="529"/>
      <c r="FZ38" s="529"/>
      <c r="GA38" s="529"/>
      <c r="GB38" s="529"/>
      <c r="GC38" s="529"/>
      <c r="GD38" s="530"/>
    </row>
    <row r="39" spans="2:186" ht="3" customHeight="1">
      <c r="B39" s="531"/>
      <c r="C39" s="532"/>
      <c r="D39" s="532"/>
      <c r="E39" s="532"/>
      <c r="F39" s="532"/>
      <c r="G39" s="532"/>
      <c r="H39" s="532"/>
      <c r="I39" s="532"/>
      <c r="J39" s="532"/>
      <c r="K39" s="532"/>
      <c r="L39" s="532"/>
      <c r="M39" s="532"/>
      <c r="N39" s="532"/>
      <c r="O39" s="532"/>
      <c r="P39" s="532"/>
      <c r="Q39" s="532"/>
      <c r="R39" s="532"/>
      <c r="S39" s="532"/>
      <c r="T39" s="532"/>
      <c r="U39" s="532"/>
      <c r="V39" s="532"/>
      <c r="W39" s="532"/>
      <c r="X39" s="532"/>
      <c r="Y39" s="532"/>
      <c r="Z39" s="532"/>
      <c r="AA39" s="532"/>
      <c r="AB39" s="532"/>
      <c r="AC39" s="532"/>
      <c r="AD39" s="532"/>
      <c r="AE39" s="532"/>
      <c r="AF39" s="532"/>
      <c r="AG39" s="532"/>
      <c r="AH39" s="532"/>
      <c r="AI39" s="532"/>
      <c r="AJ39" s="532"/>
      <c r="AK39" s="532"/>
      <c r="AL39" s="532"/>
      <c r="AM39" s="532"/>
      <c r="AN39" s="532"/>
      <c r="AO39" s="532"/>
      <c r="AP39" s="532"/>
      <c r="AQ39" s="532"/>
      <c r="AR39" s="532"/>
      <c r="AS39" s="532"/>
      <c r="AT39" s="532"/>
      <c r="AU39" s="532"/>
      <c r="AV39" s="532"/>
      <c r="AW39" s="532"/>
      <c r="AX39" s="532"/>
      <c r="AY39" s="532"/>
      <c r="AZ39" s="532"/>
      <c r="BA39" s="532"/>
      <c r="BB39" s="532"/>
      <c r="BC39" s="532"/>
      <c r="BD39" s="532"/>
      <c r="BE39" s="532"/>
      <c r="BF39" s="532"/>
      <c r="BG39" s="532"/>
      <c r="BH39" s="532"/>
      <c r="BI39" s="532"/>
      <c r="BJ39" s="532"/>
      <c r="BK39" s="532"/>
      <c r="BL39" s="532"/>
      <c r="BM39" s="532"/>
      <c r="BN39" s="532"/>
      <c r="BO39" s="532"/>
      <c r="BP39" s="532"/>
      <c r="BQ39" s="532"/>
      <c r="BR39" s="532"/>
      <c r="BS39" s="532"/>
      <c r="BT39" s="532"/>
      <c r="BU39" s="532"/>
      <c r="BV39" s="532"/>
      <c r="BW39" s="532"/>
      <c r="BX39" s="532"/>
      <c r="BY39" s="532"/>
      <c r="BZ39" s="532"/>
      <c r="CA39" s="532"/>
      <c r="CB39" s="532"/>
      <c r="CC39" s="532"/>
      <c r="CD39" s="532"/>
      <c r="CE39" s="532"/>
      <c r="CF39" s="532"/>
      <c r="CG39" s="532"/>
      <c r="CH39" s="532"/>
      <c r="CI39" s="532"/>
      <c r="CJ39" s="532"/>
      <c r="CK39" s="532"/>
      <c r="CL39" s="532"/>
      <c r="CM39" s="532"/>
      <c r="CN39" s="532"/>
      <c r="CO39" s="532"/>
      <c r="CP39" s="532"/>
      <c r="CQ39" s="532"/>
      <c r="CR39" s="532"/>
      <c r="CS39" s="532"/>
      <c r="CT39" s="532"/>
      <c r="CU39" s="532"/>
      <c r="CV39" s="532"/>
      <c r="CW39" s="532"/>
      <c r="CX39" s="532"/>
      <c r="CY39" s="532"/>
      <c r="CZ39" s="532"/>
      <c r="DA39" s="532"/>
      <c r="DB39" s="532"/>
      <c r="DC39" s="532"/>
      <c r="DD39" s="532"/>
      <c r="DE39" s="532"/>
      <c r="DF39" s="532"/>
      <c r="DG39" s="532"/>
      <c r="DH39" s="532"/>
      <c r="DI39" s="532"/>
      <c r="DJ39" s="532"/>
      <c r="DK39" s="532"/>
      <c r="DL39" s="532"/>
      <c r="DM39" s="532"/>
      <c r="DN39" s="532"/>
      <c r="DO39" s="532"/>
      <c r="DP39" s="532"/>
      <c r="DQ39" s="532"/>
      <c r="DR39" s="532"/>
      <c r="DS39" s="532"/>
      <c r="DT39" s="532"/>
      <c r="DU39" s="532"/>
      <c r="DV39" s="532"/>
      <c r="DW39" s="532"/>
      <c r="DX39" s="532"/>
      <c r="DY39" s="532"/>
      <c r="DZ39" s="532"/>
      <c r="EA39" s="532"/>
      <c r="EB39" s="532"/>
      <c r="EC39" s="532"/>
      <c r="ED39" s="532"/>
      <c r="EE39" s="532"/>
      <c r="EF39" s="532"/>
      <c r="EG39" s="532"/>
      <c r="EH39" s="532"/>
      <c r="EI39" s="532"/>
      <c r="EJ39" s="532"/>
      <c r="EK39" s="532"/>
      <c r="EL39" s="532"/>
      <c r="EM39" s="532"/>
      <c r="EN39" s="532"/>
      <c r="EO39" s="532"/>
      <c r="EP39" s="532"/>
      <c r="EQ39" s="532"/>
      <c r="ER39" s="532"/>
      <c r="ES39" s="532"/>
      <c r="ET39" s="532"/>
      <c r="EU39" s="532"/>
      <c r="EV39" s="532"/>
      <c r="EW39" s="532"/>
      <c r="EX39" s="532"/>
      <c r="EY39" s="532"/>
      <c r="EZ39" s="532"/>
      <c r="FA39" s="532"/>
      <c r="FB39" s="532"/>
      <c r="FC39" s="532"/>
      <c r="FD39" s="532"/>
      <c r="FE39" s="532"/>
      <c r="FF39" s="532"/>
      <c r="FG39" s="532"/>
      <c r="FH39" s="532"/>
      <c r="FI39" s="532"/>
      <c r="FJ39" s="532"/>
      <c r="FK39" s="532"/>
      <c r="FL39" s="532"/>
      <c r="FM39" s="532"/>
      <c r="FN39" s="532"/>
      <c r="FO39" s="532"/>
      <c r="FP39" s="532"/>
      <c r="FQ39" s="532"/>
      <c r="FR39" s="532"/>
      <c r="FS39" s="532"/>
      <c r="FT39" s="532"/>
      <c r="FU39" s="532"/>
      <c r="FV39" s="532"/>
      <c r="FW39" s="532"/>
      <c r="FX39" s="532"/>
      <c r="FY39" s="532"/>
      <c r="FZ39" s="532"/>
      <c r="GA39" s="532"/>
      <c r="GB39" s="532"/>
      <c r="GC39" s="532"/>
      <c r="GD39" s="533"/>
    </row>
    <row r="40" spans="2:186" ht="3" customHeight="1">
      <c r="B40" s="531"/>
      <c r="C40" s="532"/>
      <c r="D40" s="532"/>
      <c r="E40" s="532"/>
      <c r="F40" s="532"/>
      <c r="G40" s="532"/>
      <c r="H40" s="532"/>
      <c r="I40" s="532"/>
      <c r="J40" s="532"/>
      <c r="K40" s="532"/>
      <c r="L40" s="532"/>
      <c r="M40" s="532"/>
      <c r="N40" s="532"/>
      <c r="O40" s="532"/>
      <c r="P40" s="532"/>
      <c r="Q40" s="532"/>
      <c r="R40" s="532"/>
      <c r="S40" s="532"/>
      <c r="T40" s="532"/>
      <c r="U40" s="532"/>
      <c r="V40" s="532"/>
      <c r="W40" s="532"/>
      <c r="X40" s="532"/>
      <c r="Y40" s="532"/>
      <c r="Z40" s="532"/>
      <c r="AA40" s="532"/>
      <c r="AB40" s="532"/>
      <c r="AC40" s="532"/>
      <c r="AD40" s="532"/>
      <c r="AE40" s="532"/>
      <c r="AF40" s="532"/>
      <c r="AG40" s="532"/>
      <c r="AH40" s="532"/>
      <c r="AI40" s="532"/>
      <c r="AJ40" s="532"/>
      <c r="AK40" s="532"/>
      <c r="AL40" s="532"/>
      <c r="AM40" s="532"/>
      <c r="AN40" s="532"/>
      <c r="AO40" s="532"/>
      <c r="AP40" s="532"/>
      <c r="AQ40" s="532"/>
      <c r="AR40" s="532"/>
      <c r="AS40" s="532"/>
      <c r="AT40" s="532"/>
      <c r="AU40" s="532"/>
      <c r="AV40" s="532"/>
      <c r="AW40" s="532"/>
      <c r="AX40" s="532"/>
      <c r="AY40" s="532"/>
      <c r="AZ40" s="532"/>
      <c r="BA40" s="532"/>
      <c r="BB40" s="532"/>
      <c r="BC40" s="532"/>
      <c r="BD40" s="532"/>
      <c r="BE40" s="532"/>
      <c r="BF40" s="532"/>
      <c r="BG40" s="532"/>
      <c r="BH40" s="532"/>
      <c r="BI40" s="532"/>
      <c r="BJ40" s="532"/>
      <c r="BK40" s="532"/>
      <c r="BL40" s="532"/>
      <c r="BM40" s="532"/>
      <c r="BN40" s="532"/>
      <c r="BO40" s="532"/>
      <c r="BP40" s="532"/>
      <c r="BQ40" s="532"/>
      <c r="BR40" s="532"/>
      <c r="BS40" s="532"/>
      <c r="BT40" s="532"/>
      <c r="BU40" s="532"/>
      <c r="BV40" s="532"/>
      <c r="BW40" s="532"/>
      <c r="BX40" s="532"/>
      <c r="BY40" s="532"/>
      <c r="BZ40" s="532"/>
      <c r="CA40" s="532"/>
      <c r="CB40" s="532"/>
      <c r="CC40" s="532"/>
      <c r="CD40" s="532"/>
      <c r="CE40" s="532"/>
      <c r="CF40" s="532"/>
      <c r="CG40" s="532"/>
      <c r="CH40" s="532"/>
      <c r="CI40" s="532"/>
      <c r="CJ40" s="532"/>
      <c r="CK40" s="532"/>
      <c r="CL40" s="532"/>
      <c r="CM40" s="532"/>
      <c r="CN40" s="532"/>
      <c r="CO40" s="532"/>
      <c r="CP40" s="532"/>
      <c r="CQ40" s="532"/>
      <c r="CR40" s="532"/>
      <c r="CS40" s="532"/>
      <c r="CT40" s="532"/>
      <c r="CU40" s="532"/>
      <c r="CV40" s="532"/>
      <c r="CW40" s="532"/>
      <c r="CX40" s="532"/>
      <c r="CY40" s="532"/>
      <c r="CZ40" s="532"/>
      <c r="DA40" s="532"/>
      <c r="DB40" s="532"/>
      <c r="DC40" s="532"/>
      <c r="DD40" s="532"/>
      <c r="DE40" s="532"/>
      <c r="DF40" s="532"/>
      <c r="DG40" s="532"/>
      <c r="DH40" s="532"/>
      <c r="DI40" s="532"/>
      <c r="DJ40" s="532"/>
      <c r="DK40" s="532"/>
      <c r="DL40" s="532"/>
      <c r="DM40" s="532"/>
      <c r="DN40" s="532"/>
      <c r="DO40" s="532"/>
      <c r="DP40" s="532"/>
      <c r="DQ40" s="532"/>
      <c r="DR40" s="532"/>
      <c r="DS40" s="532"/>
      <c r="DT40" s="532"/>
      <c r="DU40" s="532"/>
      <c r="DV40" s="532"/>
      <c r="DW40" s="532"/>
      <c r="DX40" s="532"/>
      <c r="DY40" s="532"/>
      <c r="DZ40" s="532"/>
      <c r="EA40" s="532"/>
      <c r="EB40" s="532"/>
      <c r="EC40" s="532"/>
      <c r="ED40" s="532"/>
      <c r="EE40" s="532"/>
      <c r="EF40" s="532"/>
      <c r="EG40" s="532"/>
      <c r="EH40" s="532"/>
      <c r="EI40" s="532"/>
      <c r="EJ40" s="532"/>
      <c r="EK40" s="532"/>
      <c r="EL40" s="532"/>
      <c r="EM40" s="532"/>
      <c r="EN40" s="532"/>
      <c r="EO40" s="532"/>
      <c r="EP40" s="532"/>
      <c r="EQ40" s="532"/>
      <c r="ER40" s="532"/>
      <c r="ES40" s="532"/>
      <c r="ET40" s="532"/>
      <c r="EU40" s="532"/>
      <c r="EV40" s="532"/>
      <c r="EW40" s="532"/>
      <c r="EX40" s="532"/>
      <c r="EY40" s="532"/>
      <c r="EZ40" s="532"/>
      <c r="FA40" s="532"/>
      <c r="FB40" s="532"/>
      <c r="FC40" s="532"/>
      <c r="FD40" s="532"/>
      <c r="FE40" s="532"/>
      <c r="FF40" s="532"/>
      <c r="FG40" s="532"/>
      <c r="FH40" s="532"/>
      <c r="FI40" s="532"/>
      <c r="FJ40" s="532"/>
      <c r="FK40" s="532"/>
      <c r="FL40" s="532"/>
      <c r="FM40" s="532"/>
      <c r="FN40" s="532"/>
      <c r="FO40" s="532"/>
      <c r="FP40" s="532"/>
      <c r="FQ40" s="532"/>
      <c r="FR40" s="532"/>
      <c r="FS40" s="532"/>
      <c r="FT40" s="532"/>
      <c r="FU40" s="532"/>
      <c r="FV40" s="532"/>
      <c r="FW40" s="532"/>
      <c r="FX40" s="532"/>
      <c r="FY40" s="532"/>
      <c r="FZ40" s="532"/>
      <c r="GA40" s="532"/>
      <c r="GB40" s="532"/>
      <c r="GC40" s="532"/>
      <c r="GD40" s="533"/>
    </row>
    <row r="41" spans="2:186" ht="3" customHeight="1">
      <c r="B41" s="531"/>
      <c r="C41" s="532"/>
      <c r="D41" s="532"/>
      <c r="E41" s="532"/>
      <c r="F41" s="532"/>
      <c r="G41" s="532"/>
      <c r="H41" s="532"/>
      <c r="I41" s="532"/>
      <c r="J41" s="532"/>
      <c r="K41" s="532"/>
      <c r="L41" s="532"/>
      <c r="M41" s="532"/>
      <c r="N41" s="532"/>
      <c r="O41" s="532"/>
      <c r="P41" s="532"/>
      <c r="Q41" s="532"/>
      <c r="R41" s="532"/>
      <c r="S41" s="532"/>
      <c r="T41" s="532"/>
      <c r="U41" s="532"/>
      <c r="V41" s="532"/>
      <c r="W41" s="532"/>
      <c r="X41" s="532"/>
      <c r="Y41" s="532"/>
      <c r="Z41" s="532"/>
      <c r="AA41" s="532"/>
      <c r="AB41" s="532"/>
      <c r="AC41" s="532"/>
      <c r="AD41" s="532"/>
      <c r="AE41" s="532"/>
      <c r="AF41" s="532"/>
      <c r="AG41" s="532"/>
      <c r="AH41" s="532"/>
      <c r="AI41" s="532"/>
      <c r="AJ41" s="532"/>
      <c r="AK41" s="532"/>
      <c r="AL41" s="532"/>
      <c r="AM41" s="532"/>
      <c r="AN41" s="532"/>
      <c r="AO41" s="532"/>
      <c r="AP41" s="532"/>
      <c r="AQ41" s="532"/>
      <c r="AR41" s="532"/>
      <c r="AS41" s="532"/>
      <c r="AT41" s="532"/>
      <c r="AU41" s="532"/>
      <c r="AV41" s="532"/>
      <c r="AW41" s="532"/>
      <c r="AX41" s="532"/>
      <c r="AY41" s="532"/>
      <c r="AZ41" s="532"/>
      <c r="BA41" s="532"/>
      <c r="BB41" s="532"/>
      <c r="BC41" s="532"/>
      <c r="BD41" s="532"/>
      <c r="BE41" s="532"/>
      <c r="BF41" s="532"/>
      <c r="BG41" s="532"/>
      <c r="BH41" s="532"/>
      <c r="BI41" s="532"/>
      <c r="BJ41" s="532"/>
      <c r="BK41" s="532"/>
      <c r="BL41" s="532"/>
      <c r="BM41" s="532"/>
      <c r="BN41" s="532"/>
      <c r="BO41" s="532"/>
      <c r="BP41" s="532"/>
      <c r="BQ41" s="532"/>
      <c r="BR41" s="532"/>
      <c r="BS41" s="532"/>
      <c r="BT41" s="532"/>
      <c r="BU41" s="532"/>
      <c r="BV41" s="532"/>
      <c r="BW41" s="532"/>
      <c r="BX41" s="532"/>
      <c r="BY41" s="532"/>
      <c r="BZ41" s="532"/>
      <c r="CA41" s="532"/>
      <c r="CB41" s="532"/>
      <c r="CC41" s="532"/>
      <c r="CD41" s="532"/>
      <c r="CE41" s="532"/>
      <c r="CF41" s="532"/>
      <c r="CG41" s="532"/>
      <c r="CH41" s="532"/>
      <c r="CI41" s="532"/>
      <c r="CJ41" s="532"/>
      <c r="CK41" s="532"/>
      <c r="CL41" s="532"/>
      <c r="CM41" s="532"/>
      <c r="CN41" s="532"/>
      <c r="CO41" s="532"/>
      <c r="CP41" s="532"/>
      <c r="CQ41" s="532"/>
      <c r="CR41" s="532"/>
      <c r="CS41" s="532"/>
      <c r="CT41" s="532"/>
      <c r="CU41" s="532"/>
      <c r="CV41" s="532"/>
      <c r="CW41" s="532"/>
      <c r="CX41" s="532"/>
      <c r="CY41" s="532"/>
      <c r="CZ41" s="532"/>
      <c r="DA41" s="532"/>
      <c r="DB41" s="532"/>
      <c r="DC41" s="532"/>
      <c r="DD41" s="532"/>
      <c r="DE41" s="532"/>
      <c r="DF41" s="532"/>
      <c r="DG41" s="532"/>
      <c r="DH41" s="532"/>
      <c r="DI41" s="532"/>
      <c r="DJ41" s="532"/>
      <c r="DK41" s="532"/>
      <c r="DL41" s="532"/>
      <c r="DM41" s="532"/>
      <c r="DN41" s="532"/>
      <c r="DO41" s="532"/>
      <c r="DP41" s="532"/>
      <c r="DQ41" s="532"/>
      <c r="DR41" s="532"/>
      <c r="DS41" s="532"/>
      <c r="DT41" s="532"/>
      <c r="DU41" s="532"/>
      <c r="DV41" s="532"/>
      <c r="DW41" s="532"/>
      <c r="DX41" s="532"/>
      <c r="DY41" s="532"/>
      <c r="DZ41" s="532"/>
      <c r="EA41" s="532"/>
      <c r="EB41" s="532"/>
      <c r="EC41" s="532"/>
      <c r="ED41" s="532"/>
      <c r="EE41" s="532"/>
      <c r="EF41" s="532"/>
      <c r="EG41" s="532"/>
      <c r="EH41" s="532"/>
      <c r="EI41" s="532"/>
      <c r="EJ41" s="532"/>
      <c r="EK41" s="532"/>
      <c r="EL41" s="532"/>
      <c r="EM41" s="532"/>
      <c r="EN41" s="532"/>
      <c r="EO41" s="532"/>
      <c r="EP41" s="532"/>
      <c r="EQ41" s="532"/>
      <c r="ER41" s="532"/>
      <c r="ES41" s="532"/>
      <c r="ET41" s="532"/>
      <c r="EU41" s="532"/>
      <c r="EV41" s="532"/>
      <c r="EW41" s="532"/>
      <c r="EX41" s="532"/>
      <c r="EY41" s="532"/>
      <c r="EZ41" s="532"/>
      <c r="FA41" s="532"/>
      <c r="FB41" s="532"/>
      <c r="FC41" s="532"/>
      <c r="FD41" s="532"/>
      <c r="FE41" s="532"/>
      <c r="FF41" s="532"/>
      <c r="FG41" s="532"/>
      <c r="FH41" s="532"/>
      <c r="FI41" s="532"/>
      <c r="FJ41" s="532"/>
      <c r="FK41" s="532"/>
      <c r="FL41" s="532"/>
      <c r="FM41" s="532"/>
      <c r="FN41" s="532"/>
      <c r="FO41" s="532"/>
      <c r="FP41" s="532"/>
      <c r="FQ41" s="532"/>
      <c r="FR41" s="532"/>
      <c r="FS41" s="532"/>
      <c r="FT41" s="532"/>
      <c r="FU41" s="532"/>
      <c r="FV41" s="532"/>
      <c r="FW41" s="532"/>
      <c r="FX41" s="532"/>
      <c r="FY41" s="532"/>
      <c r="FZ41" s="532"/>
      <c r="GA41" s="532"/>
      <c r="GB41" s="532"/>
      <c r="GC41" s="532"/>
      <c r="GD41" s="533"/>
    </row>
    <row r="42" spans="2:186" ht="3" customHeight="1">
      <c r="B42" s="534"/>
      <c r="C42" s="535"/>
      <c r="D42" s="535"/>
      <c r="E42" s="535"/>
      <c r="F42" s="535"/>
      <c r="G42" s="535"/>
      <c r="H42" s="535"/>
      <c r="I42" s="535"/>
      <c r="J42" s="535"/>
      <c r="K42" s="535"/>
      <c r="L42" s="535"/>
      <c r="M42" s="535"/>
      <c r="N42" s="535"/>
      <c r="O42" s="535"/>
      <c r="P42" s="535"/>
      <c r="Q42" s="535"/>
      <c r="R42" s="535"/>
      <c r="S42" s="535"/>
      <c r="T42" s="535"/>
      <c r="U42" s="535"/>
      <c r="V42" s="535"/>
      <c r="W42" s="535"/>
      <c r="X42" s="535"/>
      <c r="Y42" s="535"/>
      <c r="Z42" s="535"/>
      <c r="AA42" s="535"/>
      <c r="AB42" s="535"/>
      <c r="AC42" s="535"/>
      <c r="AD42" s="535"/>
      <c r="AE42" s="535"/>
      <c r="AF42" s="535"/>
      <c r="AG42" s="535"/>
      <c r="AH42" s="535"/>
      <c r="AI42" s="535"/>
      <c r="AJ42" s="535"/>
      <c r="AK42" s="535"/>
      <c r="AL42" s="535"/>
      <c r="AM42" s="535"/>
      <c r="AN42" s="535"/>
      <c r="AO42" s="535"/>
      <c r="AP42" s="535"/>
      <c r="AQ42" s="535"/>
      <c r="AR42" s="535"/>
      <c r="AS42" s="535"/>
      <c r="AT42" s="535"/>
      <c r="AU42" s="535"/>
      <c r="AV42" s="535"/>
      <c r="AW42" s="535"/>
      <c r="AX42" s="535"/>
      <c r="AY42" s="535"/>
      <c r="AZ42" s="535"/>
      <c r="BA42" s="535"/>
      <c r="BB42" s="535"/>
      <c r="BC42" s="535"/>
      <c r="BD42" s="535"/>
      <c r="BE42" s="535"/>
      <c r="BF42" s="535"/>
      <c r="BG42" s="535"/>
      <c r="BH42" s="535"/>
      <c r="BI42" s="535"/>
      <c r="BJ42" s="535"/>
      <c r="BK42" s="535"/>
      <c r="BL42" s="535"/>
      <c r="BM42" s="535"/>
      <c r="BN42" s="535"/>
      <c r="BO42" s="535"/>
      <c r="BP42" s="535"/>
      <c r="BQ42" s="535"/>
      <c r="BR42" s="535"/>
      <c r="BS42" s="535"/>
      <c r="BT42" s="535"/>
      <c r="BU42" s="535"/>
      <c r="BV42" s="535"/>
      <c r="BW42" s="535"/>
      <c r="BX42" s="535"/>
      <c r="BY42" s="535"/>
      <c r="BZ42" s="535"/>
      <c r="CA42" s="535"/>
      <c r="CB42" s="535"/>
      <c r="CC42" s="535"/>
      <c r="CD42" s="535"/>
      <c r="CE42" s="535"/>
      <c r="CF42" s="535"/>
      <c r="CG42" s="535"/>
      <c r="CH42" s="535"/>
      <c r="CI42" s="535"/>
      <c r="CJ42" s="535"/>
      <c r="CK42" s="535"/>
      <c r="CL42" s="535"/>
      <c r="CM42" s="535"/>
      <c r="CN42" s="535"/>
      <c r="CO42" s="535"/>
      <c r="CP42" s="535"/>
      <c r="CQ42" s="535"/>
      <c r="CR42" s="535"/>
      <c r="CS42" s="535"/>
      <c r="CT42" s="535"/>
      <c r="CU42" s="535"/>
      <c r="CV42" s="535"/>
      <c r="CW42" s="535"/>
      <c r="CX42" s="535"/>
      <c r="CY42" s="535"/>
      <c r="CZ42" s="535"/>
      <c r="DA42" s="535"/>
      <c r="DB42" s="535"/>
      <c r="DC42" s="535"/>
      <c r="DD42" s="535"/>
      <c r="DE42" s="535"/>
      <c r="DF42" s="535"/>
      <c r="DG42" s="535"/>
      <c r="DH42" s="535"/>
      <c r="DI42" s="535"/>
      <c r="DJ42" s="535"/>
      <c r="DK42" s="535"/>
      <c r="DL42" s="535"/>
      <c r="DM42" s="535"/>
      <c r="DN42" s="535"/>
      <c r="DO42" s="535"/>
      <c r="DP42" s="535"/>
      <c r="DQ42" s="535"/>
      <c r="DR42" s="535"/>
      <c r="DS42" s="535"/>
      <c r="DT42" s="535"/>
      <c r="DU42" s="535"/>
      <c r="DV42" s="535"/>
      <c r="DW42" s="535"/>
      <c r="DX42" s="535"/>
      <c r="DY42" s="535"/>
      <c r="DZ42" s="535"/>
      <c r="EA42" s="535"/>
      <c r="EB42" s="535"/>
      <c r="EC42" s="535"/>
      <c r="ED42" s="535"/>
      <c r="EE42" s="535"/>
      <c r="EF42" s="535"/>
      <c r="EG42" s="535"/>
      <c r="EH42" s="535"/>
      <c r="EI42" s="535"/>
      <c r="EJ42" s="535"/>
      <c r="EK42" s="535"/>
      <c r="EL42" s="535"/>
      <c r="EM42" s="535"/>
      <c r="EN42" s="535"/>
      <c r="EO42" s="535"/>
      <c r="EP42" s="535"/>
      <c r="EQ42" s="535"/>
      <c r="ER42" s="535"/>
      <c r="ES42" s="535"/>
      <c r="ET42" s="535"/>
      <c r="EU42" s="535"/>
      <c r="EV42" s="535"/>
      <c r="EW42" s="535"/>
      <c r="EX42" s="535"/>
      <c r="EY42" s="535"/>
      <c r="EZ42" s="535"/>
      <c r="FA42" s="535"/>
      <c r="FB42" s="535"/>
      <c r="FC42" s="535"/>
      <c r="FD42" s="535"/>
      <c r="FE42" s="535"/>
      <c r="FF42" s="535"/>
      <c r="FG42" s="535"/>
      <c r="FH42" s="535"/>
      <c r="FI42" s="535"/>
      <c r="FJ42" s="535"/>
      <c r="FK42" s="535"/>
      <c r="FL42" s="535"/>
      <c r="FM42" s="535"/>
      <c r="FN42" s="535"/>
      <c r="FO42" s="535"/>
      <c r="FP42" s="535"/>
      <c r="FQ42" s="535"/>
      <c r="FR42" s="535"/>
      <c r="FS42" s="535"/>
      <c r="FT42" s="535"/>
      <c r="FU42" s="535"/>
      <c r="FV42" s="535"/>
      <c r="FW42" s="535"/>
      <c r="FX42" s="535"/>
      <c r="FY42" s="535"/>
      <c r="FZ42" s="535"/>
      <c r="GA42" s="535"/>
      <c r="GB42" s="535"/>
      <c r="GC42" s="535"/>
      <c r="GD42" s="536"/>
    </row>
    <row r="43" spans="2:186" ht="3" customHeight="1">
      <c r="B43" s="490"/>
      <c r="C43" s="411"/>
      <c r="D43" s="411"/>
      <c r="E43" s="411"/>
      <c r="F43" s="411"/>
      <c r="G43" s="411"/>
      <c r="H43" s="411"/>
      <c r="I43" s="411"/>
      <c r="J43" s="421"/>
      <c r="K43" s="410" t="s">
        <v>488</v>
      </c>
      <c r="L43" s="411"/>
      <c r="M43" s="411"/>
      <c r="N43" s="411"/>
      <c r="O43" s="411"/>
      <c r="P43" s="411"/>
      <c r="Q43" s="411"/>
      <c r="R43" s="411"/>
      <c r="S43" s="411"/>
      <c r="T43" s="411"/>
      <c r="U43" s="411"/>
      <c r="V43" s="411"/>
      <c r="W43" s="411"/>
      <c r="X43" s="421"/>
      <c r="Y43" s="478"/>
      <c r="Z43" s="478"/>
      <c r="AA43" s="478"/>
      <c r="AB43" s="478"/>
      <c r="AC43" s="478"/>
      <c r="AD43" s="478"/>
      <c r="AE43" s="478"/>
      <c r="AF43" s="478"/>
      <c r="AG43" s="478"/>
      <c r="AH43" s="478"/>
      <c r="AI43" s="478"/>
      <c r="AJ43" s="478"/>
      <c r="AK43" s="478"/>
      <c r="AL43" s="478"/>
      <c r="AM43" s="478"/>
      <c r="AN43" s="478"/>
      <c r="AO43" s="478"/>
      <c r="AP43" s="478"/>
      <c r="AQ43" s="478"/>
      <c r="AR43" s="478"/>
      <c r="AS43" s="478"/>
      <c r="AT43" s="478"/>
      <c r="AU43" s="478"/>
      <c r="AV43" s="478"/>
      <c r="AW43" s="478"/>
      <c r="AX43" s="478"/>
      <c r="AY43" s="478"/>
      <c r="AZ43" s="478"/>
      <c r="BA43" s="478"/>
      <c r="BB43" s="478"/>
      <c r="BC43" s="478"/>
      <c r="BD43" s="478"/>
      <c r="BE43" s="478"/>
      <c r="BF43" s="478"/>
      <c r="BG43" s="478"/>
      <c r="BH43" s="478"/>
      <c r="BI43" s="478"/>
      <c r="BJ43" s="478"/>
      <c r="BK43" s="478"/>
      <c r="BL43" s="478"/>
      <c r="BM43" s="478"/>
      <c r="BN43" s="478"/>
      <c r="BO43" s="478"/>
      <c r="BP43" s="478"/>
      <c r="BQ43" s="478"/>
      <c r="BR43" s="478"/>
      <c r="BS43" s="478"/>
      <c r="BT43" s="478"/>
      <c r="BU43" s="478"/>
      <c r="BV43" s="478"/>
      <c r="BW43" s="478"/>
      <c r="BX43" s="478"/>
      <c r="BY43" s="478"/>
      <c r="BZ43" s="478"/>
      <c r="CA43" s="478"/>
      <c r="CB43" s="478"/>
      <c r="CC43" s="478"/>
      <c r="CD43" s="478"/>
      <c r="CE43" s="517" t="s">
        <v>785</v>
      </c>
      <c r="CF43" s="517"/>
      <c r="CG43" s="517"/>
      <c r="CH43" s="517"/>
      <c r="CI43" s="517"/>
      <c r="CJ43" s="516"/>
      <c r="CK43" s="516"/>
      <c r="CL43" s="516"/>
      <c r="CM43" s="516"/>
      <c r="CN43" s="516"/>
      <c r="CO43" s="516"/>
      <c r="CP43" s="516"/>
      <c r="CQ43" s="516"/>
      <c r="CR43" s="410" t="s">
        <v>499</v>
      </c>
      <c r="CS43" s="411"/>
      <c r="CT43" s="411"/>
      <c r="CU43" s="411"/>
      <c r="CV43" s="411"/>
      <c r="CW43" s="411"/>
      <c r="CX43" s="411"/>
      <c r="CY43" s="411"/>
      <c r="CZ43" s="411"/>
      <c r="DA43" s="411"/>
      <c r="DB43" s="411"/>
      <c r="DC43" s="411"/>
      <c r="DD43" s="411"/>
      <c r="DE43" s="411"/>
      <c r="DF43" s="411"/>
      <c r="DG43" s="411"/>
      <c r="DH43" s="411"/>
      <c r="DI43" s="411"/>
      <c r="DJ43" s="411"/>
      <c r="DK43" s="411"/>
      <c r="DL43" s="411"/>
      <c r="DM43" s="411"/>
      <c r="DN43" s="411"/>
      <c r="DO43" s="411"/>
      <c r="DP43" s="411"/>
      <c r="DQ43" s="411"/>
      <c r="DR43" s="411"/>
      <c r="DS43" s="421"/>
      <c r="DT43" s="453"/>
      <c r="DU43" s="436"/>
      <c r="DV43" s="436"/>
      <c r="DW43" s="436"/>
      <c r="DX43" s="436"/>
      <c r="DY43" s="436"/>
      <c r="DZ43" s="436"/>
      <c r="EA43" s="436"/>
      <c r="EB43" s="436"/>
      <c r="EC43" s="436"/>
      <c r="ED43" s="436"/>
      <c r="EE43" s="436"/>
      <c r="EF43" s="436"/>
      <c r="EG43" s="436"/>
      <c r="EH43" s="436"/>
      <c r="EI43" s="436"/>
      <c r="EJ43" s="436"/>
      <c r="EK43" s="436"/>
      <c r="EL43" s="436"/>
      <c r="EM43" s="436"/>
      <c r="EN43" s="436"/>
      <c r="EO43" s="436"/>
      <c r="EP43" s="436"/>
      <c r="EQ43" s="436"/>
      <c r="ER43" s="436"/>
      <c r="ES43" s="436"/>
      <c r="ET43" s="436"/>
      <c r="EU43" s="436"/>
      <c r="EV43" s="436"/>
      <c r="EW43" s="436"/>
      <c r="EX43" s="436"/>
      <c r="EY43" s="436"/>
      <c r="EZ43" s="436"/>
      <c r="FA43" s="436"/>
      <c r="FB43" s="436"/>
      <c r="FC43" s="436"/>
      <c r="FD43" s="436"/>
      <c r="FE43" s="436"/>
      <c r="FF43" s="436"/>
      <c r="FG43" s="436"/>
      <c r="FH43" s="436"/>
      <c r="FI43" s="436"/>
      <c r="FJ43" s="436"/>
      <c r="FK43" s="436"/>
      <c r="FL43" s="436"/>
      <c r="FM43" s="436"/>
      <c r="FN43" s="436"/>
      <c r="FO43" s="436"/>
      <c r="FP43" s="436"/>
      <c r="FQ43" s="436"/>
      <c r="FR43" s="436"/>
      <c r="FS43" s="436"/>
      <c r="FT43" s="436"/>
      <c r="FU43" s="436"/>
      <c r="FV43" s="436"/>
      <c r="FW43" s="436"/>
      <c r="FX43" s="436"/>
      <c r="FY43" s="436"/>
      <c r="FZ43" s="436"/>
      <c r="GA43" s="436"/>
      <c r="GB43" s="436"/>
      <c r="GC43" s="436"/>
      <c r="GD43" s="454"/>
    </row>
    <row r="44" spans="2:186" ht="3" customHeight="1">
      <c r="B44" s="491"/>
      <c r="C44" s="414"/>
      <c r="D44" s="414"/>
      <c r="E44" s="414"/>
      <c r="F44" s="414"/>
      <c r="G44" s="414"/>
      <c r="H44" s="414"/>
      <c r="I44" s="414"/>
      <c r="J44" s="422"/>
      <c r="K44" s="413"/>
      <c r="L44" s="414"/>
      <c r="M44" s="414"/>
      <c r="N44" s="414"/>
      <c r="O44" s="414"/>
      <c r="P44" s="414"/>
      <c r="Q44" s="414"/>
      <c r="R44" s="414"/>
      <c r="S44" s="414"/>
      <c r="T44" s="414"/>
      <c r="U44" s="414"/>
      <c r="V44" s="414"/>
      <c r="W44" s="414"/>
      <c r="X44" s="422"/>
      <c r="Y44" s="478"/>
      <c r="Z44" s="478"/>
      <c r="AA44" s="478"/>
      <c r="AB44" s="478"/>
      <c r="AC44" s="478"/>
      <c r="AD44" s="478"/>
      <c r="AE44" s="478"/>
      <c r="AF44" s="478"/>
      <c r="AG44" s="478"/>
      <c r="AH44" s="478"/>
      <c r="AI44" s="478"/>
      <c r="AJ44" s="478"/>
      <c r="AK44" s="478"/>
      <c r="AL44" s="478"/>
      <c r="AM44" s="478"/>
      <c r="AN44" s="478"/>
      <c r="AO44" s="478"/>
      <c r="AP44" s="478"/>
      <c r="AQ44" s="478"/>
      <c r="AR44" s="478"/>
      <c r="AS44" s="478"/>
      <c r="AT44" s="478"/>
      <c r="AU44" s="478"/>
      <c r="AV44" s="478"/>
      <c r="AW44" s="478"/>
      <c r="AX44" s="478"/>
      <c r="AY44" s="478"/>
      <c r="AZ44" s="478"/>
      <c r="BA44" s="478"/>
      <c r="BB44" s="478"/>
      <c r="BC44" s="478"/>
      <c r="BD44" s="478"/>
      <c r="BE44" s="478"/>
      <c r="BF44" s="478"/>
      <c r="BG44" s="478"/>
      <c r="BH44" s="478"/>
      <c r="BI44" s="478"/>
      <c r="BJ44" s="478"/>
      <c r="BK44" s="478"/>
      <c r="BL44" s="478"/>
      <c r="BM44" s="478"/>
      <c r="BN44" s="478"/>
      <c r="BO44" s="478"/>
      <c r="BP44" s="478"/>
      <c r="BQ44" s="478"/>
      <c r="BR44" s="478"/>
      <c r="BS44" s="478"/>
      <c r="BT44" s="478"/>
      <c r="BU44" s="478"/>
      <c r="BV44" s="478"/>
      <c r="BW44" s="478"/>
      <c r="BX44" s="478"/>
      <c r="BY44" s="478"/>
      <c r="BZ44" s="478"/>
      <c r="CA44" s="478"/>
      <c r="CB44" s="478"/>
      <c r="CC44" s="478"/>
      <c r="CD44" s="478"/>
      <c r="CE44" s="517"/>
      <c r="CF44" s="517"/>
      <c r="CG44" s="517"/>
      <c r="CH44" s="517"/>
      <c r="CI44" s="517"/>
      <c r="CJ44" s="516"/>
      <c r="CK44" s="516"/>
      <c r="CL44" s="516"/>
      <c r="CM44" s="516"/>
      <c r="CN44" s="516"/>
      <c r="CO44" s="516"/>
      <c r="CP44" s="516"/>
      <c r="CQ44" s="516"/>
      <c r="CR44" s="413"/>
      <c r="CS44" s="414"/>
      <c r="CT44" s="414"/>
      <c r="CU44" s="414"/>
      <c r="CV44" s="414"/>
      <c r="CW44" s="414"/>
      <c r="CX44" s="414"/>
      <c r="CY44" s="414"/>
      <c r="CZ44" s="414"/>
      <c r="DA44" s="414"/>
      <c r="DB44" s="414"/>
      <c r="DC44" s="414"/>
      <c r="DD44" s="414"/>
      <c r="DE44" s="414"/>
      <c r="DF44" s="414"/>
      <c r="DG44" s="414"/>
      <c r="DH44" s="414"/>
      <c r="DI44" s="414"/>
      <c r="DJ44" s="414"/>
      <c r="DK44" s="414"/>
      <c r="DL44" s="414"/>
      <c r="DM44" s="414"/>
      <c r="DN44" s="414"/>
      <c r="DO44" s="414"/>
      <c r="DP44" s="414"/>
      <c r="DQ44" s="414"/>
      <c r="DR44" s="414"/>
      <c r="DS44" s="422"/>
      <c r="DT44" s="404"/>
      <c r="DU44" s="405"/>
      <c r="DV44" s="405"/>
      <c r="DW44" s="405"/>
      <c r="DX44" s="405"/>
      <c r="DY44" s="405"/>
      <c r="DZ44" s="405"/>
      <c r="EA44" s="405"/>
      <c r="EB44" s="405"/>
      <c r="EC44" s="405"/>
      <c r="ED44" s="405"/>
      <c r="EE44" s="405"/>
      <c r="EF44" s="405"/>
      <c r="EG44" s="405"/>
      <c r="EH44" s="405"/>
      <c r="EI44" s="405"/>
      <c r="EJ44" s="405"/>
      <c r="EK44" s="405"/>
      <c r="EL44" s="405"/>
      <c r="EM44" s="405"/>
      <c r="EN44" s="405"/>
      <c r="EO44" s="405"/>
      <c r="EP44" s="405"/>
      <c r="EQ44" s="405"/>
      <c r="ER44" s="405"/>
      <c r="ES44" s="405"/>
      <c r="ET44" s="405"/>
      <c r="EU44" s="405"/>
      <c r="EV44" s="405"/>
      <c r="EW44" s="405"/>
      <c r="EX44" s="405"/>
      <c r="EY44" s="405"/>
      <c r="EZ44" s="405"/>
      <c r="FA44" s="405"/>
      <c r="FB44" s="405"/>
      <c r="FC44" s="405"/>
      <c r="FD44" s="405"/>
      <c r="FE44" s="405"/>
      <c r="FF44" s="405"/>
      <c r="FG44" s="405"/>
      <c r="FH44" s="405"/>
      <c r="FI44" s="405"/>
      <c r="FJ44" s="405"/>
      <c r="FK44" s="405"/>
      <c r="FL44" s="405"/>
      <c r="FM44" s="405"/>
      <c r="FN44" s="405"/>
      <c r="FO44" s="405"/>
      <c r="FP44" s="405"/>
      <c r="FQ44" s="405"/>
      <c r="FR44" s="405"/>
      <c r="FS44" s="405"/>
      <c r="FT44" s="405"/>
      <c r="FU44" s="405"/>
      <c r="FV44" s="405"/>
      <c r="FW44" s="405"/>
      <c r="FX44" s="405"/>
      <c r="FY44" s="405"/>
      <c r="FZ44" s="405"/>
      <c r="GA44" s="405"/>
      <c r="GB44" s="405"/>
      <c r="GC44" s="405"/>
      <c r="GD44" s="406"/>
    </row>
    <row r="45" spans="2:186" ht="3" customHeight="1">
      <c r="B45" s="491"/>
      <c r="C45" s="414"/>
      <c r="D45" s="414"/>
      <c r="E45" s="414"/>
      <c r="F45" s="414"/>
      <c r="G45" s="414"/>
      <c r="H45" s="414"/>
      <c r="I45" s="414"/>
      <c r="J45" s="422"/>
      <c r="K45" s="413"/>
      <c r="L45" s="414"/>
      <c r="M45" s="414"/>
      <c r="N45" s="414"/>
      <c r="O45" s="414"/>
      <c r="P45" s="414"/>
      <c r="Q45" s="414"/>
      <c r="R45" s="414"/>
      <c r="S45" s="414"/>
      <c r="T45" s="414"/>
      <c r="U45" s="414"/>
      <c r="V45" s="414"/>
      <c r="W45" s="414"/>
      <c r="X45" s="422"/>
      <c r="Y45" s="478"/>
      <c r="Z45" s="478"/>
      <c r="AA45" s="478"/>
      <c r="AB45" s="478"/>
      <c r="AC45" s="478"/>
      <c r="AD45" s="478"/>
      <c r="AE45" s="478"/>
      <c r="AF45" s="478"/>
      <c r="AG45" s="478"/>
      <c r="AH45" s="478"/>
      <c r="AI45" s="478"/>
      <c r="AJ45" s="478"/>
      <c r="AK45" s="478"/>
      <c r="AL45" s="478"/>
      <c r="AM45" s="478"/>
      <c r="AN45" s="478"/>
      <c r="AO45" s="478"/>
      <c r="AP45" s="478"/>
      <c r="AQ45" s="478"/>
      <c r="AR45" s="478"/>
      <c r="AS45" s="478"/>
      <c r="AT45" s="478"/>
      <c r="AU45" s="478"/>
      <c r="AV45" s="478"/>
      <c r="AW45" s="478"/>
      <c r="AX45" s="478"/>
      <c r="AY45" s="478"/>
      <c r="AZ45" s="478"/>
      <c r="BA45" s="478"/>
      <c r="BB45" s="478"/>
      <c r="BC45" s="478"/>
      <c r="BD45" s="478"/>
      <c r="BE45" s="478"/>
      <c r="BF45" s="478"/>
      <c r="BG45" s="478"/>
      <c r="BH45" s="478"/>
      <c r="BI45" s="478"/>
      <c r="BJ45" s="478"/>
      <c r="BK45" s="478"/>
      <c r="BL45" s="478"/>
      <c r="BM45" s="478"/>
      <c r="BN45" s="478"/>
      <c r="BO45" s="478"/>
      <c r="BP45" s="478"/>
      <c r="BQ45" s="478"/>
      <c r="BR45" s="478"/>
      <c r="BS45" s="478"/>
      <c r="BT45" s="478"/>
      <c r="BU45" s="478"/>
      <c r="BV45" s="478"/>
      <c r="BW45" s="478"/>
      <c r="BX45" s="478"/>
      <c r="BY45" s="478"/>
      <c r="BZ45" s="478"/>
      <c r="CA45" s="478"/>
      <c r="CB45" s="478"/>
      <c r="CC45" s="478"/>
      <c r="CD45" s="478"/>
      <c r="CE45" s="517"/>
      <c r="CF45" s="517"/>
      <c r="CG45" s="517"/>
      <c r="CH45" s="517"/>
      <c r="CI45" s="517"/>
      <c r="CJ45" s="516"/>
      <c r="CK45" s="516"/>
      <c r="CL45" s="516"/>
      <c r="CM45" s="516"/>
      <c r="CN45" s="516"/>
      <c r="CO45" s="516"/>
      <c r="CP45" s="516"/>
      <c r="CQ45" s="516"/>
      <c r="CR45" s="413"/>
      <c r="CS45" s="414"/>
      <c r="CT45" s="414"/>
      <c r="CU45" s="414"/>
      <c r="CV45" s="414"/>
      <c r="CW45" s="414"/>
      <c r="CX45" s="414"/>
      <c r="CY45" s="414"/>
      <c r="CZ45" s="414"/>
      <c r="DA45" s="414"/>
      <c r="DB45" s="414"/>
      <c r="DC45" s="414"/>
      <c r="DD45" s="414"/>
      <c r="DE45" s="414"/>
      <c r="DF45" s="414"/>
      <c r="DG45" s="414"/>
      <c r="DH45" s="414"/>
      <c r="DI45" s="414"/>
      <c r="DJ45" s="414"/>
      <c r="DK45" s="414"/>
      <c r="DL45" s="414"/>
      <c r="DM45" s="414"/>
      <c r="DN45" s="414"/>
      <c r="DO45" s="414"/>
      <c r="DP45" s="414"/>
      <c r="DQ45" s="414"/>
      <c r="DR45" s="414"/>
      <c r="DS45" s="422"/>
      <c r="DT45" s="404"/>
      <c r="DU45" s="405"/>
      <c r="DV45" s="405"/>
      <c r="DW45" s="405"/>
      <c r="DX45" s="405"/>
      <c r="DY45" s="405"/>
      <c r="DZ45" s="405"/>
      <c r="EA45" s="405"/>
      <c r="EB45" s="405"/>
      <c r="EC45" s="405"/>
      <c r="ED45" s="405"/>
      <c r="EE45" s="405"/>
      <c r="EF45" s="405"/>
      <c r="EG45" s="405"/>
      <c r="EH45" s="405"/>
      <c r="EI45" s="405"/>
      <c r="EJ45" s="405"/>
      <c r="EK45" s="405"/>
      <c r="EL45" s="405"/>
      <c r="EM45" s="405"/>
      <c r="EN45" s="405"/>
      <c r="EO45" s="405"/>
      <c r="EP45" s="405"/>
      <c r="EQ45" s="405"/>
      <c r="ER45" s="405"/>
      <c r="ES45" s="405"/>
      <c r="ET45" s="405"/>
      <c r="EU45" s="405"/>
      <c r="EV45" s="405"/>
      <c r="EW45" s="405"/>
      <c r="EX45" s="405"/>
      <c r="EY45" s="405"/>
      <c r="EZ45" s="405"/>
      <c r="FA45" s="405"/>
      <c r="FB45" s="405"/>
      <c r="FC45" s="405"/>
      <c r="FD45" s="405"/>
      <c r="FE45" s="405"/>
      <c r="FF45" s="405"/>
      <c r="FG45" s="405"/>
      <c r="FH45" s="405"/>
      <c r="FI45" s="405"/>
      <c r="FJ45" s="405"/>
      <c r="FK45" s="405"/>
      <c r="FL45" s="405"/>
      <c r="FM45" s="405"/>
      <c r="FN45" s="405"/>
      <c r="FO45" s="405"/>
      <c r="FP45" s="405"/>
      <c r="FQ45" s="405"/>
      <c r="FR45" s="405"/>
      <c r="FS45" s="405"/>
      <c r="FT45" s="405"/>
      <c r="FU45" s="405"/>
      <c r="FV45" s="405"/>
      <c r="FW45" s="405"/>
      <c r="FX45" s="405"/>
      <c r="FY45" s="405"/>
      <c r="FZ45" s="405"/>
      <c r="GA45" s="405"/>
      <c r="GB45" s="405"/>
      <c r="GC45" s="405"/>
      <c r="GD45" s="406"/>
    </row>
    <row r="46" spans="2:186" ht="3" customHeight="1">
      <c r="B46" s="491"/>
      <c r="C46" s="414"/>
      <c r="D46" s="414"/>
      <c r="E46" s="414"/>
      <c r="F46" s="414"/>
      <c r="G46" s="414"/>
      <c r="H46" s="414"/>
      <c r="I46" s="414"/>
      <c r="J46" s="422"/>
      <c r="K46" s="413"/>
      <c r="L46" s="414"/>
      <c r="M46" s="414"/>
      <c r="N46" s="414"/>
      <c r="O46" s="414"/>
      <c r="P46" s="414"/>
      <c r="Q46" s="414"/>
      <c r="R46" s="414"/>
      <c r="S46" s="414"/>
      <c r="T46" s="414"/>
      <c r="U46" s="414"/>
      <c r="V46" s="414"/>
      <c r="W46" s="414"/>
      <c r="X46" s="422"/>
      <c r="Y46" s="478"/>
      <c r="Z46" s="478"/>
      <c r="AA46" s="478"/>
      <c r="AB46" s="478"/>
      <c r="AC46" s="478"/>
      <c r="AD46" s="478"/>
      <c r="AE46" s="478"/>
      <c r="AF46" s="478"/>
      <c r="AG46" s="478"/>
      <c r="AH46" s="478"/>
      <c r="AI46" s="478"/>
      <c r="AJ46" s="478"/>
      <c r="AK46" s="478"/>
      <c r="AL46" s="478"/>
      <c r="AM46" s="478"/>
      <c r="AN46" s="478"/>
      <c r="AO46" s="478"/>
      <c r="AP46" s="478"/>
      <c r="AQ46" s="478"/>
      <c r="AR46" s="478"/>
      <c r="AS46" s="478"/>
      <c r="AT46" s="478"/>
      <c r="AU46" s="478"/>
      <c r="AV46" s="478"/>
      <c r="AW46" s="478"/>
      <c r="AX46" s="478"/>
      <c r="AY46" s="478"/>
      <c r="AZ46" s="478"/>
      <c r="BA46" s="478"/>
      <c r="BB46" s="478"/>
      <c r="BC46" s="478"/>
      <c r="BD46" s="478"/>
      <c r="BE46" s="478"/>
      <c r="BF46" s="478"/>
      <c r="BG46" s="478"/>
      <c r="BH46" s="478"/>
      <c r="BI46" s="478"/>
      <c r="BJ46" s="478"/>
      <c r="BK46" s="478"/>
      <c r="BL46" s="478"/>
      <c r="BM46" s="478"/>
      <c r="BN46" s="478"/>
      <c r="BO46" s="478"/>
      <c r="BP46" s="478"/>
      <c r="BQ46" s="478"/>
      <c r="BR46" s="478"/>
      <c r="BS46" s="478"/>
      <c r="BT46" s="478"/>
      <c r="BU46" s="478"/>
      <c r="BV46" s="478"/>
      <c r="BW46" s="478"/>
      <c r="BX46" s="478"/>
      <c r="BY46" s="478"/>
      <c r="BZ46" s="478"/>
      <c r="CA46" s="478"/>
      <c r="CB46" s="478"/>
      <c r="CC46" s="478"/>
      <c r="CD46" s="478"/>
      <c r="CE46" s="517"/>
      <c r="CF46" s="517"/>
      <c r="CG46" s="517"/>
      <c r="CH46" s="517"/>
      <c r="CI46" s="517"/>
      <c r="CJ46" s="516"/>
      <c r="CK46" s="516"/>
      <c r="CL46" s="516"/>
      <c r="CM46" s="516"/>
      <c r="CN46" s="516"/>
      <c r="CO46" s="516"/>
      <c r="CP46" s="516"/>
      <c r="CQ46" s="516"/>
      <c r="CR46" s="413"/>
      <c r="CS46" s="414"/>
      <c r="CT46" s="414"/>
      <c r="CU46" s="414"/>
      <c r="CV46" s="414"/>
      <c r="CW46" s="414"/>
      <c r="CX46" s="414"/>
      <c r="CY46" s="414"/>
      <c r="CZ46" s="414"/>
      <c r="DA46" s="414"/>
      <c r="DB46" s="414"/>
      <c r="DC46" s="414"/>
      <c r="DD46" s="414"/>
      <c r="DE46" s="414"/>
      <c r="DF46" s="414"/>
      <c r="DG46" s="414"/>
      <c r="DH46" s="414"/>
      <c r="DI46" s="414"/>
      <c r="DJ46" s="414"/>
      <c r="DK46" s="414"/>
      <c r="DL46" s="414"/>
      <c r="DM46" s="414"/>
      <c r="DN46" s="414"/>
      <c r="DO46" s="414"/>
      <c r="DP46" s="414"/>
      <c r="DQ46" s="414"/>
      <c r="DR46" s="414"/>
      <c r="DS46" s="422"/>
      <c r="DT46" s="404"/>
      <c r="DU46" s="405"/>
      <c r="DV46" s="405"/>
      <c r="DW46" s="405"/>
      <c r="DX46" s="405"/>
      <c r="DY46" s="405"/>
      <c r="DZ46" s="405"/>
      <c r="EA46" s="405"/>
      <c r="EB46" s="405"/>
      <c r="EC46" s="405"/>
      <c r="ED46" s="405"/>
      <c r="EE46" s="405"/>
      <c r="EF46" s="405"/>
      <c r="EG46" s="405"/>
      <c r="EH46" s="405"/>
      <c r="EI46" s="405"/>
      <c r="EJ46" s="405"/>
      <c r="EK46" s="405"/>
      <c r="EL46" s="405"/>
      <c r="EM46" s="405"/>
      <c r="EN46" s="405"/>
      <c r="EO46" s="405"/>
      <c r="EP46" s="405"/>
      <c r="EQ46" s="405"/>
      <c r="ER46" s="405"/>
      <c r="ES46" s="405"/>
      <c r="ET46" s="405"/>
      <c r="EU46" s="405"/>
      <c r="EV46" s="405"/>
      <c r="EW46" s="405"/>
      <c r="EX46" s="405"/>
      <c r="EY46" s="405"/>
      <c r="EZ46" s="405"/>
      <c r="FA46" s="405"/>
      <c r="FB46" s="405"/>
      <c r="FC46" s="405"/>
      <c r="FD46" s="405"/>
      <c r="FE46" s="405"/>
      <c r="FF46" s="405"/>
      <c r="FG46" s="405"/>
      <c r="FH46" s="405"/>
      <c r="FI46" s="405"/>
      <c r="FJ46" s="405"/>
      <c r="FK46" s="405"/>
      <c r="FL46" s="405"/>
      <c r="FM46" s="405"/>
      <c r="FN46" s="405"/>
      <c r="FO46" s="405"/>
      <c r="FP46" s="405"/>
      <c r="FQ46" s="405"/>
      <c r="FR46" s="405"/>
      <c r="FS46" s="405"/>
      <c r="FT46" s="405"/>
      <c r="FU46" s="405"/>
      <c r="FV46" s="405"/>
      <c r="FW46" s="405"/>
      <c r="FX46" s="405"/>
      <c r="FY46" s="405"/>
      <c r="FZ46" s="405"/>
      <c r="GA46" s="405"/>
      <c r="GB46" s="405"/>
      <c r="GC46" s="405"/>
      <c r="GD46" s="406"/>
    </row>
    <row r="47" spans="2:186" ht="3" customHeight="1">
      <c r="B47" s="491"/>
      <c r="C47" s="414"/>
      <c r="D47" s="414"/>
      <c r="E47" s="414"/>
      <c r="F47" s="414"/>
      <c r="G47" s="414"/>
      <c r="H47" s="414"/>
      <c r="I47" s="414"/>
      <c r="J47" s="422"/>
      <c r="K47" s="447"/>
      <c r="L47" s="448"/>
      <c r="M47" s="448"/>
      <c r="N47" s="448"/>
      <c r="O47" s="448"/>
      <c r="P47" s="448"/>
      <c r="Q47" s="448"/>
      <c r="R47" s="448"/>
      <c r="S47" s="448"/>
      <c r="T47" s="448"/>
      <c r="U47" s="448"/>
      <c r="V47" s="448"/>
      <c r="W47" s="448"/>
      <c r="X47" s="477"/>
      <c r="Y47" s="478"/>
      <c r="Z47" s="478"/>
      <c r="AA47" s="478"/>
      <c r="AB47" s="478"/>
      <c r="AC47" s="478"/>
      <c r="AD47" s="478"/>
      <c r="AE47" s="478"/>
      <c r="AF47" s="478"/>
      <c r="AG47" s="478"/>
      <c r="AH47" s="478"/>
      <c r="AI47" s="478"/>
      <c r="AJ47" s="478"/>
      <c r="AK47" s="478"/>
      <c r="AL47" s="478"/>
      <c r="AM47" s="478"/>
      <c r="AN47" s="478"/>
      <c r="AO47" s="478"/>
      <c r="AP47" s="478"/>
      <c r="AQ47" s="478"/>
      <c r="AR47" s="478"/>
      <c r="AS47" s="478"/>
      <c r="AT47" s="478"/>
      <c r="AU47" s="478"/>
      <c r="AV47" s="478"/>
      <c r="AW47" s="478"/>
      <c r="AX47" s="478"/>
      <c r="AY47" s="478"/>
      <c r="AZ47" s="478"/>
      <c r="BA47" s="478"/>
      <c r="BB47" s="478"/>
      <c r="BC47" s="478"/>
      <c r="BD47" s="478"/>
      <c r="BE47" s="478"/>
      <c r="BF47" s="478"/>
      <c r="BG47" s="478"/>
      <c r="BH47" s="478"/>
      <c r="BI47" s="478"/>
      <c r="BJ47" s="478"/>
      <c r="BK47" s="478"/>
      <c r="BL47" s="478"/>
      <c r="BM47" s="478"/>
      <c r="BN47" s="478"/>
      <c r="BO47" s="478"/>
      <c r="BP47" s="478"/>
      <c r="BQ47" s="478"/>
      <c r="BR47" s="478"/>
      <c r="BS47" s="478"/>
      <c r="BT47" s="478"/>
      <c r="BU47" s="478"/>
      <c r="BV47" s="478"/>
      <c r="BW47" s="478"/>
      <c r="BX47" s="478"/>
      <c r="BY47" s="478"/>
      <c r="BZ47" s="478"/>
      <c r="CA47" s="478"/>
      <c r="CB47" s="478"/>
      <c r="CC47" s="478"/>
      <c r="CD47" s="478"/>
      <c r="CE47" s="517"/>
      <c r="CF47" s="517"/>
      <c r="CG47" s="517"/>
      <c r="CH47" s="517"/>
      <c r="CI47" s="517"/>
      <c r="CJ47" s="516"/>
      <c r="CK47" s="516"/>
      <c r="CL47" s="516"/>
      <c r="CM47" s="516"/>
      <c r="CN47" s="516"/>
      <c r="CO47" s="516"/>
      <c r="CP47" s="516"/>
      <c r="CQ47" s="516"/>
      <c r="CR47" s="413"/>
      <c r="CS47" s="414"/>
      <c r="CT47" s="414"/>
      <c r="CU47" s="414"/>
      <c r="CV47" s="414"/>
      <c r="CW47" s="414"/>
      <c r="CX47" s="414"/>
      <c r="CY47" s="414"/>
      <c r="CZ47" s="414"/>
      <c r="DA47" s="414"/>
      <c r="DB47" s="414"/>
      <c r="DC47" s="414"/>
      <c r="DD47" s="414"/>
      <c r="DE47" s="414"/>
      <c r="DF47" s="414"/>
      <c r="DG47" s="414"/>
      <c r="DH47" s="414"/>
      <c r="DI47" s="414"/>
      <c r="DJ47" s="414"/>
      <c r="DK47" s="414"/>
      <c r="DL47" s="414"/>
      <c r="DM47" s="414"/>
      <c r="DN47" s="414"/>
      <c r="DO47" s="414"/>
      <c r="DP47" s="414"/>
      <c r="DQ47" s="414"/>
      <c r="DR47" s="414"/>
      <c r="DS47" s="422"/>
      <c r="DT47" s="404"/>
      <c r="DU47" s="405"/>
      <c r="DV47" s="405"/>
      <c r="DW47" s="405"/>
      <c r="DX47" s="405"/>
      <c r="DY47" s="405"/>
      <c r="DZ47" s="405"/>
      <c r="EA47" s="405"/>
      <c r="EB47" s="405"/>
      <c r="EC47" s="405"/>
      <c r="ED47" s="405"/>
      <c r="EE47" s="405"/>
      <c r="EF47" s="405"/>
      <c r="EG47" s="405"/>
      <c r="EH47" s="405"/>
      <c r="EI47" s="405"/>
      <c r="EJ47" s="405"/>
      <c r="EK47" s="405"/>
      <c r="EL47" s="405"/>
      <c r="EM47" s="405"/>
      <c r="EN47" s="405"/>
      <c r="EO47" s="405"/>
      <c r="EP47" s="405"/>
      <c r="EQ47" s="405"/>
      <c r="ER47" s="405"/>
      <c r="ES47" s="405"/>
      <c r="ET47" s="405"/>
      <c r="EU47" s="405"/>
      <c r="EV47" s="405"/>
      <c r="EW47" s="405"/>
      <c r="EX47" s="405"/>
      <c r="EY47" s="405"/>
      <c r="EZ47" s="405"/>
      <c r="FA47" s="405"/>
      <c r="FB47" s="405"/>
      <c r="FC47" s="405"/>
      <c r="FD47" s="405"/>
      <c r="FE47" s="405"/>
      <c r="FF47" s="405"/>
      <c r="FG47" s="405"/>
      <c r="FH47" s="405"/>
      <c r="FI47" s="405"/>
      <c r="FJ47" s="405"/>
      <c r="FK47" s="405"/>
      <c r="FL47" s="405"/>
      <c r="FM47" s="405"/>
      <c r="FN47" s="405"/>
      <c r="FO47" s="405"/>
      <c r="FP47" s="405"/>
      <c r="FQ47" s="405"/>
      <c r="FR47" s="405"/>
      <c r="FS47" s="405"/>
      <c r="FT47" s="405"/>
      <c r="FU47" s="405"/>
      <c r="FV47" s="405"/>
      <c r="FW47" s="405"/>
      <c r="FX47" s="405"/>
      <c r="FY47" s="405"/>
      <c r="FZ47" s="405"/>
      <c r="GA47" s="405"/>
      <c r="GB47" s="405"/>
      <c r="GC47" s="405"/>
      <c r="GD47" s="406"/>
    </row>
    <row r="48" spans="2:186" ht="3" customHeight="1">
      <c r="B48" s="491"/>
      <c r="C48" s="414"/>
      <c r="D48" s="414"/>
      <c r="E48" s="414"/>
      <c r="F48" s="414"/>
      <c r="G48" s="414"/>
      <c r="H48" s="414"/>
      <c r="I48" s="414"/>
      <c r="J48" s="422"/>
      <c r="K48" s="410" t="s">
        <v>489</v>
      </c>
      <c r="L48" s="411"/>
      <c r="M48" s="411"/>
      <c r="N48" s="411"/>
      <c r="O48" s="411"/>
      <c r="P48" s="411"/>
      <c r="Q48" s="411"/>
      <c r="R48" s="411"/>
      <c r="S48" s="411"/>
      <c r="T48" s="411"/>
      <c r="U48" s="411"/>
      <c r="V48" s="411"/>
      <c r="W48" s="411"/>
      <c r="X48" s="421"/>
      <c r="Y48" s="516"/>
      <c r="Z48" s="516"/>
      <c r="AA48" s="516"/>
      <c r="AB48" s="516"/>
      <c r="AC48" s="516"/>
      <c r="AD48" s="516"/>
      <c r="AE48" s="516"/>
      <c r="AF48" s="516"/>
      <c r="AG48" s="516"/>
      <c r="AH48" s="516"/>
      <c r="AI48" s="516"/>
      <c r="AJ48" s="516"/>
      <c r="AK48" s="516"/>
      <c r="AL48" s="516"/>
      <c r="AM48" s="516"/>
      <c r="AN48" s="516"/>
      <c r="AO48" s="516"/>
      <c r="AP48" s="516"/>
      <c r="AQ48" s="516"/>
      <c r="AR48" s="516"/>
      <c r="AS48" s="516"/>
      <c r="AT48" s="516"/>
      <c r="AU48" s="516"/>
      <c r="AV48" s="516"/>
      <c r="AW48" s="516"/>
      <c r="AX48" s="516"/>
      <c r="AY48" s="516"/>
      <c r="AZ48" s="516"/>
      <c r="BA48" s="516"/>
      <c r="BB48" s="516"/>
      <c r="BC48" s="516"/>
      <c r="BD48" s="516"/>
      <c r="BE48" s="516"/>
      <c r="BF48" s="516"/>
      <c r="BG48" s="516"/>
      <c r="BH48" s="516"/>
      <c r="BI48" s="516"/>
      <c r="BJ48" s="516"/>
      <c r="BK48" s="516"/>
      <c r="BL48" s="516"/>
      <c r="BM48" s="516"/>
      <c r="BN48" s="516"/>
      <c r="BO48" s="516"/>
      <c r="BP48" s="516"/>
      <c r="BQ48" s="516"/>
      <c r="BR48" s="516"/>
      <c r="BS48" s="516"/>
      <c r="BT48" s="516"/>
      <c r="BU48" s="516"/>
      <c r="BV48" s="516"/>
      <c r="BW48" s="516"/>
      <c r="BX48" s="516"/>
      <c r="BY48" s="516"/>
      <c r="BZ48" s="516"/>
      <c r="CA48" s="516"/>
      <c r="CB48" s="516"/>
      <c r="CC48" s="516"/>
      <c r="CD48" s="516"/>
      <c r="CE48" s="517"/>
      <c r="CF48" s="517"/>
      <c r="CG48" s="517"/>
      <c r="CH48" s="517"/>
      <c r="CI48" s="517"/>
      <c r="CJ48" s="516"/>
      <c r="CK48" s="516"/>
      <c r="CL48" s="516"/>
      <c r="CM48" s="516"/>
      <c r="CN48" s="516"/>
      <c r="CO48" s="516"/>
      <c r="CP48" s="516"/>
      <c r="CQ48" s="516"/>
      <c r="CR48" s="413"/>
      <c r="CS48" s="414"/>
      <c r="CT48" s="414"/>
      <c r="CU48" s="414"/>
      <c r="CV48" s="414"/>
      <c r="CW48" s="414"/>
      <c r="CX48" s="414"/>
      <c r="CY48" s="414"/>
      <c r="CZ48" s="414"/>
      <c r="DA48" s="414"/>
      <c r="DB48" s="414"/>
      <c r="DC48" s="414"/>
      <c r="DD48" s="414"/>
      <c r="DE48" s="414"/>
      <c r="DF48" s="414"/>
      <c r="DG48" s="414"/>
      <c r="DH48" s="414"/>
      <c r="DI48" s="414"/>
      <c r="DJ48" s="414"/>
      <c r="DK48" s="414"/>
      <c r="DL48" s="414"/>
      <c r="DM48" s="414"/>
      <c r="DN48" s="414"/>
      <c r="DO48" s="414"/>
      <c r="DP48" s="414"/>
      <c r="DQ48" s="414"/>
      <c r="DR48" s="414"/>
      <c r="DS48" s="422"/>
      <c r="DT48" s="404"/>
      <c r="DU48" s="405"/>
      <c r="DV48" s="405"/>
      <c r="DW48" s="405"/>
      <c r="DX48" s="405"/>
      <c r="DY48" s="405"/>
      <c r="DZ48" s="405"/>
      <c r="EA48" s="405"/>
      <c r="EB48" s="405"/>
      <c r="EC48" s="405"/>
      <c r="ED48" s="405"/>
      <c r="EE48" s="405"/>
      <c r="EF48" s="405"/>
      <c r="EG48" s="405"/>
      <c r="EH48" s="405"/>
      <c r="EI48" s="405"/>
      <c r="EJ48" s="405"/>
      <c r="EK48" s="405"/>
      <c r="EL48" s="405"/>
      <c r="EM48" s="405"/>
      <c r="EN48" s="405"/>
      <c r="EO48" s="405"/>
      <c r="EP48" s="405"/>
      <c r="EQ48" s="405"/>
      <c r="ER48" s="405"/>
      <c r="ES48" s="405"/>
      <c r="ET48" s="405"/>
      <c r="EU48" s="405"/>
      <c r="EV48" s="405"/>
      <c r="EW48" s="405"/>
      <c r="EX48" s="405"/>
      <c r="EY48" s="405"/>
      <c r="EZ48" s="405"/>
      <c r="FA48" s="405"/>
      <c r="FB48" s="405"/>
      <c r="FC48" s="405"/>
      <c r="FD48" s="405"/>
      <c r="FE48" s="405"/>
      <c r="FF48" s="405"/>
      <c r="FG48" s="405"/>
      <c r="FH48" s="405"/>
      <c r="FI48" s="405"/>
      <c r="FJ48" s="405"/>
      <c r="FK48" s="405"/>
      <c r="FL48" s="405"/>
      <c r="FM48" s="405"/>
      <c r="FN48" s="405"/>
      <c r="FO48" s="405"/>
      <c r="FP48" s="405"/>
      <c r="FQ48" s="405"/>
      <c r="FR48" s="405"/>
      <c r="FS48" s="405"/>
      <c r="FT48" s="405"/>
      <c r="FU48" s="405"/>
      <c r="FV48" s="405"/>
      <c r="FW48" s="405"/>
      <c r="FX48" s="405"/>
      <c r="FY48" s="405"/>
      <c r="FZ48" s="405"/>
      <c r="GA48" s="405"/>
      <c r="GB48" s="405"/>
      <c r="GC48" s="405"/>
      <c r="GD48" s="406"/>
    </row>
    <row r="49" spans="2:186" ht="3" customHeight="1">
      <c r="B49" s="491"/>
      <c r="C49" s="414"/>
      <c r="D49" s="414"/>
      <c r="E49" s="414"/>
      <c r="F49" s="414"/>
      <c r="G49" s="414"/>
      <c r="H49" s="414"/>
      <c r="I49" s="414"/>
      <c r="J49" s="422"/>
      <c r="K49" s="413"/>
      <c r="L49" s="414"/>
      <c r="M49" s="414"/>
      <c r="N49" s="414"/>
      <c r="O49" s="414"/>
      <c r="P49" s="414"/>
      <c r="Q49" s="414"/>
      <c r="R49" s="414"/>
      <c r="S49" s="414"/>
      <c r="T49" s="414"/>
      <c r="U49" s="414"/>
      <c r="V49" s="414"/>
      <c r="W49" s="414"/>
      <c r="X49" s="422"/>
      <c r="Y49" s="516"/>
      <c r="Z49" s="516"/>
      <c r="AA49" s="516"/>
      <c r="AB49" s="516"/>
      <c r="AC49" s="516"/>
      <c r="AD49" s="516"/>
      <c r="AE49" s="516"/>
      <c r="AF49" s="516"/>
      <c r="AG49" s="516"/>
      <c r="AH49" s="516"/>
      <c r="AI49" s="516"/>
      <c r="AJ49" s="516"/>
      <c r="AK49" s="516"/>
      <c r="AL49" s="516"/>
      <c r="AM49" s="516"/>
      <c r="AN49" s="516"/>
      <c r="AO49" s="516"/>
      <c r="AP49" s="516"/>
      <c r="AQ49" s="516"/>
      <c r="AR49" s="516"/>
      <c r="AS49" s="516"/>
      <c r="AT49" s="516"/>
      <c r="AU49" s="516"/>
      <c r="AV49" s="516"/>
      <c r="AW49" s="516"/>
      <c r="AX49" s="516"/>
      <c r="AY49" s="516"/>
      <c r="AZ49" s="516"/>
      <c r="BA49" s="516"/>
      <c r="BB49" s="516"/>
      <c r="BC49" s="516"/>
      <c r="BD49" s="516"/>
      <c r="BE49" s="516"/>
      <c r="BF49" s="516"/>
      <c r="BG49" s="516"/>
      <c r="BH49" s="516"/>
      <c r="BI49" s="516"/>
      <c r="BJ49" s="516"/>
      <c r="BK49" s="516"/>
      <c r="BL49" s="516"/>
      <c r="BM49" s="516"/>
      <c r="BN49" s="516"/>
      <c r="BO49" s="516"/>
      <c r="BP49" s="516"/>
      <c r="BQ49" s="516"/>
      <c r="BR49" s="516"/>
      <c r="BS49" s="516"/>
      <c r="BT49" s="516"/>
      <c r="BU49" s="516"/>
      <c r="BV49" s="516"/>
      <c r="BW49" s="516"/>
      <c r="BX49" s="516"/>
      <c r="BY49" s="516"/>
      <c r="BZ49" s="516"/>
      <c r="CA49" s="516"/>
      <c r="CB49" s="516"/>
      <c r="CC49" s="516"/>
      <c r="CD49" s="516"/>
      <c r="CE49" s="517"/>
      <c r="CF49" s="517"/>
      <c r="CG49" s="517"/>
      <c r="CH49" s="517"/>
      <c r="CI49" s="517"/>
      <c r="CJ49" s="516"/>
      <c r="CK49" s="516"/>
      <c r="CL49" s="516"/>
      <c r="CM49" s="516"/>
      <c r="CN49" s="516"/>
      <c r="CO49" s="516"/>
      <c r="CP49" s="516"/>
      <c r="CQ49" s="516"/>
      <c r="CR49" s="413"/>
      <c r="CS49" s="414"/>
      <c r="CT49" s="414"/>
      <c r="CU49" s="414"/>
      <c r="CV49" s="414"/>
      <c r="CW49" s="414"/>
      <c r="CX49" s="414"/>
      <c r="CY49" s="414"/>
      <c r="CZ49" s="414"/>
      <c r="DA49" s="414"/>
      <c r="DB49" s="414"/>
      <c r="DC49" s="414"/>
      <c r="DD49" s="414"/>
      <c r="DE49" s="414"/>
      <c r="DF49" s="414"/>
      <c r="DG49" s="414"/>
      <c r="DH49" s="414"/>
      <c r="DI49" s="414"/>
      <c r="DJ49" s="414"/>
      <c r="DK49" s="414"/>
      <c r="DL49" s="414"/>
      <c r="DM49" s="414"/>
      <c r="DN49" s="414"/>
      <c r="DO49" s="414"/>
      <c r="DP49" s="414"/>
      <c r="DQ49" s="414"/>
      <c r="DR49" s="414"/>
      <c r="DS49" s="422"/>
      <c r="DT49" s="404"/>
      <c r="DU49" s="405"/>
      <c r="DV49" s="405"/>
      <c r="DW49" s="405"/>
      <c r="DX49" s="405"/>
      <c r="DY49" s="405"/>
      <c r="DZ49" s="405"/>
      <c r="EA49" s="405"/>
      <c r="EB49" s="405"/>
      <c r="EC49" s="405"/>
      <c r="ED49" s="405"/>
      <c r="EE49" s="405"/>
      <c r="EF49" s="405"/>
      <c r="EG49" s="405"/>
      <c r="EH49" s="405"/>
      <c r="EI49" s="405"/>
      <c r="EJ49" s="405"/>
      <c r="EK49" s="405"/>
      <c r="EL49" s="405"/>
      <c r="EM49" s="405"/>
      <c r="EN49" s="405"/>
      <c r="EO49" s="405"/>
      <c r="EP49" s="405"/>
      <c r="EQ49" s="405"/>
      <c r="ER49" s="405"/>
      <c r="ES49" s="405"/>
      <c r="ET49" s="405"/>
      <c r="EU49" s="405"/>
      <c r="EV49" s="405"/>
      <c r="EW49" s="405"/>
      <c r="EX49" s="405"/>
      <c r="EY49" s="405"/>
      <c r="EZ49" s="405"/>
      <c r="FA49" s="405"/>
      <c r="FB49" s="405"/>
      <c r="FC49" s="405"/>
      <c r="FD49" s="405"/>
      <c r="FE49" s="405"/>
      <c r="FF49" s="405"/>
      <c r="FG49" s="405"/>
      <c r="FH49" s="405"/>
      <c r="FI49" s="405"/>
      <c r="FJ49" s="405"/>
      <c r="FK49" s="405"/>
      <c r="FL49" s="405"/>
      <c r="FM49" s="405"/>
      <c r="FN49" s="405"/>
      <c r="FO49" s="405"/>
      <c r="FP49" s="405"/>
      <c r="FQ49" s="405"/>
      <c r="FR49" s="405"/>
      <c r="FS49" s="405"/>
      <c r="FT49" s="405"/>
      <c r="FU49" s="405"/>
      <c r="FV49" s="405"/>
      <c r="FW49" s="405"/>
      <c r="FX49" s="405"/>
      <c r="FY49" s="405"/>
      <c r="FZ49" s="405"/>
      <c r="GA49" s="405"/>
      <c r="GB49" s="405"/>
      <c r="GC49" s="405"/>
      <c r="GD49" s="406"/>
    </row>
    <row r="50" spans="2:186" ht="3" customHeight="1">
      <c r="B50" s="491"/>
      <c r="C50" s="414"/>
      <c r="D50" s="414"/>
      <c r="E50" s="414"/>
      <c r="F50" s="414"/>
      <c r="G50" s="414"/>
      <c r="H50" s="414"/>
      <c r="I50" s="414"/>
      <c r="J50" s="422"/>
      <c r="K50" s="413"/>
      <c r="L50" s="414"/>
      <c r="M50" s="414"/>
      <c r="N50" s="414"/>
      <c r="O50" s="414"/>
      <c r="P50" s="414"/>
      <c r="Q50" s="414"/>
      <c r="R50" s="414"/>
      <c r="S50" s="414"/>
      <c r="T50" s="414"/>
      <c r="U50" s="414"/>
      <c r="V50" s="414"/>
      <c r="W50" s="414"/>
      <c r="X50" s="422"/>
      <c r="Y50" s="516"/>
      <c r="Z50" s="516"/>
      <c r="AA50" s="516"/>
      <c r="AB50" s="516"/>
      <c r="AC50" s="516"/>
      <c r="AD50" s="516"/>
      <c r="AE50" s="516"/>
      <c r="AF50" s="516"/>
      <c r="AG50" s="516"/>
      <c r="AH50" s="516"/>
      <c r="AI50" s="516"/>
      <c r="AJ50" s="516"/>
      <c r="AK50" s="516"/>
      <c r="AL50" s="516"/>
      <c r="AM50" s="516"/>
      <c r="AN50" s="516"/>
      <c r="AO50" s="516"/>
      <c r="AP50" s="516"/>
      <c r="AQ50" s="516"/>
      <c r="AR50" s="516"/>
      <c r="AS50" s="516"/>
      <c r="AT50" s="516"/>
      <c r="AU50" s="516"/>
      <c r="AV50" s="516"/>
      <c r="AW50" s="516"/>
      <c r="AX50" s="516"/>
      <c r="AY50" s="516"/>
      <c r="AZ50" s="516"/>
      <c r="BA50" s="516"/>
      <c r="BB50" s="516"/>
      <c r="BC50" s="516"/>
      <c r="BD50" s="516"/>
      <c r="BE50" s="516"/>
      <c r="BF50" s="516"/>
      <c r="BG50" s="516"/>
      <c r="BH50" s="516"/>
      <c r="BI50" s="516"/>
      <c r="BJ50" s="516"/>
      <c r="BK50" s="516"/>
      <c r="BL50" s="516"/>
      <c r="BM50" s="516"/>
      <c r="BN50" s="516"/>
      <c r="BO50" s="516"/>
      <c r="BP50" s="516"/>
      <c r="BQ50" s="516"/>
      <c r="BR50" s="516"/>
      <c r="BS50" s="516"/>
      <c r="BT50" s="516"/>
      <c r="BU50" s="516"/>
      <c r="BV50" s="516"/>
      <c r="BW50" s="516"/>
      <c r="BX50" s="516"/>
      <c r="BY50" s="516"/>
      <c r="BZ50" s="516"/>
      <c r="CA50" s="516"/>
      <c r="CB50" s="516"/>
      <c r="CC50" s="516"/>
      <c r="CD50" s="516"/>
      <c r="CE50" s="517"/>
      <c r="CF50" s="517"/>
      <c r="CG50" s="517"/>
      <c r="CH50" s="517"/>
      <c r="CI50" s="517"/>
      <c r="CJ50" s="516"/>
      <c r="CK50" s="516"/>
      <c r="CL50" s="516"/>
      <c r="CM50" s="516"/>
      <c r="CN50" s="516"/>
      <c r="CO50" s="516"/>
      <c r="CP50" s="516"/>
      <c r="CQ50" s="516"/>
      <c r="CR50" s="413"/>
      <c r="CS50" s="414"/>
      <c r="CT50" s="414"/>
      <c r="CU50" s="414"/>
      <c r="CV50" s="414"/>
      <c r="CW50" s="414"/>
      <c r="CX50" s="414"/>
      <c r="CY50" s="414"/>
      <c r="CZ50" s="414"/>
      <c r="DA50" s="414"/>
      <c r="DB50" s="414"/>
      <c r="DC50" s="414"/>
      <c r="DD50" s="414"/>
      <c r="DE50" s="414"/>
      <c r="DF50" s="414"/>
      <c r="DG50" s="414"/>
      <c r="DH50" s="414"/>
      <c r="DI50" s="414"/>
      <c r="DJ50" s="414"/>
      <c r="DK50" s="414"/>
      <c r="DL50" s="414"/>
      <c r="DM50" s="414"/>
      <c r="DN50" s="414"/>
      <c r="DO50" s="414"/>
      <c r="DP50" s="414"/>
      <c r="DQ50" s="414"/>
      <c r="DR50" s="414"/>
      <c r="DS50" s="422"/>
      <c r="DT50" s="404"/>
      <c r="DU50" s="405"/>
      <c r="DV50" s="405"/>
      <c r="DW50" s="405"/>
      <c r="DX50" s="405"/>
      <c r="DY50" s="405"/>
      <c r="DZ50" s="405"/>
      <c r="EA50" s="405"/>
      <c r="EB50" s="405"/>
      <c r="EC50" s="405"/>
      <c r="ED50" s="405"/>
      <c r="EE50" s="405"/>
      <c r="EF50" s="405"/>
      <c r="EG50" s="405"/>
      <c r="EH50" s="405"/>
      <c r="EI50" s="405"/>
      <c r="EJ50" s="405"/>
      <c r="EK50" s="405"/>
      <c r="EL50" s="405"/>
      <c r="EM50" s="405"/>
      <c r="EN50" s="405"/>
      <c r="EO50" s="405"/>
      <c r="EP50" s="405"/>
      <c r="EQ50" s="405"/>
      <c r="ER50" s="405"/>
      <c r="ES50" s="405"/>
      <c r="ET50" s="405"/>
      <c r="EU50" s="405"/>
      <c r="EV50" s="405"/>
      <c r="EW50" s="405"/>
      <c r="EX50" s="405"/>
      <c r="EY50" s="405"/>
      <c r="EZ50" s="405"/>
      <c r="FA50" s="405"/>
      <c r="FB50" s="405"/>
      <c r="FC50" s="405"/>
      <c r="FD50" s="405"/>
      <c r="FE50" s="405"/>
      <c r="FF50" s="405"/>
      <c r="FG50" s="405"/>
      <c r="FH50" s="405"/>
      <c r="FI50" s="405"/>
      <c r="FJ50" s="405"/>
      <c r="FK50" s="405"/>
      <c r="FL50" s="405"/>
      <c r="FM50" s="405"/>
      <c r="FN50" s="405"/>
      <c r="FO50" s="405"/>
      <c r="FP50" s="405"/>
      <c r="FQ50" s="405"/>
      <c r="FR50" s="405"/>
      <c r="FS50" s="405"/>
      <c r="FT50" s="405"/>
      <c r="FU50" s="405"/>
      <c r="FV50" s="405"/>
      <c r="FW50" s="405"/>
      <c r="FX50" s="405"/>
      <c r="FY50" s="405"/>
      <c r="FZ50" s="405"/>
      <c r="GA50" s="405"/>
      <c r="GB50" s="405"/>
      <c r="GC50" s="405"/>
      <c r="GD50" s="406"/>
    </row>
    <row r="51" spans="2:186" ht="3" customHeight="1">
      <c r="B51" s="491"/>
      <c r="C51" s="414"/>
      <c r="D51" s="414"/>
      <c r="E51" s="414"/>
      <c r="F51" s="414"/>
      <c r="G51" s="414"/>
      <c r="H51" s="414"/>
      <c r="I51" s="414"/>
      <c r="J51" s="422"/>
      <c r="K51" s="413"/>
      <c r="L51" s="414"/>
      <c r="M51" s="414"/>
      <c r="N51" s="414"/>
      <c r="O51" s="414"/>
      <c r="P51" s="414"/>
      <c r="Q51" s="414"/>
      <c r="R51" s="414"/>
      <c r="S51" s="414"/>
      <c r="T51" s="414"/>
      <c r="U51" s="414"/>
      <c r="V51" s="414"/>
      <c r="W51" s="414"/>
      <c r="X51" s="422"/>
      <c r="Y51" s="516"/>
      <c r="Z51" s="516"/>
      <c r="AA51" s="516"/>
      <c r="AB51" s="516"/>
      <c r="AC51" s="516"/>
      <c r="AD51" s="516"/>
      <c r="AE51" s="516"/>
      <c r="AF51" s="516"/>
      <c r="AG51" s="516"/>
      <c r="AH51" s="516"/>
      <c r="AI51" s="516"/>
      <c r="AJ51" s="516"/>
      <c r="AK51" s="516"/>
      <c r="AL51" s="516"/>
      <c r="AM51" s="516"/>
      <c r="AN51" s="516"/>
      <c r="AO51" s="516"/>
      <c r="AP51" s="516"/>
      <c r="AQ51" s="516"/>
      <c r="AR51" s="516"/>
      <c r="AS51" s="516"/>
      <c r="AT51" s="516"/>
      <c r="AU51" s="516"/>
      <c r="AV51" s="516"/>
      <c r="AW51" s="516"/>
      <c r="AX51" s="516"/>
      <c r="AY51" s="516"/>
      <c r="AZ51" s="516"/>
      <c r="BA51" s="516"/>
      <c r="BB51" s="516"/>
      <c r="BC51" s="516"/>
      <c r="BD51" s="516"/>
      <c r="BE51" s="516"/>
      <c r="BF51" s="516"/>
      <c r="BG51" s="516"/>
      <c r="BH51" s="516"/>
      <c r="BI51" s="516"/>
      <c r="BJ51" s="516"/>
      <c r="BK51" s="516"/>
      <c r="BL51" s="516"/>
      <c r="BM51" s="516"/>
      <c r="BN51" s="516"/>
      <c r="BO51" s="516"/>
      <c r="BP51" s="516"/>
      <c r="BQ51" s="516"/>
      <c r="BR51" s="516"/>
      <c r="BS51" s="516"/>
      <c r="BT51" s="516"/>
      <c r="BU51" s="516"/>
      <c r="BV51" s="516"/>
      <c r="BW51" s="516"/>
      <c r="BX51" s="516"/>
      <c r="BY51" s="516"/>
      <c r="BZ51" s="516"/>
      <c r="CA51" s="516"/>
      <c r="CB51" s="516"/>
      <c r="CC51" s="516"/>
      <c r="CD51" s="516"/>
      <c r="CE51" s="517"/>
      <c r="CF51" s="517"/>
      <c r="CG51" s="517"/>
      <c r="CH51" s="517"/>
      <c r="CI51" s="517"/>
      <c r="CJ51" s="516"/>
      <c r="CK51" s="516"/>
      <c r="CL51" s="516"/>
      <c r="CM51" s="516"/>
      <c r="CN51" s="516"/>
      <c r="CO51" s="516"/>
      <c r="CP51" s="516"/>
      <c r="CQ51" s="516"/>
      <c r="CR51" s="413"/>
      <c r="CS51" s="414"/>
      <c r="CT51" s="414"/>
      <c r="CU51" s="414"/>
      <c r="CV51" s="414"/>
      <c r="CW51" s="414"/>
      <c r="CX51" s="414"/>
      <c r="CY51" s="414"/>
      <c r="CZ51" s="414"/>
      <c r="DA51" s="414"/>
      <c r="DB51" s="414"/>
      <c r="DC51" s="414"/>
      <c r="DD51" s="414"/>
      <c r="DE51" s="414"/>
      <c r="DF51" s="414"/>
      <c r="DG51" s="414"/>
      <c r="DH51" s="414"/>
      <c r="DI51" s="414"/>
      <c r="DJ51" s="414"/>
      <c r="DK51" s="414"/>
      <c r="DL51" s="414"/>
      <c r="DM51" s="414"/>
      <c r="DN51" s="414"/>
      <c r="DO51" s="414"/>
      <c r="DP51" s="414"/>
      <c r="DQ51" s="414"/>
      <c r="DR51" s="414"/>
      <c r="DS51" s="422"/>
      <c r="DT51" s="404"/>
      <c r="DU51" s="405"/>
      <c r="DV51" s="405"/>
      <c r="DW51" s="405"/>
      <c r="DX51" s="405"/>
      <c r="DY51" s="405"/>
      <c r="DZ51" s="405"/>
      <c r="EA51" s="405"/>
      <c r="EB51" s="405"/>
      <c r="EC51" s="405"/>
      <c r="ED51" s="405"/>
      <c r="EE51" s="405"/>
      <c r="EF51" s="405"/>
      <c r="EG51" s="405"/>
      <c r="EH51" s="405"/>
      <c r="EI51" s="459" t="s">
        <v>1</v>
      </c>
      <c r="EJ51" s="459"/>
      <c r="EK51" s="459"/>
      <c r="EL51" s="459"/>
      <c r="EM51" s="405"/>
      <c r="EN51" s="405"/>
      <c r="EO51" s="405"/>
      <c r="EP51" s="405"/>
      <c r="EQ51" s="405"/>
      <c r="ER51" s="459" t="s">
        <v>497</v>
      </c>
      <c r="ES51" s="459"/>
      <c r="ET51" s="459"/>
      <c r="EU51" s="459"/>
      <c r="EV51" s="405"/>
      <c r="EW51" s="405"/>
      <c r="EX51" s="405"/>
      <c r="EY51" s="405"/>
      <c r="EZ51" s="405"/>
      <c r="FA51" s="438" t="s">
        <v>514</v>
      </c>
      <c r="FB51" s="438"/>
      <c r="FC51" s="438"/>
      <c r="FD51" s="438"/>
      <c r="FE51" s="438"/>
      <c r="FF51" s="459" t="s">
        <v>50</v>
      </c>
      <c r="FG51" s="459"/>
      <c r="FH51" s="459"/>
      <c r="FI51" s="459"/>
      <c r="FJ51" s="459"/>
      <c r="FK51" s="405">
        <v>1</v>
      </c>
      <c r="FL51" s="405"/>
      <c r="FM51" s="405"/>
      <c r="FN51" s="405"/>
      <c r="FO51" s="459" t="s">
        <v>517</v>
      </c>
      <c r="FP51" s="459"/>
      <c r="FQ51" s="459"/>
      <c r="FR51" s="459"/>
      <c r="FS51" s="459"/>
      <c r="FT51" s="459"/>
      <c r="FU51" s="459"/>
      <c r="FV51" s="459"/>
      <c r="FW51" s="459"/>
      <c r="FX51" s="459"/>
      <c r="FY51" s="459"/>
      <c r="FZ51" s="459"/>
      <c r="GA51" s="459"/>
      <c r="GB51" s="459"/>
      <c r="GC51" s="459"/>
      <c r="GD51" s="482"/>
    </row>
    <row r="52" spans="2:186" ht="2.25" customHeight="1">
      <c r="B52" s="491"/>
      <c r="C52" s="414"/>
      <c r="D52" s="414"/>
      <c r="E52" s="414"/>
      <c r="F52" s="414"/>
      <c r="G52" s="414"/>
      <c r="H52" s="414"/>
      <c r="I52" s="414"/>
      <c r="J52" s="422"/>
      <c r="K52" s="413"/>
      <c r="L52" s="414"/>
      <c r="M52" s="414"/>
      <c r="N52" s="414"/>
      <c r="O52" s="414"/>
      <c r="P52" s="414"/>
      <c r="Q52" s="414"/>
      <c r="R52" s="414"/>
      <c r="S52" s="414"/>
      <c r="T52" s="414"/>
      <c r="U52" s="414"/>
      <c r="V52" s="414"/>
      <c r="W52" s="414"/>
      <c r="X52" s="422"/>
      <c r="Y52" s="516"/>
      <c r="Z52" s="516"/>
      <c r="AA52" s="516"/>
      <c r="AB52" s="516"/>
      <c r="AC52" s="516"/>
      <c r="AD52" s="516"/>
      <c r="AE52" s="516"/>
      <c r="AF52" s="516"/>
      <c r="AG52" s="516"/>
      <c r="AH52" s="516"/>
      <c r="AI52" s="516"/>
      <c r="AJ52" s="516"/>
      <c r="AK52" s="516"/>
      <c r="AL52" s="516"/>
      <c r="AM52" s="516"/>
      <c r="AN52" s="516"/>
      <c r="AO52" s="516"/>
      <c r="AP52" s="516"/>
      <c r="AQ52" s="516"/>
      <c r="AR52" s="516"/>
      <c r="AS52" s="516"/>
      <c r="AT52" s="516"/>
      <c r="AU52" s="516"/>
      <c r="AV52" s="516"/>
      <c r="AW52" s="516"/>
      <c r="AX52" s="516"/>
      <c r="AY52" s="516"/>
      <c r="AZ52" s="516"/>
      <c r="BA52" s="516"/>
      <c r="BB52" s="516"/>
      <c r="BC52" s="516"/>
      <c r="BD52" s="516"/>
      <c r="BE52" s="516"/>
      <c r="BF52" s="516"/>
      <c r="BG52" s="516"/>
      <c r="BH52" s="516"/>
      <c r="BI52" s="516"/>
      <c r="BJ52" s="516"/>
      <c r="BK52" s="516"/>
      <c r="BL52" s="516"/>
      <c r="BM52" s="516"/>
      <c r="BN52" s="516"/>
      <c r="BO52" s="516"/>
      <c r="BP52" s="516"/>
      <c r="BQ52" s="516"/>
      <c r="BR52" s="516"/>
      <c r="BS52" s="516"/>
      <c r="BT52" s="516"/>
      <c r="BU52" s="516"/>
      <c r="BV52" s="516"/>
      <c r="BW52" s="516"/>
      <c r="BX52" s="516"/>
      <c r="BY52" s="516"/>
      <c r="BZ52" s="516"/>
      <c r="CA52" s="516"/>
      <c r="CB52" s="516"/>
      <c r="CC52" s="516"/>
      <c r="CD52" s="516"/>
      <c r="CE52" s="517"/>
      <c r="CF52" s="517"/>
      <c r="CG52" s="517"/>
      <c r="CH52" s="517"/>
      <c r="CI52" s="517"/>
      <c r="CJ52" s="516"/>
      <c r="CK52" s="516"/>
      <c r="CL52" s="516"/>
      <c r="CM52" s="516"/>
      <c r="CN52" s="516"/>
      <c r="CO52" s="516"/>
      <c r="CP52" s="516"/>
      <c r="CQ52" s="516"/>
      <c r="CR52" s="413"/>
      <c r="CS52" s="414"/>
      <c r="CT52" s="414"/>
      <c r="CU52" s="414"/>
      <c r="CV52" s="414"/>
      <c r="CW52" s="414"/>
      <c r="CX52" s="414"/>
      <c r="CY52" s="414"/>
      <c r="CZ52" s="414"/>
      <c r="DA52" s="414"/>
      <c r="DB52" s="414"/>
      <c r="DC52" s="414"/>
      <c r="DD52" s="414"/>
      <c r="DE52" s="414"/>
      <c r="DF52" s="414"/>
      <c r="DG52" s="414"/>
      <c r="DH52" s="414"/>
      <c r="DI52" s="414"/>
      <c r="DJ52" s="414"/>
      <c r="DK52" s="414"/>
      <c r="DL52" s="414"/>
      <c r="DM52" s="414"/>
      <c r="DN52" s="414"/>
      <c r="DO52" s="414"/>
      <c r="DP52" s="414"/>
      <c r="DQ52" s="414"/>
      <c r="DR52" s="414"/>
      <c r="DS52" s="422"/>
      <c r="DT52" s="404"/>
      <c r="DU52" s="405"/>
      <c r="DV52" s="405"/>
      <c r="DW52" s="405"/>
      <c r="DX52" s="405"/>
      <c r="DY52" s="405"/>
      <c r="DZ52" s="405"/>
      <c r="EA52" s="405"/>
      <c r="EB52" s="405"/>
      <c r="EC52" s="405"/>
      <c r="ED52" s="405"/>
      <c r="EE52" s="405"/>
      <c r="EF52" s="405"/>
      <c r="EG52" s="405"/>
      <c r="EH52" s="405"/>
      <c r="EI52" s="459"/>
      <c r="EJ52" s="459"/>
      <c r="EK52" s="459"/>
      <c r="EL52" s="459"/>
      <c r="EM52" s="405"/>
      <c r="EN52" s="405"/>
      <c r="EO52" s="405"/>
      <c r="EP52" s="405"/>
      <c r="EQ52" s="405"/>
      <c r="ER52" s="459"/>
      <c r="ES52" s="459"/>
      <c r="ET52" s="459"/>
      <c r="EU52" s="459"/>
      <c r="EV52" s="405"/>
      <c r="EW52" s="405"/>
      <c r="EX52" s="405"/>
      <c r="EY52" s="405"/>
      <c r="EZ52" s="405"/>
      <c r="FA52" s="438"/>
      <c r="FB52" s="438"/>
      <c r="FC52" s="438"/>
      <c r="FD52" s="438"/>
      <c r="FE52" s="438"/>
      <c r="FF52" s="459"/>
      <c r="FG52" s="459"/>
      <c r="FH52" s="459"/>
      <c r="FI52" s="459"/>
      <c r="FJ52" s="459"/>
      <c r="FK52" s="405"/>
      <c r="FL52" s="405"/>
      <c r="FM52" s="405"/>
      <c r="FN52" s="405"/>
      <c r="FO52" s="459"/>
      <c r="FP52" s="459"/>
      <c r="FQ52" s="459"/>
      <c r="FR52" s="459"/>
      <c r="FS52" s="459"/>
      <c r="FT52" s="459"/>
      <c r="FU52" s="459"/>
      <c r="FV52" s="459"/>
      <c r="FW52" s="459"/>
      <c r="FX52" s="459"/>
      <c r="FY52" s="459"/>
      <c r="FZ52" s="459"/>
      <c r="GA52" s="459"/>
      <c r="GB52" s="459"/>
      <c r="GC52" s="459"/>
      <c r="GD52" s="482"/>
    </row>
    <row r="53" spans="2:186" ht="3" customHeight="1">
      <c r="B53" s="491"/>
      <c r="C53" s="414"/>
      <c r="D53" s="414"/>
      <c r="E53" s="414"/>
      <c r="F53" s="414"/>
      <c r="G53" s="414"/>
      <c r="H53" s="414"/>
      <c r="I53" s="414"/>
      <c r="J53" s="422"/>
      <c r="K53" s="413"/>
      <c r="L53" s="414"/>
      <c r="M53" s="414"/>
      <c r="N53" s="414"/>
      <c r="O53" s="414"/>
      <c r="P53" s="414"/>
      <c r="Q53" s="414"/>
      <c r="R53" s="414"/>
      <c r="S53" s="414"/>
      <c r="T53" s="414"/>
      <c r="U53" s="414"/>
      <c r="V53" s="414"/>
      <c r="W53" s="414"/>
      <c r="X53" s="422"/>
      <c r="Y53" s="516"/>
      <c r="Z53" s="516"/>
      <c r="AA53" s="516"/>
      <c r="AB53" s="516"/>
      <c r="AC53" s="516"/>
      <c r="AD53" s="516"/>
      <c r="AE53" s="516"/>
      <c r="AF53" s="516"/>
      <c r="AG53" s="516"/>
      <c r="AH53" s="516"/>
      <c r="AI53" s="516"/>
      <c r="AJ53" s="516"/>
      <c r="AK53" s="516"/>
      <c r="AL53" s="516"/>
      <c r="AM53" s="516"/>
      <c r="AN53" s="516"/>
      <c r="AO53" s="516"/>
      <c r="AP53" s="516"/>
      <c r="AQ53" s="516"/>
      <c r="AR53" s="516"/>
      <c r="AS53" s="516"/>
      <c r="AT53" s="516"/>
      <c r="AU53" s="516"/>
      <c r="AV53" s="516"/>
      <c r="AW53" s="516"/>
      <c r="AX53" s="516"/>
      <c r="AY53" s="516"/>
      <c r="AZ53" s="516"/>
      <c r="BA53" s="516"/>
      <c r="BB53" s="516"/>
      <c r="BC53" s="516"/>
      <c r="BD53" s="516"/>
      <c r="BE53" s="516"/>
      <c r="BF53" s="516"/>
      <c r="BG53" s="516"/>
      <c r="BH53" s="516"/>
      <c r="BI53" s="516"/>
      <c r="BJ53" s="516"/>
      <c r="BK53" s="516"/>
      <c r="BL53" s="516"/>
      <c r="BM53" s="516"/>
      <c r="BN53" s="516"/>
      <c r="BO53" s="516"/>
      <c r="BP53" s="516"/>
      <c r="BQ53" s="516"/>
      <c r="BR53" s="516"/>
      <c r="BS53" s="516"/>
      <c r="BT53" s="516"/>
      <c r="BU53" s="516"/>
      <c r="BV53" s="516"/>
      <c r="BW53" s="516"/>
      <c r="BX53" s="516"/>
      <c r="BY53" s="516"/>
      <c r="BZ53" s="516"/>
      <c r="CA53" s="516"/>
      <c r="CB53" s="516"/>
      <c r="CC53" s="516"/>
      <c r="CD53" s="516"/>
      <c r="CE53" s="517"/>
      <c r="CF53" s="517"/>
      <c r="CG53" s="517"/>
      <c r="CH53" s="517"/>
      <c r="CI53" s="517"/>
      <c r="CJ53" s="516"/>
      <c r="CK53" s="516"/>
      <c r="CL53" s="516"/>
      <c r="CM53" s="516"/>
      <c r="CN53" s="516"/>
      <c r="CO53" s="516"/>
      <c r="CP53" s="516"/>
      <c r="CQ53" s="516"/>
      <c r="CR53" s="413"/>
      <c r="CS53" s="414"/>
      <c r="CT53" s="414"/>
      <c r="CU53" s="414"/>
      <c r="CV53" s="414"/>
      <c r="CW53" s="414"/>
      <c r="CX53" s="414"/>
      <c r="CY53" s="414"/>
      <c r="CZ53" s="414"/>
      <c r="DA53" s="414"/>
      <c r="DB53" s="414"/>
      <c r="DC53" s="414"/>
      <c r="DD53" s="414"/>
      <c r="DE53" s="414"/>
      <c r="DF53" s="414"/>
      <c r="DG53" s="414"/>
      <c r="DH53" s="414"/>
      <c r="DI53" s="414"/>
      <c r="DJ53" s="414"/>
      <c r="DK53" s="414"/>
      <c r="DL53" s="414"/>
      <c r="DM53" s="414"/>
      <c r="DN53" s="414"/>
      <c r="DO53" s="414"/>
      <c r="DP53" s="414"/>
      <c r="DQ53" s="414"/>
      <c r="DR53" s="414"/>
      <c r="DS53" s="422"/>
      <c r="DT53" s="404"/>
      <c r="DU53" s="405"/>
      <c r="DV53" s="405"/>
      <c r="DW53" s="405"/>
      <c r="DX53" s="405"/>
      <c r="DY53" s="405"/>
      <c r="DZ53" s="405"/>
      <c r="EA53" s="405"/>
      <c r="EB53" s="405"/>
      <c r="EC53" s="405"/>
      <c r="ED53" s="405"/>
      <c r="EE53" s="405"/>
      <c r="EF53" s="405"/>
      <c r="EG53" s="405"/>
      <c r="EH53" s="405"/>
      <c r="EI53" s="459"/>
      <c r="EJ53" s="459"/>
      <c r="EK53" s="459"/>
      <c r="EL53" s="459"/>
      <c r="EM53" s="405"/>
      <c r="EN53" s="405"/>
      <c r="EO53" s="405"/>
      <c r="EP53" s="405"/>
      <c r="EQ53" s="405"/>
      <c r="ER53" s="459"/>
      <c r="ES53" s="459"/>
      <c r="ET53" s="459"/>
      <c r="EU53" s="459"/>
      <c r="EV53" s="405"/>
      <c r="EW53" s="405"/>
      <c r="EX53" s="405"/>
      <c r="EY53" s="405"/>
      <c r="EZ53" s="405"/>
      <c r="FA53" s="438"/>
      <c r="FB53" s="438"/>
      <c r="FC53" s="438"/>
      <c r="FD53" s="438"/>
      <c r="FE53" s="438"/>
      <c r="FF53" s="459"/>
      <c r="FG53" s="459"/>
      <c r="FH53" s="459"/>
      <c r="FI53" s="459"/>
      <c r="FJ53" s="459"/>
      <c r="FK53" s="405"/>
      <c r="FL53" s="405"/>
      <c r="FM53" s="405"/>
      <c r="FN53" s="405"/>
      <c r="FO53" s="459"/>
      <c r="FP53" s="459"/>
      <c r="FQ53" s="459"/>
      <c r="FR53" s="459"/>
      <c r="FS53" s="459"/>
      <c r="FT53" s="459"/>
      <c r="FU53" s="459"/>
      <c r="FV53" s="459"/>
      <c r="FW53" s="459"/>
      <c r="FX53" s="459"/>
      <c r="FY53" s="459"/>
      <c r="FZ53" s="459"/>
      <c r="GA53" s="459"/>
      <c r="GB53" s="459"/>
      <c r="GC53" s="459"/>
      <c r="GD53" s="482"/>
    </row>
    <row r="54" spans="2:186" ht="3" customHeight="1">
      <c r="B54" s="491"/>
      <c r="C54" s="414"/>
      <c r="D54" s="414"/>
      <c r="E54" s="414"/>
      <c r="F54" s="414"/>
      <c r="G54" s="414"/>
      <c r="H54" s="414"/>
      <c r="I54" s="414"/>
      <c r="J54" s="422"/>
      <c r="K54" s="413"/>
      <c r="L54" s="414"/>
      <c r="M54" s="414"/>
      <c r="N54" s="414"/>
      <c r="O54" s="414"/>
      <c r="P54" s="414"/>
      <c r="Q54" s="414"/>
      <c r="R54" s="414"/>
      <c r="S54" s="414"/>
      <c r="T54" s="414"/>
      <c r="U54" s="414"/>
      <c r="V54" s="414"/>
      <c r="W54" s="414"/>
      <c r="X54" s="422"/>
      <c r="Y54" s="516"/>
      <c r="Z54" s="516"/>
      <c r="AA54" s="516"/>
      <c r="AB54" s="516"/>
      <c r="AC54" s="516"/>
      <c r="AD54" s="516"/>
      <c r="AE54" s="516"/>
      <c r="AF54" s="516"/>
      <c r="AG54" s="516"/>
      <c r="AH54" s="516"/>
      <c r="AI54" s="516"/>
      <c r="AJ54" s="516"/>
      <c r="AK54" s="516"/>
      <c r="AL54" s="516"/>
      <c r="AM54" s="516"/>
      <c r="AN54" s="516"/>
      <c r="AO54" s="516"/>
      <c r="AP54" s="516"/>
      <c r="AQ54" s="516"/>
      <c r="AR54" s="516"/>
      <c r="AS54" s="516"/>
      <c r="AT54" s="516"/>
      <c r="AU54" s="516"/>
      <c r="AV54" s="516"/>
      <c r="AW54" s="516"/>
      <c r="AX54" s="516"/>
      <c r="AY54" s="516"/>
      <c r="AZ54" s="516"/>
      <c r="BA54" s="516"/>
      <c r="BB54" s="516"/>
      <c r="BC54" s="516"/>
      <c r="BD54" s="516"/>
      <c r="BE54" s="516"/>
      <c r="BF54" s="516"/>
      <c r="BG54" s="516"/>
      <c r="BH54" s="516"/>
      <c r="BI54" s="516"/>
      <c r="BJ54" s="516"/>
      <c r="BK54" s="516"/>
      <c r="BL54" s="516"/>
      <c r="BM54" s="516"/>
      <c r="BN54" s="516"/>
      <c r="BO54" s="516"/>
      <c r="BP54" s="516"/>
      <c r="BQ54" s="516"/>
      <c r="BR54" s="516"/>
      <c r="BS54" s="516"/>
      <c r="BT54" s="516"/>
      <c r="BU54" s="516"/>
      <c r="BV54" s="516"/>
      <c r="BW54" s="516"/>
      <c r="BX54" s="516"/>
      <c r="BY54" s="516"/>
      <c r="BZ54" s="516"/>
      <c r="CA54" s="516"/>
      <c r="CB54" s="516"/>
      <c r="CC54" s="516"/>
      <c r="CD54" s="516"/>
      <c r="CE54" s="517"/>
      <c r="CF54" s="517"/>
      <c r="CG54" s="517"/>
      <c r="CH54" s="517"/>
      <c r="CI54" s="517"/>
      <c r="CJ54" s="516"/>
      <c r="CK54" s="516"/>
      <c r="CL54" s="516"/>
      <c r="CM54" s="516"/>
      <c r="CN54" s="516"/>
      <c r="CO54" s="516"/>
      <c r="CP54" s="516"/>
      <c r="CQ54" s="516"/>
      <c r="CR54" s="413"/>
      <c r="CS54" s="414"/>
      <c r="CT54" s="414"/>
      <c r="CU54" s="414"/>
      <c r="CV54" s="414"/>
      <c r="CW54" s="414"/>
      <c r="CX54" s="414"/>
      <c r="CY54" s="414"/>
      <c r="CZ54" s="414"/>
      <c r="DA54" s="414"/>
      <c r="DB54" s="414"/>
      <c r="DC54" s="414"/>
      <c r="DD54" s="414"/>
      <c r="DE54" s="414"/>
      <c r="DF54" s="414"/>
      <c r="DG54" s="414"/>
      <c r="DH54" s="414"/>
      <c r="DI54" s="414"/>
      <c r="DJ54" s="414"/>
      <c r="DK54" s="414"/>
      <c r="DL54" s="414"/>
      <c r="DM54" s="414"/>
      <c r="DN54" s="414"/>
      <c r="DO54" s="414"/>
      <c r="DP54" s="414"/>
      <c r="DQ54" s="414"/>
      <c r="DR54" s="414"/>
      <c r="DS54" s="422"/>
      <c r="DT54" s="404"/>
      <c r="DU54" s="405"/>
      <c r="DV54" s="405"/>
      <c r="DW54" s="405"/>
      <c r="DX54" s="405"/>
      <c r="DY54" s="405"/>
      <c r="DZ54" s="405"/>
      <c r="EA54" s="405"/>
      <c r="EB54" s="405"/>
      <c r="EC54" s="405"/>
      <c r="ED54" s="405"/>
      <c r="EE54" s="405"/>
      <c r="EF54" s="405"/>
      <c r="EG54" s="405"/>
      <c r="EH54" s="405"/>
      <c r="EI54" s="459"/>
      <c r="EJ54" s="459"/>
      <c r="EK54" s="459"/>
      <c r="EL54" s="459"/>
      <c r="EM54" s="405"/>
      <c r="EN54" s="405"/>
      <c r="EO54" s="405"/>
      <c r="EP54" s="405"/>
      <c r="EQ54" s="405"/>
      <c r="ER54" s="459"/>
      <c r="ES54" s="459"/>
      <c r="ET54" s="459"/>
      <c r="EU54" s="459"/>
      <c r="EV54" s="405"/>
      <c r="EW54" s="405"/>
      <c r="EX54" s="405"/>
      <c r="EY54" s="405"/>
      <c r="EZ54" s="405"/>
      <c r="FA54" s="438"/>
      <c r="FB54" s="438"/>
      <c r="FC54" s="438"/>
      <c r="FD54" s="438"/>
      <c r="FE54" s="438"/>
      <c r="FF54" s="459"/>
      <c r="FG54" s="459"/>
      <c r="FH54" s="459"/>
      <c r="FI54" s="459"/>
      <c r="FJ54" s="459"/>
      <c r="FK54" s="405"/>
      <c r="FL54" s="405"/>
      <c r="FM54" s="405"/>
      <c r="FN54" s="405"/>
      <c r="FO54" s="459"/>
      <c r="FP54" s="459"/>
      <c r="FQ54" s="459"/>
      <c r="FR54" s="459"/>
      <c r="FS54" s="459"/>
      <c r="FT54" s="459"/>
      <c r="FU54" s="459"/>
      <c r="FV54" s="459"/>
      <c r="FW54" s="459"/>
      <c r="FX54" s="459"/>
      <c r="FY54" s="459"/>
      <c r="FZ54" s="459"/>
      <c r="GA54" s="459"/>
      <c r="GB54" s="459"/>
      <c r="GC54" s="459"/>
      <c r="GD54" s="482"/>
    </row>
    <row r="55" spans="2:186" ht="3" customHeight="1">
      <c r="B55" s="491"/>
      <c r="C55" s="414"/>
      <c r="D55" s="414"/>
      <c r="E55" s="414"/>
      <c r="F55" s="414"/>
      <c r="G55" s="414"/>
      <c r="H55" s="414"/>
      <c r="I55" s="414"/>
      <c r="J55" s="422"/>
      <c r="K55" s="413"/>
      <c r="L55" s="414"/>
      <c r="M55" s="414"/>
      <c r="N55" s="414"/>
      <c r="O55" s="414"/>
      <c r="P55" s="414"/>
      <c r="Q55" s="414"/>
      <c r="R55" s="414"/>
      <c r="S55" s="414"/>
      <c r="T55" s="414"/>
      <c r="U55" s="414"/>
      <c r="V55" s="414"/>
      <c r="W55" s="414"/>
      <c r="X55" s="422"/>
      <c r="Y55" s="516"/>
      <c r="Z55" s="516"/>
      <c r="AA55" s="516"/>
      <c r="AB55" s="516"/>
      <c r="AC55" s="516"/>
      <c r="AD55" s="516"/>
      <c r="AE55" s="516"/>
      <c r="AF55" s="516"/>
      <c r="AG55" s="516"/>
      <c r="AH55" s="516"/>
      <c r="AI55" s="516"/>
      <c r="AJ55" s="516"/>
      <c r="AK55" s="516"/>
      <c r="AL55" s="516"/>
      <c r="AM55" s="516"/>
      <c r="AN55" s="516"/>
      <c r="AO55" s="516"/>
      <c r="AP55" s="516"/>
      <c r="AQ55" s="516"/>
      <c r="AR55" s="516"/>
      <c r="AS55" s="516"/>
      <c r="AT55" s="516"/>
      <c r="AU55" s="516"/>
      <c r="AV55" s="516"/>
      <c r="AW55" s="516"/>
      <c r="AX55" s="516"/>
      <c r="AY55" s="516"/>
      <c r="AZ55" s="516"/>
      <c r="BA55" s="516"/>
      <c r="BB55" s="516"/>
      <c r="BC55" s="516"/>
      <c r="BD55" s="516"/>
      <c r="BE55" s="516"/>
      <c r="BF55" s="516"/>
      <c r="BG55" s="516"/>
      <c r="BH55" s="516"/>
      <c r="BI55" s="516"/>
      <c r="BJ55" s="516"/>
      <c r="BK55" s="516"/>
      <c r="BL55" s="516"/>
      <c r="BM55" s="516"/>
      <c r="BN55" s="516"/>
      <c r="BO55" s="516"/>
      <c r="BP55" s="516"/>
      <c r="BQ55" s="516"/>
      <c r="BR55" s="516"/>
      <c r="BS55" s="516"/>
      <c r="BT55" s="516"/>
      <c r="BU55" s="516"/>
      <c r="BV55" s="516"/>
      <c r="BW55" s="516"/>
      <c r="BX55" s="516"/>
      <c r="BY55" s="516"/>
      <c r="BZ55" s="516"/>
      <c r="CA55" s="516"/>
      <c r="CB55" s="516"/>
      <c r="CC55" s="516"/>
      <c r="CD55" s="516"/>
      <c r="CE55" s="517"/>
      <c r="CF55" s="517"/>
      <c r="CG55" s="517"/>
      <c r="CH55" s="517"/>
      <c r="CI55" s="517"/>
      <c r="CJ55" s="516"/>
      <c r="CK55" s="516"/>
      <c r="CL55" s="516"/>
      <c r="CM55" s="516"/>
      <c r="CN55" s="516"/>
      <c r="CO55" s="516"/>
      <c r="CP55" s="516"/>
      <c r="CQ55" s="516"/>
      <c r="CR55" s="413"/>
      <c r="CS55" s="414"/>
      <c r="CT55" s="414"/>
      <c r="CU55" s="414"/>
      <c r="CV55" s="414"/>
      <c r="CW55" s="414"/>
      <c r="CX55" s="414"/>
      <c r="CY55" s="414"/>
      <c r="CZ55" s="414"/>
      <c r="DA55" s="414"/>
      <c r="DB55" s="414"/>
      <c r="DC55" s="414"/>
      <c r="DD55" s="414"/>
      <c r="DE55" s="414"/>
      <c r="DF55" s="414"/>
      <c r="DG55" s="414"/>
      <c r="DH55" s="414"/>
      <c r="DI55" s="414"/>
      <c r="DJ55" s="414"/>
      <c r="DK55" s="414"/>
      <c r="DL55" s="414"/>
      <c r="DM55" s="414"/>
      <c r="DN55" s="414"/>
      <c r="DO55" s="414"/>
      <c r="DP55" s="414"/>
      <c r="DQ55" s="414"/>
      <c r="DR55" s="414"/>
      <c r="DS55" s="422"/>
      <c r="DT55" s="404"/>
      <c r="DU55" s="405"/>
      <c r="DV55" s="405"/>
      <c r="DW55" s="405"/>
      <c r="DX55" s="405"/>
      <c r="DY55" s="405"/>
      <c r="DZ55" s="405"/>
      <c r="EA55" s="405"/>
      <c r="EB55" s="405"/>
      <c r="EC55" s="405"/>
      <c r="ED55" s="405"/>
      <c r="EE55" s="405"/>
      <c r="EF55" s="405"/>
      <c r="EG55" s="405"/>
      <c r="EH55" s="405"/>
      <c r="EI55" s="405"/>
      <c r="EJ55" s="405"/>
      <c r="EK55" s="405"/>
      <c r="EL55" s="405"/>
      <c r="EM55" s="405"/>
      <c r="EN55" s="405"/>
      <c r="EO55" s="405"/>
      <c r="EP55" s="405"/>
      <c r="EQ55" s="405"/>
      <c r="ER55" s="405"/>
      <c r="ES55" s="405"/>
      <c r="ET55" s="405"/>
      <c r="EU55" s="405"/>
      <c r="EV55" s="405"/>
      <c r="EW55" s="405"/>
      <c r="EX55" s="405"/>
      <c r="EY55" s="405"/>
      <c r="EZ55" s="405"/>
      <c r="FA55" s="405"/>
      <c r="FB55" s="405"/>
      <c r="FC55" s="405"/>
      <c r="FD55" s="405"/>
      <c r="FE55" s="405"/>
      <c r="FF55" s="459" t="s">
        <v>50</v>
      </c>
      <c r="FG55" s="459"/>
      <c r="FH55" s="459"/>
      <c r="FI55" s="459"/>
      <c r="FJ55" s="459"/>
      <c r="FK55" s="405"/>
      <c r="FL55" s="405"/>
      <c r="FM55" s="405"/>
      <c r="FN55" s="405"/>
      <c r="FO55" s="459" t="s">
        <v>518</v>
      </c>
      <c r="FP55" s="459"/>
      <c r="FQ55" s="459"/>
      <c r="FR55" s="459"/>
      <c r="FS55" s="459"/>
      <c r="FT55" s="459"/>
      <c r="FU55" s="459"/>
      <c r="FV55" s="459"/>
      <c r="FW55" s="459"/>
      <c r="FX55" s="459"/>
      <c r="FY55" s="459"/>
      <c r="FZ55" s="459"/>
      <c r="GA55" s="459"/>
      <c r="GB55" s="459"/>
      <c r="GC55" s="459"/>
      <c r="GD55" s="482"/>
    </row>
    <row r="56" spans="2:186" ht="3" customHeight="1">
      <c r="B56" s="491"/>
      <c r="C56" s="414"/>
      <c r="D56" s="414"/>
      <c r="E56" s="414"/>
      <c r="F56" s="414"/>
      <c r="G56" s="414"/>
      <c r="H56" s="414"/>
      <c r="I56" s="414"/>
      <c r="J56" s="422"/>
      <c r="K56" s="413"/>
      <c r="L56" s="414"/>
      <c r="M56" s="414"/>
      <c r="N56" s="414"/>
      <c r="O56" s="414"/>
      <c r="P56" s="414"/>
      <c r="Q56" s="414"/>
      <c r="R56" s="414"/>
      <c r="S56" s="414"/>
      <c r="T56" s="414"/>
      <c r="U56" s="414"/>
      <c r="V56" s="414"/>
      <c r="W56" s="414"/>
      <c r="X56" s="422"/>
      <c r="Y56" s="516"/>
      <c r="Z56" s="516"/>
      <c r="AA56" s="516"/>
      <c r="AB56" s="516"/>
      <c r="AC56" s="516"/>
      <c r="AD56" s="516"/>
      <c r="AE56" s="516"/>
      <c r="AF56" s="516"/>
      <c r="AG56" s="516"/>
      <c r="AH56" s="516"/>
      <c r="AI56" s="516"/>
      <c r="AJ56" s="516"/>
      <c r="AK56" s="516"/>
      <c r="AL56" s="516"/>
      <c r="AM56" s="516"/>
      <c r="AN56" s="516"/>
      <c r="AO56" s="516"/>
      <c r="AP56" s="516"/>
      <c r="AQ56" s="516"/>
      <c r="AR56" s="516"/>
      <c r="AS56" s="516"/>
      <c r="AT56" s="516"/>
      <c r="AU56" s="516"/>
      <c r="AV56" s="516"/>
      <c r="AW56" s="516"/>
      <c r="AX56" s="516"/>
      <c r="AY56" s="516"/>
      <c r="AZ56" s="516"/>
      <c r="BA56" s="516"/>
      <c r="BB56" s="516"/>
      <c r="BC56" s="516"/>
      <c r="BD56" s="516"/>
      <c r="BE56" s="516"/>
      <c r="BF56" s="516"/>
      <c r="BG56" s="516"/>
      <c r="BH56" s="516"/>
      <c r="BI56" s="516"/>
      <c r="BJ56" s="516"/>
      <c r="BK56" s="516"/>
      <c r="BL56" s="516"/>
      <c r="BM56" s="516"/>
      <c r="BN56" s="516"/>
      <c r="BO56" s="516"/>
      <c r="BP56" s="516"/>
      <c r="BQ56" s="516"/>
      <c r="BR56" s="516"/>
      <c r="BS56" s="516"/>
      <c r="BT56" s="516"/>
      <c r="BU56" s="516"/>
      <c r="BV56" s="516"/>
      <c r="BW56" s="516"/>
      <c r="BX56" s="516"/>
      <c r="BY56" s="516"/>
      <c r="BZ56" s="516"/>
      <c r="CA56" s="516"/>
      <c r="CB56" s="516"/>
      <c r="CC56" s="516"/>
      <c r="CD56" s="516"/>
      <c r="CE56" s="517"/>
      <c r="CF56" s="517"/>
      <c r="CG56" s="517"/>
      <c r="CH56" s="517"/>
      <c r="CI56" s="517"/>
      <c r="CJ56" s="516"/>
      <c r="CK56" s="516"/>
      <c r="CL56" s="516"/>
      <c r="CM56" s="516"/>
      <c r="CN56" s="516"/>
      <c r="CO56" s="516"/>
      <c r="CP56" s="516"/>
      <c r="CQ56" s="516"/>
      <c r="CR56" s="413"/>
      <c r="CS56" s="414"/>
      <c r="CT56" s="414"/>
      <c r="CU56" s="414"/>
      <c r="CV56" s="414"/>
      <c r="CW56" s="414"/>
      <c r="CX56" s="414"/>
      <c r="CY56" s="414"/>
      <c r="CZ56" s="414"/>
      <c r="DA56" s="414"/>
      <c r="DB56" s="414"/>
      <c r="DC56" s="414"/>
      <c r="DD56" s="414"/>
      <c r="DE56" s="414"/>
      <c r="DF56" s="414"/>
      <c r="DG56" s="414"/>
      <c r="DH56" s="414"/>
      <c r="DI56" s="414"/>
      <c r="DJ56" s="414"/>
      <c r="DK56" s="414"/>
      <c r="DL56" s="414"/>
      <c r="DM56" s="414"/>
      <c r="DN56" s="414"/>
      <c r="DO56" s="414"/>
      <c r="DP56" s="414"/>
      <c r="DQ56" s="414"/>
      <c r="DR56" s="414"/>
      <c r="DS56" s="422"/>
      <c r="DT56" s="404"/>
      <c r="DU56" s="405"/>
      <c r="DV56" s="405"/>
      <c r="DW56" s="405"/>
      <c r="DX56" s="405"/>
      <c r="DY56" s="405"/>
      <c r="DZ56" s="405"/>
      <c r="EA56" s="405"/>
      <c r="EB56" s="405"/>
      <c r="EC56" s="405"/>
      <c r="ED56" s="405"/>
      <c r="EE56" s="405"/>
      <c r="EF56" s="405"/>
      <c r="EG56" s="405"/>
      <c r="EH56" s="405"/>
      <c r="EI56" s="405"/>
      <c r="EJ56" s="405"/>
      <c r="EK56" s="405"/>
      <c r="EL56" s="405"/>
      <c r="EM56" s="405"/>
      <c r="EN56" s="405"/>
      <c r="EO56" s="405"/>
      <c r="EP56" s="405"/>
      <c r="EQ56" s="405"/>
      <c r="ER56" s="405"/>
      <c r="ES56" s="405"/>
      <c r="ET56" s="405"/>
      <c r="EU56" s="405"/>
      <c r="EV56" s="405"/>
      <c r="EW56" s="405"/>
      <c r="EX56" s="405"/>
      <c r="EY56" s="405"/>
      <c r="EZ56" s="405"/>
      <c r="FA56" s="405"/>
      <c r="FB56" s="405"/>
      <c r="FC56" s="405"/>
      <c r="FD56" s="405"/>
      <c r="FE56" s="405"/>
      <c r="FF56" s="459"/>
      <c r="FG56" s="459"/>
      <c r="FH56" s="459"/>
      <c r="FI56" s="459"/>
      <c r="FJ56" s="459"/>
      <c r="FK56" s="405"/>
      <c r="FL56" s="405"/>
      <c r="FM56" s="405"/>
      <c r="FN56" s="405"/>
      <c r="FO56" s="459"/>
      <c r="FP56" s="459"/>
      <c r="FQ56" s="459"/>
      <c r="FR56" s="459"/>
      <c r="FS56" s="459"/>
      <c r="FT56" s="459"/>
      <c r="FU56" s="459"/>
      <c r="FV56" s="459"/>
      <c r="FW56" s="459"/>
      <c r="FX56" s="459"/>
      <c r="FY56" s="459"/>
      <c r="FZ56" s="459"/>
      <c r="GA56" s="459"/>
      <c r="GB56" s="459"/>
      <c r="GC56" s="459"/>
      <c r="GD56" s="482"/>
    </row>
    <row r="57" spans="2:186" ht="2.25" customHeight="1">
      <c r="B57" s="491"/>
      <c r="C57" s="414"/>
      <c r="D57" s="414"/>
      <c r="E57" s="414"/>
      <c r="F57" s="414"/>
      <c r="G57" s="414"/>
      <c r="H57" s="414"/>
      <c r="I57" s="414"/>
      <c r="J57" s="422"/>
      <c r="K57" s="413"/>
      <c r="L57" s="414"/>
      <c r="M57" s="414"/>
      <c r="N57" s="414"/>
      <c r="O57" s="414"/>
      <c r="P57" s="414"/>
      <c r="Q57" s="414"/>
      <c r="R57" s="414"/>
      <c r="S57" s="414"/>
      <c r="T57" s="414"/>
      <c r="U57" s="414"/>
      <c r="V57" s="414"/>
      <c r="W57" s="414"/>
      <c r="X57" s="422"/>
      <c r="Y57" s="516"/>
      <c r="Z57" s="516"/>
      <c r="AA57" s="516"/>
      <c r="AB57" s="516"/>
      <c r="AC57" s="516"/>
      <c r="AD57" s="516"/>
      <c r="AE57" s="516"/>
      <c r="AF57" s="516"/>
      <c r="AG57" s="516"/>
      <c r="AH57" s="516"/>
      <c r="AI57" s="516"/>
      <c r="AJ57" s="516"/>
      <c r="AK57" s="516"/>
      <c r="AL57" s="516"/>
      <c r="AM57" s="516"/>
      <c r="AN57" s="516"/>
      <c r="AO57" s="516"/>
      <c r="AP57" s="516"/>
      <c r="AQ57" s="516"/>
      <c r="AR57" s="516"/>
      <c r="AS57" s="516"/>
      <c r="AT57" s="516"/>
      <c r="AU57" s="516"/>
      <c r="AV57" s="516"/>
      <c r="AW57" s="516"/>
      <c r="AX57" s="516"/>
      <c r="AY57" s="516"/>
      <c r="AZ57" s="516"/>
      <c r="BA57" s="516"/>
      <c r="BB57" s="516"/>
      <c r="BC57" s="516"/>
      <c r="BD57" s="516"/>
      <c r="BE57" s="516"/>
      <c r="BF57" s="516"/>
      <c r="BG57" s="516"/>
      <c r="BH57" s="516"/>
      <c r="BI57" s="516"/>
      <c r="BJ57" s="516"/>
      <c r="BK57" s="516"/>
      <c r="BL57" s="516"/>
      <c r="BM57" s="516"/>
      <c r="BN57" s="516"/>
      <c r="BO57" s="516"/>
      <c r="BP57" s="516"/>
      <c r="BQ57" s="516"/>
      <c r="BR57" s="516"/>
      <c r="BS57" s="516"/>
      <c r="BT57" s="516"/>
      <c r="BU57" s="516"/>
      <c r="BV57" s="516"/>
      <c r="BW57" s="516"/>
      <c r="BX57" s="516"/>
      <c r="BY57" s="516"/>
      <c r="BZ57" s="516"/>
      <c r="CA57" s="516"/>
      <c r="CB57" s="516"/>
      <c r="CC57" s="516"/>
      <c r="CD57" s="516"/>
      <c r="CE57" s="517"/>
      <c r="CF57" s="517"/>
      <c r="CG57" s="517"/>
      <c r="CH57" s="517"/>
      <c r="CI57" s="517"/>
      <c r="CJ57" s="516"/>
      <c r="CK57" s="516"/>
      <c r="CL57" s="516"/>
      <c r="CM57" s="516"/>
      <c r="CN57" s="516"/>
      <c r="CO57" s="516"/>
      <c r="CP57" s="516"/>
      <c r="CQ57" s="516"/>
      <c r="CR57" s="413"/>
      <c r="CS57" s="414"/>
      <c r="CT57" s="414"/>
      <c r="CU57" s="414"/>
      <c r="CV57" s="414"/>
      <c r="CW57" s="414"/>
      <c r="CX57" s="414"/>
      <c r="CY57" s="414"/>
      <c r="CZ57" s="414"/>
      <c r="DA57" s="414"/>
      <c r="DB57" s="414"/>
      <c r="DC57" s="414"/>
      <c r="DD57" s="414"/>
      <c r="DE57" s="414"/>
      <c r="DF57" s="414"/>
      <c r="DG57" s="414"/>
      <c r="DH57" s="414"/>
      <c r="DI57" s="414"/>
      <c r="DJ57" s="414"/>
      <c r="DK57" s="414"/>
      <c r="DL57" s="414"/>
      <c r="DM57" s="414"/>
      <c r="DN57" s="414"/>
      <c r="DO57" s="414"/>
      <c r="DP57" s="414"/>
      <c r="DQ57" s="414"/>
      <c r="DR57" s="414"/>
      <c r="DS57" s="422"/>
      <c r="DT57" s="404"/>
      <c r="DU57" s="405"/>
      <c r="DV57" s="405"/>
      <c r="DW57" s="405"/>
      <c r="DX57" s="405"/>
      <c r="DY57" s="405"/>
      <c r="DZ57" s="405"/>
      <c r="EA57" s="405"/>
      <c r="EB57" s="405"/>
      <c r="EC57" s="405"/>
      <c r="ED57" s="405"/>
      <c r="EE57" s="405"/>
      <c r="EF57" s="405"/>
      <c r="EG57" s="405"/>
      <c r="EH57" s="405"/>
      <c r="EI57" s="405"/>
      <c r="EJ57" s="405"/>
      <c r="EK57" s="405"/>
      <c r="EL57" s="405"/>
      <c r="EM57" s="405"/>
      <c r="EN57" s="405"/>
      <c r="EO57" s="405"/>
      <c r="EP57" s="405"/>
      <c r="EQ57" s="405"/>
      <c r="ER57" s="405"/>
      <c r="ES57" s="405"/>
      <c r="ET57" s="405"/>
      <c r="EU57" s="405"/>
      <c r="EV57" s="405"/>
      <c r="EW57" s="405"/>
      <c r="EX57" s="405"/>
      <c r="EY57" s="405"/>
      <c r="EZ57" s="405"/>
      <c r="FA57" s="405"/>
      <c r="FB57" s="405"/>
      <c r="FC57" s="405"/>
      <c r="FD57" s="405"/>
      <c r="FE57" s="405"/>
      <c r="FF57" s="459"/>
      <c r="FG57" s="459"/>
      <c r="FH57" s="459"/>
      <c r="FI57" s="459"/>
      <c r="FJ57" s="459"/>
      <c r="FK57" s="405"/>
      <c r="FL57" s="405"/>
      <c r="FM57" s="405"/>
      <c r="FN57" s="405"/>
      <c r="FO57" s="459"/>
      <c r="FP57" s="459"/>
      <c r="FQ57" s="459"/>
      <c r="FR57" s="459"/>
      <c r="FS57" s="459"/>
      <c r="FT57" s="459"/>
      <c r="FU57" s="459"/>
      <c r="FV57" s="459"/>
      <c r="FW57" s="459"/>
      <c r="FX57" s="459"/>
      <c r="FY57" s="459"/>
      <c r="FZ57" s="459"/>
      <c r="GA57" s="459"/>
      <c r="GB57" s="459"/>
      <c r="GC57" s="459"/>
      <c r="GD57" s="482"/>
    </row>
    <row r="58" spans="2:186" ht="3" customHeight="1">
      <c r="B58" s="491" t="s">
        <v>495</v>
      </c>
      <c r="C58" s="414"/>
      <c r="D58" s="414"/>
      <c r="E58" s="414"/>
      <c r="F58" s="414"/>
      <c r="G58" s="414"/>
      <c r="H58" s="414"/>
      <c r="I58" s="414"/>
      <c r="J58" s="422"/>
      <c r="K58" s="413"/>
      <c r="L58" s="414"/>
      <c r="M58" s="414"/>
      <c r="N58" s="414"/>
      <c r="O58" s="414"/>
      <c r="P58" s="414"/>
      <c r="Q58" s="414"/>
      <c r="R58" s="414"/>
      <c r="S58" s="414"/>
      <c r="T58" s="414"/>
      <c r="U58" s="414"/>
      <c r="V58" s="414"/>
      <c r="W58" s="414"/>
      <c r="X58" s="422"/>
      <c r="Y58" s="516"/>
      <c r="Z58" s="516"/>
      <c r="AA58" s="516"/>
      <c r="AB58" s="516"/>
      <c r="AC58" s="516"/>
      <c r="AD58" s="516"/>
      <c r="AE58" s="516"/>
      <c r="AF58" s="516"/>
      <c r="AG58" s="516"/>
      <c r="AH58" s="516"/>
      <c r="AI58" s="516"/>
      <c r="AJ58" s="516"/>
      <c r="AK58" s="516"/>
      <c r="AL58" s="516"/>
      <c r="AM58" s="516"/>
      <c r="AN58" s="516"/>
      <c r="AO58" s="516"/>
      <c r="AP58" s="516"/>
      <c r="AQ58" s="516"/>
      <c r="AR58" s="516"/>
      <c r="AS58" s="516"/>
      <c r="AT58" s="516"/>
      <c r="AU58" s="516"/>
      <c r="AV58" s="516"/>
      <c r="AW58" s="516"/>
      <c r="AX58" s="516"/>
      <c r="AY58" s="516"/>
      <c r="AZ58" s="516"/>
      <c r="BA58" s="516"/>
      <c r="BB58" s="516"/>
      <c r="BC58" s="516"/>
      <c r="BD58" s="516"/>
      <c r="BE58" s="516"/>
      <c r="BF58" s="516"/>
      <c r="BG58" s="516"/>
      <c r="BH58" s="516"/>
      <c r="BI58" s="516"/>
      <c r="BJ58" s="516"/>
      <c r="BK58" s="516"/>
      <c r="BL58" s="516"/>
      <c r="BM58" s="516"/>
      <c r="BN58" s="516"/>
      <c r="BO58" s="516"/>
      <c r="BP58" s="516"/>
      <c r="BQ58" s="516"/>
      <c r="BR58" s="516"/>
      <c r="BS58" s="516"/>
      <c r="BT58" s="516"/>
      <c r="BU58" s="516"/>
      <c r="BV58" s="516"/>
      <c r="BW58" s="516"/>
      <c r="BX58" s="516"/>
      <c r="BY58" s="516"/>
      <c r="BZ58" s="516"/>
      <c r="CA58" s="516"/>
      <c r="CB58" s="516"/>
      <c r="CC58" s="516"/>
      <c r="CD58" s="516"/>
      <c r="CE58" s="517"/>
      <c r="CF58" s="517"/>
      <c r="CG58" s="517"/>
      <c r="CH58" s="517"/>
      <c r="CI58" s="517"/>
      <c r="CJ58" s="516"/>
      <c r="CK58" s="516"/>
      <c r="CL58" s="516"/>
      <c r="CM58" s="516"/>
      <c r="CN58" s="516"/>
      <c r="CO58" s="516"/>
      <c r="CP58" s="516"/>
      <c r="CQ58" s="516"/>
      <c r="CR58" s="413"/>
      <c r="CS58" s="414"/>
      <c r="CT58" s="414"/>
      <c r="CU58" s="414"/>
      <c r="CV58" s="414"/>
      <c r="CW58" s="414"/>
      <c r="CX58" s="414"/>
      <c r="CY58" s="414"/>
      <c r="CZ58" s="414"/>
      <c r="DA58" s="414"/>
      <c r="DB58" s="414"/>
      <c r="DC58" s="414"/>
      <c r="DD58" s="414"/>
      <c r="DE58" s="414"/>
      <c r="DF58" s="414"/>
      <c r="DG58" s="414"/>
      <c r="DH58" s="414"/>
      <c r="DI58" s="414"/>
      <c r="DJ58" s="414"/>
      <c r="DK58" s="414"/>
      <c r="DL58" s="414"/>
      <c r="DM58" s="414"/>
      <c r="DN58" s="414"/>
      <c r="DO58" s="414"/>
      <c r="DP58" s="414"/>
      <c r="DQ58" s="414"/>
      <c r="DR58" s="414"/>
      <c r="DS58" s="422"/>
      <c r="DT58" s="404"/>
      <c r="DU58" s="405"/>
      <c r="DV58" s="405"/>
      <c r="DW58" s="405"/>
      <c r="DX58" s="405"/>
      <c r="DY58" s="405"/>
      <c r="DZ58" s="405"/>
      <c r="EA58" s="405"/>
      <c r="EB58" s="405"/>
      <c r="EC58" s="405"/>
      <c r="ED58" s="405"/>
      <c r="EE58" s="405"/>
      <c r="EF58" s="405"/>
      <c r="EG58" s="405"/>
      <c r="EH58" s="405"/>
      <c r="EI58" s="405"/>
      <c r="EJ58" s="405"/>
      <c r="EK58" s="405"/>
      <c r="EL58" s="405"/>
      <c r="EM58" s="405"/>
      <c r="EN58" s="405"/>
      <c r="EO58" s="405"/>
      <c r="EP58" s="405"/>
      <c r="EQ58" s="405"/>
      <c r="ER58" s="405"/>
      <c r="ES58" s="405"/>
      <c r="ET58" s="405"/>
      <c r="EU58" s="405"/>
      <c r="EV58" s="405"/>
      <c r="EW58" s="405"/>
      <c r="EX58" s="405"/>
      <c r="EY58" s="405"/>
      <c r="EZ58" s="405"/>
      <c r="FA58" s="405"/>
      <c r="FB58" s="405"/>
      <c r="FC58" s="405"/>
      <c r="FD58" s="405"/>
      <c r="FE58" s="405"/>
      <c r="FF58" s="459"/>
      <c r="FG58" s="459"/>
      <c r="FH58" s="459"/>
      <c r="FI58" s="459"/>
      <c r="FJ58" s="459"/>
      <c r="FK58" s="405"/>
      <c r="FL58" s="405"/>
      <c r="FM58" s="405"/>
      <c r="FN58" s="405"/>
      <c r="FO58" s="459"/>
      <c r="FP58" s="459"/>
      <c r="FQ58" s="459"/>
      <c r="FR58" s="459"/>
      <c r="FS58" s="459"/>
      <c r="FT58" s="459"/>
      <c r="FU58" s="459"/>
      <c r="FV58" s="459"/>
      <c r="FW58" s="459"/>
      <c r="FX58" s="459"/>
      <c r="FY58" s="459"/>
      <c r="FZ58" s="459"/>
      <c r="GA58" s="459"/>
      <c r="GB58" s="459"/>
      <c r="GC58" s="459"/>
      <c r="GD58" s="482"/>
    </row>
    <row r="59" spans="2:186" ht="3" customHeight="1">
      <c r="B59" s="491"/>
      <c r="C59" s="414"/>
      <c r="D59" s="414"/>
      <c r="E59" s="414"/>
      <c r="F59" s="414"/>
      <c r="G59" s="414"/>
      <c r="H59" s="414"/>
      <c r="I59" s="414"/>
      <c r="J59" s="422"/>
      <c r="K59" s="413"/>
      <c r="L59" s="414"/>
      <c r="M59" s="414"/>
      <c r="N59" s="414"/>
      <c r="O59" s="414"/>
      <c r="P59" s="414"/>
      <c r="Q59" s="414"/>
      <c r="R59" s="414"/>
      <c r="S59" s="414"/>
      <c r="T59" s="414"/>
      <c r="U59" s="414"/>
      <c r="V59" s="414"/>
      <c r="W59" s="414"/>
      <c r="X59" s="422"/>
      <c r="Y59" s="516"/>
      <c r="Z59" s="516"/>
      <c r="AA59" s="516"/>
      <c r="AB59" s="516"/>
      <c r="AC59" s="516"/>
      <c r="AD59" s="516"/>
      <c r="AE59" s="516"/>
      <c r="AF59" s="516"/>
      <c r="AG59" s="516"/>
      <c r="AH59" s="516"/>
      <c r="AI59" s="516"/>
      <c r="AJ59" s="516"/>
      <c r="AK59" s="516"/>
      <c r="AL59" s="516"/>
      <c r="AM59" s="516"/>
      <c r="AN59" s="516"/>
      <c r="AO59" s="516"/>
      <c r="AP59" s="516"/>
      <c r="AQ59" s="516"/>
      <c r="AR59" s="516"/>
      <c r="AS59" s="516"/>
      <c r="AT59" s="516"/>
      <c r="AU59" s="516"/>
      <c r="AV59" s="516"/>
      <c r="AW59" s="516"/>
      <c r="AX59" s="516"/>
      <c r="AY59" s="516"/>
      <c r="AZ59" s="516"/>
      <c r="BA59" s="516"/>
      <c r="BB59" s="516"/>
      <c r="BC59" s="516"/>
      <c r="BD59" s="516"/>
      <c r="BE59" s="516"/>
      <c r="BF59" s="516"/>
      <c r="BG59" s="516"/>
      <c r="BH59" s="516"/>
      <c r="BI59" s="516"/>
      <c r="BJ59" s="516"/>
      <c r="BK59" s="516"/>
      <c r="BL59" s="516"/>
      <c r="BM59" s="516"/>
      <c r="BN59" s="516"/>
      <c r="BO59" s="516"/>
      <c r="BP59" s="516"/>
      <c r="BQ59" s="516"/>
      <c r="BR59" s="516"/>
      <c r="BS59" s="516"/>
      <c r="BT59" s="516"/>
      <c r="BU59" s="516"/>
      <c r="BV59" s="516"/>
      <c r="BW59" s="516"/>
      <c r="BX59" s="516"/>
      <c r="BY59" s="516"/>
      <c r="BZ59" s="516"/>
      <c r="CA59" s="516"/>
      <c r="CB59" s="516"/>
      <c r="CC59" s="516"/>
      <c r="CD59" s="516"/>
      <c r="CE59" s="517"/>
      <c r="CF59" s="517"/>
      <c r="CG59" s="517"/>
      <c r="CH59" s="517"/>
      <c r="CI59" s="517"/>
      <c r="CJ59" s="516"/>
      <c r="CK59" s="516"/>
      <c r="CL59" s="516"/>
      <c r="CM59" s="516"/>
      <c r="CN59" s="516"/>
      <c r="CO59" s="516"/>
      <c r="CP59" s="516"/>
      <c r="CQ59" s="516"/>
      <c r="CR59" s="413"/>
      <c r="CS59" s="414"/>
      <c r="CT59" s="414"/>
      <c r="CU59" s="414"/>
      <c r="CV59" s="414"/>
      <c r="CW59" s="414"/>
      <c r="CX59" s="414"/>
      <c r="CY59" s="414"/>
      <c r="CZ59" s="414"/>
      <c r="DA59" s="414"/>
      <c r="DB59" s="414"/>
      <c r="DC59" s="414"/>
      <c r="DD59" s="414"/>
      <c r="DE59" s="414"/>
      <c r="DF59" s="414"/>
      <c r="DG59" s="414"/>
      <c r="DH59" s="414"/>
      <c r="DI59" s="414"/>
      <c r="DJ59" s="414"/>
      <c r="DK59" s="414"/>
      <c r="DL59" s="414"/>
      <c r="DM59" s="414"/>
      <c r="DN59" s="414"/>
      <c r="DO59" s="414"/>
      <c r="DP59" s="414"/>
      <c r="DQ59" s="414"/>
      <c r="DR59" s="414"/>
      <c r="DS59" s="422"/>
      <c r="DT59" s="404"/>
      <c r="DU59" s="405"/>
      <c r="DV59" s="405"/>
      <c r="DW59" s="405"/>
      <c r="DX59" s="405"/>
      <c r="DY59" s="405"/>
      <c r="DZ59" s="405"/>
      <c r="EA59" s="405"/>
      <c r="EB59" s="405"/>
      <c r="EC59" s="405"/>
      <c r="ED59" s="405"/>
      <c r="EE59" s="405"/>
      <c r="EF59" s="405"/>
      <c r="EG59" s="405"/>
      <c r="EH59" s="405"/>
      <c r="EI59" s="405"/>
      <c r="EJ59" s="405"/>
      <c r="EK59" s="405"/>
      <c r="EL59" s="405"/>
      <c r="EM59" s="405"/>
      <c r="EN59" s="405"/>
      <c r="EO59" s="405"/>
      <c r="EP59" s="405"/>
      <c r="EQ59" s="405"/>
      <c r="ER59" s="405"/>
      <c r="ES59" s="405"/>
      <c r="ET59" s="405"/>
      <c r="EU59" s="405"/>
      <c r="EV59" s="405"/>
      <c r="EW59" s="405"/>
      <c r="EX59" s="405"/>
      <c r="EY59" s="405"/>
      <c r="EZ59" s="405"/>
      <c r="FA59" s="405"/>
      <c r="FB59" s="405"/>
      <c r="FC59" s="405"/>
      <c r="FD59" s="405"/>
      <c r="FE59" s="405"/>
      <c r="FF59" s="405"/>
      <c r="FG59" s="405"/>
      <c r="FH59" s="405"/>
      <c r="FI59" s="405"/>
      <c r="FJ59" s="405"/>
      <c r="FK59" s="405"/>
      <c r="FL59" s="405"/>
      <c r="FM59" s="405"/>
      <c r="FN59" s="405"/>
      <c r="FO59" s="405"/>
      <c r="FP59" s="405"/>
      <c r="FQ59" s="405"/>
      <c r="FR59" s="405"/>
      <c r="FS59" s="405"/>
      <c r="FT59" s="405"/>
      <c r="FU59" s="405"/>
      <c r="FV59" s="405"/>
      <c r="FW59" s="405"/>
      <c r="FX59" s="405"/>
      <c r="FY59" s="405"/>
      <c r="FZ59" s="405"/>
      <c r="GA59" s="405"/>
      <c r="GB59" s="405"/>
      <c r="GC59" s="405"/>
      <c r="GD59" s="406"/>
    </row>
    <row r="60" spans="2:186" ht="3" customHeight="1">
      <c r="B60" s="491"/>
      <c r="C60" s="414"/>
      <c r="D60" s="414"/>
      <c r="E60" s="414"/>
      <c r="F60" s="414"/>
      <c r="G60" s="414"/>
      <c r="H60" s="414"/>
      <c r="I60" s="414"/>
      <c r="J60" s="422"/>
      <c r="K60" s="413"/>
      <c r="L60" s="414"/>
      <c r="M60" s="414"/>
      <c r="N60" s="414"/>
      <c r="O60" s="414"/>
      <c r="P60" s="414"/>
      <c r="Q60" s="414"/>
      <c r="R60" s="414"/>
      <c r="S60" s="414"/>
      <c r="T60" s="414"/>
      <c r="U60" s="414"/>
      <c r="V60" s="414"/>
      <c r="W60" s="414"/>
      <c r="X60" s="422"/>
      <c r="Y60" s="516"/>
      <c r="Z60" s="516"/>
      <c r="AA60" s="516"/>
      <c r="AB60" s="516"/>
      <c r="AC60" s="516"/>
      <c r="AD60" s="516"/>
      <c r="AE60" s="516"/>
      <c r="AF60" s="516"/>
      <c r="AG60" s="516"/>
      <c r="AH60" s="516"/>
      <c r="AI60" s="516"/>
      <c r="AJ60" s="516"/>
      <c r="AK60" s="516"/>
      <c r="AL60" s="516"/>
      <c r="AM60" s="516"/>
      <c r="AN60" s="516"/>
      <c r="AO60" s="516"/>
      <c r="AP60" s="516"/>
      <c r="AQ60" s="516"/>
      <c r="AR60" s="516"/>
      <c r="AS60" s="516"/>
      <c r="AT60" s="516"/>
      <c r="AU60" s="516"/>
      <c r="AV60" s="516"/>
      <c r="AW60" s="516"/>
      <c r="AX60" s="516"/>
      <c r="AY60" s="516"/>
      <c r="AZ60" s="516"/>
      <c r="BA60" s="516"/>
      <c r="BB60" s="516"/>
      <c r="BC60" s="516"/>
      <c r="BD60" s="516"/>
      <c r="BE60" s="516"/>
      <c r="BF60" s="516"/>
      <c r="BG60" s="516"/>
      <c r="BH60" s="516"/>
      <c r="BI60" s="516"/>
      <c r="BJ60" s="516"/>
      <c r="BK60" s="516"/>
      <c r="BL60" s="516"/>
      <c r="BM60" s="516"/>
      <c r="BN60" s="516"/>
      <c r="BO60" s="516"/>
      <c r="BP60" s="516"/>
      <c r="BQ60" s="516"/>
      <c r="BR60" s="516"/>
      <c r="BS60" s="516"/>
      <c r="BT60" s="516"/>
      <c r="BU60" s="516"/>
      <c r="BV60" s="516"/>
      <c r="BW60" s="516"/>
      <c r="BX60" s="516"/>
      <c r="BY60" s="516"/>
      <c r="BZ60" s="516"/>
      <c r="CA60" s="516"/>
      <c r="CB60" s="516"/>
      <c r="CC60" s="516"/>
      <c r="CD60" s="516"/>
      <c r="CE60" s="517"/>
      <c r="CF60" s="517"/>
      <c r="CG60" s="517"/>
      <c r="CH60" s="517"/>
      <c r="CI60" s="517"/>
      <c r="CJ60" s="516"/>
      <c r="CK60" s="516"/>
      <c r="CL60" s="516"/>
      <c r="CM60" s="516"/>
      <c r="CN60" s="516"/>
      <c r="CO60" s="516"/>
      <c r="CP60" s="516"/>
      <c r="CQ60" s="516"/>
      <c r="CR60" s="413"/>
      <c r="CS60" s="414"/>
      <c r="CT60" s="414"/>
      <c r="CU60" s="414"/>
      <c r="CV60" s="414"/>
      <c r="CW60" s="414"/>
      <c r="CX60" s="414"/>
      <c r="CY60" s="414"/>
      <c r="CZ60" s="414"/>
      <c r="DA60" s="414"/>
      <c r="DB60" s="414"/>
      <c r="DC60" s="414"/>
      <c r="DD60" s="414"/>
      <c r="DE60" s="414"/>
      <c r="DF60" s="414"/>
      <c r="DG60" s="414"/>
      <c r="DH60" s="414"/>
      <c r="DI60" s="414"/>
      <c r="DJ60" s="414"/>
      <c r="DK60" s="414"/>
      <c r="DL60" s="414"/>
      <c r="DM60" s="414"/>
      <c r="DN60" s="414"/>
      <c r="DO60" s="414"/>
      <c r="DP60" s="414"/>
      <c r="DQ60" s="414"/>
      <c r="DR60" s="414"/>
      <c r="DS60" s="422"/>
      <c r="DT60" s="404"/>
      <c r="DU60" s="405"/>
      <c r="DV60" s="405"/>
      <c r="DW60" s="405"/>
      <c r="DX60" s="405"/>
      <c r="DY60" s="405"/>
      <c r="DZ60" s="405"/>
      <c r="EA60" s="405"/>
      <c r="EB60" s="405"/>
      <c r="EC60" s="405"/>
      <c r="ED60" s="405"/>
      <c r="EE60" s="405"/>
      <c r="EF60" s="405"/>
      <c r="EG60" s="405"/>
      <c r="EH60" s="405"/>
      <c r="EI60" s="405"/>
      <c r="EJ60" s="405"/>
      <c r="EK60" s="405"/>
      <c r="EL60" s="405"/>
      <c r="EM60" s="405"/>
      <c r="EN60" s="405"/>
      <c r="EO60" s="405"/>
      <c r="EP60" s="405"/>
      <c r="EQ60" s="405"/>
      <c r="ER60" s="405"/>
      <c r="ES60" s="405"/>
      <c r="ET60" s="405"/>
      <c r="EU60" s="405"/>
      <c r="EV60" s="405"/>
      <c r="EW60" s="405"/>
      <c r="EX60" s="405"/>
      <c r="EY60" s="405"/>
      <c r="EZ60" s="405"/>
      <c r="FA60" s="405"/>
      <c r="FB60" s="405"/>
      <c r="FC60" s="405"/>
      <c r="FD60" s="405"/>
      <c r="FE60" s="405"/>
      <c r="FF60" s="405"/>
      <c r="FG60" s="405"/>
      <c r="FH60" s="405"/>
      <c r="FI60" s="405"/>
      <c r="FJ60" s="405"/>
      <c r="FK60" s="405"/>
      <c r="FL60" s="405"/>
      <c r="FM60" s="405"/>
      <c r="FN60" s="405"/>
      <c r="FO60" s="405"/>
      <c r="FP60" s="405"/>
      <c r="FQ60" s="405"/>
      <c r="FR60" s="405"/>
      <c r="FS60" s="405"/>
      <c r="FT60" s="405"/>
      <c r="FU60" s="405"/>
      <c r="FV60" s="405"/>
      <c r="FW60" s="405"/>
      <c r="FX60" s="405"/>
      <c r="FY60" s="405"/>
      <c r="FZ60" s="405"/>
      <c r="GA60" s="405"/>
      <c r="GB60" s="405"/>
      <c r="GC60" s="405"/>
      <c r="GD60" s="406"/>
    </row>
    <row r="61" spans="2:186" ht="3" customHeight="1">
      <c r="B61" s="491"/>
      <c r="C61" s="414"/>
      <c r="D61" s="414"/>
      <c r="E61" s="414"/>
      <c r="F61" s="414"/>
      <c r="G61" s="414"/>
      <c r="H61" s="414"/>
      <c r="I61" s="414"/>
      <c r="J61" s="422"/>
      <c r="K61" s="447"/>
      <c r="L61" s="448"/>
      <c r="M61" s="448"/>
      <c r="N61" s="448"/>
      <c r="O61" s="448"/>
      <c r="P61" s="448"/>
      <c r="Q61" s="448"/>
      <c r="R61" s="448"/>
      <c r="S61" s="448"/>
      <c r="T61" s="448"/>
      <c r="U61" s="448"/>
      <c r="V61" s="448"/>
      <c r="W61" s="448"/>
      <c r="X61" s="477"/>
      <c r="Y61" s="516"/>
      <c r="Z61" s="516"/>
      <c r="AA61" s="516"/>
      <c r="AB61" s="516"/>
      <c r="AC61" s="516"/>
      <c r="AD61" s="516"/>
      <c r="AE61" s="516"/>
      <c r="AF61" s="516"/>
      <c r="AG61" s="516"/>
      <c r="AH61" s="516"/>
      <c r="AI61" s="516"/>
      <c r="AJ61" s="516"/>
      <c r="AK61" s="516"/>
      <c r="AL61" s="516"/>
      <c r="AM61" s="516"/>
      <c r="AN61" s="516"/>
      <c r="AO61" s="516"/>
      <c r="AP61" s="516"/>
      <c r="AQ61" s="516"/>
      <c r="AR61" s="516"/>
      <c r="AS61" s="516"/>
      <c r="AT61" s="516"/>
      <c r="AU61" s="516"/>
      <c r="AV61" s="516"/>
      <c r="AW61" s="516"/>
      <c r="AX61" s="516"/>
      <c r="AY61" s="516"/>
      <c r="AZ61" s="516"/>
      <c r="BA61" s="516"/>
      <c r="BB61" s="516"/>
      <c r="BC61" s="516"/>
      <c r="BD61" s="516"/>
      <c r="BE61" s="516"/>
      <c r="BF61" s="516"/>
      <c r="BG61" s="516"/>
      <c r="BH61" s="516"/>
      <c r="BI61" s="516"/>
      <c r="BJ61" s="516"/>
      <c r="BK61" s="516"/>
      <c r="BL61" s="516"/>
      <c r="BM61" s="516"/>
      <c r="BN61" s="516"/>
      <c r="BO61" s="516"/>
      <c r="BP61" s="516"/>
      <c r="BQ61" s="516"/>
      <c r="BR61" s="516"/>
      <c r="BS61" s="516"/>
      <c r="BT61" s="516"/>
      <c r="BU61" s="516"/>
      <c r="BV61" s="516"/>
      <c r="BW61" s="516"/>
      <c r="BX61" s="516"/>
      <c r="BY61" s="516"/>
      <c r="BZ61" s="516"/>
      <c r="CA61" s="516"/>
      <c r="CB61" s="516"/>
      <c r="CC61" s="516"/>
      <c r="CD61" s="516"/>
      <c r="CE61" s="517"/>
      <c r="CF61" s="517"/>
      <c r="CG61" s="517"/>
      <c r="CH61" s="517"/>
      <c r="CI61" s="517"/>
      <c r="CJ61" s="516"/>
      <c r="CK61" s="516"/>
      <c r="CL61" s="516"/>
      <c r="CM61" s="516"/>
      <c r="CN61" s="516"/>
      <c r="CO61" s="516"/>
      <c r="CP61" s="516"/>
      <c r="CQ61" s="516"/>
      <c r="CR61" s="413"/>
      <c r="CS61" s="414"/>
      <c r="CT61" s="414"/>
      <c r="CU61" s="414"/>
      <c r="CV61" s="414"/>
      <c r="CW61" s="414"/>
      <c r="CX61" s="414"/>
      <c r="CY61" s="414"/>
      <c r="CZ61" s="414"/>
      <c r="DA61" s="414"/>
      <c r="DB61" s="414"/>
      <c r="DC61" s="414"/>
      <c r="DD61" s="414"/>
      <c r="DE61" s="414"/>
      <c r="DF61" s="414"/>
      <c r="DG61" s="414"/>
      <c r="DH61" s="414"/>
      <c r="DI61" s="414"/>
      <c r="DJ61" s="414"/>
      <c r="DK61" s="414"/>
      <c r="DL61" s="414"/>
      <c r="DM61" s="414"/>
      <c r="DN61" s="414"/>
      <c r="DO61" s="414"/>
      <c r="DP61" s="414"/>
      <c r="DQ61" s="414"/>
      <c r="DR61" s="414"/>
      <c r="DS61" s="422"/>
      <c r="DT61" s="404"/>
      <c r="DU61" s="405"/>
      <c r="DV61" s="405"/>
      <c r="DW61" s="405"/>
      <c r="DX61" s="405"/>
      <c r="DY61" s="405"/>
      <c r="DZ61" s="405"/>
      <c r="EA61" s="405"/>
      <c r="EB61" s="405"/>
      <c r="EC61" s="405"/>
      <c r="ED61" s="405"/>
      <c r="EE61" s="405"/>
      <c r="EF61" s="405"/>
      <c r="EG61" s="405"/>
      <c r="EH61" s="405"/>
      <c r="EI61" s="405"/>
      <c r="EJ61" s="405"/>
      <c r="EK61" s="405"/>
      <c r="EL61" s="405"/>
      <c r="EM61" s="405"/>
      <c r="EN61" s="405"/>
      <c r="EO61" s="405"/>
      <c r="EP61" s="405"/>
      <c r="EQ61" s="405"/>
      <c r="ER61" s="405"/>
      <c r="ES61" s="405"/>
      <c r="ET61" s="405"/>
      <c r="EU61" s="405"/>
      <c r="EV61" s="405"/>
      <c r="EW61" s="405"/>
      <c r="EX61" s="405"/>
      <c r="EY61" s="405"/>
      <c r="EZ61" s="405"/>
      <c r="FA61" s="405"/>
      <c r="FB61" s="405"/>
      <c r="FC61" s="405"/>
      <c r="FD61" s="405"/>
      <c r="FE61" s="405"/>
      <c r="FF61" s="405"/>
      <c r="FG61" s="405"/>
      <c r="FH61" s="405"/>
      <c r="FI61" s="405"/>
      <c r="FJ61" s="405"/>
      <c r="FK61" s="405"/>
      <c r="FL61" s="405"/>
      <c r="FM61" s="405"/>
      <c r="FN61" s="405"/>
      <c r="FO61" s="405"/>
      <c r="FP61" s="405"/>
      <c r="FQ61" s="405"/>
      <c r="FR61" s="405"/>
      <c r="FS61" s="405"/>
      <c r="FT61" s="405"/>
      <c r="FU61" s="405"/>
      <c r="FV61" s="405"/>
      <c r="FW61" s="405"/>
      <c r="FX61" s="405"/>
      <c r="FY61" s="405"/>
      <c r="FZ61" s="405"/>
      <c r="GA61" s="405"/>
      <c r="GB61" s="405"/>
      <c r="GC61" s="405"/>
      <c r="GD61" s="406"/>
    </row>
    <row r="62" spans="2:186" ht="3" customHeight="1">
      <c r="B62" s="491"/>
      <c r="C62" s="414"/>
      <c r="D62" s="414"/>
      <c r="E62" s="414"/>
      <c r="F62" s="414"/>
      <c r="G62" s="414"/>
      <c r="H62" s="414"/>
      <c r="I62" s="414"/>
      <c r="J62" s="422"/>
      <c r="K62" s="410" t="s">
        <v>490</v>
      </c>
      <c r="L62" s="411"/>
      <c r="M62" s="411"/>
      <c r="N62" s="411"/>
      <c r="O62" s="411"/>
      <c r="P62" s="411"/>
      <c r="Q62" s="411"/>
      <c r="R62" s="411"/>
      <c r="S62" s="411"/>
      <c r="T62" s="411"/>
      <c r="U62" s="411"/>
      <c r="V62" s="411"/>
      <c r="W62" s="411"/>
      <c r="X62" s="421"/>
      <c r="Y62" s="453"/>
      <c r="Z62" s="436"/>
      <c r="AA62" s="436"/>
      <c r="AB62" s="436"/>
      <c r="AC62" s="436"/>
      <c r="AD62" s="436"/>
      <c r="AE62" s="436"/>
      <c r="AF62" s="436"/>
      <c r="AG62" s="436"/>
      <c r="AH62" s="436"/>
      <c r="AI62" s="436"/>
      <c r="AJ62" s="436"/>
      <c r="AK62" s="436"/>
      <c r="AL62" s="436"/>
      <c r="AM62" s="436"/>
      <c r="AN62" s="436"/>
      <c r="AO62" s="436"/>
      <c r="AP62" s="436"/>
      <c r="AQ62" s="436"/>
      <c r="AR62" s="436"/>
      <c r="AS62" s="436"/>
      <c r="AT62" s="436"/>
      <c r="AU62" s="436"/>
      <c r="AV62" s="436"/>
      <c r="AW62" s="436"/>
      <c r="AX62" s="436"/>
      <c r="AY62" s="436"/>
      <c r="AZ62" s="436"/>
      <c r="BA62" s="436"/>
      <c r="BB62" s="436"/>
      <c r="BC62" s="436"/>
      <c r="BD62" s="436"/>
      <c r="BE62" s="436"/>
      <c r="BF62" s="436"/>
      <c r="BG62" s="436"/>
      <c r="BH62" s="436"/>
      <c r="BI62" s="436"/>
      <c r="BJ62" s="436"/>
      <c r="BK62" s="436"/>
      <c r="BL62" s="436"/>
      <c r="BM62" s="436"/>
      <c r="BN62" s="436"/>
      <c r="BO62" s="436"/>
      <c r="BP62" s="436"/>
      <c r="BQ62" s="436"/>
      <c r="BR62" s="436"/>
      <c r="BS62" s="436"/>
      <c r="BT62" s="436"/>
      <c r="BU62" s="436"/>
      <c r="BV62" s="436"/>
      <c r="BW62" s="436"/>
      <c r="BX62" s="436"/>
      <c r="BY62" s="436"/>
      <c r="BZ62" s="436"/>
      <c r="CA62" s="436"/>
      <c r="CB62" s="436"/>
      <c r="CC62" s="436"/>
      <c r="CD62" s="436"/>
      <c r="CE62" s="436"/>
      <c r="CF62" s="436"/>
      <c r="CG62" s="436"/>
      <c r="CH62" s="436"/>
      <c r="CI62" s="436"/>
      <c r="CJ62" s="436"/>
      <c r="CK62" s="436"/>
      <c r="CL62" s="436"/>
      <c r="CM62" s="436"/>
      <c r="CN62" s="436"/>
      <c r="CO62" s="436"/>
      <c r="CP62" s="436"/>
      <c r="CQ62" s="537"/>
      <c r="CR62" s="413"/>
      <c r="CS62" s="414"/>
      <c r="CT62" s="414"/>
      <c r="CU62" s="414"/>
      <c r="CV62" s="414"/>
      <c r="CW62" s="414"/>
      <c r="CX62" s="414"/>
      <c r="CY62" s="414"/>
      <c r="CZ62" s="414"/>
      <c r="DA62" s="414"/>
      <c r="DB62" s="414"/>
      <c r="DC62" s="414"/>
      <c r="DD62" s="414"/>
      <c r="DE62" s="414"/>
      <c r="DF62" s="414"/>
      <c r="DG62" s="414"/>
      <c r="DH62" s="414"/>
      <c r="DI62" s="414"/>
      <c r="DJ62" s="414"/>
      <c r="DK62" s="414"/>
      <c r="DL62" s="414"/>
      <c r="DM62" s="414"/>
      <c r="DN62" s="414"/>
      <c r="DO62" s="414"/>
      <c r="DP62" s="414"/>
      <c r="DQ62" s="414"/>
      <c r="DR62" s="414"/>
      <c r="DS62" s="422"/>
      <c r="DT62" s="404"/>
      <c r="DU62" s="405"/>
      <c r="DV62" s="405"/>
      <c r="DW62" s="405"/>
      <c r="DX62" s="405"/>
      <c r="DY62" s="405"/>
      <c r="DZ62" s="405"/>
      <c r="EA62" s="405"/>
      <c r="EB62" s="405"/>
      <c r="EC62" s="405"/>
      <c r="ED62" s="405"/>
      <c r="EE62" s="405"/>
      <c r="EF62" s="405"/>
      <c r="EG62" s="405"/>
      <c r="EH62" s="405"/>
      <c r="EI62" s="405"/>
      <c r="EJ62" s="405"/>
      <c r="EK62" s="405"/>
      <c r="EL62" s="405"/>
      <c r="EM62" s="405"/>
      <c r="EN62" s="405"/>
      <c r="EO62" s="405"/>
      <c r="EP62" s="405"/>
      <c r="EQ62" s="405"/>
      <c r="ER62" s="405"/>
      <c r="ES62" s="405"/>
      <c r="ET62" s="405"/>
      <c r="EU62" s="405"/>
      <c r="EV62" s="405"/>
      <c r="EW62" s="405"/>
      <c r="EX62" s="405"/>
      <c r="EY62" s="405"/>
      <c r="EZ62" s="405"/>
      <c r="FA62" s="405"/>
      <c r="FB62" s="405"/>
      <c r="FC62" s="405"/>
      <c r="FD62" s="405"/>
      <c r="FE62" s="405"/>
      <c r="FF62" s="405"/>
      <c r="FG62" s="405"/>
      <c r="FH62" s="405"/>
      <c r="FI62" s="405"/>
      <c r="FJ62" s="405"/>
      <c r="FK62" s="405"/>
      <c r="FL62" s="405"/>
      <c r="FM62" s="405"/>
      <c r="FN62" s="405"/>
      <c r="FO62" s="405"/>
      <c r="FP62" s="405"/>
      <c r="FQ62" s="405"/>
      <c r="FR62" s="405"/>
      <c r="FS62" s="405"/>
      <c r="FT62" s="405"/>
      <c r="FU62" s="405"/>
      <c r="FV62" s="405"/>
      <c r="FW62" s="405"/>
      <c r="FX62" s="405"/>
      <c r="FY62" s="405"/>
      <c r="FZ62" s="405"/>
      <c r="GA62" s="405"/>
      <c r="GB62" s="405"/>
      <c r="GC62" s="405"/>
      <c r="GD62" s="406"/>
    </row>
    <row r="63" spans="2:186" ht="3" customHeight="1">
      <c r="B63" s="491"/>
      <c r="C63" s="414"/>
      <c r="D63" s="414"/>
      <c r="E63" s="414"/>
      <c r="F63" s="414"/>
      <c r="G63" s="414"/>
      <c r="H63" s="414"/>
      <c r="I63" s="414"/>
      <c r="J63" s="422"/>
      <c r="K63" s="413"/>
      <c r="L63" s="414"/>
      <c r="M63" s="414"/>
      <c r="N63" s="414"/>
      <c r="O63" s="414"/>
      <c r="P63" s="414"/>
      <c r="Q63" s="414"/>
      <c r="R63" s="414"/>
      <c r="S63" s="414"/>
      <c r="T63" s="414"/>
      <c r="U63" s="414"/>
      <c r="V63" s="414"/>
      <c r="W63" s="414"/>
      <c r="X63" s="422"/>
      <c r="Y63" s="404"/>
      <c r="Z63" s="405"/>
      <c r="AA63" s="405"/>
      <c r="AB63" s="405"/>
      <c r="AC63" s="405"/>
      <c r="AD63" s="405"/>
      <c r="AE63" s="405"/>
      <c r="AF63" s="405"/>
      <c r="AG63" s="405"/>
      <c r="AH63" s="405"/>
      <c r="AI63" s="405"/>
      <c r="AJ63" s="405"/>
      <c r="AK63" s="405"/>
      <c r="AL63" s="405"/>
      <c r="AM63" s="405"/>
      <c r="AN63" s="405"/>
      <c r="AO63" s="405"/>
      <c r="AP63" s="405"/>
      <c r="AQ63" s="405"/>
      <c r="AR63" s="405"/>
      <c r="AS63" s="405"/>
      <c r="AT63" s="405"/>
      <c r="AU63" s="405"/>
      <c r="AV63" s="405"/>
      <c r="AW63" s="405"/>
      <c r="AX63" s="405"/>
      <c r="AY63" s="405"/>
      <c r="AZ63" s="405"/>
      <c r="BA63" s="405"/>
      <c r="BB63" s="405"/>
      <c r="BC63" s="405"/>
      <c r="BD63" s="405"/>
      <c r="BE63" s="405"/>
      <c r="BF63" s="405"/>
      <c r="BG63" s="405"/>
      <c r="BH63" s="405"/>
      <c r="BI63" s="405"/>
      <c r="BJ63" s="405"/>
      <c r="BK63" s="405"/>
      <c r="BL63" s="405"/>
      <c r="BM63" s="405"/>
      <c r="BN63" s="405"/>
      <c r="BO63" s="405"/>
      <c r="BP63" s="405"/>
      <c r="BQ63" s="405"/>
      <c r="BR63" s="405"/>
      <c r="BS63" s="405"/>
      <c r="BT63" s="405"/>
      <c r="BU63" s="405"/>
      <c r="BV63" s="405"/>
      <c r="BW63" s="405"/>
      <c r="BX63" s="405"/>
      <c r="BY63" s="405"/>
      <c r="BZ63" s="405"/>
      <c r="CA63" s="405"/>
      <c r="CB63" s="405"/>
      <c r="CC63" s="405"/>
      <c r="CD63" s="405"/>
      <c r="CE63" s="405"/>
      <c r="CF63" s="405"/>
      <c r="CG63" s="405"/>
      <c r="CH63" s="405"/>
      <c r="CI63" s="405"/>
      <c r="CJ63" s="405"/>
      <c r="CK63" s="405"/>
      <c r="CL63" s="405"/>
      <c r="CM63" s="405"/>
      <c r="CN63" s="405"/>
      <c r="CO63" s="405"/>
      <c r="CP63" s="405"/>
      <c r="CQ63" s="538"/>
      <c r="CR63" s="413"/>
      <c r="CS63" s="414"/>
      <c r="CT63" s="414"/>
      <c r="CU63" s="414"/>
      <c r="CV63" s="414"/>
      <c r="CW63" s="414"/>
      <c r="CX63" s="414"/>
      <c r="CY63" s="414"/>
      <c r="CZ63" s="414"/>
      <c r="DA63" s="414"/>
      <c r="DB63" s="414"/>
      <c r="DC63" s="414"/>
      <c r="DD63" s="414"/>
      <c r="DE63" s="414"/>
      <c r="DF63" s="414"/>
      <c r="DG63" s="414"/>
      <c r="DH63" s="414"/>
      <c r="DI63" s="414"/>
      <c r="DJ63" s="414"/>
      <c r="DK63" s="414"/>
      <c r="DL63" s="414"/>
      <c r="DM63" s="414"/>
      <c r="DN63" s="414"/>
      <c r="DO63" s="414"/>
      <c r="DP63" s="414"/>
      <c r="DQ63" s="414"/>
      <c r="DR63" s="414"/>
      <c r="DS63" s="422"/>
      <c r="DT63" s="404"/>
      <c r="DU63" s="405"/>
      <c r="DV63" s="405"/>
      <c r="DW63" s="405"/>
      <c r="DX63" s="405"/>
      <c r="DY63" s="405"/>
      <c r="DZ63" s="405"/>
      <c r="EA63" s="405"/>
      <c r="EB63" s="405"/>
      <c r="EC63" s="405"/>
      <c r="ED63" s="405"/>
      <c r="EE63" s="405"/>
      <c r="EF63" s="405"/>
      <c r="EG63" s="405"/>
      <c r="EH63" s="405"/>
      <c r="EI63" s="405"/>
      <c r="EJ63" s="405"/>
      <c r="EK63" s="405"/>
      <c r="EL63" s="405"/>
      <c r="EM63" s="405"/>
      <c r="EN63" s="405"/>
      <c r="EO63" s="405"/>
      <c r="EP63" s="405"/>
      <c r="EQ63" s="405"/>
      <c r="ER63" s="405"/>
      <c r="ES63" s="405"/>
      <c r="ET63" s="405"/>
      <c r="EU63" s="405"/>
      <c r="EV63" s="405"/>
      <c r="EW63" s="405"/>
      <c r="EX63" s="405"/>
      <c r="EY63" s="405"/>
      <c r="EZ63" s="405"/>
      <c r="FA63" s="405"/>
      <c r="FB63" s="405"/>
      <c r="FC63" s="405"/>
      <c r="FD63" s="405"/>
      <c r="FE63" s="405"/>
      <c r="FF63" s="405"/>
      <c r="FG63" s="405"/>
      <c r="FH63" s="405"/>
      <c r="FI63" s="405"/>
      <c r="FJ63" s="405"/>
      <c r="FK63" s="405"/>
      <c r="FL63" s="405"/>
      <c r="FM63" s="405"/>
      <c r="FN63" s="405"/>
      <c r="FO63" s="405"/>
      <c r="FP63" s="405"/>
      <c r="FQ63" s="405"/>
      <c r="FR63" s="405"/>
      <c r="FS63" s="405"/>
      <c r="FT63" s="405"/>
      <c r="FU63" s="405"/>
      <c r="FV63" s="405"/>
      <c r="FW63" s="405"/>
      <c r="FX63" s="405"/>
      <c r="FY63" s="405"/>
      <c r="FZ63" s="405"/>
      <c r="GA63" s="405"/>
      <c r="GB63" s="405"/>
      <c r="GC63" s="405"/>
      <c r="GD63" s="406"/>
    </row>
    <row r="64" spans="2:186" ht="3" customHeight="1">
      <c r="B64" s="491"/>
      <c r="C64" s="414"/>
      <c r="D64" s="414"/>
      <c r="E64" s="414"/>
      <c r="F64" s="414"/>
      <c r="G64" s="414"/>
      <c r="H64" s="414"/>
      <c r="I64" s="414"/>
      <c r="J64" s="422"/>
      <c r="K64" s="413"/>
      <c r="L64" s="414"/>
      <c r="M64" s="414"/>
      <c r="N64" s="414"/>
      <c r="O64" s="414"/>
      <c r="P64" s="414"/>
      <c r="Q64" s="414"/>
      <c r="R64" s="414"/>
      <c r="S64" s="414"/>
      <c r="T64" s="414"/>
      <c r="U64" s="414"/>
      <c r="V64" s="414"/>
      <c r="W64" s="414"/>
      <c r="X64" s="422"/>
      <c r="Y64" s="404"/>
      <c r="Z64" s="405"/>
      <c r="AA64" s="405"/>
      <c r="AB64" s="405"/>
      <c r="AC64" s="405"/>
      <c r="AD64" s="405"/>
      <c r="AE64" s="405"/>
      <c r="AF64" s="405"/>
      <c r="AG64" s="405"/>
      <c r="AH64" s="405"/>
      <c r="AI64" s="405"/>
      <c r="AJ64" s="405"/>
      <c r="AK64" s="405"/>
      <c r="AL64" s="405"/>
      <c r="AM64" s="405"/>
      <c r="AN64" s="405"/>
      <c r="AO64" s="405"/>
      <c r="AP64" s="405"/>
      <c r="AQ64" s="405"/>
      <c r="AR64" s="405"/>
      <c r="AS64" s="405"/>
      <c r="AT64" s="405"/>
      <c r="AU64" s="405"/>
      <c r="AV64" s="414" t="s">
        <v>1</v>
      </c>
      <c r="AW64" s="414"/>
      <c r="AX64" s="414"/>
      <c r="AY64" s="414"/>
      <c r="AZ64" s="414"/>
      <c r="BA64" s="405"/>
      <c r="BB64" s="405"/>
      <c r="BC64" s="405"/>
      <c r="BD64" s="405"/>
      <c r="BE64" s="405"/>
      <c r="BF64" s="405"/>
      <c r="BG64" s="405"/>
      <c r="BH64" s="405"/>
      <c r="BI64" s="405"/>
      <c r="BJ64" s="405"/>
      <c r="BK64" s="414" t="s">
        <v>497</v>
      </c>
      <c r="BL64" s="414"/>
      <c r="BM64" s="414"/>
      <c r="BN64" s="414"/>
      <c r="BO64" s="414"/>
      <c r="BP64" s="405"/>
      <c r="BQ64" s="405"/>
      <c r="BR64" s="405"/>
      <c r="BS64" s="405"/>
      <c r="BT64" s="405"/>
      <c r="BU64" s="405"/>
      <c r="BV64" s="405"/>
      <c r="BW64" s="405"/>
      <c r="BX64" s="405"/>
      <c r="BY64" s="405"/>
      <c r="BZ64" s="419" t="s">
        <v>498</v>
      </c>
      <c r="CA64" s="419"/>
      <c r="CB64" s="419"/>
      <c r="CC64" s="419"/>
      <c r="CD64" s="419"/>
      <c r="CE64" s="419"/>
      <c r="CF64" s="419"/>
      <c r="CG64" s="419"/>
      <c r="CH64" s="419"/>
      <c r="CI64" s="419"/>
      <c r="CJ64" s="419"/>
      <c r="CK64" s="419"/>
      <c r="CL64" s="419"/>
      <c r="CM64" s="419"/>
      <c r="CN64" s="419"/>
      <c r="CO64" s="419"/>
      <c r="CP64" s="419"/>
      <c r="CQ64" s="420"/>
      <c r="CR64" s="413"/>
      <c r="CS64" s="414"/>
      <c r="CT64" s="414"/>
      <c r="CU64" s="414"/>
      <c r="CV64" s="414"/>
      <c r="CW64" s="414"/>
      <c r="CX64" s="414"/>
      <c r="CY64" s="414"/>
      <c r="CZ64" s="414"/>
      <c r="DA64" s="414"/>
      <c r="DB64" s="414"/>
      <c r="DC64" s="414"/>
      <c r="DD64" s="414"/>
      <c r="DE64" s="414"/>
      <c r="DF64" s="414"/>
      <c r="DG64" s="414"/>
      <c r="DH64" s="414"/>
      <c r="DI64" s="414"/>
      <c r="DJ64" s="414"/>
      <c r="DK64" s="414"/>
      <c r="DL64" s="414"/>
      <c r="DM64" s="414"/>
      <c r="DN64" s="414"/>
      <c r="DO64" s="414"/>
      <c r="DP64" s="414"/>
      <c r="DQ64" s="414"/>
      <c r="DR64" s="414"/>
      <c r="DS64" s="422"/>
      <c r="DT64" s="404"/>
      <c r="DU64" s="405"/>
      <c r="DV64" s="405"/>
      <c r="DW64" s="405"/>
      <c r="DX64" s="405"/>
      <c r="DY64" s="405"/>
      <c r="DZ64" s="405"/>
      <c r="EA64" s="405"/>
      <c r="EB64" s="405"/>
      <c r="EC64" s="405"/>
      <c r="ED64" s="405"/>
      <c r="EE64" s="405"/>
      <c r="EF64" s="405"/>
      <c r="EG64" s="405"/>
      <c r="EH64" s="405"/>
      <c r="EI64" s="405"/>
      <c r="EJ64" s="405"/>
      <c r="EK64" s="405"/>
      <c r="EL64" s="405"/>
      <c r="EM64" s="405"/>
      <c r="EN64" s="405"/>
      <c r="EO64" s="405"/>
      <c r="EP64" s="405"/>
      <c r="EQ64" s="405"/>
      <c r="ER64" s="405"/>
      <c r="ES64" s="405"/>
      <c r="ET64" s="405"/>
      <c r="EU64" s="405"/>
      <c r="EV64" s="405"/>
      <c r="EW64" s="405"/>
      <c r="EX64" s="405"/>
      <c r="EY64" s="405"/>
      <c r="EZ64" s="405"/>
      <c r="FA64" s="405"/>
      <c r="FB64" s="405"/>
      <c r="FC64" s="405"/>
      <c r="FD64" s="405"/>
      <c r="FE64" s="405"/>
      <c r="FF64" s="405"/>
      <c r="FG64" s="405"/>
      <c r="FH64" s="405"/>
      <c r="FI64" s="405"/>
      <c r="FJ64" s="405"/>
      <c r="FK64" s="405"/>
      <c r="FL64" s="405"/>
      <c r="FM64" s="405"/>
      <c r="FN64" s="405"/>
      <c r="FO64" s="405"/>
      <c r="FP64" s="405"/>
      <c r="FQ64" s="405"/>
      <c r="FR64" s="405"/>
      <c r="FS64" s="405"/>
      <c r="FT64" s="405"/>
      <c r="FU64" s="405"/>
      <c r="FV64" s="405"/>
      <c r="FW64" s="405"/>
      <c r="FX64" s="405"/>
      <c r="FY64" s="405"/>
      <c r="FZ64" s="405"/>
      <c r="GA64" s="405"/>
      <c r="GB64" s="405"/>
      <c r="GC64" s="405"/>
      <c r="GD64" s="406"/>
    </row>
    <row r="65" spans="2:186" ht="3" customHeight="1">
      <c r="B65" s="491"/>
      <c r="C65" s="414"/>
      <c r="D65" s="414"/>
      <c r="E65" s="414"/>
      <c r="F65" s="414"/>
      <c r="G65" s="414"/>
      <c r="H65" s="414"/>
      <c r="I65" s="414"/>
      <c r="J65" s="422"/>
      <c r="K65" s="413"/>
      <c r="L65" s="414"/>
      <c r="M65" s="414"/>
      <c r="N65" s="414"/>
      <c r="O65" s="414"/>
      <c r="P65" s="414"/>
      <c r="Q65" s="414"/>
      <c r="R65" s="414"/>
      <c r="S65" s="414"/>
      <c r="T65" s="414"/>
      <c r="U65" s="414"/>
      <c r="V65" s="414"/>
      <c r="W65" s="414"/>
      <c r="X65" s="422"/>
      <c r="Y65" s="404"/>
      <c r="Z65" s="405"/>
      <c r="AA65" s="405"/>
      <c r="AB65" s="405"/>
      <c r="AC65" s="405"/>
      <c r="AD65" s="405"/>
      <c r="AE65" s="405"/>
      <c r="AF65" s="405"/>
      <c r="AG65" s="405"/>
      <c r="AH65" s="405"/>
      <c r="AI65" s="405"/>
      <c r="AJ65" s="405"/>
      <c r="AK65" s="405"/>
      <c r="AL65" s="405"/>
      <c r="AM65" s="405"/>
      <c r="AN65" s="405"/>
      <c r="AO65" s="405"/>
      <c r="AP65" s="405"/>
      <c r="AQ65" s="405"/>
      <c r="AR65" s="405"/>
      <c r="AS65" s="405"/>
      <c r="AT65" s="405"/>
      <c r="AU65" s="405"/>
      <c r="AV65" s="414"/>
      <c r="AW65" s="414"/>
      <c r="AX65" s="414"/>
      <c r="AY65" s="414"/>
      <c r="AZ65" s="414"/>
      <c r="BA65" s="405"/>
      <c r="BB65" s="405"/>
      <c r="BC65" s="405"/>
      <c r="BD65" s="405"/>
      <c r="BE65" s="405"/>
      <c r="BF65" s="405"/>
      <c r="BG65" s="405"/>
      <c r="BH65" s="405"/>
      <c r="BI65" s="405"/>
      <c r="BJ65" s="405"/>
      <c r="BK65" s="414"/>
      <c r="BL65" s="414"/>
      <c r="BM65" s="414"/>
      <c r="BN65" s="414"/>
      <c r="BO65" s="414"/>
      <c r="BP65" s="405"/>
      <c r="BQ65" s="405"/>
      <c r="BR65" s="405"/>
      <c r="BS65" s="405"/>
      <c r="BT65" s="405"/>
      <c r="BU65" s="405"/>
      <c r="BV65" s="405"/>
      <c r="BW65" s="405"/>
      <c r="BX65" s="405"/>
      <c r="BY65" s="405"/>
      <c r="BZ65" s="419"/>
      <c r="CA65" s="419"/>
      <c r="CB65" s="419"/>
      <c r="CC65" s="419"/>
      <c r="CD65" s="419"/>
      <c r="CE65" s="419"/>
      <c r="CF65" s="419"/>
      <c r="CG65" s="419"/>
      <c r="CH65" s="419"/>
      <c r="CI65" s="419"/>
      <c r="CJ65" s="419"/>
      <c r="CK65" s="419"/>
      <c r="CL65" s="419"/>
      <c r="CM65" s="419"/>
      <c r="CN65" s="419"/>
      <c r="CO65" s="419"/>
      <c r="CP65" s="419"/>
      <c r="CQ65" s="420"/>
      <c r="CR65" s="413"/>
      <c r="CS65" s="414"/>
      <c r="CT65" s="414"/>
      <c r="CU65" s="414"/>
      <c r="CV65" s="414"/>
      <c r="CW65" s="414"/>
      <c r="CX65" s="414"/>
      <c r="CY65" s="414"/>
      <c r="CZ65" s="414"/>
      <c r="DA65" s="414"/>
      <c r="DB65" s="414"/>
      <c r="DC65" s="414"/>
      <c r="DD65" s="414"/>
      <c r="DE65" s="414"/>
      <c r="DF65" s="414"/>
      <c r="DG65" s="414"/>
      <c r="DH65" s="414"/>
      <c r="DI65" s="414"/>
      <c r="DJ65" s="414"/>
      <c r="DK65" s="414"/>
      <c r="DL65" s="414"/>
      <c r="DM65" s="414"/>
      <c r="DN65" s="414"/>
      <c r="DO65" s="414"/>
      <c r="DP65" s="414"/>
      <c r="DQ65" s="414"/>
      <c r="DR65" s="414"/>
      <c r="DS65" s="422"/>
      <c r="DT65" s="404"/>
      <c r="DU65" s="405"/>
      <c r="DV65" s="405"/>
      <c r="DW65" s="405"/>
      <c r="DX65" s="405"/>
      <c r="DY65" s="405"/>
      <c r="DZ65" s="405"/>
      <c r="EA65" s="405"/>
      <c r="EB65" s="405"/>
      <c r="EC65" s="405"/>
      <c r="ED65" s="405"/>
      <c r="EE65" s="405"/>
      <c r="EF65" s="405"/>
      <c r="EG65" s="405"/>
      <c r="EH65" s="405"/>
      <c r="EI65" s="405"/>
      <c r="EJ65" s="405"/>
      <c r="EK65" s="405"/>
      <c r="EL65" s="405"/>
      <c r="EM65" s="405"/>
      <c r="EN65" s="405"/>
      <c r="EO65" s="405"/>
      <c r="EP65" s="405"/>
      <c r="EQ65" s="405"/>
      <c r="ER65" s="405"/>
      <c r="ES65" s="405"/>
      <c r="ET65" s="405"/>
      <c r="EU65" s="405"/>
      <c r="EV65" s="405"/>
      <c r="EW65" s="405"/>
      <c r="EX65" s="405"/>
      <c r="EY65" s="405"/>
      <c r="EZ65" s="405"/>
      <c r="FA65" s="405"/>
      <c r="FB65" s="405"/>
      <c r="FC65" s="405"/>
      <c r="FD65" s="405"/>
      <c r="FE65" s="405"/>
      <c r="FF65" s="405"/>
      <c r="FG65" s="405"/>
      <c r="FH65" s="405"/>
      <c r="FI65" s="405"/>
      <c r="FJ65" s="405"/>
      <c r="FK65" s="405"/>
      <c r="FL65" s="405"/>
      <c r="FM65" s="405"/>
      <c r="FN65" s="405"/>
      <c r="FO65" s="405"/>
      <c r="FP65" s="405"/>
      <c r="FQ65" s="405"/>
      <c r="FR65" s="405"/>
      <c r="FS65" s="405"/>
      <c r="FT65" s="405"/>
      <c r="FU65" s="405"/>
      <c r="FV65" s="405"/>
      <c r="FW65" s="405"/>
      <c r="FX65" s="405"/>
      <c r="FY65" s="405"/>
      <c r="FZ65" s="405"/>
      <c r="GA65" s="405"/>
      <c r="GB65" s="405"/>
      <c r="GC65" s="405"/>
      <c r="GD65" s="406"/>
    </row>
    <row r="66" spans="2:186" ht="3" customHeight="1">
      <c r="B66" s="491"/>
      <c r="C66" s="414"/>
      <c r="D66" s="414"/>
      <c r="E66" s="414"/>
      <c r="F66" s="414"/>
      <c r="G66" s="414"/>
      <c r="H66" s="414"/>
      <c r="I66" s="414"/>
      <c r="J66" s="422"/>
      <c r="K66" s="413"/>
      <c r="L66" s="414"/>
      <c r="M66" s="414"/>
      <c r="N66" s="414"/>
      <c r="O66" s="414"/>
      <c r="P66" s="414"/>
      <c r="Q66" s="414"/>
      <c r="R66" s="414"/>
      <c r="S66" s="414"/>
      <c r="T66" s="414"/>
      <c r="U66" s="414"/>
      <c r="V66" s="414"/>
      <c r="W66" s="414"/>
      <c r="X66" s="422"/>
      <c r="Y66" s="404"/>
      <c r="Z66" s="405"/>
      <c r="AA66" s="405"/>
      <c r="AB66" s="405"/>
      <c r="AC66" s="405"/>
      <c r="AD66" s="405"/>
      <c r="AE66" s="405"/>
      <c r="AF66" s="405"/>
      <c r="AG66" s="405"/>
      <c r="AH66" s="405"/>
      <c r="AI66" s="405"/>
      <c r="AJ66" s="405"/>
      <c r="AK66" s="405"/>
      <c r="AL66" s="405"/>
      <c r="AM66" s="405"/>
      <c r="AN66" s="405"/>
      <c r="AO66" s="405"/>
      <c r="AP66" s="405"/>
      <c r="AQ66" s="405"/>
      <c r="AR66" s="405"/>
      <c r="AS66" s="405"/>
      <c r="AT66" s="405"/>
      <c r="AU66" s="405"/>
      <c r="AV66" s="414"/>
      <c r="AW66" s="414"/>
      <c r="AX66" s="414"/>
      <c r="AY66" s="414"/>
      <c r="AZ66" s="414"/>
      <c r="BA66" s="405"/>
      <c r="BB66" s="405"/>
      <c r="BC66" s="405"/>
      <c r="BD66" s="405"/>
      <c r="BE66" s="405"/>
      <c r="BF66" s="405"/>
      <c r="BG66" s="405"/>
      <c r="BH66" s="405"/>
      <c r="BI66" s="405"/>
      <c r="BJ66" s="405"/>
      <c r="BK66" s="414"/>
      <c r="BL66" s="414"/>
      <c r="BM66" s="414"/>
      <c r="BN66" s="414"/>
      <c r="BO66" s="414"/>
      <c r="BP66" s="405"/>
      <c r="BQ66" s="405"/>
      <c r="BR66" s="405"/>
      <c r="BS66" s="405"/>
      <c r="BT66" s="405"/>
      <c r="BU66" s="405"/>
      <c r="BV66" s="405"/>
      <c r="BW66" s="405"/>
      <c r="BX66" s="405"/>
      <c r="BY66" s="405"/>
      <c r="BZ66" s="419"/>
      <c r="CA66" s="419"/>
      <c r="CB66" s="419"/>
      <c r="CC66" s="419"/>
      <c r="CD66" s="419"/>
      <c r="CE66" s="419"/>
      <c r="CF66" s="419"/>
      <c r="CG66" s="419"/>
      <c r="CH66" s="419"/>
      <c r="CI66" s="419"/>
      <c r="CJ66" s="419"/>
      <c r="CK66" s="419"/>
      <c r="CL66" s="419"/>
      <c r="CM66" s="419"/>
      <c r="CN66" s="419"/>
      <c r="CO66" s="419"/>
      <c r="CP66" s="419"/>
      <c r="CQ66" s="420"/>
      <c r="CR66" s="413"/>
      <c r="CS66" s="414"/>
      <c r="CT66" s="414"/>
      <c r="CU66" s="414"/>
      <c r="CV66" s="414"/>
      <c r="CW66" s="414"/>
      <c r="CX66" s="414"/>
      <c r="CY66" s="414"/>
      <c r="CZ66" s="414"/>
      <c r="DA66" s="414"/>
      <c r="DB66" s="414"/>
      <c r="DC66" s="414"/>
      <c r="DD66" s="414"/>
      <c r="DE66" s="414"/>
      <c r="DF66" s="414"/>
      <c r="DG66" s="414"/>
      <c r="DH66" s="414"/>
      <c r="DI66" s="414"/>
      <c r="DJ66" s="414"/>
      <c r="DK66" s="414"/>
      <c r="DL66" s="414"/>
      <c r="DM66" s="414"/>
      <c r="DN66" s="414"/>
      <c r="DO66" s="414"/>
      <c r="DP66" s="414"/>
      <c r="DQ66" s="414"/>
      <c r="DR66" s="414"/>
      <c r="DS66" s="422"/>
      <c r="DT66" s="404"/>
      <c r="DU66" s="405"/>
      <c r="DV66" s="405"/>
      <c r="DW66" s="405"/>
      <c r="DX66" s="405"/>
      <c r="DY66" s="405"/>
      <c r="DZ66" s="405"/>
      <c r="EA66" s="405"/>
      <c r="EB66" s="405"/>
      <c r="EC66" s="405"/>
      <c r="ED66" s="405"/>
      <c r="EE66" s="405"/>
      <c r="EF66" s="405"/>
      <c r="EG66" s="405"/>
      <c r="EH66" s="405"/>
      <c r="EI66" s="405"/>
      <c r="EJ66" s="405"/>
      <c r="EK66" s="405"/>
      <c r="EL66" s="405"/>
      <c r="EM66" s="405"/>
      <c r="EN66" s="405"/>
      <c r="EO66" s="405"/>
      <c r="EP66" s="405"/>
      <c r="EQ66" s="405"/>
      <c r="ER66" s="405"/>
      <c r="ES66" s="405"/>
      <c r="ET66" s="405"/>
      <c r="EU66" s="405"/>
      <c r="EV66" s="405"/>
      <c r="EW66" s="405"/>
      <c r="EX66" s="405"/>
      <c r="EY66" s="405"/>
      <c r="EZ66" s="405"/>
      <c r="FA66" s="405"/>
      <c r="FB66" s="405"/>
      <c r="FC66" s="405"/>
      <c r="FD66" s="405"/>
      <c r="FE66" s="405"/>
      <c r="FF66" s="405"/>
      <c r="FG66" s="405"/>
      <c r="FH66" s="405"/>
      <c r="FI66" s="405"/>
      <c r="FJ66" s="405"/>
      <c r="FK66" s="405"/>
      <c r="FL66" s="405"/>
      <c r="FM66" s="405"/>
      <c r="FN66" s="405"/>
      <c r="FO66" s="405"/>
      <c r="FP66" s="405"/>
      <c r="FQ66" s="405"/>
      <c r="FR66" s="405"/>
      <c r="FS66" s="405"/>
      <c r="FT66" s="405"/>
      <c r="FU66" s="405"/>
      <c r="FV66" s="405"/>
      <c r="FW66" s="405"/>
      <c r="FX66" s="405"/>
      <c r="FY66" s="405"/>
      <c r="FZ66" s="405"/>
      <c r="GA66" s="405"/>
      <c r="GB66" s="405"/>
      <c r="GC66" s="405"/>
      <c r="GD66" s="406"/>
    </row>
    <row r="67" spans="2:186" ht="3" customHeight="1">
      <c r="B67" s="491"/>
      <c r="C67" s="414"/>
      <c r="D67" s="414"/>
      <c r="E67" s="414"/>
      <c r="F67" s="414"/>
      <c r="G67" s="414"/>
      <c r="H67" s="414"/>
      <c r="I67" s="414"/>
      <c r="J67" s="422"/>
      <c r="K67" s="413"/>
      <c r="L67" s="414"/>
      <c r="M67" s="414"/>
      <c r="N67" s="414"/>
      <c r="O67" s="414"/>
      <c r="P67" s="414"/>
      <c r="Q67" s="414"/>
      <c r="R67" s="414"/>
      <c r="S67" s="414"/>
      <c r="T67" s="414"/>
      <c r="U67" s="414"/>
      <c r="V67" s="414"/>
      <c r="W67" s="414"/>
      <c r="X67" s="422"/>
      <c r="Y67" s="404"/>
      <c r="Z67" s="405"/>
      <c r="AA67" s="405"/>
      <c r="AB67" s="405"/>
      <c r="AC67" s="405"/>
      <c r="AD67" s="405"/>
      <c r="AE67" s="405"/>
      <c r="AF67" s="405"/>
      <c r="AG67" s="405"/>
      <c r="AH67" s="405"/>
      <c r="AI67" s="405"/>
      <c r="AJ67" s="405"/>
      <c r="AK67" s="405"/>
      <c r="AL67" s="405"/>
      <c r="AM67" s="405"/>
      <c r="AN67" s="405"/>
      <c r="AO67" s="405"/>
      <c r="AP67" s="405"/>
      <c r="AQ67" s="405"/>
      <c r="AR67" s="405"/>
      <c r="AS67" s="405"/>
      <c r="AT67" s="405"/>
      <c r="AU67" s="405"/>
      <c r="AV67" s="414"/>
      <c r="AW67" s="414"/>
      <c r="AX67" s="414"/>
      <c r="AY67" s="414"/>
      <c r="AZ67" s="414"/>
      <c r="BA67" s="405"/>
      <c r="BB67" s="405"/>
      <c r="BC67" s="405"/>
      <c r="BD67" s="405"/>
      <c r="BE67" s="405"/>
      <c r="BF67" s="405"/>
      <c r="BG67" s="405"/>
      <c r="BH67" s="405"/>
      <c r="BI67" s="405"/>
      <c r="BJ67" s="405"/>
      <c r="BK67" s="414"/>
      <c r="BL67" s="414"/>
      <c r="BM67" s="414"/>
      <c r="BN67" s="414"/>
      <c r="BO67" s="414"/>
      <c r="BP67" s="405"/>
      <c r="BQ67" s="405"/>
      <c r="BR67" s="405"/>
      <c r="BS67" s="405"/>
      <c r="BT67" s="405"/>
      <c r="BU67" s="405"/>
      <c r="BV67" s="405"/>
      <c r="BW67" s="405"/>
      <c r="BX67" s="405"/>
      <c r="BY67" s="405"/>
      <c r="BZ67" s="419"/>
      <c r="CA67" s="419"/>
      <c r="CB67" s="419"/>
      <c r="CC67" s="419"/>
      <c r="CD67" s="419"/>
      <c r="CE67" s="419"/>
      <c r="CF67" s="419"/>
      <c r="CG67" s="419"/>
      <c r="CH67" s="419"/>
      <c r="CI67" s="419"/>
      <c r="CJ67" s="419"/>
      <c r="CK67" s="419"/>
      <c r="CL67" s="419"/>
      <c r="CM67" s="419"/>
      <c r="CN67" s="419"/>
      <c r="CO67" s="419"/>
      <c r="CP67" s="419"/>
      <c r="CQ67" s="420"/>
      <c r="CR67" s="413"/>
      <c r="CS67" s="414"/>
      <c r="CT67" s="414"/>
      <c r="CU67" s="414"/>
      <c r="CV67" s="414"/>
      <c r="CW67" s="414"/>
      <c r="CX67" s="414"/>
      <c r="CY67" s="414"/>
      <c r="CZ67" s="414"/>
      <c r="DA67" s="414"/>
      <c r="DB67" s="414"/>
      <c r="DC67" s="414"/>
      <c r="DD67" s="414"/>
      <c r="DE67" s="414"/>
      <c r="DF67" s="414"/>
      <c r="DG67" s="414"/>
      <c r="DH67" s="414"/>
      <c r="DI67" s="414"/>
      <c r="DJ67" s="414"/>
      <c r="DK67" s="414"/>
      <c r="DL67" s="414"/>
      <c r="DM67" s="414"/>
      <c r="DN67" s="414"/>
      <c r="DO67" s="414"/>
      <c r="DP67" s="414"/>
      <c r="DQ67" s="414"/>
      <c r="DR67" s="414"/>
      <c r="DS67" s="422"/>
      <c r="DT67" s="404"/>
      <c r="DU67" s="405"/>
      <c r="DV67" s="405"/>
      <c r="DW67" s="405"/>
      <c r="DX67" s="405"/>
      <c r="DY67" s="405"/>
      <c r="DZ67" s="405"/>
      <c r="EA67" s="405"/>
      <c r="EB67" s="405"/>
      <c r="EC67" s="405"/>
      <c r="ED67" s="405"/>
      <c r="EE67" s="405"/>
      <c r="EF67" s="405"/>
      <c r="EG67" s="405"/>
      <c r="EH67" s="405"/>
      <c r="EI67" s="405"/>
      <c r="EJ67" s="405"/>
      <c r="EK67" s="405"/>
      <c r="EL67" s="405"/>
      <c r="EM67" s="405"/>
      <c r="EN67" s="405"/>
      <c r="EO67" s="405"/>
      <c r="EP67" s="405"/>
      <c r="EQ67" s="405"/>
      <c r="ER67" s="405"/>
      <c r="ES67" s="405"/>
      <c r="ET67" s="405"/>
      <c r="EU67" s="405"/>
      <c r="EV67" s="405"/>
      <c r="EW67" s="405"/>
      <c r="EX67" s="405"/>
      <c r="EY67" s="405"/>
      <c r="EZ67" s="405"/>
      <c r="FA67" s="405"/>
      <c r="FB67" s="405"/>
      <c r="FC67" s="405"/>
      <c r="FD67" s="405"/>
      <c r="FE67" s="405"/>
      <c r="FF67" s="405"/>
      <c r="FG67" s="405"/>
      <c r="FH67" s="405"/>
      <c r="FI67" s="405"/>
      <c r="FJ67" s="405"/>
      <c r="FK67" s="405"/>
      <c r="FL67" s="405"/>
      <c r="FM67" s="405"/>
      <c r="FN67" s="405"/>
      <c r="FO67" s="405"/>
      <c r="FP67" s="405"/>
      <c r="FQ67" s="405"/>
      <c r="FR67" s="405"/>
      <c r="FS67" s="405"/>
      <c r="FT67" s="405"/>
      <c r="FU67" s="405"/>
      <c r="FV67" s="405"/>
      <c r="FW67" s="405"/>
      <c r="FX67" s="405"/>
      <c r="FY67" s="405"/>
      <c r="FZ67" s="405"/>
      <c r="GA67" s="405"/>
      <c r="GB67" s="405"/>
      <c r="GC67" s="405"/>
      <c r="GD67" s="406"/>
    </row>
    <row r="68" spans="2:186" ht="3" customHeight="1">
      <c r="B68" s="491"/>
      <c r="C68" s="414"/>
      <c r="D68" s="414"/>
      <c r="E68" s="414"/>
      <c r="F68" s="414"/>
      <c r="G68" s="414"/>
      <c r="H68" s="414"/>
      <c r="I68" s="414"/>
      <c r="J68" s="422"/>
      <c r="K68" s="413"/>
      <c r="L68" s="414"/>
      <c r="M68" s="414"/>
      <c r="N68" s="414"/>
      <c r="O68" s="414"/>
      <c r="P68" s="414"/>
      <c r="Q68" s="414"/>
      <c r="R68" s="414"/>
      <c r="S68" s="414"/>
      <c r="T68" s="414"/>
      <c r="U68" s="414"/>
      <c r="V68" s="414"/>
      <c r="W68" s="414"/>
      <c r="X68" s="422"/>
      <c r="Y68" s="404"/>
      <c r="Z68" s="405"/>
      <c r="AA68" s="405"/>
      <c r="AB68" s="405"/>
      <c r="AC68" s="405"/>
      <c r="AD68" s="405"/>
      <c r="AE68" s="405"/>
      <c r="AF68" s="405"/>
      <c r="AG68" s="405"/>
      <c r="AH68" s="405"/>
      <c r="AI68" s="405"/>
      <c r="AJ68" s="405"/>
      <c r="AK68" s="405"/>
      <c r="AL68" s="405"/>
      <c r="AM68" s="405"/>
      <c r="AN68" s="405"/>
      <c r="AO68" s="405"/>
      <c r="AP68" s="405"/>
      <c r="AQ68" s="405"/>
      <c r="AR68" s="405"/>
      <c r="AS68" s="405"/>
      <c r="AT68" s="405"/>
      <c r="AU68" s="405"/>
      <c r="AV68" s="414"/>
      <c r="AW68" s="414"/>
      <c r="AX68" s="414"/>
      <c r="AY68" s="414"/>
      <c r="AZ68" s="414"/>
      <c r="BA68" s="405"/>
      <c r="BB68" s="405"/>
      <c r="BC68" s="405"/>
      <c r="BD68" s="405"/>
      <c r="BE68" s="405"/>
      <c r="BF68" s="405"/>
      <c r="BG68" s="405"/>
      <c r="BH68" s="405"/>
      <c r="BI68" s="405"/>
      <c r="BJ68" s="405"/>
      <c r="BK68" s="414"/>
      <c r="BL68" s="414"/>
      <c r="BM68" s="414"/>
      <c r="BN68" s="414"/>
      <c r="BO68" s="414"/>
      <c r="BP68" s="405"/>
      <c r="BQ68" s="405"/>
      <c r="BR68" s="405"/>
      <c r="BS68" s="405"/>
      <c r="BT68" s="405"/>
      <c r="BU68" s="405"/>
      <c r="BV68" s="405"/>
      <c r="BW68" s="405"/>
      <c r="BX68" s="405"/>
      <c r="BY68" s="405"/>
      <c r="BZ68" s="419"/>
      <c r="CA68" s="419"/>
      <c r="CB68" s="419"/>
      <c r="CC68" s="419"/>
      <c r="CD68" s="419"/>
      <c r="CE68" s="419"/>
      <c r="CF68" s="419"/>
      <c r="CG68" s="419"/>
      <c r="CH68" s="419"/>
      <c r="CI68" s="419"/>
      <c r="CJ68" s="419"/>
      <c r="CK68" s="419"/>
      <c r="CL68" s="419"/>
      <c r="CM68" s="419"/>
      <c r="CN68" s="419"/>
      <c r="CO68" s="419"/>
      <c r="CP68" s="419"/>
      <c r="CQ68" s="420"/>
      <c r="CR68" s="447"/>
      <c r="CS68" s="448"/>
      <c r="CT68" s="448"/>
      <c r="CU68" s="448"/>
      <c r="CV68" s="448"/>
      <c r="CW68" s="448"/>
      <c r="CX68" s="448"/>
      <c r="CY68" s="448"/>
      <c r="CZ68" s="448"/>
      <c r="DA68" s="448"/>
      <c r="DB68" s="448"/>
      <c r="DC68" s="448"/>
      <c r="DD68" s="448"/>
      <c r="DE68" s="448"/>
      <c r="DF68" s="448"/>
      <c r="DG68" s="448"/>
      <c r="DH68" s="448"/>
      <c r="DI68" s="448"/>
      <c r="DJ68" s="448"/>
      <c r="DK68" s="448"/>
      <c r="DL68" s="448"/>
      <c r="DM68" s="448"/>
      <c r="DN68" s="448"/>
      <c r="DO68" s="448"/>
      <c r="DP68" s="448"/>
      <c r="DQ68" s="448"/>
      <c r="DR68" s="448"/>
      <c r="DS68" s="477"/>
      <c r="DT68" s="407"/>
      <c r="DU68" s="408"/>
      <c r="DV68" s="408"/>
      <c r="DW68" s="408"/>
      <c r="DX68" s="408"/>
      <c r="DY68" s="408"/>
      <c r="DZ68" s="408"/>
      <c r="EA68" s="408"/>
      <c r="EB68" s="408"/>
      <c r="EC68" s="408"/>
      <c r="ED68" s="408"/>
      <c r="EE68" s="408"/>
      <c r="EF68" s="408"/>
      <c r="EG68" s="408"/>
      <c r="EH68" s="408"/>
      <c r="EI68" s="408"/>
      <c r="EJ68" s="408"/>
      <c r="EK68" s="408"/>
      <c r="EL68" s="408"/>
      <c r="EM68" s="408"/>
      <c r="EN68" s="408"/>
      <c r="EO68" s="408"/>
      <c r="EP68" s="408"/>
      <c r="EQ68" s="408"/>
      <c r="ER68" s="408"/>
      <c r="ES68" s="408"/>
      <c r="ET68" s="408"/>
      <c r="EU68" s="408"/>
      <c r="EV68" s="408"/>
      <c r="EW68" s="408"/>
      <c r="EX68" s="408"/>
      <c r="EY68" s="408"/>
      <c r="EZ68" s="408"/>
      <c r="FA68" s="408"/>
      <c r="FB68" s="408"/>
      <c r="FC68" s="408"/>
      <c r="FD68" s="408"/>
      <c r="FE68" s="408"/>
      <c r="FF68" s="408"/>
      <c r="FG68" s="408"/>
      <c r="FH68" s="408"/>
      <c r="FI68" s="408"/>
      <c r="FJ68" s="408"/>
      <c r="FK68" s="408"/>
      <c r="FL68" s="408"/>
      <c r="FM68" s="408"/>
      <c r="FN68" s="408"/>
      <c r="FO68" s="408"/>
      <c r="FP68" s="408"/>
      <c r="FQ68" s="408"/>
      <c r="FR68" s="408"/>
      <c r="FS68" s="408"/>
      <c r="FT68" s="408"/>
      <c r="FU68" s="408"/>
      <c r="FV68" s="408"/>
      <c r="FW68" s="408"/>
      <c r="FX68" s="408"/>
      <c r="FY68" s="408"/>
      <c r="FZ68" s="408"/>
      <c r="GA68" s="408"/>
      <c r="GB68" s="408"/>
      <c r="GC68" s="408"/>
      <c r="GD68" s="409"/>
    </row>
    <row r="69" spans="2:186" ht="2.25" customHeight="1">
      <c r="B69" s="491"/>
      <c r="C69" s="414"/>
      <c r="D69" s="414"/>
      <c r="E69" s="414"/>
      <c r="F69" s="414"/>
      <c r="G69" s="414"/>
      <c r="H69" s="414"/>
      <c r="I69" s="414"/>
      <c r="J69" s="422"/>
      <c r="K69" s="413"/>
      <c r="L69" s="414"/>
      <c r="M69" s="414"/>
      <c r="N69" s="414"/>
      <c r="O69" s="414"/>
      <c r="P69" s="414"/>
      <c r="Q69" s="414"/>
      <c r="R69" s="414"/>
      <c r="S69" s="414"/>
      <c r="T69" s="414"/>
      <c r="U69" s="414"/>
      <c r="V69" s="414"/>
      <c r="W69" s="414"/>
      <c r="X69" s="422"/>
      <c r="Y69" s="404"/>
      <c r="Z69" s="405"/>
      <c r="AA69" s="405"/>
      <c r="AB69" s="405"/>
      <c r="AC69" s="405"/>
      <c r="AD69" s="405"/>
      <c r="AE69" s="405"/>
      <c r="AF69" s="405"/>
      <c r="AG69" s="405"/>
      <c r="AH69" s="405"/>
      <c r="AI69" s="405"/>
      <c r="AJ69" s="405"/>
      <c r="AK69" s="405"/>
      <c r="AL69" s="405"/>
      <c r="AM69" s="405"/>
      <c r="AN69" s="405"/>
      <c r="AO69" s="405"/>
      <c r="AP69" s="405"/>
      <c r="AQ69" s="405"/>
      <c r="AR69" s="405"/>
      <c r="AS69" s="405"/>
      <c r="AT69" s="405"/>
      <c r="AU69" s="405"/>
      <c r="AV69" s="414"/>
      <c r="AW69" s="414"/>
      <c r="AX69" s="414"/>
      <c r="AY69" s="414"/>
      <c r="AZ69" s="414"/>
      <c r="BA69" s="405"/>
      <c r="BB69" s="405"/>
      <c r="BC69" s="405"/>
      <c r="BD69" s="405"/>
      <c r="BE69" s="405"/>
      <c r="BF69" s="405"/>
      <c r="BG69" s="405"/>
      <c r="BH69" s="405"/>
      <c r="BI69" s="405"/>
      <c r="BJ69" s="405"/>
      <c r="BK69" s="414"/>
      <c r="BL69" s="414"/>
      <c r="BM69" s="414"/>
      <c r="BN69" s="414"/>
      <c r="BO69" s="414"/>
      <c r="BP69" s="405"/>
      <c r="BQ69" s="405"/>
      <c r="BR69" s="405"/>
      <c r="BS69" s="405"/>
      <c r="BT69" s="405"/>
      <c r="BU69" s="405"/>
      <c r="BV69" s="405"/>
      <c r="BW69" s="405"/>
      <c r="BX69" s="405"/>
      <c r="BY69" s="405"/>
      <c r="BZ69" s="419"/>
      <c r="CA69" s="419"/>
      <c r="CB69" s="419"/>
      <c r="CC69" s="419"/>
      <c r="CD69" s="419"/>
      <c r="CE69" s="419"/>
      <c r="CF69" s="419"/>
      <c r="CG69" s="419"/>
      <c r="CH69" s="419"/>
      <c r="CI69" s="419"/>
      <c r="CJ69" s="419"/>
      <c r="CK69" s="419"/>
      <c r="CL69" s="419"/>
      <c r="CM69" s="419"/>
      <c r="CN69" s="419"/>
      <c r="CO69" s="419"/>
      <c r="CP69" s="419"/>
      <c r="CQ69" s="420"/>
      <c r="CR69" s="410" t="s">
        <v>788</v>
      </c>
      <c r="CS69" s="411"/>
      <c r="CT69" s="411"/>
      <c r="CU69" s="411"/>
      <c r="CV69" s="411"/>
      <c r="CW69" s="411"/>
      <c r="CX69" s="411"/>
      <c r="CY69" s="411"/>
      <c r="CZ69" s="411"/>
      <c r="DA69" s="411"/>
      <c r="DB69" s="411"/>
      <c r="DC69" s="411"/>
      <c r="DD69" s="411"/>
      <c r="DE69" s="411"/>
      <c r="DF69" s="411"/>
      <c r="DG69" s="411"/>
      <c r="DH69" s="411"/>
      <c r="DI69" s="411"/>
      <c r="DJ69" s="411"/>
      <c r="DK69" s="411"/>
      <c r="DL69" s="411"/>
      <c r="DM69" s="411"/>
      <c r="DN69" s="411"/>
      <c r="DO69" s="411"/>
      <c r="DP69" s="411"/>
      <c r="DQ69" s="411"/>
      <c r="DR69" s="411"/>
      <c r="DS69" s="421"/>
      <c r="DT69" s="410"/>
      <c r="DU69" s="411"/>
      <c r="DV69" s="411"/>
      <c r="DW69" s="411"/>
      <c r="DX69" s="411"/>
      <c r="DY69" s="411"/>
      <c r="DZ69" s="411"/>
      <c r="EA69" s="411"/>
      <c r="EB69" s="411"/>
      <c r="EC69" s="411"/>
      <c r="ED69" s="411"/>
      <c r="EE69" s="411"/>
      <c r="EF69" s="411"/>
      <c r="EG69" s="411"/>
      <c r="EH69" s="411"/>
      <c r="EI69" s="411"/>
      <c r="EJ69" s="411"/>
      <c r="EK69" s="411"/>
      <c r="EL69" s="411"/>
      <c r="EM69" s="411"/>
      <c r="EN69" s="411"/>
      <c r="EO69" s="411"/>
      <c r="EP69" s="411"/>
      <c r="EQ69" s="411"/>
      <c r="ER69" s="411"/>
      <c r="ES69" s="411"/>
      <c r="ET69" s="411"/>
      <c r="EU69" s="411"/>
      <c r="EV69" s="411"/>
      <c r="EW69" s="411"/>
      <c r="EX69" s="411"/>
      <c r="EY69" s="411"/>
      <c r="EZ69" s="411"/>
      <c r="FA69" s="411"/>
      <c r="FB69" s="411"/>
      <c r="FC69" s="411"/>
      <c r="FD69" s="411"/>
      <c r="FE69" s="411"/>
      <c r="FF69" s="411"/>
      <c r="FG69" s="411"/>
      <c r="FH69" s="411"/>
      <c r="FI69" s="411"/>
      <c r="FJ69" s="411"/>
      <c r="FK69" s="411"/>
      <c r="FL69" s="411"/>
      <c r="FM69" s="411"/>
      <c r="FN69" s="411"/>
      <c r="FO69" s="411"/>
      <c r="FP69" s="411"/>
      <c r="FQ69" s="411"/>
      <c r="FR69" s="411"/>
      <c r="FS69" s="411"/>
      <c r="FT69" s="411"/>
      <c r="FU69" s="411"/>
      <c r="FV69" s="411"/>
      <c r="FW69" s="411"/>
      <c r="FX69" s="411"/>
      <c r="FY69" s="411"/>
      <c r="FZ69" s="411"/>
      <c r="GA69" s="411"/>
      <c r="GB69" s="411"/>
      <c r="GC69" s="411"/>
      <c r="GD69" s="412"/>
    </row>
    <row r="70" spans="2:186" ht="3" customHeight="1">
      <c r="B70" s="491"/>
      <c r="C70" s="414"/>
      <c r="D70" s="414"/>
      <c r="E70" s="414"/>
      <c r="F70" s="414"/>
      <c r="G70" s="414"/>
      <c r="H70" s="414"/>
      <c r="I70" s="414"/>
      <c r="J70" s="422"/>
      <c r="K70" s="413"/>
      <c r="L70" s="414"/>
      <c r="M70" s="414"/>
      <c r="N70" s="414"/>
      <c r="O70" s="414"/>
      <c r="P70" s="414"/>
      <c r="Q70" s="414"/>
      <c r="R70" s="414"/>
      <c r="S70" s="414"/>
      <c r="T70" s="414"/>
      <c r="U70" s="414"/>
      <c r="V70" s="414"/>
      <c r="W70" s="414"/>
      <c r="X70" s="422"/>
      <c r="Y70" s="404"/>
      <c r="Z70" s="405"/>
      <c r="AA70" s="405"/>
      <c r="AB70" s="405"/>
      <c r="AC70" s="405"/>
      <c r="AD70" s="405"/>
      <c r="AE70" s="405"/>
      <c r="AF70" s="405"/>
      <c r="AG70" s="405"/>
      <c r="AH70" s="405"/>
      <c r="AI70" s="405"/>
      <c r="AJ70" s="405"/>
      <c r="AK70" s="405"/>
      <c r="AL70" s="405"/>
      <c r="AM70" s="405"/>
      <c r="AN70" s="405"/>
      <c r="AO70" s="405"/>
      <c r="AP70" s="405"/>
      <c r="AQ70" s="405"/>
      <c r="AR70" s="405"/>
      <c r="AS70" s="405"/>
      <c r="AT70" s="405"/>
      <c r="AU70" s="405"/>
      <c r="AV70" s="414"/>
      <c r="AW70" s="414"/>
      <c r="AX70" s="414"/>
      <c r="AY70" s="414"/>
      <c r="AZ70" s="414"/>
      <c r="BA70" s="405"/>
      <c r="BB70" s="405"/>
      <c r="BC70" s="405"/>
      <c r="BD70" s="405"/>
      <c r="BE70" s="405"/>
      <c r="BF70" s="405"/>
      <c r="BG70" s="405"/>
      <c r="BH70" s="405"/>
      <c r="BI70" s="405"/>
      <c r="BJ70" s="405"/>
      <c r="BK70" s="414"/>
      <c r="BL70" s="414"/>
      <c r="BM70" s="414"/>
      <c r="BN70" s="414"/>
      <c r="BO70" s="414"/>
      <c r="BP70" s="405"/>
      <c r="BQ70" s="405"/>
      <c r="BR70" s="405"/>
      <c r="BS70" s="405"/>
      <c r="BT70" s="405"/>
      <c r="BU70" s="405"/>
      <c r="BV70" s="405"/>
      <c r="BW70" s="405"/>
      <c r="BX70" s="405"/>
      <c r="BY70" s="405"/>
      <c r="BZ70" s="419"/>
      <c r="CA70" s="419"/>
      <c r="CB70" s="419"/>
      <c r="CC70" s="419"/>
      <c r="CD70" s="419"/>
      <c r="CE70" s="419"/>
      <c r="CF70" s="419"/>
      <c r="CG70" s="419"/>
      <c r="CH70" s="419"/>
      <c r="CI70" s="419"/>
      <c r="CJ70" s="419"/>
      <c r="CK70" s="419"/>
      <c r="CL70" s="419"/>
      <c r="CM70" s="419"/>
      <c r="CN70" s="419"/>
      <c r="CO70" s="419"/>
      <c r="CP70" s="419"/>
      <c r="CQ70" s="420"/>
      <c r="CR70" s="413"/>
      <c r="CS70" s="414"/>
      <c r="CT70" s="414"/>
      <c r="CU70" s="414"/>
      <c r="CV70" s="414"/>
      <c r="CW70" s="414"/>
      <c r="CX70" s="414"/>
      <c r="CY70" s="414"/>
      <c r="CZ70" s="414"/>
      <c r="DA70" s="414"/>
      <c r="DB70" s="414"/>
      <c r="DC70" s="414"/>
      <c r="DD70" s="414"/>
      <c r="DE70" s="414"/>
      <c r="DF70" s="414"/>
      <c r="DG70" s="414"/>
      <c r="DH70" s="414"/>
      <c r="DI70" s="414"/>
      <c r="DJ70" s="414"/>
      <c r="DK70" s="414"/>
      <c r="DL70" s="414"/>
      <c r="DM70" s="414"/>
      <c r="DN70" s="414"/>
      <c r="DO70" s="414"/>
      <c r="DP70" s="414"/>
      <c r="DQ70" s="414"/>
      <c r="DR70" s="414"/>
      <c r="DS70" s="422"/>
      <c r="DT70" s="413"/>
      <c r="DU70" s="414"/>
      <c r="DV70" s="414"/>
      <c r="DW70" s="414"/>
      <c r="DX70" s="414"/>
      <c r="DY70" s="414"/>
      <c r="DZ70" s="414"/>
      <c r="EA70" s="414"/>
      <c r="EB70" s="414"/>
      <c r="EC70" s="414"/>
      <c r="ED70" s="414"/>
      <c r="EE70" s="414"/>
      <c r="EF70" s="414"/>
      <c r="EG70" s="414"/>
      <c r="EH70" s="414"/>
      <c r="EI70" s="414"/>
      <c r="EJ70" s="414"/>
      <c r="EK70" s="414"/>
      <c r="EL70" s="414"/>
      <c r="EM70" s="414"/>
      <c r="EN70" s="414"/>
      <c r="EO70" s="414"/>
      <c r="EP70" s="414"/>
      <c r="EQ70" s="414"/>
      <c r="ER70" s="414"/>
      <c r="ES70" s="414"/>
      <c r="ET70" s="414"/>
      <c r="EU70" s="414"/>
      <c r="EV70" s="414"/>
      <c r="EW70" s="414"/>
      <c r="EX70" s="414"/>
      <c r="EY70" s="414"/>
      <c r="EZ70" s="414"/>
      <c r="FA70" s="414"/>
      <c r="FB70" s="414"/>
      <c r="FC70" s="414"/>
      <c r="FD70" s="414"/>
      <c r="FE70" s="414"/>
      <c r="FF70" s="414"/>
      <c r="FG70" s="414"/>
      <c r="FH70" s="414"/>
      <c r="FI70" s="414"/>
      <c r="FJ70" s="414"/>
      <c r="FK70" s="414"/>
      <c r="FL70" s="414"/>
      <c r="FM70" s="414"/>
      <c r="FN70" s="414"/>
      <c r="FO70" s="414"/>
      <c r="FP70" s="414"/>
      <c r="FQ70" s="414"/>
      <c r="FR70" s="414"/>
      <c r="FS70" s="414"/>
      <c r="FT70" s="414"/>
      <c r="FU70" s="414"/>
      <c r="FV70" s="414"/>
      <c r="FW70" s="414"/>
      <c r="FX70" s="414"/>
      <c r="FY70" s="414"/>
      <c r="FZ70" s="414"/>
      <c r="GA70" s="414"/>
      <c r="GB70" s="414"/>
      <c r="GC70" s="414"/>
      <c r="GD70" s="415"/>
    </row>
    <row r="71" spans="2:186" ht="3" customHeight="1">
      <c r="B71" s="491" t="s">
        <v>496</v>
      </c>
      <c r="C71" s="414"/>
      <c r="D71" s="414"/>
      <c r="E71" s="414"/>
      <c r="F71" s="414"/>
      <c r="G71" s="414"/>
      <c r="H71" s="414"/>
      <c r="I71" s="414"/>
      <c r="J71" s="422"/>
      <c r="K71" s="413"/>
      <c r="L71" s="414"/>
      <c r="M71" s="414"/>
      <c r="N71" s="414"/>
      <c r="O71" s="414"/>
      <c r="P71" s="414"/>
      <c r="Q71" s="414"/>
      <c r="R71" s="414"/>
      <c r="S71" s="414"/>
      <c r="T71" s="414"/>
      <c r="U71" s="414"/>
      <c r="V71" s="414"/>
      <c r="W71" s="414"/>
      <c r="X71" s="422"/>
      <c r="Y71" s="404"/>
      <c r="Z71" s="405"/>
      <c r="AA71" s="405"/>
      <c r="AB71" s="405"/>
      <c r="AC71" s="405"/>
      <c r="AD71" s="405"/>
      <c r="AE71" s="405"/>
      <c r="AF71" s="405"/>
      <c r="AG71" s="405"/>
      <c r="AH71" s="405"/>
      <c r="AI71" s="405"/>
      <c r="AJ71" s="405"/>
      <c r="AK71" s="405"/>
      <c r="AL71" s="405"/>
      <c r="AM71" s="405"/>
      <c r="AN71" s="405"/>
      <c r="AO71" s="405"/>
      <c r="AP71" s="405"/>
      <c r="AQ71" s="405"/>
      <c r="AR71" s="405"/>
      <c r="AS71" s="405"/>
      <c r="AT71" s="405"/>
      <c r="AU71" s="405"/>
      <c r="AV71" s="414"/>
      <c r="AW71" s="414"/>
      <c r="AX71" s="414"/>
      <c r="AY71" s="414"/>
      <c r="AZ71" s="414"/>
      <c r="BA71" s="405"/>
      <c r="BB71" s="405"/>
      <c r="BC71" s="405"/>
      <c r="BD71" s="405"/>
      <c r="BE71" s="405"/>
      <c r="BF71" s="405"/>
      <c r="BG71" s="405"/>
      <c r="BH71" s="405"/>
      <c r="BI71" s="405"/>
      <c r="BJ71" s="405"/>
      <c r="BK71" s="414"/>
      <c r="BL71" s="414"/>
      <c r="BM71" s="414"/>
      <c r="BN71" s="414"/>
      <c r="BO71" s="414"/>
      <c r="BP71" s="405"/>
      <c r="BQ71" s="405"/>
      <c r="BR71" s="405"/>
      <c r="BS71" s="405"/>
      <c r="BT71" s="405"/>
      <c r="BU71" s="405"/>
      <c r="BV71" s="405"/>
      <c r="BW71" s="405"/>
      <c r="BX71" s="405"/>
      <c r="BY71" s="405"/>
      <c r="BZ71" s="419"/>
      <c r="CA71" s="419"/>
      <c r="CB71" s="419"/>
      <c r="CC71" s="419"/>
      <c r="CD71" s="419"/>
      <c r="CE71" s="419"/>
      <c r="CF71" s="419"/>
      <c r="CG71" s="419"/>
      <c r="CH71" s="419"/>
      <c r="CI71" s="419"/>
      <c r="CJ71" s="419"/>
      <c r="CK71" s="419"/>
      <c r="CL71" s="419"/>
      <c r="CM71" s="419"/>
      <c r="CN71" s="419"/>
      <c r="CO71" s="419"/>
      <c r="CP71" s="419"/>
      <c r="CQ71" s="420"/>
      <c r="CR71" s="413"/>
      <c r="CS71" s="414"/>
      <c r="CT71" s="414"/>
      <c r="CU71" s="414"/>
      <c r="CV71" s="414"/>
      <c r="CW71" s="414"/>
      <c r="CX71" s="414"/>
      <c r="CY71" s="414"/>
      <c r="CZ71" s="414"/>
      <c r="DA71" s="414"/>
      <c r="DB71" s="414"/>
      <c r="DC71" s="414"/>
      <c r="DD71" s="414"/>
      <c r="DE71" s="414"/>
      <c r="DF71" s="414"/>
      <c r="DG71" s="414"/>
      <c r="DH71" s="414"/>
      <c r="DI71" s="414"/>
      <c r="DJ71" s="414"/>
      <c r="DK71" s="414"/>
      <c r="DL71" s="414"/>
      <c r="DM71" s="414"/>
      <c r="DN71" s="414"/>
      <c r="DO71" s="414"/>
      <c r="DP71" s="414"/>
      <c r="DQ71" s="414"/>
      <c r="DR71" s="414"/>
      <c r="DS71" s="422"/>
      <c r="DT71" s="404"/>
      <c r="DU71" s="405"/>
      <c r="DV71" s="405"/>
      <c r="DW71" s="405"/>
      <c r="DX71" s="405"/>
      <c r="DY71" s="405"/>
      <c r="DZ71" s="405"/>
      <c r="EA71" s="405"/>
      <c r="EB71" s="405"/>
      <c r="EC71" s="405"/>
      <c r="ED71" s="405"/>
      <c r="EE71" s="405"/>
      <c r="EF71" s="405"/>
      <c r="EG71" s="405"/>
      <c r="EH71" s="405"/>
      <c r="EI71" s="405"/>
      <c r="EJ71" s="405"/>
      <c r="EK71" s="405"/>
      <c r="EL71" s="405"/>
      <c r="EM71" s="405"/>
      <c r="EN71" s="405"/>
      <c r="EO71" s="405"/>
      <c r="EP71" s="405"/>
      <c r="EQ71" s="405"/>
      <c r="ER71" s="405"/>
      <c r="ES71" s="405"/>
      <c r="ET71" s="405"/>
      <c r="EU71" s="405"/>
      <c r="EV71" s="405"/>
      <c r="EW71" s="405"/>
      <c r="EX71" s="405"/>
      <c r="EY71" s="405"/>
      <c r="EZ71" s="405"/>
      <c r="FA71" s="405"/>
      <c r="FB71" s="405"/>
      <c r="FC71" s="405"/>
      <c r="FD71" s="405"/>
      <c r="FE71" s="405"/>
      <c r="FF71" s="405"/>
      <c r="FG71" s="405"/>
      <c r="FH71" s="405"/>
      <c r="FI71" s="405"/>
      <c r="FJ71" s="405"/>
      <c r="FK71" s="405"/>
      <c r="FL71" s="405"/>
      <c r="FM71" s="405"/>
      <c r="FN71" s="405"/>
      <c r="FO71" s="405"/>
      <c r="FP71" s="405"/>
      <c r="FQ71" s="405"/>
      <c r="FR71" s="405"/>
      <c r="FS71" s="405"/>
      <c r="FT71" s="405"/>
      <c r="FU71" s="405"/>
      <c r="FV71" s="405"/>
      <c r="FW71" s="405"/>
      <c r="FX71" s="405"/>
      <c r="FY71" s="405"/>
      <c r="FZ71" s="405"/>
      <c r="GA71" s="405"/>
      <c r="GB71" s="405"/>
      <c r="GC71" s="405"/>
      <c r="GD71" s="406"/>
    </row>
    <row r="72" spans="2:186" ht="3" customHeight="1">
      <c r="B72" s="491"/>
      <c r="C72" s="414"/>
      <c r="D72" s="414"/>
      <c r="E72" s="414"/>
      <c r="F72" s="414"/>
      <c r="G72" s="414"/>
      <c r="H72" s="414"/>
      <c r="I72" s="414"/>
      <c r="J72" s="422"/>
      <c r="K72" s="413"/>
      <c r="L72" s="414"/>
      <c r="M72" s="414"/>
      <c r="N72" s="414"/>
      <c r="O72" s="414"/>
      <c r="P72" s="414"/>
      <c r="Q72" s="414"/>
      <c r="R72" s="414"/>
      <c r="S72" s="414"/>
      <c r="T72" s="414"/>
      <c r="U72" s="414"/>
      <c r="V72" s="414"/>
      <c r="W72" s="414"/>
      <c r="X72" s="422"/>
      <c r="Y72" s="404"/>
      <c r="Z72" s="405"/>
      <c r="AA72" s="405"/>
      <c r="AB72" s="405"/>
      <c r="AC72" s="405"/>
      <c r="AD72" s="405"/>
      <c r="AE72" s="405"/>
      <c r="AF72" s="405"/>
      <c r="AG72" s="405"/>
      <c r="AH72" s="405"/>
      <c r="AI72" s="405"/>
      <c r="AJ72" s="405"/>
      <c r="AK72" s="405"/>
      <c r="AL72" s="405"/>
      <c r="AM72" s="405"/>
      <c r="AN72" s="405"/>
      <c r="AO72" s="405"/>
      <c r="AP72" s="405"/>
      <c r="AQ72" s="405"/>
      <c r="AR72" s="405"/>
      <c r="AS72" s="405"/>
      <c r="AT72" s="405"/>
      <c r="AU72" s="405"/>
      <c r="AV72" s="414"/>
      <c r="AW72" s="414"/>
      <c r="AX72" s="414"/>
      <c r="AY72" s="414"/>
      <c r="AZ72" s="414"/>
      <c r="BA72" s="405"/>
      <c r="BB72" s="405"/>
      <c r="BC72" s="405"/>
      <c r="BD72" s="405"/>
      <c r="BE72" s="405"/>
      <c r="BF72" s="405"/>
      <c r="BG72" s="405"/>
      <c r="BH72" s="405"/>
      <c r="BI72" s="405"/>
      <c r="BJ72" s="405"/>
      <c r="BK72" s="414"/>
      <c r="BL72" s="414"/>
      <c r="BM72" s="414"/>
      <c r="BN72" s="414"/>
      <c r="BO72" s="414"/>
      <c r="BP72" s="405"/>
      <c r="BQ72" s="405"/>
      <c r="BR72" s="405"/>
      <c r="BS72" s="405"/>
      <c r="BT72" s="405"/>
      <c r="BU72" s="405"/>
      <c r="BV72" s="405"/>
      <c r="BW72" s="405"/>
      <c r="BX72" s="405"/>
      <c r="BY72" s="405"/>
      <c r="BZ72" s="419"/>
      <c r="CA72" s="419"/>
      <c r="CB72" s="419"/>
      <c r="CC72" s="419"/>
      <c r="CD72" s="419"/>
      <c r="CE72" s="419"/>
      <c r="CF72" s="419"/>
      <c r="CG72" s="419"/>
      <c r="CH72" s="419"/>
      <c r="CI72" s="419"/>
      <c r="CJ72" s="419"/>
      <c r="CK72" s="419"/>
      <c r="CL72" s="419"/>
      <c r="CM72" s="419"/>
      <c r="CN72" s="419"/>
      <c r="CO72" s="419"/>
      <c r="CP72" s="419"/>
      <c r="CQ72" s="420"/>
      <c r="CR72" s="413"/>
      <c r="CS72" s="414"/>
      <c r="CT72" s="414"/>
      <c r="CU72" s="414"/>
      <c r="CV72" s="414"/>
      <c r="CW72" s="414"/>
      <c r="CX72" s="414"/>
      <c r="CY72" s="414"/>
      <c r="CZ72" s="414"/>
      <c r="DA72" s="414"/>
      <c r="DB72" s="414"/>
      <c r="DC72" s="414"/>
      <c r="DD72" s="414"/>
      <c r="DE72" s="414"/>
      <c r="DF72" s="414"/>
      <c r="DG72" s="414"/>
      <c r="DH72" s="414"/>
      <c r="DI72" s="414"/>
      <c r="DJ72" s="414"/>
      <c r="DK72" s="414"/>
      <c r="DL72" s="414"/>
      <c r="DM72" s="414"/>
      <c r="DN72" s="414"/>
      <c r="DO72" s="414"/>
      <c r="DP72" s="414"/>
      <c r="DQ72" s="414"/>
      <c r="DR72" s="414"/>
      <c r="DS72" s="422"/>
      <c r="DT72" s="404"/>
      <c r="DU72" s="405"/>
      <c r="DV72" s="405"/>
      <c r="DW72" s="405"/>
      <c r="DX72" s="405"/>
      <c r="DY72" s="405"/>
      <c r="DZ72" s="405"/>
      <c r="EA72" s="405"/>
      <c r="EB72" s="405"/>
      <c r="EC72" s="405"/>
      <c r="ED72" s="405"/>
      <c r="EE72" s="405"/>
      <c r="EF72" s="405"/>
      <c r="EG72" s="405"/>
      <c r="EH72" s="405"/>
      <c r="EI72" s="405"/>
      <c r="EJ72" s="405"/>
      <c r="EK72" s="405"/>
      <c r="EL72" s="405"/>
      <c r="EM72" s="405"/>
      <c r="EN72" s="405"/>
      <c r="EO72" s="405"/>
      <c r="EP72" s="405"/>
      <c r="EQ72" s="405"/>
      <c r="ER72" s="405"/>
      <c r="ES72" s="405"/>
      <c r="ET72" s="405"/>
      <c r="EU72" s="405"/>
      <c r="EV72" s="405"/>
      <c r="EW72" s="405"/>
      <c r="EX72" s="405"/>
      <c r="EY72" s="405"/>
      <c r="EZ72" s="405"/>
      <c r="FA72" s="405"/>
      <c r="FB72" s="405"/>
      <c r="FC72" s="405"/>
      <c r="FD72" s="405"/>
      <c r="FE72" s="405"/>
      <c r="FF72" s="405"/>
      <c r="FG72" s="405"/>
      <c r="FH72" s="405"/>
      <c r="FI72" s="405"/>
      <c r="FJ72" s="405"/>
      <c r="FK72" s="405"/>
      <c r="FL72" s="405"/>
      <c r="FM72" s="405"/>
      <c r="FN72" s="405"/>
      <c r="FO72" s="405"/>
      <c r="FP72" s="405"/>
      <c r="FQ72" s="405"/>
      <c r="FR72" s="405"/>
      <c r="FS72" s="405"/>
      <c r="FT72" s="405"/>
      <c r="FU72" s="405"/>
      <c r="FV72" s="405"/>
      <c r="FW72" s="405"/>
      <c r="FX72" s="405"/>
      <c r="FY72" s="405"/>
      <c r="FZ72" s="405"/>
      <c r="GA72" s="405"/>
      <c r="GB72" s="405"/>
      <c r="GC72" s="405"/>
      <c r="GD72" s="406"/>
    </row>
    <row r="73" spans="2:186" ht="3" customHeight="1">
      <c r="B73" s="491"/>
      <c r="C73" s="414"/>
      <c r="D73" s="414"/>
      <c r="E73" s="414"/>
      <c r="F73" s="414"/>
      <c r="G73" s="414"/>
      <c r="H73" s="414"/>
      <c r="I73" s="414"/>
      <c r="J73" s="422"/>
      <c r="K73" s="413"/>
      <c r="L73" s="414"/>
      <c r="M73" s="414"/>
      <c r="N73" s="414"/>
      <c r="O73" s="414"/>
      <c r="P73" s="414"/>
      <c r="Q73" s="414"/>
      <c r="R73" s="414"/>
      <c r="S73" s="414"/>
      <c r="T73" s="414"/>
      <c r="U73" s="414"/>
      <c r="V73" s="414"/>
      <c r="W73" s="414"/>
      <c r="X73" s="422"/>
      <c r="Y73" s="404"/>
      <c r="Z73" s="405"/>
      <c r="AA73" s="405"/>
      <c r="AB73" s="405"/>
      <c r="AC73" s="405"/>
      <c r="AD73" s="405"/>
      <c r="AE73" s="405"/>
      <c r="AF73" s="405"/>
      <c r="AG73" s="405"/>
      <c r="AH73" s="405"/>
      <c r="AI73" s="405"/>
      <c r="AJ73" s="405"/>
      <c r="AK73" s="405"/>
      <c r="AL73" s="405"/>
      <c r="AM73" s="405"/>
      <c r="AN73" s="405"/>
      <c r="AO73" s="405"/>
      <c r="AP73" s="405"/>
      <c r="AQ73" s="405"/>
      <c r="AR73" s="405"/>
      <c r="AS73" s="405"/>
      <c r="AT73" s="405"/>
      <c r="AU73" s="405"/>
      <c r="AV73" s="405"/>
      <c r="AW73" s="405"/>
      <c r="AX73" s="405"/>
      <c r="AY73" s="405"/>
      <c r="AZ73" s="405"/>
      <c r="BA73" s="405"/>
      <c r="BB73" s="405"/>
      <c r="BC73" s="405"/>
      <c r="BD73" s="405"/>
      <c r="BE73" s="405"/>
      <c r="BF73" s="405"/>
      <c r="BG73" s="405"/>
      <c r="BH73" s="405"/>
      <c r="BI73" s="405"/>
      <c r="BJ73" s="405"/>
      <c r="BK73" s="405"/>
      <c r="BL73" s="405"/>
      <c r="BM73" s="405"/>
      <c r="BN73" s="405"/>
      <c r="BO73" s="405"/>
      <c r="BP73" s="405"/>
      <c r="BQ73" s="405"/>
      <c r="BR73" s="405"/>
      <c r="BS73" s="405"/>
      <c r="BT73" s="405"/>
      <c r="BU73" s="405"/>
      <c r="BV73" s="405"/>
      <c r="BW73" s="405"/>
      <c r="BX73" s="405"/>
      <c r="BY73" s="405"/>
      <c r="BZ73" s="405"/>
      <c r="CA73" s="405"/>
      <c r="CB73" s="405"/>
      <c r="CC73" s="405"/>
      <c r="CD73" s="405"/>
      <c r="CE73" s="405"/>
      <c r="CF73" s="405"/>
      <c r="CG73" s="405"/>
      <c r="CH73" s="405"/>
      <c r="CI73" s="405"/>
      <c r="CJ73" s="405"/>
      <c r="CK73" s="405"/>
      <c r="CL73" s="405"/>
      <c r="CM73" s="405"/>
      <c r="CN73" s="405"/>
      <c r="CO73" s="405"/>
      <c r="CP73" s="405"/>
      <c r="CQ73" s="538"/>
      <c r="CR73" s="413"/>
      <c r="CS73" s="414"/>
      <c r="CT73" s="414"/>
      <c r="CU73" s="414"/>
      <c r="CV73" s="414"/>
      <c r="CW73" s="414"/>
      <c r="CX73" s="414"/>
      <c r="CY73" s="414"/>
      <c r="CZ73" s="414"/>
      <c r="DA73" s="414"/>
      <c r="DB73" s="414"/>
      <c r="DC73" s="414"/>
      <c r="DD73" s="414"/>
      <c r="DE73" s="414"/>
      <c r="DF73" s="414"/>
      <c r="DG73" s="414"/>
      <c r="DH73" s="414"/>
      <c r="DI73" s="414"/>
      <c r="DJ73" s="414"/>
      <c r="DK73" s="414"/>
      <c r="DL73" s="414"/>
      <c r="DM73" s="414"/>
      <c r="DN73" s="414"/>
      <c r="DO73" s="414"/>
      <c r="DP73" s="414"/>
      <c r="DQ73" s="414"/>
      <c r="DR73" s="414"/>
      <c r="DS73" s="422"/>
      <c r="DT73" s="404"/>
      <c r="DU73" s="405"/>
      <c r="DV73" s="405"/>
      <c r="DW73" s="405"/>
      <c r="DX73" s="405"/>
      <c r="DY73" s="405"/>
      <c r="DZ73" s="405"/>
      <c r="EA73" s="405"/>
      <c r="EB73" s="405"/>
      <c r="EC73" s="405"/>
      <c r="ED73" s="405"/>
      <c r="EE73" s="405"/>
      <c r="EF73" s="405"/>
      <c r="EG73" s="405"/>
      <c r="EH73" s="405"/>
      <c r="EI73" s="405"/>
      <c r="EJ73" s="405"/>
      <c r="EK73" s="405"/>
      <c r="EL73" s="405"/>
      <c r="EM73" s="405"/>
      <c r="EN73" s="405"/>
      <c r="EO73" s="405"/>
      <c r="EP73" s="405"/>
      <c r="EQ73" s="405"/>
      <c r="ER73" s="405"/>
      <c r="ES73" s="405"/>
      <c r="ET73" s="405"/>
      <c r="EU73" s="405"/>
      <c r="EV73" s="405"/>
      <c r="EW73" s="405"/>
      <c r="EX73" s="405"/>
      <c r="EY73" s="405"/>
      <c r="EZ73" s="405"/>
      <c r="FA73" s="405"/>
      <c r="FB73" s="405"/>
      <c r="FC73" s="405"/>
      <c r="FD73" s="405"/>
      <c r="FE73" s="405"/>
      <c r="FF73" s="405"/>
      <c r="FG73" s="405"/>
      <c r="FH73" s="405"/>
      <c r="FI73" s="405"/>
      <c r="FJ73" s="405"/>
      <c r="FK73" s="405"/>
      <c r="FL73" s="405"/>
      <c r="FM73" s="405"/>
      <c r="FN73" s="405"/>
      <c r="FO73" s="405"/>
      <c r="FP73" s="405"/>
      <c r="FQ73" s="405"/>
      <c r="FR73" s="405"/>
      <c r="FS73" s="405"/>
      <c r="FT73" s="405"/>
      <c r="FU73" s="405"/>
      <c r="FV73" s="405"/>
      <c r="FW73" s="405"/>
      <c r="FX73" s="405"/>
      <c r="FY73" s="405"/>
      <c r="FZ73" s="405"/>
      <c r="GA73" s="405"/>
      <c r="GB73" s="405"/>
      <c r="GC73" s="405"/>
      <c r="GD73" s="406"/>
    </row>
    <row r="74" spans="2:186" ht="3" customHeight="1">
      <c r="B74" s="491"/>
      <c r="C74" s="414"/>
      <c r="D74" s="414"/>
      <c r="E74" s="414"/>
      <c r="F74" s="414"/>
      <c r="G74" s="414"/>
      <c r="H74" s="414"/>
      <c r="I74" s="414"/>
      <c r="J74" s="422"/>
      <c r="K74" s="447"/>
      <c r="L74" s="448"/>
      <c r="M74" s="448"/>
      <c r="N74" s="448"/>
      <c r="O74" s="448"/>
      <c r="P74" s="448"/>
      <c r="Q74" s="448"/>
      <c r="R74" s="448"/>
      <c r="S74" s="448"/>
      <c r="T74" s="448"/>
      <c r="U74" s="448"/>
      <c r="V74" s="448"/>
      <c r="W74" s="448"/>
      <c r="X74" s="477"/>
      <c r="Y74" s="407"/>
      <c r="Z74" s="408"/>
      <c r="AA74" s="408"/>
      <c r="AB74" s="408"/>
      <c r="AC74" s="408"/>
      <c r="AD74" s="408"/>
      <c r="AE74" s="408"/>
      <c r="AF74" s="408"/>
      <c r="AG74" s="408"/>
      <c r="AH74" s="408"/>
      <c r="AI74" s="408"/>
      <c r="AJ74" s="408"/>
      <c r="AK74" s="408"/>
      <c r="AL74" s="408"/>
      <c r="AM74" s="408"/>
      <c r="AN74" s="408"/>
      <c r="AO74" s="408"/>
      <c r="AP74" s="408"/>
      <c r="AQ74" s="408"/>
      <c r="AR74" s="408"/>
      <c r="AS74" s="408"/>
      <c r="AT74" s="408"/>
      <c r="AU74" s="408"/>
      <c r="AV74" s="408"/>
      <c r="AW74" s="408"/>
      <c r="AX74" s="408"/>
      <c r="AY74" s="408"/>
      <c r="AZ74" s="408"/>
      <c r="BA74" s="408"/>
      <c r="BB74" s="408"/>
      <c r="BC74" s="408"/>
      <c r="BD74" s="408"/>
      <c r="BE74" s="408"/>
      <c r="BF74" s="408"/>
      <c r="BG74" s="408"/>
      <c r="BH74" s="408"/>
      <c r="BI74" s="408"/>
      <c r="BJ74" s="408"/>
      <c r="BK74" s="408"/>
      <c r="BL74" s="408"/>
      <c r="BM74" s="408"/>
      <c r="BN74" s="408"/>
      <c r="BO74" s="408"/>
      <c r="BP74" s="408"/>
      <c r="BQ74" s="408"/>
      <c r="BR74" s="408"/>
      <c r="BS74" s="408"/>
      <c r="BT74" s="408"/>
      <c r="BU74" s="408"/>
      <c r="BV74" s="408"/>
      <c r="BW74" s="408"/>
      <c r="BX74" s="408"/>
      <c r="BY74" s="408"/>
      <c r="BZ74" s="408"/>
      <c r="CA74" s="408"/>
      <c r="CB74" s="408"/>
      <c r="CC74" s="408"/>
      <c r="CD74" s="408"/>
      <c r="CE74" s="408"/>
      <c r="CF74" s="408"/>
      <c r="CG74" s="408"/>
      <c r="CH74" s="408"/>
      <c r="CI74" s="408"/>
      <c r="CJ74" s="408"/>
      <c r="CK74" s="408"/>
      <c r="CL74" s="408"/>
      <c r="CM74" s="408"/>
      <c r="CN74" s="408"/>
      <c r="CO74" s="408"/>
      <c r="CP74" s="408"/>
      <c r="CQ74" s="539"/>
      <c r="CR74" s="413"/>
      <c r="CS74" s="414"/>
      <c r="CT74" s="414"/>
      <c r="CU74" s="414"/>
      <c r="CV74" s="414"/>
      <c r="CW74" s="414"/>
      <c r="CX74" s="414"/>
      <c r="CY74" s="414"/>
      <c r="CZ74" s="414"/>
      <c r="DA74" s="414"/>
      <c r="DB74" s="414"/>
      <c r="DC74" s="414"/>
      <c r="DD74" s="414"/>
      <c r="DE74" s="414"/>
      <c r="DF74" s="414"/>
      <c r="DG74" s="414"/>
      <c r="DH74" s="414"/>
      <c r="DI74" s="414"/>
      <c r="DJ74" s="414"/>
      <c r="DK74" s="414"/>
      <c r="DL74" s="414"/>
      <c r="DM74" s="414"/>
      <c r="DN74" s="414"/>
      <c r="DO74" s="414"/>
      <c r="DP74" s="414"/>
      <c r="DQ74" s="414"/>
      <c r="DR74" s="414"/>
      <c r="DS74" s="422"/>
      <c r="DT74" s="404"/>
      <c r="DU74" s="405"/>
      <c r="DV74" s="405"/>
      <c r="DW74" s="405"/>
      <c r="DX74" s="405"/>
      <c r="DY74" s="405"/>
      <c r="DZ74" s="405"/>
      <c r="EA74" s="405"/>
      <c r="EB74" s="405"/>
      <c r="EC74" s="405"/>
      <c r="ED74" s="405"/>
      <c r="EE74" s="403"/>
      <c r="EF74" s="403"/>
      <c r="EG74" s="403"/>
      <c r="EH74" s="403"/>
      <c r="EI74" s="403"/>
      <c r="EJ74" s="414" t="s">
        <v>512</v>
      </c>
      <c r="EK74" s="414"/>
      <c r="EL74" s="414"/>
      <c r="EM74" s="414"/>
      <c r="EN74" s="405"/>
      <c r="EO74" s="405"/>
      <c r="EP74" s="405"/>
      <c r="EQ74" s="405"/>
      <c r="ER74" s="405"/>
      <c r="ES74" s="414" t="s">
        <v>513</v>
      </c>
      <c r="ET74" s="414"/>
      <c r="EU74" s="414"/>
      <c r="EV74" s="414"/>
      <c r="EW74" s="405"/>
      <c r="EX74" s="405"/>
      <c r="EY74" s="405"/>
      <c r="EZ74" s="405"/>
      <c r="FA74" s="405"/>
      <c r="FB74" s="419" t="s">
        <v>514</v>
      </c>
      <c r="FC74" s="419"/>
      <c r="FD74" s="419"/>
      <c r="FE74" s="419"/>
      <c r="FF74" s="419"/>
      <c r="FG74" s="414" t="s">
        <v>515</v>
      </c>
      <c r="FH74" s="414"/>
      <c r="FI74" s="414"/>
      <c r="FJ74" s="414"/>
      <c r="FK74" s="405"/>
      <c r="FL74" s="405"/>
      <c r="FM74" s="405"/>
      <c r="FN74" s="405"/>
      <c r="FO74" s="414" t="s">
        <v>516</v>
      </c>
      <c r="FP74" s="414"/>
      <c r="FQ74" s="414"/>
      <c r="FR74" s="414"/>
      <c r="FS74" s="414"/>
      <c r="FT74" s="414"/>
      <c r="FU74" s="414"/>
      <c r="FV74" s="414"/>
      <c r="FW74" s="414"/>
      <c r="FX74" s="414"/>
      <c r="FY74" s="414"/>
      <c r="FZ74" s="414"/>
      <c r="GA74" s="414"/>
      <c r="GB74" s="414"/>
      <c r="GC74" s="414"/>
      <c r="GD74" s="415"/>
    </row>
    <row r="75" spans="2:186" ht="3" customHeight="1">
      <c r="B75" s="491"/>
      <c r="C75" s="414"/>
      <c r="D75" s="414"/>
      <c r="E75" s="414"/>
      <c r="F75" s="414"/>
      <c r="G75" s="414"/>
      <c r="H75" s="414"/>
      <c r="I75" s="414"/>
      <c r="J75" s="422"/>
      <c r="K75" s="410" t="s">
        <v>491</v>
      </c>
      <c r="L75" s="411"/>
      <c r="M75" s="411"/>
      <c r="N75" s="411"/>
      <c r="O75" s="411"/>
      <c r="P75" s="411"/>
      <c r="Q75" s="411"/>
      <c r="R75" s="411"/>
      <c r="S75" s="411"/>
      <c r="T75" s="411"/>
      <c r="U75" s="411"/>
      <c r="V75" s="411"/>
      <c r="W75" s="411"/>
      <c r="X75" s="421"/>
      <c r="Y75" s="492"/>
      <c r="Z75" s="493"/>
      <c r="AA75" s="493"/>
      <c r="AB75" s="493"/>
      <c r="AC75" s="493"/>
      <c r="AD75" s="493"/>
      <c r="AE75" s="493"/>
      <c r="AF75" s="493"/>
      <c r="AG75" s="493"/>
      <c r="AH75" s="493"/>
      <c r="AI75" s="493"/>
      <c r="AJ75" s="493"/>
      <c r="AK75" s="493"/>
      <c r="AL75" s="493"/>
      <c r="AM75" s="493"/>
      <c r="AN75" s="493"/>
      <c r="AO75" s="493"/>
      <c r="AP75" s="493"/>
      <c r="AQ75" s="493"/>
      <c r="AR75" s="493"/>
      <c r="AS75" s="493"/>
      <c r="AT75" s="493"/>
      <c r="AU75" s="493"/>
      <c r="AV75" s="493"/>
      <c r="AW75" s="493"/>
      <c r="AX75" s="493"/>
      <c r="AY75" s="493"/>
      <c r="AZ75" s="493"/>
      <c r="BA75" s="493"/>
      <c r="BB75" s="493"/>
      <c r="BC75" s="493"/>
      <c r="BD75" s="493"/>
      <c r="BE75" s="493"/>
      <c r="BF75" s="493"/>
      <c r="BG75" s="493"/>
      <c r="BH75" s="493"/>
      <c r="BI75" s="493"/>
      <c r="BJ75" s="493"/>
      <c r="BK75" s="493"/>
      <c r="BL75" s="493"/>
      <c r="BM75" s="493"/>
      <c r="BN75" s="493"/>
      <c r="BO75" s="493"/>
      <c r="BP75" s="493"/>
      <c r="BQ75" s="493"/>
      <c r="BR75" s="493"/>
      <c r="BS75" s="493"/>
      <c r="BT75" s="493"/>
      <c r="BU75" s="493"/>
      <c r="BV75" s="493"/>
      <c r="BW75" s="493"/>
      <c r="BX75" s="493"/>
      <c r="BY75" s="493"/>
      <c r="BZ75" s="493"/>
      <c r="CA75" s="493"/>
      <c r="CB75" s="493"/>
      <c r="CC75" s="493"/>
      <c r="CD75" s="493"/>
      <c r="CE75" s="493"/>
      <c r="CF75" s="493"/>
      <c r="CG75" s="493"/>
      <c r="CH75" s="493"/>
      <c r="CI75" s="493"/>
      <c r="CJ75" s="493"/>
      <c r="CK75" s="493"/>
      <c r="CL75" s="493"/>
      <c r="CM75" s="493"/>
      <c r="CN75" s="493"/>
      <c r="CO75" s="493"/>
      <c r="CP75" s="493"/>
      <c r="CQ75" s="494"/>
      <c r="CR75" s="413"/>
      <c r="CS75" s="414"/>
      <c r="CT75" s="414"/>
      <c r="CU75" s="414"/>
      <c r="CV75" s="414"/>
      <c r="CW75" s="414"/>
      <c r="CX75" s="414"/>
      <c r="CY75" s="414"/>
      <c r="CZ75" s="414"/>
      <c r="DA75" s="414"/>
      <c r="DB75" s="414"/>
      <c r="DC75" s="414"/>
      <c r="DD75" s="414"/>
      <c r="DE75" s="414"/>
      <c r="DF75" s="414"/>
      <c r="DG75" s="414"/>
      <c r="DH75" s="414"/>
      <c r="DI75" s="414"/>
      <c r="DJ75" s="414"/>
      <c r="DK75" s="414"/>
      <c r="DL75" s="414"/>
      <c r="DM75" s="414"/>
      <c r="DN75" s="414"/>
      <c r="DO75" s="414"/>
      <c r="DP75" s="414"/>
      <c r="DQ75" s="414"/>
      <c r="DR75" s="414"/>
      <c r="DS75" s="422"/>
      <c r="DT75" s="404"/>
      <c r="DU75" s="405"/>
      <c r="DV75" s="405"/>
      <c r="DW75" s="405"/>
      <c r="DX75" s="405"/>
      <c r="DY75" s="405"/>
      <c r="DZ75" s="405"/>
      <c r="EA75" s="405"/>
      <c r="EB75" s="405"/>
      <c r="EC75" s="405"/>
      <c r="ED75" s="405"/>
      <c r="EE75" s="403"/>
      <c r="EF75" s="403"/>
      <c r="EG75" s="403"/>
      <c r="EH75" s="403"/>
      <c r="EI75" s="403"/>
      <c r="EJ75" s="414"/>
      <c r="EK75" s="414"/>
      <c r="EL75" s="414"/>
      <c r="EM75" s="414"/>
      <c r="EN75" s="405"/>
      <c r="EO75" s="405"/>
      <c r="EP75" s="405"/>
      <c r="EQ75" s="405"/>
      <c r="ER75" s="405"/>
      <c r="ES75" s="414"/>
      <c r="ET75" s="414"/>
      <c r="EU75" s="414"/>
      <c r="EV75" s="414"/>
      <c r="EW75" s="405"/>
      <c r="EX75" s="405"/>
      <c r="EY75" s="405"/>
      <c r="EZ75" s="405"/>
      <c r="FA75" s="405"/>
      <c r="FB75" s="419"/>
      <c r="FC75" s="419"/>
      <c r="FD75" s="419"/>
      <c r="FE75" s="419"/>
      <c r="FF75" s="419"/>
      <c r="FG75" s="414"/>
      <c r="FH75" s="414"/>
      <c r="FI75" s="414"/>
      <c r="FJ75" s="414"/>
      <c r="FK75" s="405"/>
      <c r="FL75" s="405"/>
      <c r="FM75" s="405"/>
      <c r="FN75" s="405"/>
      <c r="FO75" s="414"/>
      <c r="FP75" s="414"/>
      <c r="FQ75" s="414"/>
      <c r="FR75" s="414"/>
      <c r="FS75" s="414"/>
      <c r="FT75" s="414"/>
      <c r="FU75" s="414"/>
      <c r="FV75" s="414"/>
      <c r="FW75" s="414"/>
      <c r="FX75" s="414"/>
      <c r="FY75" s="414"/>
      <c r="FZ75" s="414"/>
      <c r="GA75" s="414"/>
      <c r="GB75" s="414"/>
      <c r="GC75" s="414"/>
      <c r="GD75" s="415"/>
    </row>
    <row r="76" spans="2:186" ht="3" customHeight="1">
      <c r="B76" s="491"/>
      <c r="C76" s="414"/>
      <c r="D76" s="414"/>
      <c r="E76" s="414"/>
      <c r="F76" s="414"/>
      <c r="G76" s="414"/>
      <c r="H76" s="414"/>
      <c r="I76" s="414"/>
      <c r="J76" s="422"/>
      <c r="K76" s="413"/>
      <c r="L76" s="414"/>
      <c r="M76" s="414"/>
      <c r="N76" s="414"/>
      <c r="O76" s="414"/>
      <c r="P76" s="414"/>
      <c r="Q76" s="414"/>
      <c r="R76" s="414"/>
      <c r="S76" s="414"/>
      <c r="T76" s="414"/>
      <c r="U76" s="414"/>
      <c r="V76" s="414"/>
      <c r="W76" s="414"/>
      <c r="X76" s="422"/>
      <c r="Y76" s="416"/>
      <c r="Z76" s="417"/>
      <c r="AA76" s="417"/>
      <c r="AB76" s="417"/>
      <c r="AC76" s="417"/>
      <c r="AD76" s="417"/>
      <c r="AE76" s="417"/>
      <c r="AF76" s="417"/>
      <c r="AG76" s="417"/>
      <c r="AH76" s="417"/>
      <c r="AI76" s="417"/>
      <c r="AJ76" s="417"/>
      <c r="AK76" s="417"/>
      <c r="AL76" s="417"/>
      <c r="AM76" s="417"/>
      <c r="AN76" s="417"/>
      <c r="AO76" s="417"/>
      <c r="AP76" s="417"/>
      <c r="AQ76" s="417"/>
      <c r="AR76" s="417"/>
      <c r="AS76" s="417"/>
      <c r="AT76" s="417"/>
      <c r="AU76" s="417"/>
      <c r="AV76" s="417"/>
      <c r="AW76" s="417"/>
      <c r="AX76" s="417"/>
      <c r="AY76" s="417"/>
      <c r="AZ76" s="417"/>
      <c r="BA76" s="417"/>
      <c r="BB76" s="417"/>
      <c r="BC76" s="417"/>
      <c r="BD76" s="417"/>
      <c r="BE76" s="417"/>
      <c r="BF76" s="417"/>
      <c r="BG76" s="417"/>
      <c r="BH76" s="417"/>
      <c r="BI76" s="417"/>
      <c r="BJ76" s="417"/>
      <c r="BK76" s="417"/>
      <c r="BL76" s="417"/>
      <c r="BM76" s="417"/>
      <c r="BN76" s="417"/>
      <c r="BO76" s="417"/>
      <c r="BP76" s="417"/>
      <c r="BQ76" s="417"/>
      <c r="BR76" s="417"/>
      <c r="BS76" s="417"/>
      <c r="BT76" s="417"/>
      <c r="BU76" s="417"/>
      <c r="BV76" s="417"/>
      <c r="BW76" s="417"/>
      <c r="BX76" s="417"/>
      <c r="BY76" s="417"/>
      <c r="BZ76" s="417"/>
      <c r="CA76" s="417"/>
      <c r="CB76" s="417"/>
      <c r="CC76" s="417"/>
      <c r="CD76" s="417"/>
      <c r="CE76" s="417"/>
      <c r="CF76" s="417"/>
      <c r="CG76" s="417"/>
      <c r="CH76" s="417"/>
      <c r="CI76" s="417"/>
      <c r="CJ76" s="417"/>
      <c r="CK76" s="417"/>
      <c r="CL76" s="417"/>
      <c r="CM76" s="417"/>
      <c r="CN76" s="417"/>
      <c r="CO76" s="417"/>
      <c r="CP76" s="417"/>
      <c r="CQ76" s="418"/>
      <c r="CR76" s="413"/>
      <c r="CS76" s="414"/>
      <c r="CT76" s="414"/>
      <c r="CU76" s="414"/>
      <c r="CV76" s="414"/>
      <c r="CW76" s="414"/>
      <c r="CX76" s="414"/>
      <c r="CY76" s="414"/>
      <c r="CZ76" s="414"/>
      <c r="DA76" s="414"/>
      <c r="DB76" s="414"/>
      <c r="DC76" s="414"/>
      <c r="DD76" s="414"/>
      <c r="DE76" s="414"/>
      <c r="DF76" s="414"/>
      <c r="DG76" s="414"/>
      <c r="DH76" s="414"/>
      <c r="DI76" s="414"/>
      <c r="DJ76" s="414"/>
      <c r="DK76" s="414"/>
      <c r="DL76" s="414"/>
      <c r="DM76" s="414"/>
      <c r="DN76" s="414"/>
      <c r="DO76" s="414"/>
      <c r="DP76" s="414"/>
      <c r="DQ76" s="414"/>
      <c r="DR76" s="414"/>
      <c r="DS76" s="422"/>
      <c r="DT76" s="404"/>
      <c r="DU76" s="405"/>
      <c r="DV76" s="405"/>
      <c r="DW76" s="405"/>
      <c r="DX76" s="405"/>
      <c r="DY76" s="405"/>
      <c r="DZ76" s="405"/>
      <c r="EA76" s="405"/>
      <c r="EB76" s="405"/>
      <c r="EC76" s="405"/>
      <c r="ED76" s="405"/>
      <c r="EE76" s="403"/>
      <c r="EF76" s="403"/>
      <c r="EG76" s="403"/>
      <c r="EH76" s="403"/>
      <c r="EI76" s="403"/>
      <c r="EJ76" s="414"/>
      <c r="EK76" s="414"/>
      <c r="EL76" s="414"/>
      <c r="EM76" s="414"/>
      <c r="EN76" s="405"/>
      <c r="EO76" s="405"/>
      <c r="EP76" s="405"/>
      <c r="EQ76" s="405"/>
      <c r="ER76" s="405"/>
      <c r="ES76" s="414"/>
      <c r="ET76" s="414"/>
      <c r="EU76" s="414"/>
      <c r="EV76" s="414"/>
      <c r="EW76" s="405"/>
      <c r="EX76" s="405"/>
      <c r="EY76" s="405"/>
      <c r="EZ76" s="405"/>
      <c r="FA76" s="405"/>
      <c r="FB76" s="419"/>
      <c r="FC76" s="419"/>
      <c r="FD76" s="419"/>
      <c r="FE76" s="419"/>
      <c r="FF76" s="419"/>
      <c r="FG76" s="414"/>
      <c r="FH76" s="414"/>
      <c r="FI76" s="414"/>
      <c r="FJ76" s="414"/>
      <c r="FK76" s="405"/>
      <c r="FL76" s="405"/>
      <c r="FM76" s="405"/>
      <c r="FN76" s="405"/>
      <c r="FO76" s="414"/>
      <c r="FP76" s="414"/>
      <c r="FQ76" s="414"/>
      <c r="FR76" s="414"/>
      <c r="FS76" s="414"/>
      <c r="FT76" s="414"/>
      <c r="FU76" s="414"/>
      <c r="FV76" s="414"/>
      <c r="FW76" s="414"/>
      <c r="FX76" s="414"/>
      <c r="FY76" s="414"/>
      <c r="FZ76" s="414"/>
      <c r="GA76" s="414"/>
      <c r="GB76" s="414"/>
      <c r="GC76" s="414"/>
      <c r="GD76" s="415"/>
    </row>
    <row r="77" spans="2:186" ht="3" customHeight="1">
      <c r="B77" s="491"/>
      <c r="C77" s="414"/>
      <c r="D77" s="414"/>
      <c r="E77" s="414"/>
      <c r="F77" s="414"/>
      <c r="G77" s="414"/>
      <c r="H77" s="414"/>
      <c r="I77" s="414"/>
      <c r="J77" s="422"/>
      <c r="K77" s="413"/>
      <c r="L77" s="414"/>
      <c r="M77" s="414"/>
      <c r="N77" s="414"/>
      <c r="O77" s="414"/>
      <c r="P77" s="414"/>
      <c r="Q77" s="414"/>
      <c r="R77" s="414"/>
      <c r="S77" s="414"/>
      <c r="T77" s="414"/>
      <c r="U77" s="414"/>
      <c r="V77" s="414"/>
      <c r="W77" s="414"/>
      <c r="X77" s="422"/>
      <c r="Y77" s="416"/>
      <c r="Z77" s="417"/>
      <c r="AA77" s="417"/>
      <c r="AB77" s="417"/>
      <c r="AC77" s="417"/>
      <c r="AD77" s="417"/>
      <c r="AE77" s="417"/>
      <c r="AF77" s="417"/>
      <c r="AG77" s="417"/>
      <c r="AH77" s="417"/>
      <c r="AI77" s="417"/>
      <c r="AJ77" s="417"/>
      <c r="AK77" s="417"/>
      <c r="AL77" s="417"/>
      <c r="AM77" s="417"/>
      <c r="AN77" s="417"/>
      <c r="AO77" s="417"/>
      <c r="AP77" s="417"/>
      <c r="AQ77" s="417"/>
      <c r="AR77" s="417"/>
      <c r="AS77" s="417"/>
      <c r="AT77" s="417"/>
      <c r="AU77" s="417"/>
      <c r="AV77" s="417"/>
      <c r="AW77" s="417"/>
      <c r="AX77" s="417"/>
      <c r="AY77" s="417"/>
      <c r="AZ77" s="417"/>
      <c r="BA77" s="417"/>
      <c r="BB77" s="417"/>
      <c r="BC77" s="417"/>
      <c r="BD77" s="417"/>
      <c r="BE77" s="417"/>
      <c r="BF77" s="417"/>
      <c r="BG77" s="417"/>
      <c r="BH77" s="417"/>
      <c r="BI77" s="417"/>
      <c r="BJ77" s="417"/>
      <c r="BK77" s="417"/>
      <c r="BL77" s="417"/>
      <c r="BM77" s="417"/>
      <c r="BN77" s="417"/>
      <c r="BO77" s="417"/>
      <c r="BP77" s="417"/>
      <c r="BQ77" s="417"/>
      <c r="BR77" s="417"/>
      <c r="BS77" s="417"/>
      <c r="BT77" s="417"/>
      <c r="BU77" s="417"/>
      <c r="BV77" s="417"/>
      <c r="BW77" s="417"/>
      <c r="BX77" s="417"/>
      <c r="BY77" s="417"/>
      <c r="BZ77" s="417"/>
      <c r="CA77" s="417"/>
      <c r="CB77" s="417"/>
      <c r="CC77" s="417"/>
      <c r="CD77" s="417"/>
      <c r="CE77" s="417"/>
      <c r="CF77" s="417"/>
      <c r="CG77" s="417"/>
      <c r="CH77" s="417"/>
      <c r="CI77" s="417"/>
      <c r="CJ77" s="417"/>
      <c r="CK77" s="417"/>
      <c r="CL77" s="417"/>
      <c r="CM77" s="417"/>
      <c r="CN77" s="417"/>
      <c r="CO77" s="417"/>
      <c r="CP77" s="417"/>
      <c r="CQ77" s="418"/>
      <c r="CR77" s="413"/>
      <c r="CS77" s="414"/>
      <c r="CT77" s="414"/>
      <c r="CU77" s="414"/>
      <c r="CV77" s="414"/>
      <c r="CW77" s="414"/>
      <c r="CX77" s="414"/>
      <c r="CY77" s="414"/>
      <c r="CZ77" s="414"/>
      <c r="DA77" s="414"/>
      <c r="DB77" s="414"/>
      <c r="DC77" s="414"/>
      <c r="DD77" s="414"/>
      <c r="DE77" s="414"/>
      <c r="DF77" s="414"/>
      <c r="DG77" s="414"/>
      <c r="DH77" s="414"/>
      <c r="DI77" s="414"/>
      <c r="DJ77" s="414"/>
      <c r="DK77" s="414"/>
      <c r="DL77" s="414"/>
      <c r="DM77" s="414"/>
      <c r="DN77" s="414"/>
      <c r="DO77" s="414"/>
      <c r="DP77" s="414"/>
      <c r="DQ77" s="414"/>
      <c r="DR77" s="414"/>
      <c r="DS77" s="422"/>
      <c r="DT77" s="404"/>
      <c r="DU77" s="405"/>
      <c r="DV77" s="405"/>
      <c r="DW77" s="405"/>
      <c r="DX77" s="405"/>
      <c r="DY77" s="405"/>
      <c r="DZ77" s="405"/>
      <c r="EA77" s="405"/>
      <c r="EB77" s="405"/>
      <c r="EC77" s="405"/>
      <c r="ED77" s="405"/>
      <c r="EE77" s="403"/>
      <c r="EF77" s="403"/>
      <c r="EG77" s="403"/>
      <c r="EH77" s="403"/>
      <c r="EI77" s="403"/>
      <c r="EJ77" s="414"/>
      <c r="EK77" s="414"/>
      <c r="EL77" s="414"/>
      <c r="EM77" s="414"/>
      <c r="EN77" s="405"/>
      <c r="EO77" s="405"/>
      <c r="EP77" s="405"/>
      <c r="EQ77" s="405"/>
      <c r="ER77" s="405"/>
      <c r="ES77" s="414"/>
      <c r="ET77" s="414"/>
      <c r="EU77" s="414"/>
      <c r="EV77" s="414"/>
      <c r="EW77" s="405"/>
      <c r="EX77" s="405"/>
      <c r="EY77" s="405"/>
      <c r="EZ77" s="405"/>
      <c r="FA77" s="405"/>
      <c r="FB77" s="419"/>
      <c r="FC77" s="419"/>
      <c r="FD77" s="419"/>
      <c r="FE77" s="419"/>
      <c r="FF77" s="419"/>
      <c r="FG77" s="414"/>
      <c r="FH77" s="414"/>
      <c r="FI77" s="414"/>
      <c r="FJ77" s="414"/>
      <c r="FK77" s="405"/>
      <c r="FL77" s="405"/>
      <c r="FM77" s="405"/>
      <c r="FN77" s="405"/>
      <c r="FO77" s="414"/>
      <c r="FP77" s="414"/>
      <c r="FQ77" s="414"/>
      <c r="FR77" s="414"/>
      <c r="FS77" s="414"/>
      <c r="FT77" s="414"/>
      <c r="FU77" s="414"/>
      <c r="FV77" s="414"/>
      <c r="FW77" s="414"/>
      <c r="FX77" s="414"/>
      <c r="FY77" s="414"/>
      <c r="FZ77" s="414"/>
      <c r="GA77" s="414"/>
      <c r="GB77" s="414"/>
      <c r="GC77" s="414"/>
      <c r="GD77" s="415"/>
    </row>
    <row r="78" spans="2:186" ht="3" customHeight="1">
      <c r="B78" s="491"/>
      <c r="C78" s="414"/>
      <c r="D78" s="414"/>
      <c r="E78" s="414"/>
      <c r="F78" s="414"/>
      <c r="G78" s="414"/>
      <c r="H78" s="414"/>
      <c r="I78" s="414"/>
      <c r="J78" s="422"/>
      <c r="K78" s="413"/>
      <c r="L78" s="414"/>
      <c r="M78" s="414"/>
      <c r="N78" s="414"/>
      <c r="O78" s="414"/>
      <c r="P78" s="414"/>
      <c r="Q78" s="414"/>
      <c r="R78" s="414"/>
      <c r="S78" s="414"/>
      <c r="T78" s="414"/>
      <c r="U78" s="414"/>
      <c r="V78" s="414"/>
      <c r="W78" s="414"/>
      <c r="X78" s="422"/>
      <c r="Y78" s="416"/>
      <c r="Z78" s="417"/>
      <c r="AA78" s="417"/>
      <c r="AB78" s="417"/>
      <c r="AC78" s="417"/>
      <c r="AD78" s="417"/>
      <c r="AE78" s="417"/>
      <c r="AF78" s="417"/>
      <c r="AG78" s="417"/>
      <c r="AH78" s="417"/>
      <c r="AI78" s="417"/>
      <c r="AJ78" s="417"/>
      <c r="AK78" s="417"/>
      <c r="AL78" s="417"/>
      <c r="AM78" s="417"/>
      <c r="AN78" s="417"/>
      <c r="AO78" s="417"/>
      <c r="AP78" s="417"/>
      <c r="AQ78" s="417"/>
      <c r="AR78" s="417"/>
      <c r="AS78" s="417"/>
      <c r="AT78" s="417"/>
      <c r="AU78" s="417"/>
      <c r="AV78" s="417"/>
      <c r="AW78" s="417"/>
      <c r="AX78" s="417"/>
      <c r="AY78" s="417"/>
      <c r="AZ78" s="417"/>
      <c r="BA78" s="417"/>
      <c r="BB78" s="417"/>
      <c r="BC78" s="417"/>
      <c r="BD78" s="417"/>
      <c r="BE78" s="417"/>
      <c r="BF78" s="417"/>
      <c r="BG78" s="417"/>
      <c r="BH78" s="417"/>
      <c r="BI78" s="417"/>
      <c r="BJ78" s="417"/>
      <c r="BK78" s="417"/>
      <c r="BL78" s="417"/>
      <c r="BM78" s="417"/>
      <c r="BN78" s="417"/>
      <c r="BO78" s="417"/>
      <c r="BP78" s="417"/>
      <c r="BQ78" s="417"/>
      <c r="BR78" s="417"/>
      <c r="BS78" s="417"/>
      <c r="BT78" s="417"/>
      <c r="BU78" s="417"/>
      <c r="BV78" s="417"/>
      <c r="BW78" s="417"/>
      <c r="BX78" s="417"/>
      <c r="BY78" s="417"/>
      <c r="BZ78" s="417"/>
      <c r="CA78" s="417"/>
      <c r="CB78" s="417"/>
      <c r="CC78" s="417"/>
      <c r="CD78" s="417"/>
      <c r="CE78" s="417"/>
      <c r="CF78" s="417"/>
      <c r="CG78" s="417"/>
      <c r="CH78" s="417"/>
      <c r="CI78" s="417"/>
      <c r="CJ78" s="417"/>
      <c r="CK78" s="417"/>
      <c r="CL78" s="417"/>
      <c r="CM78" s="417"/>
      <c r="CN78" s="417"/>
      <c r="CO78" s="417"/>
      <c r="CP78" s="417"/>
      <c r="CQ78" s="418"/>
      <c r="CR78" s="413"/>
      <c r="CS78" s="414"/>
      <c r="CT78" s="414"/>
      <c r="CU78" s="414"/>
      <c r="CV78" s="414"/>
      <c r="CW78" s="414"/>
      <c r="CX78" s="414"/>
      <c r="CY78" s="414"/>
      <c r="CZ78" s="414"/>
      <c r="DA78" s="414"/>
      <c r="DB78" s="414"/>
      <c r="DC78" s="414"/>
      <c r="DD78" s="414"/>
      <c r="DE78" s="414"/>
      <c r="DF78" s="414"/>
      <c r="DG78" s="414"/>
      <c r="DH78" s="414"/>
      <c r="DI78" s="414"/>
      <c r="DJ78" s="414"/>
      <c r="DK78" s="414"/>
      <c r="DL78" s="414"/>
      <c r="DM78" s="414"/>
      <c r="DN78" s="414"/>
      <c r="DO78" s="414"/>
      <c r="DP78" s="414"/>
      <c r="DQ78" s="414"/>
      <c r="DR78" s="414"/>
      <c r="DS78" s="422"/>
      <c r="DT78" s="404"/>
      <c r="DU78" s="405"/>
      <c r="DV78" s="405"/>
      <c r="DW78" s="405"/>
      <c r="DX78" s="405"/>
      <c r="DY78" s="405"/>
      <c r="DZ78" s="405"/>
      <c r="EA78" s="405"/>
      <c r="EB78" s="405"/>
      <c r="EC78" s="405"/>
      <c r="ED78" s="405"/>
      <c r="EE78" s="405"/>
      <c r="EF78" s="405"/>
      <c r="EG78" s="405"/>
      <c r="EH78" s="405"/>
      <c r="EI78" s="405"/>
      <c r="EJ78" s="405"/>
      <c r="EK78" s="405"/>
      <c r="EL78" s="405"/>
      <c r="EM78" s="405"/>
      <c r="EN78" s="405"/>
      <c r="EO78" s="405"/>
      <c r="EP78" s="405"/>
      <c r="EQ78" s="405"/>
      <c r="ER78" s="405"/>
      <c r="ES78" s="405"/>
      <c r="ET78" s="405"/>
      <c r="EU78" s="405"/>
      <c r="EV78" s="405"/>
      <c r="EW78" s="405"/>
      <c r="EX78" s="405"/>
      <c r="EY78" s="405"/>
      <c r="EZ78" s="405"/>
      <c r="FA78" s="405"/>
      <c r="FB78" s="405"/>
      <c r="FC78" s="405"/>
      <c r="FD78" s="405"/>
      <c r="FE78" s="405"/>
      <c r="FF78" s="405"/>
      <c r="FG78" s="405"/>
      <c r="FH78" s="405"/>
      <c r="FI78" s="405"/>
      <c r="FJ78" s="405"/>
      <c r="FK78" s="405"/>
      <c r="FL78" s="405"/>
      <c r="FM78" s="405"/>
      <c r="FN78" s="405"/>
      <c r="FO78" s="405"/>
      <c r="FP78" s="405"/>
      <c r="FQ78" s="405"/>
      <c r="FR78" s="405"/>
      <c r="FS78" s="405"/>
      <c r="FT78" s="405"/>
      <c r="FU78" s="405"/>
      <c r="FV78" s="405"/>
      <c r="FW78" s="405"/>
      <c r="FX78" s="405"/>
      <c r="FY78" s="405"/>
      <c r="FZ78" s="405"/>
      <c r="GA78" s="405"/>
      <c r="GB78" s="405"/>
      <c r="GC78" s="405"/>
      <c r="GD78" s="406"/>
    </row>
    <row r="79" spans="2:186" ht="3" customHeight="1">
      <c r="B79" s="491"/>
      <c r="C79" s="414"/>
      <c r="D79" s="414"/>
      <c r="E79" s="414"/>
      <c r="F79" s="414"/>
      <c r="G79" s="414"/>
      <c r="H79" s="414"/>
      <c r="I79" s="414"/>
      <c r="J79" s="422"/>
      <c r="K79" s="413"/>
      <c r="L79" s="414"/>
      <c r="M79" s="414"/>
      <c r="N79" s="414"/>
      <c r="O79" s="414"/>
      <c r="P79" s="414"/>
      <c r="Q79" s="414"/>
      <c r="R79" s="414"/>
      <c r="S79" s="414"/>
      <c r="T79" s="414"/>
      <c r="U79" s="414"/>
      <c r="V79" s="414"/>
      <c r="W79" s="414"/>
      <c r="X79" s="422"/>
      <c r="Y79" s="416"/>
      <c r="Z79" s="417"/>
      <c r="AA79" s="417"/>
      <c r="AB79" s="417"/>
      <c r="AC79" s="417"/>
      <c r="AD79" s="417"/>
      <c r="AE79" s="417"/>
      <c r="AF79" s="417"/>
      <c r="AG79" s="417"/>
      <c r="AH79" s="417"/>
      <c r="AI79" s="417"/>
      <c r="AJ79" s="417"/>
      <c r="AK79" s="417"/>
      <c r="AL79" s="417"/>
      <c r="AM79" s="417"/>
      <c r="AN79" s="417"/>
      <c r="AO79" s="417"/>
      <c r="AP79" s="417"/>
      <c r="AQ79" s="417"/>
      <c r="AR79" s="417"/>
      <c r="AS79" s="417"/>
      <c r="AT79" s="417"/>
      <c r="AU79" s="417"/>
      <c r="AV79" s="417"/>
      <c r="AW79" s="417"/>
      <c r="AX79" s="417"/>
      <c r="AY79" s="417"/>
      <c r="AZ79" s="417"/>
      <c r="BA79" s="417"/>
      <c r="BB79" s="417"/>
      <c r="BC79" s="417"/>
      <c r="BD79" s="417"/>
      <c r="BE79" s="417"/>
      <c r="BF79" s="417"/>
      <c r="BG79" s="417"/>
      <c r="BH79" s="417"/>
      <c r="BI79" s="417"/>
      <c r="BJ79" s="417"/>
      <c r="BK79" s="417"/>
      <c r="BL79" s="417"/>
      <c r="BM79" s="417"/>
      <c r="BN79" s="417"/>
      <c r="BO79" s="417"/>
      <c r="BP79" s="417"/>
      <c r="BQ79" s="417"/>
      <c r="BR79" s="417"/>
      <c r="BS79" s="417"/>
      <c r="BT79" s="417"/>
      <c r="BU79" s="417"/>
      <c r="BV79" s="417"/>
      <c r="BW79" s="417"/>
      <c r="BX79" s="417"/>
      <c r="BY79" s="417"/>
      <c r="BZ79" s="417"/>
      <c r="CA79" s="417"/>
      <c r="CB79" s="417"/>
      <c r="CC79" s="417"/>
      <c r="CD79" s="417"/>
      <c r="CE79" s="417"/>
      <c r="CF79" s="417"/>
      <c r="CG79" s="417"/>
      <c r="CH79" s="417"/>
      <c r="CI79" s="417"/>
      <c r="CJ79" s="417"/>
      <c r="CK79" s="417"/>
      <c r="CL79" s="417"/>
      <c r="CM79" s="417"/>
      <c r="CN79" s="417"/>
      <c r="CO79" s="417"/>
      <c r="CP79" s="417"/>
      <c r="CQ79" s="418"/>
      <c r="CR79" s="413"/>
      <c r="CS79" s="414"/>
      <c r="CT79" s="414"/>
      <c r="CU79" s="414"/>
      <c r="CV79" s="414"/>
      <c r="CW79" s="414"/>
      <c r="CX79" s="414"/>
      <c r="CY79" s="414"/>
      <c r="CZ79" s="414"/>
      <c r="DA79" s="414"/>
      <c r="DB79" s="414"/>
      <c r="DC79" s="414"/>
      <c r="DD79" s="414"/>
      <c r="DE79" s="414"/>
      <c r="DF79" s="414"/>
      <c r="DG79" s="414"/>
      <c r="DH79" s="414"/>
      <c r="DI79" s="414"/>
      <c r="DJ79" s="414"/>
      <c r="DK79" s="414"/>
      <c r="DL79" s="414"/>
      <c r="DM79" s="414"/>
      <c r="DN79" s="414"/>
      <c r="DO79" s="414"/>
      <c r="DP79" s="414"/>
      <c r="DQ79" s="414"/>
      <c r="DR79" s="414"/>
      <c r="DS79" s="422"/>
      <c r="DT79" s="404"/>
      <c r="DU79" s="405"/>
      <c r="DV79" s="405"/>
      <c r="DW79" s="405"/>
      <c r="DX79" s="405"/>
      <c r="DY79" s="405"/>
      <c r="DZ79" s="405"/>
      <c r="EA79" s="405"/>
      <c r="EB79" s="405"/>
      <c r="EC79" s="405"/>
      <c r="ED79" s="405"/>
      <c r="EE79" s="405"/>
      <c r="EF79" s="405"/>
      <c r="EG79" s="405"/>
      <c r="EH79" s="405"/>
      <c r="EI79" s="405"/>
      <c r="EJ79" s="405"/>
      <c r="EK79" s="405"/>
      <c r="EL79" s="405"/>
      <c r="EM79" s="405"/>
      <c r="EN79" s="405"/>
      <c r="EO79" s="405"/>
      <c r="EP79" s="405"/>
      <c r="EQ79" s="405"/>
      <c r="ER79" s="405"/>
      <c r="ES79" s="405"/>
      <c r="ET79" s="405"/>
      <c r="EU79" s="405"/>
      <c r="EV79" s="405"/>
      <c r="EW79" s="405"/>
      <c r="EX79" s="405"/>
      <c r="EY79" s="405"/>
      <c r="EZ79" s="405"/>
      <c r="FA79" s="405"/>
      <c r="FB79" s="405"/>
      <c r="FC79" s="405"/>
      <c r="FD79" s="405"/>
      <c r="FE79" s="405"/>
      <c r="FF79" s="405"/>
      <c r="FG79" s="405"/>
      <c r="FH79" s="405"/>
      <c r="FI79" s="405"/>
      <c r="FJ79" s="405"/>
      <c r="FK79" s="405"/>
      <c r="FL79" s="405"/>
      <c r="FM79" s="405"/>
      <c r="FN79" s="405"/>
      <c r="FO79" s="405"/>
      <c r="FP79" s="405"/>
      <c r="FQ79" s="405"/>
      <c r="FR79" s="405"/>
      <c r="FS79" s="405"/>
      <c r="FT79" s="405"/>
      <c r="FU79" s="405"/>
      <c r="FV79" s="405"/>
      <c r="FW79" s="405"/>
      <c r="FX79" s="405"/>
      <c r="FY79" s="405"/>
      <c r="FZ79" s="405"/>
      <c r="GA79" s="405"/>
      <c r="GB79" s="405"/>
      <c r="GC79" s="405"/>
      <c r="GD79" s="406"/>
    </row>
    <row r="80" spans="2:186" ht="3" customHeight="1">
      <c r="B80" s="491"/>
      <c r="C80" s="414"/>
      <c r="D80" s="414"/>
      <c r="E80" s="414"/>
      <c r="F80" s="414"/>
      <c r="G80" s="414"/>
      <c r="H80" s="414"/>
      <c r="I80" s="414"/>
      <c r="J80" s="422"/>
      <c r="K80" s="413"/>
      <c r="L80" s="414"/>
      <c r="M80" s="414"/>
      <c r="N80" s="414"/>
      <c r="O80" s="414"/>
      <c r="P80" s="414"/>
      <c r="Q80" s="414"/>
      <c r="R80" s="414"/>
      <c r="S80" s="414"/>
      <c r="T80" s="414"/>
      <c r="U80" s="414"/>
      <c r="V80" s="414"/>
      <c r="W80" s="414"/>
      <c r="X80" s="422"/>
      <c r="Y80" s="416"/>
      <c r="Z80" s="417"/>
      <c r="AA80" s="417"/>
      <c r="AB80" s="417"/>
      <c r="AC80" s="417"/>
      <c r="AD80" s="417"/>
      <c r="AE80" s="417"/>
      <c r="AF80" s="417"/>
      <c r="AG80" s="417"/>
      <c r="AH80" s="417"/>
      <c r="AI80" s="417"/>
      <c r="AJ80" s="417"/>
      <c r="AK80" s="417"/>
      <c r="AL80" s="417"/>
      <c r="AM80" s="417"/>
      <c r="AN80" s="417"/>
      <c r="AO80" s="417"/>
      <c r="AP80" s="417"/>
      <c r="AQ80" s="417"/>
      <c r="AR80" s="417"/>
      <c r="AS80" s="417"/>
      <c r="AT80" s="417"/>
      <c r="AU80" s="417"/>
      <c r="AV80" s="417"/>
      <c r="AW80" s="417"/>
      <c r="AX80" s="417"/>
      <c r="AY80" s="417"/>
      <c r="AZ80" s="417"/>
      <c r="BA80" s="417"/>
      <c r="BB80" s="417"/>
      <c r="BC80" s="417"/>
      <c r="BD80" s="417"/>
      <c r="BE80" s="417"/>
      <c r="BF80" s="417"/>
      <c r="BG80" s="417"/>
      <c r="BH80" s="417"/>
      <c r="BI80" s="417"/>
      <c r="BJ80" s="417"/>
      <c r="BK80" s="417"/>
      <c r="BL80" s="417"/>
      <c r="BM80" s="417"/>
      <c r="BN80" s="417"/>
      <c r="BO80" s="417"/>
      <c r="BP80" s="417"/>
      <c r="BQ80" s="417"/>
      <c r="BR80" s="417"/>
      <c r="BS80" s="417"/>
      <c r="BT80" s="417"/>
      <c r="BU80" s="417"/>
      <c r="BV80" s="417"/>
      <c r="BW80" s="417"/>
      <c r="BX80" s="417"/>
      <c r="BY80" s="417"/>
      <c r="BZ80" s="417"/>
      <c r="CA80" s="417"/>
      <c r="CB80" s="417"/>
      <c r="CC80" s="417"/>
      <c r="CD80" s="417"/>
      <c r="CE80" s="417"/>
      <c r="CF80" s="417"/>
      <c r="CG80" s="417"/>
      <c r="CH80" s="417"/>
      <c r="CI80" s="417"/>
      <c r="CJ80" s="417"/>
      <c r="CK80" s="417"/>
      <c r="CL80" s="417"/>
      <c r="CM80" s="417"/>
      <c r="CN80" s="417"/>
      <c r="CO80" s="417"/>
      <c r="CP80" s="417"/>
      <c r="CQ80" s="418"/>
      <c r="CR80" s="413"/>
      <c r="CS80" s="414"/>
      <c r="CT80" s="414"/>
      <c r="CU80" s="414"/>
      <c r="CV80" s="414"/>
      <c r="CW80" s="414"/>
      <c r="CX80" s="414"/>
      <c r="CY80" s="414"/>
      <c r="CZ80" s="414"/>
      <c r="DA80" s="414"/>
      <c r="DB80" s="414"/>
      <c r="DC80" s="414"/>
      <c r="DD80" s="414"/>
      <c r="DE80" s="414"/>
      <c r="DF80" s="414"/>
      <c r="DG80" s="414"/>
      <c r="DH80" s="414"/>
      <c r="DI80" s="414"/>
      <c r="DJ80" s="414"/>
      <c r="DK80" s="414"/>
      <c r="DL80" s="414"/>
      <c r="DM80" s="414"/>
      <c r="DN80" s="414"/>
      <c r="DO80" s="414"/>
      <c r="DP80" s="414"/>
      <c r="DQ80" s="414"/>
      <c r="DR80" s="414"/>
      <c r="DS80" s="422"/>
      <c r="DT80" s="404"/>
      <c r="DU80" s="405"/>
      <c r="DV80" s="405"/>
      <c r="DW80" s="405"/>
      <c r="DX80" s="405"/>
      <c r="DY80" s="405"/>
      <c r="DZ80" s="405"/>
      <c r="EA80" s="405"/>
      <c r="EB80" s="405"/>
      <c r="EC80" s="405"/>
      <c r="ED80" s="405"/>
      <c r="EE80" s="405"/>
      <c r="EF80" s="405"/>
      <c r="EG80" s="405"/>
      <c r="EH80" s="405"/>
      <c r="EI80" s="405"/>
      <c r="EJ80" s="405"/>
      <c r="EK80" s="405"/>
      <c r="EL80" s="405"/>
      <c r="EM80" s="405"/>
      <c r="EN80" s="405"/>
      <c r="EO80" s="405"/>
      <c r="EP80" s="405"/>
      <c r="EQ80" s="405"/>
      <c r="ER80" s="405"/>
      <c r="ES80" s="405"/>
      <c r="ET80" s="405"/>
      <c r="EU80" s="405"/>
      <c r="EV80" s="405"/>
      <c r="EW80" s="405"/>
      <c r="EX80" s="405"/>
      <c r="EY80" s="405"/>
      <c r="EZ80" s="405"/>
      <c r="FA80" s="405"/>
      <c r="FB80" s="405"/>
      <c r="FC80" s="405"/>
      <c r="FD80" s="405"/>
      <c r="FE80" s="405"/>
      <c r="FF80" s="405"/>
      <c r="FG80" s="405"/>
      <c r="FH80" s="405"/>
      <c r="FI80" s="405"/>
      <c r="FJ80" s="405"/>
      <c r="FK80" s="405"/>
      <c r="FL80" s="405"/>
      <c r="FM80" s="405"/>
      <c r="FN80" s="405"/>
      <c r="FO80" s="405"/>
      <c r="FP80" s="405"/>
      <c r="FQ80" s="405"/>
      <c r="FR80" s="405"/>
      <c r="FS80" s="405"/>
      <c r="FT80" s="405"/>
      <c r="FU80" s="405"/>
      <c r="FV80" s="405"/>
      <c r="FW80" s="405"/>
      <c r="FX80" s="405"/>
      <c r="FY80" s="405"/>
      <c r="FZ80" s="405"/>
      <c r="GA80" s="405"/>
      <c r="GB80" s="405"/>
      <c r="GC80" s="405"/>
      <c r="GD80" s="406"/>
    </row>
    <row r="81" spans="2:186" ht="3" customHeight="1">
      <c r="B81" s="491"/>
      <c r="C81" s="414"/>
      <c r="D81" s="414"/>
      <c r="E81" s="414"/>
      <c r="F81" s="414"/>
      <c r="G81" s="414"/>
      <c r="H81" s="414"/>
      <c r="I81" s="414"/>
      <c r="J81" s="422"/>
      <c r="K81" s="413"/>
      <c r="L81" s="414"/>
      <c r="M81" s="414"/>
      <c r="N81" s="414"/>
      <c r="O81" s="414"/>
      <c r="P81" s="414"/>
      <c r="Q81" s="414"/>
      <c r="R81" s="414"/>
      <c r="S81" s="414"/>
      <c r="T81" s="414"/>
      <c r="U81" s="414"/>
      <c r="V81" s="414"/>
      <c r="W81" s="414"/>
      <c r="X81" s="422"/>
      <c r="Y81" s="416"/>
      <c r="Z81" s="417"/>
      <c r="AA81" s="417"/>
      <c r="AB81" s="417"/>
      <c r="AC81" s="417"/>
      <c r="AD81" s="417"/>
      <c r="AE81" s="417"/>
      <c r="AF81" s="417"/>
      <c r="AG81" s="417"/>
      <c r="AH81" s="417"/>
      <c r="AI81" s="417"/>
      <c r="AJ81" s="417"/>
      <c r="AK81" s="417"/>
      <c r="AL81" s="417"/>
      <c r="AM81" s="417"/>
      <c r="AN81" s="417"/>
      <c r="AO81" s="417"/>
      <c r="AP81" s="417"/>
      <c r="AQ81" s="417"/>
      <c r="AR81" s="417"/>
      <c r="AS81" s="417"/>
      <c r="AT81" s="417"/>
      <c r="AU81" s="417"/>
      <c r="AV81" s="417"/>
      <c r="AW81" s="417"/>
      <c r="AX81" s="417"/>
      <c r="AY81" s="417"/>
      <c r="AZ81" s="417"/>
      <c r="BA81" s="417"/>
      <c r="BB81" s="417"/>
      <c r="BC81" s="417"/>
      <c r="BD81" s="417"/>
      <c r="BE81" s="417"/>
      <c r="BF81" s="417"/>
      <c r="BG81" s="417"/>
      <c r="BH81" s="417"/>
      <c r="BI81" s="417"/>
      <c r="BJ81" s="417"/>
      <c r="BK81" s="417"/>
      <c r="BL81" s="417"/>
      <c r="BM81" s="417"/>
      <c r="BN81" s="417"/>
      <c r="BO81" s="417"/>
      <c r="BP81" s="417"/>
      <c r="BQ81" s="417"/>
      <c r="BR81" s="417"/>
      <c r="BS81" s="417"/>
      <c r="BT81" s="417"/>
      <c r="BU81" s="417"/>
      <c r="BV81" s="417"/>
      <c r="BW81" s="417"/>
      <c r="BX81" s="417"/>
      <c r="BY81" s="417"/>
      <c r="BZ81" s="417"/>
      <c r="CA81" s="417"/>
      <c r="CB81" s="417"/>
      <c r="CC81" s="417"/>
      <c r="CD81" s="417"/>
      <c r="CE81" s="417"/>
      <c r="CF81" s="417"/>
      <c r="CG81" s="417"/>
      <c r="CH81" s="417"/>
      <c r="CI81" s="417"/>
      <c r="CJ81" s="417"/>
      <c r="CK81" s="417"/>
      <c r="CL81" s="417"/>
      <c r="CM81" s="417"/>
      <c r="CN81" s="417"/>
      <c r="CO81" s="417"/>
      <c r="CP81" s="417"/>
      <c r="CQ81" s="418"/>
      <c r="CR81" s="413"/>
      <c r="CS81" s="414"/>
      <c r="CT81" s="414"/>
      <c r="CU81" s="414"/>
      <c r="CV81" s="414"/>
      <c r="CW81" s="414"/>
      <c r="CX81" s="414"/>
      <c r="CY81" s="414"/>
      <c r="CZ81" s="414"/>
      <c r="DA81" s="414"/>
      <c r="DB81" s="414"/>
      <c r="DC81" s="414"/>
      <c r="DD81" s="414"/>
      <c r="DE81" s="414"/>
      <c r="DF81" s="414"/>
      <c r="DG81" s="414"/>
      <c r="DH81" s="414"/>
      <c r="DI81" s="414"/>
      <c r="DJ81" s="414"/>
      <c r="DK81" s="414"/>
      <c r="DL81" s="414"/>
      <c r="DM81" s="414"/>
      <c r="DN81" s="414"/>
      <c r="DO81" s="414"/>
      <c r="DP81" s="414"/>
      <c r="DQ81" s="414"/>
      <c r="DR81" s="414"/>
      <c r="DS81" s="422"/>
      <c r="DT81" s="404"/>
      <c r="DU81" s="405"/>
      <c r="DV81" s="405"/>
      <c r="DW81" s="405"/>
      <c r="DX81" s="405"/>
      <c r="DY81" s="405"/>
      <c r="DZ81" s="405"/>
      <c r="EA81" s="405"/>
      <c r="EB81" s="405"/>
      <c r="EC81" s="405"/>
      <c r="ED81" s="405"/>
      <c r="EE81" s="405"/>
      <c r="EF81" s="405"/>
      <c r="EG81" s="405"/>
      <c r="EH81" s="405"/>
      <c r="EI81" s="405"/>
      <c r="EJ81" s="405"/>
      <c r="EK81" s="405"/>
      <c r="EL81" s="405"/>
      <c r="EM81" s="405"/>
      <c r="EN81" s="405"/>
      <c r="EO81" s="405"/>
      <c r="EP81" s="405"/>
      <c r="EQ81" s="405"/>
      <c r="ER81" s="405"/>
      <c r="ES81" s="405"/>
      <c r="ET81" s="405"/>
      <c r="EU81" s="405"/>
      <c r="EV81" s="405"/>
      <c r="EW81" s="405"/>
      <c r="EX81" s="405"/>
      <c r="EY81" s="405"/>
      <c r="EZ81" s="405"/>
      <c r="FA81" s="405"/>
      <c r="FB81" s="405"/>
      <c r="FC81" s="405"/>
      <c r="FD81" s="405"/>
      <c r="FE81" s="405"/>
      <c r="FF81" s="405"/>
      <c r="FG81" s="405"/>
      <c r="FH81" s="405"/>
      <c r="FI81" s="405"/>
      <c r="FJ81" s="405"/>
      <c r="FK81" s="405"/>
      <c r="FL81" s="405"/>
      <c r="FM81" s="405"/>
      <c r="FN81" s="405"/>
      <c r="FO81" s="405"/>
      <c r="FP81" s="405"/>
      <c r="FQ81" s="405"/>
      <c r="FR81" s="405"/>
      <c r="FS81" s="405"/>
      <c r="FT81" s="405"/>
      <c r="FU81" s="405"/>
      <c r="FV81" s="405"/>
      <c r="FW81" s="405"/>
      <c r="FX81" s="405"/>
      <c r="FY81" s="405"/>
      <c r="FZ81" s="405"/>
      <c r="GA81" s="405"/>
      <c r="GB81" s="405"/>
      <c r="GC81" s="405"/>
      <c r="GD81" s="406"/>
    </row>
    <row r="82" spans="2:186" ht="3" customHeight="1">
      <c r="B82" s="491"/>
      <c r="C82" s="414"/>
      <c r="D82" s="414"/>
      <c r="E82" s="414"/>
      <c r="F82" s="414"/>
      <c r="G82" s="414"/>
      <c r="H82" s="414"/>
      <c r="I82" s="414"/>
      <c r="J82" s="422"/>
      <c r="K82" s="413"/>
      <c r="L82" s="414"/>
      <c r="M82" s="414"/>
      <c r="N82" s="414"/>
      <c r="O82" s="414"/>
      <c r="P82" s="414"/>
      <c r="Q82" s="414"/>
      <c r="R82" s="414"/>
      <c r="S82" s="414"/>
      <c r="T82" s="414"/>
      <c r="U82" s="414"/>
      <c r="V82" s="414"/>
      <c r="W82" s="414"/>
      <c r="X82" s="422"/>
      <c r="Y82" s="416"/>
      <c r="Z82" s="417"/>
      <c r="AA82" s="417"/>
      <c r="AB82" s="417"/>
      <c r="AC82" s="417"/>
      <c r="AD82" s="417"/>
      <c r="AE82" s="417"/>
      <c r="AF82" s="417"/>
      <c r="AG82" s="417"/>
      <c r="AH82" s="417"/>
      <c r="AI82" s="417"/>
      <c r="AJ82" s="417"/>
      <c r="AK82" s="417"/>
      <c r="AL82" s="417"/>
      <c r="AM82" s="417"/>
      <c r="AN82" s="417"/>
      <c r="AO82" s="417"/>
      <c r="AP82" s="417"/>
      <c r="AQ82" s="417"/>
      <c r="AR82" s="417"/>
      <c r="AS82" s="417"/>
      <c r="AT82" s="417"/>
      <c r="AU82" s="417"/>
      <c r="AV82" s="417"/>
      <c r="AW82" s="417"/>
      <c r="AX82" s="417"/>
      <c r="AY82" s="417"/>
      <c r="AZ82" s="417"/>
      <c r="BA82" s="417"/>
      <c r="BB82" s="417"/>
      <c r="BC82" s="417"/>
      <c r="BD82" s="417"/>
      <c r="BE82" s="417"/>
      <c r="BF82" s="417"/>
      <c r="BG82" s="417"/>
      <c r="BH82" s="417"/>
      <c r="BI82" s="417"/>
      <c r="BJ82" s="417"/>
      <c r="BK82" s="417"/>
      <c r="BL82" s="417"/>
      <c r="BM82" s="417"/>
      <c r="BN82" s="417"/>
      <c r="BO82" s="417"/>
      <c r="BP82" s="417"/>
      <c r="BQ82" s="417"/>
      <c r="BR82" s="417"/>
      <c r="BS82" s="417"/>
      <c r="BT82" s="417"/>
      <c r="BU82" s="417"/>
      <c r="BV82" s="417"/>
      <c r="BW82" s="417"/>
      <c r="BX82" s="417"/>
      <c r="BY82" s="417"/>
      <c r="BZ82" s="417"/>
      <c r="CA82" s="417"/>
      <c r="CB82" s="417"/>
      <c r="CC82" s="417"/>
      <c r="CD82" s="417"/>
      <c r="CE82" s="417"/>
      <c r="CF82" s="417"/>
      <c r="CG82" s="417"/>
      <c r="CH82" s="417"/>
      <c r="CI82" s="417"/>
      <c r="CJ82" s="417"/>
      <c r="CK82" s="417"/>
      <c r="CL82" s="417"/>
      <c r="CM82" s="417"/>
      <c r="CN82" s="417"/>
      <c r="CO82" s="417"/>
      <c r="CP82" s="417"/>
      <c r="CQ82" s="418"/>
      <c r="CR82" s="413"/>
      <c r="CS82" s="414"/>
      <c r="CT82" s="414"/>
      <c r="CU82" s="414"/>
      <c r="CV82" s="414"/>
      <c r="CW82" s="414"/>
      <c r="CX82" s="414"/>
      <c r="CY82" s="414"/>
      <c r="CZ82" s="414"/>
      <c r="DA82" s="414"/>
      <c r="DB82" s="414"/>
      <c r="DC82" s="414"/>
      <c r="DD82" s="414"/>
      <c r="DE82" s="414"/>
      <c r="DF82" s="414"/>
      <c r="DG82" s="414"/>
      <c r="DH82" s="414"/>
      <c r="DI82" s="414"/>
      <c r="DJ82" s="414"/>
      <c r="DK82" s="414"/>
      <c r="DL82" s="414"/>
      <c r="DM82" s="414"/>
      <c r="DN82" s="414"/>
      <c r="DO82" s="414"/>
      <c r="DP82" s="414"/>
      <c r="DQ82" s="414"/>
      <c r="DR82" s="414"/>
      <c r="DS82" s="422"/>
      <c r="DT82" s="404"/>
      <c r="DU82" s="405"/>
      <c r="DV82" s="405"/>
      <c r="DW82" s="405"/>
      <c r="DX82" s="405"/>
      <c r="DY82" s="405"/>
      <c r="DZ82" s="405"/>
      <c r="EA82" s="405"/>
      <c r="EB82" s="405"/>
      <c r="EC82" s="405"/>
      <c r="ED82" s="405"/>
      <c r="EE82" s="405"/>
      <c r="EF82" s="405"/>
      <c r="EG82" s="405"/>
      <c r="EH82" s="405"/>
      <c r="EI82" s="405"/>
      <c r="EJ82" s="405"/>
      <c r="EK82" s="405"/>
      <c r="EL82" s="405"/>
      <c r="EM82" s="405"/>
      <c r="EN82" s="405"/>
      <c r="EO82" s="405"/>
      <c r="EP82" s="405"/>
      <c r="EQ82" s="405"/>
      <c r="ER82" s="405"/>
      <c r="ES82" s="405"/>
      <c r="ET82" s="405"/>
      <c r="EU82" s="405"/>
      <c r="EV82" s="405"/>
      <c r="EW82" s="405"/>
      <c r="EX82" s="405"/>
      <c r="EY82" s="405"/>
      <c r="EZ82" s="405"/>
      <c r="FA82" s="405"/>
      <c r="FB82" s="405"/>
      <c r="FC82" s="405"/>
      <c r="FD82" s="405"/>
      <c r="FE82" s="405"/>
      <c r="FF82" s="405"/>
      <c r="FG82" s="405"/>
      <c r="FH82" s="405"/>
      <c r="FI82" s="405"/>
      <c r="FJ82" s="405"/>
      <c r="FK82" s="405"/>
      <c r="FL82" s="405"/>
      <c r="FM82" s="405"/>
      <c r="FN82" s="405"/>
      <c r="FO82" s="405"/>
      <c r="FP82" s="405"/>
      <c r="FQ82" s="405"/>
      <c r="FR82" s="405"/>
      <c r="FS82" s="405"/>
      <c r="FT82" s="405"/>
      <c r="FU82" s="405"/>
      <c r="FV82" s="405"/>
      <c r="FW82" s="405"/>
      <c r="FX82" s="405"/>
      <c r="FY82" s="405"/>
      <c r="FZ82" s="405"/>
      <c r="GA82" s="405"/>
      <c r="GB82" s="405"/>
      <c r="GC82" s="405"/>
      <c r="GD82" s="406"/>
    </row>
    <row r="83" spans="2:186" ht="3" customHeight="1">
      <c r="B83" s="491"/>
      <c r="C83" s="414"/>
      <c r="D83" s="414"/>
      <c r="E83" s="414"/>
      <c r="F83" s="414"/>
      <c r="G83" s="414"/>
      <c r="H83" s="414"/>
      <c r="I83" s="414"/>
      <c r="J83" s="422"/>
      <c r="K83" s="413"/>
      <c r="L83" s="414"/>
      <c r="M83" s="414"/>
      <c r="N83" s="414"/>
      <c r="O83" s="414"/>
      <c r="P83" s="414"/>
      <c r="Q83" s="414"/>
      <c r="R83" s="414"/>
      <c r="S83" s="414"/>
      <c r="T83" s="414"/>
      <c r="U83" s="414"/>
      <c r="V83" s="414"/>
      <c r="W83" s="414"/>
      <c r="X83" s="422"/>
      <c r="Y83" s="416"/>
      <c r="Z83" s="417"/>
      <c r="AA83" s="417"/>
      <c r="AB83" s="417"/>
      <c r="AC83" s="417"/>
      <c r="AD83" s="417"/>
      <c r="AE83" s="417"/>
      <c r="AF83" s="417"/>
      <c r="AG83" s="417"/>
      <c r="AH83" s="417"/>
      <c r="AI83" s="417"/>
      <c r="AJ83" s="417"/>
      <c r="AK83" s="417"/>
      <c r="AL83" s="417"/>
      <c r="AM83" s="417"/>
      <c r="AN83" s="417"/>
      <c r="AO83" s="417"/>
      <c r="AP83" s="417"/>
      <c r="AQ83" s="417"/>
      <c r="AR83" s="417"/>
      <c r="AS83" s="417"/>
      <c r="AT83" s="417"/>
      <c r="AU83" s="417"/>
      <c r="AV83" s="417"/>
      <c r="AW83" s="417"/>
      <c r="AX83" s="417"/>
      <c r="AY83" s="417"/>
      <c r="AZ83" s="417"/>
      <c r="BA83" s="417"/>
      <c r="BB83" s="417"/>
      <c r="BC83" s="417"/>
      <c r="BD83" s="417"/>
      <c r="BE83" s="417"/>
      <c r="BF83" s="417"/>
      <c r="BG83" s="417"/>
      <c r="BH83" s="417"/>
      <c r="BI83" s="417"/>
      <c r="BJ83" s="417"/>
      <c r="BK83" s="417"/>
      <c r="BL83" s="417"/>
      <c r="BM83" s="417"/>
      <c r="BN83" s="417"/>
      <c r="BO83" s="417"/>
      <c r="BP83" s="417"/>
      <c r="BQ83" s="417"/>
      <c r="BR83" s="417"/>
      <c r="BS83" s="417"/>
      <c r="BT83" s="417"/>
      <c r="BU83" s="417"/>
      <c r="BV83" s="417"/>
      <c r="BW83" s="417"/>
      <c r="BX83" s="417"/>
      <c r="BY83" s="417"/>
      <c r="BZ83" s="417"/>
      <c r="CA83" s="417"/>
      <c r="CB83" s="417"/>
      <c r="CC83" s="417"/>
      <c r="CD83" s="417"/>
      <c r="CE83" s="417"/>
      <c r="CF83" s="417"/>
      <c r="CG83" s="417"/>
      <c r="CH83" s="417"/>
      <c r="CI83" s="417"/>
      <c r="CJ83" s="417"/>
      <c r="CK83" s="417"/>
      <c r="CL83" s="417"/>
      <c r="CM83" s="417"/>
      <c r="CN83" s="417"/>
      <c r="CO83" s="417"/>
      <c r="CP83" s="417"/>
      <c r="CQ83" s="418"/>
      <c r="CR83" s="413"/>
      <c r="CS83" s="414"/>
      <c r="CT83" s="414"/>
      <c r="CU83" s="414"/>
      <c r="CV83" s="414"/>
      <c r="CW83" s="414"/>
      <c r="CX83" s="414"/>
      <c r="CY83" s="414"/>
      <c r="CZ83" s="414"/>
      <c r="DA83" s="414"/>
      <c r="DB83" s="414"/>
      <c r="DC83" s="414"/>
      <c r="DD83" s="414"/>
      <c r="DE83" s="414"/>
      <c r="DF83" s="414"/>
      <c r="DG83" s="414"/>
      <c r="DH83" s="414"/>
      <c r="DI83" s="414"/>
      <c r="DJ83" s="414"/>
      <c r="DK83" s="414"/>
      <c r="DL83" s="414"/>
      <c r="DM83" s="414"/>
      <c r="DN83" s="414"/>
      <c r="DO83" s="414"/>
      <c r="DP83" s="414"/>
      <c r="DQ83" s="414"/>
      <c r="DR83" s="414"/>
      <c r="DS83" s="422"/>
      <c r="DT83" s="404"/>
      <c r="DU83" s="405"/>
      <c r="DV83" s="405"/>
      <c r="DW83" s="405"/>
      <c r="DX83" s="405"/>
      <c r="DY83" s="405"/>
      <c r="DZ83" s="405"/>
      <c r="EA83" s="405"/>
      <c r="EB83" s="405"/>
      <c r="EC83" s="405"/>
      <c r="ED83" s="405"/>
      <c r="EE83" s="405"/>
      <c r="EF83" s="405"/>
      <c r="EG83" s="405"/>
      <c r="EH83" s="405"/>
      <c r="EI83" s="405"/>
      <c r="EJ83" s="405"/>
      <c r="EK83" s="405"/>
      <c r="EL83" s="405"/>
      <c r="EM83" s="405"/>
      <c r="EN83" s="405"/>
      <c r="EO83" s="405"/>
      <c r="EP83" s="405"/>
      <c r="EQ83" s="405"/>
      <c r="ER83" s="405"/>
      <c r="ES83" s="405"/>
      <c r="ET83" s="405"/>
      <c r="EU83" s="405"/>
      <c r="EV83" s="405"/>
      <c r="EW83" s="405"/>
      <c r="EX83" s="405"/>
      <c r="EY83" s="405"/>
      <c r="EZ83" s="405"/>
      <c r="FA83" s="405"/>
      <c r="FB83" s="405"/>
      <c r="FC83" s="405"/>
      <c r="FD83" s="405"/>
      <c r="FE83" s="405"/>
      <c r="FF83" s="405"/>
      <c r="FG83" s="405"/>
      <c r="FH83" s="405"/>
      <c r="FI83" s="405"/>
      <c r="FJ83" s="405"/>
      <c r="FK83" s="405"/>
      <c r="FL83" s="405"/>
      <c r="FM83" s="405"/>
      <c r="FN83" s="405"/>
      <c r="FO83" s="405"/>
      <c r="FP83" s="405"/>
      <c r="FQ83" s="405"/>
      <c r="FR83" s="405"/>
      <c r="FS83" s="405"/>
      <c r="FT83" s="405"/>
      <c r="FU83" s="405"/>
      <c r="FV83" s="405"/>
      <c r="FW83" s="405"/>
      <c r="FX83" s="405"/>
      <c r="FY83" s="405"/>
      <c r="FZ83" s="405"/>
      <c r="GA83" s="405"/>
      <c r="GB83" s="405"/>
      <c r="GC83" s="405"/>
      <c r="GD83" s="406"/>
    </row>
    <row r="84" spans="2:186" ht="3" customHeight="1">
      <c r="B84" s="491"/>
      <c r="C84" s="414"/>
      <c r="D84" s="414"/>
      <c r="E84" s="414"/>
      <c r="F84" s="414"/>
      <c r="G84" s="414"/>
      <c r="H84" s="414"/>
      <c r="I84" s="414"/>
      <c r="J84" s="422"/>
      <c r="K84" s="413"/>
      <c r="L84" s="414"/>
      <c r="M84" s="414"/>
      <c r="N84" s="414"/>
      <c r="O84" s="414"/>
      <c r="P84" s="414"/>
      <c r="Q84" s="414"/>
      <c r="R84" s="414"/>
      <c r="S84" s="414"/>
      <c r="T84" s="414"/>
      <c r="U84" s="414"/>
      <c r="V84" s="414"/>
      <c r="W84" s="414"/>
      <c r="X84" s="422"/>
      <c r="Y84" s="416"/>
      <c r="Z84" s="417"/>
      <c r="AA84" s="417"/>
      <c r="AB84" s="417"/>
      <c r="AC84" s="417"/>
      <c r="AD84" s="417"/>
      <c r="AE84" s="417"/>
      <c r="AF84" s="417"/>
      <c r="AG84" s="417"/>
      <c r="AH84" s="417"/>
      <c r="AI84" s="417"/>
      <c r="AJ84" s="417"/>
      <c r="AK84" s="417"/>
      <c r="AL84" s="417"/>
      <c r="AM84" s="417"/>
      <c r="AN84" s="417"/>
      <c r="AO84" s="417"/>
      <c r="AP84" s="417"/>
      <c r="AQ84" s="417"/>
      <c r="AR84" s="417"/>
      <c r="AS84" s="417"/>
      <c r="AT84" s="417"/>
      <c r="AU84" s="417"/>
      <c r="AV84" s="417"/>
      <c r="AW84" s="417"/>
      <c r="AX84" s="417"/>
      <c r="AY84" s="417"/>
      <c r="AZ84" s="417"/>
      <c r="BA84" s="417"/>
      <c r="BB84" s="417"/>
      <c r="BC84" s="417"/>
      <c r="BD84" s="417"/>
      <c r="BE84" s="417"/>
      <c r="BF84" s="417"/>
      <c r="BG84" s="417"/>
      <c r="BH84" s="417"/>
      <c r="BI84" s="417"/>
      <c r="BJ84" s="417"/>
      <c r="BK84" s="417"/>
      <c r="BL84" s="417"/>
      <c r="BM84" s="417"/>
      <c r="BN84" s="417"/>
      <c r="BO84" s="417"/>
      <c r="BP84" s="417"/>
      <c r="BQ84" s="417"/>
      <c r="BR84" s="417"/>
      <c r="BS84" s="417"/>
      <c r="BT84" s="417"/>
      <c r="BU84" s="417"/>
      <c r="BV84" s="417"/>
      <c r="BW84" s="417"/>
      <c r="BX84" s="417"/>
      <c r="BY84" s="417"/>
      <c r="BZ84" s="417"/>
      <c r="CA84" s="417"/>
      <c r="CB84" s="417"/>
      <c r="CC84" s="417"/>
      <c r="CD84" s="417"/>
      <c r="CE84" s="417"/>
      <c r="CF84" s="417"/>
      <c r="CG84" s="417"/>
      <c r="CH84" s="417"/>
      <c r="CI84" s="417"/>
      <c r="CJ84" s="417"/>
      <c r="CK84" s="417"/>
      <c r="CL84" s="417"/>
      <c r="CM84" s="417"/>
      <c r="CN84" s="417"/>
      <c r="CO84" s="417"/>
      <c r="CP84" s="417"/>
      <c r="CQ84" s="418"/>
      <c r="CR84" s="413"/>
      <c r="CS84" s="414"/>
      <c r="CT84" s="414"/>
      <c r="CU84" s="414"/>
      <c r="CV84" s="414"/>
      <c r="CW84" s="414"/>
      <c r="CX84" s="414"/>
      <c r="CY84" s="414"/>
      <c r="CZ84" s="414"/>
      <c r="DA84" s="414"/>
      <c r="DB84" s="414"/>
      <c r="DC84" s="414"/>
      <c r="DD84" s="414"/>
      <c r="DE84" s="414"/>
      <c r="DF84" s="414"/>
      <c r="DG84" s="414"/>
      <c r="DH84" s="414"/>
      <c r="DI84" s="414"/>
      <c r="DJ84" s="414"/>
      <c r="DK84" s="414"/>
      <c r="DL84" s="414"/>
      <c r="DM84" s="414"/>
      <c r="DN84" s="414"/>
      <c r="DO84" s="414"/>
      <c r="DP84" s="414"/>
      <c r="DQ84" s="414"/>
      <c r="DR84" s="414"/>
      <c r="DS84" s="422"/>
      <c r="DT84" s="404"/>
      <c r="DU84" s="405"/>
      <c r="DV84" s="405"/>
      <c r="DW84" s="405"/>
      <c r="DX84" s="405"/>
      <c r="DY84" s="405"/>
      <c r="DZ84" s="405"/>
      <c r="EA84" s="405"/>
      <c r="EB84" s="405"/>
      <c r="EC84" s="405"/>
      <c r="ED84" s="405"/>
      <c r="EE84" s="405"/>
      <c r="EF84" s="405"/>
      <c r="EG84" s="405"/>
      <c r="EH84" s="405"/>
      <c r="EI84" s="405"/>
      <c r="EJ84" s="405"/>
      <c r="EK84" s="405"/>
      <c r="EL84" s="405"/>
      <c r="EM84" s="405"/>
      <c r="EN84" s="405"/>
      <c r="EO84" s="405"/>
      <c r="EP84" s="405"/>
      <c r="EQ84" s="405"/>
      <c r="ER84" s="405"/>
      <c r="ES84" s="405"/>
      <c r="ET84" s="405"/>
      <c r="EU84" s="405"/>
      <c r="EV84" s="405"/>
      <c r="EW84" s="405"/>
      <c r="EX84" s="405"/>
      <c r="EY84" s="405"/>
      <c r="EZ84" s="405"/>
      <c r="FA84" s="405"/>
      <c r="FB84" s="405"/>
      <c r="FC84" s="405"/>
      <c r="FD84" s="405"/>
      <c r="FE84" s="405"/>
      <c r="FF84" s="405"/>
      <c r="FG84" s="405"/>
      <c r="FH84" s="405"/>
      <c r="FI84" s="405"/>
      <c r="FJ84" s="405"/>
      <c r="FK84" s="405"/>
      <c r="FL84" s="405"/>
      <c r="FM84" s="405"/>
      <c r="FN84" s="405"/>
      <c r="FO84" s="405"/>
      <c r="FP84" s="405"/>
      <c r="FQ84" s="405"/>
      <c r="FR84" s="405"/>
      <c r="FS84" s="405"/>
      <c r="FT84" s="405"/>
      <c r="FU84" s="405"/>
      <c r="FV84" s="405"/>
      <c r="FW84" s="405"/>
      <c r="FX84" s="405"/>
      <c r="FY84" s="405"/>
      <c r="FZ84" s="405"/>
      <c r="GA84" s="405"/>
      <c r="GB84" s="405"/>
      <c r="GC84" s="405"/>
      <c r="GD84" s="406"/>
    </row>
    <row r="85" spans="2:186" ht="3" customHeight="1">
      <c r="B85" s="491"/>
      <c r="C85" s="414"/>
      <c r="D85" s="414"/>
      <c r="E85" s="414"/>
      <c r="F85" s="414"/>
      <c r="G85" s="414"/>
      <c r="H85" s="414"/>
      <c r="I85" s="414"/>
      <c r="J85" s="422"/>
      <c r="K85" s="413"/>
      <c r="L85" s="414"/>
      <c r="M85" s="414"/>
      <c r="N85" s="414"/>
      <c r="O85" s="414"/>
      <c r="P85" s="414"/>
      <c r="Q85" s="414"/>
      <c r="R85" s="414"/>
      <c r="S85" s="414"/>
      <c r="T85" s="414"/>
      <c r="U85" s="414"/>
      <c r="V85" s="414"/>
      <c r="W85" s="414"/>
      <c r="X85" s="422"/>
      <c r="Y85" s="416"/>
      <c r="Z85" s="417"/>
      <c r="AA85" s="417"/>
      <c r="AB85" s="417"/>
      <c r="AC85" s="417"/>
      <c r="AD85" s="417"/>
      <c r="AE85" s="417"/>
      <c r="AF85" s="417"/>
      <c r="AG85" s="417"/>
      <c r="AH85" s="417"/>
      <c r="AI85" s="417"/>
      <c r="AJ85" s="417"/>
      <c r="AK85" s="417"/>
      <c r="AL85" s="417"/>
      <c r="AM85" s="417"/>
      <c r="AN85" s="417"/>
      <c r="AO85" s="417"/>
      <c r="AP85" s="417"/>
      <c r="AQ85" s="417"/>
      <c r="AR85" s="417"/>
      <c r="AS85" s="417"/>
      <c r="AT85" s="417"/>
      <c r="AU85" s="417"/>
      <c r="AV85" s="417"/>
      <c r="AW85" s="417"/>
      <c r="AX85" s="417"/>
      <c r="AY85" s="417"/>
      <c r="AZ85" s="417"/>
      <c r="BA85" s="417"/>
      <c r="BB85" s="417"/>
      <c r="BC85" s="417"/>
      <c r="BD85" s="417"/>
      <c r="BE85" s="417"/>
      <c r="BF85" s="417"/>
      <c r="BG85" s="417"/>
      <c r="BH85" s="417"/>
      <c r="BI85" s="417"/>
      <c r="BJ85" s="417"/>
      <c r="BK85" s="417"/>
      <c r="BL85" s="417"/>
      <c r="BM85" s="417"/>
      <c r="BN85" s="417"/>
      <c r="BO85" s="417"/>
      <c r="BP85" s="417"/>
      <c r="BQ85" s="417"/>
      <c r="BR85" s="417"/>
      <c r="BS85" s="417"/>
      <c r="BT85" s="417"/>
      <c r="BU85" s="417"/>
      <c r="BV85" s="417"/>
      <c r="BW85" s="417"/>
      <c r="BX85" s="417"/>
      <c r="BY85" s="417"/>
      <c r="BZ85" s="417"/>
      <c r="CA85" s="417"/>
      <c r="CB85" s="417"/>
      <c r="CC85" s="417"/>
      <c r="CD85" s="417"/>
      <c r="CE85" s="417"/>
      <c r="CF85" s="417"/>
      <c r="CG85" s="417"/>
      <c r="CH85" s="417"/>
      <c r="CI85" s="417"/>
      <c r="CJ85" s="417"/>
      <c r="CK85" s="417"/>
      <c r="CL85" s="417"/>
      <c r="CM85" s="417"/>
      <c r="CN85" s="417"/>
      <c r="CO85" s="417"/>
      <c r="CP85" s="417"/>
      <c r="CQ85" s="418"/>
      <c r="CR85" s="413"/>
      <c r="CS85" s="414"/>
      <c r="CT85" s="414"/>
      <c r="CU85" s="414"/>
      <c r="CV85" s="414"/>
      <c r="CW85" s="414"/>
      <c r="CX85" s="414"/>
      <c r="CY85" s="414"/>
      <c r="CZ85" s="414"/>
      <c r="DA85" s="414"/>
      <c r="DB85" s="414"/>
      <c r="DC85" s="414"/>
      <c r="DD85" s="414"/>
      <c r="DE85" s="414"/>
      <c r="DF85" s="414"/>
      <c r="DG85" s="414"/>
      <c r="DH85" s="414"/>
      <c r="DI85" s="414"/>
      <c r="DJ85" s="414"/>
      <c r="DK85" s="414"/>
      <c r="DL85" s="414"/>
      <c r="DM85" s="414"/>
      <c r="DN85" s="414"/>
      <c r="DO85" s="414"/>
      <c r="DP85" s="414"/>
      <c r="DQ85" s="414"/>
      <c r="DR85" s="414"/>
      <c r="DS85" s="422"/>
      <c r="DT85" s="404"/>
      <c r="DU85" s="405"/>
      <c r="DV85" s="405"/>
      <c r="DW85" s="405"/>
      <c r="DX85" s="405"/>
      <c r="DY85" s="405"/>
      <c r="DZ85" s="405"/>
      <c r="EA85" s="405"/>
      <c r="EB85" s="405"/>
      <c r="EC85" s="405"/>
      <c r="ED85" s="405"/>
      <c r="EE85" s="405"/>
      <c r="EF85" s="405"/>
      <c r="EG85" s="405"/>
      <c r="EH85" s="405"/>
      <c r="EI85" s="405"/>
      <c r="EJ85" s="405"/>
      <c r="EK85" s="405"/>
      <c r="EL85" s="405"/>
      <c r="EM85" s="405"/>
      <c r="EN85" s="405"/>
      <c r="EO85" s="405"/>
      <c r="EP85" s="405"/>
      <c r="EQ85" s="405"/>
      <c r="ER85" s="405"/>
      <c r="ES85" s="405"/>
      <c r="ET85" s="405"/>
      <c r="EU85" s="405"/>
      <c r="EV85" s="405"/>
      <c r="EW85" s="405"/>
      <c r="EX85" s="405"/>
      <c r="EY85" s="405"/>
      <c r="EZ85" s="405"/>
      <c r="FA85" s="405"/>
      <c r="FB85" s="405"/>
      <c r="FC85" s="405"/>
      <c r="FD85" s="405"/>
      <c r="FE85" s="405"/>
      <c r="FF85" s="405"/>
      <c r="FG85" s="405"/>
      <c r="FH85" s="405"/>
      <c r="FI85" s="405"/>
      <c r="FJ85" s="405"/>
      <c r="FK85" s="405"/>
      <c r="FL85" s="405"/>
      <c r="FM85" s="405"/>
      <c r="FN85" s="405"/>
      <c r="FO85" s="405"/>
      <c r="FP85" s="405"/>
      <c r="FQ85" s="405"/>
      <c r="FR85" s="405"/>
      <c r="FS85" s="405"/>
      <c r="FT85" s="405"/>
      <c r="FU85" s="405"/>
      <c r="FV85" s="405"/>
      <c r="FW85" s="405"/>
      <c r="FX85" s="405"/>
      <c r="FY85" s="405"/>
      <c r="FZ85" s="405"/>
      <c r="GA85" s="405"/>
      <c r="GB85" s="405"/>
      <c r="GC85" s="405"/>
      <c r="GD85" s="406"/>
    </row>
    <row r="86" spans="2:186" ht="2.25" customHeight="1">
      <c r="B86" s="491"/>
      <c r="C86" s="414"/>
      <c r="D86" s="414"/>
      <c r="E86" s="414"/>
      <c r="F86" s="414"/>
      <c r="G86" s="414"/>
      <c r="H86" s="414"/>
      <c r="I86" s="414"/>
      <c r="J86" s="422"/>
      <c r="K86" s="413"/>
      <c r="L86" s="414"/>
      <c r="M86" s="414"/>
      <c r="N86" s="414"/>
      <c r="O86" s="414"/>
      <c r="P86" s="414"/>
      <c r="Q86" s="414"/>
      <c r="R86" s="414"/>
      <c r="S86" s="414"/>
      <c r="T86" s="414"/>
      <c r="U86" s="414"/>
      <c r="V86" s="414"/>
      <c r="W86" s="414"/>
      <c r="X86" s="422"/>
      <c r="Y86" s="416"/>
      <c r="Z86" s="417"/>
      <c r="AA86" s="417"/>
      <c r="AB86" s="417"/>
      <c r="AC86" s="417"/>
      <c r="AD86" s="417"/>
      <c r="AE86" s="417"/>
      <c r="AF86" s="417"/>
      <c r="AG86" s="417"/>
      <c r="AH86" s="417"/>
      <c r="AI86" s="417"/>
      <c r="AJ86" s="417"/>
      <c r="AK86" s="417"/>
      <c r="AL86" s="417"/>
      <c r="AM86" s="417"/>
      <c r="AN86" s="417"/>
      <c r="AO86" s="417"/>
      <c r="AP86" s="417"/>
      <c r="AQ86" s="417"/>
      <c r="AR86" s="417"/>
      <c r="AS86" s="417"/>
      <c r="AT86" s="417"/>
      <c r="AU86" s="417"/>
      <c r="AV86" s="417"/>
      <c r="AW86" s="417"/>
      <c r="AX86" s="417"/>
      <c r="AY86" s="417"/>
      <c r="AZ86" s="417"/>
      <c r="BA86" s="417"/>
      <c r="BB86" s="417"/>
      <c r="BC86" s="417"/>
      <c r="BD86" s="417"/>
      <c r="BE86" s="417"/>
      <c r="BF86" s="417"/>
      <c r="BG86" s="417"/>
      <c r="BH86" s="417"/>
      <c r="BI86" s="417"/>
      <c r="BJ86" s="417"/>
      <c r="BK86" s="417"/>
      <c r="BL86" s="417"/>
      <c r="BM86" s="417"/>
      <c r="BN86" s="417"/>
      <c r="BO86" s="417"/>
      <c r="BP86" s="417"/>
      <c r="BQ86" s="417"/>
      <c r="BR86" s="417"/>
      <c r="BS86" s="417"/>
      <c r="BT86" s="417"/>
      <c r="BU86" s="417"/>
      <c r="BV86" s="417"/>
      <c r="BW86" s="417"/>
      <c r="BX86" s="417"/>
      <c r="BY86" s="417"/>
      <c r="BZ86" s="417"/>
      <c r="CA86" s="417"/>
      <c r="CB86" s="417"/>
      <c r="CC86" s="417"/>
      <c r="CD86" s="417"/>
      <c r="CE86" s="417"/>
      <c r="CF86" s="417"/>
      <c r="CG86" s="417"/>
      <c r="CH86" s="417"/>
      <c r="CI86" s="417"/>
      <c r="CJ86" s="417"/>
      <c r="CK86" s="417"/>
      <c r="CL86" s="417"/>
      <c r="CM86" s="417"/>
      <c r="CN86" s="417"/>
      <c r="CO86" s="417"/>
      <c r="CP86" s="417"/>
      <c r="CQ86" s="418"/>
      <c r="CR86" s="413"/>
      <c r="CS86" s="414"/>
      <c r="CT86" s="414"/>
      <c r="CU86" s="414"/>
      <c r="CV86" s="414"/>
      <c r="CW86" s="414"/>
      <c r="CX86" s="414"/>
      <c r="CY86" s="414"/>
      <c r="CZ86" s="414"/>
      <c r="DA86" s="414"/>
      <c r="DB86" s="414"/>
      <c r="DC86" s="414"/>
      <c r="DD86" s="414"/>
      <c r="DE86" s="414"/>
      <c r="DF86" s="414"/>
      <c r="DG86" s="414"/>
      <c r="DH86" s="414"/>
      <c r="DI86" s="414"/>
      <c r="DJ86" s="414"/>
      <c r="DK86" s="414"/>
      <c r="DL86" s="414"/>
      <c r="DM86" s="414"/>
      <c r="DN86" s="414"/>
      <c r="DO86" s="414"/>
      <c r="DP86" s="414"/>
      <c r="DQ86" s="414"/>
      <c r="DR86" s="414"/>
      <c r="DS86" s="422"/>
      <c r="DT86" s="404"/>
      <c r="DU86" s="405"/>
      <c r="DV86" s="405"/>
      <c r="DW86" s="405"/>
      <c r="DX86" s="405"/>
      <c r="DY86" s="405"/>
      <c r="DZ86" s="405"/>
      <c r="EA86" s="405"/>
      <c r="EB86" s="405"/>
      <c r="EC86" s="405"/>
      <c r="ED86" s="405"/>
      <c r="EE86" s="405"/>
      <c r="EF86" s="405"/>
      <c r="EG86" s="405"/>
      <c r="EH86" s="405"/>
      <c r="EI86" s="405"/>
      <c r="EJ86" s="405"/>
      <c r="EK86" s="405"/>
      <c r="EL86" s="405"/>
      <c r="EM86" s="405"/>
      <c r="EN86" s="405"/>
      <c r="EO86" s="405"/>
      <c r="EP86" s="405"/>
      <c r="EQ86" s="405"/>
      <c r="ER86" s="405"/>
      <c r="ES86" s="405"/>
      <c r="ET86" s="405"/>
      <c r="EU86" s="405"/>
      <c r="EV86" s="405"/>
      <c r="EW86" s="405"/>
      <c r="EX86" s="405"/>
      <c r="EY86" s="405"/>
      <c r="EZ86" s="405"/>
      <c r="FA86" s="405"/>
      <c r="FB86" s="405"/>
      <c r="FC86" s="405"/>
      <c r="FD86" s="405"/>
      <c r="FE86" s="405"/>
      <c r="FF86" s="405"/>
      <c r="FG86" s="405"/>
      <c r="FH86" s="405"/>
      <c r="FI86" s="405"/>
      <c r="FJ86" s="405"/>
      <c r="FK86" s="405"/>
      <c r="FL86" s="405"/>
      <c r="FM86" s="405"/>
      <c r="FN86" s="405"/>
      <c r="FO86" s="405"/>
      <c r="FP86" s="405"/>
      <c r="FQ86" s="405"/>
      <c r="FR86" s="405"/>
      <c r="FS86" s="405"/>
      <c r="FT86" s="405"/>
      <c r="FU86" s="405"/>
      <c r="FV86" s="405"/>
      <c r="FW86" s="405"/>
      <c r="FX86" s="405"/>
      <c r="FY86" s="405"/>
      <c r="FZ86" s="405"/>
      <c r="GA86" s="405"/>
      <c r="GB86" s="405"/>
      <c r="GC86" s="405"/>
      <c r="GD86" s="406"/>
    </row>
    <row r="87" spans="2:186" ht="3" customHeight="1">
      <c r="B87" s="491"/>
      <c r="C87" s="414"/>
      <c r="D87" s="414"/>
      <c r="E87" s="414"/>
      <c r="F87" s="414"/>
      <c r="G87" s="414"/>
      <c r="H87" s="414"/>
      <c r="I87" s="414"/>
      <c r="J87" s="422"/>
      <c r="K87" s="413"/>
      <c r="L87" s="414"/>
      <c r="M87" s="414"/>
      <c r="N87" s="414"/>
      <c r="O87" s="414"/>
      <c r="P87" s="414"/>
      <c r="Q87" s="414"/>
      <c r="R87" s="414"/>
      <c r="S87" s="414"/>
      <c r="T87" s="414"/>
      <c r="U87" s="414"/>
      <c r="V87" s="414"/>
      <c r="W87" s="414"/>
      <c r="X87" s="422"/>
      <c r="Y87" s="416"/>
      <c r="Z87" s="417"/>
      <c r="AA87" s="417"/>
      <c r="AB87" s="417"/>
      <c r="AC87" s="417"/>
      <c r="AD87" s="417"/>
      <c r="AE87" s="417"/>
      <c r="AF87" s="417"/>
      <c r="AG87" s="417"/>
      <c r="AH87" s="417"/>
      <c r="AI87" s="417"/>
      <c r="AJ87" s="417"/>
      <c r="AK87" s="417"/>
      <c r="AL87" s="417"/>
      <c r="AM87" s="417"/>
      <c r="AN87" s="417"/>
      <c r="AO87" s="417"/>
      <c r="AP87" s="417"/>
      <c r="AQ87" s="417"/>
      <c r="AR87" s="417"/>
      <c r="AS87" s="417"/>
      <c r="AT87" s="417"/>
      <c r="AU87" s="417"/>
      <c r="AV87" s="417"/>
      <c r="AW87" s="417"/>
      <c r="AX87" s="417"/>
      <c r="AY87" s="417"/>
      <c r="AZ87" s="417"/>
      <c r="BA87" s="417"/>
      <c r="BB87" s="417"/>
      <c r="BC87" s="417"/>
      <c r="BD87" s="417"/>
      <c r="BE87" s="417"/>
      <c r="BF87" s="417"/>
      <c r="BG87" s="417"/>
      <c r="BH87" s="417"/>
      <c r="BI87" s="417"/>
      <c r="BJ87" s="417"/>
      <c r="BK87" s="417"/>
      <c r="BL87" s="417"/>
      <c r="BM87" s="417"/>
      <c r="BN87" s="417"/>
      <c r="BO87" s="417"/>
      <c r="BP87" s="417"/>
      <c r="BQ87" s="417"/>
      <c r="BR87" s="417"/>
      <c r="BS87" s="417"/>
      <c r="BT87" s="417"/>
      <c r="BU87" s="417"/>
      <c r="BV87" s="417"/>
      <c r="BW87" s="417"/>
      <c r="BX87" s="417"/>
      <c r="BY87" s="417"/>
      <c r="BZ87" s="417"/>
      <c r="CA87" s="417"/>
      <c r="CB87" s="417"/>
      <c r="CC87" s="417"/>
      <c r="CD87" s="417"/>
      <c r="CE87" s="417"/>
      <c r="CF87" s="417"/>
      <c r="CG87" s="417"/>
      <c r="CH87" s="417"/>
      <c r="CI87" s="417"/>
      <c r="CJ87" s="417"/>
      <c r="CK87" s="417"/>
      <c r="CL87" s="417"/>
      <c r="CM87" s="417"/>
      <c r="CN87" s="417"/>
      <c r="CO87" s="417"/>
      <c r="CP87" s="417"/>
      <c r="CQ87" s="418"/>
      <c r="CR87" s="413"/>
      <c r="CS87" s="414"/>
      <c r="CT87" s="414"/>
      <c r="CU87" s="414"/>
      <c r="CV87" s="414"/>
      <c r="CW87" s="414"/>
      <c r="CX87" s="414"/>
      <c r="CY87" s="414"/>
      <c r="CZ87" s="414"/>
      <c r="DA87" s="414"/>
      <c r="DB87" s="414"/>
      <c r="DC87" s="414"/>
      <c r="DD87" s="414"/>
      <c r="DE87" s="414"/>
      <c r="DF87" s="414"/>
      <c r="DG87" s="414"/>
      <c r="DH87" s="414"/>
      <c r="DI87" s="414"/>
      <c r="DJ87" s="414"/>
      <c r="DK87" s="414"/>
      <c r="DL87" s="414"/>
      <c r="DM87" s="414"/>
      <c r="DN87" s="414"/>
      <c r="DO87" s="414"/>
      <c r="DP87" s="414"/>
      <c r="DQ87" s="414"/>
      <c r="DR87" s="414"/>
      <c r="DS87" s="422"/>
      <c r="DT87" s="404"/>
      <c r="DU87" s="405"/>
      <c r="DV87" s="405"/>
      <c r="DW87" s="405"/>
      <c r="DX87" s="405"/>
      <c r="DY87" s="405"/>
      <c r="DZ87" s="405"/>
      <c r="EA87" s="405"/>
      <c r="EB87" s="405"/>
      <c r="EC87" s="405"/>
      <c r="ED87" s="405"/>
      <c r="EE87" s="405"/>
      <c r="EF87" s="405"/>
      <c r="EG87" s="405"/>
      <c r="EH87" s="405"/>
      <c r="EI87" s="405"/>
      <c r="EJ87" s="405"/>
      <c r="EK87" s="405"/>
      <c r="EL87" s="405"/>
      <c r="EM87" s="405"/>
      <c r="EN87" s="405"/>
      <c r="EO87" s="405"/>
      <c r="EP87" s="405"/>
      <c r="EQ87" s="405"/>
      <c r="ER87" s="405"/>
      <c r="ES87" s="405"/>
      <c r="ET87" s="405"/>
      <c r="EU87" s="405"/>
      <c r="EV87" s="405"/>
      <c r="EW87" s="405"/>
      <c r="EX87" s="405"/>
      <c r="EY87" s="405"/>
      <c r="EZ87" s="405"/>
      <c r="FA87" s="405"/>
      <c r="FB87" s="405"/>
      <c r="FC87" s="405"/>
      <c r="FD87" s="405"/>
      <c r="FE87" s="405"/>
      <c r="FF87" s="405"/>
      <c r="FG87" s="405"/>
      <c r="FH87" s="405"/>
      <c r="FI87" s="405"/>
      <c r="FJ87" s="405"/>
      <c r="FK87" s="405"/>
      <c r="FL87" s="405"/>
      <c r="FM87" s="405"/>
      <c r="FN87" s="405"/>
      <c r="FO87" s="405"/>
      <c r="FP87" s="405"/>
      <c r="FQ87" s="405"/>
      <c r="FR87" s="405"/>
      <c r="FS87" s="405"/>
      <c r="FT87" s="405"/>
      <c r="FU87" s="405"/>
      <c r="FV87" s="405"/>
      <c r="FW87" s="405"/>
      <c r="FX87" s="405"/>
      <c r="FY87" s="405"/>
      <c r="FZ87" s="405"/>
      <c r="GA87" s="405"/>
      <c r="GB87" s="405"/>
      <c r="GC87" s="405"/>
      <c r="GD87" s="406"/>
    </row>
    <row r="88" spans="2:186" ht="3" customHeight="1">
      <c r="B88" s="491"/>
      <c r="C88" s="414"/>
      <c r="D88" s="414"/>
      <c r="E88" s="414"/>
      <c r="F88" s="414"/>
      <c r="G88" s="414"/>
      <c r="H88" s="414"/>
      <c r="I88" s="414"/>
      <c r="J88" s="422"/>
      <c r="K88" s="413"/>
      <c r="L88" s="414"/>
      <c r="M88" s="414"/>
      <c r="N88" s="414"/>
      <c r="O88" s="414"/>
      <c r="P88" s="414"/>
      <c r="Q88" s="414"/>
      <c r="R88" s="414"/>
      <c r="S88" s="414"/>
      <c r="T88" s="414"/>
      <c r="U88" s="414"/>
      <c r="V88" s="414"/>
      <c r="W88" s="414"/>
      <c r="X88" s="422"/>
      <c r="Y88" s="416"/>
      <c r="Z88" s="417"/>
      <c r="AA88" s="417"/>
      <c r="AB88" s="417"/>
      <c r="AC88" s="417"/>
      <c r="AD88" s="417"/>
      <c r="AE88" s="417"/>
      <c r="AF88" s="417"/>
      <c r="AG88" s="417"/>
      <c r="AH88" s="417"/>
      <c r="AI88" s="417"/>
      <c r="AJ88" s="417"/>
      <c r="AK88" s="417"/>
      <c r="AL88" s="417"/>
      <c r="AM88" s="417"/>
      <c r="AN88" s="417"/>
      <c r="AO88" s="417"/>
      <c r="AP88" s="417"/>
      <c r="AQ88" s="417"/>
      <c r="AR88" s="417"/>
      <c r="AS88" s="417"/>
      <c r="AT88" s="417"/>
      <c r="AU88" s="417"/>
      <c r="AV88" s="417"/>
      <c r="AW88" s="417"/>
      <c r="AX88" s="417"/>
      <c r="AY88" s="417"/>
      <c r="AZ88" s="417"/>
      <c r="BA88" s="417"/>
      <c r="BB88" s="417"/>
      <c r="BC88" s="417"/>
      <c r="BD88" s="417"/>
      <c r="BE88" s="417"/>
      <c r="BF88" s="417"/>
      <c r="BG88" s="417"/>
      <c r="BH88" s="417"/>
      <c r="BI88" s="417"/>
      <c r="BJ88" s="417"/>
      <c r="BK88" s="417"/>
      <c r="BL88" s="417"/>
      <c r="BM88" s="417"/>
      <c r="BN88" s="417"/>
      <c r="BO88" s="417"/>
      <c r="BP88" s="417"/>
      <c r="BQ88" s="417"/>
      <c r="BR88" s="417"/>
      <c r="BS88" s="417"/>
      <c r="BT88" s="417"/>
      <c r="BU88" s="417"/>
      <c r="BV88" s="417"/>
      <c r="BW88" s="417"/>
      <c r="BX88" s="417"/>
      <c r="BY88" s="417"/>
      <c r="BZ88" s="417"/>
      <c r="CA88" s="417"/>
      <c r="CB88" s="417"/>
      <c r="CC88" s="417"/>
      <c r="CD88" s="417"/>
      <c r="CE88" s="417"/>
      <c r="CF88" s="417"/>
      <c r="CG88" s="417"/>
      <c r="CH88" s="417"/>
      <c r="CI88" s="417"/>
      <c r="CJ88" s="417"/>
      <c r="CK88" s="417"/>
      <c r="CL88" s="417"/>
      <c r="CM88" s="417"/>
      <c r="CN88" s="417"/>
      <c r="CO88" s="417"/>
      <c r="CP88" s="417"/>
      <c r="CQ88" s="418"/>
      <c r="CR88" s="413"/>
      <c r="CS88" s="414"/>
      <c r="CT88" s="414"/>
      <c r="CU88" s="414"/>
      <c r="CV88" s="414"/>
      <c r="CW88" s="414"/>
      <c r="CX88" s="414"/>
      <c r="CY88" s="414"/>
      <c r="CZ88" s="414"/>
      <c r="DA88" s="414"/>
      <c r="DB88" s="414"/>
      <c r="DC88" s="414"/>
      <c r="DD88" s="414"/>
      <c r="DE88" s="414"/>
      <c r="DF88" s="414"/>
      <c r="DG88" s="414"/>
      <c r="DH88" s="414"/>
      <c r="DI88" s="414"/>
      <c r="DJ88" s="414"/>
      <c r="DK88" s="414"/>
      <c r="DL88" s="414"/>
      <c r="DM88" s="414"/>
      <c r="DN88" s="414"/>
      <c r="DO88" s="414"/>
      <c r="DP88" s="414"/>
      <c r="DQ88" s="414"/>
      <c r="DR88" s="414"/>
      <c r="DS88" s="422"/>
      <c r="DT88" s="404"/>
      <c r="DU88" s="405"/>
      <c r="DV88" s="405"/>
      <c r="DW88" s="405"/>
      <c r="DX88" s="405"/>
      <c r="DY88" s="405"/>
      <c r="DZ88" s="405"/>
      <c r="EA88" s="405"/>
      <c r="EB88" s="405"/>
      <c r="EC88" s="405"/>
      <c r="ED88" s="405"/>
      <c r="EE88" s="405"/>
      <c r="EF88" s="405"/>
      <c r="EG88" s="405"/>
      <c r="EH88" s="405"/>
      <c r="EI88" s="405"/>
      <c r="EJ88" s="405"/>
      <c r="EK88" s="405"/>
      <c r="EL88" s="405"/>
      <c r="EM88" s="405"/>
      <c r="EN88" s="405"/>
      <c r="EO88" s="405"/>
      <c r="EP88" s="405"/>
      <c r="EQ88" s="405"/>
      <c r="ER88" s="405"/>
      <c r="ES88" s="405"/>
      <c r="ET88" s="405"/>
      <c r="EU88" s="405"/>
      <c r="EV88" s="405"/>
      <c r="EW88" s="405"/>
      <c r="EX88" s="405"/>
      <c r="EY88" s="405"/>
      <c r="EZ88" s="405"/>
      <c r="FA88" s="405"/>
      <c r="FB88" s="405"/>
      <c r="FC88" s="405"/>
      <c r="FD88" s="405"/>
      <c r="FE88" s="405"/>
      <c r="FF88" s="405"/>
      <c r="FG88" s="405"/>
      <c r="FH88" s="405"/>
      <c r="FI88" s="405"/>
      <c r="FJ88" s="405"/>
      <c r="FK88" s="405"/>
      <c r="FL88" s="405"/>
      <c r="FM88" s="405"/>
      <c r="FN88" s="405"/>
      <c r="FO88" s="405"/>
      <c r="FP88" s="405"/>
      <c r="FQ88" s="405"/>
      <c r="FR88" s="405"/>
      <c r="FS88" s="405"/>
      <c r="FT88" s="405"/>
      <c r="FU88" s="405"/>
      <c r="FV88" s="405"/>
      <c r="FW88" s="405"/>
      <c r="FX88" s="405"/>
      <c r="FY88" s="405"/>
      <c r="FZ88" s="405"/>
      <c r="GA88" s="405"/>
      <c r="GB88" s="405"/>
      <c r="GC88" s="405"/>
      <c r="GD88" s="406"/>
    </row>
    <row r="89" spans="2:186" ht="3" customHeight="1">
      <c r="B89" s="491"/>
      <c r="C89" s="414"/>
      <c r="D89" s="414"/>
      <c r="E89" s="414"/>
      <c r="F89" s="414"/>
      <c r="G89" s="414"/>
      <c r="H89" s="414"/>
      <c r="I89" s="414"/>
      <c r="J89" s="422"/>
      <c r="K89" s="413"/>
      <c r="L89" s="414"/>
      <c r="M89" s="414"/>
      <c r="N89" s="414"/>
      <c r="O89" s="414"/>
      <c r="P89" s="414"/>
      <c r="Q89" s="414"/>
      <c r="R89" s="414"/>
      <c r="S89" s="414"/>
      <c r="T89" s="414"/>
      <c r="U89" s="414"/>
      <c r="V89" s="414"/>
      <c r="W89" s="414"/>
      <c r="X89" s="422"/>
      <c r="Y89" s="404"/>
      <c r="Z89" s="405"/>
      <c r="AA89" s="405"/>
      <c r="AB89" s="405"/>
      <c r="AC89" s="405"/>
      <c r="AD89" s="405"/>
      <c r="AE89" s="405"/>
      <c r="AF89" s="405"/>
      <c r="AG89" s="405"/>
      <c r="AH89" s="405"/>
      <c r="AI89" s="405"/>
      <c r="AJ89" s="405"/>
      <c r="AK89" s="405"/>
      <c r="AL89" s="405"/>
      <c r="AM89" s="405"/>
      <c r="AN89" s="405"/>
      <c r="AO89" s="405"/>
      <c r="AP89" s="405"/>
      <c r="AQ89" s="405"/>
      <c r="AR89" s="405"/>
      <c r="AS89" s="405"/>
      <c r="AT89" s="405"/>
      <c r="AU89" s="405"/>
      <c r="AV89" s="405"/>
      <c r="AW89" s="405"/>
      <c r="AX89" s="405"/>
      <c r="AY89" s="405"/>
      <c r="AZ89" s="405"/>
      <c r="BA89" s="405"/>
      <c r="BB89" s="405"/>
      <c r="BC89" s="405"/>
      <c r="BD89" s="405"/>
      <c r="BE89" s="405"/>
      <c r="BF89" s="405"/>
      <c r="BG89" s="405"/>
      <c r="BH89" s="405"/>
      <c r="BI89" s="405"/>
      <c r="BJ89" s="405"/>
      <c r="BK89" s="405"/>
      <c r="BL89" s="405"/>
      <c r="BM89" s="405"/>
      <c r="BN89" s="405"/>
      <c r="BO89" s="405"/>
      <c r="BP89" s="405"/>
      <c r="BQ89" s="405"/>
      <c r="BR89" s="405"/>
      <c r="BS89" s="405"/>
      <c r="BT89" s="405"/>
      <c r="BU89" s="405"/>
      <c r="BV89" s="405"/>
      <c r="BW89" s="405"/>
      <c r="BX89" s="405"/>
      <c r="BY89" s="405"/>
      <c r="BZ89" s="405"/>
      <c r="CA89" s="405"/>
      <c r="CB89" s="405"/>
      <c r="CC89" s="405"/>
      <c r="CD89" s="405"/>
      <c r="CE89" s="405"/>
      <c r="CF89" s="405"/>
      <c r="CG89" s="405"/>
      <c r="CH89" s="405"/>
      <c r="CI89" s="405"/>
      <c r="CJ89" s="405"/>
      <c r="CK89" s="405"/>
      <c r="CL89" s="405"/>
      <c r="CM89" s="405"/>
      <c r="CN89" s="405"/>
      <c r="CO89" s="405"/>
      <c r="CP89" s="405"/>
      <c r="CQ89" s="538"/>
      <c r="CR89" s="413"/>
      <c r="CS89" s="414"/>
      <c r="CT89" s="414"/>
      <c r="CU89" s="414"/>
      <c r="CV89" s="414"/>
      <c r="CW89" s="414"/>
      <c r="CX89" s="414"/>
      <c r="CY89" s="414"/>
      <c r="CZ89" s="414"/>
      <c r="DA89" s="414"/>
      <c r="DB89" s="414"/>
      <c r="DC89" s="414"/>
      <c r="DD89" s="414"/>
      <c r="DE89" s="414"/>
      <c r="DF89" s="414"/>
      <c r="DG89" s="414"/>
      <c r="DH89" s="414"/>
      <c r="DI89" s="414"/>
      <c r="DJ89" s="414"/>
      <c r="DK89" s="414"/>
      <c r="DL89" s="414"/>
      <c r="DM89" s="414"/>
      <c r="DN89" s="414"/>
      <c r="DO89" s="414"/>
      <c r="DP89" s="414"/>
      <c r="DQ89" s="414"/>
      <c r="DR89" s="414"/>
      <c r="DS89" s="422"/>
      <c r="DT89" s="404"/>
      <c r="DU89" s="405"/>
      <c r="DV89" s="405"/>
      <c r="DW89" s="405"/>
      <c r="DX89" s="405"/>
      <c r="DY89" s="405"/>
      <c r="DZ89" s="405"/>
      <c r="EA89" s="405"/>
      <c r="EB89" s="405"/>
      <c r="EC89" s="405"/>
      <c r="ED89" s="405"/>
      <c r="EE89" s="405"/>
      <c r="EF89" s="405"/>
      <c r="EG89" s="405"/>
      <c r="EH89" s="405"/>
      <c r="EI89" s="405"/>
      <c r="EJ89" s="405"/>
      <c r="EK89" s="405"/>
      <c r="EL89" s="405"/>
      <c r="EM89" s="405"/>
      <c r="EN89" s="405"/>
      <c r="EO89" s="405"/>
      <c r="EP89" s="405"/>
      <c r="EQ89" s="405"/>
      <c r="ER89" s="405"/>
      <c r="ES89" s="405"/>
      <c r="ET89" s="405"/>
      <c r="EU89" s="405"/>
      <c r="EV89" s="405"/>
      <c r="EW89" s="405"/>
      <c r="EX89" s="405"/>
      <c r="EY89" s="405"/>
      <c r="EZ89" s="405"/>
      <c r="FA89" s="405"/>
      <c r="FB89" s="405"/>
      <c r="FC89" s="405"/>
      <c r="FD89" s="405"/>
      <c r="FE89" s="405"/>
      <c r="FF89" s="405"/>
      <c r="FG89" s="405"/>
      <c r="FH89" s="405"/>
      <c r="FI89" s="405"/>
      <c r="FJ89" s="405"/>
      <c r="FK89" s="405"/>
      <c r="FL89" s="405"/>
      <c r="FM89" s="405"/>
      <c r="FN89" s="405"/>
      <c r="FO89" s="405"/>
      <c r="FP89" s="405"/>
      <c r="FQ89" s="405"/>
      <c r="FR89" s="405"/>
      <c r="FS89" s="405"/>
      <c r="FT89" s="405"/>
      <c r="FU89" s="405"/>
      <c r="FV89" s="405"/>
      <c r="FW89" s="405"/>
      <c r="FX89" s="405"/>
      <c r="FY89" s="405"/>
      <c r="FZ89" s="405"/>
      <c r="GA89" s="405"/>
      <c r="GB89" s="405"/>
      <c r="GC89" s="405"/>
      <c r="GD89" s="406"/>
    </row>
    <row r="90" spans="2:186" ht="3" customHeight="1">
      <c r="B90" s="497"/>
      <c r="C90" s="448"/>
      <c r="D90" s="448"/>
      <c r="E90" s="448"/>
      <c r="F90" s="448"/>
      <c r="G90" s="448"/>
      <c r="H90" s="448"/>
      <c r="I90" s="448"/>
      <c r="J90" s="477"/>
      <c r="K90" s="447"/>
      <c r="L90" s="448"/>
      <c r="M90" s="448"/>
      <c r="N90" s="448"/>
      <c r="O90" s="448"/>
      <c r="P90" s="448"/>
      <c r="Q90" s="448"/>
      <c r="R90" s="448"/>
      <c r="S90" s="448"/>
      <c r="T90" s="448"/>
      <c r="U90" s="448"/>
      <c r="V90" s="448"/>
      <c r="W90" s="448"/>
      <c r="X90" s="477"/>
      <c r="Y90" s="407"/>
      <c r="Z90" s="408"/>
      <c r="AA90" s="408"/>
      <c r="AB90" s="408"/>
      <c r="AC90" s="408"/>
      <c r="AD90" s="408"/>
      <c r="AE90" s="408"/>
      <c r="AF90" s="408"/>
      <c r="AG90" s="408"/>
      <c r="AH90" s="408"/>
      <c r="AI90" s="408"/>
      <c r="AJ90" s="408"/>
      <c r="AK90" s="408"/>
      <c r="AL90" s="408"/>
      <c r="AM90" s="408"/>
      <c r="AN90" s="408"/>
      <c r="AO90" s="408"/>
      <c r="AP90" s="408"/>
      <c r="AQ90" s="408"/>
      <c r="AR90" s="408"/>
      <c r="AS90" s="408"/>
      <c r="AT90" s="408"/>
      <c r="AU90" s="408"/>
      <c r="AV90" s="408"/>
      <c r="AW90" s="408"/>
      <c r="AX90" s="408"/>
      <c r="AY90" s="408"/>
      <c r="AZ90" s="408"/>
      <c r="BA90" s="408"/>
      <c r="BB90" s="408"/>
      <c r="BC90" s="408"/>
      <c r="BD90" s="408"/>
      <c r="BE90" s="408"/>
      <c r="BF90" s="408"/>
      <c r="BG90" s="408"/>
      <c r="BH90" s="408"/>
      <c r="BI90" s="408"/>
      <c r="BJ90" s="408"/>
      <c r="BK90" s="408"/>
      <c r="BL90" s="408"/>
      <c r="BM90" s="408"/>
      <c r="BN90" s="408"/>
      <c r="BO90" s="408"/>
      <c r="BP90" s="408"/>
      <c r="BQ90" s="408"/>
      <c r="BR90" s="408"/>
      <c r="BS90" s="408"/>
      <c r="BT90" s="408"/>
      <c r="BU90" s="408"/>
      <c r="BV90" s="408"/>
      <c r="BW90" s="408"/>
      <c r="BX90" s="408"/>
      <c r="BY90" s="408"/>
      <c r="BZ90" s="408"/>
      <c r="CA90" s="408"/>
      <c r="CB90" s="408"/>
      <c r="CC90" s="408"/>
      <c r="CD90" s="408"/>
      <c r="CE90" s="408"/>
      <c r="CF90" s="408"/>
      <c r="CG90" s="408"/>
      <c r="CH90" s="408"/>
      <c r="CI90" s="408"/>
      <c r="CJ90" s="408"/>
      <c r="CK90" s="408"/>
      <c r="CL90" s="408"/>
      <c r="CM90" s="408"/>
      <c r="CN90" s="408"/>
      <c r="CO90" s="408"/>
      <c r="CP90" s="408"/>
      <c r="CQ90" s="539"/>
      <c r="CR90" s="447"/>
      <c r="CS90" s="448"/>
      <c r="CT90" s="448"/>
      <c r="CU90" s="448"/>
      <c r="CV90" s="448"/>
      <c r="CW90" s="448"/>
      <c r="CX90" s="448"/>
      <c r="CY90" s="448"/>
      <c r="CZ90" s="448"/>
      <c r="DA90" s="448"/>
      <c r="DB90" s="448"/>
      <c r="DC90" s="448"/>
      <c r="DD90" s="448"/>
      <c r="DE90" s="448"/>
      <c r="DF90" s="448"/>
      <c r="DG90" s="448"/>
      <c r="DH90" s="448"/>
      <c r="DI90" s="448"/>
      <c r="DJ90" s="448"/>
      <c r="DK90" s="448"/>
      <c r="DL90" s="448"/>
      <c r="DM90" s="448"/>
      <c r="DN90" s="448"/>
      <c r="DO90" s="448"/>
      <c r="DP90" s="448"/>
      <c r="DQ90" s="448"/>
      <c r="DR90" s="448"/>
      <c r="DS90" s="477"/>
      <c r="DT90" s="407"/>
      <c r="DU90" s="408"/>
      <c r="DV90" s="408"/>
      <c r="DW90" s="408"/>
      <c r="DX90" s="408"/>
      <c r="DY90" s="408"/>
      <c r="DZ90" s="408"/>
      <c r="EA90" s="408"/>
      <c r="EB90" s="408"/>
      <c r="EC90" s="408"/>
      <c r="ED90" s="408"/>
      <c r="EE90" s="408"/>
      <c r="EF90" s="408"/>
      <c r="EG90" s="408"/>
      <c r="EH90" s="408"/>
      <c r="EI90" s="408"/>
      <c r="EJ90" s="408"/>
      <c r="EK90" s="408"/>
      <c r="EL90" s="408"/>
      <c r="EM90" s="408"/>
      <c r="EN90" s="408"/>
      <c r="EO90" s="408"/>
      <c r="EP90" s="408"/>
      <c r="EQ90" s="408"/>
      <c r="ER90" s="408"/>
      <c r="ES90" s="408"/>
      <c r="ET90" s="408"/>
      <c r="EU90" s="408"/>
      <c r="EV90" s="408"/>
      <c r="EW90" s="408"/>
      <c r="EX90" s="408"/>
      <c r="EY90" s="408"/>
      <c r="EZ90" s="408"/>
      <c r="FA90" s="408"/>
      <c r="FB90" s="408"/>
      <c r="FC90" s="408"/>
      <c r="FD90" s="408"/>
      <c r="FE90" s="408"/>
      <c r="FF90" s="408"/>
      <c r="FG90" s="408"/>
      <c r="FH90" s="408"/>
      <c r="FI90" s="408"/>
      <c r="FJ90" s="408"/>
      <c r="FK90" s="408"/>
      <c r="FL90" s="408"/>
      <c r="FM90" s="408"/>
      <c r="FN90" s="408"/>
      <c r="FO90" s="408"/>
      <c r="FP90" s="408"/>
      <c r="FQ90" s="408"/>
      <c r="FR90" s="408"/>
      <c r="FS90" s="408"/>
      <c r="FT90" s="408"/>
      <c r="FU90" s="408"/>
      <c r="FV90" s="408"/>
      <c r="FW90" s="408"/>
      <c r="FX90" s="408"/>
      <c r="FY90" s="408"/>
      <c r="FZ90" s="408"/>
      <c r="GA90" s="408"/>
      <c r="GB90" s="408"/>
      <c r="GC90" s="408"/>
      <c r="GD90" s="409"/>
    </row>
    <row r="91" spans="2:186" ht="3" customHeight="1">
      <c r="B91" s="490"/>
      <c r="C91" s="411"/>
      <c r="D91" s="411"/>
      <c r="E91" s="411"/>
      <c r="F91" s="411"/>
      <c r="G91" s="411"/>
      <c r="H91" s="411"/>
      <c r="I91" s="411"/>
      <c r="J91" s="421"/>
      <c r="K91" s="410" t="s">
        <v>488</v>
      </c>
      <c r="L91" s="411"/>
      <c r="M91" s="411"/>
      <c r="N91" s="411"/>
      <c r="O91" s="411"/>
      <c r="P91" s="411"/>
      <c r="Q91" s="411"/>
      <c r="R91" s="411"/>
      <c r="S91" s="411"/>
      <c r="T91" s="411"/>
      <c r="U91" s="411"/>
      <c r="V91" s="411"/>
      <c r="W91" s="411"/>
      <c r="X91" s="421"/>
      <c r="Y91" s="453"/>
      <c r="Z91" s="436"/>
      <c r="AA91" s="436"/>
      <c r="AB91" s="436"/>
      <c r="AC91" s="436"/>
      <c r="AD91" s="436"/>
      <c r="AE91" s="436"/>
      <c r="AF91" s="436"/>
      <c r="AG91" s="436"/>
      <c r="AH91" s="436"/>
      <c r="AI91" s="436"/>
      <c r="AJ91" s="436"/>
      <c r="AK91" s="436"/>
      <c r="AL91" s="436"/>
      <c r="AM91" s="436"/>
      <c r="AN91" s="436"/>
      <c r="AO91" s="436"/>
      <c r="AP91" s="436"/>
      <c r="AQ91" s="436"/>
      <c r="AR91" s="436"/>
      <c r="AS91" s="436"/>
      <c r="AT91" s="436"/>
      <c r="AU91" s="436"/>
      <c r="AV91" s="436"/>
      <c r="AW91" s="436"/>
      <c r="AX91" s="436"/>
      <c r="AY91" s="436"/>
      <c r="AZ91" s="436"/>
      <c r="BA91" s="436"/>
      <c r="BB91" s="436"/>
      <c r="BC91" s="436"/>
      <c r="BD91" s="436"/>
      <c r="BE91" s="436"/>
      <c r="BF91" s="436"/>
      <c r="BG91" s="436"/>
      <c r="BH91" s="436"/>
      <c r="BI91" s="436"/>
      <c r="BJ91" s="436"/>
      <c r="BK91" s="436"/>
      <c r="BL91" s="436"/>
      <c r="BM91" s="436"/>
      <c r="BN91" s="436"/>
      <c r="BO91" s="436"/>
      <c r="BP91" s="436"/>
      <c r="BQ91" s="436"/>
      <c r="BR91" s="436"/>
      <c r="BS91" s="436"/>
      <c r="BT91" s="436"/>
      <c r="BU91" s="436"/>
      <c r="BV91" s="436"/>
      <c r="BW91" s="436"/>
      <c r="BX91" s="436"/>
      <c r="BY91" s="436"/>
      <c r="BZ91" s="436"/>
      <c r="CA91" s="436"/>
      <c r="CB91" s="436"/>
      <c r="CC91" s="436"/>
      <c r="CD91" s="436"/>
      <c r="CE91" s="436"/>
      <c r="CF91" s="436"/>
      <c r="CG91" s="436"/>
      <c r="CH91" s="436"/>
      <c r="CI91" s="436"/>
      <c r="CJ91" s="436"/>
      <c r="CK91" s="436"/>
      <c r="CL91" s="436"/>
      <c r="CM91" s="436"/>
      <c r="CN91" s="436"/>
      <c r="CO91" s="436"/>
      <c r="CP91" s="436"/>
      <c r="CQ91" s="537"/>
      <c r="CR91" s="410" t="s">
        <v>501</v>
      </c>
      <c r="CS91" s="411"/>
      <c r="CT91" s="411"/>
      <c r="CU91" s="411"/>
      <c r="CV91" s="411"/>
      <c r="CW91" s="411"/>
      <c r="CX91" s="411"/>
      <c r="CY91" s="411"/>
      <c r="CZ91" s="411"/>
      <c r="DA91" s="411"/>
      <c r="DB91" s="411"/>
      <c r="DC91" s="411"/>
      <c r="DD91" s="411"/>
      <c r="DE91" s="411"/>
      <c r="DF91" s="411"/>
      <c r="DG91" s="411"/>
      <c r="DH91" s="411"/>
      <c r="DI91" s="411"/>
      <c r="DJ91" s="411"/>
      <c r="DK91" s="411"/>
      <c r="DL91" s="411"/>
      <c r="DM91" s="411"/>
      <c r="DN91" s="411"/>
      <c r="DO91" s="411"/>
      <c r="DP91" s="411"/>
      <c r="DQ91" s="411"/>
      <c r="DR91" s="411"/>
      <c r="DS91" s="421"/>
      <c r="DT91" s="453"/>
      <c r="DU91" s="436"/>
      <c r="DV91" s="436"/>
      <c r="DW91" s="436"/>
      <c r="DX91" s="436"/>
      <c r="DY91" s="436"/>
      <c r="DZ91" s="436"/>
      <c r="EA91" s="436"/>
      <c r="EB91" s="436"/>
      <c r="EC91" s="436"/>
      <c r="ED91" s="436"/>
      <c r="EE91" s="436"/>
      <c r="EF91" s="436"/>
      <c r="EG91" s="436"/>
      <c r="EH91" s="436"/>
      <c r="EI91" s="436"/>
      <c r="EJ91" s="436"/>
      <c r="EK91" s="436"/>
      <c r="EL91" s="436"/>
      <c r="EM91" s="436"/>
      <c r="EN91" s="436"/>
      <c r="EO91" s="436"/>
      <c r="EP91" s="436"/>
      <c r="EQ91" s="436"/>
      <c r="ER91" s="436"/>
      <c r="ES91" s="436"/>
      <c r="ET91" s="436"/>
      <c r="EU91" s="436"/>
      <c r="EV91" s="436"/>
      <c r="EW91" s="436"/>
      <c r="EX91" s="436"/>
      <c r="EY91" s="436"/>
      <c r="EZ91" s="436"/>
      <c r="FA91" s="436"/>
      <c r="FB91" s="436"/>
      <c r="FC91" s="436"/>
      <c r="FD91" s="436"/>
      <c r="FE91" s="436"/>
      <c r="FF91" s="436"/>
      <c r="FG91" s="436"/>
      <c r="FH91" s="436"/>
      <c r="FI91" s="436"/>
      <c r="FJ91" s="436"/>
      <c r="FK91" s="436"/>
      <c r="FL91" s="436"/>
      <c r="FM91" s="436"/>
      <c r="FN91" s="436"/>
      <c r="FO91" s="436"/>
      <c r="FP91" s="436"/>
      <c r="FQ91" s="436"/>
      <c r="FR91" s="436"/>
      <c r="FS91" s="436"/>
      <c r="FT91" s="436"/>
      <c r="FU91" s="436"/>
      <c r="FV91" s="436"/>
      <c r="FW91" s="436"/>
      <c r="FX91" s="436"/>
      <c r="FY91" s="436"/>
      <c r="FZ91" s="436"/>
      <c r="GA91" s="436"/>
      <c r="GB91" s="436"/>
      <c r="GC91" s="436"/>
      <c r="GD91" s="454"/>
    </row>
    <row r="92" spans="2:186" ht="3" customHeight="1">
      <c r="B92" s="491"/>
      <c r="C92" s="414"/>
      <c r="D92" s="414"/>
      <c r="E92" s="414"/>
      <c r="F92" s="414"/>
      <c r="G92" s="414"/>
      <c r="H92" s="414"/>
      <c r="I92" s="414"/>
      <c r="J92" s="422"/>
      <c r="K92" s="413"/>
      <c r="L92" s="414"/>
      <c r="M92" s="414"/>
      <c r="N92" s="414"/>
      <c r="O92" s="414"/>
      <c r="P92" s="414"/>
      <c r="Q92" s="414"/>
      <c r="R92" s="414"/>
      <c r="S92" s="414"/>
      <c r="T92" s="414"/>
      <c r="U92" s="414"/>
      <c r="V92" s="414"/>
      <c r="W92" s="414"/>
      <c r="X92" s="422"/>
      <c r="Y92" s="404"/>
      <c r="Z92" s="405"/>
      <c r="AA92" s="405"/>
      <c r="AB92" s="405"/>
      <c r="AC92" s="405"/>
      <c r="AD92" s="405"/>
      <c r="AE92" s="405"/>
      <c r="AF92" s="405"/>
      <c r="AG92" s="405"/>
      <c r="AH92" s="405"/>
      <c r="AI92" s="405"/>
      <c r="AJ92" s="405"/>
      <c r="AK92" s="405"/>
      <c r="AL92" s="405"/>
      <c r="AM92" s="405"/>
      <c r="AN92" s="405"/>
      <c r="AO92" s="405"/>
      <c r="AP92" s="405"/>
      <c r="AQ92" s="405"/>
      <c r="AR92" s="405"/>
      <c r="AS92" s="405"/>
      <c r="AT92" s="405"/>
      <c r="AU92" s="405"/>
      <c r="AV92" s="405"/>
      <c r="AW92" s="405"/>
      <c r="AX92" s="405"/>
      <c r="AY92" s="405"/>
      <c r="AZ92" s="405"/>
      <c r="BA92" s="405"/>
      <c r="BB92" s="405"/>
      <c r="BC92" s="405"/>
      <c r="BD92" s="405"/>
      <c r="BE92" s="405"/>
      <c r="BF92" s="405"/>
      <c r="BG92" s="405"/>
      <c r="BH92" s="405"/>
      <c r="BI92" s="405"/>
      <c r="BJ92" s="405"/>
      <c r="BK92" s="405"/>
      <c r="BL92" s="405"/>
      <c r="BM92" s="405"/>
      <c r="BN92" s="405"/>
      <c r="BO92" s="405"/>
      <c r="BP92" s="405"/>
      <c r="BQ92" s="405"/>
      <c r="BR92" s="405"/>
      <c r="BS92" s="405"/>
      <c r="BT92" s="405"/>
      <c r="BU92" s="405"/>
      <c r="BV92" s="405"/>
      <c r="BW92" s="405"/>
      <c r="BX92" s="405"/>
      <c r="BY92" s="405"/>
      <c r="BZ92" s="405"/>
      <c r="CA92" s="405"/>
      <c r="CB92" s="405"/>
      <c r="CC92" s="405"/>
      <c r="CD92" s="405"/>
      <c r="CE92" s="405"/>
      <c r="CF92" s="405"/>
      <c r="CG92" s="405"/>
      <c r="CH92" s="405"/>
      <c r="CI92" s="405"/>
      <c r="CJ92" s="405"/>
      <c r="CK92" s="405"/>
      <c r="CL92" s="405"/>
      <c r="CM92" s="405"/>
      <c r="CN92" s="405"/>
      <c r="CO92" s="405"/>
      <c r="CP92" s="405"/>
      <c r="CQ92" s="538"/>
      <c r="CR92" s="413"/>
      <c r="CS92" s="414"/>
      <c r="CT92" s="414"/>
      <c r="CU92" s="414"/>
      <c r="CV92" s="414"/>
      <c r="CW92" s="414"/>
      <c r="CX92" s="414"/>
      <c r="CY92" s="414"/>
      <c r="CZ92" s="414"/>
      <c r="DA92" s="414"/>
      <c r="DB92" s="414"/>
      <c r="DC92" s="414"/>
      <c r="DD92" s="414"/>
      <c r="DE92" s="414"/>
      <c r="DF92" s="414"/>
      <c r="DG92" s="414"/>
      <c r="DH92" s="414"/>
      <c r="DI92" s="414"/>
      <c r="DJ92" s="414"/>
      <c r="DK92" s="414"/>
      <c r="DL92" s="414"/>
      <c r="DM92" s="414"/>
      <c r="DN92" s="414"/>
      <c r="DO92" s="414"/>
      <c r="DP92" s="414"/>
      <c r="DQ92" s="414"/>
      <c r="DR92" s="414"/>
      <c r="DS92" s="422"/>
      <c r="DT92" s="404"/>
      <c r="DU92" s="405"/>
      <c r="DV92" s="405"/>
      <c r="DW92" s="405"/>
      <c r="DX92" s="405"/>
      <c r="DY92" s="405"/>
      <c r="DZ92" s="405"/>
      <c r="EA92" s="405"/>
      <c r="EB92" s="405"/>
      <c r="EC92" s="405"/>
      <c r="ED92" s="405"/>
      <c r="EE92" s="405"/>
      <c r="EF92" s="405"/>
      <c r="EG92" s="405"/>
      <c r="EH92" s="405"/>
      <c r="EI92" s="405"/>
      <c r="EJ92" s="405"/>
      <c r="EK92" s="405"/>
      <c r="EL92" s="405"/>
      <c r="EM92" s="405"/>
      <c r="EN92" s="405"/>
      <c r="EO92" s="405"/>
      <c r="EP92" s="405"/>
      <c r="EQ92" s="405"/>
      <c r="ER92" s="405"/>
      <c r="ES92" s="405"/>
      <c r="ET92" s="405"/>
      <c r="EU92" s="405"/>
      <c r="EV92" s="405"/>
      <c r="EW92" s="405"/>
      <c r="EX92" s="405"/>
      <c r="EY92" s="405"/>
      <c r="EZ92" s="405"/>
      <c r="FA92" s="405"/>
      <c r="FB92" s="405"/>
      <c r="FC92" s="405"/>
      <c r="FD92" s="405"/>
      <c r="FE92" s="405"/>
      <c r="FF92" s="405"/>
      <c r="FG92" s="405"/>
      <c r="FH92" s="405"/>
      <c r="FI92" s="405"/>
      <c r="FJ92" s="405"/>
      <c r="FK92" s="405"/>
      <c r="FL92" s="405"/>
      <c r="FM92" s="405"/>
      <c r="FN92" s="405"/>
      <c r="FO92" s="405"/>
      <c r="FP92" s="405"/>
      <c r="FQ92" s="405"/>
      <c r="FR92" s="405"/>
      <c r="FS92" s="405"/>
      <c r="FT92" s="405"/>
      <c r="FU92" s="405"/>
      <c r="FV92" s="405"/>
      <c r="FW92" s="405"/>
      <c r="FX92" s="405"/>
      <c r="FY92" s="405"/>
      <c r="FZ92" s="405"/>
      <c r="GA92" s="405"/>
      <c r="GB92" s="405"/>
      <c r="GC92" s="405"/>
      <c r="GD92" s="406"/>
    </row>
    <row r="93" spans="2:186" ht="3" customHeight="1">
      <c r="B93" s="491"/>
      <c r="C93" s="414"/>
      <c r="D93" s="414"/>
      <c r="E93" s="414"/>
      <c r="F93" s="414"/>
      <c r="G93" s="414"/>
      <c r="H93" s="414"/>
      <c r="I93" s="414"/>
      <c r="J93" s="422"/>
      <c r="K93" s="413"/>
      <c r="L93" s="414"/>
      <c r="M93" s="414"/>
      <c r="N93" s="414"/>
      <c r="O93" s="414"/>
      <c r="P93" s="414"/>
      <c r="Q93" s="414"/>
      <c r="R93" s="414"/>
      <c r="S93" s="414"/>
      <c r="T93" s="414"/>
      <c r="U93" s="414"/>
      <c r="V93" s="414"/>
      <c r="W93" s="414"/>
      <c r="X93" s="422"/>
      <c r="Y93" s="404"/>
      <c r="Z93" s="405"/>
      <c r="AA93" s="405"/>
      <c r="AB93" s="405"/>
      <c r="AC93" s="405"/>
      <c r="AD93" s="405"/>
      <c r="AE93" s="405"/>
      <c r="AF93" s="405"/>
      <c r="AG93" s="405"/>
      <c r="AH93" s="405"/>
      <c r="AI93" s="405"/>
      <c r="AJ93" s="405"/>
      <c r="AK93" s="405"/>
      <c r="AL93" s="405"/>
      <c r="AM93" s="405"/>
      <c r="AN93" s="405"/>
      <c r="AO93" s="405"/>
      <c r="AP93" s="405"/>
      <c r="AQ93" s="405"/>
      <c r="AR93" s="405"/>
      <c r="AS93" s="405"/>
      <c r="AT93" s="405"/>
      <c r="AU93" s="405"/>
      <c r="AV93" s="405"/>
      <c r="AW93" s="405"/>
      <c r="AX93" s="405"/>
      <c r="AY93" s="405"/>
      <c r="AZ93" s="405"/>
      <c r="BA93" s="405"/>
      <c r="BB93" s="405"/>
      <c r="BC93" s="405"/>
      <c r="BD93" s="405"/>
      <c r="BE93" s="405"/>
      <c r="BF93" s="405"/>
      <c r="BG93" s="405"/>
      <c r="BH93" s="405"/>
      <c r="BI93" s="405"/>
      <c r="BJ93" s="405"/>
      <c r="BK93" s="405"/>
      <c r="BL93" s="405"/>
      <c r="BM93" s="405"/>
      <c r="BN93" s="405"/>
      <c r="BO93" s="405"/>
      <c r="BP93" s="405"/>
      <c r="BQ93" s="405"/>
      <c r="BR93" s="405"/>
      <c r="BS93" s="405"/>
      <c r="BT93" s="405"/>
      <c r="BU93" s="405"/>
      <c r="BV93" s="405"/>
      <c r="BW93" s="405"/>
      <c r="BX93" s="405"/>
      <c r="BY93" s="405"/>
      <c r="BZ93" s="405"/>
      <c r="CA93" s="405"/>
      <c r="CB93" s="405"/>
      <c r="CC93" s="405"/>
      <c r="CD93" s="405"/>
      <c r="CE93" s="405"/>
      <c r="CF93" s="405"/>
      <c r="CG93" s="405"/>
      <c r="CH93" s="405"/>
      <c r="CI93" s="405"/>
      <c r="CJ93" s="405"/>
      <c r="CK93" s="405"/>
      <c r="CL93" s="405"/>
      <c r="CM93" s="405"/>
      <c r="CN93" s="405"/>
      <c r="CO93" s="405"/>
      <c r="CP93" s="405"/>
      <c r="CQ93" s="538"/>
      <c r="CR93" s="413"/>
      <c r="CS93" s="414"/>
      <c r="CT93" s="414"/>
      <c r="CU93" s="414"/>
      <c r="CV93" s="414"/>
      <c r="CW93" s="414"/>
      <c r="CX93" s="414"/>
      <c r="CY93" s="414"/>
      <c r="CZ93" s="414"/>
      <c r="DA93" s="414"/>
      <c r="DB93" s="414"/>
      <c r="DC93" s="414"/>
      <c r="DD93" s="414"/>
      <c r="DE93" s="414"/>
      <c r="DF93" s="414"/>
      <c r="DG93" s="414"/>
      <c r="DH93" s="414"/>
      <c r="DI93" s="414"/>
      <c r="DJ93" s="414"/>
      <c r="DK93" s="414"/>
      <c r="DL93" s="414"/>
      <c r="DM93" s="414"/>
      <c r="DN93" s="414"/>
      <c r="DO93" s="414"/>
      <c r="DP93" s="414"/>
      <c r="DQ93" s="414"/>
      <c r="DR93" s="414"/>
      <c r="DS93" s="422"/>
      <c r="DT93" s="404"/>
      <c r="DU93" s="405"/>
      <c r="DV93" s="405"/>
      <c r="DW93" s="405"/>
      <c r="DX93" s="405"/>
      <c r="DY93" s="405"/>
      <c r="DZ93" s="405"/>
      <c r="EA93" s="405"/>
      <c r="EB93" s="405"/>
      <c r="EC93" s="405"/>
      <c r="ED93" s="405"/>
      <c r="EE93" s="405"/>
      <c r="EF93" s="405"/>
      <c r="EG93" s="405"/>
      <c r="EH93" s="405"/>
      <c r="EI93" s="405"/>
      <c r="EJ93" s="405"/>
      <c r="EK93" s="405"/>
      <c r="EL93" s="405"/>
      <c r="EM93" s="405"/>
      <c r="EN93" s="405"/>
      <c r="EO93" s="405"/>
      <c r="EP93" s="405"/>
      <c r="EQ93" s="405"/>
      <c r="ER93" s="405"/>
      <c r="ES93" s="405"/>
      <c r="ET93" s="405"/>
      <c r="EU93" s="405"/>
      <c r="EV93" s="405"/>
      <c r="EW93" s="405"/>
      <c r="EX93" s="405"/>
      <c r="EY93" s="405"/>
      <c r="EZ93" s="405"/>
      <c r="FA93" s="405"/>
      <c r="FB93" s="405"/>
      <c r="FC93" s="405"/>
      <c r="FD93" s="405"/>
      <c r="FE93" s="405"/>
      <c r="FF93" s="405"/>
      <c r="FG93" s="405"/>
      <c r="FH93" s="405"/>
      <c r="FI93" s="405"/>
      <c r="FJ93" s="405"/>
      <c r="FK93" s="405"/>
      <c r="FL93" s="405"/>
      <c r="FM93" s="405"/>
      <c r="FN93" s="405"/>
      <c r="FO93" s="405"/>
      <c r="FP93" s="405"/>
      <c r="FQ93" s="405"/>
      <c r="FR93" s="405"/>
      <c r="FS93" s="405"/>
      <c r="FT93" s="405"/>
      <c r="FU93" s="405"/>
      <c r="FV93" s="405"/>
      <c r="FW93" s="405"/>
      <c r="FX93" s="405"/>
      <c r="FY93" s="405"/>
      <c r="FZ93" s="405"/>
      <c r="GA93" s="405"/>
      <c r="GB93" s="405"/>
      <c r="GC93" s="405"/>
      <c r="GD93" s="406"/>
    </row>
    <row r="94" spans="2:186" ht="3" customHeight="1">
      <c r="B94" s="491"/>
      <c r="C94" s="414"/>
      <c r="D94" s="414"/>
      <c r="E94" s="414"/>
      <c r="F94" s="414"/>
      <c r="G94" s="414"/>
      <c r="H94" s="414"/>
      <c r="I94" s="414"/>
      <c r="J94" s="422"/>
      <c r="K94" s="413"/>
      <c r="L94" s="414"/>
      <c r="M94" s="414"/>
      <c r="N94" s="414"/>
      <c r="O94" s="414"/>
      <c r="P94" s="414"/>
      <c r="Q94" s="414"/>
      <c r="R94" s="414"/>
      <c r="S94" s="414"/>
      <c r="T94" s="414"/>
      <c r="U94" s="414"/>
      <c r="V94" s="414"/>
      <c r="W94" s="414"/>
      <c r="X94" s="422"/>
      <c r="Y94" s="404"/>
      <c r="Z94" s="405"/>
      <c r="AA94" s="405"/>
      <c r="AB94" s="405"/>
      <c r="AC94" s="405"/>
      <c r="AD94" s="405"/>
      <c r="AE94" s="405"/>
      <c r="AF94" s="405"/>
      <c r="AG94" s="405"/>
      <c r="AH94" s="405"/>
      <c r="AI94" s="405"/>
      <c r="AJ94" s="405"/>
      <c r="AK94" s="405"/>
      <c r="AL94" s="405"/>
      <c r="AM94" s="405"/>
      <c r="AN94" s="405"/>
      <c r="AO94" s="405"/>
      <c r="AP94" s="405"/>
      <c r="AQ94" s="405"/>
      <c r="AR94" s="405"/>
      <c r="AS94" s="405"/>
      <c r="AT94" s="405"/>
      <c r="AU94" s="405"/>
      <c r="AV94" s="405"/>
      <c r="AW94" s="405"/>
      <c r="AX94" s="405"/>
      <c r="AY94" s="405"/>
      <c r="AZ94" s="405"/>
      <c r="BA94" s="405"/>
      <c r="BB94" s="405"/>
      <c r="BC94" s="405"/>
      <c r="BD94" s="405"/>
      <c r="BE94" s="405"/>
      <c r="BF94" s="405"/>
      <c r="BG94" s="405"/>
      <c r="BH94" s="405"/>
      <c r="BI94" s="405"/>
      <c r="BJ94" s="405"/>
      <c r="BK94" s="405"/>
      <c r="BL94" s="405"/>
      <c r="BM94" s="405"/>
      <c r="BN94" s="405"/>
      <c r="BO94" s="405"/>
      <c r="BP94" s="405"/>
      <c r="BQ94" s="405"/>
      <c r="BR94" s="405"/>
      <c r="BS94" s="405"/>
      <c r="BT94" s="405"/>
      <c r="BU94" s="405"/>
      <c r="BV94" s="405"/>
      <c r="BW94" s="405"/>
      <c r="BX94" s="405"/>
      <c r="BY94" s="405"/>
      <c r="BZ94" s="405"/>
      <c r="CA94" s="405"/>
      <c r="CB94" s="405"/>
      <c r="CC94" s="405"/>
      <c r="CD94" s="405"/>
      <c r="CE94" s="405"/>
      <c r="CF94" s="405"/>
      <c r="CG94" s="405"/>
      <c r="CH94" s="405"/>
      <c r="CI94" s="405"/>
      <c r="CJ94" s="405"/>
      <c r="CK94" s="405"/>
      <c r="CL94" s="405"/>
      <c r="CM94" s="405"/>
      <c r="CN94" s="405"/>
      <c r="CO94" s="405"/>
      <c r="CP94" s="405"/>
      <c r="CQ94" s="538"/>
      <c r="CR94" s="413"/>
      <c r="CS94" s="414"/>
      <c r="CT94" s="414"/>
      <c r="CU94" s="414"/>
      <c r="CV94" s="414"/>
      <c r="CW94" s="414"/>
      <c r="CX94" s="414"/>
      <c r="CY94" s="414"/>
      <c r="CZ94" s="414"/>
      <c r="DA94" s="414"/>
      <c r="DB94" s="414"/>
      <c r="DC94" s="414"/>
      <c r="DD94" s="414"/>
      <c r="DE94" s="414"/>
      <c r="DF94" s="414"/>
      <c r="DG94" s="414"/>
      <c r="DH94" s="414"/>
      <c r="DI94" s="414"/>
      <c r="DJ94" s="414"/>
      <c r="DK94" s="414"/>
      <c r="DL94" s="414"/>
      <c r="DM94" s="414"/>
      <c r="DN94" s="414"/>
      <c r="DO94" s="414"/>
      <c r="DP94" s="414"/>
      <c r="DQ94" s="414"/>
      <c r="DR94" s="414"/>
      <c r="DS94" s="422"/>
      <c r="DT94" s="404"/>
      <c r="DU94" s="405"/>
      <c r="DV94" s="405"/>
      <c r="DW94" s="405"/>
      <c r="DX94" s="405"/>
      <c r="DY94" s="405"/>
      <c r="DZ94" s="405"/>
      <c r="EA94" s="405"/>
      <c r="EB94" s="405"/>
      <c r="EC94" s="405"/>
      <c r="ED94" s="405"/>
      <c r="EE94" s="405"/>
      <c r="EF94" s="405"/>
      <c r="EG94" s="405"/>
      <c r="EH94" s="405"/>
      <c r="EI94" s="405"/>
      <c r="EJ94" s="405"/>
      <c r="EK94" s="405"/>
      <c r="EL94" s="405"/>
      <c r="EM94" s="405"/>
      <c r="EN94" s="405"/>
      <c r="EO94" s="405"/>
      <c r="EP94" s="405"/>
      <c r="EQ94" s="405"/>
      <c r="ER94" s="405"/>
      <c r="ES94" s="405"/>
      <c r="ET94" s="405"/>
      <c r="EU94" s="405"/>
      <c r="EV94" s="405"/>
      <c r="EW94" s="405"/>
      <c r="EX94" s="405"/>
      <c r="EY94" s="405"/>
      <c r="EZ94" s="405"/>
      <c r="FA94" s="405"/>
      <c r="FB94" s="405"/>
      <c r="FC94" s="405"/>
      <c r="FD94" s="405"/>
      <c r="FE94" s="405"/>
      <c r="FF94" s="405"/>
      <c r="FG94" s="405"/>
      <c r="FH94" s="405"/>
      <c r="FI94" s="405"/>
      <c r="FJ94" s="405"/>
      <c r="FK94" s="405"/>
      <c r="FL94" s="405"/>
      <c r="FM94" s="405"/>
      <c r="FN94" s="405"/>
      <c r="FO94" s="405"/>
      <c r="FP94" s="405"/>
      <c r="FQ94" s="405"/>
      <c r="FR94" s="405"/>
      <c r="FS94" s="405"/>
      <c r="FT94" s="405"/>
      <c r="FU94" s="405"/>
      <c r="FV94" s="405"/>
      <c r="FW94" s="405"/>
      <c r="FX94" s="405"/>
      <c r="FY94" s="405"/>
      <c r="FZ94" s="405"/>
      <c r="GA94" s="405"/>
      <c r="GB94" s="405"/>
      <c r="GC94" s="405"/>
      <c r="GD94" s="406"/>
    </row>
    <row r="95" spans="2:186" ht="3" customHeight="1">
      <c r="B95" s="491"/>
      <c r="C95" s="414"/>
      <c r="D95" s="414"/>
      <c r="E95" s="414"/>
      <c r="F95" s="414"/>
      <c r="G95" s="414"/>
      <c r="H95" s="414"/>
      <c r="I95" s="414"/>
      <c r="J95" s="422"/>
      <c r="K95" s="447"/>
      <c r="L95" s="448"/>
      <c r="M95" s="448"/>
      <c r="N95" s="448"/>
      <c r="O95" s="448"/>
      <c r="P95" s="448"/>
      <c r="Q95" s="448"/>
      <c r="R95" s="448"/>
      <c r="S95" s="448"/>
      <c r="T95" s="448"/>
      <c r="U95" s="448"/>
      <c r="V95" s="448"/>
      <c r="W95" s="448"/>
      <c r="X95" s="477"/>
      <c r="Y95" s="407"/>
      <c r="Z95" s="408"/>
      <c r="AA95" s="408"/>
      <c r="AB95" s="408"/>
      <c r="AC95" s="408"/>
      <c r="AD95" s="408"/>
      <c r="AE95" s="408"/>
      <c r="AF95" s="408"/>
      <c r="AG95" s="408"/>
      <c r="AH95" s="408"/>
      <c r="AI95" s="408"/>
      <c r="AJ95" s="408"/>
      <c r="AK95" s="408"/>
      <c r="AL95" s="408"/>
      <c r="AM95" s="408"/>
      <c r="AN95" s="408"/>
      <c r="AO95" s="408"/>
      <c r="AP95" s="408"/>
      <c r="AQ95" s="408"/>
      <c r="AR95" s="408"/>
      <c r="AS95" s="408"/>
      <c r="AT95" s="408"/>
      <c r="AU95" s="408"/>
      <c r="AV95" s="408"/>
      <c r="AW95" s="408"/>
      <c r="AX95" s="408"/>
      <c r="AY95" s="408"/>
      <c r="AZ95" s="408"/>
      <c r="BA95" s="408"/>
      <c r="BB95" s="408"/>
      <c r="BC95" s="408"/>
      <c r="BD95" s="408"/>
      <c r="BE95" s="408"/>
      <c r="BF95" s="408"/>
      <c r="BG95" s="408"/>
      <c r="BH95" s="408"/>
      <c r="BI95" s="408"/>
      <c r="BJ95" s="408"/>
      <c r="BK95" s="408"/>
      <c r="BL95" s="408"/>
      <c r="BM95" s="408"/>
      <c r="BN95" s="408"/>
      <c r="BO95" s="408"/>
      <c r="BP95" s="408"/>
      <c r="BQ95" s="408"/>
      <c r="BR95" s="408"/>
      <c r="BS95" s="408"/>
      <c r="BT95" s="408"/>
      <c r="BU95" s="408"/>
      <c r="BV95" s="408"/>
      <c r="BW95" s="408"/>
      <c r="BX95" s="408"/>
      <c r="BY95" s="408"/>
      <c r="BZ95" s="408"/>
      <c r="CA95" s="408"/>
      <c r="CB95" s="408"/>
      <c r="CC95" s="408"/>
      <c r="CD95" s="408"/>
      <c r="CE95" s="408"/>
      <c r="CF95" s="408"/>
      <c r="CG95" s="408"/>
      <c r="CH95" s="408"/>
      <c r="CI95" s="408"/>
      <c r="CJ95" s="408"/>
      <c r="CK95" s="408"/>
      <c r="CL95" s="408"/>
      <c r="CM95" s="408"/>
      <c r="CN95" s="408"/>
      <c r="CO95" s="408"/>
      <c r="CP95" s="408"/>
      <c r="CQ95" s="539"/>
      <c r="CR95" s="413"/>
      <c r="CS95" s="414"/>
      <c r="CT95" s="414"/>
      <c r="CU95" s="414"/>
      <c r="CV95" s="414"/>
      <c r="CW95" s="414"/>
      <c r="CX95" s="414"/>
      <c r="CY95" s="414"/>
      <c r="CZ95" s="414"/>
      <c r="DA95" s="414"/>
      <c r="DB95" s="414"/>
      <c r="DC95" s="414"/>
      <c r="DD95" s="414"/>
      <c r="DE95" s="414"/>
      <c r="DF95" s="414"/>
      <c r="DG95" s="414"/>
      <c r="DH95" s="414"/>
      <c r="DI95" s="414"/>
      <c r="DJ95" s="414"/>
      <c r="DK95" s="414"/>
      <c r="DL95" s="414"/>
      <c r="DM95" s="414"/>
      <c r="DN95" s="414"/>
      <c r="DO95" s="414"/>
      <c r="DP95" s="414"/>
      <c r="DQ95" s="414"/>
      <c r="DR95" s="414"/>
      <c r="DS95" s="422"/>
      <c r="DT95" s="404"/>
      <c r="DU95" s="405"/>
      <c r="DV95" s="405"/>
      <c r="DW95" s="405"/>
      <c r="DX95" s="405"/>
      <c r="DY95" s="405"/>
      <c r="DZ95" s="405"/>
      <c r="EA95" s="405"/>
      <c r="EB95" s="405"/>
      <c r="EC95" s="405"/>
      <c r="ED95" s="405"/>
      <c r="EE95" s="405"/>
      <c r="EF95" s="405"/>
      <c r="EG95" s="405"/>
      <c r="EH95" s="405"/>
      <c r="EI95" s="405"/>
      <c r="EJ95" s="405"/>
      <c r="EK95" s="405"/>
      <c r="EL95" s="405"/>
      <c r="EM95" s="405"/>
      <c r="EN95" s="405"/>
      <c r="EO95" s="405"/>
      <c r="EP95" s="405"/>
      <c r="EQ95" s="405"/>
      <c r="ER95" s="405"/>
      <c r="ES95" s="405"/>
      <c r="ET95" s="405"/>
      <c r="EU95" s="405"/>
      <c r="EV95" s="405"/>
      <c r="EW95" s="405"/>
      <c r="EX95" s="405"/>
      <c r="EY95" s="405"/>
      <c r="EZ95" s="405"/>
      <c r="FA95" s="405"/>
      <c r="FB95" s="405"/>
      <c r="FC95" s="405"/>
      <c r="FD95" s="405"/>
      <c r="FE95" s="405"/>
      <c r="FF95" s="405"/>
      <c r="FG95" s="405"/>
      <c r="FH95" s="405"/>
      <c r="FI95" s="405"/>
      <c r="FJ95" s="405"/>
      <c r="FK95" s="405"/>
      <c r="FL95" s="405"/>
      <c r="FM95" s="405"/>
      <c r="FN95" s="405"/>
      <c r="FO95" s="405"/>
      <c r="FP95" s="405"/>
      <c r="FQ95" s="405"/>
      <c r="FR95" s="405"/>
      <c r="FS95" s="405"/>
      <c r="FT95" s="405"/>
      <c r="FU95" s="405"/>
      <c r="FV95" s="405"/>
      <c r="FW95" s="405"/>
      <c r="FX95" s="405"/>
      <c r="FY95" s="405"/>
      <c r="FZ95" s="405"/>
      <c r="GA95" s="405"/>
      <c r="GB95" s="405"/>
      <c r="GC95" s="405"/>
      <c r="GD95" s="406"/>
    </row>
    <row r="96" spans="2:186" ht="3" customHeight="1">
      <c r="B96" s="502" t="s">
        <v>716</v>
      </c>
      <c r="C96" s="503"/>
      <c r="D96" s="503"/>
      <c r="E96" s="503"/>
      <c r="F96" s="503"/>
      <c r="G96" s="503"/>
      <c r="H96" s="503"/>
      <c r="I96" s="503"/>
      <c r="J96" s="504"/>
      <c r="K96" s="411" t="s">
        <v>489</v>
      </c>
      <c r="L96" s="411"/>
      <c r="M96" s="411"/>
      <c r="N96" s="411"/>
      <c r="O96" s="411"/>
      <c r="P96" s="411"/>
      <c r="Q96" s="411"/>
      <c r="R96" s="411"/>
      <c r="S96" s="411"/>
      <c r="T96" s="411"/>
      <c r="U96" s="411"/>
      <c r="V96" s="411"/>
      <c r="W96" s="411"/>
      <c r="X96" s="421"/>
      <c r="Y96" s="551"/>
      <c r="Z96" s="552"/>
      <c r="AA96" s="552"/>
      <c r="AB96" s="552"/>
      <c r="AC96" s="552"/>
      <c r="AD96" s="552"/>
      <c r="AE96" s="552"/>
      <c r="AF96" s="552"/>
      <c r="AG96" s="552"/>
      <c r="AH96" s="552"/>
      <c r="AI96" s="552"/>
      <c r="AJ96" s="552"/>
      <c r="AK96" s="552"/>
      <c r="AL96" s="552"/>
      <c r="AM96" s="552"/>
      <c r="AN96" s="552"/>
      <c r="AO96" s="552"/>
      <c r="AP96" s="552"/>
      <c r="AQ96" s="552"/>
      <c r="AR96" s="552"/>
      <c r="AS96" s="552"/>
      <c r="AT96" s="552"/>
      <c r="AU96" s="552"/>
      <c r="AV96" s="552"/>
      <c r="AW96" s="552"/>
      <c r="AX96" s="552"/>
      <c r="AY96" s="552"/>
      <c r="AZ96" s="552"/>
      <c r="BA96" s="552"/>
      <c r="BB96" s="552"/>
      <c r="BC96" s="552"/>
      <c r="BD96" s="552"/>
      <c r="BE96" s="552"/>
      <c r="BF96" s="552"/>
      <c r="BG96" s="552"/>
      <c r="BH96" s="552"/>
      <c r="BI96" s="552"/>
      <c r="BJ96" s="552"/>
      <c r="BK96" s="552"/>
      <c r="BL96" s="552"/>
      <c r="BM96" s="552"/>
      <c r="BN96" s="552"/>
      <c r="BO96" s="552"/>
      <c r="BP96" s="552"/>
      <c r="BQ96" s="552"/>
      <c r="BR96" s="552"/>
      <c r="BS96" s="552"/>
      <c r="BT96" s="552"/>
      <c r="BU96" s="552"/>
      <c r="BV96" s="552"/>
      <c r="BW96" s="552"/>
      <c r="BX96" s="552"/>
      <c r="BY96" s="552"/>
      <c r="BZ96" s="552"/>
      <c r="CA96" s="552"/>
      <c r="CB96" s="552"/>
      <c r="CC96" s="552"/>
      <c r="CD96" s="552"/>
      <c r="CE96" s="552"/>
      <c r="CF96" s="552"/>
      <c r="CG96" s="552"/>
      <c r="CH96" s="552"/>
      <c r="CI96" s="552"/>
      <c r="CJ96" s="552"/>
      <c r="CK96" s="552"/>
      <c r="CL96" s="552"/>
      <c r="CM96" s="552"/>
      <c r="CN96" s="552"/>
      <c r="CO96" s="552"/>
      <c r="CP96" s="552"/>
      <c r="CQ96" s="553"/>
      <c r="CR96" s="413"/>
      <c r="CS96" s="414"/>
      <c r="CT96" s="414"/>
      <c r="CU96" s="414"/>
      <c r="CV96" s="414"/>
      <c r="CW96" s="414"/>
      <c r="CX96" s="414"/>
      <c r="CY96" s="414"/>
      <c r="CZ96" s="414"/>
      <c r="DA96" s="414"/>
      <c r="DB96" s="414"/>
      <c r="DC96" s="414"/>
      <c r="DD96" s="414"/>
      <c r="DE96" s="414"/>
      <c r="DF96" s="414"/>
      <c r="DG96" s="414"/>
      <c r="DH96" s="414"/>
      <c r="DI96" s="414"/>
      <c r="DJ96" s="414"/>
      <c r="DK96" s="414"/>
      <c r="DL96" s="414"/>
      <c r="DM96" s="414"/>
      <c r="DN96" s="414"/>
      <c r="DO96" s="414"/>
      <c r="DP96" s="414"/>
      <c r="DQ96" s="414"/>
      <c r="DR96" s="414"/>
      <c r="DS96" s="422"/>
      <c r="DT96" s="404"/>
      <c r="DU96" s="405"/>
      <c r="DV96" s="405"/>
      <c r="DW96" s="405"/>
      <c r="DX96" s="405"/>
      <c r="DY96" s="405"/>
      <c r="DZ96" s="405"/>
      <c r="EA96" s="405"/>
      <c r="EB96" s="405"/>
      <c r="EC96" s="405"/>
      <c r="ED96" s="405"/>
      <c r="EE96" s="405"/>
      <c r="EF96" s="405"/>
      <c r="EG96" s="405"/>
      <c r="EH96" s="405"/>
      <c r="EI96" s="405"/>
      <c r="EJ96" s="405"/>
      <c r="EK96" s="405"/>
      <c r="EL96" s="405"/>
      <c r="EM96" s="405"/>
      <c r="EN96" s="405"/>
      <c r="EO96" s="405"/>
      <c r="EP96" s="405"/>
      <c r="EQ96" s="405"/>
      <c r="ER96" s="405"/>
      <c r="ES96" s="405"/>
      <c r="ET96" s="405"/>
      <c r="EU96" s="405"/>
      <c r="EV96" s="405"/>
      <c r="EW96" s="405"/>
      <c r="EX96" s="405"/>
      <c r="EY96" s="405"/>
      <c r="EZ96" s="405"/>
      <c r="FA96" s="405"/>
      <c r="FB96" s="405"/>
      <c r="FC96" s="405"/>
      <c r="FD96" s="405"/>
      <c r="FE96" s="405"/>
      <c r="FF96" s="405"/>
      <c r="FG96" s="405"/>
      <c r="FH96" s="405"/>
      <c r="FI96" s="405"/>
      <c r="FJ96" s="405"/>
      <c r="FK96" s="405"/>
      <c r="FL96" s="405"/>
      <c r="FM96" s="405"/>
      <c r="FN96" s="405"/>
      <c r="FO96" s="405"/>
      <c r="FP96" s="405"/>
      <c r="FQ96" s="405"/>
      <c r="FR96" s="405"/>
      <c r="FS96" s="405"/>
      <c r="FT96" s="405"/>
      <c r="FU96" s="405"/>
      <c r="FV96" s="405"/>
      <c r="FW96" s="405"/>
      <c r="FX96" s="405"/>
      <c r="FY96" s="405"/>
      <c r="FZ96" s="405"/>
      <c r="GA96" s="405"/>
      <c r="GB96" s="405"/>
      <c r="GC96" s="405"/>
      <c r="GD96" s="406"/>
    </row>
    <row r="97" spans="2:186" ht="3" customHeight="1">
      <c r="B97" s="505"/>
      <c r="C97" s="506"/>
      <c r="D97" s="506"/>
      <c r="E97" s="506"/>
      <c r="F97" s="506"/>
      <c r="G97" s="506"/>
      <c r="H97" s="506"/>
      <c r="I97" s="506"/>
      <c r="J97" s="507"/>
      <c r="K97" s="414"/>
      <c r="L97" s="414"/>
      <c r="M97" s="414"/>
      <c r="N97" s="414"/>
      <c r="O97" s="414"/>
      <c r="P97" s="414"/>
      <c r="Q97" s="414"/>
      <c r="R97" s="414"/>
      <c r="S97" s="414"/>
      <c r="T97" s="414"/>
      <c r="U97" s="414"/>
      <c r="V97" s="414"/>
      <c r="W97" s="414"/>
      <c r="X97" s="422"/>
      <c r="Y97" s="554"/>
      <c r="Z97" s="555"/>
      <c r="AA97" s="555"/>
      <c r="AB97" s="555"/>
      <c r="AC97" s="555"/>
      <c r="AD97" s="555"/>
      <c r="AE97" s="555"/>
      <c r="AF97" s="555"/>
      <c r="AG97" s="555"/>
      <c r="AH97" s="555"/>
      <c r="AI97" s="555"/>
      <c r="AJ97" s="555"/>
      <c r="AK97" s="555"/>
      <c r="AL97" s="555"/>
      <c r="AM97" s="555"/>
      <c r="AN97" s="555"/>
      <c r="AO97" s="555"/>
      <c r="AP97" s="555"/>
      <c r="AQ97" s="555"/>
      <c r="AR97" s="555"/>
      <c r="AS97" s="555"/>
      <c r="AT97" s="555"/>
      <c r="AU97" s="555"/>
      <c r="AV97" s="555"/>
      <c r="AW97" s="555"/>
      <c r="AX97" s="555"/>
      <c r="AY97" s="555"/>
      <c r="AZ97" s="555"/>
      <c r="BA97" s="555"/>
      <c r="BB97" s="555"/>
      <c r="BC97" s="555"/>
      <c r="BD97" s="555"/>
      <c r="BE97" s="555"/>
      <c r="BF97" s="555"/>
      <c r="BG97" s="555"/>
      <c r="BH97" s="555"/>
      <c r="BI97" s="555"/>
      <c r="BJ97" s="555"/>
      <c r="BK97" s="555"/>
      <c r="BL97" s="555"/>
      <c r="BM97" s="555"/>
      <c r="BN97" s="555"/>
      <c r="BO97" s="555"/>
      <c r="BP97" s="555"/>
      <c r="BQ97" s="555"/>
      <c r="BR97" s="555"/>
      <c r="BS97" s="555"/>
      <c r="BT97" s="555"/>
      <c r="BU97" s="555"/>
      <c r="BV97" s="555"/>
      <c r="BW97" s="555"/>
      <c r="BX97" s="555"/>
      <c r="BY97" s="555"/>
      <c r="BZ97" s="555"/>
      <c r="CA97" s="555"/>
      <c r="CB97" s="555"/>
      <c r="CC97" s="555"/>
      <c r="CD97" s="555"/>
      <c r="CE97" s="555"/>
      <c r="CF97" s="555"/>
      <c r="CG97" s="555"/>
      <c r="CH97" s="555"/>
      <c r="CI97" s="555"/>
      <c r="CJ97" s="555"/>
      <c r="CK97" s="555"/>
      <c r="CL97" s="555"/>
      <c r="CM97" s="555"/>
      <c r="CN97" s="555"/>
      <c r="CO97" s="555"/>
      <c r="CP97" s="555"/>
      <c r="CQ97" s="556"/>
      <c r="CR97" s="413"/>
      <c r="CS97" s="414"/>
      <c r="CT97" s="414"/>
      <c r="CU97" s="414"/>
      <c r="CV97" s="414"/>
      <c r="CW97" s="414"/>
      <c r="CX97" s="414"/>
      <c r="CY97" s="414"/>
      <c r="CZ97" s="414"/>
      <c r="DA97" s="414"/>
      <c r="DB97" s="414"/>
      <c r="DC97" s="414"/>
      <c r="DD97" s="414"/>
      <c r="DE97" s="414"/>
      <c r="DF97" s="414"/>
      <c r="DG97" s="414"/>
      <c r="DH97" s="414"/>
      <c r="DI97" s="414"/>
      <c r="DJ97" s="414"/>
      <c r="DK97" s="414"/>
      <c r="DL97" s="414"/>
      <c r="DM97" s="414"/>
      <c r="DN97" s="414"/>
      <c r="DO97" s="414"/>
      <c r="DP97" s="414"/>
      <c r="DQ97" s="414"/>
      <c r="DR97" s="414"/>
      <c r="DS97" s="422"/>
      <c r="DT97" s="404"/>
      <c r="DU97" s="405"/>
      <c r="DV97" s="405"/>
      <c r="DW97" s="405"/>
      <c r="DX97" s="405"/>
      <c r="DY97" s="405"/>
      <c r="DZ97" s="405"/>
      <c r="EA97" s="405"/>
      <c r="EB97" s="405"/>
      <c r="EC97" s="405"/>
      <c r="ED97" s="405"/>
      <c r="EE97" s="405"/>
      <c r="EF97" s="405"/>
      <c r="EG97" s="405"/>
      <c r="EH97" s="405"/>
      <c r="EI97" s="405"/>
      <c r="EJ97" s="405"/>
      <c r="EK97" s="405"/>
      <c r="EL97" s="405"/>
      <c r="EM97" s="405"/>
      <c r="EN97" s="405"/>
      <c r="EO97" s="405"/>
      <c r="EP97" s="405"/>
      <c r="EQ97" s="405"/>
      <c r="ER97" s="405"/>
      <c r="ES97" s="405"/>
      <c r="ET97" s="405"/>
      <c r="EU97" s="405"/>
      <c r="EV97" s="405"/>
      <c r="EW97" s="405"/>
      <c r="EX97" s="405"/>
      <c r="EY97" s="405"/>
      <c r="EZ97" s="405"/>
      <c r="FA97" s="405"/>
      <c r="FB97" s="405"/>
      <c r="FC97" s="405"/>
      <c r="FD97" s="405"/>
      <c r="FE97" s="405"/>
      <c r="FF97" s="405"/>
      <c r="FG97" s="405"/>
      <c r="FH97" s="405"/>
      <c r="FI97" s="405"/>
      <c r="FJ97" s="405"/>
      <c r="FK97" s="405"/>
      <c r="FL97" s="405"/>
      <c r="FM97" s="405"/>
      <c r="FN97" s="405"/>
      <c r="FO97" s="405"/>
      <c r="FP97" s="405"/>
      <c r="FQ97" s="405"/>
      <c r="FR97" s="405"/>
      <c r="FS97" s="405"/>
      <c r="FT97" s="405"/>
      <c r="FU97" s="405"/>
      <c r="FV97" s="405"/>
      <c r="FW97" s="405"/>
      <c r="FX97" s="405"/>
      <c r="FY97" s="405"/>
      <c r="FZ97" s="405"/>
      <c r="GA97" s="405"/>
      <c r="GB97" s="405"/>
      <c r="GC97" s="405"/>
      <c r="GD97" s="406"/>
    </row>
    <row r="98" spans="2:186" ht="3" customHeight="1">
      <c r="B98" s="505"/>
      <c r="C98" s="506"/>
      <c r="D98" s="506"/>
      <c r="E98" s="506"/>
      <c r="F98" s="506"/>
      <c r="G98" s="506"/>
      <c r="H98" s="506"/>
      <c r="I98" s="506"/>
      <c r="J98" s="507"/>
      <c r="K98" s="414"/>
      <c r="L98" s="414"/>
      <c r="M98" s="414"/>
      <c r="N98" s="414"/>
      <c r="O98" s="414"/>
      <c r="P98" s="414"/>
      <c r="Q98" s="414"/>
      <c r="R98" s="414"/>
      <c r="S98" s="414"/>
      <c r="T98" s="414"/>
      <c r="U98" s="414"/>
      <c r="V98" s="414"/>
      <c r="W98" s="414"/>
      <c r="X98" s="422"/>
      <c r="Y98" s="554"/>
      <c r="Z98" s="555"/>
      <c r="AA98" s="555"/>
      <c r="AB98" s="555"/>
      <c r="AC98" s="555"/>
      <c r="AD98" s="555"/>
      <c r="AE98" s="555"/>
      <c r="AF98" s="555"/>
      <c r="AG98" s="555"/>
      <c r="AH98" s="555"/>
      <c r="AI98" s="555"/>
      <c r="AJ98" s="555"/>
      <c r="AK98" s="555"/>
      <c r="AL98" s="555"/>
      <c r="AM98" s="555"/>
      <c r="AN98" s="555"/>
      <c r="AO98" s="555"/>
      <c r="AP98" s="555"/>
      <c r="AQ98" s="555"/>
      <c r="AR98" s="555"/>
      <c r="AS98" s="555"/>
      <c r="AT98" s="555"/>
      <c r="AU98" s="555"/>
      <c r="AV98" s="555"/>
      <c r="AW98" s="555"/>
      <c r="AX98" s="555"/>
      <c r="AY98" s="555"/>
      <c r="AZ98" s="555"/>
      <c r="BA98" s="555"/>
      <c r="BB98" s="555"/>
      <c r="BC98" s="555"/>
      <c r="BD98" s="555"/>
      <c r="BE98" s="555"/>
      <c r="BF98" s="555"/>
      <c r="BG98" s="555"/>
      <c r="BH98" s="555"/>
      <c r="BI98" s="555"/>
      <c r="BJ98" s="555"/>
      <c r="BK98" s="555"/>
      <c r="BL98" s="555"/>
      <c r="BM98" s="555"/>
      <c r="BN98" s="555"/>
      <c r="BO98" s="555"/>
      <c r="BP98" s="555"/>
      <c r="BQ98" s="555"/>
      <c r="BR98" s="555"/>
      <c r="BS98" s="555"/>
      <c r="BT98" s="555"/>
      <c r="BU98" s="555"/>
      <c r="BV98" s="555"/>
      <c r="BW98" s="555"/>
      <c r="BX98" s="555"/>
      <c r="BY98" s="555"/>
      <c r="BZ98" s="555"/>
      <c r="CA98" s="555"/>
      <c r="CB98" s="555"/>
      <c r="CC98" s="555"/>
      <c r="CD98" s="555"/>
      <c r="CE98" s="555"/>
      <c r="CF98" s="555"/>
      <c r="CG98" s="555"/>
      <c r="CH98" s="555"/>
      <c r="CI98" s="555"/>
      <c r="CJ98" s="555"/>
      <c r="CK98" s="555"/>
      <c r="CL98" s="555"/>
      <c r="CM98" s="555"/>
      <c r="CN98" s="555"/>
      <c r="CO98" s="555"/>
      <c r="CP98" s="555"/>
      <c r="CQ98" s="556"/>
      <c r="CR98" s="413"/>
      <c r="CS98" s="414"/>
      <c r="CT98" s="414"/>
      <c r="CU98" s="414"/>
      <c r="CV98" s="414"/>
      <c r="CW98" s="414"/>
      <c r="CX98" s="414"/>
      <c r="CY98" s="414"/>
      <c r="CZ98" s="414"/>
      <c r="DA98" s="414"/>
      <c r="DB98" s="414"/>
      <c r="DC98" s="414"/>
      <c r="DD98" s="414"/>
      <c r="DE98" s="414"/>
      <c r="DF98" s="414"/>
      <c r="DG98" s="414"/>
      <c r="DH98" s="414"/>
      <c r="DI98" s="414"/>
      <c r="DJ98" s="414"/>
      <c r="DK98" s="414"/>
      <c r="DL98" s="414"/>
      <c r="DM98" s="414"/>
      <c r="DN98" s="414"/>
      <c r="DO98" s="414"/>
      <c r="DP98" s="414"/>
      <c r="DQ98" s="414"/>
      <c r="DR98" s="414"/>
      <c r="DS98" s="422"/>
      <c r="DT98" s="416" t="s">
        <v>789</v>
      </c>
      <c r="DU98" s="417"/>
      <c r="DV98" s="417"/>
      <c r="DW98" s="417"/>
      <c r="DX98" s="417"/>
      <c r="DY98" s="417"/>
      <c r="DZ98" s="405"/>
      <c r="EA98" s="405"/>
      <c r="EB98" s="405"/>
      <c r="EC98" s="405"/>
      <c r="ED98" s="405"/>
      <c r="EE98" s="405"/>
      <c r="EF98" s="405"/>
      <c r="EG98" s="405"/>
      <c r="EH98" s="433"/>
      <c r="EI98" s="433"/>
      <c r="EJ98" s="433"/>
      <c r="EK98" s="433"/>
      <c r="EL98" s="433"/>
      <c r="EM98" s="414" t="s">
        <v>512</v>
      </c>
      <c r="EN98" s="414"/>
      <c r="EO98" s="414"/>
      <c r="EP98" s="414"/>
      <c r="EQ98" s="455"/>
      <c r="ER98" s="455"/>
      <c r="ES98" s="455"/>
      <c r="ET98" s="455"/>
      <c r="EU98" s="455"/>
      <c r="EV98" s="455"/>
      <c r="EW98" s="455"/>
      <c r="EX98" s="455"/>
      <c r="EY98" s="414" t="s">
        <v>513</v>
      </c>
      <c r="EZ98" s="414"/>
      <c r="FA98" s="414"/>
      <c r="FB98" s="414"/>
      <c r="FC98" s="414"/>
      <c r="FD98" s="456"/>
      <c r="FE98" s="456"/>
      <c r="FF98" s="456"/>
      <c r="FG98" s="456"/>
      <c r="FH98" s="456"/>
      <c r="FI98" s="456"/>
      <c r="FJ98" s="456"/>
      <c r="FK98" s="456"/>
      <c r="FL98" s="456"/>
      <c r="FM98" s="456"/>
      <c r="FN98" s="456"/>
      <c r="FO98" s="419" t="s">
        <v>519</v>
      </c>
      <c r="FP98" s="419"/>
      <c r="FQ98" s="419"/>
      <c r="FR98" s="419"/>
      <c r="FS98" s="419"/>
      <c r="FT98" s="419"/>
      <c r="FU98" s="419"/>
      <c r="FV98" s="419"/>
      <c r="FW98" s="419"/>
      <c r="FX98" s="419"/>
      <c r="FY98" s="419"/>
      <c r="FZ98" s="419"/>
      <c r="GA98" s="419"/>
      <c r="GB98" s="419"/>
      <c r="GC98" s="419"/>
      <c r="GD98" s="444"/>
    </row>
    <row r="99" spans="2:186" ht="3" customHeight="1">
      <c r="B99" s="505"/>
      <c r="C99" s="506"/>
      <c r="D99" s="506"/>
      <c r="E99" s="506"/>
      <c r="F99" s="506"/>
      <c r="G99" s="506"/>
      <c r="H99" s="506"/>
      <c r="I99" s="506"/>
      <c r="J99" s="507"/>
      <c r="K99" s="414"/>
      <c r="L99" s="414"/>
      <c r="M99" s="414"/>
      <c r="N99" s="414"/>
      <c r="O99" s="414"/>
      <c r="P99" s="414"/>
      <c r="Q99" s="414"/>
      <c r="R99" s="414"/>
      <c r="S99" s="414"/>
      <c r="T99" s="414"/>
      <c r="U99" s="414"/>
      <c r="V99" s="414"/>
      <c r="W99" s="414"/>
      <c r="X99" s="422"/>
      <c r="Y99" s="554"/>
      <c r="Z99" s="555"/>
      <c r="AA99" s="555"/>
      <c r="AB99" s="555"/>
      <c r="AC99" s="555"/>
      <c r="AD99" s="555"/>
      <c r="AE99" s="555"/>
      <c r="AF99" s="555"/>
      <c r="AG99" s="555"/>
      <c r="AH99" s="555"/>
      <c r="AI99" s="555"/>
      <c r="AJ99" s="555"/>
      <c r="AK99" s="555"/>
      <c r="AL99" s="555"/>
      <c r="AM99" s="555"/>
      <c r="AN99" s="555"/>
      <c r="AO99" s="555"/>
      <c r="AP99" s="555"/>
      <c r="AQ99" s="555"/>
      <c r="AR99" s="555"/>
      <c r="AS99" s="555"/>
      <c r="AT99" s="555"/>
      <c r="AU99" s="555"/>
      <c r="AV99" s="555"/>
      <c r="AW99" s="555"/>
      <c r="AX99" s="555"/>
      <c r="AY99" s="555"/>
      <c r="AZ99" s="555"/>
      <c r="BA99" s="555"/>
      <c r="BB99" s="555"/>
      <c r="BC99" s="555"/>
      <c r="BD99" s="555"/>
      <c r="BE99" s="555"/>
      <c r="BF99" s="555"/>
      <c r="BG99" s="555"/>
      <c r="BH99" s="555"/>
      <c r="BI99" s="555"/>
      <c r="BJ99" s="555"/>
      <c r="BK99" s="555"/>
      <c r="BL99" s="555"/>
      <c r="BM99" s="555"/>
      <c r="BN99" s="555"/>
      <c r="BO99" s="555"/>
      <c r="BP99" s="555"/>
      <c r="BQ99" s="555"/>
      <c r="BR99" s="555"/>
      <c r="BS99" s="555"/>
      <c r="BT99" s="555"/>
      <c r="BU99" s="555"/>
      <c r="BV99" s="555"/>
      <c r="BW99" s="555"/>
      <c r="BX99" s="555"/>
      <c r="BY99" s="555"/>
      <c r="BZ99" s="555"/>
      <c r="CA99" s="555"/>
      <c r="CB99" s="555"/>
      <c r="CC99" s="555"/>
      <c r="CD99" s="555"/>
      <c r="CE99" s="555"/>
      <c r="CF99" s="555"/>
      <c r="CG99" s="555"/>
      <c r="CH99" s="555"/>
      <c r="CI99" s="555"/>
      <c r="CJ99" s="555"/>
      <c r="CK99" s="555"/>
      <c r="CL99" s="555"/>
      <c r="CM99" s="555"/>
      <c r="CN99" s="555"/>
      <c r="CO99" s="555"/>
      <c r="CP99" s="555"/>
      <c r="CQ99" s="556"/>
      <c r="CR99" s="413"/>
      <c r="CS99" s="414"/>
      <c r="CT99" s="414"/>
      <c r="CU99" s="414"/>
      <c r="CV99" s="414"/>
      <c r="CW99" s="414"/>
      <c r="CX99" s="414"/>
      <c r="CY99" s="414"/>
      <c r="CZ99" s="414"/>
      <c r="DA99" s="414"/>
      <c r="DB99" s="414"/>
      <c r="DC99" s="414"/>
      <c r="DD99" s="414"/>
      <c r="DE99" s="414"/>
      <c r="DF99" s="414"/>
      <c r="DG99" s="414"/>
      <c r="DH99" s="414"/>
      <c r="DI99" s="414"/>
      <c r="DJ99" s="414"/>
      <c r="DK99" s="414"/>
      <c r="DL99" s="414"/>
      <c r="DM99" s="414"/>
      <c r="DN99" s="414"/>
      <c r="DO99" s="414"/>
      <c r="DP99" s="414"/>
      <c r="DQ99" s="414"/>
      <c r="DR99" s="414"/>
      <c r="DS99" s="422"/>
      <c r="DT99" s="416"/>
      <c r="DU99" s="417"/>
      <c r="DV99" s="417"/>
      <c r="DW99" s="417"/>
      <c r="DX99" s="417"/>
      <c r="DY99" s="417"/>
      <c r="DZ99" s="405"/>
      <c r="EA99" s="405"/>
      <c r="EB99" s="405"/>
      <c r="EC99" s="405"/>
      <c r="ED99" s="405"/>
      <c r="EE99" s="405"/>
      <c r="EF99" s="405"/>
      <c r="EG99" s="405"/>
      <c r="EH99" s="433"/>
      <c r="EI99" s="433"/>
      <c r="EJ99" s="433"/>
      <c r="EK99" s="433"/>
      <c r="EL99" s="433"/>
      <c r="EM99" s="414"/>
      <c r="EN99" s="414"/>
      <c r="EO99" s="414"/>
      <c r="EP99" s="414"/>
      <c r="EQ99" s="455"/>
      <c r="ER99" s="455"/>
      <c r="ES99" s="455"/>
      <c r="ET99" s="455"/>
      <c r="EU99" s="455"/>
      <c r="EV99" s="455"/>
      <c r="EW99" s="455"/>
      <c r="EX99" s="455"/>
      <c r="EY99" s="414"/>
      <c r="EZ99" s="414"/>
      <c r="FA99" s="414"/>
      <c r="FB99" s="414"/>
      <c r="FC99" s="414"/>
      <c r="FD99" s="456"/>
      <c r="FE99" s="456"/>
      <c r="FF99" s="456"/>
      <c r="FG99" s="456"/>
      <c r="FH99" s="456"/>
      <c r="FI99" s="456"/>
      <c r="FJ99" s="456"/>
      <c r="FK99" s="456"/>
      <c r="FL99" s="456"/>
      <c r="FM99" s="456"/>
      <c r="FN99" s="456"/>
      <c r="FO99" s="419"/>
      <c r="FP99" s="419"/>
      <c r="FQ99" s="419"/>
      <c r="FR99" s="419"/>
      <c r="FS99" s="419"/>
      <c r="FT99" s="419"/>
      <c r="FU99" s="419"/>
      <c r="FV99" s="419"/>
      <c r="FW99" s="419"/>
      <c r="FX99" s="419"/>
      <c r="FY99" s="419"/>
      <c r="FZ99" s="419"/>
      <c r="GA99" s="419"/>
      <c r="GB99" s="419"/>
      <c r="GC99" s="419"/>
      <c r="GD99" s="444"/>
    </row>
    <row r="100" spans="2:186" ht="3" customHeight="1">
      <c r="B100" s="505"/>
      <c r="C100" s="506"/>
      <c r="D100" s="506"/>
      <c r="E100" s="506"/>
      <c r="F100" s="506"/>
      <c r="G100" s="506"/>
      <c r="H100" s="506"/>
      <c r="I100" s="506"/>
      <c r="J100" s="507"/>
      <c r="K100" s="414"/>
      <c r="L100" s="414"/>
      <c r="M100" s="414"/>
      <c r="N100" s="414"/>
      <c r="O100" s="414"/>
      <c r="P100" s="414"/>
      <c r="Q100" s="414"/>
      <c r="R100" s="414"/>
      <c r="S100" s="414"/>
      <c r="T100" s="414"/>
      <c r="U100" s="414"/>
      <c r="V100" s="414"/>
      <c r="W100" s="414"/>
      <c r="X100" s="422"/>
      <c r="Y100" s="554"/>
      <c r="Z100" s="555"/>
      <c r="AA100" s="555"/>
      <c r="AB100" s="555"/>
      <c r="AC100" s="555"/>
      <c r="AD100" s="555"/>
      <c r="AE100" s="555"/>
      <c r="AF100" s="555"/>
      <c r="AG100" s="555"/>
      <c r="AH100" s="555"/>
      <c r="AI100" s="555"/>
      <c r="AJ100" s="555"/>
      <c r="AK100" s="555"/>
      <c r="AL100" s="555"/>
      <c r="AM100" s="555"/>
      <c r="AN100" s="555"/>
      <c r="AO100" s="555"/>
      <c r="AP100" s="555"/>
      <c r="AQ100" s="555"/>
      <c r="AR100" s="555"/>
      <c r="AS100" s="555"/>
      <c r="AT100" s="555"/>
      <c r="AU100" s="555"/>
      <c r="AV100" s="555"/>
      <c r="AW100" s="555"/>
      <c r="AX100" s="555"/>
      <c r="AY100" s="555"/>
      <c r="AZ100" s="555"/>
      <c r="BA100" s="555"/>
      <c r="BB100" s="555"/>
      <c r="BC100" s="555"/>
      <c r="BD100" s="555"/>
      <c r="BE100" s="555"/>
      <c r="BF100" s="555"/>
      <c r="BG100" s="555"/>
      <c r="BH100" s="555"/>
      <c r="BI100" s="555"/>
      <c r="BJ100" s="555"/>
      <c r="BK100" s="555"/>
      <c r="BL100" s="555"/>
      <c r="BM100" s="555"/>
      <c r="BN100" s="555"/>
      <c r="BO100" s="555"/>
      <c r="BP100" s="555"/>
      <c r="BQ100" s="555"/>
      <c r="BR100" s="555"/>
      <c r="BS100" s="555"/>
      <c r="BT100" s="555"/>
      <c r="BU100" s="555"/>
      <c r="BV100" s="555"/>
      <c r="BW100" s="555"/>
      <c r="BX100" s="555"/>
      <c r="BY100" s="555"/>
      <c r="BZ100" s="555"/>
      <c r="CA100" s="555"/>
      <c r="CB100" s="555"/>
      <c r="CC100" s="555"/>
      <c r="CD100" s="555"/>
      <c r="CE100" s="555"/>
      <c r="CF100" s="555"/>
      <c r="CG100" s="555"/>
      <c r="CH100" s="555"/>
      <c r="CI100" s="555"/>
      <c r="CJ100" s="555"/>
      <c r="CK100" s="555"/>
      <c r="CL100" s="555"/>
      <c r="CM100" s="555"/>
      <c r="CN100" s="555"/>
      <c r="CO100" s="555"/>
      <c r="CP100" s="555"/>
      <c r="CQ100" s="556"/>
      <c r="CR100" s="413"/>
      <c r="CS100" s="414"/>
      <c r="CT100" s="414"/>
      <c r="CU100" s="414"/>
      <c r="CV100" s="414"/>
      <c r="CW100" s="414"/>
      <c r="CX100" s="414"/>
      <c r="CY100" s="414"/>
      <c r="CZ100" s="414"/>
      <c r="DA100" s="414"/>
      <c r="DB100" s="414"/>
      <c r="DC100" s="414"/>
      <c r="DD100" s="414"/>
      <c r="DE100" s="414"/>
      <c r="DF100" s="414"/>
      <c r="DG100" s="414"/>
      <c r="DH100" s="414"/>
      <c r="DI100" s="414"/>
      <c r="DJ100" s="414"/>
      <c r="DK100" s="414"/>
      <c r="DL100" s="414"/>
      <c r="DM100" s="414"/>
      <c r="DN100" s="414"/>
      <c r="DO100" s="414"/>
      <c r="DP100" s="414"/>
      <c r="DQ100" s="414"/>
      <c r="DR100" s="414"/>
      <c r="DS100" s="422"/>
      <c r="DT100" s="416"/>
      <c r="DU100" s="417"/>
      <c r="DV100" s="417"/>
      <c r="DW100" s="417"/>
      <c r="DX100" s="417"/>
      <c r="DY100" s="417"/>
      <c r="DZ100" s="405"/>
      <c r="EA100" s="405"/>
      <c r="EB100" s="405"/>
      <c r="EC100" s="405"/>
      <c r="ED100" s="405"/>
      <c r="EE100" s="405"/>
      <c r="EF100" s="405"/>
      <c r="EG100" s="405"/>
      <c r="EH100" s="433"/>
      <c r="EI100" s="433"/>
      <c r="EJ100" s="433"/>
      <c r="EK100" s="433"/>
      <c r="EL100" s="433"/>
      <c r="EM100" s="414"/>
      <c r="EN100" s="414"/>
      <c r="EO100" s="414"/>
      <c r="EP100" s="414"/>
      <c r="EQ100" s="455"/>
      <c r="ER100" s="455"/>
      <c r="ES100" s="455"/>
      <c r="ET100" s="455"/>
      <c r="EU100" s="455"/>
      <c r="EV100" s="455"/>
      <c r="EW100" s="455"/>
      <c r="EX100" s="455"/>
      <c r="EY100" s="414"/>
      <c r="EZ100" s="414"/>
      <c r="FA100" s="414"/>
      <c r="FB100" s="414"/>
      <c r="FC100" s="414"/>
      <c r="FD100" s="456"/>
      <c r="FE100" s="456"/>
      <c r="FF100" s="456"/>
      <c r="FG100" s="456"/>
      <c r="FH100" s="456"/>
      <c r="FI100" s="456"/>
      <c r="FJ100" s="456"/>
      <c r="FK100" s="456"/>
      <c r="FL100" s="456"/>
      <c r="FM100" s="456"/>
      <c r="FN100" s="456"/>
      <c r="FO100" s="419"/>
      <c r="FP100" s="419"/>
      <c r="FQ100" s="419"/>
      <c r="FR100" s="419"/>
      <c r="FS100" s="419"/>
      <c r="FT100" s="419"/>
      <c r="FU100" s="419"/>
      <c r="FV100" s="419"/>
      <c r="FW100" s="419"/>
      <c r="FX100" s="419"/>
      <c r="FY100" s="419"/>
      <c r="FZ100" s="419"/>
      <c r="GA100" s="419"/>
      <c r="GB100" s="419"/>
      <c r="GC100" s="419"/>
      <c r="GD100" s="444"/>
    </row>
    <row r="101" spans="2:186" ht="2.25" customHeight="1">
      <c r="B101" s="505"/>
      <c r="C101" s="506"/>
      <c r="D101" s="506"/>
      <c r="E101" s="506"/>
      <c r="F101" s="506"/>
      <c r="G101" s="506"/>
      <c r="H101" s="506"/>
      <c r="I101" s="506"/>
      <c r="J101" s="507"/>
      <c r="K101" s="414"/>
      <c r="L101" s="414"/>
      <c r="M101" s="414"/>
      <c r="N101" s="414"/>
      <c r="O101" s="414"/>
      <c r="P101" s="414"/>
      <c r="Q101" s="414"/>
      <c r="R101" s="414"/>
      <c r="S101" s="414"/>
      <c r="T101" s="414"/>
      <c r="U101" s="414"/>
      <c r="V101" s="414"/>
      <c r="W101" s="414"/>
      <c r="X101" s="422"/>
      <c r="Y101" s="554"/>
      <c r="Z101" s="555"/>
      <c r="AA101" s="555"/>
      <c r="AB101" s="555"/>
      <c r="AC101" s="555"/>
      <c r="AD101" s="555"/>
      <c r="AE101" s="555"/>
      <c r="AF101" s="555"/>
      <c r="AG101" s="555"/>
      <c r="AH101" s="555"/>
      <c r="AI101" s="555"/>
      <c r="AJ101" s="555"/>
      <c r="AK101" s="555"/>
      <c r="AL101" s="555"/>
      <c r="AM101" s="555"/>
      <c r="AN101" s="555"/>
      <c r="AO101" s="555"/>
      <c r="AP101" s="555"/>
      <c r="AQ101" s="555"/>
      <c r="AR101" s="555"/>
      <c r="AS101" s="555"/>
      <c r="AT101" s="555"/>
      <c r="AU101" s="555"/>
      <c r="AV101" s="555"/>
      <c r="AW101" s="555"/>
      <c r="AX101" s="555"/>
      <c r="AY101" s="555"/>
      <c r="AZ101" s="555"/>
      <c r="BA101" s="555"/>
      <c r="BB101" s="555"/>
      <c r="BC101" s="555"/>
      <c r="BD101" s="555"/>
      <c r="BE101" s="555"/>
      <c r="BF101" s="555"/>
      <c r="BG101" s="555"/>
      <c r="BH101" s="555"/>
      <c r="BI101" s="555"/>
      <c r="BJ101" s="555"/>
      <c r="BK101" s="555"/>
      <c r="BL101" s="555"/>
      <c r="BM101" s="555"/>
      <c r="BN101" s="555"/>
      <c r="BO101" s="555"/>
      <c r="BP101" s="555"/>
      <c r="BQ101" s="555"/>
      <c r="BR101" s="555"/>
      <c r="BS101" s="555"/>
      <c r="BT101" s="555"/>
      <c r="BU101" s="555"/>
      <c r="BV101" s="555"/>
      <c r="BW101" s="555"/>
      <c r="BX101" s="555"/>
      <c r="BY101" s="555"/>
      <c r="BZ101" s="555"/>
      <c r="CA101" s="555"/>
      <c r="CB101" s="555"/>
      <c r="CC101" s="555"/>
      <c r="CD101" s="555"/>
      <c r="CE101" s="555"/>
      <c r="CF101" s="555"/>
      <c r="CG101" s="555"/>
      <c r="CH101" s="555"/>
      <c r="CI101" s="555"/>
      <c r="CJ101" s="555"/>
      <c r="CK101" s="555"/>
      <c r="CL101" s="555"/>
      <c r="CM101" s="555"/>
      <c r="CN101" s="555"/>
      <c r="CO101" s="555"/>
      <c r="CP101" s="555"/>
      <c r="CQ101" s="556"/>
      <c r="CR101" s="413"/>
      <c r="CS101" s="414"/>
      <c r="CT101" s="414"/>
      <c r="CU101" s="414"/>
      <c r="CV101" s="414"/>
      <c r="CW101" s="414"/>
      <c r="CX101" s="414"/>
      <c r="CY101" s="414"/>
      <c r="CZ101" s="414"/>
      <c r="DA101" s="414"/>
      <c r="DB101" s="414"/>
      <c r="DC101" s="414"/>
      <c r="DD101" s="414"/>
      <c r="DE101" s="414"/>
      <c r="DF101" s="414"/>
      <c r="DG101" s="414"/>
      <c r="DH101" s="414"/>
      <c r="DI101" s="414"/>
      <c r="DJ101" s="414"/>
      <c r="DK101" s="414"/>
      <c r="DL101" s="414"/>
      <c r="DM101" s="414"/>
      <c r="DN101" s="414"/>
      <c r="DO101" s="414"/>
      <c r="DP101" s="414"/>
      <c r="DQ101" s="414"/>
      <c r="DR101" s="414"/>
      <c r="DS101" s="422"/>
      <c r="DT101" s="416"/>
      <c r="DU101" s="417"/>
      <c r="DV101" s="417"/>
      <c r="DW101" s="417"/>
      <c r="DX101" s="417"/>
      <c r="DY101" s="417"/>
      <c r="DZ101" s="405"/>
      <c r="EA101" s="405"/>
      <c r="EB101" s="405"/>
      <c r="EC101" s="405"/>
      <c r="ED101" s="405"/>
      <c r="EE101" s="405"/>
      <c r="EF101" s="405"/>
      <c r="EG101" s="405"/>
      <c r="EH101" s="433"/>
      <c r="EI101" s="433"/>
      <c r="EJ101" s="433"/>
      <c r="EK101" s="433"/>
      <c r="EL101" s="433"/>
      <c r="EM101" s="414"/>
      <c r="EN101" s="414"/>
      <c r="EO101" s="414"/>
      <c r="EP101" s="414"/>
      <c r="EQ101" s="455"/>
      <c r="ER101" s="455"/>
      <c r="ES101" s="455"/>
      <c r="ET101" s="455"/>
      <c r="EU101" s="455"/>
      <c r="EV101" s="455"/>
      <c r="EW101" s="455"/>
      <c r="EX101" s="455"/>
      <c r="EY101" s="414"/>
      <c r="EZ101" s="414"/>
      <c r="FA101" s="414"/>
      <c r="FB101" s="414"/>
      <c r="FC101" s="414"/>
      <c r="FD101" s="456"/>
      <c r="FE101" s="456"/>
      <c r="FF101" s="456"/>
      <c r="FG101" s="456"/>
      <c r="FH101" s="456"/>
      <c r="FI101" s="456"/>
      <c r="FJ101" s="456"/>
      <c r="FK101" s="456"/>
      <c r="FL101" s="456"/>
      <c r="FM101" s="456"/>
      <c r="FN101" s="456"/>
      <c r="FO101" s="419"/>
      <c r="FP101" s="419"/>
      <c r="FQ101" s="419"/>
      <c r="FR101" s="419"/>
      <c r="FS101" s="419"/>
      <c r="FT101" s="419"/>
      <c r="FU101" s="419"/>
      <c r="FV101" s="419"/>
      <c r="FW101" s="419"/>
      <c r="FX101" s="419"/>
      <c r="FY101" s="419"/>
      <c r="FZ101" s="419"/>
      <c r="GA101" s="419"/>
      <c r="GB101" s="419"/>
      <c r="GC101" s="419"/>
      <c r="GD101" s="444"/>
    </row>
    <row r="102" spans="2:186" ht="3" customHeight="1">
      <c r="B102" s="505"/>
      <c r="C102" s="506"/>
      <c r="D102" s="506"/>
      <c r="E102" s="506"/>
      <c r="F102" s="506"/>
      <c r="G102" s="506"/>
      <c r="H102" s="506"/>
      <c r="I102" s="506"/>
      <c r="J102" s="507"/>
      <c r="K102" s="414"/>
      <c r="L102" s="414"/>
      <c r="M102" s="414"/>
      <c r="N102" s="414"/>
      <c r="O102" s="414"/>
      <c r="P102" s="414"/>
      <c r="Q102" s="414"/>
      <c r="R102" s="414"/>
      <c r="S102" s="414"/>
      <c r="T102" s="414"/>
      <c r="U102" s="414"/>
      <c r="V102" s="414"/>
      <c r="W102" s="414"/>
      <c r="X102" s="422"/>
      <c r="Y102" s="554"/>
      <c r="Z102" s="555"/>
      <c r="AA102" s="555"/>
      <c r="AB102" s="555"/>
      <c r="AC102" s="555"/>
      <c r="AD102" s="555"/>
      <c r="AE102" s="555"/>
      <c r="AF102" s="555"/>
      <c r="AG102" s="555"/>
      <c r="AH102" s="555"/>
      <c r="AI102" s="555"/>
      <c r="AJ102" s="555"/>
      <c r="AK102" s="555"/>
      <c r="AL102" s="555"/>
      <c r="AM102" s="555"/>
      <c r="AN102" s="555"/>
      <c r="AO102" s="555"/>
      <c r="AP102" s="555"/>
      <c r="AQ102" s="555"/>
      <c r="AR102" s="555"/>
      <c r="AS102" s="555"/>
      <c r="AT102" s="555"/>
      <c r="AU102" s="555"/>
      <c r="AV102" s="555"/>
      <c r="AW102" s="555"/>
      <c r="AX102" s="555"/>
      <c r="AY102" s="555"/>
      <c r="AZ102" s="555"/>
      <c r="BA102" s="555"/>
      <c r="BB102" s="555"/>
      <c r="BC102" s="555"/>
      <c r="BD102" s="555"/>
      <c r="BE102" s="555"/>
      <c r="BF102" s="555"/>
      <c r="BG102" s="555"/>
      <c r="BH102" s="555"/>
      <c r="BI102" s="555"/>
      <c r="BJ102" s="555"/>
      <c r="BK102" s="555"/>
      <c r="BL102" s="555"/>
      <c r="BM102" s="555"/>
      <c r="BN102" s="555"/>
      <c r="BO102" s="555"/>
      <c r="BP102" s="555"/>
      <c r="BQ102" s="555"/>
      <c r="BR102" s="555"/>
      <c r="BS102" s="555"/>
      <c r="BT102" s="555"/>
      <c r="BU102" s="555"/>
      <c r="BV102" s="555"/>
      <c r="BW102" s="555"/>
      <c r="BX102" s="555"/>
      <c r="BY102" s="555"/>
      <c r="BZ102" s="555"/>
      <c r="CA102" s="555"/>
      <c r="CB102" s="555"/>
      <c r="CC102" s="555"/>
      <c r="CD102" s="555"/>
      <c r="CE102" s="555"/>
      <c r="CF102" s="555"/>
      <c r="CG102" s="555"/>
      <c r="CH102" s="555"/>
      <c r="CI102" s="555"/>
      <c r="CJ102" s="555"/>
      <c r="CK102" s="555"/>
      <c r="CL102" s="555"/>
      <c r="CM102" s="555"/>
      <c r="CN102" s="555"/>
      <c r="CO102" s="555"/>
      <c r="CP102" s="555"/>
      <c r="CQ102" s="556"/>
      <c r="CR102" s="413"/>
      <c r="CS102" s="414"/>
      <c r="CT102" s="414"/>
      <c r="CU102" s="414"/>
      <c r="CV102" s="414"/>
      <c r="CW102" s="414"/>
      <c r="CX102" s="414"/>
      <c r="CY102" s="414"/>
      <c r="CZ102" s="414"/>
      <c r="DA102" s="414"/>
      <c r="DB102" s="414"/>
      <c r="DC102" s="414"/>
      <c r="DD102" s="414"/>
      <c r="DE102" s="414"/>
      <c r="DF102" s="414"/>
      <c r="DG102" s="414"/>
      <c r="DH102" s="414"/>
      <c r="DI102" s="414"/>
      <c r="DJ102" s="414"/>
      <c r="DK102" s="414"/>
      <c r="DL102" s="414"/>
      <c r="DM102" s="414"/>
      <c r="DN102" s="414"/>
      <c r="DO102" s="414"/>
      <c r="DP102" s="414"/>
      <c r="DQ102" s="414"/>
      <c r="DR102" s="414"/>
      <c r="DS102" s="422"/>
      <c r="DT102" s="416"/>
      <c r="DU102" s="417"/>
      <c r="DV102" s="417"/>
      <c r="DW102" s="417"/>
      <c r="DX102" s="417"/>
      <c r="DY102" s="417"/>
      <c r="DZ102" s="405"/>
      <c r="EA102" s="405"/>
      <c r="EB102" s="405"/>
      <c r="EC102" s="405"/>
      <c r="ED102" s="405"/>
      <c r="EE102" s="405"/>
      <c r="EF102" s="405"/>
      <c r="EG102" s="405"/>
      <c r="EH102" s="433"/>
      <c r="EI102" s="433"/>
      <c r="EJ102" s="433"/>
      <c r="EK102" s="433"/>
      <c r="EL102" s="433"/>
      <c r="EM102" s="414" t="s">
        <v>1</v>
      </c>
      <c r="EN102" s="414"/>
      <c r="EO102" s="414"/>
      <c r="EP102" s="414"/>
      <c r="EQ102" s="455"/>
      <c r="ER102" s="455"/>
      <c r="ES102" s="455"/>
      <c r="ET102" s="455"/>
      <c r="EU102" s="455"/>
      <c r="EV102" s="455"/>
      <c r="EW102" s="455"/>
      <c r="EX102" s="455"/>
      <c r="EY102" s="414" t="s">
        <v>497</v>
      </c>
      <c r="EZ102" s="414"/>
      <c r="FA102" s="414"/>
      <c r="FB102" s="414"/>
      <c r="FC102" s="414"/>
      <c r="FD102" s="456"/>
      <c r="FE102" s="456"/>
      <c r="FF102" s="456"/>
      <c r="FG102" s="456"/>
      <c r="FH102" s="456"/>
      <c r="FI102" s="456"/>
      <c r="FJ102" s="456"/>
      <c r="FK102" s="456"/>
      <c r="FL102" s="456"/>
      <c r="FM102" s="456"/>
      <c r="FN102" s="456"/>
      <c r="FO102" s="419" t="s">
        <v>514</v>
      </c>
      <c r="FP102" s="419"/>
      <c r="FQ102" s="419"/>
      <c r="FR102" s="419"/>
      <c r="FS102" s="419"/>
      <c r="FT102" s="419"/>
      <c r="FU102" s="419"/>
      <c r="FV102" s="419"/>
      <c r="FW102" s="419"/>
      <c r="FX102" s="419"/>
      <c r="FY102" s="419"/>
      <c r="FZ102" s="419"/>
      <c r="GA102" s="419"/>
      <c r="GB102" s="419"/>
      <c r="GC102" s="419"/>
      <c r="GD102" s="444"/>
    </row>
    <row r="103" spans="2:186" ht="2.25" customHeight="1">
      <c r="B103" s="505"/>
      <c r="C103" s="506"/>
      <c r="D103" s="506"/>
      <c r="E103" s="506"/>
      <c r="F103" s="506"/>
      <c r="G103" s="506"/>
      <c r="H103" s="506"/>
      <c r="I103" s="506"/>
      <c r="J103" s="507"/>
      <c r="K103" s="414"/>
      <c r="L103" s="414"/>
      <c r="M103" s="414"/>
      <c r="N103" s="414"/>
      <c r="O103" s="414"/>
      <c r="P103" s="414"/>
      <c r="Q103" s="414"/>
      <c r="R103" s="414"/>
      <c r="S103" s="414"/>
      <c r="T103" s="414"/>
      <c r="U103" s="414"/>
      <c r="V103" s="414"/>
      <c r="W103" s="414"/>
      <c r="X103" s="422"/>
      <c r="Y103" s="554"/>
      <c r="Z103" s="555"/>
      <c r="AA103" s="555"/>
      <c r="AB103" s="555"/>
      <c r="AC103" s="555"/>
      <c r="AD103" s="555"/>
      <c r="AE103" s="555"/>
      <c r="AF103" s="555"/>
      <c r="AG103" s="555"/>
      <c r="AH103" s="555"/>
      <c r="AI103" s="555"/>
      <c r="AJ103" s="555"/>
      <c r="AK103" s="555"/>
      <c r="AL103" s="555"/>
      <c r="AM103" s="555"/>
      <c r="AN103" s="555"/>
      <c r="AO103" s="555"/>
      <c r="AP103" s="555"/>
      <c r="AQ103" s="555"/>
      <c r="AR103" s="555"/>
      <c r="AS103" s="555"/>
      <c r="AT103" s="555"/>
      <c r="AU103" s="555"/>
      <c r="AV103" s="555"/>
      <c r="AW103" s="555"/>
      <c r="AX103" s="555"/>
      <c r="AY103" s="555"/>
      <c r="AZ103" s="555"/>
      <c r="BA103" s="555"/>
      <c r="BB103" s="555"/>
      <c r="BC103" s="555"/>
      <c r="BD103" s="555"/>
      <c r="BE103" s="555"/>
      <c r="BF103" s="555"/>
      <c r="BG103" s="555"/>
      <c r="BH103" s="555"/>
      <c r="BI103" s="555"/>
      <c r="BJ103" s="555"/>
      <c r="BK103" s="555"/>
      <c r="BL103" s="555"/>
      <c r="BM103" s="555"/>
      <c r="BN103" s="555"/>
      <c r="BO103" s="555"/>
      <c r="BP103" s="555"/>
      <c r="BQ103" s="555"/>
      <c r="BR103" s="555"/>
      <c r="BS103" s="555"/>
      <c r="BT103" s="555"/>
      <c r="BU103" s="555"/>
      <c r="BV103" s="555"/>
      <c r="BW103" s="555"/>
      <c r="BX103" s="555"/>
      <c r="BY103" s="555"/>
      <c r="BZ103" s="555"/>
      <c r="CA103" s="555"/>
      <c r="CB103" s="555"/>
      <c r="CC103" s="555"/>
      <c r="CD103" s="555"/>
      <c r="CE103" s="555"/>
      <c r="CF103" s="555"/>
      <c r="CG103" s="555"/>
      <c r="CH103" s="555"/>
      <c r="CI103" s="555"/>
      <c r="CJ103" s="555"/>
      <c r="CK103" s="555"/>
      <c r="CL103" s="555"/>
      <c r="CM103" s="555"/>
      <c r="CN103" s="555"/>
      <c r="CO103" s="555"/>
      <c r="CP103" s="555"/>
      <c r="CQ103" s="556"/>
      <c r="CR103" s="413"/>
      <c r="CS103" s="414"/>
      <c r="CT103" s="414"/>
      <c r="CU103" s="414"/>
      <c r="CV103" s="414"/>
      <c r="CW103" s="414"/>
      <c r="CX103" s="414"/>
      <c r="CY103" s="414"/>
      <c r="CZ103" s="414"/>
      <c r="DA103" s="414"/>
      <c r="DB103" s="414"/>
      <c r="DC103" s="414"/>
      <c r="DD103" s="414"/>
      <c r="DE103" s="414"/>
      <c r="DF103" s="414"/>
      <c r="DG103" s="414"/>
      <c r="DH103" s="414"/>
      <c r="DI103" s="414"/>
      <c r="DJ103" s="414"/>
      <c r="DK103" s="414"/>
      <c r="DL103" s="414"/>
      <c r="DM103" s="414"/>
      <c r="DN103" s="414"/>
      <c r="DO103" s="414"/>
      <c r="DP103" s="414"/>
      <c r="DQ103" s="414"/>
      <c r="DR103" s="414"/>
      <c r="DS103" s="422"/>
      <c r="DT103" s="416"/>
      <c r="DU103" s="417"/>
      <c r="DV103" s="417"/>
      <c r="DW103" s="417"/>
      <c r="DX103" s="417"/>
      <c r="DY103" s="417"/>
      <c r="DZ103" s="405"/>
      <c r="EA103" s="405"/>
      <c r="EB103" s="405"/>
      <c r="EC103" s="405"/>
      <c r="ED103" s="405"/>
      <c r="EE103" s="405"/>
      <c r="EF103" s="405"/>
      <c r="EG103" s="405"/>
      <c r="EH103" s="433"/>
      <c r="EI103" s="433"/>
      <c r="EJ103" s="433"/>
      <c r="EK103" s="433"/>
      <c r="EL103" s="433"/>
      <c r="EM103" s="414"/>
      <c r="EN103" s="414"/>
      <c r="EO103" s="414"/>
      <c r="EP103" s="414"/>
      <c r="EQ103" s="455"/>
      <c r="ER103" s="455"/>
      <c r="ES103" s="455"/>
      <c r="ET103" s="455"/>
      <c r="EU103" s="455"/>
      <c r="EV103" s="455"/>
      <c r="EW103" s="455"/>
      <c r="EX103" s="455"/>
      <c r="EY103" s="414"/>
      <c r="EZ103" s="414"/>
      <c r="FA103" s="414"/>
      <c r="FB103" s="414"/>
      <c r="FC103" s="414"/>
      <c r="FD103" s="456"/>
      <c r="FE103" s="456"/>
      <c r="FF103" s="456"/>
      <c r="FG103" s="456"/>
      <c r="FH103" s="456"/>
      <c r="FI103" s="456"/>
      <c r="FJ103" s="456"/>
      <c r="FK103" s="456"/>
      <c r="FL103" s="456"/>
      <c r="FM103" s="456"/>
      <c r="FN103" s="456"/>
      <c r="FO103" s="419"/>
      <c r="FP103" s="419"/>
      <c r="FQ103" s="419"/>
      <c r="FR103" s="419"/>
      <c r="FS103" s="419"/>
      <c r="FT103" s="419"/>
      <c r="FU103" s="419"/>
      <c r="FV103" s="419"/>
      <c r="FW103" s="419"/>
      <c r="FX103" s="419"/>
      <c r="FY103" s="419"/>
      <c r="FZ103" s="419"/>
      <c r="GA103" s="419"/>
      <c r="GB103" s="419"/>
      <c r="GC103" s="419"/>
      <c r="GD103" s="444"/>
    </row>
    <row r="104" spans="2:186" ht="3" customHeight="1">
      <c r="B104" s="505"/>
      <c r="C104" s="506"/>
      <c r="D104" s="506"/>
      <c r="E104" s="506"/>
      <c r="F104" s="506"/>
      <c r="G104" s="506"/>
      <c r="H104" s="506"/>
      <c r="I104" s="506"/>
      <c r="J104" s="507"/>
      <c r="K104" s="414"/>
      <c r="L104" s="414"/>
      <c r="M104" s="414"/>
      <c r="N104" s="414"/>
      <c r="O104" s="414"/>
      <c r="P104" s="414"/>
      <c r="Q104" s="414"/>
      <c r="R104" s="414"/>
      <c r="S104" s="414"/>
      <c r="T104" s="414"/>
      <c r="U104" s="414"/>
      <c r="V104" s="414"/>
      <c r="W104" s="414"/>
      <c r="X104" s="422"/>
      <c r="Y104" s="554"/>
      <c r="Z104" s="555"/>
      <c r="AA104" s="555"/>
      <c r="AB104" s="555"/>
      <c r="AC104" s="555"/>
      <c r="AD104" s="555"/>
      <c r="AE104" s="555"/>
      <c r="AF104" s="555"/>
      <c r="AG104" s="555"/>
      <c r="AH104" s="555"/>
      <c r="AI104" s="555"/>
      <c r="AJ104" s="555"/>
      <c r="AK104" s="555"/>
      <c r="AL104" s="555"/>
      <c r="AM104" s="555"/>
      <c r="AN104" s="555"/>
      <c r="AO104" s="555"/>
      <c r="AP104" s="555"/>
      <c r="AQ104" s="555"/>
      <c r="AR104" s="555"/>
      <c r="AS104" s="555"/>
      <c r="AT104" s="555"/>
      <c r="AU104" s="555"/>
      <c r="AV104" s="555"/>
      <c r="AW104" s="555"/>
      <c r="AX104" s="555"/>
      <c r="AY104" s="555"/>
      <c r="AZ104" s="555"/>
      <c r="BA104" s="555"/>
      <c r="BB104" s="555"/>
      <c r="BC104" s="555"/>
      <c r="BD104" s="555"/>
      <c r="BE104" s="555"/>
      <c r="BF104" s="555"/>
      <c r="BG104" s="555"/>
      <c r="BH104" s="555"/>
      <c r="BI104" s="555"/>
      <c r="BJ104" s="555"/>
      <c r="BK104" s="555"/>
      <c r="BL104" s="555"/>
      <c r="BM104" s="555"/>
      <c r="BN104" s="555"/>
      <c r="BO104" s="555"/>
      <c r="BP104" s="555"/>
      <c r="BQ104" s="555"/>
      <c r="BR104" s="555"/>
      <c r="BS104" s="555"/>
      <c r="BT104" s="555"/>
      <c r="BU104" s="555"/>
      <c r="BV104" s="555"/>
      <c r="BW104" s="555"/>
      <c r="BX104" s="555"/>
      <c r="BY104" s="555"/>
      <c r="BZ104" s="555"/>
      <c r="CA104" s="555"/>
      <c r="CB104" s="555"/>
      <c r="CC104" s="555"/>
      <c r="CD104" s="555"/>
      <c r="CE104" s="555"/>
      <c r="CF104" s="555"/>
      <c r="CG104" s="555"/>
      <c r="CH104" s="555"/>
      <c r="CI104" s="555"/>
      <c r="CJ104" s="555"/>
      <c r="CK104" s="555"/>
      <c r="CL104" s="555"/>
      <c r="CM104" s="555"/>
      <c r="CN104" s="555"/>
      <c r="CO104" s="555"/>
      <c r="CP104" s="555"/>
      <c r="CQ104" s="556"/>
      <c r="CR104" s="413"/>
      <c r="CS104" s="414"/>
      <c r="CT104" s="414"/>
      <c r="CU104" s="414"/>
      <c r="CV104" s="414"/>
      <c r="CW104" s="414"/>
      <c r="CX104" s="414"/>
      <c r="CY104" s="414"/>
      <c r="CZ104" s="414"/>
      <c r="DA104" s="414"/>
      <c r="DB104" s="414"/>
      <c r="DC104" s="414"/>
      <c r="DD104" s="414"/>
      <c r="DE104" s="414"/>
      <c r="DF104" s="414"/>
      <c r="DG104" s="414"/>
      <c r="DH104" s="414"/>
      <c r="DI104" s="414"/>
      <c r="DJ104" s="414"/>
      <c r="DK104" s="414"/>
      <c r="DL104" s="414"/>
      <c r="DM104" s="414"/>
      <c r="DN104" s="414"/>
      <c r="DO104" s="414"/>
      <c r="DP104" s="414"/>
      <c r="DQ104" s="414"/>
      <c r="DR104" s="414"/>
      <c r="DS104" s="422"/>
      <c r="DT104" s="416"/>
      <c r="DU104" s="417"/>
      <c r="DV104" s="417"/>
      <c r="DW104" s="417"/>
      <c r="DX104" s="417"/>
      <c r="DY104" s="417"/>
      <c r="DZ104" s="405"/>
      <c r="EA104" s="405"/>
      <c r="EB104" s="405"/>
      <c r="EC104" s="405"/>
      <c r="ED104" s="405"/>
      <c r="EE104" s="405"/>
      <c r="EF104" s="405"/>
      <c r="EG104" s="405"/>
      <c r="EH104" s="433"/>
      <c r="EI104" s="433"/>
      <c r="EJ104" s="433"/>
      <c r="EK104" s="433"/>
      <c r="EL104" s="433"/>
      <c r="EM104" s="414"/>
      <c r="EN104" s="414"/>
      <c r="EO104" s="414"/>
      <c r="EP104" s="414"/>
      <c r="EQ104" s="455"/>
      <c r="ER104" s="455"/>
      <c r="ES104" s="455"/>
      <c r="ET104" s="455"/>
      <c r="EU104" s="455"/>
      <c r="EV104" s="455"/>
      <c r="EW104" s="455"/>
      <c r="EX104" s="455"/>
      <c r="EY104" s="414"/>
      <c r="EZ104" s="414"/>
      <c r="FA104" s="414"/>
      <c r="FB104" s="414"/>
      <c r="FC104" s="414"/>
      <c r="FD104" s="456"/>
      <c r="FE104" s="456"/>
      <c r="FF104" s="456"/>
      <c r="FG104" s="456"/>
      <c r="FH104" s="456"/>
      <c r="FI104" s="456"/>
      <c r="FJ104" s="456"/>
      <c r="FK104" s="456"/>
      <c r="FL104" s="456"/>
      <c r="FM104" s="456"/>
      <c r="FN104" s="456"/>
      <c r="FO104" s="419"/>
      <c r="FP104" s="419"/>
      <c r="FQ104" s="419"/>
      <c r="FR104" s="419"/>
      <c r="FS104" s="419"/>
      <c r="FT104" s="419"/>
      <c r="FU104" s="419"/>
      <c r="FV104" s="419"/>
      <c r="FW104" s="419"/>
      <c r="FX104" s="419"/>
      <c r="FY104" s="419"/>
      <c r="FZ104" s="419"/>
      <c r="GA104" s="419"/>
      <c r="GB104" s="419"/>
      <c r="GC104" s="419"/>
      <c r="GD104" s="444"/>
    </row>
    <row r="105" spans="2:186" ht="3" customHeight="1">
      <c r="B105" s="505"/>
      <c r="C105" s="506"/>
      <c r="D105" s="506"/>
      <c r="E105" s="506"/>
      <c r="F105" s="506"/>
      <c r="G105" s="506"/>
      <c r="H105" s="506"/>
      <c r="I105" s="506"/>
      <c r="J105" s="507"/>
      <c r="K105" s="414"/>
      <c r="L105" s="414"/>
      <c r="M105" s="414"/>
      <c r="N105" s="414"/>
      <c r="O105" s="414"/>
      <c r="P105" s="414"/>
      <c r="Q105" s="414"/>
      <c r="R105" s="414"/>
      <c r="S105" s="414"/>
      <c r="T105" s="414"/>
      <c r="U105" s="414"/>
      <c r="V105" s="414"/>
      <c r="W105" s="414"/>
      <c r="X105" s="422"/>
      <c r="Y105" s="554"/>
      <c r="Z105" s="555"/>
      <c r="AA105" s="555"/>
      <c r="AB105" s="555"/>
      <c r="AC105" s="555"/>
      <c r="AD105" s="555"/>
      <c r="AE105" s="555"/>
      <c r="AF105" s="555"/>
      <c r="AG105" s="555"/>
      <c r="AH105" s="555"/>
      <c r="AI105" s="555"/>
      <c r="AJ105" s="555"/>
      <c r="AK105" s="555"/>
      <c r="AL105" s="555"/>
      <c r="AM105" s="555"/>
      <c r="AN105" s="555"/>
      <c r="AO105" s="555"/>
      <c r="AP105" s="555"/>
      <c r="AQ105" s="555"/>
      <c r="AR105" s="555"/>
      <c r="AS105" s="555"/>
      <c r="AT105" s="555"/>
      <c r="AU105" s="555"/>
      <c r="AV105" s="555"/>
      <c r="AW105" s="555"/>
      <c r="AX105" s="555"/>
      <c r="AY105" s="555"/>
      <c r="AZ105" s="555"/>
      <c r="BA105" s="555"/>
      <c r="BB105" s="555"/>
      <c r="BC105" s="555"/>
      <c r="BD105" s="555"/>
      <c r="BE105" s="555"/>
      <c r="BF105" s="555"/>
      <c r="BG105" s="555"/>
      <c r="BH105" s="555"/>
      <c r="BI105" s="555"/>
      <c r="BJ105" s="555"/>
      <c r="BK105" s="555"/>
      <c r="BL105" s="555"/>
      <c r="BM105" s="555"/>
      <c r="BN105" s="555"/>
      <c r="BO105" s="555"/>
      <c r="BP105" s="555"/>
      <c r="BQ105" s="555"/>
      <c r="BR105" s="555"/>
      <c r="BS105" s="555"/>
      <c r="BT105" s="555"/>
      <c r="BU105" s="555"/>
      <c r="BV105" s="555"/>
      <c r="BW105" s="555"/>
      <c r="BX105" s="555"/>
      <c r="BY105" s="555"/>
      <c r="BZ105" s="555"/>
      <c r="CA105" s="555"/>
      <c r="CB105" s="555"/>
      <c r="CC105" s="555"/>
      <c r="CD105" s="555"/>
      <c r="CE105" s="555"/>
      <c r="CF105" s="555"/>
      <c r="CG105" s="555"/>
      <c r="CH105" s="555"/>
      <c r="CI105" s="555"/>
      <c r="CJ105" s="555"/>
      <c r="CK105" s="555"/>
      <c r="CL105" s="555"/>
      <c r="CM105" s="555"/>
      <c r="CN105" s="555"/>
      <c r="CO105" s="555"/>
      <c r="CP105" s="555"/>
      <c r="CQ105" s="556"/>
      <c r="CR105" s="413"/>
      <c r="CS105" s="414"/>
      <c r="CT105" s="414"/>
      <c r="CU105" s="414"/>
      <c r="CV105" s="414"/>
      <c r="CW105" s="414"/>
      <c r="CX105" s="414"/>
      <c r="CY105" s="414"/>
      <c r="CZ105" s="414"/>
      <c r="DA105" s="414"/>
      <c r="DB105" s="414"/>
      <c r="DC105" s="414"/>
      <c r="DD105" s="414"/>
      <c r="DE105" s="414"/>
      <c r="DF105" s="414"/>
      <c r="DG105" s="414"/>
      <c r="DH105" s="414"/>
      <c r="DI105" s="414"/>
      <c r="DJ105" s="414"/>
      <c r="DK105" s="414"/>
      <c r="DL105" s="414"/>
      <c r="DM105" s="414"/>
      <c r="DN105" s="414"/>
      <c r="DO105" s="414"/>
      <c r="DP105" s="414"/>
      <c r="DQ105" s="414"/>
      <c r="DR105" s="414"/>
      <c r="DS105" s="422"/>
      <c r="DT105" s="416"/>
      <c r="DU105" s="417"/>
      <c r="DV105" s="417"/>
      <c r="DW105" s="417"/>
      <c r="DX105" s="417"/>
      <c r="DY105" s="417"/>
      <c r="DZ105" s="405"/>
      <c r="EA105" s="405"/>
      <c r="EB105" s="405"/>
      <c r="EC105" s="405"/>
      <c r="ED105" s="405"/>
      <c r="EE105" s="405"/>
      <c r="EF105" s="405"/>
      <c r="EG105" s="405"/>
      <c r="EH105" s="433"/>
      <c r="EI105" s="433"/>
      <c r="EJ105" s="433"/>
      <c r="EK105" s="433"/>
      <c r="EL105" s="433"/>
      <c r="EM105" s="414"/>
      <c r="EN105" s="414"/>
      <c r="EO105" s="414"/>
      <c r="EP105" s="414"/>
      <c r="EQ105" s="455"/>
      <c r="ER105" s="455"/>
      <c r="ES105" s="455"/>
      <c r="ET105" s="455"/>
      <c r="EU105" s="455"/>
      <c r="EV105" s="455"/>
      <c r="EW105" s="455"/>
      <c r="EX105" s="455"/>
      <c r="EY105" s="414"/>
      <c r="EZ105" s="414"/>
      <c r="FA105" s="414"/>
      <c r="FB105" s="414"/>
      <c r="FC105" s="414"/>
      <c r="FD105" s="456"/>
      <c r="FE105" s="456"/>
      <c r="FF105" s="456"/>
      <c r="FG105" s="456"/>
      <c r="FH105" s="456"/>
      <c r="FI105" s="456"/>
      <c r="FJ105" s="456"/>
      <c r="FK105" s="456"/>
      <c r="FL105" s="456"/>
      <c r="FM105" s="456"/>
      <c r="FN105" s="456"/>
      <c r="FO105" s="419"/>
      <c r="FP105" s="419"/>
      <c r="FQ105" s="419"/>
      <c r="FR105" s="419"/>
      <c r="FS105" s="419"/>
      <c r="FT105" s="419"/>
      <c r="FU105" s="419"/>
      <c r="FV105" s="419"/>
      <c r="FW105" s="419"/>
      <c r="FX105" s="419"/>
      <c r="FY105" s="419"/>
      <c r="FZ105" s="419"/>
      <c r="GA105" s="419"/>
      <c r="GB105" s="419"/>
      <c r="GC105" s="419"/>
      <c r="GD105" s="444"/>
    </row>
    <row r="106" spans="2:186" ht="3" customHeight="1">
      <c r="B106" s="505"/>
      <c r="C106" s="506"/>
      <c r="D106" s="506"/>
      <c r="E106" s="506"/>
      <c r="F106" s="506"/>
      <c r="G106" s="506"/>
      <c r="H106" s="506"/>
      <c r="I106" s="506"/>
      <c r="J106" s="507"/>
      <c r="K106" s="414"/>
      <c r="L106" s="414"/>
      <c r="M106" s="414"/>
      <c r="N106" s="414"/>
      <c r="O106" s="414"/>
      <c r="P106" s="414"/>
      <c r="Q106" s="414"/>
      <c r="R106" s="414"/>
      <c r="S106" s="414"/>
      <c r="T106" s="414"/>
      <c r="U106" s="414"/>
      <c r="V106" s="414"/>
      <c r="W106" s="414"/>
      <c r="X106" s="422"/>
      <c r="Y106" s="554"/>
      <c r="Z106" s="555"/>
      <c r="AA106" s="555"/>
      <c r="AB106" s="555"/>
      <c r="AC106" s="555"/>
      <c r="AD106" s="555"/>
      <c r="AE106" s="555"/>
      <c r="AF106" s="555"/>
      <c r="AG106" s="555"/>
      <c r="AH106" s="555"/>
      <c r="AI106" s="555"/>
      <c r="AJ106" s="555"/>
      <c r="AK106" s="555"/>
      <c r="AL106" s="555"/>
      <c r="AM106" s="555"/>
      <c r="AN106" s="555"/>
      <c r="AO106" s="555"/>
      <c r="AP106" s="555"/>
      <c r="AQ106" s="555"/>
      <c r="AR106" s="555"/>
      <c r="AS106" s="555"/>
      <c r="AT106" s="555"/>
      <c r="AU106" s="555"/>
      <c r="AV106" s="555"/>
      <c r="AW106" s="555"/>
      <c r="AX106" s="555"/>
      <c r="AY106" s="555"/>
      <c r="AZ106" s="555"/>
      <c r="BA106" s="555"/>
      <c r="BB106" s="555"/>
      <c r="BC106" s="555"/>
      <c r="BD106" s="555"/>
      <c r="BE106" s="555"/>
      <c r="BF106" s="555"/>
      <c r="BG106" s="555"/>
      <c r="BH106" s="555"/>
      <c r="BI106" s="555"/>
      <c r="BJ106" s="555"/>
      <c r="BK106" s="555"/>
      <c r="BL106" s="555"/>
      <c r="BM106" s="555"/>
      <c r="BN106" s="555"/>
      <c r="BO106" s="555"/>
      <c r="BP106" s="555"/>
      <c r="BQ106" s="555"/>
      <c r="BR106" s="555"/>
      <c r="BS106" s="555"/>
      <c r="BT106" s="555"/>
      <c r="BU106" s="555"/>
      <c r="BV106" s="555"/>
      <c r="BW106" s="555"/>
      <c r="BX106" s="555"/>
      <c r="BY106" s="555"/>
      <c r="BZ106" s="555"/>
      <c r="CA106" s="555"/>
      <c r="CB106" s="555"/>
      <c r="CC106" s="555"/>
      <c r="CD106" s="555"/>
      <c r="CE106" s="555"/>
      <c r="CF106" s="555"/>
      <c r="CG106" s="555"/>
      <c r="CH106" s="555"/>
      <c r="CI106" s="555"/>
      <c r="CJ106" s="555"/>
      <c r="CK106" s="555"/>
      <c r="CL106" s="555"/>
      <c r="CM106" s="555"/>
      <c r="CN106" s="555"/>
      <c r="CO106" s="555"/>
      <c r="CP106" s="555"/>
      <c r="CQ106" s="556"/>
      <c r="CR106" s="413"/>
      <c r="CS106" s="414"/>
      <c r="CT106" s="414"/>
      <c r="CU106" s="414"/>
      <c r="CV106" s="414"/>
      <c r="CW106" s="414"/>
      <c r="CX106" s="414"/>
      <c r="CY106" s="414"/>
      <c r="CZ106" s="414"/>
      <c r="DA106" s="414"/>
      <c r="DB106" s="414"/>
      <c r="DC106" s="414"/>
      <c r="DD106" s="414"/>
      <c r="DE106" s="414"/>
      <c r="DF106" s="414"/>
      <c r="DG106" s="414"/>
      <c r="DH106" s="414"/>
      <c r="DI106" s="414"/>
      <c r="DJ106" s="414"/>
      <c r="DK106" s="414"/>
      <c r="DL106" s="414"/>
      <c r="DM106" s="414"/>
      <c r="DN106" s="414"/>
      <c r="DO106" s="414"/>
      <c r="DP106" s="414"/>
      <c r="DQ106" s="414"/>
      <c r="DR106" s="414"/>
      <c r="DS106" s="422"/>
      <c r="DT106" s="404"/>
      <c r="DU106" s="405"/>
      <c r="DV106" s="405"/>
      <c r="DW106" s="405"/>
      <c r="DX106" s="405"/>
      <c r="DY106" s="405"/>
      <c r="DZ106" s="405"/>
      <c r="EA106" s="405"/>
      <c r="EB106" s="405"/>
      <c r="EC106" s="405"/>
      <c r="ED106" s="405"/>
      <c r="EE106" s="405"/>
      <c r="EF106" s="405"/>
      <c r="EG106" s="405"/>
      <c r="EH106" s="405"/>
      <c r="EI106" s="405"/>
      <c r="EJ106" s="405"/>
      <c r="EK106" s="405"/>
      <c r="EL106" s="405"/>
      <c r="EM106" s="405"/>
      <c r="EN106" s="405"/>
      <c r="EO106" s="405"/>
      <c r="EP106" s="405"/>
      <c r="EQ106" s="405"/>
      <c r="ER106" s="405"/>
      <c r="ES106" s="405"/>
      <c r="ET106" s="405"/>
      <c r="EU106" s="405"/>
      <c r="EV106" s="405"/>
      <c r="EW106" s="405"/>
      <c r="EX106" s="405"/>
      <c r="EY106" s="405"/>
      <c r="EZ106" s="405"/>
      <c r="FA106" s="405"/>
      <c r="FB106" s="405"/>
      <c r="FC106" s="405"/>
      <c r="FD106" s="405"/>
      <c r="FE106" s="405"/>
      <c r="FF106" s="405"/>
      <c r="FG106" s="405"/>
      <c r="FH106" s="405"/>
      <c r="FI106" s="405"/>
      <c r="FJ106" s="405"/>
      <c r="FK106" s="405"/>
      <c r="FL106" s="405"/>
      <c r="FM106" s="405"/>
      <c r="FN106" s="405"/>
      <c r="FO106" s="405"/>
      <c r="FP106" s="405"/>
      <c r="FQ106" s="405"/>
      <c r="FR106" s="405"/>
      <c r="FS106" s="405"/>
      <c r="FT106" s="405"/>
      <c r="FU106" s="405"/>
      <c r="FV106" s="405"/>
      <c r="FW106" s="405"/>
      <c r="FX106" s="405"/>
      <c r="FY106" s="405"/>
      <c r="FZ106" s="405"/>
      <c r="GA106" s="405"/>
      <c r="GB106" s="405"/>
      <c r="GC106" s="405"/>
      <c r="GD106" s="406"/>
    </row>
    <row r="107" spans="2:186" ht="3" customHeight="1">
      <c r="B107" s="505"/>
      <c r="C107" s="506"/>
      <c r="D107" s="506"/>
      <c r="E107" s="506"/>
      <c r="F107" s="506"/>
      <c r="G107" s="506"/>
      <c r="H107" s="506"/>
      <c r="I107" s="506"/>
      <c r="J107" s="507"/>
      <c r="K107" s="414"/>
      <c r="L107" s="414"/>
      <c r="M107" s="414"/>
      <c r="N107" s="414"/>
      <c r="O107" s="414"/>
      <c r="P107" s="414"/>
      <c r="Q107" s="414"/>
      <c r="R107" s="414"/>
      <c r="S107" s="414"/>
      <c r="T107" s="414"/>
      <c r="U107" s="414"/>
      <c r="V107" s="414"/>
      <c r="W107" s="414"/>
      <c r="X107" s="422"/>
      <c r="Y107" s="554"/>
      <c r="Z107" s="555"/>
      <c r="AA107" s="555"/>
      <c r="AB107" s="555"/>
      <c r="AC107" s="555"/>
      <c r="AD107" s="555"/>
      <c r="AE107" s="555"/>
      <c r="AF107" s="555"/>
      <c r="AG107" s="555"/>
      <c r="AH107" s="555"/>
      <c r="AI107" s="555"/>
      <c r="AJ107" s="555"/>
      <c r="AK107" s="555"/>
      <c r="AL107" s="555"/>
      <c r="AM107" s="555"/>
      <c r="AN107" s="555"/>
      <c r="AO107" s="555"/>
      <c r="AP107" s="555"/>
      <c r="AQ107" s="555"/>
      <c r="AR107" s="555"/>
      <c r="AS107" s="555"/>
      <c r="AT107" s="555"/>
      <c r="AU107" s="555"/>
      <c r="AV107" s="555"/>
      <c r="AW107" s="555"/>
      <c r="AX107" s="555"/>
      <c r="AY107" s="555"/>
      <c r="AZ107" s="555"/>
      <c r="BA107" s="555"/>
      <c r="BB107" s="555"/>
      <c r="BC107" s="555"/>
      <c r="BD107" s="555"/>
      <c r="BE107" s="555"/>
      <c r="BF107" s="555"/>
      <c r="BG107" s="555"/>
      <c r="BH107" s="555"/>
      <c r="BI107" s="555"/>
      <c r="BJ107" s="555"/>
      <c r="BK107" s="555"/>
      <c r="BL107" s="555"/>
      <c r="BM107" s="555"/>
      <c r="BN107" s="555"/>
      <c r="BO107" s="555"/>
      <c r="BP107" s="555"/>
      <c r="BQ107" s="555"/>
      <c r="BR107" s="555"/>
      <c r="BS107" s="555"/>
      <c r="BT107" s="555"/>
      <c r="BU107" s="555"/>
      <c r="BV107" s="555"/>
      <c r="BW107" s="555"/>
      <c r="BX107" s="555"/>
      <c r="BY107" s="555"/>
      <c r="BZ107" s="555"/>
      <c r="CA107" s="555"/>
      <c r="CB107" s="555"/>
      <c r="CC107" s="555"/>
      <c r="CD107" s="555"/>
      <c r="CE107" s="555"/>
      <c r="CF107" s="555"/>
      <c r="CG107" s="555"/>
      <c r="CH107" s="555"/>
      <c r="CI107" s="555"/>
      <c r="CJ107" s="555"/>
      <c r="CK107" s="555"/>
      <c r="CL107" s="555"/>
      <c r="CM107" s="555"/>
      <c r="CN107" s="555"/>
      <c r="CO107" s="555"/>
      <c r="CP107" s="555"/>
      <c r="CQ107" s="556"/>
      <c r="CR107" s="413"/>
      <c r="CS107" s="414"/>
      <c r="CT107" s="414"/>
      <c r="CU107" s="414"/>
      <c r="CV107" s="414"/>
      <c r="CW107" s="414"/>
      <c r="CX107" s="414"/>
      <c r="CY107" s="414"/>
      <c r="CZ107" s="414"/>
      <c r="DA107" s="414"/>
      <c r="DB107" s="414"/>
      <c r="DC107" s="414"/>
      <c r="DD107" s="414"/>
      <c r="DE107" s="414"/>
      <c r="DF107" s="414"/>
      <c r="DG107" s="414"/>
      <c r="DH107" s="414"/>
      <c r="DI107" s="414"/>
      <c r="DJ107" s="414"/>
      <c r="DK107" s="414"/>
      <c r="DL107" s="414"/>
      <c r="DM107" s="414"/>
      <c r="DN107" s="414"/>
      <c r="DO107" s="414"/>
      <c r="DP107" s="414"/>
      <c r="DQ107" s="414"/>
      <c r="DR107" s="414"/>
      <c r="DS107" s="422"/>
      <c r="DT107" s="404"/>
      <c r="DU107" s="405"/>
      <c r="DV107" s="405"/>
      <c r="DW107" s="405"/>
      <c r="DX107" s="405"/>
      <c r="DY107" s="405"/>
      <c r="DZ107" s="405"/>
      <c r="EA107" s="405"/>
      <c r="EB107" s="405"/>
      <c r="EC107" s="405"/>
      <c r="ED107" s="405"/>
      <c r="EE107" s="405"/>
      <c r="EF107" s="405"/>
      <c r="EG107" s="405"/>
      <c r="EH107" s="405"/>
      <c r="EI107" s="405"/>
      <c r="EJ107" s="405"/>
      <c r="EK107" s="405"/>
      <c r="EL107" s="405"/>
      <c r="EM107" s="405"/>
      <c r="EN107" s="405"/>
      <c r="EO107" s="405"/>
      <c r="EP107" s="405"/>
      <c r="EQ107" s="405"/>
      <c r="ER107" s="405"/>
      <c r="ES107" s="405"/>
      <c r="ET107" s="405"/>
      <c r="EU107" s="405"/>
      <c r="EV107" s="405"/>
      <c r="EW107" s="405"/>
      <c r="EX107" s="405"/>
      <c r="EY107" s="405"/>
      <c r="EZ107" s="405"/>
      <c r="FA107" s="405"/>
      <c r="FB107" s="405"/>
      <c r="FC107" s="405"/>
      <c r="FD107" s="405"/>
      <c r="FE107" s="405"/>
      <c r="FF107" s="405"/>
      <c r="FG107" s="405"/>
      <c r="FH107" s="405"/>
      <c r="FI107" s="405"/>
      <c r="FJ107" s="405"/>
      <c r="FK107" s="405"/>
      <c r="FL107" s="405"/>
      <c r="FM107" s="405"/>
      <c r="FN107" s="405"/>
      <c r="FO107" s="405"/>
      <c r="FP107" s="405"/>
      <c r="FQ107" s="405"/>
      <c r="FR107" s="405"/>
      <c r="FS107" s="405"/>
      <c r="FT107" s="405"/>
      <c r="FU107" s="405"/>
      <c r="FV107" s="405"/>
      <c r="FW107" s="405"/>
      <c r="FX107" s="405"/>
      <c r="FY107" s="405"/>
      <c r="FZ107" s="405"/>
      <c r="GA107" s="405"/>
      <c r="GB107" s="405"/>
      <c r="GC107" s="405"/>
      <c r="GD107" s="406"/>
    </row>
    <row r="108" spans="2:186" ht="3" customHeight="1">
      <c r="B108" s="505"/>
      <c r="C108" s="506"/>
      <c r="D108" s="506"/>
      <c r="E108" s="506"/>
      <c r="F108" s="506"/>
      <c r="G108" s="506"/>
      <c r="H108" s="506"/>
      <c r="I108" s="506"/>
      <c r="J108" s="507"/>
      <c r="K108" s="448"/>
      <c r="L108" s="448"/>
      <c r="M108" s="448"/>
      <c r="N108" s="448"/>
      <c r="O108" s="448"/>
      <c r="P108" s="448"/>
      <c r="Q108" s="448"/>
      <c r="R108" s="448"/>
      <c r="S108" s="448"/>
      <c r="T108" s="448"/>
      <c r="U108" s="448"/>
      <c r="V108" s="448"/>
      <c r="W108" s="448"/>
      <c r="X108" s="477"/>
      <c r="Y108" s="557"/>
      <c r="Z108" s="558"/>
      <c r="AA108" s="558"/>
      <c r="AB108" s="558"/>
      <c r="AC108" s="558"/>
      <c r="AD108" s="558"/>
      <c r="AE108" s="558"/>
      <c r="AF108" s="558"/>
      <c r="AG108" s="558"/>
      <c r="AH108" s="558"/>
      <c r="AI108" s="558"/>
      <c r="AJ108" s="558"/>
      <c r="AK108" s="558"/>
      <c r="AL108" s="558"/>
      <c r="AM108" s="558"/>
      <c r="AN108" s="558"/>
      <c r="AO108" s="558"/>
      <c r="AP108" s="558"/>
      <c r="AQ108" s="558"/>
      <c r="AR108" s="558"/>
      <c r="AS108" s="558"/>
      <c r="AT108" s="558"/>
      <c r="AU108" s="558"/>
      <c r="AV108" s="558"/>
      <c r="AW108" s="558"/>
      <c r="AX108" s="558"/>
      <c r="AY108" s="558"/>
      <c r="AZ108" s="558"/>
      <c r="BA108" s="558"/>
      <c r="BB108" s="558"/>
      <c r="BC108" s="558"/>
      <c r="BD108" s="558"/>
      <c r="BE108" s="558"/>
      <c r="BF108" s="558"/>
      <c r="BG108" s="558"/>
      <c r="BH108" s="558"/>
      <c r="BI108" s="558"/>
      <c r="BJ108" s="558"/>
      <c r="BK108" s="558"/>
      <c r="BL108" s="558"/>
      <c r="BM108" s="558"/>
      <c r="BN108" s="558"/>
      <c r="BO108" s="558"/>
      <c r="BP108" s="558"/>
      <c r="BQ108" s="558"/>
      <c r="BR108" s="558"/>
      <c r="BS108" s="558"/>
      <c r="BT108" s="558"/>
      <c r="BU108" s="558"/>
      <c r="BV108" s="558"/>
      <c r="BW108" s="558"/>
      <c r="BX108" s="558"/>
      <c r="BY108" s="558"/>
      <c r="BZ108" s="558"/>
      <c r="CA108" s="558"/>
      <c r="CB108" s="558"/>
      <c r="CC108" s="558"/>
      <c r="CD108" s="558"/>
      <c r="CE108" s="558"/>
      <c r="CF108" s="558"/>
      <c r="CG108" s="558"/>
      <c r="CH108" s="558"/>
      <c r="CI108" s="558"/>
      <c r="CJ108" s="558"/>
      <c r="CK108" s="558"/>
      <c r="CL108" s="558"/>
      <c r="CM108" s="558"/>
      <c r="CN108" s="558"/>
      <c r="CO108" s="558"/>
      <c r="CP108" s="558"/>
      <c r="CQ108" s="559"/>
      <c r="CR108" s="413"/>
      <c r="CS108" s="414"/>
      <c r="CT108" s="414"/>
      <c r="CU108" s="414"/>
      <c r="CV108" s="414"/>
      <c r="CW108" s="414"/>
      <c r="CX108" s="414"/>
      <c r="CY108" s="414"/>
      <c r="CZ108" s="414"/>
      <c r="DA108" s="414"/>
      <c r="DB108" s="414"/>
      <c r="DC108" s="414"/>
      <c r="DD108" s="414"/>
      <c r="DE108" s="414"/>
      <c r="DF108" s="414"/>
      <c r="DG108" s="414"/>
      <c r="DH108" s="414"/>
      <c r="DI108" s="414"/>
      <c r="DJ108" s="414"/>
      <c r="DK108" s="414"/>
      <c r="DL108" s="414"/>
      <c r="DM108" s="414"/>
      <c r="DN108" s="414"/>
      <c r="DO108" s="414"/>
      <c r="DP108" s="414"/>
      <c r="DQ108" s="414"/>
      <c r="DR108" s="414"/>
      <c r="DS108" s="422"/>
      <c r="DT108" s="404"/>
      <c r="DU108" s="405"/>
      <c r="DV108" s="405"/>
      <c r="DW108" s="405"/>
      <c r="DX108" s="405"/>
      <c r="DY108" s="405"/>
      <c r="DZ108" s="405"/>
      <c r="EA108" s="405"/>
      <c r="EB108" s="405"/>
      <c r="EC108" s="405"/>
      <c r="ED108" s="405"/>
      <c r="EE108" s="405"/>
      <c r="EF108" s="405"/>
      <c r="EG108" s="405"/>
      <c r="EH108" s="405"/>
      <c r="EI108" s="405"/>
      <c r="EJ108" s="405"/>
      <c r="EK108" s="405"/>
      <c r="EL108" s="405"/>
      <c r="EM108" s="405"/>
      <c r="EN108" s="405"/>
      <c r="EO108" s="405"/>
      <c r="EP108" s="405"/>
      <c r="EQ108" s="405"/>
      <c r="ER108" s="405"/>
      <c r="ES108" s="405"/>
      <c r="ET108" s="405"/>
      <c r="EU108" s="405"/>
      <c r="EV108" s="405"/>
      <c r="EW108" s="405"/>
      <c r="EX108" s="405"/>
      <c r="EY108" s="405"/>
      <c r="EZ108" s="405"/>
      <c r="FA108" s="405"/>
      <c r="FB108" s="405"/>
      <c r="FC108" s="405"/>
      <c r="FD108" s="405"/>
      <c r="FE108" s="405"/>
      <c r="FF108" s="405"/>
      <c r="FG108" s="405"/>
      <c r="FH108" s="405"/>
      <c r="FI108" s="405"/>
      <c r="FJ108" s="405"/>
      <c r="FK108" s="405"/>
      <c r="FL108" s="405"/>
      <c r="FM108" s="405"/>
      <c r="FN108" s="405"/>
      <c r="FO108" s="405"/>
      <c r="FP108" s="405"/>
      <c r="FQ108" s="405"/>
      <c r="FR108" s="405"/>
      <c r="FS108" s="405"/>
      <c r="FT108" s="405"/>
      <c r="FU108" s="405"/>
      <c r="FV108" s="405"/>
      <c r="FW108" s="405"/>
      <c r="FX108" s="405"/>
      <c r="FY108" s="405"/>
      <c r="FZ108" s="405"/>
      <c r="GA108" s="405"/>
      <c r="GB108" s="405"/>
      <c r="GC108" s="405"/>
      <c r="GD108" s="406"/>
    </row>
    <row r="109" spans="2:186" ht="3" customHeight="1">
      <c r="B109" s="505"/>
      <c r="C109" s="506"/>
      <c r="D109" s="506"/>
      <c r="E109" s="506"/>
      <c r="F109" s="506"/>
      <c r="G109" s="506"/>
      <c r="H109" s="506"/>
      <c r="I109" s="506"/>
      <c r="J109" s="507"/>
      <c r="K109" s="411" t="s">
        <v>491</v>
      </c>
      <c r="L109" s="411"/>
      <c r="M109" s="411"/>
      <c r="N109" s="411"/>
      <c r="O109" s="411"/>
      <c r="P109" s="411"/>
      <c r="Q109" s="411"/>
      <c r="R109" s="411"/>
      <c r="S109" s="411"/>
      <c r="T109" s="411"/>
      <c r="U109" s="411"/>
      <c r="V109" s="411"/>
      <c r="W109" s="411"/>
      <c r="X109" s="421"/>
      <c r="Y109" s="492"/>
      <c r="Z109" s="493"/>
      <c r="AA109" s="493"/>
      <c r="AB109" s="493"/>
      <c r="AC109" s="493"/>
      <c r="AD109" s="493"/>
      <c r="AE109" s="493"/>
      <c r="AF109" s="493"/>
      <c r="AG109" s="493"/>
      <c r="AH109" s="493"/>
      <c r="AI109" s="493"/>
      <c r="AJ109" s="493"/>
      <c r="AK109" s="493"/>
      <c r="AL109" s="493"/>
      <c r="AM109" s="493"/>
      <c r="AN109" s="493"/>
      <c r="AO109" s="493"/>
      <c r="AP109" s="493"/>
      <c r="AQ109" s="493"/>
      <c r="AR109" s="493"/>
      <c r="AS109" s="493"/>
      <c r="AT109" s="493"/>
      <c r="AU109" s="493"/>
      <c r="AV109" s="493"/>
      <c r="AW109" s="493"/>
      <c r="AX109" s="493"/>
      <c r="AY109" s="493"/>
      <c r="AZ109" s="493"/>
      <c r="BA109" s="493"/>
      <c r="BB109" s="493"/>
      <c r="BC109" s="493"/>
      <c r="BD109" s="493"/>
      <c r="BE109" s="493"/>
      <c r="BF109" s="493"/>
      <c r="BG109" s="493"/>
      <c r="BH109" s="493"/>
      <c r="BI109" s="493"/>
      <c r="BJ109" s="493"/>
      <c r="BK109" s="493"/>
      <c r="BL109" s="493"/>
      <c r="BM109" s="493"/>
      <c r="BN109" s="493"/>
      <c r="BO109" s="493"/>
      <c r="BP109" s="493"/>
      <c r="BQ109" s="493"/>
      <c r="BR109" s="493"/>
      <c r="BS109" s="493"/>
      <c r="BT109" s="493"/>
      <c r="BU109" s="493"/>
      <c r="BV109" s="493"/>
      <c r="BW109" s="493"/>
      <c r="BX109" s="493"/>
      <c r="BY109" s="493"/>
      <c r="BZ109" s="493"/>
      <c r="CA109" s="493"/>
      <c r="CB109" s="493"/>
      <c r="CC109" s="493"/>
      <c r="CD109" s="493"/>
      <c r="CE109" s="493"/>
      <c r="CF109" s="493"/>
      <c r="CG109" s="493"/>
      <c r="CH109" s="493"/>
      <c r="CI109" s="493"/>
      <c r="CJ109" s="493"/>
      <c r="CK109" s="493"/>
      <c r="CL109" s="493"/>
      <c r="CM109" s="493"/>
      <c r="CN109" s="493"/>
      <c r="CO109" s="493"/>
      <c r="CP109" s="493"/>
      <c r="CQ109" s="494"/>
      <c r="CR109" s="413"/>
      <c r="CS109" s="414"/>
      <c r="CT109" s="414"/>
      <c r="CU109" s="414"/>
      <c r="CV109" s="414"/>
      <c r="CW109" s="414"/>
      <c r="CX109" s="414"/>
      <c r="CY109" s="414"/>
      <c r="CZ109" s="414"/>
      <c r="DA109" s="414"/>
      <c r="DB109" s="414"/>
      <c r="DC109" s="414"/>
      <c r="DD109" s="414"/>
      <c r="DE109" s="414"/>
      <c r="DF109" s="414"/>
      <c r="DG109" s="414"/>
      <c r="DH109" s="414"/>
      <c r="DI109" s="414"/>
      <c r="DJ109" s="414"/>
      <c r="DK109" s="414"/>
      <c r="DL109" s="414"/>
      <c r="DM109" s="414"/>
      <c r="DN109" s="414"/>
      <c r="DO109" s="414"/>
      <c r="DP109" s="414"/>
      <c r="DQ109" s="414"/>
      <c r="DR109" s="414"/>
      <c r="DS109" s="422"/>
      <c r="DT109" s="404"/>
      <c r="DU109" s="405"/>
      <c r="DV109" s="405"/>
      <c r="DW109" s="405"/>
      <c r="DX109" s="405"/>
      <c r="DY109" s="405"/>
      <c r="DZ109" s="405"/>
      <c r="EA109" s="405"/>
      <c r="EB109" s="405"/>
      <c r="EC109" s="405"/>
      <c r="ED109" s="405"/>
      <c r="EE109" s="405"/>
      <c r="EF109" s="405"/>
      <c r="EG109" s="405"/>
      <c r="EH109" s="405"/>
      <c r="EI109" s="405"/>
      <c r="EJ109" s="405"/>
      <c r="EK109" s="405"/>
      <c r="EL109" s="405"/>
      <c r="EM109" s="405"/>
      <c r="EN109" s="405"/>
      <c r="EO109" s="405"/>
      <c r="EP109" s="405"/>
      <c r="EQ109" s="405"/>
      <c r="ER109" s="405"/>
      <c r="ES109" s="405"/>
      <c r="ET109" s="405"/>
      <c r="EU109" s="405"/>
      <c r="EV109" s="405"/>
      <c r="EW109" s="405"/>
      <c r="EX109" s="405"/>
      <c r="EY109" s="405"/>
      <c r="EZ109" s="405"/>
      <c r="FA109" s="405"/>
      <c r="FB109" s="405"/>
      <c r="FC109" s="405"/>
      <c r="FD109" s="405"/>
      <c r="FE109" s="405"/>
      <c r="FF109" s="405"/>
      <c r="FG109" s="405"/>
      <c r="FH109" s="405"/>
      <c r="FI109" s="405"/>
      <c r="FJ109" s="405"/>
      <c r="FK109" s="405"/>
      <c r="FL109" s="405"/>
      <c r="FM109" s="405"/>
      <c r="FN109" s="405"/>
      <c r="FO109" s="405"/>
      <c r="FP109" s="405"/>
      <c r="FQ109" s="405"/>
      <c r="FR109" s="405"/>
      <c r="FS109" s="405"/>
      <c r="FT109" s="405"/>
      <c r="FU109" s="405"/>
      <c r="FV109" s="405"/>
      <c r="FW109" s="405"/>
      <c r="FX109" s="405"/>
      <c r="FY109" s="405"/>
      <c r="FZ109" s="405"/>
      <c r="GA109" s="405"/>
      <c r="GB109" s="405"/>
      <c r="GC109" s="405"/>
      <c r="GD109" s="406"/>
    </row>
    <row r="110" spans="2:186" ht="3" customHeight="1">
      <c r="B110" s="505"/>
      <c r="C110" s="506"/>
      <c r="D110" s="506"/>
      <c r="E110" s="506"/>
      <c r="F110" s="506"/>
      <c r="G110" s="506"/>
      <c r="H110" s="506"/>
      <c r="I110" s="506"/>
      <c r="J110" s="507"/>
      <c r="K110" s="414"/>
      <c r="L110" s="414"/>
      <c r="M110" s="414"/>
      <c r="N110" s="414"/>
      <c r="O110" s="414"/>
      <c r="P110" s="414"/>
      <c r="Q110" s="414"/>
      <c r="R110" s="414"/>
      <c r="S110" s="414"/>
      <c r="T110" s="414"/>
      <c r="U110" s="414"/>
      <c r="V110" s="414"/>
      <c r="W110" s="414"/>
      <c r="X110" s="422"/>
      <c r="Y110" s="416"/>
      <c r="Z110" s="417"/>
      <c r="AA110" s="417"/>
      <c r="AB110" s="417"/>
      <c r="AC110" s="417"/>
      <c r="AD110" s="417"/>
      <c r="AE110" s="417"/>
      <c r="AF110" s="417"/>
      <c r="AG110" s="417"/>
      <c r="AH110" s="417"/>
      <c r="AI110" s="417"/>
      <c r="AJ110" s="417"/>
      <c r="AK110" s="417"/>
      <c r="AL110" s="417"/>
      <c r="AM110" s="417"/>
      <c r="AN110" s="417"/>
      <c r="AO110" s="417"/>
      <c r="AP110" s="417"/>
      <c r="AQ110" s="417"/>
      <c r="AR110" s="417"/>
      <c r="AS110" s="417"/>
      <c r="AT110" s="417"/>
      <c r="AU110" s="417"/>
      <c r="AV110" s="417"/>
      <c r="AW110" s="417"/>
      <c r="AX110" s="417"/>
      <c r="AY110" s="417"/>
      <c r="AZ110" s="417"/>
      <c r="BA110" s="417"/>
      <c r="BB110" s="417"/>
      <c r="BC110" s="417"/>
      <c r="BD110" s="417"/>
      <c r="BE110" s="417"/>
      <c r="BF110" s="417"/>
      <c r="BG110" s="417"/>
      <c r="BH110" s="417"/>
      <c r="BI110" s="417"/>
      <c r="BJ110" s="417"/>
      <c r="BK110" s="417"/>
      <c r="BL110" s="417"/>
      <c r="BM110" s="417"/>
      <c r="BN110" s="417"/>
      <c r="BO110" s="417"/>
      <c r="BP110" s="417"/>
      <c r="BQ110" s="417"/>
      <c r="BR110" s="417"/>
      <c r="BS110" s="417"/>
      <c r="BT110" s="417"/>
      <c r="BU110" s="417"/>
      <c r="BV110" s="417"/>
      <c r="BW110" s="417"/>
      <c r="BX110" s="417"/>
      <c r="BY110" s="417"/>
      <c r="BZ110" s="417"/>
      <c r="CA110" s="417"/>
      <c r="CB110" s="417"/>
      <c r="CC110" s="417"/>
      <c r="CD110" s="417"/>
      <c r="CE110" s="417"/>
      <c r="CF110" s="417"/>
      <c r="CG110" s="417"/>
      <c r="CH110" s="417"/>
      <c r="CI110" s="417"/>
      <c r="CJ110" s="417"/>
      <c r="CK110" s="417"/>
      <c r="CL110" s="417"/>
      <c r="CM110" s="417"/>
      <c r="CN110" s="417"/>
      <c r="CO110" s="417"/>
      <c r="CP110" s="417"/>
      <c r="CQ110" s="418"/>
      <c r="CR110" s="413"/>
      <c r="CS110" s="414"/>
      <c r="CT110" s="414"/>
      <c r="CU110" s="414"/>
      <c r="CV110" s="414"/>
      <c r="CW110" s="414"/>
      <c r="CX110" s="414"/>
      <c r="CY110" s="414"/>
      <c r="CZ110" s="414"/>
      <c r="DA110" s="414"/>
      <c r="DB110" s="414"/>
      <c r="DC110" s="414"/>
      <c r="DD110" s="414"/>
      <c r="DE110" s="414"/>
      <c r="DF110" s="414"/>
      <c r="DG110" s="414"/>
      <c r="DH110" s="414"/>
      <c r="DI110" s="414"/>
      <c r="DJ110" s="414"/>
      <c r="DK110" s="414"/>
      <c r="DL110" s="414"/>
      <c r="DM110" s="414"/>
      <c r="DN110" s="414"/>
      <c r="DO110" s="414"/>
      <c r="DP110" s="414"/>
      <c r="DQ110" s="414"/>
      <c r="DR110" s="414"/>
      <c r="DS110" s="422"/>
      <c r="DT110" s="404"/>
      <c r="DU110" s="405"/>
      <c r="DV110" s="405"/>
      <c r="DW110" s="405"/>
      <c r="DX110" s="405"/>
      <c r="DY110" s="405"/>
      <c r="DZ110" s="405"/>
      <c r="EA110" s="405"/>
      <c r="EB110" s="405"/>
      <c r="EC110" s="405"/>
      <c r="ED110" s="405"/>
      <c r="EE110" s="405"/>
      <c r="EF110" s="405"/>
      <c r="EG110" s="405"/>
      <c r="EH110" s="405"/>
      <c r="EI110" s="405"/>
      <c r="EJ110" s="405"/>
      <c r="EK110" s="405"/>
      <c r="EL110" s="405"/>
      <c r="EM110" s="405"/>
      <c r="EN110" s="405"/>
      <c r="EO110" s="405"/>
      <c r="EP110" s="405"/>
      <c r="EQ110" s="405"/>
      <c r="ER110" s="405"/>
      <c r="ES110" s="405"/>
      <c r="ET110" s="405"/>
      <c r="EU110" s="405"/>
      <c r="EV110" s="405"/>
      <c r="EW110" s="405"/>
      <c r="EX110" s="405"/>
      <c r="EY110" s="405"/>
      <c r="EZ110" s="405"/>
      <c r="FA110" s="405"/>
      <c r="FB110" s="405"/>
      <c r="FC110" s="405"/>
      <c r="FD110" s="405"/>
      <c r="FE110" s="405"/>
      <c r="FF110" s="405"/>
      <c r="FG110" s="405"/>
      <c r="FH110" s="405"/>
      <c r="FI110" s="405"/>
      <c r="FJ110" s="405"/>
      <c r="FK110" s="405"/>
      <c r="FL110" s="405"/>
      <c r="FM110" s="405"/>
      <c r="FN110" s="405"/>
      <c r="FO110" s="405"/>
      <c r="FP110" s="405"/>
      <c r="FQ110" s="405"/>
      <c r="FR110" s="405"/>
      <c r="FS110" s="405"/>
      <c r="FT110" s="405"/>
      <c r="FU110" s="405"/>
      <c r="FV110" s="405"/>
      <c r="FW110" s="405"/>
      <c r="FX110" s="405"/>
      <c r="FY110" s="405"/>
      <c r="FZ110" s="405"/>
      <c r="GA110" s="405"/>
      <c r="GB110" s="405"/>
      <c r="GC110" s="405"/>
      <c r="GD110" s="406"/>
    </row>
    <row r="111" spans="2:186" ht="3" customHeight="1">
      <c r="B111" s="505"/>
      <c r="C111" s="506"/>
      <c r="D111" s="506"/>
      <c r="E111" s="506"/>
      <c r="F111" s="506"/>
      <c r="G111" s="506"/>
      <c r="H111" s="506"/>
      <c r="I111" s="506"/>
      <c r="J111" s="507"/>
      <c r="K111" s="414"/>
      <c r="L111" s="414"/>
      <c r="M111" s="414"/>
      <c r="N111" s="414"/>
      <c r="O111" s="414"/>
      <c r="P111" s="414"/>
      <c r="Q111" s="414"/>
      <c r="R111" s="414"/>
      <c r="S111" s="414"/>
      <c r="T111" s="414"/>
      <c r="U111" s="414"/>
      <c r="V111" s="414"/>
      <c r="W111" s="414"/>
      <c r="X111" s="422"/>
      <c r="Y111" s="416"/>
      <c r="Z111" s="417"/>
      <c r="AA111" s="417"/>
      <c r="AB111" s="417"/>
      <c r="AC111" s="417"/>
      <c r="AD111" s="417"/>
      <c r="AE111" s="417"/>
      <c r="AF111" s="417"/>
      <c r="AG111" s="417"/>
      <c r="AH111" s="417"/>
      <c r="AI111" s="417"/>
      <c r="AJ111" s="417"/>
      <c r="AK111" s="417"/>
      <c r="AL111" s="417"/>
      <c r="AM111" s="417"/>
      <c r="AN111" s="417"/>
      <c r="AO111" s="417"/>
      <c r="AP111" s="417"/>
      <c r="AQ111" s="417"/>
      <c r="AR111" s="417"/>
      <c r="AS111" s="417"/>
      <c r="AT111" s="417"/>
      <c r="AU111" s="417"/>
      <c r="AV111" s="417"/>
      <c r="AW111" s="417"/>
      <c r="AX111" s="417"/>
      <c r="AY111" s="417"/>
      <c r="AZ111" s="417"/>
      <c r="BA111" s="417"/>
      <c r="BB111" s="417"/>
      <c r="BC111" s="417"/>
      <c r="BD111" s="417"/>
      <c r="BE111" s="417"/>
      <c r="BF111" s="417"/>
      <c r="BG111" s="417"/>
      <c r="BH111" s="417"/>
      <c r="BI111" s="417"/>
      <c r="BJ111" s="417"/>
      <c r="BK111" s="417"/>
      <c r="BL111" s="417"/>
      <c r="BM111" s="417"/>
      <c r="BN111" s="417"/>
      <c r="BO111" s="417"/>
      <c r="BP111" s="417"/>
      <c r="BQ111" s="417"/>
      <c r="BR111" s="417"/>
      <c r="BS111" s="417"/>
      <c r="BT111" s="417"/>
      <c r="BU111" s="417"/>
      <c r="BV111" s="417"/>
      <c r="BW111" s="417"/>
      <c r="BX111" s="417"/>
      <c r="BY111" s="417"/>
      <c r="BZ111" s="417"/>
      <c r="CA111" s="417"/>
      <c r="CB111" s="417"/>
      <c r="CC111" s="417"/>
      <c r="CD111" s="417"/>
      <c r="CE111" s="417"/>
      <c r="CF111" s="417"/>
      <c r="CG111" s="417"/>
      <c r="CH111" s="417"/>
      <c r="CI111" s="417"/>
      <c r="CJ111" s="417"/>
      <c r="CK111" s="417"/>
      <c r="CL111" s="417"/>
      <c r="CM111" s="417"/>
      <c r="CN111" s="417"/>
      <c r="CO111" s="417"/>
      <c r="CP111" s="417"/>
      <c r="CQ111" s="418"/>
      <c r="CR111" s="413"/>
      <c r="CS111" s="414"/>
      <c r="CT111" s="414"/>
      <c r="CU111" s="414"/>
      <c r="CV111" s="414"/>
      <c r="CW111" s="414"/>
      <c r="CX111" s="414"/>
      <c r="CY111" s="414"/>
      <c r="CZ111" s="414"/>
      <c r="DA111" s="414"/>
      <c r="DB111" s="414"/>
      <c r="DC111" s="414"/>
      <c r="DD111" s="414"/>
      <c r="DE111" s="414"/>
      <c r="DF111" s="414"/>
      <c r="DG111" s="414"/>
      <c r="DH111" s="414"/>
      <c r="DI111" s="414"/>
      <c r="DJ111" s="414"/>
      <c r="DK111" s="414"/>
      <c r="DL111" s="414"/>
      <c r="DM111" s="414"/>
      <c r="DN111" s="414"/>
      <c r="DO111" s="414"/>
      <c r="DP111" s="414"/>
      <c r="DQ111" s="414"/>
      <c r="DR111" s="414"/>
      <c r="DS111" s="422"/>
      <c r="DT111" s="404"/>
      <c r="DU111" s="405"/>
      <c r="DV111" s="405"/>
      <c r="DW111" s="405"/>
      <c r="DX111" s="405"/>
      <c r="DY111" s="405"/>
      <c r="DZ111" s="405"/>
      <c r="EA111" s="405"/>
      <c r="EB111" s="405"/>
      <c r="EC111" s="405"/>
      <c r="ED111" s="405"/>
      <c r="EE111" s="405"/>
      <c r="EF111" s="405"/>
      <c r="EG111" s="405"/>
      <c r="EH111" s="405"/>
      <c r="EI111" s="405"/>
      <c r="EJ111" s="405"/>
      <c r="EK111" s="405"/>
      <c r="EL111" s="405"/>
      <c r="EM111" s="405"/>
      <c r="EN111" s="405"/>
      <c r="EO111" s="405"/>
      <c r="EP111" s="405"/>
      <c r="EQ111" s="405"/>
      <c r="ER111" s="405"/>
      <c r="ES111" s="405"/>
      <c r="ET111" s="405"/>
      <c r="EU111" s="405"/>
      <c r="EV111" s="405"/>
      <c r="EW111" s="405"/>
      <c r="EX111" s="405"/>
      <c r="EY111" s="405"/>
      <c r="EZ111" s="405"/>
      <c r="FA111" s="405"/>
      <c r="FB111" s="405"/>
      <c r="FC111" s="405"/>
      <c r="FD111" s="405"/>
      <c r="FE111" s="405"/>
      <c r="FF111" s="405"/>
      <c r="FG111" s="405"/>
      <c r="FH111" s="405"/>
      <c r="FI111" s="405"/>
      <c r="FJ111" s="405"/>
      <c r="FK111" s="405"/>
      <c r="FL111" s="405"/>
      <c r="FM111" s="405"/>
      <c r="FN111" s="405"/>
      <c r="FO111" s="405"/>
      <c r="FP111" s="405"/>
      <c r="FQ111" s="405"/>
      <c r="FR111" s="405"/>
      <c r="FS111" s="405"/>
      <c r="FT111" s="405"/>
      <c r="FU111" s="405"/>
      <c r="FV111" s="405"/>
      <c r="FW111" s="405"/>
      <c r="FX111" s="405"/>
      <c r="FY111" s="405"/>
      <c r="FZ111" s="405"/>
      <c r="GA111" s="405"/>
      <c r="GB111" s="405"/>
      <c r="GC111" s="405"/>
      <c r="GD111" s="406"/>
    </row>
    <row r="112" spans="2:186" ht="3" customHeight="1">
      <c r="B112" s="505"/>
      <c r="C112" s="506"/>
      <c r="D112" s="506"/>
      <c r="E112" s="506"/>
      <c r="F112" s="506"/>
      <c r="G112" s="506"/>
      <c r="H112" s="506"/>
      <c r="I112" s="506"/>
      <c r="J112" s="507"/>
      <c r="K112" s="414"/>
      <c r="L112" s="414"/>
      <c r="M112" s="414"/>
      <c r="N112" s="414"/>
      <c r="O112" s="414"/>
      <c r="P112" s="414"/>
      <c r="Q112" s="414"/>
      <c r="R112" s="414"/>
      <c r="S112" s="414"/>
      <c r="T112" s="414"/>
      <c r="U112" s="414"/>
      <c r="V112" s="414"/>
      <c r="W112" s="414"/>
      <c r="X112" s="422"/>
      <c r="Y112" s="416"/>
      <c r="Z112" s="417"/>
      <c r="AA112" s="417"/>
      <c r="AB112" s="417"/>
      <c r="AC112" s="417"/>
      <c r="AD112" s="417"/>
      <c r="AE112" s="417"/>
      <c r="AF112" s="417"/>
      <c r="AG112" s="417"/>
      <c r="AH112" s="417"/>
      <c r="AI112" s="417"/>
      <c r="AJ112" s="417"/>
      <c r="AK112" s="417"/>
      <c r="AL112" s="417"/>
      <c r="AM112" s="417"/>
      <c r="AN112" s="417"/>
      <c r="AO112" s="417"/>
      <c r="AP112" s="417"/>
      <c r="AQ112" s="417"/>
      <c r="AR112" s="417"/>
      <c r="AS112" s="417"/>
      <c r="AT112" s="417"/>
      <c r="AU112" s="417"/>
      <c r="AV112" s="417"/>
      <c r="AW112" s="417"/>
      <c r="AX112" s="417"/>
      <c r="AY112" s="417"/>
      <c r="AZ112" s="417"/>
      <c r="BA112" s="417"/>
      <c r="BB112" s="417"/>
      <c r="BC112" s="417"/>
      <c r="BD112" s="417"/>
      <c r="BE112" s="417"/>
      <c r="BF112" s="417"/>
      <c r="BG112" s="417"/>
      <c r="BH112" s="417"/>
      <c r="BI112" s="417"/>
      <c r="BJ112" s="417"/>
      <c r="BK112" s="417"/>
      <c r="BL112" s="417"/>
      <c r="BM112" s="417"/>
      <c r="BN112" s="417"/>
      <c r="BO112" s="417"/>
      <c r="BP112" s="417"/>
      <c r="BQ112" s="417"/>
      <c r="BR112" s="417"/>
      <c r="BS112" s="417"/>
      <c r="BT112" s="417"/>
      <c r="BU112" s="417"/>
      <c r="BV112" s="417"/>
      <c r="BW112" s="417"/>
      <c r="BX112" s="417"/>
      <c r="BY112" s="417"/>
      <c r="BZ112" s="417"/>
      <c r="CA112" s="417"/>
      <c r="CB112" s="417"/>
      <c r="CC112" s="417"/>
      <c r="CD112" s="417"/>
      <c r="CE112" s="417"/>
      <c r="CF112" s="417"/>
      <c r="CG112" s="417"/>
      <c r="CH112" s="417"/>
      <c r="CI112" s="417"/>
      <c r="CJ112" s="417"/>
      <c r="CK112" s="417"/>
      <c r="CL112" s="417"/>
      <c r="CM112" s="417"/>
      <c r="CN112" s="417"/>
      <c r="CO112" s="417"/>
      <c r="CP112" s="417"/>
      <c r="CQ112" s="418"/>
      <c r="CR112" s="413"/>
      <c r="CS112" s="414"/>
      <c r="CT112" s="414"/>
      <c r="CU112" s="414"/>
      <c r="CV112" s="414"/>
      <c r="CW112" s="414"/>
      <c r="CX112" s="414"/>
      <c r="CY112" s="414"/>
      <c r="CZ112" s="414"/>
      <c r="DA112" s="414"/>
      <c r="DB112" s="414"/>
      <c r="DC112" s="414"/>
      <c r="DD112" s="414"/>
      <c r="DE112" s="414"/>
      <c r="DF112" s="414"/>
      <c r="DG112" s="414"/>
      <c r="DH112" s="414"/>
      <c r="DI112" s="414"/>
      <c r="DJ112" s="414"/>
      <c r="DK112" s="414"/>
      <c r="DL112" s="414"/>
      <c r="DM112" s="414"/>
      <c r="DN112" s="414"/>
      <c r="DO112" s="414"/>
      <c r="DP112" s="414"/>
      <c r="DQ112" s="414"/>
      <c r="DR112" s="414"/>
      <c r="DS112" s="422"/>
      <c r="DT112" s="404"/>
      <c r="DU112" s="405"/>
      <c r="DV112" s="405"/>
      <c r="DW112" s="405"/>
      <c r="DX112" s="405"/>
      <c r="DY112" s="405"/>
      <c r="DZ112" s="405"/>
      <c r="EA112" s="405"/>
      <c r="EB112" s="405"/>
      <c r="EC112" s="405"/>
      <c r="ED112" s="405"/>
      <c r="EE112" s="405"/>
      <c r="EF112" s="405"/>
      <c r="EG112" s="405"/>
      <c r="EH112" s="405"/>
      <c r="EI112" s="405"/>
      <c r="EJ112" s="405"/>
      <c r="EK112" s="405"/>
      <c r="EL112" s="405"/>
      <c r="EM112" s="405"/>
      <c r="EN112" s="405"/>
      <c r="EO112" s="405"/>
      <c r="EP112" s="405"/>
      <c r="EQ112" s="405"/>
      <c r="ER112" s="405"/>
      <c r="ES112" s="405"/>
      <c r="ET112" s="405"/>
      <c r="EU112" s="405"/>
      <c r="EV112" s="405"/>
      <c r="EW112" s="405"/>
      <c r="EX112" s="405"/>
      <c r="EY112" s="405"/>
      <c r="EZ112" s="405"/>
      <c r="FA112" s="405"/>
      <c r="FB112" s="405"/>
      <c r="FC112" s="405"/>
      <c r="FD112" s="405"/>
      <c r="FE112" s="405"/>
      <c r="FF112" s="405"/>
      <c r="FG112" s="405"/>
      <c r="FH112" s="405"/>
      <c r="FI112" s="405"/>
      <c r="FJ112" s="405"/>
      <c r="FK112" s="405"/>
      <c r="FL112" s="405"/>
      <c r="FM112" s="405"/>
      <c r="FN112" s="405"/>
      <c r="FO112" s="405"/>
      <c r="FP112" s="405"/>
      <c r="FQ112" s="405"/>
      <c r="FR112" s="405"/>
      <c r="FS112" s="405"/>
      <c r="FT112" s="405"/>
      <c r="FU112" s="405"/>
      <c r="FV112" s="405"/>
      <c r="FW112" s="405"/>
      <c r="FX112" s="405"/>
      <c r="FY112" s="405"/>
      <c r="FZ112" s="405"/>
      <c r="GA112" s="405"/>
      <c r="GB112" s="405"/>
      <c r="GC112" s="405"/>
      <c r="GD112" s="406"/>
    </row>
    <row r="113" spans="2:186" ht="3" customHeight="1">
      <c r="B113" s="505"/>
      <c r="C113" s="506"/>
      <c r="D113" s="506"/>
      <c r="E113" s="506"/>
      <c r="F113" s="506"/>
      <c r="G113" s="506"/>
      <c r="H113" s="506"/>
      <c r="I113" s="506"/>
      <c r="J113" s="507"/>
      <c r="K113" s="414"/>
      <c r="L113" s="414"/>
      <c r="M113" s="414"/>
      <c r="N113" s="414"/>
      <c r="O113" s="414"/>
      <c r="P113" s="414"/>
      <c r="Q113" s="414"/>
      <c r="R113" s="414"/>
      <c r="S113" s="414"/>
      <c r="T113" s="414"/>
      <c r="U113" s="414"/>
      <c r="V113" s="414"/>
      <c r="W113" s="414"/>
      <c r="X113" s="422"/>
      <c r="Y113" s="416"/>
      <c r="Z113" s="417"/>
      <c r="AA113" s="417"/>
      <c r="AB113" s="417"/>
      <c r="AC113" s="417"/>
      <c r="AD113" s="417"/>
      <c r="AE113" s="417"/>
      <c r="AF113" s="417"/>
      <c r="AG113" s="417"/>
      <c r="AH113" s="417"/>
      <c r="AI113" s="417"/>
      <c r="AJ113" s="417"/>
      <c r="AK113" s="417"/>
      <c r="AL113" s="417"/>
      <c r="AM113" s="417"/>
      <c r="AN113" s="417"/>
      <c r="AO113" s="417"/>
      <c r="AP113" s="417"/>
      <c r="AQ113" s="417"/>
      <c r="AR113" s="417"/>
      <c r="AS113" s="417"/>
      <c r="AT113" s="417"/>
      <c r="AU113" s="417"/>
      <c r="AV113" s="417"/>
      <c r="AW113" s="417"/>
      <c r="AX113" s="417"/>
      <c r="AY113" s="417"/>
      <c r="AZ113" s="417"/>
      <c r="BA113" s="417"/>
      <c r="BB113" s="417"/>
      <c r="BC113" s="417"/>
      <c r="BD113" s="417"/>
      <c r="BE113" s="417"/>
      <c r="BF113" s="417"/>
      <c r="BG113" s="417"/>
      <c r="BH113" s="417"/>
      <c r="BI113" s="417"/>
      <c r="BJ113" s="417"/>
      <c r="BK113" s="417"/>
      <c r="BL113" s="417"/>
      <c r="BM113" s="417"/>
      <c r="BN113" s="417"/>
      <c r="BO113" s="417"/>
      <c r="BP113" s="417"/>
      <c r="BQ113" s="417"/>
      <c r="BR113" s="417"/>
      <c r="BS113" s="417"/>
      <c r="BT113" s="417"/>
      <c r="BU113" s="417"/>
      <c r="BV113" s="417"/>
      <c r="BW113" s="417"/>
      <c r="BX113" s="417"/>
      <c r="BY113" s="417"/>
      <c r="BZ113" s="417"/>
      <c r="CA113" s="417"/>
      <c r="CB113" s="417"/>
      <c r="CC113" s="417"/>
      <c r="CD113" s="417"/>
      <c r="CE113" s="417"/>
      <c r="CF113" s="417"/>
      <c r="CG113" s="417"/>
      <c r="CH113" s="417"/>
      <c r="CI113" s="417"/>
      <c r="CJ113" s="417"/>
      <c r="CK113" s="417"/>
      <c r="CL113" s="417"/>
      <c r="CM113" s="417"/>
      <c r="CN113" s="417"/>
      <c r="CO113" s="417"/>
      <c r="CP113" s="417"/>
      <c r="CQ113" s="418"/>
      <c r="CR113" s="413"/>
      <c r="CS113" s="414"/>
      <c r="CT113" s="414"/>
      <c r="CU113" s="414"/>
      <c r="CV113" s="414"/>
      <c r="CW113" s="414"/>
      <c r="CX113" s="414"/>
      <c r="CY113" s="414"/>
      <c r="CZ113" s="414"/>
      <c r="DA113" s="414"/>
      <c r="DB113" s="414"/>
      <c r="DC113" s="414"/>
      <c r="DD113" s="414"/>
      <c r="DE113" s="414"/>
      <c r="DF113" s="414"/>
      <c r="DG113" s="414"/>
      <c r="DH113" s="414"/>
      <c r="DI113" s="414"/>
      <c r="DJ113" s="414"/>
      <c r="DK113" s="414"/>
      <c r="DL113" s="414"/>
      <c r="DM113" s="414"/>
      <c r="DN113" s="414"/>
      <c r="DO113" s="414"/>
      <c r="DP113" s="414"/>
      <c r="DQ113" s="414"/>
      <c r="DR113" s="414"/>
      <c r="DS113" s="422"/>
      <c r="DT113" s="404"/>
      <c r="DU113" s="405"/>
      <c r="DV113" s="405"/>
      <c r="DW113" s="405"/>
      <c r="DX113" s="405"/>
      <c r="DY113" s="405"/>
      <c r="DZ113" s="405"/>
      <c r="EA113" s="405"/>
      <c r="EB113" s="405"/>
      <c r="EC113" s="405"/>
      <c r="ED113" s="405"/>
      <c r="EE113" s="405"/>
      <c r="EF113" s="405"/>
      <c r="EG113" s="405"/>
      <c r="EH113" s="405"/>
      <c r="EI113" s="405"/>
      <c r="EJ113" s="405"/>
      <c r="EK113" s="405"/>
      <c r="EL113" s="405"/>
      <c r="EM113" s="405"/>
      <c r="EN113" s="405"/>
      <c r="EO113" s="405"/>
      <c r="EP113" s="405"/>
      <c r="EQ113" s="405"/>
      <c r="ER113" s="405"/>
      <c r="ES113" s="405"/>
      <c r="ET113" s="405"/>
      <c r="EU113" s="405"/>
      <c r="EV113" s="405"/>
      <c r="EW113" s="405"/>
      <c r="EX113" s="405"/>
      <c r="EY113" s="405"/>
      <c r="EZ113" s="405"/>
      <c r="FA113" s="405"/>
      <c r="FB113" s="405"/>
      <c r="FC113" s="405"/>
      <c r="FD113" s="405"/>
      <c r="FE113" s="405"/>
      <c r="FF113" s="405"/>
      <c r="FG113" s="405"/>
      <c r="FH113" s="405"/>
      <c r="FI113" s="405"/>
      <c r="FJ113" s="405"/>
      <c r="FK113" s="405"/>
      <c r="FL113" s="405"/>
      <c r="FM113" s="405"/>
      <c r="FN113" s="405"/>
      <c r="FO113" s="405"/>
      <c r="FP113" s="405"/>
      <c r="FQ113" s="405"/>
      <c r="FR113" s="405"/>
      <c r="FS113" s="405"/>
      <c r="FT113" s="405"/>
      <c r="FU113" s="405"/>
      <c r="FV113" s="405"/>
      <c r="FW113" s="405"/>
      <c r="FX113" s="405"/>
      <c r="FY113" s="405"/>
      <c r="FZ113" s="405"/>
      <c r="GA113" s="405"/>
      <c r="GB113" s="405"/>
      <c r="GC113" s="405"/>
      <c r="GD113" s="406"/>
    </row>
    <row r="114" spans="2:186" ht="3" customHeight="1">
      <c r="B114" s="505"/>
      <c r="C114" s="506"/>
      <c r="D114" s="506"/>
      <c r="E114" s="506"/>
      <c r="F114" s="506"/>
      <c r="G114" s="506"/>
      <c r="H114" s="506"/>
      <c r="I114" s="506"/>
      <c r="J114" s="507"/>
      <c r="K114" s="414"/>
      <c r="L114" s="414"/>
      <c r="M114" s="414"/>
      <c r="N114" s="414"/>
      <c r="O114" s="414"/>
      <c r="P114" s="414"/>
      <c r="Q114" s="414"/>
      <c r="R114" s="414"/>
      <c r="S114" s="414"/>
      <c r="T114" s="414"/>
      <c r="U114" s="414"/>
      <c r="V114" s="414"/>
      <c r="W114" s="414"/>
      <c r="X114" s="422"/>
      <c r="Y114" s="416"/>
      <c r="Z114" s="417"/>
      <c r="AA114" s="417"/>
      <c r="AB114" s="417"/>
      <c r="AC114" s="417"/>
      <c r="AD114" s="417"/>
      <c r="AE114" s="417"/>
      <c r="AF114" s="417"/>
      <c r="AG114" s="417"/>
      <c r="AH114" s="417"/>
      <c r="AI114" s="417"/>
      <c r="AJ114" s="417"/>
      <c r="AK114" s="417"/>
      <c r="AL114" s="417"/>
      <c r="AM114" s="417"/>
      <c r="AN114" s="417"/>
      <c r="AO114" s="417"/>
      <c r="AP114" s="417"/>
      <c r="AQ114" s="417"/>
      <c r="AR114" s="417"/>
      <c r="AS114" s="417"/>
      <c r="AT114" s="417"/>
      <c r="AU114" s="417"/>
      <c r="AV114" s="417"/>
      <c r="AW114" s="417"/>
      <c r="AX114" s="417"/>
      <c r="AY114" s="417"/>
      <c r="AZ114" s="417"/>
      <c r="BA114" s="417"/>
      <c r="BB114" s="417"/>
      <c r="BC114" s="417"/>
      <c r="BD114" s="417"/>
      <c r="BE114" s="417"/>
      <c r="BF114" s="417"/>
      <c r="BG114" s="417"/>
      <c r="BH114" s="417"/>
      <c r="BI114" s="417"/>
      <c r="BJ114" s="417"/>
      <c r="BK114" s="417"/>
      <c r="BL114" s="417"/>
      <c r="BM114" s="417"/>
      <c r="BN114" s="417"/>
      <c r="BO114" s="417"/>
      <c r="BP114" s="417"/>
      <c r="BQ114" s="417"/>
      <c r="BR114" s="417"/>
      <c r="BS114" s="417"/>
      <c r="BT114" s="417"/>
      <c r="BU114" s="417"/>
      <c r="BV114" s="417"/>
      <c r="BW114" s="417"/>
      <c r="BX114" s="417"/>
      <c r="BY114" s="417"/>
      <c r="BZ114" s="417"/>
      <c r="CA114" s="417"/>
      <c r="CB114" s="417"/>
      <c r="CC114" s="417"/>
      <c r="CD114" s="417"/>
      <c r="CE114" s="417"/>
      <c r="CF114" s="417"/>
      <c r="CG114" s="417"/>
      <c r="CH114" s="417"/>
      <c r="CI114" s="417"/>
      <c r="CJ114" s="417"/>
      <c r="CK114" s="417"/>
      <c r="CL114" s="417"/>
      <c r="CM114" s="417"/>
      <c r="CN114" s="417"/>
      <c r="CO114" s="417"/>
      <c r="CP114" s="417"/>
      <c r="CQ114" s="418"/>
      <c r="CR114" s="413"/>
      <c r="CS114" s="414"/>
      <c r="CT114" s="414"/>
      <c r="CU114" s="414"/>
      <c r="CV114" s="414"/>
      <c r="CW114" s="414"/>
      <c r="CX114" s="414"/>
      <c r="CY114" s="414"/>
      <c r="CZ114" s="414"/>
      <c r="DA114" s="414"/>
      <c r="DB114" s="414"/>
      <c r="DC114" s="414"/>
      <c r="DD114" s="414"/>
      <c r="DE114" s="414"/>
      <c r="DF114" s="414"/>
      <c r="DG114" s="414"/>
      <c r="DH114" s="414"/>
      <c r="DI114" s="414"/>
      <c r="DJ114" s="414"/>
      <c r="DK114" s="414"/>
      <c r="DL114" s="414"/>
      <c r="DM114" s="414"/>
      <c r="DN114" s="414"/>
      <c r="DO114" s="414"/>
      <c r="DP114" s="414"/>
      <c r="DQ114" s="414"/>
      <c r="DR114" s="414"/>
      <c r="DS114" s="422"/>
      <c r="DT114" s="404"/>
      <c r="DU114" s="405"/>
      <c r="DV114" s="405"/>
      <c r="DW114" s="405"/>
      <c r="DX114" s="405"/>
      <c r="DY114" s="405"/>
      <c r="DZ114" s="405"/>
      <c r="EA114" s="405"/>
      <c r="EB114" s="405"/>
      <c r="EC114" s="405"/>
      <c r="ED114" s="405"/>
      <c r="EE114" s="405"/>
      <c r="EF114" s="405"/>
      <c r="EG114" s="405"/>
      <c r="EH114" s="405"/>
      <c r="EI114" s="405"/>
      <c r="EJ114" s="405"/>
      <c r="EK114" s="405"/>
      <c r="EL114" s="405"/>
      <c r="EM114" s="405"/>
      <c r="EN114" s="405"/>
      <c r="EO114" s="405"/>
      <c r="EP114" s="405"/>
      <c r="EQ114" s="405"/>
      <c r="ER114" s="405"/>
      <c r="ES114" s="405"/>
      <c r="ET114" s="405"/>
      <c r="EU114" s="405"/>
      <c r="EV114" s="405"/>
      <c r="EW114" s="405"/>
      <c r="EX114" s="405"/>
      <c r="EY114" s="405"/>
      <c r="EZ114" s="405"/>
      <c r="FA114" s="405"/>
      <c r="FB114" s="405"/>
      <c r="FC114" s="405"/>
      <c r="FD114" s="405"/>
      <c r="FE114" s="405"/>
      <c r="FF114" s="405"/>
      <c r="FG114" s="405"/>
      <c r="FH114" s="405"/>
      <c r="FI114" s="405"/>
      <c r="FJ114" s="405"/>
      <c r="FK114" s="405"/>
      <c r="FL114" s="405"/>
      <c r="FM114" s="405"/>
      <c r="FN114" s="405"/>
      <c r="FO114" s="405"/>
      <c r="FP114" s="405"/>
      <c r="FQ114" s="405"/>
      <c r="FR114" s="405"/>
      <c r="FS114" s="405"/>
      <c r="FT114" s="405"/>
      <c r="FU114" s="405"/>
      <c r="FV114" s="405"/>
      <c r="FW114" s="405"/>
      <c r="FX114" s="405"/>
      <c r="FY114" s="405"/>
      <c r="FZ114" s="405"/>
      <c r="GA114" s="405"/>
      <c r="GB114" s="405"/>
      <c r="GC114" s="405"/>
      <c r="GD114" s="406"/>
    </row>
    <row r="115" spans="2:186" ht="3" customHeight="1">
      <c r="B115" s="505"/>
      <c r="C115" s="506"/>
      <c r="D115" s="506"/>
      <c r="E115" s="506"/>
      <c r="F115" s="506"/>
      <c r="G115" s="506"/>
      <c r="H115" s="506"/>
      <c r="I115" s="506"/>
      <c r="J115" s="507"/>
      <c r="K115" s="414"/>
      <c r="L115" s="414"/>
      <c r="M115" s="414"/>
      <c r="N115" s="414"/>
      <c r="O115" s="414"/>
      <c r="P115" s="414"/>
      <c r="Q115" s="414"/>
      <c r="R115" s="414"/>
      <c r="S115" s="414"/>
      <c r="T115" s="414"/>
      <c r="U115" s="414"/>
      <c r="V115" s="414"/>
      <c r="W115" s="414"/>
      <c r="X115" s="422"/>
      <c r="Y115" s="416"/>
      <c r="Z115" s="417"/>
      <c r="AA115" s="417"/>
      <c r="AB115" s="417"/>
      <c r="AC115" s="417"/>
      <c r="AD115" s="417"/>
      <c r="AE115" s="417"/>
      <c r="AF115" s="417"/>
      <c r="AG115" s="417"/>
      <c r="AH115" s="417"/>
      <c r="AI115" s="417"/>
      <c r="AJ115" s="417"/>
      <c r="AK115" s="417"/>
      <c r="AL115" s="417"/>
      <c r="AM115" s="417"/>
      <c r="AN115" s="417"/>
      <c r="AO115" s="417"/>
      <c r="AP115" s="417"/>
      <c r="AQ115" s="417"/>
      <c r="AR115" s="417"/>
      <c r="AS115" s="417"/>
      <c r="AT115" s="417"/>
      <c r="AU115" s="417"/>
      <c r="AV115" s="417"/>
      <c r="AW115" s="417"/>
      <c r="AX115" s="417"/>
      <c r="AY115" s="417"/>
      <c r="AZ115" s="417"/>
      <c r="BA115" s="417"/>
      <c r="BB115" s="417"/>
      <c r="BC115" s="417"/>
      <c r="BD115" s="417"/>
      <c r="BE115" s="417"/>
      <c r="BF115" s="417"/>
      <c r="BG115" s="417"/>
      <c r="BH115" s="417"/>
      <c r="BI115" s="417"/>
      <c r="BJ115" s="417"/>
      <c r="BK115" s="417"/>
      <c r="BL115" s="417"/>
      <c r="BM115" s="417"/>
      <c r="BN115" s="417"/>
      <c r="BO115" s="417"/>
      <c r="BP115" s="417"/>
      <c r="BQ115" s="417"/>
      <c r="BR115" s="417"/>
      <c r="BS115" s="417"/>
      <c r="BT115" s="417"/>
      <c r="BU115" s="417"/>
      <c r="BV115" s="417"/>
      <c r="BW115" s="417"/>
      <c r="BX115" s="417"/>
      <c r="BY115" s="417"/>
      <c r="BZ115" s="417"/>
      <c r="CA115" s="417"/>
      <c r="CB115" s="417"/>
      <c r="CC115" s="417"/>
      <c r="CD115" s="417"/>
      <c r="CE115" s="417"/>
      <c r="CF115" s="417"/>
      <c r="CG115" s="417"/>
      <c r="CH115" s="417"/>
      <c r="CI115" s="417"/>
      <c r="CJ115" s="417"/>
      <c r="CK115" s="417"/>
      <c r="CL115" s="417"/>
      <c r="CM115" s="417"/>
      <c r="CN115" s="417"/>
      <c r="CO115" s="417"/>
      <c r="CP115" s="417"/>
      <c r="CQ115" s="418"/>
      <c r="CR115" s="413"/>
      <c r="CS115" s="414"/>
      <c r="CT115" s="414"/>
      <c r="CU115" s="414"/>
      <c r="CV115" s="414"/>
      <c r="CW115" s="414"/>
      <c r="CX115" s="414"/>
      <c r="CY115" s="414"/>
      <c r="CZ115" s="414"/>
      <c r="DA115" s="414"/>
      <c r="DB115" s="414"/>
      <c r="DC115" s="414"/>
      <c r="DD115" s="414"/>
      <c r="DE115" s="414"/>
      <c r="DF115" s="414"/>
      <c r="DG115" s="414"/>
      <c r="DH115" s="414"/>
      <c r="DI115" s="414"/>
      <c r="DJ115" s="414"/>
      <c r="DK115" s="414"/>
      <c r="DL115" s="414"/>
      <c r="DM115" s="414"/>
      <c r="DN115" s="414"/>
      <c r="DO115" s="414"/>
      <c r="DP115" s="414"/>
      <c r="DQ115" s="414"/>
      <c r="DR115" s="414"/>
      <c r="DS115" s="422"/>
      <c r="DT115" s="407"/>
      <c r="DU115" s="408"/>
      <c r="DV115" s="408"/>
      <c r="DW115" s="408"/>
      <c r="DX115" s="408"/>
      <c r="DY115" s="408"/>
      <c r="DZ115" s="408"/>
      <c r="EA115" s="408"/>
      <c r="EB115" s="408"/>
      <c r="EC115" s="408"/>
      <c r="ED115" s="408"/>
      <c r="EE115" s="408"/>
      <c r="EF115" s="408"/>
      <c r="EG115" s="408"/>
      <c r="EH115" s="408"/>
      <c r="EI115" s="408"/>
      <c r="EJ115" s="408"/>
      <c r="EK115" s="408"/>
      <c r="EL115" s="408"/>
      <c r="EM115" s="408"/>
      <c r="EN115" s="408"/>
      <c r="EO115" s="408"/>
      <c r="EP115" s="408"/>
      <c r="EQ115" s="408"/>
      <c r="ER115" s="408"/>
      <c r="ES115" s="408"/>
      <c r="ET115" s="408"/>
      <c r="EU115" s="408"/>
      <c r="EV115" s="408"/>
      <c r="EW115" s="408"/>
      <c r="EX115" s="408"/>
      <c r="EY115" s="408"/>
      <c r="EZ115" s="408"/>
      <c r="FA115" s="408"/>
      <c r="FB115" s="408"/>
      <c r="FC115" s="408"/>
      <c r="FD115" s="408"/>
      <c r="FE115" s="408"/>
      <c r="FF115" s="408"/>
      <c r="FG115" s="408"/>
      <c r="FH115" s="408"/>
      <c r="FI115" s="408"/>
      <c r="FJ115" s="408"/>
      <c r="FK115" s="408"/>
      <c r="FL115" s="408"/>
      <c r="FM115" s="408"/>
      <c r="FN115" s="408"/>
      <c r="FO115" s="408"/>
      <c r="FP115" s="408"/>
      <c r="FQ115" s="408"/>
      <c r="FR115" s="408"/>
      <c r="FS115" s="408"/>
      <c r="FT115" s="408"/>
      <c r="FU115" s="408"/>
      <c r="FV115" s="408"/>
      <c r="FW115" s="408"/>
      <c r="FX115" s="408"/>
      <c r="FY115" s="408"/>
      <c r="FZ115" s="408"/>
      <c r="GA115" s="408"/>
      <c r="GB115" s="408"/>
      <c r="GC115" s="408"/>
      <c r="GD115" s="409"/>
    </row>
    <row r="116" spans="2:186" ht="3" customHeight="1">
      <c r="B116" s="505"/>
      <c r="C116" s="506"/>
      <c r="D116" s="506"/>
      <c r="E116" s="506"/>
      <c r="F116" s="506"/>
      <c r="G116" s="506"/>
      <c r="H116" s="506"/>
      <c r="I116" s="506"/>
      <c r="J116" s="507"/>
      <c r="K116" s="414"/>
      <c r="L116" s="414"/>
      <c r="M116" s="414"/>
      <c r="N116" s="414"/>
      <c r="O116" s="414"/>
      <c r="P116" s="414"/>
      <c r="Q116" s="414"/>
      <c r="R116" s="414"/>
      <c r="S116" s="414"/>
      <c r="T116" s="414"/>
      <c r="U116" s="414"/>
      <c r="V116" s="414"/>
      <c r="W116" s="414"/>
      <c r="X116" s="422"/>
      <c r="Y116" s="416"/>
      <c r="Z116" s="417"/>
      <c r="AA116" s="417"/>
      <c r="AB116" s="417"/>
      <c r="AC116" s="417"/>
      <c r="AD116" s="417"/>
      <c r="AE116" s="417"/>
      <c r="AF116" s="417"/>
      <c r="AG116" s="417"/>
      <c r="AH116" s="417"/>
      <c r="AI116" s="417"/>
      <c r="AJ116" s="417"/>
      <c r="AK116" s="417"/>
      <c r="AL116" s="417"/>
      <c r="AM116" s="417"/>
      <c r="AN116" s="417"/>
      <c r="AO116" s="417"/>
      <c r="AP116" s="417"/>
      <c r="AQ116" s="417"/>
      <c r="AR116" s="417"/>
      <c r="AS116" s="417"/>
      <c r="AT116" s="417"/>
      <c r="AU116" s="417"/>
      <c r="AV116" s="417"/>
      <c r="AW116" s="417"/>
      <c r="AX116" s="417"/>
      <c r="AY116" s="417"/>
      <c r="AZ116" s="417"/>
      <c r="BA116" s="417"/>
      <c r="BB116" s="417"/>
      <c r="BC116" s="417"/>
      <c r="BD116" s="417"/>
      <c r="BE116" s="417"/>
      <c r="BF116" s="417"/>
      <c r="BG116" s="417"/>
      <c r="BH116" s="417"/>
      <c r="BI116" s="417"/>
      <c r="BJ116" s="417"/>
      <c r="BK116" s="417"/>
      <c r="BL116" s="417"/>
      <c r="BM116" s="417"/>
      <c r="BN116" s="417"/>
      <c r="BO116" s="417"/>
      <c r="BP116" s="417"/>
      <c r="BQ116" s="417"/>
      <c r="BR116" s="417"/>
      <c r="BS116" s="417"/>
      <c r="BT116" s="417"/>
      <c r="BU116" s="417"/>
      <c r="BV116" s="417"/>
      <c r="BW116" s="417"/>
      <c r="BX116" s="417"/>
      <c r="BY116" s="417"/>
      <c r="BZ116" s="417"/>
      <c r="CA116" s="417"/>
      <c r="CB116" s="417"/>
      <c r="CC116" s="417"/>
      <c r="CD116" s="417"/>
      <c r="CE116" s="417"/>
      <c r="CF116" s="417"/>
      <c r="CG116" s="417"/>
      <c r="CH116" s="417"/>
      <c r="CI116" s="417"/>
      <c r="CJ116" s="417"/>
      <c r="CK116" s="417"/>
      <c r="CL116" s="417"/>
      <c r="CM116" s="417"/>
      <c r="CN116" s="417"/>
      <c r="CO116" s="417"/>
      <c r="CP116" s="417"/>
      <c r="CQ116" s="418"/>
      <c r="CR116" s="410" t="s">
        <v>502</v>
      </c>
      <c r="CS116" s="411"/>
      <c r="CT116" s="411"/>
      <c r="CU116" s="411"/>
      <c r="CV116" s="411"/>
      <c r="CW116" s="411"/>
      <c r="CX116" s="411"/>
      <c r="CY116" s="411"/>
      <c r="CZ116" s="411"/>
      <c r="DA116" s="411"/>
      <c r="DB116" s="411"/>
      <c r="DC116" s="411"/>
      <c r="DD116" s="411"/>
      <c r="DE116" s="411"/>
      <c r="DF116" s="411"/>
      <c r="DG116" s="411"/>
      <c r="DH116" s="411"/>
      <c r="DI116" s="411"/>
      <c r="DJ116" s="411"/>
      <c r="DK116" s="411"/>
      <c r="DL116" s="411"/>
      <c r="DM116" s="411"/>
      <c r="DN116" s="411"/>
      <c r="DO116" s="411"/>
      <c r="DP116" s="411"/>
      <c r="DQ116" s="411"/>
      <c r="DR116" s="411"/>
      <c r="DS116" s="421"/>
      <c r="DT116" s="453"/>
      <c r="DU116" s="436"/>
      <c r="DV116" s="436"/>
      <c r="DW116" s="436"/>
      <c r="DX116" s="436"/>
      <c r="DY116" s="436"/>
      <c r="DZ116" s="436"/>
      <c r="EA116" s="436"/>
      <c r="EB116" s="436"/>
      <c r="EC116" s="436"/>
      <c r="ED116" s="436"/>
      <c r="EE116" s="436"/>
      <c r="EF116" s="436"/>
      <c r="EG116" s="436"/>
      <c r="EH116" s="436"/>
      <c r="EI116" s="436"/>
      <c r="EJ116" s="436"/>
      <c r="EK116" s="436"/>
      <c r="EL116" s="436"/>
      <c r="EM116" s="436"/>
      <c r="EN116" s="436"/>
      <c r="EO116" s="436"/>
      <c r="EP116" s="436"/>
      <c r="EQ116" s="436"/>
      <c r="ER116" s="436"/>
      <c r="ES116" s="436"/>
      <c r="ET116" s="436"/>
      <c r="EU116" s="436"/>
      <c r="EV116" s="436"/>
      <c r="EW116" s="436"/>
      <c r="EX116" s="436"/>
      <c r="EY116" s="436"/>
      <c r="EZ116" s="436"/>
      <c r="FA116" s="436"/>
      <c r="FB116" s="436"/>
      <c r="FC116" s="436"/>
      <c r="FD116" s="436"/>
      <c r="FE116" s="436"/>
      <c r="FF116" s="436"/>
      <c r="FG116" s="436"/>
      <c r="FH116" s="436"/>
      <c r="FI116" s="436"/>
      <c r="FJ116" s="436"/>
      <c r="FK116" s="436"/>
      <c r="FL116" s="436"/>
      <c r="FM116" s="436"/>
      <c r="FN116" s="436"/>
      <c r="FO116" s="436"/>
      <c r="FP116" s="436"/>
      <c r="FQ116" s="436"/>
      <c r="FR116" s="436"/>
      <c r="FS116" s="436"/>
      <c r="FT116" s="436"/>
      <c r="FU116" s="436"/>
      <c r="FV116" s="436"/>
      <c r="FW116" s="436"/>
      <c r="FX116" s="436"/>
      <c r="FY116" s="436"/>
      <c r="FZ116" s="436"/>
      <c r="GA116" s="436"/>
      <c r="GB116" s="436"/>
      <c r="GC116" s="436"/>
      <c r="GD116" s="454"/>
    </row>
    <row r="117" spans="2:186" ht="3" customHeight="1">
      <c r="B117" s="505"/>
      <c r="C117" s="506"/>
      <c r="D117" s="506"/>
      <c r="E117" s="506"/>
      <c r="F117" s="506"/>
      <c r="G117" s="506"/>
      <c r="H117" s="506"/>
      <c r="I117" s="506"/>
      <c r="J117" s="507"/>
      <c r="K117" s="414"/>
      <c r="L117" s="414"/>
      <c r="M117" s="414"/>
      <c r="N117" s="414"/>
      <c r="O117" s="414"/>
      <c r="P117" s="414"/>
      <c r="Q117" s="414"/>
      <c r="R117" s="414"/>
      <c r="S117" s="414"/>
      <c r="T117" s="414"/>
      <c r="U117" s="414"/>
      <c r="V117" s="414"/>
      <c r="W117" s="414"/>
      <c r="X117" s="422"/>
      <c r="Y117" s="416"/>
      <c r="Z117" s="417"/>
      <c r="AA117" s="417"/>
      <c r="AB117" s="417"/>
      <c r="AC117" s="417"/>
      <c r="AD117" s="417"/>
      <c r="AE117" s="417"/>
      <c r="AF117" s="417"/>
      <c r="AG117" s="417"/>
      <c r="AH117" s="417"/>
      <c r="AI117" s="417"/>
      <c r="AJ117" s="417"/>
      <c r="AK117" s="417"/>
      <c r="AL117" s="417"/>
      <c r="AM117" s="417"/>
      <c r="AN117" s="417"/>
      <c r="AO117" s="417"/>
      <c r="AP117" s="417"/>
      <c r="AQ117" s="417"/>
      <c r="AR117" s="417"/>
      <c r="AS117" s="417"/>
      <c r="AT117" s="417"/>
      <c r="AU117" s="417"/>
      <c r="AV117" s="417"/>
      <c r="AW117" s="417"/>
      <c r="AX117" s="417"/>
      <c r="AY117" s="417"/>
      <c r="AZ117" s="417"/>
      <c r="BA117" s="417"/>
      <c r="BB117" s="417"/>
      <c r="BC117" s="417"/>
      <c r="BD117" s="417"/>
      <c r="BE117" s="417"/>
      <c r="BF117" s="417"/>
      <c r="BG117" s="417"/>
      <c r="BH117" s="417"/>
      <c r="BI117" s="417"/>
      <c r="BJ117" s="417"/>
      <c r="BK117" s="417"/>
      <c r="BL117" s="417"/>
      <c r="BM117" s="417"/>
      <c r="BN117" s="417"/>
      <c r="BO117" s="417"/>
      <c r="BP117" s="417"/>
      <c r="BQ117" s="417"/>
      <c r="BR117" s="417"/>
      <c r="BS117" s="417"/>
      <c r="BT117" s="417"/>
      <c r="BU117" s="417"/>
      <c r="BV117" s="417"/>
      <c r="BW117" s="417"/>
      <c r="BX117" s="417"/>
      <c r="BY117" s="417"/>
      <c r="BZ117" s="417"/>
      <c r="CA117" s="417"/>
      <c r="CB117" s="417"/>
      <c r="CC117" s="417"/>
      <c r="CD117" s="417"/>
      <c r="CE117" s="417"/>
      <c r="CF117" s="417"/>
      <c r="CG117" s="417"/>
      <c r="CH117" s="417"/>
      <c r="CI117" s="417"/>
      <c r="CJ117" s="417"/>
      <c r="CK117" s="417"/>
      <c r="CL117" s="417"/>
      <c r="CM117" s="417"/>
      <c r="CN117" s="417"/>
      <c r="CO117" s="417"/>
      <c r="CP117" s="417"/>
      <c r="CQ117" s="418"/>
      <c r="CR117" s="413"/>
      <c r="CS117" s="414"/>
      <c r="CT117" s="414"/>
      <c r="CU117" s="414"/>
      <c r="CV117" s="414"/>
      <c r="CW117" s="414"/>
      <c r="CX117" s="414"/>
      <c r="CY117" s="414"/>
      <c r="CZ117" s="414"/>
      <c r="DA117" s="414"/>
      <c r="DB117" s="414"/>
      <c r="DC117" s="414"/>
      <c r="DD117" s="414"/>
      <c r="DE117" s="414"/>
      <c r="DF117" s="414"/>
      <c r="DG117" s="414"/>
      <c r="DH117" s="414"/>
      <c r="DI117" s="414"/>
      <c r="DJ117" s="414"/>
      <c r="DK117" s="414"/>
      <c r="DL117" s="414"/>
      <c r="DM117" s="414"/>
      <c r="DN117" s="414"/>
      <c r="DO117" s="414"/>
      <c r="DP117" s="414"/>
      <c r="DQ117" s="414"/>
      <c r="DR117" s="414"/>
      <c r="DS117" s="422"/>
      <c r="DT117" s="404"/>
      <c r="DU117" s="405"/>
      <c r="DV117" s="405"/>
      <c r="DW117" s="405"/>
      <c r="DX117" s="405"/>
      <c r="DY117" s="405"/>
      <c r="DZ117" s="405"/>
      <c r="EA117" s="405"/>
      <c r="EB117" s="405"/>
      <c r="EC117" s="405"/>
      <c r="ED117" s="405"/>
      <c r="EE117" s="405"/>
      <c r="EF117" s="405"/>
      <c r="EG117" s="405"/>
      <c r="EH117" s="405"/>
      <c r="EI117" s="405"/>
      <c r="EJ117" s="405"/>
      <c r="EK117" s="405"/>
      <c r="EL117" s="405"/>
      <c r="EM117" s="405"/>
      <c r="EN117" s="405"/>
      <c r="EO117" s="405"/>
      <c r="EP117" s="405"/>
      <c r="EQ117" s="405"/>
      <c r="ER117" s="405"/>
      <c r="ES117" s="405"/>
      <c r="ET117" s="405"/>
      <c r="EU117" s="405"/>
      <c r="EV117" s="405"/>
      <c r="EW117" s="405"/>
      <c r="EX117" s="405"/>
      <c r="EY117" s="405"/>
      <c r="EZ117" s="405"/>
      <c r="FA117" s="405"/>
      <c r="FB117" s="405"/>
      <c r="FC117" s="405"/>
      <c r="FD117" s="405"/>
      <c r="FE117" s="405"/>
      <c r="FF117" s="405"/>
      <c r="FG117" s="405"/>
      <c r="FH117" s="405"/>
      <c r="FI117" s="405"/>
      <c r="FJ117" s="405"/>
      <c r="FK117" s="405"/>
      <c r="FL117" s="405"/>
      <c r="FM117" s="405"/>
      <c r="FN117" s="405"/>
      <c r="FO117" s="405"/>
      <c r="FP117" s="405"/>
      <c r="FQ117" s="405"/>
      <c r="FR117" s="405"/>
      <c r="FS117" s="405"/>
      <c r="FT117" s="405"/>
      <c r="FU117" s="405"/>
      <c r="FV117" s="405"/>
      <c r="FW117" s="405"/>
      <c r="FX117" s="405"/>
      <c r="FY117" s="405"/>
      <c r="FZ117" s="405"/>
      <c r="GA117" s="405"/>
      <c r="GB117" s="405"/>
      <c r="GC117" s="405"/>
      <c r="GD117" s="406"/>
    </row>
    <row r="118" spans="2:186" ht="3" customHeight="1">
      <c r="B118" s="505"/>
      <c r="C118" s="506"/>
      <c r="D118" s="506"/>
      <c r="E118" s="506"/>
      <c r="F118" s="506"/>
      <c r="G118" s="506"/>
      <c r="H118" s="506"/>
      <c r="I118" s="506"/>
      <c r="J118" s="507"/>
      <c r="K118" s="414"/>
      <c r="L118" s="414"/>
      <c r="M118" s="414"/>
      <c r="N118" s="414"/>
      <c r="O118" s="414"/>
      <c r="P118" s="414"/>
      <c r="Q118" s="414"/>
      <c r="R118" s="414"/>
      <c r="S118" s="414"/>
      <c r="T118" s="414"/>
      <c r="U118" s="414"/>
      <c r="V118" s="414"/>
      <c r="W118" s="414"/>
      <c r="X118" s="422"/>
      <c r="Y118" s="416"/>
      <c r="Z118" s="417"/>
      <c r="AA118" s="417"/>
      <c r="AB118" s="417"/>
      <c r="AC118" s="417"/>
      <c r="AD118" s="417"/>
      <c r="AE118" s="417"/>
      <c r="AF118" s="417"/>
      <c r="AG118" s="417"/>
      <c r="AH118" s="417"/>
      <c r="AI118" s="417"/>
      <c r="AJ118" s="417"/>
      <c r="AK118" s="417"/>
      <c r="AL118" s="417"/>
      <c r="AM118" s="417"/>
      <c r="AN118" s="417"/>
      <c r="AO118" s="417"/>
      <c r="AP118" s="417"/>
      <c r="AQ118" s="417"/>
      <c r="AR118" s="417"/>
      <c r="AS118" s="417"/>
      <c r="AT118" s="417"/>
      <c r="AU118" s="417"/>
      <c r="AV118" s="417"/>
      <c r="AW118" s="417"/>
      <c r="AX118" s="417"/>
      <c r="AY118" s="417"/>
      <c r="AZ118" s="417"/>
      <c r="BA118" s="417"/>
      <c r="BB118" s="417"/>
      <c r="BC118" s="417"/>
      <c r="BD118" s="417"/>
      <c r="BE118" s="417"/>
      <c r="BF118" s="417"/>
      <c r="BG118" s="417"/>
      <c r="BH118" s="417"/>
      <c r="BI118" s="417"/>
      <c r="BJ118" s="417"/>
      <c r="BK118" s="417"/>
      <c r="BL118" s="417"/>
      <c r="BM118" s="417"/>
      <c r="BN118" s="417"/>
      <c r="BO118" s="417"/>
      <c r="BP118" s="417"/>
      <c r="BQ118" s="417"/>
      <c r="BR118" s="417"/>
      <c r="BS118" s="417"/>
      <c r="BT118" s="417"/>
      <c r="BU118" s="417"/>
      <c r="BV118" s="417"/>
      <c r="BW118" s="417"/>
      <c r="BX118" s="417"/>
      <c r="BY118" s="417"/>
      <c r="BZ118" s="417"/>
      <c r="CA118" s="417"/>
      <c r="CB118" s="417"/>
      <c r="CC118" s="417"/>
      <c r="CD118" s="417"/>
      <c r="CE118" s="417"/>
      <c r="CF118" s="417"/>
      <c r="CG118" s="417"/>
      <c r="CH118" s="417"/>
      <c r="CI118" s="417"/>
      <c r="CJ118" s="417"/>
      <c r="CK118" s="417"/>
      <c r="CL118" s="417"/>
      <c r="CM118" s="417"/>
      <c r="CN118" s="417"/>
      <c r="CO118" s="417"/>
      <c r="CP118" s="417"/>
      <c r="CQ118" s="418"/>
      <c r="CR118" s="413"/>
      <c r="CS118" s="414"/>
      <c r="CT118" s="414"/>
      <c r="CU118" s="414"/>
      <c r="CV118" s="414"/>
      <c r="CW118" s="414"/>
      <c r="CX118" s="414"/>
      <c r="CY118" s="414"/>
      <c r="CZ118" s="414"/>
      <c r="DA118" s="414"/>
      <c r="DB118" s="414"/>
      <c r="DC118" s="414"/>
      <c r="DD118" s="414"/>
      <c r="DE118" s="414"/>
      <c r="DF118" s="414"/>
      <c r="DG118" s="414"/>
      <c r="DH118" s="414"/>
      <c r="DI118" s="414"/>
      <c r="DJ118" s="414"/>
      <c r="DK118" s="414"/>
      <c r="DL118" s="414"/>
      <c r="DM118" s="414"/>
      <c r="DN118" s="414"/>
      <c r="DO118" s="414"/>
      <c r="DP118" s="414"/>
      <c r="DQ118" s="414"/>
      <c r="DR118" s="414"/>
      <c r="DS118" s="422"/>
      <c r="DT118" s="404"/>
      <c r="DU118" s="405"/>
      <c r="DV118" s="405"/>
      <c r="DW118" s="405"/>
      <c r="DX118" s="405"/>
      <c r="DY118" s="405"/>
      <c r="DZ118" s="405"/>
      <c r="EA118" s="405"/>
      <c r="EB118" s="405"/>
      <c r="EC118" s="405"/>
      <c r="ED118" s="405"/>
      <c r="EE118" s="405"/>
      <c r="EF118" s="405"/>
      <c r="EG118" s="405"/>
      <c r="EH118" s="405"/>
      <c r="EI118" s="405"/>
      <c r="EJ118" s="405"/>
      <c r="EK118" s="405"/>
      <c r="EL118" s="405"/>
      <c r="EM118" s="405"/>
      <c r="EN118" s="405"/>
      <c r="EO118" s="405"/>
      <c r="EP118" s="405"/>
      <c r="EQ118" s="405"/>
      <c r="ER118" s="405"/>
      <c r="ES118" s="405"/>
      <c r="ET118" s="405"/>
      <c r="EU118" s="405"/>
      <c r="EV118" s="405"/>
      <c r="EW118" s="405"/>
      <c r="EX118" s="405"/>
      <c r="EY118" s="405"/>
      <c r="EZ118" s="405"/>
      <c r="FA118" s="405"/>
      <c r="FB118" s="405"/>
      <c r="FC118" s="405"/>
      <c r="FD118" s="405"/>
      <c r="FE118" s="405"/>
      <c r="FF118" s="405"/>
      <c r="FG118" s="405"/>
      <c r="FH118" s="405"/>
      <c r="FI118" s="405"/>
      <c r="FJ118" s="405"/>
      <c r="FK118" s="405"/>
      <c r="FL118" s="405"/>
      <c r="FM118" s="405"/>
      <c r="FN118" s="405"/>
      <c r="FO118" s="405"/>
      <c r="FP118" s="405"/>
      <c r="FQ118" s="405"/>
      <c r="FR118" s="405"/>
      <c r="FS118" s="405"/>
      <c r="FT118" s="405"/>
      <c r="FU118" s="405"/>
      <c r="FV118" s="405"/>
      <c r="FW118" s="405"/>
      <c r="FX118" s="405"/>
      <c r="FY118" s="405"/>
      <c r="FZ118" s="405"/>
      <c r="GA118" s="405"/>
      <c r="GB118" s="405"/>
      <c r="GC118" s="405"/>
      <c r="GD118" s="406"/>
    </row>
    <row r="119" spans="2:186" ht="2.25" customHeight="1">
      <c r="B119" s="505"/>
      <c r="C119" s="506"/>
      <c r="D119" s="506"/>
      <c r="E119" s="506"/>
      <c r="F119" s="506"/>
      <c r="G119" s="506"/>
      <c r="H119" s="506"/>
      <c r="I119" s="506"/>
      <c r="J119" s="507"/>
      <c r="K119" s="414"/>
      <c r="L119" s="414"/>
      <c r="M119" s="414"/>
      <c r="N119" s="414"/>
      <c r="O119" s="414"/>
      <c r="P119" s="414"/>
      <c r="Q119" s="414"/>
      <c r="R119" s="414"/>
      <c r="S119" s="414"/>
      <c r="T119" s="414"/>
      <c r="U119" s="414"/>
      <c r="V119" s="414"/>
      <c r="W119" s="414"/>
      <c r="X119" s="422"/>
      <c r="Y119" s="416"/>
      <c r="Z119" s="417"/>
      <c r="AA119" s="417"/>
      <c r="AB119" s="417"/>
      <c r="AC119" s="417"/>
      <c r="AD119" s="417"/>
      <c r="AE119" s="417"/>
      <c r="AF119" s="417"/>
      <c r="AG119" s="417"/>
      <c r="AH119" s="417"/>
      <c r="AI119" s="417"/>
      <c r="AJ119" s="417"/>
      <c r="AK119" s="417"/>
      <c r="AL119" s="417"/>
      <c r="AM119" s="417"/>
      <c r="AN119" s="417"/>
      <c r="AO119" s="417"/>
      <c r="AP119" s="417"/>
      <c r="AQ119" s="417"/>
      <c r="AR119" s="417"/>
      <c r="AS119" s="417"/>
      <c r="AT119" s="417"/>
      <c r="AU119" s="417"/>
      <c r="AV119" s="417"/>
      <c r="AW119" s="417"/>
      <c r="AX119" s="417"/>
      <c r="AY119" s="417"/>
      <c r="AZ119" s="417"/>
      <c r="BA119" s="417"/>
      <c r="BB119" s="417"/>
      <c r="BC119" s="417"/>
      <c r="BD119" s="417"/>
      <c r="BE119" s="417"/>
      <c r="BF119" s="417"/>
      <c r="BG119" s="417"/>
      <c r="BH119" s="417"/>
      <c r="BI119" s="417"/>
      <c r="BJ119" s="417"/>
      <c r="BK119" s="417"/>
      <c r="BL119" s="417"/>
      <c r="BM119" s="417"/>
      <c r="BN119" s="417"/>
      <c r="BO119" s="417"/>
      <c r="BP119" s="417"/>
      <c r="BQ119" s="417"/>
      <c r="BR119" s="417"/>
      <c r="BS119" s="417"/>
      <c r="BT119" s="417"/>
      <c r="BU119" s="417"/>
      <c r="BV119" s="417"/>
      <c r="BW119" s="417"/>
      <c r="BX119" s="417"/>
      <c r="BY119" s="417"/>
      <c r="BZ119" s="417"/>
      <c r="CA119" s="417"/>
      <c r="CB119" s="417"/>
      <c r="CC119" s="417"/>
      <c r="CD119" s="417"/>
      <c r="CE119" s="417"/>
      <c r="CF119" s="417"/>
      <c r="CG119" s="417"/>
      <c r="CH119" s="417"/>
      <c r="CI119" s="417"/>
      <c r="CJ119" s="417"/>
      <c r="CK119" s="417"/>
      <c r="CL119" s="417"/>
      <c r="CM119" s="417"/>
      <c r="CN119" s="417"/>
      <c r="CO119" s="417"/>
      <c r="CP119" s="417"/>
      <c r="CQ119" s="418"/>
      <c r="CR119" s="413"/>
      <c r="CS119" s="414"/>
      <c r="CT119" s="414"/>
      <c r="CU119" s="414"/>
      <c r="CV119" s="414"/>
      <c r="CW119" s="414"/>
      <c r="CX119" s="414"/>
      <c r="CY119" s="414"/>
      <c r="CZ119" s="414"/>
      <c r="DA119" s="414"/>
      <c r="DB119" s="414"/>
      <c r="DC119" s="414"/>
      <c r="DD119" s="414"/>
      <c r="DE119" s="414"/>
      <c r="DF119" s="414"/>
      <c r="DG119" s="414"/>
      <c r="DH119" s="414"/>
      <c r="DI119" s="414"/>
      <c r="DJ119" s="414"/>
      <c r="DK119" s="414"/>
      <c r="DL119" s="414"/>
      <c r="DM119" s="414"/>
      <c r="DN119" s="414"/>
      <c r="DO119" s="414"/>
      <c r="DP119" s="414"/>
      <c r="DQ119" s="414"/>
      <c r="DR119" s="414"/>
      <c r="DS119" s="422"/>
      <c r="DT119" s="404"/>
      <c r="DU119" s="405"/>
      <c r="DV119" s="405"/>
      <c r="DW119" s="405"/>
      <c r="DX119" s="405"/>
      <c r="DY119" s="405"/>
      <c r="DZ119" s="405"/>
      <c r="EA119" s="405"/>
      <c r="EB119" s="405"/>
      <c r="EC119" s="405"/>
      <c r="ED119" s="405"/>
      <c r="EE119" s="405"/>
      <c r="EF119" s="405"/>
      <c r="EG119" s="405"/>
      <c r="EH119" s="405"/>
      <c r="EI119" s="405"/>
      <c r="EJ119" s="405"/>
      <c r="EK119" s="405"/>
      <c r="EL119" s="405"/>
      <c r="EM119" s="405"/>
      <c r="EN119" s="405"/>
      <c r="EO119" s="405"/>
      <c r="EP119" s="405"/>
      <c r="EQ119" s="405"/>
      <c r="ER119" s="405"/>
      <c r="ES119" s="405"/>
      <c r="ET119" s="405"/>
      <c r="EU119" s="405"/>
      <c r="EV119" s="405"/>
      <c r="EW119" s="405"/>
      <c r="EX119" s="405"/>
      <c r="EY119" s="405"/>
      <c r="EZ119" s="405"/>
      <c r="FA119" s="405"/>
      <c r="FB119" s="405"/>
      <c r="FC119" s="405"/>
      <c r="FD119" s="405"/>
      <c r="FE119" s="405"/>
      <c r="FF119" s="405"/>
      <c r="FG119" s="405"/>
      <c r="FH119" s="405"/>
      <c r="FI119" s="405"/>
      <c r="FJ119" s="405"/>
      <c r="FK119" s="405"/>
      <c r="FL119" s="405"/>
      <c r="FM119" s="405"/>
      <c r="FN119" s="405"/>
      <c r="FO119" s="405"/>
      <c r="FP119" s="405"/>
      <c r="FQ119" s="405"/>
      <c r="FR119" s="405"/>
      <c r="FS119" s="405"/>
      <c r="FT119" s="405"/>
      <c r="FU119" s="405"/>
      <c r="FV119" s="405"/>
      <c r="FW119" s="405"/>
      <c r="FX119" s="405"/>
      <c r="FY119" s="405"/>
      <c r="FZ119" s="405"/>
      <c r="GA119" s="405"/>
      <c r="GB119" s="405"/>
      <c r="GC119" s="405"/>
      <c r="GD119" s="406"/>
    </row>
    <row r="120" spans="2:186" ht="3" customHeight="1">
      <c r="B120" s="505"/>
      <c r="C120" s="506"/>
      <c r="D120" s="506"/>
      <c r="E120" s="506"/>
      <c r="F120" s="506"/>
      <c r="G120" s="506"/>
      <c r="H120" s="506"/>
      <c r="I120" s="506"/>
      <c r="J120" s="507"/>
      <c r="K120" s="414"/>
      <c r="L120" s="414"/>
      <c r="M120" s="414"/>
      <c r="N120" s="414"/>
      <c r="O120" s="414"/>
      <c r="P120" s="414"/>
      <c r="Q120" s="414"/>
      <c r="R120" s="414"/>
      <c r="S120" s="414"/>
      <c r="T120" s="414"/>
      <c r="U120" s="414"/>
      <c r="V120" s="414"/>
      <c r="W120" s="414"/>
      <c r="X120" s="422"/>
      <c r="Y120" s="416"/>
      <c r="Z120" s="417"/>
      <c r="AA120" s="417"/>
      <c r="AB120" s="417"/>
      <c r="AC120" s="417"/>
      <c r="AD120" s="417"/>
      <c r="AE120" s="417"/>
      <c r="AF120" s="417"/>
      <c r="AG120" s="417"/>
      <c r="AH120" s="417"/>
      <c r="AI120" s="417"/>
      <c r="AJ120" s="417"/>
      <c r="AK120" s="417"/>
      <c r="AL120" s="417"/>
      <c r="AM120" s="417"/>
      <c r="AN120" s="417"/>
      <c r="AO120" s="417"/>
      <c r="AP120" s="417"/>
      <c r="AQ120" s="417"/>
      <c r="AR120" s="417"/>
      <c r="AS120" s="417"/>
      <c r="AT120" s="417"/>
      <c r="AU120" s="417"/>
      <c r="AV120" s="417"/>
      <c r="AW120" s="417"/>
      <c r="AX120" s="417"/>
      <c r="AY120" s="417"/>
      <c r="AZ120" s="417"/>
      <c r="BA120" s="417"/>
      <c r="BB120" s="417"/>
      <c r="BC120" s="417"/>
      <c r="BD120" s="417"/>
      <c r="BE120" s="417"/>
      <c r="BF120" s="417"/>
      <c r="BG120" s="417"/>
      <c r="BH120" s="417"/>
      <c r="BI120" s="417"/>
      <c r="BJ120" s="417"/>
      <c r="BK120" s="417"/>
      <c r="BL120" s="417"/>
      <c r="BM120" s="417"/>
      <c r="BN120" s="417"/>
      <c r="BO120" s="417"/>
      <c r="BP120" s="417"/>
      <c r="BQ120" s="417"/>
      <c r="BR120" s="417"/>
      <c r="BS120" s="417"/>
      <c r="BT120" s="417"/>
      <c r="BU120" s="417"/>
      <c r="BV120" s="417"/>
      <c r="BW120" s="417"/>
      <c r="BX120" s="417"/>
      <c r="BY120" s="417"/>
      <c r="BZ120" s="417"/>
      <c r="CA120" s="417"/>
      <c r="CB120" s="417"/>
      <c r="CC120" s="417"/>
      <c r="CD120" s="417"/>
      <c r="CE120" s="417"/>
      <c r="CF120" s="417"/>
      <c r="CG120" s="417"/>
      <c r="CH120" s="417"/>
      <c r="CI120" s="417"/>
      <c r="CJ120" s="417"/>
      <c r="CK120" s="417"/>
      <c r="CL120" s="417"/>
      <c r="CM120" s="417"/>
      <c r="CN120" s="417"/>
      <c r="CO120" s="417"/>
      <c r="CP120" s="417"/>
      <c r="CQ120" s="418"/>
      <c r="CR120" s="413"/>
      <c r="CS120" s="414"/>
      <c r="CT120" s="414"/>
      <c r="CU120" s="414"/>
      <c r="CV120" s="414"/>
      <c r="CW120" s="414"/>
      <c r="CX120" s="414"/>
      <c r="CY120" s="414"/>
      <c r="CZ120" s="414"/>
      <c r="DA120" s="414"/>
      <c r="DB120" s="414"/>
      <c r="DC120" s="414"/>
      <c r="DD120" s="414"/>
      <c r="DE120" s="414"/>
      <c r="DF120" s="414"/>
      <c r="DG120" s="414"/>
      <c r="DH120" s="414"/>
      <c r="DI120" s="414"/>
      <c r="DJ120" s="414"/>
      <c r="DK120" s="414"/>
      <c r="DL120" s="414"/>
      <c r="DM120" s="414"/>
      <c r="DN120" s="414"/>
      <c r="DO120" s="414"/>
      <c r="DP120" s="414"/>
      <c r="DQ120" s="414"/>
      <c r="DR120" s="414"/>
      <c r="DS120" s="422"/>
      <c r="DT120" s="404"/>
      <c r="DU120" s="405"/>
      <c r="DV120" s="405"/>
      <c r="DW120" s="405"/>
      <c r="DX120" s="405"/>
      <c r="DY120" s="405"/>
      <c r="DZ120" s="405"/>
      <c r="EA120" s="405"/>
      <c r="EB120" s="405"/>
      <c r="EC120" s="405"/>
      <c r="ED120" s="405"/>
      <c r="EE120" s="405"/>
      <c r="EF120" s="405"/>
      <c r="EG120" s="405"/>
      <c r="EH120" s="405"/>
      <c r="EI120" s="405"/>
      <c r="EJ120" s="405"/>
      <c r="EK120" s="405"/>
      <c r="EL120" s="405"/>
      <c r="EM120" s="405"/>
      <c r="EN120" s="405"/>
      <c r="EO120" s="405"/>
      <c r="EP120" s="405"/>
      <c r="EQ120" s="405"/>
      <c r="ER120" s="405"/>
      <c r="ES120" s="405"/>
      <c r="ET120" s="405"/>
      <c r="EU120" s="405"/>
      <c r="EV120" s="405"/>
      <c r="EW120" s="405"/>
      <c r="EX120" s="405"/>
      <c r="EY120" s="405"/>
      <c r="EZ120" s="405"/>
      <c r="FA120" s="405"/>
      <c r="FB120" s="405"/>
      <c r="FC120" s="405"/>
      <c r="FD120" s="405"/>
      <c r="FE120" s="405"/>
      <c r="FF120" s="405"/>
      <c r="FG120" s="405"/>
      <c r="FH120" s="405"/>
      <c r="FI120" s="405"/>
      <c r="FJ120" s="405"/>
      <c r="FK120" s="405"/>
      <c r="FL120" s="405"/>
      <c r="FM120" s="405"/>
      <c r="FN120" s="405"/>
      <c r="FO120" s="405"/>
      <c r="FP120" s="405"/>
      <c r="FQ120" s="405"/>
      <c r="FR120" s="405"/>
      <c r="FS120" s="405"/>
      <c r="FT120" s="405"/>
      <c r="FU120" s="405"/>
      <c r="FV120" s="405"/>
      <c r="FW120" s="405"/>
      <c r="FX120" s="405"/>
      <c r="FY120" s="405"/>
      <c r="FZ120" s="405"/>
      <c r="GA120" s="405"/>
      <c r="GB120" s="405"/>
      <c r="GC120" s="405"/>
      <c r="GD120" s="406"/>
    </row>
    <row r="121" spans="2:186" ht="3" customHeight="1">
      <c r="B121" s="505"/>
      <c r="C121" s="506"/>
      <c r="D121" s="506"/>
      <c r="E121" s="506"/>
      <c r="F121" s="506"/>
      <c r="G121" s="506"/>
      <c r="H121" s="506"/>
      <c r="I121" s="506"/>
      <c r="J121" s="507"/>
      <c r="K121" s="414"/>
      <c r="L121" s="414"/>
      <c r="M121" s="414"/>
      <c r="N121" s="414"/>
      <c r="O121" s="414"/>
      <c r="P121" s="414"/>
      <c r="Q121" s="414"/>
      <c r="R121" s="414"/>
      <c r="S121" s="414"/>
      <c r="T121" s="414"/>
      <c r="U121" s="414"/>
      <c r="V121" s="414"/>
      <c r="W121" s="414"/>
      <c r="X121" s="422"/>
      <c r="Y121" s="416"/>
      <c r="Z121" s="417"/>
      <c r="AA121" s="417"/>
      <c r="AB121" s="417"/>
      <c r="AC121" s="417"/>
      <c r="AD121" s="417"/>
      <c r="AE121" s="417"/>
      <c r="AF121" s="417"/>
      <c r="AG121" s="417"/>
      <c r="AH121" s="417"/>
      <c r="AI121" s="417"/>
      <c r="AJ121" s="417"/>
      <c r="AK121" s="417"/>
      <c r="AL121" s="417"/>
      <c r="AM121" s="417"/>
      <c r="AN121" s="417"/>
      <c r="AO121" s="417"/>
      <c r="AP121" s="417"/>
      <c r="AQ121" s="417"/>
      <c r="AR121" s="417"/>
      <c r="AS121" s="417"/>
      <c r="AT121" s="417"/>
      <c r="AU121" s="417"/>
      <c r="AV121" s="417"/>
      <c r="AW121" s="417"/>
      <c r="AX121" s="417"/>
      <c r="AY121" s="417"/>
      <c r="AZ121" s="417"/>
      <c r="BA121" s="417"/>
      <c r="BB121" s="417"/>
      <c r="BC121" s="417"/>
      <c r="BD121" s="417"/>
      <c r="BE121" s="417"/>
      <c r="BF121" s="417"/>
      <c r="BG121" s="417"/>
      <c r="BH121" s="417"/>
      <c r="BI121" s="417"/>
      <c r="BJ121" s="417"/>
      <c r="BK121" s="417"/>
      <c r="BL121" s="417"/>
      <c r="BM121" s="417"/>
      <c r="BN121" s="417"/>
      <c r="BO121" s="417"/>
      <c r="BP121" s="417"/>
      <c r="BQ121" s="417"/>
      <c r="BR121" s="417"/>
      <c r="BS121" s="417"/>
      <c r="BT121" s="417"/>
      <c r="BU121" s="417"/>
      <c r="BV121" s="417"/>
      <c r="BW121" s="417"/>
      <c r="BX121" s="417"/>
      <c r="BY121" s="417"/>
      <c r="BZ121" s="417"/>
      <c r="CA121" s="417"/>
      <c r="CB121" s="417"/>
      <c r="CC121" s="417"/>
      <c r="CD121" s="417"/>
      <c r="CE121" s="417"/>
      <c r="CF121" s="417"/>
      <c r="CG121" s="417"/>
      <c r="CH121" s="417"/>
      <c r="CI121" s="417"/>
      <c r="CJ121" s="417"/>
      <c r="CK121" s="417"/>
      <c r="CL121" s="417"/>
      <c r="CM121" s="417"/>
      <c r="CN121" s="417"/>
      <c r="CO121" s="417"/>
      <c r="CP121" s="417"/>
      <c r="CQ121" s="418"/>
      <c r="CR121" s="413"/>
      <c r="CS121" s="414"/>
      <c r="CT121" s="414"/>
      <c r="CU121" s="414"/>
      <c r="CV121" s="414"/>
      <c r="CW121" s="414"/>
      <c r="CX121" s="414"/>
      <c r="CY121" s="414"/>
      <c r="CZ121" s="414"/>
      <c r="DA121" s="414"/>
      <c r="DB121" s="414"/>
      <c r="DC121" s="414"/>
      <c r="DD121" s="414"/>
      <c r="DE121" s="414"/>
      <c r="DF121" s="414"/>
      <c r="DG121" s="414"/>
      <c r="DH121" s="414"/>
      <c r="DI121" s="414"/>
      <c r="DJ121" s="414"/>
      <c r="DK121" s="414"/>
      <c r="DL121" s="414"/>
      <c r="DM121" s="414"/>
      <c r="DN121" s="414"/>
      <c r="DO121" s="414"/>
      <c r="DP121" s="414"/>
      <c r="DQ121" s="414"/>
      <c r="DR121" s="414"/>
      <c r="DS121" s="422"/>
      <c r="DT121" s="432"/>
      <c r="DU121" s="433"/>
      <c r="DV121" s="433"/>
      <c r="DW121" s="433"/>
      <c r="DX121" s="433"/>
      <c r="DY121" s="433"/>
      <c r="DZ121" s="433"/>
      <c r="EA121" s="433"/>
      <c r="EB121" s="433"/>
      <c r="EC121" s="433"/>
      <c r="ED121" s="433"/>
      <c r="EE121" s="433"/>
      <c r="EF121" s="433"/>
      <c r="EG121" s="433"/>
      <c r="EH121" s="433"/>
      <c r="EI121" s="433"/>
      <c r="EJ121" s="433"/>
      <c r="EK121" s="433"/>
      <c r="EL121" s="414" t="s">
        <v>1</v>
      </c>
      <c r="EM121" s="414"/>
      <c r="EN121" s="414"/>
      <c r="EO121" s="414"/>
      <c r="EP121" s="455"/>
      <c r="EQ121" s="455"/>
      <c r="ER121" s="455"/>
      <c r="ES121" s="455"/>
      <c r="ET121" s="455"/>
      <c r="EU121" s="455"/>
      <c r="EV121" s="455"/>
      <c r="EW121" s="455"/>
      <c r="EX121" s="455"/>
      <c r="EY121" s="414" t="s">
        <v>497</v>
      </c>
      <c r="EZ121" s="414"/>
      <c r="FA121" s="414"/>
      <c r="FB121" s="414"/>
      <c r="FC121" s="414"/>
      <c r="FD121" s="456"/>
      <c r="FE121" s="456"/>
      <c r="FF121" s="456"/>
      <c r="FG121" s="456"/>
      <c r="FH121" s="456"/>
      <c r="FI121" s="456"/>
      <c r="FJ121" s="456"/>
      <c r="FK121" s="456"/>
      <c r="FL121" s="456"/>
      <c r="FM121" s="456"/>
      <c r="FN121" s="456"/>
      <c r="FO121" s="419" t="s">
        <v>514</v>
      </c>
      <c r="FP121" s="419"/>
      <c r="FQ121" s="419"/>
      <c r="FR121" s="419"/>
      <c r="FS121" s="419"/>
      <c r="FT121" s="457"/>
      <c r="FU121" s="457"/>
      <c r="FV121" s="457"/>
      <c r="FW121" s="457"/>
      <c r="FX121" s="457"/>
      <c r="FY121" s="457"/>
      <c r="FZ121" s="457"/>
      <c r="GA121" s="457"/>
      <c r="GB121" s="457"/>
      <c r="GC121" s="457"/>
      <c r="GD121" s="415"/>
    </row>
    <row r="122" spans="2:186" ht="3" customHeight="1">
      <c r="B122" s="505"/>
      <c r="C122" s="506"/>
      <c r="D122" s="506"/>
      <c r="E122" s="506"/>
      <c r="F122" s="506"/>
      <c r="G122" s="506"/>
      <c r="H122" s="506"/>
      <c r="I122" s="506"/>
      <c r="J122" s="507"/>
      <c r="K122" s="414"/>
      <c r="L122" s="414"/>
      <c r="M122" s="414"/>
      <c r="N122" s="414"/>
      <c r="O122" s="414"/>
      <c r="P122" s="414"/>
      <c r="Q122" s="414"/>
      <c r="R122" s="414"/>
      <c r="S122" s="414"/>
      <c r="T122" s="414"/>
      <c r="U122" s="414"/>
      <c r="V122" s="414"/>
      <c r="W122" s="414"/>
      <c r="X122" s="422"/>
      <c r="Y122" s="416"/>
      <c r="Z122" s="417"/>
      <c r="AA122" s="417"/>
      <c r="AB122" s="417"/>
      <c r="AC122" s="417"/>
      <c r="AD122" s="417"/>
      <c r="AE122" s="417"/>
      <c r="AF122" s="417"/>
      <c r="AG122" s="417"/>
      <c r="AH122" s="417"/>
      <c r="AI122" s="417"/>
      <c r="AJ122" s="417"/>
      <c r="AK122" s="417"/>
      <c r="AL122" s="417"/>
      <c r="AM122" s="417"/>
      <c r="AN122" s="417"/>
      <c r="AO122" s="417"/>
      <c r="AP122" s="417"/>
      <c r="AQ122" s="417"/>
      <c r="AR122" s="417"/>
      <c r="AS122" s="417"/>
      <c r="AT122" s="417"/>
      <c r="AU122" s="417"/>
      <c r="AV122" s="417"/>
      <c r="AW122" s="417"/>
      <c r="AX122" s="417"/>
      <c r="AY122" s="417"/>
      <c r="AZ122" s="417"/>
      <c r="BA122" s="417"/>
      <c r="BB122" s="417"/>
      <c r="BC122" s="417"/>
      <c r="BD122" s="417"/>
      <c r="BE122" s="417"/>
      <c r="BF122" s="417"/>
      <c r="BG122" s="417"/>
      <c r="BH122" s="417"/>
      <c r="BI122" s="417"/>
      <c r="BJ122" s="417"/>
      <c r="BK122" s="417"/>
      <c r="BL122" s="417"/>
      <c r="BM122" s="417"/>
      <c r="BN122" s="417"/>
      <c r="BO122" s="417"/>
      <c r="BP122" s="417"/>
      <c r="BQ122" s="417"/>
      <c r="BR122" s="417"/>
      <c r="BS122" s="417"/>
      <c r="BT122" s="417"/>
      <c r="BU122" s="417"/>
      <c r="BV122" s="417"/>
      <c r="BW122" s="417"/>
      <c r="BX122" s="417"/>
      <c r="BY122" s="417"/>
      <c r="BZ122" s="417"/>
      <c r="CA122" s="417"/>
      <c r="CB122" s="417"/>
      <c r="CC122" s="417"/>
      <c r="CD122" s="417"/>
      <c r="CE122" s="417"/>
      <c r="CF122" s="417"/>
      <c r="CG122" s="417"/>
      <c r="CH122" s="417"/>
      <c r="CI122" s="417"/>
      <c r="CJ122" s="417"/>
      <c r="CK122" s="417"/>
      <c r="CL122" s="417"/>
      <c r="CM122" s="417"/>
      <c r="CN122" s="417"/>
      <c r="CO122" s="417"/>
      <c r="CP122" s="417"/>
      <c r="CQ122" s="418"/>
      <c r="CR122" s="413"/>
      <c r="CS122" s="414"/>
      <c r="CT122" s="414"/>
      <c r="CU122" s="414"/>
      <c r="CV122" s="414"/>
      <c r="CW122" s="414"/>
      <c r="CX122" s="414"/>
      <c r="CY122" s="414"/>
      <c r="CZ122" s="414"/>
      <c r="DA122" s="414"/>
      <c r="DB122" s="414"/>
      <c r="DC122" s="414"/>
      <c r="DD122" s="414"/>
      <c r="DE122" s="414"/>
      <c r="DF122" s="414"/>
      <c r="DG122" s="414"/>
      <c r="DH122" s="414"/>
      <c r="DI122" s="414"/>
      <c r="DJ122" s="414"/>
      <c r="DK122" s="414"/>
      <c r="DL122" s="414"/>
      <c r="DM122" s="414"/>
      <c r="DN122" s="414"/>
      <c r="DO122" s="414"/>
      <c r="DP122" s="414"/>
      <c r="DQ122" s="414"/>
      <c r="DR122" s="414"/>
      <c r="DS122" s="422"/>
      <c r="DT122" s="432"/>
      <c r="DU122" s="433"/>
      <c r="DV122" s="433"/>
      <c r="DW122" s="433"/>
      <c r="DX122" s="433"/>
      <c r="DY122" s="433"/>
      <c r="DZ122" s="433"/>
      <c r="EA122" s="433"/>
      <c r="EB122" s="433"/>
      <c r="EC122" s="433"/>
      <c r="ED122" s="433"/>
      <c r="EE122" s="433"/>
      <c r="EF122" s="433"/>
      <c r="EG122" s="433"/>
      <c r="EH122" s="433"/>
      <c r="EI122" s="433"/>
      <c r="EJ122" s="433"/>
      <c r="EK122" s="433"/>
      <c r="EL122" s="414"/>
      <c r="EM122" s="414"/>
      <c r="EN122" s="414"/>
      <c r="EO122" s="414"/>
      <c r="EP122" s="455"/>
      <c r="EQ122" s="455"/>
      <c r="ER122" s="455"/>
      <c r="ES122" s="455"/>
      <c r="ET122" s="455"/>
      <c r="EU122" s="455"/>
      <c r="EV122" s="455"/>
      <c r="EW122" s="455"/>
      <c r="EX122" s="455"/>
      <c r="EY122" s="414"/>
      <c r="EZ122" s="414"/>
      <c r="FA122" s="414"/>
      <c r="FB122" s="414"/>
      <c r="FC122" s="414"/>
      <c r="FD122" s="456"/>
      <c r="FE122" s="456"/>
      <c r="FF122" s="456"/>
      <c r="FG122" s="456"/>
      <c r="FH122" s="456"/>
      <c r="FI122" s="456"/>
      <c r="FJ122" s="456"/>
      <c r="FK122" s="456"/>
      <c r="FL122" s="456"/>
      <c r="FM122" s="456"/>
      <c r="FN122" s="456"/>
      <c r="FO122" s="419"/>
      <c r="FP122" s="419"/>
      <c r="FQ122" s="419"/>
      <c r="FR122" s="419"/>
      <c r="FS122" s="419"/>
      <c r="FT122" s="457"/>
      <c r="FU122" s="457"/>
      <c r="FV122" s="457"/>
      <c r="FW122" s="457"/>
      <c r="FX122" s="457"/>
      <c r="FY122" s="457"/>
      <c r="FZ122" s="457"/>
      <c r="GA122" s="457"/>
      <c r="GB122" s="457"/>
      <c r="GC122" s="457"/>
      <c r="GD122" s="415"/>
    </row>
    <row r="123" spans="2:186" ht="3" customHeight="1">
      <c r="B123" s="505"/>
      <c r="C123" s="506"/>
      <c r="D123" s="506"/>
      <c r="E123" s="506"/>
      <c r="F123" s="506"/>
      <c r="G123" s="506"/>
      <c r="H123" s="506"/>
      <c r="I123" s="506"/>
      <c r="J123" s="507"/>
      <c r="K123" s="414"/>
      <c r="L123" s="414"/>
      <c r="M123" s="414"/>
      <c r="N123" s="414"/>
      <c r="O123" s="414"/>
      <c r="P123" s="414"/>
      <c r="Q123" s="414"/>
      <c r="R123" s="414"/>
      <c r="S123" s="414"/>
      <c r="T123" s="414"/>
      <c r="U123" s="414"/>
      <c r="V123" s="414"/>
      <c r="W123" s="414"/>
      <c r="X123" s="422"/>
      <c r="Y123" s="416"/>
      <c r="Z123" s="417"/>
      <c r="AA123" s="417"/>
      <c r="AB123" s="417"/>
      <c r="AC123" s="417"/>
      <c r="AD123" s="417"/>
      <c r="AE123" s="417"/>
      <c r="AF123" s="417"/>
      <c r="AG123" s="417"/>
      <c r="AH123" s="417"/>
      <c r="AI123" s="417"/>
      <c r="AJ123" s="417"/>
      <c r="AK123" s="417"/>
      <c r="AL123" s="417"/>
      <c r="AM123" s="417"/>
      <c r="AN123" s="417"/>
      <c r="AO123" s="417"/>
      <c r="AP123" s="417"/>
      <c r="AQ123" s="417"/>
      <c r="AR123" s="417"/>
      <c r="AS123" s="417"/>
      <c r="AT123" s="417"/>
      <c r="AU123" s="417"/>
      <c r="AV123" s="417"/>
      <c r="AW123" s="417"/>
      <c r="AX123" s="417"/>
      <c r="AY123" s="417"/>
      <c r="AZ123" s="417"/>
      <c r="BA123" s="417"/>
      <c r="BB123" s="417"/>
      <c r="BC123" s="417"/>
      <c r="BD123" s="417"/>
      <c r="BE123" s="417"/>
      <c r="BF123" s="417"/>
      <c r="BG123" s="417"/>
      <c r="BH123" s="417"/>
      <c r="BI123" s="417"/>
      <c r="BJ123" s="417"/>
      <c r="BK123" s="417"/>
      <c r="BL123" s="417"/>
      <c r="BM123" s="417"/>
      <c r="BN123" s="417"/>
      <c r="BO123" s="417"/>
      <c r="BP123" s="417"/>
      <c r="BQ123" s="417"/>
      <c r="BR123" s="417"/>
      <c r="BS123" s="417"/>
      <c r="BT123" s="417"/>
      <c r="BU123" s="417"/>
      <c r="BV123" s="417"/>
      <c r="BW123" s="417"/>
      <c r="BX123" s="417"/>
      <c r="BY123" s="417"/>
      <c r="BZ123" s="417"/>
      <c r="CA123" s="417"/>
      <c r="CB123" s="417"/>
      <c r="CC123" s="417"/>
      <c r="CD123" s="417"/>
      <c r="CE123" s="417"/>
      <c r="CF123" s="417"/>
      <c r="CG123" s="417"/>
      <c r="CH123" s="417"/>
      <c r="CI123" s="417"/>
      <c r="CJ123" s="417"/>
      <c r="CK123" s="417"/>
      <c r="CL123" s="417"/>
      <c r="CM123" s="417"/>
      <c r="CN123" s="417"/>
      <c r="CO123" s="417"/>
      <c r="CP123" s="417"/>
      <c r="CQ123" s="418"/>
      <c r="CR123" s="413"/>
      <c r="CS123" s="414"/>
      <c r="CT123" s="414"/>
      <c r="CU123" s="414"/>
      <c r="CV123" s="414"/>
      <c r="CW123" s="414"/>
      <c r="CX123" s="414"/>
      <c r="CY123" s="414"/>
      <c r="CZ123" s="414"/>
      <c r="DA123" s="414"/>
      <c r="DB123" s="414"/>
      <c r="DC123" s="414"/>
      <c r="DD123" s="414"/>
      <c r="DE123" s="414"/>
      <c r="DF123" s="414"/>
      <c r="DG123" s="414"/>
      <c r="DH123" s="414"/>
      <c r="DI123" s="414"/>
      <c r="DJ123" s="414"/>
      <c r="DK123" s="414"/>
      <c r="DL123" s="414"/>
      <c r="DM123" s="414"/>
      <c r="DN123" s="414"/>
      <c r="DO123" s="414"/>
      <c r="DP123" s="414"/>
      <c r="DQ123" s="414"/>
      <c r="DR123" s="414"/>
      <c r="DS123" s="422"/>
      <c r="DT123" s="432"/>
      <c r="DU123" s="433"/>
      <c r="DV123" s="433"/>
      <c r="DW123" s="433"/>
      <c r="DX123" s="433"/>
      <c r="DY123" s="433"/>
      <c r="DZ123" s="433"/>
      <c r="EA123" s="433"/>
      <c r="EB123" s="433"/>
      <c r="EC123" s="433"/>
      <c r="ED123" s="433"/>
      <c r="EE123" s="433"/>
      <c r="EF123" s="433"/>
      <c r="EG123" s="433"/>
      <c r="EH123" s="433"/>
      <c r="EI123" s="433"/>
      <c r="EJ123" s="433"/>
      <c r="EK123" s="433"/>
      <c r="EL123" s="414"/>
      <c r="EM123" s="414"/>
      <c r="EN123" s="414"/>
      <c r="EO123" s="414"/>
      <c r="EP123" s="455"/>
      <c r="EQ123" s="455"/>
      <c r="ER123" s="455"/>
      <c r="ES123" s="455"/>
      <c r="ET123" s="455"/>
      <c r="EU123" s="455"/>
      <c r="EV123" s="455"/>
      <c r="EW123" s="455"/>
      <c r="EX123" s="455"/>
      <c r="EY123" s="414"/>
      <c r="EZ123" s="414"/>
      <c r="FA123" s="414"/>
      <c r="FB123" s="414"/>
      <c r="FC123" s="414"/>
      <c r="FD123" s="456"/>
      <c r="FE123" s="456"/>
      <c r="FF123" s="456"/>
      <c r="FG123" s="456"/>
      <c r="FH123" s="456"/>
      <c r="FI123" s="456"/>
      <c r="FJ123" s="456"/>
      <c r="FK123" s="456"/>
      <c r="FL123" s="456"/>
      <c r="FM123" s="456"/>
      <c r="FN123" s="456"/>
      <c r="FO123" s="419"/>
      <c r="FP123" s="419"/>
      <c r="FQ123" s="419"/>
      <c r="FR123" s="419"/>
      <c r="FS123" s="419"/>
      <c r="FT123" s="457"/>
      <c r="FU123" s="457"/>
      <c r="FV123" s="457"/>
      <c r="FW123" s="457"/>
      <c r="FX123" s="457"/>
      <c r="FY123" s="457"/>
      <c r="FZ123" s="457"/>
      <c r="GA123" s="457"/>
      <c r="GB123" s="457"/>
      <c r="GC123" s="457"/>
      <c r="GD123" s="415"/>
    </row>
    <row r="124" spans="2:186" ht="3" customHeight="1">
      <c r="B124" s="508"/>
      <c r="C124" s="509"/>
      <c r="D124" s="509"/>
      <c r="E124" s="509"/>
      <c r="F124" s="509"/>
      <c r="G124" s="509"/>
      <c r="H124" s="509"/>
      <c r="I124" s="509"/>
      <c r="J124" s="510"/>
      <c r="K124" s="448"/>
      <c r="L124" s="448"/>
      <c r="M124" s="448"/>
      <c r="N124" s="448"/>
      <c r="O124" s="448"/>
      <c r="P124" s="448"/>
      <c r="Q124" s="448"/>
      <c r="R124" s="448"/>
      <c r="S124" s="448"/>
      <c r="T124" s="448"/>
      <c r="U124" s="448"/>
      <c r="V124" s="448"/>
      <c r="W124" s="448"/>
      <c r="X124" s="477"/>
      <c r="Y124" s="511"/>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c r="AV124" s="512"/>
      <c r="AW124" s="512"/>
      <c r="AX124" s="512"/>
      <c r="AY124" s="512"/>
      <c r="AZ124" s="512"/>
      <c r="BA124" s="512"/>
      <c r="BB124" s="512"/>
      <c r="BC124" s="512"/>
      <c r="BD124" s="512"/>
      <c r="BE124" s="512"/>
      <c r="BF124" s="512"/>
      <c r="BG124" s="512"/>
      <c r="BH124" s="512"/>
      <c r="BI124" s="512"/>
      <c r="BJ124" s="512"/>
      <c r="BK124" s="512"/>
      <c r="BL124" s="512"/>
      <c r="BM124" s="512"/>
      <c r="BN124" s="512"/>
      <c r="BO124" s="512"/>
      <c r="BP124" s="512"/>
      <c r="BQ124" s="512"/>
      <c r="BR124" s="512"/>
      <c r="BS124" s="512"/>
      <c r="BT124" s="512"/>
      <c r="BU124" s="512"/>
      <c r="BV124" s="512"/>
      <c r="BW124" s="512"/>
      <c r="BX124" s="512"/>
      <c r="BY124" s="512"/>
      <c r="BZ124" s="512"/>
      <c r="CA124" s="512"/>
      <c r="CB124" s="512"/>
      <c r="CC124" s="512"/>
      <c r="CD124" s="512"/>
      <c r="CE124" s="512"/>
      <c r="CF124" s="512"/>
      <c r="CG124" s="512"/>
      <c r="CH124" s="512"/>
      <c r="CI124" s="512"/>
      <c r="CJ124" s="512"/>
      <c r="CK124" s="512"/>
      <c r="CL124" s="512"/>
      <c r="CM124" s="512"/>
      <c r="CN124" s="512"/>
      <c r="CO124" s="512"/>
      <c r="CP124" s="512"/>
      <c r="CQ124" s="513"/>
      <c r="CR124" s="413"/>
      <c r="CS124" s="414"/>
      <c r="CT124" s="414"/>
      <c r="CU124" s="414"/>
      <c r="CV124" s="414"/>
      <c r="CW124" s="414"/>
      <c r="CX124" s="414"/>
      <c r="CY124" s="414"/>
      <c r="CZ124" s="414"/>
      <c r="DA124" s="414"/>
      <c r="DB124" s="414"/>
      <c r="DC124" s="414"/>
      <c r="DD124" s="414"/>
      <c r="DE124" s="414"/>
      <c r="DF124" s="414"/>
      <c r="DG124" s="414"/>
      <c r="DH124" s="414"/>
      <c r="DI124" s="414"/>
      <c r="DJ124" s="414"/>
      <c r="DK124" s="414"/>
      <c r="DL124" s="414"/>
      <c r="DM124" s="414"/>
      <c r="DN124" s="414"/>
      <c r="DO124" s="414"/>
      <c r="DP124" s="414"/>
      <c r="DQ124" s="414"/>
      <c r="DR124" s="414"/>
      <c r="DS124" s="422"/>
      <c r="DT124" s="432"/>
      <c r="DU124" s="433"/>
      <c r="DV124" s="433"/>
      <c r="DW124" s="433"/>
      <c r="DX124" s="433"/>
      <c r="DY124" s="433"/>
      <c r="DZ124" s="433"/>
      <c r="EA124" s="433"/>
      <c r="EB124" s="433"/>
      <c r="EC124" s="433"/>
      <c r="ED124" s="433"/>
      <c r="EE124" s="433"/>
      <c r="EF124" s="433"/>
      <c r="EG124" s="433"/>
      <c r="EH124" s="433"/>
      <c r="EI124" s="433"/>
      <c r="EJ124" s="433"/>
      <c r="EK124" s="433"/>
      <c r="EL124" s="414"/>
      <c r="EM124" s="414"/>
      <c r="EN124" s="414"/>
      <c r="EO124" s="414"/>
      <c r="EP124" s="455"/>
      <c r="EQ124" s="455"/>
      <c r="ER124" s="455"/>
      <c r="ES124" s="455"/>
      <c r="ET124" s="455"/>
      <c r="EU124" s="455"/>
      <c r="EV124" s="455"/>
      <c r="EW124" s="455"/>
      <c r="EX124" s="455"/>
      <c r="EY124" s="414"/>
      <c r="EZ124" s="414"/>
      <c r="FA124" s="414"/>
      <c r="FB124" s="414"/>
      <c r="FC124" s="414"/>
      <c r="FD124" s="456"/>
      <c r="FE124" s="456"/>
      <c r="FF124" s="456"/>
      <c r="FG124" s="456"/>
      <c r="FH124" s="456"/>
      <c r="FI124" s="456"/>
      <c r="FJ124" s="456"/>
      <c r="FK124" s="456"/>
      <c r="FL124" s="456"/>
      <c r="FM124" s="456"/>
      <c r="FN124" s="456"/>
      <c r="FO124" s="419"/>
      <c r="FP124" s="419"/>
      <c r="FQ124" s="419"/>
      <c r="FR124" s="419"/>
      <c r="FS124" s="419"/>
      <c r="FT124" s="457"/>
      <c r="FU124" s="457"/>
      <c r="FV124" s="457"/>
      <c r="FW124" s="457"/>
      <c r="FX124" s="457"/>
      <c r="FY124" s="457"/>
      <c r="FZ124" s="457"/>
      <c r="GA124" s="457"/>
      <c r="GB124" s="457"/>
      <c r="GC124" s="457"/>
      <c r="GD124" s="415"/>
    </row>
    <row r="125" spans="2:186" ht="3" customHeight="1">
      <c r="B125" s="490" t="s">
        <v>492</v>
      </c>
      <c r="C125" s="411"/>
      <c r="D125" s="411"/>
      <c r="E125" s="411"/>
      <c r="F125" s="411"/>
      <c r="G125" s="411"/>
      <c r="H125" s="411"/>
      <c r="I125" s="411"/>
      <c r="J125" s="411"/>
      <c r="K125" s="411"/>
      <c r="L125" s="411"/>
      <c r="M125" s="411"/>
      <c r="N125" s="411"/>
      <c r="O125" s="411"/>
      <c r="P125" s="411"/>
      <c r="Q125" s="411"/>
      <c r="R125" s="411"/>
      <c r="S125" s="411"/>
      <c r="T125" s="411"/>
      <c r="U125" s="411"/>
      <c r="V125" s="411"/>
      <c r="W125" s="411"/>
      <c r="X125" s="421"/>
      <c r="Y125" s="492"/>
      <c r="Z125" s="493"/>
      <c r="AA125" s="493"/>
      <c r="AB125" s="493"/>
      <c r="AC125" s="493"/>
      <c r="AD125" s="493"/>
      <c r="AE125" s="493"/>
      <c r="AF125" s="493"/>
      <c r="AG125" s="493"/>
      <c r="AH125" s="493"/>
      <c r="AI125" s="493"/>
      <c r="AJ125" s="493"/>
      <c r="AK125" s="493"/>
      <c r="AL125" s="493"/>
      <c r="AM125" s="493"/>
      <c r="AN125" s="493"/>
      <c r="AO125" s="493"/>
      <c r="AP125" s="493"/>
      <c r="AQ125" s="493"/>
      <c r="AR125" s="493"/>
      <c r="AS125" s="493"/>
      <c r="AT125" s="493"/>
      <c r="AU125" s="493"/>
      <c r="AV125" s="493"/>
      <c r="AW125" s="493"/>
      <c r="AX125" s="493"/>
      <c r="AY125" s="493"/>
      <c r="AZ125" s="493"/>
      <c r="BA125" s="493"/>
      <c r="BB125" s="493"/>
      <c r="BC125" s="493"/>
      <c r="BD125" s="493"/>
      <c r="BE125" s="493"/>
      <c r="BF125" s="493"/>
      <c r="BG125" s="493"/>
      <c r="BH125" s="493"/>
      <c r="BI125" s="493"/>
      <c r="BJ125" s="493"/>
      <c r="BK125" s="493"/>
      <c r="BL125" s="493"/>
      <c r="BM125" s="493"/>
      <c r="BN125" s="493"/>
      <c r="BO125" s="493"/>
      <c r="BP125" s="493"/>
      <c r="BQ125" s="493"/>
      <c r="BR125" s="493"/>
      <c r="BS125" s="493"/>
      <c r="BT125" s="493"/>
      <c r="BU125" s="493"/>
      <c r="BV125" s="493"/>
      <c r="BW125" s="493"/>
      <c r="BX125" s="493"/>
      <c r="BY125" s="493"/>
      <c r="BZ125" s="493"/>
      <c r="CA125" s="493"/>
      <c r="CB125" s="493"/>
      <c r="CC125" s="493"/>
      <c r="CD125" s="493"/>
      <c r="CE125" s="493"/>
      <c r="CF125" s="493"/>
      <c r="CG125" s="493"/>
      <c r="CH125" s="493"/>
      <c r="CI125" s="493"/>
      <c r="CJ125" s="493"/>
      <c r="CK125" s="493"/>
      <c r="CL125" s="493"/>
      <c r="CM125" s="493"/>
      <c r="CN125" s="493"/>
      <c r="CO125" s="493"/>
      <c r="CP125" s="493"/>
      <c r="CQ125" s="494"/>
      <c r="CR125" s="413"/>
      <c r="CS125" s="414"/>
      <c r="CT125" s="414"/>
      <c r="CU125" s="414"/>
      <c r="CV125" s="414"/>
      <c r="CW125" s="414"/>
      <c r="CX125" s="414"/>
      <c r="CY125" s="414"/>
      <c r="CZ125" s="414"/>
      <c r="DA125" s="414"/>
      <c r="DB125" s="414"/>
      <c r="DC125" s="414"/>
      <c r="DD125" s="414"/>
      <c r="DE125" s="414"/>
      <c r="DF125" s="414"/>
      <c r="DG125" s="414"/>
      <c r="DH125" s="414"/>
      <c r="DI125" s="414"/>
      <c r="DJ125" s="414"/>
      <c r="DK125" s="414"/>
      <c r="DL125" s="414"/>
      <c r="DM125" s="414"/>
      <c r="DN125" s="414"/>
      <c r="DO125" s="414"/>
      <c r="DP125" s="414"/>
      <c r="DQ125" s="414"/>
      <c r="DR125" s="414"/>
      <c r="DS125" s="422"/>
      <c r="DT125" s="404"/>
      <c r="DU125" s="405"/>
      <c r="DV125" s="405"/>
      <c r="DW125" s="405"/>
      <c r="DX125" s="405"/>
      <c r="DY125" s="405"/>
      <c r="DZ125" s="405"/>
      <c r="EA125" s="405"/>
      <c r="EB125" s="405"/>
      <c r="EC125" s="405"/>
      <c r="ED125" s="405"/>
      <c r="EE125" s="405"/>
      <c r="EF125" s="405"/>
      <c r="EG125" s="405"/>
      <c r="EH125" s="405"/>
      <c r="EI125" s="405"/>
      <c r="EJ125" s="405"/>
      <c r="EK125" s="405"/>
      <c r="EL125" s="405"/>
      <c r="EM125" s="405"/>
      <c r="EN125" s="405"/>
      <c r="EO125" s="405"/>
      <c r="EP125" s="405"/>
      <c r="EQ125" s="405"/>
      <c r="ER125" s="405"/>
      <c r="ES125" s="405"/>
      <c r="ET125" s="405"/>
      <c r="EU125" s="405"/>
      <c r="EV125" s="405"/>
      <c r="EW125" s="405"/>
      <c r="EX125" s="405"/>
      <c r="EY125" s="405"/>
      <c r="EZ125" s="405"/>
      <c r="FA125" s="405"/>
      <c r="FB125" s="405"/>
      <c r="FC125" s="405"/>
      <c r="FD125" s="405"/>
      <c r="FE125" s="405"/>
      <c r="FF125" s="405"/>
      <c r="FG125" s="405"/>
      <c r="FH125" s="405"/>
      <c r="FI125" s="405"/>
      <c r="FJ125" s="405"/>
      <c r="FK125" s="405"/>
      <c r="FL125" s="405"/>
      <c r="FM125" s="405"/>
      <c r="FN125" s="405"/>
      <c r="FO125" s="405"/>
      <c r="FP125" s="405"/>
      <c r="FQ125" s="405"/>
      <c r="FR125" s="405"/>
      <c r="FS125" s="405"/>
      <c r="FT125" s="405"/>
      <c r="FU125" s="405"/>
      <c r="FV125" s="405"/>
      <c r="FW125" s="405"/>
      <c r="FX125" s="405"/>
      <c r="FY125" s="405"/>
      <c r="FZ125" s="405"/>
      <c r="GA125" s="405"/>
      <c r="GB125" s="405"/>
      <c r="GC125" s="405"/>
      <c r="GD125" s="406"/>
    </row>
    <row r="126" spans="2:186" ht="3" customHeight="1">
      <c r="B126" s="491"/>
      <c r="C126" s="414"/>
      <c r="D126" s="414"/>
      <c r="E126" s="414"/>
      <c r="F126" s="414"/>
      <c r="G126" s="414"/>
      <c r="H126" s="414"/>
      <c r="I126" s="414"/>
      <c r="J126" s="414"/>
      <c r="K126" s="414"/>
      <c r="L126" s="414"/>
      <c r="M126" s="414"/>
      <c r="N126" s="414"/>
      <c r="O126" s="414"/>
      <c r="P126" s="414"/>
      <c r="Q126" s="414"/>
      <c r="R126" s="414"/>
      <c r="S126" s="414"/>
      <c r="T126" s="414"/>
      <c r="U126" s="414"/>
      <c r="V126" s="414"/>
      <c r="W126" s="414"/>
      <c r="X126" s="422"/>
      <c r="Y126" s="416"/>
      <c r="Z126" s="417"/>
      <c r="AA126" s="417"/>
      <c r="AB126" s="417"/>
      <c r="AC126" s="417"/>
      <c r="AD126" s="417"/>
      <c r="AE126" s="417"/>
      <c r="AF126" s="417"/>
      <c r="AG126" s="417"/>
      <c r="AH126" s="417"/>
      <c r="AI126" s="417"/>
      <c r="AJ126" s="417"/>
      <c r="AK126" s="417"/>
      <c r="AL126" s="417"/>
      <c r="AM126" s="417"/>
      <c r="AN126" s="417"/>
      <c r="AO126" s="417"/>
      <c r="AP126" s="417"/>
      <c r="AQ126" s="417"/>
      <c r="AR126" s="417"/>
      <c r="AS126" s="417"/>
      <c r="AT126" s="417"/>
      <c r="AU126" s="417"/>
      <c r="AV126" s="417"/>
      <c r="AW126" s="417"/>
      <c r="AX126" s="417"/>
      <c r="AY126" s="417"/>
      <c r="AZ126" s="417"/>
      <c r="BA126" s="417"/>
      <c r="BB126" s="417"/>
      <c r="BC126" s="417"/>
      <c r="BD126" s="417"/>
      <c r="BE126" s="417"/>
      <c r="BF126" s="417"/>
      <c r="BG126" s="417"/>
      <c r="BH126" s="417"/>
      <c r="BI126" s="417"/>
      <c r="BJ126" s="417"/>
      <c r="BK126" s="417"/>
      <c r="BL126" s="417"/>
      <c r="BM126" s="417"/>
      <c r="BN126" s="417"/>
      <c r="BO126" s="417"/>
      <c r="BP126" s="417"/>
      <c r="BQ126" s="417"/>
      <c r="BR126" s="417"/>
      <c r="BS126" s="417"/>
      <c r="BT126" s="417"/>
      <c r="BU126" s="417"/>
      <c r="BV126" s="417"/>
      <c r="BW126" s="417"/>
      <c r="BX126" s="417"/>
      <c r="BY126" s="417"/>
      <c r="BZ126" s="417"/>
      <c r="CA126" s="417"/>
      <c r="CB126" s="417"/>
      <c r="CC126" s="417"/>
      <c r="CD126" s="417"/>
      <c r="CE126" s="417"/>
      <c r="CF126" s="417"/>
      <c r="CG126" s="417"/>
      <c r="CH126" s="417"/>
      <c r="CI126" s="417"/>
      <c r="CJ126" s="417"/>
      <c r="CK126" s="417"/>
      <c r="CL126" s="417"/>
      <c r="CM126" s="417"/>
      <c r="CN126" s="417"/>
      <c r="CO126" s="417"/>
      <c r="CP126" s="417"/>
      <c r="CQ126" s="418"/>
      <c r="CR126" s="413"/>
      <c r="CS126" s="414"/>
      <c r="CT126" s="414"/>
      <c r="CU126" s="414"/>
      <c r="CV126" s="414"/>
      <c r="CW126" s="414"/>
      <c r="CX126" s="414"/>
      <c r="CY126" s="414"/>
      <c r="CZ126" s="414"/>
      <c r="DA126" s="414"/>
      <c r="DB126" s="414"/>
      <c r="DC126" s="414"/>
      <c r="DD126" s="414"/>
      <c r="DE126" s="414"/>
      <c r="DF126" s="414"/>
      <c r="DG126" s="414"/>
      <c r="DH126" s="414"/>
      <c r="DI126" s="414"/>
      <c r="DJ126" s="414"/>
      <c r="DK126" s="414"/>
      <c r="DL126" s="414"/>
      <c r="DM126" s="414"/>
      <c r="DN126" s="414"/>
      <c r="DO126" s="414"/>
      <c r="DP126" s="414"/>
      <c r="DQ126" s="414"/>
      <c r="DR126" s="414"/>
      <c r="DS126" s="422"/>
      <c r="DT126" s="404"/>
      <c r="DU126" s="405"/>
      <c r="DV126" s="405"/>
      <c r="DW126" s="405"/>
      <c r="DX126" s="405"/>
      <c r="DY126" s="405"/>
      <c r="DZ126" s="405"/>
      <c r="EA126" s="405"/>
      <c r="EB126" s="405"/>
      <c r="EC126" s="405"/>
      <c r="ED126" s="405"/>
      <c r="EE126" s="405"/>
      <c r="EF126" s="405"/>
      <c r="EG126" s="405"/>
      <c r="EH126" s="405"/>
      <c r="EI126" s="405"/>
      <c r="EJ126" s="405"/>
      <c r="EK126" s="405"/>
      <c r="EL126" s="405"/>
      <c r="EM126" s="405"/>
      <c r="EN126" s="405"/>
      <c r="EO126" s="405"/>
      <c r="EP126" s="405"/>
      <c r="EQ126" s="405"/>
      <c r="ER126" s="405"/>
      <c r="ES126" s="405"/>
      <c r="ET126" s="405"/>
      <c r="EU126" s="405"/>
      <c r="EV126" s="405"/>
      <c r="EW126" s="405"/>
      <c r="EX126" s="405"/>
      <c r="EY126" s="405"/>
      <c r="EZ126" s="405"/>
      <c r="FA126" s="405"/>
      <c r="FB126" s="405"/>
      <c r="FC126" s="405"/>
      <c r="FD126" s="405"/>
      <c r="FE126" s="405"/>
      <c r="FF126" s="405"/>
      <c r="FG126" s="405"/>
      <c r="FH126" s="405"/>
      <c r="FI126" s="405"/>
      <c r="FJ126" s="405"/>
      <c r="FK126" s="405"/>
      <c r="FL126" s="405"/>
      <c r="FM126" s="405"/>
      <c r="FN126" s="405"/>
      <c r="FO126" s="405"/>
      <c r="FP126" s="405"/>
      <c r="FQ126" s="405"/>
      <c r="FR126" s="405"/>
      <c r="FS126" s="405"/>
      <c r="FT126" s="405"/>
      <c r="FU126" s="405"/>
      <c r="FV126" s="405"/>
      <c r="FW126" s="405"/>
      <c r="FX126" s="405"/>
      <c r="FY126" s="405"/>
      <c r="FZ126" s="405"/>
      <c r="GA126" s="405"/>
      <c r="GB126" s="405"/>
      <c r="GC126" s="405"/>
      <c r="GD126" s="406"/>
    </row>
    <row r="127" spans="2:186" ht="3" customHeight="1">
      <c r="B127" s="491"/>
      <c r="C127" s="414"/>
      <c r="D127" s="414"/>
      <c r="E127" s="414"/>
      <c r="F127" s="414"/>
      <c r="G127" s="414"/>
      <c r="H127" s="414"/>
      <c r="I127" s="414"/>
      <c r="J127" s="414"/>
      <c r="K127" s="414"/>
      <c r="L127" s="414"/>
      <c r="M127" s="414"/>
      <c r="N127" s="414"/>
      <c r="O127" s="414"/>
      <c r="P127" s="414"/>
      <c r="Q127" s="414"/>
      <c r="R127" s="414"/>
      <c r="S127" s="414"/>
      <c r="T127" s="414"/>
      <c r="U127" s="414"/>
      <c r="V127" s="414"/>
      <c r="W127" s="414"/>
      <c r="X127" s="422"/>
      <c r="Y127" s="416"/>
      <c r="Z127" s="417"/>
      <c r="AA127" s="417"/>
      <c r="AB127" s="417"/>
      <c r="AC127" s="417"/>
      <c r="AD127" s="417"/>
      <c r="AE127" s="417"/>
      <c r="AF127" s="417"/>
      <c r="AG127" s="417"/>
      <c r="AH127" s="417"/>
      <c r="AI127" s="417"/>
      <c r="AJ127" s="417"/>
      <c r="AK127" s="417"/>
      <c r="AL127" s="417"/>
      <c r="AM127" s="417"/>
      <c r="AN127" s="417"/>
      <c r="AO127" s="417"/>
      <c r="AP127" s="417"/>
      <c r="AQ127" s="417"/>
      <c r="AR127" s="417"/>
      <c r="AS127" s="417"/>
      <c r="AT127" s="417"/>
      <c r="AU127" s="417"/>
      <c r="AV127" s="417"/>
      <c r="AW127" s="417"/>
      <c r="AX127" s="417"/>
      <c r="AY127" s="417"/>
      <c r="AZ127" s="417"/>
      <c r="BA127" s="417"/>
      <c r="BB127" s="417"/>
      <c r="BC127" s="417"/>
      <c r="BD127" s="417"/>
      <c r="BE127" s="417"/>
      <c r="BF127" s="417"/>
      <c r="BG127" s="417"/>
      <c r="BH127" s="417"/>
      <c r="BI127" s="417"/>
      <c r="BJ127" s="417"/>
      <c r="BK127" s="417"/>
      <c r="BL127" s="417"/>
      <c r="BM127" s="417"/>
      <c r="BN127" s="417"/>
      <c r="BO127" s="417"/>
      <c r="BP127" s="417"/>
      <c r="BQ127" s="417"/>
      <c r="BR127" s="417"/>
      <c r="BS127" s="417"/>
      <c r="BT127" s="417"/>
      <c r="BU127" s="417"/>
      <c r="BV127" s="417"/>
      <c r="BW127" s="417"/>
      <c r="BX127" s="417"/>
      <c r="BY127" s="417"/>
      <c r="BZ127" s="417"/>
      <c r="CA127" s="417"/>
      <c r="CB127" s="417"/>
      <c r="CC127" s="417"/>
      <c r="CD127" s="417"/>
      <c r="CE127" s="417"/>
      <c r="CF127" s="417"/>
      <c r="CG127" s="417"/>
      <c r="CH127" s="417"/>
      <c r="CI127" s="417"/>
      <c r="CJ127" s="417"/>
      <c r="CK127" s="417"/>
      <c r="CL127" s="417"/>
      <c r="CM127" s="417"/>
      <c r="CN127" s="417"/>
      <c r="CO127" s="417"/>
      <c r="CP127" s="417"/>
      <c r="CQ127" s="418"/>
      <c r="CR127" s="413"/>
      <c r="CS127" s="414"/>
      <c r="CT127" s="414"/>
      <c r="CU127" s="414"/>
      <c r="CV127" s="414"/>
      <c r="CW127" s="414"/>
      <c r="CX127" s="414"/>
      <c r="CY127" s="414"/>
      <c r="CZ127" s="414"/>
      <c r="DA127" s="414"/>
      <c r="DB127" s="414"/>
      <c r="DC127" s="414"/>
      <c r="DD127" s="414"/>
      <c r="DE127" s="414"/>
      <c r="DF127" s="414"/>
      <c r="DG127" s="414"/>
      <c r="DH127" s="414"/>
      <c r="DI127" s="414"/>
      <c r="DJ127" s="414"/>
      <c r="DK127" s="414"/>
      <c r="DL127" s="414"/>
      <c r="DM127" s="414"/>
      <c r="DN127" s="414"/>
      <c r="DO127" s="414"/>
      <c r="DP127" s="414"/>
      <c r="DQ127" s="414"/>
      <c r="DR127" s="414"/>
      <c r="DS127" s="422"/>
      <c r="DT127" s="404"/>
      <c r="DU127" s="405"/>
      <c r="DV127" s="405"/>
      <c r="DW127" s="405"/>
      <c r="DX127" s="405"/>
      <c r="DY127" s="405"/>
      <c r="DZ127" s="405"/>
      <c r="EA127" s="405"/>
      <c r="EB127" s="405"/>
      <c r="EC127" s="405"/>
      <c r="ED127" s="405"/>
      <c r="EE127" s="405"/>
      <c r="EF127" s="405"/>
      <c r="EG127" s="405"/>
      <c r="EH127" s="405"/>
      <c r="EI127" s="405"/>
      <c r="EJ127" s="405"/>
      <c r="EK127" s="405"/>
      <c r="EL127" s="405"/>
      <c r="EM127" s="405"/>
      <c r="EN127" s="405"/>
      <c r="EO127" s="405"/>
      <c r="EP127" s="405"/>
      <c r="EQ127" s="405"/>
      <c r="ER127" s="405"/>
      <c r="ES127" s="405"/>
      <c r="ET127" s="405"/>
      <c r="EU127" s="405"/>
      <c r="EV127" s="405"/>
      <c r="EW127" s="405"/>
      <c r="EX127" s="405"/>
      <c r="EY127" s="405"/>
      <c r="EZ127" s="405"/>
      <c r="FA127" s="405"/>
      <c r="FB127" s="405"/>
      <c r="FC127" s="405"/>
      <c r="FD127" s="405"/>
      <c r="FE127" s="405"/>
      <c r="FF127" s="405"/>
      <c r="FG127" s="405"/>
      <c r="FH127" s="405"/>
      <c r="FI127" s="405"/>
      <c r="FJ127" s="405"/>
      <c r="FK127" s="405"/>
      <c r="FL127" s="405"/>
      <c r="FM127" s="405"/>
      <c r="FN127" s="405"/>
      <c r="FO127" s="405"/>
      <c r="FP127" s="405"/>
      <c r="FQ127" s="405"/>
      <c r="FR127" s="405"/>
      <c r="FS127" s="405"/>
      <c r="FT127" s="405"/>
      <c r="FU127" s="405"/>
      <c r="FV127" s="405"/>
      <c r="FW127" s="405"/>
      <c r="FX127" s="405"/>
      <c r="FY127" s="405"/>
      <c r="FZ127" s="405"/>
      <c r="GA127" s="405"/>
      <c r="GB127" s="405"/>
      <c r="GC127" s="405"/>
      <c r="GD127" s="406"/>
    </row>
    <row r="128" spans="2:186" ht="3" customHeight="1">
      <c r="B128" s="491"/>
      <c r="C128" s="414"/>
      <c r="D128" s="414"/>
      <c r="E128" s="414"/>
      <c r="F128" s="414"/>
      <c r="G128" s="414"/>
      <c r="H128" s="414"/>
      <c r="I128" s="414"/>
      <c r="J128" s="414"/>
      <c r="K128" s="414"/>
      <c r="L128" s="414"/>
      <c r="M128" s="414"/>
      <c r="N128" s="414"/>
      <c r="O128" s="414"/>
      <c r="P128" s="414"/>
      <c r="Q128" s="414"/>
      <c r="R128" s="414"/>
      <c r="S128" s="414"/>
      <c r="T128" s="414"/>
      <c r="U128" s="414"/>
      <c r="V128" s="414"/>
      <c r="W128" s="414"/>
      <c r="X128" s="422"/>
      <c r="Y128" s="416"/>
      <c r="Z128" s="417"/>
      <c r="AA128" s="417"/>
      <c r="AB128" s="417"/>
      <c r="AC128" s="417"/>
      <c r="AD128" s="417"/>
      <c r="AE128" s="417"/>
      <c r="AF128" s="417"/>
      <c r="AG128" s="417"/>
      <c r="AH128" s="417"/>
      <c r="AI128" s="417"/>
      <c r="AJ128" s="417"/>
      <c r="AK128" s="417"/>
      <c r="AL128" s="417"/>
      <c r="AM128" s="417"/>
      <c r="AN128" s="417"/>
      <c r="AO128" s="417"/>
      <c r="AP128" s="417"/>
      <c r="AQ128" s="417"/>
      <c r="AR128" s="417"/>
      <c r="AS128" s="417"/>
      <c r="AT128" s="417"/>
      <c r="AU128" s="417"/>
      <c r="AV128" s="417"/>
      <c r="AW128" s="417"/>
      <c r="AX128" s="417"/>
      <c r="AY128" s="417"/>
      <c r="AZ128" s="417"/>
      <c r="BA128" s="417"/>
      <c r="BB128" s="417"/>
      <c r="BC128" s="417"/>
      <c r="BD128" s="417"/>
      <c r="BE128" s="417"/>
      <c r="BF128" s="417"/>
      <c r="BG128" s="417"/>
      <c r="BH128" s="417"/>
      <c r="BI128" s="417"/>
      <c r="BJ128" s="417"/>
      <c r="BK128" s="417"/>
      <c r="BL128" s="417"/>
      <c r="BM128" s="417"/>
      <c r="BN128" s="417"/>
      <c r="BO128" s="417"/>
      <c r="BP128" s="417"/>
      <c r="BQ128" s="417"/>
      <c r="BR128" s="417"/>
      <c r="BS128" s="417"/>
      <c r="BT128" s="417"/>
      <c r="BU128" s="417"/>
      <c r="BV128" s="417"/>
      <c r="BW128" s="417"/>
      <c r="BX128" s="417"/>
      <c r="BY128" s="417"/>
      <c r="BZ128" s="417"/>
      <c r="CA128" s="417"/>
      <c r="CB128" s="417"/>
      <c r="CC128" s="417"/>
      <c r="CD128" s="417"/>
      <c r="CE128" s="417"/>
      <c r="CF128" s="417"/>
      <c r="CG128" s="417"/>
      <c r="CH128" s="417"/>
      <c r="CI128" s="417"/>
      <c r="CJ128" s="417"/>
      <c r="CK128" s="417"/>
      <c r="CL128" s="417"/>
      <c r="CM128" s="417"/>
      <c r="CN128" s="417"/>
      <c r="CO128" s="417"/>
      <c r="CP128" s="417"/>
      <c r="CQ128" s="418"/>
      <c r="CR128" s="447"/>
      <c r="CS128" s="448"/>
      <c r="CT128" s="448"/>
      <c r="CU128" s="448"/>
      <c r="CV128" s="448"/>
      <c r="CW128" s="448"/>
      <c r="CX128" s="448"/>
      <c r="CY128" s="448"/>
      <c r="CZ128" s="448"/>
      <c r="DA128" s="448"/>
      <c r="DB128" s="448"/>
      <c r="DC128" s="448"/>
      <c r="DD128" s="448"/>
      <c r="DE128" s="448"/>
      <c r="DF128" s="448"/>
      <c r="DG128" s="448"/>
      <c r="DH128" s="448"/>
      <c r="DI128" s="448"/>
      <c r="DJ128" s="448"/>
      <c r="DK128" s="448"/>
      <c r="DL128" s="448"/>
      <c r="DM128" s="448"/>
      <c r="DN128" s="448"/>
      <c r="DO128" s="448"/>
      <c r="DP128" s="448"/>
      <c r="DQ128" s="448"/>
      <c r="DR128" s="448"/>
      <c r="DS128" s="477"/>
      <c r="DT128" s="407"/>
      <c r="DU128" s="408"/>
      <c r="DV128" s="408"/>
      <c r="DW128" s="408"/>
      <c r="DX128" s="408"/>
      <c r="DY128" s="408"/>
      <c r="DZ128" s="408"/>
      <c r="EA128" s="408"/>
      <c r="EB128" s="408"/>
      <c r="EC128" s="408"/>
      <c r="ED128" s="408"/>
      <c r="EE128" s="408"/>
      <c r="EF128" s="408"/>
      <c r="EG128" s="408"/>
      <c r="EH128" s="408"/>
      <c r="EI128" s="408"/>
      <c r="EJ128" s="408"/>
      <c r="EK128" s="408"/>
      <c r="EL128" s="408"/>
      <c r="EM128" s="408"/>
      <c r="EN128" s="408"/>
      <c r="EO128" s="408"/>
      <c r="EP128" s="408"/>
      <c r="EQ128" s="408"/>
      <c r="ER128" s="408"/>
      <c r="ES128" s="408"/>
      <c r="ET128" s="408"/>
      <c r="EU128" s="408"/>
      <c r="EV128" s="408"/>
      <c r="EW128" s="408"/>
      <c r="EX128" s="408"/>
      <c r="EY128" s="408"/>
      <c r="EZ128" s="408"/>
      <c r="FA128" s="408"/>
      <c r="FB128" s="408"/>
      <c r="FC128" s="408"/>
      <c r="FD128" s="408"/>
      <c r="FE128" s="408"/>
      <c r="FF128" s="408"/>
      <c r="FG128" s="408"/>
      <c r="FH128" s="408"/>
      <c r="FI128" s="408"/>
      <c r="FJ128" s="408"/>
      <c r="FK128" s="408"/>
      <c r="FL128" s="408"/>
      <c r="FM128" s="408"/>
      <c r="FN128" s="408"/>
      <c r="FO128" s="408"/>
      <c r="FP128" s="408"/>
      <c r="FQ128" s="408"/>
      <c r="FR128" s="408"/>
      <c r="FS128" s="408"/>
      <c r="FT128" s="408"/>
      <c r="FU128" s="408"/>
      <c r="FV128" s="408"/>
      <c r="FW128" s="408"/>
      <c r="FX128" s="408"/>
      <c r="FY128" s="408"/>
      <c r="FZ128" s="408"/>
      <c r="GA128" s="408"/>
      <c r="GB128" s="408"/>
      <c r="GC128" s="408"/>
      <c r="GD128" s="409"/>
    </row>
    <row r="129" spans="2:186" ht="3" customHeight="1">
      <c r="B129" s="491"/>
      <c r="C129" s="414"/>
      <c r="D129" s="414"/>
      <c r="E129" s="414"/>
      <c r="F129" s="414"/>
      <c r="G129" s="414"/>
      <c r="H129" s="414"/>
      <c r="I129" s="414"/>
      <c r="J129" s="414"/>
      <c r="K129" s="414"/>
      <c r="L129" s="414"/>
      <c r="M129" s="414"/>
      <c r="N129" s="414"/>
      <c r="O129" s="414"/>
      <c r="P129" s="414"/>
      <c r="Q129" s="414"/>
      <c r="R129" s="414"/>
      <c r="S129" s="414"/>
      <c r="T129" s="414"/>
      <c r="U129" s="414"/>
      <c r="V129" s="414"/>
      <c r="W129" s="414"/>
      <c r="X129" s="422"/>
      <c r="Y129" s="416"/>
      <c r="Z129" s="417"/>
      <c r="AA129" s="417"/>
      <c r="AB129" s="417"/>
      <c r="AC129" s="417"/>
      <c r="AD129" s="417"/>
      <c r="AE129" s="417"/>
      <c r="AF129" s="417"/>
      <c r="AG129" s="417"/>
      <c r="AH129" s="417"/>
      <c r="AI129" s="417"/>
      <c r="AJ129" s="417"/>
      <c r="AK129" s="417"/>
      <c r="AL129" s="417"/>
      <c r="AM129" s="417"/>
      <c r="AN129" s="417"/>
      <c r="AO129" s="417"/>
      <c r="AP129" s="417"/>
      <c r="AQ129" s="417"/>
      <c r="AR129" s="417"/>
      <c r="AS129" s="417"/>
      <c r="AT129" s="417"/>
      <c r="AU129" s="417"/>
      <c r="AV129" s="417"/>
      <c r="AW129" s="417"/>
      <c r="AX129" s="417"/>
      <c r="AY129" s="417"/>
      <c r="AZ129" s="417"/>
      <c r="BA129" s="417"/>
      <c r="BB129" s="417"/>
      <c r="BC129" s="417"/>
      <c r="BD129" s="417"/>
      <c r="BE129" s="417"/>
      <c r="BF129" s="417"/>
      <c r="BG129" s="417"/>
      <c r="BH129" s="417"/>
      <c r="BI129" s="417"/>
      <c r="BJ129" s="417"/>
      <c r="BK129" s="417"/>
      <c r="BL129" s="417"/>
      <c r="BM129" s="417"/>
      <c r="BN129" s="417"/>
      <c r="BO129" s="417"/>
      <c r="BP129" s="417"/>
      <c r="BQ129" s="417"/>
      <c r="BR129" s="417"/>
      <c r="BS129" s="417"/>
      <c r="BT129" s="417"/>
      <c r="BU129" s="417"/>
      <c r="BV129" s="417"/>
      <c r="BW129" s="417"/>
      <c r="BX129" s="417"/>
      <c r="BY129" s="417"/>
      <c r="BZ129" s="417"/>
      <c r="CA129" s="417"/>
      <c r="CB129" s="417"/>
      <c r="CC129" s="417"/>
      <c r="CD129" s="417"/>
      <c r="CE129" s="417"/>
      <c r="CF129" s="417"/>
      <c r="CG129" s="417"/>
      <c r="CH129" s="417"/>
      <c r="CI129" s="417"/>
      <c r="CJ129" s="417"/>
      <c r="CK129" s="417"/>
      <c r="CL129" s="417"/>
      <c r="CM129" s="417"/>
      <c r="CN129" s="417"/>
      <c r="CO129" s="417"/>
      <c r="CP129" s="417"/>
      <c r="CQ129" s="418"/>
      <c r="CR129" s="467" t="s">
        <v>503</v>
      </c>
      <c r="CS129" s="468"/>
      <c r="CT129" s="468"/>
      <c r="CU129" s="468"/>
      <c r="CV129" s="468"/>
      <c r="CW129" s="468"/>
      <c r="CX129" s="468"/>
      <c r="CY129" s="468"/>
      <c r="CZ129" s="468"/>
      <c r="DA129" s="468"/>
      <c r="DB129" s="468"/>
      <c r="DC129" s="468"/>
      <c r="DD129" s="468"/>
      <c r="DE129" s="468"/>
      <c r="DF129" s="468"/>
      <c r="DG129" s="468"/>
      <c r="DH129" s="468"/>
      <c r="DI129" s="468"/>
      <c r="DJ129" s="468"/>
      <c r="DK129" s="468"/>
      <c r="DL129" s="468"/>
      <c r="DM129" s="468"/>
      <c r="DN129" s="468"/>
      <c r="DO129" s="468"/>
      <c r="DP129" s="468"/>
      <c r="DQ129" s="468"/>
      <c r="DR129" s="468"/>
      <c r="DS129" s="469"/>
      <c r="DT129" s="453"/>
      <c r="DU129" s="436"/>
      <c r="DV129" s="436"/>
      <c r="DW129" s="436"/>
      <c r="DX129" s="436"/>
      <c r="DY129" s="436"/>
      <c r="DZ129" s="436"/>
      <c r="EA129" s="436"/>
      <c r="EB129" s="436"/>
      <c r="EC129" s="436"/>
      <c r="ED129" s="436"/>
      <c r="EE129" s="436"/>
      <c r="EF129" s="436"/>
      <c r="EG129" s="436"/>
      <c r="EH129" s="436"/>
      <c r="EI129" s="436"/>
      <c r="EJ129" s="436"/>
      <c r="EK129" s="436"/>
      <c r="EL129" s="436"/>
      <c r="EM129" s="436"/>
      <c r="EN129" s="436"/>
      <c r="EO129" s="436"/>
      <c r="EP129" s="436"/>
      <c r="EQ129" s="436"/>
      <c r="ER129" s="436"/>
      <c r="ES129" s="436"/>
      <c r="ET129" s="436"/>
      <c r="EU129" s="436"/>
      <c r="EV129" s="436"/>
      <c r="EW129" s="436"/>
      <c r="EX129" s="436"/>
      <c r="EY129" s="436"/>
      <c r="EZ129" s="436"/>
      <c r="FA129" s="436"/>
      <c r="FB129" s="436"/>
      <c r="FC129" s="436"/>
      <c r="FD129" s="436"/>
      <c r="FE129" s="436"/>
      <c r="FF129" s="436"/>
      <c r="FG129" s="436"/>
      <c r="FH129" s="436"/>
      <c r="FI129" s="436"/>
      <c r="FJ129" s="436"/>
      <c r="FK129" s="436"/>
      <c r="FL129" s="436"/>
      <c r="FM129" s="436"/>
      <c r="FN129" s="436"/>
      <c r="FO129" s="436"/>
      <c r="FP129" s="436"/>
      <c r="FQ129" s="436"/>
      <c r="FR129" s="436"/>
      <c r="FS129" s="436"/>
      <c r="FT129" s="436"/>
      <c r="FU129" s="436"/>
      <c r="FV129" s="436"/>
      <c r="FW129" s="436"/>
      <c r="FX129" s="436"/>
      <c r="FY129" s="436"/>
      <c r="FZ129" s="436"/>
      <c r="GA129" s="436"/>
      <c r="GB129" s="436"/>
      <c r="GC129" s="436"/>
      <c r="GD129" s="454"/>
    </row>
    <row r="130" spans="2:186" ht="3" customHeight="1">
      <c r="B130" s="491"/>
      <c r="C130" s="414"/>
      <c r="D130" s="414"/>
      <c r="E130" s="414"/>
      <c r="F130" s="414"/>
      <c r="G130" s="414"/>
      <c r="H130" s="414"/>
      <c r="I130" s="414"/>
      <c r="J130" s="414"/>
      <c r="K130" s="414"/>
      <c r="L130" s="414"/>
      <c r="M130" s="414"/>
      <c r="N130" s="414"/>
      <c r="O130" s="414"/>
      <c r="P130" s="414"/>
      <c r="Q130" s="414"/>
      <c r="R130" s="414"/>
      <c r="S130" s="414"/>
      <c r="T130" s="414"/>
      <c r="U130" s="414"/>
      <c r="V130" s="414"/>
      <c r="W130" s="414"/>
      <c r="X130" s="422"/>
      <c r="Y130" s="416"/>
      <c r="Z130" s="417"/>
      <c r="AA130" s="417"/>
      <c r="AB130" s="417"/>
      <c r="AC130" s="417"/>
      <c r="AD130" s="417"/>
      <c r="AE130" s="417"/>
      <c r="AF130" s="417"/>
      <c r="AG130" s="417"/>
      <c r="AH130" s="417"/>
      <c r="AI130" s="417"/>
      <c r="AJ130" s="417"/>
      <c r="AK130" s="417"/>
      <c r="AL130" s="417"/>
      <c r="AM130" s="417"/>
      <c r="AN130" s="417"/>
      <c r="AO130" s="417"/>
      <c r="AP130" s="417"/>
      <c r="AQ130" s="417"/>
      <c r="AR130" s="417"/>
      <c r="AS130" s="417"/>
      <c r="AT130" s="417"/>
      <c r="AU130" s="417"/>
      <c r="AV130" s="417"/>
      <c r="AW130" s="417"/>
      <c r="AX130" s="417"/>
      <c r="AY130" s="417"/>
      <c r="AZ130" s="417"/>
      <c r="BA130" s="417"/>
      <c r="BB130" s="417"/>
      <c r="BC130" s="417"/>
      <c r="BD130" s="417"/>
      <c r="BE130" s="417"/>
      <c r="BF130" s="417"/>
      <c r="BG130" s="417"/>
      <c r="BH130" s="417"/>
      <c r="BI130" s="417"/>
      <c r="BJ130" s="417"/>
      <c r="BK130" s="417"/>
      <c r="BL130" s="417"/>
      <c r="BM130" s="417"/>
      <c r="BN130" s="417"/>
      <c r="BO130" s="417"/>
      <c r="BP130" s="417"/>
      <c r="BQ130" s="417"/>
      <c r="BR130" s="417"/>
      <c r="BS130" s="417"/>
      <c r="BT130" s="417"/>
      <c r="BU130" s="417"/>
      <c r="BV130" s="417"/>
      <c r="BW130" s="417"/>
      <c r="BX130" s="417"/>
      <c r="BY130" s="417"/>
      <c r="BZ130" s="417"/>
      <c r="CA130" s="417"/>
      <c r="CB130" s="417"/>
      <c r="CC130" s="417"/>
      <c r="CD130" s="417"/>
      <c r="CE130" s="417"/>
      <c r="CF130" s="417"/>
      <c r="CG130" s="417"/>
      <c r="CH130" s="417"/>
      <c r="CI130" s="417"/>
      <c r="CJ130" s="417"/>
      <c r="CK130" s="417"/>
      <c r="CL130" s="417"/>
      <c r="CM130" s="417"/>
      <c r="CN130" s="417"/>
      <c r="CO130" s="417"/>
      <c r="CP130" s="417"/>
      <c r="CQ130" s="418"/>
      <c r="CR130" s="467"/>
      <c r="CS130" s="468"/>
      <c r="CT130" s="468"/>
      <c r="CU130" s="468"/>
      <c r="CV130" s="468"/>
      <c r="CW130" s="468"/>
      <c r="CX130" s="468"/>
      <c r="CY130" s="468"/>
      <c r="CZ130" s="468"/>
      <c r="DA130" s="468"/>
      <c r="DB130" s="468"/>
      <c r="DC130" s="468"/>
      <c r="DD130" s="468"/>
      <c r="DE130" s="468"/>
      <c r="DF130" s="468"/>
      <c r="DG130" s="468"/>
      <c r="DH130" s="468"/>
      <c r="DI130" s="468"/>
      <c r="DJ130" s="468"/>
      <c r="DK130" s="468"/>
      <c r="DL130" s="468"/>
      <c r="DM130" s="468"/>
      <c r="DN130" s="468"/>
      <c r="DO130" s="468"/>
      <c r="DP130" s="468"/>
      <c r="DQ130" s="468"/>
      <c r="DR130" s="468"/>
      <c r="DS130" s="469"/>
      <c r="DT130" s="416"/>
      <c r="DU130" s="417"/>
      <c r="DV130" s="417"/>
      <c r="DW130" s="417"/>
      <c r="DX130" s="417"/>
      <c r="DY130" s="417"/>
      <c r="DZ130" s="417"/>
      <c r="EA130" s="417"/>
      <c r="EB130" s="417"/>
      <c r="EC130" s="417"/>
      <c r="ED130" s="417"/>
      <c r="EE130" s="417"/>
      <c r="EF130" s="417"/>
      <c r="EG130" s="417"/>
      <c r="EH130" s="417"/>
      <c r="EI130" s="417"/>
      <c r="EJ130" s="417"/>
      <c r="EK130" s="417"/>
      <c r="EL130" s="417"/>
      <c r="EM130" s="417"/>
      <c r="EN130" s="417"/>
      <c r="EO130" s="417"/>
      <c r="EP130" s="417"/>
      <c r="EQ130" s="417"/>
      <c r="ER130" s="417"/>
      <c r="ES130" s="417"/>
      <c r="ET130" s="417"/>
      <c r="EU130" s="417"/>
      <c r="EV130" s="417"/>
      <c r="EW130" s="417"/>
      <c r="EX130" s="417"/>
      <c r="EY130" s="417"/>
      <c r="EZ130" s="417"/>
      <c r="FA130" s="417"/>
      <c r="FB130" s="417"/>
      <c r="FC130" s="417"/>
      <c r="FD130" s="417"/>
      <c r="FE130" s="417"/>
      <c r="FF130" s="417"/>
      <c r="FG130" s="417"/>
      <c r="FH130" s="417"/>
      <c r="FI130" s="417"/>
      <c r="FJ130" s="417"/>
      <c r="FK130" s="417"/>
      <c r="FL130" s="417"/>
      <c r="FM130" s="417"/>
      <c r="FN130" s="417"/>
      <c r="FO130" s="417"/>
      <c r="FP130" s="417"/>
      <c r="FQ130" s="417"/>
      <c r="FR130" s="417"/>
      <c r="FS130" s="417"/>
      <c r="FT130" s="417"/>
      <c r="FU130" s="417"/>
      <c r="FV130" s="417"/>
      <c r="FW130" s="417"/>
      <c r="FX130" s="417"/>
      <c r="FY130" s="417"/>
      <c r="FZ130" s="417"/>
      <c r="GA130" s="417"/>
      <c r="GB130" s="417"/>
      <c r="GC130" s="417"/>
      <c r="GD130" s="473"/>
    </row>
    <row r="131" spans="2:186" ht="3" customHeight="1">
      <c r="B131" s="491"/>
      <c r="C131" s="414"/>
      <c r="D131" s="414"/>
      <c r="E131" s="414"/>
      <c r="F131" s="414"/>
      <c r="G131" s="414"/>
      <c r="H131" s="414"/>
      <c r="I131" s="414"/>
      <c r="J131" s="414"/>
      <c r="K131" s="414"/>
      <c r="L131" s="414"/>
      <c r="M131" s="414"/>
      <c r="N131" s="414"/>
      <c r="O131" s="414"/>
      <c r="P131" s="414"/>
      <c r="Q131" s="414"/>
      <c r="R131" s="414"/>
      <c r="S131" s="414"/>
      <c r="T131" s="414"/>
      <c r="U131" s="414"/>
      <c r="V131" s="414"/>
      <c r="W131" s="414"/>
      <c r="X131" s="422"/>
      <c r="Y131" s="416"/>
      <c r="Z131" s="417"/>
      <c r="AA131" s="417"/>
      <c r="AB131" s="417"/>
      <c r="AC131" s="417"/>
      <c r="AD131" s="417"/>
      <c r="AE131" s="417"/>
      <c r="AF131" s="417"/>
      <c r="AG131" s="417"/>
      <c r="AH131" s="417"/>
      <c r="AI131" s="417"/>
      <c r="AJ131" s="417"/>
      <c r="AK131" s="417"/>
      <c r="AL131" s="417"/>
      <c r="AM131" s="417"/>
      <c r="AN131" s="417"/>
      <c r="AO131" s="417"/>
      <c r="AP131" s="417"/>
      <c r="AQ131" s="417"/>
      <c r="AR131" s="417"/>
      <c r="AS131" s="417"/>
      <c r="AT131" s="417"/>
      <c r="AU131" s="417"/>
      <c r="AV131" s="417"/>
      <c r="AW131" s="417"/>
      <c r="AX131" s="417"/>
      <c r="AY131" s="417"/>
      <c r="AZ131" s="417"/>
      <c r="BA131" s="417"/>
      <c r="BB131" s="417"/>
      <c r="BC131" s="417"/>
      <c r="BD131" s="417"/>
      <c r="BE131" s="417"/>
      <c r="BF131" s="417"/>
      <c r="BG131" s="417"/>
      <c r="BH131" s="417"/>
      <c r="BI131" s="417"/>
      <c r="BJ131" s="417"/>
      <c r="BK131" s="417"/>
      <c r="BL131" s="417"/>
      <c r="BM131" s="417"/>
      <c r="BN131" s="417"/>
      <c r="BO131" s="417"/>
      <c r="BP131" s="417"/>
      <c r="BQ131" s="417"/>
      <c r="BR131" s="417"/>
      <c r="BS131" s="417"/>
      <c r="BT131" s="417"/>
      <c r="BU131" s="417"/>
      <c r="BV131" s="417"/>
      <c r="BW131" s="417"/>
      <c r="BX131" s="417"/>
      <c r="BY131" s="417"/>
      <c r="BZ131" s="417"/>
      <c r="CA131" s="417"/>
      <c r="CB131" s="417"/>
      <c r="CC131" s="417"/>
      <c r="CD131" s="417"/>
      <c r="CE131" s="417"/>
      <c r="CF131" s="417"/>
      <c r="CG131" s="417"/>
      <c r="CH131" s="417"/>
      <c r="CI131" s="417"/>
      <c r="CJ131" s="417"/>
      <c r="CK131" s="417"/>
      <c r="CL131" s="417"/>
      <c r="CM131" s="417"/>
      <c r="CN131" s="417"/>
      <c r="CO131" s="417"/>
      <c r="CP131" s="417"/>
      <c r="CQ131" s="418"/>
      <c r="CR131" s="467"/>
      <c r="CS131" s="468"/>
      <c r="CT131" s="468"/>
      <c r="CU131" s="468"/>
      <c r="CV131" s="468"/>
      <c r="CW131" s="468"/>
      <c r="CX131" s="468"/>
      <c r="CY131" s="468"/>
      <c r="CZ131" s="468"/>
      <c r="DA131" s="468"/>
      <c r="DB131" s="468"/>
      <c r="DC131" s="468"/>
      <c r="DD131" s="468"/>
      <c r="DE131" s="468"/>
      <c r="DF131" s="468"/>
      <c r="DG131" s="468"/>
      <c r="DH131" s="468"/>
      <c r="DI131" s="468"/>
      <c r="DJ131" s="468"/>
      <c r="DK131" s="468"/>
      <c r="DL131" s="468"/>
      <c r="DM131" s="468"/>
      <c r="DN131" s="468"/>
      <c r="DO131" s="468"/>
      <c r="DP131" s="468"/>
      <c r="DQ131" s="468"/>
      <c r="DR131" s="468"/>
      <c r="DS131" s="469"/>
      <c r="DT131" s="416"/>
      <c r="DU131" s="417"/>
      <c r="DV131" s="417"/>
      <c r="DW131" s="417"/>
      <c r="DX131" s="417"/>
      <c r="DY131" s="417"/>
      <c r="DZ131" s="417"/>
      <c r="EA131" s="417"/>
      <c r="EB131" s="417"/>
      <c r="EC131" s="417"/>
      <c r="ED131" s="417"/>
      <c r="EE131" s="417"/>
      <c r="EF131" s="417"/>
      <c r="EG131" s="417"/>
      <c r="EH131" s="417"/>
      <c r="EI131" s="417"/>
      <c r="EJ131" s="417"/>
      <c r="EK131" s="417"/>
      <c r="EL131" s="417"/>
      <c r="EM131" s="417"/>
      <c r="EN131" s="417"/>
      <c r="EO131" s="417"/>
      <c r="EP131" s="417"/>
      <c r="EQ131" s="417"/>
      <c r="ER131" s="417"/>
      <c r="ES131" s="417"/>
      <c r="ET131" s="417"/>
      <c r="EU131" s="417"/>
      <c r="EV131" s="417"/>
      <c r="EW131" s="417"/>
      <c r="EX131" s="417"/>
      <c r="EY131" s="417"/>
      <c r="EZ131" s="417"/>
      <c r="FA131" s="417"/>
      <c r="FB131" s="417"/>
      <c r="FC131" s="417"/>
      <c r="FD131" s="417"/>
      <c r="FE131" s="417"/>
      <c r="FF131" s="417"/>
      <c r="FG131" s="417"/>
      <c r="FH131" s="417"/>
      <c r="FI131" s="417"/>
      <c r="FJ131" s="417"/>
      <c r="FK131" s="417"/>
      <c r="FL131" s="417"/>
      <c r="FM131" s="417"/>
      <c r="FN131" s="417"/>
      <c r="FO131" s="417"/>
      <c r="FP131" s="417"/>
      <c r="FQ131" s="417"/>
      <c r="FR131" s="417"/>
      <c r="FS131" s="417"/>
      <c r="FT131" s="417"/>
      <c r="FU131" s="417"/>
      <c r="FV131" s="417"/>
      <c r="FW131" s="417"/>
      <c r="FX131" s="417"/>
      <c r="FY131" s="417"/>
      <c r="FZ131" s="417"/>
      <c r="GA131" s="417"/>
      <c r="GB131" s="417"/>
      <c r="GC131" s="417"/>
      <c r="GD131" s="473"/>
    </row>
    <row r="132" spans="2:186" ht="3" customHeight="1">
      <c r="B132" s="491"/>
      <c r="C132" s="414"/>
      <c r="D132" s="414"/>
      <c r="E132" s="414"/>
      <c r="F132" s="414"/>
      <c r="G132" s="414"/>
      <c r="H132" s="414"/>
      <c r="I132" s="414"/>
      <c r="J132" s="414"/>
      <c r="K132" s="414"/>
      <c r="L132" s="414"/>
      <c r="M132" s="414"/>
      <c r="N132" s="414"/>
      <c r="O132" s="414"/>
      <c r="P132" s="414"/>
      <c r="Q132" s="414"/>
      <c r="R132" s="414"/>
      <c r="S132" s="414"/>
      <c r="T132" s="414"/>
      <c r="U132" s="414"/>
      <c r="V132" s="414"/>
      <c r="W132" s="414"/>
      <c r="X132" s="422"/>
      <c r="Y132" s="416"/>
      <c r="Z132" s="417"/>
      <c r="AA132" s="417"/>
      <c r="AB132" s="417"/>
      <c r="AC132" s="417"/>
      <c r="AD132" s="417"/>
      <c r="AE132" s="417"/>
      <c r="AF132" s="417"/>
      <c r="AG132" s="417"/>
      <c r="AH132" s="417"/>
      <c r="AI132" s="417"/>
      <c r="AJ132" s="417"/>
      <c r="AK132" s="417"/>
      <c r="AL132" s="417"/>
      <c r="AM132" s="417"/>
      <c r="AN132" s="417"/>
      <c r="AO132" s="417"/>
      <c r="AP132" s="417"/>
      <c r="AQ132" s="417"/>
      <c r="AR132" s="417"/>
      <c r="AS132" s="417"/>
      <c r="AT132" s="417"/>
      <c r="AU132" s="417"/>
      <c r="AV132" s="417"/>
      <c r="AW132" s="417"/>
      <c r="AX132" s="417"/>
      <c r="AY132" s="417"/>
      <c r="AZ132" s="417"/>
      <c r="BA132" s="417"/>
      <c r="BB132" s="417"/>
      <c r="BC132" s="417"/>
      <c r="BD132" s="417"/>
      <c r="BE132" s="417"/>
      <c r="BF132" s="417"/>
      <c r="BG132" s="417"/>
      <c r="BH132" s="417"/>
      <c r="BI132" s="417"/>
      <c r="BJ132" s="417"/>
      <c r="BK132" s="417"/>
      <c r="BL132" s="417"/>
      <c r="BM132" s="417"/>
      <c r="BN132" s="417"/>
      <c r="BO132" s="417"/>
      <c r="BP132" s="417"/>
      <c r="BQ132" s="417"/>
      <c r="BR132" s="417"/>
      <c r="BS132" s="417"/>
      <c r="BT132" s="417"/>
      <c r="BU132" s="417"/>
      <c r="BV132" s="417"/>
      <c r="BW132" s="417"/>
      <c r="BX132" s="417"/>
      <c r="BY132" s="417"/>
      <c r="BZ132" s="417"/>
      <c r="CA132" s="417"/>
      <c r="CB132" s="417"/>
      <c r="CC132" s="417"/>
      <c r="CD132" s="417"/>
      <c r="CE132" s="417"/>
      <c r="CF132" s="417"/>
      <c r="CG132" s="417"/>
      <c r="CH132" s="417"/>
      <c r="CI132" s="417"/>
      <c r="CJ132" s="417"/>
      <c r="CK132" s="417"/>
      <c r="CL132" s="417"/>
      <c r="CM132" s="417"/>
      <c r="CN132" s="417"/>
      <c r="CO132" s="417"/>
      <c r="CP132" s="417"/>
      <c r="CQ132" s="418"/>
      <c r="CR132" s="467"/>
      <c r="CS132" s="468"/>
      <c r="CT132" s="468"/>
      <c r="CU132" s="468"/>
      <c r="CV132" s="468"/>
      <c r="CW132" s="468"/>
      <c r="CX132" s="468"/>
      <c r="CY132" s="468"/>
      <c r="CZ132" s="468"/>
      <c r="DA132" s="468"/>
      <c r="DB132" s="468"/>
      <c r="DC132" s="468"/>
      <c r="DD132" s="468"/>
      <c r="DE132" s="468"/>
      <c r="DF132" s="468"/>
      <c r="DG132" s="468"/>
      <c r="DH132" s="468"/>
      <c r="DI132" s="468"/>
      <c r="DJ132" s="468"/>
      <c r="DK132" s="468"/>
      <c r="DL132" s="468"/>
      <c r="DM132" s="468"/>
      <c r="DN132" s="468"/>
      <c r="DO132" s="468"/>
      <c r="DP132" s="468"/>
      <c r="DQ132" s="468"/>
      <c r="DR132" s="468"/>
      <c r="DS132" s="469"/>
      <c r="DT132" s="416"/>
      <c r="DU132" s="417"/>
      <c r="DV132" s="417"/>
      <c r="DW132" s="417"/>
      <c r="DX132" s="417"/>
      <c r="DY132" s="417"/>
      <c r="DZ132" s="417"/>
      <c r="EA132" s="417"/>
      <c r="EB132" s="417"/>
      <c r="EC132" s="417"/>
      <c r="ED132" s="417"/>
      <c r="EE132" s="417"/>
      <c r="EF132" s="417"/>
      <c r="EG132" s="417"/>
      <c r="EH132" s="417"/>
      <c r="EI132" s="417"/>
      <c r="EJ132" s="417"/>
      <c r="EK132" s="417"/>
      <c r="EL132" s="417"/>
      <c r="EM132" s="417"/>
      <c r="EN132" s="417"/>
      <c r="EO132" s="417"/>
      <c r="EP132" s="417"/>
      <c r="EQ132" s="417"/>
      <c r="ER132" s="417"/>
      <c r="ES132" s="417"/>
      <c r="ET132" s="417"/>
      <c r="EU132" s="417"/>
      <c r="EV132" s="417"/>
      <c r="EW132" s="417"/>
      <c r="EX132" s="417"/>
      <c r="EY132" s="417"/>
      <c r="EZ132" s="417"/>
      <c r="FA132" s="417"/>
      <c r="FB132" s="417"/>
      <c r="FC132" s="417"/>
      <c r="FD132" s="417"/>
      <c r="FE132" s="417"/>
      <c r="FF132" s="417"/>
      <c r="FG132" s="417"/>
      <c r="FH132" s="417"/>
      <c r="FI132" s="417"/>
      <c r="FJ132" s="417"/>
      <c r="FK132" s="417"/>
      <c r="FL132" s="417"/>
      <c r="FM132" s="417"/>
      <c r="FN132" s="417"/>
      <c r="FO132" s="417"/>
      <c r="FP132" s="417"/>
      <c r="FQ132" s="417"/>
      <c r="FR132" s="417"/>
      <c r="FS132" s="417"/>
      <c r="FT132" s="417"/>
      <c r="FU132" s="417"/>
      <c r="FV132" s="417"/>
      <c r="FW132" s="417"/>
      <c r="FX132" s="417"/>
      <c r="FY132" s="417"/>
      <c r="FZ132" s="417"/>
      <c r="GA132" s="417"/>
      <c r="GB132" s="417"/>
      <c r="GC132" s="417"/>
      <c r="GD132" s="473"/>
    </row>
    <row r="133" spans="2:186" ht="3" customHeight="1">
      <c r="B133" s="491"/>
      <c r="C133" s="414"/>
      <c r="D133" s="414"/>
      <c r="E133" s="414"/>
      <c r="F133" s="414"/>
      <c r="G133" s="414"/>
      <c r="H133" s="414"/>
      <c r="I133" s="414"/>
      <c r="J133" s="414"/>
      <c r="K133" s="414"/>
      <c r="L133" s="414"/>
      <c r="M133" s="414"/>
      <c r="N133" s="414"/>
      <c r="O133" s="414"/>
      <c r="P133" s="414"/>
      <c r="Q133" s="414"/>
      <c r="R133" s="414"/>
      <c r="S133" s="414"/>
      <c r="T133" s="414"/>
      <c r="U133" s="414"/>
      <c r="V133" s="414"/>
      <c r="W133" s="414"/>
      <c r="X133" s="422"/>
      <c r="Y133" s="416"/>
      <c r="Z133" s="417"/>
      <c r="AA133" s="417"/>
      <c r="AB133" s="417"/>
      <c r="AC133" s="417"/>
      <c r="AD133" s="417"/>
      <c r="AE133" s="417"/>
      <c r="AF133" s="417"/>
      <c r="AG133" s="417"/>
      <c r="AH133" s="417"/>
      <c r="AI133" s="417"/>
      <c r="AJ133" s="417"/>
      <c r="AK133" s="417"/>
      <c r="AL133" s="417"/>
      <c r="AM133" s="417"/>
      <c r="AN133" s="417"/>
      <c r="AO133" s="417"/>
      <c r="AP133" s="417"/>
      <c r="AQ133" s="417"/>
      <c r="AR133" s="417"/>
      <c r="AS133" s="417"/>
      <c r="AT133" s="417"/>
      <c r="AU133" s="417"/>
      <c r="AV133" s="417"/>
      <c r="AW133" s="417"/>
      <c r="AX133" s="417"/>
      <c r="AY133" s="417"/>
      <c r="AZ133" s="417"/>
      <c r="BA133" s="417"/>
      <c r="BB133" s="417"/>
      <c r="BC133" s="417"/>
      <c r="BD133" s="417"/>
      <c r="BE133" s="417"/>
      <c r="BF133" s="417"/>
      <c r="BG133" s="417"/>
      <c r="BH133" s="417"/>
      <c r="BI133" s="417"/>
      <c r="BJ133" s="417"/>
      <c r="BK133" s="417"/>
      <c r="BL133" s="417"/>
      <c r="BM133" s="417"/>
      <c r="BN133" s="417"/>
      <c r="BO133" s="417"/>
      <c r="BP133" s="417"/>
      <c r="BQ133" s="417"/>
      <c r="BR133" s="417"/>
      <c r="BS133" s="417"/>
      <c r="BT133" s="417"/>
      <c r="BU133" s="417"/>
      <c r="BV133" s="417"/>
      <c r="BW133" s="417"/>
      <c r="BX133" s="417"/>
      <c r="BY133" s="417"/>
      <c r="BZ133" s="417"/>
      <c r="CA133" s="417"/>
      <c r="CB133" s="417"/>
      <c r="CC133" s="417"/>
      <c r="CD133" s="417"/>
      <c r="CE133" s="417"/>
      <c r="CF133" s="417"/>
      <c r="CG133" s="417"/>
      <c r="CH133" s="417"/>
      <c r="CI133" s="417"/>
      <c r="CJ133" s="417"/>
      <c r="CK133" s="417"/>
      <c r="CL133" s="417"/>
      <c r="CM133" s="417"/>
      <c r="CN133" s="417"/>
      <c r="CO133" s="417"/>
      <c r="CP133" s="417"/>
      <c r="CQ133" s="418"/>
      <c r="CR133" s="467"/>
      <c r="CS133" s="468"/>
      <c r="CT133" s="468"/>
      <c r="CU133" s="468"/>
      <c r="CV133" s="468"/>
      <c r="CW133" s="468"/>
      <c r="CX133" s="468"/>
      <c r="CY133" s="468"/>
      <c r="CZ133" s="468"/>
      <c r="DA133" s="468"/>
      <c r="DB133" s="468"/>
      <c r="DC133" s="468"/>
      <c r="DD133" s="468"/>
      <c r="DE133" s="468"/>
      <c r="DF133" s="468"/>
      <c r="DG133" s="468"/>
      <c r="DH133" s="468"/>
      <c r="DI133" s="468"/>
      <c r="DJ133" s="468"/>
      <c r="DK133" s="468"/>
      <c r="DL133" s="468"/>
      <c r="DM133" s="468"/>
      <c r="DN133" s="468"/>
      <c r="DO133" s="468"/>
      <c r="DP133" s="468"/>
      <c r="DQ133" s="468"/>
      <c r="DR133" s="468"/>
      <c r="DS133" s="469"/>
      <c r="DT133" s="416"/>
      <c r="DU133" s="417"/>
      <c r="DV133" s="417"/>
      <c r="DW133" s="417"/>
      <c r="DX133" s="417"/>
      <c r="DY133" s="417"/>
      <c r="DZ133" s="417"/>
      <c r="EA133" s="417"/>
      <c r="EB133" s="417"/>
      <c r="EC133" s="417"/>
      <c r="ED133" s="417"/>
      <c r="EE133" s="417"/>
      <c r="EF133" s="417"/>
      <c r="EG133" s="417"/>
      <c r="EH133" s="417"/>
      <c r="EI133" s="417"/>
      <c r="EJ133" s="417"/>
      <c r="EK133" s="417"/>
      <c r="EL133" s="417"/>
      <c r="EM133" s="417"/>
      <c r="EN133" s="417"/>
      <c r="EO133" s="417"/>
      <c r="EP133" s="417"/>
      <c r="EQ133" s="417"/>
      <c r="ER133" s="417"/>
      <c r="ES133" s="417"/>
      <c r="ET133" s="417"/>
      <c r="EU133" s="417"/>
      <c r="EV133" s="417"/>
      <c r="EW133" s="417"/>
      <c r="EX133" s="417"/>
      <c r="EY133" s="417"/>
      <c r="EZ133" s="417"/>
      <c r="FA133" s="417"/>
      <c r="FB133" s="417"/>
      <c r="FC133" s="417"/>
      <c r="FD133" s="417"/>
      <c r="FE133" s="417"/>
      <c r="FF133" s="417"/>
      <c r="FG133" s="417"/>
      <c r="FH133" s="417"/>
      <c r="FI133" s="417"/>
      <c r="FJ133" s="417"/>
      <c r="FK133" s="417"/>
      <c r="FL133" s="417"/>
      <c r="FM133" s="417"/>
      <c r="FN133" s="417"/>
      <c r="FO133" s="417"/>
      <c r="FP133" s="417"/>
      <c r="FQ133" s="417"/>
      <c r="FR133" s="417"/>
      <c r="FS133" s="417"/>
      <c r="FT133" s="417"/>
      <c r="FU133" s="417"/>
      <c r="FV133" s="417"/>
      <c r="FW133" s="417"/>
      <c r="FX133" s="417"/>
      <c r="FY133" s="417"/>
      <c r="FZ133" s="417"/>
      <c r="GA133" s="417"/>
      <c r="GB133" s="417"/>
      <c r="GC133" s="417"/>
      <c r="GD133" s="473"/>
    </row>
    <row r="134" spans="2:186" ht="3" customHeight="1">
      <c r="B134" s="491"/>
      <c r="C134" s="414"/>
      <c r="D134" s="414"/>
      <c r="E134" s="414"/>
      <c r="F134" s="414"/>
      <c r="G134" s="414"/>
      <c r="H134" s="414"/>
      <c r="I134" s="414"/>
      <c r="J134" s="414"/>
      <c r="K134" s="414"/>
      <c r="L134" s="414"/>
      <c r="M134" s="414"/>
      <c r="N134" s="414"/>
      <c r="O134" s="414"/>
      <c r="P134" s="414"/>
      <c r="Q134" s="414"/>
      <c r="R134" s="414"/>
      <c r="S134" s="414"/>
      <c r="T134" s="414"/>
      <c r="U134" s="414"/>
      <c r="V134" s="414"/>
      <c r="W134" s="414"/>
      <c r="X134" s="422"/>
      <c r="Y134" s="416"/>
      <c r="Z134" s="417"/>
      <c r="AA134" s="417"/>
      <c r="AB134" s="417"/>
      <c r="AC134" s="417"/>
      <c r="AD134" s="417"/>
      <c r="AE134" s="417"/>
      <c r="AF134" s="417"/>
      <c r="AG134" s="417"/>
      <c r="AH134" s="417"/>
      <c r="AI134" s="417"/>
      <c r="AJ134" s="417"/>
      <c r="AK134" s="417"/>
      <c r="AL134" s="417"/>
      <c r="AM134" s="417"/>
      <c r="AN134" s="417"/>
      <c r="AO134" s="417"/>
      <c r="AP134" s="417"/>
      <c r="AQ134" s="417"/>
      <c r="AR134" s="417"/>
      <c r="AS134" s="417"/>
      <c r="AT134" s="417"/>
      <c r="AU134" s="417"/>
      <c r="AV134" s="417"/>
      <c r="AW134" s="417"/>
      <c r="AX134" s="417"/>
      <c r="AY134" s="417"/>
      <c r="AZ134" s="417"/>
      <c r="BA134" s="417"/>
      <c r="BB134" s="417"/>
      <c r="BC134" s="417"/>
      <c r="BD134" s="417"/>
      <c r="BE134" s="417"/>
      <c r="BF134" s="417"/>
      <c r="BG134" s="417"/>
      <c r="BH134" s="417"/>
      <c r="BI134" s="417"/>
      <c r="BJ134" s="417"/>
      <c r="BK134" s="417"/>
      <c r="BL134" s="417"/>
      <c r="BM134" s="417"/>
      <c r="BN134" s="417"/>
      <c r="BO134" s="417"/>
      <c r="BP134" s="417"/>
      <c r="BQ134" s="417"/>
      <c r="BR134" s="417"/>
      <c r="BS134" s="417"/>
      <c r="BT134" s="417"/>
      <c r="BU134" s="417"/>
      <c r="BV134" s="417"/>
      <c r="BW134" s="417"/>
      <c r="BX134" s="417"/>
      <c r="BY134" s="417"/>
      <c r="BZ134" s="417"/>
      <c r="CA134" s="417"/>
      <c r="CB134" s="417"/>
      <c r="CC134" s="417"/>
      <c r="CD134" s="417"/>
      <c r="CE134" s="417"/>
      <c r="CF134" s="417"/>
      <c r="CG134" s="417"/>
      <c r="CH134" s="417"/>
      <c r="CI134" s="417"/>
      <c r="CJ134" s="417"/>
      <c r="CK134" s="417"/>
      <c r="CL134" s="417"/>
      <c r="CM134" s="417"/>
      <c r="CN134" s="417"/>
      <c r="CO134" s="417"/>
      <c r="CP134" s="417"/>
      <c r="CQ134" s="418"/>
      <c r="CR134" s="467"/>
      <c r="CS134" s="468"/>
      <c r="CT134" s="468"/>
      <c r="CU134" s="468"/>
      <c r="CV134" s="468"/>
      <c r="CW134" s="468"/>
      <c r="CX134" s="468"/>
      <c r="CY134" s="468"/>
      <c r="CZ134" s="468"/>
      <c r="DA134" s="468"/>
      <c r="DB134" s="468"/>
      <c r="DC134" s="468"/>
      <c r="DD134" s="468"/>
      <c r="DE134" s="468"/>
      <c r="DF134" s="468"/>
      <c r="DG134" s="468"/>
      <c r="DH134" s="468"/>
      <c r="DI134" s="468"/>
      <c r="DJ134" s="468"/>
      <c r="DK134" s="468"/>
      <c r="DL134" s="468"/>
      <c r="DM134" s="468"/>
      <c r="DN134" s="468"/>
      <c r="DO134" s="468"/>
      <c r="DP134" s="468"/>
      <c r="DQ134" s="468"/>
      <c r="DR134" s="468"/>
      <c r="DS134" s="469"/>
      <c r="DT134" s="416"/>
      <c r="DU134" s="417"/>
      <c r="DV134" s="417"/>
      <c r="DW134" s="417"/>
      <c r="DX134" s="417"/>
      <c r="DY134" s="417"/>
      <c r="DZ134" s="417"/>
      <c r="EA134" s="417"/>
      <c r="EB134" s="417"/>
      <c r="EC134" s="417"/>
      <c r="ED134" s="417"/>
      <c r="EE134" s="417"/>
      <c r="EF134" s="417"/>
      <c r="EG134" s="417"/>
      <c r="EH134" s="417"/>
      <c r="EI134" s="417"/>
      <c r="EJ134" s="417"/>
      <c r="EK134" s="417"/>
      <c r="EL134" s="417"/>
      <c r="EM134" s="417"/>
      <c r="EN134" s="417"/>
      <c r="EO134" s="417"/>
      <c r="EP134" s="417"/>
      <c r="EQ134" s="417"/>
      <c r="ER134" s="417"/>
      <c r="ES134" s="417"/>
      <c r="ET134" s="417"/>
      <c r="EU134" s="417"/>
      <c r="EV134" s="417"/>
      <c r="EW134" s="417"/>
      <c r="EX134" s="417"/>
      <c r="EY134" s="417"/>
      <c r="EZ134" s="417"/>
      <c r="FA134" s="417"/>
      <c r="FB134" s="417"/>
      <c r="FC134" s="417"/>
      <c r="FD134" s="417"/>
      <c r="FE134" s="417"/>
      <c r="FF134" s="417"/>
      <c r="FG134" s="417"/>
      <c r="FH134" s="417"/>
      <c r="FI134" s="417"/>
      <c r="FJ134" s="417"/>
      <c r="FK134" s="417"/>
      <c r="FL134" s="417"/>
      <c r="FM134" s="417"/>
      <c r="FN134" s="417"/>
      <c r="FO134" s="417"/>
      <c r="FP134" s="417"/>
      <c r="FQ134" s="417"/>
      <c r="FR134" s="417"/>
      <c r="FS134" s="417"/>
      <c r="FT134" s="417"/>
      <c r="FU134" s="417"/>
      <c r="FV134" s="417"/>
      <c r="FW134" s="417"/>
      <c r="FX134" s="417"/>
      <c r="FY134" s="417"/>
      <c r="FZ134" s="417"/>
      <c r="GA134" s="417"/>
      <c r="GB134" s="417"/>
      <c r="GC134" s="417"/>
      <c r="GD134" s="473"/>
    </row>
    <row r="135" spans="2:186" ht="3" customHeight="1">
      <c r="B135" s="491"/>
      <c r="C135" s="414"/>
      <c r="D135" s="414"/>
      <c r="E135" s="414"/>
      <c r="F135" s="414"/>
      <c r="G135" s="414"/>
      <c r="H135" s="414"/>
      <c r="I135" s="414"/>
      <c r="J135" s="414"/>
      <c r="K135" s="414"/>
      <c r="L135" s="414"/>
      <c r="M135" s="414"/>
      <c r="N135" s="414"/>
      <c r="O135" s="414"/>
      <c r="P135" s="414"/>
      <c r="Q135" s="414"/>
      <c r="R135" s="414"/>
      <c r="S135" s="414"/>
      <c r="T135" s="414"/>
      <c r="U135" s="414"/>
      <c r="V135" s="414"/>
      <c r="W135" s="414"/>
      <c r="X135" s="422"/>
      <c r="Y135" s="416"/>
      <c r="Z135" s="417"/>
      <c r="AA135" s="417"/>
      <c r="AB135" s="417"/>
      <c r="AC135" s="417"/>
      <c r="AD135" s="417"/>
      <c r="AE135" s="417"/>
      <c r="AF135" s="417"/>
      <c r="AG135" s="417"/>
      <c r="AH135" s="417"/>
      <c r="AI135" s="417"/>
      <c r="AJ135" s="417"/>
      <c r="AK135" s="417"/>
      <c r="AL135" s="417"/>
      <c r="AM135" s="417"/>
      <c r="AN135" s="417"/>
      <c r="AO135" s="417"/>
      <c r="AP135" s="417"/>
      <c r="AQ135" s="417"/>
      <c r="AR135" s="417"/>
      <c r="AS135" s="417"/>
      <c r="AT135" s="417"/>
      <c r="AU135" s="417"/>
      <c r="AV135" s="417"/>
      <c r="AW135" s="417"/>
      <c r="AX135" s="417"/>
      <c r="AY135" s="417"/>
      <c r="AZ135" s="417"/>
      <c r="BA135" s="417"/>
      <c r="BB135" s="417"/>
      <c r="BC135" s="417"/>
      <c r="BD135" s="417"/>
      <c r="BE135" s="417"/>
      <c r="BF135" s="417"/>
      <c r="BG135" s="417"/>
      <c r="BH135" s="417"/>
      <c r="BI135" s="417"/>
      <c r="BJ135" s="417"/>
      <c r="BK135" s="417"/>
      <c r="BL135" s="417"/>
      <c r="BM135" s="417"/>
      <c r="BN135" s="417"/>
      <c r="BO135" s="417"/>
      <c r="BP135" s="417"/>
      <c r="BQ135" s="417"/>
      <c r="BR135" s="417"/>
      <c r="BS135" s="417"/>
      <c r="BT135" s="417"/>
      <c r="BU135" s="417"/>
      <c r="BV135" s="417"/>
      <c r="BW135" s="417"/>
      <c r="BX135" s="417"/>
      <c r="BY135" s="417"/>
      <c r="BZ135" s="417"/>
      <c r="CA135" s="417"/>
      <c r="CB135" s="417"/>
      <c r="CC135" s="417"/>
      <c r="CD135" s="417"/>
      <c r="CE135" s="417"/>
      <c r="CF135" s="417"/>
      <c r="CG135" s="417"/>
      <c r="CH135" s="417"/>
      <c r="CI135" s="417"/>
      <c r="CJ135" s="417"/>
      <c r="CK135" s="417"/>
      <c r="CL135" s="417"/>
      <c r="CM135" s="417"/>
      <c r="CN135" s="417"/>
      <c r="CO135" s="417"/>
      <c r="CP135" s="417"/>
      <c r="CQ135" s="418"/>
      <c r="CR135" s="467"/>
      <c r="CS135" s="468"/>
      <c r="CT135" s="468"/>
      <c r="CU135" s="468"/>
      <c r="CV135" s="468"/>
      <c r="CW135" s="468"/>
      <c r="CX135" s="468"/>
      <c r="CY135" s="468"/>
      <c r="CZ135" s="468"/>
      <c r="DA135" s="468"/>
      <c r="DB135" s="468"/>
      <c r="DC135" s="468"/>
      <c r="DD135" s="468"/>
      <c r="DE135" s="468"/>
      <c r="DF135" s="468"/>
      <c r="DG135" s="468"/>
      <c r="DH135" s="468"/>
      <c r="DI135" s="468"/>
      <c r="DJ135" s="468"/>
      <c r="DK135" s="468"/>
      <c r="DL135" s="468"/>
      <c r="DM135" s="468"/>
      <c r="DN135" s="468"/>
      <c r="DO135" s="468"/>
      <c r="DP135" s="468"/>
      <c r="DQ135" s="468"/>
      <c r="DR135" s="468"/>
      <c r="DS135" s="469"/>
      <c r="DT135" s="416"/>
      <c r="DU135" s="417"/>
      <c r="DV135" s="417"/>
      <c r="DW135" s="417"/>
      <c r="DX135" s="417"/>
      <c r="DY135" s="417"/>
      <c r="DZ135" s="417"/>
      <c r="EA135" s="417"/>
      <c r="EB135" s="417"/>
      <c r="EC135" s="417"/>
      <c r="ED135" s="417"/>
      <c r="EE135" s="417"/>
      <c r="EF135" s="417"/>
      <c r="EG135" s="417"/>
      <c r="EH135" s="417"/>
      <c r="EI135" s="417"/>
      <c r="EJ135" s="417"/>
      <c r="EK135" s="417"/>
      <c r="EL135" s="417"/>
      <c r="EM135" s="417"/>
      <c r="EN135" s="417"/>
      <c r="EO135" s="417"/>
      <c r="EP135" s="417"/>
      <c r="EQ135" s="417"/>
      <c r="ER135" s="417"/>
      <c r="ES135" s="417"/>
      <c r="ET135" s="417"/>
      <c r="EU135" s="417"/>
      <c r="EV135" s="417"/>
      <c r="EW135" s="417"/>
      <c r="EX135" s="417"/>
      <c r="EY135" s="417"/>
      <c r="EZ135" s="417"/>
      <c r="FA135" s="417"/>
      <c r="FB135" s="417"/>
      <c r="FC135" s="417"/>
      <c r="FD135" s="417"/>
      <c r="FE135" s="417"/>
      <c r="FF135" s="417"/>
      <c r="FG135" s="417"/>
      <c r="FH135" s="417"/>
      <c r="FI135" s="417"/>
      <c r="FJ135" s="417"/>
      <c r="FK135" s="417"/>
      <c r="FL135" s="417"/>
      <c r="FM135" s="417"/>
      <c r="FN135" s="417"/>
      <c r="FO135" s="417"/>
      <c r="FP135" s="417"/>
      <c r="FQ135" s="417"/>
      <c r="FR135" s="417"/>
      <c r="FS135" s="417"/>
      <c r="FT135" s="417"/>
      <c r="FU135" s="417"/>
      <c r="FV135" s="417"/>
      <c r="FW135" s="417"/>
      <c r="FX135" s="417"/>
      <c r="FY135" s="417"/>
      <c r="FZ135" s="417"/>
      <c r="GA135" s="417"/>
      <c r="GB135" s="417"/>
      <c r="GC135" s="417"/>
      <c r="GD135" s="473"/>
    </row>
    <row r="136" spans="2:186" ht="2.25" customHeight="1">
      <c r="B136" s="491"/>
      <c r="C136" s="414"/>
      <c r="D136" s="414"/>
      <c r="E136" s="414"/>
      <c r="F136" s="414"/>
      <c r="G136" s="414"/>
      <c r="H136" s="414"/>
      <c r="I136" s="414"/>
      <c r="J136" s="414"/>
      <c r="K136" s="414"/>
      <c r="L136" s="414"/>
      <c r="M136" s="414"/>
      <c r="N136" s="414"/>
      <c r="O136" s="414"/>
      <c r="P136" s="414"/>
      <c r="Q136" s="414"/>
      <c r="R136" s="414"/>
      <c r="S136" s="414"/>
      <c r="T136" s="414"/>
      <c r="U136" s="414"/>
      <c r="V136" s="414"/>
      <c r="W136" s="414"/>
      <c r="X136" s="422"/>
      <c r="Y136" s="416"/>
      <c r="Z136" s="417"/>
      <c r="AA136" s="417"/>
      <c r="AB136" s="417"/>
      <c r="AC136" s="417"/>
      <c r="AD136" s="417"/>
      <c r="AE136" s="417"/>
      <c r="AF136" s="417"/>
      <c r="AG136" s="417"/>
      <c r="AH136" s="417"/>
      <c r="AI136" s="417"/>
      <c r="AJ136" s="417"/>
      <c r="AK136" s="417"/>
      <c r="AL136" s="417"/>
      <c r="AM136" s="417"/>
      <c r="AN136" s="417"/>
      <c r="AO136" s="417"/>
      <c r="AP136" s="417"/>
      <c r="AQ136" s="417"/>
      <c r="AR136" s="417"/>
      <c r="AS136" s="417"/>
      <c r="AT136" s="417"/>
      <c r="AU136" s="417"/>
      <c r="AV136" s="417"/>
      <c r="AW136" s="417"/>
      <c r="AX136" s="417"/>
      <c r="AY136" s="417"/>
      <c r="AZ136" s="417"/>
      <c r="BA136" s="417"/>
      <c r="BB136" s="417"/>
      <c r="BC136" s="417"/>
      <c r="BD136" s="417"/>
      <c r="BE136" s="417"/>
      <c r="BF136" s="417"/>
      <c r="BG136" s="417"/>
      <c r="BH136" s="417"/>
      <c r="BI136" s="417"/>
      <c r="BJ136" s="417"/>
      <c r="BK136" s="417"/>
      <c r="BL136" s="417"/>
      <c r="BM136" s="417"/>
      <c r="BN136" s="417"/>
      <c r="BO136" s="417"/>
      <c r="BP136" s="417"/>
      <c r="BQ136" s="417"/>
      <c r="BR136" s="417"/>
      <c r="BS136" s="417"/>
      <c r="BT136" s="417"/>
      <c r="BU136" s="417"/>
      <c r="BV136" s="417"/>
      <c r="BW136" s="417"/>
      <c r="BX136" s="417"/>
      <c r="BY136" s="417"/>
      <c r="BZ136" s="417"/>
      <c r="CA136" s="417"/>
      <c r="CB136" s="417"/>
      <c r="CC136" s="417"/>
      <c r="CD136" s="417"/>
      <c r="CE136" s="417"/>
      <c r="CF136" s="417"/>
      <c r="CG136" s="417"/>
      <c r="CH136" s="417"/>
      <c r="CI136" s="417"/>
      <c r="CJ136" s="417"/>
      <c r="CK136" s="417"/>
      <c r="CL136" s="417"/>
      <c r="CM136" s="417"/>
      <c r="CN136" s="417"/>
      <c r="CO136" s="417"/>
      <c r="CP136" s="417"/>
      <c r="CQ136" s="418"/>
      <c r="CR136" s="467"/>
      <c r="CS136" s="468"/>
      <c r="CT136" s="468"/>
      <c r="CU136" s="468"/>
      <c r="CV136" s="468"/>
      <c r="CW136" s="468"/>
      <c r="CX136" s="468"/>
      <c r="CY136" s="468"/>
      <c r="CZ136" s="468"/>
      <c r="DA136" s="468"/>
      <c r="DB136" s="468"/>
      <c r="DC136" s="468"/>
      <c r="DD136" s="468"/>
      <c r="DE136" s="468"/>
      <c r="DF136" s="468"/>
      <c r="DG136" s="468"/>
      <c r="DH136" s="468"/>
      <c r="DI136" s="468"/>
      <c r="DJ136" s="468"/>
      <c r="DK136" s="468"/>
      <c r="DL136" s="468"/>
      <c r="DM136" s="468"/>
      <c r="DN136" s="468"/>
      <c r="DO136" s="468"/>
      <c r="DP136" s="468"/>
      <c r="DQ136" s="468"/>
      <c r="DR136" s="468"/>
      <c r="DS136" s="469"/>
      <c r="DT136" s="416"/>
      <c r="DU136" s="417"/>
      <c r="DV136" s="417"/>
      <c r="DW136" s="417"/>
      <c r="DX136" s="417"/>
      <c r="DY136" s="417"/>
      <c r="DZ136" s="417"/>
      <c r="EA136" s="417"/>
      <c r="EB136" s="417"/>
      <c r="EC136" s="417"/>
      <c r="ED136" s="417"/>
      <c r="EE136" s="417"/>
      <c r="EF136" s="417"/>
      <c r="EG136" s="417"/>
      <c r="EH136" s="417"/>
      <c r="EI136" s="417"/>
      <c r="EJ136" s="417"/>
      <c r="EK136" s="417"/>
      <c r="EL136" s="417"/>
      <c r="EM136" s="417"/>
      <c r="EN136" s="417"/>
      <c r="EO136" s="417"/>
      <c r="EP136" s="417"/>
      <c r="EQ136" s="417"/>
      <c r="ER136" s="417"/>
      <c r="ES136" s="417"/>
      <c r="ET136" s="417"/>
      <c r="EU136" s="417"/>
      <c r="EV136" s="417"/>
      <c r="EW136" s="417"/>
      <c r="EX136" s="417"/>
      <c r="EY136" s="417"/>
      <c r="EZ136" s="417"/>
      <c r="FA136" s="417"/>
      <c r="FB136" s="417"/>
      <c r="FC136" s="417"/>
      <c r="FD136" s="417"/>
      <c r="FE136" s="417"/>
      <c r="FF136" s="417"/>
      <c r="FG136" s="417"/>
      <c r="FH136" s="417"/>
      <c r="FI136" s="417"/>
      <c r="FJ136" s="417"/>
      <c r="FK136" s="417"/>
      <c r="FL136" s="417"/>
      <c r="FM136" s="417"/>
      <c r="FN136" s="417"/>
      <c r="FO136" s="417"/>
      <c r="FP136" s="417"/>
      <c r="FQ136" s="417"/>
      <c r="FR136" s="417"/>
      <c r="FS136" s="417"/>
      <c r="FT136" s="417"/>
      <c r="FU136" s="417"/>
      <c r="FV136" s="417"/>
      <c r="FW136" s="417"/>
      <c r="FX136" s="417"/>
      <c r="FY136" s="417"/>
      <c r="FZ136" s="417"/>
      <c r="GA136" s="417"/>
      <c r="GB136" s="417"/>
      <c r="GC136" s="417"/>
      <c r="GD136" s="473"/>
    </row>
    <row r="137" spans="2:186" ht="3" customHeight="1">
      <c r="B137" s="491"/>
      <c r="C137" s="414"/>
      <c r="D137" s="414"/>
      <c r="E137" s="414"/>
      <c r="F137" s="414"/>
      <c r="G137" s="414"/>
      <c r="H137" s="414"/>
      <c r="I137" s="414"/>
      <c r="J137" s="414"/>
      <c r="K137" s="414"/>
      <c r="L137" s="414"/>
      <c r="M137" s="414"/>
      <c r="N137" s="414"/>
      <c r="O137" s="414"/>
      <c r="P137" s="414"/>
      <c r="Q137" s="414"/>
      <c r="R137" s="414"/>
      <c r="S137" s="414"/>
      <c r="T137" s="414"/>
      <c r="U137" s="414"/>
      <c r="V137" s="414"/>
      <c r="W137" s="414"/>
      <c r="X137" s="422"/>
      <c r="Y137" s="416"/>
      <c r="Z137" s="417"/>
      <c r="AA137" s="417"/>
      <c r="AB137" s="417"/>
      <c r="AC137" s="417"/>
      <c r="AD137" s="417"/>
      <c r="AE137" s="417"/>
      <c r="AF137" s="417"/>
      <c r="AG137" s="417"/>
      <c r="AH137" s="417"/>
      <c r="AI137" s="417"/>
      <c r="AJ137" s="417"/>
      <c r="AK137" s="417"/>
      <c r="AL137" s="417"/>
      <c r="AM137" s="417"/>
      <c r="AN137" s="417"/>
      <c r="AO137" s="417"/>
      <c r="AP137" s="417"/>
      <c r="AQ137" s="417"/>
      <c r="AR137" s="417"/>
      <c r="AS137" s="417"/>
      <c r="AT137" s="417"/>
      <c r="AU137" s="417"/>
      <c r="AV137" s="417"/>
      <c r="AW137" s="417"/>
      <c r="AX137" s="417"/>
      <c r="AY137" s="417"/>
      <c r="AZ137" s="417"/>
      <c r="BA137" s="417"/>
      <c r="BB137" s="417"/>
      <c r="BC137" s="417"/>
      <c r="BD137" s="417"/>
      <c r="BE137" s="417"/>
      <c r="BF137" s="417"/>
      <c r="BG137" s="417"/>
      <c r="BH137" s="417"/>
      <c r="BI137" s="417"/>
      <c r="BJ137" s="417"/>
      <c r="BK137" s="417"/>
      <c r="BL137" s="417"/>
      <c r="BM137" s="417"/>
      <c r="BN137" s="417"/>
      <c r="BO137" s="417"/>
      <c r="BP137" s="417"/>
      <c r="BQ137" s="417"/>
      <c r="BR137" s="417"/>
      <c r="BS137" s="417"/>
      <c r="BT137" s="417"/>
      <c r="BU137" s="417"/>
      <c r="BV137" s="417"/>
      <c r="BW137" s="417"/>
      <c r="BX137" s="417"/>
      <c r="BY137" s="417"/>
      <c r="BZ137" s="417"/>
      <c r="CA137" s="417"/>
      <c r="CB137" s="417"/>
      <c r="CC137" s="417"/>
      <c r="CD137" s="417"/>
      <c r="CE137" s="417"/>
      <c r="CF137" s="417"/>
      <c r="CG137" s="417"/>
      <c r="CH137" s="417"/>
      <c r="CI137" s="417"/>
      <c r="CJ137" s="417"/>
      <c r="CK137" s="417"/>
      <c r="CL137" s="417"/>
      <c r="CM137" s="417"/>
      <c r="CN137" s="417"/>
      <c r="CO137" s="417"/>
      <c r="CP137" s="417"/>
      <c r="CQ137" s="418"/>
      <c r="CR137" s="467"/>
      <c r="CS137" s="468"/>
      <c r="CT137" s="468"/>
      <c r="CU137" s="468"/>
      <c r="CV137" s="468"/>
      <c r="CW137" s="468"/>
      <c r="CX137" s="468"/>
      <c r="CY137" s="468"/>
      <c r="CZ137" s="468"/>
      <c r="DA137" s="468"/>
      <c r="DB137" s="468"/>
      <c r="DC137" s="468"/>
      <c r="DD137" s="468"/>
      <c r="DE137" s="468"/>
      <c r="DF137" s="468"/>
      <c r="DG137" s="468"/>
      <c r="DH137" s="468"/>
      <c r="DI137" s="468"/>
      <c r="DJ137" s="468"/>
      <c r="DK137" s="468"/>
      <c r="DL137" s="468"/>
      <c r="DM137" s="468"/>
      <c r="DN137" s="468"/>
      <c r="DO137" s="468"/>
      <c r="DP137" s="468"/>
      <c r="DQ137" s="468"/>
      <c r="DR137" s="468"/>
      <c r="DS137" s="469"/>
      <c r="DT137" s="416"/>
      <c r="DU137" s="417"/>
      <c r="DV137" s="417"/>
      <c r="DW137" s="417"/>
      <c r="DX137" s="417"/>
      <c r="DY137" s="417"/>
      <c r="DZ137" s="417"/>
      <c r="EA137" s="417"/>
      <c r="EB137" s="417"/>
      <c r="EC137" s="417"/>
      <c r="ED137" s="417"/>
      <c r="EE137" s="417"/>
      <c r="EF137" s="417"/>
      <c r="EG137" s="417"/>
      <c r="EH137" s="417"/>
      <c r="EI137" s="417"/>
      <c r="EJ137" s="417"/>
      <c r="EK137" s="417"/>
      <c r="EL137" s="417"/>
      <c r="EM137" s="417"/>
      <c r="EN137" s="417"/>
      <c r="EO137" s="417"/>
      <c r="EP137" s="417"/>
      <c r="EQ137" s="417"/>
      <c r="ER137" s="417"/>
      <c r="ES137" s="417"/>
      <c r="ET137" s="417"/>
      <c r="EU137" s="417"/>
      <c r="EV137" s="417"/>
      <c r="EW137" s="417"/>
      <c r="EX137" s="417"/>
      <c r="EY137" s="417"/>
      <c r="EZ137" s="417"/>
      <c r="FA137" s="417"/>
      <c r="FB137" s="417"/>
      <c r="FC137" s="417"/>
      <c r="FD137" s="417"/>
      <c r="FE137" s="417"/>
      <c r="FF137" s="417"/>
      <c r="FG137" s="417"/>
      <c r="FH137" s="417"/>
      <c r="FI137" s="417"/>
      <c r="FJ137" s="417"/>
      <c r="FK137" s="417"/>
      <c r="FL137" s="417"/>
      <c r="FM137" s="417"/>
      <c r="FN137" s="417"/>
      <c r="FO137" s="417"/>
      <c r="FP137" s="417"/>
      <c r="FQ137" s="417"/>
      <c r="FR137" s="417"/>
      <c r="FS137" s="417"/>
      <c r="FT137" s="417"/>
      <c r="FU137" s="417"/>
      <c r="FV137" s="417"/>
      <c r="FW137" s="417"/>
      <c r="FX137" s="417"/>
      <c r="FY137" s="417"/>
      <c r="FZ137" s="417"/>
      <c r="GA137" s="417"/>
      <c r="GB137" s="417"/>
      <c r="GC137" s="417"/>
      <c r="GD137" s="473"/>
    </row>
    <row r="138" spans="2:186" ht="3" customHeight="1">
      <c r="B138" s="491"/>
      <c r="C138" s="414"/>
      <c r="D138" s="414"/>
      <c r="E138" s="414"/>
      <c r="F138" s="414"/>
      <c r="G138" s="414"/>
      <c r="H138" s="414"/>
      <c r="I138" s="414"/>
      <c r="J138" s="414"/>
      <c r="K138" s="414"/>
      <c r="L138" s="414"/>
      <c r="M138" s="414"/>
      <c r="N138" s="414"/>
      <c r="O138" s="414"/>
      <c r="P138" s="414"/>
      <c r="Q138" s="414"/>
      <c r="R138" s="414"/>
      <c r="S138" s="414"/>
      <c r="T138" s="414"/>
      <c r="U138" s="414"/>
      <c r="V138" s="414"/>
      <c r="W138" s="414"/>
      <c r="X138" s="422"/>
      <c r="Y138" s="416"/>
      <c r="Z138" s="417"/>
      <c r="AA138" s="417"/>
      <c r="AB138" s="417"/>
      <c r="AC138" s="417"/>
      <c r="AD138" s="417"/>
      <c r="AE138" s="417"/>
      <c r="AF138" s="417"/>
      <c r="AG138" s="417"/>
      <c r="AH138" s="417"/>
      <c r="AI138" s="417"/>
      <c r="AJ138" s="417"/>
      <c r="AK138" s="417"/>
      <c r="AL138" s="417"/>
      <c r="AM138" s="417"/>
      <c r="AN138" s="417"/>
      <c r="AO138" s="417"/>
      <c r="AP138" s="417"/>
      <c r="AQ138" s="417"/>
      <c r="AR138" s="417"/>
      <c r="AS138" s="417"/>
      <c r="AT138" s="417"/>
      <c r="AU138" s="417"/>
      <c r="AV138" s="417"/>
      <c r="AW138" s="417"/>
      <c r="AX138" s="417"/>
      <c r="AY138" s="417"/>
      <c r="AZ138" s="417"/>
      <c r="BA138" s="417"/>
      <c r="BB138" s="417"/>
      <c r="BC138" s="417"/>
      <c r="BD138" s="417"/>
      <c r="BE138" s="417"/>
      <c r="BF138" s="417"/>
      <c r="BG138" s="417"/>
      <c r="BH138" s="417"/>
      <c r="BI138" s="417"/>
      <c r="BJ138" s="417"/>
      <c r="BK138" s="417"/>
      <c r="BL138" s="417"/>
      <c r="BM138" s="417"/>
      <c r="BN138" s="417"/>
      <c r="BO138" s="417"/>
      <c r="BP138" s="417"/>
      <c r="BQ138" s="417"/>
      <c r="BR138" s="417"/>
      <c r="BS138" s="417"/>
      <c r="BT138" s="417"/>
      <c r="BU138" s="417"/>
      <c r="BV138" s="417"/>
      <c r="BW138" s="417"/>
      <c r="BX138" s="417"/>
      <c r="BY138" s="417"/>
      <c r="BZ138" s="417"/>
      <c r="CA138" s="417"/>
      <c r="CB138" s="417"/>
      <c r="CC138" s="417"/>
      <c r="CD138" s="417"/>
      <c r="CE138" s="417"/>
      <c r="CF138" s="417"/>
      <c r="CG138" s="417"/>
      <c r="CH138" s="417"/>
      <c r="CI138" s="417"/>
      <c r="CJ138" s="417"/>
      <c r="CK138" s="417"/>
      <c r="CL138" s="417"/>
      <c r="CM138" s="417"/>
      <c r="CN138" s="417"/>
      <c r="CO138" s="417"/>
      <c r="CP138" s="417"/>
      <c r="CQ138" s="418"/>
      <c r="CR138" s="467"/>
      <c r="CS138" s="468"/>
      <c r="CT138" s="468"/>
      <c r="CU138" s="468"/>
      <c r="CV138" s="468"/>
      <c r="CW138" s="468"/>
      <c r="CX138" s="468"/>
      <c r="CY138" s="468"/>
      <c r="CZ138" s="468"/>
      <c r="DA138" s="468"/>
      <c r="DB138" s="468"/>
      <c r="DC138" s="468"/>
      <c r="DD138" s="468"/>
      <c r="DE138" s="468"/>
      <c r="DF138" s="468"/>
      <c r="DG138" s="468"/>
      <c r="DH138" s="468"/>
      <c r="DI138" s="468"/>
      <c r="DJ138" s="468"/>
      <c r="DK138" s="468"/>
      <c r="DL138" s="468"/>
      <c r="DM138" s="468"/>
      <c r="DN138" s="468"/>
      <c r="DO138" s="468"/>
      <c r="DP138" s="468"/>
      <c r="DQ138" s="468"/>
      <c r="DR138" s="468"/>
      <c r="DS138" s="469"/>
      <c r="DT138" s="416"/>
      <c r="DU138" s="417"/>
      <c r="DV138" s="417"/>
      <c r="DW138" s="417"/>
      <c r="DX138" s="417"/>
      <c r="DY138" s="417"/>
      <c r="DZ138" s="417"/>
      <c r="EA138" s="417"/>
      <c r="EB138" s="417"/>
      <c r="EC138" s="417"/>
      <c r="ED138" s="417"/>
      <c r="EE138" s="417"/>
      <c r="EF138" s="417"/>
      <c r="EG138" s="417"/>
      <c r="EH138" s="417"/>
      <c r="EI138" s="417"/>
      <c r="EJ138" s="417"/>
      <c r="EK138" s="417"/>
      <c r="EL138" s="417"/>
      <c r="EM138" s="417"/>
      <c r="EN138" s="417"/>
      <c r="EO138" s="417"/>
      <c r="EP138" s="417"/>
      <c r="EQ138" s="417"/>
      <c r="ER138" s="417"/>
      <c r="ES138" s="417"/>
      <c r="ET138" s="417"/>
      <c r="EU138" s="417"/>
      <c r="EV138" s="417"/>
      <c r="EW138" s="417"/>
      <c r="EX138" s="417"/>
      <c r="EY138" s="417"/>
      <c r="EZ138" s="417"/>
      <c r="FA138" s="417"/>
      <c r="FB138" s="417"/>
      <c r="FC138" s="417"/>
      <c r="FD138" s="417"/>
      <c r="FE138" s="417"/>
      <c r="FF138" s="417"/>
      <c r="FG138" s="417"/>
      <c r="FH138" s="417"/>
      <c r="FI138" s="417"/>
      <c r="FJ138" s="417"/>
      <c r="FK138" s="417"/>
      <c r="FL138" s="417"/>
      <c r="FM138" s="417"/>
      <c r="FN138" s="417"/>
      <c r="FO138" s="417"/>
      <c r="FP138" s="417"/>
      <c r="FQ138" s="417"/>
      <c r="FR138" s="417"/>
      <c r="FS138" s="417"/>
      <c r="FT138" s="417"/>
      <c r="FU138" s="417"/>
      <c r="FV138" s="417"/>
      <c r="FW138" s="417"/>
      <c r="FX138" s="417"/>
      <c r="FY138" s="417"/>
      <c r="FZ138" s="417"/>
      <c r="GA138" s="417"/>
      <c r="GB138" s="417"/>
      <c r="GC138" s="417"/>
      <c r="GD138" s="473"/>
    </row>
    <row r="139" spans="2:186" ht="3" customHeight="1">
      <c r="B139" s="491"/>
      <c r="C139" s="414"/>
      <c r="D139" s="414"/>
      <c r="E139" s="414"/>
      <c r="F139" s="414"/>
      <c r="G139" s="414"/>
      <c r="H139" s="414"/>
      <c r="I139" s="414"/>
      <c r="J139" s="414"/>
      <c r="K139" s="414"/>
      <c r="L139" s="414"/>
      <c r="M139" s="414"/>
      <c r="N139" s="414"/>
      <c r="O139" s="414"/>
      <c r="P139" s="414"/>
      <c r="Q139" s="414"/>
      <c r="R139" s="414"/>
      <c r="S139" s="414"/>
      <c r="T139" s="414"/>
      <c r="U139" s="414"/>
      <c r="V139" s="414"/>
      <c r="W139" s="414"/>
      <c r="X139" s="422"/>
      <c r="Y139" s="416"/>
      <c r="Z139" s="417"/>
      <c r="AA139" s="417"/>
      <c r="AB139" s="417"/>
      <c r="AC139" s="417"/>
      <c r="AD139" s="417"/>
      <c r="AE139" s="417"/>
      <c r="AF139" s="417"/>
      <c r="AG139" s="417"/>
      <c r="AH139" s="417"/>
      <c r="AI139" s="417"/>
      <c r="AJ139" s="417"/>
      <c r="AK139" s="417"/>
      <c r="AL139" s="417"/>
      <c r="AM139" s="417"/>
      <c r="AN139" s="417"/>
      <c r="AO139" s="417"/>
      <c r="AP139" s="417"/>
      <c r="AQ139" s="417"/>
      <c r="AR139" s="417"/>
      <c r="AS139" s="417"/>
      <c r="AT139" s="417"/>
      <c r="AU139" s="417"/>
      <c r="AV139" s="417"/>
      <c r="AW139" s="417"/>
      <c r="AX139" s="417"/>
      <c r="AY139" s="417"/>
      <c r="AZ139" s="417"/>
      <c r="BA139" s="417"/>
      <c r="BB139" s="417"/>
      <c r="BC139" s="417"/>
      <c r="BD139" s="417"/>
      <c r="BE139" s="417"/>
      <c r="BF139" s="417"/>
      <c r="BG139" s="417"/>
      <c r="BH139" s="417"/>
      <c r="BI139" s="417"/>
      <c r="BJ139" s="417"/>
      <c r="BK139" s="417"/>
      <c r="BL139" s="417"/>
      <c r="BM139" s="417"/>
      <c r="BN139" s="417"/>
      <c r="BO139" s="417"/>
      <c r="BP139" s="417"/>
      <c r="BQ139" s="417"/>
      <c r="BR139" s="417"/>
      <c r="BS139" s="417"/>
      <c r="BT139" s="417"/>
      <c r="BU139" s="417"/>
      <c r="BV139" s="417"/>
      <c r="BW139" s="417"/>
      <c r="BX139" s="417"/>
      <c r="BY139" s="417"/>
      <c r="BZ139" s="417"/>
      <c r="CA139" s="417"/>
      <c r="CB139" s="417"/>
      <c r="CC139" s="417"/>
      <c r="CD139" s="417"/>
      <c r="CE139" s="417"/>
      <c r="CF139" s="417"/>
      <c r="CG139" s="417"/>
      <c r="CH139" s="417"/>
      <c r="CI139" s="417"/>
      <c r="CJ139" s="417"/>
      <c r="CK139" s="417"/>
      <c r="CL139" s="417"/>
      <c r="CM139" s="417"/>
      <c r="CN139" s="417"/>
      <c r="CO139" s="417"/>
      <c r="CP139" s="417"/>
      <c r="CQ139" s="418"/>
      <c r="CR139" s="467"/>
      <c r="CS139" s="468"/>
      <c r="CT139" s="468"/>
      <c r="CU139" s="468"/>
      <c r="CV139" s="468"/>
      <c r="CW139" s="468"/>
      <c r="CX139" s="468"/>
      <c r="CY139" s="468"/>
      <c r="CZ139" s="468"/>
      <c r="DA139" s="468"/>
      <c r="DB139" s="468"/>
      <c r="DC139" s="468"/>
      <c r="DD139" s="468"/>
      <c r="DE139" s="468"/>
      <c r="DF139" s="468"/>
      <c r="DG139" s="468"/>
      <c r="DH139" s="468"/>
      <c r="DI139" s="468"/>
      <c r="DJ139" s="468"/>
      <c r="DK139" s="468"/>
      <c r="DL139" s="468"/>
      <c r="DM139" s="468"/>
      <c r="DN139" s="468"/>
      <c r="DO139" s="468"/>
      <c r="DP139" s="468"/>
      <c r="DQ139" s="468"/>
      <c r="DR139" s="468"/>
      <c r="DS139" s="469"/>
      <c r="DT139" s="416"/>
      <c r="DU139" s="417"/>
      <c r="DV139" s="417"/>
      <c r="DW139" s="417"/>
      <c r="DX139" s="417"/>
      <c r="DY139" s="417"/>
      <c r="DZ139" s="417"/>
      <c r="EA139" s="417"/>
      <c r="EB139" s="417"/>
      <c r="EC139" s="417"/>
      <c r="ED139" s="417"/>
      <c r="EE139" s="417"/>
      <c r="EF139" s="417"/>
      <c r="EG139" s="417"/>
      <c r="EH139" s="417"/>
      <c r="EI139" s="417"/>
      <c r="EJ139" s="417"/>
      <c r="EK139" s="417"/>
      <c r="EL139" s="417"/>
      <c r="EM139" s="417"/>
      <c r="EN139" s="417"/>
      <c r="EO139" s="417"/>
      <c r="EP139" s="417"/>
      <c r="EQ139" s="417"/>
      <c r="ER139" s="417"/>
      <c r="ES139" s="417"/>
      <c r="ET139" s="417"/>
      <c r="EU139" s="417"/>
      <c r="EV139" s="417"/>
      <c r="EW139" s="417"/>
      <c r="EX139" s="417"/>
      <c r="EY139" s="417"/>
      <c r="EZ139" s="417"/>
      <c r="FA139" s="417"/>
      <c r="FB139" s="417"/>
      <c r="FC139" s="417"/>
      <c r="FD139" s="417"/>
      <c r="FE139" s="417"/>
      <c r="FF139" s="417"/>
      <c r="FG139" s="417"/>
      <c r="FH139" s="417"/>
      <c r="FI139" s="417"/>
      <c r="FJ139" s="417"/>
      <c r="FK139" s="417"/>
      <c r="FL139" s="417"/>
      <c r="FM139" s="417"/>
      <c r="FN139" s="417"/>
      <c r="FO139" s="417"/>
      <c r="FP139" s="417"/>
      <c r="FQ139" s="417"/>
      <c r="FR139" s="417"/>
      <c r="FS139" s="417"/>
      <c r="FT139" s="417"/>
      <c r="FU139" s="417"/>
      <c r="FV139" s="417"/>
      <c r="FW139" s="417"/>
      <c r="FX139" s="417"/>
      <c r="FY139" s="417"/>
      <c r="FZ139" s="417"/>
      <c r="GA139" s="417"/>
      <c r="GB139" s="417"/>
      <c r="GC139" s="417"/>
      <c r="GD139" s="473"/>
    </row>
    <row r="140" spans="2:186" ht="3" customHeight="1">
      <c r="B140" s="491"/>
      <c r="C140" s="414"/>
      <c r="D140" s="414"/>
      <c r="E140" s="414"/>
      <c r="F140" s="414"/>
      <c r="G140" s="414"/>
      <c r="H140" s="414"/>
      <c r="I140" s="414"/>
      <c r="J140" s="414"/>
      <c r="K140" s="414"/>
      <c r="L140" s="414"/>
      <c r="M140" s="414"/>
      <c r="N140" s="414"/>
      <c r="O140" s="414"/>
      <c r="P140" s="414"/>
      <c r="Q140" s="414"/>
      <c r="R140" s="414"/>
      <c r="S140" s="414"/>
      <c r="T140" s="414"/>
      <c r="U140" s="414"/>
      <c r="V140" s="414"/>
      <c r="W140" s="414"/>
      <c r="X140" s="422"/>
      <c r="Y140" s="416"/>
      <c r="Z140" s="417"/>
      <c r="AA140" s="417"/>
      <c r="AB140" s="417"/>
      <c r="AC140" s="417"/>
      <c r="AD140" s="417"/>
      <c r="AE140" s="417"/>
      <c r="AF140" s="417"/>
      <c r="AG140" s="417"/>
      <c r="AH140" s="417"/>
      <c r="AI140" s="417"/>
      <c r="AJ140" s="417"/>
      <c r="AK140" s="417"/>
      <c r="AL140" s="417"/>
      <c r="AM140" s="417"/>
      <c r="AN140" s="417"/>
      <c r="AO140" s="417"/>
      <c r="AP140" s="417"/>
      <c r="AQ140" s="417"/>
      <c r="AR140" s="417"/>
      <c r="AS140" s="417"/>
      <c r="AT140" s="417"/>
      <c r="AU140" s="417"/>
      <c r="AV140" s="417"/>
      <c r="AW140" s="417"/>
      <c r="AX140" s="417"/>
      <c r="AY140" s="417"/>
      <c r="AZ140" s="417"/>
      <c r="BA140" s="417"/>
      <c r="BB140" s="417"/>
      <c r="BC140" s="417"/>
      <c r="BD140" s="417"/>
      <c r="BE140" s="417"/>
      <c r="BF140" s="417"/>
      <c r="BG140" s="417"/>
      <c r="BH140" s="417"/>
      <c r="BI140" s="417"/>
      <c r="BJ140" s="417"/>
      <c r="BK140" s="417"/>
      <c r="BL140" s="417"/>
      <c r="BM140" s="417"/>
      <c r="BN140" s="417"/>
      <c r="BO140" s="417"/>
      <c r="BP140" s="417"/>
      <c r="BQ140" s="417"/>
      <c r="BR140" s="417"/>
      <c r="BS140" s="417"/>
      <c r="BT140" s="417"/>
      <c r="BU140" s="417"/>
      <c r="BV140" s="417"/>
      <c r="BW140" s="417"/>
      <c r="BX140" s="417"/>
      <c r="BY140" s="417"/>
      <c r="BZ140" s="417"/>
      <c r="CA140" s="417"/>
      <c r="CB140" s="417"/>
      <c r="CC140" s="417"/>
      <c r="CD140" s="417"/>
      <c r="CE140" s="417"/>
      <c r="CF140" s="417"/>
      <c r="CG140" s="417"/>
      <c r="CH140" s="417"/>
      <c r="CI140" s="417"/>
      <c r="CJ140" s="417"/>
      <c r="CK140" s="417"/>
      <c r="CL140" s="417"/>
      <c r="CM140" s="417"/>
      <c r="CN140" s="417"/>
      <c r="CO140" s="417"/>
      <c r="CP140" s="417"/>
      <c r="CQ140" s="418"/>
      <c r="CR140" s="467"/>
      <c r="CS140" s="468"/>
      <c r="CT140" s="468"/>
      <c r="CU140" s="468"/>
      <c r="CV140" s="468"/>
      <c r="CW140" s="468"/>
      <c r="CX140" s="468"/>
      <c r="CY140" s="468"/>
      <c r="CZ140" s="468"/>
      <c r="DA140" s="468"/>
      <c r="DB140" s="468"/>
      <c r="DC140" s="468"/>
      <c r="DD140" s="468"/>
      <c r="DE140" s="468"/>
      <c r="DF140" s="468"/>
      <c r="DG140" s="468"/>
      <c r="DH140" s="468"/>
      <c r="DI140" s="468"/>
      <c r="DJ140" s="468"/>
      <c r="DK140" s="468"/>
      <c r="DL140" s="468"/>
      <c r="DM140" s="468"/>
      <c r="DN140" s="468"/>
      <c r="DO140" s="468"/>
      <c r="DP140" s="468"/>
      <c r="DQ140" s="468"/>
      <c r="DR140" s="468"/>
      <c r="DS140" s="469"/>
      <c r="DT140" s="416"/>
      <c r="DU140" s="417"/>
      <c r="DV140" s="417"/>
      <c r="DW140" s="417"/>
      <c r="DX140" s="417"/>
      <c r="DY140" s="417"/>
      <c r="DZ140" s="417"/>
      <c r="EA140" s="417"/>
      <c r="EB140" s="417"/>
      <c r="EC140" s="417"/>
      <c r="ED140" s="417"/>
      <c r="EE140" s="417"/>
      <c r="EF140" s="417"/>
      <c r="EG140" s="417"/>
      <c r="EH140" s="417"/>
      <c r="EI140" s="417"/>
      <c r="EJ140" s="417"/>
      <c r="EK140" s="417"/>
      <c r="EL140" s="417"/>
      <c r="EM140" s="417"/>
      <c r="EN140" s="417"/>
      <c r="EO140" s="417"/>
      <c r="EP140" s="417"/>
      <c r="EQ140" s="417"/>
      <c r="ER140" s="417"/>
      <c r="ES140" s="417"/>
      <c r="ET140" s="417"/>
      <c r="EU140" s="417"/>
      <c r="EV140" s="417"/>
      <c r="EW140" s="417"/>
      <c r="EX140" s="417"/>
      <c r="EY140" s="417"/>
      <c r="EZ140" s="417"/>
      <c r="FA140" s="417"/>
      <c r="FB140" s="417"/>
      <c r="FC140" s="417"/>
      <c r="FD140" s="417"/>
      <c r="FE140" s="417"/>
      <c r="FF140" s="417"/>
      <c r="FG140" s="417"/>
      <c r="FH140" s="417"/>
      <c r="FI140" s="417"/>
      <c r="FJ140" s="417"/>
      <c r="FK140" s="417"/>
      <c r="FL140" s="417"/>
      <c r="FM140" s="417"/>
      <c r="FN140" s="417"/>
      <c r="FO140" s="417"/>
      <c r="FP140" s="417"/>
      <c r="FQ140" s="417"/>
      <c r="FR140" s="417"/>
      <c r="FS140" s="417"/>
      <c r="FT140" s="417"/>
      <c r="FU140" s="417"/>
      <c r="FV140" s="417"/>
      <c r="FW140" s="417"/>
      <c r="FX140" s="417"/>
      <c r="FY140" s="417"/>
      <c r="FZ140" s="417"/>
      <c r="GA140" s="417"/>
      <c r="GB140" s="417"/>
      <c r="GC140" s="417"/>
      <c r="GD140" s="473"/>
    </row>
    <row r="141" spans="2:186" ht="3" customHeight="1">
      <c r="B141" s="491"/>
      <c r="C141" s="414"/>
      <c r="D141" s="414"/>
      <c r="E141" s="414"/>
      <c r="F141" s="414"/>
      <c r="G141" s="414"/>
      <c r="H141" s="414"/>
      <c r="I141" s="414"/>
      <c r="J141" s="414"/>
      <c r="K141" s="414"/>
      <c r="L141" s="414"/>
      <c r="M141" s="414"/>
      <c r="N141" s="414"/>
      <c r="O141" s="414"/>
      <c r="P141" s="414"/>
      <c r="Q141" s="414"/>
      <c r="R141" s="414"/>
      <c r="S141" s="414"/>
      <c r="T141" s="414"/>
      <c r="U141" s="414"/>
      <c r="V141" s="414"/>
      <c r="W141" s="414"/>
      <c r="X141" s="422"/>
      <c r="Y141" s="416"/>
      <c r="Z141" s="417"/>
      <c r="AA141" s="417"/>
      <c r="AB141" s="417"/>
      <c r="AC141" s="417"/>
      <c r="AD141" s="417"/>
      <c r="AE141" s="417"/>
      <c r="AF141" s="417"/>
      <c r="AG141" s="417"/>
      <c r="AH141" s="417"/>
      <c r="AI141" s="417"/>
      <c r="AJ141" s="417"/>
      <c r="AK141" s="417"/>
      <c r="AL141" s="417"/>
      <c r="AM141" s="417"/>
      <c r="AN141" s="417"/>
      <c r="AO141" s="417"/>
      <c r="AP141" s="417"/>
      <c r="AQ141" s="417"/>
      <c r="AR141" s="417"/>
      <c r="AS141" s="417"/>
      <c r="AT141" s="417"/>
      <c r="AU141" s="417"/>
      <c r="AV141" s="417"/>
      <c r="AW141" s="417"/>
      <c r="AX141" s="417"/>
      <c r="AY141" s="417"/>
      <c r="AZ141" s="417"/>
      <c r="BA141" s="417"/>
      <c r="BB141" s="417"/>
      <c r="BC141" s="417"/>
      <c r="BD141" s="417"/>
      <c r="BE141" s="417"/>
      <c r="BF141" s="417"/>
      <c r="BG141" s="417"/>
      <c r="BH141" s="417"/>
      <c r="BI141" s="417"/>
      <c r="BJ141" s="417"/>
      <c r="BK141" s="417"/>
      <c r="BL141" s="417"/>
      <c r="BM141" s="417"/>
      <c r="BN141" s="417"/>
      <c r="BO141" s="417"/>
      <c r="BP141" s="417"/>
      <c r="BQ141" s="417"/>
      <c r="BR141" s="417"/>
      <c r="BS141" s="417"/>
      <c r="BT141" s="417"/>
      <c r="BU141" s="417"/>
      <c r="BV141" s="417"/>
      <c r="BW141" s="417"/>
      <c r="BX141" s="417"/>
      <c r="BY141" s="417"/>
      <c r="BZ141" s="417"/>
      <c r="CA141" s="417"/>
      <c r="CB141" s="417"/>
      <c r="CC141" s="417"/>
      <c r="CD141" s="417"/>
      <c r="CE141" s="417"/>
      <c r="CF141" s="417"/>
      <c r="CG141" s="417"/>
      <c r="CH141" s="417"/>
      <c r="CI141" s="417"/>
      <c r="CJ141" s="417"/>
      <c r="CK141" s="417"/>
      <c r="CL141" s="417"/>
      <c r="CM141" s="417"/>
      <c r="CN141" s="417"/>
      <c r="CO141" s="417"/>
      <c r="CP141" s="417"/>
      <c r="CQ141" s="418"/>
      <c r="CR141" s="467"/>
      <c r="CS141" s="468"/>
      <c r="CT141" s="468"/>
      <c r="CU141" s="468"/>
      <c r="CV141" s="468"/>
      <c r="CW141" s="468"/>
      <c r="CX141" s="468"/>
      <c r="CY141" s="468"/>
      <c r="CZ141" s="468"/>
      <c r="DA141" s="468"/>
      <c r="DB141" s="468"/>
      <c r="DC141" s="468"/>
      <c r="DD141" s="468"/>
      <c r="DE141" s="468"/>
      <c r="DF141" s="468"/>
      <c r="DG141" s="468"/>
      <c r="DH141" s="468"/>
      <c r="DI141" s="468"/>
      <c r="DJ141" s="468"/>
      <c r="DK141" s="468"/>
      <c r="DL141" s="468"/>
      <c r="DM141" s="468"/>
      <c r="DN141" s="468"/>
      <c r="DO141" s="468"/>
      <c r="DP141" s="468"/>
      <c r="DQ141" s="468"/>
      <c r="DR141" s="468"/>
      <c r="DS141" s="469"/>
      <c r="DT141" s="416"/>
      <c r="DU141" s="417"/>
      <c r="DV141" s="417"/>
      <c r="DW141" s="417"/>
      <c r="DX141" s="417"/>
      <c r="DY141" s="417"/>
      <c r="DZ141" s="417"/>
      <c r="EA141" s="417"/>
      <c r="EB141" s="417"/>
      <c r="EC141" s="417"/>
      <c r="ED141" s="417"/>
      <c r="EE141" s="417"/>
      <c r="EF141" s="417"/>
      <c r="EG141" s="417"/>
      <c r="EH141" s="417"/>
      <c r="EI141" s="417"/>
      <c r="EJ141" s="417"/>
      <c r="EK141" s="417"/>
      <c r="EL141" s="417"/>
      <c r="EM141" s="417"/>
      <c r="EN141" s="417"/>
      <c r="EO141" s="417"/>
      <c r="EP141" s="417"/>
      <c r="EQ141" s="417"/>
      <c r="ER141" s="417"/>
      <c r="ES141" s="417"/>
      <c r="ET141" s="417"/>
      <c r="EU141" s="417"/>
      <c r="EV141" s="417"/>
      <c r="EW141" s="417"/>
      <c r="EX141" s="417"/>
      <c r="EY141" s="417"/>
      <c r="EZ141" s="417"/>
      <c r="FA141" s="417"/>
      <c r="FB141" s="417"/>
      <c r="FC141" s="417"/>
      <c r="FD141" s="417"/>
      <c r="FE141" s="417"/>
      <c r="FF141" s="417"/>
      <c r="FG141" s="417"/>
      <c r="FH141" s="417"/>
      <c r="FI141" s="417"/>
      <c r="FJ141" s="417"/>
      <c r="FK141" s="417"/>
      <c r="FL141" s="417"/>
      <c r="FM141" s="417"/>
      <c r="FN141" s="417"/>
      <c r="FO141" s="417"/>
      <c r="FP141" s="417"/>
      <c r="FQ141" s="417"/>
      <c r="FR141" s="417"/>
      <c r="FS141" s="417"/>
      <c r="FT141" s="417"/>
      <c r="FU141" s="417"/>
      <c r="FV141" s="417"/>
      <c r="FW141" s="417"/>
      <c r="FX141" s="417"/>
      <c r="FY141" s="417"/>
      <c r="FZ141" s="417"/>
      <c r="GA141" s="417"/>
      <c r="GB141" s="417"/>
      <c r="GC141" s="417"/>
      <c r="GD141" s="473"/>
    </row>
    <row r="142" spans="2:186" ht="3" customHeight="1">
      <c r="B142" s="491"/>
      <c r="C142" s="414"/>
      <c r="D142" s="414"/>
      <c r="E142" s="414"/>
      <c r="F142" s="414"/>
      <c r="G142" s="414"/>
      <c r="H142" s="414"/>
      <c r="I142" s="414"/>
      <c r="J142" s="414"/>
      <c r="K142" s="414"/>
      <c r="L142" s="414"/>
      <c r="M142" s="414"/>
      <c r="N142" s="414"/>
      <c r="O142" s="414"/>
      <c r="P142" s="414"/>
      <c r="Q142" s="414"/>
      <c r="R142" s="414"/>
      <c r="S142" s="414"/>
      <c r="T142" s="414"/>
      <c r="U142" s="414"/>
      <c r="V142" s="414"/>
      <c r="W142" s="414"/>
      <c r="X142" s="422"/>
      <c r="Y142" s="416"/>
      <c r="Z142" s="417"/>
      <c r="AA142" s="417"/>
      <c r="AB142" s="417"/>
      <c r="AC142" s="417"/>
      <c r="AD142" s="417"/>
      <c r="AE142" s="417"/>
      <c r="AF142" s="417"/>
      <c r="AG142" s="417"/>
      <c r="AH142" s="417"/>
      <c r="AI142" s="417"/>
      <c r="AJ142" s="417"/>
      <c r="AK142" s="417"/>
      <c r="AL142" s="417"/>
      <c r="AM142" s="417"/>
      <c r="AN142" s="417"/>
      <c r="AO142" s="417"/>
      <c r="AP142" s="417"/>
      <c r="AQ142" s="417"/>
      <c r="AR142" s="417"/>
      <c r="AS142" s="417"/>
      <c r="AT142" s="417"/>
      <c r="AU142" s="417"/>
      <c r="AV142" s="417"/>
      <c r="AW142" s="417"/>
      <c r="AX142" s="417"/>
      <c r="AY142" s="417"/>
      <c r="AZ142" s="417"/>
      <c r="BA142" s="417"/>
      <c r="BB142" s="417"/>
      <c r="BC142" s="417"/>
      <c r="BD142" s="417"/>
      <c r="BE142" s="417"/>
      <c r="BF142" s="417"/>
      <c r="BG142" s="417"/>
      <c r="BH142" s="417"/>
      <c r="BI142" s="417"/>
      <c r="BJ142" s="417"/>
      <c r="BK142" s="417"/>
      <c r="BL142" s="417"/>
      <c r="BM142" s="417"/>
      <c r="BN142" s="417"/>
      <c r="BO142" s="417"/>
      <c r="BP142" s="417"/>
      <c r="BQ142" s="417"/>
      <c r="BR142" s="417"/>
      <c r="BS142" s="417"/>
      <c r="BT142" s="417"/>
      <c r="BU142" s="417"/>
      <c r="BV142" s="417"/>
      <c r="BW142" s="417"/>
      <c r="BX142" s="417"/>
      <c r="BY142" s="417"/>
      <c r="BZ142" s="417"/>
      <c r="CA142" s="417"/>
      <c r="CB142" s="417"/>
      <c r="CC142" s="417"/>
      <c r="CD142" s="417"/>
      <c r="CE142" s="417"/>
      <c r="CF142" s="417"/>
      <c r="CG142" s="417"/>
      <c r="CH142" s="417"/>
      <c r="CI142" s="417"/>
      <c r="CJ142" s="417"/>
      <c r="CK142" s="417"/>
      <c r="CL142" s="417"/>
      <c r="CM142" s="417"/>
      <c r="CN142" s="417"/>
      <c r="CO142" s="417"/>
      <c r="CP142" s="417"/>
      <c r="CQ142" s="418"/>
      <c r="CR142" s="467"/>
      <c r="CS142" s="468"/>
      <c r="CT142" s="468"/>
      <c r="CU142" s="468"/>
      <c r="CV142" s="468"/>
      <c r="CW142" s="468"/>
      <c r="CX142" s="468"/>
      <c r="CY142" s="468"/>
      <c r="CZ142" s="468"/>
      <c r="DA142" s="468"/>
      <c r="DB142" s="468"/>
      <c r="DC142" s="468"/>
      <c r="DD142" s="468"/>
      <c r="DE142" s="468"/>
      <c r="DF142" s="468"/>
      <c r="DG142" s="468"/>
      <c r="DH142" s="468"/>
      <c r="DI142" s="468"/>
      <c r="DJ142" s="468"/>
      <c r="DK142" s="468"/>
      <c r="DL142" s="468"/>
      <c r="DM142" s="468"/>
      <c r="DN142" s="468"/>
      <c r="DO142" s="468"/>
      <c r="DP142" s="468"/>
      <c r="DQ142" s="468"/>
      <c r="DR142" s="468"/>
      <c r="DS142" s="469"/>
      <c r="DT142" s="416"/>
      <c r="DU142" s="417"/>
      <c r="DV142" s="417"/>
      <c r="DW142" s="417"/>
      <c r="DX142" s="417"/>
      <c r="DY142" s="417"/>
      <c r="DZ142" s="417"/>
      <c r="EA142" s="417"/>
      <c r="EB142" s="417"/>
      <c r="EC142" s="417"/>
      <c r="ED142" s="417"/>
      <c r="EE142" s="417"/>
      <c r="EF142" s="417"/>
      <c r="EG142" s="417"/>
      <c r="EH142" s="417"/>
      <c r="EI142" s="417"/>
      <c r="EJ142" s="417"/>
      <c r="EK142" s="417"/>
      <c r="EL142" s="417"/>
      <c r="EM142" s="417"/>
      <c r="EN142" s="417"/>
      <c r="EO142" s="417"/>
      <c r="EP142" s="417"/>
      <c r="EQ142" s="417"/>
      <c r="ER142" s="417"/>
      <c r="ES142" s="417"/>
      <c r="ET142" s="417"/>
      <c r="EU142" s="417"/>
      <c r="EV142" s="417"/>
      <c r="EW142" s="417"/>
      <c r="EX142" s="417"/>
      <c r="EY142" s="417"/>
      <c r="EZ142" s="417"/>
      <c r="FA142" s="417"/>
      <c r="FB142" s="417"/>
      <c r="FC142" s="417"/>
      <c r="FD142" s="417"/>
      <c r="FE142" s="417"/>
      <c r="FF142" s="417"/>
      <c r="FG142" s="417"/>
      <c r="FH142" s="417"/>
      <c r="FI142" s="417"/>
      <c r="FJ142" s="417"/>
      <c r="FK142" s="417"/>
      <c r="FL142" s="417"/>
      <c r="FM142" s="417"/>
      <c r="FN142" s="417"/>
      <c r="FO142" s="417"/>
      <c r="FP142" s="417"/>
      <c r="FQ142" s="417"/>
      <c r="FR142" s="417"/>
      <c r="FS142" s="417"/>
      <c r="FT142" s="417"/>
      <c r="FU142" s="417"/>
      <c r="FV142" s="417"/>
      <c r="FW142" s="417"/>
      <c r="FX142" s="417"/>
      <c r="FY142" s="417"/>
      <c r="FZ142" s="417"/>
      <c r="GA142" s="417"/>
      <c r="GB142" s="417"/>
      <c r="GC142" s="417"/>
      <c r="GD142" s="473"/>
    </row>
    <row r="143" spans="2:186" ht="3" customHeight="1">
      <c r="B143" s="491"/>
      <c r="C143" s="414"/>
      <c r="D143" s="414"/>
      <c r="E143" s="414"/>
      <c r="F143" s="414"/>
      <c r="G143" s="414"/>
      <c r="H143" s="414"/>
      <c r="I143" s="414"/>
      <c r="J143" s="414"/>
      <c r="K143" s="414"/>
      <c r="L143" s="414"/>
      <c r="M143" s="414"/>
      <c r="N143" s="414"/>
      <c r="O143" s="414"/>
      <c r="P143" s="414"/>
      <c r="Q143" s="414"/>
      <c r="R143" s="414"/>
      <c r="S143" s="414"/>
      <c r="T143" s="414"/>
      <c r="U143" s="414"/>
      <c r="V143" s="414"/>
      <c r="W143" s="414"/>
      <c r="X143" s="422"/>
      <c r="Y143" s="416"/>
      <c r="Z143" s="417"/>
      <c r="AA143" s="417"/>
      <c r="AB143" s="417"/>
      <c r="AC143" s="417"/>
      <c r="AD143" s="417"/>
      <c r="AE143" s="417"/>
      <c r="AF143" s="417"/>
      <c r="AG143" s="417"/>
      <c r="AH143" s="417"/>
      <c r="AI143" s="417"/>
      <c r="AJ143" s="417"/>
      <c r="AK143" s="417"/>
      <c r="AL143" s="417"/>
      <c r="AM143" s="417"/>
      <c r="AN143" s="417"/>
      <c r="AO143" s="417"/>
      <c r="AP143" s="417"/>
      <c r="AQ143" s="417"/>
      <c r="AR143" s="417"/>
      <c r="AS143" s="417"/>
      <c r="AT143" s="417"/>
      <c r="AU143" s="417"/>
      <c r="AV143" s="417"/>
      <c r="AW143" s="417"/>
      <c r="AX143" s="417"/>
      <c r="AY143" s="417"/>
      <c r="AZ143" s="417"/>
      <c r="BA143" s="417"/>
      <c r="BB143" s="417"/>
      <c r="BC143" s="417"/>
      <c r="BD143" s="417"/>
      <c r="BE143" s="417"/>
      <c r="BF143" s="417"/>
      <c r="BG143" s="417"/>
      <c r="BH143" s="417"/>
      <c r="BI143" s="417"/>
      <c r="BJ143" s="417"/>
      <c r="BK143" s="417"/>
      <c r="BL143" s="417"/>
      <c r="BM143" s="417"/>
      <c r="BN143" s="417"/>
      <c r="BO143" s="417"/>
      <c r="BP143" s="417"/>
      <c r="BQ143" s="417"/>
      <c r="BR143" s="417"/>
      <c r="BS143" s="417"/>
      <c r="BT143" s="417"/>
      <c r="BU143" s="417"/>
      <c r="BV143" s="417"/>
      <c r="BW143" s="417"/>
      <c r="BX143" s="417"/>
      <c r="BY143" s="417"/>
      <c r="BZ143" s="417"/>
      <c r="CA143" s="417"/>
      <c r="CB143" s="417"/>
      <c r="CC143" s="417"/>
      <c r="CD143" s="417"/>
      <c r="CE143" s="417"/>
      <c r="CF143" s="417"/>
      <c r="CG143" s="417"/>
      <c r="CH143" s="417"/>
      <c r="CI143" s="417"/>
      <c r="CJ143" s="417"/>
      <c r="CK143" s="417"/>
      <c r="CL143" s="417"/>
      <c r="CM143" s="417"/>
      <c r="CN143" s="417"/>
      <c r="CO143" s="417"/>
      <c r="CP143" s="417"/>
      <c r="CQ143" s="418"/>
      <c r="CR143" s="467"/>
      <c r="CS143" s="468"/>
      <c r="CT143" s="468"/>
      <c r="CU143" s="468"/>
      <c r="CV143" s="468"/>
      <c r="CW143" s="468"/>
      <c r="CX143" s="468"/>
      <c r="CY143" s="468"/>
      <c r="CZ143" s="468"/>
      <c r="DA143" s="468"/>
      <c r="DB143" s="468"/>
      <c r="DC143" s="468"/>
      <c r="DD143" s="468"/>
      <c r="DE143" s="468"/>
      <c r="DF143" s="468"/>
      <c r="DG143" s="468"/>
      <c r="DH143" s="468"/>
      <c r="DI143" s="468"/>
      <c r="DJ143" s="468"/>
      <c r="DK143" s="468"/>
      <c r="DL143" s="468"/>
      <c r="DM143" s="468"/>
      <c r="DN143" s="468"/>
      <c r="DO143" s="468"/>
      <c r="DP143" s="468"/>
      <c r="DQ143" s="468"/>
      <c r="DR143" s="468"/>
      <c r="DS143" s="469"/>
      <c r="DT143" s="416"/>
      <c r="DU143" s="417"/>
      <c r="DV143" s="417"/>
      <c r="DW143" s="417"/>
      <c r="DX143" s="417"/>
      <c r="DY143" s="417"/>
      <c r="DZ143" s="417"/>
      <c r="EA143" s="417"/>
      <c r="EB143" s="417"/>
      <c r="EC143" s="417"/>
      <c r="ED143" s="417"/>
      <c r="EE143" s="417"/>
      <c r="EF143" s="417"/>
      <c r="EG143" s="417"/>
      <c r="EH143" s="417"/>
      <c r="EI143" s="417"/>
      <c r="EJ143" s="417"/>
      <c r="EK143" s="417"/>
      <c r="EL143" s="417"/>
      <c r="EM143" s="417"/>
      <c r="EN143" s="417"/>
      <c r="EO143" s="417"/>
      <c r="EP143" s="417"/>
      <c r="EQ143" s="417"/>
      <c r="ER143" s="417"/>
      <c r="ES143" s="417"/>
      <c r="ET143" s="417"/>
      <c r="EU143" s="417"/>
      <c r="EV143" s="417"/>
      <c r="EW143" s="417"/>
      <c r="EX143" s="417"/>
      <c r="EY143" s="417"/>
      <c r="EZ143" s="417"/>
      <c r="FA143" s="417"/>
      <c r="FB143" s="417"/>
      <c r="FC143" s="417"/>
      <c r="FD143" s="417"/>
      <c r="FE143" s="417"/>
      <c r="FF143" s="417"/>
      <c r="FG143" s="417"/>
      <c r="FH143" s="417"/>
      <c r="FI143" s="417"/>
      <c r="FJ143" s="417"/>
      <c r="FK143" s="417"/>
      <c r="FL143" s="417"/>
      <c r="FM143" s="417"/>
      <c r="FN143" s="417"/>
      <c r="FO143" s="417"/>
      <c r="FP143" s="417"/>
      <c r="FQ143" s="417"/>
      <c r="FR143" s="417"/>
      <c r="FS143" s="417"/>
      <c r="FT143" s="417"/>
      <c r="FU143" s="417"/>
      <c r="FV143" s="417"/>
      <c r="FW143" s="417"/>
      <c r="FX143" s="417"/>
      <c r="FY143" s="417"/>
      <c r="FZ143" s="417"/>
      <c r="GA143" s="417"/>
      <c r="GB143" s="417"/>
      <c r="GC143" s="417"/>
      <c r="GD143" s="473"/>
    </row>
    <row r="144" spans="2:186" ht="3" customHeight="1">
      <c r="B144" s="491"/>
      <c r="C144" s="414"/>
      <c r="D144" s="414"/>
      <c r="E144" s="414"/>
      <c r="F144" s="414"/>
      <c r="G144" s="414"/>
      <c r="H144" s="414"/>
      <c r="I144" s="414"/>
      <c r="J144" s="414"/>
      <c r="K144" s="414"/>
      <c r="L144" s="414"/>
      <c r="M144" s="414"/>
      <c r="N144" s="414"/>
      <c r="O144" s="414"/>
      <c r="P144" s="414"/>
      <c r="Q144" s="414"/>
      <c r="R144" s="414"/>
      <c r="S144" s="414"/>
      <c r="T144" s="414"/>
      <c r="U144" s="414"/>
      <c r="V144" s="414"/>
      <c r="W144" s="414"/>
      <c r="X144" s="422"/>
      <c r="Y144" s="416"/>
      <c r="Z144" s="417"/>
      <c r="AA144" s="417"/>
      <c r="AB144" s="417"/>
      <c r="AC144" s="417"/>
      <c r="AD144" s="417"/>
      <c r="AE144" s="417"/>
      <c r="AF144" s="417"/>
      <c r="AG144" s="417"/>
      <c r="AH144" s="417"/>
      <c r="AI144" s="417"/>
      <c r="AJ144" s="417"/>
      <c r="AK144" s="417"/>
      <c r="AL144" s="417"/>
      <c r="AM144" s="417"/>
      <c r="AN144" s="417"/>
      <c r="AO144" s="417"/>
      <c r="AP144" s="417"/>
      <c r="AQ144" s="417"/>
      <c r="AR144" s="417"/>
      <c r="AS144" s="417"/>
      <c r="AT144" s="417"/>
      <c r="AU144" s="417"/>
      <c r="AV144" s="417"/>
      <c r="AW144" s="417"/>
      <c r="AX144" s="417"/>
      <c r="AY144" s="417"/>
      <c r="AZ144" s="417"/>
      <c r="BA144" s="417"/>
      <c r="BB144" s="417"/>
      <c r="BC144" s="417"/>
      <c r="BD144" s="417"/>
      <c r="BE144" s="417"/>
      <c r="BF144" s="417"/>
      <c r="BG144" s="417"/>
      <c r="BH144" s="417"/>
      <c r="BI144" s="417"/>
      <c r="BJ144" s="417"/>
      <c r="BK144" s="417"/>
      <c r="BL144" s="417"/>
      <c r="BM144" s="417"/>
      <c r="BN144" s="417"/>
      <c r="BO144" s="417"/>
      <c r="BP144" s="417"/>
      <c r="BQ144" s="417"/>
      <c r="BR144" s="417"/>
      <c r="BS144" s="417"/>
      <c r="BT144" s="417"/>
      <c r="BU144" s="417"/>
      <c r="BV144" s="417"/>
      <c r="BW144" s="417"/>
      <c r="BX144" s="417"/>
      <c r="BY144" s="417"/>
      <c r="BZ144" s="417"/>
      <c r="CA144" s="417"/>
      <c r="CB144" s="417"/>
      <c r="CC144" s="417"/>
      <c r="CD144" s="417"/>
      <c r="CE144" s="417"/>
      <c r="CF144" s="417"/>
      <c r="CG144" s="417"/>
      <c r="CH144" s="417"/>
      <c r="CI144" s="417"/>
      <c r="CJ144" s="417"/>
      <c r="CK144" s="417"/>
      <c r="CL144" s="417"/>
      <c r="CM144" s="417"/>
      <c r="CN144" s="417"/>
      <c r="CO144" s="417"/>
      <c r="CP144" s="417"/>
      <c r="CQ144" s="418"/>
      <c r="CR144" s="467"/>
      <c r="CS144" s="468"/>
      <c r="CT144" s="468"/>
      <c r="CU144" s="468"/>
      <c r="CV144" s="468"/>
      <c r="CW144" s="468"/>
      <c r="CX144" s="468"/>
      <c r="CY144" s="468"/>
      <c r="CZ144" s="468"/>
      <c r="DA144" s="468"/>
      <c r="DB144" s="468"/>
      <c r="DC144" s="468"/>
      <c r="DD144" s="468"/>
      <c r="DE144" s="468"/>
      <c r="DF144" s="468"/>
      <c r="DG144" s="468"/>
      <c r="DH144" s="468"/>
      <c r="DI144" s="468"/>
      <c r="DJ144" s="468"/>
      <c r="DK144" s="468"/>
      <c r="DL144" s="468"/>
      <c r="DM144" s="468"/>
      <c r="DN144" s="468"/>
      <c r="DO144" s="468"/>
      <c r="DP144" s="468"/>
      <c r="DQ144" s="468"/>
      <c r="DR144" s="468"/>
      <c r="DS144" s="469"/>
      <c r="DT144" s="416"/>
      <c r="DU144" s="417"/>
      <c r="DV144" s="417"/>
      <c r="DW144" s="417"/>
      <c r="DX144" s="417"/>
      <c r="DY144" s="417"/>
      <c r="DZ144" s="417"/>
      <c r="EA144" s="417"/>
      <c r="EB144" s="417"/>
      <c r="EC144" s="417"/>
      <c r="ED144" s="417"/>
      <c r="EE144" s="417"/>
      <c r="EF144" s="417"/>
      <c r="EG144" s="417"/>
      <c r="EH144" s="417"/>
      <c r="EI144" s="417"/>
      <c r="EJ144" s="417"/>
      <c r="EK144" s="417"/>
      <c r="EL144" s="417"/>
      <c r="EM144" s="417"/>
      <c r="EN144" s="417"/>
      <c r="EO144" s="417"/>
      <c r="EP144" s="417"/>
      <c r="EQ144" s="417"/>
      <c r="ER144" s="417"/>
      <c r="ES144" s="417"/>
      <c r="ET144" s="417"/>
      <c r="EU144" s="417"/>
      <c r="EV144" s="417"/>
      <c r="EW144" s="417"/>
      <c r="EX144" s="417"/>
      <c r="EY144" s="417"/>
      <c r="EZ144" s="417"/>
      <c r="FA144" s="417"/>
      <c r="FB144" s="417"/>
      <c r="FC144" s="417"/>
      <c r="FD144" s="417"/>
      <c r="FE144" s="417"/>
      <c r="FF144" s="417"/>
      <c r="FG144" s="417"/>
      <c r="FH144" s="417"/>
      <c r="FI144" s="417"/>
      <c r="FJ144" s="417"/>
      <c r="FK144" s="417"/>
      <c r="FL144" s="417"/>
      <c r="FM144" s="417"/>
      <c r="FN144" s="417"/>
      <c r="FO144" s="417"/>
      <c r="FP144" s="417"/>
      <c r="FQ144" s="417"/>
      <c r="FR144" s="417"/>
      <c r="FS144" s="417"/>
      <c r="FT144" s="417"/>
      <c r="FU144" s="417"/>
      <c r="FV144" s="417"/>
      <c r="FW144" s="417"/>
      <c r="FX144" s="417"/>
      <c r="FY144" s="417"/>
      <c r="FZ144" s="417"/>
      <c r="GA144" s="417"/>
      <c r="GB144" s="417"/>
      <c r="GC144" s="417"/>
      <c r="GD144" s="473"/>
    </row>
    <row r="145" spans="2:186" ht="3" customHeight="1">
      <c r="B145" s="491"/>
      <c r="C145" s="414"/>
      <c r="D145" s="414"/>
      <c r="E145" s="414"/>
      <c r="F145" s="414"/>
      <c r="G145" s="414"/>
      <c r="H145" s="414"/>
      <c r="I145" s="414"/>
      <c r="J145" s="414"/>
      <c r="K145" s="414"/>
      <c r="L145" s="414"/>
      <c r="M145" s="414"/>
      <c r="N145" s="414"/>
      <c r="O145" s="414"/>
      <c r="P145" s="414"/>
      <c r="Q145" s="414"/>
      <c r="R145" s="414"/>
      <c r="S145" s="414"/>
      <c r="T145" s="414"/>
      <c r="U145" s="414"/>
      <c r="V145" s="414"/>
      <c r="W145" s="414"/>
      <c r="X145" s="422"/>
      <c r="Y145" s="416"/>
      <c r="Z145" s="417"/>
      <c r="AA145" s="417"/>
      <c r="AB145" s="417"/>
      <c r="AC145" s="417"/>
      <c r="AD145" s="417"/>
      <c r="AE145" s="417"/>
      <c r="AF145" s="417"/>
      <c r="AG145" s="417"/>
      <c r="AH145" s="417"/>
      <c r="AI145" s="417"/>
      <c r="AJ145" s="417"/>
      <c r="AK145" s="417"/>
      <c r="AL145" s="417"/>
      <c r="AM145" s="417"/>
      <c r="AN145" s="417"/>
      <c r="AO145" s="417"/>
      <c r="AP145" s="417"/>
      <c r="AQ145" s="417"/>
      <c r="AR145" s="417"/>
      <c r="AS145" s="417"/>
      <c r="AT145" s="417"/>
      <c r="AU145" s="417"/>
      <c r="AV145" s="417"/>
      <c r="AW145" s="417"/>
      <c r="AX145" s="417"/>
      <c r="AY145" s="417"/>
      <c r="AZ145" s="417"/>
      <c r="BA145" s="417"/>
      <c r="BB145" s="417"/>
      <c r="BC145" s="417"/>
      <c r="BD145" s="417"/>
      <c r="BE145" s="417"/>
      <c r="BF145" s="417"/>
      <c r="BG145" s="417"/>
      <c r="BH145" s="417"/>
      <c r="BI145" s="417"/>
      <c r="BJ145" s="417"/>
      <c r="BK145" s="417"/>
      <c r="BL145" s="417"/>
      <c r="BM145" s="417"/>
      <c r="BN145" s="417"/>
      <c r="BO145" s="417"/>
      <c r="BP145" s="417"/>
      <c r="BQ145" s="417"/>
      <c r="BR145" s="417"/>
      <c r="BS145" s="417"/>
      <c r="BT145" s="417"/>
      <c r="BU145" s="417"/>
      <c r="BV145" s="417"/>
      <c r="BW145" s="417"/>
      <c r="BX145" s="417"/>
      <c r="BY145" s="417"/>
      <c r="BZ145" s="417"/>
      <c r="CA145" s="417"/>
      <c r="CB145" s="417"/>
      <c r="CC145" s="417"/>
      <c r="CD145" s="417"/>
      <c r="CE145" s="417"/>
      <c r="CF145" s="417"/>
      <c r="CG145" s="417"/>
      <c r="CH145" s="417"/>
      <c r="CI145" s="417"/>
      <c r="CJ145" s="417"/>
      <c r="CK145" s="417"/>
      <c r="CL145" s="417"/>
      <c r="CM145" s="417"/>
      <c r="CN145" s="417"/>
      <c r="CO145" s="417"/>
      <c r="CP145" s="417"/>
      <c r="CQ145" s="418"/>
      <c r="CR145" s="467"/>
      <c r="CS145" s="468"/>
      <c r="CT145" s="468"/>
      <c r="CU145" s="468"/>
      <c r="CV145" s="468"/>
      <c r="CW145" s="468"/>
      <c r="CX145" s="468"/>
      <c r="CY145" s="468"/>
      <c r="CZ145" s="468"/>
      <c r="DA145" s="468"/>
      <c r="DB145" s="468"/>
      <c r="DC145" s="468"/>
      <c r="DD145" s="468"/>
      <c r="DE145" s="468"/>
      <c r="DF145" s="468"/>
      <c r="DG145" s="468"/>
      <c r="DH145" s="468"/>
      <c r="DI145" s="468"/>
      <c r="DJ145" s="468"/>
      <c r="DK145" s="468"/>
      <c r="DL145" s="468"/>
      <c r="DM145" s="468"/>
      <c r="DN145" s="468"/>
      <c r="DO145" s="468"/>
      <c r="DP145" s="468"/>
      <c r="DQ145" s="468"/>
      <c r="DR145" s="468"/>
      <c r="DS145" s="469"/>
      <c r="DT145" s="416"/>
      <c r="DU145" s="417"/>
      <c r="DV145" s="417"/>
      <c r="DW145" s="417"/>
      <c r="DX145" s="417"/>
      <c r="DY145" s="417"/>
      <c r="DZ145" s="417"/>
      <c r="EA145" s="417"/>
      <c r="EB145" s="417"/>
      <c r="EC145" s="417"/>
      <c r="ED145" s="417"/>
      <c r="EE145" s="417"/>
      <c r="EF145" s="417"/>
      <c r="EG145" s="417"/>
      <c r="EH145" s="417"/>
      <c r="EI145" s="417"/>
      <c r="EJ145" s="417"/>
      <c r="EK145" s="417"/>
      <c r="EL145" s="417"/>
      <c r="EM145" s="417"/>
      <c r="EN145" s="417"/>
      <c r="EO145" s="417"/>
      <c r="EP145" s="417"/>
      <c r="EQ145" s="417"/>
      <c r="ER145" s="417"/>
      <c r="ES145" s="417"/>
      <c r="ET145" s="417"/>
      <c r="EU145" s="417"/>
      <c r="EV145" s="417"/>
      <c r="EW145" s="417"/>
      <c r="EX145" s="417"/>
      <c r="EY145" s="417"/>
      <c r="EZ145" s="417"/>
      <c r="FA145" s="417"/>
      <c r="FB145" s="417"/>
      <c r="FC145" s="417"/>
      <c r="FD145" s="417"/>
      <c r="FE145" s="417"/>
      <c r="FF145" s="417"/>
      <c r="FG145" s="417"/>
      <c r="FH145" s="417"/>
      <c r="FI145" s="417"/>
      <c r="FJ145" s="417"/>
      <c r="FK145" s="417"/>
      <c r="FL145" s="417"/>
      <c r="FM145" s="417"/>
      <c r="FN145" s="417"/>
      <c r="FO145" s="417"/>
      <c r="FP145" s="417"/>
      <c r="FQ145" s="417"/>
      <c r="FR145" s="417"/>
      <c r="FS145" s="417"/>
      <c r="FT145" s="417"/>
      <c r="FU145" s="417"/>
      <c r="FV145" s="417"/>
      <c r="FW145" s="417"/>
      <c r="FX145" s="417"/>
      <c r="FY145" s="417"/>
      <c r="FZ145" s="417"/>
      <c r="GA145" s="417"/>
      <c r="GB145" s="417"/>
      <c r="GC145" s="417"/>
      <c r="GD145" s="473"/>
    </row>
    <row r="146" spans="2:186" ht="2.25" customHeight="1" thickBot="1">
      <c r="B146" s="491"/>
      <c r="C146" s="414"/>
      <c r="D146" s="414"/>
      <c r="E146" s="414"/>
      <c r="F146" s="414"/>
      <c r="G146" s="414"/>
      <c r="H146" s="414"/>
      <c r="I146" s="414"/>
      <c r="J146" s="414"/>
      <c r="K146" s="414"/>
      <c r="L146" s="414"/>
      <c r="M146" s="414"/>
      <c r="N146" s="414"/>
      <c r="O146" s="414"/>
      <c r="P146" s="414"/>
      <c r="Q146" s="414"/>
      <c r="R146" s="414"/>
      <c r="S146" s="414"/>
      <c r="T146" s="414"/>
      <c r="U146" s="414"/>
      <c r="V146" s="414"/>
      <c r="W146" s="414"/>
      <c r="X146" s="422"/>
      <c r="Y146" s="416"/>
      <c r="Z146" s="417"/>
      <c r="AA146" s="417"/>
      <c r="AB146" s="417"/>
      <c r="AC146" s="417"/>
      <c r="AD146" s="417"/>
      <c r="AE146" s="417"/>
      <c r="AF146" s="417"/>
      <c r="AG146" s="417"/>
      <c r="AH146" s="417"/>
      <c r="AI146" s="417"/>
      <c r="AJ146" s="417"/>
      <c r="AK146" s="417"/>
      <c r="AL146" s="417"/>
      <c r="AM146" s="417"/>
      <c r="AN146" s="417"/>
      <c r="AO146" s="417"/>
      <c r="AP146" s="417"/>
      <c r="AQ146" s="417"/>
      <c r="AR146" s="417"/>
      <c r="AS146" s="417"/>
      <c r="AT146" s="417"/>
      <c r="AU146" s="417"/>
      <c r="AV146" s="417"/>
      <c r="AW146" s="417"/>
      <c r="AX146" s="417"/>
      <c r="AY146" s="417"/>
      <c r="AZ146" s="417"/>
      <c r="BA146" s="417"/>
      <c r="BB146" s="417"/>
      <c r="BC146" s="417"/>
      <c r="BD146" s="417"/>
      <c r="BE146" s="417"/>
      <c r="BF146" s="417"/>
      <c r="BG146" s="417"/>
      <c r="BH146" s="417"/>
      <c r="BI146" s="417"/>
      <c r="BJ146" s="417"/>
      <c r="BK146" s="417"/>
      <c r="BL146" s="417"/>
      <c r="BM146" s="417"/>
      <c r="BN146" s="417"/>
      <c r="BO146" s="417"/>
      <c r="BP146" s="417"/>
      <c r="BQ146" s="417"/>
      <c r="BR146" s="417"/>
      <c r="BS146" s="417"/>
      <c r="BT146" s="417"/>
      <c r="BU146" s="417"/>
      <c r="BV146" s="417"/>
      <c r="BW146" s="417"/>
      <c r="BX146" s="417"/>
      <c r="BY146" s="417"/>
      <c r="BZ146" s="417"/>
      <c r="CA146" s="417"/>
      <c r="CB146" s="417"/>
      <c r="CC146" s="417"/>
      <c r="CD146" s="417"/>
      <c r="CE146" s="417"/>
      <c r="CF146" s="417"/>
      <c r="CG146" s="417"/>
      <c r="CH146" s="417"/>
      <c r="CI146" s="417"/>
      <c r="CJ146" s="417"/>
      <c r="CK146" s="417"/>
      <c r="CL146" s="417"/>
      <c r="CM146" s="417"/>
      <c r="CN146" s="417"/>
      <c r="CO146" s="417"/>
      <c r="CP146" s="417"/>
      <c r="CQ146" s="418"/>
      <c r="CR146" s="470"/>
      <c r="CS146" s="471"/>
      <c r="CT146" s="471"/>
      <c r="CU146" s="471"/>
      <c r="CV146" s="471"/>
      <c r="CW146" s="471"/>
      <c r="CX146" s="471"/>
      <c r="CY146" s="471"/>
      <c r="CZ146" s="471"/>
      <c r="DA146" s="471"/>
      <c r="DB146" s="471"/>
      <c r="DC146" s="471"/>
      <c r="DD146" s="471"/>
      <c r="DE146" s="471"/>
      <c r="DF146" s="471"/>
      <c r="DG146" s="471"/>
      <c r="DH146" s="471"/>
      <c r="DI146" s="471"/>
      <c r="DJ146" s="471"/>
      <c r="DK146" s="471"/>
      <c r="DL146" s="471"/>
      <c r="DM146" s="471"/>
      <c r="DN146" s="471"/>
      <c r="DO146" s="471"/>
      <c r="DP146" s="471"/>
      <c r="DQ146" s="471"/>
      <c r="DR146" s="471"/>
      <c r="DS146" s="472"/>
      <c r="DT146" s="474"/>
      <c r="DU146" s="475"/>
      <c r="DV146" s="475"/>
      <c r="DW146" s="475"/>
      <c r="DX146" s="475"/>
      <c r="DY146" s="475"/>
      <c r="DZ146" s="475"/>
      <c r="EA146" s="475"/>
      <c r="EB146" s="475"/>
      <c r="EC146" s="475"/>
      <c r="ED146" s="475"/>
      <c r="EE146" s="475"/>
      <c r="EF146" s="475"/>
      <c r="EG146" s="475"/>
      <c r="EH146" s="475"/>
      <c r="EI146" s="475"/>
      <c r="EJ146" s="475"/>
      <c r="EK146" s="475"/>
      <c r="EL146" s="475"/>
      <c r="EM146" s="475"/>
      <c r="EN146" s="475"/>
      <c r="EO146" s="475"/>
      <c r="EP146" s="475"/>
      <c r="EQ146" s="475"/>
      <c r="ER146" s="475"/>
      <c r="ES146" s="475"/>
      <c r="ET146" s="475"/>
      <c r="EU146" s="475"/>
      <c r="EV146" s="475"/>
      <c r="EW146" s="475"/>
      <c r="EX146" s="475"/>
      <c r="EY146" s="475"/>
      <c r="EZ146" s="475"/>
      <c r="FA146" s="475"/>
      <c r="FB146" s="475"/>
      <c r="FC146" s="475"/>
      <c r="FD146" s="475"/>
      <c r="FE146" s="475"/>
      <c r="FF146" s="475"/>
      <c r="FG146" s="475"/>
      <c r="FH146" s="475"/>
      <c r="FI146" s="475"/>
      <c r="FJ146" s="475"/>
      <c r="FK146" s="475"/>
      <c r="FL146" s="475"/>
      <c r="FM146" s="475"/>
      <c r="FN146" s="475"/>
      <c r="FO146" s="475"/>
      <c r="FP146" s="475"/>
      <c r="FQ146" s="475"/>
      <c r="FR146" s="475"/>
      <c r="FS146" s="475"/>
      <c r="FT146" s="475"/>
      <c r="FU146" s="475"/>
      <c r="FV146" s="475"/>
      <c r="FW146" s="475"/>
      <c r="FX146" s="475"/>
      <c r="FY146" s="475"/>
      <c r="FZ146" s="475"/>
      <c r="GA146" s="475"/>
      <c r="GB146" s="475"/>
      <c r="GC146" s="475"/>
      <c r="GD146" s="476"/>
    </row>
    <row r="147" spans="2:186" ht="3" customHeight="1" thickTop="1">
      <c r="B147" s="544"/>
      <c r="C147" s="545"/>
      <c r="D147" s="545"/>
      <c r="E147" s="545"/>
      <c r="F147" s="545"/>
      <c r="G147" s="545"/>
      <c r="H147" s="545"/>
      <c r="I147" s="545"/>
      <c r="J147" s="545"/>
      <c r="K147" s="545"/>
      <c r="L147" s="545"/>
      <c r="M147" s="545"/>
      <c r="N147" s="545"/>
      <c r="O147" s="545"/>
      <c r="P147" s="545"/>
      <c r="Q147" s="545"/>
      <c r="R147" s="545"/>
      <c r="S147" s="545"/>
      <c r="T147" s="545"/>
      <c r="U147" s="545"/>
      <c r="V147" s="545"/>
      <c r="W147" s="545"/>
      <c r="X147" s="546"/>
      <c r="Y147" s="547"/>
      <c r="Z147" s="548"/>
      <c r="AA147" s="548"/>
      <c r="AB147" s="548"/>
      <c r="AC147" s="548"/>
      <c r="AD147" s="548"/>
      <c r="AE147" s="548"/>
      <c r="AF147" s="548"/>
      <c r="AG147" s="548"/>
      <c r="AH147" s="548"/>
      <c r="AI147" s="548"/>
      <c r="AJ147" s="548"/>
      <c r="AK147" s="548"/>
      <c r="AL147" s="548"/>
      <c r="AM147" s="548"/>
      <c r="AN147" s="548"/>
      <c r="AO147" s="548"/>
      <c r="AP147" s="548"/>
      <c r="AQ147" s="548"/>
      <c r="AR147" s="548"/>
      <c r="AS147" s="548"/>
      <c r="AT147" s="548"/>
      <c r="AU147" s="548"/>
      <c r="AV147" s="548"/>
      <c r="AW147" s="548"/>
      <c r="AX147" s="548"/>
      <c r="AY147" s="548"/>
      <c r="AZ147" s="548"/>
      <c r="BA147" s="548"/>
      <c r="BB147" s="548"/>
      <c r="BC147" s="548"/>
      <c r="BD147" s="548"/>
      <c r="BE147" s="548"/>
      <c r="BF147" s="548"/>
      <c r="BG147" s="548"/>
      <c r="BH147" s="548"/>
      <c r="BI147" s="548"/>
      <c r="BJ147" s="548"/>
      <c r="BK147" s="548"/>
      <c r="BL147" s="548"/>
      <c r="BM147" s="548"/>
      <c r="BN147" s="548"/>
      <c r="BO147" s="548"/>
      <c r="BP147" s="548"/>
      <c r="BQ147" s="548"/>
      <c r="BR147" s="548"/>
      <c r="BS147" s="548"/>
      <c r="BT147" s="548"/>
      <c r="BU147" s="548"/>
      <c r="BV147" s="548"/>
      <c r="BW147" s="548"/>
      <c r="BX147" s="548"/>
      <c r="BY147" s="548"/>
      <c r="BZ147" s="548"/>
      <c r="CA147" s="548"/>
      <c r="CB147" s="548"/>
      <c r="CC147" s="548"/>
      <c r="CD147" s="548"/>
      <c r="CE147" s="548"/>
      <c r="CF147" s="548"/>
      <c r="CG147" s="548"/>
      <c r="CH147" s="548"/>
      <c r="CI147" s="548"/>
      <c r="CJ147" s="548"/>
      <c r="CK147" s="548"/>
      <c r="CL147" s="548"/>
      <c r="CM147" s="548"/>
      <c r="CN147" s="548"/>
      <c r="CO147" s="548"/>
      <c r="CP147" s="548"/>
      <c r="CQ147" s="548"/>
      <c r="CR147" s="548"/>
      <c r="CS147" s="548"/>
      <c r="CT147" s="548"/>
      <c r="CU147" s="548"/>
      <c r="CV147" s="548"/>
      <c r="CW147" s="548"/>
      <c r="CX147" s="548"/>
      <c r="CY147" s="548"/>
      <c r="CZ147" s="548"/>
      <c r="DA147" s="548"/>
      <c r="DB147" s="548"/>
      <c r="DC147" s="548"/>
      <c r="DD147" s="548"/>
      <c r="DE147" s="548"/>
      <c r="DF147" s="548"/>
      <c r="DG147" s="548"/>
      <c r="DH147" s="548"/>
      <c r="DI147" s="548"/>
      <c r="DJ147" s="548"/>
      <c r="DK147" s="548"/>
      <c r="DL147" s="548"/>
      <c r="DM147" s="548"/>
      <c r="DN147" s="548"/>
      <c r="DO147" s="548"/>
      <c r="DP147" s="548"/>
      <c r="DQ147" s="548"/>
      <c r="DR147" s="548"/>
      <c r="DS147" s="548"/>
      <c r="DT147" s="548"/>
      <c r="DU147" s="548"/>
      <c r="DV147" s="548"/>
      <c r="DW147" s="548"/>
      <c r="DX147" s="548"/>
      <c r="DY147" s="548"/>
      <c r="DZ147" s="548"/>
      <c r="EA147" s="548"/>
      <c r="EB147" s="548"/>
      <c r="EC147" s="548"/>
      <c r="ED147" s="548"/>
      <c r="EE147" s="548"/>
      <c r="EF147" s="548"/>
      <c r="EG147" s="548"/>
      <c r="EH147" s="548"/>
      <c r="EI147" s="548"/>
      <c r="EJ147" s="548"/>
      <c r="EK147" s="548"/>
      <c r="EL147" s="548"/>
      <c r="EM147" s="548"/>
      <c r="EN147" s="548"/>
      <c r="EO147" s="548"/>
      <c r="EP147" s="548"/>
      <c r="EQ147" s="548"/>
      <c r="ER147" s="548"/>
      <c r="ES147" s="548"/>
      <c r="ET147" s="548"/>
      <c r="EU147" s="548"/>
      <c r="EV147" s="548"/>
      <c r="EW147" s="548"/>
      <c r="EX147" s="548"/>
      <c r="EY147" s="548"/>
      <c r="EZ147" s="548"/>
      <c r="FA147" s="548"/>
      <c r="FB147" s="548"/>
      <c r="FC147" s="548"/>
      <c r="FD147" s="548"/>
      <c r="FE147" s="548"/>
      <c r="FF147" s="548"/>
      <c r="FG147" s="548"/>
      <c r="FH147" s="548"/>
      <c r="FI147" s="548"/>
      <c r="FJ147" s="548"/>
      <c r="FK147" s="548"/>
      <c r="FL147" s="548"/>
      <c r="FM147" s="548"/>
      <c r="FN147" s="548"/>
      <c r="FO147" s="548"/>
      <c r="FP147" s="548"/>
      <c r="FQ147" s="548"/>
      <c r="FR147" s="548"/>
      <c r="FS147" s="548"/>
      <c r="FT147" s="548"/>
      <c r="FU147" s="548"/>
      <c r="FV147" s="548"/>
      <c r="FW147" s="548"/>
      <c r="FX147" s="548"/>
      <c r="FY147" s="548"/>
      <c r="FZ147" s="548"/>
      <c r="GA147" s="548"/>
      <c r="GB147" s="548"/>
      <c r="GC147" s="548"/>
      <c r="GD147" s="549"/>
    </row>
    <row r="148" spans="2:186" ht="3" customHeight="1">
      <c r="B148" s="491"/>
      <c r="C148" s="414"/>
      <c r="D148" s="414"/>
      <c r="E148" s="414"/>
      <c r="F148" s="414"/>
      <c r="G148" s="414"/>
      <c r="H148" s="414"/>
      <c r="I148" s="414"/>
      <c r="J148" s="414"/>
      <c r="K148" s="414"/>
      <c r="L148" s="414"/>
      <c r="M148" s="414"/>
      <c r="N148" s="414"/>
      <c r="O148" s="414"/>
      <c r="P148" s="414"/>
      <c r="Q148" s="414"/>
      <c r="R148" s="414"/>
      <c r="S148" s="414"/>
      <c r="T148" s="414"/>
      <c r="U148" s="414"/>
      <c r="V148" s="414"/>
      <c r="W148" s="414"/>
      <c r="X148" s="422"/>
      <c r="Y148" s="416"/>
      <c r="Z148" s="417"/>
      <c r="AA148" s="417"/>
      <c r="AB148" s="417"/>
      <c r="AC148" s="417"/>
      <c r="AD148" s="417"/>
      <c r="AE148" s="417"/>
      <c r="AF148" s="417"/>
      <c r="AG148" s="417"/>
      <c r="AH148" s="417"/>
      <c r="AI148" s="417"/>
      <c r="AJ148" s="417"/>
      <c r="AK148" s="417"/>
      <c r="AL148" s="417"/>
      <c r="AM148" s="417"/>
      <c r="AN148" s="417"/>
      <c r="AO148" s="417"/>
      <c r="AP148" s="417"/>
      <c r="AQ148" s="417"/>
      <c r="AR148" s="417"/>
      <c r="AS148" s="417"/>
      <c r="AT148" s="417"/>
      <c r="AU148" s="417"/>
      <c r="AV148" s="417"/>
      <c r="AW148" s="417"/>
      <c r="AX148" s="417"/>
      <c r="AY148" s="417"/>
      <c r="AZ148" s="417"/>
      <c r="BA148" s="417"/>
      <c r="BB148" s="417"/>
      <c r="BC148" s="417"/>
      <c r="BD148" s="417"/>
      <c r="BE148" s="417"/>
      <c r="BF148" s="417"/>
      <c r="BG148" s="417"/>
      <c r="BH148" s="417"/>
      <c r="BI148" s="417"/>
      <c r="BJ148" s="417"/>
      <c r="BK148" s="417"/>
      <c r="BL148" s="417"/>
      <c r="BM148" s="417"/>
      <c r="BN148" s="417"/>
      <c r="BO148" s="417"/>
      <c r="BP148" s="417"/>
      <c r="BQ148" s="417"/>
      <c r="BR148" s="417"/>
      <c r="BS148" s="417"/>
      <c r="BT148" s="417"/>
      <c r="BU148" s="417"/>
      <c r="BV148" s="417"/>
      <c r="BW148" s="417"/>
      <c r="BX148" s="417"/>
      <c r="BY148" s="417"/>
      <c r="BZ148" s="417"/>
      <c r="CA148" s="417"/>
      <c r="CB148" s="417"/>
      <c r="CC148" s="417"/>
      <c r="CD148" s="417"/>
      <c r="CE148" s="417"/>
      <c r="CF148" s="417"/>
      <c r="CG148" s="417"/>
      <c r="CH148" s="417"/>
      <c r="CI148" s="417"/>
      <c r="CJ148" s="417"/>
      <c r="CK148" s="417"/>
      <c r="CL148" s="417"/>
      <c r="CM148" s="417"/>
      <c r="CN148" s="417"/>
      <c r="CO148" s="417"/>
      <c r="CP148" s="417"/>
      <c r="CQ148" s="417"/>
      <c r="CR148" s="417"/>
      <c r="CS148" s="417"/>
      <c r="CT148" s="417"/>
      <c r="CU148" s="417"/>
      <c r="CV148" s="417"/>
      <c r="CW148" s="417"/>
      <c r="CX148" s="417"/>
      <c r="CY148" s="417"/>
      <c r="CZ148" s="417"/>
      <c r="DA148" s="417"/>
      <c r="DB148" s="417"/>
      <c r="DC148" s="417"/>
      <c r="DD148" s="417"/>
      <c r="DE148" s="417"/>
      <c r="DF148" s="417"/>
      <c r="DG148" s="417"/>
      <c r="DH148" s="417"/>
      <c r="DI148" s="417"/>
      <c r="DJ148" s="417"/>
      <c r="DK148" s="417"/>
      <c r="DL148" s="417"/>
      <c r="DM148" s="417"/>
      <c r="DN148" s="417"/>
      <c r="DO148" s="417"/>
      <c r="DP148" s="417"/>
      <c r="DQ148" s="417"/>
      <c r="DR148" s="417"/>
      <c r="DS148" s="417"/>
      <c r="DT148" s="417"/>
      <c r="DU148" s="417"/>
      <c r="DV148" s="417"/>
      <c r="DW148" s="417"/>
      <c r="DX148" s="417"/>
      <c r="DY148" s="417"/>
      <c r="DZ148" s="417"/>
      <c r="EA148" s="417"/>
      <c r="EB148" s="417"/>
      <c r="EC148" s="417"/>
      <c r="ED148" s="417"/>
      <c r="EE148" s="417"/>
      <c r="EF148" s="417"/>
      <c r="EG148" s="417"/>
      <c r="EH148" s="417"/>
      <c r="EI148" s="417"/>
      <c r="EJ148" s="417"/>
      <c r="EK148" s="417"/>
      <c r="EL148" s="417"/>
      <c r="EM148" s="417"/>
      <c r="EN148" s="417"/>
      <c r="EO148" s="417"/>
      <c r="EP148" s="417"/>
      <c r="EQ148" s="417"/>
      <c r="ER148" s="417"/>
      <c r="ES148" s="417"/>
      <c r="ET148" s="417"/>
      <c r="EU148" s="417"/>
      <c r="EV148" s="417"/>
      <c r="EW148" s="417"/>
      <c r="EX148" s="417"/>
      <c r="EY148" s="417"/>
      <c r="EZ148" s="417"/>
      <c r="FA148" s="417"/>
      <c r="FB148" s="417"/>
      <c r="FC148" s="417"/>
      <c r="FD148" s="417"/>
      <c r="FE148" s="417"/>
      <c r="FF148" s="417"/>
      <c r="FG148" s="417"/>
      <c r="FH148" s="417"/>
      <c r="FI148" s="417"/>
      <c r="FJ148" s="417"/>
      <c r="FK148" s="417"/>
      <c r="FL148" s="417"/>
      <c r="FM148" s="417"/>
      <c r="FN148" s="417"/>
      <c r="FO148" s="417"/>
      <c r="FP148" s="417"/>
      <c r="FQ148" s="417"/>
      <c r="FR148" s="417"/>
      <c r="FS148" s="417"/>
      <c r="FT148" s="417"/>
      <c r="FU148" s="417"/>
      <c r="FV148" s="417"/>
      <c r="FW148" s="417"/>
      <c r="FX148" s="417"/>
      <c r="FY148" s="417"/>
      <c r="FZ148" s="417"/>
      <c r="GA148" s="417"/>
      <c r="GB148" s="417"/>
      <c r="GC148" s="417"/>
      <c r="GD148" s="473"/>
    </row>
    <row r="149" spans="2:186" ht="3" customHeight="1">
      <c r="B149" s="491"/>
      <c r="C149" s="414"/>
      <c r="D149" s="414"/>
      <c r="E149" s="414"/>
      <c r="F149" s="414"/>
      <c r="G149" s="414"/>
      <c r="H149" s="414"/>
      <c r="I149" s="414"/>
      <c r="J149" s="414"/>
      <c r="K149" s="414"/>
      <c r="L149" s="414"/>
      <c r="M149" s="414"/>
      <c r="N149" s="414"/>
      <c r="O149" s="414"/>
      <c r="P149" s="414"/>
      <c r="Q149" s="414"/>
      <c r="R149" s="414"/>
      <c r="S149" s="414"/>
      <c r="T149" s="414"/>
      <c r="U149" s="414"/>
      <c r="V149" s="414"/>
      <c r="W149" s="414"/>
      <c r="X149" s="422"/>
      <c r="Y149" s="416"/>
      <c r="Z149" s="417"/>
      <c r="AA149" s="417"/>
      <c r="AB149" s="417"/>
      <c r="AC149" s="417"/>
      <c r="AD149" s="417"/>
      <c r="AE149" s="417"/>
      <c r="AF149" s="417"/>
      <c r="AG149" s="417"/>
      <c r="AH149" s="417"/>
      <c r="AI149" s="417"/>
      <c r="AJ149" s="417"/>
      <c r="AK149" s="417"/>
      <c r="AL149" s="417"/>
      <c r="AM149" s="417"/>
      <c r="AN149" s="417"/>
      <c r="AO149" s="417"/>
      <c r="AP149" s="417"/>
      <c r="AQ149" s="417"/>
      <c r="AR149" s="417"/>
      <c r="AS149" s="417"/>
      <c r="AT149" s="417"/>
      <c r="AU149" s="417"/>
      <c r="AV149" s="417"/>
      <c r="AW149" s="417"/>
      <c r="AX149" s="417"/>
      <c r="AY149" s="417"/>
      <c r="AZ149" s="417"/>
      <c r="BA149" s="417"/>
      <c r="BB149" s="417"/>
      <c r="BC149" s="417"/>
      <c r="BD149" s="417"/>
      <c r="BE149" s="417"/>
      <c r="BF149" s="417"/>
      <c r="BG149" s="417"/>
      <c r="BH149" s="417"/>
      <c r="BI149" s="417"/>
      <c r="BJ149" s="417"/>
      <c r="BK149" s="417"/>
      <c r="BL149" s="417"/>
      <c r="BM149" s="417"/>
      <c r="BN149" s="417"/>
      <c r="BO149" s="417"/>
      <c r="BP149" s="417"/>
      <c r="BQ149" s="417"/>
      <c r="BR149" s="417"/>
      <c r="BS149" s="417"/>
      <c r="BT149" s="417"/>
      <c r="BU149" s="417"/>
      <c r="BV149" s="417"/>
      <c r="BW149" s="417"/>
      <c r="BX149" s="417"/>
      <c r="BY149" s="417"/>
      <c r="BZ149" s="417"/>
      <c r="CA149" s="417"/>
      <c r="CB149" s="417"/>
      <c r="CC149" s="417"/>
      <c r="CD149" s="417"/>
      <c r="CE149" s="417"/>
      <c r="CF149" s="417"/>
      <c r="CG149" s="417"/>
      <c r="CH149" s="417"/>
      <c r="CI149" s="417"/>
      <c r="CJ149" s="417"/>
      <c r="CK149" s="417"/>
      <c r="CL149" s="417"/>
      <c r="CM149" s="417"/>
      <c r="CN149" s="417"/>
      <c r="CO149" s="417"/>
      <c r="CP149" s="417"/>
      <c r="CQ149" s="417"/>
      <c r="CR149" s="417"/>
      <c r="CS149" s="417"/>
      <c r="CT149" s="417"/>
      <c r="CU149" s="417"/>
      <c r="CV149" s="417"/>
      <c r="CW149" s="417"/>
      <c r="CX149" s="417"/>
      <c r="CY149" s="417"/>
      <c r="CZ149" s="417"/>
      <c r="DA149" s="417"/>
      <c r="DB149" s="417"/>
      <c r="DC149" s="417"/>
      <c r="DD149" s="417"/>
      <c r="DE149" s="417"/>
      <c r="DF149" s="417"/>
      <c r="DG149" s="417"/>
      <c r="DH149" s="417"/>
      <c r="DI149" s="417"/>
      <c r="DJ149" s="417"/>
      <c r="DK149" s="417"/>
      <c r="DL149" s="417"/>
      <c r="DM149" s="417"/>
      <c r="DN149" s="417"/>
      <c r="DO149" s="417"/>
      <c r="DP149" s="417"/>
      <c r="DQ149" s="417"/>
      <c r="DR149" s="417"/>
      <c r="DS149" s="417"/>
      <c r="DT149" s="417"/>
      <c r="DU149" s="417"/>
      <c r="DV149" s="417"/>
      <c r="DW149" s="417"/>
      <c r="DX149" s="417"/>
      <c r="DY149" s="417"/>
      <c r="DZ149" s="417"/>
      <c r="EA149" s="417"/>
      <c r="EB149" s="417"/>
      <c r="EC149" s="417"/>
      <c r="ED149" s="417"/>
      <c r="EE149" s="417"/>
      <c r="EF149" s="417"/>
      <c r="EG149" s="417"/>
      <c r="EH149" s="417"/>
      <c r="EI149" s="417"/>
      <c r="EJ149" s="417"/>
      <c r="EK149" s="417"/>
      <c r="EL149" s="417"/>
      <c r="EM149" s="417"/>
      <c r="EN149" s="417"/>
      <c r="EO149" s="417"/>
      <c r="EP149" s="417"/>
      <c r="EQ149" s="417"/>
      <c r="ER149" s="417"/>
      <c r="ES149" s="417"/>
      <c r="ET149" s="417"/>
      <c r="EU149" s="417"/>
      <c r="EV149" s="417"/>
      <c r="EW149" s="417"/>
      <c r="EX149" s="417"/>
      <c r="EY149" s="417"/>
      <c r="EZ149" s="417"/>
      <c r="FA149" s="417"/>
      <c r="FB149" s="417"/>
      <c r="FC149" s="417"/>
      <c r="FD149" s="417"/>
      <c r="FE149" s="417"/>
      <c r="FF149" s="417"/>
      <c r="FG149" s="417"/>
      <c r="FH149" s="417"/>
      <c r="FI149" s="417"/>
      <c r="FJ149" s="417"/>
      <c r="FK149" s="417"/>
      <c r="FL149" s="417"/>
      <c r="FM149" s="417"/>
      <c r="FN149" s="417"/>
      <c r="FO149" s="417"/>
      <c r="FP149" s="417"/>
      <c r="FQ149" s="417"/>
      <c r="FR149" s="417"/>
      <c r="FS149" s="417"/>
      <c r="FT149" s="417"/>
      <c r="FU149" s="417"/>
      <c r="FV149" s="417"/>
      <c r="FW149" s="417"/>
      <c r="FX149" s="417"/>
      <c r="FY149" s="417"/>
      <c r="FZ149" s="417"/>
      <c r="GA149" s="417"/>
      <c r="GB149" s="417"/>
      <c r="GC149" s="417"/>
      <c r="GD149" s="473"/>
    </row>
    <row r="150" spans="2:186" ht="3" customHeight="1">
      <c r="B150" s="491"/>
      <c r="C150" s="414"/>
      <c r="D150" s="414"/>
      <c r="E150" s="414"/>
      <c r="F150" s="414"/>
      <c r="G150" s="414"/>
      <c r="H150" s="414"/>
      <c r="I150" s="414"/>
      <c r="J150" s="414"/>
      <c r="K150" s="414"/>
      <c r="L150" s="414"/>
      <c r="M150" s="414"/>
      <c r="N150" s="414"/>
      <c r="O150" s="414"/>
      <c r="P150" s="414"/>
      <c r="Q150" s="414"/>
      <c r="R150" s="414"/>
      <c r="S150" s="414"/>
      <c r="T150" s="414"/>
      <c r="U150" s="414"/>
      <c r="V150" s="414"/>
      <c r="W150" s="414"/>
      <c r="X150" s="422"/>
      <c r="Y150" s="416"/>
      <c r="Z150" s="417"/>
      <c r="AA150" s="417"/>
      <c r="AB150" s="417"/>
      <c r="AC150" s="417"/>
      <c r="AD150" s="417"/>
      <c r="AE150" s="417"/>
      <c r="AF150" s="417"/>
      <c r="AG150" s="417"/>
      <c r="AH150" s="417"/>
      <c r="AI150" s="417"/>
      <c r="AJ150" s="417"/>
      <c r="AK150" s="417"/>
      <c r="AL150" s="417"/>
      <c r="AM150" s="417"/>
      <c r="AN150" s="417"/>
      <c r="AO150" s="417"/>
      <c r="AP150" s="417"/>
      <c r="AQ150" s="417"/>
      <c r="AR150" s="417"/>
      <c r="AS150" s="417"/>
      <c r="AT150" s="417"/>
      <c r="AU150" s="417"/>
      <c r="AV150" s="417"/>
      <c r="AW150" s="417"/>
      <c r="AX150" s="417"/>
      <c r="AY150" s="417"/>
      <c r="AZ150" s="417"/>
      <c r="BA150" s="417"/>
      <c r="BB150" s="417"/>
      <c r="BC150" s="417"/>
      <c r="BD150" s="417"/>
      <c r="BE150" s="417"/>
      <c r="BF150" s="417"/>
      <c r="BG150" s="417"/>
      <c r="BH150" s="417"/>
      <c r="BI150" s="417"/>
      <c r="BJ150" s="417"/>
      <c r="BK150" s="417"/>
      <c r="BL150" s="417"/>
      <c r="BM150" s="417"/>
      <c r="BN150" s="417"/>
      <c r="BO150" s="417"/>
      <c r="BP150" s="417"/>
      <c r="BQ150" s="417"/>
      <c r="BR150" s="417"/>
      <c r="BS150" s="417"/>
      <c r="BT150" s="417"/>
      <c r="BU150" s="417"/>
      <c r="BV150" s="417"/>
      <c r="BW150" s="417"/>
      <c r="BX150" s="417"/>
      <c r="BY150" s="417"/>
      <c r="BZ150" s="417"/>
      <c r="CA150" s="417"/>
      <c r="CB150" s="417"/>
      <c r="CC150" s="417"/>
      <c r="CD150" s="417"/>
      <c r="CE150" s="417"/>
      <c r="CF150" s="417"/>
      <c r="CG150" s="417"/>
      <c r="CH150" s="417"/>
      <c r="CI150" s="417"/>
      <c r="CJ150" s="417"/>
      <c r="CK150" s="417"/>
      <c r="CL150" s="417"/>
      <c r="CM150" s="417"/>
      <c r="CN150" s="417"/>
      <c r="CO150" s="417"/>
      <c r="CP150" s="417"/>
      <c r="CQ150" s="417"/>
      <c r="CR150" s="417"/>
      <c r="CS150" s="417"/>
      <c r="CT150" s="417"/>
      <c r="CU150" s="417"/>
      <c r="CV150" s="417"/>
      <c r="CW150" s="417"/>
      <c r="CX150" s="417"/>
      <c r="CY150" s="417"/>
      <c r="CZ150" s="417"/>
      <c r="DA150" s="417"/>
      <c r="DB150" s="417"/>
      <c r="DC150" s="417"/>
      <c r="DD150" s="417"/>
      <c r="DE150" s="417"/>
      <c r="DF150" s="417"/>
      <c r="DG150" s="417"/>
      <c r="DH150" s="417"/>
      <c r="DI150" s="417"/>
      <c r="DJ150" s="417"/>
      <c r="DK150" s="417"/>
      <c r="DL150" s="417"/>
      <c r="DM150" s="417"/>
      <c r="DN150" s="417"/>
      <c r="DO150" s="417"/>
      <c r="DP150" s="417"/>
      <c r="DQ150" s="417"/>
      <c r="DR150" s="417"/>
      <c r="DS150" s="417"/>
      <c r="DT150" s="417"/>
      <c r="DU150" s="417"/>
      <c r="DV150" s="417"/>
      <c r="DW150" s="417"/>
      <c r="DX150" s="417"/>
      <c r="DY150" s="417"/>
      <c r="DZ150" s="417"/>
      <c r="EA150" s="417"/>
      <c r="EB150" s="417"/>
      <c r="EC150" s="417"/>
      <c r="ED150" s="417"/>
      <c r="EE150" s="417"/>
      <c r="EF150" s="417"/>
      <c r="EG150" s="417"/>
      <c r="EH150" s="417"/>
      <c r="EI150" s="417"/>
      <c r="EJ150" s="417"/>
      <c r="EK150" s="417"/>
      <c r="EL150" s="417"/>
      <c r="EM150" s="417"/>
      <c r="EN150" s="417"/>
      <c r="EO150" s="417"/>
      <c r="EP150" s="417"/>
      <c r="EQ150" s="417"/>
      <c r="ER150" s="417"/>
      <c r="ES150" s="417"/>
      <c r="ET150" s="417"/>
      <c r="EU150" s="417"/>
      <c r="EV150" s="417"/>
      <c r="EW150" s="417"/>
      <c r="EX150" s="417"/>
      <c r="EY150" s="417"/>
      <c r="EZ150" s="417"/>
      <c r="FA150" s="417"/>
      <c r="FB150" s="417"/>
      <c r="FC150" s="417"/>
      <c r="FD150" s="417"/>
      <c r="FE150" s="417"/>
      <c r="FF150" s="417"/>
      <c r="FG150" s="417"/>
      <c r="FH150" s="417"/>
      <c r="FI150" s="417"/>
      <c r="FJ150" s="417"/>
      <c r="FK150" s="417"/>
      <c r="FL150" s="417"/>
      <c r="FM150" s="417"/>
      <c r="FN150" s="417"/>
      <c r="FO150" s="417"/>
      <c r="FP150" s="417"/>
      <c r="FQ150" s="417"/>
      <c r="FR150" s="417"/>
      <c r="FS150" s="417"/>
      <c r="FT150" s="417"/>
      <c r="FU150" s="417"/>
      <c r="FV150" s="417"/>
      <c r="FW150" s="417"/>
      <c r="FX150" s="417"/>
      <c r="FY150" s="417"/>
      <c r="FZ150" s="417"/>
      <c r="GA150" s="417"/>
      <c r="GB150" s="417"/>
      <c r="GC150" s="417"/>
      <c r="GD150" s="473"/>
    </row>
    <row r="151" spans="2:186" ht="3" customHeight="1">
      <c r="B151" s="491"/>
      <c r="C151" s="414"/>
      <c r="D151" s="414"/>
      <c r="E151" s="414"/>
      <c r="F151" s="414"/>
      <c r="G151" s="414"/>
      <c r="H151" s="414"/>
      <c r="I151" s="414"/>
      <c r="J151" s="414"/>
      <c r="K151" s="414"/>
      <c r="L151" s="414"/>
      <c r="M151" s="414"/>
      <c r="N151" s="414"/>
      <c r="O151" s="414"/>
      <c r="P151" s="414"/>
      <c r="Q151" s="414"/>
      <c r="R151" s="414"/>
      <c r="S151" s="414"/>
      <c r="T151" s="414"/>
      <c r="U151" s="414"/>
      <c r="V151" s="414"/>
      <c r="W151" s="414"/>
      <c r="X151" s="422"/>
      <c r="Y151" s="416"/>
      <c r="Z151" s="417"/>
      <c r="AA151" s="417"/>
      <c r="AB151" s="417"/>
      <c r="AC151" s="417"/>
      <c r="AD151" s="417"/>
      <c r="AE151" s="417"/>
      <c r="AF151" s="417"/>
      <c r="AG151" s="417"/>
      <c r="AH151" s="417"/>
      <c r="AI151" s="417"/>
      <c r="AJ151" s="417"/>
      <c r="AK151" s="417"/>
      <c r="AL151" s="417"/>
      <c r="AM151" s="417"/>
      <c r="AN151" s="417"/>
      <c r="AO151" s="417"/>
      <c r="AP151" s="417"/>
      <c r="AQ151" s="417"/>
      <c r="AR151" s="417"/>
      <c r="AS151" s="417"/>
      <c r="AT151" s="417"/>
      <c r="AU151" s="417"/>
      <c r="AV151" s="417"/>
      <c r="AW151" s="417"/>
      <c r="AX151" s="417"/>
      <c r="AY151" s="417"/>
      <c r="AZ151" s="417"/>
      <c r="BA151" s="417"/>
      <c r="BB151" s="417"/>
      <c r="BC151" s="417"/>
      <c r="BD151" s="417"/>
      <c r="BE151" s="417"/>
      <c r="BF151" s="417"/>
      <c r="BG151" s="417"/>
      <c r="BH151" s="417"/>
      <c r="BI151" s="417"/>
      <c r="BJ151" s="417"/>
      <c r="BK151" s="417"/>
      <c r="BL151" s="417"/>
      <c r="BM151" s="417"/>
      <c r="BN151" s="417"/>
      <c r="BO151" s="417"/>
      <c r="BP151" s="417"/>
      <c r="BQ151" s="417"/>
      <c r="BR151" s="417"/>
      <c r="BS151" s="417"/>
      <c r="BT151" s="417"/>
      <c r="BU151" s="417"/>
      <c r="BV151" s="417"/>
      <c r="BW151" s="417"/>
      <c r="BX151" s="417"/>
      <c r="BY151" s="417"/>
      <c r="BZ151" s="417"/>
      <c r="CA151" s="417"/>
      <c r="CB151" s="417"/>
      <c r="CC151" s="417"/>
      <c r="CD151" s="417"/>
      <c r="CE151" s="417"/>
      <c r="CF151" s="417"/>
      <c r="CG151" s="417"/>
      <c r="CH151" s="417"/>
      <c r="CI151" s="417"/>
      <c r="CJ151" s="417"/>
      <c r="CK151" s="417"/>
      <c r="CL151" s="417"/>
      <c r="CM151" s="417"/>
      <c r="CN151" s="417"/>
      <c r="CO151" s="417"/>
      <c r="CP151" s="417"/>
      <c r="CQ151" s="417"/>
      <c r="CR151" s="417"/>
      <c r="CS151" s="417"/>
      <c r="CT151" s="417"/>
      <c r="CU151" s="417"/>
      <c r="CV151" s="417"/>
      <c r="CW151" s="417"/>
      <c r="CX151" s="417"/>
      <c r="CY151" s="417"/>
      <c r="CZ151" s="417"/>
      <c r="DA151" s="417"/>
      <c r="DB151" s="417"/>
      <c r="DC151" s="417"/>
      <c r="DD151" s="417"/>
      <c r="DE151" s="417"/>
      <c r="DF151" s="417"/>
      <c r="DG151" s="417"/>
      <c r="DH151" s="417"/>
      <c r="DI151" s="417"/>
      <c r="DJ151" s="417"/>
      <c r="DK151" s="417"/>
      <c r="DL151" s="417"/>
      <c r="DM151" s="417"/>
      <c r="DN151" s="417"/>
      <c r="DO151" s="417"/>
      <c r="DP151" s="417"/>
      <c r="DQ151" s="417"/>
      <c r="DR151" s="417"/>
      <c r="DS151" s="417"/>
      <c r="DT151" s="417"/>
      <c r="DU151" s="417"/>
      <c r="DV151" s="417"/>
      <c r="DW151" s="417"/>
      <c r="DX151" s="417"/>
      <c r="DY151" s="417"/>
      <c r="DZ151" s="417"/>
      <c r="EA151" s="417"/>
      <c r="EB151" s="417"/>
      <c r="EC151" s="417"/>
      <c r="ED151" s="417"/>
      <c r="EE151" s="417"/>
      <c r="EF151" s="417"/>
      <c r="EG151" s="417"/>
      <c r="EH151" s="417"/>
      <c r="EI151" s="417"/>
      <c r="EJ151" s="417"/>
      <c r="EK151" s="417"/>
      <c r="EL151" s="417"/>
      <c r="EM151" s="417"/>
      <c r="EN151" s="417"/>
      <c r="EO151" s="417"/>
      <c r="EP151" s="417"/>
      <c r="EQ151" s="417"/>
      <c r="ER151" s="417"/>
      <c r="ES151" s="417"/>
      <c r="ET151" s="417"/>
      <c r="EU151" s="417"/>
      <c r="EV151" s="417"/>
      <c r="EW151" s="417"/>
      <c r="EX151" s="417"/>
      <c r="EY151" s="417"/>
      <c r="EZ151" s="417"/>
      <c r="FA151" s="417"/>
      <c r="FB151" s="417"/>
      <c r="FC151" s="417"/>
      <c r="FD151" s="417"/>
      <c r="FE151" s="417"/>
      <c r="FF151" s="417"/>
      <c r="FG151" s="417"/>
      <c r="FH151" s="417"/>
      <c r="FI151" s="417"/>
      <c r="FJ151" s="417"/>
      <c r="FK151" s="417"/>
      <c r="FL151" s="417"/>
      <c r="FM151" s="417"/>
      <c r="FN151" s="417"/>
      <c r="FO151" s="417"/>
      <c r="FP151" s="417"/>
      <c r="FQ151" s="417"/>
      <c r="FR151" s="417"/>
      <c r="FS151" s="417"/>
      <c r="FT151" s="417"/>
      <c r="FU151" s="417"/>
      <c r="FV151" s="417"/>
      <c r="FW151" s="417"/>
      <c r="FX151" s="417"/>
      <c r="FY151" s="417"/>
      <c r="FZ151" s="417"/>
      <c r="GA151" s="417"/>
      <c r="GB151" s="417"/>
      <c r="GC151" s="417"/>
      <c r="GD151" s="473"/>
    </row>
    <row r="152" spans="2:186" ht="3" customHeight="1">
      <c r="B152" s="491" t="s">
        <v>570</v>
      </c>
      <c r="C152" s="414"/>
      <c r="D152" s="414"/>
      <c r="E152" s="414"/>
      <c r="F152" s="414"/>
      <c r="G152" s="414"/>
      <c r="H152" s="414"/>
      <c r="I152" s="414"/>
      <c r="J152" s="414"/>
      <c r="K152" s="414"/>
      <c r="L152" s="414"/>
      <c r="M152" s="414"/>
      <c r="N152" s="414"/>
      <c r="O152" s="414"/>
      <c r="P152" s="414"/>
      <c r="Q152" s="414"/>
      <c r="R152" s="414"/>
      <c r="S152" s="414"/>
      <c r="T152" s="414"/>
      <c r="U152" s="414"/>
      <c r="V152" s="414"/>
      <c r="W152" s="414"/>
      <c r="X152" s="422"/>
      <c r="Y152" s="416"/>
      <c r="Z152" s="417"/>
      <c r="AA152" s="417"/>
      <c r="AB152" s="417"/>
      <c r="AC152" s="417"/>
      <c r="AD152" s="417"/>
      <c r="AE152" s="417"/>
      <c r="AF152" s="417"/>
      <c r="AG152" s="417"/>
      <c r="AH152" s="417"/>
      <c r="AI152" s="417"/>
      <c r="AJ152" s="417"/>
      <c r="AK152" s="417"/>
      <c r="AL152" s="417"/>
      <c r="AM152" s="417"/>
      <c r="AN152" s="417"/>
      <c r="AO152" s="417"/>
      <c r="AP152" s="417"/>
      <c r="AQ152" s="417"/>
      <c r="AR152" s="417"/>
      <c r="AS152" s="417"/>
      <c r="AT152" s="417"/>
      <c r="AU152" s="417"/>
      <c r="AV152" s="417"/>
      <c r="AW152" s="417"/>
      <c r="AX152" s="417"/>
      <c r="AY152" s="417"/>
      <c r="AZ152" s="417"/>
      <c r="BA152" s="417"/>
      <c r="BB152" s="417"/>
      <c r="BC152" s="417"/>
      <c r="BD152" s="417"/>
      <c r="BE152" s="417"/>
      <c r="BF152" s="417"/>
      <c r="BG152" s="417"/>
      <c r="BH152" s="417"/>
      <c r="BI152" s="417"/>
      <c r="BJ152" s="417"/>
      <c r="BK152" s="417"/>
      <c r="BL152" s="417"/>
      <c r="BM152" s="417"/>
      <c r="BN152" s="417"/>
      <c r="BO152" s="417"/>
      <c r="BP152" s="417"/>
      <c r="BQ152" s="417"/>
      <c r="BR152" s="417"/>
      <c r="BS152" s="417"/>
      <c r="BT152" s="417"/>
      <c r="BU152" s="417"/>
      <c r="BV152" s="417"/>
      <c r="BW152" s="417"/>
      <c r="BX152" s="417"/>
      <c r="BY152" s="417"/>
      <c r="BZ152" s="417"/>
      <c r="CA152" s="417"/>
      <c r="CB152" s="417"/>
      <c r="CC152" s="417"/>
      <c r="CD152" s="417"/>
      <c r="CE152" s="417"/>
      <c r="CF152" s="417"/>
      <c r="CG152" s="417"/>
      <c r="CH152" s="417"/>
      <c r="CI152" s="417"/>
      <c r="CJ152" s="417"/>
      <c r="CK152" s="417"/>
      <c r="CL152" s="417"/>
      <c r="CM152" s="417"/>
      <c r="CN152" s="417"/>
      <c r="CO152" s="417"/>
      <c r="CP152" s="417"/>
      <c r="CQ152" s="417"/>
      <c r="CR152" s="417"/>
      <c r="CS152" s="417"/>
      <c r="CT152" s="417"/>
      <c r="CU152" s="417"/>
      <c r="CV152" s="417"/>
      <c r="CW152" s="417"/>
      <c r="CX152" s="417"/>
      <c r="CY152" s="417"/>
      <c r="CZ152" s="417"/>
      <c r="DA152" s="417"/>
      <c r="DB152" s="417"/>
      <c r="DC152" s="417"/>
      <c r="DD152" s="417"/>
      <c r="DE152" s="417"/>
      <c r="DF152" s="417"/>
      <c r="DG152" s="417"/>
      <c r="DH152" s="417"/>
      <c r="DI152" s="417"/>
      <c r="DJ152" s="417"/>
      <c r="DK152" s="417"/>
      <c r="DL152" s="417"/>
      <c r="DM152" s="417"/>
      <c r="DN152" s="417"/>
      <c r="DO152" s="417"/>
      <c r="DP152" s="417"/>
      <c r="DQ152" s="417"/>
      <c r="DR152" s="417"/>
      <c r="DS152" s="417"/>
      <c r="DT152" s="417"/>
      <c r="DU152" s="417"/>
      <c r="DV152" s="417"/>
      <c r="DW152" s="417"/>
      <c r="DX152" s="417"/>
      <c r="DY152" s="417"/>
      <c r="DZ152" s="417"/>
      <c r="EA152" s="417"/>
      <c r="EB152" s="417"/>
      <c r="EC152" s="417"/>
      <c r="ED152" s="417"/>
      <c r="EE152" s="417"/>
      <c r="EF152" s="417"/>
      <c r="EG152" s="417"/>
      <c r="EH152" s="417"/>
      <c r="EI152" s="417"/>
      <c r="EJ152" s="417"/>
      <c r="EK152" s="417"/>
      <c r="EL152" s="417"/>
      <c r="EM152" s="417"/>
      <c r="EN152" s="417"/>
      <c r="EO152" s="417"/>
      <c r="EP152" s="417"/>
      <c r="EQ152" s="417"/>
      <c r="ER152" s="417"/>
      <c r="ES152" s="417"/>
      <c r="ET152" s="417"/>
      <c r="EU152" s="417"/>
      <c r="EV152" s="417"/>
      <c r="EW152" s="417"/>
      <c r="EX152" s="417"/>
      <c r="EY152" s="417"/>
      <c r="EZ152" s="417"/>
      <c r="FA152" s="417"/>
      <c r="FB152" s="417"/>
      <c r="FC152" s="417"/>
      <c r="FD152" s="417"/>
      <c r="FE152" s="417"/>
      <c r="FF152" s="417"/>
      <c r="FG152" s="417"/>
      <c r="FH152" s="417"/>
      <c r="FI152" s="417"/>
      <c r="FJ152" s="417"/>
      <c r="FK152" s="417"/>
      <c r="FL152" s="417"/>
      <c r="FM152" s="417"/>
      <c r="FN152" s="417"/>
      <c r="FO152" s="417"/>
      <c r="FP152" s="417"/>
      <c r="FQ152" s="417"/>
      <c r="FR152" s="417"/>
      <c r="FS152" s="417"/>
      <c r="FT152" s="417"/>
      <c r="FU152" s="417"/>
      <c r="FV152" s="417"/>
      <c r="FW152" s="417"/>
      <c r="FX152" s="417"/>
      <c r="FY152" s="417"/>
      <c r="FZ152" s="417"/>
      <c r="GA152" s="417"/>
      <c r="GB152" s="417"/>
      <c r="GC152" s="417"/>
      <c r="GD152" s="473"/>
    </row>
    <row r="153" spans="2:186" ht="2.25" customHeight="1">
      <c r="B153" s="491"/>
      <c r="C153" s="414"/>
      <c r="D153" s="414"/>
      <c r="E153" s="414"/>
      <c r="F153" s="414"/>
      <c r="G153" s="414"/>
      <c r="H153" s="414"/>
      <c r="I153" s="414"/>
      <c r="J153" s="414"/>
      <c r="K153" s="414"/>
      <c r="L153" s="414"/>
      <c r="M153" s="414"/>
      <c r="N153" s="414"/>
      <c r="O153" s="414"/>
      <c r="P153" s="414"/>
      <c r="Q153" s="414"/>
      <c r="R153" s="414"/>
      <c r="S153" s="414"/>
      <c r="T153" s="414"/>
      <c r="U153" s="414"/>
      <c r="V153" s="414"/>
      <c r="W153" s="414"/>
      <c r="X153" s="422"/>
      <c r="Y153" s="416"/>
      <c r="Z153" s="417"/>
      <c r="AA153" s="417"/>
      <c r="AB153" s="417"/>
      <c r="AC153" s="417"/>
      <c r="AD153" s="417"/>
      <c r="AE153" s="417"/>
      <c r="AF153" s="417"/>
      <c r="AG153" s="417"/>
      <c r="AH153" s="417"/>
      <c r="AI153" s="417"/>
      <c r="AJ153" s="417"/>
      <c r="AK153" s="417"/>
      <c r="AL153" s="417"/>
      <c r="AM153" s="417"/>
      <c r="AN153" s="417"/>
      <c r="AO153" s="417"/>
      <c r="AP153" s="417"/>
      <c r="AQ153" s="417"/>
      <c r="AR153" s="417"/>
      <c r="AS153" s="417"/>
      <c r="AT153" s="417"/>
      <c r="AU153" s="417"/>
      <c r="AV153" s="417"/>
      <c r="AW153" s="417"/>
      <c r="AX153" s="417"/>
      <c r="AY153" s="417"/>
      <c r="AZ153" s="417"/>
      <c r="BA153" s="417"/>
      <c r="BB153" s="417"/>
      <c r="BC153" s="417"/>
      <c r="BD153" s="417"/>
      <c r="BE153" s="417"/>
      <c r="BF153" s="417"/>
      <c r="BG153" s="417"/>
      <c r="BH153" s="417"/>
      <c r="BI153" s="417"/>
      <c r="BJ153" s="417"/>
      <c r="BK153" s="417"/>
      <c r="BL153" s="417"/>
      <c r="BM153" s="417"/>
      <c r="BN153" s="417"/>
      <c r="BO153" s="417"/>
      <c r="BP153" s="417"/>
      <c r="BQ153" s="417"/>
      <c r="BR153" s="417"/>
      <c r="BS153" s="417"/>
      <c r="BT153" s="417"/>
      <c r="BU153" s="417"/>
      <c r="BV153" s="417"/>
      <c r="BW153" s="417"/>
      <c r="BX153" s="417"/>
      <c r="BY153" s="417"/>
      <c r="BZ153" s="417"/>
      <c r="CA153" s="417"/>
      <c r="CB153" s="417"/>
      <c r="CC153" s="417"/>
      <c r="CD153" s="417"/>
      <c r="CE153" s="417"/>
      <c r="CF153" s="417"/>
      <c r="CG153" s="417"/>
      <c r="CH153" s="417"/>
      <c r="CI153" s="417"/>
      <c r="CJ153" s="417"/>
      <c r="CK153" s="417"/>
      <c r="CL153" s="417"/>
      <c r="CM153" s="417"/>
      <c r="CN153" s="417"/>
      <c r="CO153" s="417"/>
      <c r="CP153" s="417"/>
      <c r="CQ153" s="417"/>
      <c r="CR153" s="417"/>
      <c r="CS153" s="417"/>
      <c r="CT153" s="417"/>
      <c r="CU153" s="417"/>
      <c r="CV153" s="417"/>
      <c r="CW153" s="417"/>
      <c r="CX153" s="417"/>
      <c r="CY153" s="417"/>
      <c r="CZ153" s="417"/>
      <c r="DA153" s="417"/>
      <c r="DB153" s="417"/>
      <c r="DC153" s="417"/>
      <c r="DD153" s="417"/>
      <c r="DE153" s="417"/>
      <c r="DF153" s="417"/>
      <c r="DG153" s="417"/>
      <c r="DH153" s="417"/>
      <c r="DI153" s="417"/>
      <c r="DJ153" s="417"/>
      <c r="DK153" s="417"/>
      <c r="DL153" s="417"/>
      <c r="DM153" s="417"/>
      <c r="DN153" s="417"/>
      <c r="DO153" s="417"/>
      <c r="DP153" s="417"/>
      <c r="DQ153" s="417"/>
      <c r="DR153" s="417"/>
      <c r="DS153" s="417"/>
      <c r="DT153" s="417"/>
      <c r="DU153" s="417"/>
      <c r="DV153" s="417"/>
      <c r="DW153" s="417"/>
      <c r="DX153" s="417"/>
      <c r="DY153" s="417"/>
      <c r="DZ153" s="417"/>
      <c r="EA153" s="417"/>
      <c r="EB153" s="417"/>
      <c r="EC153" s="417"/>
      <c r="ED153" s="417"/>
      <c r="EE153" s="417"/>
      <c r="EF153" s="417"/>
      <c r="EG153" s="417"/>
      <c r="EH153" s="417"/>
      <c r="EI153" s="417"/>
      <c r="EJ153" s="417"/>
      <c r="EK153" s="417"/>
      <c r="EL153" s="417"/>
      <c r="EM153" s="417"/>
      <c r="EN153" s="417"/>
      <c r="EO153" s="417"/>
      <c r="EP153" s="417"/>
      <c r="EQ153" s="417"/>
      <c r="ER153" s="417"/>
      <c r="ES153" s="417"/>
      <c r="ET153" s="417"/>
      <c r="EU153" s="417"/>
      <c r="EV153" s="417"/>
      <c r="EW153" s="417"/>
      <c r="EX153" s="417"/>
      <c r="EY153" s="417"/>
      <c r="EZ153" s="417"/>
      <c r="FA153" s="417"/>
      <c r="FB153" s="417"/>
      <c r="FC153" s="417"/>
      <c r="FD153" s="417"/>
      <c r="FE153" s="417"/>
      <c r="FF153" s="417"/>
      <c r="FG153" s="417"/>
      <c r="FH153" s="417"/>
      <c r="FI153" s="417"/>
      <c r="FJ153" s="417"/>
      <c r="FK153" s="417"/>
      <c r="FL153" s="417"/>
      <c r="FM153" s="417"/>
      <c r="FN153" s="417"/>
      <c r="FO153" s="417"/>
      <c r="FP153" s="417"/>
      <c r="FQ153" s="417"/>
      <c r="FR153" s="417"/>
      <c r="FS153" s="417"/>
      <c r="FT153" s="417"/>
      <c r="FU153" s="417"/>
      <c r="FV153" s="417"/>
      <c r="FW153" s="417"/>
      <c r="FX153" s="417"/>
      <c r="FY153" s="417"/>
      <c r="FZ153" s="417"/>
      <c r="GA153" s="417"/>
      <c r="GB153" s="417"/>
      <c r="GC153" s="417"/>
      <c r="GD153" s="473"/>
    </row>
    <row r="154" spans="2:186" ht="3" customHeight="1">
      <c r="B154" s="491"/>
      <c r="C154" s="414"/>
      <c r="D154" s="414"/>
      <c r="E154" s="414"/>
      <c r="F154" s="414"/>
      <c r="G154" s="414"/>
      <c r="H154" s="414"/>
      <c r="I154" s="414"/>
      <c r="J154" s="414"/>
      <c r="K154" s="414"/>
      <c r="L154" s="414"/>
      <c r="M154" s="414"/>
      <c r="N154" s="414"/>
      <c r="O154" s="414"/>
      <c r="P154" s="414"/>
      <c r="Q154" s="414"/>
      <c r="R154" s="414"/>
      <c r="S154" s="414"/>
      <c r="T154" s="414"/>
      <c r="U154" s="414"/>
      <c r="V154" s="414"/>
      <c r="W154" s="414"/>
      <c r="X154" s="422"/>
      <c r="Y154" s="416"/>
      <c r="Z154" s="417"/>
      <c r="AA154" s="417"/>
      <c r="AB154" s="417"/>
      <c r="AC154" s="417"/>
      <c r="AD154" s="417"/>
      <c r="AE154" s="417"/>
      <c r="AF154" s="417"/>
      <c r="AG154" s="417"/>
      <c r="AH154" s="417"/>
      <c r="AI154" s="417"/>
      <c r="AJ154" s="417"/>
      <c r="AK154" s="417"/>
      <c r="AL154" s="417"/>
      <c r="AM154" s="417"/>
      <c r="AN154" s="417"/>
      <c r="AO154" s="417"/>
      <c r="AP154" s="417"/>
      <c r="AQ154" s="417"/>
      <c r="AR154" s="417"/>
      <c r="AS154" s="417"/>
      <c r="AT154" s="417"/>
      <c r="AU154" s="417"/>
      <c r="AV154" s="417"/>
      <c r="AW154" s="417"/>
      <c r="AX154" s="417"/>
      <c r="AY154" s="417"/>
      <c r="AZ154" s="417"/>
      <c r="BA154" s="417"/>
      <c r="BB154" s="417"/>
      <c r="BC154" s="417"/>
      <c r="BD154" s="417"/>
      <c r="BE154" s="417"/>
      <c r="BF154" s="417"/>
      <c r="BG154" s="417"/>
      <c r="BH154" s="417"/>
      <c r="BI154" s="417"/>
      <c r="BJ154" s="417"/>
      <c r="BK154" s="417"/>
      <c r="BL154" s="417"/>
      <c r="BM154" s="417"/>
      <c r="BN154" s="417"/>
      <c r="BO154" s="417"/>
      <c r="BP154" s="417"/>
      <c r="BQ154" s="417"/>
      <c r="BR154" s="417"/>
      <c r="BS154" s="417"/>
      <c r="BT154" s="417"/>
      <c r="BU154" s="417"/>
      <c r="BV154" s="417"/>
      <c r="BW154" s="417"/>
      <c r="BX154" s="417"/>
      <c r="BY154" s="417"/>
      <c r="BZ154" s="417"/>
      <c r="CA154" s="417"/>
      <c r="CB154" s="417"/>
      <c r="CC154" s="417"/>
      <c r="CD154" s="417"/>
      <c r="CE154" s="417"/>
      <c r="CF154" s="417"/>
      <c r="CG154" s="417"/>
      <c r="CH154" s="417"/>
      <c r="CI154" s="417"/>
      <c r="CJ154" s="417"/>
      <c r="CK154" s="417"/>
      <c r="CL154" s="417"/>
      <c r="CM154" s="417"/>
      <c r="CN154" s="417"/>
      <c r="CO154" s="417"/>
      <c r="CP154" s="417"/>
      <c r="CQ154" s="417"/>
      <c r="CR154" s="417"/>
      <c r="CS154" s="417"/>
      <c r="CT154" s="417"/>
      <c r="CU154" s="417"/>
      <c r="CV154" s="417"/>
      <c r="CW154" s="417"/>
      <c r="CX154" s="417"/>
      <c r="CY154" s="417"/>
      <c r="CZ154" s="417"/>
      <c r="DA154" s="417"/>
      <c r="DB154" s="417"/>
      <c r="DC154" s="417"/>
      <c r="DD154" s="417"/>
      <c r="DE154" s="417"/>
      <c r="DF154" s="417"/>
      <c r="DG154" s="417"/>
      <c r="DH154" s="417"/>
      <c r="DI154" s="417"/>
      <c r="DJ154" s="417"/>
      <c r="DK154" s="417"/>
      <c r="DL154" s="417"/>
      <c r="DM154" s="417"/>
      <c r="DN154" s="417"/>
      <c r="DO154" s="417"/>
      <c r="DP154" s="417"/>
      <c r="DQ154" s="417"/>
      <c r="DR154" s="417"/>
      <c r="DS154" s="417"/>
      <c r="DT154" s="417"/>
      <c r="DU154" s="417"/>
      <c r="DV154" s="417"/>
      <c r="DW154" s="417"/>
      <c r="DX154" s="417"/>
      <c r="DY154" s="417"/>
      <c r="DZ154" s="417"/>
      <c r="EA154" s="417"/>
      <c r="EB154" s="417"/>
      <c r="EC154" s="417"/>
      <c r="ED154" s="417"/>
      <c r="EE154" s="417"/>
      <c r="EF154" s="417"/>
      <c r="EG154" s="417"/>
      <c r="EH154" s="417"/>
      <c r="EI154" s="417"/>
      <c r="EJ154" s="417"/>
      <c r="EK154" s="417"/>
      <c r="EL154" s="417"/>
      <c r="EM154" s="417"/>
      <c r="EN154" s="417"/>
      <c r="EO154" s="417"/>
      <c r="EP154" s="417"/>
      <c r="EQ154" s="417"/>
      <c r="ER154" s="417"/>
      <c r="ES154" s="417"/>
      <c r="ET154" s="417"/>
      <c r="EU154" s="417"/>
      <c r="EV154" s="417"/>
      <c r="EW154" s="417"/>
      <c r="EX154" s="417"/>
      <c r="EY154" s="417"/>
      <c r="EZ154" s="417"/>
      <c r="FA154" s="417"/>
      <c r="FB154" s="417"/>
      <c r="FC154" s="417"/>
      <c r="FD154" s="417"/>
      <c r="FE154" s="417"/>
      <c r="FF154" s="417"/>
      <c r="FG154" s="417"/>
      <c r="FH154" s="417"/>
      <c r="FI154" s="417"/>
      <c r="FJ154" s="417"/>
      <c r="FK154" s="417"/>
      <c r="FL154" s="417"/>
      <c r="FM154" s="417"/>
      <c r="FN154" s="417"/>
      <c r="FO154" s="417"/>
      <c r="FP154" s="417"/>
      <c r="FQ154" s="417"/>
      <c r="FR154" s="417"/>
      <c r="FS154" s="417"/>
      <c r="FT154" s="417"/>
      <c r="FU154" s="417"/>
      <c r="FV154" s="417"/>
      <c r="FW154" s="417"/>
      <c r="FX154" s="417"/>
      <c r="FY154" s="417"/>
      <c r="FZ154" s="417"/>
      <c r="GA154" s="417"/>
      <c r="GB154" s="417"/>
      <c r="GC154" s="417"/>
      <c r="GD154" s="473"/>
    </row>
    <row r="155" spans="2:186" ht="3" customHeight="1">
      <c r="B155" s="491"/>
      <c r="C155" s="414"/>
      <c r="D155" s="414"/>
      <c r="E155" s="414"/>
      <c r="F155" s="414"/>
      <c r="G155" s="414"/>
      <c r="H155" s="414"/>
      <c r="I155" s="414"/>
      <c r="J155" s="414"/>
      <c r="K155" s="414"/>
      <c r="L155" s="414"/>
      <c r="M155" s="414"/>
      <c r="N155" s="414"/>
      <c r="O155" s="414"/>
      <c r="P155" s="414"/>
      <c r="Q155" s="414"/>
      <c r="R155" s="414"/>
      <c r="S155" s="414"/>
      <c r="T155" s="414"/>
      <c r="U155" s="414"/>
      <c r="V155" s="414"/>
      <c r="W155" s="414"/>
      <c r="X155" s="422"/>
      <c r="Y155" s="416"/>
      <c r="Z155" s="417"/>
      <c r="AA155" s="417"/>
      <c r="AB155" s="417"/>
      <c r="AC155" s="417"/>
      <c r="AD155" s="417"/>
      <c r="AE155" s="417"/>
      <c r="AF155" s="417"/>
      <c r="AG155" s="417"/>
      <c r="AH155" s="417"/>
      <c r="AI155" s="417"/>
      <c r="AJ155" s="417"/>
      <c r="AK155" s="417"/>
      <c r="AL155" s="417"/>
      <c r="AM155" s="417"/>
      <c r="AN155" s="417"/>
      <c r="AO155" s="417"/>
      <c r="AP155" s="417"/>
      <c r="AQ155" s="417"/>
      <c r="AR155" s="417"/>
      <c r="AS155" s="417"/>
      <c r="AT155" s="417"/>
      <c r="AU155" s="417"/>
      <c r="AV155" s="417"/>
      <c r="AW155" s="417"/>
      <c r="AX155" s="417"/>
      <c r="AY155" s="417"/>
      <c r="AZ155" s="417"/>
      <c r="BA155" s="417"/>
      <c r="BB155" s="417"/>
      <c r="BC155" s="417"/>
      <c r="BD155" s="417"/>
      <c r="BE155" s="417"/>
      <c r="BF155" s="417"/>
      <c r="BG155" s="417"/>
      <c r="BH155" s="417"/>
      <c r="BI155" s="417"/>
      <c r="BJ155" s="417"/>
      <c r="BK155" s="417"/>
      <c r="BL155" s="417"/>
      <c r="BM155" s="417"/>
      <c r="BN155" s="417"/>
      <c r="BO155" s="417"/>
      <c r="BP155" s="417"/>
      <c r="BQ155" s="417"/>
      <c r="BR155" s="417"/>
      <c r="BS155" s="417"/>
      <c r="BT155" s="417"/>
      <c r="BU155" s="417"/>
      <c r="BV155" s="417"/>
      <c r="BW155" s="417"/>
      <c r="BX155" s="417"/>
      <c r="BY155" s="417"/>
      <c r="BZ155" s="417"/>
      <c r="CA155" s="417"/>
      <c r="CB155" s="417"/>
      <c r="CC155" s="417"/>
      <c r="CD155" s="417"/>
      <c r="CE155" s="417"/>
      <c r="CF155" s="417"/>
      <c r="CG155" s="417"/>
      <c r="CH155" s="417"/>
      <c r="CI155" s="417"/>
      <c r="CJ155" s="417"/>
      <c r="CK155" s="417"/>
      <c r="CL155" s="417"/>
      <c r="CM155" s="417"/>
      <c r="CN155" s="417"/>
      <c r="CO155" s="417"/>
      <c r="CP155" s="417"/>
      <c r="CQ155" s="417"/>
      <c r="CR155" s="417"/>
      <c r="CS155" s="417"/>
      <c r="CT155" s="417"/>
      <c r="CU155" s="417"/>
      <c r="CV155" s="417"/>
      <c r="CW155" s="417"/>
      <c r="CX155" s="417"/>
      <c r="CY155" s="417"/>
      <c r="CZ155" s="417"/>
      <c r="DA155" s="417"/>
      <c r="DB155" s="417"/>
      <c r="DC155" s="417"/>
      <c r="DD155" s="417"/>
      <c r="DE155" s="417"/>
      <c r="DF155" s="417"/>
      <c r="DG155" s="417"/>
      <c r="DH155" s="417"/>
      <c r="DI155" s="417"/>
      <c r="DJ155" s="417"/>
      <c r="DK155" s="417"/>
      <c r="DL155" s="417"/>
      <c r="DM155" s="417"/>
      <c r="DN155" s="417"/>
      <c r="DO155" s="417"/>
      <c r="DP155" s="417"/>
      <c r="DQ155" s="417"/>
      <c r="DR155" s="417"/>
      <c r="DS155" s="417"/>
      <c r="DT155" s="417"/>
      <c r="DU155" s="417"/>
      <c r="DV155" s="417"/>
      <c r="DW155" s="417"/>
      <c r="DX155" s="417"/>
      <c r="DY155" s="417"/>
      <c r="DZ155" s="417"/>
      <c r="EA155" s="417"/>
      <c r="EB155" s="417"/>
      <c r="EC155" s="417"/>
      <c r="ED155" s="417"/>
      <c r="EE155" s="417"/>
      <c r="EF155" s="417"/>
      <c r="EG155" s="417"/>
      <c r="EH155" s="417"/>
      <c r="EI155" s="417"/>
      <c r="EJ155" s="417"/>
      <c r="EK155" s="417"/>
      <c r="EL155" s="417"/>
      <c r="EM155" s="417"/>
      <c r="EN155" s="417"/>
      <c r="EO155" s="417"/>
      <c r="EP155" s="417"/>
      <c r="EQ155" s="417"/>
      <c r="ER155" s="417"/>
      <c r="ES155" s="417"/>
      <c r="ET155" s="417"/>
      <c r="EU155" s="417"/>
      <c r="EV155" s="417"/>
      <c r="EW155" s="417"/>
      <c r="EX155" s="417"/>
      <c r="EY155" s="417"/>
      <c r="EZ155" s="417"/>
      <c r="FA155" s="417"/>
      <c r="FB155" s="417"/>
      <c r="FC155" s="417"/>
      <c r="FD155" s="417"/>
      <c r="FE155" s="417"/>
      <c r="FF155" s="417"/>
      <c r="FG155" s="417"/>
      <c r="FH155" s="417"/>
      <c r="FI155" s="417"/>
      <c r="FJ155" s="417"/>
      <c r="FK155" s="417"/>
      <c r="FL155" s="417"/>
      <c r="FM155" s="417"/>
      <c r="FN155" s="417"/>
      <c r="FO155" s="417"/>
      <c r="FP155" s="417"/>
      <c r="FQ155" s="417"/>
      <c r="FR155" s="417"/>
      <c r="FS155" s="417"/>
      <c r="FT155" s="417"/>
      <c r="FU155" s="417"/>
      <c r="FV155" s="417"/>
      <c r="FW155" s="417"/>
      <c r="FX155" s="417"/>
      <c r="FY155" s="417"/>
      <c r="FZ155" s="417"/>
      <c r="GA155" s="417"/>
      <c r="GB155" s="417"/>
      <c r="GC155" s="417"/>
      <c r="GD155" s="473"/>
    </row>
    <row r="156" spans="2:186" ht="3" customHeight="1">
      <c r="B156" s="491"/>
      <c r="C156" s="414"/>
      <c r="D156" s="414"/>
      <c r="E156" s="414"/>
      <c r="F156" s="414"/>
      <c r="G156" s="414"/>
      <c r="H156" s="414"/>
      <c r="I156" s="414"/>
      <c r="J156" s="414"/>
      <c r="K156" s="414"/>
      <c r="L156" s="414"/>
      <c r="M156" s="414"/>
      <c r="N156" s="414"/>
      <c r="O156" s="414"/>
      <c r="P156" s="414"/>
      <c r="Q156" s="414"/>
      <c r="R156" s="414"/>
      <c r="S156" s="414"/>
      <c r="T156" s="414"/>
      <c r="U156" s="414"/>
      <c r="V156" s="414"/>
      <c r="W156" s="414"/>
      <c r="X156" s="422"/>
      <c r="Y156" s="416"/>
      <c r="Z156" s="417"/>
      <c r="AA156" s="417"/>
      <c r="AB156" s="417"/>
      <c r="AC156" s="417"/>
      <c r="AD156" s="417"/>
      <c r="AE156" s="417"/>
      <c r="AF156" s="417"/>
      <c r="AG156" s="417"/>
      <c r="AH156" s="417"/>
      <c r="AI156" s="417"/>
      <c r="AJ156" s="417"/>
      <c r="AK156" s="417"/>
      <c r="AL156" s="417"/>
      <c r="AM156" s="417"/>
      <c r="AN156" s="417"/>
      <c r="AO156" s="417"/>
      <c r="AP156" s="417"/>
      <c r="AQ156" s="417"/>
      <c r="AR156" s="417"/>
      <c r="AS156" s="417"/>
      <c r="AT156" s="417"/>
      <c r="AU156" s="417"/>
      <c r="AV156" s="417"/>
      <c r="AW156" s="417"/>
      <c r="AX156" s="417"/>
      <c r="AY156" s="417"/>
      <c r="AZ156" s="417"/>
      <c r="BA156" s="417"/>
      <c r="BB156" s="417"/>
      <c r="BC156" s="417"/>
      <c r="BD156" s="417"/>
      <c r="BE156" s="417"/>
      <c r="BF156" s="417"/>
      <c r="BG156" s="417"/>
      <c r="BH156" s="417"/>
      <c r="BI156" s="417"/>
      <c r="BJ156" s="417"/>
      <c r="BK156" s="417"/>
      <c r="BL156" s="417"/>
      <c r="BM156" s="417"/>
      <c r="BN156" s="417"/>
      <c r="BO156" s="417"/>
      <c r="BP156" s="417"/>
      <c r="BQ156" s="417"/>
      <c r="BR156" s="417"/>
      <c r="BS156" s="417"/>
      <c r="BT156" s="417"/>
      <c r="BU156" s="417"/>
      <c r="BV156" s="417"/>
      <c r="BW156" s="417"/>
      <c r="BX156" s="417"/>
      <c r="BY156" s="417"/>
      <c r="BZ156" s="417"/>
      <c r="CA156" s="417"/>
      <c r="CB156" s="417"/>
      <c r="CC156" s="417"/>
      <c r="CD156" s="417"/>
      <c r="CE156" s="417"/>
      <c r="CF156" s="417"/>
      <c r="CG156" s="417"/>
      <c r="CH156" s="417"/>
      <c r="CI156" s="417"/>
      <c r="CJ156" s="417"/>
      <c r="CK156" s="417"/>
      <c r="CL156" s="417"/>
      <c r="CM156" s="417"/>
      <c r="CN156" s="417"/>
      <c r="CO156" s="417"/>
      <c r="CP156" s="417"/>
      <c r="CQ156" s="417"/>
      <c r="CR156" s="417"/>
      <c r="CS156" s="417"/>
      <c r="CT156" s="417"/>
      <c r="CU156" s="417"/>
      <c r="CV156" s="417"/>
      <c r="CW156" s="417"/>
      <c r="CX156" s="417"/>
      <c r="CY156" s="417"/>
      <c r="CZ156" s="417"/>
      <c r="DA156" s="417"/>
      <c r="DB156" s="417"/>
      <c r="DC156" s="417"/>
      <c r="DD156" s="417"/>
      <c r="DE156" s="417"/>
      <c r="DF156" s="417"/>
      <c r="DG156" s="417"/>
      <c r="DH156" s="417"/>
      <c r="DI156" s="417"/>
      <c r="DJ156" s="417"/>
      <c r="DK156" s="417"/>
      <c r="DL156" s="417"/>
      <c r="DM156" s="417"/>
      <c r="DN156" s="417"/>
      <c r="DO156" s="417"/>
      <c r="DP156" s="417"/>
      <c r="DQ156" s="417"/>
      <c r="DR156" s="417"/>
      <c r="DS156" s="417"/>
      <c r="DT156" s="417"/>
      <c r="DU156" s="417"/>
      <c r="DV156" s="417"/>
      <c r="DW156" s="417"/>
      <c r="DX156" s="417"/>
      <c r="DY156" s="417"/>
      <c r="DZ156" s="417"/>
      <c r="EA156" s="417"/>
      <c r="EB156" s="417"/>
      <c r="EC156" s="417"/>
      <c r="ED156" s="417"/>
      <c r="EE156" s="417"/>
      <c r="EF156" s="417"/>
      <c r="EG156" s="417"/>
      <c r="EH156" s="417"/>
      <c r="EI156" s="417"/>
      <c r="EJ156" s="417"/>
      <c r="EK156" s="417"/>
      <c r="EL156" s="417"/>
      <c r="EM156" s="417"/>
      <c r="EN156" s="417"/>
      <c r="EO156" s="417"/>
      <c r="EP156" s="417"/>
      <c r="EQ156" s="417"/>
      <c r="ER156" s="417"/>
      <c r="ES156" s="417"/>
      <c r="ET156" s="417"/>
      <c r="EU156" s="417"/>
      <c r="EV156" s="417"/>
      <c r="EW156" s="417"/>
      <c r="EX156" s="417"/>
      <c r="EY156" s="417"/>
      <c r="EZ156" s="417"/>
      <c r="FA156" s="417"/>
      <c r="FB156" s="417"/>
      <c r="FC156" s="417"/>
      <c r="FD156" s="417"/>
      <c r="FE156" s="417"/>
      <c r="FF156" s="417"/>
      <c r="FG156" s="417"/>
      <c r="FH156" s="417"/>
      <c r="FI156" s="417"/>
      <c r="FJ156" s="417"/>
      <c r="FK156" s="417"/>
      <c r="FL156" s="417"/>
      <c r="FM156" s="417"/>
      <c r="FN156" s="417"/>
      <c r="FO156" s="417"/>
      <c r="FP156" s="417"/>
      <c r="FQ156" s="417"/>
      <c r="FR156" s="417"/>
      <c r="FS156" s="417"/>
      <c r="FT156" s="417"/>
      <c r="FU156" s="417"/>
      <c r="FV156" s="417"/>
      <c r="FW156" s="417"/>
      <c r="FX156" s="417"/>
      <c r="FY156" s="417"/>
      <c r="FZ156" s="417"/>
      <c r="GA156" s="417"/>
      <c r="GB156" s="417"/>
      <c r="GC156" s="417"/>
      <c r="GD156" s="473"/>
    </row>
    <row r="157" spans="2:186" ht="3" customHeight="1">
      <c r="B157" s="491" t="s">
        <v>571</v>
      </c>
      <c r="C157" s="414"/>
      <c r="D157" s="414"/>
      <c r="E157" s="414"/>
      <c r="F157" s="414"/>
      <c r="G157" s="414"/>
      <c r="H157" s="414"/>
      <c r="I157" s="414"/>
      <c r="J157" s="414"/>
      <c r="K157" s="414"/>
      <c r="L157" s="414"/>
      <c r="M157" s="414"/>
      <c r="N157" s="414"/>
      <c r="O157" s="414"/>
      <c r="P157" s="414"/>
      <c r="Q157" s="414"/>
      <c r="R157" s="414"/>
      <c r="S157" s="414"/>
      <c r="T157" s="414"/>
      <c r="U157" s="414"/>
      <c r="V157" s="414"/>
      <c r="W157" s="414"/>
      <c r="X157" s="422"/>
      <c r="Y157" s="416"/>
      <c r="Z157" s="417"/>
      <c r="AA157" s="417"/>
      <c r="AB157" s="417"/>
      <c r="AC157" s="417"/>
      <c r="AD157" s="417"/>
      <c r="AE157" s="417"/>
      <c r="AF157" s="417"/>
      <c r="AG157" s="417"/>
      <c r="AH157" s="417"/>
      <c r="AI157" s="417"/>
      <c r="AJ157" s="417"/>
      <c r="AK157" s="417"/>
      <c r="AL157" s="417"/>
      <c r="AM157" s="417"/>
      <c r="AN157" s="417"/>
      <c r="AO157" s="417"/>
      <c r="AP157" s="417"/>
      <c r="AQ157" s="417"/>
      <c r="AR157" s="417"/>
      <c r="AS157" s="417"/>
      <c r="AT157" s="417"/>
      <c r="AU157" s="417"/>
      <c r="AV157" s="417"/>
      <c r="AW157" s="417"/>
      <c r="AX157" s="417"/>
      <c r="AY157" s="417"/>
      <c r="AZ157" s="417"/>
      <c r="BA157" s="417"/>
      <c r="BB157" s="417"/>
      <c r="BC157" s="417"/>
      <c r="BD157" s="417"/>
      <c r="BE157" s="417"/>
      <c r="BF157" s="417"/>
      <c r="BG157" s="417"/>
      <c r="BH157" s="417"/>
      <c r="BI157" s="417"/>
      <c r="BJ157" s="417"/>
      <c r="BK157" s="417"/>
      <c r="BL157" s="417"/>
      <c r="BM157" s="417"/>
      <c r="BN157" s="417"/>
      <c r="BO157" s="417"/>
      <c r="BP157" s="417"/>
      <c r="BQ157" s="417"/>
      <c r="BR157" s="417"/>
      <c r="BS157" s="417"/>
      <c r="BT157" s="417"/>
      <c r="BU157" s="417"/>
      <c r="BV157" s="417"/>
      <c r="BW157" s="417"/>
      <c r="BX157" s="417"/>
      <c r="BY157" s="417"/>
      <c r="BZ157" s="417"/>
      <c r="CA157" s="417"/>
      <c r="CB157" s="417"/>
      <c r="CC157" s="417"/>
      <c r="CD157" s="417"/>
      <c r="CE157" s="417"/>
      <c r="CF157" s="417"/>
      <c r="CG157" s="417"/>
      <c r="CH157" s="417"/>
      <c r="CI157" s="417"/>
      <c r="CJ157" s="417"/>
      <c r="CK157" s="417"/>
      <c r="CL157" s="417"/>
      <c r="CM157" s="417"/>
      <c r="CN157" s="417"/>
      <c r="CO157" s="417"/>
      <c r="CP157" s="417"/>
      <c r="CQ157" s="417"/>
      <c r="CR157" s="417"/>
      <c r="CS157" s="417"/>
      <c r="CT157" s="417"/>
      <c r="CU157" s="417"/>
      <c r="CV157" s="417"/>
      <c r="CW157" s="417"/>
      <c r="CX157" s="417"/>
      <c r="CY157" s="417"/>
      <c r="CZ157" s="417"/>
      <c r="DA157" s="417"/>
      <c r="DB157" s="417"/>
      <c r="DC157" s="417"/>
      <c r="DD157" s="417"/>
      <c r="DE157" s="417"/>
      <c r="DF157" s="417"/>
      <c r="DG157" s="417"/>
      <c r="DH157" s="417"/>
      <c r="DI157" s="417"/>
      <c r="DJ157" s="417"/>
      <c r="DK157" s="417"/>
      <c r="DL157" s="417"/>
      <c r="DM157" s="417"/>
      <c r="DN157" s="417"/>
      <c r="DO157" s="417"/>
      <c r="DP157" s="417"/>
      <c r="DQ157" s="417"/>
      <c r="DR157" s="417"/>
      <c r="DS157" s="417"/>
      <c r="DT157" s="417"/>
      <c r="DU157" s="417"/>
      <c r="DV157" s="417"/>
      <c r="DW157" s="417"/>
      <c r="DX157" s="417"/>
      <c r="DY157" s="417"/>
      <c r="DZ157" s="417"/>
      <c r="EA157" s="417"/>
      <c r="EB157" s="417"/>
      <c r="EC157" s="417"/>
      <c r="ED157" s="417"/>
      <c r="EE157" s="417"/>
      <c r="EF157" s="417"/>
      <c r="EG157" s="417"/>
      <c r="EH157" s="417"/>
      <c r="EI157" s="417"/>
      <c r="EJ157" s="417"/>
      <c r="EK157" s="417"/>
      <c r="EL157" s="417"/>
      <c r="EM157" s="417"/>
      <c r="EN157" s="417"/>
      <c r="EO157" s="417"/>
      <c r="EP157" s="417"/>
      <c r="EQ157" s="417"/>
      <c r="ER157" s="417"/>
      <c r="ES157" s="417"/>
      <c r="ET157" s="417"/>
      <c r="EU157" s="417"/>
      <c r="EV157" s="417"/>
      <c r="EW157" s="417"/>
      <c r="EX157" s="417"/>
      <c r="EY157" s="417"/>
      <c r="EZ157" s="417"/>
      <c r="FA157" s="417"/>
      <c r="FB157" s="417"/>
      <c r="FC157" s="417"/>
      <c r="FD157" s="417"/>
      <c r="FE157" s="417"/>
      <c r="FF157" s="417"/>
      <c r="FG157" s="417"/>
      <c r="FH157" s="417"/>
      <c r="FI157" s="417"/>
      <c r="FJ157" s="417"/>
      <c r="FK157" s="417"/>
      <c r="FL157" s="417"/>
      <c r="FM157" s="417"/>
      <c r="FN157" s="417"/>
      <c r="FO157" s="417"/>
      <c r="FP157" s="417"/>
      <c r="FQ157" s="417"/>
      <c r="FR157" s="417"/>
      <c r="FS157" s="417"/>
      <c r="FT157" s="417"/>
      <c r="FU157" s="417"/>
      <c r="FV157" s="417"/>
      <c r="FW157" s="417"/>
      <c r="FX157" s="417"/>
      <c r="FY157" s="417"/>
      <c r="FZ157" s="417"/>
      <c r="GA157" s="417"/>
      <c r="GB157" s="417"/>
      <c r="GC157" s="417"/>
      <c r="GD157" s="473"/>
    </row>
    <row r="158" spans="2:186" ht="3" customHeight="1">
      <c r="B158" s="491"/>
      <c r="C158" s="414"/>
      <c r="D158" s="414"/>
      <c r="E158" s="414"/>
      <c r="F158" s="414"/>
      <c r="G158" s="414"/>
      <c r="H158" s="414"/>
      <c r="I158" s="414"/>
      <c r="J158" s="414"/>
      <c r="K158" s="414"/>
      <c r="L158" s="414"/>
      <c r="M158" s="414"/>
      <c r="N158" s="414"/>
      <c r="O158" s="414"/>
      <c r="P158" s="414"/>
      <c r="Q158" s="414"/>
      <c r="R158" s="414"/>
      <c r="S158" s="414"/>
      <c r="T158" s="414"/>
      <c r="U158" s="414"/>
      <c r="V158" s="414"/>
      <c r="W158" s="414"/>
      <c r="X158" s="422"/>
      <c r="Y158" s="416"/>
      <c r="Z158" s="417"/>
      <c r="AA158" s="417"/>
      <c r="AB158" s="417"/>
      <c r="AC158" s="417"/>
      <c r="AD158" s="417"/>
      <c r="AE158" s="417"/>
      <c r="AF158" s="417"/>
      <c r="AG158" s="417"/>
      <c r="AH158" s="417"/>
      <c r="AI158" s="417"/>
      <c r="AJ158" s="417"/>
      <c r="AK158" s="417"/>
      <c r="AL158" s="417"/>
      <c r="AM158" s="417"/>
      <c r="AN158" s="417"/>
      <c r="AO158" s="417"/>
      <c r="AP158" s="417"/>
      <c r="AQ158" s="417"/>
      <c r="AR158" s="417"/>
      <c r="AS158" s="417"/>
      <c r="AT158" s="417"/>
      <c r="AU158" s="417"/>
      <c r="AV158" s="417"/>
      <c r="AW158" s="417"/>
      <c r="AX158" s="417"/>
      <c r="AY158" s="417"/>
      <c r="AZ158" s="417"/>
      <c r="BA158" s="417"/>
      <c r="BB158" s="417"/>
      <c r="BC158" s="417"/>
      <c r="BD158" s="417"/>
      <c r="BE158" s="417"/>
      <c r="BF158" s="417"/>
      <c r="BG158" s="417"/>
      <c r="BH158" s="417"/>
      <c r="BI158" s="417"/>
      <c r="BJ158" s="417"/>
      <c r="BK158" s="417"/>
      <c r="BL158" s="417"/>
      <c r="BM158" s="417"/>
      <c r="BN158" s="417"/>
      <c r="BO158" s="417"/>
      <c r="BP158" s="417"/>
      <c r="BQ158" s="417"/>
      <c r="BR158" s="417"/>
      <c r="BS158" s="417"/>
      <c r="BT158" s="417"/>
      <c r="BU158" s="417"/>
      <c r="BV158" s="417"/>
      <c r="BW158" s="417"/>
      <c r="BX158" s="417"/>
      <c r="BY158" s="417"/>
      <c r="BZ158" s="417"/>
      <c r="CA158" s="417"/>
      <c r="CB158" s="417"/>
      <c r="CC158" s="417"/>
      <c r="CD158" s="417"/>
      <c r="CE158" s="417"/>
      <c r="CF158" s="417"/>
      <c r="CG158" s="417"/>
      <c r="CH158" s="417"/>
      <c r="CI158" s="417"/>
      <c r="CJ158" s="417"/>
      <c r="CK158" s="417"/>
      <c r="CL158" s="417"/>
      <c r="CM158" s="417"/>
      <c r="CN158" s="417"/>
      <c r="CO158" s="417"/>
      <c r="CP158" s="417"/>
      <c r="CQ158" s="417"/>
      <c r="CR158" s="417"/>
      <c r="CS158" s="417"/>
      <c r="CT158" s="417"/>
      <c r="CU158" s="417"/>
      <c r="CV158" s="417"/>
      <c r="CW158" s="417"/>
      <c r="CX158" s="417"/>
      <c r="CY158" s="417"/>
      <c r="CZ158" s="417"/>
      <c r="DA158" s="417"/>
      <c r="DB158" s="417"/>
      <c r="DC158" s="417"/>
      <c r="DD158" s="417"/>
      <c r="DE158" s="417"/>
      <c r="DF158" s="417"/>
      <c r="DG158" s="417"/>
      <c r="DH158" s="417"/>
      <c r="DI158" s="417"/>
      <c r="DJ158" s="417"/>
      <c r="DK158" s="417"/>
      <c r="DL158" s="417"/>
      <c r="DM158" s="417"/>
      <c r="DN158" s="417"/>
      <c r="DO158" s="417"/>
      <c r="DP158" s="417"/>
      <c r="DQ158" s="417"/>
      <c r="DR158" s="417"/>
      <c r="DS158" s="417"/>
      <c r="DT158" s="417"/>
      <c r="DU158" s="417"/>
      <c r="DV158" s="417"/>
      <c r="DW158" s="417"/>
      <c r="DX158" s="417"/>
      <c r="DY158" s="417"/>
      <c r="DZ158" s="417"/>
      <c r="EA158" s="417"/>
      <c r="EB158" s="417"/>
      <c r="EC158" s="417"/>
      <c r="ED158" s="417"/>
      <c r="EE158" s="417"/>
      <c r="EF158" s="417"/>
      <c r="EG158" s="417"/>
      <c r="EH158" s="417"/>
      <c r="EI158" s="417"/>
      <c r="EJ158" s="417"/>
      <c r="EK158" s="417"/>
      <c r="EL158" s="417"/>
      <c r="EM158" s="417"/>
      <c r="EN158" s="417"/>
      <c r="EO158" s="417"/>
      <c r="EP158" s="417"/>
      <c r="EQ158" s="417"/>
      <c r="ER158" s="417"/>
      <c r="ES158" s="417"/>
      <c r="ET158" s="417"/>
      <c r="EU158" s="417"/>
      <c r="EV158" s="417"/>
      <c r="EW158" s="417"/>
      <c r="EX158" s="417"/>
      <c r="EY158" s="417"/>
      <c r="EZ158" s="417"/>
      <c r="FA158" s="417"/>
      <c r="FB158" s="417"/>
      <c r="FC158" s="417"/>
      <c r="FD158" s="417"/>
      <c r="FE158" s="417"/>
      <c r="FF158" s="417"/>
      <c r="FG158" s="417"/>
      <c r="FH158" s="417"/>
      <c r="FI158" s="417"/>
      <c r="FJ158" s="417"/>
      <c r="FK158" s="417"/>
      <c r="FL158" s="417"/>
      <c r="FM158" s="417"/>
      <c r="FN158" s="417"/>
      <c r="FO158" s="417"/>
      <c r="FP158" s="417"/>
      <c r="FQ158" s="417"/>
      <c r="FR158" s="417"/>
      <c r="FS158" s="417"/>
      <c r="FT158" s="417"/>
      <c r="FU158" s="417"/>
      <c r="FV158" s="417"/>
      <c r="FW158" s="417"/>
      <c r="FX158" s="417"/>
      <c r="FY158" s="417"/>
      <c r="FZ158" s="417"/>
      <c r="GA158" s="417"/>
      <c r="GB158" s="417"/>
      <c r="GC158" s="417"/>
      <c r="GD158" s="473"/>
    </row>
    <row r="159" spans="2:186" ht="3" customHeight="1">
      <c r="B159" s="491"/>
      <c r="C159" s="414"/>
      <c r="D159" s="414"/>
      <c r="E159" s="414"/>
      <c r="F159" s="414"/>
      <c r="G159" s="414"/>
      <c r="H159" s="414"/>
      <c r="I159" s="414"/>
      <c r="J159" s="414"/>
      <c r="K159" s="414"/>
      <c r="L159" s="414"/>
      <c r="M159" s="414"/>
      <c r="N159" s="414"/>
      <c r="O159" s="414"/>
      <c r="P159" s="414"/>
      <c r="Q159" s="414"/>
      <c r="R159" s="414"/>
      <c r="S159" s="414"/>
      <c r="T159" s="414"/>
      <c r="U159" s="414"/>
      <c r="V159" s="414"/>
      <c r="W159" s="414"/>
      <c r="X159" s="422"/>
      <c r="Y159" s="416"/>
      <c r="Z159" s="417"/>
      <c r="AA159" s="417"/>
      <c r="AB159" s="417"/>
      <c r="AC159" s="417"/>
      <c r="AD159" s="417"/>
      <c r="AE159" s="417"/>
      <c r="AF159" s="417"/>
      <c r="AG159" s="417"/>
      <c r="AH159" s="417"/>
      <c r="AI159" s="417"/>
      <c r="AJ159" s="417"/>
      <c r="AK159" s="417"/>
      <c r="AL159" s="417"/>
      <c r="AM159" s="417"/>
      <c r="AN159" s="417"/>
      <c r="AO159" s="417"/>
      <c r="AP159" s="417"/>
      <c r="AQ159" s="417"/>
      <c r="AR159" s="417"/>
      <c r="AS159" s="417"/>
      <c r="AT159" s="417"/>
      <c r="AU159" s="417"/>
      <c r="AV159" s="417"/>
      <c r="AW159" s="417"/>
      <c r="AX159" s="417"/>
      <c r="AY159" s="417"/>
      <c r="AZ159" s="417"/>
      <c r="BA159" s="417"/>
      <c r="BB159" s="417"/>
      <c r="BC159" s="417"/>
      <c r="BD159" s="417"/>
      <c r="BE159" s="417"/>
      <c r="BF159" s="417"/>
      <c r="BG159" s="417"/>
      <c r="BH159" s="417"/>
      <c r="BI159" s="417"/>
      <c r="BJ159" s="417"/>
      <c r="BK159" s="417"/>
      <c r="BL159" s="417"/>
      <c r="BM159" s="417"/>
      <c r="BN159" s="417"/>
      <c r="BO159" s="417"/>
      <c r="BP159" s="417"/>
      <c r="BQ159" s="417"/>
      <c r="BR159" s="417"/>
      <c r="BS159" s="417"/>
      <c r="BT159" s="417"/>
      <c r="BU159" s="417"/>
      <c r="BV159" s="417"/>
      <c r="BW159" s="417"/>
      <c r="BX159" s="417"/>
      <c r="BY159" s="417"/>
      <c r="BZ159" s="417"/>
      <c r="CA159" s="417"/>
      <c r="CB159" s="417"/>
      <c r="CC159" s="417"/>
      <c r="CD159" s="417"/>
      <c r="CE159" s="417"/>
      <c r="CF159" s="417"/>
      <c r="CG159" s="417"/>
      <c r="CH159" s="417"/>
      <c r="CI159" s="417"/>
      <c r="CJ159" s="417"/>
      <c r="CK159" s="417"/>
      <c r="CL159" s="417"/>
      <c r="CM159" s="417"/>
      <c r="CN159" s="417"/>
      <c r="CO159" s="417"/>
      <c r="CP159" s="417"/>
      <c r="CQ159" s="417"/>
      <c r="CR159" s="417"/>
      <c r="CS159" s="417"/>
      <c r="CT159" s="417"/>
      <c r="CU159" s="417"/>
      <c r="CV159" s="417"/>
      <c r="CW159" s="417"/>
      <c r="CX159" s="417"/>
      <c r="CY159" s="417"/>
      <c r="CZ159" s="417"/>
      <c r="DA159" s="417"/>
      <c r="DB159" s="417"/>
      <c r="DC159" s="417"/>
      <c r="DD159" s="417"/>
      <c r="DE159" s="417"/>
      <c r="DF159" s="417"/>
      <c r="DG159" s="417"/>
      <c r="DH159" s="417"/>
      <c r="DI159" s="417"/>
      <c r="DJ159" s="417"/>
      <c r="DK159" s="417"/>
      <c r="DL159" s="417"/>
      <c r="DM159" s="417"/>
      <c r="DN159" s="417"/>
      <c r="DO159" s="417"/>
      <c r="DP159" s="417"/>
      <c r="DQ159" s="417"/>
      <c r="DR159" s="417"/>
      <c r="DS159" s="417"/>
      <c r="DT159" s="417"/>
      <c r="DU159" s="417"/>
      <c r="DV159" s="417"/>
      <c r="DW159" s="417"/>
      <c r="DX159" s="417"/>
      <c r="DY159" s="417"/>
      <c r="DZ159" s="417"/>
      <c r="EA159" s="417"/>
      <c r="EB159" s="417"/>
      <c r="EC159" s="417"/>
      <c r="ED159" s="417"/>
      <c r="EE159" s="417"/>
      <c r="EF159" s="417"/>
      <c r="EG159" s="417"/>
      <c r="EH159" s="417"/>
      <c r="EI159" s="417"/>
      <c r="EJ159" s="417"/>
      <c r="EK159" s="417"/>
      <c r="EL159" s="417"/>
      <c r="EM159" s="417"/>
      <c r="EN159" s="417"/>
      <c r="EO159" s="417"/>
      <c r="EP159" s="417"/>
      <c r="EQ159" s="417"/>
      <c r="ER159" s="417"/>
      <c r="ES159" s="417"/>
      <c r="ET159" s="417"/>
      <c r="EU159" s="417"/>
      <c r="EV159" s="417"/>
      <c r="EW159" s="417"/>
      <c r="EX159" s="417"/>
      <c r="EY159" s="417"/>
      <c r="EZ159" s="417"/>
      <c r="FA159" s="417"/>
      <c r="FB159" s="417"/>
      <c r="FC159" s="417"/>
      <c r="FD159" s="417"/>
      <c r="FE159" s="417"/>
      <c r="FF159" s="417"/>
      <c r="FG159" s="417"/>
      <c r="FH159" s="417"/>
      <c r="FI159" s="417"/>
      <c r="FJ159" s="417"/>
      <c r="FK159" s="417"/>
      <c r="FL159" s="417"/>
      <c r="FM159" s="417"/>
      <c r="FN159" s="417"/>
      <c r="FO159" s="417"/>
      <c r="FP159" s="417"/>
      <c r="FQ159" s="417"/>
      <c r="FR159" s="417"/>
      <c r="FS159" s="417"/>
      <c r="FT159" s="417"/>
      <c r="FU159" s="417"/>
      <c r="FV159" s="417"/>
      <c r="FW159" s="417"/>
      <c r="FX159" s="417"/>
      <c r="FY159" s="417"/>
      <c r="FZ159" s="417"/>
      <c r="GA159" s="417"/>
      <c r="GB159" s="417"/>
      <c r="GC159" s="417"/>
      <c r="GD159" s="473"/>
    </row>
    <row r="160" spans="2:186" ht="3" customHeight="1">
      <c r="B160" s="491"/>
      <c r="C160" s="414"/>
      <c r="D160" s="414"/>
      <c r="E160" s="414"/>
      <c r="F160" s="414"/>
      <c r="G160" s="414"/>
      <c r="H160" s="414"/>
      <c r="I160" s="414"/>
      <c r="J160" s="414"/>
      <c r="K160" s="414"/>
      <c r="L160" s="414"/>
      <c r="M160" s="414"/>
      <c r="N160" s="414"/>
      <c r="O160" s="414"/>
      <c r="P160" s="414"/>
      <c r="Q160" s="414"/>
      <c r="R160" s="414"/>
      <c r="S160" s="414"/>
      <c r="T160" s="414"/>
      <c r="U160" s="414"/>
      <c r="V160" s="414"/>
      <c r="W160" s="414"/>
      <c r="X160" s="422"/>
      <c r="Y160" s="416"/>
      <c r="Z160" s="417"/>
      <c r="AA160" s="417"/>
      <c r="AB160" s="417"/>
      <c r="AC160" s="417"/>
      <c r="AD160" s="417"/>
      <c r="AE160" s="417"/>
      <c r="AF160" s="417"/>
      <c r="AG160" s="417"/>
      <c r="AH160" s="417"/>
      <c r="AI160" s="417"/>
      <c r="AJ160" s="417"/>
      <c r="AK160" s="417"/>
      <c r="AL160" s="417"/>
      <c r="AM160" s="417"/>
      <c r="AN160" s="417"/>
      <c r="AO160" s="417"/>
      <c r="AP160" s="417"/>
      <c r="AQ160" s="417"/>
      <c r="AR160" s="417"/>
      <c r="AS160" s="417"/>
      <c r="AT160" s="417"/>
      <c r="AU160" s="417"/>
      <c r="AV160" s="417"/>
      <c r="AW160" s="417"/>
      <c r="AX160" s="417"/>
      <c r="AY160" s="417"/>
      <c r="AZ160" s="417"/>
      <c r="BA160" s="417"/>
      <c r="BB160" s="417"/>
      <c r="BC160" s="417"/>
      <c r="BD160" s="417"/>
      <c r="BE160" s="417"/>
      <c r="BF160" s="417"/>
      <c r="BG160" s="417"/>
      <c r="BH160" s="417"/>
      <c r="BI160" s="417"/>
      <c r="BJ160" s="417"/>
      <c r="BK160" s="417"/>
      <c r="BL160" s="417"/>
      <c r="BM160" s="417"/>
      <c r="BN160" s="417"/>
      <c r="BO160" s="417"/>
      <c r="BP160" s="417"/>
      <c r="BQ160" s="417"/>
      <c r="BR160" s="417"/>
      <c r="BS160" s="417"/>
      <c r="BT160" s="417"/>
      <c r="BU160" s="417"/>
      <c r="BV160" s="417"/>
      <c r="BW160" s="417"/>
      <c r="BX160" s="417"/>
      <c r="BY160" s="417"/>
      <c r="BZ160" s="417"/>
      <c r="CA160" s="417"/>
      <c r="CB160" s="417"/>
      <c r="CC160" s="417"/>
      <c r="CD160" s="417"/>
      <c r="CE160" s="417"/>
      <c r="CF160" s="417"/>
      <c r="CG160" s="417"/>
      <c r="CH160" s="417"/>
      <c r="CI160" s="417"/>
      <c r="CJ160" s="417"/>
      <c r="CK160" s="417"/>
      <c r="CL160" s="417"/>
      <c r="CM160" s="417"/>
      <c r="CN160" s="417"/>
      <c r="CO160" s="417"/>
      <c r="CP160" s="417"/>
      <c r="CQ160" s="417"/>
      <c r="CR160" s="417"/>
      <c r="CS160" s="417"/>
      <c r="CT160" s="417"/>
      <c r="CU160" s="417"/>
      <c r="CV160" s="417"/>
      <c r="CW160" s="417"/>
      <c r="CX160" s="417"/>
      <c r="CY160" s="417"/>
      <c r="CZ160" s="417"/>
      <c r="DA160" s="417"/>
      <c r="DB160" s="417"/>
      <c r="DC160" s="417"/>
      <c r="DD160" s="417"/>
      <c r="DE160" s="417"/>
      <c r="DF160" s="417"/>
      <c r="DG160" s="417"/>
      <c r="DH160" s="417"/>
      <c r="DI160" s="417"/>
      <c r="DJ160" s="417"/>
      <c r="DK160" s="417"/>
      <c r="DL160" s="417"/>
      <c r="DM160" s="417"/>
      <c r="DN160" s="417"/>
      <c r="DO160" s="417"/>
      <c r="DP160" s="417"/>
      <c r="DQ160" s="417"/>
      <c r="DR160" s="417"/>
      <c r="DS160" s="417"/>
      <c r="DT160" s="417"/>
      <c r="DU160" s="417"/>
      <c r="DV160" s="417"/>
      <c r="DW160" s="417"/>
      <c r="DX160" s="417"/>
      <c r="DY160" s="417"/>
      <c r="DZ160" s="417"/>
      <c r="EA160" s="417"/>
      <c r="EB160" s="417"/>
      <c r="EC160" s="417"/>
      <c r="ED160" s="417"/>
      <c r="EE160" s="417"/>
      <c r="EF160" s="417"/>
      <c r="EG160" s="417"/>
      <c r="EH160" s="417"/>
      <c r="EI160" s="417"/>
      <c r="EJ160" s="417"/>
      <c r="EK160" s="417"/>
      <c r="EL160" s="417"/>
      <c r="EM160" s="417"/>
      <c r="EN160" s="417"/>
      <c r="EO160" s="417"/>
      <c r="EP160" s="417"/>
      <c r="EQ160" s="417"/>
      <c r="ER160" s="417"/>
      <c r="ES160" s="417"/>
      <c r="ET160" s="417"/>
      <c r="EU160" s="417"/>
      <c r="EV160" s="417"/>
      <c r="EW160" s="417"/>
      <c r="EX160" s="417"/>
      <c r="EY160" s="417"/>
      <c r="EZ160" s="417"/>
      <c r="FA160" s="417"/>
      <c r="FB160" s="417"/>
      <c r="FC160" s="417"/>
      <c r="FD160" s="417"/>
      <c r="FE160" s="417"/>
      <c r="FF160" s="417"/>
      <c r="FG160" s="417"/>
      <c r="FH160" s="417"/>
      <c r="FI160" s="417"/>
      <c r="FJ160" s="417"/>
      <c r="FK160" s="417"/>
      <c r="FL160" s="417"/>
      <c r="FM160" s="417"/>
      <c r="FN160" s="417"/>
      <c r="FO160" s="417"/>
      <c r="FP160" s="417"/>
      <c r="FQ160" s="417"/>
      <c r="FR160" s="417"/>
      <c r="FS160" s="417"/>
      <c r="FT160" s="417"/>
      <c r="FU160" s="417"/>
      <c r="FV160" s="417"/>
      <c r="FW160" s="417"/>
      <c r="FX160" s="417"/>
      <c r="FY160" s="417"/>
      <c r="FZ160" s="417"/>
      <c r="GA160" s="417"/>
      <c r="GB160" s="417"/>
      <c r="GC160" s="417"/>
      <c r="GD160" s="473"/>
    </row>
    <row r="161" spans="2:186" ht="3" customHeight="1">
      <c r="B161" s="491"/>
      <c r="C161" s="414"/>
      <c r="D161" s="414"/>
      <c r="E161" s="414"/>
      <c r="F161" s="414"/>
      <c r="G161" s="414"/>
      <c r="H161" s="414"/>
      <c r="I161" s="414"/>
      <c r="J161" s="414"/>
      <c r="K161" s="414"/>
      <c r="L161" s="414"/>
      <c r="M161" s="414"/>
      <c r="N161" s="414"/>
      <c r="O161" s="414"/>
      <c r="P161" s="414"/>
      <c r="Q161" s="414"/>
      <c r="R161" s="414"/>
      <c r="S161" s="414"/>
      <c r="T161" s="414"/>
      <c r="U161" s="414"/>
      <c r="V161" s="414"/>
      <c r="W161" s="414"/>
      <c r="X161" s="422"/>
      <c r="Y161" s="416"/>
      <c r="Z161" s="417"/>
      <c r="AA161" s="417"/>
      <c r="AB161" s="417"/>
      <c r="AC161" s="417"/>
      <c r="AD161" s="417"/>
      <c r="AE161" s="417"/>
      <c r="AF161" s="417"/>
      <c r="AG161" s="417"/>
      <c r="AH161" s="417"/>
      <c r="AI161" s="417"/>
      <c r="AJ161" s="417"/>
      <c r="AK161" s="417"/>
      <c r="AL161" s="417"/>
      <c r="AM161" s="417"/>
      <c r="AN161" s="417"/>
      <c r="AO161" s="417"/>
      <c r="AP161" s="417"/>
      <c r="AQ161" s="417"/>
      <c r="AR161" s="417"/>
      <c r="AS161" s="417"/>
      <c r="AT161" s="417"/>
      <c r="AU161" s="417"/>
      <c r="AV161" s="417"/>
      <c r="AW161" s="417"/>
      <c r="AX161" s="417"/>
      <c r="AY161" s="417"/>
      <c r="AZ161" s="417"/>
      <c r="BA161" s="417"/>
      <c r="BB161" s="417"/>
      <c r="BC161" s="417"/>
      <c r="BD161" s="417"/>
      <c r="BE161" s="417"/>
      <c r="BF161" s="417"/>
      <c r="BG161" s="417"/>
      <c r="BH161" s="417"/>
      <c r="BI161" s="417"/>
      <c r="BJ161" s="417"/>
      <c r="BK161" s="417"/>
      <c r="BL161" s="417"/>
      <c r="BM161" s="417"/>
      <c r="BN161" s="417"/>
      <c r="BO161" s="417"/>
      <c r="BP161" s="417"/>
      <c r="BQ161" s="417"/>
      <c r="BR161" s="417"/>
      <c r="BS161" s="417"/>
      <c r="BT161" s="417"/>
      <c r="BU161" s="417"/>
      <c r="BV161" s="417"/>
      <c r="BW161" s="417"/>
      <c r="BX161" s="417"/>
      <c r="BY161" s="417"/>
      <c r="BZ161" s="417"/>
      <c r="CA161" s="417"/>
      <c r="CB161" s="417"/>
      <c r="CC161" s="417"/>
      <c r="CD161" s="417"/>
      <c r="CE161" s="417"/>
      <c r="CF161" s="417"/>
      <c r="CG161" s="417"/>
      <c r="CH161" s="417"/>
      <c r="CI161" s="417"/>
      <c r="CJ161" s="417"/>
      <c r="CK161" s="417"/>
      <c r="CL161" s="417"/>
      <c r="CM161" s="417"/>
      <c r="CN161" s="417"/>
      <c r="CO161" s="417"/>
      <c r="CP161" s="417"/>
      <c r="CQ161" s="417"/>
      <c r="CR161" s="417"/>
      <c r="CS161" s="417"/>
      <c r="CT161" s="417"/>
      <c r="CU161" s="417"/>
      <c r="CV161" s="417"/>
      <c r="CW161" s="417"/>
      <c r="CX161" s="417"/>
      <c r="CY161" s="417"/>
      <c r="CZ161" s="417"/>
      <c r="DA161" s="417"/>
      <c r="DB161" s="417"/>
      <c r="DC161" s="417"/>
      <c r="DD161" s="417"/>
      <c r="DE161" s="417"/>
      <c r="DF161" s="417"/>
      <c r="DG161" s="417"/>
      <c r="DH161" s="417"/>
      <c r="DI161" s="417"/>
      <c r="DJ161" s="417"/>
      <c r="DK161" s="417"/>
      <c r="DL161" s="417"/>
      <c r="DM161" s="417"/>
      <c r="DN161" s="417"/>
      <c r="DO161" s="417"/>
      <c r="DP161" s="417"/>
      <c r="DQ161" s="417"/>
      <c r="DR161" s="417"/>
      <c r="DS161" s="417"/>
      <c r="DT161" s="417"/>
      <c r="DU161" s="417"/>
      <c r="DV161" s="417"/>
      <c r="DW161" s="417"/>
      <c r="DX161" s="417"/>
      <c r="DY161" s="417"/>
      <c r="DZ161" s="417"/>
      <c r="EA161" s="417"/>
      <c r="EB161" s="417"/>
      <c r="EC161" s="417"/>
      <c r="ED161" s="417"/>
      <c r="EE161" s="417"/>
      <c r="EF161" s="417"/>
      <c r="EG161" s="417"/>
      <c r="EH161" s="417"/>
      <c r="EI161" s="417"/>
      <c r="EJ161" s="417"/>
      <c r="EK161" s="417"/>
      <c r="EL161" s="417"/>
      <c r="EM161" s="417"/>
      <c r="EN161" s="417"/>
      <c r="EO161" s="417"/>
      <c r="EP161" s="417"/>
      <c r="EQ161" s="417"/>
      <c r="ER161" s="417"/>
      <c r="ES161" s="417"/>
      <c r="ET161" s="417"/>
      <c r="EU161" s="417"/>
      <c r="EV161" s="417"/>
      <c r="EW161" s="417"/>
      <c r="EX161" s="417"/>
      <c r="EY161" s="417"/>
      <c r="EZ161" s="417"/>
      <c r="FA161" s="417"/>
      <c r="FB161" s="417"/>
      <c r="FC161" s="417"/>
      <c r="FD161" s="417"/>
      <c r="FE161" s="417"/>
      <c r="FF161" s="417"/>
      <c r="FG161" s="417"/>
      <c r="FH161" s="417"/>
      <c r="FI161" s="417"/>
      <c r="FJ161" s="417"/>
      <c r="FK161" s="417"/>
      <c r="FL161" s="417"/>
      <c r="FM161" s="417"/>
      <c r="FN161" s="417"/>
      <c r="FO161" s="417"/>
      <c r="FP161" s="417"/>
      <c r="FQ161" s="417"/>
      <c r="FR161" s="417"/>
      <c r="FS161" s="417"/>
      <c r="FT161" s="417"/>
      <c r="FU161" s="417"/>
      <c r="FV161" s="417"/>
      <c r="FW161" s="417"/>
      <c r="FX161" s="417"/>
      <c r="FY161" s="417"/>
      <c r="FZ161" s="417"/>
      <c r="GA161" s="417"/>
      <c r="GB161" s="417"/>
      <c r="GC161" s="417"/>
      <c r="GD161" s="473"/>
    </row>
    <row r="162" spans="2:186" ht="3" customHeight="1">
      <c r="B162" s="491" t="s">
        <v>572</v>
      </c>
      <c r="C162" s="414"/>
      <c r="D162" s="414"/>
      <c r="E162" s="414"/>
      <c r="F162" s="414"/>
      <c r="G162" s="414"/>
      <c r="H162" s="414"/>
      <c r="I162" s="414"/>
      <c r="J162" s="414"/>
      <c r="K162" s="414"/>
      <c r="L162" s="414"/>
      <c r="M162" s="414"/>
      <c r="N162" s="414"/>
      <c r="O162" s="414"/>
      <c r="P162" s="414"/>
      <c r="Q162" s="414"/>
      <c r="R162" s="414"/>
      <c r="S162" s="414"/>
      <c r="T162" s="414"/>
      <c r="U162" s="414"/>
      <c r="V162" s="414"/>
      <c r="W162" s="414"/>
      <c r="X162" s="422"/>
      <c r="Y162" s="416"/>
      <c r="Z162" s="417"/>
      <c r="AA162" s="417"/>
      <c r="AB162" s="417"/>
      <c r="AC162" s="417"/>
      <c r="AD162" s="417"/>
      <c r="AE162" s="417"/>
      <c r="AF162" s="417"/>
      <c r="AG162" s="417"/>
      <c r="AH162" s="417"/>
      <c r="AI162" s="417"/>
      <c r="AJ162" s="417"/>
      <c r="AK162" s="417"/>
      <c r="AL162" s="417"/>
      <c r="AM162" s="417"/>
      <c r="AN162" s="417"/>
      <c r="AO162" s="417"/>
      <c r="AP162" s="417"/>
      <c r="AQ162" s="417"/>
      <c r="AR162" s="417"/>
      <c r="AS162" s="417"/>
      <c r="AT162" s="417"/>
      <c r="AU162" s="417"/>
      <c r="AV162" s="417"/>
      <c r="AW162" s="417"/>
      <c r="AX162" s="417"/>
      <c r="AY162" s="417"/>
      <c r="AZ162" s="417"/>
      <c r="BA162" s="417"/>
      <c r="BB162" s="417"/>
      <c r="BC162" s="417"/>
      <c r="BD162" s="417"/>
      <c r="BE162" s="417"/>
      <c r="BF162" s="417"/>
      <c r="BG162" s="417"/>
      <c r="BH162" s="417"/>
      <c r="BI162" s="417"/>
      <c r="BJ162" s="417"/>
      <c r="BK162" s="417"/>
      <c r="BL162" s="417"/>
      <c r="BM162" s="417"/>
      <c r="BN162" s="417"/>
      <c r="BO162" s="417"/>
      <c r="BP162" s="417"/>
      <c r="BQ162" s="417"/>
      <c r="BR162" s="417"/>
      <c r="BS162" s="417"/>
      <c r="BT162" s="417"/>
      <c r="BU162" s="417"/>
      <c r="BV162" s="417"/>
      <c r="BW162" s="417"/>
      <c r="BX162" s="417"/>
      <c r="BY162" s="417"/>
      <c r="BZ162" s="417"/>
      <c r="CA162" s="417"/>
      <c r="CB162" s="417"/>
      <c r="CC162" s="417"/>
      <c r="CD162" s="417"/>
      <c r="CE162" s="417"/>
      <c r="CF162" s="417"/>
      <c r="CG162" s="417"/>
      <c r="CH162" s="417"/>
      <c r="CI162" s="417"/>
      <c r="CJ162" s="417"/>
      <c r="CK162" s="417"/>
      <c r="CL162" s="417"/>
      <c r="CM162" s="417"/>
      <c r="CN162" s="417"/>
      <c r="CO162" s="417"/>
      <c r="CP162" s="417"/>
      <c r="CQ162" s="417"/>
      <c r="CR162" s="417"/>
      <c r="CS162" s="417"/>
      <c r="CT162" s="417"/>
      <c r="CU162" s="417"/>
      <c r="CV162" s="417"/>
      <c r="CW162" s="417"/>
      <c r="CX162" s="417"/>
      <c r="CY162" s="417"/>
      <c r="CZ162" s="417"/>
      <c r="DA162" s="417"/>
      <c r="DB162" s="417"/>
      <c r="DC162" s="417"/>
      <c r="DD162" s="417"/>
      <c r="DE162" s="417"/>
      <c r="DF162" s="417"/>
      <c r="DG162" s="417"/>
      <c r="DH162" s="417"/>
      <c r="DI162" s="417"/>
      <c r="DJ162" s="417"/>
      <c r="DK162" s="417"/>
      <c r="DL162" s="417"/>
      <c r="DM162" s="417"/>
      <c r="DN162" s="417"/>
      <c r="DO162" s="417"/>
      <c r="DP162" s="417"/>
      <c r="DQ162" s="417"/>
      <c r="DR162" s="417"/>
      <c r="DS162" s="417"/>
      <c r="DT162" s="417"/>
      <c r="DU162" s="417"/>
      <c r="DV162" s="417"/>
      <c r="DW162" s="417"/>
      <c r="DX162" s="417"/>
      <c r="DY162" s="417"/>
      <c r="DZ162" s="417"/>
      <c r="EA162" s="417"/>
      <c r="EB162" s="417"/>
      <c r="EC162" s="417"/>
      <c r="ED162" s="417"/>
      <c r="EE162" s="417"/>
      <c r="EF162" s="417"/>
      <c r="EG162" s="417"/>
      <c r="EH162" s="417"/>
      <c r="EI162" s="417"/>
      <c r="EJ162" s="417"/>
      <c r="EK162" s="417"/>
      <c r="EL162" s="417"/>
      <c r="EM162" s="417"/>
      <c r="EN162" s="417"/>
      <c r="EO162" s="417"/>
      <c r="EP162" s="417"/>
      <c r="EQ162" s="417"/>
      <c r="ER162" s="417"/>
      <c r="ES162" s="417"/>
      <c r="ET162" s="417"/>
      <c r="EU162" s="417"/>
      <c r="EV162" s="417"/>
      <c r="EW162" s="417"/>
      <c r="EX162" s="417"/>
      <c r="EY162" s="417"/>
      <c r="EZ162" s="417"/>
      <c r="FA162" s="417"/>
      <c r="FB162" s="417"/>
      <c r="FC162" s="417"/>
      <c r="FD162" s="417"/>
      <c r="FE162" s="417"/>
      <c r="FF162" s="417"/>
      <c r="FG162" s="417"/>
      <c r="FH162" s="417"/>
      <c r="FI162" s="417"/>
      <c r="FJ162" s="417"/>
      <c r="FK162" s="417"/>
      <c r="FL162" s="417"/>
      <c r="FM162" s="417"/>
      <c r="FN162" s="417"/>
      <c r="FO162" s="417"/>
      <c r="FP162" s="417"/>
      <c r="FQ162" s="417"/>
      <c r="FR162" s="417"/>
      <c r="FS162" s="417"/>
      <c r="FT162" s="417"/>
      <c r="FU162" s="417"/>
      <c r="FV162" s="417"/>
      <c r="FW162" s="417"/>
      <c r="FX162" s="417"/>
      <c r="FY162" s="417"/>
      <c r="FZ162" s="417"/>
      <c r="GA162" s="417"/>
      <c r="GB162" s="417"/>
      <c r="GC162" s="417"/>
      <c r="GD162" s="473"/>
    </row>
    <row r="163" spans="2:186" ht="3" customHeight="1">
      <c r="B163" s="491"/>
      <c r="C163" s="414"/>
      <c r="D163" s="414"/>
      <c r="E163" s="414"/>
      <c r="F163" s="414"/>
      <c r="G163" s="414"/>
      <c r="H163" s="414"/>
      <c r="I163" s="414"/>
      <c r="J163" s="414"/>
      <c r="K163" s="414"/>
      <c r="L163" s="414"/>
      <c r="M163" s="414"/>
      <c r="N163" s="414"/>
      <c r="O163" s="414"/>
      <c r="P163" s="414"/>
      <c r="Q163" s="414"/>
      <c r="R163" s="414"/>
      <c r="S163" s="414"/>
      <c r="T163" s="414"/>
      <c r="U163" s="414"/>
      <c r="V163" s="414"/>
      <c r="W163" s="414"/>
      <c r="X163" s="422"/>
      <c r="Y163" s="416"/>
      <c r="Z163" s="417"/>
      <c r="AA163" s="417"/>
      <c r="AB163" s="417"/>
      <c r="AC163" s="417"/>
      <c r="AD163" s="417"/>
      <c r="AE163" s="417"/>
      <c r="AF163" s="417"/>
      <c r="AG163" s="417"/>
      <c r="AH163" s="417"/>
      <c r="AI163" s="417"/>
      <c r="AJ163" s="417"/>
      <c r="AK163" s="417"/>
      <c r="AL163" s="417"/>
      <c r="AM163" s="417"/>
      <c r="AN163" s="417"/>
      <c r="AO163" s="417"/>
      <c r="AP163" s="417"/>
      <c r="AQ163" s="417"/>
      <c r="AR163" s="417"/>
      <c r="AS163" s="417"/>
      <c r="AT163" s="417"/>
      <c r="AU163" s="417"/>
      <c r="AV163" s="417"/>
      <c r="AW163" s="417"/>
      <c r="AX163" s="417"/>
      <c r="AY163" s="417"/>
      <c r="AZ163" s="417"/>
      <c r="BA163" s="417"/>
      <c r="BB163" s="417"/>
      <c r="BC163" s="417"/>
      <c r="BD163" s="417"/>
      <c r="BE163" s="417"/>
      <c r="BF163" s="417"/>
      <c r="BG163" s="417"/>
      <c r="BH163" s="417"/>
      <c r="BI163" s="417"/>
      <c r="BJ163" s="417"/>
      <c r="BK163" s="417"/>
      <c r="BL163" s="417"/>
      <c r="BM163" s="417"/>
      <c r="BN163" s="417"/>
      <c r="BO163" s="417"/>
      <c r="BP163" s="417"/>
      <c r="BQ163" s="417"/>
      <c r="BR163" s="417"/>
      <c r="BS163" s="417"/>
      <c r="BT163" s="417"/>
      <c r="BU163" s="417"/>
      <c r="BV163" s="417"/>
      <c r="BW163" s="417"/>
      <c r="BX163" s="417"/>
      <c r="BY163" s="417"/>
      <c r="BZ163" s="417"/>
      <c r="CA163" s="417"/>
      <c r="CB163" s="417"/>
      <c r="CC163" s="417"/>
      <c r="CD163" s="417"/>
      <c r="CE163" s="417"/>
      <c r="CF163" s="417"/>
      <c r="CG163" s="417"/>
      <c r="CH163" s="417"/>
      <c r="CI163" s="417"/>
      <c r="CJ163" s="417"/>
      <c r="CK163" s="417"/>
      <c r="CL163" s="417"/>
      <c r="CM163" s="417"/>
      <c r="CN163" s="417"/>
      <c r="CO163" s="417"/>
      <c r="CP163" s="417"/>
      <c r="CQ163" s="417"/>
      <c r="CR163" s="417"/>
      <c r="CS163" s="417"/>
      <c r="CT163" s="417"/>
      <c r="CU163" s="417"/>
      <c r="CV163" s="417"/>
      <c r="CW163" s="417"/>
      <c r="CX163" s="417"/>
      <c r="CY163" s="417"/>
      <c r="CZ163" s="417"/>
      <c r="DA163" s="417"/>
      <c r="DB163" s="417"/>
      <c r="DC163" s="417"/>
      <c r="DD163" s="417"/>
      <c r="DE163" s="417"/>
      <c r="DF163" s="417"/>
      <c r="DG163" s="417"/>
      <c r="DH163" s="417"/>
      <c r="DI163" s="417"/>
      <c r="DJ163" s="417"/>
      <c r="DK163" s="417"/>
      <c r="DL163" s="417"/>
      <c r="DM163" s="417"/>
      <c r="DN163" s="417"/>
      <c r="DO163" s="417"/>
      <c r="DP163" s="417"/>
      <c r="DQ163" s="417"/>
      <c r="DR163" s="417"/>
      <c r="DS163" s="417"/>
      <c r="DT163" s="417"/>
      <c r="DU163" s="417"/>
      <c r="DV163" s="417"/>
      <c r="DW163" s="417"/>
      <c r="DX163" s="417"/>
      <c r="DY163" s="417"/>
      <c r="DZ163" s="417"/>
      <c r="EA163" s="417"/>
      <c r="EB163" s="417"/>
      <c r="EC163" s="417"/>
      <c r="ED163" s="417"/>
      <c r="EE163" s="417"/>
      <c r="EF163" s="417"/>
      <c r="EG163" s="417"/>
      <c r="EH163" s="417"/>
      <c r="EI163" s="417"/>
      <c r="EJ163" s="417"/>
      <c r="EK163" s="417"/>
      <c r="EL163" s="417"/>
      <c r="EM163" s="417"/>
      <c r="EN163" s="417"/>
      <c r="EO163" s="417"/>
      <c r="EP163" s="417"/>
      <c r="EQ163" s="417"/>
      <c r="ER163" s="417"/>
      <c r="ES163" s="417"/>
      <c r="ET163" s="417"/>
      <c r="EU163" s="417"/>
      <c r="EV163" s="417"/>
      <c r="EW163" s="417"/>
      <c r="EX163" s="417"/>
      <c r="EY163" s="417"/>
      <c r="EZ163" s="417"/>
      <c r="FA163" s="417"/>
      <c r="FB163" s="417"/>
      <c r="FC163" s="417"/>
      <c r="FD163" s="417"/>
      <c r="FE163" s="417"/>
      <c r="FF163" s="417"/>
      <c r="FG163" s="417"/>
      <c r="FH163" s="417"/>
      <c r="FI163" s="417"/>
      <c r="FJ163" s="417"/>
      <c r="FK163" s="417"/>
      <c r="FL163" s="417"/>
      <c r="FM163" s="417"/>
      <c r="FN163" s="417"/>
      <c r="FO163" s="417"/>
      <c r="FP163" s="417"/>
      <c r="FQ163" s="417"/>
      <c r="FR163" s="417"/>
      <c r="FS163" s="417"/>
      <c r="FT163" s="417"/>
      <c r="FU163" s="417"/>
      <c r="FV163" s="417"/>
      <c r="FW163" s="417"/>
      <c r="FX163" s="417"/>
      <c r="FY163" s="417"/>
      <c r="FZ163" s="417"/>
      <c r="GA163" s="417"/>
      <c r="GB163" s="417"/>
      <c r="GC163" s="417"/>
      <c r="GD163" s="473"/>
    </row>
    <row r="164" spans="2:186" ht="3" customHeight="1">
      <c r="B164" s="491"/>
      <c r="C164" s="414"/>
      <c r="D164" s="414"/>
      <c r="E164" s="414"/>
      <c r="F164" s="414"/>
      <c r="G164" s="414"/>
      <c r="H164" s="414"/>
      <c r="I164" s="414"/>
      <c r="J164" s="414"/>
      <c r="K164" s="414"/>
      <c r="L164" s="414"/>
      <c r="M164" s="414"/>
      <c r="N164" s="414"/>
      <c r="O164" s="414"/>
      <c r="P164" s="414"/>
      <c r="Q164" s="414"/>
      <c r="R164" s="414"/>
      <c r="S164" s="414"/>
      <c r="T164" s="414"/>
      <c r="U164" s="414"/>
      <c r="V164" s="414"/>
      <c r="W164" s="414"/>
      <c r="X164" s="422"/>
      <c r="Y164" s="416"/>
      <c r="Z164" s="417"/>
      <c r="AA164" s="417"/>
      <c r="AB164" s="417"/>
      <c r="AC164" s="417"/>
      <c r="AD164" s="417"/>
      <c r="AE164" s="417"/>
      <c r="AF164" s="417"/>
      <c r="AG164" s="417"/>
      <c r="AH164" s="417"/>
      <c r="AI164" s="417"/>
      <c r="AJ164" s="417"/>
      <c r="AK164" s="417"/>
      <c r="AL164" s="417"/>
      <c r="AM164" s="417"/>
      <c r="AN164" s="417"/>
      <c r="AO164" s="417"/>
      <c r="AP164" s="417"/>
      <c r="AQ164" s="417"/>
      <c r="AR164" s="417"/>
      <c r="AS164" s="417"/>
      <c r="AT164" s="417"/>
      <c r="AU164" s="417"/>
      <c r="AV164" s="417"/>
      <c r="AW164" s="417"/>
      <c r="AX164" s="417"/>
      <c r="AY164" s="417"/>
      <c r="AZ164" s="417"/>
      <c r="BA164" s="417"/>
      <c r="BB164" s="417"/>
      <c r="BC164" s="417"/>
      <c r="BD164" s="417"/>
      <c r="BE164" s="417"/>
      <c r="BF164" s="417"/>
      <c r="BG164" s="417"/>
      <c r="BH164" s="417"/>
      <c r="BI164" s="417"/>
      <c r="BJ164" s="417"/>
      <c r="BK164" s="417"/>
      <c r="BL164" s="417"/>
      <c r="BM164" s="417"/>
      <c r="BN164" s="417"/>
      <c r="BO164" s="417"/>
      <c r="BP164" s="417"/>
      <c r="BQ164" s="417"/>
      <c r="BR164" s="417"/>
      <c r="BS164" s="417"/>
      <c r="BT164" s="417"/>
      <c r="BU164" s="417"/>
      <c r="BV164" s="417"/>
      <c r="BW164" s="417"/>
      <c r="BX164" s="417"/>
      <c r="BY164" s="417"/>
      <c r="BZ164" s="417"/>
      <c r="CA164" s="417"/>
      <c r="CB164" s="417"/>
      <c r="CC164" s="417"/>
      <c r="CD164" s="417"/>
      <c r="CE164" s="417"/>
      <c r="CF164" s="417"/>
      <c r="CG164" s="417"/>
      <c r="CH164" s="417"/>
      <c r="CI164" s="417"/>
      <c r="CJ164" s="417"/>
      <c r="CK164" s="417"/>
      <c r="CL164" s="417"/>
      <c r="CM164" s="417"/>
      <c r="CN164" s="417"/>
      <c r="CO164" s="417"/>
      <c r="CP164" s="417"/>
      <c r="CQ164" s="417"/>
      <c r="CR164" s="417"/>
      <c r="CS164" s="417"/>
      <c r="CT164" s="417"/>
      <c r="CU164" s="417"/>
      <c r="CV164" s="417"/>
      <c r="CW164" s="417"/>
      <c r="CX164" s="417"/>
      <c r="CY164" s="417"/>
      <c r="CZ164" s="417"/>
      <c r="DA164" s="417"/>
      <c r="DB164" s="417"/>
      <c r="DC164" s="417"/>
      <c r="DD164" s="417"/>
      <c r="DE164" s="417"/>
      <c r="DF164" s="417"/>
      <c r="DG164" s="417"/>
      <c r="DH164" s="417"/>
      <c r="DI164" s="417"/>
      <c r="DJ164" s="417"/>
      <c r="DK164" s="417"/>
      <c r="DL164" s="417"/>
      <c r="DM164" s="417"/>
      <c r="DN164" s="417"/>
      <c r="DO164" s="417"/>
      <c r="DP164" s="417"/>
      <c r="DQ164" s="417"/>
      <c r="DR164" s="417"/>
      <c r="DS164" s="417"/>
      <c r="DT164" s="417"/>
      <c r="DU164" s="417"/>
      <c r="DV164" s="417"/>
      <c r="DW164" s="417"/>
      <c r="DX164" s="417"/>
      <c r="DY164" s="417"/>
      <c r="DZ164" s="417"/>
      <c r="EA164" s="417"/>
      <c r="EB164" s="417"/>
      <c r="EC164" s="417"/>
      <c r="ED164" s="417"/>
      <c r="EE164" s="417"/>
      <c r="EF164" s="417"/>
      <c r="EG164" s="417"/>
      <c r="EH164" s="417"/>
      <c r="EI164" s="417"/>
      <c r="EJ164" s="417"/>
      <c r="EK164" s="417"/>
      <c r="EL164" s="417"/>
      <c r="EM164" s="417"/>
      <c r="EN164" s="417"/>
      <c r="EO164" s="417"/>
      <c r="EP164" s="417"/>
      <c r="EQ164" s="417"/>
      <c r="ER164" s="417"/>
      <c r="ES164" s="417"/>
      <c r="ET164" s="417"/>
      <c r="EU164" s="417"/>
      <c r="EV164" s="417"/>
      <c r="EW164" s="417"/>
      <c r="EX164" s="417"/>
      <c r="EY164" s="417"/>
      <c r="EZ164" s="417"/>
      <c r="FA164" s="417"/>
      <c r="FB164" s="417"/>
      <c r="FC164" s="417"/>
      <c r="FD164" s="417"/>
      <c r="FE164" s="417"/>
      <c r="FF164" s="417"/>
      <c r="FG164" s="417"/>
      <c r="FH164" s="417"/>
      <c r="FI164" s="417"/>
      <c r="FJ164" s="417"/>
      <c r="FK164" s="417"/>
      <c r="FL164" s="417"/>
      <c r="FM164" s="417"/>
      <c r="FN164" s="417"/>
      <c r="FO164" s="417"/>
      <c r="FP164" s="417"/>
      <c r="FQ164" s="417"/>
      <c r="FR164" s="417"/>
      <c r="FS164" s="417"/>
      <c r="FT164" s="417"/>
      <c r="FU164" s="417"/>
      <c r="FV164" s="417"/>
      <c r="FW164" s="417"/>
      <c r="FX164" s="417"/>
      <c r="FY164" s="417"/>
      <c r="FZ164" s="417"/>
      <c r="GA164" s="417"/>
      <c r="GB164" s="417"/>
      <c r="GC164" s="417"/>
      <c r="GD164" s="473"/>
    </row>
    <row r="165" spans="2:186" ht="3" customHeight="1">
      <c r="B165" s="491"/>
      <c r="C165" s="414"/>
      <c r="D165" s="414"/>
      <c r="E165" s="414"/>
      <c r="F165" s="414"/>
      <c r="G165" s="414"/>
      <c r="H165" s="414"/>
      <c r="I165" s="414"/>
      <c r="J165" s="414"/>
      <c r="K165" s="414"/>
      <c r="L165" s="414"/>
      <c r="M165" s="414"/>
      <c r="N165" s="414"/>
      <c r="O165" s="414"/>
      <c r="P165" s="414"/>
      <c r="Q165" s="414"/>
      <c r="R165" s="414"/>
      <c r="S165" s="414"/>
      <c r="T165" s="414"/>
      <c r="U165" s="414"/>
      <c r="V165" s="414"/>
      <c r="W165" s="414"/>
      <c r="X165" s="422"/>
      <c r="Y165" s="416"/>
      <c r="Z165" s="417"/>
      <c r="AA165" s="417"/>
      <c r="AB165" s="417"/>
      <c r="AC165" s="417"/>
      <c r="AD165" s="417"/>
      <c r="AE165" s="417"/>
      <c r="AF165" s="417"/>
      <c r="AG165" s="417"/>
      <c r="AH165" s="417"/>
      <c r="AI165" s="417"/>
      <c r="AJ165" s="417"/>
      <c r="AK165" s="417"/>
      <c r="AL165" s="417"/>
      <c r="AM165" s="417"/>
      <c r="AN165" s="417"/>
      <c r="AO165" s="417"/>
      <c r="AP165" s="417"/>
      <c r="AQ165" s="417"/>
      <c r="AR165" s="417"/>
      <c r="AS165" s="417"/>
      <c r="AT165" s="417"/>
      <c r="AU165" s="417"/>
      <c r="AV165" s="417"/>
      <c r="AW165" s="417"/>
      <c r="AX165" s="417"/>
      <c r="AY165" s="417"/>
      <c r="AZ165" s="417"/>
      <c r="BA165" s="417"/>
      <c r="BB165" s="417"/>
      <c r="BC165" s="417"/>
      <c r="BD165" s="417"/>
      <c r="BE165" s="417"/>
      <c r="BF165" s="417"/>
      <c r="BG165" s="417"/>
      <c r="BH165" s="417"/>
      <c r="BI165" s="417"/>
      <c r="BJ165" s="417"/>
      <c r="BK165" s="417"/>
      <c r="BL165" s="417"/>
      <c r="BM165" s="417"/>
      <c r="BN165" s="417"/>
      <c r="BO165" s="417"/>
      <c r="BP165" s="417"/>
      <c r="BQ165" s="417"/>
      <c r="BR165" s="417"/>
      <c r="BS165" s="417"/>
      <c r="BT165" s="417"/>
      <c r="BU165" s="417"/>
      <c r="BV165" s="417"/>
      <c r="BW165" s="417"/>
      <c r="BX165" s="417"/>
      <c r="BY165" s="417"/>
      <c r="BZ165" s="417"/>
      <c r="CA165" s="417"/>
      <c r="CB165" s="417"/>
      <c r="CC165" s="417"/>
      <c r="CD165" s="417"/>
      <c r="CE165" s="417"/>
      <c r="CF165" s="417"/>
      <c r="CG165" s="417"/>
      <c r="CH165" s="417"/>
      <c r="CI165" s="417"/>
      <c r="CJ165" s="417"/>
      <c r="CK165" s="417"/>
      <c r="CL165" s="417"/>
      <c r="CM165" s="417"/>
      <c r="CN165" s="417"/>
      <c r="CO165" s="417"/>
      <c r="CP165" s="417"/>
      <c r="CQ165" s="417"/>
      <c r="CR165" s="417"/>
      <c r="CS165" s="417"/>
      <c r="CT165" s="417"/>
      <c r="CU165" s="417"/>
      <c r="CV165" s="417"/>
      <c r="CW165" s="417"/>
      <c r="CX165" s="417"/>
      <c r="CY165" s="417"/>
      <c r="CZ165" s="417"/>
      <c r="DA165" s="417"/>
      <c r="DB165" s="417"/>
      <c r="DC165" s="417"/>
      <c r="DD165" s="417"/>
      <c r="DE165" s="417"/>
      <c r="DF165" s="417"/>
      <c r="DG165" s="417"/>
      <c r="DH165" s="417"/>
      <c r="DI165" s="417"/>
      <c r="DJ165" s="417"/>
      <c r="DK165" s="417"/>
      <c r="DL165" s="417"/>
      <c r="DM165" s="417"/>
      <c r="DN165" s="417"/>
      <c r="DO165" s="417"/>
      <c r="DP165" s="417"/>
      <c r="DQ165" s="417"/>
      <c r="DR165" s="417"/>
      <c r="DS165" s="417"/>
      <c r="DT165" s="417"/>
      <c r="DU165" s="417"/>
      <c r="DV165" s="417"/>
      <c r="DW165" s="417"/>
      <c r="DX165" s="417"/>
      <c r="DY165" s="417"/>
      <c r="DZ165" s="417"/>
      <c r="EA165" s="417"/>
      <c r="EB165" s="417"/>
      <c r="EC165" s="417"/>
      <c r="ED165" s="417"/>
      <c r="EE165" s="417"/>
      <c r="EF165" s="417"/>
      <c r="EG165" s="417"/>
      <c r="EH165" s="417"/>
      <c r="EI165" s="417"/>
      <c r="EJ165" s="417"/>
      <c r="EK165" s="417"/>
      <c r="EL165" s="417"/>
      <c r="EM165" s="417"/>
      <c r="EN165" s="417"/>
      <c r="EO165" s="417"/>
      <c r="EP165" s="417"/>
      <c r="EQ165" s="417"/>
      <c r="ER165" s="417"/>
      <c r="ES165" s="417"/>
      <c r="ET165" s="417"/>
      <c r="EU165" s="417"/>
      <c r="EV165" s="417"/>
      <c r="EW165" s="417"/>
      <c r="EX165" s="417"/>
      <c r="EY165" s="417"/>
      <c r="EZ165" s="417"/>
      <c r="FA165" s="417"/>
      <c r="FB165" s="417"/>
      <c r="FC165" s="417"/>
      <c r="FD165" s="417"/>
      <c r="FE165" s="417"/>
      <c r="FF165" s="417"/>
      <c r="FG165" s="417"/>
      <c r="FH165" s="417"/>
      <c r="FI165" s="417"/>
      <c r="FJ165" s="417"/>
      <c r="FK165" s="417"/>
      <c r="FL165" s="417"/>
      <c r="FM165" s="417"/>
      <c r="FN165" s="417"/>
      <c r="FO165" s="417"/>
      <c r="FP165" s="417"/>
      <c r="FQ165" s="417"/>
      <c r="FR165" s="417"/>
      <c r="FS165" s="417"/>
      <c r="FT165" s="417"/>
      <c r="FU165" s="417"/>
      <c r="FV165" s="417"/>
      <c r="FW165" s="417"/>
      <c r="FX165" s="417"/>
      <c r="FY165" s="417"/>
      <c r="FZ165" s="417"/>
      <c r="GA165" s="417"/>
      <c r="GB165" s="417"/>
      <c r="GC165" s="417"/>
      <c r="GD165" s="473"/>
    </row>
    <row r="166" spans="2:186" ht="3" customHeight="1">
      <c r="B166" s="491"/>
      <c r="C166" s="414"/>
      <c r="D166" s="414"/>
      <c r="E166" s="414"/>
      <c r="F166" s="414"/>
      <c r="G166" s="414"/>
      <c r="H166" s="414"/>
      <c r="I166" s="414"/>
      <c r="J166" s="414"/>
      <c r="K166" s="414"/>
      <c r="L166" s="414"/>
      <c r="M166" s="414"/>
      <c r="N166" s="414"/>
      <c r="O166" s="414"/>
      <c r="P166" s="414"/>
      <c r="Q166" s="414"/>
      <c r="R166" s="414"/>
      <c r="S166" s="414"/>
      <c r="T166" s="414"/>
      <c r="U166" s="414"/>
      <c r="V166" s="414"/>
      <c r="W166" s="414"/>
      <c r="X166" s="422"/>
      <c r="Y166" s="416"/>
      <c r="Z166" s="417"/>
      <c r="AA166" s="417"/>
      <c r="AB166" s="417"/>
      <c r="AC166" s="417"/>
      <c r="AD166" s="417"/>
      <c r="AE166" s="417"/>
      <c r="AF166" s="417"/>
      <c r="AG166" s="417"/>
      <c r="AH166" s="417"/>
      <c r="AI166" s="417"/>
      <c r="AJ166" s="417"/>
      <c r="AK166" s="417"/>
      <c r="AL166" s="417"/>
      <c r="AM166" s="417"/>
      <c r="AN166" s="417"/>
      <c r="AO166" s="417"/>
      <c r="AP166" s="417"/>
      <c r="AQ166" s="417"/>
      <c r="AR166" s="417"/>
      <c r="AS166" s="417"/>
      <c r="AT166" s="417"/>
      <c r="AU166" s="417"/>
      <c r="AV166" s="417"/>
      <c r="AW166" s="417"/>
      <c r="AX166" s="417"/>
      <c r="AY166" s="417"/>
      <c r="AZ166" s="417"/>
      <c r="BA166" s="417"/>
      <c r="BB166" s="417"/>
      <c r="BC166" s="417"/>
      <c r="BD166" s="417"/>
      <c r="BE166" s="417"/>
      <c r="BF166" s="417"/>
      <c r="BG166" s="417"/>
      <c r="BH166" s="417"/>
      <c r="BI166" s="417"/>
      <c r="BJ166" s="417"/>
      <c r="BK166" s="417"/>
      <c r="BL166" s="417"/>
      <c r="BM166" s="417"/>
      <c r="BN166" s="417"/>
      <c r="BO166" s="417"/>
      <c r="BP166" s="417"/>
      <c r="BQ166" s="417"/>
      <c r="BR166" s="417"/>
      <c r="BS166" s="417"/>
      <c r="BT166" s="417"/>
      <c r="BU166" s="417"/>
      <c r="BV166" s="417"/>
      <c r="BW166" s="417"/>
      <c r="BX166" s="417"/>
      <c r="BY166" s="417"/>
      <c r="BZ166" s="417"/>
      <c r="CA166" s="417"/>
      <c r="CB166" s="417"/>
      <c r="CC166" s="417"/>
      <c r="CD166" s="417"/>
      <c r="CE166" s="417"/>
      <c r="CF166" s="417"/>
      <c r="CG166" s="417"/>
      <c r="CH166" s="417"/>
      <c r="CI166" s="417"/>
      <c r="CJ166" s="417"/>
      <c r="CK166" s="417"/>
      <c r="CL166" s="417"/>
      <c r="CM166" s="417"/>
      <c r="CN166" s="417"/>
      <c r="CO166" s="417"/>
      <c r="CP166" s="417"/>
      <c r="CQ166" s="417"/>
      <c r="CR166" s="417"/>
      <c r="CS166" s="417"/>
      <c r="CT166" s="417"/>
      <c r="CU166" s="417"/>
      <c r="CV166" s="417"/>
      <c r="CW166" s="417"/>
      <c r="CX166" s="417"/>
      <c r="CY166" s="417"/>
      <c r="CZ166" s="417"/>
      <c r="DA166" s="417"/>
      <c r="DB166" s="417"/>
      <c r="DC166" s="417"/>
      <c r="DD166" s="417"/>
      <c r="DE166" s="417"/>
      <c r="DF166" s="417"/>
      <c r="DG166" s="417"/>
      <c r="DH166" s="417"/>
      <c r="DI166" s="417"/>
      <c r="DJ166" s="417"/>
      <c r="DK166" s="417"/>
      <c r="DL166" s="417"/>
      <c r="DM166" s="417"/>
      <c r="DN166" s="417"/>
      <c r="DO166" s="417"/>
      <c r="DP166" s="417"/>
      <c r="DQ166" s="417"/>
      <c r="DR166" s="417"/>
      <c r="DS166" s="417"/>
      <c r="DT166" s="417"/>
      <c r="DU166" s="417"/>
      <c r="DV166" s="417"/>
      <c r="DW166" s="417"/>
      <c r="DX166" s="417"/>
      <c r="DY166" s="417"/>
      <c r="DZ166" s="417"/>
      <c r="EA166" s="417"/>
      <c r="EB166" s="417"/>
      <c r="EC166" s="417"/>
      <c r="ED166" s="417"/>
      <c r="EE166" s="417"/>
      <c r="EF166" s="417"/>
      <c r="EG166" s="417"/>
      <c r="EH166" s="417"/>
      <c r="EI166" s="417"/>
      <c r="EJ166" s="417"/>
      <c r="EK166" s="417"/>
      <c r="EL166" s="417"/>
      <c r="EM166" s="417"/>
      <c r="EN166" s="417"/>
      <c r="EO166" s="417"/>
      <c r="EP166" s="417"/>
      <c r="EQ166" s="417"/>
      <c r="ER166" s="417"/>
      <c r="ES166" s="417"/>
      <c r="ET166" s="417"/>
      <c r="EU166" s="417"/>
      <c r="EV166" s="417"/>
      <c r="EW166" s="417"/>
      <c r="EX166" s="417"/>
      <c r="EY166" s="417"/>
      <c r="EZ166" s="417"/>
      <c r="FA166" s="417"/>
      <c r="FB166" s="417"/>
      <c r="FC166" s="417"/>
      <c r="FD166" s="417"/>
      <c r="FE166" s="417"/>
      <c r="FF166" s="417"/>
      <c r="FG166" s="417"/>
      <c r="FH166" s="417"/>
      <c r="FI166" s="417"/>
      <c r="FJ166" s="417"/>
      <c r="FK166" s="417"/>
      <c r="FL166" s="417"/>
      <c r="FM166" s="417"/>
      <c r="FN166" s="417"/>
      <c r="FO166" s="417"/>
      <c r="FP166" s="417"/>
      <c r="FQ166" s="417"/>
      <c r="FR166" s="417"/>
      <c r="FS166" s="417"/>
      <c r="FT166" s="417"/>
      <c r="FU166" s="417"/>
      <c r="FV166" s="417"/>
      <c r="FW166" s="417"/>
      <c r="FX166" s="417"/>
      <c r="FY166" s="417"/>
      <c r="FZ166" s="417"/>
      <c r="GA166" s="417"/>
      <c r="GB166" s="417"/>
      <c r="GC166" s="417"/>
      <c r="GD166" s="473"/>
    </row>
    <row r="167" spans="2:186" ht="3" customHeight="1">
      <c r="B167" s="491" t="s">
        <v>504</v>
      </c>
      <c r="C167" s="414"/>
      <c r="D167" s="414"/>
      <c r="E167" s="414"/>
      <c r="F167" s="414"/>
      <c r="G167" s="414"/>
      <c r="H167" s="414"/>
      <c r="I167" s="414"/>
      <c r="J167" s="414"/>
      <c r="K167" s="414"/>
      <c r="L167" s="414"/>
      <c r="M167" s="414"/>
      <c r="N167" s="414"/>
      <c r="O167" s="414"/>
      <c r="P167" s="414"/>
      <c r="Q167" s="414"/>
      <c r="R167" s="414"/>
      <c r="S167" s="414"/>
      <c r="T167" s="414"/>
      <c r="U167" s="414"/>
      <c r="V167" s="414"/>
      <c r="W167" s="414"/>
      <c r="X167" s="422"/>
      <c r="Y167" s="416"/>
      <c r="Z167" s="417"/>
      <c r="AA167" s="417"/>
      <c r="AB167" s="417"/>
      <c r="AC167" s="417"/>
      <c r="AD167" s="417"/>
      <c r="AE167" s="417"/>
      <c r="AF167" s="417"/>
      <c r="AG167" s="417"/>
      <c r="AH167" s="417"/>
      <c r="AI167" s="417"/>
      <c r="AJ167" s="417"/>
      <c r="AK167" s="417"/>
      <c r="AL167" s="417"/>
      <c r="AM167" s="417"/>
      <c r="AN167" s="417"/>
      <c r="AO167" s="417"/>
      <c r="AP167" s="417"/>
      <c r="AQ167" s="417"/>
      <c r="AR167" s="417"/>
      <c r="AS167" s="417"/>
      <c r="AT167" s="417"/>
      <c r="AU167" s="417"/>
      <c r="AV167" s="417"/>
      <c r="AW167" s="417"/>
      <c r="AX167" s="417"/>
      <c r="AY167" s="417"/>
      <c r="AZ167" s="417"/>
      <c r="BA167" s="417"/>
      <c r="BB167" s="417"/>
      <c r="BC167" s="417"/>
      <c r="BD167" s="417"/>
      <c r="BE167" s="417"/>
      <c r="BF167" s="417"/>
      <c r="BG167" s="417"/>
      <c r="BH167" s="417"/>
      <c r="BI167" s="417"/>
      <c r="BJ167" s="417"/>
      <c r="BK167" s="417"/>
      <c r="BL167" s="417"/>
      <c r="BM167" s="417"/>
      <c r="BN167" s="417"/>
      <c r="BO167" s="417"/>
      <c r="BP167" s="417"/>
      <c r="BQ167" s="417"/>
      <c r="BR167" s="417"/>
      <c r="BS167" s="417"/>
      <c r="BT167" s="417"/>
      <c r="BU167" s="417"/>
      <c r="BV167" s="417"/>
      <c r="BW167" s="417"/>
      <c r="BX167" s="417"/>
      <c r="BY167" s="417"/>
      <c r="BZ167" s="417"/>
      <c r="CA167" s="417"/>
      <c r="CB167" s="417"/>
      <c r="CC167" s="417"/>
      <c r="CD167" s="417"/>
      <c r="CE167" s="417"/>
      <c r="CF167" s="417"/>
      <c r="CG167" s="417"/>
      <c r="CH167" s="417"/>
      <c r="CI167" s="417"/>
      <c r="CJ167" s="417"/>
      <c r="CK167" s="417"/>
      <c r="CL167" s="417"/>
      <c r="CM167" s="417"/>
      <c r="CN167" s="417"/>
      <c r="CO167" s="417"/>
      <c r="CP167" s="417"/>
      <c r="CQ167" s="417"/>
      <c r="CR167" s="417"/>
      <c r="CS167" s="417"/>
      <c r="CT167" s="417"/>
      <c r="CU167" s="417"/>
      <c r="CV167" s="417"/>
      <c r="CW167" s="417"/>
      <c r="CX167" s="417"/>
      <c r="CY167" s="417"/>
      <c r="CZ167" s="417"/>
      <c r="DA167" s="417"/>
      <c r="DB167" s="417"/>
      <c r="DC167" s="417"/>
      <c r="DD167" s="417"/>
      <c r="DE167" s="417"/>
      <c r="DF167" s="417"/>
      <c r="DG167" s="417"/>
      <c r="DH167" s="417"/>
      <c r="DI167" s="417"/>
      <c r="DJ167" s="417"/>
      <c r="DK167" s="417"/>
      <c r="DL167" s="417"/>
      <c r="DM167" s="417"/>
      <c r="DN167" s="417"/>
      <c r="DO167" s="417"/>
      <c r="DP167" s="417"/>
      <c r="DQ167" s="417"/>
      <c r="DR167" s="417"/>
      <c r="DS167" s="417"/>
      <c r="DT167" s="417"/>
      <c r="DU167" s="417"/>
      <c r="DV167" s="417"/>
      <c r="DW167" s="417"/>
      <c r="DX167" s="417"/>
      <c r="DY167" s="417"/>
      <c r="DZ167" s="417"/>
      <c r="EA167" s="417"/>
      <c r="EB167" s="417"/>
      <c r="EC167" s="417"/>
      <c r="ED167" s="417"/>
      <c r="EE167" s="417"/>
      <c r="EF167" s="417"/>
      <c r="EG167" s="417"/>
      <c r="EH167" s="417"/>
      <c r="EI167" s="417"/>
      <c r="EJ167" s="417"/>
      <c r="EK167" s="417"/>
      <c r="EL167" s="417"/>
      <c r="EM167" s="417"/>
      <c r="EN167" s="417"/>
      <c r="EO167" s="417"/>
      <c r="EP167" s="417"/>
      <c r="EQ167" s="417"/>
      <c r="ER167" s="417"/>
      <c r="ES167" s="417"/>
      <c r="ET167" s="417"/>
      <c r="EU167" s="417"/>
      <c r="EV167" s="417"/>
      <c r="EW167" s="417"/>
      <c r="EX167" s="417"/>
      <c r="EY167" s="417"/>
      <c r="EZ167" s="417"/>
      <c r="FA167" s="417"/>
      <c r="FB167" s="417"/>
      <c r="FC167" s="417"/>
      <c r="FD167" s="417"/>
      <c r="FE167" s="417"/>
      <c r="FF167" s="417"/>
      <c r="FG167" s="417"/>
      <c r="FH167" s="417"/>
      <c r="FI167" s="417"/>
      <c r="FJ167" s="417"/>
      <c r="FK167" s="417"/>
      <c r="FL167" s="417"/>
      <c r="FM167" s="417"/>
      <c r="FN167" s="417"/>
      <c r="FO167" s="417"/>
      <c r="FP167" s="417"/>
      <c r="FQ167" s="417"/>
      <c r="FR167" s="417"/>
      <c r="FS167" s="417"/>
      <c r="FT167" s="417"/>
      <c r="FU167" s="417"/>
      <c r="FV167" s="417"/>
      <c r="FW167" s="417"/>
      <c r="FX167" s="417"/>
      <c r="FY167" s="417"/>
      <c r="FZ167" s="417"/>
      <c r="GA167" s="417"/>
      <c r="GB167" s="417"/>
      <c r="GC167" s="417"/>
      <c r="GD167" s="473"/>
    </row>
    <row r="168" spans="2:186" ht="3" customHeight="1">
      <c r="B168" s="491"/>
      <c r="C168" s="414"/>
      <c r="D168" s="414"/>
      <c r="E168" s="414"/>
      <c r="F168" s="414"/>
      <c r="G168" s="414"/>
      <c r="H168" s="414"/>
      <c r="I168" s="414"/>
      <c r="J168" s="414"/>
      <c r="K168" s="414"/>
      <c r="L168" s="414"/>
      <c r="M168" s="414"/>
      <c r="N168" s="414"/>
      <c r="O168" s="414"/>
      <c r="P168" s="414"/>
      <c r="Q168" s="414"/>
      <c r="R168" s="414"/>
      <c r="S168" s="414"/>
      <c r="T168" s="414"/>
      <c r="U168" s="414"/>
      <c r="V168" s="414"/>
      <c r="W168" s="414"/>
      <c r="X168" s="422"/>
      <c r="Y168" s="416"/>
      <c r="Z168" s="417"/>
      <c r="AA168" s="417"/>
      <c r="AB168" s="417"/>
      <c r="AC168" s="417"/>
      <c r="AD168" s="417"/>
      <c r="AE168" s="417"/>
      <c r="AF168" s="417"/>
      <c r="AG168" s="417"/>
      <c r="AH168" s="417"/>
      <c r="AI168" s="417"/>
      <c r="AJ168" s="417"/>
      <c r="AK168" s="417"/>
      <c r="AL168" s="417"/>
      <c r="AM168" s="417"/>
      <c r="AN168" s="417"/>
      <c r="AO168" s="417"/>
      <c r="AP168" s="417"/>
      <c r="AQ168" s="417"/>
      <c r="AR168" s="417"/>
      <c r="AS168" s="417"/>
      <c r="AT168" s="417"/>
      <c r="AU168" s="417"/>
      <c r="AV168" s="417"/>
      <c r="AW168" s="417"/>
      <c r="AX168" s="417"/>
      <c r="AY168" s="417"/>
      <c r="AZ168" s="417"/>
      <c r="BA168" s="417"/>
      <c r="BB168" s="417"/>
      <c r="BC168" s="417"/>
      <c r="BD168" s="417"/>
      <c r="BE168" s="417"/>
      <c r="BF168" s="417"/>
      <c r="BG168" s="417"/>
      <c r="BH168" s="417"/>
      <c r="BI168" s="417"/>
      <c r="BJ168" s="417"/>
      <c r="BK168" s="417"/>
      <c r="BL168" s="417"/>
      <c r="BM168" s="417"/>
      <c r="BN168" s="417"/>
      <c r="BO168" s="417"/>
      <c r="BP168" s="417"/>
      <c r="BQ168" s="417"/>
      <c r="BR168" s="417"/>
      <c r="BS168" s="417"/>
      <c r="BT168" s="417"/>
      <c r="BU168" s="417"/>
      <c r="BV168" s="417"/>
      <c r="BW168" s="417"/>
      <c r="BX168" s="417"/>
      <c r="BY168" s="417"/>
      <c r="BZ168" s="417"/>
      <c r="CA168" s="417"/>
      <c r="CB168" s="417"/>
      <c r="CC168" s="417"/>
      <c r="CD168" s="417"/>
      <c r="CE168" s="417"/>
      <c r="CF168" s="417"/>
      <c r="CG168" s="417"/>
      <c r="CH168" s="417"/>
      <c r="CI168" s="417"/>
      <c r="CJ168" s="417"/>
      <c r="CK168" s="417"/>
      <c r="CL168" s="417"/>
      <c r="CM168" s="417"/>
      <c r="CN168" s="417"/>
      <c r="CO168" s="417"/>
      <c r="CP168" s="417"/>
      <c r="CQ168" s="417"/>
      <c r="CR168" s="417"/>
      <c r="CS168" s="417"/>
      <c r="CT168" s="417"/>
      <c r="CU168" s="417"/>
      <c r="CV168" s="417"/>
      <c r="CW168" s="417"/>
      <c r="CX168" s="417"/>
      <c r="CY168" s="417"/>
      <c r="CZ168" s="417"/>
      <c r="DA168" s="417"/>
      <c r="DB168" s="417"/>
      <c r="DC168" s="417"/>
      <c r="DD168" s="417"/>
      <c r="DE168" s="417"/>
      <c r="DF168" s="417"/>
      <c r="DG168" s="417"/>
      <c r="DH168" s="417"/>
      <c r="DI168" s="417"/>
      <c r="DJ168" s="417"/>
      <c r="DK168" s="417"/>
      <c r="DL168" s="417"/>
      <c r="DM168" s="417"/>
      <c r="DN168" s="417"/>
      <c r="DO168" s="417"/>
      <c r="DP168" s="417"/>
      <c r="DQ168" s="417"/>
      <c r="DR168" s="417"/>
      <c r="DS168" s="417"/>
      <c r="DT168" s="417"/>
      <c r="DU168" s="417"/>
      <c r="DV168" s="417"/>
      <c r="DW168" s="417"/>
      <c r="DX168" s="417"/>
      <c r="DY168" s="417"/>
      <c r="DZ168" s="417"/>
      <c r="EA168" s="417"/>
      <c r="EB168" s="417"/>
      <c r="EC168" s="417"/>
      <c r="ED168" s="417"/>
      <c r="EE168" s="417"/>
      <c r="EF168" s="417"/>
      <c r="EG168" s="417"/>
      <c r="EH168" s="417"/>
      <c r="EI168" s="417"/>
      <c r="EJ168" s="417"/>
      <c r="EK168" s="417"/>
      <c r="EL168" s="417"/>
      <c r="EM168" s="417"/>
      <c r="EN168" s="417"/>
      <c r="EO168" s="417"/>
      <c r="EP168" s="417"/>
      <c r="EQ168" s="417"/>
      <c r="ER168" s="417"/>
      <c r="ES168" s="417"/>
      <c r="ET168" s="417"/>
      <c r="EU168" s="417"/>
      <c r="EV168" s="417"/>
      <c r="EW168" s="417"/>
      <c r="EX168" s="417"/>
      <c r="EY168" s="417"/>
      <c r="EZ168" s="417"/>
      <c r="FA168" s="417"/>
      <c r="FB168" s="417"/>
      <c r="FC168" s="417"/>
      <c r="FD168" s="417"/>
      <c r="FE168" s="417"/>
      <c r="FF168" s="417"/>
      <c r="FG168" s="417"/>
      <c r="FH168" s="417"/>
      <c r="FI168" s="417"/>
      <c r="FJ168" s="417"/>
      <c r="FK168" s="417"/>
      <c r="FL168" s="417"/>
      <c r="FM168" s="417"/>
      <c r="FN168" s="417"/>
      <c r="FO168" s="417"/>
      <c r="FP168" s="417"/>
      <c r="FQ168" s="417"/>
      <c r="FR168" s="417"/>
      <c r="FS168" s="417"/>
      <c r="FT168" s="417"/>
      <c r="FU168" s="417"/>
      <c r="FV168" s="417"/>
      <c r="FW168" s="417"/>
      <c r="FX168" s="417"/>
      <c r="FY168" s="417"/>
      <c r="FZ168" s="417"/>
      <c r="GA168" s="417"/>
      <c r="GB168" s="417"/>
      <c r="GC168" s="417"/>
      <c r="GD168" s="473"/>
    </row>
    <row r="169" spans="2:186" ht="3" customHeight="1">
      <c r="B169" s="491"/>
      <c r="C169" s="414"/>
      <c r="D169" s="414"/>
      <c r="E169" s="414"/>
      <c r="F169" s="414"/>
      <c r="G169" s="414"/>
      <c r="H169" s="414"/>
      <c r="I169" s="414"/>
      <c r="J169" s="414"/>
      <c r="K169" s="414"/>
      <c r="L169" s="414"/>
      <c r="M169" s="414"/>
      <c r="N169" s="414"/>
      <c r="O169" s="414"/>
      <c r="P169" s="414"/>
      <c r="Q169" s="414"/>
      <c r="R169" s="414"/>
      <c r="S169" s="414"/>
      <c r="T169" s="414"/>
      <c r="U169" s="414"/>
      <c r="V169" s="414"/>
      <c r="W169" s="414"/>
      <c r="X169" s="422"/>
      <c r="Y169" s="416"/>
      <c r="Z169" s="417"/>
      <c r="AA169" s="417"/>
      <c r="AB169" s="417"/>
      <c r="AC169" s="417"/>
      <c r="AD169" s="417"/>
      <c r="AE169" s="417"/>
      <c r="AF169" s="417"/>
      <c r="AG169" s="417"/>
      <c r="AH169" s="417"/>
      <c r="AI169" s="417"/>
      <c r="AJ169" s="417"/>
      <c r="AK169" s="417"/>
      <c r="AL169" s="417"/>
      <c r="AM169" s="417"/>
      <c r="AN169" s="417"/>
      <c r="AO169" s="417"/>
      <c r="AP169" s="417"/>
      <c r="AQ169" s="417"/>
      <c r="AR169" s="417"/>
      <c r="AS169" s="417"/>
      <c r="AT169" s="417"/>
      <c r="AU169" s="417"/>
      <c r="AV169" s="417"/>
      <c r="AW169" s="417"/>
      <c r="AX169" s="417"/>
      <c r="AY169" s="417"/>
      <c r="AZ169" s="417"/>
      <c r="BA169" s="417"/>
      <c r="BB169" s="417"/>
      <c r="BC169" s="417"/>
      <c r="BD169" s="417"/>
      <c r="BE169" s="417"/>
      <c r="BF169" s="417"/>
      <c r="BG169" s="417"/>
      <c r="BH169" s="417"/>
      <c r="BI169" s="417"/>
      <c r="BJ169" s="417"/>
      <c r="BK169" s="417"/>
      <c r="BL169" s="417"/>
      <c r="BM169" s="417"/>
      <c r="BN169" s="417"/>
      <c r="BO169" s="417"/>
      <c r="BP169" s="417"/>
      <c r="BQ169" s="417"/>
      <c r="BR169" s="417"/>
      <c r="BS169" s="417"/>
      <c r="BT169" s="417"/>
      <c r="BU169" s="417"/>
      <c r="BV169" s="417"/>
      <c r="BW169" s="417"/>
      <c r="BX169" s="417"/>
      <c r="BY169" s="417"/>
      <c r="BZ169" s="417"/>
      <c r="CA169" s="417"/>
      <c r="CB169" s="417"/>
      <c r="CC169" s="417"/>
      <c r="CD169" s="417"/>
      <c r="CE169" s="417"/>
      <c r="CF169" s="417"/>
      <c r="CG169" s="417"/>
      <c r="CH169" s="417"/>
      <c r="CI169" s="417"/>
      <c r="CJ169" s="417"/>
      <c r="CK169" s="417"/>
      <c r="CL169" s="417"/>
      <c r="CM169" s="417"/>
      <c r="CN169" s="417"/>
      <c r="CO169" s="417"/>
      <c r="CP169" s="417"/>
      <c r="CQ169" s="417"/>
      <c r="CR169" s="417"/>
      <c r="CS169" s="417"/>
      <c r="CT169" s="417"/>
      <c r="CU169" s="417"/>
      <c r="CV169" s="417"/>
      <c r="CW169" s="417"/>
      <c r="CX169" s="417"/>
      <c r="CY169" s="417"/>
      <c r="CZ169" s="417"/>
      <c r="DA169" s="417"/>
      <c r="DB169" s="417"/>
      <c r="DC169" s="417"/>
      <c r="DD169" s="417"/>
      <c r="DE169" s="417"/>
      <c r="DF169" s="417"/>
      <c r="DG169" s="417"/>
      <c r="DH169" s="417"/>
      <c r="DI169" s="417"/>
      <c r="DJ169" s="417"/>
      <c r="DK169" s="417"/>
      <c r="DL169" s="417"/>
      <c r="DM169" s="417"/>
      <c r="DN169" s="417"/>
      <c r="DO169" s="417"/>
      <c r="DP169" s="417"/>
      <c r="DQ169" s="417"/>
      <c r="DR169" s="417"/>
      <c r="DS169" s="417"/>
      <c r="DT169" s="417"/>
      <c r="DU169" s="417"/>
      <c r="DV169" s="417"/>
      <c r="DW169" s="417"/>
      <c r="DX169" s="417"/>
      <c r="DY169" s="417"/>
      <c r="DZ169" s="417"/>
      <c r="EA169" s="417"/>
      <c r="EB169" s="417"/>
      <c r="EC169" s="417"/>
      <c r="ED169" s="417"/>
      <c r="EE169" s="417"/>
      <c r="EF169" s="417"/>
      <c r="EG169" s="417"/>
      <c r="EH169" s="417"/>
      <c r="EI169" s="417"/>
      <c r="EJ169" s="417"/>
      <c r="EK169" s="417"/>
      <c r="EL169" s="417"/>
      <c r="EM169" s="417"/>
      <c r="EN169" s="417"/>
      <c r="EO169" s="417"/>
      <c r="EP169" s="417"/>
      <c r="EQ169" s="417"/>
      <c r="ER169" s="417"/>
      <c r="ES169" s="417"/>
      <c r="ET169" s="417"/>
      <c r="EU169" s="417"/>
      <c r="EV169" s="417"/>
      <c r="EW169" s="417"/>
      <c r="EX169" s="417"/>
      <c r="EY169" s="417"/>
      <c r="EZ169" s="417"/>
      <c r="FA169" s="417"/>
      <c r="FB169" s="417"/>
      <c r="FC169" s="417"/>
      <c r="FD169" s="417"/>
      <c r="FE169" s="417"/>
      <c r="FF169" s="417"/>
      <c r="FG169" s="417"/>
      <c r="FH169" s="417"/>
      <c r="FI169" s="417"/>
      <c r="FJ169" s="417"/>
      <c r="FK169" s="417"/>
      <c r="FL169" s="417"/>
      <c r="FM169" s="417"/>
      <c r="FN169" s="417"/>
      <c r="FO169" s="417"/>
      <c r="FP169" s="417"/>
      <c r="FQ169" s="417"/>
      <c r="FR169" s="417"/>
      <c r="FS169" s="417"/>
      <c r="FT169" s="417"/>
      <c r="FU169" s="417"/>
      <c r="FV169" s="417"/>
      <c r="FW169" s="417"/>
      <c r="FX169" s="417"/>
      <c r="FY169" s="417"/>
      <c r="FZ169" s="417"/>
      <c r="GA169" s="417"/>
      <c r="GB169" s="417"/>
      <c r="GC169" s="417"/>
      <c r="GD169" s="473"/>
    </row>
    <row r="170" spans="2:186" ht="2.25" customHeight="1">
      <c r="B170" s="491"/>
      <c r="C170" s="414"/>
      <c r="D170" s="414"/>
      <c r="E170" s="414"/>
      <c r="F170" s="414"/>
      <c r="G170" s="414"/>
      <c r="H170" s="414"/>
      <c r="I170" s="414"/>
      <c r="J170" s="414"/>
      <c r="K170" s="414"/>
      <c r="L170" s="414"/>
      <c r="M170" s="414"/>
      <c r="N170" s="414"/>
      <c r="O170" s="414"/>
      <c r="P170" s="414"/>
      <c r="Q170" s="414"/>
      <c r="R170" s="414"/>
      <c r="S170" s="414"/>
      <c r="T170" s="414"/>
      <c r="U170" s="414"/>
      <c r="V170" s="414"/>
      <c r="W170" s="414"/>
      <c r="X170" s="422"/>
      <c r="Y170" s="416"/>
      <c r="Z170" s="417"/>
      <c r="AA170" s="417"/>
      <c r="AB170" s="417"/>
      <c r="AC170" s="417"/>
      <c r="AD170" s="417"/>
      <c r="AE170" s="417"/>
      <c r="AF170" s="417"/>
      <c r="AG170" s="417"/>
      <c r="AH170" s="417"/>
      <c r="AI170" s="417"/>
      <c r="AJ170" s="417"/>
      <c r="AK170" s="417"/>
      <c r="AL170" s="417"/>
      <c r="AM170" s="417"/>
      <c r="AN170" s="417"/>
      <c r="AO170" s="417"/>
      <c r="AP170" s="417"/>
      <c r="AQ170" s="417"/>
      <c r="AR170" s="417"/>
      <c r="AS170" s="417"/>
      <c r="AT170" s="417"/>
      <c r="AU170" s="417"/>
      <c r="AV170" s="417"/>
      <c r="AW170" s="417"/>
      <c r="AX170" s="417"/>
      <c r="AY170" s="417"/>
      <c r="AZ170" s="417"/>
      <c r="BA170" s="417"/>
      <c r="BB170" s="417"/>
      <c r="BC170" s="417"/>
      <c r="BD170" s="417"/>
      <c r="BE170" s="417"/>
      <c r="BF170" s="417"/>
      <c r="BG170" s="417"/>
      <c r="BH170" s="417"/>
      <c r="BI170" s="417"/>
      <c r="BJ170" s="417"/>
      <c r="BK170" s="417"/>
      <c r="BL170" s="417"/>
      <c r="BM170" s="417"/>
      <c r="BN170" s="417"/>
      <c r="BO170" s="417"/>
      <c r="BP170" s="417"/>
      <c r="BQ170" s="417"/>
      <c r="BR170" s="417"/>
      <c r="BS170" s="417"/>
      <c r="BT170" s="417"/>
      <c r="BU170" s="417"/>
      <c r="BV170" s="417"/>
      <c r="BW170" s="417"/>
      <c r="BX170" s="417"/>
      <c r="BY170" s="417"/>
      <c r="BZ170" s="417"/>
      <c r="CA170" s="417"/>
      <c r="CB170" s="417"/>
      <c r="CC170" s="417"/>
      <c r="CD170" s="417"/>
      <c r="CE170" s="417"/>
      <c r="CF170" s="417"/>
      <c r="CG170" s="417"/>
      <c r="CH170" s="417"/>
      <c r="CI170" s="417"/>
      <c r="CJ170" s="417"/>
      <c r="CK170" s="417"/>
      <c r="CL170" s="417"/>
      <c r="CM170" s="417"/>
      <c r="CN170" s="417"/>
      <c r="CO170" s="417"/>
      <c r="CP170" s="417"/>
      <c r="CQ170" s="417"/>
      <c r="CR170" s="417"/>
      <c r="CS170" s="417"/>
      <c r="CT170" s="417"/>
      <c r="CU170" s="417"/>
      <c r="CV170" s="417"/>
      <c r="CW170" s="417"/>
      <c r="CX170" s="417"/>
      <c r="CY170" s="417"/>
      <c r="CZ170" s="417"/>
      <c r="DA170" s="417"/>
      <c r="DB170" s="417"/>
      <c r="DC170" s="417"/>
      <c r="DD170" s="417"/>
      <c r="DE170" s="417"/>
      <c r="DF170" s="417"/>
      <c r="DG170" s="417"/>
      <c r="DH170" s="417"/>
      <c r="DI170" s="417"/>
      <c r="DJ170" s="417"/>
      <c r="DK170" s="417"/>
      <c r="DL170" s="417"/>
      <c r="DM170" s="417"/>
      <c r="DN170" s="417"/>
      <c r="DO170" s="417"/>
      <c r="DP170" s="417"/>
      <c r="DQ170" s="417"/>
      <c r="DR170" s="417"/>
      <c r="DS170" s="417"/>
      <c r="DT170" s="417"/>
      <c r="DU170" s="417"/>
      <c r="DV170" s="417"/>
      <c r="DW170" s="417"/>
      <c r="DX170" s="417"/>
      <c r="DY170" s="417"/>
      <c r="DZ170" s="417"/>
      <c r="EA170" s="417"/>
      <c r="EB170" s="417"/>
      <c r="EC170" s="417"/>
      <c r="ED170" s="417"/>
      <c r="EE170" s="417"/>
      <c r="EF170" s="417"/>
      <c r="EG170" s="417"/>
      <c r="EH170" s="417"/>
      <c r="EI170" s="417"/>
      <c r="EJ170" s="417"/>
      <c r="EK170" s="417"/>
      <c r="EL170" s="417"/>
      <c r="EM170" s="417"/>
      <c r="EN170" s="417"/>
      <c r="EO170" s="417"/>
      <c r="EP170" s="417"/>
      <c r="EQ170" s="417"/>
      <c r="ER170" s="417"/>
      <c r="ES170" s="417"/>
      <c r="ET170" s="417"/>
      <c r="EU170" s="417"/>
      <c r="EV170" s="417"/>
      <c r="EW170" s="417"/>
      <c r="EX170" s="417"/>
      <c r="EY170" s="417"/>
      <c r="EZ170" s="417"/>
      <c r="FA170" s="417"/>
      <c r="FB170" s="417"/>
      <c r="FC170" s="417"/>
      <c r="FD170" s="417"/>
      <c r="FE170" s="417"/>
      <c r="FF170" s="417"/>
      <c r="FG170" s="417"/>
      <c r="FH170" s="417"/>
      <c r="FI170" s="417"/>
      <c r="FJ170" s="417"/>
      <c r="FK170" s="417"/>
      <c r="FL170" s="417"/>
      <c r="FM170" s="417"/>
      <c r="FN170" s="417"/>
      <c r="FO170" s="417"/>
      <c r="FP170" s="417"/>
      <c r="FQ170" s="417"/>
      <c r="FR170" s="417"/>
      <c r="FS170" s="417"/>
      <c r="FT170" s="417"/>
      <c r="FU170" s="417"/>
      <c r="FV170" s="417"/>
      <c r="FW170" s="417"/>
      <c r="FX170" s="417"/>
      <c r="FY170" s="417"/>
      <c r="FZ170" s="417"/>
      <c r="GA170" s="417"/>
      <c r="GB170" s="417"/>
      <c r="GC170" s="417"/>
      <c r="GD170" s="473"/>
    </row>
    <row r="171" spans="2:186" ht="3" customHeight="1">
      <c r="B171" s="491"/>
      <c r="C171" s="414"/>
      <c r="D171" s="414"/>
      <c r="E171" s="414"/>
      <c r="F171" s="414"/>
      <c r="G171" s="414"/>
      <c r="H171" s="414"/>
      <c r="I171" s="414"/>
      <c r="J171" s="414"/>
      <c r="K171" s="414"/>
      <c r="L171" s="414"/>
      <c r="M171" s="414"/>
      <c r="N171" s="414"/>
      <c r="O171" s="414"/>
      <c r="P171" s="414"/>
      <c r="Q171" s="414"/>
      <c r="R171" s="414"/>
      <c r="S171" s="414"/>
      <c r="T171" s="414"/>
      <c r="U171" s="414"/>
      <c r="V171" s="414"/>
      <c r="W171" s="414"/>
      <c r="X171" s="422"/>
      <c r="Y171" s="416"/>
      <c r="Z171" s="417"/>
      <c r="AA171" s="417"/>
      <c r="AB171" s="417"/>
      <c r="AC171" s="417"/>
      <c r="AD171" s="417"/>
      <c r="AE171" s="417"/>
      <c r="AF171" s="417"/>
      <c r="AG171" s="417"/>
      <c r="AH171" s="417"/>
      <c r="AI171" s="417"/>
      <c r="AJ171" s="417"/>
      <c r="AK171" s="417"/>
      <c r="AL171" s="417"/>
      <c r="AM171" s="417"/>
      <c r="AN171" s="417"/>
      <c r="AO171" s="417"/>
      <c r="AP171" s="417"/>
      <c r="AQ171" s="417"/>
      <c r="AR171" s="417"/>
      <c r="AS171" s="417"/>
      <c r="AT171" s="417"/>
      <c r="AU171" s="417"/>
      <c r="AV171" s="417"/>
      <c r="AW171" s="417"/>
      <c r="AX171" s="417"/>
      <c r="AY171" s="417"/>
      <c r="AZ171" s="417"/>
      <c r="BA171" s="417"/>
      <c r="BB171" s="417"/>
      <c r="BC171" s="417"/>
      <c r="BD171" s="417"/>
      <c r="BE171" s="417"/>
      <c r="BF171" s="417"/>
      <c r="BG171" s="417"/>
      <c r="BH171" s="417"/>
      <c r="BI171" s="417"/>
      <c r="BJ171" s="417"/>
      <c r="BK171" s="417"/>
      <c r="BL171" s="417"/>
      <c r="BM171" s="417"/>
      <c r="BN171" s="417"/>
      <c r="BO171" s="417"/>
      <c r="BP171" s="417"/>
      <c r="BQ171" s="417"/>
      <c r="BR171" s="417"/>
      <c r="BS171" s="417"/>
      <c r="BT171" s="417"/>
      <c r="BU171" s="417"/>
      <c r="BV171" s="417"/>
      <c r="BW171" s="417"/>
      <c r="BX171" s="417"/>
      <c r="BY171" s="417"/>
      <c r="BZ171" s="417"/>
      <c r="CA171" s="417"/>
      <c r="CB171" s="417"/>
      <c r="CC171" s="417"/>
      <c r="CD171" s="417"/>
      <c r="CE171" s="417"/>
      <c r="CF171" s="417"/>
      <c r="CG171" s="417"/>
      <c r="CH171" s="417"/>
      <c r="CI171" s="417"/>
      <c r="CJ171" s="417"/>
      <c r="CK171" s="417"/>
      <c r="CL171" s="417"/>
      <c r="CM171" s="417"/>
      <c r="CN171" s="417"/>
      <c r="CO171" s="417"/>
      <c r="CP171" s="417"/>
      <c r="CQ171" s="417"/>
      <c r="CR171" s="417"/>
      <c r="CS171" s="417"/>
      <c r="CT171" s="417"/>
      <c r="CU171" s="417"/>
      <c r="CV171" s="417"/>
      <c r="CW171" s="417"/>
      <c r="CX171" s="417"/>
      <c r="CY171" s="417"/>
      <c r="CZ171" s="417"/>
      <c r="DA171" s="417"/>
      <c r="DB171" s="417"/>
      <c r="DC171" s="417"/>
      <c r="DD171" s="417"/>
      <c r="DE171" s="417"/>
      <c r="DF171" s="417"/>
      <c r="DG171" s="417"/>
      <c r="DH171" s="417"/>
      <c r="DI171" s="417"/>
      <c r="DJ171" s="417"/>
      <c r="DK171" s="417"/>
      <c r="DL171" s="417"/>
      <c r="DM171" s="417"/>
      <c r="DN171" s="417"/>
      <c r="DO171" s="417"/>
      <c r="DP171" s="417"/>
      <c r="DQ171" s="417"/>
      <c r="DR171" s="417"/>
      <c r="DS171" s="417"/>
      <c r="DT171" s="417"/>
      <c r="DU171" s="417"/>
      <c r="DV171" s="417"/>
      <c r="DW171" s="417"/>
      <c r="DX171" s="417"/>
      <c r="DY171" s="417"/>
      <c r="DZ171" s="417"/>
      <c r="EA171" s="417"/>
      <c r="EB171" s="417"/>
      <c r="EC171" s="417"/>
      <c r="ED171" s="417"/>
      <c r="EE171" s="417"/>
      <c r="EF171" s="417"/>
      <c r="EG171" s="417"/>
      <c r="EH171" s="417"/>
      <c r="EI171" s="417"/>
      <c r="EJ171" s="417"/>
      <c r="EK171" s="417"/>
      <c r="EL171" s="417"/>
      <c r="EM171" s="417"/>
      <c r="EN171" s="417"/>
      <c r="EO171" s="417"/>
      <c r="EP171" s="417"/>
      <c r="EQ171" s="417"/>
      <c r="ER171" s="417"/>
      <c r="ES171" s="417"/>
      <c r="ET171" s="417"/>
      <c r="EU171" s="417"/>
      <c r="EV171" s="417"/>
      <c r="EW171" s="417"/>
      <c r="EX171" s="417"/>
      <c r="EY171" s="417"/>
      <c r="EZ171" s="417"/>
      <c r="FA171" s="417"/>
      <c r="FB171" s="417"/>
      <c r="FC171" s="417"/>
      <c r="FD171" s="417"/>
      <c r="FE171" s="417"/>
      <c r="FF171" s="417"/>
      <c r="FG171" s="417"/>
      <c r="FH171" s="417"/>
      <c r="FI171" s="417"/>
      <c r="FJ171" s="417"/>
      <c r="FK171" s="417"/>
      <c r="FL171" s="417"/>
      <c r="FM171" s="417"/>
      <c r="FN171" s="417"/>
      <c r="FO171" s="417"/>
      <c r="FP171" s="417"/>
      <c r="FQ171" s="417"/>
      <c r="FR171" s="417"/>
      <c r="FS171" s="417"/>
      <c r="FT171" s="417"/>
      <c r="FU171" s="417"/>
      <c r="FV171" s="417"/>
      <c r="FW171" s="417"/>
      <c r="FX171" s="417"/>
      <c r="FY171" s="417"/>
      <c r="FZ171" s="417"/>
      <c r="GA171" s="417"/>
      <c r="GB171" s="417"/>
      <c r="GC171" s="417"/>
      <c r="GD171" s="473"/>
    </row>
    <row r="172" spans="2:186" ht="3" customHeight="1">
      <c r="B172" s="491"/>
      <c r="C172" s="414"/>
      <c r="D172" s="414"/>
      <c r="E172" s="414"/>
      <c r="F172" s="414"/>
      <c r="G172" s="414"/>
      <c r="H172" s="414"/>
      <c r="I172" s="414"/>
      <c r="J172" s="414"/>
      <c r="K172" s="414"/>
      <c r="L172" s="414"/>
      <c r="M172" s="414"/>
      <c r="N172" s="414"/>
      <c r="O172" s="414"/>
      <c r="P172" s="414"/>
      <c r="Q172" s="414"/>
      <c r="R172" s="414"/>
      <c r="S172" s="414"/>
      <c r="T172" s="414"/>
      <c r="U172" s="414"/>
      <c r="V172" s="414"/>
      <c r="W172" s="414"/>
      <c r="X172" s="422"/>
      <c r="Y172" s="416"/>
      <c r="Z172" s="417"/>
      <c r="AA172" s="417"/>
      <c r="AB172" s="417"/>
      <c r="AC172" s="417"/>
      <c r="AD172" s="417"/>
      <c r="AE172" s="417"/>
      <c r="AF172" s="417"/>
      <c r="AG172" s="417"/>
      <c r="AH172" s="417"/>
      <c r="AI172" s="417"/>
      <c r="AJ172" s="417"/>
      <c r="AK172" s="417"/>
      <c r="AL172" s="417"/>
      <c r="AM172" s="417"/>
      <c r="AN172" s="417"/>
      <c r="AO172" s="417"/>
      <c r="AP172" s="417"/>
      <c r="AQ172" s="417"/>
      <c r="AR172" s="417"/>
      <c r="AS172" s="417"/>
      <c r="AT172" s="417"/>
      <c r="AU172" s="417"/>
      <c r="AV172" s="417"/>
      <c r="AW172" s="417"/>
      <c r="AX172" s="417"/>
      <c r="AY172" s="417"/>
      <c r="AZ172" s="417"/>
      <c r="BA172" s="417"/>
      <c r="BB172" s="417"/>
      <c r="BC172" s="417"/>
      <c r="BD172" s="417"/>
      <c r="BE172" s="417"/>
      <c r="BF172" s="417"/>
      <c r="BG172" s="417"/>
      <c r="BH172" s="417"/>
      <c r="BI172" s="417"/>
      <c r="BJ172" s="417"/>
      <c r="BK172" s="417"/>
      <c r="BL172" s="417"/>
      <c r="BM172" s="417"/>
      <c r="BN172" s="417"/>
      <c r="BO172" s="417"/>
      <c r="BP172" s="417"/>
      <c r="BQ172" s="417"/>
      <c r="BR172" s="417"/>
      <c r="BS172" s="417"/>
      <c r="BT172" s="417"/>
      <c r="BU172" s="417"/>
      <c r="BV172" s="417"/>
      <c r="BW172" s="417"/>
      <c r="BX172" s="417"/>
      <c r="BY172" s="417"/>
      <c r="BZ172" s="417"/>
      <c r="CA172" s="417"/>
      <c r="CB172" s="417"/>
      <c r="CC172" s="417"/>
      <c r="CD172" s="417"/>
      <c r="CE172" s="417"/>
      <c r="CF172" s="417"/>
      <c r="CG172" s="417"/>
      <c r="CH172" s="417"/>
      <c r="CI172" s="417"/>
      <c r="CJ172" s="417"/>
      <c r="CK172" s="417"/>
      <c r="CL172" s="417"/>
      <c r="CM172" s="417"/>
      <c r="CN172" s="417"/>
      <c r="CO172" s="417"/>
      <c r="CP172" s="417"/>
      <c r="CQ172" s="417"/>
      <c r="CR172" s="417"/>
      <c r="CS172" s="417"/>
      <c r="CT172" s="417"/>
      <c r="CU172" s="417"/>
      <c r="CV172" s="417"/>
      <c r="CW172" s="417"/>
      <c r="CX172" s="417"/>
      <c r="CY172" s="417"/>
      <c r="CZ172" s="417"/>
      <c r="DA172" s="417"/>
      <c r="DB172" s="417"/>
      <c r="DC172" s="417"/>
      <c r="DD172" s="417"/>
      <c r="DE172" s="417"/>
      <c r="DF172" s="417"/>
      <c r="DG172" s="417"/>
      <c r="DH172" s="417"/>
      <c r="DI172" s="417"/>
      <c r="DJ172" s="417"/>
      <c r="DK172" s="417"/>
      <c r="DL172" s="417"/>
      <c r="DM172" s="417"/>
      <c r="DN172" s="417"/>
      <c r="DO172" s="417"/>
      <c r="DP172" s="417"/>
      <c r="DQ172" s="417"/>
      <c r="DR172" s="417"/>
      <c r="DS172" s="417"/>
      <c r="DT172" s="417"/>
      <c r="DU172" s="417"/>
      <c r="DV172" s="417"/>
      <c r="DW172" s="417"/>
      <c r="DX172" s="417"/>
      <c r="DY172" s="417"/>
      <c r="DZ172" s="417"/>
      <c r="EA172" s="417"/>
      <c r="EB172" s="417"/>
      <c r="EC172" s="417"/>
      <c r="ED172" s="417"/>
      <c r="EE172" s="417"/>
      <c r="EF172" s="417"/>
      <c r="EG172" s="417"/>
      <c r="EH172" s="417"/>
      <c r="EI172" s="417"/>
      <c r="EJ172" s="417"/>
      <c r="EK172" s="417"/>
      <c r="EL172" s="417"/>
      <c r="EM172" s="417"/>
      <c r="EN172" s="417"/>
      <c r="EO172" s="417"/>
      <c r="EP172" s="417"/>
      <c r="EQ172" s="417"/>
      <c r="ER172" s="417"/>
      <c r="ES172" s="417"/>
      <c r="ET172" s="417"/>
      <c r="EU172" s="417"/>
      <c r="EV172" s="417"/>
      <c r="EW172" s="417"/>
      <c r="EX172" s="417"/>
      <c r="EY172" s="417"/>
      <c r="EZ172" s="417"/>
      <c r="FA172" s="417"/>
      <c r="FB172" s="417"/>
      <c r="FC172" s="417"/>
      <c r="FD172" s="417"/>
      <c r="FE172" s="417"/>
      <c r="FF172" s="417"/>
      <c r="FG172" s="417"/>
      <c r="FH172" s="417"/>
      <c r="FI172" s="417"/>
      <c r="FJ172" s="417"/>
      <c r="FK172" s="417"/>
      <c r="FL172" s="417"/>
      <c r="FM172" s="417"/>
      <c r="FN172" s="417"/>
      <c r="FO172" s="417"/>
      <c r="FP172" s="417"/>
      <c r="FQ172" s="417"/>
      <c r="FR172" s="417"/>
      <c r="FS172" s="417"/>
      <c r="FT172" s="417"/>
      <c r="FU172" s="417"/>
      <c r="FV172" s="417"/>
      <c r="FW172" s="417"/>
      <c r="FX172" s="417"/>
      <c r="FY172" s="417"/>
      <c r="FZ172" s="417"/>
      <c r="GA172" s="417"/>
      <c r="GB172" s="417"/>
      <c r="GC172" s="417"/>
      <c r="GD172" s="473"/>
    </row>
    <row r="173" spans="2:186" ht="3" customHeight="1">
      <c r="B173" s="491"/>
      <c r="C173" s="414"/>
      <c r="D173" s="414"/>
      <c r="E173" s="414"/>
      <c r="F173" s="414"/>
      <c r="G173" s="414"/>
      <c r="H173" s="414"/>
      <c r="I173" s="414"/>
      <c r="J173" s="414"/>
      <c r="K173" s="414"/>
      <c r="L173" s="414"/>
      <c r="M173" s="414"/>
      <c r="N173" s="414"/>
      <c r="O173" s="414"/>
      <c r="P173" s="414"/>
      <c r="Q173" s="414"/>
      <c r="R173" s="414"/>
      <c r="S173" s="414"/>
      <c r="T173" s="414"/>
      <c r="U173" s="414"/>
      <c r="V173" s="414"/>
      <c r="W173" s="414"/>
      <c r="X173" s="422"/>
      <c r="Y173" s="416"/>
      <c r="Z173" s="417"/>
      <c r="AA173" s="417"/>
      <c r="AB173" s="417"/>
      <c r="AC173" s="417"/>
      <c r="AD173" s="417"/>
      <c r="AE173" s="417"/>
      <c r="AF173" s="417"/>
      <c r="AG173" s="417"/>
      <c r="AH173" s="417"/>
      <c r="AI173" s="417"/>
      <c r="AJ173" s="417"/>
      <c r="AK173" s="417"/>
      <c r="AL173" s="417"/>
      <c r="AM173" s="417"/>
      <c r="AN173" s="417"/>
      <c r="AO173" s="417"/>
      <c r="AP173" s="417"/>
      <c r="AQ173" s="417"/>
      <c r="AR173" s="417"/>
      <c r="AS173" s="417"/>
      <c r="AT173" s="417"/>
      <c r="AU173" s="417"/>
      <c r="AV173" s="417"/>
      <c r="AW173" s="417"/>
      <c r="AX173" s="417"/>
      <c r="AY173" s="417"/>
      <c r="AZ173" s="417"/>
      <c r="BA173" s="417"/>
      <c r="BB173" s="417"/>
      <c r="BC173" s="417"/>
      <c r="BD173" s="417"/>
      <c r="BE173" s="417"/>
      <c r="BF173" s="417"/>
      <c r="BG173" s="417"/>
      <c r="BH173" s="417"/>
      <c r="BI173" s="417"/>
      <c r="BJ173" s="417"/>
      <c r="BK173" s="417"/>
      <c r="BL173" s="417"/>
      <c r="BM173" s="417"/>
      <c r="BN173" s="417"/>
      <c r="BO173" s="417"/>
      <c r="BP173" s="417"/>
      <c r="BQ173" s="417"/>
      <c r="BR173" s="417"/>
      <c r="BS173" s="417"/>
      <c r="BT173" s="417"/>
      <c r="BU173" s="417"/>
      <c r="BV173" s="417"/>
      <c r="BW173" s="417"/>
      <c r="BX173" s="417"/>
      <c r="BY173" s="417"/>
      <c r="BZ173" s="417"/>
      <c r="CA173" s="417"/>
      <c r="CB173" s="417"/>
      <c r="CC173" s="417"/>
      <c r="CD173" s="417"/>
      <c r="CE173" s="417"/>
      <c r="CF173" s="417"/>
      <c r="CG173" s="417"/>
      <c r="CH173" s="417"/>
      <c r="CI173" s="417"/>
      <c r="CJ173" s="417"/>
      <c r="CK173" s="417"/>
      <c r="CL173" s="417"/>
      <c r="CM173" s="417"/>
      <c r="CN173" s="417"/>
      <c r="CO173" s="417"/>
      <c r="CP173" s="417"/>
      <c r="CQ173" s="417"/>
      <c r="CR173" s="417"/>
      <c r="CS173" s="417"/>
      <c r="CT173" s="417"/>
      <c r="CU173" s="417"/>
      <c r="CV173" s="417"/>
      <c r="CW173" s="417"/>
      <c r="CX173" s="417"/>
      <c r="CY173" s="417"/>
      <c r="CZ173" s="417"/>
      <c r="DA173" s="417"/>
      <c r="DB173" s="417"/>
      <c r="DC173" s="417"/>
      <c r="DD173" s="417"/>
      <c r="DE173" s="417"/>
      <c r="DF173" s="417"/>
      <c r="DG173" s="417"/>
      <c r="DH173" s="417"/>
      <c r="DI173" s="417"/>
      <c r="DJ173" s="417"/>
      <c r="DK173" s="417"/>
      <c r="DL173" s="417"/>
      <c r="DM173" s="417"/>
      <c r="DN173" s="417"/>
      <c r="DO173" s="417"/>
      <c r="DP173" s="417"/>
      <c r="DQ173" s="417"/>
      <c r="DR173" s="417"/>
      <c r="DS173" s="417"/>
      <c r="DT173" s="417"/>
      <c r="DU173" s="417"/>
      <c r="DV173" s="417"/>
      <c r="DW173" s="417"/>
      <c r="DX173" s="417"/>
      <c r="DY173" s="417"/>
      <c r="DZ173" s="417"/>
      <c r="EA173" s="417"/>
      <c r="EB173" s="417"/>
      <c r="EC173" s="417"/>
      <c r="ED173" s="417"/>
      <c r="EE173" s="417"/>
      <c r="EF173" s="417"/>
      <c r="EG173" s="417"/>
      <c r="EH173" s="417"/>
      <c r="EI173" s="417"/>
      <c r="EJ173" s="417"/>
      <c r="EK173" s="417"/>
      <c r="EL173" s="417"/>
      <c r="EM173" s="417"/>
      <c r="EN173" s="417"/>
      <c r="EO173" s="417"/>
      <c r="EP173" s="417"/>
      <c r="EQ173" s="417"/>
      <c r="ER173" s="417"/>
      <c r="ES173" s="417"/>
      <c r="ET173" s="417"/>
      <c r="EU173" s="417"/>
      <c r="EV173" s="417"/>
      <c r="EW173" s="417"/>
      <c r="EX173" s="417"/>
      <c r="EY173" s="417"/>
      <c r="EZ173" s="417"/>
      <c r="FA173" s="417"/>
      <c r="FB173" s="417"/>
      <c r="FC173" s="417"/>
      <c r="FD173" s="417"/>
      <c r="FE173" s="417"/>
      <c r="FF173" s="417"/>
      <c r="FG173" s="417"/>
      <c r="FH173" s="417"/>
      <c r="FI173" s="417"/>
      <c r="FJ173" s="417"/>
      <c r="FK173" s="417"/>
      <c r="FL173" s="417"/>
      <c r="FM173" s="417"/>
      <c r="FN173" s="417"/>
      <c r="FO173" s="417"/>
      <c r="FP173" s="417"/>
      <c r="FQ173" s="417"/>
      <c r="FR173" s="417"/>
      <c r="FS173" s="417"/>
      <c r="FT173" s="417"/>
      <c r="FU173" s="417"/>
      <c r="FV173" s="417"/>
      <c r="FW173" s="417"/>
      <c r="FX173" s="417"/>
      <c r="FY173" s="417"/>
      <c r="FZ173" s="417"/>
      <c r="GA173" s="417"/>
      <c r="GB173" s="417"/>
      <c r="GC173" s="417"/>
      <c r="GD173" s="473"/>
    </row>
    <row r="174" spans="2:186" ht="2.25" customHeight="1">
      <c r="B174" s="491"/>
      <c r="C174" s="414"/>
      <c r="D174" s="414"/>
      <c r="E174" s="414"/>
      <c r="F174" s="414"/>
      <c r="G174" s="414"/>
      <c r="H174" s="414"/>
      <c r="I174" s="414"/>
      <c r="J174" s="414"/>
      <c r="K174" s="414"/>
      <c r="L174" s="414"/>
      <c r="M174" s="414"/>
      <c r="N174" s="414"/>
      <c r="O174" s="414"/>
      <c r="P174" s="414"/>
      <c r="Q174" s="414"/>
      <c r="R174" s="414"/>
      <c r="S174" s="414"/>
      <c r="T174" s="414"/>
      <c r="U174" s="414"/>
      <c r="V174" s="414"/>
      <c r="W174" s="414"/>
      <c r="X174" s="422"/>
      <c r="Y174" s="416"/>
      <c r="Z174" s="417"/>
      <c r="AA174" s="417"/>
      <c r="AB174" s="417"/>
      <c r="AC174" s="417"/>
      <c r="AD174" s="417"/>
      <c r="AE174" s="417"/>
      <c r="AF174" s="417"/>
      <c r="AG174" s="417"/>
      <c r="AH174" s="417"/>
      <c r="AI174" s="417"/>
      <c r="AJ174" s="417"/>
      <c r="AK174" s="417"/>
      <c r="AL174" s="417"/>
      <c r="AM174" s="417"/>
      <c r="AN174" s="417"/>
      <c r="AO174" s="417"/>
      <c r="AP174" s="417"/>
      <c r="AQ174" s="417"/>
      <c r="AR174" s="417"/>
      <c r="AS174" s="417"/>
      <c r="AT174" s="417"/>
      <c r="AU174" s="417"/>
      <c r="AV174" s="417"/>
      <c r="AW174" s="417"/>
      <c r="AX174" s="417"/>
      <c r="AY174" s="417"/>
      <c r="AZ174" s="417"/>
      <c r="BA174" s="417"/>
      <c r="BB174" s="417"/>
      <c r="BC174" s="417"/>
      <c r="BD174" s="417"/>
      <c r="BE174" s="417"/>
      <c r="BF174" s="417"/>
      <c r="BG174" s="417"/>
      <c r="BH174" s="417"/>
      <c r="BI174" s="417"/>
      <c r="BJ174" s="417"/>
      <c r="BK174" s="417"/>
      <c r="BL174" s="417"/>
      <c r="BM174" s="417"/>
      <c r="BN174" s="417"/>
      <c r="BO174" s="417"/>
      <c r="BP174" s="417"/>
      <c r="BQ174" s="417"/>
      <c r="BR174" s="417"/>
      <c r="BS174" s="417"/>
      <c r="BT174" s="417"/>
      <c r="BU174" s="417"/>
      <c r="BV174" s="417"/>
      <c r="BW174" s="417"/>
      <c r="BX174" s="417"/>
      <c r="BY174" s="417"/>
      <c r="BZ174" s="417"/>
      <c r="CA174" s="417"/>
      <c r="CB174" s="417"/>
      <c r="CC174" s="417"/>
      <c r="CD174" s="417"/>
      <c r="CE174" s="417"/>
      <c r="CF174" s="417"/>
      <c r="CG174" s="417"/>
      <c r="CH174" s="417"/>
      <c r="CI174" s="417"/>
      <c r="CJ174" s="417"/>
      <c r="CK174" s="417"/>
      <c r="CL174" s="417"/>
      <c r="CM174" s="417"/>
      <c r="CN174" s="417"/>
      <c r="CO174" s="417"/>
      <c r="CP174" s="417"/>
      <c r="CQ174" s="417"/>
      <c r="CR174" s="417"/>
      <c r="CS174" s="417"/>
      <c r="CT174" s="417"/>
      <c r="CU174" s="417"/>
      <c r="CV174" s="417"/>
      <c r="CW174" s="417"/>
      <c r="CX174" s="417"/>
      <c r="CY174" s="417"/>
      <c r="CZ174" s="417"/>
      <c r="DA174" s="417"/>
      <c r="DB174" s="417"/>
      <c r="DC174" s="417"/>
      <c r="DD174" s="417"/>
      <c r="DE174" s="417"/>
      <c r="DF174" s="417"/>
      <c r="DG174" s="417"/>
      <c r="DH174" s="417"/>
      <c r="DI174" s="417"/>
      <c r="DJ174" s="417"/>
      <c r="DK174" s="417"/>
      <c r="DL174" s="417"/>
      <c r="DM174" s="417"/>
      <c r="DN174" s="417"/>
      <c r="DO174" s="417"/>
      <c r="DP174" s="417"/>
      <c r="DQ174" s="417"/>
      <c r="DR174" s="417"/>
      <c r="DS174" s="417"/>
      <c r="DT174" s="417"/>
      <c r="DU174" s="417"/>
      <c r="DV174" s="417"/>
      <c r="DW174" s="417"/>
      <c r="DX174" s="417"/>
      <c r="DY174" s="417"/>
      <c r="DZ174" s="417"/>
      <c r="EA174" s="417"/>
      <c r="EB174" s="417"/>
      <c r="EC174" s="417"/>
      <c r="ED174" s="417"/>
      <c r="EE174" s="417"/>
      <c r="EF174" s="417"/>
      <c r="EG174" s="417"/>
      <c r="EH174" s="417"/>
      <c r="EI174" s="417"/>
      <c r="EJ174" s="417"/>
      <c r="EK174" s="417"/>
      <c r="EL174" s="417"/>
      <c r="EM174" s="417"/>
      <c r="EN174" s="417"/>
      <c r="EO174" s="417"/>
      <c r="EP174" s="417"/>
      <c r="EQ174" s="417"/>
      <c r="ER174" s="417"/>
      <c r="ES174" s="417"/>
      <c r="ET174" s="417"/>
      <c r="EU174" s="417"/>
      <c r="EV174" s="417"/>
      <c r="EW174" s="417"/>
      <c r="EX174" s="417"/>
      <c r="EY174" s="417"/>
      <c r="EZ174" s="417"/>
      <c r="FA174" s="417"/>
      <c r="FB174" s="417"/>
      <c r="FC174" s="417"/>
      <c r="FD174" s="417"/>
      <c r="FE174" s="417"/>
      <c r="FF174" s="417"/>
      <c r="FG174" s="417"/>
      <c r="FH174" s="417"/>
      <c r="FI174" s="417"/>
      <c r="FJ174" s="417"/>
      <c r="FK174" s="417"/>
      <c r="FL174" s="417"/>
      <c r="FM174" s="417"/>
      <c r="FN174" s="417"/>
      <c r="FO174" s="417"/>
      <c r="FP174" s="417"/>
      <c r="FQ174" s="417"/>
      <c r="FR174" s="417"/>
      <c r="FS174" s="417"/>
      <c r="FT174" s="417"/>
      <c r="FU174" s="417"/>
      <c r="FV174" s="417"/>
      <c r="FW174" s="417"/>
      <c r="FX174" s="417"/>
      <c r="FY174" s="417"/>
      <c r="FZ174" s="417"/>
      <c r="GA174" s="417"/>
      <c r="GB174" s="417"/>
      <c r="GC174" s="417"/>
      <c r="GD174" s="473"/>
    </row>
    <row r="175" spans="2:186" ht="3" customHeight="1">
      <c r="B175" s="491"/>
      <c r="C175" s="414"/>
      <c r="D175" s="414"/>
      <c r="E175" s="414"/>
      <c r="F175" s="414"/>
      <c r="G175" s="414"/>
      <c r="H175" s="414"/>
      <c r="I175" s="414"/>
      <c r="J175" s="414"/>
      <c r="K175" s="414"/>
      <c r="L175" s="414"/>
      <c r="M175" s="414"/>
      <c r="N175" s="414"/>
      <c r="O175" s="414"/>
      <c r="P175" s="414"/>
      <c r="Q175" s="414"/>
      <c r="R175" s="414"/>
      <c r="S175" s="414"/>
      <c r="T175" s="414"/>
      <c r="U175" s="414"/>
      <c r="V175" s="414"/>
      <c r="W175" s="414"/>
      <c r="X175" s="422"/>
      <c r="Y175" s="416"/>
      <c r="Z175" s="417"/>
      <c r="AA175" s="417"/>
      <c r="AB175" s="417"/>
      <c r="AC175" s="417"/>
      <c r="AD175" s="417"/>
      <c r="AE175" s="417"/>
      <c r="AF175" s="417"/>
      <c r="AG175" s="417"/>
      <c r="AH175" s="417"/>
      <c r="AI175" s="417"/>
      <c r="AJ175" s="417"/>
      <c r="AK175" s="417"/>
      <c r="AL175" s="417"/>
      <c r="AM175" s="417"/>
      <c r="AN175" s="417"/>
      <c r="AO175" s="417"/>
      <c r="AP175" s="417"/>
      <c r="AQ175" s="417"/>
      <c r="AR175" s="417"/>
      <c r="AS175" s="417"/>
      <c r="AT175" s="417"/>
      <c r="AU175" s="417"/>
      <c r="AV175" s="417"/>
      <c r="AW175" s="417"/>
      <c r="AX175" s="417"/>
      <c r="AY175" s="417"/>
      <c r="AZ175" s="417"/>
      <c r="BA175" s="417"/>
      <c r="BB175" s="417"/>
      <c r="BC175" s="417"/>
      <c r="BD175" s="417"/>
      <c r="BE175" s="417"/>
      <c r="BF175" s="417"/>
      <c r="BG175" s="417"/>
      <c r="BH175" s="417"/>
      <c r="BI175" s="417"/>
      <c r="BJ175" s="417"/>
      <c r="BK175" s="417"/>
      <c r="BL175" s="417"/>
      <c r="BM175" s="417"/>
      <c r="BN175" s="417"/>
      <c r="BO175" s="417"/>
      <c r="BP175" s="417"/>
      <c r="BQ175" s="417"/>
      <c r="BR175" s="417"/>
      <c r="BS175" s="417"/>
      <c r="BT175" s="417"/>
      <c r="BU175" s="417"/>
      <c r="BV175" s="417"/>
      <c r="BW175" s="417"/>
      <c r="BX175" s="417"/>
      <c r="BY175" s="417"/>
      <c r="BZ175" s="417"/>
      <c r="CA175" s="417"/>
      <c r="CB175" s="417"/>
      <c r="CC175" s="417"/>
      <c r="CD175" s="417"/>
      <c r="CE175" s="417"/>
      <c r="CF175" s="417"/>
      <c r="CG175" s="417"/>
      <c r="CH175" s="417"/>
      <c r="CI175" s="417"/>
      <c r="CJ175" s="417"/>
      <c r="CK175" s="417"/>
      <c r="CL175" s="417"/>
      <c r="CM175" s="417"/>
      <c r="CN175" s="417"/>
      <c r="CO175" s="417"/>
      <c r="CP175" s="417"/>
      <c r="CQ175" s="417"/>
      <c r="CR175" s="417"/>
      <c r="CS175" s="417"/>
      <c r="CT175" s="417"/>
      <c r="CU175" s="417"/>
      <c r="CV175" s="417"/>
      <c r="CW175" s="417"/>
      <c r="CX175" s="417"/>
      <c r="CY175" s="417"/>
      <c r="CZ175" s="417"/>
      <c r="DA175" s="417"/>
      <c r="DB175" s="417"/>
      <c r="DC175" s="417"/>
      <c r="DD175" s="417"/>
      <c r="DE175" s="417"/>
      <c r="DF175" s="417"/>
      <c r="DG175" s="417"/>
      <c r="DH175" s="417"/>
      <c r="DI175" s="417"/>
      <c r="DJ175" s="417"/>
      <c r="DK175" s="417"/>
      <c r="DL175" s="417"/>
      <c r="DM175" s="417"/>
      <c r="DN175" s="417"/>
      <c r="DO175" s="417"/>
      <c r="DP175" s="417"/>
      <c r="DQ175" s="417"/>
      <c r="DR175" s="417"/>
      <c r="DS175" s="417"/>
      <c r="DT175" s="417"/>
      <c r="DU175" s="417"/>
      <c r="DV175" s="417"/>
      <c r="DW175" s="417"/>
      <c r="DX175" s="417"/>
      <c r="DY175" s="417"/>
      <c r="DZ175" s="417"/>
      <c r="EA175" s="417"/>
      <c r="EB175" s="417"/>
      <c r="EC175" s="417"/>
      <c r="ED175" s="417"/>
      <c r="EE175" s="417"/>
      <c r="EF175" s="417"/>
      <c r="EG175" s="417"/>
      <c r="EH175" s="417"/>
      <c r="EI175" s="417"/>
      <c r="EJ175" s="417"/>
      <c r="EK175" s="417"/>
      <c r="EL175" s="417"/>
      <c r="EM175" s="417"/>
      <c r="EN175" s="417"/>
      <c r="EO175" s="417"/>
      <c r="EP175" s="417"/>
      <c r="EQ175" s="417"/>
      <c r="ER175" s="417"/>
      <c r="ES175" s="417"/>
      <c r="ET175" s="417"/>
      <c r="EU175" s="417"/>
      <c r="EV175" s="417"/>
      <c r="EW175" s="417"/>
      <c r="EX175" s="417"/>
      <c r="EY175" s="417"/>
      <c r="EZ175" s="417"/>
      <c r="FA175" s="417"/>
      <c r="FB175" s="417"/>
      <c r="FC175" s="417"/>
      <c r="FD175" s="417"/>
      <c r="FE175" s="417"/>
      <c r="FF175" s="417"/>
      <c r="FG175" s="417"/>
      <c r="FH175" s="417"/>
      <c r="FI175" s="417"/>
      <c r="FJ175" s="417"/>
      <c r="FK175" s="417"/>
      <c r="FL175" s="417"/>
      <c r="FM175" s="417"/>
      <c r="FN175" s="417"/>
      <c r="FO175" s="417"/>
      <c r="FP175" s="417"/>
      <c r="FQ175" s="417"/>
      <c r="FR175" s="417"/>
      <c r="FS175" s="417"/>
      <c r="FT175" s="417"/>
      <c r="FU175" s="417"/>
      <c r="FV175" s="417"/>
      <c r="FW175" s="417"/>
      <c r="FX175" s="417"/>
      <c r="FY175" s="417"/>
      <c r="FZ175" s="417"/>
      <c r="GA175" s="417"/>
      <c r="GB175" s="417"/>
      <c r="GC175" s="417"/>
      <c r="GD175" s="473"/>
    </row>
    <row r="176" spans="2:186" ht="3" customHeight="1" thickBot="1">
      <c r="B176" s="521"/>
      <c r="C176" s="522"/>
      <c r="D176" s="522"/>
      <c r="E176" s="522"/>
      <c r="F176" s="522"/>
      <c r="G176" s="522"/>
      <c r="H176" s="522"/>
      <c r="I176" s="522"/>
      <c r="J176" s="522"/>
      <c r="K176" s="522"/>
      <c r="L176" s="522"/>
      <c r="M176" s="522"/>
      <c r="N176" s="522"/>
      <c r="O176" s="522"/>
      <c r="P176" s="522"/>
      <c r="Q176" s="522"/>
      <c r="R176" s="522"/>
      <c r="S176" s="522"/>
      <c r="T176" s="522"/>
      <c r="U176" s="522"/>
      <c r="V176" s="522"/>
      <c r="W176" s="522"/>
      <c r="X176" s="523"/>
      <c r="Y176" s="524"/>
      <c r="Z176" s="525"/>
      <c r="AA176" s="525"/>
      <c r="AB176" s="525"/>
      <c r="AC176" s="525"/>
      <c r="AD176" s="525"/>
      <c r="AE176" s="525"/>
      <c r="AF176" s="525"/>
      <c r="AG176" s="525"/>
      <c r="AH176" s="525"/>
      <c r="AI176" s="525"/>
      <c r="AJ176" s="525"/>
      <c r="AK176" s="525"/>
      <c r="AL176" s="525"/>
      <c r="AM176" s="525"/>
      <c r="AN176" s="525"/>
      <c r="AO176" s="525"/>
      <c r="AP176" s="525"/>
      <c r="AQ176" s="525"/>
      <c r="AR176" s="525"/>
      <c r="AS176" s="525"/>
      <c r="AT176" s="525"/>
      <c r="AU176" s="525"/>
      <c r="AV176" s="525"/>
      <c r="AW176" s="525"/>
      <c r="AX176" s="525"/>
      <c r="AY176" s="525"/>
      <c r="AZ176" s="525"/>
      <c r="BA176" s="525"/>
      <c r="BB176" s="525"/>
      <c r="BC176" s="525"/>
      <c r="BD176" s="525"/>
      <c r="BE176" s="525"/>
      <c r="BF176" s="525"/>
      <c r="BG176" s="525"/>
      <c r="BH176" s="525"/>
      <c r="BI176" s="525"/>
      <c r="BJ176" s="525"/>
      <c r="BK176" s="525"/>
      <c r="BL176" s="525"/>
      <c r="BM176" s="525"/>
      <c r="BN176" s="525"/>
      <c r="BO176" s="525"/>
      <c r="BP176" s="525"/>
      <c r="BQ176" s="525"/>
      <c r="BR176" s="525"/>
      <c r="BS176" s="525"/>
      <c r="BT176" s="525"/>
      <c r="BU176" s="525"/>
      <c r="BV176" s="525"/>
      <c r="BW176" s="525"/>
      <c r="BX176" s="525"/>
      <c r="BY176" s="525"/>
      <c r="BZ176" s="525"/>
      <c r="CA176" s="525"/>
      <c r="CB176" s="525"/>
      <c r="CC176" s="525"/>
      <c r="CD176" s="525"/>
      <c r="CE176" s="525"/>
      <c r="CF176" s="525"/>
      <c r="CG176" s="525"/>
      <c r="CH176" s="525"/>
      <c r="CI176" s="525"/>
      <c r="CJ176" s="525"/>
      <c r="CK176" s="525"/>
      <c r="CL176" s="525"/>
      <c r="CM176" s="525"/>
      <c r="CN176" s="525"/>
      <c r="CO176" s="525"/>
      <c r="CP176" s="525"/>
      <c r="CQ176" s="525"/>
      <c r="CR176" s="525"/>
      <c r="CS176" s="525"/>
      <c r="CT176" s="525"/>
      <c r="CU176" s="525"/>
      <c r="CV176" s="525"/>
      <c r="CW176" s="525"/>
      <c r="CX176" s="525"/>
      <c r="CY176" s="525"/>
      <c r="CZ176" s="525"/>
      <c r="DA176" s="525"/>
      <c r="DB176" s="525"/>
      <c r="DC176" s="525"/>
      <c r="DD176" s="525"/>
      <c r="DE176" s="525"/>
      <c r="DF176" s="525"/>
      <c r="DG176" s="525"/>
      <c r="DH176" s="525"/>
      <c r="DI176" s="525"/>
      <c r="DJ176" s="525"/>
      <c r="DK176" s="525"/>
      <c r="DL176" s="525"/>
      <c r="DM176" s="525"/>
      <c r="DN176" s="525"/>
      <c r="DO176" s="525"/>
      <c r="DP176" s="525"/>
      <c r="DQ176" s="525"/>
      <c r="DR176" s="525"/>
      <c r="DS176" s="525"/>
      <c r="DT176" s="525"/>
      <c r="DU176" s="525"/>
      <c r="DV176" s="525"/>
      <c r="DW176" s="525"/>
      <c r="DX176" s="525"/>
      <c r="DY176" s="525"/>
      <c r="DZ176" s="525"/>
      <c r="EA176" s="525"/>
      <c r="EB176" s="525"/>
      <c r="EC176" s="525"/>
      <c r="ED176" s="525"/>
      <c r="EE176" s="525"/>
      <c r="EF176" s="525"/>
      <c r="EG176" s="525"/>
      <c r="EH176" s="525"/>
      <c r="EI176" s="525"/>
      <c r="EJ176" s="525"/>
      <c r="EK176" s="525"/>
      <c r="EL176" s="525"/>
      <c r="EM176" s="525"/>
      <c r="EN176" s="525"/>
      <c r="EO176" s="525"/>
      <c r="EP176" s="525"/>
      <c r="EQ176" s="525"/>
      <c r="ER176" s="525"/>
      <c r="ES176" s="525"/>
      <c r="ET176" s="525"/>
      <c r="EU176" s="525"/>
      <c r="EV176" s="525"/>
      <c r="EW176" s="525"/>
      <c r="EX176" s="525"/>
      <c r="EY176" s="525"/>
      <c r="EZ176" s="525"/>
      <c r="FA176" s="525"/>
      <c r="FB176" s="525"/>
      <c r="FC176" s="525"/>
      <c r="FD176" s="525"/>
      <c r="FE176" s="525"/>
      <c r="FF176" s="525"/>
      <c r="FG176" s="525"/>
      <c r="FH176" s="525"/>
      <c r="FI176" s="525"/>
      <c r="FJ176" s="525"/>
      <c r="FK176" s="525"/>
      <c r="FL176" s="525"/>
      <c r="FM176" s="525"/>
      <c r="FN176" s="525"/>
      <c r="FO176" s="525"/>
      <c r="FP176" s="525"/>
      <c r="FQ176" s="525"/>
      <c r="FR176" s="525"/>
      <c r="FS176" s="525"/>
      <c r="FT176" s="525"/>
      <c r="FU176" s="525"/>
      <c r="FV176" s="525"/>
      <c r="FW176" s="525"/>
      <c r="FX176" s="525"/>
      <c r="FY176" s="525"/>
      <c r="FZ176" s="525"/>
      <c r="GA176" s="525"/>
      <c r="GB176" s="525"/>
      <c r="GC176" s="525"/>
      <c r="GD176" s="526"/>
    </row>
    <row r="177" spans="2:186" ht="3" customHeight="1" thickTop="1">
      <c r="B177" s="491" t="s">
        <v>507</v>
      </c>
      <c r="C177" s="414"/>
      <c r="D177" s="414"/>
      <c r="E177" s="414"/>
      <c r="F177" s="414"/>
      <c r="G177" s="414"/>
      <c r="H177" s="414"/>
      <c r="I177" s="414"/>
      <c r="J177" s="414"/>
      <c r="K177" s="414"/>
      <c r="L177" s="414"/>
      <c r="M177" s="414"/>
      <c r="N177" s="414"/>
      <c r="O177" s="414"/>
      <c r="P177" s="414"/>
      <c r="Q177" s="414"/>
      <c r="R177" s="414"/>
      <c r="S177" s="414"/>
      <c r="T177" s="414"/>
      <c r="U177" s="414"/>
      <c r="V177" s="414"/>
      <c r="W177" s="414"/>
      <c r="X177" s="422"/>
      <c r="Y177" s="440"/>
      <c r="Z177" s="441"/>
      <c r="AA177" s="441"/>
      <c r="AB177" s="441"/>
      <c r="AC177" s="441"/>
      <c r="AD177" s="441"/>
      <c r="AE177" s="441"/>
      <c r="AF177" s="441"/>
      <c r="AG177" s="441"/>
      <c r="AH177" s="441"/>
      <c r="AI177" s="441"/>
      <c r="AJ177" s="441"/>
      <c r="AK177" s="441"/>
      <c r="AL177" s="441"/>
      <c r="AM177" s="441"/>
      <c r="AN177" s="441"/>
      <c r="AO177" s="441"/>
      <c r="AP177" s="441"/>
      <c r="AQ177" s="441"/>
      <c r="AR177" s="441"/>
      <c r="AS177" s="441"/>
      <c r="AT177" s="441"/>
      <c r="AU177" s="441"/>
      <c r="AV177" s="441"/>
      <c r="AW177" s="436"/>
      <c r="AX177" s="436"/>
      <c r="AY177" s="436"/>
      <c r="AZ177" s="436"/>
      <c r="BA177" s="436"/>
      <c r="BB177" s="436"/>
      <c r="BC177" s="442" t="s">
        <v>511</v>
      </c>
      <c r="BD177" s="442"/>
      <c r="BE177" s="442"/>
      <c r="BF177" s="442"/>
      <c r="BG177" s="442"/>
      <c r="BH177" s="442"/>
      <c r="BI177" s="442"/>
      <c r="BJ177" s="442"/>
      <c r="BK177" s="442"/>
      <c r="BL177" s="442"/>
      <c r="BM177" s="442"/>
      <c r="BN177" s="442"/>
      <c r="BO177" s="442"/>
      <c r="BP177" s="442"/>
      <c r="BQ177" s="442"/>
      <c r="BR177" s="442"/>
      <c r="BS177" s="442"/>
      <c r="BT177" s="442"/>
      <c r="BU177" s="442"/>
      <c r="BV177" s="442"/>
      <c r="BW177" s="442"/>
      <c r="BX177" s="442"/>
      <c r="BY177" s="442"/>
      <c r="BZ177" s="442"/>
      <c r="CA177" s="550"/>
      <c r="CB177" s="440"/>
      <c r="CC177" s="441"/>
      <c r="CD177" s="441"/>
      <c r="CE177" s="441"/>
      <c r="CF177" s="441"/>
      <c r="CG177" s="441"/>
      <c r="CH177" s="441"/>
      <c r="CI177" s="441"/>
      <c r="CJ177" s="441"/>
      <c r="CK177" s="441"/>
      <c r="CL177" s="441"/>
      <c r="CM177" s="441"/>
      <c r="CN177" s="441"/>
      <c r="CO177" s="441"/>
      <c r="CP177" s="441"/>
      <c r="CQ177" s="441"/>
      <c r="CR177" s="441"/>
      <c r="CS177" s="441"/>
      <c r="CT177" s="441"/>
      <c r="CU177" s="441"/>
      <c r="CV177" s="441"/>
      <c r="CW177" s="441"/>
      <c r="CX177" s="441"/>
      <c r="CY177" s="441"/>
      <c r="CZ177" s="436"/>
      <c r="DA177" s="436"/>
      <c r="DB177" s="436"/>
      <c r="DC177" s="436"/>
      <c r="DD177" s="436"/>
      <c r="DE177" s="436"/>
      <c r="DF177" s="437" t="s">
        <v>511</v>
      </c>
      <c r="DG177" s="437"/>
      <c r="DH177" s="437"/>
      <c r="DI177" s="437"/>
      <c r="DJ177" s="437"/>
      <c r="DK177" s="437"/>
      <c r="DL177" s="437"/>
      <c r="DM177" s="437"/>
      <c r="DN177" s="437"/>
      <c r="DO177" s="437"/>
      <c r="DP177" s="437"/>
      <c r="DQ177" s="437"/>
      <c r="DR177" s="437"/>
      <c r="DS177" s="437"/>
      <c r="DT177" s="437"/>
      <c r="DU177" s="437"/>
      <c r="DV177" s="437"/>
      <c r="DW177" s="437"/>
      <c r="DX177" s="437"/>
      <c r="DY177" s="437"/>
      <c r="DZ177" s="437"/>
      <c r="EA177" s="437"/>
      <c r="EB177" s="437"/>
      <c r="EC177" s="440"/>
      <c r="ED177" s="441"/>
      <c r="EE177" s="441"/>
      <c r="EF177" s="441"/>
      <c r="EG177" s="441"/>
      <c r="EH177" s="441"/>
      <c r="EI177" s="441"/>
      <c r="EJ177" s="441"/>
      <c r="EK177" s="441"/>
      <c r="EL177" s="441"/>
      <c r="EM177" s="441"/>
      <c r="EN177" s="441"/>
      <c r="EO177" s="441"/>
      <c r="EP177" s="441"/>
      <c r="EQ177" s="441"/>
      <c r="ER177" s="441"/>
      <c r="ES177" s="441"/>
      <c r="ET177" s="441"/>
      <c r="EU177" s="441"/>
      <c r="EV177" s="441"/>
      <c r="EW177" s="441"/>
      <c r="EX177" s="441"/>
      <c r="EY177" s="441"/>
      <c r="EZ177" s="441"/>
      <c r="FA177" s="436"/>
      <c r="FB177" s="436"/>
      <c r="FC177" s="436"/>
      <c r="FD177" s="436"/>
      <c r="FE177" s="436"/>
      <c r="FF177" s="436"/>
      <c r="FG177" s="442" t="s">
        <v>511</v>
      </c>
      <c r="FH177" s="442"/>
      <c r="FI177" s="442"/>
      <c r="FJ177" s="442"/>
      <c r="FK177" s="442"/>
      <c r="FL177" s="442"/>
      <c r="FM177" s="442"/>
      <c r="FN177" s="442"/>
      <c r="FO177" s="442"/>
      <c r="FP177" s="442"/>
      <c r="FQ177" s="442"/>
      <c r="FR177" s="442"/>
      <c r="FS177" s="442"/>
      <c r="FT177" s="442"/>
      <c r="FU177" s="442"/>
      <c r="FV177" s="442"/>
      <c r="FW177" s="442"/>
      <c r="FX177" s="442"/>
      <c r="FY177" s="442"/>
      <c r="FZ177" s="442"/>
      <c r="GA177" s="442"/>
      <c r="GB177" s="442"/>
      <c r="GC177" s="442"/>
      <c r="GD177" s="443"/>
    </row>
    <row r="178" spans="2:186" ht="3" customHeight="1">
      <c r="B178" s="491"/>
      <c r="C178" s="414"/>
      <c r="D178" s="414"/>
      <c r="E178" s="414"/>
      <c r="F178" s="414"/>
      <c r="G178" s="414"/>
      <c r="H178" s="414"/>
      <c r="I178" s="414"/>
      <c r="J178" s="414"/>
      <c r="K178" s="414"/>
      <c r="L178" s="414"/>
      <c r="M178" s="414"/>
      <c r="N178" s="414"/>
      <c r="O178" s="414"/>
      <c r="P178" s="414"/>
      <c r="Q178" s="414"/>
      <c r="R178" s="414"/>
      <c r="S178" s="414"/>
      <c r="T178" s="414"/>
      <c r="U178" s="414"/>
      <c r="V178" s="414"/>
      <c r="W178" s="414"/>
      <c r="X178" s="422"/>
      <c r="Y178" s="432"/>
      <c r="Z178" s="433"/>
      <c r="AA178" s="433"/>
      <c r="AB178" s="433"/>
      <c r="AC178" s="433"/>
      <c r="AD178" s="433"/>
      <c r="AE178" s="433"/>
      <c r="AF178" s="433"/>
      <c r="AG178" s="433"/>
      <c r="AH178" s="433"/>
      <c r="AI178" s="433"/>
      <c r="AJ178" s="433"/>
      <c r="AK178" s="433"/>
      <c r="AL178" s="433"/>
      <c r="AM178" s="433"/>
      <c r="AN178" s="433"/>
      <c r="AO178" s="433"/>
      <c r="AP178" s="433"/>
      <c r="AQ178" s="433"/>
      <c r="AR178" s="433"/>
      <c r="AS178" s="433"/>
      <c r="AT178" s="433"/>
      <c r="AU178" s="433"/>
      <c r="AV178" s="433"/>
      <c r="AW178" s="405"/>
      <c r="AX178" s="405"/>
      <c r="AY178" s="405"/>
      <c r="AZ178" s="405"/>
      <c r="BA178" s="405"/>
      <c r="BB178" s="405"/>
      <c r="BC178" s="419"/>
      <c r="BD178" s="419"/>
      <c r="BE178" s="419"/>
      <c r="BF178" s="419"/>
      <c r="BG178" s="419"/>
      <c r="BH178" s="419"/>
      <c r="BI178" s="419"/>
      <c r="BJ178" s="419"/>
      <c r="BK178" s="419"/>
      <c r="BL178" s="419"/>
      <c r="BM178" s="419"/>
      <c r="BN178" s="419"/>
      <c r="BO178" s="419"/>
      <c r="BP178" s="419"/>
      <c r="BQ178" s="419"/>
      <c r="BR178" s="419"/>
      <c r="BS178" s="419"/>
      <c r="BT178" s="419"/>
      <c r="BU178" s="419"/>
      <c r="BV178" s="419"/>
      <c r="BW178" s="419"/>
      <c r="BX178" s="419"/>
      <c r="BY178" s="419"/>
      <c r="BZ178" s="419"/>
      <c r="CA178" s="420"/>
      <c r="CB178" s="432"/>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405"/>
      <c r="DA178" s="405"/>
      <c r="DB178" s="405"/>
      <c r="DC178" s="405"/>
      <c r="DD178" s="405"/>
      <c r="DE178" s="405"/>
      <c r="DF178" s="438"/>
      <c r="DG178" s="438"/>
      <c r="DH178" s="438"/>
      <c r="DI178" s="438"/>
      <c r="DJ178" s="438"/>
      <c r="DK178" s="438"/>
      <c r="DL178" s="438"/>
      <c r="DM178" s="438"/>
      <c r="DN178" s="438"/>
      <c r="DO178" s="438"/>
      <c r="DP178" s="438"/>
      <c r="DQ178" s="438"/>
      <c r="DR178" s="438"/>
      <c r="DS178" s="438"/>
      <c r="DT178" s="438"/>
      <c r="DU178" s="438"/>
      <c r="DV178" s="438"/>
      <c r="DW178" s="438"/>
      <c r="DX178" s="438"/>
      <c r="DY178" s="438"/>
      <c r="DZ178" s="438"/>
      <c r="EA178" s="438"/>
      <c r="EB178" s="438"/>
      <c r="EC178" s="432"/>
      <c r="ED178" s="433"/>
      <c r="EE178" s="433"/>
      <c r="EF178" s="433"/>
      <c r="EG178" s="433"/>
      <c r="EH178" s="433"/>
      <c r="EI178" s="433"/>
      <c r="EJ178" s="433"/>
      <c r="EK178" s="433"/>
      <c r="EL178" s="433"/>
      <c r="EM178" s="433"/>
      <c r="EN178" s="433"/>
      <c r="EO178" s="433"/>
      <c r="EP178" s="433"/>
      <c r="EQ178" s="433"/>
      <c r="ER178" s="433"/>
      <c r="ES178" s="433"/>
      <c r="ET178" s="433"/>
      <c r="EU178" s="433"/>
      <c r="EV178" s="433"/>
      <c r="EW178" s="433"/>
      <c r="EX178" s="433"/>
      <c r="EY178" s="433"/>
      <c r="EZ178" s="433"/>
      <c r="FA178" s="405"/>
      <c r="FB178" s="405"/>
      <c r="FC178" s="405"/>
      <c r="FD178" s="405"/>
      <c r="FE178" s="405"/>
      <c r="FF178" s="405"/>
      <c r="FG178" s="419"/>
      <c r="FH178" s="419"/>
      <c r="FI178" s="419"/>
      <c r="FJ178" s="419"/>
      <c r="FK178" s="419"/>
      <c r="FL178" s="419"/>
      <c r="FM178" s="419"/>
      <c r="FN178" s="419"/>
      <c r="FO178" s="419"/>
      <c r="FP178" s="419"/>
      <c r="FQ178" s="419"/>
      <c r="FR178" s="419"/>
      <c r="FS178" s="419"/>
      <c r="FT178" s="419"/>
      <c r="FU178" s="419"/>
      <c r="FV178" s="419"/>
      <c r="FW178" s="419"/>
      <c r="FX178" s="419"/>
      <c r="FY178" s="419"/>
      <c r="FZ178" s="419"/>
      <c r="GA178" s="419"/>
      <c r="GB178" s="419"/>
      <c r="GC178" s="419"/>
      <c r="GD178" s="444"/>
    </row>
    <row r="179" spans="2:186" ht="3" customHeight="1">
      <c r="B179" s="491"/>
      <c r="C179" s="414"/>
      <c r="D179" s="414"/>
      <c r="E179" s="414"/>
      <c r="F179" s="414"/>
      <c r="G179" s="414"/>
      <c r="H179" s="414"/>
      <c r="I179" s="414"/>
      <c r="J179" s="414"/>
      <c r="K179" s="414"/>
      <c r="L179" s="414"/>
      <c r="M179" s="414"/>
      <c r="N179" s="414"/>
      <c r="O179" s="414"/>
      <c r="P179" s="414"/>
      <c r="Q179" s="414"/>
      <c r="R179" s="414"/>
      <c r="S179" s="414"/>
      <c r="T179" s="414"/>
      <c r="U179" s="414"/>
      <c r="V179" s="414"/>
      <c r="W179" s="414"/>
      <c r="X179" s="422"/>
      <c r="Y179" s="432"/>
      <c r="Z179" s="433"/>
      <c r="AA179" s="433"/>
      <c r="AB179" s="433"/>
      <c r="AC179" s="433"/>
      <c r="AD179" s="433"/>
      <c r="AE179" s="433"/>
      <c r="AF179" s="433"/>
      <c r="AG179" s="433"/>
      <c r="AH179" s="433"/>
      <c r="AI179" s="433"/>
      <c r="AJ179" s="433"/>
      <c r="AK179" s="433"/>
      <c r="AL179" s="433"/>
      <c r="AM179" s="433"/>
      <c r="AN179" s="433"/>
      <c r="AO179" s="433"/>
      <c r="AP179" s="433"/>
      <c r="AQ179" s="433"/>
      <c r="AR179" s="433"/>
      <c r="AS179" s="433"/>
      <c r="AT179" s="433"/>
      <c r="AU179" s="433"/>
      <c r="AV179" s="433"/>
      <c r="AW179" s="405"/>
      <c r="AX179" s="405"/>
      <c r="AY179" s="405"/>
      <c r="AZ179" s="405"/>
      <c r="BA179" s="405"/>
      <c r="BB179" s="405"/>
      <c r="BC179" s="419"/>
      <c r="BD179" s="419"/>
      <c r="BE179" s="419"/>
      <c r="BF179" s="419"/>
      <c r="BG179" s="419"/>
      <c r="BH179" s="419"/>
      <c r="BI179" s="419"/>
      <c r="BJ179" s="419"/>
      <c r="BK179" s="419"/>
      <c r="BL179" s="419"/>
      <c r="BM179" s="419"/>
      <c r="BN179" s="419"/>
      <c r="BO179" s="419"/>
      <c r="BP179" s="419"/>
      <c r="BQ179" s="419"/>
      <c r="BR179" s="419"/>
      <c r="BS179" s="419"/>
      <c r="BT179" s="419"/>
      <c r="BU179" s="419"/>
      <c r="BV179" s="419"/>
      <c r="BW179" s="419"/>
      <c r="BX179" s="419"/>
      <c r="BY179" s="419"/>
      <c r="BZ179" s="419"/>
      <c r="CA179" s="420"/>
      <c r="CB179" s="432"/>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405"/>
      <c r="DA179" s="405"/>
      <c r="DB179" s="405"/>
      <c r="DC179" s="405"/>
      <c r="DD179" s="405"/>
      <c r="DE179" s="405"/>
      <c r="DF179" s="438"/>
      <c r="DG179" s="438"/>
      <c r="DH179" s="438"/>
      <c r="DI179" s="438"/>
      <c r="DJ179" s="438"/>
      <c r="DK179" s="438"/>
      <c r="DL179" s="438"/>
      <c r="DM179" s="438"/>
      <c r="DN179" s="438"/>
      <c r="DO179" s="438"/>
      <c r="DP179" s="438"/>
      <c r="DQ179" s="438"/>
      <c r="DR179" s="438"/>
      <c r="DS179" s="438"/>
      <c r="DT179" s="438"/>
      <c r="DU179" s="438"/>
      <c r="DV179" s="438"/>
      <c r="DW179" s="438"/>
      <c r="DX179" s="438"/>
      <c r="DY179" s="438"/>
      <c r="DZ179" s="438"/>
      <c r="EA179" s="438"/>
      <c r="EB179" s="438"/>
      <c r="EC179" s="432"/>
      <c r="ED179" s="433"/>
      <c r="EE179" s="433"/>
      <c r="EF179" s="433"/>
      <c r="EG179" s="433"/>
      <c r="EH179" s="433"/>
      <c r="EI179" s="433"/>
      <c r="EJ179" s="433"/>
      <c r="EK179" s="433"/>
      <c r="EL179" s="433"/>
      <c r="EM179" s="433"/>
      <c r="EN179" s="433"/>
      <c r="EO179" s="433"/>
      <c r="EP179" s="433"/>
      <c r="EQ179" s="433"/>
      <c r="ER179" s="433"/>
      <c r="ES179" s="433"/>
      <c r="ET179" s="433"/>
      <c r="EU179" s="433"/>
      <c r="EV179" s="433"/>
      <c r="EW179" s="433"/>
      <c r="EX179" s="433"/>
      <c r="EY179" s="433"/>
      <c r="EZ179" s="433"/>
      <c r="FA179" s="405"/>
      <c r="FB179" s="405"/>
      <c r="FC179" s="405"/>
      <c r="FD179" s="405"/>
      <c r="FE179" s="405"/>
      <c r="FF179" s="405"/>
      <c r="FG179" s="419"/>
      <c r="FH179" s="419"/>
      <c r="FI179" s="419"/>
      <c r="FJ179" s="419"/>
      <c r="FK179" s="419"/>
      <c r="FL179" s="419"/>
      <c r="FM179" s="419"/>
      <c r="FN179" s="419"/>
      <c r="FO179" s="419"/>
      <c r="FP179" s="419"/>
      <c r="FQ179" s="419"/>
      <c r="FR179" s="419"/>
      <c r="FS179" s="419"/>
      <c r="FT179" s="419"/>
      <c r="FU179" s="419"/>
      <c r="FV179" s="419"/>
      <c r="FW179" s="419"/>
      <c r="FX179" s="419"/>
      <c r="FY179" s="419"/>
      <c r="FZ179" s="419"/>
      <c r="GA179" s="419"/>
      <c r="GB179" s="419"/>
      <c r="GC179" s="419"/>
      <c r="GD179" s="444"/>
    </row>
    <row r="180" spans="2:186" ht="3" customHeight="1">
      <c r="B180" s="491"/>
      <c r="C180" s="414"/>
      <c r="D180" s="414"/>
      <c r="E180" s="414"/>
      <c r="F180" s="414"/>
      <c r="G180" s="414"/>
      <c r="H180" s="414"/>
      <c r="I180" s="414"/>
      <c r="J180" s="414"/>
      <c r="K180" s="414"/>
      <c r="L180" s="414"/>
      <c r="M180" s="414"/>
      <c r="N180" s="414"/>
      <c r="O180" s="414"/>
      <c r="P180" s="414"/>
      <c r="Q180" s="414"/>
      <c r="R180" s="414"/>
      <c r="S180" s="414"/>
      <c r="T180" s="414"/>
      <c r="U180" s="414"/>
      <c r="V180" s="414"/>
      <c r="W180" s="414"/>
      <c r="X180" s="422"/>
      <c r="Y180" s="432"/>
      <c r="Z180" s="433"/>
      <c r="AA180" s="433"/>
      <c r="AB180" s="433"/>
      <c r="AC180" s="433"/>
      <c r="AD180" s="433"/>
      <c r="AE180" s="433"/>
      <c r="AF180" s="433"/>
      <c r="AG180" s="433"/>
      <c r="AH180" s="433"/>
      <c r="AI180" s="433"/>
      <c r="AJ180" s="433"/>
      <c r="AK180" s="433"/>
      <c r="AL180" s="433"/>
      <c r="AM180" s="433"/>
      <c r="AN180" s="433"/>
      <c r="AO180" s="433"/>
      <c r="AP180" s="433"/>
      <c r="AQ180" s="433"/>
      <c r="AR180" s="433"/>
      <c r="AS180" s="433"/>
      <c r="AT180" s="433"/>
      <c r="AU180" s="433"/>
      <c r="AV180" s="433"/>
      <c r="AW180" s="405"/>
      <c r="AX180" s="405"/>
      <c r="AY180" s="405"/>
      <c r="AZ180" s="405"/>
      <c r="BA180" s="405"/>
      <c r="BB180" s="405"/>
      <c r="BC180" s="419"/>
      <c r="BD180" s="419"/>
      <c r="BE180" s="419"/>
      <c r="BF180" s="419"/>
      <c r="BG180" s="419"/>
      <c r="BH180" s="419"/>
      <c r="BI180" s="419"/>
      <c r="BJ180" s="419"/>
      <c r="BK180" s="419"/>
      <c r="BL180" s="419"/>
      <c r="BM180" s="419"/>
      <c r="BN180" s="419"/>
      <c r="BO180" s="419"/>
      <c r="BP180" s="419"/>
      <c r="BQ180" s="419"/>
      <c r="BR180" s="419"/>
      <c r="BS180" s="419"/>
      <c r="BT180" s="419"/>
      <c r="BU180" s="419"/>
      <c r="BV180" s="419"/>
      <c r="BW180" s="419"/>
      <c r="BX180" s="419"/>
      <c r="BY180" s="419"/>
      <c r="BZ180" s="419"/>
      <c r="CA180" s="420"/>
      <c r="CB180" s="432"/>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405"/>
      <c r="DA180" s="405"/>
      <c r="DB180" s="405"/>
      <c r="DC180" s="405"/>
      <c r="DD180" s="405"/>
      <c r="DE180" s="405"/>
      <c r="DF180" s="438"/>
      <c r="DG180" s="438"/>
      <c r="DH180" s="438"/>
      <c r="DI180" s="438"/>
      <c r="DJ180" s="438"/>
      <c r="DK180" s="438"/>
      <c r="DL180" s="438"/>
      <c r="DM180" s="438"/>
      <c r="DN180" s="438"/>
      <c r="DO180" s="438"/>
      <c r="DP180" s="438"/>
      <c r="DQ180" s="438"/>
      <c r="DR180" s="438"/>
      <c r="DS180" s="438"/>
      <c r="DT180" s="438"/>
      <c r="DU180" s="438"/>
      <c r="DV180" s="438"/>
      <c r="DW180" s="438"/>
      <c r="DX180" s="438"/>
      <c r="DY180" s="438"/>
      <c r="DZ180" s="438"/>
      <c r="EA180" s="438"/>
      <c r="EB180" s="438"/>
      <c r="EC180" s="432"/>
      <c r="ED180" s="433"/>
      <c r="EE180" s="433"/>
      <c r="EF180" s="433"/>
      <c r="EG180" s="433"/>
      <c r="EH180" s="433"/>
      <c r="EI180" s="433"/>
      <c r="EJ180" s="433"/>
      <c r="EK180" s="433"/>
      <c r="EL180" s="433"/>
      <c r="EM180" s="433"/>
      <c r="EN180" s="433"/>
      <c r="EO180" s="433"/>
      <c r="EP180" s="433"/>
      <c r="EQ180" s="433"/>
      <c r="ER180" s="433"/>
      <c r="ES180" s="433"/>
      <c r="ET180" s="433"/>
      <c r="EU180" s="433"/>
      <c r="EV180" s="433"/>
      <c r="EW180" s="433"/>
      <c r="EX180" s="433"/>
      <c r="EY180" s="433"/>
      <c r="EZ180" s="433"/>
      <c r="FA180" s="405"/>
      <c r="FB180" s="405"/>
      <c r="FC180" s="405"/>
      <c r="FD180" s="405"/>
      <c r="FE180" s="405"/>
      <c r="FF180" s="405"/>
      <c r="FG180" s="419"/>
      <c r="FH180" s="419"/>
      <c r="FI180" s="419"/>
      <c r="FJ180" s="419"/>
      <c r="FK180" s="419"/>
      <c r="FL180" s="419"/>
      <c r="FM180" s="419"/>
      <c r="FN180" s="419"/>
      <c r="FO180" s="419"/>
      <c r="FP180" s="419"/>
      <c r="FQ180" s="419"/>
      <c r="FR180" s="419"/>
      <c r="FS180" s="419"/>
      <c r="FT180" s="419"/>
      <c r="FU180" s="419"/>
      <c r="FV180" s="419"/>
      <c r="FW180" s="419"/>
      <c r="FX180" s="419"/>
      <c r="FY180" s="419"/>
      <c r="FZ180" s="419"/>
      <c r="GA180" s="419"/>
      <c r="GB180" s="419"/>
      <c r="GC180" s="419"/>
      <c r="GD180" s="444"/>
    </row>
    <row r="181" spans="2:186" ht="3" customHeight="1">
      <c r="B181" s="497"/>
      <c r="C181" s="448"/>
      <c r="D181" s="448"/>
      <c r="E181" s="448"/>
      <c r="F181" s="448"/>
      <c r="G181" s="448"/>
      <c r="H181" s="448"/>
      <c r="I181" s="448"/>
      <c r="J181" s="448"/>
      <c r="K181" s="448"/>
      <c r="L181" s="448"/>
      <c r="M181" s="448"/>
      <c r="N181" s="448"/>
      <c r="O181" s="448"/>
      <c r="P181" s="448"/>
      <c r="Q181" s="448"/>
      <c r="R181" s="448"/>
      <c r="S181" s="448"/>
      <c r="T181" s="448"/>
      <c r="U181" s="448"/>
      <c r="V181" s="448"/>
      <c r="W181" s="448"/>
      <c r="X181" s="477"/>
      <c r="Y181" s="434"/>
      <c r="Z181" s="435"/>
      <c r="AA181" s="435"/>
      <c r="AB181" s="435"/>
      <c r="AC181" s="435"/>
      <c r="AD181" s="435"/>
      <c r="AE181" s="435"/>
      <c r="AF181" s="435"/>
      <c r="AG181" s="435"/>
      <c r="AH181" s="435"/>
      <c r="AI181" s="435"/>
      <c r="AJ181" s="435"/>
      <c r="AK181" s="435"/>
      <c r="AL181" s="435"/>
      <c r="AM181" s="435"/>
      <c r="AN181" s="435"/>
      <c r="AO181" s="435"/>
      <c r="AP181" s="435"/>
      <c r="AQ181" s="435"/>
      <c r="AR181" s="435"/>
      <c r="AS181" s="435"/>
      <c r="AT181" s="435"/>
      <c r="AU181" s="435"/>
      <c r="AV181" s="435"/>
      <c r="AW181" s="408"/>
      <c r="AX181" s="408"/>
      <c r="AY181" s="408"/>
      <c r="AZ181" s="408"/>
      <c r="BA181" s="408"/>
      <c r="BB181" s="408"/>
      <c r="BC181" s="445"/>
      <c r="BD181" s="445"/>
      <c r="BE181" s="445"/>
      <c r="BF181" s="445"/>
      <c r="BG181" s="445"/>
      <c r="BH181" s="445"/>
      <c r="BI181" s="445"/>
      <c r="BJ181" s="445"/>
      <c r="BK181" s="445"/>
      <c r="BL181" s="445"/>
      <c r="BM181" s="445"/>
      <c r="BN181" s="445"/>
      <c r="BO181" s="445"/>
      <c r="BP181" s="445"/>
      <c r="BQ181" s="445"/>
      <c r="BR181" s="445"/>
      <c r="BS181" s="445"/>
      <c r="BT181" s="445"/>
      <c r="BU181" s="445"/>
      <c r="BV181" s="445"/>
      <c r="BW181" s="445"/>
      <c r="BX181" s="445"/>
      <c r="BY181" s="445"/>
      <c r="BZ181" s="445"/>
      <c r="CA181" s="543"/>
      <c r="CB181" s="434"/>
      <c r="CC181" s="435"/>
      <c r="CD181" s="435"/>
      <c r="CE181" s="435"/>
      <c r="CF181" s="435"/>
      <c r="CG181" s="435"/>
      <c r="CH181" s="435"/>
      <c r="CI181" s="435"/>
      <c r="CJ181" s="435"/>
      <c r="CK181" s="435"/>
      <c r="CL181" s="435"/>
      <c r="CM181" s="435"/>
      <c r="CN181" s="435"/>
      <c r="CO181" s="435"/>
      <c r="CP181" s="435"/>
      <c r="CQ181" s="435"/>
      <c r="CR181" s="435"/>
      <c r="CS181" s="435"/>
      <c r="CT181" s="435"/>
      <c r="CU181" s="435"/>
      <c r="CV181" s="435"/>
      <c r="CW181" s="435"/>
      <c r="CX181" s="435"/>
      <c r="CY181" s="435"/>
      <c r="CZ181" s="408"/>
      <c r="DA181" s="408"/>
      <c r="DB181" s="408"/>
      <c r="DC181" s="408"/>
      <c r="DD181" s="408"/>
      <c r="DE181" s="408"/>
      <c r="DF181" s="439"/>
      <c r="DG181" s="439"/>
      <c r="DH181" s="439"/>
      <c r="DI181" s="439"/>
      <c r="DJ181" s="439"/>
      <c r="DK181" s="439"/>
      <c r="DL181" s="439"/>
      <c r="DM181" s="439"/>
      <c r="DN181" s="439"/>
      <c r="DO181" s="439"/>
      <c r="DP181" s="439"/>
      <c r="DQ181" s="439"/>
      <c r="DR181" s="439"/>
      <c r="DS181" s="439"/>
      <c r="DT181" s="439"/>
      <c r="DU181" s="439"/>
      <c r="DV181" s="439"/>
      <c r="DW181" s="439"/>
      <c r="DX181" s="439"/>
      <c r="DY181" s="439"/>
      <c r="DZ181" s="439"/>
      <c r="EA181" s="439"/>
      <c r="EB181" s="439"/>
      <c r="EC181" s="434"/>
      <c r="ED181" s="435"/>
      <c r="EE181" s="435"/>
      <c r="EF181" s="435"/>
      <c r="EG181" s="435"/>
      <c r="EH181" s="435"/>
      <c r="EI181" s="435"/>
      <c r="EJ181" s="435"/>
      <c r="EK181" s="435"/>
      <c r="EL181" s="435"/>
      <c r="EM181" s="435"/>
      <c r="EN181" s="435"/>
      <c r="EO181" s="435"/>
      <c r="EP181" s="435"/>
      <c r="EQ181" s="435"/>
      <c r="ER181" s="435"/>
      <c r="ES181" s="435"/>
      <c r="ET181" s="435"/>
      <c r="EU181" s="435"/>
      <c r="EV181" s="435"/>
      <c r="EW181" s="435"/>
      <c r="EX181" s="435"/>
      <c r="EY181" s="435"/>
      <c r="EZ181" s="435"/>
      <c r="FA181" s="408"/>
      <c r="FB181" s="408"/>
      <c r="FC181" s="408"/>
      <c r="FD181" s="408"/>
      <c r="FE181" s="408"/>
      <c r="FF181" s="408"/>
      <c r="FG181" s="445"/>
      <c r="FH181" s="445"/>
      <c r="FI181" s="445"/>
      <c r="FJ181" s="445"/>
      <c r="FK181" s="445"/>
      <c r="FL181" s="445"/>
      <c r="FM181" s="445"/>
      <c r="FN181" s="445"/>
      <c r="FO181" s="445"/>
      <c r="FP181" s="445"/>
      <c r="FQ181" s="445"/>
      <c r="FR181" s="445"/>
      <c r="FS181" s="445"/>
      <c r="FT181" s="445"/>
      <c r="FU181" s="445"/>
      <c r="FV181" s="445"/>
      <c r="FW181" s="445"/>
      <c r="FX181" s="445"/>
      <c r="FY181" s="445"/>
      <c r="FZ181" s="445"/>
      <c r="GA181" s="445"/>
      <c r="GB181" s="445"/>
      <c r="GC181" s="445"/>
      <c r="GD181" s="446"/>
    </row>
    <row r="182" spans="2:186" ht="3" customHeight="1">
      <c r="B182" s="490" t="s">
        <v>22</v>
      </c>
      <c r="C182" s="411"/>
      <c r="D182" s="411"/>
      <c r="E182" s="411"/>
      <c r="F182" s="411"/>
      <c r="G182" s="411"/>
      <c r="H182" s="411"/>
      <c r="I182" s="411"/>
      <c r="J182" s="411"/>
      <c r="K182" s="518"/>
      <c r="L182" s="518"/>
      <c r="M182" s="518"/>
      <c r="N182" s="518"/>
      <c r="O182" s="518"/>
      <c r="P182" s="411" t="s">
        <v>8</v>
      </c>
      <c r="Q182" s="411"/>
      <c r="R182" s="411"/>
      <c r="S182" s="411"/>
      <c r="T182" s="411"/>
      <c r="U182" s="411"/>
      <c r="V182" s="411"/>
      <c r="W182" s="411"/>
      <c r="X182" s="421"/>
      <c r="Y182" s="410">
        <v>1</v>
      </c>
      <c r="Z182" s="411"/>
      <c r="AA182" s="411"/>
      <c r="AB182" s="411"/>
      <c r="AC182" s="411"/>
      <c r="AD182" s="411"/>
      <c r="AE182" s="411"/>
      <c r="AF182" s="411"/>
      <c r="AG182" s="411"/>
      <c r="AH182" s="411"/>
      <c r="AI182" s="411"/>
      <c r="AJ182" s="411"/>
      <c r="AK182" s="411"/>
      <c r="AL182" s="411"/>
      <c r="AM182" s="411"/>
      <c r="AN182" s="411"/>
      <c r="AO182" s="411"/>
      <c r="AP182" s="411"/>
      <c r="AQ182" s="411"/>
      <c r="AR182" s="411"/>
      <c r="AS182" s="411"/>
      <c r="AT182" s="411"/>
      <c r="AU182" s="411"/>
      <c r="AV182" s="411"/>
      <c r="AW182" s="411"/>
      <c r="AX182" s="411"/>
      <c r="AY182" s="411"/>
      <c r="AZ182" s="411"/>
      <c r="BA182" s="411"/>
      <c r="BB182" s="411"/>
      <c r="BC182" s="411"/>
      <c r="BD182" s="411"/>
      <c r="BE182" s="411"/>
      <c r="BF182" s="411"/>
      <c r="BG182" s="411"/>
      <c r="BH182" s="411"/>
      <c r="BI182" s="411"/>
      <c r="BJ182" s="411"/>
      <c r="BK182" s="411"/>
      <c r="BL182" s="411"/>
      <c r="BM182" s="411"/>
      <c r="BN182" s="411"/>
      <c r="BO182" s="411"/>
      <c r="BP182" s="411"/>
      <c r="BQ182" s="411"/>
      <c r="BR182" s="411"/>
      <c r="BS182" s="411"/>
      <c r="BT182" s="411"/>
      <c r="BU182" s="411"/>
      <c r="BV182" s="411"/>
      <c r="BW182" s="411"/>
      <c r="BX182" s="411"/>
      <c r="BY182" s="411"/>
      <c r="BZ182" s="411"/>
      <c r="CA182" s="421"/>
      <c r="CB182" s="410">
        <v>2</v>
      </c>
      <c r="CC182" s="411"/>
      <c r="CD182" s="411"/>
      <c r="CE182" s="411"/>
      <c r="CF182" s="411"/>
      <c r="CG182" s="411"/>
      <c r="CH182" s="411"/>
      <c r="CI182" s="411"/>
      <c r="CJ182" s="411"/>
      <c r="CK182" s="411"/>
      <c r="CL182" s="411"/>
      <c r="CM182" s="411"/>
      <c r="CN182" s="411"/>
      <c r="CO182" s="411"/>
      <c r="CP182" s="411"/>
      <c r="CQ182" s="411"/>
      <c r="CR182" s="411"/>
      <c r="CS182" s="411"/>
      <c r="CT182" s="411"/>
      <c r="CU182" s="411"/>
      <c r="CV182" s="411"/>
      <c r="CW182" s="411"/>
      <c r="CX182" s="411"/>
      <c r="CY182" s="411"/>
      <c r="CZ182" s="411"/>
      <c r="DA182" s="411"/>
      <c r="DB182" s="411"/>
      <c r="DC182" s="411"/>
      <c r="DD182" s="411"/>
      <c r="DE182" s="411"/>
      <c r="DF182" s="411"/>
      <c r="DG182" s="411"/>
      <c r="DH182" s="411"/>
      <c r="DI182" s="411"/>
      <c r="DJ182" s="411"/>
      <c r="DK182" s="411"/>
      <c r="DL182" s="411"/>
      <c r="DM182" s="411"/>
      <c r="DN182" s="411"/>
      <c r="DO182" s="411"/>
      <c r="DP182" s="411"/>
      <c r="DQ182" s="411"/>
      <c r="DR182" s="411"/>
      <c r="DS182" s="411"/>
      <c r="DT182" s="411"/>
      <c r="DU182" s="411"/>
      <c r="DV182" s="411"/>
      <c r="DW182" s="411"/>
      <c r="DX182" s="411"/>
      <c r="DY182" s="411"/>
      <c r="DZ182" s="411"/>
      <c r="EA182" s="411"/>
      <c r="EB182" s="411"/>
      <c r="EC182" s="410">
        <v>3</v>
      </c>
      <c r="ED182" s="411"/>
      <c r="EE182" s="411"/>
      <c r="EF182" s="411"/>
      <c r="EG182" s="411"/>
      <c r="EH182" s="411"/>
      <c r="EI182" s="411"/>
      <c r="EJ182" s="411"/>
      <c r="EK182" s="411"/>
      <c r="EL182" s="411"/>
      <c r="EM182" s="411"/>
      <c r="EN182" s="411"/>
      <c r="EO182" s="411"/>
      <c r="EP182" s="411"/>
      <c r="EQ182" s="411"/>
      <c r="ER182" s="411"/>
      <c r="ES182" s="411"/>
      <c r="ET182" s="411"/>
      <c r="EU182" s="411"/>
      <c r="EV182" s="411"/>
      <c r="EW182" s="411"/>
      <c r="EX182" s="411"/>
      <c r="EY182" s="411"/>
      <c r="EZ182" s="411"/>
      <c r="FA182" s="411"/>
      <c r="FB182" s="411"/>
      <c r="FC182" s="411"/>
      <c r="FD182" s="411"/>
      <c r="FE182" s="411"/>
      <c r="FF182" s="411"/>
      <c r="FG182" s="411"/>
      <c r="FH182" s="411"/>
      <c r="FI182" s="411"/>
      <c r="FJ182" s="411"/>
      <c r="FK182" s="411"/>
      <c r="FL182" s="411"/>
      <c r="FM182" s="411"/>
      <c r="FN182" s="411"/>
      <c r="FO182" s="411"/>
      <c r="FP182" s="411"/>
      <c r="FQ182" s="411"/>
      <c r="FR182" s="411"/>
      <c r="FS182" s="411"/>
      <c r="FT182" s="411"/>
      <c r="FU182" s="411"/>
      <c r="FV182" s="411"/>
      <c r="FW182" s="411"/>
      <c r="FX182" s="411"/>
      <c r="FY182" s="411"/>
      <c r="FZ182" s="411"/>
      <c r="GA182" s="411"/>
      <c r="GB182" s="411"/>
      <c r="GC182" s="411"/>
      <c r="GD182" s="412"/>
    </row>
    <row r="183" spans="2:186" ht="3" customHeight="1">
      <c r="B183" s="491"/>
      <c r="C183" s="414"/>
      <c r="D183" s="414"/>
      <c r="E183" s="414"/>
      <c r="F183" s="414"/>
      <c r="G183" s="414"/>
      <c r="H183" s="414"/>
      <c r="I183" s="414"/>
      <c r="J183" s="414"/>
      <c r="K183" s="519"/>
      <c r="L183" s="519"/>
      <c r="M183" s="519"/>
      <c r="N183" s="519"/>
      <c r="O183" s="519"/>
      <c r="P183" s="414"/>
      <c r="Q183" s="414"/>
      <c r="R183" s="414"/>
      <c r="S183" s="414"/>
      <c r="T183" s="414"/>
      <c r="U183" s="414"/>
      <c r="V183" s="414"/>
      <c r="W183" s="414"/>
      <c r="X183" s="422"/>
      <c r="Y183" s="413"/>
      <c r="Z183" s="414"/>
      <c r="AA183" s="414"/>
      <c r="AB183" s="414"/>
      <c r="AC183" s="414"/>
      <c r="AD183" s="414"/>
      <c r="AE183" s="414"/>
      <c r="AF183" s="414"/>
      <c r="AG183" s="414"/>
      <c r="AH183" s="414"/>
      <c r="AI183" s="414"/>
      <c r="AJ183" s="414"/>
      <c r="AK183" s="414"/>
      <c r="AL183" s="414"/>
      <c r="AM183" s="414"/>
      <c r="AN183" s="414"/>
      <c r="AO183" s="414"/>
      <c r="AP183" s="414"/>
      <c r="AQ183" s="414"/>
      <c r="AR183" s="414"/>
      <c r="AS183" s="414"/>
      <c r="AT183" s="414"/>
      <c r="AU183" s="414"/>
      <c r="AV183" s="414"/>
      <c r="AW183" s="414"/>
      <c r="AX183" s="414"/>
      <c r="AY183" s="414"/>
      <c r="AZ183" s="414"/>
      <c r="BA183" s="414"/>
      <c r="BB183" s="414"/>
      <c r="BC183" s="414"/>
      <c r="BD183" s="414"/>
      <c r="BE183" s="414"/>
      <c r="BF183" s="414"/>
      <c r="BG183" s="414"/>
      <c r="BH183" s="414"/>
      <c r="BI183" s="414"/>
      <c r="BJ183" s="414"/>
      <c r="BK183" s="414"/>
      <c r="BL183" s="414"/>
      <c r="BM183" s="414"/>
      <c r="BN183" s="414"/>
      <c r="BO183" s="414"/>
      <c r="BP183" s="414"/>
      <c r="BQ183" s="414"/>
      <c r="BR183" s="414"/>
      <c r="BS183" s="414"/>
      <c r="BT183" s="414"/>
      <c r="BU183" s="414"/>
      <c r="BV183" s="414"/>
      <c r="BW183" s="414"/>
      <c r="BX183" s="414"/>
      <c r="BY183" s="414"/>
      <c r="BZ183" s="414"/>
      <c r="CA183" s="422"/>
      <c r="CB183" s="413"/>
      <c r="CC183" s="414"/>
      <c r="CD183" s="414"/>
      <c r="CE183" s="414"/>
      <c r="CF183" s="414"/>
      <c r="CG183" s="414"/>
      <c r="CH183" s="414"/>
      <c r="CI183" s="414"/>
      <c r="CJ183" s="414"/>
      <c r="CK183" s="414"/>
      <c r="CL183" s="414"/>
      <c r="CM183" s="414"/>
      <c r="CN183" s="414"/>
      <c r="CO183" s="414"/>
      <c r="CP183" s="414"/>
      <c r="CQ183" s="414"/>
      <c r="CR183" s="414"/>
      <c r="CS183" s="414"/>
      <c r="CT183" s="414"/>
      <c r="CU183" s="414"/>
      <c r="CV183" s="414"/>
      <c r="CW183" s="414"/>
      <c r="CX183" s="414"/>
      <c r="CY183" s="414"/>
      <c r="CZ183" s="414"/>
      <c r="DA183" s="414"/>
      <c r="DB183" s="414"/>
      <c r="DC183" s="414"/>
      <c r="DD183" s="414"/>
      <c r="DE183" s="414"/>
      <c r="DF183" s="414"/>
      <c r="DG183" s="414"/>
      <c r="DH183" s="414"/>
      <c r="DI183" s="414"/>
      <c r="DJ183" s="414"/>
      <c r="DK183" s="414"/>
      <c r="DL183" s="414"/>
      <c r="DM183" s="414"/>
      <c r="DN183" s="414"/>
      <c r="DO183" s="414"/>
      <c r="DP183" s="414"/>
      <c r="DQ183" s="414"/>
      <c r="DR183" s="414"/>
      <c r="DS183" s="414"/>
      <c r="DT183" s="414"/>
      <c r="DU183" s="414"/>
      <c r="DV183" s="414"/>
      <c r="DW183" s="414"/>
      <c r="DX183" s="414"/>
      <c r="DY183" s="414"/>
      <c r="DZ183" s="414"/>
      <c r="EA183" s="414"/>
      <c r="EB183" s="414"/>
      <c r="EC183" s="413"/>
      <c r="ED183" s="414"/>
      <c r="EE183" s="414"/>
      <c r="EF183" s="414"/>
      <c r="EG183" s="414"/>
      <c r="EH183" s="414"/>
      <c r="EI183" s="414"/>
      <c r="EJ183" s="414"/>
      <c r="EK183" s="414"/>
      <c r="EL183" s="414"/>
      <c r="EM183" s="414"/>
      <c r="EN183" s="414"/>
      <c r="EO183" s="414"/>
      <c r="EP183" s="414"/>
      <c r="EQ183" s="414"/>
      <c r="ER183" s="414"/>
      <c r="ES183" s="414"/>
      <c r="ET183" s="414"/>
      <c r="EU183" s="414"/>
      <c r="EV183" s="414"/>
      <c r="EW183" s="414"/>
      <c r="EX183" s="414"/>
      <c r="EY183" s="414"/>
      <c r="EZ183" s="414"/>
      <c r="FA183" s="414"/>
      <c r="FB183" s="414"/>
      <c r="FC183" s="414"/>
      <c r="FD183" s="414"/>
      <c r="FE183" s="414"/>
      <c r="FF183" s="414"/>
      <c r="FG183" s="414"/>
      <c r="FH183" s="414"/>
      <c r="FI183" s="414"/>
      <c r="FJ183" s="414"/>
      <c r="FK183" s="414"/>
      <c r="FL183" s="414"/>
      <c r="FM183" s="414"/>
      <c r="FN183" s="414"/>
      <c r="FO183" s="414"/>
      <c r="FP183" s="414"/>
      <c r="FQ183" s="414"/>
      <c r="FR183" s="414"/>
      <c r="FS183" s="414"/>
      <c r="FT183" s="414"/>
      <c r="FU183" s="414"/>
      <c r="FV183" s="414"/>
      <c r="FW183" s="414"/>
      <c r="FX183" s="414"/>
      <c r="FY183" s="414"/>
      <c r="FZ183" s="414"/>
      <c r="GA183" s="414"/>
      <c r="GB183" s="414"/>
      <c r="GC183" s="414"/>
      <c r="GD183" s="415"/>
    </row>
    <row r="184" spans="2:186" ht="3" customHeight="1">
      <c r="B184" s="491"/>
      <c r="C184" s="414"/>
      <c r="D184" s="414"/>
      <c r="E184" s="414"/>
      <c r="F184" s="414"/>
      <c r="G184" s="414"/>
      <c r="H184" s="414"/>
      <c r="I184" s="414"/>
      <c r="J184" s="414"/>
      <c r="K184" s="519"/>
      <c r="L184" s="519"/>
      <c r="M184" s="519"/>
      <c r="N184" s="519"/>
      <c r="O184" s="519"/>
      <c r="P184" s="414"/>
      <c r="Q184" s="414"/>
      <c r="R184" s="414"/>
      <c r="S184" s="414"/>
      <c r="T184" s="414"/>
      <c r="U184" s="414"/>
      <c r="V184" s="414"/>
      <c r="W184" s="414"/>
      <c r="X184" s="422"/>
      <c r="Y184" s="413"/>
      <c r="Z184" s="414"/>
      <c r="AA184" s="414"/>
      <c r="AB184" s="414"/>
      <c r="AC184" s="414"/>
      <c r="AD184" s="414"/>
      <c r="AE184" s="414"/>
      <c r="AF184" s="414"/>
      <c r="AG184" s="414"/>
      <c r="AH184" s="414"/>
      <c r="AI184" s="414"/>
      <c r="AJ184" s="414"/>
      <c r="AK184" s="414"/>
      <c r="AL184" s="414"/>
      <c r="AM184" s="414"/>
      <c r="AN184" s="414"/>
      <c r="AO184" s="414"/>
      <c r="AP184" s="414"/>
      <c r="AQ184" s="414"/>
      <c r="AR184" s="414"/>
      <c r="AS184" s="414"/>
      <c r="AT184" s="414"/>
      <c r="AU184" s="414"/>
      <c r="AV184" s="414"/>
      <c r="AW184" s="414"/>
      <c r="AX184" s="414"/>
      <c r="AY184" s="414"/>
      <c r="AZ184" s="414"/>
      <c r="BA184" s="414"/>
      <c r="BB184" s="414"/>
      <c r="BC184" s="414"/>
      <c r="BD184" s="414"/>
      <c r="BE184" s="414"/>
      <c r="BF184" s="414"/>
      <c r="BG184" s="414"/>
      <c r="BH184" s="414"/>
      <c r="BI184" s="414"/>
      <c r="BJ184" s="414"/>
      <c r="BK184" s="414"/>
      <c r="BL184" s="414"/>
      <c r="BM184" s="414"/>
      <c r="BN184" s="414"/>
      <c r="BO184" s="414"/>
      <c r="BP184" s="414"/>
      <c r="BQ184" s="414"/>
      <c r="BR184" s="414"/>
      <c r="BS184" s="414"/>
      <c r="BT184" s="414"/>
      <c r="BU184" s="414"/>
      <c r="BV184" s="414"/>
      <c r="BW184" s="414"/>
      <c r="BX184" s="414"/>
      <c r="BY184" s="414"/>
      <c r="BZ184" s="414"/>
      <c r="CA184" s="422"/>
      <c r="CB184" s="413"/>
      <c r="CC184" s="414"/>
      <c r="CD184" s="414"/>
      <c r="CE184" s="414"/>
      <c r="CF184" s="414"/>
      <c r="CG184" s="414"/>
      <c r="CH184" s="414"/>
      <c r="CI184" s="414"/>
      <c r="CJ184" s="414"/>
      <c r="CK184" s="414"/>
      <c r="CL184" s="414"/>
      <c r="CM184" s="414"/>
      <c r="CN184" s="414"/>
      <c r="CO184" s="414"/>
      <c r="CP184" s="414"/>
      <c r="CQ184" s="414"/>
      <c r="CR184" s="414"/>
      <c r="CS184" s="414"/>
      <c r="CT184" s="414"/>
      <c r="CU184" s="414"/>
      <c r="CV184" s="414"/>
      <c r="CW184" s="414"/>
      <c r="CX184" s="414"/>
      <c r="CY184" s="414"/>
      <c r="CZ184" s="414"/>
      <c r="DA184" s="414"/>
      <c r="DB184" s="414"/>
      <c r="DC184" s="414"/>
      <c r="DD184" s="414"/>
      <c r="DE184" s="414"/>
      <c r="DF184" s="414"/>
      <c r="DG184" s="414"/>
      <c r="DH184" s="414"/>
      <c r="DI184" s="414"/>
      <c r="DJ184" s="414"/>
      <c r="DK184" s="414"/>
      <c r="DL184" s="414"/>
      <c r="DM184" s="414"/>
      <c r="DN184" s="414"/>
      <c r="DO184" s="414"/>
      <c r="DP184" s="414"/>
      <c r="DQ184" s="414"/>
      <c r="DR184" s="414"/>
      <c r="DS184" s="414"/>
      <c r="DT184" s="414"/>
      <c r="DU184" s="414"/>
      <c r="DV184" s="414"/>
      <c r="DW184" s="414"/>
      <c r="DX184" s="414"/>
      <c r="DY184" s="414"/>
      <c r="DZ184" s="414"/>
      <c r="EA184" s="414"/>
      <c r="EB184" s="414"/>
      <c r="EC184" s="413"/>
      <c r="ED184" s="414"/>
      <c r="EE184" s="414"/>
      <c r="EF184" s="414"/>
      <c r="EG184" s="414"/>
      <c r="EH184" s="414"/>
      <c r="EI184" s="414"/>
      <c r="EJ184" s="414"/>
      <c r="EK184" s="414"/>
      <c r="EL184" s="414"/>
      <c r="EM184" s="414"/>
      <c r="EN184" s="414"/>
      <c r="EO184" s="414"/>
      <c r="EP184" s="414"/>
      <c r="EQ184" s="414"/>
      <c r="ER184" s="414"/>
      <c r="ES184" s="414"/>
      <c r="ET184" s="414"/>
      <c r="EU184" s="414"/>
      <c r="EV184" s="414"/>
      <c r="EW184" s="414"/>
      <c r="EX184" s="414"/>
      <c r="EY184" s="414"/>
      <c r="EZ184" s="414"/>
      <c r="FA184" s="414"/>
      <c r="FB184" s="414"/>
      <c r="FC184" s="414"/>
      <c r="FD184" s="414"/>
      <c r="FE184" s="414"/>
      <c r="FF184" s="414"/>
      <c r="FG184" s="414"/>
      <c r="FH184" s="414"/>
      <c r="FI184" s="414"/>
      <c r="FJ184" s="414"/>
      <c r="FK184" s="414"/>
      <c r="FL184" s="414"/>
      <c r="FM184" s="414"/>
      <c r="FN184" s="414"/>
      <c r="FO184" s="414"/>
      <c r="FP184" s="414"/>
      <c r="FQ184" s="414"/>
      <c r="FR184" s="414"/>
      <c r="FS184" s="414"/>
      <c r="FT184" s="414"/>
      <c r="FU184" s="414"/>
      <c r="FV184" s="414"/>
      <c r="FW184" s="414"/>
      <c r="FX184" s="414"/>
      <c r="FY184" s="414"/>
      <c r="FZ184" s="414"/>
      <c r="GA184" s="414"/>
      <c r="GB184" s="414"/>
      <c r="GC184" s="414"/>
      <c r="GD184" s="415"/>
    </row>
    <row r="185" spans="2:186" ht="3" customHeight="1">
      <c r="B185" s="491"/>
      <c r="C185" s="414"/>
      <c r="D185" s="414"/>
      <c r="E185" s="414"/>
      <c r="F185" s="414"/>
      <c r="G185" s="414"/>
      <c r="H185" s="414"/>
      <c r="I185" s="414"/>
      <c r="J185" s="414"/>
      <c r="K185" s="519"/>
      <c r="L185" s="519"/>
      <c r="M185" s="519"/>
      <c r="N185" s="519"/>
      <c r="O185" s="519"/>
      <c r="P185" s="414"/>
      <c r="Q185" s="414"/>
      <c r="R185" s="414"/>
      <c r="S185" s="414"/>
      <c r="T185" s="414"/>
      <c r="U185" s="414"/>
      <c r="V185" s="414"/>
      <c r="W185" s="414"/>
      <c r="X185" s="422"/>
      <c r="Y185" s="413"/>
      <c r="Z185" s="414"/>
      <c r="AA185" s="414"/>
      <c r="AB185" s="414"/>
      <c r="AC185" s="414"/>
      <c r="AD185" s="414"/>
      <c r="AE185" s="414"/>
      <c r="AF185" s="414"/>
      <c r="AG185" s="414"/>
      <c r="AH185" s="414"/>
      <c r="AI185" s="414"/>
      <c r="AJ185" s="414"/>
      <c r="AK185" s="414"/>
      <c r="AL185" s="414"/>
      <c r="AM185" s="414"/>
      <c r="AN185" s="414"/>
      <c r="AO185" s="414"/>
      <c r="AP185" s="414"/>
      <c r="AQ185" s="414"/>
      <c r="AR185" s="414"/>
      <c r="AS185" s="414"/>
      <c r="AT185" s="414"/>
      <c r="AU185" s="414"/>
      <c r="AV185" s="414"/>
      <c r="AW185" s="414"/>
      <c r="AX185" s="414"/>
      <c r="AY185" s="414"/>
      <c r="AZ185" s="414"/>
      <c r="BA185" s="414"/>
      <c r="BB185" s="414"/>
      <c r="BC185" s="414"/>
      <c r="BD185" s="414"/>
      <c r="BE185" s="414"/>
      <c r="BF185" s="414"/>
      <c r="BG185" s="414"/>
      <c r="BH185" s="414"/>
      <c r="BI185" s="414"/>
      <c r="BJ185" s="414"/>
      <c r="BK185" s="414"/>
      <c r="BL185" s="414"/>
      <c r="BM185" s="414"/>
      <c r="BN185" s="414"/>
      <c r="BO185" s="414"/>
      <c r="BP185" s="414"/>
      <c r="BQ185" s="414"/>
      <c r="BR185" s="414"/>
      <c r="BS185" s="414"/>
      <c r="BT185" s="414"/>
      <c r="BU185" s="414"/>
      <c r="BV185" s="414"/>
      <c r="BW185" s="414"/>
      <c r="BX185" s="414"/>
      <c r="BY185" s="414"/>
      <c r="BZ185" s="414"/>
      <c r="CA185" s="422"/>
      <c r="CB185" s="413"/>
      <c r="CC185" s="414"/>
      <c r="CD185" s="414"/>
      <c r="CE185" s="414"/>
      <c r="CF185" s="414"/>
      <c r="CG185" s="414"/>
      <c r="CH185" s="414"/>
      <c r="CI185" s="414"/>
      <c r="CJ185" s="414"/>
      <c r="CK185" s="414"/>
      <c r="CL185" s="414"/>
      <c r="CM185" s="414"/>
      <c r="CN185" s="414"/>
      <c r="CO185" s="414"/>
      <c r="CP185" s="414"/>
      <c r="CQ185" s="414"/>
      <c r="CR185" s="414"/>
      <c r="CS185" s="414"/>
      <c r="CT185" s="414"/>
      <c r="CU185" s="414"/>
      <c r="CV185" s="414"/>
      <c r="CW185" s="414"/>
      <c r="CX185" s="414"/>
      <c r="CY185" s="414"/>
      <c r="CZ185" s="414"/>
      <c r="DA185" s="414"/>
      <c r="DB185" s="414"/>
      <c r="DC185" s="414"/>
      <c r="DD185" s="414"/>
      <c r="DE185" s="414"/>
      <c r="DF185" s="414"/>
      <c r="DG185" s="414"/>
      <c r="DH185" s="414"/>
      <c r="DI185" s="414"/>
      <c r="DJ185" s="414"/>
      <c r="DK185" s="414"/>
      <c r="DL185" s="414"/>
      <c r="DM185" s="414"/>
      <c r="DN185" s="414"/>
      <c r="DO185" s="414"/>
      <c r="DP185" s="414"/>
      <c r="DQ185" s="414"/>
      <c r="DR185" s="414"/>
      <c r="DS185" s="414"/>
      <c r="DT185" s="414"/>
      <c r="DU185" s="414"/>
      <c r="DV185" s="414"/>
      <c r="DW185" s="414"/>
      <c r="DX185" s="414"/>
      <c r="DY185" s="414"/>
      <c r="DZ185" s="414"/>
      <c r="EA185" s="414"/>
      <c r="EB185" s="414"/>
      <c r="EC185" s="413"/>
      <c r="ED185" s="414"/>
      <c r="EE185" s="414"/>
      <c r="EF185" s="414"/>
      <c r="EG185" s="414"/>
      <c r="EH185" s="414"/>
      <c r="EI185" s="414"/>
      <c r="EJ185" s="414"/>
      <c r="EK185" s="414"/>
      <c r="EL185" s="414"/>
      <c r="EM185" s="414"/>
      <c r="EN185" s="414"/>
      <c r="EO185" s="414"/>
      <c r="EP185" s="414"/>
      <c r="EQ185" s="414"/>
      <c r="ER185" s="414"/>
      <c r="ES185" s="414"/>
      <c r="ET185" s="414"/>
      <c r="EU185" s="414"/>
      <c r="EV185" s="414"/>
      <c r="EW185" s="414"/>
      <c r="EX185" s="414"/>
      <c r="EY185" s="414"/>
      <c r="EZ185" s="414"/>
      <c r="FA185" s="414"/>
      <c r="FB185" s="414"/>
      <c r="FC185" s="414"/>
      <c r="FD185" s="414"/>
      <c r="FE185" s="414"/>
      <c r="FF185" s="414"/>
      <c r="FG185" s="414"/>
      <c r="FH185" s="414"/>
      <c r="FI185" s="414"/>
      <c r="FJ185" s="414"/>
      <c r="FK185" s="414"/>
      <c r="FL185" s="414"/>
      <c r="FM185" s="414"/>
      <c r="FN185" s="414"/>
      <c r="FO185" s="414"/>
      <c r="FP185" s="414"/>
      <c r="FQ185" s="414"/>
      <c r="FR185" s="414"/>
      <c r="FS185" s="414"/>
      <c r="FT185" s="414"/>
      <c r="FU185" s="414"/>
      <c r="FV185" s="414"/>
      <c r="FW185" s="414"/>
      <c r="FX185" s="414"/>
      <c r="FY185" s="414"/>
      <c r="FZ185" s="414"/>
      <c r="GA185" s="414"/>
      <c r="GB185" s="414"/>
      <c r="GC185" s="414"/>
      <c r="GD185" s="415"/>
    </row>
    <row r="186" spans="2:186" ht="2.25" customHeight="1">
      <c r="B186" s="497"/>
      <c r="C186" s="448"/>
      <c r="D186" s="448"/>
      <c r="E186" s="448"/>
      <c r="F186" s="448"/>
      <c r="G186" s="448"/>
      <c r="H186" s="448"/>
      <c r="I186" s="448"/>
      <c r="J186" s="448"/>
      <c r="K186" s="520"/>
      <c r="L186" s="520"/>
      <c r="M186" s="520"/>
      <c r="N186" s="520"/>
      <c r="O186" s="520"/>
      <c r="P186" s="448"/>
      <c r="Q186" s="448"/>
      <c r="R186" s="448"/>
      <c r="S186" s="448"/>
      <c r="T186" s="448"/>
      <c r="U186" s="448"/>
      <c r="V186" s="448"/>
      <c r="W186" s="448"/>
      <c r="X186" s="477"/>
      <c r="Y186" s="447"/>
      <c r="Z186" s="448"/>
      <c r="AA186" s="448"/>
      <c r="AB186" s="448"/>
      <c r="AC186" s="448"/>
      <c r="AD186" s="448"/>
      <c r="AE186" s="448"/>
      <c r="AF186" s="448"/>
      <c r="AG186" s="448"/>
      <c r="AH186" s="448"/>
      <c r="AI186" s="448"/>
      <c r="AJ186" s="448"/>
      <c r="AK186" s="448"/>
      <c r="AL186" s="448"/>
      <c r="AM186" s="448"/>
      <c r="AN186" s="448"/>
      <c r="AO186" s="448"/>
      <c r="AP186" s="448"/>
      <c r="AQ186" s="448"/>
      <c r="AR186" s="448"/>
      <c r="AS186" s="448"/>
      <c r="AT186" s="448"/>
      <c r="AU186" s="448"/>
      <c r="AV186" s="448"/>
      <c r="AW186" s="448"/>
      <c r="AX186" s="448"/>
      <c r="AY186" s="448"/>
      <c r="AZ186" s="448"/>
      <c r="BA186" s="448"/>
      <c r="BB186" s="448"/>
      <c r="BC186" s="448"/>
      <c r="BD186" s="448"/>
      <c r="BE186" s="448"/>
      <c r="BF186" s="448"/>
      <c r="BG186" s="448"/>
      <c r="BH186" s="448"/>
      <c r="BI186" s="448"/>
      <c r="BJ186" s="448"/>
      <c r="BK186" s="448"/>
      <c r="BL186" s="448"/>
      <c r="BM186" s="448"/>
      <c r="BN186" s="448"/>
      <c r="BO186" s="448"/>
      <c r="BP186" s="448"/>
      <c r="BQ186" s="448"/>
      <c r="BR186" s="448"/>
      <c r="BS186" s="448"/>
      <c r="BT186" s="448"/>
      <c r="BU186" s="448"/>
      <c r="BV186" s="448"/>
      <c r="BW186" s="448"/>
      <c r="BX186" s="448"/>
      <c r="BY186" s="448"/>
      <c r="BZ186" s="448"/>
      <c r="CA186" s="477"/>
      <c r="CB186" s="447"/>
      <c r="CC186" s="448"/>
      <c r="CD186" s="448"/>
      <c r="CE186" s="448"/>
      <c r="CF186" s="448"/>
      <c r="CG186" s="448"/>
      <c r="CH186" s="448"/>
      <c r="CI186" s="448"/>
      <c r="CJ186" s="448"/>
      <c r="CK186" s="448"/>
      <c r="CL186" s="448"/>
      <c r="CM186" s="448"/>
      <c r="CN186" s="448"/>
      <c r="CO186" s="448"/>
      <c r="CP186" s="448"/>
      <c r="CQ186" s="448"/>
      <c r="CR186" s="448"/>
      <c r="CS186" s="448"/>
      <c r="CT186" s="448"/>
      <c r="CU186" s="448"/>
      <c r="CV186" s="448"/>
      <c r="CW186" s="448"/>
      <c r="CX186" s="448"/>
      <c r="CY186" s="448"/>
      <c r="CZ186" s="448"/>
      <c r="DA186" s="448"/>
      <c r="DB186" s="448"/>
      <c r="DC186" s="448"/>
      <c r="DD186" s="448"/>
      <c r="DE186" s="448"/>
      <c r="DF186" s="448"/>
      <c r="DG186" s="448"/>
      <c r="DH186" s="448"/>
      <c r="DI186" s="448"/>
      <c r="DJ186" s="448"/>
      <c r="DK186" s="448"/>
      <c r="DL186" s="448"/>
      <c r="DM186" s="448"/>
      <c r="DN186" s="448"/>
      <c r="DO186" s="448"/>
      <c r="DP186" s="448"/>
      <c r="DQ186" s="448"/>
      <c r="DR186" s="448"/>
      <c r="DS186" s="448"/>
      <c r="DT186" s="448"/>
      <c r="DU186" s="448"/>
      <c r="DV186" s="448"/>
      <c r="DW186" s="448"/>
      <c r="DX186" s="448"/>
      <c r="DY186" s="448"/>
      <c r="DZ186" s="448"/>
      <c r="EA186" s="448"/>
      <c r="EB186" s="448"/>
      <c r="EC186" s="447"/>
      <c r="ED186" s="448"/>
      <c r="EE186" s="448"/>
      <c r="EF186" s="448"/>
      <c r="EG186" s="448"/>
      <c r="EH186" s="448"/>
      <c r="EI186" s="448"/>
      <c r="EJ186" s="448"/>
      <c r="EK186" s="448"/>
      <c r="EL186" s="448"/>
      <c r="EM186" s="448"/>
      <c r="EN186" s="448"/>
      <c r="EO186" s="448"/>
      <c r="EP186" s="448"/>
      <c r="EQ186" s="448"/>
      <c r="ER186" s="448"/>
      <c r="ES186" s="448"/>
      <c r="ET186" s="448"/>
      <c r="EU186" s="448"/>
      <c r="EV186" s="448"/>
      <c r="EW186" s="448"/>
      <c r="EX186" s="448"/>
      <c r="EY186" s="448"/>
      <c r="EZ186" s="448"/>
      <c r="FA186" s="448"/>
      <c r="FB186" s="448"/>
      <c r="FC186" s="448"/>
      <c r="FD186" s="448"/>
      <c r="FE186" s="448"/>
      <c r="FF186" s="448"/>
      <c r="FG186" s="448"/>
      <c r="FH186" s="448"/>
      <c r="FI186" s="448"/>
      <c r="FJ186" s="448"/>
      <c r="FK186" s="448"/>
      <c r="FL186" s="448"/>
      <c r="FM186" s="448"/>
      <c r="FN186" s="448"/>
      <c r="FO186" s="448"/>
      <c r="FP186" s="448"/>
      <c r="FQ186" s="448"/>
      <c r="FR186" s="448"/>
      <c r="FS186" s="448"/>
      <c r="FT186" s="448"/>
      <c r="FU186" s="448"/>
      <c r="FV186" s="448"/>
      <c r="FW186" s="448"/>
      <c r="FX186" s="448"/>
      <c r="FY186" s="448"/>
      <c r="FZ186" s="448"/>
      <c r="GA186" s="448"/>
      <c r="GB186" s="448"/>
      <c r="GC186" s="448"/>
      <c r="GD186" s="449"/>
    </row>
    <row r="187" spans="2:186" ht="3" customHeight="1">
      <c r="B187" s="498" t="s">
        <v>790</v>
      </c>
      <c r="C187" s="499"/>
      <c r="D187" s="499"/>
      <c r="E187" s="499"/>
      <c r="F187" s="499"/>
      <c r="G187" s="499"/>
      <c r="H187" s="499"/>
      <c r="I187" s="499"/>
      <c r="J187" s="499"/>
      <c r="K187" s="499"/>
      <c r="L187" s="499"/>
      <c r="M187" s="499"/>
      <c r="N187" s="499"/>
      <c r="O187" s="499"/>
      <c r="P187" s="499"/>
      <c r="Q187" s="499"/>
      <c r="R187" s="499"/>
      <c r="S187" s="499"/>
      <c r="T187" s="499"/>
      <c r="U187" s="499"/>
      <c r="V187" s="499"/>
      <c r="W187" s="499"/>
      <c r="X187" s="499"/>
      <c r="Y187" s="500"/>
      <c r="Z187" s="500"/>
      <c r="AA187" s="500"/>
      <c r="AB187" s="500"/>
      <c r="AC187" s="500"/>
      <c r="AD187" s="500"/>
      <c r="AE187" s="500"/>
      <c r="AF187" s="500"/>
      <c r="AG187" s="500"/>
      <c r="AH187" s="500"/>
      <c r="AI187" s="500"/>
      <c r="AJ187" s="500"/>
      <c r="AK187" s="500"/>
      <c r="AL187" s="500"/>
      <c r="AM187" s="500"/>
      <c r="AN187" s="500"/>
      <c r="AO187" s="500"/>
      <c r="AP187" s="500"/>
      <c r="AQ187" s="500"/>
      <c r="AR187" s="500"/>
      <c r="AS187" s="500"/>
      <c r="AT187" s="500"/>
      <c r="AU187" s="500"/>
      <c r="AV187" s="500"/>
      <c r="AW187" s="500"/>
      <c r="AX187" s="500"/>
      <c r="AY187" s="500"/>
      <c r="AZ187" s="500"/>
      <c r="BA187" s="500"/>
      <c r="BB187" s="500"/>
      <c r="BC187" s="500"/>
      <c r="BD187" s="500"/>
      <c r="BE187" s="500"/>
      <c r="BF187" s="500"/>
      <c r="BG187" s="500"/>
      <c r="BH187" s="500"/>
      <c r="BI187" s="500"/>
      <c r="BJ187" s="500"/>
      <c r="BK187" s="500"/>
      <c r="BL187" s="500"/>
      <c r="BM187" s="500"/>
      <c r="BN187" s="500"/>
      <c r="BO187" s="500"/>
      <c r="BP187" s="500"/>
      <c r="BQ187" s="500"/>
      <c r="BR187" s="500"/>
      <c r="BS187" s="500"/>
      <c r="BT187" s="500"/>
      <c r="BU187" s="500"/>
      <c r="BV187" s="500"/>
      <c r="BW187" s="500"/>
      <c r="BX187" s="500"/>
      <c r="BY187" s="500"/>
      <c r="BZ187" s="500"/>
      <c r="CA187" s="500"/>
      <c r="CB187" s="423"/>
      <c r="CC187" s="424"/>
      <c r="CD187" s="424"/>
      <c r="CE187" s="424"/>
      <c r="CF187" s="424"/>
      <c r="CG187" s="424"/>
      <c r="CH187" s="424"/>
      <c r="CI187" s="424"/>
      <c r="CJ187" s="424"/>
      <c r="CK187" s="424"/>
      <c r="CL187" s="424"/>
      <c r="CM187" s="424"/>
      <c r="CN187" s="424"/>
      <c r="CO187" s="424"/>
      <c r="CP187" s="424"/>
      <c r="CQ187" s="424"/>
      <c r="CR187" s="424"/>
      <c r="CS187" s="424"/>
      <c r="CT187" s="424"/>
      <c r="CU187" s="424"/>
      <c r="CV187" s="424"/>
      <c r="CW187" s="424"/>
      <c r="CX187" s="424"/>
      <c r="CY187" s="424"/>
      <c r="CZ187" s="424"/>
      <c r="DA187" s="424"/>
      <c r="DB187" s="424"/>
      <c r="DC187" s="424"/>
      <c r="DD187" s="424"/>
      <c r="DE187" s="424"/>
      <c r="DF187" s="424"/>
      <c r="DG187" s="424"/>
      <c r="DH187" s="424"/>
      <c r="DI187" s="424"/>
      <c r="DJ187" s="424"/>
      <c r="DK187" s="424"/>
      <c r="DL187" s="424"/>
      <c r="DM187" s="424"/>
      <c r="DN187" s="424"/>
      <c r="DO187" s="424"/>
      <c r="DP187" s="424"/>
      <c r="DQ187" s="424"/>
      <c r="DR187" s="424"/>
      <c r="DS187" s="424"/>
      <c r="DT187" s="424"/>
      <c r="DU187" s="424"/>
      <c r="DV187" s="424"/>
      <c r="DW187" s="424"/>
      <c r="DX187" s="424"/>
      <c r="DY187" s="424"/>
      <c r="DZ187" s="424"/>
      <c r="EA187" s="424"/>
      <c r="EB187" s="424"/>
      <c r="EC187" s="423"/>
      <c r="ED187" s="424"/>
      <c r="EE187" s="424"/>
      <c r="EF187" s="424"/>
      <c r="EG187" s="424"/>
      <c r="EH187" s="424"/>
      <c r="EI187" s="424"/>
      <c r="EJ187" s="424"/>
      <c r="EK187" s="424"/>
      <c r="EL187" s="424"/>
      <c r="EM187" s="424"/>
      <c r="EN187" s="424"/>
      <c r="EO187" s="424"/>
      <c r="EP187" s="424"/>
      <c r="EQ187" s="424"/>
      <c r="ER187" s="424"/>
      <c r="ES187" s="424"/>
      <c r="ET187" s="424"/>
      <c r="EU187" s="424"/>
      <c r="EV187" s="424"/>
      <c r="EW187" s="424"/>
      <c r="EX187" s="424"/>
      <c r="EY187" s="424"/>
      <c r="EZ187" s="424"/>
      <c r="FA187" s="424"/>
      <c r="FB187" s="424"/>
      <c r="FC187" s="424"/>
      <c r="FD187" s="424"/>
      <c r="FE187" s="424"/>
      <c r="FF187" s="424"/>
      <c r="FG187" s="424"/>
      <c r="FH187" s="424"/>
      <c r="FI187" s="424"/>
      <c r="FJ187" s="424"/>
      <c r="FK187" s="424"/>
      <c r="FL187" s="424"/>
      <c r="FM187" s="424"/>
      <c r="FN187" s="424"/>
      <c r="FO187" s="424"/>
      <c r="FP187" s="424"/>
      <c r="FQ187" s="424"/>
      <c r="FR187" s="424"/>
      <c r="FS187" s="424"/>
      <c r="FT187" s="424"/>
      <c r="FU187" s="424"/>
      <c r="FV187" s="424"/>
      <c r="FW187" s="424"/>
      <c r="FX187" s="424"/>
      <c r="FY187" s="424"/>
      <c r="FZ187" s="424"/>
      <c r="GA187" s="424"/>
      <c r="GB187" s="424"/>
      <c r="GC187" s="424"/>
      <c r="GD187" s="425"/>
    </row>
    <row r="188" spans="2:186" ht="3" customHeight="1">
      <c r="B188" s="498"/>
      <c r="C188" s="499"/>
      <c r="D188" s="499"/>
      <c r="E188" s="499"/>
      <c r="F188" s="499"/>
      <c r="G188" s="499"/>
      <c r="H188" s="499"/>
      <c r="I188" s="499"/>
      <c r="J188" s="499"/>
      <c r="K188" s="499"/>
      <c r="L188" s="499"/>
      <c r="M188" s="499"/>
      <c r="N188" s="499"/>
      <c r="O188" s="499"/>
      <c r="P188" s="499"/>
      <c r="Q188" s="499"/>
      <c r="R188" s="499"/>
      <c r="S188" s="499"/>
      <c r="T188" s="499"/>
      <c r="U188" s="499"/>
      <c r="V188" s="499"/>
      <c r="W188" s="499"/>
      <c r="X188" s="499"/>
      <c r="Y188" s="495"/>
      <c r="Z188" s="495"/>
      <c r="AA188" s="495"/>
      <c r="AB188" s="495"/>
      <c r="AC188" s="495"/>
      <c r="AD188" s="495"/>
      <c r="AE188" s="495"/>
      <c r="AF188" s="495"/>
      <c r="AG188" s="495"/>
      <c r="AH188" s="495"/>
      <c r="AI188" s="495"/>
      <c r="AJ188" s="495"/>
      <c r="AK188" s="495"/>
      <c r="AL188" s="495"/>
      <c r="AM188" s="495"/>
      <c r="AN188" s="495"/>
      <c r="AO188" s="495"/>
      <c r="AP188" s="495"/>
      <c r="AQ188" s="495"/>
      <c r="AR188" s="495"/>
      <c r="AS188" s="495"/>
      <c r="AT188" s="495"/>
      <c r="AU188" s="495"/>
      <c r="AV188" s="495"/>
      <c r="AW188" s="495"/>
      <c r="AX188" s="495"/>
      <c r="AY188" s="495"/>
      <c r="AZ188" s="495"/>
      <c r="BA188" s="495"/>
      <c r="BB188" s="495"/>
      <c r="BC188" s="495"/>
      <c r="BD188" s="495"/>
      <c r="BE188" s="495"/>
      <c r="BF188" s="495"/>
      <c r="BG188" s="495"/>
      <c r="BH188" s="495"/>
      <c r="BI188" s="495"/>
      <c r="BJ188" s="495"/>
      <c r="BK188" s="495"/>
      <c r="BL188" s="495"/>
      <c r="BM188" s="495"/>
      <c r="BN188" s="495"/>
      <c r="BO188" s="495"/>
      <c r="BP188" s="495"/>
      <c r="BQ188" s="495"/>
      <c r="BR188" s="495"/>
      <c r="BS188" s="495"/>
      <c r="BT188" s="495"/>
      <c r="BU188" s="495"/>
      <c r="BV188" s="495"/>
      <c r="BW188" s="495"/>
      <c r="BX188" s="495"/>
      <c r="BY188" s="495"/>
      <c r="BZ188" s="495"/>
      <c r="CA188" s="495"/>
      <c r="CB188" s="426"/>
      <c r="CC188" s="427"/>
      <c r="CD188" s="427"/>
      <c r="CE188" s="427"/>
      <c r="CF188" s="427"/>
      <c r="CG188" s="427"/>
      <c r="CH188" s="427"/>
      <c r="CI188" s="427"/>
      <c r="CJ188" s="427"/>
      <c r="CK188" s="427"/>
      <c r="CL188" s="427"/>
      <c r="CM188" s="427"/>
      <c r="CN188" s="427"/>
      <c r="CO188" s="427"/>
      <c r="CP188" s="427"/>
      <c r="CQ188" s="427"/>
      <c r="CR188" s="427"/>
      <c r="CS188" s="427"/>
      <c r="CT188" s="427"/>
      <c r="CU188" s="427"/>
      <c r="CV188" s="427"/>
      <c r="CW188" s="427"/>
      <c r="CX188" s="427"/>
      <c r="CY188" s="427"/>
      <c r="CZ188" s="427"/>
      <c r="DA188" s="427"/>
      <c r="DB188" s="427"/>
      <c r="DC188" s="427"/>
      <c r="DD188" s="427"/>
      <c r="DE188" s="427"/>
      <c r="DF188" s="427"/>
      <c r="DG188" s="427"/>
      <c r="DH188" s="427"/>
      <c r="DI188" s="427"/>
      <c r="DJ188" s="427"/>
      <c r="DK188" s="427"/>
      <c r="DL188" s="427"/>
      <c r="DM188" s="427"/>
      <c r="DN188" s="427"/>
      <c r="DO188" s="427"/>
      <c r="DP188" s="427"/>
      <c r="DQ188" s="427"/>
      <c r="DR188" s="427"/>
      <c r="DS188" s="427"/>
      <c r="DT188" s="427"/>
      <c r="DU188" s="427"/>
      <c r="DV188" s="427"/>
      <c r="DW188" s="427"/>
      <c r="DX188" s="427"/>
      <c r="DY188" s="427"/>
      <c r="DZ188" s="427"/>
      <c r="EA188" s="427"/>
      <c r="EB188" s="427"/>
      <c r="EC188" s="426"/>
      <c r="ED188" s="427"/>
      <c r="EE188" s="427"/>
      <c r="EF188" s="427"/>
      <c r="EG188" s="427"/>
      <c r="EH188" s="427"/>
      <c r="EI188" s="427"/>
      <c r="EJ188" s="427"/>
      <c r="EK188" s="427"/>
      <c r="EL188" s="427"/>
      <c r="EM188" s="427"/>
      <c r="EN188" s="427"/>
      <c r="EO188" s="427"/>
      <c r="EP188" s="427"/>
      <c r="EQ188" s="427"/>
      <c r="ER188" s="427"/>
      <c r="ES188" s="427"/>
      <c r="ET188" s="427"/>
      <c r="EU188" s="427"/>
      <c r="EV188" s="427"/>
      <c r="EW188" s="427"/>
      <c r="EX188" s="427"/>
      <c r="EY188" s="427"/>
      <c r="EZ188" s="427"/>
      <c r="FA188" s="427"/>
      <c r="FB188" s="427"/>
      <c r="FC188" s="427"/>
      <c r="FD188" s="427"/>
      <c r="FE188" s="427"/>
      <c r="FF188" s="427"/>
      <c r="FG188" s="427"/>
      <c r="FH188" s="427"/>
      <c r="FI188" s="427"/>
      <c r="FJ188" s="427"/>
      <c r="FK188" s="427"/>
      <c r="FL188" s="427"/>
      <c r="FM188" s="427"/>
      <c r="FN188" s="427"/>
      <c r="FO188" s="427"/>
      <c r="FP188" s="427"/>
      <c r="FQ188" s="427"/>
      <c r="FR188" s="427"/>
      <c r="FS188" s="427"/>
      <c r="FT188" s="427"/>
      <c r="FU188" s="427"/>
      <c r="FV188" s="427"/>
      <c r="FW188" s="427"/>
      <c r="FX188" s="427"/>
      <c r="FY188" s="427"/>
      <c r="FZ188" s="427"/>
      <c r="GA188" s="427"/>
      <c r="GB188" s="427"/>
      <c r="GC188" s="427"/>
      <c r="GD188" s="428"/>
    </row>
    <row r="189" spans="2:186" ht="3" customHeight="1">
      <c r="B189" s="498"/>
      <c r="C189" s="499"/>
      <c r="D189" s="499"/>
      <c r="E189" s="499"/>
      <c r="F189" s="499"/>
      <c r="G189" s="499"/>
      <c r="H189" s="499"/>
      <c r="I189" s="499"/>
      <c r="J189" s="499"/>
      <c r="K189" s="499"/>
      <c r="L189" s="499"/>
      <c r="M189" s="499"/>
      <c r="N189" s="499"/>
      <c r="O189" s="499"/>
      <c r="P189" s="499"/>
      <c r="Q189" s="499"/>
      <c r="R189" s="499"/>
      <c r="S189" s="499"/>
      <c r="T189" s="499"/>
      <c r="U189" s="499"/>
      <c r="V189" s="499"/>
      <c r="W189" s="499"/>
      <c r="X189" s="499"/>
      <c r="Y189" s="495"/>
      <c r="Z189" s="495"/>
      <c r="AA189" s="495"/>
      <c r="AB189" s="495"/>
      <c r="AC189" s="495"/>
      <c r="AD189" s="495"/>
      <c r="AE189" s="495"/>
      <c r="AF189" s="495"/>
      <c r="AG189" s="495"/>
      <c r="AH189" s="495"/>
      <c r="AI189" s="495"/>
      <c r="AJ189" s="495"/>
      <c r="AK189" s="495"/>
      <c r="AL189" s="495"/>
      <c r="AM189" s="495"/>
      <c r="AN189" s="495"/>
      <c r="AO189" s="495"/>
      <c r="AP189" s="495"/>
      <c r="AQ189" s="495"/>
      <c r="AR189" s="495"/>
      <c r="AS189" s="495"/>
      <c r="AT189" s="495"/>
      <c r="AU189" s="495"/>
      <c r="AV189" s="495"/>
      <c r="AW189" s="495"/>
      <c r="AX189" s="495"/>
      <c r="AY189" s="495"/>
      <c r="AZ189" s="495"/>
      <c r="BA189" s="495"/>
      <c r="BB189" s="495"/>
      <c r="BC189" s="495"/>
      <c r="BD189" s="495"/>
      <c r="BE189" s="495"/>
      <c r="BF189" s="495"/>
      <c r="BG189" s="495"/>
      <c r="BH189" s="495"/>
      <c r="BI189" s="495"/>
      <c r="BJ189" s="495"/>
      <c r="BK189" s="495"/>
      <c r="BL189" s="495"/>
      <c r="BM189" s="495"/>
      <c r="BN189" s="495"/>
      <c r="BO189" s="495"/>
      <c r="BP189" s="495"/>
      <c r="BQ189" s="495"/>
      <c r="BR189" s="495"/>
      <c r="BS189" s="495"/>
      <c r="BT189" s="495"/>
      <c r="BU189" s="495"/>
      <c r="BV189" s="495"/>
      <c r="BW189" s="495"/>
      <c r="BX189" s="495"/>
      <c r="BY189" s="495"/>
      <c r="BZ189" s="495"/>
      <c r="CA189" s="495"/>
      <c r="CB189" s="426"/>
      <c r="CC189" s="427"/>
      <c r="CD189" s="427"/>
      <c r="CE189" s="427"/>
      <c r="CF189" s="427"/>
      <c r="CG189" s="427"/>
      <c r="CH189" s="427"/>
      <c r="CI189" s="427"/>
      <c r="CJ189" s="427"/>
      <c r="CK189" s="427"/>
      <c r="CL189" s="427"/>
      <c r="CM189" s="427"/>
      <c r="CN189" s="427"/>
      <c r="CO189" s="427"/>
      <c r="CP189" s="427"/>
      <c r="CQ189" s="427"/>
      <c r="CR189" s="427"/>
      <c r="CS189" s="427"/>
      <c r="CT189" s="427"/>
      <c r="CU189" s="427"/>
      <c r="CV189" s="427"/>
      <c r="CW189" s="427"/>
      <c r="CX189" s="427"/>
      <c r="CY189" s="427"/>
      <c r="CZ189" s="427"/>
      <c r="DA189" s="427"/>
      <c r="DB189" s="427"/>
      <c r="DC189" s="427"/>
      <c r="DD189" s="427"/>
      <c r="DE189" s="427"/>
      <c r="DF189" s="427"/>
      <c r="DG189" s="427"/>
      <c r="DH189" s="427"/>
      <c r="DI189" s="427"/>
      <c r="DJ189" s="427"/>
      <c r="DK189" s="427"/>
      <c r="DL189" s="427"/>
      <c r="DM189" s="427"/>
      <c r="DN189" s="427"/>
      <c r="DO189" s="427"/>
      <c r="DP189" s="427"/>
      <c r="DQ189" s="427"/>
      <c r="DR189" s="427"/>
      <c r="DS189" s="427"/>
      <c r="DT189" s="427"/>
      <c r="DU189" s="427"/>
      <c r="DV189" s="427"/>
      <c r="DW189" s="427"/>
      <c r="DX189" s="427"/>
      <c r="DY189" s="427"/>
      <c r="DZ189" s="427"/>
      <c r="EA189" s="427"/>
      <c r="EB189" s="427"/>
      <c r="EC189" s="426"/>
      <c r="ED189" s="427"/>
      <c r="EE189" s="427"/>
      <c r="EF189" s="427"/>
      <c r="EG189" s="427"/>
      <c r="EH189" s="427"/>
      <c r="EI189" s="427"/>
      <c r="EJ189" s="427"/>
      <c r="EK189" s="427"/>
      <c r="EL189" s="427"/>
      <c r="EM189" s="427"/>
      <c r="EN189" s="427"/>
      <c r="EO189" s="427"/>
      <c r="EP189" s="427"/>
      <c r="EQ189" s="427"/>
      <c r="ER189" s="427"/>
      <c r="ES189" s="427"/>
      <c r="ET189" s="427"/>
      <c r="EU189" s="427"/>
      <c r="EV189" s="427"/>
      <c r="EW189" s="427"/>
      <c r="EX189" s="427"/>
      <c r="EY189" s="427"/>
      <c r="EZ189" s="427"/>
      <c r="FA189" s="427"/>
      <c r="FB189" s="427"/>
      <c r="FC189" s="427"/>
      <c r="FD189" s="427"/>
      <c r="FE189" s="427"/>
      <c r="FF189" s="427"/>
      <c r="FG189" s="427"/>
      <c r="FH189" s="427"/>
      <c r="FI189" s="427"/>
      <c r="FJ189" s="427"/>
      <c r="FK189" s="427"/>
      <c r="FL189" s="427"/>
      <c r="FM189" s="427"/>
      <c r="FN189" s="427"/>
      <c r="FO189" s="427"/>
      <c r="FP189" s="427"/>
      <c r="FQ189" s="427"/>
      <c r="FR189" s="427"/>
      <c r="FS189" s="427"/>
      <c r="FT189" s="427"/>
      <c r="FU189" s="427"/>
      <c r="FV189" s="427"/>
      <c r="FW189" s="427"/>
      <c r="FX189" s="427"/>
      <c r="FY189" s="427"/>
      <c r="FZ189" s="427"/>
      <c r="GA189" s="427"/>
      <c r="GB189" s="427"/>
      <c r="GC189" s="427"/>
      <c r="GD189" s="428"/>
    </row>
    <row r="190" spans="2:186" ht="3" customHeight="1">
      <c r="B190" s="498"/>
      <c r="C190" s="499"/>
      <c r="D190" s="499"/>
      <c r="E190" s="499"/>
      <c r="F190" s="499"/>
      <c r="G190" s="499"/>
      <c r="H190" s="499"/>
      <c r="I190" s="499"/>
      <c r="J190" s="499"/>
      <c r="K190" s="499"/>
      <c r="L190" s="499"/>
      <c r="M190" s="499"/>
      <c r="N190" s="499"/>
      <c r="O190" s="499"/>
      <c r="P190" s="499"/>
      <c r="Q190" s="499"/>
      <c r="R190" s="499"/>
      <c r="S190" s="499"/>
      <c r="T190" s="499"/>
      <c r="U190" s="499"/>
      <c r="V190" s="499"/>
      <c r="W190" s="499"/>
      <c r="X190" s="499"/>
      <c r="Y190" s="495"/>
      <c r="Z190" s="495"/>
      <c r="AA190" s="495"/>
      <c r="AB190" s="495"/>
      <c r="AC190" s="495"/>
      <c r="AD190" s="495"/>
      <c r="AE190" s="495"/>
      <c r="AF190" s="495"/>
      <c r="AG190" s="495"/>
      <c r="AH190" s="495"/>
      <c r="AI190" s="495"/>
      <c r="AJ190" s="495"/>
      <c r="AK190" s="495"/>
      <c r="AL190" s="495"/>
      <c r="AM190" s="495"/>
      <c r="AN190" s="495"/>
      <c r="AO190" s="495"/>
      <c r="AP190" s="495"/>
      <c r="AQ190" s="495"/>
      <c r="AR190" s="495"/>
      <c r="AS190" s="495"/>
      <c r="AT190" s="495"/>
      <c r="AU190" s="495"/>
      <c r="AV190" s="495"/>
      <c r="AW190" s="495"/>
      <c r="AX190" s="495"/>
      <c r="AY190" s="495"/>
      <c r="AZ190" s="495"/>
      <c r="BA190" s="495"/>
      <c r="BB190" s="495"/>
      <c r="BC190" s="495"/>
      <c r="BD190" s="495"/>
      <c r="BE190" s="495"/>
      <c r="BF190" s="495"/>
      <c r="BG190" s="495"/>
      <c r="BH190" s="495"/>
      <c r="BI190" s="495"/>
      <c r="BJ190" s="495"/>
      <c r="BK190" s="495"/>
      <c r="BL190" s="495"/>
      <c r="BM190" s="495"/>
      <c r="BN190" s="495"/>
      <c r="BO190" s="495"/>
      <c r="BP190" s="495"/>
      <c r="BQ190" s="495"/>
      <c r="BR190" s="495"/>
      <c r="BS190" s="495"/>
      <c r="BT190" s="495"/>
      <c r="BU190" s="495"/>
      <c r="BV190" s="495"/>
      <c r="BW190" s="495"/>
      <c r="BX190" s="495"/>
      <c r="BY190" s="495"/>
      <c r="BZ190" s="495"/>
      <c r="CA190" s="495"/>
      <c r="CB190" s="426"/>
      <c r="CC190" s="427"/>
      <c r="CD190" s="427"/>
      <c r="CE190" s="427"/>
      <c r="CF190" s="427"/>
      <c r="CG190" s="427"/>
      <c r="CH190" s="427"/>
      <c r="CI190" s="427"/>
      <c r="CJ190" s="427"/>
      <c r="CK190" s="427"/>
      <c r="CL190" s="427"/>
      <c r="CM190" s="427"/>
      <c r="CN190" s="427"/>
      <c r="CO190" s="427"/>
      <c r="CP190" s="427"/>
      <c r="CQ190" s="427"/>
      <c r="CR190" s="427"/>
      <c r="CS190" s="427"/>
      <c r="CT190" s="427"/>
      <c r="CU190" s="427"/>
      <c r="CV190" s="427"/>
      <c r="CW190" s="427"/>
      <c r="CX190" s="427"/>
      <c r="CY190" s="427"/>
      <c r="CZ190" s="427"/>
      <c r="DA190" s="427"/>
      <c r="DB190" s="427"/>
      <c r="DC190" s="427"/>
      <c r="DD190" s="427"/>
      <c r="DE190" s="427"/>
      <c r="DF190" s="427"/>
      <c r="DG190" s="427"/>
      <c r="DH190" s="427"/>
      <c r="DI190" s="427"/>
      <c r="DJ190" s="427"/>
      <c r="DK190" s="427"/>
      <c r="DL190" s="427"/>
      <c r="DM190" s="427"/>
      <c r="DN190" s="427"/>
      <c r="DO190" s="427"/>
      <c r="DP190" s="427"/>
      <c r="DQ190" s="427"/>
      <c r="DR190" s="427"/>
      <c r="DS190" s="427"/>
      <c r="DT190" s="427"/>
      <c r="DU190" s="427"/>
      <c r="DV190" s="427"/>
      <c r="DW190" s="427"/>
      <c r="DX190" s="427"/>
      <c r="DY190" s="427"/>
      <c r="DZ190" s="427"/>
      <c r="EA190" s="427"/>
      <c r="EB190" s="427"/>
      <c r="EC190" s="426"/>
      <c r="ED190" s="427"/>
      <c r="EE190" s="427"/>
      <c r="EF190" s="427"/>
      <c r="EG190" s="427"/>
      <c r="EH190" s="427"/>
      <c r="EI190" s="427"/>
      <c r="EJ190" s="427"/>
      <c r="EK190" s="427"/>
      <c r="EL190" s="427"/>
      <c r="EM190" s="427"/>
      <c r="EN190" s="427"/>
      <c r="EO190" s="427"/>
      <c r="EP190" s="427"/>
      <c r="EQ190" s="427"/>
      <c r="ER190" s="427"/>
      <c r="ES190" s="427"/>
      <c r="ET190" s="427"/>
      <c r="EU190" s="427"/>
      <c r="EV190" s="427"/>
      <c r="EW190" s="427"/>
      <c r="EX190" s="427"/>
      <c r="EY190" s="427"/>
      <c r="EZ190" s="427"/>
      <c r="FA190" s="427"/>
      <c r="FB190" s="427"/>
      <c r="FC190" s="427"/>
      <c r="FD190" s="427"/>
      <c r="FE190" s="427"/>
      <c r="FF190" s="427"/>
      <c r="FG190" s="427"/>
      <c r="FH190" s="427"/>
      <c r="FI190" s="427"/>
      <c r="FJ190" s="427"/>
      <c r="FK190" s="427"/>
      <c r="FL190" s="427"/>
      <c r="FM190" s="427"/>
      <c r="FN190" s="427"/>
      <c r="FO190" s="427"/>
      <c r="FP190" s="427"/>
      <c r="FQ190" s="427"/>
      <c r="FR190" s="427"/>
      <c r="FS190" s="427"/>
      <c r="FT190" s="427"/>
      <c r="FU190" s="427"/>
      <c r="FV190" s="427"/>
      <c r="FW190" s="427"/>
      <c r="FX190" s="427"/>
      <c r="FY190" s="427"/>
      <c r="FZ190" s="427"/>
      <c r="GA190" s="427"/>
      <c r="GB190" s="427"/>
      <c r="GC190" s="427"/>
      <c r="GD190" s="428"/>
    </row>
    <row r="191" spans="2:186" ht="2.25" customHeight="1">
      <c r="B191" s="498"/>
      <c r="C191" s="499"/>
      <c r="D191" s="499"/>
      <c r="E191" s="499"/>
      <c r="F191" s="499"/>
      <c r="G191" s="499"/>
      <c r="H191" s="499"/>
      <c r="I191" s="499"/>
      <c r="J191" s="499"/>
      <c r="K191" s="499"/>
      <c r="L191" s="499"/>
      <c r="M191" s="499"/>
      <c r="N191" s="499"/>
      <c r="O191" s="499"/>
      <c r="P191" s="499"/>
      <c r="Q191" s="499"/>
      <c r="R191" s="499"/>
      <c r="S191" s="499"/>
      <c r="T191" s="499"/>
      <c r="U191" s="499"/>
      <c r="V191" s="499"/>
      <c r="W191" s="499"/>
      <c r="X191" s="499"/>
      <c r="Y191" s="495"/>
      <c r="Z191" s="495"/>
      <c r="AA191" s="495"/>
      <c r="AB191" s="495"/>
      <c r="AC191" s="495"/>
      <c r="AD191" s="495"/>
      <c r="AE191" s="495"/>
      <c r="AF191" s="495"/>
      <c r="AG191" s="495"/>
      <c r="AH191" s="495"/>
      <c r="AI191" s="495"/>
      <c r="AJ191" s="495"/>
      <c r="AK191" s="495"/>
      <c r="AL191" s="495"/>
      <c r="AM191" s="495"/>
      <c r="AN191" s="495"/>
      <c r="AO191" s="495"/>
      <c r="AP191" s="495"/>
      <c r="AQ191" s="495"/>
      <c r="AR191" s="495"/>
      <c r="AS191" s="495"/>
      <c r="AT191" s="495"/>
      <c r="AU191" s="495"/>
      <c r="AV191" s="495"/>
      <c r="AW191" s="495"/>
      <c r="AX191" s="495"/>
      <c r="AY191" s="495"/>
      <c r="AZ191" s="495"/>
      <c r="BA191" s="495"/>
      <c r="BB191" s="495"/>
      <c r="BC191" s="495"/>
      <c r="BD191" s="495"/>
      <c r="BE191" s="495"/>
      <c r="BF191" s="495"/>
      <c r="BG191" s="495"/>
      <c r="BH191" s="495"/>
      <c r="BI191" s="495"/>
      <c r="BJ191" s="495"/>
      <c r="BK191" s="495"/>
      <c r="BL191" s="495"/>
      <c r="BM191" s="495"/>
      <c r="BN191" s="495"/>
      <c r="BO191" s="495"/>
      <c r="BP191" s="495"/>
      <c r="BQ191" s="495"/>
      <c r="BR191" s="495"/>
      <c r="BS191" s="495"/>
      <c r="BT191" s="495"/>
      <c r="BU191" s="495"/>
      <c r="BV191" s="495"/>
      <c r="BW191" s="495"/>
      <c r="BX191" s="495"/>
      <c r="BY191" s="495"/>
      <c r="BZ191" s="495"/>
      <c r="CA191" s="495"/>
      <c r="CB191" s="426"/>
      <c r="CC191" s="427"/>
      <c r="CD191" s="427"/>
      <c r="CE191" s="427"/>
      <c r="CF191" s="427"/>
      <c r="CG191" s="427"/>
      <c r="CH191" s="427"/>
      <c r="CI191" s="427"/>
      <c r="CJ191" s="427"/>
      <c r="CK191" s="427"/>
      <c r="CL191" s="427"/>
      <c r="CM191" s="427"/>
      <c r="CN191" s="427"/>
      <c r="CO191" s="427"/>
      <c r="CP191" s="427"/>
      <c r="CQ191" s="427"/>
      <c r="CR191" s="427"/>
      <c r="CS191" s="427"/>
      <c r="CT191" s="427"/>
      <c r="CU191" s="427"/>
      <c r="CV191" s="427"/>
      <c r="CW191" s="427"/>
      <c r="CX191" s="427"/>
      <c r="CY191" s="427"/>
      <c r="CZ191" s="427"/>
      <c r="DA191" s="427"/>
      <c r="DB191" s="427"/>
      <c r="DC191" s="427"/>
      <c r="DD191" s="427"/>
      <c r="DE191" s="427"/>
      <c r="DF191" s="427"/>
      <c r="DG191" s="427"/>
      <c r="DH191" s="427"/>
      <c r="DI191" s="427"/>
      <c r="DJ191" s="427"/>
      <c r="DK191" s="427"/>
      <c r="DL191" s="427"/>
      <c r="DM191" s="427"/>
      <c r="DN191" s="427"/>
      <c r="DO191" s="427"/>
      <c r="DP191" s="427"/>
      <c r="DQ191" s="427"/>
      <c r="DR191" s="427"/>
      <c r="DS191" s="427"/>
      <c r="DT191" s="427"/>
      <c r="DU191" s="427"/>
      <c r="DV191" s="427"/>
      <c r="DW191" s="427"/>
      <c r="DX191" s="427"/>
      <c r="DY191" s="427"/>
      <c r="DZ191" s="427"/>
      <c r="EA191" s="427"/>
      <c r="EB191" s="427"/>
      <c r="EC191" s="426"/>
      <c r="ED191" s="427"/>
      <c r="EE191" s="427"/>
      <c r="EF191" s="427"/>
      <c r="EG191" s="427"/>
      <c r="EH191" s="427"/>
      <c r="EI191" s="427"/>
      <c r="EJ191" s="427"/>
      <c r="EK191" s="427"/>
      <c r="EL191" s="427"/>
      <c r="EM191" s="427"/>
      <c r="EN191" s="427"/>
      <c r="EO191" s="427"/>
      <c r="EP191" s="427"/>
      <c r="EQ191" s="427"/>
      <c r="ER191" s="427"/>
      <c r="ES191" s="427"/>
      <c r="ET191" s="427"/>
      <c r="EU191" s="427"/>
      <c r="EV191" s="427"/>
      <c r="EW191" s="427"/>
      <c r="EX191" s="427"/>
      <c r="EY191" s="427"/>
      <c r="EZ191" s="427"/>
      <c r="FA191" s="427"/>
      <c r="FB191" s="427"/>
      <c r="FC191" s="427"/>
      <c r="FD191" s="427"/>
      <c r="FE191" s="427"/>
      <c r="FF191" s="427"/>
      <c r="FG191" s="427"/>
      <c r="FH191" s="427"/>
      <c r="FI191" s="427"/>
      <c r="FJ191" s="427"/>
      <c r="FK191" s="427"/>
      <c r="FL191" s="427"/>
      <c r="FM191" s="427"/>
      <c r="FN191" s="427"/>
      <c r="FO191" s="427"/>
      <c r="FP191" s="427"/>
      <c r="FQ191" s="427"/>
      <c r="FR191" s="427"/>
      <c r="FS191" s="427"/>
      <c r="FT191" s="427"/>
      <c r="FU191" s="427"/>
      <c r="FV191" s="427"/>
      <c r="FW191" s="427"/>
      <c r="FX191" s="427"/>
      <c r="FY191" s="427"/>
      <c r="FZ191" s="427"/>
      <c r="GA191" s="427"/>
      <c r="GB191" s="427"/>
      <c r="GC191" s="427"/>
      <c r="GD191" s="428"/>
    </row>
    <row r="192" spans="2:186" ht="3" customHeight="1">
      <c r="B192" s="498"/>
      <c r="C192" s="499"/>
      <c r="D192" s="499"/>
      <c r="E192" s="499"/>
      <c r="F192" s="499"/>
      <c r="G192" s="499"/>
      <c r="H192" s="499"/>
      <c r="I192" s="499"/>
      <c r="J192" s="499"/>
      <c r="K192" s="499"/>
      <c r="L192" s="499"/>
      <c r="M192" s="499"/>
      <c r="N192" s="499"/>
      <c r="O192" s="499"/>
      <c r="P192" s="499"/>
      <c r="Q192" s="499"/>
      <c r="R192" s="499"/>
      <c r="S192" s="499"/>
      <c r="T192" s="499"/>
      <c r="U192" s="499"/>
      <c r="V192" s="499"/>
      <c r="W192" s="499"/>
      <c r="X192" s="499"/>
      <c r="Y192" s="495"/>
      <c r="Z192" s="495"/>
      <c r="AA192" s="495"/>
      <c r="AB192" s="495"/>
      <c r="AC192" s="495"/>
      <c r="AD192" s="495"/>
      <c r="AE192" s="495"/>
      <c r="AF192" s="495"/>
      <c r="AG192" s="495"/>
      <c r="AH192" s="495"/>
      <c r="AI192" s="495"/>
      <c r="AJ192" s="495"/>
      <c r="AK192" s="495"/>
      <c r="AL192" s="495"/>
      <c r="AM192" s="495"/>
      <c r="AN192" s="495"/>
      <c r="AO192" s="495"/>
      <c r="AP192" s="495"/>
      <c r="AQ192" s="495"/>
      <c r="AR192" s="495"/>
      <c r="AS192" s="495"/>
      <c r="AT192" s="495"/>
      <c r="AU192" s="495"/>
      <c r="AV192" s="495"/>
      <c r="AW192" s="495"/>
      <c r="AX192" s="495"/>
      <c r="AY192" s="495"/>
      <c r="AZ192" s="495"/>
      <c r="BA192" s="495"/>
      <c r="BB192" s="495"/>
      <c r="BC192" s="495"/>
      <c r="BD192" s="495"/>
      <c r="BE192" s="495"/>
      <c r="BF192" s="495"/>
      <c r="BG192" s="495"/>
      <c r="BH192" s="495"/>
      <c r="BI192" s="495"/>
      <c r="BJ192" s="495"/>
      <c r="BK192" s="495"/>
      <c r="BL192" s="495"/>
      <c r="BM192" s="495"/>
      <c r="BN192" s="495"/>
      <c r="BO192" s="495"/>
      <c r="BP192" s="495"/>
      <c r="BQ192" s="495"/>
      <c r="BR192" s="495"/>
      <c r="BS192" s="495"/>
      <c r="BT192" s="495"/>
      <c r="BU192" s="495"/>
      <c r="BV192" s="495"/>
      <c r="BW192" s="495"/>
      <c r="BX192" s="495"/>
      <c r="BY192" s="495"/>
      <c r="BZ192" s="495"/>
      <c r="CA192" s="495"/>
      <c r="CB192" s="426"/>
      <c r="CC192" s="427"/>
      <c r="CD192" s="427"/>
      <c r="CE192" s="427"/>
      <c r="CF192" s="427"/>
      <c r="CG192" s="427"/>
      <c r="CH192" s="427"/>
      <c r="CI192" s="427"/>
      <c r="CJ192" s="427"/>
      <c r="CK192" s="427"/>
      <c r="CL192" s="427"/>
      <c r="CM192" s="427"/>
      <c r="CN192" s="427"/>
      <c r="CO192" s="427"/>
      <c r="CP192" s="427"/>
      <c r="CQ192" s="427"/>
      <c r="CR192" s="427"/>
      <c r="CS192" s="427"/>
      <c r="CT192" s="427"/>
      <c r="CU192" s="427"/>
      <c r="CV192" s="427"/>
      <c r="CW192" s="427"/>
      <c r="CX192" s="427"/>
      <c r="CY192" s="427"/>
      <c r="CZ192" s="427"/>
      <c r="DA192" s="427"/>
      <c r="DB192" s="427"/>
      <c r="DC192" s="427"/>
      <c r="DD192" s="427"/>
      <c r="DE192" s="427"/>
      <c r="DF192" s="427"/>
      <c r="DG192" s="427"/>
      <c r="DH192" s="427"/>
      <c r="DI192" s="427"/>
      <c r="DJ192" s="427"/>
      <c r="DK192" s="427"/>
      <c r="DL192" s="427"/>
      <c r="DM192" s="427"/>
      <c r="DN192" s="427"/>
      <c r="DO192" s="427"/>
      <c r="DP192" s="427"/>
      <c r="DQ192" s="427"/>
      <c r="DR192" s="427"/>
      <c r="DS192" s="427"/>
      <c r="DT192" s="427"/>
      <c r="DU192" s="427"/>
      <c r="DV192" s="427"/>
      <c r="DW192" s="427"/>
      <c r="DX192" s="427"/>
      <c r="DY192" s="427"/>
      <c r="DZ192" s="427"/>
      <c r="EA192" s="427"/>
      <c r="EB192" s="427"/>
      <c r="EC192" s="426"/>
      <c r="ED192" s="427"/>
      <c r="EE192" s="427"/>
      <c r="EF192" s="427"/>
      <c r="EG192" s="427"/>
      <c r="EH192" s="427"/>
      <c r="EI192" s="427"/>
      <c r="EJ192" s="427"/>
      <c r="EK192" s="427"/>
      <c r="EL192" s="427"/>
      <c r="EM192" s="427"/>
      <c r="EN192" s="427"/>
      <c r="EO192" s="427"/>
      <c r="EP192" s="427"/>
      <c r="EQ192" s="427"/>
      <c r="ER192" s="427"/>
      <c r="ES192" s="427"/>
      <c r="ET192" s="427"/>
      <c r="EU192" s="427"/>
      <c r="EV192" s="427"/>
      <c r="EW192" s="427"/>
      <c r="EX192" s="427"/>
      <c r="EY192" s="427"/>
      <c r="EZ192" s="427"/>
      <c r="FA192" s="427"/>
      <c r="FB192" s="427"/>
      <c r="FC192" s="427"/>
      <c r="FD192" s="427"/>
      <c r="FE192" s="427"/>
      <c r="FF192" s="427"/>
      <c r="FG192" s="427"/>
      <c r="FH192" s="427"/>
      <c r="FI192" s="427"/>
      <c r="FJ192" s="427"/>
      <c r="FK192" s="427"/>
      <c r="FL192" s="427"/>
      <c r="FM192" s="427"/>
      <c r="FN192" s="427"/>
      <c r="FO192" s="427"/>
      <c r="FP192" s="427"/>
      <c r="FQ192" s="427"/>
      <c r="FR192" s="427"/>
      <c r="FS192" s="427"/>
      <c r="FT192" s="427"/>
      <c r="FU192" s="427"/>
      <c r="FV192" s="427"/>
      <c r="FW192" s="427"/>
      <c r="FX192" s="427"/>
      <c r="FY192" s="427"/>
      <c r="FZ192" s="427"/>
      <c r="GA192" s="427"/>
      <c r="GB192" s="427"/>
      <c r="GC192" s="427"/>
      <c r="GD192" s="428"/>
    </row>
    <row r="193" spans="2:186" ht="3" customHeight="1">
      <c r="B193" s="498"/>
      <c r="C193" s="499"/>
      <c r="D193" s="499"/>
      <c r="E193" s="499"/>
      <c r="F193" s="499"/>
      <c r="G193" s="499"/>
      <c r="H193" s="499"/>
      <c r="I193" s="499"/>
      <c r="J193" s="499"/>
      <c r="K193" s="499"/>
      <c r="L193" s="499"/>
      <c r="M193" s="499"/>
      <c r="N193" s="499"/>
      <c r="O193" s="499"/>
      <c r="P193" s="499"/>
      <c r="Q193" s="499"/>
      <c r="R193" s="499"/>
      <c r="S193" s="499"/>
      <c r="T193" s="499"/>
      <c r="U193" s="499"/>
      <c r="V193" s="499"/>
      <c r="W193" s="499"/>
      <c r="X193" s="499"/>
      <c r="Y193" s="495"/>
      <c r="Z193" s="495"/>
      <c r="AA193" s="495"/>
      <c r="AB193" s="495"/>
      <c r="AC193" s="495"/>
      <c r="AD193" s="495"/>
      <c r="AE193" s="495"/>
      <c r="AF193" s="495"/>
      <c r="AG193" s="495"/>
      <c r="AH193" s="495"/>
      <c r="AI193" s="495"/>
      <c r="AJ193" s="495"/>
      <c r="AK193" s="495"/>
      <c r="AL193" s="495"/>
      <c r="AM193" s="495"/>
      <c r="AN193" s="495"/>
      <c r="AO193" s="495"/>
      <c r="AP193" s="495"/>
      <c r="AQ193" s="495"/>
      <c r="AR193" s="495"/>
      <c r="AS193" s="495"/>
      <c r="AT193" s="495"/>
      <c r="AU193" s="495"/>
      <c r="AV193" s="495"/>
      <c r="AW193" s="495"/>
      <c r="AX193" s="495"/>
      <c r="AY193" s="495"/>
      <c r="AZ193" s="495"/>
      <c r="BA193" s="495"/>
      <c r="BB193" s="495"/>
      <c r="BC193" s="495"/>
      <c r="BD193" s="495"/>
      <c r="BE193" s="495"/>
      <c r="BF193" s="495"/>
      <c r="BG193" s="495"/>
      <c r="BH193" s="495"/>
      <c r="BI193" s="495"/>
      <c r="BJ193" s="495"/>
      <c r="BK193" s="495"/>
      <c r="BL193" s="495"/>
      <c r="BM193" s="495"/>
      <c r="BN193" s="495"/>
      <c r="BO193" s="495"/>
      <c r="BP193" s="495"/>
      <c r="BQ193" s="495"/>
      <c r="BR193" s="495"/>
      <c r="BS193" s="495"/>
      <c r="BT193" s="495"/>
      <c r="BU193" s="495"/>
      <c r="BV193" s="495"/>
      <c r="BW193" s="495"/>
      <c r="BX193" s="495"/>
      <c r="BY193" s="495"/>
      <c r="BZ193" s="495"/>
      <c r="CA193" s="495"/>
      <c r="CB193" s="426"/>
      <c r="CC193" s="427"/>
      <c r="CD193" s="427"/>
      <c r="CE193" s="427"/>
      <c r="CF193" s="427"/>
      <c r="CG193" s="427"/>
      <c r="CH193" s="427"/>
      <c r="CI193" s="427"/>
      <c r="CJ193" s="427"/>
      <c r="CK193" s="427"/>
      <c r="CL193" s="427"/>
      <c r="CM193" s="427"/>
      <c r="CN193" s="427"/>
      <c r="CO193" s="427"/>
      <c r="CP193" s="427"/>
      <c r="CQ193" s="427"/>
      <c r="CR193" s="427"/>
      <c r="CS193" s="427"/>
      <c r="CT193" s="427"/>
      <c r="CU193" s="427"/>
      <c r="CV193" s="427"/>
      <c r="CW193" s="427"/>
      <c r="CX193" s="427"/>
      <c r="CY193" s="427"/>
      <c r="CZ193" s="427"/>
      <c r="DA193" s="427"/>
      <c r="DB193" s="427"/>
      <c r="DC193" s="427"/>
      <c r="DD193" s="427"/>
      <c r="DE193" s="427"/>
      <c r="DF193" s="427"/>
      <c r="DG193" s="427"/>
      <c r="DH193" s="427"/>
      <c r="DI193" s="427"/>
      <c r="DJ193" s="427"/>
      <c r="DK193" s="427"/>
      <c r="DL193" s="427"/>
      <c r="DM193" s="427"/>
      <c r="DN193" s="427"/>
      <c r="DO193" s="427"/>
      <c r="DP193" s="427"/>
      <c r="DQ193" s="427"/>
      <c r="DR193" s="427"/>
      <c r="DS193" s="427"/>
      <c r="DT193" s="427"/>
      <c r="DU193" s="427"/>
      <c r="DV193" s="427"/>
      <c r="DW193" s="427"/>
      <c r="DX193" s="427"/>
      <c r="DY193" s="427"/>
      <c r="DZ193" s="427"/>
      <c r="EA193" s="427"/>
      <c r="EB193" s="427"/>
      <c r="EC193" s="426"/>
      <c r="ED193" s="427"/>
      <c r="EE193" s="427"/>
      <c r="EF193" s="427"/>
      <c r="EG193" s="427"/>
      <c r="EH193" s="427"/>
      <c r="EI193" s="427"/>
      <c r="EJ193" s="427"/>
      <c r="EK193" s="427"/>
      <c r="EL193" s="427"/>
      <c r="EM193" s="427"/>
      <c r="EN193" s="427"/>
      <c r="EO193" s="427"/>
      <c r="EP193" s="427"/>
      <c r="EQ193" s="427"/>
      <c r="ER193" s="427"/>
      <c r="ES193" s="427"/>
      <c r="ET193" s="427"/>
      <c r="EU193" s="427"/>
      <c r="EV193" s="427"/>
      <c r="EW193" s="427"/>
      <c r="EX193" s="427"/>
      <c r="EY193" s="427"/>
      <c r="EZ193" s="427"/>
      <c r="FA193" s="427"/>
      <c r="FB193" s="427"/>
      <c r="FC193" s="427"/>
      <c r="FD193" s="427"/>
      <c r="FE193" s="427"/>
      <c r="FF193" s="427"/>
      <c r="FG193" s="427"/>
      <c r="FH193" s="427"/>
      <c r="FI193" s="427"/>
      <c r="FJ193" s="427"/>
      <c r="FK193" s="427"/>
      <c r="FL193" s="427"/>
      <c r="FM193" s="427"/>
      <c r="FN193" s="427"/>
      <c r="FO193" s="427"/>
      <c r="FP193" s="427"/>
      <c r="FQ193" s="427"/>
      <c r="FR193" s="427"/>
      <c r="FS193" s="427"/>
      <c r="FT193" s="427"/>
      <c r="FU193" s="427"/>
      <c r="FV193" s="427"/>
      <c r="FW193" s="427"/>
      <c r="FX193" s="427"/>
      <c r="FY193" s="427"/>
      <c r="FZ193" s="427"/>
      <c r="GA193" s="427"/>
      <c r="GB193" s="427"/>
      <c r="GC193" s="427"/>
      <c r="GD193" s="428"/>
    </row>
    <row r="194" spans="2:186" ht="3" customHeight="1">
      <c r="B194" s="498"/>
      <c r="C194" s="499"/>
      <c r="D194" s="499"/>
      <c r="E194" s="499"/>
      <c r="F194" s="499"/>
      <c r="G194" s="499"/>
      <c r="H194" s="499"/>
      <c r="I194" s="499"/>
      <c r="J194" s="499"/>
      <c r="K194" s="499"/>
      <c r="L194" s="499"/>
      <c r="M194" s="499"/>
      <c r="N194" s="499"/>
      <c r="O194" s="499"/>
      <c r="P194" s="499"/>
      <c r="Q194" s="499"/>
      <c r="R194" s="499"/>
      <c r="S194" s="499"/>
      <c r="T194" s="499"/>
      <c r="U194" s="499"/>
      <c r="V194" s="499"/>
      <c r="W194" s="499"/>
      <c r="X194" s="499"/>
      <c r="Y194" s="495"/>
      <c r="Z194" s="495"/>
      <c r="AA194" s="495"/>
      <c r="AB194" s="495"/>
      <c r="AC194" s="495"/>
      <c r="AD194" s="495"/>
      <c r="AE194" s="495"/>
      <c r="AF194" s="495"/>
      <c r="AG194" s="495"/>
      <c r="AH194" s="495"/>
      <c r="AI194" s="495"/>
      <c r="AJ194" s="495"/>
      <c r="AK194" s="495"/>
      <c r="AL194" s="495"/>
      <c r="AM194" s="495"/>
      <c r="AN194" s="495"/>
      <c r="AO194" s="495"/>
      <c r="AP194" s="495"/>
      <c r="AQ194" s="495"/>
      <c r="AR194" s="495"/>
      <c r="AS194" s="495"/>
      <c r="AT194" s="495"/>
      <c r="AU194" s="495"/>
      <c r="AV194" s="495"/>
      <c r="AW194" s="495"/>
      <c r="AX194" s="495"/>
      <c r="AY194" s="495"/>
      <c r="AZ194" s="495"/>
      <c r="BA194" s="495"/>
      <c r="BB194" s="495"/>
      <c r="BC194" s="495"/>
      <c r="BD194" s="495"/>
      <c r="BE194" s="495"/>
      <c r="BF194" s="495"/>
      <c r="BG194" s="495"/>
      <c r="BH194" s="495"/>
      <c r="BI194" s="495"/>
      <c r="BJ194" s="495"/>
      <c r="BK194" s="495"/>
      <c r="BL194" s="495"/>
      <c r="BM194" s="495"/>
      <c r="BN194" s="495"/>
      <c r="BO194" s="495"/>
      <c r="BP194" s="495"/>
      <c r="BQ194" s="495"/>
      <c r="BR194" s="495"/>
      <c r="BS194" s="495"/>
      <c r="BT194" s="495"/>
      <c r="BU194" s="495"/>
      <c r="BV194" s="495"/>
      <c r="BW194" s="495"/>
      <c r="BX194" s="495"/>
      <c r="BY194" s="495"/>
      <c r="BZ194" s="495"/>
      <c r="CA194" s="495"/>
      <c r="CB194" s="426"/>
      <c r="CC194" s="427"/>
      <c r="CD194" s="427"/>
      <c r="CE194" s="427"/>
      <c r="CF194" s="427"/>
      <c r="CG194" s="427"/>
      <c r="CH194" s="427"/>
      <c r="CI194" s="427"/>
      <c r="CJ194" s="427"/>
      <c r="CK194" s="427"/>
      <c r="CL194" s="427"/>
      <c r="CM194" s="427"/>
      <c r="CN194" s="427"/>
      <c r="CO194" s="427"/>
      <c r="CP194" s="427"/>
      <c r="CQ194" s="427"/>
      <c r="CR194" s="427"/>
      <c r="CS194" s="427"/>
      <c r="CT194" s="427"/>
      <c r="CU194" s="427"/>
      <c r="CV194" s="427"/>
      <c r="CW194" s="427"/>
      <c r="CX194" s="427"/>
      <c r="CY194" s="427"/>
      <c r="CZ194" s="427"/>
      <c r="DA194" s="427"/>
      <c r="DB194" s="427"/>
      <c r="DC194" s="427"/>
      <c r="DD194" s="427"/>
      <c r="DE194" s="427"/>
      <c r="DF194" s="427"/>
      <c r="DG194" s="427"/>
      <c r="DH194" s="427"/>
      <c r="DI194" s="427"/>
      <c r="DJ194" s="427"/>
      <c r="DK194" s="427"/>
      <c r="DL194" s="427"/>
      <c r="DM194" s="427"/>
      <c r="DN194" s="427"/>
      <c r="DO194" s="427"/>
      <c r="DP194" s="427"/>
      <c r="DQ194" s="427"/>
      <c r="DR194" s="427"/>
      <c r="DS194" s="427"/>
      <c r="DT194" s="427"/>
      <c r="DU194" s="427"/>
      <c r="DV194" s="427"/>
      <c r="DW194" s="427"/>
      <c r="DX194" s="427"/>
      <c r="DY194" s="427"/>
      <c r="DZ194" s="427"/>
      <c r="EA194" s="427"/>
      <c r="EB194" s="427"/>
      <c r="EC194" s="426"/>
      <c r="ED194" s="427"/>
      <c r="EE194" s="427"/>
      <c r="EF194" s="427"/>
      <c r="EG194" s="427"/>
      <c r="EH194" s="427"/>
      <c r="EI194" s="427"/>
      <c r="EJ194" s="427"/>
      <c r="EK194" s="427"/>
      <c r="EL194" s="427"/>
      <c r="EM194" s="427"/>
      <c r="EN194" s="427"/>
      <c r="EO194" s="427"/>
      <c r="EP194" s="427"/>
      <c r="EQ194" s="427"/>
      <c r="ER194" s="427"/>
      <c r="ES194" s="427"/>
      <c r="ET194" s="427"/>
      <c r="EU194" s="427"/>
      <c r="EV194" s="427"/>
      <c r="EW194" s="427"/>
      <c r="EX194" s="427"/>
      <c r="EY194" s="427"/>
      <c r="EZ194" s="427"/>
      <c r="FA194" s="427"/>
      <c r="FB194" s="427"/>
      <c r="FC194" s="427"/>
      <c r="FD194" s="427"/>
      <c r="FE194" s="427"/>
      <c r="FF194" s="427"/>
      <c r="FG194" s="427"/>
      <c r="FH194" s="427"/>
      <c r="FI194" s="427"/>
      <c r="FJ194" s="427"/>
      <c r="FK194" s="427"/>
      <c r="FL194" s="427"/>
      <c r="FM194" s="427"/>
      <c r="FN194" s="427"/>
      <c r="FO194" s="427"/>
      <c r="FP194" s="427"/>
      <c r="FQ194" s="427"/>
      <c r="FR194" s="427"/>
      <c r="FS194" s="427"/>
      <c r="FT194" s="427"/>
      <c r="FU194" s="427"/>
      <c r="FV194" s="427"/>
      <c r="FW194" s="427"/>
      <c r="FX194" s="427"/>
      <c r="FY194" s="427"/>
      <c r="FZ194" s="427"/>
      <c r="GA194" s="427"/>
      <c r="GB194" s="427"/>
      <c r="GC194" s="427"/>
      <c r="GD194" s="428"/>
    </row>
    <row r="195" spans="2:186" ht="3" customHeight="1">
      <c r="B195" s="498"/>
      <c r="C195" s="499"/>
      <c r="D195" s="499"/>
      <c r="E195" s="499"/>
      <c r="F195" s="499"/>
      <c r="G195" s="499"/>
      <c r="H195" s="499"/>
      <c r="I195" s="499"/>
      <c r="J195" s="499"/>
      <c r="K195" s="499"/>
      <c r="L195" s="499"/>
      <c r="M195" s="499"/>
      <c r="N195" s="499"/>
      <c r="O195" s="499"/>
      <c r="P195" s="499"/>
      <c r="Q195" s="499"/>
      <c r="R195" s="499"/>
      <c r="S195" s="499"/>
      <c r="T195" s="499"/>
      <c r="U195" s="499"/>
      <c r="V195" s="499"/>
      <c r="W195" s="499"/>
      <c r="X195" s="499"/>
      <c r="Y195" s="495"/>
      <c r="Z195" s="495"/>
      <c r="AA195" s="495"/>
      <c r="AB195" s="495"/>
      <c r="AC195" s="495"/>
      <c r="AD195" s="495"/>
      <c r="AE195" s="495"/>
      <c r="AF195" s="495"/>
      <c r="AG195" s="495"/>
      <c r="AH195" s="495"/>
      <c r="AI195" s="495"/>
      <c r="AJ195" s="495"/>
      <c r="AK195" s="495"/>
      <c r="AL195" s="495"/>
      <c r="AM195" s="495"/>
      <c r="AN195" s="495"/>
      <c r="AO195" s="495"/>
      <c r="AP195" s="495"/>
      <c r="AQ195" s="495"/>
      <c r="AR195" s="495"/>
      <c r="AS195" s="495"/>
      <c r="AT195" s="495"/>
      <c r="AU195" s="495"/>
      <c r="AV195" s="495"/>
      <c r="AW195" s="495"/>
      <c r="AX195" s="495"/>
      <c r="AY195" s="495"/>
      <c r="AZ195" s="495"/>
      <c r="BA195" s="495"/>
      <c r="BB195" s="495"/>
      <c r="BC195" s="495"/>
      <c r="BD195" s="495"/>
      <c r="BE195" s="495"/>
      <c r="BF195" s="495"/>
      <c r="BG195" s="495"/>
      <c r="BH195" s="495"/>
      <c r="BI195" s="495"/>
      <c r="BJ195" s="495"/>
      <c r="BK195" s="495"/>
      <c r="BL195" s="495"/>
      <c r="BM195" s="495"/>
      <c r="BN195" s="495"/>
      <c r="BO195" s="495"/>
      <c r="BP195" s="495"/>
      <c r="BQ195" s="495"/>
      <c r="BR195" s="495"/>
      <c r="BS195" s="495"/>
      <c r="BT195" s="495"/>
      <c r="BU195" s="495"/>
      <c r="BV195" s="495"/>
      <c r="BW195" s="495"/>
      <c r="BX195" s="495"/>
      <c r="BY195" s="495"/>
      <c r="BZ195" s="495"/>
      <c r="CA195" s="495"/>
      <c r="CB195" s="426"/>
      <c r="CC195" s="427"/>
      <c r="CD195" s="427"/>
      <c r="CE195" s="427"/>
      <c r="CF195" s="427"/>
      <c r="CG195" s="427"/>
      <c r="CH195" s="427"/>
      <c r="CI195" s="427"/>
      <c r="CJ195" s="427"/>
      <c r="CK195" s="427"/>
      <c r="CL195" s="427"/>
      <c r="CM195" s="427"/>
      <c r="CN195" s="427"/>
      <c r="CO195" s="427"/>
      <c r="CP195" s="427"/>
      <c r="CQ195" s="427"/>
      <c r="CR195" s="427"/>
      <c r="CS195" s="427"/>
      <c r="CT195" s="427"/>
      <c r="CU195" s="427"/>
      <c r="CV195" s="427"/>
      <c r="CW195" s="427"/>
      <c r="CX195" s="427"/>
      <c r="CY195" s="427"/>
      <c r="CZ195" s="427"/>
      <c r="DA195" s="427"/>
      <c r="DB195" s="427"/>
      <c r="DC195" s="427"/>
      <c r="DD195" s="427"/>
      <c r="DE195" s="427"/>
      <c r="DF195" s="427"/>
      <c r="DG195" s="427"/>
      <c r="DH195" s="427"/>
      <c r="DI195" s="427"/>
      <c r="DJ195" s="427"/>
      <c r="DK195" s="427"/>
      <c r="DL195" s="427"/>
      <c r="DM195" s="427"/>
      <c r="DN195" s="427"/>
      <c r="DO195" s="427"/>
      <c r="DP195" s="427"/>
      <c r="DQ195" s="427"/>
      <c r="DR195" s="427"/>
      <c r="DS195" s="427"/>
      <c r="DT195" s="427"/>
      <c r="DU195" s="427"/>
      <c r="DV195" s="427"/>
      <c r="DW195" s="427"/>
      <c r="DX195" s="427"/>
      <c r="DY195" s="427"/>
      <c r="DZ195" s="427"/>
      <c r="EA195" s="427"/>
      <c r="EB195" s="427"/>
      <c r="EC195" s="426"/>
      <c r="ED195" s="427"/>
      <c r="EE195" s="427"/>
      <c r="EF195" s="427"/>
      <c r="EG195" s="427"/>
      <c r="EH195" s="427"/>
      <c r="EI195" s="427"/>
      <c r="EJ195" s="427"/>
      <c r="EK195" s="427"/>
      <c r="EL195" s="427"/>
      <c r="EM195" s="427"/>
      <c r="EN195" s="427"/>
      <c r="EO195" s="427"/>
      <c r="EP195" s="427"/>
      <c r="EQ195" s="427"/>
      <c r="ER195" s="427"/>
      <c r="ES195" s="427"/>
      <c r="ET195" s="427"/>
      <c r="EU195" s="427"/>
      <c r="EV195" s="427"/>
      <c r="EW195" s="427"/>
      <c r="EX195" s="427"/>
      <c r="EY195" s="427"/>
      <c r="EZ195" s="427"/>
      <c r="FA195" s="427"/>
      <c r="FB195" s="427"/>
      <c r="FC195" s="427"/>
      <c r="FD195" s="427"/>
      <c r="FE195" s="427"/>
      <c r="FF195" s="427"/>
      <c r="FG195" s="427"/>
      <c r="FH195" s="427"/>
      <c r="FI195" s="427"/>
      <c r="FJ195" s="427"/>
      <c r="FK195" s="427"/>
      <c r="FL195" s="427"/>
      <c r="FM195" s="427"/>
      <c r="FN195" s="427"/>
      <c r="FO195" s="427"/>
      <c r="FP195" s="427"/>
      <c r="FQ195" s="427"/>
      <c r="FR195" s="427"/>
      <c r="FS195" s="427"/>
      <c r="FT195" s="427"/>
      <c r="FU195" s="427"/>
      <c r="FV195" s="427"/>
      <c r="FW195" s="427"/>
      <c r="FX195" s="427"/>
      <c r="FY195" s="427"/>
      <c r="FZ195" s="427"/>
      <c r="GA195" s="427"/>
      <c r="GB195" s="427"/>
      <c r="GC195" s="427"/>
      <c r="GD195" s="428"/>
    </row>
    <row r="196" spans="2:186" ht="3" customHeight="1">
      <c r="B196" s="498"/>
      <c r="C196" s="499"/>
      <c r="D196" s="499"/>
      <c r="E196" s="499"/>
      <c r="F196" s="499"/>
      <c r="G196" s="499"/>
      <c r="H196" s="499"/>
      <c r="I196" s="499"/>
      <c r="J196" s="499"/>
      <c r="K196" s="499"/>
      <c r="L196" s="499"/>
      <c r="M196" s="499"/>
      <c r="N196" s="499"/>
      <c r="O196" s="499"/>
      <c r="P196" s="499"/>
      <c r="Q196" s="499"/>
      <c r="R196" s="499"/>
      <c r="S196" s="499"/>
      <c r="T196" s="499"/>
      <c r="U196" s="499"/>
      <c r="V196" s="499"/>
      <c r="W196" s="499"/>
      <c r="X196" s="499"/>
      <c r="Y196" s="495"/>
      <c r="Z196" s="495"/>
      <c r="AA196" s="495"/>
      <c r="AB196" s="495"/>
      <c r="AC196" s="495"/>
      <c r="AD196" s="495"/>
      <c r="AE196" s="495"/>
      <c r="AF196" s="495"/>
      <c r="AG196" s="495"/>
      <c r="AH196" s="495"/>
      <c r="AI196" s="495"/>
      <c r="AJ196" s="495"/>
      <c r="AK196" s="495"/>
      <c r="AL196" s="495"/>
      <c r="AM196" s="495"/>
      <c r="AN196" s="495"/>
      <c r="AO196" s="495"/>
      <c r="AP196" s="495"/>
      <c r="AQ196" s="495"/>
      <c r="AR196" s="495"/>
      <c r="AS196" s="495"/>
      <c r="AT196" s="495"/>
      <c r="AU196" s="495"/>
      <c r="AV196" s="495"/>
      <c r="AW196" s="495"/>
      <c r="AX196" s="495"/>
      <c r="AY196" s="495"/>
      <c r="AZ196" s="495"/>
      <c r="BA196" s="495"/>
      <c r="BB196" s="495"/>
      <c r="BC196" s="495"/>
      <c r="BD196" s="495"/>
      <c r="BE196" s="495"/>
      <c r="BF196" s="495"/>
      <c r="BG196" s="495"/>
      <c r="BH196" s="495"/>
      <c r="BI196" s="495"/>
      <c r="BJ196" s="495"/>
      <c r="BK196" s="495"/>
      <c r="BL196" s="495"/>
      <c r="BM196" s="495"/>
      <c r="BN196" s="495"/>
      <c r="BO196" s="495"/>
      <c r="BP196" s="495"/>
      <c r="BQ196" s="495"/>
      <c r="BR196" s="495"/>
      <c r="BS196" s="495"/>
      <c r="BT196" s="495"/>
      <c r="BU196" s="495"/>
      <c r="BV196" s="495"/>
      <c r="BW196" s="495"/>
      <c r="BX196" s="495"/>
      <c r="BY196" s="495"/>
      <c r="BZ196" s="495"/>
      <c r="CA196" s="495"/>
      <c r="CB196" s="426"/>
      <c r="CC196" s="427"/>
      <c r="CD196" s="427"/>
      <c r="CE196" s="427"/>
      <c r="CF196" s="427"/>
      <c r="CG196" s="427"/>
      <c r="CH196" s="427"/>
      <c r="CI196" s="427"/>
      <c r="CJ196" s="427"/>
      <c r="CK196" s="427"/>
      <c r="CL196" s="427"/>
      <c r="CM196" s="427"/>
      <c r="CN196" s="427"/>
      <c r="CO196" s="427"/>
      <c r="CP196" s="427"/>
      <c r="CQ196" s="427"/>
      <c r="CR196" s="427"/>
      <c r="CS196" s="427"/>
      <c r="CT196" s="427"/>
      <c r="CU196" s="427"/>
      <c r="CV196" s="427"/>
      <c r="CW196" s="427"/>
      <c r="CX196" s="427"/>
      <c r="CY196" s="427"/>
      <c r="CZ196" s="427"/>
      <c r="DA196" s="427"/>
      <c r="DB196" s="427"/>
      <c r="DC196" s="427"/>
      <c r="DD196" s="427"/>
      <c r="DE196" s="427"/>
      <c r="DF196" s="427"/>
      <c r="DG196" s="427"/>
      <c r="DH196" s="427"/>
      <c r="DI196" s="427"/>
      <c r="DJ196" s="427"/>
      <c r="DK196" s="427"/>
      <c r="DL196" s="427"/>
      <c r="DM196" s="427"/>
      <c r="DN196" s="427"/>
      <c r="DO196" s="427"/>
      <c r="DP196" s="427"/>
      <c r="DQ196" s="427"/>
      <c r="DR196" s="427"/>
      <c r="DS196" s="427"/>
      <c r="DT196" s="427"/>
      <c r="DU196" s="427"/>
      <c r="DV196" s="427"/>
      <c r="DW196" s="427"/>
      <c r="DX196" s="427"/>
      <c r="DY196" s="427"/>
      <c r="DZ196" s="427"/>
      <c r="EA196" s="427"/>
      <c r="EB196" s="450"/>
      <c r="EC196" s="426"/>
      <c r="ED196" s="427"/>
      <c r="EE196" s="427"/>
      <c r="EF196" s="427"/>
      <c r="EG196" s="427"/>
      <c r="EH196" s="427"/>
      <c r="EI196" s="427"/>
      <c r="EJ196" s="427"/>
      <c r="EK196" s="427"/>
      <c r="EL196" s="427"/>
      <c r="EM196" s="427"/>
      <c r="EN196" s="427"/>
      <c r="EO196" s="427"/>
      <c r="EP196" s="427"/>
      <c r="EQ196" s="427"/>
      <c r="ER196" s="427"/>
      <c r="ES196" s="427"/>
      <c r="ET196" s="427"/>
      <c r="EU196" s="427"/>
      <c r="EV196" s="427"/>
      <c r="EW196" s="427"/>
      <c r="EX196" s="427"/>
      <c r="EY196" s="427"/>
      <c r="EZ196" s="427"/>
      <c r="FA196" s="427"/>
      <c r="FB196" s="427"/>
      <c r="FC196" s="427"/>
      <c r="FD196" s="427"/>
      <c r="FE196" s="427"/>
      <c r="FF196" s="427"/>
      <c r="FG196" s="427"/>
      <c r="FH196" s="427"/>
      <c r="FI196" s="427"/>
      <c r="FJ196" s="427"/>
      <c r="FK196" s="427"/>
      <c r="FL196" s="427"/>
      <c r="FM196" s="427"/>
      <c r="FN196" s="427"/>
      <c r="FO196" s="427"/>
      <c r="FP196" s="427"/>
      <c r="FQ196" s="427"/>
      <c r="FR196" s="427"/>
      <c r="FS196" s="427"/>
      <c r="FT196" s="427"/>
      <c r="FU196" s="427"/>
      <c r="FV196" s="427"/>
      <c r="FW196" s="427"/>
      <c r="FX196" s="427"/>
      <c r="FY196" s="427"/>
      <c r="FZ196" s="427"/>
      <c r="GA196" s="427"/>
      <c r="GB196" s="427"/>
      <c r="GC196" s="427"/>
      <c r="GD196" s="428"/>
    </row>
    <row r="197" spans="2:186" ht="3" customHeight="1">
      <c r="B197" s="498"/>
      <c r="C197" s="499"/>
      <c r="D197" s="499"/>
      <c r="E197" s="499"/>
      <c r="F197" s="499"/>
      <c r="G197" s="499"/>
      <c r="H197" s="499"/>
      <c r="I197" s="499"/>
      <c r="J197" s="499"/>
      <c r="K197" s="499"/>
      <c r="L197" s="499"/>
      <c r="M197" s="499"/>
      <c r="N197" s="499"/>
      <c r="O197" s="499"/>
      <c r="P197" s="499"/>
      <c r="Q197" s="499"/>
      <c r="R197" s="499"/>
      <c r="S197" s="499"/>
      <c r="T197" s="499"/>
      <c r="U197" s="499"/>
      <c r="V197" s="499"/>
      <c r="W197" s="499"/>
      <c r="X197" s="499"/>
      <c r="Y197" s="495"/>
      <c r="Z197" s="495"/>
      <c r="AA197" s="495"/>
      <c r="AB197" s="495"/>
      <c r="AC197" s="495"/>
      <c r="AD197" s="495"/>
      <c r="AE197" s="495"/>
      <c r="AF197" s="495"/>
      <c r="AG197" s="495"/>
      <c r="AH197" s="495"/>
      <c r="AI197" s="495"/>
      <c r="AJ197" s="495"/>
      <c r="AK197" s="495"/>
      <c r="AL197" s="495"/>
      <c r="AM197" s="495"/>
      <c r="AN197" s="495"/>
      <c r="AO197" s="495"/>
      <c r="AP197" s="495"/>
      <c r="AQ197" s="495"/>
      <c r="AR197" s="495"/>
      <c r="AS197" s="495"/>
      <c r="AT197" s="495"/>
      <c r="AU197" s="495"/>
      <c r="AV197" s="495"/>
      <c r="AW197" s="495"/>
      <c r="AX197" s="495"/>
      <c r="AY197" s="495"/>
      <c r="AZ197" s="495"/>
      <c r="BA197" s="495"/>
      <c r="BB197" s="495"/>
      <c r="BC197" s="495"/>
      <c r="BD197" s="495"/>
      <c r="BE197" s="495"/>
      <c r="BF197" s="495"/>
      <c r="BG197" s="495"/>
      <c r="BH197" s="495"/>
      <c r="BI197" s="495"/>
      <c r="BJ197" s="495"/>
      <c r="BK197" s="495"/>
      <c r="BL197" s="495"/>
      <c r="BM197" s="495"/>
      <c r="BN197" s="495"/>
      <c r="BO197" s="495"/>
      <c r="BP197" s="495"/>
      <c r="BQ197" s="495"/>
      <c r="BR197" s="495"/>
      <c r="BS197" s="495"/>
      <c r="BT197" s="495"/>
      <c r="BU197" s="495"/>
      <c r="BV197" s="495"/>
      <c r="BW197" s="495"/>
      <c r="BX197" s="495"/>
      <c r="BY197" s="495"/>
      <c r="BZ197" s="495"/>
      <c r="CA197" s="495"/>
      <c r="CB197" s="426"/>
      <c r="CC197" s="427"/>
      <c r="CD197" s="427"/>
      <c r="CE197" s="427"/>
      <c r="CF197" s="427"/>
      <c r="CG197" s="427"/>
      <c r="CH197" s="427"/>
      <c r="CI197" s="427"/>
      <c r="CJ197" s="427"/>
      <c r="CK197" s="427"/>
      <c r="CL197" s="427"/>
      <c r="CM197" s="427"/>
      <c r="CN197" s="427"/>
      <c r="CO197" s="427"/>
      <c r="CP197" s="427"/>
      <c r="CQ197" s="427"/>
      <c r="CR197" s="427"/>
      <c r="CS197" s="427"/>
      <c r="CT197" s="427"/>
      <c r="CU197" s="427"/>
      <c r="CV197" s="427"/>
      <c r="CW197" s="427"/>
      <c r="CX197" s="427"/>
      <c r="CY197" s="427"/>
      <c r="CZ197" s="427"/>
      <c r="DA197" s="427"/>
      <c r="DB197" s="427"/>
      <c r="DC197" s="427"/>
      <c r="DD197" s="427"/>
      <c r="DE197" s="427"/>
      <c r="DF197" s="427"/>
      <c r="DG197" s="427"/>
      <c r="DH197" s="427"/>
      <c r="DI197" s="427"/>
      <c r="DJ197" s="427"/>
      <c r="DK197" s="427"/>
      <c r="DL197" s="427"/>
      <c r="DM197" s="427"/>
      <c r="DN197" s="427"/>
      <c r="DO197" s="427"/>
      <c r="DP197" s="427"/>
      <c r="DQ197" s="427"/>
      <c r="DR197" s="427"/>
      <c r="DS197" s="427"/>
      <c r="DT197" s="427"/>
      <c r="DU197" s="427"/>
      <c r="DV197" s="427"/>
      <c r="DW197" s="427"/>
      <c r="DX197" s="427"/>
      <c r="DY197" s="427"/>
      <c r="DZ197" s="427"/>
      <c r="EA197" s="427"/>
      <c r="EB197" s="450"/>
      <c r="EC197" s="426"/>
      <c r="ED197" s="427"/>
      <c r="EE197" s="427"/>
      <c r="EF197" s="427"/>
      <c r="EG197" s="427"/>
      <c r="EH197" s="427"/>
      <c r="EI197" s="427"/>
      <c r="EJ197" s="427"/>
      <c r="EK197" s="427"/>
      <c r="EL197" s="427"/>
      <c r="EM197" s="427"/>
      <c r="EN197" s="427"/>
      <c r="EO197" s="427"/>
      <c r="EP197" s="427"/>
      <c r="EQ197" s="427"/>
      <c r="ER197" s="427"/>
      <c r="ES197" s="427"/>
      <c r="ET197" s="427"/>
      <c r="EU197" s="427"/>
      <c r="EV197" s="427"/>
      <c r="EW197" s="427"/>
      <c r="EX197" s="427"/>
      <c r="EY197" s="427"/>
      <c r="EZ197" s="427"/>
      <c r="FA197" s="427"/>
      <c r="FB197" s="427"/>
      <c r="FC197" s="427"/>
      <c r="FD197" s="427"/>
      <c r="FE197" s="427"/>
      <c r="FF197" s="427"/>
      <c r="FG197" s="427"/>
      <c r="FH197" s="427"/>
      <c r="FI197" s="427"/>
      <c r="FJ197" s="427"/>
      <c r="FK197" s="427"/>
      <c r="FL197" s="427"/>
      <c r="FM197" s="427"/>
      <c r="FN197" s="427"/>
      <c r="FO197" s="427"/>
      <c r="FP197" s="427"/>
      <c r="FQ197" s="427"/>
      <c r="FR197" s="427"/>
      <c r="FS197" s="427"/>
      <c r="FT197" s="427"/>
      <c r="FU197" s="427"/>
      <c r="FV197" s="427"/>
      <c r="FW197" s="427"/>
      <c r="FX197" s="427"/>
      <c r="FY197" s="427"/>
      <c r="FZ197" s="427"/>
      <c r="GA197" s="427"/>
      <c r="GB197" s="427"/>
      <c r="GC197" s="427"/>
      <c r="GD197" s="428"/>
    </row>
    <row r="198" spans="2:186" ht="3" customHeight="1">
      <c r="B198" s="498"/>
      <c r="C198" s="499"/>
      <c r="D198" s="499"/>
      <c r="E198" s="499"/>
      <c r="F198" s="499"/>
      <c r="G198" s="499"/>
      <c r="H198" s="499"/>
      <c r="I198" s="499"/>
      <c r="J198" s="499"/>
      <c r="K198" s="499"/>
      <c r="L198" s="499"/>
      <c r="M198" s="499"/>
      <c r="N198" s="499"/>
      <c r="O198" s="499"/>
      <c r="P198" s="499"/>
      <c r="Q198" s="499"/>
      <c r="R198" s="499"/>
      <c r="S198" s="499"/>
      <c r="T198" s="499"/>
      <c r="U198" s="499"/>
      <c r="V198" s="499"/>
      <c r="W198" s="499"/>
      <c r="X198" s="499"/>
      <c r="Y198" s="495"/>
      <c r="Z198" s="495"/>
      <c r="AA198" s="495"/>
      <c r="AB198" s="495"/>
      <c r="AC198" s="495"/>
      <c r="AD198" s="495"/>
      <c r="AE198" s="495"/>
      <c r="AF198" s="495"/>
      <c r="AG198" s="495"/>
      <c r="AH198" s="495"/>
      <c r="AI198" s="495"/>
      <c r="AJ198" s="495"/>
      <c r="AK198" s="495"/>
      <c r="AL198" s="495"/>
      <c r="AM198" s="495"/>
      <c r="AN198" s="495"/>
      <c r="AO198" s="495"/>
      <c r="AP198" s="495"/>
      <c r="AQ198" s="495"/>
      <c r="AR198" s="495"/>
      <c r="AS198" s="495"/>
      <c r="AT198" s="495"/>
      <c r="AU198" s="495"/>
      <c r="AV198" s="495"/>
      <c r="AW198" s="495"/>
      <c r="AX198" s="495"/>
      <c r="AY198" s="495"/>
      <c r="AZ198" s="495"/>
      <c r="BA198" s="495"/>
      <c r="BB198" s="495"/>
      <c r="BC198" s="495"/>
      <c r="BD198" s="495"/>
      <c r="BE198" s="495"/>
      <c r="BF198" s="495"/>
      <c r="BG198" s="495"/>
      <c r="BH198" s="495"/>
      <c r="BI198" s="495"/>
      <c r="BJ198" s="495"/>
      <c r="BK198" s="495"/>
      <c r="BL198" s="495"/>
      <c r="BM198" s="495"/>
      <c r="BN198" s="495"/>
      <c r="BO198" s="495"/>
      <c r="BP198" s="495"/>
      <c r="BQ198" s="495"/>
      <c r="BR198" s="495"/>
      <c r="BS198" s="495"/>
      <c r="BT198" s="495"/>
      <c r="BU198" s="495"/>
      <c r="BV198" s="495"/>
      <c r="BW198" s="495"/>
      <c r="BX198" s="495"/>
      <c r="BY198" s="495"/>
      <c r="BZ198" s="495"/>
      <c r="CA198" s="495"/>
      <c r="CB198" s="426"/>
      <c r="CC198" s="427"/>
      <c r="CD198" s="427"/>
      <c r="CE198" s="427"/>
      <c r="CF198" s="427"/>
      <c r="CG198" s="427"/>
      <c r="CH198" s="427"/>
      <c r="CI198" s="427"/>
      <c r="CJ198" s="427"/>
      <c r="CK198" s="427"/>
      <c r="CL198" s="427"/>
      <c r="CM198" s="427"/>
      <c r="CN198" s="427"/>
      <c r="CO198" s="427"/>
      <c r="CP198" s="427"/>
      <c r="CQ198" s="427"/>
      <c r="CR198" s="427"/>
      <c r="CS198" s="427"/>
      <c r="CT198" s="427"/>
      <c r="CU198" s="427"/>
      <c r="CV198" s="427"/>
      <c r="CW198" s="427"/>
      <c r="CX198" s="427"/>
      <c r="CY198" s="427"/>
      <c r="CZ198" s="427"/>
      <c r="DA198" s="427"/>
      <c r="DB198" s="427"/>
      <c r="DC198" s="427"/>
      <c r="DD198" s="427"/>
      <c r="DE198" s="427"/>
      <c r="DF198" s="427"/>
      <c r="DG198" s="427"/>
      <c r="DH198" s="427"/>
      <c r="DI198" s="427"/>
      <c r="DJ198" s="427"/>
      <c r="DK198" s="427"/>
      <c r="DL198" s="427"/>
      <c r="DM198" s="427"/>
      <c r="DN198" s="427"/>
      <c r="DO198" s="427"/>
      <c r="DP198" s="427"/>
      <c r="DQ198" s="427"/>
      <c r="DR198" s="427"/>
      <c r="DS198" s="427"/>
      <c r="DT198" s="427"/>
      <c r="DU198" s="427"/>
      <c r="DV198" s="427"/>
      <c r="DW198" s="427"/>
      <c r="DX198" s="427"/>
      <c r="DY198" s="427"/>
      <c r="DZ198" s="427"/>
      <c r="EA198" s="427"/>
      <c r="EB198" s="450"/>
      <c r="EC198" s="426"/>
      <c r="ED198" s="427"/>
      <c r="EE198" s="427"/>
      <c r="EF198" s="427"/>
      <c r="EG198" s="427"/>
      <c r="EH198" s="427"/>
      <c r="EI198" s="427"/>
      <c r="EJ198" s="427"/>
      <c r="EK198" s="427"/>
      <c r="EL198" s="427"/>
      <c r="EM198" s="427"/>
      <c r="EN198" s="427"/>
      <c r="EO198" s="427"/>
      <c r="EP198" s="427"/>
      <c r="EQ198" s="427"/>
      <c r="ER198" s="427"/>
      <c r="ES198" s="427"/>
      <c r="ET198" s="427"/>
      <c r="EU198" s="427"/>
      <c r="EV198" s="427"/>
      <c r="EW198" s="427"/>
      <c r="EX198" s="427"/>
      <c r="EY198" s="427"/>
      <c r="EZ198" s="427"/>
      <c r="FA198" s="427"/>
      <c r="FB198" s="427"/>
      <c r="FC198" s="427"/>
      <c r="FD198" s="427"/>
      <c r="FE198" s="427"/>
      <c r="FF198" s="427"/>
      <c r="FG198" s="427"/>
      <c r="FH198" s="427"/>
      <c r="FI198" s="427"/>
      <c r="FJ198" s="427"/>
      <c r="FK198" s="427"/>
      <c r="FL198" s="427"/>
      <c r="FM198" s="427"/>
      <c r="FN198" s="427"/>
      <c r="FO198" s="427"/>
      <c r="FP198" s="427"/>
      <c r="FQ198" s="427"/>
      <c r="FR198" s="427"/>
      <c r="FS198" s="427"/>
      <c r="FT198" s="427"/>
      <c r="FU198" s="427"/>
      <c r="FV198" s="427"/>
      <c r="FW198" s="427"/>
      <c r="FX198" s="427"/>
      <c r="FY198" s="427"/>
      <c r="FZ198" s="427"/>
      <c r="GA198" s="427"/>
      <c r="GB198" s="427"/>
      <c r="GC198" s="427"/>
      <c r="GD198" s="428"/>
    </row>
    <row r="199" spans="2:186" ht="3" customHeight="1">
      <c r="B199" s="498"/>
      <c r="C199" s="499"/>
      <c r="D199" s="499"/>
      <c r="E199" s="499"/>
      <c r="F199" s="499"/>
      <c r="G199" s="499"/>
      <c r="H199" s="499"/>
      <c r="I199" s="499"/>
      <c r="J199" s="499"/>
      <c r="K199" s="499"/>
      <c r="L199" s="499"/>
      <c r="M199" s="499"/>
      <c r="N199" s="499"/>
      <c r="O199" s="499"/>
      <c r="P199" s="499"/>
      <c r="Q199" s="499"/>
      <c r="R199" s="499"/>
      <c r="S199" s="499"/>
      <c r="T199" s="499"/>
      <c r="U199" s="499"/>
      <c r="V199" s="499"/>
      <c r="W199" s="499"/>
      <c r="X199" s="499"/>
      <c r="Y199" s="495"/>
      <c r="Z199" s="495"/>
      <c r="AA199" s="495"/>
      <c r="AB199" s="495"/>
      <c r="AC199" s="495"/>
      <c r="AD199" s="495"/>
      <c r="AE199" s="495"/>
      <c r="AF199" s="495"/>
      <c r="AG199" s="495"/>
      <c r="AH199" s="495"/>
      <c r="AI199" s="495"/>
      <c r="AJ199" s="495"/>
      <c r="AK199" s="495"/>
      <c r="AL199" s="495"/>
      <c r="AM199" s="495"/>
      <c r="AN199" s="495"/>
      <c r="AO199" s="495"/>
      <c r="AP199" s="495"/>
      <c r="AQ199" s="495"/>
      <c r="AR199" s="495"/>
      <c r="AS199" s="495"/>
      <c r="AT199" s="495"/>
      <c r="AU199" s="495"/>
      <c r="AV199" s="495"/>
      <c r="AW199" s="495"/>
      <c r="AX199" s="495"/>
      <c r="AY199" s="495"/>
      <c r="AZ199" s="495"/>
      <c r="BA199" s="495"/>
      <c r="BB199" s="495"/>
      <c r="BC199" s="495"/>
      <c r="BD199" s="495"/>
      <c r="BE199" s="495"/>
      <c r="BF199" s="495"/>
      <c r="BG199" s="495"/>
      <c r="BH199" s="495"/>
      <c r="BI199" s="495"/>
      <c r="BJ199" s="495"/>
      <c r="BK199" s="495"/>
      <c r="BL199" s="495"/>
      <c r="BM199" s="495"/>
      <c r="BN199" s="495"/>
      <c r="BO199" s="495"/>
      <c r="BP199" s="495"/>
      <c r="BQ199" s="495"/>
      <c r="BR199" s="495"/>
      <c r="BS199" s="495"/>
      <c r="BT199" s="495"/>
      <c r="BU199" s="495"/>
      <c r="BV199" s="495"/>
      <c r="BW199" s="495"/>
      <c r="BX199" s="495"/>
      <c r="BY199" s="495"/>
      <c r="BZ199" s="495"/>
      <c r="CA199" s="495"/>
      <c r="CB199" s="426"/>
      <c r="CC199" s="427"/>
      <c r="CD199" s="427"/>
      <c r="CE199" s="427"/>
      <c r="CF199" s="427"/>
      <c r="CG199" s="427"/>
      <c r="CH199" s="427"/>
      <c r="CI199" s="427"/>
      <c r="CJ199" s="427"/>
      <c r="CK199" s="427"/>
      <c r="CL199" s="427"/>
      <c r="CM199" s="427"/>
      <c r="CN199" s="427"/>
      <c r="CO199" s="427"/>
      <c r="CP199" s="427"/>
      <c r="CQ199" s="427"/>
      <c r="CR199" s="427"/>
      <c r="CS199" s="427"/>
      <c r="CT199" s="427"/>
      <c r="CU199" s="427"/>
      <c r="CV199" s="427"/>
      <c r="CW199" s="427"/>
      <c r="CX199" s="427"/>
      <c r="CY199" s="427"/>
      <c r="CZ199" s="427"/>
      <c r="DA199" s="427"/>
      <c r="DB199" s="427"/>
      <c r="DC199" s="427"/>
      <c r="DD199" s="427"/>
      <c r="DE199" s="427"/>
      <c r="DF199" s="427"/>
      <c r="DG199" s="427"/>
      <c r="DH199" s="427"/>
      <c r="DI199" s="427"/>
      <c r="DJ199" s="427"/>
      <c r="DK199" s="427"/>
      <c r="DL199" s="427"/>
      <c r="DM199" s="427"/>
      <c r="DN199" s="427"/>
      <c r="DO199" s="427"/>
      <c r="DP199" s="427"/>
      <c r="DQ199" s="427"/>
      <c r="DR199" s="427"/>
      <c r="DS199" s="427"/>
      <c r="DT199" s="427"/>
      <c r="DU199" s="427"/>
      <c r="DV199" s="427"/>
      <c r="DW199" s="427"/>
      <c r="DX199" s="427"/>
      <c r="DY199" s="427"/>
      <c r="DZ199" s="427"/>
      <c r="EA199" s="427"/>
      <c r="EB199" s="450"/>
      <c r="EC199" s="426"/>
      <c r="ED199" s="427"/>
      <c r="EE199" s="427"/>
      <c r="EF199" s="427"/>
      <c r="EG199" s="427"/>
      <c r="EH199" s="427"/>
      <c r="EI199" s="427"/>
      <c r="EJ199" s="427"/>
      <c r="EK199" s="427"/>
      <c r="EL199" s="427"/>
      <c r="EM199" s="427"/>
      <c r="EN199" s="427"/>
      <c r="EO199" s="427"/>
      <c r="EP199" s="427"/>
      <c r="EQ199" s="427"/>
      <c r="ER199" s="427"/>
      <c r="ES199" s="427"/>
      <c r="ET199" s="427"/>
      <c r="EU199" s="427"/>
      <c r="EV199" s="427"/>
      <c r="EW199" s="427"/>
      <c r="EX199" s="427"/>
      <c r="EY199" s="427"/>
      <c r="EZ199" s="427"/>
      <c r="FA199" s="427"/>
      <c r="FB199" s="427"/>
      <c r="FC199" s="427"/>
      <c r="FD199" s="427"/>
      <c r="FE199" s="427"/>
      <c r="FF199" s="427"/>
      <c r="FG199" s="427"/>
      <c r="FH199" s="427"/>
      <c r="FI199" s="427"/>
      <c r="FJ199" s="427"/>
      <c r="FK199" s="427"/>
      <c r="FL199" s="427"/>
      <c r="FM199" s="427"/>
      <c r="FN199" s="427"/>
      <c r="FO199" s="427"/>
      <c r="FP199" s="427"/>
      <c r="FQ199" s="427"/>
      <c r="FR199" s="427"/>
      <c r="FS199" s="427"/>
      <c r="FT199" s="427"/>
      <c r="FU199" s="427"/>
      <c r="FV199" s="427"/>
      <c r="FW199" s="427"/>
      <c r="FX199" s="427"/>
      <c r="FY199" s="427"/>
      <c r="FZ199" s="427"/>
      <c r="GA199" s="427"/>
      <c r="GB199" s="427"/>
      <c r="GC199" s="427"/>
      <c r="GD199" s="428"/>
    </row>
    <row r="200" spans="2:186" ht="3" customHeight="1">
      <c r="B200" s="498"/>
      <c r="C200" s="499"/>
      <c r="D200" s="499"/>
      <c r="E200" s="499"/>
      <c r="F200" s="499"/>
      <c r="G200" s="499"/>
      <c r="H200" s="499"/>
      <c r="I200" s="499"/>
      <c r="J200" s="499"/>
      <c r="K200" s="499"/>
      <c r="L200" s="499"/>
      <c r="M200" s="499"/>
      <c r="N200" s="499"/>
      <c r="O200" s="499"/>
      <c r="P200" s="499"/>
      <c r="Q200" s="499"/>
      <c r="R200" s="499"/>
      <c r="S200" s="499"/>
      <c r="T200" s="499"/>
      <c r="U200" s="499"/>
      <c r="V200" s="499"/>
      <c r="W200" s="499"/>
      <c r="X200" s="499"/>
      <c r="Y200" s="495"/>
      <c r="Z200" s="495"/>
      <c r="AA200" s="495"/>
      <c r="AB200" s="495"/>
      <c r="AC200" s="495"/>
      <c r="AD200" s="495"/>
      <c r="AE200" s="495"/>
      <c r="AF200" s="495"/>
      <c r="AG200" s="495"/>
      <c r="AH200" s="495"/>
      <c r="AI200" s="495"/>
      <c r="AJ200" s="495"/>
      <c r="AK200" s="495"/>
      <c r="AL200" s="495"/>
      <c r="AM200" s="495"/>
      <c r="AN200" s="495"/>
      <c r="AO200" s="495"/>
      <c r="AP200" s="495"/>
      <c r="AQ200" s="495"/>
      <c r="AR200" s="495"/>
      <c r="AS200" s="495"/>
      <c r="AT200" s="495"/>
      <c r="AU200" s="495"/>
      <c r="AV200" s="495"/>
      <c r="AW200" s="495"/>
      <c r="AX200" s="495"/>
      <c r="AY200" s="495"/>
      <c r="AZ200" s="495"/>
      <c r="BA200" s="495"/>
      <c r="BB200" s="495"/>
      <c r="BC200" s="495"/>
      <c r="BD200" s="495"/>
      <c r="BE200" s="495"/>
      <c r="BF200" s="495"/>
      <c r="BG200" s="495"/>
      <c r="BH200" s="495"/>
      <c r="BI200" s="495"/>
      <c r="BJ200" s="495"/>
      <c r="BK200" s="495"/>
      <c r="BL200" s="495"/>
      <c r="BM200" s="495"/>
      <c r="BN200" s="495"/>
      <c r="BO200" s="495"/>
      <c r="BP200" s="495"/>
      <c r="BQ200" s="495"/>
      <c r="BR200" s="495"/>
      <c r="BS200" s="495"/>
      <c r="BT200" s="495"/>
      <c r="BU200" s="495"/>
      <c r="BV200" s="495"/>
      <c r="BW200" s="495"/>
      <c r="BX200" s="495"/>
      <c r="BY200" s="495"/>
      <c r="BZ200" s="495"/>
      <c r="CA200" s="495"/>
      <c r="CB200" s="426"/>
      <c r="CC200" s="427"/>
      <c r="CD200" s="427"/>
      <c r="CE200" s="427"/>
      <c r="CF200" s="427"/>
      <c r="CG200" s="427"/>
      <c r="CH200" s="427"/>
      <c r="CI200" s="427"/>
      <c r="CJ200" s="427"/>
      <c r="CK200" s="427"/>
      <c r="CL200" s="427"/>
      <c r="CM200" s="427"/>
      <c r="CN200" s="427"/>
      <c r="CO200" s="427"/>
      <c r="CP200" s="427"/>
      <c r="CQ200" s="427"/>
      <c r="CR200" s="427"/>
      <c r="CS200" s="427"/>
      <c r="CT200" s="427"/>
      <c r="CU200" s="427"/>
      <c r="CV200" s="427"/>
      <c r="CW200" s="427"/>
      <c r="CX200" s="427"/>
      <c r="CY200" s="427"/>
      <c r="CZ200" s="427"/>
      <c r="DA200" s="427"/>
      <c r="DB200" s="427"/>
      <c r="DC200" s="427"/>
      <c r="DD200" s="427"/>
      <c r="DE200" s="427"/>
      <c r="DF200" s="427"/>
      <c r="DG200" s="427"/>
      <c r="DH200" s="427"/>
      <c r="DI200" s="427"/>
      <c r="DJ200" s="427"/>
      <c r="DK200" s="427"/>
      <c r="DL200" s="427"/>
      <c r="DM200" s="427"/>
      <c r="DN200" s="427"/>
      <c r="DO200" s="427"/>
      <c r="DP200" s="427"/>
      <c r="DQ200" s="427"/>
      <c r="DR200" s="427"/>
      <c r="DS200" s="427"/>
      <c r="DT200" s="427"/>
      <c r="DU200" s="427"/>
      <c r="DV200" s="427"/>
      <c r="DW200" s="427"/>
      <c r="DX200" s="427"/>
      <c r="DY200" s="427"/>
      <c r="DZ200" s="427"/>
      <c r="EA200" s="427"/>
      <c r="EB200" s="450"/>
      <c r="EC200" s="426"/>
      <c r="ED200" s="427"/>
      <c r="EE200" s="427"/>
      <c r="EF200" s="427"/>
      <c r="EG200" s="427"/>
      <c r="EH200" s="427"/>
      <c r="EI200" s="427"/>
      <c r="EJ200" s="427"/>
      <c r="EK200" s="427"/>
      <c r="EL200" s="427"/>
      <c r="EM200" s="427"/>
      <c r="EN200" s="427"/>
      <c r="EO200" s="427"/>
      <c r="EP200" s="427"/>
      <c r="EQ200" s="427"/>
      <c r="ER200" s="427"/>
      <c r="ES200" s="427"/>
      <c r="ET200" s="427"/>
      <c r="EU200" s="427"/>
      <c r="EV200" s="427"/>
      <c r="EW200" s="427"/>
      <c r="EX200" s="427"/>
      <c r="EY200" s="427"/>
      <c r="EZ200" s="427"/>
      <c r="FA200" s="427"/>
      <c r="FB200" s="427"/>
      <c r="FC200" s="427"/>
      <c r="FD200" s="427"/>
      <c r="FE200" s="427"/>
      <c r="FF200" s="427"/>
      <c r="FG200" s="427"/>
      <c r="FH200" s="427"/>
      <c r="FI200" s="427"/>
      <c r="FJ200" s="427"/>
      <c r="FK200" s="427"/>
      <c r="FL200" s="427"/>
      <c r="FM200" s="427"/>
      <c r="FN200" s="427"/>
      <c r="FO200" s="427"/>
      <c r="FP200" s="427"/>
      <c r="FQ200" s="427"/>
      <c r="FR200" s="427"/>
      <c r="FS200" s="427"/>
      <c r="FT200" s="427"/>
      <c r="FU200" s="427"/>
      <c r="FV200" s="427"/>
      <c r="FW200" s="427"/>
      <c r="FX200" s="427"/>
      <c r="FY200" s="427"/>
      <c r="FZ200" s="427"/>
      <c r="GA200" s="427"/>
      <c r="GB200" s="427"/>
      <c r="GC200" s="427"/>
      <c r="GD200" s="428"/>
    </row>
    <row r="201" spans="2:186" ht="3" customHeight="1">
      <c r="B201" s="498"/>
      <c r="C201" s="499"/>
      <c r="D201" s="499"/>
      <c r="E201" s="499"/>
      <c r="F201" s="499"/>
      <c r="G201" s="499"/>
      <c r="H201" s="499"/>
      <c r="I201" s="499"/>
      <c r="J201" s="499"/>
      <c r="K201" s="499"/>
      <c r="L201" s="499"/>
      <c r="M201" s="499"/>
      <c r="N201" s="499"/>
      <c r="O201" s="499"/>
      <c r="P201" s="499"/>
      <c r="Q201" s="499"/>
      <c r="R201" s="499"/>
      <c r="S201" s="499"/>
      <c r="T201" s="499"/>
      <c r="U201" s="499"/>
      <c r="V201" s="499"/>
      <c r="W201" s="499"/>
      <c r="X201" s="499"/>
      <c r="Y201" s="495"/>
      <c r="Z201" s="495"/>
      <c r="AA201" s="495"/>
      <c r="AB201" s="495"/>
      <c r="AC201" s="495"/>
      <c r="AD201" s="495"/>
      <c r="AE201" s="495"/>
      <c r="AF201" s="495"/>
      <c r="AG201" s="495"/>
      <c r="AH201" s="495"/>
      <c r="AI201" s="495"/>
      <c r="AJ201" s="495"/>
      <c r="AK201" s="495"/>
      <c r="AL201" s="495"/>
      <c r="AM201" s="495"/>
      <c r="AN201" s="495"/>
      <c r="AO201" s="495"/>
      <c r="AP201" s="495"/>
      <c r="AQ201" s="495"/>
      <c r="AR201" s="495"/>
      <c r="AS201" s="495"/>
      <c r="AT201" s="495"/>
      <c r="AU201" s="495"/>
      <c r="AV201" s="495"/>
      <c r="AW201" s="495"/>
      <c r="AX201" s="495"/>
      <c r="AY201" s="495"/>
      <c r="AZ201" s="495"/>
      <c r="BA201" s="495"/>
      <c r="BB201" s="495"/>
      <c r="BC201" s="495"/>
      <c r="BD201" s="495"/>
      <c r="BE201" s="495"/>
      <c r="BF201" s="495"/>
      <c r="BG201" s="495"/>
      <c r="BH201" s="495"/>
      <c r="BI201" s="495"/>
      <c r="BJ201" s="495"/>
      <c r="BK201" s="495"/>
      <c r="BL201" s="495"/>
      <c r="BM201" s="495"/>
      <c r="BN201" s="495"/>
      <c r="BO201" s="495"/>
      <c r="BP201" s="495"/>
      <c r="BQ201" s="495"/>
      <c r="BR201" s="495"/>
      <c r="BS201" s="495"/>
      <c r="BT201" s="495"/>
      <c r="BU201" s="495"/>
      <c r="BV201" s="495"/>
      <c r="BW201" s="495"/>
      <c r="BX201" s="495"/>
      <c r="BY201" s="495"/>
      <c r="BZ201" s="495"/>
      <c r="CA201" s="495"/>
      <c r="CB201" s="426"/>
      <c r="CC201" s="427"/>
      <c r="CD201" s="427"/>
      <c r="CE201" s="427"/>
      <c r="CF201" s="427"/>
      <c r="CG201" s="427"/>
      <c r="CH201" s="427"/>
      <c r="CI201" s="427"/>
      <c r="CJ201" s="427"/>
      <c r="CK201" s="427"/>
      <c r="CL201" s="427"/>
      <c r="CM201" s="427"/>
      <c r="CN201" s="427"/>
      <c r="CO201" s="427"/>
      <c r="CP201" s="427"/>
      <c r="CQ201" s="427"/>
      <c r="CR201" s="427"/>
      <c r="CS201" s="427"/>
      <c r="CT201" s="427"/>
      <c r="CU201" s="427"/>
      <c r="CV201" s="427"/>
      <c r="CW201" s="427"/>
      <c r="CX201" s="427"/>
      <c r="CY201" s="427"/>
      <c r="CZ201" s="427"/>
      <c r="DA201" s="427"/>
      <c r="DB201" s="427"/>
      <c r="DC201" s="427"/>
      <c r="DD201" s="427"/>
      <c r="DE201" s="427"/>
      <c r="DF201" s="427"/>
      <c r="DG201" s="427"/>
      <c r="DH201" s="427"/>
      <c r="DI201" s="427"/>
      <c r="DJ201" s="427"/>
      <c r="DK201" s="427"/>
      <c r="DL201" s="427"/>
      <c r="DM201" s="427"/>
      <c r="DN201" s="427"/>
      <c r="DO201" s="427"/>
      <c r="DP201" s="427"/>
      <c r="DQ201" s="427"/>
      <c r="DR201" s="427"/>
      <c r="DS201" s="427"/>
      <c r="DT201" s="427"/>
      <c r="DU201" s="427"/>
      <c r="DV201" s="427"/>
      <c r="DW201" s="427"/>
      <c r="DX201" s="427"/>
      <c r="DY201" s="427"/>
      <c r="DZ201" s="427"/>
      <c r="EA201" s="427"/>
      <c r="EB201" s="450"/>
      <c r="EC201" s="426"/>
      <c r="ED201" s="427"/>
      <c r="EE201" s="427"/>
      <c r="EF201" s="427"/>
      <c r="EG201" s="427"/>
      <c r="EH201" s="427"/>
      <c r="EI201" s="427"/>
      <c r="EJ201" s="427"/>
      <c r="EK201" s="427"/>
      <c r="EL201" s="427"/>
      <c r="EM201" s="427"/>
      <c r="EN201" s="427"/>
      <c r="EO201" s="427"/>
      <c r="EP201" s="427"/>
      <c r="EQ201" s="427"/>
      <c r="ER201" s="427"/>
      <c r="ES201" s="427"/>
      <c r="ET201" s="427"/>
      <c r="EU201" s="427"/>
      <c r="EV201" s="427"/>
      <c r="EW201" s="427"/>
      <c r="EX201" s="427"/>
      <c r="EY201" s="427"/>
      <c r="EZ201" s="427"/>
      <c r="FA201" s="427"/>
      <c r="FB201" s="427"/>
      <c r="FC201" s="427"/>
      <c r="FD201" s="427"/>
      <c r="FE201" s="427"/>
      <c r="FF201" s="427"/>
      <c r="FG201" s="427"/>
      <c r="FH201" s="427"/>
      <c r="FI201" s="427"/>
      <c r="FJ201" s="427"/>
      <c r="FK201" s="427"/>
      <c r="FL201" s="427"/>
      <c r="FM201" s="427"/>
      <c r="FN201" s="427"/>
      <c r="FO201" s="427"/>
      <c r="FP201" s="427"/>
      <c r="FQ201" s="427"/>
      <c r="FR201" s="427"/>
      <c r="FS201" s="427"/>
      <c r="FT201" s="427"/>
      <c r="FU201" s="427"/>
      <c r="FV201" s="427"/>
      <c r="FW201" s="427"/>
      <c r="FX201" s="427"/>
      <c r="FY201" s="427"/>
      <c r="FZ201" s="427"/>
      <c r="GA201" s="427"/>
      <c r="GB201" s="427"/>
      <c r="GC201" s="427"/>
      <c r="GD201" s="428"/>
    </row>
    <row r="202" spans="2:186" ht="3" customHeight="1">
      <c r="B202" s="498"/>
      <c r="C202" s="499"/>
      <c r="D202" s="499"/>
      <c r="E202" s="499"/>
      <c r="F202" s="499"/>
      <c r="G202" s="499"/>
      <c r="H202" s="499"/>
      <c r="I202" s="499"/>
      <c r="J202" s="499"/>
      <c r="K202" s="499"/>
      <c r="L202" s="499"/>
      <c r="M202" s="499"/>
      <c r="N202" s="499"/>
      <c r="O202" s="499"/>
      <c r="P202" s="499"/>
      <c r="Q202" s="499"/>
      <c r="R202" s="499"/>
      <c r="S202" s="499"/>
      <c r="T202" s="499"/>
      <c r="U202" s="499"/>
      <c r="V202" s="499"/>
      <c r="W202" s="499"/>
      <c r="X202" s="499"/>
      <c r="Y202" s="495"/>
      <c r="Z202" s="495"/>
      <c r="AA202" s="495"/>
      <c r="AB202" s="495"/>
      <c r="AC202" s="495"/>
      <c r="AD202" s="495"/>
      <c r="AE202" s="495"/>
      <c r="AF202" s="495"/>
      <c r="AG202" s="495"/>
      <c r="AH202" s="495"/>
      <c r="AI202" s="495"/>
      <c r="AJ202" s="495"/>
      <c r="AK202" s="495"/>
      <c r="AL202" s="495"/>
      <c r="AM202" s="495"/>
      <c r="AN202" s="495"/>
      <c r="AO202" s="495"/>
      <c r="AP202" s="495"/>
      <c r="AQ202" s="495"/>
      <c r="AR202" s="495"/>
      <c r="AS202" s="495"/>
      <c r="AT202" s="495"/>
      <c r="AU202" s="495"/>
      <c r="AV202" s="495"/>
      <c r="AW202" s="495"/>
      <c r="AX202" s="495"/>
      <c r="AY202" s="495"/>
      <c r="AZ202" s="495"/>
      <c r="BA202" s="495"/>
      <c r="BB202" s="495"/>
      <c r="BC202" s="495"/>
      <c r="BD202" s="495"/>
      <c r="BE202" s="495"/>
      <c r="BF202" s="495"/>
      <c r="BG202" s="495"/>
      <c r="BH202" s="495"/>
      <c r="BI202" s="495"/>
      <c r="BJ202" s="495"/>
      <c r="BK202" s="495"/>
      <c r="BL202" s="495"/>
      <c r="BM202" s="495"/>
      <c r="BN202" s="495"/>
      <c r="BO202" s="495"/>
      <c r="BP202" s="495"/>
      <c r="BQ202" s="495"/>
      <c r="BR202" s="495"/>
      <c r="BS202" s="495"/>
      <c r="BT202" s="495"/>
      <c r="BU202" s="495"/>
      <c r="BV202" s="495"/>
      <c r="BW202" s="495"/>
      <c r="BX202" s="495"/>
      <c r="BY202" s="495"/>
      <c r="BZ202" s="495"/>
      <c r="CA202" s="495"/>
      <c r="CB202" s="426"/>
      <c r="CC202" s="427"/>
      <c r="CD202" s="427"/>
      <c r="CE202" s="427"/>
      <c r="CF202" s="427"/>
      <c r="CG202" s="427"/>
      <c r="CH202" s="427"/>
      <c r="CI202" s="427"/>
      <c r="CJ202" s="427"/>
      <c r="CK202" s="427"/>
      <c r="CL202" s="427"/>
      <c r="CM202" s="427"/>
      <c r="CN202" s="427"/>
      <c r="CO202" s="427"/>
      <c r="CP202" s="427"/>
      <c r="CQ202" s="427"/>
      <c r="CR202" s="427"/>
      <c r="CS202" s="427"/>
      <c r="CT202" s="427"/>
      <c r="CU202" s="427"/>
      <c r="CV202" s="427"/>
      <c r="CW202" s="427"/>
      <c r="CX202" s="427"/>
      <c r="CY202" s="427"/>
      <c r="CZ202" s="427"/>
      <c r="DA202" s="427"/>
      <c r="DB202" s="427"/>
      <c r="DC202" s="427"/>
      <c r="DD202" s="427"/>
      <c r="DE202" s="427"/>
      <c r="DF202" s="427"/>
      <c r="DG202" s="427"/>
      <c r="DH202" s="427"/>
      <c r="DI202" s="427"/>
      <c r="DJ202" s="427"/>
      <c r="DK202" s="427"/>
      <c r="DL202" s="427"/>
      <c r="DM202" s="427"/>
      <c r="DN202" s="427"/>
      <c r="DO202" s="427"/>
      <c r="DP202" s="427"/>
      <c r="DQ202" s="427"/>
      <c r="DR202" s="427"/>
      <c r="DS202" s="427"/>
      <c r="DT202" s="427"/>
      <c r="DU202" s="427"/>
      <c r="DV202" s="427"/>
      <c r="DW202" s="427"/>
      <c r="DX202" s="427"/>
      <c r="DY202" s="427"/>
      <c r="DZ202" s="427"/>
      <c r="EA202" s="427"/>
      <c r="EB202" s="450"/>
      <c r="EC202" s="426"/>
      <c r="ED202" s="427"/>
      <c r="EE202" s="427"/>
      <c r="EF202" s="427"/>
      <c r="EG202" s="427"/>
      <c r="EH202" s="427"/>
      <c r="EI202" s="427"/>
      <c r="EJ202" s="427"/>
      <c r="EK202" s="427"/>
      <c r="EL202" s="427"/>
      <c r="EM202" s="427"/>
      <c r="EN202" s="427"/>
      <c r="EO202" s="427"/>
      <c r="EP202" s="427"/>
      <c r="EQ202" s="427"/>
      <c r="ER202" s="427"/>
      <c r="ES202" s="427"/>
      <c r="ET202" s="427"/>
      <c r="EU202" s="427"/>
      <c r="EV202" s="427"/>
      <c r="EW202" s="427"/>
      <c r="EX202" s="427"/>
      <c r="EY202" s="427"/>
      <c r="EZ202" s="427"/>
      <c r="FA202" s="427"/>
      <c r="FB202" s="427"/>
      <c r="FC202" s="427"/>
      <c r="FD202" s="427"/>
      <c r="FE202" s="427"/>
      <c r="FF202" s="427"/>
      <c r="FG202" s="427"/>
      <c r="FH202" s="427"/>
      <c r="FI202" s="427"/>
      <c r="FJ202" s="427"/>
      <c r="FK202" s="427"/>
      <c r="FL202" s="427"/>
      <c r="FM202" s="427"/>
      <c r="FN202" s="427"/>
      <c r="FO202" s="427"/>
      <c r="FP202" s="427"/>
      <c r="FQ202" s="427"/>
      <c r="FR202" s="427"/>
      <c r="FS202" s="427"/>
      <c r="FT202" s="427"/>
      <c r="FU202" s="427"/>
      <c r="FV202" s="427"/>
      <c r="FW202" s="427"/>
      <c r="FX202" s="427"/>
      <c r="FY202" s="427"/>
      <c r="FZ202" s="427"/>
      <c r="GA202" s="427"/>
      <c r="GB202" s="427"/>
      <c r="GC202" s="427"/>
      <c r="GD202" s="428"/>
    </row>
    <row r="203" spans="2:186" ht="2.25" customHeight="1">
      <c r="B203" s="498"/>
      <c r="C203" s="499"/>
      <c r="D203" s="499"/>
      <c r="E203" s="499"/>
      <c r="F203" s="499"/>
      <c r="G203" s="499"/>
      <c r="H203" s="499"/>
      <c r="I203" s="499"/>
      <c r="J203" s="499"/>
      <c r="K203" s="499"/>
      <c r="L203" s="499"/>
      <c r="M203" s="499"/>
      <c r="N203" s="499"/>
      <c r="O203" s="499"/>
      <c r="P203" s="499"/>
      <c r="Q203" s="499"/>
      <c r="R203" s="499"/>
      <c r="S203" s="499"/>
      <c r="T203" s="499"/>
      <c r="U203" s="499"/>
      <c r="V203" s="499"/>
      <c r="W203" s="499"/>
      <c r="X203" s="499"/>
      <c r="Y203" s="495"/>
      <c r="Z203" s="495"/>
      <c r="AA203" s="495"/>
      <c r="AB203" s="495"/>
      <c r="AC203" s="495"/>
      <c r="AD203" s="495"/>
      <c r="AE203" s="495"/>
      <c r="AF203" s="495"/>
      <c r="AG203" s="495"/>
      <c r="AH203" s="495"/>
      <c r="AI203" s="495"/>
      <c r="AJ203" s="495"/>
      <c r="AK203" s="495"/>
      <c r="AL203" s="495"/>
      <c r="AM203" s="495"/>
      <c r="AN203" s="495"/>
      <c r="AO203" s="495"/>
      <c r="AP203" s="495"/>
      <c r="AQ203" s="495"/>
      <c r="AR203" s="495"/>
      <c r="AS203" s="495"/>
      <c r="AT203" s="495"/>
      <c r="AU203" s="495"/>
      <c r="AV203" s="495"/>
      <c r="AW203" s="495"/>
      <c r="AX203" s="495"/>
      <c r="AY203" s="495"/>
      <c r="AZ203" s="495"/>
      <c r="BA203" s="495"/>
      <c r="BB203" s="495"/>
      <c r="BC203" s="495"/>
      <c r="BD203" s="495"/>
      <c r="BE203" s="495"/>
      <c r="BF203" s="495"/>
      <c r="BG203" s="495"/>
      <c r="BH203" s="495"/>
      <c r="BI203" s="495"/>
      <c r="BJ203" s="495"/>
      <c r="BK203" s="495"/>
      <c r="BL203" s="495"/>
      <c r="BM203" s="495"/>
      <c r="BN203" s="495"/>
      <c r="BO203" s="495"/>
      <c r="BP203" s="495"/>
      <c r="BQ203" s="495"/>
      <c r="BR203" s="495"/>
      <c r="BS203" s="495"/>
      <c r="BT203" s="495"/>
      <c r="BU203" s="495"/>
      <c r="BV203" s="495"/>
      <c r="BW203" s="495"/>
      <c r="BX203" s="495"/>
      <c r="BY203" s="495"/>
      <c r="BZ203" s="495"/>
      <c r="CA203" s="495"/>
      <c r="CB203" s="426"/>
      <c r="CC203" s="427"/>
      <c r="CD203" s="427"/>
      <c r="CE203" s="427"/>
      <c r="CF203" s="427"/>
      <c r="CG203" s="427"/>
      <c r="CH203" s="427"/>
      <c r="CI203" s="427"/>
      <c r="CJ203" s="427"/>
      <c r="CK203" s="427"/>
      <c r="CL203" s="427"/>
      <c r="CM203" s="427"/>
      <c r="CN203" s="427"/>
      <c r="CO203" s="427"/>
      <c r="CP203" s="427"/>
      <c r="CQ203" s="427"/>
      <c r="CR203" s="427"/>
      <c r="CS203" s="427"/>
      <c r="CT203" s="427"/>
      <c r="CU203" s="427"/>
      <c r="CV203" s="427"/>
      <c r="CW203" s="427"/>
      <c r="CX203" s="427"/>
      <c r="CY203" s="427"/>
      <c r="CZ203" s="427"/>
      <c r="DA203" s="427"/>
      <c r="DB203" s="427"/>
      <c r="DC203" s="427"/>
      <c r="DD203" s="427"/>
      <c r="DE203" s="427"/>
      <c r="DF203" s="427"/>
      <c r="DG203" s="427"/>
      <c r="DH203" s="427"/>
      <c r="DI203" s="427"/>
      <c r="DJ203" s="427"/>
      <c r="DK203" s="427"/>
      <c r="DL203" s="427"/>
      <c r="DM203" s="427"/>
      <c r="DN203" s="427"/>
      <c r="DO203" s="427"/>
      <c r="DP203" s="427"/>
      <c r="DQ203" s="427"/>
      <c r="DR203" s="427"/>
      <c r="DS203" s="427"/>
      <c r="DT203" s="427"/>
      <c r="DU203" s="427"/>
      <c r="DV203" s="427"/>
      <c r="DW203" s="427"/>
      <c r="DX203" s="427"/>
      <c r="DY203" s="427"/>
      <c r="DZ203" s="427"/>
      <c r="EA203" s="427"/>
      <c r="EB203" s="450"/>
      <c r="EC203" s="426"/>
      <c r="ED203" s="427"/>
      <c r="EE203" s="427"/>
      <c r="EF203" s="427"/>
      <c r="EG203" s="427"/>
      <c r="EH203" s="427"/>
      <c r="EI203" s="427"/>
      <c r="EJ203" s="427"/>
      <c r="EK203" s="427"/>
      <c r="EL203" s="427"/>
      <c r="EM203" s="427"/>
      <c r="EN203" s="427"/>
      <c r="EO203" s="427"/>
      <c r="EP203" s="427"/>
      <c r="EQ203" s="427"/>
      <c r="ER203" s="427"/>
      <c r="ES203" s="427"/>
      <c r="ET203" s="427"/>
      <c r="EU203" s="427"/>
      <c r="EV203" s="427"/>
      <c r="EW203" s="427"/>
      <c r="EX203" s="427"/>
      <c r="EY203" s="427"/>
      <c r="EZ203" s="427"/>
      <c r="FA203" s="427"/>
      <c r="FB203" s="427"/>
      <c r="FC203" s="427"/>
      <c r="FD203" s="427"/>
      <c r="FE203" s="427"/>
      <c r="FF203" s="427"/>
      <c r="FG203" s="427"/>
      <c r="FH203" s="427"/>
      <c r="FI203" s="427"/>
      <c r="FJ203" s="427"/>
      <c r="FK203" s="427"/>
      <c r="FL203" s="427"/>
      <c r="FM203" s="427"/>
      <c r="FN203" s="427"/>
      <c r="FO203" s="427"/>
      <c r="FP203" s="427"/>
      <c r="FQ203" s="427"/>
      <c r="FR203" s="427"/>
      <c r="FS203" s="427"/>
      <c r="FT203" s="427"/>
      <c r="FU203" s="427"/>
      <c r="FV203" s="427"/>
      <c r="FW203" s="427"/>
      <c r="FX203" s="427"/>
      <c r="FY203" s="427"/>
      <c r="FZ203" s="427"/>
      <c r="GA203" s="427"/>
      <c r="GB203" s="427"/>
      <c r="GC203" s="427"/>
      <c r="GD203" s="428"/>
    </row>
    <row r="204" spans="2:186" ht="3" customHeight="1">
      <c r="B204" s="498"/>
      <c r="C204" s="499"/>
      <c r="D204" s="499"/>
      <c r="E204" s="499"/>
      <c r="F204" s="499"/>
      <c r="G204" s="499"/>
      <c r="H204" s="499"/>
      <c r="I204" s="499"/>
      <c r="J204" s="499"/>
      <c r="K204" s="499"/>
      <c r="L204" s="499"/>
      <c r="M204" s="499"/>
      <c r="N204" s="499"/>
      <c r="O204" s="499"/>
      <c r="P204" s="499"/>
      <c r="Q204" s="499"/>
      <c r="R204" s="499"/>
      <c r="S204" s="499"/>
      <c r="T204" s="499"/>
      <c r="U204" s="499"/>
      <c r="V204" s="499"/>
      <c r="W204" s="499"/>
      <c r="X204" s="499"/>
      <c r="Y204" s="501"/>
      <c r="Z204" s="501"/>
      <c r="AA204" s="501"/>
      <c r="AB204" s="501"/>
      <c r="AC204" s="501"/>
      <c r="AD204" s="501"/>
      <c r="AE204" s="501"/>
      <c r="AF204" s="501"/>
      <c r="AG204" s="501"/>
      <c r="AH204" s="501"/>
      <c r="AI204" s="501"/>
      <c r="AJ204" s="501"/>
      <c r="AK204" s="501"/>
      <c r="AL204" s="501"/>
      <c r="AM204" s="501"/>
      <c r="AN204" s="501"/>
      <c r="AO204" s="501"/>
      <c r="AP204" s="501"/>
      <c r="AQ204" s="501"/>
      <c r="AR204" s="501"/>
      <c r="AS204" s="501"/>
      <c r="AT204" s="501"/>
      <c r="AU204" s="501"/>
      <c r="AV204" s="501"/>
      <c r="AW204" s="501"/>
      <c r="AX204" s="501"/>
      <c r="AY204" s="501"/>
      <c r="AZ204" s="501"/>
      <c r="BA204" s="501"/>
      <c r="BB204" s="501"/>
      <c r="BC204" s="501"/>
      <c r="BD204" s="501"/>
      <c r="BE204" s="501"/>
      <c r="BF204" s="501"/>
      <c r="BG204" s="501"/>
      <c r="BH204" s="501"/>
      <c r="BI204" s="501"/>
      <c r="BJ204" s="501"/>
      <c r="BK204" s="501"/>
      <c r="BL204" s="501"/>
      <c r="BM204" s="501"/>
      <c r="BN204" s="501"/>
      <c r="BO204" s="501"/>
      <c r="BP204" s="501"/>
      <c r="BQ204" s="501"/>
      <c r="BR204" s="501"/>
      <c r="BS204" s="501"/>
      <c r="BT204" s="501"/>
      <c r="BU204" s="501"/>
      <c r="BV204" s="501"/>
      <c r="BW204" s="501"/>
      <c r="BX204" s="501"/>
      <c r="BY204" s="501"/>
      <c r="BZ204" s="501"/>
      <c r="CA204" s="501"/>
      <c r="CB204" s="429"/>
      <c r="CC204" s="430"/>
      <c r="CD204" s="430"/>
      <c r="CE204" s="430"/>
      <c r="CF204" s="430"/>
      <c r="CG204" s="430"/>
      <c r="CH204" s="430"/>
      <c r="CI204" s="430"/>
      <c r="CJ204" s="430"/>
      <c r="CK204" s="430"/>
      <c r="CL204" s="430"/>
      <c r="CM204" s="430"/>
      <c r="CN204" s="430"/>
      <c r="CO204" s="430"/>
      <c r="CP204" s="430"/>
      <c r="CQ204" s="430"/>
      <c r="CR204" s="430"/>
      <c r="CS204" s="430"/>
      <c r="CT204" s="430"/>
      <c r="CU204" s="430"/>
      <c r="CV204" s="430"/>
      <c r="CW204" s="430"/>
      <c r="CX204" s="430"/>
      <c r="CY204" s="430"/>
      <c r="CZ204" s="430"/>
      <c r="DA204" s="430"/>
      <c r="DB204" s="430"/>
      <c r="DC204" s="430"/>
      <c r="DD204" s="430"/>
      <c r="DE204" s="430"/>
      <c r="DF204" s="430"/>
      <c r="DG204" s="430"/>
      <c r="DH204" s="430"/>
      <c r="DI204" s="430"/>
      <c r="DJ204" s="430"/>
      <c r="DK204" s="430"/>
      <c r="DL204" s="430"/>
      <c r="DM204" s="430"/>
      <c r="DN204" s="430"/>
      <c r="DO204" s="430"/>
      <c r="DP204" s="430"/>
      <c r="DQ204" s="430"/>
      <c r="DR204" s="430"/>
      <c r="DS204" s="430"/>
      <c r="DT204" s="430"/>
      <c r="DU204" s="430"/>
      <c r="DV204" s="430"/>
      <c r="DW204" s="430"/>
      <c r="DX204" s="430"/>
      <c r="DY204" s="430"/>
      <c r="DZ204" s="430"/>
      <c r="EA204" s="430"/>
      <c r="EB204" s="451"/>
      <c r="EC204" s="429"/>
      <c r="ED204" s="430"/>
      <c r="EE204" s="430"/>
      <c r="EF204" s="430"/>
      <c r="EG204" s="430"/>
      <c r="EH204" s="430"/>
      <c r="EI204" s="430"/>
      <c r="EJ204" s="430"/>
      <c r="EK204" s="430"/>
      <c r="EL204" s="430"/>
      <c r="EM204" s="430"/>
      <c r="EN204" s="430"/>
      <c r="EO204" s="430"/>
      <c r="EP204" s="430"/>
      <c r="EQ204" s="430"/>
      <c r="ER204" s="430"/>
      <c r="ES204" s="430"/>
      <c r="ET204" s="430"/>
      <c r="EU204" s="430"/>
      <c r="EV204" s="430"/>
      <c r="EW204" s="430"/>
      <c r="EX204" s="430"/>
      <c r="EY204" s="430"/>
      <c r="EZ204" s="430"/>
      <c r="FA204" s="430"/>
      <c r="FB204" s="430"/>
      <c r="FC204" s="430"/>
      <c r="FD204" s="430"/>
      <c r="FE204" s="430"/>
      <c r="FF204" s="430"/>
      <c r="FG204" s="430"/>
      <c r="FH204" s="430"/>
      <c r="FI204" s="430"/>
      <c r="FJ204" s="430"/>
      <c r="FK204" s="430"/>
      <c r="FL204" s="430"/>
      <c r="FM204" s="430"/>
      <c r="FN204" s="430"/>
      <c r="FO204" s="430"/>
      <c r="FP204" s="430"/>
      <c r="FQ204" s="430"/>
      <c r="FR204" s="430"/>
      <c r="FS204" s="430"/>
      <c r="FT204" s="430"/>
      <c r="FU204" s="430"/>
      <c r="FV204" s="430"/>
      <c r="FW204" s="430"/>
      <c r="FX204" s="430"/>
      <c r="FY204" s="430"/>
      <c r="FZ204" s="430"/>
      <c r="GA204" s="430"/>
      <c r="GB204" s="430"/>
      <c r="GC204" s="430"/>
      <c r="GD204" s="431"/>
    </row>
    <row r="205" spans="2:186" ht="3" customHeight="1">
      <c r="B205" s="490"/>
      <c r="C205" s="411"/>
      <c r="D205" s="411"/>
      <c r="E205" s="411"/>
      <c r="F205" s="411"/>
      <c r="G205" s="411"/>
      <c r="H205" s="411"/>
      <c r="I205" s="411"/>
      <c r="J205" s="411"/>
      <c r="K205" s="411"/>
      <c r="L205" s="411"/>
      <c r="M205" s="411"/>
      <c r="N205" s="411"/>
      <c r="O205" s="411"/>
      <c r="P205" s="411"/>
      <c r="Q205" s="411"/>
      <c r="R205" s="411"/>
      <c r="S205" s="411"/>
      <c r="T205" s="411"/>
      <c r="U205" s="411"/>
      <c r="V205" s="411"/>
      <c r="W205" s="411"/>
      <c r="X205" s="421"/>
      <c r="Y205" s="500"/>
      <c r="Z205" s="500"/>
      <c r="AA205" s="500"/>
      <c r="AB205" s="500"/>
      <c r="AC205" s="500"/>
      <c r="AD205" s="500"/>
      <c r="AE205" s="500"/>
      <c r="AF205" s="500"/>
      <c r="AG205" s="500"/>
      <c r="AH205" s="500"/>
      <c r="AI205" s="500"/>
      <c r="AJ205" s="500"/>
      <c r="AK205" s="500"/>
      <c r="AL205" s="500"/>
      <c r="AM205" s="500"/>
      <c r="AN205" s="500"/>
      <c r="AO205" s="500"/>
      <c r="AP205" s="500"/>
      <c r="AQ205" s="500"/>
      <c r="AR205" s="500"/>
      <c r="AS205" s="500"/>
      <c r="AT205" s="500"/>
      <c r="AU205" s="500"/>
      <c r="AV205" s="500"/>
      <c r="AW205" s="500"/>
      <c r="AX205" s="500"/>
      <c r="AY205" s="500"/>
      <c r="AZ205" s="500"/>
      <c r="BA205" s="500"/>
      <c r="BB205" s="500"/>
      <c r="BC205" s="500"/>
      <c r="BD205" s="500"/>
      <c r="BE205" s="500"/>
      <c r="BF205" s="500"/>
      <c r="BG205" s="500"/>
      <c r="BH205" s="500"/>
      <c r="BI205" s="500"/>
      <c r="BJ205" s="500"/>
      <c r="BK205" s="500"/>
      <c r="BL205" s="500"/>
      <c r="BM205" s="500"/>
      <c r="BN205" s="500"/>
      <c r="BO205" s="500"/>
      <c r="BP205" s="500"/>
      <c r="BQ205" s="500"/>
      <c r="BR205" s="500"/>
      <c r="BS205" s="500"/>
      <c r="BT205" s="500"/>
      <c r="BU205" s="500"/>
      <c r="BV205" s="500"/>
      <c r="BW205" s="500"/>
      <c r="BX205" s="500"/>
      <c r="BY205" s="500"/>
      <c r="BZ205" s="500"/>
      <c r="CA205" s="500"/>
      <c r="CB205" s="423"/>
      <c r="CC205" s="424"/>
      <c r="CD205" s="424"/>
      <c r="CE205" s="424"/>
      <c r="CF205" s="424"/>
      <c r="CG205" s="424"/>
      <c r="CH205" s="424"/>
      <c r="CI205" s="424"/>
      <c r="CJ205" s="424"/>
      <c r="CK205" s="424"/>
      <c r="CL205" s="424"/>
      <c r="CM205" s="424"/>
      <c r="CN205" s="424"/>
      <c r="CO205" s="424"/>
      <c r="CP205" s="424"/>
      <c r="CQ205" s="424"/>
      <c r="CR205" s="424"/>
      <c r="CS205" s="424"/>
      <c r="CT205" s="424"/>
      <c r="CU205" s="424"/>
      <c r="CV205" s="424"/>
      <c r="CW205" s="424"/>
      <c r="CX205" s="424"/>
      <c r="CY205" s="424"/>
      <c r="CZ205" s="424"/>
      <c r="DA205" s="424"/>
      <c r="DB205" s="424"/>
      <c r="DC205" s="424"/>
      <c r="DD205" s="424"/>
      <c r="DE205" s="424"/>
      <c r="DF205" s="424"/>
      <c r="DG205" s="424"/>
      <c r="DH205" s="424"/>
      <c r="DI205" s="424"/>
      <c r="DJ205" s="424"/>
      <c r="DK205" s="424"/>
      <c r="DL205" s="424"/>
      <c r="DM205" s="424"/>
      <c r="DN205" s="424"/>
      <c r="DO205" s="424"/>
      <c r="DP205" s="424"/>
      <c r="DQ205" s="424"/>
      <c r="DR205" s="424"/>
      <c r="DS205" s="424"/>
      <c r="DT205" s="424"/>
      <c r="DU205" s="424"/>
      <c r="DV205" s="424"/>
      <c r="DW205" s="424"/>
      <c r="DX205" s="424"/>
      <c r="DY205" s="424"/>
      <c r="DZ205" s="424"/>
      <c r="EA205" s="424"/>
      <c r="EB205" s="452"/>
      <c r="EC205" s="423"/>
      <c r="ED205" s="424"/>
      <c r="EE205" s="424"/>
      <c r="EF205" s="424"/>
      <c r="EG205" s="424"/>
      <c r="EH205" s="424"/>
      <c r="EI205" s="424"/>
      <c r="EJ205" s="424"/>
      <c r="EK205" s="424"/>
      <c r="EL205" s="424"/>
      <c r="EM205" s="424"/>
      <c r="EN205" s="424"/>
      <c r="EO205" s="424"/>
      <c r="EP205" s="424"/>
      <c r="EQ205" s="424"/>
      <c r="ER205" s="424"/>
      <c r="ES205" s="424"/>
      <c r="ET205" s="424"/>
      <c r="EU205" s="424"/>
      <c r="EV205" s="424"/>
      <c r="EW205" s="424"/>
      <c r="EX205" s="424"/>
      <c r="EY205" s="424"/>
      <c r="EZ205" s="424"/>
      <c r="FA205" s="424"/>
      <c r="FB205" s="424"/>
      <c r="FC205" s="424"/>
      <c r="FD205" s="424"/>
      <c r="FE205" s="424"/>
      <c r="FF205" s="424"/>
      <c r="FG205" s="424"/>
      <c r="FH205" s="424"/>
      <c r="FI205" s="424"/>
      <c r="FJ205" s="424"/>
      <c r="FK205" s="424"/>
      <c r="FL205" s="424"/>
      <c r="FM205" s="424"/>
      <c r="FN205" s="424"/>
      <c r="FO205" s="424"/>
      <c r="FP205" s="424"/>
      <c r="FQ205" s="424"/>
      <c r="FR205" s="424"/>
      <c r="FS205" s="424"/>
      <c r="FT205" s="424"/>
      <c r="FU205" s="424"/>
      <c r="FV205" s="424"/>
      <c r="FW205" s="424"/>
      <c r="FX205" s="424"/>
      <c r="FY205" s="424"/>
      <c r="FZ205" s="424"/>
      <c r="GA205" s="424"/>
      <c r="GB205" s="424"/>
      <c r="GC205" s="424"/>
      <c r="GD205" s="425"/>
    </row>
    <row r="206" spans="2:186" ht="3" customHeight="1">
      <c r="B206" s="491"/>
      <c r="C206" s="414"/>
      <c r="D206" s="414"/>
      <c r="E206" s="414"/>
      <c r="F206" s="414"/>
      <c r="G206" s="414"/>
      <c r="H206" s="414"/>
      <c r="I206" s="414"/>
      <c r="J206" s="414"/>
      <c r="K206" s="414"/>
      <c r="L206" s="414"/>
      <c r="M206" s="414"/>
      <c r="N206" s="414"/>
      <c r="O206" s="414"/>
      <c r="P206" s="414"/>
      <c r="Q206" s="414"/>
      <c r="R206" s="414"/>
      <c r="S206" s="414"/>
      <c r="T206" s="414"/>
      <c r="U206" s="414"/>
      <c r="V206" s="414"/>
      <c r="W206" s="414"/>
      <c r="X206" s="422"/>
      <c r="Y206" s="495"/>
      <c r="Z206" s="495"/>
      <c r="AA206" s="495"/>
      <c r="AB206" s="495"/>
      <c r="AC206" s="495"/>
      <c r="AD206" s="495"/>
      <c r="AE206" s="495"/>
      <c r="AF206" s="495"/>
      <c r="AG206" s="495"/>
      <c r="AH206" s="495"/>
      <c r="AI206" s="495"/>
      <c r="AJ206" s="495"/>
      <c r="AK206" s="495"/>
      <c r="AL206" s="495"/>
      <c r="AM206" s="495"/>
      <c r="AN206" s="495"/>
      <c r="AO206" s="495"/>
      <c r="AP206" s="495"/>
      <c r="AQ206" s="495"/>
      <c r="AR206" s="495"/>
      <c r="AS206" s="495"/>
      <c r="AT206" s="495"/>
      <c r="AU206" s="495"/>
      <c r="AV206" s="495"/>
      <c r="AW206" s="495"/>
      <c r="AX206" s="495"/>
      <c r="AY206" s="495"/>
      <c r="AZ206" s="495"/>
      <c r="BA206" s="495"/>
      <c r="BB206" s="495"/>
      <c r="BC206" s="495"/>
      <c r="BD206" s="495"/>
      <c r="BE206" s="495"/>
      <c r="BF206" s="495"/>
      <c r="BG206" s="495"/>
      <c r="BH206" s="495"/>
      <c r="BI206" s="495"/>
      <c r="BJ206" s="495"/>
      <c r="BK206" s="495"/>
      <c r="BL206" s="495"/>
      <c r="BM206" s="495"/>
      <c r="BN206" s="495"/>
      <c r="BO206" s="495"/>
      <c r="BP206" s="495"/>
      <c r="BQ206" s="495"/>
      <c r="BR206" s="495"/>
      <c r="BS206" s="495"/>
      <c r="BT206" s="495"/>
      <c r="BU206" s="495"/>
      <c r="BV206" s="495"/>
      <c r="BW206" s="495"/>
      <c r="BX206" s="495"/>
      <c r="BY206" s="495"/>
      <c r="BZ206" s="495"/>
      <c r="CA206" s="495"/>
      <c r="CB206" s="426"/>
      <c r="CC206" s="427"/>
      <c r="CD206" s="427"/>
      <c r="CE206" s="427"/>
      <c r="CF206" s="427"/>
      <c r="CG206" s="427"/>
      <c r="CH206" s="427"/>
      <c r="CI206" s="427"/>
      <c r="CJ206" s="427"/>
      <c r="CK206" s="427"/>
      <c r="CL206" s="427"/>
      <c r="CM206" s="427"/>
      <c r="CN206" s="427"/>
      <c r="CO206" s="427"/>
      <c r="CP206" s="427"/>
      <c r="CQ206" s="427"/>
      <c r="CR206" s="427"/>
      <c r="CS206" s="427"/>
      <c r="CT206" s="427"/>
      <c r="CU206" s="427"/>
      <c r="CV206" s="427"/>
      <c r="CW206" s="427"/>
      <c r="CX206" s="427"/>
      <c r="CY206" s="427"/>
      <c r="CZ206" s="427"/>
      <c r="DA206" s="427"/>
      <c r="DB206" s="427"/>
      <c r="DC206" s="427"/>
      <c r="DD206" s="427"/>
      <c r="DE206" s="427"/>
      <c r="DF206" s="427"/>
      <c r="DG206" s="427"/>
      <c r="DH206" s="427"/>
      <c r="DI206" s="427"/>
      <c r="DJ206" s="427"/>
      <c r="DK206" s="427"/>
      <c r="DL206" s="427"/>
      <c r="DM206" s="427"/>
      <c r="DN206" s="427"/>
      <c r="DO206" s="427"/>
      <c r="DP206" s="427"/>
      <c r="DQ206" s="427"/>
      <c r="DR206" s="427"/>
      <c r="DS206" s="427"/>
      <c r="DT206" s="427"/>
      <c r="DU206" s="427"/>
      <c r="DV206" s="427"/>
      <c r="DW206" s="427"/>
      <c r="DX206" s="427"/>
      <c r="DY206" s="427"/>
      <c r="DZ206" s="427"/>
      <c r="EA206" s="427"/>
      <c r="EB206" s="450"/>
      <c r="EC206" s="426"/>
      <c r="ED206" s="427"/>
      <c r="EE206" s="427"/>
      <c r="EF206" s="427"/>
      <c r="EG206" s="427"/>
      <c r="EH206" s="427"/>
      <c r="EI206" s="427"/>
      <c r="EJ206" s="427"/>
      <c r="EK206" s="427"/>
      <c r="EL206" s="427"/>
      <c r="EM206" s="427"/>
      <c r="EN206" s="427"/>
      <c r="EO206" s="427"/>
      <c r="EP206" s="427"/>
      <c r="EQ206" s="427"/>
      <c r="ER206" s="427"/>
      <c r="ES206" s="427"/>
      <c r="ET206" s="427"/>
      <c r="EU206" s="427"/>
      <c r="EV206" s="427"/>
      <c r="EW206" s="427"/>
      <c r="EX206" s="427"/>
      <c r="EY206" s="427"/>
      <c r="EZ206" s="427"/>
      <c r="FA206" s="427"/>
      <c r="FB206" s="427"/>
      <c r="FC206" s="427"/>
      <c r="FD206" s="427"/>
      <c r="FE206" s="427"/>
      <c r="FF206" s="427"/>
      <c r="FG206" s="427"/>
      <c r="FH206" s="427"/>
      <c r="FI206" s="427"/>
      <c r="FJ206" s="427"/>
      <c r="FK206" s="427"/>
      <c r="FL206" s="427"/>
      <c r="FM206" s="427"/>
      <c r="FN206" s="427"/>
      <c r="FO206" s="427"/>
      <c r="FP206" s="427"/>
      <c r="FQ206" s="427"/>
      <c r="FR206" s="427"/>
      <c r="FS206" s="427"/>
      <c r="FT206" s="427"/>
      <c r="FU206" s="427"/>
      <c r="FV206" s="427"/>
      <c r="FW206" s="427"/>
      <c r="FX206" s="427"/>
      <c r="FY206" s="427"/>
      <c r="FZ206" s="427"/>
      <c r="GA206" s="427"/>
      <c r="GB206" s="427"/>
      <c r="GC206" s="427"/>
      <c r="GD206" s="428"/>
    </row>
    <row r="207" spans="2:186" ht="2.25" customHeight="1">
      <c r="B207" s="491"/>
      <c r="C207" s="414"/>
      <c r="D207" s="414"/>
      <c r="E207" s="414"/>
      <c r="F207" s="414"/>
      <c r="G207" s="414"/>
      <c r="H207" s="414"/>
      <c r="I207" s="414"/>
      <c r="J207" s="414"/>
      <c r="K207" s="414"/>
      <c r="L207" s="414"/>
      <c r="M207" s="414"/>
      <c r="N207" s="414"/>
      <c r="O207" s="414"/>
      <c r="P207" s="414"/>
      <c r="Q207" s="414"/>
      <c r="R207" s="414"/>
      <c r="S207" s="414"/>
      <c r="T207" s="414"/>
      <c r="U207" s="414"/>
      <c r="V207" s="414"/>
      <c r="W207" s="414"/>
      <c r="X207" s="422"/>
      <c r="Y207" s="495"/>
      <c r="Z207" s="495"/>
      <c r="AA207" s="495"/>
      <c r="AB207" s="495"/>
      <c r="AC207" s="495"/>
      <c r="AD207" s="495"/>
      <c r="AE207" s="495"/>
      <c r="AF207" s="495"/>
      <c r="AG207" s="495"/>
      <c r="AH207" s="495"/>
      <c r="AI207" s="495"/>
      <c r="AJ207" s="495"/>
      <c r="AK207" s="495"/>
      <c r="AL207" s="495"/>
      <c r="AM207" s="495"/>
      <c r="AN207" s="495"/>
      <c r="AO207" s="495"/>
      <c r="AP207" s="495"/>
      <c r="AQ207" s="495"/>
      <c r="AR207" s="495"/>
      <c r="AS207" s="495"/>
      <c r="AT207" s="495"/>
      <c r="AU207" s="495"/>
      <c r="AV207" s="495"/>
      <c r="AW207" s="495"/>
      <c r="AX207" s="495"/>
      <c r="AY207" s="495"/>
      <c r="AZ207" s="495"/>
      <c r="BA207" s="495"/>
      <c r="BB207" s="495"/>
      <c r="BC207" s="495"/>
      <c r="BD207" s="495"/>
      <c r="BE207" s="495"/>
      <c r="BF207" s="495"/>
      <c r="BG207" s="495"/>
      <c r="BH207" s="495"/>
      <c r="BI207" s="495"/>
      <c r="BJ207" s="495"/>
      <c r="BK207" s="495"/>
      <c r="BL207" s="495"/>
      <c r="BM207" s="495"/>
      <c r="BN207" s="495"/>
      <c r="BO207" s="495"/>
      <c r="BP207" s="495"/>
      <c r="BQ207" s="495"/>
      <c r="BR207" s="495"/>
      <c r="BS207" s="495"/>
      <c r="BT207" s="495"/>
      <c r="BU207" s="495"/>
      <c r="BV207" s="495"/>
      <c r="BW207" s="495"/>
      <c r="BX207" s="495"/>
      <c r="BY207" s="495"/>
      <c r="BZ207" s="495"/>
      <c r="CA207" s="495"/>
      <c r="CB207" s="426"/>
      <c r="CC207" s="427"/>
      <c r="CD207" s="427"/>
      <c r="CE207" s="427"/>
      <c r="CF207" s="427"/>
      <c r="CG207" s="427"/>
      <c r="CH207" s="427"/>
      <c r="CI207" s="427"/>
      <c r="CJ207" s="427"/>
      <c r="CK207" s="427"/>
      <c r="CL207" s="427"/>
      <c r="CM207" s="427"/>
      <c r="CN207" s="427"/>
      <c r="CO207" s="427"/>
      <c r="CP207" s="427"/>
      <c r="CQ207" s="427"/>
      <c r="CR207" s="427"/>
      <c r="CS207" s="427"/>
      <c r="CT207" s="427"/>
      <c r="CU207" s="427"/>
      <c r="CV207" s="427"/>
      <c r="CW207" s="427"/>
      <c r="CX207" s="427"/>
      <c r="CY207" s="427"/>
      <c r="CZ207" s="427"/>
      <c r="DA207" s="427"/>
      <c r="DB207" s="427"/>
      <c r="DC207" s="427"/>
      <c r="DD207" s="427"/>
      <c r="DE207" s="427"/>
      <c r="DF207" s="427"/>
      <c r="DG207" s="427"/>
      <c r="DH207" s="427"/>
      <c r="DI207" s="427"/>
      <c r="DJ207" s="427"/>
      <c r="DK207" s="427"/>
      <c r="DL207" s="427"/>
      <c r="DM207" s="427"/>
      <c r="DN207" s="427"/>
      <c r="DO207" s="427"/>
      <c r="DP207" s="427"/>
      <c r="DQ207" s="427"/>
      <c r="DR207" s="427"/>
      <c r="DS207" s="427"/>
      <c r="DT207" s="427"/>
      <c r="DU207" s="427"/>
      <c r="DV207" s="427"/>
      <c r="DW207" s="427"/>
      <c r="DX207" s="427"/>
      <c r="DY207" s="427"/>
      <c r="DZ207" s="427"/>
      <c r="EA207" s="427"/>
      <c r="EB207" s="450"/>
      <c r="EC207" s="426"/>
      <c r="ED207" s="427"/>
      <c r="EE207" s="427"/>
      <c r="EF207" s="427"/>
      <c r="EG207" s="427"/>
      <c r="EH207" s="427"/>
      <c r="EI207" s="427"/>
      <c r="EJ207" s="427"/>
      <c r="EK207" s="427"/>
      <c r="EL207" s="427"/>
      <c r="EM207" s="427"/>
      <c r="EN207" s="427"/>
      <c r="EO207" s="427"/>
      <c r="EP207" s="427"/>
      <c r="EQ207" s="427"/>
      <c r="ER207" s="427"/>
      <c r="ES207" s="427"/>
      <c r="ET207" s="427"/>
      <c r="EU207" s="427"/>
      <c r="EV207" s="427"/>
      <c r="EW207" s="427"/>
      <c r="EX207" s="427"/>
      <c r="EY207" s="427"/>
      <c r="EZ207" s="427"/>
      <c r="FA207" s="427"/>
      <c r="FB207" s="427"/>
      <c r="FC207" s="427"/>
      <c r="FD207" s="427"/>
      <c r="FE207" s="427"/>
      <c r="FF207" s="427"/>
      <c r="FG207" s="427"/>
      <c r="FH207" s="427"/>
      <c r="FI207" s="427"/>
      <c r="FJ207" s="427"/>
      <c r="FK207" s="427"/>
      <c r="FL207" s="427"/>
      <c r="FM207" s="427"/>
      <c r="FN207" s="427"/>
      <c r="FO207" s="427"/>
      <c r="FP207" s="427"/>
      <c r="FQ207" s="427"/>
      <c r="FR207" s="427"/>
      <c r="FS207" s="427"/>
      <c r="FT207" s="427"/>
      <c r="FU207" s="427"/>
      <c r="FV207" s="427"/>
      <c r="FW207" s="427"/>
      <c r="FX207" s="427"/>
      <c r="FY207" s="427"/>
      <c r="FZ207" s="427"/>
      <c r="GA207" s="427"/>
      <c r="GB207" s="427"/>
      <c r="GC207" s="427"/>
      <c r="GD207" s="428"/>
    </row>
    <row r="208" spans="2:186" ht="3" customHeight="1">
      <c r="B208" s="491"/>
      <c r="C208" s="414"/>
      <c r="D208" s="414"/>
      <c r="E208" s="414"/>
      <c r="F208" s="414"/>
      <c r="G208" s="414"/>
      <c r="H208" s="414"/>
      <c r="I208" s="414"/>
      <c r="J208" s="414"/>
      <c r="K208" s="414"/>
      <c r="L208" s="414"/>
      <c r="M208" s="414"/>
      <c r="N208" s="414"/>
      <c r="O208" s="414"/>
      <c r="P208" s="414"/>
      <c r="Q208" s="414"/>
      <c r="R208" s="414"/>
      <c r="S208" s="414"/>
      <c r="T208" s="414"/>
      <c r="U208" s="414"/>
      <c r="V208" s="414"/>
      <c r="W208" s="414"/>
      <c r="X208" s="422"/>
      <c r="Y208" s="495"/>
      <c r="Z208" s="495"/>
      <c r="AA208" s="495"/>
      <c r="AB208" s="495"/>
      <c r="AC208" s="495"/>
      <c r="AD208" s="495"/>
      <c r="AE208" s="495"/>
      <c r="AF208" s="495"/>
      <c r="AG208" s="495"/>
      <c r="AH208" s="495"/>
      <c r="AI208" s="495"/>
      <c r="AJ208" s="495"/>
      <c r="AK208" s="495"/>
      <c r="AL208" s="495"/>
      <c r="AM208" s="495"/>
      <c r="AN208" s="495"/>
      <c r="AO208" s="495"/>
      <c r="AP208" s="495"/>
      <c r="AQ208" s="495"/>
      <c r="AR208" s="495"/>
      <c r="AS208" s="495"/>
      <c r="AT208" s="495"/>
      <c r="AU208" s="495"/>
      <c r="AV208" s="495"/>
      <c r="AW208" s="495"/>
      <c r="AX208" s="495"/>
      <c r="AY208" s="495"/>
      <c r="AZ208" s="495"/>
      <c r="BA208" s="495"/>
      <c r="BB208" s="495"/>
      <c r="BC208" s="495"/>
      <c r="BD208" s="495"/>
      <c r="BE208" s="495"/>
      <c r="BF208" s="495"/>
      <c r="BG208" s="495"/>
      <c r="BH208" s="495"/>
      <c r="BI208" s="495"/>
      <c r="BJ208" s="495"/>
      <c r="BK208" s="495"/>
      <c r="BL208" s="495"/>
      <c r="BM208" s="495"/>
      <c r="BN208" s="495"/>
      <c r="BO208" s="495"/>
      <c r="BP208" s="495"/>
      <c r="BQ208" s="495"/>
      <c r="BR208" s="495"/>
      <c r="BS208" s="495"/>
      <c r="BT208" s="495"/>
      <c r="BU208" s="495"/>
      <c r="BV208" s="495"/>
      <c r="BW208" s="495"/>
      <c r="BX208" s="495"/>
      <c r="BY208" s="495"/>
      <c r="BZ208" s="495"/>
      <c r="CA208" s="495"/>
      <c r="CB208" s="426"/>
      <c r="CC208" s="427"/>
      <c r="CD208" s="427"/>
      <c r="CE208" s="427"/>
      <c r="CF208" s="427"/>
      <c r="CG208" s="427"/>
      <c r="CH208" s="427"/>
      <c r="CI208" s="427"/>
      <c r="CJ208" s="427"/>
      <c r="CK208" s="427"/>
      <c r="CL208" s="427"/>
      <c r="CM208" s="427"/>
      <c r="CN208" s="427"/>
      <c r="CO208" s="427"/>
      <c r="CP208" s="427"/>
      <c r="CQ208" s="427"/>
      <c r="CR208" s="427"/>
      <c r="CS208" s="427"/>
      <c r="CT208" s="427"/>
      <c r="CU208" s="427"/>
      <c r="CV208" s="427"/>
      <c r="CW208" s="427"/>
      <c r="CX208" s="427"/>
      <c r="CY208" s="427"/>
      <c r="CZ208" s="427"/>
      <c r="DA208" s="427"/>
      <c r="DB208" s="427"/>
      <c r="DC208" s="427"/>
      <c r="DD208" s="427"/>
      <c r="DE208" s="427"/>
      <c r="DF208" s="427"/>
      <c r="DG208" s="427"/>
      <c r="DH208" s="427"/>
      <c r="DI208" s="427"/>
      <c r="DJ208" s="427"/>
      <c r="DK208" s="427"/>
      <c r="DL208" s="427"/>
      <c r="DM208" s="427"/>
      <c r="DN208" s="427"/>
      <c r="DO208" s="427"/>
      <c r="DP208" s="427"/>
      <c r="DQ208" s="427"/>
      <c r="DR208" s="427"/>
      <c r="DS208" s="427"/>
      <c r="DT208" s="427"/>
      <c r="DU208" s="427"/>
      <c r="DV208" s="427"/>
      <c r="DW208" s="427"/>
      <c r="DX208" s="427"/>
      <c r="DY208" s="427"/>
      <c r="DZ208" s="427"/>
      <c r="EA208" s="427"/>
      <c r="EB208" s="450"/>
      <c r="EC208" s="426"/>
      <c r="ED208" s="427"/>
      <c r="EE208" s="427"/>
      <c r="EF208" s="427"/>
      <c r="EG208" s="427"/>
      <c r="EH208" s="427"/>
      <c r="EI208" s="427"/>
      <c r="EJ208" s="427"/>
      <c r="EK208" s="427"/>
      <c r="EL208" s="427"/>
      <c r="EM208" s="427"/>
      <c r="EN208" s="427"/>
      <c r="EO208" s="427"/>
      <c r="EP208" s="427"/>
      <c r="EQ208" s="427"/>
      <c r="ER208" s="427"/>
      <c r="ES208" s="427"/>
      <c r="ET208" s="427"/>
      <c r="EU208" s="427"/>
      <c r="EV208" s="427"/>
      <c r="EW208" s="427"/>
      <c r="EX208" s="427"/>
      <c r="EY208" s="427"/>
      <c r="EZ208" s="427"/>
      <c r="FA208" s="427"/>
      <c r="FB208" s="427"/>
      <c r="FC208" s="427"/>
      <c r="FD208" s="427"/>
      <c r="FE208" s="427"/>
      <c r="FF208" s="427"/>
      <c r="FG208" s="427"/>
      <c r="FH208" s="427"/>
      <c r="FI208" s="427"/>
      <c r="FJ208" s="427"/>
      <c r="FK208" s="427"/>
      <c r="FL208" s="427"/>
      <c r="FM208" s="427"/>
      <c r="FN208" s="427"/>
      <c r="FO208" s="427"/>
      <c r="FP208" s="427"/>
      <c r="FQ208" s="427"/>
      <c r="FR208" s="427"/>
      <c r="FS208" s="427"/>
      <c r="FT208" s="427"/>
      <c r="FU208" s="427"/>
      <c r="FV208" s="427"/>
      <c r="FW208" s="427"/>
      <c r="FX208" s="427"/>
      <c r="FY208" s="427"/>
      <c r="FZ208" s="427"/>
      <c r="GA208" s="427"/>
      <c r="GB208" s="427"/>
      <c r="GC208" s="427"/>
      <c r="GD208" s="428"/>
    </row>
    <row r="209" spans="2:186" ht="3" customHeight="1">
      <c r="B209" s="491" t="s">
        <v>791</v>
      </c>
      <c r="C209" s="414"/>
      <c r="D209" s="414"/>
      <c r="E209" s="414"/>
      <c r="F209" s="414"/>
      <c r="G209" s="414"/>
      <c r="H209" s="414"/>
      <c r="I209" s="414"/>
      <c r="J209" s="414"/>
      <c r="K209" s="414"/>
      <c r="L209" s="414"/>
      <c r="M209" s="414"/>
      <c r="N209" s="414"/>
      <c r="O209" s="414"/>
      <c r="P209" s="414"/>
      <c r="Q209" s="414"/>
      <c r="R209" s="414"/>
      <c r="S209" s="414"/>
      <c r="T209" s="414"/>
      <c r="U209" s="414"/>
      <c r="V209" s="414"/>
      <c r="W209" s="414"/>
      <c r="X209" s="422"/>
      <c r="Y209" s="495"/>
      <c r="Z209" s="495"/>
      <c r="AA209" s="495"/>
      <c r="AB209" s="495"/>
      <c r="AC209" s="495"/>
      <c r="AD209" s="495"/>
      <c r="AE209" s="495"/>
      <c r="AF209" s="495"/>
      <c r="AG209" s="495"/>
      <c r="AH209" s="495"/>
      <c r="AI209" s="495"/>
      <c r="AJ209" s="495"/>
      <c r="AK209" s="495"/>
      <c r="AL209" s="495"/>
      <c r="AM209" s="495"/>
      <c r="AN209" s="495"/>
      <c r="AO209" s="495"/>
      <c r="AP209" s="495"/>
      <c r="AQ209" s="495"/>
      <c r="AR209" s="495"/>
      <c r="AS209" s="495"/>
      <c r="AT209" s="495"/>
      <c r="AU209" s="495"/>
      <c r="AV209" s="495"/>
      <c r="AW209" s="495"/>
      <c r="AX209" s="495"/>
      <c r="AY209" s="495"/>
      <c r="AZ209" s="495"/>
      <c r="BA209" s="495"/>
      <c r="BB209" s="495"/>
      <c r="BC209" s="495"/>
      <c r="BD209" s="495"/>
      <c r="BE209" s="495"/>
      <c r="BF209" s="495"/>
      <c r="BG209" s="495"/>
      <c r="BH209" s="495"/>
      <c r="BI209" s="495"/>
      <c r="BJ209" s="495"/>
      <c r="BK209" s="495"/>
      <c r="BL209" s="495"/>
      <c r="BM209" s="495"/>
      <c r="BN209" s="495"/>
      <c r="BO209" s="495"/>
      <c r="BP209" s="495"/>
      <c r="BQ209" s="495"/>
      <c r="BR209" s="495"/>
      <c r="BS209" s="495"/>
      <c r="BT209" s="495"/>
      <c r="BU209" s="495"/>
      <c r="BV209" s="495"/>
      <c r="BW209" s="495"/>
      <c r="BX209" s="495"/>
      <c r="BY209" s="495"/>
      <c r="BZ209" s="495"/>
      <c r="CA209" s="495"/>
      <c r="CB209" s="426"/>
      <c r="CC209" s="427"/>
      <c r="CD209" s="427"/>
      <c r="CE209" s="427"/>
      <c r="CF209" s="427"/>
      <c r="CG209" s="427"/>
      <c r="CH209" s="427"/>
      <c r="CI209" s="427"/>
      <c r="CJ209" s="427"/>
      <c r="CK209" s="427"/>
      <c r="CL209" s="427"/>
      <c r="CM209" s="427"/>
      <c r="CN209" s="427"/>
      <c r="CO209" s="427"/>
      <c r="CP209" s="427"/>
      <c r="CQ209" s="427"/>
      <c r="CR209" s="427"/>
      <c r="CS209" s="427"/>
      <c r="CT209" s="427"/>
      <c r="CU209" s="427"/>
      <c r="CV209" s="427"/>
      <c r="CW209" s="427"/>
      <c r="CX209" s="427"/>
      <c r="CY209" s="427"/>
      <c r="CZ209" s="427"/>
      <c r="DA209" s="427"/>
      <c r="DB209" s="427"/>
      <c r="DC209" s="427"/>
      <c r="DD209" s="427"/>
      <c r="DE209" s="427"/>
      <c r="DF209" s="427"/>
      <c r="DG209" s="427"/>
      <c r="DH209" s="427"/>
      <c r="DI209" s="427"/>
      <c r="DJ209" s="427"/>
      <c r="DK209" s="427"/>
      <c r="DL209" s="427"/>
      <c r="DM209" s="427"/>
      <c r="DN209" s="427"/>
      <c r="DO209" s="427"/>
      <c r="DP209" s="427"/>
      <c r="DQ209" s="427"/>
      <c r="DR209" s="427"/>
      <c r="DS209" s="427"/>
      <c r="DT209" s="427"/>
      <c r="DU209" s="427"/>
      <c r="DV209" s="427"/>
      <c r="DW209" s="427"/>
      <c r="DX209" s="427"/>
      <c r="DY209" s="427"/>
      <c r="DZ209" s="427"/>
      <c r="EA209" s="427"/>
      <c r="EB209" s="450"/>
      <c r="EC209" s="426"/>
      <c r="ED209" s="427"/>
      <c r="EE209" s="427"/>
      <c r="EF209" s="427"/>
      <c r="EG209" s="427"/>
      <c r="EH209" s="427"/>
      <c r="EI209" s="427"/>
      <c r="EJ209" s="427"/>
      <c r="EK209" s="427"/>
      <c r="EL209" s="427"/>
      <c r="EM209" s="427"/>
      <c r="EN209" s="427"/>
      <c r="EO209" s="427"/>
      <c r="EP209" s="427"/>
      <c r="EQ209" s="427"/>
      <c r="ER209" s="427"/>
      <c r="ES209" s="427"/>
      <c r="ET209" s="427"/>
      <c r="EU209" s="427"/>
      <c r="EV209" s="427"/>
      <c r="EW209" s="427"/>
      <c r="EX209" s="427"/>
      <c r="EY209" s="427"/>
      <c r="EZ209" s="427"/>
      <c r="FA209" s="427"/>
      <c r="FB209" s="427"/>
      <c r="FC209" s="427"/>
      <c r="FD209" s="427"/>
      <c r="FE209" s="427"/>
      <c r="FF209" s="427"/>
      <c r="FG209" s="427"/>
      <c r="FH209" s="427"/>
      <c r="FI209" s="427"/>
      <c r="FJ209" s="427"/>
      <c r="FK209" s="427"/>
      <c r="FL209" s="427"/>
      <c r="FM209" s="427"/>
      <c r="FN209" s="427"/>
      <c r="FO209" s="427"/>
      <c r="FP209" s="427"/>
      <c r="FQ209" s="427"/>
      <c r="FR209" s="427"/>
      <c r="FS209" s="427"/>
      <c r="FT209" s="427"/>
      <c r="FU209" s="427"/>
      <c r="FV209" s="427"/>
      <c r="FW209" s="427"/>
      <c r="FX209" s="427"/>
      <c r="FY209" s="427"/>
      <c r="FZ209" s="427"/>
      <c r="GA209" s="427"/>
      <c r="GB209" s="427"/>
      <c r="GC209" s="427"/>
      <c r="GD209" s="428"/>
    </row>
    <row r="210" spans="2:186" ht="3" customHeight="1">
      <c r="B210" s="491"/>
      <c r="C210" s="414"/>
      <c r="D210" s="414"/>
      <c r="E210" s="414"/>
      <c r="F210" s="414"/>
      <c r="G210" s="414"/>
      <c r="H210" s="414"/>
      <c r="I210" s="414"/>
      <c r="J210" s="414"/>
      <c r="K210" s="414"/>
      <c r="L210" s="414"/>
      <c r="M210" s="414"/>
      <c r="N210" s="414"/>
      <c r="O210" s="414"/>
      <c r="P210" s="414"/>
      <c r="Q210" s="414"/>
      <c r="R210" s="414"/>
      <c r="S210" s="414"/>
      <c r="T210" s="414"/>
      <c r="U210" s="414"/>
      <c r="V210" s="414"/>
      <c r="W210" s="414"/>
      <c r="X210" s="422"/>
      <c r="Y210" s="495"/>
      <c r="Z210" s="495"/>
      <c r="AA210" s="495"/>
      <c r="AB210" s="495"/>
      <c r="AC210" s="495"/>
      <c r="AD210" s="495"/>
      <c r="AE210" s="495"/>
      <c r="AF210" s="495"/>
      <c r="AG210" s="495"/>
      <c r="AH210" s="495"/>
      <c r="AI210" s="495"/>
      <c r="AJ210" s="495"/>
      <c r="AK210" s="495"/>
      <c r="AL210" s="495"/>
      <c r="AM210" s="495"/>
      <c r="AN210" s="495"/>
      <c r="AO210" s="495"/>
      <c r="AP210" s="495"/>
      <c r="AQ210" s="495"/>
      <c r="AR210" s="495"/>
      <c r="AS210" s="495"/>
      <c r="AT210" s="495"/>
      <c r="AU210" s="495"/>
      <c r="AV210" s="495"/>
      <c r="AW210" s="495"/>
      <c r="AX210" s="495"/>
      <c r="AY210" s="495"/>
      <c r="AZ210" s="495"/>
      <c r="BA210" s="495"/>
      <c r="BB210" s="495"/>
      <c r="BC210" s="495"/>
      <c r="BD210" s="495"/>
      <c r="BE210" s="495"/>
      <c r="BF210" s="495"/>
      <c r="BG210" s="495"/>
      <c r="BH210" s="495"/>
      <c r="BI210" s="495"/>
      <c r="BJ210" s="495"/>
      <c r="BK210" s="495"/>
      <c r="BL210" s="495"/>
      <c r="BM210" s="495"/>
      <c r="BN210" s="495"/>
      <c r="BO210" s="495"/>
      <c r="BP210" s="495"/>
      <c r="BQ210" s="495"/>
      <c r="BR210" s="495"/>
      <c r="BS210" s="495"/>
      <c r="BT210" s="495"/>
      <c r="BU210" s="495"/>
      <c r="BV210" s="495"/>
      <c r="BW210" s="495"/>
      <c r="BX210" s="495"/>
      <c r="BY210" s="495"/>
      <c r="BZ210" s="495"/>
      <c r="CA210" s="495"/>
      <c r="CB210" s="426"/>
      <c r="CC210" s="427"/>
      <c r="CD210" s="427"/>
      <c r="CE210" s="427"/>
      <c r="CF210" s="427"/>
      <c r="CG210" s="427"/>
      <c r="CH210" s="427"/>
      <c r="CI210" s="427"/>
      <c r="CJ210" s="427"/>
      <c r="CK210" s="427"/>
      <c r="CL210" s="427"/>
      <c r="CM210" s="427"/>
      <c r="CN210" s="427"/>
      <c r="CO210" s="427"/>
      <c r="CP210" s="427"/>
      <c r="CQ210" s="427"/>
      <c r="CR210" s="427"/>
      <c r="CS210" s="427"/>
      <c r="CT210" s="427"/>
      <c r="CU210" s="427"/>
      <c r="CV210" s="427"/>
      <c r="CW210" s="427"/>
      <c r="CX210" s="427"/>
      <c r="CY210" s="427"/>
      <c r="CZ210" s="427"/>
      <c r="DA210" s="427"/>
      <c r="DB210" s="427"/>
      <c r="DC210" s="427"/>
      <c r="DD210" s="427"/>
      <c r="DE210" s="427"/>
      <c r="DF210" s="427"/>
      <c r="DG210" s="427"/>
      <c r="DH210" s="427"/>
      <c r="DI210" s="427"/>
      <c r="DJ210" s="427"/>
      <c r="DK210" s="427"/>
      <c r="DL210" s="427"/>
      <c r="DM210" s="427"/>
      <c r="DN210" s="427"/>
      <c r="DO210" s="427"/>
      <c r="DP210" s="427"/>
      <c r="DQ210" s="427"/>
      <c r="DR210" s="427"/>
      <c r="DS210" s="427"/>
      <c r="DT210" s="427"/>
      <c r="DU210" s="427"/>
      <c r="DV210" s="427"/>
      <c r="DW210" s="427"/>
      <c r="DX210" s="427"/>
      <c r="DY210" s="427"/>
      <c r="DZ210" s="427"/>
      <c r="EA210" s="427"/>
      <c r="EB210" s="450"/>
      <c r="EC210" s="426"/>
      <c r="ED210" s="427"/>
      <c r="EE210" s="427"/>
      <c r="EF210" s="427"/>
      <c r="EG210" s="427"/>
      <c r="EH210" s="427"/>
      <c r="EI210" s="427"/>
      <c r="EJ210" s="427"/>
      <c r="EK210" s="427"/>
      <c r="EL210" s="427"/>
      <c r="EM210" s="427"/>
      <c r="EN210" s="427"/>
      <c r="EO210" s="427"/>
      <c r="EP210" s="427"/>
      <c r="EQ210" s="427"/>
      <c r="ER210" s="427"/>
      <c r="ES210" s="427"/>
      <c r="ET210" s="427"/>
      <c r="EU210" s="427"/>
      <c r="EV210" s="427"/>
      <c r="EW210" s="427"/>
      <c r="EX210" s="427"/>
      <c r="EY210" s="427"/>
      <c r="EZ210" s="427"/>
      <c r="FA210" s="427"/>
      <c r="FB210" s="427"/>
      <c r="FC210" s="427"/>
      <c r="FD210" s="427"/>
      <c r="FE210" s="427"/>
      <c r="FF210" s="427"/>
      <c r="FG210" s="427"/>
      <c r="FH210" s="427"/>
      <c r="FI210" s="427"/>
      <c r="FJ210" s="427"/>
      <c r="FK210" s="427"/>
      <c r="FL210" s="427"/>
      <c r="FM210" s="427"/>
      <c r="FN210" s="427"/>
      <c r="FO210" s="427"/>
      <c r="FP210" s="427"/>
      <c r="FQ210" s="427"/>
      <c r="FR210" s="427"/>
      <c r="FS210" s="427"/>
      <c r="FT210" s="427"/>
      <c r="FU210" s="427"/>
      <c r="FV210" s="427"/>
      <c r="FW210" s="427"/>
      <c r="FX210" s="427"/>
      <c r="FY210" s="427"/>
      <c r="FZ210" s="427"/>
      <c r="GA210" s="427"/>
      <c r="GB210" s="427"/>
      <c r="GC210" s="427"/>
      <c r="GD210" s="428"/>
    </row>
    <row r="211" spans="2:186" ht="3" customHeight="1">
      <c r="B211" s="491"/>
      <c r="C211" s="414"/>
      <c r="D211" s="414"/>
      <c r="E211" s="414"/>
      <c r="F211" s="414"/>
      <c r="G211" s="414"/>
      <c r="H211" s="414"/>
      <c r="I211" s="414"/>
      <c r="J211" s="414"/>
      <c r="K211" s="414"/>
      <c r="L211" s="414"/>
      <c r="M211" s="414"/>
      <c r="N211" s="414"/>
      <c r="O211" s="414"/>
      <c r="P211" s="414"/>
      <c r="Q211" s="414"/>
      <c r="R211" s="414"/>
      <c r="S211" s="414"/>
      <c r="T211" s="414"/>
      <c r="U211" s="414"/>
      <c r="V211" s="414"/>
      <c r="W211" s="414"/>
      <c r="X211" s="422"/>
      <c r="Y211" s="495"/>
      <c r="Z211" s="495"/>
      <c r="AA211" s="495"/>
      <c r="AB211" s="495"/>
      <c r="AC211" s="495"/>
      <c r="AD211" s="495"/>
      <c r="AE211" s="495"/>
      <c r="AF211" s="495"/>
      <c r="AG211" s="495"/>
      <c r="AH211" s="495"/>
      <c r="AI211" s="495"/>
      <c r="AJ211" s="495"/>
      <c r="AK211" s="495"/>
      <c r="AL211" s="495"/>
      <c r="AM211" s="495"/>
      <c r="AN211" s="495"/>
      <c r="AO211" s="495"/>
      <c r="AP211" s="495"/>
      <c r="AQ211" s="495"/>
      <c r="AR211" s="495"/>
      <c r="AS211" s="495"/>
      <c r="AT211" s="495"/>
      <c r="AU211" s="495"/>
      <c r="AV211" s="495"/>
      <c r="AW211" s="495"/>
      <c r="AX211" s="495"/>
      <c r="AY211" s="495"/>
      <c r="AZ211" s="495"/>
      <c r="BA211" s="495"/>
      <c r="BB211" s="495"/>
      <c r="BC211" s="495"/>
      <c r="BD211" s="495"/>
      <c r="BE211" s="495"/>
      <c r="BF211" s="495"/>
      <c r="BG211" s="495"/>
      <c r="BH211" s="495"/>
      <c r="BI211" s="495"/>
      <c r="BJ211" s="495"/>
      <c r="BK211" s="495"/>
      <c r="BL211" s="495"/>
      <c r="BM211" s="495"/>
      <c r="BN211" s="495"/>
      <c r="BO211" s="495"/>
      <c r="BP211" s="495"/>
      <c r="BQ211" s="495"/>
      <c r="BR211" s="495"/>
      <c r="BS211" s="495"/>
      <c r="BT211" s="495"/>
      <c r="BU211" s="495"/>
      <c r="BV211" s="495"/>
      <c r="BW211" s="495"/>
      <c r="BX211" s="495"/>
      <c r="BY211" s="495"/>
      <c r="BZ211" s="495"/>
      <c r="CA211" s="495"/>
      <c r="CB211" s="426"/>
      <c r="CC211" s="427"/>
      <c r="CD211" s="427"/>
      <c r="CE211" s="427"/>
      <c r="CF211" s="427"/>
      <c r="CG211" s="427"/>
      <c r="CH211" s="427"/>
      <c r="CI211" s="427"/>
      <c r="CJ211" s="427"/>
      <c r="CK211" s="427"/>
      <c r="CL211" s="427"/>
      <c r="CM211" s="427"/>
      <c r="CN211" s="427"/>
      <c r="CO211" s="427"/>
      <c r="CP211" s="427"/>
      <c r="CQ211" s="427"/>
      <c r="CR211" s="427"/>
      <c r="CS211" s="427"/>
      <c r="CT211" s="427"/>
      <c r="CU211" s="427"/>
      <c r="CV211" s="427"/>
      <c r="CW211" s="427"/>
      <c r="CX211" s="427"/>
      <c r="CY211" s="427"/>
      <c r="CZ211" s="427"/>
      <c r="DA211" s="427"/>
      <c r="DB211" s="427"/>
      <c r="DC211" s="427"/>
      <c r="DD211" s="427"/>
      <c r="DE211" s="427"/>
      <c r="DF211" s="427"/>
      <c r="DG211" s="427"/>
      <c r="DH211" s="427"/>
      <c r="DI211" s="427"/>
      <c r="DJ211" s="427"/>
      <c r="DK211" s="427"/>
      <c r="DL211" s="427"/>
      <c r="DM211" s="427"/>
      <c r="DN211" s="427"/>
      <c r="DO211" s="427"/>
      <c r="DP211" s="427"/>
      <c r="DQ211" s="427"/>
      <c r="DR211" s="427"/>
      <c r="DS211" s="427"/>
      <c r="DT211" s="427"/>
      <c r="DU211" s="427"/>
      <c r="DV211" s="427"/>
      <c r="DW211" s="427"/>
      <c r="DX211" s="427"/>
      <c r="DY211" s="427"/>
      <c r="DZ211" s="427"/>
      <c r="EA211" s="427"/>
      <c r="EB211" s="450"/>
      <c r="EC211" s="426"/>
      <c r="ED211" s="427"/>
      <c r="EE211" s="427"/>
      <c r="EF211" s="427"/>
      <c r="EG211" s="427"/>
      <c r="EH211" s="427"/>
      <c r="EI211" s="427"/>
      <c r="EJ211" s="427"/>
      <c r="EK211" s="427"/>
      <c r="EL211" s="427"/>
      <c r="EM211" s="427"/>
      <c r="EN211" s="427"/>
      <c r="EO211" s="427"/>
      <c r="EP211" s="427"/>
      <c r="EQ211" s="427"/>
      <c r="ER211" s="427"/>
      <c r="ES211" s="427"/>
      <c r="ET211" s="427"/>
      <c r="EU211" s="427"/>
      <c r="EV211" s="427"/>
      <c r="EW211" s="427"/>
      <c r="EX211" s="427"/>
      <c r="EY211" s="427"/>
      <c r="EZ211" s="427"/>
      <c r="FA211" s="427"/>
      <c r="FB211" s="427"/>
      <c r="FC211" s="427"/>
      <c r="FD211" s="427"/>
      <c r="FE211" s="427"/>
      <c r="FF211" s="427"/>
      <c r="FG211" s="427"/>
      <c r="FH211" s="427"/>
      <c r="FI211" s="427"/>
      <c r="FJ211" s="427"/>
      <c r="FK211" s="427"/>
      <c r="FL211" s="427"/>
      <c r="FM211" s="427"/>
      <c r="FN211" s="427"/>
      <c r="FO211" s="427"/>
      <c r="FP211" s="427"/>
      <c r="FQ211" s="427"/>
      <c r="FR211" s="427"/>
      <c r="FS211" s="427"/>
      <c r="FT211" s="427"/>
      <c r="FU211" s="427"/>
      <c r="FV211" s="427"/>
      <c r="FW211" s="427"/>
      <c r="FX211" s="427"/>
      <c r="FY211" s="427"/>
      <c r="FZ211" s="427"/>
      <c r="GA211" s="427"/>
      <c r="GB211" s="427"/>
      <c r="GC211" s="427"/>
      <c r="GD211" s="428"/>
    </row>
    <row r="212" spans="2:186" ht="3" customHeight="1">
      <c r="B212" s="491"/>
      <c r="C212" s="414"/>
      <c r="D212" s="414"/>
      <c r="E212" s="414"/>
      <c r="F212" s="414"/>
      <c r="G212" s="414"/>
      <c r="H212" s="414"/>
      <c r="I212" s="414"/>
      <c r="J212" s="414"/>
      <c r="K212" s="414"/>
      <c r="L212" s="414"/>
      <c r="M212" s="414"/>
      <c r="N212" s="414"/>
      <c r="O212" s="414"/>
      <c r="P212" s="414"/>
      <c r="Q212" s="414"/>
      <c r="R212" s="414"/>
      <c r="S212" s="414"/>
      <c r="T212" s="414"/>
      <c r="U212" s="414"/>
      <c r="V212" s="414"/>
      <c r="W212" s="414"/>
      <c r="X212" s="422"/>
      <c r="Y212" s="495"/>
      <c r="Z212" s="495"/>
      <c r="AA212" s="495"/>
      <c r="AB212" s="495"/>
      <c r="AC212" s="495"/>
      <c r="AD212" s="495"/>
      <c r="AE212" s="495"/>
      <c r="AF212" s="495"/>
      <c r="AG212" s="495"/>
      <c r="AH212" s="495"/>
      <c r="AI212" s="495"/>
      <c r="AJ212" s="495"/>
      <c r="AK212" s="495"/>
      <c r="AL212" s="495"/>
      <c r="AM212" s="495"/>
      <c r="AN212" s="495"/>
      <c r="AO212" s="495"/>
      <c r="AP212" s="495"/>
      <c r="AQ212" s="495"/>
      <c r="AR212" s="495"/>
      <c r="AS212" s="495"/>
      <c r="AT212" s="495"/>
      <c r="AU212" s="495"/>
      <c r="AV212" s="495"/>
      <c r="AW212" s="495"/>
      <c r="AX212" s="495"/>
      <c r="AY212" s="495"/>
      <c r="AZ212" s="495"/>
      <c r="BA212" s="495"/>
      <c r="BB212" s="495"/>
      <c r="BC212" s="495"/>
      <c r="BD212" s="495"/>
      <c r="BE212" s="495"/>
      <c r="BF212" s="495"/>
      <c r="BG212" s="495"/>
      <c r="BH212" s="495"/>
      <c r="BI212" s="495"/>
      <c r="BJ212" s="495"/>
      <c r="BK212" s="495"/>
      <c r="BL212" s="495"/>
      <c r="BM212" s="495"/>
      <c r="BN212" s="495"/>
      <c r="BO212" s="495"/>
      <c r="BP212" s="495"/>
      <c r="BQ212" s="495"/>
      <c r="BR212" s="495"/>
      <c r="BS212" s="495"/>
      <c r="BT212" s="495"/>
      <c r="BU212" s="495"/>
      <c r="BV212" s="495"/>
      <c r="BW212" s="495"/>
      <c r="BX212" s="495"/>
      <c r="BY212" s="495"/>
      <c r="BZ212" s="495"/>
      <c r="CA212" s="495"/>
      <c r="CB212" s="426"/>
      <c r="CC212" s="427"/>
      <c r="CD212" s="427"/>
      <c r="CE212" s="427"/>
      <c r="CF212" s="427"/>
      <c r="CG212" s="427"/>
      <c r="CH212" s="427"/>
      <c r="CI212" s="427"/>
      <c r="CJ212" s="427"/>
      <c r="CK212" s="427"/>
      <c r="CL212" s="427"/>
      <c r="CM212" s="427"/>
      <c r="CN212" s="427"/>
      <c r="CO212" s="427"/>
      <c r="CP212" s="427"/>
      <c r="CQ212" s="427"/>
      <c r="CR212" s="427"/>
      <c r="CS212" s="427"/>
      <c r="CT212" s="427"/>
      <c r="CU212" s="427"/>
      <c r="CV212" s="427"/>
      <c r="CW212" s="427"/>
      <c r="CX212" s="427"/>
      <c r="CY212" s="427"/>
      <c r="CZ212" s="427"/>
      <c r="DA212" s="427"/>
      <c r="DB212" s="427"/>
      <c r="DC212" s="427"/>
      <c r="DD212" s="427"/>
      <c r="DE212" s="427"/>
      <c r="DF212" s="427"/>
      <c r="DG212" s="427"/>
      <c r="DH212" s="427"/>
      <c r="DI212" s="427"/>
      <c r="DJ212" s="427"/>
      <c r="DK212" s="427"/>
      <c r="DL212" s="427"/>
      <c r="DM212" s="427"/>
      <c r="DN212" s="427"/>
      <c r="DO212" s="427"/>
      <c r="DP212" s="427"/>
      <c r="DQ212" s="427"/>
      <c r="DR212" s="427"/>
      <c r="DS212" s="427"/>
      <c r="DT212" s="427"/>
      <c r="DU212" s="427"/>
      <c r="DV212" s="427"/>
      <c r="DW212" s="427"/>
      <c r="DX212" s="427"/>
      <c r="DY212" s="427"/>
      <c r="DZ212" s="427"/>
      <c r="EA212" s="427"/>
      <c r="EB212" s="450"/>
      <c r="EC212" s="426"/>
      <c r="ED212" s="427"/>
      <c r="EE212" s="427"/>
      <c r="EF212" s="427"/>
      <c r="EG212" s="427"/>
      <c r="EH212" s="427"/>
      <c r="EI212" s="427"/>
      <c r="EJ212" s="427"/>
      <c r="EK212" s="427"/>
      <c r="EL212" s="427"/>
      <c r="EM212" s="427"/>
      <c r="EN212" s="427"/>
      <c r="EO212" s="427"/>
      <c r="EP212" s="427"/>
      <c r="EQ212" s="427"/>
      <c r="ER212" s="427"/>
      <c r="ES212" s="427"/>
      <c r="ET212" s="427"/>
      <c r="EU212" s="427"/>
      <c r="EV212" s="427"/>
      <c r="EW212" s="427"/>
      <c r="EX212" s="427"/>
      <c r="EY212" s="427"/>
      <c r="EZ212" s="427"/>
      <c r="FA212" s="427"/>
      <c r="FB212" s="427"/>
      <c r="FC212" s="427"/>
      <c r="FD212" s="427"/>
      <c r="FE212" s="427"/>
      <c r="FF212" s="427"/>
      <c r="FG212" s="427"/>
      <c r="FH212" s="427"/>
      <c r="FI212" s="427"/>
      <c r="FJ212" s="427"/>
      <c r="FK212" s="427"/>
      <c r="FL212" s="427"/>
      <c r="FM212" s="427"/>
      <c r="FN212" s="427"/>
      <c r="FO212" s="427"/>
      <c r="FP212" s="427"/>
      <c r="FQ212" s="427"/>
      <c r="FR212" s="427"/>
      <c r="FS212" s="427"/>
      <c r="FT212" s="427"/>
      <c r="FU212" s="427"/>
      <c r="FV212" s="427"/>
      <c r="FW212" s="427"/>
      <c r="FX212" s="427"/>
      <c r="FY212" s="427"/>
      <c r="FZ212" s="427"/>
      <c r="GA212" s="427"/>
      <c r="GB212" s="427"/>
      <c r="GC212" s="427"/>
      <c r="GD212" s="428"/>
    </row>
    <row r="213" spans="2:186" ht="3" customHeight="1">
      <c r="B213" s="491"/>
      <c r="C213" s="414"/>
      <c r="D213" s="414"/>
      <c r="E213" s="414"/>
      <c r="F213" s="414"/>
      <c r="G213" s="414"/>
      <c r="H213" s="414"/>
      <c r="I213" s="414"/>
      <c r="J213" s="414"/>
      <c r="K213" s="414"/>
      <c r="L213" s="414"/>
      <c r="M213" s="414"/>
      <c r="N213" s="414"/>
      <c r="O213" s="414"/>
      <c r="P213" s="414"/>
      <c r="Q213" s="414"/>
      <c r="R213" s="414"/>
      <c r="S213" s="414"/>
      <c r="T213" s="414"/>
      <c r="U213" s="414"/>
      <c r="V213" s="414"/>
      <c r="W213" s="414"/>
      <c r="X213" s="422"/>
      <c r="Y213" s="495"/>
      <c r="Z213" s="495"/>
      <c r="AA213" s="495"/>
      <c r="AB213" s="495"/>
      <c r="AC213" s="495"/>
      <c r="AD213" s="495"/>
      <c r="AE213" s="495"/>
      <c r="AF213" s="495"/>
      <c r="AG213" s="495"/>
      <c r="AH213" s="495"/>
      <c r="AI213" s="495"/>
      <c r="AJ213" s="495"/>
      <c r="AK213" s="495"/>
      <c r="AL213" s="495"/>
      <c r="AM213" s="495"/>
      <c r="AN213" s="495"/>
      <c r="AO213" s="495"/>
      <c r="AP213" s="495"/>
      <c r="AQ213" s="495"/>
      <c r="AR213" s="495"/>
      <c r="AS213" s="495"/>
      <c r="AT213" s="495"/>
      <c r="AU213" s="495"/>
      <c r="AV213" s="495"/>
      <c r="AW213" s="495"/>
      <c r="AX213" s="495"/>
      <c r="AY213" s="495"/>
      <c r="AZ213" s="495"/>
      <c r="BA213" s="495"/>
      <c r="BB213" s="495"/>
      <c r="BC213" s="495"/>
      <c r="BD213" s="495"/>
      <c r="BE213" s="495"/>
      <c r="BF213" s="495"/>
      <c r="BG213" s="495"/>
      <c r="BH213" s="495"/>
      <c r="BI213" s="495"/>
      <c r="BJ213" s="495"/>
      <c r="BK213" s="495"/>
      <c r="BL213" s="495"/>
      <c r="BM213" s="495"/>
      <c r="BN213" s="495"/>
      <c r="BO213" s="495"/>
      <c r="BP213" s="495"/>
      <c r="BQ213" s="495"/>
      <c r="BR213" s="495"/>
      <c r="BS213" s="495"/>
      <c r="BT213" s="495"/>
      <c r="BU213" s="495"/>
      <c r="BV213" s="495"/>
      <c r="BW213" s="495"/>
      <c r="BX213" s="495"/>
      <c r="BY213" s="495"/>
      <c r="BZ213" s="495"/>
      <c r="CA213" s="495"/>
      <c r="CB213" s="426"/>
      <c r="CC213" s="427"/>
      <c r="CD213" s="427"/>
      <c r="CE213" s="427"/>
      <c r="CF213" s="427"/>
      <c r="CG213" s="427"/>
      <c r="CH213" s="427"/>
      <c r="CI213" s="427"/>
      <c r="CJ213" s="427"/>
      <c r="CK213" s="427"/>
      <c r="CL213" s="427"/>
      <c r="CM213" s="427"/>
      <c r="CN213" s="427"/>
      <c r="CO213" s="427"/>
      <c r="CP213" s="427"/>
      <c r="CQ213" s="427"/>
      <c r="CR213" s="427"/>
      <c r="CS213" s="427"/>
      <c r="CT213" s="427"/>
      <c r="CU213" s="427"/>
      <c r="CV213" s="427"/>
      <c r="CW213" s="427"/>
      <c r="CX213" s="427"/>
      <c r="CY213" s="427"/>
      <c r="CZ213" s="427"/>
      <c r="DA213" s="427"/>
      <c r="DB213" s="427"/>
      <c r="DC213" s="427"/>
      <c r="DD213" s="427"/>
      <c r="DE213" s="427"/>
      <c r="DF213" s="427"/>
      <c r="DG213" s="427"/>
      <c r="DH213" s="427"/>
      <c r="DI213" s="427"/>
      <c r="DJ213" s="427"/>
      <c r="DK213" s="427"/>
      <c r="DL213" s="427"/>
      <c r="DM213" s="427"/>
      <c r="DN213" s="427"/>
      <c r="DO213" s="427"/>
      <c r="DP213" s="427"/>
      <c r="DQ213" s="427"/>
      <c r="DR213" s="427"/>
      <c r="DS213" s="427"/>
      <c r="DT213" s="427"/>
      <c r="DU213" s="427"/>
      <c r="DV213" s="427"/>
      <c r="DW213" s="427"/>
      <c r="DX213" s="427"/>
      <c r="DY213" s="427"/>
      <c r="DZ213" s="427"/>
      <c r="EA213" s="427"/>
      <c r="EB213" s="450"/>
      <c r="EC213" s="426"/>
      <c r="ED213" s="427"/>
      <c r="EE213" s="427"/>
      <c r="EF213" s="427"/>
      <c r="EG213" s="427"/>
      <c r="EH213" s="427"/>
      <c r="EI213" s="427"/>
      <c r="EJ213" s="427"/>
      <c r="EK213" s="427"/>
      <c r="EL213" s="427"/>
      <c r="EM213" s="427"/>
      <c r="EN213" s="427"/>
      <c r="EO213" s="427"/>
      <c r="EP213" s="427"/>
      <c r="EQ213" s="427"/>
      <c r="ER213" s="427"/>
      <c r="ES213" s="427"/>
      <c r="ET213" s="427"/>
      <c r="EU213" s="427"/>
      <c r="EV213" s="427"/>
      <c r="EW213" s="427"/>
      <c r="EX213" s="427"/>
      <c r="EY213" s="427"/>
      <c r="EZ213" s="427"/>
      <c r="FA213" s="427"/>
      <c r="FB213" s="427"/>
      <c r="FC213" s="427"/>
      <c r="FD213" s="427"/>
      <c r="FE213" s="427"/>
      <c r="FF213" s="427"/>
      <c r="FG213" s="427"/>
      <c r="FH213" s="427"/>
      <c r="FI213" s="427"/>
      <c r="FJ213" s="427"/>
      <c r="FK213" s="427"/>
      <c r="FL213" s="427"/>
      <c r="FM213" s="427"/>
      <c r="FN213" s="427"/>
      <c r="FO213" s="427"/>
      <c r="FP213" s="427"/>
      <c r="FQ213" s="427"/>
      <c r="FR213" s="427"/>
      <c r="FS213" s="427"/>
      <c r="FT213" s="427"/>
      <c r="FU213" s="427"/>
      <c r="FV213" s="427"/>
      <c r="FW213" s="427"/>
      <c r="FX213" s="427"/>
      <c r="FY213" s="427"/>
      <c r="FZ213" s="427"/>
      <c r="GA213" s="427"/>
      <c r="GB213" s="427"/>
      <c r="GC213" s="427"/>
      <c r="GD213" s="428"/>
    </row>
    <row r="214" spans="2:186" ht="3" customHeight="1">
      <c r="B214" s="491" t="s">
        <v>792</v>
      </c>
      <c r="C214" s="414"/>
      <c r="D214" s="414"/>
      <c r="E214" s="414"/>
      <c r="F214" s="414"/>
      <c r="G214" s="414"/>
      <c r="H214" s="414"/>
      <c r="I214" s="414"/>
      <c r="J214" s="414"/>
      <c r="K214" s="414"/>
      <c r="L214" s="414"/>
      <c r="M214" s="414"/>
      <c r="N214" s="414"/>
      <c r="O214" s="414"/>
      <c r="P214" s="414"/>
      <c r="Q214" s="414"/>
      <c r="R214" s="414"/>
      <c r="S214" s="414"/>
      <c r="T214" s="414"/>
      <c r="U214" s="414"/>
      <c r="V214" s="414"/>
      <c r="W214" s="414"/>
      <c r="X214" s="422"/>
      <c r="Y214" s="495"/>
      <c r="Z214" s="495"/>
      <c r="AA214" s="495"/>
      <c r="AB214" s="495"/>
      <c r="AC214" s="495"/>
      <c r="AD214" s="495"/>
      <c r="AE214" s="495"/>
      <c r="AF214" s="495"/>
      <c r="AG214" s="495"/>
      <c r="AH214" s="495"/>
      <c r="AI214" s="495"/>
      <c r="AJ214" s="495"/>
      <c r="AK214" s="495"/>
      <c r="AL214" s="495"/>
      <c r="AM214" s="495"/>
      <c r="AN214" s="495"/>
      <c r="AO214" s="495"/>
      <c r="AP214" s="495"/>
      <c r="AQ214" s="495"/>
      <c r="AR214" s="495"/>
      <c r="AS214" s="495"/>
      <c r="AT214" s="495"/>
      <c r="AU214" s="495"/>
      <c r="AV214" s="495"/>
      <c r="AW214" s="495"/>
      <c r="AX214" s="495"/>
      <c r="AY214" s="495"/>
      <c r="AZ214" s="495"/>
      <c r="BA214" s="495"/>
      <c r="BB214" s="495"/>
      <c r="BC214" s="495"/>
      <c r="BD214" s="495"/>
      <c r="BE214" s="495"/>
      <c r="BF214" s="495"/>
      <c r="BG214" s="495"/>
      <c r="BH214" s="495"/>
      <c r="BI214" s="495"/>
      <c r="BJ214" s="495"/>
      <c r="BK214" s="495"/>
      <c r="BL214" s="495"/>
      <c r="BM214" s="495"/>
      <c r="BN214" s="495"/>
      <c r="BO214" s="495"/>
      <c r="BP214" s="495"/>
      <c r="BQ214" s="495"/>
      <c r="BR214" s="495"/>
      <c r="BS214" s="495"/>
      <c r="BT214" s="495"/>
      <c r="BU214" s="495"/>
      <c r="BV214" s="495"/>
      <c r="BW214" s="495"/>
      <c r="BX214" s="495"/>
      <c r="BY214" s="495"/>
      <c r="BZ214" s="495"/>
      <c r="CA214" s="495"/>
      <c r="CB214" s="426"/>
      <c r="CC214" s="427"/>
      <c r="CD214" s="427"/>
      <c r="CE214" s="427"/>
      <c r="CF214" s="427"/>
      <c r="CG214" s="427"/>
      <c r="CH214" s="427"/>
      <c r="CI214" s="427"/>
      <c r="CJ214" s="427"/>
      <c r="CK214" s="427"/>
      <c r="CL214" s="427"/>
      <c r="CM214" s="427"/>
      <c r="CN214" s="427"/>
      <c r="CO214" s="427"/>
      <c r="CP214" s="427"/>
      <c r="CQ214" s="427"/>
      <c r="CR214" s="427"/>
      <c r="CS214" s="427"/>
      <c r="CT214" s="427"/>
      <c r="CU214" s="427"/>
      <c r="CV214" s="427"/>
      <c r="CW214" s="427"/>
      <c r="CX214" s="427"/>
      <c r="CY214" s="427"/>
      <c r="CZ214" s="427"/>
      <c r="DA214" s="427"/>
      <c r="DB214" s="427"/>
      <c r="DC214" s="427"/>
      <c r="DD214" s="427"/>
      <c r="DE214" s="427"/>
      <c r="DF214" s="427"/>
      <c r="DG214" s="427"/>
      <c r="DH214" s="427"/>
      <c r="DI214" s="427"/>
      <c r="DJ214" s="427"/>
      <c r="DK214" s="427"/>
      <c r="DL214" s="427"/>
      <c r="DM214" s="427"/>
      <c r="DN214" s="427"/>
      <c r="DO214" s="427"/>
      <c r="DP214" s="427"/>
      <c r="DQ214" s="427"/>
      <c r="DR214" s="427"/>
      <c r="DS214" s="427"/>
      <c r="DT214" s="427"/>
      <c r="DU214" s="427"/>
      <c r="DV214" s="427"/>
      <c r="DW214" s="427"/>
      <c r="DX214" s="427"/>
      <c r="DY214" s="427"/>
      <c r="DZ214" s="427"/>
      <c r="EA214" s="427"/>
      <c r="EB214" s="450"/>
      <c r="EC214" s="426"/>
      <c r="ED214" s="427"/>
      <c r="EE214" s="427"/>
      <c r="EF214" s="427"/>
      <c r="EG214" s="427"/>
      <c r="EH214" s="427"/>
      <c r="EI214" s="427"/>
      <c r="EJ214" s="427"/>
      <c r="EK214" s="427"/>
      <c r="EL214" s="427"/>
      <c r="EM214" s="427"/>
      <c r="EN214" s="427"/>
      <c r="EO214" s="427"/>
      <c r="EP214" s="427"/>
      <c r="EQ214" s="427"/>
      <c r="ER214" s="427"/>
      <c r="ES214" s="427"/>
      <c r="ET214" s="427"/>
      <c r="EU214" s="427"/>
      <c r="EV214" s="427"/>
      <c r="EW214" s="427"/>
      <c r="EX214" s="427"/>
      <c r="EY214" s="427"/>
      <c r="EZ214" s="427"/>
      <c r="FA214" s="427"/>
      <c r="FB214" s="427"/>
      <c r="FC214" s="427"/>
      <c r="FD214" s="427"/>
      <c r="FE214" s="427"/>
      <c r="FF214" s="427"/>
      <c r="FG214" s="427"/>
      <c r="FH214" s="427"/>
      <c r="FI214" s="427"/>
      <c r="FJ214" s="427"/>
      <c r="FK214" s="427"/>
      <c r="FL214" s="427"/>
      <c r="FM214" s="427"/>
      <c r="FN214" s="427"/>
      <c r="FO214" s="427"/>
      <c r="FP214" s="427"/>
      <c r="FQ214" s="427"/>
      <c r="FR214" s="427"/>
      <c r="FS214" s="427"/>
      <c r="FT214" s="427"/>
      <c r="FU214" s="427"/>
      <c r="FV214" s="427"/>
      <c r="FW214" s="427"/>
      <c r="FX214" s="427"/>
      <c r="FY214" s="427"/>
      <c r="FZ214" s="427"/>
      <c r="GA214" s="427"/>
      <c r="GB214" s="427"/>
      <c r="GC214" s="427"/>
      <c r="GD214" s="428"/>
    </row>
    <row r="215" spans="2:186" ht="3" customHeight="1">
      <c r="B215" s="491"/>
      <c r="C215" s="414"/>
      <c r="D215" s="414"/>
      <c r="E215" s="414"/>
      <c r="F215" s="414"/>
      <c r="G215" s="414"/>
      <c r="H215" s="414"/>
      <c r="I215" s="414"/>
      <c r="J215" s="414"/>
      <c r="K215" s="414"/>
      <c r="L215" s="414"/>
      <c r="M215" s="414"/>
      <c r="N215" s="414"/>
      <c r="O215" s="414"/>
      <c r="P215" s="414"/>
      <c r="Q215" s="414"/>
      <c r="R215" s="414"/>
      <c r="S215" s="414"/>
      <c r="T215" s="414"/>
      <c r="U215" s="414"/>
      <c r="V215" s="414"/>
      <c r="W215" s="414"/>
      <c r="X215" s="422"/>
      <c r="Y215" s="495"/>
      <c r="Z215" s="495"/>
      <c r="AA215" s="495"/>
      <c r="AB215" s="495"/>
      <c r="AC215" s="495"/>
      <c r="AD215" s="495"/>
      <c r="AE215" s="495"/>
      <c r="AF215" s="495"/>
      <c r="AG215" s="495"/>
      <c r="AH215" s="495"/>
      <c r="AI215" s="495"/>
      <c r="AJ215" s="495"/>
      <c r="AK215" s="495"/>
      <c r="AL215" s="495"/>
      <c r="AM215" s="495"/>
      <c r="AN215" s="495"/>
      <c r="AO215" s="495"/>
      <c r="AP215" s="495"/>
      <c r="AQ215" s="495"/>
      <c r="AR215" s="495"/>
      <c r="AS215" s="495"/>
      <c r="AT215" s="495"/>
      <c r="AU215" s="495"/>
      <c r="AV215" s="495"/>
      <c r="AW215" s="495"/>
      <c r="AX215" s="495"/>
      <c r="AY215" s="495"/>
      <c r="AZ215" s="495"/>
      <c r="BA215" s="495"/>
      <c r="BB215" s="495"/>
      <c r="BC215" s="495"/>
      <c r="BD215" s="495"/>
      <c r="BE215" s="495"/>
      <c r="BF215" s="495"/>
      <c r="BG215" s="495"/>
      <c r="BH215" s="495"/>
      <c r="BI215" s="495"/>
      <c r="BJ215" s="495"/>
      <c r="BK215" s="495"/>
      <c r="BL215" s="495"/>
      <c r="BM215" s="495"/>
      <c r="BN215" s="495"/>
      <c r="BO215" s="495"/>
      <c r="BP215" s="495"/>
      <c r="BQ215" s="495"/>
      <c r="BR215" s="495"/>
      <c r="BS215" s="495"/>
      <c r="BT215" s="495"/>
      <c r="BU215" s="495"/>
      <c r="BV215" s="495"/>
      <c r="BW215" s="495"/>
      <c r="BX215" s="495"/>
      <c r="BY215" s="495"/>
      <c r="BZ215" s="495"/>
      <c r="CA215" s="495"/>
      <c r="CB215" s="426"/>
      <c r="CC215" s="427"/>
      <c r="CD215" s="427"/>
      <c r="CE215" s="427"/>
      <c r="CF215" s="427"/>
      <c r="CG215" s="427"/>
      <c r="CH215" s="427"/>
      <c r="CI215" s="427"/>
      <c r="CJ215" s="427"/>
      <c r="CK215" s="427"/>
      <c r="CL215" s="427"/>
      <c r="CM215" s="427"/>
      <c r="CN215" s="427"/>
      <c r="CO215" s="427"/>
      <c r="CP215" s="427"/>
      <c r="CQ215" s="427"/>
      <c r="CR215" s="427"/>
      <c r="CS215" s="427"/>
      <c r="CT215" s="427"/>
      <c r="CU215" s="427"/>
      <c r="CV215" s="427"/>
      <c r="CW215" s="427"/>
      <c r="CX215" s="427"/>
      <c r="CY215" s="427"/>
      <c r="CZ215" s="427"/>
      <c r="DA215" s="427"/>
      <c r="DB215" s="427"/>
      <c r="DC215" s="427"/>
      <c r="DD215" s="427"/>
      <c r="DE215" s="427"/>
      <c r="DF215" s="427"/>
      <c r="DG215" s="427"/>
      <c r="DH215" s="427"/>
      <c r="DI215" s="427"/>
      <c r="DJ215" s="427"/>
      <c r="DK215" s="427"/>
      <c r="DL215" s="427"/>
      <c r="DM215" s="427"/>
      <c r="DN215" s="427"/>
      <c r="DO215" s="427"/>
      <c r="DP215" s="427"/>
      <c r="DQ215" s="427"/>
      <c r="DR215" s="427"/>
      <c r="DS215" s="427"/>
      <c r="DT215" s="427"/>
      <c r="DU215" s="427"/>
      <c r="DV215" s="427"/>
      <c r="DW215" s="427"/>
      <c r="DX215" s="427"/>
      <c r="DY215" s="427"/>
      <c r="DZ215" s="427"/>
      <c r="EA215" s="427"/>
      <c r="EB215" s="450"/>
      <c r="EC215" s="426"/>
      <c r="ED215" s="427"/>
      <c r="EE215" s="427"/>
      <c r="EF215" s="427"/>
      <c r="EG215" s="427"/>
      <c r="EH215" s="427"/>
      <c r="EI215" s="427"/>
      <c r="EJ215" s="427"/>
      <c r="EK215" s="427"/>
      <c r="EL215" s="427"/>
      <c r="EM215" s="427"/>
      <c r="EN215" s="427"/>
      <c r="EO215" s="427"/>
      <c r="EP215" s="427"/>
      <c r="EQ215" s="427"/>
      <c r="ER215" s="427"/>
      <c r="ES215" s="427"/>
      <c r="ET215" s="427"/>
      <c r="EU215" s="427"/>
      <c r="EV215" s="427"/>
      <c r="EW215" s="427"/>
      <c r="EX215" s="427"/>
      <c r="EY215" s="427"/>
      <c r="EZ215" s="427"/>
      <c r="FA215" s="427"/>
      <c r="FB215" s="427"/>
      <c r="FC215" s="427"/>
      <c r="FD215" s="427"/>
      <c r="FE215" s="427"/>
      <c r="FF215" s="427"/>
      <c r="FG215" s="427"/>
      <c r="FH215" s="427"/>
      <c r="FI215" s="427"/>
      <c r="FJ215" s="427"/>
      <c r="FK215" s="427"/>
      <c r="FL215" s="427"/>
      <c r="FM215" s="427"/>
      <c r="FN215" s="427"/>
      <c r="FO215" s="427"/>
      <c r="FP215" s="427"/>
      <c r="FQ215" s="427"/>
      <c r="FR215" s="427"/>
      <c r="FS215" s="427"/>
      <c r="FT215" s="427"/>
      <c r="FU215" s="427"/>
      <c r="FV215" s="427"/>
      <c r="FW215" s="427"/>
      <c r="FX215" s="427"/>
      <c r="FY215" s="427"/>
      <c r="FZ215" s="427"/>
      <c r="GA215" s="427"/>
      <c r="GB215" s="427"/>
      <c r="GC215" s="427"/>
      <c r="GD215" s="428"/>
    </row>
    <row r="216" spans="2:186" ht="3" customHeight="1">
      <c r="B216" s="491"/>
      <c r="C216" s="414"/>
      <c r="D216" s="414"/>
      <c r="E216" s="414"/>
      <c r="F216" s="414"/>
      <c r="G216" s="414"/>
      <c r="H216" s="414"/>
      <c r="I216" s="414"/>
      <c r="J216" s="414"/>
      <c r="K216" s="414"/>
      <c r="L216" s="414"/>
      <c r="M216" s="414"/>
      <c r="N216" s="414"/>
      <c r="O216" s="414"/>
      <c r="P216" s="414"/>
      <c r="Q216" s="414"/>
      <c r="R216" s="414"/>
      <c r="S216" s="414"/>
      <c r="T216" s="414"/>
      <c r="U216" s="414"/>
      <c r="V216" s="414"/>
      <c r="W216" s="414"/>
      <c r="X216" s="422"/>
      <c r="Y216" s="495"/>
      <c r="Z216" s="495"/>
      <c r="AA216" s="495"/>
      <c r="AB216" s="495"/>
      <c r="AC216" s="495"/>
      <c r="AD216" s="495"/>
      <c r="AE216" s="495"/>
      <c r="AF216" s="495"/>
      <c r="AG216" s="495"/>
      <c r="AH216" s="495"/>
      <c r="AI216" s="495"/>
      <c r="AJ216" s="495"/>
      <c r="AK216" s="495"/>
      <c r="AL216" s="495"/>
      <c r="AM216" s="495"/>
      <c r="AN216" s="495"/>
      <c r="AO216" s="495"/>
      <c r="AP216" s="495"/>
      <c r="AQ216" s="495"/>
      <c r="AR216" s="495"/>
      <c r="AS216" s="495"/>
      <c r="AT216" s="495"/>
      <c r="AU216" s="495"/>
      <c r="AV216" s="495"/>
      <c r="AW216" s="495"/>
      <c r="AX216" s="495"/>
      <c r="AY216" s="495"/>
      <c r="AZ216" s="495"/>
      <c r="BA216" s="495"/>
      <c r="BB216" s="495"/>
      <c r="BC216" s="495"/>
      <c r="BD216" s="495"/>
      <c r="BE216" s="495"/>
      <c r="BF216" s="495"/>
      <c r="BG216" s="495"/>
      <c r="BH216" s="495"/>
      <c r="BI216" s="495"/>
      <c r="BJ216" s="495"/>
      <c r="BK216" s="495"/>
      <c r="BL216" s="495"/>
      <c r="BM216" s="495"/>
      <c r="BN216" s="495"/>
      <c r="BO216" s="495"/>
      <c r="BP216" s="495"/>
      <c r="BQ216" s="495"/>
      <c r="BR216" s="495"/>
      <c r="BS216" s="495"/>
      <c r="BT216" s="495"/>
      <c r="BU216" s="495"/>
      <c r="BV216" s="495"/>
      <c r="BW216" s="495"/>
      <c r="BX216" s="495"/>
      <c r="BY216" s="495"/>
      <c r="BZ216" s="495"/>
      <c r="CA216" s="495"/>
      <c r="CB216" s="426"/>
      <c r="CC216" s="427"/>
      <c r="CD216" s="427"/>
      <c r="CE216" s="427"/>
      <c r="CF216" s="427"/>
      <c r="CG216" s="427"/>
      <c r="CH216" s="427"/>
      <c r="CI216" s="427"/>
      <c r="CJ216" s="427"/>
      <c r="CK216" s="427"/>
      <c r="CL216" s="427"/>
      <c r="CM216" s="427"/>
      <c r="CN216" s="427"/>
      <c r="CO216" s="427"/>
      <c r="CP216" s="427"/>
      <c r="CQ216" s="427"/>
      <c r="CR216" s="427"/>
      <c r="CS216" s="427"/>
      <c r="CT216" s="427"/>
      <c r="CU216" s="427"/>
      <c r="CV216" s="427"/>
      <c r="CW216" s="427"/>
      <c r="CX216" s="427"/>
      <c r="CY216" s="427"/>
      <c r="CZ216" s="427"/>
      <c r="DA216" s="427"/>
      <c r="DB216" s="427"/>
      <c r="DC216" s="427"/>
      <c r="DD216" s="427"/>
      <c r="DE216" s="427"/>
      <c r="DF216" s="427"/>
      <c r="DG216" s="427"/>
      <c r="DH216" s="427"/>
      <c r="DI216" s="427"/>
      <c r="DJ216" s="427"/>
      <c r="DK216" s="427"/>
      <c r="DL216" s="427"/>
      <c r="DM216" s="427"/>
      <c r="DN216" s="427"/>
      <c r="DO216" s="427"/>
      <c r="DP216" s="427"/>
      <c r="DQ216" s="427"/>
      <c r="DR216" s="427"/>
      <c r="DS216" s="427"/>
      <c r="DT216" s="427"/>
      <c r="DU216" s="427"/>
      <c r="DV216" s="427"/>
      <c r="DW216" s="427"/>
      <c r="DX216" s="427"/>
      <c r="DY216" s="427"/>
      <c r="DZ216" s="427"/>
      <c r="EA216" s="427"/>
      <c r="EB216" s="450"/>
      <c r="EC216" s="426"/>
      <c r="ED216" s="427"/>
      <c r="EE216" s="427"/>
      <c r="EF216" s="427"/>
      <c r="EG216" s="427"/>
      <c r="EH216" s="427"/>
      <c r="EI216" s="427"/>
      <c r="EJ216" s="427"/>
      <c r="EK216" s="427"/>
      <c r="EL216" s="427"/>
      <c r="EM216" s="427"/>
      <c r="EN216" s="427"/>
      <c r="EO216" s="427"/>
      <c r="EP216" s="427"/>
      <c r="EQ216" s="427"/>
      <c r="ER216" s="427"/>
      <c r="ES216" s="427"/>
      <c r="ET216" s="427"/>
      <c r="EU216" s="427"/>
      <c r="EV216" s="427"/>
      <c r="EW216" s="427"/>
      <c r="EX216" s="427"/>
      <c r="EY216" s="427"/>
      <c r="EZ216" s="427"/>
      <c r="FA216" s="427"/>
      <c r="FB216" s="427"/>
      <c r="FC216" s="427"/>
      <c r="FD216" s="427"/>
      <c r="FE216" s="427"/>
      <c r="FF216" s="427"/>
      <c r="FG216" s="427"/>
      <c r="FH216" s="427"/>
      <c r="FI216" s="427"/>
      <c r="FJ216" s="427"/>
      <c r="FK216" s="427"/>
      <c r="FL216" s="427"/>
      <c r="FM216" s="427"/>
      <c r="FN216" s="427"/>
      <c r="FO216" s="427"/>
      <c r="FP216" s="427"/>
      <c r="FQ216" s="427"/>
      <c r="FR216" s="427"/>
      <c r="FS216" s="427"/>
      <c r="FT216" s="427"/>
      <c r="FU216" s="427"/>
      <c r="FV216" s="427"/>
      <c r="FW216" s="427"/>
      <c r="FX216" s="427"/>
      <c r="FY216" s="427"/>
      <c r="FZ216" s="427"/>
      <c r="GA216" s="427"/>
      <c r="GB216" s="427"/>
      <c r="GC216" s="427"/>
      <c r="GD216" s="428"/>
    </row>
    <row r="217" spans="2:186" ht="3" customHeight="1">
      <c r="B217" s="491"/>
      <c r="C217" s="414"/>
      <c r="D217" s="414"/>
      <c r="E217" s="414"/>
      <c r="F217" s="414"/>
      <c r="G217" s="414"/>
      <c r="H217" s="414"/>
      <c r="I217" s="414"/>
      <c r="J217" s="414"/>
      <c r="K217" s="414"/>
      <c r="L217" s="414"/>
      <c r="M217" s="414"/>
      <c r="N217" s="414"/>
      <c r="O217" s="414"/>
      <c r="P217" s="414"/>
      <c r="Q217" s="414"/>
      <c r="R217" s="414"/>
      <c r="S217" s="414"/>
      <c r="T217" s="414"/>
      <c r="U217" s="414"/>
      <c r="V217" s="414"/>
      <c r="W217" s="414"/>
      <c r="X217" s="422"/>
      <c r="Y217" s="495"/>
      <c r="Z217" s="495"/>
      <c r="AA217" s="495"/>
      <c r="AB217" s="495"/>
      <c r="AC217" s="495"/>
      <c r="AD217" s="495"/>
      <c r="AE217" s="495"/>
      <c r="AF217" s="495"/>
      <c r="AG217" s="495"/>
      <c r="AH217" s="495"/>
      <c r="AI217" s="495"/>
      <c r="AJ217" s="495"/>
      <c r="AK217" s="495"/>
      <c r="AL217" s="495"/>
      <c r="AM217" s="495"/>
      <c r="AN217" s="495"/>
      <c r="AO217" s="495"/>
      <c r="AP217" s="495"/>
      <c r="AQ217" s="495"/>
      <c r="AR217" s="495"/>
      <c r="AS217" s="495"/>
      <c r="AT217" s="495"/>
      <c r="AU217" s="495"/>
      <c r="AV217" s="495"/>
      <c r="AW217" s="495"/>
      <c r="AX217" s="495"/>
      <c r="AY217" s="495"/>
      <c r="AZ217" s="495"/>
      <c r="BA217" s="495"/>
      <c r="BB217" s="495"/>
      <c r="BC217" s="495"/>
      <c r="BD217" s="495"/>
      <c r="BE217" s="495"/>
      <c r="BF217" s="495"/>
      <c r="BG217" s="495"/>
      <c r="BH217" s="495"/>
      <c r="BI217" s="495"/>
      <c r="BJ217" s="495"/>
      <c r="BK217" s="495"/>
      <c r="BL217" s="495"/>
      <c r="BM217" s="495"/>
      <c r="BN217" s="495"/>
      <c r="BO217" s="495"/>
      <c r="BP217" s="495"/>
      <c r="BQ217" s="495"/>
      <c r="BR217" s="495"/>
      <c r="BS217" s="495"/>
      <c r="BT217" s="495"/>
      <c r="BU217" s="495"/>
      <c r="BV217" s="495"/>
      <c r="BW217" s="495"/>
      <c r="BX217" s="495"/>
      <c r="BY217" s="495"/>
      <c r="BZ217" s="495"/>
      <c r="CA217" s="495"/>
      <c r="CB217" s="426"/>
      <c r="CC217" s="427"/>
      <c r="CD217" s="427"/>
      <c r="CE217" s="427"/>
      <c r="CF217" s="427"/>
      <c r="CG217" s="427"/>
      <c r="CH217" s="427"/>
      <c r="CI217" s="427"/>
      <c r="CJ217" s="427"/>
      <c r="CK217" s="427"/>
      <c r="CL217" s="427"/>
      <c r="CM217" s="427"/>
      <c r="CN217" s="427"/>
      <c r="CO217" s="427"/>
      <c r="CP217" s="427"/>
      <c r="CQ217" s="427"/>
      <c r="CR217" s="427"/>
      <c r="CS217" s="427"/>
      <c r="CT217" s="427"/>
      <c r="CU217" s="427"/>
      <c r="CV217" s="427"/>
      <c r="CW217" s="427"/>
      <c r="CX217" s="427"/>
      <c r="CY217" s="427"/>
      <c r="CZ217" s="427"/>
      <c r="DA217" s="427"/>
      <c r="DB217" s="427"/>
      <c r="DC217" s="427"/>
      <c r="DD217" s="427"/>
      <c r="DE217" s="427"/>
      <c r="DF217" s="427"/>
      <c r="DG217" s="427"/>
      <c r="DH217" s="427"/>
      <c r="DI217" s="427"/>
      <c r="DJ217" s="427"/>
      <c r="DK217" s="427"/>
      <c r="DL217" s="427"/>
      <c r="DM217" s="427"/>
      <c r="DN217" s="427"/>
      <c r="DO217" s="427"/>
      <c r="DP217" s="427"/>
      <c r="DQ217" s="427"/>
      <c r="DR217" s="427"/>
      <c r="DS217" s="427"/>
      <c r="DT217" s="427"/>
      <c r="DU217" s="427"/>
      <c r="DV217" s="427"/>
      <c r="DW217" s="427"/>
      <c r="DX217" s="427"/>
      <c r="DY217" s="427"/>
      <c r="DZ217" s="427"/>
      <c r="EA217" s="427"/>
      <c r="EB217" s="450"/>
      <c r="EC217" s="426"/>
      <c r="ED217" s="427"/>
      <c r="EE217" s="427"/>
      <c r="EF217" s="427"/>
      <c r="EG217" s="427"/>
      <c r="EH217" s="427"/>
      <c r="EI217" s="427"/>
      <c r="EJ217" s="427"/>
      <c r="EK217" s="427"/>
      <c r="EL217" s="427"/>
      <c r="EM217" s="427"/>
      <c r="EN217" s="427"/>
      <c r="EO217" s="427"/>
      <c r="EP217" s="427"/>
      <c r="EQ217" s="427"/>
      <c r="ER217" s="427"/>
      <c r="ES217" s="427"/>
      <c r="ET217" s="427"/>
      <c r="EU217" s="427"/>
      <c r="EV217" s="427"/>
      <c r="EW217" s="427"/>
      <c r="EX217" s="427"/>
      <c r="EY217" s="427"/>
      <c r="EZ217" s="427"/>
      <c r="FA217" s="427"/>
      <c r="FB217" s="427"/>
      <c r="FC217" s="427"/>
      <c r="FD217" s="427"/>
      <c r="FE217" s="427"/>
      <c r="FF217" s="427"/>
      <c r="FG217" s="427"/>
      <c r="FH217" s="427"/>
      <c r="FI217" s="427"/>
      <c r="FJ217" s="427"/>
      <c r="FK217" s="427"/>
      <c r="FL217" s="427"/>
      <c r="FM217" s="427"/>
      <c r="FN217" s="427"/>
      <c r="FO217" s="427"/>
      <c r="FP217" s="427"/>
      <c r="FQ217" s="427"/>
      <c r="FR217" s="427"/>
      <c r="FS217" s="427"/>
      <c r="FT217" s="427"/>
      <c r="FU217" s="427"/>
      <c r="FV217" s="427"/>
      <c r="FW217" s="427"/>
      <c r="FX217" s="427"/>
      <c r="FY217" s="427"/>
      <c r="FZ217" s="427"/>
      <c r="GA217" s="427"/>
      <c r="GB217" s="427"/>
      <c r="GC217" s="427"/>
      <c r="GD217" s="428"/>
    </row>
    <row r="218" spans="2:186" ht="3" customHeight="1">
      <c r="B218" s="491"/>
      <c r="C218" s="414"/>
      <c r="D218" s="414"/>
      <c r="E218" s="414"/>
      <c r="F218" s="414"/>
      <c r="G218" s="414"/>
      <c r="H218" s="414"/>
      <c r="I218" s="414"/>
      <c r="J218" s="414"/>
      <c r="K218" s="414"/>
      <c r="L218" s="414"/>
      <c r="M218" s="414"/>
      <c r="N218" s="414"/>
      <c r="O218" s="414"/>
      <c r="P218" s="414"/>
      <c r="Q218" s="414"/>
      <c r="R218" s="414"/>
      <c r="S218" s="414"/>
      <c r="T218" s="414"/>
      <c r="U218" s="414"/>
      <c r="V218" s="414"/>
      <c r="W218" s="414"/>
      <c r="X218" s="422"/>
      <c r="Y218" s="495"/>
      <c r="Z218" s="495"/>
      <c r="AA218" s="495"/>
      <c r="AB218" s="495"/>
      <c r="AC218" s="495"/>
      <c r="AD218" s="495"/>
      <c r="AE218" s="495"/>
      <c r="AF218" s="495"/>
      <c r="AG218" s="495"/>
      <c r="AH218" s="495"/>
      <c r="AI218" s="495"/>
      <c r="AJ218" s="495"/>
      <c r="AK218" s="495"/>
      <c r="AL218" s="495"/>
      <c r="AM218" s="495"/>
      <c r="AN218" s="495"/>
      <c r="AO218" s="495"/>
      <c r="AP218" s="495"/>
      <c r="AQ218" s="495"/>
      <c r="AR218" s="495"/>
      <c r="AS218" s="495"/>
      <c r="AT218" s="495"/>
      <c r="AU218" s="495"/>
      <c r="AV218" s="495"/>
      <c r="AW218" s="495"/>
      <c r="AX218" s="495"/>
      <c r="AY218" s="495"/>
      <c r="AZ218" s="495"/>
      <c r="BA218" s="495"/>
      <c r="BB218" s="495"/>
      <c r="BC218" s="495"/>
      <c r="BD218" s="495"/>
      <c r="BE218" s="495"/>
      <c r="BF218" s="495"/>
      <c r="BG218" s="495"/>
      <c r="BH218" s="495"/>
      <c r="BI218" s="495"/>
      <c r="BJ218" s="495"/>
      <c r="BK218" s="495"/>
      <c r="BL218" s="495"/>
      <c r="BM218" s="495"/>
      <c r="BN218" s="495"/>
      <c r="BO218" s="495"/>
      <c r="BP218" s="495"/>
      <c r="BQ218" s="495"/>
      <c r="BR218" s="495"/>
      <c r="BS218" s="495"/>
      <c r="BT218" s="495"/>
      <c r="BU218" s="495"/>
      <c r="BV218" s="495"/>
      <c r="BW218" s="495"/>
      <c r="BX218" s="495"/>
      <c r="BY218" s="495"/>
      <c r="BZ218" s="495"/>
      <c r="CA218" s="495"/>
      <c r="CB218" s="426"/>
      <c r="CC218" s="427"/>
      <c r="CD218" s="427"/>
      <c r="CE218" s="427"/>
      <c r="CF218" s="427"/>
      <c r="CG218" s="427"/>
      <c r="CH218" s="427"/>
      <c r="CI218" s="427"/>
      <c r="CJ218" s="427"/>
      <c r="CK218" s="427"/>
      <c r="CL218" s="427"/>
      <c r="CM218" s="427"/>
      <c r="CN218" s="427"/>
      <c r="CO218" s="427"/>
      <c r="CP218" s="427"/>
      <c r="CQ218" s="427"/>
      <c r="CR218" s="427"/>
      <c r="CS218" s="427"/>
      <c r="CT218" s="427"/>
      <c r="CU218" s="427"/>
      <c r="CV218" s="427"/>
      <c r="CW218" s="427"/>
      <c r="CX218" s="427"/>
      <c r="CY218" s="427"/>
      <c r="CZ218" s="427"/>
      <c r="DA218" s="427"/>
      <c r="DB218" s="427"/>
      <c r="DC218" s="427"/>
      <c r="DD218" s="427"/>
      <c r="DE218" s="427"/>
      <c r="DF218" s="427"/>
      <c r="DG218" s="427"/>
      <c r="DH218" s="427"/>
      <c r="DI218" s="427"/>
      <c r="DJ218" s="427"/>
      <c r="DK218" s="427"/>
      <c r="DL218" s="427"/>
      <c r="DM218" s="427"/>
      <c r="DN218" s="427"/>
      <c r="DO218" s="427"/>
      <c r="DP218" s="427"/>
      <c r="DQ218" s="427"/>
      <c r="DR218" s="427"/>
      <c r="DS218" s="427"/>
      <c r="DT218" s="427"/>
      <c r="DU218" s="427"/>
      <c r="DV218" s="427"/>
      <c r="DW218" s="427"/>
      <c r="DX218" s="427"/>
      <c r="DY218" s="427"/>
      <c r="DZ218" s="427"/>
      <c r="EA218" s="427"/>
      <c r="EB218" s="450"/>
      <c r="EC218" s="426"/>
      <c r="ED218" s="427"/>
      <c r="EE218" s="427"/>
      <c r="EF218" s="427"/>
      <c r="EG218" s="427"/>
      <c r="EH218" s="427"/>
      <c r="EI218" s="427"/>
      <c r="EJ218" s="427"/>
      <c r="EK218" s="427"/>
      <c r="EL218" s="427"/>
      <c r="EM218" s="427"/>
      <c r="EN218" s="427"/>
      <c r="EO218" s="427"/>
      <c r="EP218" s="427"/>
      <c r="EQ218" s="427"/>
      <c r="ER218" s="427"/>
      <c r="ES218" s="427"/>
      <c r="ET218" s="427"/>
      <c r="EU218" s="427"/>
      <c r="EV218" s="427"/>
      <c r="EW218" s="427"/>
      <c r="EX218" s="427"/>
      <c r="EY218" s="427"/>
      <c r="EZ218" s="427"/>
      <c r="FA218" s="427"/>
      <c r="FB218" s="427"/>
      <c r="FC218" s="427"/>
      <c r="FD218" s="427"/>
      <c r="FE218" s="427"/>
      <c r="FF218" s="427"/>
      <c r="FG218" s="427"/>
      <c r="FH218" s="427"/>
      <c r="FI218" s="427"/>
      <c r="FJ218" s="427"/>
      <c r="FK218" s="427"/>
      <c r="FL218" s="427"/>
      <c r="FM218" s="427"/>
      <c r="FN218" s="427"/>
      <c r="FO218" s="427"/>
      <c r="FP218" s="427"/>
      <c r="FQ218" s="427"/>
      <c r="FR218" s="427"/>
      <c r="FS218" s="427"/>
      <c r="FT218" s="427"/>
      <c r="FU218" s="427"/>
      <c r="FV218" s="427"/>
      <c r="FW218" s="427"/>
      <c r="FX218" s="427"/>
      <c r="FY218" s="427"/>
      <c r="FZ218" s="427"/>
      <c r="GA218" s="427"/>
      <c r="GB218" s="427"/>
      <c r="GC218" s="427"/>
      <c r="GD218" s="428"/>
    </row>
    <row r="219" spans="2:186" ht="3" customHeight="1">
      <c r="B219" s="491"/>
      <c r="C219" s="414"/>
      <c r="D219" s="414"/>
      <c r="E219" s="414"/>
      <c r="F219" s="414"/>
      <c r="G219" s="414"/>
      <c r="H219" s="414"/>
      <c r="I219" s="414"/>
      <c r="J219" s="414"/>
      <c r="K219" s="414"/>
      <c r="L219" s="414"/>
      <c r="M219" s="414"/>
      <c r="N219" s="414"/>
      <c r="O219" s="414"/>
      <c r="P219" s="414"/>
      <c r="Q219" s="414"/>
      <c r="R219" s="414"/>
      <c r="S219" s="414"/>
      <c r="T219" s="414"/>
      <c r="U219" s="414"/>
      <c r="V219" s="414"/>
      <c r="W219" s="414"/>
      <c r="X219" s="422"/>
      <c r="Y219" s="495"/>
      <c r="Z219" s="495"/>
      <c r="AA219" s="495"/>
      <c r="AB219" s="495"/>
      <c r="AC219" s="495"/>
      <c r="AD219" s="495"/>
      <c r="AE219" s="495"/>
      <c r="AF219" s="495"/>
      <c r="AG219" s="495"/>
      <c r="AH219" s="495"/>
      <c r="AI219" s="495"/>
      <c r="AJ219" s="495"/>
      <c r="AK219" s="495"/>
      <c r="AL219" s="495"/>
      <c r="AM219" s="495"/>
      <c r="AN219" s="495"/>
      <c r="AO219" s="495"/>
      <c r="AP219" s="495"/>
      <c r="AQ219" s="495"/>
      <c r="AR219" s="495"/>
      <c r="AS219" s="495"/>
      <c r="AT219" s="495"/>
      <c r="AU219" s="495"/>
      <c r="AV219" s="495"/>
      <c r="AW219" s="495"/>
      <c r="AX219" s="495"/>
      <c r="AY219" s="495"/>
      <c r="AZ219" s="495"/>
      <c r="BA219" s="495"/>
      <c r="BB219" s="495"/>
      <c r="BC219" s="495"/>
      <c r="BD219" s="495"/>
      <c r="BE219" s="495"/>
      <c r="BF219" s="495"/>
      <c r="BG219" s="495"/>
      <c r="BH219" s="495"/>
      <c r="BI219" s="495"/>
      <c r="BJ219" s="495"/>
      <c r="BK219" s="495"/>
      <c r="BL219" s="495"/>
      <c r="BM219" s="495"/>
      <c r="BN219" s="495"/>
      <c r="BO219" s="495"/>
      <c r="BP219" s="495"/>
      <c r="BQ219" s="495"/>
      <c r="BR219" s="495"/>
      <c r="BS219" s="495"/>
      <c r="BT219" s="495"/>
      <c r="BU219" s="495"/>
      <c r="BV219" s="495"/>
      <c r="BW219" s="495"/>
      <c r="BX219" s="495"/>
      <c r="BY219" s="495"/>
      <c r="BZ219" s="495"/>
      <c r="CA219" s="495"/>
      <c r="CB219" s="426"/>
      <c r="CC219" s="427"/>
      <c r="CD219" s="427"/>
      <c r="CE219" s="427"/>
      <c r="CF219" s="427"/>
      <c r="CG219" s="427"/>
      <c r="CH219" s="427"/>
      <c r="CI219" s="427"/>
      <c r="CJ219" s="427"/>
      <c r="CK219" s="427"/>
      <c r="CL219" s="427"/>
      <c r="CM219" s="427"/>
      <c r="CN219" s="427"/>
      <c r="CO219" s="427"/>
      <c r="CP219" s="427"/>
      <c r="CQ219" s="427"/>
      <c r="CR219" s="427"/>
      <c r="CS219" s="427"/>
      <c r="CT219" s="427"/>
      <c r="CU219" s="427"/>
      <c r="CV219" s="427"/>
      <c r="CW219" s="427"/>
      <c r="CX219" s="427"/>
      <c r="CY219" s="427"/>
      <c r="CZ219" s="427"/>
      <c r="DA219" s="427"/>
      <c r="DB219" s="427"/>
      <c r="DC219" s="427"/>
      <c r="DD219" s="427"/>
      <c r="DE219" s="427"/>
      <c r="DF219" s="427"/>
      <c r="DG219" s="427"/>
      <c r="DH219" s="427"/>
      <c r="DI219" s="427"/>
      <c r="DJ219" s="427"/>
      <c r="DK219" s="427"/>
      <c r="DL219" s="427"/>
      <c r="DM219" s="427"/>
      <c r="DN219" s="427"/>
      <c r="DO219" s="427"/>
      <c r="DP219" s="427"/>
      <c r="DQ219" s="427"/>
      <c r="DR219" s="427"/>
      <c r="DS219" s="427"/>
      <c r="DT219" s="427"/>
      <c r="DU219" s="427"/>
      <c r="DV219" s="427"/>
      <c r="DW219" s="427"/>
      <c r="DX219" s="427"/>
      <c r="DY219" s="427"/>
      <c r="DZ219" s="427"/>
      <c r="EA219" s="427"/>
      <c r="EB219" s="450"/>
      <c r="EC219" s="426"/>
      <c r="ED219" s="427"/>
      <c r="EE219" s="427"/>
      <c r="EF219" s="427"/>
      <c r="EG219" s="427"/>
      <c r="EH219" s="427"/>
      <c r="EI219" s="427"/>
      <c r="EJ219" s="427"/>
      <c r="EK219" s="427"/>
      <c r="EL219" s="427"/>
      <c r="EM219" s="427"/>
      <c r="EN219" s="427"/>
      <c r="EO219" s="427"/>
      <c r="EP219" s="427"/>
      <c r="EQ219" s="427"/>
      <c r="ER219" s="427"/>
      <c r="ES219" s="427"/>
      <c r="ET219" s="427"/>
      <c r="EU219" s="427"/>
      <c r="EV219" s="427"/>
      <c r="EW219" s="427"/>
      <c r="EX219" s="427"/>
      <c r="EY219" s="427"/>
      <c r="EZ219" s="427"/>
      <c r="FA219" s="427"/>
      <c r="FB219" s="427"/>
      <c r="FC219" s="427"/>
      <c r="FD219" s="427"/>
      <c r="FE219" s="427"/>
      <c r="FF219" s="427"/>
      <c r="FG219" s="427"/>
      <c r="FH219" s="427"/>
      <c r="FI219" s="427"/>
      <c r="FJ219" s="427"/>
      <c r="FK219" s="427"/>
      <c r="FL219" s="427"/>
      <c r="FM219" s="427"/>
      <c r="FN219" s="427"/>
      <c r="FO219" s="427"/>
      <c r="FP219" s="427"/>
      <c r="FQ219" s="427"/>
      <c r="FR219" s="427"/>
      <c r="FS219" s="427"/>
      <c r="FT219" s="427"/>
      <c r="FU219" s="427"/>
      <c r="FV219" s="427"/>
      <c r="FW219" s="427"/>
      <c r="FX219" s="427"/>
      <c r="FY219" s="427"/>
      <c r="FZ219" s="427"/>
      <c r="GA219" s="427"/>
      <c r="GB219" s="427"/>
      <c r="GC219" s="427"/>
      <c r="GD219" s="428"/>
    </row>
    <row r="220" spans="2:186" ht="2.25" customHeight="1">
      <c r="B220" s="491"/>
      <c r="C220" s="414"/>
      <c r="D220" s="414"/>
      <c r="E220" s="414"/>
      <c r="F220" s="414"/>
      <c r="G220" s="414"/>
      <c r="H220" s="414"/>
      <c r="I220" s="414"/>
      <c r="J220" s="414"/>
      <c r="K220" s="414"/>
      <c r="L220" s="414"/>
      <c r="M220" s="414"/>
      <c r="N220" s="414"/>
      <c r="O220" s="414"/>
      <c r="P220" s="414"/>
      <c r="Q220" s="414"/>
      <c r="R220" s="414"/>
      <c r="S220" s="414"/>
      <c r="T220" s="414"/>
      <c r="U220" s="414"/>
      <c r="V220" s="414"/>
      <c r="W220" s="414"/>
      <c r="X220" s="422"/>
      <c r="Y220" s="495"/>
      <c r="Z220" s="495"/>
      <c r="AA220" s="495"/>
      <c r="AB220" s="495"/>
      <c r="AC220" s="495"/>
      <c r="AD220" s="495"/>
      <c r="AE220" s="495"/>
      <c r="AF220" s="495"/>
      <c r="AG220" s="495"/>
      <c r="AH220" s="495"/>
      <c r="AI220" s="495"/>
      <c r="AJ220" s="495"/>
      <c r="AK220" s="495"/>
      <c r="AL220" s="495"/>
      <c r="AM220" s="495"/>
      <c r="AN220" s="495"/>
      <c r="AO220" s="495"/>
      <c r="AP220" s="495"/>
      <c r="AQ220" s="495"/>
      <c r="AR220" s="495"/>
      <c r="AS220" s="495"/>
      <c r="AT220" s="495"/>
      <c r="AU220" s="495"/>
      <c r="AV220" s="495"/>
      <c r="AW220" s="495"/>
      <c r="AX220" s="495"/>
      <c r="AY220" s="495"/>
      <c r="AZ220" s="495"/>
      <c r="BA220" s="495"/>
      <c r="BB220" s="495"/>
      <c r="BC220" s="495"/>
      <c r="BD220" s="495"/>
      <c r="BE220" s="495"/>
      <c r="BF220" s="495"/>
      <c r="BG220" s="495"/>
      <c r="BH220" s="495"/>
      <c r="BI220" s="495"/>
      <c r="BJ220" s="495"/>
      <c r="BK220" s="495"/>
      <c r="BL220" s="495"/>
      <c r="BM220" s="495"/>
      <c r="BN220" s="495"/>
      <c r="BO220" s="495"/>
      <c r="BP220" s="495"/>
      <c r="BQ220" s="495"/>
      <c r="BR220" s="495"/>
      <c r="BS220" s="495"/>
      <c r="BT220" s="495"/>
      <c r="BU220" s="495"/>
      <c r="BV220" s="495"/>
      <c r="BW220" s="495"/>
      <c r="BX220" s="495"/>
      <c r="BY220" s="495"/>
      <c r="BZ220" s="495"/>
      <c r="CA220" s="495"/>
      <c r="CB220" s="426"/>
      <c r="CC220" s="427"/>
      <c r="CD220" s="427"/>
      <c r="CE220" s="427"/>
      <c r="CF220" s="427"/>
      <c r="CG220" s="427"/>
      <c r="CH220" s="427"/>
      <c r="CI220" s="427"/>
      <c r="CJ220" s="427"/>
      <c r="CK220" s="427"/>
      <c r="CL220" s="427"/>
      <c r="CM220" s="427"/>
      <c r="CN220" s="427"/>
      <c r="CO220" s="427"/>
      <c r="CP220" s="427"/>
      <c r="CQ220" s="427"/>
      <c r="CR220" s="427"/>
      <c r="CS220" s="427"/>
      <c r="CT220" s="427"/>
      <c r="CU220" s="427"/>
      <c r="CV220" s="427"/>
      <c r="CW220" s="427"/>
      <c r="CX220" s="427"/>
      <c r="CY220" s="427"/>
      <c r="CZ220" s="427"/>
      <c r="DA220" s="427"/>
      <c r="DB220" s="427"/>
      <c r="DC220" s="427"/>
      <c r="DD220" s="427"/>
      <c r="DE220" s="427"/>
      <c r="DF220" s="427"/>
      <c r="DG220" s="427"/>
      <c r="DH220" s="427"/>
      <c r="DI220" s="427"/>
      <c r="DJ220" s="427"/>
      <c r="DK220" s="427"/>
      <c r="DL220" s="427"/>
      <c r="DM220" s="427"/>
      <c r="DN220" s="427"/>
      <c r="DO220" s="427"/>
      <c r="DP220" s="427"/>
      <c r="DQ220" s="427"/>
      <c r="DR220" s="427"/>
      <c r="DS220" s="427"/>
      <c r="DT220" s="427"/>
      <c r="DU220" s="427"/>
      <c r="DV220" s="427"/>
      <c r="DW220" s="427"/>
      <c r="DX220" s="427"/>
      <c r="DY220" s="427"/>
      <c r="DZ220" s="427"/>
      <c r="EA220" s="427"/>
      <c r="EB220" s="450"/>
      <c r="EC220" s="426"/>
      <c r="ED220" s="427"/>
      <c r="EE220" s="427"/>
      <c r="EF220" s="427"/>
      <c r="EG220" s="427"/>
      <c r="EH220" s="427"/>
      <c r="EI220" s="427"/>
      <c r="EJ220" s="427"/>
      <c r="EK220" s="427"/>
      <c r="EL220" s="427"/>
      <c r="EM220" s="427"/>
      <c r="EN220" s="427"/>
      <c r="EO220" s="427"/>
      <c r="EP220" s="427"/>
      <c r="EQ220" s="427"/>
      <c r="ER220" s="427"/>
      <c r="ES220" s="427"/>
      <c r="ET220" s="427"/>
      <c r="EU220" s="427"/>
      <c r="EV220" s="427"/>
      <c r="EW220" s="427"/>
      <c r="EX220" s="427"/>
      <c r="EY220" s="427"/>
      <c r="EZ220" s="427"/>
      <c r="FA220" s="427"/>
      <c r="FB220" s="427"/>
      <c r="FC220" s="427"/>
      <c r="FD220" s="427"/>
      <c r="FE220" s="427"/>
      <c r="FF220" s="427"/>
      <c r="FG220" s="427"/>
      <c r="FH220" s="427"/>
      <c r="FI220" s="427"/>
      <c r="FJ220" s="427"/>
      <c r="FK220" s="427"/>
      <c r="FL220" s="427"/>
      <c r="FM220" s="427"/>
      <c r="FN220" s="427"/>
      <c r="FO220" s="427"/>
      <c r="FP220" s="427"/>
      <c r="FQ220" s="427"/>
      <c r="FR220" s="427"/>
      <c r="FS220" s="427"/>
      <c r="FT220" s="427"/>
      <c r="FU220" s="427"/>
      <c r="FV220" s="427"/>
      <c r="FW220" s="427"/>
      <c r="FX220" s="427"/>
      <c r="FY220" s="427"/>
      <c r="FZ220" s="427"/>
      <c r="GA220" s="427"/>
      <c r="GB220" s="427"/>
      <c r="GC220" s="427"/>
      <c r="GD220" s="428"/>
    </row>
    <row r="221" spans="2:186" ht="3" customHeight="1">
      <c r="B221" s="491"/>
      <c r="C221" s="414"/>
      <c r="D221" s="414"/>
      <c r="E221" s="414"/>
      <c r="F221" s="414"/>
      <c r="G221" s="414"/>
      <c r="H221" s="414"/>
      <c r="I221" s="414"/>
      <c r="J221" s="414"/>
      <c r="K221" s="414"/>
      <c r="L221" s="414"/>
      <c r="M221" s="414"/>
      <c r="N221" s="414"/>
      <c r="O221" s="414"/>
      <c r="P221" s="414"/>
      <c r="Q221" s="414"/>
      <c r="R221" s="414"/>
      <c r="S221" s="414"/>
      <c r="T221" s="414"/>
      <c r="U221" s="414"/>
      <c r="V221" s="414"/>
      <c r="W221" s="414"/>
      <c r="X221" s="422"/>
      <c r="Y221" s="495"/>
      <c r="Z221" s="495"/>
      <c r="AA221" s="495"/>
      <c r="AB221" s="495"/>
      <c r="AC221" s="495"/>
      <c r="AD221" s="495"/>
      <c r="AE221" s="495"/>
      <c r="AF221" s="495"/>
      <c r="AG221" s="495"/>
      <c r="AH221" s="495"/>
      <c r="AI221" s="495"/>
      <c r="AJ221" s="495"/>
      <c r="AK221" s="495"/>
      <c r="AL221" s="495"/>
      <c r="AM221" s="495"/>
      <c r="AN221" s="495"/>
      <c r="AO221" s="495"/>
      <c r="AP221" s="495"/>
      <c r="AQ221" s="495"/>
      <c r="AR221" s="495"/>
      <c r="AS221" s="495"/>
      <c r="AT221" s="495"/>
      <c r="AU221" s="495"/>
      <c r="AV221" s="495"/>
      <c r="AW221" s="495"/>
      <c r="AX221" s="495"/>
      <c r="AY221" s="495"/>
      <c r="AZ221" s="495"/>
      <c r="BA221" s="495"/>
      <c r="BB221" s="495"/>
      <c r="BC221" s="495"/>
      <c r="BD221" s="495"/>
      <c r="BE221" s="495"/>
      <c r="BF221" s="495"/>
      <c r="BG221" s="495"/>
      <c r="BH221" s="495"/>
      <c r="BI221" s="495"/>
      <c r="BJ221" s="495"/>
      <c r="BK221" s="495"/>
      <c r="BL221" s="495"/>
      <c r="BM221" s="495"/>
      <c r="BN221" s="495"/>
      <c r="BO221" s="495"/>
      <c r="BP221" s="495"/>
      <c r="BQ221" s="495"/>
      <c r="BR221" s="495"/>
      <c r="BS221" s="495"/>
      <c r="BT221" s="495"/>
      <c r="BU221" s="495"/>
      <c r="BV221" s="495"/>
      <c r="BW221" s="495"/>
      <c r="BX221" s="495"/>
      <c r="BY221" s="495"/>
      <c r="BZ221" s="495"/>
      <c r="CA221" s="495"/>
      <c r="CB221" s="426"/>
      <c r="CC221" s="427"/>
      <c r="CD221" s="427"/>
      <c r="CE221" s="427"/>
      <c r="CF221" s="427"/>
      <c r="CG221" s="427"/>
      <c r="CH221" s="427"/>
      <c r="CI221" s="427"/>
      <c r="CJ221" s="427"/>
      <c r="CK221" s="427"/>
      <c r="CL221" s="427"/>
      <c r="CM221" s="427"/>
      <c r="CN221" s="427"/>
      <c r="CO221" s="427"/>
      <c r="CP221" s="427"/>
      <c r="CQ221" s="427"/>
      <c r="CR221" s="427"/>
      <c r="CS221" s="427"/>
      <c r="CT221" s="427"/>
      <c r="CU221" s="427"/>
      <c r="CV221" s="427"/>
      <c r="CW221" s="427"/>
      <c r="CX221" s="427"/>
      <c r="CY221" s="427"/>
      <c r="CZ221" s="427"/>
      <c r="DA221" s="427"/>
      <c r="DB221" s="427"/>
      <c r="DC221" s="427"/>
      <c r="DD221" s="427"/>
      <c r="DE221" s="427"/>
      <c r="DF221" s="427"/>
      <c r="DG221" s="427"/>
      <c r="DH221" s="427"/>
      <c r="DI221" s="427"/>
      <c r="DJ221" s="427"/>
      <c r="DK221" s="427"/>
      <c r="DL221" s="427"/>
      <c r="DM221" s="427"/>
      <c r="DN221" s="427"/>
      <c r="DO221" s="427"/>
      <c r="DP221" s="427"/>
      <c r="DQ221" s="427"/>
      <c r="DR221" s="427"/>
      <c r="DS221" s="427"/>
      <c r="DT221" s="427"/>
      <c r="DU221" s="427"/>
      <c r="DV221" s="427"/>
      <c r="DW221" s="427"/>
      <c r="DX221" s="427"/>
      <c r="DY221" s="427"/>
      <c r="DZ221" s="427"/>
      <c r="EA221" s="427"/>
      <c r="EB221" s="450"/>
      <c r="EC221" s="426"/>
      <c r="ED221" s="427"/>
      <c r="EE221" s="427"/>
      <c r="EF221" s="427"/>
      <c r="EG221" s="427"/>
      <c r="EH221" s="427"/>
      <c r="EI221" s="427"/>
      <c r="EJ221" s="427"/>
      <c r="EK221" s="427"/>
      <c r="EL221" s="427"/>
      <c r="EM221" s="427"/>
      <c r="EN221" s="427"/>
      <c r="EO221" s="427"/>
      <c r="EP221" s="427"/>
      <c r="EQ221" s="427"/>
      <c r="ER221" s="427"/>
      <c r="ES221" s="427"/>
      <c r="ET221" s="427"/>
      <c r="EU221" s="427"/>
      <c r="EV221" s="427"/>
      <c r="EW221" s="427"/>
      <c r="EX221" s="427"/>
      <c r="EY221" s="427"/>
      <c r="EZ221" s="427"/>
      <c r="FA221" s="427"/>
      <c r="FB221" s="427"/>
      <c r="FC221" s="427"/>
      <c r="FD221" s="427"/>
      <c r="FE221" s="427"/>
      <c r="FF221" s="427"/>
      <c r="FG221" s="427"/>
      <c r="FH221" s="427"/>
      <c r="FI221" s="427"/>
      <c r="FJ221" s="427"/>
      <c r="FK221" s="427"/>
      <c r="FL221" s="427"/>
      <c r="FM221" s="427"/>
      <c r="FN221" s="427"/>
      <c r="FO221" s="427"/>
      <c r="FP221" s="427"/>
      <c r="FQ221" s="427"/>
      <c r="FR221" s="427"/>
      <c r="FS221" s="427"/>
      <c r="FT221" s="427"/>
      <c r="FU221" s="427"/>
      <c r="FV221" s="427"/>
      <c r="FW221" s="427"/>
      <c r="FX221" s="427"/>
      <c r="FY221" s="427"/>
      <c r="FZ221" s="427"/>
      <c r="GA221" s="427"/>
      <c r="GB221" s="427"/>
      <c r="GC221" s="427"/>
      <c r="GD221" s="428"/>
    </row>
    <row r="222" spans="2:186" ht="3" customHeight="1">
      <c r="B222" s="497"/>
      <c r="C222" s="448"/>
      <c r="D222" s="448"/>
      <c r="E222" s="448"/>
      <c r="F222" s="448"/>
      <c r="G222" s="448"/>
      <c r="H222" s="448"/>
      <c r="I222" s="448"/>
      <c r="J222" s="448"/>
      <c r="K222" s="448"/>
      <c r="L222" s="448"/>
      <c r="M222" s="448"/>
      <c r="N222" s="448"/>
      <c r="O222" s="448"/>
      <c r="P222" s="448"/>
      <c r="Q222" s="448"/>
      <c r="R222" s="448"/>
      <c r="S222" s="448"/>
      <c r="T222" s="448"/>
      <c r="U222" s="448"/>
      <c r="V222" s="448"/>
      <c r="W222" s="448"/>
      <c r="X222" s="477"/>
      <c r="Y222" s="501"/>
      <c r="Z222" s="501"/>
      <c r="AA222" s="501"/>
      <c r="AB222" s="501"/>
      <c r="AC222" s="501"/>
      <c r="AD222" s="501"/>
      <c r="AE222" s="501"/>
      <c r="AF222" s="501"/>
      <c r="AG222" s="501"/>
      <c r="AH222" s="501"/>
      <c r="AI222" s="501"/>
      <c r="AJ222" s="501"/>
      <c r="AK222" s="501"/>
      <c r="AL222" s="501"/>
      <c r="AM222" s="501"/>
      <c r="AN222" s="501"/>
      <c r="AO222" s="501"/>
      <c r="AP222" s="501"/>
      <c r="AQ222" s="501"/>
      <c r="AR222" s="501"/>
      <c r="AS222" s="501"/>
      <c r="AT222" s="501"/>
      <c r="AU222" s="501"/>
      <c r="AV222" s="501"/>
      <c r="AW222" s="501"/>
      <c r="AX222" s="501"/>
      <c r="AY222" s="501"/>
      <c r="AZ222" s="501"/>
      <c r="BA222" s="501"/>
      <c r="BB222" s="501"/>
      <c r="BC222" s="501"/>
      <c r="BD222" s="501"/>
      <c r="BE222" s="501"/>
      <c r="BF222" s="501"/>
      <c r="BG222" s="501"/>
      <c r="BH222" s="501"/>
      <c r="BI222" s="501"/>
      <c r="BJ222" s="501"/>
      <c r="BK222" s="501"/>
      <c r="BL222" s="501"/>
      <c r="BM222" s="501"/>
      <c r="BN222" s="501"/>
      <c r="BO222" s="501"/>
      <c r="BP222" s="501"/>
      <c r="BQ222" s="501"/>
      <c r="BR222" s="501"/>
      <c r="BS222" s="501"/>
      <c r="BT222" s="501"/>
      <c r="BU222" s="501"/>
      <c r="BV222" s="501"/>
      <c r="BW222" s="501"/>
      <c r="BX222" s="501"/>
      <c r="BY222" s="501"/>
      <c r="BZ222" s="501"/>
      <c r="CA222" s="501"/>
      <c r="CB222" s="429"/>
      <c r="CC222" s="430"/>
      <c r="CD222" s="430"/>
      <c r="CE222" s="430"/>
      <c r="CF222" s="430"/>
      <c r="CG222" s="430"/>
      <c r="CH222" s="430"/>
      <c r="CI222" s="430"/>
      <c r="CJ222" s="430"/>
      <c r="CK222" s="430"/>
      <c r="CL222" s="430"/>
      <c r="CM222" s="430"/>
      <c r="CN222" s="430"/>
      <c r="CO222" s="430"/>
      <c r="CP222" s="430"/>
      <c r="CQ222" s="430"/>
      <c r="CR222" s="430"/>
      <c r="CS222" s="430"/>
      <c r="CT222" s="430"/>
      <c r="CU222" s="430"/>
      <c r="CV222" s="430"/>
      <c r="CW222" s="430"/>
      <c r="CX222" s="430"/>
      <c r="CY222" s="430"/>
      <c r="CZ222" s="430"/>
      <c r="DA222" s="430"/>
      <c r="DB222" s="430"/>
      <c r="DC222" s="430"/>
      <c r="DD222" s="430"/>
      <c r="DE222" s="430"/>
      <c r="DF222" s="430"/>
      <c r="DG222" s="430"/>
      <c r="DH222" s="430"/>
      <c r="DI222" s="430"/>
      <c r="DJ222" s="430"/>
      <c r="DK222" s="430"/>
      <c r="DL222" s="430"/>
      <c r="DM222" s="430"/>
      <c r="DN222" s="430"/>
      <c r="DO222" s="430"/>
      <c r="DP222" s="430"/>
      <c r="DQ222" s="430"/>
      <c r="DR222" s="430"/>
      <c r="DS222" s="430"/>
      <c r="DT222" s="430"/>
      <c r="DU222" s="430"/>
      <c r="DV222" s="430"/>
      <c r="DW222" s="430"/>
      <c r="DX222" s="430"/>
      <c r="DY222" s="430"/>
      <c r="DZ222" s="430"/>
      <c r="EA222" s="430"/>
      <c r="EB222" s="451"/>
      <c r="EC222" s="429"/>
      <c r="ED222" s="430"/>
      <c r="EE222" s="430"/>
      <c r="EF222" s="430"/>
      <c r="EG222" s="430"/>
      <c r="EH222" s="430"/>
      <c r="EI222" s="430"/>
      <c r="EJ222" s="430"/>
      <c r="EK222" s="430"/>
      <c r="EL222" s="430"/>
      <c r="EM222" s="430"/>
      <c r="EN222" s="430"/>
      <c r="EO222" s="430"/>
      <c r="EP222" s="430"/>
      <c r="EQ222" s="430"/>
      <c r="ER222" s="430"/>
      <c r="ES222" s="430"/>
      <c r="ET222" s="430"/>
      <c r="EU222" s="430"/>
      <c r="EV222" s="430"/>
      <c r="EW222" s="430"/>
      <c r="EX222" s="430"/>
      <c r="EY222" s="430"/>
      <c r="EZ222" s="430"/>
      <c r="FA222" s="430"/>
      <c r="FB222" s="430"/>
      <c r="FC222" s="430"/>
      <c r="FD222" s="430"/>
      <c r="FE222" s="430"/>
      <c r="FF222" s="430"/>
      <c r="FG222" s="430"/>
      <c r="FH222" s="430"/>
      <c r="FI222" s="430"/>
      <c r="FJ222" s="430"/>
      <c r="FK222" s="430"/>
      <c r="FL222" s="430"/>
      <c r="FM222" s="430"/>
      <c r="FN222" s="430"/>
      <c r="FO222" s="430"/>
      <c r="FP222" s="430"/>
      <c r="FQ222" s="430"/>
      <c r="FR222" s="430"/>
      <c r="FS222" s="430"/>
      <c r="FT222" s="430"/>
      <c r="FU222" s="430"/>
      <c r="FV222" s="430"/>
      <c r="FW222" s="430"/>
      <c r="FX222" s="430"/>
      <c r="FY222" s="430"/>
      <c r="FZ222" s="430"/>
      <c r="GA222" s="430"/>
      <c r="GB222" s="430"/>
      <c r="GC222" s="430"/>
      <c r="GD222" s="431"/>
    </row>
    <row r="223" spans="2:186" ht="3" customHeight="1">
      <c r="B223" s="490" t="s">
        <v>507</v>
      </c>
      <c r="C223" s="411"/>
      <c r="D223" s="411"/>
      <c r="E223" s="411"/>
      <c r="F223" s="411"/>
      <c r="G223" s="411"/>
      <c r="H223" s="411"/>
      <c r="I223" s="411"/>
      <c r="J223" s="411"/>
      <c r="K223" s="411"/>
      <c r="L223" s="411"/>
      <c r="M223" s="411"/>
      <c r="N223" s="411"/>
      <c r="O223" s="411"/>
      <c r="P223" s="411"/>
      <c r="Q223" s="411"/>
      <c r="R223" s="411"/>
      <c r="S223" s="411"/>
      <c r="T223" s="411"/>
      <c r="U223" s="411"/>
      <c r="V223" s="411"/>
      <c r="W223" s="411"/>
      <c r="X223" s="421"/>
      <c r="Y223" s="432"/>
      <c r="Z223" s="433"/>
      <c r="AA223" s="433"/>
      <c r="AB223" s="433"/>
      <c r="AC223" s="433"/>
      <c r="AD223" s="433"/>
      <c r="AE223" s="433"/>
      <c r="AF223" s="433"/>
      <c r="AG223" s="433"/>
      <c r="AH223" s="433"/>
      <c r="AI223" s="433"/>
      <c r="AJ223" s="433"/>
      <c r="AK223" s="433"/>
      <c r="AL223" s="433"/>
      <c r="AM223" s="433"/>
      <c r="AN223" s="433"/>
      <c r="AO223" s="433"/>
      <c r="AP223" s="433"/>
      <c r="AQ223" s="433"/>
      <c r="AR223" s="433"/>
      <c r="AS223" s="433"/>
      <c r="AT223" s="433"/>
      <c r="AU223" s="433"/>
      <c r="AV223" s="433"/>
      <c r="AW223" s="405"/>
      <c r="AX223" s="405"/>
      <c r="AY223" s="405"/>
      <c r="AZ223" s="405"/>
      <c r="BA223" s="405"/>
      <c r="BB223" s="405"/>
      <c r="BC223" s="419" t="s">
        <v>511</v>
      </c>
      <c r="BD223" s="419"/>
      <c r="BE223" s="419"/>
      <c r="BF223" s="419"/>
      <c r="BG223" s="419"/>
      <c r="BH223" s="419"/>
      <c r="BI223" s="419"/>
      <c r="BJ223" s="419"/>
      <c r="BK223" s="419"/>
      <c r="BL223" s="419"/>
      <c r="BM223" s="419"/>
      <c r="BN223" s="419"/>
      <c r="BO223" s="419"/>
      <c r="BP223" s="419"/>
      <c r="BQ223" s="419"/>
      <c r="BR223" s="419"/>
      <c r="BS223" s="419"/>
      <c r="BT223" s="419"/>
      <c r="BU223" s="419"/>
      <c r="BV223" s="419"/>
      <c r="BW223" s="419"/>
      <c r="BX223" s="419"/>
      <c r="BY223" s="419"/>
      <c r="BZ223" s="419"/>
      <c r="CA223" s="420"/>
      <c r="CB223" s="432"/>
      <c r="CC223" s="433"/>
      <c r="CD223" s="433"/>
      <c r="CE223" s="433"/>
      <c r="CF223" s="433"/>
      <c r="CG223" s="433"/>
      <c r="CH223" s="433"/>
      <c r="CI223" s="433"/>
      <c r="CJ223" s="433"/>
      <c r="CK223" s="433"/>
      <c r="CL223" s="433"/>
      <c r="CM223" s="433"/>
      <c r="CN223" s="433"/>
      <c r="CO223" s="433"/>
      <c r="CP223" s="433"/>
      <c r="CQ223" s="433"/>
      <c r="CR223" s="433"/>
      <c r="CS223" s="433"/>
      <c r="CT223" s="433"/>
      <c r="CU223" s="433"/>
      <c r="CV223" s="433"/>
      <c r="CW223" s="433"/>
      <c r="CX223" s="433"/>
      <c r="CY223" s="433"/>
      <c r="CZ223" s="405"/>
      <c r="DA223" s="405"/>
      <c r="DB223" s="405"/>
      <c r="DC223" s="405"/>
      <c r="DD223" s="405"/>
      <c r="DE223" s="405"/>
      <c r="DF223" s="438" t="s">
        <v>511</v>
      </c>
      <c r="DG223" s="438"/>
      <c r="DH223" s="438"/>
      <c r="DI223" s="438"/>
      <c r="DJ223" s="438"/>
      <c r="DK223" s="438"/>
      <c r="DL223" s="438"/>
      <c r="DM223" s="438"/>
      <c r="DN223" s="438"/>
      <c r="DO223" s="438"/>
      <c r="DP223" s="438"/>
      <c r="DQ223" s="438"/>
      <c r="DR223" s="438"/>
      <c r="DS223" s="438"/>
      <c r="DT223" s="438"/>
      <c r="DU223" s="438"/>
      <c r="DV223" s="438"/>
      <c r="DW223" s="438"/>
      <c r="DX223" s="438"/>
      <c r="DY223" s="438"/>
      <c r="DZ223" s="438"/>
      <c r="EA223" s="438"/>
      <c r="EB223" s="438"/>
      <c r="EC223" s="432"/>
      <c r="ED223" s="433"/>
      <c r="EE223" s="433"/>
      <c r="EF223" s="433"/>
      <c r="EG223" s="433"/>
      <c r="EH223" s="433"/>
      <c r="EI223" s="433"/>
      <c r="EJ223" s="433"/>
      <c r="EK223" s="433"/>
      <c r="EL223" s="433"/>
      <c r="EM223" s="433"/>
      <c r="EN223" s="433"/>
      <c r="EO223" s="433"/>
      <c r="EP223" s="433"/>
      <c r="EQ223" s="433"/>
      <c r="ER223" s="433"/>
      <c r="ES223" s="433"/>
      <c r="ET223" s="433"/>
      <c r="EU223" s="433"/>
      <c r="EV223" s="433"/>
      <c r="EW223" s="433"/>
      <c r="EX223" s="433"/>
      <c r="EY223" s="433"/>
      <c r="EZ223" s="433"/>
      <c r="FA223" s="405"/>
      <c r="FB223" s="405"/>
      <c r="FC223" s="405"/>
      <c r="FD223" s="405"/>
      <c r="FE223" s="405"/>
      <c r="FF223" s="405"/>
      <c r="FG223" s="419" t="s">
        <v>511</v>
      </c>
      <c r="FH223" s="419"/>
      <c r="FI223" s="419"/>
      <c r="FJ223" s="419"/>
      <c r="FK223" s="419"/>
      <c r="FL223" s="419"/>
      <c r="FM223" s="419"/>
      <c r="FN223" s="419"/>
      <c r="FO223" s="419"/>
      <c r="FP223" s="419"/>
      <c r="FQ223" s="419"/>
      <c r="FR223" s="419"/>
      <c r="FS223" s="419"/>
      <c r="FT223" s="419"/>
      <c r="FU223" s="419"/>
      <c r="FV223" s="419"/>
      <c r="FW223" s="419"/>
      <c r="FX223" s="419"/>
      <c r="FY223" s="419"/>
      <c r="FZ223" s="419"/>
      <c r="GA223" s="419"/>
      <c r="GB223" s="419"/>
      <c r="GC223" s="419"/>
      <c r="GD223" s="444"/>
    </row>
    <row r="224" spans="2:186" ht="3" customHeight="1">
      <c r="B224" s="491"/>
      <c r="C224" s="414"/>
      <c r="D224" s="414"/>
      <c r="E224" s="414"/>
      <c r="F224" s="414"/>
      <c r="G224" s="414"/>
      <c r="H224" s="414"/>
      <c r="I224" s="414"/>
      <c r="J224" s="414"/>
      <c r="K224" s="414"/>
      <c r="L224" s="414"/>
      <c r="M224" s="414"/>
      <c r="N224" s="414"/>
      <c r="O224" s="414"/>
      <c r="P224" s="414"/>
      <c r="Q224" s="414"/>
      <c r="R224" s="414"/>
      <c r="S224" s="414"/>
      <c r="T224" s="414"/>
      <c r="U224" s="414"/>
      <c r="V224" s="414"/>
      <c r="W224" s="414"/>
      <c r="X224" s="422"/>
      <c r="Y224" s="432"/>
      <c r="Z224" s="433"/>
      <c r="AA224" s="433"/>
      <c r="AB224" s="433"/>
      <c r="AC224" s="433"/>
      <c r="AD224" s="433"/>
      <c r="AE224" s="433"/>
      <c r="AF224" s="433"/>
      <c r="AG224" s="433"/>
      <c r="AH224" s="433"/>
      <c r="AI224" s="433"/>
      <c r="AJ224" s="433"/>
      <c r="AK224" s="433"/>
      <c r="AL224" s="433"/>
      <c r="AM224" s="433"/>
      <c r="AN224" s="433"/>
      <c r="AO224" s="433"/>
      <c r="AP224" s="433"/>
      <c r="AQ224" s="433"/>
      <c r="AR224" s="433"/>
      <c r="AS224" s="433"/>
      <c r="AT224" s="433"/>
      <c r="AU224" s="433"/>
      <c r="AV224" s="433"/>
      <c r="AW224" s="405"/>
      <c r="AX224" s="405"/>
      <c r="AY224" s="405"/>
      <c r="AZ224" s="405"/>
      <c r="BA224" s="405"/>
      <c r="BB224" s="405"/>
      <c r="BC224" s="419"/>
      <c r="BD224" s="419"/>
      <c r="BE224" s="419"/>
      <c r="BF224" s="419"/>
      <c r="BG224" s="419"/>
      <c r="BH224" s="419"/>
      <c r="BI224" s="419"/>
      <c r="BJ224" s="419"/>
      <c r="BK224" s="419"/>
      <c r="BL224" s="419"/>
      <c r="BM224" s="419"/>
      <c r="BN224" s="419"/>
      <c r="BO224" s="419"/>
      <c r="BP224" s="419"/>
      <c r="BQ224" s="419"/>
      <c r="BR224" s="419"/>
      <c r="BS224" s="419"/>
      <c r="BT224" s="419"/>
      <c r="BU224" s="419"/>
      <c r="BV224" s="419"/>
      <c r="BW224" s="419"/>
      <c r="BX224" s="419"/>
      <c r="BY224" s="419"/>
      <c r="BZ224" s="419"/>
      <c r="CA224" s="420"/>
      <c r="CB224" s="432"/>
      <c r="CC224" s="433"/>
      <c r="CD224" s="433"/>
      <c r="CE224" s="433"/>
      <c r="CF224" s="433"/>
      <c r="CG224" s="433"/>
      <c r="CH224" s="433"/>
      <c r="CI224" s="433"/>
      <c r="CJ224" s="433"/>
      <c r="CK224" s="433"/>
      <c r="CL224" s="433"/>
      <c r="CM224" s="433"/>
      <c r="CN224" s="433"/>
      <c r="CO224" s="433"/>
      <c r="CP224" s="433"/>
      <c r="CQ224" s="433"/>
      <c r="CR224" s="433"/>
      <c r="CS224" s="433"/>
      <c r="CT224" s="433"/>
      <c r="CU224" s="433"/>
      <c r="CV224" s="433"/>
      <c r="CW224" s="433"/>
      <c r="CX224" s="433"/>
      <c r="CY224" s="433"/>
      <c r="CZ224" s="405"/>
      <c r="DA224" s="405"/>
      <c r="DB224" s="405"/>
      <c r="DC224" s="405"/>
      <c r="DD224" s="405"/>
      <c r="DE224" s="405"/>
      <c r="DF224" s="438"/>
      <c r="DG224" s="438"/>
      <c r="DH224" s="438"/>
      <c r="DI224" s="438"/>
      <c r="DJ224" s="438"/>
      <c r="DK224" s="438"/>
      <c r="DL224" s="438"/>
      <c r="DM224" s="438"/>
      <c r="DN224" s="438"/>
      <c r="DO224" s="438"/>
      <c r="DP224" s="438"/>
      <c r="DQ224" s="438"/>
      <c r="DR224" s="438"/>
      <c r="DS224" s="438"/>
      <c r="DT224" s="438"/>
      <c r="DU224" s="438"/>
      <c r="DV224" s="438"/>
      <c r="DW224" s="438"/>
      <c r="DX224" s="438"/>
      <c r="DY224" s="438"/>
      <c r="DZ224" s="438"/>
      <c r="EA224" s="438"/>
      <c r="EB224" s="438"/>
      <c r="EC224" s="432"/>
      <c r="ED224" s="433"/>
      <c r="EE224" s="433"/>
      <c r="EF224" s="433"/>
      <c r="EG224" s="433"/>
      <c r="EH224" s="433"/>
      <c r="EI224" s="433"/>
      <c r="EJ224" s="433"/>
      <c r="EK224" s="433"/>
      <c r="EL224" s="433"/>
      <c r="EM224" s="433"/>
      <c r="EN224" s="433"/>
      <c r="EO224" s="433"/>
      <c r="EP224" s="433"/>
      <c r="EQ224" s="433"/>
      <c r="ER224" s="433"/>
      <c r="ES224" s="433"/>
      <c r="ET224" s="433"/>
      <c r="EU224" s="433"/>
      <c r="EV224" s="433"/>
      <c r="EW224" s="433"/>
      <c r="EX224" s="433"/>
      <c r="EY224" s="433"/>
      <c r="EZ224" s="433"/>
      <c r="FA224" s="405"/>
      <c r="FB224" s="405"/>
      <c r="FC224" s="405"/>
      <c r="FD224" s="405"/>
      <c r="FE224" s="405"/>
      <c r="FF224" s="405"/>
      <c r="FG224" s="419"/>
      <c r="FH224" s="419"/>
      <c r="FI224" s="419"/>
      <c r="FJ224" s="419"/>
      <c r="FK224" s="419"/>
      <c r="FL224" s="419"/>
      <c r="FM224" s="419"/>
      <c r="FN224" s="419"/>
      <c r="FO224" s="419"/>
      <c r="FP224" s="419"/>
      <c r="FQ224" s="419"/>
      <c r="FR224" s="419"/>
      <c r="FS224" s="419"/>
      <c r="FT224" s="419"/>
      <c r="FU224" s="419"/>
      <c r="FV224" s="419"/>
      <c r="FW224" s="419"/>
      <c r="FX224" s="419"/>
      <c r="FY224" s="419"/>
      <c r="FZ224" s="419"/>
      <c r="GA224" s="419"/>
      <c r="GB224" s="419"/>
      <c r="GC224" s="419"/>
      <c r="GD224" s="444"/>
    </row>
    <row r="225" spans="2:186" ht="3" customHeight="1">
      <c r="B225" s="491"/>
      <c r="C225" s="414"/>
      <c r="D225" s="414"/>
      <c r="E225" s="414"/>
      <c r="F225" s="414"/>
      <c r="G225" s="414"/>
      <c r="H225" s="414"/>
      <c r="I225" s="414"/>
      <c r="J225" s="414"/>
      <c r="K225" s="414"/>
      <c r="L225" s="414"/>
      <c r="M225" s="414"/>
      <c r="N225" s="414"/>
      <c r="O225" s="414"/>
      <c r="P225" s="414"/>
      <c r="Q225" s="414"/>
      <c r="R225" s="414"/>
      <c r="S225" s="414"/>
      <c r="T225" s="414"/>
      <c r="U225" s="414"/>
      <c r="V225" s="414"/>
      <c r="W225" s="414"/>
      <c r="X225" s="422"/>
      <c r="Y225" s="432"/>
      <c r="Z225" s="433"/>
      <c r="AA225" s="433"/>
      <c r="AB225" s="433"/>
      <c r="AC225" s="433"/>
      <c r="AD225" s="433"/>
      <c r="AE225" s="433"/>
      <c r="AF225" s="433"/>
      <c r="AG225" s="433"/>
      <c r="AH225" s="433"/>
      <c r="AI225" s="433"/>
      <c r="AJ225" s="433"/>
      <c r="AK225" s="433"/>
      <c r="AL225" s="433"/>
      <c r="AM225" s="433"/>
      <c r="AN225" s="433"/>
      <c r="AO225" s="433"/>
      <c r="AP225" s="433"/>
      <c r="AQ225" s="433"/>
      <c r="AR225" s="433"/>
      <c r="AS225" s="433"/>
      <c r="AT225" s="433"/>
      <c r="AU225" s="433"/>
      <c r="AV225" s="433"/>
      <c r="AW225" s="405"/>
      <c r="AX225" s="405"/>
      <c r="AY225" s="405"/>
      <c r="AZ225" s="405"/>
      <c r="BA225" s="405"/>
      <c r="BB225" s="405"/>
      <c r="BC225" s="419"/>
      <c r="BD225" s="419"/>
      <c r="BE225" s="419"/>
      <c r="BF225" s="419"/>
      <c r="BG225" s="419"/>
      <c r="BH225" s="419"/>
      <c r="BI225" s="419"/>
      <c r="BJ225" s="419"/>
      <c r="BK225" s="419"/>
      <c r="BL225" s="419"/>
      <c r="BM225" s="419"/>
      <c r="BN225" s="419"/>
      <c r="BO225" s="419"/>
      <c r="BP225" s="419"/>
      <c r="BQ225" s="419"/>
      <c r="BR225" s="419"/>
      <c r="BS225" s="419"/>
      <c r="BT225" s="419"/>
      <c r="BU225" s="419"/>
      <c r="BV225" s="419"/>
      <c r="BW225" s="419"/>
      <c r="BX225" s="419"/>
      <c r="BY225" s="419"/>
      <c r="BZ225" s="419"/>
      <c r="CA225" s="420"/>
      <c r="CB225" s="432"/>
      <c r="CC225" s="433"/>
      <c r="CD225" s="433"/>
      <c r="CE225" s="433"/>
      <c r="CF225" s="433"/>
      <c r="CG225" s="433"/>
      <c r="CH225" s="433"/>
      <c r="CI225" s="433"/>
      <c r="CJ225" s="433"/>
      <c r="CK225" s="433"/>
      <c r="CL225" s="433"/>
      <c r="CM225" s="433"/>
      <c r="CN225" s="433"/>
      <c r="CO225" s="433"/>
      <c r="CP225" s="433"/>
      <c r="CQ225" s="433"/>
      <c r="CR225" s="433"/>
      <c r="CS225" s="433"/>
      <c r="CT225" s="433"/>
      <c r="CU225" s="433"/>
      <c r="CV225" s="433"/>
      <c r="CW225" s="433"/>
      <c r="CX225" s="433"/>
      <c r="CY225" s="433"/>
      <c r="CZ225" s="405"/>
      <c r="DA225" s="405"/>
      <c r="DB225" s="405"/>
      <c r="DC225" s="405"/>
      <c r="DD225" s="405"/>
      <c r="DE225" s="405"/>
      <c r="DF225" s="438"/>
      <c r="DG225" s="438"/>
      <c r="DH225" s="438"/>
      <c r="DI225" s="438"/>
      <c r="DJ225" s="438"/>
      <c r="DK225" s="438"/>
      <c r="DL225" s="438"/>
      <c r="DM225" s="438"/>
      <c r="DN225" s="438"/>
      <c r="DO225" s="438"/>
      <c r="DP225" s="438"/>
      <c r="DQ225" s="438"/>
      <c r="DR225" s="438"/>
      <c r="DS225" s="438"/>
      <c r="DT225" s="438"/>
      <c r="DU225" s="438"/>
      <c r="DV225" s="438"/>
      <c r="DW225" s="438"/>
      <c r="DX225" s="438"/>
      <c r="DY225" s="438"/>
      <c r="DZ225" s="438"/>
      <c r="EA225" s="438"/>
      <c r="EB225" s="438"/>
      <c r="EC225" s="432"/>
      <c r="ED225" s="433"/>
      <c r="EE225" s="433"/>
      <c r="EF225" s="433"/>
      <c r="EG225" s="433"/>
      <c r="EH225" s="433"/>
      <c r="EI225" s="433"/>
      <c r="EJ225" s="433"/>
      <c r="EK225" s="433"/>
      <c r="EL225" s="433"/>
      <c r="EM225" s="433"/>
      <c r="EN225" s="433"/>
      <c r="EO225" s="433"/>
      <c r="EP225" s="433"/>
      <c r="EQ225" s="433"/>
      <c r="ER225" s="433"/>
      <c r="ES225" s="433"/>
      <c r="ET225" s="433"/>
      <c r="EU225" s="433"/>
      <c r="EV225" s="433"/>
      <c r="EW225" s="433"/>
      <c r="EX225" s="433"/>
      <c r="EY225" s="433"/>
      <c r="EZ225" s="433"/>
      <c r="FA225" s="405"/>
      <c r="FB225" s="405"/>
      <c r="FC225" s="405"/>
      <c r="FD225" s="405"/>
      <c r="FE225" s="405"/>
      <c r="FF225" s="405"/>
      <c r="FG225" s="419"/>
      <c r="FH225" s="419"/>
      <c r="FI225" s="419"/>
      <c r="FJ225" s="419"/>
      <c r="FK225" s="419"/>
      <c r="FL225" s="419"/>
      <c r="FM225" s="419"/>
      <c r="FN225" s="419"/>
      <c r="FO225" s="419"/>
      <c r="FP225" s="419"/>
      <c r="FQ225" s="419"/>
      <c r="FR225" s="419"/>
      <c r="FS225" s="419"/>
      <c r="FT225" s="419"/>
      <c r="FU225" s="419"/>
      <c r="FV225" s="419"/>
      <c r="FW225" s="419"/>
      <c r="FX225" s="419"/>
      <c r="FY225" s="419"/>
      <c r="FZ225" s="419"/>
      <c r="GA225" s="419"/>
      <c r="GB225" s="419"/>
      <c r="GC225" s="419"/>
      <c r="GD225" s="444"/>
    </row>
    <row r="226" spans="2:186" ht="3" customHeight="1">
      <c r="B226" s="491"/>
      <c r="C226" s="414"/>
      <c r="D226" s="414"/>
      <c r="E226" s="414"/>
      <c r="F226" s="414"/>
      <c r="G226" s="414"/>
      <c r="H226" s="414"/>
      <c r="I226" s="414"/>
      <c r="J226" s="414"/>
      <c r="K226" s="414"/>
      <c r="L226" s="414"/>
      <c r="M226" s="414"/>
      <c r="N226" s="414"/>
      <c r="O226" s="414"/>
      <c r="P226" s="414"/>
      <c r="Q226" s="414"/>
      <c r="R226" s="414"/>
      <c r="S226" s="414"/>
      <c r="T226" s="414"/>
      <c r="U226" s="414"/>
      <c r="V226" s="414"/>
      <c r="W226" s="414"/>
      <c r="X226" s="422"/>
      <c r="Y226" s="432"/>
      <c r="Z226" s="433"/>
      <c r="AA226" s="433"/>
      <c r="AB226" s="433"/>
      <c r="AC226" s="433"/>
      <c r="AD226" s="433"/>
      <c r="AE226" s="433"/>
      <c r="AF226" s="433"/>
      <c r="AG226" s="433"/>
      <c r="AH226" s="433"/>
      <c r="AI226" s="433"/>
      <c r="AJ226" s="433"/>
      <c r="AK226" s="433"/>
      <c r="AL226" s="433"/>
      <c r="AM226" s="433"/>
      <c r="AN226" s="433"/>
      <c r="AO226" s="433"/>
      <c r="AP226" s="433"/>
      <c r="AQ226" s="433"/>
      <c r="AR226" s="433"/>
      <c r="AS226" s="433"/>
      <c r="AT226" s="433"/>
      <c r="AU226" s="433"/>
      <c r="AV226" s="433"/>
      <c r="AW226" s="405"/>
      <c r="AX226" s="405"/>
      <c r="AY226" s="405"/>
      <c r="AZ226" s="405"/>
      <c r="BA226" s="405"/>
      <c r="BB226" s="405"/>
      <c r="BC226" s="419"/>
      <c r="BD226" s="419"/>
      <c r="BE226" s="419"/>
      <c r="BF226" s="419"/>
      <c r="BG226" s="419"/>
      <c r="BH226" s="419"/>
      <c r="BI226" s="419"/>
      <c r="BJ226" s="419"/>
      <c r="BK226" s="419"/>
      <c r="BL226" s="419"/>
      <c r="BM226" s="419"/>
      <c r="BN226" s="419"/>
      <c r="BO226" s="419"/>
      <c r="BP226" s="419"/>
      <c r="BQ226" s="419"/>
      <c r="BR226" s="419"/>
      <c r="BS226" s="419"/>
      <c r="BT226" s="419"/>
      <c r="BU226" s="419"/>
      <c r="BV226" s="419"/>
      <c r="BW226" s="419"/>
      <c r="BX226" s="419"/>
      <c r="BY226" s="419"/>
      <c r="BZ226" s="419"/>
      <c r="CA226" s="420"/>
      <c r="CB226" s="432"/>
      <c r="CC226" s="433"/>
      <c r="CD226" s="433"/>
      <c r="CE226" s="433"/>
      <c r="CF226" s="433"/>
      <c r="CG226" s="433"/>
      <c r="CH226" s="433"/>
      <c r="CI226" s="433"/>
      <c r="CJ226" s="433"/>
      <c r="CK226" s="433"/>
      <c r="CL226" s="433"/>
      <c r="CM226" s="433"/>
      <c r="CN226" s="433"/>
      <c r="CO226" s="433"/>
      <c r="CP226" s="433"/>
      <c r="CQ226" s="433"/>
      <c r="CR226" s="433"/>
      <c r="CS226" s="433"/>
      <c r="CT226" s="433"/>
      <c r="CU226" s="433"/>
      <c r="CV226" s="433"/>
      <c r="CW226" s="433"/>
      <c r="CX226" s="433"/>
      <c r="CY226" s="433"/>
      <c r="CZ226" s="405"/>
      <c r="DA226" s="405"/>
      <c r="DB226" s="405"/>
      <c r="DC226" s="405"/>
      <c r="DD226" s="405"/>
      <c r="DE226" s="405"/>
      <c r="DF226" s="438"/>
      <c r="DG226" s="438"/>
      <c r="DH226" s="438"/>
      <c r="DI226" s="438"/>
      <c r="DJ226" s="438"/>
      <c r="DK226" s="438"/>
      <c r="DL226" s="438"/>
      <c r="DM226" s="438"/>
      <c r="DN226" s="438"/>
      <c r="DO226" s="438"/>
      <c r="DP226" s="438"/>
      <c r="DQ226" s="438"/>
      <c r="DR226" s="438"/>
      <c r="DS226" s="438"/>
      <c r="DT226" s="438"/>
      <c r="DU226" s="438"/>
      <c r="DV226" s="438"/>
      <c r="DW226" s="438"/>
      <c r="DX226" s="438"/>
      <c r="DY226" s="438"/>
      <c r="DZ226" s="438"/>
      <c r="EA226" s="438"/>
      <c r="EB226" s="438"/>
      <c r="EC226" s="432"/>
      <c r="ED226" s="433"/>
      <c r="EE226" s="433"/>
      <c r="EF226" s="433"/>
      <c r="EG226" s="433"/>
      <c r="EH226" s="433"/>
      <c r="EI226" s="433"/>
      <c r="EJ226" s="433"/>
      <c r="EK226" s="433"/>
      <c r="EL226" s="433"/>
      <c r="EM226" s="433"/>
      <c r="EN226" s="433"/>
      <c r="EO226" s="433"/>
      <c r="EP226" s="433"/>
      <c r="EQ226" s="433"/>
      <c r="ER226" s="433"/>
      <c r="ES226" s="433"/>
      <c r="ET226" s="433"/>
      <c r="EU226" s="433"/>
      <c r="EV226" s="433"/>
      <c r="EW226" s="433"/>
      <c r="EX226" s="433"/>
      <c r="EY226" s="433"/>
      <c r="EZ226" s="433"/>
      <c r="FA226" s="405"/>
      <c r="FB226" s="405"/>
      <c r="FC226" s="405"/>
      <c r="FD226" s="405"/>
      <c r="FE226" s="405"/>
      <c r="FF226" s="405"/>
      <c r="FG226" s="419"/>
      <c r="FH226" s="419"/>
      <c r="FI226" s="419"/>
      <c r="FJ226" s="419"/>
      <c r="FK226" s="419"/>
      <c r="FL226" s="419"/>
      <c r="FM226" s="419"/>
      <c r="FN226" s="419"/>
      <c r="FO226" s="419"/>
      <c r="FP226" s="419"/>
      <c r="FQ226" s="419"/>
      <c r="FR226" s="419"/>
      <c r="FS226" s="419"/>
      <c r="FT226" s="419"/>
      <c r="FU226" s="419"/>
      <c r="FV226" s="419"/>
      <c r="FW226" s="419"/>
      <c r="FX226" s="419"/>
      <c r="FY226" s="419"/>
      <c r="FZ226" s="419"/>
      <c r="GA226" s="419"/>
      <c r="GB226" s="419"/>
      <c r="GC226" s="419"/>
      <c r="GD226" s="444"/>
    </row>
    <row r="227" spans="2:186" ht="3" customHeight="1">
      <c r="B227" s="497"/>
      <c r="C227" s="448"/>
      <c r="D227" s="448"/>
      <c r="E227" s="448"/>
      <c r="F227" s="448"/>
      <c r="G227" s="448"/>
      <c r="H227" s="448"/>
      <c r="I227" s="448"/>
      <c r="J227" s="448"/>
      <c r="K227" s="448"/>
      <c r="L227" s="448"/>
      <c r="M227" s="448"/>
      <c r="N227" s="448"/>
      <c r="O227" s="448"/>
      <c r="P227" s="448"/>
      <c r="Q227" s="448"/>
      <c r="R227" s="448"/>
      <c r="S227" s="448"/>
      <c r="T227" s="448"/>
      <c r="U227" s="448"/>
      <c r="V227" s="448"/>
      <c r="W227" s="448"/>
      <c r="X227" s="477"/>
      <c r="Y227" s="434"/>
      <c r="Z227" s="435"/>
      <c r="AA227" s="435"/>
      <c r="AB227" s="435"/>
      <c r="AC227" s="435"/>
      <c r="AD227" s="435"/>
      <c r="AE227" s="435"/>
      <c r="AF227" s="435"/>
      <c r="AG227" s="435"/>
      <c r="AH227" s="435"/>
      <c r="AI227" s="435"/>
      <c r="AJ227" s="435"/>
      <c r="AK227" s="435"/>
      <c r="AL227" s="435"/>
      <c r="AM227" s="435"/>
      <c r="AN227" s="435"/>
      <c r="AO227" s="435"/>
      <c r="AP227" s="435"/>
      <c r="AQ227" s="435"/>
      <c r="AR227" s="435"/>
      <c r="AS227" s="435"/>
      <c r="AT227" s="435"/>
      <c r="AU227" s="435"/>
      <c r="AV227" s="435"/>
      <c r="AW227" s="408"/>
      <c r="AX227" s="408"/>
      <c r="AY227" s="408"/>
      <c r="AZ227" s="408"/>
      <c r="BA227" s="408"/>
      <c r="BB227" s="408"/>
      <c r="BC227" s="445"/>
      <c r="BD227" s="445"/>
      <c r="BE227" s="445"/>
      <c r="BF227" s="445"/>
      <c r="BG227" s="445"/>
      <c r="BH227" s="445"/>
      <c r="BI227" s="445"/>
      <c r="BJ227" s="445"/>
      <c r="BK227" s="445"/>
      <c r="BL227" s="445"/>
      <c r="BM227" s="445"/>
      <c r="BN227" s="445"/>
      <c r="BO227" s="445"/>
      <c r="BP227" s="445"/>
      <c r="BQ227" s="445"/>
      <c r="BR227" s="445"/>
      <c r="BS227" s="445"/>
      <c r="BT227" s="445"/>
      <c r="BU227" s="445"/>
      <c r="BV227" s="445"/>
      <c r="BW227" s="445"/>
      <c r="BX227" s="445"/>
      <c r="BY227" s="445"/>
      <c r="BZ227" s="445"/>
      <c r="CA227" s="543"/>
      <c r="CB227" s="434"/>
      <c r="CC227" s="435"/>
      <c r="CD227" s="435"/>
      <c r="CE227" s="435"/>
      <c r="CF227" s="435"/>
      <c r="CG227" s="435"/>
      <c r="CH227" s="435"/>
      <c r="CI227" s="435"/>
      <c r="CJ227" s="435"/>
      <c r="CK227" s="435"/>
      <c r="CL227" s="435"/>
      <c r="CM227" s="435"/>
      <c r="CN227" s="435"/>
      <c r="CO227" s="435"/>
      <c r="CP227" s="435"/>
      <c r="CQ227" s="435"/>
      <c r="CR227" s="435"/>
      <c r="CS227" s="435"/>
      <c r="CT227" s="435"/>
      <c r="CU227" s="435"/>
      <c r="CV227" s="435"/>
      <c r="CW227" s="435"/>
      <c r="CX227" s="435"/>
      <c r="CY227" s="435"/>
      <c r="CZ227" s="408"/>
      <c r="DA227" s="408"/>
      <c r="DB227" s="408"/>
      <c r="DC227" s="408"/>
      <c r="DD227" s="408"/>
      <c r="DE227" s="408"/>
      <c r="DF227" s="439"/>
      <c r="DG227" s="439"/>
      <c r="DH227" s="439"/>
      <c r="DI227" s="439"/>
      <c r="DJ227" s="439"/>
      <c r="DK227" s="439"/>
      <c r="DL227" s="439"/>
      <c r="DM227" s="439"/>
      <c r="DN227" s="439"/>
      <c r="DO227" s="439"/>
      <c r="DP227" s="439"/>
      <c r="DQ227" s="439"/>
      <c r="DR227" s="439"/>
      <c r="DS227" s="439"/>
      <c r="DT227" s="439"/>
      <c r="DU227" s="439"/>
      <c r="DV227" s="439"/>
      <c r="DW227" s="439"/>
      <c r="DX227" s="439"/>
      <c r="DY227" s="439"/>
      <c r="DZ227" s="439"/>
      <c r="EA227" s="439"/>
      <c r="EB227" s="439"/>
      <c r="EC227" s="434"/>
      <c r="ED227" s="435"/>
      <c r="EE227" s="435"/>
      <c r="EF227" s="435"/>
      <c r="EG227" s="435"/>
      <c r="EH227" s="435"/>
      <c r="EI227" s="435"/>
      <c r="EJ227" s="435"/>
      <c r="EK227" s="435"/>
      <c r="EL227" s="435"/>
      <c r="EM227" s="435"/>
      <c r="EN227" s="435"/>
      <c r="EO227" s="435"/>
      <c r="EP227" s="435"/>
      <c r="EQ227" s="435"/>
      <c r="ER227" s="435"/>
      <c r="ES227" s="435"/>
      <c r="ET227" s="435"/>
      <c r="EU227" s="435"/>
      <c r="EV227" s="435"/>
      <c r="EW227" s="435"/>
      <c r="EX227" s="435"/>
      <c r="EY227" s="435"/>
      <c r="EZ227" s="435"/>
      <c r="FA227" s="408"/>
      <c r="FB227" s="408"/>
      <c r="FC227" s="408"/>
      <c r="FD227" s="408"/>
      <c r="FE227" s="408"/>
      <c r="FF227" s="408"/>
      <c r="FG227" s="445"/>
      <c r="FH227" s="445"/>
      <c r="FI227" s="445"/>
      <c r="FJ227" s="445"/>
      <c r="FK227" s="445"/>
      <c r="FL227" s="445"/>
      <c r="FM227" s="445"/>
      <c r="FN227" s="445"/>
      <c r="FO227" s="445"/>
      <c r="FP227" s="445"/>
      <c r="FQ227" s="445"/>
      <c r="FR227" s="445"/>
      <c r="FS227" s="445"/>
      <c r="FT227" s="445"/>
      <c r="FU227" s="445"/>
      <c r="FV227" s="445"/>
      <c r="FW227" s="445"/>
      <c r="FX227" s="445"/>
      <c r="FY227" s="445"/>
      <c r="FZ227" s="445"/>
      <c r="GA227" s="445"/>
      <c r="GB227" s="445"/>
      <c r="GC227" s="445"/>
      <c r="GD227" s="446"/>
    </row>
    <row r="228" spans="2:186" ht="3" customHeight="1">
      <c r="B228" s="490" t="s">
        <v>22</v>
      </c>
      <c r="C228" s="411"/>
      <c r="D228" s="411"/>
      <c r="E228" s="411"/>
      <c r="F228" s="411"/>
      <c r="G228" s="411"/>
      <c r="H228" s="411"/>
      <c r="I228" s="411"/>
      <c r="J228" s="411"/>
      <c r="K228" s="518"/>
      <c r="L228" s="518"/>
      <c r="M228" s="518"/>
      <c r="N228" s="518"/>
      <c r="O228" s="518"/>
      <c r="P228" s="411" t="s">
        <v>8</v>
      </c>
      <c r="Q228" s="411"/>
      <c r="R228" s="411"/>
      <c r="S228" s="411"/>
      <c r="T228" s="411"/>
      <c r="U228" s="411"/>
      <c r="V228" s="411"/>
      <c r="W228" s="411"/>
      <c r="X228" s="421"/>
      <c r="Y228" s="410">
        <v>4</v>
      </c>
      <c r="Z228" s="411"/>
      <c r="AA228" s="411"/>
      <c r="AB228" s="411"/>
      <c r="AC228" s="411"/>
      <c r="AD228" s="411"/>
      <c r="AE228" s="411"/>
      <c r="AF228" s="411"/>
      <c r="AG228" s="411"/>
      <c r="AH228" s="411"/>
      <c r="AI228" s="411"/>
      <c r="AJ228" s="411"/>
      <c r="AK228" s="411"/>
      <c r="AL228" s="411"/>
      <c r="AM228" s="411"/>
      <c r="AN228" s="411"/>
      <c r="AO228" s="411"/>
      <c r="AP228" s="411"/>
      <c r="AQ228" s="411"/>
      <c r="AR228" s="411"/>
      <c r="AS228" s="411"/>
      <c r="AT228" s="411"/>
      <c r="AU228" s="411"/>
      <c r="AV228" s="411"/>
      <c r="AW228" s="411"/>
      <c r="AX228" s="411"/>
      <c r="AY228" s="411"/>
      <c r="AZ228" s="411"/>
      <c r="BA228" s="411"/>
      <c r="BB228" s="411"/>
      <c r="BC228" s="411"/>
      <c r="BD228" s="411"/>
      <c r="BE228" s="411"/>
      <c r="BF228" s="411"/>
      <c r="BG228" s="411"/>
      <c r="BH228" s="411"/>
      <c r="BI228" s="411"/>
      <c r="BJ228" s="411"/>
      <c r="BK228" s="411"/>
      <c r="BL228" s="411"/>
      <c r="BM228" s="411"/>
      <c r="BN228" s="411"/>
      <c r="BO228" s="411"/>
      <c r="BP228" s="411"/>
      <c r="BQ228" s="411"/>
      <c r="BR228" s="411"/>
      <c r="BS228" s="411"/>
      <c r="BT228" s="411"/>
      <c r="BU228" s="411"/>
      <c r="BV228" s="411"/>
      <c r="BW228" s="411"/>
      <c r="BX228" s="411"/>
      <c r="BY228" s="411"/>
      <c r="BZ228" s="411"/>
      <c r="CA228" s="421"/>
      <c r="CB228" s="410">
        <v>5</v>
      </c>
      <c r="CC228" s="411"/>
      <c r="CD228" s="411"/>
      <c r="CE228" s="411"/>
      <c r="CF228" s="411"/>
      <c r="CG228" s="411"/>
      <c r="CH228" s="411"/>
      <c r="CI228" s="411"/>
      <c r="CJ228" s="411"/>
      <c r="CK228" s="411"/>
      <c r="CL228" s="411"/>
      <c r="CM228" s="411"/>
      <c r="CN228" s="411"/>
      <c r="CO228" s="411"/>
      <c r="CP228" s="411"/>
      <c r="CQ228" s="411"/>
      <c r="CR228" s="411"/>
      <c r="CS228" s="411"/>
      <c r="CT228" s="411"/>
      <c r="CU228" s="411"/>
      <c r="CV228" s="411"/>
      <c r="CW228" s="411"/>
      <c r="CX228" s="411"/>
      <c r="CY228" s="411"/>
      <c r="CZ228" s="411"/>
      <c r="DA228" s="411"/>
      <c r="DB228" s="411"/>
      <c r="DC228" s="411"/>
      <c r="DD228" s="411"/>
      <c r="DE228" s="411"/>
      <c r="DF228" s="411"/>
      <c r="DG228" s="411"/>
      <c r="DH228" s="411"/>
      <c r="DI228" s="411"/>
      <c r="DJ228" s="411"/>
      <c r="DK228" s="411"/>
      <c r="DL228" s="411"/>
      <c r="DM228" s="411"/>
      <c r="DN228" s="411"/>
      <c r="DO228" s="411"/>
      <c r="DP228" s="411"/>
      <c r="DQ228" s="411"/>
      <c r="DR228" s="411"/>
      <c r="DS228" s="411"/>
      <c r="DT228" s="411"/>
      <c r="DU228" s="411"/>
      <c r="DV228" s="411"/>
      <c r="DW228" s="411"/>
      <c r="DX228" s="411"/>
      <c r="DY228" s="411"/>
      <c r="DZ228" s="411"/>
      <c r="EA228" s="411"/>
      <c r="EB228" s="411"/>
      <c r="EC228" s="410">
        <v>6</v>
      </c>
      <c r="ED228" s="411"/>
      <c r="EE228" s="411"/>
      <c r="EF228" s="411"/>
      <c r="EG228" s="411"/>
      <c r="EH228" s="411"/>
      <c r="EI228" s="411"/>
      <c r="EJ228" s="411"/>
      <c r="EK228" s="411"/>
      <c r="EL228" s="411"/>
      <c r="EM228" s="411"/>
      <c r="EN228" s="411"/>
      <c r="EO228" s="411"/>
      <c r="EP228" s="411"/>
      <c r="EQ228" s="411"/>
      <c r="ER228" s="411"/>
      <c r="ES228" s="411"/>
      <c r="ET228" s="411"/>
      <c r="EU228" s="411"/>
      <c r="EV228" s="411"/>
      <c r="EW228" s="411"/>
      <c r="EX228" s="411"/>
      <c r="EY228" s="411"/>
      <c r="EZ228" s="411"/>
      <c r="FA228" s="411"/>
      <c r="FB228" s="411"/>
      <c r="FC228" s="411"/>
      <c r="FD228" s="411"/>
      <c r="FE228" s="411"/>
      <c r="FF228" s="411"/>
      <c r="FG228" s="411"/>
      <c r="FH228" s="411"/>
      <c r="FI228" s="411"/>
      <c r="FJ228" s="411"/>
      <c r="FK228" s="411"/>
      <c r="FL228" s="411"/>
      <c r="FM228" s="411"/>
      <c r="FN228" s="411"/>
      <c r="FO228" s="411"/>
      <c r="FP228" s="411"/>
      <c r="FQ228" s="411"/>
      <c r="FR228" s="411"/>
      <c r="FS228" s="411"/>
      <c r="FT228" s="411"/>
      <c r="FU228" s="411"/>
      <c r="FV228" s="411"/>
      <c r="FW228" s="411"/>
      <c r="FX228" s="411"/>
      <c r="FY228" s="411"/>
      <c r="FZ228" s="411"/>
      <c r="GA228" s="411"/>
      <c r="GB228" s="411"/>
      <c r="GC228" s="411"/>
      <c r="GD228" s="412"/>
    </row>
    <row r="229" spans="2:186" ht="3" customHeight="1">
      <c r="B229" s="491"/>
      <c r="C229" s="414"/>
      <c r="D229" s="414"/>
      <c r="E229" s="414"/>
      <c r="F229" s="414"/>
      <c r="G229" s="414"/>
      <c r="H229" s="414"/>
      <c r="I229" s="414"/>
      <c r="J229" s="414"/>
      <c r="K229" s="519"/>
      <c r="L229" s="519"/>
      <c r="M229" s="519"/>
      <c r="N229" s="519"/>
      <c r="O229" s="519"/>
      <c r="P229" s="414"/>
      <c r="Q229" s="414"/>
      <c r="R229" s="414"/>
      <c r="S229" s="414"/>
      <c r="T229" s="414"/>
      <c r="U229" s="414"/>
      <c r="V229" s="414"/>
      <c r="W229" s="414"/>
      <c r="X229" s="422"/>
      <c r="Y229" s="413"/>
      <c r="Z229" s="414"/>
      <c r="AA229" s="414"/>
      <c r="AB229" s="414"/>
      <c r="AC229" s="414"/>
      <c r="AD229" s="414"/>
      <c r="AE229" s="414"/>
      <c r="AF229" s="414"/>
      <c r="AG229" s="414"/>
      <c r="AH229" s="414"/>
      <c r="AI229" s="414"/>
      <c r="AJ229" s="414"/>
      <c r="AK229" s="414"/>
      <c r="AL229" s="414"/>
      <c r="AM229" s="414"/>
      <c r="AN229" s="414"/>
      <c r="AO229" s="414"/>
      <c r="AP229" s="414"/>
      <c r="AQ229" s="414"/>
      <c r="AR229" s="414"/>
      <c r="AS229" s="414"/>
      <c r="AT229" s="414"/>
      <c r="AU229" s="414"/>
      <c r="AV229" s="414"/>
      <c r="AW229" s="414"/>
      <c r="AX229" s="414"/>
      <c r="AY229" s="414"/>
      <c r="AZ229" s="414"/>
      <c r="BA229" s="414"/>
      <c r="BB229" s="414"/>
      <c r="BC229" s="414"/>
      <c r="BD229" s="414"/>
      <c r="BE229" s="414"/>
      <c r="BF229" s="414"/>
      <c r="BG229" s="414"/>
      <c r="BH229" s="414"/>
      <c r="BI229" s="414"/>
      <c r="BJ229" s="414"/>
      <c r="BK229" s="414"/>
      <c r="BL229" s="414"/>
      <c r="BM229" s="414"/>
      <c r="BN229" s="414"/>
      <c r="BO229" s="414"/>
      <c r="BP229" s="414"/>
      <c r="BQ229" s="414"/>
      <c r="BR229" s="414"/>
      <c r="BS229" s="414"/>
      <c r="BT229" s="414"/>
      <c r="BU229" s="414"/>
      <c r="BV229" s="414"/>
      <c r="BW229" s="414"/>
      <c r="BX229" s="414"/>
      <c r="BY229" s="414"/>
      <c r="BZ229" s="414"/>
      <c r="CA229" s="422"/>
      <c r="CB229" s="413"/>
      <c r="CC229" s="414"/>
      <c r="CD229" s="414"/>
      <c r="CE229" s="414"/>
      <c r="CF229" s="414"/>
      <c r="CG229" s="414"/>
      <c r="CH229" s="414"/>
      <c r="CI229" s="414"/>
      <c r="CJ229" s="414"/>
      <c r="CK229" s="414"/>
      <c r="CL229" s="414"/>
      <c r="CM229" s="414"/>
      <c r="CN229" s="414"/>
      <c r="CO229" s="414"/>
      <c r="CP229" s="414"/>
      <c r="CQ229" s="414"/>
      <c r="CR229" s="414"/>
      <c r="CS229" s="414"/>
      <c r="CT229" s="414"/>
      <c r="CU229" s="414"/>
      <c r="CV229" s="414"/>
      <c r="CW229" s="414"/>
      <c r="CX229" s="414"/>
      <c r="CY229" s="414"/>
      <c r="CZ229" s="414"/>
      <c r="DA229" s="414"/>
      <c r="DB229" s="414"/>
      <c r="DC229" s="414"/>
      <c r="DD229" s="414"/>
      <c r="DE229" s="414"/>
      <c r="DF229" s="414"/>
      <c r="DG229" s="414"/>
      <c r="DH229" s="414"/>
      <c r="DI229" s="414"/>
      <c r="DJ229" s="414"/>
      <c r="DK229" s="414"/>
      <c r="DL229" s="414"/>
      <c r="DM229" s="414"/>
      <c r="DN229" s="414"/>
      <c r="DO229" s="414"/>
      <c r="DP229" s="414"/>
      <c r="DQ229" s="414"/>
      <c r="DR229" s="414"/>
      <c r="DS229" s="414"/>
      <c r="DT229" s="414"/>
      <c r="DU229" s="414"/>
      <c r="DV229" s="414"/>
      <c r="DW229" s="414"/>
      <c r="DX229" s="414"/>
      <c r="DY229" s="414"/>
      <c r="DZ229" s="414"/>
      <c r="EA229" s="414"/>
      <c r="EB229" s="414"/>
      <c r="EC229" s="413"/>
      <c r="ED229" s="414"/>
      <c r="EE229" s="414"/>
      <c r="EF229" s="414"/>
      <c r="EG229" s="414"/>
      <c r="EH229" s="414"/>
      <c r="EI229" s="414"/>
      <c r="EJ229" s="414"/>
      <c r="EK229" s="414"/>
      <c r="EL229" s="414"/>
      <c r="EM229" s="414"/>
      <c r="EN229" s="414"/>
      <c r="EO229" s="414"/>
      <c r="EP229" s="414"/>
      <c r="EQ229" s="414"/>
      <c r="ER229" s="414"/>
      <c r="ES229" s="414"/>
      <c r="ET229" s="414"/>
      <c r="EU229" s="414"/>
      <c r="EV229" s="414"/>
      <c r="EW229" s="414"/>
      <c r="EX229" s="414"/>
      <c r="EY229" s="414"/>
      <c r="EZ229" s="414"/>
      <c r="FA229" s="414"/>
      <c r="FB229" s="414"/>
      <c r="FC229" s="414"/>
      <c r="FD229" s="414"/>
      <c r="FE229" s="414"/>
      <c r="FF229" s="414"/>
      <c r="FG229" s="414"/>
      <c r="FH229" s="414"/>
      <c r="FI229" s="414"/>
      <c r="FJ229" s="414"/>
      <c r="FK229" s="414"/>
      <c r="FL229" s="414"/>
      <c r="FM229" s="414"/>
      <c r="FN229" s="414"/>
      <c r="FO229" s="414"/>
      <c r="FP229" s="414"/>
      <c r="FQ229" s="414"/>
      <c r="FR229" s="414"/>
      <c r="FS229" s="414"/>
      <c r="FT229" s="414"/>
      <c r="FU229" s="414"/>
      <c r="FV229" s="414"/>
      <c r="FW229" s="414"/>
      <c r="FX229" s="414"/>
      <c r="FY229" s="414"/>
      <c r="FZ229" s="414"/>
      <c r="GA229" s="414"/>
      <c r="GB229" s="414"/>
      <c r="GC229" s="414"/>
      <c r="GD229" s="415"/>
    </row>
    <row r="230" spans="2:186" ht="3" customHeight="1">
      <c r="B230" s="491"/>
      <c r="C230" s="414"/>
      <c r="D230" s="414"/>
      <c r="E230" s="414"/>
      <c r="F230" s="414"/>
      <c r="G230" s="414"/>
      <c r="H230" s="414"/>
      <c r="I230" s="414"/>
      <c r="J230" s="414"/>
      <c r="K230" s="519"/>
      <c r="L230" s="519"/>
      <c r="M230" s="519"/>
      <c r="N230" s="519"/>
      <c r="O230" s="519"/>
      <c r="P230" s="414"/>
      <c r="Q230" s="414"/>
      <c r="R230" s="414"/>
      <c r="S230" s="414"/>
      <c r="T230" s="414"/>
      <c r="U230" s="414"/>
      <c r="V230" s="414"/>
      <c r="W230" s="414"/>
      <c r="X230" s="422"/>
      <c r="Y230" s="413"/>
      <c r="Z230" s="414"/>
      <c r="AA230" s="414"/>
      <c r="AB230" s="414"/>
      <c r="AC230" s="414"/>
      <c r="AD230" s="414"/>
      <c r="AE230" s="414"/>
      <c r="AF230" s="414"/>
      <c r="AG230" s="414"/>
      <c r="AH230" s="414"/>
      <c r="AI230" s="414"/>
      <c r="AJ230" s="414"/>
      <c r="AK230" s="414"/>
      <c r="AL230" s="414"/>
      <c r="AM230" s="414"/>
      <c r="AN230" s="414"/>
      <c r="AO230" s="414"/>
      <c r="AP230" s="414"/>
      <c r="AQ230" s="414"/>
      <c r="AR230" s="414"/>
      <c r="AS230" s="414"/>
      <c r="AT230" s="414"/>
      <c r="AU230" s="414"/>
      <c r="AV230" s="414"/>
      <c r="AW230" s="414"/>
      <c r="AX230" s="414"/>
      <c r="AY230" s="414"/>
      <c r="AZ230" s="414"/>
      <c r="BA230" s="414"/>
      <c r="BB230" s="414"/>
      <c r="BC230" s="414"/>
      <c r="BD230" s="414"/>
      <c r="BE230" s="414"/>
      <c r="BF230" s="414"/>
      <c r="BG230" s="414"/>
      <c r="BH230" s="414"/>
      <c r="BI230" s="414"/>
      <c r="BJ230" s="414"/>
      <c r="BK230" s="414"/>
      <c r="BL230" s="414"/>
      <c r="BM230" s="414"/>
      <c r="BN230" s="414"/>
      <c r="BO230" s="414"/>
      <c r="BP230" s="414"/>
      <c r="BQ230" s="414"/>
      <c r="BR230" s="414"/>
      <c r="BS230" s="414"/>
      <c r="BT230" s="414"/>
      <c r="BU230" s="414"/>
      <c r="BV230" s="414"/>
      <c r="BW230" s="414"/>
      <c r="BX230" s="414"/>
      <c r="BY230" s="414"/>
      <c r="BZ230" s="414"/>
      <c r="CA230" s="422"/>
      <c r="CB230" s="413"/>
      <c r="CC230" s="414"/>
      <c r="CD230" s="414"/>
      <c r="CE230" s="414"/>
      <c r="CF230" s="414"/>
      <c r="CG230" s="414"/>
      <c r="CH230" s="414"/>
      <c r="CI230" s="414"/>
      <c r="CJ230" s="414"/>
      <c r="CK230" s="414"/>
      <c r="CL230" s="414"/>
      <c r="CM230" s="414"/>
      <c r="CN230" s="414"/>
      <c r="CO230" s="414"/>
      <c r="CP230" s="414"/>
      <c r="CQ230" s="414"/>
      <c r="CR230" s="414"/>
      <c r="CS230" s="414"/>
      <c r="CT230" s="414"/>
      <c r="CU230" s="414"/>
      <c r="CV230" s="414"/>
      <c r="CW230" s="414"/>
      <c r="CX230" s="414"/>
      <c r="CY230" s="414"/>
      <c r="CZ230" s="414"/>
      <c r="DA230" s="414"/>
      <c r="DB230" s="414"/>
      <c r="DC230" s="414"/>
      <c r="DD230" s="414"/>
      <c r="DE230" s="414"/>
      <c r="DF230" s="414"/>
      <c r="DG230" s="414"/>
      <c r="DH230" s="414"/>
      <c r="DI230" s="414"/>
      <c r="DJ230" s="414"/>
      <c r="DK230" s="414"/>
      <c r="DL230" s="414"/>
      <c r="DM230" s="414"/>
      <c r="DN230" s="414"/>
      <c r="DO230" s="414"/>
      <c r="DP230" s="414"/>
      <c r="DQ230" s="414"/>
      <c r="DR230" s="414"/>
      <c r="DS230" s="414"/>
      <c r="DT230" s="414"/>
      <c r="DU230" s="414"/>
      <c r="DV230" s="414"/>
      <c r="DW230" s="414"/>
      <c r="DX230" s="414"/>
      <c r="DY230" s="414"/>
      <c r="DZ230" s="414"/>
      <c r="EA230" s="414"/>
      <c r="EB230" s="414"/>
      <c r="EC230" s="413"/>
      <c r="ED230" s="414"/>
      <c r="EE230" s="414"/>
      <c r="EF230" s="414"/>
      <c r="EG230" s="414"/>
      <c r="EH230" s="414"/>
      <c r="EI230" s="414"/>
      <c r="EJ230" s="414"/>
      <c r="EK230" s="414"/>
      <c r="EL230" s="414"/>
      <c r="EM230" s="414"/>
      <c r="EN230" s="414"/>
      <c r="EO230" s="414"/>
      <c r="EP230" s="414"/>
      <c r="EQ230" s="414"/>
      <c r="ER230" s="414"/>
      <c r="ES230" s="414"/>
      <c r="ET230" s="414"/>
      <c r="EU230" s="414"/>
      <c r="EV230" s="414"/>
      <c r="EW230" s="414"/>
      <c r="EX230" s="414"/>
      <c r="EY230" s="414"/>
      <c r="EZ230" s="414"/>
      <c r="FA230" s="414"/>
      <c r="FB230" s="414"/>
      <c r="FC230" s="414"/>
      <c r="FD230" s="414"/>
      <c r="FE230" s="414"/>
      <c r="FF230" s="414"/>
      <c r="FG230" s="414"/>
      <c r="FH230" s="414"/>
      <c r="FI230" s="414"/>
      <c r="FJ230" s="414"/>
      <c r="FK230" s="414"/>
      <c r="FL230" s="414"/>
      <c r="FM230" s="414"/>
      <c r="FN230" s="414"/>
      <c r="FO230" s="414"/>
      <c r="FP230" s="414"/>
      <c r="FQ230" s="414"/>
      <c r="FR230" s="414"/>
      <c r="FS230" s="414"/>
      <c r="FT230" s="414"/>
      <c r="FU230" s="414"/>
      <c r="FV230" s="414"/>
      <c r="FW230" s="414"/>
      <c r="FX230" s="414"/>
      <c r="FY230" s="414"/>
      <c r="FZ230" s="414"/>
      <c r="GA230" s="414"/>
      <c r="GB230" s="414"/>
      <c r="GC230" s="414"/>
      <c r="GD230" s="415"/>
    </row>
    <row r="231" spans="2:186" ht="3" customHeight="1">
      <c r="B231" s="491"/>
      <c r="C231" s="414"/>
      <c r="D231" s="414"/>
      <c r="E231" s="414"/>
      <c r="F231" s="414"/>
      <c r="G231" s="414"/>
      <c r="H231" s="414"/>
      <c r="I231" s="414"/>
      <c r="J231" s="414"/>
      <c r="K231" s="519"/>
      <c r="L231" s="519"/>
      <c r="M231" s="519"/>
      <c r="N231" s="519"/>
      <c r="O231" s="519"/>
      <c r="P231" s="414"/>
      <c r="Q231" s="414"/>
      <c r="R231" s="414"/>
      <c r="S231" s="414"/>
      <c r="T231" s="414"/>
      <c r="U231" s="414"/>
      <c r="V231" s="414"/>
      <c r="W231" s="414"/>
      <c r="X231" s="422"/>
      <c r="Y231" s="413"/>
      <c r="Z231" s="414"/>
      <c r="AA231" s="414"/>
      <c r="AB231" s="414"/>
      <c r="AC231" s="414"/>
      <c r="AD231" s="414"/>
      <c r="AE231" s="414"/>
      <c r="AF231" s="414"/>
      <c r="AG231" s="414"/>
      <c r="AH231" s="414"/>
      <c r="AI231" s="414"/>
      <c r="AJ231" s="414"/>
      <c r="AK231" s="414"/>
      <c r="AL231" s="414"/>
      <c r="AM231" s="414"/>
      <c r="AN231" s="414"/>
      <c r="AO231" s="414"/>
      <c r="AP231" s="414"/>
      <c r="AQ231" s="414"/>
      <c r="AR231" s="414"/>
      <c r="AS231" s="414"/>
      <c r="AT231" s="414"/>
      <c r="AU231" s="414"/>
      <c r="AV231" s="414"/>
      <c r="AW231" s="414"/>
      <c r="AX231" s="414"/>
      <c r="AY231" s="414"/>
      <c r="AZ231" s="414"/>
      <c r="BA231" s="414"/>
      <c r="BB231" s="414"/>
      <c r="BC231" s="414"/>
      <c r="BD231" s="414"/>
      <c r="BE231" s="414"/>
      <c r="BF231" s="414"/>
      <c r="BG231" s="414"/>
      <c r="BH231" s="414"/>
      <c r="BI231" s="414"/>
      <c r="BJ231" s="414"/>
      <c r="BK231" s="414"/>
      <c r="BL231" s="414"/>
      <c r="BM231" s="414"/>
      <c r="BN231" s="414"/>
      <c r="BO231" s="414"/>
      <c r="BP231" s="414"/>
      <c r="BQ231" s="414"/>
      <c r="BR231" s="414"/>
      <c r="BS231" s="414"/>
      <c r="BT231" s="414"/>
      <c r="BU231" s="414"/>
      <c r="BV231" s="414"/>
      <c r="BW231" s="414"/>
      <c r="BX231" s="414"/>
      <c r="BY231" s="414"/>
      <c r="BZ231" s="414"/>
      <c r="CA231" s="422"/>
      <c r="CB231" s="413"/>
      <c r="CC231" s="414"/>
      <c r="CD231" s="414"/>
      <c r="CE231" s="414"/>
      <c r="CF231" s="414"/>
      <c r="CG231" s="414"/>
      <c r="CH231" s="414"/>
      <c r="CI231" s="414"/>
      <c r="CJ231" s="414"/>
      <c r="CK231" s="414"/>
      <c r="CL231" s="414"/>
      <c r="CM231" s="414"/>
      <c r="CN231" s="414"/>
      <c r="CO231" s="414"/>
      <c r="CP231" s="414"/>
      <c r="CQ231" s="414"/>
      <c r="CR231" s="414"/>
      <c r="CS231" s="414"/>
      <c r="CT231" s="414"/>
      <c r="CU231" s="414"/>
      <c r="CV231" s="414"/>
      <c r="CW231" s="414"/>
      <c r="CX231" s="414"/>
      <c r="CY231" s="414"/>
      <c r="CZ231" s="414"/>
      <c r="DA231" s="414"/>
      <c r="DB231" s="414"/>
      <c r="DC231" s="414"/>
      <c r="DD231" s="414"/>
      <c r="DE231" s="414"/>
      <c r="DF231" s="414"/>
      <c r="DG231" s="414"/>
      <c r="DH231" s="414"/>
      <c r="DI231" s="414"/>
      <c r="DJ231" s="414"/>
      <c r="DK231" s="414"/>
      <c r="DL231" s="414"/>
      <c r="DM231" s="414"/>
      <c r="DN231" s="414"/>
      <c r="DO231" s="414"/>
      <c r="DP231" s="414"/>
      <c r="DQ231" s="414"/>
      <c r="DR231" s="414"/>
      <c r="DS231" s="414"/>
      <c r="DT231" s="414"/>
      <c r="DU231" s="414"/>
      <c r="DV231" s="414"/>
      <c r="DW231" s="414"/>
      <c r="DX231" s="414"/>
      <c r="DY231" s="414"/>
      <c r="DZ231" s="414"/>
      <c r="EA231" s="414"/>
      <c r="EB231" s="414"/>
      <c r="EC231" s="413"/>
      <c r="ED231" s="414"/>
      <c r="EE231" s="414"/>
      <c r="EF231" s="414"/>
      <c r="EG231" s="414"/>
      <c r="EH231" s="414"/>
      <c r="EI231" s="414"/>
      <c r="EJ231" s="414"/>
      <c r="EK231" s="414"/>
      <c r="EL231" s="414"/>
      <c r="EM231" s="414"/>
      <c r="EN231" s="414"/>
      <c r="EO231" s="414"/>
      <c r="EP231" s="414"/>
      <c r="EQ231" s="414"/>
      <c r="ER231" s="414"/>
      <c r="ES231" s="414"/>
      <c r="ET231" s="414"/>
      <c r="EU231" s="414"/>
      <c r="EV231" s="414"/>
      <c r="EW231" s="414"/>
      <c r="EX231" s="414"/>
      <c r="EY231" s="414"/>
      <c r="EZ231" s="414"/>
      <c r="FA231" s="414"/>
      <c r="FB231" s="414"/>
      <c r="FC231" s="414"/>
      <c r="FD231" s="414"/>
      <c r="FE231" s="414"/>
      <c r="FF231" s="414"/>
      <c r="FG231" s="414"/>
      <c r="FH231" s="414"/>
      <c r="FI231" s="414"/>
      <c r="FJ231" s="414"/>
      <c r="FK231" s="414"/>
      <c r="FL231" s="414"/>
      <c r="FM231" s="414"/>
      <c r="FN231" s="414"/>
      <c r="FO231" s="414"/>
      <c r="FP231" s="414"/>
      <c r="FQ231" s="414"/>
      <c r="FR231" s="414"/>
      <c r="FS231" s="414"/>
      <c r="FT231" s="414"/>
      <c r="FU231" s="414"/>
      <c r="FV231" s="414"/>
      <c r="FW231" s="414"/>
      <c r="FX231" s="414"/>
      <c r="FY231" s="414"/>
      <c r="FZ231" s="414"/>
      <c r="GA231" s="414"/>
      <c r="GB231" s="414"/>
      <c r="GC231" s="414"/>
      <c r="GD231" s="415"/>
    </row>
    <row r="232" spans="2:186" ht="3" customHeight="1">
      <c r="B232" s="497"/>
      <c r="C232" s="448"/>
      <c r="D232" s="448"/>
      <c r="E232" s="448"/>
      <c r="F232" s="448"/>
      <c r="G232" s="448"/>
      <c r="H232" s="448"/>
      <c r="I232" s="448"/>
      <c r="J232" s="448"/>
      <c r="K232" s="520"/>
      <c r="L232" s="520"/>
      <c r="M232" s="520"/>
      <c r="N232" s="520"/>
      <c r="O232" s="520"/>
      <c r="P232" s="448"/>
      <c r="Q232" s="448"/>
      <c r="R232" s="448"/>
      <c r="S232" s="448"/>
      <c r="T232" s="448"/>
      <c r="U232" s="448"/>
      <c r="V232" s="448"/>
      <c r="W232" s="448"/>
      <c r="X232" s="477"/>
      <c r="Y232" s="447"/>
      <c r="Z232" s="448"/>
      <c r="AA232" s="448"/>
      <c r="AB232" s="448"/>
      <c r="AC232" s="448"/>
      <c r="AD232" s="448"/>
      <c r="AE232" s="448"/>
      <c r="AF232" s="448"/>
      <c r="AG232" s="448"/>
      <c r="AH232" s="448"/>
      <c r="AI232" s="448"/>
      <c r="AJ232" s="448"/>
      <c r="AK232" s="448"/>
      <c r="AL232" s="448"/>
      <c r="AM232" s="448"/>
      <c r="AN232" s="448"/>
      <c r="AO232" s="448"/>
      <c r="AP232" s="448"/>
      <c r="AQ232" s="448"/>
      <c r="AR232" s="448"/>
      <c r="AS232" s="448"/>
      <c r="AT232" s="448"/>
      <c r="AU232" s="448"/>
      <c r="AV232" s="448"/>
      <c r="AW232" s="448"/>
      <c r="AX232" s="448"/>
      <c r="AY232" s="448"/>
      <c r="AZ232" s="448"/>
      <c r="BA232" s="448"/>
      <c r="BB232" s="448"/>
      <c r="BC232" s="448"/>
      <c r="BD232" s="448"/>
      <c r="BE232" s="448"/>
      <c r="BF232" s="448"/>
      <c r="BG232" s="448"/>
      <c r="BH232" s="448"/>
      <c r="BI232" s="448"/>
      <c r="BJ232" s="448"/>
      <c r="BK232" s="448"/>
      <c r="BL232" s="448"/>
      <c r="BM232" s="448"/>
      <c r="BN232" s="448"/>
      <c r="BO232" s="448"/>
      <c r="BP232" s="448"/>
      <c r="BQ232" s="448"/>
      <c r="BR232" s="448"/>
      <c r="BS232" s="448"/>
      <c r="BT232" s="448"/>
      <c r="BU232" s="448"/>
      <c r="BV232" s="448"/>
      <c r="BW232" s="448"/>
      <c r="BX232" s="448"/>
      <c r="BY232" s="448"/>
      <c r="BZ232" s="448"/>
      <c r="CA232" s="477"/>
      <c r="CB232" s="447"/>
      <c r="CC232" s="448"/>
      <c r="CD232" s="448"/>
      <c r="CE232" s="448"/>
      <c r="CF232" s="448"/>
      <c r="CG232" s="448"/>
      <c r="CH232" s="448"/>
      <c r="CI232" s="448"/>
      <c r="CJ232" s="448"/>
      <c r="CK232" s="448"/>
      <c r="CL232" s="448"/>
      <c r="CM232" s="448"/>
      <c r="CN232" s="448"/>
      <c r="CO232" s="448"/>
      <c r="CP232" s="448"/>
      <c r="CQ232" s="448"/>
      <c r="CR232" s="448"/>
      <c r="CS232" s="448"/>
      <c r="CT232" s="448"/>
      <c r="CU232" s="448"/>
      <c r="CV232" s="448"/>
      <c r="CW232" s="448"/>
      <c r="CX232" s="448"/>
      <c r="CY232" s="448"/>
      <c r="CZ232" s="448"/>
      <c r="DA232" s="448"/>
      <c r="DB232" s="448"/>
      <c r="DC232" s="448"/>
      <c r="DD232" s="448"/>
      <c r="DE232" s="448"/>
      <c r="DF232" s="448"/>
      <c r="DG232" s="448"/>
      <c r="DH232" s="448"/>
      <c r="DI232" s="448"/>
      <c r="DJ232" s="448"/>
      <c r="DK232" s="448"/>
      <c r="DL232" s="448"/>
      <c r="DM232" s="448"/>
      <c r="DN232" s="448"/>
      <c r="DO232" s="448"/>
      <c r="DP232" s="448"/>
      <c r="DQ232" s="448"/>
      <c r="DR232" s="448"/>
      <c r="DS232" s="448"/>
      <c r="DT232" s="448"/>
      <c r="DU232" s="448"/>
      <c r="DV232" s="448"/>
      <c r="DW232" s="448"/>
      <c r="DX232" s="448"/>
      <c r="DY232" s="448"/>
      <c r="DZ232" s="448"/>
      <c r="EA232" s="448"/>
      <c r="EB232" s="448"/>
      <c r="EC232" s="447"/>
      <c r="ED232" s="448"/>
      <c r="EE232" s="448"/>
      <c r="EF232" s="448"/>
      <c r="EG232" s="448"/>
      <c r="EH232" s="448"/>
      <c r="EI232" s="448"/>
      <c r="EJ232" s="448"/>
      <c r="EK232" s="448"/>
      <c r="EL232" s="448"/>
      <c r="EM232" s="448"/>
      <c r="EN232" s="448"/>
      <c r="EO232" s="448"/>
      <c r="EP232" s="448"/>
      <c r="EQ232" s="448"/>
      <c r="ER232" s="448"/>
      <c r="ES232" s="448"/>
      <c r="ET232" s="448"/>
      <c r="EU232" s="448"/>
      <c r="EV232" s="448"/>
      <c r="EW232" s="448"/>
      <c r="EX232" s="448"/>
      <c r="EY232" s="448"/>
      <c r="EZ232" s="448"/>
      <c r="FA232" s="448"/>
      <c r="FB232" s="448"/>
      <c r="FC232" s="448"/>
      <c r="FD232" s="448"/>
      <c r="FE232" s="448"/>
      <c r="FF232" s="448"/>
      <c r="FG232" s="448"/>
      <c r="FH232" s="448"/>
      <c r="FI232" s="448"/>
      <c r="FJ232" s="448"/>
      <c r="FK232" s="448"/>
      <c r="FL232" s="448"/>
      <c r="FM232" s="448"/>
      <c r="FN232" s="448"/>
      <c r="FO232" s="448"/>
      <c r="FP232" s="448"/>
      <c r="FQ232" s="448"/>
      <c r="FR232" s="448"/>
      <c r="FS232" s="448"/>
      <c r="FT232" s="448"/>
      <c r="FU232" s="448"/>
      <c r="FV232" s="448"/>
      <c r="FW232" s="448"/>
      <c r="FX232" s="448"/>
      <c r="FY232" s="448"/>
      <c r="FZ232" s="448"/>
      <c r="GA232" s="448"/>
      <c r="GB232" s="448"/>
      <c r="GC232" s="448"/>
      <c r="GD232" s="449"/>
    </row>
    <row r="233" spans="2:186" ht="3" customHeight="1">
      <c r="B233" s="498" t="s">
        <v>790</v>
      </c>
      <c r="C233" s="499"/>
      <c r="D233" s="499"/>
      <c r="E233" s="499"/>
      <c r="F233" s="499"/>
      <c r="G233" s="499"/>
      <c r="H233" s="499"/>
      <c r="I233" s="499"/>
      <c r="J233" s="499"/>
      <c r="K233" s="499"/>
      <c r="L233" s="499"/>
      <c r="M233" s="499"/>
      <c r="N233" s="499"/>
      <c r="O233" s="499"/>
      <c r="P233" s="499"/>
      <c r="Q233" s="499"/>
      <c r="R233" s="499"/>
      <c r="S233" s="499"/>
      <c r="T233" s="499"/>
      <c r="U233" s="499"/>
      <c r="V233" s="499"/>
      <c r="W233" s="499"/>
      <c r="X233" s="499"/>
      <c r="Y233" s="500"/>
      <c r="Z233" s="500"/>
      <c r="AA233" s="500"/>
      <c r="AB233" s="500"/>
      <c r="AC233" s="500"/>
      <c r="AD233" s="500"/>
      <c r="AE233" s="500"/>
      <c r="AF233" s="500"/>
      <c r="AG233" s="500"/>
      <c r="AH233" s="500"/>
      <c r="AI233" s="500"/>
      <c r="AJ233" s="500"/>
      <c r="AK233" s="500"/>
      <c r="AL233" s="500"/>
      <c r="AM233" s="500"/>
      <c r="AN233" s="500"/>
      <c r="AO233" s="500"/>
      <c r="AP233" s="500"/>
      <c r="AQ233" s="500"/>
      <c r="AR233" s="500"/>
      <c r="AS233" s="500"/>
      <c r="AT233" s="500"/>
      <c r="AU233" s="500"/>
      <c r="AV233" s="500"/>
      <c r="AW233" s="500"/>
      <c r="AX233" s="500"/>
      <c r="AY233" s="500"/>
      <c r="AZ233" s="500"/>
      <c r="BA233" s="500"/>
      <c r="BB233" s="500"/>
      <c r="BC233" s="500"/>
      <c r="BD233" s="500"/>
      <c r="BE233" s="500"/>
      <c r="BF233" s="500"/>
      <c r="BG233" s="500"/>
      <c r="BH233" s="500"/>
      <c r="BI233" s="500"/>
      <c r="BJ233" s="500"/>
      <c r="BK233" s="500"/>
      <c r="BL233" s="500"/>
      <c r="BM233" s="500"/>
      <c r="BN233" s="500"/>
      <c r="BO233" s="500"/>
      <c r="BP233" s="500"/>
      <c r="BQ233" s="500"/>
      <c r="BR233" s="500"/>
      <c r="BS233" s="500"/>
      <c r="BT233" s="500"/>
      <c r="BU233" s="500"/>
      <c r="BV233" s="500"/>
      <c r="BW233" s="500"/>
      <c r="BX233" s="500"/>
      <c r="BY233" s="500"/>
      <c r="BZ233" s="500"/>
      <c r="CA233" s="500"/>
      <c r="CB233" s="423"/>
      <c r="CC233" s="424"/>
      <c r="CD233" s="424"/>
      <c r="CE233" s="424"/>
      <c r="CF233" s="424"/>
      <c r="CG233" s="424"/>
      <c r="CH233" s="424"/>
      <c r="CI233" s="424"/>
      <c r="CJ233" s="424"/>
      <c r="CK233" s="424"/>
      <c r="CL233" s="424"/>
      <c r="CM233" s="424"/>
      <c r="CN233" s="424"/>
      <c r="CO233" s="424"/>
      <c r="CP233" s="424"/>
      <c r="CQ233" s="424"/>
      <c r="CR233" s="424"/>
      <c r="CS233" s="424"/>
      <c r="CT233" s="424"/>
      <c r="CU233" s="424"/>
      <c r="CV233" s="424"/>
      <c r="CW233" s="424"/>
      <c r="CX233" s="424"/>
      <c r="CY233" s="424"/>
      <c r="CZ233" s="424"/>
      <c r="DA233" s="424"/>
      <c r="DB233" s="424"/>
      <c r="DC233" s="424"/>
      <c r="DD233" s="424"/>
      <c r="DE233" s="424"/>
      <c r="DF233" s="424"/>
      <c r="DG233" s="424"/>
      <c r="DH233" s="424"/>
      <c r="DI233" s="424"/>
      <c r="DJ233" s="424"/>
      <c r="DK233" s="424"/>
      <c r="DL233" s="424"/>
      <c r="DM233" s="424"/>
      <c r="DN233" s="424"/>
      <c r="DO233" s="424"/>
      <c r="DP233" s="424"/>
      <c r="DQ233" s="424"/>
      <c r="DR233" s="424"/>
      <c r="DS233" s="424"/>
      <c r="DT233" s="424"/>
      <c r="DU233" s="424"/>
      <c r="DV233" s="424"/>
      <c r="DW233" s="424"/>
      <c r="DX233" s="424"/>
      <c r="DY233" s="424"/>
      <c r="DZ233" s="424"/>
      <c r="EA233" s="424"/>
      <c r="EB233" s="424"/>
      <c r="EC233" s="423"/>
      <c r="ED233" s="424"/>
      <c r="EE233" s="424"/>
      <c r="EF233" s="424"/>
      <c r="EG233" s="424"/>
      <c r="EH233" s="424"/>
      <c r="EI233" s="424"/>
      <c r="EJ233" s="424"/>
      <c r="EK233" s="424"/>
      <c r="EL233" s="424"/>
      <c r="EM233" s="424"/>
      <c r="EN233" s="424"/>
      <c r="EO233" s="424"/>
      <c r="EP233" s="424"/>
      <c r="EQ233" s="424"/>
      <c r="ER233" s="424"/>
      <c r="ES233" s="424"/>
      <c r="ET233" s="424"/>
      <c r="EU233" s="424"/>
      <c r="EV233" s="424"/>
      <c r="EW233" s="424"/>
      <c r="EX233" s="424"/>
      <c r="EY233" s="424"/>
      <c r="EZ233" s="424"/>
      <c r="FA233" s="424"/>
      <c r="FB233" s="424"/>
      <c r="FC233" s="424"/>
      <c r="FD233" s="424"/>
      <c r="FE233" s="424"/>
      <c r="FF233" s="424"/>
      <c r="FG233" s="424"/>
      <c r="FH233" s="424"/>
      <c r="FI233" s="424"/>
      <c r="FJ233" s="424"/>
      <c r="FK233" s="424"/>
      <c r="FL233" s="424"/>
      <c r="FM233" s="424"/>
      <c r="FN233" s="424"/>
      <c r="FO233" s="424"/>
      <c r="FP233" s="424"/>
      <c r="FQ233" s="424"/>
      <c r="FR233" s="424"/>
      <c r="FS233" s="424"/>
      <c r="FT233" s="424"/>
      <c r="FU233" s="424"/>
      <c r="FV233" s="424"/>
      <c r="FW233" s="424"/>
      <c r="FX233" s="424"/>
      <c r="FY233" s="424"/>
      <c r="FZ233" s="424"/>
      <c r="GA233" s="424"/>
      <c r="GB233" s="424"/>
      <c r="GC233" s="424"/>
      <c r="GD233" s="425"/>
    </row>
    <row r="234" spans="2:186" ht="3" customHeight="1">
      <c r="B234" s="498"/>
      <c r="C234" s="499"/>
      <c r="D234" s="499"/>
      <c r="E234" s="499"/>
      <c r="F234" s="499"/>
      <c r="G234" s="499"/>
      <c r="H234" s="499"/>
      <c r="I234" s="499"/>
      <c r="J234" s="499"/>
      <c r="K234" s="499"/>
      <c r="L234" s="499"/>
      <c r="M234" s="499"/>
      <c r="N234" s="499"/>
      <c r="O234" s="499"/>
      <c r="P234" s="499"/>
      <c r="Q234" s="499"/>
      <c r="R234" s="499"/>
      <c r="S234" s="499"/>
      <c r="T234" s="499"/>
      <c r="U234" s="499"/>
      <c r="V234" s="499"/>
      <c r="W234" s="499"/>
      <c r="X234" s="499"/>
      <c r="Y234" s="495"/>
      <c r="Z234" s="495"/>
      <c r="AA234" s="495"/>
      <c r="AB234" s="495"/>
      <c r="AC234" s="495"/>
      <c r="AD234" s="495"/>
      <c r="AE234" s="495"/>
      <c r="AF234" s="495"/>
      <c r="AG234" s="495"/>
      <c r="AH234" s="495"/>
      <c r="AI234" s="495"/>
      <c r="AJ234" s="495"/>
      <c r="AK234" s="495"/>
      <c r="AL234" s="495"/>
      <c r="AM234" s="495"/>
      <c r="AN234" s="495"/>
      <c r="AO234" s="495"/>
      <c r="AP234" s="495"/>
      <c r="AQ234" s="495"/>
      <c r="AR234" s="495"/>
      <c r="AS234" s="495"/>
      <c r="AT234" s="495"/>
      <c r="AU234" s="495"/>
      <c r="AV234" s="495"/>
      <c r="AW234" s="495"/>
      <c r="AX234" s="495"/>
      <c r="AY234" s="495"/>
      <c r="AZ234" s="495"/>
      <c r="BA234" s="495"/>
      <c r="BB234" s="495"/>
      <c r="BC234" s="495"/>
      <c r="BD234" s="495"/>
      <c r="BE234" s="495"/>
      <c r="BF234" s="495"/>
      <c r="BG234" s="495"/>
      <c r="BH234" s="495"/>
      <c r="BI234" s="495"/>
      <c r="BJ234" s="495"/>
      <c r="BK234" s="495"/>
      <c r="BL234" s="495"/>
      <c r="BM234" s="495"/>
      <c r="BN234" s="495"/>
      <c r="BO234" s="495"/>
      <c r="BP234" s="495"/>
      <c r="BQ234" s="495"/>
      <c r="BR234" s="495"/>
      <c r="BS234" s="495"/>
      <c r="BT234" s="495"/>
      <c r="BU234" s="495"/>
      <c r="BV234" s="495"/>
      <c r="BW234" s="495"/>
      <c r="BX234" s="495"/>
      <c r="BY234" s="495"/>
      <c r="BZ234" s="495"/>
      <c r="CA234" s="495"/>
      <c r="CB234" s="426"/>
      <c r="CC234" s="427"/>
      <c r="CD234" s="427"/>
      <c r="CE234" s="427"/>
      <c r="CF234" s="427"/>
      <c r="CG234" s="427"/>
      <c r="CH234" s="427"/>
      <c r="CI234" s="427"/>
      <c r="CJ234" s="427"/>
      <c r="CK234" s="427"/>
      <c r="CL234" s="427"/>
      <c r="CM234" s="427"/>
      <c r="CN234" s="427"/>
      <c r="CO234" s="427"/>
      <c r="CP234" s="427"/>
      <c r="CQ234" s="427"/>
      <c r="CR234" s="427"/>
      <c r="CS234" s="427"/>
      <c r="CT234" s="427"/>
      <c r="CU234" s="427"/>
      <c r="CV234" s="427"/>
      <c r="CW234" s="427"/>
      <c r="CX234" s="427"/>
      <c r="CY234" s="427"/>
      <c r="CZ234" s="427"/>
      <c r="DA234" s="427"/>
      <c r="DB234" s="427"/>
      <c r="DC234" s="427"/>
      <c r="DD234" s="427"/>
      <c r="DE234" s="427"/>
      <c r="DF234" s="427"/>
      <c r="DG234" s="427"/>
      <c r="DH234" s="427"/>
      <c r="DI234" s="427"/>
      <c r="DJ234" s="427"/>
      <c r="DK234" s="427"/>
      <c r="DL234" s="427"/>
      <c r="DM234" s="427"/>
      <c r="DN234" s="427"/>
      <c r="DO234" s="427"/>
      <c r="DP234" s="427"/>
      <c r="DQ234" s="427"/>
      <c r="DR234" s="427"/>
      <c r="DS234" s="427"/>
      <c r="DT234" s="427"/>
      <c r="DU234" s="427"/>
      <c r="DV234" s="427"/>
      <c r="DW234" s="427"/>
      <c r="DX234" s="427"/>
      <c r="DY234" s="427"/>
      <c r="DZ234" s="427"/>
      <c r="EA234" s="427"/>
      <c r="EB234" s="427"/>
      <c r="EC234" s="426"/>
      <c r="ED234" s="427"/>
      <c r="EE234" s="427"/>
      <c r="EF234" s="427"/>
      <c r="EG234" s="427"/>
      <c r="EH234" s="427"/>
      <c r="EI234" s="427"/>
      <c r="EJ234" s="427"/>
      <c r="EK234" s="427"/>
      <c r="EL234" s="427"/>
      <c r="EM234" s="427"/>
      <c r="EN234" s="427"/>
      <c r="EO234" s="427"/>
      <c r="EP234" s="427"/>
      <c r="EQ234" s="427"/>
      <c r="ER234" s="427"/>
      <c r="ES234" s="427"/>
      <c r="ET234" s="427"/>
      <c r="EU234" s="427"/>
      <c r="EV234" s="427"/>
      <c r="EW234" s="427"/>
      <c r="EX234" s="427"/>
      <c r="EY234" s="427"/>
      <c r="EZ234" s="427"/>
      <c r="FA234" s="427"/>
      <c r="FB234" s="427"/>
      <c r="FC234" s="427"/>
      <c r="FD234" s="427"/>
      <c r="FE234" s="427"/>
      <c r="FF234" s="427"/>
      <c r="FG234" s="427"/>
      <c r="FH234" s="427"/>
      <c r="FI234" s="427"/>
      <c r="FJ234" s="427"/>
      <c r="FK234" s="427"/>
      <c r="FL234" s="427"/>
      <c r="FM234" s="427"/>
      <c r="FN234" s="427"/>
      <c r="FO234" s="427"/>
      <c r="FP234" s="427"/>
      <c r="FQ234" s="427"/>
      <c r="FR234" s="427"/>
      <c r="FS234" s="427"/>
      <c r="FT234" s="427"/>
      <c r="FU234" s="427"/>
      <c r="FV234" s="427"/>
      <c r="FW234" s="427"/>
      <c r="FX234" s="427"/>
      <c r="FY234" s="427"/>
      <c r="FZ234" s="427"/>
      <c r="GA234" s="427"/>
      <c r="GB234" s="427"/>
      <c r="GC234" s="427"/>
      <c r="GD234" s="428"/>
    </row>
    <row r="235" spans="2:186" ht="2.25" customHeight="1">
      <c r="B235" s="498"/>
      <c r="C235" s="499"/>
      <c r="D235" s="499"/>
      <c r="E235" s="499"/>
      <c r="F235" s="499"/>
      <c r="G235" s="499"/>
      <c r="H235" s="499"/>
      <c r="I235" s="499"/>
      <c r="J235" s="499"/>
      <c r="K235" s="499"/>
      <c r="L235" s="499"/>
      <c r="M235" s="499"/>
      <c r="N235" s="499"/>
      <c r="O235" s="499"/>
      <c r="P235" s="499"/>
      <c r="Q235" s="499"/>
      <c r="R235" s="499"/>
      <c r="S235" s="499"/>
      <c r="T235" s="499"/>
      <c r="U235" s="499"/>
      <c r="V235" s="499"/>
      <c r="W235" s="499"/>
      <c r="X235" s="499"/>
      <c r="Y235" s="495"/>
      <c r="Z235" s="495"/>
      <c r="AA235" s="495"/>
      <c r="AB235" s="495"/>
      <c r="AC235" s="495"/>
      <c r="AD235" s="495"/>
      <c r="AE235" s="495"/>
      <c r="AF235" s="495"/>
      <c r="AG235" s="495"/>
      <c r="AH235" s="495"/>
      <c r="AI235" s="495"/>
      <c r="AJ235" s="495"/>
      <c r="AK235" s="495"/>
      <c r="AL235" s="495"/>
      <c r="AM235" s="495"/>
      <c r="AN235" s="495"/>
      <c r="AO235" s="495"/>
      <c r="AP235" s="495"/>
      <c r="AQ235" s="495"/>
      <c r="AR235" s="495"/>
      <c r="AS235" s="495"/>
      <c r="AT235" s="495"/>
      <c r="AU235" s="495"/>
      <c r="AV235" s="495"/>
      <c r="AW235" s="495"/>
      <c r="AX235" s="495"/>
      <c r="AY235" s="495"/>
      <c r="AZ235" s="495"/>
      <c r="BA235" s="495"/>
      <c r="BB235" s="495"/>
      <c r="BC235" s="495"/>
      <c r="BD235" s="495"/>
      <c r="BE235" s="495"/>
      <c r="BF235" s="495"/>
      <c r="BG235" s="495"/>
      <c r="BH235" s="495"/>
      <c r="BI235" s="495"/>
      <c r="BJ235" s="495"/>
      <c r="BK235" s="495"/>
      <c r="BL235" s="495"/>
      <c r="BM235" s="495"/>
      <c r="BN235" s="495"/>
      <c r="BO235" s="495"/>
      <c r="BP235" s="495"/>
      <c r="BQ235" s="495"/>
      <c r="BR235" s="495"/>
      <c r="BS235" s="495"/>
      <c r="BT235" s="495"/>
      <c r="BU235" s="495"/>
      <c r="BV235" s="495"/>
      <c r="BW235" s="495"/>
      <c r="BX235" s="495"/>
      <c r="BY235" s="495"/>
      <c r="BZ235" s="495"/>
      <c r="CA235" s="495"/>
      <c r="CB235" s="426"/>
      <c r="CC235" s="427"/>
      <c r="CD235" s="427"/>
      <c r="CE235" s="427"/>
      <c r="CF235" s="427"/>
      <c r="CG235" s="427"/>
      <c r="CH235" s="427"/>
      <c r="CI235" s="427"/>
      <c r="CJ235" s="427"/>
      <c r="CK235" s="427"/>
      <c r="CL235" s="427"/>
      <c r="CM235" s="427"/>
      <c r="CN235" s="427"/>
      <c r="CO235" s="427"/>
      <c r="CP235" s="427"/>
      <c r="CQ235" s="427"/>
      <c r="CR235" s="427"/>
      <c r="CS235" s="427"/>
      <c r="CT235" s="427"/>
      <c r="CU235" s="427"/>
      <c r="CV235" s="427"/>
      <c r="CW235" s="427"/>
      <c r="CX235" s="427"/>
      <c r="CY235" s="427"/>
      <c r="CZ235" s="427"/>
      <c r="DA235" s="427"/>
      <c r="DB235" s="427"/>
      <c r="DC235" s="427"/>
      <c r="DD235" s="427"/>
      <c r="DE235" s="427"/>
      <c r="DF235" s="427"/>
      <c r="DG235" s="427"/>
      <c r="DH235" s="427"/>
      <c r="DI235" s="427"/>
      <c r="DJ235" s="427"/>
      <c r="DK235" s="427"/>
      <c r="DL235" s="427"/>
      <c r="DM235" s="427"/>
      <c r="DN235" s="427"/>
      <c r="DO235" s="427"/>
      <c r="DP235" s="427"/>
      <c r="DQ235" s="427"/>
      <c r="DR235" s="427"/>
      <c r="DS235" s="427"/>
      <c r="DT235" s="427"/>
      <c r="DU235" s="427"/>
      <c r="DV235" s="427"/>
      <c r="DW235" s="427"/>
      <c r="DX235" s="427"/>
      <c r="DY235" s="427"/>
      <c r="DZ235" s="427"/>
      <c r="EA235" s="427"/>
      <c r="EB235" s="427"/>
      <c r="EC235" s="426"/>
      <c r="ED235" s="427"/>
      <c r="EE235" s="427"/>
      <c r="EF235" s="427"/>
      <c r="EG235" s="427"/>
      <c r="EH235" s="427"/>
      <c r="EI235" s="427"/>
      <c r="EJ235" s="427"/>
      <c r="EK235" s="427"/>
      <c r="EL235" s="427"/>
      <c r="EM235" s="427"/>
      <c r="EN235" s="427"/>
      <c r="EO235" s="427"/>
      <c r="EP235" s="427"/>
      <c r="EQ235" s="427"/>
      <c r="ER235" s="427"/>
      <c r="ES235" s="427"/>
      <c r="ET235" s="427"/>
      <c r="EU235" s="427"/>
      <c r="EV235" s="427"/>
      <c r="EW235" s="427"/>
      <c r="EX235" s="427"/>
      <c r="EY235" s="427"/>
      <c r="EZ235" s="427"/>
      <c r="FA235" s="427"/>
      <c r="FB235" s="427"/>
      <c r="FC235" s="427"/>
      <c r="FD235" s="427"/>
      <c r="FE235" s="427"/>
      <c r="FF235" s="427"/>
      <c r="FG235" s="427"/>
      <c r="FH235" s="427"/>
      <c r="FI235" s="427"/>
      <c r="FJ235" s="427"/>
      <c r="FK235" s="427"/>
      <c r="FL235" s="427"/>
      <c r="FM235" s="427"/>
      <c r="FN235" s="427"/>
      <c r="FO235" s="427"/>
      <c r="FP235" s="427"/>
      <c r="FQ235" s="427"/>
      <c r="FR235" s="427"/>
      <c r="FS235" s="427"/>
      <c r="FT235" s="427"/>
      <c r="FU235" s="427"/>
      <c r="FV235" s="427"/>
      <c r="FW235" s="427"/>
      <c r="FX235" s="427"/>
      <c r="FY235" s="427"/>
      <c r="FZ235" s="427"/>
      <c r="GA235" s="427"/>
      <c r="GB235" s="427"/>
      <c r="GC235" s="427"/>
      <c r="GD235" s="428"/>
    </row>
    <row r="236" spans="2:186" ht="3" customHeight="1">
      <c r="B236" s="498"/>
      <c r="C236" s="499"/>
      <c r="D236" s="499"/>
      <c r="E236" s="499"/>
      <c r="F236" s="499"/>
      <c r="G236" s="499"/>
      <c r="H236" s="499"/>
      <c r="I236" s="499"/>
      <c r="J236" s="499"/>
      <c r="K236" s="499"/>
      <c r="L236" s="499"/>
      <c r="M236" s="499"/>
      <c r="N236" s="499"/>
      <c r="O236" s="499"/>
      <c r="P236" s="499"/>
      <c r="Q236" s="499"/>
      <c r="R236" s="499"/>
      <c r="S236" s="499"/>
      <c r="T236" s="499"/>
      <c r="U236" s="499"/>
      <c r="V236" s="499"/>
      <c r="W236" s="499"/>
      <c r="X236" s="499"/>
      <c r="Y236" s="495"/>
      <c r="Z236" s="495"/>
      <c r="AA236" s="495"/>
      <c r="AB236" s="495"/>
      <c r="AC236" s="495"/>
      <c r="AD236" s="495"/>
      <c r="AE236" s="495"/>
      <c r="AF236" s="495"/>
      <c r="AG236" s="495"/>
      <c r="AH236" s="495"/>
      <c r="AI236" s="495"/>
      <c r="AJ236" s="495"/>
      <c r="AK236" s="495"/>
      <c r="AL236" s="495"/>
      <c r="AM236" s="495"/>
      <c r="AN236" s="495"/>
      <c r="AO236" s="495"/>
      <c r="AP236" s="495"/>
      <c r="AQ236" s="495"/>
      <c r="AR236" s="495"/>
      <c r="AS236" s="495"/>
      <c r="AT236" s="495"/>
      <c r="AU236" s="495"/>
      <c r="AV236" s="495"/>
      <c r="AW236" s="495"/>
      <c r="AX236" s="495"/>
      <c r="AY236" s="495"/>
      <c r="AZ236" s="495"/>
      <c r="BA236" s="495"/>
      <c r="BB236" s="495"/>
      <c r="BC236" s="495"/>
      <c r="BD236" s="495"/>
      <c r="BE236" s="495"/>
      <c r="BF236" s="495"/>
      <c r="BG236" s="495"/>
      <c r="BH236" s="495"/>
      <c r="BI236" s="495"/>
      <c r="BJ236" s="495"/>
      <c r="BK236" s="495"/>
      <c r="BL236" s="495"/>
      <c r="BM236" s="495"/>
      <c r="BN236" s="495"/>
      <c r="BO236" s="495"/>
      <c r="BP236" s="495"/>
      <c r="BQ236" s="495"/>
      <c r="BR236" s="495"/>
      <c r="BS236" s="495"/>
      <c r="BT236" s="495"/>
      <c r="BU236" s="495"/>
      <c r="BV236" s="495"/>
      <c r="BW236" s="495"/>
      <c r="BX236" s="495"/>
      <c r="BY236" s="495"/>
      <c r="BZ236" s="495"/>
      <c r="CA236" s="495"/>
      <c r="CB236" s="426"/>
      <c r="CC236" s="427"/>
      <c r="CD236" s="427"/>
      <c r="CE236" s="427"/>
      <c r="CF236" s="427"/>
      <c r="CG236" s="427"/>
      <c r="CH236" s="427"/>
      <c r="CI236" s="427"/>
      <c r="CJ236" s="427"/>
      <c r="CK236" s="427"/>
      <c r="CL236" s="427"/>
      <c r="CM236" s="427"/>
      <c r="CN236" s="427"/>
      <c r="CO236" s="427"/>
      <c r="CP236" s="427"/>
      <c r="CQ236" s="427"/>
      <c r="CR236" s="427"/>
      <c r="CS236" s="427"/>
      <c r="CT236" s="427"/>
      <c r="CU236" s="427"/>
      <c r="CV236" s="427"/>
      <c r="CW236" s="427"/>
      <c r="CX236" s="427"/>
      <c r="CY236" s="427"/>
      <c r="CZ236" s="427"/>
      <c r="DA236" s="427"/>
      <c r="DB236" s="427"/>
      <c r="DC236" s="427"/>
      <c r="DD236" s="427"/>
      <c r="DE236" s="427"/>
      <c r="DF236" s="427"/>
      <c r="DG236" s="427"/>
      <c r="DH236" s="427"/>
      <c r="DI236" s="427"/>
      <c r="DJ236" s="427"/>
      <c r="DK236" s="427"/>
      <c r="DL236" s="427"/>
      <c r="DM236" s="427"/>
      <c r="DN236" s="427"/>
      <c r="DO236" s="427"/>
      <c r="DP236" s="427"/>
      <c r="DQ236" s="427"/>
      <c r="DR236" s="427"/>
      <c r="DS236" s="427"/>
      <c r="DT236" s="427"/>
      <c r="DU236" s="427"/>
      <c r="DV236" s="427"/>
      <c r="DW236" s="427"/>
      <c r="DX236" s="427"/>
      <c r="DY236" s="427"/>
      <c r="DZ236" s="427"/>
      <c r="EA236" s="427"/>
      <c r="EB236" s="427"/>
      <c r="EC236" s="426"/>
      <c r="ED236" s="427"/>
      <c r="EE236" s="427"/>
      <c r="EF236" s="427"/>
      <c r="EG236" s="427"/>
      <c r="EH236" s="427"/>
      <c r="EI236" s="427"/>
      <c r="EJ236" s="427"/>
      <c r="EK236" s="427"/>
      <c r="EL236" s="427"/>
      <c r="EM236" s="427"/>
      <c r="EN236" s="427"/>
      <c r="EO236" s="427"/>
      <c r="EP236" s="427"/>
      <c r="EQ236" s="427"/>
      <c r="ER236" s="427"/>
      <c r="ES236" s="427"/>
      <c r="ET236" s="427"/>
      <c r="EU236" s="427"/>
      <c r="EV236" s="427"/>
      <c r="EW236" s="427"/>
      <c r="EX236" s="427"/>
      <c r="EY236" s="427"/>
      <c r="EZ236" s="427"/>
      <c r="FA236" s="427"/>
      <c r="FB236" s="427"/>
      <c r="FC236" s="427"/>
      <c r="FD236" s="427"/>
      <c r="FE236" s="427"/>
      <c r="FF236" s="427"/>
      <c r="FG236" s="427"/>
      <c r="FH236" s="427"/>
      <c r="FI236" s="427"/>
      <c r="FJ236" s="427"/>
      <c r="FK236" s="427"/>
      <c r="FL236" s="427"/>
      <c r="FM236" s="427"/>
      <c r="FN236" s="427"/>
      <c r="FO236" s="427"/>
      <c r="FP236" s="427"/>
      <c r="FQ236" s="427"/>
      <c r="FR236" s="427"/>
      <c r="FS236" s="427"/>
      <c r="FT236" s="427"/>
      <c r="FU236" s="427"/>
      <c r="FV236" s="427"/>
      <c r="FW236" s="427"/>
      <c r="FX236" s="427"/>
      <c r="FY236" s="427"/>
      <c r="FZ236" s="427"/>
      <c r="GA236" s="427"/>
      <c r="GB236" s="427"/>
      <c r="GC236" s="427"/>
      <c r="GD236" s="428"/>
    </row>
    <row r="237" spans="2:186" ht="2.25" customHeight="1">
      <c r="B237" s="498"/>
      <c r="C237" s="499"/>
      <c r="D237" s="499"/>
      <c r="E237" s="499"/>
      <c r="F237" s="499"/>
      <c r="G237" s="499"/>
      <c r="H237" s="499"/>
      <c r="I237" s="499"/>
      <c r="J237" s="499"/>
      <c r="K237" s="499"/>
      <c r="L237" s="499"/>
      <c r="M237" s="499"/>
      <c r="N237" s="499"/>
      <c r="O237" s="499"/>
      <c r="P237" s="499"/>
      <c r="Q237" s="499"/>
      <c r="R237" s="499"/>
      <c r="S237" s="499"/>
      <c r="T237" s="499"/>
      <c r="U237" s="499"/>
      <c r="V237" s="499"/>
      <c r="W237" s="499"/>
      <c r="X237" s="499"/>
      <c r="Y237" s="495"/>
      <c r="Z237" s="495"/>
      <c r="AA237" s="495"/>
      <c r="AB237" s="495"/>
      <c r="AC237" s="495"/>
      <c r="AD237" s="495"/>
      <c r="AE237" s="495"/>
      <c r="AF237" s="495"/>
      <c r="AG237" s="495"/>
      <c r="AH237" s="495"/>
      <c r="AI237" s="495"/>
      <c r="AJ237" s="495"/>
      <c r="AK237" s="495"/>
      <c r="AL237" s="495"/>
      <c r="AM237" s="495"/>
      <c r="AN237" s="495"/>
      <c r="AO237" s="495"/>
      <c r="AP237" s="495"/>
      <c r="AQ237" s="495"/>
      <c r="AR237" s="495"/>
      <c r="AS237" s="495"/>
      <c r="AT237" s="495"/>
      <c r="AU237" s="495"/>
      <c r="AV237" s="495"/>
      <c r="AW237" s="495"/>
      <c r="AX237" s="495"/>
      <c r="AY237" s="495"/>
      <c r="AZ237" s="495"/>
      <c r="BA237" s="495"/>
      <c r="BB237" s="495"/>
      <c r="BC237" s="495"/>
      <c r="BD237" s="495"/>
      <c r="BE237" s="495"/>
      <c r="BF237" s="495"/>
      <c r="BG237" s="495"/>
      <c r="BH237" s="495"/>
      <c r="BI237" s="495"/>
      <c r="BJ237" s="495"/>
      <c r="BK237" s="495"/>
      <c r="BL237" s="495"/>
      <c r="BM237" s="495"/>
      <c r="BN237" s="495"/>
      <c r="BO237" s="495"/>
      <c r="BP237" s="495"/>
      <c r="BQ237" s="495"/>
      <c r="BR237" s="495"/>
      <c r="BS237" s="495"/>
      <c r="BT237" s="495"/>
      <c r="BU237" s="495"/>
      <c r="BV237" s="495"/>
      <c r="BW237" s="495"/>
      <c r="BX237" s="495"/>
      <c r="BY237" s="495"/>
      <c r="BZ237" s="495"/>
      <c r="CA237" s="495"/>
      <c r="CB237" s="426"/>
      <c r="CC237" s="427"/>
      <c r="CD237" s="427"/>
      <c r="CE237" s="427"/>
      <c r="CF237" s="427"/>
      <c r="CG237" s="427"/>
      <c r="CH237" s="427"/>
      <c r="CI237" s="427"/>
      <c r="CJ237" s="427"/>
      <c r="CK237" s="427"/>
      <c r="CL237" s="427"/>
      <c r="CM237" s="427"/>
      <c r="CN237" s="427"/>
      <c r="CO237" s="427"/>
      <c r="CP237" s="427"/>
      <c r="CQ237" s="427"/>
      <c r="CR237" s="427"/>
      <c r="CS237" s="427"/>
      <c r="CT237" s="427"/>
      <c r="CU237" s="427"/>
      <c r="CV237" s="427"/>
      <c r="CW237" s="427"/>
      <c r="CX237" s="427"/>
      <c r="CY237" s="427"/>
      <c r="CZ237" s="427"/>
      <c r="DA237" s="427"/>
      <c r="DB237" s="427"/>
      <c r="DC237" s="427"/>
      <c r="DD237" s="427"/>
      <c r="DE237" s="427"/>
      <c r="DF237" s="427"/>
      <c r="DG237" s="427"/>
      <c r="DH237" s="427"/>
      <c r="DI237" s="427"/>
      <c r="DJ237" s="427"/>
      <c r="DK237" s="427"/>
      <c r="DL237" s="427"/>
      <c r="DM237" s="427"/>
      <c r="DN237" s="427"/>
      <c r="DO237" s="427"/>
      <c r="DP237" s="427"/>
      <c r="DQ237" s="427"/>
      <c r="DR237" s="427"/>
      <c r="DS237" s="427"/>
      <c r="DT237" s="427"/>
      <c r="DU237" s="427"/>
      <c r="DV237" s="427"/>
      <c r="DW237" s="427"/>
      <c r="DX237" s="427"/>
      <c r="DY237" s="427"/>
      <c r="DZ237" s="427"/>
      <c r="EA237" s="427"/>
      <c r="EB237" s="427"/>
      <c r="EC237" s="426"/>
      <c r="ED237" s="427"/>
      <c r="EE237" s="427"/>
      <c r="EF237" s="427"/>
      <c r="EG237" s="427"/>
      <c r="EH237" s="427"/>
      <c r="EI237" s="427"/>
      <c r="EJ237" s="427"/>
      <c r="EK237" s="427"/>
      <c r="EL237" s="427"/>
      <c r="EM237" s="427"/>
      <c r="EN237" s="427"/>
      <c r="EO237" s="427"/>
      <c r="EP237" s="427"/>
      <c r="EQ237" s="427"/>
      <c r="ER237" s="427"/>
      <c r="ES237" s="427"/>
      <c r="ET237" s="427"/>
      <c r="EU237" s="427"/>
      <c r="EV237" s="427"/>
      <c r="EW237" s="427"/>
      <c r="EX237" s="427"/>
      <c r="EY237" s="427"/>
      <c r="EZ237" s="427"/>
      <c r="FA237" s="427"/>
      <c r="FB237" s="427"/>
      <c r="FC237" s="427"/>
      <c r="FD237" s="427"/>
      <c r="FE237" s="427"/>
      <c r="FF237" s="427"/>
      <c r="FG237" s="427"/>
      <c r="FH237" s="427"/>
      <c r="FI237" s="427"/>
      <c r="FJ237" s="427"/>
      <c r="FK237" s="427"/>
      <c r="FL237" s="427"/>
      <c r="FM237" s="427"/>
      <c r="FN237" s="427"/>
      <c r="FO237" s="427"/>
      <c r="FP237" s="427"/>
      <c r="FQ237" s="427"/>
      <c r="FR237" s="427"/>
      <c r="FS237" s="427"/>
      <c r="FT237" s="427"/>
      <c r="FU237" s="427"/>
      <c r="FV237" s="427"/>
      <c r="FW237" s="427"/>
      <c r="FX237" s="427"/>
      <c r="FY237" s="427"/>
      <c r="FZ237" s="427"/>
      <c r="GA237" s="427"/>
      <c r="GB237" s="427"/>
      <c r="GC237" s="427"/>
      <c r="GD237" s="428"/>
    </row>
    <row r="238" spans="2:186" ht="3" customHeight="1">
      <c r="B238" s="498"/>
      <c r="C238" s="499"/>
      <c r="D238" s="499"/>
      <c r="E238" s="499"/>
      <c r="F238" s="499"/>
      <c r="G238" s="499"/>
      <c r="H238" s="499"/>
      <c r="I238" s="499"/>
      <c r="J238" s="499"/>
      <c r="K238" s="499"/>
      <c r="L238" s="499"/>
      <c r="M238" s="499"/>
      <c r="N238" s="499"/>
      <c r="O238" s="499"/>
      <c r="P238" s="499"/>
      <c r="Q238" s="499"/>
      <c r="R238" s="499"/>
      <c r="S238" s="499"/>
      <c r="T238" s="499"/>
      <c r="U238" s="499"/>
      <c r="V238" s="499"/>
      <c r="W238" s="499"/>
      <c r="X238" s="499"/>
      <c r="Y238" s="495"/>
      <c r="Z238" s="495"/>
      <c r="AA238" s="495"/>
      <c r="AB238" s="495"/>
      <c r="AC238" s="495"/>
      <c r="AD238" s="495"/>
      <c r="AE238" s="495"/>
      <c r="AF238" s="495"/>
      <c r="AG238" s="495"/>
      <c r="AH238" s="495"/>
      <c r="AI238" s="495"/>
      <c r="AJ238" s="495"/>
      <c r="AK238" s="495"/>
      <c r="AL238" s="495"/>
      <c r="AM238" s="495"/>
      <c r="AN238" s="495"/>
      <c r="AO238" s="495"/>
      <c r="AP238" s="495"/>
      <c r="AQ238" s="495"/>
      <c r="AR238" s="495"/>
      <c r="AS238" s="495"/>
      <c r="AT238" s="495"/>
      <c r="AU238" s="495"/>
      <c r="AV238" s="495"/>
      <c r="AW238" s="495"/>
      <c r="AX238" s="495"/>
      <c r="AY238" s="495"/>
      <c r="AZ238" s="495"/>
      <c r="BA238" s="495"/>
      <c r="BB238" s="495"/>
      <c r="BC238" s="495"/>
      <c r="BD238" s="495"/>
      <c r="BE238" s="495"/>
      <c r="BF238" s="495"/>
      <c r="BG238" s="495"/>
      <c r="BH238" s="495"/>
      <c r="BI238" s="495"/>
      <c r="BJ238" s="495"/>
      <c r="BK238" s="495"/>
      <c r="BL238" s="495"/>
      <c r="BM238" s="495"/>
      <c r="BN238" s="495"/>
      <c r="BO238" s="495"/>
      <c r="BP238" s="495"/>
      <c r="BQ238" s="495"/>
      <c r="BR238" s="495"/>
      <c r="BS238" s="495"/>
      <c r="BT238" s="495"/>
      <c r="BU238" s="495"/>
      <c r="BV238" s="495"/>
      <c r="BW238" s="495"/>
      <c r="BX238" s="495"/>
      <c r="BY238" s="495"/>
      <c r="BZ238" s="495"/>
      <c r="CA238" s="495"/>
      <c r="CB238" s="426"/>
      <c r="CC238" s="427"/>
      <c r="CD238" s="427"/>
      <c r="CE238" s="427"/>
      <c r="CF238" s="427"/>
      <c r="CG238" s="427"/>
      <c r="CH238" s="427"/>
      <c r="CI238" s="427"/>
      <c r="CJ238" s="427"/>
      <c r="CK238" s="427"/>
      <c r="CL238" s="427"/>
      <c r="CM238" s="427"/>
      <c r="CN238" s="427"/>
      <c r="CO238" s="427"/>
      <c r="CP238" s="427"/>
      <c r="CQ238" s="427"/>
      <c r="CR238" s="427"/>
      <c r="CS238" s="427"/>
      <c r="CT238" s="427"/>
      <c r="CU238" s="427"/>
      <c r="CV238" s="427"/>
      <c r="CW238" s="427"/>
      <c r="CX238" s="427"/>
      <c r="CY238" s="427"/>
      <c r="CZ238" s="427"/>
      <c r="DA238" s="427"/>
      <c r="DB238" s="427"/>
      <c r="DC238" s="427"/>
      <c r="DD238" s="427"/>
      <c r="DE238" s="427"/>
      <c r="DF238" s="427"/>
      <c r="DG238" s="427"/>
      <c r="DH238" s="427"/>
      <c r="DI238" s="427"/>
      <c r="DJ238" s="427"/>
      <c r="DK238" s="427"/>
      <c r="DL238" s="427"/>
      <c r="DM238" s="427"/>
      <c r="DN238" s="427"/>
      <c r="DO238" s="427"/>
      <c r="DP238" s="427"/>
      <c r="DQ238" s="427"/>
      <c r="DR238" s="427"/>
      <c r="DS238" s="427"/>
      <c r="DT238" s="427"/>
      <c r="DU238" s="427"/>
      <c r="DV238" s="427"/>
      <c r="DW238" s="427"/>
      <c r="DX238" s="427"/>
      <c r="DY238" s="427"/>
      <c r="DZ238" s="427"/>
      <c r="EA238" s="427"/>
      <c r="EB238" s="427"/>
      <c r="EC238" s="426"/>
      <c r="ED238" s="427"/>
      <c r="EE238" s="427"/>
      <c r="EF238" s="427"/>
      <c r="EG238" s="427"/>
      <c r="EH238" s="427"/>
      <c r="EI238" s="427"/>
      <c r="EJ238" s="427"/>
      <c r="EK238" s="427"/>
      <c r="EL238" s="427"/>
      <c r="EM238" s="427"/>
      <c r="EN238" s="427"/>
      <c r="EO238" s="427"/>
      <c r="EP238" s="427"/>
      <c r="EQ238" s="427"/>
      <c r="ER238" s="427"/>
      <c r="ES238" s="427"/>
      <c r="ET238" s="427"/>
      <c r="EU238" s="427"/>
      <c r="EV238" s="427"/>
      <c r="EW238" s="427"/>
      <c r="EX238" s="427"/>
      <c r="EY238" s="427"/>
      <c r="EZ238" s="427"/>
      <c r="FA238" s="427"/>
      <c r="FB238" s="427"/>
      <c r="FC238" s="427"/>
      <c r="FD238" s="427"/>
      <c r="FE238" s="427"/>
      <c r="FF238" s="427"/>
      <c r="FG238" s="427"/>
      <c r="FH238" s="427"/>
      <c r="FI238" s="427"/>
      <c r="FJ238" s="427"/>
      <c r="FK238" s="427"/>
      <c r="FL238" s="427"/>
      <c r="FM238" s="427"/>
      <c r="FN238" s="427"/>
      <c r="FO238" s="427"/>
      <c r="FP238" s="427"/>
      <c r="FQ238" s="427"/>
      <c r="FR238" s="427"/>
      <c r="FS238" s="427"/>
      <c r="FT238" s="427"/>
      <c r="FU238" s="427"/>
      <c r="FV238" s="427"/>
      <c r="FW238" s="427"/>
      <c r="FX238" s="427"/>
      <c r="FY238" s="427"/>
      <c r="FZ238" s="427"/>
      <c r="GA238" s="427"/>
      <c r="GB238" s="427"/>
      <c r="GC238" s="427"/>
      <c r="GD238" s="428"/>
    </row>
    <row r="239" spans="2:186" ht="3" customHeight="1">
      <c r="B239" s="498"/>
      <c r="C239" s="499"/>
      <c r="D239" s="499"/>
      <c r="E239" s="499"/>
      <c r="F239" s="499"/>
      <c r="G239" s="499"/>
      <c r="H239" s="499"/>
      <c r="I239" s="499"/>
      <c r="J239" s="499"/>
      <c r="K239" s="499"/>
      <c r="L239" s="499"/>
      <c r="M239" s="499"/>
      <c r="N239" s="499"/>
      <c r="O239" s="499"/>
      <c r="P239" s="499"/>
      <c r="Q239" s="499"/>
      <c r="R239" s="499"/>
      <c r="S239" s="499"/>
      <c r="T239" s="499"/>
      <c r="U239" s="499"/>
      <c r="V239" s="499"/>
      <c r="W239" s="499"/>
      <c r="X239" s="499"/>
      <c r="Y239" s="495"/>
      <c r="Z239" s="495"/>
      <c r="AA239" s="495"/>
      <c r="AB239" s="495"/>
      <c r="AC239" s="495"/>
      <c r="AD239" s="495"/>
      <c r="AE239" s="495"/>
      <c r="AF239" s="495"/>
      <c r="AG239" s="495"/>
      <c r="AH239" s="495"/>
      <c r="AI239" s="495"/>
      <c r="AJ239" s="495"/>
      <c r="AK239" s="495"/>
      <c r="AL239" s="495"/>
      <c r="AM239" s="495"/>
      <c r="AN239" s="495"/>
      <c r="AO239" s="495"/>
      <c r="AP239" s="495"/>
      <c r="AQ239" s="495"/>
      <c r="AR239" s="495"/>
      <c r="AS239" s="495"/>
      <c r="AT239" s="495"/>
      <c r="AU239" s="495"/>
      <c r="AV239" s="495"/>
      <c r="AW239" s="495"/>
      <c r="AX239" s="495"/>
      <c r="AY239" s="495"/>
      <c r="AZ239" s="495"/>
      <c r="BA239" s="495"/>
      <c r="BB239" s="495"/>
      <c r="BC239" s="495"/>
      <c r="BD239" s="495"/>
      <c r="BE239" s="495"/>
      <c r="BF239" s="495"/>
      <c r="BG239" s="495"/>
      <c r="BH239" s="495"/>
      <c r="BI239" s="495"/>
      <c r="BJ239" s="495"/>
      <c r="BK239" s="495"/>
      <c r="BL239" s="495"/>
      <c r="BM239" s="495"/>
      <c r="BN239" s="495"/>
      <c r="BO239" s="495"/>
      <c r="BP239" s="495"/>
      <c r="BQ239" s="495"/>
      <c r="BR239" s="495"/>
      <c r="BS239" s="495"/>
      <c r="BT239" s="495"/>
      <c r="BU239" s="495"/>
      <c r="BV239" s="495"/>
      <c r="BW239" s="495"/>
      <c r="BX239" s="495"/>
      <c r="BY239" s="495"/>
      <c r="BZ239" s="495"/>
      <c r="CA239" s="495"/>
      <c r="CB239" s="426"/>
      <c r="CC239" s="427"/>
      <c r="CD239" s="427"/>
      <c r="CE239" s="427"/>
      <c r="CF239" s="427"/>
      <c r="CG239" s="427"/>
      <c r="CH239" s="427"/>
      <c r="CI239" s="427"/>
      <c r="CJ239" s="427"/>
      <c r="CK239" s="427"/>
      <c r="CL239" s="427"/>
      <c r="CM239" s="427"/>
      <c r="CN239" s="427"/>
      <c r="CO239" s="427"/>
      <c r="CP239" s="427"/>
      <c r="CQ239" s="427"/>
      <c r="CR239" s="427"/>
      <c r="CS239" s="427"/>
      <c r="CT239" s="427"/>
      <c r="CU239" s="427"/>
      <c r="CV239" s="427"/>
      <c r="CW239" s="427"/>
      <c r="CX239" s="427"/>
      <c r="CY239" s="427"/>
      <c r="CZ239" s="427"/>
      <c r="DA239" s="427"/>
      <c r="DB239" s="427"/>
      <c r="DC239" s="427"/>
      <c r="DD239" s="427"/>
      <c r="DE239" s="427"/>
      <c r="DF239" s="427"/>
      <c r="DG239" s="427"/>
      <c r="DH239" s="427"/>
      <c r="DI239" s="427"/>
      <c r="DJ239" s="427"/>
      <c r="DK239" s="427"/>
      <c r="DL239" s="427"/>
      <c r="DM239" s="427"/>
      <c r="DN239" s="427"/>
      <c r="DO239" s="427"/>
      <c r="DP239" s="427"/>
      <c r="DQ239" s="427"/>
      <c r="DR239" s="427"/>
      <c r="DS239" s="427"/>
      <c r="DT239" s="427"/>
      <c r="DU239" s="427"/>
      <c r="DV239" s="427"/>
      <c r="DW239" s="427"/>
      <c r="DX239" s="427"/>
      <c r="DY239" s="427"/>
      <c r="DZ239" s="427"/>
      <c r="EA239" s="427"/>
      <c r="EB239" s="427"/>
      <c r="EC239" s="426"/>
      <c r="ED239" s="427"/>
      <c r="EE239" s="427"/>
      <c r="EF239" s="427"/>
      <c r="EG239" s="427"/>
      <c r="EH239" s="427"/>
      <c r="EI239" s="427"/>
      <c r="EJ239" s="427"/>
      <c r="EK239" s="427"/>
      <c r="EL239" s="427"/>
      <c r="EM239" s="427"/>
      <c r="EN239" s="427"/>
      <c r="EO239" s="427"/>
      <c r="EP239" s="427"/>
      <c r="EQ239" s="427"/>
      <c r="ER239" s="427"/>
      <c r="ES239" s="427"/>
      <c r="ET239" s="427"/>
      <c r="EU239" s="427"/>
      <c r="EV239" s="427"/>
      <c r="EW239" s="427"/>
      <c r="EX239" s="427"/>
      <c r="EY239" s="427"/>
      <c r="EZ239" s="427"/>
      <c r="FA239" s="427"/>
      <c r="FB239" s="427"/>
      <c r="FC239" s="427"/>
      <c r="FD239" s="427"/>
      <c r="FE239" s="427"/>
      <c r="FF239" s="427"/>
      <c r="FG239" s="427"/>
      <c r="FH239" s="427"/>
      <c r="FI239" s="427"/>
      <c r="FJ239" s="427"/>
      <c r="FK239" s="427"/>
      <c r="FL239" s="427"/>
      <c r="FM239" s="427"/>
      <c r="FN239" s="427"/>
      <c r="FO239" s="427"/>
      <c r="FP239" s="427"/>
      <c r="FQ239" s="427"/>
      <c r="FR239" s="427"/>
      <c r="FS239" s="427"/>
      <c r="FT239" s="427"/>
      <c r="FU239" s="427"/>
      <c r="FV239" s="427"/>
      <c r="FW239" s="427"/>
      <c r="FX239" s="427"/>
      <c r="FY239" s="427"/>
      <c r="FZ239" s="427"/>
      <c r="GA239" s="427"/>
      <c r="GB239" s="427"/>
      <c r="GC239" s="427"/>
      <c r="GD239" s="428"/>
    </row>
    <row r="240" spans="2:186" ht="3" customHeight="1">
      <c r="B240" s="498"/>
      <c r="C240" s="499"/>
      <c r="D240" s="499"/>
      <c r="E240" s="499"/>
      <c r="F240" s="499"/>
      <c r="G240" s="499"/>
      <c r="H240" s="499"/>
      <c r="I240" s="499"/>
      <c r="J240" s="499"/>
      <c r="K240" s="499"/>
      <c r="L240" s="499"/>
      <c r="M240" s="499"/>
      <c r="N240" s="499"/>
      <c r="O240" s="499"/>
      <c r="P240" s="499"/>
      <c r="Q240" s="499"/>
      <c r="R240" s="499"/>
      <c r="S240" s="499"/>
      <c r="T240" s="499"/>
      <c r="U240" s="499"/>
      <c r="V240" s="499"/>
      <c r="W240" s="499"/>
      <c r="X240" s="499"/>
      <c r="Y240" s="495"/>
      <c r="Z240" s="495"/>
      <c r="AA240" s="495"/>
      <c r="AB240" s="495"/>
      <c r="AC240" s="495"/>
      <c r="AD240" s="495"/>
      <c r="AE240" s="495"/>
      <c r="AF240" s="495"/>
      <c r="AG240" s="495"/>
      <c r="AH240" s="495"/>
      <c r="AI240" s="495"/>
      <c r="AJ240" s="495"/>
      <c r="AK240" s="495"/>
      <c r="AL240" s="495"/>
      <c r="AM240" s="495"/>
      <c r="AN240" s="495"/>
      <c r="AO240" s="495"/>
      <c r="AP240" s="495"/>
      <c r="AQ240" s="495"/>
      <c r="AR240" s="495"/>
      <c r="AS240" s="495"/>
      <c r="AT240" s="495"/>
      <c r="AU240" s="495"/>
      <c r="AV240" s="495"/>
      <c r="AW240" s="495"/>
      <c r="AX240" s="495"/>
      <c r="AY240" s="495"/>
      <c r="AZ240" s="495"/>
      <c r="BA240" s="495"/>
      <c r="BB240" s="495"/>
      <c r="BC240" s="495"/>
      <c r="BD240" s="495"/>
      <c r="BE240" s="495"/>
      <c r="BF240" s="495"/>
      <c r="BG240" s="495"/>
      <c r="BH240" s="495"/>
      <c r="BI240" s="495"/>
      <c r="BJ240" s="495"/>
      <c r="BK240" s="495"/>
      <c r="BL240" s="495"/>
      <c r="BM240" s="495"/>
      <c r="BN240" s="495"/>
      <c r="BO240" s="495"/>
      <c r="BP240" s="495"/>
      <c r="BQ240" s="495"/>
      <c r="BR240" s="495"/>
      <c r="BS240" s="495"/>
      <c r="BT240" s="495"/>
      <c r="BU240" s="495"/>
      <c r="BV240" s="495"/>
      <c r="BW240" s="495"/>
      <c r="BX240" s="495"/>
      <c r="BY240" s="495"/>
      <c r="BZ240" s="495"/>
      <c r="CA240" s="495"/>
      <c r="CB240" s="426"/>
      <c r="CC240" s="427"/>
      <c r="CD240" s="427"/>
      <c r="CE240" s="427"/>
      <c r="CF240" s="427"/>
      <c r="CG240" s="427"/>
      <c r="CH240" s="427"/>
      <c r="CI240" s="427"/>
      <c r="CJ240" s="427"/>
      <c r="CK240" s="427"/>
      <c r="CL240" s="427"/>
      <c r="CM240" s="427"/>
      <c r="CN240" s="427"/>
      <c r="CO240" s="427"/>
      <c r="CP240" s="427"/>
      <c r="CQ240" s="427"/>
      <c r="CR240" s="427"/>
      <c r="CS240" s="427"/>
      <c r="CT240" s="427"/>
      <c r="CU240" s="427"/>
      <c r="CV240" s="427"/>
      <c r="CW240" s="427"/>
      <c r="CX240" s="427"/>
      <c r="CY240" s="427"/>
      <c r="CZ240" s="427"/>
      <c r="DA240" s="427"/>
      <c r="DB240" s="427"/>
      <c r="DC240" s="427"/>
      <c r="DD240" s="427"/>
      <c r="DE240" s="427"/>
      <c r="DF240" s="427"/>
      <c r="DG240" s="427"/>
      <c r="DH240" s="427"/>
      <c r="DI240" s="427"/>
      <c r="DJ240" s="427"/>
      <c r="DK240" s="427"/>
      <c r="DL240" s="427"/>
      <c r="DM240" s="427"/>
      <c r="DN240" s="427"/>
      <c r="DO240" s="427"/>
      <c r="DP240" s="427"/>
      <c r="DQ240" s="427"/>
      <c r="DR240" s="427"/>
      <c r="DS240" s="427"/>
      <c r="DT240" s="427"/>
      <c r="DU240" s="427"/>
      <c r="DV240" s="427"/>
      <c r="DW240" s="427"/>
      <c r="DX240" s="427"/>
      <c r="DY240" s="427"/>
      <c r="DZ240" s="427"/>
      <c r="EA240" s="427"/>
      <c r="EB240" s="427"/>
      <c r="EC240" s="426"/>
      <c r="ED240" s="427"/>
      <c r="EE240" s="427"/>
      <c r="EF240" s="427"/>
      <c r="EG240" s="427"/>
      <c r="EH240" s="427"/>
      <c r="EI240" s="427"/>
      <c r="EJ240" s="427"/>
      <c r="EK240" s="427"/>
      <c r="EL240" s="427"/>
      <c r="EM240" s="427"/>
      <c r="EN240" s="427"/>
      <c r="EO240" s="427"/>
      <c r="EP240" s="427"/>
      <c r="EQ240" s="427"/>
      <c r="ER240" s="427"/>
      <c r="ES240" s="427"/>
      <c r="ET240" s="427"/>
      <c r="EU240" s="427"/>
      <c r="EV240" s="427"/>
      <c r="EW240" s="427"/>
      <c r="EX240" s="427"/>
      <c r="EY240" s="427"/>
      <c r="EZ240" s="427"/>
      <c r="FA240" s="427"/>
      <c r="FB240" s="427"/>
      <c r="FC240" s="427"/>
      <c r="FD240" s="427"/>
      <c r="FE240" s="427"/>
      <c r="FF240" s="427"/>
      <c r="FG240" s="427"/>
      <c r="FH240" s="427"/>
      <c r="FI240" s="427"/>
      <c r="FJ240" s="427"/>
      <c r="FK240" s="427"/>
      <c r="FL240" s="427"/>
      <c r="FM240" s="427"/>
      <c r="FN240" s="427"/>
      <c r="FO240" s="427"/>
      <c r="FP240" s="427"/>
      <c r="FQ240" s="427"/>
      <c r="FR240" s="427"/>
      <c r="FS240" s="427"/>
      <c r="FT240" s="427"/>
      <c r="FU240" s="427"/>
      <c r="FV240" s="427"/>
      <c r="FW240" s="427"/>
      <c r="FX240" s="427"/>
      <c r="FY240" s="427"/>
      <c r="FZ240" s="427"/>
      <c r="GA240" s="427"/>
      <c r="GB240" s="427"/>
      <c r="GC240" s="427"/>
      <c r="GD240" s="428"/>
    </row>
    <row r="241" spans="2:186" ht="2.25" customHeight="1">
      <c r="B241" s="498"/>
      <c r="C241" s="499"/>
      <c r="D241" s="499"/>
      <c r="E241" s="499"/>
      <c r="F241" s="499"/>
      <c r="G241" s="499"/>
      <c r="H241" s="499"/>
      <c r="I241" s="499"/>
      <c r="J241" s="499"/>
      <c r="K241" s="499"/>
      <c r="L241" s="499"/>
      <c r="M241" s="499"/>
      <c r="N241" s="499"/>
      <c r="O241" s="499"/>
      <c r="P241" s="499"/>
      <c r="Q241" s="499"/>
      <c r="R241" s="499"/>
      <c r="S241" s="499"/>
      <c r="T241" s="499"/>
      <c r="U241" s="499"/>
      <c r="V241" s="499"/>
      <c r="W241" s="499"/>
      <c r="X241" s="499"/>
      <c r="Y241" s="495"/>
      <c r="Z241" s="495"/>
      <c r="AA241" s="495"/>
      <c r="AB241" s="495"/>
      <c r="AC241" s="495"/>
      <c r="AD241" s="495"/>
      <c r="AE241" s="495"/>
      <c r="AF241" s="495"/>
      <c r="AG241" s="495"/>
      <c r="AH241" s="495"/>
      <c r="AI241" s="495"/>
      <c r="AJ241" s="495"/>
      <c r="AK241" s="495"/>
      <c r="AL241" s="495"/>
      <c r="AM241" s="495"/>
      <c r="AN241" s="495"/>
      <c r="AO241" s="495"/>
      <c r="AP241" s="495"/>
      <c r="AQ241" s="495"/>
      <c r="AR241" s="495"/>
      <c r="AS241" s="495"/>
      <c r="AT241" s="495"/>
      <c r="AU241" s="495"/>
      <c r="AV241" s="495"/>
      <c r="AW241" s="495"/>
      <c r="AX241" s="495"/>
      <c r="AY241" s="495"/>
      <c r="AZ241" s="495"/>
      <c r="BA241" s="495"/>
      <c r="BB241" s="495"/>
      <c r="BC241" s="495"/>
      <c r="BD241" s="495"/>
      <c r="BE241" s="495"/>
      <c r="BF241" s="495"/>
      <c r="BG241" s="495"/>
      <c r="BH241" s="495"/>
      <c r="BI241" s="495"/>
      <c r="BJ241" s="495"/>
      <c r="BK241" s="495"/>
      <c r="BL241" s="495"/>
      <c r="BM241" s="495"/>
      <c r="BN241" s="495"/>
      <c r="BO241" s="495"/>
      <c r="BP241" s="495"/>
      <c r="BQ241" s="495"/>
      <c r="BR241" s="495"/>
      <c r="BS241" s="495"/>
      <c r="BT241" s="495"/>
      <c r="BU241" s="495"/>
      <c r="BV241" s="495"/>
      <c r="BW241" s="495"/>
      <c r="BX241" s="495"/>
      <c r="BY241" s="495"/>
      <c r="BZ241" s="495"/>
      <c r="CA241" s="495"/>
      <c r="CB241" s="426"/>
      <c r="CC241" s="427"/>
      <c r="CD241" s="427"/>
      <c r="CE241" s="427"/>
      <c r="CF241" s="427"/>
      <c r="CG241" s="427"/>
      <c r="CH241" s="427"/>
      <c r="CI241" s="427"/>
      <c r="CJ241" s="427"/>
      <c r="CK241" s="427"/>
      <c r="CL241" s="427"/>
      <c r="CM241" s="427"/>
      <c r="CN241" s="427"/>
      <c r="CO241" s="427"/>
      <c r="CP241" s="427"/>
      <c r="CQ241" s="427"/>
      <c r="CR241" s="427"/>
      <c r="CS241" s="427"/>
      <c r="CT241" s="427"/>
      <c r="CU241" s="427"/>
      <c r="CV241" s="427"/>
      <c r="CW241" s="427"/>
      <c r="CX241" s="427"/>
      <c r="CY241" s="427"/>
      <c r="CZ241" s="427"/>
      <c r="DA241" s="427"/>
      <c r="DB241" s="427"/>
      <c r="DC241" s="427"/>
      <c r="DD241" s="427"/>
      <c r="DE241" s="427"/>
      <c r="DF241" s="427"/>
      <c r="DG241" s="427"/>
      <c r="DH241" s="427"/>
      <c r="DI241" s="427"/>
      <c r="DJ241" s="427"/>
      <c r="DK241" s="427"/>
      <c r="DL241" s="427"/>
      <c r="DM241" s="427"/>
      <c r="DN241" s="427"/>
      <c r="DO241" s="427"/>
      <c r="DP241" s="427"/>
      <c r="DQ241" s="427"/>
      <c r="DR241" s="427"/>
      <c r="DS241" s="427"/>
      <c r="DT241" s="427"/>
      <c r="DU241" s="427"/>
      <c r="DV241" s="427"/>
      <c r="DW241" s="427"/>
      <c r="DX241" s="427"/>
      <c r="DY241" s="427"/>
      <c r="DZ241" s="427"/>
      <c r="EA241" s="427"/>
      <c r="EB241" s="427"/>
      <c r="EC241" s="426"/>
      <c r="ED241" s="427"/>
      <c r="EE241" s="427"/>
      <c r="EF241" s="427"/>
      <c r="EG241" s="427"/>
      <c r="EH241" s="427"/>
      <c r="EI241" s="427"/>
      <c r="EJ241" s="427"/>
      <c r="EK241" s="427"/>
      <c r="EL241" s="427"/>
      <c r="EM241" s="427"/>
      <c r="EN241" s="427"/>
      <c r="EO241" s="427"/>
      <c r="EP241" s="427"/>
      <c r="EQ241" s="427"/>
      <c r="ER241" s="427"/>
      <c r="ES241" s="427"/>
      <c r="ET241" s="427"/>
      <c r="EU241" s="427"/>
      <c r="EV241" s="427"/>
      <c r="EW241" s="427"/>
      <c r="EX241" s="427"/>
      <c r="EY241" s="427"/>
      <c r="EZ241" s="427"/>
      <c r="FA241" s="427"/>
      <c r="FB241" s="427"/>
      <c r="FC241" s="427"/>
      <c r="FD241" s="427"/>
      <c r="FE241" s="427"/>
      <c r="FF241" s="427"/>
      <c r="FG241" s="427"/>
      <c r="FH241" s="427"/>
      <c r="FI241" s="427"/>
      <c r="FJ241" s="427"/>
      <c r="FK241" s="427"/>
      <c r="FL241" s="427"/>
      <c r="FM241" s="427"/>
      <c r="FN241" s="427"/>
      <c r="FO241" s="427"/>
      <c r="FP241" s="427"/>
      <c r="FQ241" s="427"/>
      <c r="FR241" s="427"/>
      <c r="FS241" s="427"/>
      <c r="FT241" s="427"/>
      <c r="FU241" s="427"/>
      <c r="FV241" s="427"/>
      <c r="FW241" s="427"/>
      <c r="FX241" s="427"/>
      <c r="FY241" s="427"/>
      <c r="FZ241" s="427"/>
      <c r="GA241" s="427"/>
      <c r="GB241" s="427"/>
      <c r="GC241" s="427"/>
      <c r="GD241" s="428"/>
    </row>
    <row r="242" spans="2:186" ht="3" customHeight="1">
      <c r="B242" s="498"/>
      <c r="C242" s="499"/>
      <c r="D242" s="499"/>
      <c r="E242" s="499"/>
      <c r="F242" s="499"/>
      <c r="G242" s="499"/>
      <c r="H242" s="499"/>
      <c r="I242" s="499"/>
      <c r="J242" s="499"/>
      <c r="K242" s="499"/>
      <c r="L242" s="499"/>
      <c r="M242" s="499"/>
      <c r="N242" s="499"/>
      <c r="O242" s="499"/>
      <c r="P242" s="499"/>
      <c r="Q242" s="499"/>
      <c r="R242" s="499"/>
      <c r="S242" s="499"/>
      <c r="T242" s="499"/>
      <c r="U242" s="499"/>
      <c r="V242" s="499"/>
      <c r="W242" s="499"/>
      <c r="X242" s="499"/>
      <c r="Y242" s="495"/>
      <c r="Z242" s="495"/>
      <c r="AA242" s="495"/>
      <c r="AB242" s="495"/>
      <c r="AC242" s="495"/>
      <c r="AD242" s="495"/>
      <c r="AE242" s="495"/>
      <c r="AF242" s="495"/>
      <c r="AG242" s="495"/>
      <c r="AH242" s="495"/>
      <c r="AI242" s="495"/>
      <c r="AJ242" s="495"/>
      <c r="AK242" s="495"/>
      <c r="AL242" s="495"/>
      <c r="AM242" s="495"/>
      <c r="AN242" s="495"/>
      <c r="AO242" s="495"/>
      <c r="AP242" s="495"/>
      <c r="AQ242" s="495"/>
      <c r="AR242" s="495"/>
      <c r="AS242" s="495"/>
      <c r="AT242" s="495"/>
      <c r="AU242" s="495"/>
      <c r="AV242" s="495"/>
      <c r="AW242" s="495"/>
      <c r="AX242" s="495"/>
      <c r="AY242" s="495"/>
      <c r="AZ242" s="495"/>
      <c r="BA242" s="495"/>
      <c r="BB242" s="495"/>
      <c r="BC242" s="495"/>
      <c r="BD242" s="495"/>
      <c r="BE242" s="495"/>
      <c r="BF242" s="495"/>
      <c r="BG242" s="495"/>
      <c r="BH242" s="495"/>
      <c r="BI242" s="495"/>
      <c r="BJ242" s="495"/>
      <c r="BK242" s="495"/>
      <c r="BL242" s="495"/>
      <c r="BM242" s="495"/>
      <c r="BN242" s="495"/>
      <c r="BO242" s="495"/>
      <c r="BP242" s="495"/>
      <c r="BQ242" s="495"/>
      <c r="BR242" s="495"/>
      <c r="BS242" s="495"/>
      <c r="BT242" s="495"/>
      <c r="BU242" s="495"/>
      <c r="BV242" s="495"/>
      <c r="BW242" s="495"/>
      <c r="BX242" s="495"/>
      <c r="BY242" s="495"/>
      <c r="BZ242" s="495"/>
      <c r="CA242" s="495"/>
      <c r="CB242" s="426"/>
      <c r="CC242" s="427"/>
      <c r="CD242" s="427"/>
      <c r="CE242" s="427"/>
      <c r="CF242" s="427"/>
      <c r="CG242" s="427"/>
      <c r="CH242" s="427"/>
      <c r="CI242" s="427"/>
      <c r="CJ242" s="427"/>
      <c r="CK242" s="427"/>
      <c r="CL242" s="427"/>
      <c r="CM242" s="427"/>
      <c r="CN242" s="427"/>
      <c r="CO242" s="427"/>
      <c r="CP242" s="427"/>
      <c r="CQ242" s="427"/>
      <c r="CR242" s="427"/>
      <c r="CS242" s="427"/>
      <c r="CT242" s="427"/>
      <c r="CU242" s="427"/>
      <c r="CV242" s="427"/>
      <c r="CW242" s="427"/>
      <c r="CX242" s="427"/>
      <c r="CY242" s="427"/>
      <c r="CZ242" s="427"/>
      <c r="DA242" s="427"/>
      <c r="DB242" s="427"/>
      <c r="DC242" s="427"/>
      <c r="DD242" s="427"/>
      <c r="DE242" s="427"/>
      <c r="DF242" s="427"/>
      <c r="DG242" s="427"/>
      <c r="DH242" s="427"/>
      <c r="DI242" s="427"/>
      <c r="DJ242" s="427"/>
      <c r="DK242" s="427"/>
      <c r="DL242" s="427"/>
      <c r="DM242" s="427"/>
      <c r="DN242" s="427"/>
      <c r="DO242" s="427"/>
      <c r="DP242" s="427"/>
      <c r="DQ242" s="427"/>
      <c r="DR242" s="427"/>
      <c r="DS242" s="427"/>
      <c r="DT242" s="427"/>
      <c r="DU242" s="427"/>
      <c r="DV242" s="427"/>
      <c r="DW242" s="427"/>
      <c r="DX242" s="427"/>
      <c r="DY242" s="427"/>
      <c r="DZ242" s="427"/>
      <c r="EA242" s="427"/>
      <c r="EB242" s="450"/>
      <c r="EC242" s="426"/>
      <c r="ED242" s="427"/>
      <c r="EE242" s="427"/>
      <c r="EF242" s="427"/>
      <c r="EG242" s="427"/>
      <c r="EH242" s="427"/>
      <c r="EI242" s="427"/>
      <c r="EJ242" s="427"/>
      <c r="EK242" s="427"/>
      <c r="EL242" s="427"/>
      <c r="EM242" s="427"/>
      <c r="EN242" s="427"/>
      <c r="EO242" s="427"/>
      <c r="EP242" s="427"/>
      <c r="EQ242" s="427"/>
      <c r="ER242" s="427"/>
      <c r="ES242" s="427"/>
      <c r="ET242" s="427"/>
      <c r="EU242" s="427"/>
      <c r="EV242" s="427"/>
      <c r="EW242" s="427"/>
      <c r="EX242" s="427"/>
      <c r="EY242" s="427"/>
      <c r="EZ242" s="427"/>
      <c r="FA242" s="427"/>
      <c r="FB242" s="427"/>
      <c r="FC242" s="427"/>
      <c r="FD242" s="427"/>
      <c r="FE242" s="427"/>
      <c r="FF242" s="427"/>
      <c r="FG242" s="427"/>
      <c r="FH242" s="427"/>
      <c r="FI242" s="427"/>
      <c r="FJ242" s="427"/>
      <c r="FK242" s="427"/>
      <c r="FL242" s="427"/>
      <c r="FM242" s="427"/>
      <c r="FN242" s="427"/>
      <c r="FO242" s="427"/>
      <c r="FP242" s="427"/>
      <c r="FQ242" s="427"/>
      <c r="FR242" s="427"/>
      <c r="FS242" s="427"/>
      <c r="FT242" s="427"/>
      <c r="FU242" s="427"/>
      <c r="FV242" s="427"/>
      <c r="FW242" s="427"/>
      <c r="FX242" s="427"/>
      <c r="FY242" s="427"/>
      <c r="FZ242" s="427"/>
      <c r="GA242" s="427"/>
      <c r="GB242" s="427"/>
      <c r="GC242" s="427"/>
      <c r="GD242" s="428"/>
    </row>
    <row r="243" spans="2:186" ht="3" customHeight="1">
      <c r="B243" s="498"/>
      <c r="C243" s="499"/>
      <c r="D243" s="499"/>
      <c r="E243" s="499"/>
      <c r="F243" s="499"/>
      <c r="G243" s="499"/>
      <c r="H243" s="499"/>
      <c r="I243" s="499"/>
      <c r="J243" s="499"/>
      <c r="K243" s="499"/>
      <c r="L243" s="499"/>
      <c r="M243" s="499"/>
      <c r="N243" s="499"/>
      <c r="O243" s="499"/>
      <c r="P243" s="499"/>
      <c r="Q243" s="499"/>
      <c r="R243" s="499"/>
      <c r="S243" s="499"/>
      <c r="T243" s="499"/>
      <c r="U243" s="499"/>
      <c r="V243" s="499"/>
      <c r="W243" s="499"/>
      <c r="X243" s="499"/>
      <c r="Y243" s="495"/>
      <c r="Z243" s="495"/>
      <c r="AA243" s="495"/>
      <c r="AB243" s="495"/>
      <c r="AC243" s="495"/>
      <c r="AD243" s="495"/>
      <c r="AE243" s="495"/>
      <c r="AF243" s="495"/>
      <c r="AG243" s="495"/>
      <c r="AH243" s="495"/>
      <c r="AI243" s="495"/>
      <c r="AJ243" s="495"/>
      <c r="AK243" s="495"/>
      <c r="AL243" s="495"/>
      <c r="AM243" s="495"/>
      <c r="AN243" s="495"/>
      <c r="AO243" s="495"/>
      <c r="AP243" s="495"/>
      <c r="AQ243" s="495"/>
      <c r="AR243" s="495"/>
      <c r="AS243" s="495"/>
      <c r="AT243" s="495"/>
      <c r="AU243" s="495"/>
      <c r="AV243" s="495"/>
      <c r="AW243" s="495"/>
      <c r="AX243" s="495"/>
      <c r="AY243" s="495"/>
      <c r="AZ243" s="495"/>
      <c r="BA243" s="495"/>
      <c r="BB243" s="495"/>
      <c r="BC243" s="495"/>
      <c r="BD243" s="495"/>
      <c r="BE243" s="495"/>
      <c r="BF243" s="495"/>
      <c r="BG243" s="495"/>
      <c r="BH243" s="495"/>
      <c r="BI243" s="495"/>
      <c r="BJ243" s="495"/>
      <c r="BK243" s="495"/>
      <c r="BL243" s="495"/>
      <c r="BM243" s="495"/>
      <c r="BN243" s="495"/>
      <c r="BO243" s="495"/>
      <c r="BP243" s="495"/>
      <c r="BQ243" s="495"/>
      <c r="BR243" s="495"/>
      <c r="BS243" s="495"/>
      <c r="BT243" s="495"/>
      <c r="BU243" s="495"/>
      <c r="BV243" s="495"/>
      <c r="BW243" s="495"/>
      <c r="BX243" s="495"/>
      <c r="BY243" s="495"/>
      <c r="BZ243" s="495"/>
      <c r="CA243" s="495"/>
      <c r="CB243" s="426"/>
      <c r="CC243" s="427"/>
      <c r="CD243" s="427"/>
      <c r="CE243" s="427"/>
      <c r="CF243" s="427"/>
      <c r="CG243" s="427"/>
      <c r="CH243" s="427"/>
      <c r="CI243" s="427"/>
      <c r="CJ243" s="427"/>
      <c r="CK243" s="427"/>
      <c r="CL243" s="427"/>
      <c r="CM243" s="427"/>
      <c r="CN243" s="427"/>
      <c r="CO243" s="427"/>
      <c r="CP243" s="427"/>
      <c r="CQ243" s="427"/>
      <c r="CR243" s="427"/>
      <c r="CS243" s="427"/>
      <c r="CT243" s="427"/>
      <c r="CU243" s="427"/>
      <c r="CV243" s="427"/>
      <c r="CW243" s="427"/>
      <c r="CX243" s="427"/>
      <c r="CY243" s="427"/>
      <c r="CZ243" s="427"/>
      <c r="DA243" s="427"/>
      <c r="DB243" s="427"/>
      <c r="DC243" s="427"/>
      <c r="DD243" s="427"/>
      <c r="DE243" s="427"/>
      <c r="DF243" s="427"/>
      <c r="DG243" s="427"/>
      <c r="DH243" s="427"/>
      <c r="DI243" s="427"/>
      <c r="DJ243" s="427"/>
      <c r="DK243" s="427"/>
      <c r="DL243" s="427"/>
      <c r="DM243" s="427"/>
      <c r="DN243" s="427"/>
      <c r="DO243" s="427"/>
      <c r="DP243" s="427"/>
      <c r="DQ243" s="427"/>
      <c r="DR243" s="427"/>
      <c r="DS243" s="427"/>
      <c r="DT243" s="427"/>
      <c r="DU243" s="427"/>
      <c r="DV243" s="427"/>
      <c r="DW243" s="427"/>
      <c r="DX243" s="427"/>
      <c r="DY243" s="427"/>
      <c r="DZ243" s="427"/>
      <c r="EA243" s="427"/>
      <c r="EB243" s="450"/>
      <c r="EC243" s="426"/>
      <c r="ED243" s="427"/>
      <c r="EE243" s="427"/>
      <c r="EF243" s="427"/>
      <c r="EG243" s="427"/>
      <c r="EH243" s="427"/>
      <c r="EI243" s="427"/>
      <c r="EJ243" s="427"/>
      <c r="EK243" s="427"/>
      <c r="EL243" s="427"/>
      <c r="EM243" s="427"/>
      <c r="EN243" s="427"/>
      <c r="EO243" s="427"/>
      <c r="EP243" s="427"/>
      <c r="EQ243" s="427"/>
      <c r="ER243" s="427"/>
      <c r="ES243" s="427"/>
      <c r="ET243" s="427"/>
      <c r="EU243" s="427"/>
      <c r="EV243" s="427"/>
      <c r="EW243" s="427"/>
      <c r="EX243" s="427"/>
      <c r="EY243" s="427"/>
      <c r="EZ243" s="427"/>
      <c r="FA243" s="427"/>
      <c r="FB243" s="427"/>
      <c r="FC243" s="427"/>
      <c r="FD243" s="427"/>
      <c r="FE243" s="427"/>
      <c r="FF243" s="427"/>
      <c r="FG243" s="427"/>
      <c r="FH243" s="427"/>
      <c r="FI243" s="427"/>
      <c r="FJ243" s="427"/>
      <c r="FK243" s="427"/>
      <c r="FL243" s="427"/>
      <c r="FM243" s="427"/>
      <c r="FN243" s="427"/>
      <c r="FO243" s="427"/>
      <c r="FP243" s="427"/>
      <c r="FQ243" s="427"/>
      <c r="FR243" s="427"/>
      <c r="FS243" s="427"/>
      <c r="FT243" s="427"/>
      <c r="FU243" s="427"/>
      <c r="FV243" s="427"/>
      <c r="FW243" s="427"/>
      <c r="FX243" s="427"/>
      <c r="FY243" s="427"/>
      <c r="FZ243" s="427"/>
      <c r="GA243" s="427"/>
      <c r="GB243" s="427"/>
      <c r="GC243" s="427"/>
      <c r="GD243" s="428"/>
    </row>
    <row r="244" spans="2:186" ht="3" customHeight="1">
      <c r="B244" s="498"/>
      <c r="C244" s="499"/>
      <c r="D244" s="499"/>
      <c r="E244" s="499"/>
      <c r="F244" s="499"/>
      <c r="G244" s="499"/>
      <c r="H244" s="499"/>
      <c r="I244" s="499"/>
      <c r="J244" s="499"/>
      <c r="K244" s="499"/>
      <c r="L244" s="499"/>
      <c r="M244" s="499"/>
      <c r="N244" s="499"/>
      <c r="O244" s="499"/>
      <c r="P244" s="499"/>
      <c r="Q244" s="499"/>
      <c r="R244" s="499"/>
      <c r="S244" s="499"/>
      <c r="T244" s="499"/>
      <c r="U244" s="499"/>
      <c r="V244" s="499"/>
      <c r="W244" s="499"/>
      <c r="X244" s="499"/>
      <c r="Y244" s="495"/>
      <c r="Z244" s="495"/>
      <c r="AA244" s="495"/>
      <c r="AB244" s="495"/>
      <c r="AC244" s="495"/>
      <c r="AD244" s="495"/>
      <c r="AE244" s="495"/>
      <c r="AF244" s="495"/>
      <c r="AG244" s="495"/>
      <c r="AH244" s="495"/>
      <c r="AI244" s="495"/>
      <c r="AJ244" s="495"/>
      <c r="AK244" s="495"/>
      <c r="AL244" s="495"/>
      <c r="AM244" s="495"/>
      <c r="AN244" s="495"/>
      <c r="AO244" s="495"/>
      <c r="AP244" s="495"/>
      <c r="AQ244" s="495"/>
      <c r="AR244" s="495"/>
      <c r="AS244" s="495"/>
      <c r="AT244" s="495"/>
      <c r="AU244" s="495"/>
      <c r="AV244" s="495"/>
      <c r="AW244" s="495"/>
      <c r="AX244" s="495"/>
      <c r="AY244" s="495"/>
      <c r="AZ244" s="495"/>
      <c r="BA244" s="495"/>
      <c r="BB244" s="495"/>
      <c r="BC244" s="495"/>
      <c r="BD244" s="495"/>
      <c r="BE244" s="495"/>
      <c r="BF244" s="495"/>
      <c r="BG244" s="495"/>
      <c r="BH244" s="495"/>
      <c r="BI244" s="495"/>
      <c r="BJ244" s="495"/>
      <c r="BK244" s="495"/>
      <c r="BL244" s="495"/>
      <c r="BM244" s="495"/>
      <c r="BN244" s="495"/>
      <c r="BO244" s="495"/>
      <c r="BP244" s="495"/>
      <c r="BQ244" s="495"/>
      <c r="BR244" s="495"/>
      <c r="BS244" s="495"/>
      <c r="BT244" s="495"/>
      <c r="BU244" s="495"/>
      <c r="BV244" s="495"/>
      <c r="BW244" s="495"/>
      <c r="BX244" s="495"/>
      <c r="BY244" s="495"/>
      <c r="BZ244" s="495"/>
      <c r="CA244" s="495"/>
      <c r="CB244" s="426"/>
      <c r="CC244" s="427"/>
      <c r="CD244" s="427"/>
      <c r="CE244" s="427"/>
      <c r="CF244" s="427"/>
      <c r="CG244" s="427"/>
      <c r="CH244" s="427"/>
      <c r="CI244" s="427"/>
      <c r="CJ244" s="427"/>
      <c r="CK244" s="427"/>
      <c r="CL244" s="427"/>
      <c r="CM244" s="427"/>
      <c r="CN244" s="427"/>
      <c r="CO244" s="427"/>
      <c r="CP244" s="427"/>
      <c r="CQ244" s="427"/>
      <c r="CR244" s="427"/>
      <c r="CS244" s="427"/>
      <c r="CT244" s="427"/>
      <c r="CU244" s="427"/>
      <c r="CV244" s="427"/>
      <c r="CW244" s="427"/>
      <c r="CX244" s="427"/>
      <c r="CY244" s="427"/>
      <c r="CZ244" s="427"/>
      <c r="DA244" s="427"/>
      <c r="DB244" s="427"/>
      <c r="DC244" s="427"/>
      <c r="DD244" s="427"/>
      <c r="DE244" s="427"/>
      <c r="DF244" s="427"/>
      <c r="DG244" s="427"/>
      <c r="DH244" s="427"/>
      <c r="DI244" s="427"/>
      <c r="DJ244" s="427"/>
      <c r="DK244" s="427"/>
      <c r="DL244" s="427"/>
      <c r="DM244" s="427"/>
      <c r="DN244" s="427"/>
      <c r="DO244" s="427"/>
      <c r="DP244" s="427"/>
      <c r="DQ244" s="427"/>
      <c r="DR244" s="427"/>
      <c r="DS244" s="427"/>
      <c r="DT244" s="427"/>
      <c r="DU244" s="427"/>
      <c r="DV244" s="427"/>
      <c r="DW244" s="427"/>
      <c r="DX244" s="427"/>
      <c r="DY244" s="427"/>
      <c r="DZ244" s="427"/>
      <c r="EA244" s="427"/>
      <c r="EB244" s="450"/>
      <c r="EC244" s="426"/>
      <c r="ED244" s="427"/>
      <c r="EE244" s="427"/>
      <c r="EF244" s="427"/>
      <c r="EG244" s="427"/>
      <c r="EH244" s="427"/>
      <c r="EI244" s="427"/>
      <c r="EJ244" s="427"/>
      <c r="EK244" s="427"/>
      <c r="EL244" s="427"/>
      <c r="EM244" s="427"/>
      <c r="EN244" s="427"/>
      <c r="EO244" s="427"/>
      <c r="EP244" s="427"/>
      <c r="EQ244" s="427"/>
      <c r="ER244" s="427"/>
      <c r="ES244" s="427"/>
      <c r="ET244" s="427"/>
      <c r="EU244" s="427"/>
      <c r="EV244" s="427"/>
      <c r="EW244" s="427"/>
      <c r="EX244" s="427"/>
      <c r="EY244" s="427"/>
      <c r="EZ244" s="427"/>
      <c r="FA244" s="427"/>
      <c r="FB244" s="427"/>
      <c r="FC244" s="427"/>
      <c r="FD244" s="427"/>
      <c r="FE244" s="427"/>
      <c r="FF244" s="427"/>
      <c r="FG244" s="427"/>
      <c r="FH244" s="427"/>
      <c r="FI244" s="427"/>
      <c r="FJ244" s="427"/>
      <c r="FK244" s="427"/>
      <c r="FL244" s="427"/>
      <c r="FM244" s="427"/>
      <c r="FN244" s="427"/>
      <c r="FO244" s="427"/>
      <c r="FP244" s="427"/>
      <c r="FQ244" s="427"/>
      <c r="FR244" s="427"/>
      <c r="FS244" s="427"/>
      <c r="FT244" s="427"/>
      <c r="FU244" s="427"/>
      <c r="FV244" s="427"/>
      <c r="FW244" s="427"/>
      <c r="FX244" s="427"/>
      <c r="FY244" s="427"/>
      <c r="FZ244" s="427"/>
      <c r="GA244" s="427"/>
      <c r="GB244" s="427"/>
      <c r="GC244" s="427"/>
      <c r="GD244" s="428"/>
    </row>
    <row r="245" spans="2:186" ht="3" customHeight="1">
      <c r="B245" s="498"/>
      <c r="C245" s="499"/>
      <c r="D245" s="499"/>
      <c r="E245" s="499"/>
      <c r="F245" s="499"/>
      <c r="G245" s="499"/>
      <c r="H245" s="499"/>
      <c r="I245" s="499"/>
      <c r="J245" s="499"/>
      <c r="K245" s="499"/>
      <c r="L245" s="499"/>
      <c r="M245" s="499"/>
      <c r="N245" s="499"/>
      <c r="O245" s="499"/>
      <c r="P245" s="499"/>
      <c r="Q245" s="499"/>
      <c r="R245" s="499"/>
      <c r="S245" s="499"/>
      <c r="T245" s="499"/>
      <c r="U245" s="499"/>
      <c r="V245" s="499"/>
      <c r="W245" s="499"/>
      <c r="X245" s="499"/>
      <c r="Y245" s="495"/>
      <c r="Z245" s="495"/>
      <c r="AA245" s="495"/>
      <c r="AB245" s="495"/>
      <c r="AC245" s="495"/>
      <c r="AD245" s="495"/>
      <c r="AE245" s="495"/>
      <c r="AF245" s="495"/>
      <c r="AG245" s="495"/>
      <c r="AH245" s="495"/>
      <c r="AI245" s="495"/>
      <c r="AJ245" s="495"/>
      <c r="AK245" s="495"/>
      <c r="AL245" s="495"/>
      <c r="AM245" s="495"/>
      <c r="AN245" s="495"/>
      <c r="AO245" s="495"/>
      <c r="AP245" s="495"/>
      <c r="AQ245" s="495"/>
      <c r="AR245" s="495"/>
      <c r="AS245" s="495"/>
      <c r="AT245" s="495"/>
      <c r="AU245" s="495"/>
      <c r="AV245" s="495"/>
      <c r="AW245" s="495"/>
      <c r="AX245" s="495"/>
      <c r="AY245" s="495"/>
      <c r="AZ245" s="495"/>
      <c r="BA245" s="495"/>
      <c r="BB245" s="495"/>
      <c r="BC245" s="495"/>
      <c r="BD245" s="495"/>
      <c r="BE245" s="495"/>
      <c r="BF245" s="495"/>
      <c r="BG245" s="495"/>
      <c r="BH245" s="495"/>
      <c r="BI245" s="495"/>
      <c r="BJ245" s="495"/>
      <c r="BK245" s="495"/>
      <c r="BL245" s="495"/>
      <c r="BM245" s="495"/>
      <c r="BN245" s="495"/>
      <c r="BO245" s="495"/>
      <c r="BP245" s="495"/>
      <c r="BQ245" s="495"/>
      <c r="BR245" s="495"/>
      <c r="BS245" s="495"/>
      <c r="BT245" s="495"/>
      <c r="BU245" s="495"/>
      <c r="BV245" s="495"/>
      <c r="BW245" s="495"/>
      <c r="BX245" s="495"/>
      <c r="BY245" s="495"/>
      <c r="BZ245" s="495"/>
      <c r="CA245" s="495"/>
      <c r="CB245" s="426"/>
      <c r="CC245" s="427"/>
      <c r="CD245" s="427"/>
      <c r="CE245" s="427"/>
      <c r="CF245" s="427"/>
      <c r="CG245" s="427"/>
      <c r="CH245" s="427"/>
      <c r="CI245" s="427"/>
      <c r="CJ245" s="427"/>
      <c r="CK245" s="427"/>
      <c r="CL245" s="427"/>
      <c r="CM245" s="427"/>
      <c r="CN245" s="427"/>
      <c r="CO245" s="427"/>
      <c r="CP245" s="427"/>
      <c r="CQ245" s="427"/>
      <c r="CR245" s="427"/>
      <c r="CS245" s="427"/>
      <c r="CT245" s="427"/>
      <c r="CU245" s="427"/>
      <c r="CV245" s="427"/>
      <c r="CW245" s="427"/>
      <c r="CX245" s="427"/>
      <c r="CY245" s="427"/>
      <c r="CZ245" s="427"/>
      <c r="DA245" s="427"/>
      <c r="DB245" s="427"/>
      <c r="DC245" s="427"/>
      <c r="DD245" s="427"/>
      <c r="DE245" s="427"/>
      <c r="DF245" s="427"/>
      <c r="DG245" s="427"/>
      <c r="DH245" s="427"/>
      <c r="DI245" s="427"/>
      <c r="DJ245" s="427"/>
      <c r="DK245" s="427"/>
      <c r="DL245" s="427"/>
      <c r="DM245" s="427"/>
      <c r="DN245" s="427"/>
      <c r="DO245" s="427"/>
      <c r="DP245" s="427"/>
      <c r="DQ245" s="427"/>
      <c r="DR245" s="427"/>
      <c r="DS245" s="427"/>
      <c r="DT245" s="427"/>
      <c r="DU245" s="427"/>
      <c r="DV245" s="427"/>
      <c r="DW245" s="427"/>
      <c r="DX245" s="427"/>
      <c r="DY245" s="427"/>
      <c r="DZ245" s="427"/>
      <c r="EA245" s="427"/>
      <c r="EB245" s="450"/>
      <c r="EC245" s="426"/>
      <c r="ED245" s="427"/>
      <c r="EE245" s="427"/>
      <c r="EF245" s="427"/>
      <c r="EG245" s="427"/>
      <c r="EH245" s="427"/>
      <c r="EI245" s="427"/>
      <c r="EJ245" s="427"/>
      <c r="EK245" s="427"/>
      <c r="EL245" s="427"/>
      <c r="EM245" s="427"/>
      <c r="EN245" s="427"/>
      <c r="EO245" s="427"/>
      <c r="EP245" s="427"/>
      <c r="EQ245" s="427"/>
      <c r="ER245" s="427"/>
      <c r="ES245" s="427"/>
      <c r="ET245" s="427"/>
      <c r="EU245" s="427"/>
      <c r="EV245" s="427"/>
      <c r="EW245" s="427"/>
      <c r="EX245" s="427"/>
      <c r="EY245" s="427"/>
      <c r="EZ245" s="427"/>
      <c r="FA245" s="427"/>
      <c r="FB245" s="427"/>
      <c r="FC245" s="427"/>
      <c r="FD245" s="427"/>
      <c r="FE245" s="427"/>
      <c r="FF245" s="427"/>
      <c r="FG245" s="427"/>
      <c r="FH245" s="427"/>
      <c r="FI245" s="427"/>
      <c r="FJ245" s="427"/>
      <c r="FK245" s="427"/>
      <c r="FL245" s="427"/>
      <c r="FM245" s="427"/>
      <c r="FN245" s="427"/>
      <c r="FO245" s="427"/>
      <c r="FP245" s="427"/>
      <c r="FQ245" s="427"/>
      <c r="FR245" s="427"/>
      <c r="FS245" s="427"/>
      <c r="FT245" s="427"/>
      <c r="FU245" s="427"/>
      <c r="FV245" s="427"/>
      <c r="FW245" s="427"/>
      <c r="FX245" s="427"/>
      <c r="FY245" s="427"/>
      <c r="FZ245" s="427"/>
      <c r="GA245" s="427"/>
      <c r="GB245" s="427"/>
      <c r="GC245" s="427"/>
      <c r="GD245" s="428"/>
    </row>
    <row r="246" spans="2:186" ht="3" customHeight="1">
      <c r="B246" s="498"/>
      <c r="C246" s="499"/>
      <c r="D246" s="499"/>
      <c r="E246" s="499"/>
      <c r="F246" s="499"/>
      <c r="G246" s="499"/>
      <c r="H246" s="499"/>
      <c r="I246" s="499"/>
      <c r="J246" s="499"/>
      <c r="K246" s="499"/>
      <c r="L246" s="499"/>
      <c r="M246" s="499"/>
      <c r="N246" s="499"/>
      <c r="O246" s="499"/>
      <c r="P246" s="499"/>
      <c r="Q246" s="499"/>
      <c r="R246" s="499"/>
      <c r="S246" s="499"/>
      <c r="T246" s="499"/>
      <c r="U246" s="499"/>
      <c r="V246" s="499"/>
      <c r="W246" s="499"/>
      <c r="X246" s="499"/>
      <c r="Y246" s="495"/>
      <c r="Z246" s="495"/>
      <c r="AA246" s="495"/>
      <c r="AB246" s="495"/>
      <c r="AC246" s="495"/>
      <c r="AD246" s="495"/>
      <c r="AE246" s="495"/>
      <c r="AF246" s="495"/>
      <c r="AG246" s="495"/>
      <c r="AH246" s="495"/>
      <c r="AI246" s="495"/>
      <c r="AJ246" s="495"/>
      <c r="AK246" s="495"/>
      <c r="AL246" s="495"/>
      <c r="AM246" s="495"/>
      <c r="AN246" s="495"/>
      <c r="AO246" s="495"/>
      <c r="AP246" s="495"/>
      <c r="AQ246" s="495"/>
      <c r="AR246" s="495"/>
      <c r="AS246" s="495"/>
      <c r="AT246" s="495"/>
      <c r="AU246" s="495"/>
      <c r="AV246" s="495"/>
      <c r="AW246" s="495"/>
      <c r="AX246" s="495"/>
      <c r="AY246" s="495"/>
      <c r="AZ246" s="495"/>
      <c r="BA246" s="495"/>
      <c r="BB246" s="495"/>
      <c r="BC246" s="495"/>
      <c r="BD246" s="495"/>
      <c r="BE246" s="495"/>
      <c r="BF246" s="495"/>
      <c r="BG246" s="495"/>
      <c r="BH246" s="495"/>
      <c r="BI246" s="495"/>
      <c r="BJ246" s="495"/>
      <c r="BK246" s="495"/>
      <c r="BL246" s="495"/>
      <c r="BM246" s="495"/>
      <c r="BN246" s="495"/>
      <c r="BO246" s="495"/>
      <c r="BP246" s="495"/>
      <c r="BQ246" s="495"/>
      <c r="BR246" s="495"/>
      <c r="BS246" s="495"/>
      <c r="BT246" s="495"/>
      <c r="BU246" s="495"/>
      <c r="BV246" s="495"/>
      <c r="BW246" s="495"/>
      <c r="BX246" s="495"/>
      <c r="BY246" s="495"/>
      <c r="BZ246" s="495"/>
      <c r="CA246" s="495"/>
      <c r="CB246" s="426"/>
      <c r="CC246" s="427"/>
      <c r="CD246" s="427"/>
      <c r="CE246" s="427"/>
      <c r="CF246" s="427"/>
      <c r="CG246" s="427"/>
      <c r="CH246" s="427"/>
      <c r="CI246" s="427"/>
      <c r="CJ246" s="427"/>
      <c r="CK246" s="427"/>
      <c r="CL246" s="427"/>
      <c r="CM246" s="427"/>
      <c r="CN246" s="427"/>
      <c r="CO246" s="427"/>
      <c r="CP246" s="427"/>
      <c r="CQ246" s="427"/>
      <c r="CR246" s="427"/>
      <c r="CS246" s="427"/>
      <c r="CT246" s="427"/>
      <c r="CU246" s="427"/>
      <c r="CV246" s="427"/>
      <c r="CW246" s="427"/>
      <c r="CX246" s="427"/>
      <c r="CY246" s="427"/>
      <c r="CZ246" s="427"/>
      <c r="DA246" s="427"/>
      <c r="DB246" s="427"/>
      <c r="DC246" s="427"/>
      <c r="DD246" s="427"/>
      <c r="DE246" s="427"/>
      <c r="DF246" s="427"/>
      <c r="DG246" s="427"/>
      <c r="DH246" s="427"/>
      <c r="DI246" s="427"/>
      <c r="DJ246" s="427"/>
      <c r="DK246" s="427"/>
      <c r="DL246" s="427"/>
      <c r="DM246" s="427"/>
      <c r="DN246" s="427"/>
      <c r="DO246" s="427"/>
      <c r="DP246" s="427"/>
      <c r="DQ246" s="427"/>
      <c r="DR246" s="427"/>
      <c r="DS246" s="427"/>
      <c r="DT246" s="427"/>
      <c r="DU246" s="427"/>
      <c r="DV246" s="427"/>
      <c r="DW246" s="427"/>
      <c r="DX246" s="427"/>
      <c r="DY246" s="427"/>
      <c r="DZ246" s="427"/>
      <c r="EA246" s="427"/>
      <c r="EB246" s="450"/>
      <c r="EC246" s="426"/>
      <c r="ED246" s="427"/>
      <c r="EE246" s="427"/>
      <c r="EF246" s="427"/>
      <c r="EG246" s="427"/>
      <c r="EH246" s="427"/>
      <c r="EI246" s="427"/>
      <c r="EJ246" s="427"/>
      <c r="EK246" s="427"/>
      <c r="EL246" s="427"/>
      <c r="EM246" s="427"/>
      <c r="EN246" s="427"/>
      <c r="EO246" s="427"/>
      <c r="EP246" s="427"/>
      <c r="EQ246" s="427"/>
      <c r="ER246" s="427"/>
      <c r="ES246" s="427"/>
      <c r="ET246" s="427"/>
      <c r="EU246" s="427"/>
      <c r="EV246" s="427"/>
      <c r="EW246" s="427"/>
      <c r="EX246" s="427"/>
      <c r="EY246" s="427"/>
      <c r="EZ246" s="427"/>
      <c r="FA246" s="427"/>
      <c r="FB246" s="427"/>
      <c r="FC246" s="427"/>
      <c r="FD246" s="427"/>
      <c r="FE246" s="427"/>
      <c r="FF246" s="427"/>
      <c r="FG246" s="427"/>
      <c r="FH246" s="427"/>
      <c r="FI246" s="427"/>
      <c r="FJ246" s="427"/>
      <c r="FK246" s="427"/>
      <c r="FL246" s="427"/>
      <c r="FM246" s="427"/>
      <c r="FN246" s="427"/>
      <c r="FO246" s="427"/>
      <c r="FP246" s="427"/>
      <c r="FQ246" s="427"/>
      <c r="FR246" s="427"/>
      <c r="FS246" s="427"/>
      <c r="FT246" s="427"/>
      <c r="FU246" s="427"/>
      <c r="FV246" s="427"/>
      <c r="FW246" s="427"/>
      <c r="FX246" s="427"/>
      <c r="FY246" s="427"/>
      <c r="FZ246" s="427"/>
      <c r="GA246" s="427"/>
      <c r="GB246" s="427"/>
      <c r="GC246" s="427"/>
      <c r="GD246" s="428"/>
    </row>
    <row r="247" spans="2:186" ht="3" customHeight="1">
      <c r="B247" s="498"/>
      <c r="C247" s="499"/>
      <c r="D247" s="499"/>
      <c r="E247" s="499"/>
      <c r="F247" s="499"/>
      <c r="G247" s="499"/>
      <c r="H247" s="499"/>
      <c r="I247" s="499"/>
      <c r="J247" s="499"/>
      <c r="K247" s="499"/>
      <c r="L247" s="499"/>
      <c r="M247" s="499"/>
      <c r="N247" s="499"/>
      <c r="O247" s="499"/>
      <c r="P247" s="499"/>
      <c r="Q247" s="499"/>
      <c r="R247" s="499"/>
      <c r="S247" s="499"/>
      <c r="T247" s="499"/>
      <c r="U247" s="499"/>
      <c r="V247" s="499"/>
      <c r="W247" s="499"/>
      <c r="X247" s="499"/>
      <c r="Y247" s="495"/>
      <c r="Z247" s="495"/>
      <c r="AA247" s="495"/>
      <c r="AB247" s="495"/>
      <c r="AC247" s="495"/>
      <c r="AD247" s="495"/>
      <c r="AE247" s="495"/>
      <c r="AF247" s="495"/>
      <c r="AG247" s="495"/>
      <c r="AH247" s="495"/>
      <c r="AI247" s="495"/>
      <c r="AJ247" s="495"/>
      <c r="AK247" s="495"/>
      <c r="AL247" s="495"/>
      <c r="AM247" s="495"/>
      <c r="AN247" s="495"/>
      <c r="AO247" s="495"/>
      <c r="AP247" s="495"/>
      <c r="AQ247" s="495"/>
      <c r="AR247" s="495"/>
      <c r="AS247" s="495"/>
      <c r="AT247" s="495"/>
      <c r="AU247" s="495"/>
      <c r="AV247" s="495"/>
      <c r="AW247" s="495"/>
      <c r="AX247" s="495"/>
      <c r="AY247" s="495"/>
      <c r="AZ247" s="495"/>
      <c r="BA247" s="495"/>
      <c r="BB247" s="495"/>
      <c r="BC247" s="495"/>
      <c r="BD247" s="495"/>
      <c r="BE247" s="495"/>
      <c r="BF247" s="495"/>
      <c r="BG247" s="495"/>
      <c r="BH247" s="495"/>
      <c r="BI247" s="495"/>
      <c r="BJ247" s="495"/>
      <c r="BK247" s="495"/>
      <c r="BL247" s="495"/>
      <c r="BM247" s="495"/>
      <c r="BN247" s="495"/>
      <c r="BO247" s="495"/>
      <c r="BP247" s="495"/>
      <c r="BQ247" s="495"/>
      <c r="BR247" s="495"/>
      <c r="BS247" s="495"/>
      <c r="BT247" s="495"/>
      <c r="BU247" s="495"/>
      <c r="BV247" s="495"/>
      <c r="BW247" s="495"/>
      <c r="BX247" s="495"/>
      <c r="BY247" s="495"/>
      <c r="BZ247" s="495"/>
      <c r="CA247" s="495"/>
      <c r="CB247" s="426"/>
      <c r="CC247" s="427"/>
      <c r="CD247" s="427"/>
      <c r="CE247" s="427"/>
      <c r="CF247" s="427"/>
      <c r="CG247" s="427"/>
      <c r="CH247" s="427"/>
      <c r="CI247" s="427"/>
      <c r="CJ247" s="427"/>
      <c r="CK247" s="427"/>
      <c r="CL247" s="427"/>
      <c r="CM247" s="427"/>
      <c r="CN247" s="427"/>
      <c r="CO247" s="427"/>
      <c r="CP247" s="427"/>
      <c r="CQ247" s="427"/>
      <c r="CR247" s="427"/>
      <c r="CS247" s="427"/>
      <c r="CT247" s="427"/>
      <c r="CU247" s="427"/>
      <c r="CV247" s="427"/>
      <c r="CW247" s="427"/>
      <c r="CX247" s="427"/>
      <c r="CY247" s="427"/>
      <c r="CZ247" s="427"/>
      <c r="DA247" s="427"/>
      <c r="DB247" s="427"/>
      <c r="DC247" s="427"/>
      <c r="DD247" s="427"/>
      <c r="DE247" s="427"/>
      <c r="DF247" s="427"/>
      <c r="DG247" s="427"/>
      <c r="DH247" s="427"/>
      <c r="DI247" s="427"/>
      <c r="DJ247" s="427"/>
      <c r="DK247" s="427"/>
      <c r="DL247" s="427"/>
      <c r="DM247" s="427"/>
      <c r="DN247" s="427"/>
      <c r="DO247" s="427"/>
      <c r="DP247" s="427"/>
      <c r="DQ247" s="427"/>
      <c r="DR247" s="427"/>
      <c r="DS247" s="427"/>
      <c r="DT247" s="427"/>
      <c r="DU247" s="427"/>
      <c r="DV247" s="427"/>
      <c r="DW247" s="427"/>
      <c r="DX247" s="427"/>
      <c r="DY247" s="427"/>
      <c r="DZ247" s="427"/>
      <c r="EA247" s="427"/>
      <c r="EB247" s="450"/>
      <c r="EC247" s="426"/>
      <c r="ED247" s="427"/>
      <c r="EE247" s="427"/>
      <c r="EF247" s="427"/>
      <c r="EG247" s="427"/>
      <c r="EH247" s="427"/>
      <c r="EI247" s="427"/>
      <c r="EJ247" s="427"/>
      <c r="EK247" s="427"/>
      <c r="EL247" s="427"/>
      <c r="EM247" s="427"/>
      <c r="EN247" s="427"/>
      <c r="EO247" s="427"/>
      <c r="EP247" s="427"/>
      <c r="EQ247" s="427"/>
      <c r="ER247" s="427"/>
      <c r="ES247" s="427"/>
      <c r="ET247" s="427"/>
      <c r="EU247" s="427"/>
      <c r="EV247" s="427"/>
      <c r="EW247" s="427"/>
      <c r="EX247" s="427"/>
      <c r="EY247" s="427"/>
      <c r="EZ247" s="427"/>
      <c r="FA247" s="427"/>
      <c r="FB247" s="427"/>
      <c r="FC247" s="427"/>
      <c r="FD247" s="427"/>
      <c r="FE247" s="427"/>
      <c r="FF247" s="427"/>
      <c r="FG247" s="427"/>
      <c r="FH247" s="427"/>
      <c r="FI247" s="427"/>
      <c r="FJ247" s="427"/>
      <c r="FK247" s="427"/>
      <c r="FL247" s="427"/>
      <c r="FM247" s="427"/>
      <c r="FN247" s="427"/>
      <c r="FO247" s="427"/>
      <c r="FP247" s="427"/>
      <c r="FQ247" s="427"/>
      <c r="FR247" s="427"/>
      <c r="FS247" s="427"/>
      <c r="FT247" s="427"/>
      <c r="FU247" s="427"/>
      <c r="FV247" s="427"/>
      <c r="FW247" s="427"/>
      <c r="FX247" s="427"/>
      <c r="FY247" s="427"/>
      <c r="FZ247" s="427"/>
      <c r="GA247" s="427"/>
      <c r="GB247" s="427"/>
      <c r="GC247" s="427"/>
      <c r="GD247" s="428"/>
    </row>
    <row r="248" spans="2:186" ht="3" customHeight="1">
      <c r="B248" s="498"/>
      <c r="C248" s="499"/>
      <c r="D248" s="499"/>
      <c r="E248" s="499"/>
      <c r="F248" s="499"/>
      <c r="G248" s="499"/>
      <c r="H248" s="499"/>
      <c r="I248" s="499"/>
      <c r="J248" s="499"/>
      <c r="K248" s="499"/>
      <c r="L248" s="499"/>
      <c r="M248" s="499"/>
      <c r="N248" s="499"/>
      <c r="O248" s="499"/>
      <c r="P248" s="499"/>
      <c r="Q248" s="499"/>
      <c r="R248" s="499"/>
      <c r="S248" s="499"/>
      <c r="T248" s="499"/>
      <c r="U248" s="499"/>
      <c r="V248" s="499"/>
      <c r="W248" s="499"/>
      <c r="X248" s="499"/>
      <c r="Y248" s="495"/>
      <c r="Z248" s="495"/>
      <c r="AA248" s="495"/>
      <c r="AB248" s="495"/>
      <c r="AC248" s="495"/>
      <c r="AD248" s="495"/>
      <c r="AE248" s="495"/>
      <c r="AF248" s="495"/>
      <c r="AG248" s="495"/>
      <c r="AH248" s="495"/>
      <c r="AI248" s="495"/>
      <c r="AJ248" s="495"/>
      <c r="AK248" s="495"/>
      <c r="AL248" s="495"/>
      <c r="AM248" s="495"/>
      <c r="AN248" s="495"/>
      <c r="AO248" s="495"/>
      <c r="AP248" s="495"/>
      <c r="AQ248" s="495"/>
      <c r="AR248" s="495"/>
      <c r="AS248" s="495"/>
      <c r="AT248" s="495"/>
      <c r="AU248" s="495"/>
      <c r="AV248" s="495"/>
      <c r="AW248" s="495"/>
      <c r="AX248" s="495"/>
      <c r="AY248" s="495"/>
      <c r="AZ248" s="495"/>
      <c r="BA248" s="495"/>
      <c r="BB248" s="495"/>
      <c r="BC248" s="495"/>
      <c r="BD248" s="495"/>
      <c r="BE248" s="495"/>
      <c r="BF248" s="495"/>
      <c r="BG248" s="495"/>
      <c r="BH248" s="495"/>
      <c r="BI248" s="495"/>
      <c r="BJ248" s="495"/>
      <c r="BK248" s="495"/>
      <c r="BL248" s="495"/>
      <c r="BM248" s="495"/>
      <c r="BN248" s="495"/>
      <c r="BO248" s="495"/>
      <c r="BP248" s="495"/>
      <c r="BQ248" s="495"/>
      <c r="BR248" s="495"/>
      <c r="BS248" s="495"/>
      <c r="BT248" s="495"/>
      <c r="BU248" s="495"/>
      <c r="BV248" s="495"/>
      <c r="BW248" s="495"/>
      <c r="BX248" s="495"/>
      <c r="BY248" s="495"/>
      <c r="BZ248" s="495"/>
      <c r="CA248" s="495"/>
      <c r="CB248" s="426"/>
      <c r="CC248" s="427"/>
      <c r="CD248" s="427"/>
      <c r="CE248" s="427"/>
      <c r="CF248" s="427"/>
      <c r="CG248" s="427"/>
      <c r="CH248" s="427"/>
      <c r="CI248" s="427"/>
      <c r="CJ248" s="427"/>
      <c r="CK248" s="427"/>
      <c r="CL248" s="427"/>
      <c r="CM248" s="427"/>
      <c r="CN248" s="427"/>
      <c r="CO248" s="427"/>
      <c r="CP248" s="427"/>
      <c r="CQ248" s="427"/>
      <c r="CR248" s="427"/>
      <c r="CS248" s="427"/>
      <c r="CT248" s="427"/>
      <c r="CU248" s="427"/>
      <c r="CV248" s="427"/>
      <c r="CW248" s="427"/>
      <c r="CX248" s="427"/>
      <c r="CY248" s="427"/>
      <c r="CZ248" s="427"/>
      <c r="DA248" s="427"/>
      <c r="DB248" s="427"/>
      <c r="DC248" s="427"/>
      <c r="DD248" s="427"/>
      <c r="DE248" s="427"/>
      <c r="DF248" s="427"/>
      <c r="DG248" s="427"/>
      <c r="DH248" s="427"/>
      <c r="DI248" s="427"/>
      <c r="DJ248" s="427"/>
      <c r="DK248" s="427"/>
      <c r="DL248" s="427"/>
      <c r="DM248" s="427"/>
      <c r="DN248" s="427"/>
      <c r="DO248" s="427"/>
      <c r="DP248" s="427"/>
      <c r="DQ248" s="427"/>
      <c r="DR248" s="427"/>
      <c r="DS248" s="427"/>
      <c r="DT248" s="427"/>
      <c r="DU248" s="427"/>
      <c r="DV248" s="427"/>
      <c r="DW248" s="427"/>
      <c r="DX248" s="427"/>
      <c r="DY248" s="427"/>
      <c r="DZ248" s="427"/>
      <c r="EA248" s="427"/>
      <c r="EB248" s="450"/>
      <c r="EC248" s="426"/>
      <c r="ED248" s="427"/>
      <c r="EE248" s="427"/>
      <c r="EF248" s="427"/>
      <c r="EG248" s="427"/>
      <c r="EH248" s="427"/>
      <c r="EI248" s="427"/>
      <c r="EJ248" s="427"/>
      <c r="EK248" s="427"/>
      <c r="EL248" s="427"/>
      <c r="EM248" s="427"/>
      <c r="EN248" s="427"/>
      <c r="EO248" s="427"/>
      <c r="EP248" s="427"/>
      <c r="EQ248" s="427"/>
      <c r="ER248" s="427"/>
      <c r="ES248" s="427"/>
      <c r="ET248" s="427"/>
      <c r="EU248" s="427"/>
      <c r="EV248" s="427"/>
      <c r="EW248" s="427"/>
      <c r="EX248" s="427"/>
      <c r="EY248" s="427"/>
      <c r="EZ248" s="427"/>
      <c r="FA248" s="427"/>
      <c r="FB248" s="427"/>
      <c r="FC248" s="427"/>
      <c r="FD248" s="427"/>
      <c r="FE248" s="427"/>
      <c r="FF248" s="427"/>
      <c r="FG248" s="427"/>
      <c r="FH248" s="427"/>
      <c r="FI248" s="427"/>
      <c r="FJ248" s="427"/>
      <c r="FK248" s="427"/>
      <c r="FL248" s="427"/>
      <c r="FM248" s="427"/>
      <c r="FN248" s="427"/>
      <c r="FO248" s="427"/>
      <c r="FP248" s="427"/>
      <c r="FQ248" s="427"/>
      <c r="FR248" s="427"/>
      <c r="FS248" s="427"/>
      <c r="FT248" s="427"/>
      <c r="FU248" s="427"/>
      <c r="FV248" s="427"/>
      <c r="FW248" s="427"/>
      <c r="FX248" s="427"/>
      <c r="FY248" s="427"/>
      <c r="FZ248" s="427"/>
      <c r="GA248" s="427"/>
      <c r="GB248" s="427"/>
      <c r="GC248" s="427"/>
      <c r="GD248" s="428"/>
    </row>
    <row r="249" spans="2:186" ht="3" customHeight="1">
      <c r="B249" s="498"/>
      <c r="C249" s="499"/>
      <c r="D249" s="499"/>
      <c r="E249" s="499"/>
      <c r="F249" s="499"/>
      <c r="G249" s="499"/>
      <c r="H249" s="499"/>
      <c r="I249" s="499"/>
      <c r="J249" s="499"/>
      <c r="K249" s="499"/>
      <c r="L249" s="499"/>
      <c r="M249" s="499"/>
      <c r="N249" s="499"/>
      <c r="O249" s="499"/>
      <c r="P249" s="499"/>
      <c r="Q249" s="499"/>
      <c r="R249" s="499"/>
      <c r="S249" s="499"/>
      <c r="T249" s="499"/>
      <c r="U249" s="499"/>
      <c r="V249" s="499"/>
      <c r="W249" s="499"/>
      <c r="X249" s="499"/>
      <c r="Y249" s="495"/>
      <c r="Z249" s="495"/>
      <c r="AA249" s="495"/>
      <c r="AB249" s="495"/>
      <c r="AC249" s="495"/>
      <c r="AD249" s="495"/>
      <c r="AE249" s="495"/>
      <c r="AF249" s="495"/>
      <c r="AG249" s="495"/>
      <c r="AH249" s="495"/>
      <c r="AI249" s="495"/>
      <c r="AJ249" s="495"/>
      <c r="AK249" s="495"/>
      <c r="AL249" s="495"/>
      <c r="AM249" s="495"/>
      <c r="AN249" s="495"/>
      <c r="AO249" s="495"/>
      <c r="AP249" s="495"/>
      <c r="AQ249" s="495"/>
      <c r="AR249" s="495"/>
      <c r="AS249" s="495"/>
      <c r="AT249" s="495"/>
      <c r="AU249" s="495"/>
      <c r="AV249" s="495"/>
      <c r="AW249" s="495"/>
      <c r="AX249" s="495"/>
      <c r="AY249" s="495"/>
      <c r="AZ249" s="495"/>
      <c r="BA249" s="495"/>
      <c r="BB249" s="495"/>
      <c r="BC249" s="495"/>
      <c r="BD249" s="495"/>
      <c r="BE249" s="495"/>
      <c r="BF249" s="495"/>
      <c r="BG249" s="495"/>
      <c r="BH249" s="495"/>
      <c r="BI249" s="495"/>
      <c r="BJ249" s="495"/>
      <c r="BK249" s="495"/>
      <c r="BL249" s="495"/>
      <c r="BM249" s="495"/>
      <c r="BN249" s="495"/>
      <c r="BO249" s="495"/>
      <c r="BP249" s="495"/>
      <c r="BQ249" s="495"/>
      <c r="BR249" s="495"/>
      <c r="BS249" s="495"/>
      <c r="BT249" s="495"/>
      <c r="BU249" s="495"/>
      <c r="BV249" s="495"/>
      <c r="BW249" s="495"/>
      <c r="BX249" s="495"/>
      <c r="BY249" s="495"/>
      <c r="BZ249" s="495"/>
      <c r="CA249" s="495"/>
      <c r="CB249" s="426"/>
      <c r="CC249" s="427"/>
      <c r="CD249" s="427"/>
      <c r="CE249" s="427"/>
      <c r="CF249" s="427"/>
      <c r="CG249" s="427"/>
      <c r="CH249" s="427"/>
      <c r="CI249" s="427"/>
      <c r="CJ249" s="427"/>
      <c r="CK249" s="427"/>
      <c r="CL249" s="427"/>
      <c r="CM249" s="427"/>
      <c r="CN249" s="427"/>
      <c r="CO249" s="427"/>
      <c r="CP249" s="427"/>
      <c r="CQ249" s="427"/>
      <c r="CR249" s="427"/>
      <c r="CS249" s="427"/>
      <c r="CT249" s="427"/>
      <c r="CU249" s="427"/>
      <c r="CV249" s="427"/>
      <c r="CW249" s="427"/>
      <c r="CX249" s="427"/>
      <c r="CY249" s="427"/>
      <c r="CZ249" s="427"/>
      <c r="DA249" s="427"/>
      <c r="DB249" s="427"/>
      <c r="DC249" s="427"/>
      <c r="DD249" s="427"/>
      <c r="DE249" s="427"/>
      <c r="DF249" s="427"/>
      <c r="DG249" s="427"/>
      <c r="DH249" s="427"/>
      <c r="DI249" s="427"/>
      <c r="DJ249" s="427"/>
      <c r="DK249" s="427"/>
      <c r="DL249" s="427"/>
      <c r="DM249" s="427"/>
      <c r="DN249" s="427"/>
      <c r="DO249" s="427"/>
      <c r="DP249" s="427"/>
      <c r="DQ249" s="427"/>
      <c r="DR249" s="427"/>
      <c r="DS249" s="427"/>
      <c r="DT249" s="427"/>
      <c r="DU249" s="427"/>
      <c r="DV249" s="427"/>
      <c r="DW249" s="427"/>
      <c r="DX249" s="427"/>
      <c r="DY249" s="427"/>
      <c r="DZ249" s="427"/>
      <c r="EA249" s="427"/>
      <c r="EB249" s="450"/>
      <c r="EC249" s="426"/>
      <c r="ED249" s="427"/>
      <c r="EE249" s="427"/>
      <c r="EF249" s="427"/>
      <c r="EG249" s="427"/>
      <c r="EH249" s="427"/>
      <c r="EI249" s="427"/>
      <c r="EJ249" s="427"/>
      <c r="EK249" s="427"/>
      <c r="EL249" s="427"/>
      <c r="EM249" s="427"/>
      <c r="EN249" s="427"/>
      <c r="EO249" s="427"/>
      <c r="EP249" s="427"/>
      <c r="EQ249" s="427"/>
      <c r="ER249" s="427"/>
      <c r="ES249" s="427"/>
      <c r="ET249" s="427"/>
      <c r="EU249" s="427"/>
      <c r="EV249" s="427"/>
      <c r="EW249" s="427"/>
      <c r="EX249" s="427"/>
      <c r="EY249" s="427"/>
      <c r="EZ249" s="427"/>
      <c r="FA249" s="427"/>
      <c r="FB249" s="427"/>
      <c r="FC249" s="427"/>
      <c r="FD249" s="427"/>
      <c r="FE249" s="427"/>
      <c r="FF249" s="427"/>
      <c r="FG249" s="427"/>
      <c r="FH249" s="427"/>
      <c r="FI249" s="427"/>
      <c r="FJ249" s="427"/>
      <c r="FK249" s="427"/>
      <c r="FL249" s="427"/>
      <c r="FM249" s="427"/>
      <c r="FN249" s="427"/>
      <c r="FO249" s="427"/>
      <c r="FP249" s="427"/>
      <c r="FQ249" s="427"/>
      <c r="FR249" s="427"/>
      <c r="FS249" s="427"/>
      <c r="FT249" s="427"/>
      <c r="FU249" s="427"/>
      <c r="FV249" s="427"/>
      <c r="FW249" s="427"/>
      <c r="FX249" s="427"/>
      <c r="FY249" s="427"/>
      <c r="FZ249" s="427"/>
      <c r="GA249" s="427"/>
      <c r="GB249" s="427"/>
      <c r="GC249" s="427"/>
      <c r="GD249" s="428"/>
    </row>
    <row r="250" spans="2:186" ht="3" customHeight="1">
      <c r="B250" s="498"/>
      <c r="C250" s="499"/>
      <c r="D250" s="499"/>
      <c r="E250" s="499"/>
      <c r="F250" s="499"/>
      <c r="G250" s="499"/>
      <c r="H250" s="499"/>
      <c r="I250" s="499"/>
      <c r="J250" s="499"/>
      <c r="K250" s="499"/>
      <c r="L250" s="499"/>
      <c r="M250" s="499"/>
      <c r="N250" s="499"/>
      <c r="O250" s="499"/>
      <c r="P250" s="499"/>
      <c r="Q250" s="499"/>
      <c r="R250" s="499"/>
      <c r="S250" s="499"/>
      <c r="T250" s="499"/>
      <c r="U250" s="499"/>
      <c r="V250" s="499"/>
      <c r="W250" s="499"/>
      <c r="X250" s="499"/>
      <c r="Y250" s="501"/>
      <c r="Z250" s="501"/>
      <c r="AA250" s="501"/>
      <c r="AB250" s="501"/>
      <c r="AC250" s="501"/>
      <c r="AD250" s="501"/>
      <c r="AE250" s="501"/>
      <c r="AF250" s="501"/>
      <c r="AG250" s="501"/>
      <c r="AH250" s="501"/>
      <c r="AI250" s="501"/>
      <c r="AJ250" s="501"/>
      <c r="AK250" s="501"/>
      <c r="AL250" s="501"/>
      <c r="AM250" s="501"/>
      <c r="AN250" s="501"/>
      <c r="AO250" s="501"/>
      <c r="AP250" s="501"/>
      <c r="AQ250" s="501"/>
      <c r="AR250" s="501"/>
      <c r="AS250" s="501"/>
      <c r="AT250" s="501"/>
      <c r="AU250" s="501"/>
      <c r="AV250" s="501"/>
      <c r="AW250" s="501"/>
      <c r="AX250" s="501"/>
      <c r="AY250" s="501"/>
      <c r="AZ250" s="501"/>
      <c r="BA250" s="501"/>
      <c r="BB250" s="501"/>
      <c r="BC250" s="501"/>
      <c r="BD250" s="501"/>
      <c r="BE250" s="501"/>
      <c r="BF250" s="501"/>
      <c r="BG250" s="501"/>
      <c r="BH250" s="501"/>
      <c r="BI250" s="501"/>
      <c r="BJ250" s="501"/>
      <c r="BK250" s="501"/>
      <c r="BL250" s="501"/>
      <c r="BM250" s="501"/>
      <c r="BN250" s="501"/>
      <c r="BO250" s="501"/>
      <c r="BP250" s="501"/>
      <c r="BQ250" s="501"/>
      <c r="BR250" s="501"/>
      <c r="BS250" s="501"/>
      <c r="BT250" s="501"/>
      <c r="BU250" s="501"/>
      <c r="BV250" s="501"/>
      <c r="BW250" s="501"/>
      <c r="BX250" s="501"/>
      <c r="BY250" s="501"/>
      <c r="BZ250" s="501"/>
      <c r="CA250" s="501"/>
      <c r="CB250" s="429"/>
      <c r="CC250" s="430"/>
      <c r="CD250" s="430"/>
      <c r="CE250" s="430"/>
      <c r="CF250" s="430"/>
      <c r="CG250" s="430"/>
      <c r="CH250" s="430"/>
      <c r="CI250" s="430"/>
      <c r="CJ250" s="430"/>
      <c r="CK250" s="430"/>
      <c r="CL250" s="430"/>
      <c r="CM250" s="430"/>
      <c r="CN250" s="430"/>
      <c r="CO250" s="430"/>
      <c r="CP250" s="430"/>
      <c r="CQ250" s="430"/>
      <c r="CR250" s="430"/>
      <c r="CS250" s="430"/>
      <c r="CT250" s="430"/>
      <c r="CU250" s="430"/>
      <c r="CV250" s="430"/>
      <c r="CW250" s="430"/>
      <c r="CX250" s="430"/>
      <c r="CY250" s="430"/>
      <c r="CZ250" s="430"/>
      <c r="DA250" s="430"/>
      <c r="DB250" s="430"/>
      <c r="DC250" s="430"/>
      <c r="DD250" s="430"/>
      <c r="DE250" s="430"/>
      <c r="DF250" s="430"/>
      <c r="DG250" s="430"/>
      <c r="DH250" s="430"/>
      <c r="DI250" s="430"/>
      <c r="DJ250" s="430"/>
      <c r="DK250" s="430"/>
      <c r="DL250" s="430"/>
      <c r="DM250" s="430"/>
      <c r="DN250" s="430"/>
      <c r="DO250" s="430"/>
      <c r="DP250" s="430"/>
      <c r="DQ250" s="430"/>
      <c r="DR250" s="430"/>
      <c r="DS250" s="430"/>
      <c r="DT250" s="430"/>
      <c r="DU250" s="430"/>
      <c r="DV250" s="430"/>
      <c r="DW250" s="430"/>
      <c r="DX250" s="430"/>
      <c r="DY250" s="430"/>
      <c r="DZ250" s="430"/>
      <c r="EA250" s="430"/>
      <c r="EB250" s="451"/>
      <c r="EC250" s="429"/>
      <c r="ED250" s="430"/>
      <c r="EE250" s="430"/>
      <c r="EF250" s="430"/>
      <c r="EG250" s="430"/>
      <c r="EH250" s="430"/>
      <c r="EI250" s="430"/>
      <c r="EJ250" s="430"/>
      <c r="EK250" s="430"/>
      <c r="EL250" s="430"/>
      <c r="EM250" s="430"/>
      <c r="EN250" s="430"/>
      <c r="EO250" s="430"/>
      <c r="EP250" s="430"/>
      <c r="EQ250" s="430"/>
      <c r="ER250" s="430"/>
      <c r="ES250" s="430"/>
      <c r="ET250" s="430"/>
      <c r="EU250" s="430"/>
      <c r="EV250" s="430"/>
      <c r="EW250" s="430"/>
      <c r="EX250" s="430"/>
      <c r="EY250" s="430"/>
      <c r="EZ250" s="430"/>
      <c r="FA250" s="430"/>
      <c r="FB250" s="430"/>
      <c r="FC250" s="430"/>
      <c r="FD250" s="430"/>
      <c r="FE250" s="430"/>
      <c r="FF250" s="430"/>
      <c r="FG250" s="430"/>
      <c r="FH250" s="430"/>
      <c r="FI250" s="430"/>
      <c r="FJ250" s="430"/>
      <c r="FK250" s="430"/>
      <c r="FL250" s="430"/>
      <c r="FM250" s="430"/>
      <c r="FN250" s="430"/>
      <c r="FO250" s="430"/>
      <c r="FP250" s="430"/>
      <c r="FQ250" s="430"/>
      <c r="FR250" s="430"/>
      <c r="FS250" s="430"/>
      <c r="FT250" s="430"/>
      <c r="FU250" s="430"/>
      <c r="FV250" s="430"/>
      <c r="FW250" s="430"/>
      <c r="FX250" s="430"/>
      <c r="FY250" s="430"/>
      <c r="FZ250" s="430"/>
      <c r="GA250" s="430"/>
      <c r="GB250" s="430"/>
      <c r="GC250" s="430"/>
      <c r="GD250" s="431"/>
    </row>
    <row r="251" spans="2:186" ht="3" customHeight="1">
      <c r="B251" s="490"/>
      <c r="C251" s="411"/>
      <c r="D251" s="411"/>
      <c r="E251" s="411"/>
      <c r="F251" s="411"/>
      <c r="G251" s="411"/>
      <c r="H251" s="411"/>
      <c r="I251" s="411"/>
      <c r="J251" s="411"/>
      <c r="K251" s="411"/>
      <c r="L251" s="411"/>
      <c r="M251" s="411"/>
      <c r="N251" s="411"/>
      <c r="O251" s="411"/>
      <c r="P251" s="411"/>
      <c r="Q251" s="411"/>
      <c r="R251" s="411"/>
      <c r="S251" s="411"/>
      <c r="T251" s="411"/>
      <c r="U251" s="411"/>
      <c r="V251" s="411"/>
      <c r="W251" s="411"/>
      <c r="X251" s="421"/>
      <c r="Y251" s="500"/>
      <c r="Z251" s="500"/>
      <c r="AA251" s="500"/>
      <c r="AB251" s="500"/>
      <c r="AC251" s="500"/>
      <c r="AD251" s="500"/>
      <c r="AE251" s="500"/>
      <c r="AF251" s="500"/>
      <c r="AG251" s="500"/>
      <c r="AH251" s="500"/>
      <c r="AI251" s="500"/>
      <c r="AJ251" s="500"/>
      <c r="AK251" s="500"/>
      <c r="AL251" s="500"/>
      <c r="AM251" s="500"/>
      <c r="AN251" s="500"/>
      <c r="AO251" s="500"/>
      <c r="AP251" s="500"/>
      <c r="AQ251" s="500"/>
      <c r="AR251" s="500"/>
      <c r="AS251" s="500"/>
      <c r="AT251" s="500"/>
      <c r="AU251" s="500"/>
      <c r="AV251" s="500"/>
      <c r="AW251" s="500"/>
      <c r="AX251" s="500"/>
      <c r="AY251" s="500"/>
      <c r="AZ251" s="500"/>
      <c r="BA251" s="500"/>
      <c r="BB251" s="500"/>
      <c r="BC251" s="500"/>
      <c r="BD251" s="500"/>
      <c r="BE251" s="500"/>
      <c r="BF251" s="500"/>
      <c r="BG251" s="500"/>
      <c r="BH251" s="500"/>
      <c r="BI251" s="500"/>
      <c r="BJ251" s="500"/>
      <c r="BK251" s="500"/>
      <c r="BL251" s="500"/>
      <c r="BM251" s="500"/>
      <c r="BN251" s="500"/>
      <c r="BO251" s="500"/>
      <c r="BP251" s="500"/>
      <c r="BQ251" s="500"/>
      <c r="BR251" s="500"/>
      <c r="BS251" s="500"/>
      <c r="BT251" s="500"/>
      <c r="BU251" s="500"/>
      <c r="BV251" s="500"/>
      <c r="BW251" s="500"/>
      <c r="BX251" s="500"/>
      <c r="BY251" s="500"/>
      <c r="BZ251" s="500"/>
      <c r="CA251" s="500"/>
      <c r="CB251" s="423"/>
      <c r="CC251" s="424"/>
      <c r="CD251" s="424"/>
      <c r="CE251" s="424"/>
      <c r="CF251" s="424"/>
      <c r="CG251" s="424"/>
      <c r="CH251" s="424"/>
      <c r="CI251" s="424"/>
      <c r="CJ251" s="424"/>
      <c r="CK251" s="424"/>
      <c r="CL251" s="424"/>
      <c r="CM251" s="424"/>
      <c r="CN251" s="424"/>
      <c r="CO251" s="424"/>
      <c r="CP251" s="424"/>
      <c r="CQ251" s="424"/>
      <c r="CR251" s="424"/>
      <c r="CS251" s="424"/>
      <c r="CT251" s="424"/>
      <c r="CU251" s="424"/>
      <c r="CV251" s="424"/>
      <c r="CW251" s="424"/>
      <c r="CX251" s="424"/>
      <c r="CY251" s="424"/>
      <c r="CZ251" s="424"/>
      <c r="DA251" s="424"/>
      <c r="DB251" s="424"/>
      <c r="DC251" s="424"/>
      <c r="DD251" s="424"/>
      <c r="DE251" s="424"/>
      <c r="DF251" s="424"/>
      <c r="DG251" s="424"/>
      <c r="DH251" s="424"/>
      <c r="DI251" s="424"/>
      <c r="DJ251" s="424"/>
      <c r="DK251" s="424"/>
      <c r="DL251" s="424"/>
      <c r="DM251" s="424"/>
      <c r="DN251" s="424"/>
      <c r="DO251" s="424"/>
      <c r="DP251" s="424"/>
      <c r="DQ251" s="424"/>
      <c r="DR251" s="424"/>
      <c r="DS251" s="424"/>
      <c r="DT251" s="424"/>
      <c r="DU251" s="424"/>
      <c r="DV251" s="424"/>
      <c r="DW251" s="424"/>
      <c r="DX251" s="424"/>
      <c r="DY251" s="424"/>
      <c r="DZ251" s="424"/>
      <c r="EA251" s="424"/>
      <c r="EB251" s="452"/>
      <c r="EC251" s="423"/>
      <c r="ED251" s="424"/>
      <c r="EE251" s="424"/>
      <c r="EF251" s="424"/>
      <c r="EG251" s="424"/>
      <c r="EH251" s="424"/>
      <c r="EI251" s="424"/>
      <c r="EJ251" s="424"/>
      <c r="EK251" s="424"/>
      <c r="EL251" s="424"/>
      <c r="EM251" s="424"/>
      <c r="EN251" s="424"/>
      <c r="EO251" s="424"/>
      <c r="EP251" s="424"/>
      <c r="EQ251" s="424"/>
      <c r="ER251" s="424"/>
      <c r="ES251" s="424"/>
      <c r="ET251" s="424"/>
      <c r="EU251" s="424"/>
      <c r="EV251" s="424"/>
      <c r="EW251" s="424"/>
      <c r="EX251" s="424"/>
      <c r="EY251" s="424"/>
      <c r="EZ251" s="424"/>
      <c r="FA251" s="424"/>
      <c r="FB251" s="424"/>
      <c r="FC251" s="424"/>
      <c r="FD251" s="424"/>
      <c r="FE251" s="424"/>
      <c r="FF251" s="424"/>
      <c r="FG251" s="424"/>
      <c r="FH251" s="424"/>
      <c r="FI251" s="424"/>
      <c r="FJ251" s="424"/>
      <c r="FK251" s="424"/>
      <c r="FL251" s="424"/>
      <c r="FM251" s="424"/>
      <c r="FN251" s="424"/>
      <c r="FO251" s="424"/>
      <c r="FP251" s="424"/>
      <c r="FQ251" s="424"/>
      <c r="FR251" s="424"/>
      <c r="FS251" s="424"/>
      <c r="FT251" s="424"/>
      <c r="FU251" s="424"/>
      <c r="FV251" s="424"/>
      <c r="FW251" s="424"/>
      <c r="FX251" s="424"/>
      <c r="FY251" s="424"/>
      <c r="FZ251" s="424"/>
      <c r="GA251" s="424"/>
      <c r="GB251" s="424"/>
      <c r="GC251" s="424"/>
      <c r="GD251" s="425"/>
    </row>
    <row r="252" spans="2:186" ht="3" customHeight="1">
      <c r="B252" s="491"/>
      <c r="C252" s="414"/>
      <c r="D252" s="414"/>
      <c r="E252" s="414"/>
      <c r="F252" s="414"/>
      <c r="G252" s="414"/>
      <c r="H252" s="414"/>
      <c r="I252" s="414"/>
      <c r="J252" s="414"/>
      <c r="K252" s="414"/>
      <c r="L252" s="414"/>
      <c r="M252" s="414"/>
      <c r="N252" s="414"/>
      <c r="O252" s="414"/>
      <c r="P252" s="414"/>
      <c r="Q252" s="414"/>
      <c r="R252" s="414"/>
      <c r="S252" s="414"/>
      <c r="T252" s="414"/>
      <c r="U252" s="414"/>
      <c r="V252" s="414"/>
      <c r="W252" s="414"/>
      <c r="X252" s="422"/>
      <c r="Y252" s="495"/>
      <c r="Z252" s="495"/>
      <c r="AA252" s="495"/>
      <c r="AB252" s="495"/>
      <c r="AC252" s="495"/>
      <c r="AD252" s="495"/>
      <c r="AE252" s="495"/>
      <c r="AF252" s="495"/>
      <c r="AG252" s="495"/>
      <c r="AH252" s="495"/>
      <c r="AI252" s="495"/>
      <c r="AJ252" s="495"/>
      <c r="AK252" s="495"/>
      <c r="AL252" s="495"/>
      <c r="AM252" s="495"/>
      <c r="AN252" s="495"/>
      <c r="AO252" s="495"/>
      <c r="AP252" s="495"/>
      <c r="AQ252" s="495"/>
      <c r="AR252" s="495"/>
      <c r="AS252" s="495"/>
      <c r="AT252" s="495"/>
      <c r="AU252" s="495"/>
      <c r="AV252" s="495"/>
      <c r="AW252" s="495"/>
      <c r="AX252" s="495"/>
      <c r="AY252" s="495"/>
      <c r="AZ252" s="495"/>
      <c r="BA252" s="495"/>
      <c r="BB252" s="495"/>
      <c r="BC252" s="495"/>
      <c r="BD252" s="495"/>
      <c r="BE252" s="495"/>
      <c r="BF252" s="495"/>
      <c r="BG252" s="495"/>
      <c r="BH252" s="495"/>
      <c r="BI252" s="495"/>
      <c r="BJ252" s="495"/>
      <c r="BK252" s="495"/>
      <c r="BL252" s="495"/>
      <c r="BM252" s="495"/>
      <c r="BN252" s="495"/>
      <c r="BO252" s="495"/>
      <c r="BP252" s="495"/>
      <c r="BQ252" s="495"/>
      <c r="BR252" s="495"/>
      <c r="BS252" s="495"/>
      <c r="BT252" s="495"/>
      <c r="BU252" s="495"/>
      <c r="BV252" s="495"/>
      <c r="BW252" s="495"/>
      <c r="BX252" s="495"/>
      <c r="BY252" s="495"/>
      <c r="BZ252" s="495"/>
      <c r="CA252" s="495"/>
      <c r="CB252" s="426"/>
      <c r="CC252" s="427"/>
      <c r="CD252" s="427"/>
      <c r="CE252" s="427"/>
      <c r="CF252" s="427"/>
      <c r="CG252" s="427"/>
      <c r="CH252" s="427"/>
      <c r="CI252" s="427"/>
      <c r="CJ252" s="427"/>
      <c r="CK252" s="427"/>
      <c r="CL252" s="427"/>
      <c r="CM252" s="427"/>
      <c r="CN252" s="427"/>
      <c r="CO252" s="427"/>
      <c r="CP252" s="427"/>
      <c r="CQ252" s="427"/>
      <c r="CR252" s="427"/>
      <c r="CS252" s="427"/>
      <c r="CT252" s="427"/>
      <c r="CU252" s="427"/>
      <c r="CV252" s="427"/>
      <c r="CW252" s="427"/>
      <c r="CX252" s="427"/>
      <c r="CY252" s="427"/>
      <c r="CZ252" s="427"/>
      <c r="DA252" s="427"/>
      <c r="DB252" s="427"/>
      <c r="DC252" s="427"/>
      <c r="DD252" s="427"/>
      <c r="DE252" s="427"/>
      <c r="DF252" s="427"/>
      <c r="DG252" s="427"/>
      <c r="DH252" s="427"/>
      <c r="DI252" s="427"/>
      <c r="DJ252" s="427"/>
      <c r="DK252" s="427"/>
      <c r="DL252" s="427"/>
      <c r="DM252" s="427"/>
      <c r="DN252" s="427"/>
      <c r="DO252" s="427"/>
      <c r="DP252" s="427"/>
      <c r="DQ252" s="427"/>
      <c r="DR252" s="427"/>
      <c r="DS252" s="427"/>
      <c r="DT252" s="427"/>
      <c r="DU252" s="427"/>
      <c r="DV252" s="427"/>
      <c r="DW252" s="427"/>
      <c r="DX252" s="427"/>
      <c r="DY252" s="427"/>
      <c r="DZ252" s="427"/>
      <c r="EA252" s="427"/>
      <c r="EB252" s="450"/>
      <c r="EC252" s="426"/>
      <c r="ED252" s="427"/>
      <c r="EE252" s="427"/>
      <c r="EF252" s="427"/>
      <c r="EG252" s="427"/>
      <c r="EH252" s="427"/>
      <c r="EI252" s="427"/>
      <c r="EJ252" s="427"/>
      <c r="EK252" s="427"/>
      <c r="EL252" s="427"/>
      <c r="EM252" s="427"/>
      <c r="EN252" s="427"/>
      <c r="EO252" s="427"/>
      <c r="EP252" s="427"/>
      <c r="EQ252" s="427"/>
      <c r="ER252" s="427"/>
      <c r="ES252" s="427"/>
      <c r="ET252" s="427"/>
      <c r="EU252" s="427"/>
      <c r="EV252" s="427"/>
      <c r="EW252" s="427"/>
      <c r="EX252" s="427"/>
      <c r="EY252" s="427"/>
      <c r="EZ252" s="427"/>
      <c r="FA252" s="427"/>
      <c r="FB252" s="427"/>
      <c r="FC252" s="427"/>
      <c r="FD252" s="427"/>
      <c r="FE252" s="427"/>
      <c r="FF252" s="427"/>
      <c r="FG252" s="427"/>
      <c r="FH252" s="427"/>
      <c r="FI252" s="427"/>
      <c r="FJ252" s="427"/>
      <c r="FK252" s="427"/>
      <c r="FL252" s="427"/>
      <c r="FM252" s="427"/>
      <c r="FN252" s="427"/>
      <c r="FO252" s="427"/>
      <c r="FP252" s="427"/>
      <c r="FQ252" s="427"/>
      <c r="FR252" s="427"/>
      <c r="FS252" s="427"/>
      <c r="FT252" s="427"/>
      <c r="FU252" s="427"/>
      <c r="FV252" s="427"/>
      <c r="FW252" s="427"/>
      <c r="FX252" s="427"/>
      <c r="FY252" s="427"/>
      <c r="FZ252" s="427"/>
      <c r="GA252" s="427"/>
      <c r="GB252" s="427"/>
      <c r="GC252" s="427"/>
      <c r="GD252" s="428"/>
    </row>
    <row r="253" spans="2:186" ht="2.25" customHeight="1">
      <c r="B253" s="491"/>
      <c r="C253" s="414"/>
      <c r="D253" s="414"/>
      <c r="E253" s="414"/>
      <c r="F253" s="414"/>
      <c r="G253" s="414"/>
      <c r="H253" s="414"/>
      <c r="I253" s="414"/>
      <c r="J253" s="414"/>
      <c r="K253" s="414"/>
      <c r="L253" s="414"/>
      <c r="M253" s="414"/>
      <c r="N253" s="414"/>
      <c r="O253" s="414"/>
      <c r="P253" s="414"/>
      <c r="Q253" s="414"/>
      <c r="R253" s="414"/>
      <c r="S253" s="414"/>
      <c r="T253" s="414"/>
      <c r="U253" s="414"/>
      <c r="V253" s="414"/>
      <c r="W253" s="414"/>
      <c r="X253" s="422"/>
      <c r="Y253" s="495"/>
      <c r="Z253" s="495"/>
      <c r="AA253" s="495"/>
      <c r="AB253" s="495"/>
      <c r="AC253" s="495"/>
      <c r="AD253" s="495"/>
      <c r="AE253" s="495"/>
      <c r="AF253" s="495"/>
      <c r="AG253" s="495"/>
      <c r="AH253" s="495"/>
      <c r="AI253" s="495"/>
      <c r="AJ253" s="495"/>
      <c r="AK253" s="495"/>
      <c r="AL253" s="495"/>
      <c r="AM253" s="495"/>
      <c r="AN253" s="495"/>
      <c r="AO253" s="495"/>
      <c r="AP253" s="495"/>
      <c r="AQ253" s="495"/>
      <c r="AR253" s="495"/>
      <c r="AS253" s="495"/>
      <c r="AT253" s="495"/>
      <c r="AU253" s="495"/>
      <c r="AV253" s="495"/>
      <c r="AW253" s="495"/>
      <c r="AX253" s="495"/>
      <c r="AY253" s="495"/>
      <c r="AZ253" s="495"/>
      <c r="BA253" s="495"/>
      <c r="BB253" s="495"/>
      <c r="BC253" s="495"/>
      <c r="BD253" s="495"/>
      <c r="BE253" s="495"/>
      <c r="BF253" s="495"/>
      <c r="BG253" s="495"/>
      <c r="BH253" s="495"/>
      <c r="BI253" s="495"/>
      <c r="BJ253" s="495"/>
      <c r="BK253" s="495"/>
      <c r="BL253" s="495"/>
      <c r="BM253" s="495"/>
      <c r="BN253" s="495"/>
      <c r="BO253" s="495"/>
      <c r="BP253" s="495"/>
      <c r="BQ253" s="495"/>
      <c r="BR253" s="495"/>
      <c r="BS253" s="495"/>
      <c r="BT253" s="495"/>
      <c r="BU253" s="495"/>
      <c r="BV253" s="495"/>
      <c r="BW253" s="495"/>
      <c r="BX253" s="495"/>
      <c r="BY253" s="495"/>
      <c r="BZ253" s="495"/>
      <c r="CA253" s="495"/>
      <c r="CB253" s="426"/>
      <c r="CC253" s="427"/>
      <c r="CD253" s="427"/>
      <c r="CE253" s="427"/>
      <c r="CF253" s="427"/>
      <c r="CG253" s="427"/>
      <c r="CH253" s="427"/>
      <c r="CI253" s="427"/>
      <c r="CJ253" s="427"/>
      <c r="CK253" s="427"/>
      <c r="CL253" s="427"/>
      <c r="CM253" s="427"/>
      <c r="CN253" s="427"/>
      <c r="CO253" s="427"/>
      <c r="CP253" s="427"/>
      <c r="CQ253" s="427"/>
      <c r="CR253" s="427"/>
      <c r="CS253" s="427"/>
      <c r="CT253" s="427"/>
      <c r="CU253" s="427"/>
      <c r="CV253" s="427"/>
      <c r="CW253" s="427"/>
      <c r="CX253" s="427"/>
      <c r="CY253" s="427"/>
      <c r="CZ253" s="427"/>
      <c r="DA253" s="427"/>
      <c r="DB253" s="427"/>
      <c r="DC253" s="427"/>
      <c r="DD253" s="427"/>
      <c r="DE253" s="427"/>
      <c r="DF253" s="427"/>
      <c r="DG253" s="427"/>
      <c r="DH253" s="427"/>
      <c r="DI253" s="427"/>
      <c r="DJ253" s="427"/>
      <c r="DK253" s="427"/>
      <c r="DL253" s="427"/>
      <c r="DM253" s="427"/>
      <c r="DN253" s="427"/>
      <c r="DO253" s="427"/>
      <c r="DP253" s="427"/>
      <c r="DQ253" s="427"/>
      <c r="DR253" s="427"/>
      <c r="DS253" s="427"/>
      <c r="DT253" s="427"/>
      <c r="DU253" s="427"/>
      <c r="DV253" s="427"/>
      <c r="DW253" s="427"/>
      <c r="DX253" s="427"/>
      <c r="DY253" s="427"/>
      <c r="DZ253" s="427"/>
      <c r="EA253" s="427"/>
      <c r="EB253" s="450"/>
      <c r="EC253" s="426"/>
      <c r="ED253" s="427"/>
      <c r="EE253" s="427"/>
      <c r="EF253" s="427"/>
      <c r="EG253" s="427"/>
      <c r="EH253" s="427"/>
      <c r="EI253" s="427"/>
      <c r="EJ253" s="427"/>
      <c r="EK253" s="427"/>
      <c r="EL253" s="427"/>
      <c r="EM253" s="427"/>
      <c r="EN253" s="427"/>
      <c r="EO253" s="427"/>
      <c r="EP253" s="427"/>
      <c r="EQ253" s="427"/>
      <c r="ER253" s="427"/>
      <c r="ES253" s="427"/>
      <c r="ET253" s="427"/>
      <c r="EU253" s="427"/>
      <c r="EV253" s="427"/>
      <c r="EW253" s="427"/>
      <c r="EX253" s="427"/>
      <c r="EY253" s="427"/>
      <c r="EZ253" s="427"/>
      <c r="FA253" s="427"/>
      <c r="FB253" s="427"/>
      <c r="FC253" s="427"/>
      <c r="FD253" s="427"/>
      <c r="FE253" s="427"/>
      <c r="FF253" s="427"/>
      <c r="FG253" s="427"/>
      <c r="FH253" s="427"/>
      <c r="FI253" s="427"/>
      <c r="FJ253" s="427"/>
      <c r="FK253" s="427"/>
      <c r="FL253" s="427"/>
      <c r="FM253" s="427"/>
      <c r="FN253" s="427"/>
      <c r="FO253" s="427"/>
      <c r="FP253" s="427"/>
      <c r="FQ253" s="427"/>
      <c r="FR253" s="427"/>
      <c r="FS253" s="427"/>
      <c r="FT253" s="427"/>
      <c r="FU253" s="427"/>
      <c r="FV253" s="427"/>
      <c r="FW253" s="427"/>
      <c r="FX253" s="427"/>
      <c r="FY253" s="427"/>
      <c r="FZ253" s="427"/>
      <c r="GA253" s="427"/>
      <c r="GB253" s="427"/>
      <c r="GC253" s="427"/>
      <c r="GD253" s="428"/>
    </row>
    <row r="254" spans="2:186" ht="3" customHeight="1">
      <c r="B254" s="491"/>
      <c r="C254" s="414"/>
      <c r="D254" s="414"/>
      <c r="E254" s="414"/>
      <c r="F254" s="414"/>
      <c r="G254" s="414"/>
      <c r="H254" s="414"/>
      <c r="I254" s="414"/>
      <c r="J254" s="414"/>
      <c r="K254" s="414"/>
      <c r="L254" s="414"/>
      <c r="M254" s="414"/>
      <c r="N254" s="414"/>
      <c r="O254" s="414"/>
      <c r="P254" s="414"/>
      <c r="Q254" s="414"/>
      <c r="R254" s="414"/>
      <c r="S254" s="414"/>
      <c r="T254" s="414"/>
      <c r="U254" s="414"/>
      <c r="V254" s="414"/>
      <c r="W254" s="414"/>
      <c r="X254" s="422"/>
      <c r="Y254" s="495"/>
      <c r="Z254" s="495"/>
      <c r="AA254" s="495"/>
      <c r="AB254" s="495"/>
      <c r="AC254" s="495"/>
      <c r="AD254" s="495"/>
      <c r="AE254" s="495"/>
      <c r="AF254" s="495"/>
      <c r="AG254" s="495"/>
      <c r="AH254" s="495"/>
      <c r="AI254" s="495"/>
      <c r="AJ254" s="495"/>
      <c r="AK254" s="495"/>
      <c r="AL254" s="495"/>
      <c r="AM254" s="495"/>
      <c r="AN254" s="495"/>
      <c r="AO254" s="495"/>
      <c r="AP254" s="495"/>
      <c r="AQ254" s="495"/>
      <c r="AR254" s="495"/>
      <c r="AS254" s="495"/>
      <c r="AT254" s="495"/>
      <c r="AU254" s="495"/>
      <c r="AV254" s="495"/>
      <c r="AW254" s="495"/>
      <c r="AX254" s="495"/>
      <c r="AY254" s="495"/>
      <c r="AZ254" s="495"/>
      <c r="BA254" s="495"/>
      <c r="BB254" s="495"/>
      <c r="BC254" s="495"/>
      <c r="BD254" s="495"/>
      <c r="BE254" s="495"/>
      <c r="BF254" s="495"/>
      <c r="BG254" s="495"/>
      <c r="BH254" s="495"/>
      <c r="BI254" s="495"/>
      <c r="BJ254" s="495"/>
      <c r="BK254" s="495"/>
      <c r="BL254" s="495"/>
      <c r="BM254" s="495"/>
      <c r="BN254" s="495"/>
      <c r="BO254" s="495"/>
      <c r="BP254" s="495"/>
      <c r="BQ254" s="495"/>
      <c r="BR254" s="495"/>
      <c r="BS254" s="495"/>
      <c r="BT254" s="495"/>
      <c r="BU254" s="495"/>
      <c r="BV254" s="495"/>
      <c r="BW254" s="495"/>
      <c r="BX254" s="495"/>
      <c r="BY254" s="495"/>
      <c r="BZ254" s="495"/>
      <c r="CA254" s="495"/>
      <c r="CB254" s="426"/>
      <c r="CC254" s="427"/>
      <c r="CD254" s="427"/>
      <c r="CE254" s="427"/>
      <c r="CF254" s="427"/>
      <c r="CG254" s="427"/>
      <c r="CH254" s="427"/>
      <c r="CI254" s="427"/>
      <c r="CJ254" s="427"/>
      <c r="CK254" s="427"/>
      <c r="CL254" s="427"/>
      <c r="CM254" s="427"/>
      <c r="CN254" s="427"/>
      <c r="CO254" s="427"/>
      <c r="CP254" s="427"/>
      <c r="CQ254" s="427"/>
      <c r="CR254" s="427"/>
      <c r="CS254" s="427"/>
      <c r="CT254" s="427"/>
      <c r="CU254" s="427"/>
      <c r="CV254" s="427"/>
      <c r="CW254" s="427"/>
      <c r="CX254" s="427"/>
      <c r="CY254" s="427"/>
      <c r="CZ254" s="427"/>
      <c r="DA254" s="427"/>
      <c r="DB254" s="427"/>
      <c r="DC254" s="427"/>
      <c r="DD254" s="427"/>
      <c r="DE254" s="427"/>
      <c r="DF254" s="427"/>
      <c r="DG254" s="427"/>
      <c r="DH254" s="427"/>
      <c r="DI254" s="427"/>
      <c r="DJ254" s="427"/>
      <c r="DK254" s="427"/>
      <c r="DL254" s="427"/>
      <c r="DM254" s="427"/>
      <c r="DN254" s="427"/>
      <c r="DO254" s="427"/>
      <c r="DP254" s="427"/>
      <c r="DQ254" s="427"/>
      <c r="DR254" s="427"/>
      <c r="DS254" s="427"/>
      <c r="DT254" s="427"/>
      <c r="DU254" s="427"/>
      <c r="DV254" s="427"/>
      <c r="DW254" s="427"/>
      <c r="DX254" s="427"/>
      <c r="DY254" s="427"/>
      <c r="DZ254" s="427"/>
      <c r="EA254" s="427"/>
      <c r="EB254" s="450"/>
      <c r="EC254" s="426"/>
      <c r="ED254" s="427"/>
      <c r="EE254" s="427"/>
      <c r="EF254" s="427"/>
      <c r="EG254" s="427"/>
      <c r="EH254" s="427"/>
      <c r="EI254" s="427"/>
      <c r="EJ254" s="427"/>
      <c r="EK254" s="427"/>
      <c r="EL254" s="427"/>
      <c r="EM254" s="427"/>
      <c r="EN254" s="427"/>
      <c r="EO254" s="427"/>
      <c r="EP254" s="427"/>
      <c r="EQ254" s="427"/>
      <c r="ER254" s="427"/>
      <c r="ES254" s="427"/>
      <c r="ET254" s="427"/>
      <c r="EU254" s="427"/>
      <c r="EV254" s="427"/>
      <c r="EW254" s="427"/>
      <c r="EX254" s="427"/>
      <c r="EY254" s="427"/>
      <c r="EZ254" s="427"/>
      <c r="FA254" s="427"/>
      <c r="FB254" s="427"/>
      <c r="FC254" s="427"/>
      <c r="FD254" s="427"/>
      <c r="FE254" s="427"/>
      <c r="FF254" s="427"/>
      <c r="FG254" s="427"/>
      <c r="FH254" s="427"/>
      <c r="FI254" s="427"/>
      <c r="FJ254" s="427"/>
      <c r="FK254" s="427"/>
      <c r="FL254" s="427"/>
      <c r="FM254" s="427"/>
      <c r="FN254" s="427"/>
      <c r="FO254" s="427"/>
      <c r="FP254" s="427"/>
      <c r="FQ254" s="427"/>
      <c r="FR254" s="427"/>
      <c r="FS254" s="427"/>
      <c r="FT254" s="427"/>
      <c r="FU254" s="427"/>
      <c r="FV254" s="427"/>
      <c r="FW254" s="427"/>
      <c r="FX254" s="427"/>
      <c r="FY254" s="427"/>
      <c r="FZ254" s="427"/>
      <c r="GA254" s="427"/>
      <c r="GB254" s="427"/>
      <c r="GC254" s="427"/>
      <c r="GD254" s="428"/>
    </row>
    <row r="255" spans="2:186" ht="3" customHeight="1">
      <c r="B255" s="491" t="s">
        <v>791</v>
      </c>
      <c r="C255" s="414"/>
      <c r="D255" s="414"/>
      <c r="E255" s="414"/>
      <c r="F255" s="414"/>
      <c r="G255" s="414"/>
      <c r="H255" s="414"/>
      <c r="I255" s="414"/>
      <c r="J255" s="414"/>
      <c r="K255" s="414"/>
      <c r="L255" s="414"/>
      <c r="M255" s="414"/>
      <c r="N255" s="414"/>
      <c r="O255" s="414"/>
      <c r="P255" s="414"/>
      <c r="Q255" s="414"/>
      <c r="R255" s="414"/>
      <c r="S255" s="414"/>
      <c r="T255" s="414"/>
      <c r="U255" s="414"/>
      <c r="V255" s="414"/>
      <c r="W255" s="414"/>
      <c r="X255" s="422"/>
      <c r="Y255" s="495"/>
      <c r="Z255" s="495"/>
      <c r="AA255" s="495"/>
      <c r="AB255" s="495"/>
      <c r="AC255" s="495"/>
      <c r="AD255" s="495"/>
      <c r="AE255" s="495"/>
      <c r="AF255" s="495"/>
      <c r="AG255" s="495"/>
      <c r="AH255" s="495"/>
      <c r="AI255" s="495"/>
      <c r="AJ255" s="495"/>
      <c r="AK255" s="495"/>
      <c r="AL255" s="495"/>
      <c r="AM255" s="495"/>
      <c r="AN255" s="495"/>
      <c r="AO255" s="495"/>
      <c r="AP255" s="495"/>
      <c r="AQ255" s="495"/>
      <c r="AR255" s="495"/>
      <c r="AS255" s="495"/>
      <c r="AT255" s="495"/>
      <c r="AU255" s="495"/>
      <c r="AV255" s="495"/>
      <c r="AW255" s="495"/>
      <c r="AX255" s="495"/>
      <c r="AY255" s="495"/>
      <c r="AZ255" s="495"/>
      <c r="BA255" s="495"/>
      <c r="BB255" s="495"/>
      <c r="BC255" s="495"/>
      <c r="BD255" s="495"/>
      <c r="BE255" s="495"/>
      <c r="BF255" s="495"/>
      <c r="BG255" s="495"/>
      <c r="BH255" s="495"/>
      <c r="BI255" s="495"/>
      <c r="BJ255" s="495"/>
      <c r="BK255" s="495"/>
      <c r="BL255" s="495"/>
      <c r="BM255" s="495"/>
      <c r="BN255" s="495"/>
      <c r="BO255" s="495"/>
      <c r="BP255" s="495"/>
      <c r="BQ255" s="495"/>
      <c r="BR255" s="495"/>
      <c r="BS255" s="495"/>
      <c r="BT255" s="495"/>
      <c r="BU255" s="495"/>
      <c r="BV255" s="495"/>
      <c r="BW255" s="495"/>
      <c r="BX255" s="495"/>
      <c r="BY255" s="495"/>
      <c r="BZ255" s="495"/>
      <c r="CA255" s="495"/>
      <c r="CB255" s="426"/>
      <c r="CC255" s="427"/>
      <c r="CD255" s="427"/>
      <c r="CE255" s="427"/>
      <c r="CF255" s="427"/>
      <c r="CG255" s="427"/>
      <c r="CH255" s="427"/>
      <c r="CI255" s="427"/>
      <c r="CJ255" s="427"/>
      <c r="CK255" s="427"/>
      <c r="CL255" s="427"/>
      <c r="CM255" s="427"/>
      <c r="CN255" s="427"/>
      <c r="CO255" s="427"/>
      <c r="CP255" s="427"/>
      <c r="CQ255" s="427"/>
      <c r="CR255" s="427"/>
      <c r="CS255" s="427"/>
      <c r="CT255" s="427"/>
      <c r="CU255" s="427"/>
      <c r="CV255" s="427"/>
      <c r="CW255" s="427"/>
      <c r="CX255" s="427"/>
      <c r="CY255" s="427"/>
      <c r="CZ255" s="427"/>
      <c r="DA255" s="427"/>
      <c r="DB255" s="427"/>
      <c r="DC255" s="427"/>
      <c r="DD255" s="427"/>
      <c r="DE255" s="427"/>
      <c r="DF255" s="427"/>
      <c r="DG255" s="427"/>
      <c r="DH255" s="427"/>
      <c r="DI255" s="427"/>
      <c r="DJ255" s="427"/>
      <c r="DK255" s="427"/>
      <c r="DL255" s="427"/>
      <c r="DM255" s="427"/>
      <c r="DN255" s="427"/>
      <c r="DO255" s="427"/>
      <c r="DP255" s="427"/>
      <c r="DQ255" s="427"/>
      <c r="DR255" s="427"/>
      <c r="DS255" s="427"/>
      <c r="DT255" s="427"/>
      <c r="DU255" s="427"/>
      <c r="DV255" s="427"/>
      <c r="DW255" s="427"/>
      <c r="DX255" s="427"/>
      <c r="DY255" s="427"/>
      <c r="DZ255" s="427"/>
      <c r="EA255" s="427"/>
      <c r="EB255" s="450"/>
      <c r="EC255" s="426"/>
      <c r="ED255" s="427"/>
      <c r="EE255" s="427"/>
      <c r="EF255" s="427"/>
      <c r="EG255" s="427"/>
      <c r="EH255" s="427"/>
      <c r="EI255" s="427"/>
      <c r="EJ255" s="427"/>
      <c r="EK255" s="427"/>
      <c r="EL255" s="427"/>
      <c r="EM255" s="427"/>
      <c r="EN255" s="427"/>
      <c r="EO255" s="427"/>
      <c r="EP255" s="427"/>
      <c r="EQ255" s="427"/>
      <c r="ER255" s="427"/>
      <c r="ES255" s="427"/>
      <c r="ET255" s="427"/>
      <c r="EU255" s="427"/>
      <c r="EV255" s="427"/>
      <c r="EW255" s="427"/>
      <c r="EX255" s="427"/>
      <c r="EY255" s="427"/>
      <c r="EZ255" s="427"/>
      <c r="FA255" s="427"/>
      <c r="FB255" s="427"/>
      <c r="FC255" s="427"/>
      <c r="FD255" s="427"/>
      <c r="FE255" s="427"/>
      <c r="FF255" s="427"/>
      <c r="FG255" s="427"/>
      <c r="FH255" s="427"/>
      <c r="FI255" s="427"/>
      <c r="FJ255" s="427"/>
      <c r="FK255" s="427"/>
      <c r="FL255" s="427"/>
      <c r="FM255" s="427"/>
      <c r="FN255" s="427"/>
      <c r="FO255" s="427"/>
      <c r="FP255" s="427"/>
      <c r="FQ255" s="427"/>
      <c r="FR255" s="427"/>
      <c r="FS255" s="427"/>
      <c r="FT255" s="427"/>
      <c r="FU255" s="427"/>
      <c r="FV255" s="427"/>
      <c r="FW255" s="427"/>
      <c r="FX255" s="427"/>
      <c r="FY255" s="427"/>
      <c r="FZ255" s="427"/>
      <c r="GA255" s="427"/>
      <c r="GB255" s="427"/>
      <c r="GC255" s="427"/>
      <c r="GD255" s="428"/>
    </row>
    <row r="256" spans="2:186" ht="3" customHeight="1">
      <c r="B256" s="491"/>
      <c r="C256" s="414"/>
      <c r="D256" s="414"/>
      <c r="E256" s="414"/>
      <c r="F256" s="414"/>
      <c r="G256" s="414"/>
      <c r="H256" s="414"/>
      <c r="I256" s="414"/>
      <c r="J256" s="414"/>
      <c r="K256" s="414"/>
      <c r="L256" s="414"/>
      <c r="M256" s="414"/>
      <c r="N256" s="414"/>
      <c r="O256" s="414"/>
      <c r="P256" s="414"/>
      <c r="Q256" s="414"/>
      <c r="R256" s="414"/>
      <c r="S256" s="414"/>
      <c r="T256" s="414"/>
      <c r="U256" s="414"/>
      <c r="V256" s="414"/>
      <c r="W256" s="414"/>
      <c r="X256" s="422"/>
      <c r="Y256" s="495"/>
      <c r="Z256" s="495"/>
      <c r="AA256" s="495"/>
      <c r="AB256" s="495"/>
      <c r="AC256" s="495"/>
      <c r="AD256" s="495"/>
      <c r="AE256" s="495"/>
      <c r="AF256" s="495"/>
      <c r="AG256" s="495"/>
      <c r="AH256" s="495"/>
      <c r="AI256" s="495"/>
      <c r="AJ256" s="495"/>
      <c r="AK256" s="495"/>
      <c r="AL256" s="495"/>
      <c r="AM256" s="495"/>
      <c r="AN256" s="495"/>
      <c r="AO256" s="495"/>
      <c r="AP256" s="495"/>
      <c r="AQ256" s="495"/>
      <c r="AR256" s="495"/>
      <c r="AS256" s="495"/>
      <c r="AT256" s="495"/>
      <c r="AU256" s="495"/>
      <c r="AV256" s="495"/>
      <c r="AW256" s="495"/>
      <c r="AX256" s="495"/>
      <c r="AY256" s="495"/>
      <c r="AZ256" s="495"/>
      <c r="BA256" s="495"/>
      <c r="BB256" s="495"/>
      <c r="BC256" s="495"/>
      <c r="BD256" s="495"/>
      <c r="BE256" s="495"/>
      <c r="BF256" s="495"/>
      <c r="BG256" s="495"/>
      <c r="BH256" s="495"/>
      <c r="BI256" s="495"/>
      <c r="BJ256" s="495"/>
      <c r="BK256" s="495"/>
      <c r="BL256" s="495"/>
      <c r="BM256" s="495"/>
      <c r="BN256" s="495"/>
      <c r="BO256" s="495"/>
      <c r="BP256" s="495"/>
      <c r="BQ256" s="495"/>
      <c r="BR256" s="495"/>
      <c r="BS256" s="495"/>
      <c r="BT256" s="495"/>
      <c r="BU256" s="495"/>
      <c r="BV256" s="495"/>
      <c r="BW256" s="495"/>
      <c r="BX256" s="495"/>
      <c r="BY256" s="495"/>
      <c r="BZ256" s="495"/>
      <c r="CA256" s="495"/>
      <c r="CB256" s="426"/>
      <c r="CC256" s="427"/>
      <c r="CD256" s="427"/>
      <c r="CE256" s="427"/>
      <c r="CF256" s="427"/>
      <c r="CG256" s="427"/>
      <c r="CH256" s="427"/>
      <c r="CI256" s="427"/>
      <c r="CJ256" s="427"/>
      <c r="CK256" s="427"/>
      <c r="CL256" s="427"/>
      <c r="CM256" s="427"/>
      <c r="CN256" s="427"/>
      <c r="CO256" s="427"/>
      <c r="CP256" s="427"/>
      <c r="CQ256" s="427"/>
      <c r="CR256" s="427"/>
      <c r="CS256" s="427"/>
      <c r="CT256" s="427"/>
      <c r="CU256" s="427"/>
      <c r="CV256" s="427"/>
      <c r="CW256" s="427"/>
      <c r="CX256" s="427"/>
      <c r="CY256" s="427"/>
      <c r="CZ256" s="427"/>
      <c r="DA256" s="427"/>
      <c r="DB256" s="427"/>
      <c r="DC256" s="427"/>
      <c r="DD256" s="427"/>
      <c r="DE256" s="427"/>
      <c r="DF256" s="427"/>
      <c r="DG256" s="427"/>
      <c r="DH256" s="427"/>
      <c r="DI256" s="427"/>
      <c r="DJ256" s="427"/>
      <c r="DK256" s="427"/>
      <c r="DL256" s="427"/>
      <c r="DM256" s="427"/>
      <c r="DN256" s="427"/>
      <c r="DO256" s="427"/>
      <c r="DP256" s="427"/>
      <c r="DQ256" s="427"/>
      <c r="DR256" s="427"/>
      <c r="DS256" s="427"/>
      <c r="DT256" s="427"/>
      <c r="DU256" s="427"/>
      <c r="DV256" s="427"/>
      <c r="DW256" s="427"/>
      <c r="DX256" s="427"/>
      <c r="DY256" s="427"/>
      <c r="DZ256" s="427"/>
      <c r="EA256" s="427"/>
      <c r="EB256" s="450"/>
      <c r="EC256" s="426"/>
      <c r="ED256" s="427"/>
      <c r="EE256" s="427"/>
      <c r="EF256" s="427"/>
      <c r="EG256" s="427"/>
      <c r="EH256" s="427"/>
      <c r="EI256" s="427"/>
      <c r="EJ256" s="427"/>
      <c r="EK256" s="427"/>
      <c r="EL256" s="427"/>
      <c r="EM256" s="427"/>
      <c r="EN256" s="427"/>
      <c r="EO256" s="427"/>
      <c r="EP256" s="427"/>
      <c r="EQ256" s="427"/>
      <c r="ER256" s="427"/>
      <c r="ES256" s="427"/>
      <c r="ET256" s="427"/>
      <c r="EU256" s="427"/>
      <c r="EV256" s="427"/>
      <c r="EW256" s="427"/>
      <c r="EX256" s="427"/>
      <c r="EY256" s="427"/>
      <c r="EZ256" s="427"/>
      <c r="FA256" s="427"/>
      <c r="FB256" s="427"/>
      <c r="FC256" s="427"/>
      <c r="FD256" s="427"/>
      <c r="FE256" s="427"/>
      <c r="FF256" s="427"/>
      <c r="FG256" s="427"/>
      <c r="FH256" s="427"/>
      <c r="FI256" s="427"/>
      <c r="FJ256" s="427"/>
      <c r="FK256" s="427"/>
      <c r="FL256" s="427"/>
      <c r="FM256" s="427"/>
      <c r="FN256" s="427"/>
      <c r="FO256" s="427"/>
      <c r="FP256" s="427"/>
      <c r="FQ256" s="427"/>
      <c r="FR256" s="427"/>
      <c r="FS256" s="427"/>
      <c r="FT256" s="427"/>
      <c r="FU256" s="427"/>
      <c r="FV256" s="427"/>
      <c r="FW256" s="427"/>
      <c r="FX256" s="427"/>
      <c r="FY256" s="427"/>
      <c r="FZ256" s="427"/>
      <c r="GA256" s="427"/>
      <c r="GB256" s="427"/>
      <c r="GC256" s="427"/>
      <c r="GD256" s="428"/>
    </row>
    <row r="257" spans="2:186" ht="3" customHeight="1">
      <c r="B257" s="491"/>
      <c r="C257" s="414"/>
      <c r="D257" s="414"/>
      <c r="E257" s="414"/>
      <c r="F257" s="414"/>
      <c r="G257" s="414"/>
      <c r="H257" s="414"/>
      <c r="I257" s="414"/>
      <c r="J257" s="414"/>
      <c r="K257" s="414"/>
      <c r="L257" s="414"/>
      <c r="M257" s="414"/>
      <c r="N257" s="414"/>
      <c r="O257" s="414"/>
      <c r="P257" s="414"/>
      <c r="Q257" s="414"/>
      <c r="R257" s="414"/>
      <c r="S257" s="414"/>
      <c r="T257" s="414"/>
      <c r="U257" s="414"/>
      <c r="V257" s="414"/>
      <c r="W257" s="414"/>
      <c r="X257" s="422"/>
      <c r="Y257" s="495"/>
      <c r="Z257" s="495"/>
      <c r="AA257" s="495"/>
      <c r="AB257" s="495"/>
      <c r="AC257" s="495"/>
      <c r="AD257" s="495"/>
      <c r="AE257" s="495"/>
      <c r="AF257" s="495"/>
      <c r="AG257" s="495"/>
      <c r="AH257" s="495"/>
      <c r="AI257" s="495"/>
      <c r="AJ257" s="495"/>
      <c r="AK257" s="495"/>
      <c r="AL257" s="495"/>
      <c r="AM257" s="495"/>
      <c r="AN257" s="495"/>
      <c r="AO257" s="495"/>
      <c r="AP257" s="495"/>
      <c r="AQ257" s="495"/>
      <c r="AR257" s="495"/>
      <c r="AS257" s="495"/>
      <c r="AT257" s="495"/>
      <c r="AU257" s="495"/>
      <c r="AV257" s="495"/>
      <c r="AW257" s="495"/>
      <c r="AX257" s="495"/>
      <c r="AY257" s="495"/>
      <c r="AZ257" s="495"/>
      <c r="BA257" s="495"/>
      <c r="BB257" s="495"/>
      <c r="BC257" s="495"/>
      <c r="BD257" s="495"/>
      <c r="BE257" s="495"/>
      <c r="BF257" s="495"/>
      <c r="BG257" s="495"/>
      <c r="BH257" s="495"/>
      <c r="BI257" s="495"/>
      <c r="BJ257" s="495"/>
      <c r="BK257" s="495"/>
      <c r="BL257" s="495"/>
      <c r="BM257" s="495"/>
      <c r="BN257" s="495"/>
      <c r="BO257" s="495"/>
      <c r="BP257" s="495"/>
      <c r="BQ257" s="495"/>
      <c r="BR257" s="495"/>
      <c r="BS257" s="495"/>
      <c r="BT257" s="495"/>
      <c r="BU257" s="495"/>
      <c r="BV257" s="495"/>
      <c r="BW257" s="495"/>
      <c r="BX257" s="495"/>
      <c r="BY257" s="495"/>
      <c r="BZ257" s="495"/>
      <c r="CA257" s="495"/>
      <c r="CB257" s="426"/>
      <c r="CC257" s="427"/>
      <c r="CD257" s="427"/>
      <c r="CE257" s="427"/>
      <c r="CF257" s="427"/>
      <c r="CG257" s="427"/>
      <c r="CH257" s="427"/>
      <c r="CI257" s="427"/>
      <c r="CJ257" s="427"/>
      <c r="CK257" s="427"/>
      <c r="CL257" s="427"/>
      <c r="CM257" s="427"/>
      <c r="CN257" s="427"/>
      <c r="CO257" s="427"/>
      <c r="CP257" s="427"/>
      <c r="CQ257" s="427"/>
      <c r="CR257" s="427"/>
      <c r="CS257" s="427"/>
      <c r="CT257" s="427"/>
      <c r="CU257" s="427"/>
      <c r="CV257" s="427"/>
      <c r="CW257" s="427"/>
      <c r="CX257" s="427"/>
      <c r="CY257" s="427"/>
      <c r="CZ257" s="427"/>
      <c r="DA257" s="427"/>
      <c r="DB257" s="427"/>
      <c r="DC257" s="427"/>
      <c r="DD257" s="427"/>
      <c r="DE257" s="427"/>
      <c r="DF257" s="427"/>
      <c r="DG257" s="427"/>
      <c r="DH257" s="427"/>
      <c r="DI257" s="427"/>
      <c r="DJ257" s="427"/>
      <c r="DK257" s="427"/>
      <c r="DL257" s="427"/>
      <c r="DM257" s="427"/>
      <c r="DN257" s="427"/>
      <c r="DO257" s="427"/>
      <c r="DP257" s="427"/>
      <c r="DQ257" s="427"/>
      <c r="DR257" s="427"/>
      <c r="DS257" s="427"/>
      <c r="DT257" s="427"/>
      <c r="DU257" s="427"/>
      <c r="DV257" s="427"/>
      <c r="DW257" s="427"/>
      <c r="DX257" s="427"/>
      <c r="DY257" s="427"/>
      <c r="DZ257" s="427"/>
      <c r="EA257" s="427"/>
      <c r="EB257" s="450"/>
      <c r="EC257" s="426"/>
      <c r="ED257" s="427"/>
      <c r="EE257" s="427"/>
      <c r="EF257" s="427"/>
      <c r="EG257" s="427"/>
      <c r="EH257" s="427"/>
      <c r="EI257" s="427"/>
      <c r="EJ257" s="427"/>
      <c r="EK257" s="427"/>
      <c r="EL257" s="427"/>
      <c r="EM257" s="427"/>
      <c r="EN257" s="427"/>
      <c r="EO257" s="427"/>
      <c r="EP257" s="427"/>
      <c r="EQ257" s="427"/>
      <c r="ER257" s="427"/>
      <c r="ES257" s="427"/>
      <c r="ET257" s="427"/>
      <c r="EU257" s="427"/>
      <c r="EV257" s="427"/>
      <c r="EW257" s="427"/>
      <c r="EX257" s="427"/>
      <c r="EY257" s="427"/>
      <c r="EZ257" s="427"/>
      <c r="FA257" s="427"/>
      <c r="FB257" s="427"/>
      <c r="FC257" s="427"/>
      <c r="FD257" s="427"/>
      <c r="FE257" s="427"/>
      <c r="FF257" s="427"/>
      <c r="FG257" s="427"/>
      <c r="FH257" s="427"/>
      <c r="FI257" s="427"/>
      <c r="FJ257" s="427"/>
      <c r="FK257" s="427"/>
      <c r="FL257" s="427"/>
      <c r="FM257" s="427"/>
      <c r="FN257" s="427"/>
      <c r="FO257" s="427"/>
      <c r="FP257" s="427"/>
      <c r="FQ257" s="427"/>
      <c r="FR257" s="427"/>
      <c r="FS257" s="427"/>
      <c r="FT257" s="427"/>
      <c r="FU257" s="427"/>
      <c r="FV257" s="427"/>
      <c r="FW257" s="427"/>
      <c r="FX257" s="427"/>
      <c r="FY257" s="427"/>
      <c r="FZ257" s="427"/>
      <c r="GA257" s="427"/>
      <c r="GB257" s="427"/>
      <c r="GC257" s="427"/>
      <c r="GD257" s="428"/>
    </row>
    <row r="258" spans="2:186" ht="3" customHeight="1">
      <c r="B258" s="491"/>
      <c r="C258" s="414"/>
      <c r="D258" s="414"/>
      <c r="E258" s="414"/>
      <c r="F258" s="414"/>
      <c r="G258" s="414"/>
      <c r="H258" s="414"/>
      <c r="I258" s="414"/>
      <c r="J258" s="414"/>
      <c r="K258" s="414"/>
      <c r="L258" s="414"/>
      <c r="M258" s="414"/>
      <c r="N258" s="414"/>
      <c r="O258" s="414"/>
      <c r="P258" s="414"/>
      <c r="Q258" s="414"/>
      <c r="R258" s="414"/>
      <c r="S258" s="414"/>
      <c r="T258" s="414"/>
      <c r="U258" s="414"/>
      <c r="V258" s="414"/>
      <c r="W258" s="414"/>
      <c r="X258" s="422"/>
      <c r="Y258" s="495"/>
      <c r="Z258" s="495"/>
      <c r="AA258" s="495"/>
      <c r="AB258" s="495"/>
      <c r="AC258" s="495"/>
      <c r="AD258" s="495"/>
      <c r="AE258" s="495"/>
      <c r="AF258" s="495"/>
      <c r="AG258" s="495"/>
      <c r="AH258" s="495"/>
      <c r="AI258" s="495"/>
      <c r="AJ258" s="495"/>
      <c r="AK258" s="495"/>
      <c r="AL258" s="495"/>
      <c r="AM258" s="495"/>
      <c r="AN258" s="495"/>
      <c r="AO258" s="495"/>
      <c r="AP258" s="495"/>
      <c r="AQ258" s="495"/>
      <c r="AR258" s="495"/>
      <c r="AS258" s="495"/>
      <c r="AT258" s="495"/>
      <c r="AU258" s="495"/>
      <c r="AV258" s="495"/>
      <c r="AW258" s="495"/>
      <c r="AX258" s="495"/>
      <c r="AY258" s="495"/>
      <c r="AZ258" s="495"/>
      <c r="BA258" s="495"/>
      <c r="BB258" s="495"/>
      <c r="BC258" s="495"/>
      <c r="BD258" s="495"/>
      <c r="BE258" s="495"/>
      <c r="BF258" s="495"/>
      <c r="BG258" s="495"/>
      <c r="BH258" s="495"/>
      <c r="BI258" s="495"/>
      <c r="BJ258" s="495"/>
      <c r="BK258" s="495"/>
      <c r="BL258" s="495"/>
      <c r="BM258" s="495"/>
      <c r="BN258" s="495"/>
      <c r="BO258" s="495"/>
      <c r="BP258" s="495"/>
      <c r="BQ258" s="495"/>
      <c r="BR258" s="495"/>
      <c r="BS258" s="495"/>
      <c r="BT258" s="495"/>
      <c r="BU258" s="495"/>
      <c r="BV258" s="495"/>
      <c r="BW258" s="495"/>
      <c r="BX258" s="495"/>
      <c r="BY258" s="495"/>
      <c r="BZ258" s="495"/>
      <c r="CA258" s="495"/>
      <c r="CB258" s="426"/>
      <c r="CC258" s="427"/>
      <c r="CD258" s="427"/>
      <c r="CE258" s="427"/>
      <c r="CF258" s="427"/>
      <c r="CG258" s="427"/>
      <c r="CH258" s="427"/>
      <c r="CI258" s="427"/>
      <c r="CJ258" s="427"/>
      <c r="CK258" s="427"/>
      <c r="CL258" s="427"/>
      <c r="CM258" s="427"/>
      <c r="CN258" s="427"/>
      <c r="CO258" s="427"/>
      <c r="CP258" s="427"/>
      <c r="CQ258" s="427"/>
      <c r="CR258" s="427"/>
      <c r="CS258" s="427"/>
      <c r="CT258" s="427"/>
      <c r="CU258" s="427"/>
      <c r="CV258" s="427"/>
      <c r="CW258" s="427"/>
      <c r="CX258" s="427"/>
      <c r="CY258" s="427"/>
      <c r="CZ258" s="427"/>
      <c r="DA258" s="427"/>
      <c r="DB258" s="427"/>
      <c r="DC258" s="427"/>
      <c r="DD258" s="427"/>
      <c r="DE258" s="427"/>
      <c r="DF258" s="427"/>
      <c r="DG258" s="427"/>
      <c r="DH258" s="427"/>
      <c r="DI258" s="427"/>
      <c r="DJ258" s="427"/>
      <c r="DK258" s="427"/>
      <c r="DL258" s="427"/>
      <c r="DM258" s="427"/>
      <c r="DN258" s="427"/>
      <c r="DO258" s="427"/>
      <c r="DP258" s="427"/>
      <c r="DQ258" s="427"/>
      <c r="DR258" s="427"/>
      <c r="DS258" s="427"/>
      <c r="DT258" s="427"/>
      <c r="DU258" s="427"/>
      <c r="DV258" s="427"/>
      <c r="DW258" s="427"/>
      <c r="DX258" s="427"/>
      <c r="DY258" s="427"/>
      <c r="DZ258" s="427"/>
      <c r="EA258" s="427"/>
      <c r="EB258" s="450"/>
      <c r="EC258" s="426"/>
      <c r="ED258" s="427"/>
      <c r="EE258" s="427"/>
      <c r="EF258" s="427"/>
      <c r="EG258" s="427"/>
      <c r="EH258" s="427"/>
      <c r="EI258" s="427"/>
      <c r="EJ258" s="427"/>
      <c r="EK258" s="427"/>
      <c r="EL258" s="427"/>
      <c r="EM258" s="427"/>
      <c r="EN258" s="427"/>
      <c r="EO258" s="427"/>
      <c r="EP258" s="427"/>
      <c r="EQ258" s="427"/>
      <c r="ER258" s="427"/>
      <c r="ES258" s="427"/>
      <c r="ET258" s="427"/>
      <c r="EU258" s="427"/>
      <c r="EV258" s="427"/>
      <c r="EW258" s="427"/>
      <c r="EX258" s="427"/>
      <c r="EY258" s="427"/>
      <c r="EZ258" s="427"/>
      <c r="FA258" s="427"/>
      <c r="FB258" s="427"/>
      <c r="FC258" s="427"/>
      <c r="FD258" s="427"/>
      <c r="FE258" s="427"/>
      <c r="FF258" s="427"/>
      <c r="FG258" s="427"/>
      <c r="FH258" s="427"/>
      <c r="FI258" s="427"/>
      <c r="FJ258" s="427"/>
      <c r="FK258" s="427"/>
      <c r="FL258" s="427"/>
      <c r="FM258" s="427"/>
      <c r="FN258" s="427"/>
      <c r="FO258" s="427"/>
      <c r="FP258" s="427"/>
      <c r="FQ258" s="427"/>
      <c r="FR258" s="427"/>
      <c r="FS258" s="427"/>
      <c r="FT258" s="427"/>
      <c r="FU258" s="427"/>
      <c r="FV258" s="427"/>
      <c r="FW258" s="427"/>
      <c r="FX258" s="427"/>
      <c r="FY258" s="427"/>
      <c r="FZ258" s="427"/>
      <c r="GA258" s="427"/>
      <c r="GB258" s="427"/>
      <c r="GC258" s="427"/>
      <c r="GD258" s="428"/>
    </row>
    <row r="259" spans="2:186" ht="3" customHeight="1">
      <c r="B259" s="491"/>
      <c r="C259" s="414"/>
      <c r="D259" s="414"/>
      <c r="E259" s="414"/>
      <c r="F259" s="414"/>
      <c r="G259" s="414"/>
      <c r="H259" s="414"/>
      <c r="I259" s="414"/>
      <c r="J259" s="414"/>
      <c r="K259" s="414"/>
      <c r="L259" s="414"/>
      <c r="M259" s="414"/>
      <c r="N259" s="414"/>
      <c r="O259" s="414"/>
      <c r="P259" s="414"/>
      <c r="Q259" s="414"/>
      <c r="R259" s="414"/>
      <c r="S259" s="414"/>
      <c r="T259" s="414"/>
      <c r="U259" s="414"/>
      <c r="V259" s="414"/>
      <c r="W259" s="414"/>
      <c r="X259" s="422"/>
      <c r="Y259" s="495"/>
      <c r="Z259" s="495"/>
      <c r="AA259" s="495"/>
      <c r="AB259" s="495"/>
      <c r="AC259" s="495"/>
      <c r="AD259" s="495"/>
      <c r="AE259" s="495"/>
      <c r="AF259" s="495"/>
      <c r="AG259" s="495"/>
      <c r="AH259" s="495"/>
      <c r="AI259" s="495"/>
      <c r="AJ259" s="495"/>
      <c r="AK259" s="495"/>
      <c r="AL259" s="495"/>
      <c r="AM259" s="495"/>
      <c r="AN259" s="495"/>
      <c r="AO259" s="495"/>
      <c r="AP259" s="495"/>
      <c r="AQ259" s="495"/>
      <c r="AR259" s="495"/>
      <c r="AS259" s="495"/>
      <c r="AT259" s="495"/>
      <c r="AU259" s="495"/>
      <c r="AV259" s="495"/>
      <c r="AW259" s="495"/>
      <c r="AX259" s="495"/>
      <c r="AY259" s="495"/>
      <c r="AZ259" s="495"/>
      <c r="BA259" s="495"/>
      <c r="BB259" s="495"/>
      <c r="BC259" s="495"/>
      <c r="BD259" s="495"/>
      <c r="BE259" s="495"/>
      <c r="BF259" s="495"/>
      <c r="BG259" s="495"/>
      <c r="BH259" s="495"/>
      <c r="BI259" s="495"/>
      <c r="BJ259" s="495"/>
      <c r="BK259" s="495"/>
      <c r="BL259" s="495"/>
      <c r="BM259" s="495"/>
      <c r="BN259" s="495"/>
      <c r="BO259" s="495"/>
      <c r="BP259" s="495"/>
      <c r="BQ259" s="495"/>
      <c r="BR259" s="495"/>
      <c r="BS259" s="495"/>
      <c r="BT259" s="495"/>
      <c r="BU259" s="495"/>
      <c r="BV259" s="495"/>
      <c r="BW259" s="495"/>
      <c r="BX259" s="495"/>
      <c r="BY259" s="495"/>
      <c r="BZ259" s="495"/>
      <c r="CA259" s="495"/>
      <c r="CB259" s="426"/>
      <c r="CC259" s="427"/>
      <c r="CD259" s="427"/>
      <c r="CE259" s="427"/>
      <c r="CF259" s="427"/>
      <c r="CG259" s="427"/>
      <c r="CH259" s="427"/>
      <c r="CI259" s="427"/>
      <c r="CJ259" s="427"/>
      <c r="CK259" s="427"/>
      <c r="CL259" s="427"/>
      <c r="CM259" s="427"/>
      <c r="CN259" s="427"/>
      <c r="CO259" s="427"/>
      <c r="CP259" s="427"/>
      <c r="CQ259" s="427"/>
      <c r="CR259" s="427"/>
      <c r="CS259" s="427"/>
      <c r="CT259" s="427"/>
      <c r="CU259" s="427"/>
      <c r="CV259" s="427"/>
      <c r="CW259" s="427"/>
      <c r="CX259" s="427"/>
      <c r="CY259" s="427"/>
      <c r="CZ259" s="427"/>
      <c r="DA259" s="427"/>
      <c r="DB259" s="427"/>
      <c r="DC259" s="427"/>
      <c r="DD259" s="427"/>
      <c r="DE259" s="427"/>
      <c r="DF259" s="427"/>
      <c r="DG259" s="427"/>
      <c r="DH259" s="427"/>
      <c r="DI259" s="427"/>
      <c r="DJ259" s="427"/>
      <c r="DK259" s="427"/>
      <c r="DL259" s="427"/>
      <c r="DM259" s="427"/>
      <c r="DN259" s="427"/>
      <c r="DO259" s="427"/>
      <c r="DP259" s="427"/>
      <c r="DQ259" s="427"/>
      <c r="DR259" s="427"/>
      <c r="DS259" s="427"/>
      <c r="DT259" s="427"/>
      <c r="DU259" s="427"/>
      <c r="DV259" s="427"/>
      <c r="DW259" s="427"/>
      <c r="DX259" s="427"/>
      <c r="DY259" s="427"/>
      <c r="DZ259" s="427"/>
      <c r="EA259" s="427"/>
      <c r="EB259" s="450"/>
      <c r="EC259" s="426"/>
      <c r="ED259" s="427"/>
      <c r="EE259" s="427"/>
      <c r="EF259" s="427"/>
      <c r="EG259" s="427"/>
      <c r="EH259" s="427"/>
      <c r="EI259" s="427"/>
      <c r="EJ259" s="427"/>
      <c r="EK259" s="427"/>
      <c r="EL259" s="427"/>
      <c r="EM259" s="427"/>
      <c r="EN259" s="427"/>
      <c r="EO259" s="427"/>
      <c r="EP259" s="427"/>
      <c r="EQ259" s="427"/>
      <c r="ER259" s="427"/>
      <c r="ES259" s="427"/>
      <c r="ET259" s="427"/>
      <c r="EU259" s="427"/>
      <c r="EV259" s="427"/>
      <c r="EW259" s="427"/>
      <c r="EX259" s="427"/>
      <c r="EY259" s="427"/>
      <c r="EZ259" s="427"/>
      <c r="FA259" s="427"/>
      <c r="FB259" s="427"/>
      <c r="FC259" s="427"/>
      <c r="FD259" s="427"/>
      <c r="FE259" s="427"/>
      <c r="FF259" s="427"/>
      <c r="FG259" s="427"/>
      <c r="FH259" s="427"/>
      <c r="FI259" s="427"/>
      <c r="FJ259" s="427"/>
      <c r="FK259" s="427"/>
      <c r="FL259" s="427"/>
      <c r="FM259" s="427"/>
      <c r="FN259" s="427"/>
      <c r="FO259" s="427"/>
      <c r="FP259" s="427"/>
      <c r="FQ259" s="427"/>
      <c r="FR259" s="427"/>
      <c r="FS259" s="427"/>
      <c r="FT259" s="427"/>
      <c r="FU259" s="427"/>
      <c r="FV259" s="427"/>
      <c r="FW259" s="427"/>
      <c r="FX259" s="427"/>
      <c r="FY259" s="427"/>
      <c r="FZ259" s="427"/>
      <c r="GA259" s="427"/>
      <c r="GB259" s="427"/>
      <c r="GC259" s="427"/>
      <c r="GD259" s="428"/>
    </row>
    <row r="260" spans="2:186" ht="3" customHeight="1">
      <c r="B260" s="491" t="s">
        <v>792</v>
      </c>
      <c r="C260" s="414"/>
      <c r="D260" s="414"/>
      <c r="E260" s="414"/>
      <c r="F260" s="414"/>
      <c r="G260" s="414"/>
      <c r="H260" s="414"/>
      <c r="I260" s="414"/>
      <c r="J260" s="414"/>
      <c r="K260" s="414"/>
      <c r="L260" s="414"/>
      <c r="M260" s="414"/>
      <c r="N260" s="414"/>
      <c r="O260" s="414"/>
      <c r="P260" s="414"/>
      <c r="Q260" s="414"/>
      <c r="R260" s="414"/>
      <c r="S260" s="414"/>
      <c r="T260" s="414"/>
      <c r="U260" s="414"/>
      <c r="V260" s="414"/>
      <c r="W260" s="414"/>
      <c r="X260" s="422"/>
      <c r="Y260" s="495"/>
      <c r="Z260" s="495"/>
      <c r="AA260" s="495"/>
      <c r="AB260" s="495"/>
      <c r="AC260" s="495"/>
      <c r="AD260" s="495"/>
      <c r="AE260" s="495"/>
      <c r="AF260" s="495"/>
      <c r="AG260" s="495"/>
      <c r="AH260" s="495"/>
      <c r="AI260" s="495"/>
      <c r="AJ260" s="495"/>
      <c r="AK260" s="495"/>
      <c r="AL260" s="495"/>
      <c r="AM260" s="495"/>
      <c r="AN260" s="495"/>
      <c r="AO260" s="495"/>
      <c r="AP260" s="495"/>
      <c r="AQ260" s="495"/>
      <c r="AR260" s="495"/>
      <c r="AS260" s="495"/>
      <c r="AT260" s="495"/>
      <c r="AU260" s="495"/>
      <c r="AV260" s="495"/>
      <c r="AW260" s="495"/>
      <c r="AX260" s="495"/>
      <c r="AY260" s="495"/>
      <c r="AZ260" s="495"/>
      <c r="BA260" s="495"/>
      <c r="BB260" s="495"/>
      <c r="BC260" s="495"/>
      <c r="BD260" s="495"/>
      <c r="BE260" s="495"/>
      <c r="BF260" s="495"/>
      <c r="BG260" s="495"/>
      <c r="BH260" s="495"/>
      <c r="BI260" s="495"/>
      <c r="BJ260" s="495"/>
      <c r="BK260" s="495"/>
      <c r="BL260" s="495"/>
      <c r="BM260" s="495"/>
      <c r="BN260" s="495"/>
      <c r="BO260" s="495"/>
      <c r="BP260" s="495"/>
      <c r="BQ260" s="495"/>
      <c r="BR260" s="495"/>
      <c r="BS260" s="495"/>
      <c r="BT260" s="495"/>
      <c r="BU260" s="495"/>
      <c r="BV260" s="495"/>
      <c r="BW260" s="495"/>
      <c r="BX260" s="495"/>
      <c r="BY260" s="495"/>
      <c r="BZ260" s="495"/>
      <c r="CA260" s="495"/>
      <c r="CB260" s="426"/>
      <c r="CC260" s="427"/>
      <c r="CD260" s="427"/>
      <c r="CE260" s="427"/>
      <c r="CF260" s="427"/>
      <c r="CG260" s="427"/>
      <c r="CH260" s="427"/>
      <c r="CI260" s="427"/>
      <c r="CJ260" s="427"/>
      <c r="CK260" s="427"/>
      <c r="CL260" s="427"/>
      <c r="CM260" s="427"/>
      <c r="CN260" s="427"/>
      <c r="CO260" s="427"/>
      <c r="CP260" s="427"/>
      <c r="CQ260" s="427"/>
      <c r="CR260" s="427"/>
      <c r="CS260" s="427"/>
      <c r="CT260" s="427"/>
      <c r="CU260" s="427"/>
      <c r="CV260" s="427"/>
      <c r="CW260" s="427"/>
      <c r="CX260" s="427"/>
      <c r="CY260" s="427"/>
      <c r="CZ260" s="427"/>
      <c r="DA260" s="427"/>
      <c r="DB260" s="427"/>
      <c r="DC260" s="427"/>
      <c r="DD260" s="427"/>
      <c r="DE260" s="427"/>
      <c r="DF260" s="427"/>
      <c r="DG260" s="427"/>
      <c r="DH260" s="427"/>
      <c r="DI260" s="427"/>
      <c r="DJ260" s="427"/>
      <c r="DK260" s="427"/>
      <c r="DL260" s="427"/>
      <c r="DM260" s="427"/>
      <c r="DN260" s="427"/>
      <c r="DO260" s="427"/>
      <c r="DP260" s="427"/>
      <c r="DQ260" s="427"/>
      <c r="DR260" s="427"/>
      <c r="DS260" s="427"/>
      <c r="DT260" s="427"/>
      <c r="DU260" s="427"/>
      <c r="DV260" s="427"/>
      <c r="DW260" s="427"/>
      <c r="DX260" s="427"/>
      <c r="DY260" s="427"/>
      <c r="DZ260" s="427"/>
      <c r="EA260" s="427"/>
      <c r="EB260" s="450"/>
      <c r="EC260" s="426"/>
      <c r="ED260" s="427"/>
      <c r="EE260" s="427"/>
      <c r="EF260" s="427"/>
      <c r="EG260" s="427"/>
      <c r="EH260" s="427"/>
      <c r="EI260" s="427"/>
      <c r="EJ260" s="427"/>
      <c r="EK260" s="427"/>
      <c r="EL260" s="427"/>
      <c r="EM260" s="427"/>
      <c r="EN260" s="427"/>
      <c r="EO260" s="427"/>
      <c r="EP260" s="427"/>
      <c r="EQ260" s="427"/>
      <c r="ER260" s="427"/>
      <c r="ES260" s="427"/>
      <c r="ET260" s="427"/>
      <c r="EU260" s="427"/>
      <c r="EV260" s="427"/>
      <c r="EW260" s="427"/>
      <c r="EX260" s="427"/>
      <c r="EY260" s="427"/>
      <c r="EZ260" s="427"/>
      <c r="FA260" s="427"/>
      <c r="FB260" s="427"/>
      <c r="FC260" s="427"/>
      <c r="FD260" s="427"/>
      <c r="FE260" s="427"/>
      <c r="FF260" s="427"/>
      <c r="FG260" s="427"/>
      <c r="FH260" s="427"/>
      <c r="FI260" s="427"/>
      <c r="FJ260" s="427"/>
      <c r="FK260" s="427"/>
      <c r="FL260" s="427"/>
      <c r="FM260" s="427"/>
      <c r="FN260" s="427"/>
      <c r="FO260" s="427"/>
      <c r="FP260" s="427"/>
      <c r="FQ260" s="427"/>
      <c r="FR260" s="427"/>
      <c r="FS260" s="427"/>
      <c r="FT260" s="427"/>
      <c r="FU260" s="427"/>
      <c r="FV260" s="427"/>
      <c r="FW260" s="427"/>
      <c r="FX260" s="427"/>
      <c r="FY260" s="427"/>
      <c r="FZ260" s="427"/>
      <c r="GA260" s="427"/>
      <c r="GB260" s="427"/>
      <c r="GC260" s="427"/>
      <c r="GD260" s="428"/>
    </row>
    <row r="261" spans="2:186" ht="3" customHeight="1">
      <c r="B261" s="491"/>
      <c r="C261" s="414"/>
      <c r="D261" s="414"/>
      <c r="E261" s="414"/>
      <c r="F261" s="414"/>
      <c r="G261" s="414"/>
      <c r="H261" s="414"/>
      <c r="I261" s="414"/>
      <c r="J261" s="414"/>
      <c r="K261" s="414"/>
      <c r="L261" s="414"/>
      <c r="M261" s="414"/>
      <c r="N261" s="414"/>
      <c r="O261" s="414"/>
      <c r="P261" s="414"/>
      <c r="Q261" s="414"/>
      <c r="R261" s="414"/>
      <c r="S261" s="414"/>
      <c r="T261" s="414"/>
      <c r="U261" s="414"/>
      <c r="V261" s="414"/>
      <c r="W261" s="414"/>
      <c r="X261" s="422"/>
      <c r="Y261" s="495"/>
      <c r="Z261" s="495"/>
      <c r="AA261" s="495"/>
      <c r="AB261" s="495"/>
      <c r="AC261" s="495"/>
      <c r="AD261" s="495"/>
      <c r="AE261" s="495"/>
      <c r="AF261" s="495"/>
      <c r="AG261" s="495"/>
      <c r="AH261" s="495"/>
      <c r="AI261" s="495"/>
      <c r="AJ261" s="495"/>
      <c r="AK261" s="495"/>
      <c r="AL261" s="495"/>
      <c r="AM261" s="495"/>
      <c r="AN261" s="495"/>
      <c r="AO261" s="495"/>
      <c r="AP261" s="495"/>
      <c r="AQ261" s="495"/>
      <c r="AR261" s="495"/>
      <c r="AS261" s="495"/>
      <c r="AT261" s="495"/>
      <c r="AU261" s="495"/>
      <c r="AV261" s="495"/>
      <c r="AW261" s="495"/>
      <c r="AX261" s="495"/>
      <c r="AY261" s="495"/>
      <c r="AZ261" s="495"/>
      <c r="BA261" s="495"/>
      <c r="BB261" s="495"/>
      <c r="BC261" s="495"/>
      <c r="BD261" s="495"/>
      <c r="BE261" s="495"/>
      <c r="BF261" s="495"/>
      <c r="BG261" s="495"/>
      <c r="BH261" s="495"/>
      <c r="BI261" s="495"/>
      <c r="BJ261" s="495"/>
      <c r="BK261" s="495"/>
      <c r="BL261" s="495"/>
      <c r="BM261" s="495"/>
      <c r="BN261" s="495"/>
      <c r="BO261" s="495"/>
      <c r="BP261" s="495"/>
      <c r="BQ261" s="495"/>
      <c r="BR261" s="495"/>
      <c r="BS261" s="495"/>
      <c r="BT261" s="495"/>
      <c r="BU261" s="495"/>
      <c r="BV261" s="495"/>
      <c r="BW261" s="495"/>
      <c r="BX261" s="495"/>
      <c r="BY261" s="495"/>
      <c r="BZ261" s="495"/>
      <c r="CA261" s="495"/>
      <c r="CB261" s="426"/>
      <c r="CC261" s="427"/>
      <c r="CD261" s="427"/>
      <c r="CE261" s="427"/>
      <c r="CF261" s="427"/>
      <c r="CG261" s="427"/>
      <c r="CH261" s="427"/>
      <c r="CI261" s="427"/>
      <c r="CJ261" s="427"/>
      <c r="CK261" s="427"/>
      <c r="CL261" s="427"/>
      <c r="CM261" s="427"/>
      <c r="CN261" s="427"/>
      <c r="CO261" s="427"/>
      <c r="CP261" s="427"/>
      <c r="CQ261" s="427"/>
      <c r="CR261" s="427"/>
      <c r="CS261" s="427"/>
      <c r="CT261" s="427"/>
      <c r="CU261" s="427"/>
      <c r="CV261" s="427"/>
      <c r="CW261" s="427"/>
      <c r="CX261" s="427"/>
      <c r="CY261" s="427"/>
      <c r="CZ261" s="427"/>
      <c r="DA261" s="427"/>
      <c r="DB261" s="427"/>
      <c r="DC261" s="427"/>
      <c r="DD261" s="427"/>
      <c r="DE261" s="427"/>
      <c r="DF261" s="427"/>
      <c r="DG261" s="427"/>
      <c r="DH261" s="427"/>
      <c r="DI261" s="427"/>
      <c r="DJ261" s="427"/>
      <c r="DK261" s="427"/>
      <c r="DL261" s="427"/>
      <c r="DM261" s="427"/>
      <c r="DN261" s="427"/>
      <c r="DO261" s="427"/>
      <c r="DP261" s="427"/>
      <c r="DQ261" s="427"/>
      <c r="DR261" s="427"/>
      <c r="DS261" s="427"/>
      <c r="DT261" s="427"/>
      <c r="DU261" s="427"/>
      <c r="DV261" s="427"/>
      <c r="DW261" s="427"/>
      <c r="DX261" s="427"/>
      <c r="DY261" s="427"/>
      <c r="DZ261" s="427"/>
      <c r="EA261" s="427"/>
      <c r="EB261" s="450"/>
      <c r="EC261" s="426"/>
      <c r="ED261" s="427"/>
      <c r="EE261" s="427"/>
      <c r="EF261" s="427"/>
      <c r="EG261" s="427"/>
      <c r="EH261" s="427"/>
      <c r="EI261" s="427"/>
      <c r="EJ261" s="427"/>
      <c r="EK261" s="427"/>
      <c r="EL261" s="427"/>
      <c r="EM261" s="427"/>
      <c r="EN261" s="427"/>
      <c r="EO261" s="427"/>
      <c r="EP261" s="427"/>
      <c r="EQ261" s="427"/>
      <c r="ER261" s="427"/>
      <c r="ES261" s="427"/>
      <c r="ET261" s="427"/>
      <c r="EU261" s="427"/>
      <c r="EV261" s="427"/>
      <c r="EW261" s="427"/>
      <c r="EX261" s="427"/>
      <c r="EY261" s="427"/>
      <c r="EZ261" s="427"/>
      <c r="FA261" s="427"/>
      <c r="FB261" s="427"/>
      <c r="FC261" s="427"/>
      <c r="FD261" s="427"/>
      <c r="FE261" s="427"/>
      <c r="FF261" s="427"/>
      <c r="FG261" s="427"/>
      <c r="FH261" s="427"/>
      <c r="FI261" s="427"/>
      <c r="FJ261" s="427"/>
      <c r="FK261" s="427"/>
      <c r="FL261" s="427"/>
      <c r="FM261" s="427"/>
      <c r="FN261" s="427"/>
      <c r="FO261" s="427"/>
      <c r="FP261" s="427"/>
      <c r="FQ261" s="427"/>
      <c r="FR261" s="427"/>
      <c r="FS261" s="427"/>
      <c r="FT261" s="427"/>
      <c r="FU261" s="427"/>
      <c r="FV261" s="427"/>
      <c r="FW261" s="427"/>
      <c r="FX261" s="427"/>
      <c r="FY261" s="427"/>
      <c r="FZ261" s="427"/>
      <c r="GA261" s="427"/>
      <c r="GB261" s="427"/>
      <c r="GC261" s="427"/>
      <c r="GD261" s="428"/>
    </row>
    <row r="262" spans="2:186" ht="3" customHeight="1">
      <c r="B262" s="491"/>
      <c r="C262" s="414"/>
      <c r="D262" s="414"/>
      <c r="E262" s="414"/>
      <c r="F262" s="414"/>
      <c r="G262" s="414"/>
      <c r="H262" s="414"/>
      <c r="I262" s="414"/>
      <c r="J262" s="414"/>
      <c r="K262" s="414"/>
      <c r="L262" s="414"/>
      <c r="M262" s="414"/>
      <c r="N262" s="414"/>
      <c r="O262" s="414"/>
      <c r="P262" s="414"/>
      <c r="Q262" s="414"/>
      <c r="R262" s="414"/>
      <c r="S262" s="414"/>
      <c r="T262" s="414"/>
      <c r="U262" s="414"/>
      <c r="V262" s="414"/>
      <c r="W262" s="414"/>
      <c r="X262" s="422"/>
      <c r="Y262" s="495"/>
      <c r="Z262" s="495"/>
      <c r="AA262" s="495"/>
      <c r="AB262" s="495"/>
      <c r="AC262" s="495"/>
      <c r="AD262" s="495"/>
      <c r="AE262" s="495"/>
      <c r="AF262" s="495"/>
      <c r="AG262" s="495"/>
      <c r="AH262" s="495"/>
      <c r="AI262" s="495"/>
      <c r="AJ262" s="495"/>
      <c r="AK262" s="495"/>
      <c r="AL262" s="495"/>
      <c r="AM262" s="495"/>
      <c r="AN262" s="495"/>
      <c r="AO262" s="495"/>
      <c r="AP262" s="495"/>
      <c r="AQ262" s="495"/>
      <c r="AR262" s="495"/>
      <c r="AS262" s="495"/>
      <c r="AT262" s="495"/>
      <c r="AU262" s="495"/>
      <c r="AV262" s="495"/>
      <c r="AW262" s="495"/>
      <c r="AX262" s="495"/>
      <c r="AY262" s="495"/>
      <c r="AZ262" s="495"/>
      <c r="BA262" s="495"/>
      <c r="BB262" s="495"/>
      <c r="BC262" s="495"/>
      <c r="BD262" s="495"/>
      <c r="BE262" s="495"/>
      <c r="BF262" s="495"/>
      <c r="BG262" s="495"/>
      <c r="BH262" s="495"/>
      <c r="BI262" s="495"/>
      <c r="BJ262" s="495"/>
      <c r="BK262" s="495"/>
      <c r="BL262" s="495"/>
      <c r="BM262" s="495"/>
      <c r="BN262" s="495"/>
      <c r="BO262" s="495"/>
      <c r="BP262" s="495"/>
      <c r="BQ262" s="495"/>
      <c r="BR262" s="495"/>
      <c r="BS262" s="495"/>
      <c r="BT262" s="495"/>
      <c r="BU262" s="495"/>
      <c r="BV262" s="495"/>
      <c r="BW262" s="495"/>
      <c r="BX262" s="495"/>
      <c r="BY262" s="495"/>
      <c r="BZ262" s="495"/>
      <c r="CA262" s="495"/>
      <c r="CB262" s="426"/>
      <c r="CC262" s="427"/>
      <c r="CD262" s="427"/>
      <c r="CE262" s="427"/>
      <c r="CF262" s="427"/>
      <c r="CG262" s="427"/>
      <c r="CH262" s="427"/>
      <c r="CI262" s="427"/>
      <c r="CJ262" s="427"/>
      <c r="CK262" s="427"/>
      <c r="CL262" s="427"/>
      <c r="CM262" s="427"/>
      <c r="CN262" s="427"/>
      <c r="CO262" s="427"/>
      <c r="CP262" s="427"/>
      <c r="CQ262" s="427"/>
      <c r="CR262" s="427"/>
      <c r="CS262" s="427"/>
      <c r="CT262" s="427"/>
      <c r="CU262" s="427"/>
      <c r="CV262" s="427"/>
      <c r="CW262" s="427"/>
      <c r="CX262" s="427"/>
      <c r="CY262" s="427"/>
      <c r="CZ262" s="427"/>
      <c r="DA262" s="427"/>
      <c r="DB262" s="427"/>
      <c r="DC262" s="427"/>
      <c r="DD262" s="427"/>
      <c r="DE262" s="427"/>
      <c r="DF262" s="427"/>
      <c r="DG262" s="427"/>
      <c r="DH262" s="427"/>
      <c r="DI262" s="427"/>
      <c r="DJ262" s="427"/>
      <c r="DK262" s="427"/>
      <c r="DL262" s="427"/>
      <c r="DM262" s="427"/>
      <c r="DN262" s="427"/>
      <c r="DO262" s="427"/>
      <c r="DP262" s="427"/>
      <c r="DQ262" s="427"/>
      <c r="DR262" s="427"/>
      <c r="DS262" s="427"/>
      <c r="DT262" s="427"/>
      <c r="DU262" s="427"/>
      <c r="DV262" s="427"/>
      <c r="DW262" s="427"/>
      <c r="DX262" s="427"/>
      <c r="DY262" s="427"/>
      <c r="DZ262" s="427"/>
      <c r="EA262" s="427"/>
      <c r="EB262" s="450"/>
      <c r="EC262" s="426"/>
      <c r="ED262" s="427"/>
      <c r="EE262" s="427"/>
      <c r="EF262" s="427"/>
      <c r="EG262" s="427"/>
      <c r="EH262" s="427"/>
      <c r="EI262" s="427"/>
      <c r="EJ262" s="427"/>
      <c r="EK262" s="427"/>
      <c r="EL262" s="427"/>
      <c r="EM262" s="427"/>
      <c r="EN262" s="427"/>
      <c r="EO262" s="427"/>
      <c r="EP262" s="427"/>
      <c r="EQ262" s="427"/>
      <c r="ER262" s="427"/>
      <c r="ES262" s="427"/>
      <c r="ET262" s="427"/>
      <c r="EU262" s="427"/>
      <c r="EV262" s="427"/>
      <c r="EW262" s="427"/>
      <c r="EX262" s="427"/>
      <c r="EY262" s="427"/>
      <c r="EZ262" s="427"/>
      <c r="FA262" s="427"/>
      <c r="FB262" s="427"/>
      <c r="FC262" s="427"/>
      <c r="FD262" s="427"/>
      <c r="FE262" s="427"/>
      <c r="FF262" s="427"/>
      <c r="FG262" s="427"/>
      <c r="FH262" s="427"/>
      <c r="FI262" s="427"/>
      <c r="FJ262" s="427"/>
      <c r="FK262" s="427"/>
      <c r="FL262" s="427"/>
      <c r="FM262" s="427"/>
      <c r="FN262" s="427"/>
      <c r="FO262" s="427"/>
      <c r="FP262" s="427"/>
      <c r="FQ262" s="427"/>
      <c r="FR262" s="427"/>
      <c r="FS262" s="427"/>
      <c r="FT262" s="427"/>
      <c r="FU262" s="427"/>
      <c r="FV262" s="427"/>
      <c r="FW262" s="427"/>
      <c r="FX262" s="427"/>
      <c r="FY262" s="427"/>
      <c r="FZ262" s="427"/>
      <c r="GA262" s="427"/>
      <c r="GB262" s="427"/>
      <c r="GC262" s="427"/>
      <c r="GD262" s="428"/>
    </row>
    <row r="263" spans="2:186" ht="3" customHeight="1">
      <c r="B263" s="491"/>
      <c r="C263" s="414"/>
      <c r="D263" s="414"/>
      <c r="E263" s="414"/>
      <c r="F263" s="414"/>
      <c r="G263" s="414"/>
      <c r="H263" s="414"/>
      <c r="I263" s="414"/>
      <c r="J263" s="414"/>
      <c r="K263" s="414"/>
      <c r="L263" s="414"/>
      <c r="M263" s="414"/>
      <c r="N263" s="414"/>
      <c r="O263" s="414"/>
      <c r="P263" s="414"/>
      <c r="Q263" s="414"/>
      <c r="R263" s="414"/>
      <c r="S263" s="414"/>
      <c r="T263" s="414"/>
      <c r="U263" s="414"/>
      <c r="V263" s="414"/>
      <c r="W263" s="414"/>
      <c r="X263" s="422"/>
      <c r="Y263" s="495"/>
      <c r="Z263" s="495"/>
      <c r="AA263" s="495"/>
      <c r="AB263" s="495"/>
      <c r="AC263" s="495"/>
      <c r="AD263" s="495"/>
      <c r="AE263" s="495"/>
      <c r="AF263" s="495"/>
      <c r="AG263" s="495"/>
      <c r="AH263" s="495"/>
      <c r="AI263" s="495"/>
      <c r="AJ263" s="495"/>
      <c r="AK263" s="495"/>
      <c r="AL263" s="495"/>
      <c r="AM263" s="495"/>
      <c r="AN263" s="495"/>
      <c r="AO263" s="495"/>
      <c r="AP263" s="495"/>
      <c r="AQ263" s="495"/>
      <c r="AR263" s="495"/>
      <c r="AS263" s="495"/>
      <c r="AT263" s="495"/>
      <c r="AU263" s="495"/>
      <c r="AV263" s="495"/>
      <c r="AW263" s="495"/>
      <c r="AX263" s="495"/>
      <c r="AY263" s="495"/>
      <c r="AZ263" s="495"/>
      <c r="BA263" s="495"/>
      <c r="BB263" s="495"/>
      <c r="BC263" s="495"/>
      <c r="BD263" s="495"/>
      <c r="BE263" s="495"/>
      <c r="BF263" s="495"/>
      <c r="BG263" s="495"/>
      <c r="BH263" s="495"/>
      <c r="BI263" s="495"/>
      <c r="BJ263" s="495"/>
      <c r="BK263" s="495"/>
      <c r="BL263" s="495"/>
      <c r="BM263" s="495"/>
      <c r="BN263" s="495"/>
      <c r="BO263" s="495"/>
      <c r="BP263" s="495"/>
      <c r="BQ263" s="495"/>
      <c r="BR263" s="495"/>
      <c r="BS263" s="495"/>
      <c r="BT263" s="495"/>
      <c r="BU263" s="495"/>
      <c r="BV263" s="495"/>
      <c r="BW263" s="495"/>
      <c r="BX263" s="495"/>
      <c r="BY263" s="495"/>
      <c r="BZ263" s="495"/>
      <c r="CA263" s="495"/>
      <c r="CB263" s="426"/>
      <c r="CC263" s="427"/>
      <c r="CD263" s="427"/>
      <c r="CE263" s="427"/>
      <c r="CF263" s="427"/>
      <c r="CG263" s="427"/>
      <c r="CH263" s="427"/>
      <c r="CI263" s="427"/>
      <c r="CJ263" s="427"/>
      <c r="CK263" s="427"/>
      <c r="CL263" s="427"/>
      <c r="CM263" s="427"/>
      <c r="CN263" s="427"/>
      <c r="CO263" s="427"/>
      <c r="CP263" s="427"/>
      <c r="CQ263" s="427"/>
      <c r="CR263" s="427"/>
      <c r="CS263" s="427"/>
      <c r="CT263" s="427"/>
      <c r="CU263" s="427"/>
      <c r="CV263" s="427"/>
      <c r="CW263" s="427"/>
      <c r="CX263" s="427"/>
      <c r="CY263" s="427"/>
      <c r="CZ263" s="427"/>
      <c r="DA263" s="427"/>
      <c r="DB263" s="427"/>
      <c r="DC263" s="427"/>
      <c r="DD263" s="427"/>
      <c r="DE263" s="427"/>
      <c r="DF263" s="427"/>
      <c r="DG263" s="427"/>
      <c r="DH263" s="427"/>
      <c r="DI263" s="427"/>
      <c r="DJ263" s="427"/>
      <c r="DK263" s="427"/>
      <c r="DL263" s="427"/>
      <c r="DM263" s="427"/>
      <c r="DN263" s="427"/>
      <c r="DO263" s="427"/>
      <c r="DP263" s="427"/>
      <c r="DQ263" s="427"/>
      <c r="DR263" s="427"/>
      <c r="DS263" s="427"/>
      <c r="DT263" s="427"/>
      <c r="DU263" s="427"/>
      <c r="DV263" s="427"/>
      <c r="DW263" s="427"/>
      <c r="DX263" s="427"/>
      <c r="DY263" s="427"/>
      <c r="DZ263" s="427"/>
      <c r="EA263" s="427"/>
      <c r="EB263" s="450"/>
      <c r="EC263" s="426"/>
      <c r="ED263" s="427"/>
      <c r="EE263" s="427"/>
      <c r="EF263" s="427"/>
      <c r="EG263" s="427"/>
      <c r="EH263" s="427"/>
      <c r="EI263" s="427"/>
      <c r="EJ263" s="427"/>
      <c r="EK263" s="427"/>
      <c r="EL263" s="427"/>
      <c r="EM263" s="427"/>
      <c r="EN263" s="427"/>
      <c r="EO263" s="427"/>
      <c r="EP263" s="427"/>
      <c r="EQ263" s="427"/>
      <c r="ER263" s="427"/>
      <c r="ES263" s="427"/>
      <c r="ET263" s="427"/>
      <c r="EU263" s="427"/>
      <c r="EV263" s="427"/>
      <c r="EW263" s="427"/>
      <c r="EX263" s="427"/>
      <c r="EY263" s="427"/>
      <c r="EZ263" s="427"/>
      <c r="FA263" s="427"/>
      <c r="FB263" s="427"/>
      <c r="FC263" s="427"/>
      <c r="FD263" s="427"/>
      <c r="FE263" s="427"/>
      <c r="FF263" s="427"/>
      <c r="FG263" s="427"/>
      <c r="FH263" s="427"/>
      <c r="FI263" s="427"/>
      <c r="FJ263" s="427"/>
      <c r="FK263" s="427"/>
      <c r="FL263" s="427"/>
      <c r="FM263" s="427"/>
      <c r="FN263" s="427"/>
      <c r="FO263" s="427"/>
      <c r="FP263" s="427"/>
      <c r="FQ263" s="427"/>
      <c r="FR263" s="427"/>
      <c r="FS263" s="427"/>
      <c r="FT263" s="427"/>
      <c r="FU263" s="427"/>
      <c r="FV263" s="427"/>
      <c r="FW263" s="427"/>
      <c r="FX263" s="427"/>
      <c r="FY263" s="427"/>
      <c r="FZ263" s="427"/>
      <c r="GA263" s="427"/>
      <c r="GB263" s="427"/>
      <c r="GC263" s="427"/>
      <c r="GD263" s="428"/>
    </row>
    <row r="264" spans="2:186" ht="3" customHeight="1">
      <c r="B264" s="491"/>
      <c r="C264" s="414"/>
      <c r="D264" s="414"/>
      <c r="E264" s="414"/>
      <c r="F264" s="414"/>
      <c r="G264" s="414"/>
      <c r="H264" s="414"/>
      <c r="I264" s="414"/>
      <c r="J264" s="414"/>
      <c r="K264" s="414"/>
      <c r="L264" s="414"/>
      <c r="M264" s="414"/>
      <c r="N264" s="414"/>
      <c r="O264" s="414"/>
      <c r="P264" s="414"/>
      <c r="Q264" s="414"/>
      <c r="R264" s="414"/>
      <c r="S264" s="414"/>
      <c r="T264" s="414"/>
      <c r="U264" s="414"/>
      <c r="V264" s="414"/>
      <c r="W264" s="414"/>
      <c r="X264" s="422"/>
      <c r="Y264" s="495"/>
      <c r="Z264" s="495"/>
      <c r="AA264" s="495"/>
      <c r="AB264" s="495"/>
      <c r="AC264" s="495"/>
      <c r="AD264" s="495"/>
      <c r="AE264" s="495"/>
      <c r="AF264" s="495"/>
      <c r="AG264" s="495"/>
      <c r="AH264" s="495"/>
      <c r="AI264" s="495"/>
      <c r="AJ264" s="495"/>
      <c r="AK264" s="495"/>
      <c r="AL264" s="495"/>
      <c r="AM264" s="495"/>
      <c r="AN264" s="495"/>
      <c r="AO264" s="495"/>
      <c r="AP264" s="495"/>
      <c r="AQ264" s="495"/>
      <c r="AR264" s="495"/>
      <c r="AS264" s="495"/>
      <c r="AT264" s="495"/>
      <c r="AU264" s="495"/>
      <c r="AV264" s="495"/>
      <c r="AW264" s="495"/>
      <c r="AX264" s="495"/>
      <c r="AY264" s="495"/>
      <c r="AZ264" s="495"/>
      <c r="BA264" s="495"/>
      <c r="BB264" s="495"/>
      <c r="BC264" s="495"/>
      <c r="BD264" s="495"/>
      <c r="BE264" s="495"/>
      <c r="BF264" s="495"/>
      <c r="BG264" s="495"/>
      <c r="BH264" s="495"/>
      <c r="BI264" s="495"/>
      <c r="BJ264" s="495"/>
      <c r="BK264" s="495"/>
      <c r="BL264" s="495"/>
      <c r="BM264" s="495"/>
      <c r="BN264" s="495"/>
      <c r="BO264" s="495"/>
      <c r="BP264" s="495"/>
      <c r="BQ264" s="495"/>
      <c r="BR264" s="495"/>
      <c r="BS264" s="495"/>
      <c r="BT264" s="495"/>
      <c r="BU264" s="495"/>
      <c r="BV264" s="495"/>
      <c r="BW264" s="495"/>
      <c r="BX264" s="495"/>
      <c r="BY264" s="495"/>
      <c r="BZ264" s="495"/>
      <c r="CA264" s="495"/>
      <c r="CB264" s="426"/>
      <c r="CC264" s="427"/>
      <c r="CD264" s="427"/>
      <c r="CE264" s="427"/>
      <c r="CF264" s="427"/>
      <c r="CG264" s="427"/>
      <c r="CH264" s="427"/>
      <c r="CI264" s="427"/>
      <c r="CJ264" s="427"/>
      <c r="CK264" s="427"/>
      <c r="CL264" s="427"/>
      <c r="CM264" s="427"/>
      <c r="CN264" s="427"/>
      <c r="CO264" s="427"/>
      <c r="CP264" s="427"/>
      <c r="CQ264" s="427"/>
      <c r="CR264" s="427"/>
      <c r="CS264" s="427"/>
      <c r="CT264" s="427"/>
      <c r="CU264" s="427"/>
      <c r="CV264" s="427"/>
      <c r="CW264" s="427"/>
      <c r="CX264" s="427"/>
      <c r="CY264" s="427"/>
      <c r="CZ264" s="427"/>
      <c r="DA264" s="427"/>
      <c r="DB264" s="427"/>
      <c r="DC264" s="427"/>
      <c r="DD264" s="427"/>
      <c r="DE264" s="427"/>
      <c r="DF264" s="427"/>
      <c r="DG264" s="427"/>
      <c r="DH264" s="427"/>
      <c r="DI264" s="427"/>
      <c r="DJ264" s="427"/>
      <c r="DK264" s="427"/>
      <c r="DL264" s="427"/>
      <c r="DM264" s="427"/>
      <c r="DN264" s="427"/>
      <c r="DO264" s="427"/>
      <c r="DP264" s="427"/>
      <c r="DQ264" s="427"/>
      <c r="DR264" s="427"/>
      <c r="DS264" s="427"/>
      <c r="DT264" s="427"/>
      <c r="DU264" s="427"/>
      <c r="DV264" s="427"/>
      <c r="DW264" s="427"/>
      <c r="DX264" s="427"/>
      <c r="DY264" s="427"/>
      <c r="DZ264" s="427"/>
      <c r="EA264" s="427"/>
      <c r="EB264" s="450"/>
      <c r="EC264" s="426"/>
      <c r="ED264" s="427"/>
      <c r="EE264" s="427"/>
      <c r="EF264" s="427"/>
      <c r="EG264" s="427"/>
      <c r="EH264" s="427"/>
      <c r="EI264" s="427"/>
      <c r="EJ264" s="427"/>
      <c r="EK264" s="427"/>
      <c r="EL264" s="427"/>
      <c r="EM264" s="427"/>
      <c r="EN264" s="427"/>
      <c r="EO264" s="427"/>
      <c r="EP264" s="427"/>
      <c r="EQ264" s="427"/>
      <c r="ER264" s="427"/>
      <c r="ES264" s="427"/>
      <c r="ET264" s="427"/>
      <c r="EU264" s="427"/>
      <c r="EV264" s="427"/>
      <c r="EW264" s="427"/>
      <c r="EX264" s="427"/>
      <c r="EY264" s="427"/>
      <c r="EZ264" s="427"/>
      <c r="FA264" s="427"/>
      <c r="FB264" s="427"/>
      <c r="FC264" s="427"/>
      <c r="FD264" s="427"/>
      <c r="FE264" s="427"/>
      <c r="FF264" s="427"/>
      <c r="FG264" s="427"/>
      <c r="FH264" s="427"/>
      <c r="FI264" s="427"/>
      <c r="FJ264" s="427"/>
      <c r="FK264" s="427"/>
      <c r="FL264" s="427"/>
      <c r="FM264" s="427"/>
      <c r="FN264" s="427"/>
      <c r="FO264" s="427"/>
      <c r="FP264" s="427"/>
      <c r="FQ264" s="427"/>
      <c r="FR264" s="427"/>
      <c r="FS264" s="427"/>
      <c r="FT264" s="427"/>
      <c r="FU264" s="427"/>
      <c r="FV264" s="427"/>
      <c r="FW264" s="427"/>
      <c r="FX264" s="427"/>
      <c r="FY264" s="427"/>
      <c r="FZ264" s="427"/>
      <c r="GA264" s="427"/>
      <c r="GB264" s="427"/>
      <c r="GC264" s="427"/>
      <c r="GD264" s="428"/>
    </row>
    <row r="265" spans="2:186" ht="3" customHeight="1">
      <c r="B265" s="491"/>
      <c r="C265" s="414"/>
      <c r="D265" s="414"/>
      <c r="E265" s="414"/>
      <c r="F265" s="414"/>
      <c r="G265" s="414"/>
      <c r="H265" s="414"/>
      <c r="I265" s="414"/>
      <c r="J265" s="414"/>
      <c r="K265" s="414"/>
      <c r="L265" s="414"/>
      <c r="M265" s="414"/>
      <c r="N265" s="414"/>
      <c r="O265" s="414"/>
      <c r="P265" s="414"/>
      <c r="Q265" s="414"/>
      <c r="R265" s="414"/>
      <c r="S265" s="414"/>
      <c r="T265" s="414"/>
      <c r="U265" s="414"/>
      <c r="V265" s="414"/>
      <c r="W265" s="414"/>
      <c r="X265" s="422"/>
      <c r="Y265" s="495"/>
      <c r="Z265" s="495"/>
      <c r="AA265" s="495"/>
      <c r="AB265" s="495"/>
      <c r="AC265" s="495"/>
      <c r="AD265" s="495"/>
      <c r="AE265" s="495"/>
      <c r="AF265" s="495"/>
      <c r="AG265" s="495"/>
      <c r="AH265" s="495"/>
      <c r="AI265" s="495"/>
      <c r="AJ265" s="495"/>
      <c r="AK265" s="495"/>
      <c r="AL265" s="495"/>
      <c r="AM265" s="495"/>
      <c r="AN265" s="495"/>
      <c r="AO265" s="495"/>
      <c r="AP265" s="495"/>
      <c r="AQ265" s="495"/>
      <c r="AR265" s="495"/>
      <c r="AS265" s="495"/>
      <c r="AT265" s="495"/>
      <c r="AU265" s="495"/>
      <c r="AV265" s="495"/>
      <c r="AW265" s="495"/>
      <c r="AX265" s="495"/>
      <c r="AY265" s="495"/>
      <c r="AZ265" s="495"/>
      <c r="BA265" s="495"/>
      <c r="BB265" s="495"/>
      <c r="BC265" s="495"/>
      <c r="BD265" s="495"/>
      <c r="BE265" s="495"/>
      <c r="BF265" s="495"/>
      <c r="BG265" s="495"/>
      <c r="BH265" s="495"/>
      <c r="BI265" s="495"/>
      <c r="BJ265" s="495"/>
      <c r="BK265" s="495"/>
      <c r="BL265" s="495"/>
      <c r="BM265" s="495"/>
      <c r="BN265" s="495"/>
      <c r="BO265" s="495"/>
      <c r="BP265" s="495"/>
      <c r="BQ265" s="495"/>
      <c r="BR265" s="495"/>
      <c r="BS265" s="495"/>
      <c r="BT265" s="495"/>
      <c r="BU265" s="495"/>
      <c r="BV265" s="495"/>
      <c r="BW265" s="495"/>
      <c r="BX265" s="495"/>
      <c r="BY265" s="495"/>
      <c r="BZ265" s="495"/>
      <c r="CA265" s="495"/>
      <c r="CB265" s="426"/>
      <c r="CC265" s="427"/>
      <c r="CD265" s="427"/>
      <c r="CE265" s="427"/>
      <c r="CF265" s="427"/>
      <c r="CG265" s="427"/>
      <c r="CH265" s="427"/>
      <c r="CI265" s="427"/>
      <c r="CJ265" s="427"/>
      <c r="CK265" s="427"/>
      <c r="CL265" s="427"/>
      <c r="CM265" s="427"/>
      <c r="CN265" s="427"/>
      <c r="CO265" s="427"/>
      <c r="CP265" s="427"/>
      <c r="CQ265" s="427"/>
      <c r="CR265" s="427"/>
      <c r="CS265" s="427"/>
      <c r="CT265" s="427"/>
      <c r="CU265" s="427"/>
      <c r="CV265" s="427"/>
      <c r="CW265" s="427"/>
      <c r="CX265" s="427"/>
      <c r="CY265" s="427"/>
      <c r="CZ265" s="427"/>
      <c r="DA265" s="427"/>
      <c r="DB265" s="427"/>
      <c r="DC265" s="427"/>
      <c r="DD265" s="427"/>
      <c r="DE265" s="427"/>
      <c r="DF265" s="427"/>
      <c r="DG265" s="427"/>
      <c r="DH265" s="427"/>
      <c r="DI265" s="427"/>
      <c r="DJ265" s="427"/>
      <c r="DK265" s="427"/>
      <c r="DL265" s="427"/>
      <c r="DM265" s="427"/>
      <c r="DN265" s="427"/>
      <c r="DO265" s="427"/>
      <c r="DP265" s="427"/>
      <c r="DQ265" s="427"/>
      <c r="DR265" s="427"/>
      <c r="DS265" s="427"/>
      <c r="DT265" s="427"/>
      <c r="DU265" s="427"/>
      <c r="DV265" s="427"/>
      <c r="DW265" s="427"/>
      <c r="DX265" s="427"/>
      <c r="DY265" s="427"/>
      <c r="DZ265" s="427"/>
      <c r="EA265" s="427"/>
      <c r="EB265" s="450"/>
      <c r="EC265" s="426"/>
      <c r="ED265" s="427"/>
      <c r="EE265" s="427"/>
      <c r="EF265" s="427"/>
      <c r="EG265" s="427"/>
      <c r="EH265" s="427"/>
      <c r="EI265" s="427"/>
      <c r="EJ265" s="427"/>
      <c r="EK265" s="427"/>
      <c r="EL265" s="427"/>
      <c r="EM265" s="427"/>
      <c r="EN265" s="427"/>
      <c r="EO265" s="427"/>
      <c r="EP265" s="427"/>
      <c r="EQ265" s="427"/>
      <c r="ER265" s="427"/>
      <c r="ES265" s="427"/>
      <c r="ET265" s="427"/>
      <c r="EU265" s="427"/>
      <c r="EV265" s="427"/>
      <c r="EW265" s="427"/>
      <c r="EX265" s="427"/>
      <c r="EY265" s="427"/>
      <c r="EZ265" s="427"/>
      <c r="FA265" s="427"/>
      <c r="FB265" s="427"/>
      <c r="FC265" s="427"/>
      <c r="FD265" s="427"/>
      <c r="FE265" s="427"/>
      <c r="FF265" s="427"/>
      <c r="FG265" s="427"/>
      <c r="FH265" s="427"/>
      <c r="FI265" s="427"/>
      <c r="FJ265" s="427"/>
      <c r="FK265" s="427"/>
      <c r="FL265" s="427"/>
      <c r="FM265" s="427"/>
      <c r="FN265" s="427"/>
      <c r="FO265" s="427"/>
      <c r="FP265" s="427"/>
      <c r="FQ265" s="427"/>
      <c r="FR265" s="427"/>
      <c r="FS265" s="427"/>
      <c r="FT265" s="427"/>
      <c r="FU265" s="427"/>
      <c r="FV265" s="427"/>
      <c r="FW265" s="427"/>
      <c r="FX265" s="427"/>
      <c r="FY265" s="427"/>
      <c r="FZ265" s="427"/>
      <c r="GA265" s="427"/>
      <c r="GB265" s="427"/>
      <c r="GC265" s="427"/>
      <c r="GD265" s="428"/>
    </row>
    <row r="266" spans="2:186" ht="2.25" customHeight="1">
      <c r="B266" s="491"/>
      <c r="C266" s="414"/>
      <c r="D266" s="414"/>
      <c r="E266" s="414"/>
      <c r="F266" s="414"/>
      <c r="G266" s="414"/>
      <c r="H266" s="414"/>
      <c r="I266" s="414"/>
      <c r="J266" s="414"/>
      <c r="K266" s="414"/>
      <c r="L266" s="414"/>
      <c r="M266" s="414"/>
      <c r="N266" s="414"/>
      <c r="O266" s="414"/>
      <c r="P266" s="414"/>
      <c r="Q266" s="414"/>
      <c r="R266" s="414"/>
      <c r="S266" s="414"/>
      <c r="T266" s="414"/>
      <c r="U266" s="414"/>
      <c r="V266" s="414"/>
      <c r="W266" s="414"/>
      <c r="X266" s="422"/>
      <c r="Y266" s="495"/>
      <c r="Z266" s="495"/>
      <c r="AA266" s="495"/>
      <c r="AB266" s="495"/>
      <c r="AC266" s="495"/>
      <c r="AD266" s="495"/>
      <c r="AE266" s="495"/>
      <c r="AF266" s="495"/>
      <c r="AG266" s="495"/>
      <c r="AH266" s="495"/>
      <c r="AI266" s="495"/>
      <c r="AJ266" s="495"/>
      <c r="AK266" s="495"/>
      <c r="AL266" s="495"/>
      <c r="AM266" s="495"/>
      <c r="AN266" s="495"/>
      <c r="AO266" s="495"/>
      <c r="AP266" s="495"/>
      <c r="AQ266" s="495"/>
      <c r="AR266" s="495"/>
      <c r="AS266" s="495"/>
      <c r="AT266" s="495"/>
      <c r="AU266" s="495"/>
      <c r="AV266" s="495"/>
      <c r="AW266" s="495"/>
      <c r="AX266" s="495"/>
      <c r="AY266" s="495"/>
      <c r="AZ266" s="495"/>
      <c r="BA266" s="495"/>
      <c r="BB266" s="495"/>
      <c r="BC266" s="495"/>
      <c r="BD266" s="495"/>
      <c r="BE266" s="495"/>
      <c r="BF266" s="495"/>
      <c r="BG266" s="495"/>
      <c r="BH266" s="495"/>
      <c r="BI266" s="495"/>
      <c r="BJ266" s="495"/>
      <c r="BK266" s="495"/>
      <c r="BL266" s="495"/>
      <c r="BM266" s="495"/>
      <c r="BN266" s="495"/>
      <c r="BO266" s="495"/>
      <c r="BP266" s="495"/>
      <c r="BQ266" s="495"/>
      <c r="BR266" s="495"/>
      <c r="BS266" s="495"/>
      <c r="BT266" s="495"/>
      <c r="BU266" s="495"/>
      <c r="BV266" s="495"/>
      <c r="BW266" s="495"/>
      <c r="BX266" s="495"/>
      <c r="BY266" s="495"/>
      <c r="BZ266" s="495"/>
      <c r="CA266" s="495"/>
      <c r="CB266" s="426"/>
      <c r="CC266" s="427"/>
      <c r="CD266" s="427"/>
      <c r="CE266" s="427"/>
      <c r="CF266" s="427"/>
      <c r="CG266" s="427"/>
      <c r="CH266" s="427"/>
      <c r="CI266" s="427"/>
      <c r="CJ266" s="427"/>
      <c r="CK266" s="427"/>
      <c r="CL266" s="427"/>
      <c r="CM266" s="427"/>
      <c r="CN266" s="427"/>
      <c r="CO266" s="427"/>
      <c r="CP266" s="427"/>
      <c r="CQ266" s="427"/>
      <c r="CR266" s="427"/>
      <c r="CS266" s="427"/>
      <c r="CT266" s="427"/>
      <c r="CU266" s="427"/>
      <c r="CV266" s="427"/>
      <c r="CW266" s="427"/>
      <c r="CX266" s="427"/>
      <c r="CY266" s="427"/>
      <c r="CZ266" s="427"/>
      <c r="DA266" s="427"/>
      <c r="DB266" s="427"/>
      <c r="DC266" s="427"/>
      <c r="DD266" s="427"/>
      <c r="DE266" s="427"/>
      <c r="DF266" s="427"/>
      <c r="DG266" s="427"/>
      <c r="DH266" s="427"/>
      <c r="DI266" s="427"/>
      <c r="DJ266" s="427"/>
      <c r="DK266" s="427"/>
      <c r="DL266" s="427"/>
      <c r="DM266" s="427"/>
      <c r="DN266" s="427"/>
      <c r="DO266" s="427"/>
      <c r="DP266" s="427"/>
      <c r="DQ266" s="427"/>
      <c r="DR266" s="427"/>
      <c r="DS266" s="427"/>
      <c r="DT266" s="427"/>
      <c r="DU266" s="427"/>
      <c r="DV266" s="427"/>
      <c r="DW266" s="427"/>
      <c r="DX266" s="427"/>
      <c r="DY266" s="427"/>
      <c r="DZ266" s="427"/>
      <c r="EA266" s="427"/>
      <c r="EB266" s="450"/>
      <c r="EC266" s="426"/>
      <c r="ED266" s="427"/>
      <c r="EE266" s="427"/>
      <c r="EF266" s="427"/>
      <c r="EG266" s="427"/>
      <c r="EH266" s="427"/>
      <c r="EI266" s="427"/>
      <c r="EJ266" s="427"/>
      <c r="EK266" s="427"/>
      <c r="EL266" s="427"/>
      <c r="EM266" s="427"/>
      <c r="EN266" s="427"/>
      <c r="EO266" s="427"/>
      <c r="EP266" s="427"/>
      <c r="EQ266" s="427"/>
      <c r="ER266" s="427"/>
      <c r="ES266" s="427"/>
      <c r="ET266" s="427"/>
      <c r="EU266" s="427"/>
      <c r="EV266" s="427"/>
      <c r="EW266" s="427"/>
      <c r="EX266" s="427"/>
      <c r="EY266" s="427"/>
      <c r="EZ266" s="427"/>
      <c r="FA266" s="427"/>
      <c r="FB266" s="427"/>
      <c r="FC266" s="427"/>
      <c r="FD266" s="427"/>
      <c r="FE266" s="427"/>
      <c r="FF266" s="427"/>
      <c r="FG266" s="427"/>
      <c r="FH266" s="427"/>
      <c r="FI266" s="427"/>
      <c r="FJ266" s="427"/>
      <c r="FK266" s="427"/>
      <c r="FL266" s="427"/>
      <c r="FM266" s="427"/>
      <c r="FN266" s="427"/>
      <c r="FO266" s="427"/>
      <c r="FP266" s="427"/>
      <c r="FQ266" s="427"/>
      <c r="FR266" s="427"/>
      <c r="FS266" s="427"/>
      <c r="FT266" s="427"/>
      <c r="FU266" s="427"/>
      <c r="FV266" s="427"/>
      <c r="FW266" s="427"/>
      <c r="FX266" s="427"/>
      <c r="FY266" s="427"/>
      <c r="FZ266" s="427"/>
      <c r="GA266" s="427"/>
      <c r="GB266" s="427"/>
      <c r="GC266" s="427"/>
      <c r="GD266" s="428"/>
    </row>
    <row r="267" spans="2:186" ht="3" customHeight="1">
      <c r="B267" s="491"/>
      <c r="C267" s="414"/>
      <c r="D267" s="414"/>
      <c r="E267" s="414"/>
      <c r="F267" s="414"/>
      <c r="G267" s="414"/>
      <c r="H267" s="414"/>
      <c r="I267" s="414"/>
      <c r="J267" s="414"/>
      <c r="K267" s="414"/>
      <c r="L267" s="414"/>
      <c r="M267" s="414"/>
      <c r="N267" s="414"/>
      <c r="O267" s="414"/>
      <c r="P267" s="414"/>
      <c r="Q267" s="414"/>
      <c r="R267" s="414"/>
      <c r="S267" s="414"/>
      <c r="T267" s="414"/>
      <c r="U267" s="414"/>
      <c r="V267" s="414"/>
      <c r="W267" s="414"/>
      <c r="X267" s="422"/>
      <c r="Y267" s="495"/>
      <c r="Z267" s="495"/>
      <c r="AA267" s="495"/>
      <c r="AB267" s="495"/>
      <c r="AC267" s="495"/>
      <c r="AD267" s="495"/>
      <c r="AE267" s="495"/>
      <c r="AF267" s="495"/>
      <c r="AG267" s="495"/>
      <c r="AH267" s="495"/>
      <c r="AI267" s="495"/>
      <c r="AJ267" s="495"/>
      <c r="AK267" s="495"/>
      <c r="AL267" s="495"/>
      <c r="AM267" s="495"/>
      <c r="AN267" s="495"/>
      <c r="AO267" s="495"/>
      <c r="AP267" s="495"/>
      <c r="AQ267" s="495"/>
      <c r="AR267" s="495"/>
      <c r="AS267" s="495"/>
      <c r="AT267" s="495"/>
      <c r="AU267" s="495"/>
      <c r="AV267" s="495"/>
      <c r="AW267" s="495"/>
      <c r="AX267" s="495"/>
      <c r="AY267" s="495"/>
      <c r="AZ267" s="495"/>
      <c r="BA267" s="495"/>
      <c r="BB267" s="495"/>
      <c r="BC267" s="495"/>
      <c r="BD267" s="495"/>
      <c r="BE267" s="495"/>
      <c r="BF267" s="495"/>
      <c r="BG267" s="495"/>
      <c r="BH267" s="495"/>
      <c r="BI267" s="495"/>
      <c r="BJ267" s="495"/>
      <c r="BK267" s="495"/>
      <c r="BL267" s="495"/>
      <c r="BM267" s="495"/>
      <c r="BN267" s="495"/>
      <c r="BO267" s="495"/>
      <c r="BP267" s="495"/>
      <c r="BQ267" s="495"/>
      <c r="BR267" s="495"/>
      <c r="BS267" s="495"/>
      <c r="BT267" s="495"/>
      <c r="BU267" s="495"/>
      <c r="BV267" s="495"/>
      <c r="BW267" s="495"/>
      <c r="BX267" s="495"/>
      <c r="BY267" s="495"/>
      <c r="BZ267" s="495"/>
      <c r="CA267" s="495"/>
      <c r="CB267" s="426"/>
      <c r="CC267" s="427"/>
      <c r="CD267" s="427"/>
      <c r="CE267" s="427"/>
      <c r="CF267" s="427"/>
      <c r="CG267" s="427"/>
      <c r="CH267" s="427"/>
      <c r="CI267" s="427"/>
      <c r="CJ267" s="427"/>
      <c r="CK267" s="427"/>
      <c r="CL267" s="427"/>
      <c r="CM267" s="427"/>
      <c r="CN267" s="427"/>
      <c r="CO267" s="427"/>
      <c r="CP267" s="427"/>
      <c r="CQ267" s="427"/>
      <c r="CR267" s="427"/>
      <c r="CS267" s="427"/>
      <c r="CT267" s="427"/>
      <c r="CU267" s="427"/>
      <c r="CV267" s="427"/>
      <c r="CW267" s="427"/>
      <c r="CX267" s="427"/>
      <c r="CY267" s="427"/>
      <c r="CZ267" s="427"/>
      <c r="DA267" s="427"/>
      <c r="DB267" s="427"/>
      <c r="DC267" s="427"/>
      <c r="DD267" s="427"/>
      <c r="DE267" s="427"/>
      <c r="DF267" s="427"/>
      <c r="DG267" s="427"/>
      <c r="DH267" s="427"/>
      <c r="DI267" s="427"/>
      <c r="DJ267" s="427"/>
      <c r="DK267" s="427"/>
      <c r="DL267" s="427"/>
      <c r="DM267" s="427"/>
      <c r="DN267" s="427"/>
      <c r="DO267" s="427"/>
      <c r="DP267" s="427"/>
      <c r="DQ267" s="427"/>
      <c r="DR267" s="427"/>
      <c r="DS267" s="427"/>
      <c r="DT267" s="427"/>
      <c r="DU267" s="427"/>
      <c r="DV267" s="427"/>
      <c r="DW267" s="427"/>
      <c r="DX267" s="427"/>
      <c r="DY267" s="427"/>
      <c r="DZ267" s="427"/>
      <c r="EA267" s="427"/>
      <c r="EB267" s="450"/>
      <c r="EC267" s="426"/>
      <c r="ED267" s="427"/>
      <c r="EE267" s="427"/>
      <c r="EF267" s="427"/>
      <c r="EG267" s="427"/>
      <c r="EH267" s="427"/>
      <c r="EI267" s="427"/>
      <c r="EJ267" s="427"/>
      <c r="EK267" s="427"/>
      <c r="EL267" s="427"/>
      <c r="EM267" s="427"/>
      <c r="EN267" s="427"/>
      <c r="EO267" s="427"/>
      <c r="EP267" s="427"/>
      <c r="EQ267" s="427"/>
      <c r="ER267" s="427"/>
      <c r="ES267" s="427"/>
      <c r="ET267" s="427"/>
      <c r="EU267" s="427"/>
      <c r="EV267" s="427"/>
      <c r="EW267" s="427"/>
      <c r="EX267" s="427"/>
      <c r="EY267" s="427"/>
      <c r="EZ267" s="427"/>
      <c r="FA267" s="427"/>
      <c r="FB267" s="427"/>
      <c r="FC267" s="427"/>
      <c r="FD267" s="427"/>
      <c r="FE267" s="427"/>
      <c r="FF267" s="427"/>
      <c r="FG267" s="427"/>
      <c r="FH267" s="427"/>
      <c r="FI267" s="427"/>
      <c r="FJ267" s="427"/>
      <c r="FK267" s="427"/>
      <c r="FL267" s="427"/>
      <c r="FM267" s="427"/>
      <c r="FN267" s="427"/>
      <c r="FO267" s="427"/>
      <c r="FP267" s="427"/>
      <c r="FQ267" s="427"/>
      <c r="FR267" s="427"/>
      <c r="FS267" s="427"/>
      <c r="FT267" s="427"/>
      <c r="FU267" s="427"/>
      <c r="FV267" s="427"/>
      <c r="FW267" s="427"/>
      <c r="FX267" s="427"/>
      <c r="FY267" s="427"/>
      <c r="FZ267" s="427"/>
      <c r="GA267" s="427"/>
      <c r="GB267" s="427"/>
      <c r="GC267" s="427"/>
      <c r="GD267" s="428"/>
    </row>
    <row r="268" spans="2:186" ht="3" customHeight="1" thickBot="1">
      <c r="B268" s="497"/>
      <c r="C268" s="448"/>
      <c r="D268" s="448"/>
      <c r="E268" s="448"/>
      <c r="F268" s="448"/>
      <c r="G268" s="448"/>
      <c r="H268" s="448"/>
      <c r="I268" s="448"/>
      <c r="J268" s="448"/>
      <c r="K268" s="448"/>
      <c r="L268" s="448"/>
      <c r="M268" s="448"/>
      <c r="N268" s="448"/>
      <c r="O268" s="448"/>
      <c r="P268" s="448"/>
      <c r="Q268" s="448"/>
      <c r="R268" s="448"/>
      <c r="S268" s="448"/>
      <c r="T268" s="448"/>
      <c r="U268" s="448"/>
      <c r="V268" s="448"/>
      <c r="W268" s="448"/>
      <c r="X268" s="477"/>
      <c r="Y268" s="496"/>
      <c r="Z268" s="496"/>
      <c r="AA268" s="496"/>
      <c r="AB268" s="496"/>
      <c r="AC268" s="496"/>
      <c r="AD268" s="496"/>
      <c r="AE268" s="496"/>
      <c r="AF268" s="496"/>
      <c r="AG268" s="496"/>
      <c r="AH268" s="496"/>
      <c r="AI268" s="496"/>
      <c r="AJ268" s="496"/>
      <c r="AK268" s="496"/>
      <c r="AL268" s="496"/>
      <c r="AM268" s="496"/>
      <c r="AN268" s="496"/>
      <c r="AO268" s="496"/>
      <c r="AP268" s="496"/>
      <c r="AQ268" s="496"/>
      <c r="AR268" s="496"/>
      <c r="AS268" s="496"/>
      <c r="AT268" s="496"/>
      <c r="AU268" s="496"/>
      <c r="AV268" s="496"/>
      <c r="AW268" s="496"/>
      <c r="AX268" s="496"/>
      <c r="AY268" s="496"/>
      <c r="AZ268" s="496"/>
      <c r="BA268" s="496"/>
      <c r="BB268" s="496"/>
      <c r="BC268" s="496"/>
      <c r="BD268" s="496"/>
      <c r="BE268" s="496"/>
      <c r="BF268" s="496"/>
      <c r="BG268" s="496"/>
      <c r="BH268" s="496"/>
      <c r="BI268" s="496"/>
      <c r="BJ268" s="496"/>
      <c r="BK268" s="496"/>
      <c r="BL268" s="496"/>
      <c r="BM268" s="496"/>
      <c r="BN268" s="496"/>
      <c r="BO268" s="496"/>
      <c r="BP268" s="496"/>
      <c r="BQ268" s="496"/>
      <c r="BR268" s="496"/>
      <c r="BS268" s="496"/>
      <c r="BT268" s="496"/>
      <c r="BU268" s="496"/>
      <c r="BV268" s="496"/>
      <c r="BW268" s="496"/>
      <c r="BX268" s="496"/>
      <c r="BY268" s="496"/>
      <c r="BZ268" s="496"/>
      <c r="CA268" s="496"/>
      <c r="CB268" s="486"/>
      <c r="CC268" s="487"/>
      <c r="CD268" s="487"/>
      <c r="CE268" s="487"/>
      <c r="CF268" s="487"/>
      <c r="CG268" s="487"/>
      <c r="CH268" s="487"/>
      <c r="CI268" s="487"/>
      <c r="CJ268" s="487"/>
      <c r="CK268" s="487"/>
      <c r="CL268" s="487"/>
      <c r="CM268" s="487"/>
      <c r="CN268" s="487"/>
      <c r="CO268" s="487"/>
      <c r="CP268" s="487"/>
      <c r="CQ268" s="487"/>
      <c r="CR268" s="487"/>
      <c r="CS268" s="487"/>
      <c r="CT268" s="487"/>
      <c r="CU268" s="487"/>
      <c r="CV268" s="487"/>
      <c r="CW268" s="487"/>
      <c r="CX268" s="487"/>
      <c r="CY268" s="487"/>
      <c r="CZ268" s="487"/>
      <c r="DA268" s="487"/>
      <c r="DB268" s="487"/>
      <c r="DC268" s="487"/>
      <c r="DD268" s="487"/>
      <c r="DE268" s="487"/>
      <c r="DF268" s="487"/>
      <c r="DG268" s="487"/>
      <c r="DH268" s="487"/>
      <c r="DI268" s="487"/>
      <c r="DJ268" s="487"/>
      <c r="DK268" s="487"/>
      <c r="DL268" s="487"/>
      <c r="DM268" s="487"/>
      <c r="DN268" s="487"/>
      <c r="DO268" s="487"/>
      <c r="DP268" s="487"/>
      <c r="DQ268" s="487"/>
      <c r="DR268" s="487"/>
      <c r="DS268" s="487"/>
      <c r="DT268" s="487"/>
      <c r="DU268" s="487"/>
      <c r="DV268" s="487"/>
      <c r="DW268" s="487"/>
      <c r="DX268" s="487"/>
      <c r="DY268" s="487"/>
      <c r="DZ268" s="487"/>
      <c r="EA268" s="487"/>
      <c r="EB268" s="488"/>
      <c r="EC268" s="486"/>
      <c r="ED268" s="487"/>
      <c r="EE268" s="487"/>
      <c r="EF268" s="487"/>
      <c r="EG268" s="487"/>
      <c r="EH268" s="487"/>
      <c r="EI268" s="487"/>
      <c r="EJ268" s="487"/>
      <c r="EK268" s="487"/>
      <c r="EL268" s="487"/>
      <c r="EM268" s="487"/>
      <c r="EN268" s="487"/>
      <c r="EO268" s="487"/>
      <c r="EP268" s="487"/>
      <c r="EQ268" s="487"/>
      <c r="ER268" s="487"/>
      <c r="ES268" s="487"/>
      <c r="ET268" s="487"/>
      <c r="EU268" s="487"/>
      <c r="EV268" s="487"/>
      <c r="EW268" s="487"/>
      <c r="EX268" s="487"/>
      <c r="EY268" s="487"/>
      <c r="EZ268" s="487"/>
      <c r="FA268" s="487"/>
      <c r="FB268" s="487"/>
      <c r="FC268" s="487"/>
      <c r="FD268" s="487"/>
      <c r="FE268" s="487"/>
      <c r="FF268" s="487"/>
      <c r="FG268" s="487"/>
      <c r="FH268" s="487"/>
      <c r="FI268" s="487"/>
      <c r="FJ268" s="487"/>
      <c r="FK268" s="487"/>
      <c r="FL268" s="487"/>
      <c r="FM268" s="487"/>
      <c r="FN268" s="487"/>
      <c r="FO268" s="487"/>
      <c r="FP268" s="487"/>
      <c r="FQ268" s="487"/>
      <c r="FR268" s="487"/>
      <c r="FS268" s="487"/>
      <c r="FT268" s="487"/>
      <c r="FU268" s="487"/>
      <c r="FV268" s="487"/>
      <c r="FW268" s="487"/>
      <c r="FX268" s="487"/>
      <c r="FY268" s="487"/>
      <c r="FZ268" s="487"/>
      <c r="GA268" s="487"/>
      <c r="GB268" s="487"/>
      <c r="GC268" s="487"/>
      <c r="GD268" s="489"/>
    </row>
    <row r="269" spans="2:186" ht="2.25" customHeight="1"/>
    <row r="270" spans="2:186" hidden="1"/>
  </sheetData>
  <sheetProtection formatCells="0" formatColumns="0" formatRows="0" insertColumns="0" insertRows="0" insertHyperlinks="0" deleteColumns="0" deleteRows="0" sort="0" autoFilter="0" pivotTables="0"/>
  <mergeCells count="226">
    <mergeCell ref="B152:X156"/>
    <mergeCell ref="FR17:GD21"/>
    <mergeCell ref="DC22:DO26"/>
    <mergeCell ref="DP22:EC26"/>
    <mergeCell ref="Y214:CA222"/>
    <mergeCell ref="BC223:CA227"/>
    <mergeCell ref="Y228:CA232"/>
    <mergeCell ref="FA223:FF227"/>
    <mergeCell ref="Y152:GD156"/>
    <mergeCell ref="Y205:CA213"/>
    <mergeCell ref="B147:X151"/>
    <mergeCell ref="Y147:GD151"/>
    <mergeCell ref="K91:X95"/>
    <mergeCell ref="B91:J95"/>
    <mergeCell ref="Y91:CQ95"/>
    <mergeCell ref="BC177:CA181"/>
    <mergeCell ref="Y182:CA186"/>
    <mergeCell ref="Y187:CA195"/>
    <mergeCell ref="Y196:CA204"/>
    <mergeCell ref="K109:X124"/>
    <mergeCell ref="K96:X108"/>
    <mergeCell ref="Y96:CQ108"/>
    <mergeCell ref="B214:X218"/>
    <mergeCell ref="B219:X222"/>
    <mergeCell ref="B2:GD7"/>
    <mergeCell ref="CS17:DB21"/>
    <mergeCell ref="B38:GD42"/>
    <mergeCell ref="K43:X47"/>
    <mergeCell ref="B43:J47"/>
    <mergeCell ref="Y62:CQ63"/>
    <mergeCell ref="K75:X90"/>
    <mergeCell ref="Y89:CQ90"/>
    <mergeCell ref="B89:J90"/>
    <mergeCell ref="Y75:CQ76"/>
    <mergeCell ref="B77:J88"/>
    <mergeCell ref="FO74:GD77"/>
    <mergeCell ref="FK74:FN77"/>
    <mergeCell ref="FG74:FJ77"/>
    <mergeCell ref="FB74:FF77"/>
    <mergeCell ref="K62:X74"/>
    <mergeCell ref="Y73:CQ74"/>
    <mergeCell ref="B64:J70"/>
    <mergeCell ref="AV64:AZ72"/>
    <mergeCell ref="AL64:AU72"/>
    <mergeCell ref="Y64:AK72"/>
    <mergeCell ref="E8:CB12"/>
    <mergeCell ref="EV51:EZ54"/>
    <mergeCell ref="FF51:FJ54"/>
    <mergeCell ref="B205:X208"/>
    <mergeCell ref="B182:J186"/>
    <mergeCell ref="B228:J232"/>
    <mergeCell ref="K228:O232"/>
    <mergeCell ref="P228:X232"/>
    <mergeCell ref="B209:X213"/>
    <mergeCell ref="B157:X161"/>
    <mergeCell ref="Y157:GD161"/>
    <mergeCell ref="B162:X166"/>
    <mergeCell ref="Y162:GD166"/>
    <mergeCell ref="B167:X171"/>
    <mergeCell ref="Y167:GD171"/>
    <mergeCell ref="B172:X176"/>
    <mergeCell ref="Y172:GD176"/>
    <mergeCell ref="B177:X181"/>
    <mergeCell ref="Y177:AV181"/>
    <mergeCell ref="AW177:BB181"/>
    <mergeCell ref="P182:X186"/>
    <mergeCell ref="K182:O186"/>
    <mergeCell ref="CB177:CY181"/>
    <mergeCell ref="CB228:EB232"/>
    <mergeCell ref="DF223:EB227"/>
    <mergeCell ref="EC228:GD232"/>
    <mergeCell ref="FG223:GD227"/>
    <mergeCell ref="B96:J124"/>
    <mergeCell ref="Y121:CQ124"/>
    <mergeCell ref="Y117:CQ120"/>
    <mergeCell ref="Y113:CQ116"/>
    <mergeCell ref="Y109:CQ112"/>
    <mergeCell ref="B58:J63"/>
    <mergeCell ref="B71:J76"/>
    <mergeCell ref="FR22:GD26"/>
    <mergeCell ref="FR27:GD32"/>
    <mergeCell ref="Y43:CD47"/>
    <mergeCell ref="Y48:CD61"/>
    <mergeCell ref="K48:X61"/>
    <mergeCell ref="B48:J57"/>
    <mergeCell ref="CE43:CI61"/>
    <mergeCell ref="CJ43:CQ61"/>
    <mergeCell ref="DT43:GD46"/>
    <mergeCell ref="DT59:GD62"/>
    <mergeCell ref="FO55:GD58"/>
    <mergeCell ref="FF55:FJ58"/>
    <mergeCell ref="FK55:FN58"/>
    <mergeCell ref="ED51:EH54"/>
    <mergeCell ref="EI51:EL54"/>
    <mergeCell ref="EM51:EQ54"/>
    <mergeCell ref="ER51:EU54"/>
    <mergeCell ref="CB260:EB268"/>
    <mergeCell ref="EC260:GD268"/>
    <mergeCell ref="CB251:EB259"/>
    <mergeCell ref="EC251:GD259"/>
    <mergeCell ref="CB242:EB250"/>
    <mergeCell ref="CB233:EB241"/>
    <mergeCell ref="B125:X146"/>
    <mergeCell ref="Y132:CQ139"/>
    <mergeCell ref="Y125:CQ131"/>
    <mergeCell ref="Y140:CQ146"/>
    <mergeCell ref="B260:X264"/>
    <mergeCell ref="Y260:CA268"/>
    <mergeCell ref="B265:X268"/>
    <mergeCell ref="B233:X250"/>
    <mergeCell ref="Y233:CA241"/>
    <mergeCell ref="Y242:CA250"/>
    <mergeCell ref="B251:X254"/>
    <mergeCell ref="Y251:CA259"/>
    <mergeCell ref="B255:X259"/>
    <mergeCell ref="B223:X227"/>
    <mergeCell ref="Y223:AV227"/>
    <mergeCell ref="AW223:BB227"/>
    <mergeCell ref="B187:X204"/>
    <mergeCell ref="CR116:DS128"/>
    <mergeCell ref="FK51:FN54"/>
    <mergeCell ref="FO51:GD54"/>
    <mergeCell ref="FA51:FE54"/>
    <mergeCell ref="DC17:DO21"/>
    <mergeCell ref="DP17:EC21"/>
    <mergeCell ref="ED17:EP21"/>
    <mergeCell ref="EQ17:FC21"/>
    <mergeCell ref="FD17:FQ21"/>
    <mergeCell ref="DC27:DO32"/>
    <mergeCell ref="FD27:FQ32"/>
    <mergeCell ref="EQ27:FC32"/>
    <mergeCell ref="ED27:EP32"/>
    <mergeCell ref="DP27:EC32"/>
    <mergeCell ref="CR43:DS68"/>
    <mergeCell ref="DT55:FE58"/>
    <mergeCell ref="DT51:EC54"/>
    <mergeCell ref="DT47:GD50"/>
    <mergeCell ref="DT63:GD66"/>
    <mergeCell ref="DT67:GD68"/>
    <mergeCell ref="CE17:CM21"/>
    <mergeCell ref="CE22:DB26"/>
    <mergeCell ref="CE27:DB32"/>
    <mergeCell ref="CR129:DS146"/>
    <mergeCell ref="DT130:GD133"/>
    <mergeCell ref="DT134:GD137"/>
    <mergeCell ref="DT138:GD141"/>
    <mergeCell ref="DT142:GD145"/>
    <mergeCell ref="DT146:GD146"/>
    <mergeCell ref="DT129:GD129"/>
    <mergeCell ref="DT117:GD120"/>
    <mergeCell ref="DT125:GD128"/>
    <mergeCell ref="EM98:EP101"/>
    <mergeCell ref="EY98:FC101"/>
    <mergeCell ref="EW74:FA77"/>
    <mergeCell ref="ES74:EV77"/>
    <mergeCell ref="EN74:ER77"/>
    <mergeCell ref="EJ74:EM77"/>
    <mergeCell ref="EH98:EL101"/>
    <mergeCell ref="CR69:DS90"/>
    <mergeCell ref="ED22:EP26"/>
    <mergeCell ref="EQ22:FC26"/>
    <mergeCell ref="FD22:FQ26"/>
    <mergeCell ref="CN17:CR21"/>
    <mergeCell ref="DT116:GD116"/>
    <mergeCell ref="DT91:GD93"/>
    <mergeCell ref="DT114:GD115"/>
    <mergeCell ref="EY121:FC124"/>
    <mergeCell ref="FO98:GD101"/>
    <mergeCell ref="DT102:DY105"/>
    <mergeCell ref="DZ102:EG105"/>
    <mergeCell ref="EH102:EL105"/>
    <mergeCell ref="EQ102:EX105"/>
    <mergeCell ref="FD102:FN105"/>
    <mergeCell ref="EP121:EX124"/>
    <mergeCell ref="FD121:FN124"/>
    <mergeCell ref="DT121:EK124"/>
    <mergeCell ref="FT121:GD124"/>
    <mergeCell ref="FO121:FS124"/>
    <mergeCell ref="EL121:EO124"/>
    <mergeCell ref="EM102:EP105"/>
    <mergeCell ref="EY102:FC105"/>
    <mergeCell ref="FO102:GD105"/>
    <mergeCell ref="DT106:GD109"/>
    <mergeCell ref="DT110:GD113"/>
    <mergeCell ref="DT98:DY101"/>
    <mergeCell ref="EQ98:EX101"/>
    <mergeCell ref="FD98:FN101"/>
    <mergeCell ref="EC233:GD241"/>
    <mergeCell ref="EC242:GD250"/>
    <mergeCell ref="EC223:EZ227"/>
    <mergeCell ref="CZ177:DE181"/>
    <mergeCell ref="DF177:EB181"/>
    <mergeCell ref="EC177:EZ181"/>
    <mergeCell ref="FA177:FF181"/>
    <mergeCell ref="FG177:GD181"/>
    <mergeCell ref="CB182:EB186"/>
    <mergeCell ref="EC182:GD186"/>
    <mergeCell ref="CB187:EB195"/>
    <mergeCell ref="EC187:GD195"/>
    <mergeCell ref="CB196:EB204"/>
    <mergeCell ref="EC196:GD204"/>
    <mergeCell ref="CB205:EB213"/>
    <mergeCell ref="EC205:GD213"/>
    <mergeCell ref="CB214:EB222"/>
    <mergeCell ref="EC214:GD222"/>
    <mergeCell ref="CZ223:DE227"/>
    <mergeCell ref="CB223:CY227"/>
    <mergeCell ref="EE74:EI77"/>
    <mergeCell ref="DT71:GD73"/>
    <mergeCell ref="DT78:GD81"/>
    <mergeCell ref="DT82:GD85"/>
    <mergeCell ref="DT86:GD89"/>
    <mergeCell ref="DT90:GD90"/>
    <mergeCell ref="DT69:GD70"/>
    <mergeCell ref="DT94:GD97"/>
    <mergeCell ref="Y77:CQ79"/>
    <mergeCell ref="Y80:CQ82"/>
    <mergeCell ref="Y83:CQ85"/>
    <mergeCell ref="Y86:CQ88"/>
    <mergeCell ref="BZ64:CQ72"/>
    <mergeCell ref="BP64:BY72"/>
    <mergeCell ref="BK64:BO72"/>
    <mergeCell ref="BA64:BJ72"/>
    <mergeCell ref="DT74:ED77"/>
    <mergeCell ref="CR91:DS115"/>
    <mergeCell ref="DZ98:EG101"/>
  </mergeCells>
  <phoneticPr fontId="2"/>
  <pageMargins left="0" right="0" top="0" bottom="0" header="0" footer="0"/>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autoPageBreaks="0"/>
  </sheetPr>
  <dimension ref="B1:CZ360"/>
  <sheetViews>
    <sheetView zoomScaleNormal="100" workbookViewId="0">
      <selection activeCell="M185" sqref="M166:AN194"/>
    </sheetView>
  </sheetViews>
  <sheetFormatPr defaultRowHeight="18.75"/>
  <cols>
    <col min="1" max="1" width="7.5" customWidth="1"/>
    <col min="2" max="2" width="1.375" customWidth="1"/>
    <col min="3" max="4" width="1.25" customWidth="1"/>
    <col min="5" max="5" width="1.375" customWidth="1"/>
    <col min="6" max="7" width="1.25" customWidth="1"/>
    <col min="8" max="10" width="1.375" customWidth="1"/>
    <col min="11" max="11" width="1.25" customWidth="1"/>
    <col min="12" max="12" width="1.375" customWidth="1"/>
    <col min="13" max="15" width="1.25" customWidth="1"/>
    <col min="16" max="16" width="1.375" customWidth="1"/>
    <col min="17" max="17" width="1.25" customWidth="1"/>
    <col min="18" max="20" width="1.375" customWidth="1"/>
    <col min="21" max="21" width="1.25" customWidth="1"/>
    <col min="22" max="22" width="1.375" customWidth="1"/>
    <col min="23" max="24" width="1.25" customWidth="1"/>
    <col min="25" max="25" width="1.375" customWidth="1"/>
    <col min="26" max="27" width="1.25" customWidth="1"/>
    <col min="28" max="29" width="1.375" customWidth="1"/>
    <col min="30" max="30" width="1.25" customWidth="1"/>
    <col min="31" max="32" width="1.375" customWidth="1"/>
    <col min="33" max="35" width="1.25" customWidth="1"/>
    <col min="36" max="36" width="1.375" customWidth="1"/>
    <col min="37" max="37" width="1.25" customWidth="1"/>
    <col min="38" max="39" width="1.375" customWidth="1"/>
    <col min="40" max="40" width="1.25" customWidth="1"/>
    <col min="41" max="42" width="1.375" customWidth="1"/>
    <col min="43" max="44" width="1.25" customWidth="1"/>
    <col min="45" max="45" width="1.375" customWidth="1"/>
    <col min="46" max="47" width="1.25" customWidth="1"/>
    <col min="48" max="50" width="1.375" customWidth="1"/>
    <col min="51" max="51" width="1.25" customWidth="1"/>
    <col min="52" max="52" width="1.375" customWidth="1"/>
    <col min="53" max="55" width="1.25" customWidth="1"/>
    <col min="56" max="56" width="1.375" customWidth="1"/>
    <col min="57" max="57" width="1.25" customWidth="1"/>
    <col min="58" max="59" width="1.375" customWidth="1"/>
    <col min="60" max="60" width="1.25" customWidth="1"/>
    <col min="61" max="62" width="1.375" customWidth="1"/>
    <col min="63" max="64" width="1.25" customWidth="1"/>
    <col min="65" max="65" width="1.375" customWidth="1"/>
    <col min="66" max="67" width="1.25" customWidth="1"/>
    <col min="68" max="69" width="1.375" customWidth="1"/>
    <col min="70" max="70" width="1.25" customWidth="1"/>
    <col min="71" max="72" width="1.375" customWidth="1"/>
    <col min="73" max="75" width="1.25" customWidth="1"/>
    <col min="76" max="76" width="1.375" customWidth="1"/>
    <col min="77" max="77" width="1.25" customWidth="1"/>
    <col min="78" max="80" width="1.375" customWidth="1"/>
    <col min="81" max="81" width="1.25" customWidth="1"/>
    <col min="82" max="82" width="0.5" hidden="1" customWidth="1"/>
    <col min="83" max="104" width="0" hidden="1" customWidth="1"/>
  </cols>
  <sheetData>
    <row r="1" spans="2:103" ht="60" customHeight="1">
      <c r="CF1" s="102" t="s">
        <v>433</v>
      </c>
      <c r="CG1" s="102" t="s">
        <v>423</v>
      </c>
      <c r="CH1" s="102" t="s">
        <v>424</v>
      </c>
      <c r="CI1" s="102" t="s">
        <v>425</v>
      </c>
      <c r="CJ1" s="102" t="s">
        <v>426</v>
      </c>
      <c r="CK1" s="102" t="s">
        <v>427</v>
      </c>
      <c r="CL1" s="102" t="s">
        <v>428</v>
      </c>
      <c r="CM1" s="102" t="s">
        <v>429</v>
      </c>
      <c r="CN1" s="102" t="s">
        <v>430</v>
      </c>
      <c r="CO1" s="102" t="s">
        <v>431</v>
      </c>
      <c r="CP1" s="102" t="s">
        <v>434</v>
      </c>
      <c r="CQ1" s="102" t="s">
        <v>435</v>
      </c>
      <c r="CR1" s="102" t="s">
        <v>436</v>
      </c>
      <c r="CS1" s="102" t="s">
        <v>437</v>
      </c>
      <c r="CT1" s="102" t="s">
        <v>438</v>
      </c>
      <c r="CU1" s="102" t="s">
        <v>439</v>
      </c>
      <c r="CV1" s="102" t="s">
        <v>440</v>
      </c>
      <c r="CW1" s="102" t="s">
        <v>441</v>
      </c>
      <c r="CX1" s="102" t="s">
        <v>442</v>
      </c>
      <c r="CY1" s="102" t="s">
        <v>443</v>
      </c>
    </row>
    <row r="2" spans="2:103" ht="2.25" customHeight="1">
      <c r="B2" s="560" t="s">
        <v>535</v>
      </c>
      <c r="C2" s="560"/>
      <c r="D2" s="560"/>
      <c r="E2" s="560"/>
      <c r="F2" s="560"/>
      <c r="G2" s="560"/>
      <c r="H2" s="560"/>
      <c r="I2" s="560"/>
      <c r="J2" s="560"/>
      <c r="K2" s="560"/>
      <c r="L2" s="560"/>
      <c r="M2" s="560"/>
      <c r="N2" s="560"/>
      <c r="O2" s="560"/>
      <c r="P2" s="560"/>
      <c r="Q2" s="560"/>
      <c r="R2" s="560"/>
      <c r="S2" s="560"/>
      <c r="T2" s="560"/>
      <c r="U2" s="560"/>
      <c r="V2" s="560"/>
      <c r="W2" s="560"/>
      <c r="X2" s="560"/>
      <c r="Y2" s="560"/>
      <c r="Z2" s="560"/>
      <c r="AA2" s="560"/>
      <c r="AB2" s="560"/>
      <c r="AC2" s="560"/>
      <c r="AD2" s="560"/>
      <c r="AE2" s="560"/>
      <c r="AF2" s="560"/>
      <c r="AG2" s="560"/>
      <c r="AH2" s="560"/>
      <c r="AI2" s="560"/>
      <c r="AJ2" s="560"/>
      <c r="AK2" s="560"/>
      <c r="AL2" s="560"/>
      <c r="AM2" s="560"/>
      <c r="AN2" s="560"/>
      <c r="AO2" s="560"/>
      <c r="AP2" s="560"/>
      <c r="AQ2" s="560"/>
      <c r="AR2" s="560"/>
      <c r="AS2" s="560"/>
      <c r="AT2" s="560"/>
      <c r="AU2" s="560"/>
      <c r="AV2" s="560"/>
      <c r="AW2" s="560"/>
      <c r="AX2" s="560"/>
      <c r="AY2" s="560"/>
      <c r="AZ2" s="560"/>
      <c r="BA2" s="560"/>
      <c r="BB2" s="560"/>
      <c r="BC2" s="560"/>
      <c r="BD2" s="560"/>
      <c r="BE2" s="560"/>
      <c r="BF2" s="560"/>
      <c r="BG2" s="560"/>
      <c r="BH2" s="560"/>
      <c r="BI2" s="560"/>
      <c r="BJ2" s="560"/>
      <c r="BK2" s="560"/>
      <c r="BL2" s="560"/>
      <c r="BM2" s="560"/>
      <c r="BN2" s="560"/>
      <c r="BO2" s="560"/>
      <c r="BP2" s="560"/>
      <c r="BQ2" s="560"/>
      <c r="BR2" s="560"/>
      <c r="BS2" s="560"/>
      <c r="BT2" s="560"/>
      <c r="BU2" s="560"/>
      <c r="BV2" s="560"/>
      <c r="BW2" s="560"/>
      <c r="BX2" s="560"/>
      <c r="BY2" s="560"/>
      <c r="BZ2" s="560"/>
      <c r="CA2" s="560"/>
      <c r="CB2" s="560"/>
      <c r="CC2" s="560"/>
      <c r="CF2" s="135">
        <v>0</v>
      </c>
      <c r="CG2" s="135">
        <v>0</v>
      </c>
      <c r="CH2" s="135">
        <v>0</v>
      </c>
      <c r="CI2" s="135">
        <v>0</v>
      </c>
      <c r="CJ2" s="135">
        <v>0</v>
      </c>
      <c r="CK2" s="135">
        <v>0</v>
      </c>
      <c r="CL2" s="135">
        <v>0</v>
      </c>
      <c r="CM2" s="135">
        <v>0</v>
      </c>
      <c r="CN2" s="135">
        <v>0</v>
      </c>
      <c r="CO2" s="135">
        <v>0</v>
      </c>
      <c r="CP2" s="135">
        <v>0</v>
      </c>
      <c r="CQ2" s="135">
        <v>0</v>
      </c>
      <c r="CR2" s="135">
        <v>0</v>
      </c>
      <c r="CS2" s="135">
        <v>0</v>
      </c>
      <c r="CT2" s="135">
        <v>0</v>
      </c>
      <c r="CU2" s="135">
        <v>0</v>
      </c>
      <c r="CV2" s="135">
        <v>0</v>
      </c>
      <c r="CW2" s="135">
        <v>0</v>
      </c>
      <c r="CX2" s="135">
        <v>0</v>
      </c>
      <c r="CY2" s="135">
        <v>0</v>
      </c>
    </row>
    <row r="3" spans="2:103" ht="2.25" customHeight="1">
      <c r="B3" s="560"/>
      <c r="C3" s="560"/>
      <c r="D3" s="560"/>
      <c r="E3" s="560"/>
      <c r="F3" s="560"/>
      <c r="G3" s="560"/>
      <c r="H3" s="560"/>
      <c r="I3" s="560"/>
      <c r="J3" s="560"/>
      <c r="K3" s="560"/>
      <c r="L3" s="560"/>
      <c r="M3" s="560"/>
      <c r="N3" s="560"/>
      <c r="O3" s="560"/>
      <c r="P3" s="560"/>
      <c r="Q3" s="560"/>
      <c r="R3" s="560"/>
      <c r="S3" s="560"/>
      <c r="T3" s="560"/>
      <c r="U3" s="560"/>
      <c r="V3" s="560"/>
      <c r="W3" s="560"/>
      <c r="X3" s="560"/>
      <c r="Y3" s="560"/>
      <c r="Z3" s="560"/>
      <c r="AA3" s="560"/>
      <c r="AB3" s="560"/>
      <c r="AC3" s="560"/>
      <c r="AD3" s="560"/>
      <c r="AE3" s="560"/>
      <c r="AF3" s="560"/>
      <c r="AG3" s="560"/>
      <c r="AH3" s="560"/>
      <c r="AI3" s="560"/>
      <c r="AJ3" s="560"/>
      <c r="AK3" s="560"/>
      <c r="AL3" s="560"/>
      <c r="AM3" s="560"/>
      <c r="AN3" s="560"/>
      <c r="AO3" s="560"/>
      <c r="AP3" s="560"/>
      <c r="AQ3" s="560"/>
      <c r="AR3" s="560"/>
      <c r="AS3" s="560"/>
      <c r="AT3" s="560"/>
      <c r="AU3" s="560"/>
      <c r="AV3" s="560"/>
      <c r="AW3" s="560"/>
      <c r="AX3" s="560"/>
      <c r="AY3" s="560"/>
      <c r="AZ3" s="560"/>
      <c r="BA3" s="560"/>
      <c r="BB3" s="560"/>
      <c r="BC3" s="560"/>
      <c r="BD3" s="560"/>
      <c r="BE3" s="560"/>
      <c r="BF3" s="560"/>
      <c r="BG3" s="560"/>
      <c r="BH3" s="560"/>
      <c r="BI3" s="560"/>
      <c r="BJ3" s="560"/>
      <c r="BK3" s="560"/>
      <c r="BL3" s="560"/>
      <c r="BM3" s="560"/>
      <c r="BN3" s="560"/>
      <c r="BO3" s="560"/>
      <c r="BP3" s="560"/>
      <c r="BQ3" s="560"/>
      <c r="BR3" s="560"/>
      <c r="BS3" s="560"/>
      <c r="BT3" s="560"/>
      <c r="BU3" s="560"/>
      <c r="BV3" s="560"/>
      <c r="BW3" s="560"/>
      <c r="BX3" s="560"/>
      <c r="BY3" s="560"/>
      <c r="BZ3" s="560"/>
      <c r="CA3" s="560"/>
      <c r="CB3" s="560"/>
      <c r="CC3" s="560"/>
    </row>
    <row r="4" spans="2:103" ht="2.25" customHeight="1">
      <c r="B4" s="560"/>
      <c r="C4" s="560"/>
      <c r="D4" s="560"/>
      <c r="E4" s="560"/>
      <c r="F4" s="560"/>
      <c r="G4" s="560"/>
      <c r="H4" s="560"/>
      <c r="I4" s="560"/>
      <c r="J4" s="560"/>
      <c r="K4" s="560"/>
      <c r="L4" s="560"/>
      <c r="M4" s="560"/>
      <c r="N4" s="560"/>
      <c r="O4" s="560"/>
      <c r="P4" s="560"/>
      <c r="Q4" s="560"/>
      <c r="R4" s="560"/>
      <c r="S4" s="560"/>
      <c r="T4" s="560"/>
      <c r="U4" s="560"/>
      <c r="V4" s="560"/>
      <c r="W4" s="560"/>
      <c r="X4" s="560"/>
      <c r="Y4" s="560"/>
      <c r="Z4" s="560"/>
      <c r="AA4" s="560"/>
      <c r="AB4" s="560"/>
      <c r="AC4" s="560"/>
      <c r="AD4" s="560"/>
      <c r="AE4" s="560"/>
      <c r="AF4" s="560"/>
      <c r="AG4" s="560"/>
      <c r="AH4" s="560"/>
      <c r="AI4" s="560"/>
      <c r="AJ4" s="560"/>
      <c r="AK4" s="560"/>
      <c r="AL4" s="560"/>
      <c r="AM4" s="560"/>
      <c r="AN4" s="560"/>
      <c r="AO4" s="560"/>
      <c r="AP4" s="560"/>
      <c r="AQ4" s="560"/>
      <c r="AR4" s="560"/>
      <c r="AS4" s="560"/>
      <c r="AT4" s="560"/>
      <c r="AU4" s="560"/>
      <c r="AV4" s="560"/>
      <c r="AW4" s="560"/>
      <c r="AX4" s="560"/>
      <c r="AY4" s="560"/>
      <c r="AZ4" s="560"/>
      <c r="BA4" s="560"/>
      <c r="BB4" s="560"/>
      <c r="BC4" s="560"/>
      <c r="BD4" s="560"/>
      <c r="BE4" s="560"/>
      <c r="BF4" s="560"/>
      <c r="BG4" s="560"/>
      <c r="BH4" s="560"/>
      <c r="BI4" s="560"/>
      <c r="BJ4" s="560"/>
      <c r="BK4" s="560"/>
      <c r="BL4" s="560"/>
      <c r="BM4" s="560"/>
      <c r="BN4" s="560"/>
      <c r="BO4" s="560"/>
      <c r="BP4" s="560"/>
      <c r="BQ4" s="560"/>
      <c r="BR4" s="560"/>
      <c r="BS4" s="560"/>
      <c r="BT4" s="560"/>
      <c r="BU4" s="560"/>
      <c r="BV4" s="560"/>
      <c r="BW4" s="560"/>
      <c r="BX4" s="560"/>
      <c r="BY4" s="560"/>
      <c r="BZ4" s="560"/>
      <c r="CA4" s="560"/>
      <c r="CB4" s="560"/>
      <c r="CC4" s="560"/>
    </row>
    <row r="5" spans="2:103" ht="2.25" customHeight="1">
      <c r="B5" s="560"/>
      <c r="C5" s="560"/>
      <c r="D5" s="560"/>
      <c r="E5" s="560"/>
      <c r="F5" s="560"/>
      <c r="G5" s="560"/>
      <c r="H5" s="560"/>
      <c r="I5" s="560"/>
      <c r="J5" s="560"/>
      <c r="K5" s="560"/>
      <c r="L5" s="560"/>
      <c r="M5" s="560"/>
      <c r="N5" s="560"/>
      <c r="O5" s="560"/>
      <c r="P5" s="560"/>
      <c r="Q5" s="560"/>
      <c r="R5" s="560"/>
      <c r="S5" s="560"/>
      <c r="T5" s="560"/>
      <c r="U5" s="560"/>
      <c r="V5" s="560"/>
      <c r="W5" s="560"/>
      <c r="X5" s="560"/>
      <c r="Y5" s="560"/>
      <c r="Z5" s="560"/>
      <c r="AA5" s="560"/>
      <c r="AB5" s="560"/>
      <c r="AC5" s="560"/>
      <c r="AD5" s="560"/>
      <c r="AE5" s="560"/>
      <c r="AF5" s="560"/>
      <c r="AG5" s="560"/>
      <c r="AH5" s="560"/>
      <c r="AI5" s="560"/>
      <c r="AJ5" s="560"/>
      <c r="AK5" s="560"/>
      <c r="AL5" s="560"/>
      <c r="AM5" s="560"/>
      <c r="AN5" s="560"/>
      <c r="AO5" s="560"/>
      <c r="AP5" s="560"/>
      <c r="AQ5" s="560"/>
      <c r="AR5" s="560"/>
      <c r="AS5" s="560"/>
      <c r="AT5" s="560"/>
      <c r="AU5" s="560"/>
      <c r="AV5" s="560"/>
      <c r="AW5" s="560"/>
      <c r="AX5" s="560"/>
      <c r="AY5" s="560"/>
      <c r="AZ5" s="560"/>
      <c r="BA5" s="560"/>
      <c r="BB5" s="560"/>
      <c r="BC5" s="560"/>
      <c r="BD5" s="560"/>
      <c r="BE5" s="560"/>
      <c r="BF5" s="560"/>
      <c r="BG5" s="560"/>
      <c r="BH5" s="560"/>
      <c r="BI5" s="560"/>
      <c r="BJ5" s="560"/>
      <c r="BK5" s="560"/>
      <c r="BL5" s="560"/>
      <c r="BM5" s="560"/>
      <c r="BN5" s="560"/>
      <c r="BO5" s="560"/>
      <c r="BP5" s="560"/>
      <c r="BQ5" s="560"/>
      <c r="BR5" s="560"/>
      <c r="BS5" s="560"/>
      <c r="BT5" s="560"/>
      <c r="BU5" s="560"/>
      <c r="BV5" s="560"/>
      <c r="BW5" s="560"/>
      <c r="BX5" s="560"/>
      <c r="BY5" s="560"/>
      <c r="BZ5" s="560"/>
      <c r="CA5" s="560"/>
      <c r="CB5" s="560"/>
      <c r="CC5" s="560"/>
    </row>
    <row r="6" spans="2:103" ht="2.25" customHeight="1">
      <c r="B6" s="560"/>
      <c r="C6" s="560"/>
      <c r="D6" s="560"/>
      <c r="E6" s="560"/>
      <c r="F6" s="560"/>
      <c r="G6" s="560"/>
      <c r="H6" s="560"/>
      <c r="I6" s="560"/>
      <c r="J6" s="560"/>
      <c r="K6" s="560"/>
      <c r="L6" s="560"/>
      <c r="M6" s="560"/>
      <c r="N6" s="560"/>
      <c r="O6" s="560"/>
      <c r="P6" s="560"/>
      <c r="Q6" s="560"/>
      <c r="R6" s="560"/>
      <c r="S6" s="560"/>
      <c r="T6" s="560"/>
      <c r="U6" s="560"/>
      <c r="V6" s="560"/>
      <c r="W6" s="560"/>
      <c r="X6" s="560"/>
      <c r="Y6" s="560"/>
      <c r="Z6" s="560"/>
      <c r="AA6" s="560"/>
      <c r="AB6" s="560"/>
      <c r="AC6" s="560"/>
      <c r="AD6" s="560"/>
      <c r="AE6" s="560"/>
      <c r="AF6" s="560"/>
      <c r="AG6" s="560"/>
      <c r="AH6" s="560"/>
      <c r="AI6" s="560"/>
      <c r="AJ6" s="560"/>
      <c r="AK6" s="560"/>
      <c r="AL6" s="560"/>
      <c r="AM6" s="560"/>
      <c r="AN6" s="560"/>
      <c r="AO6" s="560"/>
      <c r="AP6" s="560"/>
      <c r="AQ6" s="560"/>
      <c r="AR6" s="560"/>
      <c r="AS6" s="560"/>
      <c r="AT6" s="560"/>
      <c r="AU6" s="560"/>
      <c r="AV6" s="560"/>
      <c r="AW6" s="560"/>
      <c r="AX6" s="560"/>
      <c r="AY6" s="560"/>
      <c r="AZ6" s="560"/>
      <c r="BA6" s="560"/>
      <c r="BB6" s="560"/>
      <c r="BC6" s="560"/>
      <c r="BD6" s="560"/>
      <c r="BE6" s="560"/>
      <c r="BF6" s="560"/>
      <c r="BG6" s="560"/>
      <c r="BH6" s="560"/>
      <c r="BI6" s="560"/>
      <c r="BJ6" s="560"/>
      <c r="BK6" s="560"/>
      <c r="BL6" s="560"/>
      <c r="BM6" s="560"/>
      <c r="BN6" s="560"/>
      <c r="BO6" s="560"/>
      <c r="BP6" s="560"/>
      <c r="BQ6" s="560"/>
      <c r="BR6" s="560"/>
      <c r="BS6" s="560"/>
      <c r="BT6" s="560"/>
      <c r="BU6" s="560"/>
      <c r="BV6" s="560"/>
      <c r="BW6" s="560"/>
      <c r="BX6" s="560"/>
      <c r="BY6" s="560"/>
      <c r="BZ6" s="560"/>
      <c r="CA6" s="560"/>
      <c r="CB6" s="560"/>
      <c r="CC6" s="560"/>
    </row>
    <row r="7" spans="2:103" ht="2.25" customHeight="1">
      <c r="B7" s="560"/>
      <c r="C7" s="560"/>
      <c r="D7" s="560"/>
      <c r="E7" s="560"/>
      <c r="F7" s="560"/>
      <c r="G7" s="560"/>
      <c r="H7" s="560"/>
      <c r="I7" s="560"/>
      <c r="J7" s="560"/>
      <c r="K7" s="560"/>
      <c r="L7" s="560"/>
      <c r="M7" s="560"/>
      <c r="N7" s="560"/>
      <c r="O7" s="560"/>
      <c r="P7" s="560"/>
      <c r="Q7" s="560"/>
      <c r="R7" s="560"/>
      <c r="S7" s="560"/>
      <c r="T7" s="560"/>
      <c r="U7" s="560"/>
      <c r="V7" s="560"/>
      <c r="W7" s="560"/>
      <c r="X7" s="560"/>
      <c r="Y7" s="560"/>
      <c r="Z7" s="560"/>
      <c r="AA7" s="560"/>
      <c r="AB7" s="560"/>
      <c r="AC7" s="560"/>
      <c r="AD7" s="560"/>
      <c r="AE7" s="560"/>
      <c r="AF7" s="560"/>
      <c r="AG7" s="560"/>
      <c r="AH7" s="560"/>
      <c r="AI7" s="560"/>
      <c r="AJ7" s="560"/>
      <c r="AK7" s="560"/>
      <c r="AL7" s="560"/>
      <c r="AM7" s="560"/>
      <c r="AN7" s="560"/>
      <c r="AO7" s="560"/>
      <c r="AP7" s="560"/>
      <c r="AQ7" s="560"/>
      <c r="AR7" s="560"/>
      <c r="AS7" s="560"/>
      <c r="AT7" s="560"/>
      <c r="AU7" s="560"/>
      <c r="AV7" s="560"/>
      <c r="AW7" s="560"/>
      <c r="AX7" s="560"/>
      <c r="AY7" s="560"/>
      <c r="AZ7" s="560"/>
      <c r="BA7" s="560"/>
      <c r="BB7" s="560"/>
      <c r="BC7" s="560"/>
      <c r="BD7" s="560"/>
      <c r="BE7" s="560"/>
      <c r="BF7" s="560"/>
      <c r="BG7" s="560"/>
      <c r="BH7" s="560"/>
      <c r="BI7" s="560"/>
      <c r="BJ7" s="560"/>
      <c r="BK7" s="560"/>
      <c r="BL7" s="560"/>
      <c r="BM7" s="560"/>
      <c r="BN7" s="560"/>
      <c r="BO7" s="560"/>
      <c r="BP7" s="560"/>
      <c r="BQ7" s="560"/>
      <c r="BR7" s="560"/>
      <c r="BS7" s="560"/>
      <c r="BT7" s="560"/>
      <c r="BU7" s="560"/>
      <c r="BV7" s="560"/>
      <c r="BW7" s="560"/>
      <c r="BX7" s="560"/>
      <c r="BY7" s="560"/>
      <c r="BZ7" s="560"/>
      <c r="CA7" s="560"/>
      <c r="CB7" s="560"/>
      <c r="CC7" s="560"/>
    </row>
    <row r="8" spans="2:103" ht="2.25" customHeight="1">
      <c r="B8" s="560"/>
      <c r="C8" s="560"/>
      <c r="D8" s="560"/>
      <c r="E8" s="560"/>
      <c r="F8" s="560"/>
      <c r="G8" s="560"/>
      <c r="H8" s="560"/>
      <c r="I8" s="560"/>
      <c r="J8" s="560"/>
      <c r="K8" s="560"/>
      <c r="L8" s="560"/>
      <c r="M8" s="560"/>
      <c r="N8" s="560"/>
      <c r="O8" s="560"/>
      <c r="P8" s="560"/>
      <c r="Q8" s="560"/>
      <c r="R8" s="560"/>
      <c r="S8" s="560"/>
      <c r="T8" s="560"/>
      <c r="U8" s="560"/>
      <c r="V8" s="560"/>
      <c r="W8" s="560"/>
      <c r="X8" s="560"/>
      <c r="Y8" s="560"/>
      <c r="Z8" s="560"/>
      <c r="AA8" s="560"/>
      <c r="AB8" s="560"/>
      <c r="AC8" s="560"/>
      <c r="AD8" s="560"/>
      <c r="AE8" s="560"/>
      <c r="AF8" s="560"/>
      <c r="AG8" s="560"/>
      <c r="AH8" s="560"/>
      <c r="AI8" s="560"/>
      <c r="AJ8" s="560"/>
      <c r="AK8" s="560"/>
      <c r="AL8" s="560"/>
      <c r="AM8" s="560"/>
      <c r="AN8" s="560"/>
      <c r="AO8" s="560"/>
      <c r="AP8" s="560"/>
      <c r="AQ8" s="560"/>
      <c r="AR8" s="560"/>
      <c r="AS8" s="560"/>
      <c r="AT8" s="560"/>
      <c r="AU8" s="560"/>
      <c r="AV8" s="560"/>
      <c r="AW8" s="560"/>
      <c r="AX8" s="560"/>
      <c r="AY8" s="560"/>
      <c r="AZ8" s="560"/>
      <c r="BA8" s="560"/>
      <c r="BB8" s="560"/>
      <c r="BC8" s="560"/>
      <c r="BD8" s="560"/>
      <c r="BE8" s="560"/>
      <c r="BF8" s="560"/>
      <c r="BG8" s="560"/>
      <c r="BH8" s="560"/>
      <c r="BI8" s="560"/>
      <c r="BJ8" s="560"/>
      <c r="BK8" s="560"/>
      <c r="BL8" s="560"/>
      <c r="BM8" s="560"/>
      <c r="BN8" s="560"/>
      <c r="BO8" s="560"/>
      <c r="BP8" s="560"/>
      <c r="BQ8" s="560"/>
      <c r="BR8" s="560"/>
      <c r="BS8" s="560"/>
      <c r="BT8" s="560"/>
      <c r="BU8" s="560"/>
      <c r="BV8" s="560"/>
      <c r="BW8" s="560"/>
      <c r="BX8" s="560"/>
      <c r="BY8" s="560"/>
      <c r="BZ8" s="560"/>
      <c r="CA8" s="560"/>
      <c r="CB8" s="560"/>
      <c r="CC8" s="560"/>
    </row>
    <row r="9" spans="2:103" ht="2.25" customHeight="1">
      <c r="B9" s="560"/>
      <c r="C9" s="560"/>
      <c r="D9" s="560"/>
      <c r="E9" s="560"/>
      <c r="F9" s="560"/>
      <c r="G9" s="560"/>
      <c r="H9" s="560"/>
      <c r="I9" s="560"/>
      <c r="J9" s="560"/>
      <c r="K9" s="560"/>
      <c r="L9" s="560"/>
      <c r="M9" s="560"/>
      <c r="N9" s="560"/>
      <c r="O9" s="560"/>
      <c r="P9" s="560"/>
      <c r="Q9" s="560"/>
      <c r="R9" s="560"/>
      <c r="S9" s="560"/>
      <c r="T9" s="560"/>
      <c r="U9" s="560"/>
      <c r="V9" s="560"/>
      <c r="W9" s="560"/>
      <c r="X9" s="560"/>
      <c r="Y9" s="560"/>
      <c r="Z9" s="560"/>
      <c r="AA9" s="560"/>
      <c r="AB9" s="560"/>
      <c r="AC9" s="560"/>
      <c r="AD9" s="560"/>
      <c r="AE9" s="560"/>
      <c r="AF9" s="560"/>
      <c r="AG9" s="560"/>
      <c r="AH9" s="560"/>
      <c r="AI9" s="560"/>
      <c r="AJ9" s="560"/>
      <c r="AK9" s="560"/>
      <c r="AL9" s="560"/>
      <c r="AM9" s="560"/>
      <c r="AN9" s="560"/>
      <c r="AO9" s="560"/>
      <c r="AP9" s="560"/>
      <c r="AQ9" s="560"/>
      <c r="AR9" s="560"/>
      <c r="AS9" s="560"/>
      <c r="AT9" s="560"/>
      <c r="AU9" s="560"/>
      <c r="AV9" s="560"/>
      <c r="AW9" s="560"/>
      <c r="AX9" s="560"/>
      <c r="AY9" s="560"/>
      <c r="AZ9" s="560"/>
      <c r="BA9" s="560"/>
      <c r="BB9" s="560"/>
      <c r="BC9" s="560"/>
      <c r="BD9" s="560"/>
      <c r="BE9" s="560"/>
      <c r="BF9" s="560"/>
      <c r="BG9" s="560"/>
      <c r="BH9" s="560"/>
      <c r="BI9" s="560"/>
      <c r="BJ9" s="560"/>
      <c r="BK9" s="560"/>
      <c r="BL9" s="560"/>
      <c r="BM9" s="560"/>
      <c r="BN9" s="560"/>
      <c r="BO9" s="560"/>
      <c r="BP9" s="560"/>
      <c r="BQ9" s="560"/>
      <c r="BR9" s="560"/>
      <c r="BS9" s="560"/>
      <c r="BT9" s="560"/>
      <c r="BU9" s="560"/>
      <c r="BV9" s="560"/>
      <c r="BW9" s="560"/>
      <c r="BX9" s="560"/>
      <c r="BY9" s="560"/>
      <c r="BZ9" s="560"/>
      <c r="CA9" s="560"/>
      <c r="CB9" s="560"/>
      <c r="CC9" s="560"/>
    </row>
    <row r="10" spans="2:103" ht="3" customHeight="1">
      <c r="B10" s="561"/>
      <c r="C10" s="561"/>
      <c r="D10" s="562" t="s">
        <v>536</v>
      </c>
      <c r="E10" s="562"/>
      <c r="F10" s="562"/>
      <c r="G10" s="562"/>
      <c r="H10" s="562"/>
      <c r="I10" s="562"/>
      <c r="J10" s="562"/>
      <c r="K10" s="562"/>
      <c r="L10" s="562"/>
      <c r="M10" s="562"/>
      <c r="N10" s="562"/>
      <c r="O10" s="562"/>
      <c r="P10" s="562"/>
      <c r="Q10" s="562"/>
      <c r="R10" s="562"/>
      <c r="S10" s="562"/>
      <c r="T10" s="562"/>
      <c r="U10" s="562"/>
      <c r="V10" s="562"/>
      <c r="W10" s="562"/>
      <c r="X10" s="562"/>
      <c r="Y10" s="562"/>
      <c r="Z10" s="562"/>
      <c r="AA10" s="562"/>
      <c r="AB10" s="562"/>
      <c r="AC10" s="562"/>
      <c r="AD10" s="562"/>
      <c r="AE10" s="562"/>
      <c r="AF10" s="562"/>
      <c r="AG10" s="562"/>
      <c r="AH10" s="562"/>
      <c r="AI10" s="562"/>
      <c r="AJ10" s="562"/>
      <c r="AK10" s="562"/>
      <c r="AL10" s="562"/>
      <c r="AM10" s="562"/>
      <c r="AN10" s="562"/>
      <c r="AO10" s="562"/>
      <c r="AP10" s="562"/>
      <c r="AQ10" s="562"/>
      <c r="AR10" s="562"/>
      <c r="AS10" s="562"/>
      <c r="AT10" s="562"/>
      <c r="AU10" s="562"/>
      <c r="AV10" s="562"/>
      <c r="AW10" s="562"/>
      <c r="AX10" s="562"/>
      <c r="AY10" s="562"/>
      <c r="AZ10" s="562"/>
      <c r="BA10" s="562"/>
      <c r="BB10" s="562"/>
      <c r="BC10" s="562"/>
      <c r="BD10" s="562"/>
      <c r="BE10" s="562"/>
      <c r="BF10" s="562"/>
      <c r="BG10" s="562"/>
      <c r="BH10" s="562"/>
      <c r="BI10" s="562"/>
      <c r="BJ10" s="562"/>
      <c r="BK10" s="562"/>
      <c r="BL10" s="562"/>
      <c r="BM10" s="562"/>
      <c r="BN10" s="562"/>
      <c r="BO10" s="562"/>
      <c r="BP10" s="562"/>
      <c r="BQ10" s="562"/>
      <c r="BR10" s="562"/>
      <c r="BS10" s="562"/>
      <c r="BT10" s="562"/>
      <c r="BU10" s="562"/>
      <c r="BV10" s="562"/>
      <c r="BW10" s="562"/>
      <c r="BX10" s="562"/>
      <c r="BY10" s="562"/>
      <c r="BZ10" s="562"/>
      <c r="CA10" s="562"/>
      <c r="CB10" s="562"/>
      <c r="CC10" s="562"/>
    </row>
    <row r="11" spans="2:103" ht="3" customHeight="1">
      <c r="B11" s="561"/>
      <c r="C11" s="561"/>
      <c r="D11" s="562"/>
      <c r="E11" s="562"/>
      <c r="F11" s="562"/>
      <c r="G11" s="562"/>
      <c r="H11" s="562"/>
      <c r="I11" s="562"/>
      <c r="J11" s="562"/>
      <c r="K11" s="562"/>
      <c r="L11" s="562"/>
      <c r="M11" s="562"/>
      <c r="N11" s="562"/>
      <c r="O11" s="562"/>
      <c r="P11" s="562"/>
      <c r="Q11" s="562"/>
      <c r="R11" s="562"/>
      <c r="S11" s="562"/>
      <c r="T11" s="562"/>
      <c r="U11" s="562"/>
      <c r="V11" s="562"/>
      <c r="W11" s="562"/>
      <c r="X11" s="562"/>
      <c r="Y11" s="562"/>
      <c r="Z11" s="562"/>
      <c r="AA11" s="562"/>
      <c r="AB11" s="562"/>
      <c r="AC11" s="562"/>
      <c r="AD11" s="562"/>
      <c r="AE11" s="562"/>
      <c r="AF11" s="562"/>
      <c r="AG11" s="562"/>
      <c r="AH11" s="562"/>
      <c r="AI11" s="562"/>
      <c r="AJ11" s="562"/>
      <c r="AK11" s="562"/>
      <c r="AL11" s="562"/>
      <c r="AM11" s="562"/>
      <c r="AN11" s="562"/>
      <c r="AO11" s="562"/>
      <c r="AP11" s="562"/>
      <c r="AQ11" s="562"/>
      <c r="AR11" s="562"/>
      <c r="AS11" s="562"/>
      <c r="AT11" s="562"/>
      <c r="AU11" s="562"/>
      <c r="AV11" s="562"/>
      <c r="AW11" s="562"/>
      <c r="AX11" s="562"/>
      <c r="AY11" s="562"/>
      <c r="AZ11" s="562"/>
      <c r="BA11" s="562"/>
      <c r="BB11" s="562"/>
      <c r="BC11" s="562"/>
      <c r="BD11" s="562"/>
      <c r="BE11" s="562"/>
      <c r="BF11" s="562"/>
      <c r="BG11" s="562"/>
      <c r="BH11" s="562"/>
      <c r="BI11" s="562"/>
      <c r="BJ11" s="562"/>
      <c r="BK11" s="562"/>
      <c r="BL11" s="562"/>
      <c r="BM11" s="562"/>
      <c r="BN11" s="562"/>
      <c r="BO11" s="562"/>
      <c r="BP11" s="562"/>
      <c r="BQ11" s="562"/>
      <c r="BR11" s="562"/>
      <c r="BS11" s="562"/>
      <c r="BT11" s="562"/>
      <c r="BU11" s="562"/>
      <c r="BV11" s="562"/>
      <c r="BW11" s="562"/>
      <c r="BX11" s="562"/>
      <c r="BY11" s="562"/>
      <c r="BZ11" s="562"/>
      <c r="CA11" s="562"/>
      <c r="CB11" s="562"/>
      <c r="CC11" s="562"/>
    </row>
    <row r="12" spans="2:103" ht="2.25" customHeight="1">
      <c r="B12" s="561"/>
      <c r="C12" s="561"/>
      <c r="D12" s="562"/>
      <c r="E12" s="562"/>
      <c r="F12" s="562"/>
      <c r="G12" s="562"/>
      <c r="H12" s="562"/>
      <c r="I12" s="562"/>
      <c r="J12" s="562"/>
      <c r="K12" s="562"/>
      <c r="L12" s="562"/>
      <c r="M12" s="562"/>
      <c r="N12" s="562"/>
      <c r="O12" s="562"/>
      <c r="P12" s="562"/>
      <c r="Q12" s="562"/>
      <c r="R12" s="562"/>
      <c r="S12" s="562"/>
      <c r="T12" s="562"/>
      <c r="U12" s="562"/>
      <c r="V12" s="562"/>
      <c r="W12" s="562"/>
      <c r="X12" s="562"/>
      <c r="Y12" s="562"/>
      <c r="Z12" s="562"/>
      <c r="AA12" s="562"/>
      <c r="AB12" s="562"/>
      <c r="AC12" s="562"/>
      <c r="AD12" s="562"/>
      <c r="AE12" s="562"/>
      <c r="AF12" s="562"/>
      <c r="AG12" s="562"/>
      <c r="AH12" s="562"/>
      <c r="AI12" s="562"/>
      <c r="AJ12" s="562"/>
      <c r="AK12" s="562"/>
      <c r="AL12" s="562"/>
      <c r="AM12" s="562"/>
      <c r="AN12" s="562"/>
      <c r="AO12" s="562"/>
      <c r="AP12" s="562"/>
      <c r="AQ12" s="562"/>
      <c r="AR12" s="562"/>
      <c r="AS12" s="562"/>
      <c r="AT12" s="562"/>
      <c r="AU12" s="562"/>
      <c r="AV12" s="562"/>
      <c r="AW12" s="562"/>
      <c r="AX12" s="562"/>
      <c r="AY12" s="562"/>
      <c r="AZ12" s="562"/>
      <c r="BA12" s="562"/>
      <c r="BB12" s="562"/>
      <c r="BC12" s="562"/>
      <c r="BD12" s="562"/>
      <c r="BE12" s="562"/>
      <c r="BF12" s="562"/>
      <c r="BG12" s="562"/>
      <c r="BH12" s="562"/>
      <c r="BI12" s="562"/>
      <c r="BJ12" s="562"/>
      <c r="BK12" s="562"/>
      <c r="BL12" s="562"/>
      <c r="BM12" s="562"/>
      <c r="BN12" s="562"/>
      <c r="BO12" s="562"/>
      <c r="BP12" s="562"/>
      <c r="BQ12" s="562"/>
      <c r="BR12" s="562"/>
      <c r="BS12" s="562"/>
      <c r="BT12" s="562"/>
      <c r="BU12" s="562"/>
      <c r="BV12" s="562"/>
      <c r="BW12" s="562"/>
      <c r="BX12" s="562"/>
      <c r="BY12" s="562"/>
      <c r="BZ12" s="562"/>
      <c r="CA12" s="562"/>
      <c r="CB12" s="562"/>
      <c r="CC12" s="562"/>
    </row>
    <row r="13" spans="2:103" ht="2.25" customHeight="1">
      <c r="B13" s="561"/>
      <c r="C13" s="561"/>
      <c r="D13" s="562"/>
      <c r="E13" s="562"/>
      <c r="F13" s="562"/>
      <c r="G13" s="562"/>
      <c r="H13" s="562"/>
      <c r="I13" s="562"/>
      <c r="J13" s="562"/>
      <c r="K13" s="562"/>
      <c r="L13" s="562"/>
      <c r="M13" s="562"/>
      <c r="N13" s="562"/>
      <c r="O13" s="562"/>
      <c r="P13" s="562"/>
      <c r="Q13" s="562"/>
      <c r="R13" s="562"/>
      <c r="S13" s="562"/>
      <c r="T13" s="562"/>
      <c r="U13" s="562"/>
      <c r="V13" s="562"/>
      <c r="W13" s="562"/>
      <c r="X13" s="562"/>
      <c r="Y13" s="562"/>
      <c r="Z13" s="562"/>
      <c r="AA13" s="562"/>
      <c r="AB13" s="562"/>
      <c r="AC13" s="562"/>
      <c r="AD13" s="562"/>
      <c r="AE13" s="562"/>
      <c r="AF13" s="562"/>
      <c r="AG13" s="562"/>
      <c r="AH13" s="562"/>
      <c r="AI13" s="562"/>
      <c r="AJ13" s="562"/>
      <c r="AK13" s="562"/>
      <c r="AL13" s="562"/>
      <c r="AM13" s="562"/>
      <c r="AN13" s="562"/>
      <c r="AO13" s="562"/>
      <c r="AP13" s="562"/>
      <c r="AQ13" s="562"/>
      <c r="AR13" s="562"/>
      <c r="AS13" s="562"/>
      <c r="AT13" s="562"/>
      <c r="AU13" s="562"/>
      <c r="AV13" s="562"/>
      <c r="AW13" s="562"/>
      <c r="AX13" s="562"/>
      <c r="AY13" s="562"/>
      <c r="AZ13" s="562"/>
      <c r="BA13" s="562"/>
      <c r="BB13" s="562"/>
      <c r="BC13" s="562"/>
      <c r="BD13" s="562"/>
      <c r="BE13" s="562"/>
      <c r="BF13" s="562"/>
      <c r="BG13" s="562"/>
      <c r="BH13" s="562"/>
      <c r="BI13" s="562"/>
      <c r="BJ13" s="562"/>
      <c r="BK13" s="562"/>
      <c r="BL13" s="562"/>
      <c r="BM13" s="562"/>
      <c r="BN13" s="562"/>
      <c r="BO13" s="562"/>
      <c r="BP13" s="562"/>
      <c r="BQ13" s="562"/>
      <c r="BR13" s="562"/>
      <c r="BS13" s="562"/>
      <c r="BT13" s="562"/>
      <c r="BU13" s="562"/>
      <c r="BV13" s="562"/>
      <c r="BW13" s="562"/>
      <c r="BX13" s="562"/>
      <c r="BY13" s="562"/>
      <c r="BZ13" s="562"/>
      <c r="CA13" s="562"/>
      <c r="CB13" s="562"/>
      <c r="CC13" s="562"/>
    </row>
    <row r="14" spans="2:103" ht="3" customHeight="1">
      <c r="B14" s="561"/>
      <c r="C14" s="561"/>
      <c r="D14" s="562"/>
      <c r="E14" s="562"/>
      <c r="F14" s="562"/>
      <c r="G14" s="562"/>
      <c r="H14" s="562"/>
      <c r="I14" s="562"/>
      <c r="J14" s="562"/>
      <c r="K14" s="562"/>
      <c r="L14" s="562"/>
      <c r="M14" s="562"/>
      <c r="N14" s="562"/>
      <c r="O14" s="562"/>
      <c r="P14" s="562"/>
      <c r="Q14" s="562"/>
      <c r="R14" s="562"/>
      <c r="S14" s="562"/>
      <c r="T14" s="562"/>
      <c r="U14" s="562"/>
      <c r="V14" s="562"/>
      <c r="W14" s="562"/>
      <c r="X14" s="562"/>
      <c r="Y14" s="562"/>
      <c r="Z14" s="562"/>
      <c r="AA14" s="562"/>
      <c r="AB14" s="562"/>
      <c r="AC14" s="562"/>
      <c r="AD14" s="562"/>
      <c r="AE14" s="562"/>
      <c r="AF14" s="562"/>
      <c r="AG14" s="562"/>
      <c r="AH14" s="562"/>
      <c r="AI14" s="562"/>
      <c r="AJ14" s="562"/>
      <c r="AK14" s="562"/>
      <c r="AL14" s="562"/>
      <c r="AM14" s="562"/>
      <c r="AN14" s="562"/>
      <c r="AO14" s="562"/>
      <c r="AP14" s="562"/>
      <c r="AQ14" s="562"/>
      <c r="AR14" s="562"/>
      <c r="AS14" s="562"/>
      <c r="AT14" s="562"/>
      <c r="AU14" s="562"/>
      <c r="AV14" s="562"/>
      <c r="AW14" s="562"/>
      <c r="AX14" s="562"/>
      <c r="AY14" s="562"/>
      <c r="AZ14" s="562"/>
      <c r="BA14" s="562"/>
      <c r="BB14" s="562"/>
      <c r="BC14" s="562"/>
      <c r="BD14" s="562"/>
      <c r="BE14" s="562"/>
      <c r="BF14" s="562"/>
      <c r="BG14" s="562"/>
      <c r="BH14" s="562"/>
      <c r="BI14" s="562"/>
      <c r="BJ14" s="562"/>
      <c r="BK14" s="562"/>
      <c r="BL14" s="562"/>
      <c r="BM14" s="562"/>
      <c r="BN14" s="562"/>
      <c r="BO14" s="562"/>
      <c r="BP14" s="562"/>
      <c r="BQ14" s="562"/>
      <c r="BR14" s="562"/>
      <c r="BS14" s="562"/>
      <c r="BT14" s="562"/>
      <c r="BU14" s="562"/>
      <c r="BV14" s="562"/>
      <c r="BW14" s="562"/>
      <c r="BX14" s="562"/>
      <c r="BY14" s="562"/>
      <c r="BZ14" s="562"/>
      <c r="CA14" s="562"/>
      <c r="CB14" s="562"/>
      <c r="CC14" s="562"/>
    </row>
    <row r="15" spans="2:103" ht="2.25" customHeight="1">
      <c r="B15" s="561"/>
      <c r="C15" s="561"/>
      <c r="D15" s="562"/>
      <c r="E15" s="562"/>
      <c r="F15" s="562"/>
      <c r="G15" s="562"/>
      <c r="H15" s="562"/>
      <c r="I15" s="562"/>
      <c r="J15" s="562"/>
      <c r="K15" s="562"/>
      <c r="L15" s="562"/>
      <c r="M15" s="562"/>
      <c r="N15" s="562"/>
      <c r="O15" s="562"/>
      <c r="P15" s="562"/>
      <c r="Q15" s="562"/>
      <c r="R15" s="562"/>
      <c r="S15" s="562"/>
      <c r="T15" s="562"/>
      <c r="U15" s="562"/>
      <c r="V15" s="562"/>
      <c r="W15" s="562"/>
      <c r="X15" s="562"/>
      <c r="Y15" s="562"/>
      <c r="Z15" s="562"/>
      <c r="AA15" s="562"/>
      <c r="AB15" s="562"/>
      <c r="AC15" s="562"/>
      <c r="AD15" s="562"/>
      <c r="AE15" s="562"/>
      <c r="AF15" s="562"/>
      <c r="AG15" s="562"/>
      <c r="AH15" s="562"/>
      <c r="AI15" s="562"/>
      <c r="AJ15" s="562"/>
      <c r="AK15" s="562"/>
      <c r="AL15" s="562"/>
      <c r="AM15" s="562"/>
      <c r="AN15" s="562"/>
      <c r="AO15" s="562"/>
      <c r="AP15" s="562"/>
      <c r="AQ15" s="562"/>
      <c r="AR15" s="562"/>
      <c r="AS15" s="562"/>
      <c r="AT15" s="562"/>
      <c r="AU15" s="562"/>
      <c r="AV15" s="562"/>
      <c r="AW15" s="562"/>
      <c r="AX15" s="562"/>
      <c r="AY15" s="562"/>
      <c r="AZ15" s="562"/>
      <c r="BA15" s="562"/>
      <c r="BB15" s="562"/>
      <c r="BC15" s="562"/>
      <c r="BD15" s="562"/>
      <c r="BE15" s="562"/>
      <c r="BF15" s="562"/>
      <c r="BG15" s="562"/>
      <c r="BH15" s="562"/>
      <c r="BI15" s="562"/>
      <c r="BJ15" s="562"/>
      <c r="BK15" s="562"/>
      <c r="BL15" s="562"/>
      <c r="BM15" s="562"/>
      <c r="BN15" s="562"/>
      <c r="BO15" s="562"/>
      <c r="BP15" s="562"/>
      <c r="BQ15" s="562"/>
      <c r="BR15" s="562"/>
      <c r="BS15" s="562"/>
      <c r="BT15" s="562"/>
      <c r="BU15" s="562"/>
      <c r="BV15" s="562"/>
      <c r="BW15" s="562"/>
      <c r="BX15" s="562"/>
      <c r="BY15" s="562"/>
      <c r="BZ15" s="562"/>
      <c r="CA15" s="562"/>
      <c r="CB15" s="562"/>
      <c r="CC15" s="562"/>
    </row>
    <row r="16" spans="2:103" ht="2.25" customHeight="1">
      <c r="B16" s="563"/>
      <c r="C16" s="563"/>
      <c r="D16" s="563"/>
      <c r="E16" s="563"/>
      <c r="F16" s="563"/>
      <c r="G16" s="563"/>
      <c r="H16" s="563"/>
      <c r="I16" s="563"/>
      <c r="J16" s="563"/>
      <c r="K16" s="563"/>
      <c r="L16" s="563"/>
      <c r="M16" s="563"/>
      <c r="N16" s="563"/>
      <c r="O16" s="563"/>
      <c r="P16" s="563"/>
      <c r="Q16" s="563"/>
      <c r="R16" s="563"/>
      <c r="S16" s="563"/>
      <c r="T16" s="563"/>
      <c r="U16" s="563"/>
      <c r="V16" s="563"/>
      <c r="W16" s="563"/>
      <c r="X16" s="563"/>
      <c r="Y16" s="563"/>
      <c r="Z16" s="563"/>
      <c r="AA16" s="563"/>
      <c r="AB16" s="563"/>
      <c r="AC16" s="563"/>
      <c r="AD16" s="563"/>
      <c r="AE16" s="563"/>
      <c r="AF16" s="563"/>
      <c r="AG16" s="563"/>
      <c r="AH16" s="563"/>
      <c r="AI16" s="563"/>
      <c r="AJ16" s="563"/>
      <c r="AK16" s="563"/>
      <c r="AL16" s="563"/>
      <c r="AM16" s="563"/>
      <c r="AN16" s="563"/>
      <c r="AO16" s="563"/>
      <c r="AP16" s="563"/>
      <c r="AQ16" s="563"/>
      <c r="AR16" s="563"/>
      <c r="AS16" s="563"/>
      <c r="AT16" s="563"/>
      <c r="AU16" s="563"/>
      <c r="AV16" s="563"/>
      <c r="AW16" s="563"/>
      <c r="AX16" s="563"/>
      <c r="AY16" s="563"/>
      <c r="AZ16" s="563"/>
      <c r="BA16" s="563"/>
      <c r="BB16" s="563"/>
      <c r="BC16" s="563"/>
      <c r="BD16" s="563"/>
      <c r="BE16" s="563"/>
      <c r="BF16" s="563"/>
      <c r="BG16" s="563"/>
      <c r="BH16" s="563"/>
      <c r="BI16" s="563"/>
      <c r="BJ16" s="563"/>
      <c r="BK16" s="563"/>
      <c r="BL16" s="563"/>
      <c r="BM16" s="563"/>
      <c r="BN16" s="563"/>
      <c r="BO16" s="563"/>
      <c r="BP16" s="563"/>
      <c r="BQ16" s="563"/>
      <c r="BR16" s="563"/>
      <c r="BS16" s="563"/>
      <c r="BT16" s="563"/>
      <c r="BU16" s="563"/>
      <c r="BV16" s="563"/>
      <c r="BW16" s="563"/>
      <c r="BX16" s="563"/>
      <c r="BY16" s="563"/>
      <c r="BZ16" s="563"/>
      <c r="CA16" s="563"/>
      <c r="CB16" s="563"/>
      <c r="CC16" s="563"/>
    </row>
    <row r="17" spans="2:104" ht="2.25" customHeight="1">
      <c r="B17" s="563"/>
      <c r="C17" s="563"/>
      <c r="D17" s="563"/>
      <c r="E17" s="563"/>
      <c r="F17" s="563"/>
      <c r="G17" s="563"/>
      <c r="H17" s="563"/>
      <c r="I17" s="563"/>
      <c r="J17" s="563"/>
      <c r="K17" s="563"/>
      <c r="L17" s="563"/>
      <c r="M17" s="563"/>
      <c r="N17" s="563"/>
      <c r="O17" s="563"/>
      <c r="P17" s="563"/>
      <c r="Q17" s="563"/>
      <c r="R17" s="563"/>
      <c r="S17" s="563"/>
      <c r="T17" s="563"/>
      <c r="U17" s="563"/>
      <c r="V17" s="563"/>
      <c r="W17" s="563"/>
      <c r="X17" s="563"/>
      <c r="Y17" s="563"/>
      <c r="Z17" s="563"/>
      <c r="AA17" s="563"/>
      <c r="AB17" s="563"/>
      <c r="AC17" s="563"/>
      <c r="AD17" s="563"/>
      <c r="AE17" s="563"/>
      <c r="AF17" s="563"/>
      <c r="AG17" s="563"/>
      <c r="AH17" s="563"/>
      <c r="AI17" s="563"/>
      <c r="AJ17" s="563"/>
      <c r="AK17" s="563"/>
      <c r="AL17" s="563"/>
      <c r="AM17" s="563"/>
      <c r="AN17" s="563"/>
      <c r="AO17" s="563"/>
      <c r="AP17" s="563"/>
      <c r="AQ17" s="563"/>
      <c r="AR17" s="563"/>
      <c r="AS17" s="563"/>
      <c r="AT17" s="563"/>
      <c r="AU17" s="563"/>
      <c r="AV17" s="563"/>
      <c r="AW17" s="563"/>
      <c r="AX17" s="563"/>
      <c r="AY17" s="563"/>
      <c r="AZ17" s="563"/>
      <c r="BA17" s="563"/>
      <c r="BB17" s="563"/>
      <c r="BC17" s="563"/>
      <c r="BD17" s="563"/>
      <c r="BE17" s="563"/>
      <c r="BF17" s="563"/>
      <c r="BG17" s="563"/>
      <c r="BH17" s="563"/>
      <c r="BI17" s="563"/>
      <c r="BJ17" s="563"/>
      <c r="BK17" s="563"/>
      <c r="BL17" s="563"/>
      <c r="BM17" s="563"/>
      <c r="BN17" s="563"/>
      <c r="BO17" s="563"/>
      <c r="BP17" s="563"/>
      <c r="BQ17" s="563"/>
      <c r="BR17" s="563"/>
      <c r="BS17" s="563"/>
      <c r="BT17" s="563"/>
      <c r="BU17" s="563"/>
      <c r="BV17" s="563"/>
      <c r="BW17" s="563"/>
      <c r="BX17" s="563"/>
      <c r="BY17" s="563"/>
      <c r="BZ17" s="563"/>
      <c r="CA17" s="563"/>
      <c r="CB17" s="563"/>
      <c r="CC17" s="563"/>
    </row>
    <row r="18" spans="2:104" ht="2.25" customHeight="1">
      <c r="B18" s="563"/>
      <c r="C18" s="563"/>
      <c r="D18" s="563"/>
      <c r="E18" s="563"/>
      <c r="F18" s="563"/>
      <c r="G18" s="563"/>
      <c r="H18" s="563"/>
      <c r="I18" s="563"/>
      <c r="J18" s="563"/>
      <c r="K18" s="563"/>
      <c r="L18" s="563"/>
      <c r="M18" s="563"/>
      <c r="N18" s="563"/>
      <c r="O18" s="563"/>
      <c r="P18" s="563"/>
      <c r="Q18" s="563"/>
      <c r="R18" s="563"/>
      <c r="S18" s="563"/>
      <c r="T18" s="563"/>
      <c r="U18" s="563"/>
      <c r="V18" s="563"/>
      <c r="W18" s="563"/>
      <c r="X18" s="563"/>
      <c r="Y18" s="563"/>
      <c r="Z18" s="563"/>
      <c r="AA18" s="563"/>
      <c r="AB18" s="563"/>
      <c r="AC18" s="563"/>
      <c r="AD18" s="563"/>
      <c r="AE18" s="563"/>
      <c r="AF18" s="563"/>
      <c r="AG18" s="563"/>
      <c r="AH18" s="563"/>
      <c r="AI18" s="563"/>
      <c r="AJ18" s="563"/>
      <c r="AK18" s="563"/>
      <c r="AL18" s="563"/>
      <c r="AM18" s="563"/>
      <c r="AN18" s="563"/>
      <c r="AO18" s="563"/>
      <c r="AP18" s="563"/>
      <c r="AQ18" s="563"/>
      <c r="AR18" s="563"/>
      <c r="AS18" s="563"/>
      <c r="AT18" s="563"/>
      <c r="AU18" s="563"/>
      <c r="AV18" s="563"/>
      <c r="AW18" s="563"/>
      <c r="AX18" s="563"/>
      <c r="AY18" s="563"/>
      <c r="AZ18" s="563"/>
      <c r="BA18" s="563"/>
      <c r="BB18" s="563"/>
      <c r="BC18" s="563"/>
      <c r="BD18" s="563"/>
      <c r="BE18" s="563"/>
      <c r="BF18" s="563"/>
      <c r="BG18" s="563"/>
      <c r="BH18" s="563"/>
      <c r="BI18" s="563"/>
      <c r="BJ18" s="563"/>
      <c r="BK18" s="563"/>
      <c r="BL18" s="563"/>
      <c r="BM18" s="563"/>
      <c r="BN18" s="563"/>
      <c r="BO18" s="563"/>
      <c r="BP18" s="563"/>
      <c r="BQ18" s="563"/>
      <c r="BR18" s="563"/>
      <c r="BS18" s="563"/>
      <c r="BT18" s="563"/>
      <c r="BU18" s="563"/>
      <c r="BV18" s="563"/>
      <c r="BW18" s="563"/>
      <c r="BX18" s="563"/>
      <c r="BY18" s="563"/>
      <c r="BZ18" s="563"/>
      <c r="CA18" s="563"/>
      <c r="CB18" s="563"/>
      <c r="CC18" s="563"/>
    </row>
    <row r="19" spans="2:104" ht="2.25" customHeight="1">
      <c r="B19" s="563"/>
      <c r="C19" s="563"/>
      <c r="D19" s="563"/>
      <c r="E19" s="563"/>
      <c r="F19" s="563"/>
      <c r="G19" s="563"/>
      <c r="H19" s="563"/>
      <c r="I19" s="563"/>
      <c r="J19" s="563"/>
      <c r="K19" s="563"/>
      <c r="L19" s="563"/>
      <c r="M19" s="563"/>
      <c r="N19" s="563"/>
      <c r="O19" s="563"/>
      <c r="P19" s="563"/>
      <c r="Q19" s="563"/>
      <c r="R19" s="563"/>
      <c r="S19" s="563"/>
      <c r="T19" s="563"/>
      <c r="U19" s="563"/>
      <c r="V19" s="563"/>
      <c r="W19" s="563"/>
      <c r="X19" s="563"/>
      <c r="Y19" s="563"/>
      <c r="Z19" s="563"/>
      <c r="AA19" s="563"/>
      <c r="AB19" s="563"/>
      <c r="AC19" s="563"/>
      <c r="AD19" s="563"/>
      <c r="AE19" s="563"/>
      <c r="AF19" s="563"/>
      <c r="AG19" s="563"/>
      <c r="AH19" s="563"/>
      <c r="AI19" s="563"/>
      <c r="AJ19" s="563"/>
      <c r="AK19" s="563"/>
      <c r="AL19" s="563"/>
      <c r="AM19" s="563"/>
      <c r="AN19" s="563"/>
      <c r="AO19" s="563"/>
      <c r="AP19" s="563"/>
      <c r="AQ19" s="563"/>
      <c r="AR19" s="563"/>
      <c r="AS19" s="563"/>
      <c r="AT19" s="563"/>
      <c r="AU19" s="563"/>
      <c r="AV19" s="563"/>
      <c r="AW19" s="563"/>
      <c r="AX19" s="563"/>
      <c r="AY19" s="563"/>
      <c r="AZ19" s="563"/>
      <c r="BA19" s="563"/>
      <c r="BB19" s="563"/>
      <c r="BC19" s="563"/>
      <c r="BD19" s="563"/>
      <c r="BE19" s="563"/>
      <c r="BF19" s="563"/>
      <c r="BG19" s="563"/>
      <c r="BH19" s="563"/>
      <c r="BI19" s="563"/>
      <c r="BJ19" s="563"/>
      <c r="BK19" s="563"/>
      <c r="BL19" s="563"/>
      <c r="BM19" s="563"/>
      <c r="BN19" s="563"/>
      <c r="BO19" s="563"/>
      <c r="BP19" s="563"/>
      <c r="BQ19" s="563"/>
      <c r="BR19" s="563"/>
      <c r="BS19" s="563"/>
      <c r="BT19" s="563"/>
      <c r="BU19" s="563"/>
      <c r="BV19" s="563"/>
      <c r="BW19" s="563"/>
      <c r="BX19" s="563"/>
      <c r="BY19" s="563"/>
      <c r="BZ19" s="563"/>
      <c r="CA19" s="563"/>
      <c r="CB19" s="563"/>
      <c r="CC19" s="563"/>
    </row>
    <row r="20" spans="2:104" ht="3" customHeight="1">
      <c r="B20" s="563"/>
      <c r="C20" s="563"/>
      <c r="D20" s="563"/>
      <c r="E20" s="563"/>
      <c r="F20" s="563"/>
      <c r="G20" s="563"/>
      <c r="H20" s="563"/>
      <c r="I20" s="563"/>
      <c r="J20" s="563"/>
      <c r="K20" s="563"/>
      <c r="L20" s="563"/>
      <c r="M20" s="563"/>
      <c r="N20" s="563"/>
      <c r="O20" s="563"/>
      <c r="P20" s="563"/>
      <c r="Q20" s="563"/>
      <c r="R20" s="563"/>
      <c r="S20" s="563"/>
      <c r="T20" s="563"/>
      <c r="U20" s="563"/>
      <c r="V20" s="563"/>
      <c r="W20" s="563"/>
      <c r="X20" s="563"/>
      <c r="Y20" s="563"/>
      <c r="Z20" s="563"/>
      <c r="AA20" s="563"/>
      <c r="AB20" s="563"/>
      <c r="AC20" s="563"/>
      <c r="AD20" s="563"/>
      <c r="AE20" s="563"/>
      <c r="AF20" s="563"/>
      <c r="AG20" s="563"/>
      <c r="AH20" s="563"/>
      <c r="AI20" s="563"/>
      <c r="AJ20" s="563"/>
      <c r="AK20" s="563"/>
      <c r="AL20" s="563"/>
      <c r="AM20" s="563"/>
      <c r="AN20" s="563"/>
      <c r="AO20" s="563"/>
      <c r="AP20" s="563"/>
      <c r="AQ20" s="563"/>
      <c r="AR20" s="563"/>
      <c r="AS20" s="563"/>
      <c r="AT20" s="563"/>
      <c r="AU20" s="563"/>
      <c r="AV20" s="563"/>
      <c r="AW20" s="563"/>
      <c r="AX20" s="563"/>
      <c r="AY20" s="563"/>
      <c r="AZ20" s="563"/>
      <c r="BA20" s="563"/>
      <c r="BB20" s="563"/>
      <c r="BC20" s="563"/>
      <c r="BD20" s="563"/>
      <c r="BE20" s="563"/>
      <c r="BF20" s="563"/>
      <c r="BG20" s="563"/>
      <c r="BH20" s="563"/>
      <c r="BI20" s="563"/>
      <c r="BJ20" s="563"/>
      <c r="BK20" s="563"/>
      <c r="BL20" s="563"/>
      <c r="BM20" s="563"/>
      <c r="BN20" s="563"/>
      <c r="BO20" s="563"/>
      <c r="BP20" s="563"/>
      <c r="BQ20" s="563"/>
      <c r="BR20" s="563"/>
      <c r="BS20" s="563"/>
      <c r="BT20" s="563"/>
      <c r="BU20" s="563"/>
      <c r="BV20" s="563"/>
      <c r="BW20" s="563"/>
      <c r="BX20" s="563"/>
      <c r="BY20" s="563"/>
      <c r="BZ20" s="563"/>
      <c r="CA20" s="563"/>
      <c r="CB20" s="563"/>
      <c r="CC20" s="563"/>
    </row>
    <row r="21" spans="2:104" ht="2.25" customHeight="1" thickBot="1">
      <c r="B21" s="563"/>
      <c r="C21" s="563"/>
      <c r="D21" s="563"/>
      <c r="E21" s="563"/>
      <c r="F21" s="563"/>
      <c r="G21" s="563"/>
      <c r="H21" s="563"/>
      <c r="I21" s="563"/>
      <c r="J21" s="563"/>
      <c r="K21" s="563"/>
      <c r="L21" s="563"/>
      <c r="M21" s="563"/>
      <c r="N21" s="563"/>
      <c r="O21" s="563"/>
      <c r="P21" s="563"/>
      <c r="Q21" s="563"/>
      <c r="R21" s="563"/>
      <c r="S21" s="563"/>
      <c r="T21" s="563"/>
      <c r="U21" s="563"/>
      <c r="V21" s="563"/>
      <c r="W21" s="563"/>
      <c r="X21" s="563"/>
      <c r="Y21" s="563"/>
      <c r="Z21" s="563"/>
      <c r="AA21" s="563"/>
      <c r="AB21" s="563"/>
      <c r="AC21" s="563"/>
      <c r="AD21" s="563"/>
      <c r="AE21" s="563"/>
      <c r="AF21" s="563"/>
      <c r="AG21" s="563"/>
      <c r="AH21" s="563"/>
      <c r="AI21" s="563"/>
      <c r="AJ21" s="563"/>
      <c r="AK21" s="563"/>
      <c r="AL21" s="563"/>
      <c r="AM21" s="563"/>
      <c r="AN21" s="563"/>
      <c r="AO21" s="563"/>
      <c r="AP21" s="563"/>
      <c r="AQ21" s="563"/>
      <c r="AR21" s="563"/>
      <c r="AS21" s="563"/>
      <c r="AT21" s="563"/>
      <c r="AU21" s="563"/>
      <c r="AV21" s="563"/>
      <c r="AW21" s="563"/>
      <c r="AX21" s="563"/>
      <c r="AY21" s="563"/>
      <c r="AZ21" s="563"/>
      <c r="BA21" s="563"/>
      <c r="BB21" s="563"/>
      <c r="BC21" s="563"/>
      <c r="BD21" s="563"/>
      <c r="BE21" s="563"/>
      <c r="BF21" s="563"/>
      <c r="BG21" s="563"/>
      <c r="BH21" s="563"/>
      <c r="BI21" s="563"/>
      <c r="BJ21" s="563"/>
      <c r="BK21" s="563"/>
      <c r="BL21" s="563"/>
      <c r="BM21" s="563"/>
      <c r="BN21" s="563"/>
      <c r="BO21" s="563"/>
      <c r="BP21" s="563"/>
      <c r="BQ21" s="563"/>
      <c r="BR21" s="563"/>
      <c r="BS21" s="563"/>
      <c r="BT21" s="563"/>
      <c r="BU21" s="563"/>
      <c r="BV21" s="563"/>
      <c r="BW21" s="563"/>
      <c r="BX21" s="563"/>
      <c r="BY21" s="563"/>
      <c r="BZ21" s="563"/>
      <c r="CA21" s="563"/>
      <c r="CB21" s="563"/>
      <c r="CC21" s="563"/>
    </row>
    <row r="22" spans="2:104" s="113" customFormat="1" ht="3" customHeight="1">
      <c r="B22" s="564"/>
      <c r="C22" s="564"/>
      <c r="D22" s="564"/>
      <c r="E22" s="564"/>
      <c r="F22" s="564"/>
      <c r="G22" s="564"/>
      <c r="H22" s="564"/>
      <c r="I22" s="564"/>
      <c r="J22" s="564"/>
      <c r="K22" s="564"/>
      <c r="L22" s="564"/>
      <c r="M22" s="564"/>
      <c r="N22" s="564"/>
      <c r="O22" s="564"/>
      <c r="P22" s="564"/>
      <c r="Q22" s="564"/>
      <c r="R22" s="564"/>
      <c r="S22" s="564"/>
      <c r="T22" s="564"/>
      <c r="U22" s="564"/>
      <c r="V22" s="564"/>
      <c r="W22" s="564"/>
      <c r="X22" s="564"/>
      <c r="Y22" s="564"/>
      <c r="Z22" s="564"/>
      <c r="AA22" s="564"/>
      <c r="AB22" s="564"/>
      <c r="AC22" s="564"/>
      <c r="AD22" s="564"/>
      <c r="AE22" s="564"/>
      <c r="AF22" s="564"/>
      <c r="AG22" s="564"/>
      <c r="AH22" s="564"/>
      <c r="AI22" s="564"/>
      <c r="AJ22" s="565" t="s">
        <v>537</v>
      </c>
      <c r="AK22" s="566"/>
      <c r="AL22" s="566"/>
      <c r="AM22" s="567"/>
      <c r="AN22" s="571"/>
      <c r="AO22" s="572"/>
      <c r="AP22" s="575" t="s">
        <v>538</v>
      </c>
      <c r="AQ22" s="566"/>
      <c r="AR22" s="566"/>
      <c r="AS22" s="566"/>
      <c r="AT22" s="566">
        <v>1</v>
      </c>
      <c r="AU22" s="566"/>
      <c r="AV22" s="566"/>
      <c r="AW22" s="566"/>
      <c r="AX22" s="566"/>
      <c r="AY22" s="566"/>
      <c r="AZ22" s="566">
        <v>2</v>
      </c>
      <c r="BA22" s="566"/>
      <c r="BB22" s="566"/>
      <c r="BC22" s="566"/>
      <c r="BD22" s="566"/>
      <c r="BE22" s="566"/>
      <c r="BF22" s="566">
        <v>3</v>
      </c>
      <c r="BG22" s="566"/>
      <c r="BH22" s="566"/>
      <c r="BI22" s="566"/>
      <c r="BJ22" s="566"/>
      <c r="BK22" s="566"/>
      <c r="BL22" s="566">
        <v>4</v>
      </c>
      <c r="BM22" s="566"/>
      <c r="BN22" s="566"/>
      <c r="BO22" s="566"/>
      <c r="BP22" s="566"/>
      <c r="BQ22" s="566"/>
      <c r="BR22" s="566">
        <v>5</v>
      </c>
      <c r="BS22" s="566"/>
      <c r="BT22" s="566"/>
      <c r="BU22" s="566"/>
      <c r="BV22" s="566"/>
      <c r="BW22" s="566"/>
      <c r="BX22" s="566">
        <v>6</v>
      </c>
      <c r="BY22" s="566"/>
      <c r="BZ22" s="566"/>
      <c r="CA22" s="566"/>
      <c r="CB22" s="566"/>
      <c r="CC22" s="583"/>
      <c r="CE22"/>
      <c r="CF22"/>
      <c r="CG22"/>
      <c r="CH22"/>
      <c r="CI22"/>
      <c r="CJ22"/>
      <c r="CK22"/>
      <c r="CL22"/>
      <c r="CM22"/>
      <c r="CN22"/>
      <c r="CO22"/>
      <c r="CP22"/>
      <c r="CQ22"/>
      <c r="CR22"/>
      <c r="CS22"/>
      <c r="CT22"/>
      <c r="CU22"/>
      <c r="CV22"/>
      <c r="CW22"/>
      <c r="CX22"/>
      <c r="CY22"/>
      <c r="CZ22"/>
    </row>
    <row r="23" spans="2:104" s="113" customFormat="1" ht="2.25" customHeight="1">
      <c r="B23" s="564"/>
      <c r="C23" s="564"/>
      <c r="D23" s="564"/>
      <c r="E23" s="564"/>
      <c r="F23" s="564"/>
      <c r="G23" s="564"/>
      <c r="H23" s="564"/>
      <c r="I23" s="564"/>
      <c r="J23" s="564"/>
      <c r="K23" s="564"/>
      <c r="L23" s="564"/>
      <c r="M23" s="564"/>
      <c r="N23" s="564"/>
      <c r="O23" s="564"/>
      <c r="P23" s="564"/>
      <c r="Q23" s="564"/>
      <c r="R23" s="564"/>
      <c r="S23" s="564"/>
      <c r="T23" s="564"/>
      <c r="U23" s="564"/>
      <c r="V23" s="564"/>
      <c r="W23" s="564"/>
      <c r="X23" s="564"/>
      <c r="Y23" s="564"/>
      <c r="Z23" s="564"/>
      <c r="AA23" s="564"/>
      <c r="AB23" s="564"/>
      <c r="AC23" s="564"/>
      <c r="AD23" s="564"/>
      <c r="AE23" s="564"/>
      <c r="AF23" s="564"/>
      <c r="AG23" s="564"/>
      <c r="AH23" s="564"/>
      <c r="AI23" s="564"/>
      <c r="AJ23" s="568"/>
      <c r="AK23" s="569"/>
      <c r="AL23" s="569"/>
      <c r="AM23" s="570"/>
      <c r="AN23" s="573"/>
      <c r="AO23" s="574"/>
      <c r="AP23" s="576"/>
      <c r="AQ23" s="569"/>
      <c r="AR23" s="569"/>
      <c r="AS23" s="569"/>
      <c r="AT23" s="569"/>
      <c r="AU23" s="569"/>
      <c r="AV23" s="569"/>
      <c r="AW23" s="569"/>
      <c r="AX23" s="569"/>
      <c r="AY23" s="569"/>
      <c r="AZ23" s="569"/>
      <c r="BA23" s="569"/>
      <c r="BB23" s="569"/>
      <c r="BC23" s="569"/>
      <c r="BD23" s="569"/>
      <c r="BE23" s="569"/>
      <c r="BF23" s="569"/>
      <c r="BG23" s="569"/>
      <c r="BH23" s="569"/>
      <c r="BI23" s="569"/>
      <c r="BJ23" s="569"/>
      <c r="BK23" s="569"/>
      <c r="BL23" s="569"/>
      <c r="BM23" s="569"/>
      <c r="BN23" s="569"/>
      <c r="BO23" s="569"/>
      <c r="BP23" s="569"/>
      <c r="BQ23" s="569"/>
      <c r="BR23" s="569"/>
      <c r="BS23" s="569"/>
      <c r="BT23" s="569"/>
      <c r="BU23" s="569"/>
      <c r="BV23" s="569"/>
      <c r="BW23" s="569"/>
      <c r="BX23" s="569"/>
      <c r="BY23" s="569"/>
      <c r="BZ23" s="569"/>
      <c r="CA23" s="569"/>
      <c r="CB23" s="569"/>
      <c r="CC23" s="584"/>
      <c r="CE23"/>
      <c r="CF23"/>
      <c r="CG23"/>
      <c r="CH23"/>
      <c r="CI23"/>
      <c r="CJ23"/>
      <c r="CK23"/>
      <c r="CL23"/>
      <c r="CM23"/>
      <c r="CN23"/>
      <c r="CO23"/>
      <c r="CP23"/>
      <c r="CQ23"/>
      <c r="CR23"/>
      <c r="CS23"/>
      <c r="CT23"/>
      <c r="CU23"/>
      <c r="CV23"/>
      <c r="CW23"/>
      <c r="CX23"/>
      <c r="CY23"/>
      <c r="CZ23"/>
    </row>
    <row r="24" spans="2:104" s="113" customFormat="1" ht="2.25" customHeight="1">
      <c r="B24" s="564"/>
      <c r="C24" s="564"/>
      <c r="D24" s="564"/>
      <c r="E24" s="564"/>
      <c r="F24" s="564"/>
      <c r="G24" s="564"/>
      <c r="H24" s="564"/>
      <c r="I24" s="564"/>
      <c r="J24" s="564"/>
      <c r="K24" s="564"/>
      <c r="L24" s="564"/>
      <c r="M24" s="564"/>
      <c r="N24" s="564"/>
      <c r="O24" s="564"/>
      <c r="P24" s="564"/>
      <c r="Q24" s="564"/>
      <c r="R24" s="564"/>
      <c r="S24" s="564"/>
      <c r="T24" s="564"/>
      <c r="U24" s="564"/>
      <c r="V24" s="564"/>
      <c r="W24" s="564"/>
      <c r="X24" s="564"/>
      <c r="Y24" s="564"/>
      <c r="Z24" s="564"/>
      <c r="AA24" s="564"/>
      <c r="AB24" s="564"/>
      <c r="AC24" s="564"/>
      <c r="AD24" s="564"/>
      <c r="AE24" s="564"/>
      <c r="AF24" s="564"/>
      <c r="AG24" s="564"/>
      <c r="AH24" s="564"/>
      <c r="AI24" s="564"/>
      <c r="AJ24" s="568"/>
      <c r="AK24" s="569"/>
      <c r="AL24" s="569"/>
      <c r="AM24" s="570"/>
      <c r="AN24" s="573"/>
      <c r="AO24" s="574"/>
      <c r="AP24" s="576"/>
      <c r="AQ24" s="569"/>
      <c r="AR24" s="569"/>
      <c r="AS24" s="569"/>
      <c r="AT24" s="569"/>
      <c r="AU24" s="569"/>
      <c r="AV24" s="569"/>
      <c r="AW24" s="569"/>
      <c r="AX24" s="569"/>
      <c r="AY24" s="569"/>
      <c r="AZ24" s="569"/>
      <c r="BA24" s="569"/>
      <c r="BB24" s="569"/>
      <c r="BC24" s="569"/>
      <c r="BD24" s="569"/>
      <c r="BE24" s="569"/>
      <c r="BF24" s="569"/>
      <c r="BG24" s="569"/>
      <c r="BH24" s="569"/>
      <c r="BI24" s="569"/>
      <c r="BJ24" s="569"/>
      <c r="BK24" s="569"/>
      <c r="BL24" s="569"/>
      <c r="BM24" s="569"/>
      <c r="BN24" s="569"/>
      <c r="BO24" s="569"/>
      <c r="BP24" s="569"/>
      <c r="BQ24" s="569"/>
      <c r="BR24" s="569"/>
      <c r="BS24" s="569"/>
      <c r="BT24" s="569"/>
      <c r="BU24" s="569"/>
      <c r="BV24" s="569"/>
      <c r="BW24" s="569"/>
      <c r="BX24" s="569"/>
      <c r="BY24" s="569"/>
      <c r="BZ24" s="569"/>
      <c r="CA24" s="569"/>
      <c r="CB24" s="569"/>
      <c r="CC24" s="584"/>
      <c r="CE24"/>
      <c r="CF24"/>
      <c r="CG24"/>
      <c r="CH24"/>
      <c r="CI24"/>
      <c r="CJ24"/>
      <c r="CK24"/>
      <c r="CL24"/>
      <c r="CM24"/>
      <c r="CN24"/>
      <c r="CO24"/>
      <c r="CP24"/>
      <c r="CQ24"/>
      <c r="CR24"/>
      <c r="CS24"/>
      <c r="CT24"/>
      <c r="CU24"/>
      <c r="CV24"/>
      <c r="CW24"/>
      <c r="CX24"/>
      <c r="CY24"/>
      <c r="CZ24"/>
    </row>
    <row r="25" spans="2:104" s="113" customFormat="1" ht="2.25" customHeight="1">
      <c r="B25" s="564"/>
      <c r="C25" s="564"/>
      <c r="D25" s="564"/>
      <c r="E25" s="564"/>
      <c r="F25" s="564"/>
      <c r="G25" s="564"/>
      <c r="H25" s="564"/>
      <c r="I25" s="564"/>
      <c r="J25" s="564"/>
      <c r="K25" s="564"/>
      <c r="L25" s="564"/>
      <c r="M25" s="564"/>
      <c r="N25" s="564"/>
      <c r="O25" s="564"/>
      <c r="P25" s="564"/>
      <c r="Q25" s="564"/>
      <c r="R25" s="564"/>
      <c r="S25" s="564"/>
      <c r="T25" s="564"/>
      <c r="U25" s="564"/>
      <c r="V25" s="564"/>
      <c r="W25" s="564"/>
      <c r="X25" s="564"/>
      <c r="Y25" s="564"/>
      <c r="Z25" s="564"/>
      <c r="AA25" s="564"/>
      <c r="AB25" s="564"/>
      <c r="AC25" s="564"/>
      <c r="AD25" s="564"/>
      <c r="AE25" s="564"/>
      <c r="AF25" s="564"/>
      <c r="AG25" s="564"/>
      <c r="AH25" s="564"/>
      <c r="AI25" s="564"/>
      <c r="AJ25" s="568"/>
      <c r="AK25" s="569"/>
      <c r="AL25" s="569"/>
      <c r="AM25" s="570"/>
      <c r="AN25" s="573"/>
      <c r="AO25" s="574"/>
      <c r="AP25" s="576"/>
      <c r="AQ25" s="569"/>
      <c r="AR25" s="569"/>
      <c r="AS25" s="569"/>
      <c r="AT25" s="569"/>
      <c r="AU25" s="569"/>
      <c r="AV25" s="569"/>
      <c r="AW25" s="569"/>
      <c r="AX25" s="569"/>
      <c r="AY25" s="569"/>
      <c r="AZ25" s="569"/>
      <c r="BA25" s="569"/>
      <c r="BB25" s="569"/>
      <c r="BC25" s="569"/>
      <c r="BD25" s="569"/>
      <c r="BE25" s="569"/>
      <c r="BF25" s="569"/>
      <c r="BG25" s="569"/>
      <c r="BH25" s="569"/>
      <c r="BI25" s="569"/>
      <c r="BJ25" s="569"/>
      <c r="BK25" s="569"/>
      <c r="BL25" s="569"/>
      <c r="BM25" s="569"/>
      <c r="BN25" s="569"/>
      <c r="BO25" s="569"/>
      <c r="BP25" s="569"/>
      <c r="BQ25" s="569"/>
      <c r="BR25" s="569"/>
      <c r="BS25" s="569"/>
      <c r="BT25" s="569"/>
      <c r="BU25" s="569"/>
      <c r="BV25" s="569"/>
      <c r="BW25" s="569"/>
      <c r="BX25" s="569"/>
      <c r="BY25" s="569"/>
      <c r="BZ25" s="569"/>
      <c r="CA25" s="569"/>
      <c r="CB25" s="569"/>
      <c r="CC25" s="584"/>
      <c r="CE25"/>
      <c r="CF25"/>
      <c r="CG25"/>
      <c r="CH25"/>
      <c r="CI25"/>
      <c r="CJ25"/>
      <c r="CK25"/>
      <c r="CL25"/>
      <c r="CM25"/>
      <c r="CN25"/>
      <c r="CO25"/>
      <c r="CP25"/>
      <c r="CQ25"/>
      <c r="CR25"/>
      <c r="CS25"/>
      <c r="CT25"/>
      <c r="CU25"/>
      <c r="CV25"/>
      <c r="CW25"/>
      <c r="CX25"/>
      <c r="CY25"/>
      <c r="CZ25"/>
    </row>
    <row r="26" spans="2:104" s="113" customFormat="1" ht="3" customHeight="1">
      <c r="B26" s="564"/>
      <c r="C26" s="564"/>
      <c r="D26" s="564"/>
      <c r="E26" s="564"/>
      <c r="F26" s="564"/>
      <c r="G26" s="564"/>
      <c r="H26" s="564"/>
      <c r="I26" s="564"/>
      <c r="J26" s="564"/>
      <c r="K26" s="564"/>
      <c r="L26" s="564"/>
      <c r="M26" s="564"/>
      <c r="N26" s="564"/>
      <c r="O26" s="564"/>
      <c r="P26" s="564"/>
      <c r="Q26" s="564"/>
      <c r="R26" s="564"/>
      <c r="S26" s="564"/>
      <c r="T26" s="564"/>
      <c r="U26" s="564"/>
      <c r="V26" s="564"/>
      <c r="W26" s="564"/>
      <c r="X26" s="564"/>
      <c r="Y26" s="564"/>
      <c r="Z26" s="564"/>
      <c r="AA26" s="564"/>
      <c r="AB26" s="564"/>
      <c r="AC26" s="564"/>
      <c r="AD26" s="564"/>
      <c r="AE26" s="564"/>
      <c r="AF26" s="564"/>
      <c r="AG26" s="564"/>
      <c r="AH26" s="564"/>
      <c r="AI26" s="564"/>
      <c r="AJ26" s="568"/>
      <c r="AK26" s="569"/>
      <c r="AL26" s="569"/>
      <c r="AM26" s="570"/>
      <c r="AN26" s="573"/>
      <c r="AO26" s="574"/>
      <c r="AP26" s="576"/>
      <c r="AQ26" s="569"/>
      <c r="AR26" s="569"/>
      <c r="AS26" s="569"/>
      <c r="AT26" s="569"/>
      <c r="AU26" s="569"/>
      <c r="AV26" s="569"/>
      <c r="AW26" s="569"/>
      <c r="AX26" s="569"/>
      <c r="AY26" s="569"/>
      <c r="AZ26" s="569"/>
      <c r="BA26" s="569"/>
      <c r="BB26" s="569"/>
      <c r="BC26" s="569"/>
      <c r="BD26" s="569"/>
      <c r="BE26" s="569"/>
      <c r="BF26" s="569"/>
      <c r="BG26" s="569"/>
      <c r="BH26" s="569"/>
      <c r="BI26" s="569"/>
      <c r="BJ26" s="569"/>
      <c r="BK26" s="569"/>
      <c r="BL26" s="569"/>
      <c r="BM26" s="569"/>
      <c r="BN26" s="569"/>
      <c r="BO26" s="569"/>
      <c r="BP26" s="569"/>
      <c r="BQ26" s="569"/>
      <c r="BR26" s="569"/>
      <c r="BS26" s="569"/>
      <c r="BT26" s="569"/>
      <c r="BU26" s="569"/>
      <c r="BV26" s="569"/>
      <c r="BW26" s="569"/>
      <c r="BX26" s="569"/>
      <c r="BY26" s="569"/>
      <c r="BZ26" s="569"/>
      <c r="CA26" s="569"/>
      <c r="CB26" s="569"/>
      <c r="CC26" s="584"/>
      <c r="CE26"/>
      <c r="CF26"/>
      <c r="CG26"/>
      <c r="CH26"/>
      <c r="CI26"/>
      <c r="CJ26"/>
      <c r="CK26"/>
      <c r="CL26"/>
      <c r="CM26"/>
      <c r="CN26"/>
      <c r="CO26"/>
      <c r="CP26"/>
      <c r="CQ26"/>
      <c r="CR26"/>
      <c r="CS26"/>
      <c r="CT26"/>
      <c r="CU26"/>
      <c r="CV26"/>
      <c r="CW26"/>
      <c r="CX26"/>
      <c r="CY26"/>
      <c r="CZ26"/>
    </row>
    <row r="27" spans="2:104" s="113" customFormat="1" ht="3" customHeight="1">
      <c r="B27" s="564"/>
      <c r="C27" s="564"/>
      <c r="D27" s="564"/>
      <c r="E27" s="564"/>
      <c r="F27" s="564"/>
      <c r="G27" s="564"/>
      <c r="H27" s="564"/>
      <c r="I27" s="564"/>
      <c r="J27" s="564"/>
      <c r="K27" s="564"/>
      <c r="L27" s="564"/>
      <c r="M27" s="564"/>
      <c r="N27" s="564"/>
      <c r="O27" s="564"/>
      <c r="P27" s="564"/>
      <c r="Q27" s="564"/>
      <c r="R27" s="564"/>
      <c r="S27" s="564"/>
      <c r="T27" s="564"/>
      <c r="U27" s="564"/>
      <c r="V27" s="564"/>
      <c r="W27" s="564"/>
      <c r="X27" s="564"/>
      <c r="Y27" s="564"/>
      <c r="Z27" s="564"/>
      <c r="AA27" s="564"/>
      <c r="AB27" s="564"/>
      <c r="AC27" s="564"/>
      <c r="AD27" s="564"/>
      <c r="AE27" s="564"/>
      <c r="AF27" s="564"/>
      <c r="AG27" s="564"/>
      <c r="AH27" s="564"/>
      <c r="AI27" s="564"/>
      <c r="AJ27" s="568"/>
      <c r="AK27" s="569"/>
      <c r="AL27" s="569"/>
      <c r="AM27" s="570"/>
      <c r="AN27" s="573"/>
      <c r="AO27" s="574"/>
      <c r="AP27" s="576"/>
      <c r="AQ27" s="569"/>
      <c r="AR27" s="569"/>
      <c r="AS27" s="569"/>
      <c r="AT27" s="569"/>
      <c r="AU27" s="569"/>
      <c r="AV27" s="569"/>
      <c r="AW27" s="569"/>
      <c r="AX27" s="569"/>
      <c r="AY27" s="569"/>
      <c r="AZ27" s="569"/>
      <c r="BA27" s="569"/>
      <c r="BB27" s="569"/>
      <c r="BC27" s="569"/>
      <c r="BD27" s="569"/>
      <c r="BE27" s="569"/>
      <c r="BF27" s="569"/>
      <c r="BG27" s="569"/>
      <c r="BH27" s="569"/>
      <c r="BI27" s="569"/>
      <c r="BJ27" s="569"/>
      <c r="BK27" s="569"/>
      <c r="BL27" s="569"/>
      <c r="BM27" s="569"/>
      <c r="BN27" s="569"/>
      <c r="BO27" s="569"/>
      <c r="BP27" s="569"/>
      <c r="BQ27" s="569"/>
      <c r="BR27" s="569"/>
      <c r="BS27" s="569"/>
      <c r="BT27" s="569"/>
      <c r="BU27" s="569"/>
      <c r="BV27" s="569"/>
      <c r="BW27" s="569"/>
      <c r="BX27" s="569"/>
      <c r="BY27" s="569"/>
      <c r="BZ27" s="569"/>
      <c r="CA27" s="569"/>
      <c r="CB27" s="569"/>
      <c r="CC27" s="584"/>
      <c r="CE27"/>
      <c r="CF27"/>
      <c r="CG27"/>
      <c r="CH27"/>
      <c r="CI27"/>
      <c r="CJ27"/>
      <c r="CK27"/>
      <c r="CL27"/>
      <c r="CM27"/>
      <c r="CN27"/>
      <c r="CO27"/>
      <c r="CP27"/>
      <c r="CQ27"/>
      <c r="CR27"/>
      <c r="CS27"/>
      <c r="CT27"/>
      <c r="CU27"/>
      <c r="CV27"/>
      <c r="CW27"/>
      <c r="CX27"/>
      <c r="CY27"/>
      <c r="CZ27"/>
    </row>
    <row r="28" spans="2:104" s="113" customFormat="1" ht="3" customHeight="1">
      <c r="B28" s="564"/>
      <c r="C28" s="564"/>
      <c r="D28" s="564"/>
      <c r="E28" s="564"/>
      <c r="F28" s="564"/>
      <c r="G28" s="564"/>
      <c r="H28" s="564"/>
      <c r="I28" s="564"/>
      <c r="J28" s="564"/>
      <c r="K28" s="564"/>
      <c r="L28" s="564"/>
      <c r="M28" s="564"/>
      <c r="N28" s="564"/>
      <c r="O28" s="564"/>
      <c r="P28" s="564"/>
      <c r="Q28" s="564"/>
      <c r="R28" s="564"/>
      <c r="S28" s="564"/>
      <c r="T28" s="564"/>
      <c r="U28" s="564"/>
      <c r="V28" s="564"/>
      <c r="W28" s="564"/>
      <c r="X28" s="564"/>
      <c r="Y28" s="564"/>
      <c r="Z28" s="564"/>
      <c r="AA28" s="564"/>
      <c r="AB28" s="564"/>
      <c r="AC28" s="564"/>
      <c r="AD28" s="564"/>
      <c r="AE28" s="564"/>
      <c r="AF28" s="564"/>
      <c r="AG28" s="564"/>
      <c r="AH28" s="564"/>
      <c r="AI28" s="564"/>
      <c r="AJ28" s="568" t="s">
        <v>539</v>
      </c>
      <c r="AK28" s="569"/>
      <c r="AL28" s="569"/>
      <c r="AM28" s="569"/>
      <c r="AN28" s="569"/>
      <c r="AO28" s="569"/>
      <c r="AP28" s="569"/>
      <c r="AQ28" s="569"/>
      <c r="AR28" s="569"/>
      <c r="AS28" s="569"/>
      <c r="AT28" s="577"/>
      <c r="AU28" s="577"/>
      <c r="AV28" s="577"/>
      <c r="AW28" s="577"/>
      <c r="AX28" s="577"/>
      <c r="AY28" s="577"/>
      <c r="AZ28" s="577"/>
      <c r="BA28" s="577"/>
      <c r="BB28" s="577"/>
      <c r="BC28" s="577"/>
      <c r="BD28" s="577"/>
      <c r="BE28" s="577"/>
      <c r="BF28" s="577"/>
      <c r="BG28" s="577"/>
      <c r="BH28" s="577"/>
      <c r="BI28" s="577"/>
      <c r="BJ28" s="577"/>
      <c r="BK28" s="577"/>
      <c r="BL28" s="577"/>
      <c r="BM28" s="577"/>
      <c r="BN28" s="577"/>
      <c r="BO28" s="577"/>
      <c r="BP28" s="577"/>
      <c r="BQ28" s="577"/>
      <c r="BR28" s="577"/>
      <c r="BS28" s="577"/>
      <c r="BT28" s="577"/>
      <c r="BU28" s="577"/>
      <c r="BV28" s="577"/>
      <c r="BW28" s="577"/>
      <c r="BX28" s="577"/>
      <c r="BY28" s="577"/>
      <c r="BZ28" s="577"/>
      <c r="CA28" s="577"/>
      <c r="CB28" s="577"/>
      <c r="CC28" s="578"/>
      <c r="CE28"/>
      <c r="CF28"/>
      <c r="CG28"/>
      <c r="CH28"/>
      <c r="CI28"/>
      <c r="CJ28"/>
      <c r="CK28"/>
      <c r="CL28"/>
      <c r="CM28"/>
      <c r="CN28"/>
      <c r="CO28"/>
      <c r="CP28"/>
      <c r="CQ28"/>
      <c r="CR28"/>
      <c r="CS28"/>
      <c r="CT28"/>
      <c r="CU28"/>
      <c r="CV28"/>
      <c r="CW28"/>
      <c r="CX28"/>
      <c r="CY28"/>
      <c r="CZ28"/>
    </row>
    <row r="29" spans="2:104" s="113" customFormat="1" ht="2.25" customHeight="1">
      <c r="B29" s="564"/>
      <c r="C29" s="564"/>
      <c r="D29" s="564"/>
      <c r="E29" s="564"/>
      <c r="F29" s="564"/>
      <c r="G29" s="564"/>
      <c r="H29" s="564"/>
      <c r="I29" s="564"/>
      <c r="J29" s="564"/>
      <c r="K29" s="564"/>
      <c r="L29" s="564"/>
      <c r="M29" s="564"/>
      <c r="N29" s="564"/>
      <c r="O29" s="564"/>
      <c r="P29" s="564"/>
      <c r="Q29" s="564"/>
      <c r="R29" s="564"/>
      <c r="S29" s="564"/>
      <c r="T29" s="564"/>
      <c r="U29" s="564"/>
      <c r="V29" s="564"/>
      <c r="W29" s="564"/>
      <c r="X29" s="564"/>
      <c r="Y29" s="564"/>
      <c r="Z29" s="564"/>
      <c r="AA29" s="564"/>
      <c r="AB29" s="564"/>
      <c r="AC29" s="564"/>
      <c r="AD29" s="564"/>
      <c r="AE29" s="564"/>
      <c r="AF29" s="564"/>
      <c r="AG29" s="564"/>
      <c r="AH29" s="564"/>
      <c r="AI29" s="564"/>
      <c r="AJ29" s="568"/>
      <c r="AK29" s="569"/>
      <c r="AL29" s="569"/>
      <c r="AM29" s="569"/>
      <c r="AN29" s="569"/>
      <c r="AO29" s="569"/>
      <c r="AP29" s="569"/>
      <c r="AQ29" s="569"/>
      <c r="AR29" s="569"/>
      <c r="AS29" s="569"/>
      <c r="AT29" s="577"/>
      <c r="AU29" s="577"/>
      <c r="AV29" s="577"/>
      <c r="AW29" s="577"/>
      <c r="AX29" s="577"/>
      <c r="AY29" s="577"/>
      <c r="AZ29" s="577"/>
      <c r="BA29" s="577"/>
      <c r="BB29" s="577"/>
      <c r="BC29" s="577"/>
      <c r="BD29" s="577"/>
      <c r="BE29" s="577"/>
      <c r="BF29" s="577"/>
      <c r="BG29" s="577"/>
      <c r="BH29" s="577"/>
      <c r="BI29" s="577"/>
      <c r="BJ29" s="577"/>
      <c r="BK29" s="577"/>
      <c r="BL29" s="577"/>
      <c r="BM29" s="577"/>
      <c r="BN29" s="577"/>
      <c r="BO29" s="577"/>
      <c r="BP29" s="577"/>
      <c r="BQ29" s="577"/>
      <c r="BR29" s="577"/>
      <c r="BS29" s="577"/>
      <c r="BT29" s="577"/>
      <c r="BU29" s="577"/>
      <c r="BV29" s="577"/>
      <c r="BW29" s="577"/>
      <c r="BX29" s="577"/>
      <c r="BY29" s="577"/>
      <c r="BZ29" s="577"/>
      <c r="CA29" s="577"/>
      <c r="CB29" s="577"/>
      <c r="CC29" s="578"/>
      <c r="CE29"/>
      <c r="CF29"/>
      <c r="CG29"/>
      <c r="CH29"/>
      <c r="CI29"/>
      <c r="CJ29"/>
      <c r="CK29"/>
      <c r="CL29"/>
      <c r="CM29"/>
      <c r="CN29"/>
      <c r="CO29"/>
      <c r="CP29"/>
      <c r="CQ29"/>
      <c r="CR29"/>
      <c r="CS29"/>
      <c r="CT29"/>
      <c r="CU29"/>
      <c r="CV29"/>
      <c r="CW29"/>
      <c r="CX29"/>
      <c r="CY29"/>
      <c r="CZ29"/>
    </row>
    <row r="30" spans="2:104" s="113" customFormat="1" ht="3" customHeight="1">
      <c r="B30" s="564"/>
      <c r="C30" s="564"/>
      <c r="D30" s="564"/>
      <c r="E30" s="564"/>
      <c r="F30" s="564"/>
      <c r="G30" s="564"/>
      <c r="H30" s="564"/>
      <c r="I30" s="564"/>
      <c r="J30" s="564"/>
      <c r="K30" s="564"/>
      <c r="L30" s="564"/>
      <c r="M30" s="564"/>
      <c r="N30" s="564"/>
      <c r="O30" s="564"/>
      <c r="P30" s="564"/>
      <c r="Q30" s="564"/>
      <c r="R30" s="564"/>
      <c r="S30" s="564"/>
      <c r="T30" s="564"/>
      <c r="U30" s="564"/>
      <c r="V30" s="564"/>
      <c r="W30" s="564"/>
      <c r="X30" s="564"/>
      <c r="Y30" s="564"/>
      <c r="Z30" s="564"/>
      <c r="AA30" s="564"/>
      <c r="AB30" s="564"/>
      <c r="AC30" s="564"/>
      <c r="AD30" s="564"/>
      <c r="AE30" s="564"/>
      <c r="AF30" s="564"/>
      <c r="AG30" s="564"/>
      <c r="AH30" s="564"/>
      <c r="AI30" s="564"/>
      <c r="AJ30" s="568"/>
      <c r="AK30" s="569"/>
      <c r="AL30" s="569"/>
      <c r="AM30" s="569"/>
      <c r="AN30" s="569"/>
      <c r="AO30" s="569"/>
      <c r="AP30" s="569"/>
      <c r="AQ30" s="569"/>
      <c r="AR30" s="569"/>
      <c r="AS30" s="569"/>
      <c r="AT30" s="577"/>
      <c r="AU30" s="577"/>
      <c r="AV30" s="577"/>
      <c r="AW30" s="577"/>
      <c r="AX30" s="577"/>
      <c r="AY30" s="577"/>
      <c r="AZ30" s="577"/>
      <c r="BA30" s="577"/>
      <c r="BB30" s="577"/>
      <c r="BC30" s="577"/>
      <c r="BD30" s="577"/>
      <c r="BE30" s="577"/>
      <c r="BF30" s="577"/>
      <c r="BG30" s="577"/>
      <c r="BH30" s="577"/>
      <c r="BI30" s="577"/>
      <c r="BJ30" s="577"/>
      <c r="BK30" s="577"/>
      <c r="BL30" s="577"/>
      <c r="BM30" s="577"/>
      <c r="BN30" s="577"/>
      <c r="BO30" s="577"/>
      <c r="BP30" s="577"/>
      <c r="BQ30" s="577"/>
      <c r="BR30" s="577"/>
      <c r="BS30" s="577"/>
      <c r="BT30" s="577"/>
      <c r="BU30" s="577"/>
      <c r="BV30" s="577"/>
      <c r="BW30" s="577"/>
      <c r="BX30" s="577"/>
      <c r="BY30" s="577"/>
      <c r="BZ30" s="577"/>
      <c r="CA30" s="577"/>
      <c r="CB30" s="577"/>
      <c r="CC30" s="578"/>
      <c r="CE30"/>
      <c r="CF30"/>
      <c r="CG30"/>
      <c r="CH30"/>
      <c r="CI30"/>
      <c r="CJ30"/>
      <c r="CK30"/>
      <c r="CL30"/>
      <c r="CM30"/>
      <c r="CN30"/>
      <c r="CO30"/>
      <c r="CP30"/>
      <c r="CQ30"/>
      <c r="CR30"/>
      <c r="CS30"/>
      <c r="CT30"/>
      <c r="CU30"/>
      <c r="CV30"/>
      <c r="CW30"/>
      <c r="CX30"/>
      <c r="CY30"/>
      <c r="CZ30"/>
    </row>
    <row r="31" spans="2:104" s="113" customFormat="1" ht="3" customHeight="1">
      <c r="B31" s="564"/>
      <c r="C31" s="564"/>
      <c r="D31" s="564"/>
      <c r="E31" s="564"/>
      <c r="F31" s="564"/>
      <c r="G31" s="564"/>
      <c r="H31" s="564"/>
      <c r="I31" s="564"/>
      <c r="J31" s="564"/>
      <c r="K31" s="564"/>
      <c r="L31" s="564"/>
      <c r="M31" s="564"/>
      <c r="N31" s="564"/>
      <c r="O31" s="564"/>
      <c r="P31" s="564"/>
      <c r="Q31" s="564"/>
      <c r="R31" s="564"/>
      <c r="S31" s="564"/>
      <c r="T31" s="564"/>
      <c r="U31" s="564"/>
      <c r="V31" s="564"/>
      <c r="W31" s="564"/>
      <c r="X31" s="564"/>
      <c r="Y31" s="564"/>
      <c r="Z31" s="564"/>
      <c r="AA31" s="564"/>
      <c r="AB31" s="564"/>
      <c r="AC31" s="564"/>
      <c r="AD31" s="564"/>
      <c r="AE31" s="564"/>
      <c r="AF31" s="564"/>
      <c r="AG31" s="564"/>
      <c r="AH31" s="564"/>
      <c r="AI31" s="564"/>
      <c r="AJ31" s="568"/>
      <c r="AK31" s="569"/>
      <c r="AL31" s="569"/>
      <c r="AM31" s="569"/>
      <c r="AN31" s="569"/>
      <c r="AO31" s="569"/>
      <c r="AP31" s="569"/>
      <c r="AQ31" s="569"/>
      <c r="AR31" s="569"/>
      <c r="AS31" s="569"/>
      <c r="AT31" s="577"/>
      <c r="AU31" s="577"/>
      <c r="AV31" s="577"/>
      <c r="AW31" s="577"/>
      <c r="AX31" s="577"/>
      <c r="AY31" s="577"/>
      <c r="AZ31" s="577"/>
      <c r="BA31" s="577"/>
      <c r="BB31" s="577"/>
      <c r="BC31" s="577"/>
      <c r="BD31" s="577"/>
      <c r="BE31" s="577"/>
      <c r="BF31" s="577"/>
      <c r="BG31" s="577"/>
      <c r="BH31" s="577"/>
      <c r="BI31" s="577"/>
      <c r="BJ31" s="577"/>
      <c r="BK31" s="577"/>
      <c r="BL31" s="577"/>
      <c r="BM31" s="577"/>
      <c r="BN31" s="577"/>
      <c r="BO31" s="577"/>
      <c r="BP31" s="577"/>
      <c r="BQ31" s="577"/>
      <c r="BR31" s="577"/>
      <c r="BS31" s="577"/>
      <c r="BT31" s="577"/>
      <c r="BU31" s="577"/>
      <c r="BV31" s="577"/>
      <c r="BW31" s="577"/>
      <c r="BX31" s="577"/>
      <c r="BY31" s="577"/>
      <c r="BZ31" s="577"/>
      <c r="CA31" s="577"/>
      <c r="CB31" s="577"/>
      <c r="CC31" s="578"/>
      <c r="CE31"/>
      <c r="CF31"/>
      <c r="CG31"/>
      <c r="CH31"/>
      <c r="CI31"/>
      <c r="CJ31"/>
      <c r="CK31"/>
      <c r="CL31"/>
      <c r="CM31"/>
      <c r="CN31"/>
      <c r="CO31"/>
      <c r="CP31"/>
      <c r="CQ31"/>
      <c r="CR31"/>
      <c r="CS31"/>
      <c r="CT31"/>
      <c r="CU31"/>
      <c r="CV31"/>
      <c r="CW31"/>
      <c r="CX31"/>
      <c r="CY31"/>
      <c r="CZ31"/>
    </row>
    <row r="32" spans="2:104" s="113" customFormat="1" ht="2.25" customHeight="1">
      <c r="B32" s="564"/>
      <c r="C32" s="564"/>
      <c r="D32" s="564"/>
      <c r="E32" s="564"/>
      <c r="F32" s="564"/>
      <c r="G32" s="564"/>
      <c r="H32" s="564"/>
      <c r="I32" s="564"/>
      <c r="J32" s="564"/>
      <c r="K32" s="564"/>
      <c r="L32" s="564"/>
      <c r="M32" s="564"/>
      <c r="N32" s="564"/>
      <c r="O32" s="564"/>
      <c r="P32" s="564"/>
      <c r="Q32" s="564"/>
      <c r="R32" s="564"/>
      <c r="S32" s="564"/>
      <c r="T32" s="564"/>
      <c r="U32" s="564"/>
      <c r="V32" s="564"/>
      <c r="W32" s="564"/>
      <c r="X32" s="564"/>
      <c r="Y32" s="564"/>
      <c r="Z32" s="564"/>
      <c r="AA32" s="564"/>
      <c r="AB32" s="564"/>
      <c r="AC32" s="564"/>
      <c r="AD32" s="564"/>
      <c r="AE32" s="564"/>
      <c r="AF32" s="564"/>
      <c r="AG32" s="564"/>
      <c r="AH32" s="564"/>
      <c r="AI32" s="564"/>
      <c r="AJ32" s="568"/>
      <c r="AK32" s="569"/>
      <c r="AL32" s="569"/>
      <c r="AM32" s="569"/>
      <c r="AN32" s="569"/>
      <c r="AO32" s="569"/>
      <c r="AP32" s="569"/>
      <c r="AQ32" s="569"/>
      <c r="AR32" s="569"/>
      <c r="AS32" s="569"/>
      <c r="AT32" s="577"/>
      <c r="AU32" s="577"/>
      <c r="AV32" s="577"/>
      <c r="AW32" s="577"/>
      <c r="AX32" s="577"/>
      <c r="AY32" s="577"/>
      <c r="AZ32" s="577"/>
      <c r="BA32" s="577"/>
      <c r="BB32" s="577"/>
      <c r="BC32" s="577"/>
      <c r="BD32" s="577"/>
      <c r="BE32" s="577"/>
      <c r="BF32" s="577"/>
      <c r="BG32" s="577"/>
      <c r="BH32" s="577"/>
      <c r="BI32" s="577"/>
      <c r="BJ32" s="577"/>
      <c r="BK32" s="577"/>
      <c r="BL32" s="577"/>
      <c r="BM32" s="577"/>
      <c r="BN32" s="577"/>
      <c r="BO32" s="577"/>
      <c r="BP32" s="577"/>
      <c r="BQ32" s="577"/>
      <c r="BR32" s="577"/>
      <c r="BS32" s="577"/>
      <c r="BT32" s="577"/>
      <c r="BU32" s="577"/>
      <c r="BV32" s="577"/>
      <c r="BW32" s="577"/>
      <c r="BX32" s="577"/>
      <c r="BY32" s="577"/>
      <c r="BZ32" s="577"/>
      <c r="CA32" s="577"/>
      <c r="CB32" s="577"/>
      <c r="CC32" s="578"/>
      <c r="CE32"/>
      <c r="CF32"/>
      <c r="CG32"/>
      <c r="CH32"/>
      <c r="CI32"/>
      <c r="CJ32"/>
      <c r="CK32"/>
      <c r="CL32"/>
      <c r="CM32"/>
      <c r="CN32"/>
      <c r="CO32"/>
      <c r="CP32"/>
      <c r="CQ32"/>
      <c r="CR32"/>
      <c r="CS32"/>
      <c r="CT32"/>
      <c r="CU32"/>
      <c r="CV32"/>
      <c r="CW32"/>
      <c r="CX32"/>
      <c r="CY32"/>
      <c r="CZ32"/>
    </row>
    <row r="33" spans="2:104" s="113" customFormat="1" ht="2.25" customHeight="1">
      <c r="B33" s="564"/>
      <c r="C33" s="564"/>
      <c r="D33" s="564"/>
      <c r="E33" s="564"/>
      <c r="F33" s="564"/>
      <c r="G33" s="564"/>
      <c r="H33" s="564"/>
      <c r="I33" s="564"/>
      <c r="J33" s="564"/>
      <c r="K33" s="564"/>
      <c r="L33" s="564"/>
      <c r="M33" s="564"/>
      <c r="N33" s="564"/>
      <c r="O33" s="564"/>
      <c r="P33" s="564"/>
      <c r="Q33" s="564"/>
      <c r="R33" s="564"/>
      <c r="S33" s="564"/>
      <c r="T33" s="564"/>
      <c r="U33" s="564"/>
      <c r="V33" s="564"/>
      <c r="W33" s="564"/>
      <c r="X33" s="564"/>
      <c r="Y33" s="564"/>
      <c r="Z33" s="564"/>
      <c r="AA33" s="564"/>
      <c r="AB33" s="564"/>
      <c r="AC33" s="564"/>
      <c r="AD33" s="564"/>
      <c r="AE33" s="564"/>
      <c r="AF33" s="564"/>
      <c r="AG33" s="564"/>
      <c r="AH33" s="564"/>
      <c r="AI33" s="564"/>
      <c r="AJ33" s="568" t="s">
        <v>540</v>
      </c>
      <c r="AK33" s="569"/>
      <c r="AL33" s="569"/>
      <c r="AM33" s="569"/>
      <c r="AN33" s="569"/>
      <c r="AO33" s="569"/>
      <c r="AP33" s="569"/>
      <c r="AQ33" s="569"/>
      <c r="AR33" s="569"/>
      <c r="AS33" s="569"/>
      <c r="AT33" s="577"/>
      <c r="AU33" s="577"/>
      <c r="AV33" s="577"/>
      <c r="AW33" s="577"/>
      <c r="AX33" s="577"/>
      <c r="AY33" s="577"/>
      <c r="AZ33" s="577"/>
      <c r="BA33" s="577"/>
      <c r="BB33" s="577"/>
      <c r="BC33" s="577"/>
      <c r="BD33" s="577"/>
      <c r="BE33" s="577"/>
      <c r="BF33" s="577"/>
      <c r="BG33" s="577"/>
      <c r="BH33" s="577"/>
      <c r="BI33" s="577"/>
      <c r="BJ33" s="577"/>
      <c r="BK33" s="577"/>
      <c r="BL33" s="577"/>
      <c r="BM33" s="577"/>
      <c r="BN33" s="577"/>
      <c r="BO33" s="577"/>
      <c r="BP33" s="577"/>
      <c r="BQ33" s="577"/>
      <c r="BR33" s="577"/>
      <c r="BS33" s="577"/>
      <c r="BT33" s="577"/>
      <c r="BU33" s="577"/>
      <c r="BV33" s="577"/>
      <c r="BW33" s="577"/>
      <c r="BX33" s="577"/>
      <c r="BY33" s="577"/>
      <c r="BZ33" s="577"/>
      <c r="CA33" s="577"/>
      <c r="CB33" s="577"/>
      <c r="CC33" s="578"/>
      <c r="CE33"/>
      <c r="CF33"/>
      <c r="CG33"/>
      <c r="CH33"/>
      <c r="CI33"/>
      <c r="CJ33"/>
      <c r="CK33"/>
      <c r="CL33"/>
      <c r="CM33"/>
      <c r="CN33"/>
      <c r="CO33"/>
      <c r="CP33"/>
      <c r="CQ33"/>
      <c r="CR33"/>
      <c r="CS33"/>
      <c r="CT33"/>
      <c r="CU33"/>
      <c r="CV33"/>
      <c r="CW33"/>
      <c r="CX33"/>
      <c r="CY33"/>
      <c r="CZ33"/>
    </row>
    <row r="34" spans="2:104" s="113" customFormat="1" ht="2.25" customHeight="1">
      <c r="B34" s="564"/>
      <c r="C34" s="564"/>
      <c r="D34" s="564"/>
      <c r="E34" s="564"/>
      <c r="F34" s="564"/>
      <c r="G34" s="564"/>
      <c r="H34" s="564"/>
      <c r="I34" s="564"/>
      <c r="J34" s="564"/>
      <c r="K34" s="564"/>
      <c r="L34" s="564"/>
      <c r="M34" s="564"/>
      <c r="N34" s="564"/>
      <c r="O34" s="564"/>
      <c r="P34" s="564"/>
      <c r="Q34" s="564"/>
      <c r="R34" s="564"/>
      <c r="S34" s="564"/>
      <c r="T34" s="564"/>
      <c r="U34" s="564"/>
      <c r="V34" s="564"/>
      <c r="W34" s="564"/>
      <c r="X34" s="564"/>
      <c r="Y34" s="564"/>
      <c r="Z34" s="564"/>
      <c r="AA34" s="564"/>
      <c r="AB34" s="564"/>
      <c r="AC34" s="564"/>
      <c r="AD34" s="564"/>
      <c r="AE34" s="564"/>
      <c r="AF34" s="564"/>
      <c r="AG34" s="564"/>
      <c r="AH34" s="564"/>
      <c r="AI34" s="564"/>
      <c r="AJ34" s="568"/>
      <c r="AK34" s="569"/>
      <c r="AL34" s="569"/>
      <c r="AM34" s="569"/>
      <c r="AN34" s="569"/>
      <c r="AO34" s="569"/>
      <c r="AP34" s="569"/>
      <c r="AQ34" s="569"/>
      <c r="AR34" s="569"/>
      <c r="AS34" s="569"/>
      <c r="AT34" s="577"/>
      <c r="AU34" s="577"/>
      <c r="AV34" s="577"/>
      <c r="AW34" s="577"/>
      <c r="AX34" s="577"/>
      <c r="AY34" s="577"/>
      <c r="AZ34" s="577"/>
      <c r="BA34" s="577"/>
      <c r="BB34" s="577"/>
      <c r="BC34" s="577"/>
      <c r="BD34" s="577"/>
      <c r="BE34" s="577"/>
      <c r="BF34" s="577"/>
      <c r="BG34" s="577"/>
      <c r="BH34" s="577"/>
      <c r="BI34" s="577"/>
      <c r="BJ34" s="577"/>
      <c r="BK34" s="577"/>
      <c r="BL34" s="577"/>
      <c r="BM34" s="577"/>
      <c r="BN34" s="577"/>
      <c r="BO34" s="577"/>
      <c r="BP34" s="577"/>
      <c r="BQ34" s="577"/>
      <c r="BR34" s="577"/>
      <c r="BS34" s="577"/>
      <c r="BT34" s="577"/>
      <c r="BU34" s="577"/>
      <c r="BV34" s="577"/>
      <c r="BW34" s="577"/>
      <c r="BX34" s="577"/>
      <c r="BY34" s="577"/>
      <c r="BZ34" s="577"/>
      <c r="CA34" s="577"/>
      <c r="CB34" s="577"/>
      <c r="CC34" s="578"/>
      <c r="CE34"/>
      <c r="CF34"/>
      <c r="CG34"/>
      <c r="CH34"/>
      <c r="CI34"/>
      <c r="CJ34"/>
      <c r="CK34"/>
      <c r="CL34"/>
      <c r="CM34"/>
      <c r="CN34"/>
      <c r="CO34"/>
      <c r="CP34"/>
      <c r="CQ34"/>
      <c r="CR34"/>
      <c r="CS34"/>
      <c r="CT34"/>
      <c r="CU34"/>
      <c r="CV34"/>
      <c r="CW34"/>
      <c r="CX34"/>
      <c r="CY34"/>
      <c r="CZ34"/>
    </row>
    <row r="35" spans="2:104" s="113" customFormat="1" ht="2.25" customHeight="1">
      <c r="B35" s="564"/>
      <c r="C35" s="564"/>
      <c r="D35" s="564"/>
      <c r="E35" s="564"/>
      <c r="F35" s="564"/>
      <c r="G35" s="564"/>
      <c r="H35" s="564"/>
      <c r="I35" s="564"/>
      <c r="J35" s="564"/>
      <c r="K35" s="564"/>
      <c r="L35" s="564"/>
      <c r="M35" s="564"/>
      <c r="N35" s="564"/>
      <c r="O35" s="564"/>
      <c r="P35" s="564"/>
      <c r="Q35" s="564"/>
      <c r="R35" s="564"/>
      <c r="S35" s="564"/>
      <c r="T35" s="564"/>
      <c r="U35" s="564"/>
      <c r="V35" s="564"/>
      <c r="W35" s="564"/>
      <c r="X35" s="564"/>
      <c r="Y35" s="564"/>
      <c r="Z35" s="564"/>
      <c r="AA35" s="564"/>
      <c r="AB35" s="564"/>
      <c r="AC35" s="564"/>
      <c r="AD35" s="564"/>
      <c r="AE35" s="564"/>
      <c r="AF35" s="564"/>
      <c r="AG35" s="564"/>
      <c r="AH35" s="564"/>
      <c r="AI35" s="564"/>
      <c r="AJ35" s="568"/>
      <c r="AK35" s="569"/>
      <c r="AL35" s="569"/>
      <c r="AM35" s="569"/>
      <c r="AN35" s="569"/>
      <c r="AO35" s="569"/>
      <c r="AP35" s="569"/>
      <c r="AQ35" s="569"/>
      <c r="AR35" s="569"/>
      <c r="AS35" s="569"/>
      <c r="AT35" s="577"/>
      <c r="AU35" s="577"/>
      <c r="AV35" s="577"/>
      <c r="AW35" s="577"/>
      <c r="AX35" s="577"/>
      <c r="AY35" s="577"/>
      <c r="AZ35" s="577"/>
      <c r="BA35" s="577"/>
      <c r="BB35" s="577"/>
      <c r="BC35" s="577"/>
      <c r="BD35" s="577"/>
      <c r="BE35" s="577"/>
      <c r="BF35" s="577"/>
      <c r="BG35" s="577"/>
      <c r="BH35" s="577"/>
      <c r="BI35" s="577"/>
      <c r="BJ35" s="577"/>
      <c r="BK35" s="577"/>
      <c r="BL35" s="577"/>
      <c r="BM35" s="577"/>
      <c r="BN35" s="577"/>
      <c r="BO35" s="577"/>
      <c r="BP35" s="577"/>
      <c r="BQ35" s="577"/>
      <c r="BR35" s="577"/>
      <c r="BS35" s="577"/>
      <c r="BT35" s="577"/>
      <c r="BU35" s="577"/>
      <c r="BV35" s="577"/>
      <c r="BW35" s="577"/>
      <c r="BX35" s="577"/>
      <c r="BY35" s="577"/>
      <c r="BZ35" s="577"/>
      <c r="CA35" s="577"/>
      <c r="CB35" s="577"/>
      <c r="CC35" s="578"/>
      <c r="CE35"/>
      <c r="CF35"/>
      <c r="CG35"/>
      <c r="CH35"/>
      <c r="CI35"/>
      <c r="CJ35"/>
      <c r="CK35"/>
      <c r="CL35"/>
      <c r="CM35"/>
      <c r="CN35"/>
      <c r="CO35"/>
      <c r="CP35"/>
      <c r="CQ35"/>
      <c r="CR35"/>
      <c r="CS35"/>
      <c r="CT35"/>
      <c r="CU35"/>
      <c r="CV35"/>
      <c r="CW35"/>
      <c r="CX35"/>
      <c r="CY35"/>
      <c r="CZ35"/>
    </row>
    <row r="36" spans="2:104" s="113" customFormat="1" ht="3" customHeight="1">
      <c r="B36" s="564"/>
      <c r="C36" s="564"/>
      <c r="D36" s="564"/>
      <c r="E36" s="564"/>
      <c r="F36" s="564"/>
      <c r="G36" s="564"/>
      <c r="H36" s="564"/>
      <c r="I36" s="564"/>
      <c r="J36" s="564"/>
      <c r="K36" s="564"/>
      <c r="L36" s="564"/>
      <c r="M36" s="564"/>
      <c r="N36" s="564"/>
      <c r="O36" s="564"/>
      <c r="P36" s="564"/>
      <c r="Q36" s="564"/>
      <c r="R36" s="564"/>
      <c r="S36" s="564"/>
      <c r="T36" s="564"/>
      <c r="U36" s="564"/>
      <c r="V36" s="564"/>
      <c r="W36" s="564"/>
      <c r="X36" s="564"/>
      <c r="Y36" s="564"/>
      <c r="Z36" s="564"/>
      <c r="AA36" s="564"/>
      <c r="AB36" s="564"/>
      <c r="AC36" s="564"/>
      <c r="AD36" s="564"/>
      <c r="AE36" s="564"/>
      <c r="AF36" s="564"/>
      <c r="AG36" s="564"/>
      <c r="AH36" s="564"/>
      <c r="AI36" s="564"/>
      <c r="AJ36" s="568"/>
      <c r="AK36" s="569"/>
      <c r="AL36" s="569"/>
      <c r="AM36" s="569"/>
      <c r="AN36" s="569"/>
      <c r="AO36" s="569"/>
      <c r="AP36" s="569"/>
      <c r="AQ36" s="569"/>
      <c r="AR36" s="569"/>
      <c r="AS36" s="569"/>
      <c r="AT36" s="577"/>
      <c r="AU36" s="577"/>
      <c r="AV36" s="577"/>
      <c r="AW36" s="577"/>
      <c r="AX36" s="577"/>
      <c r="AY36" s="577"/>
      <c r="AZ36" s="577"/>
      <c r="BA36" s="577"/>
      <c r="BB36" s="577"/>
      <c r="BC36" s="577"/>
      <c r="BD36" s="577"/>
      <c r="BE36" s="577"/>
      <c r="BF36" s="577"/>
      <c r="BG36" s="577"/>
      <c r="BH36" s="577"/>
      <c r="BI36" s="577"/>
      <c r="BJ36" s="577"/>
      <c r="BK36" s="577"/>
      <c r="BL36" s="577"/>
      <c r="BM36" s="577"/>
      <c r="BN36" s="577"/>
      <c r="BO36" s="577"/>
      <c r="BP36" s="577"/>
      <c r="BQ36" s="577"/>
      <c r="BR36" s="577"/>
      <c r="BS36" s="577"/>
      <c r="BT36" s="577"/>
      <c r="BU36" s="577"/>
      <c r="BV36" s="577"/>
      <c r="BW36" s="577"/>
      <c r="BX36" s="577"/>
      <c r="BY36" s="577"/>
      <c r="BZ36" s="577"/>
      <c r="CA36" s="577"/>
      <c r="CB36" s="577"/>
      <c r="CC36" s="578"/>
      <c r="CE36"/>
      <c r="CF36"/>
      <c r="CG36"/>
      <c r="CH36"/>
      <c r="CI36"/>
      <c r="CJ36"/>
      <c r="CK36"/>
      <c r="CL36"/>
      <c r="CM36"/>
      <c r="CN36"/>
      <c r="CO36"/>
      <c r="CP36"/>
      <c r="CQ36"/>
      <c r="CR36"/>
      <c r="CS36"/>
      <c r="CT36"/>
      <c r="CU36"/>
      <c r="CV36"/>
      <c r="CW36"/>
      <c r="CX36"/>
      <c r="CY36"/>
      <c r="CZ36"/>
    </row>
    <row r="37" spans="2:104" s="113" customFormat="1" ht="2.25" customHeight="1">
      <c r="B37" s="564"/>
      <c r="C37" s="564"/>
      <c r="D37" s="564"/>
      <c r="E37" s="564"/>
      <c r="F37" s="564"/>
      <c r="G37" s="564"/>
      <c r="H37" s="564"/>
      <c r="I37" s="564"/>
      <c r="J37" s="564"/>
      <c r="K37" s="564"/>
      <c r="L37" s="564"/>
      <c r="M37" s="564"/>
      <c r="N37" s="564"/>
      <c r="O37" s="564"/>
      <c r="P37" s="564"/>
      <c r="Q37" s="564"/>
      <c r="R37" s="564"/>
      <c r="S37" s="564"/>
      <c r="T37" s="564"/>
      <c r="U37" s="564"/>
      <c r="V37" s="564"/>
      <c r="W37" s="564"/>
      <c r="X37" s="564"/>
      <c r="Y37" s="564"/>
      <c r="Z37" s="564"/>
      <c r="AA37" s="564"/>
      <c r="AB37" s="564"/>
      <c r="AC37" s="564"/>
      <c r="AD37" s="564"/>
      <c r="AE37" s="564"/>
      <c r="AF37" s="564"/>
      <c r="AG37" s="564"/>
      <c r="AH37" s="564"/>
      <c r="AI37" s="564"/>
      <c r="AJ37" s="568"/>
      <c r="AK37" s="569"/>
      <c r="AL37" s="569"/>
      <c r="AM37" s="569"/>
      <c r="AN37" s="569"/>
      <c r="AO37" s="569"/>
      <c r="AP37" s="569"/>
      <c r="AQ37" s="569"/>
      <c r="AR37" s="569"/>
      <c r="AS37" s="569"/>
      <c r="AT37" s="577"/>
      <c r="AU37" s="577"/>
      <c r="AV37" s="577"/>
      <c r="AW37" s="577"/>
      <c r="AX37" s="577"/>
      <c r="AY37" s="577"/>
      <c r="AZ37" s="577"/>
      <c r="BA37" s="577"/>
      <c r="BB37" s="577"/>
      <c r="BC37" s="577"/>
      <c r="BD37" s="577"/>
      <c r="BE37" s="577"/>
      <c r="BF37" s="577"/>
      <c r="BG37" s="577"/>
      <c r="BH37" s="577"/>
      <c r="BI37" s="577"/>
      <c r="BJ37" s="577"/>
      <c r="BK37" s="577"/>
      <c r="BL37" s="577"/>
      <c r="BM37" s="577"/>
      <c r="BN37" s="577"/>
      <c r="BO37" s="577"/>
      <c r="BP37" s="577"/>
      <c r="BQ37" s="577"/>
      <c r="BR37" s="577"/>
      <c r="BS37" s="577"/>
      <c r="BT37" s="577"/>
      <c r="BU37" s="577"/>
      <c r="BV37" s="577"/>
      <c r="BW37" s="577"/>
      <c r="BX37" s="577"/>
      <c r="BY37" s="577"/>
      <c r="BZ37" s="577"/>
      <c r="CA37" s="577"/>
      <c r="CB37" s="577"/>
      <c r="CC37" s="578"/>
      <c r="CE37"/>
      <c r="CF37"/>
      <c r="CG37"/>
      <c r="CH37"/>
      <c r="CI37"/>
      <c r="CJ37"/>
      <c r="CK37"/>
      <c r="CL37"/>
      <c r="CM37"/>
      <c r="CN37"/>
      <c r="CO37"/>
      <c r="CP37"/>
      <c r="CQ37"/>
      <c r="CR37"/>
      <c r="CS37"/>
      <c r="CT37"/>
      <c r="CU37"/>
      <c r="CV37"/>
      <c r="CW37"/>
      <c r="CX37"/>
      <c r="CY37"/>
      <c r="CZ37"/>
    </row>
    <row r="38" spans="2:104" s="113" customFormat="1" ht="2.25" customHeight="1" thickBot="1">
      <c r="B38" s="564"/>
      <c r="C38" s="564"/>
      <c r="D38" s="564"/>
      <c r="E38" s="564"/>
      <c r="F38" s="564"/>
      <c r="G38" s="564"/>
      <c r="H38" s="564"/>
      <c r="I38" s="564"/>
      <c r="J38" s="564"/>
      <c r="K38" s="564"/>
      <c r="L38" s="564"/>
      <c r="M38" s="564"/>
      <c r="N38" s="564"/>
      <c r="O38" s="564"/>
      <c r="P38" s="564"/>
      <c r="Q38" s="564"/>
      <c r="R38" s="564"/>
      <c r="S38" s="564"/>
      <c r="T38" s="564"/>
      <c r="U38" s="564"/>
      <c r="V38" s="564"/>
      <c r="W38" s="564"/>
      <c r="X38" s="564"/>
      <c r="Y38" s="564"/>
      <c r="Z38" s="564"/>
      <c r="AA38" s="564"/>
      <c r="AB38" s="564"/>
      <c r="AC38" s="564"/>
      <c r="AD38" s="564"/>
      <c r="AE38" s="564"/>
      <c r="AF38" s="564"/>
      <c r="AG38" s="564"/>
      <c r="AH38" s="564"/>
      <c r="AI38" s="564"/>
      <c r="AJ38" s="579"/>
      <c r="AK38" s="580"/>
      <c r="AL38" s="580"/>
      <c r="AM38" s="580"/>
      <c r="AN38" s="580"/>
      <c r="AO38" s="580"/>
      <c r="AP38" s="580"/>
      <c r="AQ38" s="580"/>
      <c r="AR38" s="580"/>
      <c r="AS38" s="580"/>
      <c r="AT38" s="581"/>
      <c r="AU38" s="581"/>
      <c r="AV38" s="581"/>
      <c r="AW38" s="581"/>
      <c r="AX38" s="581"/>
      <c r="AY38" s="581"/>
      <c r="AZ38" s="581"/>
      <c r="BA38" s="581"/>
      <c r="BB38" s="581"/>
      <c r="BC38" s="581"/>
      <c r="BD38" s="581"/>
      <c r="BE38" s="581"/>
      <c r="BF38" s="581"/>
      <c r="BG38" s="581"/>
      <c r="BH38" s="581"/>
      <c r="BI38" s="581"/>
      <c r="BJ38" s="581"/>
      <c r="BK38" s="581"/>
      <c r="BL38" s="581"/>
      <c r="BM38" s="581"/>
      <c r="BN38" s="581"/>
      <c r="BO38" s="581"/>
      <c r="BP38" s="581"/>
      <c r="BQ38" s="581"/>
      <c r="BR38" s="581"/>
      <c r="BS38" s="581"/>
      <c r="BT38" s="581"/>
      <c r="BU38" s="581"/>
      <c r="BV38" s="581"/>
      <c r="BW38" s="581"/>
      <c r="BX38" s="581"/>
      <c r="BY38" s="581"/>
      <c r="BZ38" s="581"/>
      <c r="CA38" s="581"/>
      <c r="CB38" s="581"/>
      <c r="CC38" s="582"/>
      <c r="CE38"/>
      <c r="CF38"/>
      <c r="CG38"/>
      <c r="CH38"/>
      <c r="CI38"/>
      <c r="CJ38"/>
      <c r="CK38"/>
      <c r="CL38"/>
      <c r="CM38"/>
      <c r="CN38"/>
      <c r="CO38"/>
      <c r="CP38"/>
      <c r="CQ38"/>
      <c r="CR38"/>
      <c r="CS38"/>
      <c r="CT38"/>
      <c r="CU38"/>
      <c r="CV38"/>
      <c r="CW38"/>
      <c r="CX38"/>
      <c r="CY38"/>
      <c r="CZ38"/>
    </row>
    <row r="39" spans="2:104" s="113" customFormat="1" ht="2.25" customHeight="1">
      <c r="B39" s="564"/>
      <c r="C39" s="564"/>
      <c r="D39" s="564"/>
      <c r="E39" s="564"/>
      <c r="F39" s="564"/>
      <c r="G39" s="564"/>
      <c r="H39" s="564"/>
      <c r="I39" s="564"/>
      <c r="J39" s="564"/>
      <c r="K39" s="564"/>
      <c r="L39" s="564"/>
      <c r="M39" s="564"/>
      <c r="N39" s="564"/>
      <c r="O39" s="564"/>
      <c r="P39" s="564"/>
      <c r="Q39" s="564"/>
      <c r="R39" s="564"/>
      <c r="S39" s="564"/>
      <c r="T39" s="564"/>
      <c r="U39" s="564"/>
      <c r="V39" s="564"/>
      <c r="W39" s="564"/>
      <c r="X39" s="564"/>
      <c r="Y39" s="564"/>
      <c r="Z39" s="564"/>
      <c r="AA39" s="564"/>
      <c r="AB39" s="564"/>
      <c r="AC39" s="564"/>
      <c r="AD39" s="564"/>
      <c r="AE39" s="564"/>
      <c r="AF39" s="564"/>
      <c r="AG39" s="564"/>
      <c r="AH39" s="564"/>
      <c r="AI39" s="564"/>
      <c r="AJ39" s="564"/>
      <c r="AK39" s="564"/>
      <c r="AL39" s="564"/>
      <c r="AM39" s="564"/>
      <c r="AN39" s="564"/>
      <c r="AO39" s="564"/>
      <c r="AP39" s="564"/>
      <c r="AQ39" s="564"/>
      <c r="AR39" s="564"/>
      <c r="AS39" s="564"/>
      <c r="AT39" s="564"/>
      <c r="AU39" s="564"/>
      <c r="AV39" s="564"/>
      <c r="AW39" s="564"/>
      <c r="AX39" s="564"/>
      <c r="AY39" s="564"/>
      <c r="AZ39" s="564"/>
      <c r="BA39" s="564"/>
      <c r="BB39" s="564"/>
      <c r="BC39" s="564"/>
      <c r="BD39" s="564"/>
      <c r="BE39" s="564"/>
      <c r="BF39" s="564"/>
      <c r="BG39" s="564"/>
      <c r="BH39" s="564"/>
      <c r="BI39" s="564"/>
      <c r="BJ39" s="564"/>
      <c r="BK39" s="564"/>
      <c r="BL39" s="564"/>
      <c r="BM39" s="564"/>
      <c r="BN39" s="564"/>
      <c r="BO39" s="564"/>
      <c r="BP39" s="564"/>
      <c r="BQ39" s="564"/>
      <c r="BR39" s="564"/>
      <c r="BS39" s="564"/>
      <c r="BT39" s="564"/>
      <c r="BU39" s="564"/>
      <c r="BV39" s="564"/>
      <c r="BW39" s="564"/>
      <c r="BX39" s="564"/>
      <c r="BY39" s="564"/>
      <c r="BZ39" s="564"/>
      <c r="CA39" s="564"/>
      <c r="CB39" s="564"/>
      <c r="CC39" s="564"/>
      <c r="CE39"/>
      <c r="CF39"/>
      <c r="CG39"/>
      <c r="CH39"/>
      <c r="CI39"/>
      <c r="CJ39"/>
      <c r="CK39"/>
      <c r="CL39"/>
      <c r="CM39"/>
      <c r="CN39"/>
      <c r="CO39"/>
      <c r="CP39"/>
      <c r="CQ39"/>
      <c r="CR39"/>
      <c r="CS39"/>
      <c r="CT39"/>
      <c r="CU39"/>
      <c r="CV39"/>
      <c r="CW39"/>
      <c r="CX39"/>
      <c r="CY39"/>
      <c r="CZ39"/>
    </row>
    <row r="40" spans="2:104" s="113" customFormat="1" ht="2.25" customHeight="1">
      <c r="B40" s="564"/>
      <c r="C40" s="564"/>
      <c r="D40" s="564"/>
      <c r="E40" s="564"/>
      <c r="F40" s="564"/>
      <c r="G40" s="564"/>
      <c r="H40" s="564"/>
      <c r="I40" s="564"/>
      <c r="J40" s="564"/>
      <c r="K40" s="564"/>
      <c r="L40" s="564"/>
      <c r="M40" s="564"/>
      <c r="N40" s="564"/>
      <c r="O40" s="564"/>
      <c r="P40" s="564"/>
      <c r="Q40" s="564"/>
      <c r="R40" s="564"/>
      <c r="S40" s="564"/>
      <c r="T40" s="564"/>
      <c r="U40" s="564"/>
      <c r="V40" s="564"/>
      <c r="W40" s="564"/>
      <c r="X40" s="564"/>
      <c r="Y40" s="564"/>
      <c r="Z40" s="564"/>
      <c r="AA40" s="564"/>
      <c r="AB40" s="564"/>
      <c r="AC40" s="564"/>
      <c r="AD40" s="564"/>
      <c r="AE40" s="564"/>
      <c r="AF40" s="564"/>
      <c r="AG40" s="564"/>
      <c r="AH40" s="564"/>
      <c r="AI40" s="564"/>
      <c r="AJ40" s="564"/>
      <c r="AK40" s="564"/>
      <c r="AL40" s="564"/>
      <c r="AM40" s="564"/>
      <c r="AN40" s="564"/>
      <c r="AO40" s="564"/>
      <c r="AP40" s="564"/>
      <c r="AQ40" s="564"/>
      <c r="AR40" s="564"/>
      <c r="AS40" s="564"/>
      <c r="AT40" s="564"/>
      <c r="AU40" s="564"/>
      <c r="AV40" s="564"/>
      <c r="AW40" s="564"/>
      <c r="AX40" s="564"/>
      <c r="AY40" s="564"/>
      <c r="AZ40" s="564"/>
      <c r="BA40" s="564"/>
      <c r="BB40" s="564"/>
      <c r="BC40" s="564"/>
      <c r="BD40" s="564"/>
      <c r="BE40" s="564"/>
      <c r="BF40" s="564"/>
      <c r="BG40" s="564"/>
      <c r="BH40" s="564"/>
      <c r="BI40" s="564"/>
      <c r="BJ40" s="564"/>
      <c r="BK40" s="564"/>
      <c r="BL40" s="564"/>
      <c r="BM40" s="564"/>
      <c r="BN40" s="564"/>
      <c r="BO40" s="564"/>
      <c r="BP40" s="564"/>
      <c r="BQ40" s="564"/>
      <c r="BR40" s="564"/>
      <c r="BS40" s="564"/>
      <c r="BT40" s="564"/>
      <c r="BU40" s="564"/>
      <c r="BV40" s="564"/>
      <c r="BW40" s="564"/>
      <c r="BX40" s="564"/>
      <c r="BY40" s="564"/>
      <c r="BZ40" s="564"/>
      <c r="CA40" s="564"/>
      <c r="CB40" s="564"/>
      <c r="CC40" s="564"/>
      <c r="CE40"/>
      <c r="CF40"/>
      <c r="CG40"/>
      <c r="CH40"/>
      <c r="CI40"/>
      <c r="CJ40"/>
      <c r="CK40"/>
      <c r="CL40"/>
      <c r="CM40"/>
      <c r="CN40"/>
      <c r="CO40"/>
      <c r="CP40"/>
      <c r="CQ40"/>
      <c r="CR40"/>
      <c r="CS40"/>
      <c r="CT40"/>
      <c r="CU40"/>
      <c r="CV40"/>
      <c r="CW40"/>
      <c r="CX40"/>
      <c r="CY40"/>
      <c r="CZ40"/>
    </row>
    <row r="41" spans="2:104" s="113" customFormat="1" ht="2.25" customHeight="1">
      <c r="B41" s="564"/>
      <c r="C41" s="564"/>
      <c r="D41" s="564"/>
      <c r="E41" s="564"/>
      <c r="F41" s="564"/>
      <c r="G41" s="564"/>
      <c r="H41" s="564"/>
      <c r="I41" s="564"/>
      <c r="J41" s="564"/>
      <c r="K41" s="564"/>
      <c r="L41" s="564"/>
      <c r="M41" s="564"/>
      <c r="N41" s="564"/>
      <c r="O41" s="564"/>
      <c r="P41" s="564"/>
      <c r="Q41" s="564"/>
      <c r="R41" s="564"/>
      <c r="S41" s="564"/>
      <c r="T41" s="564"/>
      <c r="U41" s="564"/>
      <c r="V41" s="564"/>
      <c r="W41" s="564"/>
      <c r="X41" s="564"/>
      <c r="Y41" s="564"/>
      <c r="Z41" s="564"/>
      <c r="AA41" s="564"/>
      <c r="AB41" s="564"/>
      <c r="AC41" s="564"/>
      <c r="AD41" s="564"/>
      <c r="AE41" s="564"/>
      <c r="AF41" s="564"/>
      <c r="AG41" s="564"/>
      <c r="AH41" s="564"/>
      <c r="AI41" s="564"/>
      <c r="AJ41" s="564"/>
      <c r="AK41" s="564"/>
      <c r="AL41" s="564"/>
      <c r="AM41" s="564"/>
      <c r="AN41" s="564"/>
      <c r="AO41" s="564"/>
      <c r="AP41" s="564"/>
      <c r="AQ41" s="564"/>
      <c r="AR41" s="564"/>
      <c r="AS41" s="564"/>
      <c r="AT41" s="564"/>
      <c r="AU41" s="564"/>
      <c r="AV41" s="564"/>
      <c r="AW41" s="564"/>
      <c r="AX41" s="564"/>
      <c r="AY41" s="564"/>
      <c r="AZ41" s="564"/>
      <c r="BA41" s="564"/>
      <c r="BB41" s="564"/>
      <c r="BC41" s="564"/>
      <c r="BD41" s="564"/>
      <c r="BE41" s="564"/>
      <c r="BF41" s="564"/>
      <c r="BG41" s="564"/>
      <c r="BH41" s="564"/>
      <c r="BI41" s="564"/>
      <c r="BJ41" s="564"/>
      <c r="BK41" s="564"/>
      <c r="BL41" s="564"/>
      <c r="BM41" s="564"/>
      <c r="BN41" s="564"/>
      <c r="BO41" s="564"/>
      <c r="BP41" s="564"/>
      <c r="BQ41" s="564"/>
      <c r="BR41" s="564"/>
      <c r="BS41" s="564"/>
      <c r="BT41" s="564"/>
      <c r="BU41" s="564"/>
      <c r="BV41" s="564"/>
      <c r="BW41" s="564"/>
      <c r="BX41" s="564"/>
      <c r="BY41" s="564"/>
      <c r="BZ41" s="564"/>
      <c r="CA41" s="564"/>
      <c r="CB41" s="564"/>
      <c r="CC41" s="564"/>
      <c r="CE41"/>
      <c r="CF41"/>
      <c r="CG41"/>
      <c r="CH41"/>
      <c r="CI41"/>
      <c r="CJ41"/>
      <c r="CK41"/>
      <c r="CL41"/>
      <c r="CM41"/>
      <c r="CN41"/>
      <c r="CO41"/>
      <c r="CP41"/>
      <c r="CQ41"/>
      <c r="CR41"/>
      <c r="CS41"/>
      <c r="CT41"/>
      <c r="CU41"/>
      <c r="CV41"/>
      <c r="CW41"/>
      <c r="CX41"/>
      <c r="CY41"/>
      <c r="CZ41"/>
    </row>
    <row r="42" spans="2:104" s="113" customFormat="1" ht="2.25" customHeight="1">
      <c r="B42" s="564"/>
      <c r="C42" s="564"/>
      <c r="D42" s="564"/>
      <c r="E42" s="564"/>
      <c r="F42" s="564"/>
      <c r="G42" s="564"/>
      <c r="H42" s="564"/>
      <c r="I42" s="564"/>
      <c r="J42" s="564"/>
      <c r="K42" s="564"/>
      <c r="L42" s="564"/>
      <c r="M42" s="564"/>
      <c r="N42" s="564"/>
      <c r="O42" s="564"/>
      <c r="P42" s="564"/>
      <c r="Q42" s="564"/>
      <c r="R42" s="564"/>
      <c r="S42" s="564"/>
      <c r="T42" s="564"/>
      <c r="U42" s="564"/>
      <c r="V42" s="564"/>
      <c r="W42" s="564"/>
      <c r="X42" s="564"/>
      <c r="Y42" s="564"/>
      <c r="Z42" s="564"/>
      <c r="AA42" s="564"/>
      <c r="AB42" s="564"/>
      <c r="AC42" s="564"/>
      <c r="AD42" s="564"/>
      <c r="AE42" s="564"/>
      <c r="AF42" s="564"/>
      <c r="AG42" s="564"/>
      <c r="AH42" s="564"/>
      <c r="AI42" s="564"/>
      <c r="AJ42" s="564"/>
      <c r="AK42" s="564"/>
      <c r="AL42" s="564"/>
      <c r="AM42" s="564"/>
      <c r="AN42" s="564"/>
      <c r="AO42" s="564"/>
      <c r="AP42" s="564"/>
      <c r="AQ42" s="564"/>
      <c r="AR42" s="564"/>
      <c r="AS42" s="564"/>
      <c r="AT42" s="564"/>
      <c r="AU42" s="564"/>
      <c r="AV42" s="564"/>
      <c r="AW42" s="564"/>
      <c r="AX42" s="564"/>
      <c r="AY42" s="564"/>
      <c r="AZ42" s="564"/>
      <c r="BA42" s="564"/>
      <c r="BB42" s="564"/>
      <c r="BC42" s="564"/>
      <c r="BD42" s="564"/>
      <c r="BE42" s="564"/>
      <c r="BF42" s="564"/>
      <c r="BG42" s="564"/>
      <c r="BH42" s="564"/>
      <c r="BI42" s="564"/>
      <c r="BJ42" s="564"/>
      <c r="BK42" s="564"/>
      <c r="BL42" s="564"/>
      <c r="BM42" s="564"/>
      <c r="BN42" s="564"/>
      <c r="BO42" s="564"/>
      <c r="BP42" s="564"/>
      <c r="BQ42" s="564"/>
      <c r="BR42" s="564"/>
      <c r="BS42" s="564"/>
      <c r="BT42" s="564"/>
      <c r="BU42" s="564"/>
      <c r="BV42" s="564"/>
      <c r="BW42" s="564"/>
      <c r="BX42" s="564"/>
      <c r="BY42" s="564"/>
      <c r="BZ42" s="564"/>
      <c r="CA42" s="564"/>
      <c r="CB42" s="564"/>
      <c r="CC42" s="564"/>
      <c r="CE42"/>
      <c r="CF42"/>
      <c r="CG42"/>
      <c r="CH42"/>
      <c r="CI42"/>
      <c r="CJ42"/>
      <c r="CK42"/>
      <c r="CL42"/>
      <c r="CM42"/>
      <c r="CN42"/>
      <c r="CO42"/>
      <c r="CP42"/>
      <c r="CQ42"/>
      <c r="CR42"/>
      <c r="CS42"/>
      <c r="CT42"/>
      <c r="CU42"/>
      <c r="CV42"/>
      <c r="CW42"/>
      <c r="CX42"/>
      <c r="CY42"/>
      <c r="CZ42"/>
    </row>
    <row r="43" spans="2:104" s="113" customFormat="1" ht="2.25" customHeight="1" thickBot="1">
      <c r="B43" s="564"/>
      <c r="C43" s="564"/>
      <c r="D43" s="564"/>
      <c r="E43" s="564"/>
      <c r="F43" s="564"/>
      <c r="G43" s="564"/>
      <c r="H43" s="564"/>
      <c r="I43" s="564"/>
      <c r="J43" s="564"/>
      <c r="K43" s="564"/>
      <c r="L43" s="564"/>
      <c r="M43" s="564"/>
      <c r="N43" s="564"/>
      <c r="O43" s="564"/>
      <c r="P43" s="564"/>
      <c r="Q43" s="564"/>
      <c r="R43" s="564"/>
      <c r="S43" s="564"/>
      <c r="T43" s="564"/>
      <c r="U43" s="564"/>
      <c r="V43" s="564"/>
      <c r="W43" s="564"/>
      <c r="X43" s="564"/>
      <c r="Y43" s="564"/>
      <c r="Z43" s="564"/>
      <c r="AA43" s="564"/>
      <c r="AB43" s="564"/>
      <c r="AC43" s="564"/>
      <c r="AD43" s="564"/>
      <c r="AE43" s="564"/>
      <c r="AF43" s="564"/>
      <c r="AG43" s="564"/>
      <c r="AH43" s="564"/>
      <c r="AI43" s="564"/>
      <c r="AJ43" s="564"/>
      <c r="AK43" s="564"/>
      <c r="AL43" s="564"/>
      <c r="AM43" s="564"/>
      <c r="AN43" s="564"/>
      <c r="AO43" s="564"/>
      <c r="AP43" s="564"/>
      <c r="AQ43" s="564"/>
      <c r="AR43" s="564"/>
      <c r="AS43" s="564"/>
      <c r="AT43" s="564"/>
      <c r="AU43" s="564"/>
      <c r="AV43" s="564"/>
      <c r="AW43" s="564"/>
      <c r="AX43" s="564"/>
      <c r="AY43" s="564"/>
      <c r="AZ43" s="564"/>
      <c r="BA43" s="564"/>
      <c r="BB43" s="564"/>
      <c r="BC43" s="564"/>
      <c r="BD43" s="564"/>
      <c r="BE43" s="564"/>
      <c r="BF43" s="564"/>
      <c r="BG43" s="564"/>
      <c r="BH43" s="564"/>
      <c r="BI43" s="564"/>
      <c r="BJ43" s="564"/>
      <c r="BK43" s="564"/>
      <c r="BL43" s="564"/>
      <c r="BM43" s="564"/>
      <c r="BN43" s="564"/>
      <c r="BO43" s="564"/>
      <c r="BP43" s="564"/>
      <c r="BQ43" s="564"/>
      <c r="BR43" s="564"/>
      <c r="BS43" s="564"/>
      <c r="BT43" s="564"/>
      <c r="BU43" s="564"/>
      <c r="BV43" s="564"/>
      <c r="BW43" s="564"/>
      <c r="BX43" s="564"/>
      <c r="BY43" s="564"/>
      <c r="BZ43" s="564"/>
      <c r="CA43" s="564"/>
      <c r="CB43" s="564"/>
      <c r="CC43" s="564"/>
      <c r="CE43"/>
      <c r="CF43"/>
      <c r="CG43"/>
      <c r="CH43"/>
      <c r="CI43"/>
      <c r="CJ43"/>
      <c r="CK43"/>
      <c r="CL43"/>
      <c r="CM43"/>
      <c r="CN43"/>
      <c r="CO43"/>
      <c r="CP43"/>
      <c r="CQ43"/>
      <c r="CR43"/>
      <c r="CS43"/>
      <c r="CT43"/>
      <c r="CU43"/>
      <c r="CV43"/>
      <c r="CW43"/>
      <c r="CX43"/>
      <c r="CY43"/>
      <c r="CZ43"/>
    </row>
    <row r="44" spans="2:104" s="113" customFormat="1" ht="3" customHeight="1">
      <c r="B44" s="585" t="s">
        <v>541</v>
      </c>
      <c r="C44" s="586"/>
      <c r="D44" s="586"/>
      <c r="E44" s="586"/>
      <c r="F44" s="586"/>
      <c r="G44" s="586"/>
      <c r="H44" s="586"/>
      <c r="I44" s="586"/>
      <c r="J44" s="586"/>
      <c r="K44" s="586"/>
      <c r="L44" s="586"/>
      <c r="M44" s="586"/>
      <c r="N44" s="586"/>
      <c r="O44" s="586"/>
      <c r="P44" s="586"/>
      <c r="Q44" s="586"/>
      <c r="R44" s="586"/>
      <c r="S44" s="586"/>
      <c r="T44" s="586"/>
      <c r="U44" s="586"/>
      <c r="V44" s="586"/>
      <c r="W44" s="586"/>
      <c r="X44" s="586"/>
      <c r="Y44" s="586"/>
      <c r="Z44" s="586"/>
      <c r="AA44" s="586"/>
      <c r="AB44" s="586"/>
      <c r="AC44" s="586"/>
      <c r="AD44" s="586"/>
      <c r="AE44" s="586"/>
      <c r="AF44" s="586"/>
      <c r="AG44" s="586"/>
      <c r="AH44" s="586"/>
      <c r="AI44" s="586"/>
      <c r="AJ44" s="586"/>
      <c r="AK44" s="586"/>
      <c r="AL44" s="586"/>
      <c r="AM44" s="586"/>
      <c r="AN44" s="586"/>
      <c r="AO44" s="586"/>
      <c r="AP44" s="586"/>
      <c r="AQ44" s="586"/>
      <c r="AR44" s="586"/>
      <c r="AS44" s="586"/>
      <c r="AT44" s="586"/>
      <c r="AU44" s="586"/>
      <c r="AV44" s="586"/>
      <c r="AW44" s="586"/>
      <c r="AX44" s="586"/>
      <c r="AY44" s="586"/>
      <c r="AZ44" s="586"/>
      <c r="BA44" s="586"/>
      <c r="BB44" s="586"/>
      <c r="BC44" s="586"/>
      <c r="BD44" s="586"/>
      <c r="BE44" s="586"/>
      <c r="BF44" s="586"/>
      <c r="BG44" s="586"/>
      <c r="BH44" s="586"/>
      <c r="BI44" s="586"/>
      <c r="BJ44" s="586"/>
      <c r="BK44" s="586"/>
      <c r="BL44" s="586"/>
      <c r="BM44" s="586"/>
      <c r="BN44" s="586"/>
      <c r="BO44" s="586"/>
      <c r="BP44" s="586"/>
      <c r="BQ44" s="586"/>
      <c r="BR44" s="586"/>
      <c r="BS44" s="586"/>
      <c r="BT44" s="586"/>
      <c r="BU44" s="586"/>
      <c r="BV44" s="586"/>
      <c r="BW44" s="586"/>
      <c r="BX44" s="586"/>
      <c r="BY44" s="586"/>
      <c r="BZ44" s="586"/>
      <c r="CA44" s="586"/>
      <c r="CB44" s="586"/>
      <c r="CC44" s="587"/>
      <c r="CE44"/>
      <c r="CF44"/>
      <c r="CG44"/>
      <c r="CH44"/>
      <c r="CI44"/>
      <c r="CJ44"/>
      <c r="CK44"/>
      <c r="CL44"/>
      <c r="CM44"/>
      <c r="CN44"/>
      <c r="CO44"/>
      <c r="CP44"/>
      <c r="CQ44"/>
      <c r="CR44"/>
      <c r="CS44"/>
      <c r="CT44"/>
      <c r="CU44"/>
      <c r="CV44"/>
      <c r="CW44"/>
      <c r="CX44"/>
      <c r="CY44"/>
      <c r="CZ44"/>
    </row>
    <row r="45" spans="2:104" s="113" customFormat="1" ht="3" customHeight="1">
      <c r="B45" s="588"/>
      <c r="C45" s="589"/>
      <c r="D45" s="589"/>
      <c r="E45" s="589"/>
      <c r="F45" s="589"/>
      <c r="G45" s="589"/>
      <c r="H45" s="589"/>
      <c r="I45" s="589"/>
      <c r="J45" s="589"/>
      <c r="K45" s="589"/>
      <c r="L45" s="589"/>
      <c r="M45" s="589"/>
      <c r="N45" s="589"/>
      <c r="O45" s="589"/>
      <c r="P45" s="589"/>
      <c r="Q45" s="589"/>
      <c r="R45" s="589"/>
      <c r="S45" s="589"/>
      <c r="T45" s="589"/>
      <c r="U45" s="589"/>
      <c r="V45" s="589"/>
      <c r="W45" s="589"/>
      <c r="X45" s="589"/>
      <c r="Y45" s="589"/>
      <c r="Z45" s="589"/>
      <c r="AA45" s="589"/>
      <c r="AB45" s="589"/>
      <c r="AC45" s="589"/>
      <c r="AD45" s="589"/>
      <c r="AE45" s="589"/>
      <c r="AF45" s="589"/>
      <c r="AG45" s="589"/>
      <c r="AH45" s="589"/>
      <c r="AI45" s="589"/>
      <c r="AJ45" s="589"/>
      <c r="AK45" s="589"/>
      <c r="AL45" s="589"/>
      <c r="AM45" s="589"/>
      <c r="AN45" s="589"/>
      <c r="AO45" s="589"/>
      <c r="AP45" s="589"/>
      <c r="AQ45" s="589"/>
      <c r="AR45" s="589"/>
      <c r="AS45" s="589"/>
      <c r="AT45" s="589"/>
      <c r="AU45" s="589"/>
      <c r="AV45" s="589"/>
      <c r="AW45" s="589"/>
      <c r="AX45" s="589"/>
      <c r="AY45" s="589"/>
      <c r="AZ45" s="589"/>
      <c r="BA45" s="589"/>
      <c r="BB45" s="589"/>
      <c r="BC45" s="589"/>
      <c r="BD45" s="589"/>
      <c r="BE45" s="589"/>
      <c r="BF45" s="589"/>
      <c r="BG45" s="589"/>
      <c r="BH45" s="589"/>
      <c r="BI45" s="589"/>
      <c r="BJ45" s="589"/>
      <c r="BK45" s="589"/>
      <c r="BL45" s="589"/>
      <c r="BM45" s="589"/>
      <c r="BN45" s="589"/>
      <c r="BO45" s="589"/>
      <c r="BP45" s="589"/>
      <c r="BQ45" s="589"/>
      <c r="BR45" s="589"/>
      <c r="BS45" s="589"/>
      <c r="BT45" s="589"/>
      <c r="BU45" s="589"/>
      <c r="BV45" s="589"/>
      <c r="BW45" s="589"/>
      <c r="BX45" s="589"/>
      <c r="BY45" s="589"/>
      <c r="BZ45" s="589"/>
      <c r="CA45" s="589"/>
      <c r="CB45" s="589"/>
      <c r="CC45" s="590"/>
      <c r="CE45"/>
      <c r="CF45"/>
      <c r="CG45"/>
      <c r="CH45"/>
      <c r="CI45"/>
      <c r="CJ45"/>
      <c r="CK45"/>
      <c r="CL45"/>
      <c r="CM45"/>
      <c r="CN45"/>
      <c r="CO45"/>
      <c r="CP45"/>
      <c r="CQ45"/>
      <c r="CR45"/>
      <c r="CS45"/>
      <c r="CT45"/>
      <c r="CU45"/>
      <c r="CV45"/>
      <c r="CW45"/>
      <c r="CX45"/>
      <c r="CY45"/>
      <c r="CZ45"/>
    </row>
    <row r="46" spans="2:104" s="113" customFormat="1" ht="2.25" customHeight="1">
      <c r="B46" s="588"/>
      <c r="C46" s="589"/>
      <c r="D46" s="589"/>
      <c r="E46" s="589"/>
      <c r="F46" s="589"/>
      <c r="G46" s="589"/>
      <c r="H46" s="589"/>
      <c r="I46" s="589"/>
      <c r="J46" s="589"/>
      <c r="K46" s="589"/>
      <c r="L46" s="589"/>
      <c r="M46" s="589"/>
      <c r="N46" s="589"/>
      <c r="O46" s="589"/>
      <c r="P46" s="589"/>
      <c r="Q46" s="589"/>
      <c r="R46" s="589"/>
      <c r="S46" s="589"/>
      <c r="T46" s="589"/>
      <c r="U46" s="589"/>
      <c r="V46" s="589"/>
      <c r="W46" s="589"/>
      <c r="X46" s="589"/>
      <c r="Y46" s="589"/>
      <c r="Z46" s="589"/>
      <c r="AA46" s="589"/>
      <c r="AB46" s="589"/>
      <c r="AC46" s="589"/>
      <c r="AD46" s="589"/>
      <c r="AE46" s="589"/>
      <c r="AF46" s="589"/>
      <c r="AG46" s="589"/>
      <c r="AH46" s="589"/>
      <c r="AI46" s="589"/>
      <c r="AJ46" s="589"/>
      <c r="AK46" s="589"/>
      <c r="AL46" s="589"/>
      <c r="AM46" s="589"/>
      <c r="AN46" s="589"/>
      <c r="AO46" s="589"/>
      <c r="AP46" s="589"/>
      <c r="AQ46" s="589"/>
      <c r="AR46" s="589"/>
      <c r="AS46" s="589"/>
      <c r="AT46" s="589"/>
      <c r="AU46" s="589"/>
      <c r="AV46" s="589"/>
      <c r="AW46" s="589"/>
      <c r="AX46" s="589"/>
      <c r="AY46" s="589"/>
      <c r="AZ46" s="589"/>
      <c r="BA46" s="589"/>
      <c r="BB46" s="589"/>
      <c r="BC46" s="589"/>
      <c r="BD46" s="589"/>
      <c r="BE46" s="589"/>
      <c r="BF46" s="589"/>
      <c r="BG46" s="589"/>
      <c r="BH46" s="589"/>
      <c r="BI46" s="589"/>
      <c r="BJ46" s="589"/>
      <c r="BK46" s="589"/>
      <c r="BL46" s="589"/>
      <c r="BM46" s="589"/>
      <c r="BN46" s="589"/>
      <c r="BO46" s="589"/>
      <c r="BP46" s="589"/>
      <c r="BQ46" s="589"/>
      <c r="BR46" s="589"/>
      <c r="BS46" s="589"/>
      <c r="BT46" s="589"/>
      <c r="BU46" s="589"/>
      <c r="BV46" s="589"/>
      <c r="BW46" s="589"/>
      <c r="BX46" s="589"/>
      <c r="BY46" s="589"/>
      <c r="BZ46" s="589"/>
      <c r="CA46" s="589"/>
      <c r="CB46" s="589"/>
      <c r="CC46" s="590"/>
      <c r="CE46"/>
      <c r="CF46"/>
      <c r="CG46"/>
      <c r="CH46"/>
      <c r="CI46"/>
      <c r="CJ46"/>
      <c r="CK46"/>
      <c r="CL46"/>
      <c r="CM46"/>
      <c r="CN46"/>
      <c r="CO46"/>
      <c r="CP46"/>
      <c r="CQ46"/>
      <c r="CR46"/>
      <c r="CS46"/>
      <c r="CT46"/>
      <c r="CU46"/>
      <c r="CV46"/>
      <c r="CW46"/>
      <c r="CX46"/>
      <c r="CY46"/>
      <c r="CZ46"/>
    </row>
    <row r="47" spans="2:104" s="113" customFormat="1" ht="2.25" customHeight="1">
      <c r="B47" s="588"/>
      <c r="C47" s="589"/>
      <c r="D47" s="589"/>
      <c r="E47" s="589"/>
      <c r="F47" s="589"/>
      <c r="G47" s="589"/>
      <c r="H47" s="589"/>
      <c r="I47" s="589"/>
      <c r="J47" s="589"/>
      <c r="K47" s="589"/>
      <c r="L47" s="589"/>
      <c r="M47" s="589"/>
      <c r="N47" s="589"/>
      <c r="O47" s="589"/>
      <c r="P47" s="589"/>
      <c r="Q47" s="589"/>
      <c r="R47" s="589"/>
      <c r="S47" s="589"/>
      <c r="T47" s="589"/>
      <c r="U47" s="589"/>
      <c r="V47" s="589"/>
      <c r="W47" s="589"/>
      <c r="X47" s="589"/>
      <c r="Y47" s="589"/>
      <c r="Z47" s="589"/>
      <c r="AA47" s="589"/>
      <c r="AB47" s="589"/>
      <c r="AC47" s="589"/>
      <c r="AD47" s="589"/>
      <c r="AE47" s="589"/>
      <c r="AF47" s="589"/>
      <c r="AG47" s="589"/>
      <c r="AH47" s="589"/>
      <c r="AI47" s="589"/>
      <c r="AJ47" s="589"/>
      <c r="AK47" s="589"/>
      <c r="AL47" s="589"/>
      <c r="AM47" s="589"/>
      <c r="AN47" s="589"/>
      <c r="AO47" s="589"/>
      <c r="AP47" s="589"/>
      <c r="AQ47" s="589"/>
      <c r="AR47" s="589"/>
      <c r="AS47" s="589"/>
      <c r="AT47" s="589"/>
      <c r="AU47" s="589"/>
      <c r="AV47" s="589"/>
      <c r="AW47" s="589"/>
      <c r="AX47" s="589"/>
      <c r="AY47" s="589"/>
      <c r="AZ47" s="589"/>
      <c r="BA47" s="589"/>
      <c r="BB47" s="589"/>
      <c r="BC47" s="589"/>
      <c r="BD47" s="589"/>
      <c r="BE47" s="589"/>
      <c r="BF47" s="589"/>
      <c r="BG47" s="589"/>
      <c r="BH47" s="589"/>
      <c r="BI47" s="589"/>
      <c r="BJ47" s="589"/>
      <c r="BK47" s="589"/>
      <c r="BL47" s="589"/>
      <c r="BM47" s="589"/>
      <c r="BN47" s="589"/>
      <c r="BO47" s="589"/>
      <c r="BP47" s="589"/>
      <c r="BQ47" s="589"/>
      <c r="BR47" s="589"/>
      <c r="BS47" s="589"/>
      <c r="BT47" s="589"/>
      <c r="BU47" s="589"/>
      <c r="BV47" s="589"/>
      <c r="BW47" s="589"/>
      <c r="BX47" s="589"/>
      <c r="BY47" s="589"/>
      <c r="BZ47" s="589"/>
      <c r="CA47" s="589"/>
      <c r="CB47" s="589"/>
      <c r="CC47" s="590"/>
      <c r="CE47"/>
      <c r="CF47"/>
      <c r="CG47"/>
      <c r="CH47"/>
      <c r="CI47"/>
      <c r="CJ47"/>
      <c r="CK47"/>
      <c r="CL47"/>
      <c r="CM47"/>
      <c r="CN47"/>
      <c r="CO47"/>
      <c r="CP47"/>
      <c r="CQ47"/>
      <c r="CR47"/>
      <c r="CS47"/>
      <c r="CT47"/>
      <c r="CU47"/>
      <c r="CV47"/>
      <c r="CW47"/>
      <c r="CX47"/>
      <c r="CY47"/>
      <c r="CZ47"/>
    </row>
    <row r="48" spans="2:104" s="113" customFormat="1" ht="2.25" customHeight="1">
      <c r="B48" s="588"/>
      <c r="C48" s="589"/>
      <c r="D48" s="589"/>
      <c r="E48" s="589"/>
      <c r="F48" s="589"/>
      <c r="G48" s="589"/>
      <c r="H48" s="589"/>
      <c r="I48" s="589"/>
      <c r="J48" s="589"/>
      <c r="K48" s="589"/>
      <c r="L48" s="589"/>
      <c r="M48" s="589"/>
      <c r="N48" s="589"/>
      <c r="O48" s="589"/>
      <c r="P48" s="589"/>
      <c r="Q48" s="589"/>
      <c r="R48" s="589"/>
      <c r="S48" s="589"/>
      <c r="T48" s="589"/>
      <c r="U48" s="589"/>
      <c r="V48" s="589"/>
      <c r="W48" s="589"/>
      <c r="X48" s="589"/>
      <c r="Y48" s="589"/>
      <c r="Z48" s="589"/>
      <c r="AA48" s="589"/>
      <c r="AB48" s="589"/>
      <c r="AC48" s="589"/>
      <c r="AD48" s="589"/>
      <c r="AE48" s="589"/>
      <c r="AF48" s="589"/>
      <c r="AG48" s="589"/>
      <c r="AH48" s="589"/>
      <c r="AI48" s="589"/>
      <c r="AJ48" s="589"/>
      <c r="AK48" s="589"/>
      <c r="AL48" s="589"/>
      <c r="AM48" s="589"/>
      <c r="AN48" s="589"/>
      <c r="AO48" s="589"/>
      <c r="AP48" s="589"/>
      <c r="AQ48" s="589"/>
      <c r="AR48" s="589"/>
      <c r="AS48" s="589"/>
      <c r="AT48" s="589"/>
      <c r="AU48" s="589"/>
      <c r="AV48" s="589"/>
      <c r="AW48" s="589"/>
      <c r="AX48" s="589"/>
      <c r="AY48" s="589"/>
      <c r="AZ48" s="589"/>
      <c r="BA48" s="589"/>
      <c r="BB48" s="589"/>
      <c r="BC48" s="589"/>
      <c r="BD48" s="589"/>
      <c r="BE48" s="589"/>
      <c r="BF48" s="589"/>
      <c r="BG48" s="589"/>
      <c r="BH48" s="589"/>
      <c r="BI48" s="589"/>
      <c r="BJ48" s="589"/>
      <c r="BK48" s="589"/>
      <c r="BL48" s="589"/>
      <c r="BM48" s="589"/>
      <c r="BN48" s="589"/>
      <c r="BO48" s="589"/>
      <c r="BP48" s="589"/>
      <c r="BQ48" s="589"/>
      <c r="BR48" s="589"/>
      <c r="BS48" s="589"/>
      <c r="BT48" s="589"/>
      <c r="BU48" s="589"/>
      <c r="BV48" s="589"/>
      <c r="BW48" s="589"/>
      <c r="BX48" s="589"/>
      <c r="BY48" s="589"/>
      <c r="BZ48" s="589"/>
      <c r="CA48" s="589"/>
      <c r="CB48" s="589"/>
      <c r="CC48" s="590"/>
      <c r="CE48"/>
      <c r="CF48"/>
      <c r="CG48"/>
      <c r="CH48"/>
      <c r="CI48"/>
      <c r="CJ48"/>
      <c r="CK48"/>
      <c r="CL48"/>
      <c r="CM48"/>
      <c r="CN48"/>
      <c r="CO48"/>
      <c r="CP48"/>
      <c r="CQ48"/>
      <c r="CR48"/>
      <c r="CS48"/>
      <c r="CT48"/>
      <c r="CU48"/>
      <c r="CV48"/>
      <c r="CW48"/>
      <c r="CX48"/>
      <c r="CY48"/>
      <c r="CZ48"/>
    </row>
    <row r="49" spans="2:104" s="113" customFormat="1" ht="2.25" customHeight="1">
      <c r="B49" s="588"/>
      <c r="C49" s="589"/>
      <c r="D49" s="589"/>
      <c r="E49" s="589"/>
      <c r="F49" s="589"/>
      <c r="G49" s="589"/>
      <c r="H49" s="589"/>
      <c r="I49" s="589"/>
      <c r="J49" s="589"/>
      <c r="K49" s="589"/>
      <c r="L49" s="589"/>
      <c r="M49" s="589"/>
      <c r="N49" s="589"/>
      <c r="O49" s="589"/>
      <c r="P49" s="589"/>
      <c r="Q49" s="589"/>
      <c r="R49" s="589"/>
      <c r="S49" s="589"/>
      <c r="T49" s="589"/>
      <c r="U49" s="589"/>
      <c r="V49" s="589"/>
      <c r="W49" s="589"/>
      <c r="X49" s="589"/>
      <c r="Y49" s="589"/>
      <c r="Z49" s="589"/>
      <c r="AA49" s="589"/>
      <c r="AB49" s="589"/>
      <c r="AC49" s="589"/>
      <c r="AD49" s="589"/>
      <c r="AE49" s="589"/>
      <c r="AF49" s="589"/>
      <c r="AG49" s="589"/>
      <c r="AH49" s="589"/>
      <c r="AI49" s="589"/>
      <c r="AJ49" s="589"/>
      <c r="AK49" s="589"/>
      <c r="AL49" s="589"/>
      <c r="AM49" s="589"/>
      <c r="AN49" s="589"/>
      <c r="AO49" s="589"/>
      <c r="AP49" s="589"/>
      <c r="AQ49" s="589"/>
      <c r="AR49" s="589"/>
      <c r="AS49" s="589"/>
      <c r="AT49" s="589"/>
      <c r="AU49" s="589"/>
      <c r="AV49" s="589"/>
      <c r="AW49" s="589"/>
      <c r="AX49" s="589"/>
      <c r="AY49" s="589"/>
      <c r="AZ49" s="589"/>
      <c r="BA49" s="589"/>
      <c r="BB49" s="589"/>
      <c r="BC49" s="589"/>
      <c r="BD49" s="589"/>
      <c r="BE49" s="589"/>
      <c r="BF49" s="589"/>
      <c r="BG49" s="589"/>
      <c r="BH49" s="589"/>
      <c r="BI49" s="589"/>
      <c r="BJ49" s="589"/>
      <c r="BK49" s="589"/>
      <c r="BL49" s="589"/>
      <c r="BM49" s="589"/>
      <c r="BN49" s="589"/>
      <c r="BO49" s="589"/>
      <c r="BP49" s="589"/>
      <c r="BQ49" s="589"/>
      <c r="BR49" s="589"/>
      <c r="BS49" s="589"/>
      <c r="BT49" s="589"/>
      <c r="BU49" s="589"/>
      <c r="BV49" s="589"/>
      <c r="BW49" s="589"/>
      <c r="BX49" s="589"/>
      <c r="BY49" s="589"/>
      <c r="BZ49" s="589"/>
      <c r="CA49" s="589"/>
      <c r="CB49" s="589"/>
      <c r="CC49" s="590"/>
      <c r="CE49"/>
      <c r="CF49"/>
      <c r="CG49"/>
      <c r="CH49"/>
      <c r="CI49"/>
      <c r="CJ49"/>
      <c r="CK49"/>
      <c r="CL49"/>
      <c r="CM49"/>
      <c r="CN49"/>
      <c r="CO49"/>
      <c r="CP49"/>
      <c r="CQ49"/>
      <c r="CR49"/>
      <c r="CS49"/>
      <c r="CT49"/>
      <c r="CU49"/>
      <c r="CV49"/>
      <c r="CW49"/>
      <c r="CX49"/>
      <c r="CY49"/>
      <c r="CZ49"/>
    </row>
    <row r="50" spans="2:104" s="113" customFormat="1" ht="2.25" customHeight="1">
      <c r="B50" s="588"/>
      <c r="C50" s="589"/>
      <c r="D50" s="589"/>
      <c r="E50" s="589"/>
      <c r="F50" s="589"/>
      <c r="G50" s="589"/>
      <c r="H50" s="589"/>
      <c r="I50" s="589"/>
      <c r="J50" s="589"/>
      <c r="K50" s="589"/>
      <c r="L50" s="589"/>
      <c r="M50" s="589"/>
      <c r="N50" s="589"/>
      <c r="O50" s="589"/>
      <c r="P50" s="589"/>
      <c r="Q50" s="589"/>
      <c r="R50" s="589"/>
      <c r="S50" s="589"/>
      <c r="T50" s="589"/>
      <c r="U50" s="589"/>
      <c r="V50" s="589"/>
      <c r="W50" s="589"/>
      <c r="X50" s="589"/>
      <c r="Y50" s="589"/>
      <c r="Z50" s="589"/>
      <c r="AA50" s="589"/>
      <c r="AB50" s="589"/>
      <c r="AC50" s="589"/>
      <c r="AD50" s="589"/>
      <c r="AE50" s="589"/>
      <c r="AF50" s="589"/>
      <c r="AG50" s="589"/>
      <c r="AH50" s="589"/>
      <c r="AI50" s="589"/>
      <c r="AJ50" s="589"/>
      <c r="AK50" s="589"/>
      <c r="AL50" s="589"/>
      <c r="AM50" s="589"/>
      <c r="AN50" s="589"/>
      <c r="AO50" s="589"/>
      <c r="AP50" s="589"/>
      <c r="AQ50" s="589"/>
      <c r="AR50" s="589"/>
      <c r="AS50" s="589"/>
      <c r="AT50" s="589"/>
      <c r="AU50" s="589"/>
      <c r="AV50" s="589"/>
      <c r="AW50" s="589"/>
      <c r="AX50" s="589"/>
      <c r="AY50" s="589"/>
      <c r="AZ50" s="589"/>
      <c r="BA50" s="589"/>
      <c r="BB50" s="589"/>
      <c r="BC50" s="589"/>
      <c r="BD50" s="589"/>
      <c r="BE50" s="589"/>
      <c r="BF50" s="589"/>
      <c r="BG50" s="589"/>
      <c r="BH50" s="589"/>
      <c r="BI50" s="589"/>
      <c r="BJ50" s="589"/>
      <c r="BK50" s="589"/>
      <c r="BL50" s="589"/>
      <c r="BM50" s="589"/>
      <c r="BN50" s="589"/>
      <c r="BO50" s="589"/>
      <c r="BP50" s="589"/>
      <c r="BQ50" s="589"/>
      <c r="BR50" s="589"/>
      <c r="BS50" s="589"/>
      <c r="BT50" s="589"/>
      <c r="BU50" s="589"/>
      <c r="BV50" s="589"/>
      <c r="BW50" s="589"/>
      <c r="BX50" s="589"/>
      <c r="BY50" s="589"/>
      <c r="BZ50" s="589"/>
      <c r="CA50" s="589"/>
      <c r="CB50" s="589"/>
      <c r="CC50" s="590"/>
      <c r="CE50"/>
      <c r="CF50"/>
      <c r="CG50"/>
      <c r="CH50"/>
      <c r="CI50"/>
      <c r="CJ50"/>
      <c r="CK50"/>
      <c r="CL50"/>
      <c r="CM50"/>
      <c r="CN50"/>
      <c r="CO50"/>
      <c r="CP50"/>
      <c r="CQ50"/>
      <c r="CR50"/>
      <c r="CS50"/>
      <c r="CT50"/>
      <c r="CU50"/>
      <c r="CV50"/>
      <c r="CW50"/>
      <c r="CX50"/>
      <c r="CY50"/>
      <c r="CZ50"/>
    </row>
    <row r="51" spans="2:104" s="114" customFormat="1" ht="2.25" customHeight="1">
      <c r="B51" s="591" t="s">
        <v>542</v>
      </c>
      <c r="C51" s="592"/>
      <c r="D51" s="592"/>
      <c r="E51" s="592"/>
      <c r="F51" s="569" t="s">
        <v>543</v>
      </c>
      <c r="G51" s="569"/>
      <c r="H51" s="569"/>
      <c r="I51" s="569"/>
      <c r="J51" s="569"/>
      <c r="K51" s="569"/>
      <c r="L51" s="577"/>
      <c r="M51" s="577"/>
      <c r="N51" s="577"/>
      <c r="O51" s="577"/>
      <c r="P51" s="577"/>
      <c r="Q51" s="577"/>
      <c r="R51" s="577"/>
      <c r="S51" s="577"/>
      <c r="T51" s="577"/>
      <c r="U51" s="577"/>
      <c r="V51" s="577"/>
      <c r="W51" s="577"/>
      <c r="X51" s="577"/>
      <c r="Y51" s="577"/>
      <c r="Z51" s="577"/>
      <c r="AA51" s="577"/>
      <c r="AB51" s="577"/>
      <c r="AC51" s="577"/>
      <c r="AD51" s="577"/>
      <c r="AE51" s="577"/>
      <c r="AF51" s="577"/>
      <c r="AG51" s="577"/>
      <c r="AH51" s="577"/>
      <c r="AI51" s="577"/>
      <c r="AJ51" s="592" t="s">
        <v>544</v>
      </c>
      <c r="AK51" s="592"/>
      <c r="AL51" s="577"/>
      <c r="AM51" s="577"/>
      <c r="AN51" s="577"/>
      <c r="AO51" s="577"/>
      <c r="AP51" s="569" t="s">
        <v>545</v>
      </c>
      <c r="AQ51" s="569"/>
      <c r="AR51" s="569"/>
      <c r="AS51" s="569"/>
      <c r="AT51" s="569"/>
      <c r="AU51" s="569"/>
      <c r="AV51" s="569"/>
      <c r="AW51" s="569"/>
      <c r="AX51" s="569"/>
      <c r="AY51" s="569"/>
      <c r="AZ51" s="569"/>
      <c r="BA51" s="569"/>
      <c r="BB51" s="593"/>
      <c r="BC51" s="594"/>
      <c r="BD51" s="594"/>
      <c r="BE51" s="594"/>
      <c r="BF51" s="594"/>
      <c r="BG51" s="594"/>
      <c r="BH51" s="594"/>
      <c r="BI51" s="594"/>
      <c r="BJ51" s="594"/>
      <c r="BK51" s="594"/>
      <c r="BL51" s="594"/>
      <c r="BM51" s="594"/>
      <c r="BN51" s="594"/>
      <c r="BO51" s="594"/>
      <c r="BP51" s="594"/>
      <c r="BQ51" s="594"/>
      <c r="BR51" s="594"/>
      <c r="BS51" s="594"/>
      <c r="BT51" s="594"/>
      <c r="BU51" s="594"/>
      <c r="BV51" s="594"/>
      <c r="BW51" s="594"/>
      <c r="BX51" s="594"/>
      <c r="BY51" s="594"/>
      <c r="BZ51" s="594"/>
      <c r="CA51" s="594"/>
      <c r="CB51" s="594"/>
      <c r="CC51" s="595"/>
      <c r="CE51"/>
      <c r="CF51"/>
      <c r="CG51"/>
      <c r="CH51"/>
      <c r="CI51"/>
      <c r="CJ51"/>
      <c r="CK51"/>
      <c r="CL51"/>
      <c r="CM51"/>
      <c r="CN51"/>
      <c r="CO51"/>
      <c r="CP51"/>
      <c r="CQ51"/>
      <c r="CR51"/>
      <c r="CS51"/>
      <c r="CT51"/>
      <c r="CU51"/>
      <c r="CV51"/>
      <c r="CW51"/>
      <c r="CX51"/>
      <c r="CY51"/>
      <c r="CZ51"/>
    </row>
    <row r="52" spans="2:104" s="114" customFormat="1" ht="2.25" customHeight="1">
      <c r="B52" s="591"/>
      <c r="C52" s="592"/>
      <c r="D52" s="592"/>
      <c r="E52" s="592"/>
      <c r="F52" s="569"/>
      <c r="G52" s="569"/>
      <c r="H52" s="569"/>
      <c r="I52" s="569"/>
      <c r="J52" s="569"/>
      <c r="K52" s="569"/>
      <c r="L52" s="577"/>
      <c r="M52" s="577"/>
      <c r="N52" s="577"/>
      <c r="O52" s="577"/>
      <c r="P52" s="577"/>
      <c r="Q52" s="577"/>
      <c r="R52" s="577"/>
      <c r="S52" s="577"/>
      <c r="T52" s="577"/>
      <c r="U52" s="577"/>
      <c r="V52" s="577"/>
      <c r="W52" s="577"/>
      <c r="X52" s="577"/>
      <c r="Y52" s="577"/>
      <c r="Z52" s="577"/>
      <c r="AA52" s="577"/>
      <c r="AB52" s="577"/>
      <c r="AC52" s="577"/>
      <c r="AD52" s="577"/>
      <c r="AE52" s="577"/>
      <c r="AF52" s="577"/>
      <c r="AG52" s="577"/>
      <c r="AH52" s="577"/>
      <c r="AI52" s="577"/>
      <c r="AJ52" s="592"/>
      <c r="AK52" s="592"/>
      <c r="AL52" s="577"/>
      <c r="AM52" s="577"/>
      <c r="AN52" s="577"/>
      <c r="AO52" s="577"/>
      <c r="AP52" s="569"/>
      <c r="AQ52" s="569"/>
      <c r="AR52" s="569"/>
      <c r="AS52" s="569"/>
      <c r="AT52" s="569"/>
      <c r="AU52" s="569"/>
      <c r="AV52" s="569"/>
      <c r="AW52" s="569"/>
      <c r="AX52" s="569"/>
      <c r="AY52" s="569"/>
      <c r="AZ52" s="569"/>
      <c r="BA52" s="569"/>
      <c r="BB52" s="596"/>
      <c r="BC52" s="597"/>
      <c r="BD52" s="597"/>
      <c r="BE52" s="597"/>
      <c r="BF52" s="597"/>
      <c r="BG52" s="597"/>
      <c r="BH52" s="597"/>
      <c r="BI52" s="597"/>
      <c r="BJ52" s="597"/>
      <c r="BK52" s="597"/>
      <c r="BL52" s="597"/>
      <c r="BM52" s="597"/>
      <c r="BN52" s="597"/>
      <c r="BO52" s="597"/>
      <c r="BP52" s="597"/>
      <c r="BQ52" s="597"/>
      <c r="BR52" s="597"/>
      <c r="BS52" s="597"/>
      <c r="BT52" s="597"/>
      <c r="BU52" s="597"/>
      <c r="BV52" s="597"/>
      <c r="BW52" s="597"/>
      <c r="BX52" s="597"/>
      <c r="BY52" s="597"/>
      <c r="BZ52" s="597"/>
      <c r="CA52" s="597"/>
      <c r="CB52" s="597"/>
      <c r="CC52" s="598"/>
      <c r="CE52"/>
      <c r="CF52"/>
      <c r="CG52"/>
      <c r="CH52"/>
      <c r="CI52"/>
      <c r="CJ52"/>
      <c r="CK52"/>
      <c r="CL52"/>
      <c r="CM52"/>
      <c r="CN52"/>
      <c r="CO52"/>
      <c r="CP52"/>
      <c r="CQ52"/>
      <c r="CR52"/>
      <c r="CS52"/>
      <c r="CT52"/>
      <c r="CU52"/>
      <c r="CV52"/>
      <c r="CW52"/>
      <c r="CX52"/>
      <c r="CY52"/>
      <c r="CZ52"/>
    </row>
    <row r="53" spans="2:104" s="114" customFormat="1" ht="2.25" customHeight="1">
      <c r="B53" s="591"/>
      <c r="C53" s="592"/>
      <c r="D53" s="592"/>
      <c r="E53" s="592"/>
      <c r="F53" s="569"/>
      <c r="G53" s="569"/>
      <c r="H53" s="569"/>
      <c r="I53" s="569"/>
      <c r="J53" s="569"/>
      <c r="K53" s="569"/>
      <c r="L53" s="577"/>
      <c r="M53" s="577"/>
      <c r="N53" s="577"/>
      <c r="O53" s="577"/>
      <c r="P53" s="577"/>
      <c r="Q53" s="577"/>
      <c r="R53" s="577"/>
      <c r="S53" s="577"/>
      <c r="T53" s="577"/>
      <c r="U53" s="577"/>
      <c r="V53" s="577"/>
      <c r="W53" s="577"/>
      <c r="X53" s="577"/>
      <c r="Y53" s="577"/>
      <c r="Z53" s="577"/>
      <c r="AA53" s="577"/>
      <c r="AB53" s="577"/>
      <c r="AC53" s="577"/>
      <c r="AD53" s="577"/>
      <c r="AE53" s="577"/>
      <c r="AF53" s="577"/>
      <c r="AG53" s="577"/>
      <c r="AH53" s="577"/>
      <c r="AI53" s="577"/>
      <c r="AJ53" s="592"/>
      <c r="AK53" s="592"/>
      <c r="AL53" s="577"/>
      <c r="AM53" s="577"/>
      <c r="AN53" s="577"/>
      <c r="AO53" s="577"/>
      <c r="AP53" s="569"/>
      <c r="AQ53" s="569"/>
      <c r="AR53" s="569"/>
      <c r="AS53" s="569"/>
      <c r="AT53" s="569"/>
      <c r="AU53" s="569"/>
      <c r="AV53" s="569"/>
      <c r="AW53" s="569"/>
      <c r="AX53" s="569"/>
      <c r="AY53" s="569"/>
      <c r="AZ53" s="569"/>
      <c r="BA53" s="569"/>
      <c r="BB53" s="596"/>
      <c r="BC53" s="597"/>
      <c r="BD53" s="597"/>
      <c r="BE53" s="597"/>
      <c r="BF53" s="597"/>
      <c r="BG53" s="597"/>
      <c r="BH53" s="597"/>
      <c r="BI53" s="597"/>
      <c r="BJ53" s="597"/>
      <c r="BK53" s="597"/>
      <c r="BL53" s="597"/>
      <c r="BM53" s="597"/>
      <c r="BN53" s="597"/>
      <c r="BO53" s="597"/>
      <c r="BP53" s="597"/>
      <c r="BQ53" s="597"/>
      <c r="BR53" s="597"/>
      <c r="BS53" s="597"/>
      <c r="BT53" s="597"/>
      <c r="BU53" s="597"/>
      <c r="BV53" s="597"/>
      <c r="BW53" s="597"/>
      <c r="BX53" s="597"/>
      <c r="BY53" s="597"/>
      <c r="BZ53" s="597"/>
      <c r="CA53" s="597"/>
      <c r="CB53" s="597"/>
      <c r="CC53" s="598"/>
      <c r="CE53"/>
      <c r="CF53"/>
      <c r="CG53"/>
      <c r="CH53"/>
      <c r="CI53"/>
      <c r="CJ53"/>
      <c r="CK53"/>
      <c r="CL53"/>
      <c r="CM53"/>
      <c r="CN53"/>
      <c r="CO53"/>
      <c r="CP53"/>
      <c r="CQ53"/>
      <c r="CR53"/>
      <c r="CS53"/>
      <c r="CT53"/>
      <c r="CU53"/>
      <c r="CV53"/>
      <c r="CW53"/>
      <c r="CX53"/>
      <c r="CY53"/>
      <c r="CZ53"/>
    </row>
    <row r="54" spans="2:104" s="114" customFormat="1" ht="2.25" customHeight="1">
      <c r="B54" s="591"/>
      <c r="C54" s="592"/>
      <c r="D54" s="592"/>
      <c r="E54" s="592"/>
      <c r="F54" s="569"/>
      <c r="G54" s="569"/>
      <c r="H54" s="569"/>
      <c r="I54" s="569"/>
      <c r="J54" s="569"/>
      <c r="K54" s="569"/>
      <c r="L54" s="577"/>
      <c r="M54" s="577"/>
      <c r="N54" s="577"/>
      <c r="O54" s="577"/>
      <c r="P54" s="577"/>
      <c r="Q54" s="577"/>
      <c r="R54" s="577"/>
      <c r="S54" s="577"/>
      <c r="T54" s="577"/>
      <c r="U54" s="577"/>
      <c r="V54" s="577"/>
      <c r="W54" s="577"/>
      <c r="X54" s="577"/>
      <c r="Y54" s="577"/>
      <c r="Z54" s="577"/>
      <c r="AA54" s="577"/>
      <c r="AB54" s="577"/>
      <c r="AC54" s="577"/>
      <c r="AD54" s="577"/>
      <c r="AE54" s="577"/>
      <c r="AF54" s="577"/>
      <c r="AG54" s="577"/>
      <c r="AH54" s="577"/>
      <c r="AI54" s="577"/>
      <c r="AJ54" s="592"/>
      <c r="AK54" s="592"/>
      <c r="AL54" s="577"/>
      <c r="AM54" s="577"/>
      <c r="AN54" s="577"/>
      <c r="AO54" s="577"/>
      <c r="AP54" s="569"/>
      <c r="AQ54" s="569"/>
      <c r="AR54" s="569"/>
      <c r="AS54" s="569"/>
      <c r="AT54" s="569"/>
      <c r="AU54" s="569"/>
      <c r="AV54" s="569"/>
      <c r="AW54" s="569"/>
      <c r="AX54" s="569"/>
      <c r="AY54" s="569"/>
      <c r="AZ54" s="569"/>
      <c r="BA54" s="569"/>
      <c r="BB54" s="596"/>
      <c r="BC54" s="597"/>
      <c r="BD54" s="597"/>
      <c r="BE54" s="597"/>
      <c r="BF54" s="597"/>
      <c r="BG54" s="597"/>
      <c r="BH54" s="597"/>
      <c r="BI54" s="597"/>
      <c r="BJ54" s="597"/>
      <c r="BK54" s="597"/>
      <c r="BL54" s="597"/>
      <c r="BM54" s="597"/>
      <c r="BN54" s="597"/>
      <c r="BO54" s="597"/>
      <c r="BP54" s="597"/>
      <c r="BQ54" s="597"/>
      <c r="BR54" s="597"/>
      <c r="BS54" s="597"/>
      <c r="BT54" s="597"/>
      <c r="BU54" s="597"/>
      <c r="BV54" s="597"/>
      <c r="BW54" s="597"/>
      <c r="BX54" s="597"/>
      <c r="BY54" s="597"/>
      <c r="BZ54" s="597"/>
      <c r="CA54" s="597"/>
      <c r="CB54" s="597"/>
      <c r="CC54" s="598"/>
      <c r="CE54"/>
      <c r="CF54"/>
      <c r="CG54"/>
      <c r="CH54"/>
      <c r="CI54"/>
      <c r="CJ54"/>
      <c r="CK54"/>
      <c r="CL54"/>
      <c r="CM54"/>
      <c r="CN54"/>
      <c r="CO54"/>
      <c r="CP54"/>
      <c r="CQ54"/>
      <c r="CR54"/>
      <c r="CS54"/>
      <c r="CT54"/>
      <c r="CU54"/>
      <c r="CV54"/>
      <c r="CW54"/>
      <c r="CX54"/>
      <c r="CY54"/>
      <c r="CZ54"/>
    </row>
    <row r="55" spans="2:104" s="114" customFormat="1" ht="3" customHeight="1">
      <c r="B55" s="591"/>
      <c r="C55" s="592"/>
      <c r="D55" s="592"/>
      <c r="E55" s="592"/>
      <c r="F55" s="569"/>
      <c r="G55" s="569"/>
      <c r="H55" s="569"/>
      <c r="I55" s="569"/>
      <c r="J55" s="569"/>
      <c r="K55" s="569"/>
      <c r="L55" s="577"/>
      <c r="M55" s="577"/>
      <c r="N55" s="577"/>
      <c r="O55" s="577"/>
      <c r="P55" s="577"/>
      <c r="Q55" s="577"/>
      <c r="R55" s="577"/>
      <c r="S55" s="577"/>
      <c r="T55" s="577"/>
      <c r="U55" s="577"/>
      <c r="V55" s="577"/>
      <c r="W55" s="577"/>
      <c r="X55" s="577"/>
      <c r="Y55" s="577"/>
      <c r="Z55" s="577"/>
      <c r="AA55" s="577"/>
      <c r="AB55" s="577"/>
      <c r="AC55" s="577"/>
      <c r="AD55" s="577"/>
      <c r="AE55" s="577"/>
      <c r="AF55" s="577"/>
      <c r="AG55" s="577"/>
      <c r="AH55" s="577"/>
      <c r="AI55" s="577"/>
      <c r="AJ55" s="592"/>
      <c r="AK55" s="592"/>
      <c r="AL55" s="577"/>
      <c r="AM55" s="577"/>
      <c r="AN55" s="577"/>
      <c r="AO55" s="577"/>
      <c r="AP55" s="569"/>
      <c r="AQ55" s="569"/>
      <c r="AR55" s="569"/>
      <c r="AS55" s="569"/>
      <c r="AT55" s="569"/>
      <c r="AU55" s="569"/>
      <c r="AV55" s="569"/>
      <c r="AW55" s="569"/>
      <c r="AX55" s="569"/>
      <c r="AY55" s="569"/>
      <c r="AZ55" s="569"/>
      <c r="BA55" s="569"/>
      <c r="BB55" s="596"/>
      <c r="BC55" s="597"/>
      <c r="BD55" s="597"/>
      <c r="BE55" s="597"/>
      <c r="BF55" s="597"/>
      <c r="BG55" s="597"/>
      <c r="BH55" s="597"/>
      <c r="BI55" s="597"/>
      <c r="BJ55" s="597"/>
      <c r="BK55" s="597"/>
      <c r="BL55" s="597"/>
      <c r="BM55" s="597"/>
      <c r="BN55" s="597"/>
      <c r="BO55" s="597"/>
      <c r="BP55" s="597"/>
      <c r="BQ55" s="597"/>
      <c r="BR55" s="597"/>
      <c r="BS55" s="597"/>
      <c r="BT55" s="597"/>
      <c r="BU55" s="597"/>
      <c r="BV55" s="597"/>
      <c r="BW55" s="597"/>
      <c r="BX55" s="597"/>
      <c r="BY55" s="597"/>
      <c r="BZ55" s="597"/>
      <c r="CA55" s="597"/>
      <c r="CB55" s="597"/>
      <c r="CC55" s="598"/>
      <c r="CE55"/>
      <c r="CF55"/>
      <c r="CG55"/>
      <c r="CH55"/>
      <c r="CI55"/>
      <c r="CJ55"/>
      <c r="CK55"/>
      <c r="CL55"/>
      <c r="CM55"/>
      <c r="CN55"/>
      <c r="CO55"/>
      <c r="CP55"/>
      <c r="CQ55"/>
      <c r="CR55"/>
      <c r="CS55"/>
      <c r="CT55"/>
      <c r="CU55"/>
      <c r="CV55"/>
      <c r="CW55"/>
      <c r="CX55"/>
      <c r="CY55"/>
      <c r="CZ55"/>
    </row>
    <row r="56" spans="2:104" s="114" customFormat="1" ht="3" customHeight="1">
      <c r="B56" s="591"/>
      <c r="C56" s="592"/>
      <c r="D56" s="592"/>
      <c r="E56" s="592"/>
      <c r="F56" s="569"/>
      <c r="G56" s="569"/>
      <c r="H56" s="569"/>
      <c r="I56" s="569"/>
      <c r="J56" s="569"/>
      <c r="K56" s="569"/>
      <c r="L56" s="577"/>
      <c r="M56" s="577"/>
      <c r="N56" s="577"/>
      <c r="O56" s="577"/>
      <c r="P56" s="577"/>
      <c r="Q56" s="577"/>
      <c r="R56" s="577"/>
      <c r="S56" s="577"/>
      <c r="T56" s="577"/>
      <c r="U56" s="577"/>
      <c r="V56" s="577"/>
      <c r="W56" s="577"/>
      <c r="X56" s="577"/>
      <c r="Y56" s="577"/>
      <c r="Z56" s="577"/>
      <c r="AA56" s="577"/>
      <c r="AB56" s="577"/>
      <c r="AC56" s="577"/>
      <c r="AD56" s="577"/>
      <c r="AE56" s="577"/>
      <c r="AF56" s="577"/>
      <c r="AG56" s="577"/>
      <c r="AH56" s="577"/>
      <c r="AI56" s="577"/>
      <c r="AJ56" s="592"/>
      <c r="AK56" s="592"/>
      <c r="AL56" s="577"/>
      <c r="AM56" s="577"/>
      <c r="AN56" s="577"/>
      <c r="AO56" s="577"/>
      <c r="AP56" s="569"/>
      <c r="AQ56" s="569"/>
      <c r="AR56" s="569"/>
      <c r="AS56" s="569"/>
      <c r="AT56" s="569"/>
      <c r="AU56" s="569"/>
      <c r="AV56" s="569"/>
      <c r="AW56" s="569"/>
      <c r="AX56" s="569"/>
      <c r="AY56" s="569"/>
      <c r="AZ56" s="569"/>
      <c r="BA56" s="569"/>
      <c r="BB56" s="596"/>
      <c r="BC56" s="597"/>
      <c r="BD56" s="597"/>
      <c r="BE56" s="597"/>
      <c r="BF56" s="597"/>
      <c r="BG56" s="597"/>
      <c r="BH56" s="597"/>
      <c r="BI56" s="597"/>
      <c r="BJ56" s="597"/>
      <c r="BK56" s="597"/>
      <c r="BL56" s="597"/>
      <c r="BM56" s="597"/>
      <c r="BN56" s="597"/>
      <c r="BO56" s="597"/>
      <c r="BP56" s="597"/>
      <c r="BQ56" s="597"/>
      <c r="BR56" s="597"/>
      <c r="BS56" s="597"/>
      <c r="BT56" s="597"/>
      <c r="BU56" s="597"/>
      <c r="BV56" s="597"/>
      <c r="BW56" s="597"/>
      <c r="BX56" s="597"/>
      <c r="BY56" s="597"/>
      <c r="BZ56" s="597"/>
      <c r="CA56" s="597"/>
      <c r="CB56" s="597"/>
      <c r="CC56" s="598"/>
      <c r="CE56"/>
      <c r="CF56"/>
      <c r="CG56"/>
      <c r="CH56"/>
      <c r="CI56"/>
      <c r="CJ56"/>
      <c r="CK56"/>
      <c r="CL56"/>
      <c r="CM56"/>
      <c r="CN56"/>
      <c r="CO56"/>
      <c r="CP56"/>
      <c r="CQ56"/>
      <c r="CR56"/>
      <c r="CS56"/>
      <c r="CT56"/>
      <c r="CU56"/>
      <c r="CV56"/>
      <c r="CW56"/>
      <c r="CX56"/>
      <c r="CY56"/>
      <c r="CZ56"/>
    </row>
    <row r="57" spans="2:104" s="114" customFormat="1" ht="2.25" customHeight="1">
      <c r="B57" s="591"/>
      <c r="C57" s="592"/>
      <c r="D57" s="592"/>
      <c r="E57" s="592"/>
      <c r="F57" s="569"/>
      <c r="G57" s="569"/>
      <c r="H57" s="569"/>
      <c r="I57" s="569"/>
      <c r="J57" s="569"/>
      <c r="K57" s="569"/>
      <c r="L57" s="577"/>
      <c r="M57" s="577"/>
      <c r="N57" s="577"/>
      <c r="O57" s="577"/>
      <c r="P57" s="577"/>
      <c r="Q57" s="577"/>
      <c r="R57" s="577"/>
      <c r="S57" s="577"/>
      <c r="T57" s="577"/>
      <c r="U57" s="577"/>
      <c r="V57" s="577"/>
      <c r="W57" s="577"/>
      <c r="X57" s="577"/>
      <c r="Y57" s="577"/>
      <c r="Z57" s="577"/>
      <c r="AA57" s="577"/>
      <c r="AB57" s="577"/>
      <c r="AC57" s="577"/>
      <c r="AD57" s="577"/>
      <c r="AE57" s="577"/>
      <c r="AF57" s="577"/>
      <c r="AG57" s="577"/>
      <c r="AH57" s="577"/>
      <c r="AI57" s="577"/>
      <c r="AJ57" s="592"/>
      <c r="AK57" s="592"/>
      <c r="AL57" s="577"/>
      <c r="AM57" s="577"/>
      <c r="AN57" s="577"/>
      <c r="AO57" s="577"/>
      <c r="AP57" s="569"/>
      <c r="AQ57" s="569"/>
      <c r="AR57" s="569"/>
      <c r="AS57" s="569"/>
      <c r="AT57" s="569"/>
      <c r="AU57" s="569"/>
      <c r="AV57" s="569"/>
      <c r="AW57" s="569"/>
      <c r="AX57" s="569"/>
      <c r="AY57" s="569"/>
      <c r="AZ57" s="569"/>
      <c r="BA57" s="569"/>
      <c r="BB57" s="596"/>
      <c r="BC57" s="597"/>
      <c r="BD57" s="597"/>
      <c r="BE57" s="597"/>
      <c r="BF57" s="597"/>
      <c r="BG57" s="597"/>
      <c r="BH57" s="597"/>
      <c r="BI57" s="597"/>
      <c r="BJ57" s="597"/>
      <c r="BK57" s="597"/>
      <c r="BL57" s="597"/>
      <c r="BM57" s="597"/>
      <c r="BN57" s="597"/>
      <c r="BO57" s="597"/>
      <c r="BP57" s="597"/>
      <c r="BQ57" s="597"/>
      <c r="BR57" s="597"/>
      <c r="BS57" s="597"/>
      <c r="BT57" s="597"/>
      <c r="BU57" s="597"/>
      <c r="BV57" s="597"/>
      <c r="BW57" s="597"/>
      <c r="BX57" s="597"/>
      <c r="BY57" s="597"/>
      <c r="BZ57" s="597"/>
      <c r="CA57" s="597"/>
      <c r="CB57" s="597"/>
      <c r="CC57" s="598"/>
      <c r="CE57"/>
      <c r="CF57"/>
      <c r="CG57"/>
      <c r="CH57"/>
      <c r="CI57"/>
      <c r="CJ57"/>
      <c r="CK57"/>
      <c r="CL57"/>
      <c r="CM57"/>
      <c r="CN57"/>
      <c r="CO57"/>
      <c r="CP57"/>
      <c r="CQ57"/>
      <c r="CR57"/>
      <c r="CS57"/>
      <c r="CT57"/>
      <c r="CU57"/>
      <c r="CV57"/>
      <c r="CW57"/>
      <c r="CX57"/>
      <c r="CY57"/>
      <c r="CZ57"/>
    </row>
    <row r="58" spans="2:104" s="114" customFormat="1" ht="3" customHeight="1">
      <c r="B58" s="591"/>
      <c r="C58" s="592"/>
      <c r="D58" s="592"/>
      <c r="E58" s="592"/>
      <c r="F58" s="569" t="s">
        <v>546</v>
      </c>
      <c r="G58" s="569"/>
      <c r="H58" s="569"/>
      <c r="I58" s="569"/>
      <c r="J58" s="569"/>
      <c r="K58" s="569"/>
      <c r="L58" s="608"/>
      <c r="M58" s="608"/>
      <c r="N58" s="608"/>
      <c r="O58" s="608"/>
      <c r="P58" s="608"/>
      <c r="Q58" s="608"/>
      <c r="R58" s="608"/>
      <c r="S58" s="608"/>
      <c r="T58" s="608"/>
      <c r="U58" s="608"/>
      <c r="V58" s="608"/>
      <c r="W58" s="608"/>
      <c r="X58" s="608"/>
      <c r="Y58" s="608"/>
      <c r="Z58" s="608"/>
      <c r="AA58" s="608"/>
      <c r="AB58" s="608"/>
      <c r="AC58" s="608"/>
      <c r="AD58" s="608"/>
      <c r="AE58" s="608"/>
      <c r="AF58" s="608"/>
      <c r="AG58" s="608"/>
      <c r="AH58" s="608"/>
      <c r="AI58" s="608"/>
      <c r="AJ58" s="592"/>
      <c r="AK58" s="592"/>
      <c r="AL58" s="577"/>
      <c r="AM58" s="577"/>
      <c r="AN58" s="577"/>
      <c r="AO58" s="577"/>
      <c r="AP58" s="569"/>
      <c r="AQ58" s="569"/>
      <c r="AR58" s="569"/>
      <c r="AS58" s="569"/>
      <c r="AT58" s="569"/>
      <c r="AU58" s="569"/>
      <c r="AV58" s="569"/>
      <c r="AW58" s="569"/>
      <c r="AX58" s="569"/>
      <c r="AY58" s="569"/>
      <c r="AZ58" s="569"/>
      <c r="BA58" s="569"/>
      <c r="BB58" s="596"/>
      <c r="BC58" s="597"/>
      <c r="BD58" s="597"/>
      <c r="BE58" s="597"/>
      <c r="BF58" s="597"/>
      <c r="BG58" s="597"/>
      <c r="BH58" s="597"/>
      <c r="BI58" s="597"/>
      <c r="BJ58" s="597"/>
      <c r="BK58" s="597"/>
      <c r="BL58" s="597"/>
      <c r="BM58" s="597"/>
      <c r="BN58" s="597"/>
      <c r="BO58" s="597"/>
      <c r="BP58" s="597"/>
      <c r="BQ58" s="597"/>
      <c r="BR58" s="597"/>
      <c r="BS58" s="597"/>
      <c r="BT58" s="597"/>
      <c r="BU58" s="597"/>
      <c r="BV58" s="597"/>
      <c r="BW58" s="597"/>
      <c r="BX58" s="597"/>
      <c r="BY58" s="597"/>
      <c r="BZ58" s="597"/>
      <c r="CA58" s="597"/>
      <c r="CB58" s="597"/>
      <c r="CC58" s="598"/>
      <c r="CE58"/>
      <c r="CF58"/>
      <c r="CG58"/>
      <c r="CH58"/>
      <c r="CI58"/>
      <c r="CJ58"/>
      <c r="CK58"/>
      <c r="CL58"/>
      <c r="CM58"/>
      <c r="CN58"/>
      <c r="CO58"/>
      <c r="CP58"/>
      <c r="CQ58"/>
      <c r="CR58"/>
      <c r="CS58"/>
      <c r="CT58"/>
      <c r="CU58"/>
      <c r="CV58"/>
      <c r="CW58"/>
      <c r="CX58"/>
      <c r="CY58"/>
      <c r="CZ58"/>
    </row>
    <row r="59" spans="2:104" s="114" customFormat="1" ht="3" customHeight="1">
      <c r="B59" s="591"/>
      <c r="C59" s="592"/>
      <c r="D59" s="592"/>
      <c r="E59" s="592"/>
      <c r="F59" s="569"/>
      <c r="G59" s="569"/>
      <c r="H59" s="569"/>
      <c r="I59" s="569"/>
      <c r="J59" s="569"/>
      <c r="K59" s="569"/>
      <c r="L59" s="608"/>
      <c r="M59" s="608"/>
      <c r="N59" s="608"/>
      <c r="O59" s="608"/>
      <c r="P59" s="608"/>
      <c r="Q59" s="608"/>
      <c r="R59" s="608"/>
      <c r="S59" s="608"/>
      <c r="T59" s="608"/>
      <c r="U59" s="608"/>
      <c r="V59" s="608"/>
      <c r="W59" s="608"/>
      <c r="X59" s="608"/>
      <c r="Y59" s="608"/>
      <c r="Z59" s="608"/>
      <c r="AA59" s="608"/>
      <c r="AB59" s="608"/>
      <c r="AC59" s="608"/>
      <c r="AD59" s="608"/>
      <c r="AE59" s="608"/>
      <c r="AF59" s="608"/>
      <c r="AG59" s="608"/>
      <c r="AH59" s="608"/>
      <c r="AI59" s="608"/>
      <c r="AJ59" s="592"/>
      <c r="AK59" s="592"/>
      <c r="AL59" s="577"/>
      <c r="AM59" s="577"/>
      <c r="AN59" s="577"/>
      <c r="AO59" s="577"/>
      <c r="AP59" s="569"/>
      <c r="AQ59" s="569"/>
      <c r="AR59" s="569"/>
      <c r="AS59" s="569"/>
      <c r="AT59" s="569"/>
      <c r="AU59" s="569"/>
      <c r="AV59" s="569"/>
      <c r="AW59" s="569"/>
      <c r="AX59" s="569"/>
      <c r="AY59" s="569"/>
      <c r="AZ59" s="569"/>
      <c r="BA59" s="569"/>
      <c r="BB59" s="596"/>
      <c r="BC59" s="597"/>
      <c r="BD59" s="597"/>
      <c r="BE59" s="597"/>
      <c r="BF59" s="597"/>
      <c r="BG59" s="597"/>
      <c r="BH59" s="597"/>
      <c r="BI59" s="597"/>
      <c r="BJ59" s="597"/>
      <c r="BK59" s="597"/>
      <c r="BL59" s="597"/>
      <c r="BM59" s="597"/>
      <c r="BN59" s="597"/>
      <c r="BO59" s="597"/>
      <c r="BP59" s="597"/>
      <c r="BQ59" s="597"/>
      <c r="BR59" s="597"/>
      <c r="BS59" s="597"/>
      <c r="BT59" s="597"/>
      <c r="BU59" s="597"/>
      <c r="BV59" s="597"/>
      <c r="BW59" s="597"/>
      <c r="BX59" s="597"/>
      <c r="BY59" s="597"/>
      <c r="BZ59" s="597"/>
      <c r="CA59" s="597"/>
      <c r="CB59" s="597"/>
      <c r="CC59" s="598"/>
      <c r="CE59"/>
      <c r="CF59"/>
      <c r="CG59"/>
      <c r="CH59"/>
      <c r="CI59"/>
      <c r="CJ59"/>
      <c r="CK59"/>
      <c r="CL59"/>
      <c r="CM59"/>
      <c r="CN59"/>
      <c r="CO59"/>
      <c r="CP59"/>
      <c r="CQ59"/>
      <c r="CR59"/>
      <c r="CS59"/>
      <c r="CT59"/>
      <c r="CU59"/>
      <c r="CV59"/>
      <c r="CW59"/>
      <c r="CX59"/>
      <c r="CY59"/>
      <c r="CZ59"/>
    </row>
    <row r="60" spans="2:104" s="114" customFormat="1" ht="3" customHeight="1">
      <c r="B60" s="591"/>
      <c r="C60" s="592"/>
      <c r="D60" s="592"/>
      <c r="E60" s="592"/>
      <c r="F60" s="569"/>
      <c r="G60" s="569"/>
      <c r="H60" s="569"/>
      <c r="I60" s="569"/>
      <c r="J60" s="569"/>
      <c r="K60" s="569"/>
      <c r="L60" s="608"/>
      <c r="M60" s="608"/>
      <c r="N60" s="608"/>
      <c r="O60" s="608"/>
      <c r="P60" s="608"/>
      <c r="Q60" s="608"/>
      <c r="R60" s="608"/>
      <c r="S60" s="608"/>
      <c r="T60" s="608"/>
      <c r="U60" s="608"/>
      <c r="V60" s="608"/>
      <c r="W60" s="608"/>
      <c r="X60" s="608"/>
      <c r="Y60" s="608"/>
      <c r="Z60" s="608"/>
      <c r="AA60" s="608"/>
      <c r="AB60" s="608"/>
      <c r="AC60" s="608"/>
      <c r="AD60" s="608"/>
      <c r="AE60" s="608"/>
      <c r="AF60" s="608"/>
      <c r="AG60" s="608"/>
      <c r="AH60" s="608"/>
      <c r="AI60" s="608"/>
      <c r="AJ60" s="592"/>
      <c r="AK60" s="592"/>
      <c r="AL60" s="577"/>
      <c r="AM60" s="577"/>
      <c r="AN60" s="577"/>
      <c r="AO60" s="577"/>
      <c r="AP60" s="569"/>
      <c r="AQ60" s="569"/>
      <c r="AR60" s="569"/>
      <c r="AS60" s="569"/>
      <c r="AT60" s="569"/>
      <c r="AU60" s="569"/>
      <c r="AV60" s="569"/>
      <c r="AW60" s="569"/>
      <c r="AX60" s="569"/>
      <c r="AY60" s="569"/>
      <c r="AZ60" s="569"/>
      <c r="BA60" s="569"/>
      <c r="BB60" s="596"/>
      <c r="BC60" s="597"/>
      <c r="BD60" s="597"/>
      <c r="BE60" s="597"/>
      <c r="BF60" s="597"/>
      <c r="BG60" s="597"/>
      <c r="BH60" s="597"/>
      <c r="BI60" s="597"/>
      <c r="BJ60" s="597"/>
      <c r="BK60" s="597"/>
      <c r="BL60" s="597"/>
      <c r="BM60" s="597"/>
      <c r="BN60" s="597"/>
      <c r="BO60" s="597"/>
      <c r="BP60" s="597"/>
      <c r="BQ60" s="597"/>
      <c r="BR60" s="597"/>
      <c r="BS60" s="597"/>
      <c r="BT60" s="597"/>
      <c r="BU60" s="597"/>
      <c r="BV60" s="597"/>
      <c r="BW60" s="597"/>
      <c r="BX60" s="597"/>
      <c r="BY60" s="597"/>
      <c r="BZ60" s="597"/>
      <c r="CA60" s="597"/>
      <c r="CB60" s="597"/>
      <c r="CC60" s="598"/>
      <c r="CE60"/>
      <c r="CF60"/>
      <c r="CG60"/>
      <c r="CH60"/>
      <c r="CI60"/>
      <c r="CJ60"/>
      <c r="CK60"/>
      <c r="CL60"/>
      <c r="CM60"/>
      <c r="CN60"/>
      <c r="CO60"/>
      <c r="CP60"/>
      <c r="CQ60"/>
      <c r="CR60"/>
      <c r="CS60"/>
      <c r="CT60"/>
      <c r="CU60"/>
      <c r="CV60"/>
      <c r="CW60"/>
      <c r="CX60"/>
      <c r="CY60"/>
      <c r="CZ60"/>
    </row>
    <row r="61" spans="2:104" s="114" customFormat="1" ht="3" customHeight="1">
      <c r="B61" s="591"/>
      <c r="C61" s="592"/>
      <c r="D61" s="592"/>
      <c r="E61" s="592"/>
      <c r="F61" s="569"/>
      <c r="G61" s="569"/>
      <c r="H61" s="569"/>
      <c r="I61" s="569"/>
      <c r="J61" s="569"/>
      <c r="K61" s="569"/>
      <c r="L61" s="608"/>
      <c r="M61" s="608"/>
      <c r="N61" s="608"/>
      <c r="O61" s="608"/>
      <c r="P61" s="608"/>
      <c r="Q61" s="608"/>
      <c r="R61" s="608"/>
      <c r="S61" s="608"/>
      <c r="T61" s="608"/>
      <c r="U61" s="608"/>
      <c r="V61" s="608"/>
      <c r="W61" s="608"/>
      <c r="X61" s="608"/>
      <c r="Y61" s="608"/>
      <c r="Z61" s="608"/>
      <c r="AA61" s="608"/>
      <c r="AB61" s="608"/>
      <c r="AC61" s="608"/>
      <c r="AD61" s="608"/>
      <c r="AE61" s="608"/>
      <c r="AF61" s="608"/>
      <c r="AG61" s="608"/>
      <c r="AH61" s="608"/>
      <c r="AI61" s="608"/>
      <c r="AJ61" s="592"/>
      <c r="AK61" s="592"/>
      <c r="AL61" s="577"/>
      <c r="AM61" s="577"/>
      <c r="AN61" s="577"/>
      <c r="AO61" s="577"/>
      <c r="AP61" s="569"/>
      <c r="AQ61" s="569"/>
      <c r="AR61" s="569"/>
      <c r="AS61" s="569"/>
      <c r="AT61" s="569"/>
      <c r="AU61" s="569"/>
      <c r="AV61" s="569"/>
      <c r="AW61" s="569"/>
      <c r="AX61" s="569"/>
      <c r="AY61" s="569"/>
      <c r="AZ61" s="569"/>
      <c r="BA61" s="569"/>
      <c r="BB61" s="596"/>
      <c r="BC61" s="597"/>
      <c r="BD61" s="597"/>
      <c r="BE61" s="597"/>
      <c r="BF61" s="597"/>
      <c r="BG61" s="597"/>
      <c r="BH61" s="597"/>
      <c r="BI61" s="597"/>
      <c r="BJ61" s="597"/>
      <c r="BK61" s="597"/>
      <c r="BL61" s="597"/>
      <c r="BM61" s="597"/>
      <c r="BN61" s="597"/>
      <c r="BO61" s="597"/>
      <c r="BP61" s="597"/>
      <c r="BQ61" s="597"/>
      <c r="BR61" s="597"/>
      <c r="BS61" s="597"/>
      <c r="BT61" s="597"/>
      <c r="BU61" s="597"/>
      <c r="BV61" s="597"/>
      <c r="BW61" s="597"/>
      <c r="BX61" s="597"/>
      <c r="BY61" s="597"/>
      <c r="BZ61" s="597"/>
      <c r="CA61" s="597"/>
      <c r="CB61" s="597"/>
      <c r="CC61" s="598"/>
      <c r="CE61"/>
      <c r="CF61"/>
      <c r="CG61"/>
      <c r="CH61"/>
      <c r="CI61"/>
      <c r="CJ61"/>
      <c r="CK61"/>
      <c r="CL61"/>
      <c r="CM61"/>
      <c r="CN61"/>
      <c r="CO61"/>
      <c r="CP61"/>
      <c r="CQ61"/>
      <c r="CR61"/>
      <c r="CS61"/>
      <c r="CT61"/>
      <c r="CU61"/>
      <c r="CV61"/>
      <c r="CW61"/>
      <c r="CX61"/>
      <c r="CY61"/>
      <c r="CZ61"/>
    </row>
    <row r="62" spans="2:104" s="114" customFormat="1" ht="3" customHeight="1">
      <c r="B62" s="591"/>
      <c r="C62" s="592"/>
      <c r="D62" s="592"/>
      <c r="E62" s="592"/>
      <c r="F62" s="569"/>
      <c r="G62" s="569"/>
      <c r="H62" s="569"/>
      <c r="I62" s="569"/>
      <c r="J62" s="569"/>
      <c r="K62" s="569"/>
      <c r="L62" s="608"/>
      <c r="M62" s="608"/>
      <c r="N62" s="608"/>
      <c r="O62" s="608"/>
      <c r="P62" s="608"/>
      <c r="Q62" s="608"/>
      <c r="R62" s="608"/>
      <c r="S62" s="608"/>
      <c r="T62" s="608"/>
      <c r="U62" s="608"/>
      <c r="V62" s="608"/>
      <c r="W62" s="608"/>
      <c r="X62" s="608"/>
      <c r="Y62" s="608"/>
      <c r="Z62" s="608"/>
      <c r="AA62" s="608"/>
      <c r="AB62" s="608"/>
      <c r="AC62" s="608"/>
      <c r="AD62" s="608"/>
      <c r="AE62" s="608"/>
      <c r="AF62" s="608"/>
      <c r="AG62" s="608"/>
      <c r="AH62" s="608"/>
      <c r="AI62" s="608"/>
      <c r="AJ62" s="592"/>
      <c r="AK62" s="592"/>
      <c r="AL62" s="577"/>
      <c r="AM62" s="577"/>
      <c r="AN62" s="577"/>
      <c r="AO62" s="577"/>
      <c r="AP62" s="569"/>
      <c r="AQ62" s="569"/>
      <c r="AR62" s="569"/>
      <c r="AS62" s="569"/>
      <c r="AT62" s="569"/>
      <c r="AU62" s="569"/>
      <c r="AV62" s="569"/>
      <c r="AW62" s="569"/>
      <c r="AX62" s="569"/>
      <c r="AY62" s="569"/>
      <c r="AZ62" s="569"/>
      <c r="BA62" s="569"/>
      <c r="BB62" s="596"/>
      <c r="BC62" s="597"/>
      <c r="BD62" s="597"/>
      <c r="BE62" s="597"/>
      <c r="BF62" s="597"/>
      <c r="BG62" s="597"/>
      <c r="BH62" s="597"/>
      <c r="BI62" s="597"/>
      <c r="BJ62" s="597"/>
      <c r="BK62" s="597"/>
      <c r="BL62" s="597"/>
      <c r="BM62" s="597"/>
      <c r="BN62" s="597"/>
      <c r="BO62" s="597"/>
      <c r="BP62" s="597"/>
      <c r="BQ62" s="597"/>
      <c r="BR62" s="597"/>
      <c r="BS62" s="597"/>
      <c r="BT62" s="597"/>
      <c r="BU62" s="597"/>
      <c r="BV62" s="597"/>
      <c r="BW62" s="597"/>
      <c r="BX62" s="597"/>
      <c r="BY62" s="597"/>
      <c r="BZ62" s="597"/>
      <c r="CA62" s="597"/>
      <c r="CB62" s="597"/>
      <c r="CC62" s="598"/>
      <c r="CE62"/>
      <c r="CF62"/>
      <c r="CG62"/>
      <c r="CH62"/>
      <c r="CI62"/>
      <c r="CJ62"/>
      <c r="CK62"/>
      <c r="CL62"/>
      <c r="CM62"/>
      <c r="CN62"/>
      <c r="CO62"/>
      <c r="CP62"/>
      <c r="CQ62"/>
      <c r="CR62"/>
      <c r="CS62"/>
      <c r="CT62"/>
      <c r="CU62"/>
      <c r="CV62"/>
      <c r="CW62"/>
      <c r="CX62"/>
      <c r="CY62"/>
      <c r="CZ62"/>
    </row>
    <row r="63" spans="2:104" s="114" customFormat="1" ht="2.25" customHeight="1">
      <c r="B63" s="591"/>
      <c r="C63" s="592"/>
      <c r="D63" s="592"/>
      <c r="E63" s="592"/>
      <c r="F63" s="569"/>
      <c r="G63" s="569"/>
      <c r="H63" s="569"/>
      <c r="I63" s="569"/>
      <c r="J63" s="569"/>
      <c r="K63" s="569"/>
      <c r="L63" s="608"/>
      <c r="M63" s="608"/>
      <c r="N63" s="608"/>
      <c r="O63" s="608"/>
      <c r="P63" s="608"/>
      <c r="Q63" s="608"/>
      <c r="R63" s="608"/>
      <c r="S63" s="608"/>
      <c r="T63" s="608"/>
      <c r="U63" s="608"/>
      <c r="V63" s="608"/>
      <c r="W63" s="608"/>
      <c r="X63" s="608"/>
      <c r="Y63" s="608"/>
      <c r="Z63" s="608"/>
      <c r="AA63" s="608"/>
      <c r="AB63" s="608"/>
      <c r="AC63" s="608"/>
      <c r="AD63" s="608"/>
      <c r="AE63" s="608"/>
      <c r="AF63" s="608"/>
      <c r="AG63" s="608"/>
      <c r="AH63" s="608"/>
      <c r="AI63" s="608"/>
      <c r="AJ63" s="592"/>
      <c r="AK63" s="592"/>
      <c r="AL63" s="577"/>
      <c r="AM63" s="577"/>
      <c r="AN63" s="577"/>
      <c r="AO63" s="577"/>
      <c r="AP63" s="569"/>
      <c r="AQ63" s="569"/>
      <c r="AR63" s="569"/>
      <c r="AS63" s="569"/>
      <c r="AT63" s="569"/>
      <c r="AU63" s="569"/>
      <c r="AV63" s="569"/>
      <c r="AW63" s="569"/>
      <c r="AX63" s="569"/>
      <c r="AY63" s="569"/>
      <c r="AZ63" s="569"/>
      <c r="BA63" s="569"/>
      <c r="BB63" s="609" t="s">
        <v>632</v>
      </c>
      <c r="BC63" s="599"/>
      <c r="BD63" s="599"/>
      <c r="BE63" s="599"/>
      <c r="BF63" s="600"/>
      <c r="BG63" s="600"/>
      <c r="BH63" s="599" t="s">
        <v>548</v>
      </c>
      <c r="BI63" s="599"/>
      <c r="BJ63" s="600"/>
      <c r="BK63" s="600"/>
      <c r="BL63" s="599" t="s">
        <v>549</v>
      </c>
      <c r="BM63" s="599"/>
      <c r="BN63" s="600"/>
      <c r="BO63" s="600"/>
      <c r="BP63" s="599" t="s">
        <v>550</v>
      </c>
      <c r="BQ63" s="599"/>
      <c r="BR63" s="599" t="s">
        <v>551</v>
      </c>
      <c r="BS63" s="599"/>
      <c r="BT63" s="599">
        <v>1</v>
      </c>
      <c r="BU63" s="599"/>
      <c r="BV63" s="602" t="s">
        <v>552</v>
      </c>
      <c r="BW63" s="602"/>
      <c r="BX63" s="602"/>
      <c r="BY63" s="602"/>
      <c r="BZ63" s="602"/>
      <c r="CA63" s="602"/>
      <c r="CB63" s="602"/>
      <c r="CC63" s="603"/>
      <c r="CE63"/>
      <c r="CF63"/>
      <c r="CG63"/>
      <c r="CH63"/>
      <c r="CI63"/>
      <c r="CJ63"/>
      <c r="CK63"/>
      <c r="CL63"/>
      <c r="CM63"/>
      <c r="CN63"/>
      <c r="CO63"/>
      <c r="CP63"/>
      <c r="CQ63"/>
      <c r="CR63"/>
      <c r="CS63"/>
      <c r="CT63"/>
      <c r="CU63"/>
      <c r="CV63"/>
      <c r="CW63"/>
      <c r="CX63"/>
      <c r="CY63"/>
      <c r="CZ63"/>
    </row>
    <row r="64" spans="2:104" s="114" customFormat="1" ht="3" customHeight="1">
      <c r="B64" s="591"/>
      <c r="C64" s="592"/>
      <c r="D64" s="592"/>
      <c r="E64" s="592"/>
      <c r="F64" s="569"/>
      <c r="G64" s="569"/>
      <c r="H64" s="569"/>
      <c r="I64" s="569"/>
      <c r="J64" s="569"/>
      <c r="K64" s="569"/>
      <c r="L64" s="608"/>
      <c r="M64" s="608"/>
      <c r="N64" s="608"/>
      <c r="O64" s="608"/>
      <c r="P64" s="608"/>
      <c r="Q64" s="608"/>
      <c r="R64" s="608"/>
      <c r="S64" s="608"/>
      <c r="T64" s="608"/>
      <c r="U64" s="608"/>
      <c r="V64" s="608"/>
      <c r="W64" s="608"/>
      <c r="X64" s="608"/>
      <c r="Y64" s="608"/>
      <c r="Z64" s="608"/>
      <c r="AA64" s="608"/>
      <c r="AB64" s="608"/>
      <c r="AC64" s="608"/>
      <c r="AD64" s="608"/>
      <c r="AE64" s="608"/>
      <c r="AF64" s="608"/>
      <c r="AG64" s="608"/>
      <c r="AH64" s="608"/>
      <c r="AI64" s="608"/>
      <c r="AJ64" s="592"/>
      <c r="AK64" s="592"/>
      <c r="AL64" s="577"/>
      <c r="AM64" s="577"/>
      <c r="AN64" s="577"/>
      <c r="AO64" s="577"/>
      <c r="AP64" s="569"/>
      <c r="AQ64" s="569"/>
      <c r="AR64" s="569"/>
      <c r="AS64" s="569"/>
      <c r="AT64" s="569"/>
      <c r="AU64" s="569"/>
      <c r="AV64" s="569"/>
      <c r="AW64" s="569"/>
      <c r="AX64" s="569"/>
      <c r="AY64" s="569"/>
      <c r="AZ64" s="569"/>
      <c r="BA64" s="569"/>
      <c r="BB64" s="609"/>
      <c r="BC64" s="599"/>
      <c r="BD64" s="599"/>
      <c r="BE64" s="599"/>
      <c r="BF64" s="600"/>
      <c r="BG64" s="600"/>
      <c r="BH64" s="599"/>
      <c r="BI64" s="599"/>
      <c r="BJ64" s="600"/>
      <c r="BK64" s="600"/>
      <c r="BL64" s="599"/>
      <c r="BM64" s="599"/>
      <c r="BN64" s="600"/>
      <c r="BO64" s="600"/>
      <c r="BP64" s="599"/>
      <c r="BQ64" s="599"/>
      <c r="BR64" s="599"/>
      <c r="BS64" s="599"/>
      <c r="BT64" s="599"/>
      <c r="BU64" s="599"/>
      <c r="BV64" s="602"/>
      <c r="BW64" s="602"/>
      <c r="BX64" s="602"/>
      <c r="BY64" s="602"/>
      <c r="BZ64" s="602"/>
      <c r="CA64" s="602"/>
      <c r="CB64" s="602"/>
      <c r="CC64" s="603"/>
      <c r="CE64"/>
      <c r="CF64"/>
      <c r="CG64"/>
      <c r="CH64"/>
      <c r="CI64"/>
      <c r="CJ64"/>
      <c r="CK64"/>
      <c r="CL64"/>
      <c r="CM64"/>
      <c r="CN64"/>
      <c r="CO64"/>
      <c r="CP64"/>
      <c r="CQ64"/>
      <c r="CR64"/>
      <c r="CS64"/>
      <c r="CT64"/>
      <c r="CU64"/>
      <c r="CV64"/>
      <c r="CW64"/>
      <c r="CX64"/>
      <c r="CY64"/>
      <c r="CZ64"/>
    </row>
    <row r="65" spans="2:104" s="114" customFormat="1" ht="2.25" customHeight="1">
      <c r="B65" s="591"/>
      <c r="C65" s="592"/>
      <c r="D65" s="592"/>
      <c r="E65" s="592"/>
      <c r="F65" s="569"/>
      <c r="G65" s="569"/>
      <c r="H65" s="569"/>
      <c r="I65" s="569"/>
      <c r="J65" s="569"/>
      <c r="K65" s="569"/>
      <c r="L65" s="608"/>
      <c r="M65" s="608"/>
      <c r="N65" s="608"/>
      <c r="O65" s="608"/>
      <c r="P65" s="608"/>
      <c r="Q65" s="608"/>
      <c r="R65" s="608"/>
      <c r="S65" s="608"/>
      <c r="T65" s="608"/>
      <c r="U65" s="608"/>
      <c r="V65" s="608"/>
      <c r="W65" s="608"/>
      <c r="X65" s="608"/>
      <c r="Y65" s="608"/>
      <c r="Z65" s="608"/>
      <c r="AA65" s="608"/>
      <c r="AB65" s="608"/>
      <c r="AC65" s="608"/>
      <c r="AD65" s="608"/>
      <c r="AE65" s="608"/>
      <c r="AF65" s="608"/>
      <c r="AG65" s="608"/>
      <c r="AH65" s="608"/>
      <c r="AI65" s="608"/>
      <c r="AJ65" s="592"/>
      <c r="AK65" s="592"/>
      <c r="AL65" s="577"/>
      <c r="AM65" s="577"/>
      <c r="AN65" s="577"/>
      <c r="AO65" s="577"/>
      <c r="AP65" s="569"/>
      <c r="AQ65" s="569"/>
      <c r="AR65" s="569"/>
      <c r="AS65" s="569"/>
      <c r="AT65" s="569"/>
      <c r="AU65" s="569"/>
      <c r="AV65" s="569"/>
      <c r="AW65" s="569"/>
      <c r="AX65" s="569"/>
      <c r="AY65" s="569"/>
      <c r="AZ65" s="569"/>
      <c r="BA65" s="569"/>
      <c r="BB65" s="609"/>
      <c r="BC65" s="599"/>
      <c r="BD65" s="599"/>
      <c r="BE65" s="599"/>
      <c r="BF65" s="600"/>
      <c r="BG65" s="600"/>
      <c r="BH65" s="599"/>
      <c r="BI65" s="599"/>
      <c r="BJ65" s="600"/>
      <c r="BK65" s="600"/>
      <c r="BL65" s="599"/>
      <c r="BM65" s="599"/>
      <c r="BN65" s="600"/>
      <c r="BO65" s="600"/>
      <c r="BP65" s="599"/>
      <c r="BQ65" s="599"/>
      <c r="BR65" s="599"/>
      <c r="BS65" s="599"/>
      <c r="BT65" s="599"/>
      <c r="BU65" s="599"/>
      <c r="BV65" s="602"/>
      <c r="BW65" s="602"/>
      <c r="BX65" s="602"/>
      <c r="BY65" s="602"/>
      <c r="BZ65" s="602"/>
      <c r="CA65" s="602"/>
      <c r="CB65" s="602"/>
      <c r="CC65" s="603"/>
      <c r="CE65"/>
      <c r="CF65"/>
      <c r="CG65"/>
      <c r="CH65"/>
      <c r="CI65"/>
      <c r="CJ65"/>
      <c r="CK65"/>
      <c r="CL65"/>
      <c r="CM65"/>
      <c r="CN65"/>
      <c r="CO65"/>
      <c r="CP65"/>
      <c r="CQ65"/>
      <c r="CR65"/>
      <c r="CS65"/>
      <c r="CT65"/>
      <c r="CU65"/>
      <c r="CV65"/>
      <c r="CW65"/>
      <c r="CX65"/>
      <c r="CY65"/>
      <c r="CZ65"/>
    </row>
    <row r="66" spans="2:104" s="114" customFormat="1" ht="2.25" customHeight="1">
      <c r="B66" s="591"/>
      <c r="C66" s="592"/>
      <c r="D66" s="592"/>
      <c r="E66" s="592"/>
      <c r="F66" s="569"/>
      <c r="G66" s="569"/>
      <c r="H66" s="569"/>
      <c r="I66" s="569"/>
      <c r="J66" s="569"/>
      <c r="K66" s="569"/>
      <c r="L66" s="608"/>
      <c r="M66" s="608"/>
      <c r="N66" s="608"/>
      <c r="O66" s="608"/>
      <c r="P66" s="608"/>
      <c r="Q66" s="608"/>
      <c r="R66" s="608"/>
      <c r="S66" s="608"/>
      <c r="T66" s="608"/>
      <c r="U66" s="608"/>
      <c r="V66" s="608"/>
      <c r="W66" s="608"/>
      <c r="X66" s="608"/>
      <c r="Y66" s="608"/>
      <c r="Z66" s="608"/>
      <c r="AA66" s="608"/>
      <c r="AB66" s="608"/>
      <c r="AC66" s="608"/>
      <c r="AD66" s="608"/>
      <c r="AE66" s="608"/>
      <c r="AF66" s="608"/>
      <c r="AG66" s="608"/>
      <c r="AH66" s="608"/>
      <c r="AI66" s="608"/>
      <c r="AJ66" s="592"/>
      <c r="AK66" s="592"/>
      <c r="AL66" s="577"/>
      <c r="AM66" s="577"/>
      <c r="AN66" s="577"/>
      <c r="AO66" s="577"/>
      <c r="AP66" s="569"/>
      <c r="AQ66" s="569"/>
      <c r="AR66" s="569"/>
      <c r="AS66" s="569"/>
      <c r="AT66" s="569"/>
      <c r="AU66" s="569"/>
      <c r="AV66" s="569"/>
      <c r="AW66" s="569"/>
      <c r="AX66" s="569"/>
      <c r="AY66" s="569"/>
      <c r="AZ66" s="569"/>
      <c r="BA66" s="569"/>
      <c r="BB66" s="609"/>
      <c r="BC66" s="599"/>
      <c r="BD66" s="599"/>
      <c r="BE66" s="599"/>
      <c r="BF66" s="600"/>
      <c r="BG66" s="600"/>
      <c r="BH66" s="599"/>
      <c r="BI66" s="599"/>
      <c r="BJ66" s="600"/>
      <c r="BK66" s="600"/>
      <c r="BL66" s="599"/>
      <c r="BM66" s="599"/>
      <c r="BN66" s="600"/>
      <c r="BO66" s="600"/>
      <c r="BP66" s="599"/>
      <c r="BQ66" s="599"/>
      <c r="BR66" s="599"/>
      <c r="BS66" s="599"/>
      <c r="BT66" s="599"/>
      <c r="BU66" s="599"/>
      <c r="BV66" s="602"/>
      <c r="BW66" s="602"/>
      <c r="BX66" s="602"/>
      <c r="BY66" s="602"/>
      <c r="BZ66" s="602"/>
      <c r="CA66" s="602"/>
      <c r="CB66" s="602"/>
      <c r="CC66" s="603"/>
      <c r="CE66"/>
      <c r="CF66"/>
      <c r="CG66"/>
      <c r="CH66"/>
      <c r="CI66"/>
      <c r="CJ66"/>
      <c r="CK66"/>
      <c r="CL66"/>
      <c r="CM66"/>
      <c r="CN66"/>
      <c r="CO66"/>
      <c r="CP66"/>
      <c r="CQ66"/>
      <c r="CR66"/>
      <c r="CS66"/>
      <c r="CT66"/>
      <c r="CU66"/>
      <c r="CV66"/>
      <c r="CW66"/>
      <c r="CX66"/>
      <c r="CY66"/>
      <c r="CZ66"/>
    </row>
    <row r="67" spans="2:104" s="114" customFormat="1" ht="2.25" customHeight="1">
      <c r="B67" s="591"/>
      <c r="C67" s="592"/>
      <c r="D67" s="592"/>
      <c r="E67" s="592"/>
      <c r="F67" s="569"/>
      <c r="G67" s="569"/>
      <c r="H67" s="569"/>
      <c r="I67" s="569"/>
      <c r="J67" s="569"/>
      <c r="K67" s="569"/>
      <c r="L67" s="608"/>
      <c r="M67" s="608"/>
      <c r="N67" s="608"/>
      <c r="O67" s="608"/>
      <c r="P67" s="608"/>
      <c r="Q67" s="608"/>
      <c r="R67" s="608"/>
      <c r="S67" s="608"/>
      <c r="T67" s="608"/>
      <c r="U67" s="608"/>
      <c r="V67" s="608"/>
      <c r="W67" s="608"/>
      <c r="X67" s="608"/>
      <c r="Y67" s="608"/>
      <c r="Z67" s="608"/>
      <c r="AA67" s="608"/>
      <c r="AB67" s="608"/>
      <c r="AC67" s="608"/>
      <c r="AD67" s="608"/>
      <c r="AE67" s="608"/>
      <c r="AF67" s="608"/>
      <c r="AG67" s="608"/>
      <c r="AH67" s="608"/>
      <c r="AI67" s="608"/>
      <c r="AJ67" s="592"/>
      <c r="AK67" s="592"/>
      <c r="AL67" s="577"/>
      <c r="AM67" s="577"/>
      <c r="AN67" s="577"/>
      <c r="AO67" s="577"/>
      <c r="AP67" s="569"/>
      <c r="AQ67" s="569"/>
      <c r="AR67" s="569"/>
      <c r="AS67" s="569"/>
      <c r="AT67" s="569"/>
      <c r="AU67" s="569"/>
      <c r="AV67" s="569"/>
      <c r="AW67" s="569"/>
      <c r="AX67" s="569"/>
      <c r="AY67" s="569"/>
      <c r="AZ67" s="569"/>
      <c r="BA67" s="569"/>
      <c r="BB67" s="609"/>
      <c r="BC67" s="599"/>
      <c r="BD67" s="599"/>
      <c r="BE67" s="599"/>
      <c r="BF67" s="600"/>
      <c r="BG67" s="600"/>
      <c r="BH67" s="599"/>
      <c r="BI67" s="599"/>
      <c r="BJ67" s="600"/>
      <c r="BK67" s="600"/>
      <c r="BL67" s="599"/>
      <c r="BM67" s="599"/>
      <c r="BN67" s="600"/>
      <c r="BO67" s="600"/>
      <c r="BP67" s="599"/>
      <c r="BQ67" s="599"/>
      <c r="BR67" s="599"/>
      <c r="BS67" s="599"/>
      <c r="BT67" s="599"/>
      <c r="BU67" s="599"/>
      <c r="BV67" s="602"/>
      <c r="BW67" s="602"/>
      <c r="BX67" s="602"/>
      <c r="BY67" s="602"/>
      <c r="BZ67" s="602"/>
      <c r="CA67" s="602"/>
      <c r="CB67" s="602"/>
      <c r="CC67" s="603"/>
      <c r="CE67"/>
      <c r="CF67"/>
      <c r="CG67"/>
      <c r="CH67"/>
      <c r="CI67"/>
      <c r="CJ67"/>
      <c r="CK67"/>
      <c r="CL67"/>
      <c r="CM67"/>
      <c r="CN67"/>
      <c r="CO67"/>
      <c r="CP67"/>
      <c r="CQ67"/>
      <c r="CR67"/>
      <c r="CS67"/>
      <c r="CT67"/>
      <c r="CU67"/>
      <c r="CV67"/>
      <c r="CW67"/>
      <c r="CX67"/>
      <c r="CY67"/>
      <c r="CZ67"/>
    </row>
    <row r="68" spans="2:104" s="114" customFormat="1" ht="2.25" customHeight="1">
      <c r="B68" s="591"/>
      <c r="C68" s="592"/>
      <c r="D68" s="592"/>
      <c r="E68" s="592"/>
      <c r="F68" s="569"/>
      <c r="G68" s="569"/>
      <c r="H68" s="569"/>
      <c r="I68" s="569"/>
      <c r="J68" s="569"/>
      <c r="K68" s="569"/>
      <c r="L68" s="608"/>
      <c r="M68" s="608"/>
      <c r="N68" s="608"/>
      <c r="O68" s="608"/>
      <c r="P68" s="608"/>
      <c r="Q68" s="608"/>
      <c r="R68" s="608"/>
      <c r="S68" s="608"/>
      <c r="T68" s="608"/>
      <c r="U68" s="608"/>
      <c r="V68" s="608"/>
      <c r="W68" s="608"/>
      <c r="X68" s="608"/>
      <c r="Y68" s="608"/>
      <c r="Z68" s="608"/>
      <c r="AA68" s="608"/>
      <c r="AB68" s="608"/>
      <c r="AC68" s="608"/>
      <c r="AD68" s="608"/>
      <c r="AE68" s="608"/>
      <c r="AF68" s="608"/>
      <c r="AG68" s="608"/>
      <c r="AH68" s="608"/>
      <c r="AI68" s="608"/>
      <c r="AJ68" s="592"/>
      <c r="AK68" s="592"/>
      <c r="AL68" s="577"/>
      <c r="AM68" s="577"/>
      <c r="AN68" s="577"/>
      <c r="AO68" s="577"/>
      <c r="AP68" s="569"/>
      <c r="AQ68" s="569"/>
      <c r="AR68" s="569"/>
      <c r="AS68" s="569"/>
      <c r="AT68" s="569"/>
      <c r="AU68" s="569"/>
      <c r="AV68" s="569"/>
      <c r="AW68" s="569"/>
      <c r="AX68" s="569"/>
      <c r="AY68" s="569"/>
      <c r="AZ68" s="569"/>
      <c r="BA68" s="569"/>
      <c r="BB68" s="604"/>
      <c r="BC68" s="605"/>
      <c r="BD68" s="605"/>
      <c r="BE68" s="605"/>
      <c r="BF68" s="605"/>
      <c r="BG68" s="605"/>
      <c r="BH68" s="605"/>
      <c r="BI68" s="605"/>
      <c r="BJ68" s="605"/>
      <c r="BK68" s="605"/>
      <c r="BL68" s="605"/>
      <c r="BM68" s="605"/>
      <c r="BN68" s="605"/>
      <c r="BO68" s="605"/>
      <c r="BP68" s="605"/>
      <c r="BQ68" s="605"/>
      <c r="BR68" s="599" t="s">
        <v>551</v>
      </c>
      <c r="BS68" s="599"/>
      <c r="BT68" s="600"/>
      <c r="BU68" s="600"/>
      <c r="BV68" s="602" t="s">
        <v>553</v>
      </c>
      <c r="BW68" s="602"/>
      <c r="BX68" s="602"/>
      <c r="BY68" s="602"/>
      <c r="BZ68" s="602"/>
      <c r="CA68" s="602"/>
      <c r="CB68" s="602"/>
      <c r="CC68" s="603"/>
      <c r="CE68"/>
      <c r="CF68"/>
      <c r="CG68"/>
      <c r="CH68"/>
      <c r="CI68"/>
      <c r="CJ68"/>
      <c r="CK68"/>
      <c r="CL68"/>
      <c r="CM68"/>
      <c r="CN68"/>
      <c r="CO68"/>
      <c r="CP68"/>
      <c r="CQ68"/>
      <c r="CR68"/>
      <c r="CS68"/>
      <c r="CT68"/>
      <c r="CU68"/>
      <c r="CV68"/>
      <c r="CW68"/>
      <c r="CX68"/>
      <c r="CY68"/>
      <c r="CZ68"/>
    </row>
    <row r="69" spans="2:104" s="114" customFormat="1" ht="3" customHeight="1">
      <c r="B69" s="591"/>
      <c r="C69" s="592"/>
      <c r="D69" s="592"/>
      <c r="E69" s="592"/>
      <c r="F69" s="569"/>
      <c r="G69" s="569"/>
      <c r="H69" s="569"/>
      <c r="I69" s="569"/>
      <c r="J69" s="569"/>
      <c r="K69" s="569"/>
      <c r="L69" s="608"/>
      <c r="M69" s="608"/>
      <c r="N69" s="608"/>
      <c r="O69" s="608"/>
      <c r="P69" s="608"/>
      <c r="Q69" s="608"/>
      <c r="R69" s="608"/>
      <c r="S69" s="608"/>
      <c r="T69" s="608"/>
      <c r="U69" s="608"/>
      <c r="V69" s="608"/>
      <c r="W69" s="608"/>
      <c r="X69" s="608"/>
      <c r="Y69" s="608"/>
      <c r="Z69" s="608"/>
      <c r="AA69" s="608"/>
      <c r="AB69" s="608"/>
      <c r="AC69" s="608"/>
      <c r="AD69" s="608"/>
      <c r="AE69" s="608"/>
      <c r="AF69" s="608"/>
      <c r="AG69" s="608"/>
      <c r="AH69" s="608"/>
      <c r="AI69" s="608"/>
      <c r="AJ69" s="592"/>
      <c r="AK69" s="592"/>
      <c r="AL69" s="577"/>
      <c r="AM69" s="577"/>
      <c r="AN69" s="577"/>
      <c r="AO69" s="577"/>
      <c r="AP69" s="569"/>
      <c r="AQ69" s="569"/>
      <c r="AR69" s="569"/>
      <c r="AS69" s="569"/>
      <c r="AT69" s="569"/>
      <c r="AU69" s="569"/>
      <c r="AV69" s="569"/>
      <c r="AW69" s="569"/>
      <c r="AX69" s="569"/>
      <c r="AY69" s="569"/>
      <c r="AZ69" s="569"/>
      <c r="BA69" s="569"/>
      <c r="BB69" s="604"/>
      <c r="BC69" s="605"/>
      <c r="BD69" s="605"/>
      <c r="BE69" s="605"/>
      <c r="BF69" s="605"/>
      <c r="BG69" s="605"/>
      <c r="BH69" s="605"/>
      <c r="BI69" s="605"/>
      <c r="BJ69" s="605"/>
      <c r="BK69" s="605"/>
      <c r="BL69" s="605"/>
      <c r="BM69" s="605"/>
      <c r="BN69" s="605"/>
      <c r="BO69" s="605"/>
      <c r="BP69" s="605"/>
      <c r="BQ69" s="605"/>
      <c r="BR69" s="599"/>
      <c r="BS69" s="599"/>
      <c r="BT69" s="600"/>
      <c r="BU69" s="600"/>
      <c r="BV69" s="602"/>
      <c r="BW69" s="602"/>
      <c r="BX69" s="602"/>
      <c r="BY69" s="602"/>
      <c r="BZ69" s="602"/>
      <c r="CA69" s="602"/>
      <c r="CB69" s="602"/>
      <c r="CC69" s="603"/>
      <c r="CE69"/>
      <c r="CF69"/>
      <c r="CG69"/>
      <c r="CH69"/>
      <c r="CI69"/>
      <c r="CJ69"/>
      <c r="CK69"/>
      <c r="CL69"/>
      <c r="CM69"/>
      <c r="CN69"/>
      <c r="CO69"/>
      <c r="CP69"/>
      <c r="CQ69"/>
      <c r="CR69"/>
      <c r="CS69"/>
      <c r="CT69"/>
      <c r="CU69"/>
      <c r="CV69"/>
      <c r="CW69"/>
      <c r="CX69"/>
      <c r="CY69"/>
      <c r="CZ69"/>
    </row>
    <row r="70" spans="2:104" s="114" customFormat="1" ht="2.25" customHeight="1">
      <c r="B70" s="591"/>
      <c r="C70" s="592"/>
      <c r="D70" s="592"/>
      <c r="E70" s="592"/>
      <c r="F70" s="569"/>
      <c r="G70" s="569"/>
      <c r="H70" s="569"/>
      <c r="I70" s="569"/>
      <c r="J70" s="569"/>
      <c r="K70" s="569"/>
      <c r="L70" s="608"/>
      <c r="M70" s="608"/>
      <c r="N70" s="608"/>
      <c r="O70" s="608"/>
      <c r="P70" s="608"/>
      <c r="Q70" s="608"/>
      <c r="R70" s="608"/>
      <c r="S70" s="608"/>
      <c r="T70" s="608"/>
      <c r="U70" s="608"/>
      <c r="V70" s="608"/>
      <c r="W70" s="608"/>
      <c r="X70" s="608"/>
      <c r="Y70" s="608"/>
      <c r="Z70" s="608"/>
      <c r="AA70" s="608"/>
      <c r="AB70" s="608"/>
      <c r="AC70" s="608"/>
      <c r="AD70" s="608"/>
      <c r="AE70" s="608"/>
      <c r="AF70" s="608"/>
      <c r="AG70" s="608"/>
      <c r="AH70" s="608"/>
      <c r="AI70" s="608"/>
      <c r="AJ70" s="592"/>
      <c r="AK70" s="592"/>
      <c r="AL70" s="577"/>
      <c r="AM70" s="577"/>
      <c r="AN70" s="577"/>
      <c r="AO70" s="577"/>
      <c r="AP70" s="569"/>
      <c r="AQ70" s="569"/>
      <c r="AR70" s="569"/>
      <c r="AS70" s="569"/>
      <c r="AT70" s="569"/>
      <c r="AU70" s="569"/>
      <c r="AV70" s="569"/>
      <c r="AW70" s="569"/>
      <c r="AX70" s="569"/>
      <c r="AY70" s="569"/>
      <c r="AZ70" s="569"/>
      <c r="BA70" s="569"/>
      <c r="BB70" s="604"/>
      <c r="BC70" s="605"/>
      <c r="BD70" s="605"/>
      <c r="BE70" s="605"/>
      <c r="BF70" s="605"/>
      <c r="BG70" s="605"/>
      <c r="BH70" s="605"/>
      <c r="BI70" s="605"/>
      <c r="BJ70" s="605"/>
      <c r="BK70" s="605"/>
      <c r="BL70" s="605"/>
      <c r="BM70" s="605"/>
      <c r="BN70" s="605"/>
      <c r="BO70" s="605"/>
      <c r="BP70" s="605"/>
      <c r="BQ70" s="605"/>
      <c r="BR70" s="599"/>
      <c r="BS70" s="599"/>
      <c r="BT70" s="600"/>
      <c r="BU70" s="600"/>
      <c r="BV70" s="602"/>
      <c r="BW70" s="602"/>
      <c r="BX70" s="602"/>
      <c r="BY70" s="602"/>
      <c r="BZ70" s="602"/>
      <c r="CA70" s="602"/>
      <c r="CB70" s="602"/>
      <c r="CC70" s="603"/>
      <c r="CE70"/>
      <c r="CF70"/>
      <c r="CG70"/>
      <c r="CH70"/>
      <c r="CI70"/>
      <c r="CJ70"/>
      <c r="CK70"/>
      <c r="CL70"/>
      <c r="CM70"/>
      <c r="CN70"/>
      <c r="CO70"/>
      <c r="CP70"/>
      <c r="CQ70"/>
      <c r="CR70"/>
      <c r="CS70"/>
      <c r="CT70"/>
      <c r="CU70"/>
      <c r="CV70"/>
      <c r="CW70"/>
      <c r="CX70"/>
      <c r="CY70"/>
      <c r="CZ70"/>
    </row>
    <row r="71" spans="2:104" s="114" customFormat="1" ht="3" customHeight="1">
      <c r="B71" s="591"/>
      <c r="C71" s="592"/>
      <c r="D71" s="592"/>
      <c r="E71" s="592"/>
      <c r="F71" s="569"/>
      <c r="G71" s="569"/>
      <c r="H71" s="569"/>
      <c r="I71" s="569"/>
      <c r="J71" s="569"/>
      <c r="K71" s="569"/>
      <c r="L71" s="608"/>
      <c r="M71" s="608"/>
      <c r="N71" s="608"/>
      <c r="O71" s="608"/>
      <c r="P71" s="608"/>
      <c r="Q71" s="608"/>
      <c r="R71" s="608"/>
      <c r="S71" s="608"/>
      <c r="T71" s="608"/>
      <c r="U71" s="608"/>
      <c r="V71" s="608"/>
      <c r="W71" s="608"/>
      <c r="X71" s="608"/>
      <c r="Y71" s="608"/>
      <c r="Z71" s="608"/>
      <c r="AA71" s="608"/>
      <c r="AB71" s="608"/>
      <c r="AC71" s="608"/>
      <c r="AD71" s="608"/>
      <c r="AE71" s="608"/>
      <c r="AF71" s="608"/>
      <c r="AG71" s="608"/>
      <c r="AH71" s="608"/>
      <c r="AI71" s="608"/>
      <c r="AJ71" s="592"/>
      <c r="AK71" s="592"/>
      <c r="AL71" s="577"/>
      <c r="AM71" s="577"/>
      <c r="AN71" s="577"/>
      <c r="AO71" s="577"/>
      <c r="AP71" s="569"/>
      <c r="AQ71" s="569"/>
      <c r="AR71" s="569"/>
      <c r="AS71" s="569"/>
      <c r="AT71" s="569"/>
      <c r="AU71" s="569"/>
      <c r="AV71" s="569"/>
      <c r="AW71" s="569"/>
      <c r="AX71" s="569"/>
      <c r="AY71" s="569"/>
      <c r="AZ71" s="569"/>
      <c r="BA71" s="569"/>
      <c r="BB71" s="604"/>
      <c r="BC71" s="605"/>
      <c r="BD71" s="605"/>
      <c r="BE71" s="605"/>
      <c r="BF71" s="605"/>
      <c r="BG71" s="605"/>
      <c r="BH71" s="605"/>
      <c r="BI71" s="605"/>
      <c r="BJ71" s="605"/>
      <c r="BK71" s="605"/>
      <c r="BL71" s="605"/>
      <c r="BM71" s="605"/>
      <c r="BN71" s="605"/>
      <c r="BO71" s="605"/>
      <c r="BP71" s="605"/>
      <c r="BQ71" s="605"/>
      <c r="BR71" s="599"/>
      <c r="BS71" s="599"/>
      <c r="BT71" s="600"/>
      <c r="BU71" s="600"/>
      <c r="BV71" s="602"/>
      <c r="BW71" s="602"/>
      <c r="BX71" s="602"/>
      <c r="BY71" s="602"/>
      <c r="BZ71" s="602"/>
      <c r="CA71" s="602"/>
      <c r="CB71" s="602"/>
      <c r="CC71" s="603"/>
      <c r="CE71"/>
      <c r="CF71"/>
      <c r="CG71"/>
      <c r="CH71"/>
      <c r="CI71"/>
      <c r="CJ71"/>
      <c r="CK71"/>
      <c r="CL71"/>
      <c r="CM71"/>
      <c r="CN71"/>
      <c r="CO71"/>
      <c r="CP71"/>
      <c r="CQ71"/>
      <c r="CR71"/>
      <c r="CS71"/>
      <c r="CT71"/>
      <c r="CU71"/>
      <c r="CV71"/>
      <c r="CW71"/>
      <c r="CX71"/>
      <c r="CY71"/>
      <c r="CZ71"/>
    </row>
    <row r="72" spans="2:104" s="114" customFormat="1" ht="3" customHeight="1">
      <c r="B72" s="591"/>
      <c r="C72" s="592"/>
      <c r="D72" s="592"/>
      <c r="E72" s="592"/>
      <c r="F72" s="569"/>
      <c r="G72" s="569"/>
      <c r="H72" s="569"/>
      <c r="I72" s="569"/>
      <c r="J72" s="569"/>
      <c r="K72" s="569"/>
      <c r="L72" s="608"/>
      <c r="M72" s="608"/>
      <c r="N72" s="608"/>
      <c r="O72" s="608"/>
      <c r="P72" s="608"/>
      <c r="Q72" s="608"/>
      <c r="R72" s="608"/>
      <c r="S72" s="608"/>
      <c r="T72" s="608"/>
      <c r="U72" s="608"/>
      <c r="V72" s="608"/>
      <c r="W72" s="608"/>
      <c r="X72" s="608"/>
      <c r="Y72" s="608"/>
      <c r="Z72" s="608"/>
      <c r="AA72" s="608"/>
      <c r="AB72" s="608"/>
      <c r="AC72" s="608"/>
      <c r="AD72" s="608"/>
      <c r="AE72" s="608"/>
      <c r="AF72" s="608"/>
      <c r="AG72" s="608"/>
      <c r="AH72" s="608"/>
      <c r="AI72" s="608"/>
      <c r="AJ72" s="592"/>
      <c r="AK72" s="592"/>
      <c r="AL72" s="577"/>
      <c r="AM72" s="577"/>
      <c r="AN72" s="577"/>
      <c r="AO72" s="577"/>
      <c r="AP72" s="569"/>
      <c r="AQ72" s="569"/>
      <c r="AR72" s="569"/>
      <c r="AS72" s="569"/>
      <c r="AT72" s="569"/>
      <c r="AU72" s="569"/>
      <c r="AV72" s="569"/>
      <c r="AW72" s="569"/>
      <c r="AX72" s="569"/>
      <c r="AY72" s="569"/>
      <c r="AZ72" s="569"/>
      <c r="BA72" s="569"/>
      <c r="BB72" s="604"/>
      <c r="BC72" s="605"/>
      <c r="BD72" s="605"/>
      <c r="BE72" s="605"/>
      <c r="BF72" s="605"/>
      <c r="BG72" s="605"/>
      <c r="BH72" s="605"/>
      <c r="BI72" s="605"/>
      <c r="BJ72" s="605"/>
      <c r="BK72" s="605"/>
      <c r="BL72" s="605"/>
      <c r="BM72" s="605"/>
      <c r="BN72" s="605"/>
      <c r="BO72" s="605"/>
      <c r="BP72" s="605"/>
      <c r="BQ72" s="605"/>
      <c r="BR72" s="599"/>
      <c r="BS72" s="599"/>
      <c r="BT72" s="600"/>
      <c r="BU72" s="600"/>
      <c r="BV72" s="602"/>
      <c r="BW72" s="602"/>
      <c r="BX72" s="602"/>
      <c r="BY72" s="602"/>
      <c r="BZ72" s="602"/>
      <c r="CA72" s="602"/>
      <c r="CB72" s="602"/>
      <c r="CC72" s="603"/>
      <c r="CE72"/>
      <c r="CF72"/>
      <c r="CG72"/>
      <c r="CH72"/>
      <c r="CI72"/>
      <c r="CJ72"/>
      <c r="CK72"/>
      <c r="CL72"/>
      <c r="CM72"/>
      <c r="CN72"/>
      <c r="CO72"/>
      <c r="CP72"/>
      <c r="CQ72"/>
      <c r="CR72"/>
      <c r="CS72"/>
      <c r="CT72"/>
      <c r="CU72"/>
      <c r="CV72"/>
      <c r="CW72"/>
      <c r="CX72"/>
      <c r="CY72"/>
      <c r="CZ72"/>
    </row>
    <row r="73" spans="2:104" s="114" customFormat="1" ht="3" customHeight="1">
      <c r="B73" s="591"/>
      <c r="C73" s="592"/>
      <c r="D73" s="592"/>
      <c r="E73" s="592"/>
      <c r="F73" s="569"/>
      <c r="G73" s="569"/>
      <c r="H73" s="569"/>
      <c r="I73" s="569"/>
      <c r="J73" s="569"/>
      <c r="K73" s="569"/>
      <c r="L73" s="608"/>
      <c r="M73" s="608"/>
      <c r="N73" s="608"/>
      <c r="O73" s="608"/>
      <c r="P73" s="608"/>
      <c r="Q73" s="608"/>
      <c r="R73" s="608"/>
      <c r="S73" s="608"/>
      <c r="T73" s="608"/>
      <c r="U73" s="608"/>
      <c r="V73" s="608"/>
      <c r="W73" s="608"/>
      <c r="X73" s="608"/>
      <c r="Y73" s="608"/>
      <c r="Z73" s="608"/>
      <c r="AA73" s="608"/>
      <c r="AB73" s="608"/>
      <c r="AC73" s="608"/>
      <c r="AD73" s="608"/>
      <c r="AE73" s="608"/>
      <c r="AF73" s="608"/>
      <c r="AG73" s="608"/>
      <c r="AH73" s="608"/>
      <c r="AI73" s="608"/>
      <c r="AJ73" s="592"/>
      <c r="AK73" s="592"/>
      <c r="AL73" s="577"/>
      <c r="AM73" s="577"/>
      <c r="AN73" s="577"/>
      <c r="AO73" s="577"/>
      <c r="AP73" s="569"/>
      <c r="AQ73" s="569"/>
      <c r="AR73" s="569"/>
      <c r="AS73" s="569"/>
      <c r="AT73" s="569"/>
      <c r="AU73" s="569"/>
      <c r="AV73" s="569"/>
      <c r="AW73" s="569"/>
      <c r="AX73" s="569"/>
      <c r="AY73" s="569"/>
      <c r="AZ73" s="569"/>
      <c r="BA73" s="569"/>
      <c r="BB73" s="610"/>
      <c r="BC73" s="611"/>
      <c r="BD73" s="611"/>
      <c r="BE73" s="611"/>
      <c r="BF73" s="611"/>
      <c r="BG73" s="611"/>
      <c r="BH73" s="611"/>
      <c r="BI73" s="611"/>
      <c r="BJ73" s="611"/>
      <c r="BK73" s="611"/>
      <c r="BL73" s="611"/>
      <c r="BM73" s="611"/>
      <c r="BN73" s="611"/>
      <c r="BO73" s="611"/>
      <c r="BP73" s="611"/>
      <c r="BQ73" s="611"/>
      <c r="BR73" s="611"/>
      <c r="BS73" s="611"/>
      <c r="BT73" s="611"/>
      <c r="BU73" s="611"/>
      <c r="BV73" s="611"/>
      <c r="BW73" s="611"/>
      <c r="BX73" s="611"/>
      <c r="BY73" s="611"/>
      <c r="BZ73" s="611"/>
      <c r="CA73" s="611"/>
      <c r="CB73" s="611"/>
      <c r="CC73" s="612"/>
      <c r="CE73"/>
      <c r="CF73"/>
      <c r="CG73"/>
      <c r="CH73"/>
      <c r="CI73"/>
      <c r="CJ73"/>
      <c r="CK73"/>
      <c r="CL73"/>
      <c r="CM73"/>
      <c r="CN73"/>
      <c r="CO73"/>
      <c r="CP73"/>
      <c r="CQ73"/>
      <c r="CR73"/>
      <c r="CS73"/>
      <c r="CT73"/>
      <c r="CU73"/>
      <c r="CV73"/>
      <c r="CW73"/>
      <c r="CX73"/>
      <c r="CY73"/>
      <c r="CZ73"/>
    </row>
    <row r="74" spans="2:104" s="114" customFormat="1" ht="2.25" customHeight="1">
      <c r="B74" s="591"/>
      <c r="C74" s="592"/>
      <c r="D74" s="592"/>
      <c r="E74" s="592"/>
      <c r="F74" s="569"/>
      <c r="G74" s="569"/>
      <c r="H74" s="569"/>
      <c r="I74" s="569"/>
      <c r="J74" s="569"/>
      <c r="K74" s="569"/>
      <c r="L74" s="608"/>
      <c r="M74" s="608"/>
      <c r="N74" s="608"/>
      <c r="O74" s="608"/>
      <c r="P74" s="608"/>
      <c r="Q74" s="608"/>
      <c r="R74" s="608"/>
      <c r="S74" s="608"/>
      <c r="T74" s="608"/>
      <c r="U74" s="608"/>
      <c r="V74" s="608"/>
      <c r="W74" s="608"/>
      <c r="X74" s="608"/>
      <c r="Y74" s="608"/>
      <c r="Z74" s="608"/>
      <c r="AA74" s="608"/>
      <c r="AB74" s="608"/>
      <c r="AC74" s="608"/>
      <c r="AD74" s="608"/>
      <c r="AE74" s="608"/>
      <c r="AF74" s="608"/>
      <c r="AG74" s="608"/>
      <c r="AH74" s="608"/>
      <c r="AI74" s="608"/>
      <c r="AJ74" s="592"/>
      <c r="AK74" s="592"/>
      <c r="AL74" s="577"/>
      <c r="AM74" s="577"/>
      <c r="AN74" s="577"/>
      <c r="AO74" s="577"/>
      <c r="AP74" s="569"/>
      <c r="AQ74" s="569"/>
      <c r="AR74" s="569"/>
      <c r="AS74" s="569"/>
      <c r="AT74" s="569"/>
      <c r="AU74" s="569"/>
      <c r="AV74" s="569"/>
      <c r="AW74" s="569"/>
      <c r="AX74" s="569"/>
      <c r="AY74" s="569"/>
      <c r="AZ74" s="569"/>
      <c r="BA74" s="569"/>
      <c r="BB74" s="610"/>
      <c r="BC74" s="611"/>
      <c r="BD74" s="611"/>
      <c r="BE74" s="611"/>
      <c r="BF74" s="611"/>
      <c r="BG74" s="611"/>
      <c r="BH74" s="611"/>
      <c r="BI74" s="611"/>
      <c r="BJ74" s="611"/>
      <c r="BK74" s="611"/>
      <c r="BL74" s="611"/>
      <c r="BM74" s="611"/>
      <c r="BN74" s="611"/>
      <c r="BO74" s="611"/>
      <c r="BP74" s="611"/>
      <c r="BQ74" s="611"/>
      <c r="BR74" s="611"/>
      <c r="BS74" s="611"/>
      <c r="BT74" s="611"/>
      <c r="BU74" s="611"/>
      <c r="BV74" s="611"/>
      <c r="BW74" s="611"/>
      <c r="BX74" s="611"/>
      <c r="BY74" s="611"/>
      <c r="BZ74" s="611"/>
      <c r="CA74" s="611"/>
      <c r="CB74" s="611"/>
      <c r="CC74" s="612"/>
      <c r="CE74"/>
      <c r="CF74"/>
      <c r="CG74"/>
      <c r="CH74"/>
      <c r="CI74"/>
      <c r="CJ74"/>
      <c r="CK74"/>
      <c r="CL74"/>
      <c r="CM74"/>
      <c r="CN74"/>
      <c r="CO74"/>
      <c r="CP74"/>
      <c r="CQ74"/>
      <c r="CR74"/>
      <c r="CS74"/>
      <c r="CT74"/>
      <c r="CU74"/>
      <c r="CV74"/>
      <c r="CW74"/>
      <c r="CX74"/>
      <c r="CY74"/>
      <c r="CZ74"/>
    </row>
    <row r="75" spans="2:104" s="114" customFormat="1" ht="3" customHeight="1">
      <c r="B75" s="591"/>
      <c r="C75" s="592"/>
      <c r="D75" s="592"/>
      <c r="E75" s="592"/>
      <c r="F75" s="569"/>
      <c r="G75" s="569"/>
      <c r="H75" s="569"/>
      <c r="I75" s="569"/>
      <c r="J75" s="569"/>
      <c r="K75" s="569"/>
      <c r="L75" s="608"/>
      <c r="M75" s="608"/>
      <c r="N75" s="608"/>
      <c r="O75" s="608"/>
      <c r="P75" s="608"/>
      <c r="Q75" s="608"/>
      <c r="R75" s="608"/>
      <c r="S75" s="608"/>
      <c r="T75" s="608"/>
      <c r="U75" s="608"/>
      <c r="V75" s="608"/>
      <c r="W75" s="608"/>
      <c r="X75" s="608"/>
      <c r="Y75" s="608"/>
      <c r="Z75" s="608"/>
      <c r="AA75" s="608"/>
      <c r="AB75" s="608"/>
      <c r="AC75" s="608"/>
      <c r="AD75" s="608"/>
      <c r="AE75" s="608"/>
      <c r="AF75" s="608"/>
      <c r="AG75" s="608"/>
      <c r="AH75" s="608"/>
      <c r="AI75" s="608"/>
      <c r="AJ75" s="592"/>
      <c r="AK75" s="592"/>
      <c r="AL75" s="577"/>
      <c r="AM75" s="577"/>
      <c r="AN75" s="577"/>
      <c r="AO75" s="577"/>
      <c r="AP75" s="569"/>
      <c r="AQ75" s="569"/>
      <c r="AR75" s="569"/>
      <c r="AS75" s="569"/>
      <c r="AT75" s="569"/>
      <c r="AU75" s="569"/>
      <c r="AV75" s="569"/>
      <c r="AW75" s="569"/>
      <c r="AX75" s="569"/>
      <c r="AY75" s="569"/>
      <c r="AZ75" s="569"/>
      <c r="BA75" s="569"/>
      <c r="BB75" s="610"/>
      <c r="BC75" s="611"/>
      <c r="BD75" s="611"/>
      <c r="BE75" s="611"/>
      <c r="BF75" s="611"/>
      <c r="BG75" s="611"/>
      <c r="BH75" s="611"/>
      <c r="BI75" s="611"/>
      <c r="BJ75" s="611"/>
      <c r="BK75" s="611"/>
      <c r="BL75" s="611"/>
      <c r="BM75" s="611"/>
      <c r="BN75" s="611"/>
      <c r="BO75" s="611"/>
      <c r="BP75" s="611"/>
      <c r="BQ75" s="611"/>
      <c r="BR75" s="611"/>
      <c r="BS75" s="611"/>
      <c r="BT75" s="611"/>
      <c r="BU75" s="611"/>
      <c r="BV75" s="611"/>
      <c r="BW75" s="611"/>
      <c r="BX75" s="611"/>
      <c r="BY75" s="611"/>
      <c r="BZ75" s="611"/>
      <c r="CA75" s="611"/>
      <c r="CB75" s="611"/>
      <c r="CC75" s="612"/>
      <c r="CE75"/>
      <c r="CF75"/>
      <c r="CG75"/>
      <c r="CH75"/>
      <c r="CI75"/>
      <c r="CJ75"/>
      <c r="CK75"/>
      <c r="CL75"/>
      <c r="CM75"/>
      <c r="CN75"/>
      <c r="CO75"/>
      <c r="CP75"/>
      <c r="CQ75"/>
      <c r="CR75"/>
      <c r="CS75"/>
      <c r="CT75"/>
      <c r="CU75"/>
      <c r="CV75"/>
      <c r="CW75"/>
      <c r="CX75"/>
      <c r="CY75"/>
      <c r="CZ75"/>
    </row>
    <row r="76" spans="2:104" s="114" customFormat="1" ht="2.25" customHeight="1">
      <c r="B76" s="591"/>
      <c r="C76" s="592"/>
      <c r="D76" s="592"/>
      <c r="E76" s="592"/>
      <c r="F76" s="569"/>
      <c r="G76" s="569"/>
      <c r="H76" s="569"/>
      <c r="I76" s="569"/>
      <c r="J76" s="569"/>
      <c r="K76" s="569"/>
      <c r="L76" s="608"/>
      <c r="M76" s="608"/>
      <c r="N76" s="608"/>
      <c r="O76" s="608"/>
      <c r="P76" s="608"/>
      <c r="Q76" s="608"/>
      <c r="R76" s="608"/>
      <c r="S76" s="608"/>
      <c r="T76" s="608"/>
      <c r="U76" s="608"/>
      <c r="V76" s="608"/>
      <c r="W76" s="608"/>
      <c r="X76" s="608"/>
      <c r="Y76" s="608"/>
      <c r="Z76" s="608"/>
      <c r="AA76" s="608"/>
      <c r="AB76" s="608"/>
      <c r="AC76" s="608"/>
      <c r="AD76" s="608"/>
      <c r="AE76" s="608"/>
      <c r="AF76" s="608"/>
      <c r="AG76" s="608"/>
      <c r="AH76" s="608"/>
      <c r="AI76" s="608"/>
      <c r="AJ76" s="592"/>
      <c r="AK76" s="592"/>
      <c r="AL76" s="577"/>
      <c r="AM76" s="577"/>
      <c r="AN76" s="577"/>
      <c r="AO76" s="577"/>
      <c r="AP76" s="569"/>
      <c r="AQ76" s="569"/>
      <c r="AR76" s="569"/>
      <c r="AS76" s="569"/>
      <c r="AT76" s="569"/>
      <c r="AU76" s="569"/>
      <c r="AV76" s="569"/>
      <c r="AW76" s="569"/>
      <c r="AX76" s="569"/>
      <c r="AY76" s="569"/>
      <c r="AZ76" s="569"/>
      <c r="BA76" s="569"/>
      <c r="BB76" s="610"/>
      <c r="BC76" s="611"/>
      <c r="BD76" s="611"/>
      <c r="BE76" s="611"/>
      <c r="BF76" s="611"/>
      <c r="BG76" s="611"/>
      <c r="BH76" s="611"/>
      <c r="BI76" s="611"/>
      <c r="BJ76" s="611"/>
      <c r="BK76" s="611"/>
      <c r="BL76" s="611"/>
      <c r="BM76" s="611"/>
      <c r="BN76" s="611"/>
      <c r="BO76" s="611"/>
      <c r="BP76" s="611"/>
      <c r="BQ76" s="611"/>
      <c r="BR76" s="611"/>
      <c r="BS76" s="611"/>
      <c r="BT76" s="611"/>
      <c r="BU76" s="611"/>
      <c r="BV76" s="611"/>
      <c r="BW76" s="611"/>
      <c r="BX76" s="611"/>
      <c r="BY76" s="611"/>
      <c r="BZ76" s="611"/>
      <c r="CA76" s="611"/>
      <c r="CB76" s="611"/>
      <c r="CC76" s="612"/>
      <c r="CE76"/>
      <c r="CF76"/>
      <c r="CG76"/>
      <c r="CH76"/>
      <c r="CI76"/>
      <c r="CJ76"/>
      <c r="CK76"/>
      <c r="CL76"/>
      <c r="CM76"/>
      <c r="CN76"/>
      <c r="CO76"/>
      <c r="CP76"/>
      <c r="CQ76"/>
      <c r="CR76"/>
      <c r="CS76"/>
      <c r="CT76"/>
      <c r="CU76"/>
      <c r="CV76"/>
      <c r="CW76"/>
      <c r="CX76"/>
      <c r="CY76"/>
      <c r="CZ76"/>
    </row>
    <row r="77" spans="2:104" s="114" customFormat="1" ht="2.25" customHeight="1">
      <c r="B77" s="591"/>
      <c r="C77" s="592"/>
      <c r="D77" s="592"/>
      <c r="E77" s="592"/>
      <c r="F77" s="569"/>
      <c r="G77" s="569"/>
      <c r="H77" s="569"/>
      <c r="I77" s="569"/>
      <c r="J77" s="569"/>
      <c r="K77" s="569"/>
      <c r="L77" s="608"/>
      <c r="M77" s="608"/>
      <c r="N77" s="608"/>
      <c r="O77" s="608"/>
      <c r="P77" s="608"/>
      <c r="Q77" s="608"/>
      <c r="R77" s="608"/>
      <c r="S77" s="608"/>
      <c r="T77" s="608"/>
      <c r="U77" s="608"/>
      <c r="V77" s="608"/>
      <c r="W77" s="608"/>
      <c r="X77" s="608"/>
      <c r="Y77" s="608"/>
      <c r="Z77" s="608"/>
      <c r="AA77" s="608"/>
      <c r="AB77" s="608"/>
      <c r="AC77" s="608"/>
      <c r="AD77" s="608"/>
      <c r="AE77" s="608"/>
      <c r="AF77" s="608"/>
      <c r="AG77" s="608"/>
      <c r="AH77" s="608"/>
      <c r="AI77" s="608"/>
      <c r="AJ77" s="592"/>
      <c r="AK77" s="592"/>
      <c r="AL77" s="577"/>
      <c r="AM77" s="577"/>
      <c r="AN77" s="577"/>
      <c r="AO77" s="577"/>
      <c r="AP77" s="569"/>
      <c r="AQ77" s="569"/>
      <c r="AR77" s="569"/>
      <c r="AS77" s="569"/>
      <c r="AT77" s="569"/>
      <c r="AU77" s="569"/>
      <c r="AV77" s="569"/>
      <c r="AW77" s="569"/>
      <c r="AX77" s="569"/>
      <c r="AY77" s="569"/>
      <c r="AZ77" s="569"/>
      <c r="BA77" s="569"/>
      <c r="BB77" s="610"/>
      <c r="BC77" s="611"/>
      <c r="BD77" s="611"/>
      <c r="BE77" s="611"/>
      <c r="BF77" s="611"/>
      <c r="BG77" s="611"/>
      <c r="BH77" s="611"/>
      <c r="BI77" s="611"/>
      <c r="BJ77" s="611"/>
      <c r="BK77" s="611"/>
      <c r="BL77" s="611"/>
      <c r="BM77" s="611"/>
      <c r="BN77" s="611"/>
      <c r="BO77" s="611"/>
      <c r="BP77" s="611"/>
      <c r="BQ77" s="611"/>
      <c r="BR77" s="611"/>
      <c r="BS77" s="611"/>
      <c r="BT77" s="611"/>
      <c r="BU77" s="611"/>
      <c r="BV77" s="611"/>
      <c r="BW77" s="611"/>
      <c r="BX77" s="611"/>
      <c r="BY77" s="611"/>
      <c r="BZ77" s="611"/>
      <c r="CA77" s="611"/>
      <c r="CB77" s="611"/>
      <c r="CC77" s="612"/>
      <c r="CE77"/>
      <c r="CF77"/>
      <c r="CG77"/>
      <c r="CH77"/>
      <c r="CI77"/>
      <c r="CJ77"/>
      <c r="CK77"/>
      <c r="CL77"/>
      <c r="CM77"/>
      <c r="CN77"/>
      <c r="CO77"/>
      <c r="CP77"/>
      <c r="CQ77"/>
      <c r="CR77"/>
      <c r="CS77"/>
      <c r="CT77"/>
      <c r="CU77"/>
      <c r="CV77"/>
      <c r="CW77"/>
      <c r="CX77"/>
      <c r="CY77"/>
      <c r="CZ77"/>
    </row>
    <row r="78" spans="2:104" s="114" customFormat="1" ht="2.25" customHeight="1">
      <c r="B78" s="591"/>
      <c r="C78" s="592"/>
      <c r="D78" s="592"/>
      <c r="E78" s="592"/>
      <c r="F78" s="569" t="s">
        <v>554</v>
      </c>
      <c r="G78" s="569"/>
      <c r="H78" s="569"/>
      <c r="I78" s="569"/>
      <c r="J78" s="569"/>
      <c r="K78" s="569"/>
      <c r="L78" s="622"/>
      <c r="M78" s="623"/>
      <c r="N78" s="623"/>
      <c r="O78" s="623"/>
      <c r="P78" s="623"/>
      <c r="Q78" s="623"/>
      <c r="R78" s="623"/>
      <c r="S78" s="623"/>
      <c r="T78" s="623"/>
      <c r="U78" s="623"/>
      <c r="V78" s="623"/>
      <c r="W78" s="623"/>
      <c r="X78" s="623"/>
      <c r="Y78" s="623"/>
      <c r="Z78" s="623"/>
      <c r="AA78" s="623"/>
      <c r="AB78" s="623"/>
      <c r="AC78" s="623"/>
      <c r="AD78" s="623"/>
      <c r="AE78" s="623"/>
      <c r="AF78" s="623"/>
      <c r="AG78" s="623"/>
      <c r="AH78" s="623"/>
      <c r="AI78" s="623"/>
      <c r="AJ78" s="623"/>
      <c r="AK78" s="623"/>
      <c r="AL78" s="623"/>
      <c r="AM78" s="623"/>
      <c r="AN78" s="623"/>
      <c r="AO78" s="627"/>
      <c r="AP78" s="569"/>
      <c r="AQ78" s="569"/>
      <c r="AR78" s="569"/>
      <c r="AS78" s="569"/>
      <c r="AT78" s="569"/>
      <c r="AU78" s="569"/>
      <c r="AV78" s="569"/>
      <c r="AW78" s="569"/>
      <c r="AX78" s="569"/>
      <c r="AY78" s="569"/>
      <c r="AZ78" s="569"/>
      <c r="BA78" s="569"/>
      <c r="BB78" s="610"/>
      <c r="BC78" s="611"/>
      <c r="BD78" s="611"/>
      <c r="BE78" s="611"/>
      <c r="BF78" s="611"/>
      <c r="BG78" s="611"/>
      <c r="BH78" s="611"/>
      <c r="BI78" s="611"/>
      <c r="BJ78" s="611"/>
      <c r="BK78" s="611"/>
      <c r="BL78" s="611"/>
      <c r="BM78" s="611"/>
      <c r="BN78" s="611"/>
      <c r="BO78" s="611"/>
      <c r="BP78" s="611"/>
      <c r="BQ78" s="611"/>
      <c r="BR78" s="611"/>
      <c r="BS78" s="611"/>
      <c r="BT78" s="611"/>
      <c r="BU78" s="611"/>
      <c r="BV78" s="611"/>
      <c r="BW78" s="611"/>
      <c r="BX78" s="611"/>
      <c r="BY78" s="611"/>
      <c r="BZ78" s="611"/>
      <c r="CA78" s="611"/>
      <c r="CB78" s="611"/>
      <c r="CC78" s="612"/>
      <c r="CE78"/>
      <c r="CF78"/>
      <c r="CG78"/>
      <c r="CH78"/>
      <c r="CI78"/>
      <c r="CJ78"/>
      <c r="CK78"/>
      <c r="CL78"/>
      <c r="CM78"/>
      <c r="CN78"/>
      <c r="CO78"/>
      <c r="CP78"/>
      <c r="CQ78"/>
      <c r="CR78"/>
      <c r="CS78"/>
      <c r="CT78"/>
      <c r="CU78"/>
      <c r="CV78"/>
      <c r="CW78"/>
      <c r="CX78"/>
      <c r="CY78"/>
      <c r="CZ78"/>
    </row>
    <row r="79" spans="2:104" s="114" customFormat="1" ht="2.25" customHeight="1">
      <c r="B79" s="591"/>
      <c r="C79" s="592"/>
      <c r="D79" s="592"/>
      <c r="E79" s="592"/>
      <c r="F79" s="569"/>
      <c r="G79" s="569"/>
      <c r="H79" s="569"/>
      <c r="I79" s="569"/>
      <c r="J79" s="569"/>
      <c r="K79" s="569"/>
      <c r="L79" s="616"/>
      <c r="M79" s="600"/>
      <c r="N79" s="600"/>
      <c r="O79" s="600"/>
      <c r="P79" s="600"/>
      <c r="Q79" s="600"/>
      <c r="R79" s="600"/>
      <c r="S79" s="600"/>
      <c r="T79" s="600"/>
      <c r="U79" s="600"/>
      <c r="V79" s="600"/>
      <c r="W79" s="600"/>
      <c r="X79" s="600"/>
      <c r="Y79" s="600"/>
      <c r="Z79" s="600"/>
      <c r="AA79" s="600"/>
      <c r="AB79" s="600"/>
      <c r="AC79" s="600"/>
      <c r="AD79" s="600"/>
      <c r="AE79" s="600"/>
      <c r="AF79" s="600"/>
      <c r="AG79" s="600"/>
      <c r="AH79" s="600"/>
      <c r="AI79" s="600"/>
      <c r="AJ79" s="600"/>
      <c r="AK79" s="600"/>
      <c r="AL79" s="600"/>
      <c r="AM79" s="600"/>
      <c r="AN79" s="600"/>
      <c r="AO79" s="625"/>
      <c r="AP79" s="569"/>
      <c r="AQ79" s="569"/>
      <c r="AR79" s="569"/>
      <c r="AS79" s="569"/>
      <c r="AT79" s="569"/>
      <c r="AU79" s="569"/>
      <c r="AV79" s="569"/>
      <c r="AW79" s="569"/>
      <c r="AX79" s="569"/>
      <c r="AY79" s="569"/>
      <c r="AZ79" s="569"/>
      <c r="BA79" s="569"/>
      <c r="BB79" s="610"/>
      <c r="BC79" s="611"/>
      <c r="BD79" s="611"/>
      <c r="BE79" s="611"/>
      <c r="BF79" s="611"/>
      <c r="BG79" s="611"/>
      <c r="BH79" s="611"/>
      <c r="BI79" s="611"/>
      <c r="BJ79" s="611"/>
      <c r="BK79" s="611"/>
      <c r="BL79" s="611"/>
      <c r="BM79" s="611"/>
      <c r="BN79" s="611"/>
      <c r="BO79" s="611"/>
      <c r="BP79" s="611"/>
      <c r="BQ79" s="611"/>
      <c r="BR79" s="611"/>
      <c r="BS79" s="611"/>
      <c r="BT79" s="611"/>
      <c r="BU79" s="611"/>
      <c r="BV79" s="611"/>
      <c r="BW79" s="611"/>
      <c r="BX79" s="611"/>
      <c r="BY79" s="611"/>
      <c r="BZ79" s="611"/>
      <c r="CA79" s="611"/>
      <c r="CB79" s="611"/>
      <c r="CC79" s="612"/>
      <c r="CE79"/>
      <c r="CF79"/>
      <c r="CG79"/>
      <c r="CH79"/>
      <c r="CI79"/>
      <c r="CJ79"/>
      <c r="CK79"/>
      <c r="CL79"/>
      <c r="CM79"/>
      <c r="CN79"/>
      <c r="CO79"/>
      <c r="CP79"/>
      <c r="CQ79"/>
      <c r="CR79"/>
      <c r="CS79"/>
      <c r="CT79"/>
      <c r="CU79"/>
      <c r="CV79"/>
      <c r="CW79"/>
      <c r="CX79"/>
      <c r="CY79"/>
      <c r="CZ79"/>
    </row>
    <row r="80" spans="2:104" s="114" customFormat="1" ht="3" customHeight="1">
      <c r="B80" s="591"/>
      <c r="C80" s="592"/>
      <c r="D80" s="592"/>
      <c r="E80" s="592"/>
      <c r="F80" s="569"/>
      <c r="G80" s="569"/>
      <c r="H80" s="569"/>
      <c r="I80" s="569"/>
      <c r="J80" s="569"/>
      <c r="K80" s="569"/>
      <c r="L80" s="616"/>
      <c r="M80" s="600"/>
      <c r="N80" s="600"/>
      <c r="O80" s="600"/>
      <c r="P80" s="600"/>
      <c r="Q80" s="600"/>
      <c r="R80" s="600"/>
      <c r="S80" s="600"/>
      <c r="T80" s="600"/>
      <c r="U80" s="600"/>
      <c r="V80" s="600"/>
      <c r="W80" s="600"/>
      <c r="X80" s="600"/>
      <c r="Y80" s="600"/>
      <c r="Z80" s="600"/>
      <c r="AA80" s="600"/>
      <c r="AB80" s="600"/>
      <c r="AC80" s="600"/>
      <c r="AD80" s="600"/>
      <c r="AE80" s="600"/>
      <c r="AF80" s="600"/>
      <c r="AG80" s="600"/>
      <c r="AH80" s="600"/>
      <c r="AI80" s="600"/>
      <c r="AJ80" s="600"/>
      <c r="AK80" s="600"/>
      <c r="AL80" s="600"/>
      <c r="AM80" s="600"/>
      <c r="AN80" s="600"/>
      <c r="AO80" s="625"/>
      <c r="AP80" s="569"/>
      <c r="AQ80" s="569"/>
      <c r="AR80" s="569"/>
      <c r="AS80" s="569"/>
      <c r="AT80" s="569"/>
      <c r="AU80" s="569"/>
      <c r="AV80" s="569"/>
      <c r="AW80" s="569"/>
      <c r="AX80" s="569"/>
      <c r="AY80" s="569"/>
      <c r="AZ80" s="569"/>
      <c r="BA80" s="569"/>
      <c r="BB80" s="610"/>
      <c r="BC80" s="611"/>
      <c r="BD80" s="611"/>
      <c r="BE80" s="611"/>
      <c r="BF80" s="611"/>
      <c r="BG80" s="611"/>
      <c r="BH80" s="611"/>
      <c r="BI80" s="611"/>
      <c r="BJ80" s="611"/>
      <c r="BK80" s="611"/>
      <c r="BL80" s="611"/>
      <c r="BM80" s="611"/>
      <c r="BN80" s="611"/>
      <c r="BO80" s="611"/>
      <c r="BP80" s="611"/>
      <c r="BQ80" s="611"/>
      <c r="BR80" s="611"/>
      <c r="BS80" s="611"/>
      <c r="BT80" s="611"/>
      <c r="BU80" s="611"/>
      <c r="BV80" s="611"/>
      <c r="BW80" s="611"/>
      <c r="BX80" s="611"/>
      <c r="BY80" s="611"/>
      <c r="BZ80" s="611"/>
      <c r="CA80" s="611"/>
      <c r="CB80" s="611"/>
      <c r="CC80" s="612"/>
      <c r="CE80"/>
      <c r="CF80"/>
      <c r="CG80"/>
      <c r="CH80"/>
      <c r="CI80"/>
      <c r="CJ80"/>
      <c r="CK80"/>
      <c r="CL80"/>
      <c r="CM80"/>
      <c r="CN80"/>
      <c r="CO80"/>
      <c r="CP80"/>
      <c r="CQ80"/>
      <c r="CR80"/>
      <c r="CS80"/>
      <c r="CT80"/>
      <c r="CU80"/>
      <c r="CV80"/>
      <c r="CW80"/>
      <c r="CX80"/>
      <c r="CY80"/>
      <c r="CZ80"/>
    </row>
    <row r="81" spans="2:104" s="114" customFormat="1" ht="3" customHeight="1">
      <c r="B81" s="591"/>
      <c r="C81" s="592"/>
      <c r="D81" s="592"/>
      <c r="E81" s="592"/>
      <c r="F81" s="569"/>
      <c r="G81" s="569"/>
      <c r="H81" s="569"/>
      <c r="I81" s="569"/>
      <c r="J81" s="569"/>
      <c r="K81" s="569"/>
      <c r="L81" s="616"/>
      <c r="M81" s="600"/>
      <c r="N81" s="600"/>
      <c r="O81" s="600"/>
      <c r="P81" s="600"/>
      <c r="Q81" s="600"/>
      <c r="R81" s="600"/>
      <c r="S81" s="600"/>
      <c r="T81" s="600"/>
      <c r="U81" s="600"/>
      <c r="V81" s="600"/>
      <c r="W81" s="600"/>
      <c r="X81" s="600"/>
      <c r="Y81" s="600"/>
      <c r="Z81" s="600"/>
      <c r="AA81" s="600"/>
      <c r="AB81" s="600"/>
      <c r="AC81" s="600"/>
      <c r="AD81" s="600"/>
      <c r="AE81" s="600"/>
      <c r="AF81" s="600"/>
      <c r="AG81" s="600"/>
      <c r="AH81" s="600"/>
      <c r="AI81" s="600"/>
      <c r="AJ81" s="600"/>
      <c r="AK81" s="600"/>
      <c r="AL81" s="600"/>
      <c r="AM81" s="600"/>
      <c r="AN81" s="600"/>
      <c r="AO81" s="625"/>
      <c r="AP81" s="569"/>
      <c r="AQ81" s="569"/>
      <c r="AR81" s="569"/>
      <c r="AS81" s="569"/>
      <c r="AT81" s="569"/>
      <c r="AU81" s="569"/>
      <c r="AV81" s="569"/>
      <c r="AW81" s="569"/>
      <c r="AX81" s="569"/>
      <c r="AY81" s="569"/>
      <c r="AZ81" s="569"/>
      <c r="BA81" s="569"/>
      <c r="BB81" s="610"/>
      <c r="BC81" s="611"/>
      <c r="BD81" s="611"/>
      <c r="BE81" s="611"/>
      <c r="BF81" s="611"/>
      <c r="BG81" s="611"/>
      <c r="BH81" s="611"/>
      <c r="BI81" s="611"/>
      <c r="BJ81" s="611"/>
      <c r="BK81" s="611"/>
      <c r="BL81" s="611"/>
      <c r="BM81" s="611"/>
      <c r="BN81" s="611"/>
      <c r="BO81" s="611"/>
      <c r="BP81" s="611"/>
      <c r="BQ81" s="611"/>
      <c r="BR81" s="611"/>
      <c r="BS81" s="611"/>
      <c r="BT81" s="611"/>
      <c r="BU81" s="611"/>
      <c r="BV81" s="611"/>
      <c r="BW81" s="611"/>
      <c r="BX81" s="611"/>
      <c r="BY81" s="611"/>
      <c r="BZ81" s="611"/>
      <c r="CA81" s="611"/>
      <c r="CB81" s="611"/>
      <c r="CC81" s="612"/>
      <c r="CE81"/>
      <c r="CF81"/>
      <c r="CG81"/>
      <c r="CH81"/>
      <c r="CI81"/>
      <c r="CJ81"/>
      <c r="CK81"/>
      <c r="CL81"/>
      <c r="CM81"/>
      <c r="CN81"/>
      <c r="CO81"/>
      <c r="CP81"/>
      <c r="CQ81"/>
      <c r="CR81"/>
      <c r="CS81"/>
      <c r="CT81"/>
      <c r="CU81"/>
      <c r="CV81"/>
      <c r="CW81"/>
      <c r="CX81"/>
      <c r="CY81"/>
      <c r="CZ81"/>
    </row>
    <row r="82" spans="2:104" s="114" customFormat="1" ht="2.25" customHeight="1">
      <c r="B82" s="591"/>
      <c r="C82" s="592"/>
      <c r="D82" s="592"/>
      <c r="E82" s="592"/>
      <c r="F82" s="569"/>
      <c r="G82" s="569"/>
      <c r="H82" s="569"/>
      <c r="I82" s="569"/>
      <c r="J82" s="569"/>
      <c r="K82" s="569"/>
      <c r="L82" s="616"/>
      <c r="M82" s="600"/>
      <c r="N82" s="600"/>
      <c r="O82" s="600"/>
      <c r="P82" s="600"/>
      <c r="Q82" s="600"/>
      <c r="R82" s="600"/>
      <c r="S82" s="600"/>
      <c r="T82" s="600"/>
      <c r="U82" s="600"/>
      <c r="V82" s="600"/>
      <c r="W82" s="600"/>
      <c r="X82" s="600"/>
      <c r="Y82" s="600"/>
      <c r="Z82" s="600"/>
      <c r="AA82" s="600"/>
      <c r="AB82" s="600"/>
      <c r="AC82" s="600"/>
      <c r="AD82" s="600"/>
      <c r="AE82" s="600"/>
      <c r="AF82" s="600"/>
      <c r="AG82" s="600"/>
      <c r="AH82" s="600"/>
      <c r="AI82" s="600"/>
      <c r="AJ82" s="600"/>
      <c r="AK82" s="600"/>
      <c r="AL82" s="600"/>
      <c r="AM82" s="600"/>
      <c r="AN82" s="600"/>
      <c r="AO82" s="625"/>
      <c r="AP82" s="569"/>
      <c r="AQ82" s="569"/>
      <c r="AR82" s="569"/>
      <c r="AS82" s="569"/>
      <c r="AT82" s="569"/>
      <c r="AU82" s="569"/>
      <c r="AV82" s="569"/>
      <c r="AW82" s="569"/>
      <c r="AX82" s="569"/>
      <c r="AY82" s="569"/>
      <c r="AZ82" s="569"/>
      <c r="BA82" s="569"/>
      <c r="BB82" s="610"/>
      <c r="BC82" s="611"/>
      <c r="BD82" s="611"/>
      <c r="BE82" s="611"/>
      <c r="BF82" s="611"/>
      <c r="BG82" s="611"/>
      <c r="BH82" s="611"/>
      <c r="BI82" s="611"/>
      <c r="BJ82" s="611"/>
      <c r="BK82" s="611"/>
      <c r="BL82" s="611"/>
      <c r="BM82" s="611"/>
      <c r="BN82" s="611"/>
      <c r="BO82" s="611"/>
      <c r="BP82" s="611"/>
      <c r="BQ82" s="611"/>
      <c r="BR82" s="611"/>
      <c r="BS82" s="611"/>
      <c r="BT82" s="611"/>
      <c r="BU82" s="611"/>
      <c r="BV82" s="611"/>
      <c r="BW82" s="611"/>
      <c r="BX82" s="611"/>
      <c r="BY82" s="611"/>
      <c r="BZ82" s="611"/>
      <c r="CA82" s="611"/>
      <c r="CB82" s="611"/>
      <c r="CC82" s="612"/>
      <c r="CE82"/>
      <c r="CF82"/>
      <c r="CG82"/>
      <c r="CH82"/>
      <c r="CI82"/>
      <c r="CJ82"/>
      <c r="CK82"/>
      <c r="CL82"/>
      <c r="CM82"/>
      <c r="CN82"/>
      <c r="CO82"/>
      <c r="CP82"/>
      <c r="CQ82"/>
      <c r="CR82"/>
      <c r="CS82"/>
      <c r="CT82"/>
      <c r="CU82"/>
      <c r="CV82"/>
      <c r="CW82"/>
      <c r="CX82"/>
      <c r="CY82"/>
      <c r="CZ82"/>
    </row>
    <row r="83" spans="2:104" s="114" customFormat="1" ht="2.25" customHeight="1">
      <c r="B83" s="591"/>
      <c r="C83" s="592"/>
      <c r="D83" s="592"/>
      <c r="E83" s="592"/>
      <c r="F83" s="569"/>
      <c r="G83" s="569"/>
      <c r="H83" s="569"/>
      <c r="I83" s="569"/>
      <c r="J83" s="569"/>
      <c r="K83" s="569"/>
      <c r="L83" s="616"/>
      <c r="M83" s="600"/>
      <c r="N83" s="600"/>
      <c r="O83" s="600"/>
      <c r="P83" s="600"/>
      <c r="Q83" s="600"/>
      <c r="R83" s="600"/>
      <c r="S83" s="600"/>
      <c r="T83" s="600"/>
      <c r="U83" s="600"/>
      <c r="V83" s="600"/>
      <c r="W83" s="600"/>
      <c r="X83" s="600"/>
      <c r="Y83" s="600"/>
      <c r="Z83" s="600"/>
      <c r="AA83" s="600"/>
      <c r="AB83" s="600"/>
      <c r="AC83" s="600"/>
      <c r="AD83" s="600"/>
      <c r="AE83" s="600"/>
      <c r="AF83" s="600"/>
      <c r="AG83" s="600"/>
      <c r="AH83" s="600"/>
      <c r="AI83" s="600"/>
      <c r="AJ83" s="600"/>
      <c r="AK83" s="600"/>
      <c r="AL83" s="600"/>
      <c r="AM83" s="600"/>
      <c r="AN83" s="600"/>
      <c r="AO83" s="625"/>
      <c r="AP83" s="569"/>
      <c r="AQ83" s="569"/>
      <c r="AR83" s="569"/>
      <c r="AS83" s="569"/>
      <c r="AT83" s="569"/>
      <c r="AU83" s="569"/>
      <c r="AV83" s="569"/>
      <c r="AW83" s="569"/>
      <c r="AX83" s="569"/>
      <c r="AY83" s="569"/>
      <c r="AZ83" s="569"/>
      <c r="BA83" s="569"/>
      <c r="BB83" s="610"/>
      <c r="BC83" s="611"/>
      <c r="BD83" s="611"/>
      <c r="BE83" s="611"/>
      <c r="BF83" s="611"/>
      <c r="BG83" s="611"/>
      <c r="BH83" s="611"/>
      <c r="BI83" s="611"/>
      <c r="BJ83" s="611"/>
      <c r="BK83" s="611"/>
      <c r="BL83" s="611"/>
      <c r="BM83" s="611"/>
      <c r="BN83" s="611"/>
      <c r="BO83" s="611"/>
      <c r="BP83" s="611"/>
      <c r="BQ83" s="611"/>
      <c r="BR83" s="611"/>
      <c r="BS83" s="611"/>
      <c r="BT83" s="611"/>
      <c r="BU83" s="611"/>
      <c r="BV83" s="611"/>
      <c r="BW83" s="611"/>
      <c r="BX83" s="611"/>
      <c r="BY83" s="611"/>
      <c r="BZ83" s="611"/>
      <c r="CA83" s="611"/>
      <c r="CB83" s="611"/>
      <c r="CC83" s="612"/>
      <c r="CE83"/>
      <c r="CF83"/>
      <c r="CG83"/>
      <c r="CH83"/>
      <c r="CI83"/>
      <c r="CJ83"/>
      <c r="CK83"/>
      <c r="CL83"/>
      <c r="CM83"/>
      <c r="CN83"/>
      <c r="CO83"/>
      <c r="CP83"/>
      <c r="CQ83"/>
      <c r="CR83"/>
      <c r="CS83"/>
      <c r="CT83"/>
      <c r="CU83"/>
      <c r="CV83"/>
      <c r="CW83"/>
      <c r="CX83"/>
      <c r="CY83"/>
      <c r="CZ83"/>
    </row>
    <row r="84" spans="2:104" s="114" customFormat="1" ht="2.25" customHeight="1">
      <c r="B84" s="591"/>
      <c r="C84" s="592"/>
      <c r="D84" s="592"/>
      <c r="E84" s="592"/>
      <c r="F84" s="569"/>
      <c r="G84" s="569"/>
      <c r="H84" s="569"/>
      <c r="I84" s="569"/>
      <c r="J84" s="569"/>
      <c r="K84" s="569"/>
      <c r="L84" s="616"/>
      <c r="M84" s="600"/>
      <c r="N84" s="600"/>
      <c r="O84" s="600"/>
      <c r="P84" s="600"/>
      <c r="Q84" s="600"/>
      <c r="R84" s="600"/>
      <c r="S84" s="600"/>
      <c r="T84" s="600"/>
      <c r="U84" s="600"/>
      <c r="V84" s="600"/>
      <c r="W84" s="600"/>
      <c r="X84" s="600"/>
      <c r="Y84" s="600"/>
      <c r="Z84" s="600"/>
      <c r="AA84" s="600"/>
      <c r="AB84" s="600"/>
      <c r="AC84" s="600"/>
      <c r="AD84" s="600"/>
      <c r="AE84" s="600"/>
      <c r="AF84" s="600"/>
      <c r="AG84" s="600"/>
      <c r="AH84" s="600"/>
      <c r="AI84" s="600"/>
      <c r="AJ84" s="600"/>
      <c r="AK84" s="600"/>
      <c r="AL84" s="600"/>
      <c r="AM84" s="600"/>
      <c r="AN84" s="600"/>
      <c r="AO84" s="625"/>
      <c r="AP84" s="569"/>
      <c r="AQ84" s="569"/>
      <c r="AR84" s="569"/>
      <c r="AS84" s="569"/>
      <c r="AT84" s="569"/>
      <c r="AU84" s="569"/>
      <c r="AV84" s="569"/>
      <c r="AW84" s="569"/>
      <c r="AX84" s="569"/>
      <c r="AY84" s="569"/>
      <c r="AZ84" s="569"/>
      <c r="BA84" s="569"/>
      <c r="BB84" s="613"/>
      <c r="BC84" s="614"/>
      <c r="BD84" s="614"/>
      <c r="BE84" s="614"/>
      <c r="BF84" s="614"/>
      <c r="BG84" s="614"/>
      <c r="BH84" s="614"/>
      <c r="BI84" s="614"/>
      <c r="BJ84" s="614"/>
      <c r="BK84" s="614"/>
      <c r="BL84" s="614"/>
      <c r="BM84" s="614"/>
      <c r="BN84" s="614"/>
      <c r="BO84" s="614"/>
      <c r="BP84" s="614"/>
      <c r="BQ84" s="614"/>
      <c r="BR84" s="614"/>
      <c r="BS84" s="614"/>
      <c r="BT84" s="614"/>
      <c r="BU84" s="614"/>
      <c r="BV84" s="614"/>
      <c r="BW84" s="614"/>
      <c r="BX84" s="614"/>
      <c r="BY84" s="614"/>
      <c r="BZ84" s="614"/>
      <c r="CA84" s="614"/>
      <c r="CB84" s="614"/>
      <c r="CC84" s="615"/>
      <c r="CE84"/>
      <c r="CF84"/>
      <c r="CG84"/>
      <c r="CH84"/>
      <c r="CI84"/>
      <c r="CJ84"/>
      <c r="CK84"/>
      <c r="CL84"/>
      <c r="CM84"/>
      <c r="CN84"/>
      <c r="CO84"/>
      <c r="CP84"/>
      <c r="CQ84"/>
      <c r="CR84"/>
      <c r="CS84"/>
      <c r="CT84"/>
      <c r="CU84"/>
      <c r="CV84"/>
      <c r="CW84"/>
      <c r="CX84"/>
      <c r="CY84"/>
      <c r="CZ84"/>
    </row>
    <row r="85" spans="2:104" s="114" customFormat="1" ht="2.25" customHeight="1">
      <c r="B85" s="591"/>
      <c r="C85" s="592"/>
      <c r="D85" s="592"/>
      <c r="E85" s="592"/>
      <c r="F85" s="569"/>
      <c r="G85" s="569"/>
      <c r="H85" s="569"/>
      <c r="I85" s="569"/>
      <c r="J85" s="569"/>
      <c r="K85" s="569"/>
      <c r="L85" s="606" t="s">
        <v>547</v>
      </c>
      <c r="M85" s="607"/>
      <c r="N85" s="607"/>
      <c r="O85" s="607"/>
      <c r="P85" s="607"/>
      <c r="Q85" s="607"/>
      <c r="R85" s="607"/>
      <c r="S85" s="607"/>
      <c r="T85" s="600"/>
      <c r="U85" s="600"/>
      <c r="V85" s="600"/>
      <c r="W85" s="599" t="s">
        <v>548</v>
      </c>
      <c r="X85" s="599"/>
      <c r="Y85" s="600"/>
      <c r="Z85" s="600"/>
      <c r="AA85" s="600"/>
      <c r="AB85" s="599" t="s">
        <v>549</v>
      </c>
      <c r="AC85" s="599"/>
      <c r="AD85" s="600"/>
      <c r="AE85" s="600"/>
      <c r="AF85" s="600"/>
      <c r="AG85" s="599" t="s">
        <v>555</v>
      </c>
      <c r="AH85" s="599"/>
      <c r="AI85" s="599"/>
      <c r="AJ85" s="599"/>
      <c r="AK85" s="599"/>
      <c r="AL85" s="599"/>
      <c r="AM85" s="599"/>
      <c r="AN85" s="599"/>
      <c r="AO85" s="601"/>
      <c r="AP85" s="569" t="s">
        <v>556</v>
      </c>
      <c r="AQ85" s="569"/>
      <c r="AR85" s="569"/>
      <c r="AS85" s="569"/>
      <c r="AT85" s="569"/>
      <c r="AU85" s="569"/>
      <c r="AV85" s="569"/>
      <c r="AW85" s="569"/>
      <c r="AX85" s="569"/>
      <c r="AY85" s="569"/>
      <c r="AZ85" s="569"/>
      <c r="BA85" s="569"/>
      <c r="BB85" s="622"/>
      <c r="BC85" s="623"/>
      <c r="BD85" s="623"/>
      <c r="BE85" s="623"/>
      <c r="BF85" s="623"/>
      <c r="BG85" s="623"/>
      <c r="BH85" s="623"/>
      <c r="BI85" s="623"/>
      <c r="BJ85" s="623"/>
      <c r="BK85" s="623"/>
      <c r="BL85" s="623"/>
      <c r="BM85" s="623"/>
      <c r="BN85" s="623"/>
      <c r="BO85" s="623"/>
      <c r="BP85" s="623"/>
      <c r="BQ85" s="623"/>
      <c r="BR85" s="623"/>
      <c r="BS85" s="623"/>
      <c r="BT85" s="623"/>
      <c r="BU85" s="623"/>
      <c r="BV85" s="623"/>
      <c r="BW85" s="623"/>
      <c r="BX85" s="623"/>
      <c r="BY85" s="623"/>
      <c r="BZ85" s="623"/>
      <c r="CA85" s="623"/>
      <c r="CB85" s="623"/>
      <c r="CC85" s="624"/>
      <c r="CE85"/>
      <c r="CF85"/>
      <c r="CG85"/>
      <c r="CH85"/>
      <c r="CI85"/>
      <c r="CJ85"/>
      <c r="CK85"/>
      <c r="CL85"/>
      <c r="CM85"/>
      <c r="CN85"/>
      <c r="CO85"/>
      <c r="CP85"/>
      <c r="CQ85"/>
      <c r="CR85"/>
      <c r="CS85"/>
      <c r="CT85"/>
      <c r="CU85"/>
      <c r="CV85"/>
      <c r="CW85"/>
      <c r="CX85"/>
      <c r="CY85"/>
      <c r="CZ85"/>
    </row>
    <row r="86" spans="2:104" s="114" customFormat="1" ht="2.25" customHeight="1">
      <c r="B86" s="591"/>
      <c r="C86" s="592"/>
      <c r="D86" s="592"/>
      <c r="E86" s="592"/>
      <c r="F86" s="569"/>
      <c r="G86" s="569"/>
      <c r="H86" s="569"/>
      <c r="I86" s="569"/>
      <c r="J86" s="569"/>
      <c r="K86" s="569"/>
      <c r="L86" s="606"/>
      <c r="M86" s="607"/>
      <c r="N86" s="607"/>
      <c r="O86" s="607"/>
      <c r="P86" s="607"/>
      <c r="Q86" s="607"/>
      <c r="R86" s="607"/>
      <c r="S86" s="607"/>
      <c r="T86" s="600"/>
      <c r="U86" s="600"/>
      <c r="V86" s="600"/>
      <c r="W86" s="599"/>
      <c r="X86" s="599"/>
      <c r="Y86" s="600"/>
      <c r="Z86" s="600"/>
      <c r="AA86" s="600"/>
      <c r="AB86" s="599"/>
      <c r="AC86" s="599"/>
      <c r="AD86" s="600"/>
      <c r="AE86" s="600"/>
      <c r="AF86" s="600"/>
      <c r="AG86" s="599"/>
      <c r="AH86" s="599"/>
      <c r="AI86" s="599"/>
      <c r="AJ86" s="599"/>
      <c r="AK86" s="599"/>
      <c r="AL86" s="599"/>
      <c r="AM86" s="599"/>
      <c r="AN86" s="599"/>
      <c r="AO86" s="601"/>
      <c r="AP86" s="569"/>
      <c r="AQ86" s="569"/>
      <c r="AR86" s="569"/>
      <c r="AS86" s="569"/>
      <c r="AT86" s="569"/>
      <c r="AU86" s="569"/>
      <c r="AV86" s="569"/>
      <c r="AW86" s="569"/>
      <c r="AX86" s="569"/>
      <c r="AY86" s="569"/>
      <c r="AZ86" s="569"/>
      <c r="BA86" s="569"/>
      <c r="BB86" s="616"/>
      <c r="BC86" s="600"/>
      <c r="BD86" s="600"/>
      <c r="BE86" s="600"/>
      <c r="BF86" s="600"/>
      <c r="BG86" s="600"/>
      <c r="BH86" s="600"/>
      <c r="BI86" s="600"/>
      <c r="BJ86" s="600"/>
      <c r="BK86" s="600"/>
      <c r="BL86" s="600"/>
      <c r="BM86" s="600"/>
      <c r="BN86" s="600"/>
      <c r="BO86" s="600"/>
      <c r="BP86" s="600"/>
      <c r="BQ86" s="600"/>
      <c r="BR86" s="600"/>
      <c r="BS86" s="600"/>
      <c r="BT86" s="600"/>
      <c r="BU86" s="600"/>
      <c r="BV86" s="600"/>
      <c r="BW86" s="600"/>
      <c r="BX86" s="600"/>
      <c r="BY86" s="600"/>
      <c r="BZ86" s="600"/>
      <c r="CA86" s="600"/>
      <c r="CB86" s="600"/>
      <c r="CC86" s="617"/>
      <c r="CE86"/>
      <c r="CF86"/>
      <c r="CG86"/>
      <c r="CH86"/>
      <c r="CI86"/>
      <c r="CJ86"/>
      <c r="CK86"/>
      <c r="CL86"/>
      <c r="CM86"/>
      <c r="CN86"/>
      <c r="CO86"/>
      <c r="CP86"/>
      <c r="CQ86"/>
      <c r="CR86"/>
      <c r="CS86"/>
      <c r="CT86"/>
      <c r="CU86"/>
      <c r="CV86"/>
      <c r="CW86"/>
      <c r="CX86"/>
      <c r="CY86"/>
      <c r="CZ86"/>
    </row>
    <row r="87" spans="2:104" s="114" customFormat="1" ht="2.25" customHeight="1">
      <c r="B87" s="591"/>
      <c r="C87" s="592"/>
      <c r="D87" s="592"/>
      <c r="E87" s="592"/>
      <c r="F87" s="569"/>
      <c r="G87" s="569"/>
      <c r="H87" s="569"/>
      <c r="I87" s="569"/>
      <c r="J87" s="569"/>
      <c r="K87" s="569"/>
      <c r="L87" s="606"/>
      <c r="M87" s="607"/>
      <c r="N87" s="607"/>
      <c r="O87" s="607"/>
      <c r="P87" s="607"/>
      <c r="Q87" s="607"/>
      <c r="R87" s="607"/>
      <c r="S87" s="607"/>
      <c r="T87" s="600"/>
      <c r="U87" s="600"/>
      <c r="V87" s="600"/>
      <c r="W87" s="599"/>
      <c r="X87" s="599"/>
      <c r="Y87" s="600"/>
      <c r="Z87" s="600"/>
      <c r="AA87" s="600"/>
      <c r="AB87" s="599"/>
      <c r="AC87" s="599"/>
      <c r="AD87" s="600"/>
      <c r="AE87" s="600"/>
      <c r="AF87" s="600"/>
      <c r="AG87" s="599"/>
      <c r="AH87" s="599"/>
      <c r="AI87" s="599"/>
      <c r="AJ87" s="599"/>
      <c r="AK87" s="599"/>
      <c r="AL87" s="599"/>
      <c r="AM87" s="599"/>
      <c r="AN87" s="599"/>
      <c r="AO87" s="601"/>
      <c r="AP87" s="569"/>
      <c r="AQ87" s="569"/>
      <c r="AR87" s="569"/>
      <c r="AS87" s="569"/>
      <c r="AT87" s="569"/>
      <c r="AU87" s="569"/>
      <c r="AV87" s="569"/>
      <c r="AW87" s="569"/>
      <c r="AX87" s="569"/>
      <c r="AY87" s="569"/>
      <c r="AZ87" s="569"/>
      <c r="BA87" s="569"/>
      <c r="BB87" s="616"/>
      <c r="BC87" s="600"/>
      <c r="BD87" s="600"/>
      <c r="BE87" s="600"/>
      <c r="BF87" s="600"/>
      <c r="BG87" s="600"/>
      <c r="BH87" s="600"/>
      <c r="BI87" s="600"/>
      <c r="BJ87" s="600"/>
      <c r="BK87" s="600"/>
      <c r="BL87" s="600"/>
      <c r="BM87" s="600"/>
      <c r="BN87" s="600"/>
      <c r="BO87" s="600"/>
      <c r="BP87" s="600"/>
      <c r="BQ87" s="600"/>
      <c r="BR87" s="600"/>
      <c r="BS87" s="600"/>
      <c r="BT87" s="600"/>
      <c r="BU87" s="600"/>
      <c r="BV87" s="600"/>
      <c r="BW87" s="600"/>
      <c r="BX87" s="600"/>
      <c r="BY87" s="600"/>
      <c r="BZ87" s="600"/>
      <c r="CA87" s="600"/>
      <c r="CB87" s="600"/>
      <c r="CC87" s="617"/>
      <c r="CE87"/>
      <c r="CF87"/>
      <c r="CG87"/>
      <c r="CH87"/>
      <c r="CI87"/>
      <c r="CJ87"/>
      <c r="CK87"/>
      <c r="CL87"/>
      <c r="CM87"/>
      <c r="CN87"/>
      <c r="CO87"/>
      <c r="CP87"/>
      <c r="CQ87"/>
      <c r="CR87"/>
      <c r="CS87"/>
      <c r="CT87"/>
      <c r="CU87"/>
      <c r="CV87"/>
      <c r="CW87"/>
      <c r="CX87"/>
      <c r="CY87"/>
      <c r="CZ87"/>
    </row>
    <row r="88" spans="2:104" s="114" customFormat="1" ht="2.25" customHeight="1">
      <c r="B88" s="591"/>
      <c r="C88" s="592"/>
      <c r="D88" s="592"/>
      <c r="E88" s="592"/>
      <c r="F88" s="569"/>
      <c r="G88" s="569"/>
      <c r="H88" s="569"/>
      <c r="I88" s="569"/>
      <c r="J88" s="569"/>
      <c r="K88" s="569"/>
      <c r="L88" s="606"/>
      <c r="M88" s="607"/>
      <c r="N88" s="607"/>
      <c r="O88" s="607"/>
      <c r="P88" s="607"/>
      <c r="Q88" s="607"/>
      <c r="R88" s="607"/>
      <c r="S88" s="607"/>
      <c r="T88" s="600"/>
      <c r="U88" s="600"/>
      <c r="V88" s="600"/>
      <c r="W88" s="599"/>
      <c r="X88" s="599"/>
      <c r="Y88" s="600"/>
      <c r="Z88" s="600"/>
      <c r="AA88" s="600"/>
      <c r="AB88" s="599"/>
      <c r="AC88" s="599"/>
      <c r="AD88" s="600"/>
      <c r="AE88" s="600"/>
      <c r="AF88" s="600"/>
      <c r="AG88" s="599"/>
      <c r="AH88" s="599"/>
      <c r="AI88" s="599"/>
      <c r="AJ88" s="599"/>
      <c r="AK88" s="599"/>
      <c r="AL88" s="599"/>
      <c r="AM88" s="599"/>
      <c r="AN88" s="599"/>
      <c r="AO88" s="601"/>
      <c r="AP88" s="569"/>
      <c r="AQ88" s="569"/>
      <c r="AR88" s="569"/>
      <c r="AS88" s="569"/>
      <c r="AT88" s="569"/>
      <c r="AU88" s="569"/>
      <c r="AV88" s="569"/>
      <c r="AW88" s="569"/>
      <c r="AX88" s="569"/>
      <c r="AY88" s="569"/>
      <c r="AZ88" s="569"/>
      <c r="BA88" s="569"/>
      <c r="BB88" s="616"/>
      <c r="BC88" s="600"/>
      <c r="BD88" s="600"/>
      <c r="BE88" s="600"/>
      <c r="BF88" s="600"/>
      <c r="BG88" s="600"/>
      <c r="BH88" s="600"/>
      <c r="BI88" s="600"/>
      <c r="BJ88" s="600"/>
      <c r="BK88" s="600"/>
      <c r="BL88" s="600"/>
      <c r="BM88" s="600"/>
      <c r="BN88" s="600"/>
      <c r="BO88" s="600"/>
      <c r="BP88" s="600"/>
      <c r="BQ88" s="600"/>
      <c r="BR88" s="600"/>
      <c r="BS88" s="600"/>
      <c r="BT88" s="600"/>
      <c r="BU88" s="600"/>
      <c r="BV88" s="600"/>
      <c r="BW88" s="600"/>
      <c r="BX88" s="600"/>
      <c r="BY88" s="600"/>
      <c r="BZ88" s="600"/>
      <c r="CA88" s="600"/>
      <c r="CB88" s="600"/>
      <c r="CC88" s="617"/>
      <c r="CE88"/>
      <c r="CF88"/>
      <c r="CG88"/>
      <c r="CH88"/>
      <c r="CI88"/>
      <c r="CJ88"/>
      <c r="CK88"/>
      <c r="CL88"/>
      <c r="CM88"/>
      <c r="CN88"/>
      <c r="CO88"/>
      <c r="CP88"/>
      <c r="CQ88"/>
      <c r="CR88"/>
      <c r="CS88"/>
      <c r="CT88"/>
      <c r="CU88"/>
      <c r="CV88"/>
      <c r="CW88"/>
      <c r="CX88"/>
      <c r="CY88"/>
      <c r="CZ88"/>
    </row>
    <row r="89" spans="2:104" s="114" customFormat="1" ht="3" customHeight="1">
      <c r="B89" s="591"/>
      <c r="C89" s="592"/>
      <c r="D89" s="592"/>
      <c r="E89" s="592"/>
      <c r="F89" s="569"/>
      <c r="G89" s="569"/>
      <c r="H89" s="569"/>
      <c r="I89" s="569"/>
      <c r="J89" s="569"/>
      <c r="K89" s="569"/>
      <c r="L89" s="606"/>
      <c r="M89" s="607"/>
      <c r="N89" s="607"/>
      <c r="O89" s="607"/>
      <c r="P89" s="607"/>
      <c r="Q89" s="607"/>
      <c r="R89" s="607"/>
      <c r="S89" s="607"/>
      <c r="T89" s="600"/>
      <c r="U89" s="600"/>
      <c r="V89" s="600"/>
      <c r="W89" s="599"/>
      <c r="X89" s="599"/>
      <c r="Y89" s="600"/>
      <c r="Z89" s="600"/>
      <c r="AA89" s="600"/>
      <c r="AB89" s="599"/>
      <c r="AC89" s="599"/>
      <c r="AD89" s="600"/>
      <c r="AE89" s="600"/>
      <c r="AF89" s="600"/>
      <c r="AG89" s="599"/>
      <c r="AH89" s="599"/>
      <c r="AI89" s="599"/>
      <c r="AJ89" s="599"/>
      <c r="AK89" s="599"/>
      <c r="AL89" s="599"/>
      <c r="AM89" s="599"/>
      <c r="AN89" s="599"/>
      <c r="AO89" s="601"/>
      <c r="AP89" s="569"/>
      <c r="AQ89" s="569"/>
      <c r="AR89" s="569"/>
      <c r="AS89" s="569"/>
      <c r="AT89" s="569"/>
      <c r="AU89" s="569"/>
      <c r="AV89" s="569"/>
      <c r="AW89" s="569"/>
      <c r="AX89" s="569"/>
      <c r="AY89" s="569"/>
      <c r="AZ89" s="569"/>
      <c r="BA89" s="569"/>
      <c r="BB89" s="616"/>
      <c r="BC89" s="600"/>
      <c r="BD89" s="600"/>
      <c r="BE89" s="600"/>
      <c r="BF89" s="600"/>
      <c r="BG89" s="600"/>
      <c r="BH89" s="600"/>
      <c r="BI89" s="600"/>
      <c r="BJ89" s="600"/>
      <c r="BK89" s="600"/>
      <c r="BL89" s="600"/>
      <c r="BM89" s="600"/>
      <c r="BN89" s="600"/>
      <c r="BO89" s="600"/>
      <c r="BP89" s="600"/>
      <c r="BQ89" s="600"/>
      <c r="BR89" s="600"/>
      <c r="BS89" s="600"/>
      <c r="BT89" s="600"/>
      <c r="BU89" s="600"/>
      <c r="BV89" s="600"/>
      <c r="BW89" s="600"/>
      <c r="BX89" s="600"/>
      <c r="BY89" s="600"/>
      <c r="BZ89" s="600"/>
      <c r="CA89" s="600"/>
      <c r="CB89" s="600"/>
      <c r="CC89" s="617"/>
      <c r="CE89"/>
      <c r="CF89"/>
      <c r="CG89"/>
      <c r="CH89"/>
      <c r="CI89"/>
      <c r="CJ89"/>
      <c r="CK89"/>
      <c r="CL89"/>
      <c r="CM89"/>
      <c r="CN89"/>
      <c r="CO89"/>
      <c r="CP89"/>
      <c r="CQ89"/>
      <c r="CR89"/>
      <c r="CS89"/>
      <c r="CT89"/>
      <c r="CU89"/>
      <c r="CV89"/>
      <c r="CW89"/>
      <c r="CX89"/>
      <c r="CY89"/>
      <c r="CZ89"/>
    </row>
    <row r="90" spans="2:104" s="114" customFormat="1" ht="3" customHeight="1">
      <c r="B90" s="591"/>
      <c r="C90" s="592"/>
      <c r="D90" s="592"/>
      <c r="E90" s="592"/>
      <c r="F90" s="569"/>
      <c r="G90" s="569"/>
      <c r="H90" s="569"/>
      <c r="I90" s="569"/>
      <c r="J90" s="569"/>
      <c r="K90" s="569"/>
      <c r="L90" s="606"/>
      <c r="M90" s="607"/>
      <c r="N90" s="607"/>
      <c r="O90" s="607"/>
      <c r="P90" s="607"/>
      <c r="Q90" s="607"/>
      <c r="R90" s="607"/>
      <c r="S90" s="607"/>
      <c r="T90" s="600"/>
      <c r="U90" s="600"/>
      <c r="V90" s="600"/>
      <c r="W90" s="599"/>
      <c r="X90" s="599"/>
      <c r="Y90" s="600"/>
      <c r="Z90" s="600"/>
      <c r="AA90" s="600"/>
      <c r="AB90" s="599"/>
      <c r="AC90" s="599"/>
      <c r="AD90" s="600"/>
      <c r="AE90" s="600"/>
      <c r="AF90" s="600"/>
      <c r="AG90" s="599"/>
      <c r="AH90" s="599"/>
      <c r="AI90" s="599"/>
      <c r="AJ90" s="599"/>
      <c r="AK90" s="599"/>
      <c r="AL90" s="599"/>
      <c r="AM90" s="599"/>
      <c r="AN90" s="599"/>
      <c r="AO90" s="601"/>
      <c r="AP90" s="569"/>
      <c r="AQ90" s="569"/>
      <c r="AR90" s="569"/>
      <c r="AS90" s="569"/>
      <c r="AT90" s="569"/>
      <c r="AU90" s="569"/>
      <c r="AV90" s="569"/>
      <c r="AW90" s="569"/>
      <c r="AX90" s="569"/>
      <c r="AY90" s="569"/>
      <c r="AZ90" s="569"/>
      <c r="BA90" s="569"/>
      <c r="BB90" s="616"/>
      <c r="BC90" s="600"/>
      <c r="BD90" s="600"/>
      <c r="BE90" s="600"/>
      <c r="BF90" s="600"/>
      <c r="BG90" s="600"/>
      <c r="BH90" s="600"/>
      <c r="BI90" s="600"/>
      <c r="BJ90" s="600"/>
      <c r="BK90" s="600"/>
      <c r="BL90" s="600"/>
      <c r="BM90" s="600"/>
      <c r="BN90" s="600"/>
      <c r="BO90" s="600"/>
      <c r="BP90" s="600"/>
      <c r="BQ90" s="600"/>
      <c r="BR90" s="600"/>
      <c r="BS90" s="600"/>
      <c r="BT90" s="600"/>
      <c r="BU90" s="600"/>
      <c r="BV90" s="600"/>
      <c r="BW90" s="600"/>
      <c r="BX90" s="600"/>
      <c r="BY90" s="600"/>
      <c r="BZ90" s="600"/>
      <c r="CA90" s="600"/>
      <c r="CB90" s="600"/>
      <c r="CC90" s="617"/>
      <c r="CE90"/>
      <c r="CF90"/>
      <c r="CG90"/>
      <c r="CH90"/>
      <c r="CI90"/>
      <c r="CJ90"/>
      <c r="CK90"/>
      <c r="CL90"/>
      <c r="CM90"/>
      <c r="CN90"/>
      <c r="CO90"/>
      <c r="CP90"/>
      <c r="CQ90"/>
      <c r="CR90"/>
      <c r="CS90"/>
      <c r="CT90"/>
      <c r="CU90"/>
      <c r="CV90"/>
      <c r="CW90"/>
      <c r="CX90"/>
      <c r="CY90"/>
      <c r="CZ90"/>
    </row>
    <row r="91" spans="2:104" s="114" customFormat="1" ht="2.25" customHeight="1">
      <c r="B91" s="591"/>
      <c r="C91" s="592"/>
      <c r="D91" s="592"/>
      <c r="E91" s="592"/>
      <c r="F91" s="569"/>
      <c r="G91" s="569"/>
      <c r="H91" s="569"/>
      <c r="I91" s="569"/>
      <c r="J91" s="569"/>
      <c r="K91" s="569"/>
      <c r="L91" s="606"/>
      <c r="M91" s="607"/>
      <c r="N91" s="607"/>
      <c r="O91" s="607"/>
      <c r="P91" s="607"/>
      <c r="Q91" s="607"/>
      <c r="R91" s="607"/>
      <c r="S91" s="607"/>
      <c r="T91" s="600"/>
      <c r="U91" s="600"/>
      <c r="V91" s="600"/>
      <c r="W91" s="599"/>
      <c r="X91" s="599"/>
      <c r="Y91" s="600"/>
      <c r="Z91" s="600"/>
      <c r="AA91" s="600"/>
      <c r="AB91" s="599"/>
      <c r="AC91" s="599"/>
      <c r="AD91" s="600"/>
      <c r="AE91" s="600"/>
      <c r="AF91" s="600"/>
      <c r="AG91" s="599"/>
      <c r="AH91" s="599"/>
      <c r="AI91" s="599"/>
      <c r="AJ91" s="599"/>
      <c r="AK91" s="599"/>
      <c r="AL91" s="599"/>
      <c r="AM91" s="599"/>
      <c r="AN91" s="599"/>
      <c r="AO91" s="601"/>
      <c r="AP91" s="569"/>
      <c r="AQ91" s="569"/>
      <c r="AR91" s="569"/>
      <c r="AS91" s="569"/>
      <c r="AT91" s="569"/>
      <c r="AU91" s="569"/>
      <c r="AV91" s="569"/>
      <c r="AW91" s="569"/>
      <c r="AX91" s="569"/>
      <c r="AY91" s="569"/>
      <c r="AZ91" s="569"/>
      <c r="BA91" s="569"/>
      <c r="BB91" s="616"/>
      <c r="BC91" s="600"/>
      <c r="BD91" s="600"/>
      <c r="BE91" s="600"/>
      <c r="BF91" s="600"/>
      <c r="BG91" s="600"/>
      <c r="BH91" s="600"/>
      <c r="BI91" s="600"/>
      <c r="BJ91" s="600"/>
      <c r="BK91" s="600"/>
      <c r="BL91" s="600"/>
      <c r="BM91" s="600"/>
      <c r="BN91" s="600"/>
      <c r="BO91" s="600"/>
      <c r="BP91" s="600"/>
      <c r="BQ91" s="600"/>
      <c r="BR91" s="600"/>
      <c r="BS91" s="600"/>
      <c r="BT91" s="600"/>
      <c r="BU91" s="600"/>
      <c r="BV91" s="600"/>
      <c r="BW91" s="600"/>
      <c r="BX91" s="600"/>
      <c r="BY91" s="600"/>
      <c r="BZ91" s="600"/>
      <c r="CA91" s="600"/>
      <c r="CB91" s="600"/>
      <c r="CC91" s="617"/>
      <c r="CE91"/>
      <c r="CF91"/>
      <c r="CG91"/>
      <c r="CH91"/>
      <c r="CI91"/>
      <c r="CJ91"/>
      <c r="CK91"/>
      <c r="CL91"/>
      <c r="CM91"/>
      <c r="CN91"/>
      <c r="CO91"/>
      <c r="CP91"/>
      <c r="CQ91"/>
      <c r="CR91"/>
      <c r="CS91"/>
      <c r="CT91"/>
      <c r="CU91"/>
      <c r="CV91"/>
      <c r="CW91"/>
      <c r="CX91"/>
      <c r="CY91"/>
      <c r="CZ91"/>
    </row>
    <row r="92" spans="2:104" s="114" customFormat="1" ht="2.25" customHeight="1">
      <c r="B92" s="591"/>
      <c r="C92" s="592"/>
      <c r="D92" s="592"/>
      <c r="E92" s="592"/>
      <c r="F92" s="569"/>
      <c r="G92" s="569"/>
      <c r="H92" s="569"/>
      <c r="I92" s="569"/>
      <c r="J92" s="569"/>
      <c r="K92" s="569"/>
      <c r="L92" s="616"/>
      <c r="M92" s="600"/>
      <c r="N92" s="600"/>
      <c r="O92" s="600"/>
      <c r="P92" s="600"/>
      <c r="Q92" s="600"/>
      <c r="R92" s="600"/>
      <c r="S92" s="600"/>
      <c r="T92" s="600"/>
      <c r="U92" s="600"/>
      <c r="V92" s="600"/>
      <c r="W92" s="600"/>
      <c r="X92" s="600"/>
      <c r="Y92" s="600"/>
      <c r="Z92" s="600"/>
      <c r="AA92" s="600"/>
      <c r="AB92" s="600"/>
      <c r="AC92" s="600"/>
      <c r="AD92" s="600"/>
      <c r="AE92" s="600"/>
      <c r="AF92" s="600"/>
      <c r="AG92" s="600"/>
      <c r="AH92" s="600"/>
      <c r="AI92" s="600"/>
      <c r="AJ92" s="600"/>
      <c r="AK92" s="600"/>
      <c r="AL92" s="600"/>
      <c r="AM92" s="600"/>
      <c r="AN92" s="600"/>
      <c r="AO92" s="625"/>
      <c r="AP92" s="569"/>
      <c r="AQ92" s="569"/>
      <c r="AR92" s="569"/>
      <c r="AS92" s="569"/>
      <c r="AT92" s="569"/>
      <c r="AU92" s="569"/>
      <c r="AV92" s="569"/>
      <c r="AW92" s="569"/>
      <c r="AX92" s="569"/>
      <c r="AY92" s="569"/>
      <c r="AZ92" s="569"/>
      <c r="BA92" s="569"/>
      <c r="BB92" s="616"/>
      <c r="BC92" s="600"/>
      <c r="BD92" s="600"/>
      <c r="BE92" s="600"/>
      <c r="BF92" s="600"/>
      <c r="BG92" s="600"/>
      <c r="BH92" s="600"/>
      <c r="BI92" s="600"/>
      <c r="BJ92" s="600"/>
      <c r="BK92" s="600"/>
      <c r="BL92" s="600"/>
      <c r="BM92" s="600"/>
      <c r="BN92" s="600"/>
      <c r="BO92" s="600"/>
      <c r="BP92" s="600"/>
      <c r="BQ92" s="600"/>
      <c r="BR92" s="600"/>
      <c r="BS92" s="600"/>
      <c r="BT92" s="600"/>
      <c r="BU92" s="600"/>
      <c r="BV92" s="600"/>
      <c r="BW92" s="600"/>
      <c r="BX92" s="600"/>
      <c r="BY92" s="600"/>
      <c r="BZ92" s="600"/>
      <c r="CA92" s="600"/>
      <c r="CB92" s="600"/>
      <c r="CC92" s="617"/>
      <c r="CE92"/>
      <c r="CF92"/>
      <c r="CG92"/>
      <c r="CH92"/>
      <c r="CI92"/>
      <c r="CJ92"/>
      <c r="CK92"/>
      <c r="CL92"/>
      <c r="CM92"/>
      <c r="CN92"/>
      <c r="CO92"/>
      <c r="CP92"/>
      <c r="CQ92"/>
      <c r="CR92"/>
      <c r="CS92"/>
      <c r="CT92"/>
      <c r="CU92"/>
      <c r="CV92"/>
      <c r="CW92"/>
      <c r="CX92"/>
      <c r="CY92"/>
      <c r="CZ92"/>
    </row>
    <row r="93" spans="2:104" s="114" customFormat="1" ht="2.25" customHeight="1">
      <c r="B93" s="591"/>
      <c r="C93" s="592"/>
      <c r="D93" s="592"/>
      <c r="E93" s="592"/>
      <c r="F93" s="569"/>
      <c r="G93" s="569"/>
      <c r="H93" s="569"/>
      <c r="I93" s="569"/>
      <c r="J93" s="569"/>
      <c r="K93" s="569"/>
      <c r="L93" s="616"/>
      <c r="M93" s="600"/>
      <c r="N93" s="600"/>
      <c r="O93" s="600"/>
      <c r="P93" s="600"/>
      <c r="Q93" s="600"/>
      <c r="R93" s="600"/>
      <c r="S93" s="600"/>
      <c r="T93" s="600"/>
      <c r="U93" s="600"/>
      <c r="V93" s="600"/>
      <c r="W93" s="600"/>
      <c r="X93" s="600"/>
      <c r="Y93" s="600"/>
      <c r="Z93" s="600"/>
      <c r="AA93" s="600"/>
      <c r="AB93" s="600"/>
      <c r="AC93" s="600"/>
      <c r="AD93" s="600"/>
      <c r="AE93" s="600"/>
      <c r="AF93" s="600"/>
      <c r="AG93" s="600"/>
      <c r="AH93" s="600"/>
      <c r="AI93" s="600"/>
      <c r="AJ93" s="600"/>
      <c r="AK93" s="600"/>
      <c r="AL93" s="600"/>
      <c r="AM93" s="600"/>
      <c r="AN93" s="600"/>
      <c r="AO93" s="625"/>
      <c r="AP93" s="569"/>
      <c r="AQ93" s="569"/>
      <c r="AR93" s="569"/>
      <c r="AS93" s="569"/>
      <c r="AT93" s="569"/>
      <c r="AU93" s="569"/>
      <c r="AV93" s="569"/>
      <c r="AW93" s="569"/>
      <c r="AX93" s="569"/>
      <c r="AY93" s="569"/>
      <c r="AZ93" s="569"/>
      <c r="BA93" s="569"/>
      <c r="BB93" s="616"/>
      <c r="BC93" s="600"/>
      <c r="BD93" s="600"/>
      <c r="BE93" s="600"/>
      <c r="BF93" s="600"/>
      <c r="BG93" s="600"/>
      <c r="BH93" s="600"/>
      <c r="BI93" s="600"/>
      <c r="BJ93" s="600"/>
      <c r="BK93" s="600"/>
      <c r="BL93" s="600"/>
      <c r="BM93" s="600"/>
      <c r="BN93" s="600"/>
      <c r="BO93" s="600"/>
      <c r="BP93" s="600"/>
      <c r="BQ93" s="600"/>
      <c r="BR93" s="600"/>
      <c r="BS93" s="600"/>
      <c r="BT93" s="600"/>
      <c r="BU93" s="600"/>
      <c r="BV93" s="600"/>
      <c r="BW93" s="600"/>
      <c r="BX93" s="600"/>
      <c r="BY93" s="600"/>
      <c r="BZ93" s="600"/>
      <c r="CA93" s="600"/>
      <c r="CB93" s="600"/>
      <c r="CC93" s="617"/>
      <c r="CE93"/>
      <c r="CF93"/>
      <c r="CG93"/>
      <c r="CH93"/>
      <c r="CI93"/>
      <c r="CJ93"/>
      <c r="CK93"/>
      <c r="CL93"/>
      <c r="CM93"/>
      <c r="CN93"/>
      <c r="CO93"/>
      <c r="CP93"/>
      <c r="CQ93"/>
      <c r="CR93"/>
      <c r="CS93"/>
      <c r="CT93"/>
      <c r="CU93"/>
      <c r="CV93"/>
      <c r="CW93"/>
      <c r="CX93"/>
      <c r="CY93"/>
      <c r="CZ93"/>
    </row>
    <row r="94" spans="2:104" s="114" customFormat="1" ht="2.25" customHeight="1">
      <c r="B94" s="591"/>
      <c r="C94" s="592"/>
      <c r="D94" s="592"/>
      <c r="E94" s="592"/>
      <c r="F94" s="569"/>
      <c r="G94" s="569"/>
      <c r="H94" s="569"/>
      <c r="I94" s="569"/>
      <c r="J94" s="569"/>
      <c r="K94" s="569"/>
      <c r="L94" s="616"/>
      <c r="M94" s="600"/>
      <c r="N94" s="600"/>
      <c r="O94" s="600"/>
      <c r="P94" s="600"/>
      <c r="Q94" s="600"/>
      <c r="R94" s="600"/>
      <c r="S94" s="600"/>
      <c r="T94" s="600"/>
      <c r="U94" s="600"/>
      <c r="V94" s="600"/>
      <c r="W94" s="600"/>
      <c r="X94" s="600"/>
      <c r="Y94" s="600"/>
      <c r="Z94" s="600"/>
      <c r="AA94" s="600"/>
      <c r="AB94" s="600"/>
      <c r="AC94" s="600"/>
      <c r="AD94" s="600"/>
      <c r="AE94" s="600"/>
      <c r="AF94" s="600"/>
      <c r="AG94" s="600"/>
      <c r="AH94" s="600"/>
      <c r="AI94" s="600"/>
      <c r="AJ94" s="600"/>
      <c r="AK94" s="600"/>
      <c r="AL94" s="600"/>
      <c r="AM94" s="600"/>
      <c r="AN94" s="600"/>
      <c r="AO94" s="625"/>
      <c r="AP94" s="569"/>
      <c r="AQ94" s="569"/>
      <c r="AR94" s="569"/>
      <c r="AS94" s="569"/>
      <c r="AT94" s="569"/>
      <c r="AU94" s="569"/>
      <c r="AV94" s="569"/>
      <c r="AW94" s="569"/>
      <c r="AX94" s="569"/>
      <c r="AY94" s="569"/>
      <c r="AZ94" s="569"/>
      <c r="BA94" s="569"/>
      <c r="BB94" s="609" t="s">
        <v>632</v>
      </c>
      <c r="BC94" s="599"/>
      <c r="BD94" s="599"/>
      <c r="BE94" s="599"/>
      <c r="BF94" s="600"/>
      <c r="BG94" s="600"/>
      <c r="BH94" s="599" t="s">
        <v>548</v>
      </c>
      <c r="BI94" s="599"/>
      <c r="BJ94" s="600"/>
      <c r="BK94" s="600"/>
      <c r="BL94" s="599" t="s">
        <v>549</v>
      </c>
      <c r="BM94" s="599"/>
      <c r="BN94" s="600"/>
      <c r="BO94" s="600"/>
      <c r="BP94" s="599" t="s">
        <v>550</v>
      </c>
      <c r="BQ94" s="599"/>
      <c r="BR94" s="599" t="s">
        <v>551</v>
      </c>
      <c r="BS94" s="599"/>
      <c r="BT94" s="600"/>
      <c r="BU94" s="600"/>
      <c r="BV94" s="602" t="s">
        <v>557</v>
      </c>
      <c r="BW94" s="602"/>
      <c r="BX94" s="602"/>
      <c r="BY94" s="602"/>
      <c r="BZ94" s="602"/>
      <c r="CA94" s="602"/>
      <c r="CB94" s="602"/>
      <c r="CC94" s="603"/>
      <c r="CE94"/>
      <c r="CF94"/>
      <c r="CG94"/>
      <c r="CH94"/>
      <c r="CI94"/>
      <c r="CJ94"/>
      <c r="CK94"/>
      <c r="CL94"/>
      <c r="CM94"/>
      <c r="CN94"/>
      <c r="CO94"/>
      <c r="CP94"/>
      <c r="CQ94"/>
      <c r="CR94"/>
      <c r="CS94"/>
      <c r="CT94"/>
      <c r="CU94"/>
      <c r="CV94"/>
      <c r="CW94"/>
      <c r="CX94"/>
      <c r="CY94"/>
      <c r="CZ94"/>
    </row>
    <row r="95" spans="2:104" s="114" customFormat="1" ht="2.25" customHeight="1">
      <c r="B95" s="591"/>
      <c r="C95" s="592"/>
      <c r="D95" s="592"/>
      <c r="E95" s="592"/>
      <c r="F95" s="569"/>
      <c r="G95" s="569"/>
      <c r="H95" s="569"/>
      <c r="I95" s="569"/>
      <c r="J95" s="569"/>
      <c r="K95" s="569"/>
      <c r="L95" s="616"/>
      <c r="M95" s="600"/>
      <c r="N95" s="600"/>
      <c r="O95" s="600"/>
      <c r="P95" s="600"/>
      <c r="Q95" s="600"/>
      <c r="R95" s="600"/>
      <c r="S95" s="600"/>
      <c r="T95" s="600"/>
      <c r="U95" s="600"/>
      <c r="V95" s="600"/>
      <c r="W95" s="600"/>
      <c r="X95" s="600"/>
      <c r="Y95" s="600"/>
      <c r="Z95" s="600"/>
      <c r="AA95" s="600"/>
      <c r="AB95" s="600"/>
      <c r="AC95" s="600"/>
      <c r="AD95" s="600"/>
      <c r="AE95" s="600"/>
      <c r="AF95" s="600"/>
      <c r="AG95" s="600"/>
      <c r="AH95" s="600"/>
      <c r="AI95" s="600"/>
      <c r="AJ95" s="600"/>
      <c r="AK95" s="600"/>
      <c r="AL95" s="600"/>
      <c r="AM95" s="600"/>
      <c r="AN95" s="600"/>
      <c r="AO95" s="625"/>
      <c r="AP95" s="569"/>
      <c r="AQ95" s="569"/>
      <c r="AR95" s="569"/>
      <c r="AS95" s="569"/>
      <c r="AT95" s="569"/>
      <c r="AU95" s="569"/>
      <c r="AV95" s="569"/>
      <c r="AW95" s="569"/>
      <c r="AX95" s="569"/>
      <c r="AY95" s="569"/>
      <c r="AZ95" s="569"/>
      <c r="BA95" s="569"/>
      <c r="BB95" s="609"/>
      <c r="BC95" s="599"/>
      <c r="BD95" s="599"/>
      <c r="BE95" s="599"/>
      <c r="BF95" s="600"/>
      <c r="BG95" s="600"/>
      <c r="BH95" s="599"/>
      <c r="BI95" s="599"/>
      <c r="BJ95" s="600"/>
      <c r="BK95" s="600"/>
      <c r="BL95" s="599"/>
      <c r="BM95" s="599"/>
      <c r="BN95" s="600"/>
      <c r="BO95" s="600"/>
      <c r="BP95" s="599"/>
      <c r="BQ95" s="599"/>
      <c r="BR95" s="599"/>
      <c r="BS95" s="599"/>
      <c r="BT95" s="600"/>
      <c r="BU95" s="600"/>
      <c r="BV95" s="602"/>
      <c r="BW95" s="602"/>
      <c r="BX95" s="602"/>
      <c r="BY95" s="602"/>
      <c r="BZ95" s="602"/>
      <c r="CA95" s="602"/>
      <c r="CB95" s="602"/>
      <c r="CC95" s="603"/>
      <c r="CE95"/>
      <c r="CF95"/>
      <c r="CG95"/>
      <c r="CH95"/>
      <c r="CI95"/>
      <c r="CJ95"/>
      <c r="CK95"/>
      <c r="CL95"/>
      <c r="CM95"/>
      <c r="CN95"/>
      <c r="CO95"/>
      <c r="CP95"/>
      <c r="CQ95"/>
      <c r="CR95"/>
      <c r="CS95"/>
      <c r="CT95"/>
      <c r="CU95"/>
      <c r="CV95"/>
      <c r="CW95"/>
      <c r="CX95"/>
      <c r="CY95"/>
      <c r="CZ95"/>
    </row>
    <row r="96" spans="2:104" s="114" customFormat="1" ht="2.25" customHeight="1">
      <c r="B96" s="591"/>
      <c r="C96" s="592"/>
      <c r="D96" s="592"/>
      <c r="E96" s="592"/>
      <c r="F96" s="569"/>
      <c r="G96" s="569"/>
      <c r="H96" s="569"/>
      <c r="I96" s="569"/>
      <c r="J96" s="569"/>
      <c r="K96" s="569"/>
      <c r="L96" s="616"/>
      <c r="M96" s="600"/>
      <c r="N96" s="600"/>
      <c r="O96" s="600"/>
      <c r="P96" s="600"/>
      <c r="Q96" s="600"/>
      <c r="R96" s="600"/>
      <c r="S96" s="600"/>
      <c r="T96" s="600"/>
      <c r="U96" s="600"/>
      <c r="V96" s="600"/>
      <c r="W96" s="600"/>
      <c r="X96" s="600"/>
      <c r="Y96" s="600"/>
      <c r="Z96" s="600"/>
      <c r="AA96" s="600"/>
      <c r="AB96" s="600"/>
      <c r="AC96" s="600"/>
      <c r="AD96" s="600"/>
      <c r="AE96" s="600"/>
      <c r="AF96" s="600"/>
      <c r="AG96" s="600"/>
      <c r="AH96" s="600"/>
      <c r="AI96" s="600"/>
      <c r="AJ96" s="600"/>
      <c r="AK96" s="600"/>
      <c r="AL96" s="600"/>
      <c r="AM96" s="600"/>
      <c r="AN96" s="600"/>
      <c r="AO96" s="625"/>
      <c r="AP96" s="569"/>
      <c r="AQ96" s="569"/>
      <c r="AR96" s="569"/>
      <c r="AS96" s="569"/>
      <c r="AT96" s="569"/>
      <c r="AU96" s="569"/>
      <c r="AV96" s="569"/>
      <c r="AW96" s="569"/>
      <c r="AX96" s="569"/>
      <c r="AY96" s="569"/>
      <c r="AZ96" s="569"/>
      <c r="BA96" s="569"/>
      <c r="BB96" s="609"/>
      <c r="BC96" s="599"/>
      <c r="BD96" s="599"/>
      <c r="BE96" s="599"/>
      <c r="BF96" s="600"/>
      <c r="BG96" s="600"/>
      <c r="BH96" s="599"/>
      <c r="BI96" s="599"/>
      <c r="BJ96" s="600"/>
      <c r="BK96" s="600"/>
      <c r="BL96" s="599"/>
      <c r="BM96" s="599"/>
      <c r="BN96" s="600"/>
      <c r="BO96" s="600"/>
      <c r="BP96" s="599"/>
      <c r="BQ96" s="599"/>
      <c r="BR96" s="599"/>
      <c r="BS96" s="599"/>
      <c r="BT96" s="600"/>
      <c r="BU96" s="600"/>
      <c r="BV96" s="602"/>
      <c r="BW96" s="602"/>
      <c r="BX96" s="602"/>
      <c r="BY96" s="602"/>
      <c r="BZ96" s="602"/>
      <c r="CA96" s="602"/>
      <c r="CB96" s="602"/>
      <c r="CC96" s="603"/>
      <c r="CE96"/>
      <c r="CF96"/>
      <c r="CG96"/>
      <c r="CH96"/>
      <c r="CI96"/>
      <c r="CJ96"/>
      <c r="CK96"/>
      <c r="CL96"/>
      <c r="CM96"/>
      <c r="CN96"/>
      <c r="CO96"/>
      <c r="CP96"/>
      <c r="CQ96"/>
      <c r="CR96"/>
      <c r="CS96"/>
      <c r="CT96"/>
      <c r="CU96"/>
      <c r="CV96"/>
      <c r="CW96"/>
      <c r="CX96"/>
      <c r="CY96"/>
      <c r="CZ96"/>
    </row>
    <row r="97" spans="2:104" s="114" customFormat="1" ht="2.25" customHeight="1">
      <c r="B97" s="591"/>
      <c r="C97" s="592"/>
      <c r="D97" s="592"/>
      <c r="E97" s="592"/>
      <c r="F97" s="569"/>
      <c r="G97" s="569"/>
      <c r="H97" s="569"/>
      <c r="I97" s="569"/>
      <c r="J97" s="569"/>
      <c r="K97" s="569"/>
      <c r="L97" s="616"/>
      <c r="M97" s="600"/>
      <c r="N97" s="600"/>
      <c r="O97" s="600"/>
      <c r="P97" s="600"/>
      <c r="Q97" s="600"/>
      <c r="R97" s="600"/>
      <c r="S97" s="600"/>
      <c r="T97" s="600"/>
      <c r="U97" s="600"/>
      <c r="V97" s="600"/>
      <c r="W97" s="600"/>
      <c r="X97" s="600"/>
      <c r="Y97" s="600"/>
      <c r="Z97" s="600"/>
      <c r="AA97" s="600"/>
      <c r="AB97" s="600"/>
      <c r="AC97" s="600"/>
      <c r="AD97" s="600"/>
      <c r="AE97" s="600"/>
      <c r="AF97" s="600"/>
      <c r="AG97" s="600"/>
      <c r="AH97" s="600"/>
      <c r="AI97" s="600"/>
      <c r="AJ97" s="600"/>
      <c r="AK97" s="600"/>
      <c r="AL97" s="600"/>
      <c r="AM97" s="600"/>
      <c r="AN97" s="600"/>
      <c r="AO97" s="625"/>
      <c r="AP97" s="569"/>
      <c r="AQ97" s="569"/>
      <c r="AR97" s="569"/>
      <c r="AS97" s="569"/>
      <c r="AT97" s="569"/>
      <c r="AU97" s="569"/>
      <c r="AV97" s="569"/>
      <c r="AW97" s="569"/>
      <c r="AX97" s="569"/>
      <c r="AY97" s="569"/>
      <c r="AZ97" s="569"/>
      <c r="BA97" s="569"/>
      <c r="BB97" s="609"/>
      <c r="BC97" s="599"/>
      <c r="BD97" s="599"/>
      <c r="BE97" s="599"/>
      <c r="BF97" s="600"/>
      <c r="BG97" s="600"/>
      <c r="BH97" s="599"/>
      <c r="BI97" s="599"/>
      <c r="BJ97" s="600"/>
      <c r="BK97" s="600"/>
      <c r="BL97" s="599"/>
      <c r="BM97" s="599"/>
      <c r="BN97" s="600"/>
      <c r="BO97" s="600"/>
      <c r="BP97" s="599"/>
      <c r="BQ97" s="599"/>
      <c r="BR97" s="599"/>
      <c r="BS97" s="599"/>
      <c r="BT97" s="600"/>
      <c r="BU97" s="600"/>
      <c r="BV97" s="602"/>
      <c r="BW97" s="602"/>
      <c r="BX97" s="602"/>
      <c r="BY97" s="602"/>
      <c r="BZ97" s="602"/>
      <c r="CA97" s="602"/>
      <c r="CB97" s="602"/>
      <c r="CC97" s="603"/>
      <c r="CE97"/>
      <c r="CF97"/>
      <c r="CG97"/>
      <c r="CH97"/>
      <c r="CI97"/>
      <c r="CJ97"/>
      <c r="CK97"/>
      <c r="CL97"/>
      <c r="CM97"/>
      <c r="CN97"/>
      <c r="CO97"/>
      <c r="CP97"/>
      <c r="CQ97"/>
      <c r="CR97"/>
      <c r="CS97"/>
      <c r="CT97"/>
      <c r="CU97"/>
      <c r="CV97"/>
      <c r="CW97"/>
      <c r="CX97"/>
      <c r="CY97"/>
      <c r="CZ97"/>
    </row>
    <row r="98" spans="2:104" s="114" customFormat="1" ht="2.25" customHeight="1">
      <c r="B98" s="591"/>
      <c r="C98" s="592"/>
      <c r="D98" s="592"/>
      <c r="E98" s="592"/>
      <c r="F98" s="569"/>
      <c r="G98" s="569"/>
      <c r="H98" s="569"/>
      <c r="I98" s="569"/>
      <c r="J98" s="569"/>
      <c r="K98" s="569"/>
      <c r="L98" s="618"/>
      <c r="M98" s="619"/>
      <c r="N98" s="619"/>
      <c r="O98" s="619"/>
      <c r="P98" s="619"/>
      <c r="Q98" s="619"/>
      <c r="R98" s="619"/>
      <c r="S98" s="619"/>
      <c r="T98" s="619"/>
      <c r="U98" s="619"/>
      <c r="V98" s="619"/>
      <c r="W98" s="619"/>
      <c r="X98" s="619"/>
      <c r="Y98" s="619"/>
      <c r="Z98" s="619"/>
      <c r="AA98" s="619"/>
      <c r="AB98" s="619"/>
      <c r="AC98" s="619"/>
      <c r="AD98" s="619"/>
      <c r="AE98" s="619"/>
      <c r="AF98" s="619"/>
      <c r="AG98" s="619"/>
      <c r="AH98" s="619"/>
      <c r="AI98" s="619"/>
      <c r="AJ98" s="619"/>
      <c r="AK98" s="619"/>
      <c r="AL98" s="619"/>
      <c r="AM98" s="619"/>
      <c r="AN98" s="619"/>
      <c r="AO98" s="626"/>
      <c r="AP98" s="569"/>
      <c r="AQ98" s="569"/>
      <c r="AR98" s="569"/>
      <c r="AS98" s="569"/>
      <c r="AT98" s="569"/>
      <c r="AU98" s="569"/>
      <c r="AV98" s="569"/>
      <c r="AW98" s="569"/>
      <c r="AX98" s="569"/>
      <c r="AY98" s="569"/>
      <c r="AZ98" s="569"/>
      <c r="BA98" s="569"/>
      <c r="BB98" s="609"/>
      <c r="BC98" s="599"/>
      <c r="BD98" s="599"/>
      <c r="BE98" s="599"/>
      <c r="BF98" s="600"/>
      <c r="BG98" s="600"/>
      <c r="BH98" s="599"/>
      <c r="BI98" s="599"/>
      <c r="BJ98" s="600"/>
      <c r="BK98" s="600"/>
      <c r="BL98" s="599"/>
      <c r="BM98" s="599"/>
      <c r="BN98" s="600"/>
      <c r="BO98" s="600"/>
      <c r="BP98" s="599"/>
      <c r="BQ98" s="599"/>
      <c r="BR98" s="599"/>
      <c r="BS98" s="599"/>
      <c r="BT98" s="600"/>
      <c r="BU98" s="600"/>
      <c r="BV98" s="602"/>
      <c r="BW98" s="602"/>
      <c r="BX98" s="602"/>
      <c r="BY98" s="602"/>
      <c r="BZ98" s="602"/>
      <c r="CA98" s="602"/>
      <c r="CB98" s="602"/>
      <c r="CC98" s="603"/>
      <c r="CE98"/>
      <c r="CF98"/>
      <c r="CG98"/>
      <c r="CH98"/>
      <c r="CI98"/>
      <c r="CJ98"/>
      <c r="CK98"/>
      <c r="CL98"/>
      <c r="CM98"/>
      <c r="CN98"/>
      <c r="CO98"/>
      <c r="CP98"/>
      <c r="CQ98"/>
      <c r="CR98"/>
      <c r="CS98"/>
      <c r="CT98"/>
      <c r="CU98"/>
      <c r="CV98"/>
      <c r="CW98"/>
      <c r="CX98"/>
      <c r="CY98"/>
      <c r="CZ98"/>
    </row>
    <row r="99" spans="2:104" s="114" customFormat="1" ht="2.25" customHeight="1">
      <c r="B99" s="591"/>
      <c r="C99" s="592"/>
      <c r="D99" s="592"/>
      <c r="E99" s="592"/>
      <c r="F99" s="569" t="s">
        <v>558</v>
      </c>
      <c r="G99" s="569"/>
      <c r="H99" s="569"/>
      <c r="I99" s="569"/>
      <c r="J99" s="569"/>
      <c r="K99" s="569"/>
      <c r="L99" s="115"/>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c r="AL99" s="116"/>
      <c r="AM99" s="116"/>
      <c r="AN99" s="116"/>
      <c r="AO99" s="117"/>
      <c r="AP99" s="569"/>
      <c r="AQ99" s="569"/>
      <c r="AR99" s="569"/>
      <c r="AS99" s="569"/>
      <c r="AT99" s="569"/>
      <c r="AU99" s="569"/>
      <c r="AV99" s="569"/>
      <c r="AW99" s="569"/>
      <c r="AX99" s="569"/>
      <c r="AY99" s="569"/>
      <c r="AZ99" s="569"/>
      <c r="BA99" s="569"/>
      <c r="BB99" s="616"/>
      <c r="BC99" s="600"/>
      <c r="BD99" s="600"/>
      <c r="BE99" s="600"/>
      <c r="BF99" s="600"/>
      <c r="BG99" s="600"/>
      <c r="BH99" s="600"/>
      <c r="BI99" s="600"/>
      <c r="BJ99" s="600"/>
      <c r="BK99" s="600"/>
      <c r="BL99" s="600"/>
      <c r="BM99" s="600"/>
      <c r="BN99" s="600"/>
      <c r="BO99" s="600"/>
      <c r="BP99" s="600"/>
      <c r="BQ99" s="600"/>
      <c r="BR99" s="600"/>
      <c r="BS99" s="600"/>
      <c r="BT99" s="600"/>
      <c r="BU99" s="600"/>
      <c r="BV99" s="600"/>
      <c r="BW99" s="600"/>
      <c r="BX99" s="600"/>
      <c r="BY99" s="600"/>
      <c r="BZ99" s="600"/>
      <c r="CA99" s="600"/>
      <c r="CB99" s="600"/>
      <c r="CC99" s="617"/>
      <c r="CE99"/>
      <c r="CF99"/>
      <c r="CG99"/>
      <c r="CH99"/>
      <c r="CI99"/>
      <c r="CJ99"/>
      <c r="CK99"/>
      <c r="CL99"/>
      <c r="CM99"/>
      <c r="CN99"/>
      <c r="CO99"/>
      <c r="CP99"/>
      <c r="CQ99"/>
      <c r="CR99"/>
      <c r="CS99"/>
      <c r="CT99"/>
      <c r="CU99"/>
      <c r="CV99"/>
      <c r="CW99"/>
      <c r="CX99"/>
      <c r="CY99"/>
      <c r="CZ99"/>
    </row>
    <row r="100" spans="2:104" s="114" customFormat="1" ht="3" customHeight="1">
      <c r="B100" s="591"/>
      <c r="C100" s="592"/>
      <c r="D100" s="592"/>
      <c r="E100" s="592"/>
      <c r="F100" s="569"/>
      <c r="G100" s="569"/>
      <c r="H100" s="569"/>
      <c r="I100" s="569"/>
      <c r="J100" s="569"/>
      <c r="K100" s="569"/>
      <c r="L100" s="118"/>
      <c r="M100" s="621"/>
      <c r="N100" s="621"/>
      <c r="O100" s="621"/>
      <c r="P100" s="621"/>
      <c r="Q100" s="621"/>
      <c r="R100" s="621"/>
      <c r="S100" s="621"/>
      <c r="T100" s="621"/>
      <c r="U100" s="621"/>
      <c r="V100" s="621"/>
      <c r="W100" s="621"/>
      <c r="X100" s="621"/>
      <c r="Y100" s="621"/>
      <c r="Z100" s="621"/>
      <c r="AA100" s="621"/>
      <c r="AB100" s="621"/>
      <c r="AC100" s="621"/>
      <c r="AD100" s="621"/>
      <c r="AE100" s="621"/>
      <c r="AF100" s="621"/>
      <c r="AG100" s="621"/>
      <c r="AH100" s="621"/>
      <c r="AI100" s="621"/>
      <c r="AJ100" s="621"/>
      <c r="AK100" s="621"/>
      <c r="AL100" s="621"/>
      <c r="AM100" s="621"/>
      <c r="AN100" s="621"/>
      <c r="AO100" s="119"/>
      <c r="AP100" s="569"/>
      <c r="AQ100" s="569"/>
      <c r="AR100" s="569"/>
      <c r="AS100" s="569"/>
      <c r="AT100" s="569"/>
      <c r="AU100" s="569"/>
      <c r="AV100" s="569"/>
      <c r="AW100" s="569"/>
      <c r="AX100" s="569"/>
      <c r="AY100" s="569"/>
      <c r="AZ100" s="569"/>
      <c r="BA100" s="569"/>
      <c r="BB100" s="616"/>
      <c r="BC100" s="600"/>
      <c r="BD100" s="600"/>
      <c r="BE100" s="600"/>
      <c r="BF100" s="600"/>
      <c r="BG100" s="600"/>
      <c r="BH100" s="600"/>
      <c r="BI100" s="600"/>
      <c r="BJ100" s="600"/>
      <c r="BK100" s="600"/>
      <c r="BL100" s="600"/>
      <c r="BM100" s="600"/>
      <c r="BN100" s="600"/>
      <c r="BO100" s="600"/>
      <c r="BP100" s="600"/>
      <c r="BQ100" s="600"/>
      <c r="BR100" s="600"/>
      <c r="BS100" s="600"/>
      <c r="BT100" s="600"/>
      <c r="BU100" s="600"/>
      <c r="BV100" s="600"/>
      <c r="BW100" s="600"/>
      <c r="BX100" s="600"/>
      <c r="BY100" s="600"/>
      <c r="BZ100" s="600"/>
      <c r="CA100" s="600"/>
      <c r="CB100" s="600"/>
      <c r="CC100" s="617"/>
      <c r="CE100"/>
      <c r="CF100"/>
      <c r="CG100"/>
      <c r="CH100"/>
      <c r="CI100"/>
      <c r="CJ100"/>
      <c r="CK100"/>
      <c r="CL100"/>
      <c r="CM100"/>
      <c r="CN100"/>
      <c r="CO100"/>
      <c r="CP100"/>
      <c r="CQ100"/>
      <c r="CR100"/>
      <c r="CS100"/>
      <c r="CT100"/>
      <c r="CU100"/>
      <c r="CV100"/>
      <c r="CW100"/>
      <c r="CX100"/>
      <c r="CY100"/>
      <c r="CZ100"/>
    </row>
    <row r="101" spans="2:104" s="114" customFormat="1" ht="3" customHeight="1">
      <c r="B101" s="591"/>
      <c r="C101" s="592"/>
      <c r="D101" s="592"/>
      <c r="E101" s="592"/>
      <c r="F101" s="569"/>
      <c r="G101" s="569"/>
      <c r="H101" s="569"/>
      <c r="I101" s="569"/>
      <c r="J101" s="569"/>
      <c r="K101" s="569"/>
      <c r="L101" s="118"/>
      <c r="M101" s="621"/>
      <c r="N101" s="621"/>
      <c r="O101" s="621"/>
      <c r="P101" s="621"/>
      <c r="Q101" s="621"/>
      <c r="R101" s="621"/>
      <c r="S101" s="621"/>
      <c r="T101" s="621"/>
      <c r="U101" s="621"/>
      <c r="V101" s="621"/>
      <c r="W101" s="621"/>
      <c r="X101" s="621"/>
      <c r="Y101" s="621"/>
      <c r="Z101" s="621"/>
      <c r="AA101" s="621"/>
      <c r="AB101" s="621"/>
      <c r="AC101" s="621"/>
      <c r="AD101" s="621"/>
      <c r="AE101" s="621"/>
      <c r="AF101" s="621"/>
      <c r="AG101" s="621"/>
      <c r="AH101" s="621"/>
      <c r="AI101" s="621"/>
      <c r="AJ101" s="621"/>
      <c r="AK101" s="621"/>
      <c r="AL101" s="621"/>
      <c r="AM101" s="621"/>
      <c r="AN101" s="621"/>
      <c r="AO101" s="119"/>
      <c r="AP101" s="569"/>
      <c r="AQ101" s="569"/>
      <c r="AR101" s="569"/>
      <c r="AS101" s="569"/>
      <c r="AT101" s="569"/>
      <c r="AU101" s="569"/>
      <c r="AV101" s="569"/>
      <c r="AW101" s="569"/>
      <c r="AX101" s="569"/>
      <c r="AY101" s="569"/>
      <c r="AZ101" s="569"/>
      <c r="BA101" s="569"/>
      <c r="BB101" s="616"/>
      <c r="BC101" s="600"/>
      <c r="BD101" s="600"/>
      <c r="BE101" s="600"/>
      <c r="BF101" s="600"/>
      <c r="BG101" s="600"/>
      <c r="BH101" s="600"/>
      <c r="BI101" s="600"/>
      <c r="BJ101" s="600"/>
      <c r="BK101" s="600"/>
      <c r="BL101" s="600"/>
      <c r="BM101" s="600"/>
      <c r="BN101" s="600"/>
      <c r="BO101" s="600"/>
      <c r="BP101" s="600"/>
      <c r="BQ101" s="600"/>
      <c r="BR101" s="600"/>
      <c r="BS101" s="600"/>
      <c r="BT101" s="600"/>
      <c r="BU101" s="600"/>
      <c r="BV101" s="600"/>
      <c r="BW101" s="600"/>
      <c r="BX101" s="600"/>
      <c r="BY101" s="600"/>
      <c r="BZ101" s="600"/>
      <c r="CA101" s="600"/>
      <c r="CB101" s="600"/>
      <c r="CC101" s="617"/>
      <c r="CE101"/>
      <c r="CF101"/>
      <c r="CG101"/>
      <c r="CH101"/>
      <c r="CI101"/>
      <c r="CJ101"/>
      <c r="CK101"/>
      <c r="CL101"/>
      <c r="CM101"/>
      <c r="CN101"/>
      <c r="CO101"/>
      <c r="CP101"/>
      <c r="CQ101"/>
      <c r="CR101"/>
      <c r="CS101"/>
      <c r="CT101"/>
      <c r="CU101"/>
      <c r="CV101"/>
      <c r="CW101"/>
      <c r="CX101"/>
      <c r="CY101"/>
      <c r="CZ101"/>
    </row>
    <row r="102" spans="2:104" s="114" customFormat="1" ht="2.25" customHeight="1">
      <c r="B102" s="591"/>
      <c r="C102" s="592"/>
      <c r="D102" s="592"/>
      <c r="E102" s="592"/>
      <c r="F102" s="569"/>
      <c r="G102" s="569"/>
      <c r="H102" s="569"/>
      <c r="I102" s="569"/>
      <c r="J102" s="569"/>
      <c r="K102" s="569"/>
      <c r="L102" s="118"/>
      <c r="M102" s="621"/>
      <c r="N102" s="621"/>
      <c r="O102" s="621"/>
      <c r="P102" s="621"/>
      <c r="Q102" s="621"/>
      <c r="R102" s="621"/>
      <c r="S102" s="621"/>
      <c r="T102" s="621"/>
      <c r="U102" s="621"/>
      <c r="V102" s="621"/>
      <c r="W102" s="621"/>
      <c r="X102" s="621"/>
      <c r="Y102" s="621"/>
      <c r="Z102" s="621"/>
      <c r="AA102" s="621"/>
      <c r="AB102" s="621"/>
      <c r="AC102" s="621"/>
      <c r="AD102" s="621"/>
      <c r="AE102" s="621"/>
      <c r="AF102" s="621"/>
      <c r="AG102" s="621"/>
      <c r="AH102" s="621"/>
      <c r="AI102" s="621"/>
      <c r="AJ102" s="621"/>
      <c r="AK102" s="621"/>
      <c r="AL102" s="621"/>
      <c r="AM102" s="621"/>
      <c r="AN102" s="621"/>
      <c r="AO102" s="119"/>
      <c r="AP102" s="569"/>
      <c r="AQ102" s="569"/>
      <c r="AR102" s="569"/>
      <c r="AS102" s="569"/>
      <c r="AT102" s="569"/>
      <c r="AU102" s="569"/>
      <c r="AV102" s="569"/>
      <c r="AW102" s="569"/>
      <c r="AX102" s="569"/>
      <c r="AY102" s="569"/>
      <c r="AZ102" s="569"/>
      <c r="BA102" s="569"/>
      <c r="BB102" s="616"/>
      <c r="BC102" s="600"/>
      <c r="BD102" s="600"/>
      <c r="BE102" s="600"/>
      <c r="BF102" s="600"/>
      <c r="BG102" s="600"/>
      <c r="BH102" s="600"/>
      <c r="BI102" s="600"/>
      <c r="BJ102" s="600"/>
      <c r="BK102" s="600"/>
      <c r="BL102" s="600"/>
      <c r="BM102" s="600"/>
      <c r="BN102" s="600"/>
      <c r="BO102" s="600"/>
      <c r="BP102" s="600"/>
      <c r="BQ102" s="600"/>
      <c r="BR102" s="600"/>
      <c r="BS102" s="600"/>
      <c r="BT102" s="600"/>
      <c r="BU102" s="600"/>
      <c r="BV102" s="600"/>
      <c r="BW102" s="600"/>
      <c r="BX102" s="600"/>
      <c r="BY102" s="600"/>
      <c r="BZ102" s="600"/>
      <c r="CA102" s="600"/>
      <c r="CB102" s="600"/>
      <c r="CC102" s="617"/>
      <c r="CE102"/>
      <c r="CF102"/>
      <c r="CG102"/>
      <c r="CH102"/>
      <c r="CI102"/>
      <c r="CJ102"/>
      <c r="CK102"/>
      <c r="CL102"/>
      <c r="CM102"/>
      <c r="CN102"/>
      <c r="CO102"/>
      <c r="CP102"/>
      <c r="CQ102"/>
      <c r="CR102"/>
      <c r="CS102"/>
      <c r="CT102"/>
      <c r="CU102"/>
      <c r="CV102"/>
      <c r="CW102"/>
      <c r="CX102"/>
      <c r="CY102"/>
      <c r="CZ102"/>
    </row>
    <row r="103" spans="2:104" s="114" customFormat="1" ht="3" customHeight="1">
      <c r="B103" s="591"/>
      <c r="C103" s="592"/>
      <c r="D103" s="592"/>
      <c r="E103" s="592"/>
      <c r="F103" s="569"/>
      <c r="G103" s="569"/>
      <c r="H103" s="569"/>
      <c r="I103" s="569"/>
      <c r="J103" s="569"/>
      <c r="K103" s="569"/>
      <c r="L103" s="118"/>
      <c r="M103" s="621"/>
      <c r="N103" s="621"/>
      <c r="O103" s="621"/>
      <c r="P103" s="621"/>
      <c r="Q103" s="621"/>
      <c r="R103" s="621"/>
      <c r="S103" s="621"/>
      <c r="T103" s="621"/>
      <c r="U103" s="621"/>
      <c r="V103" s="621"/>
      <c r="W103" s="621"/>
      <c r="X103" s="621"/>
      <c r="Y103" s="621"/>
      <c r="Z103" s="621"/>
      <c r="AA103" s="621"/>
      <c r="AB103" s="621"/>
      <c r="AC103" s="621"/>
      <c r="AD103" s="621"/>
      <c r="AE103" s="621"/>
      <c r="AF103" s="621"/>
      <c r="AG103" s="621"/>
      <c r="AH103" s="621"/>
      <c r="AI103" s="621"/>
      <c r="AJ103" s="621"/>
      <c r="AK103" s="621"/>
      <c r="AL103" s="621"/>
      <c r="AM103" s="621"/>
      <c r="AN103" s="621"/>
      <c r="AO103" s="119"/>
      <c r="AP103" s="569"/>
      <c r="AQ103" s="569"/>
      <c r="AR103" s="569"/>
      <c r="AS103" s="569"/>
      <c r="AT103" s="569"/>
      <c r="AU103" s="569"/>
      <c r="AV103" s="569"/>
      <c r="AW103" s="569"/>
      <c r="AX103" s="569"/>
      <c r="AY103" s="569"/>
      <c r="AZ103" s="569"/>
      <c r="BA103" s="569"/>
      <c r="BB103" s="616"/>
      <c r="BC103" s="600"/>
      <c r="BD103" s="600"/>
      <c r="BE103" s="600"/>
      <c r="BF103" s="600"/>
      <c r="BG103" s="600"/>
      <c r="BH103" s="600"/>
      <c r="BI103" s="600"/>
      <c r="BJ103" s="600"/>
      <c r="BK103" s="600"/>
      <c r="BL103" s="600"/>
      <c r="BM103" s="600"/>
      <c r="BN103" s="600"/>
      <c r="BO103" s="600"/>
      <c r="BP103" s="600"/>
      <c r="BQ103" s="600"/>
      <c r="BR103" s="600"/>
      <c r="BS103" s="600"/>
      <c r="BT103" s="600"/>
      <c r="BU103" s="600"/>
      <c r="BV103" s="600"/>
      <c r="BW103" s="600"/>
      <c r="BX103" s="600"/>
      <c r="BY103" s="600"/>
      <c r="BZ103" s="600"/>
      <c r="CA103" s="600"/>
      <c r="CB103" s="600"/>
      <c r="CC103" s="617"/>
      <c r="CE103"/>
      <c r="CF103"/>
      <c r="CG103"/>
      <c r="CH103"/>
      <c r="CI103"/>
      <c r="CJ103"/>
      <c r="CK103"/>
      <c r="CL103"/>
      <c r="CM103"/>
      <c r="CN103"/>
      <c r="CO103"/>
      <c r="CP103"/>
      <c r="CQ103"/>
      <c r="CR103"/>
      <c r="CS103"/>
      <c r="CT103"/>
      <c r="CU103"/>
      <c r="CV103"/>
      <c r="CW103"/>
      <c r="CX103"/>
      <c r="CY103"/>
      <c r="CZ103"/>
    </row>
    <row r="104" spans="2:104" s="114" customFormat="1" ht="2.25" customHeight="1">
      <c r="B104" s="591"/>
      <c r="C104" s="592"/>
      <c r="D104" s="592"/>
      <c r="E104" s="592"/>
      <c r="F104" s="569"/>
      <c r="G104" s="569"/>
      <c r="H104" s="569"/>
      <c r="I104" s="569"/>
      <c r="J104" s="569"/>
      <c r="K104" s="569"/>
      <c r="L104" s="118"/>
      <c r="M104" s="621"/>
      <c r="N104" s="621"/>
      <c r="O104" s="621"/>
      <c r="P104" s="621"/>
      <c r="Q104" s="621"/>
      <c r="R104" s="621"/>
      <c r="S104" s="621"/>
      <c r="T104" s="621"/>
      <c r="U104" s="621"/>
      <c r="V104" s="621"/>
      <c r="W104" s="621"/>
      <c r="X104" s="621"/>
      <c r="Y104" s="621"/>
      <c r="Z104" s="621"/>
      <c r="AA104" s="621"/>
      <c r="AB104" s="621"/>
      <c r="AC104" s="621"/>
      <c r="AD104" s="621"/>
      <c r="AE104" s="621"/>
      <c r="AF104" s="621"/>
      <c r="AG104" s="621"/>
      <c r="AH104" s="621"/>
      <c r="AI104" s="621"/>
      <c r="AJ104" s="621"/>
      <c r="AK104" s="621"/>
      <c r="AL104" s="621"/>
      <c r="AM104" s="621"/>
      <c r="AN104" s="621"/>
      <c r="AO104" s="119"/>
      <c r="AP104" s="569"/>
      <c r="AQ104" s="569"/>
      <c r="AR104" s="569"/>
      <c r="AS104" s="569"/>
      <c r="AT104" s="569"/>
      <c r="AU104" s="569"/>
      <c r="AV104" s="569"/>
      <c r="AW104" s="569"/>
      <c r="AX104" s="569"/>
      <c r="AY104" s="569"/>
      <c r="AZ104" s="569"/>
      <c r="BA104" s="569"/>
      <c r="BB104" s="616"/>
      <c r="BC104" s="600"/>
      <c r="BD104" s="600"/>
      <c r="BE104" s="600"/>
      <c r="BF104" s="600"/>
      <c r="BG104" s="600"/>
      <c r="BH104" s="600"/>
      <c r="BI104" s="600"/>
      <c r="BJ104" s="600"/>
      <c r="BK104" s="600"/>
      <c r="BL104" s="600"/>
      <c r="BM104" s="600"/>
      <c r="BN104" s="600"/>
      <c r="BO104" s="600"/>
      <c r="BP104" s="600"/>
      <c r="BQ104" s="600"/>
      <c r="BR104" s="600"/>
      <c r="BS104" s="600"/>
      <c r="BT104" s="600"/>
      <c r="BU104" s="600"/>
      <c r="BV104" s="600"/>
      <c r="BW104" s="600"/>
      <c r="BX104" s="600"/>
      <c r="BY104" s="600"/>
      <c r="BZ104" s="600"/>
      <c r="CA104" s="600"/>
      <c r="CB104" s="600"/>
      <c r="CC104" s="617"/>
      <c r="CE104"/>
      <c r="CF104"/>
      <c r="CG104"/>
      <c r="CH104"/>
      <c r="CI104"/>
      <c r="CJ104"/>
      <c r="CK104"/>
      <c r="CL104"/>
      <c r="CM104"/>
      <c r="CN104"/>
      <c r="CO104"/>
      <c r="CP104"/>
      <c r="CQ104"/>
      <c r="CR104"/>
      <c r="CS104"/>
      <c r="CT104"/>
      <c r="CU104"/>
      <c r="CV104"/>
      <c r="CW104"/>
      <c r="CX104"/>
      <c r="CY104"/>
      <c r="CZ104"/>
    </row>
    <row r="105" spans="2:104" s="114" customFormat="1" ht="2.25" customHeight="1">
      <c r="B105" s="591"/>
      <c r="C105" s="592"/>
      <c r="D105" s="592"/>
      <c r="E105" s="592"/>
      <c r="F105" s="569"/>
      <c r="G105" s="569"/>
      <c r="H105" s="569"/>
      <c r="I105" s="569"/>
      <c r="J105" s="569"/>
      <c r="K105" s="569"/>
      <c r="L105" s="118"/>
      <c r="M105" s="621"/>
      <c r="N105" s="621"/>
      <c r="O105" s="621"/>
      <c r="P105" s="621"/>
      <c r="Q105" s="621"/>
      <c r="R105" s="621"/>
      <c r="S105" s="621"/>
      <c r="T105" s="621"/>
      <c r="U105" s="621"/>
      <c r="V105" s="621"/>
      <c r="W105" s="621"/>
      <c r="X105" s="621"/>
      <c r="Y105" s="621"/>
      <c r="Z105" s="621"/>
      <c r="AA105" s="621"/>
      <c r="AB105" s="621"/>
      <c r="AC105" s="621"/>
      <c r="AD105" s="621"/>
      <c r="AE105" s="621"/>
      <c r="AF105" s="621"/>
      <c r="AG105" s="621"/>
      <c r="AH105" s="621"/>
      <c r="AI105" s="621"/>
      <c r="AJ105" s="621"/>
      <c r="AK105" s="621"/>
      <c r="AL105" s="621"/>
      <c r="AM105" s="621"/>
      <c r="AN105" s="621"/>
      <c r="AO105" s="119"/>
      <c r="AP105" s="569"/>
      <c r="AQ105" s="569"/>
      <c r="AR105" s="569"/>
      <c r="AS105" s="569"/>
      <c r="AT105" s="569"/>
      <c r="AU105" s="569"/>
      <c r="AV105" s="569"/>
      <c r="AW105" s="569"/>
      <c r="AX105" s="569"/>
      <c r="AY105" s="569"/>
      <c r="AZ105" s="569"/>
      <c r="BA105" s="569"/>
      <c r="BB105" s="616"/>
      <c r="BC105" s="600"/>
      <c r="BD105" s="600"/>
      <c r="BE105" s="600"/>
      <c r="BF105" s="600"/>
      <c r="BG105" s="600"/>
      <c r="BH105" s="600"/>
      <c r="BI105" s="600"/>
      <c r="BJ105" s="600"/>
      <c r="BK105" s="600"/>
      <c r="BL105" s="600"/>
      <c r="BM105" s="600"/>
      <c r="BN105" s="600"/>
      <c r="BO105" s="600"/>
      <c r="BP105" s="600"/>
      <c r="BQ105" s="600"/>
      <c r="BR105" s="600"/>
      <c r="BS105" s="600"/>
      <c r="BT105" s="600"/>
      <c r="BU105" s="600"/>
      <c r="BV105" s="600"/>
      <c r="BW105" s="600"/>
      <c r="BX105" s="600"/>
      <c r="BY105" s="600"/>
      <c r="BZ105" s="600"/>
      <c r="CA105" s="600"/>
      <c r="CB105" s="600"/>
      <c r="CC105" s="617"/>
      <c r="CE105"/>
      <c r="CF105"/>
      <c r="CG105"/>
      <c r="CH105"/>
      <c r="CI105"/>
      <c r="CJ105"/>
      <c r="CK105"/>
      <c r="CL105"/>
      <c r="CM105"/>
      <c r="CN105"/>
      <c r="CO105"/>
      <c r="CP105"/>
      <c r="CQ105"/>
      <c r="CR105"/>
      <c r="CS105"/>
      <c r="CT105"/>
      <c r="CU105"/>
      <c r="CV105"/>
      <c r="CW105"/>
      <c r="CX105"/>
      <c r="CY105"/>
      <c r="CZ105"/>
    </row>
    <row r="106" spans="2:104" s="114" customFormat="1" ht="2.25" customHeight="1">
      <c r="B106" s="591"/>
      <c r="C106" s="592"/>
      <c r="D106" s="592"/>
      <c r="E106" s="592"/>
      <c r="F106" s="569"/>
      <c r="G106" s="569"/>
      <c r="H106" s="569"/>
      <c r="I106" s="569"/>
      <c r="J106" s="569"/>
      <c r="K106" s="569"/>
      <c r="L106" s="118"/>
      <c r="M106" s="621"/>
      <c r="N106" s="621"/>
      <c r="O106" s="621"/>
      <c r="P106" s="621"/>
      <c r="Q106" s="621"/>
      <c r="R106" s="621"/>
      <c r="S106" s="621"/>
      <c r="T106" s="621"/>
      <c r="U106" s="621"/>
      <c r="V106" s="621"/>
      <c r="W106" s="621"/>
      <c r="X106" s="621"/>
      <c r="Y106" s="621"/>
      <c r="Z106" s="621"/>
      <c r="AA106" s="621"/>
      <c r="AB106" s="621"/>
      <c r="AC106" s="621"/>
      <c r="AD106" s="621"/>
      <c r="AE106" s="621"/>
      <c r="AF106" s="621"/>
      <c r="AG106" s="621"/>
      <c r="AH106" s="621"/>
      <c r="AI106" s="621"/>
      <c r="AJ106" s="621"/>
      <c r="AK106" s="621"/>
      <c r="AL106" s="621"/>
      <c r="AM106" s="621"/>
      <c r="AN106" s="621"/>
      <c r="AO106" s="119"/>
      <c r="AP106" s="569"/>
      <c r="AQ106" s="569"/>
      <c r="AR106" s="569"/>
      <c r="AS106" s="569"/>
      <c r="AT106" s="569"/>
      <c r="AU106" s="569"/>
      <c r="AV106" s="569"/>
      <c r="AW106" s="569"/>
      <c r="AX106" s="569"/>
      <c r="AY106" s="569"/>
      <c r="AZ106" s="569"/>
      <c r="BA106" s="569"/>
      <c r="BB106" s="616"/>
      <c r="BC106" s="600"/>
      <c r="BD106" s="600"/>
      <c r="BE106" s="600"/>
      <c r="BF106" s="600"/>
      <c r="BG106" s="600"/>
      <c r="BH106" s="600"/>
      <c r="BI106" s="600"/>
      <c r="BJ106" s="600"/>
      <c r="BK106" s="600"/>
      <c r="BL106" s="600"/>
      <c r="BM106" s="600"/>
      <c r="BN106" s="600"/>
      <c r="BO106" s="600"/>
      <c r="BP106" s="600"/>
      <c r="BQ106" s="600"/>
      <c r="BR106" s="600"/>
      <c r="BS106" s="600"/>
      <c r="BT106" s="600"/>
      <c r="BU106" s="600"/>
      <c r="BV106" s="600"/>
      <c r="BW106" s="600"/>
      <c r="BX106" s="600"/>
      <c r="BY106" s="600"/>
      <c r="BZ106" s="600"/>
      <c r="CA106" s="600"/>
      <c r="CB106" s="600"/>
      <c r="CC106" s="617"/>
      <c r="CE106"/>
      <c r="CF106"/>
      <c r="CG106"/>
      <c r="CH106"/>
      <c r="CI106"/>
      <c r="CJ106"/>
      <c r="CK106"/>
      <c r="CL106"/>
      <c r="CM106"/>
      <c r="CN106"/>
      <c r="CO106"/>
      <c r="CP106"/>
      <c r="CQ106"/>
      <c r="CR106"/>
      <c r="CS106"/>
      <c r="CT106"/>
      <c r="CU106"/>
      <c r="CV106"/>
      <c r="CW106"/>
      <c r="CX106"/>
      <c r="CY106"/>
      <c r="CZ106"/>
    </row>
    <row r="107" spans="2:104" s="114" customFormat="1" ht="2.25" customHeight="1">
      <c r="B107" s="591"/>
      <c r="C107" s="592"/>
      <c r="D107" s="592"/>
      <c r="E107" s="592"/>
      <c r="F107" s="569"/>
      <c r="G107" s="569"/>
      <c r="H107" s="569"/>
      <c r="I107" s="569"/>
      <c r="J107" s="569"/>
      <c r="K107" s="569"/>
      <c r="L107" s="118"/>
      <c r="M107" s="621"/>
      <c r="N107" s="621"/>
      <c r="O107" s="621"/>
      <c r="P107" s="621"/>
      <c r="Q107" s="621"/>
      <c r="R107" s="621"/>
      <c r="S107" s="621"/>
      <c r="T107" s="621"/>
      <c r="U107" s="621"/>
      <c r="V107" s="621"/>
      <c r="W107" s="621"/>
      <c r="X107" s="621"/>
      <c r="Y107" s="621"/>
      <c r="Z107" s="621"/>
      <c r="AA107" s="621"/>
      <c r="AB107" s="621"/>
      <c r="AC107" s="621"/>
      <c r="AD107" s="621"/>
      <c r="AE107" s="621"/>
      <c r="AF107" s="621"/>
      <c r="AG107" s="621"/>
      <c r="AH107" s="621"/>
      <c r="AI107" s="621"/>
      <c r="AJ107" s="621"/>
      <c r="AK107" s="621"/>
      <c r="AL107" s="621"/>
      <c r="AM107" s="621"/>
      <c r="AN107" s="621"/>
      <c r="AO107" s="119"/>
      <c r="AP107" s="569"/>
      <c r="AQ107" s="569"/>
      <c r="AR107" s="569"/>
      <c r="AS107" s="569"/>
      <c r="AT107" s="569"/>
      <c r="AU107" s="569"/>
      <c r="AV107" s="569"/>
      <c r="AW107" s="569"/>
      <c r="AX107" s="569"/>
      <c r="AY107" s="569"/>
      <c r="AZ107" s="569"/>
      <c r="BA107" s="569"/>
      <c r="BB107" s="616"/>
      <c r="BC107" s="600"/>
      <c r="BD107" s="600"/>
      <c r="BE107" s="600"/>
      <c r="BF107" s="600"/>
      <c r="BG107" s="600"/>
      <c r="BH107" s="600"/>
      <c r="BI107" s="600"/>
      <c r="BJ107" s="600"/>
      <c r="BK107" s="600"/>
      <c r="BL107" s="600"/>
      <c r="BM107" s="600"/>
      <c r="BN107" s="600"/>
      <c r="BO107" s="600"/>
      <c r="BP107" s="600"/>
      <c r="BQ107" s="600"/>
      <c r="BR107" s="600"/>
      <c r="BS107" s="600"/>
      <c r="BT107" s="600"/>
      <c r="BU107" s="600"/>
      <c r="BV107" s="600"/>
      <c r="BW107" s="600"/>
      <c r="BX107" s="600"/>
      <c r="BY107" s="600"/>
      <c r="BZ107" s="600"/>
      <c r="CA107" s="600"/>
      <c r="CB107" s="600"/>
      <c r="CC107" s="617"/>
      <c r="CE107"/>
      <c r="CF107"/>
      <c r="CG107"/>
      <c r="CH107"/>
      <c r="CI107"/>
      <c r="CJ107"/>
      <c r="CK107"/>
      <c r="CL107"/>
      <c r="CM107"/>
      <c r="CN107"/>
      <c r="CO107"/>
      <c r="CP107"/>
      <c r="CQ107"/>
      <c r="CR107"/>
      <c r="CS107"/>
      <c r="CT107"/>
      <c r="CU107"/>
      <c r="CV107"/>
      <c r="CW107"/>
      <c r="CX107"/>
      <c r="CY107"/>
      <c r="CZ107"/>
    </row>
    <row r="108" spans="2:104" s="114" customFormat="1" ht="2.25" customHeight="1">
      <c r="B108" s="591"/>
      <c r="C108" s="592"/>
      <c r="D108" s="592"/>
      <c r="E108" s="592"/>
      <c r="F108" s="569"/>
      <c r="G108" s="569"/>
      <c r="H108" s="569"/>
      <c r="I108" s="569"/>
      <c r="J108" s="569"/>
      <c r="K108" s="569"/>
      <c r="L108" s="118"/>
      <c r="M108" s="621"/>
      <c r="N108" s="621"/>
      <c r="O108" s="621"/>
      <c r="P108" s="621"/>
      <c r="Q108" s="621"/>
      <c r="R108" s="621"/>
      <c r="S108" s="621"/>
      <c r="T108" s="621"/>
      <c r="U108" s="621"/>
      <c r="V108" s="621"/>
      <c r="W108" s="621"/>
      <c r="X108" s="621"/>
      <c r="Y108" s="621"/>
      <c r="Z108" s="621"/>
      <c r="AA108" s="621"/>
      <c r="AB108" s="621"/>
      <c r="AC108" s="621"/>
      <c r="AD108" s="621"/>
      <c r="AE108" s="621"/>
      <c r="AF108" s="621"/>
      <c r="AG108" s="621"/>
      <c r="AH108" s="621"/>
      <c r="AI108" s="621"/>
      <c r="AJ108" s="621"/>
      <c r="AK108" s="621"/>
      <c r="AL108" s="621"/>
      <c r="AM108" s="621"/>
      <c r="AN108" s="621"/>
      <c r="AO108" s="119"/>
      <c r="AP108" s="569"/>
      <c r="AQ108" s="569"/>
      <c r="AR108" s="569"/>
      <c r="AS108" s="569"/>
      <c r="AT108" s="569"/>
      <c r="AU108" s="569"/>
      <c r="AV108" s="569"/>
      <c r="AW108" s="569"/>
      <c r="AX108" s="569"/>
      <c r="AY108" s="569"/>
      <c r="AZ108" s="569"/>
      <c r="BA108" s="569"/>
      <c r="BB108" s="616"/>
      <c r="BC108" s="600"/>
      <c r="BD108" s="600"/>
      <c r="BE108" s="600"/>
      <c r="BF108" s="600"/>
      <c r="BG108" s="600"/>
      <c r="BH108" s="600"/>
      <c r="BI108" s="600"/>
      <c r="BJ108" s="600"/>
      <c r="BK108" s="600"/>
      <c r="BL108" s="600"/>
      <c r="BM108" s="600"/>
      <c r="BN108" s="600"/>
      <c r="BO108" s="600"/>
      <c r="BP108" s="600"/>
      <c r="BQ108" s="600"/>
      <c r="BR108" s="600"/>
      <c r="BS108" s="600"/>
      <c r="BT108" s="600"/>
      <c r="BU108" s="600"/>
      <c r="BV108" s="600"/>
      <c r="BW108" s="600"/>
      <c r="BX108" s="600"/>
      <c r="BY108" s="600"/>
      <c r="BZ108" s="600"/>
      <c r="CA108" s="600"/>
      <c r="CB108" s="600"/>
      <c r="CC108" s="617"/>
      <c r="CE108"/>
      <c r="CF108"/>
      <c r="CG108"/>
      <c r="CH108"/>
      <c r="CI108"/>
      <c r="CJ108"/>
      <c r="CK108"/>
      <c r="CL108"/>
      <c r="CM108"/>
      <c r="CN108"/>
      <c r="CO108"/>
      <c r="CP108"/>
      <c r="CQ108"/>
      <c r="CR108"/>
      <c r="CS108"/>
      <c r="CT108"/>
      <c r="CU108"/>
      <c r="CV108"/>
      <c r="CW108"/>
      <c r="CX108"/>
      <c r="CY108"/>
      <c r="CZ108"/>
    </row>
    <row r="109" spans="2:104" s="114" customFormat="1" ht="2.25" customHeight="1">
      <c r="B109" s="591"/>
      <c r="C109" s="592"/>
      <c r="D109" s="592"/>
      <c r="E109" s="592"/>
      <c r="F109" s="569"/>
      <c r="G109" s="569"/>
      <c r="H109" s="569"/>
      <c r="I109" s="569"/>
      <c r="J109" s="569"/>
      <c r="K109" s="569"/>
      <c r="L109" s="118"/>
      <c r="M109" s="621"/>
      <c r="N109" s="621"/>
      <c r="O109" s="621"/>
      <c r="P109" s="621"/>
      <c r="Q109" s="621"/>
      <c r="R109" s="621"/>
      <c r="S109" s="621"/>
      <c r="T109" s="621"/>
      <c r="U109" s="621"/>
      <c r="V109" s="621"/>
      <c r="W109" s="621"/>
      <c r="X109" s="621"/>
      <c r="Y109" s="621"/>
      <c r="Z109" s="621"/>
      <c r="AA109" s="621"/>
      <c r="AB109" s="621"/>
      <c r="AC109" s="621"/>
      <c r="AD109" s="621"/>
      <c r="AE109" s="621"/>
      <c r="AF109" s="621"/>
      <c r="AG109" s="621"/>
      <c r="AH109" s="621"/>
      <c r="AI109" s="621"/>
      <c r="AJ109" s="621"/>
      <c r="AK109" s="621"/>
      <c r="AL109" s="621"/>
      <c r="AM109" s="621"/>
      <c r="AN109" s="621"/>
      <c r="AO109" s="119"/>
      <c r="AP109" s="569"/>
      <c r="AQ109" s="569"/>
      <c r="AR109" s="569"/>
      <c r="AS109" s="569"/>
      <c r="AT109" s="569"/>
      <c r="AU109" s="569"/>
      <c r="AV109" s="569"/>
      <c r="AW109" s="569"/>
      <c r="AX109" s="569"/>
      <c r="AY109" s="569"/>
      <c r="AZ109" s="569"/>
      <c r="BA109" s="569"/>
      <c r="BB109" s="616"/>
      <c r="BC109" s="600"/>
      <c r="BD109" s="600"/>
      <c r="BE109" s="600"/>
      <c r="BF109" s="600"/>
      <c r="BG109" s="600"/>
      <c r="BH109" s="600"/>
      <c r="BI109" s="600"/>
      <c r="BJ109" s="600"/>
      <c r="BK109" s="600"/>
      <c r="BL109" s="600"/>
      <c r="BM109" s="600"/>
      <c r="BN109" s="600"/>
      <c r="BO109" s="600"/>
      <c r="BP109" s="600"/>
      <c r="BQ109" s="600"/>
      <c r="BR109" s="600"/>
      <c r="BS109" s="600"/>
      <c r="BT109" s="600"/>
      <c r="BU109" s="600"/>
      <c r="BV109" s="600"/>
      <c r="BW109" s="600"/>
      <c r="BX109" s="600"/>
      <c r="BY109" s="600"/>
      <c r="BZ109" s="600"/>
      <c r="CA109" s="600"/>
      <c r="CB109" s="600"/>
      <c r="CC109" s="617"/>
      <c r="CE109"/>
      <c r="CF109"/>
      <c r="CG109"/>
      <c r="CH109"/>
      <c r="CI109"/>
      <c r="CJ109"/>
      <c r="CK109"/>
      <c r="CL109"/>
      <c r="CM109"/>
      <c r="CN109"/>
      <c r="CO109"/>
      <c r="CP109"/>
      <c r="CQ109"/>
      <c r="CR109"/>
      <c r="CS109"/>
      <c r="CT109"/>
      <c r="CU109"/>
      <c r="CV109"/>
      <c r="CW109"/>
      <c r="CX109"/>
      <c r="CY109"/>
      <c r="CZ109"/>
    </row>
    <row r="110" spans="2:104" s="114" customFormat="1" ht="2.25" customHeight="1">
      <c r="B110" s="591"/>
      <c r="C110" s="592"/>
      <c r="D110" s="592"/>
      <c r="E110" s="592"/>
      <c r="F110" s="569"/>
      <c r="G110" s="569"/>
      <c r="H110" s="569"/>
      <c r="I110" s="569"/>
      <c r="J110" s="569"/>
      <c r="K110" s="569"/>
      <c r="L110" s="118"/>
      <c r="M110" s="621"/>
      <c r="N110" s="621"/>
      <c r="O110" s="621"/>
      <c r="P110" s="621"/>
      <c r="Q110" s="621"/>
      <c r="R110" s="621"/>
      <c r="S110" s="621"/>
      <c r="T110" s="621"/>
      <c r="U110" s="621"/>
      <c r="V110" s="621"/>
      <c r="W110" s="621"/>
      <c r="X110" s="621"/>
      <c r="Y110" s="621"/>
      <c r="Z110" s="621"/>
      <c r="AA110" s="621"/>
      <c r="AB110" s="621"/>
      <c r="AC110" s="621"/>
      <c r="AD110" s="621"/>
      <c r="AE110" s="621"/>
      <c r="AF110" s="621"/>
      <c r="AG110" s="621"/>
      <c r="AH110" s="621"/>
      <c r="AI110" s="621"/>
      <c r="AJ110" s="621"/>
      <c r="AK110" s="621"/>
      <c r="AL110" s="621"/>
      <c r="AM110" s="621"/>
      <c r="AN110" s="621"/>
      <c r="AO110" s="119"/>
      <c r="AP110" s="569"/>
      <c r="AQ110" s="569"/>
      <c r="AR110" s="569"/>
      <c r="AS110" s="569"/>
      <c r="AT110" s="569"/>
      <c r="AU110" s="569"/>
      <c r="AV110" s="569"/>
      <c r="AW110" s="569"/>
      <c r="AX110" s="569"/>
      <c r="AY110" s="569"/>
      <c r="AZ110" s="569"/>
      <c r="BA110" s="569"/>
      <c r="BB110" s="616"/>
      <c r="BC110" s="600"/>
      <c r="BD110" s="600"/>
      <c r="BE110" s="600"/>
      <c r="BF110" s="600"/>
      <c r="BG110" s="600"/>
      <c r="BH110" s="600"/>
      <c r="BI110" s="600"/>
      <c r="BJ110" s="600"/>
      <c r="BK110" s="600"/>
      <c r="BL110" s="600"/>
      <c r="BM110" s="600"/>
      <c r="BN110" s="600"/>
      <c r="BO110" s="600"/>
      <c r="BP110" s="600"/>
      <c r="BQ110" s="600"/>
      <c r="BR110" s="600"/>
      <c r="BS110" s="600"/>
      <c r="BT110" s="600"/>
      <c r="BU110" s="600"/>
      <c r="BV110" s="600"/>
      <c r="BW110" s="600"/>
      <c r="BX110" s="600"/>
      <c r="BY110" s="600"/>
      <c r="BZ110" s="600"/>
      <c r="CA110" s="600"/>
      <c r="CB110" s="600"/>
      <c r="CC110" s="617"/>
      <c r="CE110"/>
      <c r="CF110"/>
      <c r="CG110"/>
      <c r="CH110"/>
      <c r="CI110"/>
      <c r="CJ110"/>
      <c r="CK110"/>
      <c r="CL110"/>
      <c r="CM110"/>
      <c r="CN110"/>
      <c r="CO110"/>
      <c r="CP110"/>
      <c r="CQ110"/>
      <c r="CR110"/>
      <c r="CS110"/>
      <c r="CT110"/>
      <c r="CU110"/>
      <c r="CV110"/>
      <c r="CW110"/>
      <c r="CX110"/>
      <c r="CY110"/>
      <c r="CZ110"/>
    </row>
    <row r="111" spans="2:104" s="114" customFormat="1" ht="3" customHeight="1">
      <c r="B111" s="591"/>
      <c r="C111" s="592"/>
      <c r="D111" s="592"/>
      <c r="E111" s="592"/>
      <c r="F111" s="569"/>
      <c r="G111" s="569"/>
      <c r="H111" s="569"/>
      <c r="I111" s="569"/>
      <c r="J111" s="569"/>
      <c r="K111" s="569"/>
      <c r="L111" s="118"/>
      <c r="M111" s="621"/>
      <c r="N111" s="621"/>
      <c r="O111" s="621"/>
      <c r="P111" s="621"/>
      <c r="Q111" s="621"/>
      <c r="R111" s="621"/>
      <c r="S111" s="621"/>
      <c r="T111" s="621"/>
      <c r="U111" s="621"/>
      <c r="V111" s="621"/>
      <c r="W111" s="621"/>
      <c r="X111" s="621"/>
      <c r="Y111" s="621"/>
      <c r="Z111" s="621"/>
      <c r="AA111" s="621"/>
      <c r="AB111" s="621"/>
      <c r="AC111" s="621"/>
      <c r="AD111" s="621"/>
      <c r="AE111" s="621"/>
      <c r="AF111" s="621"/>
      <c r="AG111" s="621"/>
      <c r="AH111" s="621"/>
      <c r="AI111" s="621"/>
      <c r="AJ111" s="621"/>
      <c r="AK111" s="621"/>
      <c r="AL111" s="621"/>
      <c r="AM111" s="621"/>
      <c r="AN111" s="621"/>
      <c r="AO111" s="119"/>
      <c r="AP111" s="569"/>
      <c r="AQ111" s="569"/>
      <c r="AR111" s="569"/>
      <c r="AS111" s="569"/>
      <c r="AT111" s="569"/>
      <c r="AU111" s="569"/>
      <c r="AV111" s="569"/>
      <c r="AW111" s="569"/>
      <c r="AX111" s="569"/>
      <c r="AY111" s="569"/>
      <c r="AZ111" s="569"/>
      <c r="BA111" s="569"/>
      <c r="BB111" s="616"/>
      <c r="BC111" s="600"/>
      <c r="BD111" s="600"/>
      <c r="BE111" s="600"/>
      <c r="BF111" s="600"/>
      <c r="BG111" s="600"/>
      <c r="BH111" s="600"/>
      <c r="BI111" s="600"/>
      <c r="BJ111" s="600"/>
      <c r="BK111" s="600"/>
      <c r="BL111" s="600"/>
      <c r="BM111" s="600"/>
      <c r="BN111" s="600"/>
      <c r="BO111" s="600"/>
      <c r="BP111" s="600"/>
      <c r="BQ111" s="600"/>
      <c r="BR111" s="600"/>
      <c r="BS111" s="600"/>
      <c r="BT111" s="600"/>
      <c r="BU111" s="600"/>
      <c r="BV111" s="600"/>
      <c r="BW111" s="600"/>
      <c r="BX111" s="600"/>
      <c r="BY111" s="600"/>
      <c r="BZ111" s="600"/>
      <c r="CA111" s="600"/>
      <c r="CB111" s="600"/>
      <c r="CC111" s="617"/>
      <c r="CE111"/>
      <c r="CF111"/>
      <c r="CG111"/>
      <c r="CH111"/>
      <c r="CI111"/>
      <c r="CJ111"/>
      <c r="CK111"/>
      <c r="CL111"/>
      <c r="CM111"/>
      <c r="CN111"/>
      <c r="CO111"/>
      <c r="CP111"/>
      <c r="CQ111"/>
      <c r="CR111"/>
      <c r="CS111"/>
      <c r="CT111"/>
      <c r="CU111"/>
      <c r="CV111"/>
      <c r="CW111"/>
      <c r="CX111"/>
      <c r="CY111"/>
      <c r="CZ111"/>
    </row>
    <row r="112" spans="2:104" s="114" customFormat="1" ht="3" customHeight="1">
      <c r="B112" s="591"/>
      <c r="C112" s="592"/>
      <c r="D112" s="592"/>
      <c r="E112" s="592"/>
      <c r="F112" s="569"/>
      <c r="G112" s="569"/>
      <c r="H112" s="569"/>
      <c r="I112" s="569"/>
      <c r="J112" s="569"/>
      <c r="K112" s="569"/>
      <c r="L112" s="118"/>
      <c r="M112" s="621"/>
      <c r="N112" s="621"/>
      <c r="O112" s="621"/>
      <c r="P112" s="621"/>
      <c r="Q112" s="621"/>
      <c r="R112" s="621"/>
      <c r="S112" s="621"/>
      <c r="T112" s="621"/>
      <c r="U112" s="621"/>
      <c r="V112" s="621"/>
      <c r="W112" s="621"/>
      <c r="X112" s="621"/>
      <c r="Y112" s="621"/>
      <c r="Z112" s="621"/>
      <c r="AA112" s="621"/>
      <c r="AB112" s="621"/>
      <c r="AC112" s="621"/>
      <c r="AD112" s="621"/>
      <c r="AE112" s="621"/>
      <c r="AF112" s="621"/>
      <c r="AG112" s="621"/>
      <c r="AH112" s="621"/>
      <c r="AI112" s="621"/>
      <c r="AJ112" s="621"/>
      <c r="AK112" s="621"/>
      <c r="AL112" s="621"/>
      <c r="AM112" s="621"/>
      <c r="AN112" s="621"/>
      <c r="AO112" s="119"/>
      <c r="AP112" s="569"/>
      <c r="AQ112" s="569"/>
      <c r="AR112" s="569"/>
      <c r="AS112" s="569"/>
      <c r="AT112" s="569"/>
      <c r="AU112" s="569"/>
      <c r="AV112" s="569"/>
      <c r="AW112" s="569"/>
      <c r="AX112" s="569"/>
      <c r="AY112" s="569"/>
      <c r="AZ112" s="569"/>
      <c r="BA112" s="569"/>
      <c r="BB112" s="616"/>
      <c r="BC112" s="600"/>
      <c r="BD112" s="600"/>
      <c r="BE112" s="600"/>
      <c r="BF112" s="600"/>
      <c r="BG112" s="600"/>
      <c r="BH112" s="600"/>
      <c r="BI112" s="600"/>
      <c r="BJ112" s="600"/>
      <c r="BK112" s="600"/>
      <c r="BL112" s="600"/>
      <c r="BM112" s="600"/>
      <c r="BN112" s="600"/>
      <c r="BO112" s="600"/>
      <c r="BP112" s="600"/>
      <c r="BQ112" s="600"/>
      <c r="BR112" s="600"/>
      <c r="BS112" s="600"/>
      <c r="BT112" s="600"/>
      <c r="BU112" s="600"/>
      <c r="BV112" s="600"/>
      <c r="BW112" s="600"/>
      <c r="BX112" s="600"/>
      <c r="BY112" s="600"/>
      <c r="BZ112" s="600"/>
      <c r="CA112" s="600"/>
      <c r="CB112" s="600"/>
      <c r="CC112" s="617"/>
      <c r="CE112"/>
      <c r="CF112"/>
      <c r="CG112"/>
      <c r="CH112"/>
      <c r="CI112"/>
      <c r="CJ112"/>
      <c r="CK112"/>
      <c r="CL112"/>
      <c r="CM112"/>
      <c r="CN112"/>
      <c r="CO112"/>
      <c r="CP112"/>
      <c r="CQ112"/>
      <c r="CR112"/>
      <c r="CS112"/>
      <c r="CT112"/>
      <c r="CU112"/>
      <c r="CV112"/>
      <c r="CW112"/>
      <c r="CX112"/>
      <c r="CY112"/>
      <c r="CZ112"/>
    </row>
    <row r="113" spans="2:104" s="114" customFormat="1" ht="2.25" customHeight="1">
      <c r="B113" s="591"/>
      <c r="C113" s="592"/>
      <c r="D113" s="592"/>
      <c r="E113" s="592"/>
      <c r="F113" s="569"/>
      <c r="G113" s="569"/>
      <c r="H113" s="569"/>
      <c r="I113" s="569"/>
      <c r="J113" s="569"/>
      <c r="K113" s="569"/>
      <c r="L113" s="118"/>
      <c r="M113" s="621"/>
      <c r="N113" s="621"/>
      <c r="O113" s="621"/>
      <c r="P113" s="621"/>
      <c r="Q113" s="621"/>
      <c r="R113" s="621"/>
      <c r="S113" s="621"/>
      <c r="T113" s="621"/>
      <c r="U113" s="621"/>
      <c r="V113" s="621"/>
      <c r="W113" s="621"/>
      <c r="X113" s="621"/>
      <c r="Y113" s="621"/>
      <c r="Z113" s="621"/>
      <c r="AA113" s="621"/>
      <c r="AB113" s="621"/>
      <c r="AC113" s="621"/>
      <c r="AD113" s="621"/>
      <c r="AE113" s="621"/>
      <c r="AF113" s="621"/>
      <c r="AG113" s="621"/>
      <c r="AH113" s="621"/>
      <c r="AI113" s="621"/>
      <c r="AJ113" s="621"/>
      <c r="AK113" s="621"/>
      <c r="AL113" s="621"/>
      <c r="AM113" s="621"/>
      <c r="AN113" s="621"/>
      <c r="AO113" s="119"/>
      <c r="AP113" s="569"/>
      <c r="AQ113" s="569"/>
      <c r="AR113" s="569"/>
      <c r="AS113" s="569"/>
      <c r="AT113" s="569"/>
      <c r="AU113" s="569"/>
      <c r="AV113" s="569"/>
      <c r="AW113" s="569"/>
      <c r="AX113" s="569"/>
      <c r="AY113" s="569"/>
      <c r="AZ113" s="569"/>
      <c r="BA113" s="569"/>
      <c r="BB113" s="616"/>
      <c r="BC113" s="600"/>
      <c r="BD113" s="600"/>
      <c r="BE113" s="600"/>
      <c r="BF113" s="600"/>
      <c r="BG113" s="600"/>
      <c r="BH113" s="600"/>
      <c r="BI113" s="600"/>
      <c r="BJ113" s="600"/>
      <c r="BK113" s="600"/>
      <c r="BL113" s="600"/>
      <c r="BM113" s="600"/>
      <c r="BN113" s="600"/>
      <c r="BO113" s="600"/>
      <c r="BP113" s="600"/>
      <c r="BQ113" s="600"/>
      <c r="BR113" s="600"/>
      <c r="BS113" s="600"/>
      <c r="BT113" s="600"/>
      <c r="BU113" s="600"/>
      <c r="BV113" s="600"/>
      <c r="BW113" s="600"/>
      <c r="BX113" s="600"/>
      <c r="BY113" s="600"/>
      <c r="BZ113" s="600"/>
      <c r="CA113" s="600"/>
      <c r="CB113" s="600"/>
      <c r="CC113" s="617"/>
      <c r="CE113"/>
      <c r="CF113"/>
      <c r="CG113"/>
      <c r="CH113"/>
      <c r="CI113"/>
      <c r="CJ113"/>
      <c r="CK113"/>
      <c r="CL113"/>
      <c r="CM113"/>
      <c r="CN113"/>
      <c r="CO113"/>
      <c r="CP113"/>
      <c r="CQ113"/>
      <c r="CR113"/>
      <c r="CS113"/>
      <c r="CT113"/>
      <c r="CU113"/>
      <c r="CV113"/>
      <c r="CW113"/>
      <c r="CX113"/>
      <c r="CY113"/>
      <c r="CZ113"/>
    </row>
    <row r="114" spans="2:104" s="114" customFormat="1" ht="2.25" customHeight="1">
      <c r="B114" s="591"/>
      <c r="C114" s="592"/>
      <c r="D114" s="592"/>
      <c r="E114" s="592"/>
      <c r="F114" s="569"/>
      <c r="G114" s="569"/>
      <c r="H114" s="569"/>
      <c r="I114" s="569"/>
      <c r="J114" s="569"/>
      <c r="K114" s="569"/>
      <c r="L114" s="118"/>
      <c r="M114" s="621"/>
      <c r="N114" s="621"/>
      <c r="O114" s="621"/>
      <c r="P114" s="621"/>
      <c r="Q114" s="621"/>
      <c r="R114" s="621"/>
      <c r="S114" s="621"/>
      <c r="T114" s="621"/>
      <c r="U114" s="621"/>
      <c r="V114" s="621"/>
      <c r="W114" s="621"/>
      <c r="X114" s="621"/>
      <c r="Y114" s="621"/>
      <c r="Z114" s="621"/>
      <c r="AA114" s="621"/>
      <c r="AB114" s="621"/>
      <c r="AC114" s="621"/>
      <c r="AD114" s="621"/>
      <c r="AE114" s="621"/>
      <c r="AF114" s="621"/>
      <c r="AG114" s="621"/>
      <c r="AH114" s="621"/>
      <c r="AI114" s="621"/>
      <c r="AJ114" s="621"/>
      <c r="AK114" s="621"/>
      <c r="AL114" s="621"/>
      <c r="AM114" s="621"/>
      <c r="AN114" s="621"/>
      <c r="AO114" s="119"/>
      <c r="AP114" s="569"/>
      <c r="AQ114" s="569"/>
      <c r="AR114" s="569"/>
      <c r="AS114" s="569"/>
      <c r="AT114" s="569"/>
      <c r="AU114" s="569"/>
      <c r="AV114" s="569"/>
      <c r="AW114" s="569"/>
      <c r="AX114" s="569"/>
      <c r="AY114" s="569"/>
      <c r="AZ114" s="569"/>
      <c r="BA114" s="569"/>
      <c r="BB114" s="616"/>
      <c r="BC114" s="600"/>
      <c r="BD114" s="600"/>
      <c r="BE114" s="600"/>
      <c r="BF114" s="600"/>
      <c r="BG114" s="600"/>
      <c r="BH114" s="600"/>
      <c r="BI114" s="600"/>
      <c r="BJ114" s="600"/>
      <c r="BK114" s="600"/>
      <c r="BL114" s="600"/>
      <c r="BM114" s="600"/>
      <c r="BN114" s="600"/>
      <c r="BO114" s="600"/>
      <c r="BP114" s="600"/>
      <c r="BQ114" s="600"/>
      <c r="BR114" s="600"/>
      <c r="BS114" s="600"/>
      <c r="BT114" s="600"/>
      <c r="BU114" s="600"/>
      <c r="BV114" s="600"/>
      <c r="BW114" s="600"/>
      <c r="BX114" s="600"/>
      <c r="BY114" s="600"/>
      <c r="BZ114" s="600"/>
      <c r="CA114" s="600"/>
      <c r="CB114" s="600"/>
      <c r="CC114" s="617"/>
      <c r="CE114"/>
      <c r="CF114"/>
      <c r="CG114"/>
      <c r="CH114"/>
      <c r="CI114"/>
      <c r="CJ114"/>
      <c r="CK114"/>
      <c r="CL114"/>
      <c r="CM114"/>
      <c r="CN114"/>
      <c r="CO114"/>
      <c r="CP114"/>
      <c r="CQ114"/>
      <c r="CR114"/>
      <c r="CS114"/>
      <c r="CT114"/>
      <c r="CU114"/>
      <c r="CV114"/>
      <c r="CW114"/>
      <c r="CX114"/>
      <c r="CY114"/>
      <c r="CZ114"/>
    </row>
    <row r="115" spans="2:104" s="114" customFormat="1" ht="3" customHeight="1">
      <c r="B115" s="591"/>
      <c r="C115" s="592"/>
      <c r="D115" s="592"/>
      <c r="E115" s="592"/>
      <c r="F115" s="569"/>
      <c r="G115" s="569"/>
      <c r="H115" s="569"/>
      <c r="I115" s="569"/>
      <c r="J115" s="569"/>
      <c r="K115" s="569"/>
      <c r="L115" s="118"/>
      <c r="M115" s="621"/>
      <c r="N115" s="621"/>
      <c r="O115" s="621"/>
      <c r="P115" s="621"/>
      <c r="Q115" s="621"/>
      <c r="R115" s="621"/>
      <c r="S115" s="621"/>
      <c r="T115" s="621"/>
      <c r="U115" s="621"/>
      <c r="V115" s="621"/>
      <c r="W115" s="621"/>
      <c r="X115" s="621"/>
      <c r="Y115" s="621"/>
      <c r="Z115" s="621"/>
      <c r="AA115" s="621"/>
      <c r="AB115" s="621"/>
      <c r="AC115" s="621"/>
      <c r="AD115" s="621"/>
      <c r="AE115" s="621"/>
      <c r="AF115" s="621"/>
      <c r="AG115" s="621"/>
      <c r="AH115" s="621"/>
      <c r="AI115" s="621"/>
      <c r="AJ115" s="621"/>
      <c r="AK115" s="621"/>
      <c r="AL115" s="621"/>
      <c r="AM115" s="621"/>
      <c r="AN115" s="621"/>
      <c r="AO115" s="119"/>
      <c r="AP115" s="569"/>
      <c r="AQ115" s="569"/>
      <c r="AR115" s="569"/>
      <c r="AS115" s="569"/>
      <c r="AT115" s="569"/>
      <c r="AU115" s="569"/>
      <c r="AV115" s="569"/>
      <c r="AW115" s="569"/>
      <c r="AX115" s="569"/>
      <c r="AY115" s="569"/>
      <c r="AZ115" s="569"/>
      <c r="BA115" s="569"/>
      <c r="BB115" s="616"/>
      <c r="BC115" s="600"/>
      <c r="BD115" s="600"/>
      <c r="BE115" s="600"/>
      <c r="BF115" s="600"/>
      <c r="BG115" s="600"/>
      <c r="BH115" s="600"/>
      <c r="BI115" s="600"/>
      <c r="BJ115" s="600"/>
      <c r="BK115" s="600"/>
      <c r="BL115" s="600"/>
      <c r="BM115" s="600"/>
      <c r="BN115" s="600"/>
      <c r="BO115" s="600"/>
      <c r="BP115" s="600"/>
      <c r="BQ115" s="600"/>
      <c r="BR115" s="600"/>
      <c r="BS115" s="600"/>
      <c r="BT115" s="600"/>
      <c r="BU115" s="600"/>
      <c r="BV115" s="600"/>
      <c r="BW115" s="600"/>
      <c r="BX115" s="600"/>
      <c r="BY115" s="600"/>
      <c r="BZ115" s="600"/>
      <c r="CA115" s="600"/>
      <c r="CB115" s="600"/>
      <c r="CC115" s="617"/>
      <c r="CE115"/>
      <c r="CF115"/>
      <c r="CG115"/>
      <c r="CH115"/>
      <c r="CI115"/>
      <c r="CJ115"/>
      <c r="CK115"/>
      <c r="CL115"/>
      <c r="CM115"/>
      <c r="CN115"/>
      <c r="CO115"/>
      <c r="CP115"/>
      <c r="CQ115"/>
      <c r="CR115"/>
      <c r="CS115"/>
      <c r="CT115"/>
      <c r="CU115"/>
      <c r="CV115"/>
      <c r="CW115"/>
      <c r="CX115"/>
      <c r="CY115"/>
      <c r="CZ115"/>
    </row>
    <row r="116" spans="2:104" s="114" customFormat="1" ht="3" customHeight="1">
      <c r="B116" s="591"/>
      <c r="C116" s="592"/>
      <c r="D116" s="592"/>
      <c r="E116" s="592"/>
      <c r="F116" s="569"/>
      <c r="G116" s="569"/>
      <c r="H116" s="569"/>
      <c r="I116" s="569"/>
      <c r="J116" s="569"/>
      <c r="K116" s="569"/>
      <c r="L116" s="118"/>
      <c r="M116" s="621"/>
      <c r="N116" s="621"/>
      <c r="O116" s="621"/>
      <c r="P116" s="621"/>
      <c r="Q116" s="621"/>
      <c r="R116" s="621"/>
      <c r="S116" s="621"/>
      <c r="T116" s="621"/>
      <c r="U116" s="621"/>
      <c r="V116" s="621"/>
      <c r="W116" s="621"/>
      <c r="X116" s="621"/>
      <c r="Y116" s="621"/>
      <c r="Z116" s="621"/>
      <c r="AA116" s="621"/>
      <c r="AB116" s="621"/>
      <c r="AC116" s="621"/>
      <c r="AD116" s="621"/>
      <c r="AE116" s="621"/>
      <c r="AF116" s="621"/>
      <c r="AG116" s="621"/>
      <c r="AH116" s="621"/>
      <c r="AI116" s="621"/>
      <c r="AJ116" s="621"/>
      <c r="AK116" s="621"/>
      <c r="AL116" s="621"/>
      <c r="AM116" s="621"/>
      <c r="AN116" s="621"/>
      <c r="AO116" s="119"/>
      <c r="AP116" s="569"/>
      <c r="AQ116" s="569"/>
      <c r="AR116" s="569"/>
      <c r="AS116" s="569"/>
      <c r="AT116" s="569"/>
      <c r="AU116" s="569"/>
      <c r="AV116" s="569"/>
      <c r="AW116" s="569"/>
      <c r="AX116" s="569"/>
      <c r="AY116" s="569"/>
      <c r="AZ116" s="569"/>
      <c r="BA116" s="569"/>
      <c r="BB116" s="616"/>
      <c r="BC116" s="600"/>
      <c r="BD116" s="600"/>
      <c r="BE116" s="600"/>
      <c r="BF116" s="600"/>
      <c r="BG116" s="600"/>
      <c r="BH116" s="600"/>
      <c r="BI116" s="600"/>
      <c r="BJ116" s="600"/>
      <c r="BK116" s="600"/>
      <c r="BL116" s="600"/>
      <c r="BM116" s="600"/>
      <c r="BN116" s="600"/>
      <c r="BO116" s="600"/>
      <c r="BP116" s="600"/>
      <c r="BQ116" s="600"/>
      <c r="BR116" s="600"/>
      <c r="BS116" s="600"/>
      <c r="BT116" s="600"/>
      <c r="BU116" s="600"/>
      <c r="BV116" s="600"/>
      <c r="BW116" s="600"/>
      <c r="BX116" s="600"/>
      <c r="BY116" s="600"/>
      <c r="BZ116" s="600"/>
      <c r="CA116" s="600"/>
      <c r="CB116" s="600"/>
      <c r="CC116" s="617"/>
      <c r="CE116"/>
      <c r="CF116"/>
      <c r="CG116"/>
      <c r="CH116"/>
      <c r="CI116"/>
      <c r="CJ116"/>
      <c r="CK116"/>
      <c r="CL116"/>
      <c r="CM116"/>
      <c r="CN116"/>
      <c r="CO116"/>
      <c r="CP116"/>
      <c r="CQ116"/>
      <c r="CR116"/>
      <c r="CS116"/>
      <c r="CT116"/>
      <c r="CU116"/>
      <c r="CV116"/>
      <c r="CW116"/>
      <c r="CX116"/>
      <c r="CY116"/>
      <c r="CZ116"/>
    </row>
    <row r="117" spans="2:104" s="114" customFormat="1" ht="3" customHeight="1">
      <c r="B117" s="591"/>
      <c r="C117" s="592"/>
      <c r="D117" s="592"/>
      <c r="E117" s="592"/>
      <c r="F117" s="569"/>
      <c r="G117" s="569"/>
      <c r="H117" s="569"/>
      <c r="I117" s="569"/>
      <c r="J117" s="569"/>
      <c r="K117" s="569"/>
      <c r="L117" s="118"/>
      <c r="M117" s="621"/>
      <c r="N117" s="621"/>
      <c r="O117" s="621"/>
      <c r="P117" s="621"/>
      <c r="Q117" s="621"/>
      <c r="R117" s="621"/>
      <c r="S117" s="621"/>
      <c r="T117" s="621"/>
      <c r="U117" s="621"/>
      <c r="V117" s="621"/>
      <c r="W117" s="621"/>
      <c r="X117" s="621"/>
      <c r="Y117" s="621"/>
      <c r="Z117" s="621"/>
      <c r="AA117" s="621"/>
      <c r="AB117" s="621"/>
      <c r="AC117" s="621"/>
      <c r="AD117" s="621"/>
      <c r="AE117" s="621"/>
      <c r="AF117" s="621"/>
      <c r="AG117" s="621"/>
      <c r="AH117" s="621"/>
      <c r="AI117" s="621"/>
      <c r="AJ117" s="621"/>
      <c r="AK117" s="621"/>
      <c r="AL117" s="621"/>
      <c r="AM117" s="621"/>
      <c r="AN117" s="621"/>
      <c r="AO117" s="119"/>
      <c r="AP117" s="569"/>
      <c r="AQ117" s="569"/>
      <c r="AR117" s="569"/>
      <c r="AS117" s="569"/>
      <c r="AT117" s="569"/>
      <c r="AU117" s="569"/>
      <c r="AV117" s="569"/>
      <c r="AW117" s="569"/>
      <c r="AX117" s="569"/>
      <c r="AY117" s="569"/>
      <c r="AZ117" s="569"/>
      <c r="BA117" s="569"/>
      <c r="BB117" s="616"/>
      <c r="BC117" s="600"/>
      <c r="BD117" s="600"/>
      <c r="BE117" s="600"/>
      <c r="BF117" s="600"/>
      <c r="BG117" s="600"/>
      <c r="BH117" s="600"/>
      <c r="BI117" s="600"/>
      <c r="BJ117" s="600"/>
      <c r="BK117" s="600"/>
      <c r="BL117" s="600"/>
      <c r="BM117" s="600"/>
      <c r="BN117" s="600"/>
      <c r="BO117" s="600"/>
      <c r="BP117" s="600"/>
      <c r="BQ117" s="600"/>
      <c r="BR117" s="600"/>
      <c r="BS117" s="600"/>
      <c r="BT117" s="600"/>
      <c r="BU117" s="600"/>
      <c r="BV117" s="600"/>
      <c r="BW117" s="600"/>
      <c r="BX117" s="600"/>
      <c r="BY117" s="600"/>
      <c r="BZ117" s="600"/>
      <c r="CA117" s="600"/>
      <c r="CB117" s="600"/>
      <c r="CC117" s="617"/>
      <c r="CE117"/>
      <c r="CF117"/>
      <c r="CG117"/>
      <c r="CH117"/>
      <c r="CI117"/>
      <c r="CJ117"/>
      <c r="CK117"/>
      <c r="CL117"/>
      <c r="CM117"/>
      <c r="CN117"/>
      <c r="CO117"/>
      <c r="CP117"/>
      <c r="CQ117"/>
      <c r="CR117"/>
      <c r="CS117"/>
      <c r="CT117"/>
      <c r="CU117"/>
      <c r="CV117"/>
      <c r="CW117"/>
      <c r="CX117"/>
      <c r="CY117"/>
      <c r="CZ117"/>
    </row>
    <row r="118" spans="2:104" s="114" customFormat="1" ht="2.25" customHeight="1">
      <c r="B118" s="591"/>
      <c r="C118" s="592"/>
      <c r="D118" s="592"/>
      <c r="E118" s="592"/>
      <c r="F118" s="569"/>
      <c r="G118" s="569"/>
      <c r="H118" s="569"/>
      <c r="I118" s="569"/>
      <c r="J118" s="569"/>
      <c r="K118" s="569"/>
      <c r="L118" s="120"/>
      <c r="M118" s="121"/>
      <c r="N118" s="121"/>
      <c r="O118" s="121"/>
      <c r="P118" s="121"/>
      <c r="Q118" s="121"/>
      <c r="R118" s="121"/>
      <c r="S118" s="121"/>
      <c r="T118" s="121"/>
      <c r="U118" s="121"/>
      <c r="V118" s="121"/>
      <c r="W118" s="121"/>
      <c r="X118" s="121"/>
      <c r="Y118" s="121"/>
      <c r="Z118" s="121"/>
      <c r="AA118" s="121"/>
      <c r="AB118" s="121"/>
      <c r="AC118" s="121"/>
      <c r="AD118" s="121"/>
      <c r="AE118" s="121"/>
      <c r="AF118" s="121"/>
      <c r="AG118" s="121"/>
      <c r="AH118" s="121"/>
      <c r="AI118" s="121"/>
      <c r="AJ118" s="121"/>
      <c r="AK118" s="121"/>
      <c r="AL118" s="121"/>
      <c r="AM118" s="121"/>
      <c r="AN118" s="121"/>
      <c r="AO118" s="122"/>
      <c r="AP118" s="569"/>
      <c r="AQ118" s="569"/>
      <c r="AR118" s="569"/>
      <c r="AS118" s="569"/>
      <c r="AT118" s="569"/>
      <c r="AU118" s="569"/>
      <c r="AV118" s="569"/>
      <c r="AW118" s="569"/>
      <c r="AX118" s="569"/>
      <c r="AY118" s="569"/>
      <c r="AZ118" s="569"/>
      <c r="BA118" s="569"/>
      <c r="BB118" s="618"/>
      <c r="BC118" s="619"/>
      <c r="BD118" s="619"/>
      <c r="BE118" s="619"/>
      <c r="BF118" s="619"/>
      <c r="BG118" s="619"/>
      <c r="BH118" s="619"/>
      <c r="BI118" s="619"/>
      <c r="BJ118" s="619"/>
      <c r="BK118" s="619"/>
      <c r="BL118" s="619"/>
      <c r="BM118" s="619"/>
      <c r="BN118" s="619"/>
      <c r="BO118" s="619"/>
      <c r="BP118" s="619"/>
      <c r="BQ118" s="619"/>
      <c r="BR118" s="619"/>
      <c r="BS118" s="619"/>
      <c r="BT118" s="619"/>
      <c r="BU118" s="619"/>
      <c r="BV118" s="619"/>
      <c r="BW118" s="619"/>
      <c r="BX118" s="619"/>
      <c r="BY118" s="619"/>
      <c r="BZ118" s="619"/>
      <c r="CA118" s="619"/>
      <c r="CB118" s="619"/>
      <c r="CC118" s="620"/>
      <c r="CE118"/>
      <c r="CF118"/>
      <c r="CG118"/>
      <c r="CH118"/>
      <c r="CI118"/>
      <c r="CJ118"/>
      <c r="CK118"/>
      <c r="CL118"/>
      <c r="CM118"/>
      <c r="CN118"/>
      <c r="CO118"/>
      <c r="CP118"/>
      <c r="CQ118"/>
      <c r="CR118"/>
      <c r="CS118"/>
      <c r="CT118"/>
      <c r="CU118"/>
      <c r="CV118"/>
      <c r="CW118"/>
      <c r="CX118"/>
      <c r="CY118"/>
      <c r="CZ118"/>
    </row>
    <row r="119" spans="2:104" s="114" customFormat="1" ht="3" customHeight="1">
      <c r="B119" s="591" t="s">
        <v>559</v>
      </c>
      <c r="C119" s="592"/>
      <c r="D119" s="592"/>
      <c r="E119" s="592"/>
      <c r="F119" s="569" t="s">
        <v>560</v>
      </c>
      <c r="G119" s="569"/>
      <c r="H119" s="569"/>
      <c r="I119" s="569"/>
      <c r="J119" s="569"/>
      <c r="K119" s="569"/>
      <c r="L119" s="577"/>
      <c r="M119" s="577"/>
      <c r="N119" s="577"/>
      <c r="O119" s="577"/>
      <c r="P119" s="577"/>
      <c r="Q119" s="577"/>
      <c r="R119" s="577"/>
      <c r="S119" s="577"/>
      <c r="T119" s="577"/>
      <c r="U119" s="577"/>
      <c r="V119" s="577"/>
      <c r="W119" s="577"/>
      <c r="X119" s="577"/>
      <c r="Y119" s="577"/>
      <c r="Z119" s="577"/>
      <c r="AA119" s="577"/>
      <c r="AB119" s="577"/>
      <c r="AC119" s="577"/>
      <c r="AD119" s="577"/>
      <c r="AE119" s="577"/>
      <c r="AF119" s="577"/>
      <c r="AG119" s="577"/>
      <c r="AH119" s="577"/>
      <c r="AI119" s="577"/>
      <c r="AJ119" s="577"/>
      <c r="AK119" s="577"/>
      <c r="AL119" s="577"/>
      <c r="AM119" s="577"/>
      <c r="AN119" s="577"/>
      <c r="AO119" s="577"/>
      <c r="AP119" s="569" t="s">
        <v>561</v>
      </c>
      <c r="AQ119" s="569"/>
      <c r="AR119" s="569"/>
      <c r="AS119" s="569"/>
      <c r="AT119" s="569"/>
      <c r="AU119" s="569"/>
      <c r="AV119" s="569"/>
      <c r="AW119" s="569"/>
      <c r="AX119" s="569"/>
      <c r="AY119" s="569"/>
      <c r="AZ119" s="569"/>
      <c r="BA119" s="569"/>
      <c r="BB119" s="622"/>
      <c r="BC119" s="623"/>
      <c r="BD119" s="623"/>
      <c r="BE119" s="623"/>
      <c r="BF119" s="623"/>
      <c r="BG119" s="623"/>
      <c r="BH119" s="623"/>
      <c r="BI119" s="623"/>
      <c r="BJ119" s="623"/>
      <c r="BK119" s="623"/>
      <c r="BL119" s="623"/>
      <c r="BM119" s="623"/>
      <c r="BN119" s="623"/>
      <c r="BO119" s="623"/>
      <c r="BP119" s="623"/>
      <c r="BQ119" s="623"/>
      <c r="BR119" s="623"/>
      <c r="BS119" s="623"/>
      <c r="BT119" s="623"/>
      <c r="BU119" s="623"/>
      <c r="BV119" s="623"/>
      <c r="BW119" s="623"/>
      <c r="BX119" s="623"/>
      <c r="BY119" s="623"/>
      <c r="BZ119" s="623"/>
      <c r="CA119" s="623"/>
      <c r="CB119" s="623"/>
      <c r="CC119" s="624"/>
      <c r="CE119"/>
      <c r="CF119"/>
      <c r="CG119"/>
      <c r="CH119"/>
      <c r="CI119"/>
      <c r="CJ119"/>
      <c r="CK119"/>
      <c r="CL119"/>
      <c r="CM119"/>
      <c r="CN119"/>
      <c r="CO119"/>
      <c r="CP119"/>
      <c r="CQ119"/>
      <c r="CR119"/>
      <c r="CS119"/>
      <c r="CT119"/>
      <c r="CU119"/>
      <c r="CV119"/>
      <c r="CW119"/>
      <c r="CX119"/>
      <c r="CY119"/>
      <c r="CZ119"/>
    </row>
    <row r="120" spans="2:104" s="114" customFormat="1" ht="3" customHeight="1">
      <c r="B120" s="591"/>
      <c r="C120" s="592"/>
      <c r="D120" s="592"/>
      <c r="E120" s="592"/>
      <c r="F120" s="569"/>
      <c r="G120" s="569"/>
      <c r="H120" s="569"/>
      <c r="I120" s="569"/>
      <c r="J120" s="569"/>
      <c r="K120" s="569"/>
      <c r="L120" s="577"/>
      <c r="M120" s="577"/>
      <c r="N120" s="577"/>
      <c r="O120" s="577"/>
      <c r="P120" s="577"/>
      <c r="Q120" s="577"/>
      <c r="R120" s="577"/>
      <c r="S120" s="577"/>
      <c r="T120" s="577"/>
      <c r="U120" s="577"/>
      <c r="V120" s="577"/>
      <c r="W120" s="577"/>
      <c r="X120" s="577"/>
      <c r="Y120" s="577"/>
      <c r="Z120" s="577"/>
      <c r="AA120" s="577"/>
      <c r="AB120" s="577"/>
      <c r="AC120" s="577"/>
      <c r="AD120" s="577"/>
      <c r="AE120" s="577"/>
      <c r="AF120" s="577"/>
      <c r="AG120" s="577"/>
      <c r="AH120" s="577"/>
      <c r="AI120" s="577"/>
      <c r="AJ120" s="577"/>
      <c r="AK120" s="577"/>
      <c r="AL120" s="577"/>
      <c r="AM120" s="577"/>
      <c r="AN120" s="577"/>
      <c r="AO120" s="577"/>
      <c r="AP120" s="569"/>
      <c r="AQ120" s="569"/>
      <c r="AR120" s="569"/>
      <c r="AS120" s="569"/>
      <c r="AT120" s="569"/>
      <c r="AU120" s="569"/>
      <c r="AV120" s="569"/>
      <c r="AW120" s="569"/>
      <c r="AX120" s="569"/>
      <c r="AY120" s="569"/>
      <c r="AZ120" s="569"/>
      <c r="BA120" s="569"/>
      <c r="BB120" s="616"/>
      <c r="BC120" s="600"/>
      <c r="BD120" s="600"/>
      <c r="BE120" s="600"/>
      <c r="BF120" s="600"/>
      <c r="BG120" s="600"/>
      <c r="BH120" s="600"/>
      <c r="BI120" s="600"/>
      <c r="BJ120" s="600"/>
      <c r="BK120" s="600"/>
      <c r="BL120" s="600"/>
      <c r="BM120" s="600"/>
      <c r="BN120" s="600"/>
      <c r="BO120" s="600"/>
      <c r="BP120" s="600"/>
      <c r="BQ120" s="600"/>
      <c r="BR120" s="600"/>
      <c r="BS120" s="600"/>
      <c r="BT120" s="600"/>
      <c r="BU120" s="600"/>
      <c r="BV120" s="600"/>
      <c r="BW120" s="600"/>
      <c r="BX120" s="600"/>
      <c r="BY120" s="600"/>
      <c r="BZ120" s="600"/>
      <c r="CA120" s="600"/>
      <c r="CB120" s="600"/>
      <c r="CC120" s="617"/>
      <c r="CE120"/>
      <c r="CF120"/>
      <c r="CG120"/>
      <c r="CH120"/>
      <c r="CI120"/>
      <c r="CJ120"/>
      <c r="CK120"/>
      <c r="CL120"/>
      <c r="CM120"/>
      <c r="CN120"/>
      <c r="CO120"/>
      <c r="CP120"/>
      <c r="CQ120"/>
      <c r="CR120"/>
      <c r="CS120"/>
      <c r="CT120"/>
      <c r="CU120"/>
      <c r="CV120"/>
      <c r="CW120"/>
      <c r="CX120"/>
      <c r="CY120"/>
      <c r="CZ120"/>
    </row>
    <row r="121" spans="2:104" s="114" customFormat="1" ht="2.25" customHeight="1">
      <c r="B121" s="591"/>
      <c r="C121" s="592"/>
      <c r="D121" s="592"/>
      <c r="E121" s="592"/>
      <c r="F121" s="569"/>
      <c r="G121" s="569"/>
      <c r="H121" s="569"/>
      <c r="I121" s="569"/>
      <c r="J121" s="569"/>
      <c r="K121" s="569"/>
      <c r="L121" s="577"/>
      <c r="M121" s="577"/>
      <c r="N121" s="577"/>
      <c r="O121" s="577"/>
      <c r="P121" s="577"/>
      <c r="Q121" s="577"/>
      <c r="R121" s="577"/>
      <c r="S121" s="577"/>
      <c r="T121" s="577"/>
      <c r="U121" s="577"/>
      <c r="V121" s="577"/>
      <c r="W121" s="577"/>
      <c r="X121" s="577"/>
      <c r="Y121" s="577"/>
      <c r="Z121" s="577"/>
      <c r="AA121" s="577"/>
      <c r="AB121" s="577"/>
      <c r="AC121" s="577"/>
      <c r="AD121" s="577"/>
      <c r="AE121" s="577"/>
      <c r="AF121" s="577"/>
      <c r="AG121" s="577"/>
      <c r="AH121" s="577"/>
      <c r="AI121" s="577"/>
      <c r="AJ121" s="577"/>
      <c r="AK121" s="577"/>
      <c r="AL121" s="577"/>
      <c r="AM121" s="577"/>
      <c r="AN121" s="577"/>
      <c r="AO121" s="577"/>
      <c r="AP121" s="569"/>
      <c r="AQ121" s="569"/>
      <c r="AR121" s="569"/>
      <c r="AS121" s="569"/>
      <c r="AT121" s="569"/>
      <c r="AU121" s="569"/>
      <c r="AV121" s="569"/>
      <c r="AW121" s="569"/>
      <c r="AX121" s="569"/>
      <c r="AY121" s="569"/>
      <c r="AZ121" s="569"/>
      <c r="BA121" s="569"/>
      <c r="BB121" s="616"/>
      <c r="BC121" s="600"/>
      <c r="BD121" s="600"/>
      <c r="BE121" s="600"/>
      <c r="BF121" s="600"/>
      <c r="BG121" s="600"/>
      <c r="BH121" s="600"/>
      <c r="BI121" s="600"/>
      <c r="BJ121" s="600"/>
      <c r="BK121" s="600"/>
      <c r="BL121" s="600"/>
      <c r="BM121" s="600"/>
      <c r="BN121" s="600"/>
      <c r="BO121" s="600"/>
      <c r="BP121" s="600"/>
      <c r="BQ121" s="600"/>
      <c r="BR121" s="600"/>
      <c r="BS121" s="600"/>
      <c r="BT121" s="600"/>
      <c r="BU121" s="600"/>
      <c r="BV121" s="600"/>
      <c r="BW121" s="600"/>
      <c r="BX121" s="600"/>
      <c r="BY121" s="600"/>
      <c r="BZ121" s="600"/>
      <c r="CA121" s="600"/>
      <c r="CB121" s="600"/>
      <c r="CC121" s="617"/>
      <c r="CE121"/>
      <c r="CF121"/>
      <c r="CG121"/>
      <c r="CH121"/>
      <c r="CI121"/>
      <c r="CJ121"/>
      <c r="CK121"/>
      <c r="CL121"/>
      <c r="CM121"/>
      <c r="CN121"/>
      <c r="CO121"/>
      <c r="CP121"/>
      <c r="CQ121"/>
      <c r="CR121"/>
      <c r="CS121"/>
      <c r="CT121"/>
      <c r="CU121"/>
      <c r="CV121"/>
      <c r="CW121"/>
      <c r="CX121"/>
      <c r="CY121"/>
      <c r="CZ121"/>
    </row>
    <row r="122" spans="2:104" s="114" customFormat="1" ht="2.25" customHeight="1">
      <c r="B122" s="591"/>
      <c r="C122" s="592"/>
      <c r="D122" s="592"/>
      <c r="E122" s="592"/>
      <c r="F122" s="569"/>
      <c r="G122" s="569"/>
      <c r="H122" s="569"/>
      <c r="I122" s="569"/>
      <c r="J122" s="569"/>
      <c r="K122" s="569"/>
      <c r="L122" s="577"/>
      <c r="M122" s="577"/>
      <c r="N122" s="577"/>
      <c r="O122" s="577"/>
      <c r="P122" s="577"/>
      <c r="Q122" s="577"/>
      <c r="R122" s="577"/>
      <c r="S122" s="577"/>
      <c r="T122" s="577"/>
      <c r="U122" s="577"/>
      <c r="V122" s="577"/>
      <c r="W122" s="577"/>
      <c r="X122" s="577"/>
      <c r="Y122" s="577"/>
      <c r="Z122" s="577"/>
      <c r="AA122" s="577"/>
      <c r="AB122" s="577"/>
      <c r="AC122" s="577"/>
      <c r="AD122" s="577"/>
      <c r="AE122" s="577"/>
      <c r="AF122" s="577"/>
      <c r="AG122" s="577"/>
      <c r="AH122" s="577"/>
      <c r="AI122" s="577"/>
      <c r="AJ122" s="577"/>
      <c r="AK122" s="577"/>
      <c r="AL122" s="577"/>
      <c r="AM122" s="577"/>
      <c r="AN122" s="577"/>
      <c r="AO122" s="577"/>
      <c r="AP122" s="569"/>
      <c r="AQ122" s="569"/>
      <c r="AR122" s="569"/>
      <c r="AS122" s="569"/>
      <c r="AT122" s="569"/>
      <c r="AU122" s="569"/>
      <c r="AV122" s="569"/>
      <c r="AW122" s="569"/>
      <c r="AX122" s="569"/>
      <c r="AY122" s="569"/>
      <c r="AZ122" s="569"/>
      <c r="BA122" s="569"/>
      <c r="BB122" s="616"/>
      <c r="BC122" s="600"/>
      <c r="BD122" s="600"/>
      <c r="BE122" s="600"/>
      <c r="BF122" s="600"/>
      <c r="BG122" s="600"/>
      <c r="BH122" s="600"/>
      <c r="BI122" s="600"/>
      <c r="BJ122" s="600"/>
      <c r="BK122" s="600"/>
      <c r="BL122" s="600"/>
      <c r="BM122" s="600"/>
      <c r="BN122" s="600"/>
      <c r="BO122" s="600"/>
      <c r="BP122" s="600"/>
      <c r="BQ122" s="600"/>
      <c r="BR122" s="600"/>
      <c r="BS122" s="600"/>
      <c r="BT122" s="600"/>
      <c r="BU122" s="600"/>
      <c r="BV122" s="600"/>
      <c r="BW122" s="600"/>
      <c r="BX122" s="600"/>
      <c r="BY122" s="600"/>
      <c r="BZ122" s="600"/>
      <c r="CA122" s="600"/>
      <c r="CB122" s="600"/>
      <c r="CC122" s="617"/>
      <c r="CE122"/>
      <c r="CF122"/>
      <c r="CG122"/>
      <c r="CH122"/>
      <c r="CI122"/>
      <c r="CJ122"/>
      <c r="CK122"/>
      <c r="CL122"/>
      <c r="CM122"/>
      <c r="CN122"/>
      <c r="CO122"/>
      <c r="CP122"/>
      <c r="CQ122"/>
      <c r="CR122"/>
      <c r="CS122"/>
      <c r="CT122"/>
      <c r="CU122"/>
      <c r="CV122"/>
      <c r="CW122"/>
      <c r="CX122"/>
      <c r="CY122"/>
      <c r="CZ122"/>
    </row>
    <row r="123" spans="2:104" s="114" customFormat="1" ht="2.25" customHeight="1">
      <c r="B123" s="591"/>
      <c r="C123" s="592"/>
      <c r="D123" s="592"/>
      <c r="E123" s="592"/>
      <c r="F123" s="569"/>
      <c r="G123" s="569"/>
      <c r="H123" s="569"/>
      <c r="I123" s="569"/>
      <c r="J123" s="569"/>
      <c r="K123" s="569"/>
      <c r="L123" s="577"/>
      <c r="M123" s="577"/>
      <c r="N123" s="577"/>
      <c r="O123" s="577"/>
      <c r="P123" s="577"/>
      <c r="Q123" s="577"/>
      <c r="R123" s="577"/>
      <c r="S123" s="577"/>
      <c r="T123" s="577"/>
      <c r="U123" s="577"/>
      <c r="V123" s="577"/>
      <c r="W123" s="577"/>
      <c r="X123" s="577"/>
      <c r="Y123" s="577"/>
      <c r="Z123" s="577"/>
      <c r="AA123" s="577"/>
      <c r="AB123" s="577"/>
      <c r="AC123" s="577"/>
      <c r="AD123" s="577"/>
      <c r="AE123" s="577"/>
      <c r="AF123" s="577"/>
      <c r="AG123" s="577"/>
      <c r="AH123" s="577"/>
      <c r="AI123" s="577"/>
      <c r="AJ123" s="577"/>
      <c r="AK123" s="577"/>
      <c r="AL123" s="577"/>
      <c r="AM123" s="577"/>
      <c r="AN123" s="577"/>
      <c r="AO123" s="577"/>
      <c r="AP123" s="569"/>
      <c r="AQ123" s="569"/>
      <c r="AR123" s="569"/>
      <c r="AS123" s="569"/>
      <c r="AT123" s="569"/>
      <c r="AU123" s="569"/>
      <c r="AV123" s="569"/>
      <c r="AW123" s="569"/>
      <c r="AX123" s="569"/>
      <c r="AY123" s="569"/>
      <c r="AZ123" s="569"/>
      <c r="BA123" s="569"/>
      <c r="BB123" s="616"/>
      <c r="BC123" s="600"/>
      <c r="BD123" s="600"/>
      <c r="BE123" s="600"/>
      <c r="BF123" s="600"/>
      <c r="BG123" s="600"/>
      <c r="BH123" s="600"/>
      <c r="BI123" s="600"/>
      <c r="BJ123" s="600"/>
      <c r="BK123" s="600"/>
      <c r="BL123" s="600"/>
      <c r="BM123" s="600"/>
      <c r="BN123" s="600"/>
      <c r="BO123" s="600"/>
      <c r="BP123" s="600"/>
      <c r="BQ123" s="600"/>
      <c r="BR123" s="600"/>
      <c r="BS123" s="600"/>
      <c r="BT123" s="600"/>
      <c r="BU123" s="600"/>
      <c r="BV123" s="600"/>
      <c r="BW123" s="600"/>
      <c r="BX123" s="600"/>
      <c r="BY123" s="600"/>
      <c r="BZ123" s="600"/>
      <c r="CA123" s="600"/>
      <c r="CB123" s="600"/>
      <c r="CC123" s="617"/>
      <c r="CE123"/>
      <c r="CF123"/>
      <c r="CG123"/>
      <c r="CH123"/>
      <c r="CI123"/>
      <c r="CJ123"/>
      <c r="CK123"/>
      <c r="CL123"/>
      <c r="CM123"/>
      <c r="CN123"/>
      <c r="CO123"/>
      <c r="CP123"/>
      <c r="CQ123"/>
      <c r="CR123"/>
      <c r="CS123"/>
      <c r="CT123"/>
      <c r="CU123"/>
      <c r="CV123"/>
      <c r="CW123"/>
      <c r="CX123"/>
      <c r="CY123"/>
      <c r="CZ123"/>
    </row>
    <row r="124" spans="2:104" s="114" customFormat="1" ht="2.25" customHeight="1">
      <c r="B124" s="591"/>
      <c r="C124" s="592"/>
      <c r="D124" s="592"/>
      <c r="E124" s="592"/>
      <c r="F124" s="569"/>
      <c r="G124" s="569"/>
      <c r="H124" s="569"/>
      <c r="I124" s="569"/>
      <c r="J124" s="569"/>
      <c r="K124" s="569"/>
      <c r="L124" s="577"/>
      <c r="M124" s="577"/>
      <c r="N124" s="577"/>
      <c r="O124" s="577"/>
      <c r="P124" s="577"/>
      <c r="Q124" s="577"/>
      <c r="R124" s="577"/>
      <c r="S124" s="577"/>
      <c r="T124" s="577"/>
      <c r="U124" s="577"/>
      <c r="V124" s="577"/>
      <c r="W124" s="577"/>
      <c r="X124" s="577"/>
      <c r="Y124" s="577"/>
      <c r="Z124" s="577"/>
      <c r="AA124" s="577"/>
      <c r="AB124" s="577"/>
      <c r="AC124" s="577"/>
      <c r="AD124" s="577"/>
      <c r="AE124" s="577"/>
      <c r="AF124" s="577"/>
      <c r="AG124" s="577"/>
      <c r="AH124" s="577"/>
      <c r="AI124" s="577"/>
      <c r="AJ124" s="577"/>
      <c r="AK124" s="577"/>
      <c r="AL124" s="577"/>
      <c r="AM124" s="577"/>
      <c r="AN124" s="577"/>
      <c r="AO124" s="577"/>
      <c r="AP124" s="569"/>
      <c r="AQ124" s="569"/>
      <c r="AR124" s="569"/>
      <c r="AS124" s="569"/>
      <c r="AT124" s="569"/>
      <c r="AU124" s="569"/>
      <c r="AV124" s="569"/>
      <c r="AW124" s="569"/>
      <c r="AX124" s="569"/>
      <c r="AY124" s="569"/>
      <c r="AZ124" s="569"/>
      <c r="BA124" s="569"/>
      <c r="BB124" s="616"/>
      <c r="BC124" s="600"/>
      <c r="BD124" s="600"/>
      <c r="BE124" s="600"/>
      <c r="BF124" s="600"/>
      <c r="BG124" s="600"/>
      <c r="BH124" s="600"/>
      <c r="BI124" s="600"/>
      <c r="BJ124" s="600"/>
      <c r="BK124" s="600"/>
      <c r="BL124" s="600"/>
      <c r="BM124" s="600"/>
      <c r="BN124" s="600"/>
      <c r="BO124" s="600"/>
      <c r="BP124" s="600"/>
      <c r="BQ124" s="600"/>
      <c r="BR124" s="600"/>
      <c r="BS124" s="600"/>
      <c r="BT124" s="600"/>
      <c r="BU124" s="600"/>
      <c r="BV124" s="600"/>
      <c r="BW124" s="600"/>
      <c r="BX124" s="600"/>
      <c r="BY124" s="600"/>
      <c r="BZ124" s="600"/>
      <c r="CA124" s="600"/>
      <c r="CB124" s="600"/>
      <c r="CC124" s="617"/>
      <c r="CE124"/>
      <c r="CF124"/>
      <c r="CG124"/>
      <c r="CH124"/>
      <c r="CI124"/>
      <c r="CJ124"/>
      <c r="CK124"/>
      <c r="CL124"/>
      <c r="CM124"/>
      <c r="CN124"/>
      <c r="CO124"/>
      <c r="CP124"/>
      <c r="CQ124"/>
      <c r="CR124"/>
      <c r="CS124"/>
      <c r="CT124"/>
      <c r="CU124"/>
      <c r="CV124"/>
      <c r="CW124"/>
      <c r="CX124"/>
      <c r="CY124"/>
      <c r="CZ124"/>
    </row>
    <row r="125" spans="2:104" s="114" customFormat="1" ht="3" customHeight="1">
      <c r="B125" s="591"/>
      <c r="C125" s="592"/>
      <c r="D125" s="592"/>
      <c r="E125" s="592"/>
      <c r="F125" s="569"/>
      <c r="G125" s="569"/>
      <c r="H125" s="569"/>
      <c r="I125" s="569"/>
      <c r="J125" s="569"/>
      <c r="K125" s="569"/>
      <c r="L125" s="577"/>
      <c r="M125" s="577"/>
      <c r="N125" s="577"/>
      <c r="O125" s="577"/>
      <c r="P125" s="577"/>
      <c r="Q125" s="577"/>
      <c r="R125" s="577"/>
      <c r="S125" s="577"/>
      <c r="T125" s="577"/>
      <c r="U125" s="577"/>
      <c r="V125" s="577"/>
      <c r="W125" s="577"/>
      <c r="X125" s="577"/>
      <c r="Y125" s="577"/>
      <c r="Z125" s="577"/>
      <c r="AA125" s="577"/>
      <c r="AB125" s="577"/>
      <c r="AC125" s="577"/>
      <c r="AD125" s="577"/>
      <c r="AE125" s="577"/>
      <c r="AF125" s="577"/>
      <c r="AG125" s="577"/>
      <c r="AH125" s="577"/>
      <c r="AI125" s="577"/>
      <c r="AJ125" s="577"/>
      <c r="AK125" s="577"/>
      <c r="AL125" s="577"/>
      <c r="AM125" s="577"/>
      <c r="AN125" s="577"/>
      <c r="AO125" s="577"/>
      <c r="AP125" s="569"/>
      <c r="AQ125" s="569"/>
      <c r="AR125" s="569"/>
      <c r="AS125" s="569"/>
      <c r="AT125" s="569"/>
      <c r="AU125" s="569"/>
      <c r="AV125" s="569"/>
      <c r="AW125" s="569"/>
      <c r="AX125" s="569"/>
      <c r="AY125" s="569"/>
      <c r="AZ125" s="569"/>
      <c r="BA125" s="569"/>
      <c r="BB125" s="616"/>
      <c r="BC125" s="600"/>
      <c r="BD125" s="600"/>
      <c r="BE125" s="600"/>
      <c r="BF125" s="600"/>
      <c r="BG125" s="600"/>
      <c r="BH125" s="600"/>
      <c r="BI125" s="600"/>
      <c r="BJ125" s="600"/>
      <c r="BK125" s="600"/>
      <c r="BL125" s="600"/>
      <c r="BM125" s="600"/>
      <c r="BN125" s="600"/>
      <c r="BO125" s="600"/>
      <c r="BP125" s="600"/>
      <c r="BQ125" s="600"/>
      <c r="BR125" s="600"/>
      <c r="BS125" s="600"/>
      <c r="BT125" s="600"/>
      <c r="BU125" s="600"/>
      <c r="BV125" s="600"/>
      <c r="BW125" s="600"/>
      <c r="BX125" s="600"/>
      <c r="BY125" s="600"/>
      <c r="BZ125" s="600"/>
      <c r="CA125" s="600"/>
      <c r="CB125" s="600"/>
      <c r="CC125" s="617"/>
      <c r="CE125"/>
      <c r="CF125"/>
      <c r="CG125"/>
      <c r="CH125"/>
      <c r="CI125"/>
      <c r="CJ125"/>
      <c r="CK125"/>
      <c r="CL125"/>
      <c r="CM125"/>
      <c r="CN125"/>
      <c r="CO125"/>
      <c r="CP125"/>
      <c r="CQ125"/>
      <c r="CR125"/>
      <c r="CS125"/>
      <c r="CT125"/>
      <c r="CU125"/>
      <c r="CV125"/>
      <c r="CW125"/>
      <c r="CX125"/>
      <c r="CY125"/>
      <c r="CZ125"/>
    </row>
    <row r="126" spans="2:104" s="114" customFormat="1" ht="3" customHeight="1">
      <c r="B126" s="591"/>
      <c r="C126" s="592"/>
      <c r="D126" s="592"/>
      <c r="E126" s="592"/>
      <c r="F126" s="569" t="s">
        <v>546</v>
      </c>
      <c r="G126" s="569"/>
      <c r="H126" s="569"/>
      <c r="I126" s="569"/>
      <c r="J126" s="569"/>
      <c r="K126" s="569"/>
      <c r="L126" s="608"/>
      <c r="M126" s="608"/>
      <c r="N126" s="608"/>
      <c r="O126" s="608"/>
      <c r="P126" s="608"/>
      <c r="Q126" s="608"/>
      <c r="R126" s="608"/>
      <c r="S126" s="608"/>
      <c r="T126" s="608"/>
      <c r="U126" s="608"/>
      <c r="V126" s="608"/>
      <c r="W126" s="608"/>
      <c r="X126" s="608"/>
      <c r="Y126" s="608"/>
      <c r="Z126" s="608"/>
      <c r="AA126" s="608"/>
      <c r="AB126" s="608"/>
      <c r="AC126" s="608"/>
      <c r="AD126" s="608"/>
      <c r="AE126" s="608"/>
      <c r="AF126" s="608"/>
      <c r="AG126" s="608"/>
      <c r="AH126" s="608"/>
      <c r="AI126" s="608"/>
      <c r="AJ126" s="608"/>
      <c r="AK126" s="608"/>
      <c r="AL126" s="608"/>
      <c r="AM126" s="608"/>
      <c r="AN126" s="608"/>
      <c r="AO126" s="608"/>
      <c r="AP126" s="569"/>
      <c r="AQ126" s="569"/>
      <c r="AR126" s="569"/>
      <c r="AS126" s="569"/>
      <c r="AT126" s="569"/>
      <c r="AU126" s="569"/>
      <c r="AV126" s="569"/>
      <c r="AW126" s="569"/>
      <c r="AX126" s="569"/>
      <c r="AY126" s="569"/>
      <c r="AZ126" s="569"/>
      <c r="BA126" s="569"/>
      <c r="BB126" s="616"/>
      <c r="BC126" s="600"/>
      <c r="BD126" s="600"/>
      <c r="BE126" s="600"/>
      <c r="BF126" s="600"/>
      <c r="BG126" s="600"/>
      <c r="BH126" s="600"/>
      <c r="BI126" s="600"/>
      <c r="BJ126" s="600"/>
      <c r="BK126" s="600"/>
      <c r="BL126" s="600"/>
      <c r="BM126" s="600"/>
      <c r="BN126" s="600"/>
      <c r="BO126" s="600"/>
      <c r="BP126" s="600"/>
      <c r="BQ126" s="600"/>
      <c r="BR126" s="600"/>
      <c r="BS126" s="600"/>
      <c r="BT126" s="600"/>
      <c r="BU126" s="600"/>
      <c r="BV126" s="600"/>
      <c r="BW126" s="600"/>
      <c r="BX126" s="600"/>
      <c r="BY126" s="600"/>
      <c r="BZ126" s="600"/>
      <c r="CA126" s="600"/>
      <c r="CB126" s="600"/>
      <c r="CC126" s="617"/>
      <c r="CE126"/>
      <c r="CF126"/>
      <c r="CG126"/>
      <c r="CH126"/>
      <c r="CI126"/>
      <c r="CJ126"/>
      <c r="CK126"/>
      <c r="CL126"/>
      <c r="CM126"/>
      <c r="CN126"/>
      <c r="CO126"/>
      <c r="CP126"/>
      <c r="CQ126"/>
      <c r="CR126"/>
      <c r="CS126"/>
      <c r="CT126"/>
      <c r="CU126"/>
      <c r="CV126"/>
      <c r="CW126"/>
      <c r="CX126"/>
      <c r="CY126"/>
      <c r="CZ126"/>
    </row>
    <row r="127" spans="2:104" s="114" customFormat="1" ht="3" customHeight="1">
      <c r="B127" s="591"/>
      <c r="C127" s="592"/>
      <c r="D127" s="592"/>
      <c r="E127" s="592"/>
      <c r="F127" s="569"/>
      <c r="G127" s="569"/>
      <c r="H127" s="569"/>
      <c r="I127" s="569"/>
      <c r="J127" s="569"/>
      <c r="K127" s="569"/>
      <c r="L127" s="608"/>
      <c r="M127" s="608"/>
      <c r="N127" s="608"/>
      <c r="O127" s="608"/>
      <c r="P127" s="608"/>
      <c r="Q127" s="608"/>
      <c r="R127" s="608"/>
      <c r="S127" s="608"/>
      <c r="T127" s="608"/>
      <c r="U127" s="608"/>
      <c r="V127" s="608"/>
      <c r="W127" s="608"/>
      <c r="X127" s="608"/>
      <c r="Y127" s="608"/>
      <c r="Z127" s="608"/>
      <c r="AA127" s="608"/>
      <c r="AB127" s="608"/>
      <c r="AC127" s="608"/>
      <c r="AD127" s="608"/>
      <c r="AE127" s="608"/>
      <c r="AF127" s="608"/>
      <c r="AG127" s="608"/>
      <c r="AH127" s="608"/>
      <c r="AI127" s="608"/>
      <c r="AJ127" s="608"/>
      <c r="AK127" s="608"/>
      <c r="AL127" s="608"/>
      <c r="AM127" s="608"/>
      <c r="AN127" s="608"/>
      <c r="AO127" s="608"/>
      <c r="AP127" s="569"/>
      <c r="AQ127" s="569"/>
      <c r="AR127" s="569"/>
      <c r="AS127" s="569"/>
      <c r="AT127" s="569"/>
      <c r="AU127" s="569"/>
      <c r="AV127" s="569"/>
      <c r="AW127" s="569"/>
      <c r="AX127" s="569"/>
      <c r="AY127" s="569"/>
      <c r="AZ127" s="569"/>
      <c r="BA127" s="569"/>
      <c r="BB127" s="616"/>
      <c r="BC127" s="600"/>
      <c r="BD127" s="600"/>
      <c r="BE127" s="600"/>
      <c r="BF127" s="600"/>
      <c r="BG127" s="600"/>
      <c r="BH127" s="600"/>
      <c r="BI127" s="600"/>
      <c r="BJ127" s="600"/>
      <c r="BK127" s="600"/>
      <c r="BL127" s="600"/>
      <c r="BM127" s="600"/>
      <c r="BN127" s="600"/>
      <c r="BO127" s="600"/>
      <c r="BP127" s="600"/>
      <c r="BQ127" s="600"/>
      <c r="BR127" s="600"/>
      <c r="BS127" s="600"/>
      <c r="BT127" s="600"/>
      <c r="BU127" s="600"/>
      <c r="BV127" s="600"/>
      <c r="BW127" s="600"/>
      <c r="BX127" s="600"/>
      <c r="BY127" s="600"/>
      <c r="BZ127" s="600"/>
      <c r="CA127" s="600"/>
      <c r="CB127" s="600"/>
      <c r="CC127" s="617"/>
      <c r="CE127"/>
      <c r="CF127"/>
      <c r="CG127"/>
      <c r="CH127"/>
      <c r="CI127"/>
      <c r="CJ127"/>
      <c r="CK127"/>
      <c r="CL127"/>
      <c r="CM127"/>
      <c r="CN127"/>
      <c r="CO127"/>
      <c r="CP127"/>
      <c r="CQ127"/>
      <c r="CR127"/>
      <c r="CS127"/>
      <c r="CT127"/>
      <c r="CU127"/>
      <c r="CV127"/>
      <c r="CW127"/>
      <c r="CX127"/>
      <c r="CY127"/>
      <c r="CZ127"/>
    </row>
    <row r="128" spans="2:104" s="114" customFormat="1" ht="3" customHeight="1">
      <c r="B128" s="591"/>
      <c r="C128" s="592"/>
      <c r="D128" s="592"/>
      <c r="E128" s="592"/>
      <c r="F128" s="569"/>
      <c r="G128" s="569"/>
      <c r="H128" s="569"/>
      <c r="I128" s="569"/>
      <c r="J128" s="569"/>
      <c r="K128" s="569"/>
      <c r="L128" s="608"/>
      <c r="M128" s="608"/>
      <c r="N128" s="608"/>
      <c r="O128" s="608"/>
      <c r="P128" s="608"/>
      <c r="Q128" s="608"/>
      <c r="R128" s="608"/>
      <c r="S128" s="608"/>
      <c r="T128" s="608"/>
      <c r="U128" s="608"/>
      <c r="V128" s="608"/>
      <c r="W128" s="608"/>
      <c r="X128" s="608"/>
      <c r="Y128" s="608"/>
      <c r="Z128" s="608"/>
      <c r="AA128" s="608"/>
      <c r="AB128" s="608"/>
      <c r="AC128" s="608"/>
      <c r="AD128" s="608"/>
      <c r="AE128" s="608"/>
      <c r="AF128" s="608"/>
      <c r="AG128" s="608"/>
      <c r="AH128" s="608"/>
      <c r="AI128" s="608"/>
      <c r="AJ128" s="608"/>
      <c r="AK128" s="608"/>
      <c r="AL128" s="608"/>
      <c r="AM128" s="608"/>
      <c r="AN128" s="608"/>
      <c r="AO128" s="608"/>
      <c r="AP128" s="569"/>
      <c r="AQ128" s="569"/>
      <c r="AR128" s="569"/>
      <c r="AS128" s="569"/>
      <c r="AT128" s="569"/>
      <c r="AU128" s="569"/>
      <c r="AV128" s="569"/>
      <c r="AW128" s="569"/>
      <c r="AX128" s="569"/>
      <c r="AY128" s="569"/>
      <c r="AZ128" s="569"/>
      <c r="BA128" s="569"/>
      <c r="BB128" s="616"/>
      <c r="BC128" s="600"/>
      <c r="BD128" s="600"/>
      <c r="BE128" s="600"/>
      <c r="BF128" s="600"/>
      <c r="BG128" s="600"/>
      <c r="BH128" s="600"/>
      <c r="BI128" s="600"/>
      <c r="BJ128" s="600"/>
      <c r="BK128" s="600"/>
      <c r="BL128" s="600"/>
      <c r="BM128" s="600"/>
      <c r="BN128" s="600"/>
      <c r="BO128" s="600"/>
      <c r="BP128" s="600"/>
      <c r="BQ128" s="600"/>
      <c r="BR128" s="600"/>
      <c r="BS128" s="600"/>
      <c r="BT128" s="600"/>
      <c r="BU128" s="600"/>
      <c r="BV128" s="600"/>
      <c r="BW128" s="600"/>
      <c r="BX128" s="600"/>
      <c r="BY128" s="600"/>
      <c r="BZ128" s="600"/>
      <c r="CA128" s="600"/>
      <c r="CB128" s="600"/>
      <c r="CC128" s="617"/>
      <c r="CE128"/>
      <c r="CF128"/>
      <c r="CG128"/>
      <c r="CH128"/>
      <c r="CI128"/>
      <c r="CJ128"/>
      <c r="CK128"/>
      <c r="CL128"/>
      <c r="CM128"/>
      <c r="CN128"/>
      <c r="CO128"/>
      <c r="CP128"/>
      <c r="CQ128"/>
      <c r="CR128"/>
      <c r="CS128"/>
      <c r="CT128"/>
      <c r="CU128"/>
      <c r="CV128"/>
      <c r="CW128"/>
      <c r="CX128"/>
      <c r="CY128"/>
      <c r="CZ128"/>
    </row>
    <row r="129" spans="2:104" s="114" customFormat="1" ht="3" customHeight="1">
      <c r="B129" s="591"/>
      <c r="C129" s="592"/>
      <c r="D129" s="592"/>
      <c r="E129" s="592"/>
      <c r="F129" s="569"/>
      <c r="G129" s="569"/>
      <c r="H129" s="569"/>
      <c r="I129" s="569"/>
      <c r="J129" s="569"/>
      <c r="K129" s="569"/>
      <c r="L129" s="608"/>
      <c r="M129" s="608"/>
      <c r="N129" s="608"/>
      <c r="O129" s="608"/>
      <c r="P129" s="608"/>
      <c r="Q129" s="608"/>
      <c r="R129" s="608"/>
      <c r="S129" s="608"/>
      <c r="T129" s="608"/>
      <c r="U129" s="608"/>
      <c r="V129" s="608"/>
      <c r="W129" s="608"/>
      <c r="X129" s="608"/>
      <c r="Y129" s="608"/>
      <c r="Z129" s="608"/>
      <c r="AA129" s="608"/>
      <c r="AB129" s="608"/>
      <c r="AC129" s="608"/>
      <c r="AD129" s="608"/>
      <c r="AE129" s="608"/>
      <c r="AF129" s="608"/>
      <c r="AG129" s="608"/>
      <c r="AH129" s="608"/>
      <c r="AI129" s="608"/>
      <c r="AJ129" s="608"/>
      <c r="AK129" s="608"/>
      <c r="AL129" s="608"/>
      <c r="AM129" s="608"/>
      <c r="AN129" s="608"/>
      <c r="AO129" s="608"/>
      <c r="AP129" s="569"/>
      <c r="AQ129" s="569"/>
      <c r="AR129" s="569"/>
      <c r="AS129" s="569"/>
      <c r="AT129" s="569"/>
      <c r="AU129" s="569"/>
      <c r="AV129" s="569"/>
      <c r="AW129" s="569"/>
      <c r="AX129" s="569"/>
      <c r="AY129" s="569"/>
      <c r="AZ129" s="569"/>
      <c r="BA129" s="569"/>
      <c r="BB129" s="609"/>
      <c r="BC129" s="599"/>
      <c r="BD129" s="607" t="s">
        <v>632</v>
      </c>
      <c r="BE129" s="607"/>
      <c r="BF129" s="607"/>
      <c r="BG129" s="607"/>
      <c r="BH129" s="600"/>
      <c r="BI129" s="600"/>
      <c r="BJ129" s="600"/>
      <c r="BK129" s="599" t="s">
        <v>548</v>
      </c>
      <c r="BL129" s="599"/>
      <c r="BM129" s="600"/>
      <c r="BN129" s="600"/>
      <c r="BO129" s="600"/>
      <c r="BP129" s="599" t="s">
        <v>549</v>
      </c>
      <c r="BQ129" s="599"/>
      <c r="BR129" s="600"/>
      <c r="BS129" s="600"/>
      <c r="BT129" s="600"/>
      <c r="BU129" s="602" t="s">
        <v>562</v>
      </c>
      <c r="BV129" s="602"/>
      <c r="BW129" s="602"/>
      <c r="BX129" s="602"/>
      <c r="BY129" s="602"/>
      <c r="BZ129" s="602"/>
      <c r="CA129" s="602"/>
      <c r="CB129" s="602"/>
      <c r="CC129" s="603"/>
      <c r="CE129"/>
      <c r="CF129"/>
      <c r="CG129"/>
      <c r="CH129"/>
      <c r="CI129"/>
      <c r="CJ129"/>
      <c r="CK129"/>
      <c r="CL129"/>
      <c r="CM129"/>
      <c r="CN129"/>
      <c r="CO129"/>
      <c r="CP129"/>
      <c r="CQ129"/>
      <c r="CR129"/>
      <c r="CS129"/>
      <c r="CT129"/>
      <c r="CU129"/>
      <c r="CV129"/>
      <c r="CW129"/>
      <c r="CX129"/>
      <c r="CY129"/>
      <c r="CZ129"/>
    </row>
    <row r="130" spans="2:104" s="114" customFormat="1" ht="2.25" customHeight="1">
      <c r="B130" s="591"/>
      <c r="C130" s="592"/>
      <c r="D130" s="592"/>
      <c r="E130" s="592"/>
      <c r="F130" s="569"/>
      <c r="G130" s="569"/>
      <c r="H130" s="569"/>
      <c r="I130" s="569"/>
      <c r="J130" s="569"/>
      <c r="K130" s="569"/>
      <c r="L130" s="608"/>
      <c r="M130" s="608"/>
      <c r="N130" s="608"/>
      <c r="O130" s="608"/>
      <c r="P130" s="608"/>
      <c r="Q130" s="608"/>
      <c r="R130" s="608"/>
      <c r="S130" s="608"/>
      <c r="T130" s="608"/>
      <c r="U130" s="608"/>
      <c r="V130" s="608"/>
      <c r="W130" s="608"/>
      <c r="X130" s="608"/>
      <c r="Y130" s="608"/>
      <c r="Z130" s="608"/>
      <c r="AA130" s="608"/>
      <c r="AB130" s="608"/>
      <c r="AC130" s="608"/>
      <c r="AD130" s="608"/>
      <c r="AE130" s="608"/>
      <c r="AF130" s="608"/>
      <c r="AG130" s="608"/>
      <c r="AH130" s="608"/>
      <c r="AI130" s="608"/>
      <c r="AJ130" s="608"/>
      <c r="AK130" s="608"/>
      <c r="AL130" s="608"/>
      <c r="AM130" s="608"/>
      <c r="AN130" s="608"/>
      <c r="AO130" s="608"/>
      <c r="AP130" s="569"/>
      <c r="AQ130" s="569"/>
      <c r="AR130" s="569"/>
      <c r="AS130" s="569"/>
      <c r="AT130" s="569"/>
      <c r="AU130" s="569"/>
      <c r="AV130" s="569"/>
      <c r="AW130" s="569"/>
      <c r="AX130" s="569"/>
      <c r="AY130" s="569"/>
      <c r="AZ130" s="569"/>
      <c r="BA130" s="569"/>
      <c r="BB130" s="609"/>
      <c r="BC130" s="599"/>
      <c r="BD130" s="607"/>
      <c r="BE130" s="607"/>
      <c r="BF130" s="607"/>
      <c r="BG130" s="607"/>
      <c r="BH130" s="600"/>
      <c r="BI130" s="600"/>
      <c r="BJ130" s="600"/>
      <c r="BK130" s="599"/>
      <c r="BL130" s="599"/>
      <c r="BM130" s="600"/>
      <c r="BN130" s="600"/>
      <c r="BO130" s="600"/>
      <c r="BP130" s="599"/>
      <c r="BQ130" s="599"/>
      <c r="BR130" s="600"/>
      <c r="BS130" s="600"/>
      <c r="BT130" s="600"/>
      <c r="BU130" s="602"/>
      <c r="BV130" s="602"/>
      <c r="BW130" s="602"/>
      <c r="BX130" s="602"/>
      <c r="BY130" s="602"/>
      <c r="BZ130" s="602"/>
      <c r="CA130" s="602"/>
      <c r="CB130" s="602"/>
      <c r="CC130" s="603"/>
      <c r="CE130"/>
      <c r="CF130"/>
      <c r="CG130"/>
      <c r="CH130"/>
      <c r="CI130"/>
      <c r="CJ130"/>
      <c r="CK130"/>
      <c r="CL130"/>
      <c r="CM130"/>
      <c r="CN130"/>
      <c r="CO130"/>
      <c r="CP130"/>
      <c r="CQ130"/>
      <c r="CR130"/>
      <c r="CS130"/>
      <c r="CT130"/>
      <c r="CU130"/>
      <c r="CV130"/>
      <c r="CW130"/>
      <c r="CX130"/>
      <c r="CY130"/>
      <c r="CZ130"/>
    </row>
    <row r="131" spans="2:104" s="114" customFormat="1" ht="3" customHeight="1">
      <c r="B131" s="591"/>
      <c r="C131" s="592"/>
      <c r="D131" s="592"/>
      <c r="E131" s="592"/>
      <c r="F131" s="569"/>
      <c r="G131" s="569"/>
      <c r="H131" s="569"/>
      <c r="I131" s="569"/>
      <c r="J131" s="569"/>
      <c r="K131" s="569"/>
      <c r="L131" s="608"/>
      <c r="M131" s="608"/>
      <c r="N131" s="608"/>
      <c r="O131" s="608"/>
      <c r="P131" s="608"/>
      <c r="Q131" s="608"/>
      <c r="R131" s="608"/>
      <c r="S131" s="608"/>
      <c r="T131" s="608"/>
      <c r="U131" s="608"/>
      <c r="V131" s="608"/>
      <c r="W131" s="608"/>
      <c r="X131" s="608"/>
      <c r="Y131" s="608"/>
      <c r="Z131" s="608"/>
      <c r="AA131" s="608"/>
      <c r="AB131" s="608"/>
      <c r="AC131" s="608"/>
      <c r="AD131" s="608"/>
      <c r="AE131" s="608"/>
      <c r="AF131" s="608"/>
      <c r="AG131" s="608"/>
      <c r="AH131" s="608"/>
      <c r="AI131" s="608"/>
      <c r="AJ131" s="608"/>
      <c r="AK131" s="608"/>
      <c r="AL131" s="608"/>
      <c r="AM131" s="608"/>
      <c r="AN131" s="608"/>
      <c r="AO131" s="608"/>
      <c r="AP131" s="569"/>
      <c r="AQ131" s="569"/>
      <c r="AR131" s="569"/>
      <c r="AS131" s="569"/>
      <c r="AT131" s="569"/>
      <c r="AU131" s="569"/>
      <c r="AV131" s="569"/>
      <c r="AW131" s="569"/>
      <c r="AX131" s="569"/>
      <c r="AY131" s="569"/>
      <c r="AZ131" s="569"/>
      <c r="BA131" s="569"/>
      <c r="BB131" s="609"/>
      <c r="BC131" s="599"/>
      <c r="BD131" s="607"/>
      <c r="BE131" s="607"/>
      <c r="BF131" s="607"/>
      <c r="BG131" s="607"/>
      <c r="BH131" s="600"/>
      <c r="BI131" s="600"/>
      <c r="BJ131" s="600"/>
      <c r="BK131" s="599"/>
      <c r="BL131" s="599"/>
      <c r="BM131" s="600"/>
      <c r="BN131" s="600"/>
      <c r="BO131" s="600"/>
      <c r="BP131" s="599"/>
      <c r="BQ131" s="599"/>
      <c r="BR131" s="600"/>
      <c r="BS131" s="600"/>
      <c r="BT131" s="600"/>
      <c r="BU131" s="602"/>
      <c r="BV131" s="602"/>
      <c r="BW131" s="602"/>
      <c r="BX131" s="602"/>
      <c r="BY131" s="602"/>
      <c r="BZ131" s="602"/>
      <c r="CA131" s="602"/>
      <c r="CB131" s="602"/>
      <c r="CC131" s="603"/>
      <c r="CE131"/>
      <c r="CF131"/>
      <c r="CG131"/>
      <c r="CH131"/>
      <c r="CI131"/>
      <c r="CJ131"/>
      <c r="CK131"/>
      <c r="CL131"/>
      <c r="CM131"/>
      <c r="CN131"/>
      <c r="CO131"/>
      <c r="CP131"/>
      <c r="CQ131"/>
      <c r="CR131"/>
      <c r="CS131"/>
      <c r="CT131"/>
      <c r="CU131"/>
      <c r="CV131"/>
      <c r="CW131"/>
      <c r="CX131"/>
      <c r="CY131"/>
      <c r="CZ131"/>
    </row>
    <row r="132" spans="2:104" s="114" customFormat="1" ht="2.25" customHeight="1">
      <c r="B132" s="591"/>
      <c r="C132" s="592"/>
      <c r="D132" s="592"/>
      <c r="E132" s="592"/>
      <c r="F132" s="569"/>
      <c r="G132" s="569"/>
      <c r="H132" s="569"/>
      <c r="I132" s="569"/>
      <c r="J132" s="569"/>
      <c r="K132" s="569"/>
      <c r="L132" s="608"/>
      <c r="M132" s="608"/>
      <c r="N132" s="608"/>
      <c r="O132" s="608"/>
      <c r="P132" s="608"/>
      <c r="Q132" s="608"/>
      <c r="R132" s="608"/>
      <c r="S132" s="608"/>
      <c r="T132" s="608"/>
      <c r="U132" s="608"/>
      <c r="V132" s="608"/>
      <c r="W132" s="608"/>
      <c r="X132" s="608"/>
      <c r="Y132" s="608"/>
      <c r="Z132" s="608"/>
      <c r="AA132" s="608"/>
      <c r="AB132" s="608"/>
      <c r="AC132" s="608"/>
      <c r="AD132" s="608"/>
      <c r="AE132" s="608"/>
      <c r="AF132" s="608"/>
      <c r="AG132" s="608"/>
      <c r="AH132" s="608"/>
      <c r="AI132" s="608"/>
      <c r="AJ132" s="608"/>
      <c r="AK132" s="608"/>
      <c r="AL132" s="608"/>
      <c r="AM132" s="608"/>
      <c r="AN132" s="608"/>
      <c r="AO132" s="608"/>
      <c r="AP132" s="569"/>
      <c r="AQ132" s="569"/>
      <c r="AR132" s="569"/>
      <c r="AS132" s="569"/>
      <c r="AT132" s="569"/>
      <c r="AU132" s="569"/>
      <c r="AV132" s="569"/>
      <c r="AW132" s="569"/>
      <c r="AX132" s="569"/>
      <c r="AY132" s="569"/>
      <c r="AZ132" s="569"/>
      <c r="BA132" s="569"/>
      <c r="BB132" s="609"/>
      <c r="BC132" s="599"/>
      <c r="BD132" s="607"/>
      <c r="BE132" s="607"/>
      <c r="BF132" s="607"/>
      <c r="BG132" s="607"/>
      <c r="BH132" s="600"/>
      <c r="BI132" s="600"/>
      <c r="BJ132" s="600"/>
      <c r="BK132" s="599"/>
      <c r="BL132" s="599"/>
      <c r="BM132" s="600"/>
      <c r="BN132" s="600"/>
      <c r="BO132" s="600"/>
      <c r="BP132" s="599"/>
      <c r="BQ132" s="599"/>
      <c r="BR132" s="600"/>
      <c r="BS132" s="600"/>
      <c r="BT132" s="600"/>
      <c r="BU132" s="602"/>
      <c r="BV132" s="602"/>
      <c r="BW132" s="602"/>
      <c r="BX132" s="602"/>
      <c r="BY132" s="602"/>
      <c r="BZ132" s="602"/>
      <c r="CA132" s="602"/>
      <c r="CB132" s="602"/>
      <c r="CC132" s="603"/>
      <c r="CE132"/>
      <c r="CF132"/>
      <c r="CG132"/>
      <c r="CH132"/>
      <c r="CI132"/>
      <c r="CJ132"/>
      <c r="CK132"/>
      <c r="CL132"/>
      <c r="CM132"/>
      <c r="CN132"/>
      <c r="CO132"/>
      <c r="CP132"/>
      <c r="CQ132"/>
      <c r="CR132"/>
      <c r="CS132"/>
      <c r="CT132"/>
      <c r="CU132"/>
      <c r="CV132"/>
      <c r="CW132"/>
      <c r="CX132"/>
      <c r="CY132"/>
      <c r="CZ132"/>
    </row>
    <row r="133" spans="2:104" s="114" customFormat="1" ht="2.25" customHeight="1">
      <c r="B133" s="591"/>
      <c r="C133" s="592"/>
      <c r="D133" s="592"/>
      <c r="E133" s="592"/>
      <c r="F133" s="569"/>
      <c r="G133" s="569"/>
      <c r="H133" s="569"/>
      <c r="I133" s="569"/>
      <c r="J133" s="569"/>
      <c r="K133" s="569"/>
      <c r="L133" s="608"/>
      <c r="M133" s="608"/>
      <c r="N133" s="608"/>
      <c r="O133" s="608"/>
      <c r="P133" s="608"/>
      <c r="Q133" s="608"/>
      <c r="R133" s="608"/>
      <c r="S133" s="608"/>
      <c r="T133" s="608"/>
      <c r="U133" s="608"/>
      <c r="V133" s="608"/>
      <c r="W133" s="608"/>
      <c r="X133" s="608"/>
      <c r="Y133" s="608"/>
      <c r="Z133" s="608"/>
      <c r="AA133" s="608"/>
      <c r="AB133" s="608"/>
      <c r="AC133" s="608"/>
      <c r="AD133" s="608"/>
      <c r="AE133" s="608"/>
      <c r="AF133" s="608"/>
      <c r="AG133" s="608"/>
      <c r="AH133" s="608"/>
      <c r="AI133" s="608"/>
      <c r="AJ133" s="608"/>
      <c r="AK133" s="608"/>
      <c r="AL133" s="608"/>
      <c r="AM133" s="608"/>
      <c r="AN133" s="608"/>
      <c r="AO133" s="608"/>
      <c r="AP133" s="569"/>
      <c r="AQ133" s="569"/>
      <c r="AR133" s="569"/>
      <c r="AS133" s="569"/>
      <c r="AT133" s="569"/>
      <c r="AU133" s="569"/>
      <c r="AV133" s="569"/>
      <c r="AW133" s="569"/>
      <c r="AX133" s="569"/>
      <c r="AY133" s="569"/>
      <c r="AZ133" s="569"/>
      <c r="BA133" s="569"/>
      <c r="BB133" s="609"/>
      <c r="BC133" s="599"/>
      <c r="BD133" s="607"/>
      <c r="BE133" s="607"/>
      <c r="BF133" s="607"/>
      <c r="BG133" s="607"/>
      <c r="BH133" s="600"/>
      <c r="BI133" s="600"/>
      <c r="BJ133" s="600"/>
      <c r="BK133" s="599"/>
      <c r="BL133" s="599"/>
      <c r="BM133" s="600"/>
      <c r="BN133" s="600"/>
      <c r="BO133" s="600"/>
      <c r="BP133" s="599"/>
      <c r="BQ133" s="599"/>
      <c r="BR133" s="600"/>
      <c r="BS133" s="600"/>
      <c r="BT133" s="600"/>
      <c r="BU133" s="602"/>
      <c r="BV133" s="602"/>
      <c r="BW133" s="602"/>
      <c r="BX133" s="602"/>
      <c r="BY133" s="602"/>
      <c r="BZ133" s="602"/>
      <c r="CA133" s="602"/>
      <c r="CB133" s="602"/>
      <c r="CC133" s="603"/>
      <c r="CE133"/>
      <c r="CF133"/>
      <c r="CG133"/>
      <c r="CH133"/>
      <c r="CI133"/>
      <c r="CJ133"/>
      <c r="CK133"/>
      <c r="CL133"/>
      <c r="CM133"/>
      <c r="CN133"/>
      <c r="CO133"/>
      <c r="CP133"/>
      <c r="CQ133"/>
      <c r="CR133"/>
      <c r="CS133"/>
      <c r="CT133"/>
      <c r="CU133"/>
      <c r="CV133"/>
      <c r="CW133"/>
      <c r="CX133"/>
      <c r="CY133"/>
      <c r="CZ133"/>
    </row>
    <row r="134" spans="2:104" s="114" customFormat="1" ht="2.25" customHeight="1">
      <c r="B134" s="591"/>
      <c r="C134" s="592"/>
      <c r="D134" s="592"/>
      <c r="E134" s="592"/>
      <c r="F134" s="569"/>
      <c r="G134" s="569"/>
      <c r="H134" s="569"/>
      <c r="I134" s="569"/>
      <c r="J134" s="569"/>
      <c r="K134" s="569"/>
      <c r="L134" s="608"/>
      <c r="M134" s="608"/>
      <c r="N134" s="608"/>
      <c r="O134" s="608"/>
      <c r="P134" s="608"/>
      <c r="Q134" s="608"/>
      <c r="R134" s="608"/>
      <c r="S134" s="608"/>
      <c r="T134" s="608"/>
      <c r="U134" s="608"/>
      <c r="V134" s="608"/>
      <c r="W134" s="608"/>
      <c r="X134" s="608"/>
      <c r="Y134" s="608"/>
      <c r="Z134" s="608"/>
      <c r="AA134" s="608"/>
      <c r="AB134" s="608"/>
      <c r="AC134" s="608"/>
      <c r="AD134" s="608"/>
      <c r="AE134" s="608"/>
      <c r="AF134" s="608"/>
      <c r="AG134" s="608"/>
      <c r="AH134" s="608"/>
      <c r="AI134" s="608"/>
      <c r="AJ134" s="608"/>
      <c r="AK134" s="608"/>
      <c r="AL134" s="608"/>
      <c r="AM134" s="608"/>
      <c r="AN134" s="608"/>
      <c r="AO134" s="608"/>
      <c r="AP134" s="569"/>
      <c r="AQ134" s="569"/>
      <c r="AR134" s="569"/>
      <c r="AS134" s="569"/>
      <c r="AT134" s="569"/>
      <c r="AU134" s="569"/>
      <c r="AV134" s="569"/>
      <c r="AW134" s="569"/>
      <c r="AX134" s="569"/>
      <c r="AY134" s="569"/>
      <c r="AZ134" s="569"/>
      <c r="BA134" s="569"/>
      <c r="BB134" s="609"/>
      <c r="BC134" s="599"/>
      <c r="BD134" s="607" t="s">
        <v>632</v>
      </c>
      <c r="BE134" s="607"/>
      <c r="BF134" s="607"/>
      <c r="BG134" s="607"/>
      <c r="BH134" s="600"/>
      <c r="BI134" s="600"/>
      <c r="BJ134" s="600"/>
      <c r="BK134" s="599" t="s">
        <v>548</v>
      </c>
      <c r="BL134" s="599"/>
      <c r="BM134" s="600"/>
      <c r="BN134" s="600"/>
      <c r="BO134" s="600"/>
      <c r="BP134" s="599" t="s">
        <v>549</v>
      </c>
      <c r="BQ134" s="599"/>
      <c r="BR134" s="600"/>
      <c r="BS134" s="600"/>
      <c r="BT134" s="600"/>
      <c r="BU134" s="602" t="s">
        <v>550</v>
      </c>
      <c r="BV134" s="602"/>
      <c r="BW134" s="602"/>
      <c r="BX134" s="602"/>
      <c r="BY134" s="602"/>
      <c r="BZ134" s="602"/>
      <c r="CA134" s="602"/>
      <c r="CB134" s="602"/>
      <c r="CC134" s="603"/>
      <c r="CE134"/>
      <c r="CF134"/>
      <c r="CG134"/>
      <c r="CH134"/>
      <c r="CI134"/>
      <c r="CJ134"/>
      <c r="CK134"/>
      <c r="CL134"/>
      <c r="CM134"/>
      <c r="CN134"/>
      <c r="CO134"/>
      <c r="CP134"/>
      <c r="CQ134"/>
      <c r="CR134"/>
      <c r="CS134"/>
      <c r="CT134"/>
      <c r="CU134"/>
      <c r="CV134"/>
      <c r="CW134"/>
      <c r="CX134"/>
      <c r="CY134"/>
      <c r="CZ134"/>
    </row>
    <row r="135" spans="2:104" s="114" customFormat="1" ht="2.25" customHeight="1">
      <c r="B135" s="591"/>
      <c r="C135" s="592"/>
      <c r="D135" s="592"/>
      <c r="E135" s="592"/>
      <c r="F135" s="569"/>
      <c r="G135" s="569"/>
      <c r="H135" s="569"/>
      <c r="I135" s="569"/>
      <c r="J135" s="569"/>
      <c r="K135" s="569"/>
      <c r="L135" s="608"/>
      <c r="M135" s="608"/>
      <c r="N135" s="608"/>
      <c r="O135" s="608"/>
      <c r="P135" s="608"/>
      <c r="Q135" s="608"/>
      <c r="R135" s="608"/>
      <c r="S135" s="608"/>
      <c r="T135" s="608"/>
      <c r="U135" s="608"/>
      <c r="V135" s="608"/>
      <c r="W135" s="608"/>
      <c r="X135" s="608"/>
      <c r="Y135" s="608"/>
      <c r="Z135" s="608"/>
      <c r="AA135" s="608"/>
      <c r="AB135" s="608"/>
      <c r="AC135" s="608"/>
      <c r="AD135" s="608"/>
      <c r="AE135" s="608"/>
      <c r="AF135" s="608"/>
      <c r="AG135" s="608"/>
      <c r="AH135" s="608"/>
      <c r="AI135" s="608"/>
      <c r="AJ135" s="608"/>
      <c r="AK135" s="608"/>
      <c r="AL135" s="608"/>
      <c r="AM135" s="608"/>
      <c r="AN135" s="608"/>
      <c r="AO135" s="608"/>
      <c r="AP135" s="569"/>
      <c r="AQ135" s="569"/>
      <c r="AR135" s="569"/>
      <c r="AS135" s="569"/>
      <c r="AT135" s="569"/>
      <c r="AU135" s="569"/>
      <c r="AV135" s="569"/>
      <c r="AW135" s="569"/>
      <c r="AX135" s="569"/>
      <c r="AY135" s="569"/>
      <c r="AZ135" s="569"/>
      <c r="BA135" s="569"/>
      <c r="BB135" s="609"/>
      <c r="BC135" s="599"/>
      <c r="BD135" s="607"/>
      <c r="BE135" s="607"/>
      <c r="BF135" s="607"/>
      <c r="BG135" s="607"/>
      <c r="BH135" s="600"/>
      <c r="BI135" s="600"/>
      <c r="BJ135" s="600"/>
      <c r="BK135" s="599"/>
      <c r="BL135" s="599"/>
      <c r="BM135" s="600"/>
      <c r="BN135" s="600"/>
      <c r="BO135" s="600"/>
      <c r="BP135" s="599"/>
      <c r="BQ135" s="599"/>
      <c r="BR135" s="600"/>
      <c r="BS135" s="600"/>
      <c r="BT135" s="600"/>
      <c r="BU135" s="602"/>
      <c r="BV135" s="602"/>
      <c r="BW135" s="602"/>
      <c r="BX135" s="602"/>
      <c r="BY135" s="602"/>
      <c r="BZ135" s="602"/>
      <c r="CA135" s="602"/>
      <c r="CB135" s="602"/>
      <c r="CC135" s="603"/>
      <c r="CE135"/>
      <c r="CF135"/>
      <c r="CG135"/>
      <c r="CH135"/>
      <c r="CI135"/>
      <c r="CJ135"/>
      <c r="CK135"/>
      <c r="CL135"/>
      <c r="CM135"/>
      <c r="CN135"/>
      <c r="CO135"/>
      <c r="CP135"/>
      <c r="CQ135"/>
      <c r="CR135"/>
      <c r="CS135"/>
      <c r="CT135"/>
      <c r="CU135"/>
      <c r="CV135"/>
      <c r="CW135"/>
      <c r="CX135"/>
      <c r="CY135"/>
      <c r="CZ135"/>
    </row>
    <row r="136" spans="2:104" s="114" customFormat="1" ht="2.25" customHeight="1">
      <c r="B136" s="591"/>
      <c r="C136" s="592"/>
      <c r="D136" s="592"/>
      <c r="E136" s="592"/>
      <c r="F136" s="569"/>
      <c r="G136" s="569"/>
      <c r="H136" s="569"/>
      <c r="I136" s="569"/>
      <c r="J136" s="569"/>
      <c r="K136" s="569"/>
      <c r="L136" s="608"/>
      <c r="M136" s="608"/>
      <c r="N136" s="608"/>
      <c r="O136" s="608"/>
      <c r="P136" s="608"/>
      <c r="Q136" s="608"/>
      <c r="R136" s="608"/>
      <c r="S136" s="608"/>
      <c r="T136" s="608"/>
      <c r="U136" s="608"/>
      <c r="V136" s="608"/>
      <c r="W136" s="608"/>
      <c r="X136" s="608"/>
      <c r="Y136" s="608"/>
      <c r="Z136" s="608"/>
      <c r="AA136" s="608"/>
      <c r="AB136" s="608"/>
      <c r="AC136" s="608"/>
      <c r="AD136" s="608"/>
      <c r="AE136" s="608"/>
      <c r="AF136" s="608"/>
      <c r="AG136" s="608"/>
      <c r="AH136" s="608"/>
      <c r="AI136" s="608"/>
      <c r="AJ136" s="608"/>
      <c r="AK136" s="608"/>
      <c r="AL136" s="608"/>
      <c r="AM136" s="608"/>
      <c r="AN136" s="608"/>
      <c r="AO136" s="608"/>
      <c r="AP136" s="569"/>
      <c r="AQ136" s="569"/>
      <c r="AR136" s="569"/>
      <c r="AS136" s="569"/>
      <c r="AT136" s="569"/>
      <c r="AU136" s="569"/>
      <c r="AV136" s="569"/>
      <c r="AW136" s="569"/>
      <c r="AX136" s="569"/>
      <c r="AY136" s="569"/>
      <c r="AZ136" s="569"/>
      <c r="BA136" s="569"/>
      <c r="BB136" s="609"/>
      <c r="BC136" s="599"/>
      <c r="BD136" s="607"/>
      <c r="BE136" s="607"/>
      <c r="BF136" s="607"/>
      <c r="BG136" s="607"/>
      <c r="BH136" s="600"/>
      <c r="BI136" s="600"/>
      <c r="BJ136" s="600"/>
      <c r="BK136" s="599"/>
      <c r="BL136" s="599"/>
      <c r="BM136" s="600"/>
      <c r="BN136" s="600"/>
      <c r="BO136" s="600"/>
      <c r="BP136" s="599"/>
      <c r="BQ136" s="599"/>
      <c r="BR136" s="600"/>
      <c r="BS136" s="600"/>
      <c r="BT136" s="600"/>
      <c r="BU136" s="602"/>
      <c r="BV136" s="602"/>
      <c r="BW136" s="602"/>
      <c r="BX136" s="602"/>
      <c r="BY136" s="602"/>
      <c r="BZ136" s="602"/>
      <c r="CA136" s="602"/>
      <c r="CB136" s="602"/>
      <c r="CC136" s="603"/>
      <c r="CE136"/>
      <c r="CF136"/>
      <c r="CG136"/>
      <c r="CH136"/>
      <c r="CI136"/>
      <c r="CJ136"/>
      <c r="CK136"/>
      <c r="CL136"/>
      <c r="CM136"/>
      <c r="CN136"/>
      <c r="CO136"/>
      <c r="CP136"/>
      <c r="CQ136"/>
      <c r="CR136"/>
      <c r="CS136"/>
      <c r="CT136"/>
      <c r="CU136"/>
      <c r="CV136"/>
      <c r="CW136"/>
      <c r="CX136"/>
      <c r="CY136"/>
      <c r="CZ136"/>
    </row>
    <row r="137" spans="2:104" s="114" customFormat="1" ht="2.25" customHeight="1">
      <c r="B137" s="591"/>
      <c r="C137" s="592"/>
      <c r="D137" s="592"/>
      <c r="E137" s="592"/>
      <c r="F137" s="569"/>
      <c r="G137" s="569"/>
      <c r="H137" s="569"/>
      <c r="I137" s="569"/>
      <c r="J137" s="569"/>
      <c r="K137" s="569"/>
      <c r="L137" s="608"/>
      <c r="M137" s="608"/>
      <c r="N137" s="608"/>
      <c r="O137" s="608"/>
      <c r="P137" s="608"/>
      <c r="Q137" s="608"/>
      <c r="R137" s="608"/>
      <c r="S137" s="608"/>
      <c r="T137" s="608"/>
      <c r="U137" s="608"/>
      <c r="V137" s="608"/>
      <c r="W137" s="608"/>
      <c r="X137" s="608"/>
      <c r="Y137" s="608"/>
      <c r="Z137" s="608"/>
      <c r="AA137" s="608"/>
      <c r="AB137" s="608"/>
      <c r="AC137" s="608"/>
      <c r="AD137" s="608"/>
      <c r="AE137" s="608"/>
      <c r="AF137" s="608"/>
      <c r="AG137" s="608"/>
      <c r="AH137" s="608"/>
      <c r="AI137" s="608"/>
      <c r="AJ137" s="608"/>
      <c r="AK137" s="608"/>
      <c r="AL137" s="608"/>
      <c r="AM137" s="608"/>
      <c r="AN137" s="608"/>
      <c r="AO137" s="608"/>
      <c r="AP137" s="569"/>
      <c r="AQ137" s="569"/>
      <c r="AR137" s="569"/>
      <c r="AS137" s="569"/>
      <c r="AT137" s="569"/>
      <c r="AU137" s="569"/>
      <c r="AV137" s="569"/>
      <c r="AW137" s="569"/>
      <c r="AX137" s="569"/>
      <c r="AY137" s="569"/>
      <c r="AZ137" s="569"/>
      <c r="BA137" s="569"/>
      <c r="BB137" s="609"/>
      <c r="BC137" s="599"/>
      <c r="BD137" s="607"/>
      <c r="BE137" s="607"/>
      <c r="BF137" s="607"/>
      <c r="BG137" s="607"/>
      <c r="BH137" s="600"/>
      <c r="BI137" s="600"/>
      <c r="BJ137" s="600"/>
      <c r="BK137" s="599"/>
      <c r="BL137" s="599"/>
      <c r="BM137" s="600"/>
      <c r="BN137" s="600"/>
      <c r="BO137" s="600"/>
      <c r="BP137" s="599"/>
      <c r="BQ137" s="599"/>
      <c r="BR137" s="600"/>
      <c r="BS137" s="600"/>
      <c r="BT137" s="600"/>
      <c r="BU137" s="602"/>
      <c r="BV137" s="602"/>
      <c r="BW137" s="602"/>
      <c r="BX137" s="602"/>
      <c r="BY137" s="602"/>
      <c r="BZ137" s="602"/>
      <c r="CA137" s="602"/>
      <c r="CB137" s="602"/>
      <c r="CC137" s="603"/>
      <c r="CE137"/>
      <c r="CF137"/>
      <c r="CG137"/>
      <c r="CH137"/>
      <c r="CI137"/>
      <c r="CJ137"/>
      <c r="CK137"/>
      <c r="CL137"/>
      <c r="CM137"/>
      <c r="CN137"/>
      <c r="CO137"/>
      <c r="CP137"/>
      <c r="CQ137"/>
      <c r="CR137"/>
      <c r="CS137"/>
      <c r="CT137"/>
      <c r="CU137"/>
      <c r="CV137"/>
      <c r="CW137"/>
      <c r="CX137"/>
      <c r="CY137"/>
      <c r="CZ137"/>
    </row>
    <row r="138" spans="2:104" s="114" customFormat="1" ht="2.25" customHeight="1">
      <c r="B138" s="591"/>
      <c r="C138" s="592"/>
      <c r="D138" s="592"/>
      <c r="E138" s="592"/>
      <c r="F138" s="569"/>
      <c r="G138" s="569"/>
      <c r="H138" s="569"/>
      <c r="I138" s="569"/>
      <c r="J138" s="569"/>
      <c r="K138" s="569"/>
      <c r="L138" s="608"/>
      <c r="M138" s="608"/>
      <c r="N138" s="608"/>
      <c r="O138" s="608"/>
      <c r="P138" s="608"/>
      <c r="Q138" s="608"/>
      <c r="R138" s="608"/>
      <c r="S138" s="608"/>
      <c r="T138" s="608"/>
      <c r="U138" s="608"/>
      <c r="V138" s="608"/>
      <c r="W138" s="608"/>
      <c r="X138" s="608"/>
      <c r="Y138" s="608"/>
      <c r="Z138" s="608"/>
      <c r="AA138" s="608"/>
      <c r="AB138" s="608"/>
      <c r="AC138" s="608"/>
      <c r="AD138" s="608"/>
      <c r="AE138" s="608"/>
      <c r="AF138" s="608"/>
      <c r="AG138" s="608"/>
      <c r="AH138" s="608"/>
      <c r="AI138" s="608"/>
      <c r="AJ138" s="608"/>
      <c r="AK138" s="608"/>
      <c r="AL138" s="608"/>
      <c r="AM138" s="608"/>
      <c r="AN138" s="608"/>
      <c r="AO138" s="608"/>
      <c r="AP138" s="569"/>
      <c r="AQ138" s="569"/>
      <c r="AR138" s="569"/>
      <c r="AS138" s="569"/>
      <c r="AT138" s="569"/>
      <c r="AU138" s="569"/>
      <c r="AV138" s="569"/>
      <c r="AW138" s="569"/>
      <c r="AX138" s="569"/>
      <c r="AY138" s="569"/>
      <c r="AZ138" s="569"/>
      <c r="BA138" s="569"/>
      <c r="BB138" s="609"/>
      <c r="BC138" s="599"/>
      <c r="BD138" s="607"/>
      <c r="BE138" s="607"/>
      <c r="BF138" s="607"/>
      <c r="BG138" s="607"/>
      <c r="BH138" s="600"/>
      <c r="BI138" s="600"/>
      <c r="BJ138" s="600"/>
      <c r="BK138" s="599"/>
      <c r="BL138" s="599"/>
      <c r="BM138" s="600"/>
      <c r="BN138" s="600"/>
      <c r="BO138" s="600"/>
      <c r="BP138" s="599"/>
      <c r="BQ138" s="599"/>
      <c r="BR138" s="600"/>
      <c r="BS138" s="600"/>
      <c r="BT138" s="600"/>
      <c r="BU138" s="602"/>
      <c r="BV138" s="602"/>
      <c r="BW138" s="602"/>
      <c r="BX138" s="602"/>
      <c r="BY138" s="602"/>
      <c r="BZ138" s="602"/>
      <c r="CA138" s="602"/>
      <c r="CB138" s="602"/>
      <c r="CC138" s="603"/>
      <c r="CE138"/>
      <c r="CF138"/>
      <c r="CG138"/>
      <c r="CH138"/>
      <c r="CI138"/>
      <c r="CJ138"/>
      <c r="CK138"/>
      <c r="CL138"/>
      <c r="CM138"/>
      <c r="CN138"/>
      <c r="CO138"/>
      <c r="CP138"/>
      <c r="CQ138"/>
      <c r="CR138"/>
      <c r="CS138"/>
      <c r="CT138"/>
      <c r="CU138"/>
      <c r="CV138"/>
      <c r="CW138"/>
      <c r="CX138"/>
      <c r="CY138"/>
      <c r="CZ138"/>
    </row>
    <row r="139" spans="2:104" s="114" customFormat="1" ht="2.25" customHeight="1">
      <c r="B139" s="591"/>
      <c r="C139" s="592"/>
      <c r="D139" s="592"/>
      <c r="E139" s="592"/>
      <c r="F139" s="569"/>
      <c r="G139" s="569"/>
      <c r="H139" s="569"/>
      <c r="I139" s="569"/>
      <c r="J139" s="569"/>
      <c r="K139" s="569"/>
      <c r="L139" s="608"/>
      <c r="M139" s="608"/>
      <c r="N139" s="608"/>
      <c r="O139" s="608"/>
      <c r="P139" s="608"/>
      <c r="Q139" s="608"/>
      <c r="R139" s="608"/>
      <c r="S139" s="608"/>
      <c r="T139" s="608"/>
      <c r="U139" s="608"/>
      <c r="V139" s="608"/>
      <c r="W139" s="608"/>
      <c r="X139" s="608"/>
      <c r="Y139" s="608"/>
      <c r="Z139" s="608"/>
      <c r="AA139" s="608"/>
      <c r="AB139" s="608"/>
      <c r="AC139" s="608"/>
      <c r="AD139" s="608"/>
      <c r="AE139" s="608"/>
      <c r="AF139" s="608"/>
      <c r="AG139" s="608"/>
      <c r="AH139" s="608"/>
      <c r="AI139" s="608"/>
      <c r="AJ139" s="608"/>
      <c r="AK139" s="608"/>
      <c r="AL139" s="608"/>
      <c r="AM139" s="608"/>
      <c r="AN139" s="608"/>
      <c r="AO139" s="608"/>
      <c r="AP139" s="569"/>
      <c r="AQ139" s="569"/>
      <c r="AR139" s="569"/>
      <c r="AS139" s="569"/>
      <c r="AT139" s="569"/>
      <c r="AU139" s="569"/>
      <c r="AV139" s="569"/>
      <c r="AW139" s="569"/>
      <c r="AX139" s="569"/>
      <c r="AY139" s="569"/>
      <c r="AZ139" s="569"/>
      <c r="BA139" s="569"/>
      <c r="BB139" s="616"/>
      <c r="BC139" s="600"/>
      <c r="BD139" s="600"/>
      <c r="BE139" s="600"/>
      <c r="BF139" s="600"/>
      <c r="BG139" s="600"/>
      <c r="BH139" s="600"/>
      <c r="BI139" s="600"/>
      <c r="BJ139" s="600"/>
      <c r="BK139" s="600"/>
      <c r="BL139" s="600"/>
      <c r="BM139" s="600"/>
      <c r="BN139" s="600"/>
      <c r="BO139" s="600"/>
      <c r="BP139" s="600"/>
      <c r="BQ139" s="600"/>
      <c r="BR139" s="600"/>
      <c r="BS139" s="600"/>
      <c r="BT139" s="600"/>
      <c r="BU139" s="600"/>
      <c r="BV139" s="600"/>
      <c r="BW139" s="600"/>
      <c r="BX139" s="600"/>
      <c r="BY139" s="600"/>
      <c r="BZ139" s="600"/>
      <c r="CA139" s="600"/>
      <c r="CB139" s="600"/>
      <c r="CC139" s="617"/>
      <c r="CE139"/>
      <c r="CF139"/>
      <c r="CG139"/>
      <c r="CH139"/>
      <c r="CI139"/>
      <c r="CJ139"/>
      <c r="CK139"/>
      <c r="CL139"/>
      <c r="CM139"/>
      <c r="CN139"/>
      <c r="CO139"/>
      <c r="CP139"/>
      <c r="CQ139"/>
      <c r="CR139"/>
      <c r="CS139"/>
      <c r="CT139"/>
      <c r="CU139"/>
      <c r="CV139"/>
      <c r="CW139"/>
      <c r="CX139"/>
      <c r="CY139"/>
      <c r="CZ139"/>
    </row>
    <row r="140" spans="2:104" s="114" customFormat="1" ht="2.25" customHeight="1">
      <c r="B140" s="591"/>
      <c r="C140" s="592"/>
      <c r="D140" s="592"/>
      <c r="E140" s="592"/>
      <c r="F140" s="569"/>
      <c r="G140" s="569"/>
      <c r="H140" s="569"/>
      <c r="I140" s="569"/>
      <c r="J140" s="569"/>
      <c r="K140" s="569"/>
      <c r="L140" s="608"/>
      <c r="M140" s="608"/>
      <c r="N140" s="608"/>
      <c r="O140" s="608"/>
      <c r="P140" s="608"/>
      <c r="Q140" s="608"/>
      <c r="R140" s="608"/>
      <c r="S140" s="608"/>
      <c r="T140" s="608"/>
      <c r="U140" s="608"/>
      <c r="V140" s="608"/>
      <c r="W140" s="608"/>
      <c r="X140" s="608"/>
      <c r="Y140" s="608"/>
      <c r="Z140" s="608"/>
      <c r="AA140" s="608"/>
      <c r="AB140" s="608"/>
      <c r="AC140" s="608"/>
      <c r="AD140" s="608"/>
      <c r="AE140" s="608"/>
      <c r="AF140" s="608"/>
      <c r="AG140" s="608"/>
      <c r="AH140" s="608"/>
      <c r="AI140" s="608"/>
      <c r="AJ140" s="608"/>
      <c r="AK140" s="608"/>
      <c r="AL140" s="608"/>
      <c r="AM140" s="608"/>
      <c r="AN140" s="608"/>
      <c r="AO140" s="608"/>
      <c r="AP140" s="569"/>
      <c r="AQ140" s="569"/>
      <c r="AR140" s="569"/>
      <c r="AS140" s="569"/>
      <c r="AT140" s="569"/>
      <c r="AU140" s="569"/>
      <c r="AV140" s="569"/>
      <c r="AW140" s="569"/>
      <c r="AX140" s="569"/>
      <c r="AY140" s="569"/>
      <c r="AZ140" s="569"/>
      <c r="BA140" s="569"/>
      <c r="BB140" s="616"/>
      <c r="BC140" s="600"/>
      <c r="BD140" s="600"/>
      <c r="BE140" s="600"/>
      <c r="BF140" s="600"/>
      <c r="BG140" s="600"/>
      <c r="BH140" s="600"/>
      <c r="BI140" s="600"/>
      <c r="BJ140" s="600"/>
      <c r="BK140" s="600"/>
      <c r="BL140" s="600"/>
      <c r="BM140" s="600"/>
      <c r="BN140" s="600"/>
      <c r="BO140" s="600"/>
      <c r="BP140" s="600"/>
      <c r="BQ140" s="600"/>
      <c r="BR140" s="600"/>
      <c r="BS140" s="600"/>
      <c r="BT140" s="600"/>
      <c r="BU140" s="600"/>
      <c r="BV140" s="600"/>
      <c r="BW140" s="600"/>
      <c r="BX140" s="600"/>
      <c r="BY140" s="600"/>
      <c r="BZ140" s="600"/>
      <c r="CA140" s="600"/>
      <c r="CB140" s="600"/>
      <c r="CC140" s="617"/>
      <c r="CE140"/>
      <c r="CF140"/>
      <c r="CG140"/>
      <c r="CH140"/>
      <c r="CI140"/>
      <c r="CJ140"/>
      <c r="CK140"/>
      <c r="CL140"/>
      <c r="CM140"/>
      <c r="CN140"/>
      <c r="CO140"/>
      <c r="CP140"/>
      <c r="CQ140"/>
      <c r="CR140"/>
      <c r="CS140"/>
      <c r="CT140"/>
      <c r="CU140"/>
      <c r="CV140"/>
      <c r="CW140"/>
      <c r="CX140"/>
      <c r="CY140"/>
      <c r="CZ140"/>
    </row>
    <row r="141" spans="2:104" s="114" customFormat="1" ht="2.25" customHeight="1">
      <c r="B141" s="591"/>
      <c r="C141" s="592"/>
      <c r="D141" s="592"/>
      <c r="E141" s="592"/>
      <c r="F141" s="569"/>
      <c r="G141" s="569"/>
      <c r="H141" s="569"/>
      <c r="I141" s="569"/>
      <c r="J141" s="569"/>
      <c r="K141" s="569"/>
      <c r="L141" s="608"/>
      <c r="M141" s="608"/>
      <c r="N141" s="608"/>
      <c r="O141" s="608"/>
      <c r="P141" s="608"/>
      <c r="Q141" s="608"/>
      <c r="R141" s="608"/>
      <c r="S141" s="608"/>
      <c r="T141" s="608"/>
      <c r="U141" s="608"/>
      <c r="V141" s="608"/>
      <c r="W141" s="608"/>
      <c r="X141" s="608"/>
      <c r="Y141" s="608"/>
      <c r="Z141" s="608"/>
      <c r="AA141" s="608"/>
      <c r="AB141" s="608"/>
      <c r="AC141" s="608"/>
      <c r="AD141" s="608"/>
      <c r="AE141" s="608"/>
      <c r="AF141" s="608"/>
      <c r="AG141" s="608"/>
      <c r="AH141" s="608"/>
      <c r="AI141" s="608"/>
      <c r="AJ141" s="608"/>
      <c r="AK141" s="608"/>
      <c r="AL141" s="608"/>
      <c r="AM141" s="608"/>
      <c r="AN141" s="608"/>
      <c r="AO141" s="608"/>
      <c r="AP141" s="569"/>
      <c r="AQ141" s="569"/>
      <c r="AR141" s="569"/>
      <c r="AS141" s="569"/>
      <c r="AT141" s="569"/>
      <c r="AU141" s="569"/>
      <c r="AV141" s="569"/>
      <c r="AW141" s="569"/>
      <c r="AX141" s="569"/>
      <c r="AY141" s="569"/>
      <c r="AZ141" s="569"/>
      <c r="BA141" s="569"/>
      <c r="BB141" s="616"/>
      <c r="BC141" s="600"/>
      <c r="BD141" s="600"/>
      <c r="BE141" s="600"/>
      <c r="BF141" s="600"/>
      <c r="BG141" s="600"/>
      <c r="BH141" s="600"/>
      <c r="BI141" s="600"/>
      <c r="BJ141" s="600"/>
      <c r="BK141" s="600"/>
      <c r="BL141" s="600"/>
      <c r="BM141" s="600"/>
      <c r="BN141" s="600"/>
      <c r="BO141" s="600"/>
      <c r="BP141" s="600"/>
      <c r="BQ141" s="600"/>
      <c r="BR141" s="600"/>
      <c r="BS141" s="600"/>
      <c r="BT141" s="600"/>
      <c r="BU141" s="600"/>
      <c r="BV141" s="600"/>
      <c r="BW141" s="600"/>
      <c r="BX141" s="600"/>
      <c r="BY141" s="600"/>
      <c r="BZ141" s="600"/>
      <c r="CA141" s="600"/>
      <c r="CB141" s="600"/>
      <c r="CC141" s="617"/>
      <c r="CE141"/>
      <c r="CF141"/>
      <c r="CG141"/>
      <c r="CH141"/>
      <c r="CI141"/>
      <c r="CJ141"/>
      <c r="CK141"/>
      <c r="CL141"/>
      <c r="CM141"/>
      <c r="CN141"/>
      <c r="CO141"/>
      <c r="CP141"/>
      <c r="CQ141"/>
      <c r="CR141"/>
      <c r="CS141"/>
      <c r="CT141"/>
      <c r="CU141"/>
      <c r="CV141"/>
      <c r="CW141"/>
      <c r="CX141"/>
      <c r="CY141"/>
      <c r="CZ141"/>
    </row>
    <row r="142" spans="2:104" s="114" customFormat="1" ht="2.25" customHeight="1">
      <c r="B142" s="591"/>
      <c r="C142" s="592"/>
      <c r="D142" s="592"/>
      <c r="E142" s="592"/>
      <c r="F142" s="569"/>
      <c r="G142" s="569"/>
      <c r="H142" s="569"/>
      <c r="I142" s="569"/>
      <c r="J142" s="569"/>
      <c r="K142" s="569"/>
      <c r="L142" s="608"/>
      <c r="M142" s="608"/>
      <c r="N142" s="608"/>
      <c r="O142" s="608"/>
      <c r="P142" s="608"/>
      <c r="Q142" s="608"/>
      <c r="R142" s="608"/>
      <c r="S142" s="608"/>
      <c r="T142" s="608"/>
      <c r="U142" s="608"/>
      <c r="V142" s="608"/>
      <c r="W142" s="608"/>
      <c r="X142" s="608"/>
      <c r="Y142" s="608"/>
      <c r="Z142" s="608"/>
      <c r="AA142" s="608"/>
      <c r="AB142" s="608"/>
      <c r="AC142" s="608"/>
      <c r="AD142" s="608"/>
      <c r="AE142" s="608"/>
      <c r="AF142" s="608"/>
      <c r="AG142" s="608"/>
      <c r="AH142" s="608"/>
      <c r="AI142" s="608"/>
      <c r="AJ142" s="608"/>
      <c r="AK142" s="608"/>
      <c r="AL142" s="608"/>
      <c r="AM142" s="608"/>
      <c r="AN142" s="608"/>
      <c r="AO142" s="608"/>
      <c r="AP142" s="569"/>
      <c r="AQ142" s="569"/>
      <c r="AR142" s="569"/>
      <c r="AS142" s="569"/>
      <c r="AT142" s="569"/>
      <c r="AU142" s="569"/>
      <c r="AV142" s="569"/>
      <c r="AW142" s="569"/>
      <c r="AX142" s="569"/>
      <c r="AY142" s="569"/>
      <c r="AZ142" s="569"/>
      <c r="BA142" s="569"/>
      <c r="BB142" s="616"/>
      <c r="BC142" s="600"/>
      <c r="BD142" s="600"/>
      <c r="BE142" s="600"/>
      <c r="BF142" s="600"/>
      <c r="BG142" s="600"/>
      <c r="BH142" s="600"/>
      <c r="BI142" s="600"/>
      <c r="BJ142" s="600"/>
      <c r="BK142" s="600"/>
      <c r="BL142" s="600"/>
      <c r="BM142" s="600"/>
      <c r="BN142" s="600"/>
      <c r="BO142" s="600"/>
      <c r="BP142" s="600"/>
      <c r="BQ142" s="600"/>
      <c r="BR142" s="600"/>
      <c r="BS142" s="600"/>
      <c r="BT142" s="600"/>
      <c r="BU142" s="600"/>
      <c r="BV142" s="600"/>
      <c r="BW142" s="600"/>
      <c r="BX142" s="600"/>
      <c r="BY142" s="600"/>
      <c r="BZ142" s="600"/>
      <c r="CA142" s="600"/>
      <c r="CB142" s="600"/>
      <c r="CC142" s="617"/>
      <c r="CE142"/>
      <c r="CF142"/>
      <c r="CG142"/>
      <c r="CH142"/>
      <c r="CI142"/>
      <c r="CJ142"/>
      <c r="CK142"/>
      <c r="CL142"/>
      <c r="CM142"/>
      <c r="CN142"/>
      <c r="CO142"/>
      <c r="CP142"/>
      <c r="CQ142"/>
      <c r="CR142"/>
      <c r="CS142"/>
      <c r="CT142"/>
      <c r="CU142"/>
      <c r="CV142"/>
      <c r="CW142"/>
      <c r="CX142"/>
      <c r="CY142"/>
      <c r="CZ142"/>
    </row>
    <row r="143" spans="2:104" s="114" customFormat="1" ht="3" customHeight="1">
      <c r="B143" s="591"/>
      <c r="C143" s="592"/>
      <c r="D143" s="592"/>
      <c r="E143" s="592"/>
      <c r="F143" s="569"/>
      <c r="G143" s="569"/>
      <c r="H143" s="569"/>
      <c r="I143" s="569"/>
      <c r="J143" s="569"/>
      <c r="K143" s="569"/>
      <c r="L143" s="608"/>
      <c r="M143" s="608"/>
      <c r="N143" s="608"/>
      <c r="O143" s="608"/>
      <c r="P143" s="608"/>
      <c r="Q143" s="608"/>
      <c r="R143" s="608"/>
      <c r="S143" s="608"/>
      <c r="T143" s="608"/>
      <c r="U143" s="608"/>
      <c r="V143" s="608"/>
      <c r="W143" s="608"/>
      <c r="X143" s="608"/>
      <c r="Y143" s="608"/>
      <c r="Z143" s="608"/>
      <c r="AA143" s="608"/>
      <c r="AB143" s="608"/>
      <c r="AC143" s="608"/>
      <c r="AD143" s="608"/>
      <c r="AE143" s="608"/>
      <c r="AF143" s="608"/>
      <c r="AG143" s="608"/>
      <c r="AH143" s="608"/>
      <c r="AI143" s="608"/>
      <c r="AJ143" s="608"/>
      <c r="AK143" s="608"/>
      <c r="AL143" s="608"/>
      <c r="AM143" s="608"/>
      <c r="AN143" s="608"/>
      <c r="AO143" s="608"/>
      <c r="AP143" s="569"/>
      <c r="AQ143" s="569"/>
      <c r="AR143" s="569"/>
      <c r="AS143" s="569"/>
      <c r="AT143" s="569"/>
      <c r="AU143" s="569"/>
      <c r="AV143" s="569"/>
      <c r="AW143" s="569"/>
      <c r="AX143" s="569"/>
      <c r="AY143" s="569"/>
      <c r="AZ143" s="569"/>
      <c r="BA143" s="569"/>
      <c r="BB143" s="616"/>
      <c r="BC143" s="600"/>
      <c r="BD143" s="600"/>
      <c r="BE143" s="600"/>
      <c r="BF143" s="600"/>
      <c r="BG143" s="600"/>
      <c r="BH143" s="600"/>
      <c r="BI143" s="600"/>
      <c r="BJ143" s="600"/>
      <c r="BK143" s="600"/>
      <c r="BL143" s="600"/>
      <c r="BM143" s="600"/>
      <c r="BN143" s="600"/>
      <c r="BO143" s="600"/>
      <c r="BP143" s="600"/>
      <c r="BQ143" s="600"/>
      <c r="BR143" s="600"/>
      <c r="BS143" s="600"/>
      <c r="BT143" s="600"/>
      <c r="BU143" s="600"/>
      <c r="BV143" s="600"/>
      <c r="BW143" s="600"/>
      <c r="BX143" s="600"/>
      <c r="BY143" s="600"/>
      <c r="BZ143" s="600"/>
      <c r="CA143" s="600"/>
      <c r="CB143" s="600"/>
      <c r="CC143" s="617"/>
      <c r="CE143"/>
      <c r="CF143"/>
      <c r="CG143"/>
      <c r="CH143"/>
      <c r="CI143"/>
      <c r="CJ143"/>
      <c r="CK143"/>
      <c r="CL143"/>
      <c r="CM143"/>
      <c r="CN143"/>
      <c r="CO143"/>
      <c r="CP143"/>
      <c r="CQ143"/>
      <c r="CR143"/>
      <c r="CS143"/>
      <c r="CT143"/>
      <c r="CU143"/>
      <c r="CV143"/>
      <c r="CW143"/>
      <c r="CX143"/>
      <c r="CY143"/>
      <c r="CZ143"/>
    </row>
    <row r="144" spans="2:104" s="114" customFormat="1" ht="2.25" customHeight="1">
      <c r="B144" s="591"/>
      <c r="C144" s="592"/>
      <c r="D144" s="592"/>
      <c r="E144" s="592"/>
      <c r="F144" s="569"/>
      <c r="G144" s="569"/>
      <c r="H144" s="569"/>
      <c r="I144" s="569"/>
      <c r="J144" s="569"/>
      <c r="K144" s="569"/>
      <c r="L144" s="608"/>
      <c r="M144" s="608"/>
      <c r="N144" s="608"/>
      <c r="O144" s="608"/>
      <c r="P144" s="608"/>
      <c r="Q144" s="608"/>
      <c r="R144" s="608"/>
      <c r="S144" s="608"/>
      <c r="T144" s="608"/>
      <c r="U144" s="608"/>
      <c r="V144" s="608"/>
      <c r="W144" s="608"/>
      <c r="X144" s="608"/>
      <c r="Y144" s="608"/>
      <c r="Z144" s="608"/>
      <c r="AA144" s="608"/>
      <c r="AB144" s="608"/>
      <c r="AC144" s="608"/>
      <c r="AD144" s="608"/>
      <c r="AE144" s="608"/>
      <c r="AF144" s="608"/>
      <c r="AG144" s="608"/>
      <c r="AH144" s="608"/>
      <c r="AI144" s="608"/>
      <c r="AJ144" s="608"/>
      <c r="AK144" s="608"/>
      <c r="AL144" s="608"/>
      <c r="AM144" s="608"/>
      <c r="AN144" s="608"/>
      <c r="AO144" s="608"/>
      <c r="AP144" s="569"/>
      <c r="AQ144" s="569"/>
      <c r="AR144" s="569"/>
      <c r="AS144" s="569"/>
      <c r="AT144" s="569"/>
      <c r="AU144" s="569"/>
      <c r="AV144" s="569"/>
      <c r="AW144" s="569"/>
      <c r="AX144" s="569"/>
      <c r="AY144" s="569"/>
      <c r="AZ144" s="569"/>
      <c r="BA144" s="569"/>
      <c r="BB144" s="616"/>
      <c r="BC144" s="600"/>
      <c r="BD144" s="600"/>
      <c r="BE144" s="600"/>
      <c r="BF144" s="600"/>
      <c r="BG144" s="600"/>
      <c r="BH144" s="600"/>
      <c r="BI144" s="600"/>
      <c r="BJ144" s="600"/>
      <c r="BK144" s="600"/>
      <c r="BL144" s="600"/>
      <c r="BM144" s="600"/>
      <c r="BN144" s="600"/>
      <c r="BO144" s="600"/>
      <c r="BP144" s="600"/>
      <c r="BQ144" s="600"/>
      <c r="BR144" s="600"/>
      <c r="BS144" s="600"/>
      <c r="BT144" s="600"/>
      <c r="BU144" s="600"/>
      <c r="BV144" s="600"/>
      <c r="BW144" s="600"/>
      <c r="BX144" s="600"/>
      <c r="BY144" s="600"/>
      <c r="BZ144" s="600"/>
      <c r="CA144" s="600"/>
      <c r="CB144" s="600"/>
      <c r="CC144" s="617"/>
      <c r="CE144"/>
      <c r="CF144"/>
      <c r="CG144"/>
      <c r="CH144"/>
      <c r="CI144"/>
      <c r="CJ144"/>
      <c r="CK144"/>
      <c r="CL144"/>
      <c r="CM144"/>
      <c r="CN144"/>
      <c r="CO144"/>
      <c r="CP144"/>
      <c r="CQ144"/>
      <c r="CR144"/>
      <c r="CS144"/>
      <c r="CT144"/>
      <c r="CU144"/>
      <c r="CV144"/>
      <c r="CW144"/>
      <c r="CX144"/>
      <c r="CY144"/>
      <c r="CZ144"/>
    </row>
    <row r="145" spans="2:104" s="114" customFormat="1" ht="3" customHeight="1">
      <c r="B145" s="591"/>
      <c r="C145" s="592"/>
      <c r="D145" s="592"/>
      <c r="E145" s="592"/>
      <c r="F145" s="569"/>
      <c r="G145" s="569"/>
      <c r="H145" s="569"/>
      <c r="I145" s="569"/>
      <c r="J145" s="569"/>
      <c r="K145" s="569"/>
      <c r="L145" s="608"/>
      <c r="M145" s="608"/>
      <c r="N145" s="608"/>
      <c r="O145" s="608"/>
      <c r="P145" s="608"/>
      <c r="Q145" s="608"/>
      <c r="R145" s="608"/>
      <c r="S145" s="608"/>
      <c r="T145" s="608"/>
      <c r="U145" s="608"/>
      <c r="V145" s="608"/>
      <c r="W145" s="608"/>
      <c r="X145" s="608"/>
      <c r="Y145" s="608"/>
      <c r="Z145" s="608"/>
      <c r="AA145" s="608"/>
      <c r="AB145" s="608"/>
      <c r="AC145" s="608"/>
      <c r="AD145" s="608"/>
      <c r="AE145" s="608"/>
      <c r="AF145" s="608"/>
      <c r="AG145" s="608"/>
      <c r="AH145" s="608"/>
      <c r="AI145" s="608"/>
      <c r="AJ145" s="608"/>
      <c r="AK145" s="608"/>
      <c r="AL145" s="608"/>
      <c r="AM145" s="608"/>
      <c r="AN145" s="608"/>
      <c r="AO145" s="608"/>
      <c r="AP145" s="569"/>
      <c r="AQ145" s="569"/>
      <c r="AR145" s="569"/>
      <c r="AS145" s="569"/>
      <c r="AT145" s="569"/>
      <c r="AU145" s="569"/>
      <c r="AV145" s="569"/>
      <c r="AW145" s="569"/>
      <c r="AX145" s="569"/>
      <c r="AY145" s="569"/>
      <c r="AZ145" s="569"/>
      <c r="BA145" s="569"/>
      <c r="BB145" s="616"/>
      <c r="BC145" s="600"/>
      <c r="BD145" s="600"/>
      <c r="BE145" s="600"/>
      <c r="BF145" s="600"/>
      <c r="BG145" s="600"/>
      <c r="BH145" s="600"/>
      <c r="BI145" s="600"/>
      <c r="BJ145" s="600"/>
      <c r="BK145" s="600"/>
      <c r="BL145" s="600"/>
      <c r="BM145" s="600"/>
      <c r="BN145" s="600"/>
      <c r="BO145" s="600"/>
      <c r="BP145" s="600"/>
      <c r="BQ145" s="600"/>
      <c r="BR145" s="600"/>
      <c r="BS145" s="600"/>
      <c r="BT145" s="600"/>
      <c r="BU145" s="600"/>
      <c r="BV145" s="600"/>
      <c r="BW145" s="600"/>
      <c r="BX145" s="600"/>
      <c r="BY145" s="600"/>
      <c r="BZ145" s="600"/>
      <c r="CA145" s="600"/>
      <c r="CB145" s="600"/>
      <c r="CC145" s="617"/>
      <c r="CE145"/>
      <c r="CF145"/>
      <c r="CG145"/>
      <c r="CH145"/>
      <c r="CI145"/>
      <c r="CJ145"/>
      <c r="CK145"/>
      <c r="CL145"/>
      <c r="CM145"/>
      <c r="CN145"/>
      <c r="CO145"/>
      <c r="CP145"/>
      <c r="CQ145"/>
      <c r="CR145"/>
      <c r="CS145"/>
      <c r="CT145"/>
      <c r="CU145"/>
      <c r="CV145"/>
      <c r="CW145"/>
      <c r="CX145"/>
      <c r="CY145"/>
      <c r="CZ145"/>
    </row>
    <row r="146" spans="2:104" s="114" customFormat="1" ht="2.25" customHeight="1">
      <c r="B146" s="591"/>
      <c r="C146" s="592"/>
      <c r="D146" s="592"/>
      <c r="E146" s="592"/>
      <c r="F146" s="569" t="s">
        <v>558</v>
      </c>
      <c r="G146" s="569"/>
      <c r="H146" s="569"/>
      <c r="I146" s="569"/>
      <c r="J146" s="569"/>
      <c r="K146" s="569"/>
      <c r="L146" s="115"/>
      <c r="M146" s="116"/>
      <c r="N146" s="116"/>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c r="AK146" s="116"/>
      <c r="AL146" s="116"/>
      <c r="AM146" s="116"/>
      <c r="AN146" s="116"/>
      <c r="AO146" s="117"/>
      <c r="AP146" s="569"/>
      <c r="AQ146" s="569"/>
      <c r="AR146" s="569"/>
      <c r="AS146" s="569"/>
      <c r="AT146" s="569"/>
      <c r="AU146" s="569"/>
      <c r="AV146" s="569"/>
      <c r="AW146" s="569"/>
      <c r="AX146" s="569"/>
      <c r="AY146" s="569"/>
      <c r="AZ146" s="569"/>
      <c r="BA146" s="569"/>
      <c r="BB146" s="616"/>
      <c r="BC146" s="600"/>
      <c r="BD146" s="600"/>
      <c r="BE146" s="600"/>
      <c r="BF146" s="600"/>
      <c r="BG146" s="600"/>
      <c r="BH146" s="600"/>
      <c r="BI146" s="600"/>
      <c r="BJ146" s="600"/>
      <c r="BK146" s="600"/>
      <c r="BL146" s="600"/>
      <c r="BM146" s="600"/>
      <c r="BN146" s="600"/>
      <c r="BO146" s="600"/>
      <c r="BP146" s="600"/>
      <c r="BQ146" s="600"/>
      <c r="BR146" s="600"/>
      <c r="BS146" s="600"/>
      <c r="BT146" s="600"/>
      <c r="BU146" s="600"/>
      <c r="BV146" s="600"/>
      <c r="BW146" s="600"/>
      <c r="BX146" s="600"/>
      <c r="BY146" s="600"/>
      <c r="BZ146" s="600"/>
      <c r="CA146" s="600"/>
      <c r="CB146" s="600"/>
      <c r="CC146" s="617"/>
      <c r="CE146"/>
      <c r="CF146"/>
      <c r="CG146"/>
      <c r="CH146"/>
      <c r="CI146"/>
      <c r="CJ146"/>
      <c r="CK146"/>
      <c r="CL146"/>
      <c r="CM146"/>
      <c r="CN146"/>
      <c r="CO146"/>
      <c r="CP146"/>
      <c r="CQ146"/>
      <c r="CR146"/>
      <c r="CS146"/>
      <c r="CT146"/>
      <c r="CU146"/>
      <c r="CV146"/>
      <c r="CW146"/>
      <c r="CX146"/>
      <c r="CY146"/>
      <c r="CZ146"/>
    </row>
    <row r="147" spans="2:104" s="114" customFormat="1" ht="2.25" customHeight="1">
      <c r="B147" s="591"/>
      <c r="C147" s="592"/>
      <c r="D147" s="592"/>
      <c r="E147" s="592"/>
      <c r="F147" s="569"/>
      <c r="G147" s="569"/>
      <c r="H147" s="569"/>
      <c r="I147" s="569"/>
      <c r="J147" s="569"/>
      <c r="K147" s="569"/>
      <c r="L147" s="118"/>
      <c r="M147" s="600"/>
      <c r="N147" s="600"/>
      <c r="O147" s="600"/>
      <c r="P147" s="600"/>
      <c r="Q147" s="600"/>
      <c r="R147" s="600"/>
      <c r="S147" s="600"/>
      <c r="T147" s="600"/>
      <c r="U147" s="600"/>
      <c r="V147" s="600"/>
      <c r="W147" s="600"/>
      <c r="X147" s="600"/>
      <c r="Y147" s="600"/>
      <c r="Z147" s="600"/>
      <c r="AA147" s="600"/>
      <c r="AB147" s="600"/>
      <c r="AC147" s="600"/>
      <c r="AD147" s="600"/>
      <c r="AE147" s="600"/>
      <c r="AF147" s="600"/>
      <c r="AG147" s="600"/>
      <c r="AH147" s="600"/>
      <c r="AI147" s="600"/>
      <c r="AJ147" s="600"/>
      <c r="AK147" s="600"/>
      <c r="AL147" s="600"/>
      <c r="AM147" s="600"/>
      <c r="AN147" s="600"/>
      <c r="AO147" s="119"/>
      <c r="AP147" s="569"/>
      <c r="AQ147" s="569"/>
      <c r="AR147" s="569"/>
      <c r="AS147" s="569"/>
      <c r="AT147" s="569"/>
      <c r="AU147" s="569"/>
      <c r="AV147" s="569"/>
      <c r="AW147" s="569"/>
      <c r="AX147" s="569"/>
      <c r="AY147" s="569"/>
      <c r="AZ147" s="569"/>
      <c r="BA147" s="569"/>
      <c r="BB147" s="616"/>
      <c r="BC147" s="600"/>
      <c r="BD147" s="600"/>
      <c r="BE147" s="600"/>
      <c r="BF147" s="600"/>
      <c r="BG147" s="600"/>
      <c r="BH147" s="600"/>
      <c r="BI147" s="600"/>
      <c r="BJ147" s="600"/>
      <c r="BK147" s="600"/>
      <c r="BL147" s="600"/>
      <c r="BM147" s="600"/>
      <c r="BN147" s="600"/>
      <c r="BO147" s="600"/>
      <c r="BP147" s="600"/>
      <c r="BQ147" s="600"/>
      <c r="BR147" s="600"/>
      <c r="BS147" s="600"/>
      <c r="BT147" s="600"/>
      <c r="BU147" s="600"/>
      <c r="BV147" s="600"/>
      <c r="BW147" s="600"/>
      <c r="BX147" s="600"/>
      <c r="BY147" s="600"/>
      <c r="BZ147" s="600"/>
      <c r="CA147" s="600"/>
      <c r="CB147" s="600"/>
      <c r="CC147" s="617"/>
      <c r="CE147"/>
      <c r="CF147"/>
      <c r="CG147"/>
      <c r="CH147"/>
      <c r="CI147"/>
      <c r="CJ147"/>
      <c r="CK147"/>
      <c r="CL147"/>
      <c r="CM147"/>
      <c r="CN147"/>
      <c r="CO147"/>
      <c r="CP147"/>
      <c r="CQ147"/>
      <c r="CR147"/>
      <c r="CS147"/>
      <c r="CT147"/>
      <c r="CU147"/>
      <c r="CV147"/>
      <c r="CW147"/>
      <c r="CX147"/>
      <c r="CY147"/>
      <c r="CZ147"/>
    </row>
    <row r="148" spans="2:104" s="114" customFormat="1" ht="3" customHeight="1">
      <c r="B148" s="591"/>
      <c r="C148" s="592"/>
      <c r="D148" s="592"/>
      <c r="E148" s="592"/>
      <c r="F148" s="569"/>
      <c r="G148" s="569"/>
      <c r="H148" s="569"/>
      <c r="I148" s="569"/>
      <c r="J148" s="569"/>
      <c r="K148" s="569"/>
      <c r="L148" s="118"/>
      <c r="M148" s="600"/>
      <c r="N148" s="600"/>
      <c r="O148" s="600"/>
      <c r="P148" s="600"/>
      <c r="Q148" s="600"/>
      <c r="R148" s="600"/>
      <c r="S148" s="600"/>
      <c r="T148" s="600"/>
      <c r="U148" s="600"/>
      <c r="V148" s="600"/>
      <c r="W148" s="600"/>
      <c r="X148" s="600"/>
      <c r="Y148" s="600"/>
      <c r="Z148" s="600"/>
      <c r="AA148" s="600"/>
      <c r="AB148" s="600"/>
      <c r="AC148" s="600"/>
      <c r="AD148" s="600"/>
      <c r="AE148" s="600"/>
      <c r="AF148" s="600"/>
      <c r="AG148" s="600"/>
      <c r="AH148" s="600"/>
      <c r="AI148" s="600"/>
      <c r="AJ148" s="600"/>
      <c r="AK148" s="600"/>
      <c r="AL148" s="600"/>
      <c r="AM148" s="600"/>
      <c r="AN148" s="600"/>
      <c r="AO148" s="119"/>
      <c r="AP148" s="569"/>
      <c r="AQ148" s="569"/>
      <c r="AR148" s="569"/>
      <c r="AS148" s="569"/>
      <c r="AT148" s="569"/>
      <c r="AU148" s="569"/>
      <c r="AV148" s="569"/>
      <c r="AW148" s="569"/>
      <c r="AX148" s="569"/>
      <c r="AY148" s="569"/>
      <c r="AZ148" s="569"/>
      <c r="BA148" s="569"/>
      <c r="BB148" s="616"/>
      <c r="BC148" s="600"/>
      <c r="BD148" s="600"/>
      <c r="BE148" s="600"/>
      <c r="BF148" s="600"/>
      <c r="BG148" s="600"/>
      <c r="BH148" s="600"/>
      <c r="BI148" s="600"/>
      <c r="BJ148" s="600"/>
      <c r="BK148" s="600"/>
      <c r="BL148" s="600"/>
      <c r="BM148" s="600"/>
      <c r="BN148" s="600"/>
      <c r="BO148" s="600"/>
      <c r="BP148" s="600"/>
      <c r="BQ148" s="600"/>
      <c r="BR148" s="600"/>
      <c r="BS148" s="600"/>
      <c r="BT148" s="600"/>
      <c r="BU148" s="600"/>
      <c r="BV148" s="600"/>
      <c r="BW148" s="600"/>
      <c r="BX148" s="600"/>
      <c r="BY148" s="600"/>
      <c r="BZ148" s="600"/>
      <c r="CA148" s="600"/>
      <c r="CB148" s="600"/>
      <c r="CC148" s="617"/>
      <c r="CE148"/>
      <c r="CF148"/>
      <c r="CG148"/>
      <c r="CH148"/>
      <c r="CI148"/>
      <c r="CJ148"/>
      <c r="CK148"/>
      <c r="CL148"/>
      <c r="CM148"/>
      <c r="CN148"/>
      <c r="CO148"/>
      <c r="CP148"/>
      <c r="CQ148"/>
      <c r="CR148"/>
      <c r="CS148"/>
      <c r="CT148"/>
      <c r="CU148"/>
      <c r="CV148"/>
      <c r="CW148"/>
      <c r="CX148"/>
      <c r="CY148"/>
      <c r="CZ148"/>
    </row>
    <row r="149" spans="2:104" s="114" customFormat="1" ht="3" customHeight="1">
      <c r="B149" s="591"/>
      <c r="C149" s="592"/>
      <c r="D149" s="592"/>
      <c r="E149" s="592"/>
      <c r="F149" s="569"/>
      <c r="G149" s="569"/>
      <c r="H149" s="569"/>
      <c r="I149" s="569"/>
      <c r="J149" s="569"/>
      <c r="K149" s="569"/>
      <c r="L149" s="118"/>
      <c r="M149" s="600"/>
      <c r="N149" s="600"/>
      <c r="O149" s="600"/>
      <c r="P149" s="600"/>
      <c r="Q149" s="600"/>
      <c r="R149" s="600"/>
      <c r="S149" s="600"/>
      <c r="T149" s="600"/>
      <c r="U149" s="600"/>
      <c r="V149" s="600"/>
      <c r="W149" s="600"/>
      <c r="X149" s="600"/>
      <c r="Y149" s="600"/>
      <c r="Z149" s="600"/>
      <c r="AA149" s="600"/>
      <c r="AB149" s="600"/>
      <c r="AC149" s="600"/>
      <c r="AD149" s="600"/>
      <c r="AE149" s="600"/>
      <c r="AF149" s="600"/>
      <c r="AG149" s="600"/>
      <c r="AH149" s="600"/>
      <c r="AI149" s="600"/>
      <c r="AJ149" s="600"/>
      <c r="AK149" s="600"/>
      <c r="AL149" s="600"/>
      <c r="AM149" s="600"/>
      <c r="AN149" s="600"/>
      <c r="AO149" s="119"/>
      <c r="AP149" s="569"/>
      <c r="AQ149" s="569"/>
      <c r="AR149" s="569"/>
      <c r="AS149" s="569"/>
      <c r="AT149" s="569"/>
      <c r="AU149" s="569"/>
      <c r="AV149" s="569"/>
      <c r="AW149" s="569"/>
      <c r="AX149" s="569"/>
      <c r="AY149" s="569"/>
      <c r="AZ149" s="569"/>
      <c r="BA149" s="569"/>
      <c r="BB149" s="616"/>
      <c r="BC149" s="600"/>
      <c r="BD149" s="600"/>
      <c r="BE149" s="600"/>
      <c r="BF149" s="600"/>
      <c r="BG149" s="600"/>
      <c r="BH149" s="600"/>
      <c r="BI149" s="600"/>
      <c r="BJ149" s="600"/>
      <c r="BK149" s="600"/>
      <c r="BL149" s="600"/>
      <c r="BM149" s="600"/>
      <c r="BN149" s="600"/>
      <c r="BO149" s="600"/>
      <c r="BP149" s="600"/>
      <c r="BQ149" s="600"/>
      <c r="BR149" s="600"/>
      <c r="BS149" s="600"/>
      <c r="BT149" s="600"/>
      <c r="BU149" s="600"/>
      <c r="BV149" s="600"/>
      <c r="BW149" s="600"/>
      <c r="BX149" s="600"/>
      <c r="BY149" s="600"/>
      <c r="BZ149" s="600"/>
      <c r="CA149" s="600"/>
      <c r="CB149" s="600"/>
      <c r="CC149" s="617"/>
      <c r="CE149"/>
      <c r="CF149"/>
      <c r="CG149"/>
      <c r="CH149"/>
      <c r="CI149"/>
      <c r="CJ149"/>
      <c r="CK149"/>
      <c r="CL149"/>
      <c r="CM149"/>
      <c r="CN149"/>
      <c r="CO149"/>
      <c r="CP149"/>
      <c r="CQ149"/>
      <c r="CR149"/>
      <c r="CS149"/>
      <c r="CT149"/>
      <c r="CU149"/>
      <c r="CV149"/>
      <c r="CW149"/>
      <c r="CX149"/>
      <c r="CY149"/>
      <c r="CZ149"/>
    </row>
    <row r="150" spans="2:104" s="114" customFormat="1" ht="3" customHeight="1">
      <c r="B150" s="591"/>
      <c r="C150" s="592"/>
      <c r="D150" s="592"/>
      <c r="E150" s="592"/>
      <c r="F150" s="569"/>
      <c r="G150" s="569"/>
      <c r="H150" s="569"/>
      <c r="I150" s="569"/>
      <c r="J150" s="569"/>
      <c r="K150" s="569"/>
      <c r="L150" s="118"/>
      <c r="M150" s="600"/>
      <c r="N150" s="600"/>
      <c r="O150" s="600"/>
      <c r="P150" s="600"/>
      <c r="Q150" s="600"/>
      <c r="R150" s="600"/>
      <c r="S150" s="600"/>
      <c r="T150" s="600"/>
      <c r="U150" s="600"/>
      <c r="V150" s="600"/>
      <c r="W150" s="600"/>
      <c r="X150" s="600"/>
      <c r="Y150" s="600"/>
      <c r="Z150" s="600"/>
      <c r="AA150" s="600"/>
      <c r="AB150" s="600"/>
      <c r="AC150" s="600"/>
      <c r="AD150" s="600"/>
      <c r="AE150" s="600"/>
      <c r="AF150" s="600"/>
      <c r="AG150" s="600"/>
      <c r="AH150" s="600"/>
      <c r="AI150" s="600"/>
      <c r="AJ150" s="600"/>
      <c r="AK150" s="600"/>
      <c r="AL150" s="600"/>
      <c r="AM150" s="600"/>
      <c r="AN150" s="600"/>
      <c r="AO150" s="119"/>
      <c r="AP150" s="569"/>
      <c r="AQ150" s="569"/>
      <c r="AR150" s="569"/>
      <c r="AS150" s="569"/>
      <c r="AT150" s="569"/>
      <c r="AU150" s="569"/>
      <c r="AV150" s="569"/>
      <c r="AW150" s="569"/>
      <c r="AX150" s="569"/>
      <c r="AY150" s="569"/>
      <c r="AZ150" s="569"/>
      <c r="BA150" s="569"/>
      <c r="BB150" s="616"/>
      <c r="BC150" s="600"/>
      <c r="BD150" s="600"/>
      <c r="BE150" s="600"/>
      <c r="BF150" s="600"/>
      <c r="BG150" s="600"/>
      <c r="BH150" s="600"/>
      <c r="BI150" s="600"/>
      <c r="BJ150" s="600"/>
      <c r="BK150" s="600"/>
      <c r="BL150" s="600"/>
      <c r="BM150" s="600"/>
      <c r="BN150" s="600"/>
      <c r="BO150" s="600"/>
      <c r="BP150" s="600"/>
      <c r="BQ150" s="600"/>
      <c r="BR150" s="600"/>
      <c r="BS150" s="600"/>
      <c r="BT150" s="600"/>
      <c r="BU150" s="600"/>
      <c r="BV150" s="600"/>
      <c r="BW150" s="600"/>
      <c r="BX150" s="600"/>
      <c r="BY150" s="600"/>
      <c r="BZ150" s="600"/>
      <c r="CA150" s="600"/>
      <c r="CB150" s="600"/>
      <c r="CC150" s="617"/>
      <c r="CE150"/>
      <c r="CF150"/>
      <c r="CG150"/>
      <c r="CH150"/>
      <c r="CI150"/>
      <c r="CJ150"/>
      <c r="CK150"/>
      <c r="CL150"/>
      <c r="CM150"/>
      <c r="CN150"/>
      <c r="CO150"/>
      <c r="CP150"/>
      <c r="CQ150"/>
      <c r="CR150"/>
      <c r="CS150"/>
      <c r="CT150"/>
      <c r="CU150"/>
      <c r="CV150"/>
      <c r="CW150"/>
      <c r="CX150"/>
      <c r="CY150"/>
      <c r="CZ150"/>
    </row>
    <row r="151" spans="2:104" s="114" customFormat="1" ht="3" customHeight="1">
      <c r="B151" s="591"/>
      <c r="C151" s="592"/>
      <c r="D151" s="592"/>
      <c r="E151" s="592"/>
      <c r="F151" s="569"/>
      <c r="G151" s="569"/>
      <c r="H151" s="569"/>
      <c r="I151" s="569"/>
      <c r="J151" s="569"/>
      <c r="K151" s="569"/>
      <c r="L151" s="118"/>
      <c r="M151" s="600"/>
      <c r="N151" s="600"/>
      <c r="O151" s="600"/>
      <c r="P151" s="600"/>
      <c r="Q151" s="600"/>
      <c r="R151" s="600"/>
      <c r="S151" s="600"/>
      <c r="T151" s="600"/>
      <c r="U151" s="600"/>
      <c r="V151" s="600"/>
      <c r="W151" s="600"/>
      <c r="X151" s="600"/>
      <c r="Y151" s="600"/>
      <c r="Z151" s="600"/>
      <c r="AA151" s="600"/>
      <c r="AB151" s="600"/>
      <c r="AC151" s="600"/>
      <c r="AD151" s="600"/>
      <c r="AE151" s="600"/>
      <c r="AF151" s="600"/>
      <c r="AG151" s="600"/>
      <c r="AH151" s="600"/>
      <c r="AI151" s="600"/>
      <c r="AJ151" s="600"/>
      <c r="AK151" s="600"/>
      <c r="AL151" s="600"/>
      <c r="AM151" s="600"/>
      <c r="AN151" s="600"/>
      <c r="AO151" s="119"/>
      <c r="AP151" s="569"/>
      <c r="AQ151" s="569"/>
      <c r="AR151" s="569"/>
      <c r="AS151" s="569"/>
      <c r="AT151" s="569"/>
      <c r="AU151" s="569"/>
      <c r="AV151" s="569"/>
      <c r="AW151" s="569"/>
      <c r="AX151" s="569"/>
      <c r="AY151" s="569"/>
      <c r="AZ151" s="569"/>
      <c r="BA151" s="569"/>
      <c r="BB151" s="616"/>
      <c r="BC151" s="600"/>
      <c r="BD151" s="600"/>
      <c r="BE151" s="600"/>
      <c r="BF151" s="600"/>
      <c r="BG151" s="600"/>
      <c r="BH151" s="600"/>
      <c r="BI151" s="600"/>
      <c r="BJ151" s="600"/>
      <c r="BK151" s="600"/>
      <c r="BL151" s="600"/>
      <c r="BM151" s="600"/>
      <c r="BN151" s="600"/>
      <c r="BO151" s="600"/>
      <c r="BP151" s="600"/>
      <c r="BQ151" s="600"/>
      <c r="BR151" s="600"/>
      <c r="BS151" s="600"/>
      <c r="BT151" s="600"/>
      <c r="BU151" s="600"/>
      <c r="BV151" s="600"/>
      <c r="BW151" s="600"/>
      <c r="BX151" s="600"/>
      <c r="BY151" s="600"/>
      <c r="BZ151" s="600"/>
      <c r="CA151" s="600"/>
      <c r="CB151" s="600"/>
      <c r="CC151" s="617"/>
      <c r="CE151"/>
      <c r="CF151"/>
      <c r="CG151"/>
      <c r="CH151"/>
      <c r="CI151"/>
      <c r="CJ151"/>
      <c r="CK151"/>
      <c r="CL151"/>
      <c r="CM151"/>
      <c r="CN151"/>
      <c r="CO151"/>
      <c r="CP151"/>
      <c r="CQ151"/>
      <c r="CR151"/>
      <c r="CS151"/>
      <c r="CT151"/>
      <c r="CU151"/>
      <c r="CV151"/>
      <c r="CW151"/>
      <c r="CX151"/>
      <c r="CY151"/>
      <c r="CZ151"/>
    </row>
    <row r="152" spans="2:104" s="114" customFormat="1" ht="2.25" customHeight="1">
      <c r="B152" s="591"/>
      <c r="C152" s="592"/>
      <c r="D152" s="592"/>
      <c r="E152" s="592"/>
      <c r="F152" s="569"/>
      <c r="G152" s="569"/>
      <c r="H152" s="569"/>
      <c r="I152" s="569"/>
      <c r="J152" s="569"/>
      <c r="K152" s="569"/>
      <c r="L152" s="118"/>
      <c r="M152" s="600"/>
      <c r="N152" s="600"/>
      <c r="O152" s="600"/>
      <c r="P152" s="600"/>
      <c r="Q152" s="600"/>
      <c r="R152" s="600"/>
      <c r="S152" s="600"/>
      <c r="T152" s="600"/>
      <c r="U152" s="600"/>
      <c r="V152" s="600"/>
      <c r="W152" s="600"/>
      <c r="X152" s="600"/>
      <c r="Y152" s="600"/>
      <c r="Z152" s="600"/>
      <c r="AA152" s="600"/>
      <c r="AB152" s="600"/>
      <c r="AC152" s="600"/>
      <c r="AD152" s="600"/>
      <c r="AE152" s="600"/>
      <c r="AF152" s="600"/>
      <c r="AG152" s="600"/>
      <c r="AH152" s="600"/>
      <c r="AI152" s="600"/>
      <c r="AJ152" s="600"/>
      <c r="AK152" s="600"/>
      <c r="AL152" s="600"/>
      <c r="AM152" s="600"/>
      <c r="AN152" s="600"/>
      <c r="AO152" s="119"/>
      <c r="AP152" s="569"/>
      <c r="AQ152" s="569"/>
      <c r="AR152" s="569"/>
      <c r="AS152" s="569"/>
      <c r="AT152" s="569"/>
      <c r="AU152" s="569"/>
      <c r="AV152" s="569"/>
      <c r="AW152" s="569"/>
      <c r="AX152" s="569"/>
      <c r="AY152" s="569"/>
      <c r="AZ152" s="569"/>
      <c r="BA152" s="569"/>
      <c r="BB152" s="616"/>
      <c r="BC152" s="600"/>
      <c r="BD152" s="600"/>
      <c r="BE152" s="600"/>
      <c r="BF152" s="600"/>
      <c r="BG152" s="600"/>
      <c r="BH152" s="600"/>
      <c r="BI152" s="600"/>
      <c r="BJ152" s="600"/>
      <c r="BK152" s="600"/>
      <c r="BL152" s="600"/>
      <c r="BM152" s="600"/>
      <c r="BN152" s="600"/>
      <c r="BO152" s="600"/>
      <c r="BP152" s="600"/>
      <c r="BQ152" s="600"/>
      <c r="BR152" s="600"/>
      <c r="BS152" s="600"/>
      <c r="BT152" s="600"/>
      <c r="BU152" s="600"/>
      <c r="BV152" s="600"/>
      <c r="BW152" s="600"/>
      <c r="BX152" s="600"/>
      <c r="BY152" s="600"/>
      <c r="BZ152" s="600"/>
      <c r="CA152" s="600"/>
      <c r="CB152" s="600"/>
      <c r="CC152" s="617"/>
      <c r="CE152"/>
      <c r="CF152"/>
      <c r="CG152"/>
      <c r="CH152"/>
      <c r="CI152"/>
      <c r="CJ152"/>
      <c r="CK152"/>
      <c r="CL152"/>
      <c r="CM152"/>
      <c r="CN152"/>
      <c r="CO152"/>
      <c r="CP152"/>
      <c r="CQ152"/>
      <c r="CR152"/>
      <c r="CS152"/>
      <c r="CT152"/>
      <c r="CU152"/>
      <c r="CV152"/>
      <c r="CW152"/>
      <c r="CX152"/>
      <c r="CY152"/>
      <c r="CZ152"/>
    </row>
    <row r="153" spans="2:104" s="114" customFormat="1" ht="3" customHeight="1">
      <c r="B153" s="591"/>
      <c r="C153" s="592"/>
      <c r="D153" s="592"/>
      <c r="E153" s="592"/>
      <c r="F153" s="569"/>
      <c r="G153" s="569"/>
      <c r="H153" s="569"/>
      <c r="I153" s="569"/>
      <c r="J153" s="569"/>
      <c r="K153" s="569"/>
      <c r="L153" s="118"/>
      <c r="M153" s="600"/>
      <c r="N153" s="600"/>
      <c r="O153" s="600"/>
      <c r="P153" s="600"/>
      <c r="Q153" s="600"/>
      <c r="R153" s="600"/>
      <c r="S153" s="600"/>
      <c r="T153" s="600"/>
      <c r="U153" s="600"/>
      <c r="V153" s="600"/>
      <c r="W153" s="600"/>
      <c r="X153" s="600"/>
      <c r="Y153" s="600"/>
      <c r="Z153" s="600"/>
      <c r="AA153" s="600"/>
      <c r="AB153" s="600"/>
      <c r="AC153" s="600"/>
      <c r="AD153" s="600"/>
      <c r="AE153" s="600"/>
      <c r="AF153" s="600"/>
      <c r="AG153" s="600"/>
      <c r="AH153" s="600"/>
      <c r="AI153" s="600"/>
      <c r="AJ153" s="600"/>
      <c r="AK153" s="600"/>
      <c r="AL153" s="600"/>
      <c r="AM153" s="600"/>
      <c r="AN153" s="600"/>
      <c r="AO153" s="119"/>
      <c r="AP153" s="569"/>
      <c r="AQ153" s="569"/>
      <c r="AR153" s="569"/>
      <c r="AS153" s="569"/>
      <c r="AT153" s="569"/>
      <c r="AU153" s="569"/>
      <c r="AV153" s="569"/>
      <c r="AW153" s="569"/>
      <c r="AX153" s="569"/>
      <c r="AY153" s="569"/>
      <c r="AZ153" s="569"/>
      <c r="BA153" s="569"/>
      <c r="BB153" s="618"/>
      <c r="BC153" s="619"/>
      <c r="BD153" s="619"/>
      <c r="BE153" s="619"/>
      <c r="BF153" s="619"/>
      <c r="BG153" s="619"/>
      <c r="BH153" s="619"/>
      <c r="BI153" s="619"/>
      <c r="BJ153" s="619"/>
      <c r="BK153" s="619"/>
      <c r="BL153" s="619"/>
      <c r="BM153" s="619"/>
      <c r="BN153" s="619"/>
      <c r="BO153" s="619"/>
      <c r="BP153" s="619"/>
      <c r="BQ153" s="619"/>
      <c r="BR153" s="619"/>
      <c r="BS153" s="619"/>
      <c r="BT153" s="619"/>
      <c r="BU153" s="619"/>
      <c r="BV153" s="619"/>
      <c r="BW153" s="619"/>
      <c r="BX153" s="619"/>
      <c r="BY153" s="619"/>
      <c r="BZ153" s="619"/>
      <c r="CA153" s="619"/>
      <c r="CB153" s="619"/>
      <c r="CC153" s="620"/>
      <c r="CE153"/>
      <c r="CF153"/>
      <c r="CG153"/>
      <c r="CH153"/>
      <c r="CI153"/>
      <c r="CJ153"/>
      <c r="CK153"/>
      <c r="CL153"/>
      <c r="CM153"/>
      <c r="CN153"/>
      <c r="CO153"/>
      <c r="CP153"/>
      <c r="CQ153"/>
      <c r="CR153"/>
      <c r="CS153"/>
      <c r="CT153"/>
      <c r="CU153"/>
      <c r="CV153"/>
      <c r="CW153"/>
      <c r="CX153"/>
      <c r="CY153"/>
      <c r="CZ153"/>
    </row>
    <row r="154" spans="2:104" s="114" customFormat="1" ht="3" customHeight="1">
      <c r="B154" s="591"/>
      <c r="C154" s="592"/>
      <c r="D154" s="592"/>
      <c r="E154" s="592"/>
      <c r="F154" s="569"/>
      <c r="G154" s="569"/>
      <c r="H154" s="569"/>
      <c r="I154" s="569"/>
      <c r="J154" s="569"/>
      <c r="K154" s="569"/>
      <c r="L154" s="118"/>
      <c r="M154" s="600"/>
      <c r="N154" s="600"/>
      <c r="O154" s="600"/>
      <c r="P154" s="600"/>
      <c r="Q154" s="600"/>
      <c r="R154" s="600"/>
      <c r="S154" s="600"/>
      <c r="T154" s="600"/>
      <c r="U154" s="600"/>
      <c r="V154" s="600"/>
      <c r="W154" s="600"/>
      <c r="X154" s="600"/>
      <c r="Y154" s="600"/>
      <c r="Z154" s="600"/>
      <c r="AA154" s="600"/>
      <c r="AB154" s="600"/>
      <c r="AC154" s="600"/>
      <c r="AD154" s="600"/>
      <c r="AE154" s="600"/>
      <c r="AF154" s="600"/>
      <c r="AG154" s="600"/>
      <c r="AH154" s="600"/>
      <c r="AI154" s="600"/>
      <c r="AJ154" s="600"/>
      <c r="AK154" s="600"/>
      <c r="AL154" s="600"/>
      <c r="AM154" s="600"/>
      <c r="AN154" s="600"/>
      <c r="AO154" s="119"/>
      <c r="AP154" s="569" t="s">
        <v>563</v>
      </c>
      <c r="AQ154" s="569"/>
      <c r="AR154" s="569"/>
      <c r="AS154" s="569"/>
      <c r="AT154" s="569"/>
      <c r="AU154" s="569"/>
      <c r="AV154" s="569"/>
      <c r="AW154" s="569"/>
      <c r="AX154" s="569"/>
      <c r="AY154" s="569"/>
      <c r="AZ154" s="569"/>
      <c r="BA154" s="569"/>
      <c r="BB154" s="622"/>
      <c r="BC154" s="623"/>
      <c r="BD154" s="623"/>
      <c r="BE154" s="623"/>
      <c r="BF154" s="623"/>
      <c r="BG154" s="623"/>
      <c r="BH154" s="623"/>
      <c r="BI154" s="623"/>
      <c r="BJ154" s="623"/>
      <c r="BK154" s="623"/>
      <c r="BL154" s="623"/>
      <c r="BM154" s="623"/>
      <c r="BN154" s="623"/>
      <c r="BO154" s="623"/>
      <c r="BP154" s="623"/>
      <c r="BQ154" s="623"/>
      <c r="BR154" s="623"/>
      <c r="BS154" s="623"/>
      <c r="BT154" s="623"/>
      <c r="BU154" s="623"/>
      <c r="BV154" s="623"/>
      <c r="BW154" s="623"/>
      <c r="BX154" s="623"/>
      <c r="BY154" s="623"/>
      <c r="BZ154" s="623"/>
      <c r="CA154" s="623"/>
      <c r="CB154" s="623"/>
      <c r="CC154" s="624"/>
      <c r="CE154"/>
      <c r="CF154"/>
      <c r="CG154"/>
      <c r="CH154"/>
      <c r="CI154"/>
      <c r="CJ154"/>
      <c r="CK154"/>
      <c r="CL154"/>
      <c r="CM154"/>
      <c r="CN154"/>
      <c r="CO154"/>
      <c r="CP154"/>
      <c r="CQ154"/>
      <c r="CR154"/>
      <c r="CS154"/>
      <c r="CT154"/>
      <c r="CU154"/>
      <c r="CV154"/>
      <c r="CW154"/>
      <c r="CX154"/>
      <c r="CY154"/>
      <c r="CZ154"/>
    </row>
    <row r="155" spans="2:104" s="114" customFormat="1" ht="2.25" customHeight="1">
      <c r="B155" s="591"/>
      <c r="C155" s="592"/>
      <c r="D155" s="592"/>
      <c r="E155" s="592"/>
      <c r="F155" s="569"/>
      <c r="G155" s="569"/>
      <c r="H155" s="569"/>
      <c r="I155" s="569"/>
      <c r="J155" s="569"/>
      <c r="K155" s="569"/>
      <c r="L155" s="118"/>
      <c r="M155" s="600"/>
      <c r="N155" s="600"/>
      <c r="O155" s="600"/>
      <c r="P155" s="600"/>
      <c r="Q155" s="600"/>
      <c r="R155" s="600"/>
      <c r="S155" s="600"/>
      <c r="T155" s="600"/>
      <c r="U155" s="600"/>
      <c r="V155" s="600"/>
      <c r="W155" s="600"/>
      <c r="X155" s="600"/>
      <c r="Y155" s="600"/>
      <c r="Z155" s="600"/>
      <c r="AA155" s="600"/>
      <c r="AB155" s="600"/>
      <c r="AC155" s="600"/>
      <c r="AD155" s="600"/>
      <c r="AE155" s="600"/>
      <c r="AF155" s="600"/>
      <c r="AG155" s="600"/>
      <c r="AH155" s="600"/>
      <c r="AI155" s="600"/>
      <c r="AJ155" s="600"/>
      <c r="AK155" s="600"/>
      <c r="AL155" s="600"/>
      <c r="AM155" s="600"/>
      <c r="AN155" s="600"/>
      <c r="AO155" s="119"/>
      <c r="AP155" s="569"/>
      <c r="AQ155" s="569"/>
      <c r="AR155" s="569"/>
      <c r="AS155" s="569"/>
      <c r="AT155" s="569"/>
      <c r="AU155" s="569"/>
      <c r="AV155" s="569"/>
      <c r="AW155" s="569"/>
      <c r="AX155" s="569"/>
      <c r="AY155" s="569"/>
      <c r="AZ155" s="569"/>
      <c r="BA155" s="569"/>
      <c r="BB155" s="616"/>
      <c r="BC155" s="600"/>
      <c r="BD155" s="600"/>
      <c r="BE155" s="600"/>
      <c r="BF155" s="600"/>
      <c r="BG155" s="600"/>
      <c r="BH155" s="600"/>
      <c r="BI155" s="600"/>
      <c r="BJ155" s="600"/>
      <c r="BK155" s="600"/>
      <c r="BL155" s="600"/>
      <c r="BM155" s="600"/>
      <c r="BN155" s="600"/>
      <c r="BO155" s="600"/>
      <c r="BP155" s="600"/>
      <c r="BQ155" s="600"/>
      <c r="BR155" s="600"/>
      <c r="BS155" s="600"/>
      <c r="BT155" s="600"/>
      <c r="BU155" s="600"/>
      <c r="BV155" s="600"/>
      <c r="BW155" s="600"/>
      <c r="BX155" s="600"/>
      <c r="BY155" s="600"/>
      <c r="BZ155" s="600"/>
      <c r="CA155" s="600"/>
      <c r="CB155" s="600"/>
      <c r="CC155" s="617"/>
      <c r="CE155"/>
      <c r="CF155"/>
      <c r="CG155"/>
      <c r="CH155"/>
      <c r="CI155"/>
      <c r="CJ155"/>
      <c r="CK155"/>
      <c r="CL155"/>
      <c r="CM155"/>
      <c r="CN155"/>
      <c r="CO155"/>
      <c r="CP155"/>
      <c r="CQ155"/>
      <c r="CR155"/>
      <c r="CS155"/>
      <c r="CT155"/>
      <c r="CU155"/>
      <c r="CV155"/>
      <c r="CW155"/>
      <c r="CX155"/>
      <c r="CY155"/>
      <c r="CZ155"/>
    </row>
    <row r="156" spans="2:104" s="114" customFormat="1" ht="2.25" customHeight="1">
      <c r="B156" s="591"/>
      <c r="C156" s="592"/>
      <c r="D156" s="592"/>
      <c r="E156" s="592"/>
      <c r="F156" s="569"/>
      <c r="G156" s="569"/>
      <c r="H156" s="569"/>
      <c r="I156" s="569"/>
      <c r="J156" s="569"/>
      <c r="K156" s="569"/>
      <c r="L156" s="118"/>
      <c r="M156" s="600"/>
      <c r="N156" s="600"/>
      <c r="O156" s="600"/>
      <c r="P156" s="600"/>
      <c r="Q156" s="600"/>
      <c r="R156" s="600"/>
      <c r="S156" s="600"/>
      <c r="T156" s="600"/>
      <c r="U156" s="600"/>
      <c r="V156" s="600"/>
      <c r="W156" s="600"/>
      <c r="X156" s="600"/>
      <c r="Y156" s="600"/>
      <c r="Z156" s="600"/>
      <c r="AA156" s="600"/>
      <c r="AB156" s="600"/>
      <c r="AC156" s="600"/>
      <c r="AD156" s="600"/>
      <c r="AE156" s="600"/>
      <c r="AF156" s="600"/>
      <c r="AG156" s="600"/>
      <c r="AH156" s="600"/>
      <c r="AI156" s="600"/>
      <c r="AJ156" s="600"/>
      <c r="AK156" s="600"/>
      <c r="AL156" s="600"/>
      <c r="AM156" s="600"/>
      <c r="AN156" s="600"/>
      <c r="AO156" s="119"/>
      <c r="AP156" s="569"/>
      <c r="AQ156" s="569"/>
      <c r="AR156" s="569"/>
      <c r="AS156" s="569"/>
      <c r="AT156" s="569"/>
      <c r="AU156" s="569"/>
      <c r="AV156" s="569"/>
      <c r="AW156" s="569"/>
      <c r="AX156" s="569"/>
      <c r="AY156" s="569"/>
      <c r="AZ156" s="569"/>
      <c r="BA156" s="569"/>
      <c r="BB156" s="616"/>
      <c r="BC156" s="600"/>
      <c r="BD156" s="600"/>
      <c r="BE156" s="600"/>
      <c r="BF156" s="600"/>
      <c r="BG156" s="600"/>
      <c r="BH156" s="600"/>
      <c r="BI156" s="600"/>
      <c r="BJ156" s="600"/>
      <c r="BK156" s="600"/>
      <c r="BL156" s="600"/>
      <c r="BM156" s="600"/>
      <c r="BN156" s="600"/>
      <c r="BO156" s="600"/>
      <c r="BP156" s="600"/>
      <c r="BQ156" s="600"/>
      <c r="BR156" s="600"/>
      <c r="BS156" s="600"/>
      <c r="BT156" s="600"/>
      <c r="BU156" s="600"/>
      <c r="BV156" s="600"/>
      <c r="BW156" s="600"/>
      <c r="BX156" s="600"/>
      <c r="BY156" s="600"/>
      <c r="BZ156" s="600"/>
      <c r="CA156" s="600"/>
      <c r="CB156" s="600"/>
      <c r="CC156" s="617"/>
      <c r="CE156"/>
      <c r="CF156"/>
      <c r="CG156"/>
      <c r="CH156"/>
      <c r="CI156"/>
      <c r="CJ156"/>
      <c r="CK156"/>
      <c r="CL156"/>
      <c r="CM156"/>
      <c r="CN156"/>
      <c r="CO156"/>
      <c r="CP156"/>
      <c r="CQ156"/>
      <c r="CR156"/>
      <c r="CS156"/>
      <c r="CT156"/>
      <c r="CU156"/>
      <c r="CV156"/>
      <c r="CW156"/>
      <c r="CX156"/>
      <c r="CY156"/>
      <c r="CZ156"/>
    </row>
    <row r="157" spans="2:104" s="114" customFormat="1" ht="2.25" customHeight="1">
      <c r="B157" s="591"/>
      <c r="C157" s="592"/>
      <c r="D157" s="592"/>
      <c r="E157" s="592"/>
      <c r="F157" s="569"/>
      <c r="G157" s="569"/>
      <c r="H157" s="569"/>
      <c r="I157" s="569"/>
      <c r="J157" s="569"/>
      <c r="K157" s="569"/>
      <c r="L157" s="118"/>
      <c r="M157" s="600"/>
      <c r="N157" s="600"/>
      <c r="O157" s="600"/>
      <c r="P157" s="600"/>
      <c r="Q157" s="600"/>
      <c r="R157" s="600"/>
      <c r="S157" s="600"/>
      <c r="T157" s="600"/>
      <c r="U157" s="600"/>
      <c r="V157" s="600"/>
      <c r="W157" s="600"/>
      <c r="X157" s="600"/>
      <c r="Y157" s="600"/>
      <c r="Z157" s="600"/>
      <c r="AA157" s="600"/>
      <c r="AB157" s="600"/>
      <c r="AC157" s="600"/>
      <c r="AD157" s="600"/>
      <c r="AE157" s="600"/>
      <c r="AF157" s="600"/>
      <c r="AG157" s="600"/>
      <c r="AH157" s="600"/>
      <c r="AI157" s="600"/>
      <c r="AJ157" s="600"/>
      <c r="AK157" s="600"/>
      <c r="AL157" s="600"/>
      <c r="AM157" s="600"/>
      <c r="AN157" s="600"/>
      <c r="AO157" s="119"/>
      <c r="AP157" s="569"/>
      <c r="AQ157" s="569"/>
      <c r="AR157" s="569"/>
      <c r="AS157" s="569"/>
      <c r="AT157" s="569"/>
      <c r="AU157" s="569"/>
      <c r="AV157" s="569"/>
      <c r="AW157" s="569"/>
      <c r="AX157" s="569"/>
      <c r="AY157" s="569"/>
      <c r="AZ157" s="569"/>
      <c r="BA157" s="569"/>
      <c r="BB157" s="616"/>
      <c r="BC157" s="600"/>
      <c r="BD157" s="600"/>
      <c r="BE157" s="600"/>
      <c r="BF157" s="600"/>
      <c r="BG157" s="600"/>
      <c r="BH157" s="600"/>
      <c r="BI157" s="600"/>
      <c r="BJ157" s="600"/>
      <c r="BK157" s="600"/>
      <c r="BL157" s="600"/>
      <c r="BM157" s="600"/>
      <c r="BN157" s="600"/>
      <c r="BO157" s="600"/>
      <c r="BP157" s="600"/>
      <c r="BQ157" s="600"/>
      <c r="BR157" s="600"/>
      <c r="BS157" s="600"/>
      <c r="BT157" s="600"/>
      <c r="BU157" s="600"/>
      <c r="BV157" s="600"/>
      <c r="BW157" s="600"/>
      <c r="BX157" s="600"/>
      <c r="BY157" s="600"/>
      <c r="BZ157" s="600"/>
      <c r="CA157" s="600"/>
      <c r="CB157" s="600"/>
      <c r="CC157" s="617"/>
      <c r="CE157"/>
      <c r="CF157"/>
      <c r="CG157"/>
      <c r="CH157"/>
      <c r="CI157"/>
      <c r="CJ157"/>
      <c r="CK157"/>
      <c r="CL157"/>
      <c r="CM157"/>
      <c r="CN157"/>
      <c r="CO157"/>
      <c r="CP157"/>
      <c r="CQ157"/>
      <c r="CR157"/>
      <c r="CS157"/>
      <c r="CT157"/>
      <c r="CU157"/>
      <c r="CV157"/>
      <c r="CW157"/>
      <c r="CX157"/>
      <c r="CY157"/>
      <c r="CZ157"/>
    </row>
    <row r="158" spans="2:104" s="114" customFormat="1" ht="2.25" customHeight="1">
      <c r="B158" s="591"/>
      <c r="C158" s="592"/>
      <c r="D158" s="592"/>
      <c r="E158" s="592"/>
      <c r="F158" s="569"/>
      <c r="G158" s="569"/>
      <c r="H158" s="569"/>
      <c r="I158" s="569"/>
      <c r="J158" s="569"/>
      <c r="K158" s="569"/>
      <c r="L158" s="118"/>
      <c r="M158" s="600"/>
      <c r="N158" s="600"/>
      <c r="O158" s="600"/>
      <c r="P158" s="600"/>
      <c r="Q158" s="600"/>
      <c r="R158" s="600"/>
      <c r="S158" s="600"/>
      <c r="T158" s="600"/>
      <c r="U158" s="600"/>
      <c r="V158" s="600"/>
      <c r="W158" s="600"/>
      <c r="X158" s="600"/>
      <c r="Y158" s="600"/>
      <c r="Z158" s="600"/>
      <c r="AA158" s="600"/>
      <c r="AB158" s="600"/>
      <c r="AC158" s="600"/>
      <c r="AD158" s="600"/>
      <c r="AE158" s="600"/>
      <c r="AF158" s="600"/>
      <c r="AG158" s="600"/>
      <c r="AH158" s="600"/>
      <c r="AI158" s="600"/>
      <c r="AJ158" s="600"/>
      <c r="AK158" s="600"/>
      <c r="AL158" s="600"/>
      <c r="AM158" s="600"/>
      <c r="AN158" s="600"/>
      <c r="AO158" s="119"/>
      <c r="AP158" s="569"/>
      <c r="AQ158" s="569"/>
      <c r="AR158" s="569"/>
      <c r="AS158" s="569"/>
      <c r="AT158" s="569"/>
      <c r="AU158" s="569"/>
      <c r="AV158" s="569"/>
      <c r="AW158" s="569"/>
      <c r="AX158" s="569"/>
      <c r="AY158" s="569"/>
      <c r="AZ158" s="569"/>
      <c r="BA158" s="569"/>
      <c r="BB158" s="616"/>
      <c r="BC158" s="600"/>
      <c r="BD158" s="600"/>
      <c r="BE158" s="600"/>
      <c r="BF158" s="600"/>
      <c r="BG158" s="600"/>
      <c r="BH158" s="600"/>
      <c r="BI158" s="600"/>
      <c r="BJ158" s="600"/>
      <c r="BK158" s="600"/>
      <c r="BL158" s="600"/>
      <c r="BM158" s="600"/>
      <c r="BN158" s="600"/>
      <c r="BO158" s="600"/>
      <c r="BP158" s="600"/>
      <c r="BQ158" s="600"/>
      <c r="BR158" s="600"/>
      <c r="BS158" s="600"/>
      <c r="BT158" s="600"/>
      <c r="BU158" s="600"/>
      <c r="BV158" s="600"/>
      <c r="BW158" s="600"/>
      <c r="BX158" s="600"/>
      <c r="BY158" s="600"/>
      <c r="BZ158" s="600"/>
      <c r="CA158" s="600"/>
      <c r="CB158" s="600"/>
      <c r="CC158" s="617"/>
      <c r="CE158"/>
      <c r="CF158"/>
      <c r="CG158"/>
      <c r="CH158"/>
      <c r="CI158"/>
      <c r="CJ158"/>
      <c r="CK158"/>
      <c r="CL158"/>
      <c r="CM158"/>
      <c r="CN158"/>
      <c r="CO158"/>
      <c r="CP158"/>
      <c r="CQ158"/>
      <c r="CR158"/>
      <c r="CS158"/>
      <c r="CT158"/>
      <c r="CU158"/>
      <c r="CV158"/>
      <c r="CW158"/>
      <c r="CX158"/>
      <c r="CY158"/>
      <c r="CZ158"/>
    </row>
    <row r="159" spans="2:104" s="114" customFormat="1" ht="2.25" customHeight="1">
      <c r="B159" s="591"/>
      <c r="C159" s="592"/>
      <c r="D159" s="592"/>
      <c r="E159" s="592"/>
      <c r="F159" s="569"/>
      <c r="G159" s="569"/>
      <c r="H159" s="569"/>
      <c r="I159" s="569"/>
      <c r="J159" s="569"/>
      <c r="K159" s="569"/>
      <c r="L159" s="118"/>
      <c r="M159" s="600"/>
      <c r="N159" s="600"/>
      <c r="O159" s="600"/>
      <c r="P159" s="600"/>
      <c r="Q159" s="600"/>
      <c r="R159" s="600"/>
      <c r="S159" s="600"/>
      <c r="T159" s="600"/>
      <c r="U159" s="600"/>
      <c r="V159" s="600"/>
      <c r="W159" s="600"/>
      <c r="X159" s="600"/>
      <c r="Y159" s="600"/>
      <c r="Z159" s="600"/>
      <c r="AA159" s="600"/>
      <c r="AB159" s="600"/>
      <c r="AC159" s="600"/>
      <c r="AD159" s="600"/>
      <c r="AE159" s="600"/>
      <c r="AF159" s="600"/>
      <c r="AG159" s="600"/>
      <c r="AH159" s="600"/>
      <c r="AI159" s="600"/>
      <c r="AJ159" s="600"/>
      <c r="AK159" s="600"/>
      <c r="AL159" s="600"/>
      <c r="AM159" s="600"/>
      <c r="AN159" s="600"/>
      <c r="AO159" s="119"/>
      <c r="AP159" s="569"/>
      <c r="AQ159" s="569"/>
      <c r="AR159" s="569"/>
      <c r="AS159" s="569"/>
      <c r="AT159" s="569"/>
      <c r="AU159" s="569"/>
      <c r="AV159" s="569"/>
      <c r="AW159" s="569"/>
      <c r="AX159" s="569"/>
      <c r="AY159" s="569"/>
      <c r="AZ159" s="569"/>
      <c r="BA159" s="569"/>
      <c r="BB159" s="616"/>
      <c r="BC159" s="600"/>
      <c r="BD159" s="600"/>
      <c r="BE159" s="600"/>
      <c r="BF159" s="600"/>
      <c r="BG159" s="600"/>
      <c r="BH159" s="600"/>
      <c r="BI159" s="600"/>
      <c r="BJ159" s="600"/>
      <c r="BK159" s="600"/>
      <c r="BL159" s="600"/>
      <c r="BM159" s="600"/>
      <c r="BN159" s="600"/>
      <c r="BO159" s="600"/>
      <c r="BP159" s="600"/>
      <c r="BQ159" s="600"/>
      <c r="BR159" s="600"/>
      <c r="BS159" s="600"/>
      <c r="BT159" s="600"/>
      <c r="BU159" s="600"/>
      <c r="BV159" s="600"/>
      <c r="BW159" s="600"/>
      <c r="BX159" s="600"/>
      <c r="BY159" s="600"/>
      <c r="BZ159" s="600"/>
      <c r="CA159" s="600"/>
      <c r="CB159" s="600"/>
      <c r="CC159" s="617"/>
      <c r="CE159"/>
      <c r="CF159"/>
      <c r="CG159"/>
      <c r="CH159"/>
      <c r="CI159"/>
      <c r="CJ159"/>
      <c r="CK159"/>
      <c r="CL159"/>
      <c r="CM159"/>
      <c r="CN159"/>
      <c r="CO159"/>
      <c r="CP159"/>
      <c r="CQ159"/>
      <c r="CR159"/>
      <c r="CS159"/>
      <c r="CT159"/>
      <c r="CU159"/>
      <c r="CV159"/>
      <c r="CW159"/>
      <c r="CX159"/>
      <c r="CY159"/>
      <c r="CZ159"/>
    </row>
    <row r="160" spans="2:104" s="114" customFormat="1" ht="3" customHeight="1">
      <c r="B160" s="591"/>
      <c r="C160" s="592"/>
      <c r="D160" s="592"/>
      <c r="E160" s="592"/>
      <c r="F160" s="569"/>
      <c r="G160" s="569"/>
      <c r="H160" s="569"/>
      <c r="I160" s="569"/>
      <c r="J160" s="569"/>
      <c r="K160" s="569"/>
      <c r="L160" s="118"/>
      <c r="M160" s="600"/>
      <c r="N160" s="600"/>
      <c r="O160" s="600"/>
      <c r="P160" s="600"/>
      <c r="Q160" s="600"/>
      <c r="R160" s="600"/>
      <c r="S160" s="600"/>
      <c r="T160" s="600"/>
      <c r="U160" s="600"/>
      <c r="V160" s="600"/>
      <c r="W160" s="600"/>
      <c r="X160" s="600"/>
      <c r="Y160" s="600"/>
      <c r="Z160" s="600"/>
      <c r="AA160" s="600"/>
      <c r="AB160" s="600"/>
      <c r="AC160" s="600"/>
      <c r="AD160" s="600"/>
      <c r="AE160" s="600"/>
      <c r="AF160" s="600"/>
      <c r="AG160" s="600"/>
      <c r="AH160" s="600"/>
      <c r="AI160" s="600"/>
      <c r="AJ160" s="600"/>
      <c r="AK160" s="600"/>
      <c r="AL160" s="600"/>
      <c r="AM160" s="600"/>
      <c r="AN160" s="600"/>
      <c r="AO160" s="119"/>
      <c r="AP160" s="569"/>
      <c r="AQ160" s="569"/>
      <c r="AR160" s="569"/>
      <c r="AS160" s="569"/>
      <c r="AT160" s="569"/>
      <c r="AU160" s="569"/>
      <c r="AV160" s="569"/>
      <c r="AW160" s="569"/>
      <c r="AX160" s="569"/>
      <c r="AY160" s="569"/>
      <c r="AZ160" s="569"/>
      <c r="BA160" s="569"/>
      <c r="BB160" s="616"/>
      <c r="BC160" s="600"/>
      <c r="BD160" s="600"/>
      <c r="BE160" s="600"/>
      <c r="BF160" s="600"/>
      <c r="BG160" s="600"/>
      <c r="BH160" s="600"/>
      <c r="BI160" s="600"/>
      <c r="BJ160" s="600"/>
      <c r="BK160" s="600"/>
      <c r="BL160" s="600"/>
      <c r="BM160" s="600"/>
      <c r="BN160" s="600"/>
      <c r="BO160" s="600"/>
      <c r="BP160" s="600"/>
      <c r="BQ160" s="600"/>
      <c r="BR160" s="600"/>
      <c r="BS160" s="600"/>
      <c r="BT160" s="600"/>
      <c r="BU160" s="600"/>
      <c r="BV160" s="600"/>
      <c r="BW160" s="600"/>
      <c r="BX160" s="600"/>
      <c r="BY160" s="600"/>
      <c r="BZ160" s="600"/>
      <c r="CA160" s="600"/>
      <c r="CB160" s="600"/>
      <c r="CC160" s="617"/>
      <c r="CE160"/>
      <c r="CF160"/>
      <c r="CG160"/>
      <c r="CH160"/>
      <c r="CI160"/>
      <c r="CJ160"/>
      <c r="CK160"/>
      <c r="CL160"/>
      <c r="CM160"/>
      <c r="CN160"/>
      <c r="CO160"/>
      <c r="CP160"/>
      <c r="CQ160"/>
      <c r="CR160"/>
      <c r="CS160"/>
      <c r="CT160"/>
      <c r="CU160"/>
      <c r="CV160"/>
      <c r="CW160"/>
      <c r="CX160"/>
      <c r="CY160"/>
      <c r="CZ160"/>
    </row>
    <row r="161" spans="2:104" s="114" customFormat="1" ht="3" customHeight="1">
      <c r="B161" s="591"/>
      <c r="C161" s="592"/>
      <c r="D161" s="592"/>
      <c r="E161" s="592"/>
      <c r="F161" s="569"/>
      <c r="G161" s="569"/>
      <c r="H161" s="569"/>
      <c r="I161" s="569"/>
      <c r="J161" s="569"/>
      <c r="K161" s="569"/>
      <c r="L161" s="118"/>
      <c r="M161" s="600"/>
      <c r="N161" s="600"/>
      <c r="O161" s="600"/>
      <c r="P161" s="600"/>
      <c r="Q161" s="600"/>
      <c r="R161" s="600"/>
      <c r="S161" s="600"/>
      <c r="T161" s="600"/>
      <c r="U161" s="600"/>
      <c r="V161" s="600"/>
      <c r="W161" s="600"/>
      <c r="X161" s="600"/>
      <c r="Y161" s="600"/>
      <c r="Z161" s="600"/>
      <c r="AA161" s="600"/>
      <c r="AB161" s="600"/>
      <c r="AC161" s="600"/>
      <c r="AD161" s="600"/>
      <c r="AE161" s="600"/>
      <c r="AF161" s="600"/>
      <c r="AG161" s="600"/>
      <c r="AH161" s="600"/>
      <c r="AI161" s="600"/>
      <c r="AJ161" s="600"/>
      <c r="AK161" s="600"/>
      <c r="AL161" s="600"/>
      <c r="AM161" s="600"/>
      <c r="AN161" s="600"/>
      <c r="AO161" s="119"/>
      <c r="AP161" s="569"/>
      <c r="AQ161" s="569"/>
      <c r="AR161" s="569"/>
      <c r="AS161" s="569"/>
      <c r="AT161" s="569"/>
      <c r="AU161" s="569"/>
      <c r="AV161" s="569"/>
      <c r="AW161" s="569"/>
      <c r="AX161" s="569"/>
      <c r="AY161" s="569"/>
      <c r="AZ161" s="569"/>
      <c r="BA161" s="569"/>
      <c r="BB161" s="616"/>
      <c r="BC161" s="600"/>
      <c r="BD161" s="600"/>
      <c r="BE161" s="600"/>
      <c r="BF161" s="600"/>
      <c r="BG161" s="600"/>
      <c r="BH161" s="600"/>
      <c r="BI161" s="600"/>
      <c r="BJ161" s="600"/>
      <c r="BK161" s="600"/>
      <c r="BL161" s="600"/>
      <c r="BM161" s="600"/>
      <c r="BN161" s="600"/>
      <c r="BO161" s="600"/>
      <c r="BP161" s="600"/>
      <c r="BQ161" s="600"/>
      <c r="BR161" s="600"/>
      <c r="BS161" s="600"/>
      <c r="BT161" s="600"/>
      <c r="BU161" s="600"/>
      <c r="BV161" s="600"/>
      <c r="BW161" s="600"/>
      <c r="BX161" s="600"/>
      <c r="BY161" s="600"/>
      <c r="BZ161" s="600"/>
      <c r="CA161" s="600"/>
      <c r="CB161" s="600"/>
      <c r="CC161" s="617"/>
      <c r="CE161"/>
      <c r="CF161"/>
      <c r="CG161"/>
      <c r="CH161"/>
      <c r="CI161"/>
      <c r="CJ161"/>
      <c r="CK161"/>
      <c r="CL161"/>
      <c r="CM161"/>
      <c r="CN161"/>
      <c r="CO161"/>
      <c r="CP161"/>
      <c r="CQ161"/>
      <c r="CR161"/>
      <c r="CS161"/>
      <c r="CT161"/>
      <c r="CU161"/>
      <c r="CV161"/>
      <c r="CW161"/>
      <c r="CX161"/>
      <c r="CY161"/>
      <c r="CZ161"/>
    </row>
    <row r="162" spans="2:104" s="114" customFormat="1" ht="3" customHeight="1">
      <c r="B162" s="591"/>
      <c r="C162" s="592"/>
      <c r="D162" s="592"/>
      <c r="E162" s="592"/>
      <c r="F162" s="569"/>
      <c r="G162" s="569"/>
      <c r="H162" s="569"/>
      <c r="I162" s="569"/>
      <c r="J162" s="569"/>
      <c r="K162" s="569"/>
      <c r="L162" s="118"/>
      <c r="M162" s="600"/>
      <c r="N162" s="600"/>
      <c r="O162" s="600"/>
      <c r="P162" s="600"/>
      <c r="Q162" s="600"/>
      <c r="R162" s="600"/>
      <c r="S162" s="600"/>
      <c r="T162" s="600"/>
      <c r="U162" s="600"/>
      <c r="V162" s="600"/>
      <c r="W162" s="600"/>
      <c r="X162" s="600"/>
      <c r="Y162" s="600"/>
      <c r="Z162" s="600"/>
      <c r="AA162" s="600"/>
      <c r="AB162" s="600"/>
      <c r="AC162" s="600"/>
      <c r="AD162" s="600"/>
      <c r="AE162" s="600"/>
      <c r="AF162" s="600"/>
      <c r="AG162" s="600"/>
      <c r="AH162" s="600"/>
      <c r="AI162" s="600"/>
      <c r="AJ162" s="600"/>
      <c r="AK162" s="600"/>
      <c r="AL162" s="600"/>
      <c r="AM162" s="600"/>
      <c r="AN162" s="600"/>
      <c r="AO162" s="119"/>
      <c r="AP162" s="569"/>
      <c r="AQ162" s="569"/>
      <c r="AR162" s="569"/>
      <c r="AS162" s="569"/>
      <c r="AT162" s="569"/>
      <c r="AU162" s="569"/>
      <c r="AV162" s="569"/>
      <c r="AW162" s="569"/>
      <c r="AX162" s="569"/>
      <c r="AY162" s="569"/>
      <c r="AZ162" s="569"/>
      <c r="BA162" s="569"/>
      <c r="BB162" s="609"/>
      <c r="BC162" s="599"/>
      <c r="BD162" s="607" t="s">
        <v>632</v>
      </c>
      <c r="BE162" s="607"/>
      <c r="BF162" s="607"/>
      <c r="BG162" s="607"/>
      <c r="BH162" s="600"/>
      <c r="BI162" s="600"/>
      <c r="BJ162" s="600"/>
      <c r="BK162" s="599" t="s">
        <v>548</v>
      </c>
      <c r="BL162" s="599"/>
      <c r="BM162" s="600"/>
      <c r="BN162" s="600"/>
      <c r="BO162" s="600"/>
      <c r="BP162" s="599" t="s">
        <v>549</v>
      </c>
      <c r="BQ162" s="599"/>
      <c r="BR162" s="600"/>
      <c r="BS162" s="600"/>
      <c r="BT162" s="600"/>
      <c r="BU162" s="602" t="s">
        <v>550</v>
      </c>
      <c r="BV162" s="602"/>
      <c r="BW162" s="602"/>
      <c r="BX162" s="602"/>
      <c r="BY162" s="602"/>
      <c r="BZ162" s="602"/>
      <c r="CA162" s="602"/>
      <c r="CB162" s="602"/>
      <c r="CC162" s="603"/>
      <c r="CE162"/>
      <c r="CF162"/>
      <c r="CG162"/>
      <c r="CH162"/>
      <c r="CI162"/>
      <c r="CJ162"/>
      <c r="CK162"/>
      <c r="CL162"/>
      <c r="CM162"/>
      <c r="CN162"/>
      <c r="CO162"/>
      <c r="CP162"/>
      <c r="CQ162"/>
      <c r="CR162"/>
      <c r="CS162"/>
      <c r="CT162"/>
      <c r="CU162"/>
      <c r="CV162"/>
      <c r="CW162"/>
      <c r="CX162"/>
      <c r="CY162"/>
      <c r="CZ162"/>
    </row>
    <row r="163" spans="2:104" s="114" customFormat="1" ht="2.25" customHeight="1">
      <c r="B163" s="591"/>
      <c r="C163" s="592"/>
      <c r="D163" s="592"/>
      <c r="E163" s="592"/>
      <c r="F163" s="569"/>
      <c r="G163" s="569"/>
      <c r="H163" s="569"/>
      <c r="I163" s="569"/>
      <c r="J163" s="569"/>
      <c r="K163" s="569"/>
      <c r="L163" s="118"/>
      <c r="M163" s="600"/>
      <c r="N163" s="600"/>
      <c r="O163" s="600"/>
      <c r="P163" s="600"/>
      <c r="Q163" s="600"/>
      <c r="R163" s="600"/>
      <c r="S163" s="600"/>
      <c r="T163" s="600"/>
      <c r="U163" s="600"/>
      <c r="V163" s="600"/>
      <c r="W163" s="600"/>
      <c r="X163" s="600"/>
      <c r="Y163" s="600"/>
      <c r="Z163" s="600"/>
      <c r="AA163" s="600"/>
      <c r="AB163" s="600"/>
      <c r="AC163" s="600"/>
      <c r="AD163" s="600"/>
      <c r="AE163" s="600"/>
      <c r="AF163" s="600"/>
      <c r="AG163" s="600"/>
      <c r="AH163" s="600"/>
      <c r="AI163" s="600"/>
      <c r="AJ163" s="600"/>
      <c r="AK163" s="600"/>
      <c r="AL163" s="600"/>
      <c r="AM163" s="600"/>
      <c r="AN163" s="600"/>
      <c r="AO163" s="119"/>
      <c r="AP163" s="569"/>
      <c r="AQ163" s="569"/>
      <c r="AR163" s="569"/>
      <c r="AS163" s="569"/>
      <c r="AT163" s="569"/>
      <c r="AU163" s="569"/>
      <c r="AV163" s="569"/>
      <c r="AW163" s="569"/>
      <c r="AX163" s="569"/>
      <c r="AY163" s="569"/>
      <c r="AZ163" s="569"/>
      <c r="BA163" s="569"/>
      <c r="BB163" s="609"/>
      <c r="BC163" s="599"/>
      <c r="BD163" s="607"/>
      <c r="BE163" s="607"/>
      <c r="BF163" s="607"/>
      <c r="BG163" s="607"/>
      <c r="BH163" s="600"/>
      <c r="BI163" s="600"/>
      <c r="BJ163" s="600"/>
      <c r="BK163" s="599"/>
      <c r="BL163" s="599"/>
      <c r="BM163" s="600"/>
      <c r="BN163" s="600"/>
      <c r="BO163" s="600"/>
      <c r="BP163" s="599"/>
      <c r="BQ163" s="599"/>
      <c r="BR163" s="600"/>
      <c r="BS163" s="600"/>
      <c r="BT163" s="600"/>
      <c r="BU163" s="602"/>
      <c r="BV163" s="602"/>
      <c r="BW163" s="602"/>
      <c r="BX163" s="602"/>
      <c r="BY163" s="602"/>
      <c r="BZ163" s="602"/>
      <c r="CA163" s="602"/>
      <c r="CB163" s="602"/>
      <c r="CC163" s="603"/>
      <c r="CE163"/>
      <c r="CF163"/>
      <c r="CG163"/>
      <c r="CH163"/>
      <c r="CI163"/>
      <c r="CJ163"/>
      <c r="CK163"/>
      <c r="CL163"/>
      <c r="CM163"/>
      <c r="CN163"/>
      <c r="CO163"/>
      <c r="CP163"/>
      <c r="CQ163"/>
      <c r="CR163"/>
      <c r="CS163"/>
      <c r="CT163"/>
      <c r="CU163"/>
      <c r="CV163"/>
      <c r="CW163"/>
      <c r="CX163"/>
      <c r="CY163"/>
      <c r="CZ163"/>
    </row>
    <row r="164" spans="2:104" s="114" customFormat="1" ht="3" customHeight="1">
      <c r="B164" s="591"/>
      <c r="C164" s="592"/>
      <c r="D164" s="592"/>
      <c r="E164" s="592"/>
      <c r="F164" s="569"/>
      <c r="G164" s="569"/>
      <c r="H164" s="569"/>
      <c r="I164" s="569"/>
      <c r="J164" s="569"/>
      <c r="K164" s="569"/>
      <c r="L164" s="118"/>
      <c r="M164" s="600"/>
      <c r="N164" s="600"/>
      <c r="O164" s="600"/>
      <c r="P164" s="600"/>
      <c r="Q164" s="600"/>
      <c r="R164" s="600"/>
      <c r="S164" s="600"/>
      <c r="T164" s="600"/>
      <c r="U164" s="600"/>
      <c r="V164" s="600"/>
      <c r="W164" s="600"/>
      <c r="X164" s="600"/>
      <c r="Y164" s="600"/>
      <c r="Z164" s="600"/>
      <c r="AA164" s="600"/>
      <c r="AB164" s="600"/>
      <c r="AC164" s="600"/>
      <c r="AD164" s="600"/>
      <c r="AE164" s="600"/>
      <c r="AF164" s="600"/>
      <c r="AG164" s="600"/>
      <c r="AH164" s="600"/>
      <c r="AI164" s="600"/>
      <c r="AJ164" s="600"/>
      <c r="AK164" s="600"/>
      <c r="AL164" s="600"/>
      <c r="AM164" s="600"/>
      <c r="AN164" s="600"/>
      <c r="AO164" s="119"/>
      <c r="AP164" s="569"/>
      <c r="AQ164" s="569"/>
      <c r="AR164" s="569"/>
      <c r="AS164" s="569"/>
      <c r="AT164" s="569"/>
      <c r="AU164" s="569"/>
      <c r="AV164" s="569"/>
      <c r="AW164" s="569"/>
      <c r="AX164" s="569"/>
      <c r="AY164" s="569"/>
      <c r="AZ164" s="569"/>
      <c r="BA164" s="569"/>
      <c r="BB164" s="609"/>
      <c r="BC164" s="599"/>
      <c r="BD164" s="607"/>
      <c r="BE164" s="607"/>
      <c r="BF164" s="607"/>
      <c r="BG164" s="607"/>
      <c r="BH164" s="600"/>
      <c r="BI164" s="600"/>
      <c r="BJ164" s="600"/>
      <c r="BK164" s="599"/>
      <c r="BL164" s="599"/>
      <c r="BM164" s="600"/>
      <c r="BN164" s="600"/>
      <c r="BO164" s="600"/>
      <c r="BP164" s="599"/>
      <c r="BQ164" s="599"/>
      <c r="BR164" s="600"/>
      <c r="BS164" s="600"/>
      <c r="BT164" s="600"/>
      <c r="BU164" s="602"/>
      <c r="BV164" s="602"/>
      <c r="BW164" s="602"/>
      <c r="BX164" s="602"/>
      <c r="BY164" s="602"/>
      <c r="BZ164" s="602"/>
      <c r="CA164" s="602"/>
      <c r="CB164" s="602"/>
      <c r="CC164" s="603"/>
      <c r="CE164"/>
      <c r="CF164"/>
      <c r="CG164"/>
      <c r="CH164"/>
      <c r="CI164"/>
      <c r="CJ164"/>
      <c r="CK164"/>
      <c r="CL164"/>
      <c r="CM164"/>
      <c r="CN164"/>
      <c r="CO164"/>
      <c r="CP164"/>
      <c r="CQ164"/>
      <c r="CR164"/>
      <c r="CS164"/>
      <c r="CT164"/>
      <c r="CU164"/>
      <c r="CV164"/>
      <c r="CW164"/>
      <c r="CX164"/>
      <c r="CY164"/>
      <c r="CZ164"/>
    </row>
    <row r="165" spans="2:104" s="114" customFormat="1" ht="3" customHeight="1">
      <c r="B165" s="591"/>
      <c r="C165" s="592"/>
      <c r="D165" s="592"/>
      <c r="E165" s="592"/>
      <c r="F165" s="569"/>
      <c r="G165" s="569"/>
      <c r="H165" s="569"/>
      <c r="I165" s="569"/>
      <c r="J165" s="569"/>
      <c r="K165" s="569"/>
      <c r="L165" s="120"/>
      <c r="M165" s="121"/>
      <c r="N165" s="121"/>
      <c r="O165" s="121"/>
      <c r="P165" s="121"/>
      <c r="Q165" s="121"/>
      <c r="R165" s="121"/>
      <c r="S165" s="121"/>
      <c r="T165" s="121"/>
      <c r="U165" s="121"/>
      <c r="V165" s="121"/>
      <c r="W165" s="121"/>
      <c r="X165" s="121"/>
      <c r="Y165" s="121"/>
      <c r="Z165" s="121"/>
      <c r="AA165" s="121"/>
      <c r="AB165" s="121"/>
      <c r="AC165" s="121"/>
      <c r="AD165" s="121"/>
      <c r="AE165" s="121"/>
      <c r="AF165" s="121"/>
      <c r="AG165" s="121"/>
      <c r="AH165" s="121"/>
      <c r="AI165" s="121"/>
      <c r="AJ165" s="121"/>
      <c r="AK165" s="121"/>
      <c r="AL165" s="121"/>
      <c r="AM165" s="121"/>
      <c r="AN165" s="121"/>
      <c r="AO165" s="122"/>
      <c r="AP165" s="569"/>
      <c r="AQ165" s="569"/>
      <c r="AR165" s="569"/>
      <c r="AS165" s="569"/>
      <c r="AT165" s="569"/>
      <c r="AU165" s="569"/>
      <c r="AV165" s="569"/>
      <c r="AW165" s="569"/>
      <c r="AX165" s="569"/>
      <c r="AY165" s="569"/>
      <c r="AZ165" s="569"/>
      <c r="BA165" s="569"/>
      <c r="BB165" s="609"/>
      <c r="BC165" s="599"/>
      <c r="BD165" s="607"/>
      <c r="BE165" s="607"/>
      <c r="BF165" s="607"/>
      <c r="BG165" s="607"/>
      <c r="BH165" s="600"/>
      <c r="BI165" s="600"/>
      <c r="BJ165" s="600"/>
      <c r="BK165" s="599"/>
      <c r="BL165" s="599"/>
      <c r="BM165" s="600"/>
      <c r="BN165" s="600"/>
      <c r="BO165" s="600"/>
      <c r="BP165" s="599"/>
      <c r="BQ165" s="599"/>
      <c r="BR165" s="600"/>
      <c r="BS165" s="600"/>
      <c r="BT165" s="600"/>
      <c r="BU165" s="602"/>
      <c r="BV165" s="602"/>
      <c r="BW165" s="602"/>
      <c r="BX165" s="602"/>
      <c r="BY165" s="602"/>
      <c r="BZ165" s="602"/>
      <c r="CA165" s="602"/>
      <c r="CB165" s="602"/>
      <c r="CC165" s="603"/>
      <c r="CE165"/>
      <c r="CF165"/>
      <c r="CG165"/>
      <c r="CH165"/>
      <c r="CI165"/>
      <c r="CJ165"/>
      <c r="CK165"/>
      <c r="CL165"/>
      <c r="CM165"/>
      <c r="CN165"/>
      <c r="CO165"/>
      <c r="CP165"/>
      <c r="CQ165"/>
      <c r="CR165"/>
      <c r="CS165"/>
      <c r="CT165"/>
      <c r="CU165"/>
      <c r="CV165"/>
      <c r="CW165"/>
      <c r="CX165"/>
      <c r="CY165"/>
      <c r="CZ165"/>
    </row>
    <row r="166" spans="2:104" s="114" customFormat="1" ht="2.25" customHeight="1">
      <c r="B166" s="568" t="s">
        <v>564</v>
      </c>
      <c r="C166" s="569"/>
      <c r="D166" s="569"/>
      <c r="E166" s="569"/>
      <c r="F166" s="569"/>
      <c r="G166" s="569"/>
      <c r="H166" s="569"/>
      <c r="I166" s="569"/>
      <c r="J166" s="569"/>
      <c r="K166" s="569"/>
      <c r="L166" s="115"/>
      <c r="M166" s="683"/>
      <c r="N166" s="683"/>
      <c r="O166" s="683"/>
      <c r="P166" s="683"/>
      <c r="Q166" s="683"/>
      <c r="R166" s="683"/>
      <c r="S166" s="683"/>
      <c r="T166" s="683"/>
      <c r="U166" s="683"/>
      <c r="V166" s="683"/>
      <c r="W166" s="683"/>
      <c r="X166" s="683"/>
      <c r="Y166" s="683"/>
      <c r="Z166" s="683"/>
      <c r="AA166" s="683"/>
      <c r="AB166" s="683"/>
      <c r="AC166" s="683"/>
      <c r="AD166" s="683"/>
      <c r="AE166" s="683"/>
      <c r="AF166" s="683"/>
      <c r="AG166" s="683"/>
      <c r="AH166" s="683"/>
      <c r="AI166" s="683"/>
      <c r="AJ166" s="683"/>
      <c r="AK166" s="683"/>
      <c r="AL166" s="683"/>
      <c r="AM166" s="683"/>
      <c r="AN166" s="683"/>
      <c r="AO166" s="117"/>
      <c r="AP166" s="569"/>
      <c r="AQ166" s="569"/>
      <c r="AR166" s="569"/>
      <c r="AS166" s="569"/>
      <c r="AT166" s="569"/>
      <c r="AU166" s="569"/>
      <c r="AV166" s="569"/>
      <c r="AW166" s="569"/>
      <c r="AX166" s="569"/>
      <c r="AY166" s="569"/>
      <c r="AZ166" s="569"/>
      <c r="BA166" s="569"/>
      <c r="BB166" s="609"/>
      <c r="BC166" s="599"/>
      <c r="BD166" s="607"/>
      <c r="BE166" s="607"/>
      <c r="BF166" s="607"/>
      <c r="BG166" s="607"/>
      <c r="BH166" s="600"/>
      <c r="BI166" s="600"/>
      <c r="BJ166" s="600"/>
      <c r="BK166" s="599"/>
      <c r="BL166" s="599"/>
      <c r="BM166" s="600"/>
      <c r="BN166" s="600"/>
      <c r="BO166" s="600"/>
      <c r="BP166" s="599"/>
      <c r="BQ166" s="599"/>
      <c r="BR166" s="600"/>
      <c r="BS166" s="600"/>
      <c r="BT166" s="600"/>
      <c r="BU166" s="602"/>
      <c r="BV166" s="602"/>
      <c r="BW166" s="602"/>
      <c r="BX166" s="602"/>
      <c r="BY166" s="602"/>
      <c r="BZ166" s="602"/>
      <c r="CA166" s="602"/>
      <c r="CB166" s="602"/>
      <c r="CC166" s="603"/>
      <c r="CE166"/>
      <c r="CF166"/>
      <c r="CG166"/>
      <c r="CH166"/>
      <c r="CI166"/>
      <c r="CJ166"/>
      <c r="CK166"/>
      <c r="CL166"/>
      <c r="CM166"/>
      <c r="CN166"/>
      <c r="CO166"/>
      <c r="CP166"/>
      <c r="CQ166"/>
      <c r="CR166"/>
      <c r="CS166"/>
      <c r="CT166"/>
      <c r="CU166"/>
      <c r="CV166"/>
      <c r="CW166"/>
      <c r="CX166"/>
      <c r="CY166"/>
      <c r="CZ166"/>
    </row>
    <row r="167" spans="2:104" s="114" customFormat="1" ht="2.25" customHeight="1">
      <c r="B167" s="568"/>
      <c r="C167" s="569"/>
      <c r="D167" s="569"/>
      <c r="E167" s="569"/>
      <c r="F167" s="569"/>
      <c r="G167" s="569"/>
      <c r="H167" s="569"/>
      <c r="I167" s="569"/>
      <c r="J167" s="569"/>
      <c r="K167" s="569"/>
      <c r="L167" s="118"/>
      <c r="M167" s="621"/>
      <c r="N167" s="621"/>
      <c r="O167" s="621"/>
      <c r="P167" s="621"/>
      <c r="Q167" s="621"/>
      <c r="R167" s="621"/>
      <c r="S167" s="621"/>
      <c r="T167" s="621"/>
      <c r="U167" s="621"/>
      <c r="V167" s="621"/>
      <c r="W167" s="621"/>
      <c r="X167" s="621"/>
      <c r="Y167" s="621"/>
      <c r="Z167" s="621"/>
      <c r="AA167" s="621"/>
      <c r="AB167" s="621"/>
      <c r="AC167" s="621"/>
      <c r="AD167" s="621"/>
      <c r="AE167" s="621"/>
      <c r="AF167" s="621"/>
      <c r="AG167" s="621"/>
      <c r="AH167" s="621"/>
      <c r="AI167" s="621"/>
      <c r="AJ167" s="621"/>
      <c r="AK167" s="621"/>
      <c r="AL167" s="621"/>
      <c r="AM167" s="621"/>
      <c r="AN167" s="621"/>
      <c r="AO167" s="119"/>
      <c r="AP167" s="569"/>
      <c r="AQ167" s="569"/>
      <c r="AR167" s="569"/>
      <c r="AS167" s="569"/>
      <c r="AT167" s="569"/>
      <c r="AU167" s="569"/>
      <c r="AV167" s="569"/>
      <c r="AW167" s="569"/>
      <c r="AX167" s="569"/>
      <c r="AY167" s="569"/>
      <c r="AZ167" s="569"/>
      <c r="BA167" s="569"/>
      <c r="BB167" s="616"/>
      <c r="BC167" s="600"/>
      <c r="BD167" s="600"/>
      <c r="BE167" s="600"/>
      <c r="BF167" s="600"/>
      <c r="BG167" s="600"/>
      <c r="BH167" s="600"/>
      <c r="BI167" s="600"/>
      <c r="BJ167" s="600"/>
      <c r="BK167" s="600"/>
      <c r="BL167" s="600"/>
      <c r="BM167" s="600"/>
      <c r="BN167" s="600"/>
      <c r="BO167" s="600"/>
      <c r="BP167" s="600"/>
      <c r="BQ167" s="600"/>
      <c r="BR167" s="600"/>
      <c r="BS167" s="600"/>
      <c r="BT167" s="600"/>
      <c r="BU167" s="600"/>
      <c r="BV167" s="600"/>
      <c r="BW167" s="600"/>
      <c r="BX167" s="600"/>
      <c r="BY167" s="600"/>
      <c r="BZ167" s="600"/>
      <c r="CA167" s="600"/>
      <c r="CB167" s="600"/>
      <c r="CC167" s="617"/>
      <c r="CE167"/>
      <c r="CF167"/>
      <c r="CG167"/>
      <c r="CH167"/>
      <c r="CI167"/>
      <c r="CJ167"/>
      <c r="CK167"/>
      <c r="CL167"/>
      <c r="CM167"/>
      <c r="CN167"/>
      <c r="CO167"/>
      <c r="CP167"/>
      <c r="CQ167"/>
      <c r="CR167"/>
      <c r="CS167"/>
      <c r="CT167"/>
      <c r="CU167"/>
      <c r="CV167"/>
      <c r="CW167"/>
      <c r="CX167"/>
      <c r="CY167"/>
      <c r="CZ167"/>
    </row>
    <row r="168" spans="2:104" s="114" customFormat="1" ht="2.25" customHeight="1">
      <c r="B168" s="568"/>
      <c r="C168" s="569"/>
      <c r="D168" s="569"/>
      <c r="E168" s="569"/>
      <c r="F168" s="569"/>
      <c r="G168" s="569"/>
      <c r="H168" s="569"/>
      <c r="I168" s="569"/>
      <c r="J168" s="569"/>
      <c r="K168" s="569"/>
      <c r="L168" s="118"/>
      <c r="M168" s="621"/>
      <c r="N168" s="621"/>
      <c r="O168" s="621"/>
      <c r="P168" s="621"/>
      <c r="Q168" s="621"/>
      <c r="R168" s="621"/>
      <c r="S168" s="621"/>
      <c r="T168" s="621"/>
      <c r="U168" s="621"/>
      <c r="V168" s="621"/>
      <c r="W168" s="621"/>
      <c r="X168" s="621"/>
      <c r="Y168" s="621"/>
      <c r="Z168" s="621"/>
      <c r="AA168" s="621"/>
      <c r="AB168" s="621"/>
      <c r="AC168" s="621"/>
      <c r="AD168" s="621"/>
      <c r="AE168" s="621"/>
      <c r="AF168" s="621"/>
      <c r="AG168" s="621"/>
      <c r="AH168" s="621"/>
      <c r="AI168" s="621"/>
      <c r="AJ168" s="621"/>
      <c r="AK168" s="621"/>
      <c r="AL168" s="621"/>
      <c r="AM168" s="621"/>
      <c r="AN168" s="621"/>
      <c r="AO168" s="119"/>
      <c r="AP168" s="569"/>
      <c r="AQ168" s="569"/>
      <c r="AR168" s="569"/>
      <c r="AS168" s="569"/>
      <c r="AT168" s="569"/>
      <c r="AU168" s="569"/>
      <c r="AV168" s="569"/>
      <c r="AW168" s="569"/>
      <c r="AX168" s="569"/>
      <c r="AY168" s="569"/>
      <c r="AZ168" s="569"/>
      <c r="BA168" s="569"/>
      <c r="BB168" s="616"/>
      <c r="BC168" s="600"/>
      <c r="BD168" s="600"/>
      <c r="BE168" s="600"/>
      <c r="BF168" s="600"/>
      <c r="BG168" s="600"/>
      <c r="BH168" s="600"/>
      <c r="BI168" s="600"/>
      <c r="BJ168" s="600"/>
      <c r="BK168" s="600"/>
      <c r="BL168" s="600"/>
      <c r="BM168" s="600"/>
      <c r="BN168" s="600"/>
      <c r="BO168" s="600"/>
      <c r="BP168" s="600"/>
      <c r="BQ168" s="600"/>
      <c r="BR168" s="600"/>
      <c r="BS168" s="600"/>
      <c r="BT168" s="600"/>
      <c r="BU168" s="600"/>
      <c r="BV168" s="600"/>
      <c r="BW168" s="600"/>
      <c r="BX168" s="600"/>
      <c r="BY168" s="600"/>
      <c r="BZ168" s="600"/>
      <c r="CA168" s="600"/>
      <c r="CB168" s="600"/>
      <c r="CC168" s="617"/>
      <c r="CE168"/>
      <c r="CF168"/>
      <c r="CG168"/>
      <c r="CH168"/>
      <c r="CI168"/>
      <c r="CJ168"/>
      <c r="CK168"/>
      <c r="CL168"/>
      <c r="CM168"/>
      <c r="CN168"/>
      <c r="CO168"/>
      <c r="CP168"/>
      <c r="CQ168"/>
      <c r="CR168"/>
      <c r="CS168"/>
      <c r="CT168"/>
      <c r="CU168"/>
      <c r="CV168"/>
      <c r="CW168"/>
      <c r="CX168"/>
      <c r="CY168"/>
      <c r="CZ168"/>
    </row>
    <row r="169" spans="2:104" s="114" customFormat="1" ht="2.25" customHeight="1">
      <c r="B169" s="568"/>
      <c r="C169" s="569"/>
      <c r="D169" s="569"/>
      <c r="E169" s="569"/>
      <c r="F169" s="569"/>
      <c r="G169" s="569"/>
      <c r="H169" s="569"/>
      <c r="I169" s="569"/>
      <c r="J169" s="569"/>
      <c r="K169" s="569"/>
      <c r="L169" s="118"/>
      <c r="M169" s="621"/>
      <c r="N169" s="621"/>
      <c r="O169" s="621"/>
      <c r="P169" s="621"/>
      <c r="Q169" s="621"/>
      <c r="R169" s="621"/>
      <c r="S169" s="621"/>
      <c r="T169" s="621"/>
      <c r="U169" s="621"/>
      <c r="V169" s="621"/>
      <c r="W169" s="621"/>
      <c r="X169" s="621"/>
      <c r="Y169" s="621"/>
      <c r="Z169" s="621"/>
      <c r="AA169" s="621"/>
      <c r="AB169" s="621"/>
      <c r="AC169" s="621"/>
      <c r="AD169" s="621"/>
      <c r="AE169" s="621"/>
      <c r="AF169" s="621"/>
      <c r="AG169" s="621"/>
      <c r="AH169" s="621"/>
      <c r="AI169" s="621"/>
      <c r="AJ169" s="621"/>
      <c r="AK169" s="621"/>
      <c r="AL169" s="621"/>
      <c r="AM169" s="621"/>
      <c r="AN169" s="621"/>
      <c r="AO169" s="119"/>
      <c r="AP169" s="569"/>
      <c r="AQ169" s="569"/>
      <c r="AR169" s="569"/>
      <c r="AS169" s="569"/>
      <c r="AT169" s="569"/>
      <c r="AU169" s="569"/>
      <c r="AV169" s="569"/>
      <c r="AW169" s="569"/>
      <c r="AX169" s="569"/>
      <c r="AY169" s="569"/>
      <c r="AZ169" s="569"/>
      <c r="BA169" s="569"/>
      <c r="BB169" s="616"/>
      <c r="BC169" s="600"/>
      <c r="BD169" s="600"/>
      <c r="BE169" s="600"/>
      <c r="BF169" s="600"/>
      <c r="BG169" s="600"/>
      <c r="BH169" s="600"/>
      <c r="BI169" s="600"/>
      <c r="BJ169" s="600"/>
      <c r="BK169" s="600"/>
      <c r="BL169" s="600"/>
      <c r="BM169" s="600"/>
      <c r="BN169" s="600"/>
      <c r="BO169" s="600"/>
      <c r="BP169" s="600"/>
      <c r="BQ169" s="600"/>
      <c r="BR169" s="600"/>
      <c r="BS169" s="600"/>
      <c r="BT169" s="600"/>
      <c r="BU169" s="600"/>
      <c r="BV169" s="600"/>
      <c r="BW169" s="600"/>
      <c r="BX169" s="600"/>
      <c r="BY169" s="600"/>
      <c r="BZ169" s="600"/>
      <c r="CA169" s="600"/>
      <c r="CB169" s="600"/>
      <c r="CC169" s="617"/>
      <c r="CE169"/>
      <c r="CF169"/>
      <c r="CG169"/>
      <c r="CH169"/>
      <c r="CI169"/>
      <c r="CJ169"/>
      <c r="CK169"/>
      <c r="CL169"/>
      <c r="CM169"/>
      <c r="CN169"/>
      <c r="CO169"/>
      <c r="CP169"/>
      <c r="CQ169"/>
      <c r="CR169"/>
      <c r="CS169"/>
      <c r="CT169"/>
      <c r="CU169"/>
      <c r="CV169"/>
      <c r="CW169"/>
      <c r="CX169"/>
      <c r="CY169"/>
      <c r="CZ169"/>
    </row>
    <row r="170" spans="2:104" s="114" customFormat="1" ht="3" customHeight="1">
      <c r="B170" s="568"/>
      <c r="C170" s="569"/>
      <c r="D170" s="569"/>
      <c r="E170" s="569"/>
      <c r="F170" s="569"/>
      <c r="G170" s="569"/>
      <c r="H170" s="569"/>
      <c r="I170" s="569"/>
      <c r="J170" s="569"/>
      <c r="K170" s="569"/>
      <c r="L170" s="118"/>
      <c r="M170" s="621"/>
      <c r="N170" s="621"/>
      <c r="O170" s="621"/>
      <c r="P170" s="621"/>
      <c r="Q170" s="621"/>
      <c r="R170" s="621"/>
      <c r="S170" s="621"/>
      <c r="T170" s="621"/>
      <c r="U170" s="621"/>
      <c r="V170" s="621"/>
      <c r="W170" s="621"/>
      <c r="X170" s="621"/>
      <c r="Y170" s="621"/>
      <c r="Z170" s="621"/>
      <c r="AA170" s="621"/>
      <c r="AB170" s="621"/>
      <c r="AC170" s="621"/>
      <c r="AD170" s="621"/>
      <c r="AE170" s="621"/>
      <c r="AF170" s="621"/>
      <c r="AG170" s="621"/>
      <c r="AH170" s="621"/>
      <c r="AI170" s="621"/>
      <c r="AJ170" s="621"/>
      <c r="AK170" s="621"/>
      <c r="AL170" s="621"/>
      <c r="AM170" s="621"/>
      <c r="AN170" s="621"/>
      <c r="AO170" s="119"/>
      <c r="AP170" s="569"/>
      <c r="AQ170" s="569"/>
      <c r="AR170" s="569"/>
      <c r="AS170" s="569"/>
      <c r="AT170" s="569"/>
      <c r="AU170" s="569"/>
      <c r="AV170" s="569"/>
      <c r="AW170" s="569"/>
      <c r="AX170" s="569"/>
      <c r="AY170" s="569"/>
      <c r="AZ170" s="569"/>
      <c r="BA170" s="569"/>
      <c r="BB170" s="616"/>
      <c r="BC170" s="600"/>
      <c r="BD170" s="600"/>
      <c r="BE170" s="600"/>
      <c r="BF170" s="600"/>
      <c r="BG170" s="600"/>
      <c r="BH170" s="600"/>
      <c r="BI170" s="600"/>
      <c r="BJ170" s="600"/>
      <c r="BK170" s="600"/>
      <c r="BL170" s="600"/>
      <c r="BM170" s="600"/>
      <c r="BN170" s="600"/>
      <c r="BO170" s="600"/>
      <c r="BP170" s="600"/>
      <c r="BQ170" s="600"/>
      <c r="BR170" s="600"/>
      <c r="BS170" s="600"/>
      <c r="BT170" s="600"/>
      <c r="BU170" s="600"/>
      <c r="BV170" s="600"/>
      <c r="BW170" s="600"/>
      <c r="BX170" s="600"/>
      <c r="BY170" s="600"/>
      <c r="BZ170" s="600"/>
      <c r="CA170" s="600"/>
      <c r="CB170" s="600"/>
      <c r="CC170" s="617"/>
      <c r="CE170"/>
      <c r="CF170"/>
      <c r="CG170"/>
      <c r="CH170"/>
      <c r="CI170"/>
      <c r="CJ170"/>
      <c r="CK170"/>
      <c r="CL170"/>
      <c r="CM170"/>
      <c r="CN170"/>
      <c r="CO170"/>
      <c r="CP170"/>
      <c r="CQ170"/>
      <c r="CR170"/>
      <c r="CS170"/>
      <c r="CT170"/>
      <c r="CU170"/>
      <c r="CV170"/>
      <c r="CW170"/>
      <c r="CX170"/>
      <c r="CY170"/>
      <c r="CZ170"/>
    </row>
    <row r="171" spans="2:104" s="114" customFormat="1" ht="3" customHeight="1">
      <c r="B171" s="568"/>
      <c r="C171" s="569"/>
      <c r="D171" s="569"/>
      <c r="E171" s="569"/>
      <c r="F171" s="569"/>
      <c r="G171" s="569"/>
      <c r="H171" s="569"/>
      <c r="I171" s="569"/>
      <c r="J171" s="569"/>
      <c r="K171" s="569"/>
      <c r="L171" s="118"/>
      <c r="M171" s="621"/>
      <c r="N171" s="621"/>
      <c r="O171" s="621"/>
      <c r="P171" s="621"/>
      <c r="Q171" s="621"/>
      <c r="R171" s="621"/>
      <c r="S171" s="621"/>
      <c r="T171" s="621"/>
      <c r="U171" s="621"/>
      <c r="V171" s="621"/>
      <c r="W171" s="621"/>
      <c r="X171" s="621"/>
      <c r="Y171" s="621"/>
      <c r="Z171" s="621"/>
      <c r="AA171" s="621"/>
      <c r="AB171" s="621"/>
      <c r="AC171" s="621"/>
      <c r="AD171" s="621"/>
      <c r="AE171" s="621"/>
      <c r="AF171" s="621"/>
      <c r="AG171" s="621"/>
      <c r="AH171" s="621"/>
      <c r="AI171" s="621"/>
      <c r="AJ171" s="621"/>
      <c r="AK171" s="621"/>
      <c r="AL171" s="621"/>
      <c r="AM171" s="621"/>
      <c r="AN171" s="621"/>
      <c r="AO171" s="119"/>
      <c r="AP171" s="569"/>
      <c r="AQ171" s="569"/>
      <c r="AR171" s="569"/>
      <c r="AS171" s="569"/>
      <c r="AT171" s="569"/>
      <c r="AU171" s="569"/>
      <c r="AV171" s="569"/>
      <c r="AW171" s="569"/>
      <c r="AX171" s="569"/>
      <c r="AY171" s="569"/>
      <c r="AZ171" s="569"/>
      <c r="BA171" s="569"/>
      <c r="BB171" s="616"/>
      <c r="BC171" s="600"/>
      <c r="BD171" s="600"/>
      <c r="BE171" s="600"/>
      <c r="BF171" s="600"/>
      <c r="BG171" s="600"/>
      <c r="BH171" s="600"/>
      <c r="BI171" s="600"/>
      <c r="BJ171" s="600"/>
      <c r="BK171" s="600"/>
      <c r="BL171" s="600"/>
      <c r="BM171" s="600"/>
      <c r="BN171" s="600"/>
      <c r="BO171" s="600"/>
      <c r="BP171" s="600"/>
      <c r="BQ171" s="600"/>
      <c r="BR171" s="600"/>
      <c r="BS171" s="600"/>
      <c r="BT171" s="600"/>
      <c r="BU171" s="600"/>
      <c r="BV171" s="600"/>
      <c r="BW171" s="600"/>
      <c r="BX171" s="600"/>
      <c r="BY171" s="600"/>
      <c r="BZ171" s="600"/>
      <c r="CA171" s="600"/>
      <c r="CB171" s="600"/>
      <c r="CC171" s="617"/>
      <c r="CE171"/>
      <c r="CF171"/>
      <c r="CG171"/>
      <c r="CH171"/>
      <c r="CI171"/>
      <c r="CJ171"/>
      <c r="CK171"/>
      <c r="CL171"/>
      <c r="CM171"/>
      <c r="CN171"/>
      <c r="CO171"/>
      <c r="CP171"/>
      <c r="CQ171"/>
      <c r="CR171"/>
      <c r="CS171"/>
      <c r="CT171"/>
      <c r="CU171"/>
      <c r="CV171"/>
      <c r="CW171"/>
      <c r="CX171"/>
      <c r="CY171"/>
      <c r="CZ171"/>
    </row>
    <row r="172" spans="2:104" s="114" customFormat="1" ht="2.25" customHeight="1">
      <c r="B172" s="568"/>
      <c r="C172" s="569"/>
      <c r="D172" s="569"/>
      <c r="E172" s="569"/>
      <c r="F172" s="569"/>
      <c r="G172" s="569"/>
      <c r="H172" s="569"/>
      <c r="I172" s="569"/>
      <c r="J172" s="569"/>
      <c r="K172" s="569"/>
      <c r="L172" s="118"/>
      <c r="M172" s="621"/>
      <c r="N172" s="621"/>
      <c r="O172" s="621"/>
      <c r="P172" s="621"/>
      <c r="Q172" s="621"/>
      <c r="R172" s="621"/>
      <c r="S172" s="621"/>
      <c r="T172" s="621"/>
      <c r="U172" s="621"/>
      <c r="V172" s="621"/>
      <c r="W172" s="621"/>
      <c r="X172" s="621"/>
      <c r="Y172" s="621"/>
      <c r="Z172" s="621"/>
      <c r="AA172" s="621"/>
      <c r="AB172" s="621"/>
      <c r="AC172" s="621"/>
      <c r="AD172" s="621"/>
      <c r="AE172" s="621"/>
      <c r="AF172" s="621"/>
      <c r="AG172" s="621"/>
      <c r="AH172" s="621"/>
      <c r="AI172" s="621"/>
      <c r="AJ172" s="621"/>
      <c r="AK172" s="621"/>
      <c r="AL172" s="621"/>
      <c r="AM172" s="621"/>
      <c r="AN172" s="621"/>
      <c r="AO172" s="119"/>
      <c r="AP172" s="569"/>
      <c r="AQ172" s="569"/>
      <c r="AR172" s="569"/>
      <c r="AS172" s="569"/>
      <c r="AT172" s="569"/>
      <c r="AU172" s="569"/>
      <c r="AV172" s="569"/>
      <c r="AW172" s="569"/>
      <c r="AX172" s="569"/>
      <c r="AY172" s="569"/>
      <c r="AZ172" s="569"/>
      <c r="BA172" s="569"/>
      <c r="BB172" s="616"/>
      <c r="BC172" s="600"/>
      <c r="BD172" s="600"/>
      <c r="BE172" s="600"/>
      <c r="BF172" s="600"/>
      <c r="BG172" s="600"/>
      <c r="BH172" s="600"/>
      <c r="BI172" s="600"/>
      <c r="BJ172" s="600"/>
      <c r="BK172" s="600"/>
      <c r="BL172" s="600"/>
      <c r="BM172" s="600"/>
      <c r="BN172" s="600"/>
      <c r="BO172" s="600"/>
      <c r="BP172" s="600"/>
      <c r="BQ172" s="600"/>
      <c r="BR172" s="600"/>
      <c r="BS172" s="600"/>
      <c r="BT172" s="600"/>
      <c r="BU172" s="600"/>
      <c r="BV172" s="600"/>
      <c r="BW172" s="600"/>
      <c r="BX172" s="600"/>
      <c r="BY172" s="600"/>
      <c r="BZ172" s="600"/>
      <c r="CA172" s="600"/>
      <c r="CB172" s="600"/>
      <c r="CC172" s="617"/>
      <c r="CE172"/>
      <c r="CF172"/>
      <c r="CG172"/>
      <c r="CH172"/>
      <c r="CI172"/>
      <c r="CJ172"/>
      <c r="CK172"/>
      <c r="CL172"/>
      <c r="CM172"/>
      <c r="CN172"/>
      <c r="CO172"/>
      <c r="CP172"/>
      <c r="CQ172"/>
      <c r="CR172"/>
      <c r="CS172"/>
      <c r="CT172"/>
      <c r="CU172"/>
      <c r="CV172"/>
      <c r="CW172"/>
      <c r="CX172"/>
      <c r="CY172"/>
      <c r="CZ172"/>
    </row>
    <row r="173" spans="2:104" s="114" customFormat="1" ht="3" customHeight="1">
      <c r="B173" s="568"/>
      <c r="C173" s="569"/>
      <c r="D173" s="569"/>
      <c r="E173" s="569"/>
      <c r="F173" s="569"/>
      <c r="G173" s="569"/>
      <c r="H173" s="569"/>
      <c r="I173" s="569"/>
      <c r="J173" s="569"/>
      <c r="K173" s="569"/>
      <c r="L173" s="118"/>
      <c r="M173" s="621"/>
      <c r="N173" s="621"/>
      <c r="O173" s="621"/>
      <c r="P173" s="621"/>
      <c r="Q173" s="621"/>
      <c r="R173" s="621"/>
      <c r="S173" s="621"/>
      <c r="T173" s="621"/>
      <c r="U173" s="621"/>
      <c r="V173" s="621"/>
      <c r="W173" s="621"/>
      <c r="X173" s="621"/>
      <c r="Y173" s="621"/>
      <c r="Z173" s="621"/>
      <c r="AA173" s="621"/>
      <c r="AB173" s="621"/>
      <c r="AC173" s="621"/>
      <c r="AD173" s="621"/>
      <c r="AE173" s="621"/>
      <c r="AF173" s="621"/>
      <c r="AG173" s="621"/>
      <c r="AH173" s="621"/>
      <c r="AI173" s="621"/>
      <c r="AJ173" s="621"/>
      <c r="AK173" s="621"/>
      <c r="AL173" s="621"/>
      <c r="AM173" s="621"/>
      <c r="AN173" s="621"/>
      <c r="AO173" s="119"/>
      <c r="AP173" s="569"/>
      <c r="AQ173" s="569"/>
      <c r="AR173" s="569"/>
      <c r="AS173" s="569"/>
      <c r="AT173" s="569"/>
      <c r="AU173" s="569"/>
      <c r="AV173" s="569"/>
      <c r="AW173" s="569"/>
      <c r="AX173" s="569"/>
      <c r="AY173" s="569"/>
      <c r="AZ173" s="569"/>
      <c r="BA173" s="569"/>
      <c r="BB173" s="616"/>
      <c r="BC173" s="600"/>
      <c r="BD173" s="600"/>
      <c r="BE173" s="600"/>
      <c r="BF173" s="600"/>
      <c r="BG173" s="600"/>
      <c r="BH173" s="600"/>
      <c r="BI173" s="600"/>
      <c r="BJ173" s="600"/>
      <c r="BK173" s="600"/>
      <c r="BL173" s="600"/>
      <c r="BM173" s="600"/>
      <c r="BN173" s="600"/>
      <c r="BO173" s="600"/>
      <c r="BP173" s="600"/>
      <c r="BQ173" s="600"/>
      <c r="BR173" s="600"/>
      <c r="BS173" s="600"/>
      <c r="BT173" s="600"/>
      <c r="BU173" s="600"/>
      <c r="BV173" s="600"/>
      <c r="BW173" s="600"/>
      <c r="BX173" s="600"/>
      <c r="BY173" s="600"/>
      <c r="BZ173" s="600"/>
      <c r="CA173" s="600"/>
      <c r="CB173" s="600"/>
      <c r="CC173" s="617"/>
      <c r="CE173"/>
      <c r="CF173"/>
      <c r="CG173"/>
      <c r="CH173"/>
      <c r="CI173"/>
      <c r="CJ173"/>
      <c r="CK173"/>
      <c r="CL173"/>
      <c r="CM173"/>
      <c r="CN173"/>
      <c r="CO173"/>
      <c r="CP173"/>
      <c r="CQ173"/>
      <c r="CR173"/>
      <c r="CS173"/>
      <c r="CT173"/>
      <c r="CU173"/>
      <c r="CV173"/>
      <c r="CW173"/>
      <c r="CX173"/>
      <c r="CY173"/>
      <c r="CZ173"/>
    </row>
    <row r="174" spans="2:104" s="114" customFormat="1" ht="2.25" customHeight="1">
      <c r="B174" s="568"/>
      <c r="C174" s="569"/>
      <c r="D174" s="569"/>
      <c r="E174" s="569"/>
      <c r="F174" s="569"/>
      <c r="G174" s="569"/>
      <c r="H174" s="569"/>
      <c r="I174" s="569"/>
      <c r="J174" s="569"/>
      <c r="K174" s="569"/>
      <c r="L174" s="118"/>
      <c r="M174" s="621"/>
      <c r="N174" s="621"/>
      <c r="O174" s="621"/>
      <c r="P174" s="621"/>
      <c r="Q174" s="621"/>
      <c r="R174" s="621"/>
      <c r="S174" s="621"/>
      <c r="T174" s="621"/>
      <c r="U174" s="621"/>
      <c r="V174" s="621"/>
      <c r="W174" s="621"/>
      <c r="X174" s="621"/>
      <c r="Y174" s="621"/>
      <c r="Z174" s="621"/>
      <c r="AA174" s="621"/>
      <c r="AB174" s="621"/>
      <c r="AC174" s="621"/>
      <c r="AD174" s="621"/>
      <c r="AE174" s="621"/>
      <c r="AF174" s="621"/>
      <c r="AG174" s="621"/>
      <c r="AH174" s="621"/>
      <c r="AI174" s="621"/>
      <c r="AJ174" s="621"/>
      <c r="AK174" s="621"/>
      <c r="AL174" s="621"/>
      <c r="AM174" s="621"/>
      <c r="AN174" s="621"/>
      <c r="AO174" s="119"/>
      <c r="AP174" s="569"/>
      <c r="AQ174" s="569"/>
      <c r="AR174" s="569"/>
      <c r="AS174" s="569"/>
      <c r="AT174" s="569"/>
      <c r="AU174" s="569"/>
      <c r="AV174" s="569"/>
      <c r="AW174" s="569"/>
      <c r="AX174" s="569"/>
      <c r="AY174" s="569"/>
      <c r="AZ174" s="569"/>
      <c r="BA174" s="569"/>
      <c r="BB174" s="618"/>
      <c r="BC174" s="619"/>
      <c r="BD174" s="619"/>
      <c r="BE174" s="619"/>
      <c r="BF174" s="619"/>
      <c r="BG174" s="619"/>
      <c r="BH174" s="619"/>
      <c r="BI174" s="619"/>
      <c r="BJ174" s="619"/>
      <c r="BK174" s="619"/>
      <c r="BL174" s="619"/>
      <c r="BM174" s="619"/>
      <c r="BN174" s="619"/>
      <c r="BO174" s="619"/>
      <c r="BP174" s="619"/>
      <c r="BQ174" s="619"/>
      <c r="BR174" s="619"/>
      <c r="BS174" s="619"/>
      <c r="BT174" s="619"/>
      <c r="BU174" s="619"/>
      <c r="BV174" s="619"/>
      <c r="BW174" s="619"/>
      <c r="BX174" s="619"/>
      <c r="BY174" s="619"/>
      <c r="BZ174" s="619"/>
      <c r="CA174" s="619"/>
      <c r="CB174" s="619"/>
      <c r="CC174" s="620"/>
      <c r="CE174"/>
      <c r="CF174"/>
      <c r="CG174"/>
      <c r="CH174"/>
      <c r="CI174"/>
      <c r="CJ174"/>
      <c r="CK174"/>
      <c r="CL174"/>
      <c r="CM174"/>
      <c r="CN174"/>
      <c r="CO174"/>
      <c r="CP174"/>
      <c r="CQ174"/>
      <c r="CR174"/>
      <c r="CS174"/>
      <c r="CT174"/>
      <c r="CU174"/>
      <c r="CV174"/>
      <c r="CW174"/>
      <c r="CX174"/>
      <c r="CY174"/>
      <c r="CZ174"/>
    </row>
    <row r="175" spans="2:104" s="114" customFormat="1" ht="3" customHeight="1">
      <c r="B175" s="568"/>
      <c r="C175" s="569"/>
      <c r="D175" s="569"/>
      <c r="E175" s="569"/>
      <c r="F175" s="569"/>
      <c r="G175" s="569"/>
      <c r="H175" s="569"/>
      <c r="I175" s="569"/>
      <c r="J175" s="569"/>
      <c r="K175" s="569"/>
      <c r="L175" s="118"/>
      <c r="M175" s="621"/>
      <c r="N175" s="621"/>
      <c r="O175" s="621"/>
      <c r="P175" s="621"/>
      <c r="Q175" s="621"/>
      <c r="R175" s="621"/>
      <c r="S175" s="621"/>
      <c r="T175" s="621"/>
      <c r="U175" s="621"/>
      <c r="V175" s="621"/>
      <c r="W175" s="621"/>
      <c r="X175" s="621"/>
      <c r="Y175" s="621"/>
      <c r="Z175" s="621"/>
      <c r="AA175" s="621"/>
      <c r="AB175" s="621"/>
      <c r="AC175" s="621"/>
      <c r="AD175" s="621"/>
      <c r="AE175" s="621"/>
      <c r="AF175" s="621"/>
      <c r="AG175" s="621"/>
      <c r="AH175" s="621"/>
      <c r="AI175" s="621"/>
      <c r="AJ175" s="621"/>
      <c r="AK175" s="621"/>
      <c r="AL175" s="621"/>
      <c r="AM175" s="621"/>
      <c r="AN175" s="621"/>
      <c r="AO175" s="119"/>
      <c r="AP175" s="569" t="s">
        <v>565</v>
      </c>
      <c r="AQ175" s="569"/>
      <c r="AR175" s="569"/>
      <c r="AS175" s="569"/>
      <c r="AT175" s="569"/>
      <c r="AU175" s="569"/>
      <c r="AV175" s="569"/>
      <c r="AW175" s="569"/>
      <c r="AX175" s="569"/>
      <c r="AY175" s="569"/>
      <c r="AZ175" s="569"/>
      <c r="BA175" s="569"/>
      <c r="BB175" s="129"/>
      <c r="BC175" s="683"/>
      <c r="BD175" s="683"/>
      <c r="BE175" s="683"/>
      <c r="BF175" s="683"/>
      <c r="BG175" s="683"/>
      <c r="BH175" s="683"/>
      <c r="BI175" s="683"/>
      <c r="BJ175" s="683"/>
      <c r="BK175" s="683"/>
      <c r="BL175" s="683"/>
      <c r="BM175" s="683"/>
      <c r="BN175" s="683"/>
      <c r="BO175" s="683"/>
      <c r="BP175" s="683"/>
      <c r="BQ175" s="683"/>
      <c r="BR175" s="683"/>
      <c r="BS175" s="683"/>
      <c r="BT175" s="683"/>
      <c r="BU175" s="683"/>
      <c r="BV175" s="683"/>
      <c r="BW175" s="683"/>
      <c r="BX175" s="683"/>
      <c r="BY175" s="683"/>
      <c r="BZ175" s="683"/>
      <c r="CA175" s="683"/>
      <c r="CB175" s="683"/>
      <c r="CC175" s="130"/>
      <c r="CE175"/>
      <c r="CF175"/>
      <c r="CG175"/>
      <c r="CH175"/>
      <c r="CI175"/>
      <c r="CJ175"/>
      <c r="CK175"/>
      <c r="CL175"/>
      <c r="CM175"/>
      <c r="CN175"/>
      <c r="CO175"/>
      <c r="CP175"/>
      <c r="CQ175"/>
      <c r="CR175"/>
      <c r="CS175"/>
      <c r="CT175"/>
      <c r="CU175"/>
      <c r="CV175"/>
      <c r="CW175"/>
      <c r="CX175"/>
      <c r="CY175"/>
      <c r="CZ175"/>
    </row>
    <row r="176" spans="2:104" s="114" customFormat="1" ht="3" customHeight="1">
      <c r="B176" s="568"/>
      <c r="C176" s="569"/>
      <c r="D176" s="569"/>
      <c r="E176" s="569"/>
      <c r="F176" s="569"/>
      <c r="G176" s="569"/>
      <c r="H176" s="569"/>
      <c r="I176" s="569"/>
      <c r="J176" s="569"/>
      <c r="K176" s="569"/>
      <c r="L176" s="118"/>
      <c r="M176" s="621"/>
      <c r="N176" s="621"/>
      <c r="O176" s="621"/>
      <c r="P176" s="621"/>
      <c r="Q176" s="621"/>
      <c r="R176" s="621"/>
      <c r="S176" s="621"/>
      <c r="T176" s="621"/>
      <c r="U176" s="621"/>
      <c r="V176" s="621"/>
      <c r="W176" s="621"/>
      <c r="X176" s="621"/>
      <c r="Y176" s="621"/>
      <c r="Z176" s="621"/>
      <c r="AA176" s="621"/>
      <c r="AB176" s="621"/>
      <c r="AC176" s="621"/>
      <c r="AD176" s="621"/>
      <c r="AE176" s="621"/>
      <c r="AF176" s="621"/>
      <c r="AG176" s="621"/>
      <c r="AH176" s="621"/>
      <c r="AI176" s="621"/>
      <c r="AJ176" s="621"/>
      <c r="AK176" s="621"/>
      <c r="AL176" s="621"/>
      <c r="AM176" s="621"/>
      <c r="AN176" s="621"/>
      <c r="AO176" s="119"/>
      <c r="AP176" s="569"/>
      <c r="AQ176" s="569"/>
      <c r="AR176" s="569"/>
      <c r="AS176" s="569"/>
      <c r="AT176" s="569"/>
      <c r="AU176" s="569"/>
      <c r="AV176" s="569"/>
      <c r="AW176" s="569"/>
      <c r="AX176" s="569"/>
      <c r="AY176" s="569"/>
      <c r="AZ176" s="569"/>
      <c r="BA176" s="569"/>
      <c r="BB176" s="131"/>
      <c r="BC176" s="621"/>
      <c r="BD176" s="621"/>
      <c r="BE176" s="621"/>
      <c r="BF176" s="621"/>
      <c r="BG176" s="621"/>
      <c r="BH176" s="621"/>
      <c r="BI176" s="621"/>
      <c r="BJ176" s="621"/>
      <c r="BK176" s="621"/>
      <c r="BL176" s="621"/>
      <c r="BM176" s="621"/>
      <c r="BN176" s="621"/>
      <c r="BO176" s="621"/>
      <c r="BP176" s="621"/>
      <c r="BQ176" s="621"/>
      <c r="BR176" s="621"/>
      <c r="BS176" s="621"/>
      <c r="BT176" s="621"/>
      <c r="BU176" s="621"/>
      <c r="BV176" s="621"/>
      <c r="BW176" s="621"/>
      <c r="BX176" s="621"/>
      <c r="BY176" s="621"/>
      <c r="BZ176" s="621"/>
      <c r="CA176" s="621"/>
      <c r="CB176" s="621"/>
      <c r="CC176" s="132"/>
      <c r="CE176"/>
      <c r="CF176"/>
      <c r="CG176"/>
      <c r="CH176"/>
      <c r="CI176"/>
      <c r="CJ176"/>
      <c r="CK176"/>
      <c r="CL176"/>
      <c r="CM176"/>
      <c r="CN176"/>
      <c r="CO176"/>
      <c r="CP176"/>
      <c r="CQ176"/>
      <c r="CR176"/>
      <c r="CS176"/>
      <c r="CT176"/>
      <c r="CU176"/>
      <c r="CV176"/>
      <c r="CW176"/>
      <c r="CX176"/>
      <c r="CY176"/>
      <c r="CZ176"/>
    </row>
    <row r="177" spans="2:104" s="114" customFormat="1" ht="2.25" customHeight="1">
      <c r="B177" s="568"/>
      <c r="C177" s="569"/>
      <c r="D177" s="569"/>
      <c r="E177" s="569"/>
      <c r="F177" s="569"/>
      <c r="G177" s="569"/>
      <c r="H177" s="569"/>
      <c r="I177" s="569"/>
      <c r="J177" s="569"/>
      <c r="K177" s="569"/>
      <c r="L177" s="118"/>
      <c r="M177" s="621"/>
      <c r="N177" s="621"/>
      <c r="O177" s="621"/>
      <c r="P177" s="621"/>
      <c r="Q177" s="621"/>
      <c r="R177" s="621"/>
      <c r="S177" s="621"/>
      <c r="T177" s="621"/>
      <c r="U177" s="621"/>
      <c r="V177" s="621"/>
      <c r="W177" s="621"/>
      <c r="X177" s="621"/>
      <c r="Y177" s="621"/>
      <c r="Z177" s="621"/>
      <c r="AA177" s="621"/>
      <c r="AB177" s="621"/>
      <c r="AC177" s="621"/>
      <c r="AD177" s="621"/>
      <c r="AE177" s="621"/>
      <c r="AF177" s="621"/>
      <c r="AG177" s="621"/>
      <c r="AH177" s="621"/>
      <c r="AI177" s="621"/>
      <c r="AJ177" s="621"/>
      <c r="AK177" s="621"/>
      <c r="AL177" s="621"/>
      <c r="AM177" s="621"/>
      <c r="AN177" s="621"/>
      <c r="AO177" s="119"/>
      <c r="AP177" s="569"/>
      <c r="AQ177" s="569"/>
      <c r="AR177" s="569"/>
      <c r="AS177" s="569"/>
      <c r="AT177" s="569"/>
      <c r="AU177" s="569"/>
      <c r="AV177" s="569"/>
      <c r="AW177" s="569"/>
      <c r="AX177" s="569"/>
      <c r="AY177" s="569"/>
      <c r="AZ177" s="569"/>
      <c r="BA177" s="569"/>
      <c r="BB177" s="131"/>
      <c r="BC177" s="621"/>
      <c r="BD177" s="621"/>
      <c r="BE177" s="621"/>
      <c r="BF177" s="621"/>
      <c r="BG177" s="621"/>
      <c r="BH177" s="621"/>
      <c r="BI177" s="621"/>
      <c r="BJ177" s="621"/>
      <c r="BK177" s="621"/>
      <c r="BL177" s="621"/>
      <c r="BM177" s="621"/>
      <c r="BN177" s="621"/>
      <c r="BO177" s="621"/>
      <c r="BP177" s="621"/>
      <c r="BQ177" s="621"/>
      <c r="BR177" s="621"/>
      <c r="BS177" s="621"/>
      <c r="BT177" s="621"/>
      <c r="BU177" s="621"/>
      <c r="BV177" s="621"/>
      <c r="BW177" s="621"/>
      <c r="BX177" s="621"/>
      <c r="BY177" s="621"/>
      <c r="BZ177" s="621"/>
      <c r="CA177" s="621"/>
      <c r="CB177" s="621"/>
      <c r="CC177" s="132"/>
      <c r="CE177"/>
      <c r="CF177"/>
      <c r="CG177"/>
      <c r="CH177"/>
      <c r="CI177"/>
      <c r="CJ177"/>
      <c r="CK177"/>
      <c r="CL177"/>
      <c r="CM177"/>
      <c r="CN177"/>
      <c r="CO177"/>
      <c r="CP177"/>
      <c r="CQ177"/>
      <c r="CR177"/>
      <c r="CS177"/>
      <c r="CT177"/>
      <c r="CU177"/>
      <c r="CV177"/>
      <c r="CW177"/>
      <c r="CX177"/>
      <c r="CY177"/>
      <c r="CZ177"/>
    </row>
    <row r="178" spans="2:104" s="114" customFormat="1" ht="2.25" customHeight="1">
      <c r="B178" s="568"/>
      <c r="C178" s="569"/>
      <c r="D178" s="569"/>
      <c r="E178" s="569"/>
      <c r="F178" s="569"/>
      <c r="G178" s="569"/>
      <c r="H178" s="569"/>
      <c r="I178" s="569"/>
      <c r="J178" s="569"/>
      <c r="K178" s="569"/>
      <c r="L178" s="118"/>
      <c r="M178" s="621"/>
      <c r="N178" s="621"/>
      <c r="O178" s="621"/>
      <c r="P178" s="621"/>
      <c r="Q178" s="621"/>
      <c r="R178" s="621"/>
      <c r="S178" s="621"/>
      <c r="T178" s="621"/>
      <c r="U178" s="621"/>
      <c r="V178" s="621"/>
      <c r="W178" s="621"/>
      <c r="X178" s="621"/>
      <c r="Y178" s="621"/>
      <c r="Z178" s="621"/>
      <c r="AA178" s="621"/>
      <c r="AB178" s="621"/>
      <c r="AC178" s="621"/>
      <c r="AD178" s="621"/>
      <c r="AE178" s="621"/>
      <c r="AF178" s="621"/>
      <c r="AG178" s="621"/>
      <c r="AH178" s="621"/>
      <c r="AI178" s="621"/>
      <c r="AJ178" s="621"/>
      <c r="AK178" s="621"/>
      <c r="AL178" s="621"/>
      <c r="AM178" s="621"/>
      <c r="AN178" s="621"/>
      <c r="AO178" s="119"/>
      <c r="AP178" s="569"/>
      <c r="AQ178" s="569"/>
      <c r="AR178" s="569"/>
      <c r="AS178" s="569"/>
      <c r="AT178" s="569"/>
      <c r="AU178" s="569"/>
      <c r="AV178" s="569"/>
      <c r="AW178" s="569"/>
      <c r="AX178" s="569"/>
      <c r="AY178" s="569"/>
      <c r="AZ178" s="569"/>
      <c r="BA178" s="569"/>
      <c r="BB178" s="131"/>
      <c r="BC178" s="621"/>
      <c r="BD178" s="621"/>
      <c r="BE178" s="621"/>
      <c r="BF178" s="621"/>
      <c r="BG178" s="621"/>
      <c r="BH178" s="621"/>
      <c r="BI178" s="621"/>
      <c r="BJ178" s="621"/>
      <c r="BK178" s="621"/>
      <c r="BL178" s="621"/>
      <c r="BM178" s="621"/>
      <c r="BN178" s="621"/>
      <c r="BO178" s="621"/>
      <c r="BP178" s="621"/>
      <c r="BQ178" s="621"/>
      <c r="BR178" s="621"/>
      <c r="BS178" s="621"/>
      <c r="BT178" s="621"/>
      <c r="BU178" s="621"/>
      <c r="BV178" s="621"/>
      <c r="BW178" s="621"/>
      <c r="BX178" s="621"/>
      <c r="BY178" s="621"/>
      <c r="BZ178" s="621"/>
      <c r="CA178" s="621"/>
      <c r="CB178" s="621"/>
      <c r="CC178" s="132"/>
      <c r="CE178"/>
      <c r="CF178"/>
      <c r="CG178"/>
      <c r="CH178"/>
      <c r="CI178"/>
      <c r="CJ178"/>
      <c r="CK178"/>
      <c r="CL178"/>
      <c r="CM178"/>
      <c r="CN178"/>
      <c r="CO178"/>
      <c r="CP178"/>
      <c r="CQ178"/>
      <c r="CR178"/>
      <c r="CS178"/>
      <c r="CT178"/>
      <c r="CU178"/>
      <c r="CV178"/>
      <c r="CW178"/>
      <c r="CX178"/>
      <c r="CY178"/>
      <c r="CZ178"/>
    </row>
    <row r="179" spans="2:104" s="114" customFormat="1" ht="2.25" customHeight="1">
      <c r="B179" s="568"/>
      <c r="C179" s="569"/>
      <c r="D179" s="569"/>
      <c r="E179" s="569"/>
      <c r="F179" s="569"/>
      <c r="G179" s="569"/>
      <c r="H179" s="569"/>
      <c r="I179" s="569"/>
      <c r="J179" s="569"/>
      <c r="K179" s="569"/>
      <c r="L179" s="118"/>
      <c r="M179" s="621"/>
      <c r="N179" s="621"/>
      <c r="O179" s="621"/>
      <c r="P179" s="621"/>
      <c r="Q179" s="621"/>
      <c r="R179" s="621"/>
      <c r="S179" s="621"/>
      <c r="T179" s="621"/>
      <c r="U179" s="621"/>
      <c r="V179" s="621"/>
      <c r="W179" s="621"/>
      <c r="X179" s="621"/>
      <c r="Y179" s="621"/>
      <c r="Z179" s="621"/>
      <c r="AA179" s="621"/>
      <c r="AB179" s="621"/>
      <c r="AC179" s="621"/>
      <c r="AD179" s="621"/>
      <c r="AE179" s="621"/>
      <c r="AF179" s="621"/>
      <c r="AG179" s="621"/>
      <c r="AH179" s="621"/>
      <c r="AI179" s="621"/>
      <c r="AJ179" s="621"/>
      <c r="AK179" s="621"/>
      <c r="AL179" s="621"/>
      <c r="AM179" s="621"/>
      <c r="AN179" s="621"/>
      <c r="AO179" s="119"/>
      <c r="AP179" s="569"/>
      <c r="AQ179" s="569"/>
      <c r="AR179" s="569"/>
      <c r="AS179" s="569"/>
      <c r="AT179" s="569"/>
      <c r="AU179" s="569"/>
      <c r="AV179" s="569"/>
      <c r="AW179" s="569"/>
      <c r="AX179" s="569"/>
      <c r="AY179" s="569"/>
      <c r="AZ179" s="569"/>
      <c r="BA179" s="569"/>
      <c r="BB179" s="131"/>
      <c r="BC179" s="621"/>
      <c r="BD179" s="621"/>
      <c r="BE179" s="621"/>
      <c r="BF179" s="621"/>
      <c r="BG179" s="621"/>
      <c r="BH179" s="621"/>
      <c r="BI179" s="621"/>
      <c r="BJ179" s="621"/>
      <c r="BK179" s="621"/>
      <c r="BL179" s="621"/>
      <c r="BM179" s="621"/>
      <c r="BN179" s="621"/>
      <c r="BO179" s="621"/>
      <c r="BP179" s="621"/>
      <c r="BQ179" s="621"/>
      <c r="BR179" s="621"/>
      <c r="BS179" s="621"/>
      <c r="BT179" s="621"/>
      <c r="BU179" s="621"/>
      <c r="BV179" s="621"/>
      <c r="BW179" s="621"/>
      <c r="BX179" s="621"/>
      <c r="BY179" s="621"/>
      <c r="BZ179" s="621"/>
      <c r="CA179" s="621"/>
      <c r="CB179" s="621"/>
      <c r="CC179" s="132"/>
      <c r="CE179"/>
      <c r="CF179"/>
      <c r="CG179"/>
      <c r="CH179"/>
      <c r="CI179"/>
      <c r="CJ179"/>
      <c r="CK179"/>
      <c r="CL179"/>
      <c r="CM179"/>
      <c r="CN179"/>
      <c r="CO179"/>
      <c r="CP179"/>
      <c r="CQ179"/>
      <c r="CR179"/>
      <c r="CS179"/>
      <c r="CT179"/>
      <c r="CU179"/>
      <c r="CV179"/>
      <c r="CW179"/>
      <c r="CX179"/>
      <c r="CY179"/>
      <c r="CZ179"/>
    </row>
    <row r="180" spans="2:104" s="114" customFormat="1" ht="2.25" customHeight="1">
      <c r="B180" s="568"/>
      <c r="C180" s="569"/>
      <c r="D180" s="569"/>
      <c r="E180" s="569"/>
      <c r="F180" s="569"/>
      <c r="G180" s="569"/>
      <c r="H180" s="569"/>
      <c r="I180" s="569"/>
      <c r="J180" s="569"/>
      <c r="K180" s="569"/>
      <c r="L180" s="118"/>
      <c r="M180" s="621"/>
      <c r="N180" s="621"/>
      <c r="O180" s="621"/>
      <c r="P180" s="621"/>
      <c r="Q180" s="621"/>
      <c r="R180" s="621"/>
      <c r="S180" s="621"/>
      <c r="T180" s="621"/>
      <c r="U180" s="621"/>
      <c r="V180" s="621"/>
      <c r="W180" s="621"/>
      <c r="X180" s="621"/>
      <c r="Y180" s="621"/>
      <c r="Z180" s="621"/>
      <c r="AA180" s="621"/>
      <c r="AB180" s="621"/>
      <c r="AC180" s="621"/>
      <c r="AD180" s="621"/>
      <c r="AE180" s="621"/>
      <c r="AF180" s="621"/>
      <c r="AG180" s="621"/>
      <c r="AH180" s="621"/>
      <c r="AI180" s="621"/>
      <c r="AJ180" s="621"/>
      <c r="AK180" s="621"/>
      <c r="AL180" s="621"/>
      <c r="AM180" s="621"/>
      <c r="AN180" s="621"/>
      <c r="AO180" s="119"/>
      <c r="AP180" s="569"/>
      <c r="AQ180" s="569"/>
      <c r="AR180" s="569"/>
      <c r="AS180" s="569"/>
      <c r="AT180" s="569"/>
      <c r="AU180" s="569"/>
      <c r="AV180" s="569"/>
      <c r="AW180" s="569"/>
      <c r="AX180" s="569"/>
      <c r="AY180" s="569"/>
      <c r="AZ180" s="569"/>
      <c r="BA180" s="569"/>
      <c r="BB180" s="131"/>
      <c r="BC180" s="621"/>
      <c r="BD180" s="621"/>
      <c r="BE180" s="621"/>
      <c r="BF180" s="621"/>
      <c r="BG180" s="621"/>
      <c r="BH180" s="621"/>
      <c r="BI180" s="621"/>
      <c r="BJ180" s="621"/>
      <c r="BK180" s="621"/>
      <c r="BL180" s="621"/>
      <c r="BM180" s="621"/>
      <c r="BN180" s="621"/>
      <c r="BO180" s="621"/>
      <c r="BP180" s="621"/>
      <c r="BQ180" s="621"/>
      <c r="BR180" s="621"/>
      <c r="BS180" s="621"/>
      <c r="BT180" s="621"/>
      <c r="BU180" s="621"/>
      <c r="BV180" s="621"/>
      <c r="BW180" s="621"/>
      <c r="BX180" s="621"/>
      <c r="BY180" s="621"/>
      <c r="BZ180" s="621"/>
      <c r="CA180" s="621"/>
      <c r="CB180" s="621"/>
      <c r="CC180" s="132"/>
      <c r="CE180"/>
      <c r="CF180"/>
      <c r="CG180"/>
      <c r="CH180"/>
      <c r="CI180"/>
      <c r="CJ180"/>
      <c r="CK180"/>
      <c r="CL180"/>
      <c r="CM180"/>
      <c r="CN180"/>
      <c r="CO180"/>
      <c r="CP180"/>
      <c r="CQ180"/>
      <c r="CR180"/>
      <c r="CS180"/>
      <c r="CT180"/>
      <c r="CU180"/>
      <c r="CV180"/>
      <c r="CW180"/>
      <c r="CX180"/>
      <c r="CY180"/>
      <c r="CZ180"/>
    </row>
    <row r="181" spans="2:104" s="114" customFormat="1" ht="2.25" customHeight="1">
      <c r="B181" s="568"/>
      <c r="C181" s="569"/>
      <c r="D181" s="569"/>
      <c r="E181" s="569"/>
      <c r="F181" s="569"/>
      <c r="G181" s="569"/>
      <c r="H181" s="569"/>
      <c r="I181" s="569"/>
      <c r="J181" s="569"/>
      <c r="K181" s="569"/>
      <c r="L181" s="118"/>
      <c r="M181" s="621"/>
      <c r="N181" s="621"/>
      <c r="O181" s="621"/>
      <c r="P181" s="621"/>
      <c r="Q181" s="621"/>
      <c r="R181" s="621"/>
      <c r="S181" s="621"/>
      <c r="T181" s="621"/>
      <c r="U181" s="621"/>
      <c r="V181" s="621"/>
      <c r="W181" s="621"/>
      <c r="X181" s="621"/>
      <c r="Y181" s="621"/>
      <c r="Z181" s="621"/>
      <c r="AA181" s="621"/>
      <c r="AB181" s="621"/>
      <c r="AC181" s="621"/>
      <c r="AD181" s="621"/>
      <c r="AE181" s="621"/>
      <c r="AF181" s="621"/>
      <c r="AG181" s="621"/>
      <c r="AH181" s="621"/>
      <c r="AI181" s="621"/>
      <c r="AJ181" s="621"/>
      <c r="AK181" s="621"/>
      <c r="AL181" s="621"/>
      <c r="AM181" s="621"/>
      <c r="AN181" s="621"/>
      <c r="AO181" s="119"/>
      <c r="AP181" s="569"/>
      <c r="AQ181" s="569"/>
      <c r="AR181" s="569"/>
      <c r="AS181" s="569"/>
      <c r="AT181" s="569"/>
      <c r="AU181" s="569"/>
      <c r="AV181" s="569"/>
      <c r="AW181" s="569"/>
      <c r="AX181" s="569"/>
      <c r="AY181" s="569"/>
      <c r="AZ181" s="569"/>
      <c r="BA181" s="569"/>
      <c r="BB181" s="131"/>
      <c r="BC181" s="621"/>
      <c r="BD181" s="621"/>
      <c r="BE181" s="621"/>
      <c r="BF181" s="621"/>
      <c r="BG181" s="621"/>
      <c r="BH181" s="621"/>
      <c r="BI181" s="621"/>
      <c r="BJ181" s="621"/>
      <c r="BK181" s="621"/>
      <c r="BL181" s="621"/>
      <c r="BM181" s="621"/>
      <c r="BN181" s="621"/>
      <c r="BO181" s="621"/>
      <c r="BP181" s="621"/>
      <c r="BQ181" s="621"/>
      <c r="BR181" s="621"/>
      <c r="BS181" s="621"/>
      <c r="BT181" s="621"/>
      <c r="BU181" s="621"/>
      <c r="BV181" s="621"/>
      <c r="BW181" s="621"/>
      <c r="BX181" s="621"/>
      <c r="BY181" s="621"/>
      <c r="BZ181" s="621"/>
      <c r="CA181" s="621"/>
      <c r="CB181" s="621"/>
      <c r="CC181" s="132"/>
      <c r="CE181"/>
      <c r="CF181"/>
      <c r="CG181"/>
      <c r="CH181"/>
      <c r="CI181"/>
      <c r="CJ181"/>
      <c r="CK181"/>
      <c r="CL181"/>
      <c r="CM181"/>
      <c r="CN181"/>
      <c r="CO181"/>
      <c r="CP181"/>
      <c r="CQ181"/>
      <c r="CR181"/>
      <c r="CS181"/>
      <c r="CT181"/>
      <c r="CU181"/>
      <c r="CV181"/>
      <c r="CW181"/>
      <c r="CX181"/>
      <c r="CY181"/>
      <c r="CZ181"/>
    </row>
    <row r="182" spans="2:104" s="114" customFormat="1" ht="2.25" customHeight="1">
      <c r="B182" s="568"/>
      <c r="C182" s="569"/>
      <c r="D182" s="569"/>
      <c r="E182" s="569"/>
      <c r="F182" s="569"/>
      <c r="G182" s="569"/>
      <c r="H182" s="569"/>
      <c r="I182" s="569"/>
      <c r="J182" s="569"/>
      <c r="K182" s="569"/>
      <c r="L182" s="118"/>
      <c r="M182" s="621"/>
      <c r="N182" s="621"/>
      <c r="O182" s="621"/>
      <c r="P182" s="621"/>
      <c r="Q182" s="621"/>
      <c r="R182" s="621"/>
      <c r="S182" s="621"/>
      <c r="T182" s="621"/>
      <c r="U182" s="621"/>
      <c r="V182" s="621"/>
      <c r="W182" s="621"/>
      <c r="X182" s="621"/>
      <c r="Y182" s="621"/>
      <c r="Z182" s="621"/>
      <c r="AA182" s="621"/>
      <c r="AB182" s="621"/>
      <c r="AC182" s="621"/>
      <c r="AD182" s="621"/>
      <c r="AE182" s="621"/>
      <c r="AF182" s="621"/>
      <c r="AG182" s="621"/>
      <c r="AH182" s="621"/>
      <c r="AI182" s="621"/>
      <c r="AJ182" s="621"/>
      <c r="AK182" s="621"/>
      <c r="AL182" s="621"/>
      <c r="AM182" s="621"/>
      <c r="AN182" s="621"/>
      <c r="AO182" s="119"/>
      <c r="AP182" s="569"/>
      <c r="AQ182" s="569"/>
      <c r="AR182" s="569"/>
      <c r="AS182" s="569"/>
      <c r="AT182" s="569"/>
      <c r="AU182" s="569"/>
      <c r="AV182" s="569"/>
      <c r="AW182" s="569"/>
      <c r="AX182" s="569"/>
      <c r="AY182" s="569"/>
      <c r="AZ182" s="569"/>
      <c r="BA182" s="569"/>
      <c r="BB182" s="131"/>
      <c r="BC182" s="621"/>
      <c r="BD182" s="621"/>
      <c r="BE182" s="621"/>
      <c r="BF182" s="621"/>
      <c r="BG182" s="621"/>
      <c r="BH182" s="621"/>
      <c r="BI182" s="621"/>
      <c r="BJ182" s="621"/>
      <c r="BK182" s="621"/>
      <c r="BL182" s="621"/>
      <c r="BM182" s="621"/>
      <c r="BN182" s="621"/>
      <c r="BO182" s="621"/>
      <c r="BP182" s="621"/>
      <c r="BQ182" s="621"/>
      <c r="BR182" s="621"/>
      <c r="BS182" s="621"/>
      <c r="BT182" s="621"/>
      <c r="BU182" s="621"/>
      <c r="BV182" s="621"/>
      <c r="BW182" s="621"/>
      <c r="BX182" s="621"/>
      <c r="BY182" s="621"/>
      <c r="BZ182" s="621"/>
      <c r="CA182" s="621"/>
      <c r="CB182" s="621"/>
      <c r="CC182" s="132"/>
      <c r="CE182"/>
      <c r="CF182"/>
      <c r="CG182"/>
      <c r="CH182"/>
      <c r="CI182"/>
      <c r="CJ182"/>
      <c r="CK182"/>
      <c r="CL182"/>
      <c r="CM182"/>
      <c r="CN182"/>
      <c r="CO182"/>
      <c r="CP182"/>
      <c r="CQ182"/>
      <c r="CR182"/>
      <c r="CS182"/>
      <c r="CT182"/>
      <c r="CU182"/>
      <c r="CV182"/>
      <c r="CW182"/>
      <c r="CX182"/>
      <c r="CY182"/>
      <c r="CZ182"/>
    </row>
    <row r="183" spans="2:104" s="114" customFormat="1" ht="2.25" customHeight="1">
      <c r="B183" s="568"/>
      <c r="C183" s="569"/>
      <c r="D183" s="569"/>
      <c r="E183" s="569"/>
      <c r="F183" s="569"/>
      <c r="G183" s="569"/>
      <c r="H183" s="569"/>
      <c r="I183" s="569"/>
      <c r="J183" s="569"/>
      <c r="K183" s="569"/>
      <c r="L183" s="118"/>
      <c r="M183" s="621"/>
      <c r="N183" s="621"/>
      <c r="O183" s="621"/>
      <c r="P183" s="621"/>
      <c r="Q183" s="621"/>
      <c r="R183" s="621"/>
      <c r="S183" s="621"/>
      <c r="T183" s="621"/>
      <c r="U183" s="621"/>
      <c r="V183" s="621"/>
      <c r="W183" s="621"/>
      <c r="X183" s="621"/>
      <c r="Y183" s="621"/>
      <c r="Z183" s="621"/>
      <c r="AA183" s="621"/>
      <c r="AB183" s="621"/>
      <c r="AC183" s="621"/>
      <c r="AD183" s="621"/>
      <c r="AE183" s="621"/>
      <c r="AF183" s="621"/>
      <c r="AG183" s="621"/>
      <c r="AH183" s="621"/>
      <c r="AI183" s="621"/>
      <c r="AJ183" s="621"/>
      <c r="AK183" s="621"/>
      <c r="AL183" s="621"/>
      <c r="AM183" s="621"/>
      <c r="AN183" s="621"/>
      <c r="AO183" s="119"/>
      <c r="AP183" s="569"/>
      <c r="AQ183" s="569"/>
      <c r="AR183" s="569"/>
      <c r="AS183" s="569"/>
      <c r="AT183" s="569"/>
      <c r="AU183" s="569"/>
      <c r="AV183" s="569"/>
      <c r="AW183" s="569"/>
      <c r="AX183" s="569"/>
      <c r="AY183" s="569"/>
      <c r="AZ183" s="569"/>
      <c r="BA183" s="569"/>
      <c r="BB183" s="131"/>
      <c r="BC183" s="621"/>
      <c r="BD183" s="621"/>
      <c r="BE183" s="621"/>
      <c r="BF183" s="621"/>
      <c r="BG183" s="621"/>
      <c r="BH183" s="621"/>
      <c r="BI183" s="621"/>
      <c r="BJ183" s="621"/>
      <c r="BK183" s="621"/>
      <c r="BL183" s="621"/>
      <c r="BM183" s="621"/>
      <c r="BN183" s="621"/>
      <c r="BO183" s="621"/>
      <c r="BP183" s="621"/>
      <c r="BQ183" s="621"/>
      <c r="BR183" s="621"/>
      <c r="BS183" s="621"/>
      <c r="BT183" s="621"/>
      <c r="BU183" s="621"/>
      <c r="BV183" s="621"/>
      <c r="BW183" s="621"/>
      <c r="BX183" s="621"/>
      <c r="BY183" s="621"/>
      <c r="BZ183" s="621"/>
      <c r="CA183" s="621"/>
      <c r="CB183" s="621"/>
      <c r="CC183" s="132"/>
      <c r="CE183"/>
      <c r="CF183"/>
      <c r="CG183"/>
      <c r="CH183"/>
      <c r="CI183"/>
      <c r="CJ183"/>
      <c r="CK183"/>
      <c r="CL183"/>
      <c r="CM183"/>
      <c r="CN183"/>
      <c r="CO183"/>
      <c r="CP183"/>
      <c r="CQ183"/>
      <c r="CR183"/>
      <c r="CS183"/>
      <c r="CT183"/>
      <c r="CU183"/>
      <c r="CV183"/>
      <c r="CW183"/>
      <c r="CX183"/>
      <c r="CY183"/>
      <c r="CZ183"/>
    </row>
    <row r="184" spans="2:104" s="114" customFormat="1" ht="2.25" customHeight="1">
      <c r="B184" s="568"/>
      <c r="C184" s="569"/>
      <c r="D184" s="569"/>
      <c r="E184" s="569"/>
      <c r="F184" s="569"/>
      <c r="G184" s="569"/>
      <c r="H184" s="569"/>
      <c r="I184" s="569"/>
      <c r="J184" s="569"/>
      <c r="K184" s="569"/>
      <c r="L184" s="118"/>
      <c r="M184" s="621"/>
      <c r="N184" s="621"/>
      <c r="O184" s="621"/>
      <c r="P184" s="621"/>
      <c r="Q184" s="621"/>
      <c r="R184" s="621"/>
      <c r="S184" s="621"/>
      <c r="T184" s="621"/>
      <c r="U184" s="621"/>
      <c r="V184" s="621"/>
      <c r="W184" s="621"/>
      <c r="X184" s="621"/>
      <c r="Y184" s="621"/>
      <c r="Z184" s="621"/>
      <c r="AA184" s="621"/>
      <c r="AB184" s="621"/>
      <c r="AC184" s="621"/>
      <c r="AD184" s="621"/>
      <c r="AE184" s="621"/>
      <c r="AF184" s="621"/>
      <c r="AG184" s="621"/>
      <c r="AH184" s="621"/>
      <c r="AI184" s="621"/>
      <c r="AJ184" s="621"/>
      <c r="AK184" s="621"/>
      <c r="AL184" s="621"/>
      <c r="AM184" s="621"/>
      <c r="AN184" s="621"/>
      <c r="AO184" s="119"/>
      <c r="AP184" s="569"/>
      <c r="AQ184" s="569"/>
      <c r="AR184" s="569"/>
      <c r="AS184" s="569"/>
      <c r="AT184" s="569"/>
      <c r="AU184" s="569"/>
      <c r="AV184" s="569"/>
      <c r="AW184" s="569"/>
      <c r="AX184" s="569"/>
      <c r="AY184" s="569"/>
      <c r="AZ184" s="569"/>
      <c r="BA184" s="569"/>
      <c r="BB184" s="131"/>
      <c r="BC184" s="621"/>
      <c r="BD184" s="621"/>
      <c r="BE184" s="621"/>
      <c r="BF184" s="621"/>
      <c r="BG184" s="621"/>
      <c r="BH184" s="621"/>
      <c r="BI184" s="621"/>
      <c r="BJ184" s="621"/>
      <c r="BK184" s="621"/>
      <c r="BL184" s="621"/>
      <c r="BM184" s="621"/>
      <c r="BN184" s="621"/>
      <c r="BO184" s="621"/>
      <c r="BP184" s="621"/>
      <c r="BQ184" s="621"/>
      <c r="BR184" s="621"/>
      <c r="BS184" s="621"/>
      <c r="BT184" s="621"/>
      <c r="BU184" s="621"/>
      <c r="BV184" s="621"/>
      <c r="BW184" s="621"/>
      <c r="BX184" s="621"/>
      <c r="BY184" s="621"/>
      <c r="BZ184" s="621"/>
      <c r="CA184" s="621"/>
      <c r="CB184" s="621"/>
      <c r="CC184" s="132"/>
      <c r="CE184"/>
      <c r="CF184"/>
      <c r="CG184"/>
      <c r="CH184"/>
      <c r="CI184"/>
      <c r="CJ184"/>
      <c r="CK184"/>
      <c r="CL184"/>
      <c r="CM184"/>
      <c r="CN184"/>
      <c r="CO184"/>
      <c r="CP184"/>
      <c r="CQ184"/>
      <c r="CR184"/>
      <c r="CS184"/>
      <c r="CT184"/>
      <c r="CU184"/>
      <c r="CV184"/>
      <c r="CW184"/>
      <c r="CX184"/>
      <c r="CY184"/>
      <c r="CZ184"/>
    </row>
    <row r="185" spans="2:104" s="114" customFormat="1" ht="2.25" customHeight="1">
      <c r="B185" s="568"/>
      <c r="C185" s="569"/>
      <c r="D185" s="569"/>
      <c r="E185" s="569"/>
      <c r="F185" s="569"/>
      <c r="G185" s="569"/>
      <c r="H185" s="569"/>
      <c r="I185" s="569"/>
      <c r="J185" s="569"/>
      <c r="K185" s="569"/>
      <c r="L185" s="118"/>
      <c r="M185" s="621"/>
      <c r="N185" s="621"/>
      <c r="O185" s="621"/>
      <c r="P185" s="621"/>
      <c r="Q185" s="621"/>
      <c r="R185" s="621"/>
      <c r="S185" s="621"/>
      <c r="T185" s="621"/>
      <c r="U185" s="621"/>
      <c r="V185" s="621"/>
      <c r="W185" s="621"/>
      <c r="X185" s="621"/>
      <c r="Y185" s="621"/>
      <c r="Z185" s="621"/>
      <c r="AA185" s="621"/>
      <c r="AB185" s="621"/>
      <c r="AC185" s="621"/>
      <c r="AD185" s="621"/>
      <c r="AE185" s="621"/>
      <c r="AF185" s="621"/>
      <c r="AG185" s="621"/>
      <c r="AH185" s="621"/>
      <c r="AI185" s="621"/>
      <c r="AJ185" s="621"/>
      <c r="AK185" s="621"/>
      <c r="AL185" s="621"/>
      <c r="AM185" s="621"/>
      <c r="AN185" s="621"/>
      <c r="AO185" s="119"/>
      <c r="AP185" s="569"/>
      <c r="AQ185" s="569"/>
      <c r="AR185" s="569"/>
      <c r="AS185" s="569"/>
      <c r="AT185" s="569"/>
      <c r="AU185" s="569"/>
      <c r="AV185" s="569"/>
      <c r="AW185" s="569"/>
      <c r="AX185" s="569"/>
      <c r="AY185" s="569"/>
      <c r="AZ185" s="569"/>
      <c r="BA185" s="569"/>
      <c r="BB185" s="131"/>
      <c r="BC185" s="621"/>
      <c r="BD185" s="621"/>
      <c r="BE185" s="621"/>
      <c r="BF185" s="621"/>
      <c r="BG185" s="621"/>
      <c r="BH185" s="621"/>
      <c r="BI185" s="621"/>
      <c r="BJ185" s="621"/>
      <c r="BK185" s="621"/>
      <c r="BL185" s="621"/>
      <c r="BM185" s="621"/>
      <c r="BN185" s="621"/>
      <c r="BO185" s="621"/>
      <c r="BP185" s="621"/>
      <c r="BQ185" s="621"/>
      <c r="BR185" s="621"/>
      <c r="BS185" s="621"/>
      <c r="BT185" s="621"/>
      <c r="BU185" s="621"/>
      <c r="BV185" s="621"/>
      <c r="BW185" s="621"/>
      <c r="BX185" s="621"/>
      <c r="BY185" s="621"/>
      <c r="BZ185" s="621"/>
      <c r="CA185" s="621"/>
      <c r="CB185" s="621"/>
      <c r="CC185" s="132"/>
      <c r="CE185"/>
      <c r="CF185"/>
      <c r="CG185"/>
      <c r="CH185"/>
      <c r="CI185"/>
      <c r="CJ185"/>
      <c r="CK185"/>
      <c r="CL185"/>
      <c r="CM185"/>
      <c r="CN185"/>
      <c r="CO185"/>
      <c r="CP185"/>
      <c r="CQ185"/>
      <c r="CR185"/>
      <c r="CS185"/>
      <c r="CT185"/>
      <c r="CU185"/>
      <c r="CV185"/>
      <c r="CW185"/>
      <c r="CX185"/>
      <c r="CY185"/>
      <c r="CZ185"/>
    </row>
    <row r="186" spans="2:104" s="114" customFormat="1" ht="2.25" customHeight="1">
      <c r="B186" s="568"/>
      <c r="C186" s="569"/>
      <c r="D186" s="569"/>
      <c r="E186" s="569"/>
      <c r="F186" s="569"/>
      <c r="G186" s="569"/>
      <c r="H186" s="569"/>
      <c r="I186" s="569"/>
      <c r="J186" s="569"/>
      <c r="K186" s="569"/>
      <c r="L186" s="118"/>
      <c r="M186" s="621"/>
      <c r="N186" s="621"/>
      <c r="O186" s="621"/>
      <c r="P186" s="621"/>
      <c r="Q186" s="621"/>
      <c r="R186" s="621"/>
      <c r="S186" s="621"/>
      <c r="T186" s="621"/>
      <c r="U186" s="621"/>
      <c r="V186" s="621"/>
      <c r="W186" s="621"/>
      <c r="X186" s="621"/>
      <c r="Y186" s="621"/>
      <c r="Z186" s="621"/>
      <c r="AA186" s="621"/>
      <c r="AB186" s="621"/>
      <c r="AC186" s="621"/>
      <c r="AD186" s="621"/>
      <c r="AE186" s="621"/>
      <c r="AF186" s="621"/>
      <c r="AG186" s="621"/>
      <c r="AH186" s="621"/>
      <c r="AI186" s="621"/>
      <c r="AJ186" s="621"/>
      <c r="AK186" s="621"/>
      <c r="AL186" s="621"/>
      <c r="AM186" s="621"/>
      <c r="AN186" s="621"/>
      <c r="AO186" s="119"/>
      <c r="AP186" s="569"/>
      <c r="AQ186" s="569"/>
      <c r="AR186" s="569"/>
      <c r="AS186" s="569"/>
      <c r="AT186" s="569"/>
      <c r="AU186" s="569"/>
      <c r="AV186" s="569"/>
      <c r="AW186" s="569"/>
      <c r="AX186" s="569"/>
      <c r="AY186" s="569"/>
      <c r="AZ186" s="569"/>
      <c r="BA186" s="569"/>
      <c r="BB186" s="131"/>
      <c r="BC186" s="621"/>
      <c r="BD186" s="621"/>
      <c r="BE186" s="621"/>
      <c r="BF186" s="621"/>
      <c r="BG186" s="621"/>
      <c r="BH186" s="621"/>
      <c r="BI186" s="621"/>
      <c r="BJ186" s="621"/>
      <c r="BK186" s="621"/>
      <c r="BL186" s="621"/>
      <c r="BM186" s="621"/>
      <c r="BN186" s="621"/>
      <c r="BO186" s="621"/>
      <c r="BP186" s="621"/>
      <c r="BQ186" s="621"/>
      <c r="BR186" s="621"/>
      <c r="BS186" s="621"/>
      <c r="BT186" s="621"/>
      <c r="BU186" s="621"/>
      <c r="BV186" s="621"/>
      <c r="BW186" s="621"/>
      <c r="BX186" s="621"/>
      <c r="BY186" s="621"/>
      <c r="BZ186" s="621"/>
      <c r="CA186" s="621"/>
      <c r="CB186" s="621"/>
      <c r="CC186" s="132"/>
      <c r="CE186"/>
      <c r="CF186"/>
      <c r="CG186"/>
      <c r="CH186"/>
      <c r="CI186"/>
      <c r="CJ186"/>
      <c r="CK186"/>
      <c r="CL186"/>
      <c r="CM186"/>
      <c r="CN186"/>
      <c r="CO186"/>
      <c r="CP186"/>
      <c r="CQ186"/>
      <c r="CR186"/>
      <c r="CS186"/>
      <c r="CT186"/>
      <c r="CU186"/>
      <c r="CV186"/>
      <c r="CW186"/>
      <c r="CX186"/>
      <c r="CY186"/>
      <c r="CZ186"/>
    </row>
    <row r="187" spans="2:104" s="114" customFormat="1" ht="2.25" customHeight="1">
      <c r="B187" s="568"/>
      <c r="C187" s="569"/>
      <c r="D187" s="569"/>
      <c r="E187" s="569"/>
      <c r="F187" s="569"/>
      <c r="G187" s="569"/>
      <c r="H187" s="569"/>
      <c r="I187" s="569"/>
      <c r="J187" s="569"/>
      <c r="K187" s="569"/>
      <c r="L187" s="118"/>
      <c r="M187" s="621"/>
      <c r="N187" s="621"/>
      <c r="O187" s="621"/>
      <c r="P187" s="621"/>
      <c r="Q187" s="621"/>
      <c r="R187" s="621"/>
      <c r="S187" s="621"/>
      <c r="T187" s="621"/>
      <c r="U187" s="621"/>
      <c r="V187" s="621"/>
      <c r="W187" s="621"/>
      <c r="X187" s="621"/>
      <c r="Y187" s="621"/>
      <c r="Z187" s="621"/>
      <c r="AA187" s="621"/>
      <c r="AB187" s="621"/>
      <c r="AC187" s="621"/>
      <c r="AD187" s="621"/>
      <c r="AE187" s="621"/>
      <c r="AF187" s="621"/>
      <c r="AG187" s="621"/>
      <c r="AH187" s="621"/>
      <c r="AI187" s="621"/>
      <c r="AJ187" s="621"/>
      <c r="AK187" s="621"/>
      <c r="AL187" s="621"/>
      <c r="AM187" s="621"/>
      <c r="AN187" s="621"/>
      <c r="AO187" s="119"/>
      <c r="AP187" s="569"/>
      <c r="AQ187" s="569"/>
      <c r="AR187" s="569"/>
      <c r="AS187" s="569"/>
      <c r="AT187" s="569"/>
      <c r="AU187" s="569"/>
      <c r="AV187" s="569"/>
      <c r="AW187" s="569"/>
      <c r="AX187" s="569"/>
      <c r="AY187" s="569"/>
      <c r="AZ187" s="569"/>
      <c r="BA187" s="569"/>
      <c r="BB187" s="131"/>
      <c r="BC187" s="621"/>
      <c r="BD187" s="621"/>
      <c r="BE187" s="621"/>
      <c r="BF187" s="621"/>
      <c r="BG187" s="621"/>
      <c r="BH187" s="621"/>
      <c r="BI187" s="621"/>
      <c r="BJ187" s="621"/>
      <c r="BK187" s="621"/>
      <c r="BL187" s="621"/>
      <c r="BM187" s="621"/>
      <c r="BN187" s="621"/>
      <c r="BO187" s="621"/>
      <c r="BP187" s="621"/>
      <c r="BQ187" s="621"/>
      <c r="BR187" s="621"/>
      <c r="BS187" s="621"/>
      <c r="BT187" s="621"/>
      <c r="BU187" s="621"/>
      <c r="BV187" s="621"/>
      <c r="BW187" s="621"/>
      <c r="BX187" s="621"/>
      <c r="BY187" s="621"/>
      <c r="BZ187" s="621"/>
      <c r="CA187" s="621"/>
      <c r="CB187" s="621"/>
      <c r="CC187" s="132"/>
      <c r="CE187"/>
      <c r="CF187"/>
      <c r="CG187"/>
      <c r="CH187"/>
      <c r="CI187"/>
      <c r="CJ187"/>
      <c r="CK187"/>
      <c r="CL187"/>
      <c r="CM187"/>
      <c r="CN187"/>
      <c r="CO187"/>
      <c r="CP187"/>
      <c r="CQ187"/>
      <c r="CR187"/>
      <c r="CS187"/>
      <c r="CT187"/>
      <c r="CU187"/>
      <c r="CV187"/>
      <c r="CW187"/>
      <c r="CX187"/>
      <c r="CY187"/>
      <c r="CZ187"/>
    </row>
    <row r="188" spans="2:104" s="114" customFormat="1" ht="2.25" customHeight="1">
      <c r="B188" s="568"/>
      <c r="C188" s="569"/>
      <c r="D188" s="569"/>
      <c r="E188" s="569"/>
      <c r="F188" s="569"/>
      <c r="G188" s="569"/>
      <c r="H188" s="569"/>
      <c r="I188" s="569"/>
      <c r="J188" s="569"/>
      <c r="K188" s="569"/>
      <c r="L188" s="118"/>
      <c r="M188" s="621"/>
      <c r="N188" s="621"/>
      <c r="O188" s="621"/>
      <c r="P188" s="621"/>
      <c r="Q188" s="621"/>
      <c r="R188" s="621"/>
      <c r="S188" s="621"/>
      <c r="T188" s="621"/>
      <c r="U188" s="621"/>
      <c r="V188" s="621"/>
      <c r="W188" s="621"/>
      <c r="X188" s="621"/>
      <c r="Y188" s="621"/>
      <c r="Z188" s="621"/>
      <c r="AA188" s="621"/>
      <c r="AB188" s="621"/>
      <c r="AC188" s="621"/>
      <c r="AD188" s="621"/>
      <c r="AE188" s="621"/>
      <c r="AF188" s="621"/>
      <c r="AG188" s="621"/>
      <c r="AH188" s="621"/>
      <c r="AI188" s="621"/>
      <c r="AJ188" s="621"/>
      <c r="AK188" s="621"/>
      <c r="AL188" s="621"/>
      <c r="AM188" s="621"/>
      <c r="AN188" s="621"/>
      <c r="AO188" s="119"/>
      <c r="AP188" s="569"/>
      <c r="AQ188" s="569"/>
      <c r="AR188" s="569"/>
      <c r="AS188" s="569"/>
      <c r="AT188" s="569"/>
      <c r="AU188" s="569"/>
      <c r="AV188" s="569"/>
      <c r="AW188" s="569"/>
      <c r="AX188" s="569"/>
      <c r="AY188" s="569"/>
      <c r="AZ188" s="569"/>
      <c r="BA188" s="569"/>
      <c r="BB188" s="131"/>
      <c r="BC188" s="621"/>
      <c r="BD188" s="621"/>
      <c r="BE188" s="621"/>
      <c r="BF188" s="621"/>
      <c r="BG188" s="621"/>
      <c r="BH188" s="621"/>
      <c r="BI188" s="621"/>
      <c r="BJ188" s="621"/>
      <c r="BK188" s="621"/>
      <c r="BL188" s="621"/>
      <c r="BM188" s="621"/>
      <c r="BN188" s="621"/>
      <c r="BO188" s="621"/>
      <c r="BP188" s="621"/>
      <c r="BQ188" s="621"/>
      <c r="BR188" s="621"/>
      <c r="BS188" s="621"/>
      <c r="BT188" s="621"/>
      <c r="BU188" s="621"/>
      <c r="BV188" s="621"/>
      <c r="BW188" s="621"/>
      <c r="BX188" s="621"/>
      <c r="BY188" s="621"/>
      <c r="BZ188" s="621"/>
      <c r="CA188" s="621"/>
      <c r="CB188" s="621"/>
      <c r="CC188" s="132"/>
      <c r="CE188"/>
      <c r="CF188"/>
      <c r="CG188"/>
      <c r="CH188"/>
      <c r="CI188"/>
      <c r="CJ188"/>
      <c r="CK188"/>
      <c r="CL188"/>
      <c r="CM188"/>
      <c r="CN188"/>
      <c r="CO188"/>
      <c r="CP188"/>
      <c r="CQ188"/>
      <c r="CR188"/>
      <c r="CS188"/>
      <c r="CT188"/>
      <c r="CU188"/>
      <c r="CV188"/>
      <c r="CW188"/>
      <c r="CX188"/>
      <c r="CY188"/>
      <c r="CZ188"/>
    </row>
    <row r="189" spans="2:104" s="114" customFormat="1" ht="3" customHeight="1">
      <c r="B189" s="568"/>
      <c r="C189" s="569"/>
      <c r="D189" s="569"/>
      <c r="E189" s="569"/>
      <c r="F189" s="569"/>
      <c r="G189" s="569"/>
      <c r="H189" s="569"/>
      <c r="I189" s="569"/>
      <c r="J189" s="569"/>
      <c r="K189" s="569"/>
      <c r="L189" s="118"/>
      <c r="M189" s="621"/>
      <c r="N189" s="621"/>
      <c r="O189" s="621"/>
      <c r="P189" s="621"/>
      <c r="Q189" s="621"/>
      <c r="R189" s="621"/>
      <c r="S189" s="621"/>
      <c r="T189" s="621"/>
      <c r="U189" s="621"/>
      <c r="V189" s="621"/>
      <c r="W189" s="621"/>
      <c r="X189" s="621"/>
      <c r="Y189" s="621"/>
      <c r="Z189" s="621"/>
      <c r="AA189" s="621"/>
      <c r="AB189" s="621"/>
      <c r="AC189" s="621"/>
      <c r="AD189" s="621"/>
      <c r="AE189" s="621"/>
      <c r="AF189" s="621"/>
      <c r="AG189" s="621"/>
      <c r="AH189" s="621"/>
      <c r="AI189" s="621"/>
      <c r="AJ189" s="621"/>
      <c r="AK189" s="621"/>
      <c r="AL189" s="621"/>
      <c r="AM189" s="621"/>
      <c r="AN189" s="621"/>
      <c r="AO189" s="119"/>
      <c r="AP189" s="569"/>
      <c r="AQ189" s="569"/>
      <c r="AR189" s="569"/>
      <c r="AS189" s="569"/>
      <c r="AT189" s="569"/>
      <c r="AU189" s="569"/>
      <c r="AV189" s="569"/>
      <c r="AW189" s="569"/>
      <c r="AX189" s="569"/>
      <c r="AY189" s="569"/>
      <c r="AZ189" s="569"/>
      <c r="BA189" s="569"/>
      <c r="BB189" s="131"/>
      <c r="BC189" s="621"/>
      <c r="BD189" s="621"/>
      <c r="BE189" s="621"/>
      <c r="BF189" s="621"/>
      <c r="BG189" s="621"/>
      <c r="BH189" s="621"/>
      <c r="BI189" s="621"/>
      <c r="BJ189" s="621"/>
      <c r="BK189" s="621"/>
      <c r="BL189" s="621"/>
      <c r="BM189" s="621"/>
      <c r="BN189" s="621"/>
      <c r="BO189" s="621"/>
      <c r="BP189" s="621"/>
      <c r="BQ189" s="621"/>
      <c r="BR189" s="621"/>
      <c r="BS189" s="621"/>
      <c r="BT189" s="621"/>
      <c r="BU189" s="621"/>
      <c r="BV189" s="621"/>
      <c r="BW189" s="621"/>
      <c r="BX189" s="621"/>
      <c r="BY189" s="621"/>
      <c r="BZ189" s="621"/>
      <c r="CA189" s="621"/>
      <c r="CB189" s="621"/>
      <c r="CC189" s="132"/>
      <c r="CE189"/>
      <c r="CF189"/>
      <c r="CG189"/>
      <c r="CH189"/>
      <c r="CI189"/>
      <c r="CJ189"/>
      <c r="CK189"/>
      <c r="CL189"/>
      <c r="CM189"/>
      <c r="CN189"/>
      <c r="CO189"/>
      <c r="CP189"/>
      <c r="CQ189"/>
      <c r="CR189"/>
      <c r="CS189"/>
      <c r="CT189"/>
      <c r="CU189"/>
      <c r="CV189"/>
      <c r="CW189"/>
      <c r="CX189"/>
      <c r="CY189"/>
      <c r="CZ189"/>
    </row>
    <row r="190" spans="2:104" s="114" customFormat="1" ht="3" customHeight="1">
      <c r="B190" s="568"/>
      <c r="C190" s="569"/>
      <c r="D190" s="569"/>
      <c r="E190" s="569"/>
      <c r="F190" s="569"/>
      <c r="G190" s="569"/>
      <c r="H190" s="569"/>
      <c r="I190" s="569"/>
      <c r="J190" s="569"/>
      <c r="K190" s="569"/>
      <c r="L190" s="118"/>
      <c r="M190" s="621"/>
      <c r="N190" s="621"/>
      <c r="O190" s="621"/>
      <c r="P190" s="621"/>
      <c r="Q190" s="621"/>
      <c r="R190" s="621"/>
      <c r="S190" s="621"/>
      <c r="T190" s="621"/>
      <c r="U190" s="621"/>
      <c r="V190" s="621"/>
      <c r="W190" s="621"/>
      <c r="X190" s="621"/>
      <c r="Y190" s="621"/>
      <c r="Z190" s="621"/>
      <c r="AA190" s="621"/>
      <c r="AB190" s="621"/>
      <c r="AC190" s="621"/>
      <c r="AD190" s="621"/>
      <c r="AE190" s="621"/>
      <c r="AF190" s="621"/>
      <c r="AG190" s="621"/>
      <c r="AH190" s="621"/>
      <c r="AI190" s="621"/>
      <c r="AJ190" s="621"/>
      <c r="AK190" s="621"/>
      <c r="AL190" s="621"/>
      <c r="AM190" s="621"/>
      <c r="AN190" s="621"/>
      <c r="AO190" s="119"/>
      <c r="AP190" s="569"/>
      <c r="AQ190" s="569"/>
      <c r="AR190" s="569"/>
      <c r="AS190" s="569"/>
      <c r="AT190" s="569"/>
      <c r="AU190" s="569"/>
      <c r="AV190" s="569"/>
      <c r="AW190" s="569"/>
      <c r="AX190" s="569"/>
      <c r="AY190" s="569"/>
      <c r="AZ190" s="569"/>
      <c r="BA190" s="569"/>
      <c r="BB190" s="131"/>
      <c r="BC190" s="621"/>
      <c r="BD190" s="621"/>
      <c r="BE190" s="621"/>
      <c r="BF190" s="621"/>
      <c r="BG190" s="621"/>
      <c r="BH190" s="621"/>
      <c r="BI190" s="621"/>
      <c r="BJ190" s="621"/>
      <c r="BK190" s="621"/>
      <c r="BL190" s="621"/>
      <c r="BM190" s="621"/>
      <c r="BN190" s="621"/>
      <c r="BO190" s="621"/>
      <c r="BP190" s="621"/>
      <c r="BQ190" s="621"/>
      <c r="BR190" s="621"/>
      <c r="BS190" s="621"/>
      <c r="BT190" s="621"/>
      <c r="BU190" s="621"/>
      <c r="BV190" s="621"/>
      <c r="BW190" s="621"/>
      <c r="BX190" s="621"/>
      <c r="BY190" s="621"/>
      <c r="BZ190" s="621"/>
      <c r="CA190" s="621"/>
      <c r="CB190" s="621"/>
      <c r="CC190" s="132"/>
      <c r="CE190"/>
      <c r="CF190"/>
      <c r="CG190"/>
      <c r="CH190"/>
      <c r="CI190"/>
      <c r="CJ190"/>
      <c r="CK190"/>
      <c r="CL190"/>
      <c r="CM190"/>
      <c r="CN190"/>
      <c r="CO190"/>
      <c r="CP190"/>
      <c r="CQ190"/>
      <c r="CR190"/>
      <c r="CS190"/>
      <c r="CT190"/>
      <c r="CU190"/>
      <c r="CV190"/>
      <c r="CW190"/>
      <c r="CX190"/>
      <c r="CY190"/>
      <c r="CZ190"/>
    </row>
    <row r="191" spans="2:104" s="114" customFormat="1" ht="2.25" customHeight="1">
      <c r="B191" s="568"/>
      <c r="C191" s="569"/>
      <c r="D191" s="569"/>
      <c r="E191" s="569"/>
      <c r="F191" s="569"/>
      <c r="G191" s="569"/>
      <c r="H191" s="569"/>
      <c r="I191" s="569"/>
      <c r="J191" s="569"/>
      <c r="K191" s="569"/>
      <c r="L191" s="118"/>
      <c r="M191" s="621"/>
      <c r="N191" s="621"/>
      <c r="O191" s="621"/>
      <c r="P191" s="621"/>
      <c r="Q191" s="621"/>
      <c r="R191" s="621"/>
      <c r="S191" s="621"/>
      <c r="T191" s="621"/>
      <c r="U191" s="621"/>
      <c r="V191" s="621"/>
      <c r="W191" s="621"/>
      <c r="X191" s="621"/>
      <c r="Y191" s="621"/>
      <c r="Z191" s="621"/>
      <c r="AA191" s="621"/>
      <c r="AB191" s="621"/>
      <c r="AC191" s="621"/>
      <c r="AD191" s="621"/>
      <c r="AE191" s="621"/>
      <c r="AF191" s="621"/>
      <c r="AG191" s="621"/>
      <c r="AH191" s="621"/>
      <c r="AI191" s="621"/>
      <c r="AJ191" s="621"/>
      <c r="AK191" s="621"/>
      <c r="AL191" s="621"/>
      <c r="AM191" s="621"/>
      <c r="AN191" s="621"/>
      <c r="AO191" s="119"/>
      <c r="AP191" s="569"/>
      <c r="AQ191" s="569"/>
      <c r="AR191" s="569"/>
      <c r="AS191" s="569"/>
      <c r="AT191" s="569"/>
      <c r="AU191" s="569"/>
      <c r="AV191" s="569"/>
      <c r="AW191" s="569"/>
      <c r="AX191" s="569"/>
      <c r="AY191" s="569"/>
      <c r="AZ191" s="569"/>
      <c r="BA191" s="569"/>
      <c r="BB191" s="131"/>
      <c r="BC191" s="621"/>
      <c r="BD191" s="621"/>
      <c r="BE191" s="621"/>
      <c r="BF191" s="621"/>
      <c r="BG191" s="621"/>
      <c r="BH191" s="621"/>
      <c r="BI191" s="621"/>
      <c r="BJ191" s="621"/>
      <c r="BK191" s="621"/>
      <c r="BL191" s="621"/>
      <c r="BM191" s="621"/>
      <c r="BN191" s="621"/>
      <c r="BO191" s="621"/>
      <c r="BP191" s="621"/>
      <c r="BQ191" s="621"/>
      <c r="BR191" s="621"/>
      <c r="BS191" s="621"/>
      <c r="BT191" s="621"/>
      <c r="BU191" s="621"/>
      <c r="BV191" s="621"/>
      <c r="BW191" s="621"/>
      <c r="BX191" s="621"/>
      <c r="BY191" s="621"/>
      <c r="BZ191" s="621"/>
      <c r="CA191" s="621"/>
      <c r="CB191" s="621"/>
      <c r="CC191" s="132"/>
      <c r="CE191"/>
      <c r="CF191"/>
      <c r="CG191"/>
      <c r="CH191"/>
      <c r="CI191"/>
      <c r="CJ191"/>
      <c r="CK191"/>
      <c r="CL191"/>
      <c r="CM191"/>
      <c r="CN191"/>
      <c r="CO191"/>
      <c r="CP191"/>
      <c r="CQ191"/>
      <c r="CR191"/>
      <c r="CS191"/>
      <c r="CT191"/>
      <c r="CU191"/>
      <c r="CV191"/>
      <c r="CW191"/>
      <c r="CX191"/>
      <c r="CY191"/>
      <c r="CZ191"/>
    </row>
    <row r="192" spans="2:104" s="114" customFormat="1" ht="2.25" customHeight="1">
      <c r="B192" s="568"/>
      <c r="C192" s="569"/>
      <c r="D192" s="569"/>
      <c r="E192" s="569"/>
      <c r="F192" s="569"/>
      <c r="G192" s="569"/>
      <c r="H192" s="569"/>
      <c r="I192" s="569"/>
      <c r="J192" s="569"/>
      <c r="K192" s="569"/>
      <c r="L192" s="118"/>
      <c r="M192" s="621"/>
      <c r="N192" s="621"/>
      <c r="O192" s="621"/>
      <c r="P192" s="621"/>
      <c r="Q192" s="621"/>
      <c r="R192" s="621"/>
      <c r="S192" s="621"/>
      <c r="T192" s="621"/>
      <c r="U192" s="621"/>
      <c r="V192" s="621"/>
      <c r="W192" s="621"/>
      <c r="X192" s="621"/>
      <c r="Y192" s="621"/>
      <c r="Z192" s="621"/>
      <c r="AA192" s="621"/>
      <c r="AB192" s="621"/>
      <c r="AC192" s="621"/>
      <c r="AD192" s="621"/>
      <c r="AE192" s="621"/>
      <c r="AF192" s="621"/>
      <c r="AG192" s="621"/>
      <c r="AH192" s="621"/>
      <c r="AI192" s="621"/>
      <c r="AJ192" s="621"/>
      <c r="AK192" s="621"/>
      <c r="AL192" s="621"/>
      <c r="AM192" s="621"/>
      <c r="AN192" s="621"/>
      <c r="AO192" s="119"/>
      <c r="AP192" s="569"/>
      <c r="AQ192" s="569"/>
      <c r="AR192" s="569"/>
      <c r="AS192" s="569"/>
      <c r="AT192" s="569"/>
      <c r="AU192" s="569"/>
      <c r="AV192" s="569"/>
      <c r="AW192" s="569"/>
      <c r="AX192" s="569"/>
      <c r="AY192" s="569"/>
      <c r="AZ192" s="569"/>
      <c r="BA192" s="569"/>
      <c r="BB192" s="131"/>
      <c r="BC192" s="621"/>
      <c r="BD192" s="621"/>
      <c r="BE192" s="621"/>
      <c r="BF192" s="621"/>
      <c r="BG192" s="621"/>
      <c r="BH192" s="621"/>
      <c r="BI192" s="621"/>
      <c r="BJ192" s="621"/>
      <c r="BK192" s="621"/>
      <c r="BL192" s="621"/>
      <c r="BM192" s="621"/>
      <c r="BN192" s="621"/>
      <c r="BO192" s="621"/>
      <c r="BP192" s="621"/>
      <c r="BQ192" s="621"/>
      <c r="BR192" s="621"/>
      <c r="BS192" s="621"/>
      <c r="BT192" s="621"/>
      <c r="BU192" s="621"/>
      <c r="BV192" s="621"/>
      <c r="BW192" s="621"/>
      <c r="BX192" s="621"/>
      <c r="BY192" s="621"/>
      <c r="BZ192" s="621"/>
      <c r="CA192" s="621"/>
      <c r="CB192" s="621"/>
      <c r="CC192" s="132"/>
      <c r="CE192"/>
      <c r="CF192"/>
      <c r="CG192"/>
      <c r="CH192"/>
      <c r="CI192"/>
      <c r="CJ192"/>
      <c r="CK192"/>
      <c r="CL192"/>
      <c r="CM192"/>
      <c r="CN192"/>
      <c r="CO192"/>
      <c r="CP192"/>
      <c r="CQ192"/>
      <c r="CR192"/>
      <c r="CS192"/>
      <c r="CT192"/>
      <c r="CU192"/>
      <c r="CV192"/>
      <c r="CW192"/>
      <c r="CX192"/>
      <c r="CY192"/>
      <c r="CZ192"/>
    </row>
    <row r="193" spans="2:104" s="114" customFormat="1" ht="3" customHeight="1">
      <c r="B193" s="568"/>
      <c r="C193" s="569"/>
      <c r="D193" s="569"/>
      <c r="E193" s="569"/>
      <c r="F193" s="569"/>
      <c r="G193" s="569"/>
      <c r="H193" s="569"/>
      <c r="I193" s="569"/>
      <c r="J193" s="569"/>
      <c r="K193" s="569"/>
      <c r="L193" s="118"/>
      <c r="M193" s="621"/>
      <c r="N193" s="621"/>
      <c r="O193" s="621"/>
      <c r="P193" s="621"/>
      <c r="Q193" s="621"/>
      <c r="R193" s="621"/>
      <c r="S193" s="621"/>
      <c r="T193" s="621"/>
      <c r="U193" s="621"/>
      <c r="V193" s="621"/>
      <c r="W193" s="621"/>
      <c r="X193" s="621"/>
      <c r="Y193" s="621"/>
      <c r="Z193" s="621"/>
      <c r="AA193" s="621"/>
      <c r="AB193" s="621"/>
      <c r="AC193" s="621"/>
      <c r="AD193" s="621"/>
      <c r="AE193" s="621"/>
      <c r="AF193" s="621"/>
      <c r="AG193" s="621"/>
      <c r="AH193" s="621"/>
      <c r="AI193" s="621"/>
      <c r="AJ193" s="621"/>
      <c r="AK193" s="621"/>
      <c r="AL193" s="621"/>
      <c r="AM193" s="621"/>
      <c r="AN193" s="621"/>
      <c r="AO193" s="119"/>
      <c r="AP193" s="569"/>
      <c r="AQ193" s="569"/>
      <c r="AR193" s="569"/>
      <c r="AS193" s="569"/>
      <c r="AT193" s="569"/>
      <c r="AU193" s="569"/>
      <c r="AV193" s="569"/>
      <c r="AW193" s="569"/>
      <c r="AX193" s="569"/>
      <c r="AY193" s="569"/>
      <c r="AZ193" s="569"/>
      <c r="BA193" s="569"/>
      <c r="BB193" s="131"/>
      <c r="BC193" s="621"/>
      <c r="BD193" s="621"/>
      <c r="BE193" s="621"/>
      <c r="BF193" s="621"/>
      <c r="BG193" s="621"/>
      <c r="BH193" s="621"/>
      <c r="BI193" s="621"/>
      <c r="BJ193" s="621"/>
      <c r="BK193" s="621"/>
      <c r="BL193" s="621"/>
      <c r="BM193" s="621"/>
      <c r="BN193" s="621"/>
      <c r="BO193" s="621"/>
      <c r="BP193" s="621"/>
      <c r="BQ193" s="621"/>
      <c r="BR193" s="621"/>
      <c r="BS193" s="621"/>
      <c r="BT193" s="621"/>
      <c r="BU193" s="621"/>
      <c r="BV193" s="621"/>
      <c r="BW193" s="621"/>
      <c r="BX193" s="621"/>
      <c r="BY193" s="621"/>
      <c r="BZ193" s="621"/>
      <c r="CA193" s="621"/>
      <c r="CB193" s="621"/>
      <c r="CC193" s="132"/>
      <c r="CE193"/>
      <c r="CF193"/>
      <c r="CG193"/>
      <c r="CH193"/>
      <c r="CI193"/>
      <c r="CJ193"/>
      <c r="CK193"/>
      <c r="CL193"/>
      <c r="CM193"/>
      <c r="CN193"/>
      <c r="CO193"/>
      <c r="CP193"/>
      <c r="CQ193"/>
      <c r="CR193"/>
      <c r="CS193"/>
      <c r="CT193"/>
      <c r="CU193"/>
      <c r="CV193"/>
      <c r="CW193"/>
      <c r="CX193"/>
      <c r="CY193"/>
      <c r="CZ193"/>
    </row>
    <row r="194" spans="2:104" s="114" customFormat="1" ht="2.25" customHeight="1" thickBot="1">
      <c r="B194" s="628"/>
      <c r="C194" s="629"/>
      <c r="D194" s="629"/>
      <c r="E194" s="629"/>
      <c r="F194" s="629"/>
      <c r="G194" s="629"/>
      <c r="H194" s="629"/>
      <c r="I194" s="629"/>
      <c r="J194" s="629"/>
      <c r="K194" s="629"/>
      <c r="L194" s="123"/>
      <c r="M194" s="682"/>
      <c r="N194" s="682"/>
      <c r="O194" s="682"/>
      <c r="P194" s="682"/>
      <c r="Q194" s="682"/>
      <c r="R194" s="682"/>
      <c r="S194" s="682"/>
      <c r="T194" s="682"/>
      <c r="U194" s="682"/>
      <c r="V194" s="682"/>
      <c r="W194" s="682"/>
      <c r="X194" s="682"/>
      <c r="Y194" s="682"/>
      <c r="Z194" s="682"/>
      <c r="AA194" s="682"/>
      <c r="AB194" s="682"/>
      <c r="AC194" s="682"/>
      <c r="AD194" s="682"/>
      <c r="AE194" s="682"/>
      <c r="AF194" s="682"/>
      <c r="AG194" s="682"/>
      <c r="AH194" s="682"/>
      <c r="AI194" s="682"/>
      <c r="AJ194" s="682"/>
      <c r="AK194" s="682"/>
      <c r="AL194" s="682"/>
      <c r="AM194" s="682"/>
      <c r="AN194" s="682"/>
      <c r="AO194" s="124"/>
      <c r="AP194" s="629"/>
      <c r="AQ194" s="629"/>
      <c r="AR194" s="629"/>
      <c r="AS194" s="629"/>
      <c r="AT194" s="629"/>
      <c r="AU194" s="629"/>
      <c r="AV194" s="629"/>
      <c r="AW194" s="629"/>
      <c r="AX194" s="629"/>
      <c r="AY194" s="629"/>
      <c r="AZ194" s="629"/>
      <c r="BA194" s="629"/>
      <c r="BB194" s="133"/>
      <c r="BC194" s="682"/>
      <c r="BD194" s="682"/>
      <c r="BE194" s="682"/>
      <c r="BF194" s="682"/>
      <c r="BG194" s="682"/>
      <c r="BH194" s="682"/>
      <c r="BI194" s="682"/>
      <c r="BJ194" s="682"/>
      <c r="BK194" s="682"/>
      <c r="BL194" s="682"/>
      <c r="BM194" s="682"/>
      <c r="BN194" s="682"/>
      <c r="BO194" s="682"/>
      <c r="BP194" s="682"/>
      <c r="BQ194" s="682"/>
      <c r="BR194" s="682"/>
      <c r="BS194" s="682"/>
      <c r="BT194" s="682"/>
      <c r="BU194" s="682"/>
      <c r="BV194" s="682"/>
      <c r="BW194" s="682"/>
      <c r="BX194" s="682"/>
      <c r="BY194" s="682"/>
      <c r="BZ194" s="682"/>
      <c r="CA194" s="682"/>
      <c r="CB194" s="682"/>
      <c r="CC194" s="134"/>
      <c r="CE194"/>
      <c r="CF194"/>
      <c r="CG194"/>
      <c r="CH194"/>
      <c r="CI194"/>
      <c r="CJ194"/>
      <c r="CK194"/>
      <c r="CL194"/>
      <c r="CM194"/>
      <c r="CN194"/>
      <c r="CO194"/>
      <c r="CP194"/>
      <c r="CQ194"/>
      <c r="CR194"/>
      <c r="CS194"/>
      <c r="CT194"/>
      <c r="CU194"/>
      <c r="CV194"/>
      <c r="CW194"/>
      <c r="CX194"/>
      <c r="CY194"/>
      <c r="CZ194"/>
    </row>
    <row r="195" spans="2:104" s="114" customFormat="1" ht="2.25" customHeight="1" thickTop="1">
      <c r="B195" s="675"/>
      <c r="C195" s="676"/>
      <c r="D195" s="676"/>
      <c r="E195" s="676"/>
      <c r="F195" s="676"/>
      <c r="G195" s="676"/>
      <c r="H195" s="676"/>
      <c r="I195" s="676"/>
      <c r="J195" s="676"/>
      <c r="K195" s="677"/>
      <c r="L195" s="125"/>
      <c r="M195" s="681"/>
      <c r="N195" s="681"/>
      <c r="O195" s="681"/>
      <c r="P195" s="681"/>
      <c r="Q195" s="681"/>
      <c r="R195" s="681"/>
      <c r="S195" s="681"/>
      <c r="T195" s="681"/>
      <c r="U195" s="681"/>
      <c r="V195" s="681"/>
      <c r="W195" s="681"/>
      <c r="X195" s="681"/>
      <c r="Y195" s="681"/>
      <c r="Z195" s="681"/>
      <c r="AA195" s="681"/>
      <c r="AB195" s="681"/>
      <c r="AC195" s="681"/>
      <c r="AD195" s="681"/>
      <c r="AE195" s="681"/>
      <c r="AF195" s="681"/>
      <c r="AG195" s="681"/>
      <c r="AH195" s="681"/>
      <c r="AI195" s="681"/>
      <c r="AJ195" s="681"/>
      <c r="AK195" s="681"/>
      <c r="AL195" s="681"/>
      <c r="AM195" s="681"/>
      <c r="AN195" s="681"/>
      <c r="AO195" s="681"/>
      <c r="AP195" s="681"/>
      <c r="AQ195" s="681"/>
      <c r="AR195" s="681"/>
      <c r="AS195" s="681"/>
      <c r="AT195" s="681"/>
      <c r="AU195" s="681"/>
      <c r="AV195" s="681"/>
      <c r="AW195" s="681"/>
      <c r="AX195" s="681"/>
      <c r="AY195" s="681"/>
      <c r="AZ195" s="681"/>
      <c r="BA195" s="681"/>
      <c r="BB195" s="681"/>
      <c r="BC195" s="681"/>
      <c r="BD195" s="681"/>
      <c r="BE195" s="681"/>
      <c r="BF195" s="681"/>
      <c r="BG195" s="681"/>
      <c r="BH195" s="681"/>
      <c r="BI195" s="681"/>
      <c r="BJ195" s="681"/>
      <c r="BK195" s="681"/>
      <c r="BL195" s="681"/>
      <c r="BM195" s="681"/>
      <c r="BN195" s="681"/>
      <c r="BO195" s="681"/>
      <c r="BP195" s="681"/>
      <c r="BQ195" s="681"/>
      <c r="BR195" s="681"/>
      <c r="BS195" s="681"/>
      <c r="BT195" s="681"/>
      <c r="BU195" s="681"/>
      <c r="BV195" s="681"/>
      <c r="BW195" s="681"/>
      <c r="BX195" s="681"/>
      <c r="BY195" s="681"/>
      <c r="BZ195" s="681"/>
      <c r="CA195" s="681"/>
      <c r="CB195" s="681"/>
      <c r="CC195" s="126"/>
      <c r="CE195"/>
      <c r="CF195"/>
      <c r="CG195"/>
      <c r="CH195"/>
      <c r="CI195"/>
      <c r="CJ195"/>
      <c r="CK195"/>
      <c r="CL195"/>
      <c r="CM195"/>
      <c r="CN195"/>
      <c r="CO195"/>
      <c r="CP195"/>
      <c r="CQ195"/>
      <c r="CR195"/>
      <c r="CS195"/>
      <c r="CT195"/>
      <c r="CU195"/>
      <c r="CV195"/>
      <c r="CW195"/>
      <c r="CX195"/>
      <c r="CY195"/>
      <c r="CZ195"/>
    </row>
    <row r="196" spans="2:104" s="114" customFormat="1" ht="2.25" customHeight="1">
      <c r="B196" s="657"/>
      <c r="C196" s="599"/>
      <c r="D196" s="599"/>
      <c r="E196" s="599"/>
      <c r="F196" s="599"/>
      <c r="G196" s="599"/>
      <c r="H196" s="599"/>
      <c r="I196" s="599"/>
      <c r="J196" s="599"/>
      <c r="K196" s="601"/>
      <c r="L196" s="118"/>
      <c r="M196" s="621"/>
      <c r="N196" s="621"/>
      <c r="O196" s="621"/>
      <c r="P196" s="621"/>
      <c r="Q196" s="621"/>
      <c r="R196" s="621"/>
      <c r="S196" s="621"/>
      <c r="T196" s="621"/>
      <c r="U196" s="621"/>
      <c r="V196" s="621"/>
      <c r="W196" s="621"/>
      <c r="X196" s="621"/>
      <c r="Y196" s="621"/>
      <c r="Z196" s="621"/>
      <c r="AA196" s="621"/>
      <c r="AB196" s="621"/>
      <c r="AC196" s="621"/>
      <c r="AD196" s="621"/>
      <c r="AE196" s="621"/>
      <c r="AF196" s="621"/>
      <c r="AG196" s="621"/>
      <c r="AH196" s="621"/>
      <c r="AI196" s="621"/>
      <c r="AJ196" s="621"/>
      <c r="AK196" s="621"/>
      <c r="AL196" s="621"/>
      <c r="AM196" s="621"/>
      <c r="AN196" s="621"/>
      <c r="AO196" s="621"/>
      <c r="AP196" s="621"/>
      <c r="AQ196" s="621"/>
      <c r="AR196" s="621"/>
      <c r="AS196" s="621"/>
      <c r="AT196" s="621"/>
      <c r="AU196" s="621"/>
      <c r="AV196" s="621"/>
      <c r="AW196" s="621"/>
      <c r="AX196" s="621"/>
      <c r="AY196" s="621"/>
      <c r="AZ196" s="621"/>
      <c r="BA196" s="621"/>
      <c r="BB196" s="621"/>
      <c r="BC196" s="621"/>
      <c r="BD196" s="621"/>
      <c r="BE196" s="621"/>
      <c r="BF196" s="621"/>
      <c r="BG196" s="621"/>
      <c r="BH196" s="621"/>
      <c r="BI196" s="621"/>
      <c r="BJ196" s="621"/>
      <c r="BK196" s="621"/>
      <c r="BL196" s="621"/>
      <c r="BM196" s="621"/>
      <c r="BN196" s="621"/>
      <c r="BO196" s="621"/>
      <c r="BP196" s="621"/>
      <c r="BQ196" s="621"/>
      <c r="BR196" s="621"/>
      <c r="BS196" s="621"/>
      <c r="BT196" s="621"/>
      <c r="BU196" s="621"/>
      <c r="BV196" s="621"/>
      <c r="BW196" s="621"/>
      <c r="BX196" s="621"/>
      <c r="BY196" s="621"/>
      <c r="BZ196" s="621"/>
      <c r="CA196" s="621"/>
      <c r="CB196" s="621"/>
      <c r="CC196" s="127"/>
      <c r="CE196"/>
      <c r="CF196"/>
      <c r="CG196"/>
      <c r="CH196"/>
      <c r="CI196"/>
      <c r="CJ196"/>
      <c r="CK196"/>
      <c r="CL196"/>
      <c r="CM196"/>
      <c r="CN196"/>
      <c r="CO196"/>
      <c r="CP196"/>
      <c r="CQ196"/>
      <c r="CR196"/>
      <c r="CS196"/>
      <c r="CT196"/>
      <c r="CU196"/>
      <c r="CV196"/>
      <c r="CW196"/>
      <c r="CX196"/>
      <c r="CY196"/>
      <c r="CZ196"/>
    </row>
    <row r="197" spans="2:104" s="114" customFormat="1" ht="2.25" customHeight="1">
      <c r="B197" s="657"/>
      <c r="C197" s="599"/>
      <c r="D197" s="599"/>
      <c r="E197" s="599"/>
      <c r="F197" s="599"/>
      <c r="G197" s="599"/>
      <c r="H197" s="599"/>
      <c r="I197" s="599"/>
      <c r="J197" s="599"/>
      <c r="K197" s="601"/>
      <c r="L197" s="118"/>
      <c r="M197" s="621"/>
      <c r="N197" s="621"/>
      <c r="O197" s="621"/>
      <c r="P197" s="621"/>
      <c r="Q197" s="621"/>
      <c r="R197" s="621"/>
      <c r="S197" s="621"/>
      <c r="T197" s="621"/>
      <c r="U197" s="621"/>
      <c r="V197" s="621"/>
      <c r="W197" s="621"/>
      <c r="X197" s="621"/>
      <c r="Y197" s="621"/>
      <c r="Z197" s="621"/>
      <c r="AA197" s="621"/>
      <c r="AB197" s="621"/>
      <c r="AC197" s="621"/>
      <c r="AD197" s="621"/>
      <c r="AE197" s="621"/>
      <c r="AF197" s="621"/>
      <c r="AG197" s="621"/>
      <c r="AH197" s="621"/>
      <c r="AI197" s="621"/>
      <c r="AJ197" s="621"/>
      <c r="AK197" s="621"/>
      <c r="AL197" s="621"/>
      <c r="AM197" s="621"/>
      <c r="AN197" s="621"/>
      <c r="AO197" s="621"/>
      <c r="AP197" s="621"/>
      <c r="AQ197" s="621"/>
      <c r="AR197" s="621"/>
      <c r="AS197" s="621"/>
      <c r="AT197" s="621"/>
      <c r="AU197" s="621"/>
      <c r="AV197" s="621"/>
      <c r="AW197" s="621"/>
      <c r="AX197" s="621"/>
      <c r="AY197" s="621"/>
      <c r="AZ197" s="621"/>
      <c r="BA197" s="621"/>
      <c r="BB197" s="621"/>
      <c r="BC197" s="621"/>
      <c r="BD197" s="621"/>
      <c r="BE197" s="621"/>
      <c r="BF197" s="621"/>
      <c r="BG197" s="621"/>
      <c r="BH197" s="621"/>
      <c r="BI197" s="621"/>
      <c r="BJ197" s="621"/>
      <c r="BK197" s="621"/>
      <c r="BL197" s="621"/>
      <c r="BM197" s="621"/>
      <c r="BN197" s="621"/>
      <c r="BO197" s="621"/>
      <c r="BP197" s="621"/>
      <c r="BQ197" s="621"/>
      <c r="BR197" s="621"/>
      <c r="BS197" s="621"/>
      <c r="BT197" s="621"/>
      <c r="BU197" s="621"/>
      <c r="BV197" s="621"/>
      <c r="BW197" s="621"/>
      <c r="BX197" s="621"/>
      <c r="BY197" s="621"/>
      <c r="BZ197" s="621"/>
      <c r="CA197" s="621"/>
      <c r="CB197" s="621"/>
      <c r="CC197" s="127"/>
      <c r="CE197"/>
      <c r="CF197"/>
      <c r="CG197"/>
      <c r="CH197"/>
      <c r="CI197"/>
      <c r="CJ197"/>
      <c r="CK197"/>
      <c r="CL197"/>
      <c r="CM197"/>
      <c r="CN197"/>
      <c r="CO197"/>
      <c r="CP197"/>
      <c r="CQ197"/>
      <c r="CR197"/>
      <c r="CS197"/>
      <c r="CT197"/>
      <c r="CU197"/>
      <c r="CV197"/>
      <c r="CW197"/>
      <c r="CX197"/>
      <c r="CY197"/>
      <c r="CZ197"/>
    </row>
    <row r="198" spans="2:104" s="114" customFormat="1" ht="2.25" customHeight="1">
      <c r="B198" s="657"/>
      <c r="C198" s="599"/>
      <c r="D198" s="599"/>
      <c r="E198" s="599"/>
      <c r="F198" s="599"/>
      <c r="G198" s="599"/>
      <c r="H198" s="599"/>
      <c r="I198" s="599"/>
      <c r="J198" s="599"/>
      <c r="K198" s="601"/>
      <c r="L198" s="118"/>
      <c r="M198" s="621"/>
      <c r="N198" s="621"/>
      <c r="O198" s="621"/>
      <c r="P198" s="621"/>
      <c r="Q198" s="621"/>
      <c r="R198" s="621"/>
      <c r="S198" s="621"/>
      <c r="T198" s="621"/>
      <c r="U198" s="621"/>
      <c r="V198" s="621"/>
      <c r="W198" s="621"/>
      <c r="X198" s="621"/>
      <c r="Y198" s="621"/>
      <c r="Z198" s="621"/>
      <c r="AA198" s="621"/>
      <c r="AB198" s="621"/>
      <c r="AC198" s="621"/>
      <c r="AD198" s="621"/>
      <c r="AE198" s="621"/>
      <c r="AF198" s="621"/>
      <c r="AG198" s="621"/>
      <c r="AH198" s="621"/>
      <c r="AI198" s="621"/>
      <c r="AJ198" s="621"/>
      <c r="AK198" s="621"/>
      <c r="AL198" s="621"/>
      <c r="AM198" s="621"/>
      <c r="AN198" s="621"/>
      <c r="AO198" s="621"/>
      <c r="AP198" s="621"/>
      <c r="AQ198" s="621"/>
      <c r="AR198" s="621"/>
      <c r="AS198" s="621"/>
      <c r="AT198" s="621"/>
      <c r="AU198" s="621"/>
      <c r="AV198" s="621"/>
      <c r="AW198" s="621"/>
      <c r="AX198" s="621"/>
      <c r="AY198" s="621"/>
      <c r="AZ198" s="621"/>
      <c r="BA198" s="621"/>
      <c r="BB198" s="621"/>
      <c r="BC198" s="621"/>
      <c r="BD198" s="621"/>
      <c r="BE198" s="621"/>
      <c r="BF198" s="621"/>
      <c r="BG198" s="621"/>
      <c r="BH198" s="621"/>
      <c r="BI198" s="621"/>
      <c r="BJ198" s="621"/>
      <c r="BK198" s="621"/>
      <c r="BL198" s="621"/>
      <c r="BM198" s="621"/>
      <c r="BN198" s="621"/>
      <c r="BO198" s="621"/>
      <c r="BP198" s="621"/>
      <c r="BQ198" s="621"/>
      <c r="BR198" s="621"/>
      <c r="BS198" s="621"/>
      <c r="BT198" s="621"/>
      <c r="BU198" s="621"/>
      <c r="BV198" s="621"/>
      <c r="BW198" s="621"/>
      <c r="BX198" s="621"/>
      <c r="BY198" s="621"/>
      <c r="BZ198" s="621"/>
      <c r="CA198" s="621"/>
      <c r="CB198" s="621"/>
      <c r="CC198" s="127"/>
      <c r="CE198"/>
      <c r="CF198"/>
      <c r="CG198"/>
      <c r="CH198"/>
      <c r="CI198"/>
      <c r="CJ198"/>
      <c r="CK198"/>
      <c r="CL198"/>
      <c r="CM198"/>
      <c r="CN198"/>
      <c r="CO198"/>
      <c r="CP198"/>
      <c r="CQ198"/>
      <c r="CR198"/>
      <c r="CS198"/>
      <c r="CT198"/>
      <c r="CU198"/>
      <c r="CV198"/>
      <c r="CW198"/>
      <c r="CX198"/>
      <c r="CY198"/>
      <c r="CZ198"/>
    </row>
    <row r="199" spans="2:104" s="114" customFormat="1" ht="3" customHeight="1">
      <c r="B199" s="657" t="s">
        <v>570</v>
      </c>
      <c r="C199" s="599"/>
      <c r="D199" s="599"/>
      <c r="E199" s="599"/>
      <c r="F199" s="599"/>
      <c r="G199" s="599"/>
      <c r="H199" s="599"/>
      <c r="I199" s="599"/>
      <c r="J199" s="599"/>
      <c r="K199" s="601"/>
      <c r="L199" s="118"/>
      <c r="M199" s="621"/>
      <c r="N199" s="621"/>
      <c r="O199" s="621"/>
      <c r="P199" s="621"/>
      <c r="Q199" s="621"/>
      <c r="R199" s="621"/>
      <c r="S199" s="621"/>
      <c r="T199" s="621"/>
      <c r="U199" s="621"/>
      <c r="V199" s="621"/>
      <c r="W199" s="621"/>
      <c r="X199" s="621"/>
      <c r="Y199" s="621"/>
      <c r="Z199" s="621"/>
      <c r="AA199" s="621"/>
      <c r="AB199" s="621"/>
      <c r="AC199" s="621"/>
      <c r="AD199" s="621"/>
      <c r="AE199" s="621"/>
      <c r="AF199" s="621"/>
      <c r="AG199" s="621"/>
      <c r="AH199" s="621"/>
      <c r="AI199" s="621"/>
      <c r="AJ199" s="621"/>
      <c r="AK199" s="621"/>
      <c r="AL199" s="621"/>
      <c r="AM199" s="621"/>
      <c r="AN199" s="621"/>
      <c r="AO199" s="621"/>
      <c r="AP199" s="621"/>
      <c r="AQ199" s="621"/>
      <c r="AR199" s="621"/>
      <c r="AS199" s="621"/>
      <c r="AT199" s="621"/>
      <c r="AU199" s="621"/>
      <c r="AV199" s="621"/>
      <c r="AW199" s="621"/>
      <c r="AX199" s="621"/>
      <c r="AY199" s="621"/>
      <c r="AZ199" s="621"/>
      <c r="BA199" s="621"/>
      <c r="BB199" s="621"/>
      <c r="BC199" s="621"/>
      <c r="BD199" s="621"/>
      <c r="BE199" s="621"/>
      <c r="BF199" s="621"/>
      <c r="BG199" s="621"/>
      <c r="BH199" s="621"/>
      <c r="BI199" s="621"/>
      <c r="BJ199" s="621"/>
      <c r="BK199" s="621"/>
      <c r="BL199" s="621"/>
      <c r="BM199" s="621"/>
      <c r="BN199" s="621"/>
      <c r="BO199" s="621"/>
      <c r="BP199" s="621"/>
      <c r="BQ199" s="621"/>
      <c r="BR199" s="621"/>
      <c r="BS199" s="621"/>
      <c r="BT199" s="621"/>
      <c r="BU199" s="621"/>
      <c r="BV199" s="621"/>
      <c r="BW199" s="621"/>
      <c r="BX199" s="621"/>
      <c r="BY199" s="621"/>
      <c r="BZ199" s="621"/>
      <c r="CA199" s="621"/>
      <c r="CB199" s="621"/>
      <c r="CC199" s="127"/>
      <c r="CE199"/>
      <c r="CF199"/>
      <c r="CG199"/>
      <c r="CH199"/>
      <c r="CI199"/>
      <c r="CJ199"/>
      <c r="CK199"/>
      <c r="CL199"/>
      <c r="CM199"/>
      <c r="CN199"/>
      <c r="CO199"/>
      <c r="CP199"/>
      <c r="CQ199"/>
      <c r="CR199"/>
      <c r="CS199"/>
      <c r="CT199"/>
      <c r="CU199"/>
      <c r="CV199"/>
      <c r="CW199"/>
      <c r="CX199"/>
      <c r="CY199"/>
      <c r="CZ199"/>
    </row>
    <row r="200" spans="2:104" s="114" customFormat="1" ht="2.25" customHeight="1">
      <c r="B200" s="657"/>
      <c r="C200" s="599"/>
      <c r="D200" s="599"/>
      <c r="E200" s="599"/>
      <c r="F200" s="599"/>
      <c r="G200" s="599"/>
      <c r="H200" s="599"/>
      <c r="I200" s="599"/>
      <c r="J200" s="599"/>
      <c r="K200" s="601"/>
      <c r="L200" s="118"/>
      <c r="M200" s="621"/>
      <c r="N200" s="621"/>
      <c r="O200" s="621"/>
      <c r="P200" s="621"/>
      <c r="Q200" s="621"/>
      <c r="R200" s="621"/>
      <c r="S200" s="621"/>
      <c r="T200" s="621"/>
      <c r="U200" s="621"/>
      <c r="V200" s="621"/>
      <c r="W200" s="621"/>
      <c r="X200" s="621"/>
      <c r="Y200" s="621"/>
      <c r="Z200" s="621"/>
      <c r="AA200" s="621"/>
      <c r="AB200" s="621"/>
      <c r="AC200" s="621"/>
      <c r="AD200" s="621"/>
      <c r="AE200" s="621"/>
      <c r="AF200" s="621"/>
      <c r="AG200" s="621"/>
      <c r="AH200" s="621"/>
      <c r="AI200" s="621"/>
      <c r="AJ200" s="621"/>
      <c r="AK200" s="621"/>
      <c r="AL200" s="621"/>
      <c r="AM200" s="621"/>
      <c r="AN200" s="621"/>
      <c r="AO200" s="621"/>
      <c r="AP200" s="621"/>
      <c r="AQ200" s="621"/>
      <c r="AR200" s="621"/>
      <c r="AS200" s="621"/>
      <c r="AT200" s="621"/>
      <c r="AU200" s="621"/>
      <c r="AV200" s="621"/>
      <c r="AW200" s="621"/>
      <c r="AX200" s="621"/>
      <c r="AY200" s="621"/>
      <c r="AZ200" s="621"/>
      <c r="BA200" s="621"/>
      <c r="BB200" s="621"/>
      <c r="BC200" s="621"/>
      <c r="BD200" s="621"/>
      <c r="BE200" s="621"/>
      <c r="BF200" s="621"/>
      <c r="BG200" s="621"/>
      <c r="BH200" s="621"/>
      <c r="BI200" s="621"/>
      <c r="BJ200" s="621"/>
      <c r="BK200" s="621"/>
      <c r="BL200" s="621"/>
      <c r="BM200" s="621"/>
      <c r="BN200" s="621"/>
      <c r="BO200" s="621"/>
      <c r="BP200" s="621"/>
      <c r="BQ200" s="621"/>
      <c r="BR200" s="621"/>
      <c r="BS200" s="621"/>
      <c r="BT200" s="621"/>
      <c r="BU200" s="621"/>
      <c r="BV200" s="621"/>
      <c r="BW200" s="621"/>
      <c r="BX200" s="621"/>
      <c r="BY200" s="621"/>
      <c r="BZ200" s="621"/>
      <c r="CA200" s="621"/>
      <c r="CB200" s="621"/>
      <c r="CC200" s="127"/>
      <c r="CE200"/>
      <c r="CF200"/>
      <c r="CG200"/>
      <c r="CH200"/>
      <c r="CI200"/>
      <c r="CJ200"/>
      <c r="CK200"/>
      <c r="CL200"/>
      <c r="CM200"/>
      <c r="CN200"/>
      <c r="CO200"/>
      <c r="CP200"/>
      <c r="CQ200"/>
      <c r="CR200"/>
      <c r="CS200"/>
      <c r="CT200"/>
      <c r="CU200"/>
      <c r="CV200"/>
      <c r="CW200"/>
      <c r="CX200"/>
      <c r="CY200"/>
      <c r="CZ200"/>
    </row>
    <row r="201" spans="2:104" s="114" customFormat="1" ht="3" customHeight="1">
      <c r="B201" s="657"/>
      <c r="C201" s="599"/>
      <c r="D201" s="599"/>
      <c r="E201" s="599"/>
      <c r="F201" s="599"/>
      <c r="G201" s="599"/>
      <c r="H201" s="599"/>
      <c r="I201" s="599"/>
      <c r="J201" s="599"/>
      <c r="K201" s="601"/>
      <c r="L201" s="118"/>
      <c r="M201" s="621"/>
      <c r="N201" s="621"/>
      <c r="O201" s="621"/>
      <c r="P201" s="621"/>
      <c r="Q201" s="621"/>
      <c r="R201" s="621"/>
      <c r="S201" s="621"/>
      <c r="T201" s="621"/>
      <c r="U201" s="621"/>
      <c r="V201" s="621"/>
      <c r="W201" s="621"/>
      <c r="X201" s="621"/>
      <c r="Y201" s="621"/>
      <c r="Z201" s="621"/>
      <c r="AA201" s="621"/>
      <c r="AB201" s="621"/>
      <c r="AC201" s="621"/>
      <c r="AD201" s="621"/>
      <c r="AE201" s="621"/>
      <c r="AF201" s="621"/>
      <c r="AG201" s="621"/>
      <c r="AH201" s="621"/>
      <c r="AI201" s="621"/>
      <c r="AJ201" s="621"/>
      <c r="AK201" s="621"/>
      <c r="AL201" s="621"/>
      <c r="AM201" s="621"/>
      <c r="AN201" s="621"/>
      <c r="AO201" s="621"/>
      <c r="AP201" s="621"/>
      <c r="AQ201" s="621"/>
      <c r="AR201" s="621"/>
      <c r="AS201" s="621"/>
      <c r="AT201" s="621"/>
      <c r="AU201" s="621"/>
      <c r="AV201" s="621"/>
      <c r="AW201" s="621"/>
      <c r="AX201" s="621"/>
      <c r="AY201" s="621"/>
      <c r="AZ201" s="621"/>
      <c r="BA201" s="621"/>
      <c r="BB201" s="621"/>
      <c r="BC201" s="621"/>
      <c r="BD201" s="621"/>
      <c r="BE201" s="621"/>
      <c r="BF201" s="621"/>
      <c r="BG201" s="621"/>
      <c r="BH201" s="621"/>
      <c r="BI201" s="621"/>
      <c r="BJ201" s="621"/>
      <c r="BK201" s="621"/>
      <c r="BL201" s="621"/>
      <c r="BM201" s="621"/>
      <c r="BN201" s="621"/>
      <c r="BO201" s="621"/>
      <c r="BP201" s="621"/>
      <c r="BQ201" s="621"/>
      <c r="BR201" s="621"/>
      <c r="BS201" s="621"/>
      <c r="BT201" s="621"/>
      <c r="BU201" s="621"/>
      <c r="BV201" s="621"/>
      <c r="BW201" s="621"/>
      <c r="BX201" s="621"/>
      <c r="BY201" s="621"/>
      <c r="BZ201" s="621"/>
      <c r="CA201" s="621"/>
      <c r="CB201" s="621"/>
      <c r="CC201" s="127"/>
      <c r="CE201"/>
      <c r="CF201"/>
      <c r="CG201"/>
      <c r="CH201"/>
      <c r="CI201"/>
      <c r="CJ201"/>
      <c r="CK201"/>
      <c r="CL201"/>
      <c r="CM201"/>
      <c r="CN201"/>
      <c r="CO201"/>
      <c r="CP201"/>
      <c r="CQ201"/>
      <c r="CR201"/>
      <c r="CS201"/>
      <c r="CT201"/>
      <c r="CU201"/>
      <c r="CV201"/>
      <c r="CW201"/>
      <c r="CX201"/>
      <c r="CY201"/>
      <c r="CZ201"/>
    </row>
    <row r="202" spans="2:104" s="114" customFormat="1" ht="2.25" customHeight="1">
      <c r="B202" s="657"/>
      <c r="C202" s="599"/>
      <c r="D202" s="599"/>
      <c r="E202" s="599"/>
      <c r="F202" s="599"/>
      <c r="G202" s="599"/>
      <c r="H202" s="599"/>
      <c r="I202" s="599"/>
      <c r="J202" s="599"/>
      <c r="K202" s="601"/>
      <c r="L202" s="118"/>
      <c r="M202" s="621"/>
      <c r="N202" s="621"/>
      <c r="O202" s="621"/>
      <c r="P202" s="621"/>
      <c r="Q202" s="621"/>
      <c r="R202" s="621"/>
      <c r="S202" s="621"/>
      <c r="T202" s="621"/>
      <c r="U202" s="621"/>
      <c r="V202" s="621"/>
      <c r="W202" s="621"/>
      <c r="X202" s="621"/>
      <c r="Y202" s="621"/>
      <c r="Z202" s="621"/>
      <c r="AA202" s="621"/>
      <c r="AB202" s="621"/>
      <c r="AC202" s="621"/>
      <c r="AD202" s="621"/>
      <c r="AE202" s="621"/>
      <c r="AF202" s="621"/>
      <c r="AG202" s="621"/>
      <c r="AH202" s="621"/>
      <c r="AI202" s="621"/>
      <c r="AJ202" s="621"/>
      <c r="AK202" s="621"/>
      <c r="AL202" s="621"/>
      <c r="AM202" s="621"/>
      <c r="AN202" s="621"/>
      <c r="AO202" s="621"/>
      <c r="AP202" s="621"/>
      <c r="AQ202" s="621"/>
      <c r="AR202" s="621"/>
      <c r="AS202" s="621"/>
      <c r="AT202" s="621"/>
      <c r="AU202" s="621"/>
      <c r="AV202" s="621"/>
      <c r="AW202" s="621"/>
      <c r="AX202" s="621"/>
      <c r="AY202" s="621"/>
      <c r="AZ202" s="621"/>
      <c r="BA202" s="621"/>
      <c r="BB202" s="621"/>
      <c r="BC202" s="621"/>
      <c r="BD202" s="621"/>
      <c r="BE202" s="621"/>
      <c r="BF202" s="621"/>
      <c r="BG202" s="621"/>
      <c r="BH202" s="621"/>
      <c r="BI202" s="621"/>
      <c r="BJ202" s="621"/>
      <c r="BK202" s="621"/>
      <c r="BL202" s="621"/>
      <c r="BM202" s="621"/>
      <c r="BN202" s="621"/>
      <c r="BO202" s="621"/>
      <c r="BP202" s="621"/>
      <c r="BQ202" s="621"/>
      <c r="BR202" s="621"/>
      <c r="BS202" s="621"/>
      <c r="BT202" s="621"/>
      <c r="BU202" s="621"/>
      <c r="BV202" s="621"/>
      <c r="BW202" s="621"/>
      <c r="BX202" s="621"/>
      <c r="BY202" s="621"/>
      <c r="BZ202" s="621"/>
      <c r="CA202" s="621"/>
      <c r="CB202" s="621"/>
      <c r="CC202" s="127"/>
      <c r="CE202"/>
      <c r="CF202"/>
      <c r="CG202"/>
      <c r="CH202"/>
      <c r="CI202"/>
      <c r="CJ202"/>
      <c r="CK202"/>
      <c r="CL202"/>
      <c r="CM202"/>
      <c r="CN202"/>
      <c r="CO202"/>
      <c r="CP202"/>
      <c r="CQ202"/>
      <c r="CR202"/>
      <c r="CS202"/>
      <c r="CT202"/>
      <c r="CU202"/>
      <c r="CV202"/>
      <c r="CW202"/>
      <c r="CX202"/>
      <c r="CY202"/>
      <c r="CZ202"/>
    </row>
    <row r="203" spans="2:104" s="114" customFormat="1" ht="3" customHeight="1">
      <c r="B203" s="657"/>
      <c r="C203" s="599"/>
      <c r="D203" s="599"/>
      <c r="E203" s="599"/>
      <c r="F203" s="599"/>
      <c r="G203" s="599"/>
      <c r="H203" s="599"/>
      <c r="I203" s="599"/>
      <c r="J203" s="599"/>
      <c r="K203" s="601"/>
      <c r="L203" s="118"/>
      <c r="M203" s="621"/>
      <c r="N203" s="621"/>
      <c r="O203" s="621"/>
      <c r="P203" s="621"/>
      <c r="Q203" s="621"/>
      <c r="R203" s="621"/>
      <c r="S203" s="621"/>
      <c r="T203" s="621"/>
      <c r="U203" s="621"/>
      <c r="V203" s="621"/>
      <c r="W203" s="621"/>
      <c r="X203" s="621"/>
      <c r="Y203" s="621"/>
      <c r="Z203" s="621"/>
      <c r="AA203" s="621"/>
      <c r="AB203" s="621"/>
      <c r="AC203" s="621"/>
      <c r="AD203" s="621"/>
      <c r="AE203" s="621"/>
      <c r="AF203" s="621"/>
      <c r="AG203" s="621"/>
      <c r="AH203" s="621"/>
      <c r="AI203" s="621"/>
      <c r="AJ203" s="621"/>
      <c r="AK203" s="621"/>
      <c r="AL203" s="621"/>
      <c r="AM203" s="621"/>
      <c r="AN203" s="621"/>
      <c r="AO203" s="621"/>
      <c r="AP203" s="621"/>
      <c r="AQ203" s="621"/>
      <c r="AR203" s="621"/>
      <c r="AS203" s="621"/>
      <c r="AT203" s="621"/>
      <c r="AU203" s="621"/>
      <c r="AV203" s="621"/>
      <c r="AW203" s="621"/>
      <c r="AX203" s="621"/>
      <c r="AY203" s="621"/>
      <c r="AZ203" s="621"/>
      <c r="BA203" s="621"/>
      <c r="BB203" s="621"/>
      <c r="BC203" s="621"/>
      <c r="BD203" s="621"/>
      <c r="BE203" s="621"/>
      <c r="BF203" s="621"/>
      <c r="BG203" s="621"/>
      <c r="BH203" s="621"/>
      <c r="BI203" s="621"/>
      <c r="BJ203" s="621"/>
      <c r="BK203" s="621"/>
      <c r="BL203" s="621"/>
      <c r="BM203" s="621"/>
      <c r="BN203" s="621"/>
      <c r="BO203" s="621"/>
      <c r="BP203" s="621"/>
      <c r="BQ203" s="621"/>
      <c r="BR203" s="621"/>
      <c r="BS203" s="621"/>
      <c r="BT203" s="621"/>
      <c r="BU203" s="621"/>
      <c r="BV203" s="621"/>
      <c r="BW203" s="621"/>
      <c r="BX203" s="621"/>
      <c r="BY203" s="621"/>
      <c r="BZ203" s="621"/>
      <c r="CA203" s="621"/>
      <c r="CB203" s="621"/>
      <c r="CC203" s="127"/>
      <c r="CE203"/>
      <c r="CF203"/>
      <c r="CG203"/>
      <c r="CH203"/>
      <c r="CI203"/>
      <c r="CJ203"/>
      <c r="CK203"/>
      <c r="CL203"/>
      <c r="CM203"/>
      <c r="CN203"/>
      <c r="CO203"/>
      <c r="CP203"/>
      <c r="CQ203"/>
      <c r="CR203"/>
      <c r="CS203"/>
      <c r="CT203"/>
      <c r="CU203"/>
      <c r="CV203"/>
      <c r="CW203"/>
      <c r="CX203"/>
      <c r="CY203"/>
      <c r="CZ203"/>
    </row>
    <row r="204" spans="2:104" s="114" customFormat="1" ht="2.25" customHeight="1">
      <c r="B204" s="657"/>
      <c r="C204" s="599"/>
      <c r="D204" s="599"/>
      <c r="E204" s="599"/>
      <c r="F204" s="599"/>
      <c r="G204" s="599"/>
      <c r="H204" s="599"/>
      <c r="I204" s="599"/>
      <c r="J204" s="599"/>
      <c r="K204" s="601"/>
      <c r="L204" s="118"/>
      <c r="M204" s="621"/>
      <c r="N204" s="621"/>
      <c r="O204" s="621"/>
      <c r="P204" s="621"/>
      <c r="Q204" s="621"/>
      <c r="R204" s="621"/>
      <c r="S204" s="621"/>
      <c r="T204" s="621"/>
      <c r="U204" s="621"/>
      <c r="V204" s="621"/>
      <c r="W204" s="621"/>
      <c r="X204" s="621"/>
      <c r="Y204" s="621"/>
      <c r="Z204" s="621"/>
      <c r="AA204" s="621"/>
      <c r="AB204" s="621"/>
      <c r="AC204" s="621"/>
      <c r="AD204" s="621"/>
      <c r="AE204" s="621"/>
      <c r="AF204" s="621"/>
      <c r="AG204" s="621"/>
      <c r="AH204" s="621"/>
      <c r="AI204" s="621"/>
      <c r="AJ204" s="621"/>
      <c r="AK204" s="621"/>
      <c r="AL204" s="621"/>
      <c r="AM204" s="621"/>
      <c r="AN204" s="621"/>
      <c r="AO204" s="621"/>
      <c r="AP204" s="621"/>
      <c r="AQ204" s="621"/>
      <c r="AR204" s="621"/>
      <c r="AS204" s="621"/>
      <c r="AT204" s="621"/>
      <c r="AU204" s="621"/>
      <c r="AV204" s="621"/>
      <c r="AW204" s="621"/>
      <c r="AX204" s="621"/>
      <c r="AY204" s="621"/>
      <c r="AZ204" s="621"/>
      <c r="BA204" s="621"/>
      <c r="BB204" s="621"/>
      <c r="BC204" s="621"/>
      <c r="BD204" s="621"/>
      <c r="BE204" s="621"/>
      <c r="BF204" s="621"/>
      <c r="BG204" s="621"/>
      <c r="BH204" s="621"/>
      <c r="BI204" s="621"/>
      <c r="BJ204" s="621"/>
      <c r="BK204" s="621"/>
      <c r="BL204" s="621"/>
      <c r="BM204" s="621"/>
      <c r="BN204" s="621"/>
      <c r="BO204" s="621"/>
      <c r="BP204" s="621"/>
      <c r="BQ204" s="621"/>
      <c r="BR204" s="621"/>
      <c r="BS204" s="621"/>
      <c r="BT204" s="621"/>
      <c r="BU204" s="621"/>
      <c r="BV204" s="621"/>
      <c r="BW204" s="621"/>
      <c r="BX204" s="621"/>
      <c r="BY204" s="621"/>
      <c r="BZ204" s="621"/>
      <c r="CA204" s="621"/>
      <c r="CB204" s="621"/>
      <c r="CC204" s="127"/>
      <c r="CE204"/>
      <c r="CF204"/>
      <c r="CG204"/>
      <c r="CH204"/>
      <c r="CI204"/>
      <c r="CJ204"/>
      <c r="CK204"/>
      <c r="CL204"/>
      <c r="CM204"/>
      <c r="CN204"/>
      <c r="CO204"/>
      <c r="CP204"/>
      <c r="CQ204"/>
      <c r="CR204"/>
      <c r="CS204"/>
      <c r="CT204"/>
      <c r="CU204"/>
      <c r="CV204"/>
      <c r="CW204"/>
      <c r="CX204"/>
      <c r="CY204"/>
      <c r="CZ204"/>
    </row>
    <row r="205" spans="2:104" s="114" customFormat="1" ht="3" customHeight="1">
      <c r="B205" s="657"/>
      <c r="C205" s="599"/>
      <c r="D205" s="599"/>
      <c r="E205" s="599"/>
      <c r="F205" s="599"/>
      <c r="G205" s="599"/>
      <c r="H205" s="599"/>
      <c r="I205" s="599"/>
      <c r="J205" s="599"/>
      <c r="K205" s="601"/>
      <c r="L205" s="118"/>
      <c r="M205" s="621"/>
      <c r="N205" s="621"/>
      <c r="O205" s="621"/>
      <c r="P205" s="621"/>
      <c r="Q205" s="621"/>
      <c r="R205" s="621"/>
      <c r="S205" s="621"/>
      <c r="T205" s="621"/>
      <c r="U205" s="621"/>
      <c r="V205" s="621"/>
      <c r="W205" s="621"/>
      <c r="X205" s="621"/>
      <c r="Y205" s="621"/>
      <c r="Z205" s="621"/>
      <c r="AA205" s="621"/>
      <c r="AB205" s="621"/>
      <c r="AC205" s="621"/>
      <c r="AD205" s="621"/>
      <c r="AE205" s="621"/>
      <c r="AF205" s="621"/>
      <c r="AG205" s="621"/>
      <c r="AH205" s="621"/>
      <c r="AI205" s="621"/>
      <c r="AJ205" s="621"/>
      <c r="AK205" s="621"/>
      <c r="AL205" s="621"/>
      <c r="AM205" s="621"/>
      <c r="AN205" s="621"/>
      <c r="AO205" s="621"/>
      <c r="AP205" s="621"/>
      <c r="AQ205" s="621"/>
      <c r="AR205" s="621"/>
      <c r="AS205" s="621"/>
      <c r="AT205" s="621"/>
      <c r="AU205" s="621"/>
      <c r="AV205" s="621"/>
      <c r="AW205" s="621"/>
      <c r="AX205" s="621"/>
      <c r="AY205" s="621"/>
      <c r="AZ205" s="621"/>
      <c r="BA205" s="621"/>
      <c r="BB205" s="621"/>
      <c r="BC205" s="621"/>
      <c r="BD205" s="621"/>
      <c r="BE205" s="621"/>
      <c r="BF205" s="621"/>
      <c r="BG205" s="621"/>
      <c r="BH205" s="621"/>
      <c r="BI205" s="621"/>
      <c r="BJ205" s="621"/>
      <c r="BK205" s="621"/>
      <c r="BL205" s="621"/>
      <c r="BM205" s="621"/>
      <c r="BN205" s="621"/>
      <c r="BO205" s="621"/>
      <c r="BP205" s="621"/>
      <c r="BQ205" s="621"/>
      <c r="BR205" s="621"/>
      <c r="BS205" s="621"/>
      <c r="BT205" s="621"/>
      <c r="BU205" s="621"/>
      <c r="BV205" s="621"/>
      <c r="BW205" s="621"/>
      <c r="BX205" s="621"/>
      <c r="BY205" s="621"/>
      <c r="BZ205" s="621"/>
      <c r="CA205" s="621"/>
      <c r="CB205" s="621"/>
      <c r="CC205" s="127"/>
      <c r="CE205"/>
      <c r="CF205"/>
      <c r="CG205"/>
      <c r="CH205"/>
      <c r="CI205"/>
      <c r="CJ205"/>
      <c r="CK205"/>
      <c r="CL205"/>
      <c r="CM205"/>
      <c r="CN205"/>
      <c r="CO205"/>
      <c r="CP205"/>
      <c r="CQ205"/>
      <c r="CR205"/>
      <c r="CS205"/>
      <c r="CT205"/>
      <c r="CU205"/>
      <c r="CV205"/>
      <c r="CW205"/>
      <c r="CX205"/>
      <c r="CY205"/>
      <c r="CZ205"/>
    </row>
    <row r="206" spans="2:104" s="114" customFormat="1" ht="3" customHeight="1">
      <c r="B206" s="657"/>
      <c r="C206" s="599"/>
      <c r="D206" s="599"/>
      <c r="E206" s="599"/>
      <c r="F206" s="599"/>
      <c r="G206" s="599"/>
      <c r="H206" s="599"/>
      <c r="I206" s="599"/>
      <c r="J206" s="599"/>
      <c r="K206" s="601"/>
      <c r="L206" s="118"/>
      <c r="M206" s="621"/>
      <c r="N206" s="621"/>
      <c r="O206" s="621"/>
      <c r="P206" s="621"/>
      <c r="Q206" s="621"/>
      <c r="R206" s="621"/>
      <c r="S206" s="621"/>
      <c r="T206" s="621"/>
      <c r="U206" s="621"/>
      <c r="V206" s="621"/>
      <c r="W206" s="621"/>
      <c r="X206" s="621"/>
      <c r="Y206" s="621"/>
      <c r="Z206" s="621"/>
      <c r="AA206" s="621"/>
      <c r="AB206" s="621"/>
      <c r="AC206" s="621"/>
      <c r="AD206" s="621"/>
      <c r="AE206" s="621"/>
      <c r="AF206" s="621"/>
      <c r="AG206" s="621"/>
      <c r="AH206" s="621"/>
      <c r="AI206" s="621"/>
      <c r="AJ206" s="621"/>
      <c r="AK206" s="621"/>
      <c r="AL206" s="621"/>
      <c r="AM206" s="621"/>
      <c r="AN206" s="621"/>
      <c r="AO206" s="621"/>
      <c r="AP206" s="621"/>
      <c r="AQ206" s="621"/>
      <c r="AR206" s="621"/>
      <c r="AS206" s="621"/>
      <c r="AT206" s="621"/>
      <c r="AU206" s="621"/>
      <c r="AV206" s="621"/>
      <c r="AW206" s="621"/>
      <c r="AX206" s="621"/>
      <c r="AY206" s="621"/>
      <c r="AZ206" s="621"/>
      <c r="BA206" s="621"/>
      <c r="BB206" s="621"/>
      <c r="BC206" s="621"/>
      <c r="BD206" s="621"/>
      <c r="BE206" s="621"/>
      <c r="BF206" s="621"/>
      <c r="BG206" s="621"/>
      <c r="BH206" s="621"/>
      <c r="BI206" s="621"/>
      <c r="BJ206" s="621"/>
      <c r="BK206" s="621"/>
      <c r="BL206" s="621"/>
      <c r="BM206" s="621"/>
      <c r="BN206" s="621"/>
      <c r="BO206" s="621"/>
      <c r="BP206" s="621"/>
      <c r="BQ206" s="621"/>
      <c r="BR206" s="621"/>
      <c r="BS206" s="621"/>
      <c r="BT206" s="621"/>
      <c r="BU206" s="621"/>
      <c r="BV206" s="621"/>
      <c r="BW206" s="621"/>
      <c r="BX206" s="621"/>
      <c r="BY206" s="621"/>
      <c r="BZ206" s="621"/>
      <c r="CA206" s="621"/>
      <c r="CB206" s="621"/>
      <c r="CC206" s="127"/>
      <c r="CE206"/>
      <c r="CF206"/>
      <c r="CG206"/>
      <c r="CH206"/>
      <c r="CI206"/>
      <c r="CJ206"/>
      <c r="CK206"/>
      <c r="CL206"/>
      <c r="CM206"/>
      <c r="CN206"/>
      <c r="CO206"/>
      <c r="CP206"/>
      <c r="CQ206"/>
      <c r="CR206"/>
      <c r="CS206"/>
      <c r="CT206"/>
      <c r="CU206"/>
      <c r="CV206"/>
      <c r="CW206"/>
      <c r="CX206"/>
      <c r="CY206"/>
      <c r="CZ206"/>
    </row>
    <row r="207" spans="2:104" s="114" customFormat="1" ht="3" customHeight="1">
      <c r="B207" s="657"/>
      <c r="C207" s="599"/>
      <c r="D207" s="599"/>
      <c r="E207" s="599"/>
      <c r="F207" s="599"/>
      <c r="G207" s="599"/>
      <c r="H207" s="599"/>
      <c r="I207" s="599"/>
      <c r="J207" s="599"/>
      <c r="K207" s="601"/>
      <c r="L207" s="118"/>
      <c r="M207" s="621"/>
      <c r="N207" s="621"/>
      <c r="O207" s="621"/>
      <c r="P207" s="621"/>
      <c r="Q207" s="621"/>
      <c r="R207" s="621"/>
      <c r="S207" s="621"/>
      <c r="T207" s="621"/>
      <c r="U207" s="621"/>
      <c r="V207" s="621"/>
      <c r="W207" s="621"/>
      <c r="X207" s="621"/>
      <c r="Y207" s="621"/>
      <c r="Z207" s="621"/>
      <c r="AA207" s="621"/>
      <c r="AB207" s="621"/>
      <c r="AC207" s="621"/>
      <c r="AD207" s="621"/>
      <c r="AE207" s="621"/>
      <c r="AF207" s="621"/>
      <c r="AG207" s="621"/>
      <c r="AH207" s="621"/>
      <c r="AI207" s="621"/>
      <c r="AJ207" s="621"/>
      <c r="AK207" s="621"/>
      <c r="AL207" s="621"/>
      <c r="AM207" s="621"/>
      <c r="AN207" s="621"/>
      <c r="AO207" s="621"/>
      <c r="AP207" s="621"/>
      <c r="AQ207" s="621"/>
      <c r="AR207" s="621"/>
      <c r="AS207" s="621"/>
      <c r="AT207" s="621"/>
      <c r="AU207" s="621"/>
      <c r="AV207" s="621"/>
      <c r="AW207" s="621"/>
      <c r="AX207" s="621"/>
      <c r="AY207" s="621"/>
      <c r="AZ207" s="621"/>
      <c r="BA207" s="621"/>
      <c r="BB207" s="621"/>
      <c r="BC207" s="621"/>
      <c r="BD207" s="621"/>
      <c r="BE207" s="621"/>
      <c r="BF207" s="621"/>
      <c r="BG207" s="621"/>
      <c r="BH207" s="621"/>
      <c r="BI207" s="621"/>
      <c r="BJ207" s="621"/>
      <c r="BK207" s="621"/>
      <c r="BL207" s="621"/>
      <c r="BM207" s="621"/>
      <c r="BN207" s="621"/>
      <c r="BO207" s="621"/>
      <c r="BP207" s="621"/>
      <c r="BQ207" s="621"/>
      <c r="BR207" s="621"/>
      <c r="BS207" s="621"/>
      <c r="BT207" s="621"/>
      <c r="BU207" s="621"/>
      <c r="BV207" s="621"/>
      <c r="BW207" s="621"/>
      <c r="BX207" s="621"/>
      <c r="BY207" s="621"/>
      <c r="BZ207" s="621"/>
      <c r="CA207" s="621"/>
      <c r="CB207" s="621"/>
      <c r="CC207" s="127"/>
      <c r="CE207"/>
      <c r="CF207"/>
      <c r="CG207"/>
      <c r="CH207"/>
      <c r="CI207"/>
      <c r="CJ207"/>
      <c r="CK207"/>
      <c r="CL207"/>
      <c r="CM207"/>
      <c r="CN207"/>
      <c r="CO207"/>
      <c r="CP207"/>
      <c r="CQ207"/>
      <c r="CR207"/>
      <c r="CS207"/>
      <c r="CT207"/>
      <c r="CU207"/>
      <c r="CV207"/>
      <c r="CW207"/>
      <c r="CX207"/>
      <c r="CY207"/>
      <c r="CZ207"/>
    </row>
    <row r="208" spans="2:104" s="114" customFormat="1" ht="2.25" customHeight="1">
      <c r="B208" s="657" t="s">
        <v>571</v>
      </c>
      <c r="C208" s="599"/>
      <c r="D208" s="599"/>
      <c r="E208" s="599"/>
      <c r="F208" s="599"/>
      <c r="G208" s="599"/>
      <c r="H208" s="599"/>
      <c r="I208" s="599"/>
      <c r="J208" s="599"/>
      <c r="K208" s="601"/>
      <c r="L208" s="118"/>
      <c r="M208" s="621"/>
      <c r="N208" s="621"/>
      <c r="O208" s="621"/>
      <c r="P208" s="621"/>
      <c r="Q208" s="621"/>
      <c r="R208" s="621"/>
      <c r="S208" s="621"/>
      <c r="T208" s="621"/>
      <c r="U208" s="621"/>
      <c r="V208" s="621"/>
      <c r="W208" s="621"/>
      <c r="X208" s="621"/>
      <c r="Y208" s="621"/>
      <c r="Z208" s="621"/>
      <c r="AA208" s="621"/>
      <c r="AB208" s="621"/>
      <c r="AC208" s="621"/>
      <c r="AD208" s="621"/>
      <c r="AE208" s="621"/>
      <c r="AF208" s="621"/>
      <c r="AG208" s="621"/>
      <c r="AH208" s="621"/>
      <c r="AI208" s="621"/>
      <c r="AJ208" s="621"/>
      <c r="AK208" s="621"/>
      <c r="AL208" s="621"/>
      <c r="AM208" s="621"/>
      <c r="AN208" s="621"/>
      <c r="AO208" s="621"/>
      <c r="AP208" s="621"/>
      <c r="AQ208" s="621"/>
      <c r="AR208" s="621"/>
      <c r="AS208" s="621"/>
      <c r="AT208" s="621"/>
      <c r="AU208" s="621"/>
      <c r="AV208" s="621"/>
      <c r="AW208" s="621"/>
      <c r="AX208" s="621"/>
      <c r="AY208" s="621"/>
      <c r="AZ208" s="621"/>
      <c r="BA208" s="621"/>
      <c r="BB208" s="621"/>
      <c r="BC208" s="621"/>
      <c r="BD208" s="621"/>
      <c r="BE208" s="621"/>
      <c r="BF208" s="621"/>
      <c r="BG208" s="621"/>
      <c r="BH208" s="621"/>
      <c r="BI208" s="621"/>
      <c r="BJ208" s="621"/>
      <c r="BK208" s="621"/>
      <c r="BL208" s="621"/>
      <c r="BM208" s="621"/>
      <c r="BN208" s="621"/>
      <c r="BO208" s="621"/>
      <c r="BP208" s="621"/>
      <c r="BQ208" s="621"/>
      <c r="BR208" s="621"/>
      <c r="BS208" s="621"/>
      <c r="BT208" s="621"/>
      <c r="BU208" s="621"/>
      <c r="BV208" s="621"/>
      <c r="BW208" s="621"/>
      <c r="BX208" s="621"/>
      <c r="BY208" s="621"/>
      <c r="BZ208" s="621"/>
      <c r="CA208" s="621"/>
      <c r="CB208" s="621"/>
      <c r="CC208" s="127"/>
      <c r="CE208"/>
      <c r="CF208"/>
      <c r="CG208"/>
      <c r="CH208"/>
      <c r="CI208"/>
      <c r="CJ208"/>
      <c r="CK208"/>
      <c r="CL208"/>
      <c r="CM208"/>
      <c r="CN208"/>
      <c r="CO208"/>
      <c r="CP208"/>
      <c r="CQ208"/>
      <c r="CR208"/>
      <c r="CS208"/>
      <c r="CT208"/>
      <c r="CU208"/>
      <c r="CV208"/>
      <c r="CW208"/>
      <c r="CX208"/>
      <c r="CY208"/>
      <c r="CZ208"/>
    </row>
    <row r="209" spans="2:104" s="114" customFormat="1" ht="3" customHeight="1">
      <c r="B209" s="657"/>
      <c r="C209" s="599"/>
      <c r="D209" s="599"/>
      <c r="E209" s="599"/>
      <c r="F209" s="599"/>
      <c r="G209" s="599"/>
      <c r="H209" s="599"/>
      <c r="I209" s="599"/>
      <c r="J209" s="599"/>
      <c r="K209" s="601"/>
      <c r="L209" s="118"/>
      <c r="M209" s="621"/>
      <c r="N209" s="621"/>
      <c r="O209" s="621"/>
      <c r="P209" s="621"/>
      <c r="Q209" s="621"/>
      <c r="R209" s="621"/>
      <c r="S209" s="621"/>
      <c r="T209" s="621"/>
      <c r="U209" s="621"/>
      <c r="V209" s="621"/>
      <c r="W209" s="621"/>
      <c r="X209" s="621"/>
      <c r="Y209" s="621"/>
      <c r="Z209" s="621"/>
      <c r="AA209" s="621"/>
      <c r="AB209" s="621"/>
      <c r="AC209" s="621"/>
      <c r="AD209" s="621"/>
      <c r="AE209" s="621"/>
      <c r="AF209" s="621"/>
      <c r="AG209" s="621"/>
      <c r="AH209" s="621"/>
      <c r="AI209" s="621"/>
      <c r="AJ209" s="621"/>
      <c r="AK209" s="621"/>
      <c r="AL209" s="621"/>
      <c r="AM209" s="621"/>
      <c r="AN209" s="621"/>
      <c r="AO209" s="621"/>
      <c r="AP209" s="621"/>
      <c r="AQ209" s="621"/>
      <c r="AR209" s="621"/>
      <c r="AS209" s="621"/>
      <c r="AT209" s="621"/>
      <c r="AU209" s="621"/>
      <c r="AV209" s="621"/>
      <c r="AW209" s="621"/>
      <c r="AX209" s="621"/>
      <c r="AY209" s="621"/>
      <c r="AZ209" s="621"/>
      <c r="BA209" s="621"/>
      <c r="BB209" s="621"/>
      <c r="BC209" s="621"/>
      <c r="BD209" s="621"/>
      <c r="BE209" s="621"/>
      <c r="BF209" s="621"/>
      <c r="BG209" s="621"/>
      <c r="BH209" s="621"/>
      <c r="BI209" s="621"/>
      <c r="BJ209" s="621"/>
      <c r="BK209" s="621"/>
      <c r="BL209" s="621"/>
      <c r="BM209" s="621"/>
      <c r="BN209" s="621"/>
      <c r="BO209" s="621"/>
      <c r="BP209" s="621"/>
      <c r="BQ209" s="621"/>
      <c r="BR209" s="621"/>
      <c r="BS209" s="621"/>
      <c r="BT209" s="621"/>
      <c r="BU209" s="621"/>
      <c r="BV209" s="621"/>
      <c r="BW209" s="621"/>
      <c r="BX209" s="621"/>
      <c r="BY209" s="621"/>
      <c r="BZ209" s="621"/>
      <c r="CA209" s="621"/>
      <c r="CB209" s="621"/>
      <c r="CC209" s="127"/>
      <c r="CE209"/>
      <c r="CF209"/>
      <c r="CG209"/>
      <c r="CH209"/>
      <c r="CI209"/>
      <c r="CJ209"/>
      <c r="CK209"/>
      <c r="CL209"/>
      <c r="CM209"/>
      <c r="CN209"/>
      <c r="CO209"/>
      <c r="CP209"/>
      <c r="CQ209"/>
      <c r="CR209"/>
      <c r="CS209"/>
      <c r="CT209"/>
      <c r="CU209"/>
      <c r="CV209"/>
      <c r="CW209"/>
      <c r="CX209"/>
      <c r="CY209"/>
      <c r="CZ209"/>
    </row>
    <row r="210" spans="2:104" s="114" customFormat="1" ht="3" customHeight="1">
      <c r="B210" s="657"/>
      <c r="C210" s="599"/>
      <c r="D210" s="599"/>
      <c r="E210" s="599"/>
      <c r="F210" s="599"/>
      <c r="G210" s="599"/>
      <c r="H210" s="599"/>
      <c r="I210" s="599"/>
      <c r="J210" s="599"/>
      <c r="K210" s="601"/>
      <c r="L210" s="118"/>
      <c r="M210" s="621"/>
      <c r="N210" s="621"/>
      <c r="O210" s="621"/>
      <c r="P210" s="621"/>
      <c r="Q210" s="621"/>
      <c r="R210" s="621"/>
      <c r="S210" s="621"/>
      <c r="T210" s="621"/>
      <c r="U210" s="621"/>
      <c r="V210" s="621"/>
      <c r="W210" s="621"/>
      <c r="X210" s="621"/>
      <c r="Y210" s="621"/>
      <c r="Z210" s="621"/>
      <c r="AA210" s="621"/>
      <c r="AB210" s="621"/>
      <c r="AC210" s="621"/>
      <c r="AD210" s="621"/>
      <c r="AE210" s="621"/>
      <c r="AF210" s="621"/>
      <c r="AG210" s="621"/>
      <c r="AH210" s="621"/>
      <c r="AI210" s="621"/>
      <c r="AJ210" s="621"/>
      <c r="AK210" s="621"/>
      <c r="AL210" s="621"/>
      <c r="AM210" s="621"/>
      <c r="AN210" s="621"/>
      <c r="AO210" s="621"/>
      <c r="AP210" s="621"/>
      <c r="AQ210" s="621"/>
      <c r="AR210" s="621"/>
      <c r="AS210" s="621"/>
      <c r="AT210" s="621"/>
      <c r="AU210" s="621"/>
      <c r="AV210" s="621"/>
      <c r="AW210" s="621"/>
      <c r="AX210" s="621"/>
      <c r="AY210" s="621"/>
      <c r="AZ210" s="621"/>
      <c r="BA210" s="621"/>
      <c r="BB210" s="621"/>
      <c r="BC210" s="621"/>
      <c r="BD210" s="621"/>
      <c r="BE210" s="621"/>
      <c r="BF210" s="621"/>
      <c r="BG210" s="621"/>
      <c r="BH210" s="621"/>
      <c r="BI210" s="621"/>
      <c r="BJ210" s="621"/>
      <c r="BK210" s="621"/>
      <c r="BL210" s="621"/>
      <c r="BM210" s="621"/>
      <c r="BN210" s="621"/>
      <c r="BO210" s="621"/>
      <c r="BP210" s="621"/>
      <c r="BQ210" s="621"/>
      <c r="BR210" s="621"/>
      <c r="BS210" s="621"/>
      <c r="BT210" s="621"/>
      <c r="BU210" s="621"/>
      <c r="BV210" s="621"/>
      <c r="BW210" s="621"/>
      <c r="BX210" s="621"/>
      <c r="BY210" s="621"/>
      <c r="BZ210" s="621"/>
      <c r="CA210" s="621"/>
      <c r="CB210" s="621"/>
      <c r="CC210" s="127"/>
      <c r="CE210"/>
      <c r="CF210"/>
      <c r="CG210"/>
      <c r="CH210"/>
      <c r="CI210"/>
      <c r="CJ210"/>
      <c r="CK210"/>
      <c r="CL210"/>
      <c r="CM210"/>
      <c r="CN210"/>
      <c r="CO210"/>
      <c r="CP210"/>
      <c r="CQ210"/>
      <c r="CR210"/>
      <c r="CS210"/>
      <c r="CT210"/>
      <c r="CU210"/>
      <c r="CV210"/>
      <c r="CW210"/>
      <c r="CX210"/>
      <c r="CY210"/>
      <c r="CZ210"/>
    </row>
    <row r="211" spans="2:104" s="114" customFormat="1" ht="2.25" customHeight="1">
      <c r="B211" s="657"/>
      <c r="C211" s="599"/>
      <c r="D211" s="599"/>
      <c r="E211" s="599"/>
      <c r="F211" s="599"/>
      <c r="G211" s="599"/>
      <c r="H211" s="599"/>
      <c r="I211" s="599"/>
      <c r="J211" s="599"/>
      <c r="K211" s="601"/>
      <c r="L211" s="118"/>
      <c r="M211" s="621"/>
      <c r="N211" s="621"/>
      <c r="O211" s="621"/>
      <c r="P211" s="621"/>
      <c r="Q211" s="621"/>
      <c r="R211" s="621"/>
      <c r="S211" s="621"/>
      <c r="T211" s="621"/>
      <c r="U211" s="621"/>
      <c r="V211" s="621"/>
      <c r="W211" s="621"/>
      <c r="X211" s="621"/>
      <c r="Y211" s="621"/>
      <c r="Z211" s="621"/>
      <c r="AA211" s="621"/>
      <c r="AB211" s="621"/>
      <c r="AC211" s="621"/>
      <c r="AD211" s="621"/>
      <c r="AE211" s="621"/>
      <c r="AF211" s="621"/>
      <c r="AG211" s="621"/>
      <c r="AH211" s="621"/>
      <c r="AI211" s="621"/>
      <c r="AJ211" s="621"/>
      <c r="AK211" s="621"/>
      <c r="AL211" s="621"/>
      <c r="AM211" s="621"/>
      <c r="AN211" s="621"/>
      <c r="AO211" s="621"/>
      <c r="AP211" s="621"/>
      <c r="AQ211" s="621"/>
      <c r="AR211" s="621"/>
      <c r="AS211" s="621"/>
      <c r="AT211" s="621"/>
      <c r="AU211" s="621"/>
      <c r="AV211" s="621"/>
      <c r="AW211" s="621"/>
      <c r="AX211" s="621"/>
      <c r="AY211" s="621"/>
      <c r="AZ211" s="621"/>
      <c r="BA211" s="621"/>
      <c r="BB211" s="621"/>
      <c r="BC211" s="621"/>
      <c r="BD211" s="621"/>
      <c r="BE211" s="621"/>
      <c r="BF211" s="621"/>
      <c r="BG211" s="621"/>
      <c r="BH211" s="621"/>
      <c r="BI211" s="621"/>
      <c r="BJ211" s="621"/>
      <c r="BK211" s="621"/>
      <c r="BL211" s="621"/>
      <c r="BM211" s="621"/>
      <c r="BN211" s="621"/>
      <c r="BO211" s="621"/>
      <c r="BP211" s="621"/>
      <c r="BQ211" s="621"/>
      <c r="BR211" s="621"/>
      <c r="BS211" s="621"/>
      <c r="BT211" s="621"/>
      <c r="BU211" s="621"/>
      <c r="BV211" s="621"/>
      <c r="BW211" s="621"/>
      <c r="BX211" s="621"/>
      <c r="BY211" s="621"/>
      <c r="BZ211" s="621"/>
      <c r="CA211" s="621"/>
      <c r="CB211" s="621"/>
      <c r="CC211" s="127"/>
      <c r="CE211"/>
      <c r="CF211"/>
      <c r="CG211"/>
      <c r="CH211"/>
      <c r="CI211"/>
      <c r="CJ211"/>
      <c r="CK211"/>
      <c r="CL211"/>
      <c r="CM211"/>
      <c r="CN211"/>
      <c r="CO211"/>
      <c r="CP211"/>
      <c r="CQ211"/>
      <c r="CR211"/>
      <c r="CS211"/>
      <c r="CT211"/>
      <c r="CU211"/>
      <c r="CV211"/>
      <c r="CW211"/>
      <c r="CX211"/>
      <c r="CY211"/>
      <c r="CZ211"/>
    </row>
    <row r="212" spans="2:104" s="114" customFormat="1" ht="2.25" customHeight="1">
      <c r="B212" s="657"/>
      <c r="C212" s="599"/>
      <c r="D212" s="599"/>
      <c r="E212" s="599"/>
      <c r="F212" s="599"/>
      <c r="G212" s="599"/>
      <c r="H212" s="599"/>
      <c r="I212" s="599"/>
      <c r="J212" s="599"/>
      <c r="K212" s="601"/>
      <c r="L212" s="118"/>
      <c r="M212" s="621"/>
      <c r="N212" s="621"/>
      <c r="O212" s="621"/>
      <c r="P212" s="621"/>
      <c r="Q212" s="621"/>
      <c r="R212" s="621"/>
      <c r="S212" s="621"/>
      <c r="T212" s="621"/>
      <c r="U212" s="621"/>
      <c r="V212" s="621"/>
      <c r="W212" s="621"/>
      <c r="X212" s="621"/>
      <c r="Y212" s="621"/>
      <c r="Z212" s="621"/>
      <c r="AA212" s="621"/>
      <c r="AB212" s="621"/>
      <c r="AC212" s="621"/>
      <c r="AD212" s="621"/>
      <c r="AE212" s="621"/>
      <c r="AF212" s="621"/>
      <c r="AG212" s="621"/>
      <c r="AH212" s="621"/>
      <c r="AI212" s="621"/>
      <c r="AJ212" s="621"/>
      <c r="AK212" s="621"/>
      <c r="AL212" s="621"/>
      <c r="AM212" s="621"/>
      <c r="AN212" s="621"/>
      <c r="AO212" s="621"/>
      <c r="AP212" s="621"/>
      <c r="AQ212" s="621"/>
      <c r="AR212" s="621"/>
      <c r="AS212" s="621"/>
      <c r="AT212" s="621"/>
      <c r="AU212" s="621"/>
      <c r="AV212" s="621"/>
      <c r="AW212" s="621"/>
      <c r="AX212" s="621"/>
      <c r="AY212" s="621"/>
      <c r="AZ212" s="621"/>
      <c r="BA212" s="621"/>
      <c r="BB212" s="621"/>
      <c r="BC212" s="621"/>
      <c r="BD212" s="621"/>
      <c r="BE212" s="621"/>
      <c r="BF212" s="621"/>
      <c r="BG212" s="621"/>
      <c r="BH212" s="621"/>
      <c r="BI212" s="621"/>
      <c r="BJ212" s="621"/>
      <c r="BK212" s="621"/>
      <c r="BL212" s="621"/>
      <c r="BM212" s="621"/>
      <c r="BN212" s="621"/>
      <c r="BO212" s="621"/>
      <c r="BP212" s="621"/>
      <c r="BQ212" s="621"/>
      <c r="BR212" s="621"/>
      <c r="BS212" s="621"/>
      <c r="BT212" s="621"/>
      <c r="BU212" s="621"/>
      <c r="BV212" s="621"/>
      <c r="BW212" s="621"/>
      <c r="BX212" s="621"/>
      <c r="BY212" s="621"/>
      <c r="BZ212" s="621"/>
      <c r="CA212" s="621"/>
      <c r="CB212" s="621"/>
      <c r="CC212" s="127"/>
      <c r="CE212"/>
      <c r="CF212"/>
      <c r="CG212"/>
      <c r="CH212"/>
      <c r="CI212"/>
      <c r="CJ212"/>
      <c r="CK212"/>
      <c r="CL212"/>
      <c r="CM212"/>
      <c r="CN212"/>
      <c r="CO212"/>
      <c r="CP212"/>
      <c r="CQ212"/>
      <c r="CR212"/>
      <c r="CS212"/>
      <c r="CT212"/>
      <c r="CU212"/>
      <c r="CV212"/>
      <c r="CW212"/>
      <c r="CX212"/>
      <c r="CY212"/>
      <c r="CZ212"/>
    </row>
    <row r="213" spans="2:104" s="114" customFormat="1" ht="2.25" customHeight="1">
      <c r="B213" s="657"/>
      <c r="C213" s="599"/>
      <c r="D213" s="599"/>
      <c r="E213" s="599"/>
      <c r="F213" s="599"/>
      <c r="G213" s="599"/>
      <c r="H213" s="599"/>
      <c r="I213" s="599"/>
      <c r="J213" s="599"/>
      <c r="K213" s="601"/>
      <c r="L213" s="118"/>
      <c r="M213" s="621"/>
      <c r="N213" s="621"/>
      <c r="O213" s="621"/>
      <c r="P213" s="621"/>
      <c r="Q213" s="621"/>
      <c r="R213" s="621"/>
      <c r="S213" s="621"/>
      <c r="T213" s="621"/>
      <c r="U213" s="621"/>
      <c r="V213" s="621"/>
      <c r="W213" s="621"/>
      <c r="X213" s="621"/>
      <c r="Y213" s="621"/>
      <c r="Z213" s="621"/>
      <c r="AA213" s="621"/>
      <c r="AB213" s="621"/>
      <c r="AC213" s="621"/>
      <c r="AD213" s="621"/>
      <c r="AE213" s="621"/>
      <c r="AF213" s="621"/>
      <c r="AG213" s="621"/>
      <c r="AH213" s="621"/>
      <c r="AI213" s="621"/>
      <c r="AJ213" s="621"/>
      <c r="AK213" s="621"/>
      <c r="AL213" s="621"/>
      <c r="AM213" s="621"/>
      <c r="AN213" s="621"/>
      <c r="AO213" s="621"/>
      <c r="AP213" s="621"/>
      <c r="AQ213" s="621"/>
      <c r="AR213" s="621"/>
      <c r="AS213" s="621"/>
      <c r="AT213" s="621"/>
      <c r="AU213" s="621"/>
      <c r="AV213" s="621"/>
      <c r="AW213" s="621"/>
      <c r="AX213" s="621"/>
      <c r="AY213" s="621"/>
      <c r="AZ213" s="621"/>
      <c r="BA213" s="621"/>
      <c r="BB213" s="621"/>
      <c r="BC213" s="621"/>
      <c r="BD213" s="621"/>
      <c r="BE213" s="621"/>
      <c r="BF213" s="621"/>
      <c r="BG213" s="621"/>
      <c r="BH213" s="621"/>
      <c r="BI213" s="621"/>
      <c r="BJ213" s="621"/>
      <c r="BK213" s="621"/>
      <c r="BL213" s="621"/>
      <c r="BM213" s="621"/>
      <c r="BN213" s="621"/>
      <c r="BO213" s="621"/>
      <c r="BP213" s="621"/>
      <c r="BQ213" s="621"/>
      <c r="BR213" s="621"/>
      <c r="BS213" s="621"/>
      <c r="BT213" s="621"/>
      <c r="BU213" s="621"/>
      <c r="BV213" s="621"/>
      <c r="BW213" s="621"/>
      <c r="BX213" s="621"/>
      <c r="BY213" s="621"/>
      <c r="BZ213" s="621"/>
      <c r="CA213" s="621"/>
      <c r="CB213" s="621"/>
      <c r="CC213" s="127"/>
      <c r="CE213"/>
      <c r="CF213"/>
      <c r="CG213"/>
      <c r="CH213"/>
      <c r="CI213"/>
      <c r="CJ213"/>
      <c r="CK213"/>
      <c r="CL213"/>
      <c r="CM213"/>
      <c r="CN213"/>
      <c r="CO213"/>
      <c r="CP213"/>
      <c r="CQ213"/>
      <c r="CR213"/>
      <c r="CS213"/>
      <c r="CT213"/>
      <c r="CU213"/>
      <c r="CV213"/>
      <c r="CW213"/>
      <c r="CX213"/>
      <c r="CY213"/>
      <c r="CZ213"/>
    </row>
    <row r="214" spans="2:104" s="114" customFormat="1" ht="2.25" customHeight="1">
      <c r="B214" s="657"/>
      <c r="C214" s="599"/>
      <c r="D214" s="599"/>
      <c r="E214" s="599"/>
      <c r="F214" s="599"/>
      <c r="G214" s="599"/>
      <c r="H214" s="599"/>
      <c r="I214" s="599"/>
      <c r="J214" s="599"/>
      <c r="K214" s="601"/>
      <c r="L214" s="118"/>
      <c r="M214" s="621"/>
      <c r="N214" s="621"/>
      <c r="O214" s="621"/>
      <c r="P214" s="621"/>
      <c r="Q214" s="621"/>
      <c r="R214" s="621"/>
      <c r="S214" s="621"/>
      <c r="T214" s="621"/>
      <c r="U214" s="621"/>
      <c r="V214" s="621"/>
      <c r="W214" s="621"/>
      <c r="X214" s="621"/>
      <c r="Y214" s="621"/>
      <c r="Z214" s="621"/>
      <c r="AA214" s="621"/>
      <c r="AB214" s="621"/>
      <c r="AC214" s="621"/>
      <c r="AD214" s="621"/>
      <c r="AE214" s="621"/>
      <c r="AF214" s="621"/>
      <c r="AG214" s="621"/>
      <c r="AH214" s="621"/>
      <c r="AI214" s="621"/>
      <c r="AJ214" s="621"/>
      <c r="AK214" s="621"/>
      <c r="AL214" s="621"/>
      <c r="AM214" s="621"/>
      <c r="AN214" s="621"/>
      <c r="AO214" s="621"/>
      <c r="AP214" s="621"/>
      <c r="AQ214" s="621"/>
      <c r="AR214" s="621"/>
      <c r="AS214" s="621"/>
      <c r="AT214" s="621"/>
      <c r="AU214" s="621"/>
      <c r="AV214" s="621"/>
      <c r="AW214" s="621"/>
      <c r="AX214" s="621"/>
      <c r="AY214" s="621"/>
      <c r="AZ214" s="621"/>
      <c r="BA214" s="621"/>
      <c r="BB214" s="621"/>
      <c r="BC214" s="621"/>
      <c r="BD214" s="621"/>
      <c r="BE214" s="621"/>
      <c r="BF214" s="621"/>
      <c r="BG214" s="621"/>
      <c r="BH214" s="621"/>
      <c r="BI214" s="621"/>
      <c r="BJ214" s="621"/>
      <c r="BK214" s="621"/>
      <c r="BL214" s="621"/>
      <c r="BM214" s="621"/>
      <c r="BN214" s="621"/>
      <c r="BO214" s="621"/>
      <c r="BP214" s="621"/>
      <c r="BQ214" s="621"/>
      <c r="BR214" s="621"/>
      <c r="BS214" s="621"/>
      <c r="BT214" s="621"/>
      <c r="BU214" s="621"/>
      <c r="BV214" s="621"/>
      <c r="BW214" s="621"/>
      <c r="BX214" s="621"/>
      <c r="BY214" s="621"/>
      <c r="BZ214" s="621"/>
      <c r="CA214" s="621"/>
      <c r="CB214" s="621"/>
      <c r="CC214" s="127"/>
      <c r="CE214"/>
      <c r="CF214"/>
      <c r="CG214"/>
      <c r="CH214"/>
      <c r="CI214"/>
      <c r="CJ214"/>
      <c r="CK214"/>
      <c r="CL214"/>
      <c r="CM214"/>
      <c r="CN214"/>
      <c r="CO214"/>
      <c r="CP214"/>
      <c r="CQ214"/>
      <c r="CR214"/>
      <c r="CS214"/>
      <c r="CT214"/>
      <c r="CU214"/>
      <c r="CV214"/>
      <c r="CW214"/>
      <c r="CX214"/>
      <c r="CY214"/>
      <c r="CZ214"/>
    </row>
    <row r="215" spans="2:104" s="114" customFormat="1" ht="3" customHeight="1">
      <c r="B215" s="657"/>
      <c r="C215" s="599"/>
      <c r="D215" s="599"/>
      <c r="E215" s="599"/>
      <c r="F215" s="599"/>
      <c r="G215" s="599"/>
      <c r="H215" s="599"/>
      <c r="I215" s="599"/>
      <c r="J215" s="599"/>
      <c r="K215" s="601"/>
      <c r="L215" s="118"/>
      <c r="M215" s="621"/>
      <c r="N215" s="621"/>
      <c r="O215" s="621"/>
      <c r="P215" s="621"/>
      <c r="Q215" s="621"/>
      <c r="R215" s="621"/>
      <c r="S215" s="621"/>
      <c r="T215" s="621"/>
      <c r="U215" s="621"/>
      <c r="V215" s="621"/>
      <c r="W215" s="621"/>
      <c r="X215" s="621"/>
      <c r="Y215" s="621"/>
      <c r="Z215" s="621"/>
      <c r="AA215" s="621"/>
      <c r="AB215" s="621"/>
      <c r="AC215" s="621"/>
      <c r="AD215" s="621"/>
      <c r="AE215" s="621"/>
      <c r="AF215" s="621"/>
      <c r="AG215" s="621"/>
      <c r="AH215" s="621"/>
      <c r="AI215" s="621"/>
      <c r="AJ215" s="621"/>
      <c r="AK215" s="621"/>
      <c r="AL215" s="621"/>
      <c r="AM215" s="621"/>
      <c r="AN215" s="621"/>
      <c r="AO215" s="621"/>
      <c r="AP215" s="621"/>
      <c r="AQ215" s="621"/>
      <c r="AR215" s="621"/>
      <c r="AS215" s="621"/>
      <c r="AT215" s="621"/>
      <c r="AU215" s="621"/>
      <c r="AV215" s="621"/>
      <c r="AW215" s="621"/>
      <c r="AX215" s="621"/>
      <c r="AY215" s="621"/>
      <c r="AZ215" s="621"/>
      <c r="BA215" s="621"/>
      <c r="BB215" s="621"/>
      <c r="BC215" s="621"/>
      <c r="BD215" s="621"/>
      <c r="BE215" s="621"/>
      <c r="BF215" s="621"/>
      <c r="BG215" s="621"/>
      <c r="BH215" s="621"/>
      <c r="BI215" s="621"/>
      <c r="BJ215" s="621"/>
      <c r="BK215" s="621"/>
      <c r="BL215" s="621"/>
      <c r="BM215" s="621"/>
      <c r="BN215" s="621"/>
      <c r="BO215" s="621"/>
      <c r="BP215" s="621"/>
      <c r="BQ215" s="621"/>
      <c r="BR215" s="621"/>
      <c r="BS215" s="621"/>
      <c r="BT215" s="621"/>
      <c r="BU215" s="621"/>
      <c r="BV215" s="621"/>
      <c r="BW215" s="621"/>
      <c r="BX215" s="621"/>
      <c r="BY215" s="621"/>
      <c r="BZ215" s="621"/>
      <c r="CA215" s="621"/>
      <c r="CB215" s="621"/>
      <c r="CC215" s="127"/>
      <c r="CE215"/>
      <c r="CF215"/>
      <c r="CG215"/>
      <c r="CH215"/>
      <c r="CI215"/>
      <c r="CJ215"/>
      <c r="CK215"/>
      <c r="CL215"/>
      <c r="CM215"/>
      <c r="CN215"/>
      <c r="CO215"/>
      <c r="CP215"/>
      <c r="CQ215"/>
      <c r="CR215"/>
      <c r="CS215"/>
      <c r="CT215"/>
      <c r="CU215"/>
      <c r="CV215"/>
      <c r="CW215"/>
      <c r="CX215"/>
      <c r="CY215"/>
      <c r="CZ215"/>
    </row>
    <row r="216" spans="2:104" s="114" customFormat="1" ht="2.25" customHeight="1">
      <c r="B216" s="657"/>
      <c r="C216" s="599"/>
      <c r="D216" s="599"/>
      <c r="E216" s="599"/>
      <c r="F216" s="599"/>
      <c r="G216" s="599"/>
      <c r="H216" s="599"/>
      <c r="I216" s="599"/>
      <c r="J216" s="599"/>
      <c r="K216" s="601"/>
      <c r="L216" s="118"/>
      <c r="M216" s="621"/>
      <c r="N216" s="621"/>
      <c r="O216" s="621"/>
      <c r="P216" s="621"/>
      <c r="Q216" s="621"/>
      <c r="R216" s="621"/>
      <c r="S216" s="621"/>
      <c r="T216" s="621"/>
      <c r="U216" s="621"/>
      <c r="V216" s="621"/>
      <c r="W216" s="621"/>
      <c r="X216" s="621"/>
      <c r="Y216" s="621"/>
      <c r="Z216" s="621"/>
      <c r="AA216" s="621"/>
      <c r="AB216" s="621"/>
      <c r="AC216" s="621"/>
      <c r="AD216" s="621"/>
      <c r="AE216" s="621"/>
      <c r="AF216" s="621"/>
      <c r="AG216" s="621"/>
      <c r="AH216" s="621"/>
      <c r="AI216" s="621"/>
      <c r="AJ216" s="621"/>
      <c r="AK216" s="621"/>
      <c r="AL216" s="621"/>
      <c r="AM216" s="621"/>
      <c r="AN216" s="621"/>
      <c r="AO216" s="621"/>
      <c r="AP216" s="621"/>
      <c r="AQ216" s="621"/>
      <c r="AR216" s="621"/>
      <c r="AS216" s="621"/>
      <c r="AT216" s="621"/>
      <c r="AU216" s="621"/>
      <c r="AV216" s="621"/>
      <c r="AW216" s="621"/>
      <c r="AX216" s="621"/>
      <c r="AY216" s="621"/>
      <c r="AZ216" s="621"/>
      <c r="BA216" s="621"/>
      <c r="BB216" s="621"/>
      <c r="BC216" s="621"/>
      <c r="BD216" s="621"/>
      <c r="BE216" s="621"/>
      <c r="BF216" s="621"/>
      <c r="BG216" s="621"/>
      <c r="BH216" s="621"/>
      <c r="BI216" s="621"/>
      <c r="BJ216" s="621"/>
      <c r="BK216" s="621"/>
      <c r="BL216" s="621"/>
      <c r="BM216" s="621"/>
      <c r="BN216" s="621"/>
      <c r="BO216" s="621"/>
      <c r="BP216" s="621"/>
      <c r="BQ216" s="621"/>
      <c r="BR216" s="621"/>
      <c r="BS216" s="621"/>
      <c r="BT216" s="621"/>
      <c r="BU216" s="621"/>
      <c r="BV216" s="621"/>
      <c r="BW216" s="621"/>
      <c r="BX216" s="621"/>
      <c r="BY216" s="621"/>
      <c r="BZ216" s="621"/>
      <c r="CA216" s="621"/>
      <c r="CB216" s="621"/>
      <c r="CC216" s="127"/>
      <c r="CE216"/>
      <c r="CF216"/>
      <c r="CG216"/>
      <c r="CH216"/>
      <c r="CI216"/>
      <c r="CJ216"/>
      <c r="CK216"/>
      <c r="CL216"/>
      <c r="CM216"/>
      <c r="CN216"/>
      <c r="CO216"/>
      <c r="CP216"/>
      <c r="CQ216"/>
      <c r="CR216"/>
      <c r="CS216"/>
      <c r="CT216"/>
      <c r="CU216"/>
      <c r="CV216"/>
      <c r="CW216"/>
      <c r="CX216"/>
      <c r="CY216"/>
      <c r="CZ216"/>
    </row>
    <row r="217" spans="2:104" s="114" customFormat="1" ht="2.25" customHeight="1">
      <c r="B217" s="657" t="s">
        <v>572</v>
      </c>
      <c r="C217" s="599"/>
      <c r="D217" s="599"/>
      <c r="E217" s="599"/>
      <c r="F217" s="599"/>
      <c r="G217" s="599"/>
      <c r="H217" s="599"/>
      <c r="I217" s="599"/>
      <c r="J217" s="599"/>
      <c r="K217" s="601"/>
      <c r="L217" s="118"/>
      <c r="M217" s="621"/>
      <c r="N217" s="621"/>
      <c r="O217" s="621"/>
      <c r="P217" s="621"/>
      <c r="Q217" s="621"/>
      <c r="R217" s="621"/>
      <c r="S217" s="621"/>
      <c r="T217" s="621"/>
      <c r="U217" s="621"/>
      <c r="V217" s="621"/>
      <c r="W217" s="621"/>
      <c r="X217" s="621"/>
      <c r="Y217" s="621"/>
      <c r="Z217" s="621"/>
      <c r="AA217" s="621"/>
      <c r="AB217" s="621"/>
      <c r="AC217" s="621"/>
      <c r="AD217" s="621"/>
      <c r="AE217" s="621"/>
      <c r="AF217" s="621"/>
      <c r="AG217" s="621"/>
      <c r="AH217" s="621"/>
      <c r="AI217" s="621"/>
      <c r="AJ217" s="621"/>
      <c r="AK217" s="621"/>
      <c r="AL217" s="621"/>
      <c r="AM217" s="621"/>
      <c r="AN217" s="621"/>
      <c r="AO217" s="621"/>
      <c r="AP217" s="621"/>
      <c r="AQ217" s="621"/>
      <c r="AR217" s="621"/>
      <c r="AS217" s="621"/>
      <c r="AT217" s="621"/>
      <c r="AU217" s="621"/>
      <c r="AV217" s="621"/>
      <c r="AW217" s="621"/>
      <c r="AX217" s="621"/>
      <c r="AY217" s="621"/>
      <c r="AZ217" s="621"/>
      <c r="BA217" s="621"/>
      <c r="BB217" s="621"/>
      <c r="BC217" s="621"/>
      <c r="BD217" s="621"/>
      <c r="BE217" s="621"/>
      <c r="BF217" s="621"/>
      <c r="BG217" s="621"/>
      <c r="BH217" s="621"/>
      <c r="BI217" s="621"/>
      <c r="BJ217" s="621"/>
      <c r="BK217" s="621"/>
      <c r="BL217" s="621"/>
      <c r="BM217" s="621"/>
      <c r="BN217" s="621"/>
      <c r="BO217" s="621"/>
      <c r="BP217" s="621"/>
      <c r="BQ217" s="621"/>
      <c r="BR217" s="621"/>
      <c r="BS217" s="621"/>
      <c r="BT217" s="621"/>
      <c r="BU217" s="621"/>
      <c r="BV217" s="621"/>
      <c r="BW217" s="621"/>
      <c r="BX217" s="621"/>
      <c r="BY217" s="621"/>
      <c r="BZ217" s="621"/>
      <c r="CA217" s="621"/>
      <c r="CB217" s="621"/>
      <c r="CC217" s="127"/>
      <c r="CE217"/>
      <c r="CF217"/>
      <c r="CG217"/>
      <c r="CH217"/>
      <c r="CI217"/>
      <c r="CJ217"/>
      <c r="CK217"/>
      <c r="CL217"/>
      <c r="CM217"/>
      <c r="CN217"/>
      <c r="CO217"/>
      <c r="CP217"/>
      <c r="CQ217"/>
      <c r="CR217"/>
      <c r="CS217"/>
      <c r="CT217"/>
      <c r="CU217"/>
      <c r="CV217"/>
      <c r="CW217"/>
      <c r="CX217"/>
      <c r="CY217"/>
      <c r="CZ217"/>
    </row>
    <row r="218" spans="2:104" s="114" customFormat="1" ht="2.25" customHeight="1">
      <c r="B218" s="657"/>
      <c r="C218" s="599"/>
      <c r="D218" s="599"/>
      <c r="E218" s="599"/>
      <c r="F218" s="599"/>
      <c r="G218" s="599"/>
      <c r="H218" s="599"/>
      <c r="I218" s="599"/>
      <c r="J218" s="599"/>
      <c r="K218" s="601"/>
      <c r="L218" s="118"/>
      <c r="M218" s="621"/>
      <c r="N218" s="621"/>
      <c r="O218" s="621"/>
      <c r="P218" s="621"/>
      <c r="Q218" s="621"/>
      <c r="R218" s="621"/>
      <c r="S218" s="621"/>
      <c r="T218" s="621"/>
      <c r="U218" s="621"/>
      <c r="V218" s="621"/>
      <c r="W218" s="621"/>
      <c r="X218" s="621"/>
      <c r="Y218" s="621"/>
      <c r="Z218" s="621"/>
      <c r="AA218" s="621"/>
      <c r="AB218" s="621"/>
      <c r="AC218" s="621"/>
      <c r="AD218" s="621"/>
      <c r="AE218" s="621"/>
      <c r="AF218" s="621"/>
      <c r="AG218" s="621"/>
      <c r="AH218" s="621"/>
      <c r="AI218" s="621"/>
      <c r="AJ218" s="621"/>
      <c r="AK218" s="621"/>
      <c r="AL218" s="621"/>
      <c r="AM218" s="621"/>
      <c r="AN218" s="621"/>
      <c r="AO218" s="621"/>
      <c r="AP218" s="621"/>
      <c r="AQ218" s="621"/>
      <c r="AR218" s="621"/>
      <c r="AS218" s="621"/>
      <c r="AT218" s="621"/>
      <c r="AU218" s="621"/>
      <c r="AV218" s="621"/>
      <c r="AW218" s="621"/>
      <c r="AX218" s="621"/>
      <c r="AY218" s="621"/>
      <c r="AZ218" s="621"/>
      <c r="BA218" s="621"/>
      <c r="BB218" s="621"/>
      <c r="BC218" s="621"/>
      <c r="BD218" s="621"/>
      <c r="BE218" s="621"/>
      <c r="BF218" s="621"/>
      <c r="BG218" s="621"/>
      <c r="BH218" s="621"/>
      <c r="BI218" s="621"/>
      <c r="BJ218" s="621"/>
      <c r="BK218" s="621"/>
      <c r="BL218" s="621"/>
      <c r="BM218" s="621"/>
      <c r="BN218" s="621"/>
      <c r="BO218" s="621"/>
      <c r="BP218" s="621"/>
      <c r="BQ218" s="621"/>
      <c r="BR218" s="621"/>
      <c r="BS218" s="621"/>
      <c r="BT218" s="621"/>
      <c r="BU218" s="621"/>
      <c r="BV218" s="621"/>
      <c r="BW218" s="621"/>
      <c r="BX218" s="621"/>
      <c r="BY218" s="621"/>
      <c r="BZ218" s="621"/>
      <c r="CA218" s="621"/>
      <c r="CB218" s="621"/>
      <c r="CC218" s="127"/>
      <c r="CE218"/>
      <c r="CF218"/>
      <c r="CG218"/>
      <c r="CH218"/>
      <c r="CI218"/>
      <c r="CJ218"/>
      <c r="CK218"/>
      <c r="CL218"/>
      <c r="CM218"/>
      <c r="CN218"/>
      <c r="CO218"/>
      <c r="CP218"/>
      <c r="CQ218"/>
      <c r="CR218"/>
      <c r="CS218"/>
      <c r="CT218"/>
      <c r="CU218"/>
      <c r="CV218"/>
      <c r="CW218"/>
      <c r="CX218"/>
      <c r="CY218"/>
      <c r="CZ218"/>
    </row>
    <row r="219" spans="2:104" s="114" customFormat="1" ht="2.25" customHeight="1">
      <c r="B219" s="657"/>
      <c r="C219" s="599"/>
      <c r="D219" s="599"/>
      <c r="E219" s="599"/>
      <c r="F219" s="599"/>
      <c r="G219" s="599"/>
      <c r="H219" s="599"/>
      <c r="I219" s="599"/>
      <c r="J219" s="599"/>
      <c r="K219" s="601"/>
      <c r="L219" s="118"/>
      <c r="M219" s="621"/>
      <c r="N219" s="621"/>
      <c r="O219" s="621"/>
      <c r="P219" s="621"/>
      <c r="Q219" s="621"/>
      <c r="R219" s="621"/>
      <c r="S219" s="621"/>
      <c r="T219" s="621"/>
      <c r="U219" s="621"/>
      <c r="V219" s="621"/>
      <c r="W219" s="621"/>
      <c r="X219" s="621"/>
      <c r="Y219" s="621"/>
      <c r="Z219" s="621"/>
      <c r="AA219" s="621"/>
      <c r="AB219" s="621"/>
      <c r="AC219" s="621"/>
      <c r="AD219" s="621"/>
      <c r="AE219" s="621"/>
      <c r="AF219" s="621"/>
      <c r="AG219" s="621"/>
      <c r="AH219" s="621"/>
      <c r="AI219" s="621"/>
      <c r="AJ219" s="621"/>
      <c r="AK219" s="621"/>
      <c r="AL219" s="621"/>
      <c r="AM219" s="621"/>
      <c r="AN219" s="621"/>
      <c r="AO219" s="621"/>
      <c r="AP219" s="621"/>
      <c r="AQ219" s="621"/>
      <c r="AR219" s="621"/>
      <c r="AS219" s="621"/>
      <c r="AT219" s="621"/>
      <c r="AU219" s="621"/>
      <c r="AV219" s="621"/>
      <c r="AW219" s="621"/>
      <c r="AX219" s="621"/>
      <c r="AY219" s="621"/>
      <c r="AZ219" s="621"/>
      <c r="BA219" s="621"/>
      <c r="BB219" s="621"/>
      <c r="BC219" s="621"/>
      <c r="BD219" s="621"/>
      <c r="BE219" s="621"/>
      <c r="BF219" s="621"/>
      <c r="BG219" s="621"/>
      <c r="BH219" s="621"/>
      <c r="BI219" s="621"/>
      <c r="BJ219" s="621"/>
      <c r="BK219" s="621"/>
      <c r="BL219" s="621"/>
      <c r="BM219" s="621"/>
      <c r="BN219" s="621"/>
      <c r="BO219" s="621"/>
      <c r="BP219" s="621"/>
      <c r="BQ219" s="621"/>
      <c r="BR219" s="621"/>
      <c r="BS219" s="621"/>
      <c r="BT219" s="621"/>
      <c r="BU219" s="621"/>
      <c r="BV219" s="621"/>
      <c r="BW219" s="621"/>
      <c r="BX219" s="621"/>
      <c r="BY219" s="621"/>
      <c r="BZ219" s="621"/>
      <c r="CA219" s="621"/>
      <c r="CB219" s="621"/>
      <c r="CC219" s="127"/>
      <c r="CE219"/>
      <c r="CF219"/>
      <c r="CG219"/>
      <c r="CH219"/>
      <c r="CI219"/>
      <c r="CJ219"/>
      <c r="CK219"/>
      <c r="CL219"/>
      <c r="CM219"/>
      <c r="CN219"/>
      <c r="CO219"/>
      <c r="CP219"/>
      <c r="CQ219"/>
      <c r="CR219"/>
      <c r="CS219"/>
      <c r="CT219"/>
      <c r="CU219"/>
      <c r="CV219"/>
      <c r="CW219"/>
      <c r="CX219"/>
      <c r="CY219"/>
      <c r="CZ219"/>
    </row>
    <row r="220" spans="2:104" s="114" customFormat="1" ht="2.25" customHeight="1">
      <c r="B220" s="657"/>
      <c r="C220" s="599"/>
      <c r="D220" s="599"/>
      <c r="E220" s="599"/>
      <c r="F220" s="599"/>
      <c r="G220" s="599"/>
      <c r="H220" s="599"/>
      <c r="I220" s="599"/>
      <c r="J220" s="599"/>
      <c r="K220" s="601"/>
      <c r="L220" s="118"/>
      <c r="M220" s="621"/>
      <c r="N220" s="621"/>
      <c r="O220" s="621"/>
      <c r="P220" s="621"/>
      <c r="Q220" s="621"/>
      <c r="R220" s="621"/>
      <c r="S220" s="621"/>
      <c r="T220" s="621"/>
      <c r="U220" s="621"/>
      <c r="V220" s="621"/>
      <c r="W220" s="621"/>
      <c r="X220" s="621"/>
      <c r="Y220" s="621"/>
      <c r="Z220" s="621"/>
      <c r="AA220" s="621"/>
      <c r="AB220" s="621"/>
      <c r="AC220" s="621"/>
      <c r="AD220" s="621"/>
      <c r="AE220" s="621"/>
      <c r="AF220" s="621"/>
      <c r="AG220" s="621"/>
      <c r="AH220" s="621"/>
      <c r="AI220" s="621"/>
      <c r="AJ220" s="621"/>
      <c r="AK220" s="621"/>
      <c r="AL220" s="621"/>
      <c r="AM220" s="621"/>
      <c r="AN220" s="621"/>
      <c r="AO220" s="621"/>
      <c r="AP220" s="621"/>
      <c r="AQ220" s="621"/>
      <c r="AR220" s="621"/>
      <c r="AS220" s="621"/>
      <c r="AT220" s="621"/>
      <c r="AU220" s="621"/>
      <c r="AV220" s="621"/>
      <c r="AW220" s="621"/>
      <c r="AX220" s="621"/>
      <c r="AY220" s="621"/>
      <c r="AZ220" s="621"/>
      <c r="BA220" s="621"/>
      <c r="BB220" s="621"/>
      <c r="BC220" s="621"/>
      <c r="BD220" s="621"/>
      <c r="BE220" s="621"/>
      <c r="BF220" s="621"/>
      <c r="BG220" s="621"/>
      <c r="BH220" s="621"/>
      <c r="BI220" s="621"/>
      <c r="BJ220" s="621"/>
      <c r="BK220" s="621"/>
      <c r="BL220" s="621"/>
      <c r="BM220" s="621"/>
      <c r="BN220" s="621"/>
      <c r="BO220" s="621"/>
      <c r="BP220" s="621"/>
      <c r="BQ220" s="621"/>
      <c r="BR220" s="621"/>
      <c r="BS220" s="621"/>
      <c r="BT220" s="621"/>
      <c r="BU220" s="621"/>
      <c r="BV220" s="621"/>
      <c r="BW220" s="621"/>
      <c r="BX220" s="621"/>
      <c r="BY220" s="621"/>
      <c r="BZ220" s="621"/>
      <c r="CA220" s="621"/>
      <c r="CB220" s="621"/>
      <c r="CC220" s="127"/>
      <c r="CE220"/>
      <c r="CF220"/>
      <c r="CG220"/>
      <c r="CH220"/>
      <c r="CI220"/>
      <c r="CJ220"/>
      <c r="CK220"/>
      <c r="CL220"/>
      <c r="CM220"/>
      <c r="CN220"/>
      <c r="CO220"/>
      <c r="CP220"/>
      <c r="CQ220"/>
      <c r="CR220"/>
      <c r="CS220"/>
      <c r="CT220"/>
      <c r="CU220"/>
      <c r="CV220"/>
      <c r="CW220"/>
      <c r="CX220"/>
      <c r="CY220"/>
      <c r="CZ220"/>
    </row>
    <row r="221" spans="2:104" s="114" customFormat="1" ht="2.25" customHeight="1">
      <c r="B221" s="657"/>
      <c r="C221" s="599"/>
      <c r="D221" s="599"/>
      <c r="E221" s="599"/>
      <c r="F221" s="599"/>
      <c r="G221" s="599"/>
      <c r="H221" s="599"/>
      <c r="I221" s="599"/>
      <c r="J221" s="599"/>
      <c r="K221" s="601"/>
      <c r="L221" s="118"/>
      <c r="M221" s="621"/>
      <c r="N221" s="621"/>
      <c r="O221" s="621"/>
      <c r="P221" s="621"/>
      <c r="Q221" s="621"/>
      <c r="R221" s="621"/>
      <c r="S221" s="621"/>
      <c r="T221" s="621"/>
      <c r="U221" s="621"/>
      <c r="V221" s="621"/>
      <c r="W221" s="621"/>
      <c r="X221" s="621"/>
      <c r="Y221" s="621"/>
      <c r="Z221" s="621"/>
      <c r="AA221" s="621"/>
      <c r="AB221" s="621"/>
      <c r="AC221" s="621"/>
      <c r="AD221" s="621"/>
      <c r="AE221" s="621"/>
      <c r="AF221" s="621"/>
      <c r="AG221" s="621"/>
      <c r="AH221" s="621"/>
      <c r="AI221" s="621"/>
      <c r="AJ221" s="621"/>
      <c r="AK221" s="621"/>
      <c r="AL221" s="621"/>
      <c r="AM221" s="621"/>
      <c r="AN221" s="621"/>
      <c r="AO221" s="621"/>
      <c r="AP221" s="621"/>
      <c r="AQ221" s="621"/>
      <c r="AR221" s="621"/>
      <c r="AS221" s="621"/>
      <c r="AT221" s="621"/>
      <c r="AU221" s="621"/>
      <c r="AV221" s="621"/>
      <c r="AW221" s="621"/>
      <c r="AX221" s="621"/>
      <c r="AY221" s="621"/>
      <c r="AZ221" s="621"/>
      <c r="BA221" s="621"/>
      <c r="BB221" s="621"/>
      <c r="BC221" s="621"/>
      <c r="BD221" s="621"/>
      <c r="BE221" s="621"/>
      <c r="BF221" s="621"/>
      <c r="BG221" s="621"/>
      <c r="BH221" s="621"/>
      <c r="BI221" s="621"/>
      <c r="BJ221" s="621"/>
      <c r="BK221" s="621"/>
      <c r="BL221" s="621"/>
      <c r="BM221" s="621"/>
      <c r="BN221" s="621"/>
      <c r="BO221" s="621"/>
      <c r="BP221" s="621"/>
      <c r="BQ221" s="621"/>
      <c r="BR221" s="621"/>
      <c r="BS221" s="621"/>
      <c r="BT221" s="621"/>
      <c r="BU221" s="621"/>
      <c r="BV221" s="621"/>
      <c r="BW221" s="621"/>
      <c r="BX221" s="621"/>
      <c r="BY221" s="621"/>
      <c r="BZ221" s="621"/>
      <c r="CA221" s="621"/>
      <c r="CB221" s="621"/>
      <c r="CC221" s="127"/>
      <c r="CE221"/>
      <c r="CF221"/>
      <c r="CG221"/>
      <c r="CH221"/>
      <c r="CI221"/>
      <c r="CJ221"/>
      <c r="CK221"/>
      <c r="CL221"/>
      <c r="CM221"/>
      <c r="CN221"/>
      <c r="CO221"/>
      <c r="CP221"/>
      <c r="CQ221"/>
      <c r="CR221"/>
      <c r="CS221"/>
      <c r="CT221"/>
      <c r="CU221"/>
      <c r="CV221"/>
      <c r="CW221"/>
      <c r="CX221"/>
      <c r="CY221"/>
      <c r="CZ221"/>
    </row>
    <row r="222" spans="2:104" s="114" customFormat="1" ht="2.25" customHeight="1">
      <c r="B222" s="657"/>
      <c r="C222" s="599"/>
      <c r="D222" s="599"/>
      <c r="E222" s="599"/>
      <c r="F222" s="599"/>
      <c r="G222" s="599"/>
      <c r="H222" s="599"/>
      <c r="I222" s="599"/>
      <c r="J222" s="599"/>
      <c r="K222" s="601"/>
      <c r="L222" s="118"/>
      <c r="M222" s="621"/>
      <c r="N222" s="621"/>
      <c r="O222" s="621"/>
      <c r="P222" s="621"/>
      <c r="Q222" s="621"/>
      <c r="R222" s="621"/>
      <c r="S222" s="621"/>
      <c r="T222" s="621"/>
      <c r="U222" s="621"/>
      <c r="V222" s="621"/>
      <c r="W222" s="621"/>
      <c r="X222" s="621"/>
      <c r="Y222" s="621"/>
      <c r="Z222" s="621"/>
      <c r="AA222" s="621"/>
      <c r="AB222" s="621"/>
      <c r="AC222" s="621"/>
      <c r="AD222" s="621"/>
      <c r="AE222" s="621"/>
      <c r="AF222" s="621"/>
      <c r="AG222" s="621"/>
      <c r="AH222" s="621"/>
      <c r="AI222" s="621"/>
      <c r="AJ222" s="621"/>
      <c r="AK222" s="621"/>
      <c r="AL222" s="621"/>
      <c r="AM222" s="621"/>
      <c r="AN222" s="621"/>
      <c r="AO222" s="621"/>
      <c r="AP222" s="621"/>
      <c r="AQ222" s="621"/>
      <c r="AR222" s="621"/>
      <c r="AS222" s="621"/>
      <c r="AT222" s="621"/>
      <c r="AU222" s="621"/>
      <c r="AV222" s="621"/>
      <c r="AW222" s="621"/>
      <c r="AX222" s="621"/>
      <c r="AY222" s="621"/>
      <c r="AZ222" s="621"/>
      <c r="BA222" s="621"/>
      <c r="BB222" s="621"/>
      <c r="BC222" s="621"/>
      <c r="BD222" s="621"/>
      <c r="BE222" s="621"/>
      <c r="BF222" s="621"/>
      <c r="BG222" s="621"/>
      <c r="BH222" s="621"/>
      <c r="BI222" s="621"/>
      <c r="BJ222" s="621"/>
      <c r="BK222" s="621"/>
      <c r="BL222" s="621"/>
      <c r="BM222" s="621"/>
      <c r="BN222" s="621"/>
      <c r="BO222" s="621"/>
      <c r="BP222" s="621"/>
      <c r="BQ222" s="621"/>
      <c r="BR222" s="621"/>
      <c r="BS222" s="621"/>
      <c r="BT222" s="621"/>
      <c r="BU222" s="621"/>
      <c r="BV222" s="621"/>
      <c r="BW222" s="621"/>
      <c r="BX222" s="621"/>
      <c r="BY222" s="621"/>
      <c r="BZ222" s="621"/>
      <c r="CA222" s="621"/>
      <c r="CB222" s="621"/>
      <c r="CC222" s="127"/>
      <c r="CE222"/>
      <c r="CF222"/>
      <c r="CG222"/>
      <c r="CH222"/>
      <c r="CI222"/>
      <c r="CJ222"/>
      <c r="CK222"/>
      <c r="CL222"/>
      <c r="CM222"/>
      <c r="CN222"/>
      <c r="CO222"/>
      <c r="CP222"/>
      <c r="CQ222"/>
      <c r="CR222"/>
      <c r="CS222"/>
      <c r="CT222"/>
      <c r="CU222"/>
      <c r="CV222"/>
      <c r="CW222"/>
      <c r="CX222"/>
      <c r="CY222"/>
      <c r="CZ222"/>
    </row>
    <row r="223" spans="2:104" s="114" customFormat="1" ht="3" customHeight="1">
      <c r="B223" s="657"/>
      <c r="C223" s="599"/>
      <c r="D223" s="599"/>
      <c r="E223" s="599"/>
      <c r="F223" s="599"/>
      <c r="G223" s="599"/>
      <c r="H223" s="599"/>
      <c r="I223" s="599"/>
      <c r="J223" s="599"/>
      <c r="K223" s="601"/>
      <c r="L223" s="118"/>
      <c r="M223" s="621"/>
      <c r="N223" s="621"/>
      <c r="O223" s="621"/>
      <c r="P223" s="621"/>
      <c r="Q223" s="621"/>
      <c r="R223" s="621"/>
      <c r="S223" s="621"/>
      <c r="T223" s="621"/>
      <c r="U223" s="621"/>
      <c r="V223" s="621"/>
      <c r="W223" s="621"/>
      <c r="X223" s="621"/>
      <c r="Y223" s="621"/>
      <c r="Z223" s="621"/>
      <c r="AA223" s="621"/>
      <c r="AB223" s="621"/>
      <c r="AC223" s="621"/>
      <c r="AD223" s="621"/>
      <c r="AE223" s="621"/>
      <c r="AF223" s="621"/>
      <c r="AG223" s="621"/>
      <c r="AH223" s="621"/>
      <c r="AI223" s="621"/>
      <c r="AJ223" s="621"/>
      <c r="AK223" s="621"/>
      <c r="AL223" s="621"/>
      <c r="AM223" s="621"/>
      <c r="AN223" s="621"/>
      <c r="AO223" s="621"/>
      <c r="AP223" s="621"/>
      <c r="AQ223" s="621"/>
      <c r="AR223" s="621"/>
      <c r="AS223" s="621"/>
      <c r="AT223" s="621"/>
      <c r="AU223" s="621"/>
      <c r="AV223" s="621"/>
      <c r="AW223" s="621"/>
      <c r="AX223" s="621"/>
      <c r="AY223" s="621"/>
      <c r="AZ223" s="621"/>
      <c r="BA223" s="621"/>
      <c r="BB223" s="621"/>
      <c r="BC223" s="621"/>
      <c r="BD223" s="621"/>
      <c r="BE223" s="621"/>
      <c r="BF223" s="621"/>
      <c r="BG223" s="621"/>
      <c r="BH223" s="621"/>
      <c r="BI223" s="621"/>
      <c r="BJ223" s="621"/>
      <c r="BK223" s="621"/>
      <c r="BL223" s="621"/>
      <c r="BM223" s="621"/>
      <c r="BN223" s="621"/>
      <c r="BO223" s="621"/>
      <c r="BP223" s="621"/>
      <c r="BQ223" s="621"/>
      <c r="BR223" s="621"/>
      <c r="BS223" s="621"/>
      <c r="BT223" s="621"/>
      <c r="BU223" s="621"/>
      <c r="BV223" s="621"/>
      <c r="BW223" s="621"/>
      <c r="BX223" s="621"/>
      <c r="BY223" s="621"/>
      <c r="BZ223" s="621"/>
      <c r="CA223" s="621"/>
      <c r="CB223" s="621"/>
      <c r="CC223" s="127"/>
      <c r="CE223"/>
      <c r="CF223"/>
      <c r="CG223"/>
      <c r="CH223"/>
      <c r="CI223"/>
      <c r="CJ223"/>
      <c r="CK223"/>
      <c r="CL223"/>
      <c r="CM223"/>
      <c r="CN223"/>
      <c r="CO223"/>
      <c r="CP223"/>
      <c r="CQ223"/>
      <c r="CR223"/>
      <c r="CS223"/>
      <c r="CT223"/>
      <c r="CU223"/>
      <c r="CV223"/>
      <c r="CW223"/>
      <c r="CX223"/>
      <c r="CY223"/>
      <c r="CZ223"/>
    </row>
    <row r="224" spans="2:104" s="114" customFormat="1" ht="3" customHeight="1">
      <c r="B224" s="657"/>
      <c r="C224" s="599"/>
      <c r="D224" s="599"/>
      <c r="E224" s="599"/>
      <c r="F224" s="599"/>
      <c r="G224" s="599"/>
      <c r="H224" s="599"/>
      <c r="I224" s="599"/>
      <c r="J224" s="599"/>
      <c r="K224" s="601"/>
      <c r="L224" s="118"/>
      <c r="M224" s="621"/>
      <c r="N224" s="621"/>
      <c r="O224" s="621"/>
      <c r="P224" s="621"/>
      <c r="Q224" s="621"/>
      <c r="R224" s="621"/>
      <c r="S224" s="621"/>
      <c r="T224" s="621"/>
      <c r="U224" s="621"/>
      <c r="V224" s="621"/>
      <c r="W224" s="621"/>
      <c r="X224" s="621"/>
      <c r="Y224" s="621"/>
      <c r="Z224" s="621"/>
      <c r="AA224" s="621"/>
      <c r="AB224" s="621"/>
      <c r="AC224" s="621"/>
      <c r="AD224" s="621"/>
      <c r="AE224" s="621"/>
      <c r="AF224" s="621"/>
      <c r="AG224" s="621"/>
      <c r="AH224" s="621"/>
      <c r="AI224" s="621"/>
      <c r="AJ224" s="621"/>
      <c r="AK224" s="621"/>
      <c r="AL224" s="621"/>
      <c r="AM224" s="621"/>
      <c r="AN224" s="621"/>
      <c r="AO224" s="621"/>
      <c r="AP224" s="621"/>
      <c r="AQ224" s="621"/>
      <c r="AR224" s="621"/>
      <c r="AS224" s="621"/>
      <c r="AT224" s="621"/>
      <c r="AU224" s="621"/>
      <c r="AV224" s="621"/>
      <c r="AW224" s="621"/>
      <c r="AX224" s="621"/>
      <c r="AY224" s="621"/>
      <c r="AZ224" s="621"/>
      <c r="BA224" s="621"/>
      <c r="BB224" s="621"/>
      <c r="BC224" s="621"/>
      <c r="BD224" s="621"/>
      <c r="BE224" s="621"/>
      <c r="BF224" s="621"/>
      <c r="BG224" s="621"/>
      <c r="BH224" s="621"/>
      <c r="BI224" s="621"/>
      <c r="BJ224" s="621"/>
      <c r="BK224" s="621"/>
      <c r="BL224" s="621"/>
      <c r="BM224" s="621"/>
      <c r="BN224" s="621"/>
      <c r="BO224" s="621"/>
      <c r="BP224" s="621"/>
      <c r="BQ224" s="621"/>
      <c r="BR224" s="621"/>
      <c r="BS224" s="621"/>
      <c r="BT224" s="621"/>
      <c r="BU224" s="621"/>
      <c r="BV224" s="621"/>
      <c r="BW224" s="621"/>
      <c r="BX224" s="621"/>
      <c r="BY224" s="621"/>
      <c r="BZ224" s="621"/>
      <c r="CA224" s="621"/>
      <c r="CB224" s="621"/>
      <c r="CC224" s="127"/>
      <c r="CE224"/>
      <c r="CF224"/>
      <c r="CG224"/>
      <c r="CH224"/>
      <c r="CI224"/>
      <c r="CJ224"/>
      <c r="CK224"/>
      <c r="CL224"/>
      <c r="CM224"/>
      <c r="CN224"/>
      <c r="CO224"/>
      <c r="CP224"/>
      <c r="CQ224"/>
      <c r="CR224"/>
      <c r="CS224"/>
      <c r="CT224"/>
      <c r="CU224"/>
      <c r="CV224"/>
      <c r="CW224"/>
      <c r="CX224"/>
      <c r="CY224"/>
      <c r="CZ224"/>
    </row>
    <row r="225" spans="2:104" s="114" customFormat="1" ht="2.25" customHeight="1">
      <c r="B225" s="657"/>
      <c r="C225" s="599"/>
      <c r="D225" s="599"/>
      <c r="E225" s="599"/>
      <c r="F225" s="599"/>
      <c r="G225" s="599"/>
      <c r="H225" s="599"/>
      <c r="I225" s="599"/>
      <c r="J225" s="599"/>
      <c r="K225" s="601"/>
      <c r="L225" s="118"/>
      <c r="M225" s="621"/>
      <c r="N225" s="621"/>
      <c r="O225" s="621"/>
      <c r="P225" s="621"/>
      <c r="Q225" s="621"/>
      <c r="R225" s="621"/>
      <c r="S225" s="621"/>
      <c r="T225" s="621"/>
      <c r="U225" s="621"/>
      <c r="V225" s="621"/>
      <c r="W225" s="621"/>
      <c r="X225" s="621"/>
      <c r="Y225" s="621"/>
      <c r="Z225" s="621"/>
      <c r="AA225" s="621"/>
      <c r="AB225" s="621"/>
      <c r="AC225" s="621"/>
      <c r="AD225" s="621"/>
      <c r="AE225" s="621"/>
      <c r="AF225" s="621"/>
      <c r="AG225" s="621"/>
      <c r="AH225" s="621"/>
      <c r="AI225" s="621"/>
      <c r="AJ225" s="621"/>
      <c r="AK225" s="621"/>
      <c r="AL225" s="621"/>
      <c r="AM225" s="621"/>
      <c r="AN225" s="621"/>
      <c r="AO225" s="621"/>
      <c r="AP225" s="621"/>
      <c r="AQ225" s="621"/>
      <c r="AR225" s="621"/>
      <c r="AS225" s="621"/>
      <c r="AT225" s="621"/>
      <c r="AU225" s="621"/>
      <c r="AV225" s="621"/>
      <c r="AW225" s="621"/>
      <c r="AX225" s="621"/>
      <c r="AY225" s="621"/>
      <c r="AZ225" s="621"/>
      <c r="BA225" s="621"/>
      <c r="BB225" s="621"/>
      <c r="BC225" s="621"/>
      <c r="BD225" s="621"/>
      <c r="BE225" s="621"/>
      <c r="BF225" s="621"/>
      <c r="BG225" s="621"/>
      <c r="BH225" s="621"/>
      <c r="BI225" s="621"/>
      <c r="BJ225" s="621"/>
      <c r="BK225" s="621"/>
      <c r="BL225" s="621"/>
      <c r="BM225" s="621"/>
      <c r="BN225" s="621"/>
      <c r="BO225" s="621"/>
      <c r="BP225" s="621"/>
      <c r="BQ225" s="621"/>
      <c r="BR225" s="621"/>
      <c r="BS225" s="621"/>
      <c r="BT225" s="621"/>
      <c r="BU225" s="621"/>
      <c r="BV225" s="621"/>
      <c r="BW225" s="621"/>
      <c r="BX225" s="621"/>
      <c r="BY225" s="621"/>
      <c r="BZ225" s="621"/>
      <c r="CA225" s="621"/>
      <c r="CB225" s="621"/>
      <c r="CC225" s="127"/>
      <c r="CE225"/>
      <c r="CF225"/>
      <c r="CG225"/>
      <c r="CH225"/>
      <c r="CI225"/>
      <c r="CJ225"/>
      <c r="CK225"/>
      <c r="CL225"/>
      <c r="CM225"/>
      <c r="CN225"/>
      <c r="CO225"/>
      <c r="CP225"/>
      <c r="CQ225"/>
      <c r="CR225"/>
      <c r="CS225"/>
      <c r="CT225"/>
      <c r="CU225"/>
      <c r="CV225"/>
      <c r="CW225"/>
      <c r="CX225"/>
      <c r="CY225"/>
      <c r="CZ225"/>
    </row>
    <row r="226" spans="2:104" s="114" customFormat="1" ht="2.25" customHeight="1">
      <c r="B226" s="678" t="s">
        <v>573</v>
      </c>
      <c r="C226" s="679"/>
      <c r="D226" s="679"/>
      <c r="E226" s="679"/>
      <c r="F226" s="679"/>
      <c r="G226" s="679"/>
      <c r="H226" s="679"/>
      <c r="I226" s="679"/>
      <c r="J226" s="679"/>
      <c r="K226" s="680"/>
      <c r="L226" s="118"/>
      <c r="M226" s="621"/>
      <c r="N226" s="621"/>
      <c r="O226" s="621"/>
      <c r="P226" s="621"/>
      <c r="Q226" s="621"/>
      <c r="R226" s="621"/>
      <c r="S226" s="621"/>
      <c r="T226" s="621"/>
      <c r="U226" s="621"/>
      <c r="V226" s="621"/>
      <c r="W226" s="621"/>
      <c r="X226" s="621"/>
      <c r="Y226" s="621"/>
      <c r="Z226" s="621"/>
      <c r="AA226" s="621"/>
      <c r="AB226" s="621"/>
      <c r="AC226" s="621"/>
      <c r="AD226" s="621"/>
      <c r="AE226" s="621"/>
      <c r="AF226" s="621"/>
      <c r="AG226" s="621"/>
      <c r="AH226" s="621"/>
      <c r="AI226" s="621"/>
      <c r="AJ226" s="621"/>
      <c r="AK226" s="621"/>
      <c r="AL226" s="621"/>
      <c r="AM226" s="621"/>
      <c r="AN226" s="621"/>
      <c r="AO226" s="621"/>
      <c r="AP226" s="621"/>
      <c r="AQ226" s="621"/>
      <c r="AR226" s="621"/>
      <c r="AS226" s="621"/>
      <c r="AT226" s="621"/>
      <c r="AU226" s="621"/>
      <c r="AV226" s="621"/>
      <c r="AW226" s="621"/>
      <c r="AX226" s="621"/>
      <c r="AY226" s="621"/>
      <c r="AZ226" s="621"/>
      <c r="BA226" s="621"/>
      <c r="BB226" s="621"/>
      <c r="BC226" s="621"/>
      <c r="BD226" s="621"/>
      <c r="BE226" s="621"/>
      <c r="BF226" s="621"/>
      <c r="BG226" s="621"/>
      <c r="BH226" s="621"/>
      <c r="BI226" s="621"/>
      <c r="BJ226" s="621"/>
      <c r="BK226" s="621"/>
      <c r="BL226" s="621"/>
      <c r="BM226" s="621"/>
      <c r="BN226" s="621"/>
      <c r="BO226" s="621"/>
      <c r="BP226" s="621"/>
      <c r="BQ226" s="621"/>
      <c r="BR226" s="621"/>
      <c r="BS226" s="621"/>
      <c r="BT226" s="621"/>
      <c r="BU226" s="621"/>
      <c r="BV226" s="621"/>
      <c r="BW226" s="621"/>
      <c r="BX226" s="621"/>
      <c r="BY226" s="621"/>
      <c r="BZ226" s="621"/>
      <c r="CA226" s="621"/>
      <c r="CB226" s="621"/>
      <c r="CC226" s="127"/>
      <c r="CE226"/>
      <c r="CF226"/>
      <c r="CG226"/>
      <c r="CH226"/>
      <c r="CI226"/>
      <c r="CJ226"/>
      <c r="CK226"/>
      <c r="CL226"/>
      <c r="CM226"/>
      <c r="CN226"/>
      <c r="CO226"/>
      <c r="CP226"/>
      <c r="CQ226"/>
      <c r="CR226"/>
      <c r="CS226"/>
      <c r="CT226"/>
      <c r="CU226"/>
      <c r="CV226"/>
      <c r="CW226"/>
      <c r="CX226"/>
      <c r="CY226"/>
      <c r="CZ226"/>
    </row>
    <row r="227" spans="2:104" s="114" customFormat="1" ht="2.25" customHeight="1">
      <c r="B227" s="678"/>
      <c r="C227" s="679"/>
      <c r="D227" s="679"/>
      <c r="E227" s="679"/>
      <c r="F227" s="679"/>
      <c r="G227" s="679"/>
      <c r="H227" s="679"/>
      <c r="I227" s="679"/>
      <c r="J227" s="679"/>
      <c r="K227" s="680"/>
      <c r="L227" s="118"/>
      <c r="M227" s="621"/>
      <c r="N227" s="621"/>
      <c r="O227" s="621"/>
      <c r="P227" s="621"/>
      <c r="Q227" s="621"/>
      <c r="R227" s="621"/>
      <c r="S227" s="621"/>
      <c r="T227" s="621"/>
      <c r="U227" s="621"/>
      <c r="V227" s="621"/>
      <c r="W227" s="621"/>
      <c r="X227" s="621"/>
      <c r="Y227" s="621"/>
      <c r="Z227" s="621"/>
      <c r="AA227" s="621"/>
      <c r="AB227" s="621"/>
      <c r="AC227" s="621"/>
      <c r="AD227" s="621"/>
      <c r="AE227" s="621"/>
      <c r="AF227" s="621"/>
      <c r="AG227" s="621"/>
      <c r="AH227" s="621"/>
      <c r="AI227" s="621"/>
      <c r="AJ227" s="621"/>
      <c r="AK227" s="621"/>
      <c r="AL227" s="621"/>
      <c r="AM227" s="621"/>
      <c r="AN227" s="621"/>
      <c r="AO227" s="621"/>
      <c r="AP227" s="621"/>
      <c r="AQ227" s="621"/>
      <c r="AR227" s="621"/>
      <c r="AS227" s="621"/>
      <c r="AT227" s="621"/>
      <c r="AU227" s="621"/>
      <c r="AV227" s="621"/>
      <c r="AW227" s="621"/>
      <c r="AX227" s="621"/>
      <c r="AY227" s="621"/>
      <c r="AZ227" s="621"/>
      <c r="BA227" s="621"/>
      <c r="BB227" s="621"/>
      <c r="BC227" s="621"/>
      <c r="BD227" s="621"/>
      <c r="BE227" s="621"/>
      <c r="BF227" s="621"/>
      <c r="BG227" s="621"/>
      <c r="BH227" s="621"/>
      <c r="BI227" s="621"/>
      <c r="BJ227" s="621"/>
      <c r="BK227" s="621"/>
      <c r="BL227" s="621"/>
      <c r="BM227" s="621"/>
      <c r="BN227" s="621"/>
      <c r="BO227" s="621"/>
      <c r="BP227" s="621"/>
      <c r="BQ227" s="621"/>
      <c r="BR227" s="621"/>
      <c r="BS227" s="621"/>
      <c r="BT227" s="621"/>
      <c r="BU227" s="621"/>
      <c r="BV227" s="621"/>
      <c r="BW227" s="621"/>
      <c r="BX227" s="621"/>
      <c r="BY227" s="621"/>
      <c r="BZ227" s="621"/>
      <c r="CA227" s="621"/>
      <c r="CB227" s="621"/>
      <c r="CC227" s="127"/>
      <c r="CE227"/>
      <c r="CF227"/>
      <c r="CG227"/>
      <c r="CH227"/>
      <c r="CI227"/>
      <c r="CJ227"/>
      <c r="CK227"/>
      <c r="CL227"/>
      <c r="CM227"/>
      <c r="CN227"/>
      <c r="CO227"/>
      <c r="CP227"/>
      <c r="CQ227"/>
      <c r="CR227"/>
      <c r="CS227"/>
      <c r="CT227"/>
      <c r="CU227"/>
      <c r="CV227"/>
      <c r="CW227"/>
      <c r="CX227"/>
      <c r="CY227"/>
      <c r="CZ227"/>
    </row>
    <row r="228" spans="2:104" s="114" customFormat="1" ht="2.25" customHeight="1">
      <c r="B228" s="678"/>
      <c r="C228" s="679"/>
      <c r="D228" s="679"/>
      <c r="E228" s="679"/>
      <c r="F228" s="679"/>
      <c r="G228" s="679"/>
      <c r="H228" s="679"/>
      <c r="I228" s="679"/>
      <c r="J228" s="679"/>
      <c r="K228" s="680"/>
      <c r="L228" s="118"/>
      <c r="M228" s="621"/>
      <c r="N228" s="621"/>
      <c r="O228" s="621"/>
      <c r="P228" s="621"/>
      <c r="Q228" s="621"/>
      <c r="R228" s="621"/>
      <c r="S228" s="621"/>
      <c r="T228" s="621"/>
      <c r="U228" s="621"/>
      <c r="V228" s="621"/>
      <c r="W228" s="621"/>
      <c r="X228" s="621"/>
      <c r="Y228" s="621"/>
      <c r="Z228" s="621"/>
      <c r="AA228" s="621"/>
      <c r="AB228" s="621"/>
      <c r="AC228" s="621"/>
      <c r="AD228" s="621"/>
      <c r="AE228" s="621"/>
      <c r="AF228" s="621"/>
      <c r="AG228" s="621"/>
      <c r="AH228" s="621"/>
      <c r="AI228" s="621"/>
      <c r="AJ228" s="621"/>
      <c r="AK228" s="621"/>
      <c r="AL228" s="621"/>
      <c r="AM228" s="621"/>
      <c r="AN228" s="621"/>
      <c r="AO228" s="621"/>
      <c r="AP228" s="621"/>
      <c r="AQ228" s="621"/>
      <c r="AR228" s="621"/>
      <c r="AS228" s="621"/>
      <c r="AT228" s="621"/>
      <c r="AU228" s="621"/>
      <c r="AV228" s="621"/>
      <c r="AW228" s="621"/>
      <c r="AX228" s="621"/>
      <c r="AY228" s="621"/>
      <c r="AZ228" s="621"/>
      <c r="BA228" s="621"/>
      <c r="BB228" s="621"/>
      <c r="BC228" s="621"/>
      <c r="BD228" s="621"/>
      <c r="BE228" s="621"/>
      <c r="BF228" s="621"/>
      <c r="BG228" s="621"/>
      <c r="BH228" s="621"/>
      <c r="BI228" s="621"/>
      <c r="BJ228" s="621"/>
      <c r="BK228" s="621"/>
      <c r="BL228" s="621"/>
      <c r="BM228" s="621"/>
      <c r="BN228" s="621"/>
      <c r="BO228" s="621"/>
      <c r="BP228" s="621"/>
      <c r="BQ228" s="621"/>
      <c r="BR228" s="621"/>
      <c r="BS228" s="621"/>
      <c r="BT228" s="621"/>
      <c r="BU228" s="621"/>
      <c r="BV228" s="621"/>
      <c r="BW228" s="621"/>
      <c r="BX228" s="621"/>
      <c r="BY228" s="621"/>
      <c r="BZ228" s="621"/>
      <c r="CA228" s="621"/>
      <c r="CB228" s="621"/>
      <c r="CC228" s="127"/>
      <c r="CE228"/>
      <c r="CF228"/>
      <c r="CG228"/>
      <c r="CH228"/>
      <c r="CI228"/>
      <c r="CJ228"/>
      <c r="CK228"/>
      <c r="CL228"/>
      <c r="CM228"/>
      <c r="CN228"/>
      <c r="CO228"/>
      <c r="CP228"/>
      <c r="CQ228"/>
      <c r="CR228"/>
      <c r="CS228"/>
      <c r="CT228"/>
      <c r="CU228"/>
      <c r="CV228"/>
      <c r="CW228"/>
      <c r="CX228"/>
      <c r="CY228"/>
      <c r="CZ228"/>
    </row>
    <row r="229" spans="2:104" s="114" customFormat="1" ht="2.25" customHeight="1">
      <c r="B229" s="678"/>
      <c r="C229" s="679"/>
      <c r="D229" s="679"/>
      <c r="E229" s="679"/>
      <c r="F229" s="679"/>
      <c r="G229" s="679"/>
      <c r="H229" s="679"/>
      <c r="I229" s="679"/>
      <c r="J229" s="679"/>
      <c r="K229" s="680"/>
      <c r="L229" s="118"/>
      <c r="M229" s="621"/>
      <c r="N229" s="621"/>
      <c r="O229" s="621"/>
      <c r="P229" s="621"/>
      <c r="Q229" s="621"/>
      <c r="R229" s="621"/>
      <c r="S229" s="621"/>
      <c r="T229" s="621"/>
      <c r="U229" s="621"/>
      <c r="V229" s="621"/>
      <c r="W229" s="621"/>
      <c r="X229" s="621"/>
      <c r="Y229" s="621"/>
      <c r="Z229" s="621"/>
      <c r="AA229" s="621"/>
      <c r="AB229" s="621"/>
      <c r="AC229" s="621"/>
      <c r="AD229" s="621"/>
      <c r="AE229" s="621"/>
      <c r="AF229" s="621"/>
      <c r="AG229" s="621"/>
      <c r="AH229" s="621"/>
      <c r="AI229" s="621"/>
      <c r="AJ229" s="621"/>
      <c r="AK229" s="621"/>
      <c r="AL229" s="621"/>
      <c r="AM229" s="621"/>
      <c r="AN229" s="621"/>
      <c r="AO229" s="621"/>
      <c r="AP229" s="621"/>
      <c r="AQ229" s="621"/>
      <c r="AR229" s="621"/>
      <c r="AS229" s="621"/>
      <c r="AT229" s="621"/>
      <c r="AU229" s="621"/>
      <c r="AV229" s="621"/>
      <c r="AW229" s="621"/>
      <c r="AX229" s="621"/>
      <c r="AY229" s="621"/>
      <c r="AZ229" s="621"/>
      <c r="BA229" s="621"/>
      <c r="BB229" s="621"/>
      <c r="BC229" s="621"/>
      <c r="BD229" s="621"/>
      <c r="BE229" s="621"/>
      <c r="BF229" s="621"/>
      <c r="BG229" s="621"/>
      <c r="BH229" s="621"/>
      <c r="BI229" s="621"/>
      <c r="BJ229" s="621"/>
      <c r="BK229" s="621"/>
      <c r="BL229" s="621"/>
      <c r="BM229" s="621"/>
      <c r="BN229" s="621"/>
      <c r="BO229" s="621"/>
      <c r="BP229" s="621"/>
      <c r="BQ229" s="621"/>
      <c r="BR229" s="621"/>
      <c r="BS229" s="621"/>
      <c r="BT229" s="621"/>
      <c r="BU229" s="621"/>
      <c r="BV229" s="621"/>
      <c r="BW229" s="621"/>
      <c r="BX229" s="621"/>
      <c r="BY229" s="621"/>
      <c r="BZ229" s="621"/>
      <c r="CA229" s="621"/>
      <c r="CB229" s="621"/>
      <c r="CC229" s="127"/>
      <c r="CE229"/>
      <c r="CF229"/>
      <c r="CG229"/>
      <c r="CH229"/>
      <c r="CI229"/>
      <c r="CJ229"/>
      <c r="CK229"/>
      <c r="CL229"/>
      <c r="CM229"/>
      <c r="CN229"/>
      <c r="CO229"/>
      <c r="CP229"/>
      <c r="CQ229"/>
      <c r="CR229"/>
      <c r="CS229"/>
      <c r="CT229"/>
      <c r="CU229"/>
      <c r="CV229"/>
      <c r="CW229"/>
      <c r="CX229"/>
      <c r="CY229"/>
      <c r="CZ229"/>
    </row>
    <row r="230" spans="2:104" s="114" customFormat="1" ht="2.25" customHeight="1">
      <c r="B230" s="678"/>
      <c r="C230" s="679"/>
      <c r="D230" s="679"/>
      <c r="E230" s="679"/>
      <c r="F230" s="679"/>
      <c r="G230" s="679"/>
      <c r="H230" s="679"/>
      <c r="I230" s="679"/>
      <c r="J230" s="679"/>
      <c r="K230" s="680"/>
      <c r="L230" s="118"/>
      <c r="M230" s="621"/>
      <c r="N230" s="621"/>
      <c r="O230" s="621"/>
      <c r="P230" s="621"/>
      <c r="Q230" s="621"/>
      <c r="R230" s="621"/>
      <c r="S230" s="621"/>
      <c r="T230" s="621"/>
      <c r="U230" s="621"/>
      <c r="V230" s="621"/>
      <c r="W230" s="621"/>
      <c r="X230" s="621"/>
      <c r="Y230" s="621"/>
      <c r="Z230" s="621"/>
      <c r="AA230" s="621"/>
      <c r="AB230" s="621"/>
      <c r="AC230" s="621"/>
      <c r="AD230" s="621"/>
      <c r="AE230" s="621"/>
      <c r="AF230" s="621"/>
      <c r="AG230" s="621"/>
      <c r="AH230" s="621"/>
      <c r="AI230" s="621"/>
      <c r="AJ230" s="621"/>
      <c r="AK230" s="621"/>
      <c r="AL230" s="621"/>
      <c r="AM230" s="621"/>
      <c r="AN230" s="621"/>
      <c r="AO230" s="621"/>
      <c r="AP230" s="621"/>
      <c r="AQ230" s="621"/>
      <c r="AR230" s="621"/>
      <c r="AS230" s="621"/>
      <c r="AT230" s="621"/>
      <c r="AU230" s="621"/>
      <c r="AV230" s="621"/>
      <c r="AW230" s="621"/>
      <c r="AX230" s="621"/>
      <c r="AY230" s="621"/>
      <c r="AZ230" s="621"/>
      <c r="BA230" s="621"/>
      <c r="BB230" s="621"/>
      <c r="BC230" s="621"/>
      <c r="BD230" s="621"/>
      <c r="BE230" s="621"/>
      <c r="BF230" s="621"/>
      <c r="BG230" s="621"/>
      <c r="BH230" s="621"/>
      <c r="BI230" s="621"/>
      <c r="BJ230" s="621"/>
      <c r="BK230" s="621"/>
      <c r="BL230" s="621"/>
      <c r="BM230" s="621"/>
      <c r="BN230" s="621"/>
      <c r="BO230" s="621"/>
      <c r="BP230" s="621"/>
      <c r="BQ230" s="621"/>
      <c r="BR230" s="621"/>
      <c r="BS230" s="621"/>
      <c r="BT230" s="621"/>
      <c r="BU230" s="621"/>
      <c r="BV230" s="621"/>
      <c r="BW230" s="621"/>
      <c r="BX230" s="621"/>
      <c r="BY230" s="621"/>
      <c r="BZ230" s="621"/>
      <c r="CA230" s="621"/>
      <c r="CB230" s="621"/>
      <c r="CC230" s="127"/>
      <c r="CE230"/>
      <c r="CF230"/>
      <c r="CG230"/>
      <c r="CH230"/>
      <c r="CI230"/>
      <c r="CJ230"/>
      <c r="CK230"/>
      <c r="CL230"/>
      <c r="CM230"/>
      <c r="CN230"/>
      <c r="CO230"/>
      <c r="CP230"/>
      <c r="CQ230"/>
      <c r="CR230"/>
      <c r="CS230"/>
      <c r="CT230"/>
      <c r="CU230"/>
      <c r="CV230"/>
      <c r="CW230"/>
      <c r="CX230"/>
      <c r="CY230"/>
      <c r="CZ230"/>
    </row>
    <row r="231" spans="2:104" s="114" customFormat="1" ht="2.25" customHeight="1">
      <c r="B231" s="657"/>
      <c r="C231" s="599"/>
      <c r="D231" s="599"/>
      <c r="E231" s="599"/>
      <c r="F231" s="599"/>
      <c r="G231" s="599"/>
      <c r="H231" s="599"/>
      <c r="I231" s="599"/>
      <c r="J231" s="599"/>
      <c r="K231" s="601"/>
      <c r="L231" s="118"/>
      <c r="M231" s="621"/>
      <c r="N231" s="621"/>
      <c r="O231" s="621"/>
      <c r="P231" s="621"/>
      <c r="Q231" s="621"/>
      <c r="R231" s="621"/>
      <c r="S231" s="621"/>
      <c r="T231" s="621"/>
      <c r="U231" s="621"/>
      <c r="V231" s="621"/>
      <c r="W231" s="621"/>
      <c r="X231" s="621"/>
      <c r="Y231" s="621"/>
      <c r="Z231" s="621"/>
      <c r="AA231" s="621"/>
      <c r="AB231" s="621"/>
      <c r="AC231" s="621"/>
      <c r="AD231" s="621"/>
      <c r="AE231" s="621"/>
      <c r="AF231" s="621"/>
      <c r="AG231" s="621"/>
      <c r="AH231" s="621"/>
      <c r="AI231" s="621"/>
      <c r="AJ231" s="621"/>
      <c r="AK231" s="621"/>
      <c r="AL231" s="621"/>
      <c r="AM231" s="621"/>
      <c r="AN231" s="621"/>
      <c r="AO231" s="621"/>
      <c r="AP231" s="621"/>
      <c r="AQ231" s="621"/>
      <c r="AR231" s="621"/>
      <c r="AS231" s="621"/>
      <c r="AT231" s="621"/>
      <c r="AU231" s="621"/>
      <c r="AV231" s="621"/>
      <c r="AW231" s="621"/>
      <c r="AX231" s="621"/>
      <c r="AY231" s="621"/>
      <c r="AZ231" s="621"/>
      <c r="BA231" s="621"/>
      <c r="BB231" s="621"/>
      <c r="BC231" s="621"/>
      <c r="BD231" s="621"/>
      <c r="BE231" s="621"/>
      <c r="BF231" s="621"/>
      <c r="BG231" s="621"/>
      <c r="BH231" s="621"/>
      <c r="BI231" s="621"/>
      <c r="BJ231" s="621"/>
      <c r="BK231" s="621"/>
      <c r="BL231" s="621"/>
      <c r="BM231" s="621"/>
      <c r="BN231" s="621"/>
      <c r="BO231" s="621"/>
      <c r="BP231" s="621"/>
      <c r="BQ231" s="621"/>
      <c r="BR231" s="621"/>
      <c r="BS231" s="621"/>
      <c r="BT231" s="621"/>
      <c r="BU231" s="621"/>
      <c r="BV231" s="621"/>
      <c r="BW231" s="621"/>
      <c r="BX231" s="621"/>
      <c r="BY231" s="621"/>
      <c r="BZ231" s="621"/>
      <c r="CA231" s="621"/>
      <c r="CB231" s="621"/>
      <c r="CC231" s="127"/>
      <c r="CE231"/>
      <c r="CF231"/>
      <c r="CG231"/>
      <c r="CH231"/>
      <c r="CI231"/>
      <c r="CJ231"/>
      <c r="CK231"/>
      <c r="CL231"/>
      <c r="CM231"/>
      <c r="CN231"/>
      <c r="CO231"/>
      <c r="CP231"/>
      <c r="CQ231"/>
      <c r="CR231"/>
      <c r="CS231"/>
      <c r="CT231"/>
      <c r="CU231"/>
      <c r="CV231"/>
      <c r="CW231"/>
      <c r="CX231"/>
      <c r="CY231"/>
      <c r="CZ231"/>
    </row>
    <row r="232" spans="2:104" s="114" customFormat="1" ht="2.25" customHeight="1">
      <c r="B232" s="657"/>
      <c r="C232" s="599"/>
      <c r="D232" s="599"/>
      <c r="E232" s="599"/>
      <c r="F232" s="599"/>
      <c r="G232" s="599"/>
      <c r="H232" s="599"/>
      <c r="I232" s="599"/>
      <c r="J232" s="599"/>
      <c r="K232" s="601"/>
      <c r="L232" s="118"/>
      <c r="M232" s="621"/>
      <c r="N232" s="621"/>
      <c r="O232" s="621"/>
      <c r="P232" s="621"/>
      <c r="Q232" s="621"/>
      <c r="R232" s="621"/>
      <c r="S232" s="621"/>
      <c r="T232" s="621"/>
      <c r="U232" s="621"/>
      <c r="V232" s="621"/>
      <c r="W232" s="621"/>
      <c r="X232" s="621"/>
      <c r="Y232" s="621"/>
      <c r="Z232" s="621"/>
      <c r="AA232" s="621"/>
      <c r="AB232" s="621"/>
      <c r="AC232" s="621"/>
      <c r="AD232" s="621"/>
      <c r="AE232" s="621"/>
      <c r="AF232" s="621"/>
      <c r="AG232" s="621"/>
      <c r="AH232" s="621"/>
      <c r="AI232" s="621"/>
      <c r="AJ232" s="621"/>
      <c r="AK232" s="621"/>
      <c r="AL232" s="621"/>
      <c r="AM232" s="621"/>
      <c r="AN232" s="621"/>
      <c r="AO232" s="621"/>
      <c r="AP232" s="621"/>
      <c r="AQ232" s="621"/>
      <c r="AR232" s="621"/>
      <c r="AS232" s="621"/>
      <c r="AT232" s="621"/>
      <c r="AU232" s="621"/>
      <c r="AV232" s="621"/>
      <c r="AW232" s="621"/>
      <c r="AX232" s="621"/>
      <c r="AY232" s="621"/>
      <c r="AZ232" s="621"/>
      <c r="BA232" s="621"/>
      <c r="BB232" s="621"/>
      <c r="BC232" s="621"/>
      <c r="BD232" s="621"/>
      <c r="BE232" s="621"/>
      <c r="BF232" s="621"/>
      <c r="BG232" s="621"/>
      <c r="BH232" s="621"/>
      <c r="BI232" s="621"/>
      <c r="BJ232" s="621"/>
      <c r="BK232" s="621"/>
      <c r="BL232" s="621"/>
      <c r="BM232" s="621"/>
      <c r="BN232" s="621"/>
      <c r="BO232" s="621"/>
      <c r="BP232" s="621"/>
      <c r="BQ232" s="621"/>
      <c r="BR232" s="621"/>
      <c r="BS232" s="621"/>
      <c r="BT232" s="621"/>
      <c r="BU232" s="621"/>
      <c r="BV232" s="621"/>
      <c r="BW232" s="621"/>
      <c r="BX232" s="621"/>
      <c r="BY232" s="621"/>
      <c r="BZ232" s="621"/>
      <c r="CA232" s="621"/>
      <c r="CB232" s="621"/>
      <c r="CC232" s="127"/>
      <c r="CE232"/>
      <c r="CF232"/>
      <c r="CG232"/>
      <c r="CH232"/>
      <c r="CI232"/>
      <c r="CJ232"/>
      <c r="CK232"/>
      <c r="CL232"/>
      <c r="CM232"/>
      <c r="CN232"/>
      <c r="CO232"/>
      <c r="CP232"/>
      <c r="CQ232"/>
      <c r="CR232"/>
      <c r="CS232"/>
      <c r="CT232"/>
      <c r="CU232"/>
      <c r="CV232"/>
      <c r="CW232"/>
      <c r="CX232"/>
      <c r="CY232"/>
      <c r="CZ232"/>
    </row>
    <row r="233" spans="2:104" s="114" customFormat="1" ht="2.25" customHeight="1">
      <c r="B233" s="657"/>
      <c r="C233" s="599"/>
      <c r="D233" s="599"/>
      <c r="E233" s="599"/>
      <c r="F233" s="599"/>
      <c r="G233" s="599"/>
      <c r="H233" s="599"/>
      <c r="I233" s="599"/>
      <c r="J233" s="599"/>
      <c r="K233" s="601"/>
      <c r="L233" s="118"/>
      <c r="M233" s="621"/>
      <c r="N233" s="621"/>
      <c r="O233" s="621"/>
      <c r="P233" s="621"/>
      <c r="Q233" s="621"/>
      <c r="R233" s="621"/>
      <c r="S233" s="621"/>
      <c r="T233" s="621"/>
      <c r="U233" s="621"/>
      <c r="V233" s="621"/>
      <c r="W233" s="621"/>
      <c r="X233" s="621"/>
      <c r="Y233" s="621"/>
      <c r="Z233" s="621"/>
      <c r="AA233" s="621"/>
      <c r="AB233" s="621"/>
      <c r="AC233" s="621"/>
      <c r="AD233" s="621"/>
      <c r="AE233" s="621"/>
      <c r="AF233" s="621"/>
      <c r="AG233" s="621"/>
      <c r="AH233" s="621"/>
      <c r="AI233" s="621"/>
      <c r="AJ233" s="621"/>
      <c r="AK233" s="621"/>
      <c r="AL233" s="621"/>
      <c r="AM233" s="621"/>
      <c r="AN233" s="621"/>
      <c r="AO233" s="621"/>
      <c r="AP233" s="621"/>
      <c r="AQ233" s="621"/>
      <c r="AR233" s="621"/>
      <c r="AS233" s="621"/>
      <c r="AT233" s="621"/>
      <c r="AU233" s="621"/>
      <c r="AV233" s="621"/>
      <c r="AW233" s="621"/>
      <c r="AX233" s="621"/>
      <c r="AY233" s="621"/>
      <c r="AZ233" s="621"/>
      <c r="BA233" s="621"/>
      <c r="BB233" s="621"/>
      <c r="BC233" s="621"/>
      <c r="BD233" s="621"/>
      <c r="BE233" s="621"/>
      <c r="BF233" s="621"/>
      <c r="BG233" s="621"/>
      <c r="BH233" s="621"/>
      <c r="BI233" s="621"/>
      <c r="BJ233" s="621"/>
      <c r="BK233" s="621"/>
      <c r="BL233" s="621"/>
      <c r="BM233" s="621"/>
      <c r="BN233" s="621"/>
      <c r="BO233" s="621"/>
      <c r="BP233" s="621"/>
      <c r="BQ233" s="621"/>
      <c r="BR233" s="621"/>
      <c r="BS233" s="621"/>
      <c r="BT233" s="621"/>
      <c r="BU233" s="621"/>
      <c r="BV233" s="621"/>
      <c r="BW233" s="621"/>
      <c r="BX233" s="621"/>
      <c r="BY233" s="621"/>
      <c r="BZ233" s="621"/>
      <c r="CA233" s="621"/>
      <c r="CB233" s="621"/>
      <c r="CC233" s="127"/>
      <c r="CE233"/>
      <c r="CF233"/>
      <c r="CG233"/>
      <c r="CH233"/>
      <c r="CI233"/>
      <c r="CJ233"/>
      <c r="CK233"/>
      <c r="CL233"/>
      <c r="CM233"/>
      <c r="CN233"/>
      <c r="CO233"/>
      <c r="CP233"/>
      <c r="CQ233"/>
      <c r="CR233"/>
      <c r="CS233"/>
      <c r="CT233"/>
      <c r="CU233"/>
      <c r="CV233"/>
      <c r="CW233"/>
      <c r="CX233"/>
      <c r="CY233"/>
      <c r="CZ233"/>
    </row>
    <row r="234" spans="2:104" s="114" customFormat="1" ht="3" customHeight="1">
      <c r="B234" s="657"/>
      <c r="C234" s="599"/>
      <c r="D234" s="599"/>
      <c r="E234" s="599"/>
      <c r="F234" s="599"/>
      <c r="G234" s="599"/>
      <c r="H234" s="599"/>
      <c r="I234" s="599"/>
      <c r="J234" s="599"/>
      <c r="K234" s="601"/>
      <c r="L234" s="118"/>
      <c r="M234" s="621"/>
      <c r="N234" s="621"/>
      <c r="O234" s="621"/>
      <c r="P234" s="621"/>
      <c r="Q234" s="621"/>
      <c r="R234" s="621"/>
      <c r="S234" s="621"/>
      <c r="T234" s="621"/>
      <c r="U234" s="621"/>
      <c r="V234" s="621"/>
      <c r="W234" s="621"/>
      <c r="X234" s="621"/>
      <c r="Y234" s="621"/>
      <c r="Z234" s="621"/>
      <c r="AA234" s="621"/>
      <c r="AB234" s="621"/>
      <c r="AC234" s="621"/>
      <c r="AD234" s="621"/>
      <c r="AE234" s="621"/>
      <c r="AF234" s="621"/>
      <c r="AG234" s="621"/>
      <c r="AH234" s="621"/>
      <c r="AI234" s="621"/>
      <c r="AJ234" s="621"/>
      <c r="AK234" s="621"/>
      <c r="AL234" s="621"/>
      <c r="AM234" s="621"/>
      <c r="AN234" s="621"/>
      <c r="AO234" s="621"/>
      <c r="AP234" s="621"/>
      <c r="AQ234" s="621"/>
      <c r="AR234" s="621"/>
      <c r="AS234" s="621"/>
      <c r="AT234" s="621"/>
      <c r="AU234" s="621"/>
      <c r="AV234" s="621"/>
      <c r="AW234" s="621"/>
      <c r="AX234" s="621"/>
      <c r="AY234" s="621"/>
      <c r="AZ234" s="621"/>
      <c r="BA234" s="621"/>
      <c r="BB234" s="621"/>
      <c r="BC234" s="621"/>
      <c r="BD234" s="621"/>
      <c r="BE234" s="621"/>
      <c r="BF234" s="621"/>
      <c r="BG234" s="621"/>
      <c r="BH234" s="621"/>
      <c r="BI234" s="621"/>
      <c r="BJ234" s="621"/>
      <c r="BK234" s="621"/>
      <c r="BL234" s="621"/>
      <c r="BM234" s="621"/>
      <c r="BN234" s="621"/>
      <c r="BO234" s="621"/>
      <c r="BP234" s="621"/>
      <c r="BQ234" s="621"/>
      <c r="BR234" s="621"/>
      <c r="BS234" s="621"/>
      <c r="BT234" s="621"/>
      <c r="BU234" s="621"/>
      <c r="BV234" s="621"/>
      <c r="BW234" s="621"/>
      <c r="BX234" s="621"/>
      <c r="BY234" s="621"/>
      <c r="BZ234" s="621"/>
      <c r="CA234" s="621"/>
      <c r="CB234" s="621"/>
      <c r="CC234" s="127"/>
      <c r="CE234"/>
      <c r="CF234"/>
      <c r="CG234"/>
      <c r="CH234"/>
      <c r="CI234"/>
      <c r="CJ234"/>
      <c r="CK234"/>
      <c r="CL234"/>
      <c r="CM234"/>
      <c r="CN234"/>
      <c r="CO234"/>
      <c r="CP234"/>
      <c r="CQ234"/>
      <c r="CR234"/>
      <c r="CS234"/>
      <c r="CT234"/>
      <c r="CU234"/>
      <c r="CV234"/>
      <c r="CW234"/>
      <c r="CX234"/>
      <c r="CY234"/>
      <c r="CZ234"/>
    </row>
    <row r="235" spans="2:104" s="114" customFormat="1" ht="3" customHeight="1" thickBot="1">
      <c r="B235" s="658"/>
      <c r="C235" s="659"/>
      <c r="D235" s="659"/>
      <c r="E235" s="659"/>
      <c r="F235" s="659"/>
      <c r="G235" s="659"/>
      <c r="H235" s="659"/>
      <c r="I235" s="659"/>
      <c r="J235" s="659"/>
      <c r="K235" s="660"/>
      <c r="L235" s="123"/>
      <c r="M235" s="682"/>
      <c r="N235" s="682"/>
      <c r="O235" s="682"/>
      <c r="P235" s="682"/>
      <c r="Q235" s="682"/>
      <c r="R235" s="682"/>
      <c r="S235" s="682"/>
      <c r="T235" s="682"/>
      <c r="U235" s="682"/>
      <c r="V235" s="682"/>
      <c r="W235" s="682"/>
      <c r="X235" s="682"/>
      <c r="Y235" s="682"/>
      <c r="Z235" s="682"/>
      <c r="AA235" s="682"/>
      <c r="AB235" s="682"/>
      <c r="AC235" s="682"/>
      <c r="AD235" s="682"/>
      <c r="AE235" s="682"/>
      <c r="AF235" s="682"/>
      <c r="AG235" s="682"/>
      <c r="AH235" s="682"/>
      <c r="AI235" s="682"/>
      <c r="AJ235" s="682"/>
      <c r="AK235" s="682"/>
      <c r="AL235" s="682"/>
      <c r="AM235" s="682"/>
      <c r="AN235" s="682"/>
      <c r="AO235" s="682"/>
      <c r="AP235" s="682"/>
      <c r="AQ235" s="682"/>
      <c r="AR235" s="682"/>
      <c r="AS235" s="682"/>
      <c r="AT235" s="682"/>
      <c r="AU235" s="682"/>
      <c r="AV235" s="682"/>
      <c r="AW235" s="682"/>
      <c r="AX235" s="682"/>
      <c r="AY235" s="682"/>
      <c r="AZ235" s="682"/>
      <c r="BA235" s="682"/>
      <c r="BB235" s="682"/>
      <c r="BC235" s="682"/>
      <c r="BD235" s="682"/>
      <c r="BE235" s="682"/>
      <c r="BF235" s="682"/>
      <c r="BG235" s="682"/>
      <c r="BH235" s="682"/>
      <c r="BI235" s="682"/>
      <c r="BJ235" s="682"/>
      <c r="BK235" s="682"/>
      <c r="BL235" s="682"/>
      <c r="BM235" s="682"/>
      <c r="BN235" s="682"/>
      <c r="BO235" s="682"/>
      <c r="BP235" s="682"/>
      <c r="BQ235" s="682"/>
      <c r="BR235" s="682"/>
      <c r="BS235" s="682"/>
      <c r="BT235" s="682"/>
      <c r="BU235" s="682"/>
      <c r="BV235" s="682"/>
      <c r="BW235" s="682"/>
      <c r="BX235" s="682"/>
      <c r="BY235" s="682"/>
      <c r="BZ235" s="682"/>
      <c r="CA235" s="682"/>
      <c r="CB235" s="682"/>
      <c r="CC235" s="128"/>
      <c r="CE235"/>
      <c r="CF235"/>
      <c r="CG235"/>
      <c r="CH235"/>
      <c r="CI235"/>
      <c r="CJ235"/>
      <c r="CK235"/>
      <c r="CL235"/>
      <c r="CM235"/>
      <c r="CN235"/>
      <c r="CO235"/>
      <c r="CP235"/>
      <c r="CQ235"/>
      <c r="CR235"/>
      <c r="CS235"/>
      <c r="CT235"/>
      <c r="CU235"/>
      <c r="CV235"/>
      <c r="CW235"/>
      <c r="CX235"/>
      <c r="CY235"/>
      <c r="CZ235"/>
    </row>
    <row r="236" spans="2:104" s="114" customFormat="1" ht="2.25" customHeight="1" thickTop="1">
      <c r="B236" s="635" t="s">
        <v>566</v>
      </c>
      <c r="C236" s="636"/>
      <c r="D236" s="636"/>
      <c r="E236" s="636"/>
      <c r="F236" s="636"/>
      <c r="G236" s="636"/>
      <c r="H236" s="636"/>
      <c r="I236" s="636"/>
      <c r="J236" s="636"/>
      <c r="K236" s="636"/>
      <c r="L236" s="609"/>
      <c r="M236" s="599"/>
      <c r="N236" s="599"/>
      <c r="O236" s="599"/>
      <c r="P236" s="599"/>
      <c r="Q236" s="600" t="s">
        <v>632</v>
      </c>
      <c r="R236" s="600"/>
      <c r="S236" s="600"/>
      <c r="T236" s="600"/>
      <c r="U236" s="600"/>
      <c r="V236" s="600"/>
      <c r="W236" s="600"/>
      <c r="X236" s="600"/>
      <c r="Y236" s="599" t="s">
        <v>567</v>
      </c>
      <c r="Z236" s="599"/>
      <c r="AA236" s="599"/>
      <c r="AB236" s="599"/>
      <c r="AC236" s="599"/>
      <c r="AD236" s="599"/>
      <c r="AE236" s="599"/>
      <c r="AF236" s="599"/>
      <c r="AG236" s="601"/>
      <c r="AH236" s="609"/>
      <c r="AI236" s="599"/>
      <c r="AJ236" s="599"/>
      <c r="AK236" s="599"/>
      <c r="AL236" s="599"/>
      <c r="AM236" s="599"/>
      <c r="AN236" s="600" t="s">
        <v>632</v>
      </c>
      <c r="AO236" s="600"/>
      <c r="AP236" s="600"/>
      <c r="AQ236" s="600"/>
      <c r="AR236" s="600"/>
      <c r="AS236" s="600"/>
      <c r="AT236" s="600"/>
      <c r="AU236" s="600"/>
      <c r="AV236" s="599" t="s">
        <v>567</v>
      </c>
      <c r="AW236" s="599"/>
      <c r="AX236" s="599"/>
      <c r="AY236" s="599"/>
      <c r="AZ236" s="599"/>
      <c r="BA236" s="599"/>
      <c r="BB236" s="599"/>
      <c r="BC236" s="599"/>
      <c r="BD236" s="599"/>
      <c r="BE236" s="601"/>
      <c r="BF236" s="609"/>
      <c r="BG236" s="599"/>
      <c r="BH236" s="599"/>
      <c r="BI236" s="599"/>
      <c r="BJ236" s="599"/>
      <c r="BK236" s="599"/>
      <c r="BL236" s="600" t="s">
        <v>632</v>
      </c>
      <c r="BM236" s="600"/>
      <c r="BN236" s="600"/>
      <c r="BO236" s="600"/>
      <c r="BP236" s="600"/>
      <c r="BQ236" s="600"/>
      <c r="BR236" s="600"/>
      <c r="BS236" s="600"/>
      <c r="BT236" s="599" t="s">
        <v>567</v>
      </c>
      <c r="BU236" s="599"/>
      <c r="BV236" s="599"/>
      <c r="BW236" s="599"/>
      <c r="BX236" s="599"/>
      <c r="BY236" s="599"/>
      <c r="BZ236" s="599"/>
      <c r="CA236" s="599"/>
      <c r="CB236" s="599"/>
      <c r="CC236" s="632"/>
      <c r="CE236"/>
      <c r="CF236"/>
      <c r="CG236"/>
      <c r="CH236"/>
      <c r="CI236"/>
      <c r="CJ236"/>
      <c r="CK236"/>
      <c r="CL236"/>
      <c r="CM236"/>
      <c r="CN236"/>
      <c r="CO236"/>
      <c r="CP236"/>
      <c r="CQ236"/>
      <c r="CR236"/>
      <c r="CS236"/>
      <c r="CT236"/>
      <c r="CU236"/>
      <c r="CV236"/>
      <c r="CW236"/>
      <c r="CX236"/>
      <c r="CY236"/>
      <c r="CZ236"/>
    </row>
    <row r="237" spans="2:104" s="114" customFormat="1" ht="3" customHeight="1">
      <c r="B237" s="568"/>
      <c r="C237" s="569"/>
      <c r="D237" s="569"/>
      <c r="E237" s="569"/>
      <c r="F237" s="569"/>
      <c r="G237" s="569"/>
      <c r="H237" s="569"/>
      <c r="I237" s="569"/>
      <c r="J237" s="569"/>
      <c r="K237" s="569"/>
      <c r="L237" s="609"/>
      <c r="M237" s="599"/>
      <c r="N237" s="599"/>
      <c r="O237" s="599"/>
      <c r="P237" s="599"/>
      <c r="Q237" s="600"/>
      <c r="R237" s="600"/>
      <c r="S237" s="600"/>
      <c r="T237" s="600"/>
      <c r="U237" s="600"/>
      <c r="V237" s="600"/>
      <c r="W237" s="600"/>
      <c r="X237" s="600"/>
      <c r="Y237" s="599"/>
      <c r="Z237" s="599"/>
      <c r="AA237" s="599"/>
      <c r="AB237" s="599"/>
      <c r="AC237" s="599"/>
      <c r="AD237" s="599"/>
      <c r="AE237" s="599"/>
      <c r="AF237" s="599"/>
      <c r="AG237" s="601"/>
      <c r="AH237" s="609"/>
      <c r="AI237" s="599"/>
      <c r="AJ237" s="599"/>
      <c r="AK237" s="599"/>
      <c r="AL237" s="599"/>
      <c r="AM237" s="599"/>
      <c r="AN237" s="600"/>
      <c r="AO237" s="600"/>
      <c r="AP237" s="600"/>
      <c r="AQ237" s="600"/>
      <c r="AR237" s="600"/>
      <c r="AS237" s="600"/>
      <c r="AT237" s="600"/>
      <c r="AU237" s="600"/>
      <c r="AV237" s="599"/>
      <c r="AW237" s="599"/>
      <c r="AX237" s="599"/>
      <c r="AY237" s="599"/>
      <c r="AZ237" s="599"/>
      <c r="BA237" s="599"/>
      <c r="BB237" s="599"/>
      <c r="BC237" s="599"/>
      <c r="BD237" s="599"/>
      <c r="BE237" s="601"/>
      <c r="BF237" s="609"/>
      <c r="BG237" s="599"/>
      <c r="BH237" s="599"/>
      <c r="BI237" s="599"/>
      <c r="BJ237" s="599"/>
      <c r="BK237" s="599"/>
      <c r="BL237" s="600"/>
      <c r="BM237" s="600"/>
      <c r="BN237" s="600"/>
      <c r="BO237" s="600"/>
      <c r="BP237" s="600"/>
      <c r="BQ237" s="600"/>
      <c r="BR237" s="600"/>
      <c r="BS237" s="600"/>
      <c r="BT237" s="599"/>
      <c r="BU237" s="599"/>
      <c r="BV237" s="599"/>
      <c r="BW237" s="599"/>
      <c r="BX237" s="599"/>
      <c r="BY237" s="599"/>
      <c r="BZ237" s="599"/>
      <c r="CA237" s="599"/>
      <c r="CB237" s="599"/>
      <c r="CC237" s="632"/>
      <c r="CE237"/>
      <c r="CF237"/>
      <c r="CG237"/>
      <c r="CH237"/>
      <c r="CI237"/>
      <c r="CJ237"/>
      <c r="CK237"/>
      <c r="CL237"/>
      <c r="CM237"/>
      <c r="CN237"/>
      <c r="CO237"/>
      <c r="CP237"/>
      <c r="CQ237"/>
      <c r="CR237"/>
      <c r="CS237"/>
      <c r="CT237"/>
      <c r="CU237"/>
      <c r="CV237"/>
      <c r="CW237"/>
      <c r="CX237"/>
      <c r="CY237"/>
      <c r="CZ237"/>
    </row>
    <row r="238" spans="2:104" s="114" customFormat="1" ht="3" customHeight="1">
      <c r="B238" s="568"/>
      <c r="C238" s="569"/>
      <c r="D238" s="569"/>
      <c r="E238" s="569"/>
      <c r="F238" s="569"/>
      <c r="G238" s="569"/>
      <c r="H238" s="569"/>
      <c r="I238" s="569"/>
      <c r="J238" s="569"/>
      <c r="K238" s="569"/>
      <c r="L238" s="609"/>
      <c r="M238" s="599"/>
      <c r="N238" s="599"/>
      <c r="O238" s="599"/>
      <c r="P238" s="599"/>
      <c r="Q238" s="600"/>
      <c r="R238" s="600"/>
      <c r="S238" s="600"/>
      <c r="T238" s="600"/>
      <c r="U238" s="600"/>
      <c r="V238" s="600"/>
      <c r="W238" s="600"/>
      <c r="X238" s="600"/>
      <c r="Y238" s="599"/>
      <c r="Z238" s="599"/>
      <c r="AA238" s="599"/>
      <c r="AB238" s="599"/>
      <c r="AC238" s="599"/>
      <c r="AD238" s="599"/>
      <c r="AE238" s="599"/>
      <c r="AF238" s="599"/>
      <c r="AG238" s="601"/>
      <c r="AH238" s="609"/>
      <c r="AI238" s="599"/>
      <c r="AJ238" s="599"/>
      <c r="AK238" s="599"/>
      <c r="AL238" s="599"/>
      <c r="AM238" s="599"/>
      <c r="AN238" s="600"/>
      <c r="AO238" s="600"/>
      <c r="AP238" s="600"/>
      <c r="AQ238" s="600"/>
      <c r="AR238" s="600"/>
      <c r="AS238" s="600"/>
      <c r="AT238" s="600"/>
      <c r="AU238" s="600"/>
      <c r="AV238" s="599"/>
      <c r="AW238" s="599"/>
      <c r="AX238" s="599"/>
      <c r="AY238" s="599"/>
      <c r="AZ238" s="599"/>
      <c r="BA238" s="599"/>
      <c r="BB238" s="599"/>
      <c r="BC238" s="599"/>
      <c r="BD238" s="599"/>
      <c r="BE238" s="601"/>
      <c r="BF238" s="609"/>
      <c r="BG238" s="599"/>
      <c r="BH238" s="599"/>
      <c r="BI238" s="599"/>
      <c r="BJ238" s="599"/>
      <c r="BK238" s="599"/>
      <c r="BL238" s="600"/>
      <c r="BM238" s="600"/>
      <c r="BN238" s="600"/>
      <c r="BO238" s="600"/>
      <c r="BP238" s="600"/>
      <c r="BQ238" s="600"/>
      <c r="BR238" s="600"/>
      <c r="BS238" s="600"/>
      <c r="BT238" s="599"/>
      <c r="BU238" s="599"/>
      <c r="BV238" s="599"/>
      <c r="BW238" s="599"/>
      <c r="BX238" s="599"/>
      <c r="BY238" s="599"/>
      <c r="BZ238" s="599"/>
      <c r="CA238" s="599"/>
      <c r="CB238" s="599"/>
      <c r="CC238" s="632"/>
      <c r="CE238"/>
      <c r="CF238"/>
      <c r="CG238"/>
      <c r="CH238"/>
      <c r="CI238"/>
      <c r="CJ238"/>
      <c r="CK238"/>
      <c r="CL238"/>
      <c r="CM238"/>
      <c r="CN238"/>
      <c r="CO238"/>
      <c r="CP238"/>
      <c r="CQ238"/>
      <c r="CR238"/>
      <c r="CS238"/>
      <c r="CT238"/>
      <c r="CU238"/>
      <c r="CV238"/>
      <c r="CW238"/>
      <c r="CX238"/>
      <c r="CY238"/>
      <c r="CZ238"/>
    </row>
    <row r="239" spans="2:104" s="114" customFormat="1" ht="3" customHeight="1">
      <c r="B239" s="568"/>
      <c r="C239" s="569"/>
      <c r="D239" s="569"/>
      <c r="E239" s="569"/>
      <c r="F239" s="569"/>
      <c r="G239" s="569"/>
      <c r="H239" s="569"/>
      <c r="I239" s="569"/>
      <c r="J239" s="569"/>
      <c r="K239" s="569"/>
      <c r="L239" s="609"/>
      <c r="M239" s="599"/>
      <c r="N239" s="599"/>
      <c r="O239" s="599"/>
      <c r="P239" s="599"/>
      <c r="Q239" s="600"/>
      <c r="R239" s="600"/>
      <c r="S239" s="600"/>
      <c r="T239" s="600"/>
      <c r="U239" s="600"/>
      <c r="V239" s="600"/>
      <c r="W239" s="600"/>
      <c r="X239" s="600"/>
      <c r="Y239" s="599"/>
      <c r="Z239" s="599"/>
      <c r="AA239" s="599"/>
      <c r="AB239" s="599"/>
      <c r="AC239" s="599"/>
      <c r="AD239" s="599"/>
      <c r="AE239" s="599"/>
      <c r="AF239" s="599"/>
      <c r="AG239" s="601"/>
      <c r="AH239" s="609"/>
      <c r="AI239" s="599"/>
      <c r="AJ239" s="599"/>
      <c r="AK239" s="599"/>
      <c r="AL239" s="599"/>
      <c r="AM239" s="599"/>
      <c r="AN239" s="600"/>
      <c r="AO239" s="600"/>
      <c r="AP239" s="600"/>
      <c r="AQ239" s="600"/>
      <c r="AR239" s="600"/>
      <c r="AS239" s="600"/>
      <c r="AT239" s="600"/>
      <c r="AU239" s="600"/>
      <c r="AV239" s="599"/>
      <c r="AW239" s="599"/>
      <c r="AX239" s="599"/>
      <c r="AY239" s="599"/>
      <c r="AZ239" s="599"/>
      <c r="BA239" s="599"/>
      <c r="BB239" s="599"/>
      <c r="BC239" s="599"/>
      <c r="BD239" s="599"/>
      <c r="BE239" s="601"/>
      <c r="BF239" s="609"/>
      <c r="BG239" s="599"/>
      <c r="BH239" s="599"/>
      <c r="BI239" s="599"/>
      <c r="BJ239" s="599"/>
      <c r="BK239" s="599"/>
      <c r="BL239" s="600"/>
      <c r="BM239" s="600"/>
      <c r="BN239" s="600"/>
      <c r="BO239" s="600"/>
      <c r="BP239" s="600"/>
      <c r="BQ239" s="600"/>
      <c r="BR239" s="600"/>
      <c r="BS239" s="600"/>
      <c r="BT239" s="599"/>
      <c r="BU239" s="599"/>
      <c r="BV239" s="599"/>
      <c r="BW239" s="599"/>
      <c r="BX239" s="599"/>
      <c r="BY239" s="599"/>
      <c r="BZ239" s="599"/>
      <c r="CA239" s="599"/>
      <c r="CB239" s="599"/>
      <c r="CC239" s="632"/>
      <c r="CE239"/>
      <c r="CF239"/>
      <c r="CG239"/>
      <c r="CH239"/>
      <c r="CI239"/>
      <c r="CJ239"/>
      <c r="CK239"/>
      <c r="CL239"/>
      <c r="CM239"/>
      <c r="CN239"/>
      <c r="CO239"/>
      <c r="CP239"/>
      <c r="CQ239"/>
      <c r="CR239"/>
      <c r="CS239"/>
      <c r="CT239"/>
      <c r="CU239"/>
      <c r="CV239"/>
      <c r="CW239"/>
      <c r="CX239"/>
      <c r="CY239"/>
      <c r="CZ239"/>
    </row>
    <row r="240" spans="2:104" s="114" customFormat="1" ht="3" customHeight="1">
      <c r="B240" s="568"/>
      <c r="C240" s="569"/>
      <c r="D240" s="569"/>
      <c r="E240" s="569"/>
      <c r="F240" s="569"/>
      <c r="G240" s="569"/>
      <c r="H240" s="569"/>
      <c r="I240" s="569"/>
      <c r="J240" s="569"/>
      <c r="K240" s="569"/>
      <c r="L240" s="609"/>
      <c r="M240" s="599"/>
      <c r="N240" s="599"/>
      <c r="O240" s="599"/>
      <c r="P240" s="599"/>
      <c r="Q240" s="600"/>
      <c r="R240" s="600"/>
      <c r="S240" s="600"/>
      <c r="T240" s="600"/>
      <c r="U240" s="600"/>
      <c r="V240" s="600"/>
      <c r="W240" s="600"/>
      <c r="X240" s="600"/>
      <c r="Y240" s="599"/>
      <c r="Z240" s="599"/>
      <c r="AA240" s="599"/>
      <c r="AB240" s="599"/>
      <c r="AC240" s="599"/>
      <c r="AD240" s="599"/>
      <c r="AE240" s="599"/>
      <c r="AF240" s="599"/>
      <c r="AG240" s="601"/>
      <c r="AH240" s="609"/>
      <c r="AI240" s="599"/>
      <c r="AJ240" s="599"/>
      <c r="AK240" s="599"/>
      <c r="AL240" s="599"/>
      <c r="AM240" s="599"/>
      <c r="AN240" s="600"/>
      <c r="AO240" s="600"/>
      <c r="AP240" s="600"/>
      <c r="AQ240" s="600"/>
      <c r="AR240" s="600"/>
      <c r="AS240" s="600"/>
      <c r="AT240" s="600"/>
      <c r="AU240" s="600"/>
      <c r="AV240" s="599"/>
      <c r="AW240" s="599"/>
      <c r="AX240" s="599"/>
      <c r="AY240" s="599"/>
      <c r="AZ240" s="599"/>
      <c r="BA240" s="599"/>
      <c r="BB240" s="599"/>
      <c r="BC240" s="599"/>
      <c r="BD240" s="599"/>
      <c r="BE240" s="601"/>
      <c r="BF240" s="609"/>
      <c r="BG240" s="599"/>
      <c r="BH240" s="599"/>
      <c r="BI240" s="599"/>
      <c r="BJ240" s="599"/>
      <c r="BK240" s="599"/>
      <c r="BL240" s="600"/>
      <c r="BM240" s="600"/>
      <c r="BN240" s="600"/>
      <c r="BO240" s="600"/>
      <c r="BP240" s="600"/>
      <c r="BQ240" s="600"/>
      <c r="BR240" s="600"/>
      <c r="BS240" s="600"/>
      <c r="BT240" s="599"/>
      <c r="BU240" s="599"/>
      <c r="BV240" s="599"/>
      <c r="BW240" s="599"/>
      <c r="BX240" s="599"/>
      <c r="BY240" s="599"/>
      <c r="BZ240" s="599"/>
      <c r="CA240" s="599"/>
      <c r="CB240" s="599"/>
      <c r="CC240" s="632"/>
      <c r="CE240"/>
      <c r="CF240"/>
      <c r="CG240"/>
      <c r="CH240"/>
      <c r="CI240"/>
      <c r="CJ240"/>
      <c r="CK240"/>
      <c r="CL240"/>
      <c r="CM240"/>
      <c r="CN240"/>
      <c r="CO240"/>
      <c r="CP240"/>
      <c r="CQ240"/>
      <c r="CR240"/>
      <c r="CS240"/>
      <c r="CT240"/>
      <c r="CU240"/>
      <c r="CV240"/>
      <c r="CW240"/>
      <c r="CX240"/>
      <c r="CY240"/>
      <c r="CZ240"/>
    </row>
    <row r="241" spans="2:104" s="114" customFormat="1" ht="3" customHeight="1">
      <c r="B241" s="568"/>
      <c r="C241" s="569"/>
      <c r="D241" s="569"/>
      <c r="E241" s="569"/>
      <c r="F241" s="569"/>
      <c r="G241" s="569"/>
      <c r="H241" s="569"/>
      <c r="I241" s="569"/>
      <c r="J241" s="569"/>
      <c r="K241" s="569"/>
      <c r="L241" s="609"/>
      <c r="M241" s="599"/>
      <c r="N241" s="599"/>
      <c r="O241" s="599"/>
      <c r="P241" s="599"/>
      <c r="Q241" s="600"/>
      <c r="R241" s="600"/>
      <c r="S241" s="600"/>
      <c r="T241" s="600"/>
      <c r="U241" s="600"/>
      <c r="V241" s="600"/>
      <c r="W241" s="600"/>
      <c r="X241" s="600"/>
      <c r="Y241" s="599"/>
      <c r="Z241" s="599"/>
      <c r="AA241" s="599"/>
      <c r="AB241" s="599"/>
      <c r="AC241" s="599"/>
      <c r="AD241" s="599"/>
      <c r="AE241" s="599"/>
      <c r="AF241" s="599"/>
      <c r="AG241" s="601"/>
      <c r="AH241" s="609"/>
      <c r="AI241" s="599"/>
      <c r="AJ241" s="599"/>
      <c r="AK241" s="599"/>
      <c r="AL241" s="599"/>
      <c r="AM241" s="599"/>
      <c r="AN241" s="600"/>
      <c r="AO241" s="600"/>
      <c r="AP241" s="600"/>
      <c r="AQ241" s="600"/>
      <c r="AR241" s="600"/>
      <c r="AS241" s="600"/>
      <c r="AT241" s="600"/>
      <c r="AU241" s="600"/>
      <c r="AV241" s="599"/>
      <c r="AW241" s="599"/>
      <c r="AX241" s="599"/>
      <c r="AY241" s="599"/>
      <c r="AZ241" s="599"/>
      <c r="BA241" s="599"/>
      <c r="BB241" s="599"/>
      <c r="BC241" s="599"/>
      <c r="BD241" s="599"/>
      <c r="BE241" s="601"/>
      <c r="BF241" s="609"/>
      <c r="BG241" s="599"/>
      <c r="BH241" s="599"/>
      <c r="BI241" s="599"/>
      <c r="BJ241" s="599"/>
      <c r="BK241" s="599"/>
      <c r="BL241" s="600"/>
      <c r="BM241" s="600"/>
      <c r="BN241" s="600"/>
      <c r="BO241" s="600"/>
      <c r="BP241" s="600"/>
      <c r="BQ241" s="600"/>
      <c r="BR241" s="600"/>
      <c r="BS241" s="600"/>
      <c r="BT241" s="599"/>
      <c r="BU241" s="599"/>
      <c r="BV241" s="599"/>
      <c r="BW241" s="599"/>
      <c r="BX241" s="599"/>
      <c r="BY241" s="599"/>
      <c r="BZ241" s="599"/>
      <c r="CA241" s="599"/>
      <c r="CB241" s="599"/>
      <c r="CC241" s="632"/>
      <c r="CE241"/>
      <c r="CF241"/>
      <c r="CG241"/>
      <c r="CH241"/>
      <c r="CI241"/>
      <c r="CJ241"/>
      <c r="CK241"/>
      <c r="CL241"/>
      <c r="CM241"/>
      <c r="CN241"/>
      <c r="CO241"/>
      <c r="CP241"/>
      <c r="CQ241"/>
      <c r="CR241"/>
      <c r="CS241"/>
      <c r="CT241"/>
      <c r="CU241"/>
      <c r="CV241"/>
      <c r="CW241"/>
      <c r="CX241"/>
      <c r="CY241"/>
      <c r="CZ241"/>
    </row>
    <row r="242" spans="2:104" s="114" customFormat="1" ht="2.25" customHeight="1">
      <c r="B242" s="568"/>
      <c r="C242" s="569"/>
      <c r="D242" s="569"/>
      <c r="E242" s="569"/>
      <c r="F242" s="569"/>
      <c r="G242" s="569"/>
      <c r="H242" s="569"/>
      <c r="I242" s="569"/>
      <c r="J242" s="569"/>
      <c r="K242" s="569"/>
      <c r="L242" s="630"/>
      <c r="M242" s="631"/>
      <c r="N242" s="631"/>
      <c r="O242" s="631"/>
      <c r="P242" s="631"/>
      <c r="Q242" s="619"/>
      <c r="R242" s="619"/>
      <c r="S242" s="619"/>
      <c r="T242" s="619"/>
      <c r="U242" s="619"/>
      <c r="V242" s="619"/>
      <c r="W242" s="619"/>
      <c r="X242" s="619"/>
      <c r="Y242" s="631"/>
      <c r="Z242" s="631"/>
      <c r="AA242" s="631"/>
      <c r="AB242" s="631"/>
      <c r="AC242" s="631"/>
      <c r="AD242" s="631"/>
      <c r="AE242" s="631"/>
      <c r="AF242" s="631"/>
      <c r="AG242" s="634"/>
      <c r="AH242" s="630"/>
      <c r="AI242" s="631"/>
      <c r="AJ242" s="631"/>
      <c r="AK242" s="631"/>
      <c r="AL242" s="631"/>
      <c r="AM242" s="631"/>
      <c r="AN242" s="619"/>
      <c r="AO242" s="619"/>
      <c r="AP242" s="619"/>
      <c r="AQ242" s="619"/>
      <c r="AR242" s="619"/>
      <c r="AS242" s="619"/>
      <c r="AT242" s="619"/>
      <c r="AU242" s="619"/>
      <c r="AV242" s="631"/>
      <c r="AW242" s="631"/>
      <c r="AX242" s="631"/>
      <c r="AY242" s="631"/>
      <c r="AZ242" s="631"/>
      <c r="BA242" s="631"/>
      <c r="BB242" s="631"/>
      <c r="BC242" s="631"/>
      <c r="BD242" s="631"/>
      <c r="BE242" s="634"/>
      <c r="BF242" s="630"/>
      <c r="BG242" s="631"/>
      <c r="BH242" s="631"/>
      <c r="BI242" s="631"/>
      <c r="BJ242" s="631"/>
      <c r="BK242" s="631"/>
      <c r="BL242" s="619"/>
      <c r="BM242" s="619"/>
      <c r="BN242" s="619"/>
      <c r="BO242" s="619"/>
      <c r="BP242" s="619"/>
      <c r="BQ242" s="619"/>
      <c r="BR242" s="619"/>
      <c r="BS242" s="619"/>
      <c r="BT242" s="631"/>
      <c r="BU242" s="631"/>
      <c r="BV242" s="631"/>
      <c r="BW242" s="631"/>
      <c r="BX242" s="631"/>
      <c r="BY242" s="631"/>
      <c r="BZ242" s="631"/>
      <c r="CA242" s="631"/>
      <c r="CB242" s="631"/>
      <c r="CC242" s="633"/>
      <c r="CE242"/>
      <c r="CF242"/>
      <c r="CG242"/>
      <c r="CH242"/>
      <c r="CI242"/>
      <c r="CJ242"/>
      <c r="CK242"/>
      <c r="CL242"/>
      <c r="CM242"/>
      <c r="CN242"/>
      <c r="CO242"/>
      <c r="CP242"/>
      <c r="CQ242"/>
      <c r="CR242"/>
      <c r="CS242"/>
      <c r="CT242"/>
      <c r="CU242"/>
      <c r="CV242"/>
      <c r="CW242"/>
      <c r="CX242"/>
      <c r="CY242"/>
      <c r="CZ242"/>
    </row>
    <row r="243" spans="2:104" s="114" customFormat="1" ht="3" customHeight="1">
      <c r="B243" s="568" t="s">
        <v>537</v>
      </c>
      <c r="C243" s="569"/>
      <c r="D243" s="569"/>
      <c r="E243" s="570"/>
      <c r="F243" s="573"/>
      <c r="G243" s="574"/>
      <c r="H243" s="576" t="s">
        <v>538</v>
      </c>
      <c r="I243" s="569"/>
      <c r="J243" s="569"/>
      <c r="K243" s="569"/>
      <c r="L243" s="569">
        <v>1</v>
      </c>
      <c r="M243" s="569"/>
      <c r="N243" s="569"/>
      <c r="O243" s="569"/>
      <c r="P243" s="569"/>
      <c r="Q243" s="569"/>
      <c r="R243" s="569"/>
      <c r="S243" s="569"/>
      <c r="T243" s="569"/>
      <c r="U243" s="569"/>
      <c r="V243" s="569"/>
      <c r="W243" s="569"/>
      <c r="X243" s="569"/>
      <c r="Y243" s="569"/>
      <c r="Z243" s="569"/>
      <c r="AA243" s="569"/>
      <c r="AB243" s="569"/>
      <c r="AC243" s="569"/>
      <c r="AD243" s="569"/>
      <c r="AE243" s="569"/>
      <c r="AF243" s="569"/>
      <c r="AG243" s="569"/>
      <c r="AH243" s="569">
        <v>2</v>
      </c>
      <c r="AI243" s="569"/>
      <c r="AJ243" s="569"/>
      <c r="AK243" s="569"/>
      <c r="AL243" s="569"/>
      <c r="AM243" s="569"/>
      <c r="AN243" s="569"/>
      <c r="AO243" s="569"/>
      <c r="AP243" s="569"/>
      <c r="AQ243" s="569"/>
      <c r="AR243" s="569"/>
      <c r="AS243" s="569"/>
      <c r="AT243" s="569"/>
      <c r="AU243" s="569"/>
      <c r="AV243" s="569"/>
      <c r="AW243" s="569"/>
      <c r="AX243" s="569"/>
      <c r="AY243" s="569"/>
      <c r="AZ243" s="569"/>
      <c r="BA243" s="569"/>
      <c r="BB243" s="569"/>
      <c r="BC243" s="569"/>
      <c r="BD243" s="569"/>
      <c r="BE243" s="569"/>
      <c r="BF243" s="569">
        <v>3</v>
      </c>
      <c r="BG243" s="569"/>
      <c r="BH243" s="569"/>
      <c r="BI243" s="569"/>
      <c r="BJ243" s="569"/>
      <c r="BK243" s="569"/>
      <c r="BL243" s="569"/>
      <c r="BM243" s="569"/>
      <c r="BN243" s="569"/>
      <c r="BO243" s="569"/>
      <c r="BP243" s="569"/>
      <c r="BQ243" s="569"/>
      <c r="BR243" s="569"/>
      <c r="BS243" s="569"/>
      <c r="BT243" s="569"/>
      <c r="BU243" s="569"/>
      <c r="BV243" s="569"/>
      <c r="BW243" s="569"/>
      <c r="BX243" s="569"/>
      <c r="BY243" s="569"/>
      <c r="BZ243" s="569"/>
      <c r="CA243" s="569"/>
      <c r="CB243" s="569"/>
      <c r="CC243" s="584"/>
      <c r="CE243"/>
      <c r="CF243"/>
      <c r="CG243"/>
      <c r="CH243"/>
      <c r="CI243"/>
      <c r="CJ243"/>
      <c r="CK243"/>
      <c r="CL243"/>
      <c r="CM243"/>
      <c r="CN243"/>
      <c r="CO243"/>
      <c r="CP243"/>
      <c r="CQ243"/>
      <c r="CR243"/>
      <c r="CS243"/>
      <c r="CT243"/>
      <c r="CU243"/>
      <c r="CV243"/>
      <c r="CW243"/>
      <c r="CX243"/>
      <c r="CY243"/>
      <c r="CZ243"/>
    </row>
    <row r="244" spans="2:104" s="114" customFormat="1" ht="2.25" customHeight="1">
      <c r="B244" s="568"/>
      <c r="C244" s="569"/>
      <c r="D244" s="569"/>
      <c r="E244" s="570"/>
      <c r="F244" s="573"/>
      <c r="G244" s="574"/>
      <c r="H244" s="576"/>
      <c r="I244" s="569"/>
      <c r="J244" s="569"/>
      <c r="K244" s="569"/>
      <c r="L244" s="569"/>
      <c r="M244" s="569"/>
      <c r="N244" s="569"/>
      <c r="O244" s="569"/>
      <c r="P244" s="569"/>
      <c r="Q244" s="569"/>
      <c r="R244" s="569"/>
      <c r="S244" s="569"/>
      <c r="T244" s="569"/>
      <c r="U244" s="569"/>
      <c r="V244" s="569"/>
      <c r="W244" s="569"/>
      <c r="X244" s="569"/>
      <c r="Y244" s="569"/>
      <c r="Z244" s="569"/>
      <c r="AA244" s="569"/>
      <c r="AB244" s="569"/>
      <c r="AC244" s="569"/>
      <c r="AD244" s="569"/>
      <c r="AE244" s="569"/>
      <c r="AF244" s="569"/>
      <c r="AG244" s="569"/>
      <c r="AH244" s="569"/>
      <c r="AI244" s="569"/>
      <c r="AJ244" s="569"/>
      <c r="AK244" s="569"/>
      <c r="AL244" s="569"/>
      <c r="AM244" s="569"/>
      <c r="AN244" s="569"/>
      <c r="AO244" s="569"/>
      <c r="AP244" s="569"/>
      <c r="AQ244" s="569"/>
      <c r="AR244" s="569"/>
      <c r="AS244" s="569"/>
      <c r="AT244" s="569"/>
      <c r="AU244" s="569"/>
      <c r="AV244" s="569"/>
      <c r="AW244" s="569"/>
      <c r="AX244" s="569"/>
      <c r="AY244" s="569"/>
      <c r="AZ244" s="569"/>
      <c r="BA244" s="569"/>
      <c r="BB244" s="569"/>
      <c r="BC244" s="569"/>
      <c r="BD244" s="569"/>
      <c r="BE244" s="569"/>
      <c r="BF244" s="569"/>
      <c r="BG244" s="569"/>
      <c r="BH244" s="569"/>
      <c r="BI244" s="569"/>
      <c r="BJ244" s="569"/>
      <c r="BK244" s="569"/>
      <c r="BL244" s="569"/>
      <c r="BM244" s="569"/>
      <c r="BN244" s="569"/>
      <c r="BO244" s="569"/>
      <c r="BP244" s="569"/>
      <c r="BQ244" s="569"/>
      <c r="BR244" s="569"/>
      <c r="BS244" s="569"/>
      <c r="BT244" s="569"/>
      <c r="BU244" s="569"/>
      <c r="BV244" s="569"/>
      <c r="BW244" s="569"/>
      <c r="BX244" s="569"/>
      <c r="BY244" s="569"/>
      <c r="BZ244" s="569"/>
      <c r="CA244" s="569"/>
      <c r="CB244" s="569"/>
      <c r="CC244" s="584"/>
      <c r="CE244"/>
      <c r="CF244"/>
      <c r="CG244"/>
      <c r="CH244"/>
      <c r="CI244"/>
      <c r="CJ244"/>
      <c r="CK244"/>
      <c r="CL244"/>
      <c r="CM244"/>
      <c r="CN244"/>
      <c r="CO244"/>
      <c r="CP244"/>
      <c r="CQ244"/>
      <c r="CR244"/>
      <c r="CS244"/>
      <c r="CT244"/>
      <c r="CU244"/>
      <c r="CV244"/>
      <c r="CW244"/>
      <c r="CX244"/>
      <c r="CY244"/>
      <c r="CZ244"/>
    </row>
    <row r="245" spans="2:104" s="114" customFormat="1" ht="2.25" customHeight="1">
      <c r="B245" s="568"/>
      <c r="C245" s="569"/>
      <c r="D245" s="569"/>
      <c r="E245" s="570"/>
      <c r="F245" s="573"/>
      <c r="G245" s="574"/>
      <c r="H245" s="576"/>
      <c r="I245" s="569"/>
      <c r="J245" s="569"/>
      <c r="K245" s="569"/>
      <c r="L245" s="569"/>
      <c r="M245" s="569"/>
      <c r="N245" s="569"/>
      <c r="O245" s="569"/>
      <c r="P245" s="569"/>
      <c r="Q245" s="569"/>
      <c r="R245" s="569"/>
      <c r="S245" s="569"/>
      <c r="T245" s="569"/>
      <c r="U245" s="569"/>
      <c r="V245" s="569"/>
      <c r="W245" s="569"/>
      <c r="X245" s="569"/>
      <c r="Y245" s="569"/>
      <c r="Z245" s="569"/>
      <c r="AA245" s="569"/>
      <c r="AB245" s="569"/>
      <c r="AC245" s="569"/>
      <c r="AD245" s="569"/>
      <c r="AE245" s="569"/>
      <c r="AF245" s="569"/>
      <c r="AG245" s="569"/>
      <c r="AH245" s="569"/>
      <c r="AI245" s="569"/>
      <c r="AJ245" s="569"/>
      <c r="AK245" s="569"/>
      <c r="AL245" s="569"/>
      <c r="AM245" s="569"/>
      <c r="AN245" s="569"/>
      <c r="AO245" s="569"/>
      <c r="AP245" s="569"/>
      <c r="AQ245" s="569"/>
      <c r="AR245" s="569"/>
      <c r="AS245" s="569"/>
      <c r="AT245" s="569"/>
      <c r="AU245" s="569"/>
      <c r="AV245" s="569"/>
      <c r="AW245" s="569"/>
      <c r="AX245" s="569"/>
      <c r="AY245" s="569"/>
      <c r="AZ245" s="569"/>
      <c r="BA245" s="569"/>
      <c r="BB245" s="569"/>
      <c r="BC245" s="569"/>
      <c r="BD245" s="569"/>
      <c r="BE245" s="569"/>
      <c r="BF245" s="569"/>
      <c r="BG245" s="569"/>
      <c r="BH245" s="569"/>
      <c r="BI245" s="569"/>
      <c r="BJ245" s="569"/>
      <c r="BK245" s="569"/>
      <c r="BL245" s="569"/>
      <c r="BM245" s="569"/>
      <c r="BN245" s="569"/>
      <c r="BO245" s="569"/>
      <c r="BP245" s="569"/>
      <c r="BQ245" s="569"/>
      <c r="BR245" s="569"/>
      <c r="BS245" s="569"/>
      <c r="BT245" s="569"/>
      <c r="BU245" s="569"/>
      <c r="BV245" s="569"/>
      <c r="BW245" s="569"/>
      <c r="BX245" s="569"/>
      <c r="BY245" s="569"/>
      <c r="BZ245" s="569"/>
      <c r="CA245" s="569"/>
      <c r="CB245" s="569"/>
      <c r="CC245" s="584"/>
      <c r="CE245"/>
      <c r="CF245"/>
      <c r="CG245"/>
      <c r="CH245"/>
      <c r="CI245"/>
      <c r="CJ245"/>
      <c r="CK245"/>
      <c r="CL245"/>
      <c r="CM245"/>
      <c r="CN245"/>
      <c r="CO245"/>
      <c r="CP245"/>
      <c r="CQ245"/>
      <c r="CR245"/>
      <c r="CS245"/>
      <c r="CT245"/>
      <c r="CU245"/>
      <c r="CV245"/>
      <c r="CW245"/>
      <c r="CX245"/>
      <c r="CY245"/>
      <c r="CZ245"/>
    </row>
    <row r="246" spans="2:104" s="114" customFormat="1" ht="2.25" customHeight="1">
      <c r="B246" s="568"/>
      <c r="C246" s="569"/>
      <c r="D246" s="569"/>
      <c r="E246" s="570"/>
      <c r="F246" s="573"/>
      <c r="G246" s="574"/>
      <c r="H246" s="576"/>
      <c r="I246" s="569"/>
      <c r="J246" s="569"/>
      <c r="K246" s="569"/>
      <c r="L246" s="569"/>
      <c r="M246" s="569"/>
      <c r="N246" s="569"/>
      <c r="O246" s="569"/>
      <c r="P246" s="569"/>
      <c r="Q246" s="569"/>
      <c r="R246" s="569"/>
      <c r="S246" s="569"/>
      <c r="T246" s="569"/>
      <c r="U246" s="569"/>
      <c r="V246" s="569"/>
      <c r="W246" s="569"/>
      <c r="X246" s="569"/>
      <c r="Y246" s="569"/>
      <c r="Z246" s="569"/>
      <c r="AA246" s="569"/>
      <c r="AB246" s="569"/>
      <c r="AC246" s="569"/>
      <c r="AD246" s="569"/>
      <c r="AE246" s="569"/>
      <c r="AF246" s="569"/>
      <c r="AG246" s="569"/>
      <c r="AH246" s="569"/>
      <c r="AI246" s="569"/>
      <c r="AJ246" s="569"/>
      <c r="AK246" s="569"/>
      <c r="AL246" s="569"/>
      <c r="AM246" s="569"/>
      <c r="AN246" s="569"/>
      <c r="AO246" s="569"/>
      <c r="AP246" s="569"/>
      <c r="AQ246" s="569"/>
      <c r="AR246" s="569"/>
      <c r="AS246" s="569"/>
      <c r="AT246" s="569"/>
      <c r="AU246" s="569"/>
      <c r="AV246" s="569"/>
      <c r="AW246" s="569"/>
      <c r="AX246" s="569"/>
      <c r="AY246" s="569"/>
      <c r="AZ246" s="569"/>
      <c r="BA246" s="569"/>
      <c r="BB246" s="569"/>
      <c r="BC246" s="569"/>
      <c r="BD246" s="569"/>
      <c r="BE246" s="569"/>
      <c r="BF246" s="569"/>
      <c r="BG246" s="569"/>
      <c r="BH246" s="569"/>
      <c r="BI246" s="569"/>
      <c r="BJ246" s="569"/>
      <c r="BK246" s="569"/>
      <c r="BL246" s="569"/>
      <c r="BM246" s="569"/>
      <c r="BN246" s="569"/>
      <c r="BO246" s="569"/>
      <c r="BP246" s="569"/>
      <c r="BQ246" s="569"/>
      <c r="BR246" s="569"/>
      <c r="BS246" s="569"/>
      <c r="BT246" s="569"/>
      <c r="BU246" s="569"/>
      <c r="BV246" s="569"/>
      <c r="BW246" s="569"/>
      <c r="BX246" s="569"/>
      <c r="BY246" s="569"/>
      <c r="BZ246" s="569"/>
      <c r="CA246" s="569"/>
      <c r="CB246" s="569"/>
      <c r="CC246" s="584"/>
      <c r="CE246"/>
      <c r="CF246"/>
      <c r="CG246"/>
      <c r="CH246"/>
      <c r="CI246"/>
      <c r="CJ246"/>
      <c r="CK246"/>
      <c r="CL246"/>
      <c r="CM246"/>
      <c r="CN246"/>
      <c r="CO246"/>
      <c r="CP246"/>
      <c r="CQ246"/>
      <c r="CR246"/>
      <c r="CS246"/>
      <c r="CT246"/>
      <c r="CU246"/>
      <c r="CV246"/>
      <c r="CW246"/>
      <c r="CX246"/>
      <c r="CY246"/>
      <c r="CZ246"/>
    </row>
    <row r="247" spans="2:104" s="114" customFormat="1" ht="2.25" customHeight="1">
      <c r="B247" s="568"/>
      <c r="C247" s="569"/>
      <c r="D247" s="569"/>
      <c r="E247" s="570"/>
      <c r="F247" s="573"/>
      <c r="G247" s="574"/>
      <c r="H247" s="576"/>
      <c r="I247" s="569"/>
      <c r="J247" s="569"/>
      <c r="K247" s="569"/>
      <c r="L247" s="569"/>
      <c r="M247" s="569"/>
      <c r="N247" s="569"/>
      <c r="O247" s="569"/>
      <c r="P247" s="569"/>
      <c r="Q247" s="569"/>
      <c r="R247" s="569"/>
      <c r="S247" s="569"/>
      <c r="T247" s="569"/>
      <c r="U247" s="569"/>
      <c r="V247" s="569"/>
      <c r="W247" s="569"/>
      <c r="X247" s="569"/>
      <c r="Y247" s="569"/>
      <c r="Z247" s="569"/>
      <c r="AA247" s="569"/>
      <c r="AB247" s="569"/>
      <c r="AC247" s="569"/>
      <c r="AD247" s="569"/>
      <c r="AE247" s="569"/>
      <c r="AF247" s="569"/>
      <c r="AG247" s="569"/>
      <c r="AH247" s="569"/>
      <c r="AI247" s="569"/>
      <c r="AJ247" s="569"/>
      <c r="AK247" s="569"/>
      <c r="AL247" s="569"/>
      <c r="AM247" s="569"/>
      <c r="AN247" s="569"/>
      <c r="AO247" s="569"/>
      <c r="AP247" s="569"/>
      <c r="AQ247" s="569"/>
      <c r="AR247" s="569"/>
      <c r="AS247" s="569"/>
      <c r="AT247" s="569"/>
      <c r="AU247" s="569"/>
      <c r="AV247" s="569"/>
      <c r="AW247" s="569"/>
      <c r="AX247" s="569"/>
      <c r="AY247" s="569"/>
      <c r="AZ247" s="569"/>
      <c r="BA247" s="569"/>
      <c r="BB247" s="569"/>
      <c r="BC247" s="569"/>
      <c r="BD247" s="569"/>
      <c r="BE247" s="569"/>
      <c r="BF247" s="569"/>
      <c r="BG247" s="569"/>
      <c r="BH247" s="569"/>
      <c r="BI247" s="569"/>
      <c r="BJ247" s="569"/>
      <c r="BK247" s="569"/>
      <c r="BL247" s="569"/>
      <c r="BM247" s="569"/>
      <c r="BN247" s="569"/>
      <c r="BO247" s="569"/>
      <c r="BP247" s="569"/>
      <c r="BQ247" s="569"/>
      <c r="BR247" s="569"/>
      <c r="BS247" s="569"/>
      <c r="BT247" s="569"/>
      <c r="BU247" s="569"/>
      <c r="BV247" s="569"/>
      <c r="BW247" s="569"/>
      <c r="BX247" s="569"/>
      <c r="BY247" s="569"/>
      <c r="BZ247" s="569"/>
      <c r="CA247" s="569"/>
      <c r="CB247" s="569"/>
      <c r="CC247" s="584"/>
      <c r="CE247"/>
      <c r="CF247"/>
      <c r="CG247"/>
      <c r="CH247"/>
      <c r="CI247"/>
      <c r="CJ247"/>
      <c r="CK247"/>
      <c r="CL247"/>
      <c r="CM247"/>
      <c r="CN247"/>
      <c r="CO247"/>
      <c r="CP247"/>
      <c r="CQ247"/>
      <c r="CR247"/>
      <c r="CS247"/>
      <c r="CT247"/>
      <c r="CU247"/>
      <c r="CV247"/>
      <c r="CW247"/>
      <c r="CX247"/>
      <c r="CY247"/>
      <c r="CZ247"/>
    </row>
    <row r="248" spans="2:104" s="114" customFormat="1" ht="3" customHeight="1">
      <c r="B248" s="568"/>
      <c r="C248" s="569"/>
      <c r="D248" s="569"/>
      <c r="E248" s="570"/>
      <c r="F248" s="573"/>
      <c r="G248" s="574"/>
      <c r="H248" s="576"/>
      <c r="I248" s="569"/>
      <c r="J248" s="569"/>
      <c r="K248" s="569"/>
      <c r="L248" s="569"/>
      <c r="M248" s="569"/>
      <c r="N248" s="569"/>
      <c r="O248" s="569"/>
      <c r="P248" s="569"/>
      <c r="Q248" s="569"/>
      <c r="R248" s="569"/>
      <c r="S248" s="569"/>
      <c r="T248" s="569"/>
      <c r="U248" s="569"/>
      <c r="V248" s="569"/>
      <c r="W248" s="569"/>
      <c r="X248" s="569"/>
      <c r="Y248" s="569"/>
      <c r="Z248" s="569"/>
      <c r="AA248" s="569"/>
      <c r="AB248" s="569"/>
      <c r="AC248" s="569"/>
      <c r="AD248" s="569"/>
      <c r="AE248" s="569"/>
      <c r="AF248" s="569"/>
      <c r="AG248" s="569"/>
      <c r="AH248" s="569"/>
      <c r="AI248" s="569"/>
      <c r="AJ248" s="569"/>
      <c r="AK248" s="569"/>
      <c r="AL248" s="569"/>
      <c r="AM248" s="569"/>
      <c r="AN248" s="569"/>
      <c r="AO248" s="569"/>
      <c r="AP248" s="569"/>
      <c r="AQ248" s="569"/>
      <c r="AR248" s="569"/>
      <c r="AS248" s="569"/>
      <c r="AT248" s="569"/>
      <c r="AU248" s="569"/>
      <c r="AV248" s="569"/>
      <c r="AW248" s="569"/>
      <c r="AX248" s="569"/>
      <c r="AY248" s="569"/>
      <c r="AZ248" s="569"/>
      <c r="BA248" s="569"/>
      <c r="BB248" s="569"/>
      <c r="BC248" s="569"/>
      <c r="BD248" s="569"/>
      <c r="BE248" s="569"/>
      <c r="BF248" s="569"/>
      <c r="BG248" s="569"/>
      <c r="BH248" s="569"/>
      <c r="BI248" s="569"/>
      <c r="BJ248" s="569"/>
      <c r="BK248" s="569"/>
      <c r="BL248" s="569"/>
      <c r="BM248" s="569"/>
      <c r="BN248" s="569"/>
      <c r="BO248" s="569"/>
      <c r="BP248" s="569"/>
      <c r="BQ248" s="569"/>
      <c r="BR248" s="569"/>
      <c r="BS248" s="569"/>
      <c r="BT248" s="569"/>
      <c r="BU248" s="569"/>
      <c r="BV248" s="569"/>
      <c r="BW248" s="569"/>
      <c r="BX248" s="569"/>
      <c r="BY248" s="569"/>
      <c r="BZ248" s="569"/>
      <c r="CA248" s="569"/>
      <c r="CB248" s="569"/>
      <c r="CC248" s="584"/>
      <c r="CE248"/>
      <c r="CF248"/>
      <c r="CG248"/>
      <c r="CH248"/>
      <c r="CI248"/>
      <c r="CJ248"/>
      <c r="CK248"/>
      <c r="CL248"/>
      <c r="CM248"/>
      <c r="CN248"/>
      <c r="CO248"/>
      <c r="CP248"/>
      <c r="CQ248"/>
      <c r="CR248"/>
      <c r="CS248"/>
      <c r="CT248"/>
      <c r="CU248"/>
      <c r="CV248"/>
      <c r="CW248"/>
      <c r="CX248"/>
      <c r="CY248"/>
      <c r="CZ248"/>
    </row>
    <row r="249" spans="2:104" s="114" customFormat="1" ht="2.25" customHeight="1">
      <c r="B249" s="568"/>
      <c r="C249" s="569"/>
      <c r="D249" s="569"/>
      <c r="E249" s="570"/>
      <c r="F249" s="573"/>
      <c r="G249" s="574"/>
      <c r="H249" s="576"/>
      <c r="I249" s="569"/>
      <c r="J249" s="569"/>
      <c r="K249" s="569"/>
      <c r="L249" s="569"/>
      <c r="M249" s="569"/>
      <c r="N249" s="569"/>
      <c r="O249" s="569"/>
      <c r="P249" s="569"/>
      <c r="Q249" s="569"/>
      <c r="R249" s="569"/>
      <c r="S249" s="569"/>
      <c r="T249" s="569"/>
      <c r="U249" s="569"/>
      <c r="V249" s="569"/>
      <c r="W249" s="569"/>
      <c r="X249" s="569"/>
      <c r="Y249" s="569"/>
      <c r="Z249" s="569"/>
      <c r="AA249" s="569"/>
      <c r="AB249" s="569"/>
      <c r="AC249" s="569"/>
      <c r="AD249" s="569"/>
      <c r="AE249" s="569"/>
      <c r="AF249" s="569"/>
      <c r="AG249" s="569"/>
      <c r="AH249" s="569"/>
      <c r="AI249" s="569"/>
      <c r="AJ249" s="569"/>
      <c r="AK249" s="569"/>
      <c r="AL249" s="569"/>
      <c r="AM249" s="569"/>
      <c r="AN249" s="569"/>
      <c r="AO249" s="569"/>
      <c r="AP249" s="569"/>
      <c r="AQ249" s="569"/>
      <c r="AR249" s="569"/>
      <c r="AS249" s="569"/>
      <c r="AT249" s="569"/>
      <c r="AU249" s="569"/>
      <c r="AV249" s="569"/>
      <c r="AW249" s="569"/>
      <c r="AX249" s="569"/>
      <c r="AY249" s="569"/>
      <c r="AZ249" s="569"/>
      <c r="BA249" s="569"/>
      <c r="BB249" s="569"/>
      <c r="BC249" s="569"/>
      <c r="BD249" s="569"/>
      <c r="BE249" s="569"/>
      <c r="BF249" s="569"/>
      <c r="BG249" s="569"/>
      <c r="BH249" s="569"/>
      <c r="BI249" s="569"/>
      <c r="BJ249" s="569"/>
      <c r="BK249" s="569"/>
      <c r="BL249" s="569"/>
      <c r="BM249" s="569"/>
      <c r="BN249" s="569"/>
      <c r="BO249" s="569"/>
      <c r="BP249" s="569"/>
      <c r="BQ249" s="569"/>
      <c r="BR249" s="569"/>
      <c r="BS249" s="569"/>
      <c r="BT249" s="569"/>
      <c r="BU249" s="569"/>
      <c r="BV249" s="569"/>
      <c r="BW249" s="569"/>
      <c r="BX249" s="569"/>
      <c r="BY249" s="569"/>
      <c r="BZ249" s="569"/>
      <c r="CA249" s="569"/>
      <c r="CB249" s="569"/>
      <c r="CC249" s="584"/>
      <c r="CE249"/>
      <c r="CF249"/>
      <c r="CG249"/>
      <c r="CH249"/>
      <c r="CI249"/>
      <c r="CJ249"/>
      <c r="CK249"/>
      <c r="CL249"/>
      <c r="CM249"/>
      <c r="CN249"/>
      <c r="CO249"/>
      <c r="CP249"/>
      <c r="CQ249"/>
      <c r="CR249"/>
      <c r="CS249"/>
      <c r="CT249"/>
      <c r="CU249"/>
      <c r="CV249"/>
      <c r="CW249"/>
      <c r="CX249"/>
      <c r="CY249"/>
      <c r="CZ249"/>
    </row>
    <row r="250" spans="2:104" s="114" customFormat="1" ht="3" customHeight="1">
      <c r="B250" s="568" t="s">
        <v>568</v>
      </c>
      <c r="C250" s="569"/>
      <c r="D250" s="569"/>
      <c r="E250" s="569"/>
      <c r="F250" s="569"/>
      <c r="G250" s="569"/>
      <c r="H250" s="569"/>
      <c r="I250" s="569"/>
      <c r="J250" s="569"/>
      <c r="K250" s="569"/>
      <c r="L250" s="637"/>
      <c r="M250" s="637"/>
      <c r="N250" s="637"/>
      <c r="O250" s="637"/>
      <c r="P250" s="637"/>
      <c r="Q250" s="637"/>
      <c r="R250" s="637"/>
      <c r="S250" s="637"/>
      <c r="T250" s="637"/>
      <c r="U250" s="637"/>
      <c r="V250" s="637"/>
      <c r="W250" s="637"/>
      <c r="X250" s="637"/>
      <c r="Y250" s="637"/>
      <c r="Z250" s="637"/>
      <c r="AA250" s="637"/>
      <c r="AB250" s="637"/>
      <c r="AC250" s="637"/>
      <c r="AD250" s="637"/>
      <c r="AE250" s="637"/>
      <c r="AF250" s="637"/>
      <c r="AG250" s="637"/>
      <c r="AH250" s="637" t="s">
        <v>569</v>
      </c>
      <c r="AI250" s="637"/>
      <c r="AJ250" s="637"/>
      <c r="AK250" s="637"/>
      <c r="AL250" s="637"/>
      <c r="AM250" s="637"/>
      <c r="AN250" s="637"/>
      <c r="AO250" s="637"/>
      <c r="AP250" s="637"/>
      <c r="AQ250" s="637"/>
      <c r="AR250" s="637"/>
      <c r="AS250" s="637"/>
      <c r="AT250" s="637"/>
      <c r="AU250" s="637"/>
      <c r="AV250" s="637"/>
      <c r="AW250" s="637"/>
      <c r="AX250" s="637"/>
      <c r="AY250" s="637"/>
      <c r="AZ250" s="637"/>
      <c r="BA250" s="637"/>
      <c r="BB250" s="637"/>
      <c r="BC250" s="637"/>
      <c r="BD250" s="637"/>
      <c r="BE250" s="637"/>
      <c r="BF250" s="637" t="s">
        <v>569</v>
      </c>
      <c r="BG250" s="637"/>
      <c r="BH250" s="637"/>
      <c r="BI250" s="637"/>
      <c r="BJ250" s="637"/>
      <c r="BK250" s="637"/>
      <c r="BL250" s="637"/>
      <c r="BM250" s="637"/>
      <c r="BN250" s="637"/>
      <c r="BO250" s="637"/>
      <c r="BP250" s="637"/>
      <c r="BQ250" s="637"/>
      <c r="BR250" s="637"/>
      <c r="BS250" s="637"/>
      <c r="BT250" s="637"/>
      <c r="BU250" s="637"/>
      <c r="BV250" s="637"/>
      <c r="BW250" s="637"/>
      <c r="BX250" s="637"/>
      <c r="BY250" s="637"/>
      <c r="BZ250" s="637"/>
      <c r="CA250" s="637"/>
      <c r="CB250" s="637"/>
      <c r="CC250" s="639"/>
      <c r="CE250"/>
      <c r="CF250"/>
      <c r="CG250"/>
      <c r="CH250"/>
      <c r="CI250"/>
      <c r="CJ250"/>
      <c r="CK250"/>
      <c r="CL250"/>
      <c r="CM250"/>
      <c r="CN250"/>
      <c r="CO250"/>
      <c r="CP250"/>
      <c r="CQ250"/>
      <c r="CR250"/>
      <c r="CS250"/>
      <c r="CT250"/>
      <c r="CU250"/>
      <c r="CV250"/>
      <c r="CW250"/>
      <c r="CX250"/>
      <c r="CY250"/>
      <c r="CZ250"/>
    </row>
    <row r="251" spans="2:104" s="114" customFormat="1" ht="3" customHeight="1">
      <c r="B251" s="568"/>
      <c r="C251" s="569"/>
      <c r="D251" s="569"/>
      <c r="E251" s="569"/>
      <c r="F251" s="569"/>
      <c r="G251" s="569"/>
      <c r="H251" s="569"/>
      <c r="I251" s="569"/>
      <c r="J251" s="569"/>
      <c r="K251" s="569"/>
      <c r="L251" s="638"/>
      <c r="M251" s="638"/>
      <c r="N251" s="638"/>
      <c r="O251" s="638"/>
      <c r="P251" s="638"/>
      <c r="Q251" s="638"/>
      <c r="R251" s="638"/>
      <c r="S251" s="638"/>
      <c r="T251" s="638"/>
      <c r="U251" s="638"/>
      <c r="V251" s="638"/>
      <c r="W251" s="638"/>
      <c r="X251" s="638"/>
      <c r="Y251" s="638"/>
      <c r="Z251" s="638"/>
      <c r="AA251" s="638"/>
      <c r="AB251" s="638"/>
      <c r="AC251" s="638"/>
      <c r="AD251" s="638"/>
      <c r="AE251" s="638"/>
      <c r="AF251" s="638"/>
      <c r="AG251" s="638"/>
      <c r="AH251" s="638"/>
      <c r="AI251" s="638"/>
      <c r="AJ251" s="638"/>
      <c r="AK251" s="638"/>
      <c r="AL251" s="638"/>
      <c r="AM251" s="638"/>
      <c r="AN251" s="638"/>
      <c r="AO251" s="638"/>
      <c r="AP251" s="638"/>
      <c r="AQ251" s="638"/>
      <c r="AR251" s="638"/>
      <c r="AS251" s="638"/>
      <c r="AT251" s="638"/>
      <c r="AU251" s="638"/>
      <c r="AV251" s="638"/>
      <c r="AW251" s="638"/>
      <c r="AX251" s="638"/>
      <c r="AY251" s="638"/>
      <c r="AZ251" s="638"/>
      <c r="BA251" s="638"/>
      <c r="BB251" s="638"/>
      <c r="BC251" s="638"/>
      <c r="BD251" s="638"/>
      <c r="BE251" s="638"/>
      <c r="BF251" s="638"/>
      <c r="BG251" s="638"/>
      <c r="BH251" s="638"/>
      <c r="BI251" s="638"/>
      <c r="BJ251" s="638"/>
      <c r="BK251" s="638"/>
      <c r="BL251" s="638"/>
      <c r="BM251" s="638"/>
      <c r="BN251" s="638"/>
      <c r="BO251" s="638"/>
      <c r="BP251" s="638"/>
      <c r="BQ251" s="638"/>
      <c r="BR251" s="638"/>
      <c r="BS251" s="638"/>
      <c r="BT251" s="638"/>
      <c r="BU251" s="638"/>
      <c r="BV251" s="638"/>
      <c r="BW251" s="638"/>
      <c r="BX251" s="638"/>
      <c r="BY251" s="638"/>
      <c r="BZ251" s="638"/>
      <c r="CA251" s="638"/>
      <c r="CB251" s="638"/>
      <c r="CC251" s="640"/>
      <c r="CE251"/>
      <c r="CF251"/>
      <c r="CG251"/>
      <c r="CH251"/>
      <c r="CI251"/>
      <c r="CJ251"/>
      <c r="CK251"/>
      <c r="CL251"/>
      <c r="CM251"/>
      <c r="CN251"/>
      <c r="CO251"/>
      <c r="CP251"/>
      <c r="CQ251"/>
      <c r="CR251"/>
      <c r="CS251"/>
      <c r="CT251"/>
      <c r="CU251"/>
      <c r="CV251"/>
      <c r="CW251"/>
      <c r="CX251"/>
      <c r="CY251"/>
      <c r="CZ251"/>
    </row>
    <row r="252" spans="2:104" s="114" customFormat="1" ht="3" customHeight="1">
      <c r="B252" s="568"/>
      <c r="C252" s="569"/>
      <c r="D252" s="569"/>
      <c r="E252" s="569"/>
      <c r="F252" s="569"/>
      <c r="G252" s="569"/>
      <c r="H252" s="569"/>
      <c r="I252" s="569"/>
      <c r="J252" s="569"/>
      <c r="K252" s="569"/>
      <c r="L252" s="638"/>
      <c r="M252" s="638"/>
      <c r="N252" s="638"/>
      <c r="O252" s="638"/>
      <c r="P252" s="638"/>
      <c r="Q252" s="638"/>
      <c r="R252" s="638"/>
      <c r="S252" s="638"/>
      <c r="T252" s="638"/>
      <c r="U252" s="638"/>
      <c r="V252" s="638"/>
      <c r="W252" s="638"/>
      <c r="X252" s="638"/>
      <c r="Y252" s="638"/>
      <c r="Z252" s="638"/>
      <c r="AA252" s="638"/>
      <c r="AB252" s="638"/>
      <c r="AC252" s="638"/>
      <c r="AD252" s="638"/>
      <c r="AE252" s="638"/>
      <c r="AF252" s="638"/>
      <c r="AG252" s="638"/>
      <c r="AH252" s="638"/>
      <c r="AI252" s="638"/>
      <c r="AJ252" s="638"/>
      <c r="AK252" s="638"/>
      <c r="AL252" s="638"/>
      <c r="AM252" s="638"/>
      <c r="AN252" s="638"/>
      <c r="AO252" s="638"/>
      <c r="AP252" s="638"/>
      <c r="AQ252" s="638"/>
      <c r="AR252" s="638"/>
      <c r="AS252" s="638"/>
      <c r="AT252" s="638"/>
      <c r="AU252" s="638"/>
      <c r="AV252" s="638"/>
      <c r="AW252" s="638"/>
      <c r="AX252" s="638"/>
      <c r="AY252" s="638"/>
      <c r="AZ252" s="638"/>
      <c r="BA252" s="638"/>
      <c r="BB252" s="638"/>
      <c r="BC252" s="638"/>
      <c r="BD252" s="638"/>
      <c r="BE252" s="638"/>
      <c r="BF252" s="638"/>
      <c r="BG252" s="638"/>
      <c r="BH252" s="638"/>
      <c r="BI252" s="638"/>
      <c r="BJ252" s="638"/>
      <c r="BK252" s="638"/>
      <c r="BL252" s="638"/>
      <c r="BM252" s="638"/>
      <c r="BN252" s="638"/>
      <c r="BO252" s="638"/>
      <c r="BP252" s="638"/>
      <c r="BQ252" s="638"/>
      <c r="BR252" s="638"/>
      <c r="BS252" s="638"/>
      <c r="BT252" s="638"/>
      <c r="BU252" s="638"/>
      <c r="BV252" s="638"/>
      <c r="BW252" s="638"/>
      <c r="BX252" s="638"/>
      <c r="BY252" s="638"/>
      <c r="BZ252" s="638"/>
      <c r="CA252" s="638"/>
      <c r="CB252" s="638"/>
      <c r="CC252" s="640"/>
      <c r="CE252"/>
      <c r="CF252"/>
      <c r="CG252"/>
      <c r="CH252"/>
      <c r="CI252"/>
      <c r="CJ252"/>
      <c r="CK252"/>
      <c r="CL252"/>
      <c r="CM252"/>
      <c r="CN252"/>
      <c r="CO252"/>
      <c r="CP252"/>
      <c r="CQ252"/>
      <c r="CR252"/>
      <c r="CS252"/>
      <c r="CT252"/>
      <c r="CU252"/>
      <c r="CV252"/>
      <c r="CW252"/>
      <c r="CX252"/>
      <c r="CY252"/>
      <c r="CZ252"/>
    </row>
    <row r="253" spans="2:104" s="114" customFormat="1" ht="2.25" customHeight="1">
      <c r="B253" s="568"/>
      <c r="C253" s="569"/>
      <c r="D253" s="569"/>
      <c r="E253" s="569"/>
      <c r="F253" s="569"/>
      <c r="G253" s="569"/>
      <c r="H253" s="569"/>
      <c r="I253" s="569"/>
      <c r="J253" s="569"/>
      <c r="K253" s="569"/>
      <c r="L253" s="638"/>
      <c r="M253" s="638"/>
      <c r="N253" s="638"/>
      <c r="O253" s="638"/>
      <c r="P253" s="638"/>
      <c r="Q253" s="638"/>
      <c r="R253" s="638"/>
      <c r="S253" s="638"/>
      <c r="T253" s="638"/>
      <c r="U253" s="638"/>
      <c r="V253" s="638"/>
      <c r="W253" s="638"/>
      <c r="X253" s="638"/>
      <c r="Y253" s="638"/>
      <c r="Z253" s="638"/>
      <c r="AA253" s="638"/>
      <c r="AB253" s="638"/>
      <c r="AC253" s="638"/>
      <c r="AD253" s="638"/>
      <c r="AE253" s="638"/>
      <c r="AF253" s="638"/>
      <c r="AG253" s="638"/>
      <c r="AH253" s="638"/>
      <c r="AI253" s="638"/>
      <c r="AJ253" s="638"/>
      <c r="AK253" s="638"/>
      <c r="AL253" s="638"/>
      <c r="AM253" s="638"/>
      <c r="AN253" s="638"/>
      <c r="AO253" s="638"/>
      <c r="AP253" s="638"/>
      <c r="AQ253" s="638"/>
      <c r="AR253" s="638"/>
      <c r="AS253" s="638"/>
      <c r="AT253" s="638"/>
      <c r="AU253" s="638"/>
      <c r="AV253" s="638"/>
      <c r="AW253" s="638"/>
      <c r="AX253" s="638"/>
      <c r="AY253" s="638"/>
      <c r="AZ253" s="638"/>
      <c r="BA253" s="638"/>
      <c r="BB253" s="638"/>
      <c r="BC253" s="638"/>
      <c r="BD253" s="638"/>
      <c r="BE253" s="638"/>
      <c r="BF253" s="638"/>
      <c r="BG253" s="638"/>
      <c r="BH253" s="638"/>
      <c r="BI253" s="638"/>
      <c r="BJ253" s="638"/>
      <c r="BK253" s="638"/>
      <c r="BL253" s="638"/>
      <c r="BM253" s="638"/>
      <c r="BN253" s="638"/>
      <c r="BO253" s="638"/>
      <c r="BP253" s="638"/>
      <c r="BQ253" s="638"/>
      <c r="BR253" s="638"/>
      <c r="BS253" s="638"/>
      <c r="BT253" s="638"/>
      <c r="BU253" s="638"/>
      <c r="BV253" s="638"/>
      <c r="BW253" s="638"/>
      <c r="BX253" s="638"/>
      <c r="BY253" s="638"/>
      <c r="BZ253" s="638"/>
      <c r="CA253" s="638"/>
      <c r="CB253" s="638"/>
      <c r="CC253" s="640"/>
      <c r="CE253"/>
      <c r="CF253"/>
      <c r="CG253"/>
      <c r="CH253"/>
      <c r="CI253"/>
      <c r="CJ253"/>
      <c r="CK253"/>
      <c r="CL253"/>
      <c r="CM253"/>
      <c r="CN253"/>
      <c r="CO253"/>
      <c r="CP253"/>
      <c r="CQ253"/>
      <c r="CR253"/>
      <c r="CS253"/>
      <c r="CT253"/>
      <c r="CU253"/>
      <c r="CV253"/>
      <c r="CW253"/>
      <c r="CX253"/>
      <c r="CY253"/>
      <c r="CZ253"/>
    </row>
    <row r="254" spans="2:104" s="114" customFormat="1" ht="3" customHeight="1">
      <c r="B254" s="568"/>
      <c r="C254" s="569"/>
      <c r="D254" s="569"/>
      <c r="E254" s="569"/>
      <c r="F254" s="569"/>
      <c r="G254" s="569"/>
      <c r="H254" s="569"/>
      <c r="I254" s="569"/>
      <c r="J254" s="569"/>
      <c r="K254" s="569"/>
      <c r="L254" s="638"/>
      <c r="M254" s="638"/>
      <c r="N254" s="638"/>
      <c r="O254" s="638"/>
      <c r="P254" s="638"/>
      <c r="Q254" s="638"/>
      <c r="R254" s="638"/>
      <c r="S254" s="638"/>
      <c r="T254" s="638"/>
      <c r="U254" s="638"/>
      <c r="V254" s="638"/>
      <c r="W254" s="638"/>
      <c r="X254" s="638"/>
      <c r="Y254" s="638"/>
      <c r="Z254" s="638"/>
      <c r="AA254" s="638"/>
      <c r="AB254" s="638"/>
      <c r="AC254" s="638"/>
      <c r="AD254" s="638"/>
      <c r="AE254" s="638"/>
      <c r="AF254" s="638"/>
      <c r="AG254" s="638"/>
      <c r="AH254" s="638"/>
      <c r="AI254" s="638"/>
      <c r="AJ254" s="638"/>
      <c r="AK254" s="638"/>
      <c r="AL254" s="638"/>
      <c r="AM254" s="638"/>
      <c r="AN254" s="638"/>
      <c r="AO254" s="638"/>
      <c r="AP254" s="638"/>
      <c r="AQ254" s="638"/>
      <c r="AR254" s="638"/>
      <c r="AS254" s="638"/>
      <c r="AT254" s="638"/>
      <c r="AU254" s="638"/>
      <c r="AV254" s="638"/>
      <c r="AW254" s="638"/>
      <c r="AX254" s="638"/>
      <c r="AY254" s="638"/>
      <c r="AZ254" s="638"/>
      <c r="BA254" s="638"/>
      <c r="BB254" s="638"/>
      <c r="BC254" s="638"/>
      <c r="BD254" s="638"/>
      <c r="BE254" s="638"/>
      <c r="BF254" s="638"/>
      <c r="BG254" s="638"/>
      <c r="BH254" s="638"/>
      <c r="BI254" s="638"/>
      <c r="BJ254" s="638"/>
      <c r="BK254" s="638"/>
      <c r="BL254" s="638"/>
      <c r="BM254" s="638"/>
      <c r="BN254" s="638"/>
      <c r="BO254" s="638"/>
      <c r="BP254" s="638"/>
      <c r="BQ254" s="638"/>
      <c r="BR254" s="638"/>
      <c r="BS254" s="638"/>
      <c r="BT254" s="638"/>
      <c r="BU254" s="638"/>
      <c r="BV254" s="638"/>
      <c r="BW254" s="638"/>
      <c r="BX254" s="638"/>
      <c r="BY254" s="638"/>
      <c r="BZ254" s="638"/>
      <c r="CA254" s="638"/>
      <c r="CB254" s="638"/>
      <c r="CC254" s="640"/>
      <c r="CE254"/>
      <c r="CF254"/>
      <c r="CG254"/>
      <c r="CH254"/>
      <c r="CI254"/>
      <c r="CJ254"/>
      <c r="CK254"/>
      <c r="CL254"/>
      <c r="CM254"/>
      <c r="CN254"/>
      <c r="CO254"/>
      <c r="CP254"/>
      <c r="CQ254"/>
      <c r="CR254"/>
      <c r="CS254"/>
      <c r="CT254"/>
      <c r="CU254"/>
      <c r="CV254"/>
      <c r="CW254"/>
      <c r="CX254"/>
      <c r="CY254"/>
      <c r="CZ254"/>
    </row>
    <row r="255" spans="2:104" s="114" customFormat="1" ht="2.25" customHeight="1">
      <c r="B255" s="568"/>
      <c r="C255" s="569"/>
      <c r="D255" s="569"/>
      <c r="E255" s="569"/>
      <c r="F255" s="569"/>
      <c r="G255" s="569"/>
      <c r="H255" s="569"/>
      <c r="I255" s="569"/>
      <c r="J255" s="569"/>
      <c r="K255" s="569"/>
      <c r="L255" s="638"/>
      <c r="M255" s="638"/>
      <c r="N255" s="638"/>
      <c r="O255" s="638"/>
      <c r="P255" s="638"/>
      <c r="Q255" s="638"/>
      <c r="R255" s="638"/>
      <c r="S255" s="638"/>
      <c r="T255" s="638"/>
      <c r="U255" s="638"/>
      <c r="V255" s="638"/>
      <c r="W255" s="638"/>
      <c r="X255" s="638"/>
      <c r="Y255" s="638"/>
      <c r="Z255" s="638"/>
      <c r="AA255" s="638"/>
      <c r="AB255" s="638"/>
      <c r="AC255" s="638"/>
      <c r="AD255" s="638"/>
      <c r="AE255" s="638"/>
      <c r="AF255" s="638"/>
      <c r="AG255" s="638"/>
      <c r="AH255" s="638"/>
      <c r="AI255" s="638"/>
      <c r="AJ255" s="638"/>
      <c r="AK255" s="638"/>
      <c r="AL255" s="638"/>
      <c r="AM255" s="638"/>
      <c r="AN255" s="638"/>
      <c r="AO255" s="638"/>
      <c r="AP255" s="638"/>
      <c r="AQ255" s="638"/>
      <c r="AR255" s="638"/>
      <c r="AS255" s="638"/>
      <c r="AT255" s="638"/>
      <c r="AU255" s="638"/>
      <c r="AV255" s="638"/>
      <c r="AW255" s="638"/>
      <c r="AX255" s="638"/>
      <c r="AY255" s="638"/>
      <c r="AZ255" s="638"/>
      <c r="BA255" s="638"/>
      <c r="BB255" s="638"/>
      <c r="BC255" s="638"/>
      <c r="BD255" s="638"/>
      <c r="BE255" s="638"/>
      <c r="BF255" s="638"/>
      <c r="BG255" s="638"/>
      <c r="BH255" s="638"/>
      <c r="BI255" s="638"/>
      <c r="BJ255" s="638"/>
      <c r="BK255" s="638"/>
      <c r="BL255" s="638"/>
      <c r="BM255" s="638"/>
      <c r="BN255" s="638"/>
      <c r="BO255" s="638"/>
      <c r="BP255" s="638"/>
      <c r="BQ255" s="638"/>
      <c r="BR255" s="638"/>
      <c r="BS255" s="638"/>
      <c r="BT255" s="638"/>
      <c r="BU255" s="638"/>
      <c r="BV255" s="638"/>
      <c r="BW255" s="638"/>
      <c r="BX255" s="638"/>
      <c r="BY255" s="638"/>
      <c r="BZ255" s="638"/>
      <c r="CA255" s="638"/>
      <c r="CB255" s="638"/>
      <c r="CC255" s="640"/>
      <c r="CE255"/>
      <c r="CF255"/>
      <c r="CG255"/>
      <c r="CH255"/>
      <c r="CI255"/>
      <c r="CJ255"/>
      <c r="CK255"/>
      <c r="CL255"/>
      <c r="CM255"/>
      <c r="CN255"/>
      <c r="CO255"/>
      <c r="CP255"/>
      <c r="CQ255"/>
      <c r="CR255"/>
      <c r="CS255"/>
      <c r="CT255"/>
      <c r="CU255"/>
      <c r="CV255"/>
      <c r="CW255"/>
      <c r="CX255"/>
      <c r="CY255"/>
      <c r="CZ255"/>
    </row>
    <row r="256" spans="2:104" s="114" customFormat="1" ht="2.25" customHeight="1">
      <c r="B256" s="568"/>
      <c r="C256" s="569"/>
      <c r="D256" s="569"/>
      <c r="E256" s="569"/>
      <c r="F256" s="569"/>
      <c r="G256" s="569"/>
      <c r="H256" s="569"/>
      <c r="I256" s="569"/>
      <c r="J256" s="569"/>
      <c r="K256" s="569"/>
      <c r="L256" s="638"/>
      <c r="M256" s="638"/>
      <c r="N256" s="638"/>
      <c r="O256" s="638"/>
      <c r="P256" s="638"/>
      <c r="Q256" s="638"/>
      <c r="R256" s="638"/>
      <c r="S256" s="638"/>
      <c r="T256" s="638"/>
      <c r="U256" s="638"/>
      <c r="V256" s="638"/>
      <c r="W256" s="638"/>
      <c r="X256" s="638"/>
      <c r="Y256" s="638"/>
      <c r="Z256" s="638"/>
      <c r="AA256" s="638"/>
      <c r="AB256" s="638"/>
      <c r="AC256" s="638"/>
      <c r="AD256" s="638"/>
      <c r="AE256" s="638"/>
      <c r="AF256" s="638"/>
      <c r="AG256" s="638"/>
      <c r="AH256" s="638"/>
      <c r="AI256" s="638"/>
      <c r="AJ256" s="638"/>
      <c r="AK256" s="638"/>
      <c r="AL256" s="638"/>
      <c r="AM256" s="638"/>
      <c r="AN256" s="638"/>
      <c r="AO256" s="638"/>
      <c r="AP256" s="638"/>
      <c r="AQ256" s="638"/>
      <c r="AR256" s="638"/>
      <c r="AS256" s="638"/>
      <c r="AT256" s="638"/>
      <c r="AU256" s="638"/>
      <c r="AV256" s="638"/>
      <c r="AW256" s="638"/>
      <c r="AX256" s="638"/>
      <c r="AY256" s="638"/>
      <c r="AZ256" s="638"/>
      <c r="BA256" s="638"/>
      <c r="BB256" s="638"/>
      <c r="BC256" s="638"/>
      <c r="BD256" s="638"/>
      <c r="BE256" s="638"/>
      <c r="BF256" s="638"/>
      <c r="BG256" s="638"/>
      <c r="BH256" s="638"/>
      <c r="BI256" s="638"/>
      <c r="BJ256" s="638"/>
      <c r="BK256" s="638"/>
      <c r="BL256" s="638"/>
      <c r="BM256" s="638"/>
      <c r="BN256" s="638"/>
      <c r="BO256" s="638"/>
      <c r="BP256" s="638"/>
      <c r="BQ256" s="638"/>
      <c r="BR256" s="638"/>
      <c r="BS256" s="638"/>
      <c r="BT256" s="638"/>
      <c r="BU256" s="638"/>
      <c r="BV256" s="638"/>
      <c r="BW256" s="638"/>
      <c r="BX256" s="638"/>
      <c r="BY256" s="638"/>
      <c r="BZ256" s="638"/>
      <c r="CA256" s="638"/>
      <c r="CB256" s="638"/>
      <c r="CC256" s="640"/>
      <c r="CE256"/>
      <c r="CF256"/>
      <c r="CG256"/>
      <c r="CH256"/>
      <c r="CI256"/>
      <c r="CJ256"/>
      <c r="CK256"/>
      <c r="CL256"/>
      <c r="CM256"/>
      <c r="CN256"/>
      <c r="CO256"/>
      <c r="CP256"/>
      <c r="CQ256"/>
      <c r="CR256"/>
      <c r="CS256"/>
      <c r="CT256"/>
      <c r="CU256"/>
      <c r="CV256"/>
      <c r="CW256"/>
      <c r="CX256"/>
      <c r="CY256"/>
      <c r="CZ256"/>
    </row>
    <row r="257" spans="2:104" s="114" customFormat="1" ht="2.25" customHeight="1">
      <c r="B257" s="568"/>
      <c r="C257" s="569"/>
      <c r="D257" s="569"/>
      <c r="E257" s="569"/>
      <c r="F257" s="569"/>
      <c r="G257" s="569"/>
      <c r="H257" s="569"/>
      <c r="I257" s="569"/>
      <c r="J257" s="569"/>
      <c r="K257" s="569"/>
      <c r="L257" s="638"/>
      <c r="M257" s="638"/>
      <c r="N257" s="638"/>
      <c r="O257" s="638"/>
      <c r="P257" s="638"/>
      <c r="Q257" s="638"/>
      <c r="R257" s="638"/>
      <c r="S257" s="638"/>
      <c r="T257" s="638"/>
      <c r="U257" s="638"/>
      <c r="V257" s="638"/>
      <c r="W257" s="638"/>
      <c r="X257" s="638"/>
      <c r="Y257" s="638"/>
      <c r="Z257" s="638"/>
      <c r="AA257" s="638"/>
      <c r="AB257" s="638"/>
      <c r="AC257" s="638"/>
      <c r="AD257" s="638"/>
      <c r="AE257" s="638"/>
      <c r="AF257" s="638"/>
      <c r="AG257" s="638"/>
      <c r="AH257" s="638"/>
      <c r="AI257" s="638"/>
      <c r="AJ257" s="638"/>
      <c r="AK257" s="638"/>
      <c r="AL257" s="638"/>
      <c r="AM257" s="638"/>
      <c r="AN257" s="638"/>
      <c r="AO257" s="638"/>
      <c r="AP257" s="638"/>
      <c r="AQ257" s="638"/>
      <c r="AR257" s="638"/>
      <c r="AS257" s="638"/>
      <c r="AT257" s="638"/>
      <c r="AU257" s="638"/>
      <c r="AV257" s="638"/>
      <c r="AW257" s="638"/>
      <c r="AX257" s="638"/>
      <c r="AY257" s="638"/>
      <c r="AZ257" s="638"/>
      <c r="BA257" s="638"/>
      <c r="BB257" s="638"/>
      <c r="BC257" s="638"/>
      <c r="BD257" s="638"/>
      <c r="BE257" s="638"/>
      <c r="BF257" s="638"/>
      <c r="BG257" s="638"/>
      <c r="BH257" s="638"/>
      <c r="BI257" s="638"/>
      <c r="BJ257" s="638"/>
      <c r="BK257" s="638"/>
      <c r="BL257" s="638"/>
      <c r="BM257" s="638"/>
      <c r="BN257" s="638"/>
      <c r="BO257" s="638"/>
      <c r="BP257" s="638"/>
      <c r="BQ257" s="638"/>
      <c r="BR257" s="638"/>
      <c r="BS257" s="638"/>
      <c r="BT257" s="638"/>
      <c r="BU257" s="638"/>
      <c r="BV257" s="638"/>
      <c r="BW257" s="638"/>
      <c r="BX257" s="638"/>
      <c r="BY257" s="638"/>
      <c r="BZ257" s="638"/>
      <c r="CA257" s="638"/>
      <c r="CB257" s="638"/>
      <c r="CC257" s="640"/>
      <c r="CE257"/>
      <c r="CF257"/>
      <c r="CG257"/>
      <c r="CH257"/>
      <c r="CI257"/>
      <c r="CJ257"/>
      <c r="CK257"/>
      <c r="CL257"/>
      <c r="CM257"/>
      <c r="CN257"/>
      <c r="CO257"/>
      <c r="CP257"/>
      <c r="CQ257"/>
      <c r="CR257"/>
      <c r="CS257"/>
      <c r="CT257"/>
      <c r="CU257"/>
      <c r="CV257"/>
      <c r="CW257"/>
      <c r="CX257"/>
      <c r="CY257"/>
      <c r="CZ257"/>
    </row>
    <row r="258" spans="2:104" s="114" customFormat="1" ht="2.25" customHeight="1">
      <c r="B258" s="568"/>
      <c r="C258" s="569"/>
      <c r="D258" s="569"/>
      <c r="E258" s="569"/>
      <c r="F258" s="569"/>
      <c r="G258" s="569"/>
      <c r="H258" s="569"/>
      <c r="I258" s="569"/>
      <c r="J258" s="569"/>
      <c r="K258" s="569"/>
      <c r="L258" s="638"/>
      <c r="M258" s="638"/>
      <c r="N258" s="638"/>
      <c r="O258" s="638"/>
      <c r="P258" s="638"/>
      <c r="Q258" s="638"/>
      <c r="R258" s="638"/>
      <c r="S258" s="638"/>
      <c r="T258" s="638"/>
      <c r="U258" s="638"/>
      <c r="V258" s="638"/>
      <c r="W258" s="638"/>
      <c r="X258" s="638"/>
      <c r="Y258" s="638"/>
      <c r="Z258" s="638"/>
      <c r="AA258" s="638"/>
      <c r="AB258" s="638"/>
      <c r="AC258" s="638"/>
      <c r="AD258" s="638"/>
      <c r="AE258" s="638"/>
      <c r="AF258" s="638"/>
      <c r="AG258" s="638"/>
      <c r="AH258" s="638"/>
      <c r="AI258" s="638"/>
      <c r="AJ258" s="638"/>
      <c r="AK258" s="638"/>
      <c r="AL258" s="638"/>
      <c r="AM258" s="638"/>
      <c r="AN258" s="638"/>
      <c r="AO258" s="638"/>
      <c r="AP258" s="638"/>
      <c r="AQ258" s="638"/>
      <c r="AR258" s="638"/>
      <c r="AS258" s="638"/>
      <c r="AT258" s="638"/>
      <c r="AU258" s="638"/>
      <c r="AV258" s="638"/>
      <c r="AW258" s="638"/>
      <c r="AX258" s="638"/>
      <c r="AY258" s="638"/>
      <c r="AZ258" s="638"/>
      <c r="BA258" s="638"/>
      <c r="BB258" s="638"/>
      <c r="BC258" s="638"/>
      <c r="BD258" s="638"/>
      <c r="BE258" s="638"/>
      <c r="BF258" s="638"/>
      <c r="BG258" s="638"/>
      <c r="BH258" s="638"/>
      <c r="BI258" s="638"/>
      <c r="BJ258" s="638"/>
      <c r="BK258" s="638"/>
      <c r="BL258" s="638"/>
      <c r="BM258" s="638"/>
      <c r="BN258" s="638"/>
      <c r="BO258" s="638"/>
      <c r="BP258" s="638"/>
      <c r="BQ258" s="638"/>
      <c r="BR258" s="638"/>
      <c r="BS258" s="638"/>
      <c r="BT258" s="638"/>
      <c r="BU258" s="638"/>
      <c r="BV258" s="638"/>
      <c r="BW258" s="638"/>
      <c r="BX258" s="638"/>
      <c r="BY258" s="638"/>
      <c r="BZ258" s="638"/>
      <c r="CA258" s="638"/>
      <c r="CB258" s="638"/>
      <c r="CC258" s="640"/>
      <c r="CE258"/>
      <c r="CF258"/>
      <c r="CG258"/>
      <c r="CH258"/>
      <c r="CI258"/>
      <c r="CJ258"/>
      <c r="CK258"/>
      <c r="CL258"/>
      <c r="CM258"/>
      <c r="CN258"/>
      <c r="CO258"/>
      <c r="CP258"/>
      <c r="CQ258"/>
      <c r="CR258"/>
      <c r="CS258"/>
      <c r="CT258"/>
      <c r="CU258"/>
      <c r="CV258"/>
      <c r="CW258"/>
      <c r="CX258"/>
      <c r="CY258"/>
      <c r="CZ258"/>
    </row>
    <row r="259" spans="2:104" s="114" customFormat="1" ht="2.25" customHeight="1">
      <c r="B259" s="568"/>
      <c r="C259" s="569"/>
      <c r="D259" s="569"/>
      <c r="E259" s="569"/>
      <c r="F259" s="569"/>
      <c r="G259" s="569"/>
      <c r="H259" s="569"/>
      <c r="I259" s="569"/>
      <c r="J259" s="569"/>
      <c r="K259" s="569"/>
      <c r="L259" s="638"/>
      <c r="M259" s="638"/>
      <c r="N259" s="638"/>
      <c r="O259" s="638"/>
      <c r="P259" s="638"/>
      <c r="Q259" s="638"/>
      <c r="R259" s="638"/>
      <c r="S259" s="638"/>
      <c r="T259" s="638"/>
      <c r="U259" s="638"/>
      <c r="V259" s="638"/>
      <c r="W259" s="638"/>
      <c r="X259" s="638"/>
      <c r="Y259" s="638"/>
      <c r="Z259" s="638"/>
      <c r="AA259" s="638"/>
      <c r="AB259" s="638"/>
      <c r="AC259" s="638"/>
      <c r="AD259" s="638"/>
      <c r="AE259" s="638"/>
      <c r="AF259" s="638"/>
      <c r="AG259" s="638"/>
      <c r="AH259" s="638"/>
      <c r="AI259" s="638"/>
      <c r="AJ259" s="638"/>
      <c r="AK259" s="638"/>
      <c r="AL259" s="638"/>
      <c r="AM259" s="638"/>
      <c r="AN259" s="638"/>
      <c r="AO259" s="638"/>
      <c r="AP259" s="638"/>
      <c r="AQ259" s="638"/>
      <c r="AR259" s="638"/>
      <c r="AS259" s="638"/>
      <c r="AT259" s="638"/>
      <c r="AU259" s="638"/>
      <c r="AV259" s="638"/>
      <c r="AW259" s="638"/>
      <c r="AX259" s="638"/>
      <c r="AY259" s="638"/>
      <c r="AZ259" s="638"/>
      <c r="BA259" s="638"/>
      <c r="BB259" s="638"/>
      <c r="BC259" s="638"/>
      <c r="BD259" s="638"/>
      <c r="BE259" s="638"/>
      <c r="BF259" s="638"/>
      <c r="BG259" s="638"/>
      <c r="BH259" s="638"/>
      <c r="BI259" s="638"/>
      <c r="BJ259" s="638"/>
      <c r="BK259" s="638"/>
      <c r="BL259" s="638"/>
      <c r="BM259" s="638"/>
      <c r="BN259" s="638"/>
      <c r="BO259" s="638"/>
      <c r="BP259" s="638"/>
      <c r="BQ259" s="638"/>
      <c r="BR259" s="638"/>
      <c r="BS259" s="638"/>
      <c r="BT259" s="638"/>
      <c r="BU259" s="638"/>
      <c r="BV259" s="638"/>
      <c r="BW259" s="638"/>
      <c r="BX259" s="638"/>
      <c r="BY259" s="638"/>
      <c r="BZ259" s="638"/>
      <c r="CA259" s="638"/>
      <c r="CB259" s="638"/>
      <c r="CC259" s="640"/>
      <c r="CE259"/>
      <c r="CF259"/>
      <c r="CG259"/>
      <c r="CH259"/>
      <c r="CI259"/>
      <c r="CJ259"/>
      <c r="CK259"/>
      <c r="CL259"/>
      <c r="CM259"/>
      <c r="CN259"/>
      <c r="CO259"/>
      <c r="CP259"/>
      <c r="CQ259"/>
      <c r="CR259"/>
      <c r="CS259"/>
      <c r="CT259"/>
      <c r="CU259"/>
      <c r="CV259"/>
      <c r="CW259"/>
      <c r="CX259"/>
      <c r="CY259"/>
      <c r="CZ259"/>
    </row>
    <row r="260" spans="2:104" s="114" customFormat="1" ht="3" customHeight="1">
      <c r="B260" s="568"/>
      <c r="C260" s="569"/>
      <c r="D260" s="569"/>
      <c r="E260" s="569"/>
      <c r="F260" s="569"/>
      <c r="G260" s="569"/>
      <c r="H260" s="569"/>
      <c r="I260" s="569"/>
      <c r="J260" s="569"/>
      <c r="K260" s="569"/>
      <c r="L260" s="638"/>
      <c r="M260" s="638"/>
      <c r="N260" s="638"/>
      <c r="O260" s="638"/>
      <c r="P260" s="638"/>
      <c r="Q260" s="638"/>
      <c r="R260" s="638"/>
      <c r="S260" s="638"/>
      <c r="T260" s="638"/>
      <c r="U260" s="638"/>
      <c r="V260" s="638"/>
      <c r="W260" s="638"/>
      <c r="X260" s="638"/>
      <c r="Y260" s="638"/>
      <c r="Z260" s="638"/>
      <c r="AA260" s="638"/>
      <c r="AB260" s="638"/>
      <c r="AC260" s="638"/>
      <c r="AD260" s="638"/>
      <c r="AE260" s="638"/>
      <c r="AF260" s="638"/>
      <c r="AG260" s="638"/>
      <c r="AH260" s="638"/>
      <c r="AI260" s="638"/>
      <c r="AJ260" s="638"/>
      <c r="AK260" s="638"/>
      <c r="AL260" s="638"/>
      <c r="AM260" s="638"/>
      <c r="AN260" s="638"/>
      <c r="AO260" s="638"/>
      <c r="AP260" s="638"/>
      <c r="AQ260" s="638"/>
      <c r="AR260" s="638"/>
      <c r="AS260" s="638"/>
      <c r="AT260" s="638"/>
      <c r="AU260" s="638"/>
      <c r="AV260" s="638"/>
      <c r="AW260" s="638"/>
      <c r="AX260" s="638"/>
      <c r="AY260" s="638"/>
      <c r="AZ260" s="638"/>
      <c r="BA260" s="638"/>
      <c r="BB260" s="638"/>
      <c r="BC260" s="638"/>
      <c r="BD260" s="638"/>
      <c r="BE260" s="638"/>
      <c r="BF260" s="638"/>
      <c r="BG260" s="638"/>
      <c r="BH260" s="638"/>
      <c r="BI260" s="638"/>
      <c r="BJ260" s="638"/>
      <c r="BK260" s="638"/>
      <c r="BL260" s="638"/>
      <c r="BM260" s="638"/>
      <c r="BN260" s="638"/>
      <c r="BO260" s="638"/>
      <c r="BP260" s="638"/>
      <c r="BQ260" s="638"/>
      <c r="BR260" s="638"/>
      <c r="BS260" s="638"/>
      <c r="BT260" s="638"/>
      <c r="BU260" s="638"/>
      <c r="BV260" s="638"/>
      <c r="BW260" s="638"/>
      <c r="BX260" s="638"/>
      <c r="BY260" s="638"/>
      <c r="BZ260" s="638"/>
      <c r="CA260" s="638"/>
      <c r="CB260" s="638"/>
      <c r="CC260" s="640"/>
      <c r="CE260"/>
      <c r="CF260"/>
      <c r="CG260"/>
      <c r="CH260"/>
      <c r="CI260"/>
      <c r="CJ260"/>
      <c r="CK260"/>
      <c r="CL260"/>
      <c r="CM260"/>
      <c r="CN260"/>
      <c r="CO260"/>
      <c r="CP260"/>
      <c r="CQ260"/>
      <c r="CR260"/>
      <c r="CS260"/>
      <c r="CT260"/>
      <c r="CU260"/>
      <c r="CV260"/>
      <c r="CW260"/>
      <c r="CX260"/>
      <c r="CY260"/>
      <c r="CZ260"/>
    </row>
    <row r="261" spans="2:104" s="114" customFormat="1" ht="3" customHeight="1">
      <c r="B261" s="568"/>
      <c r="C261" s="569"/>
      <c r="D261" s="569"/>
      <c r="E261" s="569"/>
      <c r="F261" s="569"/>
      <c r="G261" s="569"/>
      <c r="H261" s="569"/>
      <c r="I261" s="569"/>
      <c r="J261" s="569"/>
      <c r="K261" s="569"/>
      <c r="L261" s="638" t="s">
        <v>569</v>
      </c>
      <c r="M261" s="638"/>
      <c r="N261" s="638"/>
      <c r="O261" s="638"/>
      <c r="P261" s="638"/>
      <c r="Q261" s="638"/>
      <c r="R261" s="638"/>
      <c r="S261" s="638"/>
      <c r="T261" s="638"/>
      <c r="U261" s="638"/>
      <c r="V261" s="638"/>
      <c r="W261" s="638"/>
      <c r="X261" s="638"/>
      <c r="Y261" s="638"/>
      <c r="Z261" s="638"/>
      <c r="AA261" s="638"/>
      <c r="AB261" s="638"/>
      <c r="AC261" s="638"/>
      <c r="AD261" s="638"/>
      <c r="AE261" s="638"/>
      <c r="AF261" s="638"/>
      <c r="AG261" s="638"/>
      <c r="AH261" s="638"/>
      <c r="AI261" s="638"/>
      <c r="AJ261" s="638"/>
      <c r="AK261" s="638"/>
      <c r="AL261" s="638"/>
      <c r="AM261" s="638"/>
      <c r="AN261" s="638"/>
      <c r="AO261" s="638"/>
      <c r="AP261" s="638"/>
      <c r="AQ261" s="638"/>
      <c r="AR261" s="638"/>
      <c r="AS261" s="638"/>
      <c r="AT261" s="638"/>
      <c r="AU261" s="638"/>
      <c r="AV261" s="638"/>
      <c r="AW261" s="638"/>
      <c r="AX261" s="638"/>
      <c r="AY261" s="638"/>
      <c r="AZ261" s="638"/>
      <c r="BA261" s="638"/>
      <c r="BB261" s="638"/>
      <c r="BC261" s="638"/>
      <c r="BD261" s="638"/>
      <c r="BE261" s="638"/>
      <c r="BF261" s="638"/>
      <c r="BG261" s="638"/>
      <c r="BH261" s="638"/>
      <c r="BI261" s="638"/>
      <c r="BJ261" s="638"/>
      <c r="BK261" s="638"/>
      <c r="BL261" s="638"/>
      <c r="BM261" s="638"/>
      <c r="BN261" s="638"/>
      <c r="BO261" s="638"/>
      <c r="BP261" s="638"/>
      <c r="BQ261" s="638"/>
      <c r="BR261" s="638"/>
      <c r="BS261" s="638"/>
      <c r="BT261" s="638"/>
      <c r="BU261" s="638"/>
      <c r="BV261" s="638"/>
      <c r="BW261" s="638"/>
      <c r="BX261" s="638"/>
      <c r="BY261" s="638"/>
      <c r="BZ261" s="638"/>
      <c r="CA261" s="638"/>
      <c r="CB261" s="638"/>
      <c r="CC261" s="640"/>
      <c r="CE261"/>
      <c r="CF261"/>
      <c r="CG261"/>
      <c r="CH261"/>
      <c r="CI261"/>
      <c r="CJ261"/>
      <c r="CK261"/>
      <c r="CL261"/>
      <c r="CM261"/>
      <c r="CN261"/>
      <c r="CO261"/>
      <c r="CP261"/>
      <c r="CQ261"/>
      <c r="CR261"/>
      <c r="CS261"/>
      <c r="CT261"/>
      <c r="CU261"/>
      <c r="CV261"/>
      <c r="CW261"/>
      <c r="CX261"/>
      <c r="CY261"/>
      <c r="CZ261"/>
    </row>
    <row r="262" spans="2:104" s="114" customFormat="1" ht="3" customHeight="1">
      <c r="B262" s="568"/>
      <c r="C262" s="569"/>
      <c r="D262" s="569"/>
      <c r="E262" s="569"/>
      <c r="F262" s="569"/>
      <c r="G262" s="569"/>
      <c r="H262" s="569"/>
      <c r="I262" s="569"/>
      <c r="J262" s="569"/>
      <c r="K262" s="569"/>
      <c r="L262" s="638"/>
      <c r="M262" s="638"/>
      <c r="N262" s="638"/>
      <c r="O262" s="638"/>
      <c r="P262" s="638"/>
      <c r="Q262" s="638"/>
      <c r="R262" s="638"/>
      <c r="S262" s="638"/>
      <c r="T262" s="638"/>
      <c r="U262" s="638"/>
      <c r="V262" s="638"/>
      <c r="W262" s="638"/>
      <c r="X262" s="638"/>
      <c r="Y262" s="638"/>
      <c r="Z262" s="638"/>
      <c r="AA262" s="638"/>
      <c r="AB262" s="638"/>
      <c r="AC262" s="638"/>
      <c r="AD262" s="638"/>
      <c r="AE262" s="638"/>
      <c r="AF262" s="638"/>
      <c r="AG262" s="638"/>
      <c r="AH262" s="638"/>
      <c r="AI262" s="638"/>
      <c r="AJ262" s="638"/>
      <c r="AK262" s="638"/>
      <c r="AL262" s="638"/>
      <c r="AM262" s="638"/>
      <c r="AN262" s="638"/>
      <c r="AO262" s="638"/>
      <c r="AP262" s="638"/>
      <c r="AQ262" s="638"/>
      <c r="AR262" s="638"/>
      <c r="AS262" s="638"/>
      <c r="AT262" s="638"/>
      <c r="AU262" s="638"/>
      <c r="AV262" s="638"/>
      <c r="AW262" s="638"/>
      <c r="AX262" s="638"/>
      <c r="AY262" s="638"/>
      <c r="AZ262" s="638"/>
      <c r="BA262" s="638"/>
      <c r="BB262" s="638"/>
      <c r="BC262" s="638"/>
      <c r="BD262" s="638"/>
      <c r="BE262" s="638"/>
      <c r="BF262" s="638"/>
      <c r="BG262" s="638"/>
      <c r="BH262" s="638"/>
      <c r="BI262" s="638"/>
      <c r="BJ262" s="638"/>
      <c r="BK262" s="638"/>
      <c r="BL262" s="638"/>
      <c r="BM262" s="638"/>
      <c r="BN262" s="638"/>
      <c r="BO262" s="638"/>
      <c r="BP262" s="638"/>
      <c r="BQ262" s="638"/>
      <c r="BR262" s="638"/>
      <c r="BS262" s="638"/>
      <c r="BT262" s="638"/>
      <c r="BU262" s="638"/>
      <c r="BV262" s="638"/>
      <c r="BW262" s="638"/>
      <c r="BX262" s="638"/>
      <c r="BY262" s="638"/>
      <c r="BZ262" s="638"/>
      <c r="CA262" s="638"/>
      <c r="CB262" s="638"/>
      <c r="CC262" s="640"/>
      <c r="CE262"/>
      <c r="CF262"/>
      <c r="CG262"/>
      <c r="CH262"/>
      <c r="CI262"/>
      <c r="CJ262"/>
      <c r="CK262"/>
      <c r="CL262"/>
      <c r="CM262"/>
      <c r="CN262"/>
      <c r="CO262"/>
      <c r="CP262"/>
      <c r="CQ262"/>
      <c r="CR262"/>
      <c r="CS262"/>
      <c r="CT262"/>
      <c r="CU262"/>
      <c r="CV262"/>
      <c r="CW262"/>
      <c r="CX262"/>
      <c r="CY262"/>
      <c r="CZ262"/>
    </row>
    <row r="263" spans="2:104" s="114" customFormat="1" ht="3" customHeight="1">
      <c r="B263" s="568"/>
      <c r="C263" s="569"/>
      <c r="D263" s="569"/>
      <c r="E263" s="569"/>
      <c r="F263" s="569"/>
      <c r="G263" s="569"/>
      <c r="H263" s="569"/>
      <c r="I263" s="569"/>
      <c r="J263" s="569"/>
      <c r="K263" s="569"/>
      <c r="L263" s="638"/>
      <c r="M263" s="638"/>
      <c r="N263" s="638"/>
      <c r="O263" s="638"/>
      <c r="P263" s="638"/>
      <c r="Q263" s="638"/>
      <c r="R263" s="638"/>
      <c r="S263" s="638"/>
      <c r="T263" s="638"/>
      <c r="U263" s="638"/>
      <c r="V263" s="638"/>
      <c r="W263" s="638"/>
      <c r="X263" s="638"/>
      <c r="Y263" s="638"/>
      <c r="Z263" s="638"/>
      <c r="AA263" s="638"/>
      <c r="AB263" s="638"/>
      <c r="AC263" s="638"/>
      <c r="AD263" s="638"/>
      <c r="AE263" s="638"/>
      <c r="AF263" s="638"/>
      <c r="AG263" s="638"/>
      <c r="AH263" s="638"/>
      <c r="AI263" s="638"/>
      <c r="AJ263" s="638"/>
      <c r="AK263" s="638"/>
      <c r="AL263" s="638"/>
      <c r="AM263" s="638"/>
      <c r="AN263" s="638"/>
      <c r="AO263" s="638"/>
      <c r="AP263" s="638"/>
      <c r="AQ263" s="638"/>
      <c r="AR263" s="638"/>
      <c r="AS263" s="638"/>
      <c r="AT263" s="638"/>
      <c r="AU263" s="638"/>
      <c r="AV263" s="638"/>
      <c r="AW263" s="638"/>
      <c r="AX263" s="638"/>
      <c r="AY263" s="638"/>
      <c r="AZ263" s="638"/>
      <c r="BA263" s="638"/>
      <c r="BB263" s="638"/>
      <c r="BC263" s="638"/>
      <c r="BD263" s="638"/>
      <c r="BE263" s="638"/>
      <c r="BF263" s="638"/>
      <c r="BG263" s="638"/>
      <c r="BH263" s="638"/>
      <c r="BI263" s="638"/>
      <c r="BJ263" s="638"/>
      <c r="BK263" s="638"/>
      <c r="BL263" s="638"/>
      <c r="BM263" s="638"/>
      <c r="BN263" s="638"/>
      <c r="BO263" s="638"/>
      <c r="BP263" s="638"/>
      <c r="BQ263" s="638"/>
      <c r="BR263" s="638"/>
      <c r="BS263" s="638"/>
      <c r="BT263" s="638"/>
      <c r="BU263" s="638"/>
      <c r="BV263" s="638"/>
      <c r="BW263" s="638"/>
      <c r="BX263" s="638"/>
      <c r="BY263" s="638"/>
      <c r="BZ263" s="638"/>
      <c r="CA263" s="638"/>
      <c r="CB263" s="638"/>
      <c r="CC263" s="640"/>
      <c r="CE263"/>
      <c r="CF263"/>
      <c r="CG263"/>
      <c r="CH263"/>
      <c r="CI263"/>
      <c r="CJ263"/>
      <c r="CK263"/>
      <c r="CL263"/>
      <c r="CM263"/>
      <c r="CN263"/>
      <c r="CO263"/>
      <c r="CP263"/>
      <c r="CQ263"/>
      <c r="CR263"/>
      <c r="CS263"/>
      <c r="CT263"/>
      <c r="CU263"/>
      <c r="CV263"/>
      <c r="CW263"/>
      <c r="CX263"/>
      <c r="CY263"/>
      <c r="CZ263"/>
    </row>
    <row r="264" spans="2:104" s="114" customFormat="1" ht="2.25" customHeight="1">
      <c r="B264" s="568"/>
      <c r="C264" s="569"/>
      <c r="D264" s="569"/>
      <c r="E264" s="569"/>
      <c r="F264" s="569"/>
      <c r="G264" s="569"/>
      <c r="H264" s="569"/>
      <c r="I264" s="569"/>
      <c r="J264" s="569"/>
      <c r="K264" s="569"/>
      <c r="L264" s="638"/>
      <c r="M264" s="638"/>
      <c r="N264" s="638"/>
      <c r="O264" s="638"/>
      <c r="P264" s="638"/>
      <c r="Q264" s="638"/>
      <c r="R264" s="638"/>
      <c r="S264" s="638"/>
      <c r="T264" s="638"/>
      <c r="U264" s="638"/>
      <c r="V264" s="638"/>
      <c r="W264" s="638"/>
      <c r="X264" s="638"/>
      <c r="Y264" s="638"/>
      <c r="Z264" s="638"/>
      <c r="AA264" s="638"/>
      <c r="AB264" s="638"/>
      <c r="AC264" s="638"/>
      <c r="AD264" s="638"/>
      <c r="AE264" s="638"/>
      <c r="AF264" s="638"/>
      <c r="AG264" s="638"/>
      <c r="AH264" s="638"/>
      <c r="AI264" s="638"/>
      <c r="AJ264" s="638"/>
      <c r="AK264" s="638"/>
      <c r="AL264" s="638"/>
      <c r="AM264" s="638"/>
      <c r="AN264" s="638"/>
      <c r="AO264" s="638"/>
      <c r="AP264" s="638"/>
      <c r="AQ264" s="638"/>
      <c r="AR264" s="638"/>
      <c r="AS264" s="638"/>
      <c r="AT264" s="638"/>
      <c r="AU264" s="638"/>
      <c r="AV264" s="638"/>
      <c r="AW264" s="638"/>
      <c r="AX264" s="638"/>
      <c r="AY264" s="638"/>
      <c r="AZ264" s="638"/>
      <c r="BA264" s="638"/>
      <c r="BB264" s="638"/>
      <c r="BC264" s="638"/>
      <c r="BD264" s="638"/>
      <c r="BE264" s="638"/>
      <c r="BF264" s="638"/>
      <c r="BG264" s="638"/>
      <c r="BH264" s="638"/>
      <c r="BI264" s="638"/>
      <c r="BJ264" s="638"/>
      <c r="BK264" s="638"/>
      <c r="BL264" s="638"/>
      <c r="BM264" s="638"/>
      <c r="BN264" s="638"/>
      <c r="BO264" s="638"/>
      <c r="BP264" s="638"/>
      <c r="BQ264" s="638"/>
      <c r="BR264" s="638"/>
      <c r="BS264" s="638"/>
      <c r="BT264" s="638"/>
      <c r="BU264" s="638"/>
      <c r="BV264" s="638"/>
      <c r="BW264" s="638"/>
      <c r="BX264" s="638"/>
      <c r="BY264" s="638"/>
      <c r="BZ264" s="638"/>
      <c r="CA264" s="638"/>
      <c r="CB264" s="638"/>
      <c r="CC264" s="640"/>
      <c r="CE264"/>
      <c r="CF264"/>
      <c r="CG264"/>
      <c r="CH264"/>
      <c r="CI264"/>
      <c r="CJ264"/>
      <c r="CK264"/>
      <c r="CL264"/>
      <c r="CM264"/>
      <c r="CN264"/>
      <c r="CO264"/>
      <c r="CP264"/>
      <c r="CQ264"/>
      <c r="CR264"/>
      <c r="CS264"/>
      <c r="CT264"/>
      <c r="CU264"/>
      <c r="CV264"/>
      <c r="CW264"/>
      <c r="CX264"/>
      <c r="CY264"/>
      <c r="CZ264"/>
    </row>
    <row r="265" spans="2:104" s="114" customFormat="1" ht="3" customHeight="1">
      <c r="B265" s="568"/>
      <c r="C265" s="569"/>
      <c r="D265" s="569"/>
      <c r="E265" s="569"/>
      <c r="F265" s="569"/>
      <c r="G265" s="569"/>
      <c r="H265" s="569"/>
      <c r="I265" s="569"/>
      <c r="J265" s="569"/>
      <c r="K265" s="569"/>
      <c r="L265" s="638"/>
      <c r="M265" s="638"/>
      <c r="N265" s="638"/>
      <c r="O265" s="638"/>
      <c r="P265" s="638"/>
      <c r="Q265" s="638"/>
      <c r="R265" s="638"/>
      <c r="S265" s="638"/>
      <c r="T265" s="638"/>
      <c r="U265" s="638"/>
      <c r="V265" s="638"/>
      <c r="W265" s="638"/>
      <c r="X265" s="638"/>
      <c r="Y265" s="638"/>
      <c r="Z265" s="638"/>
      <c r="AA265" s="638"/>
      <c r="AB265" s="638"/>
      <c r="AC265" s="638"/>
      <c r="AD265" s="638"/>
      <c r="AE265" s="638"/>
      <c r="AF265" s="638"/>
      <c r="AG265" s="638"/>
      <c r="AH265" s="638"/>
      <c r="AI265" s="638"/>
      <c r="AJ265" s="638"/>
      <c r="AK265" s="638"/>
      <c r="AL265" s="638"/>
      <c r="AM265" s="638"/>
      <c r="AN265" s="638"/>
      <c r="AO265" s="638"/>
      <c r="AP265" s="638"/>
      <c r="AQ265" s="638"/>
      <c r="AR265" s="638"/>
      <c r="AS265" s="638"/>
      <c r="AT265" s="638"/>
      <c r="AU265" s="638"/>
      <c r="AV265" s="638"/>
      <c r="AW265" s="638"/>
      <c r="AX265" s="638"/>
      <c r="AY265" s="638"/>
      <c r="AZ265" s="638"/>
      <c r="BA265" s="638"/>
      <c r="BB265" s="638"/>
      <c r="BC265" s="638"/>
      <c r="BD265" s="638"/>
      <c r="BE265" s="638"/>
      <c r="BF265" s="638"/>
      <c r="BG265" s="638"/>
      <c r="BH265" s="638"/>
      <c r="BI265" s="638"/>
      <c r="BJ265" s="638"/>
      <c r="BK265" s="638"/>
      <c r="BL265" s="638"/>
      <c r="BM265" s="638"/>
      <c r="BN265" s="638"/>
      <c r="BO265" s="638"/>
      <c r="BP265" s="638"/>
      <c r="BQ265" s="638"/>
      <c r="BR265" s="638"/>
      <c r="BS265" s="638"/>
      <c r="BT265" s="638"/>
      <c r="BU265" s="638"/>
      <c r="BV265" s="638"/>
      <c r="BW265" s="638"/>
      <c r="BX265" s="638"/>
      <c r="BY265" s="638"/>
      <c r="BZ265" s="638"/>
      <c r="CA265" s="638"/>
      <c r="CB265" s="638"/>
      <c r="CC265" s="640"/>
      <c r="CE265"/>
      <c r="CF265"/>
      <c r="CG265"/>
      <c r="CH265"/>
      <c r="CI265"/>
      <c r="CJ265"/>
      <c r="CK265"/>
      <c r="CL265"/>
      <c r="CM265"/>
      <c r="CN265"/>
      <c r="CO265"/>
      <c r="CP265"/>
      <c r="CQ265"/>
      <c r="CR265"/>
      <c r="CS265"/>
      <c r="CT265"/>
      <c r="CU265"/>
      <c r="CV265"/>
      <c r="CW265"/>
      <c r="CX265"/>
      <c r="CY265"/>
      <c r="CZ265"/>
    </row>
    <row r="266" spans="2:104" s="114" customFormat="1" ht="3" customHeight="1">
      <c r="B266" s="568"/>
      <c r="C266" s="569"/>
      <c r="D266" s="569"/>
      <c r="E266" s="569"/>
      <c r="F266" s="569"/>
      <c r="G266" s="569"/>
      <c r="H266" s="569"/>
      <c r="I266" s="569"/>
      <c r="J266" s="569"/>
      <c r="K266" s="569"/>
      <c r="L266" s="638"/>
      <c r="M266" s="638"/>
      <c r="N266" s="638"/>
      <c r="O266" s="638"/>
      <c r="P266" s="638"/>
      <c r="Q266" s="638"/>
      <c r="R266" s="638"/>
      <c r="S266" s="638"/>
      <c r="T266" s="638"/>
      <c r="U266" s="638"/>
      <c r="V266" s="638"/>
      <c r="W266" s="638"/>
      <c r="X266" s="638"/>
      <c r="Y266" s="638"/>
      <c r="Z266" s="638"/>
      <c r="AA266" s="638"/>
      <c r="AB266" s="638"/>
      <c r="AC266" s="638"/>
      <c r="AD266" s="638"/>
      <c r="AE266" s="638"/>
      <c r="AF266" s="638"/>
      <c r="AG266" s="638"/>
      <c r="AH266" s="638"/>
      <c r="AI266" s="638"/>
      <c r="AJ266" s="638"/>
      <c r="AK266" s="638"/>
      <c r="AL266" s="638"/>
      <c r="AM266" s="638"/>
      <c r="AN266" s="638"/>
      <c r="AO266" s="638"/>
      <c r="AP266" s="638"/>
      <c r="AQ266" s="638"/>
      <c r="AR266" s="638"/>
      <c r="AS266" s="638"/>
      <c r="AT266" s="638"/>
      <c r="AU266" s="638"/>
      <c r="AV266" s="638"/>
      <c r="AW266" s="638"/>
      <c r="AX266" s="638"/>
      <c r="AY266" s="638"/>
      <c r="AZ266" s="638"/>
      <c r="BA266" s="638"/>
      <c r="BB266" s="638"/>
      <c r="BC266" s="638"/>
      <c r="BD266" s="638"/>
      <c r="BE266" s="638"/>
      <c r="BF266" s="638"/>
      <c r="BG266" s="638"/>
      <c r="BH266" s="638"/>
      <c r="BI266" s="638"/>
      <c r="BJ266" s="638"/>
      <c r="BK266" s="638"/>
      <c r="BL266" s="638"/>
      <c r="BM266" s="638"/>
      <c r="BN266" s="638"/>
      <c r="BO266" s="638"/>
      <c r="BP266" s="638"/>
      <c r="BQ266" s="638"/>
      <c r="BR266" s="638"/>
      <c r="BS266" s="638"/>
      <c r="BT266" s="638"/>
      <c r="BU266" s="638"/>
      <c r="BV266" s="638"/>
      <c r="BW266" s="638"/>
      <c r="BX266" s="638"/>
      <c r="BY266" s="638"/>
      <c r="BZ266" s="638"/>
      <c r="CA266" s="638"/>
      <c r="CB266" s="638"/>
      <c r="CC266" s="640"/>
      <c r="CE266"/>
      <c r="CF266"/>
      <c r="CG266"/>
      <c r="CH266"/>
      <c r="CI266"/>
      <c r="CJ266"/>
      <c r="CK266"/>
      <c r="CL266"/>
      <c r="CM266"/>
      <c r="CN266"/>
      <c r="CO266"/>
      <c r="CP266"/>
      <c r="CQ266"/>
      <c r="CR266"/>
      <c r="CS266"/>
      <c r="CT266"/>
      <c r="CU266"/>
      <c r="CV266"/>
      <c r="CW266"/>
      <c r="CX266"/>
      <c r="CY266"/>
      <c r="CZ266"/>
    </row>
    <row r="267" spans="2:104" s="114" customFormat="1" ht="2.25" customHeight="1">
      <c r="B267" s="568"/>
      <c r="C267" s="569"/>
      <c r="D267" s="569"/>
      <c r="E267" s="569"/>
      <c r="F267" s="569"/>
      <c r="G267" s="569"/>
      <c r="H267" s="569"/>
      <c r="I267" s="569"/>
      <c r="J267" s="569"/>
      <c r="K267" s="569"/>
      <c r="L267" s="638"/>
      <c r="M267" s="638"/>
      <c r="N267" s="638"/>
      <c r="O267" s="638"/>
      <c r="P267" s="638"/>
      <c r="Q267" s="638"/>
      <c r="R267" s="638"/>
      <c r="S267" s="638"/>
      <c r="T267" s="638"/>
      <c r="U267" s="638"/>
      <c r="V267" s="638"/>
      <c r="W267" s="638"/>
      <c r="X267" s="638"/>
      <c r="Y267" s="638"/>
      <c r="Z267" s="638"/>
      <c r="AA267" s="638"/>
      <c r="AB267" s="638"/>
      <c r="AC267" s="638"/>
      <c r="AD267" s="638"/>
      <c r="AE267" s="638"/>
      <c r="AF267" s="638"/>
      <c r="AG267" s="638"/>
      <c r="AH267" s="638"/>
      <c r="AI267" s="638"/>
      <c r="AJ267" s="638"/>
      <c r="AK267" s="638"/>
      <c r="AL267" s="638"/>
      <c r="AM267" s="638"/>
      <c r="AN267" s="638"/>
      <c r="AO267" s="638"/>
      <c r="AP267" s="638"/>
      <c r="AQ267" s="638"/>
      <c r="AR267" s="638"/>
      <c r="AS267" s="638"/>
      <c r="AT267" s="638"/>
      <c r="AU267" s="638"/>
      <c r="AV267" s="638"/>
      <c r="AW267" s="638"/>
      <c r="AX267" s="638"/>
      <c r="AY267" s="638"/>
      <c r="AZ267" s="638"/>
      <c r="BA267" s="638"/>
      <c r="BB267" s="638"/>
      <c r="BC267" s="638"/>
      <c r="BD267" s="638"/>
      <c r="BE267" s="638"/>
      <c r="BF267" s="638"/>
      <c r="BG267" s="638"/>
      <c r="BH267" s="638"/>
      <c r="BI267" s="638"/>
      <c r="BJ267" s="638"/>
      <c r="BK267" s="638"/>
      <c r="BL267" s="638"/>
      <c r="BM267" s="638"/>
      <c r="BN267" s="638"/>
      <c r="BO267" s="638"/>
      <c r="BP267" s="638"/>
      <c r="BQ267" s="638"/>
      <c r="BR267" s="638"/>
      <c r="BS267" s="638"/>
      <c r="BT267" s="638"/>
      <c r="BU267" s="638"/>
      <c r="BV267" s="638"/>
      <c r="BW267" s="638"/>
      <c r="BX267" s="638"/>
      <c r="BY267" s="638"/>
      <c r="BZ267" s="638"/>
      <c r="CA267" s="638"/>
      <c r="CB267" s="638"/>
      <c r="CC267" s="640"/>
      <c r="CE267"/>
      <c r="CF267"/>
      <c r="CG267"/>
      <c r="CH267"/>
      <c r="CI267"/>
      <c r="CJ267"/>
      <c r="CK267"/>
      <c r="CL267"/>
      <c r="CM267"/>
      <c r="CN267"/>
      <c r="CO267"/>
      <c r="CP267"/>
      <c r="CQ267"/>
      <c r="CR267"/>
      <c r="CS267"/>
      <c r="CT267"/>
      <c r="CU267"/>
      <c r="CV267"/>
      <c r="CW267"/>
      <c r="CX267"/>
      <c r="CY267"/>
      <c r="CZ267"/>
    </row>
    <row r="268" spans="2:104" s="114" customFormat="1" ht="2.25" customHeight="1">
      <c r="B268" s="568"/>
      <c r="C268" s="569"/>
      <c r="D268" s="569"/>
      <c r="E268" s="569"/>
      <c r="F268" s="569"/>
      <c r="G268" s="569"/>
      <c r="H268" s="569"/>
      <c r="I268" s="569"/>
      <c r="J268" s="569"/>
      <c r="K268" s="569"/>
      <c r="L268" s="638"/>
      <c r="M268" s="638"/>
      <c r="N268" s="638"/>
      <c r="O268" s="638"/>
      <c r="P268" s="638"/>
      <c r="Q268" s="638"/>
      <c r="R268" s="638"/>
      <c r="S268" s="638"/>
      <c r="T268" s="638"/>
      <c r="U268" s="638"/>
      <c r="V268" s="638"/>
      <c r="W268" s="638"/>
      <c r="X268" s="638"/>
      <c r="Y268" s="638"/>
      <c r="Z268" s="638"/>
      <c r="AA268" s="638"/>
      <c r="AB268" s="638"/>
      <c r="AC268" s="638"/>
      <c r="AD268" s="638"/>
      <c r="AE268" s="638"/>
      <c r="AF268" s="638"/>
      <c r="AG268" s="638"/>
      <c r="AH268" s="638"/>
      <c r="AI268" s="638"/>
      <c r="AJ268" s="638"/>
      <c r="AK268" s="638"/>
      <c r="AL268" s="638"/>
      <c r="AM268" s="638"/>
      <c r="AN268" s="638"/>
      <c r="AO268" s="638"/>
      <c r="AP268" s="638"/>
      <c r="AQ268" s="638"/>
      <c r="AR268" s="638"/>
      <c r="AS268" s="638"/>
      <c r="AT268" s="638"/>
      <c r="AU268" s="638"/>
      <c r="AV268" s="638"/>
      <c r="AW268" s="638"/>
      <c r="AX268" s="638"/>
      <c r="AY268" s="638"/>
      <c r="AZ268" s="638"/>
      <c r="BA268" s="638"/>
      <c r="BB268" s="638"/>
      <c r="BC268" s="638"/>
      <c r="BD268" s="638"/>
      <c r="BE268" s="638"/>
      <c r="BF268" s="638"/>
      <c r="BG268" s="638"/>
      <c r="BH268" s="638"/>
      <c r="BI268" s="638"/>
      <c r="BJ268" s="638"/>
      <c r="BK268" s="638"/>
      <c r="BL268" s="638"/>
      <c r="BM268" s="638"/>
      <c r="BN268" s="638"/>
      <c r="BO268" s="638"/>
      <c r="BP268" s="638"/>
      <c r="BQ268" s="638"/>
      <c r="BR268" s="638"/>
      <c r="BS268" s="638"/>
      <c r="BT268" s="638"/>
      <c r="BU268" s="638"/>
      <c r="BV268" s="638"/>
      <c r="BW268" s="638"/>
      <c r="BX268" s="638"/>
      <c r="BY268" s="638"/>
      <c r="BZ268" s="638"/>
      <c r="CA268" s="638"/>
      <c r="CB268" s="638"/>
      <c r="CC268" s="640"/>
      <c r="CE268"/>
      <c r="CF268"/>
      <c r="CG268"/>
      <c r="CH268"/>
      <c r="CI268"/>
      <c r="CJ268"/>
      <c r="CK268"/>
      <c r="CL268"/>
      <c r="CM268"/>
      <c r="CN268"/>
      <c r="CO268"/>
      <c r="CP268"/>
      <c r="CQ268"/>
      <c r="CR268"/>
      <c r="CS268"/>
      <c r="CT268"/>
      <c r="CU268"/>
      <c r="CV268"/>
      <c r="CW268"/>
      <c r="CX268"/>
      <c r="CY268"/>
      <c r="CZ268"/>
    </row>
    <row r="269" spans="2:104" s="114" customFormat="1" ht="2.25" customHeight="1">
      <c r="B269" s="568"/>
      <c r="C269" s="569"/>
      <c r="D269" s="569"/>
      <c r="E269" s="569"/>
      <c r="F269" s="569"/>
      <c r="G269" s="569"/>
      <c r="H269" s="569"/>
      <c r="I269" s="569"/>
      <c r="J269" s="569"/>
      <c r="K269" s="569"/>
      <c r="L269" s="638"/>
      <c r="M269" s="638"/>
      <c r="N269" s="638"/>
      <c r="O269" s="638"/>
      <c r="P269" s="638"/>
      <c r="Q269" s="638"/>
      <c r="R269" s="638"/>
      <c r="S269" s="638"/>
      <c r="T269" s="638"/>
      <c r="U269" s="638"/>
      <c r="V269" s="638"/>
      <c r="W269" s="638"/>
      <c r="X269" s="638"/>
      <c r="Y269" s="638"/>
      <c r="Z269" s="638"/>
      <c r="AA269" s="638"/>
      <c r="AB269" s="638"/>
      <c r="AC269" s="638"/>
      <c r="AD269" s="638"/>
      <c r="AE269" s="638"/>
      <c r="AF269" s="638"/>
      <c r="AG269" s="638"/>
      <c r="AH269" s="638"/>
      <c r="AI269" s="638"/>
      <c r="AJ269" s="638"/>
      <c r="AK269" s="638"/>
      <c r="AL269" s="638"/>
      <c r="AM269" s="638"/>
      <c r="AN269" s="638"/>
      <c r="AO269" s="638"/>
      <c r="AP269" s="638"/>
      <c r="AQ269" s="638"/>
      <c r="AR269" s="638"/>
      <c r="AS269" s="638"/>
      <c r="AT269" s="638"/>
      <c r="AU269" s="638"/>
      <c r="AV269" s="638"/>
      <c r="AW269" s="638"/>
      <c r="AX269" s="638"/>
      <c r="AY269" s="638"/>
      <c r="AZ269" s="638"/>
      <c r="BA269" s="638"/>
      <c r="BB269" s="638"/>
      <c r="BC269" s="638"/>
      <c r="BD269" s="638"/>
      <c r="BE269" s="638"/>
      <c r="BF269" s="638"/>
      <c r="BG269" s="638"/>
      <c r="BH269" s="638"/>
      <c r="BI269" s="638"/>
      <c r="BJ269" s="638"/>
      <c r="BK269" s="638"/>
      <c r="BL269" s="638"/>
      <c r="BM269" s="638"/>
      <c r="BN269" s="638"/>
      <c r="BO269" s="638"/>
      <c r="BP269" s="638"/>
      <c r="BQ269" s="638"/>
      <c r="BR269" s="638"/>
      <c r="BS269" s="638"/>
      <c r="BT269" s="638"/>
      <c r="BU269" s="638"/>
      <c r="BV269" s="638"/>
      <c r="BW269" s="638"/>
      <c r="BX269" s="638"/>
      <c r="BY269" s="638"/>
      <c r="BZ269" s="638"/>
      <c r="CA269" s="638"/>
      <c r="CB269" s="638"/>
      <c r="CC269" s="640"/>
      <c r="CE269"/>
      <c r="CF269"/>
      <c r="CG269"/>
      <c r="CH269"/>
      <c r="CI269"/>
      <c r="CJ269"/>
      <c r="CK269"/>
      <c r="CL269"/>
      <c r="CM269"/>
      <c r="CN269"/>
      <c r="CO269"/>
      <c r="CP269"/>
      <c r="CQ269"/>
      <c r="CR269"/>
      <c r="CS269"/>
      <c r="CT269"/>
      <c r="CU269"/>
      <c r="CV269"/>
      <c r="CW269"/>
      <c r="CX269"/>
      <c r="CY269"/>
      <c r="CZ269"/>
    </row>
    <row r="270" spans="2:104" s="114" customFormat="1" ht="2.25" customHeight="1">
      <c r="B270" s="568"/>
      <c r="C270" s="569"/>
      <c r="D270" s="569"/>
      <c r="E270" s="569"/>
      <c r="F270" s="569"/>
      <c r="G270" s="569"/>
      <c r="H270" s="569"/>
      <c r="I270" s="569"/>
      <c r="J270" s="569"/>
      <c r="K270" s="569"/>
      <c r="L270" s="638"/>
      <c r="M270" s="638"/>
      <c r="N270" s="638"/>
      <c r="O270" s="638"/>
      <c r="P270" s="638"/>
      <c r="Q270" s="638"/>
      <c r="R270" s="638"/>
      <c r="S270" s="638"/>
      <c r="T270" s="638"/>
      <c r="U270" s="638"/>
      <c r="V270" s="638"/>
      <c r="W270" s="638"/>
      <c r="X270" s="638"/>
      <c r="Y270" s="638"/>
      <c r="Z270" s="638"/>
      <c r="AA270" s="638"/>
      <c r="AB270" s="638"/>
      <c r="AC270" s="638"/>
      <c r="AD270" s="638"/>
      <c r="AE270" s="638"/>
      <c r="AF270" s="638"/>
      <c r="AG270" s="638"/>
      <c r="AH270" s="638"/>
      <c r="AI270" s="638"/>
      <c r="AJ270" s="638"/>
      <c r="AK270" s="638"/>
      <c r="AL270" s="638"/>
      <c r="AM270" s="638"/>
      <c r="AN270" s="638"/>
      <c r="AO270" s="638"/>
      <c r="AP270" s="638"/>
      <c r="AQ270" s="638"/>
      <c r="AR270" s="638"/>
      <c r="AS270" s="638"/>
      <c r="AT270" s="638"/>
      <c r="AU270" s="638"/>
      <c r="AV270" s="638"/>
      <c r="AW270" s="638"/>
      <c r="AX270" s="638"/>
      <c r="AY270" s="638"/>
      <c r="AZ270" s="638"/>
      <c r="BA270" s="638"/>
      <c r="BB270" s="638"/>
      <c r="BC270" s="638"/>
      <c r="BD270" s="638"/>
      <c r="BE270" s="638"/>
      <c r="BF270" s="638"/>
      <c r="BG270" s="638"/>
      <c r="BH270" s="638"/>
      <c r="BI270" s="638"/>
      <c r="BJ270" s="638"/>
      <c r="BK270" s="638"/>
      <c r="BL270" s="638"/>
      <c r="BM270" s="638"/>
      <c r="BN270" s="638"/>
      <c r="BO270" s="638"/>
      <c r="BP270" s="638"/>
      <c r="BQ270" s="638"/>
      <c r="BR270" s="638"/>
      <c r="BS270" s="638"/>
      <c r="BT270" s="638"/>
      <c r="BU270" s="638"/>
      <c r="BV270" s="638"/>
      <c r="BW270" s="638"/>
      <c r="BX270" s="638"/>
      <c r="BY270" s="638"/>
      <c r="BZ270" s="638"/>
      <c r="CA270" s="638"/>
      <c r="CB270" s="638"/>
      <c r="CC270" s="640"/>
      <c r="CE270"/>
      <c r="CF270"/>
      <c r="CG270"/>
      <c r="CH270"/>
      <c r="CI270"/>
      <c r="CJ270"/>
      <c r="CK270"/>
      <c r="CL270"/>
      <c r="CM270"/>
      <c r="CN270"/>
      <c r="CO270"/>
      <c r="CP270"/>
      <c r="CQ270"/>
      <c r="CR270"/>
      <c r="CS270"/>
      <c r="CT270"/>
      <c r="CU270"/>
      <c r="CV270"/>
      <c r="CW270"/>
      <c r="CX270"/>
      <c r="CY270"/>
      <c r="CZ270"/>
    </row>
    <row r="271" spans="2:104" s="114" customFormat="1" ht="2.25" customHeight="1">
      <c r="B271" s="568"/>
      <c r="C271" s="569"/>
      <c r="D271" s="569"/>
      <c r="E271" s="569"/>
      <c r="F271" s="569"/>
      <c r="G271" s="569"/>
      <c r="H271" s="569"/>
      <c r="I271" s="569"/>
      <c r="J271" s="569"/>
      <c r="K271" s="569"/>
      <c r="L271" s="647"/>
      <c r="M271" s="647"/>
      <c r="N271" s="647"/>
      <c r="O271" s="647"/>
      <c r="P271" s="647"/>
      <c r="Q271" s="647"/>
      <c r="R271" s="647"/>
      <c r="S271" s="647"/>
      <c r="T271" s="647"/>
      <c r="U271" s="647"/>
      <c r="V271" s="647"/>
      <c r="W271" s="647"/>
      <c r="X271" s="647"/>
      <c r="Y271" s="647"/>
      <c r="Z271" s="647"/>
      <c r="AA271" s="647"/>
      <c r="AB271" s="647"/>
      <c r="AC271" s="647"/>
      <c r="AD271" s="647"/>
      <c r="AE271" s="647"/>
      <c r="AF271" s="647"/>
      <c r="AG271" s="647"/>
      <c r="AH271" s="647"/>
      <c r="AI271" s="647"/>
      <c r="AJ271" s="647"/>
      <c r="AK271" s="647"/>
      <c r="AL271" s="647"/>
      <c r="AM271" s="647"/>
      <c r="AN271" s="647"/>
      <c r="AO271" s="647"/>
      <c r="AP271" s="647"/>
      <c r="AQ271" s="647"/>
      <c r="AR271" s="647"/>
      <c r="AS271" s="647"/>
      <c r="AT271" s="647"/>
      <c r="AU271" s="647"/>
      <c r="AV271" s="647"/>
      <c r="AW271" s="647"/>
      <c r="AX271" s="647"/>
      <c r="AY271" s="647"/>
      <c r="AZ271" s="647"/>
      <c r="BA271" s="647"/>
      <c r="BB271" s="647"/>
      <c r="BC271" s="647"/>
      <c r="BD271" s="647"/>
      <c r="BE271" s="647"/>
      <c r="BF271" s="647"/>
      <c r="BG271" s="647"/>
      <c r="BH271" s="647"/>
      <c r="BI271" s="647"/>
      <c r="BJ271" s="647"/>
      <c r="BK271" s="647"/>
      <c r="BL271" s="647"/>
      <c r="BM271" s="647"/>
      <c r="BN271" s="647"/>
      <c r="BO271" s="647"/>
      <c r="BP271" s="647"/>
      <c r="BQ271" s="647"/>
      <c r="BR271" s="647"/>
      <c r="BS271" s="647"/>
      <c r="BT271" s="647"/>
      <c r="BU271" s="647"/>
      <c r="BV271" s="647"/>
      <c r="BW271" s="647"/>
      <c r="BX271" s="647"/>
      <c r="BY271" s="647"/>
      <c r="BZ271" s="647"/>
      <c r="CA271" s="647"/>
      <c r="CB271" s="647"/>
      <c r="CC271" s="648"/>
      <c r="CE271"/>
      <c r="CF271"/>
      <c r="CG271"/>
      <c r="CH271"/>
      <c r="CI271"/>
      <c r="CJ271"/>
      <c r="CK271"/>
      <c r="CL271"/>
      <c r="CM271"/>
      <c r="CN271"/>
      <c r="CO271"/>
      <c r="CP271"/>
      <c r="CQ271"/>
      <c r="CR271"/>
      <c r="CS271"/>
      <c r="CT271"/>
      <c r="CU271"/>
      <c r="CV271"/>
      <c r="CW271"/>
      <c r="CX271"/>
      <c r="CY271"/>
      <c r="CZ271"/>
    </row>
    <row r="272" spans="2:104" s="114" customFormat="1" ht="2.25" customHeight="1">
      <c r="B272" s="661" t="s">
        <v>574</v>
      </c>
      <c r="C272" s="662"/>
      <c r="D272" s="662"/>
      <c r="E272" s="662"/>
      <c r="F272" s="662"/>
      <c r="G272" s="662"/>
      <c r="H272" s="662"/>
      <c r="I272" s="662"/>
      <c r="J272" s="662"/>
      <c r="K272" s="663"/>
      <c r="L272" s="637" t="s">
        <v>569</v>
      </c>
      <c r="M272" s="637"/>
      <c r="N272" s="637"/>
      <c r="O272" s="637"/>
      <c r="P272" s="637"/>
      <c r="Q272" s="637"/>
      <c r="R272" s="637"/>
      <c r="S272" s="637"/>
      <c r="T272" s="637"/>
      <c r="U272" s="637"/>
      <c r="V272" s="637"/>
      <c r="W272" s="637"/>
      <c r="X272" s="637"/>
      <c r="Y272" s="637"/>
      <c r="Z272" s="637"/>
      <c r="AA272" s="637"/>
      <c r="AB272" s="637"/>
      <c r="AC272" s="637"/>
      <c r="AD272" s="637"/>
      <c r="AE272" s="637"/>
      <c r="AF272" s="637"/>
      <c r="AG272" s="637"/>
      <c r="AH272" s="637" t="s">
        <v>569</v>
      </c>
      <c r="AI272" s="637"/>
      <c r="AJ272" s="637"/>
      <c r="AK272" s="637"/>
      <c r="AL272" s="637"/>
      <c r="AM272" s="637"/>
      <c r="AN272" s="637"/>
      <c r="AO272" s="637"/>
      <c r="AP272" s="637"/>
      <c r="AQ272" s="637"/>
      <c r="AR272" s="637"/>
      <c r="AS272" s="637"/>
      <c r="AT272" s="637"/>
      <c r="AU272" s="637"/>
      <c r="AV272" s="637"/>
      <c r="AW272" s="637"/>
      <c r="AX272" s="637"/>
      <c r="AY272" s="637"/>
      <c r="AZ272" s="637"/>
      <c r="BA272" s="637"/>
      <c r="BB272" s="637"/>
      <c r="BC272" s="637"/>
      <c r="BD272" s="637"/>
      <c r="BE272" s="637"/>
      <c r="BF272" s="637" t="s">
        <v>569</v>
      </c>
      <c r="BG272" s="637"/>
      <c r="BH272" s="637"/>
      <c r="BI272" s="637"/>
      <c r="BJ272" s="637"/>
      <c r="BK272" s="637"/>
      <c r="BL272" s="637"/>
      <c r="BM272" s="637"/>
      <c r="BN272" s="637"/>
      <c r="BO272" s="637"/>
      <c r="BP272" s="637"/>
      <c r="BQ272" s="637"/>
      <c r="BR272" s="637"/>
      <c r="BS272" s="637"/>
      <c r="BT272" s="637"/>
      <c r="BU272" s="637"/>
      <c r="BV272" s="637"/>
      <c r="BW272" s="637"/>
      <c r="BX272" s="637"/>
      <c r="BY272" s="637"/>
      <c r="BZ272" s="637"/>
      <c r="CA272" s="637"/>
      <c r="CB272" s="637"/>
      <c r="CC272" s="639"/>
      <c r="CE272"/>
      <c r="CF272"/>
      <c r="CG272"/>
      <c r="CH272"/>
      <c r="CI272"/>
      <c r="CJ272"/>
      <c r="CK272"/>
      <c r="CL272"/>
      <c r="CM272"/>
      <c r="CN272"/>
      <c r="CO272"/>
      <c r="CP272"/>
      <c r="CQ272"/>
      <c r="CR272"/>
      <c r="CS272"/>
      <c r="CT272"/>
      <c r="CU272"/>
      <c r="CV272"/>
      <c r="CW272"/>
      <c r="CX272"/>
      <c r="CY272"/>
      <c r="CZ272"/>
    </row>
    <row r="273" spans="2:104" s="114" customFormat="1" ht="2.25" customHeight="1">
      <c r="B273" s="664"/>
      <c r="C273" s="665"/>
      <c r="D273" s="665"/>
      <c r="E273" s="665"/>
      <c r="F273" s="665"/>
      <c r="G273" s="665"/>
      <c r="H273" s="665"/>
      <c r="I273" s="665"/>
      <c r="J273" s="665"/>
      <c r="K273" s="666"/>
      <c r="L273" s="638"/>
      <c r="M273" s="638"/>
      <c r="N273" s="638"/>
      <c r="O273" s="638"/>
      <c r="P273" s="638"/>
      <c r="Q273" s="638"/>
      <c r="R273" s="638"/>
      <c r="S273" s="638"/>
      <c r="T273" s="638"/>
      <c r="U273" s="638"/>
      <c r="V273" s="638"/>
      <c r="W273" s="638"/>
      <c r="X273" s="638"/>
      <c r="Y273" s="638"/>
      <c r="Z273" s="638"/>
      <c r="AA273" s="638"/>
      <c r="AB273" s="638"/>
      <c r="AC273" s="638"/>
      <c r="AD273" s="638"/>
      <c r="AE273" s="638"/>
      <c r="AF273" s="638"/>
      <c r="AG273" s="638"/>
      <c r="AH273" s="638"/>
      <c r="AI273" s="638"/>
      <c r="AJ273" s="638"/>
      <c r="AK273" s="638"/>
      <c r="AL273" s="638"/>
      <c r="AM273" s="638"/>
      <c r="AN273" s="638"/>
      <c r="AO273" s="638"/>
      <c r="AP273" s="638"/>
      <c r="AQ273" s="638"/>
      <c r="AR273" s="638"/>
      <c r="AS273" s="638"/>
      <c r="AT273" s="638"/>
      <c r="AU273" s="638"/>
      <c r="AV273" s="638"/>
      <c r="AW273" s="638"/>
      <c r="AX273" s="638"/>
      <c r="AY273" s="638"/>
      <c r="AZ273" s="638"/>
      <c r="BA273" s="638"/>
      <c r="BB273" s="638"/>
      <c r="BC273" s="638"/>
      <c r="BD273" s="638"/>
      <c r="BE273" s="638"/>
      <c r="BF273" s="638"/>
      <c r="BG273" s="638"/>
      <c r="BH273" s="638"/>
      <c r="BI273" s="638"/>
      <c r="BJ273" s="638"/>
      <c r="BK273" s="638"/>
      <c r="BL273" s="638"/>
      <c r="BM273" s="638"/>
      <c r="BN273" s="638"/>
      <c r="BO273" s="638"/>
      <c r="BP273" s="638"/>
      <c r="BQ273" s="638"/>
      <c r="BR273" s="638"/>
      <c r="BS273" s="638"/>
      <c r="BT273" s="638"/>
      <c r="BU273" s="638"/>
      <c r="BV273" s="638"/>
      <c r="BW273" s="638"/>
      <c r="BX273" s="638"/>
      <c r="BY273" s="638"/>
      <c r="BZ273" s="638"/>
      <c r="CA273" s="638"/>
      <c r="CB273" s="638"/>
      <c r="CC273" s="640"/>
      <c r="CE273"/>
      <c r="CF273"/>
      <c r="CG273"/>
      <c r="CH273"/>
      <c r="CI273"/>
      <c r="CJ273"/>
      <c r="CK273"/>
      <c r="CL273"/>
      <c r="CM273"/>
      <c r="CN273"/>
      <c r="CO273"/>
      <c r="CP273"/>
      <c r="CQ273"/>
      <c r="CR273"/>
      <c r="CS273"/>
      <c r="CT273"/>
      <c r="CU273"/>
      <c r="CV273"/>
      <c r="CW273"/>
      <c r="CX273"/>
      <c r="CY273"/>
      <c r="CZ273"/>
    </row>
    <row r="274" spans="2:104" s="114" customFormat="1" ht="2.25" customHeight="1">
      <c r="B274" s="664"/>
      <c r="C274" s="665"/>
      <c r="D274" s="665"/>
      <c r="E274" s="665"/>
      <c r="F274" s="665"/>
      <c r="G274" s="665"/>
      <c r="H274" s="665"/>
      <c r="I274" s="665"/>
      <c r="J274" s="665"/>
      <c r="K274" s="666"/>
      <c r="L274" s="638"/>
      <c r="M274" s="638"/>
      <c r="N274" s="638"/>
      <c r="O274" s="638"/>
      <c r="P274" s="638"/>
      <c r="Q274" s="638"/>
      <c r="R274" s="638"/>
      <c r="S274" s="638"/>
      <c r="T274" s="638"/>
      <c r="U274" s="638"/>
      <c r="V274" s="638"/>
      <c r="W274" s="638"/>
      <c r="X274" s="638"/>
      <c r="Y274" s="638"/>
      <c r="Z274" s="638"/>
      <c r="AA274" s="638"/>
      <c r="AB274" s="638"/>
      <c r="AC274" s="638"/>
      <c r="AD274" s="638"/>
      <c r="AE274" s="638"/>
      <c r="AF274" s="638"/>
      <c r="AG274" s="638"/>
      <c r="AH274" s="638"/>
      <c r="AI274" s="638"/>
      <c r="AJ274" s="638"/>
      <c r="AK274" s="638"/>
      <c r="AL274" s="638"/>
      <c r="AM274" s="638"/>
      <c r="AN274" s="638"/>
      <c r="AO274" s="638"/>
      <c r="AP274" s="638"/>
      <c r="AQ274" s="638"/>
      <c r="AR274" s="638"/>
      <c r="AS274" s="638"/>
      <c r="AT274" s="638"/>
      <c r="AU274" s="638"/>
      <c r="AV274" s="638"/>
      <c r="AW274" s="638"/>
      <c r="AX274" s="638"/>
      <c r="AY274" s="638"/>
      <c r="AZ274" s="638"/>
      <c r="BA274" s="638"/>
      <c r="BB274" s="638"/>
      <c r="BC274" s="638"/>
      <c r="BD274" s="638"/>
      <c r="BE274" s="638"/>
      <c r="BF274" s="638"/>
      <c r="BG274" s="638"/>
      <c r="BH274" s="638"/>
      <c r="BI274" s="638"/>
      <c r="BJ274" s="638"/>
      <c r="BK274" s="638"/>
      <c r="BL274" s="638"/>
      <c r="BM274" s="638"/>
      <c r="BN274" s="638"/>
      <c r="BO274" s="638"/>
      <c r="BP274" s="638"/>
      <c r="BQ274" s="638"/>
      <c r="BR274" s="638"/>
      <c r="BS274" s="638"/>
      <c r="BT274" s="638"/>
      <c r="BU274" s="638"/>
      <c r="BV274" s="638"/>
      <c r="BW274" s="638"/>
      <c r="BX274" s="638"/>
      <c r="BY274" s="638"/>
      <c r="BZ274" s="638"/>
      <c r="CA274" s="638"/>
      <c r="CB274" s="638"/>
      <c r="CC274" s="640"/>
      <c r="CE274"/>
      <c r="CF274"/>
      <c r="CG274"/>
      <c r="CH274"/>
      <c r="CI274"/>
      <c r="CJ274"/>
      <c r="CK274"/>
      <c r="CL274"/>
      <c r="CM274"/>
      <c r="CN274"/>
      <c r="CO274"/>
      <c r="CP274"/>
      <c r="CQ274"/>
      <c r="CR274"/>
      <c r="CS274"/>
      <c r="CT274"/>
      <c r="CU274"/>
      <c r="CV274"/>
      <c r="CW274"/>
      <c r="CX274"/>
      <c r="CY274"/>
      <c r="CZ274"/>
    </row>
    <row r="275" spans="2:104" s="114" customFormat="1" ht="2.25" customHeight="1">
      <c r="B275" s="664"/>
      <c r="C275" s="665"/>
      <c r="D275" s="665"/>
      <c r="E275" s="665"/>
      <c r="F275" s="665"/>
      <c r="G275" s="665"/>
      <c r="H275" s="665"/>
      <c r="I275" s="665"/>
      <c r="J275" s="665"/>
      <c r="K275" s="666"/>
      <c r="L275" s="638"/>
      <c r="M275" s="638"/>
      <c r="N275" s="638"/>
      <c r="O275" s="638"/>
      <c r="P275" s="638"/>
      <c r="Q275" s="638"/>
      <c r="R275" s="638"/>
      <c r="S275" s="638"/>
      <c r="T275" s="638"/>
      <c r="U275" s="638"/>
      <c r="V275" s="638"/>
      <c r="W275" s="638"/>
      <c r="X275" s="638"/>
      <c r="Y275" s="638"/>
      <c r="Z275" s="638"/>
      <c r="AA275" s="638"/>
      <c r="AB275" s="638"/>
      <c r="AC275" s="638"/>
      <c r="AD275" s="638"/>
      <c r="AE275" s="638"/>
      <c r="AF275" s="638"/>
      <c r="AG275" s="638"/>
      <c r="AH275" s="638"/>
      <c r="AI275" s="638"/>
      <c r="AJ275" s="638"/>
      <c r="AK275" s="638"/>
      <c r="AL275" s="638"/>
      <c r="AM275" s="638"/>
      <c r="AN275" s="638"/>
      <c r="AO275" s="638"/>
      <c r="AP275" s="638"/>
      <c r="AQ275" s="638"/>
      <c r="AR275" s="638"/>
      <c r="AS275" s="638"/>
      <c r="AT275" s="638"/>
      <c r="AU275" s="638"/>
      <c r="AV275" s="638"/>
      <c r="AW275" s="638"/>
      <c r="AX275" s="638"/>
      <c r="AY275" s="638"/>
      <c r="AZ275" s="638"/>
      <c r="BA275" s="638"/>
      <c r="BB275" s="638"/>
      <c r="BC275" s="638"/>
      <c r="BD275" s="638"/>
      <c r="BE275" s="638"/>
      <c r="BF275" s="638"/>
      <c r="BG275" s="638"/>
      <c r="BH275" s="638"/>
      <c r="BI275" s="638"/>
      <c r="BJ275" s="638"/>
      <c r="BK275" s="638"/>
      <c r="BL275" s="638"/>
      <c r="BM275" s="638"/>
      <c r="BN275" s="638"/>
      <c r="BO275" s="638"/>
      <c r="BP275" s="638"/>
      <c r="BQ275" s="638"/>
      <c r="BR275" s="638"/>
      <c r="BS275" s="638"/>
      <c r="BT275" s="638"/>
      <c r="BU275" s="638"/>
      <c r="BV275" s="638"/>
      <c r="BW275" s="638"/>
      <c r="BX275" s="638"/>
      <c r="BY275" s="638"/>
      <c r="BZ275" s="638"/>
      <c r="CA275" s="638"/>
      <c r="CB275" s="638"/>
      <c r="CC275" s="640"/>
      <c r="CE275"/>
      <c r="CF275"/>
      <c r="CG275"/>
      <c r="CH275"/>
      <c r="CI275"/>
      <c r="CJ275"/>
      <c r="CK275"/>
      <c r="CL275"/>
      <c r="CM275"/>
      <c r="CN275"/>
      <c r="CO275"/>
      <c r="CP275"/>
      <c r="CQ275"/>
      <c r="CR275"/>
      <c r="CS275"/>
      <c r="CT275"/>
      <c r="CU275"/>
      <c r="CV275"/>
      <c r="CW275"/>
      <c r="CX275"/>
      <c r="CY275"/>
      <c r="CZ275"/>
    </row>
    <row r="276" spans="2:104" s="114" customFormat="1" ht="2.25" customHeight="1">
      <c r="B276" s="664"/>
      <c r="C276" s="665"/>
      <c r="D276" s="665"/>
      <c r="E276" s="665"/>
      <c r="F276" s="665"/>
      <c r="G276" s="665"/>
      <c r="H276" s="665"/>
      <c r="I276" s="665"/>
      <c r="J276" s="665"/>
      <c r="K276" s="666"/>
      <c r="L276" s="638"/>
      <c r="M276" s="638"/>
      <c r="N276" s="638"/>
      <c r="O276" s="638"/>
      <c r="P276" s="638"/>
      <c r="Q276" s="638"/>
      <c r="R276" s="638"/>
      <c r="S276" s="638"/>
      <c r="T276" s="638"/>
      <c r="U276" s="638"/>
      <c r="V276" s="638"/>
      <c r="W276" s="638"/>
      <c r="X276" s="638"/>
      <c r="Y276" s="638"/>
      <c r="Z276" s="638"/>
      <c r="AA276" s="638"/>
      <c r="AB276" s="638"/>
      <c r="AC276" s="638"/>
      <c r="AD276" s="638"/>
      <c r="AE276" s="638"/>
      <c r="AF276" s="638"/>
      <c r="AG276" s="638"/>
      <c r="AH276" s="638"/>
      <c r="AI276" s="638"/>
      <c r="AJ276" s="638"/>
      <c r="AK276" s="638"/>
      <c r="AL276" s="638"/>
      <c r="AM276" s="638"/>
      <c r="AN276" s="638"/>
      <c r="AO276" s="638"/>
      <c r="AP276" s="638"/>
      <c r="AQ276" s="638"/>
      <c r="AR276" s="638"/>
      <c r="AS276" s="638"/>
      <c r="AT276" s="638"/>
      <c r="AU276" s="638"/>
      <c r="AV276" s="638"/>
      <c r="AW276" s="638"/>
      <c r="AX276" s="638"/>
      <c r="AY276" s="638"/>
      <c r="AZ276" s="638"/>
      <c r="BA276" s="638"/>
      <c r="BB276" s="638"/>
      <c r="BC276" s="638"/>
      <c r="BD276" s="638"/>
      <c r="BE276" s="638"/>
      <c r="BF276" s="638"/>
      <c r="BG276" s="638"/>
      <c r="BH276" s="638"/>
      <c r="BI276" s="638"/>
      <c r="BJ276" s="638"/>
      <c r="BK276" s="638"/>
      <c r="BL276" s="638"/>
      <c r="BM276" s="638"/>
      <c r="BN276" s="638"/>
      <c r="BO276" s="638"/>
      <c r="BP276" s="638"/>
      <c r="BQ276" s="638"/>
      <c r="BR276" s="638"/>
      <c r="BS276" s="638"/>
      <c r="BT276" s="638"/>
      <c r="BU276" s="638"/>
      <c r="BV276" s="638"/>
      <c r="BW276" s="638"/>
      <c r="BX276" s="638"/>
      <c r="BY276" s="638"/>
      <c r="BZ276" s="638"/>
      <c r="CA276" s="638"/>
      <c r="CB276" s="638"/>
      <c r="CC276" s="640"/>
      <c r="CE276"/>
      <c r="CF276"/>
      <c r="CG276"/>
      <c r="CH276"/>
      <c r="CI276"/>
      <c r="CJ276"/>
      <c r="CK276"/>
      <c r="CL276"/>
      <c r="CM276"/>
      <c r="CN276"/>
      <c r="CO276"/>
      <c r="CP276"/>
      <c r="CQ276"/>
      <c r="CR276"/>
      <c r="CS276"/>
      <c r="CT276"/>
      <c r="CU276"/>
      <c r="CV276"/>
      <c r="CW276"/>
      <c r="CX276"/>
      <c r="CY276"/>
      <c r="CZ276"/>
    </row>
    <row r="277" spans="2:104" s="114" customFormat="1" ht="2.25" customHeight="1">
      <c r="B277" s="664"/>
      <c r="C277" s="665"/>
      <c r="D277" s="665"/>
      <c r="E277" s="665"/>
      <c r="F277" s="665"/>
      <c r="G277" s="665"/>
      <c r="H277" s="665"/>
      <c r="I277" s="665"/>
      <c r="J277" s="665"/>
      <c r="K277" s="666"/>
      <c r="L277" s="638"/>
      <c r="M277" s="638"/>
      <c r="N277" s="638"/>
      <c r="O277" s="638"/>
      <c r="P277" s="638"/>
      <c r="Q277" s="638"/>
      <c r="R277" s="638"/>
      <c r="S277" s="638"/>
      <c r="T277" s="638"/>
      <c r="U277" s="638"/>
      <c r="V277" s="638"/>
      <c r="W277" s="638"/>
      <c r="X277" s="638"/>
      <c r="Y277" s="638"/>
      <c r="Z277" s="638"/>
      <c r="AA277" s="638"/>
      <c r="AB277" s="638"/>
      <c r="AC277" s="638"/>
      <c r="AD277" s="638"/>
      <c r="AE277" s="638"/>
      <c r="AF277" s="638"/>
      <c r="AG277" s="638"/>
      <c r="AH277" s="638"/>
      <c r="AI277" s="638"/>
      <c r="AJ277" s="638"/>
      <c r="AK277" s="638"/>
      <c r="AL277" s="638"/>
      <c r="AM277" s="638"/>
      <c r="AN277" s="638"/>
      <c r="AO277" s="638"/>
      <c r="AP277" s="638"/>
      <c r="AQ277" s="638"/>
      <c r="AR277" s="638"/>
      <c r="AS277" s="638"/>
      <c r="AT277" s="638"/>
      <c r="AU277" s="638"/>
      <c r="AV277" s="638"/>
      <c r="AW277" s="638"/>
      <c r="AX277" s="638"/>
      <c r="AY277" s="638"/>
      <c r="AZ277" s="638"/>
      <c r="BA277" s="638"/>
      <c r="BB277" s="638"/>
      <c r="BC277" s="638"/>
      <c r="BD277" s="638"/>
      <c r="BE277" s="638"/>
      <c r="BF277" s="638"/>
      <c r="BG277" s="638"/>
      <c r="BH277" s="638"/>
      <c r="BI277" s="638"/>
      <c r="BJ277" s="638"/>
      <c r="BK277" s="638"/>
      <c r="BL277" s="638"/>
      <c r="BM277" s="638"/>
      <c r="BN277" s="638"/>
      <c r="BO277" s="638"/>
      <c r="BP277" s="638"/>
      <c r="BQ277" s="638"/>
      <c r="BR277" s="638"/>
      <c r="BS277" s="638"/>
      <c r="BT277" s="638"/>
      <c r="BU277" s="638"/>
      <c r="BV277" s="638"/>
      <c r="BW277" s="638"/>
      <c r="BX277" s="638"/>
      <c r="BY277" s="638"/>
      <c r="BZ277" s="638"/>
      <c r="CA277" s="638"/>
      <c r="CB277" s="638"/>
      <c r="CC277" s="640"/>
      <c r="CE277"/>
      <c r="CF277"/>
      <c r="CG277"/>
      <c r="CH277"/>
      <c r="CI277"/>
      <c r="CJ277"/>
      <c r="CK277"/>
      <c r="CL277"/>
      <c r="CM277"/>
      <c r="CN277"/>
      <c r="CO277"/>
      <c r="CP277"/>
      <c r="CQ277"/>
      <c r="CR277"/>
      <c r="CS277"/>
      <c r="CT277"/>
      <c r="CU277"/>
      <c r="CV277"/>
      <c r="CW277"/>
      <c r="CX277"/>
      <c r="CY277"/>
      <c r="CZ277"/>
    </row>
    <row r="278" spans="2:104" s="114" customFormat="1" ht="2.25" customHeight="1">
      <c r="B278" s="664"/>
      <c r="C278" s="665"/>
      <c r="D278" s="665"/>
      <c r="E278" s="665"/>
      <c r="F278" s="665"/>
      <c r="G278" s="665"/>
      <c r="H278" s="665"/>
      <c r="I278" s="665"/>
      <c r="J278" s="665"/>
      <c r="K278" s="666"/>
      <c r="L278" s="638"/>
      <c r="M278" s="638"/>
      <c r="N278" s="638"/>
      <c r="O278" s="638"/>
      <c r="P278" s="638"/>
      <c r="Q278" s="638"/>
      <c r="R278" s="638"/>
      <c r="S278" s="638"/>
      <c r="T278" s="638"/>
      <c r="U278" s="638"/>
      <c r="V278" s="638"/>
      <c r="W278" s="638"/>
      <c r="X278" s="638"/>
      <c r="Y278" s="638"/>
      <c r="Z278" s="638"/>
      <c r="AA278" s="638"/>
      <c r="AB278" s="638"/>
      <c r="AC278" s="638"/>
      <c r="AD278" s="638"/>
      <c r="AE278" s="638"/>
      <c r="AF278" s="638"/>
      <c r="AG278" s="638"/>
      <c r="AH278" s="638"/>
      <c r="AI278" s="638"/>
      <c r="AJ278" s="638"/>
      <c r="AK278" s="638"/>
      <c r="AL278" s="638"/>
      <c r="AM278" s="638"/>
      <c r="AN278" s="638"/>
      <c r="AO278" s="638"/>
      <c r="AP278" s="638"/>
      <c r="AQ278" s="638"/>
      <c r="AR278" s="638"/>
      <c r="AS278" s="638"/>
      <c r="AT278" s="638"/>
      <c r="AU278" s="638"/>
      <c r="AV278" s="638"/>
      <c r="AW278" s="638"/>
      <c r="AX278" s="638"/>
      <c r="AY278" s="638"/>
      <c r="AZ278" s="638"/>
      <c r="BA278" s="638"/>
      <c r="BB278" s="638"/>
      <c r="BC278" s="638"/>
      <c r="BD278" s="638"/>
      <c r="BE278" s="638"/>
      <c r="BF278" s="638"/>
      <c r="BG278" s="638"/>
      <c r="BH278" s="638"/>
      <c r="BI278" s="638"/>
      <c r="BJ278" s="638"/>
      <c r="BK278" s="638"/>
      <c r="BL278" s="638"/>
      <c r="BM278" s="638"/>
      <c r="BN278" s="638"/>
      <c r="BO278" s="638"/>
      <c r="BP278" s="638"/>
      <c r="BQ278" s="638"/>
      <c r="BR278" s="638"/>
      <c r="BS278" s="638"/>
      <c r="BT278" s="638"/>
      <c r="BU278" s="638"/>
      <c r="BV278" s="638"/>
      <c r="BW278" s="638"/>
      <c r="BX278" s="638"/>
      <c r="BY278" s="638"/>
      <c r="BZ278" s="638"/>
      <c r="CA278" s="638"/>
      <c r="CB278" s="638"/>
      <c r="CC278" s="640"/>
      <c r="CE278"/>
      <c r="CF278"/>
      <c r="CG278"/>
      <c r="CH278"/>
      <c r="CI278"/>
      <c r="CJ278"/>
      <c r="CK278"/>
      <c r="CL278"/>
      <c r="CM278"/>
      <c r="CN278"/>
      <c r="CO278"/>
      <c r="CP278"/>
      <c r="CQ278"/>
      <c r="CR278"/>
      <c r="CS278"/>
      <c r="CT278"/>
      <c r="CU278"/>
      <c r="CV278"/>
      <c r="CW278"/>
      <c r="CX278"/>
      <c r="CY278"/>
      <c r="CZ278"/>
    </row>
    <row r="279" spans="2:104" s="114" customFormat="1" ht="3" customHeight="1">
      <c r="B279" s="664"/>
      <c r="C279" s="665"/>
      <c r="D279" s="665"/>
      <c r="E279" s="665"/>
      <c r="F279" s="665"/>
      <c r="G279" s="665"/>
      <c r="H279" s="665"/>
      <c r="I279" s="665"/>
      <c r="J279" s="665"/>
      <c r="K279" s="666"/>
      <c r="L279" s="638"/>
      <c r="M279" s="638"/>
      <c r="N279" s="638"/>
      <c r="O279" s="638"/>
      <c r="P279" s="638"/>
      <c r="Q279" s="638"/>
      <c r="R279" s="638"/>
      <c r="S279" s="638"/>
      <c r="T279" s="638"/>
      <c r="U279" s="638"/>
      <c r="V279" s="638"/>
      <c r="W279" s="638"/>
      <c r="X279" s="638"/>
      <c r="Y279" s="638"/>
      <c r="Z279" s="638"/>
      <c r="AA279" s="638"/>
      <c r="AB279" s="638"/>
      <c r="AC279" s="638"/>
      <c r="AD279" s="638"/>
      <c r="AE279" s="638"/>
      <c r="AF279" s="638"/>
      <c r="AG279" s="638"/>
      <c r="AH279" s="638"/>
      <c r="AI279" s="638"/>
      <c r="AJ279" s="638"/>
      <c r="AK279" s="638"/>
      <c r="AL279" s="638"/>
      <c r="AM279" s="638"/>
      <c r="AN279" s="638"/>
      <c r="AO279" s="638"/>
      <c r="AP279" s="638"/>
      <c r="AQ279" s="638"/>
      <c r="AR279" s="638"/>
      <c r="AS279" s="638"/>
      <c r="AT279" s="638"/>
      <c r="AU279" s="638"/>
      <c r="AV279" s="638"/>
      <c r="AW279" s="638"/>
      <c r="AX279" s="638"/>
      <c r="AY279" s="638"/>
      <c r="AZ279" s="638"/>
      <c r="BA279" s="638"/>
      <c r="BB279" s="638"/>
      <c r="BC279" s="638"/>
      <c r="BD279" s="638"/>
      <c r="BE279" s="638"/>
      <c r="BF279" s="638"/>
      <c r="BG279" s="638"/>
      <c r="BH279" s="638"/>
      <c r="BI279" s="638"/>
      <c r="BJ279" s="638"/>
      <c r="BK279" s="638"/>
      <c r="BL279" s="638"/>
      <c r="BM279" s="638"/>
      <c r="BN279" s="638"/>
      <c r="BO279" s="638"/>
      <c r="BP279" s="638"/>
      <c r="BQ279" s="638"/>
      <c r="BR279" s="638"/>
      <c r="BS279" s="638"/>
      <c r="BT279" s="638"/>
      <c r="BU279" s="638"/>
      <c r="BV279" s="638"/>
      <c r="BW279" s="638"/>
      <c r="BX279" s="638"/>
      <c r="BY279" s="638"/>
      <c r="BZ279" s="638"/>
      <c r="CA279" s="638"/>
      <c r="CB279" s="638"/>
      <c r="CC279" s="640"/>
      <c r="CE279"/>
      <c r="CF279"/>
      <c r="CG279"/>
      <c r="CH279"/>
      <c r="CI279"/>
      <c r="CJ279"/>
      <c r="CK279"/>
      <c r="CL279"/>
      <c r="CM279"/>
      <c r="CN279"/>
      <c r="CO279"/>
      <c r="CP279"/>
      <c r="CQ279"/>
      <c r="CR279"/>
      <c r="CS279"/>
      <c r="CT279"/>
      <c r="CU279"/>
      <c r="CV279"/>
      <c r="CW279"/>
      <c r="CX279"/>
      <c r="CY279"/>
      <c r="CZ279"/>
    </row>
    <row r="280" spans="2:104" s="114" customFormat="1" ht="3" customHeight="1">
      <c r="B280" s="664"/>
      <c r="C280" s="665"/>
      <c r="D280" s="665"/>
      <c r="E280" s="665"/>
      <c r="F280" s="665"/>
      <c r="G280" s="665"/>
      <c r="H280" s="665"/>
      <c r="I280" s="665"/>
      <c r="J280" s="665"/>
      <c r="K280" s="666"/>
      <c r="L280" s="638"/>
      <c r="M280" s="638"/>
      <c r="N280" s="638"/>
      <c r="O280" s="638"/>
      <c r="P280" s="638"/>
      <c r="Q280" s="638"/>
      <c r="R280" s="638"/>
      <c r="S280" s="638"/>
      <c r="T280" s="638"/>
      <c r="U280" s="638"/>
      <c r="V280" s="638"/>
      <c r="W280" s="638"/>
      <c r="X280" s="638"/>
      <c r="Y280" s="638"/>
      <c r="Z280" s="638"/>
      <c r="AA280" s="638"/>
      <c r="AB280" s="638"/>
      <c r="AC280" s="638"/>
      <c r="AD280" s="638"/>
      <c r="AE280" s="638"/>
      <c r="AF280" s="638"/>
      <c r="AG280" s="638"/>
      <c r="AH280" s="638"/>
      <c r="AI280" s="638"/>
      <c r="AJ280" s="638"/>
      <c r="AK280" s="638"/>
      <c r="AL280" s="638"/>
      <c r="AM280" s="638"/>
      <c r="AN280" s="638"/>
      <c r="AO280" s="638"/>
      <c r="AP280" s="638"/>
      <c r="AQ280" s="638"/>
      <c r="AR280" s="638"/>
      <c r="AS280" s="638"/>
      <c r="AT280" s="638"/>
      <c r="AU280" s="638"/>
      <c r="AV280" s="638"/>
      <c r="AW280" s="638"/>
      <c r="AX280" s="638"/>
      <c r="AY280" s="638"/>
      <c r="AZ280" s="638"/>
      <c r="BA280" s="638"/>
      <c r="BB280" s="638"/>
      <c r="BC280" s="638"/>
      <c r="BD280" s="638"/>
      <c r="BE280" s="638"/>
      <c r="BF280" s="638"/>
      <c r="BG280" s="638"/>
      <c r="BH280" s="638"/>
      <c r="BI280" s="638"/>
      <c r="BJ280" s="638"/>
      <c r="BK280" s="638"/>
      <c r="BL280" s="638"/>
      <c r="BM280" s="638"/>
      <c r="BN280" s="638"/>
      <c r="BO280" s="638"/>
      <c r="BP280" s="638"/>
      <c r="BQ280" s="638"/>
      <c r="BR280" s="638"/>
      <c r="BS280" s="638"/>
      <c r="BT280" s="638"/>
      <c r="BU280" s="638"/>
      <c r="BV280" s="638"/>
      <c r="BW280" s="638"/>
      <c r="BX280" s="638"/>
      <c r="BY280" s="638"/>
      <c r="BZ280" s="638"/>
      <c r="CA280" s="638"/>
      <c r="CB280" s="638"/>
      <c r="CC280" s="640"/>
      <c r="CE280"/>
      <c r="CF280"/>
      <c r="CG280"/>
      <c r="CH280"/>
      <c r="CI280"/>
      <c r="CJ280"/>
      <c r="CK280"/>
      <c r="CL280"/>
      <c r="CM280"/>
      <c r="CN280"/>
      <c r="CO280"/>
      <c r="CP280"/>
      <c r="CQ280"/>
      <c r="CR280"/>
      <c r="CS280"/>
      <c r="CT280"/>
      <c r="CU280"/>
      <c r="CV280"/>
      <c r="CW280"/>
      <c r="CX280"/>
      <c r="CY280"/>
      <c r="CZ280"/>
    </row>
    <row r="281" spans="2:104" s="114" customFormat="1" ht="2.25" customHeight="1">
      <c r="B281" s="664"/>
      <c r="C281" s="665"/>
      <c r="D281" s="665"/>
      <c r="E281" s="665"/>
      <c r="F281" s="665"/>
      <c r="G281" s="665"/>
      <c r="H281" s="665"/>
      <c r="I281" s="665"/>
      <c r="J281" s="665"/>
      <c r="K281" s="666"/>
      <c r="L281" s="638"/>
      <c r="M281" s="638"/>
      <c r="N281" s="638"/>
      <c r="O281" s="638"/>
      <c r="P281" s="638"/>
      <c r="Q281" s="638"/>
      <c r="R281" s="638"/>
      <c r="S281" s="638"/>
      <c r="T281" s="638"/>
      <c r="U281" s="638"/>
      <c r="V281" s="638"/>
      <c r="W281" s="638"/>
      <c r="X281" s="638"/>
      <c r="Y281" s="638"/>
      <c r="Z281" s="638"/>
      <c r="AA281" s="638"/>
      <c r="AB281" s="638"/>
      <c r="AC281" s="638"/>
      <c r="AD281" s="638"/>
      <c r="AE281" s="638"/>
      <c r="AF281" s="638"/>
      <c r="AG281" s="638"/>
      <c r="AH281" s="638"/>
      <c r="AI281" s="638"/>
      <c r="AJ281" s="638"/>
      <c r="AK281" s="638"/>
      <c r="AL281" s="638"/>
      <c r="AM281" s="638"/>
      <c r="AN281" s="638"/>
      <c r="AO281" s="638"/>
      <c r="AP281" s="638"/>
      <c r="AQ281" s="638"/>
      <c r="AR281" s="638"/>
      <c r="AS281" s="638"/>
      <c r="AT281" s="638"/>
      <c r="AU281" s="638"/>
      <c r="AV281" s="638"/>
      <c r="AW281" s="638"/>
      <c r="AX281" s="638"/>
      <c r="AY281" s="638"/>
      <c r="AZ281" s="638"/>
      <c r="BA281" s="638"/>
      <c r="BB281" s="638"/>
      <c r="BC281" s="638"/>
      <c r="BD281" s="638"/>
      <c r="BE281" s="638"/>
      <c r="BF281" s="638"/>
      <c r="BG281" s="638"/>
      <c r="BH281" s="638"/>
      <c r="BI281" s="638"/>
      <c r="BJ281" s="638"/>
      <c r="BK281" s="638"/>
      <c r="BL281" s="638"/>
      <c r="BM281" s="638"/>
      <c r="BN281" s="638"/>
      <c r="BO281" s="638"/>
      <c r="BP281" s="638"/>
      <c r="BQ281" s="638"/>
      <c r="BR281" s="638"/>
      <c r="BS281" s="638"/>
      <c r="BT281" s="638"/>
      <c r="BU281" s="638"/>
      <c r="BV281" s="638"/>
      <c r="BW281" s="638"/>
      <c r="BX281" s="638"/>
      <c r="BY281" s="638"/>
      <c r="BZ281" s="638"/>
      <c r="CA281" s="638"/>
      <c r="CB281" s="638"/>
      <c r="CC281" s="640"/>
      <c r="CE281"/>
      <c r="CF281"/>
      <c r="CG281"/>
      <c r="CH281"/>
      <c r="CI281"/>
      <c r="CJ281"/>
      <c r="CK281"/>
      <c r="CL281"/>
      <c r="CM281"/>
      <c r="CN281"/>
      <c r="CO281"/>
      <c r="CP281"/>
      <c r="CQ281"/>
      <c r="CR281"/>
      <c r="CS281"/>
      <c r="CT281"/>
      <c r="CU281"/>
      <c r="CV281"/>
      <c r="CW281"/>
      <c r="CX281"/>
      <c r="CY281"/>
      <c r="CZ281"/>
    </row>
    <row r="282" spans="2:104" s="114" customFormat="1" ht="3" customHeight="1">
      <c r="B282" s="664"/>
      <c r="C282" s="665"/>
      <c r="D282" s="665"/>
      <c r="E282" s="665"/>
      <c r="F282" s="665"/>
      <c r="G282" s="665"/>
      <c r="H282" s="665"/>
      <c r="I282" s="665"/>
      <c r="J282" s="665"/>
      <c r="K282" s="666"/>
      <c r="L282" s="638"/>
      <c r="M282" s="638"/>
      <c r="N282" s="638"/>
      <c r="O282" s="638"/>
      <c r="P282" s="638"/>
      <c r="Q282" s="638"/>
      <c r="R282" s="638"/>
      <c r="S282" s="638"/>
      <c r="T282" s="638"/>
      <c r="U282" s="638"/>
      <c r="V282" s="638"/>
      <c r="W282" s="638"/>
      <c r="X282" s="638"/>
      <c r="Y282" s="638"/>
      <c r="Z282" s="638"/>
      <c r="AA282" s="638"/>
      <c r="AB282" s="638"/>
      <c r="AC282" s="638"/>
      <c r="AD282" s="638"/>
      <c r="AE282" s="638"/>
      <c r="AF282" s="638"/>
      <c r="AG282" s="638"/>
      <c r="AH282" s="638"/>
      <c r="AI282" s="638"/>
      <c r="AJ282" s="638"/>
      <c r="AK282" s="638"/>
      <c r="AL282" s="638"/>
      <c r="AM282" s="638"/>
      <c r="AN282" s="638"/>
      <c r="AO282" s="638"/>
      <c r="AP282" s="638"/>
      <c r="AQ282" s="638"/>
      <c r="AR282" s="638"/>
      <c r="AS282" s="638"/>
      <c r="AT282" s="638"/>
      <c r="AU282" s="638"/>
      <c r="AV282" s="638"/>
      <c r="AW282" s="638"/>
      <c r="AX282" s="638"/>
      <c r="AY282" s="638"/>
      <c r="AZ282" s="638"/>
      <c r="BA282" s="638"/>
      <c r="BB282" s="638"/>
      <c r="BC282" s="638"/>
      <c r="BD282" s="638"/>
      <c r="BE282" s="638"/>
      <c r="BF282" s="638"/>
      <c r="BG282" s="638"/>
      <c r="BH282" s="638"/>
      <c r="BI282" s="638"/>
      <c r="BJ282" s="638"/>
      <c r="BK282" s="638"/>
      <c r="BL282" s="638"/>
      <c r="BM282" s="638"/>
      <c r="BN282" s="638"/>
      <c r="BO282" s="638"/>
      <c r="BP282" s="638"/>
      <c r="BQ282" s="638"/>
      <c r="BR282" s="638"/>
      <c r="BS282" s="638"/>
      <c r="BT282" s="638"/>
      <c r="BU282" s="638"/>
      <c r="BV282" s="638"/>
      <c r="BW282" s="638"/>
      <c r="BX282" s="638"/>
      <c r="BY282" s="638"/>
      <c r="BZ282" s="638"/>
      <c r="CA282" s="638"/>
      <c r="CB282" s="638"/>
      <c r="CC282" s="640"/>
      <c r="CE282"/>
      <c r="CF282"/>
      <c r="CG282"/>
      <c r="CH282"/>
      <c r="CI282"/>
      <c r="CJ282"/>
      <c r="CK282"/>
      <c r="CL282"/>
      <c r="CM282"/>
      <c r="CN282"/>
      <c r="CO282"/>
      <c r="CP282"/>
      <c r="CQ282"/>
      <c r="CR282"/>
      <c r="CS282"/>
      <c r="CT282"/>
      <c r="CU282"/>
      <c r="CV282"/>
      <c r="CW282"/>
      <c r="CX282"/>
      <c r="CY282"/>
      <c r="CZ282"/>
    </row>
    <row r="283" spans="2:104" s="114" customFormat="1" ht="2.25" customHeight="1">
      <c r="B283" s="664"/>
      <c r="C283" s="665"/>
      <c r="D283" s="665"/>
      <c r="E283" s="665"/>
      <c r="F283" s="665"/>
      <c r="G283" s="665"/>
      <c r="H283" s="665"/>
      <c r="I283" s="665"/>
      <c r="J283" s="665"/>
      <c r="K283" s="666"/>
      <c r="L283" s="638"/>
      <c r="M283" s="638"/>
      <c r="N283" s="638"/>
      <c r="O283" s="638"/>
      <c r="P283" s="638"/>
      <c r="Q283" s="638"/>
      <c r="R283" s="638"/>
      <c r="S283" s="638"/>
      <c r="T283" s="638"/>
      <c r="U283" s="638"/>
      <c r="V283" s="638"/>
      <c r="W283" s="638"/>
      <c r="X283" s="638"/>
      <c r="Y283" s="638"/>
      <c r="Z283" s="638"/>
      <c r="AA283" s="638"/>
      <c r="AB283" s="638"/>
      <c r="AC283" s="638"/>
      <c r="AD283" s="638"/>
      <c r="AE283" s="638"/>
      <c r="AF283" s="638"/>
      <c r="AG283" s="638"/>
      <c r="AH283" s="638"/>
      <c r="AI283" s="638"/>
      <c r="AJ283" s="638"/>
      <c r="AK283" s="638"/>
      <c r="AL283" s="638"/>
      <c r="AM283" s="638"/>
      <c r="AN283" s="638"/>
      <c r="AO283" s="638"/>
      <c r="AP283" s="638"/>
      <c r="AQ283" s="638"/>
      <c r="AR283" s="638"/>
      <c r="AS283" s="638"/>
      <c r="AT283" s="638"/>
      <c r="AU283" s="638"/>
      <c r="AV283" s="638"/>
      <c r="AW283" s="638"/>
      <c r="AX283" s="638"/>
      <c r="AY283" s="638"/>
      <c r="AZ283" s="638"/>
      <c r="BA283" s="638"/>
      <c r="BB283" s="638"/>
      <c r="BC283" s="638"/>
      <c r="BD283" s="638"/>
      <c r="BE283" s="638"/>
      <c r="BF283" s="638"/>
      <c r="BG283" s="638"/>
      <c r="BH283" s="638"/>
      <c r="BI283" s="638"/>
      <c r="BJ283" s="638"/>
      <c r="BK283" s="638"/>
      <c r="BL283" s="638"/>
      <c r="BM283" s="638"/>
      <c r="BN283" s="638"/>
      <c r="BO283" s="638"/>
      <c r="BP283" s="638"/>
      <c r="BQ283" s="638"/>
      <c r="BR283" s="638"/>
      <c r="BS283" s="638"/>
      <c r="BT283" s="638"/>
      <c r="BU283" s="638"/>
      <c r="BV283" s="638"/>
      <c r="BW283" s="638"/>
      <c r="BX283" s="638"/>
      <c r="BY283" s="638"/>
      <c r="BZ283" s="638"/>
      <c r="CA283" s="638"/>
      <c r="CB283" s="638"/>
      <c r="CC283" s="640"/>
      <c r="CE283"/>
      <c r="CF283"/>
      <c r="CG283"/>
      <c r="CH283"/>
      <c r="CI283"/>
      <c r="CJ283"/>
      <c r="CK283"/>
      <c r="CL283"/>
      <c r="CM283"/>
      <c r="CN283"/>
      <c r="CO283"/>
      <c r="CP283"/>
      <c r="CQ283"/>
      <c r="CR283"/>
      <c r="CS283"/>
      <c r="CT283"/>
      <c r="CU283"/>
      <c r="CV283"/>
      <c r="CW283"/>
      <c r="CX283"/>
      <c r="CY283"/>
      <c r="CZ283"/>
    </row>
    <row r="284" spans="2:104" s="114" customFormat="1" ht="2.25" customHeight="1">
      <c r="B284" s="664"/>
      <c r="C284" s="665"/>
      <c r="D284" s="665"/>
      <c r="E284" s="665"/>
      <c r="F284" s="665"/>
      <c r="G284" s="665"/>
      <c r="H284" s="665"/>
      <c r="I284" s="665"/>
      <c r="J284" s="665"/>
      <c r="K284" s="666"/>
      <c r="L284" s="638"/>
      <c r="M284" s="638"/>
      <c r="N284" s="638"/>
      <c r="O284" s="638"/>
      <c r="P284" s="638"/>
      <c r="Q284" s="638"/>
      <c r="R284" s="638"/>
      <c r="S284" s="638"/>
      <c r="T284" s="638"/>
      <c r="U284" s="638"/>
      <c r="V284" s="638"/>
      <c r="W284" s="638"/>
      <c r="X284" s="638"/>
      <c r="Y284" s="638"/>
      <c r="Z284" s="638"/>
      <c r="AA284" s="638"/>
      <c r="AB284" s="638"/>
      <c r="AC284" s="638"/>
      <c r="AD284" s="638"/>
      <c r="AE284" s="638"/>
      <c r="AF284" s="638"/>
      <c r="AG284" s="638"/>
      <c r="AH284" s="638"/>
      <c r="AI284" s="638"/>
      <c r="AJ284" s="638"/>
      <c r="AK284" s="638"/>
      <c r="AL284" s="638"/>
      <c r="AM284" s="638"/>
      <c r="AN284" s="638"/>
      <c r="AO284" s="638"/>
      <c r="AP284" s="638"/>
      <c r="AQ284" s="638"/>
      <c r="AR284" s="638"/>
      <c r="AS284" s="638"/>
      <c r="AT284" s="638"/>
      <c r="AU284" s="638"/>
      <c r="AV284" s="638"/>
      <c r="AW284" s="638"/>
      <c r="AX284" s="638"/>
      <c r="AY284" s="638"/>
      <c r="AZ284" s="638"/>
      <c r="BA284" s="638"/>
      <c r="BB284" s="638"/>
      <c r="BC284" s="638"/>
      <c r="BD284" s="638"/>
      <c r="BE284" s="638"/>
      <c r="BF284" s="638"/>
      <c r="BG284" s="638"/>
      <c r="BH284" s="638"/>
      <c r="BI284" s="638"/>
      <c r="BJ284" s="638"/>
      <c r="BK284" s="638"/>
      <c r="BL284" s="638"/>
      <c r="BM284" s="638"/>
      <c r="BN284" s="638"/>
      <c r="BO284" s="638"/>
      <c r="BP284" s="638"/>
      <c r="BQ284" s="638"/>
      <c r="BR284" s="638"/>
      <c r="BS284" s="638"/>
      <c r="BT284" s="638"/>
      <c r="BU284" s="638"/>
      <c r="BV284" s="638"/>
      <c r="BW284" s="638"/>
      <c r="BX284" s="638"/>
      <c r="BY284" s="638"/>
      <c r="BZ284" s="638"/>
      <c r="CA284" s="638"/>
      <c r="CB284" s="638"/>
      <c r="CC284" s="640"/>
      <c r="CE284"/>
      <c r="CF284"/>
      <c r="CG284"/>
      <c r="CH284"/>
      <c r="CI284"/>
      <c r="CJ284"/>
      <c r="CK284"/>
      <c r="CL284"/>
      <c r="CM284"/>
      <c r="CN284"/>
      <c r="CO284"/>
      <c r="CP284"/>
      <c r="CQ284"/>
      <c r="CR284"/>
      <c r="CS284"/>
      <c r="CT284"/>
      <c r="CU284"/>
      <c r="CV284"/>
      <c r="CW284"/>
      <c r="CX284"/>
      <c r="CY284"/>
      <c r="CZ284"/>
    </row>
    <row r="285" spans="2:104" s="114" customFormat="1" ht="2.25" customHeight="1">
      <c r="B285" s="667" t="s">
        <v>575</v>
      </c>
      <c r="C285" s="605"/>
      <c r="D285" s="605"/>
      <c r="E285" s="605"/>
      <c r="F285" s="605"/>
      <c r="G285" s="605"/>
      <c r="H285" s="605"/>
      <c r="I285" s="605"/>
      <c r="J285" s="605"/>
      <c r="K285" s="668"/>
      <c r="L285" s="641" t="s">
        <v>569</v>
      </c>
      <c r="M285" s="642"/>
      <c r="N285" s="642"/>
      <c r="O285" s="642"/>
      <c r="P285" s="642"/>
      <c r="Q285" s="642"/>
      <c r="R285" s="642"/>
      <c r="S285" s="642"/>
      <c r="T285" s="642"/>
      <c r="U285" s="642"/>
      <c r="V285" s="642"/>
      <c r="W285" s="642"/>
      <c r="X285" s="642"/>
      <c r="Y285" s="642"/>
      <c r="Z285" s="642"/>
      <c r="AA285" s="642"/>
      <c r="AB285" s="642"/>
      <c r="AC285" s="642"/>
      <c r="AD285" s="642"/>
      <c r="AE285" s="642"/>
      <c r="AF285" s="642"/>
      <c r="AG285" s="643"/>
      <c r="AH285" s="638"/>
      <c r="AI285" s="638"/>
      <c r="AJ285" s="638"/>
      <c r="AK285" s="638"/>
      <c r="AL285" s="638"/>
      <c r="AM285" s="638"/>
      <c r="AN285" s="638"/>
      <c r="AO285" s="638"/>
      <c r="AP285" s="638"/>
      <c r="AQ285" s="638"/>
      <c r="AR285" s="638"/>
      <c r="AS285" s="638"/>
      <c r="AT285" s="638"/>
      <c r="AU285" s="638"/>
      <c r="AV285" s="638"/>
      <c r="AW285" s="638"/>
      <c r="AX285" s="638"/>
      <c r="AY285" s="638"/>
      <c r="AZ285" s="638"/>
      <c r="BA285" s="638"/>
      <c r="BB285" s="638"/>
      <c r="BC285" s="638"/>
      <c r="BD285" s="638"/>
      <c r="BE285" s="638"/>
      <c r="BF285" s="638"/>
      <c r="BG285" s="638"/>
      <c r="BH285" s="638"/>
      <c r="BI285" s="638"/>
      <c r="BJ285" s="638"/>
      <c r="BK285" s="638"/>
      <c r="BL285" s="638"/>
      <c r="BM285" s="638"/>
      <c r="BN285" s="638"/>
      <c r="BO285" s="638"/>
      <c r="BP285" s="638"/>
      <c r="BQ285" s="638"/>
      <c r="BR285" s="638"/>
      <c r="BS285" s="638"/>
      <c r="BT285" s="638"/>
      <c r="BU285" s="638"/>
      <c r="BV285" s="638"/>
      <c r="BW285" s="638"/>
      <c r="BX285" s="638"/>
      <c r="BY285" s="638"/>
      <c r="BZ285" s="638"/>
      <c r="CA285" s="638"/>
      <c r="CB285" s="638"/>
      <c r="CC285" s="640"/>
      <c r="CE285"/>
      <c r="CF285"/>
      <c r="CG285"/>
      <c r="CH285"/>
      <c r="CI285"/>
      <c r="CJ285"/>
      <c r="CK285"/>
      <c r="CL285"/>
      <c r="CM285"/>
      <c r="CN285"/>
      <c r="CO285"/>
      <c r="CP285"/>
      <c r="CQ285"/>
      <c r="CR285"/>
      <c r="CS285"/>
      <c r="CT285"/>
      <c r="CU285"/>
      <c r="CV285"/>
      <c r="CW285"/>
      <c r="CX285"/>
      <c r="CY285"/>
      <c r="CZ285"/>
    </row>
    <row r="286" spans="2:104" s="114" customFormat="1" ht="2.25" customHeight="1">
      <c r="B286" s="667"/>
      <c r="C286" s="605"/>
      <c r="D286" s="605"/>
      <c r="E286" s="605"/>
      <c r="F286" s="605"/>
      <c r="G286" s="605"/>
      <c r="H286" s="605"/>
      <c r="I286" s="605"/>
      <c r="J286" s="605"/>
      <c r="K286" s="668"/>
      <c r="L286" s="641"/>
      <c r="M286" s="642"/>
      <c r="N286" s="642"/>
      <c r="O286" s="642"/>
      <c r="P286" s="642"/>
      <c r="Q286" s="642"/>
      <c r="R286" s="642"/>
      <c r="S286" s="642"/>
      <c r="T286" s="642"/>
      <c r="U286" s="642"/>
      <c r="V286" s="642"/>
      <c r="W286" s="642"/>
      <c r="X286" s="642"/>
      <c r="Y286" s="642"/>
      <c r="Z286" s="642"/>
      <c r="AA286" s="642"/>
      <c r="AB286" s="642"/>
      <c r="AC286" s="642"/>
      <c r="AD286" s="642"/>
      <c r="AE286" s="642"/>
      <c r="AF286" s="642"/>
      <c r="AG286" s="643"/>
      <c r="AH286" s="638"/>
      <c r="AI286" s="638"/>
      <c r="AJ286" s="638"/>
      <c r="AK286" s="638"/>
      <c r="AL286" s="638"/>
      <c r="AM286" s="638"/>
      <c r="AN286" s="638"/>
      <c r="AO286" s="638"/>
      <c r="AP286" s="638"/>
      <c r="AQ286" s="638"/>
      <c r="AR286" s="638"/>
      <c r="AS286" s="638"/>
      <c r="AT286" s="638"/>
      <c r="AU286" s="638"/>
      <c r="AV286" s="638"/>
      <c r="AW286" s="638"/>
      <c r="AX286" s="638"/>
      <c r="AY286" s="638"/>
      <c r="AZ286" s="638"/>
      <c r="BA286" s="638"/>
      <c r="BB286" s="638"/>
      <c r="BC286" s="638"/>
      <c r="BD286" s="638"/>
      <c r="BE286" s="638"/>
      <c r="BF286" s="638"/>
      <c r="BG286" s="638"/>
      <c r="BH286" s="638"/>
      <c r="BI286" s="638"/>
      <c r="BJ286" s="638"/>
      <c r="BK286" s="638"/>
      <c r="BL286" s="638"/>
      <c r="BM286" s="638"/>
      <c r="BN286" s="638"/>
      <c r="BO286" s="638"/>
      <c r="BP286" s="638"/>
      <c r="BQ286" s="638"/>
      <c r="BR286" s="638"/>
      <c r="BS286" s="638"/>
      <c r="BT286" s="638"/>
      <c r="BU286" s="638"/>
      <c r="BV286" s="638"/>
      <c r="BW286" s="638"/>
      <c r="BX286" s="638"/>
      <c r="BY286" s="638"/>
      <c r="BZ286" s="638"/>
      <c r="CA286" s="638"/>
      <c r="CB286" s="638"/>
      <c r="CC286" s="640"/>
      <c r="CE286"/>
      <c r="CF286"/>
      <c r="CG286"/>
      <c r="CH286"/>
      <c r="CI286"/>
      <c r="CJ286"/>
      <c r="CK286"/>
      <c r="CL286"/>
      <c r="CM286"/>
      <c r="CN286"/>
      <c r="CO286"/>
      <c r="CP286"/>
      <c r="CQ286"/>
      <c r="CR286"/>
      <c r="CS286"/>
      <c r="CT286"/>
      <c r="CU286"/>
      <c r="CV286"/>
      <c r="CW286"/>
      <c r="CX286"/>
      <c r="CY286"/>
      <c r="CZ286"/>
    </row>
    <row r="287" spans="2:104" s="114" customFormat="1" ht="2.25" customHeight="1">
      <c r="B287" s="667"/>
      <c r="C287" s="605"/>
      <c r="D287" s="605"/>
      <c r="E287" s="605"/>
      <c r="F287" s="605"/>
      <c r="G287" s="605"/>
      <c r="H287" s="605"/>
      <c r="I287" s="605"/>
      <c r="J287" s="605"/>
      <c r="K287" s="668"/>
      <c r="L287" s="641"/>
      <c r="M287" s="642"/>
      <c r="N287" s="642"/>
      <c r="O287" s="642"/>
      <c r="P287" s="642"/>
      <c r="Q287" s="642"/>
      <c r="R287" s="642"/>
      <c r="S287" s="642"/>
      <c r="T287" s="642"/>
      <c r="U287" s="642"/>
      <c r="V287" s="642"/>
      <c r="W287" s="642"/>
      <c r="X287" s="642"/>
      <c r="Y287" s="642"/>
      <c r="Z287" s="642"/>
      <c r="AA287" s="642"/>
      <c r="AB287" s="642"/>
      <c r="AC287" s="642"/>
      <c r="AD287" s="642"/>
      <c r="AE287" s="642"/>
      <c r="AF287" s="642"/>
      <c r="AG287" s="643"/>
      <c r="AH287" s="638"/>
      <c r="AI287" s="638"/>
      <c r="AJ287" s="638"/>
      <c r="AK287" s="638"/>
      <c r="AL287" s="638"/>
      <c r="AM287" s="638"/>
      <c r="AN287" s="638"/>
      <c r="AO287" s="638"/>
      <c r="AP287" s="638"/>
      <c r="AQ287" s="638"/>
      <c r="AR287" s="638"/>
      <c r="AS287" s="638"/>
      <c r="AT287" s="638"/>
      <c r="AU287" s="638"/>
      <c r="AV287" s="638"/>
      <c r="AW287" s="638"/>
      <c r="AX287" s="638"/>
      <c r="AY287" s="638"/>
      <c r="AZ287" s="638"/>
      <c r="BA287" s="638"/>
      <c r="BB287" s="638"/>
      <c r="BC287" s="638"/>
      <c r="BD287" s="638"/>
      <c r="BE287" s="638"/>
      <c r="BF287" s="638"/>
      <c r="BG287" s="638"/>
      <c r="BH287" s="638"/>
      <c r="BI287" s="638"/>
      <c r="BJ287" s="638"/>
      <c r="BK287" s="638"/>
      <c r="BL287" s="638"/>
      <c r="BM287" s="638"/>
      <c r="BN287" s="638"/>
      <c r="BO287" s="638"/>
      <c r="BP287" s="638"/>
      <c r="BQ287" s="638"/>
      <c r="BR287" s="638"/>
      <c r="BS287" s="638"/>
      <c r="BT287" s="638"/>
      <c r="BU287" s="638"/>
      <c r="BV287" s="638"/>
      <c r="BW287" s="638"/>
      <c r="BX287" s="638"/>
      <c r="BY287" s="638"/>
      <c r="BZ287" s="638"/>
      <c r="CA287" s="638"/>
      <c r="CB287" s="638"/>
      <c r="CC287" s="640"/>
      <c r="CE287"/>
      <c r="CF287"/>
      <c r="CG287"/>
      <c r="CH287"/>
      <c r="CI287"/>
      <c r="CJ287"/>
      <c r="CK287"/>
      <c r="CL287"/>
      <c r="CM287"/>
      <c r="CN287"/>
      <c r="CO287"/>
      <c r="CP287"/>
      <c r="CQ287"/>
      <c r="CR287"/>
      <c r="CS287"/>
      <c r="CT287"/>
      <c r="CU287"/>
      <c r="CV287"/>
      <c r="CW287"/>
      <c r="CX287"/>
      <c r="CY287"/>
      <c r="CZ287"/>
    </row>
    <row r="288" spans="2:104" s="114" customFormat="1" ht="2.25" customHeight="1">
      <c r="B288" s="667"/>
      <c r="C288" s="605"/>
      <c r="D288" s="605"/>
      <c r="E288" s="605"/>
      <c r="F288" s="605"/>
      <c r="G288" s="605"/>
      <c r="H288" s="605"/>
      <c r="I288" s="605"/>
      <c r="J288" s="605"/>
      <c r="K288" s="668"/>
      <c r="L288" s="641"/>
      <c r="M288" s="642"/>
      <c r="N288" s="642"/>
      <c r="O288" s="642"/>
      <c r="P288" s="642"/>
      <c r="Q288" s="642"/>
      <c r="R288" s="642"/>
      <c r="S288" s="642"/>
      <c r="T288" s="642"/>
      <c r="U288" s="642"/>
      <c r="V288" s="642"/>
      <c r="W288" s="642"/>
      <c r="X288" s="642"/>
      <c r="Y288" s="642"/>
      <c r="Z288" s="642"/>
      <c r="AA288" s="642"/>
      <c r="AB288" s="642"/>
      <c r="AC288" s="642"/>
      <c r="AD288" s="642"/>
      <c r="AE288" s="642"/>
      <c r="AF288" s="642"/>
      <c r="AG288" s="643"/>
      <c r="AH288" s="638"/>
      <c r="AI288" s="638"/>
      <c r="AJ288" s="638"/>
      <c r="AK288" s="638"/>
      <c r="AL288" s="638"/>
      <c r="AM288" s="638"/>
      <c r="AN288" s="638"/>
      <c r="AO288" s="638"/>
      <c r="AP288" s="638"/>
      <c r="AQ288" s="638"/>
      <c r="AR288" s="638"/>
      <c r="AS288" s="638"/>
      <c r="AT288" s="638"/>
      <c r="AU288" s="638"/>
      <c r="AV288" s="638"/>
      <c r="AW288" s="638"/>
      <c r="AX288" s="638"/>
      <c r="AY288" s="638"/>
      <c r="AZ288" s="638"/>
      <c r="BA288" s="638"/>
      <c r="BB288" s="638"/>
      <c r="BC288" s="638"/>
      <c r="BD288" s="638"/>
      <c r="BE288" s="638"/>
      <c r="BF288" s="638"/>
      <c r="BG288" s="638"/>
      <c r="BH288" s="638"/>
      <c r="BI288" s="638"/>
      <c r="BJ288" s="638"/>
      <c r="BK288" s="638"/>
      <c r="BL288" s="638"/>
      <c r="BM288" s="638"/>
      <c r="BN288" s="638"/>
      <c r="BO288" s="638"/>
      <c r="BP288" s="638"/>
      <c r="BQ288" s="638"/>
      <c r="BR288" s="638"/>
      <c r="BS288" s="638"/>
      <c r="BT288" s="638"/>
      <c r="BU288" s="638"/>
      <c r="BV288" s="638"/>
      <c r="BW288" s="638"/>
      <c r="BX288" s="638"/>
      <c r="BY288" s="638"/>
      <c r="BZ288" s="638"/>
      <c r="CA288" s="638"/>
      <c r="CB288" s="638"/>
      <c r="CC288" s="640"/>
      <c r="CE288"/>
      <c r="CF288"/>
      <c r="CG288"/>
      <c r="CH288"/>
      <c r="CI288"/>
      <c r="CJ288"/>
      <c r="CK288"/>
      <c r="CL288"/>
      <c r="CM288"/>
      <c r="CN288"/>
      <c r="CO288"/>
      <c r="CP288"/>
      <c r="CQ288"/>
      <c r="CR288"/>
      <c r="CS288"/>
      <c r="CT288"/>
      <c r="CU288"/>
      <c r="CV288"/>
      <c r="CW288"/>
      <c r="CX288"/>
      <c r="CY288"/>
      <c r="CZ288"/>
    </row>
    <row r="289" spans="2:104" s="114" customFormat="1" ht="2.25" customHeight="1">
      <c r="B289" s="667"/>
      <c r="C289" s="605"/>
      <c r="D289" s="605"/>
      <c r="E289" s="605"/>
      <c r="F289" s="605"/>
      <c r="G289" s="605"/>
      <c r="H289" s="605"/>
      <c r="I289" s="605"/>
      <c r="J289" s="605"/>
      <c r="K289" s="668"/>
      <c r="L289" s="641"/>
      <c r="M289" s="642"/>
      <c r="N289" s="642"/>
      <c r="O289" s="642"/>
      <c r="P289" s="642"/>
      <c r="Q289" s="642"/>
      <c r="R289" s="642"/>
      <c r="S289" s="642"/>
      <c r="T289" s="642"/>
      <c r="U289" s="642"/>
      <c r="V289" s="642"/>
      <c r="W289" s="642"/>
      <c r="X289" s="642"/>
      <c r="Y289" s="642"/>
      <c r="Z289" s="642"/>
      <c r="AA289" s="642"/>
      <c r="AB289" s="642"/>
      <c r="AC289" s="642"/>
      <c r="AD289" s="642"/>
      <c r="AE289" s="642"/>
      <c r="AF289" s="642"/>
      <c r="AG289" s="643"/>
      <c r="AH289" s="638"/>
      <c r="AI289" s="638"/>
      <c r="AJ289" s="638"/>
      <c r="AK289" s="638"/>
      <c r="AL289" s="638"/>
      <c r="AM289" s="638"/>
      <c r="AN289" s="638"/>
      <c r="AO289" s="638"/>
      <c r="AP289" s="638"/>
      <c r="AQ289" s="638"/>
      <c r="AR289" s="638"/>
      <c r="AS289" s="638"/>
      <c r="AT289" s="638"/>
      <c r="AU289" s="638"/>
      <c r="AV289" s="638"/>
      <c r="AW289" s="638"/>
      <c r="AX289" s="638"/>
      <c r="AY289" s="638"/>
      <c r="AZ289" s="638"/>
      <c r="BA289" s="638"/>
      <c r="BB289" s="638"/>
      <c r="BC289" s="638"/>
      <c r="BD289" s="638"/>
      <c r="BE289" s="638"/>
      <c r="BF289" s="638"/>
      <c r="BG289" s="638"/>
      <c r="BH289" s="638"/>
      <c r="BI289" s="638"/>
      <c r="BJ289" s="638"/>
      <c r="BK289" s="638"/>
      <c r="BL289" s="638"/>
      <c r="BM289" s="638"/>
      <c r="BN289" s="638"/>
      <c r="BO289" s="638"/>
      <c r="BP289" s="638"/>
      <c r="BQ289" s="638"/>
      <c r="BR289" s="638"/>
      <c r="BS289" s="638"/>
      <c r="BT289" s="638"/>
      <c r="BU289" s="638"/>
      <c r="BV289" s="638"/>
      <c r="BW289" s="638"/>
      <c r="BX289" s="638"/>
      <c r="BY289" s="638"/>
      <c r="BZ289" s="638"/>
      <c r="CA289" s="638"/>
      <c r="CB289" s="638"/>
      <c r="CC289" s="640"/>
      <c r="CE289"/>
      <c r="CF289"/>
      <c r="CG289"/>
      <c r="CH289"/>
      <c r="CI289"/>
      <c r="CJ289"/>
      <c r="CK289"/>
      <c r="CL289"/>
      <c r="CM289"/>
      <c r="CN289"/>
      <c r="CO289"/>
      <c r="CP289"/>
      <c r="CQ289"/>
      <c r="CR289"/>
      <c r="CS289"/>
      <c r="CT289"/>
      <c r="CU289"/>
      <c r="CV289"/>
      <c r="CW289"/>
      <c r="CX289"/>
      <c r="CY289"/>
      <c r="CZ289"/>
    </row>
    <row r="290" spans="2:104" s="114" customFormat="1" ht="3" customHeight="1">
      <c r="B290" s="667"/>
      <c r="C290" s="605"/>
      <c r="D290" s="605"/>
      <c r="E290" s="605"/>
      <c r="F290" s="605"/>
      <c r="G290" s="605"/>
      <c r="H290" s="605"/>
      <c r="I290" s="605"/>
      <c r="J290" s="605"/>
      <c r="K290" s="668"/>
      <c r="L290" s="641"/>
      <c r="M290" s="642"/>
      <c r="N290" s="642"/>
      <c r="O290" s="642"/>
      <c r="P290" s="642"/>
      <c r="Q290" s="642"/>
      <c r="R290" s="642"/>
      <c r="S290" s="642"/>
      <c r="T290" s="642"/>
      <c r="U290" s="642"/>
      <c r="V290" s="642"/>
      <c r="W290" s="642"/>
      <c r="X290" s="642"/>
      <c r="Y290" s="642"/>
      <c r="Z290" s="642"/>
      <c r="AA290" s="642"/>
      <c r="AB290" s="642"/>
      <c r="AC290" s="642"/>
      <c r="AD290" s="642"/>
      <c r="AE290" s="642"/>
      <c r="AF290" s="642"/>
      <c r="AG290" s="643"/>
      <c r="AH290" s="638"/>
      <c r="AI290" s="638"/>
      <c r="AJ290" s="638"/>
      <c r="AK290" s="638"/>
      <c r="AL290" s="638"/>
      <c r="AM290" s="638"/>
      <c r="AN290" s="638"/>
      <c r="AO290" s="638"/>
      <c r="AP290" s="638"/>
      <c r="AQ290" s="638"/>
      <c r="AR290" s="638"/>
      <c r="AS290" s="638"/>
      <c r="AT290" s="638"/>
      <c r="AU290" s="638"/>
      <c r="AV290" s="638"/>
      <c r="AW290" s="638"/>
      <c r="AX290" s="638"/>
      <c r="AY290" s="638"/>
      <c r="AZ290" s="638"/>
      <c r="BA290" s="638"/>
      <c r="BB290" s="638"/>
      <c r="BC290" s="638"/>
      <c r="BD290" s="638"/>
      <c r="BE290" s="638"/>
      <c r="BF290" s="638"/>
      <c r="BG290" s="638"/>
      <c r="BH290" s="638"/>
      <c r="BI290" s="638"/>
      <c r="BJ290" s="638"/>
      <c r="BK290" s="638"/>
      <c r="BL290" s="638"/>
      <c r="BM290" s="638"/>
      <c r="BN290" s="638"/>
      <c r="BO290" s="638"/>
      <c r="BP290" s="638"/>
      <c r="BQ290" s="638"/>
      <c r="BR290" s="638"/>
      <c r="BS290" s="638"/>
      <c r="BT290" s="638"/>
      <c r="BU290" s="638"/>
      <c r="BV290" s="638"/>
      <c r="BW290" s="638"/>
      <c r="BX290" s="638"/>
      <c r="BY290" s="638"/>
      <c r="BZ290" s="638"/>
      <c r="CA290" s="638"/>
      <c r="CB290" s="638"/>
      <c r="CC290" s="640"/>
      <c r="CE290"/>
      <c r="CF290"/>
      <c r="CG290"/>
      <c r="CH290"/>
      <c r="CI290"/>
      <c r="CJ290"/>
      <c r="CK290"/>
      <c r="CL290"/>
      <c r="CM290"/>
      <c r="CN290"/>
      <c r="CO290"/>
      <c r="CP290"/>
      <c r="CQ290"/>
      <c r="CR290"/>
      <c r="CS290"/>
      <c r="CT290"/>
      <c r="CU290"/>
      <c r="CV290"/>
      <c r="CW290"/>
      <c r="CX290"/>
      <c r="CY290"/>
      <c r="CZ290"/>
    </row>
    <row r="291" spans="2:104" s="114" customFormat="1" ht="3" customHeight="1">
      <c r="B291" s="667"/>
      <c r="C291" s="605"/>
      <c r="D291" s="605"/>
      <c r="E291" s="605"/>
      <c r="F291" s="605"/>
      <c r="G291" s="605"/>
      <c r="H291" s="605"/>
      <c r="I291" s="605"/>
      <c r="J291" s="605"/>
      <c r="K291" s="668"/>
      <c r="L291" s="641"/>
      <c r="M291" s="642"/>
      <c r="N291" s="642"/>
      <c r="O291" s="642"/>
      <c r="P291" s="642"/>
      <c r="Q291" s="642"/>
      <c r="R291" s="642"/>
      <c r="S291" s="642"/>
      <c r="T291" s="642"/>
      <c r="U291" s="642"/>
      <c r="V291" s="642"/>
      <c r="W291" s="642"/>
      <c r="X291" s="642"/>
      <c r="Y291" s="642"/>
      <c r="Z291" s="642"/>
      <c r="AA291" s="642"/>
      <c r="AB291" s="642"/>
      <c r="AC291" s="642"/>
      <c r="AD291" s="642"/>
      <c r="AE291" s="642"/>
      <c r="AF291" s="642"/>
      <c r="AG291" s="643"/>
      <c r="AH291" s="638"/>
      <c r="AI291" s="638"/>
      <c r="AJ291" s="638"/>
      <c r="AK291" s="638"/>
      <c r="AL291" s="638"/>
      <c r="AM291" s="638"/>
      <c r="AN291" s="638"/>
      <c r="AO291" s="638"/>
      <c r="AP291" s="638"/>
      <c r="AQ291" s="638"/>
      <c r="AR291" s="638"/>
      <c r="AS291" s="638"/>
      <c r="AT291" s="638"/>
      <c r="AU291" s="638"/>
      <c r="AV291" s="638"/>
      <c r="AW291" s="638"/>
      <c r="AX291" s="638"/>
      <c r="AY291" s="638"/>
      <c r="AZ291" s="638"/>
      <c r="BA291" s="638"/>
      <c r="BB291" s="638"/>
      <c r="BC291" s="638"/>
      <c r="BD291" s="638"/>
      <c r="BE291" s="638"/>
      <c r="BF291" s="638"/>
      <c r="BG291" s="638"/>
      <c r="BH291" s="638"/>
      <c r="BI291" s="638"/>
      <c r="BJ291" s="638"/>
      <c r="BK291" s="638"/>
      <c r="BL291" s="638"/>
      <c r="BM291" s="638"/>
      <c r="BN291" s="638"/>
      <c r="BO291" s="638"/>
      <c r="BP291" s="638"/>
      <c r="BQ291" s="638"/>
      <c r="BR291" s="638"/>
      <c r="BS291" s="638"/>
      <c r="BT291" s="638"/>
      <c r="BU291" s="638"/>
      <c r="BV291" s="638"/>
      <c r="BW291" s="638"/>
      <c r="BX291" s="638"/>
      <c r="BY291" s="638"/>
      <c r="BZ291" s="638"/>
      <c r="CA291" s="638"/>
      <c r="CB291" s="638"/>
      <c r="CC291" s="640"/>
      <c r="CE291"/>
      <c r="CF291"/>
      <c r="CG291"/>
      <c r="CH291"/>
      <c r="CI291"/>
      <c r="CJ291"/>
      <c r="CK291"/>
      <c r="CL291"/>
      <c r="CM291"/>
      <c r="CN291"/>
      <c r="CO291"/>
      <c r="CP291"/>
      <c r="CQ291"/>
      <c r="CR291"/>
      <c r="CS291"/>
      <c r="CT291"/>
      <c r="CU291"/>
      <c r="CV291"/>
      <c r="CW291"/>
      <c r="CX291"/>
      <c r="CY291"/>
      <c r="CZ291"/>
    </row>
    <row r="292" spans="2:104" s="114" customFormat="1" ht="2.25" customHeight="1">
      <c r="B292" s="667"/>
      <c r="C292" s="605"/>
      <c r="D292" s="605"/>
      <c r="E292" s="605"/>
      <c r="F292" s="605"/>
      <c r="G292" s="605"/>
      <c r="H292" s="605"/>
      <c r="I292" s="605"/>
      <c r="J292" s="605"/>
      <c r="K292" s="668"/>
      <c r="L292" s="641"/>
      <c r="M292" s="642"/>
      <c r="N292" s="642"/>
      <c r="O292" s="642"/>
      <c r="P292" s="642"/>
      <c r="Q292" s="642"/>
      <c r="R292" s="642"/>
      <c r="S292" s="642"/>
      <c r="T292" s="642"/>
      <c r="U292" s="642"/>
      <c r="V292" s="642"/>
      <c r="W292" s="642"/>
      <c r="X292" s="642"/>
      <c r="Y292" s="642"/>
      <c r="Z292" s="642"/>
      <c r="AA292" s="642"/>
      <c r="AB292" s="642"/>
      <c r="AC292" s="642"/>
      <c r="AD292" s="642"/>
      <c r="AE292" s="642"/>
      <c r="AF292" s="642"/>
      <c r="AG292" s="643"/>
      <c r="AH292" s="638"/>
      <c r="AI292" s="638"/>
      <c r="AJ292" s="638"/>
      <c r="AK292" s="638"/>
      <c r="AL292" s="638"/>
      <c r="AM292" s="638"/>
      <c r="AN292" s="638"/>
      <c r="AO292" s="638"/>
      <c r="AP292" s="638"/>
      <c r="AQ292" s="638"/>
      <c r="AR292" s="638"/>
      <c r="AS292" s="638"/>
      <c r="AT292" s="638"/>
      <c r="AU292" s="638"/>
      <c r="AV292" s="638"/>
      <c r="AW292" s="638"/>
      <c r="AX292" s="638"/>
      <c r="AY292" s="638"/>
      <c r="AZ292" s="638"/>
      <c r="BA292" s="638"/>
      <c r="BB292" s="638"/>
      <c r="BC292" s="638"/>
      <c r="BD292" s="638"/>
      <c r="BE292" s="638"/>
      <c r="BF292" s="638"/>
      <c r="BG292" s="638"/>
      <c r="BH292" s="638"/>
      <c r="BI292" s="638"/>
      <c r="BJ292" s="638"/>
      <c r="BK292" s="638"/>
      <c r="BL292" s="638"/>
      <c r="BM292" s="638"/>
      <c r="BN292" s="638"/>
      <c r="BO292" s="638"/>
      <c r="BP292" s="638"/>
      <c r="BQ292" s="638"/>
      <c r="BR292" s="638"/>
      <c r="BS292" s="638"/>
      <c r="BT292" s="638"/>
      <c r="BU292" s="638"/>
      <c r="BV292" s="638"/>
      <c r="BW292" s="638"/>
      <c r="BX292" s="638"/>
      <c r="BY292" s="638"/>
      <c r="BZ292" s="638"/>
      <c r="CA292" s="638"/>
      <c r="CB292" s="638"/>
      <c r="CC292" s="640"/>
      <c r="CE292"/>
      <c r="CF292"/>
      <c r="CG292"/>
      <c r="CH292"/>
      <c r="CI292"/>
      <c r="CJ292"/>
      <c r="CK292"/>
      <c r="CL292"/>
      <c r="CM292"/>
      <c r="CN292"/>
      <c r="CO292"/>
      <c r="CP292"/>
      <c r="CQ292"/>
      <c r="CR292"/>
      <c r="CS292"/>
      <c r="CT292"/>
      <c r="CU292"/>
      <c r="CV292"/>
      <c r="CW292"/>
      <c r="CX292"/>
      <c r="CY292"/>
      <c r="CZ292"/>
    </row>
    <row r="293" spans="2:104" s="114" customFormat="1" ht="2.25" customHeight="1">
      <c r="B293" s="667"/>
      <c r="C293" s="605"/>
      <c r="D293" s="605"/>
      <c r="E293" s="605"/>
      <c r="F293" s="605"/>
      <c r="G293" s="605"/>
      <c r="H293" s="605"/>
      <c r="I293" s="605"/>
      <c r="J293" s="605"/>
      <c r="K293" s="668"/>
      <c r="L293" s="641"/>
      <c r="M293" s="642"/>
      <c r="N293" s="642"/>
      <c r="O293" s="642"/>
      <c r="P293" s="642"/>
      <c r="Q293" s="642"/>
      <c r="R293" s="642"/>
      <c r="S293" s="642"/>
      <c r="T293" s="642"/>
      <c r="U293" s="642"/>
      <c r="V293" s="642"/>
      <c r="W293" s="642"/>
      <c r="X293" s="642"/>
      <c r="Y293" s="642"/>
      <c r="Z293" s="642"/>
      <c r="AA293" s="642"/>
      <c r="AB293" s="642"/>
      <c r="AC293" s="642"/>
      <c r="AD293" s="642"/>
      <c r="AE293" s="642"/>
      <c r="AF293" s="642"/>
      <c r="AG293" s="643"/>
      <c r="AH293" s="638"/>
      <c r="AI293" s="638"/>
      <c r="AJ293" s="638"/>
      <c r="AK293" s="638"/>
      <c r="AL293" s="638"/>
      <c r="AM293" s="638"/>
      <c r="AN293" s="638"/>
      <c r="AO293" s="638"/>
      <c r="AP293" s="638"/>
      <c r="AQ293" s="638"/>
      <c r="AR293" s="638"/>
      <c r="AS293" s="638"/>
      <c r="AT293" s="638"/>
      <c r="AU293" s="638"/>
      <c r="AV293" s="638"/>
      <c r="AW293" s="638"/>
      <c r="AX293" s="638"/>
      <c r="AY293" s="638"/>
      <c r="AZ293" s="638"/>
      <c r="BA293" s="638"/>
      <c r="BB293" s="638"/>
      <c r="BC293" s="638"/>
      <c r="BD293" s="638"/>
      <c r="BE293" s="638"/>
      <c r="BF293" s="638"/>
      <c r="BG293" s="638"/>
      <c r="BH293" s="638"/>
      <c r="BI293" s="638"/>
      <c r="BJ293" s="638"/>
      <c r="BK293" s="638"/>
      <c r="BL293" s="638"/>
      <c r="BM293" s="638"/>
      <c r="BN293" s="638"/>
      <c r="BO293" s="638"/>
      <c r="BP293" s="638"/>
      <c r="BQ293" s="638"/>
      <c r="BR293" s="638"/>
      <c r="BS293" s="638"/>
      <c r="BT293" s="638"/>
      <c r="BU293" s="638"/>
      <c r="BV293" s="638"/>
      <c r="BW293" s="638"/>
      <c r="BX293" s="638"/>
      <c r="BY293" s="638"/>
      <c r="BZ293" s="638"/>
      <c r="CA293" s="638"/>
      <c r="CB293" s="638"/>
      <c r="CC293" s="640"/>
      <c r="CE293"/>
      <c r="CF293"/>
      <c r="CG293"/>
      <c r="CH293"/>
      <c r="CI293"/>
      <c r="CJ293"/>
      <c r="CK293"/>
      <c r="CL293"/>
      <c r="CM293"/>
      <c r="CN293"/>
      <c r="CO293"/>
      <c r="CP293"/>
      <c r="CQ293"/>
      <c r="CR293"/>
      <c r="CS293"/>
      <c r="CT293"/>
      <c r="CU293"/>
      <c r="CV293"/>
      <c r="CW293"/>
      <c r="CX293"/>
      <c r="CY293"/>
      <c r="CZ293"/>
    </row>
    <row r="294" spans="2:104" s="114" customFormat="1" ht="3" customHeight="1">
      <c r="B294" s="667"/>
      <c r="C294" s="605"/>
      <c r="D294" s="605"/>
      <c r="E294" s="605"/>
      <c r="F294" s="605"/>
      <c r="G294" s="605"/>
      <c r="H294" s="605"/>
      <c r="I294" s="605"/>
      <c r="J294" s="605"/>
      <c r="K294" s="668"/>
      <c r="L294" s="641"/>
      <c r="M294" s="642"/>
      <c r="N294" s="642"/>
      <c r="O294" s="642"/>
      <c r="P294" s="642"/>
      <c r="Q294" s="642"/>
      <c r="R294" s="642"/>
      <c r="S294" s="642"/>
      <c r="T294" s="642"/>
      <c r="U294" s="642"/>
      <c r="V294" s="642"/>
      <c r="W294" s="642"/>
      <c r="X294" s="642"/>
      <c r="Y294" s="642"/>
      <c r="Z294" s="642"/>
      <c r="AA294" s="642"/>
      <c r="AB294" s="642"/>
      <c r="AC294" s="642"/>
      <c r="AD294" s="642"/>
      <c r="AE294" s="642"/>
      <c r="AF294" s="642"/>
      <c r="AG294" s="643"/>
      <c r="AH294" s="638"/>
      <c r="AI294" s="638"/>
      <c r="AJ294" s="638"/>
      <c r="AK294" s="638"/>
      <c r="AL294" s="638"/>
      <c r="AM294" s="638"/>
      <c r="AN294" s="638"/>
      <c r="AO294" s="638"/>
      <c r="AP294" s="638"/>
      <c r="AQ294" s="638"/>
      <c r="AR294" s="638"/>
      <c r="AS294" s="638"/>
      <c r="AT294" s="638"/>
      <c r="AU294" s="638"/>
      <c r="AV294" s="638"/>
      <c r="AW294" s="638"/>
      <c r="AX294" s="638"/>
      <c r="AY294" s="638"/>
      <c r="AZ294" s="638"/>
      <c r="BA294" s="638"/>
      <c r="BB294" s="638"/>
      <c r="BC294" s="638"/>
      <c r="BD294" s="638"/>
      <c r="BE294" s="638"/>
      <c r="BF294" s="638"/>
      <c r="BG294" s="638"/>
      <c r="BH294" s="638"/>
      <c r="BI294" s="638"/>
      <c r="BJ294" s="638"/>
      <c r="BK294" s="638"/>
      <c r="BL294" s="638"/>
      <c r="BM294" s="638"/>
      <c r="BN294" s="638"/>
      <c r="BO294" s="638"/>
      <c r="BP294" s="638"/>
      <c r="BQ294" s="638"/>
      <c r="BR294" s="638"/>
      <c r="BS294" s="638"/>
      <c r="BT294" s="638"/>
      <c r="BU294" s="638"/>
      <c r="BV294" s="638"/>
      <c r="BW294" s="638"/>
      <c r="BX294" s="638"/>
      <c r="BY294" s="638"/>
      <c r="BZ294" s="638"/>
      <c r="CA294" s="638"/>
      <c r="CB294" s="638"/>
      <c r="CC294" s="640"/>
      <c r="CE294"/>
      <c r="CF294"/>
      <c r="CG294"/>
      <c r="CH294"/>
      <c r="CI294"/>
      <c r="CJ294"/>
      <c r="CK294"/>
      <c r="CL294"/>
      <c r="CM294"/>
      <c r="CN294"/>
      <c r="CO294"/>
      <c r="CP294"/>
      <c r="CQ294"/>
      <c r="CR294"/>
      <c r="CS294"/>
      <c r="CT294"/>
      <c r="CU294"/>
      <c r="CV294"/>
      <c r="CW294"/>
      <c r="CX294"/>
      <c r="CY294"/>
      <c r="CZ294"/>
    </row>
    <row r="295" spans="2:104" s="114" customFormat="1" ht="3" customHeight="1">
      <c r="B295" s="667"/>
      <c r="C295" s="605"/>
      <c r="D295" s="605"/>
      <c r="E295" s="605"/>
      <c r="F295" s="605"/>
      <c r="G295" s="605"/>
      <c r="H295" s="605"/>
      <c r="I295" s="605"/>
      <c r="J295" s="605"/>
      <c r="K295" s="668"/>
      <c r="L295" s="641"/>
      <c r="M295" s="642"/>
      <c r="N295" s="642"/>
      <c r="O295" s="642"/>
      <c r="P295" s="642"/>
      <c r="Q295" s="642"/>
      <c r="R295" s="642"/>
      <c r="S295" s="642"/>
      <c r="T295" s="642"/>
      <c r="U295" s="642"/>
      <c r="V295" s="642"/>
      <c r="W295" s="642"/>
      <c r="X295" s="642"/>
      <c r="Y295" s="642"/>
      <c r="Z295" s="642"/>
      <c r="AA295" s="642"/>
      <c r="AB295" s="642"/>
      <c r="AC295" s="642"/>
      <c r="AD295" s="642"/>
      <c r="AE295" s="642"/>
      <c r="AF295" s="642"/>
      <c r="AG295" s="643"/>
      <c r="AH295" s="638"/>
      <c r="AI295" s="638"/>
      <c r="AJ295" s="638"/>
      <c r="AK295" s="638"/>
      <c r="AL295" s="638"/>
      <c r="AM295" s="638"/>
      <c r="AN295" s="638"/>
      <c r="AO295" s="638"/>
      <c r="AP295" s="638"/>
      <c r="AQ295" s="638"/>
      <c r="AR295" s="638"/>
      <c r="AS295" s="638"/>
      <c r="AT295" s="638"/>
      <c r="AU295" s="638"/>
      <c r="AV295" s="638"/>
      <c r="AW295" s="638"/>
      <c r="AX295" s="638"/>
      <c r="AY295" s="638"/>
      <c r="AZ295" s="638"/>
      <c r="BA295" s="638"/>
      <c r="BB295" s="638"/>
      <c r="BC295" s="638"/>
      <c r="BD295" s="638"/>
      <c r="BE295" s="638"/>
      <c r="BF295" s="638"/>
      <c r="BG295" s="638"/>
      <c r="BH295" s="638"/>
      <c r="BI295" s="638"/>
      <c r="BJ295" s="638"/>
      <c r="BK295" s="638"/>
      <c r="BL295" s="638"/>
      <c r="BM295" s="638"/>
      <c r="BN295" s="638"/>
      <c r="BO295" s="638"/>
      <c r="BP295" s="638"/>
      <c r="BQ295" s="638"/>
      <c r="BR295" s="638"/>
      <c r="BS295" s="638"/>
      <c r="BT295" s="638"/>
      <c r="BU295" s="638"/>
      <c r="BV295" s="638"/>
      <c r="BW295" s="638"/>
      <c r="BX295" s="638"/>
      <c r="BY295" s="638"/>
      <c r="BZ295" s="638"/>
      <c r="CA295" s="638"/>
      <c r="CB295" s="638"/>
      <c r="CC295" s="640"/>
      <c r="CE295"/>
      <c r="CF295"/>
      <c r="CG295"/>
      <c r="CH295"/>
      <c r="CI295"/>
      <c r="CJ295"/>
      <c r="CK295"/>
      <c r="CL295"/>
      <c r="CM295"/>
      <c r="CN295"/>
      <c r="CO295"/>
      <c r="CP295"/>
      <c r="CQ295"/>
      <c r="CR295"/>
      <c r="CS295"/>
      <c r="CT295"/>
      <c r="CU295"/>
      <c r="CV295"/>
      <c r="CW295"/>
      <c r="CX295"/>
      <c r="CY295"/>
      <c r="CZ295"/>
    </row>
    <row r="296" spans="2:104" s="114" customFormat="1" ht="3" customHeight="1">
      <c r="B296" s="667"/>
      <c r="C296" s="605"/>
      <c r="D296" s="605"/>
      <c r="E296" s="605"/>
      <c r="F296" s="605"/>
      <c r="G296" s="605"/>
      <c r="H296" s="605"/>
      <c r="I296" s="605"/>
      <c r="J296" s="605"/>
      <c r="K296" s="668"/>
      <c r="L296" s="641"/>
      <c r="M296" s="642"/>
      <c r="N296" s="642"/>
      <c r="O296" s="642"/>
      <c r="P296" s="642"/>
      <c r="Q296" s="642"/>
      <c r="R296" s="642"/>
      <c r="S296" s="642"/>
      <c r="T296" s="642"/>
      <c r="U296" s="642"/>
      <c r="V296" s="642"/>
      <c r="W296" s="642"/>
      <c r="X296" s="642"/>
      <c r="Y296" s="642"/>
      <c r="Z296" s="642"/>
      <c r="AA296" s="642"/>
      <c r="AB296" s="642"/>
      <c r="AC296" s="642"/>
      <c r="AD296" s="642"/>
      <c r="AE296" s="642"/>
      <c r="AF296" s="642"/>
      <c r="AG296" s="643"/>
      <c r="AH296" s="638"/>
      <c r="AI296" s="638"/>
      <c r="AJ296" s="638"/>
      <c r="AK296" s="638"/>
      <c r="AL296" s="638"/>
      <c r="AM296" s="638"/>
      <c r="AN296" s="638"/>
      <c r="AO296" s="638"/>
      <c r="AP296" s="638"/>
      <c r="AQ296" s="638"/>
      <c r="AR296" s="638"/>
      <c r="AS296" s="638"/>
      <c r="AT296" s="638"/>
      <c r="AU296" s="638"/>
      <c r="AV296" s="638"/>
      <c r="AW296" s="638"/>
      <c r="AX296" s="638"/>
      <c r="AY296" s="638"/>
      <c r="AZ296" s="638"/>
      <c r="BA296" s="638"/>
      <c r="BB296" s="638"/>
      <c r="BC296" s="638"/>
      <c r="BD296" s="638"/>
      <c r="BE296" s="638"/>
      <c r="BF296" s="638"/>
      <c r="BG296" s="638"/>
      <c r="BH296" s="638"/>
      <c r="BI296" s="638"/>
      <c r="BJ296" s="638"/>
      <c r="BK296" s="638"/>
      <c r="BL296" s="638"/>
      <c r="BM296" s="638"/>
      <c r="BN296" s="638"/>
      <c r="BO296" s="638"/>
      <c r="BP296" s="638"/>
      <c r="BQ296" s="638"/>
      <c r="BR296" s="638"/>
      <c r="BS296" s="638"/>
      <c r="BT296" s="638"/>
      <c r="BU296" s="638"/>
      <c r="BV296" s="638"/>
      <c r="BW296" s="638"/>
      <c r="BX296" s="638"/>
      <c r="BY296" s="638"/>
      <c r="BZ296" s="638"/>
      <c r="CA296" s="638"/>
      <c r="CB296" s="638"/>
      <c r="CC296" s="640"/>
      <c r="CE296"/>
      <c r="CF296"/>
      <c r="CG296"/>
      <c r="CH296"/>
      <c r="CI296"/>
      <c r="CJ296"/>
      <c r="CK296"/>
      <c r="CL296"/>
      <c r="CM296"/>
      <c r="CN296"/>
      <c r="CO296"/>
      <c r="CP296"/>
      <c r="CQ296"/>
      <c r="CR296"/>
      <c r="CS296"/>
      <c r="CT296"/>
      <c r="CU296"/>
      <c r="CV296"/>
      <c r="CW296"/>
      <c r="CX296"/>
      <c r="CY296"/>
      <c r="CZ296"/>
    </row>
    <row r="297" spans="2:104" s="114" customFormat="1" ht="2.25" customHeight="1">
      <c r="B297" s="669"/>
      <c r="C297" s="670"/>
      <c r="D297" s="670"/>
      <c r="E297" s="670"/>
      <c r="F297" s="670"/>
      <c r="G297" s="670"/>
      <c r="H297" s="670"/>
      <c r="I297" s="670"/>
      <c r="J297" s="670"/>
      <c r="K297" s="671"/>
      <c r="L297" s="644"/>
      <c r="M297" s="645"/>
      <c r="N297" s="645"/>
      <c r="O297" s="645"/>
      <c r="P297" s="645"/>
      <c r="Q297" s="645"/>
      <c r="R297" s="645"/>
      <c r="S297" s="645"/>
      <c r="T297" s="645"/>
      <c r="U297" s="645"/>
      <c r="V297" s="645"/>
      <c r="W297" s="645"/>
      <c r="X297" s="645"/>
      <c r="Y297" s="645"/>
      <c r="Z297" s="645"/>
      <c r="AA297" s="645"/>
      <c r="AB297" s="645"/>
      <c r="AC297" s="645"/>
      <c r="AD297" s="645"/>
      <c r="AE297" s="645"/>
      <c r="AF297" s="645"/>
      <c r="AG297" s="646"/>
      <c r="AH297" s="647"/>
      <c r="AI297" s="647"/>
      <c r="AJ297" s="647"/>
      <c r="AK297" s="647"/>
      <c r="AL297" s="647"/>
      <c r="AM297" s="647"/>
      <c r="AN297" s="647"/>
      <c r="AO297" s="647"/>
      <c r="AP297" s="647"/>
      <c r="AQ297" s="647"/>
      <c r="AR297" s="647"/>
      <c r="AS297" s="647"/>
      <c r="AT297" s="647"/>
      <c r="AU297" s="647"/>
      <c r="AV297" s="647"/>
      <c r="AW297" s="647"/>
      <c r="AX297" s="647"/>
      <c r="AY297" s="647"/>
      <c r="AZ297" s="647"/>
      <c r="BA297" s="647"/>
      <c r="BB297" s="647"/>
      <c r="BC297" s="647"/>
      <c r="BD297" s="647"/>
      <c r="BE297" s="647"/>
      <c r="BF297" s="647"/>
      <c r="BG297" s="647"/>
      <c r="BH297" s="647"/>
      <c r="BI297" s="647"/>
      <c r="BJ297" s="647"/>
      <c r="BK297" s="647"/>
      <c r="BL297" s="647"/>
      <c r="BM297" s="647"/>
      <c r="BN297" s="647"/>
      <c r="BO297" s="647"/>
      <c r="BP297" s="647"/>
      <c r="BQ297" s="647"/>
      <c r="BR297" s="647"/>
      <c r="BS297" s="647"/>
      <c r="BT297" s="647"/>
      <c r="BU297" s="647"/>
      <c r="BV297" s="647"/>
      <c r="BW297" s="647"/>
      <c r="BX297" s="647"/>
      <c r="BY297" s="647"/>
      <c r="BZ297" s="647"/>
      <c r="CA297" s="647"/>
      <c r="CB297" s="647"/>
      <c r="CC297" s="648"/>
      <c r="CE297"/>
      <c r="CF297"/>
      <c r="CG297"/>
      <c r="CH297"/>
      <c r="CI297"/>
      <c r="CJ297"/>
      <c r="CK297"/>
      <c r="CL297"/>
      <c r="CM297"/>
      <c r="CN297"/>
      <c r="CO297"/>
      <c r="CP297"/>
      <c r="CQ297"/>
      <c r="CR297"/>
      <c r="CS297"/>
      <c r="CT297"/>
      <c r="CU297"/>
      <c r="CV297"/>
      <c r="CW297"/>
      <c r="CX297"/>
      <c r="CY297"/>
      <c r="CZ297"/>
    </row>
    <row r="298" spans="2:104" s="114" customFormat="1" ht="3" customHeight="1">
      <c r="B298" s="568" t="s">
        <v>566</v>
      </c>
      <c r="C298" s="569"/>
      <c r="D298" s="569"/>
      <c r="E298" s="569"/>
      <c r="F298" s="569"/>
      <c r="G298" s="569"/>
      <c r="H298" s="569"/>
      <c r="I298" s="569"/>
      <c r="J298" s="569"/>
      <c r="K298" s="569"/>
      <c r="L298" s="651"/>
      <c r="M298" s="649"/>
      <c r="N298" s="649"/>
      <c r="O298" s="649"/>
      <c r="P298" s="649"/>
      <c r="Q298" s="623" t="s">
        <v>632</v>
      </c>
      <c r="R298" s="623"/>
      <c r="S298" s="623"/>
      <c r="T298" s="623"/>
      <c r="U298" s="623"/>
      <c r="V298" s="623"/>
      <c r="W298" s="623"/>
      <c r="X298" s="623"/>
      <c r="Y298" s="649" t="s">
        <v>567</v>
      </c>
      <c r="Z298" s="649"/>
      <c r="AA298" s="649"/>
      <c r="AB298" s="649"/>
      <c r="AC298" s="649"/>
      <c r="AD298" s="649"/>
      <c r="AE298" s="649"/>
      <c r="AF298" s="649"/>
      <c r="AG298" s="652"/>
      <c r="AH298" s="651"/>
      <c r="AI298" s="649"/>
      <c r="AJ298" s="649"/>
      <c r="AK298" s="649"/>
      <c r="AL298" s="649"/>
      <c r="AM298" s="649"/>
      <c r="AN298" s="623" t="s">
        <v>632</v>
      </c>
      <c r="AO298" s="623"/>
      <c r="AP298" s="623"/>
      <c r="AQ298" s="623"/>
      <c r="AR298" s="623"/>
      <c r="AS298" s="623"/>
      <c r="AT298" s="623"/>
      <c r="AU298" s="623"/>
      <c r="AV298" s="649" t="s">
        <v>567</v>
      </c>
      <c r="AW298" s="649"/>
      <c r="AX298" s="649"/>
      <c r="AY298" s="649"/>
      <c r="AZ298" s="649"/>
      <c r="BA298" s="649"/>
      <c r="BB298" s="649"/>
      <c r="BC298" s="649"/>
      <c r="BD298" s="649"/>
      <c r="BE298" s="652"/>
      <c r="BF298" s="651"/>
      <c r="BG298" s="649"/>
      <c r="BH298" s="649"/>
      <c r="BI298" s="649"/>
      <c r="BJ298" s="649"/>
      <c r="BK298" s="649"/>
      <c r="BL298" s="623" t="s">
        <v>632</v>
      </c>
      <c r="BM298" s="623"/>
      <c r="BN298" s="623"/>
      <c r="BO298" s="623"/>
      <c r="BP298" s="623"/>
      <c r="BQ298" s="623"/>
      <c r="BR298" s="623"/>
      <c r="BS298" s="623"/>
      <c r="BT298" s="649" t="s">
        <v>567</v>
      </c>
      <c r="BU298" s="649"/>
      <c r="BV298" s="649"/>
      <c r="BW298" s="649"/>
      <c r="BX298" s="649"/>
      <c r="BY298" s="649"/>
      <c r="BZ298" s="649"/>
      <c r="CA298" s="649"/>
      <c r="CB298" s="649"/>
      <c r="CC298" s="650"/>
      <c r="CE298"/>
      <c r="CF298"/>
      <c r="CG298"/>
      <c r="CH298"/>
      <c r="CI298"/>
      <c r="CJ298"/>
      <c r="CK298"/>
      <c r="CL298"/>
      <c r="CM298"/>
      <c r="CN298"/>
      <c r="CO298"/>
      <c r="CP298"/>
      <c r="CQ298"/>
      <c r="CR298"/>
      <c r="CS298"/>
      <c r="CT298"/>
      <c r="CU298"/>
      <c r="CV298"/>
      <c r="CW298"/>
      <c r="CX298"/>
      <c r="CY298"/>
      <c r="CZ298"/>
    </row>
    <row r="299" spans="2:104" s="114" customFormat="1" ht="3" customHeight="1">
      <c r="B299" s="568"/>
      <c r="C299" s="569"/>
      <c r="D299" s="569"/>
      <c r="E299" s="569"/>
      <c r="F299" s="569"/>
      <c r="G299" s="569"/>
      <c r="H299" s="569"/>
      <c r="I299" s="569"/>
      <c r="J299" s="569"/>
      <c r="K299" s="569"/>
      <c r="L299" s="609"/>
      <c r="M299" s="599"/>
      <c r="N299" s="599"/>
      <c r="O299" s="599"/>
      <c r="P299" s="599"/>
      <c r="Q299" s="600"/>
      <c r="R299" s="600"/>
      <c r="S299" s="600"/>
      <c r="T299" s="600"/>
      <c r="U299" s="600"/>
      <c r="V299" s="600"/>
      <c r="W299" s="600"/>
      <c r="X299" s="600"/>
      <c r="Y299" s="599"/>
      <c r="Z299" s="599"/>
      <c r="AA299" s="599"/>
      <c r="AB299" s="599"/>
      <c r="AC299" s="599"/>
      <c r="AD299" s="599"/>
      <c r="AE299" s="599"/>
      <c r="AF299" s="599"/>
      <c r="AG299" s="601"/>
      <c r="AH299" s="609"/>
      <c r="AI299" s="599"/>
      <c r="AJ299" s="599"/>
      <c r="AK299" s="599"/>
      <c r="AL299" s="599"/>
      <c r="AM299" s="599"/>
      <c r="AN299" s="600"/>
      <c r="AO299" s="600"/>
      <c r="AP299" s="600"/>
      <c r="AQ299" s="600"/>
      <c r="AR299" s="600"/>
      <c r="AS299" s="600"/>
      <c r="AT299" s="600"/>
      <c r="AU299" s="600"/>
      <c r="AV299" s="599"/>
      <c r="AW299" s="599"/>
      <c r="AX299" s="599"/>
      <c r="AY299" s="599"/>
      <c r="AZ299" s="599"/>
      <c r="BA299" s="599"/>
      <c r="BB299" s="599"/>
      <c r="BC299" s="599"/>
      <c r="BD299" s="599"/>
      <c r="BE299" s="601"/>
      <c r="BF299" s="609"/>
      <c r="BG299" s="599"/>
      <c r="BH299" s="599"/>
      <c r="BI299" s="599"/>
      <c r="BJ299" s="599"/>
      <c r="BK299" s="599"/>
      <c r="BL299" s="600"/>
      <c r="BM299" s="600"/>
      <c r="BN299" s="600"/>
      <c r="BO299" s="600"/>
      <c r="BP299" s="600"/>
      <c r="BQ299" s="600"/>
      <c r="BR299" s="600"/>
      <c r="BS299" s="600"/>
      <c r="BT299" s="599"/>
      <c r="BU299" s="599"/>
      <c r="BV299" s="599"/>
      <c r="BW299" s="599"/>
      <c r="BX299" s="599"/>
      <c r="BY299" s="599"/>
      <c r="BZ299" s="599"/>
      <c r="CA299" s="599"/>
      <c r="CB299" s="599"/>
      <c r="CC299" s="632"/>
      <c r="CE299"/>
      <c r="CF299"/>
      <c r="CG299"/>
      <c r="CH299"/>
      <c r="CI299"/>
      <c r="CJ299"/>
      <c r="CK299"/>
      <c r="CL299"/>
      <c r="CM299"/>
      <c r="CN299"/>
      <c r="CO299"/>
      <c r="CP299"/>
      <c r="CQ299"/>
      <c r="CR299"/>
      <c r="CS299"/>
      <c r="CT299"/>
      <c r="CU299"/>
      <c r="CV299"/>
      <c r="CW299"/>
      <c r="CX299"/>
      <c r="CY299"/>
      <c r="CZ299"/>
    </row>
    <row r="300" spans="2:104" s="114" customFormat="1" ht="2.25" customHeight="1">
      <c r="B300" s="568"/>
      <c r="C300" s="569"/>
      <c r="D300" s="569"/>
      <c r="E300" s="569"/>
      <c r="F300" s="569"/>
      <c r="G300" s="569"/>
      <c r="H300" s="569"/>
      <c r="I300" s="569"/>
      <c r="J300" s="569"/>
      <c r="K300" s="569"/>
      <c r="L300" s="609"/>
      <c r="M300" s="599"/>
      <c r="N300" s="599"/>
      <c r="O300" s="599"/>
      <c r="P300" s="599"/>
      <c r="Q300" s="600"/>
      <c r="R300" s="600"/>
      <c r="S300" s="600"/>
      <c r="T300" s="600"/>
      <c r="U300" s="600"/>
      <c r="V300" s="600"/>
      <c r="W300" s="600"/>
      <c r="X300" s="600"/>
      <c r="Y300" s="599"/>
      <c r="Z300" s="599"/>
      <c r="AA300" s="599"/>
      <c r="AB300" s="599"/>
      <c r="AC300" s="599"/>
      <c r="AD300" s="599"/>
      <c r="AE300" s="599"/>
      <c r="AF300" s="599"/>
      <c r="AG300" s="601"/>
      <c r="AH300" s="609"/>
      <c r="AI300" s="599"/>
      <c r="AJ300" s="599"/>
      <c r="AK300" s="599"/>
      <c r="AL300" s="599"/>
      <c r="AM300" s="599"/>
      <c r="AN300" s="600"/>
      <c r="AO300" s="600"/>
      <c r="AP300" s="600"/>
      <c r="AQ300" s="600"/>
      <c r="AR300" s="600"/>
      <c r="AS300" s="600"/>
      <c r="AT300" s="600"/>
      <c r="AU300" s="600"/>
      <c r="AV300" s="599"/>
      <c r="AW300" s="599"/>
      <c r="AX300" s="599"/>
      <c r="AY300" s="599"/>
      <c r="AZ300" s="599"/>
      <c r="BA300" s="599"/>
      <c r="BB300" s="599"/>
      <c r="BC300" s="599"/>
      <c r="BD300" s="599"/>
      <c r="BE300" s="601"/>
      <c r="BF300" s="609"/>
      <c r="BG300" s="599"/>
      <c r="BH300" s="599"/>
      <c r="BI300" s="599"/>
      <c r="BJ300" s="599"/>
      <c r="BK300" s="599"/>
      <c r="BL300" s="600"/>
      <c r="BM300" s="600"/>
      <c r="BN300" s="600"/>
      <c r="BO300" s="600"/>
      <c r="BP300" s="600"/>
      <c r="BQ300" s="600"/>
      <c r="BR300" s="600"/>
      <c r="BS300" s="600"/>
      <c r="BT300" s="599"/>
      <c r="BU300" s="599"/>
      <c r="BV300" s="599"/>
      <c r="BW300" s="599"/>
      <c r="BX300" s="599"/>
      <c r="BY300" s="599"/>
      <c r="BZ300" s="599"/>
      <c r="CA300" s="599"/>
      <c r="CB300" s="599"/>
      <c r="CC300" s="632"/>
      <c r="CE300"/>
      <c r="CF300"/>
      <c r="CG300"/>
      <c r="CH300"/>
      <c r="CI300"/>
      <c r="CJ300"/>
      <c r="CK300"/>
      <c r="CL300"/>
      <c r="CM300"/>
      <c r="CN300"/>
      <c r="CO300"/>
      <c r="CP300"/>
      <c r="CQ300"/>
      <c r="CR300"/>
      <c r="CS300"/>
      <c r="CT300"/>
      <c r="CU300"/>
      <c r="CV300"/>
      <c r="CW300"/>
      <c r="CX300"/>
      <c r="CY300"/>
      <c r="CZ300"/>
    </row>
    <row r="301" spans="2:104" s="114" customFormat="1" ht="2.25" customHeight="1">
      <c r="B301" s="568"/>
      <c r="C301" s="569"/>
      <c r="D301" s="569"/>
      <c r="E301" s="569"/>
      <c r="F301" s="569"/>
      <c r="G301" s="569"/>
      <c r="H301" s="569"/>
      <c r="I301" s="569"/>
      <c r="J301" s="569"/>
      <c r="K301" s="569"/>
      <c r="L301" s="609"/>
      <c r="M301" s="599"/>
      <c r="N301" s="599"/>
      <c r="O301" s="599"/>
      <c r="P301" s="599"/>
      <c r="Q301" s="600"/>
      <c r="R301" s="600"/>
      <c r="S301" s="600"/>
      <c r="T301" s="600"/>
      <c r="U301" s="600"/>
      <c r="V301" s="600"/>
      <c r="W301" s="600"/>
      <c r="X301" s="600"/>
      <c r="Y301" s="599"/>
      <c r="Z301" s="599"/>
      <c r="AA301" s="599"/>
      <c r="AB301" s="599"/>
      <c r="AC301" s="599"/>
      <c r="AD301" s="599"/>
      <c r="AE301" s="599"/>
      <c r="AF301" s="599"/>
      <c r="AG301" s="601"/>
      <c r="AH301" s="609"/>
      <c r="AI301" s="599"/>
      <c r="AJ301" s="599"/>
      <c r="AK301" s="599"/>
      <c r="AL301" s="599"/>
      <c r="AM301" s="599"/>
      <c r="AN301" s="600"/>
      <c r="AO301" s="600"/>
      <c r="AP301" s="600"/>
      <c r="AQ301" s="600"/>
      <c r="AR301" s="600"/>
      <c r="AS301" s="600"/>
      <c r="AT301" s="600"/>
      <c r="AU301" s="600"/>
      <c r="AV301" s="599"/>
      <c r="AW301" s="599"/>
      <c r="AX301" s="599"/>
      <c r="AY301" s="599"/>
      <c r="AZ301" s="599"/>
      <c r="BA301" s="599"/>
      <c r="BB301" s="599"/>
      <c r="BC301" s="599"/>
      <c r="BD301" s="599"/>
      <c r="BE301" s="601"/>
      <c r="BF301" s="609"/>
      <c r="BG301" s="599"/>
      <c r="BH301" s="599"/>
      <c r="BI301" s="599"/>
      <c r="BJ301" s="599"/>
      <c r="BK301" s="599"/>
      <c r="BL301" s="600"/>
      <c r="BM301" s="600"/>
      <c r="BN301" s="600"/>
      <c r="BO301" s="600"/>
      <c r="BP301" s="600"/>
      <c r="BQ301" s="600"/>
      <c r="BR301" s="600"/>
      <c r="BS301" s="600"/>
      <c r="BT301" s="599"/>
      <c r="BU301" s="599"/>
      <c r="BV301" s="599"/>
      <c r="BW301" s="599"/>
      <c r="BX301" s="599"/>
      <c r="BY301" s="599"/>
      <c r="BZ301" s="599"/>
      <c r="CA301" s="599"/>
      <c r="CB301" s="599"/>
      <c r="CC301" s="632"/>
      <c r="CE301"/>
      <c r="CF301"/>
      <c r="CG301"/>
      <c r="CH301"/>
      <c r="CI301"/>
      <c r="CJ301"/>
      <c r="CK301"/>
      <c r="CL301"/>
      <c r="CM301"/>
      <c r="CN301"/>
      <c r="CO301"/>
      <c r="CP301"/>
      <c r="CQ301"/>
      <c r="CR301"/>
      <c r="CS301"/>
      <c r="CT301"/>
      <c r="CU301"/>
      <c r="CV301"/>
      <c r="CW301"/>
      <c r="CX301"/>
      <c r="CY301"/>
      <c r="CZ301"/>
    </row>
    <row r="302" spans="2:104" s="114" customFormat="1" ht="2.25" customHeight="1">
      <c r="B302" s="568"/>
      <c r="C302" s="569"/>
      <c r="D302" s="569"/>
      <c r="E302" s="569"/>
      <c r="F302" s="569"/>
      <c r="G302" s="569"/>
      <c r="H302" s="569"/>
      <c r="I302" s="569"/>
      <c r="J302" s="569"/>
      <c r="K302" s="569"/>
      <c r="L302" s="609"/>
      <c r="M302" s="599"/>
      <c r="N302" s="599"/>
      <c r="O302" s="599"/>
      <c r="P302" s="599"/>
      <c r="Q302" s="600"/>
      <c r="R302" s="600"/>
      <c r="S302" s="600"/>
      <c r="T302" s="600"/>
      <c r="U302" s="600"/>
      <c r="V302" s="600"/>
      <c r="W302" s="600"/>
      <c r="X302" s="600"/>
      <c r="Y302" s="599"/>
      <c r="Z302" s="599"/>
      <c r="AA302" s="599"/>
      <c r="AB302" s="599"/>
      <c r="AC302" s="599"/>
      <c r="AD302" s="599"/>
      <c r="AE302" s="599"/>
      <c r="AF302" s="599"/>
      <c r="AG302" s="601"/>
      <c r="AH302" s="609"/>
      <c r="AI302" s="599"/>
      <c r="AJ302" s="599"/>
      <c r="AK302" s="599"/>
      <c r="AL302" s="599"/>
      <c r="AM302" s="599"/>
      <c r="AN302" s="600"/>
      <c r="AO302" s="600"/>
      <c r="AP302" s="600"/>
      <c r="AQ302" s="600"/>
      <c r="AR302" s="600"/>
      <c r="AS302" s="600"/>
      <c r="AT302" s="600"/>
      <c r="AU302" s="600"/>
      <c r="AV302" s="599"/>
      <c r="AW302" s="599"/>
      <c r="AX302" s="599"/>
      <c r="AY302" s="599"/>
      <c r="AZ302" s="599"/>
      <c r="BA302" s="599"/>
      <c r="BB302" s="599"/>
      <c r="BC302" s="599"/>
      <c r="BD302" s="599"/>
      <c r="BE302" s="601"/>
      <c r="BF302" s="609"/>
      <c r="BG302" s="599"/>
      <c r="BH302" s="599"/>
      <c r="BI302" s="599"/>
      <c r="BJ302" s="599"/>
      <c r="BK302" s="599"/>
      <c r="BL302" s="600"/>
      <c r="BM302" s="600"/>
      <c r="BN302" s="600"/>
      <c r="BO302" s="600"/>
      <c r="BP302" s="600"/>
      <c r="BQ302" s="600"/>
      <c r="BR302" s="600"/>
      <c r="BS302" s="600"/>
      <c r="BT302" s="599"/>
      <c r="BU302" s="599"/>
      <c r="BV302" s="599"/>
      <c r="BW302" s="599"/>
      <c r="BX302" s="599"/>
      <c r="BY302" s="599"/>
      <c r="BZ302" s="599"/>
      <c r="CA302" s="599"/>
      <c r="CB302" s="599"/>
      <c r="CC302" s="632"/>
      <c r="CE302"/>
      <c r="CF302"/>
      <c r="CG302"/>
      <c r="CH302"/>
      <c r="CI302"/>
      <c r="CJ302"/>
      <c r="CK302"/>
      <c r="CL302"/>
      <c r="CM302"/>
      <c r="CN302"/>
      <c r="CO302"/>
      <c r="CP302"/>
      <c r="CQ302"/>
      <c r="CR302"/>
      <c r="CS302"/>
      <c r="CT302"/>
      <c r="CU302"/>
      <c r="CV302"/>
      <c r="CW302"/>
      <c r="CX302"/>
      <c r="CY302"/>
      <c r="CZ302"/>
    </row>
    <row r="303" spans="2:104" s="114" customFormat="1" ht="2.25" customHeight="1">
      <c r="B303" s="568"/>
      <c r="C303" s="569"/>
      <c r="D303" s="569"/>
      <c r="E303" s="569"/>
      <c r="F303" s="569"/>
      <c r="G303" s="569"/>
      <c r="H303" s="569"/>
      <c r="I303" s="569"/>
      <c r="J303" s="569"/>
      <c r="K303" s="569"/>
      <c r="L303" s="609"/>
      <c r="M303" s="599"/>
      <c r="N303" s="599"/>
      <c r="O303" s="599"/>
      <c r="P303" s="599"/>
      <c r="Q303" s="600"/>
      <c r="R303" s="600"/>
      <c r="S303" s="600"/>
      <c r="T303" s="600"/>
      <c r="U303" s="600"/>
      <c r="V303" s="600"/>
      <c r="W303" s="600"/>
      <c r="X303" s="600"/>
      <c r="Y303" s="599"/>
      <c r="Z303" s="599"/>
      <c r="AA303" s="599"/>
      <c r="AB303" s="599"/>
      <c r="AC303" s="599"/>
      <c r="AD303" s="599"/>
      <c r="AE303" s="599"/>
      <c r="AF303" s="599"/>
      <c r="AG303" s="601"/>
      <c r="AH303" s="609"/>
      <c r="AI303" s="599"/>
      <c r="AJ303" s="599"/>
      <c r="AK303" s="599"/>
      <c r="AL303" s="599"/>
      <c r="AM303" s="599"/>
      <c r="AN303" s="600"/>
      <c r="AO303" s="600"/>
      <c r="AP303" s="600"/>
      <c r="AQ303" s="600"/>
      <c r="AR303" s="600"/>
      <c r="AS303" s="600"/>
      <c r="AT303" s="600"/>
      <c r="AU303" s="600"/>
      <c r="AV303" s="599"/>
      <c r="AW303" s="599"/>
      <c r="AX303" s="599"/>
      <c r="AY303" s="599"/>
      <c r="AZ303" s="599"/>
      <c r="BA303" s="599"/>
      <c r="BB303" s="599"/>
      <c r="BC303" s="599"/>
      <c r="BD303" s="599"/>
      <c r="BE303" s="601"/>
      <c r="BF303" s="609"/>
      <c r="BG303" s="599"/>
      <c r="BH303" s="599"/>
      <c r="BI303" s="599"/>
      <c r="BJ303" s="599"/>
      <c r="BK303" s="599"/>
      <c r="BL303" s="600"/>
      <c r="BM303" s="600"/>
      <c r="BN303" s="600"/>
      <c r="BO303" s="600"/>
      <c r="BP303" s="600"/>
      <c r="BQ303" s="600"/>
      <c r="BR303" s="600"/>
      <c r="BS303" s="600"/>
      <c r="BT303" s="599"/>
      <c r="BU303" s="599"/>
      <c r="BV303" s="599"/>
      <c r="BW303" s="599"/>
      <c r="BX303" s="599"/>
      <c r="BY303" s="599"/>
      <c r="BZ303" s="599"/>
      <c r="CA303" s="599"/>
      <c r="CB303" s="599"/>
      <c r="CC303" s="632"/>
      <c r="CE303"/>
      <c r="CF303"/>
      <c r="CG303"/>
      <c r="CH303"/>
      <c r="CI303"/>
      <c r="CJ303"/>
      <c r="CK303"/>
      <c r="CL303"/>
      <c r="CM303"/>
      <c r="CN303"/>
      <c r="CO303"/>
      <c r="CP303"/>
      <c r="CQ303"/>
      <c r="CR303"/>
      <c r="CS303"/>
      <c r="CT303"/>
      <c r="CU303"/>
      <c r="CV303"/>
      <c r="CW303"/>
      <c r="CX303"/>
      <c r="CY303"/>
      <c r="CZ303"/>
    </row>
    <row r="304" spans="2:104" s="114" customFormat="1" ht="3" customHeight="1">
      <c r="B304" s="568"/>
      <c r="C304" s="569"/>
      <c r="D304" s="569"/>
      <c r="E304" s="569"/>
      <c r="F304" s="569"/>
      <c r="G304" s="569"/>
      <c r="H304" s="569"/>
      <c r="I304" s="569"/>
      <c r="J304" s="569"/>
      <c r="K304" s="569"/>
      <c r="L304" s="630"/>
      <c r="M304" s="631"/>
      <c r="N304" s="631"/>
      <c r="O304" s="631"/>
      <c r="P304" s="631"/>
      <c r="Q304" s="619"/>
      <c r="R304" s="619"/>
      <c r="S304" s="619"/>
      <c r="T304" s="619"/>
      <c r="U304" s="619"/>
      <c r="V304" s="619"/>
      <c r="W304" s="619"/>
      <c r="X304" s="619"/>
      <c r="Y304" s="631"/>
      <c r="Z304" s="631"/>
      <c r="AA304" s="631"/>
      <c r="AB304" s="631"/>
      <c r="AC304" s="631"/>
      <c r="AD304" s="631"/>
      <c r="AE304" s="631"/>
      <c r="AF304" s="631"/>
      <c r="AG304" s="634"/>
      <c r="AH304" s="630"/>
      <c r="AI304" s="631"/>
      <c r="AJ304" s="631"/>
      <c r="AK304" s="631"/>
      <c r="AL304" s="631"/>
      <c r="AM304" s="631"/>
      <c r="AN304" s="619"/>
      <c r="AO304" s="619"/>
      <c r="AP304" s="619"/>
      <c r="AQ304" s="619"/>
      <c r="AR304" s="619"/>
      <c r="AS304" s="619"/>
      <c r="AT304" s="619"/>
      <c r="AU304" s="619"/>
      <c r="AV304" s="631"/>
      <c r="AW304" s="631"/>
      <c r="AX304" s="631"/>
      <c r="AY304" s="631"/>
      <c r="AZ304" s="631"/>
      <c r="BA304" s="631"/>
      <c r="BB304" s="631"/>
      <c r="BC304" s="631"/>
      <c r="BD304" s="631"/>
      <c r="BE304" s="634"/>
      <c r="BF304" s="630"/>
      <c r="BG304" s="631"/>
      <c r="BH304" s="631"/>
      <c r="BI304" s="631"/>
      <c r="BJ304" s="631"/>
      <c r="BK304" s="631"/>
      <c r="BL304" s="619"/>
      <c r="BM304" s="619"/>
      <c r="BN304" s="619"/>
      <c r="BO304" s="619"/>
      <c r="BP304" s="619"/>
      <c r="BQ304" s="619"/>
      <c r="BR304" s="619"/>
      <c r="BS304" s="619"/>
      <c r="BT304" s="631"/>
      <c r="BU304" s="631"/>
      <c r="BV304" s="631"/>
      <c r="BW304" s="631"/>
      <c r="BX304" s="631"/>
      <c r="BY304" s="631"/>
      <c r="BZ304" s="631"/>
      <c r="CA304" s="631"/>
      <c r="CB304" s="631"/>
      <c r="CC304" s="633"/>
      <c r="CE304"/>
      <c r="CF304"/>
      <c r="CG304"/>
      <c r="CH304"/>
      <c r="CI304"/>
      <c r="CJ304"/>
      <c r="CK304"/>
      <c r="CL304"/>
      <c r="CM304"/>
      <c r="CN304"/>
      <c r="CO304"/>
      <c r="CP304"/>
      <c r="CQ304"/>
      <c r="CR304"/>
      <c r="CS304"/>
      <c r="CT304"/>
      <c r="CU304"/>
      <c r="CV304"/>
      <c r="CW304"/>
      <c r="CX304"/>
      <c r="CY304"/>
      <c r="CZ304"/>
    </row>
    <row r="305" spans="2:104" s="114" customFormat="1" ht="3" customHeight="1">
      <c r="B305" s="568" t="s">
        <v>537</v>
      </c>
      <c r="C305" s="569"/>
      <c r="D305" s="569"/>
      <c r="E305" s="570"/>
      <c r="F305" s="573"/>
      <c r="G305" s="574"/>
      <c r="H305" s="576" t="s">
        <v>538</v>
      </c>
      <c r="I305" s="569"/>
      <c r="J305" s="569"/>
      <c r="K305" s="569"/>
      <c r="L305" s="569">
        <v>4</v>
      </c>
      <c r="M305" s="569"/>
      <c r="N305" s="569"/>
      <c r="O305" s="569"/>
      <c r="P305" s="569"/>
      <c r="Q305" s="569"/>
      <c r="R305" s="569"/>
      <c r="S305" s="569"/>
      <c r="T305" s="569"/>
      <c r="U305" s="569"/>
      <c r="V305" s="569"/>
      <c r="W305" s="569"/>
      <c r="X305" s="569"/>
      <c r="Y305" s="569"/>
      <c r="Z305" s="569"/>
      <c r="AA305" s="569"/>
      <c r="AB305" s="569"/>
      <c r="AC305" s="569"/>
      <c r="AD305" s="569"/>
      <c r="AE305" s="569"/>
      <c r="AF305" s="569"/>
      <c r="AG305" s="569"/>
      <c r="AH305" s="569">
        <v>5</v>
      </c>
      <c r="AI305" s="569"/>
      <c r="AJ305" s="569"/>
      <c r="AK305" s="569"/>
      <c r="AL305" s="569"/>
      <c r="AM305" s="569"/>
      <c r="AN305" s="569"/>
      <c r="AO305" s="569"/>
      <c r="AP305" s="569"/>
      <c r="AQ305" s="569"/>
      <c r="AR305" s="569"/>
      <c r="AS305" s="569"/>
      <c r="AT305" s="569"/>
      <c r="AU305" s="569"/>
      <c r="AV305" s="569"/>
      <c r="AW305" s="569"/>
      <c r="AX305" s="569"/>
      <c r="AY305" s="569"/>
      <c r="AZ305" s="569"/>
      <c r="BA305" s="569"/>
      <c r="BB305" s="569"/>
      <c r="BC305" s="569"/>
      <c r="BD305" s="569"/>
      <c r="BE305" s="569"/>
      <c r="BF305" s="569">
        <v>6</v>
      </c>
      <c r="BG305" s="569"/>
      <c r="BH305" s="569"/>
      <c r="BI305" s="569"/>
      <c r="BJ305" s="569"/>
      <c r="BK305" s="569"/>
      <c r="BL305" s="569"/>
      <c r="BM305" s="569"/>
      <c r="BN305" s="569"/>
      <c r="BO305" s="569"/>
      <c r="BP305" s="569"/>
      <c r="BQ305" s="569"/>
      <c r="BR305" s="569"/>
      <c r="BS305" s="569"/>
      <c r="BT305" s="569"/>
      <c r="BU305" s="569"/>
      <c r="BV305" s="569"/>
      <c r="BW305" s="569"/>
      <c r="BX305" s="569"/>
      <c r="BY305" s="569"/>
      <c r="BZ305" s="569"/>
      <c r="CA305" s="569"/>
      <c r="CB305" s="569"/>
      <c r="CC305" s="584"/>
      <c r="CE305"/>
      <c r="CF305"/>
      <c r="CG305"/>
      <c r="CH305"/>
      <c r="CI305"/>
      <c r="CJ305"/>
      <c r="CK305"/>
      <c r="CL305"/>
      <c r="CM305"/>
      <c r="CN305"/>
      <c r="CO305"/>
      <c r="CP305"/>
      <c r="CQ305"/>
      <c r="CR305"/>
      <c r="CS305"/>
      <c r="CT305"/>
      <c r="CU305"/>
      <c r="CV305"/>
      <c r="CW305"/>
      <c r="CX305"/>
      <c r="CY305"/>
      <c r="CZ305"/>
    </row>
    <row r="306" spans="2:104" s="114" customFormat="1" ht="3" customHeight="1">
      <c r="B306" s="568"/>
      <c r="C306" s="569"/>
      <c r="D306" s="569"/>
      <c r="E306" s="570"/>
      <c r="F306" s="573"/>
      <c r="G306" s="574"/>
      <c r="H306" s="576"/>
      <c r="I306" s="569"/>
      <c r="J306" s="569"/>
      <c r="K306" s="569"/>
      <c r="L306" s="569"/>
      <c r="M306" s="569"/>
      <c r="N306" s="569"/>
      <c r="O306" s="569"/>
      <c r="P306" s="569"/>
      <c r="Q306" s="569"/>
      <c r="R306" s="569"/>
      <c r="S306" s="569"/>
      <c r="T306" s="569"/>
      <c r="U306" s="569"/>
      <c r="V306" s="569"/>
      <c r="W306" s="569"/>
      <c r="X306" s="569"/>
      <c r="Y306" s="569"/>
      <c r="Z306" s="569"/>
      <c r="AA306" s="569"/>
      <c r="AB306" s="569"/>
      <c r="AC306" s="569"/>
      <c r="AD306" s="569"/>
      <c r="AE306" s="569"/>
      <c r="AF306" s="569"/>
      <c r="AG306" s="569"/>
      <c r="AH306" s="569"/>
      <c r="AI306" s="569"/>
      <c r="AJ306" s="569"/>
      <c r="AK306" s="569"/>
      <c r="AL306" s="569"/>
      <c r="AM306" s="569"/>
      <c r="AN306" s="569"/>
      <c r="AO306" s="569"/>
      <c r="AP306" s="569"/>
      <c r="AQ306" s="569"/>
      <c r="AR306" s="569"/>
      <c r="AS306" s="569"/>
      <c r="AT306" s="569"/>
      <c r="AU306" s="569"/>
      <c r="AV306" s="569"/>
      <c r="AW306" s="569"/>
      <c r="AX306" s="569"/>
      <c r="AY306" s="569"/>
      <c r="AZ306" s="569"/>
      <c r="BA306" s="569"/>
      <c r="BB306" s="569"/>
      <c r="BC306" s="569"/>
      <c r="BD306" s="569"/>
      <c r="BE306" s="569"/>
      <c r="BF306" s="569"/>
      <c r="BG306" s="569"/>
      <c r="BH306" s="569"/>
      <c r="BI306" s="569"/>
      <c r="BJ306" s="569"/>
      <c r="BK306" s="569"/>
      <c r="BL306" s="569"/>
      <c r="BM306" s="569"/>
      <c r="BN306" s="569"/>
      <c r="BO306" s="569"/>
      <c r="BP306" s="569"/>
      <c r="BQ306" s="569"/>
      <c r="BR306" s="569"/>
      <c r="BS306" s="569"/>
      <c r="BT306" s="569"/>
      <c r="BU306" s="569"/>
      <c r="BV306" s="569"/>
      <c r="BW306" s="569"/>
      <c r="BX306" s="569"/>
      <c r="BY306" s="569"/>
      <c r="BZ306" s="569"/>
      <c r="CA306" s="569"/>
      <c r="CB306" s="569"/>
      <c r="CC306" s="584"/>
      <c r="CE306"/>
      <c r="CF306"/>
      <c r="CG306"/>
      <c r="CH306"/>
      <c r="CI306"/>
      <c r="CJ306"/>
      <c r="CK306"/>
      <c r="CL306"/>
      <c r="CM306"/>
      <c r="CN306"/>
      <c r="CO306"/>
      <c r="CP306"/>
      <c r="CQ306"/>
      <c r="CR306"/>
      <c r="CS306"/>
      <c r="CT306"/>
      <c r="CU306"/>
      <c r="CV306"/>
      <c r="CW306"/>
      <c r="CX306"/>
      <c r="CY306"/>
      <c r="CZ306"/>
    </row>
    <row r="307" spans="2:104" s="114" customFormat="1" ht="3" customHeight="1">
      <c r="B307" s="568"/>
      <c r="C307" s="569"/>
      <c r="D307" s="569"/>
      <c r="E307" s="570"/>
      <c r="F307" s="573"/>
      <c r="G307" s="574"/>
      <c r="H307" s="576"/>
      <c r="I307" s="569"/>
      <c r="J307" s="569"/>
      <c r="K307" s="569"/>
      <c r="L307" s="569"/>
      <c r="M307" s="569"/>
      <c r="N307" s="569"/>
      <c r="O307" s="569"/>
      <c r="P307" s="569"/>
      <c r="Q307" s="569"/>
      <c r="R307" s="569"/>
      <c r="S307" s="569"/>
      <c r="T307" s="569"/>
      <c r="U307" s="569"/>
      <c r="V307" s="569"/>
      <c r="W307" s="569"/>
      <c r="X307" s="569"/>
      <c r="Y307" s="569"/>
      <c r="Z307" s="569"/>
      <c r="AA307" s="569"/>
      <c r="AB307" s="569"/>
      <c r="AC307" s="569"/>
      <c r="AD307" s="569"/>
      <c r="AE307" s="569"/>
      <c r="AF307" s="569"/>
      <c r="AG307" s="569"/>
      <c r="AH307" s="569"/>
      <c r="AI307" s="569"/>
      <c r="AJ307" s="569"/>
      <c r="AK307" s="569"/>
      <c r="AL307" s="569"/>
      <c r="AM307" s="569"/>
      <c r="AN307" s="569"/>
      <c r="AO307" s="569"/>
      <c r="AP307" s="569"/>
      <c r="AQ307" s="569"/>
      <c r="AR307" s="569"/>
      <c r="AS307" s="569"/>
      <c r="AT307" s="569"/>
      <c r="AU307" s="569"/>
      <c r="AV307" s="569"/>
      <c r="AW307" s="569"/>
      <c r="AX307" s="569"/>
      <c r="AY307" s="569"/>
      <c r="AZ307" s="569"/>
      <c r="BA307" s="569"/>
      <c r="BB307" s="569"/>
      <c r="BC307" s="569"/>
      <c r="BD307" s="569"/>
      <c r="BE307" s="569"/>
      <c r="BF307" s="569"/>
      <c r="BG307" s="569"/>
      <c r="BH307" s="569"/>
      <c r="BI307" s="569"/>
      <c r="BJ307" s="569"/>
      <c r="BK307" s="569"/>
      <c r="BL307" s="569"/>
      <c r="BM307" s="569"/>
      <c r="BN307" s="569"/>
      <c r="BO307" s="569"/>
      <c r="BP307" s="569"/>
      <c r="BQ307" s="569"/>
      <c r="BR307" s="569"/>
      <c r="BS307" s="569"/>
      <c r="BT307" s="569"/>
      <c r="BU307" s="569"/>
      <c r="BV307" s="569"/>
      <c r="BW307" s="569"/>
      <c r="BX307" s="569"/>
      <c r="BY307" s="569"/>
      <c r="BZ307" s="569"/>
      <c r="CA307" s="569"/>
      <c r="CB307" s="569"/>
      <c r="CC307" s="584"/>
      <c r="CE307"/>
      <c r="CF307"/>
      <c r="CG307"/>
      <c r="CH307"/>
      <c r="CI307"/>
      <c r="CJ307"/>
      <c r="CK307"/>
      <c r="CL307"/>
      <c r="CM307"/>
      <c r="CN307"/>
      <c r="CO307"/>
      <c r="CP307"/>
      <c r="CQ307"/>
      <c r="CR307"/>
      <c r="CS307"/>
      <c r="CT307"/>
      <c r="CU307"/>
      <c r="CV307"/>
      <c r="CW307"/>
      <c r="CX307"/>
      <c r="CY307"/>
      <c r="CZ307"/>
    </row>
    <row r="308" spans="2:104" s="114" customFormat="1" ht="3" customHeight="1">
      <c r="B308" s="568"/>
      <c r="C308" s="569"/>
      <c r="D308" s="569"/>
      <c r="E308" s="570"/>
      <c r="F308" s="573"/>
      <c r="G308" s="574"/>
      <c r="H308" s="576"/>
      <c r="I308" s="569"/>
      <c r="J308" s="569"/>
      <c r="K308" s="569"/>
      <c r="L308" s="569"/>
      <c r="M308" s="569"/>
      <c r="N308" s="569"/>
      <c r="O308" s="569"/>
      <c r="P308" s="569"/>
      <c r="Q308" s="569"/>
      <c r="R308" s="569"/>
      <c r="S308" s="569"/>
      <c r="T308" s="569"/>
      <c r="U308" s="569"/>
      <c r="V308" s="569"/>
      <c r="W308" s="569"/>
      <c r="X308" s="569"/>
      <c r="Y308" s="569"/>
      <c r="Z308" s="569"/>
      <c r="AA308" s="569"/>
      <c r="AB308" s="569"/>
      <c r="AC308" s="569"/>
      <c r="AD308" s="569"/>
      <c r="AE308" s="569"/>
      <c r="AF308" s="569"/>
      <c r="AG308" s="569"/>
      <c r="AH308" s="569"/>
      <c r="AI308" s="569"/>
      <c r="AJ308" s="569"/>
      <c r="AK308" s="569"/>
      <c r="AL308" s="569"/>
      <c r="AM308" s="569"/>
      <c r="AN308" s="569"/>
      <c r="AO308" s="569"/>
      <c r="AP308" s="569"/>
      <c r="AQ308" s="569"/>
      <c r="AR308" s="569"/>
      <c r="AS308" s="569"/>
      <c r="AT308" s="569"/>
      <c r="AU308" s="569"/>
      <c r="AV308" s="569"/>
      <c r="AW308" s="569"/>
      <c r="AX308" s="569"/>
      <c r="AY308" s="569"/>
      <c r="AZ308" s="569"/>
      <c r="BA308" s="569"/>
      <c r="BB308" s="569"/>
      <c r="BC308" s="569"/>
      <c r="BD308" s="569"/>
      <c r="BE308" s="569"/>
      <c r="BF308" s="569"/>
      <c r="BG308" s="569"/>
      <c r="BH308" s="569"/>
      <c r="BI308" s="569"/>
      <c r="BJ308" s="569"/>
      <c r="BK308" s="569"/>
      <c r="BL308" s="569"/>
      <c r="BM308" s="569"/>
      <c r="BN308" s="569"/>
      <c r="BO308" s="569"/>
      <c r="BP308" s="569"/>
      <c r="BQ308" s="569"/>
      <c r="BR308" s="569"/>
      <c r="BS308" s="569"/>
      <c r="BT308" s="569"/>
      <c r="BU308" s="569"/>
      <c r="BV308" s="569"/>
      <c r="BW308" s="569"/>
      <c r="BX308" s="569"/>
      <c r="BY308" s="569"/>
      <c r="BZ308" s="569"/>
      <c r="CA308" s="569"/>
      <c r="CB308" s="569"/>
      <c r="CC308" s="584"/>
      <c r="CE308"/>
      <c r="CF308"/>
      <c r="CG308"/>
      <c r="CH308"/>
      <c r="CI308"/>
      <c r="CJ308"/>
      <c r="CK308"/>
      <c r="CL308"/>
      <c r="CM308"/>
      <c r="CN308"/>
      <c r="CO308"/>
      <c r="CP308"/>
      <c r="CQ308"/>
      <c r="CR308"/>
      <c r="CS308"/>
      <c r="CT308"/>
      <c r="CU308"/>
      <c r="CV308"/>
      <c r="CW308"/>
      <c r="CX308"/>
      <c r="CY308"/>
      <c r="CZ308"/>
    </row>
    <row r="309" spans="2:104" s="114" customFormat="1" ht="2.25" customHeight="1">
      <c r="B309" s="568"/>
      <c r="C309" s="569"/>
      <c r="D309" s="569"/>
      <c r="E309" s="570"/>
      <c r="F309" s="573"/>
      <c r="G309" s="574"/>
      <c r="H309" s="576"/>
      <c r="I309" s="569"/>
      <c r="J309" s="569"/>
      <c r="K309" s="569"/>
      <c r="L309" s="569"/>
      <c r="M309" s="569"/>
      <c r="N309" s="569"/>
      <c r="O309" s="569"/>
      <c r="P309" s="569"/>
      <c r="Q309" s="569"/>
      <c r="R309" s="569"/>
      <c r="S309" s="569"/>
      <c r="T309" s="569"/>
      <c r="U309" s="569"/>
      <c r="V309" s="569"/>
      <c r="W309" s="569"/>
      <c r="X309" s="569"/>
      <c r="Y309" s="569"/>
      <c r="Z309" s="569"/>
      <c r="AA309" s="569"/>
      <c r="AB309" s="569"/>
      <c r="AC309" s="569"/>
      <c r="AD309" s="569"/>
      <c r="AE309" s="569"/>
      <c r="AF309" s="569"/>
      <c r="AG309" s="569"/>
      <c r="AH309" s="569"/>
      <c r="AI309" s="569"/>
      <c r="AJ309" s="569"/>
      <c r="AK309" s="569"/>
      <c r="AL309" s="569"/>
      <c r="AM309" s="569"/>
      <c r="AN309" s="569"/>
      <c r="AO309" s="569"/>
      <c r="AP309" s="569"/>
      <c r="AQ309" s="569"/>
      <c r="AR309" s="569"/>
      <c r="AS309" s="569"/>
      <c r="AT309" s="569"/>
      <c r="AU309" s="569"/>
      <c r="AV309" s="569"/>
      <c r="AW309" s="569"/>
      <c r="AX309" s="569"/>
      <c r="AY309" s="569"/>
      <c r="AZ309" s="569"/>
      <c r="BA309" s="569"/>
      <c r="BB309" s="569"/>
      <c r="BC309" s="569"/>
      <c r="BD309" s="569"/>
      <c r="BE309" s="569"/>
      <c r="BF309" s="569"/>
      <c r="BG309" s="569"/>
      <c r="BH309" s="569"/>
      <c r="BI309" s="569"/>
      <c r="BJ309" s="569"/>
      <c r="BK309" s="569"/>
      <c r="BL309" s="569"/>
      <c r="BM309" s="569"/>
      <c r="BN309" s="569"/>
      <c r="BO309" s="569"/>
      <c r="BP309" s="569"/>
      <c r="BQ309" s="569"/>
      <c r="BR309" s="569"/>
      <c r="BS309" s="569"/>
      <c r="BT309" s="569"/>
      <c r="BU309" s="569"/>
      <c r="BV309" s="569"/>
      <c r="BW309" s="569"/>
      <c r="BX309" s="569"/>
      <c r="BY309" s="569"/>
      <c r="BZ309" s="569"/>
      <c r="CA309" s="569"/>
      <c r="CB309" s="569"/>
      <c r="CC309" s="584"/>
      <c r="CE309"/>
      <c r="CF309"/>
      <c r="CG309"/>
      <c r="CH309"/>
      <c r="CI309"/>
      <c r="CJ309"/>
      <c r="CK309"/>
      <c r="CL309"/>
      <c r="CM309"/>
      <c r="CN309"/>
      <c r="CO309"/>
      <c r="CP309"/>
      <c r="CQ309"/>
      <c r="CR309"/>
      <c r="CS309"/>
      <c r="CT309"/>
      <c r="CU309"/>
      <c r="CV309"/>
      <c r="CW309"/>
      <c r="CX309"/>
      <c r="CY309"/>
      <c r="CZ309"/>
    </row>
    <row r="310" spans="2:104" s="114" customFormat="1" ht="3" customHeight="1">
      <c r="B310" s="568"/>
      <c r="C310" s="569"/>
      <c r="D310" s="569"/>
      <c r="E310" s="570"/>
      <c r="F310" s="573"/>
      <c r="G310" s="574"/>
      <c r="H310" s="576"/>
      <c r="I310" s="569"/>
      <c r="J310" s="569"/>
      <c r="K310" s="569"/>
      <c r="L310" s="569"/>
      <c r="M310" s="569"/>
      <c r="N310" s="569"/>
      <c r="O310" s="569"/>
      <c r="P310" s="569"/>
      <c r="Q310" s="569"/>
      <c r="R310" s="569"/>
      <c r="S310" s="569"/>
      <c r="T310" s="569"/>
      <c r="U310" s="569"/>
      <c r="V310" s="569"/>
      <c r="W310" s="569"/>
      <c r="X310" s="569"/>
      <c r="Y310" s="569"/>
      <c r="Z310" s="569"/>
      <c r="AA310" s="569"/>
      <c r="AB310" s="569"/>
      <c r="AC310" s="569"/>
      <c r="AD310" s="569"/>
      <c r="AE310" s="569"/>
      <c r="AF310" s="569"/>
      <c r="AG310" s="569"/>
      <c r="AH310" s="569"/>
      <c r="AI310" s="569"/>
      <c r="AJ310" s="569"/>
      <c r="AK310" s="569"/>
      <c r="AL310" s="569"/>
      <c r="AM310" s="569"/>
      <c r="AN310" s="569"/>
      <c r="AO310" s="569"/>
      <c r="AP310" s="569"/>
      <c r="AQ310" s="569"/>
      <c r="AR310" s="569"/>
      <c r="AS310" s="569"/>
      <c r="AT310" s="569"/>
      <c r="AU310" s="569"/>
      <c r="AV310" s="569"/>
      <c r="AW310" s="569"/>
      <c r="AX310" s="569"/>
      <c r="AY310" s="569"/>
      <c r="AZ310" s="569"/>
      <c r="BA310" s="569"/>
      <c r="BB310" s="569"/>
      <c r="BC310" s="569"/>
      <c r="BD310" s="569"/>
      <c r="BE310" s="569"/>
      <c r="BF310" s="569"/>
      <c r="BG310" s="569"/>
      <c r="BH310" s="569"/>
      <c r="BI310" s="569"/>
      <c r="BJ310" s="569"/>
      <c r="BK310" s="569"/>
      <c r="BL310" s="569"/>
      <c r="BM310" s="569"/>
      <c r="BN310" s="569"/>
      <c r="BO310" s="569"/>
      <c r="BP310" s="569"/>
      <c r="BQ310" s="569"/>
      <c r="BR310" s="569"/>
      <c r="BS310" s="569"/>
      <c r="BT310" s="569"/>
      <c r="BU310" s="569"/>
      <c r="BV310" s="569"/>
      <c r="BW310" s="569"/>
      <c r="BX310" s="569"/>
      <c r="BY310" s="569"/>
      <c r="BZ310" s="569"/>
      <c r="CA310" s="569"/>
      <c r="CB310" s="569"/>
      <c r="CC310" s="584"/>
      <c r="CE310"/>
      <c r="CF310"/>
      <c r="CG310"/>
      <c r="CH310"/>
      <c r="CI310"/>
      <c r="CJ310"/>
      <c r="CK310"/>
      <c r="CL310"/>
      <c r="CM310"/>
      <c r="CN310"/>
      <c r="CO310"/>
      <c r="CP310"/>
      <c r="CQ310"/>
      <c r="CR310"/>
      <c r="CS310"/>
      <c r="CT310"/>
      <c r="CU310"/>
      <c r="CV310"/>
      <c r="CW310"/>
      <c r="CX310"/>
      <c r="CY310"/>
      <c r="CZ310"/>
    </row>
    <row r="311" spans="2:104" s="114" customFormat="1" ht="2.25" customHeight="1">
      <c r="B311" s="568"/>
      <c r="C311" s="569"/>
      <c r="D311" s="569"/>
      <c r="E311" s="570"/>
      <c r="F311" s="573"/>
      <c r="G311" s="574"/>
      <c r="H311" s="576"/>
      <c r="I311" s="569"/>
      <c r="J311" s="569"/>
      <c r="K311" s="569"/>
      <c r="L311" s="569"/>
      <c r="M311" s="569"/>
      <c r="N311" s="569"/>
      <c r="O311" s="569"/>
      <c r="P311" s="569"/>
      <c r="Q311" s="569"/>
      <c r="R311" s="569"/>
      <c r="S311" s="569"/>
      <c r="T311" s="569"/>
      <c r="U311" s="569"/>
      <c r="V311" s="569"/>
      <c r="W311" s="569"/>
      <c r="X311" s="569"/>
      <c r="Y311" s="569"/>
      <c r="Z311" s="569"/>
      <c r="AA311" s="569"/>
      <c r="AB311" s="569"/>
      <c r="AC311" s="569"/>
      <c r="AD311" s="569"/>
      <c r="AE311" s="569"/>
      <c r="AF311" s="569"/>
      <c r="AG311" s="569"/>
      <c r="AH311" s="569"/>
      <c r="AI311" s="569"/>
      <c r="AJ311" s="569"/>
      <c r="AK311" s="569"/>
      <c r="AL311" s="569"/>
      <c r="AM311" s="569"/>
      <c r="AN311" s="569"/>
      <c r="AO311" s="569"/>
      <c r="AP311" s="569"/>
      <c r="AQ311" s="569"/>
      <c r="AR311" s="569"/>
      <c r="AS311" s="569"/>
      <c r="AT311" s="569"/>
      <c r="AU311" s="569"/>
      <c r="AV311" s="569"/>
      <c r="AW311" s="569"/>
      <c r="AX311" s="569"/>
      <c r="AY311" s="569"/>
      <c r="AZ311" s="569"/>
      <c r="BA311" s="569"/>
      <c r="BB311" s="569"/>
      <c r="BC311" s="569"/>
      <c r="BD311" s="569"/>
      <c r="BE311" s="569"/>
      <c r="BF311" s="569"/>
      <c r="BG311" s="569"/>
      <c r="BH311" s="569"/>
      <c r="BI311" s="569"/>
      <c r="BJ311" s="569"/>
      <c r="BK311" s="569"/>
      <c r="BL311" s="569"/>
      <c r="BM311" s="569"/>
      <c r="BN311" s="569"/>
      <c r="BO311" s="569"/>
      <c r="BP311" s="569"/>
      <c r="BQ311" s="569"/>
      <c r="BR311" s="569"/>
      <c r="BS311" s="569"/>
      <c r="BT311" s="569"/>
      <c r="BU311" s="569"/>
      <c r="BV311" s="569"/>
      <c r="BW311" s="569"/>
      <c r="BX311" s="569"/>
      <c r="BY311" s="569"/>
      <c r="BZ311" s="569"/>
      <c r="CA311" s="569"/>
      <c r="CB311" s="569"/>
      <c r="CC311" s="584"/>
      <c r="CE311"/>
      <c r="CF311"/>
      <c r="CG311"/>
      <c r="CH311"/>
      <c r="CI311"/>
      <c r="CJ311"/>
      <c r="CK311"/>
      <c r="CL311"/>
      <c r="CM311"/>
      <c r="CN311"/>
      <c r="CO311"/>
      <c r="CP311"/>
      <c r="CQ311"/>
      <c r="CR311"/>
      <c r="CS311"/>
      <c r="CT311"/>
      <c r="CU311"/>
      <c r="CV311"/>
      <c r="CW311"/>
      <c r="CX311"/>
      <c r="CY311"/>
      <c r="CZ311"/>
    </row>
    <row r="312" spans="2:104" s="114" customFormat="1" ht="2.25" customHeight="1">
      <c r="B312" s="568" t="s">
        <v>568</v>
      </c>
      <c r="C312" s="569"/>
      <c r="D312" s="569"/>
      <c r="E312" s="569"/>
      <c r="F312" s="569"/>
      <c r="G312" s="569"/>
      <c r="H312" s="569"/>
      <c r="I312" s="569"/>
      <c r="J312" s="569"/>
      <c r="K312" s="569"/>
      <c r="L312" s="637" t="s">
        <v>569</v>
      </c>
      <c r="M312" s="637"/>
      <c r="N312" s="637"/>
      <c r="O312" s="637"/>
      <c r="P312" s="637"/>
      <c r="Q312" s="637"/>
      <c r="R312" s="637"/>
      <c r="S312" s="637"/>
      <c r="T312" s="637"/>
      <c r="U312" s="637"/>
      <c r="V312" s="637"/>
      <c r="W312" s="637"/>
      <c r="X312" s="637"/>
      <c r="Y312" s="637"/>
      <c r="Z312" s="637"/>
      <c r="AA312" s="637"/>
      <c r="AB312" s="637"/>
      <c r="AC312" s="637"/>
      <c r="AD312" s="637"/>
      <c r="AE312" s="637"/>
      <c r="AF312" s="637"/>
      <c r="AG312" s="637"/>
      <c r="AH312" s="637" t="s">
        <v>569</v>
      </c>
      <c r="AI312" s="637"/>
      <c r="AJ312" s="637"/>
      <c r="AK312" s="637"/>
      <c r="AL312" s="637"/>
      <c r="AM312" s="637"/>
      <c r="AN312" s="637"/>
      <c r="AO312" s="637"/>
      <c r="AP312" s="637"/>
      <c r="AQ312" s="637"/>
      <c r="AR312" s="637"/>
      <c r="AS312" s="637"/>
      <c r="AT312" s="637"/>
      <c r="AU312" s="637"/>
      <c r="AV312" s="637"/>
      <c r="AW312" s="637"/>
      <c r="AX312" s="637"/>
      <c r="AY312" s="637"/>
      <c r="AZ312" s="637"/>
      <c r="BA312" s="637"/>
      <c r="BB312" s="637"/>
      <c r="BC312" s="637"/>
      <c r="BD312" s="637"/>
      <c r="BE312" s="637"/>
      <c r="BF312" s="637" t="s">
        <v>569</v>
      </c>
      <c r="BG312" s="637"/>
      <c r="BH312" s="637"/>
      <c r="BI312" s="637"/>
      <c r="BJ312" s="637"/>
      <c r="BK312" s="637"/>
      <c r="BL312" s="637"/>
      <c r="BM312" s="637"/>
      <c r="BN312" s="637"/>
      <c r="BO312" s="637"/>
      <c r="BP312" s="637"/>
      <c r="BQ312" s="637"/>
      <c r="BR312" s="637"/>
      <c r="BS312" s="637"/>
      <c r="BT312" s="637"/>
      <c r="BU312" s="637"/>
      <c r="BV312" s="637"/>
      <c r="BW312" s="637"/>
      <c r="BX312" s="637"/>
      <c r="BY312" s="637"/>
      <c r="BZ312" s="637"/>
      <c r="CA312" s="637"/>
      <c r="CB312" s="637"/>
      <c r="CC312" s="639"/>
      <c r="CE312"/>
      <c r="CF312"/>
      <c r="CG312"/>
      <c r="CH312"/>
      <c r="CI312"/>
      <c r="CJ312"/>
      <c r="CK312"/>
      <c r="CL312"/>
      <c r="CM312"/>
      <c r="CN312"/>
      <c r="CO312"/>
      <c r="CP312"/>
      <c r="CQ312"/>
      <c r="CR312"/>
      <c r="CS312"/>
      <c r="CT312"/>
      <c r="CU312"/>
      <c r="CV312"/>
      <c r="CW312"/>
      <c r="CX312"/>
      <c r="CY312"/>
      <c r="CZ312"/>
    </row>
    <row r="313" spans="2:104" s="114" customFormat="1" ht="2.25" customHeight="1">
      <c r="B313" s="568"/>
      <c r="C313" s="569"/>
      <c r="D313" s="569"/>
      <c r="E313" s="569"/>
      <c r="F313" s="569"/>
      <c r="G313" s="569"/>
      <c r="H313" s="569"/>
      <c r="I313" s="569"/>
      <c r="J313" s="569"/>
      <c r="K313" s="569"/>
      <c r="L313" s="638"/>
      <c r="M313" s="638"/>
      <c r="N313" s="638"/>
      <c r="O313" s="638"/>
      <c r="P313" s="638"/>
      <c r="Q313" s="638"/>
      <c r="R313" s="638"/>
      <c r="S313" s="638"/>
      <c r="T313" s="638"/>
      <c r="U313" s="638"/>
      <c r="V313" s="638"/>
      <c r="W313" s="638"/>
      <c r="X313" s="638"/>
      <c r="Y313" s="638"/>
      <c r="Z313" s="638"/>
      <c r="AA313" s="638"/>
      <c r="AB313" s="638"/>
      <c r="AC313" s="638"/>
      <c r="AD313" s="638"/>
      <c r="AE313" s="638"/>
      <c r="AF313" s="638"/>
      <c r="AG313" s="638"/>
      <c r="AH313" s="638"/>
      <c r="AI313" s="638"/>
      <c r="AJ313" s="638"/>
      <c r="AK313" s="638"/>
      <c r="AL313" s="638"/>
      <c r="AM313" s="638"/>
      <c r="AN313" s="638"/>
      <c r="AO313" s="638"/>
      <c r="AP313" s="638"/>
      <c r="AQ313" s="638"/>
      <c r="AR313" s="638"/>
      <c r="AS313" s="638"/>
      <c r="AT313" s="638"/>
      <c r="AU313" s="638"/>
      <c r="AV313" s="638"/>
      <c r="AW313" s="638"/>
      <c r="AX313" s="638"/>
      <c r="AY313" s="638"/>
      <c r="AZ313" s="638"/>
      <c r="BA313" s="638"/>
      <c r="BB313" s="638"/>
      <c r="BC313" s="638"/>
      <c r="BD313" s="638"/>
      <c r="BE313" s="638"/>
      <c r="BF313" s="638"/>
      <c r="BG313" s="638"/>
      <c r="BH313" s="638"/>
      <c r="BI313" s="638"/>
      <c r="BJ313" s="638"/>
      <c r="BK313" s="638"/>
      <c r="BL313" s="638"/>
      <c r="BM313" s="638"/>
      <c r="BN313" s="638"/>
      <c r="BO313" s="638"/>
      <c r="BP313" s="638"/>
      <c r="BQ313" s="638"/>
      <c r="BR313" s="638"/>
      <c r="BS313" s="638"/>
      <c r="BT313" s="638"/>
      <c r="BU313" s="638"/>
      <c r="BV313" s="638"/>
      <c r="BW313" s="638"/>
      <c r="BX313" s="638"/>
      <c r="BY313" s="638"/>
      <c r="BZ313" s="638"/>
      <c r="CA313" s="638"/>
      <c r="CB313" s="638"/>
      <c r="CC313" s="640"/>
      <c r="CE313"/>
      <c r="CF313"/>
      <c r="CG313"/>
      <c r="CH313"/>
      <c r="CI313"/>
      <c r="CJ313"/>
      <c r="CK313"/>
      <c r="CL313"/>
      <c r="CM313"/>
      <c r="CN313"/>
      <c r="CO313"/>
      <c r="CP313"/>
      <c r="CQ313"/>
      <c r="CR313"/>
      <c r="CS313"/>
      <c r="CT313"/>
      <c r="CU313"/>
      <c r="CV313"/>
      <c r="CW313"/>
      <c r="CX313"/>
      <c r="CY313"/>
      <c r="CZ313"/>
    </row>
    <row r="314" spans="2:104" s="114" customFormat="1" ht="2.25" customHeight="1">
      <c r="B314" s="568"/>
      <c r="C314" s="569"/>
      <c r="D314" s="569"/>
      <c r="E314" s="569"/>
      <c r="F314" s="569"/>
      <c r="G314" s="569"/>
      <c r="H314" s="569"/>
      <c r="I314" s="569"/>
      <c r="J314" s="569"/>
      <c r="K314" s="569"/>
      <c r="L314" s="638"/>
      <c r="M314" s="638"/>
      <c r="N314" s="638"/>
      <c r="O314" s="638"/>
      <c r="P314" s="638"/>
      <c r="Q314" s="638"/>
      <c r="R314" s="638"/>
      <c r="S314" s="638"/>
      <c r="T314" s="638"/>
      <c r="U314" s="638"/>
      <c r="V314" s="638"/>
      <c r="W314" s="638"/>
      <c r="X314" s="638"/>
      <c r="Y314" s="638"/>
      <c r="Z314" s="638"/>
      <c r="AA314" s="638"/>
      <c r="AB314" s="638"/>
      <c r="AC314" s="638"/>
      <c r="AD314" s="638"/>
      <c r="AE314" s="638"/>
      <c r="AF314" s="638"/>
      <c r="AG314" s="638"/>
      <c r="AH314" s="638"/>
      <c r="AI314" s="638"/>
      <c r="AJ314" s="638"/>
      <c r="AK314" s="638"/>
      <c r="AL314" s="638"/>
      <c r="AM314" s="638"/>
      <c r="AN314" s="638"/>
      <c r="AO314" s="638"/>
      <c r="AP314" s="638"/>
      <c r="AQ314" s="638"/>
      <c r="AR314" s="638"/>
      <c r="AS314" s="638"/>
      <c r="AT314" s="638"/>
      <c r="AU314" s="638"/>
      <c r="AV314" s="638"/>
      <c r="AW314" s="638"/>
      <c r="AX314" s="638"/>
      <c r="AY314" s="638"/>
      <c r="AZ314" s="638"/>
      <c r="BA314" s="638"/>
      <c r="BB314" s="638"/>
      <c r="BC314" s="638"/>
      <c r="BD314" s="638"/>
      <c r="BE314" s="638"/>
      <c r="BF314" s="638"/>
      <c r="BG314" s="638"/>
      <c r="BH314" s="638"/>
      <c r="BI314" s="638"/>
      <c r="BJ314" s="638"/>
      <c r="BK314" s="638"/>
      <c r="BL314" s="638"/>
      <c r="BM314" s="638"/>
      <c r="BN314" s="638"/>
      <c r="BO314" s="638"/>
      <c r="BP314" s="638"/>
      <c r="BQ314" s="638"/>
      <c r="BR314" s="638"/>
      <c r="BS314" s="638"/>
      <c r="BT314" s="638"/>
      <c r="BU314" s="638"/>
      <c r="BV314" s="638"/>
      <c r="BW314" s="638"/>
      <c r="BX314" s="638"/>
      <c r="BY314" s="638"/>
      <c r="BZ314" s="638"/>
      <c r="CA314" s="638"/>
      <c r="CB314" s="638"/>
      <c r="CC314" s="640"/>
      <c r="CE314"/>
      <c r="CF314"/>
      <c r="CG314"/>
      <c r="CH314"/>
      <c r="CI314"/>
      <c r="CJ314"/>
      <c r="CK314"/>
      <c r="CL314"/>
      <c r="CM314"/>
      <c r="CN314"/>
      <c r="CO314"/>
      <c r="CP314"/>
      <c r="CQ314"/>
      <c r="CR314"/>
      <c r="CS314"/>
      <c r="CT314"/>
      <c r="CU314"/>
      <c r="CV314"/>
      <c r="CW314"/>
      <c r="CX314"/>
      <c r="CY314"/>
      <c r="CZ314"/>
    </row>
    <row r="315" spans="2:104" s="114" customFormat="1" ht="2.25" customHeight="1">
      <c r="B315" s="568"/>
      <c r="C315" s="569"/>
      <c r="D315" s="569"/>
      <c r="E315" s="569"/>
      <c r="F315" s="569"/>
      <c r="G315" s="569"/>
      <c r="H315" s="569"/>
      <c r="I315" s="569"/>
      <c r="J315" s="569"/>
      <c r="K315" s="569"/>
      <c r="L315" s="638"/>
      <c r="M315" s="638"/>
      <c r="N315" s="638"/>
      <c r="O315" s="638"/>
      <c r="P315" s="638"/>
      <c r="Q315" s="638"/>
      <c r="R315" s="638"/>
      <c r="S315" s="638"/>
      <c r="T315" s="638"/>
      <c r="U315" s="638"/>
      <c r="V315" s="638"/>
      <c r="W315" s="638"/>
      <c r="X315" s="638"/>
      <c r="Y315" s="638"/>
      <c r="Z315" s="638"/>
      <c r="AA315" s="638"/>
      <c r="AB315" s="638"/>
      <c r="AC315" s="638"/>
      <c r="AD315" s="638"/>
      <c r="AE315" s="638"/>
      <c r="AF315" s="638"/>
      <c r="AG315" s="638"/>
      <c r="AH315" s="638"/>
      <c r="AI315" s="638"/>
      <c r="AJ315" s="638"/>
      <c r="AK315" s="638"/>
      <c r="AL315" s="638"/>
      <c r="AM315" s="638"/>
      <c r="AN315" s="638"/>
      <c r="AO315" s="638"/>
      <c r="AP315" s="638"/>
      <c r="AQ315" s="638"/>
      <c r="AR315" s="638"/>
      <c r="AS315" s="638"/>
      <c r="AT315" s="638"/>
      <c r="AU315" s="638"/>
      <c r="AV315" s="638"/>
      <c r="AW315" s="638"/>
      <c r="AX315" s="638"/>
      <c r="AY315" s="638"/>
      <c r="AZ315" s="638"/>
      <c r="BA315" s="638"/>
      <c r="BB315" s="638"/>
      <c r="BC315" s="638"/>
      <c r="BD315" s="638"/>
      <c r="BE315" s="638"/>
      <c r="BF315" s="638"/>
      <c r="BG315" s="638"/>
      <c r="BH315" s="638"/>
      <c r="BI315" s="638"/>
      <c r="BJ315" s="638"/>
      <c r="BK315" s="638"/>
      <c r="BL315" s="638"/>
      <c r="BM315" s="638"/>
      <c r="BN315" s="638"/>
      <c r="BO315" s="638"/>
      <c r="BP315" s="638"/>
      <c r="BQ315" s="638"/>
      <c r="BR315" s="638"/>
      <c r="BS315" s="638"/>
      <c r="BT315" s="638"/>
      <c r="BU315" s="638"/>
      <c r="BV315" s="638"/>
      <c r="BW315" s="638"/>
      <c r="BX315" s="638"/>
      <c r="BY315" s="638"/>
      <c r="BZ315" s="638"/>
      <c r="CA315" s="638"/>
      <c r="CB315" s="638"/>
      <c r="CC315" s="640"/>
      <c r="CE315"/>
      <c r="CF315"/>
      <c r="CG315"/>
      <c r="CH315"/>
      <c r="CI315"/>
      <c r="CJ315"/>
      <c r="CK315"/>
      <c r="CL315"/>
      <c r="CM315"/>
      <c r="CN315"/>
      <c r="CO315"/>
      <c r="CP315"/>
      <c r="CQ315"/>
      <c r="CR315"/>
      <c r="CS315"/>
      <c r="CT315"/>
      <c r="CU315"/>
      <c r="CV315"/>
      <c r="CW315"/>
      <c r="CX315"/>
      <c r="CY315"/>
      <c r="CZ315"/>
    </row>
    <row r="316" spans="2:104" s="114" customFormat="1" ht="2.25" customHeight="1">
      <c r="B316" s="568"/>
      <c r="C316" s="569"/>
      <c r="D316" s="569"/>
      <c r="E316" s="569"/>
      <c r="F316" s="569"/>
      <c r="G316" s="569"/>
      <c r="H316" s="569"/>
      <c r="I316" s="569"/>
      <c r="J316" s="569"/>
      <c r="K316" s="569"/>
      <c r="L316" s="638"/>
      <c r="M316" s="638"/>
      <c r="N316" s="638"/>
      <c r="O316" s="638"/>
      <c r="P316" s="638"/>
      <c r="Q316" s="638"/>
      <c r="R316" s="638"/>
      <c r="S316" s="638"/>
      <c r="T316" s="638"/>
      <c r="U316" s="638"/>
      <c r="V316" s="638"/>
      <c r="W316" s="638"/>
      <c r="X316" s="638"/>
      <c r="Y316" s="638"/>
      <c r="Z316" s="638"/>
      <c r="AA316" s="638"/>
      <c r="AB316" s="638"/>
      <c r="AC316" s="638"/>
      <c r="AD316" s="638"/>
      <c r="AE316" s="638"/>
      <c r="AF316" s="638"/>
      <c r="AG316" s="638"/>
      <c r="AH316" s="638"/>
      <c r="AI316" s="638"/>
      <c r="AJ316" s="638"/>
      <c r="AK316" s="638"/>
      <c r="AL316" s="638"/>
      <c r="AM316" s="638"/>
      <c r="AN316" s="638"/>
      <c r="AO316" s="638"/>
      <c r="AP316" s="638"/>
      <c r="AQ316" s="638"/>
      <c r="AR316" s="638"/>
      <c r="AS316" s="638"/>
      <c r="AT316" s="638"/>
      <c r="AU316" s="638"/>
      <c r="AV316" s="638"/>
      <c r="AW316" s="638"/>
      <c r="AX316" s="638"/>
      <c r="AY316" s="638"/>
      <c r="AZ316" s="638"/>
      <c r="BA316" s="638"/>
      <c r="BB316" s="638"/>
      <c r="BC316" s="638"/>
      <c r="BD316" s="638"/>
      <c r="BE316" s="638"/>
      <c r="BF316" s="638"/>
      <c r="BG316" s="638"/>
      <c r="BH316" s="638"/>
      <c r="BI316" s="638"/>
      <c r="BJ316" s="638"/>
      <c r="BK316" s="638"/>
      <c r="BL316" s="638"/>
      <c r="BM316" s="638"/>
      <c r="BN316" s="638"/>
      <c r="BO316" s="638"/>
      <c r="BP316" s="638"/>
      <c r="BQ316" s="638"/>
      <c r="BR316" s="638"/>
      <c r="BS316" s="638"/>
      <c r="BT316" s="638"/>
      <c r="BU316" s="638"/>
      <c r="BV316" s="638"/>
      <c r="BW316" s="638"/>
      <c r="BX316" s="638"/>
      <c r="BY316" s="638"/>
      <c r="BZ316" s="638"/>
      <c r="CA316" s="638"/>
      <c r="CB316" s="638"/>
      <c r="CC316" s="640"/>
      <c r="CE316"/>
      <c r="CF316"/>
      <c r="CG316"/>
      <c r="CH316"/>
      <c r="CI316"/>
      <c r="CJ316"/>
      <c r="CK316"/>
      <c r="CL316"/>
      <c r="CM316"/>
      <c r="CN316"/>
      <c r="CO316"/>
      <c r="CP316"/>
      <c r="CQ316"/>
      <c r="CR316"/>
      <c r="CS316"/>
      <c r="CT316"/>
      <c r="CU316"/>
      <c r="CV316"/>
      <c r="CW316"/>
      <c r="CX316"/>
      <c r="CY316"/>
      <c r="CZ316"/>
    </row>
    <row r="317" spans="2:104" s="114" customFormat="1" ht="2.25" customHeight="1">
      <c r="B317" s="568"/>
      <c r="C317" s="569"/>
      <c r="D317" s="569"/>
      <c r="E317" s="569"/>
      <c r="F317" s="569"/>
      <c r="G317" s="569"/>
      <c r="H317" s="569"/>
      <c r="I317" s="569"/>
      <c r="J317" s="569"/>
      <c r="K317" s="569"/>
      <c r="L317" s="638"/>
      <c r="M317" s="638"/>
      <c r="N317" s="638"/>
      <c r="O317" s="638"/>
      <c r="P317" s="638"/>
      <c r="Q317" s="638"/>
      <c r="R317" s="638"/>
      <c r="S317" s="638"/>
      <c r="T317" s="638"/>
      <c r="U317" s="638"/>
      <c r="V317" s="638"/>
      <c r="W317" s="638"/>
      <c r="X317" s="638"/>
      <c r="Y317" s="638"/>
      <c r="Z317" s="638"/>
      <c r="AA317" s="638"/>
      <c r="AB317" s="638"/>
      <c r="AC317" s="638"/>
      <c r="AD317" s="638"/>
      <c r="AE317" s="638"/>
      <c r="AF317" s="638"/>
      <c r="AG317" s="638"/>
      <c r="AH317" s="638"/>
      <c r="AI317" s="638"/>
      <c r="AJ317" s="638"/>
      <c r="AK317" s="638"/>
      <c r="AL317" s="638"/>
      <c r="AM317" s="638"/>
      <c r="AN317" s="638"/>
      <c r="AO317" s="638"/>
      <c r="AP317" s="638"/>
      <c r="AQ317" s="638"/>
      <c r="AR317" s="638"/>
      <c r="AS317" s="638"/>
      <c r="AT317" s="638"/>
      <c r="AU317" s="638"/>
      <c r="AV317" s="638"/>
      <c r="AW317" s="638"/>
      <c r="AX317" s="638"/>
      <c r="AY317" s="638"/>
      <c r="AZ317" s="638"/>
      <c r="BA317" s="638"/>
      <c r="BB317" s="638"/>
      <c r="BC317" s="638"/>
      <c r="BD317" s="638"/>
      <c r="BE317" s="638"/>
      <c r="BF317" s="638"/>
      <c r="BG317" s="638"/>
      <c r="BH317" s="638"/>
      <c r="BI317" s="638"/>
      <c r="BJ317" s="638"/>
      <c r="BK317" s="638"/>
      <c r="BL317" s="638"/>
      <c r="BM317" s="638"/>
      <c r="BN317" s="638"/>
      <c r="BO317" s="638"/>
      <c r="BP317" s="638"/>
      <c r="BQ317" s="638"/>
      <c r="BR317" s="638"/>
      <c r="BS317" s="638"/>
      <c r="BT317" s="638"/>
      <c r="BU317" s="638"/>
      <c r="BV317" s="638"/>
      <c r="BW317" s="638"/>
      <c r="BX317" s="638"/>
      <c r="BY317" s="638"/>
      <c r="BZ317" s="638"/>
      <c r="CA317" s="638"/>
      <c r="CB317" s="638"/>
      <c r="CC317" s="640"/>
      <c r="CE317"/>
      <c r="CF317"/>
      <c r="CG317"/>
      <c r="CH317"/>
      <c r="CI317"/>
      <c r="CJ317"/>
      <c r="CK317"/>
      <c r="CL317"/>
      <c r="CM317"/>
      <c r="CN317"/>
      <c r="CO317"/>
      <c r="CP317"/>
      <c r="CQ317"/>
      <c r="CR317"/>
      <c r="CS317"/>
      <c r="CT317"/>
      <c r="CU317"/>
      <c r="CV317"/>
      <c r="CW317"/>
      <c r="CX317"/>
      <c r="CY317"/>
      <c r="CZ317"/>
    </row>
    <row r="318" spans="2:104" s="114" customFormat="1" ht="2.25" customHeight="1">
      <c r="B318" s="568"/>
      <c r="C318" s="569"/>
      <c r="D318" s="569"/>
      <c r="E318" s="569"/>
      <c r="F318" s="569"/>
      <c r="G318" s="569"/>
      <c r="H318" s="569"/>
      <c r="I318" s="569"/>
      <c r="J318" s="569"/>
      <c r="K318" s="569"/>
      <c r="L318" s="638"/>
      <c r="M318" s="638"/>
      <c r="N318" s="638"/>
      <c r="O318" s="638"/>
      <c r="P318" s="638"/>
      <c r="Q318" s="638"/>
      <c r="R318" s="638"/>
      <c r="S318" s="638"/>
      <c r="T318" s="638"/>
      <c r="U318" s="638"/>
      <c r="V318" s="638"/>
      <c r="W318" s="638"/>
      <c r="X318" s="638"/>
      <c r="Y318" s="638"/>
      <c r="Z318" s="638"/>
      <c r="AA318" s="638"/>
      <c r="AB318" s="638"/>
      <c r="AC318" s="638"/>
      <c r="AD318" s="638"/>
      <c r="AE318" s="638"/>
      <c r="AF318" s="638"/>
      <c r="AG318" s="638"/>
      <c r="AH318" s="638"/>
      <c r="AI318" s="638"/>
      <c r="AJ318" s="638"/>
      <c r="AK318" s="638"/>
      <c r="AL318" s="638"/>
      <c r="AM318" s="638"/>
      <c r="AN318" s="638"/>
      <c r="AO318" s="638"/>
      <c r="AP318" s="638"/>
      <c r="AQ318" s="638"/>
      <c r="AR318" s="638"/>
      <c r="AS318" s="638"/>
      <c r="AT318" s="638"/>
      <c r="AU318" s="638"/>
      <c r="AV318" s="638"/>
      <c r="AW318" s="638"/>
      <c r="AX318" s="638"/>
      <c r="AY318" s="638"/>
      <c r="AZ318" s="638"/>
      <c r="BA318" s="638"/>
      <c r="BB318" s="638"/>
      <c r="BC318" s="638"/>
      <c r="BD318" s="638"/>
      <c r="BE318" s="638"/>
      <c r="BF318" s="638"/>
      <c r="BG318" s="638"/>
      <c r="BH318" s="638"/>
      <c r="BI318" s="638"/>
      <c r="BJ318" s="638"/>
      <c r="BK318" s="638"/>
      <c r="BL318" s="638"/>
      <c r="BM318" s="638"/>
      <c r="BN318" s="638"/>
      <c r="BO318" s="638"/>
      <c r="BP318" s="638"/>
      <c r="BQ318" s="638"/>
      <c r="BR318" s="638"/>
      <c r="BS318" s="638"/>
      <c r="BT318" s="638"/>
      <c r="BU318" s="638"/>
      <c r="BV318" s="638"/>
      <c r="BW318" s="638"/>
      <c r="BX318" s="638"/>
      <c r="BY318" s="638"/>
      <c r="BZ318" s="638"/>
      <c r="CA318" s="638"/>
      <c r="CB318" s="638"/>
      <c r="CC318" s="640"/>
      <c r="CE318"/>
      <c r="CF318"/>
      <c r="CG318"/>
      <c r="CH318"/>
      <c r="CI318"/>
      <c r="CJ318"/>
      <c r="CK318"/>
      <c r="CL318"/>
      <c r="CM318"/>
      <c r="CN318"/>
      <c r="CO318"/>
      <c r="CP318"/>
      <c r="CQ318"/>
      <c r="CR318"/>
      <c r="CS318"/>
      <c r="CT318"/>
      <c r="CU318"/>
      <c r="CV318"/>
      <c r="CW318"/>
      <c r="CX318"/>
      <c r="CY318"/>
      <c r="CZ318"/>
    </row>
    <row r="319" spans="2:104" s="114" customFormat="1" ht="2.25" customHeight="1">
      <c r="B319" s="568"/>
      <c r="C319" s="569"/>
      <c r="D319" s="569"/>
      <c r="E319" s="569"/>
      <c r="F319" s="569"/>
      <c r="G319" s="569"/>
      <c r="H319" s="569"/>
      <c r="I319" s="569"/>
      <c r="J319" s="569"/>
      <c r="K319" s="569"/>
      <c r="L319" s="638"/>
      <c r="M319" s="638"/>
      <c r="N319" s="638"/>
      <c r="O319" s="638"/>
      <c r="P319" s="638"/>
      <c r="Q319" s="638"/>
      <c r="R319" s="638"/>
      <c r="S319" s="638"/>
      <c r="T319" s="638"/>
      <c r="U319" s="638"/>
      <c r="V319" s="638"/>
      <c r="W319" s="638"/>
      <c r="X319" s="638"/>
      <c r="Y319" s="638"/>
      <c r="Z319" s="638"/>
      <c r="AA319" s="638"/>
      <c r="AB319" s="638"/>
      <c r="AC319" s="638"/>
      <c r="AD319" s="638"/>
      <c r="AE319" s="638"/>
      <c r="AF319" s="638"/>
      <c r="AG319" s="638"/>
      <c r="AH319" s="638"/>
      <c r="AI319" s="638"/>
      <c r="AJ319" s="638"/>
      <c r="AK319" s="638"/>
      <c r="AL319" s="638"/>
      <c r="AM319" s="638"/>
      <c r="AN319" s="638"/>
      <c r="AO319" s="638"/>
      <c r="AP319" s="638"/>
      <c r="AQ319" s="638"/>
      <c r="AR319" s="638"/>
      <c r="AS319" s="638"/>
      <c r="AT319" s="638"/>
      <c r="AU319" s="638"/>
      <c r="AV319" s="638"/>
      <c r="AW319" s="638"/>
      <c r="AX319" s="638"/>
      <c r="AY319" s="638"/>
      <c r="AZ319" s="638"/>
      <c r="BA319" s="638"/>
      <c r="BB319" s="638"/>
      <c r="BC319" s="638"/>
      <c r="BD319" s="638"/>
      <c r="BE319" s="638"/>
      <c r="BF319" s="638"/>
      <c r="BG319" s="638"/>
      <c r="BH319" s="638"/>
      <c r="BI319" s="638"/>
      <c r="BJ319" s="638"/>
      <c r="BK319" s="638"/>
      <c r="BL319" s="638"/>
      <c r="BM319" s="638"/>
      <c r="BN319" s="638"/>
      <c r="BO319" s="638"/>
      <c r="BP319" s="638"/>
      <c r="BQ319" s="638"/>
      <c r="BR319" s="638"/>
      <c r="BS319" s="638"/>
      <c r="BT319" s="638"/>
      <c r="BU319" s="638"/>
      <c r="BV319" s="638"/>
      <c r="BW319" s="638"/>
      <c r="BX319" s="638"/>
      <c r="BY319" s="638"/>
      <c r="BZ319" s="638"/>
      <c r="CA319" s="638"/>
      <c r="CB319" s="638"/>
      <c r="CC319" s="640"/>
      <c r="CE319"/>
      <c r="CF319"/>
      <c r="CG319"/>
      <c r="CH319"/>
      <c r="CI319"/>
      <c r="CJ319"/>
      <c r="CK319"/>
      <c r="CL319"/>
      <c r="CM319"/>
      <c r="CN319"/>
      <c r="CO319"/>
      <c r="CP319"/>
      <c r="CQ319"/>
      <c r="CR319"/>
      <c r="CS319"/>
      <c r="CT319"/>
      <c r="CU319"/>
      <c r="CV319"/>
      <c r="CW319"/>
      <c r="CX319"/>
      <c r="CY319"/>
      <c r="CZ319"/>
    </row>
    <row r="320" spans="2:104" s="114" customFormat="1" ht="2.25" customHeight="1">
      <c r="B320" s="568"/>
      <c r="C320" s="569"/>
      <c r="D320" s="569"/>
      <c r="E320" s="569"/>
      <c r="F320" s="569"/>
      <c r="G320" s="569"/>
      <c r="H320" s="569"/>
      <c r="I320" s="569"/>
      <c r="J320" s="569"/>
      <c r="K320" s="569"/>
      <c r="L320" s="638"/>
      <c r="M320" s="638"/>
      <c r="N320" s="638"/>
      <c r="O320" s="638"/>
      <c r="P320" s="638"/>
      <c r="Q320" s="638"/>
      <c r="R320" s="638"/>
      <c r="S320" s="638"/>
      <c r="T320" s="638"/>
      <c r="U320" s="638"/>
      <c r="V320" s="638"/>
      <c r="W320" s="638"/>
      <c r="X320" s="638"/>
      <c r="Y320" s="638"/>
      <c r="Z320" s="638"/>
      <c r="AA320" s="638"/>
      <c r="AB320" s="638"/>
      <c r="AC320" s="638"/>
      <c r="AD320" s="638"/>
      <c r="AE320" s="638"/>
      <c r="AF320" s="638"/>
      <c r="AG320" s="638"/>
      <c r="AH320" s="638"/>
      <c r="AI320" s="638"/>
      <c r="AJ320" s="638"/>
      <c r="AK320" s="638"/>
      <c r="AL320" s="638"/>
      <c r="AM320" s="638"/>
      <c r="AN320" s="638"/>
      <c r="AO320" s="638"/>
      <c r="AP320" s="638"/>
      <c r="AQ320" s="638"/>
      <c r="AR320" s="638"/>
      <c r="AS320" s="638"/>
      <c r="AT320" s="638"/>
      <c r="AU320" s="638"/>
      <c r="AV320" s="638"/>
      <c r="AW320" s="638"/>
      <c r="AX320" s="638"/>
      <c r="AY320" s="638"/>
      <c r="AZ320" s="638"/>
      <c r="BA320" s="638"/>
      <c r="BB320" s="638"/>
      <c r="BC320" s="638"/>
      <c r="BD320" s="638"/>
      <c r="BE320" s="638"/>
      <c r="BF320" s="638"/>
      <c r="BG320" s="638"/>
      <c r="BH320" s="638"/>
      <c r="BI320" s="638"/>
      <c r="BJ320" s="638"/>
      <c r="BK320" s="638"/>
      <c r="BL320" s="638"/>
      <c r="BM320" s="638"/>
      <c r="BN320" s="638"/>
      <c r="BO320" s="638"/>
      <c r="BP320" s="638"/>
      <c r="BQ320" s="638"/>
      <c r="BR320" s="638"/>
      <c r="BS320" s="638"/>
      <c r="BT320" s="638"/>
      <c r="BU320" s="638"/>
      <c r="BV320" s="638"/>
      <c r="BW320" s="638"/>
      <c r="BX320" s="638"/>
      <c r="BY320" s="638"/>
      <c r="BZ320" s="638"/>
      <c r="CA320" s="638"/>
      <c r="CB320" s="638"/>
      <c r="CC320" s="640"/>
      <c r="CE320"/>
      <c r="CF320"/>
      <c r="CG320"/>
      <c r="CH320"/>
      <c r="CI320"/>
      <c r="CJ320"/>
      <c r="CK320"/>
      <c r="CL320"/>
      <c r="CM320"/>
      <c r="CN320"/>
      <c r="CO320"/>
      <c r="CP320"/>
      <c r="CQ320"/>
      <c r="CR320"/>
      <c r="CS320"/>
      <c r="CT320"/>
      <c r="CU320"/>
      <c r="CV320"/>
      <c r="CW320"/>
      <c r="CX320"/>
      <c r="CY320"/>
      <c r="CZ320"/>
    </row>
    <row r="321" spans="2:104" s="114" customFormat="1" ht="2.25" customHeight="1">
      <c r="B321" s="568"/>
      <c r="C321" s="569"/>
      <c r="D321" s="569"/>
      <c r="E321" s="569"/>
      <c r="F321" s="569"/>
      <c r="G321" s="569"/>
      <c r="H321" s="569"/>
      <c r="I321" s="569"/>
      <c r="J321" s="569"/>
      <c r="K321" s="569"/>
      <c r="L321" s="638"/>
      <c r="M321" s="638"/>
      <c r="N321" s="638"/>
      <c r="O321" s="638"/>
      <c r="P321" s="638"/>
      <c r="Q321" s="638"/>
      <c r="R321" s="638"/>
      <c r="S321" s="638"/>
      <c r="T321" s="638"/>
      <c r="U321" s="638"/>
      <c r="V321" s="638"/>
      <c r="W321" s="638"/>
      <c r="X321" s="638"/>
      <c r="Y321" s="638"/>
      <c r="Z321" s="638"/>
      <c r="AA321" s="638"/>
      <c r="AB321" s="638"/>
      <c r="AC321" s="638"/>
      <c r="AD321" s="638"/>
      <c r="AE321" s="638"/>
      <c r="AF321" s="638"/>
      <c r="AG321" s="638"/>
      <c r="AH321" s="638"/>
      <c r="AI321" s="638"/>
      <c r="AJ321" s="638"/>
      <c r="AK321" s="638"/>
      <c r="AL321" s="638"/>
      <c r="AM321" s="638"/>
      <c r="AN321" s="638"/>
      <c r="AO321" s="638"/>
      <c r="AP321" s="638"/>
      <c r="AQ321" s="638"/>
      <c r="AR321" s="638"/>
      <c r="AS321" s="638"/>
      <c r="AT321" s="638"/>
      <c r="AU321" s="638"/>
      <c r="AV321" s="638"/>
      <c r="AW321" s="638"/>
      <c r="AX321" s="638"/>
      <c r="AY321" s="638"/>
      <c r="AZ321" s="638"/>
      <c r="BA321" s="638"/>
      <c r="BB321" s="638"/>
      <c r="BC321" s="638"/>
      <c r="BD321" s="638"/>
      <c r="BE321" s="638"/>
      <c r="BF321" s="638"/>
      <c r="BG321" s="638"/>
      <c r="BH321" s="638"/>
      <c r="BI321" s="638"/>
      <c r="BJ321" s="638"/>
      <c r="BK321" s="638"/>
      <c r="BL321" s="638"/>
      <c r="BM321" s="638"/>
      <c r="BN321" s="638"/>
      <c r="BO321" s="638"/>
      <c r="BP321" s="638"/>
      <c r="BQ321" s="638"/>
      <c r="BR321" s="638"/>
      <c r="BS321" s="638"/>
      <c r="BT321" s="638"/>
      <c r="BU321" s="638"/>
      <c r="BV321" s="638"/>
      <c r="BW321" s="638"/>
      <c r="BX321" s="638"/>
      <c r="BY321" s="638"/>
      <c r="BZ321" s="638"/>
      <c r="CA321" s="638"/>
      <c r="CB321" s="638"/>
      <c r="CC321" s="640"/>
      <c r="CE321"/>
      <c r="CF321"/>
      <c r="CG321"/>
      <c r="CH321"/>
      <c r="CI321"/>
      <c r="CJ321"/>
      <c r="CK321"/>
      <c r="CL321"/>
      <c r="CM321"/>
      <c r="CN321"/>
      <c r="CO321"/>
      <c r="CP321"/>
      <c r="CQ321"/>
      <c r="CR321"/>
      <c r="CS321"/>
      <c r="CT321"/>
      <c r="CU321"/>
      <c r="CV321"/>
      <c r="CW321"/>
      <c r="CX321"/>
      <c r="CY321"/>
      <c r="CZ321"/>
    </row>
    <row r="322" spans="2:104" s="114" customFormat="1" ht="3" customHeight="1">
      <c r="B322" s="568"/>
      <c r="C322" s="569"/>
      <c r="D322" s="569"/>
      <c r="E322" s="569"/>
      <c r="F322" s="569"/>
      <c r="G322" s="569"/>
      <c r="H322" s="569"/>
      <c r="I322" s="569"/>
      <c r="J322" s="569"/>
      <c r="K322" s="569"/>
      <c r="L322" s="638"/>
      <c r="M322" s="638"/>
      <c r="N322" s="638"/>
      <c r="O322" s="638"/>
      <c r="P322" s="638"/>
      <c r="Q322" s="638"/>
      <c r="R322" s="638"/>
      <c r="S322" s="638"/>
      <c r="T322" s="638"/>
      <c r="U322" s="638"/>
      <c r="V322" s="638"/>
      <c r="W322" s="638"/>
      <c r="X322" s="638"/>
      <c r="Y322" s="638"/>
      <c r="Z322" s="638"/>
      <c r="AA322" s="638"/>
      <c r="AB322" s="638"/>
      <c r="AC322" s="638"/>
      <c r="AD322" s="638"/>
      <c r="AE322" s="638"/>
      <c r="AF322" s="638"/>
      <c r="AG322" s="638"/>
      <c r="AH322" s="638"/>
      <c r="AI322" s="638"/>
      <c r="AJ322" s="638"/>
      <c r="AK322" s="638"/>
      <c r="AL322" s="638"/>
      <c r="AM322" s="638"/>
      <c r="AN322" s="638"/>
      <c r="AO322" s="638"/>
      <c r="AP322" s="638"/>
      <c r="AQ322" s="638"/>
      <c r="AR322" s="638"/>
      <c r="AS322" s="638"/>
      <c r="AT322" s="638"/>
      <c r="AU322" s="638"/>
      <c r="AV322" s="638"/>
      <c r="AW322" s="638"/>
      <c r="AX322" s="638"/>
      <c r="AY322" s="638"/>
      <c r="AZ322" s="638"/>
      <c r="BA322" s="638"/>
      <c r="BB322" s="638"/>
      <c r="BC322" s="638"/>
      <c r="BD322" s="638"/>
      <c r="BE322" s="638"/>
      <c r="BF322" s="638"/>
      <c r="BG322" s="638"/>
      <c r="BH322" s="638"/>
      <c r="BI322" s="638"/>
      <c r="BJ322" s="638"/>
      <c r="BK322" s="638"/>
      <c r="BL322" s="638"/>
      <c r="BM322" s="638"/>
      <c r="BN322" s="638"/>
      <c r="BO322" s="638"/>
      <c r="BP322" s="638"/>
      <c r="BQ322" s="638"/>
      <c r="BR322" s="638"/>
      <c r="BS322" s="638"/>
      <c r="BT322" s="638"/>
      <c r="BU322" s="638"/>
      <c r="BV322" s="638"/>
      <c r="BW322" s="638"/>
      <c r="BX322" s="638"/>
      <c r="BY322" s="638"/>
      <c r="BZ322" s="638"/>
      <c r="CA322" s="638"/>
      <c r="CB322" s="638"/>
      <c r="CC322" s="640"/>
      <c r="CE322"/>
      <c r="CF322"/>
      <c r="CG322"/>
      <c r="CH322"/>
      <c r="CI322"/>
      <c r="CJ322"/>
      <c r="CK322"/>
      <c r="CL322"/>
      <c r="CM322"/>
      <c r="CN322"/>
      <c r="CO322"/>
      <c r="CP322"/>
      <c r="CQ322"/>
      <c r="CR322"/>
      <c r="CS322"/>
      <c r="CT322"/>
      <c r="CU322"/>
      <c r="CV322"/>
      <c r="CW322"/>
      <c r="CX322"/>
      <c r="CY322"/>
      <c r="CZ322"/>
    </row>
    <row r="323" spans="2:104" s="114" customFormat="1" ht="2.25" customHeight="1">
      <c r="B323" s="568"/>
      <c r="C323" s="569"/>
      <c r="D323" s="569"/>
      <c r="E323" s="569"/>
      <c r="F323" s="569"/>
      <c r="G323" s="569"/>
      <c r="H323" s="569"/>
      <c r="I323" s="569"/>
      <c r="J323" s="569"/>
      <c r="K323" s="569"/>
      <c r="L323" s="638" t="s">
        <v>569</v>
      </c>
      <c r="M323" s="638"/>
      <c r="N323" s="638"/>
      <c r="O323" s="638"/>
      <c r="P323" s="638"/>
      <c r="Q323" s="638"/>
      <c r="R323" s="638"/>
      <c r="S323" s="638"/>
      <c r="T323" s="638"/>
      <c r="U323" s="638"/>
      <c r="V323" s="638"/>
      <c r="W323" s="638"/>
      <c r="X323" s="638"/>
      <c r="Y323" s="638"/>
      <c r="Z323" s="638"/>
      <c r="AA323" s="638"/>
      <c r="AB323" s="638"/>
      <c r="AC323" s="638"/>
      <c r="AD323" s="638"/>
      <c r="AE323" s="638"/>
      <c r="AF323" s="638"/>
      <c r="AG323" s="638"/>
      <c r="AH323" s="638"/>
      <c r="AI323" s="638"/>
      <c r="AJ323" s="638"/>
      <c r="AK323" s="638"/>
      <c r="AL323" s="638"/>
      <c r="AM323" s="638"/>
      <c r="AN323" s="638"/>
      <c r="AO323" s="638"/>
      <c r="AP323" s="638"/>
      <c r="AQ323" s="638"/>
      <c r="AR323" s="638"/>
      <c r="AS323" s="638"/>
      <c r="AT323" s="638"/>
      <c r="AU323" s="638"/>
      <c r="AV323" s="638"/>
      <c r="AW323" s="638"/>
      <c r="AX323" s="638"/>
      <c r="AY323" s="638"/>
      <c r="AZ323" s="638"/>
      <c r="BA323" s="638"/>
      <c r="BB323" s="638"/>
      <c r="BC323" s="638"/>
      <c r="BD323" s="638"/>
      <c r="BE323" s="638"/>
      <c r="BF323" s="638"/>
      <c r="BG323" s="638"/>
      <c r="BH323" s="638"/>
      <c r="BI323" s="638"/>
      <c r="BJ323" s="638"/>
      <c r="BK323" s="638"/>
      <c r="BL323" s="638"/>
      <c r="BM323" s="638"/>
      <c r="BN323" s="638"/>
      <c r="BO323" s="638"/>
      <c r="BP323" s="638"/>
      <c r="BQ323" s="638"/>
      <c r="BR323" s="638"/>
      <c r="BS323" s="638"/>
      <c r="BT323" s="638"/>
      <c r="BU323" s="638"/>
      <c r="BV323" s="638"/>
      <c r="BW323" s="638"/>
      <c r="BX323" s="638"/>
      <c r="BY323" s="638"/>
      <c r="BZ323" s="638"/>
      <c r="CA323" s="638"/>
      <c r="CB323" s="638"/>
      <c r="CC323" s="640"/>
      <c r="CE323"/>
      <c r="CF323"/>
      <c r="CG323"/>
      <c r="CH323"/>
      <c r="CI323"/>
      <c r="CJ323"/>
      <c r="CK323"/>
      <c r="CL323"/>
      <c r="CM323"/>
      <c r="CN323"/>
      <c r="CO323"/>
      <c r="CP323"/>
      <c r="CQ323"/>
      <c r="CR323"/>
      <c r="CS323"/>
      <c r="CT323"/>
      <c r="CU323"/>
      <c r="CV323"/>
      <c r="CW323"/>
      <c r="CX323"/>
      <c r="CY323"/>
      <c r="CZ323"/>
    </row>
    <row r="324" spans="2:104" s="114" customFormat="1" ht="3" customHeight="1">
      <c r="B324" s="568"/>
      <c r="C324" s="569"/>
      <c r="D324" s="569"/>
      <c r="E324" s="569"/>
      <c r="F324" s="569"/>
      <c r="G324" s="569"/>
      <c r="H324" s="569"/>
      <c r="I324" s="569"/>
      <c r="J324" s="569"/>
      <c r="K324" s="569"/>
      <c r="L324" s="638"/>
      <c r="M324" s="638"/>
      <c r="N324" s="638"/>
      <c r="O324" s="638"/>
      <c r="P324" s="638"/>
      <c r="Q324" s="638"/>
      <c r="R324" s="638"/>
      <c r="S324" s="638"/>
      <c r="T324" s="638"/>
      <c r="U324" s="638"/>
      <c r="V324" s="638"/>
      <c r="W324" s="638"/>
      <c r="X324" s="638"/>
      <c r="Y324" s="638"/>
      <c r="Z324" s="638"/>
      <c r="AA324" s="638"/>
      <c r="AB324" s="638"/>
      <c r="AC324" s="638"/>
      <c r="AD324" s="638"/>
      <c r="AE324" s="638"/>
      <c r="AF324" s="638"/>
      <c r="AG324" s="638"/>
      <c r="AH324" s="638"/>
      <c r="AI324" s="638"/>
      <c r="AJ324" s="638"/>
      <c r="AK324" s="638"/>
      <c r="AL324" s="638"/>
      <c r="AM324" s="638"/>
      <c r="AN324" s="638"/>
      <c r="AO324" s="638"/>
      <c r="AP324" s="638"/>
      <c r="AQ324" s="638"/>
      <c r="AR324" s="638"/>
      <c r="AS324" s="638"/>
      <c r="AT324" s="638"/>
      <c r="AU324" s="638"/>
      <c r="AV324" s="638"/>
      <c r="AW324" s="638"/>
      <c r="AX324" s="638"/>
      <c r="AY324" s="638"/>
      <c r="AZ324" s="638"/>
      <c r="BA324" s="638"/>
      <c r="BB324" s="638"/>
      <c r="BC324" s="638"/>
      <c r="BD324" s="638"/>
      <c r="BE324" s="638"/>
      <c r="BF324" s="638"/>
      <c r="BG324" s="638"/>
      <c r="BH324" s="638"/>
      <c r="BI324" s="638"/>
      <c r="BJ324" s="638"/>
      <c r="BK324" s="638"/>
      <c r="BL324" s="638"/>
      <c r="BM324" s="638"/>
      <c r="BN324" s="638"/>
      <c r="BO324" s="638"/>
      <c r="BP324" s="638"/>
      <c r="BQ324" s="638"/>
      <c r="BR324" s="638"/>
      <c r="BS324" s="638"/>
      <c r="BT324" s="638"/>
      <c r="BU324" s="638"/>
      <c r="BV324" s="638"/>
      <c r="BW324" s="638"/>
      <c r="BX324" s="638"/>
      <c r="BY324" s="638"/>
      <c r="BZ324" s="638"/>
      <c r="CA324" s="638"/>
      <c r="CB324" s="638"/>
      <c r="CC324" s="640"/>
      <c r="CE324"/>
      <c r="CF324"/>
      <c r="CG324"/>
      <c r="CH324"/>
      <c r="CI324"/>
      <c r="CJ324"/>
      <c r="CK324"/>
      <c r="CL324"/>
      <c r="CM324"/>
      <c r="CN324"/>
      <c r="CO324"/>
      <c r="CP324"/>
      <c r="CQ324"/>
      <c r="CR324"/>
      <c r="CS324"/>
      <c r="CT324"/>
      <c r="CU324"/>
      <c r="CV324"/>
      <c r="CW324"/>
      <c r="CX324"/>
      <c r="CY324"/>
      <c r="CZ324"/>
    </row>
    <row r="325" spans="2:104" s="114" customFormat="1" ht="2.25" customHeight="1">
      <c r="B325" s="568"/>
      <c r="C325" s="569"/>
      <c r="D325" s="569"/>
      <c r="E325" s="569"/>
      <c r="F325" s="569"/>
      <c r="G325" s="569"/>
      <c r="H325" s="569"/>
      <c r="I325" s="569"/>
      <c r="J325" s="569"/>
      <c r="K325" s="569"/>
      <c r="L325" s="638"/>
      <c r="M325" s="638"/>
      <c r="N325" s="638"/>
      <c r="O325" s="638"/>
      <c r="P325" s="638"/>
      <c r="Q325" s="638"/>
      <c r="R325" s="638"/>
      <c r="S325" s="638"/>
      <c r="T325" s="638"/>
      <c r="U325" s="638"/>
      <c r="V325" s="638"/>
      <c r="W325" s="638"/>
      <c r="X325" s="638"/>
      <c r="Y325" s="638"/>
      <c r="Z325" s="638"/>
      <c r="AA325" s="638"/>
      <c r="AB325" s="638"/>
      <c r="AC325" s="638"/>
      <c r="AD325" s="638"/>
      <c r="AE325" s="638"/>
      <c r="AF325" s="638"/>
      <c r="AG325" s="638"/>
      <c r="AH325" s="638"/>
      <c r="AI325" s="638"/>
      <c r="AJ325" s="638"/>
      <c r="AK325" s="638"/>
      <c r="AL325" s="638"/>
      <c r="AM325" s="638"/>
      <c r="AN325" s="638"/>
      <c r="AO325" s="638"/>
      <c r="AP325" s="638"/>
      <c r="AQ325" s="638"/>
      <c r="AR325" s="638"/>
      <c r="AS325" s="638"/>
      <c r="AT325" s="638"/>
      <c r="AU325" s="638"/>
      <c r="AV325" s="638"/>
      <c r="AW325" s="638"/>
      <c r="AX325" s="638"/>
      <c r="AY325" s="638"/>
      <c r="AZ325" s="638"/>
      <c r="BA325" s="638"/>
      <c r="BB325" s="638"/>
      <c r="BC325" s="638"/>
      <c r="BD325" s="638"/>
      <c r="BE325" s="638"/>
      <c r="BF325" s="638"/>
      <c r="BG325" s="638"/>
      <c r="BH325" s="638"/>
      <c r="BI325" s="638"/>
      <c r="BJ325" s="638"/>
      <c r="BK325" s="638"/>
      <c r="BL325" s="638"/>
      <c r="BM325" s="638"/>
      <c r="BN325" s="638"/>
      <c r="BO325" s="638"/>
      <c r="BP325" s="638"/>
      <c r="BQ325" s="638"/>
      <c r="BR325" s="638"/>
      <c r="BS325" s="638"/>
      <c r="BT325" s="638"/>
      <c r="BU325" s="638"/>
      <c r="BV325" s="638"/>
      <c r="BW325" s="638"/>
      <c r="BX325" s="638"/>
      <c r="BY325" s="638"/>
      <c r="BZ325" s="638"/>
      <c r="CA325" s="638"/>
      <c r="CB325" s="638"/>
      <c r="CC325" s="640"/>
      <c r="CE325"/>
      <c r="CF325"/>
      <c r="CG325"/>
      <c r="CH325"/>
      <c r="CI325"/>
      <c r="CJ325"/>
      <c r="CK325"/>
      <c r="CL325"/>
      <c r="CM325"/>
      <c r="CN325"/>
      <c r="CO325"/>
      <c r="CP325"/>
      <c r="CQ325"/>
      <c r="CR325"/>
      <c r="CS325"/>
      <c r="CT325"/>
      <c r="CU325"/>
      <c r="CV325"/>
      <c r="CW325"/>
      <c r="CX325"/>
      <c r="CY325"/>
      <c r="CZ325"/>
    </row>
    <row r="326" spans="2:104" s="114" customFormat="1" ht="3" customHeight="1">
      <c r="B326" s="568"/>
      <c r="C326" s="569"/>
      <c r="D326" s="569"/>
      <c r="E326" s="569"/>
      <c r="F326" s="569"/>
      <c r="G326" s="569"/>
      <c r="H326" s="569"/>
      <c r="I326" s="569"/>
      <c r="J326" s="569"/>
      <c r="K326" s="569"/>
      <c r="L326" s="638"/>
      <c r="M326" s="638"/>
      <c r="N326" s="638"/>
      <c r="O326" s="638"/>
      <c r="P326" s="638"/>
      <c r="Q326" s="638"/>
      <c r="R326" s="638"/>
      <c r="S326" s="638"/>
      <c r="T326" s="638"/>
      <c r="U326" s="638"/>
      <c r="V326" s="638"/>
      <c r="W326" s="638"/>
      <c r="X326" s="638"/>
      <c r="Y326" s="638"/>
      <c r="Z326" s="638"/>
      <c r="AA326" s="638"/>
      <c r="AB326" s="638"/>
      <c r="AC326" s="638"/>
      <c r="AD326" s="638"/>
      <c r="AE326" s="638"/>
      <c r="AF326" s="638"/>
      <c r="AG326" s="638"/>
      <c r="AH326" s="638"/>
      <c r="AI326" s="638"/>
      <c r="AJ326" s="638"/>
      <c r="AK326" s="638"/>
      <c r="AL326" s="638"/>
      <c r="AM326" s="638"/>
      <c r="AN326" s="638"/>
      <c r="AO326" s="638"/>
      <c r="AP326" s="638"/>
      <c r="AQ326" s="638"/>
      <c r="AR326" s="638"/>
      <c r="AS326" s="638"/>
      <c r="AT326" s="638"/>
      <c r="AU326" s="638"/>
      <c r="AV326" s="638"/>
      <c r="AW326" s="638"/>
      <c r="AX326" s="638"/>
      <c r="AY326" s="638"/>
      <c r="AZ326" s="638"/>
      <c r="BA326" s="638"/>
      <c r="BB326" s="638"/>
      <c r="BC326" s="638"/>
      <c r="BD326" s="638"/>
      <c r="BE326" s="638"/>
      <c r="BF326" s="638"/>
      <c r="BG326" s="638"/>
      <c r="BH326" s="638"/>
      <c r="BI326" s="638"/>
      <c r="BJ326" s="638"/>
      <c r="BK326" s="638"/>
      <c r="BL326" s="638"/>
      <c r="BM326" s="638"/>
      <c r="BN326" s="638"/>
      <c r="BO326" s="638"/>
      <c r="BP326" s="638"/>
      <c r="BQ326" s="638"/>
      <c r="BR326" s="638"/>
      <c r="BS326" s="638"/>
      <c r="BT326" s="638"/>
      <c r="BU326" s="638"/>
      <c r="BV326" s="638"/>
      <c r="BW326" s="638"/>
      <c r="BX326" s="638"/>
      <c r="BY326" s="638"/>
      <c r="BZ326" s="638"/>
      <c r="CA326" s="638"/>
      <c r="CB326" s="638"/>
      <c r="CC326" s="640"/>
      <c r="CE326"/>
      <c r="CF326"/>
      <c r="CG326"/>
      <c r="CH326"/>
      <c r="CI326"/>
      <c r="CJ326"/>
      <c r="CK326"/>
      <c r="CL326"/>
      <c r="CM326"/>
      <c r="CN326"/>
      <c r="CO326"/>
      <c r="CP326"/>
      <c r="CQ326"/>
      <c r="CR326"/>
      <c r="CS326"/>
      <c r="CT326"/>
      <c r="CU326"/>
      <c r="CV326"/>
      <c r="CW326"/>
      <c r="CX326"/>
      <c r="CY326"/>
      <c r="CZ326"/>
    </row>
    <row r="327" spans="2:104" s="114" customFormat="1" ht="3" customHeight="1">
      <c r="B327" s="568"/>
      <c r="C327" s="569"/>
      <c r="D327" s="569"/>
      <c r="E327" s="569"/>
      <c r="F327" s="569"/>
      <c r="G327" s="569"/>
      <c r="H327" s="569"/>
      <c r="I327" s="569"/>
      <c r="J327" s="569"/>
      <c r="K327" s="569"/>
      <c r="L327" s="638"/>
      <c r="M327" s="638"/>
      <c r="N327" s="638"/>
      <c r="O327" s="638"/>
      <c r="P327" s="638"/>
      <c r="Q327" s="638"/>
      <c r="R327" s="638"/>
      <c r="S327" s="638"/>
      <c r="T327" s="638"/>
      <c r="U327" s="638"/>
      <c r="V327" s="638"/>
      <c r="W327" s="638"/>
      <c r="X327" s="638"/>
      <c r="Y327" s="638"/>
      <c r="Z327" s="638"/>
      <c r="AA327" s="638"/>
      <c r="AB327" s="638"/>
      <c r="AC327" s="638"/>
      <c r="AD327" s="638"/>
      <c r="AE327" s="638"/>
      <c r="AF327" s="638"/>
      <c r="AG327" s="638"/>
      <c r="AH327" s="638"/>
      <c r="AI327" s="638"/>
      <c r="AJ327" s="638"/>
      <c r="AK327" s="638"/>
      <c r="AL327" s="638"/>
      <c r="AM327" s="638"/>
      <c r="AN327" s="638"/>
      <c r="AO327" s="638"/>
      <c r="AP327" s="638"/>
      <c r="AQ327" s="638"/>
      <c r="AR327" s="638"/>
      <c r="AS327" s="638"/>
      <c r="AT327" s="638"/>
      <c r="AU327" s="638"/>
      <c r="AV327" s="638"/>
      <c r="AW327" s="638"/>
      <c r="AX327" s="638"/>
      <c r="AY327" s="638"/>
      <c r="AZ327" s="638"/>
      <c r="BA327" s="638"/>
      <c r="BB327" s="638"/>
      <c r="BC327" s="638"/>
      <c r="BD327" s="638"/>
      <c r="BE327" s="638"/>
      <c r="BF327" s="638"/>
      <c r="BG327" s="638"/>
      <c r="BH327" s="638"/>
      <c r="BI327" s="638"/>
      <c r="BJ327" s="638"/>
      <c r="BK327" s="638"/>
      <c r="BL327" s="638"/>
      <c r="BM327" s="638"/>
      <c r="BN327" s="638"/>
      <c r="BO327" s="638"/>
      <c r="BP327" s="638"/>
      <c r="BQ327" s="638"/>
      <c r="BR327" s="638"/>
      <c r="BS327" s="638"/>
      <c r="BT327" s="638"/>
      <c r="BU327" s="638"/>
      <c r="BV327" s="638"/>
      <c r="BW327" s="638"/>
      <c r="BX327" s="638"/>
      <c r="BY327" s="638"/>
      <c r="BZ327" s="638"/>
      <c r="CA327" s="638"/>
      <c r="CB327" s="638"/>
      <c r="CC327" s="640"/>
      <c r="CE327"/>
      <c r="CF327"/>
      <c r="CG327"/>
      <c r="CH327"/>
      <c r="CI327"/>
      <c r="CJ327"/>
      <c r="CK327"/>
      <c r="CL327"/>
      <c r="CM327"/>
      <c r="CN327"/>
      <c r="CO327"/>
      <c r="CP327"/>
      <c r="CQ327"/>
      <c r="CR327"/>
      <c r="CS327"/>
      <c r="CT327"/>
      <c r="CU327"/>
      <c r="CV327"/>
      <c r="CW327"/>
      <c r="CX327"/>
      <c r="CY327"/>
      <c r="CZ327"/>
    </row>
    <row r="328" spans="2:104" s="114" customFormat="1" ht="3" customHeight="1">
      <c r="B328" s="568"/>
      <c r="C328" s="569"/>
      <c r="D328" s="569"/>
      <c r="E328" s="569"/>
      <c r="F328" s="569"/>
      <c r="G328" s="569"/>
      <c r="H328" s="569"/>
      <c r="I328" s="569"/>
      <c r="J328" s="569"/>
      <c r="K328" s="569"/>
      <c r="L328" s="638"/>
      <c r="M328" s="638"/>
      <c r="N328" s="638"/>
      <c r="O328" s="638"/>
      <c r="P328" s="638"/>
      <c r="Q328" s="638"/>
      <c r="R328" s="638"/>
      <c r="S328" s="638"/>
      <c r="T328" s="638"/>
      <c r="U328" s="638"/>
      <c r="V328" s="638"/>
      <c r="W328" s="638"/>
      <c r="X328" s="638"/>
      <c r="Y328" s="638"/>
      <c r="Z328" s="638"/>
      <c r="AA328" s="638"/>
      <c r="AB328" s="638"/>
      <c r="AC328" s="638"/>
      <c r="AD328" s="638"/>
      <c r="AE328" s="638"/>
      <c r="AF328" s="638"/>
      <c r="AG328" s="638"/>
      <c r="AH328" s="638"/>
      <c r="AI328" s="638"/>
      <c r="AJ328" s="638"/>
      <c r="AK328" s="638"/>
      <c r="AL328" s="638"/>
      <c r="AM328" s="638"/>
      <c r="AN328" s="638"/>
      <c r="AO328" s="638"/>
      <c r="AP328" s="638"/>
      <c r="AQ328" s="638"/>
      <c r="AR328" s="638"/>
      <c r="AS328" s="638"/>
      <c r="AT328" s="638"/>
      <c r="AU328" s="638"/>
      <c r="AV328" s="638"/>
      <c r="AW328" s="638"/>
      <c r="AX328" s="638"/>
      <c r="AY328" s="638"/>
      <c r="AZ328" s="638"/>
      <c r="BA328" s="638"/>
      <c r="BB328" s="638"/>
      <c r="BC328" s="638"/>
      <c r="BD328" s="638"/>
      <c r="BE328" s="638"/>
      <c r="BF328" s="638"/>
      <c r="BG328" s="638"/>
      <c r="BH328" s="638"/>
      <c r="BI328" s="638"/>
      <c r="BJ328" s="638"/>
      <c r="BK328" s="638"/>
      <c r="BL328" s="638"/>
      <c r="BM328" s="638"/>
      <c r="BN328" s="638"/>
      <c r="BO328" s="638"/>
      <c r="BP328" s="638"/>
      <c r="BQ328" s="638"/>
      <c r="BR328" s="638"/>
      <c r="BS328" s="638"/>
      <c r="BT328" s="638"/>
      <c r="BU328" s="638"/>
      <c r="BV328" s="638"/>
      <c r="BW328" s="638"/>
      <c r="BX328" s="638"/>
      <c r="BY328" s="638"/>
      <c r="BZ328" s="638"/>
      <c r="CA328" s="638"/>
      <c r="CB328" s="638"/>
      <c r="CC328" s="640"/>
      <c r="CE328"/>
      <c r="CF328"/>
      <c r="CG328"/>
      <c r="CH328"/>
      <c r="CI328"/>
      <c r="CJ328"/>
      <c r="CK328"/>
      <c r="CL328"/>
      <c r="CM328"/>
      <c r="CN328"/>
      <c r="CO328"/>
      <c r="CP328"/>
      <c r="CQ328"/>
      <c r="CR328"/>
      <c r="CS328"/>
      <c r="CT328"/>
      <c r="CU328"/>
      <c r="CV328"/>
      <c r="CW328"/>
      <c r="CX328"/>
      <c r="CY328"/>
      <c r="CZ328"/>
    </row>
    <row r="329" spans="2:104" s="114" customFormat="1" ht="3" customHeight="1">
      <c r="B329" s="568"/>
      <c r="C329" s="569"/>
      <c r="D329" s="569"/>
      <c r="E329" s="569"/>
      <c r="F329" s="569"/>
      <c r="G329" s="569"/>
      <c r="H329" s="569"/>
      <c r="I329" s="569"/>
      <c r="J329" s="569"/>
      <c r="K329" s="569"/>
      <c r="L329" s="638"/>
      <c r="M329" s="638"/>
      <c r="N329" s="638"/>
      <c r="O329" s="638"/>
      <c r="P329" s="638"/>
      <c r="Q329" s="638"/>
      <c r="R329" s="638"/>
      <c r="S329" s="638"/>
      <c r="T329" s="638"/>
      <c r="U329" s="638"/>
      <c r="V329" s="638"/>
      <c r="W329" s="638"/>
      <c r="X329" s="638"/>
      <c r="Y329" s="638"/>
      <c r="Z329" s="638"/>
      <c r="AA329" s="638"/>
      <c r="AB329" s="638"/>
      <c r="AC329" s="638"/>
      <c r="AD329" s="638"/>
      <c r="AE329" s="638"/>
      <c r="AF329" s="638"/>
      <c r="AG329" s="638"/>
      <c r="AH329" s="638"/>
      <c r="AI329" s="638"/>
      <c r="AJ329" s="638"/>
      <c r="AK329" s="638"/>
      <c r="AL329" s="638"/>
      <c r="AM329" s="638"/>
      <c r="AN329" s="638"/>
      <c r="AO329" s="638"/>
      <c r="AP329" s="638"/>
      <c r="AQ329" s="638"/>
      <c r="AR329" s="638"/>
      <c r="AS329" s="638"/>
      <c r="AT329" s="638"/>
      <c r="AU329" s="638"/>
      <c r="AV329" s="638"/>
      <c r="AW329" s="638"/>
      <c r="AX329" s="638"/>
      <c r="AY329" s="638"/>
      <c r="AZ329" s="638"/>
      <c r="BA329" s="638"/>
      <c r="BB329" s="638"/>
      <c r="BC329" s="638"/>
      <c r="BD329" s="638"/>
      <c r="BE329" s="638"/>
      <c r="BF329" s="638"/>
      <c r="BG329" s="638"/>
      <c r="BH329" s="638"/>
      <c r="BI329" s="638"/>
      <c r="BJ329" s="638"/>
      <c r="BK329" s="638"/>
      <c r="BL329" s="638"/>
      <c r="BM329" s="638"/>
      <c r="BN329" s="638"/>
      <c r="BO329" s="638"/>
      <c r="BP329" s="638"/>
      <c r="BQ329" s="638"/>
      <c r="BR329" s="638"/>
      <c r="BS329" s="638"/>
      <c r="BT329" s="638"/>
      <c r="BU329" s="638"/>
      <c r="BV329" s="638"/>
      <c r="BW329" s="638"/>
      <c r="BX329" s="638"/>
      <c r="BY329" s="638"/>
      <c r="BZ329" s="638"/>
      <c r="CA329" s="638"/>
      <c r="CB329" s="638"/>
      <c r="CC329" s="640"/>
      <c r="CE329"/>
      <c r="CF329"/>
      <c r="CG329"/>
      <c r="CH329"/>
      <c r="CI329"/>
      <c r="CJ329"/>
      <c r="CK329"/>
      <c r="CL329"/>
      <c r="CM329"/>
      <c r="CN329"/>
      <c r="CO329"/>
      <c r="CP329"/>
      <c r="CQ329"/>
      <c r="CR329"/>
      <c r="CS329"/>
      <c r="CT329"/>
      <c r="CU329"/>
      <c r="CV329"/>
      <c r="CW329"/>
      <c r="CX329"/>
      <c r="CY329"/>
      <c r="CZ329"/>
    </row>
    <row r="330" spans="2:104" s="114" customFormat="1" ht="3" customHeight="1">
      <c r="B330" s="568"/>
      <c r="C330" s="569"/>
      <c r="D330" s="569"/>
      <c r="E330" s="569"/>
      <c r="F330" s="569"/>
      <c r="G330" s="569"/>
      <c r="H330" s="569"/>
      <c r="I330" s="569"/>
      <c r="J330" s="569"/>
      <c r="K330" s="569"/>
      <c r="L330" s="638"/>
      <c r="M330" s="638"/>
      <c r="N330" s="638"/>
      <c r="O330" s="638"/>
      <c r="P330" s="638"/>
      <c r="Q330" s="638"/>
      <c r="R330" s="638"/>
      <c r="S330" s="638"/>
      <c r="T330" s="638"/>
      <c r="U330" s="638"/>
      <c r="V330" s="638"/>
      <c r="W330" s="638"/>
      <c r="X330" s="638"/>
      <c r="Y330" s="638"/>
      <c r="Z330" s="638"/>
      <c r="AA330" s="638"/>
      <c r="AB330" s="638"/>
      <c r="AC330" s="638"/>
      <c r="AD330" s="638"/>
      <c r="AE330" s="638"/>
      <c r="AF330" s="638"/>
      <c r="AG330" s="638"/>
      <c r="AH330" s="638"/>
      <c r="AI330" s="638"/>
      <c r="AJ330" s="638"/>
      <c r="AK330" s="638"/>
      <c r="AL330" s="638"/>
      <c r="AM330" s="638"/>
      <c r="AN330" s="638"/>
      <c r="AO330" s="638"/>
      <c r="AP330" s="638"/>
      <c r="AQ330" s="638"/>
      <c r="AR330" s="638"/>
      <c r="AS330" s="638"/>
      <c r="AT330" s="638"/>
      <c r="AU330" s="638"/>
      <c r="AV330" s="638"/>
      <c r="AW330" s="638"/>
      <c r="AX330" s="638"/>
      <c r="AY330" s="638"/>
      <c r="AZ330" s="638"/>
      <c r="BA330" s="638"/>
      <c r="BB330" s="638"/>
      <c r="BC330" s="638"/>
      <c r="BD330" s="638"/>
      <c r="BE330" s="638"/>
      <c r="BF330" s="638"/>
      <c r="BG330" s="638"/>
      <c r="BH330" s="638"/>
      <c r="BI330" s="638"/>
      <c r="BJ330" s="638"/>
      <c r="BK330" s="638"/>
      <c r="BL330" s="638"/>
      <c r="BM330" s="638"/>
      <c r="BN330" s="638"/>
      <c r="BO330" s="638"/>
      <c r="BP330" s="638"/>
      <c r="BQ330" s="638"/>
      <c r="BR330" s="638"/>
      <c r="BS330" s="638"/>
      <c r="BT330" s="638"/>
      <c r="BU330" s="638"/>
      <c r="BV330" s="638"/>
      <c r="BW330" s="638"/>
      <c r="BX330" s="638"/>
      <c r="BY330" s="638"/>
      <c r="BZ330" s="638"/>
      <c r="CA330" s="638"/>
      <c r="CB330" s="638"/>
      <c r="CC330" s="640"/>
      <c r="CE330"/>
      <c r="CF330"/>
      <c r="CG330"/>
      <c r="CH330"/>
      <c r="CI330"/>
      <c r="CJ330"/>
      <c r="CK330"/>
      <c r="CL330"/>
      <c r="CM330"/>
      <c r="CN330"/>
      <c r="CO330"/>
      <c r="CP330"/>
      <c r="CQ330"/>
      <c r="CR330"/>
      <c r="CS330"/>
      <c r="CT330"/>
      <c r="CU330"/>
      <c r="CV330"/>
      <c r="CW330"/>
      <c r="CX330"/>
      <c r="CY330"/>
      <c r="CZ330"/>
    </row>
    <row r="331" spans="2:104" s="114" customFormat="1" ht="2.25" customHeight="1">
      <c r="B331" s="568"/>
      <c r="C331" s="569"/>
      <c r="D331" s="569"/>
      <c r="E331" s="569"/>
      <c r="F331" s="569"/>
      <c r="G331" s="569"/>
      <c r="H331" s="569"/>
      <c r="I331" s="569"/>
      <c r="J331" s="569"/>
      <c r="K331" s="569"/>
      <c r="L331" s="638"/>
      <c r="M331" s="638"/>
      <c r="N331" s="638"/>
      <c r="O331" s="638"/>
      <c r="P331" s="638"/>
      <c r="Q331" s="638"/>
      <c r="R331" s="638"/>
      <c r="S331" s="638"/>
      <c r="T331" s="638"/>
      <c r="U331" s="638"/>
      <c r="V331" s="638"/>
      <c r="W331" s="638"/>
      <c r="X331" s="638"/>
      <c r="Y331" s="638"/>
      <c r="Z331" s="638"/>
      <c r="AA331" s="638"/>
      <c r="AB331" s="638"/>
      <c r="AC331" s="638"/>
      <c r="AD331" s="638"/>
      <c r="AE331" s="638"/>
      <c r="AF331" s="638"/>
      <c r="AG331" s="638"/>
      <c r="AH331" s="638"/>
      <c r="AI331" s="638"/>
      <c r="AJ331" s="638"/>
      <c r="AK331" s="638"/>
      <c r="AL331" s="638"/>
      <c r="AM331" s="638"/>
      <c r="AN331" s="638"/>
      <c r="AO331" s="638"/>
      <c r="AP331" s="638"/>
      <c r="AQ331" s="638"/>
      <c r="AR331" s="638"/>
      <c r="AS331" s="638"/>
      <c r="AT331" s="638"/>
      <c r="AU331" s="638"/>
      <c r="AV331" s="638"/>
      <c r="AW331" s="638"/>
      <c r="AX331" s="638"/>
      <c r="AY331" s="638"/>
      <c r="AZ331" s="638"/>
      <c r="BA331" s="638"/>
      <c r="BB331" s="638"/>
      <c r="BC331" s="638"/>
      <c r="BD331" s="638"/>
      <c r="BE331" s="638"/>
      <c r="BF331" s="638"/>
      <c r="BG331" s="638"/>
      <c r="BH331" s="638"/>
      <c r="BI331" s="638"/>
      <c r="BJ331" s="638"/>
      <c r="BK331" s="638"/>
      <c r="BL331" s="638"/>
      <c r="BM331" s="638"/>
      <c r="BN331" s="638"/>
      <c r="BO331" s="638"/>
      <c r="BP331" s="638"/>
      <c r="BQ331" s="638"/>
      <c r="BR331" s="638"/>
      <c r="BS331" s="638"/>
      <c r="BT331" s="638"/>
      <c r="BU331" s="638"/>
      <c r="BV331" s="638"/>
      <c r="BW331" s="638"/>
      <c r="BX331" s="638"/>
      <c r="BY331" s="638"/>
      <c r="BZ331" s="638"/>
      <c r="CA331" s="638"/>
      <c r="CB331" s="638"/>
      <c r="CC331" s="640"/>
      <c r="CE331"/>
      <c r="CF331"/>
      <c r="CG331"/>
      <c r="CH331"/>
      <c r="CI331"/>
      <c r="CJ331"/>
      <c r="CK331"/>
      <c r="CL331"/>
      <c r="CM331"/>
      <c r="CN331"/>
      <c r="CO331"/>
      <c r="CP331"/>
      <c r="CQ331"/>
      <c r="CR331"/>
      <c r="CS331"/>
      <c r="CT331"/>
      <c r="CU331"/>
      <c r="CV331"/>
      <c r="CW331"/>
      <c r="CX331"/>
      <c r="CY331"/>
      <c r="CZ331"/>
    </row>
    <row r="332" spans="2:104" s="114" customFormat="1" ht="3" customHeight="1">
      <c r="B332" s="568"/>
      <c r="C332" s="569"/>
      <c r="D332" s="569"/>
      <c r="E332" s="569"/>
      <c r="F332" s="569"/>
      <c r="G332" s="569"/>
      <c r="H332" s="569"/>
      <c r="I332" s="569"/>
      <c r="J332" s="569"/>
      <c r="K332" s="569"/>
      <c r="L332" s="638"/>
      <c r="M332" s="638"/>
      <c r="N332" s="638"/>
      <c r="O332" s="638"/>
      <c r="P332" s="638"/>
      <c r="Q332" s="638"/>
      <c r="R332" s="638"/>
      <c r="S332" s="638"/>
      <c r="T332" s="638"/>
      <c r="U332" s="638"/>
      <c r="V332" s="638"/>
      <c r="W332" s="638"/>
      <c r="X332" s="638"/>
      <c r="Y332" s="638"/>
      <c r="Z332" s="638"/>
      <c r="AA332" s="638"/>
      <c r="AB332" s="638"/>
      <c r="AC332" s="638"/>
      <c r="AD332" s="638"/>
      <c r="AE332" s="638"/>
      <c r="AF332" s="638"/>
      <c r="AG332" s="638"/>
      <c r="AH332" s="638"/>
      <c r="AI332" s="638"/>
      <c r="AJ332" s="638"/>
      <c r="AK332" s="638"/>
      <c r="AL332" s="638"/>
      <c r="AM332" s="638"/>
      <c r="AN332" s="638"/>
      <c r="AO332" s="638"/>
      <c r="AP332" s="638"/>
      <c r="AQ332" s="638"/>
      <c r="AR332" s="638"/>
      <c r="AS332" s="638"/>
      <c r="AT332" s="638"/>
      <c r="AU332" s="638"/>
      <c r="AV332" s="638"/>
      <c r="AW332" s="638"/>
      <c r="AX332" s="638"/>
      <c r="AY332" s="638"/>
      <c r="AZ332" s="638"/>
      <c r="BA332" s="638"/>
      <c r="BB332" s="638"/>
      <c r="BC332" s="638"/>
      <c r="BD332" s="638"/>
      <c r="BE332" s="638"/>
      <c r="BF332" s="638"/>
      <c r="BG332" s="638"/>
      <c r="BH332" s="638"/>
      <c r="BI332" s="638"/>
      <c r="BJ332" s="638"/>
      <c r="BK332" s="638"/>
      <c r="BL332" s="638"/>
      <c r="BM332" s="638"/>
      <c r="BN332" s="638"/>
      <c r="BO332" s="638"/>
      <c r="BP332" s="638"/>
      <c r="BQ332" s="638"/>
      <c r="BR332" s="638"/>
      <c r="BS332" s="638"/>
      <c r="BT332" s="638"/>
      <c r="BU332" s="638"/>
      <c r="BV332" s="638"/>
      <c r="BW332" s="638"/>
      <c r="BX332" s="638"/>
      <c r="BY332" s="638"/>
      <c r="BZ332" s="638"/>
      <c r="CA332" s="638"/>
      <c r="CB332" s="638"/>
      <c r="CC332" s="640"/>
      <c r="CE332"/>
      <c r="CF332"/>
      <c r="CG332"/>
      <c r="CH332"/>
      <c r="CI332"/>
      <c r="CJ332"/>
      <c r="CK332"/>
      <c r="CL332"/>
      <c r="CM332"/>
      <c r="CN332"/>
      <c r="CO332"/>
      <c r="CP332"/>
      <c r="CQ332"/>
      <c r="CR332"/>
      <c r="CS332"/>
      <c r="CT332"/>
      <c r="CU332"/>
      <c r="CV332"/>
      <c r="CW332"/>
      <c r="CX332"/>
      <c r="CY332"/>
      <c r="CZ332"/>
    </row>
    <row r="333" spans="2:104" s="114" customFormat="1" ht="3" customHeight="1">
      <c r="B333" s="568"/>
      <c r="C333" s="569"/>
      <c r="D333" s="569"/>
      <c r="E333" s="569"/>
      <c r="F333" s="569"/>
      <c r="G333" s="569"/>
      <c r="H333" s="569"/>
      <c r="I333" s="569"/>
      <c r="J333" s="569"/>
      <c r="K333" s="569"/>
      <c r="L333" s="647"/>
      <c r="M333" s="647"/>
      <c r="N333" s="647"/>
      <c r="O333" s="647"/>
      <c r="P333" s="647"/>
      <c r="Q333" s="647"/>
      <c r="R333" s="647"/>
      <c r="S333" s="647"/>
      <c r="T333" s="647"/>
      <c r="U333" s="647"/>
      <c r="V333" s="647"/>
      <c r="W333" s="647"/>
      <c r="X333" s="647"/>
      <c r="Y333" s="647"/>
      <c r="Z333" s="647"/>
      <c r="AA333" s="647"/>
      <c r="AB333" s="647"/>
      <c r="AC333" s="647"/>
      <c r="AD333" s="647"/>
      <c r="AE333" s="647"/>
      <c r="AF333" s="647"/>
      <c r="AG333" s="647"/>
      <c r="AH333" s="647"/>
      <c r="AI333" s="647"/>
      <c r="AJ333" s="647"/>
      <c r="AK333" s="647"/>
      <c r="AL333" s="647"/>
      <c r="AM333" s="647"/>
      <c r="AN333" s="647"/>
      <c r="AO333" s="647"/>
      <c r="AP333" s="647"/>
      <c r="AQ333" s="647"/>
      <c r="AR333" s="647"/>
      <c r="AS333" s="647"/>
      <c r="AT333" s="647"/>
      <c r="AU333" s="647"/>
      <c r="AV333" s="647"/>
      <c r="AW333" s="647"/>
      <c r="AX333" s="647"/>
      <c r="AY333" s="647"/>
      <c r="AZ333" s="647"/>
      <c r="BA333" s="647"/>
      <c r="BB333" s="647"/>
      <c r="BC333" s="647"/>
      <c r="BD333" s="647"/>
      <c r="BE333" s="647"/>
      <c r="BF333" s="647"/>
      <c r="BG333" s="647"/>
      <c r="BH333" s="647"/>
      <c r="BI333" s="647"/>
      <c r="BJ333" s="647"/>
      <c r="BK333" s="647"/>
      <c r="BL333" s="647"/>
      <c r="BM333" s="647"/>
      <c r="BN333" s="647"/>
      <c r="BO333" s="647"/>
      <c r="BP333" s="647"/>
      <c r="BQ333" s="647"/>
      <c r="BR333" s="647"/>
      <c r="BS333" s="647"/>
      <c r="BT333" s="647"/>
      <c r="BU333" s="647"/>
      <c r="BV333" s="647"/>
      <c r="BW333" s="647"/>
      <c r="BX333" s="647"/>
      <c r="BY333" s="647"/>
      <c r="BZ333" s="647"/>
      <c r="CA333" s="647"/>
      <c r="CB333" s="647"/>
      <c r="CC333" s="648"/>
      <c r="CE333"/>
      <c r="CF333"/>
      <c r="CG333"/>
      <c r="CH333"/>
      <c r="CI333"/>
      <c r="CJ333"/>
      <c r="CK333"/>
      <c r="CL333"/>
      <c r="CM333"/>
      <c r="CN333"/>
      <c r="CO333"/>
      <c r="CP333"/>
      <c r="CQ333"/>
      <c r="CR333"/>
      <c r="CS333"/>
      <c r="CT333"/>
      <c r="CU333"/>
      <c r="CV333"/>
      <c r="CW333"/>
      <c r="CX333"/>
      <c r="CY333"/>
      <c r="CZ333"/>
    </row>
    <row r="334" spans="2:104" s="114" customFormat="1" ht="2.25" customHeight="1">
      <c r="B334" s="661" t="s">
        <v>574</v>
      </c>
      <c r="C334" s="662"/>
      <c r="D334" s="662"/>
      <c r="E334" s="662"/>
      <c r="F334" s="662"/>
      <c r="G334" s="662"/>
      <c r="H334" s="662"/>
      <c r="I334" s="662"/>
      <c r="J334" s="662"/>
      <c r="K334" s="663"/>
      <c r="L334" s="637" t="s">
        <v>569</v>
      </c>
      <c r="M334" s="637"/>
      <c r="N334" s="637"/>
      <c r="O334" s="637"/>
      <c r="P334" s="637"/>
      <c r="Q334" s="637"/>
      <c r="R334" s="637"/>
      <c r="S334" s="637"/>
      <c r="T334" s="637"/>
      <c r="U334" s="637"/>
      <c r="V334" s="637"/>
      <c r="W334" s="637"/>
      <c r="X334" s="637"/>
      <c r="Y334" s="637"/>
      <c r="Z334" s="637"/>
      <c r="AA334" s="637"/>
      <c r="AB334" s="637"/>
      <c r="AC334" s="637"/>
      <c r="AD334" s="637"/>
      <c r="AE334" s="637"/>
      <c r="AF334" s="637"/>
      <c r="AG334" s="637"/>
      <c r="AH334" s="637" t="s">
        <v>569</v>
      </c>
      <c r="AI334" s="637"/>
      <c r="AJ334" s="637"/>
      <c r="AK334" s="637"/>
      <c r="AL334" s="637"/>
      <c r="AM334" s="637"/>
      <c r="AN334" s="637"/>
      <c r="AO334" s="637"/>
      <c r="AP334" s="637"/>
      <c r="AQ334" s="637"/>
      <c r="AR334" s="637"/>
      <c r="AS334" s="637"/>
      <c r="AT334" s="637"/>
      <c r="AU334" s="637"/>
      <c r="AV334" s="637"/>
      <c r="AW334" s="637"/>
      <c r="AX334" s="637"/>
      <c r="AY334" s="637"/>
      <c r="AZ334" s="637"/>
      <c r="BA334" s="637"/>
      <c r="BB334" s="637"/>
      <c r="BC334" s="637"/>
      <c r="BD334" s="637"/>
      <c r="BE334" s="637"/>
      <c r="BF334" s="637" t="s">
        <v>569</v>
      </c>
      <c r="BG334" s="637"/>
      <c r="BH334" s="637"/>
      <c r="BI334" s="637"/>
      <c r="BJ334" s="637"/>
      <c r="BK334" s="637"/>
      <c r="BL334" s="637"/>
      <c r="BM334" s="637"/>
      <c r="BN334" s="637"/>
      <c r="BO334" s="637"/>
      <c r="BP334" s="637"/>
      <c r="BQ334" s="637"/>
      <c r="BR334" s="637"/>
      <c r="BS334" s="637"/>
      <c r="BT334" s="637"/>
      <c r="BU334" s="637"/>
      <c r="BV334" s="637"/>
      <c r="BW334" s="637"/>
      <c r="BX334" s="637"/>
      <c r="BY334" s="637"/>
      <c r="BZ334" s="637"/>
      <c r="CA334" s="637"/>
      <c r="CB334" s="637"/>
      <c r="CC334" s="639"/>
      <c r="CE334"/>
      <c r="CF334"/>
      <c r="CG334"/>
      <c r="CH334"/>
      <c r="CI334"/>
      <c r="CJ334"/>
      <c r="CK334"/>
      <c r="CL334"/>
      <c r="CM334"/>
      <c r="CN334"/>
      <c r="CO334"/>
      <c r="CP334"/>
      <c r="CQ334"/>
      <c r="CR334"/>
      <c r="CS334"/>
      <c r="CT334"/>
      <c r="CU334"/>
      <c r="CV334"/>
      <c r="CW334"/>
      <c r="CX334"/>
      <c r="CY334"/>
      <c r="CZ334"/>
    </row>
    <row r="335" spans="2:104" ht="2.25" customHeight="1">
      <c r="B335" s="664"/>
      <c r="C335" s="665"/>
      <c r="D335" s="665"/>
      <c r="E335" s="665"/>
      <c r="F335" s="665"/>
      <c r="G335" s="665"/>
      <c r="H335" s="665"/>
      <c r="I335" s="665"/>
      <c r="J335" s="665"/>
      <c r="K335" s="666"/>
      <c r="L335" s="638"/>
      <c r="M335" s="638"/>
      <c r="N335" s="638"/>
      <c r="O335" s="638"/>
      <c r="P335" s="638"/>
      <c r="Q335" s="638"/>
      <c r="R335" s="638"/>
      <c r="S335" s="638"/>
      <c r="T335" s="638"/>
      <c r="U335" s="638"/>
      <c r="V335" s="638"/>
      <c r="W335" s="638"/>
      <c r="X335" s="638"/>
      <c r="Y335" s="638"/>
      <c r="Z335" s="638"/>
      <c r="AA335" s="638"/>
      <c r="AB335" s="638"/>
      <c r="AC335" s="638"/>
      <c r="AD335" s="638"/>
      <c r="AE335" s="638"/>
      <c r="AF335" s="638"/>
      <c r="AG335" s="638"/>
      <c r="AH335" s="638"/>
      <c r="AI335" s="638"/>
      <c r="AJ335" s="638"/>
      <c r="AK335" s="638"/>
      <c r="AL335" s="638"/>
      <c r="AM335" s="638"/>
      <c r="AN335" s="638"/>
      <c r="AO335" s="638"/>
      <c r="AP335" s="638"/>
      <c r="AQ335" s="638"/>
      <c r="AR335" s="638"/>
      <c r="AS335" s="638"/>
      <c r="AT335" s="638"/>
      <c r="AU335" s="638"/>
      <c r="AV335" s="638"/>
      <c r="AW335" s="638"/>
      <c r="AX335" s="638"/>
      <c r="AY335" s="638"/>
      <c r="AZ335" s="638"/>
      <c r="BA335" s="638"/>
      <c r="BB335" s="638"/>
      <c r="BC335" s="638"/>
      <c r="BD335" s="638"/>
      <c r="BE335" s="638"/>
      <c r="BF335" s="638"/>
      <c r="BG335" s="638"/>
      <c r="BH335" s="638"/>
      <c r="BI335" s="638"/>
      <c r="BJ335" s="638"/>
      <c r="BK335" s="638"/>
      <c r="BL335" s="638"/>
      <c r="BM335" s="638"/>
      <c r="BN335" s="638"/>
      <c r="BO335" s="638"/>
      <c r="BP335" s="638"/>
      <c r="BQ335" s="638"/>
      <c r="BR335" s="638"/>
      <c r="BS335" s="638"/>
      <c r="BT335" s="638"/>
      <c r="BU335" s="638"/>
      <c r="BV335" s="638"/>
      <c r="BW335" s="638"/>
      <c r="BX335" s="638"/>
      <c r="BY335" s="638"/>
      <c r="BZ335" s="638"/>
      <c r="CA335" s="638"/>
      <c r="CB335" s="638"/>
      <c r="CC335" s="640"/>
    </row>
    <row r="336" spans="2:104" ht="2.25" customHeight="1">
      <c r="B336" s="664"/>
      <c r="C336" s="665"/>
      <c r="D336" s="665"/>
      <c r="E336" s="665"/>
      <c r="F336" s="665"/>
      <c r="G336" s="665"/>
      <c r="H336" s="665"/>
      <c r="I336" s="665"/>
      <c r="J336" s="665"/>
      <c r="K336" s="666"/>
      <c r="L336" s="638"/>
      <c r="M336" s="638"/>
      <c r="N336" s="638"/>
      <c r="O336" s="638"/>
      <c r="P336" s="638"/>
      <c r="Q336" s="638"/>
      <c r="R336" s="638"/>
      <c r="S336" s="638"/>
      <c r="T336" s="638"/>
      <c r="U336" s="638"/>
      <c r="V336" s="638"/>
      <c r="W336" s="638"/>
      <c r="X336" s="638"/>
      <c r="Y336" s="638"/>
      <c r="Z336" s="638"/>
      <c r="AA336" s="638"/>
      <c r="AB336" s="638"/>
      <c r="AC336" s="638"/>
      <c r="AD336" s="638"/>
      <c r="AE336" s="638"/>
      <c r="AF336" s="638"/>
      <c r="AG336" s="638"/>
      <c r="AH336" s="638"/>
      <c r="AI336" s="638"/>
      <c r="AJ336" s="638"/>
      <c r="AK336" s="638"/>
      <c r="AL336" s="638"/>
      <c r="AM336" s="638"/>
      <c r="AN336" s="638"/>
      <c r="AO336" s="638"/>
      <c r="AP336" s="638"/>
      <c r="AQ336" s="638"/>
      <c r="AR336" s="638"/>
      <c r="AS336" s="638"/>
      <c r="AT336" s="638"/>
      <c r="AU336" s="638"/>
      <c r="AV336" s="638"/>
      <c r="AW336" s="638"/>
      <c r="AX336" s="638"/>
      <c r="AY336" s="638"/>
      <c r="AZ336" s="638"/>
      <c r="BA336" s="638"/>
      <c r="BB336" s="638"/>
      <c r="BC336" s="638"/>
      <c r="BD336" s="638"/>
      <c r="BE336" s="638"/>
      <c r="BF336" s="638"/>
      <c r="BG336" s="638"/>
      <c r="BH336" s="638"/>
      <c r="BI336" s="638"/>
      <c r="BJ336" s="638"/>
      <c r="BK336" s="638"/>
      <c r="BL336" s="638"/>
      <c r="BM336" s="638"/>
      <c r="BN336" s="638"/>
      <c r="BO336" s="638"/>
      <c r="BP336" s="638"/>
      <c r="BQ336" s="638"/>
      <c r="BR336" s="638"/>
      <c r="BS336" s="638"/>
      <c r="BT336" s="638"/>
      <c r="BU336" s="638"/>
      <c r="BV336" s="638"/>
      <c r="BW336" s="638"/>
      <c r="BX336" s="638"/>
      <c r="BY336" s="638"/>
      <c r="BZ336" s="638"/>
      <c r="CA336" s="638"/>
      <c r="CB336" s="638"/>
      <c r="CC336" s="640"/>
    </row>
    <row r="337" spans="2:81" ht="2.25" customHeight="1">
      <c r="B337" s="664"/>
      <c r="C337" s="665"/>
      <c r="D337" s="665"/>
      <c r="E337" s="665"/>
      <c r="F337" s="665"/>
      <c r="G337" s="665"/>
      <c r="H337" s="665"/>
      <c r="I337" s="665"/>
      <c r="J337" s="665"/>
      <c r="K337" s="666"/>
      <c r="L337" s="638"/>
      <c r="M337" s="638"/>
      <c r="N337" s="638"/>
      <c r="O337" s="638"/>
      <c r="P337" s="638"/>
      <c r="Q337" s="638"/>
      <c r="R337" s="638"/>
      <c r="S337" s="638"/>
      <c r="T337" s="638"/>
      <c r="U337" s="638"/>
      <c r="V337" s="638"/>
      <c r="W337" s="638"/>
      <c r="X337" s="638"/>
      <c r="Y337" s="638"/>
      <c r="Z337" s="638"/>
      <c r="AA337" s="638"/>
      <c r="AB337" s="638"/>
      <c r="AC337" s="638"/>
      <c r="AD337" s="638"/>
      <c r="AE337" s="638"/>
      <c r="AF337" s="638"/>
      <c r="AG337" s="638"/>
      <c r="AH337" s="638"/>
      <c r="AI337" s="638"/>
      <c r="AJ337" s="638"/>
      <c r="AK337" s="638"/>
      <c r="AL337" s="638"/>
      <c r="AM337" s="638"/>
      <c r="AN337" s="638"/>
      <c r="AO337" s="638"/>
      <c r="AP337" s="638"/>
      <c r="AQ337" s="638"/>
      <c r="AR337" s="638"/>
      <c r="AS337" s="638"/>
      <c r="AT337" s="638"/>
      <c r="AU337" s="638"/>
      <c r="AV337" s="638"/>
      <c r="AW337" s="638"/>
      <c r="AX337" s="638"/>
      <c r="AY337" s="638"/>
      <c r="AZ337" s="638"/>
      <c r="BA337" s="638"/>
      <c r="BB337" s="638"/>
      <c r="BC337" s="638"/>
      <c r="BD337" s="638"/>
      <c r="BE337" s="638"/>
      <c r="BF337" s="638"/>
      <c r="BG337" s="638"/>
      <c r="BH337" s="638"/>
      <c r="BI337" s="638"/>
      <c r="BJ337" s="638"/>
      <c r="BK337" s="638"/>
      <c r="BL337" s="638"/>
      <c r="BM337" s="638"/>
      <c r="BN337" s="638"/>
      <c r="BO337" s="638"/>
      <c r="BP337" s="638"/>
      <c r="BQ337" s="638"/>
      <c r="BR337" s="638"/>
      <c r="BS337" s="638"/>
      <c r="BT337" s="638"/>
      <c r="BU337" s="638"/>
      <c r="BV337" s="638"/>
      <c r="BW337" s="638"/>
      <c r="BX337" s="638"/>
      <c r="BY337" s="638"/>
      <c r="BZ337" s="638"/>
      <c r="CA337" s="638"/>
      <c r="CB337" s="638"/>
      <c r="CC337" s="640"/>
    </row>
    <row r="338" spans="2:81" ht="2.25" customHeight="1">
      <c r="B338" s="664"/>
      <c r="C338" s="665"/>
      <c r="D338" s="665"/>
      <c r="E338" s="665"/>
      <c r="F338" s="665"/>
      <c r="G338" s="665"/>
      <c r="H338" s="665"/>
      <c r="I338" s="665"/>
      <c r="J338" s="665"/>
      <c r="K338" s="666"/>
      <c r="L338" s="638"/>
      <c r="M338" s="638"/>
      <c r="N338" s="638"/>
      <c r="O338" s="638"/>
      <c r="P338" s="638"/>
      <c r="Q338" s="638"/>
      <c r="R338" s="638"/>
      <c r="S338" s="638"/>
      <c r="T338" s="638"/>
      <c r="U338" s="638"/>
      <c r="V338" s="638"/>
      <c r="W338" s="638"/>
      <c r="X338" s="638"/>
      <c r="Y338" s="638"/>
      <c r="Z338" s="638"/>
      <c r="AA338" s="638"/>
      <c r="AB338" s="638"/>
      <c r="AC338" s="638"/>
      <c r="AD338" s="638"/>
      <c r="AE338" s="638"/>
      <c r="AF338" s="638"/>
      <c r="AG338" s="638"/>
      <c r="AH338" s="638"/>
      <c r="AI338" s="638"/>
      <c r="AJ338" s="638"/>
      <c r="AK338" s="638"/>
      <c r="AL338" s="638"/>
      <c r="AM338" s="638"/>
      <c r="AN338" s="638"/>
      <c r="AO338" s="638"/>
      <c r="AP338" s="638"/>
      <c r="AQ338" s="638"/>
      <c r="AR338" s="638"/>
      <c r="AS338" s="638"/>
      <c r="AT338" s="638"/>
      <c r="AU338" s="638"/>
      <c r="AV338" s="638"/>
      <c r="AW338" s="638"/>
      <c r="AX338" s="638"/>
      <c r="AY338" s="638"/>
      <c r="AZ338" s="638"/>
      <c r="BA338" s="638"/>
      <c r="BB338" s="638"/>
      <c r="BC338" s="638"/>
      <c r="BD338" s="638"/>
      <c r="BE338" s="638"/>
      <c r="BF338" s="638"/>
      <c r="BG338" s="638"/>
      <c r="BH338" s="638"/>
      <c r="BI338" s="638"/>
      <c r="BJ338" s="638"/>
      <c r="BK338" s="638"/>
      <c r="BL338" s="638"/>
      <c r="BM338" s="638"/>
      <c r="BN338" s="638"/>
      <c r="BO338" s="638"/>
      <c r="BP338" s="638"/>
      <c r="BQ338" s="638"/>
      <c r="BR338" s="638"/>
      <c r="BS338" s="638"/>
      <c r="BT338" s="638"/>
      <c r="BU338" s="638"/>
      <c r="BV338" s="638"/>
      <c r="BW338" s="638"/>
      <c r="BX338" s="638"/>
      <c r="BY338" s="638"/>
      <c r="BZ338" s="638"/>
      <c r="CA338" s="638"/>
      <c r="CB338" s="638"/>
      <c r="CC338" s="640"/>
    </row>
    <row r="339" spans="2:81" ht="3" customHeight="1">
      <c r="B339" s="664"/>
      <c r="C339" s="665"/>
      <c r="D339" s="665"/>
      <c r="E339" s="665"/>
      <c r="F339" s="665"/>
      <c r="G339" s="665"/>
      <c r="H339" s="665"/>
      <c r="I339" s="665"/>
      <c r="J339" s="665"/>
      <c r="K339" s="666"/>
      <c r="L339" s="638"/>
      <c r="M339" s="638"/>
      <c r="N339" s="638"/>
      <c r="O339" s="638"/>
      <c r="P339" s="638"/>
      <c r="Q339" s="638"/>
      <c r="R339" s="638"/>
      <c r="S339" s="638"/>
      <c r="T339" s="638"/>
      <c r="U339" s="638"/>
      <c r="V339" s="638"/>
      <c r="W339" s="638"/>
      <c r="X339" s="638"/>
      <c r="Y339" s="638"/>
      <c r="Z339" s="638"/>
      <c r="AA339" s="638"/>
      <c r="AB339" s="638"/>
      <c r="AC339" s="638"/>
      <c r="AD339" s="638"/>
      <c r="AE339" s="638"/>
      <c r="AF339" s="638"/>
      <c r="AG339" s="638"/>
      <c r="AH339" s="638"/>
      <c r="AI339" s="638"/>
      <c r="AJ339" s="638"/>
      <c r="AK339" s="638"/>
      <c r="AL339" s="638"/>
      <c r="AM339" s="638"/>
      <c r="AN339" s="638"/>
      <c r="AO339" s="638"/>
      <c r="AP339" s="638"/>
      <c r="AQ339" s="638"/>
      <c r="AR339" s="638"/>
      <c r="AS339" s="638"/>
      <c r="AT339" s="638"/>
      <c r="AU339" s="638"/>
      <c r="AV339" s="638"/>
      <c r="AW339" s="638"/>
      <c r="AX339" s="638"/>
      <c r="AY339" s="638"/>
      <c r="AZ339" s="638"/>
      <c r="BA339" s="638"/>
      <c r="BB339" s="638"/>
      <c r="BC339" s="638"/>
      <c r="BD339" s="638"/>
      <c r="BE339" s="638"/>
      <c r="BF339" s="638"/>
      <c r="BG339" s="638"/>
      <c r="BH339" s="638"/>
      <c r="BI339" s="638"/>
      <c r="BJ339" s="638"/>
      <c r="BK339" s="638"/>
      <c r="BL339" s="638"/>
      <c r="BM339" s="638"/>
      <c r="BN339" s="638"/>
      <c r="BO339" s="638"/>
      <c r="BP339" s="638"/>
      <c r="BQ339" s="638"/>
      <c r="BR339" s="638"/>
      <c r="BS339" s="638"/>
      <c r="BT339" s="638"/>
      <c r="BU339" s="638"/>
      <c r="BV339" s="638"/>
      <c r="BW339" s="638"/>
      <c r="BX339" s="638"/>
      <c r="BY339" s="638"/>
      <c r="BZ339" s="638"/>
      <c r="CA339" s="638"/>
      <c r="CB339" s="638"/>
      <c r="CC339" s="640"/>
    </row>
    <row r="340" spans="2:81" ht="3" customHeight="1">
      <c r="B340" s="664"/>
      <c r="C340" s="665"/>
      <c r="D340" s="665"/>
      <c r="E340" s="665"/>
      <c r="F340" s="665"/>
      <c r="G340" s="665"/>
      <c r="H340" s="665"/>
      <c r="I340" s="665"/>
      <c r="J340" s="665"/>
      <c r="K340" s="666"/>
      <c r="L340" s="638"/>
      <c r="M340" s="638"/>
      <c r="N340" s="638"/>
      <c r="O340" s="638"/>
      <c r="P340" s="638"/>
      <c r="Q340" s="638"/>
      <c r="R340" s="638"/>
      <c r="S340" s="638"/>
      <c r="T340" s="638"/>
      <c r="U340" s="638"/>
      <c r="V340" s="638"/>
      <c r="W340" s="638"/>
      <c r="X340" s="638"/>
      <c r="Y340" s="638"/>
      <c r="Z340" s="638"/>
      <c r="AA340" s="638"/>
      <c r="AB340" s="638"/>
      <c r="AC340" s="638"/>
      <c r="AD340" s="638"/>
      <c r="AE340" s="638"/>
      <c r="AF340" s="638"/>
      <c r="AG340" s="638"/>
      <c r="AH340" s="638"/>
      <c r="AI340" s="638"/>
      <c r="AJ340" s="638"/>
      <c r="AK340" s="638"/>
      <c r="AL340" s="638"/>
      <c r="AM340" s="638"/>
      <c r="AN340" s="638"/>
      <c r="AO340" s="638"/>
      <c r="AP340" s="638"/>
      <c r="AQ340" s="638"/>
      <c r="AR340" s="638"/>
      <c r="AS340" s="638"/>
      <c r="AT340" s="638"/>
      <c r="AU340" s="638"/>
      <c r="AV340" s="638"/>
      <c r="AW340" s="638"/>
      <c r="AX340" s="638"/>
      <c r="AY340" s="638"/>
      <c r="AZ340" s="638"/>
      <c r="BA340" s="638"/>
      <c r="BB340" s="638"/>
      <c r="BC340" s="638"/>
      <c r="BD340" s="638"/>
      <c r="BE340" s="638"/>
      <c r="BF340" s="638"/>
      <c r="BG340" s="638"/>
      <c r="BH340" s="638"/>
      <c r="BI340" s="638"/>
      <c r="BJ340" s="638"/>
      <c r="BK340" s="638"/>
      <c r="BL340" s="638"/>
      <c r="BM340" s="638"/>
      <c r="BN340" s="638"/>
      <c r="BO340" s="638"/>
      <c r="BP340" s="638"/>
      <c r="BQ340" s="638"/>
      <c r="BR340" s="638"/>
      <c r="BS340" s="638"/>
      <c r="BT340" s="638"/>
      <c r="BU340" s="638"/>
      <c r="BV340" s="638"/>
      <c r="BW340" s="638"/>
      <c r="BX340" s="638"/>
      <c r="BY340" s="638"/>
      <c r="BZ340" s="638"/>
      <c r="CA340" s="638"/>
      <c r="CB340" s="638"/>
      <c r="CC340" s="640"/>
    </row>
    <row r="341" spans="2:81" ht="3" customHeight="1">
      <c r="B341" s="664"/>
      <c r="C341" s="665"/>
      <c r="D341" s="665"/>
      <c r="E341" s="665"/>
      <c r="F341" s="665"/>
      <c r="G341" s="665"/>
      <c r="H341" s="665"/>
      <c r="I341" s="665"/>
      <c r="J341" s="665"/>
      <c r="K341" s="666"/>
      <c r="L341" s="638"/>
      <c r="M341" s="638"/>
      <c r="N341" s="638"/>
      <c r="O341" s="638"/>
      <c r="P341" s="638"/>
      <c r="Q341" s="638"/>
      <c r="R341" s="638"/>
      <c r="S341" s="638"/>
      <c r="T341" s="638"/>
      <c r="U341" s="638"/>
      <c r="V341" s="638"/>
      <c r="W341" s="638"/>
      <c r="X341" s="638"/>
      <c r="Y341" s="638"/>
      <c r="Z341" s="638"/>
      <c r="AA341" s="638"/>
      <c r="AB341" s="638"/>
      <c r="AC341" s="638"/>
      <c r="AD341" s="638"/>
      <c r="AE341" s="638"/>
      <c r="AF341" s="638"/>
      <c r="AG341" s="638"/>
      <c r="AH341" s="638"/>
      <c r="AI341" s="638"/>
      <c r="AJ341" s="638"/>
      <c r="AK341" s="638"/>
      <c r="AL341" s="638"/>
      <c r="AM341" s="638"/>
      <c r="AN341" s="638"/>
      <c r="AO341" s="638"/>
      <c r="AP341" s="638"/>
      <c r="AQ341" s="638"/>
      <c r="AR341" s="638"/>
      <c r="AS341" s="638"/>
      <c r="AT341" s="638"/>
      <c r="AU341" s="638"/>
      <c r="AV341" s="638"/>
      <c r="AW341" s="638"/>
      <c r="AX341" s="638"/>
      <c r="AY341" s="638"/>
      <c r="AZ341" s="638"/>
      <c r="BA341" s="638"/>
      <c r="BB341" s="638"/>
      <c r="BC341" s="638"/>
      <c r="BD341" s="638"/>
      <c r="BE341" s="638"/>
      <c r="BF341" s="638"/>
      <c r="BG341" s="638"/>
      <c r="BH341" s="638"/>
      <c r="BI341" s="638"/>
      <c r="BJ341" s="638"/>
      <c r="BK341" s="638"/>
      <c r="BL341" s="638"/>
      <c r="BM341" s="638"/>
      <c r="BN341" s="638"/>
      <c r="BO341" s="638"/>
      <c r="BP341" s="638"/>
      <c r="BQ341" s="638"/>
      <c r="BR341" s="638"/>
      <c r="BS341" s="638"/>
      <c r="BT341" s="638"/>
      <c r="BU341" s="638"/>
      <c r="BV341" s="638"/>
      <c r="BW341" s="638"/>
      <c r="BX341" s="638"/>
      <c r="BY341" s="638"/>
      <c r="BZ341" s="638"/>
      <c r="CA341" s="638"/>
      <c r="CB341" s="638"/>
      <c r="CC341" s="640"/>
    </row>
    <row r="342" spans="2:81" ht="2.25" customHeight="1">
      <c r="B342" s="664"/>
      <c r="C342" s="665"/>
      <c r="D342" s="665"/>
      <c r="E342" s="665"/>
      <c r="F342" s="665"/>
      <c r="G342" s="665"/>
      <c r="H342" s="665"/>
      <c r="I342" s="665"/>
      <c r="J342" s="665"/>
      <c r="K342" s="666"/>
      <c r="L342" s="638"/>
      <c r="M342" s="638"/>
      <c r="N342" s="638"/>
      <c r="O342" s="638"/>
      <c r="P342" s="638"/>
      <c r="Q342" s="638"/>
      <c r="R342" s="638"/>
      <c r="S342" s="638"/>
      <c r="T342" s="638"/>
      <c r="U342" s="638"/>
      <c r="V342" s="638"/>
      <c r="W342" s="638"/>
      <c r="X342" s="638"/>
      <c r="Y342" s="638"/>
      <c r="Z342" s="638"/>
      <c r="AA342" s="638"/>
      <c r="AB342" s="638"/>
      <c r="AC342" s="638"/>
      <c r="AD342" s="638"/>
      <c r="AE342" s="638"/>
      <c r="AF342" s="638"/>
      <c r="AG342" s="638"/>
      <c r="AH342" s="638"/>
      <c r="AI342" s="638"/>
      <c r="AJ342" s="638"/>
      <c r="AK342" s="638"/>
      <c r="AL342" s="638"/>
      <c r="AM342" s="638"/>
      <c r="AN342" s="638"/>
      <c r="AO342" s="638"/>
      <c r="AP342" s="638"/>
      <c r="AQ342" s="638"/>
      <c r="AR342" s="638"/>
      <c r="AS342" s="638"/>
      <c r="AT342" s="638"/>
      <c r="AU342" s="638"/>
      <c r="AV342" s="638"/>
      <c r="AW342" s="638"/>
      <c r="AX342" s="638"/>
      <c r="AY342" s="638"/>
      <c r="AZ342" s="638"/>
      <c r="BA342" s="638"/>
      <c r="BB342" s="638"/>
      <c r="BC342" s="638"/>
      <c r="BD342" s="638"/>
      <c r="BE342" s="638"/>
      <c r="BF342" s="638"/>
      <c r="BG342" s="638"/>
      <c r="BH342" s="638"/>
      <c r="BI342" s="638"/>
      <c r="BJ342" s="638"/>
      <c r="BK342" s="638"/>
      <c r="BL342" s="638"/>
      <c r="BM342" s="638"/>
      <c r="BN342" s="638"/>
      <c r="BO342" s="638"/>
      <c r="BP342" s="638"/>
      <c r="BQ342" s="638"/>
      <c r="BR342" s="638"/>
      <c r="BS342" s="638"/>
      <c r="BT342" s="638"/>
      <c r="BU342" s="638"/>
      <c r="BV342" s="638"/>
      <c r="BW342" s="638"/>
      <c r="BX342" s="638"/>
      <c r="BY342" s="638"/>
      <c r="BZ342" s="638"/>
      <c r="CA342" s="638"/>
      <c r="CB342" s="638"/>
      <c r="CC342" s="640"/>
    </row>
    <row r="343" spans="2:81" ht="3" customHeight="1">
      <c r="B343" s="664"/>
      <c r="C343" s="665"/>
      <c r="D343" s="665"/>
      <c r="E343" s="665"/>
      <c r="F343" s="665"/>
      <c r="G343" s="665"/>
      <c r="H343" s="665"/>
      <c r="I343" s="665"/>
      <c r="J343" s="665"/>
      <c r="K343" s="666"/>
      <c r="L343" s="638"/>
      <c r="M343" s="638"/>
      <c r="N343" s="638"/>
      <c r="O343" s="638"/>
      <c r="P343" s="638"/>
      <c r="Q343" s="638"/>
      <c r="R343" s="638"/>
      <c r="S343" s="638"/>
      <c r="T343" s="638"/>
      <c r="U343" s="638"/>
      <c r="V343" s="638"/>
      <c r="W343" s="638"/>
      <c r="X343" s="638"/>
      <c r="Y343" s="638"/>
      <c r="Z343" s="638"/>
      <c r="AA343" s="638"/>
      <c r="AB343" s="638"/>
      <c r="AC343" s="638"/>
      <c r="AD343" s="638"/>
      <c r="AE343" s="638"/>
      <c r="AF343" s="638"/>
      <c r="AG343" s="638"/>
      <c r="AH343" s="638"/>
      <c r="AI343" s="638"/>
      <c r="AJ343" s="638"/>
      <c r="AK343" s="638"/>
      <c r="AL343" s="638"/>
      <c r="AM343" s="638"/>
      <c r="AN343" s="638"/>
      <c r="AO343" s="638"/>
      <c r="AP343" s="638"/>
      <c r="AQ343" s="638"/>
      <c r="AR343" s="638"/>
      <c r="AS343" s="638"/>
      <c r="AT343" s="638"/>
      <c r="AU343" s="638"/>
      <c r="AV343" s="638"/>
      <c r="AW343" s="638"/>
      <c r="AX343" s="638"/>
      <c r="AY343" s="638"/>
      <c r="AZ343" s="638"/>
      <c r="BA343" s="638"/>
      <c r="BB343" s="638"/>
      <c r="BC343" s="638"/>
      <c r="BD343" s="638"/>
      <c r="BE343" s="638"/>
      <c r="BF343" s="638"/>
      <c r="BG343" s="638"/>
      <c r="BH343" s="638"/>
      <c r="BI343" s="638"/>
      <c r="BJ343" s="638"/>
      <c r="BK343" s="638"/>
      <c r="BL343" s="638"/>
      <c r="BM343" s="638"/>
      <c r="BN343" s="638"/>
      <c r="BO343" s="638"/>
      <c r="BP343" s="638"/>
      <c r="BQ343" s="638"/>
      <c r="BR343" s="638"/>
      <c r="BS343" s="638"/>
      <c r="BT343" s="638"/>
      <c r="BU343" s="638"/>
      <c r="BV343" s="638"/>
      <c r="BW343" s="638"/>
      <c r="BX343" s="638"/>
      <c r="BY343" s="638"/>
      <c r="BZ343" s="638"/>
      <c r="CA343" s="638"/>
      <c r="CB343" s="638"/>
      <c r="CC343" s="640"/>
    </row>
    <row r="344" spans="2:81" ht="3" customHeight="1">
      <c r="B344" s="664"/>
      <c r="C344" s="665"/>
      <c r="D344" s="665"/>
      <c r="E344" s="665"/>
      <c r="F344" s="665"/>
      <c r="G344" s="665"/>
      <c r="H344" s="665"/>
      <c r="I344" s="665"/>
      <c r="J344" s="665"/>
      <c r="K344" s="666"/>
      <c r="L344" s="638"/>
      <c r="M344" s="638"/>
      <c r="N344" s="638"/>
      <c r="O344" s="638"/>
      <c r="P344" s="638"/>
      <c r="Q344" s="638"/>
      <c r="R344" s="638"/>
      <c r="S344" s="638"/>
      <c r="T344" s="638"/>
      <c r="U344" s="638"/>
      <c r="V344" s="638"/>
      <c r="W344" s="638"/>
      <c r="X344" s="638"/>
      <c r="Y344" s="638"/>
      <c r="Z344" s="638"/>
      <c r="AA344" s="638"/>
      <c r="AB344" s="638"/>
      <c r="AC344" s="638"/>
      <c r="AD344" s="638"/>
      <c r="AE344" s="638"/>
      <c r="AF344" s="638"/>
      <c r="AG344" s="638"/>
      <c r="AH344" s="638"/>
      <c r="AI344" s="638"/>
      <c r="AJ344" s="638"/>
      <c r="AK344" s="638"/>
      <c r="AL344" s="638"/>
      <c r="AM344" s="638"/>
      <c r="AN344" s="638"/>
      <c r="AO344" s="638"/>
      <c r="AP344" s="638"/>
      <c r="AQ344" s="638"/>
      <c r="AR344" s="638"/>
      <c r="AS344" s="638"/>
      <c r="AT344" s="638"/>
      <c r="AU344" s="638"/>
      <c r="AV344" s="638"/>
      <c r="AW344" s="638"/>
      <c r="AX344" s="638"/>
      <c r="AY344" s="638"/>
      <c r="AZ344" s="638"/>
      <c r="BA344" s="638"/>
      <c r="BB344" s="638"/>
      <c r="BC344" s="638"/>
      <c r="BD344" s="638"/>
      <c r="BE344" s="638"/>
      <c r="BF344" s="638"/>
      <c r="BG344" s="638"/>
      <c r="BH344" s="638"/>
      <c r="BI344" s="638"/>
      <c r="BJ344" s="638"/>
      <c r="BK344" s="638"/>
      <c r="BL344" s="638"/>
      <c r="BM344" s="638"/>
      <c r="BN344" s="638"/>
      <c r="BO344" s="638"/>
      <c r="BP344" s="638"/>
      <c r="BQ344" s="638"/>
      <c r="BR344" s="638"/>
      <c r="BS344" s="638"/>
      <c r="BT344" s="638"/>
      <c r="BU344" s="638"/>
      <c r="BV344" s="638"/>
      <c r="BW344" s="638"/>
      <c r="BX344" s="638"/>
      <c r="BY344" s="638"/>
      <c r="BZ344" s="638"/>
      <c r="CA344" s="638"/>
      <c r="CB344" s="638"/>
      <c r="CC344" s="640"/>
    </row>
    <row r="345" spans="2:81" ht="2.25" customHeight="1">
      <c r="B345" s="664"/>
      <c r="C345" s="665"/>
      <c r="D345" s="665"/>
      <c r="E345" s="665"/>
      <c r="F345" s="665"/>
      <c r="G345" s="665"/>
      <c r="H345" s="665"/>
      <c r="I345" s="665"/>
      <c r="J345" s="665"/>
      <c r="K345" s="666"/>
      <c r="L345" s="638"/>
      <c r="M345" s="638"/>
      <c r="N345" s="638"/>
      <c r="O345" s="638"/>
      <c r="P345" s="638"/>
      <c r="Q345" s="638"/>
      <c r="R345" s="638"/>
      <c r="S345" s="638"/>
      <c r="T345" s="638"/>
      <c r="U345" s="638"/>
      <c r="V345" s="638"/>
      <c r="W345" s="638"/>
      <c r="X345" s="638"/>
      <c r="Y345" s="638"/>
      <c r="Z345" s="638"/>
      <c r="AA345" s="638"/>
      <c r="AB345" s="638"/>
      <c r="AC345" s="638"/>
      <c r="AD345" s="638"/>
      <c r="AE345" s="638"/>
      <c r="AF345" s="638"/>
      <c r="AG345" s="638"/>
      <c r="AH345" s="638"/>
      <c r="AI345" s="638"/>
      <c r="AJ345" s="638"/>
      <c r="AK345" s="638"/>
      <c r="AL345" s="638"/>
      <c r="AM345" s="638"/>
      <c r="AN345" s="638"/>
      <c r="AO345" s="638"/>
      <c r="AP345" s="638"/>
      <c r="AQ345" s="638"/>
      <c r="AR345" s="638"/>
      <c r="AS345" s="638"/>
      <c r="AT345" s="638"/>
      <c r="AU345" s="638"/>
      <c r="AV345" s="638"/>
      <c r="AW345" s="638"/>
      <c r="AX345" s="638"/>
      <c r="AY345" s="638"/>
      <c r="AZ345" s="638"/>
      <c r="BA345" s="638"/>
      <c r="BB345" s="638"/>
      <c r="BC345" s="638"/>
      <c r="BD345" s="638"/>
      <c r="BE345" s="638"/>
      <c r="BF345" s="638"/>
      <c r="BG345" s="638"/>
      <c r="BH345" s="638"/>
      <c r="BI345" s="638"/>
      <c r="BJ345" s="638"/>
      <c r="BK345" s="638"/>
      <c r="BL345" s="638"/>
      <c r="BM345" s="638"/>
      <c r="BN345" s="638"/>
      <c r="BO345" s="638"/>
      <c r="BP345" s="638"/>
      <c r="BQ345" s="638"/>
      <c r="BR345" s="638"/>
      <c r="BS345" s="638"/>
      <c r="BT345" s="638"/>
      <c r="BU345" s="638"/>
      <c r="BV345" s="638"/>
      <c r="BW345" s="638"/>
      <c r="BX345" s="638"/>
      <c r="BY345" s="638"/>
      <c r="BZ345" s="638"/>
      <c r="CA345" s="638"/>
      <c r="CB345" s="638"/>
      <c r="CC345" s="640"/>
    </row>
    <row r="346" spans="2:81" ht="2.25" customHeight="1">
      <c r="B346" s="664"/>
      <c r="C346" s="665"/>
      <c r="D346" s="665"/>
      <c r="E346" s="665"/>
      <c r="F346" s="665"/>
      <c r="G346" s="665"/>
      <c r="H346" s="665"/>
      <c r="I346" s="665"/>
      <c r="J346" s="665"/>
      <c r="K346" s="666"/>
      <c r="L346" s="638"/>
      <c r="M346" s="638"/>
      <c r="N346" s="638"/>
      <c r="O346" s="638"/>
      <c r="P346" s="638"/>
      <c r="Q346" s="638"/>
      <c r="R346" s="638"/>
      <c r="S346" s="638"/>
      <c r="T346" s="638"/>
      <c r="U346" s="638"/>
      <c r="V346" s="638"/>
      <c r="W346" s="638"/>
      <c r="X346" s="638"/>
      <c r="Y346" s="638"/>
      <c r="Z346" s="638"/>
      <c r="AA346" s="638"/>
      <c r="AB346" s="638"/>
      <c r="AC346" s="638"/>
      <c r="AD346" s="638"/>
      <c r="AE346" s="638"/>
      <c r="AF346" s="638"/>
      <c r="AG346" s="638"/>
      <c r="AH346" s="638"/>
      <c r="AI346" s="638"/>
      <c r="AJ346" s="638"/>
      <c r="AK346" s="638"/>
      <c r="AL346" s="638"/>
      <c r="AM346" s="638"/>
      <c r="AN346" s="638"/>
      <c r="AO346" s="638"/>
      <c r="AP346" s="638"/>
      <c r="AQ346" s="638"/>
      <c r="AR346" s="638"/>
      <c r="AS346" s="638"/>
      <c r="AT346" s="638"/>
      <c r="AU346" s="638"/>
      <c r="AV346" s="638"/>
      <c r="AW346" s="638"/>
      <c r="AX346" s="638"/>
      <c r="AY346" s="638"/>
      <c r="AZ346" s="638"/>
      <c r="BA346" s="638"/>
      <c r="BB346" s="638"/>
      <c r="BC346" s="638"/>
      <c r="BD346" s="638"/>
      <c r="BE346" s="638"/>
      <c r="BF346" s="638"/>
      <c r="BG346" s="638"/>
      <c r="BH346" s="638"/>
      <c r="BI346" s="638"/>
      <c r="BJ346" s="638"/>
      <c r="BK346" s="638"/>
      <c r="BL346" s="638"/>
      <c r="BM346" s="638"/>
      <c r="BN346" s="638"/>
      <c r="BO346" s="638"/>
      <c r="BP346" s="638"/>
      <c r="BQ346" s="638"/>
      <c r="BR346" s="638"/>
      <c r="BS346" s="638"/>
      <c r="BT346" s="638"/>
      <c r="BU346" s="638"/>
      <c r="BV346" s="638"/>
      <c r="BW346" s="638"/>
      <c r="BX346" s="638"/>
      <c r="BY346" s="638"/>
      <c r="BZ346" s="638"/>
      <c r="CA346" s="638"/>
      <c r="CB346" s="638"/>
      <c r="CC346" s="640"/>
    </row>
    <row r="347" spans="2:81" ht="2.25" customHeight="1">
      <c r="B347" s="667" t="s">
        <v>575</v>
      </c>
      <c r="C347" s="605"/>
      <c r="D347" s="605"/>
      <c r="E347" s="605"/>
      <c r="F347" s="605"/>
      <c r="G347" s="605"/>
      <c r="H347" s="605"/>
      <c r="I347" s="605"/>
      <c r="J347" s="605"/>
      <c r="K347" s="668"/>
      <c r="L347" s="638" t="s">
        <v>569</v>
      </c>
      <c r="M347" s="638"/>
      <c r="N347" s="638"/>
      <c r="O347" s="638"/>
      <c r="P347" s="638"/>
      <c r="Q347" s="638"/>
      <c r="R347" s="638"/>
      <c r="S347" s="638"/>
      <c r="T347" s="638"/>
      <c r="U347" s="638"/>
      <c r="V347" s="638"/>
      <c r="W347" s="638"/>
      <c r="X347" s="638"/>
      <c r="Y347" s="638"/>
      <c r="Z347" s="638"/>
      <c r="AA347" s="638"/>
      <c r="AB347" s="638"/>
      <c r="AC347" s="638"/>
      <c r="AD347" s="638"/>
      <c r="AE347" s="638"/>
      <c r="AF347" s="638"/>
      <c r="AG347" s="638"/>
      <c r="AH347" s="654"/>
      <c r="AI347" s="654"/>
      <c r="AJ347" s="654"/>
      <c r="AK347" s="654"/>
      <c r="AL347" s="654"/>
      <c r="AM347" s="654"/>
      <c r="AN347" s="654"/>
      <c r="AO347" s="654"/>
      <c r="AP347" s="654"/>
      <c r="AQ347" s="654"/>
      <c r="AR347" s="654"/>
      <c r="AS347" s="654"/>
      <c r="AT347" s="654"/>
      <c r="AU347" s="654"/>
      <c r="AV347" s="654"/>
      <c r="AW347" s="654"/>
      <c r="AX347" s="654"/>
      <c r="AY347" s="654"/>
      <c r="AZ347" s="654"/>
      <c r="BA347" s="654"/>
      <c r="BB347" s="654"/>
      <c r="BC347" s="654"/>
      <c r="BD347" s="654"/>
      <c r="BE347" s="654"/>
      <c r="BF347" s="638"/>
      <c r="BG347" s="638"/>
      <c r="BH347" s="638"/>
      <c r="BI347" s="638"/>
      <c r="BJ347" s="638"/>
      <c r="BK347" s="638"/>
      <c r="BL347" s="638"/>
      <c r="BM347" s="638"/>
      <c r="BN347" s="638"/>
      <c r="BO347" s="638"/>
      <c r="BP347" s="638"/>
      <c r="BQ347" s="638"/>
      <c r="BR347" s="638"/>
      <c r="BS347" s="638"/>
      <c r="BT347" s="638"/>
      <c r="BU347" s="638"/>
      <c r="BV347" s="638"/>
      <c r="BW347" s="638"/>
      <c r="BX347" s="638"/>
      <c r="BY347" s="638"/>
      <c r="BZ347" s="638"/>
      <c r="CA347" s="638"/>
      <c r="CB347" s="638"/>
      <c r="CC347" s="640"/>
    </row>
    <row r="348" spans="2:81" ht="2.25" customHeight="1">
      <c r="B348" s="667"/>
      <c r="C348" s="605"/>
      <c r="D348" s="605"/>
      <c r="E348" s="605"/>
      <c r="F348" s="605"/>
      <c r="G348" s="605"/>
      <c r="H348" s="605"/>
      <c r="I348" s="605"/>
      <c r="J348" s="605"/>
      <c r="K348" s="668"/>
      <c r="L348" s="638"/>
      <c r="M348" s="638"/>
      <c r="N348" s="638"/>
      <c r="O348" s="638"/>
      <c r="P348" s="638"/>
      <c r="Q348" s="638"/>
      <c r="R348" s="638"/>
      <c r="S348" s="638"/>
      <c r="T348" s="638"/>
      <c r="U348" s="638"/>
      <c r="V348" s="638"/>
      <c r="W348" s="638"/>
      <c r="X348" s="638"/>
      <c r="Y348" s="638"/>
      <c r="Z348" s="638"/>
      <c r="AA348" s="638"/>
      <c r="AB348" s="638"/>
      <c r="AC348" s="638"/>
      <c r="AD348" s="638"/>
      <c r="AE348" s="638"/>
      <c r="AF348" s="638"/>
      <c r="AG348" s="638"/>
      <c r="AH348" s="654"/>
      <c r="AI348" s="654"/>
      <c r="AJ348" s="654"/>
      <c r="AK348" s="654"/>
      <c r="AL348" s="654"/>
      <c r="AM348" s="654"/>
      <c r="AN348" s="654"/>
      <c r="AO348" s="654"/>
      <c r="AP348" s="654"/>
      <c r="AQ348" s="654"/>
      <c r="AR348" s="654"/>
      <c r="AS348" s="654"/>
      <c r="AT348" s="654"/>
      <c r="AU348" s="654"/>
      <c r="AV348" s="654"/>
      <c r="AW348" s="654"/>
      <c r="AX348" s="654"/>
      <c r="AY348" s="654"/>
      <c r="AZ348" s="654"/>
      <c r="BA348" s="654"/>
      <c r="BB348" s="654"/>
      <c r="BC348" s="654"/>
      <c r="BD348" s="654"/>
      <c r="BE348" s="654"/>
      <c r="BF348" s="638"/>
      <c r="BG348" s="638"/>
      <c r="BH348" s="638"/>
      <c r="BI348" s="638"/>
      <c r="BJ348" s="638"/>
      <c r="BK348" s="638"/>
      <c r="BL348" s="638"/>
      <c r="BM348" s="638"/>
      <c r="BN348" s="638"/>
      <c r="BO348" s="638"/>
      <c r="BP348" s="638"/>
      <c r="BQ348" s="638"/>
      <c r="BR348" s="638"/>
      <c r="BS348" s="638"/>
      <c r="BT348" s="638"/>
      <c r="BU348" s="638"/>
      <c r="BV348" s="638"/>
      <c r="BW348" s="638"/>
      <c r="BX348" s="638"/>
      <c r="BY348" s="638"/>
      <c r="BZ348" s="638"/>
      <c r="CA348" s="638"/>
      <c r="CB348" s="638"/>
      <c r="CC348" s="640"/>
    </row>
    <row r="349" spans="2:81" ht="3" customHeight="1">
      <c r="B349" s="667"/>
      <c r="C349" s="605"/>
      <c r="D349" s="605"/>
      <c r="E349" s="605"/>
      <c r="F349" s="605"/>
      <c r="G349" s="605"/>
      <c r="H349" s="605"/>
      <c r="I349" s="605"/>
      <c r="J349" s="605"/>
      <c r="K349" s="668"/>
      <c r="L349" s="638"/>
      <c r="M349" s="638"/>
      <c r="N349" s="638"/>
      <c r="O349" s="638"/>
      <c r="P349" s="638"/>
      <c r="Q349" s="638"/>
      <c r="R349" s="638"/>
      <c r="S349" s="638"/>
      <c r="T349" s="638"/>
      <c r="U349" s="638"/>
      <c r="V349" s="638"/>
      <c r="W349" s="638"/>
      <c r="X349" s="638"/>
      <c r="Y349" s="638"/>
      <c r="Z349" s="638"/>
      <c r="AA349" s="638"/>
      <c r="AB349" s="638"/>
      <c r="AC349" s="638"/>
      <c r="AD349" s="638"/>
      <c r="AE349" s="638"/>
      <c r="AF349" s="638"/>
      <c r="AG349" s="638"/>
      <c r="AH349" s="654"/>
      <c r="AI349" s="654"/>
      <c r="AJ349" s="654"/>
      <c r="AK349" s="654"/>
      <c r="AL349" s="654"/>
      <c r="AM349" s="654"/>
      <c r="AN349" s="654"/>
      <c r="AO349" s="654"/>
      <c r="AP349" s="654"/>
      <c r="AQ349" s="654"/>
      <c r="AR349" s="654"/>
      <c r="AS349" s="654"/>
      <c r="AT349" s="654"/>
      <c r="AU349" s="654"/>
      <c r="AV349" s="654"/>
      <c r="AW349" s="654"/>
      <c r="AX349" s="654"/>
      <c r="AY349" s="654"/>
      <c r="AZ349" s="654"/>
      <c r="BA349" s="654"/>
      <c r="BB349" s="654"/>
      <c r="BC349" s="654"/>
      <c r="BD349" s="654"/>
      <c r="BE349" s="654"/>
      <c r="BF349" s="638"/>
      <c r="BG349" s="638"/>
      <c r="BH349" s="638"/>
      <c r="BI349" s="638"/>
      <c r="BJ349" s="638"/>
      <c r="BK349" s="638"/>
      <c r="BL349" s="638"/>
      <c r="BM349" s="638"/>
      <c r="BN349" s="638"/>
      <c r="BO349" s="638"/>
      <c r="BP349" s="638"/>
      <c r="BQ349" s="638"/>
      <c r="BR349" s="638"/>
      <c r="BS349" s="638"/>
      <c r="BT349" s="638"/>
      <c r="BU349" s="638"/>
      <c r="BV349" s="638"/>
      <c r="BW349" s="638"/>
      <c r="BX349" s="638"/>
      <c r="BY349" s="638"/>
      <c r="BZ349" s="638"/>
      <c r="CA349" s="638"/>
      <c r="CB349" s="638"/>
      <c r="CC349" s="640"/>
    </row>
    <row r="350" spans="2:81" ht="2.25" customHeight="1">
      <c r="B350" s="667"/>
      <c r="C350" s="605"/>
      <c r="D350" s="605"/>
      <c r="E350" s="605"/>
      <c r="F350" s="605"/>
      <c r="G350" s="605"/>
      <c r="H350" s="605"/>
      <c r="I350" s="605"/>
      <c r="J350" s="605"/>
      <c r="K350" s="668"/>
      <c r="L350" s="638"/>
      <c r="M350" s="638"/>
      <c r="N350" s="638"/>
      <c r="O350" s="638"/>
      <c r="P350" s="638"/>
      <c r="Q350" s="638"/>
      <c r="R350" s="638"/>
      <c r="S350" s="638"/>
      <c r="T350" s="638"/>
      <c r="U350" s="638"/>
      <c r="V350" s="638"/>
      <c r="W350" s="638"/>
      <c r="X350" s="638"/>
      <c r="Y350" s="638"/>
      <c r="Z350" s="638"/>
      <c r="AA350" s="638"/>
      <c r="AB350" s="638"/>
      <c r="AC350" s="638"/>
      <c r="AD350" s="638"/>
      <c r="AE350" s="638"/>
      <c r="AF350" s="638"/>
      <c r="AG350" s="638"/>
      <c r="AH350" s="654"/>
      <c r="AI350" s="654"/>
      <c r="AJ350" s="654"/>
      <c r="AK350" s="654"/>
      <c r="AL350" s="654"/>
      <c r="AM350" s="654"/>
      <c r="AN350" s="654"/>
      <c r="AO350" s="654"/>
      <c r="AP350" s="654"/>
      <c r="AQ350" s="654"/>
      <c r="AR350" s="654"/>
      <c r="AS350" s="654"/>
      <c r="AT350" s="654"/>
      <c r="AU350" s="654"/>
      <c r="AV350" s="654"/>
      <c r="AW350" s="654"/>
      <c r="AX350" s="654"/>
      <c r="AY350" s="654"/>
      <c r="AZ350" s="654"/>
      <c r="BA350" s="654"/>
      <c r="BB350" s="654"/>
      <c r="BC350" s="654"/>
      <c r="BD350" s="654"/>
      <c r="BE350" s="654"/>
      <c r="BF350" s="638"/>
      <c r="BG350" s="638"/>
      <c r="BH350" s="638"/>
      <c r="BI350" s="638"/>
      <c r="BJ350" s="638"/>
      <c r="BK350" s="638"/>
      <c r="BL350" s="638"/>
      <c r="BM350" s="638"/>
      <c r="BN350" s="638"/>
      <c r="BO350" s="638"/>
      <c r="BP350" s="638"/>
      <c r="BQ350" s="638"/>
      <c r="BR350" s="638"/>
      <c r="BS350" s="638"/>
      <c r="BT350" s="638"/>
      <c r="BU350" s="638"/>
      <c r="BV350" s="638"/>
      <c r="BW350" s="638"/>
      <c r="BX350" s="638"/>
      <c r="BY350" s="638"/>
      <c r="BZ350" s="638"/>
      <c r="CA350" s="638"/>
      <c r="CB350" s="638"/>
      <c r="CC350" s="640"/>
    </row>
    <row r="351" spans="2:81" ht="2.25" customHeight="1">
      <c r="B351" s="667"/>
      <c r="C351" s="605"/>
      <c r="D351" s="605"/>
      <c r="E351" s="605"/>
      <c r="F351" s="605"/>
      <c r="G351" s="605"/>
      <c r="H351" s="605"/>
      <c r="I351" s="605"/>
      <c r="J351" s="605"/>
      <c r="K351" s="668"/>
      <c r="L351" s="638"/>
      <c r="M351" s="638"/>
      <c r="N351" s="638"/>
      <c r="O351" s="638"/>
      <c r="P351" s="638"/>
      <c r="Q351" s="638"/>
      <c r="R351" s="638"/>
      <c r="S351" s="638"/>
      <c r="T351" s="638"/>
      <c r="U351" s="638"/>
      <c r="V351" s="638"/>
      <c r="W351" s="638"/>
      <c r="X351" s="638"/>
      <c r="Y351" s="638"/>
      <c r="Z351" s="638"/>
      <c r="AA351" s="638"/>
      <c r="AB351" s="638"/>
      <c r="AC351" s="638"/>
      <c r="AD351" s="638"/>
      <c r="AE351" s="638"/>
      <c r="AF351" s="638"/>
      <c r="AG351" s="638"/>
      <c r="AH351" s="654"/>
      <c r="AI351" s="654"/>
      <c r="AJ351" s="654"/>
      <c r="AK351" s="654"/>
      <c r="AL351" s="654"/>
      <c r="AM351" s="654"/>
      <c r="AN351" s="654"/>
      <c r="AO351" s="654"/>
      <c r="AP351" s="654"/>
      <c r="AQ351" s="654"/>
      <c r="AR351" s="654"/>
      <c r="AS351" s="654"/>
      <c r="AT351" s="654"/>
      <c r="AU351" s="654"/>
      <c r="AV351" s="654"/>
      <c r="AW351" s="654"/>
      <c r="AX351" s="654"/>
      <c r="AY351" s="654"/>
      <c r="AZ351" s="654"/>
      <c r="BA351" s="654"/>
      <c r="BB351" s="654"/>
      <c r="BC351" s="654"/>
      <c r="BD351" s="654"/>
      <c r="BE351" s="654"/>
      <c r="BF351" s="638"/>
      <c r="BG351" s="638"/>
      <c r="BH351" s="638"/>
      <c r="BI351" s="638"/>
      <c r="BJ351" s="638"/>
      <c r="BK351" s="638"/>
      <c r="BL351" s="638"/>
      <c r="BM351" s="638"/>
      <c r="BN351" s="638"/>
      <c r="BO351" s="638"/>
      <c r="BP351" s="638"/>
      <c r="BQ351" s="638"/>
      <c r="BR351" s="638"/>
      <c r="BS351" s="638"/>
      <c r="BT351" s="638"/>
      <c r="BU351" s="638"/>
      <c r="BV351" s="638"/>
      <c r="BW351" s="638"/>
      <c r="BX351" s="638"/>
      <c r="BY351" s="638"/>
      <c r="BZ351" s="638"/>
      <c r="CA351" s="638"/>
      <c r="CB351" s="638"/>
      <c r="CC351" s="640"/>
    </row>
    <row r="352" spans="2:81" ht="2.25" customHeight="1">
      <c r="B352" s="667"/>
      <c r="C352" s="605"/>
      <c r="D352" s="605"/>
      <c r="E352" s="605"/>
      <c r="F352" s="605"/>
      <c r="G352" s="605"/>
      <c r="H352" s="605"/>
      <c r="I352" s="605"/>
      <c r="J352" s="605"/>
      <c r="K352" s="668"/>
      <c r="L352" s="638"/>
      <c r="M352" s="638"/>
      <c r="N352" s="638"/>
      <c r="O352" s="638"/>
      <c r="P352" s="638"/>
      <c r="Q352" s="638"/>
      <c r="R352" s="638"/>
      <c r="S352" s="638"/>
      <c r="T352" s="638"/>
      <c r="U352" s="638"/>
      <c r="V352" s="638"/>
      <c r="W352" s="638"/>
      <c r="X352" s="638"/>
      <c r="Y352" s="638"/>
      <c r="Z352" s="638"/>
      <c r="AA352" s="638"/>
      <c r="AB352" s="638"/>
      <c r="AC352" s="638"/>
      <c r="AD352" s="638"/>
      <c r="AE352" s="638"/>
      <c r="AF352" s="638"/>
      <c r="AG352" s="638"/>
      <c r="AH352" s="654"/>
      <c r="AI352" s="654"/>
      <c r="AJ352" s="654"/>
      <c r="AK352" s="654"/>
      <c r="AL352" s="654"/>
      <c r="AM352" s="654"/>
      <c r="AN352" s="654"/>
      <c r="AO352" s="654"/>
      <c r="AP352" s="654"/>
      <c r="AQ352" s="654"/>
      <c r="AR352" s="654"/>
      <c r="AS352" s="654"/>
      <c r="AT352" s="654"/>
      <c r="AU352" s="654"/>
      <c r="AV352" s="654"/>
      <c r="AW352" s="654"/>
      <c r="AX352" s="654"/>
      <c r="AY352" s="654"/>
      <c r="AZ352" s="654"/>
      <c r="BA352" s="654"/>
      <c r="BB352" s="654"/>
      <c r="BC352" s="654"/>
      <c r="BD352" s="654"/>
      <c r="BE352" s="654"/>
      <c r="BF352" s="638"/>
      <c r="BG352" s="638"/>
      <c r="BH352" s="638"/>
      <c r="BI352" s="638"/>
      <c r="BJ352" s="638"/>
      <c r="BK352" s="638"/>
      <c r="BL352" s="638"/>
      <c r="BM352" s="638"/>
      <c r="BN352" s="638"/>
      <c r="BO352" s="638"/>
      <c r="BP352" s="638"/>
      <c r="BQ352" s="638"/>
      <c r="BR352" s="638"/>
      <c r="BS352" s="638"/>
      <c r="BT352" s="638"/>
      <c r="BU352" s="638"/>
      <c r="BV352" s="638"/>
      <c r="BW352" s="638"/>
      <c r="BX352" s="638"/>
      <c r="BY352" s="638"/>
      <c r="BZ352" s="638"/>
      <c r="CA352" s="638"/>
      <c r="CB352" s="638"/>
      <c r="CC352" s="640"/>
    </row>
    <row r="353" spans="2:81" ht="2.25" customHeight="1">
      <c r="B353" s="667"/>
      <c r="C353" s="605"/>
      <c r="D353" s="605"/>
      <c r="E353" s="605"/>
      <c r="F353" s="605"/>
      <c r="G353" s="605"/>
      <c r="H353" s="605"/>
      <c r="I353" s="605"/>
      <c r="J353" s="605"/>
      <c r="K353" s="668"/>
      <c r="L353" s="638"/>
      <c r="M353" s="638"/>
      <c r="N353" s="638"/>
      <c r="O353" s="638"/>
      <c r="P353" s="638"/>
      <c r="Q353" s="638"/>
      <c r="R353" s="638"/>
      <c r="S353" s="638"/>
      <c r="T353" s="638"/>
      <c r="U353" s="638"/>
      <c r="V353" s="638"/>
      <c r="W353" s="638"/>
      <c r="X353" s="638"/>
      <c r="Y353" s="638"/>
      <c r="Z353" s="638"/>
      <c r="AA353" s="638"/>
      <c r="AB353" s="638"/>
      <c r="AC353" s="638"/>
      <c r="AD353" s="638"/>
      <c r="AE353" s="638"/>
      <c r="AF353" s="638"/>
      <c r="AG353" s="638"/>
      <c r="AH353" s="654"/>
      <c r="AI353" s="654"/>
      <c r="AJ353" s="654"/>
      <c r="AK353" s="654"/>
      <c r="AL353" s="654"/>
      <c r="AM353" s="654"/>
      <c r="AN353" s="654"/>
      <c r="AO353" s="654"/>
      <c r="AP353" s="654"/>
      <c r="AQ353" s="654"/>
      <c r="AR353" s="654"/>
      <c r="AS353" s="654"/>
      <c r="AT353" s="654"/>
      <c r="AU353" s="654"/>
      <c r="AV353" s="654"/>
      <c r="AW353" s="654"/>
      <c r="AX353" s="654"/>
      <c r="AY353" s="654"/>
      <c r="AZ353" s="654"/>
      <c r="BA353" s="654"/>
      <c r="BB353" s="654"/>
      <c r="BC353" s="654"/>
      <c r="BD353" s="654"/>
      <c r="BE353" s="654"/>
      <c r="BF353" s="638"/>
      <c r="BG353" s="638"/>
      <c r="BH353" s="638"/>
      <c r="BI353" s="638"/>
      <c r="BJ353" s="638"/>
      <c r="BK353" s="638"/>
      <c r="BL353" s="638"/>
      <c r="BM353" s="638"/>
      <c r="BN353" s="638"/>
      <c r="BO353" s="638"/>
      <c r="BP353" s="638"/>
      <c r="BQ353" s="638"/>
      <c r="BR353" s="638"/>
      <c r="BS353" s="638"/>
      <c r="BT353" s="638"/>
      <c r="BU353" s="638"/>
      <c r="BV353" s="638"/>
      <c r="BW353" s="638"/>
      <c r="BX353" s="638"/>
      <c r="BY353" s="638"/>
      <c r="BZ353" s="638"/>
      <c r="CA353" s="638"/>
      <c r="CB353" s="638"/>
      <c r="CC353" s="640"/>
    </row>
    <row r="354" spans="2:81" ht="2.25" customHeight="1">
      <c r="B354" s="667"/>
      <c r="C354" s="605"/>
      <c r="D354" s="605"/>
      <c r="E354" s="605"/>
      <c r="F354" s="605"/>
      <c r="G354" s="605"/>
      <c r="H354" s="605"/>
      <c r="I354" s="605"/>
      <c r="J354" s="605"/>
      <c r="K354" s="668"/>
      <c r="L354" s="638"/>
      <c r="M354" s="638"/>
      <c r="N354" s="638"/>
      <c r="O354" s="638"/>
      <c r="P354" s="638"/>
      <c r="Q354" s="638"/>
      <c r="R354" s="638"/>
      <c r="S354" s="638"/>
      <c r="T354" s="638"/>
      <c r="U354" s="638"/>
      <c r="V354" s="638"/>
      <c r="W354" s="638"/>
      <c r="X354" s="638"/>
      <c r="Y354" s="638"/>
      <c r="Z354" s="638"/>
      <c r="AA354" s="638"/>
      <c r="AB354" s="638"/>
      <c r="AC354" s="638"/>
      <c r="AD354" s="638"/>
      <c r="AE354" s="638"/>
      <c r="AF354" s="638"/>
      <c r="AG354" s="638"/>
      <c r="AH354" s="654"/>
      <c r="AI354" s="654"/>
      <c r="AJ354" s="654"/>
      <c r="AK354" s="654"/>
      <c r="AL354" s="654"/>
      <c r="AM354" s="654"/>
      <c r="AN354" s="654"/>
      <c r="AO354" s="654"/>
      <c r="AP354" s="654"/>
      <c r="AQ354" s="654"/>
      <c r="AR354" s="654"/>
      <c r="AS354" s="654"/>
      <c r="AT354" s="654"/>
      <c r="AU354" s="654"/>
      <c r="AV354" s="654"/>
      <c r="AW354" s="654"/>
      <c r="AX354" s="654"/>
      <c r="AY354" s="654"/>
      <c r="AZ354" s="654"/>
      <c r="BA354" s="654"/>
      <c r="BB354" s="654"/>
      <c r="BC354" s="654"/>
      <c r="BD354" s="654"/>
      <c r="BE354" s="654"/>
      <c r="BF354" s="638"/>
      <c r="BG354" s="638"/>
      <c r="BH354" s="638"/>
      <c r="BI354" s="638"/>
      <c r="BJ354" s="638"/>
      <c r="BK354" s="638"/>
      <c r="BL354" s="638"/>
      <c r="BM354" s="638"/>
      <c r="BN354" s="638"/>
      <c r="BO354" s="638"/>
      <c r="BP354" s="638"/>
      <c r="BQ354" s="638"/>
      <c r="BR354" s="638"/>
      <c r="BS354" s="638"/>
      <c r="BT354" s="638"/>
      <c r="BU354" s="638"/>
      <c r="BV354" s="638"/>
      <c r="BW354" s="638"/>
      <c r="BX354" s="638"/>
      <c r="BY354" s="638"/>
      <c r="BZ354" s="638"/>
      <c r="CA354" s="638"/>
      <c r="CB354" s="638"/>
      <c r="CC354" s="640"/>
    </row>
    <row r="355" spans="2:81" ht="2.25" customHeight="1">
      <c r="B355" s="667"/>
      <c r="C355" s="605"/>
      <c r="D355" s="605"/>
      <c r="E355" s="605"/>
      <c r="F355" s="605"/>
      <c r="G355" s="605"/>
      <c r="H355" s="605"/>
      <c r="I355" s="605"/>
      <c r="J355" s="605"/>
      <c r="K355" s="668"/>
      <c r="L355" s="638"/>
      <c r="M355" s="638"/>
      <c r="N355" s="638"/>
      <c r="O355" s="638"/>
      <c r="P355" s="638"/>
      <c r="Q355" s="638"/>
      <c r="R355" s="638"/>
      <c r="S355" s="638"/>
      <c r="T355" s="638"/>
      <c r="U355" s="638"/>
      <c r="V355" s="638"/>
      <c r="W355" s="638"/>
      <c r="X355" s="638"/>
      <c r="Y355" s="638"/>
      <c r="Z355" s="638"/>
      <c r="AA355" s="638"/>
      <c r="AB355" s="638"/>
      <c r="AC355" s="638"/>
      <c r="AD355" s="638"/>
      <c r="AE355" s="638"/>
      <c r="AF355" s="638"/>
      <c r="AG355" s="638"/>
      <c r="AH355" s="654"/>
      <c r="AI355" s="654"/>
      <c r="AJ355" s="654"/>
      <c r="AK355" s="654"/>
      <c r="AL355" s="654"/>
      <c r="AM355" s="654"/>
      <c r="AN355" s="654"/>
      <c r="AO355" s="654"/>
      <c r="AP355" s="654"/>
      <c r="AQ355" s="654"/>
      <c r="AR355" s="654"/>
      <c r="AS355" s="654"/>
      <c r="AT355" s="654"/>
      <c r="AU355" s="654"/>
      <c r="AV355" s="654"/>
      <c r="AW355" s="654"/>
      <c r="AX355" s="654"/>
      <c r="AY355" s="654"/>
      <c r="AZ355" s="654"/>
      <c r="BA355" s="654"/>
      <c r="BB355" s="654"/>
      <c r="BC355" s="654"/>
      <c r="BD355" s="654"/>
      <c r="BE355" s="654"/>
      <c r="BF355" s="638"/>
      <c r="BG355" s="638"/>
      <c r="BH355" s="638"/>
      <c r="BI355" s="638"/>
      <c r="BJ355" s="638"/>
      <c r="BK355" s="638"/>
      <c r="BL355" s="638"/>
      <c r="BM355" s="638"/>
      <c r="BN355" s="638"/>
      <c r="BO355" s="638"/>
      <c r="BP355" s="638"/>
      <c r="BQ355" s="638"/>
      <c r="BR355" s="638"/>
      <c r="BS355" s="638"/>
      <c r="BT355" s="638"/>
      <c r="BU355" s="638"/>
      <c r="BV355" s="638"/>
      <c r="BW355" s="638"/>
      <c r="BX355" s="638"/>
      <c r="BY355" s="638"/>
      <c r="BZ355" s="638"/>
      <c r="CA355" s="638"/>
      <c r="CB355" s="638"/>
      <c r="CC355" s="640"/>
    </row>
    <row r="356" spans="2:81" ht="3" customHeight="1">
      <c r="B356" s="667"/>
      <c r="C356" s="605"/>
      <c r="D356" s="605"/>
      <c r="E356" s="605"/>
      <c r="F356" s="605"/>
      <c r="G356" s="605"/>
      <c r="H356" s="605"/>
      <c r="I356" s="605"/>
      <c r="J356" s="605"/>
      <c r="K356" s="668"/>
      <c r="L356" s="638"/>
      <c r="M356" s="638"/>
      <c r="N356" s="638"/>
      <c r="O356" s="638"/>
      <c r="P356" s="638"/>
      <c r="Q356" s="638"/>
      <c r="R356" s="638"/>
      <c r="S356" s="638"/>
      <c r="T356" s="638"/>
      <c r="U356" s="638"/>
      <c r="V356" s="638"/>
      <c r="W356" s="638"/>
      <c r="X356" s="638"/>
      <c r="Y356" s="638"/>
      <c r="Z356" s="638"/>
      <c r="AA356" s="638"/>
      <c r="AB356" s="638"/>
      <c r="AC356" s="638"/>
      <c r="AD356" s="638"/>
      <c r="AE356" s="638"/>
      <c r="AF356" s="638"/>
      <c r="AG356" s="63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654"/>
      <c r="BC356" s="654"/>
      <c r="BD356" s="654"/>
      <c r="BE356" s="654"/>
      <c r="BF356" s="638"/>
      <c r="BG356" s="638"/>
      <c r="BH356" s="638"/>
      <c r="BI356" s="638"/>
      <c r="BJ356" s="638"/>
      <c r="BK356" s="638"/>
      <c r="BL356" s="638"/>
      <c r="BM356" s="638"/>
      <c r="BN356" s="638"/>
      <c r="BO356" s="638"/>
      <c r="BP356" s="638"/>
      <c r="BQ356" s="638"/>
      <c r="BR356" s="638"/>
      <c r="BS356" s="638"/>
      <c r="BT356" s="638"/>
      <c r="BU356" s="638"/>
      <c r="BV356" s="638"/>
      <c r="BW356" s="638"/>
      <c r="BX356" s="638"/>
      <c r="BY356" s="638"/>
      <c r="BZ356" s="638"/>
      <c r="CA356" s="638"/>
      <c r="CB356" s="638"/>
      <c r="CC356" s="640"/>
    </row>
    <row r="357" spans="2:81" ht="3" customHeight="1">
      <c r="B357" s="667"/>
      <c r="C357" s="605"/>
      <c r="D357" s="605"/>
      <c r="E357" s="605"/>
      <c r="F357" s="605"/>
      <c r="G357" s="605"/>
      <c r="H357" s="605"/>
      <c r="I357" s="605"/>
      <c r="J357" s="605"/>
      <c r="K357" s="668"/>
      <c r="L357" s="638"/>
      <c r="M357" s="638"/>
      <c r="N357" s="638"/>
      <c r="O357" s="638"/>
      <c r="P357" s="638"/>
      <c r="Q357" s="638"/>
      <c r="R357" s="638"/>
      <c r="S357" s="638"/>
      <c r="T357" s="638"/>
      <c r="U357" s="638"/>
      <c r="V357" s="638"/>
      <c r="W357" s="638"/>
      <c r="X357" s="638"/>
      <c r="Y357" s="638"/>
      <c r="Z357" s="638"/>
      <c r="AA357" s="638"/>
      <c r="AB357" s="638"/>
      <c r="AC357" s="638"/>
      <c r="AD357" s="638"/>
      <c r="AE357" s="638"/>
      <c r="AF357" s="638"/>
      <c r="AG357" s="638"/>
      <c r="AH357" s="654"/>
      <c r="AI357" s="654"/>
      <c r="AJ357" s="654"/>
      <c r="AK357" s="654"/>
      <c r="AL357" s="654"/>
      <c r="AM357" s="654"/>
      <c r="AN357" s="654"/>
      <c r="AO357" s="654"/>
      <c r="AP357" s="654"/>
      <c r="AQ357" s="654"/>
      <c r="AR357" s="654"/>
      <c r="AS357" s="654"/>
      <c r="AT357" s="654"/>
      <c r="AU357" s="654"/>
      <c r="AV357" s="654"/>
      <c r="AW357" s="654"/>
      <c r="AX357" s="654"/>
      <c r="AY357" s="654"/>
      <c r="AZ357" s="654"/>
      <c r="BA357" s="654"/>
      <c r="BB357" s="654"/>
      <c r="BC357" s="654"/>
      <c r="BD357" s="654"/>
      <c r="BE357" s="654"/>
      <c r="BF357" s="638"/>
      <c r="BG357" s="638"/>
      <c r="BH357" s="638"/>
      <c r="BI357" s="638"/>
      <c r="BJ357" s="638"/>
      <c r="BK357" s="638"/>
      <c r="BL357" s="638"/>
      <c r="BM357" s="638"/>
      <c r="BN357" s="638"/>
      <c r="BO357" s="638"/>
      <c r="BP357" s="638"/>
      <c r="BQ357" s="638"/>
      <c r="BR357" s="638"/>
      <c r="BS357" s="638"/>
      <c r="BT357" s="638"/>
      <c r="BU357" s="638"/>
      <c r="BV357" s="638"/>
      <c r="BW357" s="638"/>
      <c r="BX357" s="638"/>
      <c r="BY357" s="638"/>
      <c r="BZ357" s="638"/>
      <c r="CA357" s="638"/>
      <c r="CB357" s="638"/>
      <c r="CC357" s="640"/>
    </row>
    <row r="358" spans="2:81" ht="3" customHeight="1">
      <c r="B358" s="667"/>
      <c r="C358" s="605"/>
      <c r="D358" s="605"/>
      <c r="E358" s="605"/>
      <c r="F358" s="605"/>
      <c r="G358" s="605"/>
      <c r="H358" s="605"/>
      <c r="I358" s="605"/>
      <c r="J358" s="605"/>
      <c r="K358" s="668"/>
      <c r="L358" s="638"/>
      <c r="M358" s="638"/>
      <c r="N358" s="638"/>
      <c r="O358" s="638"/>
      <c r="P358" s="638"/>
      <c r="Q358" s="638"/>
      <c r="R358" s="638"/>
      <c r="S358" s="638"/>
      <c r="T358" s="638"/>
      <c r="U358" s="638"/>
      <c r="V358" s="638"/>
      <c r="W358" s="638"/>
      <c r="X358" s="638"/>
      <c r="Y358" s="638"/>
      <c r="Z358" s="638"/>
      <c r="AA358" s="638"/>
      <c r="AB358" s="638"/>
      <c r="AC358" s="638"/>
      <c r="AD358" s="638"/>
      <c r="AE358" s="638"/>
      <c r="AF358" s="638"/>
      <c r="AG358" s="638"/>
      <c r="AH358" s="654"/>
      <c r="AI358" s="654"/>
      <c r="AJ358" s="654"/>
      <c r="AK358" s="654"/>
      <c r="AL358" s="654"/>
      <c r="AM358" s="654"/>
      <c r="AN358" s="654"/>
      <c r="AO358" s="654"/>
      <c r="AP358" s="654"/>
      <c r="AQ358" s="654"/>
      <c r="AR358" s="654"/>
      <c r="AS358" s="654"/>
      <c r="AT358" s="654"/>
      <c r="AU358" s="654"/>
      <c r="AV358" s="654"/>
      <c r="AW358" s="654"/>
      <c r="AX358" s="654"/>
      <c r="AY358" s="654"/>
      <c r="AZ358" s="654"/>
      <c r="BA358" s="654"/>
      <c r="BB358" s="654"/>
      <c r="BC358" s="654"/>
      <c r="BD358" s="654"/>
      <c r="BE358" s="654"/>
      <c r="BF358" s="638"/>
      <c r="BG358" s="638"/>
      <c r="BH358" s="638"/>
      <c r="BI358" s="638"/>
      <c r="BJ358" s="638"/>
      <c r="BK358" s="638"/>
      <c r="BL358" s="638"/>
      <c r="BM358" s="638"/>
      <c r="BN358" s="638"/>
      <c r="BO358" s="638"/>
      <c r="BP358" s="638"/>
      <c r="BQ358" s="638"/>
      <c r="BR358" s="638"/>
      <c r="BS358" s="638"/>
      <c r="BT358" s="638"/>
      <c r="BU358" s="638"/>
      <c r="BV358" s="638"/>
      <c r="BW358" s="638"/>
      <c r="BX358" s="638"/>
      <c r="BY358" s="638"/>
      <c r="BZ358" s="638"/>
      <c r="CA358" s="638"/>
      <c r="CB358" s="638"/>
      <c r="CC358" s="640"/>
    </row>
    <row r="359" spans="2:81" ht="2.25" customHeight="1" thickBot="1">
      <c r="B359" s="672"/>
      <c r="C359" s="673"/>
      <c r="D359" s="673"/>
      <c r="E359" s="673"/>
      <c r="F359" s="673"/>
      <c r="G359" s="673"/>
      <c r="H359" s="673"/>
      <c r="I359" s="673"/>
      <c r="J359" s="673"/>
      <c r="K359" s="674"/>
      <c r="L359" s="653"/>
      <c r="M359" s="653"/>
      <c r="N359" s="653"/>
      <c r="O359" s="653"/>
      <c r="P359" s="653"/>
      <c r="Q359" s="653"/>
      <c r="R359" s="653"/>
      <c r="S359" s="653"/>
      <c r="T359" s="653"/>
      <c r="U359" s="653"/>
      <c r="V359" s="653"/>
      <c r="W359" s="653"/>
      <c r="X359" s="653"/>
      <c r="Y359" s="653"/>
      <c r="Z359" s="653"/>
      <c r="AA359" s="653"/>
      <c r="AB359" s="653"/>
      <c r="AC359" s="653"/>
      <c r="AD359" s="653"/>
      <c r="AE359" s="653"/>
      <c r="AF359" s="653"/>
      <c r="AG359" s="653"/>
      <c r="AH359" s="655"/>
      <c r="AI359" s="655"/>
      <c r="AJ359" s="655"/>
      <c r="AK359" s="655"/>
      <c r="AL359" s="655"/>
      <c r="AM359" s="655"/>
      <c r="AN359" s="655"/>
      <c r="AO359" s="655"/>
      <c r="AP359" s="655"/>
      <c r="AQ359" s="655"/>
      <c r="AR359" s="655"/>
      <c r="AS359" s="655"/>
      <c r="AT359" s="655"/>
      <c r="AU359" s="655"/>
      <c r="AV359" s="655"/>
      <c r="AW359" s="655"/>
      <c r="AX359" s="655"/>
      <c r="AY359" s="655"/>
      <c r="AZ359" s="655"/>
      <c r="BA359" s="655"/>
      <c r="BB359" s="655"/>
      <c r="BC359" s="655"/>
      <c r="BD359" s="655"/>
      <c r="BE359" s="655"/>
      <c r="BF359" s="653"/>
      <c r="BG359" s="653"/>
      <c r="BH359" s="653"/>
      <c r="BI359" s="653"/>
      <c r="BJ359" s="653"/>
      <c r="BK359" s="653"/>
      <c r="BL359" s="653"/>
      <c r="BM359" s="653"/>
      <c r="BN359" s="653"/>
      <c r="BO359" s="653"/>
      <c r="BP359" s="653"/>
      <c r="BQ359" s="653"/>
      <c r="BR359" s="653"/>
      <c r="BS359" s="653"/>
      <c r="BT359" s="653"/>
      <c r="BU359" s="653"/>
      <c r="BV359" s="653"/>
      <c r="BW359" s="653"/>
      <c r="BX359" s="653"/>
      <c r="BY359" s="653"/>
      <c r="BZ359" s="653"/>
      <c r="CA359" s="653"/>
      <c r="CB359" s="653"/>
      <c r="CC359" s="656"/>
    </row>
    <row r="360" spans="2:81" ht="18.75" customHeight="1"/>
  </sheetData>
  <sheetProtection formatCells="0"/>
  <mergeCells count="215">
    <mergeCell ref="M195:CB204"/>
    <mergeCell ref="M205:CB214"/>
    <mergeCell ref="M215:CB224"/>
    <mergeCell ref="M225:CB235"/>
    <mergeCell ref="BC175:CB184"/>
    <mergeCell ref="BC185:CB194"/>
    <mergeCell ref="M147:AN155"/>
    <mergeCell ref="M156:AN164"/>
    <mergeCell ref="M166:AN174"/>
    <mergeCell ref="M175:AN184"/>
    <mergeCell ref="M185:AN194"/>
    <mergeCell ref="BU162:CC166"/>
    <mergeCell ref="B231:K234"/>
    <mergeCell ref="B235:K235"/>
    <mergeCell ref="B272:K284"/>
    <mergeCell ref="B285:K297"/>
    <mergeCell ref="B334:K346"/>
    <mergeCell ref="B347:K359"/>
    <mergeCell ref="B195:K198"/>
    <mergeCell ref="B199:K203"/>
    <mergeCell ref="B204:K207"/>
    <mergeCell ref="B208:K212"/>
    <mergeCell ref="B213:K216"/>
    <mergeCell ref="B217:K221"/>
    <mergeCell ref="B222:K225"/>
    <mergeCell ref="B226:K230"/>
    <mergeCell ref="L334:AG346"/>
    <mergeCell ref="AH334:BE346"/>
    <mergeCell ref="BF334:CC346"/>
    <mergeCell ref="L347:AG359"/>
    <mergeCell ref="AH347:BE359"/>
    <mergeCell ref="BF347:CC359"/>
    <mergeCell ref="B312:K333"/>
    <mergeCell ref="L312:AG322"/>
    <mergeCell ref="AH312:BE322"/>
    <mergeCell ref="BF312:CC322"/>
    <mergeCell ref="L323:AG333"/>
    <mergeCell ref="AH323:BE333"/>
    <mergeCell ref="BF323:CC333"/>
    <mergeCell ref="BL298:BO304"/>
    <mergeCell ref="BP298:BS304"/>
    <mergeCell ref="BT298:BW304"/>
    <mergeCell ref="BX298:CC304"/>
    <mergeCell ref="B305:E311"/>
    <mergeCell ref="F305:G311"/>
    <mergeCell ref="H305:K311"/>
    <mergeCell ref="L305:AG311"/>
    <mergeCell ref="AH305:BE311"/>
    <mergeCell ref="BF305:CC311"/>
    <mergeCell ref="AH298:AM304"/>
    <mergeCell ref="AN298:AQ304"/>
    <mergeCell ref="AR298:AU304"/>
    <mergeCell ref="AV298:AY304"/>
    <mergeCell ref="AZ298:BE304"/>
    <mergeCell ref="BF298:BK304"/>
    <mergeCell ref="B298:K304"/>
    <mergeCell ref="L298:P304"/>
    <mergeCell ref="Q298:T304"/>
    <mergeCell ref="U298:X304"/>
    <mergeCell ref="Y298:AB304"/>
    <mergeCell ref="AC298:AG304"/>
    <mergeCell ref="L272:AG284"/>
    <mergeCell ref="AH272:BE284"/>
    <mergeCell ref="BF272:CC284"/>
    <mergeCell ref="L285:AG297"/>
    <mergeCell ref="AH285:BE297"/>
    <mergeCell ref="BF285:CC297"/>
    <mergeCell ref="BF243:CC249"/>
    <mergeCell ref="B250:K271"/>
    <mergeCell ref="L250:AG260"/>
    <mergeCell ref="AH250:BE260"/>
    <mergeCell ref="BF250:CC260"/>
    <mergeCell ref="L261:AG271"/>
    <mergeCell ref="AH261:BE271"/>
    <mergeCell ref="BF261:CC271"/>
    <mergeCell ref="BF236:BK242"/>
    <mergeCell ref="BL236:BO242"/>
    <mergeCell ref="BP236:BS242"/>
    <mergeCell ref="BT236:BW242"/>
    <mergeCell ref="BX236:CC242"/>
    <mergeCell ref="B243:E249"/>
    <mergeCell ref="F243:G249"/>
    <mergeCell ref="H243:K249"/>
    <mergeCell ref="L243:AG249"/>
    <mergeCell ref="AH243:BE249"/>
    <mergeCell ref="AC236:AG242"/>
    <mergeCell ref="AH236:AM242"/>
    <mergeCell ref="AN236:AQ242"/>
    <mergeCell ref="AR236:AU242"/>
    <mergeCell ref="AV236:AY242"/>
    <mergeCell ref="AZ236:BE242"/>
    <mergeCell ref="B236:K242"/>
    <mergeCell ref="L236:P242"/>
    <mergeCell ref="Q236:T242"/>
    <mergeCell ref="U236:X242"/>
    <mergeCell ref="Y236:AB242"/>
    <mergeCell ref="B166:K194"/>
    <mergeCell ref="BB167:CC174"/>
    <mergeCell ref="AP175:BA194"/>
    <mergeCell ref="BD162:BG166"/>
    <mergeCell ref="BH162:BJ166"/>
    <mergeCell ref="BK162:BL166"/>
    <mergeCell ref="BM162:BO166"/>
    <mergeCell ref="BP162:BQ166"/>
    <mergeCell ref="BR162:BT166"/>
    <mergeCell ref="B119:E165"/>
    <mergeCell ref="F119:K125"/>
    <mergeCell ref="L119:AO125"/>
    <mergeCell ref="BH129:BJ133"/>
    <mergeCell ref="BP134:BQ138"/>
    <mergeCell ref="BR134:BT138"/>
    <mergeCell ref="BU134:CC138"/>
    <mergeCell ref="BB139:CC153"/>
    <mergeCell ref="F146:K165"/>
    <mergeCell ref="AP154:BA174"/>
    <mergeCell ref="BB154:CC161"/>
    <mergeCell ref="BB162:BC166"/>
    <mergeCell ref="BK129:BL133"/>
    <mergeCell ref="BM129:BO133"/>
    <mergeCell ref="BP129:BQ133"/>
    <mergeCell ref="BR129:BT133"/>
    <mergeCell ref="BU129:CC133"/>
    <mergeCell ref="BB134:BC138"/>
    <mergeCell ref="BD134:BG138"/>
    <mergeCell ref="BH134:BJ138"/>
    <mergeCell ref="BK134:BL138"/>
    <mergeCell ref="BM134:BO138"/>
    <mergeCell ref="AP119:BA153"/>
    <mergeCell ref="BB119:CC128"/>
    <mergeCell ref="F126:K145"/>
    <mergeCell ref="L126:AO145"/>
    <mergeCell ref="BB129:BC133"/>
    <mergeCell ref="BD129:BG133"/>
    <mergeCell ref="BR94:BS98"/>
    <mergeCell ref="BT94:BU98"/>
    <mergeCell ref="BV94:CC98"/>
    <mergeCell ref="F99:K118"/>
    <mergeCell ref="BB99:CC108"/>
    <mergeCell ref="BB109:CC118"/>
    <mergeCell ref="M100:AN108"/>
    <mergeCell ref="M109:AN117"/>
    <mergeCell ref="AP85:BA118"/>
    <mergeCell ref="BB85:CC93"/>
    <mergeCell ref="L92:AO98"/>
    <mergeCell ref="BB94:BE98"/>
    <mergeCell ref="BF94:BG98"/>
    <mergeCell ref="BH94:BI98"/>
    <mergeCell ref="BJ94:BK98"/>
    <mergeCell ref="BL94:BM98"/>
    <mergeCell ref="BN94:BO98"/>
    <mergeCell ref="BP94:BQ98"/>
    <mergeCell ref="F78:K98"/>
    <mergeCell ref="L78:AO84"/>
    <mergeCell ref="L85:S91"/>
    <mergeCell ref="T85:V91"/>
    <mergeCell ref="W85:X91"/>
    <mergeCell ref="Y85:AA91"/>
    <mergeCell ref="BR68:BS72"/>
    <mergeCell ref="BT68:BU72"/>
    <mergeCell ref="BV68:CC72"/>
    <mergeCell ref="L58:AI77"/>
    <mergeCell ref="BB63:BE67"/>
    <mergeCell ref="BF63:BG67"/>
    <mergeCell ref="BH63:BI67"/>
    <mergeCell ref="BJ63:BK67"/>
    <mergeCell ref="BL63:BM67"/>
    <mergeCell ref="BB73:CC84"/>
    <mergeCell ref="AZ28:BE32"/>
    <mergeCell ref="BF28:BK32"/>
    <mergeCell ref="BL28:BQ32"/>
    <mergeCell ref="BR28:BW32"/>
    <mergeCell ref="B39:CC43"/>
    <mergeCell ref="B44:CC50"/>
    <mergeCell ref="B51:E118"/>
    <mergeCell ref="F51:K57"/>
    <mergeCell ref="L51:AI57"/>
    <mergeCell ref="AJ51:AK77"/>
    <mergeCell ref="AL51:AO77"/>
    <mergeCell ref="AP51:BA84"/>
    <mergeCell ref="BB51:CC62"/>
    <mergeCell ref="F58:K77"/>
    <mergeCell ref="AB85:AC91"/>
    <mergeCell ref="AD85:AF91"/>
    <mergeCell ref="AG85:AJ91"/>
    <mergeCell ref="AK85:AO91"/>
    <mergeCell ref="BN63:BO67"/>
    <mergeCell ref="BP63:BQ67"/>
    <mergeCell ref="BR63:BS67"/>
    <mergeCell ref="BT63:BU67"/>
    <mergeCell ref="BV63:CC67"/>
    <mergeCell ref="BB68:BQ72"/>
    <mergeCell ref="B2:CC9"/>
    <mergeCell ref="B10:C15"/>
    <mergeCell ref="D10:CC15"/>
    <mergeCell ref="B16:CC21"/>
    <mergeCell ref="B22:AI38"/>
    <mergeCell ref="AJ22:AM27"/>
    <mergeCell ref="AN22:AO27"/>
    <mergeCell ref="AP22:AS27"/>
    <mergeCell ref="AT22:AY27"/>
    <mergeCell ref="AZ22:BE27"/>
    <mergeCell ref="BX28:CC32"/>
    <mergeCell ref="AJ33:AS38"/>
    <mergeCell ref="AT33:AY38"/>
    <mergeCell ref="AZ33:BE38"/>
    <mergeCell ref="BF33:BK38"/>
    <mergeCell ref="BL33:BQ38"/>
    <mergeCell ref="BR33:BW38"/>
    <mergeCell ref="BX33:CC38"/>
    <mergeCell ref="BF22:BK27"/>
    <mergeCell ref="BL22:BQ27"/>
    <mergeCell ref="BR22:BW27"/>
    <mergeCell ref="BX22:CC27"/>
    <mergeCell ref="AJ28:AS32"/>
    <mergeCell ref="AT28:AY32"/>
  </mergeCells>
  <phoneticPr fontId="2"/>
  <pageMargins left="0" right="0" top="0" bottom="0" header="0" footer="0"/>
  <pageSetup paperSize="12"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HZ279"/>
  <sheetViews>
    <sheetView zoomScaleNormal="100" workbookViewId="0"/>
  </sheetViews>
  <sheetFormatPr defaultRowHeight="18.75"/>
  <cols>
    <col min="1" max="1" width="2.5" style="1" customWidth="1"/>
    <col min="2" max="4" width="0.5" style="1" customWidth="1"/>
    <col min="5" max="6" width="0.375" style="1" customWidth="1"/>
    <col min="7" max="10" width="0.5" style="1" customWidth="1"/>
    <col min="11" max="12" width="0.375" style="1" customWidth="1"/>
    <col min="13" max="13" width="0.5" style="1" customWidth="1"/>
    <col min="14" max="14" width="0.375" style="1" customWidth="1"/>
    <col min="15" max="21" width="0.5" style="1" customWidth="1"/>
    <col min="22" max="23" width="0.375" style="1" customWidth="1"/>
    <col min="24" max="24" width="0.5" style="1" customWidth="1"/>
    <col min="25" max="25" width="0.375" style="1" customWidth="1"/>
    <col min="26" max="27" width="0.5" style="1" customWidth="1"/>
    <col min="28" max="29" width="0.375" style="1" customWidth="1"/>
    <col min="30" max="30" width="0.5" style="1" customWidth="1"/>
    <col min="31" max="32" width="0.375" style="1" customWidth="1"/>
    <col min="33" max="37" width="0.5" style="1" customWidth="1"/>
    <col min="38" max="38" width="0.375" style="1" customWidth="1"/>
    <col min="39" max="45" width="0.5" style="1" customWidth="1"/>
    <col min="46" max="47" width="0.375" style="1" customWidth="1"/>
    <col min="48" max="51" width="0.5" style="1" customWidth="1"/>
    <col min="52" max="53" width="0.375" style="1" customWidth="1"/>
    <col min="54" max="55" width="0.5" style="1" customWidth="1"/>
    <col min="56" max="56" width="0.375" style="1" customWidth="1"/>
    <col min="57" max="57" width="0.5" style="1" customWidth="1"/>
    <col min="58" max="58" width="0.375" style="1" customWidth="1"/>
    <col min="59" max="59" width="0.5" style="1" customWidth="1"/>
    <col min="60" max="61" width="0.375" style="1" customWidth="1"/>
    <col min="62" max="65" width="0.5" style="1" customWidth="1"/>
    <col min="66" max="67" width="0.375" style="1" customWidth="1"/>
    <col min="68" max="73" width="0.5" style="1" customWidth="1"/>
    <col min="74" max="76" width="0.375" style="1" customWidth="1"/>
    <col min="77" max="77" width="0.5" style="1" customWidth="1"/>
    <col min="78" max="79" width="0.375" style="1" customWidth="1"/>
    <col min="80" max="83" width="0.5" style="1" customWidth="1"/>
    <col min="84" max="85" width="0.375" style="1" customWidth="1"/>
    <col min="86" max="89" width="0.5" style="1" customWidth="1"/>
    <col min="90" max="91" width="0.375" style="1" customWidth="1"/>
    <col min="92" max="96" width="0.5" style="1" customWidth="1"/>
    <col min="97" max="97" width="0.375" style="1" customWidth="1"/>
    <col min="98" max="99" width="0.375" customWidth="1"/>
    <col min="100" max="103" width="0.5" style="1" customWidth="1"/>
    <col min="104" max="105" width="0.375" style="1" customWidth="1"/>
    <col min="106" max="107" width="0.5" style="1" customWidth="1"/>
    <col min="108" max="108" width="0.375" style="1" customWidth="1"/>
    <col min="109" max="115" width="0.5" style="1" customWidth="1"/>
    <col min="116" max="117" width="0.375" style="1" customWidth="1"/>
    <col min="118" max="119" width="0.5" style="1" customWidth="1"/>
    <col min="120" max="123" width="0.375" style="1" customWidth="1"/>
    <col min="124" max="124" width="0.5" style="1" customWidth="1"/>
    <col min="125" max="126" width="0.375" style="1" customWidth="1"/>
    <col min="127" max="130" width="0.5" style="1" customWidth="1"/>
    <col min="131" max="131" width="0.375" style="1" customWidth="1"/>
    <col min="132" max="135" width="0.5" style="1" customWidth="1"/>
    <col min="136" max="137" width="0.375" style="1" customWidth="1"/>
    <col min="138" max="143" width="0.5" style="1" customWidth="1"/>
    <col min="144" max="146" width="0.375" style="1" customWidth="1"/>
    <col min="147" max="150" width="0.5" style="1" customWidth="1"/>
    <col min="151" max="152" width="0.375" style="1" customWidth="1"/>
    <col min="153" max="153" width="0.5" style="1" customWidth="1"/>
    <col min="154" max="155" width="0.375" style="1" customWidth="1"/>
    <col min="156" max="159" width="0.5" style="1" customWidth="1"/>
    <col min="160" max="161" width="0.375" style="1" customWidth="1"/>
    <col min="162" max="166" width="0.5" style="1" customWidth="1"/>
    <col min="167" max="169" width="0.375" style="1" customWidth="1"/>
    <col min="170" max="170" width="0.5" style="1" customWidth="1"/>
    <col min="171" max="172" width="0.375" style="1" customWidth="1"/>
    <col min="173" max="177" width="0.5" style="1" customWidth="1"/>
    <col min="178" max="178" width="0.375" style="1" customWidth="1"/>
    <col min="179" max="182" width="0.5" style="1" customWidth="1"/>
    <col min="183" max="183" width="0.375" style="1" customWidth="1"/>
    <col min="184" max="184" width="0.5" style="1" customWidth="1"/>
    <col min="185" max="185" width="0.375" style="1" customWidth="1"/>
    <col min="186" max="186" width="0.5" style="1" customWidth="1"/>
    <col min="187" max="188" width="0.375" style="1" customWidth="1"/>
    <col min="189" max="189" width="1.25" hidden="1" customWidth="1"/>
    <col min="190" max="190" width="0.375" hidden="1" customWidth="1"/>
    <col min="191" max="191" width="1.25" hidden="1" customWidth="1"/>
    <col min="192" max="195" width="0.375" hidden="1" customWidth="1"/>
    <col min="196" max="196" width="0.5" hidden="1" customWidth="1"/>
    <col min="197" max="200" width="0.375" hidden="1" customWidth="1"/>
    <col min="201" max="201" width="0.5" hidden="1" customWidth="1"/>
    <col min="202" max="204" width="0.375" hidden="1" customWidth="1"/>
    <col min="205" max="206" width="0.5" hidden="1" customWidth="1"/>
    <col min="207" max="208" width="0.375" hidden="1" customWidth="1"/>
    <col min="209" max="209" width="0.5" hidden="1" customWidth="1"/>
    <col min="210" max="211" width="0.375" hidden="1" customWidth="1"/>
    <col min="212" max="212" width="9.75" hidden="1" customWidth="1"/>
    <col min="213" max="232" width="9" hidden="1" customWidth="1"/>
    <col min="233" max="233" width="1.375" hidden="1" customWidth="1"/>
    <col min="234" max="234" width="9" customWidth="1"/>
    <col min="235" max="16384" width="9" style="1"/>
  </cols>
  <sheetData>
    <row r="1" spans="2:233" ht="18.75" customHeight="1">
      <c r="CT1" s="1"/>
      <c r="CU1" s="1"/>
      <c r="GI1" s="102" t="s">
        <v>433</v>
      </c>
      <c r="GJ1" s="102" t="s">
        <v>423</v>
      </c>
      <c r="GK1" s="102" t="s">
        <v>424</v>
      </c>
      <c r="GL1" s="102" t="s">
        <v>425</v>
      </c>
      <c r="GM1" s="102" t="s">
        <v>426</v>
      </c>
      <c r="GN1" s="102" t="s">
        <v>427</v>
      </c>
      <c r="GO1" s="102" t="s">
        <v>428</v>
      </c>
      <c r="GP1" s="102" t="s">
        <v>429</v>
      </c>
      <c r="GQ1" s="102" t="s">
        <v>430</v>
      </c>
      <c r="GR1" s="102" t="s">
        <v>431</v>
      </c>
      <c r="GS1" s="102" t="s">
        <v>434</v>
      </c>
      <c r="GT1" s="102" t="s">
        <v>435</v>
      </c>
      <c r="GU1" s="102" t="s">
        <v>436</v>
      </c>
      <c r="GV1" s="102" t="s">
        <v>437</v>
      </c>
      <c r="GW1" s="102" t="s">
        <v>438</v>
      </c>
      <c r="GX1" s="102" t="s">
        <v>439</v>
      </c>
      <c r="GY1" s="102" t="s">
        <v>440</v>
      </c>
      <c r="GZ1" s="102" t="s">
        <v>441</v>
      </c>
      <c r="HA1" s="102" t="s">
        <v>442</v>
      </c>
      <c r="HB1" s="102" t="s">
        <v>443</v>
      </c>
      <c r="HD1" s="102" t="s">
        <v>443</v>
      </c>
      <c r="HF1" t="s">
        <v>433</v>
      </c>
      <c r="HG1" t="s">
        <v>423</v>
      </c>
      <c r="HH1" t="s">
        <v>424</v>
      </c>
      <c r="HI1" t="s">
        <v>425</v>
      </c>
      <c r="HJ1" t="s">
        <v>426</v>
      </c>
      <c r="HK1" t="s">
        <v>427</v>
      </c>
      <c r="HL1" t="s">
        <v>428</v>
      </c>
      <c r="HM1" t="s">
        <v>429</v>
      </c>
      <c r="HN1" t="s">
        <v>430</v>
      </c>
      <c r="HO1" t="s">
        <v>431</v>
      </c>
      <c r="HP1" t="s">
        <v>434</v>
      </c>
      <c r="HQ1" t="s">
        <v>435</v>
      </c>
      <c r="HR1" t="s">
        <v>436</v>
      </c>
      <c r="HS1" t="s">
        <v>437</v>
      </c>
      <c r="HT1" t="s">
        <v>438</v>
      </c>
      <c r="HU1" t="s">
        <v>439</v>
      </c>
      <c r="HV1" t="s">
        <v>440</v>
      </c>
      <c r="HW1" t="s">
        <v>441</v>
      </c>
      <c r="HX1" t="s">
        <v>442</v>
      </c>
      <c r="HY1" t="s">
        <v>443</v>
      </c>
    </row>
    <row r="2" spans="2:233" ht="3" customHeight="1">
      <c r="B2" s="771" t="s">
        <v>42</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1"/>
      <c r="AN2" s="771"/>
      <c r="AO2" s="771"/>
      <c r="AP2" s="771"/>
      <c r="AQ2" s="771"/>
      <c r="AR2" s="771"/>
      <c r="AS2" s="771"/>
      <c r="AT2" s="771"/>
      <c r="AU2" s="771"/>
      <c r="AV2" s="771"/>
      <c r="AW2" s="771"/>
      <c r="AX2" s="771"/>
      <c r="AY2" s="771"/>
      <c r="AZ2" s="771"/>
      <c r="BA2" s="771"/>
      <c r="BB2" s="771"/>
      <c r="BC2" s="771"/>
      <c r="BD2" s="771"/>
      <c r="BE2" s="771"/>
      <c r="BF2" s="771"/>
      <c r="BG2" s="771"/>
      <c r="BH2" s="771"/>
      <c r="BI2" s="771"/>
      <c r="BJ2" s="771"/>
      <c r="BK2" s="771"/>
      <c r="BL2" s="771"/>
      <c r="BM2" s="771"/>
      <c r="BN2" s="771"/>
      <c r="BO2" s="771"/>
      <c r="BP2" s="771"/>
      <c r="BQ2" s="771"/>
      <c r="BR2" s="771"/>
      <c r="BS2" s="771"/>
      <c r="BT2" s="771"/>
      <c r="BU2" s="771"/>
      <c r="BV2" s="771"/>
      <c r="BW2" s="771"/>
      <c r="BX2" s="771"/>
      <c r="BY2" s="771"/>
      <c r="BZ2" s="771"/>
      <c r="CA2" s="771"/>
      <c r="CB2" s="771"/>
      <c r="CC2" s="771"/>
      <c r="CD2" s="771"/>
      <c r="CE2" s="771"/>
      <c r="CF2" s="771"/>
      <c r="CG2" s="771"/>
      <c r="CH2" s="771"/>
      <c r="CI2" s="771"/>
      <c r="CJ2" s="771"/>
      <c r="CK2" s="771"/>
      <c r="CL2" s="771"/>
      <c r="CM2" s="771"/>
      <c r="CN2" s="771"/>
      <c r="CO2" s="771"/>
      <c r="CP2" s="771"/>
      <c r="CQ2" s="771"/>
      <c r="CR2" s="771"/>
      <c r="CS2" s="771"/>
      <c r="CT2" s="771"/>
      <c r="CU2" s="771"/>
      <c r="CV2" s="771"/>
      <c r="CW2" s="771"/>
      <c r="CX2" s="771"/>
      <c r="CY2" s="771"/>
      <c r="CZ2" s="771"/>
      <c r="DA2" s="771"/>
      <c r="DB2" s="771"/>
      <c r="DC2" s="771"/>
      <c r="DD2" s="771"/>
      <c r="DE2" s="771"/>
      <c r="DF2" s="771"/>
      <c r="DG2" s="771"/>
      <c r="DH2" s="771"/>
      <c r="DI2" s="771"/>
      <c r="DJ2" s="771"/>
      <c r="DK2" s="771"/>
      <c r="DL2" s="771"/>
      <c r="DM2" s="771"/>
      <c r="DN2" s="771"/>
      <c r="DO2" s="771"/>
      <c r="DP2" s="771"/>
      <c r="DQ2" s="771"/>
      <c r="DR2" s="771"/>
      <c r="DS2" s="771"/>
      <c r="DT2" s="771"/>
      <c r="DU2" s="771"/>
      <c r="DV2" s="771"/>
      <c r="DW2" s="771"/>
      <c r="DX2" s="771"/>
      <c r="DY2" s="771"/>
      <c r="DZ2" s="771"/>
      <c r="EA2" s="771"/>
      <c r="EB2" s="771"/>
      <c r="EC2" s="771"/>
      <c r="ED2" s="771"/>
      <c r="EE2" s="771"/>
      <c r="EF2" s="771"/>
      <c r="EG2" s="771"/>
      <c r="EH2" s="771"/>
      <c r="EI2" s="771"/>
      <c r="EJ2" s="771"/>
      <c r="EK2" s="771"/>
      <c r="EL2" s="771"/>
      <c r="EM2" s="771"/>
      <c r="EN2" s="771"/>
      <c r="EO2" s="771"/>
      <c r="EP2" s="771"/>
      <c r="EQ2" s="771"/>
      <c r="ER2" s="771"/>
      <c r="ES2" s="771"/>
      <c r="ET2" s="771"/>
      <c r="EU2" s="771"/>
      <c r="EV2" s="771"/>
      <c r="EW2" s="771"/>
      <c r="EX2" s="771"/>
      <c r="EY2" s="771"/>
      <c r="EZ2" s="771"/>
      <c r="FA2" s="771"/>
      <c r="FB2" s="771"/>
      <c r="FC2" s="771"/>
      <c r="FD2" s="771"/>
      <c r="FE2" s="771"/>
      <c r="FF2" s="771"/>
      <c r="FG2" s="771"/>
      <c r="FH2" s="771"/>
      <c r="FI2" s="771"/>
      <c r="FJ2" s="771"/>
      <c r="FK2" s="771"/>
      <c r="FL2" s="771"/>
      <c r="FM2" s="771"/>
      <c r="FN2" s="771"/>
      <c r="FO2" s="771"/>
      <c r="FP2" s="771"/>
      <c r="FQ2" s="771"/>
      <c r="FR2" s="771"/>
      <c r="FS2" s="771"/>
      <c r="FT2" s="771"/>
      <c r="FU2" s="771"/>
      <c r="FV2" s="771"/>
      <c r="FW2" s="771"/>
      <c r="FX2" s="771"/>
      <c r="FY2" s="771"/>
      <c r="FZ2" s="771"/>
      <c r="GA2" s="771"/>
      <c r="GB2" s="771"/>
      <c r="GC2" s="771"/>
      <c r="GD2" s="771"/>
      <c r="GE2" s="771"/>
      <c r="GF2" s="771"/>
      <c r="GI2" s="234">
        <v>0</v>
      </c>
      <c r="GJ2" s="234">
        <v>0</v>
      </c>
      <c r="GK2" s="234">
        <v>0</v>
      </c>
      <c r="GL2" s="234">
        <v>0</v>
      </c>
      <c r="GM2" s="234">
        <v>0</v>
      </c>
      <c r="GN2" s="234">
        <v>0</v>
      </c>
      <c r="GO2" s="234">
        <v>0</v>
      </c>
      <c r="GP2" s="234">
        <v>0</v>
      </c>
      <c r="GQ2" s="234">
        <v>0</v>
      </c>
      <c r="GR2" s="234">
        <v>0</v>
      </c>
      <c r="GS2" s="234">
        <v>0</v>
      </c>
      <c r="GT2" s="234">
        <v>0</v>
      </c>
      <c r="GU2" s="234">
        <v>0</v>
      </c>
      <c r="GV2" s="234">
        <v>0</v>
      </c>
      <c r="GW2" s="234">
        <v>0</v>
      </c>
      <c r="GX2" s="234">
        <v>0</v>
      </c>
      <c r="GY2" s="234">
        <v>0</v>
      </c>
      <c r="GZ2" s="234">
        <v>0</v>
      </c>
      <c r="HA2" s="234">
        <v>0</v>
      </c>
      <c r="HB2" s="234">
        <v>0</v>
      </c>
      <c r="HD2" s="234">
        <v>0</v>
      </c>
      <c r="HF2">
        <v>0</v>
      </c>
      <c r="HG2">
        <v>0</v>
      </c>
      <c r="HH2">
        <v>0</v>
      </c>
      <c r="HI2">
        <v>0</v>
      </c>
      <c r="HJ2">
        <v>0</v>
      </c>
      <c r="HK2">
        <v>0</v>
      </c>
      <c r="HL2">
        <v>0</v>
      </c>
      <c r="HM2">
        <v>0</v>
      </c>
      <c r="HN2">
        <v>0</v>
      </c>
      <c r="HO2">
        <v>0</v>
      </c>
      <c r="HP2">
        <v>0</v>
      </c>
      <c r="HQ2">
        <v>0</v>
      </c>
      <c r="HR2">
        <v>0</v>
      </c>
      <c r="HS2">
        <v>0</v>
      </c>
      <c r="HT2">
        <v>0</v>
      </c>
      <c r="HU2">
        <v>0</v>
      </c>
      <c r="HV2">
        <v>0</v>
      </c>
      <c r="HW2">
        <v>0</v>
      </c>
      <c r="HX2">
        <v>0</v>
      </c>
      <c r="HY2">
        <v>0</v>
      </c>
    </row>
    <row r="3" spans="2:233" ht="3" customHeight="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c r="BH3" s="771"/>
      <c r="BI3" s="771"/>
      <c r="BJ3" s="771"/>
      <c r="BK3" s="771"/>
      <c r="BL3" s="771"/>
      <c r="BM3" s="771"/>
      <c r="BN3" s="771"/>
      <c r="BO3" s="771"/>
      <c r="BP3" s="771"/>
      <c r="BQ3" s="771"/>
      <c r="BR3" s="771"/>
      <c r="BS3" s="771"/>
      <c r="BT3" s="771"/>
      <c r="BU3" s="771"/>
      <c r="BV3" s="771"/>
      <c r="BW3" s="771"/>
      <c r="BX3" s="771"/>
      <c r="BY3" s="771"/>
      <c r="BZ3" s="771"/>
      <c r="CA3" s="771"/>
      <c r="CB3" s="771"/>
      <c r="CC3" s="771"/>
      <c r="CD3" s="771"/>
      <c r="CE3" s="771"/>
      <c r="CF3" s="771"/>
      <c r="CG3" s="771"/>
      <c r="CH3" s="771"/>
      <c r="CI3" s="771"/>
      <c r="CJ3" s="771"/>
      <c r="CK3" s="771"/>
      <c r="CL3" s="771"/>
      <c r="CM3" s="771"/>
      <c r="CN3" s="771"/>
      <c r="CO3" s="771"/>
      <c r="CP3" s="771"/>
      <c r="CQ3" s="771"/>
      <c r="CR3" s="771"/>
      <c r="CS3" s="771"/>
      <c r="CT3" s="771"/>
      <c r="CU3" s="771"/>
      <c r="CV3" s="771"/>
      <c r="CW3" s="771"/>
      <c r="CX3" s="771"/>
      <c r="CY3" s="771"/>
      <c r="CZ3" s="771"/>
      <c r="DA3" s="771"/>
      <c r="DB3" s="771"/>
      <c r="DC3" s="771"/>
      <c r="DD3" s="771"/>
      <c r="DE3" s="771"/>
      <c r="DF3" s="771"/>
      <c r="DG3" s="771"/>
      <c r="DH3" s="771"/>
      <c r="DI3" s="771"/>
      <c r="DJ3" s="771"/>
      <c r="DK3" s="771"/>
      <c r="DL3" s="771"/>
      <c r="DM3" s="771"/>
      <c r="DN3" s="771"/>
      <c r="DO3" s="771"/>
      <c r="DP3" s="771"/>
      <c r="DQ3" s="771"/>
      <c r="DR3" s="771"/>
      <c r="DS3" s="771"/>
      <c r="DT3" s="771"/>
      <c r="DU3" s="771"/>
      <c r="DV3" s="771"/>
      <c r="DW3" s="771"/>
      <c r="DX3" s="771"/>
      <c r="DY3" s="771"/>
      <c r="DZ3" s="771"/>
      <c r="EA3" s="771"/>
      <c r="EB3" s="771"/>
      <c r="EC3" s="771"/>
      <c r="ED3" s="771"/>
      <c r="EE3" s="771"/>
      <c r="EF3" s="771"/>
      <c r="EG3" s="771"/>
      <c r="EH3" s="771"/>
      <c r="EI3" s="771"/>
      <c r="EJ3" s="771"/>
      <c r="EK3" s="771"/>
      <c r="EL3" s="771"/>
      <c r="EM3" s="771"/>
      <c r="EN3" s="771"/>
      <c r="EO3" s="771"/>
      <c r="EP3" s="771"/>
      <c r="EQ3" s="771"/>
      <c r="ER3" s="771"/>
      <c r="ES3" s="771"/>
      <c r="ET3" s="771"/>
      <c r="EU3" s="771"/>
      <c r="EV3" s="771"/>
      <c r="EW3" s="771"/>
      <c r="EX3" s="771"/>
      <c r="EY3" s="771"/>
      <c r="EZ3" s="771"/>
      <c r="FA3" s="771"/>
      <c r="FB3" s="771"/>
      <c r="FC3" s="771"/>
      <c r="FD3" s="771"/>
      <c r="FE3" s="771"/>
      <c r="FF3" s="771"/>
      <c r="FG3" s="771"/>
      <c r="FH3" s="771"/>
      <c r="FI3" s="771"/>
      <c r="FJ3" s="771"/>
      <c r="FK3" s="771"/>
      <c r="FL3" s="771"/>
      <c r="FM3" s="771"/>
      <c r="FN3" s="771"/>
      <c r="FO3" s="771"/>
      <c r="FP3" s="771"/>
      <c r="FQ3" s="771"/>
      <c r="FR3" s="771"/>
      <c r="FS3" s="771"/>
      <c r="FT3" s="771"/>
      <c r="FU3" s="771"/>
      <c r="FV3" s="771"/>
      <c r="FW3" s="771"/>
      <c r="FX3" s="771"/>
      <c r="FY3" s="771"/>
      <c r="FZ3" s="771"/>
      <c r="GA3" s="771"/>
      <c r="GB3" s="771"/>
      <c r="GC3" s="771"/>
      <c r="GD3" s="771"/>
      <c r="GE3" s="771"/>
      <c r="GF3" s="771"/>
      <c r="GI3" s="235">
        <v>1</v>
      </c>
      <c r="GJ3" s="235" t="s">
        <v>468</v>
      </c>
      <c r="GK3" s="235" t="s">
        <v>781</v>
      </c>
      <c r="GL3" s="235">
        <v>1</v>
      </c>
      <c r="GM3" s="235" t="s">
        <v>828</v>
      </c>
      <c r="GN3" s="235">
        <v>1</v>
      </c>
      <c r="GO3" s="235">
        <v>1</v>
      </c>
      <c r="GP3" s="235">
        <v>1</v>
      </c>
      <c r="GQ3" s="235">
        <v>0.75</v>
      </c>
      <c r="GR3" s="235">
        <v>0</v>
      </c>
      <c r="GS3" s="235">
        <v>0</v>
      </c>
      <c r="GT3" s="235">
        <v>0</v>
      </c>
      <c r="GU3" s="235"/>
      <c r="GV3" s="235"/>
      <c r="GW3" s="235"/>
      <c r="GX3" s="235"/>
      <c r="GY3" s="235"/>
      <c r="GZ3" s="235"/>
      <c r="HA3" s="235"/>
      <c r="HB3" s="235"/>
      <c r="HD3" s="234"/>
    </row>
    <row r="4" spans="2:233" ht="3" customHeight="1">
      <c r="B4" s="771"/>
      <c r="C4" s="771"/>
      <c r="D4" s="771"/>
      <c r="E4" s="771"/>
      <c r="F4" s="771"/>
      <c r="G4" s="771"/>
      <c r="H4" s="771"/>
      <c r="I4" s="771"/>
      <c r="J4" s="771"/>
      <c r="K4" s="771"/>
      <c r="L4" s="771"/>
      <c r="M4" s="771"/>
      <c r="N4" s="771"/>
      <c r="O4" s="771"/>
      <c r="P4" s="771"/>
      <c r="Q4" s="771"/>
      <c r="R4" s="771"/>
      <c r="S4" s="771"/>
      <c r="T4" s="771"/>
      <c r="U4" s="771"/>
      <c r="V4" s="771"/>
      <c r="W4" s="771"/>
      <c r="X4" s="771"/>
      <c r="Y4" s="771"/>
      <c r="Z4" s="771"/>
      <c r="AA4" s="771"/>
      <c r="AB4" s="771"/>
      <c r="AC4" s="771"/>
      <c r="AD4" s="771"/>
      <c r="AE4" s="771"/>
      <c r="AF4" s="771"/>
      <c r="AG4" s="771"/>
      <c r="AH4" s="771"/>
      <c r="AI4" s="771"/>
      <c r="AJ4" s="771"/>
      <c r="AK4" s="771"/>
      <c r="AL4" s="771"/>
      <c r="AM4" s="771"/>
      <c r="AN4" s="771"/>
      <c r="AO4" s="771"/>
      <c r="AP4" s="771"/>
      <c r="AQ4" s="771"/>
      <c r="AR4" s="771"/>
      <c r="AS4" s="771"/>
      <c r="AT4" s="771"/>
      <c r="AU4" s="771"/>
      <c r="AV4" s="771"/>
      <c r="AW4" s="771"/>
      <c r="AX4" s="771"/>
      <c r="AY4" s="771"/>
      <c r="AZ4" s="771"/>
      <c r="BA4" s="771"/>
      <c r="BB4" s="771"/>
      <c r="BC4" s="771"/>
      <c r="BD4" s="771"/>
      <c r="BE4" s="771"/>
      <c r="BF4" s="771"/>
      <c r="BG4" s="771"/>
      <c r="BH4" s="771"/>
      <c r="BI4" s="771"/>
      <c r="BJ4" s="771"/>
      <c r="BK4" s="771"/>
      <c r="BL4" s="771"/>
      <c r="BM4" s="771"/>
      <c r="BN4" s="771"/>
      <c r="BO4" s="771"/>
      <c r="BP4" s="771"/>
      <c r="BQ4" s="771"/>
      <c r="BR4" s="771"/>
      <c r="BS4" s="771"/>
      <c r="BT4" s="771"/>
      <c r="BU4" s="771"/>
      <c r="BV4" s="771"/>
      <c r="BW4" s="771"/>
      <c r="BX4" s="771"/>
      <c r="BY4" s="771"/>
      <c r="BZ4" s="771"/>
      <c r="CA4" s="771"/>
      <c r="CB4" s="771"/>
      <c r="CC4" s="771"/>
      <c r="CD4" s="771"/>
      <c r="CE4" s="771"/>
      <c r="CF4" s="771"/>
      <c r="CG4" s="771"/>
      <c r="CH4" s="771"/>
      <c r="CI4" s="771"/>
      <c r="CJ4" s="771"/>
      <c r="CK4" s="771"/>
      <c r="CL4" s="771"/>
      <c r="CM4" s="771"/>
      <c r="CN4" s="771"/>
      <c r="CO4" s="771"/>
      <c r="CP4" s="771"/>
      <c r="CQ4" s="771"/>
      <c r="CR4" s="771"/>
      <c r="CS4" s="771"/>
      <c r="CT4" s="771"/>
      <c r="CU4" s="771"/>
      <c r="CV4" s="771"/>
      <c r="CW4" s="771"/>
      <c r="CX4" s="771"/>
      <c r="CY4" s="771"/>
      <c r="CZ4" s="771"/>
      <c r="DA4" s="771"/>
      <c r="DB4" s="771"/>
      <c r="DC4" s="771"/>
      <c r="DD4" s="771"/>
      <c r="DE4" s="771"/>
      <c r="DF4" s="771"/>
      <c r="DG4" s="771"/>
      <c r="DH4" s="771"/>
      <c r="DI4" s="771"/>
      <c r="DJ4" s="771"/>
      <c r="DK4" s="771"/>
      <c r="DL4" s="771"/>
      <c r="DM4" s="771"/>
      <c r="DN4" s="771"/>
      <c r="DO4" s="771"/>
      <c r="DP4" s="771"/>
      <c r="DQ4" s="771"/>
      <c r="DR4" s="771"/>
      <c r="DS4" s="771"/>
      <c r="DT4" s="771"/>
      <c r="DU4" s="771"/>
      <c r="DV4" s="771"/>
      <c r="DW4" s="771"/>
      <c r="DX4" s="771"/>
      <c r="DY4" s="771"/>
      <c r="DZ4" s="771"/>
      <c r="EA4" s="771"/>
      <c r="EB4" s="771"/>
      <c r="EC4" s="771"/>
      <c r="ED4" s="771"/>
      <c r="EE4" s="771"/>
      <c r="EF4" s="771"/>
      <c r="EG4" s="771"/>
      <c r="EH4" s="771"/>
      <c r="EI4" s="771"/>
      <c r="EJ4" s="771"/>
      <c r="EK4" s="771"/>
      <c r="EL4" s="771"/>
      <c r="EM4" s="771"/>
      <c r="EN4" s="771"/>
      <c r="EO4" s="771"/>
      <c r="EP4" s="771"/>
      <c r="EQ4" s="771"/>
      <c r="ER4" s="771"/>
      <c r="ES4" s="771"/>
      <c r="ET4" s="771"/>
      <c r="EU4" s="771"/>
      <c r="EV4" s="771"/>
      <c r="EW4" s="771"/>
      <c r="EX4" s="771"/>
      <c r="EY4" s="771"/>
      <c r="EZ4" s="771"/>
      <c r="FA4" s="771"/>
      <c r="FB4" s="771"/>
      <c r="FC4" s="771"/>
      <c r="FD4" s="771"/>
      <c r="FE4" s="771"/>
      <c r="FF4" s="771"/>
      <c r="FG4" s="771"/>
      <c r="FH4" s="771"/>
      <c r="FI4" s="771"/>
      <c r="FJ4" s="771"/>
      <c r="FK4" s="771"/>
      <c r="FL4" s="771"/>
      <c r="FM4" s="771"/>
      <c r="FN4" s="771"/>
      <c r="FO4" s="771"/>
      <c r="FP4" s="771"/>
      <c r="FQ4" s="771"/>
      <c r="FR4" s="771"/>
      <c r="FS4" s="771"/>
      <c r="FT4" s="771"/>
      <c r="FU4" s="771"/>
      <c r="FV4" s="771"/>
      <c r="FW4" s="771"/>
      <c r="FX4" s="771"/>
      <c r="FY4" s="771"/>
      <c r="FZ4" s="771"/>
      <c r="GA4" s="771"/>
      <c r="GB4" s="771"/>
      <c r="GC4" s="771"/>
      <c r="GD4" s="771"/>
      <c r="GE4" s="771"/>
      <c r="GF4" s="771"/>
      <c r="GI4" s="235">
        <v>1</v>
      </c>
      <c r="GJ4" s="235" t="s">
        <v>469</v>
      </c>
      <c r="GK4" s="235" t="s">
        <v>829</v>
      </c>
      <c r="GL4" s="235">
        <v>1</v>
      </c>
      <c r="GM4" s="235" t="s">
        <v>830</v>
      </c>
      <c r="GN4" s="235">
        <v>1</v>
      </c>
      <c r="GO4" s="235">
        <v>1</v>
      </c>
      <c r="GP4" s="235">
        <v>1</v>
      </c>
      <c r="GQ4" s="235">
        <v>0.75</v>
      </c>
      <c r="GR4" s="235">
        <v>0</v>
      </c>
      <c r="GS4" s="235">
        <v>0</v>
      </c>
      <c r="GT4" s="235">
        <v>0</v>
      </c>
      <c r="GU4" s="235"/>
      <c r="GV4" s="235"/>
      <c r="GW4" s="235"/>
      <c r="GX4" s="235"/>
      <c r="GY4" s="235"/>
      <c r="GZ4" s="235"/>
      <c r="HA4" s="235"/>
      <c r="HB4" s="235"/>
      <c r="HD4" s="235"/>
    </row>
    <row r="5" spans="2:233" ht="3" customHeight="1" thickBot="1">
      <c r="B5" s="771"/>
      <c r="C5" s="771"/>
      <c r="D5" s="771"/>
      <c r="E5" s="771"/>
      <c r="F5" s="771"/>
      <c r="G5" s="771"/>
      <c r="H5" s="771"/>
      <c r="I5" s="771"/>
      <c r="J5" s="771"/>
      <c r="K5" s="771"/>
      <c r="L5" s="771"/>
      <c r="M5" s="771"/>
      <c r="N5" s="771"/>
      <c r="O5" s="771"/>
      <c r="P5" s="771"/>
      <c r="Q5" s="771"/>
      <c r="R5" s="771"/>
      <c r="S5" s="771"/>
      <c r="T5" s="771"/>
      <c r="U5" s="771"/>
      <c r="V5" s="771"/>
      <c r="W5" s="771"/>
      <c r="X5" s="771"/>
      <c r="Y5" s="771"/>
      <c r="Z5" s="771"/>
      <c r="AA5" s="771"/>
      <c r="AB5" s="771"/>
      <c r="AC5" s="771"/>
      <c r="AD5" s="771"/>
      <c r="AE5" s="771"/>
      <c r="AF5" s="771"/>
      <c r="AG5" s="771"/>
      <c r="AH5" s="771"/>
      <c r="AI5" s="771"/>
      <c r="AJ5" s="771"/>
      <c r="AK5" s="771"/>
      <c r="AL5" s="771"/>
      <c r="AM5" s="771"/>
      <c r="AN5" s="771"/>
      <c r="AO5" s="771"/>
      <c r="AP5" s="771"/>
      <c r="AQ5" s="771"/>
      <c r="AR5" s="771"/>
      <c r="AS5" s="771"/>
      <c r="AT5" s="771"/>
      <c r="AU5" s="771"/>
      <c r="AV5" s="771"/>
      <c r="AW5" s="771"/>
      <c r="AX5" s="771"/>
      <c r="AY5" s="771"/>
      <c r="AZ5" s="771"/>
      <c r="BA5" s="771"/>
      <c r="BB5" s="771"/>
      <c r="BC5" s="771"/>
      <c r="BD5" s="771"/>
      <c r="BE5" s="771"/>
      <c r="BF5" s="771"/>
      <c r="BG5" s="771"/>
      <c r="BH5" s="771"/>
      <c r="BI5" s="771"/>
      <c r="BJ5" s="771"/>
      <c r="BK5" s="771"/>
      <c r="BL5" s="771"/>
      <c r="BM5" s="771"/>
      <c r="BN5" s="771"/>
      <c r="BO5" s="771"/>
      <c r="BP5" s="771"/>
      <c r="BQ5" s="771"/>
      <c r="BR5" s="771"/>
      <c r="BS5" s="771"/>
      <c r="BT5" s="771"/>
      <c r="BU5" s="771"/>
      <c r="BV5" s="771"/>
      <c r="BW5" s="771"/>
      <c r="BX5" s="771"/>
      <c r="BY5" s="771"/>
      <c r="BZ5" s="771"/>
      <c r="CA5" s="771"/>
      <c r="CB5" s="771"/>
      <c r="CC5" s="771"/>
      <c r="CD5" s="771"/>
      <c r="CE5" s="771"/>
      <c r="CF5" s="771"/>
      <c r="CG5" s="771"/>
      <c r="CH5" s="771"/>
      <c r="CI5" s="771"/>
      <c r="CJ5" s="771"/>
      <c r="CK5" s="771"/>
      <c r="CL5" s="771"/>
      <c r="CM5" s="771"/>
      <c r="CN5" s="771"/>
      <c r="CO5" s="771"/>
      <c r="CP5" s="771"/>
      <c r="CQ5" s="771"/>
      <c r="CR5" s="771"/>
      <c r="CS5" s="771"/>
      <c r="CT5" s="771"/>
      <c r="CU5" s="771"/>
      <c r="CV5" s="771"/>
      <c r="CW5" s="771"/>
      <c r="CX5" s="771"/>
      <c r="CY5" s="771"/>
      <c r="CZ5" s="771"/>
      <c r="DA5" s="771"/>
      <c r="DB5" s="771"/>
      <c r="DC5" s="771"/>
      <c r="DD5" s="771"/>
      <c r="DE5" s="771"/>
      <c r="DF5" s="771"/>
      <c r="DG5" s="771"/>
      <c r="DH5" s="771"/>
      <c r="DI5" s="771"/>
      <c r="DJ5" s="771"/>
      <c r="DK5" s="771"/>
      <c r="DL5" s="771"/>
      <c r="DM5" s="771"/>
      <c r="DN5" s="771"/>
      <c r="DO5" s="771"/>
      <c r="DP5" s="771"/>
      <c r="DQ5" s="771"/>
      <c r="DR5" s="771"/>
      <c r="DS5" s="771"/>
      <c r="DT5" s="771"/>
      <c r="DU5" s="771"/>
      <c r="DV5" s="771"/>
      <c r="DW5" s="771"/>
      <c r="DX5" s="771"/>
      <c r="DY5" s="771"/>
      <c r="DZ5" s="771"/>
      <c r="EA5" s="771"/>
      <c r="EB5" s="771"/>
      <c r="EC5" s="771"/>
      <c r="ED5" s="771"/>
      <c r="EE5" s="771"/>
      <c r="EF5" s="771"/>
      <c r="EG5" s="771"/>
      <c r="EH5" s="771"/>
      <c r="EI5" s="771"/>
      <c r="EJ5" s="771"/>
      <c r="EK5" s="771"/>
      <c r="EL5" s="771"/>
      <c r="EM5" s="771"/>
      <c r="EN5" s="771"/>
      <c r="EO5" s="771"/>
      <c r="EP5" s="771"/>
      <c r="EQ5" s="771"/>
      <c r="ER5" s="771"/>
      <c r="ES5" s="771"/>
      <c r="ET5" s="771"/>
      <c r="EU5" s="771"/>
      <c r="EV5" s="771"/>
      <c r="EW5" s="771"/>
      <c r="EX5" s="771"/>
      <c r="EY5" s="771"/>
      <c r="EZ5" s="771"/>
      <c r="FA5" s="771"/>
      <c r="FB5" s="771"/>
      <c r="FC5" s="771"/>
      <c r="FD5" s="771"/>
      <c r="FE5" s="771"/>
      <c r="FF5" s="771"/>
      <c r="FG5" s="771"/>
      <c r="FH5" s="771"/>
      <c r="FI5" s="771"/>
      <c r="FJ5" s="771"/>
      <c r="FK5" s="771"/>
      <c r="FL5" s="771"/>
      <c r="FM5" s="771"/>
      <c r="FN5" s="771"/>
      <c r="FO5" s="771"/>
      <c r="FP5" s="771"/>
      <c r="FQ5" s="771"/>
      <c r="FR5" s="771"/>
      <c r="FS5" s="771"/>
      <c r="FT5" s="771"/>
      <c r="FU5" s="771"/>
      <c r="FV5" s="771"/>
      <c r="FW5" s="771"/>
      <c r="FX5" s="771"/>
      <c r="FY5" s="771"/>
      <c r="FZ5" s="771"/>
      <c r="GA5" s="771"/>
      <c r="GB5" s="771"/>
      <c r="GC5" s="771"/>
      <c r="GD5" s="771"/>
      <c r="GE5" s="771"/>
      <c r="GF5" s="771"/>
      <c r="GI5" s="235">
        <v>1</v>
      </c>
      <c r="GJ5" s="235" t="s">
        <v>470</v>
      </c>
      <c r="GK5" s="235" t="s">
        <v>831</v>
      </c>
      <c r="GL5" s="235">
        <v>1</v>
      </c>
      <c r="GM5" s="235" t="s">
        <v>832</v>
      </c>
      <c r="GN5" s="235">
        <v>1</v>
      </c>
      <c r="GO5" s="235">
        <v>1</v>
      </c>
      <c r="GP5" s="235">
        <v>1</v>
      </c>
      <c r="GQ5" s="235">
        <v>0.75</v>
      </c>
      <c r="GR5" s="235">
        <v>0</v>
      </c>
      <c r="GS5" s="235">
        <v>0</v>
      </c>
      <c r="GT5" s="235">
        <v>0</v>
      </c>
      <c r="GU5" s="235"/>
      <c r="GV5" s="235"/>
      <c r="GW5" s="235"/>
      <c r="GX5" s="235"/>
      <c r="GY5" s="235"/>
      <c r="GZ5" s="235"/>
      <c r="HA5" s="235"/>
      <c r="HB5" s="235"/>
      <c r="HD5" s="235"/>
    </row>
    <row r="6" spans="2:233" ht="3" customHeight="1">
      <c r="C6" s="775" t="s">
        <v>21</v>
      </c>
      <c r="D6" s="776"/>
      <c r="E6" s="776"/>
      <c r="F6" s="776"/>
      <c r="G6" s="776"/>
      <c r="H6" s="776"/>
      <c r="I6" s="776"/>
      <c r="J6" s="776"/>
      <c r="K6" s="776"/>
      <c r="L6" s="776"/>
      <c r="M6" s="776"/>
      <c r="N6" s="776"/>
      <c r="O6" s="776"/>
      <c r="P6" s="776"/>
      <c r="Q6" s="776"/>
      <c r="R6" s="776"/>
      <c r="S6" s="776"/>
      <c r="T6" s="776"/>
      <c r="U6" s="776"/>
      <c r="V6" s="776"/>
      <c r="W6" s="776"/>
      <c r="X6" s="776"/>
      <c r="Y6" s="776"/>
      <c r="Z6" s="776"/>
      <c r="AA6" s="776"/>
      <c r="AB6" s="776"/>
      <c r="AC6" s="776"/>
      <c r="AD6" s="776"/>
      <c r="AE6" s="776"/>
      <c r="AF6" s="776"/>
      <c r="AG6" s="776"/>
      <c r="AH6" s="776"/>
      <c r="AI6" s="776"/>
      <c r="AJ6" s="776"/>
      <c r="AK6" s="776"/>
      <c r="AL6" s="776"/>
      <c r="AM6" s="776"/>
      <c r="AN6" s="776"/>
      <c r="AO6" s="776"/>
      <c r="AP6" s="776"/>
      <c r="AQ6" s="776"/>
      <c r="AR6" s="776" t="s">
        <v>40</v>
      </c>
      <c r="AS6" s="776"/>
      <c r="AT6" s="776"/>
      <c r="AU6" s="776"/>
      <c r="AV6" s="776"/>
      <c r="AW6" s="776"/>
      <c r="AX6" s="776"/>
      <c r="AY6" s="776"/>
      <c r="AZ6" s="776"/>
      <c r="BA6" s="776"/>
      <c r="BB6" s="776"/>
      <c r="BC6" s="776"/>
      <c r="BD6" s="776"/>
      <c r="BE6" s="776"/>
      <c r="BF6" s="776"/>
      <c r="BG6" s="776"/>
      <c r="BH6" s="776"/>
      <c r="BI6" s="776"/>
      <c r="BJ6" s="776"/>
      <c r="BK6" s="776"/>
      <c r="BL6" s="776"/>
      <c r="BM6" s="776"/>
      <c r="BN6" s="776"/>
      <c r="BO6" s="776"/>
      <c r="BP6" s="776"/>
      <c r="BQ6" s="776"/>
      <c r="BR6" s="776"/>
      <c r="BS6" s="776"/>
      <c r="BT6" s="776"/>
      <c r="BU6" s="776"/>
      <c r="BV6" s="776"/>
      <c r="BW6" s="776"/>
      <c r="BX6" s="776"/>
      <c r="BY6" s="776"/>
      <c r="BZ6" s="776"/>
      <c r="CA6" s="776"/>
      <c r="CB6" s="776"/>
      <c r="CC6" s="776"/>
      <c r="CD6" s="776"/>
      <c r="CE6" s="776"/>
      <c r="CF6" s="776"/>
      <c r="CG6" s="776"/>
      <c r="CH6" s="776"/>
      <c r="CI6" s="776"/>
      <c r="CJ6" s="776"/>
      <c r="CK6" s="776"/>
      <c r="CL6" s="776"/>
      <c r="CM6" s="776"/>
      <c r="CN6" s="776"/>
      <c r="CO6" s="776"/>
      <c r="CP6" s="777"/>
      <c r="CQ6" s="706" t="s">
        <v>22</v>
      </c>
      <c r="CR6" s="707"/>
      <c r="CS6" s="707"/>
      <c r="CT6" s="707"/>
      <c r="CU6" s="707"/>
      <c r="CV6" s="707"/>
      <c r="CW6" s="709"/>
      <c r="CX6" s="709"/>
      <c r="CY6" s="709"/>
      <c r="CZ6" s="707" t="s">
        <v>8</v>
      </c>
      <c r="DA6" s="707"/>
      <c r="DB6" s="707"/>
      <c r="DC6" s="707"/>
      <c r="DD6" s="707"/>
      <c r="DE6" s="707"/>
      <c r="DF6" s="707"/>
      <c r="DG6" s="706">
        <v>1</v>
      </c>
      <c r="DH6" s="707"/>
      <c r="DI6" s="707"/>
      <c r="DJ6" s="707"/>
      <c r="DK6" s="707"/>
      <c r="DL6" s="707"/>
      <c r="DM6" s="707"/>
      <c r="DN6" s="707"/>
      <c r="DO6" s="707"/>
      <c r="DP6" s="707"/>
      <c r="DQ6" s="707"/>
      <c r="DR6" s="707"/>
      <c r="DS6" s="708"/>
      <c r="DT6" s="706">
        <v>2</v>
      </c>
      <c r="DU6" s="707"/>
      <c r="DV6" s="707"/>
      <c r="DW6" s="707"/>
      <c r="DX6" s="707"/>
      <c r="DY6" s="707"/>
      <c r="DZ6" s="707"/>
      <c r="EA6" s="707"/>
      <c r="EB6" s="707"/>
      <c r="EC6" s="707"/>
      <c r="ED6" s="707"/>
      <c r="EE6" s="707"/>
      <c r="EF6" s="708"/>
      <c r="EG6" s="706">
        <v>3</v>
      </c>
      <c r="EH6" s="707"/>
      <c r="EI6" s="707"/>
      <c r="EJ6" s="707"/>
      <c r="EK6" s="707"/>
      <c r="EL6" s="707"/>
      <c r="EM6" s="707"/>
      <c r="EN6" s="707"/>
      <c r="EO6" s="707"/>
      <c r="EP6" s="707"/>
      <c r="EQ6" s="707"/>
      <c r="ER6" s="707"/>
      <c r="ES6" s="708"/>
      <c r="ET6" s="706">
        <v>4</v>
      </c>
      <c r="EU6" s="707"/>
      <c r="EV6" s="707"/>
      <c r="EW6" s="707"/>
      <c r="EX6" s="707"/>
      <c r="EY6" s="707"/>
      <c r="EZ6" s="707"/>
      <c r="FA6" s="707"/>
      <c r="FB6" s="707"/>
      <c r="FC6" s="707"/>
      <c r="FD6" s="707"/>
      <c r="FE6" s="707"/>
      <c r="FF6" s="708"/>
      <c r="FG6" s="706">
        <v>5</v>
      </c>
      <c r="FH6" s="707"/>
      <c r="FI6" s="707"/>
      <c r="FJ6" s="707"/>
      <c r="FK6" s="707"/>
      <c r="FL6" s="707"/>
      <c r="FM6" s="707"/>
      <c r="FN6" s="707"/>
      <c r="FO6" s="707"/>
      <c r="FP6" s="707"/>
      <c r="FQ6" s="707"/>
      <c r="FR6" s="707"/>
      <c r="FS6" s="708"/>
      <c r="FT6" s="706">
        <v>6</v>
      </c>
      <c r="FU6" s="707"/>
      <c r="FV6" s="707"/>
      <c r="FW6" s="707"/>
      <c r="FX6" s="707"/>
      <c r="FY6" s="707"/>
      <c r="FZ6" s="707"/>
      <c r="GA6" s="707"/>
      <c r="GB6" s="707"/>
      <c r="GC6" s="707"/>
      <c r="GD6" s="707"/>
      <c r="GE6" s="707"/>
      <c r="GF6" s="710"/>
      <c r="GI6" s="235">
        <v>1</v>
      </c>
      <c r="GJ6" s="235" t="s">
        <v>471</v>
      </c>
      <c r="GK6" s="235" t="s">
        <v>782</v>
      </c>
      <c r="GL6" s="235">
        <v>1</v>
      </c>
      <c r="GM6" s="235" t="s">
        <v>833</v>
      </c>
      <c r="GN6" s="235">
        <v>1</v>
      </c>
      <c r="GO6" s="235">
        <v>1</v>
      </c>
      <c r="GP6" s="235">
        <v>1</v>
      </c>
      <c r="GQ6" s="235">
        <v>0.75</v>
      </c>
      <c r="GR6" s="235">
        <v>0</v>
      </c>
      <c r="GS6" s="235">
        <v>0</v>
      </c>
      <c r="GT6" s="235">
        <v>0</v>
      </c>
      <c r="GU6" s="235"/>
      <c r="GV6" s="235"/>
      <c r="GW6" s="235"/>
      <c r="GX6" s="235"/>
      <c r="GY6" s="235"/>
      <c r="GZ6" s="235"/>
      <c r="HA6" s="235"/>
      <c r="HB6" s="235"/>
      <c r="HD6" s="235"/>
    </row>
    <row r="7" spans="2:233" ht="3" customHeight="1">
      <c r="C7" s="498"/>
      <c r="D7" s="499"/>
      <c r="E7" s="499"/>
      <c r="F7" s="499"/>
      <c r="G7" s="499"/>
      <c r="H7" s="499"/>
      <c r="I7" s="499"/>
      <c r="J7" s="499"/>
      <c r="K7" s="499"/>
      <c r="L7" s="499"/>
      <c r="M7" s="499"/>
      <c r="N7" s="499"/>
      <c r="O7" s="499"/>
      <c r="P7" s="499"/>
      <c r="Q7" s="499"/>
      <c r="R7" s="499"/>
      <c r="S7" s="499"/>
      <c r="T7" s="499"/>
      <c r="U7" s="499"/>
      <c r="V7" s="499"/>
      <c r="W7" s="499"/>
      <c r="X7" s="499"/>
      <c r="Y7" s="499"/>
      <c r="Z7" s="499"/>
      <c r="AA7" s="499"/>
      <c r="AB7" s="499"/>
      <c r="AC7" s="499"/>
      <c r="AD7" s="499"/>
      <c r="AE7" s="499"/>
      <c r="AF7" s="499"/>
      <c r="AG7" s="499"/>
      <c r="AH7" s="499"/>
      <c r="AI7" s="499"/>
      <c r="AJ7" s="499"/>
      <c r="AK7" s="499"/>
      <c r="AL7" s="499"/>
      <c r="AM7" s="499"/>
      <c r="AN7" s="499"/>
      <c r="AO7" s="499"/>
      <c r="AP7" s="499"/>
      <c r="AQ7" s="499"/>
      <c r="AR7" s="499"/>
      <c r="AS7" s="499"/>
      <c r="AT7" s="499"/>
      <c r="AU7" s="499"/>
      <c r="AV7" s="499"/>
      <c r="AW7" s="499"/>
      <c r="AX7" s="499"/>
      <c r="AY7" s="499"/>
      <c r="AZ7" s="499"/>
      <c r="BA7" s="499"/>
      <c r="BB7" s="499"/>
      <c r="BC7" s="499"/>
      <c r="BD7" s="499"/>
      <c r="BE7" s="499"/>
      <c r="BF7" s="499"/>
      <c r="BG7" s="499"/>
      <c r="BH7" s="499"/>
      <c r="BI7" s="499"/>
      <c r="BJ7" s="499"/>
      <c r="BK7" s="499"/>
      <c r="BL7" s="499"/>
      <c r="BM7" s="499"/>
      <c r="BN7" s="499"/>
      <c r="BO7" s="499"/>
      <c r="BP7" s="499"/>
      <c r="BQ7" s="499"/>
      <c r="BR7" s="499"/>
      <c r="BS7" s="499"/>
      <c r="BT7" s="499"/>
      <c r="BU7" s="499"/>
      <c r="BV7" s="499"/>
      <c r="BW7" s="499"/>
      <c r="BX7" s="499"/>
      <c r="BY7" s="499"/>
      <c r="BZ7" s="499"/>
      <c r="CA7" s="499"/>
      <c r="CB7" s="499"/>
      <c r="CC7" s="499"/>
      <c r="CD7" s="499"/>
      <c r="CE7" s="499"/>
      <c r="CF7" s="499"/>
      <c r="CG7" s="499"/>
      <c r="CH7" s="499"/>
      <c r="CI7" s="499"/>
      <c r="CJ7" s="499"/>
      <c r="CK7" s="499"/>
      <c r="CL7" s="499"/>
      <c r="CM7" s="499"/>
      <c r="CN7" s="499"/>
      <c r="CO7" s="499"/>
      <c r="CP7" s="467"/>
      <c r="CQ7" s="413"/>
      <c r="CR7" s="414"/>
      <c r="CS7" s="414"/>
      <c r="CT7" s="414"/>
      <c r="CU7" s="414"/>
      <c r="CV7" s="414"/>
      <c r="CW7" s="519"/>
      <c r="CX7" s="519"/>
      <c r="CY7" s="519"/>
      <c r="CZ7" s="414"/>
      <c r="DA7" s="414"/>
      <c r="DB7" s="414"/>
      <c r="DC7" s="414"/>
      <c r="DD7" s="414"/>
      <c r="DE7" s="414"/>
      <c r="DF7" s="414"/>
      <c r="DG7" s="413"/>
      <c r="DH7" s="457"/>
      <c r="DI7" s="457"/>
      <c r="DJ7" s="457"/>
      <c r="DK7" s="457"/>
      <c r="DL7" s="457"/>
      <c r="DM7" s="457"/>
      <c r="DN7" s="457"/>
      <c r="DO7" s="457"/>
      <c r="DP7" s="457"/>
      <c r="DQ7" s="457"/>
      <c r="DR7" s="457"/>
      <c r="DS7" s="422"/>
      <c r="DT7" s="413"/>
      <c r="DU7" s="457"/>
      <c r="DV7" s="457"/>
      <c r="DW7" s="457"/>
      <c r="DX7" s="457"/>
      <c r="DY7" s="457"/>
      <c r="DZ7" s="457"/>
      <c r="EA7" s="457"/>
      <c r="EB7" s="457"/>
      <c r="EC7" s="457"/>
      <c r="ED7" s="457"/>
      <c r="EE7" s="457"/>
      <c r="EF7" s="422"/>
      <c r="EG7" s="413"/>
      <c r="EH7" s="457"/>
      <c r="EI7" s="457"/>
      <c r="EJ7" s="457"/>
      <c r="EK7" s="457"/>
      <c r="EL7" s="457"/>
      <c r="EM7" s="457"/>
      <c r="EN7" s="457"/>
      <c r="EO7" s="457"/>
      <c r="EP7" s="457"/>
      <c r="EQ7" s="457"/>
      <c r="ER7" s="457"/>
      <c r="ES7" s="422"/>
      <c r="ET7" s="413"/>
      <c r="EU7" s="457"/>
      <c r="EV7" s="457"/>
      <c r="EW7" s="457"/>
      <c r="EX7" s="457"/>
      <c r="EY7" s="457"/>
      <c r="EZ7" s="457"/>
      <c r="FA7" s="457"/>
      <c r="FB7" s="457"/>
      <c r="FC7" s="457"/>
      <c r="FD7" s="457"/>
      <c r="FE7" s="457"/>
      <c r="FF7" s="422"/>
      <c r="FG7" s="413"/>
      <c r="FH7" s="414"/>
      <c r="FI7" s="414"/>
      <c r="FJ7" s="414"/>
      <c r="FK7" s="414"/>
      <c r="FL7" s="457"/>
      <c r="FM7" s="457"/>
      <c r="FN7" s="457"/>
      <c r="FO7" s="457"/>
      <c r="FP7" s="457"/>
      <c r="FQ7" s="457"/>
      <c r="FR7" s="457"/>
      <c r="FS7" s="422"/>
      <c r="FT7" s="413"/>
      <c r="FU7" s="414"/>
      <c r="FV7" s="414"/>
      <c r="FW7" s="414"/>
      <c r="FX7" s="414"/>
      <c r="FY7" s="457"/>
      <c r="FZ7" s="457"/>
      <c r="GA7" s="457"/>
      <c r="GB7" s="457"/>
      <c r="GC7" s="457"/>
      <c r="GD7" s="457"/>
      <c r="GE7" s="457"/>
      <c r="GF7" s="415"/>
      <c r="GI7" s="235">
        <v>1</v>
      </c>
      <c r="GJ7" s="235" t="s">
        <v>473</v>
      </c>
      <c r="GK7" s="235" t="s">
        <v>834</v>
      </c>
      <c r="GL7" s="235">
        <v>1</v>
      </c>
      <c r="GM7" s="235" t="s">
        <v>783</v>
      </c>
      <c r="GN7" s="235">
        <v>1</v>
      </c>
      <c r="GO7" s="235">
        <v>1</v>
      </c>
      <c r="GP7" s="235">
        <v>1</v>
      </c>
      <c r="GQ7" s="235">
        <v>0.75</v>
      </c>
      <c r="GR7" s="235">
        <v>0</v>
      </c>
      <c r="GS7" s="235">
        <v>0</v>
      </c>
      <c r="GT7" s="235">
        <v>0</v>
      </c>
      <c r="GU7" s="235"/>
      <c r="GV7" s="235"/>
      <c r="GW7" s="235"/>
      <c r="GX7" s="235"/>
      <c r="GY7" s="235"/>
      <c r="GZ7" s="235"/>
      <c r="HA7" s="235"/>
      <c r="HB7" s="235"/>
      <c r="HD7" s="235"/>
    </row>
    <row r="8" spans="2:233" ht="3" customHeight="1">
      <c r="C8" s="498"/>
      <c r="D8" s="499"/>
      <c r="E8" s="499"/>
      <c r="F8" s="499"/>
      <c r="G8" s="499"/>
      <c r="H8" s="499"/>
      <c r="I8" s="499"/>
      <c r="J8" s="499"/>
      <c r="K8" s="499"/>
      <c r="L8" s="499"/>
      <c r="M8" s="499"/>
      <c r="N8" s="499"/>
      <c r="O8" s="499"/>
      <c r="P8" s="499"/>
      <c r="Q8" s="499"/>
      <c r="R8" s="499"/>
      <c r="S8" s="499"/>
      <c r="T8" s="499"/>
      <c r="U8" s="499"/>
      <c r="V8" s="499"/>
      <c r="W8" s="499"/>
      <c r="X8" s="499"/>
      <c r="Y8" s="499"/>
      <c r="Z8" s="499"/>
      <c r="AA8" s="499"/>
      <c r="AB8" s="499"/>
      <c r="AC8" s="499"/>
      <c r="AD8" s="499"/>
      <c r="AE8" s="499"/>
      <c r="AF8" s="499"/>
      <c r="AG8" s="499"/>
      <c r="AH8" s="499"/>
      <c r="AI8" s="499"/>
      <c r="AJ8" s="499"/>
      <c r="AK8" s="499"/>
      <c r="AL8" s="499"/>
      <c r="AM8" s="499"/>
      <c r="AN8" s="499"/>
      <c r="AO8" s="499"/>
      <c r="AP8" s="499"/>
      <c r="AQ8" s="499"/>
      <c r="AR8" s="499"/>
      <c r="AS8" s="499"/>
      <c r="AT8" s="499"/>
      <c r="AU8" s="499"/>
      <c r="AV8" s="499"/>
      <c r="AW8" s="499"/>
      <c r="AX8" s="499"/>
      <c r="AY8" s="499"/>
      <c r="AZ8" s="499"/>
      <c r="BA8" s="499"/>
      <c r="BB8" s="499"/>
      <c r="BC8" s="499"/>
      <c r="BD8" s="499"/>
      <c r="BE8" s="499"/>
      <c r="BF8" s="499"/>
      <c r="BG8" s="499"/>
      <c r="BH8" s="499"/>
      <c r="BI8" s="499"/>
      <c r="BJ8" s="499"/>
      <c r="BK8" s="499"/>
      <c r="BL8" s="499"/>
      <c r="BM8" s="499"/>
      <c r="BN8" s="499"/>
      <c r="BO8" s="499"/>
      <c r="BP8" s="499"/>
      <c r="BQ8" s="499"/>
      <c r="BR8" s="499"/>
      <c r="BS8" s="499"/>
      <c r="BT8" s="499"/>
      <c r="BU8" s="499"/>
      <c r="BV8" s="499"/>
      <c r="BW8" s="499"/>
      <c r="BX8" s="499"/>
      <c r="BY8" s="499"/>
      <c r="BZ8" s="499"/>
      <c r="CA8" s="499"/>
      <c r="CB8" s="499"/>
      <c r="CC8" s="499"/>
      <c r="CD8" s="499"/>
      <c r="CE8" s="499"/>
      <c r="CF8" s="499"/>
      <c r="CG8" s="499"/>
      <c r="CH8" s="499"/>
      <c r="CI8" s="499"/>
      <c r="CJ8" s="499"/>
      <c r="CK8" s="499"/>
      <c r="CL8" s="499"/>
      <c r="CM8" s="499"/>
      <c r="CN8" s="499"/>
      <c r="CO8" s="499"/>
      <c r="CP8" s="467"/>
      <c r="CQ8" s="413"/>
      <c r="CR8" s="414"/>
      <c r="CS8" s="414"/>
      <c r="CT8" s="414"/>
      <c r="CU8" s="414"/>
      <c r="CV8" s="414"/>
      <c r="CW8" s="519"/>
      <c r="CX8" s="519"/>
      <c r="CY8" s="519"/>
      <c r="CZ8" s="414"/>
      <c r="DA8" s="414"/>
      <c r="DB8" s="414"/>
      <c r="DC8" s="414"/>
      <c r="DD8" s="414"/>
      <c r="DE8" s="414"/>
      <c r="DF8" s="414"/>
      <c r="DG8" s="413"/>
      <c r="DH8" s="457"/>
      <c r="DI8" s="457"/>
      <c r="DJ8" s="457"/>
      <c r="DK8" s="457"/>
      <c r="DL8" s="457"/>
      <c r="DM8" s="457"/>
      <c r="DN8" s="457"/>
      <c r="DO8" s="457"/>
      <c r="DP8" s="457"/>
      <c r="DQ8" s="457"/>
      <c r="DR8" s="457"/>
      <c r="DS8" s="422"/>
      <c r="DT8" s="413"/>
      <c r="DU8" s="457"/>
      <c r="DV8" s="457"/>
      <c r="DW8" s="457"/>
      <c r="DX8" s="457"/>
      <c r="DY8" s="457"/>
      <c r="DZ8" s="457"/>
      <c r="EA8" s="457"/>
      <c r="EB8" s="457"/>
      <c r="EC8" s="457"/>
      <c r="ED8" s="457"/>
      <c r="EE8" s="457"/>
      <c r="EF8" s="422"/>
      <c r="EG8" s="413"/>
      <c r="EH8" s="457"/>
      <c r="EI8" s="457"/>
      <c r="EJ8" s="457"/>
      <c r="EK8" s="457"/>
      <c r="EL8" s="457"/>
      <c r="EM8" s="457"/>
      <c r="EN8" s="457"/>
      <c r="EO8" s="457"/>
      <c r="EP8" s="457"/>
      <c r="EQ8" s="457"/>
      <c r="ER8" s="457"/>
      <c r="ES8" s="422"/>
      <c r="ET8" s="413"/>
      <c r="EU8" s="457"/>
      <c r="EV8" s="457"/>
      <c r="EW8" s="457"/>
      <c r="EX8" s="457"/>
      <c r="EY8" s="457"/>
      <c r="EZ8" s="457"/>
      <c r="FA8" s="457"/>
      <c r="FB8" s="457"/>
      <c r="FC8" s="457"/>
      <c r="FD8" s="457"/>
      <c r="FE8" s="457"/>
      <c r="FF8" s="422"/>
      <c r="FG8" s="413"/>
      <c r="FH8" s="414"/>
      <c r="FI8" s="414"/>
      <c r="FJ8" s="414"/>
      <c r="FK8" s="414"/>
      <c r="FL8" s="457"/>
      <c r="FM8" s="457"/>
      <c r="FN8" s="457"/>
      <c r="FO8" s="457"/>
      <c r="FP8" s="457"/>
      <c r="FQ8" s="457"/>
      <c r="FR8" s="457"/>
      <c r="FS8" s="422"/>
      <c r="FT8" s="413"/>
      <c r="FU8" s="414"/>
      <c r="FV8" s="414"/>
      <c r="FW8" s="414"/>
      <c r="FX8" s="414"/>
      <c r="FY8" s="457"/>
      <c r="FZ8" s="457"/>
      <c r="GA8" s="457"/>
      <c r="GB8" s="457"/>
      <c r="GC8" s="457"/>
      <c r="GD8" s="457"/>
      <c r="GE8" s="457"/>
      <c r="GF8" s="415"/>
      <c r="GI8" s="235">
        <v>1</v>
      </c>
      <c r="GJ8" s="235" t="s">
        <v>474</v>
      </c>
      <c r="GK8" s="235" t="s">
        <v>835</v>
      </c>
      <c r="GL8" s="235">
        <v>1</v>
      </c>
      <c r="GM8" s="235" t="s">
        <v>836</v>
      </c>
      <c r="GN8" s="235">
        <v>1</v>
      </c>
      <c r="GO8" s="235">
        <v>1</v>
      </c>
      <c r="GP8" s="235">
        <v>1</v>
      </c>
      <c r="GQ8" s="235">
        <v>0.75</v>
      </c>
      <c r="GR8" s="235">
        <v>0</v>
      </c>
      <c r="GS8" s="235">
        <v>0</v>
      </c>
      <c r="GT8" s="235">
        <v>0</v>
      </c>
      <c r="GU8" s="235"/>
      <c r="GV8" s="235"/>
      <c r="GW8" s="235"/>
      <c r="GX8" s="235"/>
      <c r="GY8" s="235"/>
      <c r="GZ8" s="235"/>
      <c r="HA8" s="235"/>
      <c r="HB8" s="235"/>
      <c r="HD8" s="235"/>
    </row>
    <row r="9" spans="2:233" ht="3" customHeight="1">
      <c r="C9" s="498"/>
      <c r="D9" s="499"/>
      <c r="E9" s="499"/>
      <c r="F9" s="499"/>
      <c r="G9" s="499"/>
      <c r="H9" s="499"/>
      <c r="I9" s="499"/>
      <c r="J9" s="499"/>
      <c r="K9" s="499"/>
      <c r="L9" s="499"/>
      <c r="M9" s="499"/>
      <c r="N9" s="499"/>
      <c r="O9" s="499"/>
      <c r="P9" s="499"/>
      <c r="Q9" s="499"/>
      <c r="R9" s="499"/>
      <c r="S9" s="499"/>
      <c r="T9" s="499"/>
      <c r="U9" s="499"/>
      <c r="V9" s="499"/>
      <c r="W9" s="499"/>
      <c r="X9" s="499"/>
      <c r="Y9" s="499"/>
      <c r="Z9" s="499"/>
      <c r="AA9" s="499"/>
      <c r="AB9" s="499"/>
      <c r="AC9" s="499"/>
      <c r="AD9" s="499"/>
      <c r="AE9" s="499"/>
      <c r="AF9" s="499"/>
      <c r="AG9" s="499"/>
      <c r="AH9" s="499"/>
      <c r="AI9" s="499"/>
      <c r="AJ9" s="499"/>
      <c r="AK9" s="499"/>
      <c r="AL9" s="499"/>
      <c r="AM9" s="499"/>
      <c r="AN9" s="499"/>
      <c r="AO9" s="499"/>
      <c r="AP9" s="499"/>
      <c r="AQ9" s="499"/>
      <c r="AR9" s="499"/>
      <c r="AS9" s="499"/>
      <c r="AT9" s="499"/>
      <c r="AU9" s="499"/>
      <c r="AV9" s="499"/>
      <c r="AW9" s="499"/>
      <c r="AX9" s="499"/>
      <c r="AY9" s="499"/>
      <c r="AZ9" s="499"/>
      <c r="BA9" s="499"/>
      <c r="BB9" s="499"/>
      <c r="BC9" s="499"/>
      <c r="BD9" s="499"/>
      <c r="BE9" s="499"/>
      <c r="BF9" s="499"/>
      <c r="BG9" s="499"/>
      <c r="BH9" s="499"/>
      <c r="BI9" s="499"/>
      <c r="BJ9" s="499"/>
      <c r="BK9" s="499"/>
      <c r="BL9" s="499"/>
      <c r="BM9" s="499"/>
      <c r="BN9" s="499"/>
      <c r="BO9" s="499"/>
      <c r="BP9" s="499"/>
      <c r="BQ9" s="499"/>
      <c r="BR9" s="499"/>
      <c r="BS9" s="499"/>
      <c r="BT9" s="499"/>
      <c r="BU9" s="499"/>
      <c r="BV9" s="499"/>
      <c r="BW9" s="499"/>
      <c r="BX9" s="499"/>
      <c r="BY9" s="499"/>
      <c r="BZ9" s="499"/>
      <c r="CA9" s="499"/>
      <c r="CB9" s="499"/>
      <c r="CC9" s="499"/>
      <c r="CD9" s="499"/>
      <c r="CE9" s="499"/>
      <c r="CF9" s="499"/>
      <c r="CG9" s="499"/>
      <c r="CH9" s="499"/>
      <c r="CI9" s="499"/>
      <c r="CJ9" s="499"/>
      <c r="CK9" s="499"/>
      <c r="CL9" s="499"/>
      <c r="CM9" s="499"/>
      <c r="CN9" s="499"/>
      <c r="CO9" s="499"/>
      <c r="CP9" s="467"/>
      <c r="CQ9" s="413"/>
      <c r="CR9" s="414"/>
      <c r="CS9" s="414"/>
      <c r="CT9" s="414"/>
      <c r="CU9" s="414"/>
      <c r="CV9" s="414"/>
      <c r="CW9" s="519"/>
      <c r="CX9" s="519"/>
      <c r="CY9" s="519"/>
      <c r="CZ9" s="414"/>
      <c r="DA9" s="414"/>
      <c r="DB9" s="414"/>
      <c r="DC9" s="414"/>
      <c r="DD9" s="414"/>
      <c r="DE9" s="414"/>
      <c r="DF9" s="414"/>
      <c r="DG9" s="413"/>
      <c r="DH9" s="457"/>
      <c r="DI9" s="457"/>
      <c r="DJ9" s="457"/>
      <c r="DK9" s="457"/>
      <c r="DL9" s="457"/>
      <c r="DM9" s="457"/>
      <c r="DN9" s="457"/>
      <c r="DO9" s="457"/>
      <c r="DP9" s="457"/>
      <c r="DQ9" s="457"/>
      <c r="DR9" s="457"/>
      <c r="DS9" s="422"/>
      <c r="DT9" s="413"/>
      <c r="DU9" s="457"/>
      <c r="DV9" s="457"/>
      <c r="DW9" s="457"/>
      <c r="DX9" s="457"/>
      <c r="DY9" s="457"/>
      <c r="DZ9" s="457"/>
      <c r="EA9" s="457"/>
      <c r="EB9" s="457"/>
      <c r="EC9" s="457"/>
      <c r="ED9" s="457"/>
      <c r="EE9" s="457"/>
      <c r="EF9" s="422"/>
      <c r="EG9" s="413"/>
      <c r="EH9" s="457"/>
      <c r="EI9" s="457"/>
      <c r="EJ9" s="457"/>
      <c r="EK9" s="457"/>
      <c r="EL9" s="457"/>
      <c r="EM9" s="457"/>
      <c r="EN9" s="457"/>
      <c r="EO9" s="457"/>
      <c r="EP9" s="457"/>
      <c r="EQ9" s="457"/>
      <c r="ER9" s="457"/>
      <c r="ES9" s="422"/>
      <c r="ET9" s="413"/>
      <c r="EU9" s="457"/>
      <c r="EV9" s="457"/>
      <c r="EW9" s="457"/>
      <c r="EX9" s="457"/>
      <c r="EY9" s="457"/>
      <c r="EZ9" s="457"/>
      <c r="FA9" s="457"/>
      <c r="FB9" s="457"/>
      <c r="FC9" s="457"/>
      <c r="FD9" s="457"/>
      <c r="FE9" s="457"/>
      <c r="FF9" s="422"/>
      <c r="FG9" s="413"/>
      <c r="FH9" s="414"/>
      <c r="FI9" s="414"/>
      <c r="FJ9" s="414"/>
      <c r="FK9" s="414"/>
      <c r="FL9" s="457"/>
      <c r="FM9" s="457"/>
      <c r="FN9" s="457"/>
      <c r="FO9" s="457"/>
      <c r="FP9" s="457"/>
      <c r="FQ9" s="457"/>
      <c r="FR9" s="457"/>
      <c r="FS9" s="422"/>
      <c r="FT9" s="413"/>
      <c r="FU9" s="414"/>
      <c r="FV9" s="414"/>
      <c r="FW9" s="414"/>
      <c r="FX9" s="414"/>
      <c r="FY9" s="457"/>
      <c r="FZ9" s="457"/>
      <c r="GA9" s="457"/>
      <c r="GB9" s="457"/>
      <c r="GC9" s="457"/>
      <c r="GD9" s="457"/>
      <c r="GE9" s="457"/>
      <c r="GF9" s="415"/>
      <c r="GI9" s="235">
        <v>1</v>
      </c>
      <c r="GJ9" s="235" t="s">
        <v>475</v>
      </c>
      <c r="GK9" s="235" t="s">
        <v>837</v>
      </c>
      <c r="GL9" s="235">
        <v>1</v>
      </c>
      <c r="GM9" s="235" t="s">
        <v>838</v>
      </c>
      <c r="GN9" s="235">
        <v>1</v>
      </c>
      <c r="GO9" s="235">
        <v>1</v>
      </c>
      <c r="GP9" s="235">
        <v>1</v>
      </c>
      <c r="GQ9" s="235">
        <v>0.75</v>
      </c>
      <c r="GR9" s="235">
        <v>0</v>
      </c>
      <c r="GS9" s="235">
        <v>0</v>
      </c>
      <c r="GT9" s="235">
        <v>0</v>
      </c>
      <c r="GU9" s="235"/>
      <c r="GV9" s="235"/>
      <c r="GW9" s="235"/>
      <c r="GX9" s="235"/>
      <c r="GY9" s="235"/>
      <c r="GZ9" s="235"/>
      <c r="HA9" s="235"/>
      <c r="HB9" s="235"/>
      <c r="HD9" s="235"/>
    </row>
    <row r="10" spans="2:233" ht="3" customHeight="1">
      <c r="C10" s="498"/>
      <c r="D10" s="499"/>
      <c r="E10" s="499"/>
      <c r="F10" s="499"/>
      <c r="G10" s="499"/>
      <c r="H10" s="499"/>
      <c r="I10" s="499"/>
      <c r="J10" s="499"/>
      <c r="K10" s="499"/>
      <c r="L10" s="499"/>
      <c r="M10" s="499"/>
      <c r="N10" s="499"/>
      <c r="O10" s="499"/>
      <c r="P10" s="499"/>
      <c r="Q10" s="499"/>
      <c r="R10" s="499"/>
      <c r="S10" s="499"/>
      <c r="T10" s="499"/>
      <c r="U10" s="499"/>
      <c r="V10" s="499"/>
      <c r="W10" s="499"/>
      <c r="X10" s="499"/>
      <c r="Y10" s="499"/>
      <c r="Z10" s="499"/>
      <c r="AA10" s="499"/>
      <c r="AB10" s="499"/>
      <c r="AC10" s="499"/>
      <c r="AD10" s="499"/>
      <c r="AE10" s="499"/>
      <c r="AF10" s="499"/>
      <c r="AG10" s="499"/>
      <c r="AH10" s="499"/>
      <c r="AI10" s="499"/>
      <c r="AJ10" s="499"/>
      <c r="AK10" s="499"/>
      <c r="AL10" s="499"/>
      <c r="AM10" s="499"/>
      <c r="AN10" s="499"/>
      <c r="AO10" s="499"/>
      <c r="AP10" s="499"/>
      <c r="AQ10" s="499"/>
      <c r="AR10" s="499"/>
      <c r="AS10" s="499"/>
      <c r="AT10" s="499"/>
      <c r="AU10" s="499"/>
      <c r="AV10" s="499"/>
      <c r="AW10" s="499"/>
      <c r="AX10" s="499"/>
      <c r="AY10" s="499"/>
      <c r="AZ10" s="499"/>
      <c r="BA10" s="499"/>
      <c r="BB10" s="499"/>
      <c r="BC10" s="499"/>
      <c r="BD10" s="499"/>
      <c r="BE10" s="499"/>
      <c r="BF10" s="499"/>
      <c r="BG10" s="499"/>
      <c r="BH10" s="499"/>
      <c r="BI10" s="499"/>
      <c r="BJ10" s="499"/>
      <c r="BK10" s="499"/>
      <c r="BL10" s="499"/>
      <c r="BM10" s="499"/>
      <c r="BN10" s="499"/>
      <c r="BO10" s="499"/>
      <c r="BP10" s="499"/>
      <c r="BQ10" s="499"/>
      <c r="BR10" s="499"/>
      <c r="BS10" s="499"/>
      <c r="BT10" s="499"/>
      <c r="BU10" s="499"/>
      <c r="BV10" s="499"/>
      <c r="BW10" s="499"/>
      <c r="BX10" s="499"/>
      <c r="BY10" s="499"/>
      <c r="BZ10" s="499"/>
      <c r="CA10" s="499"/>
      <c r="CB10" s="499"/>
      <c r="CC10" s="499"/>
      <c r="CD10" s="499"/>
      <c r="CE10" s="499"/>
      <c r="CF10" s="499"/>
      <c r="CG10" s="499"/>
      <c r="CH10" s="499"/>
      <c r="CI10" s="499"/>
      <c r="CJ10" s="499"/>
      <c r="CK10" s="499"/>
      <c r="CL10" s="499"/>
      <c r="CM10" s="499"/>
      <c r="CN10" s="499"/>
      <c r="CO10" s="499"/>
      <c r="CP10" s="467"/>
      <c r="CQ10" s="447"/>
      <c r="CR10" s="448"/>
      <c r="CS10" s="448"/>
      <c r="CT10" s="448"/>
      <c r="CU10" s="448"/>
      <c r="CV10" s="448"/>
      <c r="CW10" s="520"/>
      <c r="CX10" s="520"/>
      <c r="CY10" s="520"/>
      <c r="CZ10" s="448"/>
      <c r="DA10" s="448"/>
      <c r="DB10" s="448"/>
      <c r="DC10" s="448"/>
      <c r="DD10" s="448"/>
      <c r="DE10" s="448"/>
      <c r="DF10" s="448"/>
      <c r="DG10" s="447"/>
      <c r="DH10" s="448"/>
      <c r="DI10" s="448"/>
      <c r="DJ10" s="448"/>
      <c r="DK10" s="448"/>
      <c r="DL10" s="448"/>
      <c r="DM10" s="448"/>
      <c r="DN10" s="448"/>
      <c r="DO10" s="448"/>
      <c r="DP10" s="448"/>
      <c r="DQ10" s="448"/>
      <c r="DR10" s="448"/>
      <c r="DS10" s="477"/>
      <c r="DT10" s="447"/>
      <c r="DU10" s="448"/>
      <c r="DV10" s="448"/>
      <c r="DW10" s="448"/>
      <c r="DX10" s="448"/>
      <c r="DY10" s="448"/>
      <c r="DZ10" s="448"/>
      <c r="EA10" s="448"/>
      <c r="EB10" s="448"/>
      <c r="EC10" s="448"/>
      <c r="ED10" s="448"/>
      <c r="EE10" s="448"/>
      <c r="EF10" s="477"/>
      <c r="EG10" s="447"/>
      <c r="EH10" s="448"/>
      <c r="EI10" s="448"/>
      <c r="EJ10" s="448"/>
      <c r="EK10" s="448"/>
      <c r="EL10" s="448"/>
      <c r="EM10" s="448"/>
      <c r="EN10" s="448"/>
      <c r="EO10" s="448"/>
      <c r="EP10" s="448"/>
      <c r="EQ10" s="448"/>
      <c r="ER10" s="448"/>
      <c r="ES10" s="477"/>
      <c r="ET10" s="447"/>
      <c r="EU10" s="448"/>
      <c r="EV10" s="448"/>
      <c r="EW10" s="448"/>
      <c r="EX10" s="448"/>
      <c r="EY10" s="448"/>
      <c r="EZ10" s="448"/>
      <c r="FA10" s="448"/>
      <c r="FB10" s="448"/>
      <c r="FC10" s="448"/>
      <c r="FD10" s="448"/>
      <c r="FE10" s="448"/>
      <c r="FF10" s="477"/>
      <c r="FG10" s="447"/>
      <c r="FH10" s="448"/>
      <c r="FI10" s="448"/>
      <c r="FJ10" s="448"/>
      <c r="FK10" s="448"/>
      <c r="FL10" s="448"/>
      <c r="FM10" s="448"/>
      <c r="FN10" s="448"/>
      <c r="FO10" s="448"/>
      <c r="FP10" s="448"/>
      <c r="FQ10" s="448"/>
      <c r="FR10" s="448"/>
      <c r="FS10" s="477"/>
      <c r="FT10" s="447"/>
      <c r="FU10" s="448"/>
      <c r="FV10" s="448"/>
      <c r="FW10" s="448"/>
      <c r="FX10" s="448"/>
      <c r="FY10" s="448"/>
      <c r="FZ10" s="448"/>
      <c r="GA10" s="448"/>
      <c r="GB10" s="448"/>
      <c r="GC10" s="448"/>
      <c r="GD10" s="448"/>
      <c r="GE10" s="448"/>
      <c r="GF10" s="449"/>
      <c r="GI10" s="235">
        <v>1</v>
      </c>
      <c r="GJ10" s="235" t="s">
        <v>476</v>
      </c>
      <c r="GK10" s="235" t="s">
        <v>839</v>
      </c>
      <c r="GL10" s="235">
        <v>1</v>
      </c>
      <c r="GM10" s="235" t="s">
        <v>840</v>
      </c>
      <c r="GN10" s="235">
        <v>1</v>
      </c>
      <c r="GO10" s="235">
        <v>1</v>
      </c>
      <c r="GP10" s="235">
        <v>1</v>
      </c>
      <c r="GQ10" s="235">
        <v>0.75</v>
      </c>
      <c r="GR10" s="235">
        <v>0</v>
      </c>
      <c r="GS10" s="235">
        <v>0</v>
      </c>
      <c r="GT10" s="235">
        <v>0</v>
      </c>
      <c r="GU10" s="235"/>
      <c r="GV10" s="235"/>
      <c r="GW10" s="235"/>
      <c r="GX10" s="235"/>
      <c r="GY10" s="235"/>
      <c r="GZ10" s="235"/>
      <c r="HA10" s="235"/>
      <c r="HB10" s="235"/>
      <c r="HD10" s="235"/>
    </row>
    <row r="11" spans="2:233" ht="2.25" customHeight="1">
      <c r="C11" s="773"/>
      <c r="D11" s="478"/>
      <c r="E11" s="478"/>
      <c r="F11" s="478"/>
      <c r="G11" s="478"/>
      <c r="H11" s="478"/>
      <c r="I11" s="478"/>
      <c r="J11" s="478"/>
      <c r="K11" s="478"/>
      <c r="L11" s="478"/>
      <c r="M11" s="478"/>
      <c r="N11" s="478"/>
      <c r="O11" s="478"/>
      <c r="P11" s="478"/>
      <c r="Q11" s="478"/>
      <c r="R11" s="478"/>
      <c r="S11" s="478"/>
      <c r="T11" s="478"/>
      <c r="U11" s="478"/>
      <c r="V11" s="478"/>
      <c r="W11" s="478"/>
      <c r="X11" s="478"/>
      <c r="Y11" s="478"/>
      <c r="Z11" s="478"/>
      <c r="AA11" s="478"/>
      <c r="AB11" s="478"/>
      <c r="AC11" s="478"/>
      <c r="AD11" s="478"/>
      <c r="AE11" s="478"/>
      <c r="AF11" s="478"/>
      <c r="AG11" s="478"/>
      <c r="AH11" s="478"/>
      <c r="AI11" s="478"/>
      <c r="AJ11" s="478"/>
      <c r="AK11" s="478"/>
      <c r="AL11" s="478"/>
      <c r="AM11" s="478"/>
      <c r="AN11" s="478"/>
      <c r="AO11" s="478"/>
      <c r="AP11" s="478"/>
      <c r="AQ11" s="478"/>
      <c r="AR11" s="478"/>
      <c r="AS11" s="478"/>
      <c r="AT11" s="478"/>
      <c r="AU11" s="478"/>
      <c r="AV11" s="478"/>
      <c r="AW11" s="478"/>
      <c r="AX11" s="478"/>
      <c r="AY11" s="478"/>
      <c r="AZ11" s="478"/>
      <c r="BA11" s="478"/>
      <c r="BB11" s="478"/>
      <c r="BC11" s="478"/>
      <c r="BD11" s="478"/>
      <c r="BE11" s="478"/>
      <c r="BF11" s="478"/>
      <c r="BG11" s="478"/>
      <c r="BH11" s="478"/>
      <c r="BI11" s="478"/>
      <c r="BJ11" s="478"/>
      <c r="BK11" s="478"/>
      <c r="BL11" s="478"/>
      <c r="BM11" s="478"/>
      <c r="BN11" s="478"/>
      <c r="BO11" s="478"/>
      <c r="BP11" s="478"/>
      <c r="BQ11" s="478"/>
      <c r="BR11" s="478"/>
      <c r="BS11" s="478"/>
      <c r="BT11" s="478"/>
      <c r="BU11" s="478"/>
      <c r="BV11" s="478"/>
      <c r="BW11" s="478"/>
      <c r="BX11" s="478"/>
      <c r="BY11" s="478"/>
      <c r="BZ11" s="478"/>
      <c r="CA11" s="478"/>
      <c r="CB11" s="478"/>
      <c r="CC11" s="478"/>
      <c r="CD11" s="478"/>
      <c r="CE11" s="478"/>
      <c r="CF11" s="478"/>
      <c r="CG11" s="478"/>
      <c r="CH11" s="478"/>
      <c r="CI11" s="478"/>
      <c r="CJ11" s="478"/>
      <c r="CK11" s="478"/>
      <c r="CL11" s="478"/>
      <c r="CM11" s="478"/>
      <c r="CN11" s="478"/>
      <c r="CO11" s="478"/>
      <c r="CP11" s="478"/>
      <c r="CQ11" s="499" t="s">
        <v>41</v>
      </c>
      <c r="CR11" s="499"/>
      <c r="CS11" s="499"/>
      <c r="CT11" s="499"/>
      <c r="CU11" s="499"/>
      <c r="CV11" s="499"/>
      <c r="CW11" s="499"/>
      <c r="CX11" s="499"/>
      <c r="CY11" s="499"/>
      <c r="CZ11" s="499"/>
      <c r="DA11" s="499"/>
      <c r="DB11" s="499"/>
      <c r="DC11" s="499"/>
      <c r="DD11" s="499"/>
      <c r="DE11" s="499"/>
      <c r="DF11" s="499"/>
      <c r="DG11" s="478"/>
      <c r="DH11" s="478"/>
      <c r="DI11" s="478"/>
      <c r="DJ11" s="478"/>
      <c r="DK11" s="478"/>
      <c r="DL11" s="478"/>
      <c r="DM11" s="478"/>
      <c r="DN11" s="478"/>
      <c r="DO11" s="478"/>
      <c r="DP11" s="478"/>
      <c r="DQ11" s="478"/>
      <c r="DR11" s="478"/>
      <c r="DS11" s="478"/>
      <c r="DT11" s="453"/>
      <c r="DU11" s="436"/>
      <c r="DV11" s="436"/>
      <c r="DW11" s="436"/>
      <c r="DX11" s="436"/>
      <c r="DY11" s="436"/>
      <c r="DZ11" s="436"/>
      <c r="EA11" s="436"/>
      <c r="EB11" s="436"/>
      <c r="EC11" s="436"/>
      <c r="ED11" s="436"/>
      <c r="EE11" s="436"/>
      <c r="EF11" s="537"/>
      <c r="EG11" s="453"/>
      <c r="EH11" s="436"/>
      <c r="EI11" s="436"/>
      <c r="EJ11" s="436"/>
      <c r="EK11" s="436"/>
      <c r="EL11" s="436"/>
      <c r="EM11" s="436"/>
      <c r="EN11" s="436"/>
      <c r="EO11" s="436"/>
      <c r="EP11" s="436"/>
      <c r="EQ11" s="436"/>
      <c r="ER11" s="436"/>
      <c r="ES11" s="537"/>
      <c r="ET11" s="453"/>
      <c r="EU11" s="436"/>
      <c r="EV11" s="436"/>
      <c r="EW11" s="436"/>
      <c r="EX11" s="436"/>
      <c r="EY11" s="436"/>
      <c r="EZ11" s="436"/>
      <c r="FA11" s="436"/>
      <c r="FB11" s="436"/>
      <c r="FC11" s="436"/>
      <c r="FD11" s="436"/>
      <c r="FE11" s="436"/>
      <c r="FF11" s="537"/>
      <c r="FG11" s="453"/>
      <c r="FH11" s="436"/>
      <c r="FI11" s="436"/>
      <c r="FJ11" s="436"/>
      <c r="FK11" s="436"/>
      <c r="FL11" s="436"/>
      <c r="FM11" s="436"/>
      <c r="FN11" s="436"/>
      <c r="FO11" s="436"/>
      <c r="FP11" s="436"/>
      <c r="FQ11" s="436"/>
      <c r="FR11" s="436"/>
      <c r="FS11" s="537"/>
      <c r="FT11" s="453"/>
      <c r="FU11" s="436"/>
      <c r="FV11" s="436"/>
      <c r="FW11" s="436"/>
      <c r="FX11" s="436"/>
      <c r="FY11" s="436"/>
      <c r="FZ11" s="436"/>
      <c r="GA11" s="436"/>
      <c r="GB11" s="436"/>
      <c r="GC11" s="436"/>
      <c r="GD11" s="436"/>
      <c r="GE11" s="436"/>
      <c r="GF11" s="454"/>
      <c r="GI11" s="235">
        <v>1</v>
      </c>
      <c r="GJ11" s="235" t="s">
        <v>477</v>
      </c>
      <c r="GK11" s="235" t="s">
        <v>841</v>
      </c>
      <c r="GL11" s="235">
        <v>1</v>
      </c>
      <c r="GM11" s="235" t="s">
        <v>842</v>
      </c>
      <c r="GN11" s="235">
        <v>1</v>
      </c>
      <c r="GO11" s="235">
        <v>1</v>
      </c>
      <c r="GP11" s="235">
        <v>1</v>
      </c>
      <c r="GQ11" s="235">
        <v>0.75</v>
      </c>
      <c r="GR11" s="235">
        <v>0</v>
      </c>
      <c r="GS11" s="235">
        <v>0</v>
      </c>
      <c r="GT11" s="235">
        <v>0</v>
      </c>
      <c r="GU11" s="235"/>
      <c r="GV11" s="235"/>
      <c r="GW11" s="235"/>
      <c r="GX11" s="235"/>
      <c r="GY11" s="235"/>
      <c r="GZ11" s="235"/>
      <c r="HA11" s="235"/>
      <c r="HB11" s="235"/>
      <c r="HD11" s="235"/>
    </row>
    <row r="12" spans="2:233" ht="3" customHeight="1">
      <c r="C12" s="773"/>
      <c r="D12" s="478"/>
      <c r="E12" s="478"/>
      <c r="F12" s="478"/>
      <c r="G12" s="478"/>
      <c r="H12" s="478"/>
      <c r="I12" s="478"/>
      <c r="J12" s="478"/>
      <c r="K12" s="478"/>
      <c r="L12" s="478"/>
      <c r="M12" s="478"/>
      <c r="N12" s="478"/>
      <c r="O12" s="478"/>
      <c r="P12" s="478"/>
      <c r="Q12" s="478"/>
      <c r="R12" s="478"/>
      <c r="S12" s="478"/>
      <c r="T12" s="478"/>
      <c r="U12" s="478"/>
      <c r="V12" s="478"/>
      <c r="W12" s="478"/>
      <c r="X12" s="478"/>
      <c r="Y12" s="478"/>
      <c r="Z12" s="478"/>
      <c r="AA12" s="478"/>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99"/>
      <c r="CR12" s="499"/>
      <c r="CS12" s="499"/>
      <c r="CT12" s="499"/>
      <c r="CU12" s="499"/>
      <c r="CV12" s="499"/>
      <c r="CW12" s="499"/>
      <c r="CX12" s="499"/>
      <c r="CY12" s="499"/>
      <c r="CZ12" s="499"/>
      <c r="DA12" s="499"/>
      <c r="DB12" s="499"/>
      <c r="DC12" s="499"/>
      <c r="DD12" s="499"/>
      <c r="DE12" s="499"/>
      <c r="DF12" s="499"/>
      <c r="DG12" s="478"/>
      <c r="DH12" s="478"/>
      <c r="DI12" s="478"/>
      <c r="DJ12" s="478"/>
      <c r="DK12" s="478"/>
      <c r="DL12" s="478"/>
      <c r="DM12" s="478"/>
      <c r="DN12" s="478"/>
      <c r="DO12" s="478"/>
      <c r="DP12" s="478"/>
      <c r="DQ12" s="478"/>
      <c r="DR12" s="478"/>
      <c r="DS12" s="478"/>
      <c r="DT12" s="404"/>
      <c r="DU12" s="403"/>
      <c r="DV12" s="403"/>
      <c r="DW12" s="403"/>
      <c r="DX12" s="403"/>
      <c r="DY12" s="403"/>
      <c r="DZ12" s="403"/>
      <c r="EA12" s="403"/>
      <c r="EB12" s="403"/>
      <c r="EC12" s="403"/>
      <c r="ED12" s="403"/>
      <c r="EE12" s="403"/>
      <c r="EF12" s="538"/>
      <c r="EG12" s="404"/>
      <c r="EH12" s="403"/>
      <c r="EI12" s="403"/>
      <c r="EJ12" s="403"/>
      <c r="EK12" s="403"/>
      <c r="EL12" s="403"/>
      <c r="EM12" s="403"/>
      <c r="EN12" s="403"/>
      <c r="EO12" s="403"/>
      <c r="EP12" s="403"/>
      <c r="EQ12" s="403"/>
      <c r="ER12" s="403"/>
      <c r="ES12" s="538"/>
      <c r="ET12" s="404"/>
      <c r="EU12" s="403"/>
      <c r="EV12" s="403"/>
      <c r="EW12" s="403"/>
      <c r="EX12" s="403"/>
      <c r="EY12" s="403"/>
      <c r="EZ12" s="403"/>
      <c r="FA12" s="403"/>
      <c r="FB12" s="403"/>
      <c r="FC12" s="403"/>
      <c r="FD12" s="403"/>
      <c r="FE12" s="403"/>
      <c r="FF12" s="538"/>
      <c r="FG12" s="404"/>
      <c r="FH12" s="405"/>
      <c r="FI12" s="405"/>
      <c r="FJ12" s="405"/>
      <c r="FK12" s="405"/>
      <c r="FL12" s="403"/>
      <c r="FM12" s="403"/>
      <c r="FN12" s="403"/>
      <c r="FO12" s="403"/>
      <c r="FP12" s="403"/>
      <c r="FQ12" s="403"/>
      <c r="FR12" s="403"/>
      <c r="FS12" s="538"/>
      <c r="FT12" s="404"/>
      <c r="FU12" s="405"/>
      <c r="FV12" s="405"/>
      <c r="FW12" s="405"/>
      <c r="FX12" s="405"/>
      <c r="FY12" s="403"/>
      <c r="FZ12" s="403"/>
      <c r="GA12" s="403"/>
      <c r="GB12" s="403"/>
      <c r="GC12" s="403"/>
      <c r="GD12" s="403"/>
      <c r="GE12" s="403"/>
      <c r="GF12" s="406"/>
      <c r="GI12" s="235">
        <v>1</v>
      </c>
      <c r="GJ12" s="235" t="s">
        <v>478</v>
      </c>
      <c r="GK12" s="235" t="s">
        <v>843</v>
      </c>
      <c r="GL12" s="235">
        <v>1</v>
      </c>
      <c r="GM12" s="235" t="s">
        <v>844</v>
      </c>
      <c r="GN12" s="235">
        <v>1</v>
      </c>
      <c r="GO12" s="235">
        <v>1</v>
      </c>
      <c r="GP12" s="235">
        <v>1</v>
      </c>
      <c r="GQ12" s="235">
        <v>0.75</v>
      </c>
      <c r="GR12" s="235">
        <v>0</v>
      </c>
      <c r="GS12" s="235">
        <v>0</v>
      </c>
      <c r="GT12" s="235">
        <v>0</v>
      </c>
      <c r="GU12" s="235"/>
      <c r="GV12" s="235"/>
      <c r="GW12" s="235"/>
      <c r="GX12" s="235"/>
      <c r="GY12" s="235"/>
      <c r="GZ12" s="235"/>
      <c r="HA12" s="235"/>
      <c r="HB12" s="235"/>
      <c r="HD12" s="235"/>
    </row>
    <row r="13" spans="2:233" ht="3" customHeight="1">
      <c r="C13" s="773"/>
      <c r="D13" s="478"/>
      <c r="E13" s="478"/>
      <c r="F13" s="478"/>
      <c r="G13" s="478"/>
      <c r="H13" s="478"/>
      <c r="I13" s="478"/>
      <c r="J13" s="478"/>
      <c r="K13" s="478"/>
      <c r="L13" s="478"/>
      <c r="M13" s="478"/>
      <c r="N13" s="478"/>
      <c r="O13" s="478"/>
      <c r="P13" s="478"/>
      <c r="Q13" s="478"/>
      <c r="R13" s="478"/>
      <c r="S13" s="478"/>
      <c r="T13" s="478"/>
      <c r="U13" s="478"/>
      <c r="V13" s="478"/>
      <c r="W13" s="478"/>
      <c r="X13" s="478"/>
      <c r="Y13" s="478"/>
      <c r="Z13" s="478"/>
      <c r="AA13" s="478"/>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99"/>
      <c r="CR13" s="499"/>
      <c r="CS13" s="499"/>
      <c r="CT13" s="499"/>
      <c r="CU13" s="499"/>
      <c r="CV13" s="499"/>
      <c r="CW13" s="499"/>
      <c r="CX13" s="499"/>
      <c r="CY13" s="499"/>
      <c r="CZ13" s="499"/>
      <c r="DA13" s="499"/>
      <c r="DB13" s="499"/>
      <c r="DC13" s="499"/>
      <c r="DD13" s="499"/>
      <c r="DE13" s="499"/>
      <c r="DF13" s="499"/>
      <c r="DG13" s="478"/>
      <c r="DH13" s="478"/>
      <c r="DI13" s="478"/>
      <c r="DJ13" s="478"/>
      <c r="DK13" s="478"/>
      <c r="DL13" s="478"/>
      <c r="DM13" s="478"/>
      <c r="DN13" s="478"/>
      <c r="DO13" s="478"/>
      <c r="DP13" s="478"/>
      <c r="DQ13" s="478"/>
      <c r="DR13" s="478"/>
      <c r="DS13" s="478"/>
      <c r="DT13" s="404"/>
      <c r="DU13" s="403"/>
      <c r="DV13" s="403"/>
      <c r="DW13" s="403"/>
      <c r="DX13" s="403"/>
      <c r="DY13" s="403"/>
      <c r="DZ13" s="403"/>
      <c r="EA13" s="403"/>
      <c r="EB13" s="403"/>
      <c r="EC13" s="403"/>
      <c r="ED13" s="403"/>
      <c r="EE13" s="403"/>
      <c r="EF13" s="538"/>
      <c r="EG13" s="404"/>
      <c r="EH13" s="403"/>
      <c r="EI13" s="403"/>
      <c r="EJ13" s="403"/>
      <c r="EK13" s="403"/>
      <c r="EL13" s="403"/>
      <c r="EM13" s="403"/>
      <c r="EN13" s="403"/>
      <c r="EO13" s="403"/>
      <c r="EP13" s="403"/>
      <c r="EQ13" s="403"/>
      <c r="ER13" s="403"/>
      <c r="ES13" s="538"/>
      <c r="ET13" s="404"/>
      <c r="EU13" s="403"/>
      <c r="EV13" s="403"/>
      <c r="EW13" s="403"/>
      <c r="EX13" s="403"/>
      <c r="EY13" s="403"/>
      <c r="EZ13" s="403"/>
      <c r="FA13" s="403"/>
      <c r="FB13" s="403"/>
      <c r="FC13" s="403"/>
      <c r="FD13" s="403"/>
      <c r="FE13" s="403"/>
      <c r="FF13" s="538"/>
      <c r="FG13" s="404"/>
      <c r="FH13" s="405"/>
      <c r="FI13" s="405"/>
      <c r="FJ13" s="405"/>
      <c r="FK13" s="405"/>
      <c r="FL13" s="403"/>
      <c r="FM13" s="403"/>
      <c r="FN13" s="403"/>
      <c r="FO13" s="403"/>
      <c r="FP13" s="403"/>
      <c r="FQ13" s="403"/>
      <c r="FR13" s="403"/>
      <c r="FS13" s="538"/>
      <c r="FT13" s="404"/>
      <c r="FU13" s="405"/>
      <c r="FV13" s="405"/>
      <c r="FW13" s="405"/>
      <c r="FX13" s="405"/>
      <c r="FY13" s="403"/>
      <c r="FZ13" s="403"/>
      <c r="GA13" s="403"/>
      <c r="GB13" s="403"/>
      <c r="GC13" s="403"/>
      <c r="GD13" s="403"/>
      <c r="GE13" s="403"/>
      <c r="GF13" s="406"/>
      <c r="GI13" s="235">
        <v>1</v>
      </c>
      <c r="GJ13" s="235" t="s">
        <v>479</v>
      </c>
      <c r="GK13" s="235" t="s">
        <v>845</v>
      </c>
      <c r="GL13" s="235">
        <v>1</v>
      </c>
      <c r="GM13" s="235" t="s">
        <v>846</v>
      </c>
      <c r="GN13" s="235">
        <v>1</v>
      </c>
      <c r="GO13" s="235">
        <v>1</v>
      </c>
      <c r="GP13" s="235">
        <v>1</v>
      </c>
      <c r="GQ13" s="235">
        <v>0.75</v>
      </c>
      <c r="GR13" s="235">
        <v>0</v>
      </c>
      <c r="GS13" s="235">
        <v>0</v>
      </c>
      <c r="GT13" s="235">
        <v>0</v>
      </c>
      <c r="GU13" s="235"/>
      <c r="GV13" s="235"/>
      <c r="GW13" s="235"/>
      <c r="GX13" s="235"/>
      <c r="GY13" s="235"/>
      <c r="GZ13" s="235"/>
      <c r="HA13" s="235"/>
      <c r="HB13" s="235"/>
      <c r="HD13" s="235"/>
    </row>
    <row r="14" spans="2:233" ht="3" customHeight="1">
      <c r="C14" s="773"/>
      <c r="D14" s="478"/>
      <c r="E14" s="478"/>
      <c r="F14" s="478"/>
      <c r="G14" s="478"/>
      <c r="H14" s="478"/>
      <c r="I14" s="478"/>
      <c r="J14" s="478"/>
      <c r="K14" s="478"/>
      <c r="L14" s="478"/>
      <c r="M14" s="478"/>
      <c r="N14" s="478"/>
      <c r="O14" s="478"/>
      <c r="P14" s="478"/>
      <c r="Q14" s="478"/>
      <c r="R14" s="478"/>
      <c r="S14" s="478"/>
      <c r="T14" s="478"/>
      <c r="U14" s="478"/>
      <c r="V14" s="478"/>
      <c r="W14" s="478"/>
      <c r="X14" s="478"/>
      <c r="Y14" s="478"/>
      <c r="Z14" s="478"/>
      <c r="AA14" s="478"/>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99"/>
      <c r="CR14" s="499"/>
      <c r="CS14" s="499"/>
      <c r="CT14" s="499"/>
      <c r="CU14" s="499"/>
      <c r="CV14" s="499"/>
      <c r="CW14" s="499"/>
      <c r="CX14" s="499"/>
      <c r="CY14" s="499"/>
      <c r="CZ14" s="499"/>
      <c r="DA14" s="499"/>
      <c r="DB14" s="499"/>
      <c r="DC14" s="499"/>
      <c r="DD14" s="499"/>
      <c r="DE14" s="499"/>
      <c r="DF14" s="499"/>
      <c r="DG14" s="478"/>
      <c r="DH14" s="478"/>
      <c r="DI14" s="478"/>
      <c r="DJ14" s="478"/>
      <c r="DK14" s="478"/>
      <c r="DL14" s="478"/>
      <c r="DM14" s="478"/>
      <c r="DN14" s="478"/>
      <c r="DO14" s="478"/>
      <c r="DP14" s="478"/>
      <c r="DQ14" s="478"/>
      <c r="DR14" s="478"/>
      <c r="DS14" s="478"/>
      <c r="DT14" s="404"/>
      <c r="DU14" s="403"/>
      <c r="DV14" s="403"/>
      <c r="DW14" s="403"/>
      <c r="DX14" s="403"/>
      <c r="DY14" s="403"/>
      <c r="DZ14" s="403"/>
      <c r="EA14" s="403"/>
      <c r="EB14" s="403"/>
      <c r="EC14" s="403"/>
      <c r="ED14" s="403"/>
      <c r="EE14" s="403"/>
      <c r="EF14" s="538"/>
      <c r="EG14" s="404"/>
      <c r="EH14" s="403"/>
      <c r="EI14" s="403"/>
      <c r="EJ14" s="403"/>
      <c r="EK14" s="403"/>
      <c r="EL14" s="403"/>
      <c r="EM14" s="403"/>
      <c r="EN14" s="403"/>
      <c r="EO14" s="403"/>
      <c r="EP14" s="403"/>
      <c r="EQ14" s="403"/>
      <c r="ER14" s="403"/>
      <c r="ES14" s="538"/>
      <c r="ET14" s="404"/>
      <c r="EU14" s="403"/>
      <c r="EV14" s="403"/>
      <c r="EW14" s="403"/>
      <c r="EX14" s="403"/>
      <c r="EY14" s="403"/>
      <c r="EZ14" s="403"/>
      <c r="FA14" s="403"/>
      <c r="FB14" s="403"/>
      <c r="FC14" s="403"/>
      <c r="FD14" s="403"/>
      <c r="FE14" s="403"/>
      <c r="FF14" s="538"/>
      <c r="FG14" s="404"/>
      <c r="FH14" s="405"/>
      <c r="FI14" s="405"/>
      <c r="FJ14" s="405"/>
      <c r="FK14" s="405"/>
      <c r="FL14" s="403"/>
      <c r="FM14" s="403"/>
      <c r="FN14" s="403"/>
      <c r="FO14" s="403"/>
      <c r="FP14" s="403"/>
      <c r="FQ14" s="403"/>
      <c r="FR14" s="403"/>
      <c r="FS14" s="538"/>
      <c r="FT14" s="404"/>
      <c r="FU14" s="405"/>
      <c r="FV14" s="405"/>
      <c r="FW14" s="405"/>
      <c r="FX14" s="405"/>
      <c r="FY14" s="403"/>
      <c r="FZ14" s="403"/>
      <c r="GA14" s="403"/>
      <c r="GB14" s="403"/>
      <c r="GC14" s="403"/>
      <c r="GD14" s="403"/>
      <c r="GE14" s="403"/>
      <c r="GF14" s="406"/>
      <c r="GI14" s="235">
        <v>1</v>
      </c>
      <c r="GJ14" s="235" t="s">
        <v>480</v>
      </c>
      <c r="GK14" s="235" t="s">
        <v>847</v>
      </c>
      <c r="GL14" s="235">
        <v>1</v>
      </c>
      <c r="GM14" s="235" t="s">
        <v>848</v>
      </c>
      <c r="GN14" s="235">
        <v>1</v>
      </c>
      <c r="GO14" s="235">
        <v>1</v>
      </c>
      <c r="GP14" s="235">
        <v>1</v>
      </c>
      <c r="GQ14" s="235">
        <v>0.75</v>
      </c>
      <c r="GR14" s="235">
        <v>0</v>
      </c>
      <c r="GS14" s="235">
        <v>0</v>
      </c>
      <c r="GT14" s="235">
        <v>0</v>
      </c>
      <c r="GU14" s="235"/>
      <c r="GV14" s="235"/>
      <c r="GW14" s="235"/>
      <c r="GX14" s="235"/>
      <c r="GY14" s="235"/>
      <c r="GZ14" s="235"/>
      <c r="HA14" s="235"/>
      <c r="HB14" s="235"/>
      <c r="HD14" s="235"/>
    </row>
    <row r="15" spans="2:233" ht="3" customHeight="1">
      <c r="C15" s="773"/>
      <c r="D15" s="478"/>
      <c r="E15" s="478"/>
      <c r="F15" s="478"/>
      <c r="G15" s="478"/>
      <c r="H15" s="478"/>
      <c r="I15" s="478"/>
      <c r="J15" s="478"/>
      <c r="K15" s="478"/>
      <c r="L15" s="478"/>
      <c r="M15" s="478"/>
      <c r="N15" s="478"/>
      <c r="O15" s="478"/>
      <c r="P15" s="478"/>
      <c r="Q15" s="478"/>
      <c r="R15" s="478"/>
      <c r="S15" s="478"/>
      <c r="T15" s="478"/>
      <c r="U15" s="478"/>
      <c r="V15" s="478"/>
      <c r="W15" s="478"/>
      <c r="X15" s="478"/>
      <c r="Y15" s="478"/>
      <c r="Z15" s="478"/>
      <c r="AA15" s="478"/>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99"/>
      <c r="CR15" s="499"/>
      <c r="CS15" s="499"/>
      <c r="CT15" s="499"/>
      <c r="CU15" s="499"/>
      <c r="CV15" s="499"/>
      <c r="CW15" s="499"/>
      <c r="CX15" s="499"/>
      <c r="CY15" s="499"/>
      <c r="CZ15" s="499"/>
      <c r="DA15" s="499"/>
      <c r="DB15" s="499"/>
      <c r="DC15" s="499"/>
      <c r="DD15" s="499"/>
      <c r="DE15" s="499"/>
      <c r="DF15" s="499"/>
      <c r="DG15" s="478"/>
      <c r="DH15" s="478"/>
      <c r="DI15" s="478"/>
      <c r="DJ15" s="478"/>
      <c r="DK15" s="478"/>
      <c r="DL15" s="478"/>
      <c r="DM15" s="478"/>
      <c r="DN15" s="478"/>
      <c r="DO15" s="478"/>
      <c r="DP15" s="478"/>
      <c r="DQ15" s="478"/>
      <c r="DR15" s="478"/>
      <c r="DS15" s="478"/>
      <c r="DT15" s="407"/>
      <c r="DU15" s="408"/>
      <c r="DV15" s="408"/>
      <c r="DW15" s="408"/>
      <c r="DX15" s="408"/>
      <c r="DY15" s="408"/>
      <c r="DZ15" s="408"/>
      <c r="EA15" s="408"/>
      <c r="EB15" s="408"/>
      <c r="EC15" s="408"/>
      <c r="ED15" s="408"/>
      <c r="EE15" s="408"/>
      <c r="EF15" s="539"/>
      <c r="EG15" s="407"/>
      <c r="EH15" s="408"/>
      <c r="EI15" s="408"/>
      <c r="EJ15" s="408"/>
      <c r="EK15" s="408"/>
      <c r="EL15" s="408"/>
      <c r="EM15" s="408"/>
      <c r="EN15" s="408"/>
      <c r="EO15" s="408"/>
      <c r="EP15" s="408"/>
      <c r="EQ15" s="408"/>
      <c r="ER15" s="408"/>
      <c r="ES15" s="539"/>
      <c r="ET15" s="407"/>
      <c r="EU15" s="408"/>
      <c r="EV15" s="408"/>
      <c r="EW15" s="408"/>
      <c r="EX15" s="408"/>
      <c r="EY15" s="408"/>
      <c r="EZ15" s="408"/>
      <c r="FA15" s="408"/>
      <c r="FB15" s="408"/>
      <c r="FC15" s="408"/>
      <c r="FD15" s="408"/>
      <c r="FE15" s="408"/>
      <c r="FF15" s="539"/>
      <c r="FG15" s="407"/>
      <c r="FH15" s="408"/>
      <c r="FI15" s="408"/>
      <c r="FJ15" s="408"/>
      <c r="FK15" s="408"/>
      <c r="FL15" s="408"/>
      <c r="FM15" s="408"/>
      <c r="FN15" s="408"/>
      <c r="FO15" s="408"/>
      <c r="FP15" s="408"/>
      <c r="FQ15" s="408"/>
      <c r="FR15" s="408"/>
      <c r="FS15" s="539"/>
      <c r="FT15" s="407"/>
      <c r="FU15" s="408"/>
      <c r="FV15" s="408"/>
      <c r="FW15" s="408"/>
      <c r="FX15" s="408"/>
      <c r="FY15" s="408"/>
      <c r="FZ15" s="408"/>
      <c r="GA15" s="408"/>
      <c r="GB15" s="408"/>
      <c r="GC15" s="408"/>
      <c r="GD15" s="408"/>
      <c r="GE15" s="408"/>
      <c r="GF15" s="409"/>
      <c r="GI15" s="235">
        <v>1</v>
      </c>
      <c r="GJ15" s="235" t="s">
        <v>481</v>
      </c>
      <c r="GK15" s="235" t="s">
        <v>849</v>
      </c>
      <c r="GL15" s="235">
        <v>1</v>
      </c>
      <c r="GM15" s="235" t="s">
        <v>850</v>
      </c>
      <c r="GN15" s="235">
        <v>1</v>
      </c>
      <c r="GO15" s="235">
        <v>1</v>
      </c>
      <c r="GP15" s="235">
        <v>1</v>
      </c>
      <c r="GQ15" s="235">
        <v>0.75</v>
      </c>
      <c r="GR15" s="235">
        <v>0</v>
      </c>
      <c r="GS15" s="235">
        <v>0</v>
      </c>
      <c r="GT15" s="235">
        <v>0</v>
      </c>
      <c r="GU15" s="235"/>
      <c r="GV15" s="235"/>
      <c r="GW15" s="235"/>
      <c r="GX15" s="235"/>
      <c r="GY15" s="235"/>
      <c r="GZ15" s="235"/>
      <c r="HA15" s="235"/>
      <c r="HB15" s="235"/>
      <c r="HD15" s="235"/>
    </row>
    <row r="16" spans="2:233" ht="3" customHeight="1">
      <c r="C16" s="773"/>
      <c r="D16" s="478"/>
      <c r="E16" s="478"/>
      <c r="F16" s="478"/>
      <c r="G16" s="478"/>
      <c r="H16" s="478"/>
      <c r="I16" s="478"/>
      <c r="J16" s="478"/>
      <c r="K16" s="478"/>
      <c r="L16" s="478"/>
      <c r="M16" s="478"/>
      <c r="N16" s="478"/>
      <c r="O16" s="478"/>
      <c r="P16" s="478"/>
      <c r="Q16" s="478"/>
      <c r="R16" s="478"/>
      <c r="S16" s="478"/>
      <c r="T16" s="478"/>
      <c r="U16" s="478"/>
      <c r="V16" s="478"/>
      <c r="W16" s="478"/>
      <c r="X16" s="478"/>
      <c r="Y16" s="478"/>
      <c r="Z16" s="478"/>
      <c r="AA16" s="478"/>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99" t="s">
        <v>23</v>
      </c>
      <c r="CR16" s="499"/>
      <c r="CS16" s="499"/>
      <c r="CT16" s="499"/>
      <c r="CU16" s="499"/>
      <c r="CV16" s="499"/>
      <c r="CW16" s="499"/>
      <c r="CX16" s="499"/>
      <c r="CY16" s="499"/>
      <c r="CZ16" s="499"/>
      <c r="DA16" s="499"/>
      <c r="DB16" s="499"/>
      <c r="DC16" s="499"/>
      <c r="DD16" s="499"/>
      <c r="DE16" s="499"/>
      <c r="DF16" s="499"/>
      <c r="DG16" s="478"/>
      <c r="DH16" s="478"/>
      <c r="DI16" s="478"/>
      <c r="DJ16" s="478"/>
      <c r="DK16" s="478"/>
      <c r="DL16" s="478"/>
      <c r="DM16" s="478"/>
      <c r="DN16" s="478"/>
      <c r="DO16" s="478"/>
      <c r="DP16" s="478"/>
      <c r="DQ16" s="478"/>
      <c r="DR16" s="478"/>
      <c r="DS16" s="478"/>
      <c r="DT16" s="453"/>
      <c r="DU16" s="436"/>
      <c r="DV16" s="436"/>
      <c r="DW16" s="436"/>
      <c r="DX16" s="436"/>
      <c r="DY16" s="436"/>
      <c r="DZ16" s="436"/>
      <c r="EA16" s="436"/>
      <c r="EB16" s="436"/>
      <c r="EC16" s="436"/>
      <c r="ED16" s="436"/>
      <c r="EE16" s="436"/>
      <c r="EF16" s="537"/>
      <c r="EG16" s="453"/>
      <c r="EH16" s="436"/>
      <c r="EI16" s="436"/>
      <c r="EJ16" s="436"/>
      <c r="EK16" s="436"/>
      <c r="EL16" s="436"/>
      <c r="EM16" s="436"/>
      <c r="EN16" s="436"/>
      <c r="EO16" s="436"/>
      <c r="EP16" s="436"/>
      <c r="EQ16" s="436"/>
      <c r="ER16" s="436"/>
      <c r="ES16" s="537"/>
      <c r="ET16" s="453"/>
      <c r="EU16" s="436"/>
      <c r="EV16" s="436"/>
      <c r="EW16" s="436"/>
      <c r="EX16" s="436"/>
      <c r="EY16" s="436"/>
      <c r="EZ16" s="436"/>
      <c r="FA16" s="436"/>
      <c r="FB16" s="436"/>
      <c r="FC16" s="436"/>
      <c r="FD16" s="436"/>
      <c r="FE16" s="436"/>
      <c r="FF16" s="537"/>
      <c r="FG16" s="453"/>
      <c r="FH16" s="436"/>
      <c r="FI16" s="436"/>
      <c r="FJ16" s="436"/>
      <c r="FK16" s="436"/>
      <c r="FL16" s="436"/>
      <c r="FM16" s="436"/>
      <c r="FN16" s="436"/>
      <c r="FO16" s="436"/>
      <c r="FP16" s="436"/>
      <c r="FQ16" s="436"/>
      <c r="FR16" s="436"/>
      <c r="FS16" s="537"/>
      <c r="FT16" s="453"/>
      <c r="FU16" s="436"/>
      <c r="FV16" s="436"/>
      <c r="FW16" s="436"/>
      <c r="FX16" s="436"/>
      <c r="FY16" s="436"/>
      <c r="FZ16" s="436"/>
      <c r="GA16" s="436"/>
      <c r="GB16" s="436"/>
      <c r="GC16" s="436"/>
      <c r="GD16" s="436"/>
      <c r="GE16" s="436"/>
      <c r="GF16" s="454"/>
      <c r="GI16" s="235">
        <v>1</v>
      </c>
      <c r="GJ16" s="235" t="s">
        <v>649</v>
      </c>
      <c r="GK16" s="235" t="s">
        <v>851</v>
      </c>
      <c r="GL16" s="235">
        <v>1</v>
      </c>
      <c r="GM16" s="235" t="s">
        <v>852</v>
      </c>
      <c r="GN16" s="235">
        <v>1</v>
      </c>
      <c r="GO16" s="235">
        <v>1</v>
      </c>
      <c r="GP16" s="235">
        <v>1</v>
      </c>
      <c r="GQ16" s="235">
        <v>0.75</v>
      </c>
      <c r="GR16" s="235">
        <v>0</v>
      </c>
      <c r="GS16" s="235">
        <v>0</v>
      </c>
      <c r="GT16" s="235">
        <v>0</v>
      </c>
      <c r="GU16" s="235"/>
      <c r="GV16" s="235"/>
      <c r="GW16" s="235"/>
      <c r="GX16" s="235"/>
      <c r="GY16" s="235"/>
      <c r="GZ16" s="235"/>
      <c r="HA16" s="235"/>
      <c r="HB16" s="235"/>
      <c r="HD16" s="235"/>
    </row>
    <row r="17" spans="1:212" ht="3" customHeight="1">
      <c r="C17" s="773"/>
      <c r="D17" s="478"/>
      <c r="E17" s="478"/>
      <c r="F17" s="478"/>
      <c r="G17" s="478"/>
      <c r="H17" s="478"/>
      <c r="I17" s="478"/>
      <c r="J17" s="478"/>
      <c r="K17" s="478"/>
      <c r="L17" s="478"/>
      <c r="M17" s="478"/>
      <c r="N17" s="478"/>
      <c r="O17" s="478"/>
      <c r="P17" s="478"/>
      <c r="Q17" s="478"/>
      <c r="R17" s="478"/>
      <c r="S17" s="478"/>
      <c r="T17" s="478"/>
      <c r="U17" s="478"/>
      <c r="V17" s="478"/>
      <c r="W17" s="478"/>
      <c r="X17" s="478"/>
      <c r="Y17" s="478"/>
      <c r="Z17" s="478"/>
      <c r="AA17" s="478"/>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99"/>
      <c r="CR17" s="499"/>
      <c r="CS17" s="499"/>
      <c r="CT17" s="499"/>
      <c r="CU17" s="499"/>
      <c r="CV17" s="499"/>
      <c r="CW17" s="499"/>
      <c r="CX17" s="499"/>
      <c r="CY17" s="499"/>
      <c r="CZ17" s="499"/>
      <c r="DA17" s="499"/>
      <c r="DB17" s="499"/>
      <c r="DC17" s="499"/>
      <c r="DD17" s="499"/>
      <c r="DE17" s="499"/>
      <c r="DF17" s="499"/>
      <c r="DG17" s="478"/>
      <c r="DH17" s="478"/>
      <c r="DI17" s="478"/>
      <c r="DJ17" s="478"/>
      <c r="DK17" s="478"/>
      <c r="DL17" s="478"/>
      <c r="DM17" s="478"/>
      <c r="DN17" s="478"/>
      <c r="DO17" s="478"/>
      <c r="DP17" s="478"/>
      <c r="DQ17" s="478"/>
      <c r="DR17" s="478"/>
      <c r="DS17" s="478"/>
      <c r="DT17" s="404"/>
      <c r="DU17" s="403"/>
      <c r="DV17" s="403"/>
      <c r="DW17" s="403"/>
      <c r="DX17" s="403"/>
      <c r="DY17" s="403"/>
      <c r="DZ17" s="403"/>
      <c r="EA17" s="403"/>
      <c r="EB17" s="403"/>
      <c r="EC17" s="403"/>
      <c r="ED17" s="403"/>
      <c r="EE17" s="403"/>
      <c r="EF17" s="538"/>
      <c r="EG17" s="404"/>
      <c r="EH17" s="403"/>
      <c r="EI17" s="403"/>
      <c r="EJ17" s="403"/>
      <c r="EK17" s="403"/>
      <c r="EL17" s="403"/>
      <c r="EM17" s="403"/>
      <c r="EN17" s="403"/>
      <c r="EO17" s="403"/>
      <c r="EP17" s="403"/>
      <c r="EQ17" s="403"/>
      <c r="ER17" s="403"/>
      <c r="ES17" s="538"/>
      <c r="ET17" s="404"/>
      <c r="EU17" s="403"/>
      <c r="EV17" s="403"/>
      <c r="EW17" s="403"/>
      <c r="EX17" s="403"/>
      <c r="EY17" s="403"/>
      <c r="EZ17" s="403"/>
      <c r="FA17" s="403"/>
      <c r="FB17" s="403"/>
      <c r="FC17" s="403"/>
      <c r="FD17" s="403"/>
      <c r="FE17" s="403"/>
      <c r="FF17" s="538"/>
      <c r="FG17" s="404"/>
      <c r="FH17" s="405"/>
      <c r="FI17" s="405"/>
      <c r="FJ17" s="405"/>
      <c r="FK17" s="405"/>
      <c r="FL17" s="403"/>
      <c r="FM17" s="403"/>
      <c r="FN17" s="403"/>
      <c r="FO17" s="403"/>
      <c r="FP17" s="403"/>
      <c r="FQ17" s="403"/>
      <c r="FR17" s="403"/>
      <c r="FS17" s="538"/>
      <c r="FT17" s="404"/>
      <c r="FU17" s="405"/>
      <c r="FV17" s="405"/>
      <c r="FW17" s="405"/>
      <c r="FX17" s="405"/>
      <c r="FY17" s="403"/>
      <c r="FZ17" s="403"/>
      <c r="GA17" s="403"/>
      <c r="GB17" s="403"/>
      <c r="GC17" s="403"/>
      <c r="GD17" s="403"/>
      <c r="GE17" s="403"/>
      <c r="GF17" s="406"/>
      <c r="GI17" s="235">
        <v>1</v>
      </c>
      <c r="GJ17" s="235" t="s">
        <v>650</v>
      </c>
      <c r="GK17" s="235" t="s">
        <v>853</v>
      </c>
      <c r="GL17" s="235">
        <v>1</v>
      </c>
      <c r="GM17" s="235" t="s">
        <v>854</v>
      </c>
      <c r="GN17" s="235">
        <v>1</v>
      </c>
      <c r="GO17" s="235">
        <v>1</v>
      </c>
      <c r="GP17" s="235">
        <v>1</v>
      </c>
      <c r="GQ17" s="235">
        <v>0.75</v>
      </c>
      <c r="GR17" s="235">
        <v>0</v>
      </c>
      <c r="GS17" s="235">
        <v>0</v>
      </c>
      <c r="GT17" s="235">
        <v>0</v>
      </c>
      <c r="GU17" s="235"/>
      <c r="GV17" s="235"/>
      <c r="GW17" s="235"/>
      <c r="GX17" s="235"/>
      <c r="GY17" s="235"/>
      <c r="GZ17" s="235"/>
      <c r="HA17" s="235"/>
      <c r="HB17" s="235"/>
      <c r="HD17" s="235"/>
    </row>
    <row r="18" spans="1:212" ht="3" customHeight="1">
      <c r="C18" s="773"/>
      <c r="D18" s="478"/>
      <c r="E18" s="478"/>
      <c r="F18" s="478"/>
      <c r="G18" s="478"/>
      <c r="H18" s="478"/>
      <c r="I18" s="478"/>
      <c r="J18" s="478"/>
      <c r="K18" s="478"/>
      <c r="L18" s="478"/>
      <c r="M18" s="478"/>
      <c r="N18" s="478"/>
      <c r="O18" s="478"/>
      <c r="P18" s="478"/>
      <c r="Q18" s="478"/>
      <c r="R18" s="478"/>
      <c r="S18" s="478"/>
      <c r="T18" s="478"/>
      <c r="U18" s="478"/>
      <c r="V18" s="478"/>
      <c r="W18" s="478"/>
      <c r="X18" s="478"/>
      <c r="Y18" s="478"/>
      <c r="Z18" s="478"/>
      <c r="AA18" s="478"/>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99"/>
      <c r="CR18" s="499"/>
      <c r="CS18" s="499"/>
      <c r="CT18" s="499"/>
      <c r="CU18" s="499"/>
      <c r="CV18" s="499"/>
      <c r="CW18" s="499"/>
      <c r="CX18" s="499"/>
      <c r="CY18" s="499"/>
      <c r="CZ18" s="499"/>
      <c r="DA18" s="499"/>
      <c r="DB18" s="499"/>
      <c r="DC18" s="499"/>
      <c r="DD18" s="499"/>
      <c r="DE18" s="499"/>
      <c r="DF18" s="499"/>
      <c r="DG18" s="478"/>
      <c r="DH18" s="478"/>
      <c r="DI18" s="478"/>
      <c r="DJ18" s="478"/>
      <c r="DK18" s="478"/>
      <c r="DL18" s="478"/>
      <c r="DM18" s="478"/>
      <c r="DN18" s="478"/>
      <c r="DO18" s="478"/>
      <c r="DP18" s="478"/>
      <c r="DQ18" s="478"/>
      <c r="DR18" s="478"/>
      <c r="DS18" s="478"/>
      <c r="DT18" s="404"/>
      <c r="DU18" s="403"/>
      <c r="DV18" s="403"/>
      <c r="DW18" s="403"/>
      <c r="DX18" s="403"/>
      <c r="DY18" s="403"/>
      <c r="DZ18" s="403"/>
      <c r="EA18" s="403"/>
      <c r="EB18" s="403"/>
      <c r="EC18" s="403"/>
      <c r="ED18" s="403"/>
      <c r="EE18" s="403"/>
      <c r="EF18" s="538"/>
      <c r="EG18" s="404"/>
      <c r="EH18" s="403"/>
      <c r="EI18" s="403"/>
      <c r="EJ18" s="403"/>
      <c r="EK18" s="403"/>
      <c r="EL18" s="403"/>
      <c r="EM18" s="403"/>
      <c r="EN18" s="403"/>
      <c r="EO18" s="403"/>
      <c r="EP18" s="403"/>
      <c r="EQ18" s="403"/>
      <c r="ER18" s="403"/>
      <c r="ES18" s="538"/>
      <c r="ET18" s="404"/>
      <c r="EU18" s="403"/>
      <c r="EV18" s="403"/>
      <c r="EW18" s="403"/>
      <c r="EX18" s="403"/>
      <c r="EY18" s="403"/>
      <c r="EZ18" s="403"/>
      <c r="FA18" s="403"/>
      <c r="FB18" s="403"/>
      <c r="FC18" s="403"/>
      <c r="FD18" s="403"/>
      <c r="FE18" s="403"/>
      <c r="FF18" s="538"/>
      <c r="FG18" s="404"/>
      <c r="FH18" s="405"/>
      <c r="FI18" s="405"/>
      <c r="FJ18" s="405"/>
      <c r="FK18" s="405"/>
      <c r="FL18" s="403"/>
      <c r="FM18" s="403"/>
      <c r="FN18" s="403"/>
      <c r="FO18" s="403"/>
      <c r="FP18" s="403"/>
      <c r="FQ18" s="403"/>
      <c r="FR18" s="403"/>
      <c r="FS18" s="538"/>
      <c r="FT18" s="404"/>
      <c r="FU18" s="405"/>
      <c r="FV18" s="405"/>
      <c r="FW18" s="405"/>
      <c r="FX18" s="405"/>
      <c r="FY18" s="403"/>
      <c r="FZ18" s="403"/>
      <c r="GA18" s="403"/>
      <c r="GB18" s="403"/>
      <c r="GC18" s="403"/>
      <c r="GD18" s="403"/>
      <c r="GE18" s="403"/>
      <c r="GF18" s="406"/>
      <c r="GI18" s="236">
        <v>1</v>
      </c>
      <c r="GJ18" s="236" t="s">
        <v>651</v>
      </c>
      <c r="GK18" s="236" t="s">
        <v>855</v>
      </c>
      <c r="GL18" s="236">
        <v>1</v>
      </c>
      <c r="GM18" s="236" t="s">
        <v>856</v>
      </c>
      <c r="GN18" s="236">
        <v>1</v>
      </c>
      <c r="GO18" s="236">
        <v>1</v>
      </c>
      <c r="GP18" s="236">
        <v>1</v>
      </c>
      <c r="GQ18" s="236">
        <v>0.75</v>
      </c>
      <c r="GR18" s="236">
        <v>0</v>
      </c>
      <c r="GS18" s="236">
        <v>0</v>
      </c>
      <c r="GT18" s="236">
        <v>0</v>
      </c>
      <c r="GU18" s="236"/>
      <c r="GV18" s="236"/>
      <c r="GW18" s="236"/>
      <c r="GX18" s="236"/>
      <c r="GY18" s="236"/>
      <c r="GZ18" s="236"/>
      <c r="HA18" s="236"/>
      <c r="HB18" s="236"/>
      <c r="HD18" s="235"/>
    </row>
    <row r="19" spans="1:212" ht="3" customHeight="1">
      <c r="C19" s="773"/>
      <c r="D19" s="478"/>
      <c r="E19" s="478"/>
      <c r="F19" s="478"/>
      <c r="G19" s="478"/>
      <c r="H19" s="478"/>
      <c r="I19" s="478"/>
      <c r="J19" s="478"/>
      <c r="K19" s="478"/>
      <c r="L19" s="478"/>
      <c r="M19" s="478"/>
      <c r="N19" s="478"/>
      <c r="O19" s="478"/>
      <c r="P19" s="478"/>
      <c r="Q19" s="478"/>
      <c r="R19" s="478"/>
      <c r="S19" s="478"/>
      <c r="T19" s="478"/>
      <c r="U19" s="478"/>
      <c r="V19" s="478"/>
      <c r="W19" s="478"/>
      <c r="X19" s="478"/>
      <c r="Y19" s="478"/>
      <c r="Z19" s="478"/>
      <c r="AA19" s="478"/>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99"/>
      <c r="CR19" s="499"/>
      <c r="CS19" s="499"/>
      <c r="CT19" s="499"/>
      <c r="CU19" s="499"/>
      <c r="CV19" s="499"/>
      <c r="CW19" s="499"/>
      <c r="CX19" s="499"/>
      <c r="CY19" s="499"/>
      <c r="CZ19" s="499"/>
      <c r="DA19" s="499"/>
      <c r="DB19" s="499"/>
      <c r="DC19" s="499"/>
      <c r="DD19" s="499"/>
      <c r="DE19" s="499"/>
      <c r="DF19" s="499"/>
      <c r="DG19" s="478"/>
      <c r="DH19" s="478"/>
      <c r="DI19" s="478"/>
      <c r="DJ19" s="478"/>
      <c r="DK19" s="478"/>
      <c r="DL19" s="478"/>
      <c r="DM19" s="478"/>
      <c r="DN19" s="478"/>
      <c r="DO19" s="478"/>
      <c r="DP19" s="478"/>
      <c r="DQ19" s="478"/>
      <c r="DR19" s="478"/>
      <c r="DS19" s="478"/>
      <c r="DT19" s="404"/>
      <c r="DU19" s="403"/>
      <c r="DV19" s="403"/>
      <c r="DW19" s="403"/>
      <c r="DX19" s="403"/>
      <c r="DY19" s="403"/>
      <c r="DZ19" s="403"/>
      <c r="EA19" s="403"/>
      <c r="EB19" s="403"/>
      <c r="EC19" s="403"/>
      <c r="ED19" s="403"/>
      <c r="EE19" s="403"/>
      <c r="EF19" s="538"/>
      <c r="EG19" s="404"/>
      <c r="EH19" s="403"/>
      <c r="EI19" s="403"/>
      <c r="EJ19" s="403"/>
      <c r="EK19" s="403"/>
      <c r="EL19" s="403"/>
      <c r="EM19" s="403"/>
      <c r="EN19" s="403"/>
      <c r="EO19" s="403"/>
      <c r="EP19" s="403"/>
      <c r="EQ19" s="403"/>
      <c r="ER19" s="403"/>
      <c r="ES19" s="538"/>
      <c r="ET19" s="404"/>
      <c r="EU19" s="403"/>
      <c r="EV19" s="403"/>
      <c r="EW19" s="403"/>
      <c r="EX19" s="403"/>
      <c r="EY19" s="403"/>
      <c r="EZ19" s="403"/>
      <c r="FA19" s="403"/>
      <c r="FB19" s="403"/>
      <c r="FC19" s="403"/>
      <c r="FD19" s="403"/>
      <c r="FE19" s="403"/>
      <c r="FF19" s="538"/>
      <c r="FG19" s="404"/>
      <c r="FH19" s="405"/>
      <c r="FI19" s="405"/>
      <c r="FJ19" s="405"/>
      <c r="FK19" s="405"/>
      <c r="FL19" s="403"/>
      <c r="FM19" s="403"/>
      <c r="FN19" s="403"/>
      <c r="FO19" s="403"/>
      <c r="FP19" s="403"/>
      <c r="FQ19" s="403"/>
      <c r="FR19" s="403"/>
      <c r="FS19" s="538"/>
      <c r="FT19" s="404"/>
      <c r="FU19" s="405"/>
      <c r="FV19" s="405"/>
      <c r="FW19" s="405"/>
      <c r="FX19" s="405"/>
      <c r="FY19" s="403"/>
      <c r="FZ19" s="403"/>
      <c r="GA19" s="403"/>
      <c r="GB19" s="403"/>
      <c r="GC19" s="403"/>
      <c r="GD19" s="403"/>
      <c r="GE19" s="403"/>
      <c r="GF19" s="406"/>
      <c r="GI19" s="326"/>
      <c r="GJ19" s="326"/>
      <c r="GK19" s="326"/>
      <c r="GL19" s="326"/>
      <c r="GM19" s="326"/>
      <c r="GN19" s="326"/>
      <c r="GO19" s="326"/>
      <c r="GP19" s="326"/>
      <c r="GQ19" s="326"/>
      <c r="GR19" s="326"/>
      <c r="GS19" s="326"/>
      <c r="GT19" s="326"/>
      <c r="GU19" s="326"/>
      <c r="GV19" s="326"/>
      <c r="GW19" s="326"/>
      <c r="GX19" s="326"/>
      <c r="GY19" s="326"/>
      <c r="GZ19" s="326"/>
      <c r="HA19" s="326"/>
      <c r="HB19" s="326"/>
      <c r="HD19" s="235"/>
    </row>
    <row r="20" spans="1:212" ht="3" customHeight="1" thickBot="1">
      <c r="C20" s="774"/>
      <c r="D20" s="485"/>
      <c r="E20" s="485"/>
      <c r="F20" s="485"/>
      <c r="G20" s="485"/>
      <c r="H20" s="485"/>
      <c r="I20" s="485"/>
      <c r="J20" s="485"/>
      <c r="K20" s="485"/>
      <c r="L20" s="485"/>
      <c r="M20" s="485"/>
      <c r="N20" s="485"/>
      <c r="O20" s="485"/>
      <c r="P20" s="485"/>
      <c r="Q20" s="485"/>
      <c r="R20" s="485"/>
      <c r="S20" s="485"/>
      <c r="T20" s="485"/>
      <c r="U20" s="485"/>
      <c r="V20" s="485"/>
      <c r="W20" s="485"/>
      <c r="X20" s="485"/>
      <c r="Y20" s="485"/>
      <c r="Z20" s="485"/>
      <c r="AA20" s="485"/>
      <c r="AB20" s="485"/>
      <c r="AC20" s="485"/>
      <c r="AD20" s="485"/>
      <c r="AE20" s="485"/>
      <c r="AF20" s="485"/>
      <c r="AG20" s="485"/>
      <c r="AH20" s="485"/>
      <c r="AI20" s="485"/>
      <c r="AJ20" s="485"/>
      <c r="AK20" s="485"/>
      <c r="AL20" s="485"/>
      <c r="AM20" s="485"/>
      <c r="AN20" s="485"/>
      <c r="AO20" s="485"/>
      <c r="AP20" s="485"/>
      <c r="AQ20" s="485"/>
      <c r="AR20" s="485"/>
      <c r="AS20" s="485"/>
      <c r="AT20" s="485"/>
      <c r="AU20" s="485"/>
      <c r="AV20" s="485"/>
      <c r="AW20" s="485"/>
      <c r="AX20" s="485"/>
      <c r="AY20" s="485"/>
      <c r="AZ20" s="485"/>
      <c r="BA20" s="485"/>
      <c r="BB20" s="485"/>
      <c r="BC20" s="485"/>
      <c r="BD20" s="485"/>
      <c r="BE20" s="485"/>
      <c r="BF20" s="485"/>
      <c r="BG20" s="485"/>
      <c r="BH20" s="485"/>
      <c r="BI20" s="485"/>
      <c r="BJ20" s="485"/>
      <c r="BK20" s="485"/>
      <c r="BL20" s="485"/>
      <c r="BM20" s="485"/>
      <c r="BN20" s="485"/>
      <c r="BO20" s="485"/>
      <c r="BP20" s="485"/>
      <c r="BQ20" s="485"/>
      <c r="BR20" s="485"/>
      <c r="BS20" s="485"/>
      <c r="BT20" s="485"/>
      <c r="BU20" s="485"/>
      <c r="BV20" s="485"/>
      <c r="BW20" s="485"/>
      <c r="BX20" s="485"/>
      <c r="BY20" s="485"/>
      <c r="BZ20" s="485"/>
      <c r="CA20" s="485"/>
      <c r="CB20" s="485"/>
      <c r="CC20" s="485"/>
      <c r="CD20" s="485"/>
      <c r="CE20" s="485"/>
      <c r="CF20" s="485"/>
      <c r="CG20" s="485"/>
      <c r="CH20" s="485"/>
      <c r="CI20" s="485"/>
      <c r="CJ20" s="485"/>
      <c r="CK20" s="485"/>
      <c r="CL20" s="485"/>
      <c r="CM20" s="485"/>
      <c r="CN20" s="485"/>
      <c r="CO20" s="485"/>
      <c r="CP20" s="485"/>
      <c r="CQ20" s="778"/>
      <c r="CR20" s="778"/>
      <c r="CS20" s="778"/>
      <c r="CT20" s="778"/>
      <c r="CU20" s="778"/>
      <c r="CV20" s="778"/>
      <c r="CW20" s="778"/>
      <c r="CX20" s="778"/>
      <c r="CY20" s="778"/>
      <c r="CZ20" s="778"/>
      <c r="DA20" s="778"/>
      <c r="DB20" s="778"/>
      <c r="DC20" s="778"/>
      <c r="DD20" s="778"/>
      <c r="DE20" s="778"/>
      <c r="DF20" s="778"/>
      <c r="DG20" s="485"/>
      <c r="DH20" s="485"/>
      <c r="DI20" s="485"/>
      <c r="DJ20" s="485"/>
      <c r="DK20" s="485"/>
      <c r="DL20" s="485"/>
      <c r="DM20" s="485"/>
      <c r="DN20" s="485"/>
      <c r="DO20" s="485"/>
      <c r="DP20" s="485"/>
      <c r="DQ20" s="485"/>
      <c r="DR20" s="485"/>
      <c r="DS20" s="485"/>
      <c r="DT20" s="684"/>
      <c r="DU20" s="685"/>
      <c r="DV20" s="685"/>
      <c r="DW20" s="685"/>
      <c r="DX20" s="685"/>
      <c r="DY20" s="685"/>
      <c r="DZ20" s="685"/>
      <c r="EA20" s="685"/>
      <c r="EB20" s="685"/>
      <c r="EC20" s="685"/>
      <c r="ED20" s="685"/>
      <c r="EE20" s="685"/>
      <c r="EF20" s="753"/>
      <c r="EG20" s="684"/>
      <c r="EH20" s="685"/>
      <c r="EI20" s="685"/>
      <c r="EJ20" s="685"/>
      <c r="EK20" s="685"/>
      <c r="EL20" s="685"/>
      <c r="EM20" s="685"/>
      <c r="EN20" s="685"/>
      <c r="EO20" s="685"/>
      <c r="EP20" s="685"/>
      <c r="EQ20" s="685"/>
      <c r="ER20" s="685"/>
      <c r="ES20" s="753"/>
      <c r="ET20" s="684"/>
      <c r="EU20" s="685"/>
      <c r="EV20" s="685"/>
      <c r="EW20" s="685"/>
      <c r="EX20" s="685"/>
      <c r="EY20" s="685"/>
      <c r="EZ20" s="685"/>
      <c r="FA20" s="685"/>
      <c r="FB20" s="685"/>
      <c r="FC20" s="685"/>
      <c r="FD20" s="685"/>
      <c r="FE20" s="685"/>
      <c r="FF20" s="753"/>
      <c r="FG20" s="684"/>
      <c r="FH20" s="685"/>
      <c r="FI20" s="685"/>
      <c r="FJ20" s="685"/>
      <c r="FK20" s="685"/>
      <c r="FL20" s="685"/>
      <c r="FM20" s="685"/>
      <c r="FN20" s="685"/>
      <c r="FO20" s="685"/>
      <c r="FP20" s="685"/>
      <c r="FQ20" s="685"/>
      <c r="FR20" s="685"/>
      <c r="FS20" s="753"/>
      <c r="FT20" s="684"/>
      <c r="FU20" s="685"/>
      <c r="FV20" s="685"/>
      <c r="FW20" s="685"/>
      <c r="FX20" s="685"/>
      <c r="FY20" s="685"/>
      <c r="FZ20" s="685"/>
      <c r="GA20" s="685"/>
      <c r="GB20" s="685"/>
      <c r="GC20" s="685"/>
      <c r="GD20" s="685"/>
      <c r="GE20" s="685"/>
      <c r="GF20" s="686"/>
      <c r="GI20" s="235">
        <v>1</v>
      </c>
      <c r="GJ20" s="235" t="s">
        <v>468</v>
      </c>
      <c r="GK20" s="235" t="s">
        <v>796</v>
      </c>
      <c r="GL20" s="235">
        <v>1</v>
      </c>
      <c r="GM20" s="235" t="s">
        <v>797</v>
      </c>
      <c r="GN20" s="235">
        <v>1</v>
      </c>
      <c r="GO20" s="235">
        <v>1</v>
      </c>
      <c r="GP20" s="235">
        <v>1</v>
      </c>
      <c r="GQ20" s="235">
        <v>0.75</v>
      </c>
      <c r="GR20" s="235">
        <v>0</v>
      </c>
      <c r="GS20" s="235">
        <v>0</v>
      </c>
      <c r="GT20" s="235">
        <v>0</v>
      </c>
      <c r="GU20" s="235"/>
      <c r="GV20" s="235"/>
      <c r="GW20" s="235"/>
      <c r="GX20" s="235"/>
      <c r="GY20" s="235"/>
      <c r="GZ20" s="235"/>
      <c r="HA20" s="235"/>
      <c r="HB20" s="235"/>
      <c r="HD20" s="235"/>
    </row>
    <row r="21" spans="1:212" ht="2.25" customHeight="1">
      <c r="CT21" s="1"/>
      <c r="CU21" s="1"/>
      <c r="DD21" s="320"/>
      <c r="DE21" s="320"/>
      <c r="DF21" s="320"/>
      <c r="GI21" s="235">
        <v>1</v>
      </c>
      <c r="GJ21" s="235" t="s">
        <v>469</v>
      </c>
      <c r="GK21" s="235" t="s">
        <v>798</v>
      </c>
      <c r="GL21" s="235">
        <v>1</v>
      </c>
      <c r="GM21" s="235" t="s">
        <v>799</v>
      </c>
      <c r="GN21" s="235">
        <v>1</v>
      </c>
      <c r="GO21" s="235">
        <v>1</v>
      </c>
      <c r="GP21" s="235">
        <v>1</v>
      </c>
      <c r="GQ21" s="235">
        <v>0.75</v>
      </c>
      <c r="GR21" s="235">
        <v>0</v>
      </c>
      <c r="GS21" s="235">
        <v>0</v>
      </c>
      <c r="GT21" s="235">
        <v>0</v>
      </c>
      <c r="GU21" s="235"/>
      <c r="GV21" s="235"/>
      <c r="GW21" s="235"/>
      <c r="GX21" s="235"/>
      <c r="GY21" s="235"/>
      <c r="GZ21" s="235"/>
      <c r="HA21" s="235"/>
      <c r="HB21" s="235"/>
      <c r="HD21" s="235"/>
    </row>
    <row r="22" spans="1:212" ht="3" customHeight="1">
      <c r="A22" s="304"/>
      <c r="B22" s="304"/>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c r="CQ22" s="304"/>
      <c r="CR22" s="304"/>
      <c r="CS22" s="304"/>
      <c r="CT22" s="304"/>
      <c r="CU22" s="1"/>
      <c r="DD22" s="320"/>
      <c r="DE22" s="320"/>
      <c r="DF22" s="320"/>
      <c r="GI22" s="235">
        <v>1</v>
      </c>
      <c r="GJ22" s="235" t="s">
        <v>470</v>
      </c>
      <c r="GK22" s="235" t="s">
        <v>800</v>
      </c>
      <c r="GL22" s="235">
        <v>1</v>
      </c>
      <c r="GM22" s="235" t="s">
        <v>801</v>
      </c>
      <c r="GN22" s="235">
        <v>1</v>
      </c>
      <c r="GO22" s="235">
        <v>1</v>
      </c>
      <c r="GP22" s="235">
        <v>1</v>
      </c>
      <c r="GQ22" s="235">
        <v>0.75</v>
      </c>
      <c r="GR22" s="235">
        <v>0</v>
      </c>
      <c r="GS22" s="235">
        <v>0</v>
      </c>
      <c r="GT22" s="235">
        <v>0</v>
      </c>
      <c r="GU22" s="235"/>
      <c r="GV22" s="235"/>
      <c r="GW22" s="235"/>
      <c r="GX22" s="235"/>
      <c r="GY22" s="235"/>
      <c r="GZ22" s="235"/>
      <c r="HA22" s="235"/>
      <c r="HB22" s="235"/>
      <c r="HD22" s="236"/>
    </row>
    <row r="23" spans="1:212" ht="2.25" customHeight="1">
      <c r="A23" s="304"/>
      <c r="B23" s="304"/>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c r="CQ23" s="304"/>
      <c r="CR23" s="304"/>
      <c r="CS23" s="304"/>
      <c r="CT23" s="304"/>
      <c r="CU23" s="1"/>
      <c r="GI23" s="235">
        <v>1</v>
      </c>
      <c r="GJ23" s="235" t="s">
        <v>471</v>
      </c>
      <c r="GK23" s="235" t="s">
        <v>802</v>
      </c>
      <c r="GL23" s="235">
        <v>1</v>
      </c>
      <c r="GM23" s="235" t="s">
        <v>803</v>
      </c>
      <c r="GN23" s="235">
        <v>1</v>
      </c>
      <c r="GO23" s="235">
        <v>1</v>
      </c>
      <c r="GP23" s="235">
        <v>1</v>
      </c>
      <c r="GQ23" s="235">
        <v>0.75</v>
      </c>
      <c r="GR23" s="235">
        <v>0</v>
      </c>
      <c r="GS23" s="235">
        <v>0</v>
      </c>
      <c r="GT23" s="235">
        <v>0</v>
      </c>
      <c r="GU23" s="235"/>
      <c r="GV23" s="235"/>
      <c r="GW23" s="235"/>
      <c r="GX23" s="235"/>
      <c r="GY23" s="235"/>
      <c r="GZ23" s="235"/>
      <c r="HA23" s="235"/>
      <c r="HB23" s="235"/>
    </row>
    <row r="24" spans="1:212" ht="2.25" customHeight="1" thickBot="1">
      <c r="AA24" s="320"/>
      <c r="CT24" s="1"/>
      <c r="CU24" s="1"/>
      <c r="GI24" s="235">
        <v>1</v>
      </c>
      <c r="GJ24" s="235" t="s">
        <v>473</v>
      </c>
      <c r="GK24" s="235" t="s">
        <v>804</v>
      </c>
      <c r="GL24" s="235">
        <v>1</v>
      </c>
      <c r="GM24" s="235" t="s">
        <v>805</v>
      </c>
      <c r="GN24" s="235">
        <v>1</v>
      </c>
      <c r="GO24" s="235">
        <v>1</v>
      </c>
      <c r="GP24" s="235">
        <v>1</v>
      </c>
      <c r="GQ24" s="235">
        <v>0.75</v>
      </c>
      <c r="GR24" s="235">
        <v>0</v>
      </c>
      <c r="GS24" s="235">
        <v>0</v>
      </c>
      <c r="GT24" s="235">
        <v>0</v>
      </c>
      <c r="GU24" s="235"/>
      <c r="GV24" s="235"/>
      <c r="GW24" s="235"/>
      <c r="GX24" s="235"/>
      <c r="GY24" s="235"/>
      <c r="GZ24" s="235"/>
      <c r="HA24" s="235"/>
      <c r="HB24" s="235"/>
    </row>
    <row r="25" spans="1:212" ht="3" customHeight="1">
      <c r="C25" s="528" t="s">
        <v>30</v>
      </c>
      <c r="D25" s="529"/>
      <c r="E25" s="529"/>
      <c r="F25" s="529"/>
      <c r="G25" s="529"/>
      <c r="H25" s="529"/>
      <c r="I25" s="529"/>
      <c r="J25" s="529"/>
      <c r="K25" s="529"/>
      <c r="L25" s="529"/>
      <c r="M25" s="529"/>
      <c r="N25" s="529"/>
      <c r="O25" s="529"/>
      <c r="P25" s="529"/>
      <c r="Q25" s="529"/>
      <c r="R25" s="529"/>
      <c r="S25" s="529"/>
      <c r="T25" s="529"/>
      <c r="U25" s="529"/>
      <c r="V25" s="529"/>
      <c r="W25" s="529"/>
      <c r="X25" s="529"/>
      <c r="Y25" s="529"/>
      <c r="Z25" s="529"/>
      <c r="AA25" s="529"/>
      <c r="AB25" s="529"/>
      <c r="AC25" s="529"/>
      <c r="AD25" s="529"/>
      <c r="AE25" s="529"/>
      <c r="AF25" s="529"/>
      <c r="AG25" s="529"/>
      <c r="AH25" s="529"/>
      <c r="AI25" s="529"/>
      <c r="AJ25" s="529"/>
      <c r="AK25" s="529"/>
      <c r="AL25" s="529"/>
      <c r="AM25" s="529"/>
      <c r="AN25" s="529"/>
      <c r="AO25" s="529"/>
      <c r="AP25" s="529"/>
      <c r="AQ25" s="529"/>
      <c r="AR25" s="529"/>
      <c r="AS25" s="529"/>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c r="BW25" s="529"/>
      <c r="BX25" s="529"/>
      <c r="BY25" s="529"/>
      <c r="BZ25" s="529"/>
      <c r="CA25" s="529"/>
      <c r="CB25" s="529"/>
      <c r="CC25" s="529"/>
      <c r="CD25" s="529"/>
      <c r="CE25" s="529"/>
      <c r="CF25" s="529"/>
      <c r="CG25" s="529"/>
      <c r="CH25" s="529"/>
      <c r="CI25" s="529"/>
      <c r="CJ25" s="529"/>
      <c r="CK25" s="529"/>
      <c r="CL25" s="529"/>
      <c r="CM25" s="529"/>
      <c r="CN25" s="529"/>
      <c r="CO25" s="529"/>
      <c r="CP25" s="529"/>
      <c r="CQ25" s="528" t="s">
        <v>33</v>
      </c>
      <c r="CR25" s="529"/>
      <c r="CS25" s="529"/>
      <c r="CT25" s="529"/>
      <c r="CU25" s="529"/>
      <c r="CV25" s="529"/>
      <c r="CW25" s="529"/>
      <c r="CX25" s="529"/>
      <c r="CY25" s="529"/>
      <c r="CZ25" s="529"/>
      <c r="DA25" s="529"/>
      <c r="DB25" s="529"/>
      <c r="DC25" s="529"/>
      <c r="DD25" s="529"/>
      <c r="DE25" s="529"/>
      <c r="DF25" s="529"/>
      <c r="DG25" s="529"/>
      <c r="DH25" s="529"/>
      <c r="DI25" s="529"/>
      <c r="DJ25" s="529"/>
      <c r="DK25" s="529"/>
      <c r="DL25" s="529"/>
      <c r="DM25" s="529"/>
      <c r="DN25" s="529"/>
      <c r="DO25" s="529"/>
      <c r="DP25" s="529"/>
      <c r="DQ25" s="529"/>
      <c r="DR25" s="529"/>
      <c r="DS25" s="529"/>
      <c r="DT25" s="529"/>
      <c r="DU25" s="529"/>
      <c r="DV25" s="529"/>
      <c r="DW25" s="529"/>
      <c r="DX25" s="529"/>
      <c r="DY25" s="529"/>
      <c r="DZ25" s="529"/>
      <c r="EA25" s="529"/>
      <c r="EB25" s="529"/>
      <c r="EC25" s="529"/>
      <c r="ED25" s="529"/>
      <c r="EE25" s="529"/>
      <c r="EF25" s="529"/>
      <c r="EG25" s="529"/>
      <c r="EH25" s="529"/>
      <c r="EI25" s="529"/>
      <c r="EJ25" s="529"/>
      <c r="EK25" s="529"/>
      <c r="EL25" s="529"/>
      <c r="EM25" s="529"/>
      <c r="EN25" s="529"/>
      <c r="EO25" s="529"/>
      <c r="EP25" s="529"/>
      <c r="EQ25" s="529"/>
      <c r="ER25" s="529"/>
      <c r="ES25" s="529"/>
      <c r="ET25" s="529"/>
      <c r="EU25" s="529"/>
      <c r="EV25" s="529"/>
      <c r="EW25" s="529"/>
      <c r="EX25" s="529"/>
      <c r="EY25" s="529"/>
      <c r="EZ25" s="529"/>
      <c r="FA25" s="529"/>
      <c r="FB25" s="529"/>
      <c r="FC25" s="529"/>
      <c r="FD25" s="529"/>
      <c r="FE25" s="529"/>
      <c r="FF25" s="529"/>
      <c r="FG25" s="529"/>
      <c r="FH25" s="529"/>
      <c r="FI25" s="529"/>
      <c r="FJ25" s="529"/>
      <c r="FK25" s="529"/>
      <c r="FL25" s="529"/>
      <c r="FM25" s="529"/>
      <c r="FN25" s="529"/>
      <c r="FO25" s="529"/>
      <c r="FP25" s="529"/>
      <c r="FQ25" s="529"/>
      <c r="FR25" s="529"/>
      <c r="FS25" s="529"/>
      <c r="FT25" s="529"/>
      <c r="FU25" s="529"/>
      <c r="FV25" s="529"/>
      <c r="FW25" s="529"/>
      <c r="FX25" s="529"/>
      <c r="FY25" s="529"/>
      <c r="FZ25" s="529"/>
      <c r="GA25" s="529"/>
      <c r="GB25" s="529"/>
      <c r="GC25" s="529"/>
      <c r="GD25" s="529"/>
      <c r="GE25" s="529"/>
      <c r="GF25" s="530"/>
      <c r="GI25" s="235">
        <v>1</v>
      </c>
      <c r="GJ25" s="235" t="s">
        <v>474</v>
      </c>
      <c r="GK25" s="235" t="s">
        <v>806</v>
      </c>
      <c r="GL25" s="235">
        <v>1</v>
      </c>
      <c r="GM25" s="235" t="s">
        <v>807</v>
      </c>
      <c r="GN25" s="235">
        <v>1</v>
      </c>
      <c r="GO25" s="235">
        <v>1</v>
      </c>
      <c r="GP25" s="235">
        <v>1</v>
      </c>
      <c r="GQ25" s="235">
        <v>0.75</v>
      </c>
      <c r="GR25" s="235">
        <v>0</v>
      </c>
      <c r="GS25" s="235">
        <v>0</v>
      </c>
      <c r="GT25" s="235">
        <v>0</v>
      </c>
      <c r="GU25" s="235"/>
      <c r="GV25" s="235"/>
      <c r="GW25" s="235"/>
      <c r="GX25" s="235"/>
      <c r="GY25" s="235"/>
      <c r="GZ25" s="235"/>
      <c r="HA25" s="235"/>
      <c r="HB25" s="235"/>
    </row>
    <row r="26" spans="1:212" ht="3" customHeight="1">
      <c r="C26" s="531"/>
      <c r="D26" s="772"/>
      <c r="E26" s="772"/>
      <c r="F26" s="772"/>
      <c r="G26" s="772"/>
      <c r="H26" s="772"/>
      <c r="I26" s="772"/>
      <c r="J26" s="772"/>
      <c r="K26" s="772"/>
      <c r="L26" s="772"/>
      <c r="M26" s="772"/>
      <c r="N26" s="772"/>
      <c r="O26" s="772"/>
      <c r="P26" s="772"/>
      <c r="Q26" s="772"/>
      <c r="R26" s="772"/>
      <c r="S26" s="772"/>
      <c r="T26" s="772"/>
      <c r="U26" s="772"/>
      <c r="V26" s="772"/>
      <c r="W26" s="772"/>
      <c r="X26" s="772"/>
      <c r="Y26" s="772"/>
      <c r="Z26" s="772"/>
      <c r="AA26" s="772"/>
      <c r="AB26" s="772"/>
      <c r="AC26" s="772"/>
      <c r="AD26" s="772"/>
      <c r="AE26" s="772"/>
      <c r="AF26" s="772"/>
      <c r="AG26" s="772"/>
      <c r="AH26" s="772"/>
      <c r="AI26" s="772"/>
      <c r="AJ26" s="772"/>
      <c r="AK26" s="772"/>
      <c r="AL26" s="772"/>
      <c r="AM26" s="772"/>
      <c r="AN26" s="772"/>
      <c r="AO26" s="772"/>
      <c r="AP26" s="772"/>
      <c r="AQ26" s="772"/>
      <c r="AR26" s="772"/>
      <c r="AS26" s="772"/>
      <c r="AT26" s="772"/>
      <c r="AU26" s="772"/>
      <c r="AV26" s="772"/>
      <c r="AW26" s="772"/>
      <c r="AX26" s="772"/>
      <c r="AY26" s="772"/>
      <c r="AZ26" s="772"/>
      <c r="BA26" s="772"/>
      <c r="BB26" s="772"/>
      <c r="BC26" s="772"/>
      <c r="BD26" s="772"/>
      <c r="BE26" s="772"/>
      <c r="BF26" s="772"/>
      <c r="BG26" s="772"/>
      <c r="BH26" s="772"/>
      <c r="BI26" s="772"/>
      <c r="BJ26" s="772"/>
      <c r="BK26" s="772"/>
      <c r="BL26" s="772"/>
      <c r="BM26" s="772"/>
      <c r="BN26" s="772"/>
      <c r="BO26" s="772"/>
      <c r="BP26" s="772"/>
      <c r="BQ26" s="772"/>
      <c r="BR26" s="772"/>
      <c r="BS26" s="772"/>
      <c r="BT26" s="772"/>
      <c r="BU26" s="772"/>
      <c r="BV26" s="772"/>
      <c r="BW26" s="772"/>
      <c r="BX26" s="772"/>
      <c r="BY26" s="772"/>
      <c r="BZ26" s="772"/>
      <c r="CA26" s="772"/>
      <c r="CB26" s="772"/>
      <c r="CC26" s="772"/>
      <c r="CD26" s="772"/>
      <c r="CE26" s="772"/>
      <c r="CF26" s="772"/>
      <c r="CG26" s="772"/>
      <c r="CH26" s="772"/>
      <c r="CI26" s="772"/>
      <c r="CJ26" s="772"/>
      <c r="CK26" s="772"/>
      <c r="CL26" s="772"/>
      <c r="CM26" s="772"/>
      <c r="CN26" s="772"/>
      <c r="CO26" s="772"/>
      <c r="CP26" s="772"/>
      <c r="CQ26" s="531"/>
      <c r="CR26" s="532"/>
      <c r="CS26" s="772"/>
      <c r="CT26" s="772"/>
      <c r="CU26" s="772"/>
      <c r="CV26" s="772"/>
      <c r="CW26" s="772"/>
      <c r="CX26" s="772"/>
      <c r="CY26" s="772"/>
      <c r="CZ26" s="772"/>
      <c r="DA26" s="772"/>
      <c r="DB26" s="772"/>
      <c r="DC26" s="772"/>
      <c r="DD26" s="772"/>
      <c r="DE26" s="772"/>
      <c r="DF26" s="772"/>
      <c r="DG26" s="772"/>
      <c r="DH26" s="772"/>
      <c r="DI26" s="772"/>
      <c r="DJ26" s="772"/>
      <c r="DK26" s="772"/>
      <c r="DL26" s="772"/>
      <c r="DM26" s="772"/>
      <c r="DN26" s="772"/>
      <c r="DO26" s="772"/>
      <c r="DP26" s="772"/>
      <c r="DQ26" s="772"/>
      <c r="DR26" s="772"/>
      <c r="DS26" s="772"/>
      <c r="DT26" s="772"/>
      <c r="DU26" s="772"/>
      <c r="DV26" s="772"/>
      <c r="DW26" s="772"/>
      <c r="DX26" s="772"/>
      <c r="DY26" s="772"/>
      <c r="DZ26" s="772"/>
      <c r="EA26" s="772"/>
      <c r="EB26" s="772"/>
      <c r="EC26" s="772"/>
      <c r="ED26" s="772"/>
      <c r="EE26" s="772"/>
      <c r="EF26" s="772"/>
      <c r="EG26" s="772"/>
      <c r="EH26" s="772"/>
      <c r="EI26" s="772"/>
      <c r="EJ26" s="772"/>
      <c r="EK26" s="772"/>
      <c r="EL26" s="772"/>
      <c r="EM26" s="772"/>
      <c r="EN26" s="772"/>
      <c r="EO26" s="772"/>
      <c r="EP26" s="772"/>
      <c r="EQ26" s="772"/>
      <c r="ER26" s="772"/>
      <c r="ES26" s="772"/>
      <c r="ET26" s="772"/>
      <c r="EU26" s="772"/>
      <c r="EV26" s="772"/>
      <c r="EW26" s="772"/>
      <c r="EX26" s="772"/>
      <c r="EY26" s="772"/>
      <c r="EZ26" s="772"/>
      <c r="FA26" s="772"/>
      <c r="FB26" s="772"/>
      <c r="FC26" s="772"/>
      <c r="FD26" s="772"/>
      <c r="FE26" s="772"/>
      <c r="FF26" s="772"/>
      <c r="FG26" s="772"/>
      <c r="FH26" s="772"/>
      <c r="FI26" s="772"/>
      <c r="FJ26" s="772"/>
      <c r="FK26" s="772"/>
      <c r="FL26" s="772"/>
      <c r="FM26" s="772"/>
      <c r="FN26" s="772"/>
      <c r="FO26" s="772"/>
      <c r="FP26" s="772"/>
      <c r="FQ26" s="772"/>
      <c r="FR26" s="772"/>
      <c r="FS26" s="772"/>
      <c r="FT26" s="772"/>
      <c r="FU26" s="772"/>
      <c r="FV26" s="772"/>
      <c r="FW26" s="772"/>
      <c r="FX26" s="772"/>
      <c r="FY26" s="772"/>
      <c r="FZ26" s="772"/>
      <c r="GA26" s="772"/>
      <c r="GB26" s="772"/>
      <c r="GC26" s="772"/>
      <c r="GD26" s="772"/>
      <c r="GE26" s="772"/>
      <c r="GF26" s="533"/>
      <c r="GI26" s="235">
        <v>1</v>
      </c>
      <c r="GJ26" s="235" t="s">
        <v>475</v>
      </c>
      <c r="GK26" s="235" t="s">
        <v>808</v>
      </c>
      <c r="GL26" s="235">
        <v>1</v>
      </c>
      <c r="GM26" s="235" t="s">
        <v>809</v>
      </c>
      <c r="GN26" s="235">
        <v>1</v>
      </c>
      <c r="GO26" s="235">
        <v>1</v>
      </c>
      <c r="GP26" s="235">
        <v>1</v>
      </c>
      <c r="GQ26" s="235">
        <v>0.75</v>
      </c>
      <c r="GR26" s="235">
        <v>0</v>
      </c>
      <c r="GS26" s="235">
        <v>0</v>
      </c>
      <c r="GT26" s="235">
        <v>0</v>
      </c>
      <c r="GU26" s="235"/>
      <c r="GV26" s="235"/>
      <c r="GW26" s="235"/>
      <c r="GX26" s="235"/>
      <c r="GY26" s="235"/>
      <c r="GZ26" s="235"/>
      <c r="HA26" s="235"/>
      <c r="HB26" s="235"/>
    </row>
    <row r="27" spans="1:212" ht="3" customHeight="1">
      <c r="C27" s="531"/>
      <c r="D27" s="772"/>
      <c r="E27" s="772"/>
      <c r="F27" s="772"/>
      <c r="G27" s="772"/>
      <c r="H27" s="772"/>
      <c r="I27" s="772"/>
      <c r="J27" s="772"/>
      <c r="K27" s="772"/>
      <c r="L27" s="772"/>
      <c r="M27" s="772"/>
      <c r="N27" s="772"/>
      <c r="O27" s="772"/>
      <c r="P27" s="772"/>
      <c r="Q27" s="772"/>
      <c r="R27" s="772"/>
      <c r="S27" s="772"/>
      <c r="T27" s="772"/>
      <c r="U27" s="772"/>
      <c r="V27" s="772"/>
      <c r="W27" s="772"/>
      <c r="X27" s="772"/>
      <c r="Y27" s="772"/>
      <c r="Z27" s="772"/>
      <c r="AA27" s="772"/>
      <c r="AB27" s="772"/>
      <c r="AC27" s="772"/>
      <c r="AD27" s="772"/>
      <c r="AE27" s="772"/>
      <c r="AF27" s="772"/>
      <c r="AG27" s="772"/>
      <c r="AH27" s="772"/>
      <c r="AI27" s="772"/>
      <c r="AJ27" s="772"/>
      <c r="AK27" s="772"/>
      <c r="AL27" s="772"/>
      <c r="AM27" s="772"/>
      <c r="AN27" s="772"/>
      <c r="AO27" s="772"/>
      <c r="AP27" s="772"/>
      <c r="AQ27" s="772"/>
      <c r="AR27" s="772"/>
      <c r="AS27" s="772"/>
      <c r="AT27" s="772"/>
      <c r="AU27" s="772"/>
      <c r="AV27" s="772"/>
      <c r="AW27" s="772"/>
      <c r="AX27" s="772"/>
      <c r="AY27" s="772"/>
      <c r="AZ27" s="772"/>
      <c r="BA27" s="772"/>
      <c r="BB27" s="772"/>
      <c r="BC27" s="772"/>
      <c r="BD27" s="772"/>
      <c r="BE27" s="772"/>
      <c r="BF27" s="772"/>
      <c r="BG27" s="772"/>
      <c r="BH27" s="772"/>
      <c r="BI27" s="772"/>
      <c r="BJ27" s="772"/>
      <c r="BK27" s="772"/>
      <c r="BL27" s="772"/>
      <c r="BM27" s="772"/>
      <c r="BN27" s="772"/>
      <c r="BO27" s="772"/>
      <c r="BP27" s="772"/>
      <c r="BQ27" s="772"/>
      <c r="BR27" s="772"/>
      <c r="BS27" s="772"/>
      <c r="BT27" s="772"/>
      <c r="BU27" s="772"/>
      <c r="BV27" s="772"/>
      <c r="BW27" s="772"/>
      <c r="BX27" s="772"/>
      <c r="BY27" s="772"/>
      <c r="BZ27" s="772"/>
      <c r="CA27" s="772"/>
      <c r="CB27" s="772"/>
      <c r="CC27" s="772"/>
      <c r="CD27" s="772"/>
      <c r="CE27" s="772"/>
      <c r="CF27" s="772"/>
      <c r="CG27" s="772"/>
      <c r="CH27" s="772"/>
      <c r="CI27" s="772"/>
      <c r="CJ27" s="772"/>
      <c r="CK27" s="772"/>
      <c r="CL27" s="772"/>
      <c r="CM27" s="772"/>
      <c r="CN27" s="772"/>
      <c r="CO27" s="772"/>
      <c r="CP27" s="772"/>
      <c r="CQ27" s="531"/>
      <c r="CR27" s="532"/>
      <c r="CS27" s="772"/>
      <c r="CT27" s="772"/>
      <c r="CU27" s="772"/>
      <c r="CV27" s="772"/>
      <c r="CW27" s="772"/>
      <c r="CX27" s="772"/>
      <c r="CY27" s="772"/>
      <c r="CZ27" s="772"/>
      <c r="DA27" s="772"/>
      <c r="DB27" s="772"/>
      <c r="DC27" s="772"/>
      <c r="DD27" s="772"/>
      <c r="DE27" s="772"/>
      <c r="DF27" s="772"/>
      <c r="DG27" s="772"/>
      <c r="DH27" s="772"/>
      <c r="DI27" s="772"/>
      <c r="DJ27" s="772"/>
      <c r="DK27" s="772"/>
      <c r="DL27" s="772"/>
      <c r="DM27" s="772"/>
      <c r="DN27" s="772"/>
      <c r="DO27" s="772"/>
      <c r="DP27" s="772"/>
      <c r="DQ27" s="772"/>
      <c r="DR27" s="772"/>
      <c r="DS27" s="772"/>
      <c r="DT27" s="772"/>
      <c r="DU27" s="772"/>
      <c r="DV27" s="772"/>
      <c r="DW27" s="772"/>
      <c r="DX27" s="772"/>
      <c r="DY27" s="772"/>
      <c r="DZ27" s="772"/>
      <c r="EA27" s="772"/>
      <c r="EB27" s="772"/>
      <c r="EC27" s="772"/>
      <c r="ED27" s="772"/>
      <c r="EE27" s="772"/>
      <c r="EF27" s="772"/>
      <c r="EG27" s="772"/>
      <c r="EH27" s="772"/>
      <c r="EI27" s="772"/>
      <c r="EJ27" s="772"/>
      <c r="EK27" s="772"/>
      <c r="EL27" s="772"/>
      <c r="EM27" s="772"/>
      <c r="EN27" s="772"/>
      <c r="EO27" s="772"/>
      <c r="EP27" s="772"/>
      <c r="EQ27" s="772"/>
      <c r="ER27" s="772"/>
      <c r="ES27" s="772"/>
      <c r="ET27" s="772"/>
      <c r="EU27" s="772"/>
      <c r="EV27" s="772"/>
      <c r="EW27" s="772"/>
      <c r="EX27" s="772"/>
      <c r="EY27" s="772"/>
      <c r="EZ27" s="772"/>
      <c r="FA27" s="772"/>
      <c r="FB27" s="772"/>
      <c r="FC27" s="772"/>
      <c r="FD27" s="772"/>
      <c r="FE27" s="772"/>
      <c r="FF27" s="772"/>
      <c r="FG27" s="772"/>
      <c r="FH27" s="772"/>
      <c r="FI27" s="772"/>
      <c r="FJ27" s="772"/>
      <c r="FK27" s="772"/>
      <c r="FL27" s="772"/>
      <c r="FM27" s="772"/>
      <c r="FN27" s="772"/>
      <c r="FO27" s="772"/>
      <c r="FP27" s="772"/>
      <c r="FQ27" s="772"/>
      <c r="FR27" s="772"/>
      <c r="FS27" s="772"/>
      <c r="FT27" s="772"/>
      <c r="FU27" s="772"/>
      <c r="FV27" s="772"/>
      <c r="FW27" s="772"/>
      <c r="FX27" s="772"/>
      <c r="FY27" s="772"/>
      <c r="FZ27" s="772"/>
      <c r="GA27" s="772"/>
      <c r="GB27" s="772"/>
      <c r="GC27" s="772"/>
      <c r="GD27" s="772"/>
      <c r="GE27" s="772"/>
      <c r="GF27" s="533"/>
      <c r="GI27" s="235">
        <v>1</v>
      </c>
      <c r="GJ27" s="235" t="s">
        <v>476</v>
      </c>
      <c r="GK27" s="235" t="s">
        <v>810</v>
      </c>
      <c r="GL27" s="235">
        <v>1</v>
      </c>
      <c r="GM27" s="235" t="s">
        <v>811</v>
      </c>
      <c r="GN27" s="235">
        <v>1</v>
      </c>
      <c r="GO27" s="235">
        <v>1</v>
      </c>
      <c r="GP27" s="235">
        <v>1</v>
      </c>
      <c r="GQ27" s="235">
        <v>0.75</v>
      </c>
      <c r="GR27" s="235">
        <v>0</v>
      </c>
      <c r="GS27" s="235">
        <v>0</v>
      </c>
      <c r="GT27" s="235">
        <v>0</v>
      </c>
      <c r="GU27" s="235"/>
      <c r="GV27" s="235"/>
      <c r="GW27" s="235"/>
      <c r="GX27" s="235"/>
      <c r="GY27" s="235"/>
      <c r="GZ27" s="235"/>
      <c r="HA27" s="235"/>
      <c r="HB27" s="235"/>
    </row>
    <row r="28" spans="1:212" ht="2.25" customHeight="1">
      <c r="C28" s="531"/>
      <c r="D28" s="772"/>
      <c r="E28" s="772"/>
      <c r="F28" s="772"/>
      <c r="G28" s="772"/>
      <c r="H28" s="772"/>
      <c r="I28" s="772"/>
      <c r="J28" s="772"/>
      <c r="K28" s="772"/>
      <c r="L28" s="772"/>
      <c r="M28" s="772"/>
      <c r="N28" s="772"/>
      <c r="O28" s="772"/>
      <c r="P28" s="772"/>
      <c r="Q28" s="772"/>
      <c r="R28" s="772"/>
      <c r="S28" s="772"/>
      <c r="T28" s="772"/>
      <c r="U28" s="772"/>
      <c r="V28" s="772"/>
      <c r="W28" s="772"/>
      <c r="X28" s="772"/>
      <c r="Y28" s="772"/>
      <c r="Z28" s="772"/>
      <c r="AA28" s="772"/>
      <c r="AB28" s="772"/>
      <c r="AC28" s="772"/>
      <c r="AD28" s="772"/>
      <c r="AE28" s="772"/>
      <c r="AF28" s="772"/>
      <c r="AG28" s="772"/>
      <c r="AH28" s="772"/>
      <c r="AI28" s="772"/>
      <c r="AJ28" s="772"/>
      <c r="AK28" s="772"/>
      <c r="AL28" s="772"/>
      <c r="AM28" s="772"/>
      <c r="AN28" s="772"/>
      <c r="AO28" s="772"/>
      <c r="AP28" s="772"/>
      <c r="AQ28" s="772"/>
      <c r="AR28" s="772"/>
      <c r="AS28" s="772"/>
      <c r="AT28" s="772"/>
      <c r="AU28" s="772"/>
      <c r="AV28" s="772"/>
      <c r="AW28" s="772"/>
      <c r="AX28" s="772"/>
      <c r="AY28" s="772"/>
      <c r="AZ28" s="772"/>
      <c r="BA28" s="772"/>
      <c r="BB28" s="772"/>
      <c r="BC28" s="772"/>
      <c r="BD28" s="772"/>
      <c r="BE28" s="772"/>
      <c r="BF28" s="772"/>
      <c r="BG28" s="772"/>
      <c r="BH28" s="772"/>
      <c r="BI28" s="772"/>
      <c r="BJ28" s="772"/>
      <c r="BK28" s="772"/>
      <c r="BL28" s="772"/>
      <c r="BM28" s="772"/>
      <c r="BN28" s="772"/>
      <c r="BO28" s="772"/>
      <c r="BP28" s="772"/>
      <c r="BQ28" s="772"/>
      <c r="BR28" s="772"/>
      <c r="BS28" s="772"/>
      <c r="BT28" s="772"/>
      <c r="BU28" s="772"/>
      <c r="BV28" s="772"/>
      <c r="BW28" s="772"/>
      <c r="BX28" s="772"/>
      <c r="BY28" s="772"/>
      <c r="BZ28" s="772"/>
      <c r="CA28" s="772"/>
      <c r="CB28" s="772"/>
      <c r="CC28" s="772"/>
      <c r="CD28" s="772"/>
      <c r="CE28" s="772"/>
      <c r="CF28" s="772"/>
      <c r="CG28" s="772"/>
      <c r="CH28" s="772"/>
      <c r="CI28" s="772"/>
      <c r="CJ28" s="772"/>
      <c r="CK28" s="772"/>
      <c r="CL28" s="772"/>
      <c r="CM28" s="772"/>
      <c r="CN28" s="772"/>
      <c r="CO28" s="772"/>
      <c r="CP28" s="772"/>
      <c r="CQ28" s="531"/>
      <c r="CR28" s="532"/>
      <c r="CS28" s="772"/>
      <c r="CT28" s="772"/>
      <c r="CU28" s="772"/>
      <c r="CV28" s="772"/>
      <c r="CW28" s="772"/>
      <c r="CX28" s="772"/>
      <c r="CY28" s="772"/>
      <c r="CZ28" s="772"/>
      <c r="DA28" s="772"/>
      <c r="DB28" s="772"/>
      <c r="DC28" s="772"/>
      <c r="DD28" s="772"/>
      <c r="DE28" s="772"/>
      <c r="DF28" s="772"/>
      <c r="DG28" s="772"/>
      <c r="DH28" s="772"/>
      <c r="DI28" s="772"/>
      <c r="DJ28" s="772"/>
      <c r="DK28" s="772"/>
      <c r="DL28" s="772"/>
      <c r="DM28" s="772"/>
      <c r="DN28" s="772"/>
      <c r="DO28" s="772"/>
      <c r="DP28" s="772"/>
      <c r="DQ28" s="772"/>
      <c r="DR28" s="772"/>
      <c r="DS28" s="772"/>
      <c r="DT28" s="772"/>
      <c r="DU28" s="772"/>
      <c r="DV28" s="772"/>
      <c r="DW28" s="772"/>
      <c r="DX28" s="772"/>
      <c r="DY28" s="772"/>
      <c r="DZ28" s="772"/>
      <c r="EA28" s="772"/>
      <c r="EB28" s="772"/>
      <c r="EC28" s="772"/>
      <c r="ED28" s="772"/>
      <c r="EE28" s="772"/>
      <c r="EF28" s="772"/>
      <c r="EG28" s="772"/>
      <c r="EH28" s="772"/>
      <c r="EI28" s="772"/>
      <c r="EJ28" s="772"/>
      <c r="EK28" s="772"/>
      <c r="EL28" s="772"/>
      <c r="EM28" s="772"/>
      <c r="EN28" s="772"/>
      <c r="EO28" s="772"/>
      <c r="EP28" s="772"/>
      <c r="EQ28" s="772"/>
      <c r="ER28" s="772"/>
      <c r="ES28" s="772"/>
      <c r="ET28" s="772"/>
      <c r="EU28" s="772"/>
      <c r="EV28" s="772"/>
      <c r="EW28" s="772"/>
      <c r="EX28" s="772"/>
      <c r="EY28" s="772"/>
      <c r="EZ28" s="772"/>
      <c r="FA28" s="772"/>
      <c r="FB28" s="772"/>
      <c r="FC28" s="772"/>
      <c r="FD28" s="772"/>
      <c r="FE28" s="772"/>
      <c r="FF28" s="772"/>
      <c r="FG28" s="772"/>
      <c r="FH28" s="772"/>
      <c r="FI28" s="772"/>
      <c r="FJ28" s="772"/>
      <c r="FK28" s="772"/>
      <c r="FL28" s="772"/>
      <c r="FM28" s="772"/>
      <c r="FN28" s="772"/>
      <c r="FO28" s="772"/>
      <c r="FP28" s="772"/>
      <c r="FQ28" s="772"/>
      <c r="FR28" s="772"/>
      <c r="FS28" s="772"/>
      <c r="FT28" s="772"/>
      <c r="FU28" s="772"/>
      <c r="FV28" s="772"/>
      <c r="FW28" s="772"/>
      <c r="FX28" s="772"/>
      <c r="FY28" s="772"/>
      <c r="FZ28" s="772"/>
      <c r="GA28" s="772"/>
      <c r="GB28" s="772"/>
      <c r="GC28" s="772"/>
      <c r="GD28" s="772"/>
      <c r="GE28" s="772"/>
      <c r="GF28" s="533"/>
      <c r="GI28" s="235">
        <v>1</v>
      </c>
      <c r="GJ28" s="235" t="s">
        <v>477</v>
      </c>
      <c r="GK28" s="235" t="s">
        <v>812</v>
      </c>
      <c r="GL28" s="235">
        <v>1</v>
      </c>
      <c r="GM28" s="235" t="s">
        <v>813</v>
      </c>
      <c r="GN28" s="235">
        <v>1</v>
      </c>
      <c r="GO28" s="235">
        <v>1</v>
      </c>
      <c r="GP28" s="235">
        <v>1</v>
      </c>
      <c r="GQ28" s="235">
        <v>0.75</v>
      </c>
      <c r="GR28" s="235">
        <v>0</v>
      </c>
      <c r="GS28" s="235">
        <v>0</v>
      </c>
      <c r="GT28" s="235">
        <v>0</v>
      </c>
      <c r="GU28" s="235"/>
      <c r="GV28" s="235"/>
      <c r="GW28" s="235"/>
      <c r="GX28" s="235"/>
      <c r="GY28" s="235"/>
      <c r="GZ28" s="235"/>
      <c r="HA28" s="235"/>
      <c r="HB28" s="235"/>
    </row>
    <row r="29" spans="1:212" ht="3" customHeight="1">
      <c r="C29" s="531"/>
      <c r="D29" s="772"/>
      <c r="E29" s="772"/>
      <c r="F29" s="772"/>
      <c r="G29" s="772"/>
      <c r="H29" s="772"/>
      <c r="I29" s="772"/>
      <c r="J29" s="772"/>
      <c r="K29" s="772"/>
      <c r="L29" s="772"/>
      <c r="M29" s="772"/>
      <c r="N29" s="772"/>
      <c r="O29" s="772"/>
      <c r="P29" s="772"/>
      <c r="Q29" s="772"/>
      <c r="R29" s="772"/>
      <c r="S29" s="772"/>
      <c r="T29" s="772"/>
      <c r="U29" s="772"/>
      <c r="V29" s="772"/>
      <c r="W29" s="772"/>
      <c r="X29" s="772"/>
      <c r="Y29" s="772"/>
      <c r="Z29" s="772"/>
      <c r="AA29" s="772"/>
      <c r="AB29" s="772"/>
      <c r="AC29" s="772"/>
      <c r="AD29" s="772"/>
      <c r="AE29" s="772"/>
      <c r="AF29" s="772"/>
      <c r="AG29" s="772"/>
      <c r="AH29" s="772"/>
      <c r="AI29" s="772"/>
      <c r="AJ29" s="772"/>
      <c r="AK29" s="772"/>
      <c r="AL29" s="772"/>
      <c r="AM29" s="772"/>
      <c r="AN29" s="772"/>
      <c r="AO29" s="772"/>
      <c r="AP29" s="772"/>
      <c r="AQ29" s="772"/>
      <c r="AR29" s="772"/>
      <c r="AS29" s="772"/>
      <c r="AT29" s="772"/>
      <c r="AU29" s="772"/>
      <c r="AV29" s="772"/>
      <c r="AW29" s="772"/>
      <c r="AX29" s="772"/>
      <c r="AY29" s="772"/>
      <c r="AZ29" s="772"/>
      <c r="BA29" s="772"/>
      <c r="BB29" s="772"/>
      <c r="BC29" s="772"/>
      <c r="BD29" s="772"/>
      <c r="BE29" s="772"/>
      <c r="BF29" s="772"/>
      <c r="BG29" s="772"/>
      <c r="BH29" s="772"/>
      <c r="BI29" s="772"/>
      <c r="BJ29" s="772"/>
      <c r="BK29" s="772"/>
      <c r="BL29" s="772"/>
      <c r="BM29" s="772"/>
      <c r="BN29" s="772"/>
      <c r="BO29" s="772"/>
      <c r="BP29" s="772"/>
      <c r="BQ29" s="772"/>
      <c r="BR29" s="772"/>
      <c r="BS29" s="772"/>
      <c r="BT29" s="772"/>
      <c r="BU29" s="772"/>
      <c r="BV29" s="772"/>
      <c r="BW29" s="772"/>
      <c r="BX29" s="772"/>
      <c r="BY29" s="772"/>
      <c r="BZ29" s="772"/>
      <c r="CA29" s="772"/>
      <c r="CB29" s="772"/>
      <c r="CC29" s="772"/>
      <c r="CD29" s="772"/>
      <c r="CE29" s="772"/>
      <c r="CF29" s="772"/>
      <c r="CG29" s="772"/>
      <c r="CH29" s="772"/>
      <c r="CI29" s="772"/>
      <c r="CJ29" s="772"/>
      <c r="CK29" s="772"/>
      <c r="CL29" s="772"/>
      <c r="CM29" s="772"/>
      <c r="CN29" s="772"/>
      <c r="CO29" s="772"/>
      <c r="CP29" s="772"/>
      <c r="CQ29" s="531"/>
      <c r="CR29" s="532"/>
      <c r="CS29" s="772"/>
      <c r="CT29" s="772"/>
      <c r="CU29" s="772"/>
      <c r="CV29" s="772"/>
      <c r="CW29" s="772"/>
      <c r="CX29" s="772"/>
      <c r="CY29" s="772"/>
      <c r="CZ29" s="772"/>
      <c r="DA29" s="772"/>
      <c r="DB29" s="772"/>
      <c r="DC29" s="772"/>
      <c r="DD29" s="772"/>
      <c r="DE29" s="772"/>
      <c r="DF29" s="772"/>
      <c r="DG29" s="772"/>
      <c r="DH29" s="772"/>
      <c r="DI29" s="772"/>
      <c r="DJ29" s="772"/>
      <c r="DK29" s="772"/>
      <c r="DL29" s="772"/>
      <c r="DM29" s="772"/>
      <c r="DN29" s="772"/>
      <c r="DO29" s="772"/>
      <c r="DP29" s="772"/>
      <c r="DQ29" s="772"/>
      <c r="DR29" s="772"/>
      <c r="DS29" s="772"/>
      <c r="DT29" s="772"/>
      <c r="DU29" s="772"/>
      <c r="DV29" s="772"/>
      <c r="DW29" s="772"/>
      <c r="DX29" s="772"/>
      <c r="DY29" s="772"/>
      <c r="DZ29" s="772"/>
      <c r="EA29" s="772"/>
      <c r="EB29" s="772"/>
      <c r="EC29" s="772"/>
      <c r="ED29" s="772"/>
      <c r="EE29" s="772"/>
      <c r="EF29" s="772"/>
      <c r="EG29" s="772"/>
      <c r="EH29" s="772"/>
      <c r="EI29" s="772"/>
      <c r="EJ29" s="772"/>
      <c r="EK29" s="772"/>
      <c r="EL29" s="772"/>
      <c r="EM29" s="772"/>
      <c r="EN29" s="772"/>
      <c r="EO29" s="772"/>
      <c r="EP29" s="772"/>
      <c r="EQ29" s="772"/>
      <c r="ER29" s="772"/>
      <c r="ES29" s="772"/>
      <c r="ET29" s="772"/>
      <c r="EU29" s="772"/>
      <c r="EV29" s="772"/>
      <c r="EW29" s="772"/>
      <c r="EX29" s="772"/>
      <c r="EY29" s="772"/>
      <c r="EZ29" s="772"/>
      <c r="FA29" s="772"/>
      <c r="FB29" s="772"/>
      <c r="FC29" s="772"/>
      <c r="FD29" s="772"/>
      <c r="FE29" s="772"/>
      <c r="FF29" s="772"/>
      <c r="FG29" s="772"/>
      <c r="FH29" s="772"/>
      <c r="FI29" s="772"/>
      <c r="FJ29" s="772"/>
      <c r="FK29" s="772"/>
      <c r="FL29" s="772"/>
      <c r="FM29" s="772"/>
      <c r="FN29" s="772"/>
      <c r="FO29" s="772"/>
      <c r="FP29" s="772"/>
      <c r="FQ29" s="772"/>
      <c r="FR29" s="772"/>
      <c r="FS29" s="772"/>
      <c r="FT29" s="772"/>
      <c r="FU29" s="772"/>
      <c r="FV29" s="772"/>
      <c r="FW29" s="772"/>
      <c r="FX29" s="772"/>
      <c r="FY29" s="772"/>
      <c r="FZ29" s="772"/>
      <c r="GA29" s="772"/>
      <c r="GB29" s="772"/>
      <c r="GC29" s="772"/>
      <c r="GD29" s="772"/>
      <c r="GE29" s="772"/>
      <c r="GF29" s="533"/>
      <c r="GI29" s="235">
        <v>1</v>
      </c>
      <c r="GJ29" s="235" t="s">
        <v>478</v>
      </c>
      <c r="GK29" s="235" t="s">
        <v>814</v>
      </c>
      <c r="GL29" s="235">
        <v>1</v>
      </c>
      <c r="GM29" s="235" t="s">
        <v>815</v>
      </c>
      <c r="GN29" s="235">
        <v>1</v>
      </c>
      <c r="GO29" s="235">
        <v>1</v>
      </c>
      <c r="GP29" s="235">
        <v>1</v>
      </c>
      <c r="GQ29" s="235">
        <v>0.75</v>
      </c>
      <c r="GR29" s="235">
        <v>0</v>
      </c>
      <c r="GS29" s="235">
        <v>0</v>
      </c>
      <c r="GT29" s="235">
        <v>0</v>
      </c>
      <c r="GU29" s="235"/>
      <c r="GV29" s="235"/>
      <c r="GW29" s="235"/>
      <c r="GX29" s="235"/>
      <c r="GY29" s="235"/>
      <c r="GZ29" s="235"/>
      <c r="HA29" s="235"/>
      <c r="HB29" s="235"/>
    </row>
    <row r="30" spans="1:212" ht="3" customHeight="1">
      <c r="C30" s="534"/>
      <c r="D30" s="535"/>
      <c r="E30" s="535"/>
      <c r="F30" s="535"/>
      <c r="G30" s="535"/>
      <c r="H30" s="535"/>
      <c r="I30" s="535"/>
      <c r="J30" s="535"/>
      <c r="K30" s="535"/>
      <c r="L30" s="535"/>
      <c r="M30" s="535"/>
      <c r="N30" s="535"/>
      <c r="O30" s="535"/>
      <c r="P30" s="535"/>
      <c r="Q30" s="535"/>
      <c r="R30" s="535"/>
      <c r="S30" s="535"/>
      <c r="T30" s="535"/>
      <c r="U30" s="535"/>
      <c r="V30" s="535"/>
      <c r="W30" s="535"/>
      <c r="X30" s="535"/>
      <c r="Y30" s="535"/>
      <c r="Z30" s="535"/>
      <c r="AA30" s="535"/>
      <c r="AB30" s="535"/>
      <c r="AC30" s="535"/>
      <c r="AD30" s="535"/>
      <c r="AE30" s="535"/>
      <c r="AF30" s="535"/>
      <c r="AG30" s="535"/>
      <c r="AH30" s="535"/>
      <c r="AI30" s="535"/>
      <c r="AJ30" s="535"/>
      <c r="AK30" s="535"/>
      <c r="AL30" s="535"/>
      <c r="AM30" s="535"/>
      <c r="AN30" s="535"/>
      <c r="AO30" s="535"/>
      <c r="AP30" s="535"/>
      <c r="AQ30" s="535"/>
      <c r="AR30" s="535"/>
      <c r="AS30" s="535"/>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c r="BW30" s="535"/>
      <c r="BX30" s="535"/>
      <c r="BY30" s="535"/>
      <c r="BZ30" s="535"/>
      <c r="CA30" s="535"/>
      <c r="CB30" s="535"/>
      <c r="CC30" s="535"/>
      <c r="CD30" s="535"/>
      <c r="CE30" s="535"/>
      <c r="CF30" s="535"/>
      <c r="CG30" s="535"/>
      <c r="CH30" s="535"/>
      <c r="CI30" s="535"/>
      <c r="CJ30" s="535"/>
      <c r="CK30" s="535"/>
      <c r="CL30" s="535"/>
      <c r="CM30" s="535"/>
      <c r="CN30" s="535"/>
      <c r="CO30" s="535"/>
      <c r="CP30" s="535"/>
      <c r="CQ30" s="534"/>
      <c r="CR30" s="535"/>
      <c r="CS30" s="535"/>
      <c r="CT30" s="535"/>
      <c r="CU30" s="535"/>
      <c r="CV30" s="535"/>
      <c r="CW30" s="535"/>
      <c r="CX30" s="535"/>
      <c r="CY30" s="535"/>
      <c r="CZ30" s="535"/>
      <c r="DA30" s="535"/>
      <c r="DB30" s="535"/>
      <c r="DC30" s="535"/>
      <c r="DD30" s="535"/>
      <c r="DE30" s="535"/>
      <c r="DF30" s="535"/>
      <c r="DG30" s="535"/>
      <c r="DH30" s="535"/>
      <c r="DI30" s="535"/>
      <c r="DJ30" s="535"/>
      <c r="DK30" s="535"/>
      <c r="DL30" s="535"/>
      <c r="DM30" s="535"/>
      <c r="DN30" s="535"/>
      <c r="DO30" s="535"/>
      <c r="DP30" s="535"/>
      <c r="DQ30" s="535"/>
      <c r="DR30" s="535"/>
      <c r="DS30" s="535"/>
      <c r="DT30" s="535"/>
      <c r="DU30" s="535"/>
      <c r="DV30" s="535"/>
      <c r="DW30" s="535"/>
      <c r="DX30" s="535"/>
      <c r="DY30" s="535"/>
      <c r="DZ30" s="535"/>
      <c r="EA30" s="535"/>
      <c r="EB30" s="535"/>
      <c r="EC30" s="535"/>
      <c r="ED30" s="535"/>
      <c r="EE30" s="535"/>
      <c r="EF30" s="535"/>
      <c r="EG30" s="535"/>
      <c r="EH30" s="535"/>
      <c r="EI30" s="535"/>
      <c r="EJ30" s="535"/>
      <c r="EK30" s="535"/>
      <c r="EL30" s="535"/>
      <c r="EM30" s="535"/>
      <c r="EN30" s="535"/>
      <c r="EO30" s="535"/>
      <c r="EP30" s="535"/>
      <c r="EQ30" s="535"/>
      <c r="ER30" s="535"/>
      <c r="ES30" s="535"/>
      <c r="ET30" s="535"/>
      <c r="EU30" s="535"/>
      <c r="EV30" s="535"/>
      <c r="EW30" s="535"/>
      <c r="EX30" s="535"/>
      <c r="EY30" s="535"/>
      <c r="EZ30" s="535"/>
      <c r="FA30" s="535"/>
      <c r="FB30" s="535"/>
      <c r="FC30" s="535"/>
      <c r="FD30" s="535"/>
      <c r="FE30" s="535"/>
      <c r="FF30" s="535"/>
      <c r="FG30" s="535"/>
      <c r="FH30" s="535"/>
      <c r="FI30" s="535"/>
      <c r="FJ30" s="535"/>
      <c r="FK30" s="535"/>
      <c r="FL30" s="535"/>
      <c r="FM30" s="535"/>
      <c r="FN30" s="535"/>
      <c r="FO30" s="535"/>
      <c r="FP30" s="535"/>
      <c r="FQ30" s="535"/>
      <c r="FR30" s="535"/>
      <c r="FS30" s="535"/>
      <c r="FT30" s="535"/>
      <c r="FU30" s="535"/>
      <c r="FV30" s="535"/>
      <c r="FW30" s="535"/>
      <c r="FX30" s="535"/>
      <c r="FY30" s="535"/>
      <c r="FZ30" s="535"/>
      <c r="GA30" s="535"/>
      <c r="GB30" s="535"/>
      <c r="GC30" s="535"/>
      <c r="GD30" s="535"/>
      <c r="GE30" s="535"/>
      <c r="GF30" s="536"/>
      <c r="GI30" s="235">
        <v>1</v>
      </c>
      <c r="GJ30" s="235" t="s">
        <v>479</v>
      </c>
      <c r="GK30" s="235" t="s">
        <v>816</v>
      </c>
      <c r="GL30" s="235">
        <v>1</v>
      </c>
      <c r="GM30" s="235" t="s">
        <v>817</v>
      </c>
      <c r="GN30" s="235">
        <v>1</v>
      </c>
      <c r="GO30" s="235">
        <v>1</v>
      </c>
      <c r="GP30" s="235">
        <v>1</v>
      </c>
      <c r="GQ30" s="235">
        <v>0.75</v>
      </c>
      <c r="GR30" s="235">
        <v>0</v>
      </c>
      <c r="GS30" s="235">
        <v>0</v>
      </c>
      <c r="GT30" s="235">
        <v>0</v>
      </c>
      <c r="GU30" s="235"/>
      <c r="GV30" s="235"/>
      <c r="GW30" s="235"/>
      <c r="GX30" s="235"/>
      <c r="GY30" s="235"/>
      <c r="GZ30" s="235"/>
      <c r="HA30" s="235"/>
      <c r="HB30" s="235"/>
    </row>
    <row r="31" spans="1:212" ht="3" customHeight="1">
      <c r="C31" s="490" t="s">
        <v>4</v>
      </c>
      <c r="D31" s="411"/>
      <c r="E31" s="411"/>
      <c r="F31" s="411"/>
      <c r="G31" s="411"/>
      <c r="H31" s="421"/>
      <c r="I31" s="49"/>
      <c r="J31" s="50"/>
      <c r="K31" s="50"/>
      <c r="L31" s="411" t="s">
        <v>2</v>
      </c>
      <c r="M31" s="411"/>
      <c r="N31" s="411"/>
      <c r="O31" s="411"/>
      <c r="P31" s="411"/>
      <c r="Q31" s="50"/>
      <c r="R31" s="50"/>
      <c r="S31" s="50"/>
      <c r="T31" s="50"/>
      <c r="U31" s="50"/>
      <c r="V31" s="50"/>
      <c r="W31" s="411" t="s">
        <v>3</v>
      </c>
      <c r="X31" s="411"/>
      <c r="Y31" s="411"/>
      <c r="Z31" s="411"/>
      <c r="AA31" s="411"/>
      <c r="AB31" s="518"/>
      <c r="AC31" s="518"/>
      <c r="AD31" s="518"/>
      <c r="AE31" s="518"/>
      <c r="AF31" s="518"/>
      <c r="AG31" s="518"/>
      <c r="AH31" s="518"/>
      <c r="AI31" s="518"/>
      <c r="AJ31" s="518"/>
      <c r="AK31" s="518"/>
      <c r="AL31" s="411"/>
      <c r="AM31" s="411"/>
      <c r="AN31" s="411"/>
      <c r="AO31" s="411" t="s">
        <v>0</v>
      </c>
      <c r="AP31" s="411"/>
      <c r="AQ31" s="411"/>
      <c r="AR31" s="411"/>
      <c r="AS31" s="411"/>
      <c r="AT31" s="411"/>
      <c r="AU31" s="50"/>
      <c r="AV31" s="50"/>
      <c r="AW31" s="50"/>
      <c r="AX31" s="411" t="s">
        <v>1</v>
      </c>
      <c r="AY31" s="411"/>
      <c r="AZ31" s="411"/>
      <c r="BA31" s="411"/>
      <c r="BB31" s="411"/>
      <c r="BC31" s="50"/>
      <c r="BD31" s="57"/>
      <c r="BE31" s="410">
        <v>1</v>
      </c>
      <c r="BF31" s="411"/>
      <c r="BG31" s="411"/>
      <c r="BH31" s="411"/>
      <c r="BI31" s="411"/>
      <c r="BJ31" s="421"/>
      <c r="BK31" s="410">
        <v>2</v>
      </c>
      <c r="BL31" s="411"/>
      <c r="BM31" s="411"/>
      <c r="BN31" s="411"/>
      <c r="BO31" s="411"/>
      <c r="BP31" s="421"/>
      <c r="BQ31" s="410">
        <v>3</v>
      </c>
      <c r="BR31" s="411"/>
      <c r="BS31" s="411"/>
      <c r="BT31" s="411"/>
      <c r="BU31" s="411"/>
      <c r="BV31" s="411"/>
      <c r="BW31" s="421"/>
      <c r="BX31" s="410">
        <v>4</v>
      </c>
      <c r="BY31" s="411"/>
      <c r="BZ31" s="411"/>
      <c r="CA31" s="411"/>
      <c r="CB31" s="411"/>
      <c r="CC31" s="421"/>
      <c r="CD31" s="410">
        <v>5</v>
      </c>
      <c r="CE31" s="411"/>
      <c r="CF31" s="411"/>
      <c r="CG31" s="411"/>
      <c r="CH31" s="411"/>
      <c r="CI31" s="421"/>
      <c r="CJ31" s="410">
        <v>6</v>
      </c>
      <c r="CK31" s="411"/>
      <c r="CL31" s="411"/>
      <c r="CM31" s="411"/>
      <c r="CN31" s="411"/>
      <c r="CO31" s="411"/>
      <c r="CP31" s="412"/>
      <c r="CQ31" s="490" t="s">
        <v>8</v>
      </c>
      <c r="CR31" s="411"/>
      <c r="CS31" s="411"/>
      <c r="CT31" s="411"/>
      <c r="CU31" s="411"/>
      <c r="CV31" s="421"/>
      <c r="CW31" s="410" t="s">
        <v>32</v>
      </c>
      <c r="CX31" s="411"/>
      <c r="CY31" s="411"/>
      <c r="CZ31" s="411"/>
      <c r="DA31" s="411"/>
      <c r="DB31" s="411"/>
      <c r="DC31" s="411"/>
      <c r="DD31" s="411"/>
      <c r="DE31" s="411"/>
      <c r="DF31" s="411"/>
      <c r="DG31" s="411"/>
      <c r="DH31" s="411"/>
      <c r="DI31" s="411"/>
      <c r="DJ31" s="411"/>
      <c r="DK31" s="411"/>
      <c r="DL31" s="411"/>
      <c r="DM31" s="411"/>
      <c r="DN31" s="411"/>
      <c r="DO31" s="411"/>
      <c r="DP31" s="411"/>
      <c r="DQ31" s="411"/>
      <c r="DR31" s="411"/>
      <c r="DS31" s="411"/>
      <c r="DT31" s="411"/>
      <c r="DU31" s="411"/>
      <c r="DV31" s="411"/>
      <c r="DW31" s="411"/>
      <c r="DX31" s="411"/>
      <c r="DY31" s="411"/>
      <c r="DZ31" s="411"/>
      <c r="EA31" s="411"/>
      <c r="EB31" s="411"/>
      <c r="EC31" s="411"/>
      <c r="ED31" s="411"/>
      <c r="EE31" s="411"/>
      <c r="EF31" s="411"/>
      <c r="EG31" s="411"/>
      <c r="EH31" s="411"/>
      <c r="EI31" s="411"/>
      <c r="EJ31" s="411"/>
      <c r="EK31" s="411"/>
      <c r="EL31" s="411"/>
      <c r="EM31" s="411"/>
      <c r="EN31" s="411"/>
      <c r="EO31" s="411"/>
      <c r="EP31" s="411"/>
      <c r="EQ31" s="411"/>
      <c r="ER31" s="411"/>
      <c r="ES31" s="411"/>
      <c r="ET31" s="411"/>
      <c r="EU31" s="411"/>
      <c r="EV31" s="411"/>
      <c r="EW31" s="411"/>
      <c r="EX31" s="411"/>
      <c r="EY31" s="411"/>
      <c r="EZ31" s="411"/>
      <c r="FA31" s="411"/>
      <c r="FB31" s="411"/>
      <c r="FC31" s="411"/>
      <c r="FD31" s="411"/>
      <c r="FE31" s="411"/>
      <c r="FF31" s="411"/>
      <c r="FG31" s="411"/>
      <c r="FH31" s="411"/>
      <c r="FI31" s="411"/>
      <c r="FJ31" s="411"/>
      <c r="FK31" s="411"/>
      <c r="FL31" s="411"/>
      <c r="FM31" s="411"/>
      <c r="FN31" s="411"/>
      <c r="FO31" s="411"/>
      <c r="FP31" s="411"/>
      <c r="FQ31" s="411"/>
      <c r="FR31" s="411"/>
      <c r="FS31" s="411"/>
      <c r="FT31" s="411"/>
      <c r="FU31" s="411"/>
      <c r="FV31" s="411"/>
      <c r="FW31" s="411"/>
      <c r="FX31" s="411"/>
      <c r="FY31" s="411"/>
      <c r="FZ31" s="411"/>
      <c r="GA31" s="411"/>
      <c r="GB31" s="411"/>
      <c r="GC31" s="411"/>
      <c r="GD31" s="411"/>
      <c r="GE31" s="411"/>
      <c r="GF31" s="412"/>
      <c r="GI31" s="235">
        <v>1</v>
      </c>
      <c r="GJ31" s="235" t="s">
        <v>480</v>
      </c>
      <c r="GK31" s="235" t="s">
        <v>818</v>
      </c>
      <c r="GL31" s="235">
        <v>1</v>
      </c>
      <c r="GM31" s="235" t="s">
        <v>819</v>
      </c>
      <c r="GN31" s="235">
        <v>1</v>
      </c>
      <c r="GO31" s="235">
        <v>1</v>
      </c>
      <c r="GP31" s="235">
        <v>1</v>
      </c>
      <c r="GQ31" s="235">
        <v>0.75</v>
      </c>
      <c r="GR31" s="235">
        <v>0</v>
      </c>
      <c r="GS31" s="235">
        <v>0</v>
      </c>
      <c r="GT31" s="235">
        <v>0</v>
      </c>
      <c r="GU31" s="235"/>
      <c r="GV31" s="235"/>
      <c r="GW31" s="235"/>
      <c r="GX31" s="235"/>
      <c r="GY31" s="235"/>
      <c r="GZ31" s="235"/>
      <c r="HA31" s="235"/>
      <c r="HB31" s="235"/>
    </row>
    <row r="32" spans="1:212" ht="3" customHeight="1">
      <c r="C32" s="491"/>
      <c r="D32" s="414"/>
      <c r="E32" s="414"/>
      <c r="F32" s="414"/>
      <c r="G32" s="414"/>
      <c r="H32" s="422"/>
      <c r="I32" s="52"/>
      <c r="J32" s="232"/>
      <c r="K32" s="232"/>
      <c r="L32" s="414"/>
      <c r="M32" s="414"/>
      <c r="N32" s="414"/>
      <c r="O32" s="414"/>
      <c r="P32" s="414"/>
      <c r="W32" s="414"/>
      <c r="X32" s="414"/>
      <c r="Y32" s="414"/>
      <c r="Z32" s="414"/>
      <c r="AA32" s="414"/>
      <c r="AB32" s="519"/>
      <c r="AC32" s="519"/>
      <c r="AD32" s="519"/>
      <c r="AE32" s="519"/>
      <c r="AF32" s="519"/>
      <c r="AG32" s="519"/>
      <c r="AH32" s="519"/>
      <c r="AI32" s="519"/>
      <c r="AJ32" s="519"/>
      <c r="AK32" s="519"/>
      <c r="AL32" s="414"/>
      <c r="AM32" s="414"/>
      <c r="AN32" s="414"/>
      <c r="AO32" s="414"/>
      <c r="AP32" s="414"/>
      <c r="AQ32" s="414"/>
      <c r="AR32" s="414"/>
      <c r="AS32" s="414"/>
      <c r="AT32" s="414"/>
      <c r="AX32" s="414"/>
      <c r="AY32" s="414"/>
      <c r="AZ32" s="414"/>
      <c r="BA32" s="414"/>
      <c r="BB32" s="414"/>
      <c r="BD32" s="58"/>
      <c r="BE32" s="413"/>
      <c r="BF32" s="414"/>
      <c r="BG32" s="414"/>
      <c r="BH32" s="414"/>
      <c r="BI32" s="414"/>
      <c r="BJ32" s="422"/>
      <c r="BK32" s="413"/>
      <c r="BL32" s="414"/>
      <c r="BM32" s="414"/>
      <c r="BN32" s="414"/>
      <c r="BO32" s="414"/>
      <c r="BP32" s="422"/>
      <c r="BQ32" s="413"/>
      <c r="BR32" s="414"/>
      <c r="BS32" s="414"/>
      <c r="BT32" s="414"/>
      <c r="BU32" s="414"/>
      <c r="BV32" s="414"/>
      <c r="BW32" s="422"/>
      <c r="BX32" s="413"/>
      <c r="BY32" s="414"/>
      <c r="BZ32" s="414"/>
      <c r="CA32" s="414"/>
      <c r="CB32" s="414"/>
      <c r="CC32" s="422"/>
      <c r="CD32" s="413"/>
      <c r="CE32" s="414"/>
      <c r="CF32" s="414"/>
      <c r="CG32" s="414"/>
      <c r="CH32" s="414"/>
      <c r="CI32" s="422"/>
      <c r="CJ32" s="413"/>
      <c r="CK32" s="414"/>
      <c r="CL32" s="414"/>
      <c r="CM32" s="414"/>
      <c r="CN32" s="414"/>
      <c r="CO32" s="414"/>
      <c r="CP32" s="415"/>
      <c r="CQ32" s="491"/>
      <c r="CR32" s="414"/>
      <c r="CS32" s="457"/>
      <c r="CT32" s="457"/>
      <c r="CU32" s="457"/>
      <c r="CV32" s="422"/>
      <c r="CW32" s="413"/>
      <c r="CX32" s="457"/>
      <c r="CY32" s="457"/>
      <c r="CZ32" s="457"/>
      <c r="DA32" s="457"/>
      <c r="DB32" s="457"/>
      <c r="DC32" s="457"/>
      <c r="DD32" s="457"/>
      <c r="DE32" s="457"/>
      <c r="DF32" s="457"/>
      <c r="DG32" s="457"/>
      <c r="DH32" s="457"/>
      <c r="DI32" s="457"/>
      <c r="DJ32" s="457"/>
      <c r="DK32" s="457"/>
      <c r="DL32" s="457"/>
      <c r="DM32" s="457"/>
      <c r="DN32" s="457"/>
      <c r="DO32" s="457"/>
      <c r="DP32" s="457"/>
      <c r="DQ32" s="457"/>
      <c r="DR32" s="457"/>
      <c r="DS32" s="457"/>
      <c r="DT32" s="457"/>
      <c r="DU32" s="457"/>
      <c r="DV32" s="457"/>
      <c r="DW32" s="457"/>
      <c r="DX32" s="457"/>
      <c r="DY32" s="457"/>
      <c r="DZ32" s="457"/>
      <c r="EA32" s="457"/>
      <c r="EB32" s="457"/>
      <c r="EC32" s="457"/>
      <c r="ED32" s="457"/>
      <c r="EE32" s="457"/>
      <c r="EF32" s="457"/>
      <c r="EG32" s="457"/>
      <c r="EH32" s="457"/>
      <c r="EI32" s="457"/>
      <c r="EJ32" s="457"/>
      <c r="EK32" s="457"/>
      <c r="EL32" s="457"/>
      <c r="EM32" s="457"/>
      <c r="EN32" s="457"/>
      <c r="EO32" s="457"/>
      <c r="EP32" s="457"/>
      <c r="EQ32" s="457"/>
      <c r="ER32" s="457"/>
      <c r="ES32" s="457"/>
      <c r="ET32" s="457"/>
      <c r="EU32" s="457"/>
      <c r="EV32" s="457"/>
      <c r="EW32" s="457"/>
      <c r="EX32" s="457"/>
      <c r="EY32" s="457"/>
      <c r="EZ32" s="457"/>
      <c r="FA32" s="457"/>
      <c r="FB32" s="457"/>
      <c r="FC32" s="457"/>
      <c r="FD32" s="457"/>
      <c r="FE32" s="457"/>
      <c r="FF32" s="457"/>
      <c r="FG32" s="457"/>
      <c r="FH32" s="457"/>
      <c r="FI32" s="457"/>
      <c r="FJ32" s="457"/>
      <c r="FK32" s="457"/>
      <c r="FL32" s="457"/>
      <c r="FM32" s="457"/>
      <c r="FN32" s="457"/>
      <c r="FO32" s="457"/>
      <c r="FP32" s="457"/>
      <c r="FQ32" s="457"/>
      <c r="FR32" s="457"/>
      <c r="FS32" s="457"/>
      <c r="FT32" s="457"/>
      <c r="FU32" s="457"/>
      <c r="FV32" s="457"/>
      <c r="FW32" s="457"/>
      <c r="FX32" s="457"/>
      <c r="FY32" s="457"/>
      <c r="FZ32" s="457"/>
      <c r="GA32" s="457"/>
      <c r="GB32" s="457"/>
      <c r="GC32" s="457"/>
      <c r="GD32" s="457"/>
      <c r="GE32" s="457"/>
      <c r="GF32" s="415"/>
      <c r="GI32" s="235">
        <v>1</v>
      </c>
      <c r="GJ32" s="235" t="s">
        <v>481</v>
      </c>
      <c r="GK32" s="235" t="s">
        <v>820</v>
      </c>
      <c r="GL32" s="235">
        <v>1</v>
      </c>
      <c r="GM32" s="235" t="s">
        <v>821</v>
      </c>
      <c r="GN32" s="235">
        <v>1</v>
      </c>
      <c r="GO32" s="235">
        <v>1</v>
      </c>
      <c r="GP32" s="235">
        <v>1</v>
      </c>
      <c r="GQ32" s="235">
        <v>0.75</v>
      </c>
      <c r="GR32" s="235">
        <v>0</v>
      </c>
      <c r="GS32" s="235">
        <v>0</v>
      </c>
      <c r="GT32" s="235">
        <v>0</v>
      </c>
      <c r="GU32" s="235"/>
      <c r="GV32" s="235"/>
      <c r="GW32" s="235"/>
      <c r="GX32" s="235"/>
      <c r="GY32" s="235"/>
      <c r="GZ32" s="235"/>
      <c r="HA32" s="235"/>
      <c r="HB32" s="235"/>
    </row>
    <row r="33" spans="3:210" ht="3" customHeight="1">
      <c r="C33" s="491"/>
      <c r="D33" s="414"/>
      <c r="E33" s="414"/>
      <c r="F33" s="414"/>
      <c r="G33" s="414"/>
      <c r="H33" s="422"/>
      <c r="I33" s="52"/>
      <c r="J33" s="232"/>
      <c r="K33" s="232"/>
      <c r="L33" s="414"/>
      <c r="M33" s="414"/>
      <c r="N33" s="414"/>
      <c r="O33" s="414"/>
      <c r="P33" s="414"/>
      <c r="W33" s="414"/>
      <c r="X33" s="414"/>
      <c r="Y33" s="414"/>
      <c r="Z33" s="414"/>
      <c r="AA33" s="414"/>
      <c r="AB33" s="519"/>
      <c r="AC33" s="519"/>
      <c r="AD33" s="519"/>
      <c r="AE33" s="519"/>
      <c r="AF33" s="519"/>
      <c r="AG33" s="519"/>
      <c r="AH33" s="519"/>
      <c r="AI33" s="519"/>
      <c r="AJ33" s="519"/>
      <c r="AK33" s="519"/>
      <c r="AL33" s="414"/>
      <c r="AM33" s="414"/>
      <c r="AN33" s="414"/>
      <c r="AO33" s="414"/>
      <c r="AP33" s="414"/>
      <c r="AQ33" s="414"/>
      <c r="AR33" s="414"/>
      <c r="AS33" s="414"/>
      <c r="AT33" s="414"/>
      <c r="AX33" s="414"/>
      <c r="AY33" s="414"/>
      <c r="AZ33" s="414"/>
      <c r="BA33" s="414"/>
      <c r="BB33" s="414"/>
      <c r="BD33" s="58"/>
      <c r="BE33" s="413"/>
      <c r="BF33" s="414"/>
      <c r="BG33" s="414"/>
      <c r="BH33" s="414"/>
      <c r="BI33" s="414"/>
      <c r="BJ33" s="422"/>
      <c r="BK33" s="413"/>
      <c r="BL33" s="414"/>
      <c r="BM33" s="414"/>
      <c r="BN33" s="414"/>
      <c r="BO33" s="414"/>
      <c r="BP33" s="422"/>
      <c r="BQ33" s="413"/>
      <c r="BR33" s="414"/>
      <c r="BS33" s="414"/>
      <c r="BT33" s="414"/>
      <c r="BU33" s="414"/>
      <c r="BV33" s="414"/>
      <c r="BW33" s="422"/>
      <c r="BX33" s="413"/>
      <c r="BY33" s="414"/>
      <c r="BZ33" s="414"/>
      <c r="CA33" s="414"/>
      <c r="CB33" s="414"/>
      <c r="CC33" s="422"/>
      <c r="CD33" s="413"/>
      <c r="CE33" s="414"/>
      <c r="CF33" s="414"/>
      <c r="CG33" s="414"/>
      <c r="CH33" s="414"/>
      <c r="CI33" s="422"/>
      <c r="CJ33" s="413"/>
      <c r="CK33" s="414"/>
      <c r="CL33" s="414"/>
      <c r="CM33" s="414"/>
      <c r="CN33" s="414"/>
      <c r="CO33" s="414"/>
      <c r="CP33" s="415"/>
      <c r="CQ33" s="491"/>
      <c r="CR33" s="414"/>
      <c r="CS33" s="457"/>
      <c r="CT33" s="457"/>
      <c r="CU33" s="457"/>
      <c r="CV33" s="422"/>
      <c r="CW33" s="413"/>
      <c r="CX33" s="457"/>
      <c r="CY33" s="457"/>
      <c r="CZ33" s="457"/>
      <c r="DA33" s="457"/>
      <c r="DB33" s="457"/>
      <c r="DC33" s="457"/>
      <c r="DD33" s="457"/>
      <c r="DE33" s="457"/>
      <c r="DF33" s="457"/>
      <c r="DG33" s="457"/>
      <c r="DH33" s="457"/>
      <c r="DI33" s="457"/>
      <c r="DJ33" s="457"/>
      <c r="DK33" s="457"/>
      <c r="DL33" s="457"/>
      <c r="DM33" s="457"/>
      <c r="DN33" s="457"/>
      <c r="DO33" s="457"/>
      <c r="DP33" s="457"/>
      <c r="DQ33" s="457"/>
      <c r="DR33" s="457"/>
      <c r="DS33" s="457"/>
      <c r="DT33" s="457"/>
      <c r="DU33" s="457"/>
      <c r="DV33" s="457"/>
      <c r="DW33" s="457"/>
      <c r="DX33" s="457"/>
      <c r="DY33" s="457"/>
      <c r="DZ33" s="457"/>
      <c r="EA33" s="457"/>
      <c r="EB33" s="457"/>
      <c r="EC33" s="457"/>
      <c r="ED33" s="457"/>
      <c r="EE33" s="457"/>
      <c r="EF33" s="457"/>
      <c r="EG33" s="457"/>
      <c r="EH33" s="457"/>
      <c r="EI33" s="457"/>
      <c r="EJ33" s="457"/>
      <c r="EK33" s="457"/>
      <c r="EL33" s="457"/>
      <c r="EM33" s="457"/>
      <c r="EN33" s="457"/>
      <c r="EO33" s="457"/>
      <c r="EP33" s="457"/>
      <c r="EQ33" s="457"/>
      <c r="ER33" s="457"/>
      <c r="ES33" s="457"/>
      <c r="ET33" s="457"/>
      <c r="EU33" s="457"/>
      <c r="EV33" s="457"/>
      <c r="EW33" s="457"/>
      <c r="EX33" s="457"/>
      <c r="EY33" s="457"/>
      <c r="EZ33" s="457"/>
      <c r="FA33" s="457"/>
      <c r="FB33" s="457"/>
      <c r="FC33" s="457"/>
      <c r="FD33" s="457"/>
      <c r="FE33" s="457"/>
      <c r="FF33" s="457"/>
      <c r="FG33" s="457"/>
      <c r="FH33" s="457"/>
      <c r="FI33" s="457"/>
      <c r="FJ33" s="457"/>
      <c r="FK33" s="457"/>
      <c r="FL33" s="457"/>
      <c r="FM33" s="457"/>
      <c r="FN33" s="457"/>
      <c r="FO33" s="457"/>
      <c r="FP33" s="457"/>
      <c r="FQ33" s="457"/>
      <c r="FR33" s="457"/>
      <c r="FS33" s="457"/>
      <c r="FT33" s="457"/>
      <c r="FU33" s="457"/>
      <c r="FV33" s="457"/>
      <c r="FW33" s="457"/>
      <c r="FX33" s="457"/>
      <c r="FY33" s="457"/>
      <c r="FZ33" s="457"/>
      <c r="GA33" s="457"/>
      <c r="GB33" s="457"/>
      <c r="GC33" s="457"/>
      <c r="GD33" s="457"/>
      <c r="GE33" s="457"/>
      <c r="GF33" s="415"/>
      <c r="GI33" s="235">
        <v>1</v>
      </c>
      <c r="GJ33" s="235" t="s">
        <v>649</v>
      </c>
      <c r="GK33" s="235" t="s">
        <v>822</v>
      </c>
      <c r="GL33" s="235">
        <v>1</v>
      </c>
      <c r="GM33" s="235" t="s">
        <v>823</v>
      </c>
      <c r="GN33" s="235">
        <v>1</v>
      </c>
      <c r="GO33" s="235">
        <v>1</v>
      </c>
      <c r="GP33" s="235">
        <v>1</v>
      </c>
      <c r="GQ33" s="235">
        <v>0.75</v>
      </c>
      <c r="GR33" s="235">
        <v>0</v>
      </c>
      <c r="GS33" s="235">
        <v>0</v>
      </c>
      <c r="GT33" s="235">
        <v>0</v>
      </c>
      <c r="GU33" s="235"/>
      <c r="GV33" s="235"/>
      <c r="GW33" s="235"/>
      <c r="GX33" s="235"/>
      <c r="GY33" s="235"/>
      <c r="GZ33" s="235"/>
      <c r="HA33" s="235"/>
      <c r="HB33" s="235"/>
    </row>
    <row r="34" spans="3:210" ht="3" customHeight="1">
      <c r="C34" s="491"/>
      <c r="D34" s="414"/>
      <c r="E34" s="414"/>
      <c r="F34" s="414"/>
      <c r="G34" s="414"/>
      <c r="H34" s="422"/>
      <c r="I34" s="52"/>
      <c r="J34" s="232"/>
      <c r="K34" s="232"/>
      <c r="L34" s="414"/>
      <c r="M34" s="414"/>
      <c r="N34" s="414"/>
      <c r="O34" s="414"/>
      <c r="P34" s="414"/>
      <c r="W34" s="414"/>
      <c r="X34" s="414"/>
      <c r="Y34" s="414"/>
      <c r="Z34" s="414"/>
      <c r="AA34" s="414"/>
      <c r="AB34" s="519"/>
      <c r="AC34" s="519"/>
      <c r="AD34" s="519"/>
      <c r="AE34" s="519"/>
      <c r="AF34" s="519"/>
      <c r="AG34" s="519"/>
      <c r="AH34" s="519"/>
      <c r="AI34" s="519"/>
      <c r="AJ34" s="519"/>
      <c r="AK34" s="519"/>
      <c r="AL34" s="414"/>
      <c r="AM34" s="414"/>
      <c r="AN34" s="414"/>
      <c r="AO34" s="414"/>
      <c r="AP34" s="414"/>
      <c r="AQ34" s="414"/>
      <c r="AR34" s="414"/>
      <c r="AS34" s="414"/>
      <c r="AT34" s="414"/>
      <c r="AX34" s="414"/>
      <c r="AY34" s="414"/>
      <c r="AZ34" s="414"/>
      <c r="BA34" s="414"/>
      <c r="BB34" s="414"/>
      <c r="BD34" s="58"/>
      <c r="BE34" s="413"/>
      <c r="BF34" s="414"/>
      <c r="BG34" s="414"/>
      <c r="BH34" s="414"/>
      <c r="BI34" s="414"/>
      <c r="BJ34" s="422"/>
      <c r="BK34" s="413"/>
      <c r="BL34" s="414"/>
      <c r="BM34" s="414"/>
      <c r="BN34" s="414"/>
      <c r="BO34" s="414"/>
      <c r="BP34" s="422"/>
      <c r="BQ34" s="413"/>
      <c r="BR34" s="414"/>
      <c r="BS34" s="414"/>
      <c r="BT34" s="414"/>
      <c r="BU34" s="414"/>
      <c r="BV34" s="414"/>
      <c r="BW34" s="422"/>
      <c r="BX34" s="413"/>
      <c r="BY34" s="414"/>
      <c r="BZ34" s="414"/>
      <c r="CA34" s="414"/>
      <c r="CB34" s="414"/>
      <c r="CC34" s="422"/>
      <c r="CD34" s="413"/>
      <c r="CE34" s="414"/>
      <c r="CF34" s="414"/>
      <c r="CG34" s="414"/>
      <c r="CH34" s="414"/>
      <c r="CI34" s="422"/>
      <c r="CJ34" s="413"/>
      <c r="CK34" s="414"/>
      <c r="CL34" s="414"/>
      <c r="CM34" s="414"/>
      <c r="CN34" s="414"/>
      <c r="CO34" s="414"/>
      <c r="CP34" s="415"/>
      <c r="CQ34" s="491"/>
      <c r="CR34" s="414"/>
      <c r="CS34" s="457"/>
      <c r="CT34" s="457"/>
      <c r="CU34" s="457"/>
      <c r="CV34" s="422"/>
      <c r="CW34" s="413"/>
      <c r="CX34" s="457"/>
      <c r="CY34" s="457"/>
      <c r="CZ34" s="457"/>
      <c r="DA34" s="457"/>
      <c r="DB34" s="457"/>
      <c r="DC34" s="457"/>
      <c r="DD34" s="457"/>
      <c r="DE34" s="457"/>
      <c r="DF34" s="457"/>
      <c r="DG34" s="457"/>
      <c r="DH34" s="457"/>
      <c r="DI34" s="457"/>
      <c r="DJ34" s="457"/>
      <c r="DK34" s="457"/>
      <c r="DL34" s="457"/>
      <c r="DM34" s="457"/>
      <c r="DN34" s="457"/>
      <c r="DO34" s="457"/>
      <c r="DP34" s="457"/>
      <c r="DQ34" s="457"/>
      <c r="DR34" s="457"/>
      <c r="DS34" s="457"/>
      <c r="DT34" s="457"/>
      <c r="DU34" s="457"/>
      <c r="DV34" s="457"/>
      <c r="DW34" s="457"/>
      <c r="DX34" s="457"/>
      <c r="DY34" s="457"/>
      <c r="DZ34" s="457"/>
      <c r="EA34" s="457"/>
      <c r="EB34" s="457"/>
      <c r="EC34" s="457"/>
      <c r="ED34" s="457"/>
      <c r="EE34" s="457"/>
      <c r="EF34" s="457"/>
      <c r="EG34" s="457"/>
      <c r="EH34" s="457"/>
      <c r="EI34" s="457"/>
      <c r="EJ34" s="457"/>
      <c r="EK34" s="457"/>
      <c r="EL34" s="457"/>
      <c r="EM34" s="457"/>
      <c r="EN34" s="457"/>
      <c r="EO34" s="457"/>
      <c r="EP34" s="457"/>
      <c r="EQ34" s="457"/>
      <c r="ER34" s="457"/>
      <c r="ES34" s="457"/>
      <c r="ET34" s="457"/>
      <c r="EU34" s="457"/>
      <c r="EV34" s="457"/>
      <c r="EW34" s="457"/>
      <c r="EX34" s="457"/>
      <c r="EY34" s="457"/>
      <c r="EZ34" s="457"/>
      <c r="FA34" s="457"/>
      <c r="FB34" s="457"/>
      <c r="FC34" s="457"/>
      <c r="FD34" s="457"/>
      <c r="FE34" s="457"/>
      <c r="FF34" s="457"/>
      <c r="FG34" s="457"/>
      <c r="FH34" s="457"/>
      <c r="FI34" s="457"/>
      <c r="FJ34" s="457"/>
      <c r="FK34" s="457"/>
      <c r="FL34" s="457"/>
      <c r="FM34" s="457"/>
      <c r="FN34" s="457"/>
      <c r="FO34" s="457"/>
      <c r="FP34" s="457"/>
      <c r="FQ34" s="457"/>
      <c r="FR34" s="457"/>
      <c r="FS34" s="457"/>
      <c r="FT34" s="457"/>
      <c r="FU34" s="457"/>
      <c r="FV34" s="457"/>
      <c r="FW34" s="457"/>
      <c r="FX34" s="457"/>
      <c r="FY34" s="457"/>
      <c r="FZ34" s="457"/>
      <c r="GA34" s="457"/>
      <c r="GB34" s="457"/>
      <c r="GC34" s="457"/>
      <c r="GD34" s="457"/>
      <c r="GE34" s="457"/>
      <c r="GF34" s="415"/>
      <c r="GI34" s="235">
        <v>1</v>
      </c>
      <c r="GJ34" s="235" t="s">
        <v>650</v>
      </c>
      <c r="GK34" s="235" t="s">
        <v>824</v>
      </c>
      <c r="GL34" s="235">
        <v>1</v>
      </c>
      <c r="GM34" s="235" t="s">
        <v>825</v>
      </c>
      <c r="GN34" s="235">
        <v>1</v>
      </c>
      <c r="GO34" s="235">
        <v>1</v>
      </c>
      <c r="GP34" s="235">
        <v>1</v>
      </c>
      <c r="GQ34" s="235">
        <v>0.75</v>
      </c>
      <c r="GR34" s="235">
        <v>0</v>
      </c>
      <c r="GS34" s="235">
        <v>0</v>
      </c>
      <c r="GT34" s="235">
        <v>0</v>
      </c>
      <c r="GU34" s="235"/>
      <c r="GV34" s="235"/>
      <c r="GW34" s="235"/>
      <c r="GX34" s="235"/>
      <c r="GY34" s="235"/>
      <c r="GZ34" s="235"/>
      <c r="HA34" s="235"/>
      <c r="HB34" s="235"/>
    </row>
    <row r="35" spans="3:210" ht="3" customHeight="1">
      <c r="C35" s="491"/>
      <c r="D35" s="414"/>
      <c r="E35" s="414"/>
      <c r="F35" s="414"/>
      <c r="G35" s="414"/>
      <c r="H35" s="422"/>
      <c r="I35" s="52"/>
      <c r="J35" s="232"/>
      <c r="K35" s="232"/>
      <c r="L35" s="414"/>
      <c r="M35" s="414"/>
      <c r="N35" s="414"/>
      <c r="O35" s="414"/>
      <c r="P35" s="414"/>
      <c r="W35" s="414"/>
      <c r="X35" s="414"/>
      <c r="Y35" s="414"/>
      <c r="Z35" s="414"/>
      <c r="AA35" s="414"/>
      <c r="AB35" s="519"/>
      <c r="AC35" s="519"/>
      <c r="AD35" s="519"/>
      <c r="AE35" s="519"/>
      <c r="AF35" s="519"/>
      <c r="AG35" s="519"/>
      <c r="AH35" s="519"/>
      <c r="AI35" s="519"/>
      <c r="AJ35" s="519"/>
      <c r="AK35" s="519"/>
      <c r="AL35" s="414"/>
      <c r="AM35" s="414"/>
      <c r="AN35" s="414"/>
      <c r="AO35" s="414"/>
      <c r="AP35" s="414"/>
      <c r="AQ35" s="414"/>
      <c r="AR35" s="414"/>
      <c r="AS35" s="414"/>
      <c r="AT35" s="414"/>
      <c r="AX35" s="414"/>
      <c r="AY35" s="414"/>
      <c r="AZ35" s="414"/>
      <c r="BA35" s="414"/>
      <c r="BB35" s="414"/>
      <c r="BD35" s="58"/>
      <c r="BE35" s="413"/>
      <c r="BF35" s="414"/>
      <c r="BG35" s="414"/>
      <c r="BH35" s="414"/>
      <c r="BI35" s="414"/>
      <c r="BJ35" s="422"/>
      <c r="BK35" s="413"/>
      <c r="BL35" s="414"/>
      <c r="BM35" s="414"/>
      <c r="BN35" s="414"/>
      <c r="BO35" s="414"/>
      <c r="BP35" s="422"/>
      <c r="BQ35" s="413"/>
      <c r="BR35" s="414"/>
      <c r="BS35" s="414"/>
      <c r="BT35" s="414"/>
      <c r="BU35" s="414"/>
      <c r="BV35" s="414"/>
      <c r="BW35" s="422"/>
      <c r="BX35" s="413"/>
      <c r="BY35" s="414"/>
      <c r="BZ35" s="414"/>
      <c r="CA35" s="414"/>
      <c r="CB35" s="414"/>
      <c r="CC35" s="422"/>
      <c r="CD35" s="413"/>
      <c r="CE35" s="414"/>
      <c r="CF35" s="414"/>
      <c r="CG35" s="414"/>
      <c r="CH35" s="414"/>
      <c r="CI35" s="422"/>
      <c r="CJ35" s="413"/>
      <c r="CK35" s="414"/>
      <c r="CL35" s="414"/>
      <c r="CM35" s="414"/>
      <c r="CN35" s="414"/>
      <c r="CO35" s="414"/>
      <c r="CP35" s="415"/>
      <c r="CQ35" s="491"/>
      <c r="CR35" s="414"/>
      <c r="CS35" s="457"/>
      <c r="CT35" s="457"/>
      <c r="CU35" s="457"/>
      <c r="CV35" s="422"/>
      <c r="CW35" s="413"/>
      <c r="CX35" s="457"/>
      <c r="CY35" s="457"/>
      <c r="CZ35" s="457"/>
      <c r="DA35" s="457"/>
      <c r="DB35" s="457"/>
      <c r="DC35" s="457"/>
      <c r="DD35" s="457"/>
      <c r="DE35" s="457"/>
      <c r="DF35" s="457"/>
      <c r="DG35" s="457"/>
      <c r="DH35" s="457"/>
      <c r="DI35" s="457"/>
      <c r="DJ35" s="457"/>
      <c r="DK35" s="457"/>
      <c r="DL35" s="457"/>
      <c r="DM35" s="457"/>
      <c r="DN35" s="457"/>
      <c r="DO35" s="457"/>
      <c r="DP35" s="457"/>
      <c r="DQ35" s="457"/>
      <c r="DR35" s="457"/>
      <c r="DS35" s="457"/>
      <c r="DT35" s="457"/>
      <c r="DU35" s="457"/>
      <c r="DV35" s="457"/>
      <c r="DW35" s="457"/>
      <c r="DX35" s="457"/>
      <c r="DY35" s="457"/>
      <c r="DZ35" s="457"/>
      <c r="EA35" s="457"/>
      <c r="EB35" s="457"/>
      <c r="EC35" s="457"/>
      <c r="ED35" s="457"/>
      <c r="EE35" s="457"/>
      <c r="EF35" s="457"/>
      <c r="EG35" s="457"/>
      <c r="EH35" s="457"/>
      <c r="EI35" s="457"/>
      <c r="EJ35" s="457"/>
      <c r="EK35" s="457"/>
      <c r="EL35" s="457"/>
      <c r="EM35" s="457"/>
      <c r="EN35" s="457"/>
      <c r="EO35" s="457"/>
      <c r="EP35" s="457"/>
      <c r="EQ35" s="457"/>
      <c r="ER35" s="457"/>
      <c r="ES35" s="457"/>
      <c r="ET35" s="457"/>
      <c r="EU35" s="457"/>
      <c r="EV35" s="457"/>
      <c r="EW35" s="457"/>
      <c r="EX35" s="457"/>
      <c r="EY35" s="457"/>
      <c r="EZ35" s="457"/>
      <c r="FA35" s="457"/>
      <c r="FB35" s="457"/>
      <c r="FC35" s="457"/>
      <c r="FD35" s="457"/>
      <c r="FE35" s="457"/>
      <c r="FF35" s="457"/>
      <c r="FG35" s="457"/>
      <c r="FH35" s="457"/>
      <c r="FI35" s="457"/>
      <c r="FJ35" s="457"/>
      <c r="FK35" s="457"/>
      <c r="FL35" s="457"/>
      <c r="FM35" s="457"/>
      <c r="FN35" s="457"/>
      <c r="FO35" s="457"/>
      <c r="FP35" s="457"/>
      <c r="FQ35" s="457"/>
      <c r="FR35" s="457"/>
      <c r="FS35" s="457"/>
      <c r="FT35" s="457"/>
      <c r="FU35" s="457"/>
      <c r="FV35" s="457"/>
      <c r="FW35" s="457"/>
      <c r="FX35" s="457"/>
      <c r="FY35" s="457"/>
      <c r="FZ35" s="457"/>
      <c r="GA35" s="457"/>
      <c r="GB35" s="457"/>
      <c r="GC35" s="457"/>
      <c r="GD35" s="457"/>
      <c r="GE35" s="457"/>
      <c r="GF35" s="415"/>
      <c r="GI35" s="236">
        <v>1</v>
      </c>
      <c r="GJ35" s="236" t="s">
        <v>651</v>
      </c>
      <c r="GK35" s="236" t="s">
        <v>826</v>
      </c>
      <c r="GL35" s="236">
        <v>1</v>
      </c>
      <c r="GM35" s="236" t="s">
        <v>827</v>
      </c>
      <c r="GN35" s="236">
        <v>1</v>
      </c>
      <c r="GO35" s="236">
        <v>1</v>
      </c>
      <c r="GP35" s="236">
        <v>1</v>
      </c>
      <c r="GQ35" s="236">
        <v>0.75</v>
      </c>
      <c r="GR35" s="236">
        <v>0</v>
      </c>
      <c r="GS35" s="236">
        <v>0</v>
      </c>
      <c r="GT35" s="236">
        <v>0</v>
      </c>
      <c r="GU35" s="236"/>
      <c r="GV35" s="236"/>
      <c r="GW35" s="236"/>
      <c r="GX35" s="236"/>
      <c r="GY35" s="236"/>
      <c r="GZ35" s="236"/>
      <c r="HA35" s="236"/>
      <c r="HB35" s="236"/>
    </row>
    <row r="36" spans="3:210" ht="3" customHeight="1">
      <c r="C36" s="497"/>
      <c r="D36" s="448"/>
      <c r="E36" s="448"/>
      <c r="F36" s="448"/>
      <c r="G36" s="448"/>
      <c r="H36" s="477"/>
      <c r="I36" s="54"/>
      <c r="J36" s="55"/>
      <c r="K36" s="55"/>
      <c r="L36" s="448"/>
      <c r="M36" s="448"/>
      <c r="N36" s="448"/>
      <c r="O36" s="448"/>
      <c r="P36" s="448"/>
      <c r="Q36" s="55"/>
      <c r="R36" s="55"/>
      <c r="S36" s="55"/>
      <c r="T36" s="55"/>
      <c r="U36" s="55"/>
      <c r="V36" s="55"/>
      <c r="W36" s="448"/>
      <c r="X36" s="448"/>
      <c r="Y36" s="448"/>
      <c r="Z36" s="448"/>
      <c r="AA36" s="448"/>
      <c r="AB36" s="520"/>
      <c r="AC36" s="520"/>
      <c r="AD36" s="520"/>
      <c r="AE36" s="520"/>
      <c r="AF36" s="520"/>
      <c r="AG36" s="520"/>
      <c r="AH36" s="520"/>
      <c r="AI36" s="520"/>
      <c r="AJ36" s="520"/>
      <c r="AK36" s="520"/>
      <c r="AL36" s="448"/>
      <c r="AM36" s="448"/>
      <c r="AN36" s="448"/>
      <c r="AO36" s="448"/>
      <c r="AP36" s="448"/>
      <c r="AQ36" s="448"/>
      <c r="AR36" s="448"/>
      <c r="AS36" s="448"/>
      <c r="AT36" s="448"/>
      <c r="AU36" s="55"/>
      <c r="AV36" s="55"/>
      <c r="AW36" s="55"/>
      <c r="AX36" s="448"/>
      <c r="AY36" s="448"/>
      <c r="AZ36" s="448"/>
      <c r="BA36" s="448"/>
      <c r="BB36" s="448"/>
      <c r="BC36" s="55"/>
      <c r="BD36" s="59"/>
      <c r="BE36" s="447"/>
      <c r="BF36" s="448"/>
      <c r="BG36" s="448"/>
      <c r="BH36" s="448"/>
      <c r="BI36" s="448"/>
      <c r="BJ36" s="477"/>
      <c r="BK36" s="447"/>
      <c r="BL36" s="448"/>
      <c r="BM36" s="448"/>
      <c r="BN36" s="448"/>
      <c r="BO36" s="448"/>
      <c r="BP36" s="477"/>
      <c r="BQ36" s="447"/>
      <c r="BR36" s="448"/>
      <c r="BS36" s="448"/>
      <c r="BT36" s="448"/>
      <c r="BU36" s="448"/>
      <c r="BV36" s="448"/>
      <c r="BW36" s="477"/>
      <c r="BX36" s="447"/>
      <c r="BY36" s="448"/>
      <c r="BZ36" s="448"/>
      <c r="CA36" s="448"/>
      <c r="CB36" s="448"/>
      <c r="CC36" s="477"/>
      <c r="CD36" s="447"/>
      <c r="CE36" s="448"/>
      <c r="CF36" s="448"/>
      <c r="CG36" s="448"/>
      <c r="CH36" s="448"/>
      <c r="CI36" s="477"/>
      <c r="CJ36" s="447"/>
      <c r="CK36" s="448"/>
      <c r="CL36" s="448"/>
      <c r="CM36" s="448"/>
      <c r="CN36" s="448"/>
      <c r="CO36" s="448"/>
      <c r="CP36" s="449"/>
      <c r="CQ36" s="497"/>
      <c r="CR36" s="448"/>
      <c r="CS36" s="448"/>
      <c r="CT36" s="448"/>
      <c r="CU36" s="448"/>
      <c r="CV36" s="477"/>
      <c r="CW36" s="447"/>
      <c r="CX36" s="448"/>
      <c r="CY36" s="448"/>
      <c r="CZ36" s="448"/>
      <c r="DA36" s="448"/>
      <c r="DB36" s="448"/>
      <c r="DC36" s="448"/>
      <c r="DD36" s="448"/>
      <c r="DE36" s="448"/>
      <c r="DF36" s="448"/>
      <c r="DG36" s="448"/>
      <c r="DH36" s="448"/>
      <c r="DI36" s="448"/>
      <c r="DJ36" s="448"/>
      <c r="DK36" s="448"/>
      <c r="DL36" s="448"/>
      <c r="DM36" s="448"/>
      <c r="DN36" s="448"/>
      <c r="DO36" s="448"/>
      <c r="DP36" s="448"/>
      <c r="DQ36" s="448"/>
      <c r="DR36" s="448"/>
      <c r="DS36" s="448"/>
      <c r="DT36" s="448"/>
      <c r="DU36" s="448"/>
      <c r="DV36" s="448"/>
      <c r="DW36" s="448"/>
      <c r="DX36" s="448"/>
      <c r="DY36" s="448"/>
      <c r="DZ36" s="448"/>
      <c r="EA36" s="448"/>
      <c r="EB36" s="448"/>
      <c r="EC36" s="448"/>
      <c r="ED36" s="448"/>
      <c r="EE36" s="448"/>
      <c r="EF36" s="448"/>
      <c r="EG36" s="448"/>
      <c r="EH36" s="448"/>
      <c r="EI36" s="448"/>
      <c r="EJ36" s="448"/>
      <c r="EK36" s="448"/>
      <c r="EL36" s="448"/>
      <c r="EM36" s="448"/>
      <c r="EN36" s="448"/>
      <c r="EO36" s="448"/>
      <c r="EP36" s="448"/>
      <c r="EQ36" s="448"/>
      <c r="ER36" s="448"/>
      <c r="ES36" s="448"/>
      <c r="ET36" s="448"/>
      <c r="EU36" s="448"/>
      <c r="EV36" s="448"/>
      <c r="EW36" s="448"/>
      <c r="EX36" s="448"/>
      <c r="EY36" s="448"/>
      <c r="EZ36" s="448"/>
      <c r="FA36" s="448"/>
      <c r="FB36" s="448"/>
      <c r="FC36" s="448"/>
      <c r="FD36" s="448"/>
      <c r="FE36" s="448"/>
      <c r="FF36" s="448"/>
      <c r="FG36" s="448"/>
      <c r="FH36" s="448"/>
      <c r="FI36" s="448"/>
      <c r="FJ36" s="448"/>
      <c r="FK36" s="448"/>
      <c r="FL36" s="448"/>
      <c r="FM36" s="448"/>
      <c r="FN36" s="448"/>
      <c r="FO36" s="448"/>
      <c r="FP36" s="448"/>
      <c r="FQ36" s="448"/>
      <c r="FR36" s="448"/>
      <c r="FS36" s="448"/>
      <c r="FT36" s="448"/>
      <c r="FU36" s="448"/>
      <c r="FV36" s="448"/>
      <c r="FW36" s="448"/>
      <c r="FX36" s="448"/>
      <c r="FY36" s="448"/>
      <c r="FZ36" s="448"/>
      <c r="GA36" s="448"/>
      <c r="GB36" s="448"/>
      <c r="GC36" s="448"/>
      <c r="GD36" s="448"/>
      <c r="GE36" s="448"/>
      <c r="GF36" s="449"/>
    </row>
    <row r="37" spans="3:210" ht="3" customHeight="1">
      <c r="C37" s="96"/>
      <c r="D37" s="50"/>
      <c r="E37" s="50"/>
      <c r="F37" s="50"/>
      <c r="G37" s="50"/>
      <c r="H37" s="57"/>
      <c r="I37" s="718" t="s">
        <v>638</v>
      </c>
      <c r="J37" s="719"/>
      <c r="K37" s="719"/>
      <c r="L37" s="719"/>
      <c r="M37" s="719"/>
      <c r="N37" s="719"/>
      <c r="O37" s="719"/>
      <c r="P37" s="719"/>
      <c r="Q37" s="719"/>
      <c r="R37" s="719"/>
      <c r="S37" s="719"/>
      <c r="T37" s="719"/>
      <c r="U37" s="719"/>
      <c r="V37" s="719"/>
      <c r="W37" s="719"/>
      <c r="X37" s="719"/>
      <c r="Y37" s="719"/>
      <c r="Z37" s="719"/>
      <c r="AA37" s="719"/>
      <c r="AB37" s="719"/>
      <c r="AC37" s="719"/>
      <c r="AD37" s="719"/>
      <c r="AE37" s="719"/>
      <c r="AF37" s="719"/>
      <c r="AG37" s="719"/>
      <c r="AH37" s="719"/>
      <c r="AI37" s="719"/>
      <c r="AJ37" s="719"/>
      <c r="AK37" s="719"/>
      <c r="AL37" s="719"/>
      <c r="AM37" s="719"/>
      <c r="AN37" s="719"/>
      <c r="AO37" s="719"/>
      <c r="AP37" s="719"/>
      <c r="AQ37" s="719"/>
      <c r="AR37" s="719"/>
      <c r="AS37" s="719"/>
      <c r="AT37" s="719"/>
      <c r="AU37" s="719"/>
      <c r="AV37" s="719"/>
      <c r="AW37" s="719"/>
      <c r="AX37" s="719"/>
      <c r="AY37" s="719"/>
      <c r="AZ37" s="719"/>
      <c r="BA37" s="719"/>
      <c r="BB37" s="719"/>
      <c r="BC37" s="719"/>
      <c r="BD37" s="720"/>
      <c r="BE37" s="724"/>
      <c r="BF37" s="725"/>
      <c r="BG37" s="725"/>
      <c r="BH37" s="725"/>
      <c r="BI37" s="725"/>
      <c r="BJ37" s="726"/>
      <c r="BK37" s="724"/>
      <c r="BL37" s="725"/>
      <c r="BM37" s="725"/>
      <c r="BN37" s="725"/>
      <c r="BO37" s="725"/>
      <c r="BP37" s="726"/>
      <c r="BQ37" s="724"/>
      <c r="BR37" s="725"/>
      <c r="BS37" s="725"/>
      <c r="BT37" s="725"/>
      <c r="BU37" s="725"/>
      <c r="BV37" s="725"/>
      <c r="BW37" s="726"/>
      <c r="BX37" s="724"/>
      <c r="BY37" s="725"/>
      <c r="BZ37" s="725"/>
      <c r="CA37" s="725"/>
      <c r="CB37" s="725"/>
      <c r="CC37" s="726"/>
      <c r="CD37" s="724"/>
      <c r="CE37" s="725"/>
      <c r="CF37" s="725"/>
      <c r="CG37" s="725"/>
      <c r="CH37" s="725"/>
      <c r="CI37" s="726"/>
      <c r="CJ37" s="724"/>
      <c r="CK37" s="725"/>
      <c r="CL37" s="725"/>
      <c r="CM37" s="725"/>
      <c r="CN37" s="725"/>
      <c r="CO37" s="725"/>
      <c r="CP37" s="751"/>
      <c r="CQ37" s="490">
        <v>1</v>
      </c>
      <c r="CR37" s="411"/>
      <c r="CS37" s="411"/>
      <c r="CT37" s="411"/>
      <c r="CU37" s="411"/>
      <c r="CV37" s="421"/>
      <c r="CW37" s="49"/>
      <c r="CX37" s="50"/>
      <c r="CY37" s="50"/>
      <c r="CZ37" s="50"/>
      <c r="DA37" s="50"/>
      <c r="DB37" s="50"/>
      <c r="DC37" s="50"/>
      <c r="DD37" s="50"/>
      <c r="DE37" s="50"/>
      <c r="DF37" s="50"/>
      <c r="DG37" s="50"/>
      <c r="DH37" s="50"/>
      <c r="DI37" s="50"/>
      <c r="DJ37" s="50"/>
      <c r="DK37" s="50"/>
      <c r="DL37" s="50"/>
      <c r="DM37" s="50"/>
      <c r="DN37" s="50"/>
      <c r="DO37" s="50"/>
      <c r="DP37" s="50"/>
      <c r="DQ37" s="50"/>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50"/>
      <c r="EQ37" s="50"/>
      <c r="ER37" s="50"/>
      <c r="ES37" s="50"/>
      <c r="ET37" s="50"/>
      <c r="EU37" s="50"/>
      <c r="EV37" s="50"/>
      <c r="EW37" s="50"/>
      <c r="EX37" s="50"/>
      <c r="EY37" s="50"/>
      <c r="EZ37" s="50"/>
      <c r="FA37" s="50"/>
      <c r="FB37" s="50"/>
      <c r="FC37" s="50"/>
      <c r="FD37" s="50"/>
      <c r="FE37" s="50"/>
      <c r="FF37" s="50"/>
      <c r="FG37" s="50"/>
      <c r="FH37" s="50"/>
      <c r="FI37" s="50"/>
      <c r="FJ37" s="50"/>
      <c r="FK37" s="50"/>
      <c r="FL37" s="50"/>
      <c r="FM37" s="50"/>
      <c r="FN37" s="50"/>
      <c r="FO37" s="50"/>
      <c r="FP37" s="50"/>
      <c r="FQ37" s="50"/>
      <c r="FR37" s="50"/>
      <c r="FS37" s="50"/>
      <c r="FT37" s="50"/>
      <c r="FU37" s="50"/>
      <c r="FV37" s="50"/>
      <c r="FW37" s="50"/>
      <c r="FX37" s="50"/>
      <c r="FY37" s="50"/>
      <c r="FZ37" s="50"/>
      <c r="GA37" s="50"/>
      <c r="GB37" s="50"/>
      <c r="GC37" s="50"/>
      <c r="GD37" s="50"/>
      <c r="GE37" s="50"/>
      <c r="GF37" s="51"/>
    </row>
    <row r="38" spans="3:210" ht="3" customHeight="1">
      <c r="C38" s="97"/>
      <c r="D38" s="232"/>
      <c r="E38" s="232"/>
      <c r="F38" s="232"/>
      <c r="G38" s="232"/>
      <c r="H38" s="58"/>
      <c r="I38" s="721"/>
      <c r="J38" s="722"/>
      <c r="K38" s="722"/>
      <c r="L38" s="722"/>
      <c r="M38" s="722"/>
      <c r="N38" s="722"/>
      <c r="O38" s="722"/>
      <c r="P38" s="722"/>
      <c r="Q38" s="722"/>
      <c r="R38" s="722"/>
      <c r="S38" s="722"/>
      <c r="T38" s="722"/>
      <c r="U38" s="722"/>
      <c r="V38" s="722"/>
      <c r="W38" s="722"/>
      <c r="X38" s="722"/>
      <c r="Y38" s="722"/>
      <c r="Z38" s="722"/>
      <c r="AA38" s="722"/>
      <c r="AB38" s="722"/>
      <c r="AC38" s="722"/>
      <c r="AD38" s="722"/>
      <c r="AE38" s="722"/>
      <c r="AF38" s="722"/>
      <c r="AG38" s="722"/>
      <c r="AH38" s="722"/>
      <c r="AI38" s="722"/>
      <c r="AJ38" s="722"/>
      <c r="AK38" s="722"/>
      <c r="AL38" s="722"/>
      <c r="AM38" s="722"/>
      <c r="AN38" s="722"/>
      <c r="AO38" s="722"/>
      <c r="AP38" s="722"/>
      <c r="AQ38" s="722"/>
      <c r="AR38" s="722"/>
      <c r="AS38" s="722"/>
      <c r="AT38" s="722"/>
      <c r="AU38" s="722"/>
      <c r="AV38" s="722"/>
      <c r="AW38" s="722"/>
      <c r="AX38" s="722"/>
      <c r="AY38" s="722"/>
      <c r="AZ38" s="722"/>
      <c r="BA38" s="722"/>
      <c r="BB38" s="722"/>
      <c r="BC38" s="722"/>
      <c r="BD38" s="723"/>
      <c r="BE38" s="727"/>
      <c r="BF38" s="728"/>
      <c r="BG38" s="728"/>
      <c r="BH38" s="728"/>
      <c r="BI38" s="728"/>
      <c r="BJ38" s="729"/>
      <c r="BK38" s="727"/>
      <c r="BL38" s="728"/>
      <c r="BM38" s="728"/>
      <c r="BN38" s="728"/>
      <c r="BO38" s="728"/>
      <c r="BP38" s="729"/>
      <c r="BQ38" s="727"/>
      <c r="BR38" s="728"/>
      <c r="BS38" s="728"/>
      <c r="BT38" s="728"/>
      <c r="BU38" s="728"/>
      <c r="BV38" s="728"/>
      <c r="BW38" s="729"/>
      <c r="BX38" s="727"/>
      <c r="BY38" s="728"/>
      <c r="BZ38" s="728"/>
      <c r="CA38" s="728"/>
      <c r="CB38" s="728"/>
      <c r="CC38" s="729"/>
      <c r="CD38" s="727"/>
      <c r="CE38" s="728"/>
      <c r="CF38" s="728"/>
      <c r="CG38" s="728"/>
      <c r="CH38" s="728"/>
      <c r="CI38" s="729"/>
      <c r="CJ38" s="727"/>
      <c r="CK38" s="728"/>
      <c r="CL38" s="728"/>
      <c r="CM38" s="728"/>
      <c r="CN38" s="728"/>
      <c r="CO38" s="728"/>
      <c r="CP38" s="740"/>
      <c r="CQ38" s="491"/>
      <c r="CR38" s="414"/>
      <c r="CS38" s="457"/>
      <c r="CT38" s="457"/>
      <c r="CU38" s="457"/>
      <c r="CV38" s="422"/>
      <c r="CW38" s="52"/>
      <c r="CX38" s="705"/>
      <c r="CY38" s="705"/>
      <c r="CZ38" s="705"/>
      <c r="DA38" s="705"/>
      <c r="DB38" s="705"/>
      <c r="DC38" s="705"/>
      <c r="DD38" s="705"/>
      <c r="DE38" s="705"/>
      <c r="DF38" s="705"/>
      <c r="DG38" s="705"/>
      <c r="DH38" s="705"/>
      <c r="DI38" s="705"/>
      <c r="DJ38" s="705"/>
      <c r="DK38" s="705"/>
      <c r="DL38" s="705"/>
      <c r="DM38" s="705"/>
      <c r="DN38" s="705"/>
      <c r="DO38" s="705"/>
      <c r="DP38" s="705"/>
      <c r="DQ38" s="705"/>
      <c r="DR38" s="705"/>
      <c r="DS38" s="705"/>
      <c r="DT38" s="705"/>
      <c r="DU38" s="705"/>
      <c r="DV38" s="705"/>
      <c r="DW38" s="705"/>
      <c r="DX38" s="705"/>
      <c r="DY38" s="705"/>
      <c r="DZ38" s="705"/>
      <c r="EA38" s="705"/>
      <c r="EB38" s="705"/>
      <c r="EC38" s="705"/>
      <c r="ED38" s="705"/>
      <c r="EE38" s="705"/>
      <c r="EF38" s="705"/>
      <c r="EG38" s="705"/>
      <c r="EH38" s="705"/>
      <c r="EI38" s="705"/>
      <c r="EJ38" s="705"/>
      <c r="EK38" s="705"/>
      <c r="EL38" s="705"/>
      <c r="EM38" s="705"/>
      <c r="EN38" s="705"/>
      <c r="EO38" s="705"/>
      <c r="EP38" s="705"/>
      <c r="EQ38" s="705"/>
      <c r="ER38" s="705"/>
      <c r="ES38" s="705"/>
      <c r="ET38" s="705"/>
      <c r="EU38" s="705"/>
      <c r="EV38" s="705"/>
      <c r="EW38" s="705"/>
      <c r="EX38" s="705"/>
      <c r="EY38" s="705"/>
      <c r="EZ38" s="705"/>
      <c r="FA38" s="705"/>
      <c r="FB38" s="705"/>
      <c r="FC38" s="705"/>
      <c r="FD38" s="705"/>
      <c r="FE38" s="705"/>
      <c r="FF38" s="705"/>
      <c r="FG38" s="705"/>
      <c r="FH38" s="705"/>
      <c r="FI38" s="705"/>
      <c r="FJ38" s="705"/>
      <c r="FK38" s="705"/>
      <c r="FL38" s="705"/>
      <c r="FM38" s="705"/>
      <c r="FN38" s="705"/>
      <c r="FO38" s="705"/>
      <c r="FP38" s="705"/>
      <c r="FQ38" s="705"/>
      <c r="FR38" s="705"/>
      <c r="FS38" s="705"/>
      <c r="FT38" s="705"/>
      <c r="FU38" s="705"/>
      <c r="FV38" s="705"/>
      <c r="FW38" s="705"/>
      <c r="FX38" s="705"/>
      <c r="FY38" s="705"/>
      <c r="FZ38" s="705"/>
      <c r="GA38" s="705"/>
      <c r="GB38" s="705"/>
      <c r="GC38" s="705"/>
      <c r="GD38" s="705"/>
      <c r="GE38" s="705"/>
      <c r="GF38" s="53"/>
    </row>
    <row r="39" spans="3:210" ht="3" customHeight="1">
      <c r="C39" s="97"/>
      <c r="D39" s="232"/>
      <c r="E39" s="232"/>
      <c r="F39" s="232"/>
      <c r="G39" s="232"/>
      <c r="H39" s="58"/>
      <c r="I39" s="721"/>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3"/>
      <c r="BE39" s="727"/>
      <c r="BF39" s="728"/>
      <c r="BG39" s="728"/>
      <c r="BH39" s="728"/>
      <c r="BI39" s="728"/>
      <c r="BJ39" s="729"/>
      <c r="BK39" s="727"/>
      <c r="BL39" s="728"/>
      <c r="BM39" s="728"/>
      <c r="BN39" s="728"/>
      <c r="BO39" s="728"/>
      <c r="BP39" s="729"/>
      <c r="BQ39" s="727"/>
      <c r="BR39" s="728"/>
      <c r="BS39" s="728"/>
      <c r="BT39" s="728"/>
      <c r="BU39" s="728"/>
      <c r="BV39" s="728"/>
      <c r="BW39" s="729"/>
      <c r="BX39" s="727"/>
      <c r="BY39" s="728"/>
      <c r="BZ39" s="728"/>
      <c r="CA39" s="728"/>
      <c r="CB39" s="728"/>
      <c r="CC39" s="729"/>
      <c r="CD39" s="727"/>
      <c r="CE39" s="728"/>
      <c r="CF39" s="728"/>
      <c r="CG39" s="728"/>
      <c r="CH39" s="728"/>
      <c r="CI39" s="729"/>
      <c r="CJ39" s="727"/>
      <c r="CK39" s="728"/>
      <c r="CL39" s="728"/>
      <c r="CM39" s="728"/>
      <c r="CN39" s="728"/>
      <c r="CO39" s="728"/>
      <c r="CP39" s="740"/>
      <c r="CQ39" s="491"/>
      <c r="CR39" s="414"/>
      <c r="CS39" s="457"/>
      <c r="CT39" s="457"/>
      <c r="CU39" s="457"/>
      <c r="CV39" s="422"/>
      <c r="CW39" s="52"/>
      <c r="CX39" s="705"/>
      <c r="CY39" s="705"/>
      <c r="CZ39" s="705"/>
      <c r="DA39" s="705"/>
      <c r="DB39" s="705"/>
      <c r="DC39" s="705"/>
      <c r="DD39" s="705"/>
      <c r="DE39" s="705"/>
      <c r="DF39" s="705"/>
      <c r="DG39" s="705"/>
      <c r="DH39" s="705"/>
      <c r="DI39" s="705"/>
      <c r="DJ39" s="705"/>
      <c r="DK39" s="705"/>
      <c r="DL39" s="705"/>
      <c r="DM39" s="705"/>
      <c r="DN39" s="705"/>
      <c r="DO39" s="705"/>
      <c r="DP39" s="705"/>
      <c r="DQ39" s="705"/>
      <c r="DR39" s="705"/>
      <c r="DS39" s="705"/>
      <c r="DT39" s="705"/>
      <c r="DU39" s="705"/>
      <c r="DV39" s="705"/>
      <c r="DW39" s="705"/>
      <c r="DX39" s="705"/>
      <c r="DY39" s="705"/>
      <c r="DZ39" s="705"/>
      <c r="EA39" s="705"/>
      <c r="EB39" s="705"/>
      <c r="EC39" s="705"/>
      <c r="ED39" s="705"/>
      <c r="EE39" s="705"/>
      <c r="EF39" s="705"/>
      <c r="EG39" s="705"/>
      <c r="EH39" s="705"/>
      <c r="EI39" s="705"/>
      <c r="EJ39" s="705"/>
      <c r="EK39" s="705"/>
      <c r="EL39" s="705"/>
      <c r="EM39" s="705"/>
      <c r="EN39" s="705"/>
      <c r="EO39" s="705"/>
      <c r="EP39" s="705"/>
      <c r="EQ39" s="705"/>
      <c r="ER39" s="705"/>
      <c r="ES39" s="705"/>
      <c r="ET39" s="705"/>
      <c r="EU39" s="705"/>
      <c r="EV39" s="705"/>
      <c r="EW39" s="705"/>
      <c r="EX39" s="705"/>
      <c r="EY39" s="705"/>
      <c r="EZ39" s="705"/>
      <c r="FA39" s="705"/>
      <c r="FB39" s="705"/>
      <c r="FC39" s="705"/>
      <c r="FD39" s="705"/>
      <c r="FE39" s="705"/>
      <c r="FF39" s="705"/>
      <c r="FG39" s="705"/>
      <c r="FH39" s="705"/>
      <c r="FI39" s="705"/>
      <c r="FJ39" s="705"/>
      <c r="FK39" s="705"/>
      <c r="FL39" s="705"/>
      <c r="FM39" s="705"/>
      <c r="FN39" s="705"/>
      <c r="FO39" s="705"/>
      <c r="FP39" s="705"/>
      <c r="FQ39" s="705"/>
      <c r="FR39" s="705"/>
      <c r="FS39" s="705"/>
      <c r="FT39" s="705"/>
      <c r="FU39" s="705"/>
      <c r="FV39" s="705"/>
      <c r="FW39" s="705"/>
      <c r="FX39" s="705"/>
      <c r="FY39" s="705"/>
      <c r="FZ39" s="705"/>
      <c r="GA39" s="705"/>
      <c r="GB39" s="705"/>
      <c r="GC39" s="705"/>
      <c r="GD39" s="705"/>
      <c r="GE39" s="705"/>
      <c r="GF39" s="53"/>
    </row>
    <row r="40" spans="3:210" ht="3" customHeight="1">
      <c r="C40" s="97"/>
      <c r="D40" s="232"/>
      <c r="E40" s="232"/>
      <c r="F40" s="232"/>
      <c r="G40" s="232"/>
      <c r="H40" s="58"/>
      <c r="I40" s="721"/>
      <c r="J40" s="722"/>
      <c r="K40" s="722"/>
      <c r="L40" s="722"/>
      <c r="M40" s="722"/>
      <c r="N40" s="722"/>
      <c r="O40" s="722"/>
      <c r="P40" s="722"/>
      <c r="Q40" s="722"/>
      <c r="R40" s="722"/>
      <c r="S40" s="722"/>
      <c r="T40" s="722"/>
      <c r="U40" s="722"/>
      <c r="V40" s="722"/>
      <c r="W40" s="722"/>
      <c r="X40" s="722"/>
      <c r="Y40" s="722"/>
      <c r="Z40" s="722"/>
      <c r="AA40" s="722"/>
      <c r="AB40" s="722"/>
      <c r="AC40" s="722"/>
      <c r="AD40" s="722"/>
      <c r="AE40" s="722"/>
      <c r="AF40" s="722"/>
      <c r="AG40" s="722"/>
      <c r="AH40" s="722"/>
      <c r="AI40" s="722"/>
      <c r="AJ40" s="722"/>
      <c r="AK40" s="722"/>
      <c r="AL40" s="722"/>
      <c r="AM40" s="722"/>
      <c r="AN40" s="722"/>
      <c r="AO40" s="722"/>
      <c r="AP40" s="722"/>
      <c r="AQ40" s="722"/>
      <c r="AR40" s="722"/>
      <c r="AS40" s="722"/>
      <c r="AT40" s="722"/>
      <c r="AU40" s="722"/>
      <c r="AV40" s="722"/>
      <c r="AW40" s="722"/>
      <c r="AX40" s="722"/>
      <c r="AY40" s="722"/>
      <c r="AZ40" s="722"/>
      <c r="BA40" s="722"/>
      <c r="BB40" s="722"/>
      <c r="BC40" s="722"/>
      <c r="BD40" s="723"/>
      <c r="BE40" s="727"/>
      <c r="BF40" s="728"/>
      <c r="BG40" s="728"/>
      <c r="BH40" s="728"/>
      <c r="BI40" s="728"/>
      <c r="BJ40" s="729"/>
      <c r="BK40" s="727"/>
      <c r="BL40" s="728"/>
      <c r="BM40" s="728"/>
      <c r="BN40" s="728"/>
      <c r="BO40" s="728"/>
      <c r="BP40" s="729"/>
      <c r="BQ40" s="727"/>
      <c r="BR40" s="728"/>
      <c r="BS40" s="728"/>
      <c r="BT40" s="728"/>
      <c r="BU40" s="728"/>
      <c r="BV40" s="728"/>
      <c r="BW40" s="729"/>
      <c r="BX40" s="727"/>
      <c r="BY40" s="728"/>
      <c r="BZ40" s="728"/>
      <c r="CA40" s="728"/>
      <c r="CB40" s="728"/>
      <c r="CC40" s="729"/>
      <c r="CD40" s="727"/>
      <c r="CE40" s="728"/>
      <c r="CF40" s="728"/>
      <c r="CG40" s="728"/>
      <c r="CH40" s="728"/>
      <c r="CI40" s="729"/>
      <c r="CJ40" s="727"/>
      <c r="CK40" s="728"/>
      <c r="CL40" s="728"/>
      <c r="CM40" s="728"/>
      <c r="CN40" s="728"/>
      <c r="CO40" s="728"/>
      <c r="CP40" s="740"/>
      <c r="CQ40" s="491"/>
      <c r="CR40" s="414"/>
      <c r="CS40" s="457"/>
      <c r="CT40" s="457"/>
      <c r="CU40" s="457"/>
      <c r="CV40" s="422"/>
      <c r="CW40" s="52"/>
      <c r="CX40" s="705"/>
      <c r="CY40" s="705"/>
      <c r="CZ40" s="705"/>
      <c r="DA40" s="705"/>
      <c r="DB40" s="705"/>
      <c r="DC40" s="705"/>
      <c r="DD40" s="705"/>
      <c r="DE40" s="705"/>
      <c r="DF40" s="705"/>
      <c r="DG40" s="705"/>
      <c r="DH40" s="705"/>
      <c r="DI40" s="705"/>
      <c r="DJ40" s="705"/>
      <c r="DK40" s="705"/>
      <c r="DL40" s="705"/>
      <c r="DM40" s="705"/>
      <c r="DN40" s="705"/>
      <c r="DO40" s="705"/>
      <c r="DP40" s="705"/>
      <c r="DQ40" s="705"/>
      <c r="DR40" s="705"/>
      <c r="DS40" s="705"/>
      <c r="DT40" s="705"/>
      <c r="DU40" s="705"/>
      <c r="DV40" s="705"/>
      <c r="DW40" s="705"/>
      <c r="DX40" s="705"/>
      <c r="DY40" s="705"/>
      <c r="DZ40" s="705"/>
      <c r="EA40" s="705"/>
      <c r="EB40" s="705"/>
      <c r="EC40" s="705"/>
      <c r="ED40" s="705"/>
      <c r="EE40" s="705"/>
      <c r="EF40" s="705"/>
      <c r="EG40" s="705"/>
      <c r="EH40" s="705"/>
      <c r="EI40" s="705"/>
      <c r="EJ40" s="705"/>
      <c r="EK40" s="705"/>
      <c r="EL40" s="705"/>
      <c r="EM40" s="705"/>
      <c r="EN40" s="705"/>
      <c r="EO40" s="705"/>
      <c r="EP40" s="705"/>
      <c r="EQ40" s="705"/>
      <c r="ER40" s="705"/>
      <c r="ES40" s="705"/>
      <c r="ET40" s="705"/>
      <c r="EU40" s="705"/>
      <c r="EV40" s="705"/>
      <c r="EW40" s="705"/>
      <c r="EX40" s="705"/>
      <c r="EY40" s="705"/>
      <c r="EZ40" s="705"/>
      <c r="FA40" s="705"/>
      <c r="FB40" s="705"/>
      <c r="FC40" s="705"/>
      <c r="FD40" s="705"/>
      <c r="FE40" s="705"/>
      <c r="FF40" s="705"/>
      <c r="FG40" s="705"/>
      <c r="FH40" s="705"/>
      <c r="FI40" s="705"/>
      <c r="FJ40" s="705"/>
      <c r="FK40" s="705"/>
      <c r="FL40" s="705"/>
      <c r="FM40" s="705"/>
      <c r="FN40" s="705"/>
      <c r="FO40" s="705"/>
      <c r="FP40" s="705"/>
      <c r="FQ40" s="705"/>
      <c r="FR40" s="705"/>
      <c r="FS40" s="705"/>
      <c r="FT40" s="705"/>
      <c r="FU40" s="705"/>
      <c r="FV40" s="705"/>
      <c r="FW40" s="705"/>
      <c r="FX40" s="705"/>
      <c r="FY40" s="705"/>
      <c r="FZ40" s="705"/>
      <c r="GA40" s="705"/>
      <c r="GB40" s="705"/>
      <c r="GC40" s="705"/>
      <c r="GD40" s="705"/>
      <c r="GE40" s="705"/>
      <c r="GF40" s="53"/>
    </row>
    <row r="41" spans="3:210" ht="3" customHeight="1">
      <c r="C41" s="97"/>
      <c r="D41" s="414" t="s">
        <v>5</v>
      </c>
      <c r="E41" s="414"/>
      <c r="F41" s="414"/>
      <c r="G41" s="414"/>
      <c r="H41" s="58"/>
      <c r="I41" s="721"/>
      <c r="J41" s="722"/>
      <c r="K41" s="722"/>
      <c r="L41" s="722"/>
      <c r="M41" s="722"/>
      <c r="N41" s="722"/>
      <c r="O41" s="722"/>
      <c r="P41" s="722"/>
      <c r="Q41" s="722"/>
      <c r="R41" s="722"/>
      <c r="S41" s="722"/>
      <c r="T41" s="722"/>
      <c r="U41" s="722"/>
      <c r="V41" s="722"/>
      <c r="W41" s="722"/>
      <c r="X41" s="722"/>
      <c r="Y41" s="722"/>
      <c r="Z41" s="722"/>
      <c r="AA41" s="722"/>
      <c r="AB41" s="722"/>
      <c r="AC41" s="722"/>
      <c r="AD41" s="722"/>
      <c r="AE41" s="722"/>
      <c r="AF41" s="722"/>
      <c r="AG41" s="722"/>
      <c r="AH41" s="722"/>
      <c r="AI41" s="722"/>
      <c r="AJ41" s="722"/>
      <c r="AK41" s="722"/>
      <c r="AL41" s="722"/>
      <c r="AM41" s="722"/>
      <c r="AN41" s="722"/>
      <c r="AO41" s="722"/>
      <c r="AP41" s="722"/>
      <c r="AQ41" s="722"/>
      <c r="AR41" s="722"/>
      <c r="AS41" s="722"/>
      <c r="AT41" s="722"/>
      <c r="AU41" s="722"/>
      <c r="AV41" s="722"/>
      <c r="AW41" s="722"/>
      <c r="AX41" s="722"/>
      <c r="AY41" s="722"/>
      <c r="AZ41" s="722"/>
      <c r="BA41" s="722"/>
      <c r="BB41" s="722"/>
      <c r="BC41" s="722"/>
      <c r="BD41" s="723"/>
      <c r="BE41" s="727"/>
      <c r="BF41" s="728"/>
      <c r="BG41" s="728"/>
      <c r="BH41" s="728"/>
      <c r="BI41" s="728"/>
      <c r="BJ41" s="729"/>
      <c r="BK41" s="727"/>
      <c r="BL41" s="728"/>
      <c r="BM41" s="728"/>
      <c r="BN41" s="728"/>
      <c r="BO41" s="728"/>
      <c r="BP41" s="729"/>
      <c r="BQ41" s="727"/>
      <c r="BR41" s="728"/>
      <c r="BS41" s="728"/>
      <c r="BT41" s="728"/>
      <c r="BU41" s="728"/>
      <c r="BV41" s="728"/>
      <c r="BW41" s="729"/>
      <c r="BX41" s="727"/>
      <c r="BY41" s="728"/>
      <c r="BZ41" s="728"/>
      <c r="CA41" s="728"/>
      <c r="CB41" s="728"/>
      <c r="CC41" s="729"/>
      <c r="CD41" s="727"/>
      <c r="CE41" s="728"/>
      <c r="CF41" s="728"/>
      <c r="CG41" s="728"/>
      <c r="CH41" s="728"/>
      <c r="CI41" s="729"/>
      <c r="CJ41" s="727"/>
      <c r="CK41" s="728"/>
      <c r="CL41" s="728"/>
      <c r="CM41" s="728"/>
      <c r="CN41" s="728"/>
      <c r="CO41" s="728"/>
      <c r="CP41" s="740"/>
      <c r="CQ41" s="491"/>
      <c r="CR41" s="414"/>
      <c r="CS41" s="457"/>
      <c r="CT41" s="457"/>
      <c r="CU41" s="457"/>
      <c r="CV41" s="422"/>
      <c r="CW41" s="52"/>
      <c r="CX41" s="705"/>
      <c r="CY41" s="705"/>
      <c r="CZ41" s="705"/>
      <c r="DA41" s="705"/>
      <c r="DB41" s="705"/>
      <c r="DC41" s="705"/>
      <c r="DD41" s="705"/>
      <c r="DE41" s="705"/>
      <c r="DF41" s="705"/>
      <c r="DG41" s="705"/>
      <c r="DH41" s="705"/>
      <c r="DI41" s="705"/>
      <c r="DJ41" s="705"/>
      <c r="DK41" s="705"/>
      <c r="DL41" s="705"/>
      <c r="DM41" s="705"/>
      <c r="DN41" s="705"/>
      <c r="DO41" s="705"/>
      <c r="DP41" s="705"/>
      <c r="DQ41" s="705"/>
      <c r="DR41" s="705"/>
      <c r="DS41" s="705"/>
      <c r="DT41" s="705"/>
      <c r="DU41" s="705"/>
      <c r="DV41" s="705"/>
      <c r="DW41" s="705"/>
      <c r="DX41" s="705"/>
      <c r="DY41" s="705"/>
      <c r="DZ41" s="705"/>
      <c r="EA41" s="705"/>
      <c r="EB41" s="705"/>
      <c r="EC41" s="705"/>
      <c r="ED41" s="705"/>
      <c r="EE41" s="705"/>
      <c r="EF41" s="705"/>
      <c r="EG41" s="705"/>
      <c r="EH41" s="705"/>
      <c r="EI41" s="705"/>
      <c r="EJ41" s="705"/>
      <c r="EK41" s="705"/>
      <c r="EL41" s="705"/>
      <c r="EM41" s="705"/>
      <c r="EN41" s="705"/>
      <c r="EO41" s="705"/>
      <c r="EP41" s="705"/>
      <c r="EQ41" s="705"/>
      <c r="ER41" s="705"/>
      <c r="ES41" s="705"/>
      <c r="ET41" s="705"/>
      <c r="EU41" s="705"/>
      <c r="EV41" s="705"/>
      <c r="EW41" s="705"/>
      <c r="EX41" s="705"/>
      <c r="EY41" s="705"/>
      <c r="EZ41" s="705"/>
      <c r="FA41" s="705"/>
      <c r="FB41" s="705"/>
      <c r="FC41" s="705"/>
      <c r="FD41" s="705"/>
      <c r="FE41" s="705"/>
      <c r="FF41" s="705"/>
      <c r="FG41" s="705"/>
      <c r="FH41" s="705"/>
      <c r="FI41" s="705"/>
      <c r="FJ41" s="705"/>
      <c r="FK41" s="705"/>
      <c r="FL41" s="705"/>
      <c r="FM41" s="705"/>
      <c r="FN41" s="705"/>
      <c r="FO41" s="705"/>
      <c r="FP41" s="705"/>
      <c r="FQ41" s="705"/>
      <c r="FR41" s="705"/>
      <c r="FS41" s="705"/>
      <c r="FT41" s="705"/>
      <c r="FU41" s="705"/>
      <c r="FV41" s="705"/>
      <c r="FW41" s="705"/>
      <c r="FX41" s="705"/>
      <c r="FY41" s="705"/>
      <c r="FZ41" s="705"/>
      <c r="GA41" s="705"/>
      <c r="GB41" s="705"/>
      <c r="GC41" s="705"/>
      <c r="GD41" s="705"/>
      <c r="GE41" s="705"/>
      <c r="GF41" s="53"/>
    </row>
    <row r="42" spans="3:210" ht="3" customHeight="1">
      <c r="C42" s="97"/>
      <c r="D42" s="414"/>
      <c r="E42" s="414"/>
      <c r="F42" s="414"/>
      <c r="G42" s="414"/>
      <c r="H42" s="58"/>
      <c r="I42" s="721"/>
      <c r="J42" s="722"/>
      <c r="K42" s="722"/>
      <c r="L42" s="722"/>
      <c r="M42" s="722"/>
      <c r="N42" s="722"/>
      <c r="O42" s="722"/>
      <c r="P42" s="722"/>
      <c r="Q42" s="722"/>
      <c r="R42" s="722"/>
      <c r="S42" s="722"/>
      <c r="T42" s="722"/>
      <c r="U42" s="722"/>
      <c r="V42" s="722"/>
      <c r="W42" s="722"/>
      <c r="X42" s="722"/>
      <c r="Y42" s="722"/>
      <c r="Z42" s="722"/>
      <c r="AA42" s="722"/>
      <c r="AB42" s="722"/>
      <c r="AC42" s="722"/>
      <c r="AD42" s="722"/>
      <c r="AE42" s="722"/>
      <c r="AF42" s="722"/>
      <c r="AG42" s="722"/>
      <c r="AH42" s="722"/>
      <c r="AI42" s="722"/>
      <c r="AJ42" s="722"/>
      <c r="AK42" s="722"/>
      <c r="AL42" s="722"/>
      <c r="AM42" s="722"/>
      <c r="AN42" s="722"/>
      <c r="AO42" s="722"/>
      <c r="AP42" s="722"/>
      <c r="AQ42" s="722"/>
      <c r="AR42" s="722"/>
      <c r="AS42" s="722"/>
      <c r="AT42" s="722"/>
      <c r="AU42" s="722"/>
      <c r="AV42" s="722"/>
      <c r="AW42" s="722"/>
      <c r="AX42" s="722"/>
      <c r="AY42" s="722"/>
      <c r="AZ42" s="722"/>
      <c r="BA42" s="722"/>
      <c r="BB42" s="722"/>
      <c r="BC42" s="722"/>
      <c r="BD42" s="723"/>
      <c r="BE42" s="727"/>
      <c r="BF42" s="728"/>
      <c r="BG42" s="728"/>
      <c r="BH42" s="728"/>
      <c r="BI42" s="728"/>
      <c r="BJ42" s="729"/>
      <c r="BK42" s="727"/>
      <c r="BL42" s="728"/>
      <c r="BM42" s="728"/>
      <c r="BN42" s="728"/>
      <c r="BO42" s="728"/>
      <c r="BP42" s="729"/>
      <c r="BQ42" s="727"/>
      <c r="BR42" s="728"/>
      <c r="BS42" s="728"/>
      <c r="BT42" s="728"/>
      <c r="BU42" s="728"/>
      <c r="BV42" s="728"/>
      <c r="BW42" s="729"/>
      <c r="BX42" s="727"/>
      <c r="BY42" s="728"/>
      <c r="BZ42" s="728"/>
      <c r="CA42" s="728"/>
      <c r="CB42" s="728"/>
      <c r="CC42" s="729"/>
      <c r="CD42" s="727"/>
      <c r="CE42" s="728"/>
      <c r="CF42" s="728"/>
      <c r="CG42" s="728"/>
      <c r="CH42" s="728"/>
      <c r="CI42" s="729"/>
      <c r="CJ42" s="727"/>
      <c r="CK42" s="728"/>
      <c r="CL42" s="728"/>
      <c r="CM42" s="728"/>
      <c r="CN42" s="728"/>
      <c r="CO42" s="728"/>
      <c r="CP42" s="740"/>
      <c r="CQ42" s="491"/>
      <c r="CR42" s="414"/>
      <c r="CS42" s="457"/>
      <c r="CT42" s="457"/>
      <c r="CU42" s="457"/>
      <c r="CV42" s="422"/>
      <c r="CW42" s="52"/>
      <c r="CX42" s="705"/>
      <c r="CY42" s="705"/>
      <c r="CZ42" s="705"/>
      <c r="DA42" s="705"/>
      <c r="DB42" s="705"/>
      <c r="DC42" s="705"/>
      <c r="DD42" s="705"/>
      <c r="DE42" s="705"/>
      <c r="DF42" s="705"/>
      <c r="DG42" s="705"/>
      <c r="DH42" s="705"/>
      <c r="DI42" s="705"/>
      <c r="DJ42" s="705"/>
      <c r="DK42" s="705"/>
      <c r="DL42" s="705"/>
      <c r="DM42" s="705"/>
      <c r="DN42" s="705"/>
      <c r="DO42" s="705"/>
      <c r="DP42" s="705"/>
      <c r="DQ42" s="705"/>
      <c r="DR42" s="705"/>
      <c r="DS42" s="705"/>
      <c r="DT42" s="705"/>
      <c r="DU42" s="705"/>
      <c r="DV42" s="705"/>
      <c r="DW42" s="705"/>
      <c r="DX42" s="705"/>
      <c r="DY42" s="705"/>
      <c r="DZ42" s="705"/>
      <c r="EA42" s="705"/>
      <c r="EB42" s="705"/>
      <c r="EC42" s="705"/>
      <c r="ED42" s="705"/>
      <c r="EE42" s="705"/>
      <c r="EF42" s="705"/>
      <c r="EG42" s="705"/>
      <c r="EH42" s="705"/>
      <c r="EI42" s="705"/>
      <c r="EJ42" s="705"/>
      <c r="EK42" s="705"/>
      <c r="EL42" s="705"/>
      <c r="EM42" s="705"/>
      <c r="EN42" s="705"/>
      <c r="EO42" s="705"/>
      <c r="EP42" s="705"/>
      <c r="EQ42" s="705"/>
      <c r="ER42" s="705"/>
      <c r="ES42" s="705"/>
      <c r="ET42" s="705"/>
      <c r="EU42" s="705"/>
      <c r="EV42" s="705"/>
      <c r="EW42" s="705"/>
      <c r="EX42" s="705"/>
      <c r="EY42" s="705"/>
      <c r="EZ42" s="705"/>
      <c r="FA42" s="705"/>
      <c r="FB42" s="705"/>
      <c r="FC42" s="705"/>
      <c r="FD42" s="705"/>
      <c r="FE42" s="705"/>
      <c r="FF42" s="705"/>
      <c r="FG42" s="705"/>
      <c r="FH42" s="705"/>
      <c r="FI42" s="705"/>
      <c r="FJ42" s="705"/>
      <c r="FK42" s="705"/>
      <c r="FL42" s="705"/>
      <c r="FM42" s="705"/>
      <c r="FN42" s="705"/>
      <c r="FO42" s="705"/>
      <c r="FP42" s="705"/>
      <c r="FQ42" s="705"/>
      <c r="FR42" s="705"/>
      <c r="FS42" s="705"/>
      <c r="FT42" s="705"/>
      <c r="FU42" s="705"/>
      <c r="FV42" s="705"/>
      <c r="FW42" s="705"/>
      <c r="FX42" s="705"/>
      <c r="FY42" s="705"/>
      <c r="FZ42" s="705"/>
      <c r="GA42" s="705"/>
      <c r="GB42" s="705"/>
      <c r="GC42" s="705"/>
      <c r="GD42" s="705"/>
      <c r="GE42" s="705"/>
      <c r="GF42" s="53"/>
    </row>
    <row r="43" spans="3:210" ht="3" customHeight="1">
      <c r="C43" s="97"/>
      <c r="D43" s="414"/>
      <c r="E43" s="414"/>
      <c r="F43" s="414"/>
      <c r="G43" s="414"/>
      <c r="H43" s="58"/>
      <c r="I43" s="721" t="s">
        <v>639</v>
      </c>
      <c r="J43" s="722"/>
      <c r="K43" s="722"/>
      <c r="L43" s="722"/>
      <c r="M43" s="722"/>
      <c r="N43" s="722"/>
      <c r="O43" s="722"/>
      <c r="P43" s="722"/>
      <c r="Q43" s="722"/>
      <c r="R43" s="722"/>
      <c r="S43" s="722"/>
      <c r="T43" s="722"/>
      <c r="U43" s="722"/>
      <c r="V43" s="722"/>
      <c r="W43" s="722"/>
      <c r="X43" s="722"/>
      <c r="Y43" s="722"/>
      <c r="Z43" s="722"/>
      <c r="AA43" s="722"/>
      <c r="AB43" s="722"/>
      <c r="AC43" s="722"/>
      <c r="AD43" s="722"/>
      <c r="AE43" s="722"/>
      <c r="AF43" s="722"/>
      <c r="AG43" s="722"/>
      <c r="AH43" s="722"/>
      <c r="AI43" s="722"/>
      <c r="AJ43" s="722"/>
      <c r="AK43" s="722"/>
      <c r="AL43" s="722"/>
      <c r="AM43" s="722"/>
      <c r="AN43" s="722"/>
      <c r="AO43" s="722"/>
      <c r="AP43" s="722"/>
      <c r="AQ43" s="722"/>
      <c r="AR43" s="722"/>
      <c r="AS43" s="722"/>
      <c r="AT43" s="722"/>
      <c r="AU43" s="722"/>
      <c r="AV43" s="722"/>
      <c r="AW43" s="722"/>
      <c r="AX43" s="722"/>
      <c r="AY43" s="722"/>
      <c r="AZ43" s="722"/>
      <c r="BA43" s="722"/>
      <c r="BB43" s="722"/>
      <c r="BC43" s="722"/>
      <c r="BD43" s="723"/>
      <c r="BE43" s="727"/>
      <c r="BF43" s="728"/>
      <c r="BG43" s="728"/>
      <c r="BH43" s="728"/>
      <c r="BI43" s="728"/>
      <c r="BJ43" s="729"/>
      <c r="BK43" s="727"/>
      <c r="BL43" s="728"/>
      <c r="BM43" s="728"/>
      <c r="BN43" s="728"/>
      <c r="BO43" s="728"/>
      <c r="BP43" s="729"/>
      <c r="BQ43" s="727"/>
      <c r="BR43" s="728"/>
      <c r="BS43" s="728"/>
      <c r="BT43" s="728"/>
      <c r="BU43" s="728"/>
      <c r="BV43" s="728"/>
      <c r="BW43" s="729"/>
      <c r="BX43" s="727"/>
      <c r="BY43" s="728"/>
      <c r="BZ43" s="728"/>
      <c r="CA43" s="728"/>
      <c r="CB43" s="728"/>
      <c r="CC43" s="729"/>
      <c r="CD43" s="727"/>
      <c r="CE43" s="728"/>
      <c r="CF43" s="728"/>
      <c r="CG43" s="728"/>
      <c r="CH43" s="728"/>
      <c r="CI43" s="729"/>
      <c r="CJ43" s="727"/>
      <c r="CK43" s="728"/>
      <c r="CL43" s="728"/>
      <c r="CM43" s="728"/>
      <c r="CN43" s="728"/>
      <c r="CO43" s="728"/>
      <c r="CP43" s="740"/>
      <c r="CQ43" s="491"/>
      <c r="CR43" s="414"/>
      <c r="CS43" s="457"/>
      <c r="CT43" s="457"/>
      <c r="CU43" s="457"/>
      <c r="CV43" s="422"/>
      <c r="CW43" s="52"/>
      <c r="CX43" s="705"/>
      <c r="CY43" s="705"/>
      <c r="CZ43" s="705"/>
      <c r="DA43" s="705"/>
      <c r="DB43" s="705"/>
      <c r="DC43" s="705"/>
      <c r="DD43" s="705"/>
      <c r="DE43" s="705"/>
      <c r="DF43" s="705"/>
      <c r="DG43" s="705"/>
      <c r="DH43" s="705"/>
      <c r="DI43" s="705"/>
      <c r="DJ43" s="705"/>
      <c r="DK43" s="705"/>
      <c r="DL43" s="705"/>
      <c r="DM43" s="705"/>
      <c r="DN43" s="705"/>
      <c r="DO43" s="705"/>
      <c r="DP43" s="705"/>
      <c r="DQ43" s="705"/>
      <c r="DR43" s="705"/>
      <c r="DS43" s="705"/>
      <c r="DT43" s="705"/>
      <c r="DU43" s="705"/>
      <c r="DV43" s="705"/>
      <c r="DW43" s="705"/>
      <c r="DX43" s="705"/>
      <c r="DY43" s="705"/>
      <c r="DZ43" s="705"/>
      <c r="EA43" s="705"/>
      <c r="EB43" s="705"/>
      <c r="EC43" s="705"/>
      <c r="ED43" s="705"/>
      <c r="EE43" s="705"/>
      <c r="EF43" s="705"/>
      <c r="EG43" s="705"/>
      <c r="EH43" s="705"/>
      <c r="EI43" s="705"/>
      <c r="EJ43" s="705"/>
      <c r="EK43" s="705"/>
      <c r="EL43" s="705"/>
      <c r="EM43" s="705"/>
      <c r="EN43" s="705"/>
      <c r="EO43" s="705"/>
      <c r="EP43" s="705"/>
      <c r="EQ43" s="705"/>
      <c r="ER43" s="705"/>
      <c r="ES43" s="705"/>
      <c r="ET43" s="705"/>
      <c r="EU43" s="705"/>
      <c r="EV43" s="705"/>
      <c r="EW43" s="705"/>
      <c r="EX43" s="705"/>
      <c r="EY43" s="705"/>
      <c r="EZ43" s="705"/>
      <c r="FA43" s="705"/>
      <c r="FB43" s="705"/>
      <c r="FC43" s="705"/>
      <c r="FD43" s="705"/>
      <c r="FE43" s="705"/>
      <c r="FF43" s="705"/>
      <c r="FG43" s="705"/>
      <c r="FH43" s="705"/>
      <c r="FI43" s="705"/>
      <c r="FJ43" s="705"/>
      <c r="FK43" s="705"/>
      <c r="FL43" s="705"/>
      <c r="FM43" s="705"/>
      <c r="FN43" s="705"/>
      <c r="FO43" s="705"/>
      <c r="FP43" s="705"/>
      <c r="FQ43" s="705"/>
      <c r="FR43" s="705"/>
      <c r="FS43" s="705"/>
      <c r="FT43" s="705"/>
      <c r="FU43" s="705"/>
      <c r="FV43" s="705"/>
      <c r="FW43" s="705"/>
      <c r="FX43" s="705"/>
      <c r="FY43" s="705"/>
      <c r="FZ43" s="705"/>
      <c r="GA43" s="705"/>
      <c r="GB43" s="705"/>
      <c r="GC43" s="705"/>
      <c r="GD43" s="705"/>
      <c r="GE43" s="705"/>
      <c r="GF43" s="53"/>
    </row>
    <row r="44" spans="3:210" ht="3" customHeight="1">
      <c r="C44" s="97"/>
      <c r="D44" s="414"/>
      <c r="E44" s="414"/>
      <c r="F44" s="414"/>
      <c r="G44" s="414"/>
      <c r="H44" s="58"/>
      <c r="I44" s="721"/>
      <c r="J44" s="722"/>
      <c r="K44" s="722"/>
      <c r="L44" s="722"/>
      <c r="M44" s="722"/>
      <c r="N44" s="722"/>
      <c r="O44" s="722"/>
      <c r="P44" s="722"/>
      <c r="Q44" s="722"/>
      <c r="R44" s="722"/>
      <c r="S44" s="722"/>
      <c r="T44" s="722"/>
      <c r="U44" s="722"/>
      <c r="V44" s="722"/>
      <c r="W44" s="722"/>
      <c r="X44" s="722"/>
      <c r="Y44" s="722"/>
      <c r="Z44" s="722"/>
      <c r="AA44" s="722"/>
      <c r="AB44" s="722"/>
      <c r="AC44" s="722"/>
      <c r="AD44" s="722"/>
      <c r="AE44" s="722"/>
      <c r="AF44" s="722"/>
      <c r="AG44" s="722"/>
      <c r="AH44" s="722"/>
      <c r="AI44" s="722"/>
      <c r="AJ44" s="722"/>
      <c r="AK44" s="722"/>
      <c r="AL44" s="722"/>
      <c r="AM44" s="722"/>
      <c r="AN44" s="722"/>
      <c r="AO44" s="722"/>
      <c r="AP44" s="722"/>
      <c r="AQ44" s="722"/>
      <c r="AR44" s="722"/>
      <c r="AS44" s="722"/>
      <c r="AT44" s="722"/>
      <c r="AU44" s="722"/>
      <c r="AV44" s="722"/>
      <c r="AW44" s="722"/>
      <c r="AX44" s="722"/>
      <c r="AY44" s="722"/>
      <c r="AZ44" s="722"/>
      <c r="BA44" s="722"/>
      <c r="BB44" s="722"/>
      <c r="BC44" s="722"/>
      <c r="BD44" s="723"/>
      <c r="BE44" s="727"/>
      <c r="BF44" s="728"/>
      <c r="BG44" s="728"/>
      <c r="BH44" s="728"/>
      <c r="BI44" s="728"/>
      <c r="BJ44" s="729"/>
      <c r="BK44" s="727"/>
      <c r="BL44" s="728"/>
      <c r="BM44" s="728"/>
      <c r="BN44" s="728"/>
      <c r="BO44" s="728"/>
      <c r="BP44" s="729"/>
      <c r="BQ44" s="727"/>
      <c r="BR44" s="728"/>
      <c r="BS44" s="728"/>
      <c r="BT44" s="728"/>
      <c r="BU44" s="728"/>
      <c r="BV44" s="728"/>
      <c r="BW44" s="729"/>
      <c r="BX44" s="727"/>
      <c r="BY44" s="728"/>
      <c r="BZ44" s="728"/>
      <c r="CA44" s="728"/>
      <c r="CB44" s="728"/>
      <c r="CC44" s="729"/>
      <c r="CD44" s="727"/>
      <c r="CE44" s="728"/>
      <c r="CF44" s="728"/>
      <c r="CG44" s="728"/>
      <c r="CH44" s="728"/>
      <c r="CI44" s="729"/>
      <c r="CJ44" s="727"/>
      <c r="CK44" s="728"/>
      <c r="CL44" s="728"/>
      <c r="CM44" s="728"/>
      <c r="CN44" s="728"/>
      <c r="CO44" s="728"/>
      <c r="CP44" s="740"/>
      <c r="CQ44" s="491"/>
      <c r="CR44" s="414"/>
      <c r="CS44" s="457"/>
      <c r="CT44" s="457"/>
      <c r="CU44" s="457"/>
      <c r="CV44" s="422"/>
      <c r="CW44" s="52"/>
      <c r="CX44" s="705"/>
      <c r="CY44" s="705"/>
      <c r="CZ44" s="705"/>
      <c r="DA44" s="705"/>
      <c r="DB44" s="705"/>
      <c r="DC44" s="705"/>
      <c r="DD44" s="705"/>
      <c r="DE44" s="705"/>
      <c r="DF44" s="705"/>
      <c r="DG44" s="705"/>
      <c r="DH44" s="705"/>
      <c r="DI44" s="705"/>
      <c r="DJ44" s="705"/>
      <c r="DK44" s="705"/>
      <c r="DL44" s="705"/>
      <c r="DM44" s="705"/>
      <c r="DN44" s="705"/>
      <c r="DO44" s="705"/>
      <c r="DP44" s="705"/>
      <c r="DQ44" s="705"/>
      <c r="DR44" s="705"/>
      <c r="DS44" s="705"/>
      <c r="DT44" s="705"/>
      <c r="DU44" s="705"/>
      <c r="DV44" s="705"/>
      <c r="DW44" s="705"/>
      <c r="DX44" s="705"/>
      <c r="DY44" s="705"/>
      <c r="DZ44" s="705"/>
      <c r="EA44" s="705"/>
      <c r="EB44" s="705"/>
      <c r="EC44" s="705"/>
      <c r="ED44" s="705"/>
      <c r="EE44" s="705"/>
      <c r="EF44" s="705"/>
      <c r="EG44" s="705"/>
      <c r="EH44" s="705"/>
      <c r="EI44" s="705"/>
      <c r="EJ44" s="705"/>
      <c r="EK44" s="705"/>
      <c r="EL44" s="705"/>
      <c r="EM44" s="705"/>
      <c r="EN44" s="705"/>
      <c r="EO44" s="705"/>
      <c r="EP44" s="705"/>
      <c r="EQ44" s="705"/>
      <c r="ER44" s="705"/>
      <c r="ES44" s="705"/>
      <c r="ET44" s="705"/>
      <c r="EU44" s="705"/>
      <c r="EV44" s="705"/>
      <c r="EW44" s="705"/>
      <c r="EX44" s="705"/>
      <c r="EY44" s="705"/>
      <c r="EZ44" s="705"/>
      <c r="FA44" s="705"/>
      <c r="FB44" s="705"/>
      <c r="FC44" s="705"/>
      <c r="FD44" s="705"/>
      <c r="FE44" s="705"/>
      <c r="FF44" s="705"/>
      <c r="FG44" s="705"/>
      <c r="FH44" s="705"/>
      <c r="FI44" s="705"/>
      <c r="FJ44" s="705"/>
      <c r="FK44" s="705"/>
      <c r="FL44" s="705"/>
      <c r="FM44" s="705"/>
      <c r="FN44" s="705"/>
      <c r="FO44" s="705"/>
      <c r="FP44" s="705"/>
      <c r="FQ44" s="705"/>
      <c r="FR44" s="705"/>
      <c r="FS44" s="705"/>
      <c r="FT44" s="705"/>
      <c r="FU44" s="705"/>
      <c r="FV44" s="705"/>
      <c r="FW44" s="705"/>
      <c r="FX44" s="705"/>
      <c r="FY44" s="705"/>
      <c r="FZ44" s="705"/>
      <c r="GA44" s="705"/>
      <c r="GB44" s="705"/>
      <c r="GC44" s="705"/>
      <c r="GD44" s="705"/>
      <c r="GE44" s="705"/>
      <c r="GF44" s="53"/>
    </row>
    <row r="45" spans="3:210" ht="2.25" customHeight="1">
      <c r="C45" s="97"/>
      <c r="D45" s="308"/>
      <c r="E45" s="308"/>
      <c r="F45" s="308"/>
      <c r="G45" s="308"/>
      <c r="H45" s="58"/>
      <c r="I45" s="721"/>
      <c r="J45" s="722"/>
      <c r="K45" s="722"/>
      <c r="L45" s="722"/>
      <c r="M45" s="722"/>
      <c r="N45" s="722"/>
      <c r="O45" s="722"/>
      <c r="P45" s="722"/>
      <c r="Q45" s="722"/>
      <c r="R45" s="722"/>
      <c r="S45" s="722"/>
      <c r="T45" s="722"/>
      <c r="U45" s="722"/>
      <c r="V45" s="722"/>
      <c r="W45" s="722"/>
      <c r="X45" s="722"/>
      <c r="Y45" s="722"/>
      <c r="Z45" s="722"/>
      <c r="AA45" s="722"/>
      <c r="AB45" s="722"/>
      <c r="AC45" s="722"/>
      <c r="AD45" s="722"/>
      <c r="AE45" s="722"/>
      <c r="AF45" s="722"/>
      <c r="AG45" s="722"/>
      <c r="AH45" s="722"/>
      <c r="AI45" s="722"/>
      <c r="AJ45" s="722"/>
      <c r="AK45" s="722"/>
      <c r="AL45" s="722"/>
      <c r="AM45" s="722"/>
      <c r="AN45" s="722"/>
      <c r="AO45" s="722"/>
      <c r="AP45" s="722"/>
      <c r="AQ45" s="722"/>
      <c r="AR45" s="722"/>
      <c r="AS45" s="722"/>
      <c r="AT45" s="722"/>
      <c r="AU45" s="722"/>
      <c r="AV45" s="722"/>
      <c r="AW45" s="722"/>
      <c r="AX45" s="722"/>
      <c r="AY45" s="722"/>
      <c r="AZ45" s="722"/>
      <c r="BA45" s="722"/>
      <c r="BB45" s="722"/>
      <c r="BC45" s="722"/>
      <c r="BD45" s="723"/>
      <c r="BE45" s="727"/>
      <c r="BF45" s="728"/>
      <c r="BG45" s="728"/>
      <c r="BH45" s="728"/>
      <c r="BI45" s="728"/>
      <c r="BJ45" s="729"/>
      <c r="BK45" s="727"/>
      <c r="BL45" s="728"/>
      <c r="BM45" s="728"/>
      <c r="BN45" s="728"/>
      <c r="BO45" s="728"/>
      <c r="BP45" s="729"/>
      <c r="BQ45" s="727"/>
      <c r="BR45" s="728"/>
      <c r="BS45" s="728"/>
      <c r="BT45" s="728"/>
      <c r="BU45" s="728"/>
      <c r="BV45" s="728"/>
      <c r="BW45" s="729"/>
      <c r="BX45" s="727"/>
      <c r="BY45" s="728"/>
      <c r="BZ45" s="728"/>
      <c r="CA45" s="728"/>
      <c r="CB45" s="728"/>
      <c r="CC45" s="729"/>
      <c r="CD45" s="727"/>
      <c r="CE45" s="728"/>
      <c r="CF45" s="728"/>
      <c r="CG45" s="728"/>
      <c r="CH45" s="728"/>
      <c r="CI45" s="729"/>
      <c r="CJ45" s="727"/>
      <c r="CK45" s="728"/>
      <c r="CL45" s="728"/>
      <c r="CM45" s="728"/>
      <c r="CN45" s="728"/>
      <c r="CO45" s="728"/>
      <c r="CP45" s="740"/>
      <c r="CQ45" s="491"/>
      <c r="CR45" s="414"/>
      <c r="CS45" s="457"/>
      <c r="CT45" s="457"/>
      <c r="CU45" s="457"/>
      <c r="CV45" s="422"/>
      <c r="CW45" s="52"/>
      <c r="CX45" s="705"/>
      <c r="CY45" s="705"/>
      <c r="CZ45" s="705"/>
      <c r="DA45" s="705"/>
      <c r="DB45" s="705"/>
      <c r="DC45" s="705"/>
      <c r="DD45" s="705"/>
      <c r="DE45" s="705"/>
      <c r="DF45" s="705"/>
      <c r="DG45" s="705"/>
      <c r="DH45" s="705"/>
      <c r="DI45" s="705"/>
      <c r="DJ45" s="705"/>
      <c r="DK45" s="705"/>
      <c r="DL45" s="705"/>
      <c r="DM45" s="705"/>
      <c r="DN45" s="705"/>
      <c r="DO45" s="705"/>
      <c r="DP45" s="705"/>
      <c r="DQ45" s="705"/>
      <c r="DR45" s="705"/>
      <c r="DS45" s="705"/>
      <c r="DT45" s="705"/>
      <c r="DU45" s="705"/>
      <c r="DV45" s="705"/>
      <c r="DW45" s="705"/>
      <c r="DX45" s="705"/>
      <c r="DY45" s="705"/>
      <c r="DZ45" s="705"/>
      <c r="EA45" s="705"/>
      <c r="EB45" s="705"/>
      <c r="EC45" s="705"/>
      <c r="ED45" s="705"/>
      <c r="EE45" s="705"/>
      <c r="EF45" s="705"/>
      <c r="EG45" s="705"/>
      <c r="EH45" s="705"/>
      <c r="EI45" s="705"/>
      <c r="EJ45" s="705"/>
      <c r="EK45" s="705"/>
      <c r="EL45" s="705"/>
      <c r="EM45" s="705"/>
      <c r="EN45" s="705"/>
      <c r="EO45" s="705"/>
      <c r="EP45" s="705"/>
      <c r="EQ45" s="705"/>
      <c r="ER45" s="705"/>
      <c r="ES45" s="705"/>
      <c r="ET45" s="705"/>
      <c r="EU45" s="705"/>
      <c r="EV45" s="705"/>
      <c r="EW45" s="705"/>
      <c r="EX45" s="705"/>
      <c r="EY45" s="705"/>
      <c r="EZ45" s="705"/>
      <c r="FA45" s="705"/>
      <c r="FB45" s="705"/>
      <c r="FC45" s="705"/>
      <c r="FD45" s="705"/>
      <c r="FE45" s="705"/>
      <c r="FF45" s="705"/>
      <c r="FG45" s="705"/>
      <c r="FH45" s="705"/>
      <c r="FI45" s="705"/>
      <c r="FJ45" s="705"/>
      <c r="FK45" s="705"/>
      <c r="FL45" s="705"/>
      <c r="FM45" s="705"/>
      <c r="FN45" s="705"/>
      <c r="FO45" s="705"/>
      <c r="FP45" s="705"/>
      <c r="FQ45" s="705"/>
      <c r="FR45" s="705"/>
      <c r="FS45" s="705"/>
      <c r="FT45" s="705"/>
      <c r="FU45" s="705"/>
      <c r="FV45" s="705"/>
      <c r="FW45" s="705"/>
      <c r="FX45" s="705"/>
      <c r="FY45" s="705"/>
      <c r="FZ45" s="705"/>
      <c r="GA45" s="705"/>
      <c r="GB45" s="705"/>
      <c r="GC45" s="705"/>
      <c r="GD45" s="705"/>
      <c r="GE45" s="705"/>
      <c r="GF45" s="53"/>
    </row>
    <row r="46" spans="3:210" ht="3" customHeight="1">
      <c r="C46" s="97"/>
      <c r="D46" s="308"/>
      <c r="E46" s="308"/>
      <c r="F46" s="308"/>
      <c r="G46" s="308"/>
      <c r="H46" s="58"/>
      <c r="I46" s="721"/>
      <c r="J46" s="722"/>
      <c r="K46" s="722"/>
      <c r="L46" s="722"/>
      <c r="M46" s="722"/>
      <c r="N46" s="722"/>
      <c r="O46" s="722"/>
      <c r="P46" s="722"/>
      <c r="Q46" s="722"/>
      <c r="R46" s="722"/>
      <c r="S46" s="722"/>
      <c r="T46" s="722"/>
      <c r="U46" s="722"/>
      <c r="V46" s="722"/>
      <c r="W46" s="722"/>
      <c r="X46" s="722"/>
      <c r="Y46" s="722"/>
      <c r="Z46" s="722"/>
      <c r="AA46" s="722"/>
      <c r="AB46" s="722"/>
      <c r="AC46" s="722"/>
      <c r="AD46" s="722"/>
      <c r="AE46" s="722"/>
      <c r="AF46" s="722"/>
      <c r="AG46" s="722"/>
      <c r="AH46" s="722"/>
      <c r="AI46" s="722"/>
      <c r="AJ46" s="722"/>
      <c r="AK46" s="722"/>
      <c r="AL46" s="722"/>
      <c r="AM46" s="722"/>
      <c r="AN46" s="722"/>
      <c r="AO46" s="722"/>
      <c r="AP46" s="722"/>
      <c r="AQ46" s="722"/>
      <c r="AR46" s="722"/>
      <c r="AS46" s="722"/>
      <c r="AT46" s="722"/>
      <c r="AU46" s="722"/>
      <c r="AV46" s="722"/>
      <c r="AW46" s="722"/>
      <c r="AX46" s="722"/>
      <c r="AY46" s="722"/>
      <c r="AZ46" s="722"/>
      <c r="BA46" s="722"/>
      <c r="BB46" s="722"/>
      <c r="BC46" s="722"/>
      <c r="BD46" s="723"/>
      <c r="BE46" s="727"/>
      <c r="BF46" s="728"/>
      <c r="BG46" s="728"/>
      <c r="BH46" s="728"/>
      <c r="BI46" s="728"/>
      <c r="BJ46" s="729"/>
      <c r="BK46" s="727"/>
      <c r="BL46" s="728"/>
      <c r="BM46" s="728"/>
      <c r="BN46" s="728"/>
      <c r="BO46" s="728"/>
      <c r="BP46" s="729"/>
      <c r="BQ46" s="727"/>
      <c r="BR46" s="728"/>
      <c r="BS46" s="728"/>
      <c r="BT46" s="728"/>
      <c r="BU46" s="728"/>
      <c r="BV46" s="728"/>
      <c r="BW46" s="729"/>
      <c r="BX46" s="727"/>
      <c r="BY46" s="728"/>
      <c r="BZ46" s="728"/>
      <c r="CA46" s="728"/>
      <c r="CB46" s="728"/>
      <c r="CC46" s="729"/>
      <c r="CD46" s="727"/>
      <c r="CE46" s="728"/>
      <c r="CF46" s="728"/>
      <c r="CG46" s="728"/>
      <c r="CH46" s="728"/>
      <c r="CI46" s="729"/>
      <c r="CJ46" s="727"/>
      <c r="CK46" s="728"/>
      <c r="CL46" s="728"/>
      <c r="CM46" s="728"/>
      <c r="CN46" s="728"/>
      <c r="CO46" s="728"/>
      <c r="CP46" s="740"/>
      <c r="CQ46" s="491"/>
      <c r="CR46" s="414"/>
      <c r="CS46" s="457"/>
      <c r="CT46" s="457"/>
      <c r="CU46" s="457"/>
      <c r="CV46" s="422"/>
      <c r="CW46" s="52"/>
      <c r="CX46" s="705"/>
      <c r="CY46" s="705"/>
      <c r="CZ46" s="705"/>
      <c r="DA46" s="705"/>
      <c r="DB46" s="705"/>
      <c r="DC46" s="705"/>
      <c r="DD46" s="705"/>
      <c r="DE46" s="705"/>
      <c r="DF46" s="705"/>
      <c r="DG46" s="705"/>
      <c r="DH46" s="705"/>
      <c r="DI46" s="705"/>
      <c r="DJ46" s="705"/>
      <c r="DK46" s="705"/>
      <c r="DL46" s="705"/>
      <c r="DM46" s="705"/>
      <c r="DN46" s="705"/>
      <c r="DO46" s="705"/>
      <c r="DP46" s="705"/>
      <c r="DQ46" s="705"/>
      <c r="DR46" s="705"/>
      <c r="DS46" s="705"/>
      <c r="DT46" s="705"/>
      <c r="DU46" s="705"/>
      <c r="DV46" s="705"/>
      <c r="DW46" s="705"/>
      <c r="DX46" s="705"/>
      <c r="DY46" s="705"/>
      <c r="DZ46" s="705"/>
      <c r="EA46" s="705"/>
      <c r="EB46" s="705"/>
      <c r="EC46" s="705"/>
      <c r="ED46" s="705"/>
      <c r="EE46" s="705"/>
      <c r="EF46" s="705"/>
      <c r="EG46" s="705"/>
      <c r="EH46" s="705"/>
      <c r="EI46" s="705"/>
      <c r="EJ46" s="705"/>
      <c r="EK46" s="705"/>
      <c r="EL46" s="705"/>
      <c r="EM46" s="705"/>
      <c r="EN46" s="705"/>
      <c r="EO46" s="705"/>
      <c r="EP46" s="705"/>
      <c r="EQ46" s="705"/>
      <c r="ER46" s="705"/>
      <c r="ES46" s="705"/>
      <c r="ET46" s="705"/>
      <c r="EU46" s="705"/>
      <c r="EV46" s="705"/>
      <c r="EW46" s="705"/>
      <c r="EX46" s="705"/>
      <c r="EY46" s="705"/>
      <c r="EZ46" s="705"/>
      <c r="FA46" s="705"/>
      <c r="FB46" s="705"/>
      <c r="FC46" s="705"/>
      <c r="FD46" s="705"/>
      <c r="FE46" s="705"/>
      <c r="FF46" s="705"/>
      <c r="FG46" s="705"/>
      <c r="FH46" s="705"/>
      <c r="FI46" s="705"/>
      <c r="FJ46" s="705"/>
      <c r="FK46" s="705"/>
      <c r="FL46" s="705"/>
      <c r="FM46" s="705"/>
      <c r="FN46" s="705"/>
      <c r="FO46" s="705"/>
      <c r="FP46" s="705"/>
      <c r="FQ46" s="705"/>
      <c r="FR46" s="705"/>
      <c r="FS46" s="705"/>
      <c r="FT46" s="705"/>
      <c r="FU46" s="705"/>
      <c r="FV46" s="705"/>
      <c r="FW46" s="705"/>
      <c r="FX46" s="705"/>
      <c r="FY46" s="705"/>
      <c r="FZ46" s="705"/>
      <c r="GA46" s="705"/>
      <c r="GB46" s="705"/>
      <c r="GC46" s="705"/>
      <c r="GD46" s="705"/>
      <c r="GE46" s="705"/>
      <c r="GF46" s="53"/>
    </row>
    <row r="47" spans="3:210" ht="2.25" customHeight="1">
      <c r="C47" s="97"/>
      <c r="D47" s="232"/>
      <c r="E47" s="232"/>
      <c r="F47" s="232"/>
      <c r="G47" s="232"/>
      <c r="H47" s="58"/>
      <c r="I47" s="721"/>
      <c r="J47" s="722"/>
      <c r="K47" s="722"/>
      <c r="L47" s="722"/>
      <c r="M47" s="722"/>
      <c r="N47" s="722"/>
      <c r="O47" s="722"/>
      <c r="P47" s="722"/>
      <c r="Q47" s="722"/>
      <c r="R47" s="722"/>
      <c r="S47" s="722"/>
      <c r="T47" s="722"/>
      <c r="U47" s="722"/>
      <c r="V47" s="722"/>
      <c r="W47" s="722"/>
      <c r="X47" s="722"/>
      <c r="Y47" s="722"/>
      <c r="Z47" s="722"/>
      <c r="AA47" s="722"/>
      <c r="AB47" s="722"/>
      <c r="AC47" s="722"/>
      <c r="AD47" s="722"/>
      <c r="AE47" s="722"/>
      <c r="AF47" s="722"/>
      <c r="AG47" s="722"/>
      <c r="AH47" s="722"/>
      <c r="AI47" s="722"/>
      <c r="AJ47" s="722"/>
      <c r="AK47" s="722"/>
      <c r="AL47" s="722"/>
      <c r="AM47" s="722"/>
      <c r="AN47" s="722"/>
      <c r="AO47" s="722"/>
      <c r="AP47" s="722"/>
      <c r="AQ47" s="722"/>
      <c r="AR47" s="722"/>
      <c r="AS47" s="722"/>
      <c r="AT47" s="722"/>
      <c r="AU47" s="722"/>
      <c r="AV47" s="722"/>
      <c r="AW47" s="722"/>
      <c r="AX47" s="722"/>
      <c r="AY47" s="722"/>
      <c r="AZ47" s="722"/>
      <c r="BA47" s="722"/>
      <c r="BB47" s="722"/>
      <c r="BC47" s="722"/>
      <c r="BD47" s="723"/>
      <c r="BE47" s="727"/>
      <c r="BF47" s="728"/>
      <c r="BG47" s="728"/>
      <c r="BH47" s="728"/>
      <c r="BI47" s="728"/>
      <c r="BJ47" s="729"/>
      <c r="BK47" s="727"/>
      <c r="BL47" s="728"/>
      <c r="BM47" s="728"/>
      <c r="BN47" s="728"/>
      <c r="BO47" s="728"/>
      <c r="BP47" s="729"/>
      <c r="BQ47" s="727"/>
      <c r="BR47" s="728"/>
      <c r="BS47" s="728"/>
      <c r="BT47" s="728"/>
      <c r="BU47" s="728"/>
      <c r="BV47" s="728"/>
      <c r="BW47" s="729"/>
      <c r="BX47" s="727"/>
      <c r="BY47" s="728"/>
      <c r="BZ47" s="728"/>
      <c r="CA47" s="728"/>
      <c r="CB47" s="728"/>
      <c r="CC47" s="729"/>
      <c r="CD47" s="727"/>
      <c r="CE47" s="728"/>
      <c r="CF47" s="728"/>
      <c r="CG47" s="728"/>
      <c r="CH47" s="728"/>
      <c r="CI47" s="729"/>
      <c r="CJ47" s="727"/>
      <c r="CK47" s="728"/>
      <c r="CL47" s="728"/>
      <c r="CM47" s="728"/>
      <c r="CN47" s="728"/>
      <c r="CO47" s="728"/>
      <c r="CP47" s="740"/>
      <c r="CQ47" s="491"/>
      <c r="CR47" s="414"/>
      <c r="CS47" s="457"/>
      <c r="CT47" s="457"/>
      <c r="CU47" s="457"/>
      <c r="CV47" s="422"/>
      <c r="CW47" s="52"/>
      <c r="CX47" s="705"/>
      <c r="CY47" s="705"/>
      <c r="CZ47" s="705"/>
      <c r="DA47" s="705"/>
      <c r="DB47" s="705"/>
      <c r="DC47" s="705"/>
      <c r="DD47" s="705"/>
      <c r="DE47" s="705"/>
      <c r="DF47" s="705"/>
      <c r="DG47" s="705"/>
      <c r="DH47" s="705"/>
      <c r="DI47" s="705"/>
      <c r="DJ47" s="705"/>
      <c r="DK47" s="705"/>
      <c r="DL47" s="705"/>
      <c r="DM47" s="705"/>
      <c r="DN47" s="705"/>
      <c r="DO47" s="705"/>
      <c r="DP47" s="705"/>
      <c r="DQ47" s="705"/>
      <c r="DR47" s="705"/>
      <c r="DS47" s="705"/>
      <c r="DT47" s="705"/>
      <c r="DU47" s="705"/>
      <c r="DV47" s="705"/>
      <c r="DW47" s="705"/>
      <c r="DX47" s="705"/>
      <c r="DY47" s="705"/>
      <c r="DZ47" s="705"/>
      <c r="EA47" s="705"/>
      <c r="EB47" s="705"/>
      <c r="EC47" s="705"/>
      <c r="ED47" s="705"/>
      <c r="EE47" s="705"/>
      <c r="EF47" s="705"/>
      <c r="EG47" s="705"/>
      <c r="EH47" s="705"/>
      <c r="EI47" s="705"/>
      <c r="EJ47" s="705"/>
      <c r="EK47" s="705"/>
      <c r="EL47" s="705"/>
      <c r="EM47" s="705"/>
      <c r="EN47" s="705"/>
      <c r="EO47" s="705"/>
      <c r="EP47" s="705"/>
      <c r="EQ47" s="705"/>
      <c r="ER47" s="705"/>
      <c r="ES47" s="705"/>
      <c r="ET47" s="705"/>
      <c r="EU47" s="705"/>
      <c r="EV47" s="705"/>
      <c r="EW47" s="705"/>
      <c r="EX47" s="705"/>
      <c r="EY47" s="705"/>
      <c r="EZ47" s="705"/>
      <c r="FA47" s="705"/>
      <c r="FB47" s="705"/>
      <c r="FC47" s="705"/>
      <c r="FD47" s="705"/>
      <c r="FE47" s="705"/>
      <c r="FF47" s="705"/>
      <c r="FG47" s="705"/>
      <c r="FH47" s="705"/>
      <c r="FI47" s="705"/>
      <c r="FJ47" s="705"/>
      <c r="FK47" s="705"/>
      <c r="FL47" s="705"/>
      <c r="FM47" s="705"/>
      <c r="FN47" s="705"/>
      <c r="FO47" s="705"/>
      <c r="FP47" s="705"/>
      <c r="FQ47" s="705"/>
      <c r="FR47" s="705"/>
      <c r="FS47" s="705"/>
      <c r="FT47" s="705"/>
      <c r="FU47" s="705"/>
      <c r="FV47" s="705"/>
      <c r="FW47" s="705"/>
      <c r="FX47" s="705"/>
      <c r="FY47" s="705"/>
      <c r="FZ47" s="705"/>
      <c r="GA47" s="705"/>
      <c r="GB47" s="705"/>
      <c r="GC47" s="705"/>
      <c r="GD47" s="705"/>
      <c r="GE47" s="705"/>
      <c r="GF47" s="53"/>
    </row>
    <row r="48" spans="3:210" ht="3" customHeight="1">
      <c r="C48" s="97"/>
      <c r="D48" s="232"/>
      <c r="E48" s="232"/>
      <c r="F48" s="232"/>
      <c r="G48" s="232"/>
      <c r="H48" s="58"/>
      <c r="I48" s="721"/>
      <c r="J48" s="722"/>
      <c r="K48" s="722"/>
      <c r="L48" s="722"/>
      <c r="M48" s="722"/>
      <c r="N48" s="722"/>
      <c r="O48" s="722"/>
      <c r="P48" s="722"/>
      <c r="Q48" s="722"/>
      <c r="R48" s="722"/>
      <c r="S48" s="722"/>
      <c r="T48" s="722"/>
      <c r="U48" s="722"/>
      <c r="V48" s="722"/>
      <c r="W48" s="722"/>
      <c r="X48" s="722"/>
      <c r="Y48" s="722"/>
      <c r="Z48" s="722"/>
      <c r="AA48" s="722"/>
      <c r="AB48" s="722"/>
      <c r="AC48" s="722"/>
      <c r="AD48" s="722"/>
      <c r="AE48" s="722"/>
      <c r="AF48" s="722"/>
      <c r="AG48" s="722"/>
      <c r="AH48" s="722"/>
      <c r="AI48" s="722"/>
      <c r="AJ48" s="722"/>
      <c r="AK48" s="722"/>
      <c r="AL48" s="722"/>
      <c r="AM48" s="722"/>
      <c r="AN48" s="722"/>
      <c r="AO48" s="722"/>
      <c r="AP48" s="722"/>
      <c r="AQ48" s="722"/>
      <c r="AR48" s="722"/>
      <c r="AS48" s="722"/>
      <c r="AT48" s="722"/>
      <c r="AU48" s="722"/>
      <c r="AV48" s="722"/>
      <c r="AW48" s="722"/>
      <c r="AX48" s="722"/>
      <c r="AY48" s="722"/>
      <c r="AZ48" s="722"/>
      <c r="BA48" s="722"/>
      <c r="BB48" s="722"/>
      <c r="BC48" s="722"/>
      <c r="BD48" s="723"/>
      <c r="BE48" s="727"/>
      <c r="BF48" s="728"/>
      <c r="BG48" s="728"/>
      <c r="BH48" s="728"/>
      <c r="BI48" s="728"/>
      <c r="BJ48" s="729"/>
      <c r="BK48" s="727"/>
      <c r="BL48" s="728"/>
      <c r="BM48" s="728"/>
      <c r="BN48" s="728"/>
      <c r="BO48" s="728"/>
      <c r="BP48" s="729"/>
      <c r="BQ48" s="727"/>
      <c r="BR48" s="728"/>
      <c r="BS48" s="728"/>
      <c r="BT48" s="728"/>
      <c r="BU48" s="728"/>
      <c r="BV48" s="728"/>
      <c r="BW48" s="729"/>
      <c r="BX48" s="727"/>
      <c r="BY48" s="728"/>
      <c r="BZ48" s="728"/>
      <c r="CA48" s="728"/>
      <c r="CB48" s="728"/>
      <c r="CC48" s="729"/>
      <c r="CD48" s="727"/>
      <c r="CE48" s="728"/>
      <c r="CF48" s="728"/>
      <c r="CG48" s="728"/>
      <c r="CH48" s="728"/>
      <c r="CI48" s="729"/>
      <c r="CJ48" s="727"/>
      <c r="CK48" s="728"/>
      <c r="CL48" s="728"/>
      <c r="CM48" s="728"/>
      <c r="CN48" s="728"/>
      <c r="CO48" s="728"/>
      <c r="CP48" s="740"/>
      <c r="CQ48" s="497"/>
      <c r="CR48" s="448"/>
      <c r="CS48" s="448"/>
      <c r="CT48" s="448"/>
      <c r="CU48" s="448"/>
      <c r="CV48" s="477"/>
      <c r="CW48" s="54"/>
      <c r="CX48" s="55"/>
      <c r="CY48" s="55"/>
      <c r="CZ48" s="55"/>
      <c r="DA48" s="55"/>
      <c r="DB48" s="55"/>
      <c r="DC48" s="55"/>
      <c r="DD48" s="55"/>
      <c r="DE48" s="55"/>
      <c r="DF48" s="55"/>
      <c r="DG48" s="55"/>
      <c r="DH48" s="55"/>
      <c r="DI48" s="55"/>
      <c r="DJ48" s="55"/>
      <c r="DK48" s="55"/>
      <c r="DL48" s="55"/>
      <c r="DM48" s="55"/>
      <c r="DN48" s="55"/>
      <c r="DO48" s="55"/>
      <c r="DP48" s="55"/>
      <c r="DQ48" s="55"/>
      <c r="DR48" s="55"/>
      <c r="DS48" s="55"/>
      <c r="DT48" s="55"/>
      <c r="DU48" s="55"/>
      <c r="DV48" s="55"/>
      <c r="DW48" s="55"/>
      <c r="DX48" s="55"/>
      <c r="DY48" s="55"/>
      <c r="DZ48" s="55"/>
      <c r="EA48" s="55"/>
      <c r="EB48" s="55"/>
      <c r="EC48" s="55"/>
      <c r="ED48" s="55"/>
      <c r="EE48" s="55"/>
      <c r="EF48" s="55"/>
      <c r="EG48" s="55"/>
      <c r="EH48" s="55"/>
      <c r="EI48" s="55"/>
      <c r="EJ48" s="55"/>
      <c r="EK48" s="55"/>
      <c r="EL48" s="55"/>
      <c r="EM48" s="55"/>
      <c r="EN48" s="55"/>
      <c r="EO48" s="55"/>
      <c r="EP48" s="55"/>
      <c r="EQ48" s="55"/>
      <c r="ER48" s="55"/>
      <c r="ES48" s="55"/>
      <c r="ET48" s="55"/>
      <c r="EU48" s="55"/>
      <c r="EV48" s="55"/>
      <c r="EW48" s="55"/>
      <c r="EX48" s="55"/>
      <c r="EY48" s="55"/>
      <c r="EZ48" s="55"/>
      <c r="FA48" s="55"/>
      <c r="FB48" s="55"/>
      <c r="FC48" s="55"/>
      <c r="FD48" s="55"/>
      <c r="FE48" s="55"/>
      <c r="FF48" s="55"/>
      <c r="FG48" s="55"/>
      <c r="FH48" s="55"/>
      <c r="FI48" s="55"/>
      <c r="FJ48" s="55"/>
      <c r="FK48" s="55"/>
      <c r="FL48" s="55"/>
      <c r="FM48" s="55"/>
      <c r="FN48" s="55"/>
      <c r="FO48" s="55"/>
      <c r="FP48" s="55"/>
      <c r="FQ48" s="55"/>
      <c r="FR48" s="55"/>
      <c r="FS48" s="55"/>
      <c r="FT48" s="55"/>
      <c r="FU48" s="55"/>
      <c r="FV48" s="55"/>
      <c r="FW48" s="55"/>
      <c r="FX48" s="55"/>
      <c r="FY48" s="55"/>
      <c r="FZ48" s="55"/>
      <c r="GA48" s="55"/>
      <c r="GB48" s="55"/>
      <c r="GC48" s="55"/>
      <c r="GD48" s="55"/>
      <c r="GE48" s="55"/>
      <c r="GF48" s="56"/>
    </row>
    <row r="49" spans="3:188" ht="2.25" customHeight="1">
      <c r="C49" s="97"/>
      <c r="D49" s="232"/>
      <c r="E49" s="232"/>
      <c r="F49" s="232"/>
      <c r="G49" s="232"/>
      <c r="H49" s="58"/>
      <c r="I49" s="721" t="s">
        <v>640</v>
      </c>
      <c r="J49" s="722"/>
      <c r="K49" s="722"/>
      <c r="L49" s="722"/>
      <c r="M49" s="722"/>
      <c r="N49" s="722"/>
      <c r="O49" s="722"/>
      <c r="P49" s="722"/>
      <c r="Q49" s="722"/>
      <c r="R49" s="722"/>
      <c r="S49" s="722"/>
      <c r="T49" s="722"/>
      <c r="U49" s="722"/>
      <c r="V49" s="722"/>
      <c r="W49" s="722"/>
      <c r="X49" s="722"/>
      <c r="Y49" s="722"/>
      <c r="Z49" s="722"/>
      <c r="AA49" s="722"/>
      <c r="AB49" s="722"/>
      <c r="AC49" s="722"/>
      <c r="AD49" s="722"/>
      <c r="AE49" s="722"/>
      <c r="AF49" s="722"/>
      <c r="AG49" s="722"/>
      <c r="AH49" s="722"/>
      <c r="AI49" s="722"/>
      <c r="AJ49" s="722"/>
      <c r="AK49" s="722"/>
      <c r="AL49" s="722"/>
      <c r="AM49" s="722"/>
      <c r="AN49" s="722"/>
      <c r="AO49" s="722"/>
      <c r="AP49" s="722"/>
      <c r="AQ49" s="722"/>
      <c r="AR49" s="722"/>
      <c r="AS49" s="722"/>
      <c r="AT49" s="722"/>
      <c r="AU49" s="722"/>
      <c r="AV49" s="722"/>
      <c r="AW49" s="722"/>
      <c r="AX49" s="722"/>
      <c r="AY49" s="722"/>
      <c r="AZ49" s="722"/>
      <c r="BA49" s="722"/>
      <c r="BB49" s="722"/>
      <c r="BC49" s="722"/>
      <c r="BD49" s="723"/>
      <c r="BE49" s="727"/>
      <c r="BF49" s="728"/>
      <c r="BG49" s="728"/>
      <c r="BH49" s="728"/>
      <c r="BI49" s="728"/>
      <c r="BJ49" s="729"/>
      <c r="BK49" s="727"/>
      <c r="BL49" s="728"/>
      <c r="BM49" s="728"/>
      <c r="BN49" s="728"/>
      <c r="BO49" s="728"/>
      <c r="BP49" s="729"/>
      <c r="BQ49" s="727"/>
      <c r="BR49" s="728"/>
      <c r="BS49" s="728"/>
      <c r="BT49" s="728"/>
      <c r="BU49" s="728"/>
      <c r="BV49" s="728"/>
      <c r="BW49" s="729"/>
      <c r="BX49" s="727"/>
      <c r="BY49" s="728"/>
      <c r="BZ49" s="728"/>
      <c r="CA49" s="728"/>
      <c r="CB49" s="728"/>
      <c r="CC49" s="729"/>
      <c r="CD49" s="727"/>
      <c r="CE49" s="728"/>
      <c r="CF49" s="728"/>
      <c r="CG49" s="728"/>
      <c r="CH49" s="728"/>
      <c r="CI49" s="729"/>
      <c r="CJ49" s="727"/>
      <c r="CK49" s="728"/>
      <c r="CL49" s="728"/>
      <c r="CM49" s="728"/>
      <c r="CN49" s="728"/>
      <c r="CO49" s="728"/>
      <c r="CP49" s="740"/>
      <c r="CQ49" s="490">
        <v>2</v>
      </c>
      <c r="CR49" s="411"/>
      <c r="CS49" s="411"/>
      <c r="CT49" s="411"/>
      <c r="CU49" s="411"/>
      <c r="CV49" s="421"/>
      <c r="CW49" s="49"/>
      <c r="CX49" s="50"/>
      <c r="CY49" s="50"/>
      <c r="CZ49" s="50"/>
      <c r="DA49" s="50"/>
      <c r="DB49" s="50"/>
      <c r="DC49" s="50"/>
      <c r="DD49" s="50"/>
      <c r="DE49" s="50"/>
      <c r="DF49" s="50"/>
      <c r="DG49" s="50"/>
      <c r="DH49" s="50"/>
      <c r="DI49" s="50"/>
      <c r="DJ49" s="50"/>
      <c r="DK49" s="50"/>
      <c r="DL49" s="50"/>
      <c r="DM49" s="50"/>
      <c r="DN49" s="50"/>
      <c r="DO49" s="50"/>
      <c r="DP49" s="50"/>
      <c r="DQ49" s="50"/>
      <c r="DR49" s="50"/>
      <c r="DS49" s="50"/>
      <c r="DT49" s="50"/>
      <c r="DU49" s="50"/>
      <c r="DV49" s="50"/>
      <c r="DW49" s="50"/>
      <c r="DX49" s="50"/>
      <c r="DY49" s="50"/>
      <c r="DZ49" s="50"/>
      <c r="EA49" s="50"/>
      <c r="EB49" s="50"/>
      <c r="EC49" s="50"/>
      <c r="ED49" s="50"/>
      <c r="EE49" s="50"/>
      <c r="EF49" s="50"/>
      <c r="EG49" s="50"/>
      <c r="EH49" s="50"/>
      <c r="EI49" s="50"/>
      <c r="EJ49" s="50"/>
      <c r="EK49" s="50"/>
      <c r="EL49" s="50"/>
      <c r="EM49" s="50"/>
      <c r="EN49" s="50"/>
      <c r="EO49" s="50"/>
      <c r="EP49" s="50"/>
      <c r="EQ49" s="50"/>
      <c r="ER49" s="50"/>
      <c r="ES49" s="50"/>
      <c r="ET49" s="50"/>
      <c r="EU49" s="50"/>
      <c r="EV49" s="50"/>
      <c r="EW49" s="50"/>
      <c r="EX49" s="50"/>
      <c r="EY49" s="50"/>
      <c r="EZ49" s="50"/>
      <c r="FA49" s="50"/>
      <c r="FB49" s="50"/>
      <c r="FC49" s="50"/>
      <c r="FD49" s="50"/>
      <c r="FE49" s="50"/>
      <c r="FF49" s="50"/>
      <c r="FG49" s="50"/>
      <c r="FH49" s="50"/>
      <c r="FI49" s="50"/>
      <c r="FJ49" s="50"/>
      <c r="FK49" s="50"/>
      <c r="FL49" s="50"/>
      <c r="FM49" s="50"/>
      <c r="FN49" s="50"/>
      <c r="FO49" s="50"/>
      <c r="FP49" s="50"/>
      <c r="FQ49" s="50"/>
      <c r="FR49" s="50"/>
      <c r="FS49" s="50"/>
      <c r="FT49" s="50"/>
      <c r="FU49" s="50"/>
      <c r="FV49" s="50"/>
      <c r="FW49" s="50"/>
      <c r="FX49" s="50"/>
      <c r="FY49" s="50"/>
      <c r="FZ49" s="50"/>
      <c r="GA49" s="50"/>
      <c r="GB49" s="50"/>
      <c r="GC49" s="50"/>
      <c r="GD49" s="50"/>
      <c r="GE49" s="50"/>
      <c r="GF49" s="51"/>
    </row>
    <row r="50" spans="3:188" ht="3" customHeight="1">
      <c r="C50" s="97"/>
      <c r="D50" s="414" t="s">
        <v>6</v>
      </c>
      <c r="E50" s="414"/>
      <c r="F50" s="414"/>
      <c r="G50" s="414"/>
      <c r="H50" s="58"/>
      <c r="I50" s="721"/>
      <c r="J50" s="722"/>
      <c r="K50" s="722"/>
      <c r="L50" s="722"/>
      <c r="M50" s="722"/>
      <c r="N50" s="722"/>
      <c r="O50" s="722"/>
      <c r="P50" s="722"/>
      <c r="Q50" s="722"/>
      <c r="R50" s="722"/>
      <c r="S50" s="722"/>
      <c r="T50" s="722"/>
      <c r="U50" s="722"/>
      <c r="V50" s="722"/>
      <c r="W50" s="722"/>
      <c r="X50" s="722"/>
      <c r="Y50" s="722"/>
      <c r="Z50" s="722"/>
      <c r="AA50" s="722"/>
      <c r="AB50" s="722"/>
      <c r="AC50" s="722"/>
      <c r="AD50" s="722"/>
      <c r="AE50" s="722"/>
      <c r="AF50" s="722"/>
      <c r="AG50" s="722"/>
      <c r="AH50" s="722"/>
      <c r="AI50" s="722"/>
      <c r="AJ50" s="722"/>
      <c r="AK50" s="722"/>
      <c r="AL50" s="722"/>
      <c r="AM50" s="722"/>
      <c r="AN50" s="722"/>
      <c r="AO50" s="722"/>
      <c r="AP50" s="722"/>
      <c r="AQ50" s="722"/>
      <c r="AR50" s="722"/>
      <c r="AS50" s="722"/>
      <c r="AT50" s="722"/>
      <c r="AU50" s="722"/>
      <c r="AV50" s="722"/>
      <c r="AW50" s="722"/>
      <c r="AX50" s="722"/>
      <c r="AY50" s="722"/>
      <c r="AZ50" s="722"/>
      <c r="BA50" s="722"/>
      <c r="BB50" s="722"/>
      <c r="BC50" s="722"/>
      <c r="BD50" s="723"/>
      <c r="BE50" s="727"/>
      <c r="BF50" s="728"/>
      <c r="BG50" s="728"/>
      <c r="BH50" s="728"/>
      <c r="BI50" s="728"/>
      <c r="BJ50" s="729"/>
      <c r="BK50" s="727"/>
      <c r="BL50" s="728"/>
      <c r="BM50" s="728"/>
      <c r="BN50" s="728"/>
      <c r="BO50" s="728"/>
      <c r="BP50" s="729"/>
      <c r="BQ50" s="727"/>
      <c r="BR50" s="728"/>
      <c r="BS50" s="728"/>
      <c r="BT50" s="728"/>
      <c r="BU50" s="728"/>
      <c r="BV50" s="728"/>
      <c r="BW50" s="729"/>
      <c r="BX50" s="727"/>
      <c r="BY50" s="728"/>
      <c r="BZ50" s="728"/>
      <c r="CA50" s="728"/>
      <c r="CB50" s="728"/>
      <c r="CC50" s="729"/>
      <c r="CD50" s="727"/>
      <c r="CE50" s="728"/>
      <c r="CF50" s="728"/>
      <c r="CG50" s="728"/>
      <c r="CH50" s="728"/>
      <c r="CI50" s="729"/>
      <c r="CJ50" s="727"/>
      <c r="CK50" s="728"/>
      <c r="CL50" s="728"/>
      <c r="CM50" s="728"/>
      <c r="CN50" s="728"/>
      <c r="CO50" s="728"/>
      <c r="CP50" s="740"/>
      <c r="CQ50" s="491"/>
      <c r="CR50" s="414"/>
      <c r="CS50" s="457"/>
      <c r="CT50" s="457"/>
      <c r="CU50" s="457"/>
      <c r="CV50" s="422"/>
      <c r="CW50" s="52"/>
      <c r="CX50" s="705"/>
      <c r="CY50" s="705"/>
      <c r="CZ50" s="705"/>
      <c r="DA50" s="705"/>
      <c r="DB50" s="705"/>
      <c r="DC50" s="705"/>
      <c r="DD50" s="705"/>
      <c r="DE50" s="705"/>
      <c r="DF50" s="705"/>
      <c r="DG50" s="705"/>
      <c r="DH50" s="705"/>
      <c r="DI50" s="705"/>
      <c r="DJ50" s="705"/>
      <c r="DK50" s="705"/>
      <c r="DL50" s="705"/>
      <c r="DM50" s="705"/>
      <c r="DN50" s="705"/>
      <c r="DO50" s="705"/>
      <c r="DP50" s="705"/>
      <c r="DQ50" s="705"/>
      <c r="DR50" s="705"/>
      <c r="DS50" s="705"/>
      <c r="DT50" s="705"/>
      <c r="DU50" s="705"/>
      <c r="DV50" s="705"/>
      <c r="DW50" s="705"/>
      <c r="DX50" s="705"/>
      <c r="DY50" s="705"/>
      <c r="DZ50" s="705"/>
      <c r="EA50" s="705"/>
      <c r="EB50" s="705"/>
      <c r="EC50" s="705"/>
      <c r="ED50" s="705"/>
      <c r="EE50" s="705"/>
      <c r="EF50" s="705"/>
      <c r="EG50" s="705"/>
      <c r="EH50" s="705"/>
      <c r="EI50" s="705"/>
      <c r="EJ50" s="705"/>
      <c r="EK50" s="705"/>
      <c r="EL50" s="705"/>
      <c r="EM50" s="705"/>
      <c r="EN50" s="705"/>
      <c r="EO50" s="705"/>
      <c r="EP50" s="705"/>
      <c r="EQ50" s="705"/>
      <c r="ER50" s="705"/>
      <c r="ES50" s="705"/>
      <c r="ET50" s="705"/>
      <c r="EU50" s="705"/>
      <c r="EV50" s="705"/>
      <c r="EW50" s="705"/>
      <c r="EX50" s="705"/>
      <c r="EY50" s="705"/>
      <c r="EZ50" s="705"/>
      <c r="FA50" s="705"/>
      <c r="FB50" s="705"/>
      <c r="FC50" s="705"/>
      <c r="FD50" s="705"/>
      <c r="FE50" s="705"/>
      <c r="FF50" s="705"/>
      <c r="FG50" s="705"/>
      <c r="FH50" s="705"/>
      <c r="FI50" s="705"/>
      <c r="FJ50" s="705"/>
      <c r="FK50" s="705"/>
      <c r="FL50" s="705"/>
      <c r="FM50" s="705"/>
      <c r="FN50" s="705"/>
      <c r="FO50" s="705"/>
      <c r="FP50" s="705"/>
      <c r="FQ50" s="705"/>
      <c r="FR50" s="705"/>
      <c r="FS50" s="705"/>
      <c r="FT50" s="705"/>
      <c r="FU50" s="705"/>
      <c r="FV50" s="705"/>
      <c r="FW50" s="705"/>
      <c r="FX50" s="705"/>
      <c r="FY50" s="705"/>
      <c r="FZ50" s="705"/>
      <c r="GA50" s="705"/>
      <c r="GB50" s="705"/>
      <c r="GC50" s="705"/>
      <c r="GD50" s="705"/>
      <c r="GE50" s="705"/>
      <c r="GF50" s="53"/>
    </row>
    <row r="51" spans="3:188" ht="3" customHeight="1">
      <c r="C51" s="97"/>
      <c r="D51" s="414"/>
      <c r="E51" s="414"/>
      <c r="F51" s="414"/>
      <c r="G51" s="414"/>
      <c r="H51" s="58"/>
      <c r="I51" s="721"/>
      <c r="J51" s="722"/>
      <c r="K51" s="722"/>
      <c r="L51" s="722"/>
      <c r="M51" s="722"/>
      <c r="N51" s="722"/>
      <c r="O51" s="722"/>
      <c r="P51" s="722"/>
      <c r="Q51" s="722"/>
      <c r="R51" s="722"/>
      <c r="S51" s="722"/>
      <c r="T51" s="722"/>
      <c r="U51" s="722"/>
      <c r="V51" s="722"/>
      <c r="W51" s="722"/>
      <c r="X51" s="722"/>
      <c r="Y51" s="722"/>
      <c r="Z51" s="722"/>
      <c r="AA51" s="722"/>
      <c r="AB51" s="722"/>
      <c r="AC51" s="722"/>
      <c r="AD51" s="722"/>
      <c r="AE51" s="722"/>
      <c r="AF51" s="722"/>
      <c r="AG51" s="722"/>
      <c r="AH51" s="722"/>
      <c r="AI51" s="722"/>
      <c r="AJ51" s="722"/>
      <c r="AK51" s="722"/>
      <c r="AL51" s="722"/>
      <c r="AM51" s="722"/>
      <c r="AN51" s="722"/>
      <c r="AO51" s="722"/>
      <c r="AP51" s="722"/>
      <c r="AQ51" s="722"/>
      <c r="AR51" s="722"/>
      <c r="AS51" s="722"/>
      <c r="AT51" s="722"/>
      <c r="AU51" s="722"/>
      <c r="AV51" s="722"/>
      <c r="AW51" s="722"/>
      <c r="AX51" s="722"/>
      <c r="AY51" s="722"/>
      <c r="AZ51" s="722"/>
      <c r="BA51" s="722"/>
      <c r="BB51" s="722"/>
      <c r="BC51" s="722"/>
      <c r="BD51" s="723"/>
      <c r="BE51" s="727"/>
      <c r="BF51" s="728"/>
      <c r="BG51" s="728"/>
      <c r="BH51" s="728"/>
      <c r="BI51" s="728"/>
      <c r="BJ51" s="729"/>
      <c r="BK51" s="727"/>
      <c r="BL51" s="728"/>
      <c r="BM51" s="728"/>
      <c r="BN51" s="728"/>
      <c r="BO51" s="728"/>
      <c r="BP51" s="729"/>
      <c r="BQ51" s="727"/>
      <c r="BR51" s="728"/>
      <c r="BS51" s="728"/>
      <c r="BT51" s="728"/>
      <c r="BU51" s="728"/>
      <c r="BV51" s="728"/>
      <c r="BW51" s="729"/>
      <c r="BX51" s="727"/>
      <c r="BY51" s="728"/>
      <c r="BZ51" s="728"/>
      <c r="CA51" s="728"/>
      <c r="CB51" s="728"/>
      <c r="CC51" s="729"/>
      <c r="CD51" s="727"/>
      <c r="CE51" s="728"/>
      <c r="CF51" s="728"/>
      <c r="CG51" s="728"/>
      <c r="CH51" s="728"/>
      <c r="CI51" s="729"/>
      <c r="CJ51" s="727"/>
      <c r="CK51" s="728"/>
      <c r="CL51" s="728"/>
      <c r="CM51" s="728"/>
      <c r="CN51" s="728"/>
      <c r="CO51" s="728"/>
      <c r="CP51" s="740"/>
      <c r="CQ51" s="491"/>
      <c r="CR51" s="414"/>
      <c r="CS51" s="457"/>
      <c r="CT51" s="457"/>
      <c r="CU51" s="457"/>
      <c r="CV51" s="422"/>
      <c r="CW51" s="52"/>
      <c r="CX51" s="705"/>
      <c r="CY51" s="705"/>
      <c r="CZ51" s="705"/>
      <c r="DA51" s="705"/>
      <c r="DB51" s="705"/>
      <c r="DC51" s="705"/>
      <c r="DD51" s="705"/>
      <c r="DE51" s="705"/>
      <c r="DF51" s="705"/>
      <c r="DG51" s="705"/>
      <c r="DH51" s="705"/>
      <c r="DI51" s="705"/>
      <c r="DJ51" s="705"/>
      <c r="DK51" s="705"/>
      <c r="DL51" s="705"/>
      <c r="DM51" s="705"/>
      <c r="DN51" s="705"/>
      <c r="DO51" s="705"/>
      <c r="DP51" s="705"/>
      <c r="DQ51" s="705"/>
      <c r="DR51" s="705"/>
      <c r="DS51" s="705"/>
      <c r="DT51" s="705"/>
      <c r="DU51" s="705"/>
      <c r="DV51" s="705"/>
      <c r="DW51" s="705"/>
      <c r="DX51" s="705"/>
      <c r="DY51" s="705"/>
      <c r="DZ51" s="705"/>
      <c r="EA51" s="705"/>
      <c r="EB51" s="705"/>
      <c r="EC51" s="705"/>
      <c r="ED51" s="705"/>
      <c r="EE51" s="705"/>
      <c r="EF51" s="705"/>
      <c r="EG51" s="705"/>
      <c r="EH51" s="705"/>
      <c r="EI51" s="705"/>
      <c r="EJ51" s="705"/>
      <c r="EK51" s="705"/>
      <c r="EL51" s="705"/>
      <c r="EM51" s="705"/>
      <c r="EN51" s="705"/>
      <c r="EO51" s="705"/>
      <c r="EP51" s="705"/>
      <c r="EQ51" s="705"/>
      <c r="ER51" s="705"/>
      <c r="ES51" s="705"/>
      <c r="ET51" s="705"/>
      <c r="EU51" s="705"/>
      <c r="EV51" s="705"/>
      <c r="EW51" s="705"/>
      <c r="EX51" s="705"/>
      <c r="EY51" s="705"/>
      <c r="EZ51" s="705"/>
      <c r="FA51" s="705"/>
      <c r="FB51" s="705"/>
      <c r="FC51" s="705"/>
      <c r="FD51" s="705"/>
      <c r="FE51" s="705"/>
      <c r="FF51" s="705"/>
      <c r="FG51" s="705"/>
      <c r="FH51" s="705"/>
      <c r="FI51" s="705"/>
      <c r="FJ51" s="705"/>
      <c r="FK51" s="705"/>
      <c r="FL51" s="705"/>
      <c r="FM51" s="705"/>
      <c r="FN51" s="705"/>
      <c r="FO51" s="705"/>
      <c r="FP51" s="705"/>
      <c r="FQ51" s="705"/>
      <c r="FR51" s="705"/>
      <c r="FS51" s="705"/>
      <c r="FT51" s="705"/>
      <c r="FU51" s="705"/>
      <c r="FV51" s="705"/>
      <c r="FW51" s="705"/>
      <c r="FX51" s="705"/>
      <c r="FY51" s="705"/>
      <c r="FZ51" s="705"/>
      <c r="GA51" s="705"/>
      <c r="GB51" s="705"/>
      <c r="GC51" s="705"/>
      <c r="GD51" s="705"/>
      <c r="GE51" s="705"/>
      <c r="GF51" s="53"/>
    </row>
    <row r="52" spans="3:188" ht="2.25" customHeight="1">
      <c r="C52" s="97"/>
      <c r="D52" s="414"/>
      <c r="E52" s="414"/>
      <c r="F52" s="414"/>
      <c r="G52" s="414"/>
      <c r="H52" s="58"/>
      <c r="I52" s="721"/>
      <c r="J52" s="722"/>
      <c r="K52" s="722"/>
      <c r="L52" s="722"/>
      <c r="M52" s="722"/>
      <c r="N52" s="722"/>
      <c r="O52" s="722"/>
      <c r="P52" s="722"/>
      <c r="Q52" s="722"/>
      <c r="R52" s="722"/>
      <c r="S52" s="722"/>
      <c r="T52" s="722"/>
      <c r="U52" s="722"/>
      <c r="V52" s="722"/>
      <c r="W52" s="722"/>
      <c r="X52" s="722"/>
      <c r="Y52" s="722"/>
      <c r="Z52" s="722"/>
      <c r="AA52" s="722"/>
      <c r="AB52" s="722"/>
      <c r="AC52" s="722"/>
      <c r="AD52" s="722"/>
      <c r="AE52" s="722"/>
      <c r="AF52" s="722"/>
      <c r="AG52" s="722"/>
      <c r="AH52" s="722"/>
      <c r="AI52" s="722"/>
      <c r="AJ52" s="722"/>
      <c r="AK52" s="722"/>
      <c r="AL52" s="722"/>
      <c r="AM52" s="722"/>
      <c r="AN52" s="722"/>
      <c r="AO52" s="722"/>
      <c r="AP52" s="722"/>
      <c r="AQ52" s="722"/>
      <c r="AR52" s="722"/>
      <c r="AS52" s="722"/>
      <c r="AT52" s="722"/>
      <c r="AU52" s="722"/>
      <c r="AV52" s="722"/>
      <c r="AW52" s="722"/>
      <c r="AX52" s="722"/>
      <c r="AY52" s="722"/>
      <c r="AZ52" s="722"/>
      <c r="BA52" s="722"/>
      <c r="BB52" s="722"/>
      <c r="BC52" s="722"/>
      <c r="BD52" s="723"/>
      <c r="BE52" s="727"/>
      <c r="BF52" s="728"/>
      <c r="BG52" s="728"/>
      <c r="BH52" s="728"/>
      <c r="BI52" s="728"/>
      <c r="BJ52" s="729"/>
      <c r="BK52" s="727"/>
      <c r="BL52" s="728"/>
      <c r="BM52" s="728"/>
      <c r="BN52" s="728"/>
      <c r="BO52" s="728"/>
      <c r="BP52" s="729"/>
      <c r="BQ52" s="727"/>
      <c r="BR52" s="728"/>
      <c r="BS52" s="728"/>
      <c r="BT52" s="728"/>
      <c r="BU52" s="728"/>
      <c r="BV52" s="728"/>
      <c r="BW52" s="729"/>
      <c r="BX52" s="727"/>
      <c r="BY52" s="728"/>
      <c r="BZ52" s="728"/>
      <c r="CA52" s="728"/>
      <c r="CB52" s="728"/>
      <c r="CC52" s="729"/>
      <c r="CD52" s="727"/>
      <c r="CE52" s="728"/>
      <c r="CF52" s="728"/>
      <c r="CG52" s="728"/>
      <c r="CH52" s="728"/>
      <c r="CI52" s="729"/>
      <c r="CJ52" s="727"/>
      <c r="CK52" s="728"/>
      <c r="CL52" s="728"/>
      <c r="CM52" s="728"/>
      <c r="CN52" s="728"/>
      <c r="CO52" s="728"/>
      <c r="CP52" s="740"/>
      <c r="CQ52" s="491"/>
      <c r="CR52" s="414"/>
      <c r="CS52" s="457"/>
      <c r="CT52" s="457"/>
      <c r="CU52" s="457"/>
      <c r="CV52" s="422"/>
      <c r="CW52" s="52"/>
      <c r="CX52" s="705"/>
      <c r="CY52" s="705"/>
      <c r="CZ52" s="705"/>
      <c r="DA52" s="705"/>
      <c r="DB52" s="705"/>
      <c r="DC52" s="705"/>
      <c r="DD52" s="705"/>
      <c r="DE52" s="705"/>
      <c r="DF52" s="705"/>
      <c r="DG52" s="705"/>
      <c r="DH52" s="705"/>
      <c r="DI52" s="705"/>
      <c r="DJ52" s="705"/>
      <c r="DK52" s="705"/>
      <c r="DL52" s="705"/>
      <c r="DM52" s="705"/>
      <c r="DN52" s="705"/>
      <c r="DO52" s="705"/>
      <c r="DP52" s="705"/>
      <c r="DQ52" s="705"/>
      <c r="DR52" s="705"/>
      <c r="DS52" s="705"/>
      <c r="DT52" s="705"/>
      <c r="DU52" s="705"/>
      <c r="DV52" s="705"/>
      <c r="DW52" s="705"/>
      <c r="DX52" s="705"/>
      <c r="DY52" s="705"/>
      <c r="DZ52" s="705"/>
      <c r="EA52" s="705"/>
      <c r="EB52" s="705"/>
      <c r="EC52" s="705"/>
      <c r="ED52" s="705"/>
      <c r="EE52" s="705"/>
      <c r="EF52" s="705"/>
      <c r="EG52" s="705"/>
      <c r="EH52" s="705"/>
      <c r="EI52" s="705"/>
      <c r="EJ52" s="705"/>
      <c r="EK52" s="705"/>
      <c r="EL52" s="705"/>
      <c r="EM52" s="705"/>
      <c r="EN52" s="705"/>
      <c r="EO52" s="705"/>
      <c r="EP52" s="705"/>
      <c r="EQ52" s="705"/>
      <c r="ER52" s="705"/>
      <c r="ES52" s="705"/>
      <c r="ET52" s="705"/>
      <c r="EU52" s="705"/>
      <c r="EV52" s="705"/>
      <c r="EW52" s="705"/>
      <c r="EX52" s="705"/>
      <c r="EY52" s="705"/>
      <c r="EZ52" s="705"/>
      <c r="FA52" s="705"/>
      <c r="FB52" s="705"/>
      <c r="FC52" s="705"/>
      <c r="FD52" s="705"/>
      <c r="FE52" s="705"/>
      <c r="FF52" s="705"/>
      <c r="FG52" s="705"/>
      <c r="FH52" s="705"/>
      <c r="FI52" s="705"/>
      <c r="FJ52" s="705"/>
      <c r="FK52" s="705"/>
      <c r="FL52" s="705"/>
      <c r="FM52" s="705"/>
      <c r="FN52" s="705"/>
      <c r="FO52" s="705"/>
      <c r="FP52" s="705"/>
      <c r="FQ52" s="705"/>
      <c r="FR52" s="705"/>
      <c r="FS52" s="705"/>
      <c r="FT52" s="705"/>
      <c r="FU52" s="705"/>
      <c r="FV52" s="705"/>
      <c r="FW52" s="705"/>
      <c r="FX52" s="705"/>
      <c r="FY52" s="705"/>
      <c r="FZ52" s="705"/>
      <c r="GA52" s="705"/>
      <c r="GB52" s="705"/>
      <c r="GC52" s="705"/>
      <c r="GD52" s="705"/>
      <c r="GE52" s="705"/>
      <c r="GF52" s="53"/>
    </row>
    <row r="53" spans="3:188" ht="3" customHeight="1">
      <c r="C53" s="97"/>
      <c r="D53" s="414"/>
      <c r="E53" s="414"/>
      <c r="F53" s="414"/>
      <c r="G53" s="414"/>
      <c r="H53" s="58"/>
      <c r="I53" s="721"/>
      <c r="J53" s="722"/>
      <c r="K53" s="722"/>
      <c r="L53" s="722"/>
      <c r="M53" s="722"/>
      <c r="N53" s="722"/>
      <c r="O53" s="722"/>
      <c r="P53" s="722"/>
      <c r="Q53" s="722"/>
      <c r="R53" s="722"/>
      <c r="S53" s="722"/>
      <c r="T53" s="722"/>
      <c r="U53" s="722"/>
      <c r="V53" s="722"/>
      <c r="W53" s="722"/>
      <c r="X53" s="722"/>
      <c r="Y53" s="722"/>
      <c r="Z53" s="722"/>
      <c r="AA53" s="722"/>
      <c r="AB53" s="722"/>
      <c r="AC53" s="722"/>
      <c r="AD53" s="722"/>
      <c r="AE53" s="722"/>
      <c r="AF53" s="722"/>
      <c r="AG53" s="722"/>
      <c r="AH53" s="722"/>
      <c r="AI53" s="722"/>
      <c r="AJ53" s="722"/>
      <c r="AK53" s="722"/>
      <c r="AL53" s="722"/>
      <c r="AM53" s="722"/>
      <c r="AN53" s="722"/>
      <c r="AO53" s="722"/>
      <c r="AP53" s="722"/>
      <c r="AQ53" s="722"/>
      <c r="AR53" s="722"/>
      <c r="AS53" s="722"/>
      <c r="AT53" s="722"/>
      <c r="AU53" s="722"/>
      <c r="AV53" s="722"/>
      <c r="AW53" s="722"/>
      <c r="AX53" s="722"/>
      <c r="AY53" s="722"/>
      <c r="AZ53" s="722"/>
      <c r="BA53" s="722"/>
      <c r="BB53" s="722"/>
      <c r="BC53" s="722"/>
      <c r="BD53" s="723"/>
      <c r="BE53" s="727"/>
      <c r="BF53" s="728"/>
      <c r="BG53" s="728"/>
      <c r="BH53" s="728"/>
      <c r="BI53" s="728"/>
      <c r="BJ53" s="729"/>
      <c r="BK53" s="727"/>
      <c r="BL53" s="728"/>
      <c r="BM53" s="728"/>
      <c r="BN53" s="728"/>
      <c r="BO53" s="728"/>
      <c r="BP53" s="729"/>
      <c r="BQ53" s="727"/>
      <c r="BR53" s="728"/>
      <c r="BS53" s="728"/>
      <c r="BT53" s="728"/>
      <c r="BU53" s="728"/>
      <c r="BV53" s="728"/>
      <c r="BW53" s="729"/>
      <c r="BX53" s="727"/>
      <c r="BY53" s="728"/>
      <c r="BZ53" s="728"/>
      <c r="CA53" s="728"/>
      <c r="CB53" s="728"/>
      <c r="CC53" s="729"/>
      <c r="CD53" s="727"/>
      <c r="CE53" s="728"/>
      <c r="CF53" s="728"/>
      <c r="CG53" s="728"/>
      <c r="CH53" s="728"/>
      <c r="CI53" s="729"/>
      <c r="CJ53" s="727"/>
      <c r="CK53" s="728"/>
      <c r="CL53" s="728"/>
      <c r="CM53" s="728"/>
      <c r="CN53" s="728"/>
      <c r="CO53" s="728"/>
      <c r="CP53" s="740"/>
      <c r="CQ53" s="491"/>
      <c r="CR53" s="414"/>
      <c r="CS53" s="457"/>
      <c r="CT53" s="457"/>
      <c r="CU53" s="457"/>
      <c r="CV53" s="422"/>
      <c r="CW53" s="52"/>
      <c r="CX53" s="705"/>
      <c r="CY53" s="705"/>
      <c r="CZ53" s="705"/>
      <c r="DA53" s="705"/>
      <c r="DB53" s="705"/>
      <c r="DC53" s="705"/>
      <c r="DD53" s="705"/>
      <c r="DE53" s="705"/>
      <c r="DF53" s="705"/>
      <c r="DG53" s="705"/>
      <c r="DH53" s="705"/>
      <c r="DI53" s="705"/>
      <c r="DJ53" s="705"/>
      <c r="DK53" s="705"/>
      <c r="DL53" s="705"/>
      <c r="DM53" s="705"/>
      <c r="DN53" s="705"/>
      <c r="DO53" s="705"/>
      <c r="DP53" s="705"/>
      <c r="DQ53" s="705"/>
      <c r="DR53" s="705"/>
      <c r="DS53" s="705"/>
      <c r="DT53" s="705"/>
      <c r="DU53" s="705"/>
      <c r="DV53" s="705"/>
      <c r="DW53" s="705"/>
      <c r="DX53" s="705"/>
      <c r="DY53" s="705"/>
      <c r="DZ53" s="705"/>
      <c r="EA53" s="705"/>
      <c r="EB53" s="705"/>
      <c r="EC53" s="705"/>
      <c r="ED53" s="705"/>
      <c r="EE53" s="705"/>
      <c r="EF53" s="705"/>
      <c r="EG53" s="705"/>
      <c r="EH53" s="705"/>
      <c r="EI53" s="705"/>
      <c r="EJ53" s="705"/>
      <c r="EK53" s="705"/>
      <c r="EL53" s="705"/>
      <c r="EM53" s="705"/>
      <c r="EN53" s="705"/>
      <c r="EO53" s="705"/>
      <c r="EP53" s="705"/>
      <c r="EQ53" s="705"/>
      <c r="ER53" s="705"/>
      <c r="ES53" s="705"/>
      <c r="ET53" s="705"/>
      <c r="EU53" s="705"/>
      <c r="EV53" s="705"/>
      <c r="EW53" s="705"/>
      <c r="EX53" s="705"/>
      <c r="EY53" s="705"/>
      <c r="EZ53" s="705"/>
      <c r="FA53" s="705"/>
      <c r="FB53" s="705"/>
      <c r="FC53" s="705"/>
      <c r="FD53" s="705"/>
      <c r="FE53" s="705"/>
      <c r="FF53" s="705"/>
      <c r="FG53" s="705"/>
      <c r="FH53" s="705"/>
      <c r="FI53" s="705"/>
      <c r="FJ53" s="705"/>
      <c r="FK53" s="705"/>
      <c r="FL53" s="705"/>
      <c r="FM53" s="705"/>
      <c r="FN53" s="705"/>
      <c r="FO53" s="705"/>
      <c r="FP53" s="705"/>
      <c r="FQ53" s="705"/>
      <c r="FR53" s="705"/>
      <c r="FS53" s="705"/>
      <c r="FT53" s="705"/>
      <c r="FU53" s="705"/>
      <c r="FV53" s="705"/>
      <c r="FW53" s="705"/>
      <c r="FX53" s="705"/>
      <c r="FY53" s="705"/>
      <c r="FZ53" s="705"/>
      <c r="GA53" s="705"/>
      <c r="GB53" s="705"/>
      <c r="GC53" s="705"/>
      <c r="GD53" s="705"/>
      <c r="GE53" s="705"/>
      <c r="GF53" s="53"/>
    </row>
    <row r="54" spans="3:188" ht="3" customHeight="1">
      <c r="C54" s="97"/>
      <c r="D54" s="414"/>
      <c r="E54" s="414"/>
      <c r="F54" s="414"/>
      <c r="G54" s="414"/>
      <c r="H54" s="58"/>
      <c r="I54" s="734"/>
      <c r="J54" s="735"/>
      <c r="K54" s="735"/>
      <c r="L54" s="735"/>
      <c r="M54" s="735"/>
      <c r="N54" s="735"/>
      <c r="O54" s="735"/>
      <c r="P54" s="735"/>
      <c r="Q54" s="735"/>
      <c r="R54" s="735"/>
      <c r="S54" s="735"/>
      <c r="T54" s="735"/>
      <c r="U54" s="735"/>
      <c r="V54" s="735"/>
      <c r="W54" s="735"/>
      <c r="X54" s="735"/>
      <c r="Y54" s="735"/>
      <c r="Z54" s="735"/>
      <c r="AA54" s="735"/>
      <c r="AB54" s="735"/>
      <c r="AC54" s="735"/>
      <c r="AD54" s="735"/>
      <c r="AE54" s="735"/>
      <c r="AF54" s="735"/>
      <c r="AG54" s="735"/>
      <c r="AH54" s="735"/>
      <c r="AI54" s="735"/>
      <c r="AJ54" s="735"/>
      <c r="AK54" s="735"/>
      <c r="AL54" s="735"/>
      <c r="AM54" s="735"/>
      <c r="AN54" s="735"/>
      <c r="AO54" s="735"/>
      <c r="AP54" s="735"/>
      <c r="AQ54" s="735"/>
      <c r="AR54" s="735"/>
      <c r="AS54" s="735"/>
      <c r="AT54" s="735"/>
      <c r="AU54" s="735"/>
      <c r="AV54" s="735"/>
      <c r="AW54" s="735"/>
      <c r="AX54" s="735"/>
      <c r="AY54" s="735"/>
      <c r="AZ54" s="735"/>
      <c r="BA54" s="735"/>
      <c r="BB54" s="735"/>
      <c r="BC54" s="735"/>
      <c r="BD54" s="736"/>
      <c r="BE54" s="731"/>
      <c r="BF54" s="732"/>
      <c r="BG54" s="732"/>
      <c r="BH54" s="732"/>
      <c r="BI54" s="732"/>
      <c r="BJ54" s="733"/>
      <c r="BK54" s="731"/>
      <c r="BL54" s="732"/>
      <c r="BM54" s="732"/>
      <c r="BN54" s="732"/>
      <c r="BO54" s="732"/>
      <c r="BP54" s="733"/>
      <c r="BQ54" s="731"/>
      <c r="BR54" s="732"/>
      <c r="BS54" s="732"/>
      <c r="BT54" s="732"/>
      <c r="BU54" s="732"/>
      <c r="BV54" s="732"/>
      <c r="BW54" s="733"/>
      <c r="BX54" s="731"/>
      <c r="BY54" s="732"/>
      <c r="BZ54" s="732"/>
      <c r="CA54" s="732"/>
      <c r="CB54" s="732"/>
      <c r="CC54" s="733"/>
      <c r="CD54" s="731"/>
      <c r="CE54" s="732"/>
      <c r="CF54" s="732"/>
      <c r="CG54" s="732"/>
      <c r="CH54" s="732"/>
      <c r="CI54" s="733"/>
      <c r="CJ54" s="731"/>
      <c r="CK54" s="732"/>
      <c r="CL54" s="732"/>
      <c r="CM54" s="732"/>
      <c r="CN54" s="732"/>
      <c r="CO54" s="732"/>
      <c r="CP54" s="741"/>
      <c r="CQ54" s="491"/>
      <c r="CR54" s="414"/>
      <c r="CS54" s="457"/>
      <c r="CT54" s="457"/>
      <c r="CU54" s="457"/>
      <c r="CV54" s="422"/>
      <c r="CW54" s="52"/>
      <c r="CX54" s="705"/>
      <c r="CY54" s="705"/>
      <c r="CZ54" s="705"/>
      <c r="DA54" s="705"/>
      <c r="DB54" s="705"/>
      <c r="DC54" s="705"/>
      <c r="DD54" s="705"/>
      <c r="DE54" s="705"/>
      <c r="DF54" s="705"/>
      <c r="DG54" s="705"/>
      <c r="DH54" s="705"/>
      <c r="DI54" s="705"/>
      <c r="DJ54" s="705"/>
      <c r="DK54" s="705"/>
      <c r="DL54" s="705"/>
      <c r="DM54" s="705"/>
      <c r="DN54" s="705"/>
      <c r="DO54" s="705"/>
      <c r="DP54" s="705"/>
      <c r="DQ54" s="705"/>
      <c r="DR54" s="705"/>
      <c r="DS54" s="705"/>
      <c r="DT54" s="705"/>
      <c r="DU54" s="705"/>
      <c r="DV54" s="705"/>
      <c r="DW54" s="705"/>
      <c r="DX54" s="705"/>
      <c r="DY54" s="705"/>
      <c r="DZ54" s="705"/>
      <c r="EA54" s="705"/>
      <c r="EB54" s="705"/>
      <c r="EC54" s="705"/>
      <c r="ED54" s="705"/>
      <c r="EE54" s="705"/>
      <c r="EF54" s="705"/>
      <c r="EG54" s="705"/>
      <c r="EH54" s="705"/>
      <c r="EI54" s="705"/>
      <c r="EJ54" s="705"/>
      <c r="EK54" s="705"/>
      <c r="EL54" s="705"/>
      <c r="EM54" s="705"/>
      <c r="EN54" s="705"/>
      <c r="EO54" s="705"/>
      <c r="EP54" s="705"/>
      <c r="EQ54" s="705"/>
      <c r="ER54" s="705"/>
      <c r="ES54" s="705"/>
      <c r="ET54" s="705"/>
      <c r="EU54" s="705"/>
      <c r="EV54" s="705"/>
      <c r="EW54" s="705"/>
      <c r="EX54" s="705"/>
      <c r="EY54" s="705"/>
      <c r="EZ54" s="705"/>
      <c r="FA54" s="705"/>
      <c r="FB54" s="705"/>
      <c r="FC54" s="705"/>
      <c r="FD54" s="705"/>
      <c r="FE54" s="705"/>
      <c r="FF54" s="705"/>
      <c r="FG54" s="705"/>
      <c r="FH54" s="705"/>
      <c r="FI54" s="705"/>
      <c r="FJ54" s="705"/>
      <c r="FK54" s="705"/>
      <c r="FL54" s="705"/>
      <c r="FM54" s="705"/>
      <c r="FN54" s="705"/>
      <c r="FO54" s="705"/>
      <c r="FP54" s="705"/>
      <c r="FQ54" s="705"/>
      <c r="FR54" s="705"/>
      <c r="FS54" s="705"/>
      <c r="FT54" s="705"/>
      <c r="FU54" s="705"/>
      <c r="FV54" s="705"/>
      <c r="FW54" s="705"/>
      <c r="FX54" s="705"/>
      <c r="FY54" s="705"/>
      <c r="FZ54" s="705"/>
      <c r="GA54" s="705"/>
      <c r="GB54" s="705"/>
      <c r="GC54" s="705"/>
      <c r="GD54" s="705"/>
      <c r="GE54" s="705"/>
      <c r="GF54" s="53"/>
    </row>
    <row r="55" spans="3:188" ht="3" customHeight="1">
      <c r="C55" s="97"/>
      <c r="D55" s="414"/>
      <c r="E55" s="414"/>
      <c r="F55" s="414"/>
      <c r="G55" s="414"/>
      <c r="H55" s="58"/>
      <c r="I55" s="730" t="s">
        <v>641</v>
      </c>
      <c r="J55" s="730"/>
      <c r="K55" s="730"/>
      <c r="L55" s="730"/>
      <c r="M55" s="730"/>
      <c r="N55" s="730"/>
      <c r="O55" s="730"/>
      <c r="P55" s="730"/>
      <c r="Q55" s="730"/>
      <c r="R55" s="730"/>
      <c r="S55" s="730"/>
      <c r="T55" s="730"/>
      <c r="U55" s="730"/>
      <c r="V55" s="730"/>
      <c r="W55" s="730"/>
      <c r="X55" s="730"/>
      <c r="Y55" s="730"/>
      <c r="Z55" s="730"/>
      <c r="AA55" s="730"/>
      <c r="AB55" s="730"/>
      <c r="AC55" s="730"/>
      <c r="AD55" s="730"/>
      <c r="AE55" s="730"/>
      <c r="AF55" s="730"/>
      <c r="AG55" s="730"/>
      <c r="AH55" s="730"/>
      <c r="AI55" s="730"/>
      <c r="AJ55" s="730"/>
      <c r="AK55" s="730"/>
      <c r="AL55" s="730"/>
      <c r="AM55" s="730"/>
      <c r="AN55" s="730"/>
      <c r="AO55" s="730"/>
      <c r="AP55" s="730"/>
      <c r="AQ55" s="730"/>
      <c r="AR55" s="730"/>
      <c r="AS55" s="730"/>
      <c r="AT55" s="730"/>
      <c r="AU55" s="730"/>
      <c r="AV55" s="730"/>
      <c r="AW55" s="730"/>
      <c r="AX55" s="730"/>
      <c r="AY55" s="730"/>
      <c r="AZ55" s="730"/>
      <c r="BA55" s="730"/>
      <c r="BB55" s="730"/>
      <c r="BC55" s="730"/>
      <c r="BD55" s="730"/>
      <c r="BE55" s="742"/>
      <c r="BF55" s="743"/>
      <c r="BG55" s="743"/>
      <c r="BH55" s="743"/>
      <c r="BI55" s="743"/>
      <c r="BJ55" s="744"/>
      <c r="BK55" s="742"/>
      <c r="BL55" s="743"/>
      <c r="BM55" s="743"/>
      <c r="BN55" s="743"/>
      <c r="BO55" s="743"/>
      <c r="BP55" s="744"/>
      <c r="BQ55" s="453"/>
      <c r="BR55" s="436"/>
      <c r="BS55" s="436"/>
      <c r="BT55" s="436"/>
      <c r="BU55" s="436"/>
      <c r="BV55" s="436"/>
      <c r="BW55" s="537"/>
      <c r="BX55" s="453"/>
      <c r="BY55" s="436"/>
      <c r="BZ55" s="436"/>
      <c r="CA55" s="436"/>
      <c r="CB55" s="436"/>
      <c r="CC55" s="537"/>
      <c r="CD55" s="453"/>
      <c r="CE55" s="436"/>
      <c r="CF55" s="436"/>
      <c r="CG55" s="436"/>
      <c r="CH55" s="436"/>
      <c r="CI55" s="537"/>
      <c r="CJ55" s="453"/>
      <c r="CK55" s="436"/>
      <c r="CL55" s="436"/>
      <c r="CM55" s="436"/>
      <c r="CN55" s="436"/>
      <c r="CO55" s="436"/>
      <c r="CP55" s="454"/>
      <c r="CQ55" s="491"/>
      <c r="CR55" s="414"/>
      <c r="CS55" s="457"/>
      <c r="CT55" s="457"/>
      <c r="CU55" s="457"/>
      <c r="CV55" s="422"/>
      <c r="CW55" s="52"/>
      <c r="CX55" s="705"/>
      <c r="CY55" s="705"/>
      <c r="CZ55" s="705"/>
      <c r="DA55" s="705"/>
      <c r="DB55" s="705"/>
      <c r="DC55" s="705"/>
      <c r="DD55" s="705"/>
      <c r="DE55" s="705"/>
      <c r="DF55" s="705"/>
      <c r="DG55" s="705"/>
      <c r="DH55" s="705"/>
      <c r="DI55" s="705"/>
      <c r="DJ55" s="705"/>
      <c r="DK55" s="705"/>
      <c r="DL55" s="705"/>
      <c r="DM55" s="705"/>
      <c r="DN55" s="705"/>
      <c r="DO55" s="705"/>
      <c r="DP55" s="705"/>
      <c r="DQ55" s="705"/>
      <c r="DR55" s="705"/>
      <c r="DS55" s="705"/>
      <c r="DT55" s="705"/>
      <c r="DU55" s="705"/>
      <c r="DV55" s="705"/>
      <c r="DW55" s="705"/>
      <c r="DX55" s="705"/>
      <c r="DY55" s="705"/>
      <c r="DZ55" s="705"/>
      <c r="EA55" s="705"/>
      <c r="EB55" s="705"/>
      <c r="EC55" s="705"/>
      <c r="ED55" s="705"/>
      <c r="EE55" s="705"/>
      <c r="EF55" s="705"/>
      <c r="EG55" s="705"/>
      <c r="EH55" s="705"/>
      <c r="EI55" s="705"/>
      <c r="EJ55" s="705"/>
      <c r="EK55" s="705"/>
      <c r="EL55" s="705"/>
      <c r="EM55" s="705"/>
      <c r="EN55" s="705"/>
      <c r="EO55" s="705"/>
      <c r="EP55" s="705"/>
      <c r="EQ55" s="705"/>
      <c r="ER55" s="705"/>
      <c r="ES55" s="705"/>
      <c r="ET55" s="705"/>
      <c r="EU55" s="705"/>
      <c r="EV55" s="705"/>
      <c r="EW55" s="705"/>
      <c r="EX55" s="705"/>
      <c r="EY55" s="705"/>
      <c r="EZ55" s="705"/>
      <c r="FA55" s="705"/>
      <c r="FB55" s="705"/>
      <c r="FC55" s="705"/>
      <c r="FD55" s="705"/>
      <c r="FE55" s="705"/>
      <c r="FF55" s="705"/>
      <c r="FG55" s="705"/>
      <c r="FH55" s="705"/>
      <c r="FI55" s="705"/>
      <c r="FJ55" s="705"/>
      <c r="FK55" s="705"/>
      <c r="FL55" s="705"/>
      <c r="FM55" s="705"/>
      <c r="FN55" s="705"/>
      <c r="FO55" s="705"/>
      <c r="FP55" s="705"/>
      <c r="FQ55" s="705"/>
      <c r="FR55" s="705"/>
      <c r="FS55" s="705"/>
      <c r="FT55" s="705"/>
      <c r="FU55" s="705"/>
      <c r="FV55" s="705"/>
      <c r="FW55" s="705"/>
      <c r="FX55" s="705"/>
      <c r="FY55" s="705"/>
      <c r="FZ55" s="705"/>
      <c r="GA55" s="705"/>
      <c r="GB55" s="705"/>
      <c r="GC55" s="705"/>
      <c r="GD55" s="705"/>
      <c r="GE55" s="705"/>
      <c r="GF55" s="53"/>
    </row>
    <row r="56" spans="3:188" ht="2.25" customHeight="1">
      <c r="C56" s="97"/>
      <c r="D56" s="308"/>
      <c r="E56" s="308"/>
      <c r="F56" s="308"/>
      <c r="G56" s="308"/>
      <c r="H56" s="58"/>
      <c r="I56" s="730"/>
      <c r="J56" s="730"/>
      <c r="K56" s="730"/>
      <c r="L56" s="730"/>
      <c r="M56" s="730"/>
      <c r="N56" s="730"/>
      <c r="O56" s="730"/>
      <c r="P56" s="730"/>
      <c r="Q56" s="730"/>
      <c r="R56" s="730"/>
      <c r="S56" s="730"/>
      <c r="T56" s="730"/>
      <c r="U56" s="730"/>
      <c r="V56" s="730"/>
      <c r="W56" s="730"/>
      <c r="X56" s="730"/>
      <c r="Y56" s="730"/>
      <c r="Z56" s="730"/>
      <c r="AA56" s="730"/>
      <c r="AB56" s="730"/>
      <c r="AC56" s="730"/>
      <c r="AD56" s="730"/>
      <c r="AE56" s="730"/>
      <c r="AF56" s="730"/>
      <c r="AG56" s="730"/>
      <c r="AH56" s="730"/>
      <c r="AI56" s="730"/>
      <c r="AJ56" s="730"/>
      <c r="AK56" s="730"/>
      <c r="AL56" s="730"/>
      <c r="AM56" s="730"/>
      <c r="AN56" s="730"/>
      <c r="AO56" s="730"/>
      <c r="AP56" s="730"/>
      <c r="AQ56" s="730"/>
      <c r="AR56" s="730"/>
      <c r="AS56" s="730"/>
      <c r="AT56" s="730"/>
      <c r="AU56" s="730"/>
      <c r="AV56" s="730"/>
      <c r="AW56" s="730"/>
      <c r="AX56" s="730"/>
      <c r="AY56" s="730"/>
      <c r="AZ56" s="730"/>
      <c r="BA56" s="730"/>
      <c r="BB56" s="730"/>
      <c r="BC56" s="730"/>
      <c r="BD56" s="730"/>
      <c r="BE56" s="745"/>
      <c r="BF56" s="746"/>
      <c r="BG56" s="746"/>
      <c r="BH56" s="746"/>
      <c r="BI56" s="746"/>
      <c r="BJ56" s="747"/>
      <c r="BK56" s="745"/>
      <c r="BL56" s="746"/>
      <c r="BM56" s="746"/>
      <c r="BN56" s="746"/>
      <c r="BO56" s="746"/>
      <c r="BP56" s="747"/>
      <c r="BQ56" s="404"/>
      <c r="BR56" s="405"/>
      <c r="BS56" s="405"/>
      <c r="BT56" s="405"/>
      <c r="BU56" s="405"/>
      <c r="BV56" s="405"/>
      <c r="BW56" s="538"/>
      <c r="BX56" s="404"/>
      <c r="BY56" s="405"/>
      <c r="BZ56" s="405"/>
      <c r="CA56" s="405"/>
      <c r="CB56" s="405"/>
      <c r="CC56" s="538"/>
      <c r="CD56" s="404"/>
      <c r="CE56" s="405"/>
      <c r="CF56" s="405"/>
      <c r="CG56" s="405"/>
      <c r="CH56" s="405"/>
      <c r="CI56" s="538"/>
      <c r="CJ56" s="404"/>
      <c r="CK56" s="405"/>
      <c r="CL56" s="405"/>
      <c r="CM56" s="405"/>
      <c r="CN56" s="405"/>
      <c r="CO56" s="405"/>
      <c r="CP56" s="406"/>
      <c r="CQ56" s="491"/>
      <c r="CR56" s="414"/>
      <c r="CS56" s="457"/>
      <c r="CT56" s="457"/>
      <c r="CU56" s="457"/>
      <c r="CV56" s="422"/>
      <c r="CW56" s="52"/>
      <c r="CX56" s="705"/>
      <c r="CY56" s="705"/>
      <c r="CZ56" s="705"/>
      <c r="DA56" s="705"/>
      <c r="DB56" s="705"/>
      <c r="DC56" s="705"/>
      <c r="DD56" s="705"/>
      <c r="DE56" s="705"/>
      <c r="DF56" s="705"/>
      <c r="DG56" s="705"/>
      <c r="DH56" s="705"/>
      <c r="DI56" s="705"/>
      <c r="DJ56" s="705"/>
      <c r="DK56" s="705"/>
      <c r="DL56" s="705"/>
      <c r="DM56" s="705"/>
      <c r="DN56" s="705"/>
      <c r="DO56" s="705"/>
      <c r="DP56" s="705"/>
      <c r="DQ56" s="705"/>
      <c r="DR56" s="705"/>
      <c r="DS56" s="705"/>
      <c r="DT56" s="705"/>
      <c r="DU56" s="705"/>
      <c r="DV56" s="705"/>
      <c r="DW56" s="705"/>
      <c r="DX56" s="705"/>
      <c r="DY56" s="705"/>
      <c r="DZ56" s="705"/>
      <c r="EA56" s="705"/>
      <c r="EB56" s="705"/>
      <c r="EC56" s="705"/>
      <c r="ED56" s="705"/>
      <c r="EE56" s="705"/>
      <c r="EF56" s="705"/>
      <c r="EG56" s="705"/>
      <c r="EH56" s="705"/>
      <c r="EI56" s="705"/>
      <c r="EJ56" s="705"/>
      <c r="EK56" s="705"/>
      <c r="EL56" s="705"/>
      <c r="EM56" s="705"/>
      <c r="EN56" s="705"/>
      <c r="EO56" s="705"/>
      <c r="EP56" s="705"/>
      <c r="EQ56" s="705"/>
      <c r="ER56" s="705"/>
      <c r="ES56" s="705"/>
      <c r="ET56" s="705"/>
      <c r="EU56" s="705"/>
      <c r="EV56" s="705"/>
      <c r="EW56" s="705"/>
      <c r="EX56" s="705"/>
      <c r="EY56" s="705"/>
      <c r="EZ56" s="705"/>
      <c r="FA56" s="705"/>
      <c r="FB56" s="705"/>
      <c r="FC56" s="705"/>
      <c r="FD56" s="705"/>
      <c r="FE56" s="705"/>
      <c r="FF56" s="705"/>
      <c r="FG56" s="705"/>
      <c r="FH56" s="705"/>
      <c r="FI56" s="705"/>
      <c r="FJ56" s="705"/>
      <c r="FK56" s="705"/>
      <c r="FL56" s="705"/>
      <c r="FM56" s="705"/>
      <c r="FN56" s="705"/>
      <c r="FO56" s="705"/>
      <c r="FP56" s="705"/>
      <c r="FQ56" s="705"/>
      <c r="FR56" s="705"/>
      <c r="FS56" s="705"/>
      <c r="FT56" s="705"/>
      <c r="FU56" s="705"/>
      <c r="FV56" s="705"/>
      <c r="FW56" s="705"/>
      <c r="FX56" s="705"/>
      <c r="FY56" s="705"/>
      <c r="FZ56" s="705"/>
      <c r="GA56" s="705"/>
      <c r="GB56" s="705"/>
      <c r="GC56" s="705"/>
      <c r="GD56" s="705"/>
      <c r="GE56" s="705"/>
      <c r="GF56" s="53"/>
    </row>
    <row r="57" spans="3:188" ht="3" customHeight="1">
      <c r="C57" s="97"/>
      <c r="D57" s="232"/>
      <c r="E57" s="232"/>
      <c r="F57" s="232"/>
      <c r="G57" s="232"/>
      <c r="H57" s="58"/>
      <c r="I57" s="730"/>
      <c r="J57" s="730"/>
      <c r="K57" s="730"/>
      <c r="L57" s="730"/>
      <c r="M57" s="730"/>
      <c r="N57" s="730"/>
      <c r="O57" s="730"/>
      <c r="P57" s="730"/>
      <c r="Q57" s="730"/>
      <c r="R57" s="730"/>
      <c r="S57" s="730"/>
      <c r="T57" s="730"/>
      <c r="U57" s="730"/>
      <c r="V57" s="730"/>
      <c r="W57" s="730"/>
      <c r="X57" s="730"/>
      <c r="Y57" s="730"/>
      <c r="Z57" s="730"/>
      <c r="AA57" s="730"/>
      <c r="AB57" s="730"/>
      <c r="AC57" s="730"/>
      <c r="AD57" s="730"/>
      <c r="AE57" s="730"/>
      <c r="AF57" s="730"/>
      <c r="AG57" s="730"/>
      <c r="AH57" s="730"/>
      <c r="AI57" s="730"/>
      <c r="AJ57" s="730"/>
      <c r="AK57" s="730"/>
      <c r="AL57" s="730"/>
      <c r="AM57" s="730"/>
      <c r="AN57" s="730"/>
      <c r="AO57" s="730"/>
      <c r="AP57" s="730"/>
      <c r="AQ57" s="730"/>
      <c r="AR57" s="730"/>
      <c r="AS57" s="730"/>
      <c r="AT57" s="730"/>
      <c r="AU57" s="730"/>
      <c r="AV57" s="730"/>
      <c r="AW57" s="730"/>
      <c r="AX57" s="730"/>
      <c r="AY57" s="730"/>
      <c r="AZ57" s="730"/>
      <c r="BA57" s="730"/>
      <c r="BB57" s="730"/>
      <c r="BC57" s="730"/>
      <c r="BD57" s="730"/>
      <c r="BE57" s="745"/>
      <c r="BF57" s="746"/>
      <c r="BG57" s="746"/>
      <c r="BH57" s="746"/>
      <c r="BI57" s="746"/>
      <c r="BJ57" s="747"/>
      <c r="BK57" s="745"/>
      <c r="BL57" s="746"/>
      <c r="BM57" s="746"/>
      <c r="BN57" s="746"/>
      <c r="BO57" s="746"/>
      <c r="BP57" s="747"/>
      <c r="BQ57" s="404"/>
      <c r="BR57" s="405"/>
      <c r="BS57" s="405"/>
      <c r="BT57" s="405"/>
      <c r="BU57" s="405"/>
      <c r="BV57" s="405"/>
      <c r="BW57" s="538"/>
      <c r="BX57" s="404"/>
      <c r="BY57" s="405"/>
      <c r="BZ57" s="405"/>
      <c r="CA57" s="405"/>
      <c r="CB57" s="405"/>
      <c r="CC57" s="538"/>
      <c r="CD57" s="404"/>
      <c r="CE57" s="405"/>
      <c r="CF57" s="405"/>
      <c r="CG57" s="405"/>
      <c r="CH57" s="405"/>
      <c r="CI57" s="538"/>
      <c r="CJ57" s="404"/>
      <c r="CK57" s="405"/>
      <c r="CL57" s="405"/>
      <c r="CM57" s="405"/>
      <c r="CN57" s="405"/>
      <c r="CO57" s="405"/>
      <c r="CP57" s="406"/>
      <c r="CQ57" s="491"/>
      <c r="CR57" s="414"/>
      <c r="CS57" s="457"/>
      <c r="CT57" s="457"/>
      <c r="CU57" s="457"/>
      <c r="CV57" s="422"/>
      <c r="CW57" s="52"/>
      <c r="CX57" s="705"/>
      <c r="CY57" s="705"/>
      <c r="CZ57" s="705"/>
      <c r="DA57" s="705"/>
      <c r="DB57" s="705"/>
      <c r="DC57" s="705"/>
      <c r="DD57" s="705"/>
      <c r="DE57" s="705"/>
      <c r="DF57" s="705"/>
      <c r="DG57" s="705"/>
      <c r="DH57" s="705"/>
      <c r="DI57" s="705"/>
      <c r="DJ57" s="705"/>
      <c r="DK57" s="705"/>
      <c r="DL57" s="705"/>
      <c r="DM57" s="705"/>
      <c r="DN57" s="705"/>
      <c r="DO57" s="705"/>
      <c r="DP57" s="705"/>
      <c r="DQ57" s="705"/>
      <c r="DR57" s="705"/>
      <c r="DS57" s="705"/>
      <c r="DT57" s="705"/>
      <c r="DU57" s="705"/>
      <c r="DV57" s="705"/>
      <c r="DW57" s="705"/>
      <c r="DX57" s="705"/>
      <c r="DY57" s="705"/>
      <c r="DZ57" s="705"/>
      <c r="EA57" s="705"/>
      <c r="EB57" s="705"/>
      <c r="EC57" s="705"/>
      <c r="ED57" s="705"/>
      <c r="EE57" s="705"/>
      <c r="EF57" s="705"/>
      <c r="EG57" s="705"/>
      <c r="EH57" s="705"/>
      <c r="EI57" s="705"/>
      <c r="EJ57" s="705"/>
      <c r="EK57" s="705"/>
      <c r="EL57" s="705"/>
      <c r="EM57" s="705"/>
      <c r="EN57" s="705"/>
      <c r="EO57" s="705"/>
      <c r="EP57" s="705"/>
      <c r="EQ57" s="705"/>
      <c r="ER57" s="705"/>
      <c r="ES57" s="705"/>
      <c r="ET57" s="705"/>
      <c r="EU57" s="705"/>
      <c r="EV57" s="705"/>
      <c r="EW57" s="705"/>
      <c r="EX57" s="705"/>
      <c r="EY57" s="705"/>
      <c r="EZ57" s="705"/>
      <c r="FA57" s="705"/>
      <c r="FB57" s="705"/>
      <c r="FC57" s="705"/>
      <c r="FD57" s="705"/>
      <c r="FE57" s="705"/>
      <c r="FF57" s="705"/>
      <c r="FG57" s="705"/>
      <c r="FH57" s="705"/>
      <c r="FI57" s="705"/>
      <c r="FJ57" s="705"/>
      <c r="FK57" s="705"/>
      <c r="FL57" s="705"/>
      <c r="FM57" s="705"/>
      <c r="FN57" s="705"/>
      <c r="FO57" s="705"/>
      <c r="FP57" s="705"/>
      <c r="FQ57" s="705"/>
      <c r="FR57" s="705"/>
      <c r="FS57" s="705"/>
      <c r="FT57" s="705"/>
      <c r="FU57" s="705"/>
      <c r="FV57" s="705"/>
      <c r="FW57" s="705"/>
      <c r="FX57" s="705"/>
      <c r="FY57" s="705"/>
      <c r="FZ57" s="705"/>
      <c r="GA57" s="705"/>
      <c r="GB57" s="705"/>
      <c r="GC57" s="705"/>
      <c r="GD57" s="705"/>
      <c r="GE57" s="705"/>
      <c r="GF57" s="53"/>
    </row>
    <row r="58" spans="3:188" ht="2.25" customHeight="1">
      <c r="C58" s="97"/>
      <c r="D58" s="232"/>
      <c r="E58" s="232"/>
      <c r="F58" s="232"/>
      <c r="G58" s="232"/>
      <c r="H58" s="58"/>
      <c r="I58" s="730"/>
      <c r="J58" s="730"/>
      <c r="K58" s="730"/>
      <c r="L58" s="730"/>
      <c r="M58" s="730"/>
      <c r="N58" s="730"/>
      <c r="O58" s="730"/>
      <c r="P58" s="730"/>
      <c r="Q58" s="730"/>
      <c r="R58" s="730"/>
      <c r="S58" s="730"/>
      <c r="T58" s="730"/>
      <c r="U58" s="730"/>
      <c r="V58" s="730"/>
      <c r="W58" s="730"/>
      <c r="X58" s="730"/>
      <c r="Y58" s="730"/>
      <c r="Z58" s="730"/>
      <c r="AA58" s="730"/>
      <c r="AB58" s="730"/>
      <c r="AC58" s="730"/>
      <c r="AD58" s="730"/>
      <c r="AE58" s="730"/>
      <c r="AF58" s="730"/>
      <c r="AG58" s="730"/>
      <c r="AH58" s="730"/>
      <c r="AI58" s="730"/>
      <c r="AJ58" s="730"/>
      <c r="AK58" s="730"/>
      <c r="AL58" s="730"/>
      <c r="AM58" s="730"/>
      <c r="AN58" s="730"/>
      <c r="AO58" s="730"/>
      <c r="AP58" s="730"/>
      <c r="AQ58" s="730"/>
      <c r="AR58" s="730"/>
      <c r="AS58" s="730"/>
      <c r="AT58" s="730"/>
      <c r="AU58" s="730"/>
      <c r="AV58" s="730"/>
      <c r="AW58" s="730"/>
      <c r="AX58" s="730"/>
      <c r="AY58" s="730"/>
      <c r="AZ58" s="730"/>
      <c r="BA58" s="730"/>
      <c r="BB58" s="730"/>
      <c r="BC58" s="730"/>
      <c r="BD58" s="730"/>
      <c r="BE58" s="745"/>
      <c r="BF58" s="746"/>
      <c r="BG58" s="746"/>
      <c r="BH58" s="746"/>
      <c r="BI58" s="746"/>
      <c r="BJ58" s="747"/>
      <c r="BK58" s="745"/>
      <c r="BL58" s="746"/>
      <c r="BM58" s="746"/>
      <c r="BN58" s="746"/>
      <c r="BO58" s="746"/>
      <c r="BP58" s="747"/>
      <c r="BQ58" s="404"/>
      <c r="BR58" s="405"/>
      <c r="BS58" s="405"/>
      <c r="BT58" s="405"/>
      <c r="BU58" s="405"/>
      <c r="BV58" s="405"/>
      <c r="BW58" s="538"/>
      <c r="BX58" s="404"/>
      <c r="BY58" s="405"/>
      <c r="BZ58" s="405"/>
      <c r="CA58" s="405"/>
      <c r="CB58" s="405"/>
      <c r="CC58" s="538"/>
      <c r="CD58" s="404"/>
      <c r="CE58" s="405"/>
      <c r="CF58" s="405"/>
      <c r="CG58" s="405"/>
      <c r="CH58" s="405"/>
      <c r="CI58" s="538"/>
      <c r="CJ58" s="404"/>
      <c r="CK58" s="405"/>
      <c r="CL58" s="405"/>
      <c r="CM58" s="405"/>
      <c r="CN58" s="405"/>
      <c r="CO58" s="405"/>
      <c r="CP58" s="406"/>
      <c r="CQ58" s="491"/>
      <c r="CR58" s="414"/>
      <c r="CS58" s="457"/>
      <c r="CT58" s="457"/>
      <c r="CU58" s="457"/>
      <c r="CV58" s="422"/>
      <c r="CW58" s="52"/>
      <c r="CX58" s="705"/>
      <c r="CY58" s="705"/>
      <c r="CZ58" s="705"/>
      <c r="DA58" s="705"/>
      <c r="DB58" s="705"/>
      <c r="DC58" s="705"/>
      <c r="DD58" s="705"/>
      <c r="DE58" s="705"/>
      <c r="DF58" s="705"/>
      <c r="DG58" s="705"/>
      <c r="DH58" s="705"/>
      <c r="DI58" s="705"/>
      <c r="DJ58" s="705"/>
      <c r="DK58" s="705"/>
      <c r="DL58" s="705"/>
      <c r="DM58" s="705"/>
      <c r="DN58" s="705"/>
      <c r="DO58" s="705"/>
      <c r="DP58" s="705"/>
      <c r="DQ58" s="705"/>
      <c r="DR58" s="705"/>
      <c r="DS58" s="705"/>
      <c r="DT58" s="705"/>
      <c r="DU58" s="705"/>
      <c r="DV58" s="705"/>
      <c r="DW58" s="705"/>
      <c r="DX58" s="705"/>
      <c r="DY58" s="705"/>
      <c r="DZ58" s="705"/>
      <c r="EA58" s="705"/>
      <c r="EB58" s="705"/>
      <c r="EC58" s="705"/>
      <c r="ED58" s="705"/>
      <c r="EE58" s="705"/>
      <c r="EF58" s="705"/>
      <c r="EG58" s="705"/>
      <c r="EH58" s="705"/>
      <c r="EI58" s="705"/>
      <c r="EJ58" s="705"/>
      <c r="EK58" s="705"/>
      <c r="EL58" s="705"/>
      <c r="EM58" s="705"/>
      <c r="EN58" s="705"/>
      <c r="EO58" s="705"/>
      <c r="EP58" s="705"/>
      <c r="EQ58" s="705"/>
      <c r="ER58" s="705"/>
      <c r="ES58" s="705"/>
      <c r="ET58" s="705"/>
      <c r="EU58" s="705"/>
      <c r="EV58" s="705"/>
      <c r="EW58" s="705"/>
      <c r="EX58" s="705"/>
      <c r="EY58" s="705"/>
      <c r="EZ58" s="705"/>
      <c r="FA58" s="705"/>
      <c r="FB58" s="705"/>
      <c r="FC58" s="705"/>
      <c r="FD58" s="705"/>
      <c r="FE58" s="705"/>
      <c r="FF58" s="705"/>
      <c r="FG58" s="705"/>
      <c r="FH58" s="705"/>
      <c r="FI58" s="705"/>
      <c r="FJ58" s="705"/>
      <c r="FK58" s="705"/>
      <c r="FL58" s="705"/>
      <c r="FM58" s="705"/>
      <c r="FN58" s="705"/>
      <c r="FO58" s="705"/>
      <c r="FP58" s="705"/>
      <c r="FQ58" s="705"/>
      <c r="FR58" s="705"/>
      <c r="FS58" s="705"/>
      <c r="FT58" s="705"/>
      <c r="FU58" s="705"/>
      <c r="FV58" s="705"/>
      <c r="FW58" s="705"/>
      <c r="FX58" s="705"/>
      <c r="FY58" s="705"/>
      <c r="FZ58" s="705"/>
      <c r="GA58" s="705"/>
      <c r="GB58" s="705"/>
      <c r="GC58" s="705"/>
      <c r="GD58" s="705"/>
      <c r="GE58" s="705"/>
      <c r="GF58" s="53"/>
    </row>
    <row r="59" spans="3:188" ht="3" customHeight="1">
      <c r="C59" s="97"/>
      <c r="D59" s="232"/>
      <c r="E59" s="232"/>
      <c r="F59" s="232"/>
      <c r="G59" s="232"/>
      <c r="H59" s="58"/>
      <c r="I59" s="730"/>
      <c r="J59" s="730"/>
      <c r="K59" s="730"/>
      <c r="L59" s="730"/>
      <c r="M59" s="730"/>
      <c r="N59" s="730"/>
      <c r="O59" s="730"/>
      <c r="P59" s="730"/>
      <c r="Q59" s="730"/>
      <c r="R59" s="730"/>
      <c r="S59" s="730"/>
      <c r="T59" s="730"/>
      <c r="U59" s="730"/>
      <c r="V59" s="730"/>
      <c r="W59" s="730"/>
      <c r="X59" s="730"/>
      <c r="Y59" s="730"/>
      <c r="Z59" s="730"/>
      <c r="AA59" s="730"/>
      <c r="AB59" s="730"/>
      <c r="AC59" s="730"/>
      <c r="AD59" s="730"/>
      <c r="AE59" s="730"/>
      <c r="AF59" s="730"/>
      <c r="AG59" s="730"/>
      <c r="AH59" s="730"/>
      <c r="AI59" s="730"/>
      <c r="AJ59" s="730"/>
      <c r="AK59" s="730"/>
      <c r="AL59" s="730"/>
      <c r="AM59" s="730"/>
      <c r="AN59" s="730"/>
      <c r="AO59" s="730"/>
      <c r="AP59" s="730"/>
      <c r="AQ59" s="730"/>
      <c r="AR59" s="730"/>
      <c r="AS59" s="730"/>
      <c r="AT59" s="730"/>
      <c r="AU59" s="730"/>
      <c r="AV59" s="730"/>
      <c r="AW59" s="730"/>
      <c r="AX59" s="730"/>
      <c r="AY59" s="730"/>
      <c r="AZ59" s="730"/>
      <c r="BA59" s="730"/>
      <c r="BB59" s="730"/>
      <c r="BC59" s="730"/>
      <c r="BD59" s="730"/>
      <c r="BE59" s="745"/>
      <c r="BF59" s="746"/>
      <c r="BG59" s="746"/>
      <c r="BH59" s="746"/>
      <c r="BI59" s="746"/>
      <c r="BJ59" s="747"/>
      <c r="BK59" s="745"/>
      <c r="BL59" s="746"/>
      <c r="BM59" s="746"/>
      <c r="BN59" s="746"/>
      <c r="BO59" s="746"/>
      <c r="BP59" s="747"/>
      <c r="BQ59" s="404"/>
      <c r="BR59" s="405"/>
      <c r="BS59" s="405"/>
      <c r="BT59" s="405"/>
      <c r="BU59" s="405"/>
      <c r="BV59" s="405"/>
      <c r="BW59" s="538"/>
      <c r="BX59" s="404"/>
      <c r="BY59" s="405"/>
      <c r="BZ59" s="405"/>
      <c r="CA59" s="405"/>
      <c r="CB59" s="405"/>
      <c r="CC59" s="538"/>
      <c r="CD59" s="404"/>
      <c r="CE59" s="405"/>
      <c r="CF59" s="405"/>
      <c r="CG59" s="405"/>
      <c r="CH59" s="405"/>
      <c r="CI59" s="538"/>
      <c r="CJ59" s="404"/>
      <c r="CK59" s="405"/>
      <c r="CL59" s="405"/>
      <c r="CM59" s="405"/>
      <c r="CN59" s="405"/>
      <c r="CO59" s="405"/>
      <c r="CP59" s="406"/>
      <c r="CQ59" s="491"/>
      <c r="CR59" s="414"/>
      <c r="CS59" s="457"/>
      <c r="CT59" s="457"/>
      <c r="CU59" s="457"/>
      <c r="CV59" s="422"/>
      <c r="CW59" s="52"/>
      <c r="CX59" s="705"/>
      <c r="CY59" s="705"/>
      <c r="CZ59" s="705"/>
      <c r="DA59" s="705"/>
      <c r="DB59" s="705"/>
      <c r="DC59" s="705"/>
      <c r="DD59" s="705"/>
      <c r="DE59" s="705"/>
      <c r="DF59" s="705"/>
      <c r="DG59" s="705"/>
      <c r="DH59" s="705"/>
      <c r="DI59" s="705"/>
      <c r="DJ59" s="705"/>
      <c r="DK59" s="705"/>
      <c r="DL59" s="705"/>
      <c r="DM59" s="705"/>
      <c r="DN59" s="705"/>
      <c r="DO59" s="705"/>
      <c r="DP59" s="705"/>
      <c r="DQ59" s="705"/>
      <c r="DR59" s="705"/>
      <c r="DS59" s="705"/>
      <c r="DT59" s="705"/>
      <c r="DU59" s="705"/>
      <c r="DV59" s="705"/>
      <c r="DW59" s="705"/>
      <c r="DX59" s="705"/>
      <c r="DY59" s="705"/>
      <c r="DZ59" s="705"/>
      <c r="EA59" s="705"/>
      <c r="EB59" s="705"/>
      <c r="EC59" s="705"/>
      <c r="ED59" s="705"/>
      <c r="EE59" s="705"/>
      <c r="EF59" s="705"/>
      <c r="EG59" s="705"/>
      <c r="EH59" s="705"/>
      <c r="EI59" s="705"/>
      <c r="EJ59" s="705"/>
      <c r="EK59" s="705"/>
      <c r="EL59" s="705"/>
      <c r="EM59" s="705"/>
      <c r="EN59" s="705"/>
      <c r="EO59" s="705"/>
      <c r="EP59" s="705"/>
      <c r="EQ59" s="705"/>
      <c r="ER59" s="705"/>
      <c r="ES59" s="705"/>
      <c r="ET59" s="705"/>
      <c r="EU59" s="705"/>
      <c r="EV59" s="705"/>
      <c r="EW59" s="705"/>
      <c r="EX59" s="705"/>
      <c r="EY59" s="705"/>
      <c r="EZ59" s="705"/>
      <c r="FA59" s="705"/>
      <c r="FB59" s="705"/>
      <c r="FC59" s="705"/>
      <c r="FD59" s="705"/>
      <c r="FE59" s="705"/>
      <c r="FF59" s="705"/>
      <c r="FG59" s="705"/>
      <c r="FH59" s="705"/>
      <c r="FI59" s="705"/>
      <c r="FJ59" s="705"/>
      <c r="FK59" s="705"/>
      <c r="FL59" s="705"/>
      <c r="FM59" s="705"/>
      <c r="FN59" s="705"/>
      <c r="FO59" s="705"/>
      <c r="FP59" s="705"/>
      <c r="FQ59" s="705"/>
      <c r="FR59" s="705"/>
      <c r="FS59" s="705"/>
      <c r="FT59" s="705"/>
      <c r="FU59" s="705"/>
      <c r="FV59" s="705"/>
      <c r="FW59" s="705"/>
      <c r="FX59" s="705"/>
      <c r="FY59" s="705"/>
      <c r="FZ59" s="705"/>
      <c r="GA59" s="705"/>
      <c r="GB59" s="705"/>
      <c r="GC59" s="705"/>
      <c r="GD59" s="705"/>
      <c r="GE59" s="705"/>
      <c r="GF59" s="53"/>
    </row>
    <row r="60" spans="3:188" ht="3" customHeight="1">
      <c r="C60" s="98"/>
      <c r="D60" s="55"/>
      <c r="E60" s="55"/>
      <c r="F60" s="55"/>
      <c r="G60" s="55"/>
      <c r="H60" s="59"/>
      <c r="I60" s="730"/>
      <c r="J60" s="730"/>
      <c r="K60" s="730"/>
      <c r="L60" s="730"/>
      <c r="M60" s="730"/>
      <c r="N60" s="730"/>
      <c r="O60" s="730"/>
      <c r="P60" s="730"/>
      <c r="Q60" s="730"/>
      <c r="R60" s="730"/>
      <c r="S60" s="730"/>
      <c r="T60" s="730"/>
      <c r="U60" s="730"/>
      <c r="V60" s="730"/>
      <c r="W60" s="730"/>
      <c r="X60" s="730"/>
      <c r="Y60" s="730"/>
      <c r="Z60" s="730"/>
      <c r="AA60" s="730"/>
      <c r="AB60" s="730"/>
      <c r="AC60" s="730"/>
      <c r="AD60" s="730"/>
      <c r="AE60" s="730"/>
      <c r="AF60" s="730"/>
      <c r="AG60" s="730"/>
      <c r="AH60" s="730"/>
      <c r="AI60" s="730"/>
      <c r="AJ60" s="730"/>
      <c r="AK60" s="730"/>
      <c r="AL60" s="730"/>
      <c r="AM60" s="730"/>
      <c r="AN60" s="730"/>
      <c r="AO60" s="730"/>
      <c r="AP60" s="730"/>
      <c r="AQ60" s="730"/>
      <c r="AR60" s="730"/>
      <c r="AS60" s="730"/>
      <c r="AT60" s="730"/>
      <c r="AU60" s="730"/>
      <c r="AV60" s="730"/>
      <c r="AW60" s="730"/>
      <c r="AX60" s="730"/>
      <c r="AY60" s="730"/>
      <c r="AZ60" s="730"/>
      <c r="BA60" s="730"/>
      <c r="BB60" s="730"/>
      <c r="BC60" s="730"/>
      <c r="BD60" s="730"/>
      <c r="BE60" s="748"/>
      <c r="BF60" s="749"/>
      <c r="BG60" s="749"/>
      <c r="BH60" s="749"/>
      <c r="BI60" s="749"/>
      <c r="BJ60" s="750"/>
      <c r="BK60" s="748"/>
      <c r="BL60" s="749"/>
      <c r="BM60" s="749"/>
      <c r="BN60" s="749"/>
      <c r="BO60" s="749"/>
      <c r="BP60" s="750"/>
      <c r="BQ60" s="407"/>
      <c r="BR60" s="408"/>
      <c r="BS60" s="408"/>
      <c r="BT60" s="408"/>
      <c r="BU60" s="408"/>
      <c r="BV60" s="408"/>
      <c r="BW60" s="539"/>
      <c r="BX60" s="407"/>
      <c r="BY60" s="408"/>
      <c r="BZ60" s="408"/>
      <c r="CA60" s="408"/>
      <c r="CB60" s="408"/>
      <c r="CC60" s="539"/>
      <c r="CD60" s="407"/>
      <c r="CE60" s="408"/>
      <c r="CF60" s="408"/>
      <c r="CG60" s="408"/>
      <c r="CH60" s="408"/>
      <c r="CI60" s="539"/>
      <c r="CJ60" s="407"/>
      <c r="CK60" s="408"/>
      <c r="CL60" s="408"/>
      <c r="CM60" s="408"/>
      <c r="CN60" s="408"/>
      <c r="CO60" s="408"/>
      <c r="CP60" s="409"/>
      <c r="CQ60" s="497"/>
      <c r="CR60" s="448"/>
      <c r="CS60" s="448"/>
      <c r="CT60" s="448"/>
      <c r="CU60" s="448"/>
      <c r="CV60" s="477"/>
      <c r="CW60" s="54"/>
      <c r="CX60" s="55"/>
      <c r="CY60" s="55"/>
      <c r="CZ60" s="55"/>
      <c r="DA60" s="55"/>
      <c r="DB60" s="55"/>
      <c r="DC60" s="55"/>
      <c r="DD60" s="55"/>
      <c r="DE60" s="55"/>
      <c r="DF60" s="55"/>
      <c r="DG60" s="55"/>
      <c r="DH60" s="55"/>
      <c r="DI60" s="55"/>
      <c r="DJ60" s="55"/>
      <c r="DK60" s="55"/>
      <c r="DL60" s="55"/>
      <c r="DM60" s="55"/>
      <c r="DN60" s="55"/>
      <c r="DO60" s="55"/>
      <c r="DP60" s="55"/>
      <c r="DQ60" s="55"/>
      <c r="DR60" s="55"/>
      <c r="DS60" s="55"/>
      <c r="DT60" s="55"/>
      <c r="DU60" s="55"/>
      <c r="DV60" s="55"/>
      <c r="DW60" s="55"/>
      <c r="DX60" s="55"/>
      <c r="DY60" s="55"/>
      <c r="DZ60" s="55"/>
      <c r="EA60" s="55"/>
      <c r="EB60" s="55"/>
      <c r="EC60" s="55"/>
      <c r="ED60" s="55"/>
      <c r="EE60" s="55"/>
      <c r="EF60" s="55"/>
      <c r="EG60" s="55"/>
      <c r="EH60" s="55"/>
      <c r="EI60" s="55"/>
      <c r="EJ60" s="55"/>
      <c r="EK60" s="55"/>
      <c r="EL60" s="55"/>
      <c r="EM60" s="55"/>
      <c r="EN60" s="55"/>
      <c r="EO60" s="55"/>
      <c r="EP60" s="55"/>
      <c r="EQ60" s="55"/>
      <c r="ER60" s="55"/>
      <c r="ES60" s="55"/>
      <c r="ET60" s="55"/>
      <c r="EU60" s="55"/>
      <c r="EV60" s="55"/>
      <c r="EW60" s="55"/>
      <c r="EX60" s="55"/>
      <c r="EY60" s="55"/>
      <c r="EZ60" s="55"/>
      <c r="FA60" s="55"/>
      <c r="FB60" s="55"/>
      <c r="FC60" s="55"/>
      <c r="FD60" s="55"/>
      <c r="FE60" s="55"/>
      <c r="FF60" s="55"/>
      <c r="FG60" s="55"/>
      <c r="FH60" s="55"/>
      <c r="FI60" s="55"/>
      <c r="FJ60" s="55"/>
      <c r="FK60" s="55"/>
      <c r="FL60" s="55"/>
      <c r="FM60" s="55"/>
      <c r="FN60" s="55"/>
      <c r="FO60" s="55"/>
      <c r="FP60" s="55"/>
      <c r="FQ60" s="55"/>
      <c r="FR60" s="55"/>
      <c r="FS60" s="55"/>
      <c r="FT60" s="55"/>
      <c r="FU60" s="55"/>
      <c r="FV60" s="55"/>
      <c r="FW60" s="55"/>
      <c r="FX60" s="55"/>
      <c r="FY60" s="55"/>
      <c r="FZ60" s="55"/>
      <c r="GA60" s="55"/>
      <c r="GB60" s="55"/>
      <c r="GC60" s="55"/>
      <c r="GD60" s="55"/>
      <c r="GE60" s="55"/>
      <c r="GF60" s="56"/>
    </row>
    <row r="61" spans="3:188" ht="3" customHeight="1">
      <c r="C61" s="96"/>
      <c r="D61" s="50"/>
      <c r="E61" s="50"/>
      <c r="F61" s="50"/>
      <c r="G61" s="50"/>
      <c r="H61" s="57"/>
      <c r="I61" s="718" t="s">
        <v>638</v>
      </c>
      <c r="J61" s="719"/>
      <c r="K61" s="719"/>
      <c r="L61" s="719"/>
      <c r="M61" s="719"/>
      <c r="N61" s="719"/>
      <c r="O61" s="719"/>
      <c r="P61" s="719"/>
      <c r="Q61" s="719"/>
      <c r="R61" s="719"/>
      <c r="S61" s="719"/>
      <c r="T61" s="719"/>
      <c r="U61" s="719"/>
      <c r="V61" s="719"/>
      <c r="W61" s="719"/>
      <c r="X61" s="719"/>
      <c r="Y61" s="719"/>
      <c r="Z61" s="719"/>
      <c r="AA61" s="719"/>
      <c r="AB61" s="719"/>
      <c r="AC61" s="719"/>
      <c r="AD61" s="719"/>
      <c r="AE61" s="719"/>
      <c r="AF61" s="719"/>
      <c r="AG61" s="719"/>
      <c r="AH61" s="719"/>
      <c r="AI61" s="719"/>
      <c r="AJ61" s="719"/>
      <c r="AK61" s="719"/>
      <c r="AL61" s="719"/>
      <c r="AM61" s="719"/>
      <c r="AN61" s="719"/>
      <c r="AO61" s="719"/>
      <c r="AP61" s="719"/>
      <c r="AQ61" s="719"/>
      <c r="AR61" s="719"/>
      <c r="AS61" s="719"/>
      <c r="AT61" s="719"/>
      <c r="AU61" s="719"/>
      <c r="AV61" s="719"/>
      <c r="AW61" s="719"/>
      <c r="AX61" s="719"/>
      <c r="AY61" s="719"/>
      <c r="AZ61" s="719"/>
      <c r="BA61" s="719"/>
      <c r="BB61" s="719"/>
      <c r="BC61" s="719"/>
      <c r="BD61" s="720"/>
      <c r="BE61" s="724"/>
      <c r="BF61" s="725"/>
      <c r="BG61" s="725"/>
      <c r="BH61" s="725"/>
      <c r="BI61" s="725"/>
      <c r="BJ61" s="726"/>
      <c r="BK61" s="724"/>
      <c r="BL61" s="725"/>
      <c r="BM61" s="725"/>
      <c r="BN61" s="725"/>
      <c r="BO61" s="725"/>
      <c r="BP61" s="726"/>
      <c r="BQ61" s="724"/>
      <c r="BR61" s="725"/>
      <c r="BS61" s="725"/>
      <c r="BT61" s="725"/>
      <c r="BU61" s="725"/>
      <c r="BV61" s="725"/>
      <c r="BW61" s="726"/>
      <c r="BX61" s="724"/>
      <c r="BY61" s="725"/>
      <c r="BZ61" s="725"/>
      <c r="CA61" s="725"/>
      <c r="CB61" s="725"/>
      <c r="CC61" s="726"/>
      <c r="CD61" s="724"/>
      <c r="CE61" s="725"/>
      <c r="CF61" s="725"/>
      <c r="CG61" s="725"/>
      <c r="CH61" s="725"/>
      <c r="CI61" s="726"/>
      <c r="CJ61" s="724"/>
      <c r="CK61" s="725"/>
      <c r="CL61" s="725"/>
      <c r="CM61" s="725"/>
      <c r="CN61" s="725"/>
      <c r="CO61" s="725"/>
      <c r="CP61" s="751"/>
      <c r="CQ61" s="490">
        <v>3</v>
      </c>
      <c r="CR61" s="411"/>
      <c r="CS61" s="411"/>
      <c r="CT61" s="411"/>
      <c r="CU61" s="411"/>
      <c r="CV61" s="421"/>
      <c r="CW61" s="49"/>
      <c r="CX61" s="50"/>
      <c r="CY61" s="50"/>
      <c r="CZ61" s="50"/>
      <c r="DA61" s="50"/>
      <c r="DB61" s="50"/>
      <c r="DC61" s="50"/>
      <c r="DD61" s="50"/>
      <c r="DE61" s="50"/>
      <c r="DF61" s="50"/>
      <c r="DG61" s="50"/>
      <c r="DH61" s="50"/>
      <c r="DI61" s="50"/>
      <c r="DJ61" s="50"/>
      <c r="DK61" s="50"/>
      <c r="DL61" s="50"/>
      <c r="DM61" s="50"/>
      <c r="DN61" s="50"/>
      <c r="DO61" s="50"/>
      <c r="DP61" s="50"/>
      <c r="DQ61" s="50"/>
      <c r="DR61" s="50"/>
      <c r="DS61" s="50"/>
      <c r="DT61" s="50"/>
      <c r="DU61" s="50"/>
      <c r="DV61" s="50"/>
      <c r="DW61" s="50"/>
      <c r="DX61" s="50"/>
      <c r="DY61" s="50"/>
      <c r="DZ61" s="50"/>
      <c r="EA61" s="50"/>
      <c r="EB61" s="50"/>
      <c r="EC61" s="50"/>
      <c r="ED61" s="50"/>
      <c r="EE61" s="50"/>
      <c r="EF61" s="50"/>
      <c r="EG61" s="50"/>
      <c r="EH61" s="50"/>
      <c r="EI61" s="50"/>
      <c r="EJ61" s="50"/>
      <c r="EK61" s="50"/>
      <c r="EL61" s="50"/>
      <c r="EM61" s="50"/>
      <c r="EN61" s="50"/>
      <c r="EO61" s="50"/>
      <c r="EP61" s="50"/>
      <c r="EQ61" s="50"/>
      <c r="ER61" s="50"/>
      <c r="ES61" s="50"/>
      <c r="ET61" s="50"/>
      <c r="EU61" s="50"/>
      <c r="EV61" s="50"/>
      <c r="EW61" s="50"/>
      <c r="EX61" s="50"/>
      <c r="EY61" s="50"/>
      <c r="EZ61" s="50"/>
      <c r="FA61" s="50"/>
      <c r="FB61" s="50"/>
      <c r="FC61" s="50"/>
      <c r="FD61" s="50"/>
      <c r="FE61" s="50"/>
      <c r="FF61" s="50"/>
      <c r="FG61" s="50"/>
      <c r="FH61" s="50"/>
      <c r="FI61" s="50"/>
      <c r="FJ61" s="50"/>
      <c r="FK61" s="50"/>
      <c r="FL61" s="50"/>
      <c r="FM61" s="50"/>
      <c r="FN61" s="50"/>
      <c r="FO61" s="50"/>
      <c r="FP61" s="50"/>
      <c r="FQ61" s="50"/>
      <c r="FR61" s="50"/>
      <c r="FS61" s="50"/>
      <c r="FT61" s="50"/>
      <c r="FU61" s="50"/>
      <c r="FV61" s="50"/>
      <c r="FW61" s="50"/>
      <c r="FX61" s="50"/>
      <c r="FY61" s="50"/>
      <c r="FZ61" s="50"/>
      <c r="GA61" s="50"/>
      <c r="GB61" s="50"/>
      <c r="GC61" s="50"/>
      <c r="GD61" s="50"/>
      <c r="GE61" s="50"/>
      <c r="GF61" s="51"/>
    </row>
    <row r="62" spans="3:188" ht="2.25" customHeight="1">
      <c r="C62" s="97"/>
      <c r="D62" s="232"/>
      <c r="E62" s="232"/>
      <c r="F62" s="232"/>
      <c r="G62" s="232"/>
      <c r="H62" s="58"/>
      <c r="I62" s="721"/>
      <c r="J62" s="722"/>
      <c r="K62" s="722"/>
      <c r="L62" s="722"/>
      <c r="M62" s="722"/>
      <c r="N62" s="722"/>
      <c r="O62" s="722"/>
      <c r="P62" s="722"/>
      <c r="Q62" s="722"/>
      <c r="R62" s="722"/>
      <c r="S62" s="722"/>
      <c r="T62" s="722"/>
      <c r="U62" s="722"/>
      <c r="V62" s="722"/>
      <c r="W62" s="722"/>
      <c r="X62" s="722"/>
      <c r="Y62" s="722"/>
      <c r="Z62" s="722"/>
      <c r="AA62" s="722"/>
      <c r="AB62" s="722"/>
      <c r="AC62" s="722"/>
      <c r="AD62" s="722"/>
      <c r="AE62" s="722"/>
      <c r="AF62" s="722"/>
      <c r="AG62" s="722"/>
      <c r="AH62" s="722"/>
      <c r="AI62" s="722"/>
      <c r="AJ62" s="722"/>
      <c r="AK62" s="722"/>
      <c r="AL62" s="722"/>
      <c r="AM62" s="722"/>
      <c r="AN62" s="722"/>
      <c r="AO62" s="722"/>
      <c r="AP62" s="722"/>
      <c r="AQ62" s="722"/>
      <c r="AR62" s="722"/>
      <c r="AS62" s="722"/>
      <c r="AT62" s="722"/>
      <c r="AU62" s="722"/>
      <c r="AV62" s="722"/>
      <c r="AW62" s="722"/>
      <c r="AX62" s="722"/>
      <c r="AY62" s="722"/>
      <c r="AZ62" s="722"/>
      <c r="BA62" s="722"/>
      <c r="BB62" s="722"/>
      <c r="BC62" s="722"/>
      <c r="BD62" s="723"/>
      <c r="BE62" s="727"/>
      <c r="BF62" s="728"/>
      <c r="BG62" s="728"/>
      <c r="BH62" s="728"/>
      <c r="BI62" s="728"/>
      <c r="BJ62" s="729"/>
      <c r="BK62" s="727"/>
      <c r="BL62" s="728"/>
      <c r="BM62" s="728"/>
      <c r="BN62" s="728"/>
      <c r="BO62" s="728"/>
      <c r="BP62" s="729"/>
      <c r="BQ62" s="727"/>
      <c r="BR62" s="728"/>
      <c r="BS62" s="728"/>
      <c r="BT62" s="728"/>
      <c r="BU62" s="728"/>
      <c r="BV62" s="728"/>
      <c r="BW62" s="729"/>
      <c r="BX62" s="727"/>
      <c r="BY62" s="728"/>
      <c r="BZ62" s="728"/>
      <c r="CA62" s="728"/>
      <c r="CB62" s="728"/>
      <c r="CC62" s="729"/>
      <c r="CD62" s="727"/>
      <c r="CE62" s="728"/>
      <c r="CF62" s="728"/>
      <c r="CG62" s="728"/>
      <c r="CH62" s="728"/>
      <c r="CI62" s="729"/>
      <c r="CJ62" s="727"/>
      <c r="CK62" s="728"/>
      <c r="CL62" s="728"/>
      <c r="CM62" s="728"/>
      <c r="CN62" s="728"/>
      <c r="CO62" s="728"/>
      <c r="CP62" s="740"/>
      <c r="CQ62" s="491"/>
      <c r="CR62" s="414"/>
      <c r="CS62" s="457"/>
      <c r="CT62" s="457"/>
      <c r="CU62" s="457"/>
      <c r="CV62" s="422"/>
      <c r="CW62" s="52"/>
      <c r="CX62" s="705"/>
      <c r="CY62" s="705"/>
      <c r="CZ62" s="705"/>
      <c r="DA62" s="705"/>
      <c r="DB62" s="705"/>
      <c r="DC62" s="705"/>
      <c r="DD62" s="705"/>
      <c r="DE62" s="705"/>
      <c r="DF62" s="705"/>
      <c r="DG62" s="705"/>
      <c r="DH62" s="705"/>
      <c r="DI62" s="705"/>
      <c r="DJ62" s="705"/>
      <c r="DK62" s="705"/>
      <c r="DL62" s="705"/>
      <c r="DM62" s="705"/>
      <c r="DN62" s="705"/>
      <c r="DO62" s="705"/>
      <c r="DP62" s="705"/>
      <c r="DQ62" s="705"/>
      <c r="DR62" s="705"/>
      <c r="DS62" s="705"/>
      <c r="DT62" s="705"/>
      <c r="DU62" s="705"/>
      <c r="DV62" s="705"/>
      <c r="DW62" s="705"/>
      <c r="DX62" s="705"/>
      <c r="DY62" s="705"/>
      <c r="DZ62" s="705"/>
      <c r="EA62" s="705"/>
      <c r="EB62" s="705"/>
      <c r="EC62" s="705"/>
      <c r="ED62" s="705"/>
      <c r="EE62" s="705"/>
      <c r="EF62" s="705"/>
      <c r="EG62" s="705"/>
      <c r="EH62" s="705"/>
      <c r="EI62" s="705"/>
      <c r="EJ62" s="705"/>
      <c r="EK62" s="705"/>
      <c r="EL62" s="705"/>
      <c r="EM62" s="705"/>
      <c r="EN62" s="705"/>
      <c r="EO62" s="705"/>
      <c r="EP62" s="705"/>
      <c r="EQ62" s="705"/>
      <c r="ER62" s="705"/>
      <c r="ES62" s="705"/>
      <c r="ET62" s="705"/>
      <c r="EU62" s="705"/>
      <c r="EV62" s="705"/>
      <c r="EW62" s="705"/>
      <c r="EX62" s="705"/>
      <c r="EY62" s="705"/>
      <c r="EZ62" s="705"/>
      <c r="FA62" s="705"/>
      <c r="FB62" s="705"/>
      <c r="FC62" s="705"/>
      <c r="FD62" s="705"/>
      <c r="FE62" s="705"/>
      <c r="FF62" s="705"/>
      <c r="FG62" s="705"/>
      <c r="FH62" s="705"/>
      <c r="FI62" s="705"/>
      <c r="FJ62" s="705"/>
      <c r="FK62" s="705"/>
      <c r="FL62" s="705"/>
      <c r="FM62" s="705"/>
      <c r="FN62" s="705"/>
      <c r="FO62" s="705"/>
      <c r="FP62" s="705"/>
      <c r="FQ62" s="705"/>
      <c r="FR62" s="705"/>
      <c r="FS62" s="705"/>
      <c r="FT62" s="705"/>
      <c r="FU62" s="705"/>
      <c r="FV62" s="705"/>
      <c r="FW62" s="705"/>
      <c r="FX62" s="705"/>
      <c r="FY62" s="705"/>
      <c r="FZ62" s="705"/>
      <c r="GA62" s="705"/>
      <c r="GB62" s="705"/>
      <c r="GC62" s="705"/>
      <c r="GD62" s="705"/>
      <c r="GE62" s="705"/>
      <c r="GF62" s="53"/>
    </row>
    <row r="63" spans="3:188" ht="3" customHeight="1">
      <c r="C63" s="97"/>
      <c r="D63" s="232"/>
      <c r="E63" s="232"/>
      <c r="F63" s="232"/>
      <c r="G63" s="232"/>
      <c r="H63" s="58"/>
      <c r="I63" s="721"/>
      <c r="J63" s="722"/>
      <c r="K63" s="722"/>
      <c r="L63" s="722"/>
      <c r="M63" s="722"/>
      <c r="N63" s="722"/>
      <c r="O63" s="722"/>
      <c r="P63" s="722"/>
      <c r="Q63" s="722"/>
      <c r="R63" s="722"/>
      <c r="S63" s="722"/>
      <c r="T63" s="722"/>
      <c r="U63" s="722"/>
      <c r="V63" s="722"/>
      <c r="W63" s="722"/>
      <c r="X63" s="722"/>
      <c r="Y63" s="722"/>
      <c r="Z63" s="722"/>
      <c r="AA63" s="722"/>
      <c r="AB63" s="722"/>
      <c r="AC63" s="722"/>
      <c r="AD63" s="722"/>
      <c r="AE63" s="722"/>
      <c r="AF63" s="722"/>
      <c r="AG63" s="722"/>
      <c r="AH63" s="722"/>
      <c r="AI63" s="722"/>
      <c r="AJ63" s="722"/>
      <c r="AK63" s="722"/>
      <c r="AL63" s="722"/>
      <c r="AM63" s="722"/>
      <c r="AN63" s="722"/>
      <c r="AO63" s="722"/>
      <c r="AP63" s="722"/>
      <c r="AQ63" s="722"/>
      <c r="AR63" s="722"/>
      <c r="AS63" s="722"/>
      <c r="AT63" s="722"/>
      <c r="AU63" s="722"/>
      <c r="AV63" s="722"/>
      <c r="AW63" s="722"/>
      <c r="AX63" s="722"/>
      <c r="AY63" s="722"/>
      <c r="AZ63" s="722"/>
      <c r="BA63" s="722"/>
      <c r="BB63" s="722"/>
      <c r="BC63" s="722"/>
      <c r="BD63" s="723"/>
      <c r="BE63" s="727"/>
      <c r="BF63" s="728"/>
      <c r="BG63" s="728"/>
      <c r="BH63" s="728"/>
      <c r="BI63" s="728"/>
      <c r="BJ63" s="729"/>
      <c r="BK63" s="727"/>
      <c r="BL63" s="728"/>
      <c r="BM63" s="728"/>
      <c r="BN63" s="728"/>
      <c r="BO63" s="728"/>
      <c r="BP63" s="729"/>
      <c r="BQ63" s="727"/>
      <c r="BR63" s="728"/>
      <c r="BS63" s="728"/>
      <c r="BT63" s="728"/>
      <c r="BU63" s="728"/>
      <c r="BV63" s="728"/>
      <c r="BW63" s="729"/>
      <c r="BX63" s="727"/>
      <c r="BY63" s="728"/>
      <c r="BZ63" s="728"/>
      <c r="CA63" s="728"/>
      <c r="CB63" s="728"/>
      <c r="CC63" s="729"/>
      <c r="CD63" s="727"/>
      <c r="CE63" s="728"/>
      <c r="CF63" s="728"/>
      <c r="CG63" s="728"/>
      <c r="CH63" s="728"/>
      <c r="CI63" s="729"/>
      <c r="CJ63" s="727"/>
      <c r="CK63" s="728"/>
      <c r="CL63" s="728"/>
      <c r="CM63" s="728"/>
      <c r="CN63" s="728"/>
      <c r="CO63" s="728"/>
      <c r="CP63" s="740"/>
      <c r="CQ63" s="491"/>
      <c r="CR63" s="414"/>
      <c r="CS63" s="457"/>
      <c r="CT63" s="457"/>
      <c r="CU63" s="457"/>
      <c r="CV63" s="422"/>
      <c r="CW63" s="52"/>
      <c r="CX63" s="705"/>
      <c r="CY63" s="705"/>
      <c r="CZ63" s="705"/>
      <c r="DA63" s="705"/>
      <c r="DB63" s="705"/>
      <c r="DC63" s="705"/>
      <c r="DD63" s="705"/>
      <c r="DE63" s="705"/>
      <c r="DF63" s="705"/>
      <c r="DG63" s="705"/>
      <c r="DH63" s="705"/>
      <c r="DI63" s="705"/>
      <c r="DJ63" s="705"/>
      <c r="DK63" s="705"/>
      <c r="DL63" s="705"/>
      <c r="DM63" s="705"/>
      <c r="DN63" s="705"/>
      <c r="DO63" s="705"/>
      <c r="DP63" s="705"/>
      <c r="DQ63" s="705"/>
      <c r="DR63" s="705"/>
      <c r="DS63" s="705"/>
      <c r="DT63" s="705"/>
      <c r="DU63" s="705"/>
      <c r="DV63" s="705"/>
      <c r="DW63" s="705"/>
      <c r="DX63" s="705"/>
      <c r="DY63" s="705"/>
      <c r="DZ63" s="705"/>
      <c r="EA63" s="705"/>
      <c r="EB63" s="705"/>
      <c r="EC63" s="705"/>
      <c r="ED63" s="705"/>
      <c r="EE63" s="705"/>
      <c r="EF63" s="705"/>
      <c r="EG63" s="705"/>
      <c r="EH63" s="705"/>
      <c r="EI63" s="705"/>
      <c r="EJ63" s="705"/>
      <c r="EK63" s="705"/>
      <c r="EL63" s="705"/>
      <c r="EM63" s="705"/>
      <c r="EN63" s="705"/>
      <c r="EO63" s="705"/>
      <c r="EP63" s="705"/>
      <c r="EQ63" s="705"/>
      <c r="ER63" s="705"/>
      <c r="ES63" s="705"/>
      <c r="ET63" s="705"/>
      <c r="EU63" s="705"/>
      <c r="EV63" s="705"/>
      <c r="EW63" s="705"/>
      <c r="EX63" s="705"/>
      <c r="EY63" s="705"/>
      <c r="EZ63" s="705"/>
      <c r="FA63" s="705"/>
      <c r="FB63" s="705"/>
      <c r="FC63" s="705"/>
      <c r="FD63" s="705"/>
      <c r="FE63" s="705"/>
      <c r="FF63" s="705"/>
      <c r="FG63" s="705"/>
      <c r="FH63" s="705"/>
      <c r="FI63" s="705"/>
      <c r="FJ63" s="705"/>
      <c r="FK63" s="705"/>
      <c r="FL63" s="705"/>
      <c r="FM63" s="705"/>
      <c r="FN63" s="705"/>
      <c r="FO63" s="705"/>
      <c r="FP63" s="705"/>
      <c r="FQ63" s="705"/>
      <c r="FR63" s="705"/>
      <c r="FS63" s="705"/>
      <c r="FT63" s="705"/>
      <c r="FU63" s="705"/>
      <c r="FV63" s="705"/>
      <c r="FW63" s="705"/>
      <c r="FX63" s="705"/>
      <c r="FY63" s="705"/>
      <c r="FZ63" s="705"/>
      <c r="GA63" s="705"/>
      <c r="GB63" s="705"/>
      <c r="GC63" s="705"/>
      <c r="GD63" s="705"/>
      <c r="GE63" s="705"/>
      <c r="GF63" s="53"/>
    </row>
    <row r="64" spans="3:188" ht="3" customHeight="1">
      <c r="C64" s="97"/>
      <c r="D64" s="232"/>
      <c r="E64" s="232"/>
      <c r="F64" s="232"/>
      <c r="G64" s="232"/>
      <c r="H64" s="58"/>
      <c r="I64" s="721"/>
      <c r="J64" s="722"/>
      <c r="K64" s="722"/>
      <c r="L64" s="722"/>
      <c r="M64" s="722"/>
      <c r="N64" s="722"/>
      <c r="O64" s="722"/>
      <c r="P64" s="722"/>
      <c r="Q64" s="722"/>
      <c r="R64" s="722"/>
      <c r="S64" s="722"/>
      <c r="T64" s="722"/>
      <c r="U64" s="722"/>
      <c r="V64" s="722"/>
      <c r="W64" s="722"/>
      <c r="X64" s="722"/>
      <c r="Y64" s="722"/>
      <c r="Z64" s="722"/>
      <c r="AA64" s="722"/>
      <c r="AB64" s="722"/>
      <c r="AC64" s="722"/>
      <c r="AD64" s="722"/>
      <c r="AE64" s="722"/>
      <c r="AF64" s="722"/>
      <c r="AG64" s="722"/>
      <c r="AH64" s="722"/>
      <c r="AI64" s="722"/>
      <c r="AJ64" s="722"/>
      <c r="AK64" s="722"/>
      <c r="AL64" s="722"/>
      <c r="AM64" s="722"/>
      <c r="AN64" s="722"/>
      <c r="AO64" s="722"/>
      <c r="AP64" s="722"/>
      <c r="AQ64" s="722"/>
      <c r="AR64" s="722"/>
      <c r="AS64" s="722"/>
      <c r="AT64" s="722"/>
      <c r="AU64" s="722"/>
      <c r="AV64" s="722"/>
      <c r="AW64" s="722"/>
      <c r="AX64" s="722"/>
      <c r="AY64" s="722"/>
      <c r="AZ64" s="722"/>
      <c r="BA64" s="722"/>
      <c r="BB64" s="722"/>
      <c r="BC64" s="722"/>
      <c r="BD64" s="723"/>
      <c r="BE64" s="727"/>
      <c r="BF64" s="728"/>
      <c r="BG64" s="728"/>
      <c r="BH64" s="728"/>
      <c r="BI64" s="728"/>
      <c r="BJ64" s="729"/>
      <c r="BK64" s="727"/>
      <c r="BL64" s="728"/>
      <c r="BM64" s="728"/>
      <c r="BN64" s="728"/>
      <c r="BO64" s="728"/>
      <c r="BP64" s="729"/>
      <c r="BQ64" s="727"/>
      <c r="BR64" s="728"/>
      <c r="BS64" s="728"/>
      <c r="BT64" s="728"/>
      <c r="BU64" s="728"/>
      <c r="BV64" s="728"/>
      <c r="BW64" s="729"/>
      <c r="BX64" s="727"/>
      <c r="BY64" s="728"/>
      <c r="BZ64" s="728"/>
      <c r="CA64" s="728"/>
      <c r="CB64" s="728"/>
      <c r="CC64" s="729"/>
      <c r="CD64" s="727"/>
      <c r="CE64" s="728"/>
      <c r="CF64" s="728"/>
      <c r="CG64" s="728"/>
      <c r="CH64" s="728"/>
      <c r="CI64" s="729"/>
      <c r="CJ64" s="727"/>
      <c r="CK64" s="728"/>
      <c r="CL64" s="728"/>
      <c r="CM64" s="728"/>
      <c r="CN64" s="728"/>
      <c r="CO64" s="728"/>
      <c r="CP64" s="740"/>
      <c r="CQ64" s="491"/>
      <c r="CR64" s="414"/>
      <c r="CS64" s="457"/>
      <c r="CT64" s="457"/>
      <c r="CU64" s="457"/>
      <c r="CV64" s="422"/>
      <c r="CW64" s="52"/>
      <c r="CX64" s="705"/>
      <c r="CY64" s="705"/>
      <c r="CZ64" s="705"/>
      <c r="DA64" s="705"/>
      <c r="DB64" s="705"/>
      <c r="DC64" s="705"/>
      <c r="DD64" s="705"/>
      <c r="DE64" s="705"/>
      <c r="DF64" s="705"/>
      <c r="DG64" s="705"/>
      <c r="DH64" s="705"/>
      <c r="DI64" s="705"/>
      <c r="DJ64" s="705"/>
      <c r="DK64" s="705"/>
      <c r="DL64" s="705"/>
      <c r="DM64" s="705"/>
      <c r="DN64" s="705"/>
      <c r="DO64" s="705"/>
      <c r="DP64" s="705"/>
      <c r="DQ64" s="705"/>
      <c r="DR64" s="705"/>
      <c r="DS64" s="705"/>
      <c r="DT64" s="705"/>
      <c r="DU64" s="705"/>
      <c r="DV64" s="705"/>
      <c r="DW64" s="705"/>
      <c r="DX64" s="705"/>
      <c r="DY64" s="705"/>
      <c r="DZ64" s="705"/>
      <c r="EA64" s="705"/>
      <c r="EB64" s="705"/>
      <c r="EC64" s="705"/>
      <c r="ED64" s="705"/>
      <c r="EE64" s="705"/>
      <c r="EF64" s="705"/>
      <c r="EG64" s="705"/>
      <c r="EH64" s="705"/>
      <c r="EI64" s="705"/>
      <c r="EJ64" s="705"/>
      <c r="EK64" s="705"/>
      <c r="EL64" s="705"/>
      <c r="EM64" s="705"/>
      <c r="EN64" s="705"/>
      <c r="EO64" s="705"/>
      <c r="EP64" s="705"/>
      <c r="EQ64" s="705"/>
      <c r="ER64" s="705"/>
      <c r="ES64" s="705"/>
      <c r="ET64" s="705"/>
      <c r="EU64" s="705"/>
      <c r="EV64" s="705"/>
      <c r="EW64" s="705"/>
      <c r="EX64" s="705"/>
      <c r="EY64" s="705"/>
      <c r="EZ64" s="705"/>
      <c r="FA64" s="705"/>
      <c r="FB64" s="705"/>
      <c r="FC64" s="705"/>
      <c r="FD64" s="705"/>
      <c r="FE64" s="705"/>
      <c r="FF64" s="705"/>
      <c r="FG64" s="705"/>
      <c r="FH64" s="705"/>
      <c r="FI64" s="705"/>
      <c r="FJ64" s="705"/>
      <c r="FK64" s="705"/>
      <c r="FL64" s="705"/>
      <c r="FM64" s="705"/>
      <c r="FN64" s="705"/>
      <c r="FO64" s="705"/>
      <c r="FP64" s="705"/>
      <c r="FQ64" s="705"/>
      <c r="FR64" s="705"/>
      <c r="FS64" s="705"/>
      <c r="FT64" s="705"/>
      <c r="FU64" s="705"/>
      <c r="FV64" s="705"/>
      <c r="FW64" s="705"/>
      <c r="FX64" s="705"/>
      <c r="FY64" s="705"/>
      <c r="FZ64" s="705"/>
      <c r="GA64" s="705"/>
      <c r="GB64" s="705"/>
      <c r="GC64" s="705"/>
      <c r="GD64" s="705"/>
      <c r="GE64" s="705"/>
      <c r="GF64" s="53"/>
    </row>
    <row r="65" spans="3:188" ht="3" customHeight="1">
      <c r="C65" s="97"/>
      <c r="D65" s="414" t="s">
        <v>9</v>
      </c>
      <c r="E65" s="414"/>
      <c r="F65" s="414"/>
      <c r="G65" s="414"/>
      <c r="H65" s="58"/>
      <c r="I65" s="721"/>
      <c r="J65" s="722"/>
      <c r="K65" s="722"/>
      <c r="L65" s="722"/>
      <c r="M65" s="722"/>
      <c r="N65" s="722"/>
      <c r="O65" s="722"/>
      <c r="P65" s="722"/>
      <c r="Q65" s="722"/>
      <c r="R65" s="722"/>
      <c r="S65" s="722"/>
      <c r="T65" s="722"/>
      <c r="U65" s="722"/>
      <c r="V65" s="722"/>
      <c r="W65" s="722"/>
      <c r="X65" s="722"/>
      <c r="Y65" s="722"/>
      <c r="Z65" s="722"/>
      <c r="AA65" s="722"/>
      <c r="AB65" s="722"/>
      <c r="AC65" s="722"/>
      <c r="AD65" s="722"/>
      <c r="AE65" s="722"/>
      <c r="AF65" s="722"/>
      <c r="AG65" s="722"/>
      <c r="AH65" s="722"/>
      <c r="AI65" s="722"/>
      <c r="AJ65" s="722"/>
      <c r="AK65" s="722"/>
      <c r="AL65" s="722"/>
      <c r="AM65" s="722"/>
      <c r="AN65" s="722"/>
      <c r="AO65" s="722"/>
      <c r="AP65" s="722"/>
      <c r="AQ65" s="722"/>
      <c r="AR65" s="722"/>
      <c r="AS65" s="722"/>
      <c r="AT65" s="722"/>
      <c r="AU65" s="722"/>
      <c r="AV65" s="722"/>
      <c r="AW65" s="722"/>
      <c r="AX65" s="722"/>
      <c r="AY65" s="722"/>
      <c r="AZ65" s="722"/>
      <c r="BA65" s="722"/>
      <c r="BB65" s="722"/>
      <c r="BC65" s="722"/>
      <c r="BD65" s="723"/>
      <c r="BE65" s="727"/>
      <c r="BF65" s="728"/>
      <c r="BG65" s="728"/>
      <c r="BH65" s="728"/>
      <c r="BI65" s="728"/>
      <c r="BJ65" s="729"/>
      <c r="BK65" s="727"/>
      <c r="BL65" s="728"/>
      <c r="BM65" s="728"/>
      <c r="BN65" s="728"/>
      <c r="BO65" s="728"/>
      <c r="BP65" s="729"/>
      <c r="BQ65" s="727"/>
      <c r="BR65" s="728"/>
      <c r="BS65" s="728"/>
      <c r="BT65" s="728"/>
      <c r="BU65" s="728"/>
      <c r="BV65" s="728"/>
      <c r="BW65" s="729"/>
      <c r="BX65" s="727"/>
      <c r="BY65" s="728"/>
      <c r="BZ65" s="728"/>
      <c r="CA65" s="728"/>
      <c r="CB65" s="728"/>
      <c r="CC65" s="729"/>
      <c r="CD65" s="727"/>
      <c r="CE65" s="728"/>
      <c r="CF65" s="728"/>
      <c r="CG65" s="728"/>
      <c r="CH65" s="728"/>
      <c r="CI65" s="729"/>
      <c r="CJ65" s="727"/>
      <c r="CK65" s="728"/>
      <c r="CL65" s="728"/>
      <c r="CM65" s="728"/>
      <c r="CN65" s="728"/>
      <c r="CO65" s="728"/>
      <c r="CP65" s="740"/>
      <c r="CQ65" s="491"/>
      <c r="CR65" s="414"/>
      <c r="CS65" s="457"/>
      <c r="CT65" s="457"/>
      <c r="CU65" s="457"/>
      <c r="CV65" s="422"/>
      <c r="CW65" s="52"/>
      <c r="CX65" s="705"/>
      <c r="CY65" s="705"/>
      <c r="CZ65" s="705"/>
      <c r="DA65" s="705"/>
      <c r="DB65" s="705"/>
      <c r="DC65" s="705"/>
      <c r="DD65" s="705"/>
      <c r="DE65" s="705"/>
      <c r="DF65" s="705"/>
      <c r="DG65" s="705"/>
      <c r="DH65" s="705"/>
      <c r="DI65" s="705"/>
      <c r="DJ65" s="705"/>
      <c r="DK65" s="705"/>
      <c r="DL65" s="705"/>
      <c r="DM65" s="705"/>
      <c r="DN65" s="705"/>
      <c r="DO65" s="705"/>
      <c r="DP65" s="705"/>
      <c r="DQ65" s="705"/>
      <c r="DR65" s="705"/>
      <c r="DS65" s="705"/>
      <c r="DT65" s="705"/>
      <c r="DU65" s="705"/>
      <c r="DV65" s="705"/>
      <c r="DW65" s="705"/>
      <c r="DX65" s="705"/>
      <c r="DY65" s="705"/>
      <c r="DZ65" s="705"/>
      <c r="EA65" s="705"/>
      <c r="EB65" s="705"/>
      <c r="EC65" s="705"/>
      <c r="ED65" s="705"/>
      <c r="EE65" s="705"/>
      <c r="EF65" s="705"/>
      <c r="EG65" s="705"/>
      <c r="EH65" s="705"/>
      <c r="EI65" s="705"/>
      <c r="EJ65" s="705"/>
      <c r="EK65" s="705"/>
      <c r="EL65" s="705"/>
      <c r="EM65" s="705"/>
      <c r="EN65" s="705"/>
      <c r="EO65" s="705"/>
      <c r="EP65" s="705"/>
      <c r="EQ65" s="705"/>
      <c r="ER65" s="705"/>
      <c r="ES65" s="705"/>
      <c r="ET65" s="705"/>
      <c r="EU65" s="705"/>
      <c r="EV65" s="705"/>
      <c r="EW65" s="705"/>
      <c r="EX65" s="705"/>
      <c r="EY65" s="705"/>
      <c r="EZ65" s="705"/>
      <c r="FA65" s="705"/>
      <c r="FB65" s="705"/>
      <c r="FC65" s="705"/>
      <c r="FD65" s="705"/>
      <c r="FE65" s="705"/>
      <c r="FF65" s="705"/>
      <c r="FG65" s="705"/>
      <c r="FH65" s="705"/>
      <c r="FI65" s="705"/>
      <c r="FJ65" s="705"/>
      <c r="FK65" s="705"/>
      <c r="FL65" s="705"/>
      <c r="FM65" s="705"/>
      <c r="FN65" s="705"/>
      <c r="FO65" s="705"/>
      <c r="FP65" s="705"/>
      <c r="FQ65" s="705"/>
      <c r="FR65" s="705"/>
      <c r="FS65" s="705"/>
      <c r="FT65" s="705"/>
      <c r="FU65" s="705"/>
      <c r="FV65" s="705"/>
      <c r="FW65" s="705"/>
      <c r="FX65" s="705"/>
      <c r="FY65" s="705"/>
      <c r="FZ65" s="705"/>
      <c r="GA65" s="705"/>
      <c r="GB65" s="705"/>
      <c r="GC65" s="705"/>
      <c r="GD65" s="705"/>
      <c r="GE65" s="705"/>
      <c r="GF65" s="53"/>
    </row>
    <row r="66" spans="3:188" ht="3" customHeight="1">
      <c r="C66" s="97"/>
      <c r="D66" s="414"/>
      <c r="E66" s="414"/>
      <c r="F66" s="414"/>
      <c r="G66" s="414"/>
      <c r="H66" s="58"/>
      <c r="I66" s="721"/>
      <c r="J66" s="722"/>
      <c r="K66" s="722"/>
      <c r="L66" s="722"/>
      <c r="M66" s="722"/>
      <c r="N66" s="722"/>
      <c r="O66" s="722"/>
      <c r="P66" s="722"/>
      <c r="Q66" s="722"/>
      <c r="R66" s="722"/>
      <c r="S66" s="722"/>
      <c r="T66" s="722"/>
      <c r="U66" s="722"/>
      <c r="V66" s="722"/>
      <c r="W66" s="722"/>
      <c r="X66" s="722"/>
      <c r="Y66" s="722"/>
      <c r="Z66" s="722"/>
      <c r="AA66" s="722"/>
      <c r="AB66" s="722"/>
      <c r="AC66" s="722"/>
      <c r="AD66" s="722"/>
      <c r="AE66" s="722"/>
      <c r="AF66" s="722"/>
      <c r="AG66" s="722"/>
      <c r="AH66" s="722"/>
      <c r="AI66" s="722"/>
      <c r="AJ66" s="722"/>
      <c r="AK66" s="722"/>
      <c r="AL66" s="722"/>
      <c r="AM66" s="722"/>
      <c r="AN66" s="722"/>
      <c r="AO66" s="722"/>
      <c r="AP66" s="722"/>
      <c r="AQ66" s="722"/>
      <c r="AR66" s="722"/>
      <c r="AS66" s="722"/>
      <c r="AT66" s="722"/>
      <c r="AU66" s="722"/>
      <c r="AV66" s="722"/>
      <c r="AW66" s="722"/>
      <c r="AX66" s="722"/>
      <c r="AY66" s="722"/>
      <c r="AZ66" s="722"/>
      <c r="BA66" s="722"/>
      <c r="BB66" s="722"/>
      <c r="BC66" s="722"/>
      <c r="BD66" s="723"/>
      <c r="BE66" s="727"/>
      <c r="BF66" s="728"/>
      <c r="BG66" s="728"/>
      <c r="BH66" s="728"/>
      <c r="BI66" s="728"/>
      <c r="BJ66" s="729"/>
      <c r="BK66" s="727"/>
      <c r="BL66" s="728"/>
      <c r="BM66" s="728"/>
      <c r="BN66" s="728"/>
      <c r="BO66" s="728"/>
      <c r="BP66" s="729"/>
      <c r="BQ66" s="727"/>
      <c r="BR66" s="728"/>
      <c r="BS66" s="728"/>
      <c r="BT66" s="728"/>
      <c r="BU66" s="728"/>
      <c r="BV66" s="728"/>
      <c r="BW66" s="729"/>
      <c r="BX66" s="727"/>
      <c r="BY66" s="728"/>
      <c r="BZ66" s="728"/>
      <c r="CA66" s="728"/>
      <c r="CB66" s="728"/>
      <c r="CC66" s="729"/>
      <c r="CD66" s="727"/>
      <c r="CE66" s="728"/>
      <c r="CF66" s="728"/>
      <c r="CG66" s="728"/>
      <c r="CH66" s="728"/>
      <c r="CI66" s="729"/>
      <c r="CJ66" s="727"/>
      <c r="CK66" s="728"/>
      <c r="CL66" s="728"/>
      <c r="CM66" s="728"/>
      <c r="CN66" s="728"/>
      <c r="CO66" s="728"/>
      <c r="CP66" s="740"/>
      <c r="CQ66" s="491"/>
      <c r="CR66" s="414"/>
      <c r="CS66" s="457"/>
      <c r="CT66" s="457"/>
      <c r="CU66" s="457"/>
      <c r="CV66" s="422"/>
      <c r="CW66" s="52"/>
      <c r="CX66" s="705"/>
      <c r="CY66" s="705"/>
      <c r="CZ66" s="705"/>
      <c r="DA66" s="705"/>
      <c r="DB66" s="705"/>
      <c r="DC66" s="705"/>
      <c r="DD66" s="705"/>
      <c r="DE66" s="705"/>
      <c r="DF66" s="705"/>
      <c r="DG66" s="705"/>
      <c r="DH66" s="705"/>
      <c r="DI66" s="705"/>
      <c r="DJ66" s="705"/>
      <c r="DK66" s="705"/>
      <c r="DL66" s="705"/>
      <c r="DM66" s="705"/>
      <c r="DN66" s="705"/>
      <c r="DO66" s="705"/>
      <c r="DP66" s="705"/>
      <c r="DQ66" s="705"/>
      <c r="DR66" s="705"/>
      <c r="DS66" s="705"/>
      <c r="DT66" s="705"/>
      <c r="DU66" s="705"/>
      <c r="DV66" s="705"/>
      <c r="DW66" s="705"/>
      <c r="DX66" s="705"/>
      <c r="DY66" s="705"/>
      <c r="DZ66" s="705"/>
      <c r="EA66" s="705"/>
      <c r="EB66" s="705"/>
      <c r="EC66" s="705"/>
      <c r="ED66" s="705"/>
      <c r="EE66" s="705"/>
      <c r="EF66" s="705"/>
      <c r="EG66" s="705"/>
      <c r="EH66" s="705"/>
      <c r="EI66" s="705"/>
      <c r="EJ66" s="705"/>
      <c r="EK66" s="705"/>
      <c r="EL66" s="705"/>
      <c r="EM66" s="705"/>
      <c r="EN66" s="705"/>
      <c r="EO66" s="705"/>
      <c r="EP66" s="705"/>
      <c r="EQ66" s="705"/>
      <c r="ER66" s="705"/>
      <c r="ES66" s="705"/>
      <c r="ET66" s="705"/>
      <c r="EU66" s="705"/>
      <c r="EV66" s="705"/>
      <c r="EW66" s="705"/>
      <c r="EX66" s="705"/>
      <c r="EY66" s="705"/>
      <c r="EZ66" s="705"/>
      <c r="FA66" s="705"/>
      <c r="FB66" s="705"/>
      <c r="FC66" s="705"/>
      <c r="FD66" s="705"/>
      <c r="FE66" s="705"/>
      <c r="FF66" s="705"/>
      <c r="FG66" s="705"/>
      <c r="FH66" s="705"/>
      <c r="FI66" s="705"/>
      <c r="FJ66" s="705"/>
      <c r="FK66" s="705"/>
      <c r="FL66" s="705"/>
      <c r="FM66" s="705"/>
      <c r="FN66" s="705"/>
      <c r="FO66" s="705"/>
      <c r="FP66" s="705"/>
      <c r="FQ66" s="705"/>
      <c r="FR66" s="705"/>
      <c r="FS66" s="705"/>
      <c r="FT66" s="705"/>
      <c r="FU66" s="705"/>
      <c r="FV66" s="705"/>
      <c r="FW66" s="705"/>
      <c r="FX66" s="705"/>
      <c r="FY66" s="705"/>
      <c r="FZ66" s="705"/>
      <c r="GA66" s="705"/>
      <c r="GB66" s="705"/>
      <c r="GC66" s="705"/>
      <c r="GD66" s="705"/>
      <c r="GE66" s="705"/>
      <c r="GF66" s="53"/>
    </row>
    <row r="67" spans="3:188" ht="3" customHeight="1">
      <c r="C67" s="97"/>
      <c r="D67" s="414"/>
      <c r="E67" s="414"/>
      <c r="F67" s="414"/>
      <c r="G67" s="414"/>
      <c r="H67" s="58"/>
      <c r="I67" s="721" t="s">
        <v>639</v>
      </c>
      <c r="J67" s="722"/>
      <c r="K67" s="722"/>
      <c r="L67" s="722"/>
      <c r="M67" s="722"/>
      <c r="N67" s="722"/>
      <c r="O67" s="722"/>
      <c r="P67" s="722"/>
      <c r="Q67" s="722"/>
      <c r="R67" s="722"/>
      <c r="S67" s="722"/>
      <c r="T67" s="722"/>
      <c r="U67" s="722"/>
      <c r="V67" s="722"/>
      <c r="W67" s="722"/>
      <c r="X67" s="722"/>
      <c r="Y67" s="722"/>
      <c r="Z67" s="722"/>
      <c r="AA67" s="722"/>
      <c r="AB67" s="722"/>
      <c r="AC67" s="722"/>
      <c r="AD67" s="722"/>
      <c r="AE67" s="722"/>
      <c r="AF67" s="722"/>
      <c r="AG67" s="722"/>
      <c r="AH67" s="722"/>
      <c r="AI67" s="722"/>
      <c r="AJ67" s="722"/>
      <c r="AK67" s="722"/>
      <c r="AL67" s="722"/>
      <c r="AM67" s="722"/>
      <c r="AN67" s="722"/>
      <c r="AO67" s="722"/>
      <c r="AP67" s="722"/>
      <c r="AQ67" s="722"/>
      <c r="AR67" s="722"/>
      <c r="AS67" s="722"/>
      <c r="AT67" s="722"/>
      <c r="AU67" s="722"/>
      <c r="AV67" s="722"/>
      <c r="AW67" s="722"/>
      <c r="AX67" s="722"/>
      <c r="AY67" s="722"/>
      <c r="AZ67" s="722"/>
      <c r="BA67" s="722"/>
      <c r="BB67" s="722"/>
      <c r="BC67" s="722"/>
      <c r="BD67" s="723"/>
      <c r="BE67" s="727"/>
      <c r="BF67" s="728"/>
      <c r="BG67" s="728"/>
      <c r="BH67" s="728"/>
      <c r="BI67" s="728"/>
      <c r="BJ67" s="729"/>
      <c r="BK67" s="727"/>
      <c r="BL67" s="728"/>
      <c r="BM67" s="728"/>
      <c r="BN67" s="728"/>
      <c r="BO67" s="728"/>
      <c r="BP67" s="729"/>
      <c r="BQ67" s="727"/>
      <c r="BR67" s="728"/>
      <c r="BS67" s="728"/>
      <c r="BT67" s="728"/>
      <c r="BU67" s="728"/>
      <c r="BV67" s="728"/>
      <c r="BW67" s="729"/>
      <c r="BX67" s="727"/>
      <c r="BY67" s="728"/>
      <c r="BZ67" s="728"/>
      <c r="CA67" s="728"/>
      <c r="CB67" s="728"/>
      <c r="CC67" s="729"/>
      <c r="CD67" s="727"/>
      <c r="CE67" s="728"/>
      <c r="CF67" s="728"/>
      <c r="CG67" s="728"/>
      <c r="CH67" s="728"/>
      <c r="CI67" s="729"/>
      <c r="CJ67" s="727"/>
      <c r="CK67" s="728"/>
      <c r="CL67" s="728"/>
      <c r="CM67" s="728"/>
      <c r="CN67" s="728"/>
      <c r="CO67" s="728"/>
      <c r="CP67" s="740"/>
      <c r="CQ67" s="491"/>
      <c r="CR67" s="414"/>
      <c r="CS67" s="457"/>
      <c r="CT67" s="457"/>
      <c r="CU67" s="457"/>
      <c r="CV67" s="422"/>
      <c r="CW67" s="52"/>
      <c r="CX67" s="705"/>
      <c r="CY67" s="705"/>
      <c r="CZ67" s="705"/>
      <c r="DA67" s="705"/>
      <c r="DB67" s="705"/>
      <c r="DC67" s="705"/>
      <c r="DD67" s="705"/>
      <c r="DE67" s="705"/>
      <c r="DF67" s="705"/>
      <c r="DG67" s="705"/>
      <c r="DH67" s="705"/>
      <c r="DI67" s="705"/>
      <c r="DJ67" s="705"/>
      <c r="DK67" s="705"/>
      <c r="DL67" s="705"/>
      <c r="DM67" s="705"/>
      <c r="DN67" s="705"/>
      <c r="DO67" s="705"/>
      <c r="DP67" s="705"/>
      <c r="DQ67" s="705"/>
      <c r="DR67" s="705"/>
      <c r="DS67" s="705"/>
      <c r="DT67" s="705"/>
      <c r="DU67" s="705"/>
      <c r="DV67" s="705"/>
      <c r="DW67" s="705"/>
      <c r="DX67" s="705"/>
      <c r="DY67" s="705"/>
      <c r="DZ67" s="705"/>
      <c r="EA67" s="705"/>
      <c r="EB67" s="705"/>
      <c r="EC67" s="705"/>
      <c r="ED67" s="705"/>
      <c r="EE67" s="705"/>
      <c r="EF67" s="705"/>
      <c r="EG67" s="705"/>
      <c r="EH67" s="705"/>
      <c r="EI67" s="705"/>
      <c r="EJ67" s="705"/>
      <c r="EK67" s="705"/>
      <c r="EL67" s="705"/>
      <c r="EM67" s="705"/>
      <c r="EN67" s="705"/>
      <c r="EO67" s="705"/>
      <c r="EP67" s="705"/>
      <c r="EQ67" s="705"/>
      <c r="ER67" s="705"/>
      <c r="ES67" s="705"/>
      <c r="ET67" s="705"/>
      <c r="EU67" s="705"/>
      <c r="EV67" s="705"/>
      <c r="EW67" s="705"/>
      <c r="EX67" s="705"/>
      <c r="EY67" s="705"/>
      <c r="EZ67" s="705"/>
      <c r="FA67" s="705"/>
      <c r="FB67" s="705"/>
      <c r="FC67" s="705"/>
      <c r="FD67" s="705"/>
      <c r="FE67" s="705"/>
      <c r="FF67" s="705"/>
      <c r="FG67" s="705"/>
      <c r="FH67" s="705"/>
      <c r="FI67" s="705"/>
      <c r="FJ67" s="705"/>
      <c r="FK67" s="705"/>
      <c r="FL67" s="705"/>
      <c r="FM67" s="705"/>
      <c r="FN67" s="705"/>
      <c r="FO67" s="705"/>
      <c r="FP67" s="705"/>
      <c r="FQ67" s="705"/>
      <c r="FR67" s="705"/>
      <c r="FS67" s="705"/>
      <c r="FT67" s="705"/>
      <c r="FU67" s="705"/>
      <c r="FV67" s="705"/>
      <c r="FW67" s="705"/>
      <c r="FX67" s="705"/>
      <c r="FY67" s="705"/>
      <c r="FZ67" s="705"/>
      <c r="GA67" s="705"/>
      <c r="GB67" s="705"/>
      <c r="GC67" s="705"/>
      <c r="GD67" s="705"/>
      <c r="GE67" s="705"/>
      <c r="GF67" s="53"/>
    </row>
    <row r="68" spans="3:188" ht="3" customHeight="1">
      <c r="C68" s="97"/>
      <c r="D68" s="414"/>
      <c r="E68" s="414"/>
      <c r="F68" s="414"/>
      <c r="G68" s="414"/>
      <c r="H68" s="58"/>
      <c r="I68" s="721"/>
      <c r="J68" s="722"/>
      <c r="K68" s="722"/>
      <c r="L68" s="722"/>
      <c r="M68" s="722"/>
      <c r="N68" s="722"/>
      <c r="O68" s="722"/>
      <c r="P68" s="722"/>
      <c r="Q68" s="722"/>
      <c r="R68" s="722"/>
      <c r="S68" s="722"/>
      <c r="T68" s="722"/>
      <c r="U68" s="722"/>
      <c r="V68" s="722"/>
      <c r="W68" s="722"/>
      <c r="X68" s="722"/>
      <c r="Y68" s="722"/>
      <c r="Z68" s="722"/>
      <c r="AA68" s="722"/>
      <c r="AB68" s="722"/>
      <c r="AC68" s="722"/>
      <c r="AD68" s="722"/>
      <c r="AE68" s="722"/>
      <c r="AF68" s="722"/>
      <c r="AG68" s="722"/>
      <c r="AH68" s="722"/>
      <c r="AI68" s="722"/>
      <c r="AJ68" s="722"/>
      <c r="AK68" s="722"/>
      <c r="AL68" s="722"/>
      <c r="AM68" s="722"/>
      <c r="AN68" s="722"/>
      <c r="AO68" s="722"/>
      <c r="AP68" s="722"/>
      <c r="AQ68" s="722"/>
      <c r="AR68" s="722"/>
      <c r="AS68" s="722"/>
      <c r="AT68" s="722"/>
      <c r="AU68" s="722"/>
      <c r="AV68" s="722"/>
      <c r="AW68" s="722"/>
      <c r="AX68" s="722"/>
      <c r="AY68" s="722"/>
      <c r="AZ68" s="722"/>
      <c r="BA68" s="722"/>
      <c r="BB68" s="722"/>
      <c r="BC68" s="722"/>
      <c r="BD68" s="723"/>
      <c r="BE68" s="727"/>
      <c r="BF68" s="728"/>
      <c r="BG68" s="728"/>
      <c r="BH68" s="728"/>
      <c r="BI68" s="728"/>
      <c r="BJ68" s="729"/>
      <c r="BK68" s="727"/>
      <c r="BL68" s="728"/>
      <c r="BM68" s="728"/>
      <c r="BN68" s="728"/>
      <c r="BO68" s="728"/>
      <c r="BP68" s="729"/>
      <c r="BQ68" s="727"/>
      <c r="BR68" s="728"/>
      <c r="BS68" s="728"/>
      <c r="BT68" s="728"/>
      <c r="BU68" s="728"/>
      <c r="BV68" s="728"/>
      <c r="BW68" s="729"/>
      <c r="BX68" s="727"/>
      <c r="BY68" s="728"/>
      <c r="BZ68" s="728"/>
      <c r="CA68" s="728"/>
      <c r="CB68" s="728"/>
      <c r="CC68" s="729"/>
      <c r="CD68" s="727"/>
      <c r="CE68" s="728"/>
      <c r="CF68" s="728"/>
      <c r="CG68" s="728"/>
      <c r="CH68" s="728"/>
      <c r="CI68" s="729"/>
      <c r="CJ68" s="727"/>
      <c r="CK68" s="728"/>
      <c r="CL68" s="728"/>
      <c r="CM68" s="728"/>
      <c r="CN68" s="728"/>
      <c r="CO68" s="728"/>
      <c r="CP68" s="740"/>
      <c r="CQ68" s="491"/>
      <c r="CR68" s="414"/>
      <c r="CS68" s="457"/>
      <c r="CT68" s="457"/>
      <c r="CU68" s="457"/>
      <c r="CV68" s="422"/>
      <c r="CW68" s="52"/>
      <c r="CX68" s="705"/>
      <c r="CY68" s="705"/>
      <c r="CZ68" s="705"/>
      <c r="DA68" s="705"/>
      <c r="DB68" s="705"/>
      <c r="DC68" s="705"/>
      <c r="DD68" s="705"/>
      <c r="DE68" s="705"/>
      <c r="DF68" s="705"/>
      <c r="DG68" s="705"/>
      <c r="DH68" s="705"/>
      <c r="DI68" s="705"/>
      <c r="DJ68" s="705"/>
      <c r="DK68" s="705"/>
      <c r="DL68" s="705"/>
      <c r="DM68" s="705"/>
      <c r="DN68" s="705"/>
      <c r="DO68" s="705"/>
      <c r="DP68" s="705"/>
      <c r="DQ68" s="705"/>
      <c r="DR68" s="705"/>
      <c r="DS68" s="705"/>
      <c r="DT68" s="705"/>
      <c r="DU68" s="705"/>
      <c r="DV68" s="705"/>
      <c r="DW68" s="705"/>
      <c r="DX68" s="705"/>
      <c r="DY68" s="705"/>
      <c r="DZ68" s="705"/>
      <c r="EA68" s="705"/>
      <c r="EB68" s="705"/>
      <c r="EC68" s="705"/>
      <c r="ED68" s="705"/>
      <c r="EE68" s="705"/>
      <c r="EF68" s="705"/>
      <c r="EG68" s="705"/>
      <c r="EH68" s="705"/>
      <c r="EI68" s="705"/>
      <c r="EJ68" s="705"/>
      <c r="EK68" s="705"/>
      <c r="EL68" s="705"/>
      <c r="EM68" s="705"/>
      <c r="EN68" s="705"/>
      <c r="EO68" s="705"/>
      <c r="EP68" s="705"/>
      <c r="EQ68" s="705"/>
      <c r="ER68" s="705"/>
      <c r="ES68" s="705"/>
      <c r="ET68" s="705"/>
      <c r="EU68" s="705"/>
      <c r="EV68" s="705"/>
      <c r="EW68" s="705"/>
      <c r="EX68" s="705"/>
      <c r="EY68" s="705"/>
      <c r="EZ68" s="705"/>
      <c r="FA68" s="705"/>
      <c r="FB68" s="705"/>
      <c r="FC68" s="705"/>
      <c r="FD68" s="705"/>
      <c r="FE68" s="705"/>
      <c r="FF68" s="705"/>
      <c r="FG68" s="705"/>
      <c r="FH68" s="705"/>
      <c r="FI68" s="705"/>
      <c r="FJ68" s="705"/>
      <c r="FK68" s="705"/>
      <c r="FL68" s="705"/>
      <c r="FM68" s="705"/>
      <c r="FN68" s="705"/>
      <c r="FO68" s="705"/>
      <c r="FP68" s="705"/>
      <c r="FQ68" s="705"/>
      <c r="FR68" s="705"/>
      <c r="FS68" s="705"/>
      <c r="FT68" s="705"/>
      <c r="FU68" s="705"/>
      <c r="FV68" s="705"/>
      <c r="FW68" s="705"/>
      <c r="FX68" s="705"/>
      <c r="FY68" s="705"/>
      <c r="FZ68" s="705"/>
      <c r="GA68" s="705"/>
      <c r="GB68" s="705"/>
      <c r="GC68" s="705"/>
      <c r="GD68" s="705"/>
      <c r="GE68" s="705"/>
      <c r="GF68" s="53"/>
    </row>
    <row r="69" spans="3:188" ht="3" customHeight="1">
      <c r="C69" s="97"/>
      <c r="D69" s="308"/>
      <c r="E69" s="308"/>
      <c r="F69" s="308"/>
      <c r="G69" s="308"/>
      <c r="H69" s="58"/>
      <c r="I69" s="721"/>
      <c r="J69" s="722"/>
      <c r="K69" s="722"/>
      <c r="L69" s="722"/>
      <c r="M69" s="722"/>
      <c r="N69" s="722"/>
      <c r="O69" s="722"/>
      <c r="P69" s="722"/>
      <c r="Q69" s="722"/>
      <c r="R69" s="722"/>
      <c r="S69" s="722"/>
      <c r="T69" s="722"/>
      <c r="U69" s="722"/>
      <c r="V69" s="722"/>
      <c r="W69" s="722"/>
      <c r="X69" s="722"/>
      <c r="Y69" s="722"/>
      <c r="Z69" s="722"/>
      <c r="AA69" s="722"/>
      <c r="AB69" s="722"/>
      <c r="AC69" s="722"/>
      <c r="AD69" s="722"/>
      <c r="AE69" s="722"/>
      <c r="AF69" s="722"/>
      <c r="AG69" s="722"/>
      <c r="AH69" s="722"/>
      <c r="AI69" s="722"/>
      <c r="AJ69" s="722"/>
      <c r="AK69" s="722"/>
      <c r="AL69" s="722"/>
      <c r="AM69" s="722"/>
      <c r="AN69" s="722"/>
      <c r="AO69" s="722"/>
      <c r="AP69" s="722"/>
      <c r="AQ69" s="722"/>
      <c r="AR69" s="722"/>
      <c r="AS69" s="722"/>
      <c r="AT69" s="722"/>
      <c r="AU69" s="722"/>
      <c r="AV69" s="722"/>
      <c r="AW69" s="722"/>
      <c r="AX69" s="722"/>
      <c r="AY69" s="722"/>
      <c r="AZ69" s="722"/>
      <c r="BA69" s="722"/>
      <c r="BB69" s="722"/>
      <c r="BC69" s="722"/>
      <c r="BD69" s="723"/>
      <c r="BE69" s="727"/>
      <c r="BF69" s="728"/>
      <c r="BG69" s="728"/>
      <c r="BH69" s="728"/>
      <c r="BI69" s="728"/>
      <c r="BJ69" s="729"/>
      <c r="BK69" s="727"/>
      <c r="BL69" s="728"/>
      <c r="BM69" s="728"/>
      <c r="BN69" s="728"/>
      <c r="BO69" s="728"/>
      <c r="BP69" s="729"/>
      <c r="BQ69" s="727"/>
      <c r="BR69" s="728"/>
      <c r="BS69" s="728"/>
      <c r="BT69" s="728"/>
      <c r="BU69" s="728"/>
      <c r="BV69" s="728"/>
      <c r="BW69" s="729"/>
      <c r="BX69" s="727"/>
      <c r="BY69" s="728"/>
      <c r="BZ69" s="728"/>
      <c r="CA69" s="728"/>
      <c r="CB69" s="728"/>
      <c r="CC69" s="729"/>
      <c r="CD69" s="727"/>
      <c r="CE69" s="728"/>
      <c r="CF69" s="728"/>
      <c r="CG69" s="728"/>
      <c r="CH69" s="728"/>
      <c r="CI69" s="729"/>
      <c r="CJ69" s="727"/>
      <c r="CK69" s="728"/>
      <c r="CL69" s="728"/>
      <c r="CM69" s="728"/>
      <c r="CN69" s="728"/>
      <c r="CO69" s="728"/>
      <c r="CP69" s="740"/>
      <c r="CQ69" s="491"/>
      <c r="CR69" s="414"/>
      <c r="CS69" s="457"/>
      <c r="CT69" s="457"/>
      <c r="CU69" s="457"/>
      <c r="CV69" s="422"/>
      <c r="CW69" s="52"/>
      <c r="CX69" s="705"/>
      <c r="CY69" s="705"/>
      <c r="CZ69" s="705"/>
      <c r="DA69" s="705"/>
      <c r="DB69" s="705"/>
      <c r="DC69" s="705"/>
      <c r="DD69" s="705"/>
      <c r="DE69" s="705"/>
      <c r="DF69" s="705"/>
      <c r="DG69" s="705"/>
      <c r="DH69" s="705"/>
      <c r="DI69" s="705"/>
      <c r="DJ69" s="705"/>
      <c r="DK69" s="705"/>
      <c r="DL69" s="705"/>
      <c r="DM69" s="705"/>
      <c r="DN69" s="705"/>
      <c r="DO69" s="705"/>
      <c r="DP69" s="705"/>
      <c r="DQ69" s="705"/>
      <c r="DR69" s="705"/>
      <c r="DS69" s="705"/>
      <c r="DT69" s="705"/>
      <c r="DU69" s="705"/>
      <c r="DV69" s="705"/>
      <c r="DW69" s="705"/>
      <c r="DX69" s="705"/>
      <c r="DY69" s="705"/>
      <c r="DZ69" s="705"/>
      <c r="EA69" s="705"/>
      <c r="EB69" s="705"/>
      <c r="EC69" s="705"/>
      <c r="ED69" s="705"/>
      <c r="EE69" s="705"/>
      <c r="EF69" s="705"/>
      <c r="EG69" s="705"/>
      <c r="EH69" s="705"/>
      <c r="EI69" s="705"/>
      <c r="EJ69" s="705"/>
      <c r="EK69" s="705"/>
      <c r="EL69" s="705"/>
      <c r="EM69" s="705"/>
      <c r="EN69" s="705"/>
      <c r="EO69" s="705"/>
      <c r="EP69" s="705"/>
      <c r="EQ69" s="705"/>
      <c r="ER69" s="705"/>
      <c r="ES69" s="705"/>
      <c r="ET69" s="705"/>
      <c r="EU69" s="705"/>
      <c r="EV69" s="705"/>
      <c r="EW69" s="705"/>
      <c r="EX69" s="705"/>
      <c r="EY69" s="705"/>
      <c r="EZ69" s="705"/>
      <c r="FA69" s="705"/>
      <c r="FB69" s="705"/>
      <c r="FC69" s="705"/>
      <c r="FD69" s="705"/>
      <c r="FE69" s="705"/>
      <c r="FF69" s="705"/>
      <c r="FG69" s="705"/>
      <c r="FH69" s="705"/>
      <c r="FI69" s="705"/>
      <c r="FJ69" s="705"/>
      <c r="FK69" s="705"/>
      <c r="FL69" s="705"/>
      <c r="FM69" s="705"/>
      <c r="FN69" s="705"/>
      <c r="FO69" s="705"/>
      <c r="FP69" s="705"/>
      <c r="FQ69" s="705"/>
      <c r="FR69" s="705"/>
      <c r="FS69" s="705"/>
      <c r="FT69" s="705"/>
      <c r="FU69" s="705"/>
      <c r="FV69" s="705"/>
      <c r="FW69" s="705"/>
      <c r="FX69" s="705"/>
      <c r="FY69" s="705"/>
      <c r="FZ69" s="705"/>
      <c r="GA69" s="705"/>
      <c r="GB69" s="705"/>
      <c r="GC69" s="705"/>
      <c r="GD69" s="705"/>
      <c r="GE69" s="705"/>
      <c r="GF69" s="53"/>
    </row>
    <row r="70" spans="3:188" ht="3" customHeight="1">
      <c r="C70" s="97"/>
      <c r="D70" s="308"/>
      <c r="E70" s="308"/>
      <c r="F70" s="308"/>
      <c r="G70" s="308"/>
      <c r="H70" s="58"/>
      <c r="I70" s="721"/>
      <c r="J70" s="722"/>
      <c r="K70" s="722"/>
      <c r="L70" s="722"/>
      <c r="M70" s="722"/>
      <c r="N70" s="722"/>
      <c r="O70" s="722"/>
      <c r="P70" s="722"/>
      <c r="Q70" s="722"/>
      <c r="R70" s="722"/>
      <c r="S70" s="722"/>
      <c r="T70" s="722"/>
      <c r="U70" s="722"/>
      <c r="V70" s="722"/>
      <c r="W70" s="722"/>
      <c r="X70" s="722"/>
      <c r="Y70" s="722"/>
      <c r="Z70" s="722"/>
      <c r="AA70" s="722"/>
      <c r="AB70" s="722"/>
      <c r="AC70" s="722"/>
      <c r="AD70" s="722"/>
      <c r="AE70" s="722"/>
      <c r="AF70" s="722"/>
      <c r="AG70" s="722"/>
      <c r="AH70" s="722"/>
      <c r="AI70" s="722"/>
      <c r="AJ70" s="722"/>
      <c r="AK70" s="722"/>
      <c r="AL70" s="722"/>
      <c r="AM70" s="722"/>
      <c r="AN70" s="722"/>
      <c r="AO70" s="722"/>
      <c r="AP70" s="722"/>
      <c r="AQ70" s="722"/>
      <c r="AR70" s="722"/>
      <c r="AS70" s="722"/>
      <c r="AT70" s="722"/>
      <c r="AU70" s="722"/>
      <c r="AV70" s="722"/>
      <c r="AW70" s="722"/>
      <c r="AX70" s="722"/>
      <c r="AY70" s="722"/>
      <c r="AZ70" s="722"/>
      <c r="BA70" s="722"/>
      <c r="BB70" s="722"/>
      <c r="BC70" s="722"/>
      <c r="BD70" s="723"/>
      <c r="BE70" s="727"/>
      <c r="BF70" s="728"/>
      <c r="BG70" s="728"/>
      <c r="BH70" s="728"/>
      <c r="BI70" s="728"/>
      <c r="BJ70" s="729"/>
      <c r="BK70" s="727"/>
      <c r="BL70" s="728"/>
      <c r="BM70" s="728"/>
      <c r="BN70" s="728"/>
      <c r="BO70" s="728"/>
      <c r="BP70" s="729"/>
      <c r="BQ70" s="727"/>
      <c r="BR70" s="728"/>
      <c r="BS70" s="728"/>
      <c r="BT70" s="728"/>
      <c r="BU70" s="728"/>
      <c r="BV70" s="728"/>
      <c r="BW70" s="729"/>
      <c r="BX70" s="727"/>
      <c r="BY70" s="728"/>
      <c r="BZ70" s="728"/>
      <c r="CA70" s="728"/>
      <c r="CB70" s="728"/>
      <c r="CC70" s="729"/>
      <c r="CD70" s="727"/>
      <c r="CE70" s="728"/>
      <c r="CF70" s="728"/>
      <c r="CG70" s="728"/>
      <c r="CH70" s="728"/>
      <c r="CI70" s="729"/>
      <c r="CJ70" s="727"/>
      <c r="CK70" s="728"/>
      <c r="CL70" s="728"/>
      <c r="CM70" s="728"/>
      <c r="CN70" s="728"/>
      <c r="CO70" s="728"/>
      <c r="CP70" s="740"/>
      <c r="CQ70" s="491"/>
      <c r="CR70" s="414"/>
      <c r="CS70" s="457"/>
      <c r="CT70" s="457"/>
      <c r="CU70" s="457"/>
      <c r="CV70" s="422"/>
      <c r="CW70" s="52"/>
      <c r="CX70" s="705"/>
      <c r="CY70" s="705"/>
      <c r="CZ70" s="705"/>
      <c r="DA70" s="705"/>
      <c r="DB70" s="705"/>
      <c r="DC70" s="705"/>
      <c r="DD70" s="705"/>
      <c r="DE70" s="705"/>
      <c r="DF70" s="705"/>
      <c r="DG70" s="705"/>
      <c r="DH70" s="705"/>
      <c r="DI70" s="705"/>
      <c r="DJ70" s="705"/>
      <c r="DK70" s="705"/>
      <c r="DL70" s="705"/>
      <c r="DM70" s="705"/>
      <c r="DN70" s="705"/>
      <c r="DO70" s="705"/>
      <c r="DP70" s="705"/>
      <c r="DQ70" s="705"/>
      <c r="DR70" s="705"/>
      <c r="DS70" s="705"/>
      <c r="DT70" s="705"/>
      <c r="DU70" s="705"/>
      <c r="DV70" s="705"/>
      <c r="DW70" s="705"/>
      <c r="DX70" s="705"/>
      <c r="DY70" s="705"/>
      <c r="DZ70" s="705"/>
      <c r="EA70" s="705"/>
      <c r="EB70" s="705"/>
      <c r="EC70" s="705"/>
      <c r="ED70" s="705"/>
      <c r="EE70" s="705"/>
      <c r="EF70" s="705"/>
      <c r="EG70" s="705"/>
      <c r="EH70" s="705"/>
      <c r="EI70" s="705"/>
      <c r="EJ70" s="705"/>
      <c r="EK70" s="705"/>
      <c r="EL70" s="705"/>
      <c r="EM70" s="705"/>
      <c r="EN70" s="705"/>
      <c r="EO70" s="705"/>
      <c r="EP70" s="705"/>
      <c r="EQ70" s="705"/>
      <c r="ER70" s="705"/>
      <c r="ES70" s="705"/>
      <c r="ET70" s="705"/>
      <c r="EU70" s="705"/>
      <c r="EV70" s="705"/>
      <c r="EW70" s="705"/>
      <c r="EX70" s="705"/>
      <c r="EY70" s="705"/>
      <c r="EZ70" s="705"/>
      <c r="FA70" s="705"/>
      <c r="FB70" s="705"/>
      <c r="FC70" s="705"/>
      <c r="FD70" s="705"/>
      <c r="FE70" s="705"/>
      <c r="FF70" s="705"/>
      <c r="FG70" s="705"/>
      <c r="FH70" s="705"/>
      <c r="FI70" s="705"/>
      <c r="FJ70" s="705"/>
      <c r="FK70" s="705"/>
      <c r="FL70" s="705"/>
      <c r="FM70" s="705"/>
      <c r="FN70" s="705"/>
      <c r="FO70" s="705"/>
      <c r="FP70" s="705"/>
      <c r="FQ70" s="705"/>
      <c r="FR70" s="705"/>
      <c r="FS70" s="705"/>
      <c r="FT70" s="705"/>
      <c r="FU70" s="705"/>
      <c r="FV70" s="705"/>
      <c r="FW70" s="705"/>
      <c r="FX70" s="705"/>
      <c r="FY70" s="705"/>
      <c r="FZ70" s="705"/>
      <c r="GA70" s="705"/>
      <c r="GB70" s="705"/>
      <c r="GC70" s="705"/>
      <c r="GD70" s="705"/>
      <c r="GE70" s="705"/>
      <c r="GF70" s="53"/>
    </row>
    <row r="71" spans="3:188" ht="3" customHeight="1">
      <c r="C71" s="97"/>
      <c r="D71" s="232"/>
      <c r="E71" s="232"/>
      <c r="F71" s="232"/>
      <c r="G71" s="232"/>
      <c r="H71" s="58"/>
      <c r="I71" s="721"/>
      <c r="J71" s="722"/>
      <c r="K71" s="722"/>
      <c r="L71" s="722"/>
      <c r="M71" s="722"/>
      <c r="N71" s="722"/>
      <c r="O71" s="722"/>
      <c r="P71" s="722"/>
      <c r="Q71" s="722"/>
      <c r="R71" s="722"/>
      <c r="S71" s="722"/>
      <c r="T71" s="722"/>
      <c r="U71" s="722"/>
      <c r="V71" s="722"/>
      <c r="W71" s="722"/>
      <c r="X71" s="722"/>
      <c r="Y71" s="722"/>
      <c r="Z71" s="722"/>
      <c r="AA71" s="722"/>
      <c r="AB71" s="722"/>
      <c r="AC71" s="722"/>
      <c r="AD71" s="722"/>
      <c r="AE71" s="722"/>
      <c r="AF71" s="722"/>
      <c r="AG71" s="722"/>
      <c r="AH71" s="722"/>
      <c r="AI71" s="722"/>
      <c r="AJ71" s="722"/>
      <c r="AK71" s="722"/>
      <c r="AL71" s="722"/>
      <c r="AM71" s="722"/>
      <c r="AN71" s="722"/>
      <c r="AO71" s="722"/>
      <c r="AP71" s="722"/>
      <c r="AQ71" s="722"/>
      <c r="AR71" s="722"/>
      <c r="AS71" s="722"/>
      <c r="AT71" s="722"/>
      <c r="AU71" s="722"/>
      <c r="AV71" s="722"/>
      <c r="AW71" s="722"/>
      <c r="AX71" s="722"/>
      <c r="AY71" s="722"/>
      <c r="AZ71" s="722"/>
      <c r="BA71" s="722"/>
      <c r="BB71" s="722"/>
      <c r="BC71" s="722"/>
      <c r="BD71" s="723"/>
      <c r="BE71" s="727"/>
      <c r="BF71" s="728"/>
      <c r="BG71" s="728"/>
      <c r="BH71" s="728"/>
      <c r="BI71" s="728"/>
      <c r="BJ71" s="729"/>
      <c r="BK71" s="727"/>
      <c r="BL71" s="728"/>
      <c r="BM71" s="728"/>
      <c r="BN71" s="728"/>
      <c r="BO71" s="728"/>
      <c r="BP71" s="729"/>
      <c r="BQ71" s="727"/>
      <c r="BR71" s="728"/>
      <c r="BS71" s="728"/>
      <c r="BT71" s="728"/>
      <c r="BU71" s="728"/>
      <c r="BV71" s="728"/>
      <c r="BW71" s="729"/>
      <c r="BX71" s="727"/>
      <c r="BY71" s="728"/>
      <c r="BZ71" s="728"/>
      <c r="CA71" s="728"/>
      <c r="CB71" s="728"/>
      <c r="CC71" s="729"/>
      <c r="CD71" s="727"/>
      <c r="CE71" s="728"/>
      <c r="CF71" s="728"/>
      <c r="CG71" s="728"/>
      <c r="CH71" s="728"/>
      <c r="CI71" s="729"/>
      <c r="CJ71" s="727"/>
      <c r="CK71" s="728"/>
      <c r="CL71" s="728"/>
      <c r="CM71" s="728"/>
      <c r="CN71" s="728"/>
      <c r="CO71" s="728"/>
      <c r="CP71" s="740"/>
      <c r="CQ71" s="491"/>
      <c r="CR71" s="414"/>
      <c r="CS71" s="457"/>
      <c r="CT71" s="457"/>
      <c r="CU71" s="457"/>
      <c r="CV71" s="422"/>
      <c r="CW71" s="52"/>
      <c r="CX71" s="705"/>
      <c r="CY71" s="705"/>
      <c r="CZ71" s="705"/>
      <c r="DA71" s="705"/>
      <c r="DB71" s="705"/>
      <c r="DC71" s="705"/>
      <c r="DD71" s="705"/>
      <c r="DE71" s="705"/>
      <c r="DF71" s="705"/>
      <c r="DG71" s="705"/>
      <c r="DH71" s="705"/>
      <c r="DI71" s="705"/>
      <c r="DJ71" s="705"/>
      <c r="DK71" s="705"/>
      <c r="DL71" s="705"/>
      <c r="DM71" s="705"/>
      <c r="DN71" s="705"/>
      <c r="DO71" s="705"/>
      <c r="DP71" s="705"/>
      <c r="DQ71" s="705"/>
      <c r="DR71" s="705"/>
      <c r="DS71" s="705"/>
      <c r="DT71" s="705"/>
      <c r="DU71" s="705"/>
      <c r="DV71" s="705"/>
      <c r="DW71" s="705"/>
      <c r="DX71" s="705"/>
      <c r="DY71" s="705"/>
      <c r="DZ71" s="705"/>
      <c r="EA71" s="705"/>
      <c r="EB71" s="705"/>
      <c r="EC71" s="705"/>
      <c r="ED71" s="705"/>
      <c r="EE71" s="705"/>
      <c r="EF71" s="705"/>
      <c r="EG71" s="705"/>
      <c r="EH71" s="705"/>
      <c r="EI71" s="705"/>
      <c r="EJ71" s="705"/>
      <c r="EK71" s="705"/>
      <c r="EL71" s="705"/>
      <c r="EM71" s="705"/>
      <c r="EN71" s="705"/>
      <c r="EO71" s="705"/>
      <c r="EP71" s="705"/>
      <c r="EQ71" s="705"/>
      <c r="ER71" s="705"/>
      <c r="ES71" s="705"/>
      <c r="ET71" s="705"/>
      <c r="EU71" s="705"/>
      <c r="EV71" s="705"/>
      <c r="EW71" s="705"/>
      <c r="EX71" s="705"/>
      <c r="EY71" s="705"/>
      <c r="EZ71" s="705"/>
      <c r="FA71" s="705"/>
      <c r="FB71" s="705"/>
      <c r="FC71" s="705"/>
      <c r="FD71" s="705"/>
      <c r="FE71" s="705"/>
      <c r="FF71" s="705"/>
      <c r="FG71" s="705"/>
      <c r="FH71" s="705"/>
      <c r="FI71" s="705"/>
      <c r="FJ71" s="705"/>
      <c r="FK71" s="705"/>
      <c r="FL71" s="705"/>
      <c r="FM71" s="705"/>
      <c r="FN71" s="705"/>
      <c r="FO71" s="705"/>
      <c r="FP71" s="705"/>
      <c r="FQ71" s="705"/>
      <c r="FR71" s="705"/>
      <c r="FS71" s="705"/>
      <c r="FT71" s="705"/>
      <c r="FU71" s="705"/>
      <c r="FV71" s="705"/>
      <c r="FW71" s="705"/>
      <c r="FX71" s="705"/>
      <c r="FY71" s="705"/>
      <c r="FZ71" s="705"/>
      <c r="GA71" s="705"/>
      <c r="GB71" s="705"/>
      <c r="GC71" s="705"/>
      <c r="GD71" s="705"/>
      <c r="GE71" s="705"/>
      <c r="GF71" s="53"/>
    </row>
    <row r="72" spans="3:188" ht="3" customHeight="1">
      <c r="C72" s="97"/>
      <c r="D72" s="232"/>
      <c r="E72" s="232"/>
      <c r="F72" s="232"/>
      <c r="G72" s="232"/>
      <c r="H72" s="58"/>
      <c r="I72" s="721"/>
      <c r="J72" s="722"/>
      <c r="K72" s="722"/>
      <c r="L72" s="722"/>
      <c r="M72" s="722"/>
      <c r="N72" s="722"/>
      <c r="O72" s="722"/>
      <c r="P72" s="722"/>
      <c r="Q72" s="722"/>
      <c r="R72" s="722"/>
      <c r="S72" s="722"/>
      <c r="T72" s="722"/>
      <c r="U72" s="722"/>
      <c r="V72" s="722"/>
      <c r="W72" s="722"/>
      <c r="X72" s="722"/>
      <c r="Y72" s="722"/>
      <c r="Z72" s="722"/>
      <c r="AA72" s="722"/>
      <c r="AB72" s="722"/>
      <c r="AC72" s="722"/>
      <c r="AD72" s="722"/>
      <c r="AE72" s="722"/>
      <c r="AF72" s="722"/>
      <c r="AG72" s="722"/>
      <c r="AH72" s="722"/>
      <c r="AI72" s="722"/>
      <c r="AJ72" s="722"/>
      <c r="AK72" s="722"/>
      <c r="AL72" s="722"/>
      <c r="AM72" s="722"/>
      <c r="AN72" s="722"/>
      <c r="AO72" s="722"/>
      <c r="AP72" s="722"/>
      <c r="AQ72" s="722"/>
      <c r="AR72" s="722"/>
      <c r="AS72" s="722"/>
      <c r="AT72" s="722"/>
      <c r="AU72" s="722"/>
      <c r="AV72" s="722"/>
      <c r="AW72" s="722"/>
      <c r="AX72" s="722"/>
      <c r="AY72" s="722"/>
      <c r="AZ72" s="722"/>
      <c r="BA72" s="722"/>
      <c r="BB72" s="722"/>
      <c r="BC72" s="722"/>
      <c r="BD72" s="723"/>
      <c r="BE72" s="727"/>
      <c r="BF72" s="728"/>
      <c r="BG72" s="728"/>
      <c r="BH72" s="728"/>
      <c r="BI72" s="728"/>
      <c r="BJ72" s="729"/>
      <c r="BK72" s="727"/>
      <c r="BL72" s="728"/>
      <c r="BM72" s="728"/>
      <c r="BN72" s="728"/>
      <c r="BO72" s="728"/>
      <c r="BP72" s="729"/>
      <c r="BQ72" s="727"/>
      <c r="BR72" s="728"/>
      <c r="BS72" s="728"/>
      <c r="BT72" s="728"/>
      <c r="BU72" s="728"/>
      <c r="BV72" s="728"/>
      <c r="BW72" s="729"/>
      <c r="BX72" s="727"/>
      <c r="BY72" s="728"/>
      <c r="BZ72" s="728"/>
      <c r="CA72" s="728"/>
      <c r="CB72" s="728"/>
      <c r="CC72" s="729"/>
      <c r="CD72" s="727"/>
      <c r="CE72" s="728"/>
      <c r="CF72" s="728"/>
      <c r="CG72" s="728"/>
      <c r="CH72" s="728"/>
      <c r="CI72" s="729"/>
      <c r="CJ72" s="727"/>
      <c r="CK72" s="728"/>
      <c r="CL72" s="728"/>
      <c r="CM72" s="728"/>
      <c r="CN72" s="728"/>
      <c r="CO72" s="728"/>
      <c r="CP72" s="740"/>
      <c r="CQ72" s="497"/>
      <c r="CR72" s="448"/>
      <c r="CS72" s="448"/>
      <c r="CT72" s="448"/>
      <c r="CU72" s="448"/>
      <c r="CV72" s="477"/>
      <c r="CW72" s="54"/>
      <c r="CX72" s="55"/>
      <c r="CY72" s="55"/>
      <c r="CZ72" s="55"/>
      <c r="DA72" s="55"/>
      <c r="DB72" s="55"/>
      <c r="DC72" s="55"/>
      <c r="DD72" s="55"/>
      <c r="DE72" s="55"/>
      <c r="DF72" s="55"/>
      <c r="DG72" s="55"/>
      <c r="DH72" s="55"/>
      <c r="DI72" s="55"/>
      <c r="DJ72" s="55"/>
      <c r="DK72" s="55"/>
      <c r="DL72" s="55"/>
      <c r="DM72" s="55"/>
      <c r="DN72" s="55"/>
      <c r="DO72" s="55"/>
      <c r="DP72" s="55"/>
      <c r="DQ72" s="55"/>
      <c r="DR72" s="55"/>
      <c r="DS72" s="55"/>
      <c r="DT72" s="55"/>
      <c r="DU72" s="55"/>
      <c r="DV72" s="55"/>
      <c r="DW72" s="55"/>
      <c r="DX72" s="55"/>
      <c r="DY72" s="55"/>
      <c r="DZ72" s="55"/>
      <c r="EA72" s="55"/>
      <c r="EB72" s="55"/>
      <c r="EC72" s="55"/>
      <c r="ED72" s="55"/>
      <c r="EE72" s="55"/>
      <c r="EF72" s="55"/>
      <c r="EG72" s="55"/>
      <c r="EH72" s="55"/>
      <c r="EI72" s="55"/>
      <c r="EJ72" s="55"/>
      <c r="EK72" s="55"/>
      <c r="EL72" s="55"/>
      <c r="EM72" s="55"/>
      <c r="EN72" s="55"/>
      <c r="EO72" s="55"/>
      <c r="EP72" s="55"/>
      <c r="EQ72" s="55"/>
      <c r="ER72" s="55"/>
      <c r="ES72" s="55"/>
      <c r="ET72" s="55"/>
      <c r="EU72" s="55"/>
      <c r="EV72" s="55"/>
      <c r="EW72" s="55"/>
      <c r="EX72" s="55"/>
      <c r="EY72" s="55"/>
      <c r="EZ72" s="55"/>
      <c r="FA72" s="55"/>
      <c r="FB72" s="55"/>
      <c r="FC72" s="55"/>
      <c r="FD72" s="55"/>
      <c r="FE72" s="55"/>
      <c r="FF72" s="55"/>
      <c r="FG72" s="55"/>
      <c r="FH72" s="55"/>
      <c r="FI72" s="55"/>
      <c r="FJ72" s="55"/>
      <c r="FK72" s="55"/>
      <c r="FL72" s="55"/>
      <c r="FM72" s="55"/>
      <c r="FN72" s="55"/>
      <c r="FO72" s="55"/>
      <c r="FP72" s="55"/>
      <c r="FQ72" s="55"/>
      <c r="FR72" s="55"/>
      <c r="FS72" s="55"/>
      <c r="FT72" s="55"/>
      <c r="FU72" s="55"/>
      <c r="FV72" s="55"/>
      <c r="FW72" s="55"/>
      <c r="FX72" s="55"/>
      <c r="FY72" s="55"/>
      <c r="FZ72" s="55"/>
      <c r="GA72" s="55"/>
      <c r="GB72" s="55"/>
      <c r="GC72" s="55"/>
      <c r="GD72" s="55"/>
      <c r="GE72" s="55"/>
      <c r="GF72" s="56"/>
    </row>
    <row r="73" spans="3:188" ht="3" customHeight="1">
      <c r="C73" s="97"/>
      <c r="D73" s="232"/>
      <c r="E73" s="232"/>
      <c r="F73" s="232"/>
      <c r="G73" s="232"/>
      <c r="H73" s="58"/>
      <c r="I73" s="721" t="s">
        <v>640</v>
      </c>
      <c r="J73" s="722"/>
      <c r="K73" s="722"/>
      <c r="L73" s="722"/>
      <c r="M73" s="722"/>
      <c r="N73" s="722"/>
      <c r="O73" s="722"/>
      <c r="P73" s="722"/>
      <c r="Q73" s="722"/>
      <c r="R73" s="722"/>
      <c r="S73" s="722"/>
      <c r="T73" s="722"/>
      <c r="U73" s="722"/>
      <c r="V73" s="722"/>
      <c r="W73" s="722"/>
      <c r="X73" s="722"/>
      <c r="Y73" s="722"/>
      <c r="Z73" s="722"/>
      <c r="AA73" s="722"/>
      <c r="AB73" s="722"/>
      <c r="AC73" s="722"/>
      <c r="AD73" s="722"/>
      <c r="AE73" s="722"/>
      <c r="AF73" s="722"/>
      <c r="AG73" s="722"/>
      <c r="AH73" s="722"/>
      <c r="AI73" s="722"/>
      <c r="AJ73" s="722"/>
      <c r="AK73" s="722"/>
      <c r="AL73" s="722"/>
      <c r="AM73" s="722"/>
      <c r="AN73" s="722"/>
      <c r="AO73" s="722"/>
      <c r="AP73" s="722"/>
      <c r="AQ73" s="722"/>
      <c r="AR73" s="722"/>
      <c r="AS73" s="722"/>
      <c r="AT73" s="722"/>
      <c r="AU73" s="722"/>
      <c r="AV73" s="722"/>
      <c r="AW73" s="722"/>
      <c r="AX73" s="722"/>
      <c r="AY73" s="722"/>
      <c r="AZ73" s="722"/>
      <c r="BA73" s="722"/>
      <c r="BB73" s="722"/>
      <c r="BC73" s="722"/>
      <c r="BD73" s="723"/>
      <c r="BE73" s="727"/>
      <c r="BF73" s="728"/>
      <c r="BG73" s="728"/>
      <c r="BH73" s="728"/>
      <c r="BI73" s="728"/>
      <c r="BJ73" s="729"/>
      <c r="BK73" s="727"/>
      <c r="BL73" s="728"/>
      <c r="BM73" s="728"/>
      <c r="BN73" s="728"/>
      <c r="BO73" s="728"/>
      <c r="BP73" s="729"/>
      <c r="BQ73" s="727"/>
      <c r="BR73" s="728"/>
      <c r="BS73" s="728"/>
      <c r="BT73" s="728"/>
      <c r="BU73" s="728"/>
      <c r="BV73" s="728"/>
      <c r="BW73" s="729"/>
      <c r="BX73" s="727"/>
      <c r="BY73" s="728"/>
      <c r="BZ73" s="728"/>
      <c r="CA73" s="728"/>
      <c r="CB73" s="728"/>
      <c r="CC73" s="729"/>
      <c r="CD73" s="727"/>
      <c r="CE73" s="728"/>
      <c r="CF73" s="728"/>
      <c r="CG73" s="728"/>
      <c r="CH73" s="728"/>
      <c r="CI73" s="729"/>
      <c r="CJ73" s="727"/>
      <c r="CK73" s="728"/>
      <c r="CL73" s="728"/>
      <c r="CM73" s="728"/>
      <c r="CN73" s="728"/>
      <c r="CO73" s="728"/>
      <c r="CP73" s="740"/>
      <c r="CQ73" s="490">
        <v>4</v>
      </c>
      <c r="CR73" s="411"/>
      <c r="CS73" s="411"/>
      <c r="CT73" s="411"/>
      <c r="CU73" s="411"/>
      <c r="CV73" s="421"/>
      <c r="CW73" s="49"/>
      <c r="CX73" s="50"/>
      <c r="CY73" s="50"/>
      <c r="CZ73" s="50"/>
      <c r="DA73" s="50"/>
      <c r="DB73" s="50"/>
      <c r="DC73" s="50"/>
      <c r="DD73" s="50"/>
      <c r="DE73" s="50"/>
      <c r="DF73" s="50"/>
      <c r="DG73" s="50"/>
      <c r="DH73" s="50"/>
      <c r="DI73" s="50"/>
      <c r="DJ73" s="50"/>
      <c r="DK73" s="50"/>
      <c r="DL73" s="50"/>
      <c r="DM73" s="50"/>
      <c r="DN73" s="50"/>
      <c r="DO73" s="50"/>
      <c r="DP73" s="50"/>
      <c r="DQ73" s="50"/>
      <c r="DR73" s="50"/>
      <c r="DS73" s="50"/>
      <c r="DT73" s="50"/>
      <c r="DU73" s="50"/>
      <c r="DV73" s="50"/>
      <c r="DW73" s="50"/>
      <c r="DX73" s="50"/>
      <c r="DY73" s="50"/>
      <c r="DZ73" s="50"/>
      <c r="EA73" s="50"/>
      <c r="EB73" s="50"/>
      <c r="EC73" s="50"/>
      <c r="ED73" s="50"/>
      <c r="EE73" s="50"/>
      <c r="EF73" s="50"/>
      <c r="EG73" s="50"/>
      <c r="EH73" s="50"/>
      <c r="EI73" s="50"/>
      <c r="EJ73" s="50"/>
      <c r="EK73" s="50"/>
      <c r="EL73" s="50"/>
      <c r="EM73" s="50"/>
      <c r="EN73" s="50"/>
      <c r="EO73" s="50"/>
      <c r="EP73" s="50"/>
      <c r="EQ73" s="50"/>
      <c r="ER73" s="50"/>
      <c r="ES73" s="50"/>
      <c r="ET73" s="50"/>
      <c r="EU73" s="50"/>
      <c r="EV73" s="50"/>
      <c r="EW73" s="50"/>
      <c r="EX73" s="50"/>
      <c r="EY73" s="50"/>
      <c r="EZ73" s="50"/>
      <c r="FA73" s="50"/>
      <c r="FB73" s="50"/>
      <c r="FC73" s="50"/>
      <c r="FD73" s="50"/>
      <c r="FE73" s="50"/>
      <c r="FF73" s="50"/>
      <c r="FG73" s="50"/>
      <c r="FH73" s="50"/>
      <c r="FI73" s="50"/>
      <c r="FJ73" s="50"/>
      <c r="FK73" s="50"/>
      <c r="FL73" s="50"/>
      <c r="FM73" s="50"/>
      <c r="FN73" s="50"/>
      <c r="FO73" s="50"/>
      <c r="FP73" s="50"/>
      <c r="FQ73" s="50"/>
      <c r="FR73" s="50"/>
      <c r="FS73" s="50"/>
      <c r="FT73" s="50"/>
      <c r="FU73" s="50"/>
      <c r="FV73" s="50"/>
      <c r="FW73" s="50"/>
      <c r="FX73" s="50"/>
      <c r="FY73" s="50"/>
      <c r="FZ73" s="50"/>
      <c r="GA73" s="50"/>
      <c r="GB73" s="50"/>
      <c r="GC73" s="50"/>
      <c r="GD73" s="50"/>
      <c r="GE73" s="50"/>
      <c r="GF73" s="51"/>
    </row>
    <row r="74" spans="3:188" ht="3" customHeight="1">
      <c r="C74" s="97"/>
      <c r="D74" s="414" t="s">
        <v>10</v>
      </c>
      <c r="E74" s="414"/>
      <c r="F74" s="414"/>
      <c r="G74" s="414"/>
      <c r="H74" s="58"/>
      <c r="I74" s="721"/>
      <c r="J74" s="722"/>
      <c r="K74" s="722"/>
      <c r="L74" s="722"/>
      <c r="M74" s="722"/>
      <c r="N74" s="722"/>
      <c r="O74" s="722"/>
      <c r="P74" s="722"/>
      <c r="Q74" s="722"/>
      <c r="R74" s="722"/>
      <c r="S74" s="722"/>
      <c r="T74" s="722"/>
      <c r="U74" s="722"/>
      <c r="V74" s="722"/>
      <c r="W74" s="722"/>
      <c r="X74" s="722"/>
      <c r="Y74" s="722"/>
      <c r="Z74" s="722"/>
      <c r="AA74" s="722"/>
      <c r="AB74" s="722"/>
      <c r="AC74" s="722"/>
      <c r="AD74" s="722"/>
      <c r="AE74" s="722"/>
      <c r="AF74" s="722"/>
      <c r="AG74" s="722"/>
      <c r="AH74" s="722"/>
      <c r="AI74" s="722"/>
      <c r="AJ74" s="722"/>
      <c r="AK74" s="722"/>
      <c r="AL74" s="722"/>
      <c r="AM74" s="722"/>
      <c r="AN74" s="722"/>
      <c r="AO74" s="722"/>
      <c r="AP74" s="722"/>
      <c r="AQ74" s="722"/>
      <c r="AR74" s="722"/>
      <c r="AS74" s="722"/>
      <c r="AT74" s="722"/>
      <c r="AU74" s="722"/>
      <c r="AV74" s="722"/>
      <c r="AW74" s="722"/>
      <c r="AX74" s="722"/>
      <c r="AY74" s="722"/>
      <c r="AZ74" s="722"/>
      <c r="BA74" s="722"/>
      <c r="BB74" s="722"/>
      <c r="BC74" s="722"/>
      <c r="BD74" s="723"/>
      <c r="BE74" s="727"/>
      <c r="BF74" s="728"/>
      <c r="BG74" s="728"/>
      <c r="BH74" s="728"/>
      <c r="BI74" s="728"/>
      <c r="BJ74" s="729"/>
      <c r="BK74" s="727"/>
      <c r="BL74" s="728"/>
      <c r="BM74" s="728"/>
      <c r="BN74" s="728"/>
      <c r="BO74" s="728"/>
      <c r="BP74" s="729"/>
      <c r="BQ74" s="727"/>
      <c r="BR74" s="728"/>
      <c r="BS74" s="728"/>
      <c r="BT74" s="728"/>
      <c r="BU74" s="728"/>
      <c r="BV74" s="728"/>
      <c r="BW74" s="729"/>
      <c r="BX74" s="727"/>
      <c r="BY74" s="728"/>
      <c r="BZ74" s="728"/>
      <c r="CA74" s="728"/>
      <c r="CB74" s="728"/>
      <c r="CC74" s="729"/>
      <c r="CD74" s="727"/>
      <c r="CE74" s="728"/>
      <c r="CF74" s="728"/>
      <c r="CG74" s="728"/>
      <c r="CH74" s="728"/>
      <c r="CI74" s="729"/>
      <c r="CJ74" s="727"/>
      <c r="CK74" s="728"/>
      <c r="CL74" s="728"/>
      <c r="CM74" s="728"/>
      <c r="CN74" s="728"/>
      <c r="CO74" s="728"/>
      <c r="CP74" s="740"/>
      <c r="CQ74" s="491"/>
      <c r="CR74" s="414"/>
      <c r="CS74" s="457"/>
      <c r="CT74" s="457"/>
      <c r="CU74" s="457"/>
      <c r="CV74" s="422"/>
      <c r="CW74" s="52"/>
      <c r="CX74" s="705"/>
      <c r="CY74" s="705"/>
      <c r="CZ74" s="705"/>
      <c r="DA74" s="705"/>
      <c r="DB74" s="705"/>
      <c r="DC74" s="705"/>
      <c r="DD74" s="705"/>
      <c r="DE74" s="705"/>
      <c r="DF74" s="705"/>
      <c r="DG74" s="705"/>
      <c r="DH74" s="705"/>
      <c r="DI74" s="705"/>
      <c r="DJ74" s="705"/>
      <c r="DK74" s="705"/>
      <c r="DL74" s="705"/>
      <c r="DM74" s="705"/>
      <c r="DN74" s="705"/>
      <c r="DO74" s="705"/>
      <c r="DP74" s="705"/>
      <c r="DQ74" s="705"/>
      <c r="DR74" s="705"/>
      <c r="DS74" s="705"/>
      <c r="DT74" s="705"/>
      <c r="DU74" s="705"/>
      <c r="DV74" s="705"/>
      <c r="DW74" s="705"/>
      <c r="DX74" s="705"/>
      <c r="DY74" s="705"/>
      <c r="DZ74" s="705"/>
      <c r="EA74" s="705"/>
      <c r="EB74" s="705"/>
      <c r="EC74" s="705"/>
      <c r="ED74" s="705"/>
      <c r="EE74" s="705"/>
      <c r="EF74" s="705"/>
      <c r="EG74" s="705"/>
      <c r="EH74" s="705"/>
      <c r="EI74" s="705"/>
      <c r="EJ74" s="705"/>
      <c r="EK74" s="705"/>
      <c r="EL74" s="705"/>
      <c r="EM74" s="705"/>
      <c r="EN74" s="705"/>
      <c r="EO74" s="705"/>
      <c r="EP74" s="705"/>
      <c r="EQ74" s="705"/>
      <c r="ER74" s="705"/>
      <c r="ES74" s="705"/>
      <c r="ET74" s="705"/>
      <c r="EU74" s="705"/>
      <c r="EV74" s="705"/>
      <c r="EW74" s="705"/>
      <c r="EX74" s="705"/>
      <c r="EY74" s="705"/>
      <c r="EZ74" s="705"/>
      <c r="FA74" s="705"/>
      <c r="FB74" s="705"/>
      <c r="FC74" s="705"/>
      <c r="FD74" s="705"/>
      <c r="FE74" s="705"/>
      <c r="FF74" s="705"/>
      <c r="FG74" s="705"/>
      <c r="FH74" s="705"/>
      <c r="FI74" s="705"/>
      <c r="FJ74" s="705"/>
      <c r="FK74" s="705"/>
      <c r="FL74" s="705"/>
      <c r="FM74" s="705"/>
      <c r="FN74" s="705"/>
      <c r="FO74" s="705"/>
      <c r="FP74" s="705"/>
      <c r="FQ74" s="705"/>
      <c r="FR74" s="705"/>
      <c r="FS74" s="705"/>
      <c r="FT74" s="705"/>
      <c r="FU74" s="705"/>
      <c r="FV74" s="705"/>
      <c r="FW74" s="705"/>
      <c r="FX74" s="705"/>
      <c r="FY74" s="705"/>
      <c r="FZ74" s="705"/>
      <c r="GA74" s="705"/>
      <c r="GB74" s="705"/>
      <c r="GC74" s="705"/>
      <c r="GD74" s="705"/>
      <c r="GE74" s="705"/>
      <c r="GF74" s="53"/>
    </row>
    <row r="75" spans="3:188" ht="3" customHeight="1">
      <c r="C75" s="97"/>
      <c r="D75" s="414"/>
      <c r="E75" s="414"/>
      <c r="F75" s="414"/>
      <c r="G75" s="414"/>
      <c r="H75" s="58"/>
      <c r="I75" s="721"/>
      <c r="J75" s="722"/>
      <c r="K75" s="722"/>
      <c r="L75" s="722"/>
      <c r="M75" s="722"/>
      <c r="N75" s="722"/>
      <c r="O75" s="722"/>
      <c r="P75" s="722"/>
      <c r="Q75" s="722"/>
      <c r="R75" s="722"/>
      <c r="S75" s="722"/>
      <c r="T75" s="722"/>
      <c r="U75" s="722"/>
      <c r="V75" s="722"/>
      <c r="W75" s="722"/>
      <c r="X75" s="722"/>
      <c r="Y75" s="722"/>
      <c r="Z75" s="722"/>
      <c r="AA75" s="722"/>
      <c r="AB75" s="722"/>
      <c r="AC75" s="722"/>
      <c r="AD75" s="722"/>
      <c r="AE75" s="722"/>
      <c r="AF75" s="722"/>
      <c r="AG75" s="722"/>
      <c r="AH75" s="722"/>
      <c r="AI75" s="722"/>
      <c r="AJ75" s="722"/>
      <c r="AK75" s="722"/>
      <c r="AL75" s="722"/>
      <c r="AM75" s="722"/>
      <c r="AN75" s="722"/>
      <c r="AO75" s="722"/>
      <c r="AP75" s="722"/>
      <c r="AQ75" s="722"/>
      <c r="AR75" s="722"/>
      <c r="AS75" s="722"/>
      <c r="AT75" s="722"/>
      <c r="AU75" s="722"/>
      <c r="AV75" s="722"/>
      <c r="AW75" s="722"/>
      <c r="AX75" s="722"/>
      <c r="AY75" s="722"/>
      <c r="AZ75" s="722"/>
      <c r="BA75" s="722"/>
      <c r="BB75" s="722"/>
      <c r="BC75" s="722"/>
      <c r="BD75" s="723"/>
      <c r="BE75" s="727"/>
      <c r="BF75" s="728"/>
      <c r="BG75" s="728"/>
      <c r="BH75" s="728"/>
      <c r="BI75" s="728"/>
      <c r="BJ75" s="729"/>
      <c r="BK75" s="727"/>
      <c r="BL75" s="728"/>
      <c r="BM75" s="728"/>
      <c r="BN75" s="728"/>
      <c r="BO75" s="728"/>
      <c r="BP75" s="729"/>
      <c r="BQ75" s="727"/>
      <c r="BR75" s="728"/>
      <c r="BS75" s="728"/>
      <c r="BT75" s="728"/>
      <c r="BU75" s="728"/>
      <c r="BV75" s="728"/>
      <c r="BW75" s="729"/>
      <c r="BX75" s="727"/>
      <c r="BY75" s="728"/>
      <c r="BZ75" s="728"/>
      <c r="CA75" s="728"/>
      <c r="CB75" s="728"/>
      <c r="CC75" s="729"/>
      <c r="CD75" s="727"/>
      <c r="CE75" s="728"/>
      <c r="CF75" s="728"/>
      <c r="CG75" s="728"/>
      <c r="CH75" s="728"/>
      <c r="CI75" s="729"/>
      <c r="CJ75" s="727"/>
      <c r="CK75" s="728"/>
      <c r="CL75" s="728"/>
      <c r="CM75" s="728"/>
      <c r="CN75" s="728"/>
      <c r="CO75" s="728"/>
      <c r="CP75" s="740"/>
      <c r="CQ75" s="491"/>
      <c r="CR75" s="414"/>
      <c r="CS75" s="457"/>
      <c r="CT75" s="457"/>
      <c r="CU75" s="457"/>
      <c r="CV75" s="422"/>
      <c r="CW75" s="52"/>
      <c r="CX75" s="705"/>
      <c r="CY75" s="705"/>
      <c r="CZ75" s="705"/>
      <c r="DA75" s="705"/>
      <c r="DB75" s="705"/>
      <c r="DC75" s="705"/>
      <c r="DD75" s="705"/>
      <c r="DE75" s="705"/>
      <c r="DF75" s="705"/>
      <c r="DG75" s="705"/>
      <c r="DH75" s="705"/>
      <c r="DI75" s="705"/>
      <c r="DJ75" s="705"/>
      <c r="DK75" s="705"/>
      <c r="DL75" s="705"/>
      <c r="DM75" s="705"/>
      <c r="DN75" s="705"/>
      <c r="DO75" s="705"/>
      <c r="DP75" s="705"/>
      <c r="DQ75" s="705"/>
      <c r="DR75" s="705"/>
      <c r="DS75" s="705"/>
      <c r="DT75" s="705"/>
      <c r="DU75" s="705"/>
      <c r="DV75" s="705"/>
      <c r="DW75" s="705"/>
      <c r="DX75" s="705"/>
      <c r="DY75" s="705"/>
      <c r="DZ75" s="705"/>
      <c r="EA75" s="705"/>
      <c r="EB75" s="705"/>
      <c r="EC75" s="705"/>
      <c r="ED75" s="705"/>
      <c r="EE75" s="705"/>
      <c r="EF75" s="705"/>
      <c r="EG75" s="705"/>
      <c r="EH75" s="705"/>
      <c r="EI75" s="705"/>
      <c r="EJ75" s="705"/>
      <c r="EK75" s="705"/>
      <c r="EL75" s="705"/>
      <c r="EM75" s="705"/>
      <c r="EN75" s="705"/>
      <c r="EO75" s="705"/>
      <c r="EP75" s="705"/>
      <c r="EQ75" s="705"/>
      <c r="ER75" s="705"/>
      <c r="ES75" s="705"/>
      <c r="ET75" s="705"/>
      <c r="EU75" s="705"/>
      <c r="EV75" s="705"/>
      <c r="EW75" s="705"/>
      <c r="EX75" s="705"/>
      <c r="EY75" s="705"/>
      <c r="EZ75" s="705"/>
      <c r="FA75" s="705"/>
      <c r="FB75" s="705"/>
      <c r="FC75" s="705"/>
      <c r="FD75" s="705"/>
      <c r="FE75" s="705"/>
      <c r="FF75" s="705"/>
      <c r="FG75" s="705"/>
      <c r="FH75" s="705"/>
      <c r="FI75" s="705"/>
      <c r="FJ75" s="705"/>
      <c r="FK75" s="705"/>
      <c r="FL75" s="705"/>
      <c r="FM75" s="705"/>
      <c r="FN75" s="705"/>
      <c r="FO75" s="705"/>
      <c r="FP75" s="705"/>
      <c r="FQ75" s="705"/>
      <c r="FR75" s="705"/>
      <c r="FS75" s="705"/>
      <c r="FT75" s="705"/>
      <c r="FU75" s="705"/>
      <c r="FV75" s="705"/>
      <c r="FW75" s="705"/>
      <c r="FX75" s="705"/>
      <c r="FY75" s="705"/>
      <c r="FZ75" s="705"/>
      <c r="GA75" s="705"/>
      <c r="GB75" s="705"/>
      <c r="GC75" s="705"/>
      <c r="GD75" s="705"/>
      <c r="GE75" s="705"/>
      <c r="GF75" s="53"/>
    </row>
    <row r="76" spans="3:188" ht="3" customHeight="1">
      <c r="C76" s="97"/>
      <c r="D76" s="414"/>
      <c r="E76" s="414"/>
      <c r="F76" s="414"/>
      <c r="G76" s="414"/>
      <c r="H76" s="58"/>
      <c r="I76" s="721"/>
      <c r="J76" s="722"/>
      <c r="K76" s="722"/>
      <c r="L76" s="722"/>
      <c r="M76" s="722"/>
      <c r="N76" s="722"/>
      <c r="O76" s="722"/>
      <c r="P76" s="722"/>
      <c r="Q76" s="722"/>
      <c r="R76" s="722"/>
      <c r="S76" s="722"/>
      <c r="T76" s="722"/>
      <c r="U76" s="722"/>
      <c r="V76" s="722"/>
      <c r="W76" s="722"/>
      <c r="X76" s="722"/>
      <c r="Y76" s="722"/>
      <c r="Z76" s="722"/>
      <c r="AA76" s="722"/>
      <c r="AB76" s="722"/>
      <c r="AC76" s="722"/>
      <c r="AD76" s="722"/>
      <c r="AE76" s="722"/>
      <c r="AF76" s="722"/>
      <c r="AG76" s="722"/>
      <c r="AH76" s="722"/>
      <c r="AI76" s="722"/>
      <c r="AJ76" s="722"/>
      <c r="AK76" s="722"/>
      <c r="AL76" s="722"/>
      <c r="AM76" s="722"/>
      <c r="AN76" s="722"/>
      <c r="AO76" s="722"/>
      <c r="AP76" s="722"/>
      <c r="AQ76" s="722"/>
      <c r="AR76" s="722"/>
      <c r="AS76" s="722"/>
      <c r="AT76" s="722"/>
      <c r="AU76" s="722"/>
      <c r="AV76" s="722"/>
      <c r="AW76" s="722"/>
      <c r="AX76" s="722"/>
      <c r="AY76" s="722"/>
      <c r="AZ76" s="722"/>
      <c r="BA76" s="722"/>
      <c r="BB76" s="722"/>
      <c r="BC76" s="722"/>
      <c r="BD76" s="723"/>
      <c r="BE76" s="727"/>
      <c r="BF76" s="728"/>
      <c r="BG76" s="728"/>
      <c r="BH76" s="728"/>
      <c r="BI76" s="728"/>
      <c r="BJ76" s="729"/>
      <c r="BK76" s="727"/>
      <c r="BL76" s="728"/>
      <c r="BM76" s="728"/>
      <c r="BN76" s="728"/>
      <c r="BO76" s="728"/>
      <c r="BP76" s="729"/>
      <c r="BQ76" s="727"/>
      <c r="BR76" s="728"/>
      <c r="BS76" s="728"/>
      <c r="BT76" s="728"/>
      <c r="BU76" s="728"/>
      <c r="BV76" s="728"/>
      <c r="BW76" s="729"/>
      <c r="BX76" s="727"/>
      <c r="BY76" s="728"/>
      <c r="BZ76" s="728"/>
      <c r="CA76" s="728"/>
      <c r="CB76" s="728"/>
      <c r="CC76" s="729"/>
      <c r="CD76" s="727"/>
      <c r="CE76" s="728"/>
      <c r="CF76" s="728"/>
      <c r="CG76" s="728"/>
      <c r="CH76" s="728"/>
      <c r="CI76" s="729"/>
      <c r="CJ76" s="727"/>
      <c r="CK76" s="728"/>
      <c r="CL76" s="728"/>
      <c r="CM76" s="728"/>
      <c r="CN76" s="728"/>
      <c r="CO76" s="728"/>
      <c r="CP76" s="740"/>
      <c r="CQ76" s="491"/>
      <c r="CR76" s="414"/>
      <c r="CS76" s="457"/>
      <c r="CT76" s="457"/>
      <c r="CU76" s="457"/>
      <c r="CV76" s="422"/>
      <c r="CW76" s="52"/>
      <c r="CX76" s="705"/>
      <c r="CY76" s="705"/>
      <c r="CZ76" s="705"/>
      <c r="DA76" s="705"/>
      <c r="DB76" s="705"/>
      <c r="DC76" s="705"/>
      <c r="DD76" s="705"/>
      <c r="DE76" s="705"/>
      <c r="DF76" s="705"/>
      <c r="DG76" s="705"/>
      <c r="DH76" s="705"/>
      <c r="DI76" s="705"/>
      <c r="DJ76" s="705"/>
      <c r="DK76" s="705"/>
      <c r="DL76" s="705"/>
      <c r="DM76" s="705"/>
      <c r="DN76" s="705"/>
      <c r="DO76" s="705"/>
      <c r="DP76" s="705"/>
      <c r="DQ76" s="705"/>
      <c r="DR76" s="705"/>
      <c r="DS76" s="705"/>
      <c r="DT76" s="705"/>
      <c r="DU76" s="705"/>
      <c r="DV76" s="705"/>
      <c r="DW76" s="705"/>
      <c r="DX76" s="705"/>
      <c r="DY76" s="705"/>
      <c r="DZ76" s="705"/>
      <c r="EA76" s="705"/>
      <c r="EB76" s="705"/>
      <c r="EC76" s="705"/>
      <c r="ED76" s="705"/>
      <c r="EE76" s="705"/>
      <c r="EF76" s="705"/>
      <c r="EG76" s="705"/>
      <c r="EH76" s="705"/>
      <c r="EI76" s="705"/>
      <c r="EJ76" s="705"/>
      <c r="EK76" s="705"/>
      <c r="EL76" s="705"/>
      <c r="EM76" s="705"/>
      <c r="EN76" s="705"/>
      <c r="EO76" s="705"/>
      <c r="EP76" s="705"/>
      <c r="EQ76" s="705"/>
      <c r="ER76" s="705"/>
      <c r="ES76" s="705"/>
      <c r="ET76" s="705"/>
      <c r="EU76" s="705"/>
      <c r="EV76" s="705"/>
      <c r="EW76" s="705"/>
      <c r="EX76" s="705"/>
      <c r="EY76" s="705"/>
      <c r="EZ76" s="705"/>
      <c r="FA76" s="705"/>
      <c r="FB76" s="705"/>
      <c r="FC76" s="705"/>
      <c r="FD76" s="705"/>
      <c r="FE76" s="705"/>
      <c r="FF76" s="705"/>
      <c r="FG76" s="705"/>
      <c r="FH76" s="705"/>
      <c r="FI76" s="705"/>
      <c r="FJ76" s="705"/>
      <c r="FK76" s="705"/>
      <c r="FL76" s="705"/>
      <c r="FM76" s="705"/>
      <c r="FN76" s="705"/>
      <c r="FO76" s="705"/>
      <c r="FP76" s="705"/>
      <c r="FQ76" s="705"/>
      <c r="FR76" s="705"/>
      <c r="FS76" s="705"/>
      <c r="FT76" s="705"/>
      <c r="FU76" s="705"/>
      <c r="FV76" s="705"/>
      <c r="FW76" s="705"/>
      <c r="FX76" s="705"/>
      <c r="FY76" s="705"/>
      <c r="FZ76" s="705"/>
      <c r="GA76" s="705"/>
      <c r="GB76" s="705"/>
      <c r="GC76" s="705"/>
      <c r="GD76" s="705"/>
      <c r="GE76" s="705"/>
      <c r="GF76" s="53"/>
    </row>
    <row r="77" spans="3:188" ht="2.25" customHeight="1">
      <c r="C77" s="97"/>
      <c r="D77" s="414"/>
      <c r="E77" s="414"/>
      <c r="F77" s="414"/>
      <c r="G77" s="414"/>
      <c r="H77" s="58"/>
      <c r="I77" s="721"/>
      <c r="J77" s="722"/>
      <c r="K77" s="722"/>
      <c r="L77" s="722"/>
      <c r="M77" s="722"/>
      <c r="N77" s="722"/>
      <c r="O77" s="722"/>
      <c r="P77" s="722"/>
      <c r="Q77" s="722"/>
      <c r="R77" s="722"/>
      <c r="S77" s="722"/>
      <c r="T77" s="722"/>
      <c r="U77" s="722"/>
      <c r="V77" s="722"/>
      <c r="W77" s="722"/>
      <c r="X77" s="722"/>
      <c r="Y77" s="722"/>
      <c r="Z77" s="722"/>
      <c r="AA77" s="722"/>
      <c r="AB77" s="722"/>
      <c r="AC77" s="722"/>
      <c r="AD77" s="722"/>
      <c r="AE77" s="722"/>
      <c r="AF77" s="722"/>
      <c r="AG77" s="722"/>
      <c r="AH77" s="722"/>
      <c r="AI77" s="722"/>
      <c r="AJ77" s="722"/>
      <c r="AK77" s="722"/>
      <c r="AL77" s="722"/>
      <c r="AM77" s="722"/>
      <c r="AN77" s="722"/>
      <c r="AO77" s="722"/>
      <c r="AP77" s="722"/>
      <c r="AQ77" s="722"/>
      <c r="AR77" s="722"/>
      <c r="AS77" s="722"/>
      <c r="AT77" s="722"/>
      <c r="AU77" s="722"/>
      <c r="AV77" s="722"/>
      <c r="AW77" s="722"/>
      <c r="AX77" s="722"/>
      <c r="AY77" s="722"/>
      <c r="AZ77" s="722"/>
      <c r="BA77" s="722"/>
      <c r="BB77" s="722"/>
      <c r="BC77" s="722"/>
      <c r="BD77" s="723"/>
      <c r="BE77" s="727"/>
      <c r="BF77" s="728"/>
      <c r="BG77" s="728"/>
      <c r="BH77" s="728"/>
      <c r="BI77" s="728"/>
      <c r="BJ77" s="729"/>
      <c r="BK77" s="727"/>
      <c r="BL77" s="728"/>
      <c r="BM77" s="728"/>
      <c r="BN77" s="728"/>
      <c r="BO77" s="728"/>
      <c r="BP77" s="729"/>
      <c r="BQ77" s="727"/>
      <c r="BR77" s="728"/>
      <c r="BS77" s="728"/>
      <c r="BT77" s="728"/>
      <c r="BU77" s="728"/>
      <c r="BV77" s="728"/>
      <c r="BW77" s="729"/>
      <c r="BX77" s="727"/>
      <c r="BY77" s="728"/>
      <c r="BZ77" s="728"/>
      <c r="CA77" s="728"/>
      <c r="CB77" s="728"/>
      <c r="CC77" s="729"/>
      <c r="CD77" s="727"/>
      <c r="CE77" s="728"/>
      <c r="CF77" s="728"/>
      <c r="CG77" s="728"/>
      <c r="CH77" s="728"/>
      <c r="CI77" s="729"/>
      <c r="CJ77" s="727"/>
      <c r="CK77" s="728"/>
      <c r="CL77" s="728"/>
      <c r="CM77" s="728"/>
      <c r="CN77" s="728"/>
      <c r="CO77" s="728"/>
      <c r="CP77" s="740"/>
      <c r="CQ77" s="491"/>
      <c r="CR77" s="414"/>
      <c r="CS77" s="457"/>
      <c r="CT77" s="457"/>
      <c r="CU77" s="457"/>
      <c r="CV77" s="422"/>
      <c r="CW77" s="52"/>
      <c r="CX77" s="705"/>
      <c r="CY77" s="705"/>
      <c r="CZ77" s="705"/>
      <c r="DA77" s="705"/>
      <c r="DB77" s="705"/>
      <c r="DC77" s="705"/>
      <c r="DD77" s="705"/>
      <c r="DE77" s="705"/>
      <c r="DF77" s="705"/>
      <c r="DG77" s="705"/>
      <c r="DH77" s="705"/>
      <c r="DI77" s="705"/>
      <c r="DJ77" s="705"/>
      <c r="DK77" s="705"/>
      <c r="DL77" s="705"/>
      <c r="DM77" s="705"/>
      <c r="DN77" s="705"/>
      <c r="DO77" s="705"/>
      <c r="DP77" s="705"/>
      <c r="DQ77" s="705"/>
      <c r="DR77" s="705"/>
      <c r="DS77" s="705"/>
      <c r="DT77" s="705"/>
      <c r="DU77" s="705"/>
      <c r="DV77" s="705"/>
      <c r="DW77" s="705"/>
      <c r="DX77" s="705"/>
      <c r="DY77" s="705"/>
      <c r="DZ77" s="705"/>
      <c r="EA77" s="705"/>
      <c r="EB77" s="705"/>
      <c r="EC77" s="705"/>
      <c r="ED77" s="705"/>
      <c r="EE77" s="705"/>
      <c r="EF77" s="705"/>
      <c r="EG77" s="705"/>
      <c r="EH77" s="705"/>
      <c r="EI77" s="705"/>
      <c r="EJ77" s="705"/>
      <c r="EK77" s="705"/>
      <c r="EL77" s="705"/>
      <c r="EM77" s="705"/>
      <c r="EN77" s="705"/>
      <c r="EO77" s="705"/>
      <c r="EP77" s="705"/>
      <c r="EQ77" s="705"/>
      <c r="ER77" s="705"/>
      <c r="ES77" s="705"/>
      <c r="ET77" s="705"/>
      <c r="EU77" s="705"/>
      <c r="EV77" s="705"/>
      <c r="EW77" s="705"/>
      <c r="EX77" s="705"/>
      <c r="EY77" s="705"/>
      <c r="EZ77" s="705"/>
      <c r="FA77" s="705"/>
      <c r="FB77" s="705"/>
      <c r="FC77" s="705"/>
      <c r="FD77" s="705"/>
      <c r="FE77" s="705"/>
      <c r="FF77" s="705"/>
      <c r="FG77" s="705"/>
      <c r="FH77" s="705"/>
      <c r="FI77" s="705"/>
      <c r="FJ77" s="705"/>
      <c r="FK77" s="705"/>
      <c r="FL77" s="705"/>
      <c r="FM77" s="705"/>
      <c r="FN77" s="705"/>
      <c r="FO77" s="705"/>
      <c r="FP77" s="705"/>
      <c r="FQ77" s="705"/>
      <c r="FR77" s="705"/>
      <c r="FS77" s="705"/>
      <c r="FT77" s="705"/>
      <c r="FU77" s="705"/>
      <c r="FV77" s="705"/>
      <c r="FW77" s="705"/>
      <c r="FX77" s="705"/>
      <c r="FY77" s="705"/>
      <c r="FZ77" s="705"/>
      <c r="GA77" s="705"/>
      <c r="GB77" s="705"/>
      <c r="GC77" s="705"/>
      <c r="GD77" s="705"/>
      <c r="GE77" s="705"/>
      <c r="GF77" s="53"/>
    </row>
    <row r="78" spans="3:188" ht="3" customHeight="1">
      <c r="C78" s="97"/>
      <c r="D78" s="414"/>
      <c r="E78" s="414"/>
      <c r="F78" s="414"/>
      <c r="G78" s="414"/>
      <c r="H78" s="58"/>
      <c r="I78" s="734"/>
      <c r="J78" s="735"/>
      <c r="K78" s="735"/>
      <c r="L78" s="735"/>
      <c r="M78" s="735"/>
      <c r="N78" s="735"/>
      <c r="O78" s="735"/>
      <c r="P78" s="735"/>
      <c r="Q78" s="735"/>
      <c r="R78" s="735"/>
      <c r="S78" s="735"/>
      <c r="T78" s="735"/>
      <c r="U78" s="735"/>
      <c r="V78" s="735"/>
      <c r="W78" s="735"/>
      <c r="X78" s="735"/>
      <c r="Y78" s="735"/>
      <c r="Z78" s="735"/>
      <c r="AA78" s="735"/>
      <c r="AB78" s="735"/>
      <c r="AC78" s="735"/>
      <c r="AD78" s="735"/>
      <c r="AE78" s="735"/>
      <c r="AF78" s="735"/>
      <c r="AG78" s="735"/>
      <c r="AH78" s="735"/>
      <c r="AI78" s="735"/>
      <c r="AJ78" s="735"/>
      <c r="AK78" s="735"/>
      <c r="AL78" s="735"/>
      <c r="AM78" s="735"/>
      <c r="AN78" s="735"/>
      <c r="AO78" s="735"/>
      <c r="AP78" s="735"/>
      <c r="AQ78" s="735"/>
      <c r="AR78" s="735"/>
      <c r="AS78" s="735"/>
      <c r="AT78" s="735"/>
      <c r="AU78" s="735"/>
      <c r="AV78" s="735"/>
      <c r="AW78" s="735"/>
      <c r="AX78" s="735"/>
      <c r="AY78" s="735"/>
      <c r="AZ78" s="735"/>
      <c r="BA78" s="735"/>
      <c r="BB78" s="735"/>
      <c r="BC78" s="735"/>
      <c r="BD78" s="736"/>
      <c r="BE78" s="731"/>
      <c r="BF78" s="732"/>
      <c r="BG78" s="732"/>
      <c r="BH78" s="732"/>
      <c r="BI78" s="732"/>
      <c r="BJ78" s="733"/>
      <c r="BK78" s="731"/>
      <c r="BL78" s="732"/>
      <c r="BM78" s="732"/>
      <c r="BN78" s="732"/>
      <c r="BO78" s="732"/>
      <c r="BP78" s="733"/>
      <c r="BQ78" s="731"/>
      <c r="BR78" s="732"/>
      <c r="BS78" s="732"/>
      <c r="BT78" s="732"/>
      <c r="BU78" s="732"/>
      <c r="BV78" s="732"/>
      <c r="BW78" s="733"/>
      <c r="BX78" s="731"/>
      <c r="BY78" s="732"/>
      <c r="BZ78" s="732"/>
      <c r="CA78" s="732"/>
      <c r="CB78" s="732"/>
      <c r="CC78" s="733"/>
      <c r="CD78" s="731"/>
      <c r="CE78" s="732"/>
      <c r="CF78" s="732"/>
      <c r="CG78" s="732"/>
      <c r="CH78" s="732"/>
      <c r="CI78" s="733"/>
      <c r="CJ78" s="731"/>
      <c r="CK78" s="732"/>
      <c r="CL78" s="732"/>
      <c r="CM78" s="732"/>
      <c r="CN78" s="732"/>
      <c r="CO78" s="732"/>
      <c r="CP78" s="741"/>
      <c r="CQ78" s="491"/>
      <c r="CR78" s="414"/>
      <c r="CS78" s="457"/>
      <c r="CT78" s="457"/>
      <c r="CU78" s="457"/>
      <c r="CV78" s="422"/>
      <c r="CW78" s="52"/>
      <c r="CX78" s="705"/>
      <c r="CY78" s="705"/>
      <c r="CZ78" s="705"/>
      <c r="DA78" s="705"/>
      <c r="DB78" s="705"/>
      <c r="DC78" s="705"/>
      <c r="DD78" s="705"/>
      <c r="DE78" s="705"/>
      <c r="DF78" s="705"/>
      <c r="DG78" s="705"/>
      <c r="DH78" s="705"/>
      <c r="DI78" s="705"/>
      <c r="DJ78" s="705"/>
      <c r="DK78" s="705"/>
      <c r="DL78" s="705"/>
      <c r="DM78" s="705"/>
      <c r="DN78" s="705"/>
      <c r="DO78" s="705"/>
      <c r="DP78" s="705"/>
      <c r="DQ78" s="705"/>
      <c r="DR78" s="705"/>
      <c r="DS78" s="705"/>
      <c r="DT78" s="705"/>
      <c r="DU78" s="705"/>
      <c r="DV78" s="705"/>
      <c r="DW78" s="705"/>
      <c r="DX78" s="705"/>
      <c r="DY78" s="705"/>
      <c r="DZ78" s="705"/>
      <c r="EA78" s="705"/>
      <c r="EB78" s="705"/>
      <c r="EC78" s="705"/>
      <c r="ED78" s="705"/>
      <c r="EE78" s="705"/>
      <c r="EF78" s="705"/>
      <c r="EG78" s="705"/>
      <c r="EH78" s="705"/>
      <c r="EI78" s="705"/>
      <c r="EJ78" s="705"/>
      <c r="EK78" s="705"/>
      <c r="EL78" s="705"/>
      <c r="EM78" s="705"/>
      <c r="EN78" s="705"/>
      <c r="EO78" s="705"/>
      <c r="EP78" s="705"/>
      <c r="EQ78" s="705"/>
      <c r="ER78" s="705"/>
      <c r="ES78" s="705"/>
      <c r="ET78" s="705"/>
      <c r="EU78" s="705"/>
      <c r="EV78" s="705"/>
      <c r="EW78" s="705"/>
      <c r="EX78" s="705"/>
      <c r="EY78" s="705"/>
      <c r="EZ78" s="705"/>
      <c r="FA78" s="705"/>
      <c r="FB78" s="705"/>
      <c r="FC78" s="705"/>
      <c r="FD78" s="705"/>
      <c r="FE78" s="705"/>
      <c r="FF78" s="705"/>
      <c r="FG78" s="705"/>
      <c r="FH78" s="705"/>
      <c r="FI78" s="705"/>
      <c r="FJ78" s="705"/>
      <c r="FK78" s="705"/>
      <c r="FL78" s="705"/>
      <c r="FM78" s="705"/>
      <c r="FN78" s="705"/>
      <c r="FO78" s="705"/>
      <c r="FP78" s="705"/>
      <c r="FQ78" s="705"/>
      <c r="FR78" s="705"/>
      <c r="FS78" s="705"/>
      <c r="FT78" s="705"/>
      <c r="FU78" s="705"/>
      <c r="FV78" s="705"/>
      <c r="FW78" s="705"/>
      <c r="FX78" s="705"/>
      <c r="FY78" s="705"/>
      <c r="FZ78" s="705"/>
      <c r="GA78" s="705"/>
      <c r="GB78" s="705"/>
      <c r="GC78" s="705"/>
      <c r="GD78" s="705"/>
      <c r="GE78" s="705"/>
      <c r="GF78" s="53"/>
    </row>
    <row r="79" spans="3:188" ht="2.25" customHeight="1">
      <c r="C79" s="97"/>
      <c r="D79" s="414"/>
      <c r="E79" s="414"/>
      <c r="F79" s="414"/>
      <c r="G79" s="414"/>
      <c r="H79" s="58"/>
      <c r="I79" s="730" t="s">
        <v>641</v>
      </c>
      <c r="J79" s="730"/>
      <c r="K79" s="730"/>
      <c r="L79" s="730"/>
      <c r="M79" s="730"/>
      <c r="N79" s="730"/>
      <c r="O79" s="730"/>
      <c r="P79" s="730"/>
      <c r="Q79" s="730"/>
      <c r="R79" s="730"/>
      <c r="S79" s="730"/>
      <c r="T79" s="730"/>
      <c r="U79" s="730"/>
      <c r="V79" s="730"/>
      <c r="W79" s="730"/>
      <c r="X79" s="730"/>
      <c r="Y79" s="730"/>
      <c r="Z79" s="730"/>
      <c r="AA79" s="730"/>
      <c r="AB79" s="730"/>
      <c r="AC79" s="730"/>
      <c r="AD79" s="730"/>
      <c r="AE79" s="730"/>
      <c r="AF79" s="730"/>
      <c r="AG79" s="730"/>
      <c r="AH79" s="730"/>
      <c r="AI79" s="730"/>
      <c r="AJ79" s="730"/>
      <c r="AK79" s="730"/>
      <c r="AL79" s="730"/>
      <c r="AM79" s="730"/>
      <c r="AN79" s="730"/>
      <c r="AO79" s="730"/>
      <c r="AP79" s="730"/>
      <c r="AQ79" s="730"/>
      <c r="AR79" s="730"/>
      <c r="AS79" s="730"/>
      <c r="AT79" s="730"/>
      <c r="AU79" s="730"/>
      <c r="AV79" s="730"/>
      <c r="AW79" s="730"/>
      <c r="AX79" s="730"/>
      <c r="AY79" s="730"/>
      <c r="AZ79" s="730"/>
      <c r="BA79" s="730"/>
      <c r="BB79" s="730"/>
      <c r="BC79" s="730"/>
      <c r="BD79" s="730"/>
      <c r="BE79" s="453"/>
      <c r="BF79" s="436"/>
      <c r="BG79" s="436"/>
      <c r="BH79" s="436"/>
      <c r="BI79" s="436"/>
      <c r="BJ79" s="537"/>
      <c r="BK79" s="453"/>
      <c r="BL79" s="436"/>
      <c r="BM79" s="436"/>
      <c r="BN79" s="436"/>
      <c r="BO79" s="436"/>
      <c r="BP79" s="537"/>
      <c r="BQ79" s="453"/>
      <c r="BR79" s="436"/>
      <c r="BS79" s="436"/>
      <c r="BT79" s="436"/>
      <c r="BU79" s="436"/>
      <c r="BV79" s="436"/>
      <c r="BW79" s="537"/>
      <c r="BX79" s="453"/>
      <c r="BY79" s="436"/>
      <c r="BZ79" s="436"/>
      <c r="CA79" s="436"/>
      <c r="CB79" s="436"/>
      <c r="CC79" s="537"/>
      <c r="CD79" s="453"/>
      <c r="CE79" s="436"/>
      <c r="CF79" s="436"/>
      <c r="CG79" s="436"/>
      <c r="CH79" s="436"/>
      <c r="CI79" s="537"/>
      <c r="CJ79" s="453"/>
      <c r="CK79" s="436"/>
      <c r="CL79" s="436"/>
      <c r="CM79" s="436"/>
      <c r="CN79" s="436"/>
      <c r="CO79" s="436"/>
      <c r="CP79" s="454"/>
      <c r="CQ79" s="491"/>
      <c r="CR79" s="414"/>
      <c r="CS79" s="457"/>
      <c r="CT79" s="457"/>
      <c r="CU79" s="457"/>
      <c r="CV79" s="422"/>
      <c r="CW79" s="52"/>
      <c r="CX79" s="705"/>
      <c r="CY79" s="705"/>
      <c r="CZ79" s="705"/>
      <c r="DA79" s="705"/>
      <c r="DB79" s="705"/>
      <c r="DC79" s="705"/>
      <c r="DD79" s="705"/>
      <c r="DE79" s="705"/>
      <c r="DF79" s="705"/>
      <c r="DG79" s="705"/>
      <c r="DH79" s="705"/>
      <c r="DI79" s="705"/>
      <c r="DJ79" s="705"/>
      <c r="DK79" s="705"/>
      <c r="DL79" s="705"/>
      <c r="DM79" s="705"/>
      <c r="DN79" s="705"/>
      <c r="DO79" s="705"/>
      <c r="DP79" s="705"/>
      <c r="DQ79" s="705"/>
      <c r="DR79" s="705"/>
      <c r="DS79" s="705"/>
      <c r="DT79" s="705"/>
      <c r="DU79" s="705"/>
      <c r="DV79" s="705"/>
      <c r="DW79" s="705"/>
      <c r="DX79" s="705"/>
      <c r="DY79" s="705"/>
      <c r="DZ79" s="705"/>
      <c r="EA79" s="705"/>
      <c r="EB79" s="705"/>
      <c r="EC79" s="705"/>
      <c r="ED79" s="705"/>
      <c r="EE79" s="705"/>
      <c r="EF79" s="705"/>
      <c r="EG79" s="705"/>
      <c r="EH79" s="705"/>
      <c r="EI79" s="705"/>
      <c r="EJ79" s="705"/>
      <c r="EK79" s="705"/>
      <c r="EL79" s="705"/>
      <c r="EM79" s="705"/>
      <c r="EN79" s="705"/>
      <c r="EO79" s="705"/>
      <c r="EP79" s="705"/>
      <c r="EQ79" s="705"/>
      <c r="ER79" s="705"/>
      <c r="ES79" s="705"/>
      <c r="ET79" s="705"/>
      <c r="EU79" s="705"/>
      <c r="EV79" s="705"/>
      <c r="EW79" s="705"/>
      <c r="EX79" s="705"/>
      <c r="EY79" s="705"/>
      <c r="EZ79" s="705"/>
      <c r="FA79" s="705"/>
      <c r="FB79" s="705"/>
      <c r="FC79" s="705"/>
      <c r="FD79" s="705"/>
      <c r="FE79" s="705"/>
      <c r="FF79" s="705"/>
      <c r="FG79" s="705"/>
      <c r="FH79" s="705"/>
      <c r="FI79" s="705"/>
      <c r="FJ79" s="705"/>
      <c r="FK79" s="705"/>
      <c r="FL79" s="705"/>
      <c r="FM79" s="705"/>
      <c r="FN79" s="705"/>
      <c r="FO79" s="705"/>
      <c r="FP79" s="705"/>
      <c r="FQ79" s="705"/>
      <c r="FR79" s="705"/>
      <c r="FS79" s="705"/>
      <c r="FT79" s="705"/>
      <c r="FU79" s="705"/>
      <c r="FV79" s="705"/>
      <c r="FW79" s="705"/>
      <c r="FX79" s="705"/>
      <c r="FY79" s="705"/>
      <c r="FZ79" s="705"/>
      <c r="GA79" s="705"/>
      <c r="GB79" s="705"/>
      <c r="GC79" s="705"/>
      <c r="GD79" s="705"/>
      <c r="GE79" s="705"/>
      <c r="GF79" s="53"/>
    </row>
    <row r="80" spans="3:188" ht="3" customHeight="1">
      <c r="C80" s="97"/>
      <c r="D80" s="308"/>
      <c r="E80" s="308"/>
      <c r="F80" s="308"/>
      <c r="G80" s="308"/>
      <c r="H80" s="58"/>
      <c r="I80" s="730"/>
      <c r="J80" s="730"/>
      <c r="K80" s="730"/>
      <c r="L80" s="730"/>
      <c r="M80" s="730"/>
      <c r="N80" s="730"/>
      <c r="O80" s="730"/>
      <c r="P80" s="730"/>
      <c r="Q80" s="730"/>
      <c r="R80" s="730"/>
      <c r="S80" s="730"/>
      <c r="T80" s="730"/>
      <c r="U80" s="730"/>
      <c r="V80" s="730"/>
      <c r="W80" s="730"/>
      <c r="X80" s="730"/>
      <c r="Y80" s="730"/>
      <c r="Z80" s="730"/>
      <c r="AA80" s="730"/>
      <c r="AB80" s="730"/>
      <c r="AC80" s="730"/>
      <c r="AD80" s="730"/>
      <c r="AE80" s="730"/>
      <c r="AF80" s="730"/>
      <c r="AG80" s="730"/>
      <c r="AH80" s="730"/>
      <c r="AI80" s="730"/>
      <c r="AJ80" s="730"/>
      <c r="AK80" s="730"/>
      <c r="AL80" s="730"/>
      <c r="AM80" s="730"/>
      <c r="AN80" s="730"/>
      <c r="AO80" s="730"/>
      <c r="AP80" s="730"/>
      <c r="AQ80" s="730"/>
      <c r="AR80" s="730"/>
      <c r="AS80" s="730"/>
      <c r="AT80" s="730"/>
      <c r="AU80" s="730"/>
      <c r="AV80" s="730"/>
      <c r="AW80" s="730"/>
      <c r="AX80" s="730"/>
      <c r="AY80" s="730"/>
      <c r="AZ80" s="730"/>
      <c r="BA80" s="730"/>
      <c r="BB80" s="730"/>
      <c r="BC80" s="730"/>
      <c r="BD80" s="730"/>
      <c r="BE80" s="404"/>
      <c r="BF80" s="405"/>
      <c r="BG80" s="405"/>
      <c r="BH80" s="405"/>
      <c r="BI80" s="405"/>
      <c r="BJ80" s="538"/>
      <c r="BK80" s="404"/>
      <c r="BL80" s="405"/>
      <c r="BM80" s="405"/>
      <c r="BN80" s="405"/>
      <c r="BO80" s="405"/>
      <c r="BP80" s="538"/>
      <c r="BQ80" s="404"/>
      <c r="BR80" s="405"/>
      <c r="BS80" s="405"/>
      <c r="BT80" s="405"/>
      <c r="BU80" s="405"/>
      <c r="BV80" s="405"/>
      <c r="BW80" s="538"/>
      <c r="BX80" s="404"/>
      <c r="BY80" s="405"/>
      <c r="BZ80" s="405"/>
      <c r="CA80" s="405"/>
      <c r="CB80" s="405"/>
      <c r="CC80" s="538"/>
      <c r="CD80" s="404"/>
      <c r="CE80" s="405"/>
      <c r="CF80" s="405"/>
      <c r="CG80" s="405"/>
      <c r="CH80" s="405"/>
      <c r="CI80" s="538"/>
      <c r="CJ80" s="404"/>
      <c r="CK80" s="405"/>
      <c r="CL80" s="405"/>
      <c r="CM80" s="405"/>
      <c r="CN80" s="405"/>
      <c r="CO80" s="405"/>
      <c r="CP80" s="406"/>
      <c r="CQ80" s="491"/>
      <c r="CR80" s="414"/>
      <c r="CS80" s="457"/>
      <c r="CT80" s="457"/>
      <c r="CU80" s="457"/>
      <c r="CV80" s="422"/>
      <c r="CW80" s="52"/>
      <c r="CX80" s="705"/>
      <c r="CY80" s="705"/>
      <c r="CZ80" s="705"/>
      <c r="DA80" s="705"/>
      <c r="DB80" s="705"/>
      <c r="DC80" s="705"/>
      <c r="DD80" s="705"/>
      <c r="DE80" s="705"/>
      <c r="DF80" s="705"/>
      <c r="DG80" s="705"/>
      <c r="DH80" s="705"/>
      <c r="DI80" s="705"/>
      <c r="DJ80" s="705"/>
      <c r="DK80" s="705"/>
      <c r="DL80" s="705"/>
      <c r="DM80" s="705"/>
      <c r="DN80" s="705"/>
      <c r="DO80" s="705"/>
      <c r="DP80" s="705"/>
      <c r="DQ80" s="705"/>
      <c r="DR80" s="705"/>
      <c r="DS80" s="705"/>
      <c r="DT80" s="705"/>
      <c r="DU80" s="705"/>
      <c r="DV80" s="705"/>
      <c r="DW80" s="705"/>
      <c r="DX80" s="705"/>
      <c r="DY80" s="705"/>
      <c r="DZ80" s="705"/>
      <c r="EA80" s="705"/>
      <c r="EB80" s="705"/>
      <c r="EC80" s="705"/>
      <c r="ED80" s="705"/>
      <c r="EE80" s="705"/>
      <c r="EF80" s="705"/>
      <c r="EG80" s="705"/>
      <c r="EH80" s="705"/>
      <c r="EI80" s="705"/>
      <c r="EJ80" s="705"/>
      <c r="EK80" s="705"/>
      <c r="EL80" s="705"/>
      <c r="EM80" s="705"/>
      <c r="EN80" s="705"/>
      <c r="EO80" s="705"/>
      <c r="EP80" s="705"/>
      <c r="EQ80" s="705"/>
      <c r="ER80" s="705"/>
      <c r="ES80" s="705"/>
      <c r="ET80" s="705"/>
      <c r="EU80" s="705"/>
      <c r="EV80" s="705"/>
      <c r="EW80" s="705"/>
      <c r="EX80" s="705"/>
      <c r="EY80" s="705"/>
      <c r="EZ80" s="705"/>
      <c r="FA80" s="705"/>
      <c r="FB80" s="705"/>
      <c r="FC80" s="705"/>
      <c r="FD80" s="705"/>
      <c r="FE80" s="705"/>
      <c r="FF80" s="705"/>
      <c r="FG80" s="705"/>
      <c r="FH80" s="705"/>
      <c r="FI80" s="705"/>
      <c r="FJ80" s="705"/>
      <c r="FK80" s="705"/>
      <c r="FL80" s="705"/>
      <c r="FM80" s="705"/>
      <c r="FN80" s="705"/>
      <c r="FO80" s="705"/>
      <c r="FP80" s="705"/>
      <c r="FQ80" s="705"/>
      <c r="FR80" s="705"/>
      <c r="FS80" s="705"/>
      <c r="FT80" s="705"/>
      <c r="FU80" s="705"/>
      <c r="FV80" s="705"/>
      <c r="FW80" s="705"/>
      <c r="FX80" s="705"/>
      <c r="FY80" s="705"/>
      <c r="FZ80" s="705"/>
      <c r="GA80" s="705"/>
      <c r="GB80" s="705"/>
      <c r="GC80" s="705"/>
      <c r="GD80" s="705"/>
      <c r="GE80" s="705"/>
      <c r="GF80" s="53"/>
    </row>
    <row r="81" spans="3:188" ht="2.25" customHeight="1">
      <c r="C81" s="97"/>
      <c r="D81" s="308"/>
      <c r="E81" s="308"/>
      <c r="F81" s="308"/>
      <c r="G81" s="308"/>
      <c r="H81" s="58"/>
      <c r="I81" s="730"/>
      <c r="J81" s="730"/>
      <c r="K81" s="730"/>
      <c r="L81" s="730"/>
      <c r="M81" s="730"/>
      <c r="N81" s="730"/>
      <c r="O81" s="730"/>
      <c r="P81" s="730"/>
      <c r="Q81" s="730"/>
      <c r="R81" s="730"/>
      <c r="S81" s="730"/>
      <c r="T81" s="730"/>
      <c r="U81" s="730"/>
      <c r="V81" s="730"/>
      <c r="W81" s="730"/>
      <c r="X81" s="730"/>
      <c r="Y81" s="730"/>
      <c r="Z81" s="730"/>
      <c r="AA81" s="730"/>
      <c r="AB81" s="730"/>
      <c r="AC81" s="730"/>
      <c r="AD81" s="730"/>
      <c r="AE81" s="730"/>
      <c r="AF81" s="730"/>
      <c r="AG81" s="730"/>
      <c r="AH81" s="730"/>
      <c r="AI81" s="730"/>
      <c r="AJ81" s="730"/>
      <c r="AK81" s="730"/>
      <c r="AL81" s="730"/>
      <c r="AM81" s="730"/>
      <c r="AN81" s="730"/>
      <c r="AO81" s="730"/>
      <c r="AP81" s="730"/>
      <c r="AQ81" s="730"/>
      <c r="AR81" s="730"/>
      <c r="AS81" s="730"/>
      <c r="AT81" s="730"/>
      <c r="AU81" s="730"/>
      <c r="AV81" s="730"/>
      <c r="AW81" s="730"/>
      <c r="AX81" s="730"/>
      <c r="AY81" s="730"/>
      <c r="AZ81" s="730"/>
      <c r="BA81" s="730"/>
      <c r="BB81" s="730"/>
      <c r="BC81" s="730"/>
      <c r="BD81" s="730"/>
      <c r="BE81" s="404"/>
      <c r="BF81" s="405"/>
      <c r="BG81" s="405"/>
      <c r="BH81" s="405"/>
      <c r="BI81" s="405"/>
      <c r="BJ81" s="538"/>
      <c r="BK81" s="404"/>
      <c r="BL81" s="405"/>
      <c r="BM81" s="405"/>
      <c r="BN81" s="405"/>
      <c r="BO81" s="405"/>
      <c r="BP81" s="538"/>
      <c r="BQ81" s="404"/>
      <c r="BR81" s="405"/>
      <c r="BS81" s="405"/>
      <c r="BT81" s="405"/>
      <c r="BU81" s="405"/>
      <c r="BV81" s="405"/>
      <c r="BW81" s="538"/>
      <c r="BX81" s="404"/>
      <c r="BY81" s="405"/>
      <c r="BZ81" s="405"/>
      <c r="CA81" s="405"/>
      <c r="CB81" s="405"/>
      <c r="CC81" s="538"/>
      <c r="CD81" s="404"/>
      <c r="CE81" s="405"/>
      <c r="CF81" s="405"/>
      <c r="CG81" s="405"/>
      <c r="CH81" s="405"/>
      <c r="CI81" s="538"/>
      <c r="CJ81" s="404"/>
      <c r="CK81" s="405"/>
      <c r="CL81" s="405"/>
      <c r="CM81" s="405"/>
      <c r="CN81" s="405"/>
      <c r="CO81" s="405"/>
      <c r="CP81" s="406"/>
      <c r="CQ81" s="491"/>
      <c r="CR81" s="414"/>
      <c r="CS81" s="457"/>
      <c r="CT81" s="457"/>
      <c r="CU81" s="457"/>
      <c r="CV81" s="422"/>
      <c r="CW81" s="52"/>
      <c r="CX81" s="705"/>
      <c r="CY81" s="705"/>
      <c r="CZ81" s="705"/>
      <c r="DA81" s="705"/>
      <c r="DB81" s="705"/>
      <c r="DC81" s="705"/>
      <c r="DD81" s="705"/>
      <c r="DE81" s="705"/>
      <c r="DF81" s="705"/>
      <c r="DG81" s="705"/>
      <c r="DH81" s="705"/>
      <c r="DI81" s="705"/>
      <c r="DJ81" s="705"/>
      <c r="DK81" s="705"/>
      <c r="DL81" s="705"/>
      <c r="DM81" s="705"/>
      <c r="DN81" s="705"/>
      <c r="DO81" s="705"/>
      <c r="DP81" s="705"/>
      <c r="DQ81" s="705"/>
      <c r="DR81" s="705"/>
      <c r="DS81" s="705"/>
      <c r="DT81" s="705"/>
      <c r="DU81" s="705"/>
      <c r="DV81" s="705"/>
      <c r="DW81" s="705"/>
      <c r="DX81" s="705"/>
      <c r="DY81" s="705"/>
      <c r="DZ81" s="705"/>
      <c r="EA81" s="705"/>
      <c r="EB81" s="705"/>
      <c r="EC81" s="705"/>
      <c r="ED81" s="705"/>
      <c r="EE81" s="705"/>
      <c r="EF81" s="705"/>
      <c r="EG81" s="705"/>
      <c r="EH81" s="705"/>
      <c r="EI81" s="705"/>
      <c r="EJ81" s="705"/>
      <c r="EK81" s="705"/>
      <c r="EL81" s="705"/>
      <c r="EM81" s="705"/>
      <c r="EN81" s="705"/>
      <c r="EO81" s="705"/>
      <c r="EP81" s="705"/>
      <c r="EQ81" s="705"/>
      <c r="ER81" s="705"/>
      <c r="ES81" s="705"/>
      <c r="ET81" s="705"/>
      <c r="EU81" s="705"/>
      <c r="EV81" s="705"/>
      <c r="EW81" s="705"/>
      <c r="EX81" s="705"/>
      <c r="EY81" s="705"/>
      <c r="EZ81" s="705"/>
      <c r="FA81" s="705"/>
      <c r="FB81" s="705"/>
      <c r="FC81" s="705"/>
      <c r="FD81" s="705"/>
      <c r="FE81" s="705"/>
      <c r="FF81" s="705"/>
      <c r="FG81" s="705"/>
      <c r="FH81" s="705"/>
      <c r="FI81" s="705"/>
      <c r="FJ81" s="705"/>
      <c r="FK81" s="705"/>
      <c r="FL81" s="705"/>
      <c r="FM81" s="705"/>
      <c r="FN81" s="705"/>
      <c r="FO81" s="705"/>
      <c r="FP81" s="705"/>
      <c r="FQ81" s="705"/>
      <c r="FR81" s="705"/>
      <c r="FS81" s="705"/>
      <c r="FT81" s="705"/>
      <c r="FU81" s="705"/>
      <c r="FV81" s="705"/>
      <c r="FW81" s="705"/>
      <c r="FX81" s="705"/>
      <c r="FY81" s="705"/>
      <c r="FZ81" s="705"/>
      <c r="GA81" s="705"/>
      <c r="GB81" s="705"/>
      <c r="GC81" s="705"/>
      <c r="GD81" s="705"/>
      <c r="GE81" s="705"/>
      <c r="GF81" s="53"/>
    </row>
    <row r="82" spans="3:188" ht="3" customHeight="1">
      <c r="C82" s="97"/>
      <c r="D82" s="232"/>
      <c r="E82" s="232"/>
      <c r="F82" s="232"/>
      <c r="G82" s="232"/>
      <c r="H82" s="58"/>
      <c r="I82" s="730"/>
      <c r="J82" s="730"/>
      <c r="K82" s="730"/>
      <c r="L82" s="730"/>
      <c r="M82" s="730"/>
      <c r="N82" s="730"/>
      <c r="O82" s="730"/>
      <c r="P82" s="730"/>
      <c r="Q82" s="730"/>
      <c r="R82" s="730"/>
      <c r="S82" s="730"/>
      <c r="T82" s="730"/>
      <c r="U82" s="730"/>
      <c r="V82" s="730"/>
      <c r="W82" s="730"/>
      <c r="X82" s="730"/>
      <c r="Y82" s="730"/>
      <c r="Z82" s="730"/>
      <c r="AA82" s="730"/>
      <c r="AB82" s="730"/>
      <c r="AC82" s="730"/>
      <c r="AD82" s="730"/>
      <c r="AE82" s="730"/>
      <c r="AF82" s="730"/>
      <c r="AG82" s="730"/>
      <c r="AH82" s="730"/>
      <c r="AI82" s="730"/>
      <c r="AJ82" s="730"/>
      <c r="AK82" s="730"/>
      <c r="AL82" s="730"/>
      <c r="AM82" s="730"/>
      <c r="AN82" s="730"/>
      <c r="AO82" s="730"/>
      <c r="AP82" s="730"/>
      <c r="AQ82" s="730"/>
      <c r="AR82" s="730"/>
      <c r="AS82" s="730"/>
      <c r="AT82" s="730"/>
      <c r="AU82" s="730"/>
      <c r="AV82" s="730"/>
      <c r="AW82" s="730"/>
      <c r="AX82" s="730"/>
      <c r="AY82" s="730"/>
      <c r="AZ82" s="730"/>
      <c r="BA82" s="730"/>
      <c r="BB82" s="730"/>
      <c r="BC82" s="730"/>
      <c r="BD82" s="730"/>
      <c r="BE82" s="404"/>
      <c r="BF82" s="405"/>
      <c r="BG82" s="405"/>
      <c r="BH82" s="405"/>
      <c r="BI82" s="405"/>
      <c r="BJ82" s="538"/>
      <c r="BK82" s="404"/>
      <c r="BL82" s="405"/>
      <c r="BM82" s="405"/>
      <c r="BN82" s="405"/>
      <c r="BO82" s="405"/>
      <c r="BP82" s="538"/>
      <c r="BQ82" s="404"/>
      <c r="BR82" s="405"/>
      <c r="BS82" s="405"/>
      <c r="BT82" s="405"/>
      <c r="BU82" s="405"/>
      <c r="BV82" s="405"/>
      <c r="BW82" s="538"/>
      <c r="BX82" s="404"/>
      <c r="BY82" s="405"/>
      <c r="BZ82" s="405"/>
      <c r="CA82" s="405"/>
      <c r="CB82" s="405"/>
      <c r="CC82" s="538"/>
      <c r="CD82" s="404"/>
      <c r="CE82" s="405"/>
      <c r="CF82" s="405"/>
      <c r="CG82" s="405"/>
      <c r="CH82" s="405"/>
      <c r="CI82" s="538"/>
      <c r="CJ82" s="404"/>
      <c r="CK82" s="405"/>
      <c r="CL82" s="405"/>
      <c r="CM82" s="405"/>
      <c r="CN82" s="405"/>
      <c r="CO82" s="405"/>
      <c r="CP82" s="406"/>
      <c r="CQ82" s="491"/>
      <c r="CR82" s="414"/>
      <c r="CS82" s="457"/>
      <c r="CT82" s="457"/>
      <c r="CU82" s="457"/>
      <c r="CV82" s="422"/>
      <c r="CW82" s="52"/>
      <c r="CX82" s="705"/>
      <c r="CY82" s="705"/>
      <c r="CZ82" s="705"/>
      <c r="DA82" s="705"/>
      <c r="DB82" s="705"/>
      <c r="DC82" s="705"/>
      <c r="DD82" s="705"/>
      <c r="DE82" s="705"/>
      <c r="DF82" s="705"/>
      <c r="DG82" s="705"/>
      <c r="DH82" s="705"/>
      <c r="DI82" s="705"/>
      <c r="DJ82" s="705"/>
      <c r="DK82" s="705"/>
      <c r="DL82" s="705"/>
      <c r="DM82" s="705"/>
      <c r="DN82" s="705"/>
      <c r="DO82" s="705"/>
      <c r="DP82" s="705"/>
      <c r="DQ82" s="705"/>
      <c r="DR82" s="705"/>
      <c r="DS82" s="705"/>
      <c r="DT82" s="705"/>
      <c r="DU82" s="705"/>
      <c r="DV82" s="705"/>
      <c r="DW82" s="705"/>
      <c r="DX82" s="705"/>
      <c r="DY82" s="705"/>
      <c r="DZ82" s="705"/>
      <c r="EA82" s="705"/>
      <c r="EB82" s="705"/>
      <c r="EC82" s="705"/>
      <c r="ED82" s="705"/>
      <c r="EE82" s="705"/>
      <c r="EF82" s="705"/>
      <c r="EG82" s="705"/>
      <c r="EH82" s="705"/>
      <c r="EI82" s="705"/>
      <c r="EJ82" s="705"/>
      <c r="EK82" s="705"/>
      <c r="EL82" s="705"/>
      <c r="EM82" s="705"/>
      <c r="EN82" s="705"/>
      <c r="EO82" s="705"/>
      <c r="EP82" s="705"/>
      <c r="EQ82" s="705"/>
      <c r="ER82" s="705"/>
      <c r="ES82" s="705"/>
      <c r="ET82" s="705"/>
      <c r="EU82" s="705"/>
      <c r="EV82" s="705"/>
      <c r="EW82" s="705"/>
      <c r="EX82" s="705"/>
      <c r="EY82" s="705"/>
      <c r="EZ82" s="705"/>
      <c r="FA82" s="705"/>
      <c r="FB82" s="705"/>
      <c r="FC82" s="705"/>
      <c r="FD82" s="705"/>
      <c r="FE82" s="705"/>
      <c r="FF82" s="705"/>
      <c r="FG82" s="705"/>
      <c r="FH82" s="705"/>
      <c r="FI82" s="705"/>
      <c r="FJ82" s="705"/>
      <c r="FK82" s="705"/>
      <c r="FL82" s="705"/>
      <c r="FM82" s="705"/>
      <c r="FN82" s="705"/>
      <c r="FO82" s="705"/>
      <c r="FP82" s="705"/>
      <c r="FQ82" s="705"/>
      <c r="FR82" s="705"/>
      <c r="FS82" s="705"/>
      <c r="FT82" s="705"/>
      <c r="FU82" s="705"/>
      <c r="FV82" s="705"/>
      <c r="FW82" s="705"/>
      <c r="FX82" s="705"/>
      <c r="FY82" s="705"/>
      <c r="FZ82" s="705"/>
      <c r="GA82" s="705"/>
      <c r="GB82" s="705"/>
      <c r="GC82" s="705"/>
      <c r="GD82" s="705"/>
      <c r="GE82" s="705"/>
      <c r="GF82" s="53"/>
    </row>
    <row r="83" spans="3:188" ht="3" customHeight="1">
      <c r="C83" s="97"/>
      <c r="D83" s="232"/>
      <c r="E83" s="232"/>
      <c r="F83" s="232"/>
      <c r="G83" s="232"/>
      <c r="H83" s="58"/>
      <c r="I83" s="730"/>
      <c r="J83" s="730"/>
      <c r="K83" s="730"/>
      <c r="L83" s="730"/>
      <c r="M83" s="730"/>
      <c r="N83" s="730"/>
      <c r="O83" s="730"/>
      <c r="P83" s="730"/>
      <c r="Q83" s="730"/>
      <c r="R83" s="730"/>
      <c r="S83" s="730"/>
      <c r="T83" s="730"/>
      <c r="U83" s="730"/>
      <c r="V83" s="730"/>
      <c r="W83" s="730"/>
      <c r="X83" s="730"/>
      <c r="Y83" s="730"/>
      <c r="Z83" s="730"/>
      <c r="AA83" s="730"/>
      <c r="AB83" s="730"/>
      <c r="AC83" s="730"/>
      <c r="AD83" s="730"/>
      <c r="AE83" s="730"/>
      <c r="AF83" s="730"/>
      <c r="AG83" s="730"/>
      <c r="AH83" s="730"/>
      <c r="AI83" s="730"/>
      <c r="AJ83" s="730"/>
      <c r="AK83" s="730"/>
      <c r="AL83" s="730"/>
      <c r="AM83" s="730"/>
      <c r="AN83" s="730"/>
      <c r="AO83" s="730"/>
      <c r="AP83" s="730"/>
      <c r="AQ83" s="730"/>
      <c r="AR83" s="730"/>
      <c r="AS83" s="730"/>
      <c r="AT83" s="730"/>
      <c r="AU83" s="730"/>
      <c r="AV83" s="730"/>
      <c r="AW83" s="730"/>
      <c r="AX83" s="730"/>
      <c r="AY83" s="730"/>
      <c r="AZ83" s="730"/>
      <c r="BA83" s="730"/>
      <c r="BB83" s="730"/>
      <c r="BC83" s="730"/>
      <c r="BD83" s="730"/>
      <c r="BE83" s="404"/>
      <c r="BF83" s="405"/>
      <c r="BG83" s="405"/>
      <c r="BH83" s="405"/>
      <c r="BI83" s="405"/>
      <c r="BJ83" s="538"/>
      <c r="BK83" s="404"/>
      <c r="BL83" s="405"/>
      <c r="BM83" s="405"/>
      <c r="BN83" s="405"/>
      <c r="BO83" s="405"/>
      <c r="BP83" s="538"/>
      <c r="BQ83" s="404"/>
      <c r="BR83" s="405"/>
      <c r="BS83" s="405"/>
      <c r="BT83" s="405"/>
      <c r="BU83" s="405"/>
      <c r="BV83" s="405"/>
      <c r="BW83" s="538"/>
      <c r="BX83" s="404"/>
      <c r="BY83" s="405"/>
      <c r="BZ83" s="405"/>
      <c r="CA83" s="405"/>
      <c r="CB83" s="405"/>
      <c r="CC83" s="538"/>
      <c r="CD83" s="404"/>
      <c r="CE83" s="405"/>
      <c r="CF83" s="405"/>
      <c r="CG83" s="405"/>
      <c r="CH83" s="405"/>
      <c r="CI83" s="538"/>
      <c r="CJ83" s="404"/>
      <c r="CK83" s="405"/>
      <c r="CL83" s="405"/>
      <c r="CM83" s="405"/>
      <c r="CN83" s="405"/>
      <c r="CO83" s="405"/>
      <c r="CP83" s="406"/>
      <c r="CQ83" s="491"/>
      <c r="CR83" s="414"/>
      <c r="CS83" s="457"/>
      <c r="CT83" s="457"/>
      <c r="CU83" s="457"/>
      <c r="CV83" s="422"/>
      <c r="CW83" s="52"/>
      <c r="CX83" s="705"/>
      <c r="CY83" s="705"/>
      <c r="CZ83" s="705"/>
      <c r="DA83" s="705"/>
      <c r="DB83" s="705"/>
      <c r="DC83" s="705"/>
      <c r="DD83" s="705"/>
      <c r="DE83" s="705"/>
      <c r="DF83" s="705"/>
      <c r="DG83" s="705"/>
      <c r="DH83" s="705"/>
      <c r="DI83" s="705"/>
      <c r="DJ83" s="705"/>
      <c r="DK83" s="705"/>
      <c r="DL83" s="705"/>
      <c r="DM83" s="705"/>
      <c r="DN83" s="705"/>
      <c r="DO83" s="705"/>
      <c r="DP83" s="705"/>
      <c r="DQ83" s="705"/>
      <c r="DR83" s="705"/>
      <c r="DS83" s="705"/>
      <c r="DT83" s="705"/>
      <c r="DU83" s="705"/>
      <c r="DV83" s="705"/>
      <c r="DW83" s="705"/>
      <c r="DX83" s="705"/>
      <c r="DY83" s="705"/>
      <c r="DZ83" s="705"/>
      <c r="EA83" s="705"/>
      <c r="EB83" s="705"/>
      <c r="EC83" s="705"/>
      <c r="ED83" s="705"/>
      <c r="EE83" s="705"/>
      <c r="EF83" s="705"/>
      <c r="EG83" s="705"/>
      <c r="EH83" s="705"/>
      <c r="EI83" s="705"/>
      <c r="EJ83" s="705"/>
      <c r="EK83" s="705"/>
      <c r="EL83" s="705"/>
      <c r="EM83" s="705"/>
      <c r="EN83" s="705"/>
      <c r="EO83" s="705"/>
      <c r="EP83" s="705"/>
      <c r="EQ83" s="705"/>
      <c r="ER83" s="705"/>
      <c r="ES83" s="705"/>
      <c r="ET83" s="705"/>
      <c r="EU83" s="705"/>
      <c r="EV83" s="705"/>
      <c r="EW83" s="705"/>
      <c r="EX83" s="705"/>
      <c r="EY83" s="705"/>
      <c r="EZ83" s="705"/>
      <c r="FA83" s="705"/>
      <c r="FB83" s="705"/>
      <c r="FC83" s="705"/>
      <c r="FD83" s="705"/>
      <c r="FE83" s="705"/>
      <c r="FF83" s="705"/>
      <c r="FG83" s="705"/>
      <c r="FH83" s="705"/>
      <c r="FI83" s="705"/>
      <c r="FJ83" s="705"/>
      <c r="FK83" s="705"/>
      <c r="FL83" s="705"/>
      <c r="FM83" s="705"/>
      <c r="FN83" s="705"/>
      <c r="FO83" s="705"/>
      <c r="FP83" s="705"/>
      <c r="FQ83" s="705"/>
      <c r="FR83" s="705"/>
      <c r="FS83" s="705"/>
      <c r="FT83" s="705"/>
      <c r="FU83" s="705"/>
      <c r="FV83" s="705"/>
      <c r="FW83" s="705"/>
      <c r="FX83" s="705"/>
      <c r="FY83" s="705"/>
      <c r="FZ83" s="705"/>
      <c r="GA83" s="705"/>
      <c r="GB83" s="705"/>
      <c r="GC83" s="705"/>
      <c r="GD83" s="705"/>
      <c r="GE83" s="705"/>
      <c r="GF83" s="53"/>
    </row>
    <row r="84" spans="3:188" ht="3" customHeight="1">
      <c r="C84" s="98"/>
      <c r="D84" s="55"/>
      <c r="E84" s="55"/>
      <c r="F84" s="55"/>
      <c r="G84" s="55"/>
      <c r="H84" s="59"/>
      <c r="I84" s="730"/>
      <c r="J84" s="730"/>
      <c r="K84" s="730"/>
      <c r="L84" s="730"/>
      <c r="M84" s="730"/>
      <c r="N84" s="730"/>
      <c r="O84" s="730"/>
      <c r="P84" s="730"/>
      <c r="Q84" s="730"/>
      <c r="R84" s="730"/>
      <c r="S84" s="730"/>
      <c r="T84" s="730"/>
      <c r="U84" s="730"/>
      <c r="V84" s="730"/>
      <c r="W84" s="730"/>
      <c r="X84" s="730"/>
      <c r="Y84" s="730"/>
      <c r="Z84" s="730"/>
      <c r="AA84" s="730"/>
      <c r="AB84" s="730"/>
      <c r="AC84" s="730"/>
      <c r="AD84" s="730"/>
      <c r="AE84" s="730"/>
      <c r="AF84" s="730"/>
      <c r="AG84" s="730"/>
      <c r="AH84" s="730"/>
      <c r="AI84" s="730"/>
      <c r="AJ84" s="730"/>
      <c r="AK84" s="730"/>
      <c r="AL84" s="730"/>
      <c r="AM84" s="730"/>
      <c r="AN84" s="730"/>
      <c r="AO84" s="730"/>
      <c r="AP84" s="730"/>
      <c r="AQ84" s="730"/>
      <c r="AR84" s="730"/>
      <c r="AS84" s="730"/>
      <c r="AT84" s="730"/>
      <c r="AU84" s="730"/>
      <c r="AV84" s="730"/>
      <c r="AW84" s="730"/>
      <c r="AX84" s="730"/>
      <c r="AY84" s="730"/>
      <c r="AZ84" s="730"/>
      <c r="BA84" s="730"/>
      <c r="BB84" s="730"/>
      <c r="BC84" s="730"/>
      <c r="BD84" s="730"/>
      <c r="BE84" s="407"/>
      <c r="BF84" s="408"/>
      <c r="BG84" s="408"/>
      <c r="BH84" s="408"/>
      <c r="BI84" s="408"/>
      <c r="BJ84" s="539"/>
      <c r="BK84" s="407"/>
      <c r="BL84" s="408"/>
      <c r="BM84" s="408"/>
      <c r="BN84" s="408"/>
      <c r="BO84" s="408"/>
      <c r="BP84" s="539"/>
      <c r="BQ84" s="407"/>
      <c r="BR84" s="408"/>
      <c r="BS84" s="408"/>
      <c r="BT84" s="408"/>
      <c r="BU84" s="408"/>
      <c r="BV84" s="408"/>
      <c r="BW84" s="539"/>
      <c r="BX84" s="407"/>
      <c r="BY84" s="408"/>
      <c r="BZ84" s="408"/>
      <c r="CA84" s="408"/>
      <c r="CB84" s="408"/>
      <c r="CC84" s="539"/>
      <c r="CD84" s="407"/>
      <c r="CE84" s="408"/>
      <c r="CF84" s="408"/>
      <c r="CG84" s="408"/>
      <c r="CH84" s="408"/>
      <c r="CI84" s="539"/>
      <c r="CJ84" s="407"/>
      <c r="CK84" s="408"/>
      <c r="CL84" s="408"/>
      <c r="CM84" s="408"/>
      <c r="CN84" s="408"/>
      <c r="CO84" s="408"/>
      <c r="CP84" s="409"/>
      <c r="CQ84" s="497"/>
      <c r="CR84" s="448"/>
      <c r="CS84" s="448"/>
      <c r="CT84" s="448"/>
      <c r="CU84" s="448"/>
      <c r="CV84" s="477"/>
      <c r="CW84" s="54"/>
      <c r="CX84" s="55"/>
      <c r="CY84" s="55"/>
      <c r="CZ84" s="55"/>
      <c r="DA84" s="55"/>
      <c r="DB84" s="55"/>
      <c r="DC84" s="55"/>
      <c r="DD84" s="55"/>
      <c r="DE84" s="55"/>
      <c r="DF84" s="55"/>
      <c r="DG84" s="55"/>
      <c r="DH84" s="55"/>
      <c r="DI84" s="55"/>
      <c r="DJ84" s="55"/>
      <c r="DK84" s="55"/>
      <c r="DL84" s="55"/>
      <c r="DM84" s="55"/>
      <c r="DN84" s="55"/>
      <c r="DO84" s="55"/>
      <c r="DP84" s="55"/>
      <c r="DQ84" s="55"/>
      <c r="DR84" s="55"/>
      <c r="DS84" s="55"/>
      <c r="DT84" s="55"/>
      <c r="DU84" s="55"/>
      <c r="DV84" s="55"/>
      <c r="DW84" s="55"/>
      <c r="DX84" s="55"/>
      <c r="DY84" s="55"/>
      <c r="DZ84" s="55"/>
      <c r="EA84" s="55"/>
      <c r="EB84" s="55"/>
      <c r="EC84" s="55"/>
      <c r="ED84" s="55"/>
      <c r="EE84" s="55"/>
      <c r="EF84" s="55"/>
      <c r="EG84" s="55"/>
      <c r="EH84" s="55"/>
      <c r="EI84" s="55"/>
      <c r="EJ84" s="55"/>
      <c r="EK84" s="55"/>
      <c r="EL84" s="55"/>
      <c r="EM84" s="55"/>
      <c r="EN84" s="55"/>
      <c r="EO84" s="55"/>
      <c r="EP84" s="55"/>
      <c r="EQ84" s="55"/>
      <c r="ER84" s="55"/>
      <c r="ES84" s="55"/>
      <c r="ET84" s="55"/>
      <c r="EU84" s="55"/>
      <c r="EV84" s="55"/>
      <c r="EW84" s="55"/>
      <c r="EX84" s="55"/>
      <c r="EY84" s="55"/>
      <c r="EZ84" s="55"/>
      <c r="FA84" s="55"/>
      <c r="FB84" s="55"/>
      <c r="FC84" s="55"/>
      <c r="FD84" s="55"/>
      <c r="FE84" s="55"/>
      <c r="FF84" s="55"/>
      <c r="FG84" s="55"/>
      <c r="FH84" s="55"/>
      <c r="FI84" s="55"/>
      <c r="FJ84" s="55"/>
      <c r="FK84" s="55"/>
      <c r="FL84" s="55"/>
      <c r="FM84" s="55"/>
      <c r="FN84" s="55"/>
      <c r="FO84" s="55"/>
      <c r="FP84" s="55"/>
      <c r="FQ84" s="55"/>
      <c r="FR84" s="55"/>
      <c r="FS84" s="55"/>
      <c r="FT84" s="55"/>
      <c r="FU84" s="55"/>
      <c r="FV84" s="55"/>
      <c r="FW84" s="55"/>
      <c r="FX84" s="55"/>
      <c r="FY84" s="55"/>
      <c r="FZ84" s="55"/>
      <c r="GA84" s="55"/>
      <c r="GB84" s="55"/>
      <c r="GC84" s="55"/>
      <c r="GD84" s="55"/>
      <c r="GE84" s="55"/>
      <c r="GF84" s="56"/>
    </row>
    <row r="85" spans="3:188" ht="3" customHeight="1">
      <c r="C85" s="96"/>
      <c r="D85" s="50"/>
      <c r="E85" s="50"/>
      <c r="F85" s="50"/>
      <c r="G85" s="50"/>
      <c r="H85" s="57"/>
      <c r="I85" s="718" t="s">
        <v>638</v>
      </c>
      <c r="J85" s="719"/>
      <c r="K85" s="719"/>
      <c r="L85" s="719"/>
      <c r="M85" s="719"/>
      <c r="N85" s="719"/>
      <c r="O85" s="719"/>
      <c r="P85" s="719"/>
      <c r="Q85" s="719"/>
      <c r="R85" s="719"/>
      <c r="S85" s="719"/>
      <c r="T85" s="719"/>
      <c r="U85" s="719"/>
      <c r="V85" s="719"/>
      <c r="W85" s="719"/>
      <c r="X85" s="719"/>
      <c r="Y85" s="719"/>
      <c r="Z85" s="719"/>
      <c r="AA85" s="719"/>
      <c r="AB85" s="719"/>
      <c r="AC85" s="719"/>
      <c r="AD85" s="719"/>
      <c r="AE85" s="719"/>
      <c r="AF85" s="719"/>
      <c r="AG85" s="719"/>
      <c r="AH85" s="719"/>
      <c r="AI85" s="719"/>
      <c r="AJ85" s="719"/>
      <c r="AK85" s="719"/>
      <c r="AL85" s="719"/>
      <c r="AM85" s="719"/>
      <c r="AN85" s="719"/>
      <c r="AO85" s="719"/>
      <c r="AP85" s="719"/>
      <c r="AQ85" s="719"/>
      <c r="AR85" s="719"/>
      <c r="AS85" s="719"/>
      <c r="AT85" s="719"/>
      <c r="AU85" s="719"/>
      <c r="AV85" s="719"/>
      <c r="AW85" s="719"/>
      <c r="AX85" s="719"/>
      <c r="AY85" s="719"/>
      <c r="AZ85" s="719"/>
      <c r="BA85" s="719"/>
      <c r="BB85" s="719"/>
      <c r="BC85" s="719"/>
      <c r="BD85" s="720"/>
      <c r="BE85" s="724"/>
      <c r="BF85" s="725"/>
      <c r="BG85" s="725"/>
      <c r="BH85" s="725"/>
      <c r="BI85" s="725"/>
      <c r="BJ85" s="726"/>
      <c r="BK85" s="724"/>
      <c r="BL85" s="725"/>
      <c r="BM85" s="725"/>
      <c r="BN85" s="725"/>
      <c r="BO85" s="725"/>
      <c r="BP85" s="726"/>
      <c r="BQ85" s="724"/>
      <c r="BR85" s="725"/>
      <c r="BS85" s="725"/>
      <c r="BT85" s="725"/>
      <c r="BU85" s="725"/>
      <c r="BV85" s="725"/>
      <c r="BW85" s="726"/>
      <c r="BX85" s="724"/>
      <c r="BY85" s="725"/>
      <c r="BZ85" s="725"/>
      <c r="CA85" s="725"/>
      <c r="CB85" s="725"/>
      <c r="CC85" s="726"/>
      <c r="CD85" s="724"/>
      <c r="CE85" s="725"/>
      <c r="CF85" s="725"/>
      <c r="CG85" s="725"/>
      <c r="CH85" s="725"/>
      <c r="CI85" s="726"/>
      <c r="CJ85" s="724"/>
      <c r="CK85" s="725"/>
      <c r="CL85" s="725"/>
      <c r="CM85" s="725"/>
      <c r="CN85" s="725"/>
      <c r="CO85" s="725"/>
      <c r="CP85" s="751"/>
      <c r="CQ85" s="490">
        <v>5</v>
      </c>
      <c r="CR85" s="411"/>
      <c r="CS85" s="411"/>
      <c r="CT85" s="411"/>
      <c r="CU85" s="411"/>
      <c r="CV85" s="421"/>
      <c r="CW85" s="49"/>
      <c r="CX85" s="50"/>
      <c r="CY85" s="50"/>
      <c r="CZ85" s="50"/>
      <c r="DA85" s="50"/>
      <c r="DB85" s="50"/>
      <c r="DC85" s="50"/>
      <c r="DD85" s="50"/>
      <c r="DE85" s="50"/>
      <c r="DF85" s="50"/>
      <c r="DG85" s="50"/>
      <c r="DH85" s="50"/>
      <c r="DI85" s="50"/>
      <c r="DJ85" s="50"/>
      <c r="DK85" s="50"/>
      <c r="DL85" s="50"/>
      <c r="DM85" s="50"/>
      <c r="DN85" s="50"/>
      <c r="DO85" s="50"/>
      <c r="DP85" s="50"/>
      <c r="DQ85" s="50"/>
      <c r="DR85" s="50"/>
      <c r="DS85" s="50"/>
      <c r="DT85" s="50"/>
      <c r="DU85" s="50"/>
      <c r="DV85" s="50"/>
      <c r="DW85" s="50"/>
      <c r="DX85" s="50"/>
      <c r="DY85" s="50"/>
      <c r="DZ85" s="50"/>
      <c r="EA85" s="50"/>
      <c r="EB85" s="50"/>
      <c r="EC85" s="50"/>
      <c r="ED85" s="50"/>
      <c r="EE85" s="50"/>
      <c r="EF85" s="50"/>
      <c r="EG85" s="50"/>
      <c r="EH85" s="50"/>
      <c r="EI85" s="50"/>
      <c r="EJ85" s="50"/>
      <c r="EK85" s="50"/>
      <c r="EL85" s="50"/>
      <c r="EM85" s="50"/>
      <c r="EN85" s="50"/>
      <c r="EO85" s="50"/>
      <c r="EP85" s="50"/>
      <c r="EQ85" s="50"/>
      <c r="ER85" s="50"/>
      <c r="ES85" s="50"/>
      <c r="ET85" s="50"/>
      <c r="EU85" s="50"/>
      <c r="EV85" s="50"/>
      <c r="EW85" s="50"/>
      <c r="EX85" s="50"/>
      <c r="EY85" s="50"/>
      <c r="EZ85" s="50"/>
      <c r="FA85" s="50"/>
      <c r="FB85" s="50"/>
      <c r="FC85" s="50"/>
      <c r="FD85" s="50"/>
      <c r="FE85" s="50"/>
      <c r="FF85" s="50"/>
      <c r="FG85" s="50"/>
      <c r="FH85" s="50"/>
      <c r="FI85" s="50"/>
      <c r="FJ85" s="50"/>
      <c r="FK85" s="50"/>
      <c r="FL85" s="50"/>
      <c r="FM85" s="50"/>
      <c r="FN85" s="50"/>
      <c r="FO85" s="50"/>
      <c r="FP85" s="50"/>
      <c r="FQ85" s="50"/>
      <c r="FR85" s="50"/>
      <c r="FS85" s="50"/>
      <c r="FT85" s="50"/>
      <c r="FU85" s="50"/>
      <c r="FV85" s="50"/>
      <c r="FW85" s="50"/>
      <c r="FX85" s="50"/>
      <c r="FY85" s="50"/>
      <c r="FZ85" s="50"/>
      <c r="GA85" s="50"/>
      <c r="GB85" s="50"/>
      <c r="GC85" s="50"/>
      <c r="GD85" s="50"/>
      <c r="GE85" s="50"/>
      <c r="GF85" s="51"/>
    </row>
    <row r="86" spans="3:188" ht="3" customHeight="1">
      <c r="C86" s="97"/>
      <c r="D86" s="232"/>
      <c r="E86" s="232"/>
      <c r="F86" s="232"/>
      <c r="G86" s="232"/>
      <c r="H86" s="58"/>
      <c r="I86" s="721"/>
      <c r="J86" s="722"/>
      <c r="K86" s="722"/>
      <c r="L86" s="722"/>
      <c r="M86" s="722"/>
      <c r="N86" s="722"/>
      <c r="O86" s="722"/>
      <c r="P86" s="722"/>
      <c r="Q86" s="722"/>
      <c r="R86" s="722"/>
      <c r="S86" s="722"/>
      <c r="T86" s="722"/>
      <c r="U86" s="722"/>
      <c r="V86" s="722"/>
      <c r="W86" s="722"/>
      <c r="X86" s="722"/>
      <c r="Y86" s="722"/>
      <c r="Z86" s="722"/>
      <c r="AA86" s="722"/>
      <c r="AB86" s="722"/>
      <c r="AC86" s="722"/>
      <c r="AD86" s="722"/>
      <c r="AE86" s="722"/>
      <c r="AF86" s="722"/>
      <c r="AG86" s="722"/>
      <c r="AH86" s="722"/>
      <c r="AI86" s="722"/>
      <c r="AJ86" s="722"/>
      <c r="AK86" s="722"/>
      <c r="AL86" s="722"/>
      <c r="AM86" s="722"/>
      <c r="AN86" s="722"/>
      <c r="AO86" s="722"/>
      <c r="AP86" s="722"/>
      <c r="AQ86" s="722"/>
      <c r="AR86" s="722"/>
      <c r="AS86" s="722"/>
      <c r="AT86" s="722"/>
      <c r="AU86" s="722"/>
      <c r="AV86" s="722"/>
      <c r="AW86" s="722"/>
      <c r="AX86" s="722"/>
      <c r="AY86" s="722"/>
      <c r="AZ86" s="722"/>
      <c r="BA86" s="722"/>
      <c r="BB86" s="722"/>
      <c r="BC86" s="722"/>
      <c r="BD86" s="723"/>
      <c r="BE86" s="727"/>
      <c r="BF86" s="728"/>
      <c r="BG86" s="728"/>
      <c r="BH86" s="728"/>
      <c r="BI86" s="728"/>
      <c r="BJ86" s="729"/>
      <c r="BK86" s="727"/>
      <c r="BL86" s="728"/>
      <c r="BM86" s="728"/>
      <c r="BN86" s="728"/>
      <c r="BO86" s="728"/>
      <c r="BP86" s="729"/>
      <c r="BQ86" s="727"/>
      <c r="BR86" s="728"/>
      <c r="BS86" s="728"/>
      <c r="BT86" s="728"/>
      <c r="BU86" s="728"/>
      <c r="BV86" s="728"/>
      <c r="BW86" s="729"/>
      <c r="BX86" s="727"/>
      <c r="BY86" s="728"/>
      <c r="BZ86" s="728"/>
      <c r="CA86" s="728"/>
      <c r="CB86" s="728"/>
      <c r="CC86" s="729"/>
      <c r="CD86" s="727"/>
      <c r="CE86" s="728"/>
      <c r="CF86" s="728"/>
      <c r="CG86" s="728"/>
      <c r="CH86" s="728"/>
      <c r="CI86" s="729"/>
      <c r="CJ86" s="727"/>
      <c r="CK86" s="728"/>
      <c r="CL86" s="728"/>
      <c r="CM86" s="728"/>
      <c r="CN86" s="728"/>
      <c r="CO86" s="728"/>
      <c r="CP86" s="740"/>
      <c r="CQ86" s="491"/>
      <c r="CR86" s="414"/>
      <c r="CS86" s="457"/>
      <c r="CT86" s="457"/>
      <c r="CU86" s="457"/>
      <c r="CV86" s="422"/>
      <c r="CW86" s="52"/>
      <c r="CX86" s="705"/>
      <c r="CY86" s="705"/>
      <c r="CZ86" s="705"/>
      <c r="DA86" s="705"/>
      <c r="DB86" s="705"/>
      <c r="DC86" s="705"/>
      <c r="DD86" s="705"/>
      <c r="DE86" s="705"/>
      <c r="DF86" s="705"/>
      <c r="DG86" s="705"/>
      <c r="DH86" s="705"/>
      <c r="DI86" s="705"/>
      <c r="DJ86" s="705"/>
      <c r="DK86" s="705"/>
      <c r="DL86" s="705"/>
      <c r="DM86" s="705"/>
      <c r="DN86" s="705"/>
      <c r="DO86" s="705"/>
      <c r="DP86" s="705"/>
      <c r="DQ86" s="705"/>
      <c r="DR86" s="705"/>
      <c r="DS86" s="705"/>
      <c r="DT86" s="705"/>
      <c r="DU86" s="705"/>
      <c r="DV86" s="705"/>
      <c r="DW86" s="705"/>
      <c r="DX86" s="705"/>
      <c r="DY86" s="705"/>
      <c r="DZ86" s="705"/>
      <c r="EA86" s="705"/>
      <c r="EB86" s="705"/>
      <c r="EC86" s="705"/>
      <c r="ED86" s="705"/>
      <c r="EE86" s="705"/>
      <c r="EF86" s="705"/>
      <c r="EG86" s="705"/>
      <c r="EH86" s="705"/>
      <c r="EI86" s="705"/>
      <c r="EJ86" s="705"/>
      <c r="EK86" s="705"/>
      <c r="EL86" s="705"/>
      <c r="EM86" s="705"/>
      <c r="EN86" s="705"/>
      <c r="EO86" s="705"/>
      <c r="EP86" s="705"/>
      <c r="EQ86" s="705"/>
      <c r="ER86" s="705"/>
      <c r="ES86" s="705"/>
      <c r="ET86" s="705"/>
      <c r="EU86" s="705"/>
      <c r="EV86" s="705"/>
      <c r="EW86" s="705"/>
      <c r="EX86" s="705"/>
      <c r="EY86" s="705"/>
      <c r="EZ86" s="705"/>
      <c r="FA86" s="705"/>
      <c r="FB86" s="705"/>
      <c r="FC86" s="705"/>
      <c r="FD86" s="705"/>
      <c r="FE86" s="705"/>
      <c r="FF86" s="705"/>
      <c r="FG86" s="705"/>
      <c r="FH86" s="705"/>
      <c r="FI86" s="705"/>
      <c r="FJ86" s="705"/>
      <c r="FK86" s="705"/>
      <c r="FL86" s="705"/>
      <c r="FM86" s="705"/>
      <c r="FN86" s="705"/>
      <c r="FO86" s="705"/>
      <c r="FP86" s="705"/>
      <c r="FQ86" s="705"/>
      <c r="FR86" s="705"/>
      <c r="FS86" s="705"/>
      <c r="FT86" s="705"/>
      <c r="FU86" s="705"/>
      <c r="FV86" s="705"/>
      <c r="FW86" s="705"/>
      <c r="FX86" s="705"/>
      <c r="FY86" s="705"/>
      <c r="FZ86" s="705"/>
      <c r="GA86" s="705"/>
      <c r="GB86" s="705"/>
      <c r="GC86" s="705"/>
      <c r="GD86" s="705"/>
      <c r="GE86" s="705"/>
      <c r="GF86" s="53"/>
    </row>
    <row r="87" spans="3:188" ht="3" customHeight="1">
      <c r="C87" s="97"/>
      <c r="D87" s="232"/>
      <c r="E87" s="232"/>
      <c r="F87" s="232"/>
      <c r="G87" s="232"/>
      <c r="H87" s="58"/>
      <c r="I87" s="721"/>
      <c r="J87" s="722"/>
      <c r="K87" s="722"/>
      <c r="L87" s="722"/>
      <c r="M87" s="722"/>
      <c r="N87" s="722"/>
      <c r="O87" s="722"/>
      <c r="P87" s="722"/>
      <c r="Q87" s="722"/>
      <c r="R87" s="722"/>
      <c r="S87" s="722"/>
      <c r="T87" s="722"/>
      <c r="U87" s="722"/>
      <c r="V87" s="722"/>
      <c r="W87" s="722"/>
      <c r="X87" s="722"/>
      <c r="Y87" s="722"/>
      <c r="Z87" s="722"/>
      <c r="AA87" s="722"/>
      <c r="AB87" s="722"/>
      <c r="AC87" s="722"/>
      <c r="AD87" s="722"/>
      <c r="AE87" s="722"/>
      <c r="AF87" s="722"/>
      <c r="AG87" s="722"/>
      <c r="AH87" s="722"/>
      <c r="AI87" s="722"/>
      <c r="AJ87" s="722"/>
      <c r="AK87" s="722"/>
      <c r="AL87" s="722"/>
      <c r="AM87" s="722"/>
      <c r="AN87" s="722"/>
      <c r="AO87" s="722"/>
      <c r="AP87" s="722"/>
      <c r="AQ87" s="722"/>
      <c r="AR87" s="722"/>
      <c r="AS87" s="722"/>
      <c r="AT87" s="722"/>
      <c r="AU87" s="722"/>
      <c r="AV87" s="722"/>
      <c r="AW87" s="722"/>
      <c r="AX87" s="722"/>
      <c r="AY87" s="722"/>
      <c r="AZ87" s="722"/>
      <c r="BA87" s="722"/>
      <c r="BB87" s="722"/>
      <c r="BC87" s="722"/>
      <c r="BD87" s="723"/>
      <c r="BE87" s="727"/>
      <c r="BF87" s="728"/>
      <c r="BG87" s="728"/>
      <c r="BH87" s="728"/>
      <c r="BI87" s="728"/>
      <c r="BJ87" s="729"/>
      <c r="BK87" s="727"/>
      <c r="BL87" s="728"/>
      <c r="BM87" s="728"/>
      <c r="BN87" s="728"/>
      <c r="BO87" s="728"/>
      <c r="BP87" s="729"/>
      <c r="BQ87" s="727"/>
      <c r="BR87" s="728"/>
      <c r="BS87" s="728"/>
      <c r="BT87" s="728"/>
      <c r="BU87" s="728"/>
      <c r="BV87" s="728"/>
      <c r="BW87" s="729"/>
      <c r="BX87" s="727"/>
      <c r="BY87" s="728"/>
      <c r="BZ87" s="728"/>
      <c r="CA87" s="728"/>
      <c r="CB87" s="728"/>
      <c r="CC87" s="729"/>
      <c r="CD87" s="727"/>
      <c r="CE87" s="728"/>
      <c r="CF87" s="728"/>
      <c r="CG87" s="728"/>
      <c r="CH87" s="728"/>
      <c r="CI87" s="729"/>
      <c r="CJ87" s="727"/>
      <c r="CK87" s="728"/>
      <c r="CL87" s="728"/>
      <c r="CM87" s="728"/>
      <c r="CN87" s="728"/>
      <c r="CO87" s="728"/>
      <c r="CP87" s="740"/>
      <c r="CQ87" s="491"/>
      <c r="CR87" s="414"/>
      <c r="CS87" s="457"/>
      <c r="CT87" s="457"/>
      <c r="CU87" s="457"/>
      <c r="CV87" s="422"/>
      <c r="CW87" s="52"/>
      <c r="CX87" s="705"/>
      <c r="CY87" s="705"/>
      <c r="CZ87" s="705"/>
      <c r="DA87" s="705"/>
      <c r="DB87" s="705"/>
      <c r="DC87" s="705"/>
      <c r="DD87" s="705"/>
      <c r="DE87" s="705"/>
      <c r="DF87" s="705"/>
      <c r="DG87" s="705"/>
      <c r="DH87" s="705"/>
      <c r="DI87" s="705"/>
      <c r="DJ87" s="705"/>
      <c r="DK87" s="705"/>
      <c r="DL87" s="705"/>
      <c r="DM87" s="705"/>
      <c r="DN87" s="705"/>
      <c r="DO87" s="705"/>
      <c r="DP87" s="705"/>
      <c r="DQ87" s="705"/>
      <c r="DR87" s="705"/>
      <c r="DS87" s="705"/>
      <c r="DT87" s="705"/>
      <c r="DU87" s="705"/>
      <c r="DV87" s="705"/>
      <c r="DW87" s="705"/>
      <c r="DX87" s="705"/>
      <c r="DY87" s="705"/>
      <c r="DZ87" s="705"/>
      <c r="EA87" s="705"/>
      <c r="EB87" s="705"/>
      <c r="EC87" s="705"/>
      <c r="ED87" s="705"/>
      <c r="EE87" s="705"/>
      <c r="EF87" s="705"/>
      <c r="EG87" s="705"/>
      <c r="EH87" s="705"/>
      <c r="EI87" s="705"/>
      <c r="EJ87" s="705"/>
      <c r="EK87" s="705"/>
      <c r="EL87" s="705"/>
      <c r="EM87" s="705"/>
      <c r="EN87" s="705"/>
      <c r="EO87" s="705"/>
      <c r="EP87" s="705"/>
      <c r="EQ87" s="705"/>
      <c r="ER87" s="705"/>
      <c r="ES87" s="705"/>
      <c r="ET87" s="705"/>
      <c r="EU87" s="705"/>
      <c r="EV87" s="705"/>
      <c r="EW87" s="705"/>
      <c r="EX87" s="705"/>
      <c r="EY87" s="705"/>
      <c r="EZ87" s="705"/>
      <c r="FA87" s="705"/>
      <c r="FB87" s="705"/>
      <c r="FC87" s="705"/>
      <c r="FD87" s="705"/>
      <c r="FE87" s="705"/>
      <c r="FF87" s="705"/>
      <c r="FG87" s="705"/>
      <c r="FH87" s="705"/>
      <c r="FI87" s="705"/>
      <c r="FJ87" s="705"/>
      <c r="FK87" s="705"/>
      <c r="FL87" s="705"/>
      <c r="FM87" s="705"/>
      <c r="FN87" s="705"/>
      <c r="FO87" s="705"/>
      <c r="FP87" s="705"/>
      <c r="FQ87" s="705"/>
      <c r="FR87" s="705"/>
      <c r="FS87" s="705"/>
      <c r="FT87" s="705"/>
      <c r="FU87" s="705"/>
      <c r="FV87" s="705"/>
      <c r="FW87" s="705"/>
      <c r="FX87" s="705"/>
      <c r="FY87" s="705"/>
      <c r="FZ87" s="705"/>
      <c r="GA87" s="705"/>
      <c r="GB87" s="705"/>
      <c r="GC87" s="705"/>
      <c r="GD87" s="705"/>
      <c r="GE87" s="705"/>
      <c r="GF87" s="53"/>
    </row>
    <row r="88" spans="3:188" ht="3" customHeight="1">
      <c r="C88" s="97"/>
      <c r="D88" s="232"/>
      <c r="E88" s="232"/>
      <c r="F88" s="232"/>
      <c r="G88" s="232"/>
      <c r="H88" s="58"/>
      <c r="I88" s="721"/>
      <c r="J88" s="722"/>
      <c r="K88" s="722"/>
      <c r="L88" s="722"/>
      <c r="M88" s="722"/>
      <c r="N88" s="722"/>
      <c r="O88" s="722"/>
      <c r="P88" s="722"/>
      <c r="Q88" s="722"/>
      <c r="R88" s="722"/>
      <c r="S88" s="722"/>
      <c r="T88" s="722"/>
      <c r="U88" s="722"/>
      <c r="V88" s="722"/>
      <c r="W88" s="722"/>
      <c r="X88" s="722"/>
      <c r="Y88" s="722"/>
      <c r="Z88" s="722"/>
      <c r="AA88" s="722"/>
      <c r="AB88" s="722"/>
      <c r="AC88" s="722"/>
      <c r="AD88" s="722"/>
      <c r="AE88" s="722"/>
      <c r="AF88" s="722"/>
      <c r="AG88" s="722"/>
      <c r="AH88" s="722"/>
      <c r="AI88" s="722"/>
      <c r="AJ88" s="722"/>
      <c r="AK88" s="722"/>
      <c r="AL88" s="722"/>
      <c r="AM88" s="722"/>
      <c r="AN88" s="722"/>
      <c r="AO88" s="722"/>
      <c r="AP88" s="722"/>
      <c r="AQ88" s="722"/>
      <c r="AR88" s="722"/>
      <c r="AS88" s="722"/>
      <c r="AT88" s="722"/>
      <c r="AU88" s="722"/>
      <c r="AV88" s="722"/>
      <c r="AW88" s="722"/>
      <c r="AX88" s="722"/>
      <c r="AY88" s="722"/>
      <c r="AZ88" s="722"/>
      <c r="BA88" s="722"/>
      <c r="BB88" s="722"/>
      <c r="BC88" s="722"/>
      <c r="BD88" s="723"/>
      <c r="BE88" s="727"/>
      <c r="BF88" s="728"/>
      <c r="BG88" s="728"/>
      <c r="BH88" s="728"/>
      <c r="BI88" s="728"/>
      <c r="BJ88" s="729"/>
      <c r="BK88" s="727"/>
      <c r="BL88" s="728"/>
      <c r="BM88" s="728"/>
      <c r="BN88" s="728"/>
      <c r="BO88" s="728"/>
      <c r="BP88" s="729"/>
      <c r="BQ88" s="727"/>
      <c r="BR88" s="728"/>
      <c r="BS88" s="728"/>
      <c r="BT88" s="728"/>
      <c r="BU88" s="728"/>
      <c r="BV88" s="728"/>
      <c r="BW88" s="729"/>
      <c r="BX88" s="727"/>
      <c r="BY88" s="728"/>
      <c r="BZ88" s="728"/>
      <c r="CA88" s="728"/>
      <c r="CB88" s="728"/>
      <c r="CC88" s="729"/>
      <c r="CD88" s="727"/>
      <c r="CE88" s="728"/>
      <c r="CF88" s="728"/>
      <c r="CG88" s="728"/>
      <c r="CH88" s="728"/>
      <c r="CI88" s="729"/>
      <c r="CJ88" s="727"/>
      <c r="CK88" s="728"/>
      <c r="CL88" s="728"/>
      <c r="CM88" s="728"/>
      <c r="CN88" s="728"/>
      <c r="CO88" s="728"/>
      <c r="CP88" s="740"/>
      <c r="CQ88" s="491"/>
      <c r="CR88" s="414"/>
      <c r="CS88" s="457"/>
      <c r="CT88" s="457"/>
      <c r="CU88" s="457"/>
      <c r="CV88" s="422"/>
      <c r="CW88" s="52"/>
      <c r="CX88" s="705"/>
      <c r="CY88" s="705"/>
      <c r="CZ88" s="705"/>
      <c r="DA88" s="705"/>
      <c r="DB88" s="705"/>
      <c r="DC88" s="705"/>
      <c r="DD88" s="705"/>
      <c r="DE88" s="705"/>
      <c r="DF88" s="705"/>
      <c r="DG88" s="705"/>
      <c r="DH88" s="705"/>
      <c r="DI88" s="705"/>
      <c r="DJ88" s="705"/>
      <c r="DK88" s="705"/>
      <c r="DL88" s="705"/>
      <c r="DM88" s="705"/>
      <c r="DN88" s="705"/>
      <c r="DO88" s="705"/>
      <c r="DP88" s="705"/>
      <c r="DQ88" s="705"/>
      <c r="DR88" s="705"/>
      <c r="DS88" s="705"/>
      <c r="DT88" s="705"/>
      <c r="DU88" s="705"/>
      <c r="DV88" s="705"/>
      <c r="DW88" s="705"/>
      <c r="DX88" s="705"/>
      <c r="DY88" s="705"/>
      <c r="DZ88" s="705"/>
      <c r="EA88" s="705"/>
      <c r="EB88" s="705"/>
      <c r="EC88" s="705"/>
      <c r="ED88" s="705"/>
      <c r="EE88" s="705"/>
      <c r="EF88" s="705"/>
      <c r="EG88" s="705"/>
      <c r="EH88" s="705"/>
      <c r="EI88" s="705"/>
      <c r="EJ88" s="705"/>
      <c r="EK88" s="705"/>
      <c r="EL88" s="705"/>
      <c r="EM88" s="705"/>
      <c r="EN88" s="705"/>
      <c r="EO88" s="705"/>
      <c r="EP88" s="705"/>
      <c r="EQ88" s="705"/>
      <c r="ER88" s="705"/>
      <c r="ES88" s="705"/>
      <c r="ET88" s="705"/>
      <c r="EU88" s="705"/>
      <c r="EV88" s="705"/>
      <c r="EW88" s="705"/>
      <c r="EX88" s="705"/>
      <c r="EY88" s="705"/>
      <c r="EZ88" s="705"/>
      <c r="FA88" s="705"/>
      <c r="FB88" s="705"/>
      <c r="FC88" s="705"/>
      <c r="FD88" s="705"/>
      <c r="FE88" s="705"/>
      <c r="FF88" s="705"/>
      <c r="FG88" s="705"/>
      <c r="FH88" s="705"/>
      <c r="FI88" s="705"/>
      <c r="FJ88" s="705"/>
      <c r="FK88" s="705"/>
      <c r="FL88" s="705"/>
      <c r="FM88" s="705"/>
      <c r="FN88" s="705"/>
      <c r="FO88" s="705"/>
      <c r="FP88" s="705"/>
      <c r="FQ88" s="705"/>
      <c r="FR88" s="705"/>
      <c r="FS88" s="705"/>
      <c r="FT88" s="705"/>
      <c r="FU88" s="705"/>
      <c r="FV88" s="705"/>
      <c r="FW88" s="705"/>
      <c r="FX88" s="705"/>
      <c r="FY88" s="705"/>
      <c r="FZ88" s="705"/>
      <c r="GA88" s="705"/>
      <c r="GB88" s="705"/>
      <c r="GC88" s="705"/>
      <c r="GD88" s="705"/>
      <c r="GE88" s="705"/>
      <c r="GF88" s="53"/>
    </row>
    <row r="89" spans="3:188" ht="3" customHeight="1">
      <c r="C89" s="97"/>
      <c r="D89" s="414" t="s">
        <v>11</v>
      </c>
      <c r="E89" s="414"/>
      <c r="F89" s="414"/>
      <c r="G89" s="414"/>
      <c r="H89" s="58"/>
      <c r="I89" s="721"/>
      <c r="J89" s="722"/>
      <c r="K89" s="722"/>
      <c r="L89" s="722"/>
      <c r="M89" s="722"/>
      <c r="N89" s="722"/>
      <c r="O89" s="722"/>
      <c r="P89" s="722"/>
      <c r="Q89" s="722"/>
      <c r="R89" s="722"/>
      <c r="S89" s="722"/>
      <c r="T89" s="722"/>
      <c r="U89" s="722"/>
      <c r="V89" s="722"/>
      <c r="W89" s="722"/>
      <c r="X89" s="722"/>
      <c r="Y89" s="722"/>
      <c r="Z89" s="722"/>
      <c r="AA89" s="722"/>
      <c r="AB89" s="722"/>
      <c r="AC89" s="722"/>
      <c r="AD89" s="722"/>
      <c r="AE89" s="722"/>
      <c r="AF89" s="722"/>
      <c r="AG89" s="722"/>
      <c r="AH89" s="722"/>
      <c r="AI89" s="722"/>
      <c r="AJ89" s="722"/>
      <c r="AK89" s="722"/>
      <c r="AL89" s="722"/>
      <c r="AM89" s="722"/>
      <c r="AN89" s="722"/>
      <c r="AO89" s="722"/>
      <c r="AP89" s="722"/>
      <c r="AQ89" s="722"/>
      <c r="AR89" s="722"/>
      <c r="AS89" s="722"/>
      <c r="AT89" s="722"/>
      <c r="AU89" s="722"/>
      <c r="AV89" s="722"/>
      <c r="AW89" s="722"/>
      <c r="AX89" s="722"/>
      <c r="AY89" s="722"/>
      <c r="AZ89" s="722"/>
      <c r="BA89" s="722"/>
      <c r="BB89" s="722"/>
      <c r="BC89" s="722"/>
      <c r="BD89" s="723"/>
      <c r="BE89" s="727"/>
      <c r="BF89" s="728"/>
      <c r="BG89" s="728"/>
      <c r="BH89" s="728"/>
      <c r="BI89" s="728"/>
      <c r="BJ89" s="729"/>
      <c r="BK89" s="727"/>
      <c r="BL89" s="728"/>
      <c r="BM89" s="728"/>
      <c r="BN89" s="728"/>
      <c r="BO89" s="728"/>
      <c r="BP89" s="729"/>
      <c r="BQ89" s="727"/>
      <c r="BR89" s="728"/>
      <c r="BS89" s="728"/>
      <c r="BT89" s="728"/>
      <c r="BU89" s="728"/>
      <c r="BV89" s="728"/>
      <c r="BW89" s="729"/>
      <c r="BX89" s="727"/>
      <c r="BY89" s="728"/>
      <c r="BZ89" s="728"/>
      <c r="CA89" s="728"/>
      <c r="CB89" s="728"/>
      <c r="CC89" s="729"/>
      <c r="CD89" s="727"/>
      <c r="CE89" s="728"/>
      <c r="CF89" s="728"/>
      <c r="CG89" s="728"/>
      <c r="CH89" s="728"/>
      <c r="CI89" s="729"/>
      <c r="CJ89" s="727"/>
      <c r="CK89" s="728"/>
      <c r="CL89" s="728"/>
      <c r="CM89" s="728"/>
      <c r="CN89" s="728"/>
      <c r="CO89" s="728"/>
      <c r="CP89" s="740"/>
      <c r="CQ89" s="491"/>
      <c r="CR89" s="414"/>
      <c r="CS89" s="457"/>
      <c r="CT89" s="457"/>
      <c r="CU89" s="457"/>
      <c r="CV89" s="422"/>
      <c r="CW89" s="52"/>
      <c r="CX89" s="705"/>
      <c r="CY89" s="705"/>
      <c r="CZ89" s="705"/>
      <c r="DA89" s="705"/>
      <c r="DB89" s="705"/>
      <c r="DC89" s="705"/>
      <c r="DD89" s="705"/>
      <c r="DE89" s="705"/>
      <c r="DF89" s="705"/>
      <c r="DG89" s="705"/>
      <c r="DH89" s="705"/>
      <c r="DI89" s="705"/>
      <c r="DJ89" s="705"/>
      <c r="DK89" s="705"/>
      <c r="DL89" s="705"/>
      <c r="DM89" s="705"/>
      <c r="DN89" s="705"/>
      <c r="DO89" s="705"/>
      <c r="DP89" s="705"/>
      <c r="DQ89" s="705"/>
      <c r="DR89" s="705"/>
      <c r="DS89" s="705"/>
      <c r="DT89" s="705"/>
      <c r="DU89" s="705"/>
      <c r="DV89" s="705"/>
      <c r="DW89" s="705"/>
      <c r="DX89" s="705"/>
      <c r="DY89" s="705"/>
      <c r="DZ89" s="705"/>
      <c r="EA89" s="705"/>
      <c r="EB89" s="705"/>
      <c r="EC89" s="705"/>
      <c r="ED89" s="705"/>
      <c r="EE89" s="705"/>
      <c r="EF89" s="705"/>
      <c r="EG89" s="705"/>
      <c r="EH89" s="705"/>
      <c r="EI89" s="705"/>
      <c r="EJ89" s="705"/>
      <c r="EK89" s="705"/>
      <c r="EL89" s="705"/>
      <c r="EM89" s="705"/>
      <c r="EN89" s="705"/>
      <c r="EO89" s="705"/>
      <c r="EP89" s="705"/>
      <c r="EQ89" s="705"/>
      <c r="ER89" s="705"/>
      <c r="ES89" s="705"/>
      <c r="ET89" s="705"/>
      <c r="EU89" s="705"/>
      <c r="EV89" s="705"/>
      <c r="EW89" s="705"/>
      <c r="EX89" s="705"/>
      <c r="EY89" s="705"/>
      <c r="EZ89" s="705"/>
      <c r="FA89" s="705"/>
      <c r="FB89" s="705"/>
      <c r="FC89" s="705"/>
      <c r="FD89" s="705"/>
      <c r="FE89" s="705"/>
      <c r="FF89" s="705"/>
      <c r="FG89" s="705"/>
      <c r="FH89" s="705"/>
      <c r="FI89" s="705"/>
      <c r="FJ89" s="705"/>
      <c r="FK89" s="705"/>
      <c r="FL89" s="705"/>
      <c r="FM89" s="705"/>
      <c r="FN89" s="705"/>
      <c r="FO89" s="705"/>
      <c r="FP89" s="705"/>
      <c r="FQ89" s="705"/>
      <c r="FR89" s="705"/>
      <c r="FS89" s="705"/>
      <c r="FT89" s="705"/>
      <c r="FU89" s="705"/>
      <c r="FV89" s="705"/>
      <c r="FW89" s="705"/>
      <c r="FX89" s="705"/>
      <c r="FY89" s="705"/>
      <c r="FZ89" s="705"/>
      <c r="GA89" s="705"/>
      <c r="GB89" s="705"/>
      <c r="GC89" s="705"/>
      <c r="GD89" s="705"/>
      <c r="GE89" s="705"/>
      <c r="GF89" s="53"/>
    </row>
    <row r="90" spans="3:188" ht="2.25" customHeight="1">
      <c r="C90" s="97"/>
      <c r="D90" s="414"/>
      <c r="E90" s="414"/>
      <c r="F90" s="414"/>
      <c r="G90" s="414"/>
      <c r="H90" s="58"/>
      <c r="I90" s="721"/>
      <c r="J90" s="722"/>
      <c r="K90" s="722"/>
      <c r="L90" s="722"/>
      <c r="M90" s="722"/>
      <c r="N90" s="722"/>
      <c r="O90" s="722"/>
      <c r="P90" s="722"/>
      <c r="Q90" s="722"/>
      <c r="R90" s="722"/>
      <c r="S90" s="722"/>
      <c r="T90" s="722"/>
      <c r="U90" s="722"/>
      <c r="V90" s="722"/>
      <c r="W90" s="722"/>
      <c r="X90" s="722"/>
      <c r="Y90" s="722"/>
      <c r="Z90" s="722"/>
      <c r="AA90" s="722"/>
      <c r="AB90" s="722"/>
      <c r="AC90" s="722"/>
      <c r="AD90" s="722"/>
      <c r="AE90" s="722"/>
      <c r="AF90" s="722"/>
      <c r="AG90" s="722"/>
      <c r="AH90" s="722"/>
      <c r="AI90" s="722"/>
      <c r="AJ90" s="722"/>
      <c r="AK90" s="722"/>
      <c r="AL90" s="722"/>
      <c r="AM90" s="722"/>
      <c r="AN90" s="722"/>
      <c r="AO90" s="722"/>
      <c r="AP90" s="722"/>
      <c r="AQ90" s="722"/>
      <c r="AR90" s="722"/>
      <c r="AS90" s="722"/>
      <c r="AT90" s="722"/>
      <c r="AU90" s="722"/>
      <c r="AV90" s="722"/>
      <c r="AW90" s="722"/>
      <c r="AX90" s="722"/>
      <c r="AY90" s="722"/>
      <c r="AZ90" s="722"/>
      <c r="BA90" s="722"/>
      <c r="BB90" s="722"/>
      <c r="BC90" s="722"/>
      <c r="BD90" s="723"/>
      <c r="BE90" s="727"/>
      <c r="BF90" s="728"/>
      <c r="BG90" s="728"/>
      <c r="BH90" s="728"/>
      <c r="BI90" s="728"/>
      <c r="BJ90" s="729"/>
      <c r="BK90" s="727"/>
      <c r="BL90" s="728"/>
      <c r="BM90" s="728"/>
      <c r="BN90" s="728"/>
      <c r="BO90" s="728"/>
      <c r="BP90" s="729"/>
      <c r="BQ90" s="727"/>
      <c r="BR90" s="728"/>
      <c r="BS90" s="728"/>
      <c r="BT90" s="728"/>
      <c r="BU90" s="728"/>
      <c r="BV90" s="728"/>
      <c r="BW90" s="729"/>
      <c r="BX90" s="727"/>
      <c r="BY90" s="728"/>
      <c r="BZ90" s="728"/>
      <c r="CA90" s="728"/>
      <c r="CB90" s="728"/>
      <c r="CC90" s="729"/>
      <c r="CD90" s="727"/>
      <c r="CE90" s="728"/>
      <c r="CF90" s="728"/>
      <c r="CG90" s="728"/>
      <c r="CH90" s="728"/>
      <c r="CI90" s="729"/>
      <c r="CJ90" s="727"/>
      <c r="CK90" s="728"/>
      <c r="CL90" s="728"/>
      <c r="CM90" s="728"/>
      <c r="CN90" s="728"/>
      <c r="CO90" s="728"/>
      <c r="CP90" s="740"/>
      <c r="CQ90" s="491"/>
      <c r="CR90" s="414"/>
      <c r="CS90" s="457"/>
      <c r="CT90" s="457"/>
      <c r="CU90" s="457"/>
      <c r="CV90" s="422"/>
      <c r="CW90" s="52"/>
      <c r="CX90" s="705"/>
      <c r="CY90" s="705"/>
      <c r="CZ90" s="705"/>
      <c r="DA90" s="705"/>
      <c r="DB90" s="705"/>
      <c r="DC90" s="705"/>
      <c r="DD90" s="705"/>
      <c r="DE90" s="705"/>
      <c r="DF90" s="705"/>
      <c r="DG90" s="705"/>
      <c r="DH90" s="705"/>
      <c r="DI90" s="705"/>
      <c r="DJ90" s="705"/>
      <c r="DK90" s="705"/>
      <c r="DL90" s="705"/>
      <c r="DM90" s="705"/>
      <c r="DN90" s="705"/>
      <c r="DO90" s="705"/>
      <c r="DP90" s="705"/>
      <c r="DQ90" s="705"/>
      <c r="DR90" s="705"/>
      <c r="DS90" s="705"/>
      <c r="DT90" s="705"/>
      <c r="DU90" s="705"/>
      <c r="DV90" s="705"/>
      <c r="DW90" s="705"/>
      <c r="DX90" s="705"/>
      <c r="DY90" s="705"/>
      <c r="DZ90" s="705"/>
      <c r="EA90" s="705"/>
      <c r="EB90" s="705"/>
      <c r="EC90" s="705"/>
      <c r="ED90" s="705"/>
      <c r="EE90" s="705"/>
      <c r="EF90" s="705"/>
      <c r="EG90" s="705"/>
      <c r="EH90" s="705"/>
      <c r="EI90" s="705"/>
      <c r="EJ90" s="705"/>
      <c r="EK90" s="705"/>
      <c r="EL90" s="705"/>
      <c r="EM90" s="705"/>
      <c r="EN90" s="705"/>
      <c r="EO90" s="705"/>
      <c r="EP90" s="705"/>
      <c r="EQ90" s="705"/>
      <c r="ER90" s="705"/>
      <c r="ES90" s="705"/>
      <c r="ET90" s="705"/>
      <c r="EU90" s="705"/>
      <c r="EV90" s="705"/>
      <c r="EW90" s="705"/>
      <c r="EX90" s="705"/>
      <c r="EY90" s="705"/>
      <c r="EZ90" s="705"/>
      <c r="FA90" s="705"/>
      <c r="FB90" s="705"/>
      <c r="FC90" s="705"/>
      <c r="FD90" s="705"/>
      <c r="FE90" s="705"/>
      <c r="FF90" s="705"/>
      <c r="FG90" s="705"/>
      <c r="FH90" s="705"/>
      <c r="FI90" s="705"/>
      <c r="FJ90" s="705"/>
      <c r="FK90" s="705"/>
      <c r="FL90" s="705"/>
      <c r="FM90" s="705"/>
      <c r="FN90" s="705"/>
      <c r="FO90" s="705"/>
      <c r="FP90" s="705"/>
      <c r="FQ90" s="705"/>
      <c r="FR90" s="705"/>
      <c r="FS90" s="705"/>
      <c r="FT90" s="705"/>
      <c r="FU90" s="705"/>
      <c r="FV90" s="705"/>
      <c r="FW90" s="705"/>
      <c r="FX90" s="705"/>
      <c r="FY90" s="705"/>
      <c r="FZ90" s="705"/>
      <c r="GA90" s="705"/>
      <c r="GB90" s="705"/>
      <c r="GC90" s="705"/>
      <c r="GD90" s="705"/>
      <c r="GE90" s="705"/>
      <c r="GF90" s="53"/>
    </row>
    <row r="91" spans="3:188" ht="3" customHeight="1">
      <c r="C91" s="97"/>
      <c r="D91" s="414"/>
      <c r="E91" s="414"/>
      <c r="F91" s="414"/>
      <c r="G91" s="414"/>
      <c r="H91" s="58"/>
      <c r="I91" s="721" t="s">
        <v>639</v>
      </c>
      <c r="J91" s="722"/>
      <c r="K91" s="722"/>
      <c r="L91" s="722"/>
      <c r="M91" s="722"/>
      <c r="N91" s="722"/>
      <c r="O91" s="722"/>
      <c r="P91" s="722"/>
      <c r="Q91" s="722"/>
      <c r="R91" s="722"/>
      <c r="S91" s="722"/>
      <c r="T91" s="722"/>
      <c r="U91" s="722"/>
      <c r="V91" s="722"/>
      <c r="W91" s="722"/>
      <c r="X91" s="722"/>
      <c r="Y91" s="722"/>
      <c r="Z91" s="722"/>
      <c r="AA91" s="722"/>
      <c r="AB91" s="722"/>
      <c r="AC91" s="722"/>
      <c r="AD91" s="722"/>
      <c r="AE91" s="722"/>
      <c r="AF91" s="722"/>
      <c r="AG91" s="722"/>
      <c r="AH91" s="722"/>
      <c r="AI91" s="722"/>
      <c r="AJ91" s="722"/>
      <c r="AK91" s="722"/>
      <c r="AL91" s="722"/>
      <c r="AM91" s="722"/>
      <c r="AN91" s="722"/>
      <c r="AO91" s="722"/>
      <c r="AP91" s="722"/>
      <c r="AQ91" s="722"/>
      <c r="AR91" s="722"/>
      <c r="AS91" s="722"/>
      <c r="AT91" s="722"/>
      <c r="AU91" s="722"/>
      <c r="AV91" s="722"/>
      <c r="AW91" s="722"/>
      <c r="AX91" s="722"/>
      <c r="AY91" s="722"/>
      <c r="AZ91" s="722"/>
      <c r="BA91" s="722"/>
      <c r="BB91" s="722"/>
      <c r="BC91" s="722"/>
      <c r="BD91" s="723"/>
      <c r="BE91" s="727"/>
      <c r="BF91" s="728"/>
      <c r="BG91" s="728"/>
      <c r="BH91" s="728"/>
      <c r="BI91" s="728"/>
      <c r="BJ91" s="729"/>
      <c r="BK91" s="727"/>
      <c r="BL91" s="728"/>
      <c r="BM91" s="728"/>
      <c r="BN91" s="728"/>
      <c r="BO91" s="728"/>
      <c r="BP91" s="729"/>
      <c r="BQ91" s="727"/>
      <c r="BR91" s="728"/>
      <c r="BS91" s="728"/>
      <c r="BT91" s="728"/>
      <c r="BU91" s="728"/>
      <c r="BV91" s="728"/>
      <c r="BW91" s="729"/>
      <c r="BX91" s="727"/>
      <c r="BY91" s="728"/>
      <c r="BZ91" s="728"/>
      <c r="CA91" s="728"/>
      <c r="CB91" s="728"/>
      <c r="CC91" s="729"/>
      <c r="CD91" s="727"/>
      <c r="CE91" s="728"/>
      <c r="CF91" s="728"/>
      <c r="CG91" s="728"/>
      <c r="CH91" s="728"/>
      <c r="CI91" s="729"/>
      <c r="CJ91" s="727"/>
      <c r="CK91" s="728"/>
      <c r="CL91" s="728"/>
      <c r="CM91" s="728"/>
      <c r="CN91" s="728"/>
      <c r="CO91" s="728"/>
      <c r="CP91" s="740"/>
      <c r="CQ91" s="491"/>
      <c r="CR91" s="414"/>
      <c r="CS91" s="457"/>
      <c r="CT91" s="457"/>
      <c r="CU91" s="457"/>
      <c r="CV91" s="422"/>
      <c r="CW91" s="52"/>
      <c r="CX91" s="705"/>
      <c r="CY91" s="705"/>
      <c r="CZ91" s="705"/>
      <c r="DA91" s="705"/>
      <c r="DB91" s="705"/>
      <c r="DC91" s="705"/>
      <c r="DD91" s="705"/>
      <c r="DE91" s="705"/>
      <c r="DF91" s="705"/>
      <c r="DG91" s="705"/>
      <c r="DH91" s="705"/>
      <c r="DI91" s="705"/>
      <c r="DJ91" s="705"/>
      <c r="DK91" s="705"/>
      <c r="DL91" s="705"/>
      <c r="DM91" s="705"/>
      <c r="DN91" s="705"/>
      <c r="DO91" s="705"/>
      <c r="DP91" s="705"/>
      <c r="DQ91" s="705"/>
      <c r="DR91" s="705"/>
      <c r="DS91" s="705"/>
      <c r="DT91" s="705"/>
      <c r="DU91" s="705"/>
      <c r="DV91" s="705"/>
      <c r="DW91" s="705"/>
      <c r="DX91" s="705"/>
      <c r="DY91" s="705"/>
      <c r="DZ91" s="705"/>
      <c r="EA91" s="705"/>
      <c r="EB91" s="705"/>
      <c r="EC91" s="705"/>
      <c r="ED91" s="705"/>
      <c r="EE91" s="705"/>
      <c r="EF91" s="705"/>
      <c r="EG91" s="705"/>
      <c r="EH91" s="705"/>
      <c r="EI91" s="705"/>
      <c r="EJ91" s="705"/>
      <c r="EK91" s="705"/>
      <c r="EL91" s="705"/>
      <c r="EM91" s="705"/>
      <c r="EN91" s="705"/>
      <c r="EO91" s="705"/>
      <c r="EP91" s="705"/>
      <c r="EQ91" s="705"/>
      <c r="ER91" s="705"/>
      <c r="ES91" s="705"/>
      <c r="ET91" s="705"/>
      <c r="EU91" s="705"/>
      <c r="EV91" s="705"/>
      <c r="EW91" s="705"/>
      <c r="EX91" s="705"/>
      <c r="EY91" s="705"/>
      <c r="EZ91" s="705"/>
      <c r="FA91" s="705"/>
      <c r="FB91" s="705"/>
      <c r="FC91" s="705"/>
      <c r="FD91" s="705"/>
      <c r="FE91" s="705"/>
      <c r="FF91" s="705"/>
      <c r="FG91" s="705"/>
      <c r="FH91" s="705"/>
      <c r="FI91" s="705"/>
      <c r="FJ91" s="705"/>
      <c r="FK91" s="705"/>
      <c r="FL91" s="705"/>
      <c r="FM91" s="705"/>
      <c r="FN91" s="705"/>
      <c r="FO91" s="705"/>
      <c r="FP91" s="705"/>
      <c r="FQ91" s="705"/>
      <c r="FR91" s="705"/>
      <c r="FS91" s="705"/>
      <c r="FT91" s="705"/>
      <c r="FU91" s="705"/>
      <c r="FV91" s="705"/>
      <c r="FW91" s="705"/>
      <c r="FX91" s="705"/>
      <c r="FY91" s="705"/>
      <c r="FZ91" s="705"/>
      <c r="GA91" s="705"/>
      <c r="GB91" s="705"/>
      <c r="GC91" s="705"/>
      <c r="GD91" s="705"/>
      <c r="GE91" s="705"/>
      <c r="GF91" s="53"/>
    </row>
    <row r="92" spans="3:188" ht="2.25" customHeight="1">
      <c r="C92" s="97"/>
      <c r="D92" s="414"/>
      <c r="E92" s="414"/>
      <c r="F92" s="414"/>
      <c r="G92" s="414"/>
      <c r="H92" s="58"/>
      <c r="I92" s="721"/>
      <c r="J92" s="722"/>
      <c r="K92" s="722"/>
      <c r="L92" s="722"/>
      <c r="M92" s="722"/>
      <c r="N92" s="722"/>
      <c r="O92" s="722"/>
      <c r="P92" s="722"/>
      <c r="Q92" s="722"/>
      <c r="R92" s="722"/>
      <c r="S92" s="722"/>
      <c r="T92" s="722"/>
      <c r="U92" s="722"/>
      <c r="V92" s="722"/>
      <c r="W92" s="722"/>
      <c r="X92" s="722"/>
      <c r="Y92" s="722"/>
      <c r="Z92" s="722"/>
      <c r="AA92" s="722"/>
      <c r="AB92" s="722"/>
      <c r="AC92" s="722"/>
      <c r="AD92" s="722"/>
      <c r="AE92" s="722"/>
      <c r="AF92" s="722"/>
      <c r="AG92" s="722"/>
      <c r="AH92" s="722"/>
      <c r="AI92" s="722"/>
      <c r="AJ92" s="722"/>
      <c r="AK92" s="722"/>
      <c r="AL92" s="722"/>
      <c r="AM92" s="722"/>
      <c r="AN92" s="722"/>
      <c r="AO92" s="722"/>
      <c r="AP92" s="722"/>
      <c r="AQ92" s="722"/>
      <c r="AR92" s="722"/>
      <c r="AS92" s="722"/>
      <c r="AT92" s="722"/>
      <c r="AU92" s="722"/>
      <c r="AV92" s="722"/>
      <c r="AW92" s="722"/>
      <c r="AX92" s="722"/>
      <c r="AY92" s="722"/>
      <c r="AZ92" s="722"/>
      <c r="BA92" s="722"/>
      <c r="BB92" s="722"/>
      <c r="BC92" s="722"/>
      <c r="BD92" s="723"/>
      <c r="BE92" s="727"/>
      <c r="BF92" s="728"/>
      <c r="BG92" s="728"/>
      <c r="BH92" s="728"/>
      <c r="BI92" s="728"/>
      <c r="BJ92" s="729"/>
      <c r="BK92" s="727"/>
      <c r="BL92" s="728"/>
      <c r="BM92" s="728"/>
      <c r="BN92" s="728"/>
      <c r="BO92" s="728"/>
      <c r="BP92" s="729"/>
      <c r="BQ92" s="727"/>
      <c r="BR92" s="728"/>
      <c r="BS92" s="728"/>
      <c r="BT92" s="728"/>
      <c r="BU92" s="728"/>
      <c r="BV92" s="728"/>
      <c r="BW92" s="729"/>
      <c r="BX92" s="727"/>
      <c r="BY92" s="728"/>
      <c r="BZ92" s="728"/>
      <c r="CA92" s="728"/>
      <c r="CB92" s="728"/>
      <c r="CC92" s="729"/>
      <c r="CD92" s="727"/>
      <c r="CE92" s="728"/>
      <c r="CF92" s="728"/>
      <c r="CG92" s="728"/>
      <c r="CH92" s="728"/>
      <c r="CI92" s="729"/>
      <c r="CJ92" s="727"/>
      <c r="CK92" s="728"/>
      <c r="CL92" s="728"/>
      <c r="CM92" s="728"/>
      <c r="CN92" s="728"/>
      <c r="CO92" s="728"/>
      <c r="CP92" s="740"/>
      <c r="CQ92" s="491"/>
      <c r="CR92" s="414"/>
      <c r="CS92" s="457"/>
      <c r="CT92" s="457"/>
      <c r="CU92" s="457"/>
      <c r="CV92" s="422"/>
      <c r="CW92" s="52"/>
      <c r="CX92" s="705"/>
      <c r="CY92" s="705"/>
      <c r="CZ92" s="705"/>
      <c r="DA92" s="705"/>
      <c r="DB92" s="705"/>
      <c r="DC92" s="705"/>
      <c r="DD92" s="705"/>
      <c r="DE92" s="705"/>
      <c r="DF92" s="705"/>
      <c r="DG92" s="705"/>
      <c r="DH92" s="705"/>
      <c r="DI92" s="705"/>
      <c r="DJ92" s="705"/>
      <c r="DK92" s="705"/>
      <c r="DL92" s="705"/>
      <c r="DM92" s="705"/>
      <c r="DN92" s="705"/>
      <c r="DO92" s="705"/>
      <c r="DP92" s="705"/>
      <c r="DQ92" s="705"/>
      <c r="DR92" s="705"/>
      <c r="DS92" s="705"/>
      <c r="DT92" s="705"/>
      <c r="DU92" s="705"/>
      <c r="DV92" s="705"/>
      <c r="DW92" s="705"/>
      <c r="DX92" s="705"/>
      <c r="DY92" s="705"/>
      <c r="DZ92" s="705"/>
      <c r="EA92" s="705"/>
      <c r="EB92" s="705"/>
      <c r="EC92" s="705"/>
      <c r="ED92" s="705"/>
      <c r="EE92" s="705"/>
      <c r="EF92" s="705"/>
      <c r="EG92" s="705"/>
      <c r="EH92" s="705"/>
      <c r="EI92" s="705"/>
      <c r="EJ92" s="705"/>
      <c r="EK92" s="705"/>
      <c r="EL92" s="705"/>
      <c r="EM92" s="705"/>
      <c r="EN92" s="705"/>
      <c r="EO92" s="705"/>
      <c r="EP92" s="705"/>
      <c r="EQ92" s="705"/>
      <c r="ER92" s="705"/>
      <c r="ES92" s="705"/>
      <c r="ET92" s="705"/>
      <c r="EU92" s="705"/>
      <c r="EV92" s="705"/>
      <c r="EW92" s="705"/>
      <c r="EX92" s="705"/>
      <c r="EY92" s="705"/>
      <c r="EZ92" s="705"/>
      <c r="FA92" s="705"/>
      <c r="FB92" s="705"/>
      <c r="FC92" s="705"/>
      <c r="FD92" s="705"/>
      <c r="FE92" s="705"/>
      <c r="FF92" s="705"/>
      <c r="FG92" s="705"/>
      <c r="FH92" s="705"/>
      <c r="FI92" s="705"/>
      <c r="FJ92" s="705"/>
      <c r="FK92" s="705"/>
      <c r="FL92" s="705"/>
      <c r="FM92" s="705"/>
      <c r="FN92" s="705"/>
      <c r="FO92" s="705"/>
      <c r="FP92" s="705"/>
      <c r="FQ92" s="705"/>
      <c r="FR92" s="705"/>
      <c r="FS92" s="705"/>
      <c r="FT92" s="705"/>
      <c r="FU92" s="705"/>
      <c r="FV92" s="705"/>
      <c r="FW92" s="705"/>
      <c r="FX92" s="705"/>
      <c r="FY92" s="705"/>
      <c r="FZ92" s="705"/>
      <c r="GA92" s="705"/>
      <c r="GB92" s="705"/>
      <c r="GC92" s="705"/>
      <c r="GD92" s="705"/>
      <c r="GE92" s="705"/>
      <c r="GF92" s="53"/>
    </row>
    <row r="93" spans="3:188" ht="3" customHeight="1">
      <c r="C93" s="97"/>
      <c r="D93" s="308"/>
      <c r="E93" s="308"/>
      <c r="F93" s="308"/>
      <c r="G93" s="308"/>
      <c r="H93" s="58"/>
      <c r="I93" s="721"/>
      <c r="J93" s="722"/>
      <c r="K93" s="722"/>
      <c r="L93" s="722"/>
      <c r="M93" s="722"/>
      <c r="N93" s="722"/>
      <c r="O93" s="722"/>
      <c r="P93" s="722"/>
      <c r="Q93" s="722"/>
      <c r="R93" s="722"/>
      <c r="S93" s="722"/>
      <c r="T93" s="722"/>
      <c r="U93" s="722"/>
      <c r="V93" s="722"/>
      <c r="W93" s="722"/>
      <c r="X93" s="722"/>
      <c r="Y93" s="722"/>
      <c r="Z93" s="722"/>
      <c r="AA93" s="722"/>
      <c r="AB93" s="722"/>
      <c r="AC93" s="722"/>
      <c r="AD93" s="722"/>
      <c r="AE93" s="722"/>
      <c r="AF93" s="722"/>
      <c r="AG93" s="722"/>
      <c r="AH93" s="722"/>
      <c r="AI93" s="722"/>
      <c r="AJ93" s="722"/>
      <c r="AK93" s="722"/>
      <c r="AL93" s="722"/>
      <c r="AM93" s="722"/>
      <c r="AN93" s="722"/>
      <c r="AO93" s="722"/>
      <c r="AP93" s="722"/>
      <c r="AQ93" s="722"/>
      <c r="AR93" s="722"/>
      <c r="AS93" s="722"/>
      <c r="AT93" s="722"/>
      <c r="AU93" s="722"/>
      <c r="AV93" s="722"/>
      <c r="AW93" s="722"/>
      <c r="AX93" s="722"/>
      <c r="AY93" s="722"/>
      <c r="AZ93" s="722"/>
      <c r="BA93" s="722"/>
      <c r="BB93" s="722"/>
      <c r="BC93" s="722"/>
      <c r="BD93" s="723"/>
      <c r="BE93" s="727"/>
      <c r="BF93" s="728"/>
      <c r="BG93" s="728"/>
      <c r="BH93" s="728"/>
      <c r="BI93" s="728"/>
      <c r="BJ93" s="729"/>
      <c r="BK93" s="727"/>
      <c r="BL93" s="728"/>
      <c r="BM93" s="728"/>
      <c r="BN93" s="728"/>
      <c r="BO93" s="728"/>
      <c r="BP93" s="729"/>
      <c r="BQ93" s="727"/>
      <c r="BR93" s="728"/>
      <c r="BS93" s="728"/>
      <c r="BT93" s="728"/>
      <c r="BU93" s="728"/>
      <c r="BV93" s="728"/>
      <c r="BW93" s="729"/>
      <c r="BX93" s="727"/>
      <c r="BY93" s="728"/>
      <c r="BZ93" s="728"/>
      <c r="CA93" s="728"/>
      <c r="CB93" s="728"/>
      <c r="CC93" s="729"/>
      <c r="CD93" s="727"/>
      <c r="CE93" s="728"/>
      <c r="CF93" s="728"/>
      <c r="CG93" s="728"/>
      <c r="CH93" s="728"/>
      <c r="CI93" s="729"/>
      <c r="CJ93" s="727"/>
      <c r="CK93" s="728"/>
      <c r="CL93" s="728"/>
      <c r="CM93" s="728"/>
      <c r="CN93" s="728"/>
      <c r="CO93" s="728"/>
      <c r="CP93" s="740"/>
      <c r="CQ93" s="491"/>
      <c r="CR93" s="414"/>
      <c r="CS93" s="457"/>
      <c r="CT93" s="457"/>
      <c r="CU93" s="457"/>
      <c r="CV93" s="422"/>
      <c r="CW93" s="52"/>
      <c r="CX93" s="705"/>
      <c r="CY93" s="705"/>
      <c r="CZ93" s="705"/>
      <c r="DA93" s="705"/>
      <c r="DB93" s="705"/>
      <c r="DC93" s="705"/>
      <c r="DD93" s="705"/>
      <c r="DE93" s="705"/>
      <c r="DF93" s="705"/>
      <c r="DG93" s="705"/>
      <c r="DH93" s="705"/>
      <c r="DI93" s="705"/>
      <c r="DJ93" s="705"/>
      <c r="DK93" s="705"/>
      <c r="DL93" s="705"/>
      <c r="DM93" s="705"/>
      <c r="DN93" s="705"/>
      <c r="DO93" s="705"/>
      <c r="DP93" s="705"/>
      <c r="DQ93" s="705"/>
      <c r="DR93" s="705"/>
      <c r="DS93" s="705"/>
      <c r="DT93" s="705"/>
      <c r="DU93" s="705"/>
      <c r="DV93" s="705"/>
      <c r="DW93" s="705"/>
      <c r="DX93" s="705"/>
      <c r="DY93" s="705"/>
      <c r="DZ93" s="705"/>
      <c r="EA93" s="705"/>
      <c r="EB93" s="705"/>
      <c r="EC93" s="705"/>
      <c r="ED93" s="705"/>
      <c r="EE93" s="705"/>
      <c r="EF93" s="705"/>
      <c r="EG93" s="705"/>
      <c r="EH93" s="705"/>
      <c r="EI93" s="705"/>
      <c r="EJ93" s="705"/>
      <c r="EK93" s="705"/>
      <c r="EL93" s="705"/>
      <c r="EM93" s="705"/>
      <c r="EN93" s="705"/>
      <c r="EO93" s="705"/>
      <c r="EP93" s="705"/>
      <c r="EQ93" s="705"/>
      <c r="ER93" s="705"/>
      <c r="ES93" s="705"/>
      <c r="ET93" s="705"/>
      <c r="EU93" s="705"/>
      <c r="EV93" s="705"/>
      <c r="EW93" s="705"/>
      <c r="EX93" s="705"/>
      <c r="EY93" s="705"/>
      <c r="EZ93" s="705"/>
      <c r="FA93" s="705"/>
      <c r="FB93" s="705"/>
      <c r="FC93" s="705"/>
      <c r="FD93" s="705"/>
      <c r="FE93" s="705"/>
      <c r="FF93" s="705"/>
      <c r="FG93" s="705"/>
      <c r="FH93" s="705"/>
      <c r="FI93" s="705"/>
      <c r="FJ93" s="705"/>
      <c r="FK93" s="705"/>
      <c r="FL93" s="705"/>
      <c r="FM93" s="705"/>
      <c r="FN93" s="705"/>
      <c r="FO93" s="705"/>
      <c r="FP93" s="705"/>
      <c r="FQ93" s="705"/>
      <c r="FR93" s="705"/>
      <c r="FS93" s="705"/>
      <c r="FT93" s="705"/>
      <c r="FU93" s="705"/>
      <c r="FV93" s="705"/>
      <c r="FW93" s="705"/>
      <c r="FX93" s="705"/>
      <c r="FY93" s="705"/>
      <c r="FZ93" s="705"/>
      <c r="GA93" s="705"/>
      <c r="GB93" s="705"/>
      <c r="GC93" s="705"/>
      <c r="GD93" s="705"/>
      <c r="GE93" s="705"/>
      <c r="GF93" s="53"/>
    </row>
    <row r="94" spans="3:188" ht="3" customHeight="1">
      <c r="C94" s="97"/>
      <c r="D94" s="308"/>
      <c r="E94" s="308"/>
      <c r="F94" s="308"/>
      <c r="G94" s="308"/>
      <c r="H94" s="58"/>
      <c r="I94" s="721"/>
      <c r="J94" s="722"/>
      <c r="K94" s="722"/>
      <c r="L94" s="722"/>
      <c r="M94" s="722"/>
      <c r="N94" s="722"/>
      <c r="O94" s="722"/>
      <c r="P94" s="722"/>
      <c r="Q94" s="722"/>
      <c r="R94" s="722"/>
      <c r="S94" s="722"/>
      <c r="T94" s="722"/>
      <c r="U94" s="722"/>
      <c r="V94" s="722"/>
      <c r="W94" s="722"/>
      <c r="X94" s="722"/>
      <c r="Y94" s="722"/>
      <c r="Z94" s="722"/>
      <c r="AA94" s="722"/>
      <c r="AB94" s="722"/>
      <c r="AC94" s="722"/>
      <c r="AD94" s="722"/>
      <c r="AE94" s="722"/>
      <c r="AF94" s="722"/>
      <c r="AG94" s="722"/>
      <c r="AH94" s="722"/>
      <c r="AI94" s="722"/>
      <c r="AJ94" s="722"/>
      <c r="AK94" s="722"/>
      <c r="AL94" s="722"/>
      <c r="AM94" s="722"/>
      <c r="AN94" s="722"/>
      <c r="AO94" s="722"/>
      <c r="AP94" s="722"/>
      <c r="AQ94" s="722"/>
      <c r="AR94" s="722"/>
      <c r="AS94" s="722"/>
      <c r="AT94" s="722"/>
      <c r="AU94" s="722"/>
      <c r="AV94" s="722"/>
      <c r="AW94" s="722"/>
      <c r="AX94" s="722"/>
      <c r="AY94" s="722"/>
      <c r="AZ94" s="722"/>
      <c r="BA94" s="722"/>
      <c r="BB94" s="722"/>
      <c r="BC94" s="722"/>
      <c r="BD94" s="723"/>
      <c r="BE94" s="727"/>
      <c r="BF94" s="728"/>
      <c r="BG94" s="728"/>
      <c r="BH94" s="728"/>
      <c r="BI94" s="728"/>
      <c r="BJ94" s="729"/>
      <c r="BK94" s="727"/>
      <c r="BL94" s="728"/>
      <c r="BM94" s="728"/>
      <c r="BN94" s="728"/>
      <c r="BO94" s="728"/>
      <c r="BP94" s="729"/>
      <c r="BQ94" s="727"/>
      <c r="BR94" s="728"/>
      <c r="BS94" s="728"/>
      <c r="BT94" s="728"/>
      <c r="BU94" s="728"/>
      <c r="BV94" s="728"/>
      <c r="BW94" s="729"/>
      <c r="BX94" s="727"/>
      <c r="BY94" s="728"/>
      <c r="BZ94" s="728"/>
      <c r="CA94" s="728"/>
      <c r="CB94" s="728"/>
      <c r="CC94" s="729"/>
      <c r="CD94" s="727"/>
      <c r="CE94" s="728"/>
      <c r="CF94" s="728"/>
      <c r="CG94" s="728"/>
      <c r="CH94" s="728"/>
      <c r="CI94" s="729"/>
      <c r="CJ94" s="727"/>
      <c r="CK94" s="728"/>
      <c r="CL94" s="728"/>
      <c r="CM94" s="728"/>
      <c r="CN94" s="728"/>
      <c r="CO94" s="728"/>
      <c r="CP94" s="740"/>
      <c r="CQ94" s="491"/>
      <c r="CR94" s="414"/>
      <c r="CS94" s="457"/>
      <c r="CT94" s="457"/>
      <c r="CU94" s="457"/>
      <c r="CV94" s="422"/>
      <c r="CW94" s="52"/>
      <c r="CX94" s="705"/>
      <c r="CY94" s="705"/>
      <c r="CZ94" s="705"/>
      <c r="DA94" s="705"/>
      <c r="DB94" s="705"/>
      <c r="DC94" s="705"/>
      <c r="DD94" s="705"/>
      <c r="DE94" s="705"/>
      <c r="DF94" s="705"/>
      <c r="DG94" s="705"/>
      <c r="DH94" s="705"/>
      <c r="DI94" s="705"/>
      <c r="DJ94" s="705"/>
      <c r="DK94" s="705"/>
      <c r="DL94" s="705"/>
      <c r="DM94" s="705"/>
      <c r="DN94" s="705"/>
      <c r="DO94" s="705"/>
      <c r="DP94" s="705"/>
      <c r="DQ94" s="705"/>
      <c r="DR94" s="705"/>
      <c r="DS94" s="705"/>
      <c r="DT94" s="705"/>
      <c r="DU94" s="705"/>
      <c r="DV94" s="705"/>
      <c r="DW94" s="705"/>
      <c r="DX94" s="705"/>
      <c r="DY94" s="705"/>
      <c r="DZ94" s="705"/>
      <c r="EA94" s="705"/>
      <c r="EB94" s="705"/>
      <c r="EC94" s="705"/>
      <c r="ED94" s="705"/>
      <c r="EE94" s="705"/>
      <c r="EF94" s="705"/>
      <c r="EG94" s="705"/>
      <c r="EH94" s="705"/>
      <c r="EI94" s="705"/>
      <c r="EJ94" s="705"/>
      <c r="EK94" s="705"/>
      <c r="EL94" s="705"/>
      <c r="EM94" s="705"/>
      <c r="EN94" s="705"/>
      <c r="EO94" s="705"/>
      <c r="EP94" s="705"/>
      <c r="EQ94" s="705"/>
      <c r="ER94" s="705"/>
      <c r="ES94" s="705"/>
      <c r="ET94" s="705"/>
      <c r="EU94" s="705"/>
      <c r="EV94" s="705"/>
      <c r="EW94" s="705"/>
      <c r="EX94" s="705"/>
      <c r="EY94" s="705"/>
      <c r="EZ94" s="705"/>
      <c r="FA94" s="705"/>
      <c r="FB94" s="705"/>
      <c r="FC94" s="705"/>
      <c r="FD94" s="705"/>
      <c r="FE94" s="705"/>
      <c r="FF94" s="705"/>
      <c r="FG94" s="705"/>
      <c r="FH94" s="705"/>
      <c r="FI94" s="705"/>
      <c r="FJ94" s="705"/>
      <c r="FK94" s="705"/>
      <c r="FL94" s="705"/>
      <c r="FM94" s="705"/>
      <c r="FN94" s="705"/>
      <c r="FO94" s="705"/>
      <c r="FP94" s="705"/>
      <c r="FQ94" s="705"/>
      <c r="FR94" s="705"/>
      <c r="FS94" s="705"/>
      <c r="FT94" s="705"/>
      <c r="FU94" s="705"/>
      <c r="FV94" s="705"/>
      <c r="FW94" s="705"/>
      <c r="FX94" s="705"/>
      <c r="FY94" s="705"/>
      <c r="FZ94" s="705"/>
      <c r="GA94" s="705"/>
      <c r="GB94" s="705"/>
      <c r="GC94" s="705"/>
      <c r="GD94" s="705"/>
      <c r="GE94" s="705"/>
      <c r="GF94" s="53"/>
    </row>
    <row r="95" spans="3:188" ht="3" customHeight="1">
      <c r="C95" s="97"/>
      <c r="D95" s="232"/>
      <c r="E95" s="232"/>
      <c r="F95" s="232"/>
      <c r="G95" s="232"/>
      <c r="H95" s="58"/>
      <c r="I95" s="721"/>
      <c r="J95" s="722"/>
      <c r="K95" s="722"/>
      <c r="L95" s="722"/>
      <c r="M95" s="722"/>
      <c r="N95" s="722"/>
      <c r="O95" s="722"/>
      <c r="P95" s="722"/>
      <c r="Q95" s="722"/>
      <c r="R95" s="722"/>
      <c r="S95" s="722"/>
      <c r="T95" s="722"/>
      <c r="U95" s="722"/>
      <c r="V95" s="722"/>
      <c r="W95" s="722"/>
      <c r="X95" s="722"/>
      <c r="Y95" s="722"/>
      <c r="Z95" s="722"/>
      <c r="AA95" s="722"/>
      <c r="AB95" s="722"/>
      <c r="AC95" s="722"/>
      <c r="AD95" s="722"/>
      <c r="AE95" s="722"/>
      <c r="AF95" s="722"/>
      <c r="AG95" s="722"/>
      <c r="AH95" s="722"/>
      <c r="AI95" s="722"/>
      <c r="AJ95" s="722"/>
      <c r="AK95" s="722"/>
      <c r="AL95" s="722"/>
      <c r="AM95" s="722"/>
      <c r="AN95" s="722"/>
      <c r="AO95" s="722"/>
      <c r="AP95" s="722"/>
      <c r="AQ95" s="722"/>
      <c r="AR95" s="722"/>
      <c r="AS95" s="722"/>
      <c r="AT95" s="722"/>
      <c r="AU95" s="722"/>
      <c r="AV95" s="722"/>
      <c r="AW95" s="722"/>
      <c r="AX95" s="722"/>
      <c r="AY95" s="722"/>
      <c r="AZ95" s="722"/>
      <c r="BA95" s="722"/>
      <c r="BB95" s="722"/>
      <c r="BC95" s="722"/>
      <c r="BD95" s="723"/>
      <c r="BE95" s="727"/>
      <c r="BF95" s="728"/>
      <c r="BG95" s="728"/>
      <c r="BH95" s="728"/>
      <c r="BI95" s="728"/>
      <c r="BJ95" s="729"/>
      <c r="BK95" s="727"/>
      <c r="BL95" s="728"/>
      <c r="BM95" s="728"/>
      <c r="BN95" s="728"/>
      <c r="BO95" s="728"/>
      <c r="BP95" s="729"/>
      <c r="BQ95" s="727"/>
      <c r="BR95" s="728"/>
      <c r="BS95" s="728"/>
      <c r="BT95" s="728"/>
      <c r="BU95" s="728"/>
      <c r="BV95" s="728"/>
      <c r="BW95" s="729"/>
      <c r="BX95" s="727"/>
      <c r="BY95" s="728"/>
      <c r="BZ95" s="728"/>
      <c r="CA95" s="728"/>
      <c r="CB95" s="728"/>
      <c r="CC95" s="729"/>
      <c r="CD95" s="727"/>
      <c r="CE95" s="728"/>
      <c r="CF95" s="728"/>
      <c r="CG95" s="728"/>
      <c r="CH95" s="728"/>
      <c r="CI95" s="729"/>
      <c r="CJ95" s="727"/>
      <c r="CK95" s="728"/>
      <c r="CL95" s="728"/>
      <c r="CM95" s="728"/>
      <c r="CN95" s="728"/>
      <c r="CO95" s="728"/>
      <c r="CP95" s="740"/>
      <c r="CQ95" s="491"/>
      <c r="CR95" s="414"/>
      <c r="CS95" s="457"/>
      <c r="CT95" s="457"/>
      <c r="CU95" s="457"/>
      <c r="CV95" s="422"/>
      <c r="CW95" s="52"/>
      <c r="CX95" s="705"/>
      <c r="CY95" s="705"/>
      <c r="CZ95" s="705"/>
      <c r="DA95" s="705"/>
      <c r="DB95" s="705"/>
      <c r="DC95" s="705"/>
      <c r="DD95" s="705"/>
      <c r="DE95" s="705"/>
      <c r="DF95" s="705"/>
      <c r="DG95" s="705"/>
      <c r="DH95" s="705"/>
      <c r="DI95" s="705"/>
      <c r="DJ95" s="705"/>
      <c r="DK95" s="705"/>
      <c r="DL95" s="705"/>
      <c r="DM95" s="705"/>
      <c r="DN95" s="705"/>
      <c r="DO95" s="705"/>
      <c r="DP95" s="705"/>
      <c r="DQ95" s="705"/>
      <c r="DR95" s="705"/>
      <c r="DS95" s="705"/>
      <c r="DT95" s="705"/>
      <c r="DU95" s="705"/>
      <c r="DV95" s="705"/>
      <c r="DW95" s="705"/>
      <c r="DX95" s="705"/>
      <c r="DY95" s="705"/>
      <c r="DZ95" s="705"/>
      <c r="EA95" s="705"/>
      <c r="EB95" s="705"/>
      <c r="EC95" s="705"/>
      <c r="ED95" s="705"/>
      <c r="EE95" s="705"/>
      <c r="EF95" s="705"/>
      <c r="EG95" s="705"/>
      <c r="EH95" s="705"/>
      <c r="EI95" s="705"/>
      <c r="EJ95" s="705"/>
      <c r="EK95" s="705"/>
      <c r="EL95" s="705"/>
      <c r="EM95" s="705"/>
      <c r="EN95" s="705"/>
      <c r="EO95" s="705"/>
      <c r="EP95" s="705"/>
      <c r="EQ95" s="705"/>
      <c r="ER95" s="705"/>
      <c r="ES95" s="705"/>
      <c r="ET95" s="705"/>
      <c r="EU95" s="705"/>
      <c r="EV95" s="705"/>
      <c r="EW95" s="705"/>
      <c r="EX95" s="705"/>
      <c r="EY95" s="705"/>
      <c r="EZ95" s="705"/>
      <c r="FA95" s="705"/>
      <c r="FB95" s="705"/>
      <c r="FC95" s="705"/>
      <c r="FD95" s="705"/>
      <c r="FE95" s="705"/>
      <c r="FF95" s="705"/>
      <c r="FG95" s="705"/>
      <c r="FH95" s="705"/>
      <c r="FI95" s="705"/>
      <c r="FJ95" s="705"/>
      <c r="FK95" s="705"/>
      <c r="FL95" s="705"/>
      <c r="FM95" s="705"/>
      <c r="FN95" s="705"/>
      <c r="FO95" s="705"/>
      <c r="FP95" s="705"/>
      <c r="FQ95" s="705"/>
      <c r="FR95" s="705"/>
      <c r="FS95" s="705"/>
      <c r="FT95" s="705"/>
      <c r="FU95" s="705"/>
      <c r="FV95" s="705"/>
      <c r="FW95" s="705"/>
      <c r="FX95" s="705"/>
      <c r="FY95" s="705"/>
      <c r="FZ95" s="705"/>
      <c r="GA95" s="705"/>
      <c r="GB95" s="705"/>
      <c r="GC95" s="705"/>
      <c r="GD95" s="705"/>
      <c r="GE95" s="705"/>
      <c r="GF95" s="53"/>
    </row>
    <row r="96" spans="3:188" ht="3" customHeight="1">
      <c r="C96" s="97"/>
      <c r="D96" s="232"/>
      <c r="E96" s="232"/>
      <c r="F96" s="232"/>
      <c r="G96" s="232"/>
      <c r="H96" s="58"/>
      <c r="I96" s="721"/>
      <c r="J96" s="722"/>
      <c r="K96" s="722"/>
      <c r="L96" s="722"/>
      <c r="M96" s="722"/>
      <c r="N96" s="722"/>
      <c r="O96" s="722"/>
      <c r="P96" s="722"/>
      <c r="Q96" s="722"/>
      <c r="R96" s="722"/>
      <c r="S96" s="722"/>
      <c r="T96" s="722"/>
      <c r="U96" s="722"/>
      <c r="V96" s="722"/>
      <c r="W96" s="722"/>
      <c r="X96" s="722"/>
      <c r="Y96" s="722"/>
      <c r="Z96" s="722"/>
      <c r="AA96" s="722"/>
      <c r="AB96" s="722"/>
      <c r="AC96" s="722"/>
      <c r="AD96" s="722"/>
      <c r="AE96" s="722"/>
      <c r="AF96" s="722"/>
      <c r="AG96" s="722"/>
      <c r="AH96" s="722"/>
      <c r="AI96" s="722"/>
      <c r="AJ96" s="722"/>
      <c r="AK96" s="722"/>
      <c r="AL96" s="722"/>
      <c r="AM96" s="722"/>
      <c r="AN96" s="722"/>
      <c r="AO96" s="722"/>
      <c r="AP96" s="722"/>
      <c r="AQ96" s="722"/>
      <c r="AR96" s="722"/>
      <c r="AS96" s="722"/>
      <c r="AT96" s="722"/>
      <c r="AU96" s="722"/>
      <c r="AV96" s="722"/>
      <c r="AW96" s="722"/>
      <c r="AX96" s="722"/>
      <c r="AY96" s="722"/>
      <c r="AZ96" s="722"/>
      <c r="BA96" s="722"/>
      <c r="BB96" s="722"/>
      <c r="BC96" s="722"/>
      <c r="BD96" s="723"/>
      <c r="BE96" s="727"/>
      <c r="BF96" s="728"/>
      <c r="BG96" s="728"/>
      <c r="BH96" s="728"/>
      <c r="BI96" s="728"/>
      <c r="BJ96" s="729"/>
      <c r="BK96" s="727"/>
      <c r="BL96" s="728"/>
      <c r="BM96" s="728"/>
      <c r="BN96" s="728"/>
      <c r="BO96" s="728"/>
      <c r="BP96" s="729"/>
      <c r="BQ96" s="727"/>
      <c r="BR96" s="728"/>
      <c r="BS96" s="728"/>
      <c r="BT96" s="728"/>
      <c r="BU96" s="728"/>
      <c r="BV96" s="728"/>
      <c r="BW96" s="729"/>
      <c r="BX96" s="727"/>
      <c r="BY96" s="728"/>
      <c r="BZ96" s="728"/>
      <c r="CA96" s="728"/>
      <c r="CB96" s="728"/>
      <c r="CC96" s="729"/>
      <c r="CD96" s="727"/>
      <c r="CE96" s="728"/>
      <c r="CF96" s="728"/>
      <c r="CG96" s="728"/>
      <c r="CH96" s="728"/>
      <c r="CI96" s="729"/>
      <c r="CJ96" s="727"/>
      <c r="CK96" s="728"/>
      <c r="CL96" s="728"/>
      <c r="CM96" s="728"/>
      <c r="CN96" s="728"/>
      <c r="CO96" s="728"/>
      <c r="CP96" s="740"/>
      <c r="CQ96" s="497"/>
      <c r="CR96" s="448"/>
      <c r="CS96" s="448"/>
      <c r="CT96" s="448"/>
      <c r="CU96" s="448"/>
      <c r="CV96" s="477"/>
      <c r="CW96" s="54"/>
      <c r="CX96" s="55"/>
      <c r="CY96" s="55"/>
      <c r="CZ96" s="55"/>
      <c r="DA96" s="55"/>
      <c r="DB96" s="55"/>
      <c r="DC96" s="55"/>
      <c r="DD96" s="55"/>
      <c r="DE96" s="55"/>
      <c r="DF96" s="55"/>
      <c r="DG96" s="55"/>
      <c r="DH96" s="55"/>
      <c r="DI96" s="55"/>
      <c r="DJ96" s="55"/>
      <c r="DK96" s="55"/>
      <c r="DL96" s="55"/>
      <c r="DM96" s="55"/>
      <c r="DN96" s="55"/>
      <c r="DO96" s="55"/>
      <c r="DP96" s="55"/>
      <c r="DQ96" s="55"/>
      <c r="DR96" s="55"/>
      <c r="DS96" s="55"/>
      <c r="DT96" s="55"/>
      <c r="DU96" s="55"/>
      <c r="DV96" s="55"/>
      <c r="DW96" s="55"/>
      <c r="DX96" s="55"/>
      <c r="DY96" s="55"/>
      <c r="DZ96" s="55"/>
      <c r="EA96" s="55"/>
      <c r="EB96" s="55"/>
      <c r="EC96" s="55"/>
      <c r="ED96" s="55"/>
      <c r="EE96" s="55"/>
      <c r="EF96" s="55"/>
      <c r="EG96" s="55"/>
      <c r="EH96" s="55"/>
      <c r="EI96" s="55"/>
      <c r="EJ96" s="55"/>
      <c r="EK96" s="55"/>
      <c r="EL96" s="55"/>
      <c r="EM96" s="55"/>
      <c r="EN96" s="55"/>
      <c r="EO96" s="55"/>
      <c r="EP96" s="55"/>
      <c r="EQ96" s="55"/>
      <c r="ER96" s="55"/>
      <c r="ES96" s="55"/>
      <c r="ET96" s="55"/>
      <c r="EU96" s="55"/>
      <c r="EV96" s="55"/>
      <c r="EW96" s="55"/>
      <c r="EX96" s="55"/>
      <c r="EY96" s="55"/>
      <c r="EZ96" s="55"/>
      <c r="FA96" s="55"/>
      <c r="FB96" s="55"/>
      <c r="FC96" s="55"/>
      <c r="FD96" s="55"/>
      <c r="FE96" s="55"/>
      <c r="FF96" s="55"/>
      <c r="FG96" s="55"/>
      <c r="FH96" s="55"/>
      <c r="FI96" s="55"/>
      <c r="FJ96" s="55"/>
      <c r="FK96" s="55"/>
      <c r="FL96" s="55"/>
      <c r="FM96" s="55"/>
      <c r="FN96" s="55"/>
      <c r="FO96" s="55"/>
      <c r="FP96" s="55"/>
      <c r="FQ96" s="55"/>
      <c r="FR96" s="55"/>
      <c r="FS96" s="55"/>
      <c r="FT96" s="55"/>
      <c r="FU96" s="55"/>
      <c r="FV96" s="55"/>
      <c r="FW96" s="55"/>
      <c r="FX96" s="55"/>
      <c r="FY96" s="55"/>
      <c r="FZ96" s="55"/>
      <c r="GA96" s="55"/>
      <c r="GB96" s="55"/>
      <c r="GC96" s="55"/>
      <c r="GD96" s="55"/>
      <c r="GE96" s="55"/>
      <c r="GF96" s="56"/>
    </row>
    <row r="97" spans="3:188" ht="2.25" customHeight="1">
      <c r="C97" s="97"/>
      <c r="D97" s="232"/>
      <c r="E97" s="232"/>
      <c r="F97" s="232"/>
      <c r="G97" s="232"/>
      <c r="H97" s="58"/>
      <c r="I97" s="721" t="s">
        <v>640</v>
      </c>
      <c r="J97" s="722"/>
      <c r="K97" s="722"/>
      <c r="L97" s="722"/>
      <c r="M97" s="722"/>
      <c r="N97" s="722"/>
      <c r="O97" s="722"/>
      <c r="P97" s="722"/>
      <c r="Q97" s="722"/>
      <c r="R97" s="722"/>
      <c r="S97" s="722"/>
      <c r="T97" s="722"/>
      <c r="U97" s="722"/>
      <c r="V97" s="722"/>
      <c r="W97" s="722"/>
      <c r="X97" s="722"/>
      <c r="Y97" s="722"/>
      <c r="Z97" s="722"/>
      <c r="AA97" s="722"/>
      <c r="AB97" s="722"/>
      <c r="AC97" s="722"/>
      <c r="AD97" s="722"/>
      <c r="AE97" s="722"/>
      <c r="AF97" s="722"/>
      <c r="AG97" s="722"/>
      <c r="AH97" s="722"/>
      <c r="AI97" s="722"/>
      <c r="AJ97" s="722"/>
      <c r="AK97" s="722"/>
      <c r="AL97" s="722"/>
      <c r="AM97" s="722"/>
      <c r="AN97" s="722"/>
      <c r="AO97" s="722"/>
      <c r="AP97" s="722"/>
      <c r="AQ97" s="722"/>
      <c r="AR97" s="722"/>
      <c r="AS97" s="722"/>
      <c r="AT97" s="722"/>
      <c r="AU97" s="722"/>
      <c r="AV97" s="722"/>
      <c r="AW97" s="722"/>
      <c r="AX97" s="722"/>
      <c r="AY97" s="722"/>
      <c r="AZ97" s="722"/>
      <c r="BA97" s="722"/>
      <c r="BB97" s="722"/>
      <c r="BC97" s="722"/>
      <c r="BD97" s="723"/>
      <c r="BE97" s="727"/>
      <c r="BF97" s="728"/>
      <c r="BG97" s="728"/>
      <c r="BH97" s="728"/>
      <c r="BI97" s="728"/>
      <c r="BJ97" s="729"/>
      <c r="BK97" s="727"/>
      <c r="BL97" s="728"/>
      <c r="BM97" s="728"/>
      <c r="BN97" s="728"/>
      <c r="BO97" s="728"/>
      <c r="BP97" s="729"/>
      <c r="BQ97" s="727"/>
      <c r="BR97" s="728"/>
      <c r="BS97" s="728"/>
      <c r="BT97" s="728"/>
      <c r="BU97" s="728"/>
      <c r="BV97" s="728"/>
      <c r="BW97" s="729"/>
      <c r="BX97" s="727"/>
      <c r="BY97" s="728"/>
      <c r="BZ97" s="728"/>
      <c r="CA97" s="728"/>
      <c r="CB97" s="728"/>
      <c r="CC97" s="729"/>
      <c r="CD97" s="727"/>
      <c r="CE97" s="728"/>
      <c r="CF97" s="728"/>
      <c r="CG97" s="728"/>
      <c r="CH97" s="728"/>
      <c r="CI97" s="729"/>
      <c r="CJ97" s="727"/>
      <c r="CK97" s="728"/>
      <c r="CL97" s="728"/>
      <c r="CM97" s="728"/>
      <c r="CN97" s="728"/>
      <c r="CO97" s="728"/>
      <c r="CP97" s="740"/>
      <c r="CQ97" s="490">
        <v>6</v>
      </c>
      <c r="CR97" s="411"/>
      <c r="CS97" s="411"/>
      <c r="CT97" s="411"/>
      <c r="CU97" s="411"/>
      <c r="CV97" s="421"/>
      <c r="CW97" s="49"/>
      <c r="CX97" s="50"/>
      <c r="CY97" s="50"/>
      <c r="CZ97" s="50"/>
      <c r="DA97" s="50"/>
      <c r="DB97" s="50"/>
      <c r="DC97" s="50"/>
      <c r="DD97" s="50"/>
      <c r="DE97" s="50"/>
      <c r="DF97" s="50"/>
      <c r="DG97" s="50"/>
      <c r="DH97" s="50"/>
      <c r="DI97" s="50"/>
      <c r="DJ97" s="50"/>
      <c r="DK97" s="50"/>
      <c r="DL97" s="50"/>
      <c r="DM97" s="50"/>
      <c r="DN97" s="50"/>
      <c r="DO97" s="50"/>
      <c r="DP97" s="50"/>
      <c r="DQ97" s="50"/>
      <c r="DR97" s="50"/>
      <c r="DS97" s="50"/>
      <c r="DT97" s="50"/>
      <c r="DU97" s="50"/>
      <c r="DV97" s="50"/>
      <c r="DW97" s="50"/>
      <c r="DX97" s="50"/>
      <c r="DY97" s="50"/>
      <c r="DZ97" s="50"/>
      <c r="EA97" s="50"/>
      <c r="EB97" s="50"/>
      <c r="EC97" s="50"/>
      <c r="ED97" s="50"/>
      <c r="EE97" s="50"/>
      <c r="EF97" s="50"/>
      <c r="EG97" s="50"/>
      <c r="EH97" s="50"/>
      <c r="EI97" s="50"/>
      <c r="EJ97" s="50"/>
      <c r="EK97" s="50"/>
      <c r="EL97" s="50"/>
      <c r="EM97" s="50"/>
      <c r="EN97" s="50"/>
      <c r="EO97" s="50"/>
      <c r="EP97" s="50"/>
      <c r="EQ97" s="50"/>
      <c r="ER97" s="50"/>
      <c r="ES97" s="50"/>
      <c r="ET97" s="50"/>
      <c r="EU97" s="50"/>
      <c r="EV97" s="50"/>
      <c r="EW97" s="50"/>
      <c r="EX97" s="50"/>
      <c r="EY97" s="50"/>
      <c r="EZ97" s="50"/>
      <c r="FA97" s="50"/>
      <c r="FB97" s="50"/>
      <c r="FC97" s="50"/>
      <c r="FD97" s="50"/>
      <c r="FE97" s="50"/>
      <c r="FF97" s="50"/>
      <c r="FG97" s="50"/>
      <c r="FH97" s="50"/>
      <c r="FI97" s="50"/>
      <c r="FJ97" s="50"/>
      <c r="FK97" s="50"/>
      <c r="FL97" s="50"/>
      <c r="FM97" s="50"/>
      <c r="FN97" s="50"/>
      <c r="FO97" s="50"/>
      <c r="FP97" s="50"/>
      <c r="FQ97" s="50"/>
      <c r="FR97" s="50"/>
      <c r="FS97" s="50"/>
      <c r="FT97" s="50"/>
      <c r="FU97" s="50"/>
      <c r="FV97" s="50"/>
      <c r="FW97" s="50"/>
      <c r="FX97" s="50"/>
      <c r="FY97" s="50"/>
      <c r="FZ97" s="50"/>
      <c r="GA97" s="50"/>
      <c r="GB97" s="50"/>
      <c r="GC97" s="50"/>
      <c r="GD97" s="50"/>
      <c r="GE97" s="50"/>
      <c r="GF97" s="51"/>
    </row>
    <row r="98" spans="3:188" ht="3" customHeight="1">
      <c r="C98" s="97"/>
      <c r="D98" s="414" t="s">
        <v>12</v>
      </c>
      <c r="E98" s="414"/>
      <c r="F98" s="414"/>
      <c r="G98" s="414"/>
      <c r="H98" s="58"/>
      <c r="I98" s="721"/>
      <c r="J98" s="722"/>
      <c r="K98" s="722"/>
      <c r="L98" s="722"/>
      <c r="M98" s="722"/>
      <c r="N98" s="722"/>
      <c r="O98" s="722"/>
      <c r="P98" s="722"/>
      <c r="Q98" s="722"/>
      <c r="R98" s="722"/>
      <c r="S98" s="722"/>
      <c r="T98" s="722"/>
      <c r="U98" s="722"/>
      <c r="V98" s="722"/>
      <c r="W98" s="722"/>
      <c r="X98" s="722"/>
      <c r="Y98" s="722"/>
      <c r="Z98" s="722"/>
      <c r="AA98" s="722"/>
      <c r="AB98" s="722"/>
      <c r="AC98" s="722"/>
      <c r="AD98" s="722"/>
      <c r="AE98" s="722"/>
      <c r="AF98" s="722"/>
      <c r="AG98" s="722"/>
      <c r="AH98" s="722"/>
      <c r="AI98" s="722"/>
      <c r="AJ98" s="722"/>
      <c r="AK98" s="722"/>
      <c r="AL98" s="722"/>
      <c r="AM98" s="722"/>
      <c r="AN98" s="722"/>
      <c r="AO98" s="722"/>
      <c r="AP98" s="722"/>
      <c r="AQ98" s="722"/>
      <c r="AR98" s="722"/>
      <c r="AS98" s="722"/>
      <c r="AT98" s="722"/>
      <c r="AU98" s="722"/>
      <c r="AV98" s="722"/>
      <c r="AW98" s="722"/>
      <c r="AX98" s="722"/>
      <c r="AY98" s="722"/>
      <c r="AZ98" s="722"/>
      <c r="BA98" s="722"/>
      <c r="BB98" s="722"/>
      <c r="BC98" s="722"/>
      <c r="BD98" s="723"/>
      <c r="BE98" s="727"/>
      <c r="BF98" s="728"/>
      <c r="BG98" s="728"/>
      <c r="BH98" s="728"/>
      <c r="BI98" s="728"/>
      <c r="BJ98" s="729"/>
      <c r="BK98" s="727"/>
      <c r="BL98" s="728"/>
      <c r="BM98" s="728"/>
      <c r="BN98" s="728"/>
      <c r="BO98" s="728"/>
      <c r="BP98" s="729"/>
      <c r="BQ98" s="727"/>
      <c r="BR98" s="728"/>
      <c r="BS98" s="728"/>
      <c r="BT98" s="728"/>
      <c r="BU98" s="728"/>
      <c r="BV98" s="728"/>
      <c r="BW98" s="729"/>
      <c r="BX98" s="727"/>
      <c r="BY98" s="728"/>
      <c r="BZ98" s="728"/>
      <c r="CA98" s="728"/>
      <c r="CB98" s="728"/>
      <c r="CC98" s="729"/>
      <c r="CD98" s="727"/>
      <c r="CE98" s="728"/>
      <c r="CF98" s="728"/>
      <c r="CG98" s="728"/>
      <c r="CH98" s="728"/>
      <c r="CI98" s="729"/>
      <c r="CJ98" s="727"/>
      <c r="CK98" s="728"/>
      <c r="CL98" s="728"/>
      <c r="CM98" s="728"/>
      <c r="CN98" s="728"/>
      <c r="CO98" s="728"/>
      <c r="CP98" s="740"/>
      <c r="CQ98" s="491"/>
      <c r="CR98" s="414"/>
      <c r="CS98" s="457"/>
      <c r="CT98" s="457"/>
      <c r="CU98" s="457"/>
      <c r="CV98" s="422"/>
      <c r="CW98" s="52"/>
      <c r="CX98" s="705"/>
      <c r="CY98" s="705"/>
      <c r="CZ98" s="705"/>
      <c r="DA98" s="705"/>
      <c r="DB98" s="705"/>
      <c r="DC98" s="705"/>
      <c r="DD98" s="705"/>
      <c r="DE98" s="705"/>
      <c r="DF98" s="705"/>
      <c r="DG98" s="705"/>
      <c r="DH98" s="705"/>
      <c r="DI98" s="705"/>
      <c r="DJ98" s="705"/>
      <c r="DK98" s="705"/>
      <c r="DL98" s="705"/>
      <c r="DM98" s="705"/>
      <c r="DN98" s="705"/>
      <c r="DO98" s="705"/>
      <c r="DP98" s="705"/>
      <c r="DQ98" s="705"/>
      <c r="DR98" s="705"/>
      <c r="DS98" s="705"/>
      <c r="DT98" s="705"/>
      <c r="DU98" s="705"/>
      <c r="DV98" s="705"/>
      <c r="DW98" s="705"/>
      <c r="DX98" s="705"/>
      <c r="DY98" s="705"/>
      <c r="DZ98" s="705"/>
      <c r="EA98" s="705"/>
      <c r="EB98" s="705"/>
      <c r="EC98" s="705"/>
      <c r="ED98" s="705"/>
      <c r="EE98" s="705"/>
      <c r="EF98" s="705"/>
      <c r="EG98" s="705"/>
      <c r="EH98" s="705"/>
      <c r="EI98" s="705"/>
      <c r="EJ98" s="705"/>
      <c r="EK98" s="705"/>
      <c r="EL98" s="705"/>
      <c r="EM98" s="705"/>
      <c r="EN98" s="705"/>
      <c r="EO98" s="705"/>
      <c r="EP98" s="705"/>
      <c r="EQ98" s="705"/>
      <c r="ER98" s="705"/>
      <c r="ES98" s="705"/>
      <c r="ET98" s="705"/>
      <c r="EU98" s="705"/>
      <c r="EV98" s="705"/>
      <c r="EW98" s="705"/>
      <c r="EX98" s="705"/>
      <c r="EY98" s="705"/>
      <c r="EZ98" s="705"/>
      <c r="FA98" s="705"/>
      <c r="FB98" s="705"/>
      <c r="FC98" s="705"/>
      <c r="FD98" s="705"/>
      <c r="FE98" s="705"/>
      <c r="FF98" s="705"/>
      <c r="FG98" s="705"/>
      <c r="FH98" s="705"/>
      <c r="FI98" s="705"/>
      <c r="FJ98" s="705"/>
      <c r="FK98" s="705"/>
      <c r="FL98" s="705"/>
      <c r="FM98" s="705"/>
      <c r="FN98" s="705"/>
      <c r="FO98" s="705"/>
      <c r="FP98" s="705"/>
      <c r="FQ98" s="705"/>
      <c r="FR98" s="705"/>
      <c r="FS98" s="705"/>
      <c r="FT98" s="705"/>
      <c r="FU98" s="705"/>
      <c r="FV98" s="705"/>
      <c r="FW98" s="705"/>
      <c r="FX98" s="705"/>
      <c r="FY98" s="705"/>
      <c r="FZ98" s="705"/>
      <c r="GA98" s="705"/>
      <c r="GB98" s="705"/>
      <c r="GC98" s="705"/>
      <c r="GD98" s="705"/>
      <c r="GE98" s="705"/>
      <c r="GF98" s="53"/>
    </row>
    <row r="99" spans="3:188" ht="2.25" customHeight="1">
      <c r="C99" s="97"/>
      <c r="D99" s="414"/>
      <c r="E99" s="414"/>
      <c r="F99" s="414"/>
      <c r="G99" s="414"/>
      <c r="H99" s="58"/>
      <c r="I99" s="721"/>
      <c r="J99" s="722"/>
      <c r="K99" s="722"/>
      <c r="L99" s="722"/>
      <c r="M99" s="722"/>
      <c r="N99" s="722"/>
      <c r="O99" s="722"/>
      <c r="P99" s="722"/>
      <c r="Q99" s="722"/>
      <c r="R99" s="722"/>
      <c r="S99" s="722"/>
      <c r="T99" s="722"/>
      <c r="U99" s="722"/>
      <c r="V99" s="722"/>
      <c r="W99" s="722"/>
      <c r="X99" s="722"/>
      <c r="Y99" s="722"/>
      <c r="Z99" s="722"/>
      <c r="AA99" s="722"/>
      <c r="AB99" s="722"/>
      <c r="AC99" s="722"/>
      <c r="AD99" s="722"/>
      <c r="AE99" s="722"/>
      <c r="AF99" s="722"/>
      <c r="AG99" s="722"/>
      <c r="AH99" s="722"/>
      <c r="AI99" s="722"/>
      <c r="AJ99" s="722"/>
      <c r="AK99" s="722"/>
      <c r="AL99" s="722"/>
      <c r="AM99" s="722"/>
      <c r="AN99" s="722"/>
      <c r="AO99" s="722"/>
      <c r="AP99" s="722"/>
      <c r="AQ99" s="722"/>
      <c r="AR99" s="722"/>
      <c r="AS99" s="722"/>
      <c r="AT99" s="722"/>
      <c r="AU99" s="722"/>
      <c r="AV99" s="722"/>
      <c r="AW99" s="722"/>
      <c r="AX99" s="722"/>
      <c r="AY99" s="722"/>
      <c r="AZ99" s="722"/>
      <c r="BA99" s="722"/>
      <c r="BB99" s="722"/>
      <c r="BC99" s="722"/>
      <c r="BD99" s="723"/>
      <c r="BE99" s="727"/>
      <c r="BF99" s="728"/>
      <c r="BG99" s="728"/>
      <c r="BH99" s="728"/>
      <c r="BI99" s="728"/>
      <c r="BJ99" s="729"/>
      <c r="BK99" s="727"/>
      <c r="BL99" s="728"/>
      <c r="BM99" s="728"/>
      <c r="BN99" s="728"/>
      <c r="BO99" s="728"/>
      <c r="BP99" s="729"/>
      <c r="BQ99" s="727"/>
      <c r="BR99" s="728"/>
      <c r="BS99" s="728"/>
      <c r="BT99" s="728"/>
      <c r="BU99" s="728"/>
      <c r="BV99" s="728"/>
      <c r="BW99" s="729"/>
      <c r="BX99" s="727"/>
      <c r="BY99" s="728"/>
      <c r="BZ99" s="728"/>
      <c r="CA99" s="728"/>
      <c r="CB99" s="728"/>
      <c r="CC99" s="729"/>
      <c r="CD99" s="727"/>
      <c r="CE99" s="728"/>
      <c r="CF99" s="728"/>
      <c r="CG99" s="728"/>
      <c r="CH99" s="728"/>
      <c r="CI99" s="729"/>
      <c r="CJ99" s="727"/>
      <c r="CK99" s="728"/>
      <c r="CL99" s="728"/>
      <c r="CM99" s="728"/>
      <c r="CN99" s="728"/>
      <c r="CO99" s="728"/>
      <c r="CP99" s="740"/>
      <c r="CQ99" s="491"/>
      <c r="CR99" s="414"/>
      <c r="CS99" s="457"/>
      <c r="CT99" s="457"/>
      <c r="CU99" s="457"/>
      <c r="CV99" s="422"/>
      <c r="CW99" s="52"/>
      <c r="CX99" s="705"/>
      <c r="CY99" s="705"/>
      <c r="CZ99" s="705"/>
      <c r="DA99" s="705"/>
      <c r="DB99" s="705"/>
      <c r="DC99" s="705"/>
      <c r="DD99" s="705"/>
      <c r="DE99" s="705"/>
      <c r="DF99" s="705"/>
      <c r="DG99" s="705"/>
      <c r="DH99" s="705"/>
      <c r="DI99" s="705"/>
      <c r="DJ99" s="705"/>
      <c r="DK99" s="705"/>
      <c r="DL99" s="705"/>
      <c r="DM99" s="705"/>
      <c r="DN99" s="705"/>
      <c r="DO99" s="705"/>
      <c r="DP99" s="705"/>
      <c r="DQ99" s="705"/>
      <c r="DR99" s="705"/>
      <c r="DS99" s="705"/>
      <c r="DT99" s="705"/>
      <c r="DU99" s="705"/>
      <c r="DV99" s="705"/>
      <c r="DW99" s="705"/>
      <c r="DX99" s="705"/>
      <c r="DY99" s="705"/>
      <c r="DZ99" s="705"/>
      <c r="EA99" s="705"/>
      <c r="EB99" s="705"/>
      <c r="EC99" s="705"/>
      <c r="ED99" s="705"/>
      <c r="EE99" s="705"/>
      <c r="EF99" s="705"/>
      <c r="EG99" s="705"/>
      <c r="EH99" s="705"/>
      <c r="EI99" s="705"/>
      <c r="EJ99" s="705"/>
      <c r="EK99" s="705"/>
      <c r="EL99" s="705"/>
      <c r="EM99" s="705"/>
      <c r="EN99" s="705"/>
      <c r="EO99" s="705"/>
      <c r="EP99" s="705"/>
      <c r="EQ99" s="705"/>
      <c r="ER99" s="705"/>
      <c r="ES99" s="705"/>
      <c r="ET99" s="705"/>
      <c r="EU99" s="705"/>
      <c r="EV99" s="705"/>
      <c r="EW99" s="705"/>
      <c r="EX99" s="705"/>
      <c r="EY99" s="705"/>
      <c r="EZ99" s="705"/>
      <c r="FA99" s="705"/>
      <c r="FB99" s="705"/>
      <c r="FC99" s="705"/>
      <c r="FD99" s="705"/>
      <c r="FE99" s="705"/>
      <c r="FF99" s="705"/>
      <c r="FG99" s="705"/>
      <c r="FH99" s="705"/>
      <c r="FI99" s="705"/>
      <c r="FJ99" s="705"/>
      <c r="FK99" s="705"/>
      <c r="FL99" s="705"/>
      <c r="FM99" s="705"/>
      <c r="FN99" s="705"/>
      <c r="FO99" s="705"/>
      <c r="FP99" s="705"/>
      <c r="FQ99" s="705"/>
      <c r="FR99" s="705"/>
      <c r="FS99" s="705"/>
      <c r="FT99" s="705"/>
      <c r="FU99" s="705"/>
      <c r="FV99" s="705"/>
      <c r="FW99" s="705"/>
      <c r="FX99" s="705"/>
      <c r="FY99" s="705"/>
      <c r="FZ99" s="705"/>
      <c r="GA99" s="705"/>
      <c r="GB99" s="705"/>
      <c r="GC99" s="705"/>
      <c r="GD99" s="705"/>
      <c r="GE99" s="705"/>
      <c r="GF99" s="53"/>
    </row>
    <row r="100" spans="3:188" ht="3" customHeight="1">
      <c r="C100" s="97"/>
      <c r="D100" s="414"/>
      <c r="E100" s="414"/>
      <c r="F100" s="414"/>
      <c r="G100" s="414"/>
      <c r="H100" s="58"/>
      <c r="I100" s="721"/>
      <c r="J100" s="722"/>
      <c r="K100" s="722"/>
      <c r="L100" s="722"/>
      <c r="M100" s="722"/>
      <c r="N100" s="722"/>
      <c r="O100" s="722"/>
      <c r="P100" s="722"/>
      <c r="Q100" s="722"/>
      <c r="R100" s="722"/>
      <c r="S100" s="722"/>
      <c r="T100" s="722"/>
      <c r="U100" s="722"/>
      <c r="V100" s="722"/>
      <c r="W100" s="722"/>
      <c r="X100" s="722"/>
      <c r="Y100" s="722"/>
      <c r="Z100" s="722"/>
      <c r="AA100" s="722"/>
      <c r="AB100" s="722"/>
      <c r="AC100" s="722"/>
      <c r="AD100" s="722"/>
      <c r="AE100" s="722"/>
      <c r="AF100" s="722"/>
      <c r="AG100" s="722"/>
      <c r="AH100" s="722"/>
      <c r="AI100" s="722"/>
      <c r="AJ100" s="722"/>
      <c r="AK100" s="722"/>
      <c r="AL100" s="722"/>
      <c r="AM100" s="722"/>
      <c r="AN100" s="722"/>
      <c r="AO100" s="722"/>
      <c r="AP100" s="722"/>
      <c r="AQ100" s="722"/>
      <c r="AR100" s="722"/>
      <c r="AS100" s="722"/>
      <c r="AT100" s="722"/>
      <c r="AU100" s="722"/>
      <c r="AV100" s="722"/>
      <c r="AW100" s="722"/>
      <c r="AX100" s="722"/>
      <c r="AY100" s="722"/>
      <c r="AZ100" s="722"/>
      <c r="BA100" s="722"/>
      <c r="BB100" s="722"/>
      <c r="BC100" s="722"/>
      <c r="BD100" s="723"/>
      <c r="BE100" s="727"/>
      <c r="BF100" s="728"/>
      <c r="BG100" s="728"/>
      <c r="BH100" s="728"/>
      <c r="BI100" s="728"/>
      <c r="BJ100" s="729"/>
      <c r="BK100" s="727"/>
      <c r="BL100" s="728"/>
      <c r="BM100" s="728"/>
      <c r="BN100" s="728"/>
      <c r="BO100" s="728"/>
      <c r="BP100" s="729"/>
      <c r="BQ100" s="727"/>
      <c r="BR100" s="728"/>
      <c r="BS100" s="728"/>
      <c r="BT100" s="728"/>
      <c r="BU100" s="728"/>
      <c r="BV100" s="728"/>
      <c r="BW100" s="729"/>
      <c r="BX100" s="727"/>
      <c r="BY100" s="728"/>
      <c r="BZ100" s="728"/>
      <c r="CA100" s="728"/>
      <c r="CB100" s="728"/>
      <c r="CC100" s="729"/>
      <c r="CD100" s="727"/>
      <c r="CE100" s="728"/>
      <c r="CF100" s="728"/>
      <c r="CG100" s="728"/>
      <c r="CH100" s="728"/>
      <c r="CI100" s="729"/>
      <c r="CJ100" s="727"/>
      <c r="CK100" s="728"/>
      <c r="CL100" s="728"/>
      <c r="CM100" s="728"/>
      <c r="CN100" s="728"/>
      <c r="CO100" s="728"/>
      <c r="CP100" s="740"/>
      <c r="CQ100" s="491"/>
      <c r="CR100" s="414"/>
      <c r="CS100" s="457"/>
      <c r="CT100" s="457"/>
      <c r="CU100" s="457"/>
      <c r="CV100" s="422"/>
      <c r="CW100" s="52"/>
      <c r="CX100" s="705"/>
      <c r="CY100" s="705"/>
      <c r="CZ100" s="705"/>
      <c r="DA100" s="705"/>
      <c r="DB100" s="705"/>
      <c r="DC100" s="705"/>
      <c r="DD100" s="705"/>
      <c r="DE100" s="705"/>
      <c r="DF100" s="705"/>
      <c r="DG100" s="705"/>
      <c r="DH100" s="705"/>
      <c r="DI100" s="705"/>
      <c r="DJ100" s="705"/>
      <c r="DK100" s="705"/>
      <c r="DL100" s="705"/>
      <c r="DM100" s="705"/>
      <c r="DN100" s="705"/>
      <c r="DO100" s="705"/>
      <c r="DP100" s="705"/>
      <c r="DQ100" s="705"/>
      <c r="DR100" s="705"/>
      <c r="DS100" s="705"/>
      <c r="DT100" s="705"/>
      <c r="DU100" s="705"/>
      <c r="DV100" s="705"/>
      <c r="DW100" s="705"/>
      <c r="DX100" s="705"/>
      <c r="DY100" s="705"/>
      <c r="DZ100" s="705"/>
      <c r="EA100" s="705"/>
      <c r="EB100" s="705"/>
      <c r="EC100" s="705"/>
      <c r="ED100" s="705"/>
      <c r="EE100" s="705"/>
      <c r="EF100" s="705"/>
      <c r="EG100" s="705"/>
      <c r="EH100" s="705"/>
      <c r="EI100" s="705"/>
      <c r="EJ100" s="705"/>
      <c r="EK100" s="705"/>
      <c r="EL100" s="705"/>
      <c r="EM100" s="705"/>
      <c r="EN100" s="705"/>
      <c r="EO100" s="705"/>
      <c r="EP100" s="705"/>
      <c r="EQ100" s="705"/>
      <c r="ER100" s="705"/>
      <c r="ES100" s="705"/>
      <c r="ET100" s="705"/>
      <c r="EU100" s="705"/>
      <c r="EV100" s="705"/>
      <c r="EW100" s="705"/>
      <c r="EX100" s="705"/>
      <c r="EY100" s="705"/>
      <c r="EZ100" s="705"/>
      <c r="FA100" s="705"/>
      <c r="FB100" s="705"/>
      <c r="FC100" s="705"/>
      <c r="FD100" s="705"/>
      <c r="FE100" s="705"/>
      <c r="FF100" s="705"/>
      <c r="FG100" s="705"/>
      <c r="FH100" s="705"/>
      <c r="FI100" s="705"/>
      <c r="FJ100" s="705"/>
      <c r="FK100" s="705"/>
      <c r="FL100" s="705"/>
      <c r="FM100" s="705"/>
      <c r="FN100" s="705"/>
      <c r="FO100" s="705"/>
      <c r="FP100" s="705"/>
      <c r="FQ100" s="705"/>
      <c r="FR100" s="705"/>
      <c r="FS100" s="705"/>
      <c r="FT100" s="705"/>
      <c r="FU100" s="705"/>
      <c r="FV100" s="705"/>
      <c r="FW100" s="705"/>
      <c r="FX100" s="705"/>
      <c r="FY100" s="705"/>
      <c r="FZ100" s="705"/>
      <c r="GA100" s="705"/>
      <c r="GB100" s="705"/>
      <c r="GC100" s="705"/>
      <c r="GD100" s="705"/>
      <c r="GE100" s="705"/>
      <c r="GF100" s="53"/>
    </row>
    <row r="101" spans="3:188" ht="2.25" customHeight="1">
      <c r="C101" s="97"/>
      <c r="D101" s="414"/>
      <c r="E101" s="414"/>
      <c r="F101" s="414"/>
      <c r="G101" s="414"/>
      <c r="H101" s="58"/>
      <c r="I101" s="721"/>
      <c r="J101" s="722"/>
      <c r="K101" s="722"/>
      <c r="L101" s="722"/>
      <c r="M101" s="722"/>
      <c r="N101" s="722"/>
      <c r="O101" s="722"/>
      <c r="P101" s="722"/>
      <c r="Q101" s="722"/>
      <c r="R101" s="722"/>
      <c r="S101" s="722"/>
      <c r="T101" s="722"/>
      <c r="U101" s="722"/>
      <c r="V101" s="722"/>
      <c r="W101" s="722"/>
      <c r="X101" s="722"/>
      <c r="Y101" s="722"/>
      <c r="Z101" s="722"/>
      <c r="AA101" s="722"/>
      <c r="AB101" s="722"/>
      <c r="AC101" s="722"/>
      <c r="AD101" s="722"/>
      <c r="AE101" s="722"/>
      <c r="AF101" s="722"/>
      <c r="AG101" s="722"/>
      <c r="AH101" s="722"/>
      <c r="AI101" s="722"/>
      <c r="AJ101" s="722"/>
      <c r="AK101" s="722"/>
      <c r="AL101" s="722"/>
      <c r="AM101" s="722"/>
      <c r="AN101" s="722"/>
      <c r="AO101" s="722"/>
      <c r="AP101" s="722"/>
      <c r="AQ101" s="722"/>
      <c r="AR101" s="722"/>
      <c r="AS101" s="722"/>
      <c r="AT101" s="722"/>
      <c r="AU101" s="722"/>
      <c r="AV101" s="722"/>
      <c r="AW101" s="722"/>
      <c r="AX101" s="722"/>
      <c r="AY101" s="722"/>
      <c r="AZ101" s="722"/>
      <c r="BA101" s="722"/>
      <c r="BB101" s="722"/>
      <c r="BC101" s="722"/>
      <c r="BD101" s="723"/>
      <c r="BE101" s="727"/>
      <c r="BF101" s="728"/>
      <c r="BG101" s="728"/>
      <c r="BH101" s="728"/>
      <c r="BI101" s="728"/>
      <c r="BJ101" s="729"/>
      <c r="BK101" s="727"/>
      <c r="BL101" s="728"/>
      <c r="BM101" s="728"/>
      <c r="BN101" s="728"/>
      <c r="BO101" s="728"/>
      <c r="BP101" s="729"/>
      <c r="BQ101" s="727"/>
      <c r="BR101" s="728"/>
      <c r="BS101" s="728"/>
      <c r="BT101" s="728"/>
      <c r="BU101" s="728"/>
      <c r="BV101" s="728"/>
      <c r="BW101" s="729"/>
      <c r="BX101" s="727"/>
      <c r="BY101" s="728"/>
      <c r="BZ101" s="728"/>
      <c r="CA101" s="728"/>
      <c r="CB101" s="728"/>
      <c r="CC101" s="729"/>
      <c r="CD101" s="727"/>
      <c r="CE101" s="728"/>
      <c r="CF101" s="728"/>
      <c r="CG101" s="728"/>
      <c r="CH101" s="728"/>
      <c r="CI101" s="729"/>
      <c r="CJ101" s="727"/>
      <c r="CK101" s="728"/>
      <c r="CL101" s="728"/>
      <c r="CM101" s="728"/>
      <c r="CN101" s="728"/>
      <c r="CO101" s="728"/>
      <c r="CP101" s="740"/>
      <c r="CQ101" s="491"/>
      <c r="CR101" s="414"/>
      <c r="CS101" s="457"/>
      <c r="CT101" s="457"/>
      <c r="CU101" s="457"/>
      <c r="CV101" s="422"/>
      <c r="CW101" s="52"/>
      <c r="CX101" s="705"/>
      <c r="CY101" s="705"/>
      <c r="CZ101" s="705"/>
      <c r="DA101" s="705"/>
      <c r="DB101" s="705"/>
      <c r="DC101" s="705"/>
      <c r="DD101" s="705"/>
      <c r="DE101" s="705"/>
      <c r="DF101" s="705"/>
      <c r="DG101" s="705"/>
      <c r="DH101" s="705"/>
      <c r="DI101" s="705"/>
      <c r="DJ101" s="705"/>
      <c r="DK101" s="705"/>
      <c r="DL101" s="705"/>
      <c r="DM101" s="705"/>
      <c r="DN101" s="705"/>
      <c r="DO101" s="705"/>
      <c r="DP101" s="705"/>
      <c r="DQ101" s="705"/>
      <c r="DR101" s="705"/>
      <c r="DS101" s="705"/>
      <c r="DT101" s="705"/>
      <c r="DU101" s="705"/>
      <c r="DV101" s="705"/>
      <c r="DW101" s="705"/>
      <c r="DX101" s="705"/>
      <c r="DY101" s="705"/>
      <c r="DZ101" s="705"/>
      <c r="EA101" s="705"/>
      <c r="EB101" s="705"/>
      <c r="EC101" s="705"/>
      <c r="ED101" s="705"/>
      <c r="EE101" s="705"/>
      <c r="EF101" s="705"/>
      <c r="EG101" s="705"/>
      <c r="EH101" s="705"/>
      <c r="EI101" s="705"/>
      <c r="EJ101" s="705"/>
      <c r="EK101" s="705"/>
      <c r="EL101" s="705"/>
      <c r="EM101" s="705"/>
      <c r="EN101" s="705"/>
      <c r="EO101" s="705"/>
      <c r="EP101" s="705"/>
      <c r="EQ101" s="705"/>
      <c r="ER101" s="705"/>
      <c r="ES101" s="705"/>
      <c r="ET101" s="705"/>
      <c r="EU101" s="705"/>
      <c r="EV101" s="705"/>
      <c r="EW101" s="705"/>
      <c r="EX101" s="705"/>
      <c r="EY101" s="705"/>
      <c r="EZ101" s="705"/>
      <c r="FA101" s="705"/>
      <c r="FB101" s="705"/>
      <c r="FC101" s="705"/>
      <c r="FD101" s="705"/>
      <c r="FE101" s="705"/>
      <c r="FF101" s="705"/>
      <c r="FG101" s="705"/>
      <c r="FH101" s="705"/>
      <c r="FI101" s="705"/>
      <c r="FJ101" s="705"/>
      <c r="FK101" s="705"/>
      <c r="FL101" s="705"/>
      <c r="FM101" s="705"/>
      <c r="FN101" s="705"/>
      <c r="FO101" s="705"/>
      <c r="FP101" s="705"/>
      <c r="FQ101" s="705"/>
      <c r="FR101" s="705"/>
      <c r="FS101" s="705"/>
      <c r="FT101" s="705"/>
      <c r="FU101" s="705"/>
      <c r="FV101" s="705"/>
      <c r="FW101" s="705"/>
      <c r="FX101" s="705"/>
      <c r="FY101" s="705"/>
      <c r="FZ101" s="705"/>
      <c r="GA101" s="705"/>
      <c r="GB101" s="705"/>
      <c r="GC101" s="705"/>
      <c r="GD101" s="705"/>
      <c r="GE101" s="705"/>
      <c r="GF101" s="53"/>
    </row>
    <row r="102" spans="3:188" ht="3" customHeight="1">
      <c r="C102" s="97"/>
      <c r="D102" s="414"/>
      <c r="E102" s="414"/>
      <c r="F102" s="414"/>
      <c r="G102" s="414"/>
      <c r="H102" s="58"/>
      <c r="I102" s="734"/>
      <c r="J102" s="735"/>
      <c r="K102" s="735"/>
      <c r="L102" s="735"/>
      <c r="M102" s="735"/>
      <c r="N102" s="735"/>
      <c r="O102" s="735"/>
      <c r="P102" s="735"/>
      <c r="Q102" s="735"/>
      <c r="R102" s="735"/>
      <c r="S102" s="735"/>
      <c r="T102" s="735"/>
      <c r="U102" s="735"/>
      <c r="V102" s="735"/>
      <c r="W102" s="735"/>
      <c r="X102" s="735"/>
      <c r="Y102" s="735"/>
      <c r="Z102" s="735"/>
      <c r="AA102" s="735"/>
      <c r="AB102" s="735"/>
      <c r="AC102" s="735"/>
      <c r="AD102" s="735"/>
      <c r="AE102" s="735"/>
      <c r="AF102" s="735"/>
      <c r="AG102" s="735"/>
      <c r="AH102" s="735"/>
      <c r="AI102" s="735"/>
      <c r="AJ102" s="735"/>
      <c r="AK102" s="735"/>
      <c r="AL102" s="735"/>
      <c r="AM102" s="735"/>
      <c r="AN102" s="735"/>
      <c r="AO102" s="735"/>
      <c r="AP102" s="735"/>
      <c r="AQ102" s="735"/>
      <c r="AR102" s="735"/>
      <c r="AS102" s="735"/>
      <c r="AT102" s="735"/>
      <c r="AU102" s="735"/>
      <c r="AV102" s="735"/>
      <c r="AW102" s="735"/>
      <c r="AX102" s="735"/>
      <c r="AY102" s="735"/>
      <c r="AZ102" s="735"/>
      <c r="BA102" s="735"/>
      <c r="BB102" s="735"/>
      <c r="BC102" s="735"/>
      <c r="BD102" s="736"/>
      <c r="BE102" s="731"/>
      <c r="BF102" s="732"/>
      <c r="BG102" s="732"/>
      <c r="BH102" s="732"/>
      <c r="BI102" s="732"/>
      <c r="BJ102" s="733"/>
      <c r="BK102" s="731"/>
      <c r="BL102" s="732"/>
      <c r="BM102" s="732"/>
      <c r="BN102" s="732"/>
      <c r="BO102" s="732"/>
      <c r="BP102" s="733"/>
      <c r="BQ102" s="731"/>
      <c r="BR102" s="732"/>
      <c r="BS102" s="732"/>
      <c r="BT102" s="732"/>
      <c r="BU102" s="732"/>
      <c r="BV102" s="732"/>
      <c r="BW102" s="733"/>
      <c r="BX102" s="731"/>
      <c r="BY102" s="732"/>
      <c r="BZ102" s="732"/>
      <c r="CA102" s="732"/>
      <c r="CB102" s="732"/>
      <c r="CC102" s="733"/>
      <c r="CD102" s="731"/>
      <c r="CE102" s="732"/>
      <c r="CF102" s="732"/>
      <c r="CG102" s="732"/>
      <c r="CH102" s="732"/>
      <c r="CI102" s="733"/>
      <c r="CJ102" s="731"/>
      <c r="CK102" s="732"/>
      <c r="CL102" s="732"/>
      <c r="CM102" s="732"/>
      <c r="CN102" s="732"/>
      <c r="CO102" s="732"/>
      <c r="CP102" s="741"/>
      <c r="CQ102" s="491"/>
      <c r="CR102" s="414"/>
      <c r="CS102" s="457"/>
      <c r="CT102" s="457"/>
      <c r="CU102" s="457"/>
      <c r="CV102" s="422"/>
      <c r="CW102" s="52"/>
      <c r="CX102" s="705"/>
      <c r="CY102" s="705"/>
      <c r="CZ102" s="705"/>
      <c r="DA102" s="705"/>
      <c r="DB102" s="705"/>
      <c r="DC102" s="705"/>
      <c r="DD102" s="705"/>
      <c r="DE102" s="705"/>
      <c r="DF102" s="705"/>
      <c r="DG102" s="705"/>
      <c r="DH102" s="705"/>
      <c r="DI102" s="705"/>
      <c r="DJ102" s="705"/>
      <c r="DK102" s="705"/>
      <c r="DL102" s="705"/>
      <c r="DM102" s="705"/>
      <c r="DN102" s="705"/>
      <c r="DO102" s="705"/>
      <c r="DP102" s="705"/>
      <c r="DQ102" s="705"/>
      <c r="DR102" s="705"/>
      <c r="DS102" s="705"/>
      <c r="DT102" s="705"/>
      <c r="DU102" s="705"/>
      <c r="DV102" s="705"/>
      <c r="DW102" s="705"/>
      <c r="DX102" s="705"/>
      <c r="DY102" s="705"/>
      <c r="DZ102" s="705"/>
      <c r="EA102" s="705"/>
      <c r="EB102" s="705"/>
      <c r="EC102" s="705"/>
      <c r="ED102" s="705"/>
      <c r="EE102" s="705"/>
      <c r="EF102" s="705"/>
      <c r="EG102" s="705"/>
      <c r="EH102" s="705"/>
      <c r="EI102" s="705"/>
      <c r="EJ102" s="705"/>
      <c r="EK102" s="705"/>
      <c r="EL102" s="705"/>
      <c r="EM102" s="705"/>
      <c r="EN102" s="705"/>
      <c r="EO102" s="705"/>
      <c r="EP102" s="705"/>
      <c r="EQ102" s="705"/>
      <c r="ER102" s="705"/>
      <c r="ES102" s="705"/>
      <c r="ET102" s="705"/>
      <c r="EU102" s="705"/>
      <c r="EV102" s="705"/>
      <c r="EW102" s="705"/>
      <c r="EX102" s="705"/>
      <c r="EY102" s="705"/>
      <c r="EZ102" s="705"/>
      <c r="FA102" s="705"/>
      <c r="FB102" s="705"/>
      <c r="FC102" s="705"/>
      <c r="FD102" s="705"/>
      <c r="FE102" s="705"/>
      <c r="FF102" s="705"/>
      <c r="FG102" s="705"/>
      <c r="FH102" s="705"/>
      <c r="FI102" s="705"/>
      <c r="FJ102" s="705"/>
      <c r="FK102" s="705"/>
      <c r="FL102" s="705"/>
      <c r="FM102" s="705"/>
      <c r="FN102" s="705"/>
      <c r="FO102" s="705"/>
      <c r="FP102" s="705"/>
      <c r="FQ102" s="705"/>
      <c r="FR102" s="705"/>
      <c r="FS102" s="705"/>
      <c r="FT102" s="705"/>
      <c r="FU102" s="705"/>
      <c r="FV102" s="705"/>
      <c r="FW102" s="705"/>
      <c r="FX102" s="705"/>
      <c r="FY102" s="705"/>
      <c r="FZ102" s="705"/>
      <c r="GA102" s="705"/>
      <c r="GB102" s="705"/>
      <c r="GC102" s="705"/>
      <c r="GD102" s="705"/>
      <c r="GE102" s="705"/>
      <c r="GF102" s="53"/>
    </row>
    <row r="103" spans="3:188" ht="3" customHeight="1">
      <c r="C103" s="97"/>
      <c r="D103" s="414"/>
      <c r="E103" s="414"/>
      <c r="F103" s="414"/>
      <c r="G103" s="414"/>
      <c r="H103" s="58"/>
      <c r="I103" s="730" t="s">
        <v>641</v>
      </c>
      <c r="J103" s="730"/>
      <c r="K103" s="730"/>
      <c r="L103" s="730"/>
      <c r="M103" s="730"/>
      <c r="N103" s="730"/>
      <c r="O103" s="730"/>
      <c r="P103" s="730"/>
      <c r="Q103" s="730"/>
      <c r="R103" s="730"/>
      <c r="S103" s="730"/>
      <c r="T103" s="730"/>
      <c r="U103" s="730"/>
      <c r="V103" s="730"/>
      <c r="W103" s="730"/>
      <c r="X103" s="730"/>
      <c r="Y103" s="730"/>
      <c r="Z103" s="730"/>
      <c r="AA103" s="730"/>
      <c r="AB103" s="730"/>
      <c r="AC103" s="730"/>
      <c r="AD103" s="730"/>
      <c r="AE103" s="730"/>
      <c r="AF103" s="730"/>
      <c r="AG103" s="730"/>
      <c r="AH103" s="730"/>
      <c r="AI103" s="730"/>
      <c r="AJ103" s="730"/>
      <c r="AK103" s="730"/>
      <c r="AL103" s="730"/>
      <c r="AM103" s="730"/>
      <c r="AN103" s="730"/>
      <c r="AO103" s="730"/>
      <c r="AP103" s="730"/>
      <c r="AQ103" s="730"/>
      <c r="AR103" s="730"/>
      <c r="AS103" s="730"/>
      <c r="AT103" s="730"/>
      <c r="AU103" s="730"/>
      <c r="AV103" s="730"/>
      <c r="AW103" s="730"/>
      <c r="AX103" s="730"/>
      <c r="AY103" s="730"/>
      <c r="AZ103" s="730"/>
      <c r="BA103" s="730"/>
      <c r="BB103" s="730"/>
      <c r="BC103" s="730"/>
      <c r="BD103" s="730"/>
      <c r="BE103" s="742"/>
      <c r="BF103" s="743"/>
      <c r="BG103" s="743"/>
      <c r="BH103" s="743"/>
      <c r="BI103" s="743"/>
      <c r="BJ103" s="744"/>
      <c r="BK103" s="742"/>
      <c r="BL103" s="743"/>
      <c r="BM103" s="743"/>
      <c r="BN103" s="743"/>
      <c r="BO103" s="743"/>
      <c r="BP103" s="744"/>
      <c r="BQ103" s="453"/>
      <c r="BR103" s="436"/>
      <c r="BS103" s="436"/>
      <c r="BT103" s="436"/>
      <c r="BU103" s="436"/>
      <c r="BV103" s="436"/>
      <c r="BW103" s="537"/>
      <c r="BX103" s="453"/>
      <c r="BY103" s="436"/>
      <c r="BZ103" s="436"/>
      <c r="CA103" s="436"/>
      <c r="CB103" s="436"/>
      <c r="CC103" s="537"/>
      <c r="CD103" s="453"/>
      <c r="CE103" s="436"/>
      <c r="CF103" s="436"/>
      <c r="CG103" s="436"/>
      <c r="CH103" s="436"/>
      <c r="CI103" s="537"/>
      <c r="CJ103" s="453"/>
      <c r="CK103" s="436"/>
      <c r="CL103" s="436"/>
      <c r="CM103" s="436"/>
      <c r="CN103" s="436"/>
      <c r="CO103" s="436"/>
      <c r="CP103" s="454"/>
      <c r="CQ103" s="491"/>
      <c r="CR103" s="414"/>
      <c r="CS103" s="457"/>
      <c r="CT103" s="457"/>
      <c r="CU103" s="457"/>
      <c r="CV103" s="422"/>
      <c r="CW103" s="52"/>
      <c r="CX103" s="705"/>
      <c r="CY103" s="705"/>
      <c r="CZ103" s="705"/>
      <c r="DA103" s="705"/>
      <c r="DB103" s="705"/>
      <c r="DC103" s="705"/>
      <c r="DD103" s="705"/>
      <c r="DE103" s="705"/>
      <c r="DF103" s="705"/>
      <c r="DG103" s="705"/>
      <c r="DH103" s="705"/>
      <c r="DI103" s="705"/>
      <c r="DJ103" s="705"/>
      <c r="DK103" s="705"/>
      <c r="DL103" s="705"/>
      <c r="DM103" s="705"/>
      <c r="DN103" s="705"/>
      <c r="DO103" s="705"/>
      <c r="DP103" s="705"/>
      <c r="DQ103" s="705"/>
      <c r="DR103" s="705"/>
      <c r="DS103" s="705"/>
      <c r="DT103" s="705"/>
      <c r="DU103" s="705"/>
      <c r="DV103" s="705"/>
      <c r="DW103" s="705"/>
      <c r="DX103" s="705"/>
      <c r="DY103" s="705"/>
      <c r="DZ103" s="705"/>
      <c r="EA103" s="705"/>
      <c r="EB103" s="705"/>
      <c r="EC103" s="705"/>
      <c r="ED103" s="705"/>
      <c r="EE103" s="705"/>
      <c r="EF103" s="705"/>
      <c r="EG103" s="705"/>
      <c r="EH103" s="705"/>
      <c r="EI103" s="705"/>
      <c r="EJ103" s="705"/>
      <c r="EK103" s="705"/>
      <c r="EL103" s="705"/>
      <c r="EM103" s="705"/>
      <c r="EN103" s="705"/>
      <c r="EO103" s="705"/>
      <c r="EP103" s="705"/>
      <c r="EQ103" s="705"/>
      <c r="ER103" s="705"/>
      <c r="ES103" s="705"/>
      <c r="ET103" s="705"/>
      <c r="EU103" s="705"/>
      <c r="EV103" s="705"/>
      <c r="EW103" s="705"/>
      <c r="EX103" s="705"/>
      <c r="EY103" s="705"/>
      <c r="EZ103" s="705"/>
      <c r="FA103" s="705"/>
      <c r="FB103" s="705"/>
      <c r="FC103" s="705"/>
      <c r="FD103" s="705"/>
      <c r="FE103" s="705"/>
      <c r="FF103" s="705"/>
      <c r="FG103" s="705"/>
      <c r="FH103" s="705"/>
      <c r="FI103" s="705"/>
      <c r="FJ103" s="705"/>
      <c r="FK103" s="705"/>
      <c r="FL103" s="705"/>
      <c r="FM103" s="705"/>
      <c r="FN103" s="705"/>
      <c r="FO103" s="705"/>
      <c r="FP103" s="705"/>
      <c r="FQ103" s="705"/>
      <c r="FR103" s="705"/>
      <c r="FS103" s="705"/>
      <c r="FT103" s="705"/>
      <c r="FU103" s="705"/>
      <c r="FV103" s="705"/>
      <c r="FW103" s="705"/>
      <c r="FX103" s="705"/>
      <c r="FY103" s="705"/>
      <c r="FZ103" s="705"/>
      <c r="GA103" s="705"/>
      <c r="GB103" s="705"/>
      <c r="GC103" s="705"/>
      <c r="GD103" s="705"/>
      <c r="GE103" s="705"/>
      <c r="GF103" s="53"/>
    </row>
    <row r="104" spans="3:188" ht="3" customHeight="1">
      <c r="C104" s="97"/>
      <c r="D104" s="232"/>
      <c r="E104" s="232"/>
      <c r="F104" s="232"/>
      <c r="G104" s="232"/>
      <c r="H104" s="58"/>
      <c r="I104" s="730"/>
      <c r="J104" s="730"/>
      <c r="K104" s="730"/>
      <c r="L104" s="730"/>
      <c r="M104" s="730"/>
      <c r="N104" s="730"/>
      <c r="O104" s="730"/>
      <c r="P104" s="730"/>
      <c r="Q104" s="730"/>
      <c r="R104" s="730"/>
      <c r="S104" s="730"/>
      <c r="T104" s="730"/>
      <c r="U104" s="730"/>
      <c r="V104" s="730"/>
      <c r="W104" s="730"/>
      <c r="X104" s="730"/>
      <c r="Y104" s="730"/>
      <c r="Z104" s="730"/>
      <c r="AA104" s="730"/>
      <c r="AB104" s="730"/>
      <c r="AC104" s="730"/>
      <c r="AD104" s="730"/>
      <c r="AE104" s="730"/>
      <c r="AF104" s="730"/>
      <c r="AG104" s="730"/>
      <c r="AH104" s="730"/>
      <c r="AI104" s="730"/>
      <c r="AJ104" s="730"/>
      <c r="AK104" s="730"/>
      <c r="AL104" s="730"/>
      <c r="AM104" s="730"/>
      <c r="AN104" s="730"/>
      <c r="AO104" s="730"/>
      <c r="AP104" s="730"/>
      <c r="AQ104" s="730"/>
      <c r="AR104" s="730"/>
      <c r="AS104" s="730"/>
      <c r="AT104" s="730"/>
      <c r="AU104" s="730"/>
      <c r="AV104" s="730"/>
      <c r="AW104" s="730"/>
      <c r="AX104" s="730"/>
      <c r="AY104" s="730"/>
      <c r="AZ104" s="730"/>
      <c r="BA104" s="730"/>
      <c r="BB104" s="730"/>
      <c r="BC104" s="730"/>
      <c r="BD104" s="730"/>
      <c r="BE104" s="745"/>
      <c r="BF104" s="746"/>
      <c r="BG104" s="746"/>
      <c r="BH104" s="746"/>
      <c r="BI104" s="746"/>
      <c r="BJ104" s="747"/>
      <c r="BK104" s="745"/>
      <c r="BL104" s="746"/>
      <c r="BM104" s="746"/>
      <c r="BN104" s="746"/>
      <c r="BO104" s="746"/>
      <c r="BP104" s="747"/>
      <c r="BQ104" s="404"/>
      <c r="BR104" s="405"/>
      <c r="BS104" s="405"/>
      <c r="BT104" s="405"/>
      <c r="BU104" s="405"/>
      <c r="BV104" s="405"/>
      <c r="BW104" s="538"/>
      <c r="BX104" s="404"/>
      <c r="BY104" s="405"/>
      <c r="BZ104" s="405"/>
      <c r="CA104" s="405"/>
      <c r="CB104" s="405"/>
      <c r="CC104" s="538"/>
      <c r="CD104" s="404"/>
      <c r="CE104" s="405"/>
      <c r="CF104" s="405"/>
      <c r="CG104" s="405"/>
      <c r="CH104" s="405"/>
      <c r="CI104" s="538"/>
      <c r="CJ104" s="404"/>
      <c r="CK104" s="405"/>
      <c r="CL104" s="405"/>
      <c r="CM104" s="405"/>
      <c r="CN104" s="405"/>
      <c r="CO104" s="405"/>
      <c r="CP104" s="406"/>
      <c r="CQ104" s="491"/>
      <c r="CR104" s="414"/>
      <c r="CS104" s="457"/>
      <c r="CT104" s="457"/>
      <c r="CU104" s="457"/>
      <c r="CV104" s="422"/>
      <c r="CW104" s="52"/>
      <c r="CX104" s="705"/>
      <c r="CY104" s="705"/>
      <c r="CZ104" s="705"/>
      <c r="DA104" s="705"/>
      <c r="DB104" s="705"/>
      <c r="DC104" s="705"/>
      <c r="DD104" s="705"/>
      <c r="DE104" s="705"/>
      <c r="DF104" s="705"/>
      <c r="DG104" s="705"/>
      <c r="DH104" s="705"/>
      <c r="DI104" s="705"/>
      <c r="DJ104" s="705"/>
      <c r="DK104" s="705"/>
      <c r="DL104" s="705"/>
      <c r="DM104" s="705"/>
      <c r="DN104" s="705"/>
      <c r="DO104" s="705"/>
      <c r="DP104" s="705"/>
      <c r="DQ104" s="705"/>
      <c r="DR104" s="705"/>
      <c r="DS104" s="705"/>
      <c r="DT104" s="705"/>
      <c r="DU104" s="705"/>
      <c r="DV104" s="705"/>
      <c r="DW104" s="705"/>
      <c r="DX104" s="705"/>
      <c r="DY104" s="705"/>
      <c r="DZ104" s="705"/>
      <c r="EA104" s="705"/>
      <c r="EB104" s="705"/>
      <c r="EC104" s="705"/>
      <c r="ED104" s="705"/>
      <c r="EE104" s="705"/>
      <c r="EF104" s="705"/>
      <c r="EG104" s="705"/>
      <c r="EH104" s="705"/>
      <c r="EI104" s="705"/>
      <c r="EJ104" s="705"/>
      <c r="EK104" s="705"/>
      <c r="EL104" s="705"/>
      <c r="EM104" s="705"/>
      <c r="EN104" s="705"/>
      <c r="EO104" s="705"/>
      <c r="EP104" s="705"/>
      <c r="EQ104" s="705"/>
      <c r="ER104" s="705"/>
      <c r="ES104" s="705"/>
      <c r="ET104" s="705"/>
      <c r="EU104" s="705"/>
      <c r="EV104" s="705"/>
      <c r="EW104" s="705"/>
      <c r="EX104" s="705"/>
      <c r="EY104" s="705"/>
      <c r="EZ104" s="705"/>
      <c r="FA104" s="705"/>
      <c r="FB104" s="705"/>
      <c r="FC104" s="705"/>
      <c r="FD104" s="705"/>
      <c r="FE104" s="705"/>
      <c r="FF104" s="705"/>
      <c r="FG104" s="705"/>
      <c r="FH104" s="705"/>
      <c r="FI104" s="705"/>
      <c r="FJ104" s="705"/>
      <c r="FK104" s="705"/>
      <c r="FL104" s="705"/>
      <c r="FM104" s="705"/>
      <c r="FN104" s="705"/>
      <c r="FO104" s="705"/>
      <c r="FP104" s="705"/>
      <c r="FQ104" s="705"/>
      <c r="FR104" s="705"/>
      <c r="FS104" s="705"/>
      <c r="FT104" s="705"/>
      <c r="FU104" s="705"/>
      <c r="FV104" s="705"/>
      <c r="FW104" s="705"/>
      <c r="FX104" s="705"/>
      <c r="FY104" s="705"/>
      <c r="FZ104" s="705"/>
      <c r="GA104" s="705"/>
      <c r="GB104" s="705"/>
      <c r="GC104" s="705"/>
      <c r="GD104" s="705"/>
      <c r="GE104" s="705"/>
      <c r="GF104" s="53"/>
    </row>
    <row r="105" spans="3:188" ht="3" customHeight="1">
      <c r="C105" s="97"/>
      <c r="D105" s="232"/>
      <c r="E105" s="232"/>
      <c r="F105" s="232"/>
      <c r="G105" s="232"/>
      <c r="H105" s="58"/>
      <c r="I105" s="730"/>
      <c r="J105" s="730"/>
      <c r="K105" s="730"/>
      <c r="L105" s="730"/>
      <c r="M105" s="730"/>
      <c r="N105" s="730"/>
      <c r="O105" s="730"/>
      <c r="P105" s="730"/>
      <c r="Q105" s="730"/>
      <c r="R105" s="730"/>
      <c r="S105" s="730"/>
      <c r="T105" s="730"/>
      <c r="U105" s="730"/>
      <c r="V105" s="730"/>
      <c r="W105" s="730"/>
      <c r="X105" s="730"/>
      <c r="Y105" s="730"/>
      <c r="Z105" s="730"/>
      <c r="AA105" s="730"/>
      <c r="AB105" s="730"/>
      <c r="AC105" s="730"/>
      <c r="AD105" s="730"/>
      <c r="AE105" s="730"/>
      <c r="AF105" s="730"/>
      <c r="AG105" s="730"/>
      <c r="AH105" s="730"/>
      <c r="AI105" s="730"/>
      <c r="AJ105" s="730"/>
      <c r="AK105" s="730"/>
      <c r="AL105" s="730"/>
      <c r="AM105" s="730"/>
      <c r="AN105" s="730"/>
      <c r="AO105" s="730"/>
      <c r="AP105" s="730"/>
      <c r="AQ105" s="730"/>
      <c r="AR105" s="730"/>
      <c r="AS105" s="730"/>
      <c r="AT105" s="730"/>
      <c r="AU105" s="730"/>
      <c r="AV105" s="730"/>
      <c r="AW105" s="730"/>
      <c r="AX105" s="730"/>
      <c r="AY105" s="730"/>
      <c r="AZ105" s="730"/>
      <c r="BA105" s="730"/>
      <c r="BB105" s="730"/>
      <c r="BC105" s="730"/>
      <c r="BD105" s="730"/>
      <c r="BE105" s="745"/>
      <c r="BF105" s="746"/>
      <c r="BG105" s="746"/>
      <c r="BH105" s="746"/>
      <c r="BI105" s="746"/>
      <c r="BJ105" s="747"/>
      <c r="BK105" s="745"/>
      <c r="BL105" s="746"/>
      <c r="BM105" s="746"/>
      <c r="BN105" s="746"/>
      <c r="BO105" s="746"/>
      <c r="BP105" s="747"/>
      <c r="BQ105" s="404"/>
      <c r="BR105" s="405"/>
      <c r="BS105" s="405"/>
      <c r="BT105" s="405"/>
      <c r="BU105" s="405"/>
      <c r="BV105" s="405"/>
      <c r="BW105" s="538"/>
      <c r="BX105" s="404"/>
      <c r="BY105" s="405"/>
      <c r="BZ105" s="405"/>
      <c r="CA105" s="405"/>
      <c r="CB105" s="405"/>
      <c r="CC105" s="538"/>
      <c r="CD105" s="404"/>
      <c r="CE105" s="405"/>
      <c r="CF105" s="405"/>
      <c r="CG105" s="405"/>
      <c r="CH105" s="405"/>
      <c r="CI105" s="538"/>
      <c r="CJ105" s="404"/>
      <c r="CK105" s="405"/>
      <c r="CL105" s="405"/>
      <c r="CM105" s="405"/>
      <c r="CN105" s="405"/>
      <c r="CO105" s="405"/>
      <c r="CP105" s="406"/>
      <c r="CQ105" s="491"/>
      <c r="CR105" s="414"/>
      <c r="CS105" s="457"/>
      <c r="CT105" s="457"/>
      <c r="CU105" s="457"/>
      <c r="CV105" s="422"/>
      <c r="CW105" s="52"/>
      <c r="CX105" s="705"/>
      <c r="CY105" s="705"/>
      <c r="CZ105" s="705"/>
      <c r="DA105" s="705"/>
      <c r="DB105" s="705"/>
      <c r="DC105" s="705"/>
      <c r="DD105" s="705"/>
      <c r="DE105" s="705"/>
      <c r="DF105" s="705"/>
      <c r="DG105" s="705"/>
      <c r="DH105" s="705"/>
      <c r="DI105" s="705"/>
      <c r="DJ105" s="705"/>
      <c r="DK105" s="705"/>
      <c r="DL105" s="705"/>
      <c r="DM105" s="705"/>
      <c r="DN105" s="705"/>
      <c r="DO105" s="705"/>
      <c r="DP105" s="705"/>
      <c r="DQ105" s="705"/>
      <c r="DR105" s="705"/>
      <c r="DS105" s="705"/>
      <c r="DT105" s="705"/>
      <c r="DU105" s="705"/>
      <c r="DV105" s="705"/>
      <c r="DW105" s="705"/>
      <c r="DX105" s="705"/>
      <c r="DY105" s="705"/>
      <c r="DZ105" s="705"/>
      <c r="EA105" s="705"/>
      <c r="EB105" s="705"/>
      <c r="EC105" s="705"/>
      <c r="ED105" s="705"/>
      <c r="EE105" s="705"/>
      <c r="EF105" s="705"/>
      <c r="EG105" s="705"/>
      <c r="EH105" s="705"/>
      <c r="EI105" s="705"/>
      <c r="EJ105" s="705"/>
      <c r="EK105" s="705"/>
      <c r="EL105" s="705"/>
      <c r="EM105" s="705"/>
      <c r="EN105" s="705"/>
      <c r="EO105" s="705"/>
      <c r="EP105" s="705"/>
      <c r="EQ105" s="705"/>
      <c r="ER105" s="705"/>
      <c r="ES105" s="705"/>
      <c r="ET105" s="705"/>
      <c r="EU105" s="705"/>
      <c r="EV105" s="705"/>
      <c r="EW105" s="705"/>
      <c r="EX105" s="705"/>
      <c r="EY105" s="705"/>
      <c r="EZ105" s="705"/>
      <c r="FA105" s="705"/>
      <c r="FB105" s="705"/>
      <c r="FC105" s="705"/>
      <c r="FD105" s="705"/>
      <c r="FE105" s="705"/>
      <c r="FF105" s="705"/>
      <c r="FG105" s="705"/>
      <c r="FH105" s="705"/>
      <c r="FI105" s="705"/>
      <c r="FJ105" s="705"/>
      <c r="FK105" s="705"/>
      <c r="FL105" s="705"/>
      <c r="FM105" s="705"/>
      <c r="FN105" s="705"/>
      <c r="FO105" s="705"/>
      <c r="FP105" s="705"/>
      <c r="FQ105" s="705"/>
      <c r="FR105" s="705"/>
      <c r="FS105" s="705"/>
      <c r="FT105" s="705"/>
      <c r="FU105" s="705"/>
      <c r="FV105" s="705"/>
      <c r="FW105" s="705"/>
      <c r="FX105" s="705"/>
      <c r="FY105" s="705"/>
      <c r="FZ105" s="705"/>
      <c r="GA105" s="705"/>
      <c r="GB105" s="705"/>
      <c r="GC105" s="705"/>
      <c r="GD105" s="705"/>
      <c r="GE105" s="705"/>
      <c r="GF105" s="53"/>
    </row>
    <row r="106" spans="3:188" ht="3" customHeight="1">
      <c r="C106" s="97"/>
      <c r="D106" s="232"/>
      <c r="E106" s="232"/>
      <c r="F106" s="232"/>
      <c r="G106" s="232"/>
      <c r="H106" s="58"/>
      <c r="I106" s="730"/>
      <c r="J106" s="730"/>
      <c r="K106" s="730"/>
      <c r="L106" s="730"/>
      <c r="M106" s="730"/>
      <c r="N106" s="730"/>
      <c r="O106" s="730"/>
      <c r="P106" s="730"/>
      <c r="Q106" s="730"/>
      <c r="R106" s="730"/>
      <c r="S106" s="730"/>
      <c r="T106" s="730"/>
      <c r="U106" s="730"/>
      <c r="V106" s="730"/>
      <c r="W106" s="730"/>
      <c r="X106" s="730"/>
      <c r="Y106" s="730"/>
      <c r="Z106" s="730"/>
      <c r="AA106" s="730"/>
      <c r="AB106" s="730"/>
      <c r="AC106" s="730"/>
      <c r="AD106" s="730"/>
      <c r="AE106" s="730"/>
      <c r="AF106" s="730"/>
      <c r="AG106" s="730"/>
      <c r="AH106" s="730"/>
      <c r="AI106" s="730"/>
      <c r="AJ106" s="730"/>
      <c r="AK106" s="730"/>
      <c r="AL106" s="730"/>
      <c r="AM106" s="730"/>
      <c r="AN106" s="730"/>
      <c r="AO106" s="730"/>
      <c r="AP106" s="730"/>
      <c r="AQ106" s="730"/>
      <c r="AR106" s="730"/>
      <c r="AS106" s="730"/>
      <c r="AT106" s="730"/>
      <c r="AU106" s="730"/>
      <c r="AV106" s="730"/>
      <c r="AW106" s="730"/>
      <c r="AX106" s="730"/>
      <c r="AY106" s="730"/>
      <c r="AZ106" s="730"/>
      <c r="BA106" s="730"/>
      <c r="BB106" s="730"/>
      <c r="BC106" s="730"/>
      <c r="BD106" s="730"/>
      <c r="BE106" s="745"/>
      <c r="BF106" s="746"/>
      <c r="BG106" s="746"/>
      <c r="BH106" s="746"/>
      <c r="BI106" s="746"/>
      <c r="BJ106" s="747"/>
      <c r="BK106" s="745"/>
      <c r="BL106" s="746"/>
      <c r="BM106" s="746"/>
      <c r="BN106" s="746"/>
      <c r="BO106" s="746"/>
      <c r="BP106" s="747"/>
      <c r="BQ106" s="404"/>
      <c r="BR106" s="405"/>
      <c r="BS106" s="405"/>
      <c r="BT106" s="405"/>
      <c r="BU106" s="405"/>
      <c r="BV106" s="405"/>
      <c r="BW106" s="538"/>
      <c r="BX106" s="404"/>
      <c r="BY106" s="405"/>
      <c r="BZ106" s="405"/>
      <c r="CA106" s="405"/>
      <c r="CB106" s="405"/>
      <c r="CC106" s="538"/>
      <c r="CD106" s="404"/>
      <c r="CE106" s="405"/>
      <c r="CF106" s="405"/>
      <c r="CG106" s="405"/>
      <c r="CH106" s="405"/>
      <c r="CI106" s="538"/>
      <c r="CJ106" s="404"/>
      <c r="CK106" s="405"/>
      <c r="CL106" s="405"/>
      <c r="CM106" s="405"/>
      <c r="CN106" s="405"/>
      <c r="CO106" s="405"/>
      <c r="CP106" s="406"/>
      <c r="CQ106" s="491"/>
      <c r="CR106" s="414"/>
      <c r="CS106" s="457"/>
      <c r="CT106" s="457"/>
      <c r="CU106" s="457"/>
      <c r="CV106" s="422"/>
      <c r="CW106" s="52"/>
      <c r="CX106" s="705"/>
      <c r="CY106" s="705"/>
      <c r="CZ106" s="705"/>
      <c r="DA106" s="705"/>
      <c r="DB106" s="705"/>
      <c r="DC106" s="705"/>
      <c r="DD106" s="705"/>
      <c r="DE106" s="705"/>
      <c r="DF106" s="705"/>
      <c r="DG106" s="705"/>
      <c r="DH106" s="705"/>
      <c r="DI106" s="705"/>
      <c r="DJ106" s="705"/>
      <c r="DK106" s="705"/>
      <c r="DL106" s="705"/>
      <c r="DM106" s="705"/>
      <c r="DN106" s="705"/>
      <c r="DO106" s="705"/>
      <c r="DP106" s="705"/>
      <c r="DQ106" s="705"/>
      <c r="DR106" s="705"/>
      <c r="DS106" s="705"/>
      <c r="DT106" s="705"/>
      <c r="DU106" s="705"/>
      <c r="DV106" s="705"/>
      <c r="DW106" s="705"/>
      <c r="DX106" s="705"/>
      <c r="DY106" s="705"/>
      <c r="DZ106" s="705"/>
      <c r="EA106" s="705"/>
      <c r="EB106" s="705"/>
      <c r="EC106" s="705"/>
      <c r="ED106" s="705"/>
      <c r="EE106" s="705"/>
      <c r="EF106" s="705"/>
      <c r="EG106" s="705"/>
      <c r="EH106" s="705"/>
      <c r="EI106" s="705"/>
      <c r="EJ106" s="705"/>
      <c r="EK106" s="705"/>
      <c r="EL106" s="705"/>
      <c r="EM106" s="705"/>
      <c r="EN106" s="705"/>
      <c r="EO106" s="705"/>
      <c r="EP106" s="705"/>
      <c r="EQ106" s="705"/>
      <c r="ER106" s="705"/>
      <c r="ES106" s="705"/>
      <c r="ET106" s="705"/>
      <c r="EU106" s="705"/>
      <c r="EV106" s="705"/>
      <c r="EW106" s="705"/>
      <c r="EX106" s="705"/>
      <c r="EY106" s="705"/>
      <c r="EZ106" s="705"/>
      <c r="FA106" s="705"/>
      <c r="FB106" s="705"/>
      <c r="FC106" s="705"/>
      <c r="FD106" s="705"/>
      <c r="FE106" s="705"/>
      <c r="FF106" s="705"/>
      <c r="FG106" s="705"/>
      <c r="FH106" s="705"/>
      <c r="FI106" s="705"/>
      <c r="FJ106" s="705"/>
      <c r="FK106" s="705"/>
      <c r="FL106" s="705"/>
      <c r="FM106" s="705"/>
      <c r="FN106" s="705"/>
      <c r="FO106" s="705"/>
      <c r="FP106" s="705"/>
      <c r="FQ106" s="705"/>
      <c r="FR106" s="705"/>
      <c r="FS106" s="705"/>
      <c r="FT106" s="705"/>
      <c r="FU106" s="705"/>
      <c r="FV106" s="705"/>
      <c r="FW106" s="705"/>
      <c r="FX106" s="705"/>
      <c r="FY106" s="705"/>
      <c r="FZ106" s="705"/>
      <c r="GA106" s="705"/>
      <c r="GB106" s="705"/>
      <c r="GC106" s="705"/>
      <c r="GD106" s="705"/>
      <c r="GE106" s="705"/>
      <c r="GF106" s="53"/>
    </row>
    <row r="107" spans="3:188" ht="3" customHeight="1">
      <c r="C107" s="97"/>
      <c r="D107" s="232"/>
      <c r="E107" s="232"/>
      <c r="F107" s="232"/>
      <c r="G107" s="232"/>
      <c r="H107" s="58"/>
      <c r="I107" s="730"/>
      <c r="J107" s="730"/>
      <c r="K107" s="730"/>
      <c r="L107" s="730"/>
      <c r="M107" s="730"/>
      <c r="N107" s="730"/>
      <c r="O107" s="730"/>
      <c r="P107" s="730"/>
      <c r="Q107" s="730"/>
      <c r="R107" s="730"/>
      <c r="S107" s="730"/>
      <c r="T107" s="730"/>
      <c r="U107" s="730"/>
      <c r="V107" s="730"/>
      <c r="W107" s="730"/>
      <c r="X107" s="730"/>
      <c r="Y107" s="730"/>
      <c r="Z107" s="730"/>
      <c r="AA107" s="730"/>
      <c r="AB107" s="730"/>
      <c r="AC107" s="730"/>
      <c r="AD107" s="730"/>
      <c r="AE107" s="730"/>
      <c r="AF107" s="730"/>
      <c r="AG107" s="730"/>
      <c r="AH107" s="730"/>
      <c r="AI107" s="730"/>
      <c r="AJ107" s="730"/>
      <c r="AK107" s="730"/>
      <c r="AL107" s="730"/>
      <c r="AM107" s="730"/>
      <c r="AN107" s="730"/>
      <c r="AO107" s="730"/>
      <c r="AP107" s="730"/>
      <c r="AQ107" s="730"/>
      <c r="AR107" s="730"/>
      <c r="AS107" s="730"/>
      <c r="AT107" s="730"/>
      <c r="AU107" s="730"/>
      <c r="AV107" s="730"/>
      <c r="AW107" s="730"/>
      <c r="AX107" s="730"/>
      <c r="AY107" s="730"/>
      <c r="AZ107" s="730"/>
      <c r="BA107" s="730"/>
      <c r="BB107" s="730"/>
      <c r="BC107" s="730"/>
      <c r="BD107" s="730"/>
      <c r="BE107" s="745"/>
      <c r="BF107" s="746"/>
      <c r="BG107" s="746"/>
      <c r="BH107" s="746"/>
      <c r="BI107" s="746"/>
      <c r="BJ107" s="747"/>
      <c r="BK107" s="745"/>
      <c r="BL107" s="746"/>
      <c r="BM107" s="746"/>
      <c r="BN107" s="746"/>
      <c r="BO107" s="746"/>
      <c r="BP107" s="747"/>
      <c r="BQ107" s="404"/>
      <c r="BR107" s="405"/>
      <c r="BS107" s="405"/>
      <c r="BT107" s="405"/>
      <c r="BU107" s="405"/>
      <c r="BV107" s="405"/>
      <c r="BW107" s="538"/>
      <c r="BX107" s="404"/>
      <c r="BY107" s="405"/>
      <c r="BZ107" s="405"/>
      <c r="CA107" s="405"/>
      <c r="CB107" s="405"/>
      <c r="CC107" s="538"/>
      <c r="CD107" s="404"/>
      <c r="CE107" s="405"/>
      <c r="CF107" s="405"/>
      <c r="CG107" s="405"/>
      <c r="CH107" s="405"/>
      <c r="CI107" s="538"/>
      <c r="CJ107" s="404"/>
      <c r="CK107" s="405"/>
      <c r="CL107" s="405"/>
      <c r="CM107" s="405"/>
      <c r="CN107" s="405"/>
      <c r="CO107" s="405"/>
      <c r="CP107" s="406"/>
      <c r="CQ107" s="491"/>
      <c r="CR107" s="414"/>
      <c r="CS107" s="457"/>
      <c r="CT107" s="457"/>
      <c r="CU107" s="457"/>
      <c r="CV107" s="422"/>
      <c r="CW107" s="52"/>
      <c r="CX107" s="705"/>
      <c r="CY107" s="705"/>
      <c r="CZ107" s="705"/>
      <c r="DA107" s="705"/>
      <c r="DB107" s="705"/>
      <c r="DC107" s="705"/>
      <c r="DD107" s="705"/>
      <c r="DE107" s="705"/>
      <c r="DF107" s="705"/>
      <c r="DG107" s="705"/>
      <c r="DH107" s="705"/>
      <c r="DI107" s="705"/>
      <c r="DJ107" s="705"/>
      <c r="DK107" s="705"/>
      <c r="DL107" s="705"/>
      <c r="DM107" s="705"/>
      <c r="DN107" s="705"/>
      <c r="DO107" s="705"/>
      <c r="DP107" s="705"/>
      <c r="DQ107" s="705"/>
      <c r="DR107" s="705"/>
      <c r="DS107" s="705"/>
      <c r="DT107" s="705"/>
      <c r="DU107" s="705"/>
      <c r="DV107" s="705"/>
      <c r="DW107" s="705"/>
      <c r="DX107" s="705"/>
      <c r="DY107" s="705"/>
      <c r="DZ107" s="705"/>
      <c r="EA107" s="705"/>
      <c r="EB107" s="705"/>
      <c r="EC107" s="705"/>
      <c r="ED107" s="705"/>
      <c r="EE107" s="705"/>
      <c r="EF107" s="705"/>
      <c r="EG107" s="705"/>
      <c r="EH107" s="705"/>
      <c r="EI107" s="705"/>
      <c r="EJ107" s="705"/>
      <c r="EK107" s="705"/>
      <c r="EL107" s="705"/>
      <c r="EM107" s="705"/>
      <c r="EN107" s="705"/>
      <c r="EO107" s="705"/>
      <c r="EP107" s="705"/>
      <c r="EQ107" s="705"/>
      <c r="ER107" s="705"/>
      <c r="ES107" s="705"/>
      <c r="ET107" s="705"/>
      <c r="EU107" s="705"/>
      <c r="EV107" s="705"/>
      <c r="EW107" s="705"/>
      <c r="EX107" s="705"/>
      <c r="EY107" s="705"/>
      <c r="EZ107" s="705"/>
      <c r="FA107" s="705"/>
      <c r="FB107" s="705"/>
      <c r="FC107" s="705"/>
      <c r="FD107" s="705"/>
      <c r="FE107" s="705"/>
      <c r="FF107" s="705"/>
      <c r="FG107" s="705"/>
      <c r="FH107" s="705"/>
      <c r="FI107" s="705"/>
      <c r="FJ107" s="705"/>
      <c r="FK107" s="705"/>
      <c r="FL107" s="705"/>
      <c r="FM107" s="705"/>
      <c r="FN107" s="705"/>
      <c r="FO107" s="705"/>
      <c r="FP107" s="705"/>
      <c r="FQ107" s="705"/>
      <c r="FR107" s="705"/>
      <c r="FS107" s="705"/>
      <c r="FT107" s="705"/>
      <c r="FU107" s="705"/>
      <c r="FV107" s="705"/>
      <c r="FW107" s="705"/>
      <c r="FX107" s="705"/>
      <c r="FY107" s="705"/>
      <c r="FZ107" s="705"/>
      <c r="GA107" s="705"/>
      <c r="GB107" s="705"/>
      <c r="GC107" s="705"/>
      <c r="GD107" s="705"/>
      <c r="GE107" s="705"/>
      <c r="GF107" s="53"/>
    </row>
    <row r="108" spans="3:188" ht="3" customHeight="1" thickBot="1">
      <c r="C108" s="98"/>
      <c r="D108" s="55"/>
      <c r="E108" s="55"/>
      <c r="F108" s="55"/>
      <c r="G108" s="55"/>
      <c r="H108" s="59"/>
      <c r="I108" s="730"/>
      <c r="J108" s="730"/>
      <c r="K108" s="730"/>
      <c r="L108" s="730"/>
      <c r="M108" s="730"/>
      <c r="N108" s="730"/>
      <c r="O108" s="730"/>
      <c r="P108" s="730"/>
      <c r="Q108" s="730"/>
      <c r="R108" s="730"/>
      <c r="S108" s="730"/>
      <c r="T108" s="730"/>
      <c r="U108" s="730"/>
      <c r="V108" s="730"/>
      <c r="W108" s="730"/>
      <c r="X108" s="730"/>
      <c r="Y108" s="730"/>
      <c r="Z108" s="730"/>
      <c r="AA108" s="730"/>
      <c r="AB108" s="730"/>
      <c r="AC108" s="730"/>
      <c r="AD108" s="730"/>
      <c r="AE108" s="730"/>
      <c r="AF108" s="730"/>
      <c r="AG108" s="730"/>
      <c r="AH108" s="730"/>
      <c r="AI108" s="730"/>
      <c r="AJ108" s="730"/>
      <c r="AK108" s="730"/>
      <c r="AL108" s="730"/>
      <c r="AM108" s="730"/>
      <c r="AN108" s="730"/>
      <c r="AO108" s="730"/>
      <c r="AP108" s="730"/>
      <c r="AQ108" s="730"/>
      <c r="AR108" s="730"/>
      <c r="AS108" s="730"/>
      <c r="AT108" s="730"/>
      <c r="AU108" s="730"/>
      <c r="AV108" s="730"/>
      <c r="AW108" s="730"/>
      <c r="AX108" s="730"/>
      <c r="AY108" s="730"/>
      <c r="AZ108" s="730"/>
      <c r="BA108" s="730"/>
      <c r="BB108" s="730"/>
      <c r="BC108" s="730"/>
      <c r="BD108" s="730"/>
      <c r="BE108" s="748"/>
      <c r="BF108" s="749"/>
      <c r="BG108" s="749"/>
      <c r="BH108" s="749"/>
      <c r="BI108" s="749"/>
      <c r="BJ108" s="750"/>
      <c r="BK108" s="748"/>
      <c r="BL108" s="749"/>
      <c r="BM108" s="749"/>
      <c r="BN108" s="749"/>
      <c r="BO108" s="749"/>
      <c r="BP108" s="750"/>
      <c r="BQ108" s="407"/>
      <c r="BR108" s="408"/>
      <c r="BS108" s="408"/>
      <c r="BT108" s="408"/>
      <c r="BU108" s="408"/>
      <c r="BV108" s="408"/>
      <c r="BW108" s="539"/>
      <c r="BX108" s="407"/>
      <c r="BY108" s="408"/>
      <c r="BZ108" s="408"/>
      <c r="CA108" s="408"/>
      <c r="CB108" s="408"/>
      <c r="CC108" s="539"/>
      <c r="CD108" s="407"/>
      <c r="CE108" s="408"/>
      <c r="CF108" s="408"/>
      <c r="CG108" s="408"/>
      <c r="CH108" s="408"/>
      <c r="CI108" s="539"/>
      <c r="CJ108" s="407"/>
      <c r="CK108" s="408"/>
      <c r="CL108" s="408"/>
      <c r="CM108" s="408"/>
      <c r="CN108" s="408"/>
      <c r="CO108" s="408"/>
      <c r="CP108" s="409"/>
      <c r="CQ108" s="491"/>
      <c r="CR108" s="414"/>
      <c r="CS108" s="457"/>
      <c r="CT108" s="457"/>
      <c r="CU108" s="457"/>
      <c r="CV108" s="422"/>
      <c r="CW108" s="52"/>
      <c r="GF108" s="53"/>
    </row>
    <row r="109" spans="3:188" ht="3" customHeight="1">
      <c r="C109" s="96"/>
      <c r="D109" s="50"/>
      <c r="E109" s="50"/>
      <c r="F109" s="50"/>
      <c r="G109" s="50"/>
      <c r="H109" s="57"/>
      <c r="I109" s="718" t="s">
        <v>638</v>
      </c>
      <c r="J109" s="719"/>
      <c r="K109" s="719"/>
      <c r="L109" s="719"/>
      <c r="M109" s="719"/>
      <c r="N109" s="719"/>
      <c r="O109" s="719"/>
      <c r="P109" s="719"/>
      <c r="Q109" s="719"/>
      <c r="R109" s="719"/>
      <c r="S109" s="719"/>
      <c r="T109" s="719"/>
      <c r="U109" s="719"/>
      <c r="V109" s="719"/>
      <c r="W109" s="719"/>
      <c r="X109" s="719"/>
      <c r="Y109" s="719"/>
      <c r="Z109" s="719"/>
      <c r="AA109" s="719"/>
      <c r="AB109" s="719"/>
      <c r="AC109" s="719"/>
      <c r="AD109" s="719"/>
      <c r="AE109" s="719"/>
      <c r="AF109" s="719"/>
      <c r="AG109" s="719"/>
      <c r="AH109" s="719"/>
      <c r="AI109" s="719"/>
      <c r="AJ109" s="719"/>
      <c r="AK109" s="719"/>
      <c r="AL109" s="719"/>
      <c r="AM109" s="719"/>
      <c r="AN109" s="719"/>
      <c r="AO109" s="719"/>
      <c r="AP109" s="719"/>
      <c r="AQ109" s="719"/>
      <c r="AR109" s="719"/>
      <c r="AS109" s="719"/>
      <c r="AT109" s="719"/>
      <c r="AU109" s="719"/>
      <c r="AV109" s="719"/>
      <c r="AW109" s="719"/>
      <c r="AX109" s="719"/>
      <c r="AY109" s="719"/>
      <c r="AZ109" s="719"/>
      <c r="BA109" s="719"/>
      <c r="BB109" s="719"/>
      <c r="BC109" s="719"/>
      <c r="BD109" s="720"/>
      <c r="BE109" s="724"/>
      <c r="BF109" s="725"/>
      <c r="BG109" s="725"/>
      <c r="BH109" s="725"/>
      <c r="BI109" s="725"/>
      <c r="BJ109" s="726"/>
      <c r="BK109" s="724"/>
      <c r="BL109" s="725"/>
      <c r="BM109" s="725"/>
      <c r="BN109" s="725"/>
      <c r="BO109" s="725"/>
      <c r="BP109" s="726"/>
      <c r="BQ109" s="724"/>
      <c r="BR109" s="725"/>
      <c r="BS109" s="725"/>
      <c r="BT109" s="725"/>
      <c r="BU109" s="725"/>
      <c r="BV109" s="725"/>
      <c r="BW109" s="726"/>
      <c r="BX109" s="724"/>
      <c r="BY109" s="725"/>
      <c r="BZ109" s="725"/>
      <c r="CA109" s="725"/>
      <c r="CB109" s="725"/>
      <c r="CC109" s="726"/>
      <c r="CD109" s="724"/>
      <c r="CE109" s="725"/>
      <c r="CF109" s="725"/>
      <c r="CG109" s="725"/>
      <c r="CH109" s="725"/>
      <c r="CI109" s="726"/>
      <c r="CJ109" s="724"/>
      <c r="CK109" s="725"/>
      <c r="CL109" s="725"/>
      <c r="CM109" s="725"/>
      <c r="CN109" s="725"/>
      <c r="CO109" s="725"/>
      <c r="CP109" s="751"/>
      <c r="CQ109" s="528" t="s">
        <v>27</v>
      </c>
      <c r="CR109" s="529"/>
      <c r="CS109" s="529"/>
      <c r="CT109" s="529"/>
      <c r="CU109" s="529"/>
      <c r="CV109" s="529"/>
      <c r="CW109" s="529"/>
      <c r="CX109" s="529"/>
      <c r="CY109" s="529"/>
      <c r="CZ109" s="529"/>
      <c r="DA109" s="529"/>
      <c r="DB109" s="529"/>
      <c r="DC109" s="529"/>
      <c r="DD109" s="529"/>
      <c r="DE109" s="529"/>
      <c r="DF109" s="529"/>
      <c r="DG109" s="529"/>
      <c r="DH109" s="529"/>
      <c r="DI109" s="529"/>
      <c r="DJ109" s="529"/>
      <c r="DK109" s="529"/>
      <c r="DL109" s="529"/>
      <c r="DM109" s="529"/>
      <c r="DN109" s="529"/>
      <c r="DO109" s="529"/>
      <c r="DP109" s="529"/>
      <c r="DQ109" s="529"/>
      <c r="DR109" s="529"/>
      <c r="DS109" s="529"/>
      <c r="DT109" s="529"/>
      <c r="DU109" s="529"/>
      <c r="DV109" s="529"/>
      <c r="DW109" s="529"/>
      <c r="DX109" s="529"/>
      <c r="DY109" s="529"/>
      <c r="DZ109" s="529"/>
      <c r="EA109" s="529"/>
      <c r="EB109" s="529"/>
      <c r="EC109" s="529"/>
      <c r="ED109" s="529"/>
      <c r="EE109" s="529"/>
      <c r="EF109" s="529"/>
      <c r="EG109" s="529"/>
      <c r="EH109" s="529"/>
      <c r="EI109" s="529"/>
      <c r="EJ109" s="529"/>
      <c r="EK109" s="529"/>
      <c r="EL109" s="529"/>
      <c r="EM109" s="529"/>
      <c r="EN109" s="529"/>
      <c r="EO109" s="529"/>
      <c r="EP109" s="529"/>
      <c r="EQ109" s="529"/>
      <c r="ER109" s="529"/>
      <c r="ES109" s="529"/>
      <c r="ET109" s="529"/>
      <c r="EU109" s="529"/>
      <c r="EV109" s="529"/>
      <c r="EW109" s="529"/>
      <c r="EX109" s="529"/>
      <c r="EY109" s="529"/>
      <c r="EZ109" s="529"/>
      <c r="FA109" s="529"/>
      <c r="FB109" s="529"/>
      <c r="FC109" s="529"/>
      <c r="FD109" s="529"/>
      <c r="FE109" s="529"/>
      <c r="FF109" s="529"/>
      <c r="FG109" s="529"/>
      <c r="FH109" s="529"/>
      <c r="FI109" s="529"/>
      <c r="FJ109" s="529"/>
      <c r="FK109" s="529"/>
      <c r="FL109" s="529"/>
      <c r="FM109" s="529"/>
      <c r="FN109" s="529"/>
      <c r="FO109" s="529"/>
      <c r="FP109" s="529"/>
      <c r="FQ109" s="529"/>
      <c r="FR109" s="529"/>
      <c r="FS109" s="529"/>
      <c r="FT109" s="529"/>
      <c r="FU109" s="529"/>
      <c r="FV109" s="529"/>
      <c r="FW109" s="529"/>
      <c r="FX109" s="529"/>
      <c r="FY109" s="529"/>
      <c r="FZ109" s="529"/>
      <c r="GA109" s="529"/>
      <c r="GB109" s="529"/>
      <c r="GC109" s="529"/>
      <c r="GD109" s="529"/>
      <c r="GE109" s="529"/>
      <c r="GF109" s="530"/>
    </row>
    <row r="110" spans="3:188" ht="2.25" customHeight="1">
      <c r="C110" s="97"/>
      <c r="D110" s="232"/>
      <c r="E110" s="232"/>
      <c r="F110" s="232"/>
      <c r="G110" s="232"/>
      <c r="H110" s="58"/>
      <c r="I110" s="737"/>
      <c r="J110" s="738"/>
      <c r="K110" s="738"/>
      <c r="L110" s="738"/>
      <c r="M110" s="738"/>
      <c r="N110" s="738"/>
      <c r="O110" s="738"/>
      <c r="P110" s="738"/>
      <c r="Q110" s="738"/>
      <c r="R110" s="738"/>
      <c r="S110" s="738"/>
      <c r="T110" s="738"/>
      <c r="U110" s="738"/>
      <c r="V110" s="738"/>
      <c r="W110" s="738"/>
      <c r="X110" s="738"/>
      <c r="Y110" s="738"/>
      <c r="Z110" s="738"/>
      <c r="AA110" s="738"/>
      <c r="AB110" s="738"/>
      <c r="AC110" s="738"/>
      <c r="AD110" s="738"/>
      <c r="AE110" s="738"/>
      <c r="AF110" s="738"/>
      <c r="AG110" s="738"/>
      <c r="AH110" s="738"/>
      <c r="AI110" s="738"/>
      <c r="AJ110" s="738"/>
      <c r="AK110" s="738"/>
      <c r="AL110" s="738"/>
      <c r="AM110" s="738"/>
      <c r="AN110" s="738"/>
      <c r="AO110" s="738"/>
      <c r="AP110" s="738"/>
      <c r="AQ110" s="738"/>
      <c r="AR110" s="738"/>
      <c r="AS110" s="738"/>
      <c r="AT110" s="738"/>
      <c r="AU110" s="738"/>
      <c r="AV110" s="738"/>
      <c r="AW110" s="738"/>
      <c r="AX110" s="738"/>
      <c r="AY110" s="738"/>
      <c r="AZ110" s="738"/>
      <c r="BA110" s="738"/>
      <c r="BB110" s="738"/>
      <c r="BC110" s="738"/>
      <c r="BD110" s="739"/>
      <c r="BE110" s="754"/>
      <c r="BF110" s="755"/>
      <c r="BG110" s="755"/>
      <c r="BH110" s="755"/>
      <c r="BI110" s="755"/>
      <c r="BJ110" s="756"/>
      <c r="BK110" s="754"/>
      <c r="BL110" s="755"/>
      <c r="BM110" s="755"/>
      <c r="BN110" s="755"/>
      <c r="BO110" s="755"/>
      <c r="BP110" s="756"/>
      <c r="BQ110" s="754"/>
      <c r="BR110" s="755"/>
      <c r="BS110" s="755"/>
      <c r="BT110" s="755"/>
      <c r="BU110" s="755"/>
      <c r="BV110" s="755"/>
      <c r="BW110" s="756"/>
      <c r="BX110" s="754"/>
      <c r="BY110" s="755"/>
      <c r="BZ110" s="755"/>
      <c r="CA110" s="755"/>
      <c r="CB110" s="755"/>
      <c r="CC110" s="756"/>
      <c r="CD110" s="754"/>
      <c r="CE110" s="755"/>
      <c r="CF110" s="755"/>
      <c r="CG110" s="755"/>
      <c r="CH110" s="755"/>
      <c r="CI110" s="756"/>
      <c r="CJ110" s="754"/>
      <c r="CK110" s="755"/>
      <c r="CL110" s="755"/>
      <c r="CM110" s="755"/>
      <c r="CN110" s="755"/>
      <c r="CO110" s="755"/>
      <c r="CP110" s="763"/>
      <c r="CQ110" s="531"/>
      <c r="CR110" s="532"/>
      <c r="CS110" s="532"/>
      <c r="CT110" s="532"/>
      <c r="CU110" s="532"/>
      <c r="CV110" s="532"/>
      <c r="CW110" s="532"/>
      <c r="CX110" s="532"/>
      <c r="CY110" s="532"/>
      <c r="CZ110" s="532"/>
      <c r="DA110" s="532"/>
      <c r="DB110" s="532"/>
      <c r="DC110" s="532"/>
      <c r="DD110" s="532"/>
      <c r="DE110" s="532"/>
      <c r="DF110" s="532"/>
      <c r="DG110" s="532"/>
      <c r="DH110" s="532"/>
      <c r="DI110" s="532"/>
      <c r="DJ110" s="532"/>
      <c r="DK110" s="532"/>
      <c r="DL110" s="532"/>
      <c r="DM110" s="532"/>
      <c r="DN110" s="532"/>
      <c r="DO110" s="532"/>
      <c r="DP110" s="532"/>
      <c r="DQ110" s="532"/>
      <c r="DR110" s="532"/>
      <c r="DS110" s="532"/>
      <c r="DT110" s="532"/>
      <c r="DU110" s="532"/>
      <c r="DV110" s="532"/>
      <c r="DW110" s="532"/>
      <c r="DX110" s="532"/>
      <c r="DY110" s="532"/>
      <c r="DZ110" s="532"/>
      <c r="EA110" s="532"/>
      <c r="EB110" s="532"/>
      <c r="EC110" s="532"/>
      <c r="ED110" s="532"/>
      <c r="EE110" s="532"/>
      <c r="EF110" s="532"/>
      <c r="EG110" s="532"/>
      <c r="EH110" s="532"/>
      <c r="EI110" s="532"/>
      <c r="EJ110" s="532"/>
      <c r="EK110" s="532"/>
      <c r="EL110" s="532"/>
      <c r="EM110" s="532"/>
      <c r="EN110" s="532"/>
      <c r="EO110" s="532"/>
      <c r="EP110" s="532"/>
      <c r="EQ110" s="532"/>
      <c r="ER110" s="532"/>
      <c r="ES110" s="532"/>
      <c r="ET110" s="532"/>
      <c r="EU110" s="532"/>
      <c r="EV110" s="532"/>
      <c r="EW110" s="532"/>
      <c r="EX110" s="532"/>
      <c r="EY110" s="532"/>
      <c r="EZ110" s="532"/>
      <c r="FA110" s="532"/>
      <c r="FB110" s="532"/>
      <c r="FC110" s="532"/>
      <c r="FD110" s="532"/>
      <c r="FE110" s="532"/>
      <c r="FF110" s="532"/>
      <c r="FG110" s="532"/>
      <c r="FH110" s="532"/>
      <c r="FI110" s="532"/>
      <c r="FJ110" s="532"/>
      <c r="FK110" s="532"/>
      <c r="FL110" s="532"/>
      <c r="FM110" s="532"/>
      <c r="FN110" s="532"/>
      <c r="FO110" s="532"/>
      <c r="FP110" s="532"/>
      <c r="FQ110" s="532"/>
      <c r="FR110" s="532"/>
      <c r="FS110" s="532"/>
      <c r="FT110" s="532"/>
      <c r="FU110" s="532"/>
      <c r="FV110" s="532"/>
      <c r="FW110" s="532"/>
      <c r="FX110" s="532"/>
      <c r="FY110" s="532"/>
      <c r="FZ110" s="532"/>
      <c r="GA110" s="532"/>
      <c r="GB110" s="532"/>
      <c r="GC110" s="532"/>
      <c r="GD110" s="532"/>
      <c r="GE110" s="532"/>
      <c r="GF110" s="533"/>
    </row>
    <row r="111" spans="3:188" ht="3" customHeight="1">
      <c r="C111" s="97"/>
      <c r="D111" s="232"/>
      <c r="E111" s="232"/>
      <c r="F111" s="232"/>
      <c r="G111" s="232"/>
      <c r="H111" s="58"/>
      <c r="I111" s="737"/>
      <c r="J111" s="738"/>
      <c r="K111" s="738"/>
      <c r="L111" s="738"/>
      <c r="M111" s="738"/>
      <c r="N111" s="738"/>
      <c r="O111" s="738"/>
      <c r="P111" s="738"/>
      <c r="Q111" s="738"/>
      <c r="R111" s="738"/>
      <c r="S111" s="738"/>
      <c r="T111" s="738"/>
      <c r="U111" s="738"/>
      <c r="V111" s="738"/>
      <c r="W111" s="738"/>
      <c r="X111" s="738"/>
      <c r="Y111" s="738"/>
      <c r="Z111" s="738"/>
      <c r="AA111" s="738"/>
      <c r="AB111" s="738"/>
      <c r="AC111" s="738"/>
      <c r="AD111" s="738"/>
      <c r="AE111" s="738"/>
      <c r="AF111" s="738"/>
      <c r="AG111" s="738"/>
      <c r="AH111" s="738"/>
      <c r="AI111" s="738"/>
      <c r="AJ111" s="738"/>
      <c r="AK111" s="738"/>
      <c r="AL111" s="738"/>
      <c r="AM111" s="738"/>
      <c r="AN111" s="738"/>
      <c r="AO111" s="738"/>
      <c r="AP111" s="738"/>
      <c r="AQ111" s="738"/>
      <c r="AR111" s="738"/>
      <c r="AS111" s="738"/>
      <c r="AT111" s="738"/>
      <c r="AU111" s="738"/>
      <c r="AV111" s="738"/>
      <c r="AW111" s="738"/>
      <c r="AX111" s="738"/>
      <c r="AY111" s="738"/>
      <c r="AZ111" s="738"/>
      <c r="BA111" s="738"/>
      <c r="BB111" s="738"/>
      <c r="BC111" s="738"/>
      <c r="BD111" s="739"/>
      <c r="BE111" s="754"/>
      <c r="BF111" s="755"/>
      <c r="BG111" s="755"/>
      <c r="BH111" s="755"/>
      <c r="BI111" s="755"/>
      <c r="BJ111" s="756"/>
      <c r="BK111" s="754"/>
      <c r="BL111" s="755"/>
      <c r="BM111" s="755"/>
      <c r="BN111" s="755"/>
      <c r="BO111" s="755"/>
      <c r="BP111" s="756"/>
      <c r="BQ111" s="754"/>
      <c r="BR111" s="755"/>
      <c r="BS111" s="755"/>
      <c r="BT111" s="755"/>
      <c r="BU111" s="755"/>
      <c r="BV111" s="755"/>
      <c r="BW111" s="756"/>
      <c r="BX111" s="754"/>
      <c r="BY111" s="755"/>
      <c r="BZ111" s="755"/>
      <c r="CA111" s="755"/>
      <c r="CB111" s="755"/>
      <c r="CC111" s="756"/>
      <c r="CD111" s="754"/>
      <c r="CE111" s="755"/>
      <c r="CF111" s="755"/>
      <c r="CG111" s="755"/>
      <c r="CH111" s="755"/>
      <c r="CI111" s="756"/>
      <c r="CJ111" s="754"/>
      <c r="CK111" s="755"/>
      <c r="CL111" s="755"/>
      <c r="CM111" s="755"/>
      <c r="CN111" s="755"/>
      <c r="CO111" s="755"/>
      <c r="CP111" s="763"/>
      <c r="CQ111" s="531"/>
      <c r="CR111" s="532"/>
      <c r="CS111" s="532"/>
      <c r="CT111" s="532"/>
      <c r="CU111" s="532"/>
      <c r="CV111" s="532"/>
      <c r="CW111" s="532"/>
      <c r="CX111" s="532"/>
      <c r="CY111" s="532"/>
      <c r="CZ111" s="532"/>
      <c r="DA111" s="532"/>
      <c r="DB111" s="532"/>
      <c r="DC111" s="532"/>
      <c r="DD111" s="532"/>
      <c r="DE111" s="532"/>
      <c r="DF111" s="532"/>
      <c r="DG111" s="532"/>
      <c r="DH111" s="532"/>
      <c r="DI111" s="532"/>
      <c r="DJ111" s="532"/>
      <c r="DK111" s="532"/>
      <c r="DL111" s="532"/>
      <c r="DM111" s="532"/>
      <c r="DN111" s="532"/>
      <c r="DO111" s="532"/>
      <c r="DP111" s="532"/>
      <c r="DQ111" s="532"/>
      <c r="DR111" s="532"/>
      <c r="DS111" s="532"/>
      <c r="DT111" s="532"/>
      <c r="DU111" s="532"/>
      <c r="DV111" s="532"/>
      <c r="DW111" s="532"/>
      <c r="DX111" s="532"/>
      <c r="DY111" s="532"/>
      <c r="DZ111" s="532"/>
      <c r="EA111" s="532"/>
      <c r="EB111" s="532"/>
      <c r="EC111" s="532"/>
      <c r="ED111" s="532"/>
      <c r="EE111" s="532"/>
      <c r="EF111" s="532"/>
      <c r="EG111" s="532"/>
      <c r="EH111" s="532"/>
      <c r="EI111" s="532"/>
      <c r="EJ111" s="532"/>
      <c r="EK111" s="532"/>
      <c r="EL111" s="532"/>
      <c r="EM111" s="532"/>
      <c r="EN111" s="532"/>
      <c r="EO111" s="532"/>
      <c r="EP111" s="532"/>
      <c r="EQ111" s="532"/>
      <c r="ER111" s="532"/>
      <c r="ES111" s="532"/>
      <c r="ET111" s="532"/>
      <c r="EU111" s="532"/>
      <c r="EV111" s="532"/>
      <c r="EW111" s="532"/>
      <c r="EX111" s="532"/>
      <c r="EY111" s="532"/>
      <c r="EZ111" s="532"/>
      <c r="FA111" s="532"/>
      <c r="FB111" s="532"/>
      <c r="FC111" s="532"/>
      <c r="FD111" s="532"/>
      <c r="FE111" s="532"/>
      <c r="FF111" s="532"/>
      <c r="FG111" s="532"/>
      <c r="FH111" s="532"/>
      <c r="FI111" s="532"/>
      <c r="FJ111" s="532"/>
      <c r="FK111" s="532"/>
      <c r="FL111" s="532"/>
      <c r="FM111" s="532"/>
      <c r="FN111" s="532"/>
      <c r="FO111" s="532"/>
      <c r="FP111" s="532"/>
      <c r="FQ111" s="532"/>
      <c r="FR111" s="532"/>
      <c r="FS111" s="532"/>
      <c r="FT111" s="532"/>
      <c r="FU111" s="532"/>
      <c r="FV111" s="532"/>
      <c r="FW111" s="532"/>
      <c r="FX111" s="532"/>
      <c r="FY111" s="532"/>
      <c r="FZ111" s="532"/>
      <c r="GA111" s="532"/>
      <c r="GB111" s="532"/>
      <c r="GC111" s="532"/>
      <c r="GD111" s="532"/>
      <c r="GE111" s="532"/>
      <c r="GF111" s="533"/>
    </row>
    <row r="112" spans="3:188" ht="2.25" customHeight="1">
      <c r="C112" s="97"/>
      <c r="D112" s="232"/>
      <c r="E112" s="232"/>
      <c r="F112" s="232"/>
      <c r="G112" s="232"/>
      <c r="H112" s="58"/>
      <c r="I112" s="721"/>
      <c r="J112" s="722"/>
      <c r="K112" s="722"/>
      <c r="L112" s="722"/>
      <c r="M112" s="722"/>
      <c r="N112" s="722"/>
      <c r="O112" s="722"/>
      <c r="P112" s="722"/>
      <c r="Q112" s="722"/>
      <c r="R112" s="722"/>
      <c r="S112" s="722"/>
      <c r="T112" s="722"/>
      <c r="U112" s="722"/>
      <c r="V112" s="722"/>
      <c r="W112" s="722"/>
      <c r="X112" s="722"/>
      <c r="Y112" s="722"/>
      <c r="Z112" s="722"/>
      <c r="AA112" s="722"/>
      <c r="AB112" s="722"/>
      <c r="AC112" s="722"/>
      <c r="AD112" s="722"/>
      <c r="AE112" s="722"/>
      <c r="AF112" s="722"/>
      <c r="AG112" s="722"/>
      <c r="AH112" s="722"/>
      <c r="AI112" s="722"/>
      <c r="AJ112" s="722"/>
      <c r="AK112" s="722"/>
      <c r="AL112" s="722"/>
      <c r="AM112" s="722"/>
      <c r="AN112" s="722"/>
      <c r="AO112" s="722"/>
      <c r="AP112" s="722"/>
      <c r="AQ112" s="722"/>
      <c r="AR112" s="722"/>
      <c r="AS112" s="722"/>
      <c r="AT112" s="722"/>
      <c r="AU112" s="722"/>
      <c r="AV112" s="722"/>
      <c r="AW112" s="722"/>
      <c r="AX112" s="722"/>
      <c r="AY112" s="722"/>
      <c r="AZ112" s="722"/>
      <c r="BA112" s="722"/>
      <c r="BB112" s="722"/>
      <c r="BC112" s="722"/>
      <c r="BD112" s="723"/>
      <c r="BE112" s="727"/>
      <c r="BF112" s="728"/>
      <c r="BG112" s="728"/>
      <c r="BH112" s="728"/>
      <c r="BI112" s="728"/>
      <c r="BJ112" s="729"/>
      <c r="BK112" s="727"/>
      <c r="BL112" s="728"/>
      <c r="BM112" s="728"/>
      <c r="BN112" s="728"/>
      <c r="BO112" s="728"/>
      <c r="BP112" s="729"/>
      <c r="BQ112" s="727"/>
      <c r="BR112" s="728"/>
      <c r="BS112" s="728"/>
      <c r="BT112" s="728"/>
      <c r="BU112" s="728"/>
      <c r="BV112" s="728"/>
      <c r="BW112" s="729"/>
      <c r="BX112" s="727"/>
      <c r="BY112" s="728"/>
      <c r="BZ112" s="728"/>
      <c r="CA112" s="728"/>
      <c r="CB112" s="728"/>
      <c r="CC112" s="729"/>
      <c r="CD112" s="727"/>
      <c r="CE112" s="728"/>
      <c r="CF112" s="728"/>
      <c r="CG112" s="728"/>
      <c r="CH112" s="728"/>
      <c r="CI112" s="729"/>
      <c r="CJ112" s="727"/>
      <c r="CK112" s="728"/>
      <c r="CL112" s="728"/>
      <c r="CM112" s="728"/>
      <c r="CN112" s="728"/>
      <c r="CO112" s="728"/>
      <c r="CP112" s="740"/>
      <c r="CQ112" s="531"/>
      <c r="CR112" s="532"/>
      <c r="CS112" s="532"/>
      <c r="CT112" s="532"/>
      <c r="CU112" s="532"/>
      <c r="CV112" s="532"/>
      <c r="CW112" s="532"/>
      <c r="CX112" s="532"/>
      <c r="CY112" s="532"/>
      <c r="CZ112" s="532"/>
      <c r="DA112" s="532"/>
      <c r="DB112" s="532"/>
      <c r="DC112" s="532"/>
      <c r="DD112" s="532"/>
      <c r="DE112" s="532"/>
      <c r="DF112" s="532"/>
      <c r="DG112" s="532"/>
      <c r="DH112" s="532"/>
      <c r="DI112" s="532"/>
      <c r="DJ112" s="532"/>
      <c r="DK112" s="532"/>
      <c r="DL112" s="532"/>
      <c r="DM112" s="532"/>
      <c r="DN112" s="532"/>
      <c r="DO112" s="532"/>
      <c r="DP112" s="532"/>
      <c r="DQ112" s="532"/>
      <c r="DR112" s="532"/>
      <c r="DS112" s="532"/>
      <c r="DT112" s="532"/>
      <c r="DU112" s="532"/>
      <c r="DV112" s="532"/>
      <c r="DW112" s="532"/>
      <c r="DX112" s="532"/>
      <c r="DY112" s="532"/>
      <c r="DZ112" s="532"/>
      <c r="EA112" s="532"/>
      <c r="EB112" s="532"/>
      <c r="EC112" s="532"/>
      <c r="ED112" s="532"/>
      <c r="EE112" s="532"/>
      <c r="EF112" s="532"/>
      <c r="EG112" s="532"/>
      <c r="EH112" s="532"/>
      <c r="EI112" s="532"/>
      <c r="EJ112" s="532"/>
      <c r="EK112" s="532"/>
      <c r="EL112" s="532"/>
      <c r="EM112" s="532"/>
      <c r="EN112" s="532"/>
      <c r="EO112" s="532"/>
      <c r="EP112" s="532"/>
      <c r="EQ112" s="532"/>
      <c r="ER112" s="532"/>
      <c r="ES112" s="532"/>
      <c r="ET112" s="532"/>
      <c r="EU112" s="532"/>
      <c r="EV112" s="532"/>
      <c r="EW112" s="532"/>
      <c r="EX112" s="532"/>
      <c r="EY112" s="532"/>
      <c r="EZ112" s="532"/>
      <c r="FA112" s="532"/>
      <c r="FB112" s="532"/>
      <c r="FC112" s="532"/>
      <c r="FD112" s="532"/>
      <c r="FE112" s="532"/>
      <c r="FF112" s="532"/>
      <c r="FG112" s="532"/>
      <c r="FH112" s="532"/>
      <c r="FI112" s="532"/>
      <c r="FJ112" s="532"/>
      <c r="FK112" s="532"/>
      <c r="FL112" s="532"/>
      <c r="FM112" s="532"/>
      <c r="FN112" s="532"/>
      <c r="FO112" s="532"/>
      <c r="FP112" s="532"/>
      <c r="FQ112" s="532"/>
      <c r="FR112" s="532"/>
      <c r="FS112" s="532"/>
      <c r="FT112" s="532"/>
      <c r="FU112" s="532"/>
      <c r="FV112" s="532"/>
      <c r="FW112" s="532"/>
      <c r="FX112" s="532"/>
      <c r="FY112" s="532"/>
      <c r="FZ112" s="532"/>
      <c r="GA112" s="532"/>
      <c r="GB112" s="532"/>
      <c r="GC112" s="532"/>
      <c r="GD112" s="532"/>
      <c r="GE112" s="532"/>
      <c r="GF112" s="533"/>
    </row>
    <row r="113" spans="3:188" ht="3" customHeight="1">
      <c r="C113" s="97"/>
      <c r="D113" s="414" t="s">
        <v>13</v>
      </c>
      <c r="E113" s="414"/>
      <c r="F113" s="414"/>
      <c r="G113" s="414"/>
      <c r="H113" s="58"/>
      <c r="I113" s="721"/>
      <c r="J113" s="722"/>
      <c r="K113" s="722"/>
      <c r="L113" s="722"/>
      <c r="M113" s="722"/>
      <c r="N113" s="722"/>
      <c r="O113" s="722"/>
      <c r="P113" s="722"/>
      <c r="Q113" s="722"/>
      <c r="R113" s="722"/>
      <c r="S113" s="722"/>
      <c r="T113" s="722"/>
      <c r="U113" s="722"/>
      <c r="V113" s="722"/>
      <c r="W113" s="722"/>
      <c r="X113" s="722"/>
      <c r="Y113" s="722"/>
      <c r="Z113" s="722"/>
      <c r="AA113" s="722"/>
      <c r="AB113" s="722"/>
      <c r="AC113" s="722"/>
      <c r="AD113" s="722"/>
      <c r="AE113" s="722"/>
      <c r="AF113" s="722"/>
      <c r="AG113" s="722"/>
      <c r="AH113" s="722"/>
      <c r="AI113" s="722"/>
      <c r="AJ113" s="722"/>
      <c r="AK113" s="722"/>
      <c r="AL113" s="722"/>
      <c r="AM113" s="722"/>
      <c r="AN113" s="722"/>
      <c r="AO113" s="722"/>
      <c r="AP113" s="722"/>
      <c r="AQ113" s="722"/>
      <c r="AR113" s="722"/>
      <c r="AS113" s="722"/>
      <c r="AT113" s="722"/>
      <c r="AU113" s="722"/>
      <c r="AV113" s="722"/>
      <c r="AW113" s="722"/>
      <c r="AX113" s="722"/>
      <c r="AY113" s="722"/>
      <c r="AZ113" s="722"/>
      <c r="BA113" s="722"/>
      <c r="BB113" s="722"/>
      <c r="BC113" s="722"/>
      <c r="BD113" s="723"/>
      <c r="BE113" s="727"/>
      <c r="BF113" s="728"/>
      <c r="BG113" s="728"/>
      <c r="BH113" s="728"/>
      <c r="BI113" s="728"/>
      <c r="BJ113" s="729"/>
      <c r="BK113" s="727"/>
      <c r="BL113" s="728"/>
      <c r="BM113" s="728"/>
      <c r="BN113" s="728"/>
      <c r="BO113" s="728"/>
      <c r="BP113" s="729"/>
      <c r="BQ113" s="727"/>
      <c r="BR113" s="728"/>
      <c r="BS113" s="728"/>
      <c r="BT113" s="728"/>
      <c r="BU113" s="728"/>
      <c r="BV113" s="728"/>
      <c r="BW113" s="729"/>
      <c r="BX113" s="727"/>
      <c r="BY113" s="728"/>
      <c r="BZ113" s="728"/>
      <c r="CA113" s="728"/>
      <c r="CB113" s="728"/>
      <c r="CC113" s="729"/>
      <c r="CD113" s="727"/>
      <c r="CE113" s="728"/>
      <c r="CF113" s="728"/>
      <c r="CG113" s="728"/>
      <c r="CH113" s="728"/>
      <c r="CI113" s="729"/>
      <c r="CJ113" s="727"/>
      <c r="CK113" s="728"/>
      <c r="CL113" s="728"/>
      <c r="CM113" s="728"/>
      <c r="CN113" s="728"/>
      <c r="CO113" s="728"/>
      <c r="CP113" s="740"/>
      <c r="CQ113" s="531"/>
      <c r="CR113" s="532"/>
      <c r="CS113" s="532"/>
      <c r="CT113" s="532"/>
      <c r="CU113" s="532"/>
      <c r="CV113" s="532"/>
      <c r="CW113" s="532"/>
      <c r="CX113" s="532"/>
      <c r="CY113" s="532"/>
      <c r="CZ113" s="532"/>
      <c r="DA113" s="532"/>
      <c r="DB113" s="532"/>
      <c r="DC113" s="532"/>
      <c r="DD113" s="532"/>
      <c r="DE113" s="532"/>
      <c r="DF113" s="532"/>
      <c r="DG113" s="532"/>
      <c r="DH113" s="532"/>
      <c r="DI113" s="532"/>
      <c r="DJ113" s="532"/>
      <c r="DK113" s="532"/>
      <c r="DL113" s="532"/>
      <c r="DM113" s="532"/>
      <c r="DN113" s="532"/>
      <c r="DO113" s="532"/>
      <c r="DP113" s="532"/>
      <c r="DQ113" s="532"/>
      <c r="DR113" s="532"/>
      <c r="DS113" s="532"/>
      <c r="DT113" s="532"/>
      <c r="DU113" s="532"/>
      <c r="DV113" s="532"/>
      <c r="DW113" s="532"/>
      <c r="DX113" s="532"/>
      <c r="DY113" s="532"/>
      <c r="DZ113" s="532"/>
      <c r="EA113" s="532"/>
      <c r="EB113" s="532"/>
      <c r="EC113" s="532"/>
      <c r="ED113" s="532"/>
      <c r="EE113" s="532"/>
      <c r="EF113" s="532"/>
      <c r="EG113" s="532"/>
      <c r="EH113" s="532"/>
      <c r="EI113" s="532"/>
      <c r="EJ113" s="532"/>
      <c r="EK113" s="532"/>
      <c r="EL113" s="532"/>
      <c r="EM113" s="532"/>
      <c r="EN113" s="532"/>
      <c r="EO113" s="532"/>
      <c r="EP113" s="532"/>
      <c r="EQ113" s="532"/>
      <c r="ER113" s="532"/>
      <c r="ES113" s="532"/>
      <c r="ET113" s="532"/>
      <c r="EU113" s="532"/>
      <c r="EV113" s="532"/>
      <c r="EW113" s="532"/>
      <c r="EX113" s="532"/>
      <c r="EY113" s="532"/>
      <c r="EZ113" s="532"/>
      <c r="FA113" s="532"/>
      <c r="FB113" s="532"/>
      <c r="FC113" s="532"/>
      <c r="FD113" s="532"/>
      <c r="FE113" s="532"/>
      <c r="FF113" s="532"/>
      <c r="FG113" s="532"/>
      <c r="FH113" s="532"/>
      <c r="FI113" s="532"/>
      <c r="FJ113" s="532"/>
      <c r="FK113" s="532"/>
      <c r="FL113" s="532"/>
      <c r="FM113" s="532"/>
      <c r="FN113" s="532"/>
      <c r="FO113" s="532"/>
      <c r="FP113" s="532"/>
      <c r="FQ113" s="532"/>
      <c r="FR113" s="532"/>
      <c r="FS113" s="532"/>
      <c r="FT113" s="532"/>
      <c r="FU113" s="532"/>
      <c r="FV113" s="532"/>
      <c r="FW113" s="532"/>
      <c r="FX113" s="532"/>
      <c r="FY113" s="532"/>
      <c r="FZ113" s="532"/>
      <c r="GA113" s="532"/>
      <c r="GB113" s="532"/>
      <c r="GC113" s="532"/>
      <c r="GD113" s="532"/>
      <c r="GE113" s="532"/>
      <c r="GF113" s="533"/>
    </row>
    <row r="114" spans="3:188" ht="2.25" customHeight="1">
      <c r="C114" s="97"/>
      <c r="D114" s="414"/>
      <c r="E114" s="414"/>
      <c r="F114" s="414"/>
      <c r="G114" s="414"/>
      <c r="H114" s="58"/>
      <c r="I114" s="721"/>
      <c r="J114" s="722"/>
      <c r="K114" s="722"/>
      <c r="L114" s="722"/>
      <c r="M114" s="722"/>
      <c r="N114" s="722"/>
      <c r="O114" s="722"/>
      <c r="P114" s="722"/>
      <c r="Q114" s="722"/>
      <c r="R114" s="722"/>
      <c r="S114" s="722"/>
      <c r="T114" s="722"/>
      <c r="U114" s="722"/>
      <c r="V114" s="722"/>
      <c r="W114" s="722"/>
      <c r="X114" s="722"/>
      <c r="Y114" s="722"/>
      <c r="Z114" s="722"/>
      <c r="AA114" s="722"/>
      <c r="AB114" s="722"/>
      <c r="AC114" s="722"/>
      <c r="AD114" s="722"/>
      <c r="AE114" s="722"/>
      <c r="AF114" s="722"/>
      <c r="AG114" s="722"/>
      <c r="AH114" s="722"/>
      <c r="AI114" s="722"/>
      <c r="AJ114" s="722"/>
      <c r="AK114" s="722"/>
      <c r="AL114" s="722"/>
      <c r="AM114" s="722"/>
      <c r="AN114" s="722"/>
      <c r="AO114" s="722"/>
      <c r="AP114" s="722"/>
      <c r="AQ114" s="722"/>
      <c r="AR114" s="722"/>
      <c r="AS114" s="722"/>
      <c r="AT114" s="722"/>
      <c r="AU114" s="722"/>
      <c r="AV114" s="722"/>
      <c r="AW114" s="722"/>
      <c r="AX114" s="722"/>
      <c r="AY114" s="722"/>
      <c r="AZ114" s="722"/>
      <c r="BA114" s="722"/>
      <c r="BB114" s="722"/>
      <c r="BC114" s="722"/>
      <c r="BD114" s="723"/>
      <c r="BE114" s="727"/>
      <c r="BF114" s="728"/>
      <c r="BG114" s="728"/>
      <c r="BH114" s="728"/>
      <c r="BI114" s="728"/>
      <c r="BJ114" s="729"/>
      <c r="BK114" s="727"/>
      <c r="BL114" s="728"/>
      <c r="BM114" s="728"/>
      <c r="BN114" s="728"/>
      <c r="BO114" s="728"/>
      <c r="BP114" s="729"/>
      <c r="BQ114" s="727"/>
      <c r="BR114" s="728"/>
      <c r="BS114" s="728"/>
      <c r="BT114" s="728"/>
      <c r="BU114" s="728"/>
      <c r="BV114" s="728"/>
      <c r="BW114" s="729"/>
      <c r="BX114" s="727"/>
      <c r="BY114" s="728"/>
      <c r="BZ114" s="728"/>
      <c r="CA114" s="728"/>
      <c r="CB114" s="728"/>
      <c r="CC114" s="729"/>
      <c r="CD114" s="727"/>
      <c r="CE114" s="728"/>
      <c r="CF114" s="728"/>
      <c r="CG114" s="728"/>
      <c r="CH114" s="728"/>
      <c r="CI114" s="729"/>
      <c r="CJ114" s="727"/>
      <c r="CK114" s="728"/>
      <c r="CL114" s="728"/>
      <c r="CM114" s="728"/>
      <c r="CN114" s="728"/>
      <c r="CO114" s="728"/>
      <c r="CP114" s="740"/>
      <c r="CQ114" s="534"/>
      <c r="CR114" s="535"/>
      <c r="CS114" s="535"/>
      <c r="CT114" s="535"/>
      <c r="CU114" s="535"/>
      <c r="CV114" s="535"/>
      <c r="CW114" s="535"/>
      <c r="CX114" s="535"/>
      <c r="CY114" s="535"/>
      <c r="CZ114" s="535"/>
      <c r="DA114" s="535"/>
      <c r="DB114" s="535"/>
      <c r="DC114" s="535"/>
      <c r="DD114" s="535"/>
      <c r="DE114" s="535"/>
      <c r="DF114" s="535"/>
      <c r="DG114" s="535"/>
      <c r="DH114" s="535"/>
      <c r="DI114" s="535"/>
      <c r="DJ114" s="535"/>
      <c r="DK114" s="535"/>
      <c r="DL114" s="535"/>
      <c r="DM114" s="535"/>
      <c r="DN114" s="535"/>
      <c r="DO114" s="535"/>
      <c r="DP114" s="535"/>
      <c r="DQ114" s="535"/>
      <c r="DR114" s="535"/>
      <c r="DS114" s="535"/>
      <c r="DT114" s="535"/>
      <c r="DU114" s="535"/>
      <c r="DV114" s="535"/>
      <c r="DW114" s="535"/>
      <c r="DX114" s="535"/>
      <c r="DY114" s="535"/>
      <c r="DZ114" s="535"/>
      <c r="EA114" s="535"/>
      <c r="EB114" s="535"/>
      <c r="EC114" s="535"/>
      <c r="ED114" s="535"/>
      <c r="EE114" s="535"/>
      <c r="EF114" s="535"/>
      <c r="EG114" s="535"/>
      <c r="EH114" s="535"/>
      <c r="EI114" s="535"/>
      <c r="EJ114" s="535"/>
      <c r="EK114" s="535"/>
      <c r="EL114" s="535"/>
      <c r="EM114" s="535"/>
      <c r="EN114" s="535"/>
      <c r="EO114" s="535"/>
      <c r="EP114" s="535"/>
      <c r="EQ114" s="535"/>
      <c r="ER114" s="535"/>
      <c r="ES114" s="535"/>
      <c r="ET114" s="535"/>
      <c r="EU114" s="535"/>
      <c r="EV114" s="535"/>
      <c r="EW114" s="535"/>
      <c r="EX114" s="535"/>
      <c r="EY114" s="535"/>
      <c r="EZ114" s="535"/>
      <c r="FA114" s="535"/>
      <c r="FB114" s="535"/>
      <c r="FC114" s="535"/>
      <c r="FD114" s="535"/>
      <c r="FE114" s="535"/>
      <c r="FF114" s="535"/>
      <c r="FG114" s="535"/>
      <c r="FH114" s="535"/>
      <c r="FI114" s="535"/>
      <c r="FJ114" s="535"/>
      <c r="FK114" s="535"/>
      <c r="FL114" s="535"/>
      <c r="FM114" s="535"/>
      <c r="FN114" s="535"/>
      <c r="FO114" s="535"/>
      <c r="FP114" s="535"/>
      <c r="FQ114" s="535"/>
      <c r="FR114" s="535"/>
      <c r="FS114" s="535"/>
      <c r="FT114" s="535"/>
      <c r="FU114" s="535"/>
      <c r="FV114" s="535"/>
      <c r="FW114" s="535"/>
      <c r="FX114" s="535"/>
      <c r="FY114" s="535"/>
      <c r="FZ114" s="535"/>
      <c r="GA114" s="535"/>
      <c r="GB114" s="535"/>
      <c r="GC114" s="535"/>
      <c r="GD114" s="535"/>
      <c r="GE114" s="535"/>
      <c r="GF114" s="536"/>
    </row>
    <row r="115" spans="3:188" ht="3" customHeight="1">
      <c r="C115" s="97"/>
      <c r="D115" s="414"/>
      <c r="E115" s="414"/>
      <c r="F115" s="414"/>
      <c r="G115" s="414"/>
      <c r="H115" s="58"/>
      <c r="I115" s="721" t="s">
        <v>639</v>
      </c>
      <c r="J115" s="722"/>
      <c r="K115" s="722"/>
      <c r="L115" s="722"/>
      <c r="M115" s="722"/>
      <c r="N115" s="722"/>
      <c r="O115" s="722"/>
      <c r="P115" s="722"/>
      <c r="Q115" s="722"/>
      <c r="R115" s="722"/>
      <c r="S115" s="722"/>
      <c r="T115" s="722"/>
      <c r="U115" s="722"/>
      <c r="V115" s="722"/>
      <c r="W115" s="722"/>
      <c r="X115" s="722"/>
      <c r="Y115" s="722"/>
      <c r="Z115" s="722"/>
      <c r="AA115" s="722"/>
      <c r="AB115" s="722"/>
      <c r="AC115" s="722"/>
      <c r="AD115" s="722"/>
      <c r="AE115" s="722"/>
      <c r="AF115" s="722"/>
      <c r="AG115" s="722"/>
      <c r="AH115" s="722"/>
      <c r="AI115" s="722"/>
      <c r="AJ115" s="722"/>
      <c r="AK115" s="722"/>
      <c r="AL115" s="722"/>
      <c r="AM115" s="722"/>
      <c r="AN115" s="722"/>
      <c r="AO115" s="722"/>
      <c r="AP115" s="722"/>
      <c r="AQ115" s="722"/>
      <c r="AR115" s="722"/>
      <c r="AS115" s="722"/>
      <c r="AT115" s="722"/>
      <c r="AU115" s="722"/>
      <c r="AV115" s="722"/>
      <c r="AW115" s="722"/>
      <c r="AX115" s="722"/>
      <c r="AY115" s="722"/>
      <c r="AZ115" s="722"/>
      <c r="BA115" s="722"/>
      <c r="BB115" s="722"/>
      <c r="BC115" s="722"/>
      <c r="BD115" s="723"/>
      <c r="BE115" s="727"/>
      <c r="BF115" s="728"/>
      <c r="BG115" s="728"/>
      <c r="BH115" s="728"/>
      <c r="BI115" s="728"/>
      <c r="BJ115" s="729"/>
      <c r="BK115" s="727"/>
      <c r="BL115" s="728"/>
      <c r="BM115" s="728"/>
      <c r="BN115" s="728"/>
      <c r="BO115" s="728"/>
      <c r="BP115" s="729"/>
      <c r="BQ115" s="727"/>
      <c r="BR115" s="728"/>
      <c r="BS115" s="728"/>
      <c r="BT115" s="728"/>
      <c r="BU115" s="728"/>
      <c r="BV115" s="728"/>
      <c r="BW115" s="729"/>
      <c r="BX115" s="727"/>
      <c r="BY115" s="728"/>
      <c r="BZ115" s="728"/>
      <c r="CA115" s="728"/>
      <c r="CB115" s="728"/>
      <c r="CC115" s="729"/>
      <c r="CD115" s="727"/>
      <c r="CE115" s="728"/>
      <c r="CF115" s="728"/>
      <c r="CG115" s="728"/>
      <c r="CH115" s="728"/>
      <c r="CI115" s="729"/>
      <c r="CJ115" s="727"/>
      <c r="CK115" s="728"/>
      <c r="CL115" s="728"/>
      <c r="CM115" s="728"/>
      <c r="CN115" s="728"/>
      <c r="CO115" s="728"/>
      <c r="CP115" s="740"/>
      <c r="CQ115" s="699" t="s">
        <v>643</v>
      </c>
      <c r="CR115" s="421"/>
      <c r="CS115" s="700"/>
      <c r="CT115" s="700"/>
      <c r="CU115" s="700"/>
      <c r="CV115" s="700"/>
      <c r="CW115" s="700" t="s">
        <v>648</v>
      </c>
      <c r="CX115" s="700"/>
      <c r="CY115" s="700"/>
      <c r="CZ115" s="700"/>
      <c r="DA115" s="700"/>
      <c r="DB115" s="700"/>
      <c r="DC115" s="700"/>
      <c r="DD115" s="700"/>
      <c r="DE115" s="700"/>
      <c r="DF115" s="700"/>
      <c r="DG115" s="700"/>
      <c r="DH115" s="700"/>
      <c r="DI115" s="700"/>
      <c r="DJ115" s="700"/>
      <c r="DK115" s="700"/>
      <c r="DL115" s="700"/>
      <c r="DM115" s="700"/>
      <c r="DN115" s="700"/>
      <c r="DO115" s="700"/>
      <c r="DP115" s="700"/>
      <c r="DQ115" s="700"/>
      <c r="DR115" s="700"/>
      <c r="DS115" s="700"/>
      <c r="DT115" s="700"/>
      <c r="DU115" s="700"/>
      <c r="DV115" s="700"/>
      <c r="DW115" s="700"/>
      <c r="DX115" s="700"/>
      <c r="DY115" s="700" t="s">
        <v>639</v>
      </c>
      <c r="DZ115" s="700"/>
      <c r="EA115" s="700"/>
      <c r="EB115" s="700"/>
      <c r="EC115" s="700"/>
      <c r="ED115" s="700"/>
      <c r="EE115" s="700"/>
      <c r="EF115" s="700"/>
      <c r="EG115" s="700"/>
      <c r="EH115" s="700"/>
      <c r="EI115" s="700"/>
      <c r="EJ115" s="700"/>
      <c r="EK115" s="700"/>
      <c r="EL115" s="700"/>
      <c r="EM115" s="700"/>
      <c r="EN115" s="700"/>
      <c r="EO115" s="700"/>
      <c r="EP115" s="700"/>
      <c r="EQ115" s="700"/>
      <c r="ER115" s="700"/>
      <c r="ES115" s="700"/>
      <c r="ET115" s="700"/>
      <c r="EU115" s="700"/>
      <c r="EV115" s="700"/>
      <c r="EW115" s="700"/>
      <c r="EX115" s="700"/>
      <c r="EY115" s="700"/>
      <c r="EZ115" s="700"/>
      <c r="FA115" s="700"/>
      <c r="FB115" s="700"/>
      <c r="FC115" s="700"/>
      <c r="FD115" s="700"/>
      <c r="FE115" s="712" t="s">
        <v>640</v>
      </c>
      <c r="FF115" s="712"/>
      <c r="FG115" s="712"/>
      <c r="FH115" s="712"/>
      <c r="FI115" s="712"/>
      <c r="FJ115" s="712"/>
      <c r="FK115" s="712"/>
      <c r="FL115" s="712"/>
      <c r="FM115" s="712"/>
      <c r="FN115" s="712"/>
      <c r="FO115" s="712"/>
      <c r="FP115" s="712"/>
      <c r="FQ115" s="712"/>
      <c r="FR115" s="712"/>
      <c r="FS115" s="712"/>
      <c r="FT115" s="712"/>
      <c r="FU115" s="712"/>
      <c r="FV115" s="712"/>
      <c r="FW115" s="712"/>
      <c r="FX115" s="712"/>
      <c r="FY115" s="712"/>
      <c r="FZ115" s="712"/>
      <c r="GA115" s="712"/>
      <c r="GB115" s="712"/>
      <c r="GC115" s="712"/>
      <c r="GD115" s="712"/>
      <c r="GE115" s="712"/>
      <c r="GF115" s="713"/>
    </row>
    <row r="116" spans="3:188" ht="2.25" customHeight="1">
      <c r="C116" s="97"/>
      <c r="D116" s="414"/>
      <c r="E116" s="414"/>
      <c r="F116" s="414"/>
      <c r="G116" s="414"/>
      <c r="H116" s="58"/>
      <c r="I116" s="721"/>
      <c r="J116" s="722"/>
      <c r="K116" s="722"/>
      <c r="L116" s="722"/>
      <c r="M116" s="722"/>
      <c r="N116" s="722"/>
      <c r="O116" s="722"/>
      <c r="P116" s="722"/>
      <c r="Q116" s="722"/>
      <c r="R116" s="722"/>
      <c r="S116" s="722"/>
      <c r="T116" s="722"/>
      <c r="U116" s="722"/>
      <c r="V116" s="722"/>
      <c r="W116" s="722"/>
      <c r="X116" s="722"/>
      <c r="Y116" s="722"/>
      <c r="Z116" s="722"/>
      <c r="AA116" s="722"/>
      <c r="AB116" s="722"/>
      <c r="AC116" s="722"/>
      <c r="AD116" s="722"/>
      <c r="AE116" s="722"/>
      <c r="AF116" s="722"/>
      <c r="AG116" s="722"/>
      <c r="AH116" s="722"/>
      <c r="AI116" s="722"/>
      <c r="AJ116" s="722"/>
      <c r="AK116" s="722"/>
      <c r="AL116" s="722"/>
      <c r="AM116" s="722"/>
      <c r="AN116" s="722"/>
      <c r="AO116" s="722"/>
      <c r="AP116" s="722"/>
      <c r="AQ116" s="722"/>
      <c r="AR116" s="722"/>
      <c r="AS116" s="722"/>
      <c r="AT116" s="722"/>
      <c r="AU116" s="722"/>
      <c r="AV116" s="722"/>
      <c r="AW116" s="722"/>
      <c r="AX116" s="722"/>
      <c r="AY116" s="722"/>
      <c r="AZ116" s="722"/>
      <c r="BA116" s="722"/>
      <c r="BB116" s="722"/>
      <c r="BC116" s="722"/>
      <c r="BD116" s="723"/>
      <c r="BE116" s="727"/>
      <c r="BF116" s="728"/>
      <c r="BG116" s="728"/>
      <c r="BH116" s="728"/>
      <c r="BI116" s="728"/>
      <c r="BJ116" s="729"/>
      <c r="BK116" s="727"/>
      <c r="BL116" s="728"/>
      <c r="BM116" s="728"/>
      <c r="BN116" s="728"/>
      <c r="BO116" s="728"/>
      <c r="BP116" s="729"/>
      <c r="BQ116" s="727"/>
      <c r="BR116" s="728"/>
      <c r="BS116" s="728"/>
      <c r="BT116" s="728"/>
      <c r="BU116" s="728"/>
      <c r="BV116" s="728"/>
      <c r="BW116" s="729"/>
      <c r="BX116" s="727"/>
      <c r="BY116" s="728"/>
      <c r="BZ116" s="728"/>
      <c r="CA116" s="728"/>
      <c r="CB116" s="728"/>
      <c r="CC116" s="729"/>
      <c r="CD116" s="727"/>
      <c r="CE116" s="728"/>
      <c r="CF116" s="728"/>
      <c r="CG116" s="728"/>
      <c r="CH116" s="728"/>
      <c r="CI116" s="729"/>
      <c r="CJ116" s="727"/>
      <c r="CK116" s="728"/>
      <c r="CL116" s="728"/>
      <c r="CM116" s="728"/>
      <c r="CN116" s="728"/>
      <c r="CO116" s="728"/>
      <c r="CP116" s="740"/>
      <c r="CQ116" s="701"/>
      <c r="CR116" s="422"/>
      <c r="CS116" s="702"/>
      <c r="CT116" s="702"/>
      <c r="CU116" s="702"/>
      <c r="CV116" s="702"/>
      <c r="CW116" s="702"/>
      <c r="CX116" s="702"/>
      <c r="CY116" s="702"/>
      <c r="CZ116" s="702"/>
      <c r="DA116" s="702"/>
      <c r="DB116" s="702"/>
      <c r="DC116" s="702"/>
      <c r="DD116" s="702"/>
      <c r="DE116" s="702"/>
      <c r="DF116" s="702"/>
      <c r="DG116" s="702"/>
      <c r="DH116" s="702"/>
      <c r="DI116" s="702"/>
      <c r="DJ116" s="702"/>
      <c r="DK116" s="702"/>
      <c r="DL116" s="702"/>
      <c r="DM116" s="702"/>
      <c r="DN116" s="702"/>
      <c r="DO116" s="702"/>
      <c r="DP116" s="702"/>
      <c r="DQ116" s="702"/>
      <c r="DR116" s="702"/>
      <c r="DS116" s="702"/>
      <c r="DT116" s="702"/>
      <c r="DU116" s="702"/>
      <c r="DV116" s="702"/>
      <c r="DW116" s="702"/>
      <c r="DX116" s="702"/>
      <c r="DY116" s="702"/>
      <c r="DZ116" s="702"/>
      <c r="EA116" s="702"/>
      <c r="EB116" s="702"/>
      <c r="EC116" s="702"/>
      <c r="ED116" s="702"/>
      <c r="EE116" s="702"/>
      <c r="EF116" s="702"/>
      <c r="EG116" s="702"/>
      <c r="EH116" s="702"/>
      <c r="EI116" s="702"/>
      <c r="EJ116" s="702"/>
      <c r="EK116" s="702"/>
      <c r="EL116" s="702"/>
      <c r="EM116" s="702"/>
      <c r="EN116" s="702"/>
      <c r="EO116" s="702"/>
      <c r="EP116" s="702"/>
      <c r="EQ116" s="702"/>
      <c r="ER116" s="702"/>
      <c r="ES116" s="702"/>
      <c r="ET116" s="702"/>
      <c r="EU116" s="702"/>
      <c r="EV116" s="702"/>
      <c r="EW116" s="702"/>
      <c r="EX116" s="702"/>
      <c r="EY116" s="702"/>
      <c r="EZ116" s="702"/>
      <c r="FA116" s="702"/>
      <c r="FB116" s="702"/>
      <c r="FC116" s="702"/>
      <c r="FD116" s="702"/>
      <c r="FE116" s="714"/>
      <c r="FF116" s="714"/>
      <c r="FG116" s="714"/>
      <c r="FH116" s="714"/>
      <c r="FI116" s="714"/>
      <c r="FJ116" s="714"/>
      <c r="FK116" s="714"/>
      <c r="FL116" s="714"/>
      <c r="FM116" s="714"/>
      <c r="FN116" s="714"/>
      <c r="FO116" s="714"/>
      <c r="FP116" s="714"/>
      <c r="FQ116" s="714"/>
      <c r="FR116" s="714"/>
      <c r="FS116" s="714"/>
      <c r="FT116" s="714"/>
      <c r="FU116" s="714"/>
      <c r="FV116" s="714"/>
      <c r="FW116" s="714"/>
      <c r="FX116" s="714"/>
      <c r="FY116" s="714"/>
      <c r="FZ116" s="714"/>
      <c r="GA116" s="714"/>
      <c r="GB116" s="714"/>
      <c r="GC116" s="714"/>
      <c r="GD116" s="714"/>
      <c r="GE116" s="714"/>
      <c r="GF116" s="715"/>
    </row>
    <row r="117" spans="3:188" ht="3" customHeight="1">
      <c r="C117" s="97"/>
      <c r="D117" s="308"/>
      <c r="E117" s="308"/>
      <c r="F117" s="308"/>
      <c r="G117" s="308"/>
      <c r="H117" s="58"/>
      <c r="I117" s="721"/>
      <c r="J117" s="722"/>
      <c r="K117" s="722"/>
      <c r="L117" s="722"/>
      <c r="M117" s="722"/>
      <c r="N117" s="722"/>
      <c r="O117" s="722"/>
      <c r="P117" s="722"/>
      <c r="Q117" s="722"/>
      <c r="R117" s="722"/>
      <c r="S117" s="722"/>
      <c r="T117" s="722"/>
      <c r="U117" s="722"/>
      <c r="V117" s="722"/>
      <c r="W117" s="722"/>
      <c r="X117" s="722"/>
      <c r="Y117" s="722"/>
      <c r="Z117" s="722"/>
      <c r="AA117" s="722"/>
      <c r="AB117" s="722"/>
      <c r="AC117" s="722"/>
      <c r="AD117" s="722"/>
      <c r="AE117" s="722"/>
      <c r="AF117" s="722"/>
      <c r="AG117" s="722"/>
      <c r="AH117" s="722"/>
      <c r="AI117" s="722"/>
      <c r="AJ117" s="722"/>
      <c r="AK117" s="722"/>
      <c r="AL117" s="722"/>
      <c r="AM117" s="722"/>
      <c r="AN117" s="722"/>
      <c r="AO117" s="722"/>
      <c r="AP117" s="722"/>
      <c r="AQ117" s="722"/>
      <c r="AR117" s="722"/>
      <c r="AS117" s="722"/>
      <c r="AT117" s="722"/>
      <c r="AU117" s="722"/>
      <c r="AV117" s="722"/>
      <c r="AW117" s="722"/>
      <c r="AX117" s="722"/>
      <c r="AY117" s="722"/>
      <c r="AZ117" s="722"/>
      <c r="BA117" s="722"/>
      <c r="BB117" s="722"/>
      <c r="BC117" s="722"/>
      <c r="BD117" s="723"/>
      <c r="BE117" s="727"/>
      <c r="BF117" s="728"/>
      <c r="BG117" s="728"/>
      <c r="BH117" s="728"/>
      <c r="BI117" s="728"/>
      <c r="BJ117" s="729"/>
      <c r="BK117" s="727"/>
      <c r="BL117" s="728"/>
      <c r="BM117" s="728"/>
      <c r="BN117" s="728"/>
      <c r="BO117" s="728"/>
      <c r="BP117" s="729"/>
      <c r="BQ117" s="727"/>
      <c r="BR117" s="728"/>
      <c r="BS117" s="728"/>
      <c r="BT117" s="728"/>
      <c r="BU117" s="728"/>
      <c r="BV117" s="728"/>
      <c r="BW117" s="729"/>
      <c r="BX117" s="727"/>
      <c r="BY117" s="728"/>
      <c r="BZ117" s="728"/>
      <c r="CA117" s="728"/>
      <c r="CB117" s="728"/>
      <c r="CC117" s="729"/>
      <c r="CD117" s="727"/>
      <c r="CE117" s="728"/>
      <c r="CF117" s="728"/>
      <c r="CG117" s="728"/>
      <c r="CH117" s="728"/>
      <c r="CI117" s="729"/>
      <c r="CJ117" s="727"/>
      <c r="CK117" s="728"/>
      <c r="CL117" s="728"/>
      <c r="CM117" s="728"/>
      <c r="CN117" s="728"/>
      <c r="CO117" s="728"/>
      <c r="CP117" s="740"/>
      <c r="CQ117" s="701"/>
      <c r="CR117" s="422"/>
      <c r="CS117" s="702"/>
      <c r="CT117" s="702"/>
      <c r="CU117" s="702"/>
      <c r="CV117" s="702"/>
      <c r="CW117" s="702"/>
      <c r="CX117" s="702"/>
      <c r="CY117" s="702"/>
      <c r="CZ117" s="702"/>
      <c r="DA117" s="702"/>
      <c r="DB117" s="702"/>
      <c r="DC117" s="702"/>
      <c r="DD117" s="702"/>
      <c r="DE117" s="702"/>
      <c r="DF117" s="702"/>
      <c r="DG117" s="702"/>
      <c r="DH117" s="702"/>
      <c r="DI117" s="702"/>
      <c r="DJ117" s="702"/>
      <c r="DK117" s="702"/>
      <c r="DL117" s="702"/>
      <c r="DM117" s="702"/>
      <c r="DN117" s="702"/>
      <c r="DO117" s="702"/>
      <c r="DP117" s="702"/>
      <c r="DQ117" s="702"/>
      <c r="DR117" s="702"/>
      <c r="DS117" s="702"/>
      <c r="DT117" s="702"/>
      <c r="DU117" s="702"/>
      <c r="DV117" s="702"/>
      <c r="DW117" s="702"/>
      <c r="DX117" s="702"/>
      <c r="DY117" s="702"/>
      <c r="DZ117" s="702"/>
      <c r="EA117" s="702"/>
      <c r="EB117" s="702"/>
      <c r="EC117" s="702"/>
      <c r="ED117" s="702"/>
      <c r="EE117" s="702"/>
      <c r="EF117" s="702"/>
      <c r="EG117" s="702"/>
      <c r="EH117" s="702"/>
      <c r="EI117" s="702"/>
      <c r="EJ117" s="702"/>
      <c r="EK117" s="702"/>
      <c r="EL117" s="702"/>
      <c r="EM117" s="702"/>
      <c r="EN117" s="702"/>
      <c r="EO117" s="702"/>
      <c r="EP117" s="702"/>
      <c r="EQ117" s="702"/>
      <c r="ER117" s="702"/>
      <c r="ES117" s="702"/>
      <c r="ET117" s="702"/>
      <c r="EU117" s="702"/>
      <c r="EV117" s="702"/>
      <c r="EW117" s="702"/>
      <c r="EX117" s="702"/>
      <c r="EY117" s="702"/>
      <c r="EZ117" s="702"/>
      <c r="FA117" s="702"/>
      <c r="FB117" s="702"/>
      <c r="FC117" s="702"/>
      <c r="FD117" s="702"/>
      <c r="FE117" s="714"/>
      <c r="FF117" s="714"/>
      <c r="FG117" s="714"/>
      <c r="FH117" s="714"/>
      <c r="FI117" s="714"/>
      <c r="FJ117" s="714"/>
      <c r="FK117" s="714"/>
      <c r="FL117" s="714"/>
      <c r="FM117" s="714"/>
      <c r="FN117" s="714"/>
      <c r="FO117" s="714"/>
      <c r="FP117" s="714"/>
      <c r="FQ117" s="714"/>
      <c r="FR117" s="714"/>
      <c r="FS117" s="714"/>
      <c r="FT117" s="714"/>
      <c r="FU117" s="714"/>
      <c r="FV117" s="714"/>
      <c r="FW117" s="714"/>
      <c r="FX117" s="714"/>
      <c r="FY117" s="714"/>
      <c r="FZ117" s="714"/>
      <c r="GA117" s="714"/>
      <c r="GB117" s="714"/>
      <c r="GC117" s="714"/>
      <c r="GD117" s="714"/>
      <c r="GE117" s="714"/>
      <c r="GF117" s="715"/>
    </row>
    <row r="118" spans="3:188" ht="2.25" customHeight="1">
      <c r="C118" s="97"/>
      <c r="D118" s="308"/>
      <c r="E118" s="308"/>
      <c r="F118" s="308"/>
      <c r="G118" s="308"/>
      <c r="H118" s="58"/>
      <c r="I118" s="721"/>
      <c r="J118" s="722"/>
      <c r="K118" s="722"/>
      <c r="L118" s="722"/>
      <c r="M118" s="722"/>
      <c r="N118" s="722"/>
      <c r="O118" s="722"/>
      <c r="P118" s="722"/>
      <c r="Q118" s="722"/>
      <c r="R118" s="722"/>
      <c r="S118" s="722"/>
      <c r="T118" s="722"/>
      <c r="U118" s="722"/>
      <c r="V118" s="722"/>
      <c r="W118" s="722"/>
      <c r="X118" s="722"/>
      <c r="Y118" s="722"/>
      <c r="Z118" s="722"/>
      <c r="AA118" s="722"/>
      <c r="AB118" s="722"/>
      <c r="AC118" s="722"/>
      <c r="AD118" s="722"/>
      <c r="AE118" s="722"/>
      <c r="AF118" s="722"/>
      <c r="AG118" s="722"/>
      <c r="AH118" s="722"/>
      <c r="AI118" s="722"/>
      <c r="AJ118" s="722"/>
      <c r="AK118" s="722"/>
      <c r="AL118" s="722"/>
      <c r="AM118" s="722"/>
      <c r="AN118" s="722"/>
      <c r="AO118" s="722"/>
      <c r="AP118" s="722"/>
      <c r="AQ118" s="722"/>
      <c r="AR118" s="722"/>
      <c r="AS118" s="722"/>
      <c r="AT118" s="722"/>
      <c r="AU118" s="722"/>
      <c r="AV118" s="722"/>
      <c r="AW118" s="722"/>
      <c r="AX118" s="722"/>
      <c r="AY118" s="722"/>
      <c r="AZ118" s="722"/>
      <c r="BA118" s="722"/>
      <c r="BB118" s="722"/>
      <c r="BC118" s="722"/>
      <c r="BD118" s="723"/>
      <c r="BE118" s="727"/>
      <c r="BF118" s="728"/>
      <c r="BG118" s="728"/>
      <c r="BH118" s="728"/>
      <c r="BI118" s="728"/>
      <c r="BJ118" s="729"/>
      <c r="BK118" s="727"/>
      <c r="BL118" s="728"/>
      <c r="BM118" s="728"/>
      <c r="BN118" s="728"/>
      <c r="BO118" s="728"/>
      <c r="BP118" s="729"/>
      <c r="BQ118" s="727"/>
      <c r="BR118" s="728"/>
      <c r="BS118" s="728"/>
      <c r="BT118" s="728"/>
      <c r="BU118" s="728"/>
      <c r="BV118" s="728"/>
      <c r="BW118" s="729"/>
      <c r="BX118" s="727"/>
      <c r="BY118" s="728"/>
      <c r="BZ118" s="728"/>
      <c r="CA118" s="728"/>
      <c r="CB118" s="728"/>
      <c r="CC118" s="729"/>
      <c r="CD118" s="727"/>
      <c r="CE118" s="728"/>
      <c r="CF118" s="728"/>
      <c r="CG118" s="728"/>
      <c r="CH118" s="728"/>
      <c r="CI118" s="729"/>
      <c r="CJ118" s="727"/>
      <c r="CK118" s="728"/>
      <c r="CL118" s="728"/>
      <c r="CM118" s="728"/>
      <c r="CN118" s="728"/>
      <c r="CO118" s="728"/>
      <c r="CP118" s="740"/>
      <c r="CQ118" s="701"/>
      <c r="CR118" s="422"/>
      <c r="CS118" s="702"/>
      <c r="CT118" s="702"/>
      <c r="CU118" s="702"/>
      <c r="CV118" s="702"/>
      <c r="CW118" s="702"/>
      <c r="CX118" s="702"/>
      <c r="CY118" s="702"/>
      <c r="CZ118" s="702"/>
      <c r="DA118" s="702"/>
      <c r="DB118" s="702"/>
      <c r="DC118" s="702"/>
      <c r="DD118" s="702"/>
      <c r="DE118" s="702"/>
      <c r="DF118" s="702"/>
      <c r="DG118" s="702"/>
      <c r="DH118" s="702"/>
      <c r="DI118" s="702"/>
      <c r="DJ118" s="702"/>
      <c r="DK118" s="702"/>
      <c r="DL118" s="702"/>
      <c r="DM118" s="702"/>
      <c r="DN118" s="702"/>
      <c r="DO118" s="702"/>
      <c r="DP118" s="702"/>
      <c r="DQ118" s="702"/>
      <c r="DR118" s="702"/>
      <c r="DS118" s="702"/>
      <c r="DT118" s="702"/>
      <c r="DU118" s="702"/>
      <c r="DV118" s="702"/>
      <c r="DW118" s="702"/>
      <c r="DX118" s="702"/>
      <c r="DY118" s="702"/>
      <c r="DZ118" s="702"/>
      <c r="EA118" s="702"/>
      <c r="EB118" s="702"/>
      <c r="EC118" s="702"/>
      <c r="ED118" s="702"/>
      <c r="EE118" s="702"/>
      <c r="EF118" s="702"/>
      <c r="EG118" s="702"/>
      <c r="EH118" s="702"/>
      <c r="EI118" s="702"/>
      <c r="EJ118" s="702"/>
      <c r="EK118" s="702"/>
      <c r="EL118" s="702"/>
      <c r="EM118" s="702"/>
      <c r="EN118" s="702"/>
      <c r="EO118" s="702"/>
      <c r="EP118" s="702"/>
      <c r="EQ118" s="702"/>
      <c r="ER118" s="702"/>
      <c r="ES118" s="702"/>
      <c r="ET118" s="702"/>
      <c r="EU118" s="702"/>
      <c r="EV118" s="702"/>
      <c r="EW118" s="702"/>
      <c r="EX118" s="702"/>
      <c r="EY118" s="702"/>
      <c r="EZ118" s="702"/>
      <c r="FA118" s="702"/>
      <c r="FB118" s="702"/>
      <c r="FC118" s="702"/>
      <c r="FD118" s="702"/>
      <c r="FE118" s="714"/>
      <c r="FF118" s="714"/>
      <c r="FG118" s="714"/>
      <c r="FH118" s="714"/>
      <c r="FI118" s="714"/>
      <c r="FJ118" s="714"/>
      <c r="FK118" s="714"/>
      <c r="FL118" s="714"/>
      <c r="FM118" s="714"/>
      <c r="FN118" s="714"/>
      <c r="FO118" s="714"/>
      <c r="FP118" s="714"/>
      <c r="FQ118" s="714"/>
      <c r="FR118" s="714"/>
      <c r="FS118" s="714"/>
      <c r="FT118" s="714"/>
      <c r="FU118" s="714"/>
      <c r="FV118" s="714"/>
      <c r="FW118" s="714"/>
      <c r="FX118" s="714"/>
      <c r="FY118" s="714"/>
      <c r="FZ118" s="714"/>
      <c r="GA118" s="714"/>
      <c r="GB118" s="714"/>
      <c r="GC118" s="714"/>
      <c r="GD118" s="714"/>
      <c r="GE118" s="714"/>
      <c r="GF118" s="715"/>
    </row>
    <row r="119" spans="3:188" ht="3" customHeight="1">
      <c r="C119" s="97"/>
      <c r="D119" s="232"/>
      <c r="E119" s="232"/>
      <c r="F119" s="232"/>
      <c r="G119" s="232"/>
      <c r="H119" s="58"/>
      <c r="I119" s="721"/>
      <c r="J119" s="722"/>
      <c r="K119" s="722"/>
      <c r="L119" s="722"/>
      <c r="M119" s="722"/>
      <c r="N119" s="722"/>
      <c r="O119" s="722"/>
      <c r="P119" s="722"/>
      <c r="Q119" s="722"/>
      <c r="R119" s="722"/>
      <c r="S119" s="722"/>
      <c r="T119" s="722"/>
      <c r="U119" s="722"/>
      <c r="V119" s="722"/>
      <c r="W119" s="722"/>
      <c r="X119" s="722"/>
      <c r="Y119" s="722"/>
      <c r="Z119" s="722"/>
      <c r="AA119" s="722"/>
      <c r="AB119" s="722"/>
      <c r="AC119" s="722"/>
      <c r="AD119" s="722"/>
      <c r="AE119" s="722"/>
      <c r="AF119" s="722"/>
      <c r="AG119" s="722"/>
      <c r="AH119" s="722"/>
      <c r="AI119" s="722"/>
      <c r="AJ119" s="722"/>
      <c r="AK119" s="722"/>
      <c r="AL119" s="722"/>
      <c r="AM119" s="722"/>
      <c r="AN119" s="722"/>
      <c r="AO119" s="722"/>
      <c r="AP119" s="722"/>
      <c r="AQ119" s="722"/>
      <c r="AR119" s="722"/>
      <c r="AS119" s="722"/>
      <c r="AT119" s="722"/>
      <c r="AU119" s="722"/>
      <c r="AV119" s="722"/>
      <c r="AW119" s="722"/>
      <c r="AX119" s="722"/>
      <c r="AY119" s="722"/>
      <c r="AZ119" s="722"/>
      <c r="BA119" s="722"/>
      <c r="BB119" s="722"/>
      <c r="BC119" s="722"/>
      <c r="BD119" s="723"/>
      <c r="BE119" s="727"/>
      <c r="BF119" s="728"/>
      <c r="BG119" s="728"/>
      <c r="BH119" s="728"/>
      <c r="BI119" s="728"/>
      <c r="BJ119" s="729"/>
      <c r="BK119" s="727"/>
      <c r="BL119" s="728"/>
      <c r="BM119" s="728"/>
      <c r="BN119" s="728"/>
      <c r="BO119" s="728"/>
      <c r="BP119" s="729"/>
      <c r="BQ119" s="727"/>
      <c r="BR119" s="728"/>
      <c r="BS119" s="728"/>
      <c r="BT119" s="728"/>
      <c r="BU119" s="728"/>
      <c r="BV119" s="728"/>
      <c r="BW119" s="729"/>
      <c r="BX119" s="727"/>
      <c r="BY119" s="728"/>
      <c r="BZ119" s="728"/>
      <c r="CA119" s="728"/>
      <c r="CB119" s="728"/>
      <c r="CC119" s="729"/>
      <c r="CD119" s="727"/>
      <c r="CE119" s="728"/>
      <c r="CF119" s="728"/>
      <c r="CG119" s="728"/>
      <c r="CH119" s="728"/>
      <c r="CI119" s="729"/>
      <c r="CJ119" s="727"/>
      <c r="CK119" s="728"/>
      <c r="CL119" s="728"/>
      <c r="CM119" s="728"/>
      <c r="CN119" s="728"/>
      <c r="CO119" s="728"/>
      <c r="CP119" s="740"/>
      <c r="CQ119" s="701"/>
      <c r="CR119" s="422"/>
      <c r="CS119" s="702"/>
      <c r="CT119" s="702"/>
      <c r="CU119" s="702"/>
      <c r="CV119" s="702"/>
      <c r="CW119" s="702"/>
      <c r="CX119" s="702"/>
      <c r="CY119" s="702"/>
      <c r="CZ119" s="702"/>
      <c r="DA119" s="702"/>
      <c r="DB119" s="702"/>
      <c r="DC119" s="702"/>
      <c r="DD119" s="702"/>
      <c r="DE119" s="702"/>
      <c r="DF119" s="702"/>
      <c r="DG119" s="702"/>
      <c r="DH119" s="702"/>
      <c r="DI119" s="702"/>
      <c r="DJ119" s="702"/>
      <c r="DK119" s="702"/>
      <c r="DL119" s="702"/>
      <c r="DM119" s="702"/>
      <c r="DN119" s="702"/>
      <c r="DO119" s="702"/>
      <c r="DP119" s="702"/>
      <c r="DQ119" s="702"/>
      <c r="DR119" s="702"/>
      <c r="DS119" s="702"/>
      <c r="DT119" s="702"/>
      <c r="DU119" s="702"/>
      <c r="DV119" s="702"/>
      <c r="DW119" s="702"/>
      <c r="DX119" s="702"/>
      <c r="DY119" s="702"/>
      <c r="DZ119" s="702"/>
      <c r="EA119" s="702"/>
      <c r="EB119" s="702"/>
      <c r="EC119" s="702"/>
      <c r="ED119" s="702"/>
      <c r="EE119" s="702"/>
      <c r="EF119" s="702"/>
      <c r="EG119" s="702"/>
      <c r="EH119" s="702"/>
      <c r="EI119" s="702"/>
      <c r="EJ119" s="702"/>
      <c r="EK119" s="702"/>
      <c r="EL119" s="702"/>
      <c r="EM119" s="702"/>
      <c r="EN119" s="702"/>
      <c r="EO119" s="702"/>
      <c r="EP119" s="702"/>
      <c r="EQ119" s="702"/>
      <c r="ER119" s="702"/>
      <c r="ES119" s="702"/>
      <c r="ET119" s="702"/>
      <c r="EU119" s="702"/>
      <c r="EV119" s="702"/>
      <c r="EW119" s="702"/>
      <c r="EX119" s="702"/>
      <c r="EY119" s="702"/>
      <c r="EZ119" s="702"/>
      <c r="FA119" s="702"/>
      <c r="FB119" s="702"/>
      <c r="FC119" s="702"/>
      <c r="FD119" s="702"/>
      <c r="FE119" s="714"/>
      <c r="FF119" s="714"/>
      <c r="FG119" s="714"/>
      <c r="FH119" s="714"/>
      <c r="FI119" s="714"/>
      <c r="FJ119" s="714"/>
      <c r="FK119" s="714"/>
      <c r="FL119" s="714"/>
      <c r="FM119" s="714"/>
      <c r="FN119" s="714"/>
      <c r="FO119" s="714"/>
      <c r="FP119" s="714"/>
      <c r="FQ119" s="714"/>
      <c r="FR119" s="714"/>
      <c r="FS119" s="714"/>
      <c r="FT119" s="714"/>
      <c r="FU119" s="714"/>
      <c r="FV119" s="714"/>
      <c r="FW119" s="714"/>
      <c r="FX119" s="714"/>
      <c r="FY119" s="714"/>
      <c r="FZ119" s="714"/>
      <c r="GA119" s="714"/>
      <c r="GB119" s="714"/>
      <c r="GC119" s="714"/>
      <c r="GD119" s="714"/>
      <c r="GE119" s="714"/>
      <c r="GF119" s="715"/>
    </row>
    <row r="120" spans="3:188" ht="3" customHeight="1">
      <c r="C120" s="97"/>
      <c r="D120" s="232"/>
      <c r="E120" s="232"/>
      <c r="F120" s="232"/>
      <c r="G120" s="232"/>
      <c r="H120" s="58"/>
      <c r="I120" s="721"/>
      <c r="J120" s="722"/>
      <c r="K120" s="722"/>
      <c r="L120" s="722"/>
      <c r="M120" s="722"/>
      <c r="N120" s="722"/>
      <c r="O120" s="722"/>
      <c r="P120" s="722"/>
      <c r="Q120" s="722"/>
      <c r="R120" s="722"/>
      <c r="S120" s="722"/>
      <c r="T120" s="722"/>
      <c r="U120" s="722"/>
      <c r="V120" s="722"/>
      <c r="W120" s="722"/>
      <c r="X120" s="722"/>
      <c r="Y120" s="722"/>
      <c r="Z120" s="722"/>
      <c r="AA120" s="722"/>
      <c r="AB120" s="722"/>
      <c r="AC120" s="722"/>
      <c r="AD120" s="722"/>
      <c r="AE120" s="722"/>
      <c r="AF120" s="722"/>
      <c r="AG120" s="722"/>
      <c r="AH120" s="722"/>
      <c r="AI120" s="722"/>
      <c r="AJ120" s="722"/>
      <c r="AK120" s="722"/>
      <c r="AL120" s="722"/>
      <c r="AM120" s="722"/>
      <c r="AN120" s="722"/>
      <c r="AO120" s="722"/>
      <c r="AP120" s="722"/>
      <c r="AQ120" s="722"/>
      <c r="AR120" s="722"/>
      <c r="AS120" s="722"/>
      <c r="AT120" s="722"/>
      <c r="AU120" s="722"/>
      <c r="AV120" s="722"/>
      <c r="AW120" s="722"/>
      <c r="AX120" s="722"/>
      <c r="AY120" s="722"/>
      <c r="AZ120" s="722"/>
      <c r="BA120" s="722"/>
      <c r="BB120" s="722"/>
      <c r="BC120" s="722"/>
      <c r="BD120" s="723"/>
      <c r="BE120" s="727"/>
      <c r="BF120" s="728"/>
      <c r="BG120" s="728"/>
      <c r="BH120" s="728"/>
      <c r="BI120" s="728"/>
      <c r="BJ120" s="729"/>
      <c r="BK120" s="727"/>
      <c r="BL120" s="728"/>
      <c r="BM120" s="728"/>
      <c r="BN120" s="728"/>
      <c r="BO120" s="728"/>
      <c r="BP120" s="729"/>
      <c r="BQ120" s="727"/>
      <c r="BR120" s="728"/>
      <c r="BS120" s="728"/>
      <c r="BT120" s="728"/>
      <c r="BU120" s="728"/>
      <c r="BV120" s="728"/>
      <c r="BW120" s="729"/>
      <c r="BX120" s="727"/>
      <c r="BY120" s="728"/>
      <c r="BZ120" s="728"/>
      <c r="CA120" s="728"/>
      <c r="CB120" s="728"/>
      <c r="CC120" s="729"/>
      <c r="CD120" s="727"/>
      <c r="CE120" s="728"/>
      <c r="CF120" s="728"/>
      <c r="CG120" s="728"/>
      <c r="CH120" s="728"/>
      <c r="CI120" s="729"/>
      <c r="CJ120" s="727"/>
      <c r="CK120" s="728"/>
      <c r="CL120" s="728"/>
      <c r="CM120" s="728"/>
      <c r="CN120" s="728"/>
      <c r="CO120" s="728"/>
      <c r="CP120" s="740"/>
      <c r="CQ120" s="703"/>
      <c r="CR120" s="477"/>
      <c r="CS120" s="704"/>
      <c r="CT120" s="704"/>
      <c r="CU120" s="704"/>
      <c r="CV120" s="704"/>
      <c r="CW120" s="704"/>
      <c r="CX120" s="704"/>
      <c r="CY120" s="704"/>
      <c r="CZ120" s="704"/>
      <c r="DA120" s="704"/>
      <c r="DB120" s="704"/>
      <c r="DC120" s="704"/>
      <c r="DD120" s="704"/>
      <c r="DE120" s="704"/>
      <c r="DF120" s="704"/>
      <c r="DG120" s="704"/>
      <c r="DH120" s="704"/>
      <c r="DI120" s="704"/>
      <c r="DJ120" s="704"/>
      <c r="DK120" s="704"/>
      <c r="DL120" s="704"/>
      <c r="DM120" s="704"/>
      <c r="DN120" s="704"/>
      <c r="DO120" s="704"/>
      <c r="DP120" s="704"/>
      <c r="DQ120" s="704"/>
      <c r="DR120" s="704"/>
      <c r="DS120" s="704"/>
      <c r="DT120" s="704"/>
      <c r="DU120" s="704"/>
      <c r="DV120" s="704"/>
      <c r="DW120" s="704"/>
      <c r="DX120" s="704"/>
      <c r="DY120" s="704"/>
      <c r="DZ120" s="704"/>
      <c r="EA120" s="704"/>
      <c r="EB120" s="704"/>
      <c r="EC120" s="704"/>
      <c r="ED120" s="704"/>
      <c r="EE120" s="704"/>
      <c r="EF120" s="704"/>
      <c r="EG120" s="704"/>
      <c r="EH120" s="704"/>
      <c r="EI120" s="704"/>
      <c r="EJ120" s="704"/>
      <c r="EK120" s="704"/>
      <c r="EL120" s="704"/>
      <c r="EM120" s="704"/>
      <c r="EN120" s="704"/>
      <c r="EO120" s="704"/>
      <c r="EP120" s="704"/>
      <c r="EQ120" s="704"/>
      <c r="ER120" s="704"/>
      <c r="ES120" s="704"/>
      <c r="ET120" s="704"/>
      <c r="EU120" s="704"/>
      <c r="EV120" s="704"/>
      <c r="EW120" s="704"/>
      <c r="EX120" s="704"/>
      <c r="EY120" s="704"/>
      <c r="EZ120" s="704"/>
      <c r="FA120" s="704"/>
      <c r="FB120" s="704"/>
      <c r="FC120" s="704"/>
      <c r="FD120" s="704"/>
      <c r="FE120" s="716"/>
      <c r="FF120" s="716"/>
      <c r="FG120" s="716"/>
      <c r="FH120" s="716"/>
      <c r="FI120" s="716"/>
      <c r="FJ120" s="716"/>
      <c r="FK120" s="716"/>
      <c r="FL120" s="716"/>
      <c r="FM120" s="716"/>
      <c r="FN120" s="716"/>
      <c r="FO120" s="716"/>
      <c r="FP120" s="716"/>
      <c r="FQ120" s="716"/>
      <c r="FR120" s="716"/>
      <c r="FS120" s="716"/>
      <c r="FT120" s="716"/>
      <c r="FU120" s="716"/>
      <c r="FV120" s="716"/>
      <c r="FW120" s="716"/>
      <c r="FX120" s="716"/>
      <c r="FY120" s="716"/>
      <c r="FZ120" s="716"/>
      <c r="GA120" s="716"/>
      <c r="GB120" s="716"/>
      <c r="GC120" s="716"/>
      <c r="GD120" s="716"/>
      <c r="GE120" s="716"/>
      <c r="GF120" s="717"/>
    </row>
    <row r="121" spans="3:188" ht="3" customHeight="1">
      <c r="C121" s="97"/>
      <c r="D121" s="232"/>
      <c r="E121" s="232"/>
      <c r="F121" s="232"/>
      <c r="G121" s="232"/>
      <c r="H121" s="58"/>
      <c r="I121" s="721" t="s">
        <v>640</v>
      </c>
      <c r="J121" s="722"/>
      <c r="K121" s="722"/>
      <c r="L121" s="722"/>
      <c r="M121" s="722"/>
      <c r="N121" s="722"/>
      <c r="O121" s="722"/>
      <c r="P121" s="722"/>
      <c r="Q121" s="722"/>
      <c r="R121" s="722"/>
      <c r="S121" s="722"/>
      <c r="T121" s="722"/>
      <c r="U121" s="722"/>
      <c r="V121" s="722"/>
      <c r="W121" s="722"/>
      <c r="X121" s="722"/>
      <c r="Y121" s="722"/>
      <c r="Z121" s="722"/>
      <c r="AA121" s="722"/>
      <c r="AB121" s="722"/>
      <c r="AC121" s="722"/>
      <c r="AD121" s="722"/>
      <c r="AE121" s="722"/>
      <c r="AF121" s="722"/>
      <c r="AG121" s="722"/>
      <c r="AH121" s="722"/>
      <c r="AI121" s="722"/>
      <c r="AJ121" s="722"/>
      <c r="AK121" s="722"/>
      <c r="AL121" s="722"/>
      <c r="AM121" s="722"/>
      <c r="AN121" s="722"/>
      <c r="AO121" s="722"/>
      <c r="AP121" s="722"/>
      <c r="AQ121" s="722"/>
      <c r="AR121" s="722"/>
      <c r="AS121" s="722"/>
      <c r="AT121" s="722"/>
      <c r="AU121" s="722"/>
      <c r="AV121" s="722"/>
      <c r="AW121" s="722"/>
      <c r="AX121" s="722"/>
      <c r="AY121" s="722"/>
      <c r="AZ121" s="722"/>
      <c r="BA121" s="722"/>
      <c r="BB121" s="722"/>
      <c r="BC121" s="722"/>
      <c r="BD121" s="723"/>
      <c r="BE121" s="727"/>
      <c r="BF121" s="728"/>
      <c r="BG121" s="728"/>
      <c r="BH121" s="728"/>
      <c r="BI121" s="728"/>
      <c r="BJ121" s="729"/>
      <c r="BK121" s="727"/>
      <c r="BL121" s="728"/>
      <c r="BM121" s="728"/>
      <c r="BN121" s="728"/>
      <c r="BO121" s="728"/>
      <c r="BP121" s="729"/>
      <c r="BQ121" s="727"/>
      <c r="BR121" s="728"/>
      <c r="BS121" s="728"/>
      <c r="BT121" s="728"/>
      <c r="BU121" s="728"/>
      <c r="BV121" s="728"/>
      <c r="BW121" s="729"/>
      <c r="BX121" s="727"/>
      <c r="BY121" s="728"/>
      <c r="BZ121" s="728"/>
      <c r="CA121" s="728"/>
      <c r="CB121" s="728"/>
      <c r="CC121" s="729"/>
      <c r="CD121" s="727"/>
      <c r="CE121" s="728"/>
      <c r="CF121" s="728"/>
      <c r="CG121" s="728"/>
      <c r="CH121" s="728"/>
      <c r="CI121" s="729"/>
      <c r="CJ121" s="727"/>
      <c r="CK121" s="728"/>
      <c r="CL121" s="728"/>
      <c r="CM121" s="728"/>
      <c r="CN121" s="728"/>
      <c r="CO121" s="728"/>
      <c r="CP121" s="740"/>
      <c r="CQ121" s="490">
        <v>3</v>
      </c>
      <c r="CR121" s="411"/>
      <c r="CS121" s="411"/>
      <c r="CT121" s="411"/>
      <c r="CU121" s="411"/>
      <c r="CV121" s="421"/>
      <c r="CW121" s="50"/>
      <c r="CX121" s="50"/>
      <c r="CY121" s="50"/>
      <c r="CZ121" s="50"/>
      <c r="DA121" s="50"/>
      <c r="DB121" s="50"/>
      <c r="DC121" s="50"/>
      <c r="DD121" s="50"/>
      <c r="DE121" s="50"/>
      <c r="DF121" s="50"/>
      <c r="DG121" s="50"/>
      <c r="DH121" s="50"/>
      <c r="DI121" s="50"/>
      <c r="DJ121" s="50"/>
      <c r="DK121" s="50"/>
      <c r="DL121" s="50"/>
      <c r="DM121" s="50"/>
      <c r="DN121" s="50"/>
      <c r="DO121" s="50"/>
      <c r="DP121" s="50"/>
      <c r="DQ121" s="50"/>
      <c r="DR121" s="50"/>
      <c r="DS121" s="50"/>
      <c r="DT121" s="50"/>
      <c r="DU121" s="50"/>
      <c r="DV121" s="50"/>
      <c r="DW121" s="50"/>
      <c r="DX121" s="50"/>
      <c r="DY121" s="50"/>
      <c r="DZ121" s="50"/>
      <c r="EA121" s="50"/>
      <c r="EB121" s="50"/>
      <c r="EC121" s="50"/>
      <c r="ED121" s="50"/>
      <c r="EE121" s="50"/>
      <c r="EF121" s="50"/>
      <c r="EG121" s="50"/>
      <c r="EH121" s="50"/>
      <c r="EI121" s="50"/>
      <c r="EJ121" s="50"/>
      <c r="EK121" s="50"/>
      <c r="EL121" s="50"/>
      <c r="EM121" s="50"/>
      <c r="EN121" s="50"/>
      <c r="EO121" s="50"/>
      <c r="EP121" s="50"/>
      <c r="EQ121" s="50"/>
      <c r="ER121" s="50"/>
      <c r="ES121" s="50"/>
      <c r="ET121" s="50"/>
      <c r="EU121" s="50"/>
      <c r="EV121" s="50"/>
      <c r="EW121" s="50"/>
      <c r="EX121" s="50"/>
      <c r="EY121" s="50"/>
      <c r="EZ121" s="50"/>
      <c r="FA121" s="50"/>
      <c r="FB121" s="50"/>
      <c r="FC121" s="50"/>
      <c r="FD121" s="50"/>
      <c r="FE121" s="50"/>
      <c r="FF121" s="50"/>
      <c r="FG121" s="50"/>
      <c r="FH121" s="50"/>
      <c r="FI121" s="50"/>
      <c r="FJ121" s="50"/>
      <c r="FK121" s="50"/>
      <c r="FL121" s="50"/>
      <c r="FM121" s="50"/>
      <c r="FN121" s="50"/>
      <c r="FO121" s="50"/>
      <c r="FP121" s="50"/>
      <c r="FQ121" s="50"/>
      <c r="FR121" s="50"/>
      <c r="FS121" s="50"/>
      <c r="FT121" s="50"/>
      <c r="FU121" s="50"/>
      <c r="FV121" s="50"/>
      <c r="FW121" s="50"/>
      <c r="FX121" s="50"/>
      <c r="FY121" s="50"/>
      <c r="FZ121" s="50"/>
      <c r="GA121" s="50"/>
      <c r="GB121" s="50"/>
      <c r="GC121" s="50"/>
      <c r="GD121" s="50"/>
      <c r="GE121" s="50"/>
      <c r="GF121" s="51"/>
    </row>
    <row r="122" spans="3:188" ht="3" customHeight="1">
      <c r="C122" s="97"/>
      <c r="D122" s="414" t="s">
        <v>14</v>
      </c>
      <c r="E122" s="414"/>
      <c r="F122" s="414"/>
      <c r="G122" s="414"/>
      <c r="H122" s="58"/>
      <c r="I122" s="721"/>
      <c r="J122" s="722"/>
      <c r="K122" s="722"/>
      <c r="L122" s="722"/>
      <c r="M122" s="722"/>
      <c r="N122" s="722"/>
      <c r="O122" s="722"/>
      <c r="P122" s="722"/>
      <c r="Q122" s="722"/>
      <c r="R122" s="722"/>
      <c r="S122" s="722"/>
      <c r="T122" s="722"/>
      <c r="U122" s="722"/>
      <c r="V122" s="722"/>
      <c r="W122" s="722"/>
      <c r="X122" s="722"/>
      <c r="Y122" s="722"/>
      <c r="Z122" s="722"/>
      <c r="AA122" s="722"/>
      <c r="AB122" s="722"/>
      <c r="AC122" s="722"/>
      <c r="AD122" s="722"/>
      <c r="AE122" s="722"/>
      <c r="AF122" s="722"/>
      <c r="AG122" s="722"/>
      <c r="AH122" s="722"/>
      <c r="AI122" s="722"/>
      <c r="AJ122" s="722"/>
      <c r="AK122" s="722"/>
      <c r="AL122" s="722"/>
      <c r="AM122" s="722"/>
      <c r="AN122" s="722"/>
      <c r="AO122" s="722"/>
      <c r="AP122" s="722"/>
      <c r="AQ122" s="722"/>
      <c r="AR122" s="722"/>
      <c r="AS122" s="722"/>
      <c r="AT122" s="722"/>
      <c r="AU122" s="722"/>
      <c r="AV122" s="722"/>
      <c r="AW122" s="722"/>
      <c r="AX122" s="722"/>
      <c r="AY122" s="722"/>
      <c r="AZ122" s="722"/>
      <c r="BA122" s="722"/>
      <c r="BB122" s="722"/>
      <c r="BC122" s="722"/>
      <c r="BD122" s="723"/>
      <c r="BE122" s="727"/>
      <c r="BF122" s="728"/>
      <c r="BG122" s="728"/>
      <c r="BH122" s="728"/>
      <c r="BI122" s="728"/>
      <c r="BJ122" s="729"/>
      <c r="BK122" s="727"/>
      <c r="BL122" s="728"/>
      <c r="BM122" s="728"/>
      <c r="BN122" s="728"/>
      <c r="BO122" s="728"/>
      <c r="BP122" s="729"/>
      <c r="BQ122" s="727"/>
      <c r="BR122" s="728"/>
      <c r="BS122" s="728"/>
      <c r="BT122" s="728"/>
      <c r="BU122" s="728"/>
      <c r="BV122" s="728"/>
      <c r="BW122" s="729"/>
      <c r="BX122" s="727"/>
      <c r="BY122" s="728"/>
      <c r="BZ122" s="728"/>
      <c r="CA122" s="728"/>
      <c r="CB122" s="728"/>
      <c r="CC122" s="729"/>
      <c r="CD122" s="727"/>
      <c r="CE122" s="728"/>
      <c r="CF122" s="728"/>
      <c r="CG122" s="728"/>
      <c r="CH122" s="728"/>
      <c r="CI122" s="729"/>
      <c r="CJ122" s="727"/>
      <c r="CK122" s="728"/>
      <c r="CL122" s="728"/>
      <c r="CM122" s="728"/>
      <c r="CN122" s="728"/>
      <c r="CO122" s="728"/>
      <c r="CP122" s="740"/>
      <c r="CQ122" s="491"/>
      <c r="CR122" s="414"/>
      <c r="CS122" s="414"/>
      <c r="CT122" s="414"/>
      <c r="CU122" s="414"/>
      <c r="CV122" s="422"/>
      <c r="CW122" s="232"/>
      <c r="CX122" s="711"/>
      <c r="CY122" s="711"/>
      <c r="CZ122" s="711"/>
      <c r="DA122" s="711"/>
      <c r="DB122" s="711"/>
      <c r="DC122" s="711"/>
      <c r="DD122" s="711"/>
      <c r="DE122" s="711"/>
      <c r="DF122" s="711"/>
      <c r="DG122" s="711"/>
      <c r="DH122" s="711"/>
      <c r="DI122" s="711"/>
      <c r="DJ122" s="711"/>
      <c r="DK122" s="711"/>
      <c r="DL122" s="711"/>
      <c r="DM122" s="711"/>
      <c r="DN122" s="711"/>
      <c r="DO122" s="711"/>
      <c r="DP122" s="711"/>
      <c r="DQ122" s="711"/>
      <c r="DR122" s="711"/>
      <c r="DS122" s="711"/>
      <c r="DT122" s="711"/>
      <c r="DU122" s="711"/>
      <c r="DV122" s="711"/>
      <c r="DW122" s="711"/>
      <c r="DX122" s="711"/>
      <c r="DY122" s="711"/>
      <c r="DZ122" s="711"/>
      <c r="EA122" s="711"/>
      <c r="EB122" s="711"/>
      <c r="EC122" s="711"/>
      <c r="ED122" s="711"/>
      <c r="EE122" s="711"/>
      <c r="EF122" s="711"/>
      <c r="EG122" s="711"/>
      <c r="EH122" s="711"/>
      <c r="EI122" s="711"/>
      <c r="EJ122" s="711"/>
      <c r="EK122" s="711"/>
      <c r="EL122" s="711"/>
      <c r="EM122" s="711"/>
      <c r="EN122" s="711"/>
      <c r="EO122" s="711"/>
      <c r="EP122" s="711"/>
      <c r="EQ122" s="711"/>
      <c r="ER122" s="711"/>
      <c r="ES122" s="711"/>
      <c r="ET122" s="711"/>
      <c r="EU122" s="711"/>
      <c r="EV122" s="711"/>
      <c r="EW122" s="711"/>
      <c r="EX122" s="711"/>
      <c r="EY122" s="711"/>
      <c r="EZ122" s="711"/>
      <c r="FA122" s="711"/>
      <c r="FB122" s="711"/>
      <c r="FC122" s="711"/>
      <c r="FD122" s="711"/>
      <c r="FE122" s="711"/>
      <c r="FF122" s="711"/>
      <c r="FG122" s="711"/>
      <c r="FH122" s="711"/>
      <c r="FI122" s="711"/>
      <c r="FJ122" s="711"/>
      <c r="FK122" s="711"/>
      <c r="FL122" s="711"/>
      <c r="FM122" s="711"/>
      <c r="FN122" s="711"/>
      <c r="FO122" s="711"/>
      <c r="FP122" s="711"/>
      <c r="FQ122" s="711"/>
      <c r="FR122" s="711"/>
      <c r="FS122" s="711"/>
      <c r="FT122" s="711"/>
      <c r="FU122" s="711"/>
      <c r="FV122" s="711"/>
      <c r="FW122" s="711"/>
      <c r="FX122" s="711"/>
      <c r="FY122" s="711"/>
      <c r="FZ122" s="711"/>
      <c r="GA122" s="711"/>
      <c r="GB122" s="711"/>
      <c r="GC122" s="711"/>
      <c r="GD122" s="711"/>
      <c r="GE122" s="711"/>
      <c r="GF122" s="53"/>
    </row>
    <row r="123" spans="3:188" ht="3" customHeight="1">
      <c r="C123" s="97"/>
      <c r="D123" s="414"/>
      <c r="E123" s="414"/>
      <c r="F123" s="414"/>
      <c r="G123" s="414"/>
      <c r="H123" s="58"/>
      <c r="I123" s="721"/>
      <c r="J123" s="722"/>
      <c r="K123" s="722"/>
      <c r="L123" s="722"/>
      <c r="M123" s="722"/>
      <c r="N123" s="722"/>
      <c r="O123" s="722"/>
      <c r="P123" s="722"/>
      <c r="Q123" s="722"/>
      <c r="R123" s="722"/>
      <c r="S123" s="722"/>
      <c r="T123" s="722"/>
      <c r="U123" s="722"/>
      <c r="V123" s="722"/>
      <c r="W123" s="722"/>
      <c r="X123" s="722"/>
      <c r="Y123" s="722"/>
      <c r="Z123" s="722"/>
      <c r="AA123" s="722"/>
      <c r="AB123" s="722"/>
      <c r="AC123" s="722"/>
      <c r="AD123" s="722"/>
      <c r="AE123" s="722"/>
      <c r="AF123" s="722"/>
      <c r="AG123" s="722"/>
      <c r="AH123" s="722"/>
      <c r="AI123" s="722"/>
      <c r="AJ123" s="722"/>
      <c r="AK123" s="722"/>
      <c r="AL123" s="722"/>
      <c r="AM123" s="722"/>
      <c r="AN123" s="722"/>
      <c r="AO123" s="722"/>
      <c r="AP123" s="722"/>
      <c r="AQ123" s="722"/>
      <c r="AR123" s="722"/>
      <c r="AS123" s="722"/>
      <c r="AT123" s="722"/>
      <c r="AU123" s="722"/>
      <c r="AV123" s="722"/>
      <c r="AW123" s="722"/>
      <c r="AX123" s="722"/>
      <c r="AY123" s="722"/>
      <c r="AZ123" s="722"/>
      <c r="BA123" s="722"/>
      <c r="BB123" s="722"/>
      <c r="BC123" s="722"/>
      <c r="BD123" s="723"/>
      <c r="BE123" s="727"/>
      <c r="BF123" s="728"/>
      <c r="BG123" s="728"/>
      <c r="BH123" s="728"/>
      <c r="BI123" s="728"/>
      <c r="BJ123" s="729"/>
      <c r="BK123" s="727"/>
      <c r="BL123" s="728"/>
      <c r="BM123" s="728"/>
      <c r="BN123" s="728"/>
      <c r="BO123" s="728"/>
      <c r="BP123" s="729"/>
      <c r="BQ123" s="727"/>
      <c r="BR123" s="728"/>
      <c r="BS123" s="728"/>
      <c r="BT123" s="728"/>
      <c r="BU123" s="728"/>
      <c r="BV123" s="728"/>
      <c r="BW123" s="729"/>
      <c r="BX123" s="727"/>
      <c r="BY123" s="728"/>
      <c r="BZ123" s="728"/>
      <c r="CA123" s="728"/>
      <c r="CB123" s="728"/>
      <c r="CC123" s="729"/>
      <c r="CD123" s="727"/>
      <c r="CE123" s="728"/>
      <c r="CF123" s="728"/>
      <c r="CG123" s="728"/>
      <c r="CH123" s="728"/>
      <c r="CI123" s="729"/>
      <c r="CJ123" s="727"/>
      <c r="CK123" s="728"/>
      <c r="CL123" s="728"/>
      <c r="CM123" s="728"/>
      <c r="CN123" s="728"/>
      <c r="CO123" s="728"/>
      <c r="CP123" s="740"/>
      <c r="CQ123" s="491"/>
      <c r="CR123" s="414"/>
      <c r="CS123" s="414"/>
      <c r="CT123" s="414"/>
      <c r="CU123" s="414"/>
      <c r="CV123" s="422"/>
      <c r="CW123" s="232"/>
      <c r="CX123" s="711"/>
      <c r="CY123" s="711"/>
      <c r="CZ123" s="711"/>
      <c r="DA123" s="711"/>
      <c r="DB123" s="711"/>
      <c r="DC123" s="711"/>
      <c r="DD123" s="711"/>
      <c r="DE123" s="711"/>
      <c r="DF123" s="711"/>
      <c r="DG123" s="711"/>
      <c r="DH123" s="711"/>
      <c r="DI123" s="711"/>
      <c r="DJ123" s="711"/>
      <c r="DK123" s="711"/>
      <c r="DL123" s="711"/>
      <c r="DM123" s="711"/>
      <c r="DN123" s="711"/>
      <c r="DO123" s="711"/>
      <c r="DP123" s="711"/>
      <c r="DQ123" s="711"/>
      <c r="DR123" s="711"/>
      <c r="DS123" s="711"/>
      <c r="DT123" s="711"/>
      <c r="DU123" s="711"/>
      <c r="DV123" s="711"/>
      <c r="DW123" s="711"/>
      <c r="DX123" s="711"/>
      <c r="DY123" s="711"/>
      <c r="DZ123" s="711"/>
      <c r="EA123" s="711"/>
      <c r="EB123" s="711"/>
      <c r="EC123" s="711"/>
      <c r="ED123" s="711"/>
      <c r="EE123" s="711"/>
      <c r="EF123" s="711"/>
      <c r="EG123" s="711"/>
      <c r="EH123" s="711"/>
      <c r="EI123" s="711"/>
      <c r="EJ123" s="711"/>
      <c r="EK123" s="711"/>
      <c r="EL123" s="711"/>
      <c r="EM123" s="711"/>
      <c r="EN123" s="711"/>
      <c r="EO123" s="711"/>
      <c r="EP123" s="711"/>
      <c r="EQ123" s="711"/>
      <c r="ER123" s="711"/>
      <c r="ES123" s="711"/>
      <c r="ET123" s="711"/>
      <c r="EU123" s="711"/>
      <c r="EV123" s="711"/>
      <c r="EW123" s="711"/>
      <c r="EX123" s="711"/>
      <c r="EY123" s="711"/>
      <c r="EZ123" s="711"/>
      <c r="FA123" s="711"/>
      <c r="FB123" s="711"/>
      <c r="FC123" s="711"/>
      <c r="FD123" s="711"/>
      <c r="FE123" s="711"/>
      <c r="FF123" s="711"/>
      <c r="FG123" s="711"/>
      <c r="FH123" s="711"/>
      <c r="FI123" s="711"/>
      <c r="FJ123" s="711"/>
      <c r="FK123" s="711"/>
      <c r="FL123" s="711"/>
      <c r="FM123" s="711"/>
      <c r="FN123" s="711"/>
      <c r="FO123" s="711"/>
      <c r="FP123" s="711"/>
      <c r="FQ123" s="711"/>
      <c r="FR123" s="711"/>
      <c r="FS123" s="711"/>
      <c r="FT123" s="711"/>
      <c r="FU123" s="711"/>
      <c r="FV123" s="711"/>
      <c r="FW123" s="711"/>
      <c r="FX123" s="711"/>
      <c r="FY123" s="711"/>
      <c r="FZ123" s="711"/>
      <c r="GA123" s="711"/>
      <c r="GB123" s="711"/>
      <c r="GC123" s="711"/>
      <c r="GD123" s="711"/>
      <c r="GE123" s="711"/>
      <c r="GF123" s="53"/>
    </row>
    <row r="124" spans="3:188" ht="3" customHeight="1">
      <c r="C124" s="97"/>
      <c r="D124" s="414"/>
      <c r="E124" s="414"/>
      <c r="F124" s="414"/>
      <c r="G124" s="414"/>
      <c r="H124" s="58"/>
      <c r="I124" s="721"/>
      <c r="J124" s="722"/>
      <c r="K124" s="722"/>
      <c r="L124" s="722"/>
      <c r="M124" s="722"/>
      <c r="N124" s="722"/>
      <c r="O124" s="722"/>
      <c r="P124" s="722"/>
      <c r="Q124" s="722"/>
      <c r="R124" s="722"/>
      <c r="S124" s="722"/>
      <c r="T124" s="722"/>
      <c r="U124" s="722"/>
      <c r="V124" s="722"/>
      <c r="W124" s="722"/>
      <c r="X124" s="722"/>
      <c r="Y124" s="722"/>
      <c r="Z124" s="722"/>
      <c r="AA124" s="722"/>
      <c r="AB124" s="722"/>
      <c r="AC124" s="722"/>
      <c r="AD124" s="722"/>
      <c r="AE124" s="722"/>
      <c r="AF124" s="722"/>
      <c r="AG124" s="722"/>
      <c r="AH124" s="722"/>
      <c r="AI124" s="722"/>
      <c r="AJ124" s="722"/>
      <c r="AK124" s="722"/>
      <c r="AL124" s="722"/>
      <c r="AM124" s="722"/>
      <c r="AN124" s="722"/>
      <c r="AO124" s="722"/>
      <c r="AP124" s="722"/>
      <c r="AQ124" s="722"/>
      <c r="AR124" s="722"/>
      <c r="AS124" s="722"/>
      <c r="AT124" s="722"/>
      <c r="AU124" s="722"/>
      <c r="AV124" s="722"/>
      <c r="AW124" s="722"/>
      <c r="AX124" s="722"/>
      <c r="AY124" s="722"/>
      <c r="AZ124" s="722"/>
      <c r="BA124" s="722"/>
      <c r="BB124" s="722"/>
      <c r="BC124" s="722"/>
      <c r="BD124" s="723"/>
      <c r="BE124" s="727"/>
      <c r="BF124" s="728"/>
      <c r="BG124" s="728"/>
      <c r="BH124" s="728"/>
      <c r="BI124" s="728"/>
      <c r="BJ124" s="729"/>
      <c r="BK124" s="727"/>
      <c r="BL124" s="728"/>
      <c r="BM124" s="728"/>
      <c r="BN124" s="728"/>
      <c r="BO124" s="728"/>
      <c r="BP124" s="729"/>
      <c r="BQ124" s="727"/>
      <c r="BR124" s="728"/>
      <c r="BS124" s="728"/>
      <c r="BT124" s="728"/>
      <c r="BU124" s="728"/>
      <c r="BV124" s="728"/>
      <c r="BW124" s="729"/>
      <c r="BX124" s="727"/>
      <c r="BY124" s="728"/>
      <c r="BZ124" s="728"/>
      <c r="CA124" s="728"/>
      <c r="CB124" s="728"/>
      <c r="CC124" s="729"/>
      <c r="CD124" s="727"/>
      <c r="CE124" s="728"/>
      <c r="CF124" s="728"/>
      <c r="CG124" s="728"/>
      <c r="CH124" s="728"/>
      <c r="CI124" s="729"/>
      <c r="CJ124" s="727"/>
      <c r="CK124" s="728"/>
      <c r="CL124" s="728"/>
      <c r="CM124" s="728"/>
      <c r="CN124" s="728"/>
      <c r="CO124" s="728"/>
      <c r="CP124" s="740"/>
      <c r="CQ124" s="491"/>
      <c r="CR124" s="414"/>
      <c r="CS124" s="414"/>
      <c r="CT124" s="414"/>
      <c r="CU124" s="414"/>
      <c r="CV124" s="422"/>
      <c r="CW124" s="232"/>
      <c r="CX124" s="711"/>
      <c r="CY124" s="711"/>
      <c r="CZ124" s="711"/>
      <c r="DA124" s="711"/>
      <c r="DB124" s="711"/>
      <c r="DC124" s="711"/>
      <c r="DD124" s="711"/>
      <c r="DE124" s="711"/>
      <c r="DF124" s="711"/>
      <c r="DG124" s="711"/>
      <c r="DH124" s="711"/>
      <c r="DI124" s="711"/>
      <c r="DJ124" s="711"/>
      <c r="DK124" s="711"/>
      <c r="DL124" s="711"/>
      <c r="DM124" s="711"/>
      <c r="DN124" s="711"/>
      <c r="DO124" s="711"/>
      <c r="DP124" s="711"/>
      <c r="DQ124" s="711"/>
      <c r="DR124" s="711"/>
      <c r="DS124" s="711"/>
      <c r="DT124" s="711"/>
      <c r="DU124" s="711"/>
      <c r="DV124" s="711"/>
      <c r="DW124" s="711"/>
      <c r="DX124" s="711"/>
      <c r="DY124" s="711"/>
      <c r="DZ124" s="711"/>
      <c r="EA124" s="711"/>
      <c r="EB124" s="711"/>
      <c r="EC124" s="711"/>
      <c r="ED124" s="711"/>
      <c r="EE124" s="711"/>
      <c r="EF124" s="711"/>
      <c r="EG124" s="711"/>
      <c r="EH124" s="711"/>
      <c r="EI124" s="711"/>
      <c r="EJ124" s="711"/>
      <c r="EK124" s="711"/>
      <c r="EL124" s="711"/>
      <c r="EM124" s="711"/>
      <c r="EN124" s="711"/>
      <c r="EO124" s="711"/>
      <c r="EP124" s="711"/>
      <c r="EQ124" s="711"/>
      <c r="ER124" s="711"/>
      <c r="ES124" s="711"/>
      <c r="ET124" s="711"/>
      <c r="EU124" s="711"/>
      <c r="EV124" s="711"/>
      <c r="EW124" s="711"/>
      <c r="EX124" s="711"/>
      <c r="EY124" s="711"/>
      <c r="EZ124" s="711"/>
      <c r="FA124" s="711"/>
      <c r="FB124" s="711"/>
      <c r="FC124" s="711"/>
      <c r="FD124" s="711"/>
      <c r="FE124" s="711"/>
      <c r="FF124" s="711"/>
      <c r="FG124" s="711"/>
      <c r="FH124" s="711"/>
      <c r="FI124" s="711"/>
      <c r="FJ124" s="711"/>
      <c r="FK124" s="711"/>
      <c r="FL124" s="711"/>
      <c r="FM124" s="711"/>
      <c r="FN124" s="711"/>
      <c r="FO124" s="711"/>
      <c r="FP124" s="711"/>
      <c r="FQ124" s="711"/>
      <c r="FR124" s="711"/>
      <c r="FS124" s="711"/>
      <c r="FT124" s="711"/>
      <c r="FU124" s="711"/>
      <c r="FV124" s="711"/>
      <c r="FW124" s="711"/>
      <c r="FX124" s="711"/>
      <c r="FY124" s="711"/>
      <c r="FZ124" s="711"/>
      <c r="GA124" s="711"/>
      <c r="GB124" s="711"/>
      <c r="GC124" s="711"/>
      <c r="GD124" s="711"/>
      <c r="GE124" s="711"/>
      <c r="GF124" s="53"/>
    </row>
    <row r="125" spans="3:188" ht="2.25" customHeight="1">
      <c r="C125" s="97"/>
      <c r="D125" s="414"/>
      <c r="E125" s="414"/>
      <c r="F125" s="414"/>
      <c r="G125" s="414"/>
      <c r="H125" s="58"/>
      <c r="I125" s="721"/>
      <c r="J125" s="722"/>
      <c r="K125" s="722"/>
      <c r="L125" s="722"/>
      <c r="M125" s="722"/>
      <c r="N125" s="722"/>
      <c r="O125" s="722"/>
      <c r="P125" s="722"/>
      <c r="Q125" s="722"/>
      <c r="R125" s="722"/>
      <c r="S125" s="722"/>
      <c r="T125" s="722"/>
      <c r="U125" s="722"/>
      <c r="V125" s="722"/>
      <c r="W125" s="722"/>
      <c r="X125" s="722"/>
      <c r="Y125" s="722"/>
      <c r="Z125" s="722"/>
      <c r="AA125" s="722"/>
      <c r="AB125" s="722"/>
      <c r="AC125" s="722"/>
      <c r="AD125" s="722"/>
      <c r="AE125" s="722"/>
      <c r="AF125" s="722"/>
      <c r="AG125" s="722"/>
      <c r="AH125" s="722"/>
      <c r="AI125" s="722"/>
      <c r="AJ125" s="722"/>
      <c r="AK125" s="722"/>
      <c r="AL125" s="722"/>
      <c r="AM125" s="722"/>
      <c r="AN125" s="722"/>
      <c r="AO125" s="722"/>
      <c r="AP125" s="722"/>
      <c r="AQ125" s="722"/>
      <c r="AR125" s="722"/>
      <c r="AS125" s="722"/>
      <c r="AT125" s="722"/>
      <c r="AU125" s="722"/>
      <c r="AV125" s="722"/>
      <c r="AW125" s="722"/>
      <c r="AX125" s="722"/>
      <c r="AY125" s="722"/>
      <c r="AZ125" s="722"/>
      <c r="BA125" s="722"/>
      <c r="BB125" s="722"/>
      <c r="BC125" s="722"/>
      <c r="BD125" s="723"/>
      <c r="BE125" s="727"/>
      <c r="BF125" s="728"/>
      <c r="BG125" s="728"/>
      <c r="BH125" s="728"/>
      <c r="BI125" s="728"/>
      <c r="BJ125" s="729"/>
      <c r="BK125" s="727"/>
      <c r="BL125" s="728"/>
      <c r="BM125" s="728"/>
      <c r="BN125" s="728"/>
      <c r="BO125" s="728"/>
      <c r="BP125" s="729"/>
      <c r="BQ125" s="727"/>
      <c r="BR125" s="728"/>
      <c r="BS125" s="728"/>
      <c r="BT125" s="728"/>
      <c r="BU125" s="728"/>
      <c r="BV125" s="728"/>
      <c r="BW125" s="729"/>
      <c r="BX125" s="727"/>
      <c r="BY125" s="728"/>
      <c r="BZ125" s="728"/>
      <c r="CA125" s="728"/>
      <c r="CB125" s="728"/>
      <c r="CC125" s="729"/>
      <c r="CD125" s="727"/>
      <c r="CE125" s="728"/>
      <c r="CF125" s="728"/>
      <c r="CG125" s="728"/>
      <c r="CH125" s="728"/>
      <c r="CI125" s="729"/>
      <c r="CJ125" s="727"/>
      <c r="CK125" s="728"/>
      <c r="CL125" s="728"/>
      <c r="CM125" s="728"/>
      <c r="CN125" s="728"/>
      <c r="CO125" s="728"/>
      <c r="CP125" s="740"/>
      <c r="CQ125" s="491"/>
      <c r="CR125" s="414"/>
      <c r="CS125" s="414"/>
      <c r="CT125" s="414"/>
      <c r="CU125" s="414"/>
      <c r="CV125" s="422"/>
      <c r="CW125" s="232"/>
      <c r="CX125" s="711"/>
      <c r="CY125" s="711"/>
      <c r="CZ125" s="711"/>
      <c r="DA125" s="711"/>
      <c r="DB125" s="711"/>
      <c r="DC125" s="711"/>
      <c r="DD125" s="711"/>
      <c r="DE125" s="711"/>
      <c r="DF125" s="711"/>
      <c r="DG125" s="711"/>
      <c r="DH125" s="711"/>
      <c r="DI125" s="711"/>
      <c r="DJ125" s="711"/>
      <c r="DK125" s="711"/>
      <c r="DL125" s="711"/>
      <c r="DM125" s="711"/>
      <c r="DN125" s="711"/>
      <c r="DO125" s="711"/>
      <c r="DP125" s="711"/>
      <c r="DQ125" s="711"/>
      <c r="DR125" s="711"/>
      <c r="DS125" s="711"/>
      <c r="DT125" s="711"/>
      <c r="DU125" s="711"/>
      <c r="DV125" s="711"/>
      <c r="DW125" s="711"/>
      <c r="DX125" s="711"/>
      <c r="DY125" s="711"/>
      <c r="DZ125" s="711"/>
      <c r="EA125" s="711"/>
      <c r="EB125" s="711"/>
      <c r="EC125" s="711"/>
      <c r="ED125" s="711"/>
      <c r="EE125" s="711"/>
      <c r="EF125" s="711"/>
      <c r="EG125" s="711"/>
      <c r="EH125" s="711"/>
      <c r="EI125" s="711"/>
      <c r="EJ125" s="711"/>
      <c r="EK125" s="711"/>
      <c r="EL125" s="711"/>
      <c r="EM125" s="711"/>
      <c r="EN125" s="711"/>
      <c r="EO125" s="711"/>
      <c r="EP125" s="711"/>
      <c r="EQ125" s="711"/>
      <c r="ER125" s="711"/>
      <c r="ES125" s="711"/>
      <c r="ET125" s="711"/>
      <c r="EU125" s="711"/>
      <c r="EV125" s="711"/>
      <c r="EW125" s="711"/>
      <c r="EX125" s="711"/>
      <c r="EY125" s="711"/>
      <c r="EZ125" s="711"/>
      <c r="FA125" s="711"/>
      <c r="FB125" s="711"/>
      <c r="FC125" s="711"/>
      <c r="FD125" s="711"/>
      <c r="FE125" s="711"/>
      <c r="FF125" s="711"/>
      <c r="FG125" s="711"/>
      <c r="FH125" s="711"/>
      <c r="FI125" s="711"/>
      <c r="FJ125" s="711"/>
      <c r="FK125" s="711"/>
      <c r="FL125" s="711"/>
      <c r="FM125" s="711"/>
      <c r="FN125" s="711"/>
      <c r="FO125" s="711"/>
      <c r="FP125" s="711"/>
      <c r="FQ125" s="711"/>
      <c r="FR125" s="711"/>
      <c r="FS125" s="711"/>
      <c r="FT125" s="711"/>
      <c r="FU125" s="711"/>
      <c r="FV125" s="711"/>
      <c r="FW125" s="711"/>
      <c r="FX125" s="711"/>
      <c r="FY125" s="711"/>
      <c r="FZ125" s="711"/>
      <c r="GA125" s="711"/>
      <c r="GB125" s="711"/>
      <c r="GC125" s="711"/>
      <c r="GD125" s="711"/>
      <c r="GE125" s="711"/>
      <c r="GF125" s="53"/>
    </row>
    <row r="126" spans="3:188" ht="3" customHeight="1">
      <c r="C126" s="97"/>
      <c r="D126" s="414"/>
      <c r="E126" s="414"/>
      <c r="F126" s="414"/>
      <c r="G126" s="414"/>
      <c r="H126" s="58"/>
      <c r="I126" s="734"/>
      <c r="J126" s="735"/>
      <c r="K126" s="735"/>
      <c r="L126" s="735"/>
      <c r="M126" s="735"/>
      <c r="N126" s="735"/>
      <c r="O126" s="735"/>
      <c r="P126" s="735"/>
      <c r="Q126" s="735"/>
      <c r="R126" s="735"/>
      <c r="S126" s="735"/>
      <c r="T126" s="735"/>
      <c r="U126" s="735"/>
      <c r="V126" s="735"/>
      <c r="W126" s="735"/>
      <c r="X126" s="735"/>
      <c r="Y126" s="735"/>
      <c r="Z126" s="735"/>
      <c r="AA126" s="735"/>
      <c r="AB126" s="735"/>
      <c r="AC126" s="735"/>
      <c r="AD126" s="735"/>
      <c r="AE126" s="735"/>
      <c r="AF126" s="735"/>
      <c r="AG126" s="735"/>
      <c r="AH126" s="735"/>
      <c r="AI126" s="735"/>
      <c r="AJ126" s="735"/>
      <c r="AK126" s="735"/>
      <c r="AL126" s="735"/>
      <c r="AM126" s="735"/>
      <c r="AN126" s="735"/>
      <c r="AO126" s="735"/>
      <c r="AP126" s="735"/>
      <c r="AQ126" s="735"/>
      <c r="AR126" s="735"/>
      <c r="AS126" s="735"/>
      <c r="AT126" s="735"/>
      <c r="AU126" s="735"/>
      <c r="AV126" s="735"/>
      <c r="AW126" s="735"/>
      <c r="AX126" s="735"/>
      <c r="AY126" s="735"/>
      <c r="AZ126" s="735"/>
      <c r="BA126" s="735"/>
      <c r="BB126" s="735"/>
      <c r="BC126" s="735"/>
      <c r="BD126" s="736"/>
      <c r="BE126" s="731"/>
      <c r="BF126" s="732"/>
      <c r="BG126" s="732"/>
      <c r="BH126" s="732"/>
      <c r="BI126" s="732"/>
      <c r="BJ126" s="733"/>
      <c r="BK126" s="731"/>
      <c r="BL126" s="732"/>
      <c r="BM126" s="732"/>
      <c r="BN126" s="732"/>
      <c r="BO126" s="732"/>
      <c r="BP126" s="733"/>
      <c r="BQ126" s="731"/>
      <c r="BR126" s="732"/>
      <c r="BS126" s="732"/>
      <c r="BT126" s="732"/>
      <c r="BU126" s="732"/>
      <c r="BV126" s="732"/>
      <c r="BW126" s="733"/>
      <c r="BX126" s="731"/>
      <c r="BY126" s="732"/>
      <c r="BZ126" s="732"/>
      <c r="CA126" s="732"/>
      <c r="CB126" s="732"/>
      <c r="CC126" s="733"/>
      <c r="CD126" s="731"/>
      <c r="CE126" s="732"/>
      <c r="CF126" s="732"/>
      <c r="CG126" s="732"/>
      <c r="CH126" s="732"/>
      <c r="CI126" s="733"/>
      <c r="CJ126" s="731"/>
      <c r="CK126" s="732"/>
      <c r="CL126" s="732"/>
      <c r="CM126" s="732"/>
      <c r="CN126" s="732"/>
      <c r="CO126" s="732"/>
      <c r="CP126" s="741"/>
      <c r="CQ126" s="491"/>
      <c r="CR126" s="414"/>
      <c r="CS126" s="414"/>
      <c r="CT126" s="414"/>
      <c r="CU126" s="414"/>
      <c r="CV126" s="422"/>
      <c r="CW126" s="232"/>
      <c r="CX126" s="711"/>
      <c r="CY126" s="711"/>
      <c r="CZ126" s="711"/>
      <c r="DA126" s="711"/>
      <c r="DB126" s="711"/>
      <c r="DC126" s="711"/>
      <c r="DD126" s="711"/>
      <c r="DE126" s="711"/>
      <c r="DF126" s="711"/>
      <c r="DG126" s="711"/>
      <c r="DH126" s="711"/>
      <c r="DI126" s="711"/>
      <c r="DJ126" s="711"/>
      <c r="DK126" s="711"/>
      <c r="DL126" s="711"/>
      <c r="DM126" s="711"/>
      <c r="DN126" s="711"/>
      <c r="DO126" s="711"/>
      <c r="DP126" s="711"/>
      <c r="DQ126" s="711"/>
      <c r="DR126" s="711"/>
      <c r="DS126" s="711"/>
      <c r="DT126" s="711"/>
      <c r="DU126" s="711"/>
      <c r="DV126" s="711"/>
      <c r="DW126" s="711"/>
      <c r="DX126" s="711"/>
      <c r="DY126" s="711"/>
      <c r="DZ126" s="711"/>
      <c r="EA126" s="711"/>
      <c r="EB126" s="711"/>
      <c r="EC126" s="711"/>
      <c r="ED126" s="711"/>
      <c r="EE126" s="711"/>
      <c r="EF126" s="711"/>
      <c r="EG126" s="711"/>
      <c r="EH126" s="711"/>
      <c r="EI126" s="711"/>
      <c r="EJ126" s="711"/>
      <c r="EK126" s="711"/>
      <c r="EL126" s="711"/>
      <c r="EM126" s="711"/>
      <c r="EN126" s="711"/>
      <c r="EO126" s="711"/>
      <c r="EP126" s="711"/>
      <c r="EQ126" s="711"/>
      <c r="ER126" s="711"/>
      <c r="ES126" s="711"/>
      <c r="ET126" s="711"/>
      <c r="EU126" s="711"/>
      <c r="EV126" s="711"/>
      <c r="EW126" s="711"/>
      <c r="EX126" s="711"/>
      <c r="EY126" s="711"/>
      <c r="EZ126" s="711"/>
      <c r="FA126" s="711"/>
      <c r="FB126" s="711"/>
      <c r="FC126" s="711"/>
      <c r="FD126" s="711"/>
      <c r="FE126" s="711"/>
      <c r="FF126" s="711"/>
      <c r="FG126" s="711"/>
      <c r="FH126" s="711"/>
      <c r="FI126" s="711"/>
      <c r="FJ126" s="711"/>
      <c r="FK126" s="711"/>
      <c r="FL126" s="711"/>
      <c r="FM126" s="711"/>
      <c r="FN126" s="711"/>
      <c r="FO126" s="711"/>
      <c r="FP126" s="711"/>
      <c r="FQ126" s="711"/>
      <c r="FR126" s="711"/>
      <c r="FS126" s="711"/>
      <c r="FT126" s="711"/>
      <c r="FU126" s="711"/>
      <c r="FV126" s="711"/>
      <c r="FW126" s="711"/>
      <c r="FX126" s="711"/>
      <c r="FY126" s="711"/>
      <c r="FZ126" s="711"/>
      <c r="GA126" s="711"/>
      <c r="GB126" s="711"/>
      <c r="GC126" s="711"/>
      <c r="GD126" s="711"/>
      <c r="GE126" s="711"/>
      <c r="GF126" s="53"/>
    </row>
    <row r="127" spans="3:188" ht="2.25" customHeight="1">
      <c r="C127" s="97"/>
      <c r="D127" s="414"/>
      <c r="E127" s="414"/>
      <c r="F127" s="414"/>
      <c r="G127" s="414"/>
      <c r="H127" s="58"/>
      <c r="I127" s="730" t="s">
        <v>641</v>
      </c>
      <c r="J127" s="730"/>
      <c r="K127" s="730"/>
      <c r="L127" s="730"/>
      <c r="M127" s="730"/>
      <c r="N127" s="730"/>
      <c r="O127" s="730"/>
      <c r="P127" s="730"/>
      <c r="Q127" s="730"/>
      <c r="R127" s="730"/>
      <c r="S127" s="730"/>
      <c r="T127" s="730"/>
      <c r="U127" s="730"/>
      <c r="V127" s="730"/>
      <c r="W127" s="730"/>
      <c r="X127" s="730"/>
      <c r="Y127" s="730"/>
      <c r="Z127" s="730"/>
      <c r="AA127" s="730"/>
      <c r="AB127" s="730"/>
      <c r="AC127" s="730"/>
      <c r="AD127" s="730"/>
      <c r="AE127" s="730"/>
      <c r="AF127" s="730"/>
      <c r="AG127" s="730"/>
      <c r="AH127" s="730"/>
      <c r="AI127" s="730"/>
      <c r="AJ127" s="730"/>
      <c r="AK127" s="730"/>
      <c r="AL127" s="730"/>
      <c r="AM127" s="730"/>
      <c r="AN127" s="730"/>
      <c r="AO127" s="730"/>
      <c r="AP127" s="730"/>
      <c r="AQ127" s="730"/>
      <c r="AR127" s="730"/>
      <c r="AS127" s="730"/>
      <c r="AT127" s="730"/>
      <c r="AU127" s="730"/>
      <c r="AV127" s="730"/>
      <c r="AW127" s="730"/>
      <c r="AX127" s="730"/>
      <c r="AY127" s="730"/>
      <c r="AZ127" s="730"/>
      <c r="BA127" s="730"/>
      <c r="BB127" s="730"/>
      <c r="BC127" s="730"/>
      <c r="BD127" s="730"/>
      <c r="BE127" s="453"/>
      <c r="BF127" s="436"/>
      <c r="BG127" s="436"/>
      <c r="BH127" s="436"/>
      <c r="BI127" s="436"/>
      <c r="BJ127" s="537"/>
      <c r="BK127" s="453"/>
      <c r="BL127" s="436"/>
      <c r="BM127" s="436"/>
      <c r="BN127" s="436"/>
      <c r="BO127" s="436"/>
      <c r="BP127" s="537"/>
      <c r="BQ127" s="453"/>
      <c r="BR127" s="436"/>
      <c r="BS127" s="436"/>
      <c r="BT127" s="436"/>
      <c r="BU127" s="436"/>
      <c r="BV127" s="436"/>
      <c r="BW127" s="537"/>
      <c r="BX127" s="453"/>
      <c r="BY127" s="436"/>
      <c r="BZ127" s="436"/>
      <c r="CA127" s="436"/>
      <c r="CB127" s="436"/>
      <c r="CC127" s="537"/>
      <c r="CD127" s="453"/>
      <c r="CE127" s="436"/>
      <c r="CF127" s="436"/>
      <c r="CG127" s="436"/>
      <c r="CH127" s="436"/>
      <c r="CI127" s="537"/>
      <c r="CJ127" s="453"/>
      <c r="CK127" s="436"/>
      <c r="CL127" s="436"/>
      <c r="CM127" s="436"/>
      <c r="CN127" s="436"/>
      <c r="CO127" s="436"/>
      <c r="CP127" s="454"/>
      <c r="CQ127" s="491"/>
      <c r="CR127" s="414"/>
      <c r="CS127" s="414"/>
      <c r="CT127" s="414"/>
      <c r="CU127" s="414"/>
      <c r="CV127" s="422"/>
      <c r="CW127" s="232"/>
      <c r="CX127" s="711"/>
      <c r="CY127" s="711"/>
      <c r="CZ127" s="711"/>
      <c r="DA127" s="711"/>
      <c r="DB127" s="711"/>
      <c r="DC127" s="711"/>
      <c r="DD127" s="711"/>
      <c r="DE127" s="711"/>
      <c r="DF127" s="711"/>
      <c r="DG127" s="711"/>
      <c r="DH127" s="711"/>
      <c r="DI127" s="711"/>
      <c r="DJ127" s="711"/>
      <c r="DK127" s="711"/>
      <c r="DL127" s="711"/>
      <c r="DM127" s="711"/>
      <c r="DN127" s="711"/>
      <c r="DO127" s="711"/>
      <c r="DP127" s="711"/>
      <c r="DQ127" s="711"/>
      <c r="DR127" s="711"/>
      <c r="DS127" s="711"/>
      <c r="DT127" s="711"/>
      <c r="DU127" s="711"/>
      <c r="DV127" s="711"/>
      <c r="DW127" s="711"/>
      <c r="DX127" s="711"/>
      <c r="DY127" s="711"/>
      <c r="DZ127" s="711"/>
      <c r="EA127" s="711"/>
      <c r="EB127" s="711"/>
      <c r="EC127" s="711"/>
      <c r="ED127" s="711"/>
      <c r="EE127" s="711"/>
      <c r="EF127" s="711"/>
      <c r="EG127" s="711"/>
      <c r="EH127" s="711"/>
      <c r="EI127" s="711"/>
      <c r="EJ127" s="711"/>
      <c r="EK127" s="711"/>
      <c r="EL127" s="711"/>
      <c r="EM127" s="711"/>
      <c r="EN127" s="711"/>
      <c r="EO127" s="711"/>
      <c r="EP127" s="711"/>
      <c r="EQ127" s="711"/>
      <c r="ER127" s="711"/>
      <c r="ES127" s="711"/>
      <c r="ET127" s="711"/>
      <c r="EU127" s="711"/>
      <c r="EV127" s="711"/>
      <c r="EW127" s="711"/>
      <c r="EX127" s="711"/>
      <c r="EY127" s="711"/>
      <c r="EZ127" s="711"/>
      <c r="FA127" s="711"/>
      <c r="FB127" s="711"/>
      <c r="FC127" s="711"/>
      <c r="FD127" s="711"/>
      <c r="FE127" s="711"/>
      <c r="FF127" s="711"/>
      <c r="FG127" s="711"/>
      <c r="FH127" s="711"/>
      <c r="FI127" s="711"/>
      <c r="FJ127" s="711"/>
      <c r="FK127" s="711"/>
      <c r="FL127" s="711"/>
      <c r="FM127" s="711"/>
      <c r="FN127" s="711"/>
      <c r="FO127" s="711"/>
      <c r="FP127" s="711"/>
      <c r="FQ127" s="711"/>
      <c r="FR127" s="711"/>
      <c r="FS127" s="711"/>
      <c r="FT127" s="711"/>
      <c r="FU127" s="711"/>
      <c r="FV127" s="711"/>
      <c r="FW127" s="711"/>
      <c r="FX127" s="711"/>
      <c r="FY127" s="711"/>
      <c r="FZ127" s="711"/>
      <c r="GA127" s="711"/>
      <c r="GB127" s="711"/>
      <c r="GC127" s="711"/>
      <c r="GD127" s="711"/>
      <c r="GE127" s="711"/>
      <c r="GF127" s="53"/>
    </row>
    <row r="128" spans="3:188" ht="3" customHeight="1">
      <c r="C128" s="97"/>
      <c r="D128" s="232"/>
      <c r="E128" s="232"/>
      <c r="F128" s="232"/>
      <c r="G128" s="232"/>
      <c r="H128" s="58"/>
      <c r="I128" s="730"/>
      <c r="J128" s="730"/>
      <c r="K128" s="730"/>
      <c r="L128" s="730"/>
      <c r="M128" s="730"/>
      <c r="N128" s="730"/>
      <c r="O128" s="730"/>
      <c r="P128" s="730"/>
      <c r="Q128" s="730"/>
      <c r="R128" s="730"/>
      <c r="S128" s="730"/>
      <c r="T128" s="730"/>
      <c r="U128" s="730"/>
      <c r="V128" s="730"/>
      <c r="W128" s="730"/>
      <c r="X128" s="730"/>
      <c r="Y128" s="730"/>
      <c r="Z128" s="730"/>
      <c r="AA128" s="730"/>
      <c r="AB128" s="730"/>
      <c r="AC128" s="730"/>
      <c r="AD128" s="730"/>
      <c r="AE128" s="730"/>
      <c r="AF128" s="730"/>
      <c r="AG128" s="730"/>
      <c r="AH128" s="730"/>
      <c r="AI128" s="730"/>
      <c r="AJ128" s="730"/>
      <c r="AK128" s="730"/>
      <c r="AL128" s="730"/>
      <c r="AM128" s="730"/>
      <c r="AN128" s="730"/>
      <c r="AO128" s="730"/>
      <c r="AP128" s="730"/>
      <c r="AQ128" s="730"/>
      <c r="AR128" s="730"/>
      <c r="AS128" s="730"/>
      <c r="AT128" s="730"/>
      <c r="AU128" s="730"/>
      <c r="AV128" s="730"/>
      <c r="AW128" s="730"/>
      <c r="AX128" s="730"/>
      <c r="AY128" s="730"/>
      <c r="AZ128" s="730"/>
      <c r="BA128" s="730"/>
      <c r="BB128" s="730"/>
      <c r="BC128" s="730"/>
      <c r="BD128" s="730"/>
      <c r="BE128" s="404"/>
      <c r="BF128" s="405"/>
      <c r="BG128" s="405"/>
      <c r="BH128" s="405"/>
      <c r="BI128" s="405"/>
      <c r="BJ128" s="538"/>
      <c r="BK128" s="404"/>
      <c r="BL128" s="405"/>
      <c r="BM128" s="405"/>
      <c r="BN128" s="405"/>
      <c r="BO128" s="405"/>
      <c r="BP128" s="538"/>
      <c r="BQ128" s="404"/>
      <c r="BR128" s="405"/>
      <c r="BS128" s="405"/>
      <c r="BT128" s="405"/>
      <c r="BU128" s="405"/>
      <c r="BV128" s="405"/>
      <c r="BW128" s="538"/>
      <c r="BX128" s="404"/>
      <c r="BY128" s="405"/>
      <c r="BZ128" s="405"/>
      <c r="CA128" s="405"/>
      <c r="CB128" s="405"/>
      <c r="CC128" s="538"/>
      <c r="CD128" s="404"/>
      <c r="CE128" s="405"/>
      <c r="CF128" s="405"/>
      <c r="CG128" s="405"/>
      <c r="CH128" s="405"/>
      <c r="CI128" s="538"/>
      <c r="CJ128" s="404"/>
      <c r="CK128" s="405"/>
      <c r="CL128" s="405"/>
      <c r="CM128" s="405"/>
      <c r="CN128" s="405"/>
      <c r="CO128" s="405"/>
      <c r="CP128" s="406"/>
      <c r="CQ128" s="491"/>
      <c r="CR128" s="414"/>
      <c r="CS128" s="414"/>
      <c r="CT128" s="414"/>
      <c r="CU128" s="414"/>
      <c r="CV128" s="422"/>
      <c r="CW128" s="232"/>
      <c r="CX128" s="711"/>
      <c r="CY128" s="711"/>
      <c r="CZ128" s="711"/>
      <c r="DA128" s="711"/>
      <c r="DB128" s="711"/>
      <c r="DC128" s="711"/>
      <c r="DD128" s="711"/>
      <c r="DE128" s="711"/>
      <c r="DF128" s="711"/>
      <c r="DG128" s="711"/>
      <c r="DH128" s="711"/>
      <c r="DI128" s="711"/>
      <c r="DJ128" s="711"/>
      <c r="DK128" s="711"/>
      <c r="DL128" s="711"/>
      <c r="DM128" s="711"/>
      <c r="DN128" s="711"/>
      <c r="DO128" s="711"/>
      <c r="DP128" s="711"/>
      <c r="DQ128" s="711"/>
      <c r="DR128" s="711"/>
      <c r="DS128" s="711"/>
      <c r="DT128" s="711"/>
      <c r="DU128" s="711"/>
      <c r="DV128" s="711"/>
      <c r="DW128" s="711"/>
      <c r="DX128" s="711"/>
      <c r="DY128" s="711"/>
      <c r="DZ128" s="711"/>
      <c r="EA128" s="711"/>
      <c r="EB128" s="711"/>
      <c r="EC128" s="711"/>
      <c r="ED128" s="711"/>
      <c r="EE128" s="711"/>
      <c r="EF128" s="711"/>
      <c r="EG128" s="711"/>
      <c r="EH128" s="711"/>
      <c r="EI128" s="711"/>
      <c r="EJ128" s="711"/>
      <c r="EK128" s="711"/>
      <c r="EL128" s="711"/>
      <c r="EM128" s="711"/>
      <c r="EN128" s="711"/>
      <c r="EO128" s="711"/>
      <c r="EP128" s="711"/>
      <c r="EQ128" s="711"/>
      <c r="ER128" s="711"/>
      <c r="ES128" s="711"/>
      <c r="ET128" s="711"/>
      <c r="EU128" s="711"/>
      <c r="EV128" s="711"/>
      <c r="EW128" s="711"/>
      <c r="EX128" s="711"/>
      <c r="EY128" s="711"/>
      <c r="EZ128" s="711"/>
      <c r="FA128" s="711"/>
      <c r="FB128" s="711"/>
      <c r="FC128" s="711"/>
      <c r="FD128" s="711"/>
      <c r="FE128" s="711"/>
      <c r="FF128" s="711"/>
      <c r="FG128" s="711"/>
      <c r="FH128" s="711"/>
      <c r="FI128" s="711"/>
      <c r="FJ128" s="711"/>
      <c r="FK128" s="711"/>
      <c r="FL128" s="711"/>
      <c r="FM128" s="711"/>
      <c r="FN128" s="711"/>
      <c r="FO128" s="711"/>
      <c r="FP128" s="711"/>
      <c r="FQ128" s="711"/>
      <c r="FR128" s="711"/>
      <c r="FS128" s="711"/>
      <c r="FT128" s="711"/>
      <c r="FU128" s="711"/>
      <c r="FV128" s="711"/>
      <c r="FW128" s="711"/>
      <c r="FX128" s="711"/>
      <c r="FY128" s="711"/>
      <c r="FZ128" s="711"/>
      <c r="GA128" s="711"/>
      <c r="GB128" s="711"/>
      <c r="GC128" s="711"/>
      <c r="GD128" s="711"/>
      <c r="GE128" s="711"/>
      <c r="GF128" s="53"/>
    </row>
    <row r="129" spans="3:188" ht="3" customHeight="1">
      <c r="C129" s="97"/>
      <c r="D129" s="232"/>
      <c r="E129" s="232"/>
      <c r="F129" s="232"/>
      <c r="G129" s="232"/>
      <c r="H129" s="58"/>
      <c r="I129" s="730"/>
      <c r="J129" s="730"/>
      <c r="K129" s="730"/>
      <c r="L129" s="730"/>
      <c r="M129" s="730"/>
      <c r="N129" s="730"/>
      <c r="O129" s="730"/>
      <c r="P129" s="730"/>
      <c r="Q129" s="730"/>
      <c r="R129" s="730"/>
      <c r="S129" s="730"/>
      <c r="T129" s="730"/>
      <c r="U129" s="730"/>
      <c r="V129" s="730"/>
      <c r="W129" s="730"/>
      <c r="X129" s="730"/>
      <c r="Y129" s="730"/>
      <c r="Z129" s="730"/>
      <c r="AA129" s="730"/>
      <c r="AB129" s="730"/>
      <c r="AC129" s="730"/>
      <c r="AD129" s="730"/>
      <c r="AE129" s="730"/>
      <c r="AF129" s="730"/>
      <c r="AG129" s="730"/>
      <c r="AH129" s="730"/>
      <c r="AI129" s="730"/>
      <c r="AJ129" s="730"/>
      <c r="AK129" s="730"/>
      <c r="AL129" s="730"/>
      <c r="AM129" s="730"/>
      <c r="AN129" s="730"/>
      <c r="AO129" s="730"/>
      <c r="AP129" s="730"/>
      <c r="AQ129" s="730"/>
      <c r="AR129" s="730"/>
      <c r="AS129" s="730"/>
      <c r="AT129" s="730"/>
      <c r="AU129" s="730"/>
      <c r="AV129" s="730"/>
      <c r="AW129" s="730"/>
      <c r="AX129" s="730"/>
      <c r="AY129" s="730"/>
      <c r="AZ129" s="730"/>
      <c r="BA129" s="730"/>
      <c r="BB129" s="730"/>
      <c r="BC129" s="730"/>
      <c r="BD129" s="730"/>
      <c r="BE129" s="404"/>
      <c r="BF129" s="405"/>
      <c r="BG129" s="405"/>
      <c r="BH129" s="405"/>
      <c r="BI129" s="405"/>
      <c r="BJ129" s="538"/>
      <c r="BK129" s="404"/>
      <c r="BL129" s="405"/>
      <c r="BM129" s="405"/>
      <c r="BN129" s="405"/>
      <c r="BO129" s="405"/>
      <c r="BP129" s="538"/>
      <c r="BQ129" s="404"/>
      <c r="BR129" s="405"/>
      <c r="BS129" s="405"/>
      <c r="BT129" s="405"/>
      <c r="BU129" s="405"/>
      <c r="BV129" s="405"/>
      <c r="BW129" s="538"/>
      <c r="BX129" s="404"/>
      <c r="BY129" s="405"/>
      <c r="BZ129" s="405"/>
      <c r="CA129" s="405"/>
      <c r="CB129" s="405"/>
      <c r="CC129" s="538"/>
      <c r="CD129" s="404"/>
      <c r="CE129" s="405"/>
      <c r="CF129" s="405"/>
      <c r="CG129" s="405"/>
      <c r="CH129" s="405"/>
      <c r="CI129" s="538"/>
      <c r="CJ129" s="404"/>
      <c r="CK129" s="405"/>
      <c r="CL129" s="405"/>
      <c r="CM129" s="405"/>
      <c r="CN129" s="405"/>
      <c r="CO129" s="405"/>
      <c r="CP129" s="406"/>
      <c r="CQ129" s="491"/>
      <c r="CR129" s="414"/>
      <c r="CS129" s="414"/>
      <c r="CT129" s="414"/>
      <c r="CU129" s="414"/>
      <c r="CV129" s="422"/>
      <c r="CW129" s="232"/>
      <c r="CX129" s="711"/>
      <c r="CY129" s="711"/>
      <c r="CZ129" s="711"/>
      <c r="DA129" s="711"/>
      <c r="DB129" s="711"/>
      <c r="DC129" s="711"/>
      <c r="DD129" s="711"/>
      <c r="DE129" s="711"/>
      <c r="DF129" s="711"/>
      <c r="DG129" s="711"/>
      <c r="DH129" s="711"/>
      <c r="DI129" s="711"/>
      <c r="DJ129" s="711"/>
      <c r="DK129" s="711"/>
      <c r="DL129" s="711"/>
      <c r="DM129" s="711"/>
      <c r="DN129" s="711"/>
      <c r="DO129" s="711"/>
      <c r="DP129" s="711"/>
      <c r="DQ129" s="711"/>
      <c r="DR129" s="711"/>
      <c r="DS129" s="711"/>
      <c r="DT129" s="711"/>
      <c r="DU129" s="711"/>
      <c r="DV129" s="711"/>
      <c r="DW129" s="711"/>
      <c r="DX129" s="711"/>
      <c r="DY129" s="711"/>
      <c r="DZ129" s="711"/>
      <c r="EA129" s="711"/>
      <c r="EB129" s="711"/>
      <c r="EC129" s="711"/>
      <c r="ED129" s="711"/>
      <c r="EE129" s="711"/>
      <c r="EF129" s="711"/>
      <c r="EG129" s="711"/>
      <c r="EH129" s="711"/>
      <c r="EI129" s="711"/>
      <c r="EJ129" s="711"/>
      <c r="EK129" s="711"/>
      <c r="EL129" s="711"/>
      <c r="EM129" s="711"/>
      <c r="EN129" s="711"/>
      <c r="EO129" s="711"/>
      <c r="EP129" s="711"/>
      <c r="EQ129" s="711"/>
      <c r="ER129" s="711"/>
      <c r="ES129" s="711"/>
      <c r="ET129" s="711"/>
      <c r="EU129" s="711"/>
      <c r="EV129" s="711"/>
      <c r="EW129" s="711"/>
      <c r="EX129" s="711"/>
      <c r="EY129" s="711"/>
      <c r="EZ129" s="711"/>
      <c r="FA129" s="711"/>
      <c r="FB129" s="711"/>
      <c r="FC129" s="711"/>
      <c r="FD129" s="711"/>
      <c r="FE129" s="711"/>
      <c r="FF129" s="711"/>
      <c r="FG129" s="711"/>
      <c r="FH129" s="711"/>
      <c r="FI129" s="711"/>
      <c r="FJ129" s="711"/>
      <c r="FK129" s="711"/>
      <c r="FL129" s="711"/>
      <c r="FM129" s="711"/>
      <c r="FN129" s="711"/>
      <c r="FO129" s="711"/>
      <c r="FP129" s="711"/>
      <c r="FQ129" s="711"/>
      <c r="FR129" s="711"/>
      <c r="FS129" s="711"/>
      <c r="FT129" s="711"/>
      <c r="FU129" s="711"/>
      <c r="FV129" s="711"/>
      <c r="FW129" s="711"/>
      <c r="FX129" s="711"/>
      <c r="FY129" s="711"/>
      <c r="FZ129" s="711"/>
      <c r="GA129" s="711"/>
      <c r="GB129" s="711"/>
      <c r="GC129" s="711"/>
      <c r="GD129" s="711"/>
      <c r="GE129" s="711"/>
      <c r="GF129" s="53"/>
    </row>
    <row r="130" spans="3:188" ht="3" customHeight="1">
      <c r="C130" s="97"/>
      <c r="D130" s="232"/>
      <c r="E130" s="232"/>
      <c r="F130" s="232"/>
      <c r="G130" s="232"/>
      <c r="H130" s="58"/>
      <c r="I130" s="730"/>
      <c r="J130" s="730"/>
      <c r="K130" s="730"/>
      <c r="L130" s="730"/>
      <c r="M130" s="730"/>
      <c r="N130" s="730"/>
      <c r="O130" s="730"/>
      <c r="P130" s="730"/>
      <c r="Q130" s="730"/>
      <c r="R130" s="730"/>
      <c r="S130" s="730"/>
      <c r="T130" s="730"/>
      <c r="U130" s="730"/>
      <c r="V130" s="730"/>
      <c r="W130" s="730"/>
      <c r="X130" s="730"/>
      <c r="Y130" s="730"/>
      <c r="Z130" s="730"/>
      <c r="AA130" s="730"/>
      <c r="AB130" s="730"/>
      <c r="AC130" s="730"/>
      <c r="AD130" s="730"/>
      <c r="AE130" s="730"/>
      <c r="AF130" s="730"/>
      <c r="AG130" s="730"/>
      <c r="AH130" s="730"/>
      <c r="AI130" s="730"/>
      <c r="AJ130" s="730"/>
      <c r="AK130" s="730"/>
      <c r="AL130" s="730"/>
      <c r="AM130" s="730"/>
      <c r="AN130" s="730"/>
      <c r="AO130" s="730"/>
      <c r="AP130" s="730"/>
      <c r="AQ130" s="730"/>
      <c r="AR130" s="730"/>
      <c r="AS130" s="730"/>
      <c r="AT130" s="730"/>
      <c r="AU130" s="730"/>
      <c r="AV130" s="730"/>
      <c r="AW130" s="730"/>
      <c r="AX130" s="730"/>
      <c r="AY130" s="730"/>
      <c r="AZ130" s="730"/>
      <c r="BA130" s="730"/>
      <c r="BB130" s="730"/>
      <c r="BC130" s="730"/>
      <c r="BD130" s="730"/>
      <c r="BE130" s="404"/>
      <c r="BF130" s="405"/>
      <c r="BG130" s="405"/>
      <c r="BH130" s="405"/>
      <c r="BI130" s="405"/>
      <c r="BJ130" s="538"/>
      <c r="BK130" s="404"/>
      <c r="BL130" s="405"/>
      <c r="BM130" s="405"/>
      <c r="BN130" s="405"/>
      <c r="BO130" s="405"/>
      <c r="BP130" s="538"/>
      <c r="BQ130" s="404"/>
      <c r="BR130" s="405"/>
      <c r="BS130" s="405"/>
      <c r="BT130" s="405"/>
      <c r="BU130" s="405"/>
      <c r="BV130" s="405"/>
      <c r="BW130" s="538"/>
      <c r="BX130" s="404"/>
      <c r="BY130" s="405"/>
      <c r="BZ130" s="405"/>
      <c r="CA130" s="405"/>
      <c r="CB130" s="405"/>
      <c r="CC130" s="538"/>
      <c r="CD130" s="404"/>
      <c r="CE130" s="405"/>
      <c r="CF130" s="405"/>
      <c r="CG130" s="405"/>
      <c r="CH130" s="405"/>
      <c r="CI130" s="538"/>
      <c r="CJ130" s="404"/>
      <c r="CK130" s="405"/>
      <c r="CL130" s="405"/>
      <c r="CM130" s="405"/>
      <c r="CN130" s="405"/>
      <c r="CO130" s="405"/>
      <c r="CP130" s="406"/>
      <c r="CQ130" s="491"/>
      <c r="CR130" s="414"/>
      <c r="CS130" s="414"/>
      <c r="CT130" s="414"/>
      <c r="CU130" s="414"/>
      <c r="CV130" s="422"/>
      <c r="CW130" s="232"/>
      <c r="CX130" s="711"/>
      <c r="CY130" s="711"/>
      <c r="CZ130" s="711"/>
      <c r="DA130" s="711"/>
      <c r="DB130" s="711"/>
      <c r="DC130" s="711"/>
      <c r="DD130" s="711"/>
      <c r="DE130" s="711"/>
      <c r="DF130" s="711"/>
      <c r="DG130" s="711"/>
      <c r="DH130" s="711"/>
      <c r="DI130" s="711"/>
      <c r="DJ130" s="711"/>
      <c r="DK130" s="711"/>
      <c r="DL130" s="711"/>
      <c r="DM130" s="711"/>
      <c r="DN130" s="711"/>
      <c r="DO130" s="711"/>
      <c r="DP130" s="711"/>
      <c r="DQ130" s="711"/>
      <c r="DR130" s="711"/>
      <c r="DS130" s="711"/>
      <c r="DT130" s="711"/>
      <c r="DU130" s="711"/>
      <c r="DV130" s="711"/>
      <c r="DW130" s="711"/>
      <c r="DX130" s="711"/>
      <c r="DY130" s="711"/>
      <c r="DZ130" s="711"/>
      <c r="EA130" s="711"/>
      <c r="EB130" s="711"/>
      <c r="EC130" s="711"/>
      <c r="ED130" s="711"/>
      <c r="EE130" s="711"/>
      <c r="EF130" s="711"/>
      <c r="EG130" s="711"/>
      <c r="EH130" s="711"/>
      <c r="EI130" s="711"/>
      <c r="EJ130" s="711"/>
      <c r="EK130" s="711"/>
      <c r="EL130" s="711"/>
      <c r="EM130" s="711"/>
      <c r="EN130" s="711"/>
      <c r="EO130" s="711"/>
      <c r="EP130" s="711"/>
      <c r="EQ130" s="711"/>
      <c r="ER130" s="711"/>
      <c r="ES130" s="711"/>
      <c r="ET130" s="711"/>
      <c r="EU130" s="711"/>
      <c r="EV130" s="711"/>
      <c r="EW130" s="711"/>
      <c r="EX130" s="711"/>
      <c r="EY130" s="711"/>
      <c r="EZ130" s="711"/>
      <c r="FA130" s="711"/>
      <c r="FB130" s="711"/>
      <c r="FC130" s="711"/>
      <c r="FD130" s="711"/>
      <c r="FE130" s="711"/>
      <c r="FF130" s="711"/>
      <c r="FG130" s="711"/>
      <c r="FH130" s="711"/>
      <c r="FI130" s="711"/>
      <c r="FJ130" s="711"/>
      <c r="FK130" s="711"/>
      <c r="FL130" s="711"/>
      <c r="FM130" s="711"/>
      <c r="FN130" s="711"/>
      <c r="FO130" s="711"/>
      <c r="FP130" s="711"/>
      <c r="FQ130" s="711"/>
      <c r="FR130" s="711"/>
      <c r="FS130" s="711"/>
      <c r="FT130" s="711"/>
      <c r="FU130" s="711"/>
      <c r="FV130" s="711"/>
      <c r="FW130" s="711"/>
      <c r="FX130" s="711"/>
      <c r="FY130" s="711"/>
      <c r="FZ130" s="711"/>
      <c r="GA130" s="711"/>
      <c r="GB130" s="711"/>
      <c r="GC130" s="711"/>
      <c r="GD130" s="711"/>
      <c r="GE130" s="711"/>
      <c r="GF130" s="53"/>
    </row>
    <row r="131" spans="3:188" ht="2.25" customHeight="1">
      <c r="C131" s="97"/>
      <c r="D131" s="232"/>
      <c r="E131" s="232"/>
      <c r="F131" s="232"/>
      <c r="G131" s="232"/>
      <c r="H131" s="58"/>
      <c r="I131" s="730"/>
      <c r="J131" s="730"/>
      <c r="K131" s="730"/>
      <c r="L131" s="730"/>
      <c r="M131" s="730"/>
      <c r="N131" s="730"/>
      <c r="O131" s="730"/>
      <c r="P131" s="730"/>
      <c r="Q131" s="730"/>
      <c r="R131" s="730"/>
      <c r="S131" s="730"/>
      <c r="T131" s="730"/>
      <c r="U131" s="730"/>
      <c r="V131" s="730"/>
      <c r="W131" s="730"/>
      <c r="X131" s="730"/>
      <c r="Y131" s="730"/>
      <c r="Z131" s="730"/>
      <c r="AA131" s="730"/>
      <c r="AB131" s="730"/>
      <c r="AC131" s="730"/>
      <c r="AD131" s="730"/>
      <c r="AE131" s="730"/>
      <c r="AF131" s="730"/>
      <c r="AG131" s="730"/>
      <c r="AH131" s="730"/>
      <c r="AI131" s="730"/>
      <c r="AJ131" s="730"/>
      <c r="AK131" s="730"/>
      <c r="AL131" s="730"/>
      <c r="AM131" s="730"/>
      <c r="AN131" s="730"/>
      <c r="AO131" s="730"/>
      <c r="AP131" s="730"/>
      <c r="AQ131" s="730"/>
      <c r="AR131" s="730"/>
      <c r="AS131" s="730"/>
      <c r="AT131" s="730"/>
      <c r="AU131" s="730"/>
      <c r="AV131" s="730"/>
      <c r="AW131" s="730"/>
      <c r="AX131" s="730"/>
      <c r="AY131" s="730"/>
      <c r="AZ131" s="730"/>
      <c r="BA131" s="730"/>
      <c r="BB131" s="730"/>
      <c r="BC131" s="730"/>
      <c r="BD131" s="730"/>
      <c r="BE131" s="404"/>
      <c r="BF131" s="405"/>
      <c r="BG131" s="405"/>
      <c r="BH131" s="405"/>
      <c r="BI131" s="405"/>
      <c r="BJ131" s="538"/>
      <c r="BK131" s="404"/>
      <c r="BL131" s="405"/>
      <c r="BM131" s="405"/>
      <c r="BN131" s="405"/>
      <c r="BO131" s="405"/>
      <c r="BP131" s="538"/>
      <c r="BQ131" s="404"/>
      <c r="BR131" s="405"/>
      <c r="BS131" s="405"/>
      <c r="BT131" s="405"/>
      <c r="BU131" s="405"/>
      <c r="BV131" s="405"/>
      <c r="BW131" s="538"/>
      <c r="BX131" s="404"/>
      <c r="BY131" s="405"/>
      <c r="BZ131" s="405"/>
      <c r="CA131" s="405"/>
      <c r="CB131" s="405"/>
      <c r="CC131" s="538"/>
      <c r="CD131" s="404"/>
      <c r="CE131" s="405"/>
      <c r="CF131" s="405"/>
      <c r="CG131" s="405"/>
      <c r="CH131" s="405"/>
      <c r="CI131" s="538"/>
      <c r="CJ131" s="404"/>
      <c r="CK131" s="405"/>
      <c r="CL131" s="405"/>
      <c r="CM131" s="405"/>
      <c r="CN131" s="405"/>
      <c r="CO131" s="405"/>
      <c r="CP131" s="406"/>
      <c r="CQ131" s="491"/>
      <c r="CR131" s="414"/>
      <c r="CS131" s="414"/>
      <c r="CT131" s="414"/>
      <c r="CU131" s="414"/>
      <c r="CV131" s="422"/>
      <c r="CW131" s="232"/>
      <c r="CX131" s="711"/>
      <c r="CY131" s="711"/>
      <c r="CZ131" s="711"/>
      <c r="DA131" s="711"/>
      <c r="DB131" s="711"/>
      <c r="DC131" s="711"/>
      <c r="DD131" s="711"/>
      <c r="DE131" s="711"/>
      <c r="DF131" s="711"/>
      <c r="DG131" s="711"/>
      <c r="DH131" s="711"/>
      <c r="DI131" s="711"/>
      <c r="DJ131" s="711"/>
      <c r="DK131" s="711"/>
      <c r="DL131" s="711"/>
      <c r="DM131" s="711"/>
      <c r="DN131" s="711"/>
      <c r="DO131" s="711"/>
      <c r="DP131" s="711"/>
      <c r="DQ131" s="711"/>
      <c r="DR131" s="711"/>
      <c r="DS131" s="711"/>
      <c r="DT131" s="711"/>
      <c r="DU131" s="711"/>
      <c r="DV131" s="711"/>
      <c r="DW131" s="711"/>
      <c r="DX131" s="711"/>
      <c r="DY131" s="711"/>
      <c r="DZ131" s="711"/>
      <c r="EA131" s="711"/>
      <c r="EB131" s="711"/>
      <c r="EC131" s="711"/>
      <c r="ED131" s="711"/>
      <c r="EE131" s="711"/>
      <c r="EF131" s="711"/>
      <c r="EG131" s="711"/>
      <c r="EH131" s="711"/>
      <c r="EI131" s="711"/>
      <c r="EJ131" s="711"/>
      <c r="EK131" s="711"/>
      <c r="EL131" s="711"/>
      <c r="EM131" s="711"/>
      <c r="EN131" s="711"/>
      <c r="EO131" s="711"/>
      <c r="EP131" s="711"/>
      <c r="EQ131" s="711"/>
      <c r="ER131" s="711"/>
      <c r="ES131" s="711"/>
      <c r="ET131" s="711"/>
      <c r="EU131" s="711"/>
      <c r="EV131" s="711"/>
      <c r="EW131" s="711"/>
      <c r="EX131" s="711"/>
      <c r="EY131" s="711"/>
      <c r="EZ131" s="711"/>
      <c r="FA131" s="711"/>
      <c r="FB131" s="711"/>
      <c r="FC131" s="711"/>
      <c r="FD131" s="711"/>
      <c r="FE131" s="711"/>
      <c r="FF131" s="711"/>
      <c r="FG131" s="711"/>
      <c r="FH131" s="711"/>
      <c r="FI131" s="711"/>
      <c r="FJ131" s="711"/>
      <c r="FK131" s="711"/>
      <c r="FL131" s="711"/>
      <c r="FM131" s="711"/>
      <c r="FN131" s="711"/>
      <c r="FO131" s="711"/>
      <c r="FP131" s="711"/>
      <c r="FQ131" s="711"/>
      <c r="FR131" s="711"/>
      <c r="FS131" s="711"/>
      <c r="FT131" s="711"/>
      <c r="FU131" s="711"/>
      <c r="FV131" s="711"/>
      <c r="FW131" s="711"/>
      <c r="FX131" s="711"/>
      <c r="FY131" s="711"/>
      <c r="FZ131" s="711"/>
      <c r="GA131" s="711"/>
      <c r="GB131" s="711"/>
      <c r="GC131" s="711"/>
      <c r="GD131" s="711"/>
      <c r="GE131" s="711"/>
      <c r="GF131" s="53"/>
    </row>
    <row r="132" spans="3:188" ht="3" customHeight="1">
      <c r="C132" s="98"/>
      <c r="D132" s="55"/>
      <c r="E132" s="55"/>
      <c r="F132" s="55"/>
      <c r="G132" s="55"/>
      <c r="H132" s="59"/>
      <c r="I132" s="730"/>
      <c r="J132" s="730"/>
      <c r="K132" s="730"/>
      <c r="L132" s="730"/>
      <c r="M132" s="730"/>
      <c r="N132" s="730"/>
      <c r="O132" s="730"/>
      <c r="P132" s="730"/>
      <c r="Q132" s="730"/>
      <c r="R132" s="730"/>
      <c r="S132" s="730"/>
      <c r="T132" s="730"/>
      <c r="U132" s="730"/>
      <c r="V132" s="730"/>
      <c r="W132" s="730"/>
      <c r="X132" s="730"/>
      <c r="Y132" s="730"/>
      <c r="Z132" s="730"/>
      <c r="AA132" s="730"/>
      <c r="AB132" s="730"/>
      <c r="AC132" s="730"/>
      <c r="AD132" s="730"/>
      <c r="AE132" s="730"/>
      <c r="AF132" s="730"/>
      <c r="AG132" s="730"/>
      <c r="AH132" s="730"/>
      <c r="AI132" s="730"/>
      <c r="AJ132" s="730"/>
      <c r="AK132" s="730"/>
      <c r="AL132" s="730"/>
      <c r="AM132" s="730"/>
      <c r="AN132" s="730"/>
      <c r="AO132" s="730"/>
      <c r="AP132" s="730"/>
      <c r="AQ132" s="730"/>
      <c r="AR132" s="730"/>
      <c r="AS132" s="730"/>
      <c r="AT132" s="730"/>
      <c r="AU132" s="730"/>
      <c r="AV132" s="730"/>
      <c r="AW132" s="730"/>
      <c r="AX132" s="730"/>
      <c r="AY132" s="730"/>
      <c r="AZ132" s="730"/>
      <c r="BA132" s="730"/>
      <c r="BB132" s="730"/>
      <c r="BC132" s="730"/>
      <c r="BD132" s="730"/>
      <c r="BE132" s="407"/>
      <c r="BF132" s="408"/>
      <c r="BG132" s="408"/>
      <c r="BH132" s="408"/>
      <c r="BI132" s="408"/>
      <c r="BJ132" s="539"/>
      <c r="BK132" s="407"/>
      <c r="BL132" s="408"/>
      <c r="BM132" s="408"/>
      <c r="BN132" s="408"/>
      <c r="BO132" s="408"/>
      <c r="BP132" s="539"/>
      <c r="BQ132" s="407"/>
      <c r="BR132" s="408"/>
      <c r="BS132" s="408"/>
      <c r="BT132" s="408"/>
      <c r="BU132" s="408"/>
      <c r="BV132" s="408"/>
      <c r="BW132" s="539"/>
      <c r="BX132" s="407"/>
      <c r="BY132" s="408"/>
      <c r="BZ132" s="408"/>
      <c r="CA132" s="408"/>
      <c r="CB132" s="408"/>
      <c r="CC132" s="539"/>
      <c r="CD132" s="407"/>
      <c r="CE132" s="408"/>
      <c r="CF132" s="408"/>
      <c r="CG132" s="408"/>
      <c r="CH132" s="408"/>
      <c r="CI132" s="539"/>
      <c r="CJ132" s="407"/>
      <c r="CK132" s="408"/>
      <c r="CL132" s="408"/>
      <c r="CM132" s="408"/>
      <c r="CN132" s="408"/>
      <c r="CO132" s="408"/>
      <c r="CP132" s="409"/>
      <c r="CQ132" s="491"/>
      <c r="CR132" s="414"/>
      <c r="CS132" s="414"/>
      <c r="CT132" s="414"/>
      <c r="CU132" s="414"/>
      <c r="CV132" s="422"/>
      <c r="CW132" s="232"/>
      <c r="CX132" s="232"/>
      <c r="CY132" s="232"/>
      <c r="CZ132" s="232"/>
      <c r="DA132" s="232"/>
      <c r="DB132" s="232"/>
      <c r="DC132" s="232"/>
      <c r="DD132" s="232"/>
      <c r="DE132" s="232"/>
      <c r="DF132" s="232"/>
      <c r="DG132" s="232"/>
      <c r="DH132" s="232"/>
      <c r="DI132" s="232"/>
      <c r="DJ132" s="232"/>
      <c r="DK132" s="232"/>
      <c r="DL132" s="232"/>
      <c r="DM132" s="232"/>
      <c r="DN132" s="232"/>
      <c r="DO132" s="232"/>
      <c r="DP132" s="232"/>
      <c r="DQ132" s="232"/>
      <c r="DR132" s="232"/>
      <c r="DS132" s="232"/>
      <c r="DT132" s="232"/>
      <c r="DU132" s="232"/>
      <c r="DV132" s="232"/>
      <c r="DW132" s="232"/>
      <c r="DX132" s="232"/>
      <c r="DY132" s="232"/>
      <c r="DZ132" s="232"/>
      <c r="EA132" s="232"/>
      <c r="EB132" s="232"/>
      <c r="EC132" s="232"/>
      <c r="ED132" s="232"/>
      <c r="EE132" s="232"/>
      <c r="EF132" s="232"/>
      <c r="EG132" s="232"/>
      <c r="EH132" s="232"/>
      <c r="EI132" s="232"/>
      <c r="EJ132" s="232"/>
      <c r="EK132" s="232"/>
      <c r="EL132" s="232"/>
      <c r="EM132" s="232"/>
      <c r="EN132" s="232"/>
      <c r="EO132" s="232"/>
      <c r="EP132" s="232"/>
      <c r="EQ132" s="232"/>
      <c r="ER132" s="232"/>
      <c r="ES132" s="232"/>
      <c r="ET132" s="232"/>
      <c r="EU132" s="232"/>
      <c r="EV132" s="232"/>
      <c r="EW132" s="232"/>
      <c r="EX132" s="232"/>
      <c r="EY132" s="232"/>
      <c r="EZ132" s="232"/>
      <c r="FA132" s="232"/>
      <c r="FB132" s="232"/>
      <c r="FC132" s="232"/>
      <c r="FD132" s="232"/>
      <c r="FE132" s="232"/>
      <c r="FF132" s="232"/>
      <c r="FG132" s="232"/>
      <c r="FH132" s="232"/>
      <c r="FI132" s="232"/>
      <c r="FJ132" s="232"/>
      <c r="FK132" s="232"/>
      <c r="FL132" s="232"/>
      <c r="FM132" s="232"/>
      <c r="FN132" s="232"/>
      <c r="FO132" s="232"/>
      <c r="FP132" s="232"/>
      <c r="FQ132" s="232"/>
      <c r="FR132" s="232"/>
      <c r="FS132" s="232"/>
      <c r="FT132" s="232"/>
      <c r="FU132" s="232"/>
      <c r="FV132" s="232"/>
      <c r="FW132" s="232"/>
      <c r="FX132" s="232"/>
      <c r="FY132" s="232"/>
      <c r="FZ132" s="232"/>
      <c r="GA132" s="232"/>
      <c r="GB132" s="232"/>
      <c r="GC132" s="232"/>
      <c r="GD132" s="232"/>
      <c r="GE132" s="232"/>
      <c r="GF132" s="53"/>
    </row>
    <row r="133" spans="3:188" ht="2.25" customHeight="1">
      <c r="C133" s="96"/>
      <c r="D133" s="50"/>
      <c r="E133" s="50"/>
      <c r="F133" s="50"/>
      <c r="G133" s="50"/>
      <c r="H133" s="57"/>
      <c r="I133" s="718" t="s">
        <v>638</v>
      </c>
      <c r="J133" s="719"/>
      <c r="K133" s="719"/>
      <c r="L133" s="719"/>
      <c r="M133" s="719"/>
      <c r="N133" s="719"/>
      <c r="O133" s="719"/>
      <c r="P133" s="719"/>
      <c r="Q133" s="719"/>
      <c r="R133" s="719"/>
      <c r="S133" s="719"/>
      <c r="T133" s="719"/>
      <c r="U133" s="719"/>
      <c r="V133" s="719"/>
      <c r="W133" s="719"/>
      <c r="X133" s="719"/>
      <c r="Y133" s="719"/>
      <c r="Z133" s="719"/>
      <c r="AA133" s="719"/>
      <c r="AB133" s="719"/>
      <c r="AC133" s="719"/>
      <c r="AD133" s="719"/>
      <c r="AE133" s="719"/>
      <c r="AF133" s="719"/>
      <c r="AG133" s="719"/>
      <c r="AH133" s="719"/>
      <c r="AI133" s="719"/>
      <c r="AJ133" s="719"/>
      <c r="AK133" s="719"/>
      <c r="AL133" s="719"/>
      <c r="AM133" s="719"/>
      <c r="AN133" s="719"/>
      <c r="AO133" s="719"/>
      <c r="AP133" s="719"/>
      <c r="AQ133" s="719"/>
      <c r="AR133" s="719"/>
      <c r="AS133" s="719"/>
      <c r="AT133" s="719"/>
      <c r="AU133" s="719"/>
      <c r="AV133" s="719"/>
      <c r="AW133" s="719"/>
      <c r="AX133" s="719"/>
      <c r="AY133" s="719"/>
      <c r="AZ133" s="719"/>
      <c r="BA133" s="719"/>
      <c r="BB133" s="719"/>
      <c r="BC133" s="719"/>
      <c r="BD133" s="720"/>
      <c r="BE133" s="724"/>
      <c r="BF133" s="725"/>
      <c r="BG133" s="725"/>
      <c r="BH133" s="725"/>
      <c r="BI133" s="725"/>
      <c r="BJ133" s="726"/>
      <c r="BK133" s="724"/>
      <c r="BL133" s="725"/>
      <c r="BM133" s="725"/>
      <c r="BN133" s="725"/>
      <c r="BO133" s="725"/>
      <c r="BP133" s="726"/>
      <c r="BQ133" s="724"/>
      <c r="BR133" s="725"/>
      <c r="BS133" s="725"/>
      <c r="BT133" s="725"/>
      <c r="BU133" s="725"/>
      <c r="BV133" s="725"/>
      <c r="BW133" s="726"/>
      <c r="BX133" s="724"/>
      <c r="BY133" s="725"/>
      <c r="BZ133" s="725"/>
      <c r="CA133" s="725"/>
      <c r="CB133" s="725"/>
      <c r="CC133" s="726"/>
      <c r="CD133" s="724"/>
      <c r="CE133" s="725"/>
      <c r="CF133" s="725"/>
      <c r="CG133" s="725"/>
      <c r="CH133" s="725"/>
      <c r="CI133" s="726"/>
      <c r="CJ133" s="724"/>
      <c r="CK133" s="725"/>
      <c r="CL133" s="725"/>
      <c r="CM133" s="725"/>
      <c r="CN133" s="725"/>
      <c r="CO133" s="725"/>
      <c r="CP133" s="751"/>
      <c r="CQ133" s="490">
        <v>4</v>
      </c>
      <c r="CR133" s="411"/>
      <c r="CS133" s="411"/>
      <c r="CT133" s="411"/>
      <c r="CU133" s="411"/>
      <c r="CV133" s="421"/>
      <c r="CW133" s="50"/>
      <c r="CX133" s="50"/>
      <c r="CY133" s="50"/>
      <c r="CZ133" s="50"/>
      <c r="DA133" s="50"/>
      <c r="DB133" s="50"/>
      <c r="DC133" s="50"/>
      <c r="DD133" s="50"/>
      <c r="DE133" s="50"/>
      <c r="DF133" s="50"/>
      <c r="DG133" s="50"/>
      <c r="DH133" s="50"/>
      <c r="DI133" s="50"/>
      <c r="DJ133" s="50"/>
      <c r="DK133" s="50"/>
      <c r="DL133" s="50"/>
      <c r="DM133" s="50"/>
      <c r="DN133" s="50"/>
      <c r="DO133" s="50"/>
      <c r="DP133" s="50"/>
      <c r="DQ133" s="50"/>
      <c r="DR133" s="50"/>
      <c r="DS133" s="50"/>
      <c r="DT133" s="50"/>
      <c r="DU133" s="50"/>
      <c r="DV133" s="50"/>
      <c r="DW133" s="50"/>
      <c r="DX133" s="50"/>
      <c r="DY133" s="50"/>
      <c r="DZ133" s="50"/>
      <c r="EA133" s="50"/>
      <c r="EB133" s="50"/>
      <c r="EC133" s="50"/>
      <c r="ED133" s="50"/>
      <c r="EE133" s="50"/>
      <c r="EF133" s="50"/>
      <c r="EG133" s="50"/>
      <c r="EH133" s="50"/>
      <c r="EI133" s="50"/>
      <c r="EJ133" s="50"/>
      <c r="EK133" s="50"/>
      <c r="EL133" s="50"/>
      <c r="EM133" s="50"/>
      <c r="EN133" s="50"/>
      <c r="EO133" s="50"/>
      <c r="EP133" s="50"/>
      <c r="EQ133" s="50"/>
      <c r="ER133" s="50"/>
      <c r="ES133" s="50"/>
      <c r="ET133" s="50"/>
      <c r="EU133" s="50"/>
      <c r="EV133" s="50"/>
      <c r="EW133" s="50"/>
      <c r="EX133" s="50"/>
      <c r="EY133" s="50"/>
      <c r="EZ133" s="50"/>
      <c r="FA133" s="50"/>
      <c r="FB133" s="50"/>
      <c r="FC133" s="50"/>
      <c r="FD133" s="50"/>
      <c r="FE133" s="50"/>
      <c r="FF133" s="50"/>
      <c r="FG133" s="50"/>
      <c r="FH133" s="50"/>
      <c r="FI133" s="50"/>
      <c r="FJ133" s="50"/>
      <c r="FK133" s="50"/>
      <c r="FL133" s="50"/>
      <c r="FM133" s="50"/>
      <c r="FN133" s="50"/>
      <c r="FO133" s="50"/>
      <c r="FP133" s="50"/>
      <c r="FQ133" s="50"/>
      <c r="FR133" s="50"/>
      <c r="FS133" s="50"/>
      <c r="FT133" s="50"/>
      <c r="FU133" s="50"/>
      <c r="FV133" s="50"/>
      <c r="FW133" s="50"/>
      <c r="FX133" s="50"/>
      <c r="FY133" s="50"/>
      <c r="FZ133" s="50"/>
      <c r="GA133" s="50"/>
      <c r="GB133" s="50"/>
      <c r="GC133" s="50"/>
      <c r="GD133" s="50"/>
      <c r="GE133" s="50"/>
      <c r="GF133" s="51"/>
    </row>
    <row r="134" spans="3:188" ht="3" customHeight="1">
      <c r="C134" s="97"/>
      <c r="D134" s="232"/>
      <c r="E134" s="232"/>
      <c r="F134" s="232"/>
      <c r="G134" s="232"/>
      <c r="H134" s="58"/>
      <c r="I134" s="721"/>
      <c r="J134" s="722"/>
      <c r="K134" s="722"/>
      <c r="L134" s="722"/>
      <c r="M134" s="722"/>
      <c r="N134" s="722"/>
      <c r="O134" s="722"/>
      <c r="P134" s="722"/>
      <c r="Q134" s="722"/>
      <c r="R134" s="722"/>
      <c r="S134" s="722"/>
      <c r="T134" s="722"/>
      <c r="U134" s="722"/>
      <c r="V134" s="722"/>
      <c r="W134" s="722"/>
      <c r="X134" s="722"/>
      <c r="Y134" s="722"/>
      <c r="Z134" s="722"/>
      <c r="AA134" s="722"/>
      <c r="AB134" s="722"/>
      <c r="AC134" s="722"/>
      <c r="AD134" s="722"/>
      <c r="AE134" s="722"/>
      <c r="AF134" s="722"/>
      <c r="AG134" s="722"/>
      <c r="AH134" s="722"/>
      <c r="AI134" s="722"/>
      <c r="AJ134" s="722"/>
      <c r="AK134" s="722"/>
      <c r="AL134" s="722"/>
      <c r="AM134" s="722"/>
      <c r="AN134" s="722"/>
      <c r="AO134" s="722"/>
      <c r="AP134" s="722"/>
      <c r="AQ134" s="722"/>
      <c r="AR134" s="722"/>
      <c r="AS134" s="722"/>
      <c r="AT134" s="722"/>
      <c r="AU134" s="722"/>
      <c r="AV134" s="722"/>
      <c r="AW134" s="722"/>
      <c r="AX134" s="722"/>
      <c r="AY134" s="722"/>
      <c r="AZ134" s="722"/>
      <c r="BA134" s="722"/>
      <c r="BB134" s="722"/>
      <c r="BC134" s="722"/>
      <c r="BD134" s="723"/>
      <c r="BE134" s="727"/>
      <c r="BF134" s="728"/>
      <c r="BG134" s="728"/>
      <c r="BH134" s="728"/>
      <c r="BI134" s="728"/>
      <c r="BJ134" s="729"/>
      <c r="BK134" s="727"/>
      <c r="BL134" s="728"/>
      <c r="BM134" s="728"/>
      <c r="BN134" s="728"/>
      <c r="BO134" s="728"/>
      <c r="BP134" s="729"/>
      <c r="BQ134" s="727"/>
      <c r="BR134" s="728"/>
      <c r="BS134" s="728"/>
      <c r="BT134" s="728"/>
      <c r="BU134" s="728"/>
      <c r="BV134" s="728"/>
      <c r="BW134" s="729"/>
      <c r="BX134" s="727"/>
      <c r="BY134" s="728"/>
      <c r="BZ134" s="728"/>
      <c r="CA134" s="728"/>
      <c r="CB134" s="728"/>
      <c r="CC134" s="729"/>
      <c r="CD134" s="727"/>
      <c r="CE134" s="728"/>
      <c r="CF134" s="728"/>
      <c r="CG134" s="728"/>
      <c r="CH134" s="728"/>
      <c r="CI134" s="729"/>
      <c r="CJ134" s="727"/>
      <c r="CK134" s="728"/>
      <c r="CL134" s="728"/>
      <c r="CM134" s="728"/>
      <c r="CN134" s="728"/>
      <c r="CO134" s="728"/>
      <c r="CP134" s="740"/>
      <c r="CQ134" s="491"/>
      <c r="CR134" s="414"/>
      <c r="CS134" s="414"/>
      <c r="CT134" s="414"/>
      <c r="CU134" s="414"/>
      <c r="CV134" s="422"/>
      <c r="CW134" s="232"/>
      <c r="CX134" s="711"/>
      <c r="CY134" s="711"/>
      <c r="CZ134" s="711"/>
      <c r="DA134" s="711"/>
      <c r="DB134" s="711"/>
      <c r="DC134" s="711"/>
      <c r="DD134" s="711"/>
      <c r="DE134" s="711"/>
      <c r="DF134" s="711"/>
      <c r="DG134" s="711"/>
      <c r="DH134" s="711"/>
      <c r="DI134" s="711"/>
      <c r="DJ134" s="711"/>
      <c r="DK134" s="711"/>
      <c r="DL134" s="711"/>
      <c r="DM134" s="711"/>
      <c r="DN134" s="711"/>
      <c r="DO134" s="711"/>
      <c r="DP134" s="711"/>
      <c r="DQ134" s="711"/>
      <c r="DR134" s="711"/>
      <c r="DS134" s="711"/>
      <c r="DT134" s="711"/>
      <c r="DU134" s="711"/>
      <c r="DV134" s="711"/>
      <c r="DW134" s="711"/>
      <c r="DX134" s="711"/>
      <c r="DY134" s="711"/>
      <c r="DZ134" s="711"/>
      <c r="EA134" s="711"/>
      <c r="EB134" s="711"/>
      <c r="EC134" s="711"/>
      <c r="ED134" s="711"/>
      <c r="EE134" s="711"/>
      <c r="EF134" s="711"/>
      <c r="EG134" s="711"/>
      <c r="EH134" s="711"/>
      <c r="EI134" s="711"/>
      <c r="EJ134" s="711"/>
      <c r="EK134" s="711"/>
      <c r="EL134" s="711"/>
      <c r="EM134" s="711"/>
      <c r="EN134" s="711"/>
      <c r="EO134" s="711"/>
      <c r="EP134" s="711"/>
      <c r="EQ134" s="711"/>
      <c r="ER134" s="711"/>
      <c r="ES134" s="711"/>
      <c r="ET134" s="711"/>
      <c r="EU134" s="711"/>
      <c r="EV134" s="711"/>
      <c r="EW134" s="711"/>
      <c r="EX134" s="711"/>
      <c r="EY134" s="711"/>
      <c r="EZ134" s="711"/>
      <c r="FA134" s="711"/>
      <c r="FB134" s="711"/>
      <c r="FC134" s="711"/>
      <c r="FD134" s="711"/>
      <c r="FE134" s="711"/>
      <c r="FF134" s="711"/>
      <c r="FG134" s="711"/>
      <c r="FH134" s="711"/>
      <c r="FI134" s="711"/>
      <c r="FJ134" s="711"/>
      <c r="FK134" s="711"/>
      <c r="FL134" s="711"/>
      <c r="FM134" s="711"/>
      <c r="FN134" s="711"/>
      <c r="FO134" s="711"/>
      <c r="FP134" s="711"/>
      <c r="FQ134" s="711"/>
      <c r="FR134" s="711"/>
      <c r="FS134" s="711"/>
      <c r="FT134" s="711"/>
      <c r="FU134" s="711"/>
      <c r="FV134" s="711"/>
      <c r="FW134" s="711"/>
      <c r="FX134" s="711"/>
      <c r="FY134" s="711"/>
      <c r="FZ134" s="711"/>
      <c r="GA134" s="711"/>
      <c r="GB134" s="711"/>
      <c r="GC134" s="711"/>
      <c r="GD134" s="711"/>
      <c r="GE134" s="711"/>
      <c r="GF134" s="53"/>
    </row>
    <row r="135" spans="3:188" ht="2.25" customHeight="1">
      <c r="C135" s="97"/>
      <c r="D135" s="232"/>
      <c r="E135" s="232"/>
      <c r="F135" s="232"/>
      <c r="G135" s="232"/>
      <c r="H135" s="58"/>
      <c r="I135" s="721"/>
      <c r="J135" s="722"/>
      <c r="K135" s="722"/>
      <c r="L135" s="722"/>
      <c r="M135" s="722"/>
      <c r="N135" s="722"/>
      <c r="O135" s="722"/>
      <c r="P135" s="722"/>
      <c r="Q135" s="722"/>
      <c r="R135" s="722"/>
      <c r="S135" s="722"/>
      <c r="T135" s="722"/>
      <c r="U135" s="722"/>
      <c r="V135" s="722"/>
      <c r="W135" s="722"/>
      <c r="X135" s="722"/>
      <c r="Y135" s="722"/>
      <c r="Z135" s="722"/>
      <c r="AA135" s="722"/>
      <c r="AB135" s="722"/>
      <c r="AC135" s="722"/>
      <c r="AD135" s="722"/>
      <c r="AE135" s="722"/>
      <c r="AF135" s="722"/>
      <c r="AG135" s="722"/>
      <c r="AH135" s="722"/>
      <c r="AI135" s="722"/>
      <c r="AJ135" s="722"/>
      <c r="AK135" s="722"/>
      <c r="AL135" s="722"/>
      <c r="AM135" s="722"/>
      <c r="AN135" s="722"/>
      <c r="AO135" s="722"/>
      <c r="AP135" s="722"/>
      <c r="AQ135" s="722"/>
      <c r="AR135" s="722"/>
      <c r="AS135" s="722"/>
      <c r="AT135" s="722"/>
      <c r="AU135" s="722"/>
      <c r="AV135" s="722"/>
      <c r="AW135" s="722"/>
      <c r="AX135" s="722"/>
      <c r="AY135" s="722"/>
      <c r="AZ135" s="722"/>
      <c r="BA135" s="722"/>
      <c r="BB135" s="722"/>
      <c r="BC135" s="722"/>
      <c r="BD135" s="723"/>
      <c r="BE135" s="727"/>
      <c r="BF135" s="728"/>
      <c r="BG135" s="728"/>
      <c r="BH135" s="728"/>
      <c r="BI135" s="728"/>
      <c r="BJ135" s="729"/>
      <c r="BK135" s="727"/>
      <c r="BL135" s="728"/>
      <c r="BM135" s="728"/>
      <c r="BN135" s="728"/>
      <c r="BO135" s="728"/>
      <c r="BP135" s="729"/>
      <c r="BQ135" s="727"/>
      <c r="BR135" s="728"/>
      <c r="BS135" s="728"/>
      <c r="BT135" s="728"/>
      <c r="BU135" s="728"/>
      <c r="BV135" s="728"/>
      <c r="BW135" s="729"/>
      <c r="BX135" s="727"/>
      <c r="BY135" s="728"/>
      <c r="BZ135" s="728"/>
      <c r="CA135" s="728"/>
      <c r="CB135" s="728"/>
      <c r="CC135" s="729"/>
      <c r="CD135" s="727"/>
      <c r="CE135" s="728"/>
      <c r="CF135" s="728"/>
      <c r="CG135" s="728"/>
      <c r="CH135" s="728"/>
      <c r="CI135" s="729"/>
      <c r="CJ135" s="727"/>
      <c r="CK135" s="728"/>
      <c r="CL135" s="728"/>
      <c r="CM135" s="728"/>
      <c r="CN135" s="728"/>
      <c r="CO135" s="728"/>
      <c r="CP135" s="740"/>
      <c r="CQ135" s="491"/>
      <c r="CR135" s="414"/>
      <c r="CS135" s="414"/>
      <c r="CT135" s="414"/>
      <c r="CU135" s="414"/>
      <c r="CV135" s="422"/>
      <c r="CW135" s="232"/>
      <c r="CX135" s="711"/>
      <c r="CY135" s="711"/>
      <c r="CZ135" s="711"/>
      <c r="DA135" s="711"/>
      <c r="DB135" s="711"/>
      <c r="DC135" s="711"/>
      <c r="DD135" s="711"/>
      <c r="DE135" s="711"/>
      <c r="DF135" s="711"/>
      <c r="DG135" s="711"/>
      <c r="DH135" s="711"/>
      <c r="DI135" s="711"/>
      <c r="DJ135" s="711"/>
      <c r="DK135" s="711"/>
      <c r="DL135" s="711"/>
      <c r="DM135" s="711"/>
      <c r="DN135" s="711"/>
      <c r="DO135" s="711"/>
      <c r="DP135" s="711"/>
      <c r="DQ135" s="711"/>
      <c r="DR135" s="711"/>
      <c r="DS135" s="711"/>
      <c r="DT135" s="711"/>
      <c r="DU135" s="711"/>
      <c r="DV135" s="711"/>
      <c r="DW135" s="711"/>
      <c r="DX135" s="711"/>
      <c r="DY135" s="711"/>
      <c r="DZ135" s="711"/>
      <c r="EA135" s="711"/>
      <c r="EB135" s="711"/>
      <c r="EC135" s="711"/>
      <c r="ED135" s="711"/>
      <c r="EE135" s="711"/>
      <c r="EF135" s="711"/>
      <c r="EG135" s="711"/>
      <c r="EH135" s="711"/>
      <c r="EI135" s="711"/>
      <c r="EJ135" s="711"/>
      <c r="EK135" s="711"/>
      <c r="EL135" s="711"/>
      <c r="EM135" s="711"/>
      <c r="EN135" s="711"/>
      <c r="EO135" s="711"/>
      <c r="EP135" s="711"/>
      <c r="EQ135" s="711"/>
      <c r="ER135" s="711"/>
      <c r="ES135" s="711"/>
      <c r="ET135" s="711"/>
      <c r="EU135" s="711"/>
      <c r="EV135" s="711"/>
      <c r="EW135" s="711"/>
      <c r="EX135" s="711"/>
      <c r="EY135" s="711"/>
      <c r="EZ135" s="711"/>
      <c r="FA135" s="711"/>
      <c r="FB135" s="711"/>
      <c r="FC135" s="711"/>
      <c r="FD135" s="711"/>
      <c r="FE135" s="711"/>
      <c r="FF135" s="711"/>
      <c r="FG135" s="711"/>
      <c r="FH135" s="711"/>
      <c r="FI135" s="711"/>
      <c r="FJ135" s="711"/>
      <c r="FK135" s="711"/>
      <c r="FL135" s="711"/>
      <c r="FM135" s="711"/>
      <c r="FN135" s="711"/>
      <c r="FO135" s="711"/>
      <c r="FP135" s="711"/>
      <c r="FQ135" s="711"/>
      <c r="FR135" s="711"/>
      <c r="FS135" s="711"/>
      <c r="FT135" s="711"/>
      <c r="FU135" s="711"/>
      <c r="FV135" s="711"/>
      <c r="FW135" s="711"/>
      <c r="FX135" s="711"/>
      <c r="FY135" s="711"/>
      <c r="FZ135" s="711"/>
      <c r="GA135" s="711"/>
      <c r="GB135" s="711"/>
      <c r="GC135" s="711"/>
      <c r="GD135" s="711"/>
      <c r="GE135" s="711"/>
      <c r="GF135" s="53"/>
    </row>
    <row r="136" spans="3:188" ht="3" customHeight="1">
      <c r="C136" s="97"/>
      <c r="D136" s="232"/>
      <c r="E136" s="232"/>
      <c r="F136" s="232"/>
      <c r="G136" s="232"/>
      <c r="H136" s="58"/>
      <c r="I136" s="721"/>
      <c r="J136" s="722"/>
      <c r="K136" s="722"/>
      <c r="L136" s="722"/>
      <c r="M136" s="722"/>
      <c r="N136" s="722"/>
      <c r="O136" s="722"/>
      <c r="P136" s="722"/>
      <c r="Q136" s="722"/>
      <c r="R136" s="722"/>
      <c r="S136" s="722"/>
      <c r="T136" s="722"/>
      <c r="U136" s="722"/>
      <c r="V136" s="722"/>
      <c r="W136" s="722"/>
      <c r="X136" s="722"/>
      <c r="Y136" s="722"/>
      <c r="Z136" s="722"/>
      <c r="AA136" s="722"/>
      <c r="AB136" s="722"/>
      <c r="AC136" s="722"/>
      <c r="AD136" s="722"/>
      <c r="AE136" s="722"/>
      <c r="AF136" s="722"/>
      <c r="AG136" s="722"/>
      <c r="AH136" s="722"/>
      <c r="AI136" s="722"/>
      <c r="AJ136" s="722"/>
      <c r="AK136" s="722"/>
      <c r="AL136" s="722"/>
      <c r="AM136" s="722"/>
      <c r="AN136" s="722"/>
      <c r="AO136" s="722"/>
      <c r="AP136" s="722"/>
      <c r="AQ136" s="722"/>
      <c r="AR136" s="722"/>
      <c r="AS136" s="722"/>
      <c r="AT136" s="722"/>
      <c r="AU136" s="722"/>
      <c r="AV136" s="722"/>
      <c r="AW136" s="722"/>
      <c r="AX136" s="722"/>
      <c r="AY136" s="722"/>
      <c r="AZ136" s="722"/>
      <c r="BA136" s="722"/>
      <c r="BB136" s="722"/>
      <c r="BC136" s="722"/>
      <c r="BD136" s="723"/>
      <c r="BE136" s="727"/>
      <c r="BF136" s="728"/>
      <c r="BG136" s="728"/>
      <c r="BH136" s="728"/>
      <c r="BI136" s="728"/>
      <c r="BJ136" s="729"/>
      <c r="BK136" s="727"/>
      <c r="BL136" s="728"/>
      <c r="BM136" s="728"/>
      <c r="BN136" s="728"/>
      <c r="BO136" s="728"/>
      <c r="BP136" s="729"/>
      <c r="BQ136" s="727"/>
      <c r="BR136" s="728"/>
      <c r="BS136" s="728"/>
      <c r="BT136" s="728"/>
      <c r="BU136" s="728"/>
      <c r="BV136" s="728"/>
      <c r="BW136" s="729"/>
      <c r="BX136" s="727"/>
      <c r="BY136" s="728"/>
      <c r="BZ136" s="728"/>
      <c r="CA136" s="728"/>
      <c r="CB136" s="728"/>
      <c r="CC136" s="729"/>
      <c r="CD136" s="727"/>
      <c r="CE136" s="728"/>
      <c r="CF136" s="728"/>
      <c r="CG136" s="728"/>
      <c r="CH136" s="728"/>
      <c r="CI136" s="729"/>
      <c r="CJ136" s="727"/>
      <c r="CK136" s="728"/>
      <c r="CL136" s="728"/>
      <c r="CM136" s="728"/>
      <c r="CN136" s="728"/>
      <c r="CO136" s="728"/>
      <c r="CP136" s="740"/>
      <c r="CQ136" s="491"/>
      <c r="CR136" s="414"/>
      <c r="CS136" s="414"/>
      <c r="CT136" s="414"/>
      <c r="CU136" s="414"/>
      <c r="CV136" s="422"/>
      <c r="CW136" s="232"/>
      <c r="CX136" s="711"/>
      <c r="CY136" s="711"/>
      <c r="CZ136" s="711"/>
      <c r="DA136" s="711"/>
      <c r="DB136" s="711"/>
      <c r="DC136" s="711"/>
      <c r="DD136" s="711"/>
      <c r="DE136" s="711"/>
      <c r="DF136" s="711"/>
      <c r="DG136" s="711"/>
      <c r="DH136" s="711"/>
      <c r="DI136" s="711"/>
      <c r="DJ136" s="711"/>
      <c r="DK136" s="711"/>
      <c r="DL136" s="711"/>
      <c r="DM136" s="711"/>
      <c r="DN136" s="711"/>
      <c r="DO136" s="711"/>
      <c r="DP136" s="711"/>
      <c r="DQ136" s="711"/>
      <c r="DR136" s="711"/>
      <c r="DS136" s="711"/>
      <c r="DT136" s="711"/>
      <c r="DU136" s="711"/>
      <c r="DV136" s="711"/>
      <c r="DW136" s="711"/>
      <c r="DX136" s="711"/>
      <c r="DY136" s="711"/>
      <c r="DZ136" s="711"/>
      <c r="EA136" s="711"/>
      <c r="EB136" s="711"/>
      <c r="EC136" s="711"/>
      <c r="ED136" s="711"/>
      <c r="EE136" s="711"/>
      <c r="EF136" s="711"/>
      <c r="EG136" s="711"/>
      <c r="EH136" s="711"/>
      <c r="EI136" s="711"/>
      <c r="EJ136" s="711"/>
      <c r="EK136" s="711"/>
      <c r="EL136" s="711"/>
      <c r="EM136" s="711"/>
      <c r="EN136" s="711"/>
      <c r="EO136" s="711"/>
      <c r="EP136" s="711"/>
      <c r="EQ136" s="711"/>
      <c r="ER136" s="711"/>
      <c r="ES136" s="711"/>
      <c r="ET136" s="711"/>
      <c r="EU136" s="711"/>
      <c r="EV136" s="711"/>
      <c r="EW136" s="711"/>
      <c r="EX136" s="711"/>
      <c r="EY136" s="711"/>
      <c r="EZ136" s="711"/>
      <c r="FA136" s="711"/>
      <c r="FB136" s="711"/>
      <c r="FC136" s="711"/>
      <c r="FD136" s="711"/>
      <c r="FE136" s="711"/>
      <c r="FF136" s="711"/>
      <c r="FG136" s="711"/>
      <c r="FH136" s="711"/>
      <c r="FI136" s="711"/>
      <c r="FJ136" s="711"/>
      <c r="FK136" s="711"/>
      <c r="FL136" s="711"/>
      <c r="FM136" s="711"/>
      <c r="FN136" s="711"/>
      <c r="FO136" s="711"/>
      <c r="FP136" s="711"/>
      <c r="FQ136" s="711"/>
      <c r="FR136" s="711"/>
      <c r="FS136" s="711"/>
      <c r="FT136" s="711"/>
      <c r="FU136" s="711"/>
      <c r="FV136" s="711"/>
      <c r="FW136" s="711"/>
      <c r="FX136" s="711"/>
      <c r="FY136" s="711"/>
      <c r="FZ136" s="711"/>
      <c r="GA136" s="711"/>
      <c r="GB136" s="711"/>
      <c r="GC136" s="711"/>
      <c r="GD136" s="711"/>
      <c r="GE136" s="711"/>
      <c r="GF136" s="53"/>
    </row>
    <row r="137" spans="3:188" ht="3" customHeight="1">
      <c r="C137" s="97"/>
      <c r="D137" s="414" t="s">
        <v>15</v>
      </c>
      <c r="E137" s="414"/>
      <c r="F137" s="414"/>
      <c r="G137" s="414"/>
      <c r="H137" s="58"/>
      <c r="I137" s="721"/>
      <c r="J137" s="722"/>
      <c r="K137" s="722"/>
      <c r="L137" s="722"/>
      <c r="M137" s="722"/>
      <c r="N137" s="722"/>
      <c r="O137" s="722"/>
      <c r="P137" s="722"/>
      <c r="Q137" s="722"/>
      <c r="R137" s="722"/>
      <c r="S137" s="722"/>
      <c r="T137" s="722"/>
      <c r="U137" s="722"/>
      <c r="V137" s="722"/>
      <c r="W137" s="722"/>
      <c r="X137" s="722"/>
      <c r="Y137" s="722"/>
      <c r="Z137" s="722"/>
      <c r="AA137" s="722"/>
      <c r="AB137" s="722"/>
      <c r="AC137" s="722"/>
      <c r="AD137" s="722"/>
      <c r="AE137" s="722"/>
      <c r="AF137" s="722"/>
      <c r="AG137" s="722"/>
      <c r="AH137" s="722"/>
      <c r="AI137" s="722"/>
      <c r="AJ137" s="722"/>
      <c r="AK137" s="722"/>
      <c r="AL137" s="722"/>
      <c r="AM137" s="722"/>
      <c r="AN137" s="722"/>
      <c r="AO137" s="722"/>
      <c r="AP137" s="722"/>
      <c r="AQ137" s="722"/>
      <c r="AR137" s="722"/>
      <c r="AS137" s="722"/>
      <c r="AT137" s="722"/>
      <c r="AU137" s="722"/>
      <c r="AV137" s="722"/>
      <c r="AW137" s="722"/>
      <c r="AX137" s="722"/>
      <c r="AY137" s="722"/>
      <c r="AZ137" s="722"/>
      <c r="BA137" s="722"/>
      <c r="BB137" s="722"/>
      <c r="BC137" s="722"/>
      <c r="BD137" s="723"/>
      <c r="BE137" s="727"/>
      <c r="BF137" s="728"/>
      <c r="BG137" s="728"/>
      <c r="BH137" s="728"/>
      <c r="BI137" s="728"/>
      <c r="BJ137" s="729"/>
      <c r="BK137" s="727"/>
      <c r="BL137" s="728"/>
      <c r="BM137" s="728"/>
      <c r="BN137" s="728"/>
      <c r="BO137" s="728"/>
      <c r="BP137" s="729"/>
      <c r="BQ137" s="727"/>
      <c r="BR137" s="728"/>
      <c r="BS137" s="728"/>
      <c r="BT137" s="728"/>
      <c r="BU137" s="728"/>
      <c r="BV137" s="728"/>
      <c r="BW137" s="729"/>
      <c r="BX137" s="727"/>
      <c r="BY137" s="728"/>
      <c r="BZ137" s="728"/>
      <c r="CA137" s="728"/>
      <c r="CB137" s="728"/>
      <c r="CC137" s="729"/>
      <c r="CD137" s="727"/>
      <c r="CE137" s="728"/>
      <c r="CF137" s="728"/>
      <c r="CG137" s="728"/>
      <c r="CH137" s="728"/>
      <c r="CI137" s="729"/>
      <c r="CJ137" s="727"/>
      <c r="CK137" s="728"/>
      <c r="CL137" s="728"/>
      <c r="CM137" s="728"/>
      <c r="CN137" s="728"/>
      <c r="CO137" s="728"/>
      <c r="CP137" s="740"/>
      <c r="CQ137" s="491"/>
      <c r="CR137" s="414"/>
      <c r="CS137" s="414"/>
      <c r="CT137" s="414"/>
      <c r="CU137" s="414"/>
      <c r="CV137" s="422"/>
      <c r="CW137" s="232"/>
      <c r="CX137" s="711"/>
      <c r="CY137" s="711"/>
      <c r="CZ137" s="711"/>
      <c r="DA137" s="711"/>
      <c r="DB137" s="711"/>
      <c r="DC137" s="711"/>
      <c r="DD137" s="711"/>
      <c r="DE137" s="711"/>
      <c r="DF137" s="711"/>
      <c r="DG137" s="711"/>
      <c r="DH137" s="711"/>
      <c r="DI137" s="711"/>
      <c r="DJ137" s="711"/>
      <c r="DK137" s="711"/>
      <c r="DL137" s="711"/>
      <c r="DM137" s="711"/>
      <c r="DN137" s="711"/>
      <c r="DO137" s="711"/>
      <c r="DP137" s="711"/>
      <c r="DQ137" s="711"/>
      <c r="DR137" s="711"/>
      <c r="DS137" s="711"/>
      <c r="DT137" s="711"/>
      <c r="DU137" s="711"/>
      <c r="DV137" s="711"/>
      <c r="DW137" s="711"/>
      <c r="DX137" s="711"/>
      <c r="DY137" s="711"/>
      <c r="DZ137" s="711"/>
      <c r="EA137" s="711"/>
      <c r="EB137" s="711"/>
      <c r="EC137" s="711"/>
      <c r="ED137" s="711"/>
      <c r="EE137" s="711"/>
      <c r="EF137" s="711"/>
      <c r="EG137" s="711"/>
      <c r="EH137" s="711"/>
      <c r="EI137" s="711"/>
      <c r="EJ137" s="711"/>
      <c r="EK137" s="711"/>
      <c r="EL137" s="711"/>
      <c r="EM137" s="711"/>
      <c r="EN137" s="711"/>
      <c r="EO137" s="711"/>
      <c r="EP137" s="711"/>
      <c r="EQ137" s="711"/>
      <c r="ER137" s="711"/>
      <c r="ES137" s="711"/>
      <c r="ET137" s="711"/>
      <c r="EU137" s="711"/>
      <c r="EV137" s="711"/>
      <c r="EW137" s="711"/>
      <c r="EX137" s="711"/>
      <c r="EY137" s="711"/>
      <c r="EZ137" s="711"/>
      <c r="FA137" s="711"/>
      <c r="FB137" s="711"/>
      <c r="FC137" s="711"/>
      <c r="FD137" s="711"/>
      <c r="FE137" s="711"/>
      <c r="FF137" s="711"/>
      <c r="FG137" s="711"/>
      <c r="FH137" s="711"/>
      <c r="FI137" s="711"/>
      <c r="FJ137" s="711"/>
      <c r="FK137" s="711"/>
      <c r="FL137" s="711"/>
      <c r="FM137" s="711"/>
      <c r="FN137" s="711"/>
      <c r="FO137" s="711"/>
      <c r="FP137" s="711"/>
      <c r="FQ137" s="711"/>
      <c r="FR137" s="711"/>
      <c r="FS137" s="711"/>
      <c r="FT137" s="711"/>
      <c r="FU137" s="711"/>
      <c r="FV137" s="711"/>
      <c r="FW137" s="711"/>
      <c r="FX137" s="711"/>
      <c r="FY137" s="711"/>
      <c r="FZ137" s="711"/>
      <c r="GA137" s="711"/>
      <c r="GB137" s="711"/>
      <c r="GC137" s="711"/>
      <c r="GD137" s="711"/>
      <c r="GE137" s="711"/>
      <c r="GF137" s="53"/>
    </row>
    <row r="138" spans="3:188" ht="2.25" customHeight="1">
      <c r="C138" s="97"/>
      <c r="D138" s="414"/>
      <c r="E138" s="414"/>
      <c r="F138" s="414"/>
      <c r="G138" s="414"/>
      <c r="H138" s="58"/>
      <c r="I138" s="721"/>
      <c r="J138" s="722"/>
      <c r="K138" s="722"/>
      <c r="L138" s="722"/>
      <c r="M138" s="722"/>
      <c r="N138" s="722"/>
      <c r="O138" s="722"/>
      <c r="P138" s="722"/>
      <c r="Q138" s="722"/>
      <c r="R138" s="722"/>
      <c r="S138" s="722"/>
      <c r="T138" s="722"/>
      <c r="U138" s="722"/>
      <c r="V138" s="722"/>
      <c r="W138" s="722"/>
      <c r="X138" s="722"/>
      <c r="Y138" s="722"/>
      <c r="Z138" s="722"/>
      <c r="AA138" s="722"/>
      <c r="AB138" s="722"/>
      <c r="AC138" s="722"/>
      <c r="AD138" s="722"/>
      <c r="AE138" s="722"/>
      <c r="AF138" s="722"/>
      <c r="AG138" s="722"/>
      <c r="AH138" s="722"/>
      <c r="AI138" s="722"/>
      <c r="AJ138" s="722"/>
      <c r="AK138" s="722"/>
      <c r="AL138" s="722"/>
      <c r="AM138" s="722"/>
      <c r="AN138" s="722"/>
      <c r="AO138" s="722"/>
      <c r="AP138" s="722"/>
      <c r="AQ138" s="722"/>
      <c r="AR138" s="722"/>
      <c r="AS138" s="722"/>
      <c r="AT138" s="722"/>
      <c r="AU138" s="722"/>
      <c r="AV138" s="722"/>
      <c r="AW138" s="722"/>
      <c r="AX138" s="722"/>
      <c r="AY138" s="722"/>
      <c r="AZ138" s="722"/>
      <c r="BA138" s="722"/>
      <c r="BB138" s="722"/>
      <c r="BC138" s="722"/>
      <c r="BD138" s="723"/>
      <c r="BE138" s="727"/>
      <c r="BF138" s="728"/>
      <c r="BG138" s="728"/>
      <c r="BH138" s="728"/>
      <c r="BI138" s="728"/>
      <c r="BJ138" s="729"/>
      <c r="BK138" s="727"/>
      <c r="BL138" s="728"/>
      <c r="BM138" s="728"/>
      <c r="BN138" s="728"/>
      <c r="BO138" s="728"/>
      <c r="BP138" s="729"/>
      <c r="BQ138" s="727"/>
      <c r="BR138" s="728"/>
      <c r="BS138" s="728"/>
      <c r="BT138" s="728"/>
      <c r="BU138" s="728"/>
      <c r="BV138" s="728"/>
      <c r="BW138" s="729"/>
      <c r="BX138" s="727"/>
      <c r="BY138" s="728"/>
      <c r="BZ138" s="728"/>
      <c r="CA138" s="728"/>
      <c r="CB138" s="728"/>
      <c r="CC138" s="729"/>
      <c r="CD138" s="727"/>
      <c r="CE138" s="728"/>
      <c r="CF138" s="728"/>
      <c r="CG138" s="728"/>
      <c r="CH138" s="728"/>
      <c r="CI138" s="729"/>
      <c r="CJ138" s="727"/>
      <c r="CK138" s="728"/>
      <c r="CL138" s="728"/>
      <c r="CM138" s="728"/>
      <c r="CN138" s="728"/>
      <c r="CO138" s="728"/>
      <c r="CP138" s="740"/>
      <c r="CQ138" s="491"/>
      <c r="CR138" s="414"/>
      <c r="CS138" s="414"/>
      <c r="CT138" s="414"/>
      <c r="CU138" s="414"/>
      <c r="CV138" s="422"/>
      <c r="CW138" s="232"/>
      <c r="CX138" s="711"/>
      <c r="CY138" s="711"/>
      <c r="CZ138" s="711"/>
      <c r="DA138" s="711"/>
      <c r="DB138" s="711"/>
      <c r="DC138" s="711"/>
      <c r="DD138" s="711"/>
      <c r="DE138" s="711"/>
      <c r="DF138" s="711"/>
      <c r="DG138" s="711"/>
      <c r="DH138" s="711"/>
      <c r="DI138" s="711"/>
      <c r="DJ138" s="711"/>
      <c r="DK138" s="711"/>
      <c r="DL138" s="711"/>
      <c r="DM138" s="711"/>
      <c r="DN138" s="711"/>
      <c r="DO138" s="711"/>
      <c r="DP138" s="711"/>
      <c r="DQ138" s="711"/>
      <c r="DR138" s="711"/>
      <c r="DS138" s="711"/>
      <c r="DT138" s="711"/>
      <c r="DU138" s="711"/>
      <c r="DV138" s="711"/>
      <c r="DW138" s="711"/>
      <c r="DX138" s="711"/>
      <c r="DY138" s="711"/>
      <c r="DZ138" s="711"/>
      <c r="EA138" s="711"/>
      <c r="EB138" s="711"/>
      <c r="EC138" s="711"/>
      <c r="ED138" s="711"/>
      <c r="EE138" s="711"/>
      <c r="EF138" s="711"/>
      <c r="EG138" s="711"/>
      <c r="EH138" s="711"/>
      <c r="EI138" s="711"/>
      <c r="EJ138" s="711"/>
      <c r="EK138" s="711"/>
      <c r="EL138" s="711"/>
      <c r="EM138" s="711"/>
      <c r="EN138" s="711"/>
      <c r="EO138" s="711"/>
      <c r="EP138" s="711"/>
      <c r="EQ138" s="711"/>
      <c r="ER138" s="711"/>
      <c r="ES138" s="711"/>
      <c r="ET138" s="711"/>
      <c r="EU138" s="711"/>
      <c r="EV138" s="711"/>
      <c r="EW138" s="711"/>
      <c r="EX138" s="711"/>
      <c r="EY138" s="711"/>
      <c r="EZ138" s="711"/>
      <c r="FA138" s="711"/>
      <c r="FB138" s="711"/>
      <c r="FC138" s="711"/>
      <c r="FD138" s="711"/>
      <c r="FE138" s="711"/>
      <c r="FF138" s="711"/>
      <c r="FG138" s="711"/>
      <c r="FH138" s="711"/>
      <c r="FI138" s="711"/>
      <c r="FJ138" s="711"/>
      <c r="FK138" s="711"/>
      <c r="FL138" s="711"/>
      <c r="FM138" s="711"/>
      <c r="FN138" s="711"/>
      <c r="FO138" s="711"/>
      <c r="FP138" s="711"/>
      <c r="FQ138" s="711"/>
      <c r="FR138" s="711"/>
      <c r="FS138" s="711"/>
      <c r="FT138" s="711"/>
      <c r="FU138" s="711"/>
      <c r="FV138" s="711"/>
      <c r="FW138" s="711"/>
      <c r="FX138" s="711"/>
      <c r="FY138" s="711"/>
      <c r="FZ138" s="711"/>
      <c r="GA138" s="711"/>
      <c r="GB138" s="711"/>
      <c r="GC138" s="711"/>
      <c r="GD138" s="711"/>
      <c r="GE138" s="711"/>
      <c r="GF138" s="53"/>
    </row>
    <row r="139" spans="3:188" ht="3" customHeight="1">
      <c r="C139" s="97"/>
      <c r="D139" s="414"/>
      <c r="E139" s="414"/>
      <c r="F139" s="414"/>
      <c r="G139" s="414"/>
      <c r="H139" s="58"/>
      <c r="I139" s="721" t="s">
        <v>639</v>
      </c>
      <c r="J139" s="722"/>
      <c r="K139" s="722"/>
      <c r="L139" s="722"/>
      <c r="M139" s="722"/>
      <c r="N139" s="722"/>
      <c r="O139" s="722"/>
      <c r="P139" s="722"/>
      <c r="Q139" s="722"/>
      <c r="R139" s="722"/>
      <c r="S139" s="722"/>
      <c r="T139" s="722"/>
      <c r="U139" s="722"/>
      <c r="V139" s="722"/>
      <c r="W139" s="722"/>
      <c r="X139" s="722"/>
      <c r="Y139" s="722"/>
      <c r="Z139" s="722"/>
      <c r="AA139" s="722"/>
      <c r="AB139" s="722"/>
      <c r="AC139" s="722"/>
      <c r="AD139" s="722"/>
      <c r="AE139" s="722"/>
      <c r="AF139" s="722"/>
      <c r="AG139" s="722"/>
      <c r="AH139" s="722"/>
      <c r="AI139" s="722"/>
      <c r="AJ139" s="722"/>
      <c r="AK139" s="722"/>
      <c r="AL139" s="722"/>
      <c r="AM139" s="722"/>
      <c r="AN139" s="722"/>
      <c r="AO139" s="722"/>
      <c r="AP139" s="722"/>
      <c r="AQ139" s="722"/>
      <c r="AR139" s="722"/>
      <c r="AS139" s="722"/>
      <c r="AT139" s="722"/>
      <c r="AU139" s="722"/>
      <c r="AV139" s="722"/>
      <c r="AW139" s="722"/>
      <c r="AX139" s="722"/>
      <c r="AY139" s="722"/>
      <c r="AZ139" s="722"/>
      <c r="BA139" s="722"/>
      <c r="BB139" s="722"/>
      <c r="BC139" s="722"/>
      <c r="BD139" s="723"/>
      <c r="BE139" s="727"/>
      <c r="BF139" s="728"/>
      <c r="BG139" s="728"/>
      <c r="BH139" s="728"/>
      <c r="BI139" s="728"/>
      <c r="BJ139" s="729"/>
      <c r="BK139" s="727"/>
      <c r="BL139" s="728"/>
      <c r="BM139" s="728"/>
      <c r="BN139" s="728"/>
      <c r="BO139" s="728"/>
      <c r="BP139" s="729"/>
      <c r="BQ139" s="727"/>
      <c r="BR139" s="728"/>
      <c r="BS139" s="728"/>
      <c r="BT139" s="728"/>
      <c r="BU139" s="728"/>
      <c r="BV139" s="728"/>
      <c r="BW139" s="729"/>
      <c r="BX139" s="727"/>
      <c r="BY139" s="728"/>
      <c r="BZ139" s="728"/>
      <c r="CA139" s="728"/>
      <c r="CB139" s="728"/>
      <c r="CC139" s="729"/>
      <c r="CD139" s="727"/>
      <c r="CE139" s="728"/>
      <c r="CF139" s="728"/>
      <c r="CG139" s="728"/>
      <c r="CH139" s="728"/>
      <c r="CI139" s="729"/>
      <c r="CJ139" s="727"/>
      <c r="CK139" s="728"/>
      <c r="CL139" s="728"/>
      <c r="CM139" s="728"/>
      <c r="CN139" s="728"/>
      <c r="CO139" s="728"/>
      <c r="CP139" s="740"/>
      <c r="CQ139" s="491"/>
      <c r="CR139" s="414"/>
      <c r="CS139" s="414"/>
      <c r="CT139" s="414"/>
      <c r="CU139" s="414"/>
      <c r="CV139" s="422"/>
      <c r="CW139" s="232"/>
      <c r="CX139" s="711"/>
      <c r="CY139" s="711"/>
      <c r="CZ139" s="711"/>
      <c r="DA139" s="711"/>
      <c r="DB139" s="711"/>
      <c r="DC139" s="711"/>
      <c r="DD139" s="711"/>
      <c r="DE139" s="711"/>
      <c r="DF139" s="711"/>
      <c r="DG139" s="711"/>
      <c r="DH139" s="711"/>
      <c r="DI139" s="711"/>
      <c r="DJ139" s="711"/>
      <c r="DK139" s="711"/>
      <c r="DL139" s="711"/>
      <c r="DM139" s="711"/>
      <c r="DN139" s="711"/>
      <c r="DO139" s="711"/>
      <c r="DP139" s="711"/>
      <c r="DQ139" s="711"/>
      <c r="DR139" s="711"/>
      <c r="DS139" s="711"/>
      <c r="DT139" s="711"/>
      <c r="DU139" s="711"/>
      <c r="DV139" s="711"/>
      <c r="DW139" s="711"/>
      <c r="DX139" s="711"/>
      <c r="DY139" s="711"/>
      <c r="DZ139" s="711"/>
      <c r="EA139" s="711"/>
      <c r="EB139" s="711"/>
      <c r="EC139" s="711"/>
      <c r="ED139" s="711"/>
      <c r="EE139" s="711"/>
      <c r="EF139" s="711"/>
      <c r="EG139" s="711"/>
      <c r="EH139" s="711"/>
      <c r="EI139" s="711"/>
      <c r="EJ139" s="711"/>
      <c r="EK139" s="711"/>
      <c r="EL139" s="711"/>
      <c r="EM139" s="711"/>
      <c r="EN139" s="711"/>
      <c r="EO139" s="711"/>
      <c r="EP139" s="711"/>
      <c r="EQ139" s="711"/>
      <c r="ER139" s="711"/>
      <c r="ES139" s="711"/>
      <c r="ET139" s="711"/>
      <c r="EU139" s="711"/>
      <c r="EV139" s="711"/>
      <c r="EW139" s="711"/>
      <c r="EX139" s="711"/>
      <c r="EY139" s="711"/>
      <c r="EZ139" s="711"/>
      <c r="FA139" s="711"/>
      <c r="FB139" s="711"/>
      <c r="FC139" s="711"/>
      <c r="FD139" s="711"/>
      <c r="FE139" s="711"/>
      <c r="FF139" s="711"/>
      <c r="FG139" s="711"/>
      <c r="FH139" s="711"/>
      <c r="FI139" s="711"/>
      <c r="FJ139" s="711"/>
      <c r="FK139" s="711"/>
      <c r="FL139" s="711"/>
      <c r="FM139" s="711"/>
      <c r="FN139" s="711"/>
      <c r="FO139" s="711"/>
      <c r="FP139" s="711"/>
      <c r="FQ139" s="711"/>
      <c r="FR139" s="711"/>
      <c r="FS139" s="711"/>
      <c r="FT139" s="711"/>
      <c r="FU139" s="711"/>
      <c r="FV139" s="711"/>
      <c r="FW139" s="711"/>
      <c r="FX139" s="711"/>
      <c r="FY139" s="711"/>
      <c r="FZ139" s="711"/>
      <c r="GA139" s="711"/>
      <c r="GB139" s="711"/>
      <c r="GC139" s="711"/>
      <c r="GD139" s="711"/>
      <c r="GE139" s="711"/>
      <c r="GF139" s="53"/>
    </row>
    <row r="140" spans="3:188" ht="3" customHeight="1">
      <c r="C140" s="97"/>
      <c r="D140" s="414"/>
      <c r="E140" s="414"/>
      <c r="F140" s="414"/>
      <c r="G140" s="414"/>
      <c r="H140" s="58"/>
      <c r="I140" s="721"/>
      <c r="J140" s="722"/>
      <c r="K140" s="722"/>
      <c r="L140" s="722"/>
      <c r="M140" s="722"/>
      <c r="N140" s="722"/>
      <c r="O140" s="722"/>
      <c r="P140" s="722"/>
      <c r="Q140" s="722"/>
      <c r="R140" s="722"/>
      <c r="S140" s="722"/>
      <c r="T140" s="722"/>
      <c r="U140" s="722"/>
      <c r="V140" s="722"/>
      <c r="W140" s="722"/>
      <c r="X140" s="722"/>
      <c r="Y140" s="722"/>
      <c r="Z140" s="722"/>
      <c r="AA140" s="722"/>
      <c r="AB140" s="722"/>
      <c r="AC140" s="722"/>
      <c r="AD140" s="722"/>
      <c r="AE140" s="722"/>
      <c r="AF140" s="722"/>
      <c r="AG140" s="722"/>
      <c r="AH140" s="722"/>
      <c r="AI140" s="722"/>
      <c r="AJ140" s="722"/>
      <c r="AK140" s="722"/>
      <c r="AL140" s="722"/>
      <c r="AM140" s="722"/>
      <c r="AN140" s="722"/>
      <c r="AO140" s="722"/>
      <c r="AP140" s="722"/>
      <c r="AQ140" s="722"/>
      <c r="AR140" s="722"/>
      <c r="AS140" s="722"/>
      <c r="AT140" s="722"/>
      <c r="AU140" s="722"/>
      <c r="AV140" s="722"/>
      <c r="AW140" s="722"/>
      <c r="AX140" s="722"/>
      <c r="AY140" s="722"/>
      <c r="AZ140" s="722"/>
      <c r="BA140" s="722"/>
      <c r="BB140" s="722"/>
      <c r="BC140" s="722"/>
      <c r="BD140" s="723"/>
      <c r="BE140" s="727"/>
      <c r="BF140" s="728"/>
      <c r="BG140" s="728"/>
      <c r="BH140" s="728"/>
      <c r="BI140" s="728"/>
      <c r="BJ140" s="729"/>
      <c r="BK140" s="727"/>
      <c r="BL140" s="728"/>
      <c r="BM140" s="728"/>
      <c r="BN140" s="728"/>
      <c r="BO140" s="728"/>
      <c r="BP140" s="729"/>
      <c r="BQ140" s="727"/>
      <c r="BR140" s="728"/>
      <c r="BS140" s="728"/>
      <c r="BT140" s="728"/>
      <c r="BU140" s="728"/>
      <c r="BV140" s="728"/>
      <c r="BW140" s="729"/>
      <c r="BX140" s="727"/>
      <c r="BY140" s="728"/>
      <c r="BZ140" s="728"/>
      <c r="CA140" s="728"/>
      <c r="CB140" s="728"/>
      <c r="CC140" s="729"/>
      <c r="CD140" s="727"/>
      <c r="CE140" s="728"/>
      <c r="CF140" s="728"/>
      <c r="CG140" s="728"/>
      <c r="CH140" s="728"/>
      <c r="CI140" s="729"/>
      <c r="CJ140" s="727"/>
      <c r="CK140" s="728"/>
      <c r="CL140" s="728"/>
      <c r="CM140" s="728"/>
      <c r="CN140" s="728"/>
      <c r="CO140" s="728"/>
      <c r="CP140" s="740"/>
      <c r="CQ140" s="491"/>
      <c r="CR140" s="414"/>
      <c r="CS140" s="414"/>
      <c r="CT140" s="414"/>
      <c r="CU140" s="414"/>
      <c r="CV140" s="422"/>
      <c r="CW140" s="232"/>
      <c r="CX140" s="711"/>
      <c r="CY140" s="711"/>
      <c r="CZ140" s="711"/>
      <c r="DA140" s="711"/>
      <c r="DB140" s="711"/>
      <c r="DC140" s="711"/>
      <c r="DD140" s="711"/>
      <c r="DE140" s="711"/>
      <c r="DF140" s="711"/>
      <c r="DG140" s="711"/>
      <c r="DH140" s="711"/>
      <c r="DI140" s="711"/>
      <c r="DJ140" s="711"/>
      <c r="DK140" s="711"/>
      <c r="DL140" s="711"/>
      <c r="DM140" s="711"/>
      <c r="DN140" s="711"/>
      <c r="DO140" s="711"/>
      <c r="DP140" s="711"/>
      <c r="DQ140" s="711"/>
      <c r="DR140" s="711"/>
      <c r="DS140" s="711"/>
      <c r="DT140" s="711"/>
      <c r="DU140" s="711"/>
      <c r="DV140" s="711"/>
      <c r="DW140" s="711"/>
      <c r="DX140" s="711"/>
      <c r="DY140" s="711"/>
      <c r="DZ140" s="711"/>
      <c r="EA140" s="711"/>
      <c r="EB140" s="711"/>
      <c r="EC140" s="711"/>
      <c r="ED140" s="711"/>
      <c r="EE140" s="711"/>
      <c r="EF140" s="711"/>
      <c r="EG140" s="711"/>
      <c r="EH140" s="711"/>
      <c r="EI140" s="711"/>
      <c r="EJ140" s="711"/>
      <c r="EK140" s="711"/>
      <c r="EL140" s="711"/>
      <c r="EM140" s="711"/>
      <c r="EN140" s="711"/>
      <c r="EO140" s="711"/>
      <c r="EP140" s="711"/>
      <c r="EQ140" s="711"/>
      <c r="ER140" s="711"/>
      <c r="ES140" s="711"/>
      <c r="ET140" s="711"/>
      <c r="EU140" s="711"/>
      <c r="EV140" s="711"/>
      <c r="EW140" s="711"/>
      <c r="EX140" s="711"/>
      <c r="EY140" s="711"/>
      <c r="EZ140" s="711"/>
      <c r="FA140" s="711"/>
      <c r="FB140" s="711"/>
      <c r="FC140" s="711"/>
      <c r="FD140" s="711"/>
      <c r="FE140" s="711"/>
      <c r="FF140" s="711"/>
      <c r="FG140" s="711"/>
      <c r="FH140" s="711"/>
      <c r="FI140" s="711"/>
      <c r="FJ140" s="711"/>
      <c r="FK140" s="711"/>
      <c r="FL140" s="711"/>
      <c r="FM140" s="711"/>
      <c r="FN140" s="711"/>
      <c r="FO140" s="711"/>
      <c r="FP140" s="711"/>
      <c r="FQ140" s="711"/>
      <c r="FR140" s="711"/>
      <c r="FS140" s="711"/>
      <c r="FT140" s="711"/>
      <c r="FU140" s="711"/>
      <c r="FV140" s="711"/>
      <c r="FW140" s="711"/>
      <c r="FX140" s="711"/>
      <c r="FY140" s="711"/>
      <c r="FZ140" s="711"/>
      <c r="GA140" s="711"/>
      <c r="GB140" s="711"/>
      <c r="GC140" s="711"/>
      <c r="GD140" s="711"/>
      <c r="GE140" s="711"/>
      <c r="GF140" s="53"/>
    </row>
    <row r="141" spans="3:188" ht="3" customHeight="1">
      <c r="C141" s="97"/>
      <c r="D141" s="308"/>
      <c r="E141" s="308"/>
      <c r="F141" s="308"/>
      <c r="G141" s="308"/>
      <c r="H141" s="58"/>
      <c r="I141" s="721"/>
      <c r="J141" s="722"/>
      <c r="K141" s="722"/>
      <c r="L141" s="722"/>
      <c r="M141" s="722"/>
      <c r="N141" s="722"/>
      <c r="O141" s="722"/>
      <c r="P141" s="722"/>
      <c r="Q141" s="722"/>
      <c r="R141" s="722"/>
      <c r="S141" s="722"/>
      <c r="T141" s="722"/>
      <c r="U141" s="722"/>
      <c r="V141" s="722"/>
      <c r="W141" s="722"/>
      <c r="X141" s="722"/>
      <c r="Y141" s="722"/>
      <c r="Z141" s="722"/>
      <c r="AA141" s="722"/>
      <c r="AB141" s="722"/>
      <c r="AC141" s="722"/>
      <c r="AD141" s="722"/>
      <c r="AE141" s="722"/>
      <c r="AF141" s="722"/>
      <c r="AG141" s="722"/>
      <c r="AH141" s="722"/>
      <c r="AI141" s="722"/>
      <c r="AJ141" s="722"/>
      <c r="AK141" s="722"/>
      <c r="AL141" s="722"/>
      <c r="AM141" s="722"/>
      <c r="AN141" s="722"/>
      <c r="AO141" s="722"/>
      <c r="AP141" s="722"/>
      <c r="AQ141" s="722"/>
      <c r="AR141" s="722"/>
      <c r="AS141" s="722"/>
      <c r="AT141" s="722"/>
      <c r="AU141" s="722"/>
      <c r="AV141" s="722"/>
      <c r="AW141" s="722"/>
      <c r="AX141" s="722"/>
      <c r="AY141" s="722"/>
      <c r="AZ141" s="722"/>
      <c r="BA141" s="722"/>
      <c r="BB141" s="722"/>
      <c r="BC141" s="722"/>
      <c r="BD141" s="723"/>
      <c r="BE141" s="727"/>
      <c r="BF141" s="728"/>
      <c r="BG141" s="728"/>
      <c r="BH141" s="728"/>
      <c r="BI141" s="728"/>
      <c r="BJ141" s="729"/>
      <c r="BK141" s="727"/>
      <c r="BL141" s="728"/>
      <c r="BM141" s="728"/>
      <c r="BN141" s="728"/>
      <c r="BO141" s="728"/>
      <c r="BP141" s="729"/>
      <c r="BQ141" s="727"/>
      <c r="BR141" s="728"/>
      <c r="BS141" s="728"/>
      <c r="BT141" s="728"/>
      <c r="BU141" s="728"/>
      <c r="BV141" s="728"/>
      <c r="BW141" s="729"/>
      <c r="BX141" s="727"/>
      <c r="BY141" s="728"/>
      <c r="BZ141" s="728"/>
      <c r="CA141" s="728"/>
      <c r="CB141" s="728"/>
      <c r="CC141" s="729"/>
      <c r="CD141" s="727"/>
      <c r="CE141" s="728"/>
      <c r="CF141" s="728"/>
      <c r="CG141" s="728"/>
      <c r="CH141" s="728"/>
      <c r="CI141" s="729"/>
      <c r="CJ141" s="727"/>
      <c r="CK141" s="728"/>
      <c r="CL141" s="728"/>
      <c r="CM141" s="728"/>
      <c r="CN141" s="728"/>
      <c r="CO141" s="728"/>
      <c r="CP141" s="740"/>
      <c r="CQ141" s="491"/>
      <c r="CR141" s="414"/>
      <c r="CS141" s="414"/>
      <c r="CT141" s="414"/>
      <c r="CU141" s="414"/>
      <c r="CV141" s="422"/>
      <c r="CW141" s="232"/>
      <c r="CX141" s="711"/>
      <c r="CY141" s="711"/>
      <c r="CZ141" s="711"/>
      <c r="DA141" s="711"/>
      <c r="DB141" s="711"/>
      <c r="DC141" s="711"/>
      <c r="DD141" s="711"/>
      <c r="DE141" s="711"/>
      <c r="DF141" s="711"/>
      <c r="DG141" s="711"/>
      <c r="DH141" s="711"/>
      <c r="DI141" s="711"/>
      <c r="DJ141" s="711"/>
      <c r="DK141" s="711"/>
      <c r="DL141" s="711"/>
      <c r="DM141" s="711"/>
      <c r="DN141" s="711"/>
      <c r="DO141" s="711"/>
      <c r="DP141" s="711"/>
      <c r="DQ141" s="711"/>
      <c r="DR141" s="711"/>
      <c r="DS141" s="711"/>
      <c r="DT141" s="711"/>
      <c r="DU141" s="711"/>
      <c r="DV141" s="711"/>
      <c r="DW141" s="711"/>
      <c r="DX141" s="711"/>
      <c r="DY141" s="711"/>
      <c r="DZ141" s="711"/>
      <c r="EA141" s="711"/>
      <c r="EB141" s="711"/>
      <c r="EC141" s="711"/>
      <c r="ED141" s="711"/>
      <c r="EE141" s="711"/>
      <c r="EF141" s="711"/>
      <c r="EG141" s="711"/>
      <c r="EH141" s="711"/>
      <c r="EI141" s="711"/>
      <c r="EJ141" s="711"/>
      <c r="EK141" s="711"/>
      <c r="EL141" s="711"/>
      <c r="EM141" s="711"/>
      <c r="EN141" s="711"/>
      <c r="EO141" s="711"/>
      <c r="EP141" s="711"/>
      <c r="EQ141" s="711"/>
      <c r="ER141" s="711"/>
      <c r="ES141" s="711"/>
      <c r="ET141" s="711"/>
      <c r="EU141" s="711"/>
      <c r="EV141" s="711"/>
      <c r="EW141" s="711"/>
      <c r="EX141" s="711"/>
      <c r="EY141" s="711"/>
      <c r="EZ141" s="711"/>
      <c r="FA141" s="711"/>
      <c r="FB141" s="711"/>
      <c r="FC141" s="711"/>
      <c r="FD141" s="711"/>
      <c r="FE141" s="711"/>
      <c r="FF141" s="711"/>
      <c r="FG141" s="711"/>
      <c r="FH141" s="711"/>
      <c r="FI141" s="711"/>
      <c r="FJ141" s="711"/>
      <c r="FK141" s="711"/>
      <c r="FL141" s="711"/>
      <c r="FM141" s="711"/>
      <c r="FN141" s="711"/>
      <c r="FO141" s="711"/>
      <c r="FP141" s="711"/>
      <c r="FQ141" s="711"/>
      <c r="FR141" s="711"/>
      <c r="FS141" s="711"/>
      <c r="FT141" s="711"/>
      <c r="FU141" s="711"/>
      <c r="FV141" s="711"/>
      <c r="FW141" s="711"/>
      <c r="FX141" s="711"/>
      <c r="FY141" s="711"/>
      <c r="FZ141" s="711"/>
      <c r="GA141" s="711"/>
      <c r="GB141" s="711"/>
      <c r="GC141" s="711"/>
      <c r="GD141" s="711"/>
      <c r="GE141" s="711"/>
      <c r="GF141" s="53"/>
    </row>
    <row r="142" spans="3:188" ht="3" customHeight="1">
      <c r="C142" s="97"/>
      <c r="D142" s="308"/>
      <c r="E142" s="308"/>
      <c r="F142" s="308"/>
      <c r="G142" s="308"/>
      <c r="H142" s="58"/>
      <c r="I142" s="721"/>
      <c r="J142" s="722"/>
      <c r="K142" s="722"/>
      <c r="L142" s="722"/>
      <c r="M142" s="722"/>
      <c r="N142" s="722"/>
      <c r="O142" s="722"/>
      <c r="P142" s="722"/>
      <c r="Q142" s="722"/>
      <c r="R142" s="722"/>
      <c r="S142" s="722"/>
      <c r="T142" s="722"/>
      <c r="U142" s="722"/>
      <c r="V142" s="722"/>
      <c r="W142" s="722"/>
      <c r="X142" s="722"/>
      <c r="Y142" s="722"/>
      <c r="Z142" s="722"/>
      <c r="AA142" s="722"/>
      <c r="AB142" s="722"/>
      <c r="AC142" s="722"/>
      <c r="AD142" s="722"/>
      <c r="AE142" s="722"/>
      <c r="AF142" s="722"/>
      <c r="AG142" s="722"/>
      <c r="AH142" s="722"/>
      <c r="AI142" s="722"/>
      <c r="AJ142" s="722"/>
      <c r="AK142" s="722"/>
      <c r="AL142" s="722"/>
      <c r="AM142" s="722"/>
      <c r="AN142" s="722"/>
      <c r="AO142" s="722"/>
      <c r="AP142" s="722"/>
      <c r="AQ142" s="722"/>
      <c r="AR142" s="722"/>
      <c r="AS142" s="722"/>
      <c r="AT142" s="722"/>
      <c r="AU142" s="722"/>
      <c r="AV142" s="722"/>
      <c r="AW142" s="722"/>
      <c r="AX142" s="722"/>
      <c r="AY142" s="722"/>
      <c r="AZ142" s="722"/>
      <c r="BA142" s="722"/>
      <c r="BB142" s="722"/>
      <c r="BC142" s="722"/>
      <c r="BD142" s="723"/>
      <c r="BE142" s="727"/>
      <c r="BF142" s="728"/>
      <c r="BG142" s="728"/>
      <c r="BH142" s="728"/>
      <c r="BI142" s="728"/>
      <c r="BJ142" s="729"/>
      <c r="BK142" s="727"/>
      <c r="BL142" s="728"/>
      <c r="BM142" s="728"/>
      <c r="BN142" s="728"/>
      <c r="BO142" s="728"/>
      <c r="BP142" s="729"/>
      <c r="BQ142" s="727"/>
      <c r="BR142" s="728"/>
      <c r="BS142" s="728"/>
      <c r="BT142" s="728"/>
      <c r="BU142" s="728"/>
      <c r="BV142" s="728"/>
      <c r="BW142" s="729"/>
      <c r="BX142" s="727"/>
      <c r="BY142" s="728"/>
      <c r="BZ142" s="728"/>
      <c r="CA142" s="728"/>
      <c r="CB142" s="728"/>
      <c r="CC142" s="729"/>
      <c r="CD142" s="727"/>
      <c r="CE142" s="728"/>
      <c r="CF142" s="728"/>
      <c r="CG142" s="728"/>
      <c r="CH142" s="728"/>
      <c r="CI142" s="729"/>
      <c r="CJ142" s="727"/>
      <c r="CK142" s="728"/>
      <c r="CL142" s="728"/>
      <c r="CM142" s="728"/>
      <c r="CN142" s="728"/>
      <c r="CO142" s="728"/>
      <c r="CP142" s="740"/>
      <c r="CQ142" s="491"/>
      <c r="CR142" s="414"/>
      <c r="CS142" s="414"/>
      <c r="CT142" s="414"/>
      <c r="CU142" s="414"/>
      <c r="CV142" s="422"/>
      <c r="CW142" s="232"/>
      <c r="CX142" s="711"/>
      <c r="CY142" s="711"/>
      <c r="CZ142" s="711"/>
      <c r="DA142" s="711"/>
      <c r="DB142" s="711"/>
      <c r="DC142" s="711"/>
      <c r="DD142" s="711"/>
      <c r="DE142" s="711"/>
      <c r="DF142" s="711"/>
      <c r="DG142" s="711"/>
      <c r="DH142" s="711"/>
      <c r="DI142" s="711"/>
      <c r="DJ142" s="711"/>
      <c r="DK142" s="711"/>
      <c r="DL142" s="711"/>
      <c r="DM142" s="711"/>
      <c r="DN142" s="711"/>
      <c r="DO142" s="711"/>
      <c r="DP142" s="711"/>
      <c r="DQ142" s="711"/>
      <c r="DR142" s="711"/>
      <c r="DS142" s="711"/>
      <c r="DT142" s="711"/>
      <c r="DU142" s="711"/>
      <c r="DV142" s="711"/>
      <c r="DW142" s="711"/>
      <c r="DX142" s="711"/>
      <c r="DY142" s="711"/>
      <c r="DZ142" s="711"/>
      <c r="EA142" s="711"/>
      <c r="EB142" s="711"/>
      <c r="EC142" s="711"/>
      <c r="ED142" s="711"/>
      <c r="EE142" s="711"/>
      <c r="EF142" s="711"/>
      <c r="EG142" s="711"/>
      <c r="EH142" s="711"/>
      <c r="EI142" s="711"/>
      <c r="EJ142" s="711"/>
      <c r="EK142" s="711"/>
      <c r="EL142" s="711"/>
      <c r="EM142" s="711"/>
      <c r="EN142" s="711"/>
      <c r="EO142" s="711"/>
      <c r="EP142" s="711"/>
      <c r="EQ142" s="711"/>
      <c r="ER142" s="711"/>
      <c r="ES142" s="711"/>
      <c r="ET142" s="711"/>
      <c r="EU142" s="711"/>
      <c r="EV142" s="711"/>
      <c r="EW142" s="711"/>
      <c r="EX142" s="711"/>
      <c r="EY142" s="711"/>
      <c r="EZ142" s="711"/>
      <c r="FA142" s="711"/>
      <c r="FB142" s="711"/>
      <c r="FC142" s="711"/>
      <c r="FD142" s="711"/>
      <c r="FE142" s="711"/>
      <c r="FF142" s="711"/>
      <c r="FG142" s="711"/>
      <c r="FH142" s="711"/>
      <c r="FI142" s="711"/>
      <c r="FJ142" s="711"/>
      <c r="FK142" s="711"/>
      <c r="FL142" s="711"/>
      <c r="FM142" s="711"/>
      <c r="FN142" s="711"/>
      <c r="FO142" s="711"/>
      <c r="FP142" s="711"/>
      <c r="FQ142" s="711"/>
      <c r="FR142" s="711"/>
      <c r="FS142" s="711"/>
      <c r="FT142" s="711"/>
      <c r="FU142" s="711"/>
      <c r="FV142" s="711"/>
      <c r="FW142" s="711"/>
      <c r="FX142" s="711"/>
      <c r="FY142" s="711"/>
      <c r="FZ142" s="711"/>
      <c r="GA142" s="711"/>
      <c r="GB142" s="711"/>
      <c r="GC142" s="711"/>
      <c r="GD142" s="711"/>
      <c r="GE142" s="711"/>
      <c r="GF142" s="53"/>
    </row>
    <row r="143" spans="3:188" ht="3" customHeight="1">
      <c r="C143" s="97"/>
      <c r="D143" s="232"/>
      <c r="E143" s="232"/>
      <c r="F143" s="232"/>
      <c r="G143" s="232"/>
      <c r="H143" s="58"/>
      <c r="I143" s="721"/>
      <c r="J143" s="722"/>
      <c r="K143" s="722"/>
      <c r="L143" s="722"/>
      <c r="M143" s="722"/>
      <c r="N143" s="722"/>
      <c r="O143" s="722"/>
      <c r="P143" s="722"/>
      <c r="Q143" s="722"/>
      <c r="R143" s="722"/>
      <c r="S143" s="722"/>
      <c r="T143" s="722"/>
      <c r="U143" s="722"/>
      <c r="V143" s="722"/>
      <c r="W143" s="722"/>
      <c r="X143" s="722"/>
      <c r="Y143" s="722"/>
      <c r="Z143" s="722"/>
      <c r="AA143" s="722"/>
      <c r="AB143" s="722"/>
      <c r="AC143" s="722"/>
      <c r="AD143" s="722"/>
      <c r="AE143" s="722"/>
      <c r="AF143" s="722"/>
      <c r="AG143" s="722"/>
      <c r="AH143" s="722"/>
      <c r="AI143" s="722"/>
      <c r="AJ143" s="722"/>
      <c r="AK143" s="722"/>
      <c r="AL143" s="722"/>
      <c r="AM143" s="722"/>
      <c r="AN143" s="722"/>
      <c r="AO143" s="722"/>
      <c r="AP143" s="722"/>
      <c r="AQ143" s="722"/>
      <c r="AR143" s="722"/>
      <c r="AS143" s="722"/>
      <c r="AT143" s="722"/>
      <c r="AU143" s="722"/>
      <c r="AV143" s="722"/>
      <c r="AW143" s="722"/>
      <c r="AX143" s="722"/>
      <c r="AY143" s="722"/>
      <c r="AZ143" s="722"/>
      <c r="BA143" s="722"/>
      <c r="BB143" s="722"/>
      <c r="BC143" s="722"/>
      <c r="BD143" s="723"/>
      <c r="BE143" s="727"/>
      <c r="BF143" s="728"/>
      <c r="BG143" s="728"/>
      <c r="BH143" s="728"/>
      <c r="BI143" s="728"/>
      <c r="BJ143" s="729"/>
      <c r="BK143" s="727"/>
      <c r="BL143" s="728"/>
      <c r="BM143" s="728"/>
      <c r="BN143" s="728"/>
      <c r="BO143" s="728"/>
      <c r="BP143" s="729"/>
      <c r="BQ143" s="727"/>
      <c r="BR143" s="728"/>
      <c r="BS143" s="728"/>
      <c r="BT143" s="728"/>
      <c r="BU143" s="728"/>
      <c r="BV143" s="728"/>
      <c r="BW143" s="729"/>
      <c r="BX143" s="727"/>
      <c r="BY143" s="728"/>
      <c r="BZ143" s="728"/>
      <c r="CA143" s="728"/>
      <c r="CB143" s="728"/>
      <c r="CC143" s="729"/>
      <c r="CD143" s="727"/>
      <c r="CE143" s="728"/>
      <c r="CF143" s="728"/>
      <c r="CG143" s="728"/>
      <c r="CH143" s="728"/>
      <c r="CI143" s="729"/>
      <c r="CJ143" s="727"/>
      <c r="CK143" s="728"/>
      <c r="CL143" s="728"/>
      <c r="CM143" s="728"/>
      <c r="CN143" s="728"/>
      <c r="CO143" s="728"/>
      <c r="CP143" s="740"/>
      <c r="CQ143" s="491"/>
      <c r="CR143" s="414"/>
      <c r="CS143" s="414"/>
      <c r="CT143" s="414"/>
      <c r="CU143" s="414"/>
      <c r="CV143" s="422"/>
      <c r="CW143" s="232"/>
      <c r="CX143" s="711"/>
      <c r="CY143" s="711"/>
      <c r="CZ143" s="711"/>
      <c r="DA143" s="711"/>
      <c r="DB143" s="711"/>
      <c r="DC143" s="711"/>
      <c r="DD143" s="711"/>
      <c r="DE143" s="711"/>
      <c r="DF143" s="711"/>
      <c r="DG143" s="711"/>
      <c r="DH143" s="711"/>
      <c r="DI143" s="711"/>
      <c r="DJ143" s="711"/>
      <c r="DK143" s="711"/>
      <c r="DL143" s="711"/>
      <c r="DM143" s="711"/>
      <c r="DN143" s="711"/>
      <c r="DO143" s="711"/>
      <c r="DP143" s="711"/>
      <c r="DQ143" s="711"/>
      <c r="DR143" s="711"/>
      <c r="DS143" s="711"/>
      <c r="DT143" s="711"/>
      <c r="DU143" s="711"/>
      <c r="DV143" s="711"/>
      <c r="DW143" s="711"/>
      <c r="DX143" s="711"/>
      <c r="DY143" s="711"/>
      <c r="DZ143" s="711"/>
      <c r="EA143" s="711"/>
      <c r="EB143" s="711"/>
      <c r="EC143" s="711"/>
      <c r="ED143" s="711"/>
      <c r="EE143" s="711"/>
      <c r="EF143" s="711"/>
      <c r="EG143" s="711"/>
      <c r="EH143" s="711"/>
      <c r="EI143" s="711"/>
      <c r="EJ143" s="711"/>
      <c r="EK143" s="711"/>
      <c r="EL143" s="711"/>
      <c r="EM143" s="711"/>
      <c r="EN143" s="711"/>
      <c r="EO143" s="711"/>
      <c r="EP143" s="711"/>
      <c r="EQ143" s="711"/>
      <c r="ER143" s="711"/>
      <c r="ES143" s="711"/>
      <c r="ET143" s="711"/>
      <c r="EU143" s="711"/>
      <c r="EV143" s="711"/>
      <c r="EW143" s="711"/>
      <c r="EX143" s="711"/>
      <c r="EY143" s="711"/>
      <c r="EZ143" s="711"/>
      <c r="FA143" s="711"/>
      <c r="FB143" s="711"/>
      <c r="FC143" s="711"/>
      <c r="FD143" s="711"/>
      <c r="FE143" s="711"/>
      <c r="FF143" s="711"/>
      <c r="FG143" s="711"/>
      <c r="FH143" s="711"/>
      <c r="FI143" s="711"/>
      <c r="FJ143" s="711"/>
      <c r="FK143" s="711"/>
      <c r="FL143" s="711"/>
      <c r="FM143" s="711"/>
      <c r="FN143" s="711"/>
      <c r="FO143" s="711"/>
      <c r="FP143" s="711"/>
      <c r="FQ143" s="711"/>
      <c r="FR143" s="711"/>
      <c r="FS143" s="711"/>
      <c r="FT143" s="711"/>
      <c r="FU143" s="711"/>
      <c r="FV143" s="711"/>
      <c r="FW143" s="711"/>
      <c r="FX143" s="711"/>
      <c r="FY143" s="711"/>
      <c r="FZ143" s="711"/>
      <c r="GA143" s="711"/>
      <c r="GB143" s="711"/>
      <c r="GC143" s="711"/>
      <c r="GD143" s="711"/>
      <c r="GE143" s="711"/>
      <c r="GF143" s="53"/>
    </row>
    <row r="144" spans="3:188" ht="3" customHeight="1" thickBot="1">
      <c r="C144" s="97"/>
      <c r="D144" s="232"/>
      <c r="E144" s="232"/>
      <c r="F144" s="232"/>
      <c r="G144" s="232"/>
      <c r="H144" s="58"/>
      <c r="I144" s="721"/>
      <c r="J144" s="722"/>
      <c r="K144" s="722"/>
      <c r="L144" s="722"/>
      <c r="M144" s="722"/>
      <c r="N144" s="722"/>
      <c r="O144" s="722"/>
      <c r="P144" s="722"/>
      <c r="Q144" s="722"/>
      <c r="R144" s="722"/>
      <c r="S144" s="722"/>
      <c r="T144" s="722"/>
      <c r="U144" s="722"/>
      <c r="V144" s="722"/>
      <c r="W144" s="722"/>
      <c r="X144" s="722"/>
      <c r="Y144" s="722"/>
      <c r="Z144" s="722"/>
      <c r="AA144" s="722"/>
      <c r="AB144" s="722"/>
      <c r="AC144" s="722"/>
      <c r="AD144" s="722"/>
      <c r="AE144" s="722"/>
      <c r="AF144" s="722"/>
      <c r="AG144" s="722"/>
      <c r="AH144" s="722"/>
      <c r="AI144" s="722"/>
      <c r="AJ144" s="722"/>
      <c r="AK144" s="722"/>
      <c r="AL144" s="722"/>
      <c r="AM144" s="722"/>
      <c r="AN144" s="722"/>
      <c r="AO144" s="722"/>
      <c r="AP144" s="722"/>
      <c r="AQ144" s="722"/>
      <c r="AR144" s="722"/>
      <c r="AS144" s="722"/>
      <c r="AT144" s="722"/>
      <c r="AU144" s="722"/>
      <c r="AV144" s="722"/>
      <c r="AW144" s="722"/>
      <c r="AX144" s="722"/>
      <c r="AY144" s="722"/>
      <c r="AZ144" s="722"/>
      <c r="BA144" s="722"/>
      <c r="BB144" s="722"/>
      <c r="BC144" s="722"/>
      <c r="BD144" s="723"/>
      <c r="BE144" s="727"/>
      <c r="BF144" s="728"/>
      <c r="BG144" s="728"/>
      <c r="BH144" s="728"/>
      <c r="BI144" s="728"/>
      <c r="BJ144" s="729"/>
      <c r="BK144" s="727"/>
      <c r="BL144" s="728"/>
      <c r="BM144" s="728"/>
      <c r="BN144" s="728"/>
      <c r="BO144" s="728"/>
      <c r="BP144" s="729"/>
      <c r="BQ144" s="727"/>
      <c r="BR144" s="728"/>
      <c r="BS144" s="728"/>
      <c r="BT144" s="728"/>
      <c r="BU144" s="728"/>
      <c r="BV144" s="728"/>
      <c r="BW144" s="729"/>
      <c r="BX144" s="727"/>
      <c r="BY144" s="728"/>
      <c r="BZ144" s="728"/>
      <c r="CA144" s="728"/>
      <c r="CB144" s="728"/>
      <c r="CC144" s="729"/>
      <c r="CD144" s="727"/>
      <c r="CE144" s="728"/>
      <c r="CF144" s="728"/>
      <c r="CG144" s="728"/>
      <c r="CH144" s="728"/>
      <c r="CI144" s="729"/>
      <c r="CJ144" s="727"/>
      <c r="CK144" s="728"/>
      <c r="CL144" s="728"/>
      <c r="CM144" s="728"/>
      <c r="CN144" s="728"/>
      <c r="CO144" s="728"/>
      <c r="CP144" s="740"/>
      <c r="CQ144" s="764"/>
      <c r="CR144" s="765"/>
      <c r="CS144" s="765"/>
      <c r="CT144" s="765"/>
      <c r="CU144" s="765"/>
      <c r="CV144" s="766"/>
      <c r="CW144" s="197"/>
      <c r="CX144" s="197"/>
      <c r="CY144" s="197"/>
      <c r="CZ144" s="197"/>
      <c r="DA144" s="197"/>
      <c r="DB144" s="197"/>
      <c r="DC144" s="197"/>
      <c r="DD144" s="197"/>
      <c r="DE144" s="197"/>
      <c r="DF144" s="197"/>
      <c r="DG144" s="197"/>
      <c r="DH144" s="197"/>
      <c r="DI144" s="197"/>
      <c r="DJ144" s="197"/>
      <c r="DK144" s="197"/>
      <c r="DL144" s="197"/>
      <c r="DM144" s="197"/>
      <c r="DN144" s="197"/>
      <c r="DO144" s="197"/>
      <c r="DP144" s="197"/>
      <c r="DQ144" s="197"/>
      <c r="DR144" s="197"/>
      <c r="DS144" s="197"/>
      <c r="DT144" s="197"/>
      <c r="DU144" s="305"/>
      <c r="DV144" s="197"/>
      <c r="DW144" s="197"/>
      <c r="DX144" s="197"/>
      <c r="DY144" s="197"/>
      <c r="DZ144" s="197"/>
      <c r="EA144" s="197"/>
      <c r="EB144" s="197"/>
      <c r="EC144" s="197"/>
      <c r="ED144" s="197"/>
      <c r="EE144" s="197"/>
      <c r="EF144" s="197"/>
      <c r="EG144" s="197"/>
      <c r="EH144" s="197"/>
      <c r="EI144" s="197"/>
      <c r="EJ144" s="197"/>
      <c r="EK144" s="197"/>
      <c r="EL144" s="197"/>
      <c r="EM144" s="197"/>
      <c r="EN144" s="197"/>
      <c r="EO144" s="197"/>
      <c r="EP144" s="197"/>
      <c r="EQ144" s="197"/>
      <c r="ER144" s="197"/>
      <c r="ES144" s="197"/>
      <c r="ET144" s="197"/>
      <c r="EU144" s="197"/>
      <c r="EV144" s="197"/>
      <c r="EW144" s="197"/>
      <c r="EX144" s="197"/>
      <c r="EY144" s="197"/>
      <c r="EZ144" s="197"/>
      <c r="FA144" s="197"/>
      <c r="FB144" s="197"/>
      <c r="FC144" s="197"/>
      <c r="FD144" s="197"/>
      <c r="FE144" s="197"/>
      <c r="FF144" s="197"/>
      <c r="FG144" s="197"/>
      <c r="FH144" s="197"/>
      <c r="FI144" s="197"/>
      <c r="FJ144" s="197"/>
      <c r="FK144" s="197"/>
      <c r="FL144" s="197"/>
      <c r="FM144" s="197"/>
      <c r="FN144" s="197"/>
      <c r="FO144" s="197"/>
      <c r="FP144" s="197"/>
      <c r="FQ144" s="197"/>
      <c r="FR144" s="197"/>
      <c r="FS144" s="197"/>
      <c r="FT144" s="197"/>
      <c r="FU144" s="197"/>
      <c r="FV144" s="197"/>
      <c r="FW144" s="197"/>
      <c r="FX144" s="197"/>
      <c r="FY144" s="197"/>
      <c r="FZ144" s="197"/>
      <c r="GA144" s="197"/>
      <c r="GB144" s="197"/>
      <c r="GC144" s="197"/>
      <c r="GD144" s="197"/>
      <c r="GE144" s="197"/>
      <c r="GF144" s="199"/>
    </row>
    <row r="145" spans="3:188" ht="3" customHeight="1">
      <c r="C145" s="97"/>
      <c r="D145" s="232"/>
      <c r="E145" s="232"/>
      <c r="F145" s="232"/>
      <c r="G145" s="232"/>
      <c r="H145" s="58"/>
      <c r="I145" s="721" t="s">
        <v>640</v>
      </c>
      <c r="J145" s="722"/>
      <c r="K145" s="722"/>
      <c r="L145" s="722"/>
      <c r="M145" s="722"/>
      <c r="N145" s="722"/>
      <c r="O145" s="722"/>
      <c r="P145" s="722"/>
      <c r="Q145" s="722"/>
      <c r="R145" s="722"/>
      <c r="S145" s="722"/>
      <c r="T145" s="722"/>
      <c r="U145" s="722"/>
      <c r="V145" s="722"/>
      <c r="W145" s="722"/>
      <c r="X145" s="722"/>
      <c r="Y145" s="722"/>
      <c r="Z145" s="722"/>
      <c r="AA145" s="722"/>
      <c r="AB145" s="722"/>
      <c r="AC145" s="722"/>
      <c r="AD145" s="722"/>
      <c r="AE145" s="722"/>
      <c r="AF145" s="722"/>
      <c r="AG145" s="722"/>
      <c r="AH145" s="722"/>
      <c r="AI145" s="722"/>
      <c r="AJ145" s="722"/>
      <c r="AK145" s="722"/>
      <c r="AL145" s="722"/>
      <c r="AM145" s="722"/>
      <c r="AN145" s="722"/>
      <c r="AO145" s="722"/>
      <c r="AP145" s="722"/>
      <c r="AQ145" s="722"/>
      <c r="AR145" s="722"/>
      <c r="AS145" s="722"/>
      <c r="AT145" s="722"/>
      <c r="AU145" s="722"/>
      <c r="AV145" s="722"/>
      <c r="AW145" s="722"/>
      <c r="AX145" s="722"/>
      <c r="AY145" s="722"/>
      <c r="AZ145" s="722"/>
      <c r="BA145" s="722"/>
      <c r="BB145" s="722"/>
      <c r="BC145" s="722"/>
      <c r="BD145" s="723"/>
      <c r="BE145" s="727"/>
      <c r="BF145" s="728"/>
      <c r="BG145" s="728"/>
      <c r="BH145" s="728"/>
      <c r="BI145" s="728"/>
      <c r="BJ145" s="729"/>
      <c r="BK145" s="727"/>
      <c r="BL145" s="728"/>
      <c r="BM145" s="728"/>
      <c r="BN145" s="728"/>
      <c r="BO145" s="728"/>
      <c r="BP145" s="729"/>
      <c r="BQ145" s="727"/>
      <c r="BR145" s="728"/>
      <c r="BS145" s="728"/>
      <c r="BT145" s="728"/>
      <c r="BU145" s="728"/>
      <c r="BV145" s="728"/>
      <c r="BW145" s="729"/>
      <c r="BX145" s="727"/>
      <c r="BY145" s="728"/>
      <c r="BZ145" s="728"/>
      <c r="CA145" s="728"/>
      <c r="CB145" s="728"/>
      <c r="CC145" s="729"/>
      <c r="CD145" s="727"/>
      <c r="CE145" s="728"/>
      <c r="CF145" s="728"/>
      <c r="CG145" s="728"/>
      <c r="CH145" s="728"/>
      <c r="CI145" s="729"/>
      <c r="CJ145" s="727"/>
      <c r="CK145" s="728"/>
      <c r="CL145" s="728"/>
      <c r="CM145" s="728"/>
      <c r="CN145" s="728"/>
      <c r="CO145" s="728"/>
      <c r="CP145" s="740"/>
      <c r="CQ145" s="528" t="s">
        <v>31</v>
      </c>
      <c r="CR145" s="529"/>
      <c r="CS145" s="529"/>
      <c r="CT145" s="529"/>
      <c r="CU145" s="529"/>
      <c r="CV145" s="529"/>
      <c r="CW145" s="529"/>
      <c r="CX145" s="529"/>
      <c r="CY145" s="529"/>
      <c r="CZ145" s="529"/>
      <c r="DA145" s="529"/>
      <c r="DB145" s="529"/>
      <c r="DC145" s="529"/>
      <c r="DD145" s="529"/>
      <c r="DE145" s="529"/>
      <c r="DF145" s="529"/>
      <c r="DG145" s="529"/>
      <c r="DH145" s="529"/>
      <c r="DI145" s="529"/>
      <c r="DJ145" s="529"/>
      <c r="DK145" s="529"/>
      <c r="DL145" s="529"/>
      <c r="DM145" s="529"/>
      <c r="DN145" s="529"/>
      <c r="DO145" s="529"/>
      <c r="DP145" s="529"/>
      <c r="DQ145" s="529"/>
      <c r="DR145" s="529"/>
      <c r="DS145" s="529"/>
      <c r="DT145" s="529"/>
      <c r="DU145" s="529"/>
      <c r="DV145" s="529"/>
      <c r="DW145" s="529"/>
      <c r="DX145" s="529"/>
      <c r="DY145" s="529"/>
      <c r="DZ145" s="529"/>
      <c r="EA145" s="529"/>
      <c r="EB145" s="529"/>
      <c r="EC145" s="529"/>
      <c r="ED145" s="529"/>
      <c r="EE145" s="529"/>
      <c r="EF145" s="529"/>
      <c r="EG145" s="529"/>
      <c r="EH145" s="529"/>
      <c r="EI145" s="529"/>
      <c r="EJ145" s="529"/>
      <c r="EK145" s="529"/>
      <c r="EL145" s="529"/>
      <c r="EM145" s="529"/>
      <c r="EN145" s="529"/>
      <c r="EO145" s="529"/>
      <c r="EP145" s="529"/>
      <c r="EQ145" s="529"/>
      <c r="ER145" s="529"/>
      <c r="ES145" s="529"/>
      <c r="ET145" s="529"/>
      <c r="EU145" s="529"/>
      <c r="EV145" s="529"/>
      <c r="EW145" s="529"/>
      <c r="EX145" s="529"/>
      <c r="EY145" s="529"/>
      <c r="EZ145" s="529"/>
      <c r="FA145" s="529"/>
      <c r="FB145" s="529"/>
      <c r="FC145" s="529"/>
      <c r="FD145" s="529"/>
      <c r="FE145" s="529"/>
      <c r="FF145" s="529"/>
      <c r="FG145" s="529"/>
      <c r="FH145" s="529"/>
      <c r="FI145" s="529"/>
      <c r="FJ145" s="529"/>
      <c r="FK145" s="529"/>
      <c r="FL145" s="529"/>
      <c r="FM145" s="529"/>
      <c r="FN145" s="529"/>
      <c r="FO145" s="529"/>
      <c r="FP145" s="529"/>
      <c r="FQ145" s="529"/>
      <c r="FR145" s="529"/>
      <c r="FS145" s="529"/>
      <c r="FT145" s="529"/>
      <c r="FU145" s="529"/>
      <c r="FV145" s="529"/>
      <c r="FW145" s="529"/>
      <c r="FX145" s="529"/>
      <c r="FY145" s="529"/>
      <c r="FZ145" s="529"/>
      <c r="GA145" s="529"/>
      <c r="GB145" s="529"/>
      <c r="GC145" s="529"/>
      <c r="GD145" s="529"/>
      <c r="GE145" s="529"/>
      <c r="GF145" s="530"/>
    </row>
    <row r="146" spans="3:188" ht="2.25" customHeight="1">
      <c r="C146" s="97"/>
      <c r="D146" s="414" t="s">
        <v>16</v>
      </c>
      <c r="E146" s="414"/>
      <c r="F146" s="414"/>
      <c r="G146" s="414"/>
      <c r="H146" s="58"/>
      <c r="I146" s="721"/>
      <c r="J146" s="722"/>
      <c r="K146" s="722"/>
      <c r="L146" s="722"/>
      <c r="M146" s="722"/>
      <c r="N146" s="722"/>
      <c r="O146" s="722"/>
      <c r="P146" s="722"/>
      <c r="Q146" s="722"/>
      <c r="R146" s="722"/>
      <c r="S146" s="722"/>
      <c r="T146" s="722"/>
      <c r="U146" s="722"/>
      <c r="V146" s="722"/>
      <c r="W146" s="722"/>
      <c r="X146" s="722"/>
      <c r="Y146" s="722"/>
      <c r="Z146" s="722"/>
      <c r="AA146" s="722"/>
      <c r="AB146" s="722"/>
      <c r="AC146" s="722"/>
      <c r="AD146" s="722"/>
      <c r="AE146" s="722"/>
      <c r="AF146" s="722"/>
      <c r="AG146" s="722"/>
      <c r="AH146" s="722"/>
      <c r="AI146" s="722"/>
      <c r="AJ146" s="722"/>
      <c r="AK146" s="722"/>
      <c r="AL146" s="722"/>
      <c r="AM146" s="722"/>
      <c r="AN146" s="722"/>
      <c r="AO146" s="722"/>
      <c r="AP146" s="722"/>
      <c r="AQ146" s="722"/>
      <c r="AR146" s="722"/>
      <c r="AS146" s="722"/>
      <c r="AT146" s="722"/>
      <c r="AU146" s="722"/>
      <c r="AV146" s="722"/>
      <c r="AW146" s="722"/>
      <c r="AX146" s="722"/>
      <c r="AY146" s="722"/>
      <c r="AZ146" s="722"/>
      <c r="BA146" s="722"/>
      <c r="BB146" s="722"/>
      <c r="BC146" s="722"/>
      <c r="BD146" s="723"/>
      <c r="BE146" s="727"/>
      <c r="BF146" s="728"/>
      <c r="BG146" s="728"/>
      <c r="BH146" s="728"/>
      <c r="BI146" s="728"/>
      <c r="BJ146" s="729"/>
      <c r="BK146" s="727"/>
      <c r="BL146" s="728"/>
      <c r="BM146" s="728"/>
      <c r="BN146" s="728"/>
      <c r="BO146" s="728"/>
      <c r="BP146" s="729"/>
      <c r="BQ146" s="727"/>
      <c r="BR146" s="728"/>
      <c r="BS146" s="728"/>
      <c r="BT146" s="728"/>
      <c r="BU146" s="728"/>
      <c r="BV146" s="728"/>
      <c r="BW146" s="729"/>
      <c r="BX146" s="727"/>
      <c r="BY146" s="728"/>
      <c r="BZ146" s="728"/>
      <c r="CA146" s="728"/>
      <c r="CB146" s="728"/>
      <c r="CC146" s="729"/>
      <c r="CD146" s="727"/>
      <c r="CE146" s="728"/>
      <c r="CF146" s="728"/>
      <c r="CG146" s="728"/>
      <c r="CH146" s="728"/>
      <c r="CI146" s="729"/>
      <c r="CJ146" s="727"/>
      <c r="CK146" s="728"/>
      <c r="CL146" s="728"/>
      <c r="CM146" s="728"/>
      <c r="CN146" s="728"/>
      <c r="CO146" s="728"/>
      <c r="CP146" s="740"/>
      <c r="CQ146" s="531"/>
      <c r="CR146" s="532"/>
      <c r="CS146" s="532"/>
      <c r="CT146" s="532"/>
      <c r="CU146" s="532"/>
      <c r="CV146" s="532"/>
      <c r="CW146" s="532"/>
      <c r="CX146" s="532"/>
      <c r="CY146" s="532"/>
      <c r="CZ146" s="532"/>
      <c r="DA146" s="532"/>
      <c r="DB146" s="532"/>
      <c r="DC146" s="532"/>
      <c r="DD146" s="532"/>
      <c r="DE146" s="532"/>
      <c r="DF146" s="532"/>
      <c r="DG146" s="532"/>
      <c r="DH146" s="532"/>
      <c r="DI146" s="532"/>
      <c r="DJ146" s="532"/>
      <c r="DK146" s="532"/>
      <c r="DL146" s="532"/>
      <c r="DM146" s="532"/>
      <c r="DN146" s="532"/>
      <c r="DO146" s="532"/>
      <c r="DP146" s="532"/>
      <c r="DQ146" s="532"/>
      <c r="DR146" s="532"/>
      <c r="DS146" s="532"/>
      <c r="DT146" s="532"/>
      <c r="DU146" s="532"/>
      <c r="DV146" s="532"/>
      <c r="DW146" s="532"/>
      <c r="DX146" s="532"/>
      <c r="DY146" s="532"/>
      <c r="DZ146" s="532"/>
      <c r="EA146" s="532"/>
      <c r="EB146" s="532"/>
      <c r="EC146" s="532"/>
      <c r="ED146" s="532"/>
      <c r="EE146" s="532"/>
      <c r="EF146" s="532"/>
      <c r="EG146" s="532"/>
      <c r="EH146" s="532"/>
      <c r="EI146" s="532"/>
      <c r="EJ146" s="532"/>
      <c r="EK146" s="532"/>
      <c r="EL146" s="532"/>
      <c r="EM146" s="532"/>
      <c r="EN146" s="532"/>
      <c r="EO146" s="532"/>
      <c r="EP146" s="532"/>
      <c r="EQ146" s="532"/>
      <c r="ER146" s="532"/>
      <c r="ES146" s="532"/>
      <c r="ET146" s="532"/>
      <c r="EU146" s="532"/>
      <c r="EV146" s="532"/>
      <c r="EW146" s="532"/>
      <c r="EX146" s="532"/>
      <c r="EY146" s="532"/>
      <c r="EZ146" s="532"/>
      <c r="FA146" s="532"/>
      <c r="FB146" s="532"/>
      <c r="FC146" s="532"/>
      <c r="FD146" s="532"/>
      <c r="FE146" s="532"/>
      <c r="FF146" s="532"/>
      <c r="FG146" s="532"/>
      <c r="FH146" s="532"/>
      <c r="FI146" s="532"/>
      <c r="FJ146" s="532"/>
      <c r="FK146" s="532"/>
      <c r="FL146" s="532"/>
      <c r="FM146" s="532"/>
      <c r="FN146" s="532"/>
      <c r="FO146" s="532"/>
      <c r="FP146" s="532"/>
      <c r="FQ146" s="532"/>
      <c r="FR146" s="532"/>
      <c r="FS146" s="532"/>
      <c r="FT146" s="532"/>
      <c r="FU146" s="532"/>
      <c r="FV146" s="532"/>
      <c r="FW146" s="532"/>
      <c r="FX146" s="532"/>
      <c r="FY146" s="532"/>
      <c r="FZ146" s="532"/>
      <c r="GA146" s="532"/>
      <c r="GB146" s="532"/>
      <c r="GC146" s="532"/>
      <c r="GD146" s="532"/>
      <c r="GE146" s="532"/>
      <c r="GF146" s="533"/>
    </row>
    <row r="147" spans="3:188" ht="3" customHeight="1">
      <c r="C147" s="97"/>
      <c r="D147" s="414"/>
      <c r="E147" s="414"/>
      <c r="F147" s="414"/>
      <c r="G147" s="414"/>
      <c r="H147" s="58"/>
      <c r="I147" s="721"/>
      <c r="J147" s="722"/>
      <c r="K147" s="722"/>
      <c r="L147" s="722"/>
      <c r="M147" s="722"/>
      <c r="N147" s="722"/>
      <c r="O147" s="722"/>
      <c r="P147" s="722"/>
      <c r="Q147" s="722"/>
      <c r="R147" s="722"/>
      <c r="S147" s="722"/>
      <c r="T147" s="722"/>
      <c r="U147" s="722"/>
      <c r="V147" s="722"/>
      <c r="W147" s="722"/>
      <c r="X147" s="722"/>
      <c r="Y147" s="722"/>
      <c r="Z147" s="722"/>
      <c r="AA147" s="722"/>
      <c r="AB147" s="722"/>
      <c r="AC147" s="722"/>
      <c r="AD147" s="722"/>
      <c r="AE147" s="722"/>
      <c r="AF147" s="722"/>
      <c r="AG147" s="722"/>
      <c r="AH147" s="722"/>
      <c r="AI147" s="722"/>
      <c r="AJ147" s="722"/>
      <c r="AK147" s="722"/>
      <c r="AL147" s="722"/>
      <c r="AM147" s="722"/>
      <c r="AN147" s="722"/>
      <c r="AO147" s="722"/>
      <c r="AP147" s="722"/>
      <c r="AQ147" s="722"/>
      <c r="AR147" s="722"/>
      <c r="AS147" s="722"/>
      <c r="AT147" s="722"/>
      <c r="AU147" s="722"/>
      <c r="AV147" s="722"/>
      <c r="AW147" s="722"/>
      <c r="AX147" s="722"/>
      <c r="AY147" s="722"/>
      <c r="AZ147" s="722"/>
      <c r="BA147" s="722"/>
      <c r="BB147" s="722"/>
      <c r="BC147" s="722"/>
      <c r="BD147" s="723"/>
      <c r="BE147" s="727"/>
      <c r="BF147" s="728"/>
      <c r="BG147" s="728"/>
      <c r="BH147" s="728"/>
      <c r="BI147" s="728"/>
      <c r="BJ147" s="729"/>
      <c r="BK147" s="727"/>
      <c r="BL147" s="728"/>
      <c r="BM147" s="728"/>
      <c r="BN147" s="728"/>
      <c r="BO147" s="728"/>
      <c r="BP147" s="729"/>
      <c r="BQ147" s="727"/>
      <c r="BR147" s="728"/>
      <c r="BS147" s="728"/>
      <c r="BT147" s="728"/>
      <c r="BU147" s="728"/>
      <c r="BV147" s="728"/>
      <c r="BW147" s="729"/>
      <c r="BX147" s="727"/>
      <c r="BY147" s="728"/>
      <c r="BZ147" s="728"/>
      <c r="CA147" s="728"/>
      <c r="CB147" s="728"/>
      <c r="CC147" s="729"/>
      <c r="CD147" s="727"/>
      <c r="CE147" s="728"/>
      <c r="CF147" s="728"/>
      <c r="CG147" s="728"/>
      <c r="CH147" s="728"/>
      <c r="CI147" s="729"/>
      <c r="CJ147" s="727"/>
      <c r="CK147" s="728"/>
      <c r="CL147" s="728"/>
      <c r="CM147" s="728"/>
      <c r="CN147" s="728"/>
      <c r="CO147" s="728"/>
      <c r="CP147" s="740"/>
      <c r="CQ147" s="531"/>
      <c r="CR147" s="532"/>
      <c r="CS147" s="532"/>
      <c r="CT147" s="532"/>
      <c r="CU147" s="532"/>
      <c r="CV147" s="532"/>
      <c r="CW147" s="532"/>
      <c r="CX147" s="532"/>
      <c r="CY147" s="532"/>
      <c r="CZ147" s="532"/>
      <c r="DA147" s="532"/>
      <c r="DB147" s="532"/>
      <c r="DC147" s="532"/>
      <c r="DD147" s="532"/>
      <c r="DE147" s="532"/>
      <c r="DF147" s="532"/>
      <c r="DG147" s="532"/>
      <c r="DH147" s="532"/>
      <c r="DI147" s="532"/>
      <c r="DJ147" s="532"/>
      <c r="DK147" s="532"/>
      <c r="DL147" s="532"/>
      <c r="DM147" s="532"/>
      <c r="DN147" s="532"/>
      <c r="DO147" s="532"/>
      <c r="DP147" s="532"/>
      <c r="DQ147" s="532"/>
      <c r="DR147" s="532"/>
      <c r="DS147" s="532"/>
      <c r="DT147" s="532"/>
      <c r="DU147" s="532"/>
      <c r="DV147" s="532"/>
      <c r="DW147" s="532"/>
      <c r="DX147" s="532"/>
      <c r="DY147" s="532"/>
      <c r="DZ147" s="532"/>
      <c r="EA147" s="532"/>
      <c r="EB147" s="532"/>
      <c r="EC147" s="532"/>
      <c r="ED147" s="532"/>
      <c r="EE147" s="532"/>
      <c r="EF147" s="532"/>
      <c r="EG147" s="532"/>
      <c r="EH147" s="532"/>
      <c r="EI147" s="532"/>
      <c r="EJ147" s="532"/>
      <c r="EK147" s="532"/>
      <c r="EL147" s="532"/>
      <c r="EM147" s="532"/>
      <c r="EN147" s="532"/>
      <c r="EO147" s="532"/>
      <c r="EP147" s="532"/>
      <c r="EQ147" s="532"/>
      <c r="ER147" s="532"/>
      <c r="ES147" s="532"/>
      <c r="ET147" s="532"/>
      <c r="EU147" s="532"/>
      <c r="EV147" s="532"/>
      <c r="EW147" s="532"/>
      <c r="EX147" s="532"/>
      <c r="EY147" s="532"/>
      <c r="EZ147" s="532"/>
      <c r="FA147" s="532"/>
      <c r="FB147" s="532"/>
      <c r="FC147" s="532"/>
      <c r="FD147" s="532"/>
      <c r="FE147" s="532"/>
      <c r="FF147" s="532"/>
      <c r="FG147" s="532"/>
      <c r="FH147" s="532"/>
      <c r="FI147" s="532"/>
      <c r="FJ147" s="532"/>
      <c r="FK147" s="532"/>
      <c r="FL147" s="532"/>
      <c r="FM147" s="532"/>
      <c r="FN147" s="532"/>
      <c r="FO147" s="532"/>
      <c r="FP147" s="532"/>
      <c r="FQ147" s="532"/>
      <c r="FR147" s="532"/>
      <c r="FS147" s="532"/>
      <c r="FT147" s="532"/>
      <c r="FU147" s="532"/>
      <c r="FV147" s="532"/>
      <c r="FW147" s="532"/>
      <c r="FX147" s="532"/>
      <c r="FY147" s="532"/>
      <c r="FZ147" s="532"/>
      <c r="GA147" s="532"/>
      <c r="GB147" s="532"/>
      <c r="GC147" s="532"/>
      <c r="GD147" s="532"/>
      <c r="GE147" s="532"/>
      <c r="GF147" s="533"/>
    </row>
    <row r="148" spans="3:188" ht="2.25" customHeight="1">
      <c r="C148" s="97"/>
      <c r="D148" s="414"/>
      <c r="E148" s="414"/>
      <c r="F148" s="414"/>
      <c r="G148" s="414"/>
      <c r="H148" s="58"/>
      <c r="I148" s="721"/>
      <c r="J148" s="722"/>
      <c r="K148" s="722"/>
      <c r="L148" s="722"/>
      <c r="M148" s="722"/>
      <c r="N148" s="722"/>
      <c r="O148" s="722"/>
      <c r="P148" s="722"/>
      <c r="Q148" s="722"/>
      <c r="R148" s="722"/>
      <c r="S148" s="722"/>
      <c r="T148" s="722"/>
      <c r="U148" s="722"/>
      <c r="V148" s="722"/>
      <c r="W148" s="722"/>
      <c r="X148" s="722"/>
      <c r="Y148" s="722"/>
      <c r="Z148" s="722"/>
      <c r="AA148" s="722"/>
      <c r="AB148" s="722"/>
      <c r="AC148" s="722"/>
      <c r="AD148" s="722"/>
      <c r="AE148" s="722"/>
      <c r="AF148" s="722"/>
      <c r="AG148" s="722"/>
      <c r="AH148" s="722"/>
      <c r="AI148" s="722"/>
      <c r="AJ148" s="722"/>
      <c r="AK148" s="722"/>
      <c r="AL148" s="722"/>
      <c r="AM148" s="722"/>
      <c r="AN148" s="722"/>
      <c r="AO148" s="722"/>
      <c r="AP148" s="722"/>
      <c r="AQ148" s="722"/>
      <c r="AR148" s="722"/>
      <c r="AS148" s="722"/>
      <c r="AT148" s="722"/>
      <c r="AU148" s="722"/>
      <c r="AV148" s="722"/>
      <c r="AW148" s="722"/>
      <c r="AX148" s="722"/>
      <c r="AY148" s="722"/>
      <c r="AZ148" s="722"/>
      <c r="BA148" s="722"/>
      <c r="BB148" s="722"/>
      <c r="BC148" s="722"/>
      <c r="BD148" s="723"/>
      <c r="BE148" s="727"/>
      <c r="BF148" s="728"/>
      <c r="BG148" s="728"/>
      <c r="BH148" s="728"/>
      <c r="BI148" s="728"/>
      <c r="BJ148" s="729"/>
      <c r="BK148" s="727"/>
      <c r="BL148" s="728"/>
      <c r="BM148" s="728"/>
      <c r="BN148" s="728"/>
      <c r="BO148" s="728"/>
      <c r="BP148" s="729"/>
      <c r="BQ148" s="727"/>
      <c r="BR148" s="728"/>
      <c r="BS148" s="728"/>
      <c r="BT148" s="728"/>
      <c r="BU148" s="728"/>
      <c r="BV148" s="728"/>
      <c r="BW148" s="729"/>
      <c r="BX148" s="727"/>
      <c r="BY148" s="728"/>
      <c r="BZ148" s="728"/>
      <c r="CA148" s="728"/>
      <c r="CB148" s="728"/>
      <c r="CC148" s="729"/>
      <c r="CD148" s="727"/>
      <c r="CE148" s="728"/>
      <c r="CF148" s="728"/>
      <c r="CG148" s="728"/>
      <c r="CH148" s="728"/>
      <c r="CI148" s="729"/>
      <c r="CJ148" s="727"/>
      <c r="CK148" s="728"/>
      <c r="CL148" s="728"/>
      <c r="CM148" s="728"/>
      <c r="CN148" s="728"/>
      <c r="CO148" s="728"/>
      <c r="CP148" s="740"/>
      <c r="CQ148" s="531"/>
      <c r="CR148" s="532"/>
      <c r="CS148" s="532"/>
      <c r="CT148" s="532"/>
      <c r="CU148" s="532"/>
      <c r="CV148" s="532"/>
      <c r="CW148" s="532"/>
      <c r="CX148" s="532"/>
      <c r="CY148" s="532"/>
      <c r="CZ148" s="532"/>
      <c r="DA148" s="532"/>
      <c r="DB148" s="532"/>
      <c r="DC148" s="532"/>
      <c r="DD148" s="532"/>
      <c r="DE148" s="532"/>
      <c r="DF148" s="532"/>
      <c r="DG148" s="532"/>
      <c r="DH148" s="532"/>
      <c r="DI148" s="532"/>
      <c r="DJ148" s="532"/>
      <c r="DK148" s="532"/>
      <c r="DL148" s="532"/>
      <c r="DM148" s="532"/>
      <c r="DN148" s="532"/>
      <c r="DO148" s="532"/>
      <c r="DP148" s="532"/>
      <c r="DQ148" s="532"/>
      <c r="DR148" s="532"/>
      <c r="DS148" s="532"/>
      <c r="DT148" s="532"/>
      <c r="DU148" s="532"/>
      <c r="DV148" s="532"/>
      <c r="DW148" s="532"/>
      <c r="DX148" s="532"/>
      <c r="DY148" s="532"/>
      <c r="DZ148" s="532"/>
      <c r="EA148" s="532"/>
      <c r="EB148" s="532"/>
      <c r="EC148" s="532"/>
      <c r="ED148" s="532"/>
      <c r="EE148" s="532"/>
      <c r="EF148" s="532"/>
      <c r="EG148" s="532"/>
      <c r="EH148" s="532"/>
      <c r="EI148" s="532"/>
      <c r="EJ148" s="532"/>
      <c r="EK148" s="532"/>
      <c r="EL148" s="532"/>
      <c r="EM148" s="532"/>
      <c r="EN148" s="532"/>
      <c r="EO148" s="532"/>
      <c r="EP148" s="532"/>
      <c r="EQ148" s="532"/>
      <c r="ER148" s="532"/>
      <c r="ES148" s="532"/>
      <c r="ET148" s="532"/>
      <c r="EU148" s="532"/>
      <c r="EV148" s="532"/>
      <c r="EW148" s="532"/>
      <c r="EX148" s="532"/>
      <c r="EY148" s="532"/>
      <c r="EZ148" s="532"/>
      <c r="FA148" s="532"/>
      <c r="FB148" s="532"/>
      <c r="FC148" s="532"/>
      <c r="FD148" s="532"/>
      <c r="FE148" s="532"/>
      <c r="FF148" s="532"/>
      <c r="FG148" s="532"/>
      <c r="FH148" s="532"/>
      <c r="FI148" s="532"/>
      <c r="FJ148" s="532"/>
      <c r="FK148" s="532"/>
      <c r="FL148" s="532"/>
      <c r="FM148" s="532"/>
      <c r="FN148" s="532"/>
      <c r="FO148" s="532"/>
      <c r="FP148" s="532"/>
      <c r="FQ148" s="532"/>
      <c r="FR148" s="532"/>
      <c r="FS148" s="532"/>
      <c r="FT148" s="532"/>
      <c r="FU148" s="532"/>
      <c r="FV148" s="532"/>
      <c r="FW148" s="532"/>
      <c r="FX148" s="532"/>
      <c r="FY148" s="532"/>
      <c r="FZ148" s="532"/>
      <c r="GA148" s="532"/>
      <c r="GB148" s="532"/>
      <c r="GC148" s="532"/>
      <c r="GD148" s="532"/>
      <c r="GE148" s="532"/>
      <c r="GF148" s="533"/>
    </row>
    <row r="149" spans="3:188" ht="3" customHeight="1">
      <c r="C149" s="97"/>
      <c r="D149" s="414"/>
      <c r="E149" s="414"/>
      <c r="F149" s="414"/>
      <c r="G149" s="414"/>
      <c r="H149" s="58"/>
      <c r="I149" s="721"/>
      <c r="J149" s="722"/>
      <c r="K149" s="722"/>
      <c r="L149" s="722"/>
      <c r="M149" s="722"/>
      <c r="N149" s="722"/>
      <c r="O149" s="722"/>
      <c r="P149" s="722"/>
      <c r="Q149" s="722"/>
      <c r="R149" s="722"/>
      <c r="S149" s="722"/>
      <c r="T149" s="722"/>
      <c r="U149" s="722"/>
      <c r="V149" s="722"/>
      <c r="W149" s="722"/>
      <c r="X149" s="722"/>
      <c r="Y149" s="722"/>
      <c r="Z149" s="722"/>
      <c r="AA149" s="722"/>
      <c r="AB149" s="722"/>
      <c r="AC149" s="722"/>
      <c r="AD149" s="722"/>
      <c r="AE149" s="722"/>
      <c r="AF149" s="722"/>
      <c r="AG149" s="722"/>
      <c r="AH149" s="722"/>
      <c r="AI149" s="722"/>
      <c r="AJ149" s="722"/>
      <c r="AK149" s="722"/>
      <c r="AL149" s="722"/>
      <c r="AM149" s="722"/>
      <c r="AN149" s="722"/>
      <c r="AO149" s="722"/>
      <c r="AP149" s="722"/>
      <c r="AQ149" s="722"/>
      <c r="AR149" s="722"/>
      <c r="AS149" s="722"/>
      <c r="AT149" s="722"/>
      <c r="AU149" s="722"/>
      <c r="AV149" s="722"/>
      <c r="AW149" s="722"/>
      <c r="AX149" s="722"/>
      <c r="AY149" s="722"/>
      <c r="AZ149" s="722"/>
      <c r="BA149" s="722"/>
      <c r="BB149" s="722"/>
      <c r="BC149" s="722"/>
      <c r="BD149" s="723"/>
      <c r="BE149" s="727"/>
      <c r="BF149" s="728"/>
      <c r="BG149" s="728"/>
      <c r="BH149" s="728"/>
      <c r="BI149" s="728"/>
      <c r="BJ149" s="729"/>
      <c r="BK149" s="727"/>
      <c r="BL149" s="728"/>
      <c r="BM149" s="728"/>
      <c r="BN149" s="728"/>
      <c r="BO149" s="728"/>
      <c r="BP149" s="729"/>
      <c r="BQ149" s="727"/>
      <c r="BR149" s="728"/>
      <c r="BS149" s="728"/>
      <c r="BT149" s="728"/>
      <c r="BU149" s="728"/>
      <c r="BV149" s="728"/>
      <c r="BW149" s="729"/>
      <c r="BX149" s="727"/>
      <c r="BY149" s="728"/>
      <c r="BZ149" s="728"/>
      <c r="CA149" s="728"/>
      <c r="CB149" s="728"/>
      <c r="CC149" s="729"/>
      <c r="CD149" s="727"/>
      <c r="CE149" s="728"/>
      <c r="CF149" s="728"/>
      <c r="CG149" s="728"/>
      <c r="CH149" s="728"/>
      <c r="CI149" s="729"/>
      <c r="CJ149" s="727"/>
      <c r="CK149" s="728"/>
      <c r="CL149" s="728"/>
      <c r="CM149" s="728"/>
      <c r="CN149" s="728"/>
      <c r="CO149" s="728"/>
      <c r="CP149" s="740"/>
      <c r="CQ149" s="531"/>
      <c r="CR149" s="532"/>
      <c r="CS149" s="532"/>
      <c r="CT149" s="532"/>
      <c r="CU149" s="532"/>
      <c r="CV149" s="532"/>
      <c r="CW149" s="532"/>
      <c r="CX149" s="532"/>
      <c r="CY149" s="532"/>
      <c r="CZ149" s="532"/>
      <c r="DA149" s="532"/>
      <c r="DB149" s="532"/>
      <c r="DC149" s="532"/>
      <c r="DD149" s="532"/>
      <c r="DE149" s="532"/>
      <c r="DF149" s="532"/>
      <c r="DG149" s="532"/>
      <c r="DH149" s="532"/>
      <c r="DI149" s="532"/>
      <c r="DJ149" s="532"/>
      <c r="DK149" s="532"/>
      <c r="DL149" s="532"/>
      <c r="DM149" s="532"/>
      <c r="DN149" s="532"/>
      <c r="DO149" s="532"/>
      <c r="DP149" s="532"/>
      <c r="DQ149" s="532"/>
      <c r="DR149" s="532"/>
      <c r="DS149" s="532"/>
      <c r="DT149" s="532"/>
      <c r="DU149" s="532"/>
      <c r="DV149" s="532"/>
      <c r="DW149" s="532"/>
      <c r="DX149" s="532"/>
      <c r="DY149" s="532"/>
      <c r="DZ149" s="532"/>
      <c r="EA149" s="532"/>
      <c r="EB149" s="532"/>
      <c r="EC149" s="532"/>
      <c r="ED149" s="532"/>
      <c r="EE149" s="532"/>
      <c r="EF149" s="532"/>
      <c r="EG149" s="532"/>
      <c r="EH149" s="532"/>
      <c r="EI149" s="532"/>
      <c r="EJ149" s="532"/>
      <c r="EK149" s="532"/>
      <c r="EL149" s="532"/>
      <c r="EM149" s="532"/>
      <c r="EN149" s="532"/>
      <c r="EO149" s="532"/>
      <c r="EP149" s="532"/>
      <c r="EQ149" s="532"/>
      <c r="ER149" s="532"/>
      <c r="ES149" s="532"/>
      <c r="ET149" s="532"/>
      <c r="EU149" s="532"/>
      <c r="EV149" s="532"/>
      <c r="EW149" s="532"/>
      <c r="EX149" s="532"/>
      <c r="EY149" s="532"/>
      <c r="EZ149" s="532"/>
      <c r="FA149" s="532"/>
      <c r="FB149" s="532"/>
      <c r="FC149" s="532"/>
      <c r="FD149" s="532"/>
      <c r="FE149" s="532"/>
      <c r="FF149" s="532"/>
      <c r="FG149" s="532"/>
      <c r="FH149" s="532"/>
      <c r="FI149" s="532"/>
      <c r="FJ149" s="532"/>
      <c r="FK149" s="532"/>
      <c r="FL149" s="532"/>
      <c r="FM149" s="532"/>
      <c r="FN149" s="532"/>
      <c r="FO149" s="532"/>
      <c r="FP149" s="532"/>
      <c r="FQ149" s="532"/>
      <c r="FR149" s="532"/>
      <c r="FS149" s="532"/>
      <c r="FT149" s="532"/>
      <c r="FU149" s="532"/>
      <c r="FV149" s="532"/>
      <c r="FW149" s="532"/>
      <c r="FX149" s="532"/>
      <c r="FY149" s="532"/>
      <c r="FZ149" s="532"/>
      <c r="GA149" s="532"/>
      <c r="GB149" s="532"/>
      <c r="GC149" s="532"/>
      <c r="GD149" s="532"/>
      <c r="GE149" s="532"/>
      <c r="GF149" s="533"/>
    </row>
    <row r="150" spans="3:188" ht="3" customHeight="1">
      <c r="C150" s="97"/>
      <c r="D150" s="414"/>
      <c r="E150" s="414"/>
      <c r="F150" s="414"/>
      <c r="G150" s="414"/>
      <c r="H150" s="58"/>
      <c r="I150" s="734"/>
      <c r="J150" s="735"/>
      <c r="K150" s="735"/>
      <c r="L150" s="735"/>
      <c r="M150" s="735"/>
      <c r="N150" s="735"/>
      <c r="O150" s="735"/>
      <c r="P150" s="735"/>
      <c r="Q150" s="735"/>
      <c r="R150" s="735"/>
      <c r="S150" s="735"/>
      <c r="T150" s="735"/>
      <c r="U150" s="735"/>
      <c r="V150" s="735"/>
      <c r="W150" s="735"/>
      <c r="X150" s="735"/>
      <c r="Y150" s="735"/>
      <c r="Z150" s="735"/>
      <c r="AA150" s="735"/>
      <c r="AB150" s="735"/>
      <c r="AC150" s="735"/>
      <c r="AD150" s="735"/>
      <c r="AE150" s="735"/>
      <c r="AF150" s="735"/>
      <c r="AG150" s="735"/>
      <c r="AH150" s="735"/>
      <c r="AI150" s="735"/>
      <c r="AJ150" s="735"/>
      <c r="AK150" s="735"/>
      <c r="AL150" s="735"/>
      <c r="AM150" s="735"/>
      <c r="AN150" s="735"/>
      <c r="AO150" s="735"/>
      <c r="AP150" s="735"/>
      <c r="AQ150" s="735"/>
      <c r="AR150" s="735"/>
      <c r="AS150" s="735"/>
      <c r="AT150" s="735"/>
      <c r="AU150" s="735"/>
      <c r="AV150" s="735"/>
      <c r="AW150" s="735"/>
      <c r="AX150" s="735"/>
      <c r="AY150" s="735"/>
      <c r="AZ150" s="735"/>
      <c r="BA150" s="735"/>
      <c r="BB150" s="735"/>
      <c r="BC150" s="735"/>
      <c r="BD150" s="736"/>
      <c r="BE150" s="731"/>
      <c r="BF150" s="732"/>
      <c r="BG150" s="732"/>
      <c r="BH150" s="732"/>
      <c r="BI150" s="732"/>
      <c r="BJ150" s="733"/>
      <c r="BK150" s="731"/>
      <c r="BL150" s="732"/>
      <c r="BM150" s="732"/>
      <c r="BN150" s="732"/>
      <c r="BO150" s="732"/>
      <c r="BP150" s="733"/>
      <c r="BQ150" s="731"/>
      <c r="BR150" s="732"/>
      <c r="BS150" s="732"/>
      <c r="BT150" s="732"/>
      <c r="BU150" s="732"/>
      <c r="BV150" s="732"/>
      <c r="BW150" s="733"/>
      <c r="BX150" s="731"/>
      <c r="BY150" s="732"/>
      <c r="BZ150" s="732"/>
      <c r="CA150" s="732"/>
      <c r="CB150" s="732"/>
      <c r="CC150" s="733"/>
      <c r="CD150" s="731"/>
      <c r="CE150" s="732"/>
      <c r="CF150" s="732"/>
      <c r="CG150" s="732"/>
      <c r="CH150" s="732"/>
      <c r="CI150" s="733"/>
      <c r="CJ150" s="731"/>
      <c r="CK150" s="732"/>
      <c r="CL150" s="732"/>
      <c r="CM150" s="732"/>
      <c r="CN150" s="732"/>
      <c r="CO150" s="732"/>
      <c r="CP150" s="741"/>
      <c r="CQ150" s="534"/>
      <c r="CR150" s="535"/>
      <c r="CS150" s="535"/>
      <c r="CT150" s="535"/>
      <c r="CU150" s="535"/>
      <c r="CV150" s="535"/>
      <c r="CW150" s="535"/>
      <c r="CX150" s="535"/>
      <c r="CY150" s="535"/>
      <c r="CZ150" s="535"/>
      <c r="DA150" s="535"/>
      <c r="DB150" s="535"/>
      <c r="DC150" s="535"/>
      <c r="DD150" s="535"/>
      <c r="DE150" s="535"/>
      <c r="DF150" s="535"/>
      <c r="DG150" s="535"/>
      <c r="DH150" s="535"/>
      <c r="DI150" s="535"/>
      <c r="DJ150" s="535"/>
      <c r="DK150" s="535"/>
      <c r="DL150" s="535"/>
      <c r="DM150" s="535"/>
      <c r="DN150" s="535"/>
      <c r="DO150" s="535"/>
      <c r="DP150" s="535"/>
      <c r="DQ150" s="535"/>
      <c r="DR150" s="535"/>
      <c r="DS150" s="535"/>
      <c r="DT150" s="535"/>
      <c r="DU150" s="535"/>
      <c r="DV150" s="535"/>
      <c r="DW150" s="535"/>
      <c r="DX150" s="535"/>
      <c r="DY150" s="535"/>
      <c r="DZ150" s="535"/>
      <c r="EA150" s="535"/>
      <c r="EB150" s="535"/>
      <c r="EC150" s="535"/>
      <c r="ED150" s="535"/>
      <c r="EE150" s="535"/>
      <c r="EF150" s="535"/>
      <c r="EG150" s="535"/>
      <c r="EH150" s="535"/>
      <c r="EI150" s="535"/>
      <c r="EJ150" s="535"/>
      <c r="EK150" s="535"/>
      <c r="EL150" s="535"/>
      <c r="EM150" s="535"/>
      <c r="EN150" s="535"/>
      <c r="EO150" s="535"/>
      <c r="EP150" s="535"/>
      <c r="EQ150" s="535"/>
      <c r="ER150" s="535"/>
      <c r="ES150" s="535"/>
      <c r="ET150" s="535"/>
      <c r="EU150" s="535"/>
      <c r="EV150" s="535"/>
      <c r="EW150" s="535"/>
      <c r="EX150" s="535"/>
      <c r="EY150" s="535"/>
      <c r="EZ150" s="535"/>
      <c r="FA150" s="535"/>
      <c r="FB150" s="535"/>
      <c r="FC150" s="535"/>
      <c r="FD150" s="535"/>
      <c r="FE150" s="535"/>
      <c r="FF150" s="535"/>
      <c r="FG150" s="535"/>
      <c r="FH150" s="535"/>
      <c r="FI150" s="535"/>
      <c r="FJ150" s="535"/>
      <c r="FK150" s="535"/>
      <c r="FL150" s="535"/>
      <c r="FM150" s="535"/>
      <c r="FN150" s="535"/>
      <c r="FO150" s="535"/>
      <c r="FP150" s="535"/>
      <c r="FQ150" s="535"/>
      <c r="FR150" s="535"/>
      <c r="FS150" s="535"/>
      <c r="FT150" s="535"/>
      <c r="FU150" s="535"/>
      <c r="FV150" s="535"/>
      <c r="FW150" s="535"/>
      <c r="FX150" s="535"/>
      <c r="FY150" s="535"/>
      <c r="FZ150" s="535"/>
      <c r="GA150" s="535"/>
      <c r="GB150" s="535"/>
      <c r="GC150" s="535"/>
      <c r="GD150" s="535"/>
      <c r="GE150" s="535"/>
      <c r="GF150" s="536"/>
    </row>
    <row r="151" spans="3:188" ht="3" customHeight="1">
      <c r="C151" s="97"/>
      <c r="D151" s="414"/>
      <c r="E151" s="414"/>
      <c r="F151" s="414"/>
      <c r="G151" s="414"/>
      <c r="H151" s="58"/>
      <c r="I151" s="730" t="s">
        <v>641</v>
      </c>
      <c r="J151" s="730"/>
      <c r="K151" s="730"/>
      <c r="L151" s="730"/>
      <c r="M151" s="730"/>
      <c r="N151" s="730"/>
      <c r="O151" s="730"/>
      <c r="P151" s="730"/>
      <c r="Q151" s="730"/>
      <c r="R151" s="730"/>
      <c r="S151" s="730"/>
      <c r="T151" s="730"/>
      <c r="U151" s="730"/>
      <c r="V151" s="730"/>
      <c r="W151" s="730"/>
      <c r="X151" s="730"/>
      <c r="Y151" s="730"/>
      <c r="Z151" s="730"/>
      <c r="AA151" s="730"/>
      <c r="AB151" s="730"/>
      <c r="AC151" s="730"/>
      <c r="AD151" s="730"/>
      <c r="AE151" s="730"/>
      <c r="AF151" s="730"/>
      <c r="AG151" s="730"/>
      <c r="AH151" s="730"/>
      <c r="AI151" s="730"/>
      <c r="AJ151" s="730"/>
      <c r="AK151" s="730"/>
      <c r="AL151" s="730"/>
      <c r="AM151" s="730"/>
      <c r="AN151" s="730"/>
      <c r="AO151" s="730"/>
      <c r="AP151" s="730"/>
      <c r="AQ151" s="730"/>
      <c r="AR151" s="730"/>
      <c r="AS151" s="730"/>
      <c r="AT151" s="730"/>
      <c r="AU151" s="730"/>
      <c r="AV151" s="730"/>
      <c r="AW151" s="730"/>
      <c r="AX151" s="730"/>
      <c r="AY151" s="730"/>
      <c r="AZ151" s="730"/>
      <c r="BA151" s="730"/>
      <c r="BB151" s="730"/>
      <c r="BC151" s="730"/>
      <c r="BD151" s="730"/>
      <c r="BE151" s="742"/>
      <c r="BF151" s="743"/>
      <c r="BG151" s="743"/>
      <c r="BH151" s="743"/>
      <c r="BI151" s="743"/>
      <c r="BJ151" s="744"/>
      <c r="BK151" s="742"/>
      <c r="BL151" s="743"/>
      <c r="BM151" s="743"/>
      <c r="BN151" s="743"/>
      <c r="BO151" s="743"/>
      <c r="BP151" s="744"/>
      <c r="BQ151" s="453"/>
      <c r="BR151" s="436"/>
      <c r="BS151" s="436"/>
      <c r="BT151" s="436"/>
      <c r="BU151" s="436"/>
      <c r="BV151" s="436"/>
      <c r="BW151" s="537"/>
      <c r="BX151" s="453"/>
      <c r="BY151" s="436"/>
      <c r="BZ151" s="436"/>
      <c r="CA151" s="436"/>
      <c r="CB151" s="436"/>
      <c r="CC151" s="537"/>
      <c r="CD151" s="453"/>
      <c r="CE151" s="436"/>
      <c r="CF151" s="436"/>
      <c r="CG151" s="436"/>
      <c r="CH151" s="436"/>
      <c r="CI151" s="537"/>
      <c r="CJ151" s="453"/>
      <c r="CK151" s="436"/>
      <c r="CL151" s="436"/>
      <c r="CM151" s="436"/>
      <c r="CN151" s="436"/>
      <c r="CO151" s="436"/>
      <c r="CP151" s="454"/>
      <c r="CQ151" s="490" t="s">
        <v>8</v>
      </c>
      <c r="CR151" s="411"/>
      <c r="CS151" s="411"/>
      <c r="CT151" s="411"/>
      <c r="CU151" s="411"/>
      <c r="CV151" s="421"/>
      <c r="CW151" s="410" t="s">
        <v>25</v>
      </c>
      <c r="CX151" s="411"/>
      <c r="CY151" s="411"/>
      <c r="CZ151" s="411"/>
      <c r="DA151" s="411"/>
      <c r="DB151" s="411"/>
      <c r="DC151" s="411"/>
      <c r="DD151" s="411"/>
      <c r="DE151" s="411"/>
      <c r="DF151" s="411"/>
      <c r="DG151" s="411"/>
      <c r="DH151" s="411"/>
      <c r="DI151" s="411"/>
      <c r="DJ151" s="411"/>
      <c r="DK151" s="411"/>
      <c r="DL151" s="411"/>
      <c r="DM151" s="411"/>
      <c r="DN151" s="411"/>
      <c r="DO151" s="411"/>
      <c r="DP151" s="411"/>
      <c r="DQ151" s="411"/>
      <c r="DR151" s="411"/>
      <c r="DS151" s="411"/>
      <c r="DT151" s="411"/>
      <c r="DU151" s="421"/>
      <c r="DV151" s="410" t="s">
        <v>26</v>
      </c>
      <c r="DW151" s="411"/>
      <c r="DX151" s="411"/>
      <c r="DY151" s="411"/>
      <c r="DZ151" s="411"/>
      <c r="EA151" s="411"/>
      <c r="EB151" s="411"/>
      <c r="EC151" s="411"/>
      <c r="ED151" s="411"/>
      <c r="EE151" s="411"/>
      <c r="EF151" s="411"/>
      <c r="EG151" s="411"/>
      <c r="EH151" s="411"/>
      <c r="EI151" s="411"/>
      <c r="EJ151" s="411"/>
      <c r="EK151" s="411"/>
      <c r="EL151" s="411"/>
      <c r="EM151" s="411"/>
      <c r="EN151" s="411"/>
      <c r="EO151" s="411"/>
      <c r="EP151" s="411"/>
      <c r="EQ151" s="411"/>
      <c r="ER151" s="411"/>
      <c r="ES151" s="411"/>
      <c r="ET151" s="411"/>
      <c r="EU151" s="421"/>
      <c r="EV151" s="410" t="s">
        <v>43</v>
      </c>
      <c r="EW151" s="411"/>
      <c r="EX151" s="411"/>
      <c r="EY151" s="411"/>
      <c r="EZ151" s="411"/>
      <c r="FA151" s="411"/>
      <c r="FB151" s="411"/>
      <c r="FC151" s="411"/>
      <c r="FD151" s="411"/>
      <c r="FE151" s="411"/>
      <c r="FF151" s="411"/>
      <c r="FG151" s="411"/>
      <c r="FH151" s="411"/>
      <c r="FI151" s="411"/>
      <c r="FJ151" s="411"/>
      <c r="FK151" s="411"/>
      <c r="FL151" s="411"/>
      <c r="FM151" s="411"/>
      <c r="FN151" s="411"/>
      <c r="FO151" s="411"/>
      <c r="FP151" s="411"/>
      <c r="FQ151" s="411"/>
      <c r="FR151" s="411"/>
      <c r="FS151" s="411"/>
      <c r="FT151" s="411"/>
      <c r="FU151" s="411"/>
      <c r="FV151" s="411"/>
      <c r="FW151" s="411"/>
      <c r="FX151" s="411"/>
      <c r="FY151" s="411"/>
      <c r="FZ151" s="411"/>
      <c r="GA151" s="411"/>
      <c r="GB151" s="411"/>
      <c r="GC151" s="411"/>
      <c r="GD151" s="411"/>
      <c r="GE151" s="411"/>
      <c r="GF151" s="412"/>
    </row>
    <row r="152" spans="3:188" ht="3" customHeight="1">
      <c r="C152" s="97"/>
      <c r="D152" s="232"/>
      <c r="E152" s="232"/>
      <c r="F152" s="232"/>
      <c r="G152" s="232"/>
      <c r="H152" s="58"/>
      <c r="I152" s="730"/>
      <c r="J152" s="730"/>
      <c r="K152" s="730"/>
      <c r="L152" s="730"/>
      <c r="M152" s="730"/>
      <c r="N152" s="730"/>
      <c r="O152" s="730"/>
      <c r="P152" s="730"/>
      <c r="Q152" s="730"/>
      <c r="R152" s="730"/>
      <c r="S152" s="730"/>
      <c r="T152" s="730"/>
      <c r="U152" s="730"/>
      <c r="V152" s="730"/>
      <c r="W152" s="730"/>
      <c r="X152" s="730"/>
      <c r="Y152" s="730"/>
      <c r="Z152" s="730"/>
      <c r="AA152" s="730"/>
      <c r="AB152" s="730"/>
      <c r="AC152" s="730"/>
      <c r="AD152" s="730"/>
      <c r="AE152" s="730"/>
      <c r="AF152" s="730"/>
      <c r="AG152" s="730"/>
      <c r="AH152" s="730"/>
      <c r="AI152" s="730"/>
      <c r="AJ152" s="730"/>
      <c r="AK152" s="730"/>
      <c r="AL152" s="730"/>
      <c r="AM152" s="730"/>
      <c r="AN152" s="730"/>
      <c r="AO152" s="730"/>
      <c r="AP152" s="730"/>
      <c r="AQ152" s="730"/>
      <c r="AR152" s="730"/>
      <c r="AS152" s="730"/>
      <c r="AT152" s="730"/>
      <c r="AU152" s="730"/>
      <c r="AV152" s="730"/>
      <c r="AW152" s="730"/>
      <c r="AX152" s="730"/>
      <c r="AY152" s="730"/>
      <c r="AZ152" s="730"/>
      <c r="BA152" s="730"/>
      <c r="BB152" s="730"/>
      <c r="BC152" s="730"/>
      <c r="BD152" s="730"/>
      <c r="BE152" s="745"/>
      <c r="BF152" s="746"/>
      <c r="BG152" s="746"/>
      <c r="BH152" s="746"/>
      <c r="BI152" s="746"/>
      <c r="BJ152" s="747"/>
      <c r="BK152" s="745"/>
      <c r="BL152" s="746"/>
      <c r="BM152" s="746"/>
      <c r="BN152" s="746"/>
      <c r="BO152" s="746"/>
      <c r="BP152" s="747"/>
      <c r="BQ152" s="404"/>
      <c r="BR152" s="405"/>
      <c r="BS152" s="405"/>
      <c r="BT152" s="405"/>
      <c r="BU152" s="405"/>
      <c r="BV152" s="405"/>
      <c r="BW152" s="538"/>
      <c r="BX152" s="404"/>
      <c r="BY152" s="405"/>
      <c r="BZ152" s="405"/>
      <c r="CA152" s="405"/>
      <c r="CB152" s="405"/>
      <c r="CC152" s="538"/>
      <c r="CD152" s="404"/>
      <c r="CE152" s="405"/>
      <c r="CF152" s="405"/>
      <c r="CG152" s="405"/>
      <c r="CH152" s="405"/>
      <c r="CI152" s="538"/>
      <c r="CJ152" s="404"/>
      <c r="CK152" s="405"/>
      <c r="CL152" s="405"/>
      <c r="CM152" s="405"/>
      <c r="CN152" s="405"/>
      <c r="CO152" s="405"/>
      <c r="CP152" s="406"/>
      <c r="CQ152" s="491"/>
      <c r="CR152" s="414"/>
      <c r="CS152" s="457"/>
      <c r="CT152" s="457"/>
      <c r="CU152" s="457"/>
      <c r="CV152" s="422"/>
      <c r="CW152" s="413"/>
      <c r="CX152" s="414"/>
      <c r="CY152" s="414"/>
      <c r="CZ152" s="414"/>
      <c r="DA152" s="414"/>
      <c r="DB152" s="414"/>
      <c r="DC152" s="414"/>
      <c r="DD152" s="414"/>
      <c r="DE152" s="414"/>
      <c r="DF152" s="414"/>
      <c r="DG152" s="414"/>
      <c r="DH152" s="414"/>
      <c r="DI152" s="414"/>
      <c r="DJ152" s="414"/>
      <c r="DK152" s="414"/>
      <c r="DL152" s="414"/>
      <c r="DM152" s="414"/>
      <c r="DN152" s="414"/>
      <c r="DO152" s="414"/>
      <c r="DP152" s="414"/>
      <c r="DQ152" s="414"/>
      <c r="DR152" s="414"/>
      <c r="DS152" s="414"/>
      <c r="DT152" s="414"/>
      <c r="DU152" s="422"/>
      <c r="DV152" s="413"/>
      <c r="DW152" s="414"/>
      <c r="DX152" s="414"/>
      <c r="DY152" s="414"/>
      <c r="DZ152" s="414"/>
      <c r="EA152" s="414"/>
      <c r="EB152" s="414"/>
      <c r="EC152" s="414"/>
      <c r="ED152" s="414"/>
      <c r="EE152" s="414"/>
      <c r="EF152" s="414"/>
      <c r="EG152" s="414"/>
      <c r="EH152" s="414"/>
      <c r="EI152" s="414"/>
      <c r="EJ152" s="414"/>
      <c r="EK152" s="414"/>
      <c r="EL152" s="414"/>
      <c r="EM152" s="414"/>
      <c r="EN152" s="414"/>
      <c r="EO152" s="414"/>
      <c r="EP152" s="414"/>
      <c r="EQ152" s="414"/>
      <c r="ER152" s="414"/>
      <c r="ES152" s="414"/>
      <c r="ET152" s="414"/>
      <c r="EU152" s="422"/>
      <c r="EV152" s="413"/>
      <c r="EW152" s="414"/>
      <c r="EX152" s="414"/>
      <c r="EY152" s="414"/>
      <c r="EZ152" s="414"/>
      <c r="FA152" s="414"/>
      <c r="FB152" s="414"/>
      <c r="FC152" s="414"/>
      <c r="FD152" s="414"/>
      <c r="FE152" s="414"/>
      <c r="FF152" s="414"/>
      <c r="FG152" s="414"/>
      <c r="FH152" s="414"/>
      <c r="FI152" s="414"/>
      <c r="FJ152" s="414"/>
      <c r="FK152" s="414"/>
      <c r="FL152" s="414"/>
      <c r="FM152" s="414"/>
      <c r="FN152" s="414"/>
      <c r="FO152" s="414"/>
      <c r="FP152" s="414"/>
      <c r="FQ152" s="414"/>
      <c r="FR152" s="414"/>
      <c r="FS152" s="414"/>
      <c r="FT152" s="414"/>
      <c r="FU152" s="414"/>
      <c r="FV152" s="414"/>
      <c r="FW152" s="414"/>
      <c r="FX152" s="414"/>
      <c r="FY152" s="414"/>
      <c r="FZ152" s="414"/>
      <c r="GA152" s="414"/>
      <c r="GB152" s="414"/>
      <c r="GC152" s="414"/>
      <c r="GD152" s="414"/>
      <c r="GE152" s="414"/>
      <c r="GF152" s="415"/>
    </row>
    <row r="153" spans="3:188" ht="3" customHeight="1">
      <c r="C153" s="97"/>
      <c r="D153" s="232"/>
      <c r="E153" s="232"/>
      <c r="F153" s="232"/>
      <c r="G153" s="232"/>
      <c r="H153" s="58"/>
      <c r="I153" s="730"/>
      <c r="J153" s="730"/>
      <c r="K153" s="730"/>
      <c r="L153" s="730"/>
      <c r="M153" s="730"/>
      <c r="N153" s="730"/>
      <c r="O153" s="730"/>
      <c r="P153" s="730"/>
      <c r="Q153" s="730"/>
      <c r="R153" s="730"/>
      <c r="S153" s="730"/>
      <c r="T153" s="730"/>
      <c r="U153" s="730"/>
      <c r="V153" s="730"/>
      <c r="W153" s="730"/>
      <c r="X153" s="730"/>
      <c r="Y153" s="730"/>
      <c r="Z153" s="730"/>
      <c r="AA153" s="730"/>
      <c r="AB153" s="730"/>
      <c r="AC153" s="730"/>
      <c r="AD153" s="730"/>
      <c r="AE153" s="730"/>
      <c r="AF153" s="730"/>
      <c r="AG153" s="730"/>
      <c r="AH153" s="730"/>
      <c r="AI153" s="730"/>
      <c r="AJ153" s="730"/>
      <c r="AK153" s="730"/>
      <c r="AL153" s="730"/>
      <c r="AM153" s="730"/>
      <c r="AN153" s="730"/>
      <c r="AO153" s="730"/>
      <c r="AP153" s="730"/>
      <c r="AQ153" s="730"/>
      <c r="AR153" s="730"/>
      <c r="AS153" s="730"/>
      <c r="AT153" s="730"/>
      <c r="AU153" s="730"/>
      <c r="AV153" s="730"/>
      <c r="AW153" s="730"/>
      <c r="AX153" s="730"/>
      <c r="AY153" s="730"/>
      <c r="AZ153" s="730"/>
      <c r="BA153" s="730"/>
      <c r="BB153" s="730"/>
      <c r="BC153" s="730"/>
      <c r="BD153" s="730"/>
      <c r="BE153" s="745"/>
      <c r="BF153" s="746"/>
      <c r="BG153" s="746"/>
      <c r="BH153" s="746"/>
      <c r="BI153" s="746"/>
      <c r="BJ153" s="747"/>
      <c r="BK153" s="745"/>
      <c r="BL153" s="746"/>
      <c r="BM153" s="746"/>
      <c r="BN153" s="746"/>
      <c r="BO153" s="746"/>
      <c r="BP153" s="747"/>
      <c r="BQ153" s="404"/>
      <c r="BR153" s="405"/>
      <c r="BS153" s="405"/>
      <c r="BT153" s="405"/>
      <c r="BU153" s="405"/>
      <c r="BV153" s="405"/>
      <c r="BW153" s="538"/>
      <c r="BX153" s="404"/>
      <c r="BY153" s="405"/>
      <c r="BZ153" s="405"/>
      <c r="CA153" s="405"/>
      <c r="CB153" s="405"/>
      <c r="CC153" s="538"/>
      <c r="CD153" s="404"/>
      <c r="CE153" s="405"/>
      <c r="CF153" s="405"/>
      <c r="CG153" s="405"/>
      <c r="CH153" s="405"/>
      <c r="CI153" s="538"/>
      <c r="CJ153" s="404"/>
      <c r="CK153" s="405"/>
      <c r="CL153" s="405"/>
      <c r="CM153" s="405"/>
      <c r="CN153" s="405"/>
      <c r="CO153" s="405"/>
      <c r="CP153" s="406"/>
      <c r="CQ153" s="491"/>
      <c r="CR153" s="414"/>
      <c r="CS153" s="457"/>
      <c r="CT153" s="457"/>
      <c r="CU153" s="457"/>
      <c r="CV153" s="422"/>
      <c r="CW153" s="413"/>
      <c r="CX153" s="414"/>
      <c r="CY153" s="414"/>
      <c r="CZ153" s="414"/>
      <c r="DA153" s="414"/>
      <c r="DB153" s="414"/>
      <c r="DC153" s="414"/>
      <c r="DD153" s="414"/>
      <c r="DE153" s="414"/>
      <c r="DF153" s="414"/>
      <c r="DG153" s="414"/>
      <c r="DH153" s="414"/>
      <c r="DI153" s="414"/>
      <c r="DJ153" s="414"/>
      <c r="DK153" s="414"/>
      <c r="DL153" s="414"/>
      <c r="DM153" s="414"/>
      <c r="DN153" s="414"/>
      <c r="DO153" s="414"/>
      <c r="DP153" s="414"/>
      <c r="DQ153" s="414"/>
      <c r="DR153" s="414"/>
      <c r="DS153" s="414"/>
      <c r="DT153" s="414"/>
      <c r="DU153" s="422"/>
      <c r="DV153" s="413"/>
      <c r="DW153" s="414"/>
      <c r="DX153" s="414"/>
      <c r="DY153" s="414"/>
      <c r="DZ153" s="414"/>
      <c r="EA153" s="414"/>
      <c r="EB153" s="414"/>
      <c r="EC153" s="414"/>
      <c r="ED153" s="414"/>
      <c r="EE153" s="414"/>
      <c r="EF153" s="414"/>
      <c r="EG153" s="414"/>
      <c r="EH153" s="414"/>
      <c r="EI153" s="414"/>
      <c r="EJ153" s="414"/>
      <c r="EK153" s="414"/>
      <c r="EL153" s="414"/>
      <c r="EM153" s="414"/>
      <c r="EN153" s="414"/>
      <c r="EO153" s="414"/>
      <c r="EP153" s="414"/>
      <c r="EQ153" s="414"/>
      <c r="ER153" s="414"/>
      <c r="ES153" s="414"/>
      <c r="ET153" s="414"/>
      <c r="EU153" s="422"/>
      <c r="EV153" s="413"/>
      <c r="EW153" s="414"/>
      <c r="EX153" s="414"/>
      <c r="EY153" s="414"/>
      <c r="EZ153" s="414"/>
      <c r="FA153" s="414"/>
      <c r="FB153" s="414"/>
      <c r="FC153" s="414"/>
      <c r="FD153" s="414"/>
      <c r="FE153" s="414"/>
      <c r="FF153" s="414"/>
      <c r="FG153" s="414"/>
      <c r="FH153" s="414"/>
      <c r="FI153" s="414"/>
      <c r="FJ153" s="414"/>
      <c r="FK153" s="414"/>
      <c r="FL153" s="414"/>
      <c r="FM153" s="414"/>
      <c r="FN153" s="414"/>
      <c r="FO153" s="414"/>
      <c r="FP153" s="414"/>
      <c r="FQ153" s="414"/>
      <c r="FR153" s="414"/>
      <c r="FS153" s="414"/>
      <c r="FT153" s="414"/>
      <c r="FU153" s="414"/>
      <c r="FV153" s="414"/>
      <c r="FW153" s="414"/>
      <c r="FX153" s="414"/>
      <c r="FY153" s="414"/>
      <c r="FZ153" s="414"/>
      <c r="GA153" s="414"/>
      <c r="GB153" s="414"/>
      <c r="GC153" s="414"/>
      <c r="GD153" s="414"/>
      <c r="GE153" s="414"/>
      <c r="GF153" s="415"/>
    </row>
    <row r="154" spans="3:188" ht="3" customHeight="1">
      <c r="C154" s="97"/>
      <c r="D154" s="232"/>
      <c r="E154" s="232"/>
      <c r="F154" s="232"/>
      <c r="G154" s="232"/>
      <c r="H154" s="58"/>
      <c r="I154" s="730"/>
      <c r="J154" s="730"/>
      <c r="K154" s="730"/>
      <c r="L154" s="730"/>
      <c r="M154" s="730"/>
      <c r="N154" s="730"/>
      <c r="O154" s="730"/>
      <c r="P154" s="730"/>
      <c r="Q154" s="730"/>
      <c r="R154" s="730"/>
      <c r="S154" s="730"/>
      <c r="T154" s="730"/>
      <c r="U154" s="730"/>
      <c r="V154" s="730"/>
      <c r="W154" s="730"/>
      <c r="X154" s="730"/>
      <c r="Y154" s="730"/>
      <c r="Z154" s="730"/>
      <c r="AA154" s="730"/>
      <c r="AB154" s="730"/>
      <c r="AC154" s="730"/>
      <c r="AD154" s="730"/>
      <c r="AE154" s="730"/>
      <c r="AF154" s="730"/>
      <c r="AG154" s="730"/>
      <c r="AH154" s="730"/>
      <c r="AI154" s="730"/>
      <c r="AJ154" s="730"/>
      <c r="AK154" s="730"/>
      <c r="AL154" s="730"/>
      <c r="AM154" s="730"/>
      <c r="AN154" s="730"/>
      <c r="AO154" s="730"/>
      <c r="AP154" s="730"/>
      <c r="AQ154" s="730"/>
      <c r="AR154" s="730"/>
      <c r="AS154" s="730"/>
      <c r="AT154" s="730"/>
      <c r="AU154" s="730"/>
      <c r="AV154" s="730"/>
      <c r="AW154" s="730"/>
      <c r="AX154" s="730"/>
      <c r="AY154" s="730"/>
      <c r="AZ154" s="730"/>
      <c r="BA154" s="730"/>
      <c r="BB154" s="730"/>
      <c r="BC154" s="730"/>
      <c r="BD154" s="730"/>
      <c r="BE154" s="745"/>
      <c r="BF154" s="746"/>
      <c r="BG154" s="746"/>
      <c r="BH154" s="746"/>
      <c r="BI154" s="746"/>
      <c r="BJ154" s="747"/>
      <c r="BK154" s="745"/>
      <c r="BL154" s="746"/>
      <c r="BM154" s="746"/>
      <c r="BN154" s="746"/>
      <c r="BO154" s="746"/>
      <c r="BP154" s="747"/>
      <c r="BQ154" s="404"/>
      <c r="BR154" s="405"/>
      <c r="BS154" s="405"/>
      <c r="BT154" s="405"/>
      <c r="BU154" s="405"/>
      <c r="BV154" s="405"/>
      <c r="BW154" s="538"/>
      <c r="BX154" s="404"/>
      <c r="BY154" s="405"/>
      <c r="BZ154" s="405"/>
      <c r="CA154" s="405"/>
      <c r="CB154" s="405"/>
      <c r="CC154" s="538"/>
      <c r="CD154" s="404"/>
      <c r="CE154" s="405"/>
      <c r="CF154" s="405"/>
      <c r="CG154" s="405"/>
      <c r="CH154" s="405"/>
      <c r="CI154" s="538"/>
      <c r="CJ154" s="404"/>
      <c r="CK154" s="405"/>
      <c r="CL154" s="405"/>
      <c r="CM154" s="405"/>
      <c r="CN154" s="405"/>
      <c r="CO154" s="405"/>
      <c r="CP154" s="406"/>
      <c r="CQ154" s="491"/>
      <c r="CR154" s="414"/>
      <c r="CS154" s="457"/>
      <c r="CT154" s="457"/>
      <c r="CU154" s="457"/>
      <c r="CV154" s="422"/>
      <c r="CW154" s="413"/>
      <c r="CX154" s="414"/>
      <c r="CY154" s="414"/>
      <c r="CZ154" s="414"/>
      <c r="DA154" s="414"/>
      <c r="DB154" s="414"/>
      <c r="DC154" s="414"/>
      <c r="DD154" s="414"/>
      <c r="DE154" s="414"/>
      <c r="DF154" s="414"/>
      <c r="DG154" s="414"/>
      <c r="DH154" s="414"/>
      <c r="DI154" s="414"/>
      <c r="DJ154" s="414"/>
      <c r="DK154" s="414"/>
      <c r="DL154" s="414"/>
      <c r="DM154" s="414"/>
      <c r="DN154" s="414"/>
      <c r="DO154" s="414"/>
      <c r="DP154" s="414"/>
      <c r="DQ154" s="414"/>
      <c r="DR154" s="414"/>
      <c r="DS154" s="414"/>
      <c r="DT154" s="414"/>
      <c r="DU154" s="422"/>
      <c r="DV154" s="413"/>
      <c r="DW154" s="414"/>
      <c r="DX154" s="414"/>
      <c r="DY154" s="414"/>
      <c r="DZ154" s="414"/>
      <c r="EA154" s="414"/>
      <c r="EB154" s="414"/>
      <c r="EC154" s="414"/>
      <c r="ED154" s="414"/>
      <c r="EE154" s="414"/>
      <c r="EF154" s="414"/>
      <c r="EG154" s="414"/>
      <c r="EH154" s="414"/>
      <c r="EI154" s="414"/>
      <c r="EJ154" s="414"/>
      <c r="EK154" s="414"/>
      <c r="EL154" s="414"/>
      <c r="EM154" s="414"/>
      <c r="EN154" s="414"/>
      <c r="EO154" s="414"/>
      <c r="EP154" s="414"/>
      <c r="EQ154" s="414"/>
      <c r="ER154" s="414"/>
      <c r="ES154" s="414"/>
      <c r="ET154" s="414"/>
      <c r="EU154" s="422"/>
      <c r="EV154" s="413"/>
      <c r="EW154" s="414"/>
      <c r="EX154" s="414"/>
      <c r="EY154" s="414"/>
      <c r="EZ154" s="414"/>
      <c r="FA154" s="414"/>
      <c r="FB154" s="414"/>
      <c r="FC154" s="414"/>
      <c r="FD154" s="414"/>
      <c r="FE154" s="414"/>
      <c r="FF154" s="414"/>
      <c r="FG154" s="414"/>
      <c r="FH154" s="414"/>
      <c r="FI154" s="414"/>
      <c r="FJ154" s="414"/>
      <c r="FK154" s="414"/>
      <c r="FL154" s="414"/>
      <c r="FM154" s="414"/>
      <c r="FN154" s="414"/>
      <c r="FO154" s="414"/>
      <c r="FP154" s="414"/>
      <c r="FQ154" s="414"/>
      <c r="FR154" s="414"/>
      <c r="FS154" s="414"/>
      <c r="FT154" s="414"/>
      <c r="FU154" s="414"/>
      <c r="FV154" s="414"/>
      <c r="FW154" s="414"/>
      <c r="FX154" s="414"/>
      <c r="FY154" s="414"/>
      <c r="FZ154" s="414"/>
      <c r="GA154" s="414"/>
      <c r="GB154" s="414"/>
      <c r="GC154" s="414"/>
      <c r="GD154" s="414"/>
      <c r="GE154" s="414"/>
      <c r="GF154" s="415"/>
    </row>
    <row r="155" spans="3:188" ht="3" customHeight="1">
      <c r="C155" s="97"/>
      <c r="D155" s="232"/>
      <c r="E155" s="232"/>
      <c r="F155" s="232"/>
      <c r="G155" s="232"/>
      <c r="H155" s="58"/>
      <c r="I155" s="730"/>
      <c r="J155" s="730"/>
      <c r="K155" s="730"/>
      <c r="L155" s="730"/>
      <c r="M155" s="730"/>
      <c r="N155" s="730"/>
      <c r="O155" s="730"/>
      <c r="P155" s="730"/>
      <c r="Q155" s="730"/>
      <c r="R155" s="730"/>
      <c r="S155" s="730"/>
      <c r="T155" s="730"/>
      <c r="U155" s="730"/>
      <c r="V155" s="730"/>
      <c r="W155" s="730"/>
      <c r="X155" s="730"/>
      <c r="Y155" s="730"/>
      <c r="Z155" s="730"/>
      <c r="AA155" s="730"/>
      <c r="AB155" s="730"/>
      <c r="AC155" s="730"/>
      <c r="AD155" s="730"/>
      <c r="AE155" s="730"/>
      <c r="AF155" s="730"/>
      <c r="AG155" s="730"/>
      <c r="AH155" s="730"/>
      <c r="AI155" s="730"/>
      <c r="AJ155" s="730"/>
      <c r="AK155" s="730"/>
      <c r="AL155" s="730"/>
      <c r="AM155" s="730"/>
      <c r="AN155" s="730"/>
      <c r="AO155" s="730"/>
      <c r="AP155" s="730"/>
      <c r="AQ155" s="730"/>
      <c r="AR155" s="730"/>
      <c r="AS155" s="730"/>
      <c r="AT155" s="730"/>
      <c r="AU155" s="730"/>
      <c r="AV155" s="730"/>
      <c r="AW155" s="730"/>
      <c r="AX155" s="730"/>
      <c r="AY155" s="730"/>
      <c r="AZ155" s="730"/>
      <c r="BA155" s="730"/>
      <c r="BB155" s="730"/>
      <c r="BC155" s="730"/>
      <c r="BD155" s="730"/>
      <c r="BE155" s="745"/>
      <c r="BF155" s="746"/>
      <c r="BG155" s="746"/>
      <c r="BH155" s="746"/>
      <c r="BI155" s="746"/>
      <c r="BJ155" s="747"/>
      <c r="BK155" s="745"/>
      <c r="BL155" s="746"/>
      <c r="BM155" s="746"/>
      <c r="BN155" s="746"/>
      <c r="BO155" s="746"/>
      <c r="BP155" s="747"/>
      <c r="BQ155" s="404"/>
      <c r="BR155" s="405"/>
      <c r="BS155" s="405"/>
      <c r="BT155" s="405"/>
      <c r="BU155" s="405"/>
      <c r="BV155" s="405"/>
      <c r="BW155" s="538"/>
      <c r="BX155" s="404"/>
      <c r="BY155" s="405"/>
      <c r="BZ155" s="405"/>
      <c r="CA155" s="405"/>
      <c r="CB155" s="405"/>
      <c r="CC155" s="538"/>
      <c r="CD155" s="404"/>
      <c r="CE155" s="405"/>
      <c r="CF155" s="405"/>
      <c r="CG155" s="405"/>
      <c r="CH155" s="405"/>
      <c r="CI155" s="538"/>
      <c r="CJ155" s="404"/>
      <c r="CK155" s="405"/>
      <c r="CL155" s="405"/>
      <c r="CM155" s="405"/>
      <c r="CN155" s="405"/>
      <c r="CO155" s="405"/>
      <c r="CP155" s="406"/>
      <c r="CQ155" s="491"/>
      <c r="CR155" s="414"/>
      <c r="CS155" s="457"/>
      <c r="CT155" s="457"/>
      <c r="CU155" s="457"/>
      <c r="CV155" s="422"/>
      <c r="CW155" s="413"/>
      <c r="CX155" s="414"/>
      <c r="CY155" s="414"/>
      <c r="CZ155" s="414"/>
      <c r="DA155" s="414"/>
      <c r="DB155" s="414"/>
      <c r="DC155" s="414"/>
      <c r="DD155" s="414"/>
      <c r="DE155" s="414"/>
      <c r="DF155" s="414"/>
      <c r="DG155" s="414"/>
      <c r="DH155" s="414"/>
      <c r="DI155" s="414"/>
      <c r="DJ155" s="414"/>
      <c r="DK155" s="414"/>
      <c r="DL155" s="414"/>
      <c r="DM155" s="414"/>
      <c r="DN155" s="414"/>
      <c r="DO155" s="414"/>
      <c r="DP155" s="414"/>
      <c r="DQ155" s="414"/>
      <c r="DR155" s="414"/>
      <c r="DS155" s="414"/>
      <c r="DT155" s="414"/>
      <c r="DU155" s="422"/>
      <c r="DV155" s="413"/>
      <c r="DW155" s="414"/>
      <c r="DX155" s="414"/>
      <c r="DY155" s="414"/>
      <c r="DZ155" s="414"/>
      <c r="EA155" s="414"/>
      <c r="EB155" s="414"/>
      <c r="EC155" s="414"/>
      <c r="ED155" s="414"/>
      <c r="EE155" s="414"/>
      <c r="EF155" s="414"/>
      <c r="EG155" s="414"/>
      <c r="EH155" s="414"/>
      <c r="EI155" s="414"/>
      <c r="EJ155" s="414"/>
      <c r="EK155" s="414"/>
      <c r="EL155" s="414"/>
      <c r="EM155" s="414"/>
      <c r="EN155" s="414"/>
      <c r="EO155" s="414"/>
      <c r="EP155" s="414"/>
      <c r="EQ155" s="414"/>
      <c r="ER155" s="414"/>
      <c r="ES155" s="414"/>
      <c r="ET155" s="414"/>
      <c r="EU155" s="422"/>
      <c r="EV155" s="413"/>
      <c r="EW155" s="414"/>
      <c r="EX155" s="414"/>
      <c r="EY155" s="414"/>
      <c r="EZ155" s="414"/>
      <c r="FA155" s="414"/>
      <c r="FB155" s="414"/>
      <c r="FC155" s="414"/>
      <c r="FD155" s="414"/>
      <c r="FE155" s="414"/>
      <c r="FF155" s="414"/>
      <c r="FG155" s="414"/>
      <c r="FH155" s="414"/>
      <c r="FI155" s="414"/>
      <c r="FJ155" s="414"/>
      <c r="FK155" s="414"/>
      <c r="FL155" s="414"/>
      <c r="FM155" s="414"/>
      <c r="FN155" s="414"/>
      <c r="FO155" s="414"/>
      <c r="FP155" s="414"/>
      <c r="FQ155" s="414"/>
      <c r="FR155" s="414"/>
      <c r="FS155" s="414"/>
      <c r="FT155" s="414"/>
      <c r="FU155" s="414"/>
      <c r="FV155" s="414"/>
      <c r="FW155" s="414"/>
      <c r="FX155" s="414"/>
      <c r="FY155" s="414"/>
      <c r="FZ155" s="414"/>
      <c r="GA155" s="414"/>
      <c r="GB155" s="414"/>
      <c r="GC155" s="414"/>
      <c r="GD155" s="414"/>
      <c r="GE155" s="414"/>
      <c r="GF155" s="415"/>
    </row>
    <row r="156" spans="3:188" ht="3" customHeight="1">
      <c r="C156" s="98"/>
      <c r="D156" s="55"/>
      <c r="E156" s="55"/>
      <c r="F156" s="55"/>
      <c r="G156" s="55"/>
      <c r="H156" s="59"/>
      <c r="I156" s="730"/>
      <c r="J156" s="730"/>
      <c r="K156" s="730"/>
      <c r="L156" s="730"/>
      <c r="M156" s="730"/>
      <c r="N156" s="730"/>
      <c r="O156" s="730"/>
      <c r="P156" s="730"/>
      <c r="Q156" s="730"/>
      <c r="R156" s="730"/>
      <c r="S156" s="730"/>
      <c r="T156" s="730"/>
      <c r="U156" s="730"/>
      <c r="V156" s="730"/>
      <c r="W156" s="730"/>
      <c r="X156" s="730"/>
      <c r="Y156" s="730"/>
      <c r="Z156" s="730"/>
      <c r="AA156" s="730"/>
      <c r="AB156" s="730"/>
      <c r="AC156" s="730"/>
      <c r="AD156" s="730"/>
      <c r="AE156" s="730"/>
      <c r="AF156" s="730"/>
      <c r="AG156" s="730"/>
      <c r="AH156" s="730"/>
      <c r="AI156" s="730"/>
      <c r="AJ156" s="730"/>
      <c r="AK156" s="730"/>
      <c r="AL156" s="730"/>
      <c r="AM156" s="730"/>
      <c r="AN156" s="730"/>
      <c r="AO156" s="730"/>
      <c r="AP156" s="730"/>
      <c r="AQ156" s="730"/>
      <c r="AR156" s="730"/>
      <c r="AS156" s="730"/>
      <c r="AT156" s="730"/>
      <c r="AU156" s="730"/>
      <c r="AV156" s="730"/>
      <c r="AW156" s="730"/>
      <c r="AX156" s="730"/>
      <c r="AY156" s="730"/>
      <c r="AZ156" s="730"/>
      <c r="BA156" s="730"/>
      <c r="BB156" s="730"/>
      <c r="BC156" s="730"/>
      <c r="BD156" s="730"/>
      <c r="BE156" s="748"/>
      <c r="BF156" s="749"/>
      <c r="BG156" s="749"/>
      <c r="BH156" s="749"/>
      <c r="BI156" s="749"/>
      <c r="BJ156" s="750"/>
      <c r="BK156" s="748"/>
      <c r="BL156" s="749"/>
      <c r="BM156" s="749"/>
      <c r="BN156" s="749"/>
      <c r="BO156" s="749"/>
      <c r="BP156" s="750"/>
      <c r="BQ156" s="407"/>
      <c r="BR156" s="408"/>
      <c r="BS156" s="408"/>
      <c r="BT156" s="408"/>
      <c r="BU156" s="408"/>
      <c r="BV156" s="408"/>
      <c r="BW156" s="539"/>
      <c r="BX156" s="407"/>
      <c r="BY156" s="408"/>
      <c r="BZ156" s="408"/>
      <c r="CA156" s="408"/>
      <c r="CB156" s="408"/>
      <c r="CC156" s="539"/>
      <c r="CD156" s="407"/>
      <c r="CE156" s="408"/>
      <c r="CF156" s="408"/>
      <c r="CG156" s="408"/>
      <c r="CH156" s="408"/>
      <c r="CI156" s="539"/>
      <c r="CJ156" s="407"/>
      <c r="CK156" s="408"/>
      <c r="CL156" s="408"/>
      <c r="CM156" s="408"/>
      <c r="CN156" s="408"/>
      <c r="CO156" s="408"/>
      <c r="CP156" s="409"/>
      <c r="CQ156" s="497"/>
      <c r="CR156" s="448"/>
      <c r="CS156" s="448"/>
      <c r="CT156" s="448"/>
      <c r="CU156" s="448"/>
      <c r="CV156" s="477"/>
      <c r="CW156" s="447"/>
      <c r="CX156" s="448"/>
      <c r="CY156" s="448"/>
      <c r="CZ156" s="448"/>
      <c r="DA156" s="448"/>
      <c r="DB156" s="448"/>
      <c r="DC156" s="448"/>
      <c r="DD156" s="448"/>
      <c r="DE156" s="448"/>
      <c r="DF156" s="448"/>
      <c r="DG156" s="448"/>
      <c r="DH156" s="448"/>
      <c r="DI156" s="448"/>
      <c r="DJ156" s="448"/>
      <c r="DK156" s="448"/>
      <c r="DL156" s="448"/>
      <c r="DM156" s="448"/>
      <c r="DN156" s="448"/>
      <c r="DO156" s="448"/>
      <c r="DP156" s="448"/>
      <c r="DQ156" s="448"/>
      <c r="DR156" s="448"/>
      <c r="DS156" s="448"/>
      <c r="DT156" s="448"/>
      <c r="DU156" s="477"/>
      <c r="DV156" s="447"/>
      <c r="DW156" s="448"/>
      <c r="DX156" s="448"/>
      <c r="DY156" s="448"/>
      <c r="DZ156" s="448"/>
      <c r="EA156" s="448"/>
      <c r="EB156" s="448"/>
      <c r="EC156" s="448"/>
      <c r="ED156" s="448"/>
      <c r="EE156" s="448"/>
      <c r="EF156" s="448"/>
      <c r="EG156" s="448"/>
      <c r="EH156" s="448"/>
      <c r="EI156" s="448"/>
      <c r="EJ156" s="448"/>
      <c r="EK156" s="448"/>
      <c r="EL156" s="448"/>
      <c r="EM156" s="448"/>
      <c r="EN156" s="448"/>
      <c r="EO156" s="448"/>
      <c r="EP156" s="448"/>
      <c r="EQ156" s="448"/>
      <c r="ER156" s="448"/>
      <c r="ES156" s="448"/>
      <c r="ET156" s="448"/>
      <c r="EU156" s="477"/>
      <c r="EV156" s="447"/>
      <c r="EW156" s="448"/>
      <c r="EX156" s="448"/>
      <c r="EY156" s="448"/>
      <c r="EZ156" s="448"/>
      <c r="FA156" s="448"/>
      <c r="FB156" s="448"/>
      <c r="FC156" s="448"/>
      <c r="FD156" s="448"/>
      <c r="FE156" s="448"/>
      <c r="FF156" s="448"/>
      <c r="FG156" s="448"/>
      <c r="FH156" s="448"/>
      <c r="FI156" s="448"/>
      <c r="FJ156" s="448"/>
      <c r="FK156" s="448"/>
      <c r="FL156" s="448"/>
      <c r="FM156" s="448"/>
      <c r="FN156" s="448"/>
      <c r="FO156" s="448"/>
      <c r="FP156" s="448"/>
      <c r="FQ156" s="448"/>
      <c r="FR156" s="448"/>
      <c r="FS156" s="448"/>
      <c r="FT156" s="448"/>
      <c r="FU156" s="448"/>
      <c r="FV156" s="448"/>
      <c r="FW156" s="448"/>
      <c r="FX156" s="448"/>
      <c r="FY156" s="448"/>
      <c r="FZ156" s="448"/>
      <c r="GA156" s="448"/>
      <c r="GB156" s="448"/>
      <c r="GC156" s="448"/>
      <c r="GD156" s="448"/>
      <c r="GE156" s="448"/>
      <c r="GF156" s="449"/>
    </row>
    <row r="157" spans="3:188" ht="3" customHeight="1">
      <c r="C157" s="96"/>
      <c r="D157" s="50"/>
      <c r="E157" s="50"/>
      <c r="F157" s="50"/>
      <c r="G157" s="50"/>
      <c r="H157" s="57"/>
      <c r="I157" s="718" t="s">
        <v>638</v>
      </c>
      <c r="J157" s="719"/>
      <c r="K157" s="719"/>
      <c r="L157" s="719"/>
      <c r="M157" s="719"/>
      <c r="N157" s="719"/>
      <c r="O157" s="719"/>
      <c r="P157" s="719"/>
      <c r="Q157" s="719"/>
      <c r="R157" s="719"/>
      <c r="S157" s="719"/>
      <c r="T157" s="719"/>
      <c r="U157" s="719"/>
      <c r="V157" s="719"/>
      <c r="W157" s="719"/>
      <c r="X157" s="719"/>
      <c r="Y157" s="719"/>
      <c r="Z157" s="719"/>
      <c r="AA157" s="719"/>
      <c r="AB157" s="719"/>
      <c r="AC157" s="719"/>
      <c r="AD157" s="719"/>
      <c r="AE157" s="719"/>
      <c r="AF157" s="719"/>
      <c r="AG157" s="719"/>
      <c r="AH157" s="719"/>
      <c r="AI157" s="719"/>
      <c r="AJ157" s="719"/>
      <c r="AK157" s="719"/>
      <c r="AL157" s="719"/>
      <c r="AM157" s="719"/>
      <c r="AN157" s="719"/>
      <c r="AO157" s="719"/>
      <c r="AP157" s="719"/>
      <c r="AQ157" s="719"/>
      <c r="AR157" s="719"/>
      <c r="AS157" s="719"/>
      <c r="AT157" s="719"/>
      <c r="AU157" s="719"/>
      <c r="AV157" s="719"/>
      <c r="AW157" s="719"/>
      <c r="AX157" s="719"/>
      <c r="AY157" s="719"/>
      <c r="AZ157" s="719"/>
      <c r="BA157" s="719"/>
      <c r="BB157" s="719"/>
      <c r="BC157" s="719"/>
      <c r="BD157" s="720"/>
      <c r="BE157" s="724"/>
      <c r="BF157" s="725"/>
      <c r="BG157" s="725"/>
      <c r="BH157" s="725"/>
      <c r="BI157" s="725"/>
      <c r="BJ157" s="726"/>
      <c r="BK157" s="724"/>
      <c r="BL157" s="725"/>
      <c r="BM157" s="725"/>
      <c r="BN157" s="725"/>
      <c r="BO157" s="725"/>
      <c r="BP157" s="726"/>
      <c r="BQ157" s="724"/>
      <c r="BR157" s="725"/>
      <c r="BS157" s="725"/>
      <c r="BT157" s="725"/>
      <c r="BU157" s="725"/>
      <c r="BV157" s="725"/>
      <c r="BW157" s="726"/>
      <c r="BX157" s="724"/>
      <c r="BY157" s="725"/>
      <c r="BZ157" s="725"/>
      <c r="CA157" s="725"/>
      <c r="CB157" s="725"/>
      <c r="CC157" s="726"/>
      <c r="CD157" s="724"/>
      <c r="CE157" s="725"/>
      <c r="CF157" s="725"/>
      <c r="CG157" s="725"/>
      <c r="CH157" s="725"/>
      <c r="CI157" s="726"/>
      <c r="CJ157" s="724"/>
      <c r="CK157" s="725"/>
      <c r="CL157" s="725"/>
      <c r="CM157" s="725"/>
      <c r="CN157" s="725"/>
      <c r="CO157" s="725"/>
      <c r="CP157" s="751"/>
      <c r="CQ157" s="770">
        <v>3</v>
      </c>
      <c r="CR157" s="461"/>
      <c r="CS157" s="461"/>
      <c r="CT157" s="461"/>
      <c r="CU157" s="461"/>
      <c r="CV157" s="462"/>
      <c r="CW157" s="248"/>
      <c r="CX157" s="254"/>
      <c r="CY157" s="254"/>
      <c r="CZ157" s="254"/>
      <c r="DA157" s="254"/>
      <c r="DB157" s="254"/>
      <c r="DC157" s="254"/>
      <c r="DD157" s="254"/>
      <c r="DE157" s="254"/>
      <c r="DF157" s="254"/>
      <c r="DG157" s="254"/>
      <c r="DH157" s="254"/>
      <c r="DI157" s="254"/>
      <c r="DJ157" s="254"/>
      <c r="DK157" s="254"/>
      <c r="DL157" s="254"/>
      <c r="DM157" s="254"/>
      <c r="DN157" s="254"/>
      <c r="DO157" s="254"/>
      <c r="DP157" s="254"/>
      <c r="DQ157" s="254"/>
      <c r="DR157" s="254"/>
      <c r="DS157" s="254"/>
      <c r="DT157" s="254"/>
      <c r="DU157" s="249"/>
      <c r="DV157" s="248"/>
      <c r="DW157" s="254"/>
      <c r="DX157" s="254"/>
      <c r="DY157" s="254"/>
      <c r="DZ157" s="254"/>
      <c r="EA157" s="254"/>
      <c r="EB157" s="254"/>
      <c r="EC157" s="254"/>
      <c r="ED157" s="254"/>
      <c r="EE157" s="254"/>
      <c r="EF157" s="254"/>
      <c r="EG157" s="254"/>
      <c r="EH157" s="254"/>
      <c r="EI157" s="254"/>
      <c r="EJ157" s="254"/>
      <c r="EK157" s="254"/>
      <c r="EL157" s="254"/>
      <c r="EM157" s="254"/>
      <c r="EN157" s="254"/>
      <c r="EO157" s="254"/>
      <c r="EP157" s="254"/>
      <c r="EQ157" s="254"/>
      <c r="ER157" s="254"/>
      <c r="ES157" s="254"/>
      <c r="ET157" s="254"/>
      <c r="EU157" s="249"/>
      <c r="EV157" s="254"/>
      <c r="EW157" s="254"/>
      <c r="EX157" s="254"/>
      <c r="EY157" s="254"/>
      <c r="EZ157" s="254"/>
      <c r="FA157" s="254"/>
      <c r="FB157" s="254"/>
      <c r="FC157" s="254"/>
      <c r="FD157" s="254"/>
      <c r="FE157" s="254"/>
      <c r="FF157" s="254"/>
      <c r="FG157" s="254"/>
      <c r="FH157" s="254"/>
      <c r="FI157" s="254"/>
      <c r="FJ157" s="254"/>
      <c r="FK157" s="254"/>
      <c r="FL157" s="254"/>
      <c r="FM157" s="254"/>
      <c r="FN157" s="254"/>
      <c r="FO157" s="254"/>
      <c r="FP157" s="254"/>
      <c r="FQ157" s="254"/>
      <c r="FR157" s="254"/>
      <c r="FS157" s="254"/>
      <c r="FT157" s="254"/>
      <c r="FU157" s="254"/>
      <c r="FV157" s="254"/>
      <c r="FW157" s="254"/>
      <c r="FX157" s="254"/>
      <c r="FY157" s="254"/>
      <c r="FZ157" s="254"/>
      <c r="GA157" s="254"/>
      <c r="GB157" s="254"/>
      <c r="GC157" s="254"/>
      <c r="GD157" s="254"/>
      <c r="GE157" s="254"/>
      <c r="GF157" s="255"/>
    </row>
    <row r="158" spans="3:188" ht="3" customHeight="1">
      <c r="C158" s="97"/>
      <c r="D158" s="232"/>
      <c r="E158" s="232"/>
      <c r="F158" s="232"/>
      <c r="G158" s="232"/>
      <c r="H158" s="58"/>
      <c r="I158" s="721"/>
      <c r="J158" s="722"/>
      <c r="K158" s="722"/>
      <c r="L158" s="722"/>
      <c r="M158" s="722"/>
      <c r="N158" s="722"/>
      <c r="O158" s="722"/>
      <c r="P158" s="722"/>
      <c r="Q158" s="722"/>
      <c r="R158" s="722"/>
      <c r="S158" s="722"/>
      <c r="T158" s="722"/>
      <c r="U158" s="722"/>
      <c r="V158" s="722"/>
      <c r="W158" s="722"/>
      <c r="X158" s="722"/>
      <c r="Y158" s="722"/>
      <c r="Z158" s="722"/>
      <c r="AA158" s="722"/>
      <c r="AB158" s="722"/>
      <c r="AC158" s="722"/>
      <c r="AD158" s="722"/>
      <c r="AE158" s="722"/>
      <c r="AF158" s="722"/>
      <c r="AG158" s="722"/>
      <c r="AH158" s="722"/>
      <c r="AI158" s="722"/>
      <c r="AJ158" s="722"/>
      <c r="AK158" s="722"/>
      <c r="AL158" s="722"/>
      <c r="AM158" s="722"/>
      <c r="AN158" s="722"/>
      <c r="AO158" s="722"/>
      <c r="AP158" s="722"/>
      <c r="AQ158" s="722"/>
      <c r="AR158" s="722"/>
      <c r="AS158" s="722"/>
      <c r="AT158" s="722"/>
      <c r="AU158" s="722"/>
      <c r="AV158" s="722"/>
      <c r="AW158" s="722"/>
      <c r="AX158" s="722"/>
      <c r="AY158" s="722"/>
      <c r="AZ158" s="722"/>
      <c r="BA158" s="722"/>
      <c r="BB158" s="722"/>
      <c r="BC158" s="722"/>
      <c r="BD158" s="723"/>
      <c r="BE158" s="727"/>
      <c r="BF158" s="728"/>
      <c r="BG158" s="728"/>
      <c r="BH158" s="728"/>
      <c r="BI158" s="728"/>
      <c r="BJ158" s="729"/>
      <c r="BK158" s="727"/>
      <c r="BL158" s="728"/>
      <c r="BM158" s="728"/>
      <c r="BN158" s="728"/>
      <c r="BO158" s="728"/>
      <c r="BP158" s="729"/>
      <c r="BQ158" s="727"/>
      <c r="BR158" s="728"/>
      <c r="BS158" s="728"/>
      <c r="BT158" s="728"/>
      <c r="BU158" s="728"/>
      <c r="BV158" s="728"/>
      <c r="BW158" s="729"/>
      <c r="BX158" s="727"/>
      <c r="BY158" s="728"/>
      <c r="BZ158" s="728"/>
      <c r="CA158" s="728"/>
      <c r="CB158" s="728"/>
      <c r="CC158" s="729"/>
      <c r="CD158" s="727"/>
      <c r="CE158" s="728"/>
      <c r="CF158" s="728"/>
      <c r="CG158" s="728"/>
      <c r="CH158" s="728"/>
      <c r="CI158" s="729"/>
      <c r="CJ158" s="727"/>
      <c r="CK158" s="728"/>
      <c r="CL158" s="728"/>
      <c r="CM158" s="728"/>
      <c r="CN158" s="728"/>
      <c r="CO158" s="728"/>
      <c r="CP158" s="740"/>
      <c r="CQ158" s="767"/>
      <c r="CR158" s="459"/>
      <c r="CS158" s="459"/>
      <c r="CT158" s="459"/>
      <c r="CU158" s="459"/>
      <c r="CV158" s="463"/>
      <c r="CW158" s="250"/>
      <c r="CX158" s="696"/>
      <c r="CY158" s="696"/>
      <c r="CZ158" s="696"/>
      <c r="DA158" s="696"/>
      <c r="DB158" s="696"/>
      <c r="DC158" s="696"/>
      <c r="DD158" s="696"/>
      <c r="DE158" s="696"/>
      <c r="DF158" s="696"/>
      <c r="DG158" s="696"/>
      <c r="DH158" s="696"/>
      <c r="DI158" s="696"/>
      <c r="DJ158" s="696"/>
      <c r="DK158" s="696"/>
      <c r="DL158" s="696"/>
      <c r="DM158" s="696"/>
      <c r="DN158" s="696"/>
      <c r="DO158" s="696"/>
      <c r="DP158" s="696"/>
      <c r="DQ158" s="696"/>
      <c r="DR158" s="696"/>
      <c r="DS158" s="696"/>
      <c r="DT158" s="696"/>
      <c r="DU158" s="251"/>
      <c r="DV158" s="321"/>
      <c r="DW158" s="696"/>
      <c r="DX158" s="696"/>
      <c r="DY158" s="696"/>
      <c r="DZ158" s="696"/>
      <c r="EA158" s="696"/>
      <c r="EB158" s="696"/>
      <c r="EC158" s="696"/>
      <c r="ED158" s="696"/>
      <c r="EE158" s="696"/>
      <c r="EF158" s="696"/>
      <c r="EG158" s="696"/>
      <c r="EH158" s="696"/>
      <c r="EI158" s="696"/>
      <c r="EJ158" s="696"/>
      <c r="EK158" s="696"/>
      <c r="EL158" s="696"/>
      <c r="EM158" s="696"/>
      <c r="EN158" s="696"/>
      <c r="EO158" s="696"/>
      <c r="EP158" s="696"/>
      <c r="EQ158" s="696"/>
      <c r="ER158" s="696"/>
      <c r="ES158" s="696"/>
      <c r="ET158" s="696"/>
      <c r="EU158" s="251"/>
      <c r="EV158" s="322"/>
      <c r="EW158" s="698"/>
      <c r="EX158" s="698"/>
      <c r="EY158" s="698"/>
      <c r="EZ158" s="698"/>
      <c r="FA158" s="698"/>
      <c r="FB158" s="698"/>
      <c r="FC158" s="698"/>
      <c r="FD158" s="698"/>
      <c r="FE158" s="698"/>
      <c r="FF158" s="698"/>
      <c r="FG158" s="698"/>
      <c r="FH158" s="698"/>
      <c r="FI158" s="698"/>
      <c r="FJ158" s="698"/>
      <c r="FK158" s="698"/>
      <c r="FL158" s="698"/>
      <c r="FM158" s="698"/>
      <c r="FN158" s="698"/>
      <c r="FO158" s="698"/>
      <c r="FP158" s="698"/>
      <c r="FQ158" s="698"/>
      <c r="FR158" s="698"/>
      <c r="FS158" s="698"/>
      <c r="FT158" s="698"/>
      <c r="FU158" s="698"/>
      <c r="FV158" s="698"/>
      <c r="FW158" s="698"/>
      <c r="FX158" s="698"/>
      <c r="FY158" s="698"/>
      <c r="FZ158" s="698"/>
      <c r="GA158" s="698"/>
      <c r="GB158" s="698"/>
      <c r="GC158" s="698"/>
      <c r="GD158" s="698"/>
      <c r="GE158" s="698"/>
      <c r="GF158" s="256"/>
    </row>
    <row r="159" spans="3:188" ht="2.25" customHeight="1">
      <c r="C159" s="97"/>
      <c r="D159" s="414" t="s">
        <v>17</v>
      </c>
      <c r="E159" s="414"/>
      <c r="F159" s="414"/>
      <c r="G159" s="414"/>
      <c r="H159" s="58"/>
      <c r="I159" s="721"/>
      <c r="J159" s="722"/>
      <c r="K159" s="722"/>
      <c r="L159" s="722"/>
      <c r="M159" s="722"/>
      <c r="N159" s="722"/>
      <c r="O159" s="722"/>
      <c r="P159" s="722"/>
      <c r="Q159" s="722"/>
      <c r="R159" s="722"/>
      <c r="S159" s="722"/>
      <c r="T159" s="722"/>
      <c r="U159" s="722"/>
      <c r="V159" s="722"/>
      <c r="W159" s="722"/>
      <c r="X159" s="722"/>
      <c r="Y159" s="722"/>
      <c r="Z159" s="722"/>
      <c r="AA159" s="722"/>
      <c r="AB159" s="722"/>
      <c r="AC159" s="722"/>
      <c r="AD159" s="722"/>
      <c r="AE159" s="722"/>
      <c r="AF159" s="722"/>
      <c r="AG159" s="722"/>
      <c r="AH159" s="722"/>
      <c r="AI159" s="722"/>
      <c r="AJ159" s="722"/>
      <c r="AK159" s="722"/>
      <c r="AL159" s="722"/>
      <c r="AM159" s="722"/>
      <c r="AN159" s="722"/>
      <c r="AO159" s="722"/>
      <c r="AP159" s="722"/>
      <c r="AQ159" s="722"/>
      <c r="AR159" s="722"/>
      <c r="AS159" s="722"/>
      <c r="AT159" s="722"/>
      <c r="AU159" s="722"/>
      <c r="AV159" s="722"/>
      <c r="AW159" s="722"/>
      <c r="AX159" s="722"/>
      <c r="AY159" s="722"/>
      <c r="AZ159" s="722"/>
      <c r="BA159" s="722"/>
      <c r="BB159" s="722"/>
      <c r="BC159" s="722"/>
      <c r="BD159" s="723"/>
      <c r="BE159" s="727"/>
      <c r="BF159" s="728"/>
      <c r="BG159" s="728"/>
      <c r="BH159" s="728"/>
      <c r="BI159" s="728"/>
      <c r="BJ159" s="729"/>
      <c r="BK159" s="727"/>
      <c r="BL159" s="728"/>
      <c r="BM159" s="728"/>
      <c r="BN159" s="728"/>
      <c r="BO159" s="728"/>
      <c r="BP159" s="729"/>
      <c r="BQ159" s="727"/>
      <c r="BR159" s="728"/>
      <c r="BS159" s="728"/>
      <c r="BT159" s="728"/>
      <c r="BU159" s="728"/>
      <c r="BV159" s="728"/>
      <c r="BW159" s="729"/>
      <c r="BX159" s="727"/>
      <c r="BY159" s="728"/>
      <c r="BZ159" s="728"/>
      <c r="CA159" s="728"/>
      <c r="CB159" s="728"/>
      <c r="CC159" s="729"/>
      <c r="CD159" s="727"/>
      <c r="CE159" s="728"/>
      <c r="CF159" s="728"/>
      <c r="CG159" s="728"/>
      <c r="CH159" s="728"/>
      <c r="CI159" s="729"/>
      <c r="CJ159" s="727"/>
      <c r="CK159" s="728"/>
      <c r="CL159" s="728"/>
      <c r="CM159" s="728"/>
      <c r="CN159" s="728"/>
      <c r="CO159" s="728"/>
      <c r="CP159" s="740"/>
      <c r="CQ159" s="767"/>
      <c r="CR159" s="459"/>
      <c r="CS159" s="459"/>
      <c r="CT159" s="459"/>
      <c r="CU159" s="459"/>
      <c r="CV159" s="463"/>
      <c r="CW159" s="250"/>
      <c r="CX159" s="696"/>
      <c r="CY159" s="696"/>
      <c r="CZ159" s="696"/>
      <c r="DA159" s="696"/>
      <c r="DB159" s="696"/>
      <c r="DC159" s="696"/>
      <c r="DD159" s="696"/>
      <c r="DE159" s="696"/>
      <c r="DF159" s="696"/>
      <c r="DG159" s="696"/>
      <c r="DH159" s="696"/>
      <c r="DI159" s="696"/>
      <c r="DJ159" s="696"/>
      <c r="DK159" s="696"/>
      <c r="DL159" s="696"/>
      <c r="DM159" s="696"/>
      <c r="DN159" s="696"/>
      <c r="DO159" s="696"/>
      <c r="DP159" s="696"/>
      <c r="DQ159" s="696"/>
      <c r="DR159" s="696"/>
      <c r="DS159" s="696"/>
      <c r="DT159" s="696"/>
      <c r="DU159" s="251"/>
      <c r="DV159" s="321"/>
      <c r="DW159" s="696"/>
      <c r="DX159" s="696"/>
      <c r="DY159" s="696"/>
      <c r="DZ159" s="696"/>
      <c r="EA159" s="696"/>
      <c r="EB159" s="696"/>
      <c r="EC159" s="696"/>
      <c r="ED159" s="696"/>
      <c r="EE159" s="696"/>
      <c r="EF159" s="696"/>
      <c r="EG159" s="696"/>
      <c r="EH159" s="696"/>
      <c r="EI159" s="696"/>
      <c r="EJ159" s="696"/>
      <c r="EK159" s="696"/>
      <c r="EL159" s="696"/>
      <c r="EM159" s="696"/>
      <c r="EN159" s="696"/>
      <c r="EO159" s="696"/>
      <c r="EP159" s="696"/>
      <c r="EQ159" s="696"/>
      <c r="ER159" s="696"/>
      <c r="ES159" s="696"/>
      <c r="ET159" s="696"/>
      <c r="EU159" s="251"/>
      <c r="EV159" s="322"/>
      <c r="EW159" s="698"/>
      <c r="EX159" s="698"/>
      <c r="EY159" s="698"/>
      <c r="EZ159" s="698"/>
      <c r="FA159" s="698"/>
      <c r="FB159" s="698"/>
      <c r="FC159" s="698"/>
      <c r="FD159" s="698"/>
      <c r="FE159" s="698"/>
      <c r="FF159" s="698"/>
      <c r="FG159" s="698"/>
      <c r="FH159" s="698"/>
      <c r="FI159" s="698"/>
      <c r="FJ159" s="698"/>
      <c r="FK159" s="698"/>
      <c r="FL159" s="698"/>
      <c r="FM159" s="698"/>
      <c r="FN159" s="698"/>
      <c r="FO159" s="698"/>
      <c r="FP159" s="698"/>
      <c r="FQ159" s="698"/>
      <c r="FR159" s="698"/>
      <c r="FS159" s="698"/>
      <c r="FT159" s="698"/>
      <c r="FU159" s="698"/>
      <c r="FV159" s="698"/>
      <c r="FW159" s="698"/>
      <c r="FX159" s="698"/>
      <c r="FY159" s="698"/>
      <c r="FZ159" s="698"/>
      <c r="GA159" s="698"/>
      <c r="GB159" s="698"/>
      <c r="GC159" s="698"/>
      <c r="GD159" s="698"/>
      <c r="GE159" s="698"/>
      <c r="GF159" s="256"/>
    </row>
    <row r="160" spans="3:188" ht="3" customHeight="1">
      <c r="C160" s="97"/>
      <c r="D160" s="414"/>
      <c r="E160" s="414"/>
      <c r="F160" s="414"/>
      <c r="G160" s="414"/>
      <c r="H160" s="58"/>
      <c r="I160" s="721"/>
      <c r="J160" s="722"/>
      <c r="K160" s="722"/>
      <c r="L160" s="722"/>
      <c r="M160" s="722"/>
      <c r="N160" s="722"/>
      <c r="O160" s="722"/>
      <c r="P160" s="722"/>
      <c r="Q160" s="722"/>
      <c r="R160" s="722"/>
      <c r="S160" s="722"/>
      <c r="T160" s="722"/>
      <c r="U160" s="722"/>
      <c r="V160" s="722"/>
      <c r="W160" s="722"/>
      <c r="X160" s="722"/>
      <c r="Y160" s="722"/>
      <c r="Z160" s="722"/>
      <c r="AA160" s="722"/>
      <c r="AB160" s="722"/>
      <c r="AC160" s="722"/>
      <c r="AD160" s="722"/>
      <c r="AE160" s="722"/>
      <c r="AF160" s="722"/>
      <c r="AG160" s="722"/>
      <c r="AH160" s="722"/>
      <c r="AI160" s="722"/>
      <c r="AJ160" s="722"/>
      <c r="AK160" s="722"/>
      <c r="AL160" s="722"/>
      <c r="AM160" s="722"/>
      <c r="AN160" s="722"/>
      <c r="AO160" s="722"/>
      <c r="AP160" s="722"/>
      <c r="AQ160" s="722"/>
      <c r="AR160" s="722"/>
      <c r="AS160" s="722"/>
      <c r="AT160" s="722"/>
      <c r="AU160" s="722"/>
      <c r="AV160" s="722"/>
      <c r="AW160" s="722"/>
      <c r="AX160" s="722"/>
      <c r="AY160" s="722"/>
      <c r="AZ160" s="722"/>
      <c r="BA160" s="722"/>
      <c r="BB160" s="722"/>
      <c r="BC160" s="722"/>
      <c r="BD160" s="723"/>
      <c r="BE160" s="727"/>
      <c r="BF160" s="728"/>
      <c r="BG160" s="728"/>
      <c r="BH160" s="728"/>
      <c r="BI160" s="728"/>
      <c r="BJ160" s="729"/>
      <c r="BK160" s="727"/>
      <c r="BL160" s="728"/>
      <c r="BM160" s="728"/>
      <c r="BN160" s="728"/>
      <c r="BO160" s="728"/>
      <c r="BP160" s="729"/>
      <c r="BQ160" s="727"/>
      <c r="BR160" s="728"/>
      <c r="BS160" s="728"/>
      <c r="BT160" s="728"/>
      <c r="BU160" s="728"/>
      <c r="BV160" s="728"/>
      <c r="BW160" s="729"/>
      <c r="BX160" s="727"/>
      <c r="BY160" s="728"/>
      <c r="BZ160" s="728"/>
      <c r="CA160" s="728"/>
      <c r="CB160" s="728"/>
      <c r="CC160" s="729"/>
      <c r="CD160" s="727"/>
      <c r="CE160" s="728"/>
      <c r="CF160" s="728"/>
      <c r="CG160" s="728"/>
      <c r="CH160" s="728"/>
      <c r="CI160" s="729"/>
      <c r="CJ160" s="727"/>
      <c r="CK160" s="728"/>
      <c r="CL160" s="728"/>
      <c r="CM160" s="728"/>
      <c r="CN160" s="728"/>
      <c r="CO160" s="728"/>
      <c r="CP160" s="740"/>
      <c r="CQ160" s="767"/>
      <c r="CR160" s="459"/>
      <c r="CS160" s="459"/>
      <c r="CT160" s="459"/>
      <c r="CU160" s="459"/>
      <c r="CV160" s="463"/>
      <c r="CW160" s="250"/>
      <c r="CX160" s="696"/>
      <c r="CY160" s="696"/>
      <c r="CZ160" s="696"/>
      <c r="DA160" s="696"/>
      <c r="DB160" s="696"/>
      <c r="DC160" s="696"/>
      <c r="DD160" s="696"/>
      <c r="DE160" s="696"/>
      <c r="DF160" s="696"/>
      <c r="DG160" s="696"/>
      <c r="DH160" s="696"/>
      <c r="DI160" s="696"/>
      <c r="DJ160" s="696"/>
      <c r="DK160" s="696"/>
      <c r="DL160" s="696"/>
      <c r="DM160" s="696"/>
      <c r="DN160" s="696"/>
      <c r="DO160" s="696"/>
      <c r="DP160" s="696"/>
      <c r="DQ160" s="696"/>
      <c r="DR160" s="696"/>
      <c r="DS160" s="696"/>
      <c r="DT160" s="696"/>
      <c r="DU160" s="251"/>
      <c r="DV160" s="321"/>
      <c r="DW160" s="696"/>
      <c r="DX160" s="696"/>
      <c r="DY160" s="696"/>
      <c r="DZ160" s="696"/>
      <c r="EA160" s="696"/>
      <c r="EB160" s="696"/>
      <c r="EC160" s="696"/>
      <c r="ED160" s="696"/>
      <c r="EE160" s="696"/>
      <c r="EF160" s="696"/>
      <c r="EG160" s="696"/>
      <c r="EH160" s="696"/>
      <c r="EI160" s="696"/>
      <c r="EJ160" s="696"/>
      <c r="EK160" s="696"/>
      <c r="EL160" s="696"/>
      <c r="EM160" s="696"/>
      <c r="EN160" s="696"/>
      <c r="EO160" s="696"/>
      <c r="EP160" s="696"/>
      <c r="EQ160" s="696"/>
      <c r="ER160" s="696"/>
      <c r="ES160" s="696"/>
      <c r="ET160" s="696"/>
      <c r="EU160" s="251"/>
      <c r="EV160" s="322"/>
      <c r="EW160" s="698"/>
      <c r="EX160" s="698"/>
      <c r="EY160" s="698"/>
      <c r="EZ160" s="698"/>
      <c r="FA160" s="698"/>
      <c r="FB160" s="698"/>
      <c r="FC160" s="698"/>
      <c r="FD160" s="698"/>
      <c r="FE160" s="698"/>
      <c r="FF160" s="698"/>
      <c r="FG160" s="698"/>
      <c r="FH160" s="698"/>
      <c r="FI160" s="698"/>
      <c r="FJ160" s="698"/>
      <c r="FK160" s="698"/>
      <c r="FL160" s="698"/>
      <c r="FM160" s="698"/>
      <c r="FN160" s="698"/>
      <c r="FO160" s="698"/>
      <c r="FP160" s="698"/>
      <c r="FQ160" s="698"/>
      <c r="FR160" s="698"/>
      <c r="FS160" s="698"/>
      <c r="FT160" s="698"/>
      <c r="FU160" s="698"/>
      <c r="FV160" s="698"/>
      <c r="FW160" s="698"/>
      <c r="FX160" s="698"/>
      <c r="FY160" s="698"/>
      <c r="FZ160" s="698"/>
      <c r="GA160" s="698"/>
      <c r="GB160" s="698"/>
      <c r="GC160" s="698"/>
      <c r="GD160" s="698"/>
      <c r="GE160" s="698"/>
      <c r="GF160" s="256"/>
    </row>
    <row r="161" spans="3:188" ht="2.25" customHeight="1">
      <c r="C161" s="97"/>
      <c r="D161" s="414"/>
      <c r="E161" s="414"/>
      <c r="F161" s="414"/>
      <c r="G161" s="414"/>
      <c r="H161" s="58"/>
      <c r="I161" s="721"/>
      <c r="J161" s="722"/>
      <c r="K161" s="722"/>
      <c r="L161" s="722"/>
      <c r="M161" s="722"/>
      <c r="N161" s="722"/>
      <c r="O161" s="722"/>
      <c r="P161" s="722"/>
      <c r="Q161" s="722"/>
      <c r="R161" s="722"/>
      <c r="S161" s="722"/>
      <c r="T161" s="722"/>
      <c r="U161" s="722"/>
      <c r="V161" s="722"/>
      <c r="W161" s="722"/>
      <c r="X161" s="722"/>
      <c r="Y161" s="722"/>
      <c r="Z161" s="722"/>
      <c r="AA161" s="722"/>
      <c r="AB161" s="722"/>
      <c r="AC161" s="722"/>
      <c r="AD161" s="722"/>
      <c r="AE161" s="722"/>
      <c r="AF161" s="722"/>
      <c r="AG161" s="722"/>
      <c r="AH161" s="722"/>
      <c r="AI161" s="722"/>
      <c r="AJ161" s="722"/>
      <c r="AK161" s="722"/>
      <c r="AL161" s="722"/>
      <c r="AM161" s="722"/>
      <c r="AN161" s="722"/>
      <c r="AO161" s="722"/>
      <c r="AP161" s="722"/>
      <c r="AQ161" s="722"/>
      <c r="AR161" s="722"/>
      <c r="AS161" s="722"/>
      <c r="AT161" s="722"/>
      <c r="AU161" s="722"/>
      <c r="AV161" s="722"/>
      <c r="AW161" s="722"/>
      <c r="AX161" s="722"/>
      <c r="AY161" s="722"/>
      <c r="AZ161" s="722"/>
      <c r="BA161" s="722"/>
      <c r="BB161" s="722"/>
      <c r="BC161" s="722"/>
      <c r="BD161" s="723"/>
      <c r="BE161" s="727"/>
      <c r="BF161" s="728"/>
      <c r="BG161" s="728"/>
      <c r="BH161" s="728"/>
      <c r="BI161" s="728"/>
      <c r="BJ161" s="729"/>
      <c r="BK161" s="727"/>
      <c r="BL161" s="728"/>
      <c r="BM161" s="728"/>
      <c r="BN161" s="728"/>
      <c r="BO161" s="728"/>
      <c r="BP161" s="729"/>
      <c r="BQ161" s="727"/>
      <c r="BR161" s="728"/>
      <c r="BS161" s="728"/>
      <c r="BT161" s="728"/>
      <c r="BU161" s="728"/>
      <c r="BV161" s="728"/>
      <c r="BW161" s="729"/>
      <c r="BX161" s="727"/>
      <c r="BY161" s="728"/>
      <c r="BZ161" s="728"/>
      <c r="CA161" s="728"/>
      <c r="CB161" s="728"/>
      <c r="CC161" s="729"/>
      <c r="CD161" s="727"/>
      <c r="CE161" s="728"/>
      <c r="CF161" s="728"/>
      <c r="CG161" s="728"/>
      <c r="CH161" s="728"/>
      <c r="CI161" s="729"/>
      <c r="CJ161" s="727"/>
      <c r="CK161" s="728"/>
      <c r="CL161" s="728"/>
      <c r="CM161" s="728"/>
      <c r="CN161" s="728"/>
      <c r="CO161" s="728"/>
      <c r="CP161" s="740"/>
      <c r="CQ161" s="767"/>
      <c r="CR161" s="459"/>
      <c r="CS161" s="459"/>
      <c r="CT161" s="459"/>
      <c r="CU161" s="459"/>
      <c r="CV161" s="463"/>
      <c r="CW161" s="250"/>
      <c r="CX161" s="696"/>
      <c r="CY161" s="696"/>
      <c r="CZ161" s="696"/>
      <c r="DA161" s="696"/>
      <c r="DB161" s="696"/>
      <c r="DC161" s="696"/>
      <c r="DD161" s="696"/>
      <c r="DE161" s="696"/>
      <c r="DF161" s="696"/>
      <c r="DG161" s="696"/>
      <c r="DH161" s="696"/>
      <c r="DI161" s="696"/>
      <c r="DJ161" s="696"/>
      <c r="DK161" s="696"/>
      <c r="DL161" s="696"/>
      <c r="DM161" s="696"/>
      <c r="DN161" s="696"/>
      <c r="DO161" s="696"/>
      <c r="DP161" s="696"/>
      <c r="DQ161" s="696"/>
      <c r="DR161" s="696"/>
      <c r="DS161" s="696"/>
      <c r="DT161" s="696"/>
      <c r="DU161" s="251"/>
      <c r="DV161" s="321"/>
      <c r="DW161" s="696"/>
      <c r="DX161" s="696"/>
      <c r="DY161" s="696"/>
      <c r="DZ161" s="696"/>
      <c r="EA161" s="696"/>
      <c r="EB161" s="696"/>
      <c r="EC161" s="696"/>
      <c r="ED161" s="696"/>
      <c r="EE161" s="696"/>
      <c r="EF161" s="696"/>
      <c r="EG161" s="696"/>
      <c r="EH161" s="696"/>
      <c r="EI161" s="696"/>
      <c r="EJ161" s="696"/>
      <c r="EK161" s="696"/>
      <c r="EL161" s="696"/>
      <c r="EM161" s="696"/>
      <c r="EN161" s="696"/>
      <c r="EO161" s="696"/>
      <c r="EP161" s="696"/>
      <c r="EQ161" s="696"/>
      <c r="ER161" s="696"/>
      <c r="ES161" s="696"/>
      <c r="ET161" s="696"/>
      <c r="EU161" s="251"/>
      <c r="EV161" s="322"/>
      <c r="EW161" s="698"/>
      <c r="EX161" s="698"/>
      <c r="EY161" s="698"/>
      <c r="EZ161" s="698"/>
      <c r="FA161" s="698"/>
      <c r="FB161" s="698"/>
      <c r="FC161" s="698"/>
      <c r="FD161" s="698"/>
      <c r="FE161" s="698"/>
      <c r="FF161" s="698"/>
      <c r="FG161" s="698"/>
      <c r="FH161" s="698"/>
      <c r="FI161" s="698"/>
      <c r="FJ161" s="698"/>
      <c r="FK161" s="698"/>
      <c r="FL161" s="698"/>
      <c r="FM161" s="698"/>
      <c r="FN161" s="698"/>
      <c r="FO161" s="698"/>
      <c r="FP161" s="698"/>
      <c r="FQ161" s="698"/>
      <c r="FR161" s="698"/>
      <c r="FS161" s="698"/>
      <c r="FT161" s="698"/>
      <c r="FU161" s="698"/>
      <c r="FV161" s="698"/>
      <c r="FW161" s="698"/>
      <c r="FX161" s="698"/>
      <c r="FY161" s="698"/>
      <c r="FZ161" s="698"/>
      <c r="GA161" s="698"/>
      <c r="GB161" s="698"/>
      <c r="GC161" s="698"/>
      <c r="GD161" s="698"/>
      <c r="GE161" s="698"/>
      <c r="GF161" s="256"/>
    </row>
    <row r="162" spans="3:188" ht="3" customHeight="1">
      <c r="C162" s="97"/>
      <c r="D162" s="414"/>
      <c r="E162" s="414"/>
      <c r="F162" s="414"/>
      <c r="G162" s="414"/>
      <c r="H162" s="58"/>
      <c r="I162" s="721"/>
      <c r="J162" s="722"/>
      <c r="K162" s="722"/>
      <c r="L162" s="722"/>
      <c r="M162" s="722"/>
      <c r="N162" s="722"/>
      <c r="O162" s="722"/>
      <c r="P162" s="722"/>
      <c r="Q162" s="722"/>
      <c r="R162" s="722"/>
      <c r="S162" s="722"/>
      <c r="T162" s="722"/>
      <c r="U162" s="722"/>
      <c r="V162" s="722"/>
      <c r="W162" s="722"/>
      <c r="X162" s="722"/>
      <c r="Y162" s="722"/>
      <c r="Z162" s="722"/>
      <c r="AA162" s="722"/>
      <c r="AB162" s="722"/>
      <c r="AC162" s="722"/>
      <c r="AD162" s="722"/>
      <c r="AE162" s="722"/>
      <c r="AF162" s="722"/>
      <c r="AG162" s="722"/>
      <c r="AH162" s="722"/>
      <c r="AI162" s="722"/>
      <c r="AJ162" s="722"/>
      <c r="AK162" s="722"/>
      <c r="AL162" s="722"/>
      <c r="AM162" s="722"/>
      <c r="AN162" s="722"/>
      <c r="AO162" s="722"/>
      <c r="AP162" s="722"/>
      <c r="AQ162" s="722"/>
      <c r="AR162" s="722"/>
      <c r="AS162" s="722"/>
      <c r="AT162" s="722"/>
      <c r="AU162" s="722"/>
      <c r="AV162" s="722"/>
      <c r="AW162" s="722"/>
      <c r="AX162" s="722"/>
      <c r="AY162" s="722"/>
      <c r="AZ162" s="722"/>
      <c r="BA162" s="722"/>
      <c r="BB162" s="722"/>
      <c r="BC162" s="722"/>
      <c r="BD162" s="723"/>
      <c r="BE162" s="727"/>
      <c r="BF162" s="728"/>
      <c r="BG162" s="728"/>
      <c r="BH162" s="728"/>
      <c r="BI162" s="728"/>
      <c r="BJ162" s="729"/>
      <c r="BK162" s="727"/>
      <c r="BL162" s="728"/>
      <c r="BM162" s="728"/>
      <c r="BN162" s="728"/>
      <c r="BO162" s="728"/>
      <c r="BP162" s="729"/>
      <c r="BQ162" s="727"/>
      <c r="BR162" s="728"/>
      <c r="BS162" s="728"/>
      <c r="BT162" s="728"/>
      <c r="BU162" s="728"/>
      <c r="BV162" s="728"/>
      <c r="BW162" s="729"/>
      <c r="BX162" s="727"/>
      <c r="BY162" s="728"/>
      <c r="BZ162" s="728"/>
      <c r="CA162" s="728"/>
      <c r="CB162" s="728"/>
      <c r="CC162" s="729"/>
      <c r="CD162" s="727"/>
      <c r="CE162" s="728"/>
      <c r="CF162" s="728"/>
      <c r="CG162" s="728"/>
      <c r="CH162" s="728"/>
      <c r="CI162" s="729"/>
      <c r="CJ162" s="727"/>
      <c r="CK162" s="728"/>
      <c r="CL162" s="728"/>
      <c r="CM162" s="728"/>
      <c r="CN162" s="728"/>
      <c r="CO162" s="728"/>
      <c r="CP162" s="740"/>
      <c r="CQ162" s="767"/>
      <c r="CR162" s="459"/>
      <c r="CS162" s="459"/>
      <c r="CT162" s="459"/>
      <c r="CU162" s="459"/>
      <c r="CV162" s="463"/>
      <c r="CW162" s="250"/>
      <c r="CX162" s="696"/>
      <c r="CY162" s="696"/>
      <c r="CZ162" s="696"/>
      <c r="DA162" s="696"/>
      <c r="DB162" s="696"/>
      <c r="DC162" s="696"/>
      <c r="DD162" s="696"/>
      <c r="DE162" s="696"/>
      <c r="DF162" s="696"/>
      <c r="DG162" s="696"/>
      <c r="DH162" s="696"/>
      <c r="DI162" s="696"/>
      <c r="DJ162" s="696"/>
      <c r="DK162" s="696"/>
      <c r="DL162" s="696"/>
      <c r="DM162" s="696"/>
      <c r="DN162" s="696"/>
      <c r="DO162" s="696"/>
      <c r="DP162" s="696"/>
      <c r="DQ162" s="696"/>
      <c r="DR162" s="696"/>
      <c r="DS162" s="696"/>
      <c r="DT162" s="696"/>
      <c r="DU162" s="251"/>
      <c r="DV162" s="321"/>
      <c r="DW162" s="696"/>
      <c r="DX162" s="696"/>
      <c r="DY162" s="696"/>
      <c r="DZ162" s="696"/>
      <c r="EA162" s="696"/>
      <c r="EB162" s="696"/>
      <c r="EC162" s="696"/>
      <c r="ED162" s="696"/>
      <c r="EE162" s="696"/>
      <c r="EF162" s="696"/>
      <c r="EG162" s="696"/>
      <c r="EH162" s="696"/>
      <c r="EI162" s="696"/>
      <c r="EJ162" s="696"/>
      <c r="EK162" s="696"/>
      <c r="EL162" s="696"/>
      <c r="EM162" s="696"/>
      <c r="EN162" s="696"/>
      <c r="EO162" s="696"/>
      <c r="EP162" s="696"/>
      <c r="EQ162" s="696"/>
      <c r="ER162" s="696"/>
      <c r="ES162" s="696"/>
      <c r="ET162" s="696"/>
      <c r="EU162" s="251"/>
      <c r="EV162" s="322"/>
      <c r="EW162" s="698"/>
      <c r="EX162" s="698"/>
      <c r="EY162" s="698"/>
      <c r="EZ162" s="698"/>
      <c r="FA162" s="698"/>
      <c r="FB162" s="698"/>
      <c r="FC162" s="698"/>
      <c r="FD162" s="698"/>
      <c r="FE162" s="698"/>
      <c r="FF162" s="698"/>
      <c r="FG162" s="698"/>
      <c r="FH162" s="698"/>
      <c r="FI162" s="698"/>
      <c r="FJ162" s="698"/>
      <c r="FK162" s="698"/>
      <c r="FL162" s="698"/>
      <c r="FM162" s="698"/>
      <c r="FN162" s="698"/>
      <c r="FO162" s="698"/>
      <c r="FP162" s="698"/>
      <c r="FQ162" s="698"/>
      <c r="FR162" s="698"/>
      <c r="FS162" s="698"/>
      <c r="FT162" s="698"/>
      <c r="FU162" s="698"/>
      <c r="FV162" s="698"/>
      <c r="FW162" s="698"/>
      <c r="FX162" s="698"/>
      <c r="FY162" s="698"/>
      <c r="FZ162" s="698"/>
      <c r="GA162" s="698"/>
      <c r="GB162" s="698"/>
      <c r="GC162" s="698"/>
      <c r="GD162" s="698"/>
      <c r="GE162" s="698"/>
      <c r="GF162" s="256"/>
    </row>
    <row r="163" spans="3:188" ht="3" customHeight="1">
      <c r="C163" s="97"/>
      <c r="D163" s="414"/>
      <c r="E163" s="414"/>
      <c r="F163" s="414"/>
      <c r="G163" s="414"/>
      <c r="H163" s="58"/>
      <c r="I163" s="721" t="s">
        <v>639</v>
      </c>
      <c r="J163" s="722"/>
      <c r="K163" s="722"/>
      <c r="L163" s="722"/>
      <c r="M163" s="722"/>
      <c r="N163" s="722"/>
      <c r="O163" s="722"/>
      <c r="P163" s="722"/>
      <c r="Q163" s="722"/>
      <c r="R163" s="722"/>
      <c r="S163" s="722"/>
      <c r="T163" s="722"/>
      <c r="U163" s="722"/>
      <c r="V163" s="722"/>
      <c r="W163" s="722"/>
      <c r="X163" s="722"/>
      <c r="Y163" s="722"/>
      <c r="Z163" s="722"/>
      <c r="AA163" s="722"/>
      <c r="AB163" s="722"/>
      <c r="AC163" s="722"/>
      <c r="AD163" s="722"/>
      <c r="AE163" s="722"/>
      <c r="AF163" s="722"/>
      <c r="AG163" s="722"/>
      <c r="AH163" s="722"/>
      <c r="AI163" s="722"/>
      <c r="AJ163" s="722"/>
      <c r="AK163" s="722"/>
      <c r="AL163" s="722"/>
      <c r="AM163" s="722"/>
      <c r="AN163" s="722"/>
      <c r="AO163" s="722"/>
      <c r="AP163" s="722"/>
      <c r="AQ163" s="722"/>
      <c r="AR163" s="722"/>
      <c r="AS163" s="722"/>
      <c r="AT163" s="722"/>
      <c r="AU163" s="722"/>
      <c r="AV163" s="722"/>
      <c r="AW163" s="722"/>
      <c r="AX163" s="722"/>
      <c r="AY163" s="722"/>
      <c r="AZ163" s="722"/>
      <c r="BA163" s="722"/>
      <c r="BB163" s="722"/>
      <c r="BC163" s="722"/>
      <c r="BD163" s="723"/>
      <c r="BE163" s="727"/>
      <c r="BF163" s="728"/>
      <c r="BG163" s="728"/>
      <c r="BH163" s="728"/>
      <c r="BI163" s="728"/>
      <c r="BJ163" s="729"/>
      <c r="BK163" s="727"/>
      <c r="BL163" s="728"/>
      <c r="BM163" s="728"/>
      <c r="BN163" s="728"/>
      <c r="BO163" s="728"/>
      <c r="BP163" s="729"/>
      <c r="BQ163" s="727"/>
      <c r="BR163" s="728"/>
      <c r="BS163" s="728"/>
      <c r="BT163" s="728"/>
      <c r="BU163" s="728"/>
      <c r="BV163" s="728"/>
      <c r="BW163" s="729"/>
      <c r="BX163" s="727"/>
      <c r="BY163" s="728"/>
      <c r="BZ163" s="728"/>
      <c r="CA163" s="728"/>
      <c r="CB163" s="728"/>
      <c r="CC163" s="729"/>
      <c r="CD163" s="727"/>
      <c r="CE163" s="728"/>
      <c r="CF163" s="728"/>
      <c r="CG163" s="728"/>
      <c r="CH163" s="728"/>
      <c r="CI163" s="729"/>
      <c r="CJ163" s="727"/>
      <c r="CK163" s="728"/>
      <c r="CL163" s="728"/>
      <c r="CM163" s="728"/>
      <c r="CN163" s="728"/>
      <c r="CO163" s="728"/>
      <c r="CP163" s="740"/>
      <c r="CQ163" s="767"/>
      <c r="CR163" s="459"/>
      <c r="CS163" s="459"/>
      <c r="CT163" s="459"/>
      <c r="CU163" s="459"/>
      <c r="CV163" s="463"/>
      <c r="CW163" s="250"/>
      <c r="CX163" s="696"/>
      <c r="CY163" s="696"/>
      <c r="CZ163" s="696"/>
      <c r="DA163" s="696"/>
      <c r="DB163" s="696"/>
      <c r="DC163" s="696"/>
      <c r="DD163" s="696"/>
      <c r="DE163" s="696"/>
      <c r="DF163" s="696"/>
      <c r="DG163" s="696"/>
      <c r="DH163" s="696"/>
      <c r="DI163" s="696"/>
      <c r="DJ163" s="696"/>
      <c r="DK163" s="696"/>
      <c r="DL163" s="696"/>
      <c r="DM163" s="696"/>
      <c r="DN163" s="696"/>
      <c r="DO163" s="696"/>
      <c r="DP163" s="696"/>
      <c r="DQ163" s="696"/>
      <c r="DR163" s="696"/>
      <c r="DS163" s="696"/>
      <c r="DT163" s="696"/>
      <c r="DU163" s="251"/>
      <c r="DV163" s="321"/>
      <c r="DW163" s="696"/>
      <c r="DX163" s="696"/>
      <c r="DY163" s="696"/>
      <c r="DZ163" s="696"/>
      <c r="EA163" s="696"/>
      <c r="EB163" s="696"/>
      <c r="EC163" s="696"/>
      <c r="ED163" s="696"/>
      <c r="EE163" s="696"/>
      <c r="EF163" s="696"/>
      <c r="EG163" s="696"/>
      <c r="EH163" s="696"/>
      <c r="EI163" s="696"/>
      <c r="EJ163" s="696"/>
      <c r="EK163" s="696"/>
      <c r="EL163" s="696"/>
      <c r="EM163" s="696"/>
      <c r="EN163" s="696"/>
      <c r="EO163" s="696"/>
      <c r="EP163" s="696"/>
      <c r="EQ163" s="696"/>
      <c r="ER163" s="696"/>
      <c r="ES163" s="696"/>
      <c r="ET163" s="696"/>
      <c r="EU163" s="251"/>
      <c r="EV163" s="322"/>
      <c r="EW163" s="698"/>
      <c r="EX163" s="698"/>
      <c r="EY163" s="698"/>
      <c r="EZ163" s="698"/>
      <c r="FA163" s="698"/>
      <c r="FB163" s="698"/>
      <c r="FC163" s="698"/>
      <c r="FD163" s="698"/>
      <c r="FE163" s="698"/>
      <c r="FF163" s="698"/>
      <c r="FG163" s="698"/>
      <c r="FH163" s="698"/>
      <c r="FI163" s="698"/>
      <c r="FJ163" s="698"/>
      <c r="FK163" s="698"/>
      <c r="FL163" s="698"/>
      <c r="FM163" s="698"/>
      <c r="FN163" s="698"/>
      <c r="FO163" s="698"/>
      <c r="FP163" s="698"/>
      <c r="FQ163" s="698"/>
      <c r="FR163" s="698"/>
      <c r="FS163" s="698"/>
      <c r="FT163" s="698"/>
      <c r="FU163" s="698"/>
      <c r="FV163" s="698"/>
      <c r="FW163" s="698"/>
      <c r="FX163" s="698"/>
      <c r="FY163" s="698"/>
      <c r="FZ163" s="698"/>
      <c r="GA163" s="698"/>
      <c r="GB163" s="698"/>
      <c r="GC163" s="698"/>
      <c r="GD163" s="698"/>
      <c r="GE163" s="698"/>
      <c r="GF163" s="256"/>
    </row>
    <row r="164" spans="3:188" ht="3" customHeight="1">
      <c r="C164" s="97"/>
      <c r="D164" s="414"/>
      <c r="E164" s="414"/>
      <c r="F164" s="414"/>
      <c r="G164" s="414"/>
      <c r="H164" s="58"/>
      <c r="I164" s="721"/>
      <c r="J164" s="722"/>
      <c r="K164" s="722"/>
      <c r="L164" s="722"/>
      <c r="M164" s="722"/>
      <c r="N164" s="722"/>
      <c r="O164" s="722"/>
      <c r="P164" s="722"/>
      <c r="Q164" s="722"/>
      <c r="R164" s="722"/>
      <c r="S164" s="722"/>
      <c r="T164" s="722"/>
      <c r="U164" s="722"/>
      <c r="V164" s="722"/>
      <c r="W164" s="722"/>
      <c r="X164" s="722"/>
      <c r="Y164" s="722"/>
      <c r="Z164" s="722"/>
      <c r="AA164" s="722"/>
      <c r="AB164" s="722"/>
      <c r="AC164" s="722"/>
      <c r="AD164" s="722"/>
      <c r="AE164" s="722"/>
      <c r="AF164" s="722"/>
      <c r="AG164" s="722"/>
      <c r="AH164" s="722"/>
      <c r="AI164" s="722"/>
      <c r="AJ164" s="722"/>
      <c r="AK164" s="722"/>
      <c r="AL164" s="722"/>
      <c r="AM164" s="722"/>
      <c r="AN164" s="722"/>
      <c r="AO164" s="722"/>
      <c r="AP164" s="722"/>
      <c r="AQ164" s="722"/>
      <c r="AR164" s="722"/>
      <c r="AS164" s="722"/>
      <c r="AT164" s="722"/>
      <c r="AU164" s="722"/>
      <c r="AV164" s="722"/>
      <c r="AW164" s="722"/>
      <c r="AX164" s="722"/>
      <c r="AY164" s="722"/>
      <c r="AZ164" s="722"/>
      <c r="BA164" s="722"/>
      <c r="BB164" s="722"/>
      <c r="BC164" s="722"/>
      <c r="BD164" s="723"/>
      <c r="BE164" s="727"/>
      <c r="BF164" s="728"/>
      <c r="BG164" s="728"/>
      <c r="BH164" s="728"/>
      <c r="BI164" s="728"/>
      <c r="BJ164" s="729"/>
      <c r="BK164" s="727"/>
      <c r="BL164" s="728"/>
      <c r="BM164" s="728"/>
      <c r="BN164" s="728"/>
      <c r="BO164" s="728"/>
      <c r="BP164" s="729"/>
      <c r="BQ164" s="727"/>
      <c r="BR164" s="728"/>
      <c r="BS164" s="728"/>
      <c r="BT164" s="728"/>
      <c r="BU164" s="728"/>
      <c r="BV164" s="728"/>
      <c r="BW164" s="729"/>
      <c r="BX164" s="727"/>
      <c r="BY164" s="728"/>
      <c r="BZ164" s="728"/>
      <c r="CA164" s="728"/>
      <c r="CB164" s="728"/>
      <c r="CC164" s="729"/>
      <c r="CD164" s="727"/>
      <c r="CE164" s="728"/>
      <c r="CF164" s="728"/>
      <c r="CG164" s="728"/>
      <c r="CH164" s="728"/>
      <c r="CI164" s="729"/>
      <c r="CJ164" s="727"/>
      <c r="CK164" s="728"/>
      <c r="CL164" s="728"/>
      <c r="CM164" s="728"/>
      <c r="CN164" s="728"/>
      <c r="CO164" s="728"/>
      <c r="CP164" s="740"/>
      <c r="CQ164" s="767"/>
      <c r="CR164" s="459"/>
      <c r="CS164" s="459"/>
      <c r="CT164" s="459"/>
      <c r="CU164" s="459"/>
      <c r="CV164" s="463"/>
      <c r="CW164" s="250"/>
      <c r="CX164" s="696"/>
      <c r="CY164" s="696"/>
      <c r="CZ164" s="696"/>
      <c r="DA164" s="696"/>
      <c r="DB164" s="696"/>
      <c r="DC164" s="696"/>
      <c r="DD164" s="696"/>
      <c r="DE164" s="696"/>
      <c r="DF164" s="696"/>
      <c r="DG164" s="696"/>
      <c r="DH164" s="696"/>
      <c r="DI164" s="696"/>
      <c r="DJ164" s="696"/>
      <c r="DK164" s="696"/>
      <c r="DL164" s="696"/>
      <c r="DM164" s="696"/>
      <c r="DN164" s="696"/>
      <c r="DO164" s="696"/>
      <c r="DP164" s="696"/>
      <c r="DQ164" s="696"/>
      <c r="DR164" s="696"/>
      <c r="DS164" s="696"/>
      <c r="DT164" s="696"/>
      <c r="DU164" s="251"/>
      <c r="DV164" s="321"/>
      <c r="DW164" s="696"/>
      <c r="DX164" s="696"/>
      <c r="DY164" s="696"/>
      <c r="DZ164" s="696"/>
      <c r="EA164" s="696"/>
      <c r="EB164" s="696"/>
      <c r="EC164" s="696"/>
      <c r="ED164" s="696"/>
      <c r="EE164" s="696"/>
      <c r="EF164" s="696"/>
      <c r="EG164" s="696"/>
      <c r="EH164" s="696"/>
      <c r="EI164" s="696"/>
      <c r="EJ164" s="696"/>
      <c r="EK164" s="696"/>
      <c r="EL164" s="696"/>
      <c r="EM164" s="696"/>
      <c r="EN164" s="696"/>
      <c r="EO164" s="696"/>
      <c r="EP164" s="696"/>
      <c r="EQ164" s="696"/>
      <c r="ER164" s="696"/>
      <c r="ES164" s="696"/>
      <c r="ET164" s="696"/>
      <c r="EU164" s="251"/>
      <c r="EV164" s="322"/>
      <c r="EW164" s="698"/>
      <c r="EX164" s="698"/>
      <c r="EY164" s="698"/>
      <c r="EZ164" s="698"/>
      <c r="FA164" s="698"/>
      <c r="FB164" s="698"/>
      <c r="FC164" s="698"/>
      <c r="FD164" s="698"/>
      <c r="FE164" s="698"/>
      <c r="FF164" s="698"/>
      <c r="FG164" s="698"/>
      <c r="FH164" s="698"/>
      <c r="FI164" s="698"/>
      <c r="FJ164" s="698"/>
      <c r="FK164" s="698"/>
      <c r="FL164" s="698"/>
      <c r="FM164" s="698"/>
      <c r="FN164" s="698"/>
      <c r="FO164" s="698"/>
      <c r="FP164" s="698"/>
      <c r="FQ164" s="698"/>
      <c r="FR164" s="698"/>
      <c r="FS164" s="698"/>
      <c r="FT164" s="698"/>
      <c r="FU164" s="698"/>
      <c r="FV164" s="698"/>
      <c r="FW164" s="698"/>
      <c r="FX164" s="698"/>
      <c r="FY164" s="698"/>
      <c r="FZ164" s="698"/>
      <c r="GA164" s="698"/>
      <c r="GB164" s="698"/>
      <c r="GC164" s="698"/>
      <c r="GD164" s="698"/>
      <c r="GE164" s="698"/>
      <c r="GF164" s="256"/>
    </row>
    <row r="165" spans="3:188" ht="2.25" customHeight="1">
      <c r="C165" s="97"/>
      <c r="D165" s="414"/>
      <c r="E165" s="414"/>
      <c r="F165" s="414"/>
      <c r="G165" s="414"/>
      <c r="H165" s="58"/>
      <c r="I165" s="721"/>
      <c r="J165" s="722"/>
      <c r="K165" s="722"/>
      <c r="L165" s="722"/>
      <c r="M165" s="722"/>
      <c r="N165" s="722"/>
      <c r="O165" s="722"/>
      <c r="P165" s="722"/>
      <c r="Q165" s="722"/>
      <c r="R165" s="722"/>
      <c r="S165" s="722"/>
      <c r="T165" s="722"/>
      <c r="U165" s="722"/>
      <c r="V165" s="722"/>
      <c r="W165" s="722"/>
      <c r="X165" s="722"/>
      <c r="Y165" s="722"/>
      <c r="Z165" s="722"/>
      <c r="AA165" s="722"/>
      <c r="AB165" s="722"/>
      <c r="AC165" s="722"/>
      <c r="AD165" s="722"/>
      <c r="AE165" s="722"/>
      <c r="AF165" s="722"/>
      <c r="AG165" s="722"/>
      <c r="AH165" s="722"/>
      <c r="AI165" s="722"/>
      <c r="AJ165" s="722"/>
      <c r="AK165" s="722"/>
      <c r="AL165" s="722"/>
      <c r="AM165" s="722"/>
      <c r="AN165" s="722"/>
      <c r="AO165" s="722"/>
      <c r="AP165" s="722"/>
      <c r="AQ165" s="722"/>
      <c r="AR165" s="722"/>
      <c r="AS165" s="722"/>
      <c r="AT165" s="722"/>
      <c r="AU165" s="722"/>
      <c r="AV165" s="722"/>
      <c r="AW165" s="722"/>
      <c r="AX165" s="722"/>
      <c r="AY165" s="722"/>
      <c r="AZ165" s="722"/>
      <c r="BA165" s="722"/>
      <c r="BB165" s="722"/>
      <c r="BC165" s="722"/>
      <c r="BD165" s="723"/>
      <c r="BE165" s="727"/>
      <c r="BF165" s="728"/>
      <c r="BG165" s="728"/>
      <c r="BH165" s="728"/>
      <c r="BI165" s="728"/>
      <c r="BJ165" s="729"/>
      <c r="BK165" s="727"/>
      <c r="BL165" s="728"/>
      <c r="BM165" s="728"/>
      <c r="BN165" s="728"/>
      <c r="BO165" s="728"/>
      <c r="BP165" s="729"/>
      <c r="BQ165" s="727"/>
      <c r="BR165" s="728"/>
      <c r="BS165" s="728"/>
      <c r="BT165" s="728"/>
      <c r="BU165" s="728"/>
      <c r="BV165" s="728"/>
      <c r="BW165" s="729"/>
      <c r="BX165" s="727"/>
      <c r="BY165" s="728"/>
      <c r="BZ165" s="728"/>
      <c r="CA165" s="728"/>
      <c r="CB165" s="728"/>
      <c r="CC165" s="729"/>
      <c r="CD165" s="727"/>
      <c r="CE165" s="728"/>
      <c r="CF165" s="728"/>
      <c r="CG165" s="728"/>
      <c r="CH165" s="728"/>
      <c r="CI165" s="729"/>
      <c r="CJ165" s="727"/>
      <c r="CK165" s="728"/>
      <c r="CL165" s="728"/>
      <c r="CM165" s="728"/>
      <c r="CN165" s="728"/>
      <c r="CO165" s="728"/>
      <c r="CP165" s="740"/>
      <c r="CQ165" s="767"/>
      <c r="CR165" s="459"/>
      <c r="CS165" s="459"/>
      <c r="CT165" s="459"/>
      <c r="CU165" s="459"/>
      <c r="CV165" s="463"/>
      <c r="CW165" s="250"/>
      <c r="CX165" s="696"/>
      <c r="CY165" s="696"/>
      <c r="CZ165" s="696"/>
      <c r="DA165" s="696"/>
      <c r="DB165" s="696"/>
      <c r="DC165" s="696"/>
      <c r="DD165" s="696"/>
      <c r="DE165" s="696"/>
      <c r="DF165" s="696"/>
      <c r="DG165" s="696"/>
      <c r="DH165" s="696"/>
      <c r="DI165" s="696"/>
      <c r="DJ165" s="696"/>
      <c r="DK165" s="696"/>
      <c r="DL165" s="696"/>
      <c r="DM165" s="696"/>
      <c r="DN165" s="696"/>
      <c r="DO165" s="696"/>
      <c r="DP165" s="696"/>
      <c r="DQ165" s="696"/>
      <c r="DR165" s="696"/>
      <c r="DS165" s="696"/>
      <c r="DT165" s="696"/>
      <c r="DU165" s="251"/>
      <c r="DV165" s="321"/>
      <c r="DW165" s="696"/>
      <c r="DX165" s="696"/>
      <c r="DY165" s="696"/>
      <c r="DZ165" s="696"/>
      <c r="EA165" s="696"/>
      <c r="EB165" s="696"/>
      <c r="EC165" s="696"/>
      <c r="ED165" s="696"/>
      <c r="EE165" s="696"/>
      <c r="EF165" s="696"/>
      <c r="EG165" s="696"/>
      <c r="EH165" s="696"/>
      <c r="EI165" s="696"/>
      <c r="EJ165" s="696"/>
      <c r="EK165" s="696"/>
      <c r="EL165" s="696"/>
      <c r="EM165" s="696"/>
      <c r="EN165" s="696"/>
      <c r="EO165" s="696"/>
      <c r="EP165" s="696"/>
      <c r="EQ165" s="696"/>
      <c r="ER165" s="696"/>
      <c r="ES165" s="696"/>
      <c r="ET165" s="696"/>
      <c r="EU165" s="251"/>
      <c r="EV165" s="322"/>
      <c r="EW165" s="698"/>
      <c r="EX165" s="698"/>
      <c r="EY165" s="698"/>
      <c r="EZ165" s="698"/>
      <c r="FA165" s="698"/>
      <c r="FB165" s="698"/>
      <c r="FC165" s="698"/>
      <c r="FD165" s="698"/>
      <c r="FE165" s="698"/>
      <c r="FF165" s="698"/>
      <c r="FG165" s="698"/>
      <c r="FH165" s="698"/>
      <c r="FI165" s="698"/>
      <c r="FJ165" s="698"/>
      <c r="FK165" s="698"/>
      <c r="FL165" s="698"/>
      <c r="FM165" s="698"/>
      <c r="FN165" s="698"/>
      <c r="FO165" s="698"/>
      <c r="FP165" s="698"/>
      <c r="FQ165" s="698"/>
      <c r="FR165" s="698"/>
      <c r="FS165" s="698"/>
      <c r="FT165" s="698"/>
      <c r="FU165" s="698"/>
      <c r="FV165" s="698"/>
      <c r="FW165" s="698"/>
      <c r="FX165" s="698"/>
      <c r="FY165" s="698"/>
      <c r="FZ165" s="698"/>
      <c r="GA165" s="698"/>
      <c r="GB165" s="698"/>
      <c r="GC165" s="698"/>
      <c r="GD165" s="698"/>
      <c r="GE165" s="698"/>
      <c r="GF165" s="256"/>
    </row>
    <row r="166" spans="3:188" ht="3" customHeight="1">
      <c r="C166" s="97"/>
      <c r="D166" s="308"/>
      <c r="E166" s="308"/>
      <c r="F166" s="308"/>
      <c r="G166" s="308"/>
      <c r="H166" s="58"/>
      <c r="I166" s="721"/>
      <c r="J166" s="722"/>
      <c r="K166" s="722"/>
      <c r="L166" s="722"/>
      <c r="M166" s="722"/>
      <c r="N166" s="722"/>
      <c r="O166" s="722"/>
      <c r="P166" s="722"/>
      <c r="Q166" s="722"/>
      <c r="R166" s="722"/>
      <c r="S166" s="722"/>
      <c r="T166" s="722"/>
      <c r="U166" s="722"/>
      <c r="V166" s="722"/>
      <c r="W166" s="722"/>
      <c r="X166" s="722"/>
      <c r="Y166" s="722"/>
      <c r="Z166" s="722"/>
      <c r="AA166" s="722"/>
      <c r="AB166" s="722"/>
      <c r="AC166" s="722"/>
      <c r="AD166" s="722"/>
      <c r="AE166" s="722"/>
      <c r="AF166" s="722"/>
      <c r="AG166" s="722"/>
      <c r="AH166" s="722"/>
      <c r="AI166" s="722"/>
      <c r="AJ166" s="722"/>
      <c r="AK166" s="722"/>
      <c r="AL166" s="722"/>
      <c r="AM166" s="722"/>
      <c r="AN166" s="722"/>
      <c r="AO166" s="722"/>
      <c r="AP166" s="722"/>
      <c r="AQ166" s="722"/>
      <c r="AR166" s="722"/>
      <c r="AS166" s="722"/>
      <c r="AT166" s="722"/>
      <c r="AU166" s="722"/>
      <c r="AV166" s="722"/>
      <c r="AW166" s="722"/>
      <c r="AX166" s="722"/>
      <c r="AY166" s="722"/>
      <c r="AZ166" s="722"/>
      <c r="BA166" s="722"/>
      <c r="BB166" s="722"/>
      <c r="BC166" s="722"/>
      <c r="BD166" s="723"/>
      <c r="BE166" s="727"/>
      <c r="BF166" s="728"/>
      <c r="BG166" s="728"/>
      <c r="BH166" s="728"/>
      <c r="BI166" s="728"/>
      <c r="BJ166" s="729"/>
      <c r="BK166" s="727"/>
      <c r="BL166" s="728"/>
      <c r="BM166" s="728"/>
      <c r="BN166" s="728"/>
      <c r="BO166" s="728"/>
      <c r="BP166" s="729"/>
      <c r="BQ166" s="727"/>
      <c r="BR166" s="728"/>
      <c r="BS166" s="728"/>
      <c r="BT166" s="728"/>
      <c r="BU166" s="728"/>
      <c r="BV166" s="728"/>
      <c r="BW166" s="729"/>
      <c r="BX166" s="727"/>
      <c r="BY166" s="728"/>
      <c r="BZ166" s="728"/>
      <c r="CA166" s="728"/>
      <c r="CB166" s="728"/>
      <c r="CC166" s="729"/>
      <c r="CD166" s="727"/>
      <c r="CE166" s="728"/>
      <c r="CF166" s="728"/>
      <c r="CG166" s="728"/>
      <c r="CH166" s="728"/>
      <c r="CI166" s="729"/>
      <c r="CJ166" s="727"/>
      <c r="CK166" s="728"/>
      <c r="CL166" s="728"/>
      <c r="CM166" s="728"/>
      <c r="CN166" s="728"/>
      <c r="CO166" s="728"/>
      <c r="CP166" s="740"/>
      <c r="CQ166" s="767"/>
      <c r="CR166" s="459"/>
      <c r="CS166" s="459"/>
      <c r="CT166" s="459"/>
      <c r="CU166" s="459"/>
      <c r="CV166" s="463"/>
      <c r="CW166" s="250"/>
      <c r="CX166" s="696"/>
      <c r="CY166" s="696"/>
      <c r="CZ166" s="696"/>
      <c r="DA166" s="696"/>
      <c r="DB166" s="696"/>
      <c r="DC166" s="696"/>
      <c r="DD166" s="696"/>
      <c r="DE166" s="696"/>
      <c r="DF166" s="696"/>
      <c r="DG166" s="696"/>
      <c r="DH166" s="696"/>
      <c r="DI166" s="696"/>
      <c r="DJ166" s="696"/>
      <c r="DK166" s="696"/>
      <c r="DL166" s="696"/>
      <c r="DM166" s="696"/>
      <c r="DN166" s="696"/>
      <c r="DO166" s="696"/>
      <c r="DP166" s="696"/>
      <c r="DQ166" s="696"/>
      <c r="DR166" s="696"/>
      <c r="DS166" s="696"/>
      <c r="DT166" s="696"/>
      <c r="DU166" s="251"/>
      <c r="DV166" s="321"/>
      <c r="DW166" s="696"/>
      <c r="DX166" s="696"/>
      <c r="DY166" s="696"/>
      <c r="DZ166" s="696"/>
      <c r="EA166" s="696"/>
      <c r="EB166" s="696"/>
      <c r="EC166" s="696"/>
      <c r="ED166" s="696"/>
      <c r="EE166" s="696"/>
      <c r="EF166" s="696"/>
      <c r="EG166" s="696"/>
      <c r="EH166" s="696"/>
      <c r="EI166" s="696"/>
      <c r="EJ166" s="696"/>
      <c r="EK166" s="696"/>
      <c r="EL166" s="696"/>
      <c r="EM166" s="696"/>
      <c r="EN166" s="696"/>
      <c r="EO166" s="696"/>
      <c r="EP166" s="696"/>
      <c r="EQ166" s="696"/>
      <c r="ER166" s="696"/>
      <c r="ES166" s="696"/>
      <c r="ET166" s="696"/>
      <c r="EU166" s="251"/>
      <c r="EV166" s="322"/>
      <c r="EW166" s="698"/>
      <c r="EX166" s="698"/>
      <c r="EY166" s="698"/>
      <c r="EZ166" s="698"/>
      <c r="FA166" s="698"/>
      <c r="FB166" s="698"/>
      <c r="FC166" s="698"/>
      <c r="FD166" s="698"/>
      <c r="FE166" s="698"/>
      <c r="FF166" s="698"/>
      <c r="FG166" s="698"/>
      <c r="FH166" s="698"/>
      <c r="FI166" s="698"/>
      <c r="FJ166" s="698"/>
      <c r="FK166" s="698"/>
      <c r="FL166" s="698"/>
      <c r="FM166" s="698"/>
      <c r="FN166" s="698"/>
      <c r="FO166" s="698"/>
      <c r="FP166" s="698"/>
      <c r="FQ166" s="698"/>
      <c r="FR166" s="698"/>
      <c r="FS166" s="698"/>
      <c r="FT166" s="698"/>
      <c r="FU166" s="698"/>
      <c r="FV166" s="698"/>
      <c r="FW166" s="698"/>
      <c r="FX166" s="698"/>
      <c r="FY166" s="698"/>
      <c r="FZ166" s="698"/>
      <c r="GA166" s="698"/>
      <c r="GB166" s="698"/>
      <c r="GC166" s="698"/>
      <c r="GD166" s="698"/>
      <c r="GE166" s="698"/>
      <c r="GF166" s="256"/>
    </row>
    <row r="167" spans="3:188" ht="2.25" customHeight="1">
      <c r="C167" s="97"/>
      <c r="D167" s="232"/>
      <c r="E167" s="232"/>
      <c r="F167" s="232"/>
      <c r="G167" s="232"/>
      <c r="H167" s="58"/>
      <c r="I167" s="721"/>
      <c r="J167" s="722"/>
      <c r="K167" s="722"/>
      <c r="L167" s="722"/>
      <c r="M167" s="722"/>
      <c r="N167" s="722"/>
      <c r="O167" s="722"/>
      <c r="P167" s="722"/>
      <c r="Q167" s="722"/>
      <c r="R167" s="722"/>
      <c r="S167" s="722"/>
      <c r="T167" s="722"/>
      <c r="U167" s="722"/>
      <c r="V167" s="722"/>
      <c r="W167" s="722"/>
      <c r="X167" s="722"/>
      <c r="Y167" s="722"/>
      <c r="Z167" s="722"/>
      <c r="AA167" s="722"/>
      <c r="AB167" s="722"/>
      <c r="AC167" s="722"/>
      <c r="AD167" s="722"/>
      <c r="AE167" s="722"/>
      <c r="AF167" s="722"/>
      <c r="AG167" s="722"/>
      <c r="AH167" s="722"/>
      <c r="AI167" s="722"/>
      <c r="AJ167" s="722"/>
      <c r="AK167" s="722"/>
      <c r="AL167" s="722"/>
      <c r="AM167" s="722"/>
      <c r="AN167" s="722"/>
      <c r="AO167" s="722"/>
      <c r="AP167" s="722"/>
      <c r="AQ167" s="722"/>
      <c r="AR167" s="722"/>
      <c r="AS167" s="722"/>
      <c r="AT167" s="722"/>
      <c r="AU167" s="722"/>
      <c r="AV167" s="722"/>
      <c r="AW167" s="722"/>
      <c r="AX167" s="722"/>
      <c r="AY167" s="722"/>
      <c r="AZ167" s="722"/>
      <c r="BA167" s="722"/>
      <c r="BB167" s="722"/>
      <c r="BC167" s="722"/>
      <c r="BD167" s="723"/>
      <c r="BE167" s="727"/>
      <c r="BF167" s="728"/>
      <c r="BG167" s="728"/>
      <c r="BH167" s="728"/>
      <c r="BI167" s="728"/>
      <c r="BJ167" s="729"/>
      <c r="BK167" s="727"/>
      <c r="BL167" s="728"/>
      <c r="BM167" s="728"/>
      <c r="BN167" s="728"/>
      <c r="BO167" s="728"/>
      <c r="BP167" s="729"/>
      <c r="BQ167" s="727"/>
      <c r="BR167" s="728"/>
      <c r="BS167" s="728"/>
      <c r="BT167" s="728"/>
      <c r="BU167" s="728"/>
      <c r="BV167" s="728"/>
      <c r="BW167" s="729"/>
      <c r="BX167" s="727"/>
      <c r="BY167" s="728"/>
      <c r="BZ167" s="728"/>
      <c r="CA167" s="728"/>
      <c r="CB167" s="728"/>
      <c r="CC167" s="729"/>
      <c r="CD167" s="727"/>
      <c r="CE167" s="728"/>
      <c r="CF167" s="728"/>
      <c r="CG167" s="728"/>
      <c r="CH167" s="728"/>
      <c r="CI167" s="729"/>
      <c r="CJ167" s="727"/>
      <c r="CK167" s="728"/>
      <c r="CL167" s="728"/>
      <c r="CM167" s="728"/>
      <c r="CN167" s="728"/>
      <c r="CO167" s="728"/>
      <c r="CP167" s="740"/>
      <c r="CQ167" s="767"/>
      <c r="CR167" s="459"/>
      <c r="CS167" s="459"/>
      <c r="CT167" s="459"/>
      <c r="CU167" s="459"/>
      <c r="CV167" s="463"/>
      <c r="CW167" s="250"/>
      <c r="CX167" s="696"/>
      <c r="CY167" s="696"/>
      <c r="CZ167" s="696"/>
      <c r="DA167" s="696"/>
      <c r="DB167" s="696"/>
      <c r="DC167" s="696"/>
      <c r="DD167" s="696"/>
      <c r="DE167" s="696"/>
      <c r="DF167" s="696"/>
      <c r="DG167" s="696"/>
      <c r="DH167" s="696"/>
      <c r="DI167" s="696"/>
      <c r="DJ167" s="696"/>
      <c r="DK167" s="696"/>
      <c r="DL167" s="696"/>
      <c r="DM167" s="696"/>
      <c r="DN167" s="696"/>
      <c r="DO167" s="696"/>
      <c r="DP167" s="696"/>
      <c r="DQ167" s="696"/>
      <c r="DR167" s="696"/>
      <c r="DS167" s="696"/>
      <c r="DT167" s="696"/>
      <c r="DU167" s="251"/>
      <c r="DV167" s="321"/>
      <c r="DW167" s="696"/>
      <c r="DX167" s="696"/>
      <c r="DY167" s="696"/>
      <c r="DZ167" s="696"/>
      <c r="EA167" s="696"/>
      <c r="EB167" s="696"/>
      <c r="EC167" s="696"/>
      <c r="ED167" s="696"/>
      <c r="EE167" s="696"/>
      <c r="EF167" s="696"/>
      <c r="EG167" s="696"/>
      <c r="EH167" s="696"/>
      <c r="EI167" s="696"/>
      <c r="EJ167" s="696"/>
      <c r="EK167" s="696"/>
      <c r="EL167" s="696"/>
      <c r="EM167" s="696"/>
      <c r="EN167" s="696"/>
      <c r="EO167" s="696"/>
      <c r="EP167" s="696"/>
      <c r="EQ167" s="696"/>
      <c r="ER167" s="696"/>
      <c r="ES167" s="696"/>
      <c r="ET167" s="696"/>
      <c r="EU167" s="251"/>
      <c r="EV167" s="322"/>
      <c r="EW167" s="698"/>
      <c r="EX167" s="698"/>
      <c r="EY167" s="698"/>
      <c r="EZ167" s="698"/>
      <c r="FA167" s="698"/>
      <c r="FB167" s="698"/>
      <c r="FC167" s="698"/>
      <c r="FD167" s="698"/>
      <c r="FE167" s="698"/>
      <c r="FF167" s="698"/>
      <c r="FG167" s="698"/>
      <c r="FH167" s="698"/>
      <c r="FI167" s="698"/>
      <c r="FJ167" s="698"/>
      <c r="FK167" s="698"/>
      <c r="FL167" s="698"/>
      <c r="FM167" s="698"/>
      <c r="FN167" s="698"/>
      <c r="FO167" s="698"/>
      <c r="FP167" s="698"/>
      <c r="FQ167" s="698"/>
      <c r="FR167" s="698"/>
      <c r="FS167" s="698"/>
      <c r="FT167" s="698"/>
      <c r="FU167" s="698"/>
      <c r="FV167" s="698"/>
      <c r="FW167" s="698"/>
      <c r="FX167" s="698"/>
      <c r="FY167" s="698"/>
      <c r="FZ167" s="698"/>
      <c r="GA167" s="698"/>
      <c r="GB167" s="698"/>
      <c r="GC167" s="698"/>
      <c r="GD167" s="698"/>
      <c r="GE167" s="698"/>
      <c r="GF167" s="256"/>
    </row>
    <row r="168" spans="3:188" ht="3" customHeight="1">
      <c r="C168" s="97"/>
      <c r="D168" s="232"/>
      <c r="E168" s="232"/>
      <c r="F168" s="232"/>
      <c r="G168" s="232"/>
      <c r="H168" s="58"/>
      <c r="I168" s="721"/>
      <c r="J168" s="722"/>
      <c r="K168" s="722"/>
      <c r="L168" s="722"/>
      <c r="M168" s="722"/>
      <c r="N168" s="722"/>
      <c r="O168" s="722"/>
      <c r="P168" s="722"/>
      <c r="Q168" s="722"/>
      <c r="R168" s="722"/>
      <c r="S168" s="722"/>
      <c r="T168" s="722"/>
      <c r="U168" s="722"/>
      <c r="V168" s="722"/>
      <c r="W168" s="722"/>
      <c r="X168" s="722"/>
      <c r="Y168" s="722"/>
      <c r="Z168" s="722"/>
      <c r="AA168" s="722"/>
      <c r="AB168" s="722"/>
      <c r="AC168" s="722"/>
      <c r="AD168" s="722"/>
      <c r="AE168" s="722"/>
      <c r="AF168" s="722"/>
      <c r="AG168" s="722"/>
      <c r="AH168" s="722"/>
      <c r="AI168" s="722"/>
      <c r="AJ168" s="722"/>
      <c r="AK168" s="722"/>
      <c r="AL168" s="722"/>
      <c r="AM168" s="722"/>
      <c r="AN168" s="722"/>
      <c r="AO168" s="722"/>
      <c r="AP168" s="722"/>
      <c r="AQ168" s="722"/>
      <c r="AR168" s="722"/>
      <c r="AS168" s="722"/>
      <c r="AT168" s="722"/>
      <c r="AU168" s="722"/>
      <c r="AV168" s="722"/>
      <c r="AW168" s="722"/>
      <c r="AX168" s="722"/>
      <c r="AY168" s="722"/>
      <c r="AZ168" s="722"/>
      <c r="BA168" s="722"/>
      <c r="BB168" s="722"/>
      <c r="BC168" s="722"/>
      <c r="BD168" s="723"/>
      <c r="BE168" s="727"/>
      <c r="BF168" s="728"/>
      <c r="BG168" s="728"/>
      <c r="BH168" s="728"/>
      <c r="BI168" s="728"/>
      <c r="BJ168" s="729"/>
      <c r="BK168" s="727"/>
      <c r="BL168" s="728"/>
      <c r="BM168" s="728"/>
      <c r="BN168" s="728"/>
      <c r="BO168" s="728"/>
      <c r="BP168" s="729"/>
      <c r="BQ168" s="727"/>
      <c r="BR168" s="728"/>
      <c r="BS168" s="728"/>
      <c r="BT168" s="728"/>
      <c r="BU168" s="728"/>
      <c r="BV168" s="728"/>
      <c r="BW168" s="729"/>
      <c r="BX168" s="727"/>
      <c r="BY168" s="728"/>
      <c r="BZ168" s="728"/>
      <c r="CA168" s="728"/>
      <c r="CB168" s="728"/>
      <c r="CC168" s="729"/>
      <c r="CD168" s="727"/>
      <c r="CE168" s="728"/>
      <c r="CF168" s="728"/>
      <c r="CG168" s="728"/>
      <c r="CH168" s="728"/>
      <c r="CI168" s="729"/>
      <c r="CJ168" s="727"/>
      <c r="CK168" s="728"/>
      <c r="CL168" s="728"/>
      <c r="CM168" s="728"/>
      <c r="CN168" s="728"/>
      <c r="CO168" s="728"/>
      <c r="CP168" s="740"/>
      <c r="CQ168" s="767"/>
      <c r="CR168" s="459"/>
      <c r="CS168" s="459"/>
      <c r="CT168" s="459"/>
      <c r="CU168" s="459"/>
      <c r="CV168" s="463"/>
      <c r="CW168" s="250"/>
      <c r="CX168" s="696"/>
      <c r="CY168" s="696"/>
      <c r="CZ168" s="696"/>
      <c r="DA168" s="696"/>
      <c r="DB168" s="696"/>
      <c r="DC168" s="696"/>
      <c r="DD168" s="696"/>
      <c r="DE168" s="696"/>
      <c r="DF168" s="696"/>
      <c r="DG168" s="696"/>
      <c r="DH168" s="696"/>
      <c r="DI168" s="696"/>
      <c r="DJ168" s="696"/>
      <c r="DK168" s="696"/>
      <c r="DL168" s="696"/>
      <c r="DM168" s="696"/>
      <c r="DN168" s="696"/>
      <c r="DO168" s="696"/>
      <c r="DP168" s="696"/>
      <c r="DQ168" s="696"/>
      <c r="DR168" s="696"/>
      <c r="DS168" s="696"/>
      <c r="DT168" s="696"/>
      <c r="DU168" s="251"/>
      <c r="DV168" s="321"/>
      <c r="DW168" s="696"/>
      <c r="DX168" s="696"/>
      <c r="DY168" s="696"/>
      <c r="DZ168" s="696"/>
      <c r="EA168" s="696"/>
      <c r="EB168" s="696"/>
      <c r="EC168" s="696"/>
      <c r="ED168" s="696"/>
      <c r="EE168" s="696"/>
      <c r="EF168" s="696"/>
      <c r="EG168" s="696"/>
      <c r="EH168" s="696"/>
      <c r="EI168" s="696"/>
      <c r="EJ168" s="696"/>
      <c r="EK168" s="696"/>
      <c r="EL168" s="696"/>
      <c r="EM168" s="696"/>
      <c r="EN168" s="696"/>
      <c r="EO168" s="696"/>
      <c r="EP168" s="696"/>
      <c r="EQ168" s="696"/>
      <c r="ER168" s="696"/>
      <c r="ES168" s="696"/>
      <c r="ET168" s="696"/>
      <c r="EU168" s="251"/>
      <c r="EV168" s="322"/>
      <c r="EW168" s="698"/>
      <c r="EX168" s="698"/>
      <c r="EY168" s="698"/>
      <c r="EZ168" s="698"/>
      <c r="FA168" s="698"/>
      <c r="FB168" s="698"/>
      <c r="FC168" s="698"/>
      <c r="FD168" s="698"/>
      <c r="FE168" s="698"/>
      <c r="FF168" s="698"/>
      <c r="FG168" s="698"/>
      <c r="FH168" s="698"/>
      <c r="FI168" s="698"/>
      <c r="FJ168" s="698"/>
      <c r="FK168" s="698"/>
      <c r="FL168" s="698"/>
      <c r="FM168" s="698"/>
      <c r="FN168" s="698"/>
      <c r="FO168" s="698"/>
      <c r="FP168" s="698"/>
      <c r="FQ168" s="698"/>
      <c r="FR168" s="698"/>
      <c r="FS168" s="698"/>
      <c r="FT168" s="698"/>
      <c r="FU168" s="698"/>
      <c r="FV168" s="698"/>
      <c r="FW168" s="698"/>
      <c r="FX168" s="698"/>
      <c r="FY168" s="698"/>
      <c r="FZ168" s="698"/>
      <c r="GA168" s="698"/>
      <c r="GB168" s="698"/>
      <c r="GC168" s="698"/>
      <c r="GD168" s="698"/>
      <c r="GE168" s="698"/>
      <c r="GF168" s="256"/>
    </row>
    <row r="169" spans="3:188" ht="3" customHeight="1">
      <c r="C169" s="97"/>
      <c r="D169" s="232"/>
      <c r="E169" s="232"/>
      <c r="F169" s="232"/>
      <c r="G169" s="232"/>
      <c r="H169" s="58"/>
      <c r="I169" s="721" t="s">
        <v>640</v>
      </c>
      <c r="J169" s="722"/>
      <c r="K169" s="722"/>
      <c r="L169" s="722"/>
      <c r="M169" s="722"/>
      <c r="N169" s="722"/>
      <c r="O169" s="722"/>
      <c r="P169" s="722"/>
      <c r="Q169" s="722"/>
      <c r="R169" s="722"/>
      <c r="S169" s="722"/>
      <c r="T169" s="722"/>
      <c r="U169" s="722"/>
      <c r="V169" s="722"/>
      <c r="W169" s="722"/>
      <c r="X169" s="722"/>
      <c r="Y169" s="722"/>
      <c r="Z169" s="722"/>
      <c r="AA169" s="722"/>
      <c r="AB169" s="722"/>
      <c r="AC169" s="722"/>
      <c r="AD169" s="722"/>
      <c r="AE169" s="722"/>
      <c r="AF169" s="722"/>
      <c r="AG169" s="722"/>
      <c r="AH169" s="722"/>
      <c r="AI169" s="722"/>
      <c r="AJ169" s="722"/>
      <c r="AK169" s="722"/>
      <c r="AL169" s="722"/>
      <c r="AM169" s="722"/>
      <c r="AN169" s="722"/>
      <c r="AO169" s="722"/>
      <c r="AP169" s="722"/>
      <c r="AQ169" s="722"/>
      <c r="AR169" s="722"/>
      <c r="AS169" s="722"/>
      <c r="AT169" s="722"/>
      <c r="AU169" s="722"/>
      <c r="AV169" s="722"/>
      <c r="AW169" s="722"/>
      <c r="AX169" s="722"/>
      <c r="AY169" s="722"/>
      <c r="AZ169" s="722"/>
      <c r="BA169" s="722"/>
      <c r="BB169" s="722"/>
      <c r="BC169" s="722"/>
      <c r="BD169" s="723"/>
      <c r="BE169" s="727"/>
      <c r="BF169" s="728"/>
      <c r="BG169" s="728"/>
      <c r="BH169" s="728"/>
      <c r="BI169" s="728"/>
      <c r="BJ169" s="729"/>
      <c r="BK169" s="727"/>
      <c r="BL169" s="728"/>
      <c r="BM169" s="728"/>
      <c r="BN169" s="728"/>
      <c r="BO169" s="728"/>
      <c r="BP169" s="729"/>
      <c r="BQ169" s="727"/>
      <c r="BR169" s="728"/>
      <c r="BS169" s="728"/>
      <c r="BT169" s="728"/>
      <c r="BU169" s="728"/>
      <c r="BV169" s="728"/>
      <c r="BW169" s="729"/>
      <c r="BX169" s="727"/>
      <c r="BY169" s="728"/>
      <c r="BZ169" s="728"/>
      <c r="CA169" s="728"/>
      <c r="CB169" s="728"/>
      <c r="CC169" s="729"/>
      <c r="CD169" s="727"/>
      <c r="CE169" s="728"/>
      <c r="CF169" s="728"/>
      <c r="CG169" s="728"/>
      <c r="CH169" s="728"/>
      <c r="CI169" s="729"/>
      <c r="CJ169" s="727"/>
      <c r="CK169" s="728"/>
      <c r="CL169" s="728"/>
      <c r="CM169" s="728"/>
      <c r="CN169" s="728"/>
      <c r="CO169" s="728"/>
      <c r="CP169" s="740"/>
      <c r="CQ169" s="767"/>
      <c r="CR169" s="459"/>
      <c r="CS169" s="459"/>
      <c r="CT169" s="459"/>
      <c r="CU169" s="459"/>
      <c r="CV169" s="463"/>
      <c r="CW169" s="250"/>
      <c r="CX169" s="696"/>
      <c r="CY169" s="696"/>
      <c r="CZ169" s="696"/>
      <c r="DA169" s="696"/>
      <c r="DB169" s="696"/>
      <c r="DC169" s="696"/>
      <c r="DD169" s="696"/>
      <c r="DE169" s="696"/>
      <c r="DF169" s="696"/>
      <c r="DG169" s="696"/>
      <c r="DH169" s="696"/>
      <c r="DI169" s="696"/>
      <c r="DJ169" s="696"/>
      <c r="DK169" s="696"/>
      <c r="DL169" s="696"/>
      <c r="DM169" s="696"/>
      <c r="DN169" s="696"/>
      <c r="DO169" s="696"/>
      <c r="DP169" s="696"/>
      <c r="DQ169" s="696"/>
      <c r="DR169" s="696"/>
      <c r="DS169" s="696"/>
      <c r="DT169" s="696"/>
      <c r="DU169" s="251"/>
      <c r="DV169" s="321"/>
      <c r="DW169" s="696"/>
      <c r="DX169" s="696"/>
      <c r="DY169" s="696"/>
      <c r="DZ169" s="696"/>
      <c r="EA169" s="696"/>
      <c r="EB169" s="696"/>
      <c r="EC169" s="696"/>
      <c r="ED169" s="696"/>
      <c r="EE169" s="696"/>
      <c r="EF169" s="696"/>
      <c r="EG169" s="696"/>
      <c r="EH169" s="696"/>
      <c r="EI169" s="696"/>
      <c r="EJ169" s="696"/>
      <c r="EK169" s="696"/>
      <c r="EL169" s="696"/>
      <c r="EM169" s="696"/>
      <c r="EN169" s="696"/>
      <c r="EO169" s="696"/>
      <c r="EP169" s="696"/>
      <c r="EQ169" s="696"/>
      <c r="ER169" s="696"/>
      <c r="ES169" s="696"/>
      <c r="ET169" s="696"/>
      <c r="EU169" s="251"/>
      <c r="EV169" s="322"/>
      <c r="EW169" s="698"/>
      <c r="EX169" s="698"/>
      <c r="EY169" s="698"/>
      <c r="EZ169" s="698"/>
      <c r="FA169" s="698"/>
      <c r="FB169" s="698"/>
      <c r="FC169" s="698"/>
      <c r="FD169" s="698"/>
      <c r="FE169" s="698"/>
      <c r="FF169" s="698"/>
      <c r="FG169" s="698"/>
      <c r="FH169" s="698"/>
      <c r="FI169" s="698"/>
      <c r="FJ169" s="698"/>
      <c r="FK169" s="698"/>
      <c r="FL169" s="698"/>
      <c r="FM169" s="698"/>
      <c r="FN169" s="698"/>
      <c r="FO169" s="698"/>
      <c r="FP169" s="698"/>
      <c r="FQ169" s="698"/>
      <c r="FR169" s="698"/>
      <c r="FS169" s="698"/>
      <c r="FT169" s="698"/>
      <c r="FU169" s="698"/>
      <c r="FV169" s="698"/>
      <c r="FW169" s="698"/>
      <c r="FX169" s="698"/>
      <c r="FY169" s="698"/>
      <c r="FZ169" s="698"/>
      <c r="GA169" s="698"/>
      <c r="GB169" s="698"/>
      <c r="GC169" s="698"/>
      <c r="GD169" s="698"/>
      <c r="GE169" s="698"/>
      <c r="GF169" s="256"/>
    </row>
    <row r="170" spans="3:188" ht="3" customHeight="1">
      <c r="C170" s="97"/>
      <c r="D170" s="232"/>
      <c r="E170" s="232"/>
      <c r="F170" s="232"/>
      <c r="G170" s="232"/>
      <c r="H170" s="58"/>
      <c r="I170" s="721"/>
      <c r="J170" s="722"/>
      <c r="K170" s="722"/>
      <c r="L170" s="722"/>
      <c r="M170" s="722"/>
      <c r="N170" s="722"/>
      <c r="O170" s="722"/>
      <c r="P170" s="722"/>
      <c r="Q170" s="722"/>
      <c r="R170" s="722"/>
      <c r="S170" s="722"/>
      <c r="T170" s="722"/>
      <c r="U170" s="722"/>
      <c r="V170" s="722"/>
      <c r="W170" s="722"/>
      <c r="X170" s="722"/>
      <c r="Y170" s="722"/>
      <c r="Z170" s="722"/>
      <c r="AA170" s="722"/>
      <c r="AB170" s="722"/>
      <c r="AC170" s="722"/>
      <c r="AD170" s="722"/>
      <c r="AE170" s="722"/>
      <c r="AF170" s="722"/>
      <c r="AG170" s="722"/>
      <c r="AH170" s="722"/>
      <c r="AI170" s="722"/>
      <c r="AJ170" s="722"/>
      <c r="AK170" s="722"/>
      <c r="AL170" s="722"/>
      <c r="AM170" s="722"/>
      <c r="AN170" s="722"/>
      <c r="AO170" s="722"/>
      <c r="AP170" s="722"/>
      <c r="AQ170" s="722"/>
      <c r="AR170" s="722"/>
      <c r="AS170" s="722"/>
      <c r="AT170" s="722"/>
      <c r="AU170" s="722"/>
      <c r="AV170" s="722"/>
      <c r="AW170" s="722"/>
      <c r="AX170" s="722"/>
      <c r="AY170" s="722"/>
      <c r="AZ170" s="722"/>
      <c r="BA170" s="722"/>
      <c r="BB170" s="722"/>
      <c r="BC170" s="722"/>
      <c r="BD170" s="723"/>
      <c r="BE170" s="727"/>
      <c r="BF170" s="728"/>
      <c r="BG170" s="728"/>
      <c r="BH170" s="728"/>
      <c r="BI170" s="728"/>
      <c r="BJ170" s="729"/>
      <c r="BK170" s="727"/>
      <c r="BL170" s="728"/>
      <c r="BM170" s="728"/>
      <c r="BN170" s="728"/>
      <c r="BO170" s="728"/>
      <c r="BP170" s="729"/>
      <c r="BQ170" s="727"/>
      <c r="BR170" s="728"/>
      <c r="BS170" s="728"/>
      <c r="BT170" s="728"/>
      <c r="BU170" s="728"/>
      <c r="BV170" s="728"/>
      <c r="BW170" s="729"/>
      <c r="BX170" s="727"/>
      <c r="BY170" s="728"/>
      <c r="BZ170" s="728"/>
      <c r="CA170" s="728"/>
      <c r="CB170" s="728"/>
      <c r="CC170" s="729"/>
      <c r="CD170" s="727"/>
      <c r="CE170" s="728"/>
      <c r="CF170" s="728"/>
      <c r="CG170" s="728"/>
      <c r="CH170" s="728"/>
      <c r="CI170" s="729"/>
      <c r="CJ170" s="727"/>
      <c r="CK170" s="728"/>
      <c r="CL170" s="728"/>
      <c r="CM170" s="728"/>
      <c r="CN170" s="728"/>
      <c r="CO170" s="728"/>
      <c r="CP170" s="740"/>
      <c r="CQ170" s="767"/>
      <c r="CR170" s="459"/>
      <c r="CS170" s="459"/>
      <c r="CT170" s="459"/>
      <c r="CU170" s="459"/>
      <c r="CV170" s="463"/>
      <c r="CW170" s="250"/>
      <c r="CX170" s="696"/>
      <c r="CY170" s="696"/>
      <c r="CZ170" s="696"/>
      <c r="DA170" s="696"/>
      <c r="DB170" s="696"/>
      <c r="DC170" s="696"/>
      <c r="DD170" s="696"/>
      <c r="DE170" s="696"/>
      <c r="DF170" s="696"/>
      <c r="DG170" s="696"/>
      <c r="DH170" s="696"/>
      <c r="DI170" s="696"/>
      <c r="DJ170" s="696"/>
      <c r="DK170" s="696"/>
      <c r="DL170" s="696"/>
      <c r="DM170" s="696"/>
      <c r="DN170" s="696"/>
      <c r="DO170" s="696"/>
      <c r="DP170" s="696"/>
      <c r="DQ170" s="696"/>
      <c r="DR170" s="696"/>
      <c r="DS170" s="696"/>
      <c r="DT170" s="696"/>
      <c r="DU170" s="251"/>
      <c r="DV170" s="321"/>
      <c r="DW170" s="696"/>
      <c r="DX170" s="696"/>
      <c r="DY170" s="696"/>
      <c r="DZ170" s="696"/>
      <c r="EA170" s="696"/>
      <c r="EB170" s="696"/>
      <c r="EC170" s="696"/>
      <c r="ED170" s="696"/>
      <c r="EE170" s="696"/>
      <c r="EF170" s="696"/>
      <c r="EG170" s="696"/>
      <c r="EH170" s="696"/>
      <c r="EI170" s="696"/>
      <c r="EJ170" s="696"/>
      <c r="EK170" s="696"/>
      <c r="EL170" s="696"/>
      <c r="EM170" s="696"/>
      <c r="EN170" s="696"/>
      <c r="EO170" s="696"/>
      <c r="EP170" s="696"/>
      <c r="EQ170" s="696"/>
      <c r="ER170" s="696"/>
      <c r="ES170" s="696"/>
      <c r="ET170" s="696"/>
      <c r="EU170" s="251"/>
      <c r="EV170" s="322"/>
      <c r="EW170" s="698"/>
      <c r="EX170" s="698"/>
      <c r="EY170" s="698"/>
      <c r="EZ170" s="698"/>
      <c r="FA170" s="698"/>
      <c r="FB170" s="698"/>
      <c r="FC170" s="698"/>
      <c r="FD170" s="698"/>
      <c r="FE170" s="698"/>
      <c r="FF170" s="698"/>
      <c r="FG170" s="698"/>
      <c r="FH170" s="698"/>
      <c r="FI170" s="698"/>
      <c r="FJ170" s="698"/>
      <c r="FK170" s="698"/>
      <c r="FL170" s="698"/>
      <c r="FM170" s="698"/>
      <c r="FN170" s="698"/>
      <c r="FO170" s="698"/>
      <c r="FP170" s="698"/>
      <c r="FQ170" s="698"/>
      <c r="FR170" s="698"/>
      <c r="FS170" s="698"/>
      <c r="FT170" s="698"/>
      <c r="FU170" s="698"/>
      <c r="FV170" s="698"/>
      <c r="FW170" s="698"/>
      <c r="FX170" s="698"/>
      <c r="FY170" s="698"/>
      <c r="FZ170" s="698"/>
      <c r="GA170" s="698"/>
      <c r="GB170" s="698"/>
      <c r="GC170" s="698"/>
      <c r="GD170" s="698"/>
      <c r="GE170" s="698"/>
      <c r="GF170" s="256"/>
    </row>
    <row r="171" spans="3:188" ht="3" customHeight="1">
      <c r="C171" s="97"/>
      <c r="D171" s="414" t="s">
        <v>18</v>
      </c>
      <c r="E171" s="414"/>
      <c r="F171" s="414"/>
      <c r="G171" s="414"/>
      <c r="H171" s="58"/>
      <c r="I171" s="721"/>
      <c r="J171" s="722"/>
      <c r="K171" s="722"/>
      <c r="L171" s="722"/>
      <c r="M171" s="722"/>
      <c r="N171" s="722"/>
      <c r="O171" s="722"/>
      <c r="P171" s="722"/>
      <c r="Q171" s="722"/>
      <c r="R171" s="722"/>
      <c r="S171" s="722"/>
      <c r="T171" s="722"/>
      <c r="U171" s="722"/>
      <c r="V171" s="722"/>
      <c r="W171" s="722"/>
      <c r="X171" s="722"/>
      <c r="Y171" s="722"/>
      <c r="Z171" s="722"/>
      <c r="AA171" s="722"/>
      <c r="AB171" s="722"/>
      <c r="AC171" s="722"/>
      <c r="AD171" s="722"/>
      <c r="AE171" s="722"/>
      <c r="AF171" s="722"/>
      <c r="AG171" s="722"/>
      <c r="AH171" s="722"/>
      <c r="AI171" s="722"/>
      <c r="AJ171" s="722"/>
      <c r="AK171" s="722"/>
      <c r="AL171" s="722"/>
      <c r="AM171" s="722"/>
      <c r="AN171" s="722"/>
      <c r="AO171" s="722"/>
      <c r="AP171" s="722"/>
      <c r="AQ171" s="722"/>
      <c r="AR171" s="722"/>
      <c r="AS171" s="722"/>
      <c r="AT171" s="722"/>
      <c r="AU171" s="722"/>
      <c r="AV171" s="722"/>
      <c r="AW171" s="722"/>
      <c r="AX171" s="722"/>
      <c r="AY171" s="722"/>
      <c r="AZ171" s="722"/>
      <c r="BA171" s="722"/>
      <c r="BB171" s="722"/>
      <c r="BC171" s="722"/>
      <c r="BD171" s="723"/>
      <c r="BE171" s="727"/>
      <c r="BF171" s="728"/>
      <c r="BG171" s="728"/>
      <c r="BH171" s="728"/>
      <c r="BI171" s="728"/>
      <c r="BJ171" s="729"/>
      <c r="BK171" s="727"/>
      <c r="BL171" s="728"/>
      <c r="BM171" s="728"/>
      <c r="BN171" s="728"/>
      <c r="BO171" s="728"/>
      <c r="BP171" s="729"/>
      <c r="BQ171" s="727"/>
      <c r="BR171" s="728"/>
      <c r="BS171" s="728"/>
      <c r="BT171" s="728"/>
      <c r="BU171" s="728"/>
      <c r="BV171" s="728"/>
      <c r="BW171" s="729"/>
      <c r="BX171" s="727"/>
      <c r="BY171" s="728"/>
      <c r="BZ171" s="728"/>
      <c r="CA171" s="728"/>
      <c r="CB171" s="728"/>
      <c r="CC171" s="729"/>
      <c r="CD171" s="727"/>
      <c r="CE171" s="728"/>
      <c r="CF171" s="728"/>
      <c r="CG171" s="728"/>
      <c r="CH171" s="728"/>
      <c r="CI171" s="729"/>
      <c r="CJ171" s="727"/>
      <c r="CK171" s="728"/>
      <c r="CL171" s="728"/>
      <c r="CM171" s="728"/>
      <c r="CN171" s="728"/>
      <c r="CO171" s="728"/>
      <c r="CP171" s="740"/>
      <c r="CQ171" s="767"/>
      <c r="CR171" s="459"/>
      <c r="CS171" s="459"/>
      <c r="CT171" s="459"/>
      <c r="CU171" s="459"/>
      <c r="CV171" s="463"/>
      <c r="CW171" s="250"/>
      <c r="CX171" s="696"/>
      <c r="CY171" s="696"/>
      <c r="CZ171" s="696"/>
      <c r="DA171" s="696"/>
      <c r="DB171" s="696"/>
      <c r="DC171" s="696"/>
      <c r="DD171" s="696"/>
      <c r="DE171" s="696"/>
      <c r="DF171" s="696"/>
      <c r="DG171" s="696"/>
      <c r="DH171" s="696"/>
      <c r="DI171" s="696"/>
      <c r="DJ171" s="696"/>
      <c r="DK171" s="696"/>
      <c r="DL171" s="696"/>
      <c r="DM171" s="696"/>
      <c r="DN171" s="696"/>
      <c r="DO171" s="696"/>
      <c r="DP171" s="696"/>
      <c r="DQ171" s="696"/>
      <c r="DR171" s="696"/>
      <c r="DS171" s="696"/>
      <c r="DT171" s="696"/>
      <c r="DU171" s="251"/>
      <c r="DV171" s="321"/>
      <c r="DW171" s="696"/>
      <c r="DX171" s="696"/>
      <c r="DY171" s="696"/>
      <c r="DZ171" s="696"/>
      <c r="EA171" s="696"/>
      <c r="EB171" s="696"/>
      <c r="EC171" s="696"/>
      <c r="ED171" s="696"/>
      <c r="EE171" s="696"/>
      <c r="EF171" s="696"/>
      <c r="EG171" s="696"/>
      <c r="EH171" s="696"/>
      <c r="EI171" s="696"/>
      <c r="EJ171" s="696"/>
      <c r="EK171" s="696"/>
      <c r="EL171" s="696"/>
      <c r="EM171" s="696"/>
      <c r="EN171" s="696"/>
      <c r="EO171" s="696"/>
      <c r="EP171" s="696"/>
      <c r="EQ171" s="696"/>
      <c r="ER171" s="696"/>
      <c r="ES171" s="696"/>
      <c r="ET171" s="696"/>
      <c r="EU171" s="251"/>
      <c r="EV171" s="322"/>
      <c r="EW171" s="698"/>
      <c r="EX171" s="698"/>
      <c r="EY171" s="698"/>
      <c r="EZ171" s="698"/>
      <c r="FA171" s="698"/>
      <c r="FB171" s="698"/>
      <c r="FC171" s="698"/>
      <c r="FD171" s="698"/>
      <c r="FE171" s="698"/>
      <c r="FF171" s="698"/>
      <c r="FG171" s="698"/>
      <c r="FH171" s="698"/>
      <c r="FI171" s="698"/>
      <c r="FJ171" s="698"/>
      <c r="FK171" s="698"/>
      <c r="FL171" s="698"/>
      <c r="FM171" s="698"/>
      <c r="FN171" s="698"/>
      <c r="FO171" s="698"/>
      <c r="FP171" s="698"/>
      <c r="FQ171" s="698"/>
      <c r="FR171" s="698"/>
      <c r="FS171" s="698"/>
      <c r="FT171" s="698"/>
      <c r="FU171" s="698"/>
      <c r="FV171" s="698"/>
      <c r="FW171" s="698"/>
      <c r="FX171" s="698"/>
      <c r="FY171" s="698"/>
      <c r="FZ171" s="698"/>
      <c r="GA171" s="698"/>
      <c r="GB171" s="698"/>
      <c r="GC171" s="698"/>
      <c r="GD171" s="698"/>
      <c r="GE171" s="698"/>
      <c r="GF171" s="256"/>
    </row>
    <row r="172" spans="3:188" ht="3" customHeight="1">
      <c r="C172" s="97"/>
      <c r="D172" s="414"/>
      <c r="E172" s="414"/>
      <c r="F172" s="414"/>
      <c r="G172" s="414"/>
      <c r="H172" s="58"/>
      <c r="I172" s="721"/>
      <c r="J172" s="722"/>
      <c r="K172" s="722"/>
      <c r="L172" s="722"/>
      <c r="M172" s="722"/>
      <c r="N172" s="722"/>
      <c r="O172" s="722"/>
      <c r="P172" s="722"/>
      <c r="Q172" s="722"/>
      <c r="R172" s="722"/>
      <c r="S172" s="722"/>
      <c r="T172" s="722"/>
      <c r="U172" s="722"/>
      <c r="V172" s="722"/>
      <c r="W172" s="722"/>
      <c r="X172" s="722"/>
      <c r="Y172" s="722"/>
      <c r="Z172" s="722"/>
      <c r="AA172" s="722"/>
      <c r="AB172" s="722"/>
      <c r="AC172" s="722"/>
      <c r="AD172" s="722"/>
      <c r="AE172" s="722"/>
      <c r="AF172" s="722"/>
      <c r="AG172" s="722"/>
      <c r="AH172" s="722"/>
      <c r="AI172" s="722"/>
      <c r="AJ172" s="722"/>
      <c r="AK172" s="722"/>
      <c r="AL172" s="722"/>
      <c r="AM172" s="722"/>
      <c r="AN172" s="722"/>
      <c r="AO172" s="722"/>
      <c r="AP172" s="722"/>
      <c r="AQ172" s="722"/>
      <c r="AR172" s="722"/>
      <c r="AS172" s="722"/>
      <c r="AT172" s="722"/>
      <c r="AU172" s="722"/>
      <c r="AV172" s="722"/>
      <c r="AW172" s="722"/>
      <c r="AX172" s="722"/>
      <c r="AY172" s="722"/>
      <c r="AZ172" s="722"/>
      <c r="BA172" s="722"/>
      <c r="BB172" s="722"/>
      <c r="BC172" s="722"/>
      <c r="BD172" s="723"/>
      <c r="BE172" s="727"/>
      <c r="BF172" s="728"/>
      <c r="BG172" s="728"/>
      <c r="BH172" s="728"/>
      <c r="BI172" s="728"/>
      <c r="BJ172" s="729"/>
      <c r="BK172" s="727"/>
      <c r="BL172" s="728"/>
      <c r="BM172" s="728"/>
      <c r="BN172" s="728"/>
      <c r="BO172" s="728"/>
      <c r="BP172" s="729"/>
      <c r="BQ172" s="727"/>
      <c r="BR172" s="728"/>
      <c r="BS172" s="728"/>
      <c r="BT172" s="728"/>
      <c r="BU172" s="728"/>
      <c r="BV172" s="728"/>
      <c r="BW172" s="729"/>
      <c r="BX172" s="727"/>
      <c r="BY172" s="728"/>
      <c r="BZ172" s="728"/>
      <c r="CA172" s="728"/>
      <c r="CB172" s="728"/>
      <c r="CC172" s="729"/>
      <c r="CD172" s="727"/>
      <c r="CE172" s="728"/>
      <c r="CF172" s="728"/>
      <c r="CG172" s="728"/>
      <c r="CH172" s="728"/>
      <c r="CI172" s="729"/>
      <c r="CJ172" s="727"/>
      <c r="CK172" s="728"/>
      <c r="CL172" s="728"/>
      <c r="CM172" s="728"/>
      <c r="CN172" s="728"/>
      <c r="CO172" s="728"/>
      <c r="CP172" s="740"/>
      <c r="CQ172" s="767"/>
      <c r="CR172" s="459"/>
      <c r="CS172" s="459"/>
      <c r="CT172" s="459"/>
      <c r="CU172" s="459"/>
      <c r="CV172" s="463"/>
      <c r="CW172" s="250"/>
      <c r="CX172" s="696"/>
      <c r="CY172" s="696"/>
      <c r="CZ172" s="696"/>
      <c r="DA172" s="696"/>
      <c r="DB172" s="696"/>
      <c r="DC172" s="696"/>
      <c r="DD172" s="696"/>
      <c r="DE172" s="696"/>
      <c r="DF172" s="696"/>
      <c r="DG172" s="696"/>
      <c r="DH172" s="696"/>
      <c r="DI172" s="696"/>
      <c r="DJ172" s="696"/>
      <c r="DK172" s="696"/>
      <c r="DL172" s="696"/>
      <c r="DM172" s="696"/>
      <c r="DN172" s="696"/>
      <c r="DO172" s="696"/>
      <c r="DP172" s="696"/>
      <c r="DQ172" s="696"/>
      <c r="DR172" s="696"/>
      <c r="DS172" s="696"/>
      <c r="DT172" s="696"/>
      <c r="DU172" s="251"/>
      <c r="DV172" s="321"/>
      <c r="DW172" s="696"/>
      <c r="DX172" s="696"/>
      <c r="DY172" s="696"/>
      <c r="DZ172" s="696"/>
      <c r="EA172" s="696"/>
      <c r="EB172" s="696"/>
      <c r="EC172" s="696"/>
      <c r="ED172" s="696"/>
      <c r="EE172" s="696"/>
      <c r="EF172" s="696"/>
      <c r="EG172" s="696"/>
      <c r="EH172" s="696"/>
      <c r="EI172" s="696"/>
      <c r="EJ172" s="696"/>
      <c r="EK172" s="696"/>
      <c r="EL172" s="696"/>
      <c r="EM172" s="696"/>
      <c r="EN172" s="696"/>
      <c r="EO172" s="696"/>
      <c r="EP172" s="696"/>
      <c r="EQ172" s="696"/>
      <c r="ER172" s="696"/>
      <c r="ES172" s="696"/>
      <c r="ET172" s="696"/>
      <c r="EU172" s="251"/>
      <c r="EV172" s="322"/>
      <c r="EW172" s="698"/>
      <c r="EX172" s="698"/>
      <c r="EY172" s="698"/>
      <c r="EZ172" s="698"/>
      <c r="FA172" s="698"/>
      <c r="FB172" s="698"/>
      <c r="FC172" s="698"/>
      <c r="FD172" s="698"/>
      <c r="FE172" s="698"/>
      <c r="FF172" s="698"/>
      <c r="FG172" s="698"/>
      <c r="FH172" s="698"/>
      <c r="FI172" s="698"/>
      <c r="FJ172" s="698"/>
      <c r="FK172" s="698"/>
      <c r="FL172" s="698"/>
      <c r="FM172" s="698"/>
      <c r="FN172" s="698"/>
      <c r="FO172" s="698"/>
      <c r="FP172" s="698"/>
      <c r="FQ172" s="698"/>
      <c r="FR172" s="698"/>
      <c r="FS172" s="698"/>
      <c r="FT172" s="698"/>
      <c r="FU172" s="698"/>
      <c r="FV172" s="698"/>
      <c r="FW172" s="698"/>
      <c r="FX172" s="698"/>
      <c r="FY172" s="698"/>
      <c r="FZ172" s="698"/>
      <c r="GA172" s="698"/>
      <c r="GB172" s="698"/>
      <c r="GC172" s="698"/>
      <c r="GD172" s="698"/>
      <c r="GE172" s="698"/>
      <c r="GF172" s="256"/>
    </row>
    <row r="173" spans="3:188" ht="3" customHeight="1">
      <c r="C173" s="97"/>
      <c r="D173" s="414"/>
      <c r="E173" s="414"/>
      <c r="F173" s="414"/>
      <c r="G173" s="414"/>
      <c r="H173" s="58"/>
      <c r="I173" s="721"/>
      <c r="J173" s="722"/>
      <c r="K173" s="722"/>
      <c r="L173" s="722"/>
      <c r="M173" s="722"/>
      <c r="N173" s="722"/>
      <c r="O173" s="722"/>
      <c r="P173" s="722"/>
      <c r="Q173" s="722"/>
      <c r="R173" s="722"/>
      <c r="S173" s="722"/>
      <c r="T173" s="722"/>
      <c r="U173" s="722"/>
      <c r="V173" s="722"/>
      <c r="W173" s="722"/>
      <c r="X173" s="722"/>
      <c r="Y173" s="722"/>
      <c r="Z173" s="722"/>
      <c r="AA173" s="722"/>
      <c r="AB173" s="722"/>
      <c r="AC173" s="722"/>
      <c r="AD173" s="722"/>
      <c r="AE173" s="722"/>
      <c r="AF173" s="722"/>
      <c r="AG173" s="722"/>
      <c r="AH173" s="722"/>
      <c r="AI173" s="722"/>
      <c r="AJ173" s="722"/>
      <c r="AK173" s="722"/>
      <c r="AL173" s="722"/>
      <c r="AM173" s="722"/>
      <c r="AN173" s="722"/>
      <c r="AO173" s="722"/>
      <c r="AP173" s="722"/>
      <c r="AQ173" s="722"/>
      <c r="AR173" s="722"/>
      <c r="AS173" s="722"/>
      <c r="AT173" s="722"/>
      <c r="AU173" s="722"/>
      <c r="AV173" s="722"/>
      <c r="AW173" s="722"/>
      <c r="AX173" s="722"/>
      <c r="AY173" s="722"/>
      <c r="AZ173" s="722"/>
      <c r="BA173" s="722"/>
      <c r="BB173" s="722"/>
      <c r="BC173" s="722"/>
      <c r="BD173" s="723"/>
      <c r="BE173" s="727"/>
      <c r="BF173" s="728"/>
      <c r="BG173" s="728"/>
      <c r="BH173" s="728"/>
      <c r="BI173" s="728"/>
      <c r="BJ173" s="729"/>
      <c r="BK173" s="727"/>
      <c r="BL173" s="728"/>
      <c r="BM173" s="728"/>
      <c r="BN173" s="728"/>
      <c r="BO173" s="728"/>
      <c r="BP173" s="729"/>
      <c r="BQ173" s="727"/>
      <c r="BR173" s="728"/>
      <c r="BS173" s="728"/>
      <c r="BT173" s="728"/>
      <c r="BU173" s="728"/>
      <c r="BV173" s="728"/>
      <c r="BW173" s="729"/>
      <c r="BX173" s="727"/>
      <c r="BY173" s="728"/>
      <c r="BZ173" s="728"/>
      <c r="CA173" s="728"/>
      <c r="CB173" s="728"/>
      <c r="CC173" s="729"/>
      <c r="CD173" s="727"/>
      <c r="CE173" s="728"/>
      <c r="CF173" s="728"/>
      <c r="CG173" s="728"/>
      <c r="CH173" s="728"/>
      <c r="CI173" s="729"/>
      <c r="CJ173" s="727"/>
      <c r="CK173" s="728"/>
      <c r="CL173" s="728"/>
      <c r="CM173" s="728"/>
      <c r="CN173" s="728"/>
      <c r="CO173" s="728"/>
      <c r="CP173" s="740"/>
      <c r="CQ173" s="767"/>
      <c r="CR173" s="459"/>
      <c r="CS173" s="459"/>
      <c r="CT173" s="459"/>
      <c r="CU173" s="459"/>
      <c r="CV173" s="463"/>
      <c r="CW173" s="250"/>
      <c r="CX173" s="696"/>
      <c r="CY173" s="696"/>
      <c r="CZ173" s="696"/>
      <c r="DA173" s="696"/>
      <c r="DB173" s="696"/>
      <c r="DC173" s="696"/>
      <c r="DD173" s="696"/>
      <c r="DE173" s="696"/>
      <c r="DF173" s="696"/>
      <c r="DG173" s="696"/>
      <c r="DH173" s="696"/>
      <c r="DI173" s="696"/>
      <c r="DJ173" s="696"/>
      <c r="DK173" s="696"/>
      <c r="DL173" s="696"/>
      <c r="DM173" s="696"/>
      <c r="DN173" s="696"/>
      <c r="DO173" s="696"/>
      <c r="DP173" s="696"/>
      <c r="DQ173" s="696"/>
      <c r="DR173" s="696"/>
      <c r="DS173" s="696"/>
      <c r="DT173" s="696"/>
      <c r="DU173" s="251"/>
      <c r="DV173" s="321"/>
      <c r="DW173" s="696"/>
      <c r="DX173" s="696"/>
      <c r="DY173" s="696"/>
      <c r="DZ173" s="696"/>
      <c r="EA173" s="696"/>
      <c r="EB173" s="696"/>
      <c r="EC173" s="696"/>
      <c r="ED173" s="696"/>
      <c r="EE173" s="696"/>
      <c r="EF173" s="696"/>
      <c r="EG173" s="696"/>
      <c r="EH173" s="696"/>
      <c r="EI173" s="696"/>
      <c r="EJ173" s="696"/>
      <c r="EK173" s="696"/>
      <c r="EL173" s="696"/>
      <c r="EM173" s="696"/>
      <c r="EN173" s="696"/>
      <c r="EO173" s="696"/>
      <c r="EP173" s="696"/>
      <c r="EQ173" s="696"/>
      <c r="ER173" s="696"/>
      <c r="ES173" s="696"/>
      <c r="ET173" s="696"/>
      <c r="EU173" s="251"/>
      <c r="EV173" s="322"/>
      <c r="EW173" s="698"/>
      <c r="EX173" s="698"/>
      <c r="EY173" s="698"/>
      <c r="EZ173" s="698"/>
      <c r="FA173" s="698"/>
      <c r="FB173" s="698"/>
      <c r="FC173" s="698"/>
      <c r="FD173" s="698"/>
      <c r="FE173" s="698"/>
      <c r="FF173" s="698"/>
      <c r="FG173" s="698"/>
      <c r="FH173" s="698"/>
      <c r="FI173" s="698"/>
      <c r="FJ173" s="698"/>
      <c r="FK173" s="698"/>
      <c r="FL173" s="698"/>
      <c r="FM173" s="698"/>
      <c r="FN173" s="698"/>
      <c r="FO173" s="698"/>
      <c r="FP173" s="698"/>
      <c r="FQ173" s="698"/>
      <c r="FR173" s="698"/>
      <c r="FS173" s="698"/>
      <c r="FT173" s="698"/>
      <c r="FU173" s="698"/>
      <c r="FV173" s="698"/>
      <c r="FW173" s="698"/>
      <c r="FX173" s="698"/>
      <c r="FY173" s="698"/>
      <c r="FZ173" s="698"/>
      <c r="GA173" s="698"/>
      <c r="GB173" s="698"/>
      <c r="GC173" s="698"/>
      <c r="GD173" s="698"/>
      <c r="GE173" s="698"/>
      <c r="GF173" s="256"/>
    </row>
    <row r="174" spans="3:188" ht="3" customHeight="1">
      <c r="C174" s="97"/>
      <c r="D174" s="414"/>
      <c r="E174" s="414"/>
      <c r="F174" s="414"/>
      <c r="G174" s="414"/>
      <c r="H174" s="58"/>
      <c r="I174" s="734"/>
      <c r="J174" s="735"/>
      <c r="K174" s="735"/>
      <c r="L174" s="735"/>
      <c r="M174" s="735"/>
      <c r="N174" s="735"/>
      <c r="O174" s="735"/>
      <c r="P174" s="735"/>
      <c r="Q174" s="735"/>
      <c r="R174" s="735"/>
      <c r="S174" s="735"/>
      <c r="T174" s="735"/>
      <c r="U174" s="735"/>
      <c r="V174" s="735"/>
      <c r="W174" s="735"/>
      <c r="X174" s="735"/>
      <c r="Y174" s="735"/>
      <c r="Z174" s="735"/>
      <c r="AA174" s="735"/>
      <c r="AB174" s="735"/>
      <c r="AC174" s="735"/>
      <c r="AD174" s="735"/>
      <c r="AE174" s="735"/>
      <c r="AF174" s="735"/>
      <c r="AG174" s="735"/>
      <c r="AH174" s="735"/>
      <c r="AI174" s="735"/>
      <c r="AJ174" s="735"/>
      <c r="AK174" s="735"/>
      <c r="AL174" s="735"/>
      <c r="AM174" s="735"/>
      <c r="AN174" s="735"/>
      <c r="AO174" s="735"/>
      <c r="AP174" s="735"/>
      <c r="AQ174" s="735"/>
      <c r="AR174" s="735"/>
      <c r="AS174" s="735"/>
      <c r="AT174" s="735"/>
      <c r="AU174" s="735"/>
      <c r="AV174" s="735"/>
      <c r="AW174" s="735"/>
      <c r="AX174" s="735"/>
      <c r="AY174" s="735"/>
      <c r="AZ174" s="735"/>
      <c r="BA174" s="735"/>
      <c r="BB174" s="735"/>
      <c r="BC174" s="735"/>
      <c r="BD174" s="736"/>
      <c r="BE174" s="731"/>
      <c r="BF174" s="732"/>
      <c r="BG174" s="732"/>
      <c r="BH174" s="732"/>
      <c r="BI174" s="732"/>
      <c r="BJ174" s="733"/>
      <c r="BK174" s="731"/>
      <c r="BL174" s="732"/>
      <c r="BM174" s="732"/>
      <c r="BN174" s="732"/>
      <c r="BO174" s="732"/>
      <c r="BP174" s="733"/>
      <c r="BQ174" s="731"/>
      <c r="BR174" s="732"/>
      <c r="BS174" s="732"/>
      <c r="BT174" s="732"/>
      <c r="BU174" s="732"/>
      <c r="BV174" s="732"/>
      <c r="BW174" s="733"/>
      <c r="BX174" s="731"/>
      <c r="BY174" s="732"/>
      <c r="BZ174" s="732"/>
      <c r="CA174" s="732"/>
      <c r="CB174" s="732"/>
      <c r="CC174" s="733"/>
      <c r="CD174" s="731"/>
      <c r="CE174" s="732"/>
      <c r="CF174" s="732"/>
      <c r="CG174" s="732"/>
      <c r="CH174" s="732"/>
      <c r="CI174" s="733"/>
      <c r="CJ174" s="731"/>
      <c r="CK174" s="732"/>
      <c r="CL174" s="732"/>
      <c r="CM174" s="732"/>
      <c r="CN174" s="732"/>
      <c r="CO174" s="732"/>
      <c r="CP174" s="741"/>
      <c r="CQ174" s="768"/>
      <c r="CR174" s="460"/>
      <c r="CS174" s="460"/>
      <c r="CT174" s="460"/>
      <c r="CU174" s="460"/>
      <c r="CV174" s="464"/>
      <c r="CW174" s="252"/>
      <c r="CX174" s="257"/>
      <c r="CY174" s="257"/>
      <c r="CZ174" s="257"/>
      <c r="DA174" s="257"/>
      <c r="DB174" s="257"/>
      <c r="DC174" s="257"/>
      <c r="DD174" s="257"/>
      <c r="DE174" s="257"/>
      <c r="DF174" s="257"/>
      <c r="DG174" s="257"/>
      <c r="DH174" s="257"/>
      <c r="DI174" s="257"/>
      <c r="DJ174" s="257"/>
      <c r="DK174" s="257"/>
      <c r="DL174" s="257"/>
      <c r="DM174" s="257"/>
      <c r="DN174" s="257"/>
      <c r="DO174" s="257"/>
      <c r="DP174" s="257"/>
      <c r="DQ174" s="257"/>
      <c r="DR174" s="257"/>
      <c r="DS174" s="257"/>
      <c r="DT174" s="257"/>
      <c r="DU174" s="253"/>
      <c r="DV174" s="252"/>
      <c r="DW174" s="257"/>
      <c r="DX174" s="257"/>
      <c r="DY174" s="257"/>
      <c r="DZ174" s="257"/>
      <c r="EA174" s="257"/>
      <c r="EB174" s="257"/>
      <c r="EC174" s="257"/>
      <c r="ED174" s="257"/>
      <c r="EE174" s="257"/>
      <c r="EF174" s="257"/>
      <c r="EG174" s="257"/>
      <c r="EH174" s="257"/>
      <c r="EI174" s="257"/>
      <c r="EJ174" s="257"/>
      <c r="EK174" s="257"/>
      <c r="EL174" s="257"/>
      <c r="EM174" s="257"/>
      <c r="EN174" s="257"/>
      <c r="EO174" s="257"/>
      <c r="EP174" s="257"/>
      <c r="EQ174" s="257"/>
      <c r="ER174" s="257"/>
      <c r="ES174" s="257"/>
      <c r="ET174" s="257"/>
      <c r="EU174" s="253"/>
      <c r="EV174" s="257"/>
      <c r="EW174" s="257"/>
      <c r="EX174" s="257"/>
      <c r="EY174" s="323"/>
      <c r="EZ174" s="323"/>
      <c r="FA174" s="323"/>
      <c r="FB174" s="323"/>
      <c r="FC174" s="323"/>
      <c r="FD174" s="323"/>
      <c r="FE174" s="323"/>
      <c r="FF174" s="323"/>
      <c r="FG174" s="323"/>
      <c r="FH174" s="323"/>
      <c r="FI174" s="323"/>
      <c r="FJ174" s="323"/>
      <c r="FK174" s="323"/>
      <c r="FL174" s="323"/>
      <c r="FM174" s="323"/>
      <c r="FN174" s="323"/>
      <c r="FO174" s="323"/>
      <c r="FP174" s="323"/>
      <c r="FQ174" s="323"/>
      <c r="FR174" s="323"/>
      <c r="FS174" s="323"/>
      <c r="FT174" s="323"/>
      <c r="FU174" s="323"/>
      <c r="FV174" s="323"/>
      <c r="FW174" s="323"/>
      <c r="FX174" s="323"/>
      <c r="FY174" s="323"/>
      <c r="FZ174" s="323"/>
      <c r="GA174" s="323"/>
      <c r="GB174" s="323"/>
      <c r="GC174" s="323"/>
      <c r="GD174" s="323"/>
      <c r="GE174" s="323"/>
      <c r="GF174" s="258"/>
    </row>
    <row r="175" spans="3:188" ht="3" customHeight="1">
      <c r="C175" s="97"/>
      <c r="D175" s="414"/>
      <c r="E175" s="414"/>
      <c r="F175" s="414"/>
      <c r="G175" s="414"/>
      <c r="H175" s="58"/>
      <c r="I175" s="730" t="s">
        <v>641</v>
      </c>
      <c r="J175" s="730"/>
      <c r="K175" s="730"/>
      <c r="L175" s="730"/>
      <c r="M175" s="730"/>
      <c r="N175" s="730"/>
      <c r="O175" s="730"/>
      <c r="P175" s="730"/>
      <c r="Q175" s="730"/>
      <c r="R175" s="730"/>
      <c r="S175" s="730"/>
      <c r="T175" s="730"/>
      <c r="U175" s="730"/>
      <c r="V175" s="730"/>
      <c r="W175" s="730"/>
      <c r="X175" s="730"/>
      <c r="Y175" s="730"/>
      <c r="Z175" s="730"/>
      <c r="AA175" s="730"/>
      <c r="AB175" s="730"/>
      <c r="AC175" s="730"/>
      <c r="AD175" s="730"/>
      <c r="AE175" s="730"/>
      <c r="AF175" s="730"/>
      <c r="AG175" s="730"/>
      <c r="AH175" s="730"/>
      <c r="AI175" s="730"/>
      <c r="AJ175" s="730"/>
      <c r="AK175" s="730"/>
      <c r="AL175" s="730"/>
      <c r="AM175" s="730"/>
      <c r="AN175" s="730"/>
      <c r="AO175" s="730"/>
      <c r="AP175" s="730"/>
      <c r="AQ175" s="730"/>
      <c r="AR175" s="730"/>
      <c r="AS175" s="730"/>
      <c r="AT175" s="730"/>
      <c r="AU175" s="730"/>
      <c r="AV175" s="730"/>
      <c r="AW175" s="730"/>
      <c r="AX175" s="730"/>
      <c r="AY175" s="730"/>
      <c r="AZ175" s="730"/>
      <c r="BA175" s="730"/>
      <c r="BB175" s="730"/>
      <c r="BC175" s="730"/>
      <c r="BD175" s="730"/>
      <c r="BE175" s="742"/>
      <c r="BF175" s="743"/>
      <c r="BG175" s="743"/>
      <c r="BH175" s="743"/>
      <c r="BI175" s="743"/>
      <c r="BJ175" s="744"/>
      <c r="BK175" s="742"/>
      <c r="BL175" s="743"/>
      <c r="BM175" s="743"/>
      <c r="BN175" s="743"/>
      <c r="BO175" s="743"/>
      <c r="BP175" s="744"/>
      <c r="BQ175" s="453"/>
      <c r="BR175" s="436"/>
      <c r="BS175" s="436"/>
      <c r="BT175" s="436"/>
      <c r="BU175" s="436"/>
      <c r="BV175" s="436"/>
      <c r="BW175" s="537"/>
      <c r="BX175" s="453"/>
      <c r="BY175" s="436"/>
      <c r="BZ175" s="436"/>
      <c r="CA175" s="436"/>
      <c r="CB175" s="436"/>
      <c r="CC175" s="537"/>
      <c r="CD175" s="453"/>
      <c r="CE175" s="436"/>
      <c r="CF175" s="436"/>
      <c r="CG175" s="436"/>
      <c r="CH175" s="436"/>
      <c r="CI175" s="537"/>
      <c r="CJ175" s="453"/>
      <c r="CK175" s="436"/>
      <c r="CL175" s="436"/>
      <c r="CM175" s="436"/>
      <c r="CN175" s="436"/>
      <c r="CO175" s="436"/>
      <c r="CP175" s="454"/>
      <c r="CQ175" s="770">
        <v>4</v>
      </c>
      <c r="CR175" s="461"/>
      <c r="CS175" s="461"/>
      <c r="CT175" s="461"/>
      <c r="CU175" s="461"/>
      <c r="CV175" s="462"/>
      <c r="CW175" s="248"/>
      <c r="CX175" s="254"/>
      <c r="CY175" s="254"/>
      <c r="CZ175" s="254"/>
      <c r="DA175" s="254"/>
      <c r="DB175" s="254"/>
      <c r="DC175" s="254"/>
      <c r="DD175" s="254"/>
      <c r="DE175" s="254"/>
      <c r="DF175" s="254"/>
      <c r="DG175" s="254"/>
      <c r="DH175" s="254"/>
      <c r="DI175" s="254"/>
      <c r="DJ175" s="254"/>
      <c r="DK175" s="254"/>
      <c r="DL175" s="254"/>
      <c r="DM175" s="254"/>
      <c r="DN175" s="254"/>
      <c r="DO175" s="254"/>
      <c r="DP175" s="254"/>
      <c r="DQ175" s="254"/>
      <c r="DR175" s="254"/>
      <c r="DS175" s="254"/>
      <c r="DT175" s="254"/>
      <c r="DU175" s="249"/>
      <c r="DV175" s="248"/>
      <c r="DW175" s="254"/>
      <c r="DX175" s="254"/>
      <c r="DY175" s="254"/>
      <c r="DZ175" s="254"/>
      <c r="EA175" s="254"/>
      <c r="EB175" s="254"/>
      <c r="EC175" s="254"/>
      <c r="ED175" s="254"/>
      <c r="EE175" s="254"/>
      <c r="EF175" s="254"/>
      <c r="EG175" s="254"/>
      <c r="EH175" s="254"/>
      <c r="EI175" s="254"/>
      <c r="EJ175" s="254"/>
      <c r="EK175" s="254"/>
      <c r="EL175" s="254"/>
      <c r="EM175" s="254"/>
      <c r="EN175" s="254"/>
      <c r="EO175" s="254"/>
      <c r="EP175" s="254"/>
      <c r="EQ175" s="254"/>
      <c r="ER175" s="254"/>
      <c r="ES175" s="254"/>
      <c r="ET175" s="254"/>
      <c r="EU175" s="249"/>
      <c r="EV175" s="254"/>
      <c r="EW175" s="254"/>
      <c r="EX175" s="254"/>
      <c r="EY175" s="254"/>
      <c r="EZ175" s="254"/>
      <c r="FA175" s="254"/>
      <c r="FB175" s="254"/>
      <c r="FC175" s="254"/>
      <c r="FD175" s="254"/>
      <c r="FE175" s="254"/>
      <c r="FF175" s="254"/>
      <c r="FG175" s="254"/>
      <c r="FH175" s="254"/>
      <c r="FI175" s="254"/>
      <c r="FJ175" s="254"/>
      <c r="FK175" s="254"/>
      <c r="FL175" s="254"/>
      <c r="FM175" s="254"/>
      <c r="FN175" s="254"/>
      <c r="FO175" s="254"/>
      <c r="FP175" s="254"/>
      <c r="FQ175" s="254"/>
      <c r="FR175" s="254"/>
      <c r="FS175" s="254"/>
      <c r="FT175" s="254"/>
      <c r="FU175" s="254"/>
      <c r="FV175" s="254"/>
      <c r="FW175" s="254"/>
      <c r="FX175" s="254"/>
      <c r="FY175" s="254"/>
      <c r="FZ175" s="254"/>
      <c r="GA175" s="254"/>
      <c r="GB175" s="254"/>
      <c r="GC175" s="254"/>
      <c r="GD175" s="254"/>
      <c r="GE175" s="254"/>
      <c r="GF175" s="255"/>
    </row>
    <row r="176" spans="3:188" ht="3" customHeight="1">
      <c r="C176" s="97"/>
      <c r="D176" s="232"/>
      <c r="E176" s="232"/>
      <c r="F176" s="232"/>
      <c r="G176" s="232"/>
      <c r="H176" s="58"/>
      <c r="I176" s="730"/>
      <c r="J176" s="730"/>
      <c r="K176" s="730"/>
      <c r="L176" s="730"/>
      <c r="M176" s="730"/>
      <c r="N176" s="730"/>
      <c r="O176" s="730"/>
      <c r="P176" s="730"/>
      <c r="Q176" s="730"/>
      <c r="R176" s="730"/>
      <c r="S176" s="730"/>
      <c r="T176" s="730"/>
      <c r="U176" s="730"/>
      <c r="V176" s="730"/>
      <c r="W176" s="730"/>
      <c r="X176" s="730"/>
      <c r="Y176" s="730"/>
      <c r="Z176" s="730"/>
      <c r="AA176" s="730"/>
      <c r="AB176" s="730"/>
      <c r="AC176" s="730"/>
      <c r="AD176" s="730"/>
      <c r="AE176" s="730"/>
      <c r="AF176" s="730"/>
      <c r="AG176" s="730"/>
      <c r="AH176" s="730"/>
      <c r="AI176" s="730"/>
      <c r="AJ176" s="730"/>
      <c r="AK176" s="730"/>
      <c r="AL176" s="730"/>
      <c r="AM176" s="730"/>
      <c r="AN176" s="730"/>
      <c r="AO176" s="730"/>
      <c r="AP176" s="730"/>
      <c r="AQ176" s="730"/>
      <c r="AR176" s="730"/>
      <c r="AS176" s="730"/>
      <c r="AT176" s="730"/>
      <c r="AU176" s="730"/>
      <c r="AV176" s="730"/>
      <c r="AW176" s="730"/>
      <c r="AX176" s="730"/>
      <c r="AY176" s="730"/>
      <c r="AZ176" s="730"/>
      <c r="BA176" s="730"/>
      <c r="BB176" s="730"/>
      <c r="BC176" s="730"/>
      <c r="BD176" s="730"/>
      <c r="BE176" s="745"/>
      <c r="BF176" s="746"/>
      <c r="BG176" s="746"/>
      <c r="BH176" s="746"/>
      <c r="BI176" s="746"/>
      <c r="BJ176" s="747"/>
      <c r="BK176" s="745"/>
      <c r="BL176" s="746"/>
      <c r="BM176" s="746"/>
      <c r="BN176" s="746"/>
      <c r="BO176" s="746"/>
      <c r="BP176" s="747"/>
      <c r="BQ176" s="404"/>
      <c r="BR176" s="405"/>
      <c r="BS176" s="405"/>
      <c r="BT176" s="405"/>
      <c r="BU176" s="405"/>
      <c r="BV176" s="405"/>
      <c r="BW176" s="538"/>
      <c r="BX176" s="404"/>
      <c r="BY176" s="405"/>
      <c r="BZ176" s="405"/>
      <c r="CA176" s="405"/>
      <c r="CB176" s="405"/>
      <c r="CC176" s="538"/>
      <c r="CD176" s="404"/>
      <c r="CE176" s="405"/>
      <c r="CF176" s="405"/>
      <c r="CG176" s="405"/>
      <c r="CH176" s="405"/>
      <c r="CI176" s="538"/>
      <c r="CJ176" s="404"/>
      <c r="CK176" s="405"/>
      <c r="CL176" s="405"/>
      <c r="CM176" s="405"/>
      <c r="CN176" s="405"/>
      <c r="CO176" s="405"/>
      <c r="CP176" s="406"/>
      <c r="CQ176" s="767"/>
      <c r="CR176" s="459"/>
      <c r="CS176" s="459"/>
      <c r="CT176" s="459"/>
      <c r="CU176" s="459"/>
      <c r="CV176" s="463"/>
      <c r="CW176" s="250"/>
      <c r="CX176" s="696"/>
      <c r="CY176" s="696"/>
      <c r="CZ176" s="696"/>
      <c r="DA176" s="696"/>
      <c r="DB176" s="696"/>
      <c r="DC176" s="696"/>
      <c r="DD176" s="696"/>
      <c r="DE176" s="696"/>
      <c r="DF176" s="696"/>
      <c r="DG176" s="696"/>
      <c r="DH176" s="696"/>
      <c r="DI176" s="696"/>
      <c r="DJ176" s="696"/>
      <c r="DK176" s="696"/>
      <c r="DL176" s="696"/>
      <c r="DM176" s="696"/>
      <c r="DN176" s="696"/>
      <c r="DO176" s="696"/>
      <c r="DP176" s="696"/>
      <c r="DQ176" s="696"/>
      <c r="DR176" s="696"/>
      <c r="DS176" s="696"/>
      <c r="DT176" s="696"/>
      <c r="DU176" s="251"/>
      <c r="DV176" s="321"/>
      <c r="DW176" s="696"/>
      <c r="DX176" s="696"/>
      <c r="DY176" s="696"/>
      <c r="DZ176" s="696"/>
      <c r="EA176" s="696"/>
      <c r="EB176" s="696"/>
      <c r="EC176" s="696"/>
      <c r="ED176" s="696"/>
      <c r="EE176" s="696"/>
      <c r="EF176" s="696"/>
      <c r="EG176" s="696"/>
      <c r="EH176" s="696"/>
      <c r="EI176" s="696"/>
      <c r="EJ176" s="696"/>
      <c r="EK176" s="696"/>
      <c r="EL176" s="696"/>
      <c r="EM176" s="696"/>
      <c r="EN176" s="696"/>
      <c r="EO176" s="696"/>
      <c r="EP176" s="696"/>
      <c r="EQ176" s="696"/>
      <c r="ER176" s="696"/>
      <c r="ES176" s="696"/>
      <c r="ET176" s="696"/>
      <c r="EU176" s="251"/>
      <c r="EV176" s="322"/>
      <c r="EW176" s="698"/>
      <c r="EX176" s="698"/>
      <c r="EY176" s="698"/>
      <c r="EZ176" s="698"/>
      <c r="FA176" s="698"/>
      <c r="FB176" s="698"/>
      <c r="FC176" s="698"/>
      <c r="FD176" s="698"/>
      <c r="FE176" s="698"/>
      <c r="FF176" s="698"/>
      <c r="FG176" s="698"/>
      <c r="FH176" s="698"/>
      <c r="FI176" s="698"/>
      <c r="FJ176" s="698"/>
      <c r="FK176" s="698"/>
      <c r="FL176" s="698"/>
      <c r="FM176" s="698"/>
      <c r="FN176" s="698"/>
      <c r="FO176" s="698"/>
      <c r="FP176" s="698"/>
      <c r="FQ176" s="698"/>
      <c r="FR176" s="698"/>
      <c r="FS176" s="698"/>
      <c r="FT176" s="698"/>
      <c r="FU176" s="698"/>
      <c r="FV176" s="698"/>
      <c r="FW176" s="698"/>
      <c r="FX176" s="698"/>
      <c r="FY176" s="698"/>
      <c r="FZ176" s="698"/>
      <c r="GA176" s="698"/>
      <c r="GB176" s="698"/>
      <c r="GC176" s="698"/>
      <c r="GD176" s="698"/>
      <c r="GE176" s="698"/>
      <c r="GF176" s="256"/>
    </row>
    <row r="177" spans="3:188" ht="3" customHeight="1">
      <c r="C177" s="97"/>
      <c r="D177" s="232"/>
      <c r="E177" s="232"/>
      <c r="F177" s="232"/>
      <c r="G177" s="232"/>
      <c r="H177" s="58"/>
      <c r="I177" s="730"/>
      <c r="J177" s="730"/>
      <c r="K177" s="730"/>
      <c r="L177" s="730"/>
      <c r="M177" s="730"/>
      <c r="N177" s="730"/>
      <c r="O177" s="730"/>
      <c r="P177" s="730"/>
      <c r="Q177" s="730"/>
      <c r="R177" s="730"/>
      <c r="S177" s="730"/>
      <c r="T177" s="730"/>
      <c r="U177" s="730"/>
      <c r="V177" s="730"/>
      <c r="W177" s="730"/>
      <c r="X177" s="730"/>
      <c r="Y177" s="730"/>
      <c r="Z177" s="730"/>
      <c r="AA177" s="730"/>
      <c r="AB177" s="730"/>
      <c r="AC177" s="730"/>
      <c r="AD177" s="730"/>
      <c r="AE177" s="730"/>
      <c r="AF177" s="730"/>
      <c r="AG177" s="730"/>
      <c r="AH177" s="730"/>
      <c r="AI177" s="730"/>
      <c r="AJ177" s="730"/>
      <c r="AK177" s="730"/>
      <c r="AL177" s="730"/>
      <c r="AM177" s="730"/>
      <c r="AN177" s="730"/>
      <c r="AO177" s="730"/>
      <c r="AP177" s="730"/>
      <c r="AQ177" s="730"/>
      <c r="AR177" s="730"/>
      <c r="AS177" s="730"/>
      <c r="AT177" s="730"/>
      <c r="AU177" s="730"/>
      <c r="AV177" s="730"/>
      <c r="AW177" s="730"/>
      <c r="AX177" s="730"/>
      <c r="AY177" s="730"/>
      <c r="AZ177" s="730"/>
      <c r="BA177" s="730"/>
      <c r="BB177" s="730"/>
      <c r="BC177" s="730"/>
      <c r="BD177" s="730"/>
      <c r="BE177" s="745"/>
      <c r="BF177" s="746"/>
      <c r="BG177" s="746"/>
      <c r="BH177" s="746"/>
      <c r="BI177" s="746"/>
      <c r="BJ177" s="747"/>
      <c r="BK177" s="745"/>
      <c r="BL177" s="746"/>
      <c r="BM177" s="746"/>
      <c r="BN177" s="746"/>
      <c r="BO177" s="746"/>
      <c r="BP177" s="747"/>
      <c r="BQ177" s="404"/>
      <c r="BR177" s="405"/>
      <c r="BS177" s="405"/>
      <c r="BT177" s="405"/>
      <c r="BU177" s="405"/>
      <c r="BV177" s="405"/>
      <c r="BW177" s="538"/>
      <c r="BX177" s="404"/>
      <c r="BY177" s="405"/>
      <c r="BZ177" s="405"/>
      <c r="CA177" s="405"/>
      <c r="CB177" s="405"/>
      <c r="CC177" s="538"/>
      <c r="CD177" s="404"/>
      <c r="CE177" s="405"/>
      <c r="CF177" s="405"/>
      <c r="CG177" s="405"/>
      <c r="CH177" s="405"/>
      <c r="CI177" s="538"/>
      <c r="CJ177" s="404"/>
      <c r="CK177" s="405"/>
      <c r="CL177" s="405"/>
      <c r="CM177" s="405"/>
      <c r="CN177" s="405"/>
      <c r="CO177" s="405"/>
      <c r="CP177" s="406"/>
      <c r="CQ177" s="767"/>
      <c r="CR177" s="459"/>
      <c r="CS177" s="459"/>
      <c r="CT177" s="459"/>
      <c r="CU177" s="459"/>
      <c r="CV177" s="463"/>
      <c r="CW177" s="250"/>
      <c r="CX177" s="696"/>
      <c r="CY177" s="696"/>
      <c r="CZ177" s="696"/>
      <c r="DA177" s="696"/>
      <c r="DB177" s="696"/>
      <c r="DC177" s="696"/>
      <c r="DD177" s="696"/>
      <c r="DE177" s="696"/>
      <c r="DF177" s="696"/>
      <c r="DG177" s="696"/>
      <c r="DH177" s="696"/>
      <c r="DI177" s="696"/>
      <c r="DJ177" s="696"/>
      <c r="DK177" s="696"/>
      <c r="DL177" s="696"/>
      <c r="DM177" s="696"/>
      <c r="DN177" s="696"/>
      <c r="DO177" s="696"/>
      <c r="DP177" s="696"/>
      <c r="DQ177" s="696"/>
      <c r="DR177" s="696"/>
      <c r="DS177" s="696"/>
      <c r="DT177" s="696"/>
      <c r="DU177" s="251"/>
      <c r="DV177" s="321"/>
      <c r="DW177" s="696"/>
      <c r="DX177" s="696"/>
      <c r="DY177" s="696"/>
      <c r="DZ177" s="696"/>
      <c r="EA177" s="696"/>
      <c r="EB177" s="696"/>
      <c r="EC177" s="696"/>
      <c r="ED177" s="696"/>
      <c r="EE177" s="696"/>
      <c r="EF177" s="696"/>
      <c r="EG177" s="696"/>
      <c r="EH177" s="696"/>
      <c r="EI177" s="696"/>
      <c r="EJ177" s="696"/>
      <c r="EK177" s="696"/>
      <c r="EL177" s="696"/>
      <c r="EM177" s="696"/>
      <c r="EN177" s="696"/>
      <c r="EO177" s="696"/>
      <c r="EP177" s="696"/>
      <c r="EQ177" s="696"/>
      <c r="ER177" s="696"/>
      <c r="ES177" s="696"/>
      <c r="ET177" s="696"/>
      <c r="EU177" s="251"/>
      <c r="EV177" s="322"/>
      <c r="EW177" s="698"/>
      <c r="EX177" s="698"/>
      <c r="EY177" s="698"/>
      <c r="EZ177" s="698"/>
      <c r="FA177" s="698"/>
      <c r="FB177" s="698"/>
      <c r="FC177" s="698"/>
      <c r="FD177" s="698"/>
      <c r="FE177" s="698"/>
      <c r="FF177" s="698"/>
      <c r="FG177" s="698"/>
      <c r="FH177" s="698"/>
      <c r="FI177" s="698"/>
      <c r="FJ177" s="698"/>
      <c r="FK177" s="698"/>
      <c r="FL177" s="698"/>
      <c r="FM177" s="698"/>
      <c r="FN177" s="698"/>
      <c r="FO177" s="698"/>
      <c r="FP177" s="698"/>
      <c r="FQ177" s="698"/>
      <c r="FR177" s="698"/>
      <c r="FS177" s="698"/>
      <c r="FT177" s="698"/>
      <c r="FU177" s="698"/>
      <c r="FV177" s="698"/>
      <c r="FW177" s="698"/>
      <c r="FX177" s="698"/>
      <c r="FY177" s="698"/>
      <c r="FZ177" s="698"/>
      <c r="GA177" s="698"/>
      <c r="GB177" s="698"/>
      <c r="GC177" s="698"/>
      <c r="GD177" s="698"/>
      <c r="GE177" s="698"/>
      <c r="GF177" s="256"/>
    </row>
    <row r="178" spans="3:188" ht="3" customHeight="1">
      <c r="C178" s="97"/>
      <c r="D178" s="232"/>
      <c r="E178" s="232"/>
      <c r="F178" s="232"/>
      <c r="G178" s="232"/>
      <c r="H178" s="58"/>
      <c r="I178" s="730"/>
      <c r="J178" s="730"/>
      <c r="K178" s="730"/>
      <c r="L178" s="730"/>
      <c r="M178" s="730"/>
      <c r="N178" s="730"/>
      <c r="O178" s="730"/>
      <c r="P178" s="730"/>
      <c r="Q178" s="730"/>
      <c r="R178" s="730"/>
      <c r="S178" s="730"/>
      <c r="T178" s="730"/>
      <c r="U178" s="730"/>
      <c r="V178" s="730"/>
      <c r="W178" s="730"/>
      <c r="X178" s="730"/>
      <c r="Y178" s="730"/>
      <c r="Z178" s="730"/>
      <c r="AA178" s="730"/>
      <c r="AB178" s="730"/>
      <c r="AC178" s="730"/>
      <c r="AD178" s="730"/>
      <c r="AE178" s="730"/>
      <c r="AF178" s="730"/>
      <c r="AG178" s="730"/>
      <c r="AH178" s="730"/>
      <c r="AI178" s="730"/>
      <c r="AJ178" s="730"/>
      <c r="AK178" s="730"/>
      <c r="AL178" s="730"/>
      <c r="AM178" s="730"/>
      <c r="AN178" s="730"/>
      <c r="AO178" s="730"/>
      <c r="AP178" s="730"/>
      <c r="AQ178" s="730"/>
      <c r="AR178" s="730"/>
      <c r="AS178" s="730"/>
      <c r="AT178" s="730"/>
      <c r="AU178" s="730"/>
      <c r="AV178" s="730"/>
      <c r="AW178" s="730"/>
      <c r="AX178" s="730"/>
      <c r="AY178" s="730"/>
      <c r="AZ178" s="730"/>
      <c r="BA178" s="730"/>
      <c r="BB178" s="730"/>
      <c r="BC178" s="730"/>
      <c r="BD178" s="730"/>
      <c r="BE178" s="745"/>
      <c r="BF178" s="746"/>
      <c r="BG178" s="746"/>
      <c r="BH178" s="746"/>
      <c r="BI178" s="746"/>
      <c r="BJ178" s="747"/>
      <c r="BK178" s="745"/>
      <c r="BL178" s="746"/>
      <c r="BM178" s="746"/>
      <c r="BN178" s="746"/>
      <c r="BO178" s="746"/>
      <c r="BP178" s="747"/>
      <c r="BQ178" s="404"/>
      <c r="BR178" s="405"/>
      <c r="BS178" s="405"/>
      <c r="BT178" s="405"/>
      <c r="BU178" s="405"/>
      <c r="BV178" s="405"/>
      <c r="BW178" s="538"/>
      <c r="BX178" s="404"/>
      <c r="BY178" s="405"/>
      <c r="BZ178" s="405"/>
      <c r="CA178" s="405"/>
      <c r="CB178" s="405"/>
      <c r="CC178" s="538"/>
      <c r="CD178" s="404"/>
      <c r="CE178" s="405"/>
      <c r="CF178" s="405"/>
      <c r="CG178" s="405"/>
      <c r="CH178" s="405"/>
      <c r="CI178" s="538"/>
      <c r="CJ178" s="404"/>
      <c r="CK178" s="405"/>
      <c r="CL178" s="405"/>
      <c r="CM178" s="405"/>
      <c r="CN178" s="405"/>
      <c r="CO178" s="405"/>
      <c r="CP178" s="406"/>
      <c r="CQ178" s="767"/>
      <c r="CR178" s="459"/>
      <c r="CS178" s="459"/>
      <c r="CT178" s="459"/>
      <c r="CU178" s="459"/>
      <c r="CV178" s="463"/>
      <c r="CW178" s="250"/>
      <c r="CX178" s="696"/>
      <c r="CY178" s="696"/>
      <c r="CZ178" s="696"/>
      <c r="DA178" s="696"/>
      <c r="DB178" s="696"/>
      <c r="DC178" s="696"/>
      <c r="DD178" s="696"/>
      <c r="DE178" s="696"/>
      <c r="DF178" s="696"/>
      <c r="DG178" s="696"/>
      <c r="DH178" s="696"/>
      <c r="DI178" s="696"/>
      <c r="DJ178" s="696"/>
      <c r="DK178" s="696"/>
      <c r="DL178" s="696"/>
      <c r="DM178" s="696"/>
      <c r="DN178" s="696"/>
      <c r="DO178" s="696"/>
      <c r="DP178" s="696"/>
      <c r="DQ178" s="696"/>
      <c r="DR178" s="696"/>
      <c r="DS178" s="696"/>
      <c r="DT178" s="696"/>
      <c r="DU178" s="251"/>
      <c r="DV178" s="321"/>
      <c r="DW178" s="696"/>
      <c r="DX178" s="696"/>
      <c r="DY178" s="696"/>
      <c r="DZ178" s="696"/>
      <c r="EA178" s="696"/>
      <c r="EB178" s="696"/>
      <c r="EC178" s="696"/>
      <c r="ED178" s="696"/>
      <c r="EE178" s="696"/>
      <c r="EF178" s="696"/>
      <c r="EG178" s="696"/>
      <c r="EH178" s="696"/>
      <c r="EI178" s="696"/>
      <c r="EJ178" s="696"/>
      <c r="EK178" s="696"/>
      <c r="EL178" s="696"/>
      <c r="EM178" s="696"/>
      <c r="EN178" s="696"/>
      <c r="EO178" s="696"/>
      <c r="EP178" s="696"/>
      <c r="EQ178" s="696"/>
      <c r="ER178" s="696"/>
      <c r="ES178" s="696"/>
      <c r="ET178" s="696"/>
      <c r="EU178" s="251"/>
      <c r="EV178" s="322"/>
      <c r="EW178" s="698"/>
      <c r="EX178" s="698"/>
      <c r="EY178" s="698"/>
      <c r="EZ178" s="698"/>
      <c r="FA178" s="698"/>
      <c r="FB178" s="698"/>
      <c r="FC178" s="698"/>
      <c r="FD178" s="698"/>
      <c r="FE178" s="698"/>
      <c r="FF178" s="698"/>
      <c r="FG178" s="698"/>
      <c r="FH178" s="698"/>
      <c r="FI178" s="698"/>
      <c r="FJ178" s="698"/>
      <c r="FK178" s="698"/>
      <c r="FL178" s="698"/>
      <c r="FM178" s="698"/>
      <c r="FN178" s="698"/>
      <c r="FO178" s="698"/>
      <c r="FP178" s="698"/>
      <c r="FQ178" s="698"/>
      <c r="FR178" s="698"/>
      <c r="FS178" s="698"/>
      <c r="FT178" s="698"/>
      <c r="FU178" s="698"/>
      <c r="FV178" s="698"/>
      <c r="FW178" s="698"/>
      <c r="FX178" s="698"/>
      <c r="FY178" s="698"/>
      <c r="FZ178" s="698"/>
      <c r="GA178" s="698"/>
      <c r="GB178" s="698"/>
      <c r="GC178" s="698"/>
      <c r="GD178" s="698"/>
      <c r="GE178" s="698"/>
      <c r="GF178" s="256"/>
    </row>
    <row r="179" spans="3:188" ht="3" customHeight="1">
      <c r="C179" s="97"/>
      <c r="D179" s="232"/>
      <c r="E179" s="232"/>
      <c r="F179" s="232"/>
      <c r="G179" s="232"/>
      <c r="H179" s="58"/>
      <c r="I179" s="730"/>
      <c r="J179" s="730"/>
      <c r="K179" s="730"/>
      <c r="L179" s="730"/>
      <c r="M179" s="730"/>
      <c r="N179" s="730"/>
      <c r="O179" s="730"/>
      <c r="P179" s="730"/>
      <c r="Q179" s="730"/>
      <c r="R179" s="730"/>
      <c r="S179" s="730"/>
      <c r="T179" s="730"/>
      <c r="U179" s="730"/>
      <c r="V179" s="730"/>
      <c r="W179" s="730"/>
      <c r="X179" s="730"/>
      <c r="Y179" s="730"/>
      <c r="Z179" s="730"/>
      <c r="AA179" s="730"/>
      <c r="AB179" s="730"/>
      <c r="AC179" s="730"/>
      <c r="AD179" s="730"/>
      <c r="AE179" s="730"/>
      <c r="AF179" s="730"/>
      <c r="AG179" s="730"/>
      <c r="AH179" s="730"/>
      <c r="AI179" s="730"/>
      <c r="AJ179" s="730"/>
      <c r="AK179" s="730"/>
      <c r="AL179" s="730"/>
      <c r="AM179" s="730"/>
      <c r="AN179" s="730"/>
      <c r="AO179" s="730"/>
      <c r="AP179" s="730"/>
      <c r="AQ179" s="730"/>
      <c r="AR179" s="730"/>
      <c r="AS179" s="730"/>
      <c r="AT179" s="730"/>
      <c r="AU179" s="730"/>
      <c r="AV179" s="730"/>
      <c r="AW179" s="730"/>
      <c r="AX179" s="730"/>
      <c r="AY179" s="730"/>
      <c r="AZ179" s="730"/>
      <c r="BA179" s="730"/>
      <c r="BB179" s="730"/>
      <c r="BC179" s="730"/>
      <c r="BD179" s="730"/>
      <c r="BE179" s="745"/>
      <c r="BF179" s="746"/>
      <c r="BG179" s="746"/>
      <c r="BH179" s="746"/>
      <c r="BI179" s="746"/>
      <c r="BJ179" s="747"/>
      <c r="BK179" s="745"/>
      <c r="BL179" s="746"/>
      <c r="BM179" s="746"/>
      <c r="BN179" s="746"/>
      <c r="BO179" s="746"/>
      <c r="BP179" s="747"/>
      <c r="BQ179" s="404"/>
      <c r="BR179" s="405"/>
      <c r="BS179" s="405"/>
      <c r="BT179" s="405"/>
      <c r="BU179" s="405"/>
      <c r="BV179" s="405"/>
      <c r="BW179" s="538"/>
      <c r="BX179" s="404"/>
      <c r="BY179" s="405"/>
      <c r="BZ179" s="405"/>
      <c r="CA179" s="405"/>
      <c r="CB179" s="405"/>
      <c r="CC179" s="538"/>
      <c r="CD179" s="404"/>
      <c r="CE179" s="405"/>
      <c r="CF179" s="405"/>
      <c r="CG179" s="405"/>
      <c r="CH179" s="405"/>
      <c r="CI179" s="538"/>
      <c r="CJ179" s="404"/>
      <c r="CK179" s="405"/>
      <c r="CL179" s="405"/>
      <c r="CM179" s="405"/>
      <c r="CN179" s="405"/>
      <c r="CO179" s="405"/>
      <c r="CP179" s="406"/>
      <c r="CQ179" s="767"/>
      <c r="CR179" s="459"/>
      <c r="CS179" s="459"/>
      <c r="CT179" s="459"/>
      <c r="CU179" s="459"/>
      <c r="CV179" s="463"/>
      <c r="CW179" s="250"/>
      <c r="CX179" s="696"/>
      <c r="CY179" s="696"/>
      <c r="CZ179" s="696"/>
      <c r="DA179" s="696"/>
      <c r="DB179" s="696"/>
      <c r="DC179" s="696"/>
      <c r="DD179" s="696"/>
      <c r="DE179" s="696"/>
      <c r="DF179" s="696"/>
      <c r="DG179" s="696"/>
      <c r="DH179" s="696"/>
      <c r="DI179" s="696"/>
      <c r="DJ179" s="696"/>
      <c r="DK179" s="696"/>
      <c r="DL179" s="696"/>
      <c r="DM179" s="696"/>
      <c r="DN179" s="696"/>
      <c r="DO179" s="696"/>
      <c r="DP179" s="696"/>
      <c r="DQ179" s="696"/>
      <c r="DR179" s="696"/>
      <c r="DS179" s="696"/>
      <c r="DT179" s="696"/>
      <c r="DU179" s="251"/>
      <c r="DV179" s="321"/>
      <c r="DW179" s="696"/>
      <c r="DX179" s="696"/>
      <c r="DY179" s="696"/>
      <c r="DZ179" s="696"/>
      <c r="EA179" s="696"/>
      <c r="EB179" s="696"/>
      <c r="EC179" s="696"/>
      <c r="ED179" s="696"/>
      <c r="EE179" s="696"/>
      <c r="EF179" s="696"/>
      <c r="EG179" s="696"/>
      <c r="EH179" s="696"/>
      <c r="EI179" s="696"/>
      <c r="EJ179" s="696"/>
      <c r="EK179" s="696"/>
      <c r="EL179" s="696"/>
      <c r="EM179" s="696"/>
      <c r="EN179" s="696"/>
      <c r="EO179" s="696"/>
      <c r="EP179" s="696"/>
      <c r="EQ179" s="696"/>
      <c r="ER179" s="696"/>
      <c r="ES179" s="696"/>
      <c r="ET179" s="696"/>
      <c r="EU179" s="251"/>
      <c r="EV179" s="322"/>
      <c r="EW179" s="698"/>
      <c r="EX179" s="698"/>
      <c r="EY179" s="698"/>
      <c r="EZ179" s="698"/>
      <c r="FA179" s="698"/>
      <c r="FB179" s="698"/>
      <c r="FC179" s="698"/>
      <c r="FD179" s="698"/>
      <c r="FE179" s="698"/>
      <c r="FF179" s="698"/>
      <c r="FG179" s="698"/>
      <c r="FH179" s="698"/>
      <c r="FI179" s="698"/>
      <c r="FJ179" s="698"/>
      <c r="FK179" s="698"/>
      <c r="FL179" s="698"/>
      <c r="FM179" s="698"/>
      <c r="FN179" s="698"/>
      <c r="FO179" s="698"/>
      <c r="FP179" s="698"/>
      <c r="FQ179" s="698"/>
      <c r="FR179" s="698"/>
      <c r="FS179" s="698"/>
      <c r="FT179" s="698"/>
      <c r="FU179" s="698"/>
      <c r="FV179" s="698"/>
      <c r="FW179" s="698"/>
      <c r="FX179" s="698"/>
      <c r="FY179" s="698"/>
      <c r="FZ179" s="698"/>
      <c r="GA179" s="698"/>
      <c r="GB179" s="698"/>
      <c r="GC179" s="698"/>
      <c r="GD179" s="698"/>
      <c r="GE179" s="698"/>
      <c r="GF179" s="256"/>
    </row>
    <row r="180" spans="3:188" ht="2.25" customHeight="1">
      <c r="C180" s="98"/>
      <c r="D180" s="55"/>
      <c r="E180" s="55"/>
      <c r="F180" s="55"/>
      <c r="G180" s="55"/>
      <c r="H180" s="59"/>
      <c r="I180" s="730"/>
      <c r="J180" s="730"/>
      <c r="K180" s="730"/>
      <c r="L180" s="730"/>
      <c r="M180" s="730"/>
      <c r="N180" s="730"/>
      <c r="O180" s="730"/>
      <c r="P180" s="730"/>
      <c r="Q180" s="730"/>
      <c r="R180" s="730"/>
      <c r="S180" s="730"/>
      <c r="T180" s="730"/>
      <c r="U180" s="730"/>
      <c r="V180" s="730"/>
      <c r="W180" s="730"/>
      <c r="X180" s="730"/>
      <c r="Y180" s="730"/>
      <c r="Z180" s="730"/>
      <c r="AA180" s="730"/>
      <c r="AB180" s="730"/>
      <c r="AC180" s="730"/>
      <c r="AD180" s="730"/>
      <c r="AE180" s="730"/>
      <c r="AF180" s="730"/>
      <c r="AG180" s="730"/>
      <c r="AH180" s="730"/>
      <c r="AI180" s="730"/>
      <c r="AJ180" s="730"/>
      <c r="AK180" s="730"/>
      <c r="AL180" s="730"/>
      <c r="AM180" s="730"/>
      <c r="AN180" s="730"/>
      <c r="AO180" s="730"/>
      <c r="AP180" s="730"/>
      <c r="AQ180" s="730"/>
      <c r="AR180" s="730"/>
      <c r="AS180" s="730"/>
      <c r="AT180" s="730"/>
      <c r="AU180" s="730"/>
      <c r="AV180" s="730"/>
      <c r="AW180" s="730"/>
      <c r="AX180" s="730"/>
      <c r="AY180" s="730"/>
      <c r="AZ180" s="730"/>
      <c r="BA180" s="730"/>
      <c r="BB180" s="730"/>
      <c r="BC180" s="730"/>
      <c r="BD180" s="730"/>
      <c r="BE180" s="748"/>
      <c r="BF180" s="749"/>
      <c r="BG180" s="749"/>
      <c r="BH180" s="749"/>
      <c r="BI180" s="749"/>
      <c r="BJ180" s="750"/>
      <c r="BK180" s="748"/>
      <c r="BL180" s="749"/>
      <c r="BM180" s="749"/>
      <c r="BN180" s="749"/>
      <c r="BO180" s="749"/>
      <c r="BP180" s="750"/>
      <c r="BQ180" s="407"/>
      <c r="BR180" s="408"/>
      <c r="BS180" s="408"/>
      <c r="BT180" s="408"/>
      <c r="BU180" s="408"/>
      <c r="BV180" s="408"/>
      <c r="BW180" s="539"/>
      <c r="BX180" s="407"/>
      <c r="BY180" s="408"/>
      <c r="BZ180" s="408"/>
      <c r="CA180" s="408"/>
      <c r="CB180" s="408"/>
      <c r="CC180" s="539"/>
      <c r="CD180" s="407"/>
      <c r="CE180" s="408"/>
      <c r="CF180" s="408"/>
      <c r="CG180" s="408"/>
      <c r="CH180" s="408"/>
      <c r="CI180" s="539"/>
      <c r="CJ180" s="407"/>
      <c r="CK180" s="408"/>
      <c r="CL180" s="408"/>
      <c r="CM180" s="408"/>
      <c r="CN180" s="408"/>
      <c r="CO180" s="408"/>
      <c r="CP180" s="409"/>
      <c r="CQ180" s="767"/>
      <c r="CR180" s="459"/>
      <c r="CS180" s="459"/>
      <c r="CT180" s="459"/>
      <c r="CU180" s="459"/>
      <c r="CV180" s="463"/>
      <c r="CW180" s="250"/>
      <c r="CX180" s="696"/>
      <c r="CY180" s="696"/>
      <c r="CZ180" s="696"/>
      <c r="DA180" s="696"/>
      <c r="DB180" s="696"/>
      <c r="DC180" s="696"/>
      <c r="DD180" s="696"/>
      <c r="DE180" s="696"/>
      <c r="DF180" s="696"/>
      <c r="DG180" s="696"/>
      <c r="DH180" s="696"/>
      <c r="DI180" s="696"/>
      <c r="DJ180" s="696"/>
      <c r="DK180" s="696"/>
      <c r="DL180" s="696"/>
      <c r="DM180" s="696"/>
      <c r="DN180" s="696"/>
      <c r="DO180" s="696"/>
      <c r="DP180" s="696"/>
      <c r="DQ180" s="696"/>
      <c r="DR180" s="696"/>
      <c r="DS180" s="696"/>
      <c r="DT180" s="696"/>
      <c r="DU180" s="251"/>
      <c r="DV180" s="321"/>
      <c r="DW180" s="696"/>
      <c r="DX180" s="696"/>
      <c r="DY180" s="696"/>
      <c r="DZ180" s="696"/>
      <c r="EA180" s="696"/>
      <c r="EB180" s="696"/>
      <c r="EC180" s="696"/>
      <c r="ED180" s="696"/>
      <c r="EE180" s="696"/>
      <c r="EF180" s="696"/>
      <c r="EG180" s="696"/>
      <c r="EH180" s="696"/>
      <c r="EI180" s="696"/>
      <c r="EJ180" s="696"/>
      <c r="EK180" s="696"/>
      <c r="EL180" s="696"/>
      <c r="EM180" s="696"/>
      <c r="EN180" s="696"/>
      <c r="EO180" s="696"/>
      <c r="EP180" s="696"/>
      <c r="EQ180" s="696"/>
      <c r="ER180" s="696"/>
      <c r="ES180" s="696"/>
      <c r="ET180" s="696"/>
      <c r="EU180" s="251"/>
      <c r="EV180" s="322"/>
      <c r="EW180" s="698"/>
      <c r="EX180" s="698"/>
      <c r="EY180" s="698"/>
      <c r="EZ180" s="698"/>
      <c r="FA180" s="698"/>
      <c r="FB180" s="698"/>
      <c r="FC180" s="698"/>
      <c r="FD180" s="698"/>
      <c r="FE180" s="698"/>
      <c r="FF180" s="698"/>
      <c r="FG180" s="698"/>
      <c r="FH180" s="698"/>
      <c r="FI180" s="698"/>
      <c r="FJ180" s="698"/>
      <c r="FK180" s="698"/>
      <c r="FL180" s="698"/>
      <c r="FM180" s="698"/>
      <c r="FN180" s="698"/>
      <c r="FO180" s="698"/>
      <c r="FP180" s="698"/>
      <c r="FQ180" s="698"/>
      <c r="FR180" s="698"/>
      <c r="FS180" s="698"/>
      <c r="FT180" s="698"/>
      <c r="FU180" s="698"/>
      <c r="FV180" s="698"/>
      <c r="FW180" s="698"/>
      <c r="FX180" s="698"/>
      <c r="FY180" s="698"/>
      <c r="FZ180" s="698"/>
      <c r="GA180" s="698"/>
      <c r="GB180" s="698"/>
      <c r="GC180" s="698"/>
      <c r="GD180" s="698"/>
      <c r="GE180" s="698"/>
      <c r="GF180" s="256"/>
    </row>
    <row r="181" spans="3:188" ht="3" customHeight="1">
      <c r="C181" s="96"/>
      <c r="D181" s="50"/>
      <c r="E181" s="50"/>
      <c r="F181" s="50"/>
      <c r="G181" s="50"/>
      <c r="H181" s="57"/>
      <c r="I181" s="718" t="s">
        <v>638</v>
      </c>
      <c r="J181" s="719"/>
      <c r="K181" s="719"/>
      <c r="L181" s="719"/>
      <c r="M181" s="719"/>
      <c r="N181" s="719"/>
      <c r="O181" s="719"/>
      <c r="P181" s="719"/>
      <c r="Q181" s="719"/>
      <c r="R181" s="719"/>
      <c r="S181" s="719"/>
      <c r="T181" s="719"/>
      <c r="U181" s="719"/>
      <c r="V181" s="719"/>
      <c r="W181" s="719"/>
      <c r="X181" s="719"/>
      <c r="Y181" s="719"/>
      <c r="Z181" s="719"/>
      <c r="AA181" s="719"/>
      <c r="AB181" s="719"/>
      <c r="AC181" s="719"/>
      <c r="AD181" s="719"/>
      <c r="AE181" s="719"/>
      <c r="AF181" s="719"/>
      <c r="AG181" s="719"/>
      <c r="AH181" s="719"/>
      <c r="AI181" s="719"/>
      <c r="AJ181" s="719"/>
      <c r="AK181" s="719"/>
      <c r="AL181" s="719"/>
      <c r="AM181" s="719"/>
      <c r="AN181" s="719"/>
      <c r="AO181" s="719"/>
      <c r="AP181" s="719"/>
      <c r="AQ181" s="719"/>
      <c r="AR181" s="719"/>
      <c r="AS181" s="719"/>
      <c r="AT181" s="719"/>
      <c r="AU181" s="719"/>
      <c r="AV181" s="719"/>
      <c r="AW181" s="719"/>
      <c r="AX181" s="719"/>
      <c r="AY181" s="719"/>
      <c r="AZ181" s="719"/>
      <c r="BA181" s="719"/>
      <c r="BB181" s="719"/>
      <c r="BC181" s="719"/>
      <c r="BD181" s="720"/>
      <c r="BE181" s="724"/>
      <c r="BF181" s="725"/>
      <c r="BG181" s="725"/>
      <c r="BH181" s="725"/>
      <c r="BI181" s="725"/>
      <c r="BJ181" s="726"/>
      <c r="BK181" s="724"/>
      <c r="BL181" s="725"/>
      <c r="BM181" s="725"/>
      <c r="BN181" s="725"/>
      <c r="BO181" s="725"/>
      <c r="BP181" s="726"/>
      <c r="BQ181" s="724"/>
      <c r="BR181" s="725"/>
      <c r="BS181" s="725"/>
      <c r="BT181" s="725"/>
      <c r="BU181" s="725"/>
      <c r="BV181" s="725"/>
      <c r="BW181" s="726"/>
      <c r="BX181" s="724"/>
      <c r="BY181" s="725"/>
      <c r="BZ181" s="725"/>
      <c r="CA181" s="725"/>
      <c r="CB181" s="725"/>
      <c r="CC181" s="726"/>
      <c r="CD181" s="724"/>
      <c r="CE181" s="725"/>
      <c r="CF181" s="725"/>
      <c r="CG181" s="725"/>
      <c r="CH181" s="725"/>
      <c r="CI181" s="726"/>
      <c r="CJ181" s="724"/>
      <c r="CK181" s="725"/>
      <c r="CL181" s="725"/>
      <c r="CM181" s="725"/>
      <c r="CN181" s="725"/>
      <c r="CO181" s="725"/>
      <c r="CP181" s="751"/>
      <c r="CQ181" s="767"/>
      <c r="CR181" s="459"/>
      <c r="CS181" s="459"/>
      <c r="CT181" s="459"/>
      <c r="CU181" s="459"/>
      <c r="CV181" s="463"/>
      <c r="CW181" s="250"/>
      <c r="CX181" s="696"/>
      <c r="CY181" s="696"/>
      <c r="CZ181" s="696"/>
      <c r="DA181" s="696"/>
      <c r="DB181" s="696"/>
      <c r="DC181" s="696"/>
      <c r="DD181" s="696"/>
      <c r="DE181" s="696"/>
      <c r="DF181" s="696"/>
      <c r="DG181" s="696"/>
      <c r="DH181" s="696"/>
      <c r="DI181" s="696"/>
      <c r="DJ181" s="696"/>
      <c r="DK181" s="696"/>
      <c r="DL181" s="696"/>
      <c r="DM181" s="696"/>
      <c r="DN181" s="696"/>
      <c r="DO181" s="696"/>
      <c r="DP181" s="696"/>
      <c r="DQ181" s="696"/>
      <c r="DR181" s="696"/>
      <c r="DS181" s="696"/>
      <c r="DT181" s="696"/>
      <c r="DU181" s="251"/>
      <c r="DV181" s="321"/>
      <c r="DW181" s="696"/>
      <c r="DX181" s="696"/>
      <c r="DY181" s="696"/>
      <c r="DZ181" s="696"/>
      <c r="EA181" s="696"/>
      <c r="EB181" s="696"/>
      <c r="EC181" s="696"/>
      <c r="ED181" s="696"/>
      <c r="EE181" s="696"/>
      <c r="EF181" s="696"/>
      <c r="EG181" s="696"/>
      <c r="EH181" s="696"/>
      <c r="EI181" s="696"/>
      <c r="EJ181" s="696"/>
      <c r="EK181" s="696"/>
      <c r="EL181" s="696"/>
      <c r="EM181" s="696"/>
      <c r="EN181" s="696"/>
      <c r="EO181" s="696"/>
      <c r="EP181" s="696"/>
      <c r="EQ181" s="696"/>
      <c r="ER181" s="696"/>
      <c r="ES181" s="696"/>
      <c r="ET181" s="696"/>
      <c r="EU181" s="251"/>
      <c r="EV181" s="322"/>
      <c r="EW181" s="698"/>
      <c r="EX181" s="698"/>
      <c r="EY181" s="698"/>
      <c r="EZ181" s="698"/>
      <c r="FA181" s="698"/>
      <c r="FB181" s="698"/>
      <c r="FC181" s="698"/>
      <c r="FD181" s="698"/>
      <c r="FE181" s="698"/>
      <c r="FF181" s="698"/>
      <c r="FG181" s="698"/>
      <c r="FH181" s="698"/>
      <c r="FI181" s="698"/>
      <c r="FJ181" s="698"/>
      <c r="FK181" s="698"/>
      <c r="FL181" s="698"/>
      <c r="FM181" s="698"/>
      <c r="FN181" s="698"/>
      <c r="FO181" s="698"/>
      <c r="FP181" s="698"/>
      <c r="FQ181" s="698"/>
      <c r="FR181" s="698"/>
      <c r="FS181" s="698"/>
      <c r="FT181" s="698"/>
      <c r="FU181" s="698"/>
      <c r="FV181" s="698"/>
      <c r="FW181" s="698"/>
      <c r="FX181" s="698"/>
      <c r="FY181" s="698"/>
      <c r="FZ181" s="698"/>
      <c r="GA181" s="698"/>
      <c r="GB181" s="698"/>
      <c r="GC181" s="698"/>
      <c r="GD181" s="698"/>
      <c r="GE181" s="698"/>
      <c r="GF181" s="256"/>
    </row>
    <row r="182" spans="3:188" ht="3" customHeight="1">
      <c r="C182" s="97"/>
      <c r="D182" s="232"/>
      <c r="E182" s="232"/>
      <c r="F182" s="232"/>
      <c r="G182" s="232"/>
      <c r="H182" s="58"/>
      <c r="I182" s="721"/>
      <c r="J182" s="722"/>
      <c r="K182" s="722"/>
      <c r="L182" s="722"/>
      <c r="M182" s="722"/>
      <c r="N182" s="722"/>
      <c r="O182" s="722"/>
      <c r="P182" s="722"/>
      <c r="Q182" s="722"/>
      <c r="R182" s="722"/>
      <c r="S182" s="722"/>
      <c r="T182" s="722"/>
      <c r="U182" s="722"/>
      <c r="V182" s="722"/>
      <c r="W182" s="722"/>
      <c r="X182" s="722"/>
      <c r="Y182" s="722"/>
      <c r="Z182" s="722"/>
      <c r="AA182" s="722"/>
      <c r="AB182" s="722"/>
      <c r="AC182" s="722"/>
      <c r="AD182" s="722"/>
      <c r="AE182" s="722"/>
      <c r="AF182" s="722"/>
      <c r="AG182" s="722"/>
      <c r="AH182" s="722"/>
      <c r="AI182" s="722"/>
      <c r="AJ182" s="722"/>
      <c r="AK182" s="722"/>
      <c r="AL182" s="722"/>
      <c r="AM182" s="722"/>
      <c r="AN182" s="722"/>
      <c r="AO182" s="722"/>
      <c r="AP182" s="722"/>
      <c r="AQ182" s="722"/>
      <c r="AR182" s="722"/>
      <c r="AS182" s="722"/>
      <c r="AT182" s="722"/>
      <c r="AU182" s="722"/>
      <c r="AV182" s="722"/>
      <c r="AW182" s="722"/>
      <c r="AX182" s="722"/>
      <c r="AY182" s="722"/>
      <c r="AZ182" s="722"/>
      <c r="BA182" s="722"/>
      <c r="BB182" s="722"/>
      <c r="BC182" s="722"/>
      <c r="BD182" s="723"/>
      <c r="BE182" s="727"/>
      <c r="BF182" s="728"/>
      <c r="BG182" s="728"/>
      <c r="BH182" s="728"/>
      <c r="BI182" s="728"/>
      <c r="BJ182" s="729"/>
      <c r="BK182" s="727"/>
      <c r="BL182" s="728"/>
      <c r="BM182" s="728"/>
      <c r="BN182" s="728"/>
      <c r="BO182" s="728"/>
      <c r="BP182" s="729"/>
      <c r="BQ182" s="727"/>
      <c r="BR182" s="728"/>
      <c r="BS182" s="728"/>
      <c r="BT182" s="728"/>
      <c r="BU182" s="728"/>
      <c r="BV182" s="728"/>
      <c r="BW182" s="729"/>
      <c r="BX182" s="727"/>
      <c r="BY182" s="728"/>
      <c r="BZ182" s="728"/>
      <c r="CA182" s="728"/>
      <c r="CB182" s="728"/>
      <c r="CC182" s="729"/>
      <c r="CD182" s="727"/>
      <c r="CE182" s="728"/>
      <c r="CF182" s="728"/>
      <c r="CG182" s="728"/>
      <c r="CH182" s="728"/>
      <c r="CI182" s="729"/>
      <c r="CJ182" s="727"/>
      <c r="CK182" s="728"/>
      <c r="CL182" s="728"/>
      <c r="CM182" s="728"/>
      <c r="CN182" s="728"/>
      <c r="CO182" s="728"/>
      <c r="CP182" s="740"/>
      <c r="CQ182" s="767"/>
      <c r="CR182" s="459"/>
      <c r="CS182" s="459"/>
      <c r="CT182" s="459"/>
      <c r="CU182" s="459"/>
      <c r="CV182" s="463"/>
      <c r="CW182" s="250"/>
      <c r="CX182" s="696"/>
      <c r="CY182" s="696"/>
      <c r="CZ182" s="696"/>
      <c r="DA182" s="696"/>
      <c r="DB182" s="696"/>
      <c r="DC182" s="696"/>
      <c r="DD182" s="696"/>
      <c r="DE182" s="696"/>
      <c r="DF182" s="696"/>
      <c r="DG182" s="696"/>
      <c r="DH182" s="696"/>
      <c r="DI182" s="696"/>
      <c r="DJ182" s="696"/>
      <c r="DK182" s="696"/>
      <c r="DL182" s="696"/>
      <c r="DM182" s="696"/>
      <c r="DN182" s="696"/>
      <c r="DO182" s="696"/>
      <c r="DP182" s="696"/>
      <c r="DQ182" s="696"/>
      <c r="DR182" s="696"/>
      <c r="DS182" s="696"/>
      <c r="DT182" s="696"/>
      <c r="DU182" s="251"/>
      <c r="DV182" s="321"/>
      <c r="DW182" s="696"/>
      <c r="DX182" s="696"/>
      <c r="DY182" s="696"/>
      <c r="DZ182" s="696"/>
      <c r="EA182" s="696"/>
      <c r="EB182" s="696"/>
      <c r="EC182" s="696"/>
      <c r="ED182" s="696"/>
      <c r="EE182" s="696"/>
      <c r="EF182" s="696"/>
      <c r="EG182" s="696"/>
      <c r="EH182" s="696"/>
      <c r="EI182" s="696"/>
      <c r="EJ182" s="696"/>
      <c r="EK182" s="696"/>
      <c r="EL182" s="696"/>
      <c r="EM182" s="696"/>
      <c r="EN182" s="696"/>
      <c r="EO182" s="696"/>
      <c r="EP182" s="696"/>
      <c r="EQ182" s="696"/>
      <c r="ER182" s="696"/>
      <c r="ES182" s="696"/>
      <c r="ET182" s="696"/>
      <c r="EU182" s="251"/>
      <c r="EV182" s="322"/>
      <c r="EW182" s="698"/>
      <c r="EX182" s="698"/>
      <c r="EY182" s="698"/>
      <c r="EZ182" s="698"/>
      <c r="FA182" s="698"/>
      <c r="FB182" s="698"/>
      <c r="FC182" s="698"/>
      <c r="FD182" s="698"/>
      <c r="FE182" s="698"/>
      <c r="FF182" s="698"/>
      <c r="FG182" s="698"/>
      <c r="FH182" s="698"/>
      <c r="FI182" s="698"/>
      <c r="FJ182" s="698"/>
      <c r="FK182" s="698"/>
      <c r="FL182" s="698"/>
      <c r="FM182" s="698"/>
      <c r="FN182" s="698"/>
      <c r="FO182" s="698"/>
      <c r="FP182" s="698"/>
      <c r="FQ182" s="698"/>
      <c r="FR182" s="698"/>
      <c r="FS182" s="698"/>
      <c r="FT182" s="698"/>
      <c r="FU182" s="698"/>
      <c r="FV182" s="698"/>
      <c r="FW182" s="698"/>
      <c r="FX182" s="698"/>
      <c r="FY182" s="698"/>
      <c r="FZ182" s="698"/>
      <c r="GA182" s="698"/>
      <c r="GB182" s="698"/>
      <c r="GC182" s="698"/>
      <c r="GD182" s="698"/>
      <c r="GE182" s="698"/>
      <c r="GF182" s="256"/>
    </row>
    <row r="183" spans="3:188" ht="2.25" customHeight="1">
      <c r="C183" s="97"/>
      <c r="D183" s="232"/>
      <c r="E183" s="232"/>
      <c r="F183" s="232"/>
      <c r="G183" s="232"/>
      <c r="H183" s="58"/>
      <c r="I183" s="721"/>
      <c r="J183" s="722"/>
      <c r="K183" s="722"/>
      <c r="L183" s="722"/>
      <c r="M183" s="722"/>
      <c r="N183" s="722"/>
      <c r="O183" s="722"/>
      <c r="P183" s="722"/>
      <c r="Q183" s="722"/>
      <c r="R183" s="722"/>
      <c r="S183" s="722"/>
      <c r="T183" s="722"/>
      <c r="U183" s="722"/>
      <c r="V183" s="722"/>
      <c r="W183" s="722"/>
      <c r="X183" s="722"/>
      <c r="Y183" s="722"/>
      <c r="Z183" s="722"/>
      <c r="AA183" s="722"/>
      <c r="AB183" s="722"/>
      <c r="AC183" s="722"/>
      <c r="AD183" s="722"/>
      <c r="AE183" s="722"/>
      <c r="AF183" s="722"/>
      <c r="AG183" s="722"/>
      <c r="AH183" s="722"/>
      <c r="AI183" s="722"/>
      <c r="AJ183" s="722"/>
      <c r="AK183" s="722"/>
      <c r="AL183" s="722"/>
      <c r="AM183" s="722"/>
      <c r="AN183" s="722"/>
      <c r="AO183" s="722"/>
      <c r="AP183" s="722"/>
      <c r="AQ183" s="722"/>
      <c r="AR183" s="722"/>
      <c r="AS183" s="722"/>
      <c r="AT183" s="722"/>
      <c r="AU183" s="722"/>
      <c r="AV183" s="722"/>
      <c r="AW183" s="722"/>
      <c r="AX183" s="722"/>
      <c r="AY183" s="722"/>
      <c r="AZ183" s="722"/>
      <c r="BA183" s="722"/>
      <c r="BB183" s="722"/>
      <c r="BC183" s="722"/>
      <c r="BD183" s="723"/>
      <c r="BE183" s="727"/>
      <c r="BF183" s="728"/>
      <c r="BG183" s="728"/>
      <c r="BH183" s="728"/>
      <c r="BI183" s="728"/>
      <c r="BJ183" s="729"/>
      <c r="BK183" s="727"/>
      <c r="BL183" s="728"/>
      <c r="BM183" s="728"/>
      <c r="BN183" s="728"/>
      <c r="BO183" s="728"/>
      <c r="BP183" s="729"/>
      <c r="BQ183" s="727"/>
      <c r="BR183" s="728"/>
      <c r="BS183" s="728"/>
      <c r="BT183" s="728"/>
      <c r="BU183" s="728"/>
      <c r="BV183" s="728"/>
      <c r="BW183" s="729"/>
      <c r="BX183" s="727"/>
      <c r="BY183" s="728"/>
      <c r="BZ183" s="728"/>
      <c r="CA183" s="728"/>
      <c r="CB183" s="728"/>
      <c r="CC183" s="729"/>
      <c r="CD183" s="727"/>
      <c r="CE183" s="728"/>
      <c r="CF183" s="728"/>
      <c r="CG183" s="728"/>
      <c r="CH183" s="728"/>
      <c r="CI183" s="729"/>
      <c r="CJ183" s="727"/>
      <c r="CK183" s="728"/>
      <c r="CL183" s="728"/>
      <c r="CM183" s="728"/>
      <c r="CN183" s="728"/>
      <c r="CO183" s="728"/>
      <c r="CP183" s="740"/>
      <c r="CQ183" s="767"/>
      <c r="CR183" s="459"/>
      <c r="CS183" s="459"/>
      <c r="CT183" s="459"/>
      <c r="CU183" s="459"/>
      <c r="CV183" s="463"/>
      <c r="CW183" s="250"/>
      <c r="CX183" s="696"/>
      <c r="CY183" s="696"/>
      <c r="CZ183" s="696"/>
      <c r="DA183" s="696"/>
      <c r="DB183" s="696"/>
      <c r="DC183" s="696"/>
      <c r="DD183" s="696"/>
      <c r="DE183" s="696"/>
      <c r="DF183" s="696"/>
      <c r="DG183" s="696"/>
      <c r="DH183" s="696"/>
      <c r="DI183" s="696"/>
      <c r="DJ183" s="696"/>
      <c r="DK183" s="696"/>
      <c r="DL183" s="696"/>
      <c r="DM183" s="696"/>
      <c r="DN183" s="696"/>
      <c r="DO183" s="696"/>
      <c r="DP183" s="696"/>
      <c r="DQ183" s="696"/>
      <c r="DR183" s="696"/>
      <c r="DS183" s="696"/>
      <c r="DT183" s="696"/>
      <c r="DU183" s="251"/>
      <c r="DV183" s="321"/>
      <c r="DW183" s="696"/>
      <c r="DX183" s="696"/>
      <c r="DY183" s="696"/>
      <c r="DZ183" s="696"/>
      <c r="EA183" s="696"/>
      <c r="EB183" s="696"/>
      <c r="EC183" s="696"/>
      <c r="ED183" s="696"/>
      <c r="EE183" s="696"/>
      <c r="EF183" s="696"/>
      <c r="EG183" s="696"/>
      <c r="EH183" s="696"/>
      <c r="EI183" s="696"/>
      <c r="EJ183" s="696"/>
      <c r="EK183" s="696"/>
      <c r="EL183" s="696"/>
      <c r="EM183" s="696"/>
      <c r="EN183" s="696"/>
      <c r="EO183" s="696"/>
      <c r="EP183" s="696"/>
      <c r="EQ183" s="696"/>
      <c r="ER183" s="696"/>
      <c r="ES183" s="696"/>
      <c r="ET183" s="696"/>
      <c r="EU183" s="251"/>
      <c r="EV183" s="322"/>
      <c r="EW183" s="698"/>
      <c r="EX183" s="698"/>
      <c r="EY183" s="698"/>
      <c r="EZ183" s="698"/>
      <c r="FA183" s="698"/>
      <c r="FB183" s="698"/>
      <c r="FC183" s="698"/>
      <c r="FD183" s="698"/>
      <c r="FE183" s="698"/>
      <c r="FF183" s="698"/>
      <c r="FG183" s="698"/>
      <c r="FH183" s="698"/>
      <c r="FI183" s="698"/>
      <c r="FJ183" s="698"/>
      <c r="FK183" s="698"/>
      <c r="FL183" s="698"/>
      <c r="FM183" s="698"/>
      <c r="FN183" s="698"/>
      <c r="FO183" s="698"/>
      <c r="FP183" s="698"/>
      <c r="FQ183" s="698"/>
      <c r="FR183" s="698"/>
      <c r="FS183" s="698"/>
      <c r="FT183" s="698"/>
      <c r="FU183" s="698"/>
      <c r="FV183" s="698"/>
      <c r="FW183" s="698"/>
      <c r="FX183" s="698"/>
      <c r="FY183" s="698"/>
      <c r="FZ183" s="698"/>
      <c r="GA183" s="698"/>
      <c r="GB183" s="698"/>
      <c r="GC183" s="698"/>
      <c r="GD183" s="698"/>
      <c r="GE183" s="698"/>
      <c r="GF183" s="256"/>
    </row>
    <row r="184" spans="3:188" ht="3" customHeight="1">
      <c r="C184" s="97"/>
      <c r="D184" s="232"/>
      <c r="E184" s="232"/>
      <c r="F184" s="232"/>
      <c r="G184" s="232"/>
      <c r="H184" s="58"/>
      <c r="I184" s="721"/>
      <c r="J184" s="722"/>
      <c r="K184" s="722"/>
      <c r="L184" s="722"/>
      <c r="M184" s="722"/>
      <c r="N184" s="722"/>
      <c r="O184" s="722"/>
      <c r="P184" s="722"/>
      <c r="Q184" s="722"/>
      <c r="R184" s="722"/>
      <c r="S184" s="722"/>
      <c r="T184" s="722"/>
      <c r="U184" s="722"/>
      <c r="V184" s="722"/>
      <c r="W184" s="722"/>
      <c r="X184" s="722"/>
      <c r="Y184" s="722"/>
      <c r="Z184" s="722"/>
      <c r="AA184" s="722"/>
      <c r="AB184" s="722"/>
      <c r="AC184" s="722"/>
      <c r="AD184" s="722"/>
      <c r="AE184" s="722"/>
      <c r="AF184" s="722"/>
      <c r="AG184" s="722"/>
      <c r="AH184" s="722"/>
      <c r="AI184" s="722"/>
      <c r="AJ184" s="722"/>
      <c r="AK184" s="722"/>
      <c r="AL184" s="722"/>
      <c r="AM184" s="722"/>
      <c r="AN184" s="722"/>
      <c r="AO184" s="722"/>
      <c r="AP184" s="722"/>
      <c r="AQ184" s="722"/>
      <c r="AR184" s="722"/>
      <c r="AS184" s="722"/>
      <c r="AT184" s="722"/>
      <c r="AU184" s="722"/>
      <c r="AV184" s="722"/>
      <c r="AW184" s="722"/>
      <c r="AX184" s="722"/>
      <c r="AY184" s="722"/>
      <c r="AZ184" s="722"/>
      <c r="BA184" s="722"/>
      <c r="BB184" s="722"/>
      <c r="BC184" s="722"/>
      <c r="BD184" s="723"/>
      <c r="BE184" s="727"/>
      <c r="BF184" s="728"/>
      <c r="BG184" s="728"/>
      <c r="BH184" s="728"/>
      <c r="BI184" s="728"/>
      <c r="BJ184" s="729"/>
      <c r="BK184" s="727"/>
      <c r="BL184" s="728"/>
      <c r="BM184" s="728"/>
      <c r="BN184" s="728"/>
      <c r="BO184" s="728"/>
      <c r="BP184" s="729"/>
      <c r="BQ184" s="727"/>
      <c r="BR184" s="728"/>
      <c r="BS184" s="728"/>
      <c r="BT184" s="728"/>
      <c r="BU184" s="728"/>
      <c r="BV184" s="728"/>
      <c r="BW184" s="729"/>
      <c r="BX184" s="727"/>
      <c r="BY184" s="728"/>
      <c r="BZ184" s="728"/>
      <c r="CA184" s="728"/>
      <c r="CB184" s="728"/>
      <c r="CC184" s="729"/>
      <c r="CD184" s="727"/>
      <c r="CE184" s="728"/>
      <c r="CF184" s="728"/>
      <c r="CG184" s="728"/>
      <c r="CH184" s="728"/>
      <c r="CI184" s="729"/>
      <c r="CJ184" s="727"/>
      <c r="CK184" s="728"/>
      <c r="CL184" s="728"/>
      <c r="CM184" s="728"/>
      <c r="CN184" s="728"/>
      <c r="CO184" s="728"/>
      <c r="CP184" s="740"/>
      <c r="CQ184" s="767"/>
      <c r="CR184" s="459"/>
      <c r="CS184" s="459"/>
      <c r="CT184" s="459"/>
      <c r="CU184" s="459"/>
      <c r="CV184" s="463"/>
      <c r="CW184" s="250"/>
      <c r="CX184" s="696"/>
      <c r="CY184" s="696"/>
      <c r="CZ184" s="696"/>
      <c r="DA184" s="696"/>
      <c r="DB184" s="696"/>
      <c r="DC184" s="696"/>
      <c r="DD184" s="696"/>
      <c r="DE184" s="696"/>
      <c r="DF184" s="696"/>
      <c r="DG184" s="696"/>
      <c r="DH184" s="696"/>
      <c r="DI184" s="696"/>
      <c r="DJ184" s="696"/>
      <c r="DK184" s="696"/>
      <c r="DL184" s="696"/>
      <c r="DM184" s="696"/>
      <c r="DN184" s="696"/>
      <c r="DO184" s="696"/>
      <c r="DP184" s="696"/>
      <c r="DQ184" s="696"/>
      <c r="DR184" s="696"/>
      <c r="DS184" s="696"/>
      <c r="DT184" s="696"/>
      <c r="DU184" s="251"/>
      <c r="DV184" s="321"/>
      <c r="DW184" s="696"/>
      <c r="DX184" s="696"/>
      <c r="DY184" s="696"/>
      <c r="DZ184" s="696"/>
      <c r="EA184" s="696"/>
      <c r="EB184" s="696"/>
      <c r="EC184" s="696"/>
      <c r="ED184" s="696"/>
      <c r="EE184" s="696"/>
      <c r="EF184" s="696"/>
      <c r="EG184" s="696"/>
      <c r="EH184" s="696"/>
      <c r="EI184" s="696"/>
      <c r="EJ184" s="696"/>
      <c r="EK184" s="696"/>
      <c r="EL184" s="696"/>
      <c r="EM184" s="696"/>
      <c r="EN184" s="696"/>
      <c r="EO184" s="696"/>
      <c r="EP184" s="696"/>
      <c r="EQ184" s="696"/>
      <c r="ER184" s="696"/>
      <c r="ES184" s="696"/>
      <c r="ET184" s="696"/>
      <c r="EU184" s="251"/>
      <c r="EV184" s="322"/>
      <c r="EW184" s="698"/>
      <c r="EX184" s="698"/>
      <c r="EY184" s="698"/>
      <c r="EZ184" s="698"/>
      <c r="FA184" s="698"/>
      <c r="FB184" s="698"/>
      <c r="FC184" s="698"/>
      <c r="FD184" s="698"/>
      <c r="FE184" s="698"/>
      <c r="FF184" s="698"/>
      <c r="FG184" s="698"/>
      <c r="FH184" s="698"/>
      <c r="FI184" s="698"/>
      <c r="FJ184" s="698"/>
      <c r="FK184" s="698"/>
      <c r="FL184" s="698"/>
      <c r="FM184" s="698"/>
      <c r="FN184" s="698"/>
      <c r="FO184" s="698"/>
      <c r="FP184" s="698"/>
      <c r="FQ184" s="698"/>
      <c r="FR184" s="698"/>
      <c r="FS184" s="698"/>
      <c r="FT184" s="698"/>
      <c r="FU184" s="698"/>
      <c r="FV184" s="698"/>
      <c r="FW184" s="698"/>
      <c r="FX184" s="698"/>
      <c r="FY184" s="698"/>
      <c r="FZ184" s="698"/>
      <c r="GA184" s="698"/>
      <c r="GB184" s="698"/>
      <c r="GC184" s="698"/>
      <c r="GD184" s="698"/>
      <c r="GE184" s="698"/>
      <c r="GF184" s="256"/>
    </row>
    <row r="185" spans="3:188" ht="2.25" customHeight="1">
      <c r="C185" s="97"/>
      <c r="D185" s="506" t="s">
        <v>7</v>
      </c>
      <c r="E185" s="506"/>
      <c r="F185" s="506"/>
      <c r="G185" s="506"/>
      <c r="H185" s="58"/>
      <c r="I185" s="721"/>
      <c r="J185" s="722"/>
      <c r="K185" s="722"/>
      <c r="L185" s="722"/>
      <c r="M185" s="722"/>
      <c r="N185" s="722"/>
      <c r="O185" s="722"/>
      <c r="P185" s="722"/>
      <c r="Q185" s="722"/>
      <c r="R185" s="722"/>
      <c r="S185" s="722"/>
      <c r="T185" s="722"/>
      <c r="U185" s="722"/>
      <c r="V185" s="722"/>
      <c r="W185" s="722"/>
      <c r="X185" s="722"/>
      <c r="Y185" s="722"/>
      <c r="Z185" s="722"/>
      <c r="AA185" s="722"/>
      <c r="AB185" s="722"/>
      <c r="AC185" s="722"/>
      <c r="AD185" s="722"/>
      <c r="AE185" s="722"/>
      <c r="AF185" s="722"/>
      <c r="AG185" s="722"/>
      <c r="AH185" s="722"/>
      <c r="AI185" s="722"/>
      <c r="AJ185" s="722"/>
      <c r="AK185" s="722"/>
      <c r="AL185" s="722"/>
      <c r="AM185" s="722"/>
      <c r="AN185" s="722"/>
      <c r="AO185" s="722"/>
      <c r="AP185" s="722"/>
      <c r="AQ185" s="722"/>
      <c r="AR185" s="722"/>
      <c r="AS185" s="722"/>
      <c r="AT185" s="722"/>
      <c r="AU185" s="722"/>
      <c r="AV185" s="722"/>
      <c r="AW185" s="722"/>
      <c r="AX185" s="722"/>
      <c r="AY185" s="722"/>
      <c r="AZ185" s="722"/>
      <c r="BA185" s="722"/>
      <c r="BB185" s="722"/>
      <c r="BC185" s="722"/>
      <c r="BD185" s="723"/>
      <c r="BE185" s="727"/>
      <c r="BF185" s="728"/>
      <c r="BG185" s="728"/>
      <c r="BH185" s="728"/>
      <c r="BI185" s="728"/>
      <c r="BJ185" s="729"/>
      <c r="BK185" s="727"/>
      <c r="BL185" s="728"/>
      <c r="BM185" s="728"/>
      <c r="BN185" s="728"/>
      <c r="BO185" s="728"/>
      <c r="BP185" s="729"/>
      <c r="BQ185" s="727"/>
      <c r="BR185" s="728"/>
      <c r="BS185" s="728"/>
      <c r="BT185" s="728"/>
      <c r="BU185" s="728"/>
      <c r="BV185" s="728"/>
      <c r="BW185" s="729"/>
      <c r="BX185" s="727"/>
      <c r="BY185" s="728"/>
      <c r="BZ185" s="728"/>
      <c r="CA185" s="728"/>
      <c r="CB185" s="728"/>
      <c r="CC185" s="729"/>
      <c r="CD185" s="727"/>
      <c r="CE185" s="728"/>
      <c r="CF185" s="728"/>
      <c r="CG185" s="728"/>
      <c r="CH185" s="728"/>
      <c r="CI185" s="729"/>
      <c r="CJ185" s="727"/>
      <c r="CK185" s="728"/>
      <c r="CL185" s="728"/>
      <c r="CM185" s="728"/>
      <c r="CN185" s="728"/>
      <c r="CO185" s="728"/>
      <c r="CP185" s="740"/>
      <c r="CQ185" s="767"/>
      <c r="CR185" s="459"/>
      <c r="CS185" s="459"/>
      <c r="CT185" s="459"/>
      <c r="CU185" s="459"/>
      <c r="CV185" s="463"/>
      <c r="CW185" s="250"/>
      <c r="CX185" s="696"/>
      <c r="CY185" s="696"/>
      <c r="CZ185" s="696"/>
      <c r="DA185" s="696"/>
      <c r="DB185" s="696"/>
      <c r="DC185" s="696"/>
      <c r="DD185" s="696"/>
      <c r="DE185" s="696"/>
      <c r="DF185" s="696"/>
      <c r="DG185" s="696"/>
      <c r="DH185" s="696"/>
      <c r="DI185" s="696"/>
      <c r="DJ185" s="696"/>
      <c r="DK185" s="696"/>
      <c r="DL185" s="696"/>
      <c r="DM185" s="696"/>
      <c r="DN185" s="696"/>
      <c r="DO185" s="696"/>
      <c r="DP185" s="696"/>
      <c r="DQ185" s="696"/>
      <c r="DR185" s="696"/>
      <c r="DS185" s="696"/>
      <c r="DT185" s="696"/>
      <c r="DU185" s="251"/>
      <c r="DV185" s="321"/>
      <c r="DW185" s="696"/>
      <c r="DX185" s="696"/>
      <c r="DY185" s="696"/>
      <c r="DZ185" s="696"/>
      <c r="EA185" s="696"/>
      <c r="EB185" s="696"/>
      <c r="EC185" s="696"/>
      <c r="ED185" s="696"/>
      <c r="EE185" s="696"/>
      <c r="EF185" s="696"/>
      <c r="EG185" s="696"/>
      <c r="EH185" s="696"/>
      <c r="EI185" s="696"/>
      <c r="EJ185" s="696"/>
      <c r="EK185" s="696"/>
      <c r="EL185" s="696"/>
      <c r="EM185" s="696"/>
      <c r="EN185" s="696"/>
      <c r="EO185" s="696"/>
      <c r="EP185" s="696"/>
      <c r="EQ185" s="696"/>
      <c r="ER185" s="696"/>
      <c r="ES185" s="696"/>
      <c r="ET185" s="696"/>
      <c r="EU185" s="251"/>
      <c r="EV185" s="322"/>
      <c r="EW185" s="698"/>
      <c r="EX185" s="698"/>
      <c r="EY185" s="698"/>
      <c r="EZ185" s="698"/>
      <c r="FA185" s="698"/>
      <c r="FB185" s="698"/>
      <c r="FC185" s="698"/>
      <c r="FD185" s="698"/>
      <c r="FE185" s="698"/>
      <c r="FF185" s="698"/>
      <c r="FG185" s="698"/>
      <c r="FH185" s="698"/>
      <c r="FI185" s="698"/>
      <c r="FJ185" s="698"/>
      <c r="FK185" s="698"/>
      <c r="FL185" s="698"/>
      <c r="FM185" s="698"/>
      <c r="FN185" s="698"/>
      <c r="FO185" s="698"/>
      <c r="FP185" s="698"/>
      <c r="FQ185" s="698"/>
      <c r="FR185" s="698"/>
      <c r="FS185" s="698"/>
      <c r="FT185" s="698"/>
      <c r="FU185" s="698"/>
      <c r="FV185" s="698"/>
      <c r="FW185" s="698"/>
      <c r="FX185" s="698"/>
      <c r="FY185" s="698"/>
      <c r="FZ185" s="698"/>
      <c r="GA185" s="698"/>
      <c r="GB185" s="698"/>
      <c r="GC185" s="698"/>
      <c r="GD185" s="698"/>
      <c r="GE185" s="698"/>
      <c r="GF185" s="256"/>
    </row>
    <row r="186" spans="3:188" ht="3" customHeight="1">
      <c r="C186" s="97"/>
      <c r="D186" s="506"/>
      <c r="E186" s="506"/>
      <c r="F186" s="506"/>
      <c r="G186" s="506"/>
      <c r="H186" s="58"/>
      <c r="I186" s="721"/>
      <c r="J186" s="722"/>
      <c r="K186" s="722"/>
      <c r="L186" s="722"/>
      <c r="M186" s="722"/>
      <c r="N186" s="722"/>
      <c r="O186" s="722"/>
      <c r="P186" s="722"/>
      <c r="Q186" s="722"/>
      <c r="R186" s="722"/>
      <c r="S186" s="722"/>
      <c r="T186" s="722"/>
      <c r="U186" s="722"/>
      <c r="V186" s="722"/>
      <c r="W186" s="722"/>
      <c r="X186" s="722"/>
      <c r="Y186" s="722"/>
      <c r="Z186" s="722"/>
      <c r="AA186" s="722"/>
      <c r="AB186" s="722"/>
      <c r="AC186" s="722"/>
      <c r="AD186" s="722"/>
      <c r="AE186" s="722"/>
      <c r="AF186" s="722"/>
      <c r="AG186" s="722"/>
      <c r="AH186" s="722"/>
      <c r="AI186" s="722"/>
      <c r="AJ186" s="722"/>
      <c r="AK186" s="722"/>
      <c r="AL186" s="722"/>
      <c r="AM186" s="722"/>
      <c r="AN186" s="722"/>
      <c r="AO186" s="722"/>
      <c r="AP186" s="722"/>
      <c r="AQ186" s="722"/>
      <c r="AR186" s="722"/>
      <c r="AS186" s="722"/>
      <c r="AT186" s="722"/>
      <c r="AU186" s="722"/>
      <c r="AV186" s="722"/>
      <c r="AW186" s="722"/>
      <c r="AX186" s="722"/>
      <c r="AY186" s="722"/>
      <c r="AZ186" s="722"/>
      <c r="BA186" s="722"/>
      <c r="BB186" s="722"/>
      <c r="BC186" s="722"/>
      <c r="BD186" s="723"/>
      <c r="BE186" s="727"/>
      <c r="BF186" s="728"/>
      <c r="BG186" s="728"/>
      <c r="BH186" s="728"/>
      <c r="BI186" s="728"/>
      <c r="BJ186" s="729"/>
      <c r="BK186" s="727"/>
      <c r="BL186" s="728"/>
      <c r="BM186" s="728"/>
      <c r="BN186" s="728"/>
      <c r="BO186" s="728"/>
      <c r="BP186" s="729"/>
      <c r="BQ186" s="727"/>
      <c r="BR186" s="728"/>
      <c r="BS186" s="728"/>
      <c r="BT186" s="728"/>
      <c r="BU186" s="728"/>
      <c r="BV186" s="728"/>
      <c r="BW186" s="729"/>
      <c r="BX186" s="727"/>
      <c r="BY186" s="728"/>
      <c r="BZ186" s="728"/>
      <c r="CA186" s="728"/>
      <c r="CB186" s="728"/>
      <c r="CC186" s="729"/>
      <c r="CD186" s="727"/>
      <c r="CE186" s="728"/>
      <c r="CF186" s="728"/>
      <c r="CG186" s="728"/>
      <c r="CH186" s="728"/>
      <c r="CI186" s="729"/>
      <c r="CJ186" s="727"/>
      <c r="CK186" s="728"/>
      <c r="CL186" s="728"/>
      <c r="CM186" s="728"/>
      <c r="CN186" s="728"/>
      <c r="CO186" s="728"/>
      <c r="CP186" s="740"/>
      <c r="CQ186" s="767"/>
      <c r="CR186" s="459"/>
      <c r="CS186" s="459"/>
      <c r="CT186" s="459"/>
      <c r="CU186" s="459"/>
      <c r="CV186" s="463"/>
      <c r="CW186" s="250"/>
      <c r="CX186" s="696"/>
      <c r="CY186" s="696"/>
      <c r="CZ186" s="696"/>
      <c r="DA186" s="696"/>
      <c r="DB186" s="696"/>
      <c r="DC186" s="696"/>
      <c r="DD186" s="696"/>
      <c r="DE186" s="696"/>
      <c r="DF186" s="696"/>
      <c r="DG186" s="696"/>
      <c r="DH186" s="696"/>
      <c r="DI186" s="696"/>
      <c r="DJ186" s="696"/>
      <c r="DK186" s="696"/>
      <c r="DL186" s="696"/>
      <c r="DM186" s="696"/>
      <c r="DN186" s="696"/>
      <c r="DO186" s="696"/>
      <c r="DP186" s="696"/>
      <c r="DQ186" s="696"/>
      <c r="DR186" s="696"/>
      <c r="DS186" s="696"/>
      <c r="DT186" s="696"/>
      <c r="DU186" s="251"/>
      <c r="DV186" s="321"/>
      <c r="DW186" s="696"/>
      <c r="DX186" s="696"/>
      <c r="DY186" s="696"/>
      <c r="DZ186" s="696"/>
      <c r="EA186" s="696"/>
      <c r="EB186" s="696"/>
      <c r="EC186" s="696"/>
      <c r="ED186" s="696"/>
      <c r="EE186" s="696"/>
      <c r="EF186" s="696"/>
      <c r="EG186" s="696"/>
      <c r="EH186" s="696"/>
      <c r="EI186" s="696"/>
      <c r="EJ186" s="696"/>
      <c r="EK186" s="696"/>
      <c r="EL186" s="696"/>
      <c r="EM186" s="696"/>
      <c r="EN186" s="696"/>
      <c r="EO186" s="696"/>
      <c r="EP186" s="696"/>
      <c r="EQ186" s="696"/>
      <c r="ER186" s="696"/>
      <c r="ES186" s="696"/>
      <c r="ET186" s="696"/>
      <c r="EU186" s="251"/>
      <c r="EV186" s="322"/>
      <c r="EW186" s="698"/>
      <c r="EX186" s="698"/>
      <c r="EY186" s="698"/>
      <c r="EZ186" s="698"/>
      <c r="FA186" s="698"/>
      <c r="FB186" s="698"/>
      <c r="FC186" s="698"/>
      <c r="FD186" s="698"/>
      <c r="FE186" s="698"/>
      <c r="FF186" s="698"/>
      <c r="FG186" s="698"/>
      <c r="FH186" s="698"/>
      <c r="FI186" s="698"/>
      <c r="FJ186" s="698"/>
      <c r="FK186" s="698"/>
      <c r="FL186" s="698"/>
      <c r="FM186" s="698"/>
      <c r="FN186" s="698"/>
      <c r="FO186" s="698"/>
      <c r="FP186" s="698"/>
      <c r="FQ186" s="698"/>
      <c r="FR186" s="698"/>
      <c r="FS186" s="698"/>
      <c r="FT186" s="698"/>
      <c r="FU186" s="698"/>
      <c r="FV186" s="698"/>
      <c r="FW186" s="698"/>
      <c r="FX186" s="698"/>
      <c r="FY186" s="698"/>
      <c r="FZ186" s="698"/>
      <c r="GA186" s="698"/>
      <c r="GB186" s="698"/>
      <c r="GC186" s="698"/>
      <c r="GD186" s="698"/>
      <c r="GE186" s="698"/>
      <c r="GF186" s="256"/>
    </row>
    <row r="187" spans="3:188" ht="2.25" customHeight="1">
      <c r="C187" s="97"/>
      <c r="D187" s="506"/>
      <c r="E187" s="506"/>
      <c r="F187" s="506"/>
      <c r="G187" s="506"/>
      <c r="H187" s="58"/>
      <c r="I187" s="721" t="s">
        <v>639</v>
      </c>
      <c r="J187" s="722"/>
      <c r="K187" s="722"/>
      <c r="L187" s="722"/>
      <c r="M187" s="722"/>
      <c r="N187" s="722"/>
      <c r="O187" s="722"/>
      <c r="P187" s="722"/>
      <c r="Q187" s="722"/>
      <c r="R187" s="722"/>
      <c r="S187" s="722"/>
      <c r="T187" s="722"/>
      <c r="U187" s="722"/>
      <c r="V187" s="722"/>
      <c r="W187" s="722"/>
      <c r="X187" s="722"/>
      <c r="Y187" s="722"/>
      <c r="Z187" s="722"/>
      <c r="AA187" s="722"/>
      <c r="AB187" s="722"/>
      <c r="AC187" s="722"/>
      <c r="AD187" s="722"/>
      <c r="AE187" s="722"/>
      <c r="AF187" s="722"/>
      <c r="AG187" s="722"/>
      <c r="AH187" s="722"/>
      <c r="AI187" s="722"/>
      <c r="AJ187" s="722"/>
      <c r="AK187" s="722"/>
      <c r="AL187" s="722"/>
      <c r="AM187" s="722"/>
      <c r="AN187" s="722"/>
      <c r="AO187" s="722"/>
      <c r="AP187" s="722"/>
      <c r="AQ187" s="722"/>
      <c r="AR187" s="722"/>
      <c r="AS187" s="722"/>
      <c r="AT187" s="722"/>
      <c r="AU187" s="722"/>
      <c r="AV187" s="722"/>
      <c r="AW187" s="722"/>
      <c r="AX187" s="722"/>
      <c r="AY187" s="722"/>
      <c r="AZ187" s="722"/>
      <c r="BA187" s="722"/>
      <c r="BB187" s="722"/>
      <c r="BC187" s="722"/>
      <c r="BD187" s="723"/>
      <c r="BE187" s="727"/>
      <c r="BF187" s="728"/>
      <c r="BG187" s="728"/>
      <c r="BH187" s="728"/>
      <c r="BI187" s="728"/>
      <c r="BJ187" s="729"/>
      <c r="BK187" s="727"/>
      <c r="BL187" s="728"/>
      <c r="BM187" s="728"/>
      <c r="BN187" s="728"/>
      <c r="BO187" s="728"/>
      <c r="BP187" s="729"/>
      <c r="BQ187" s="727"/>
      <c r="BR187" s="728"/>
      <c r="BS187" s="728"/>
      <c r="BT187" s="728"/>
      <c r="BU187" s="728"/>
      <c r="BV187" s="728"/>
      <c r="BW187" s="729"/>
      <c r="BX187" s="727"/>
      <c r="BY187" s="728"/>
      <c r="BZ187" s="728"/>
      <c r="CA187" s="728"/>
      <c r="CB187" s="728"/>
      <c r="CC187" s="729"/>
      <c r="CD187" s="727"/>
      <c r="CE187" s="728"/>
      <c r="CF187" s="728"/>
      <c r="CG187" s="728"/>
      <c r="CH187" s="728"/>
      <c r="CI187" s="729"/>
      <c r="CJ187" s="727"/>
      <c r="CK187" s="728"/>
      <c r="CL187" s="728"/>
      <c r="CM187" s="728"/>
      <c r="CN187" s="728"/>
      <c r="CO187" s="728"/>
      <c r="CP187" s="740"/>
      <c r="CQ187" s="767"/>
      <c r="CR187" s="459"/>
      <c r="CS187" s="459"/>
      <c r="CT187" s="459"/>
      <c r="CU187" s="459"/>
      <c r="CV187" s="463"/>
      <c r="CW187" s="250"/>
      <c r="CX187" s="696"/>
      <c r="CY187" s="696"/>
      <c r="CZ187" s="696"/>
      <c r="DA187" s="696"/>
      <c r="DB187" s="696"/>
      <c r="DC187" s="696"/>
      <c r="DD187" s="696"/>
      <c r="DE187" s="696"/>
      <c r="DF187" s="696"/>
      <c r="DG187" s="696"/>
      <c r="DH187" s="696"/>
      <c r="DI187" s="696"/>
      <c r="DJ187" s="696"/>
      <c r="DK187" s="696"/>
      <c r="DL187" s="696"/>
      <c r="DM187" s="696"/>
      <c r="DN187" s="696"/>
      <c r="DO187" s="696"/>
      <c r="DP187" s="696"/>
      <c r="DQ187" s="696"/>
      <c r="DR187" s="696"/>
      <c r="DS187" s="696"/>
      <c r="DT187" s="696"/>
      <c r="DU187" s="251"/>
      <c r="DV187" s="321"/>
      <c r="DW187" s="696"/>
      <c r="DX187" s="696"/>
      <c r="DY187" s="696"/>
      <c r="DZ187" s="696"/>
      <c r="EA187" s="696"/>
      <c r="EB187" s="696"/>
      <c r="EC187" s="696"/>
      <c r="ED187" s="696"/>
      <c r="EE187" s="696"/>
      <c r="EF187" s="696"/>
      <c r="EG187" s="696"/>
      <c r="EH187" s="696"/>
      <c r="EI187" s="696"/>
      <c r="EJ187" s="696"/>
      <c r="EK187" s="696"/>
      <c r="EL187" s="696"/>
      <c r="EM187" s="696"/>
      <c r="EN187" s="696"/>
      <c r="EO187" s="696"/>
      <c r="EP187" s="696"/>
      <c r="EQ187" s="696"/>
      <c r="ER187" s="696"/>
      <c r="ES187" s="696"/>
      <c r="ET187" s="696"/>
      <c r="EU187" s="251"/>
      <c r="EV187" s="322"/>
      <c r="EW187" s="698"/>
      <c r="EX187" s="698"/>
      <c r="EY187" s="698"/>
      <c r="EZ187" s="698"/>
      <c r="FA187" s="698"/>
      <c r="FB187" s="698"/>
      <c r="FC187" s="698"/>
      <c r="FD187" s="698"/>
      <c r="FE187" s="698"/>
      <c r="FF187" s="698"/>
      <c r="FG187" s="698"/>
      <c r="FH187" s="698"/>
      <c r="FI187" s="698"/>
      <c r="FJ187" s="698"/>
      <c r="FK187" s="698"/>
      <c r="FL187" s="698"/>
      <c r="FM187" s="698"/>
      <c r="FN187" s="698"/>
      <c r="FO187" s="698"/>
      <c r="FP187" s="698"/>
      <c r="FQ187" s="698"/>
      <c r="FR187" s="698"/>
      <c r="FS187" s="698"/>
      <c r="FT187" s="698"/>
      <c r="FU187" s="698"/>
      <c r="FV187" s="698"/>
      <c r="FW187" s="698"/>
      <c r="FX187" s="698"/>
      <c r="FY187" s="698"/>
      <c r="FZ187" s="698"/>
      <c r="GA187" s="698"/>
      <c r="GB187" s="698"/>
      <c r="GC187" s="698"/>
      <c r="GD187" s="698"/>
      <c r="GE187" s="698"/>
      <c r="GF187" s="256"/>
    </row>
    <row r="188" spans="3:188" ht="3" customHeight="1">
      <c r="C188" s="97"/>
      <c r="D188" s="506"/>
      <c r="E188" s="506"/>
      <c r="F188" s="506"/>
      <c r="G188" s="506"/>
      <c r="H188" s="58"/>
      <c r="I188" s="721"/>
      <c r="J188" s="722"/>
      <c r="K188" s="722"/>
      <c r="L188" s="722"/>
      <c r="M188" s="722"/>
      <c r="N188" s="722"/>
      <c r="O188" s="722"/>
      <c r="P188" s="722"/>
      <c r="Q188" s="722"/>
      <c r="R188" s="722"/>
      <c r="S188" s="722"/>
      <c r="T188" s="722"/>
      <c r="U188" s="722"/>
      <c r="V188" s="722"/>
      <c r="W188" s="722"/>
      <c r="X188" s="722"/>
      <c r="Y188" s="722"/>
      <c r="Z188" s="722"/>
      <c r="AA188" s="722"/>
      <c r="AB188" s="722"/>
      <c r="AC188" s="722"/>
      <c r="AD188" s="722"/>
      <c r="AE188" s="722"/>
      <c r="AF188" s="722"/>
      <c r="AG188" s="722"/>
      <c r="AH188" s="722"/>
      <c r="AI188" s="722"/>
      <c r="AJ188" s="722"/>
      <c r="AK188" s="722"/>
      <c r="AL188" s="722"/>
      <c r="AM188" s="722"/>
      <c r="AN188" s="722"/>
      <c r="AO188" s="722"/>
      <c r="AP188" s="722"/>
      <c r="AQ188" s="722"/>
      <c r="AR188" s="722"/>
      <c r="AS188" s="722"/>
      <c r="AT188" s="722"/>
      <c r="AU188" s="722"/>
      <c r="AV188" s="722"/>
      <c r="AW188" s="722"/>
      <c r="AX188" s="722"/>
      <c r="AY188" s="722"/>
      <c r="AZ188" s="722"/>
      <c r="BA188" s="722"/>
      <c r="BB188" s="722"/>
      <c r="BC188" s="722"/>
      <c r="BD188" s="723"/>
      <c r="BE188" s="727"/>
      <c r="BF188" s="728"/>
      <c r="BG188" s="728"/>
      <c r="BH188" s="728"/>
      <c r="BI188" s="728"/>
      <c r="BJ188" s="729"/>
      <c r="BK188" s="727"/>
      <c r="BL188" s="728"/>
      <c r="BM188" s="728"/>
      <c r="BN188" s="728"/>
      <c r="BO188" s="728"/>
      <c r="BP188" s="729"/>
      <c r="BQ188" s="727"/>
      <c r="BR188" s="728"/>
      <c r="BS188" s="728"/>
      <c r="BT188" s="728"/>
      <c r="BU188" s="728"/>
      <c r="BV188" s="728"/>
      <c r="BW188" s="729"/>
      <c r="BX188" s="727"/>
      <c r="BY188" s="728"/>
      <c r="BZ188" s="728"/>
      <c r="CA188" s="728"/>
      <c r="CB188" s="728"/>
      <c r="CC188" s="729"/>
      <c r="CD188" s="727"/>
      <c r="CE188" s="728"/>
      <c r="CF188" s="728"/>
      <c r="CG188" s="728"/>
      <c r="CH188" s="728"/>
      <c r="CI188" s="729"/>
      <c r="CJ188" s="727"/>
      <c r="CK188" s="728"/>
      <c r="CL188" s="728"/>
      <c r="CM188" s="728"/>
      <c r="CN188" s="728"/>
      <c r="CO188" s="728"/>
      <c r="CP188" s="740"/>
      <c r="CQ188" s="767"/>
      <c r="CR188" s="459"/>
      <c r="CS188" s="459"/>
      <c r="CT188" s="459"/>
      <c r="CU188" s="459"/>
      <c r="CV188" s="463"/>
      <c r="CW188" s="250"/>
      <c r="CX188" s="696"/>
      <c r="CY188" s="696"/>
      <c r="CZ188" s="696"/>
      <c r="DA188" s="696"/>
      <c r="DB188" s="696"/>
      <c r="DC188" s="696"/>
      <c r="DD188" s="696"/>
      <c r="DE188" s="696"/>
      <c r="DF188" s="696"/>
      <c r="DG188" s="696"/>
      <c r="DH188" s="696"/>
      <c r="DI188" s="696"/>
      <c r="DJ188" s="696"/>
      <c r="DK188" s="696"/>
      <c r="DL188" s="696"/>
      <c r="DM188" s="696"/>
      <c r="DN188" s="696"/>
      <c r="DO188" s="696"/>
      <c r="DP188" s="696"/>
      <c r="DQ188" s="696"/>
      <c r="DR188" s="696"/>
      <c r="DS188" s="696"/>
      <c r="DT188" s="696"/>
      <c r="DU188" s="251"/>
      <c r="DV188" s="321"/>
      <c r="DW188" s="696"/>
      <c r="DX188" s="696"/>
      <c r="DY188" s="696"/>
      <c r="DZ188" s="696"/>
      <c r="EA188" s="696"/>
      <c r="EB188" s="696"/>
      <c r="EC188" s="696"/>
      <c r="ED188" s="696"/>
      <c r="EE188" s="696"/>
      <c r="EF188" s="696"/>
      <c r="EG188" s="696"/>
      <c r="EH188" s="696"/>
      <c r="EI188" s="696"/>
      <c r="EJ188" s="696"/>
      <c r="EK188" s="696"/>
      <c r="EL188" s="696"/>
      <c r="EM188" s="696"/>
      <c r="EN188" s="696"/>
      <c r="EO188" s="696"/>
      <c r="EP188" s="696"/>
      <c r="EQ188" s="696"/>
      <c r="ER188" s="696"/>
      <c r="ES188" s="696"/>
      <c r="ET188" s="696"/>
      <c r="EU188" s="251"/>
      <c r="EV188" s="322"/>
      <c r="EW188" s="698"/>
      <c r="EX188" s="698"/>
      <c r="EY188" s="698"/>
      <c r="EZ188" s="698"/>
      <c r="FA188" s="698"/>
      <c r="FB188" s="698"/>
      <c r="FC188" s="698"/>
      <c r="FD188" s="698"/>
      <c r="FE188" s="698"/>
      <c r="FF188" s="698"/>
      <c r="FG188" s="698"/>
      <c r="FH188" s="698"/>
      <c r="FI188" s="698"/>
      <c r="FJ188" s="698"/>
      <c r="FK188" s="698"/>
      <c r="FL188" s="698"/>
      <c r="FM188" s="698"/>
      <c r="FN188" s="698"/>
      <c r="FO188" s="698"/>
      <c r="FP188" s="698"/>
      <c r="FQ188" s="698"/>
      <c r="FR188" s="698"/>
      <c r="FS188" s="698"/>
      <c r="FT188" s="698"/>
      <c r="FU188" s="698"/>
      <c r="FV188" s="698"/>
      <c r="FW188" s="698"/>
      <c r="FX188" s="698"/>
      <c r="FY188" s="698"/>
      <c r="FZ188" s="698"/>
      <c r="GA188" s="698"/>
      <c r="GB188" s="698"/>
      <c r="GC188" s="698"/>
      <c r="GD188" s="698"/>
      <c r="GE188" s="698"/>
      <c r="GF188" s="256"/>
    </row>
    <row r="189" spans="3:188" ht="3" customHeight="1">
      <c r="C189" s="97"/>
      <c r="D189" s="506"/>
      <c r="E189" s="506"/>
      <c r="F189" s="506"/>
      <c r="G189" s="506"/>
      <c r="H189" s="58"/>
      <c r="I189" s="721"/>
      <c r="J189" s="722"/>
      <c r="K189" s="722"/>
      <c r="L189" s="722"/>
      <c r="M189" s="722"/>
      <c r="N189" s="722"/>
      <c r="O189" s="722"/>
      <c r="P189" s="722"/>
      <c r="Q189" s="722"/>
      <c r="R189" s="722"/>
      <c r="S189" s="722"/>
      <c r="T189" s="722"/>
      <c r="U189" s="722"/>
      <c r="V189" s="722"/>
      <c r="W189" s="722"/>
      <c r="X189" s="722"/>
      <c r="Y189" s="722"/>
      <c r="Z189" s="722"/>
      <c r="AA189" s="722"/>
      <c r="AB189" s="722"/>
      <c r="AC189" s="722"/>
      <c r="AD189" s="722"/>
      <c r="AE189" s="722"/>
      <c r="AF189" s="722"/>
      <c r="AG189" s="722"/>
      <c r="AH189" s="722"/>
      <c r="AI189" s="722"/>
      <c r="AJ189" s="722"/>
      <c r="AK189" s="722"/>
      <c r="AL189" s="722"/>
      <c r="AM189" s="722"/>
      <c r="AN189" s="722"/>
      <c r="AO189" s="722"/>
      <c r="AP189" s="722"/>
      <c r="AQ189" s="722"/>
      <c r="AR189" s="722"/>
      <c r="AS189" s="722"/>
      <c r="AT189" s="722"/>
      <c r="AU189" s="722"/>
      <c r="AV189" s="722"/>
      <c r="AW189" s="722"/>
      <c r="AX189" s="722"/>
      <c r="AY189" s="722"/>
      <c r="AZ189" s="722"/>
      <c r="BA189" s="722"/>
      <c r="BB189" s="722"/>
      <c r="BC189" s="722"/>
      <c r="BD189" s="723"/>
      <c r="BE189" s="727"/>
      <c r="BF189" s="728"/>
      <c r="BG189" s="728"/>
      <c r="BH189" s="728"/>
      <c r="BI189" s="728"/>
      <c r="BJ189" s="729"/>
      <c r="BK189" s="727"/>
      <c r="BL189" s="728"/>
      <c r="BM189" s="728"/>
      <c r="BN189" s="728"/>
      <c r="BO189" s="728"/>
      <c r="BP189" s="729"/>
      <c r="BQ189" s="727"/>
      <c r="BR189" s="728"/>
      <c r="BS189" s="728"/>
      <c r="BT189" s="728"/>
      <c r="BU189" s="728"/>
      <c r="BV189" s="728"/>
      <c r="BW189" s="729"/>
      <c r="BX189" s="727"/>
      <c r="BY189" s="728"/>
      <c r="BZ189" s="728"/>
      <c r="CA189" s="728"/>
      <c r="CB189" s="728"/>
      <c r="CC189" s="729"/>
      <c r="CD189" s="727"/>
      <c r="CE189" s="728"/>
      <c r="CF189" s="728"/>
      <c r="CG189" s="728"/>
      <c r="CH189" s="728"/>
      <c r="CI189" s="729"/>
      <c r="CJ189" s="727"/>
      <c r="CK189" s="728"/>
      <c r="CL189" s="728"/>
      <c r="CM189" s="728"/>
      <c r="CN189" s="728"/>
      <c r="CO189" s="728"/>
      <c r="CP189" s="740"/>
      <c r="CQ189" s="767"/>
      <c r="CR189" s="459"/>
      <c r="CS189" s="459"/>
      <c r="CT189" s="459"/>
      <c r="CU189" s="459"/>
      <c r="CV189" s="463"/>
      <c r="CW189" s="250"/>
      <c r="CX189" s="696"/>
      <c r="CY189" s="696"/>
      <c r="CZ189" s="696"/>
      <c r="DA189" s="696"/>
      <c r="DB189" s="696"/>
      <c r="DC189" s="696"/>
      <c r="DD189" s="696"/>
      <c r="DE189" s="696"/>
      <c r="DF189" s="696"/>
      <c r="DG189" s="696"/>
      <c r="DH189" s="696"/>
      <c r="DI189" s="696"/>
      <c r="DJ189" s="696"/>
      <c r="DK189" s="696"/>
      <c r="DL189" s="696"/>
      <c r="DM189" s="696"/>
      <c r="DN189" s="696"/>
      <c r="DO189" s="696"/>
      <c r="DP189" s="696"/>
      <c r="DQ189" s="696"/>
      <c r="DR189" s="696"/>
      <c r="DS189" s="696"/>
      <c r="DT189" s="696"/>
      <c r="DU189" s="251"/>
      <c r="DV189" s="321"/>
      <c r="DW189" s="696"/>
      <c r="DX189" s="696"/>
      <c r="DY189" s="696"/>
      <c r="DZ189" s="696"/>
      <c r="EA189" s="696"/>
      <c r="EB189" s="696"/>
      <c r="EC189" s="696"/>
      <c r="ED189" s="696"/>
      <c r="EE189" s="696"/>
      <c r="EF189" s="696"/>
      <c r="EG189" s="696"/>
      <c r="EH189" s="696"/>
      <c r="EI189" s="696"/>
      <c r="EJ189" s="696"/>
      <c r="EK189" s="696"/>
      <c r="EL189" s="696"/>
      <c r="EM189" s="696"/>
      <c r="EN189" s="696"/>
      <c r="EO189" s="696"/>
      <c r="EP189" s="696"/>
      <c r="EQ189" s="696"/>
      <c r="ER189" s="696"/>
      <c r="ES189" s="696"/>
      <c r="ET189" s="696"/>
      <c r="EU189" s="251"/>
      <c r="EV189" s="322"/>
      <c r="EW189" s="698"/>
      <c r="EX189" s="698"/>
      <c r="EY189" s="698"/>
      <c r="EZ189" s="698"/>
      <c r="FA189" s="698"/>
      <c r="FB189" s="698"/>
      <c r="FC189" s="698"/>
      <c r="FD189" s="698"/>
      <c r="FE189" s="698"/>
      <c r="FF189" s="698"/>
      <c r="FG189" s="698"/>
      <c r="FH189" s="698"/>
      <c r="FI189" s="698"/>
      <c r="FJ189" s="698"/>
      <c r="FK189" s="698"/>
      <c r="FL189" s="698"/>
      <c r="FM189" s="698"/>
      <c r="FN189" s="698"/>
      <c r="FO189" s="698"/>
      <c r="FP189" s="698"/>
      <c r="FQ189" s="698"/>
      <c r="FR189" s="698"/>
      <c r="FS189" s="698"/>
      <c r="FT189" s="698"/>
      <c r="FU189" s="698"/>
      <c r="FV189" s="698"/>
      <c r="FW189" s="698"/>
      <c r="FX189" s="698"/>
      <c r="FY189" s="698"/>
      <c r="FZ189" s="698"/>
      <c r="GA189" s="698"/>
      <c r="GB189" s="698"/>
      <c r="GC189" s="698"/>
      <c r="GD189" s="698"/>
      <c r="GE189" s="698"/>
      <c r="GF189" s="256"/>
    </row>
    <row r="190" spans="3:188" ht="3" customHeight="1">
      <c r="C190" s="97"/>
      <c r="D190" s="506"/>
      <c r="E190" s="506"/>
      <c r="F190" s="506"/>
      <c r="G190" s="506"/>
      <c r="H190" s="58"/>
      <c r="I190" s="721"/>
      <c r="J190" s="722"/>
      <c r="K190" s="722"/>
      <c r="L190" s="722"/>
      <c r="M190" s="722"/>
      <c r="N190" s="722"/>
      <c r="O190" s="722"/>
      <c r="P190" s="722"/>
      <c r="Q190" s="722"/>
      <c r="R190" s="722"/>
      <c r="S190" s="722"/>
      <c r="T190" s="722"/>
      <c r="U190" s="722"/>
      <c r="V190" s="722"/>
      <c r="W190" s="722"/>
      <c r="X190" s="722"/>
      <c r="Y190" s="722"/>
      <c r="Z190" s="722"/>
      <c r="AA190" s="722"/>
      <c r="AB190" s="722"/>
      <c r="AC190" s="722"/>
      <c r="AD190" s="722"/>
      <c r="AE190" s="722"/>
      <c r="AF190" s="722"/>
      <c r="AG190" s="722"/>
      <c r="AH190" s="722"/>
      <c r="AI190" s="722"/>
      <c r="AJ190" s="722"/>
      <c r="AK190" s="722"/>
      <c r="AL190" s="722"/>
      <c r="AM190" s="722"/>
      <c r="AN190" s="722"/>
      <c r="AO190" s="722"/>
      <c r="AP190" s="722"/>
      <c r="AQ190" s="722"/>
      <c r="AR190" s="722"/>
      <c r="AS190" s="722"/>
      <c r="AT190" s="722"/>
      <c r="AU190" s="722"/>
      <c r="AV190" s="722"/>
      <c r="AW190" s="722"/>
      <c r="AX190" s="722"/>
      <c r="AY190" s="722"/>
      <c r="AZ190" s="722"/>
      <c r="BA190" s="722"/>
      <c r="BB190" s="722"/>
      <c r="BC190" s="722"/>
      <c r="BD190" s="723"/>
      <c r="BE190" s="727"/>
      <c r="BF190" s="728"/>
      <c r="BG190" s="728"/>
      <c r="BH190" s="728"/>
      <c r="BI190" s="728"/>
      <c r="BJ190" s="729"/>
      <c r="BK190" s="727"/>
      <c r="BL190" s="728"/>
      <c r="BM190" s="728"/>
      <c r="BN190" s="728"/>
      <c r="BO190" s="728"/>
      <c r="BP190" s="729"/>
      <c r="BQ190" s="727"/>
      <c r="BR190" s="728"/>
      <c r="BS190" s="728"/>
      <c r="BT190" s="728"/>
      <c r="BU190" s="728"/>
      <c r="BV190" s="728"/>
      <c r="BW190" s="729"/>
      <c r="BX190" s="727"/>
      <c r="BY190" s="728"/>
      <c r="BZ190" s="728"/>
      <c r="CA190" s="728"/>
      <c r="CB190" s="728"/>
      <c r="CC190" s="729"/>
      <c r="CD190" s="727"/>
      <c r="CE190" s="728"/>
      <c r="CF190" s="728"/>
      <c r="CG190" s="728"/>
      <c r="CH190" s="728"/>
      <c r="CI190" s="729"/>
      <c r="CJ190" s="727"/>
      <c r="CK190" s="728"/>
      <c r="CL190" s="728"/>
      <c r="CM190" s="728"/>
      <c r="CN190" s="728"/>
      <c r="CO190" s="728"/>
      <c r="CP190" s="740"/>
      <c r="CQ190" s="767"/>
      <c r="CR190" s="459"/>
      <c r="CS190" s="459"/>
      <c r="CT190" s="459"/>
      <c r="CU190" s="459"/>
      <c r="CV190" s="463"/>
      <c r="CW190" s="250"/>
      <c r="CX190" s="696"/>
      <c r="CY190" s="696"/>
      <c r="CZ190" s="696"/>
      <c r="DA190" s="696"/>
      <c r="DB190" s="696"/>
      <c r="DC190" s="696"/>
      <c r="DD190" s="696"/>
      <c r="DE190" s="696"/>
      <c r="DF190" s="696"/>
      <c r="DG190" s="696"/>
      <c r="DH190" s="696"/>
      <c r="DI190" s="696"/>
      <c r="DJ190" s="696"/>
      <c r="DK190" s="696"/>
      <c r="DL190" s="696"/>
      <c r="DM190" s="696"/>
      <c r="DN190" s="696"/>
      <c r="DO190" s="696"/>
      <c r="DP190" s="696"/>
      <c r="DQ190" s="696"/>
      <c r="DR190" s="696"/>
      <c r="DS190" s="696"/>
      <c r="DT190" s="696"/>
      <c r="DU190" s="251"/>
      <c r="DV190" s="321"/>
      <c r="DW190" s="696"/>
      <c r="DX190" s="696"/>
      <c r="DY190" s="696"/>
      <c r="DZ190" s="696"/>
      <c r="EA190" s="696"/>
      <c r="EB190" s="696"/>
      <c r="EC190" s="696"/>
      <c r="ED190" s="696"/>
      <c r="EE190" s="696"/>
      <c r="EF190" s="696"/>
      <c r="EG190" s="696"/>
      <c r="EH190" s="696"/>
      <c r="EI190" s="696"/>
      <c r="EJ190" s="696"/>
      <c r="EK190" s="696"/>
      <c r="EL190" s="696"/>
      <c r="EM190" s="696"/>
      <c r="EN190" s="696"/>
      <c r="EO190" s="696"/>
      <c r="EP190" s="696"/>
      <c r="EQ190" s="696"/>
      <c r="ER190" s="696"/>
      <c r="ES190" s="696"/>
      <c r="ET190" s="696"/>
      <c r="EU190" s="251"/>
      <c r="EV190" s="322"/>
      <c r="EW190" s="698"/>
      <c r="EX190" s="698"/>
      <c r="EY190" s="698"/>
      <c r="EZ190" s="698"/>
      <c r="FA190" s="698"/>
      <c r="FB190" s="698"/>
      <c r="FC190" s="698"/>
      <c r="FD190" s="698"/>
      <c r="FE190" s="698"/>
      <c r="FF190" s="698"/>
      <c r="FG190" s="698"/>
      <c r="FH190" s="698"/>
      <c r="FI190" s="698"/>
      <c r="FJ190" s="698"/>
      <c r="FK190" s="698"/>
      <c r="FL190" s="698"/>
      <c r="FM190" s="698"/>
      <c r="FN190" s="698"/>
      <c r="FO190" s="698"/>
      <c r="FP190" s="698"/>
      <c r="FQ190" s="698"/>
      <c r="FR190" s="698"/>
      <c r="FS190" s="698"/>
      <c r="FT190" s="698"/>
      <c r="FU190" s="698"/>
      <c r="FV190" s="698"/>
      <c r="FW190" s="698"/>
      <c r="FX190" s="698"/>
      <c r="FY190" s="698"/>
      <c r="FZ190" s="698"/>
      <c r="GA190" s="698"/>
      <c r="GB190" s="698"/>
      <c r="GC190" s="698"/>
      <c r="GD190" s="698"/>
      <c r="GE190" s="698"/>
      <c r="GF190" s="256"/>
    </row>
    <row r="191" spans="3:188" ht="3" customHeight="1">
      <c r="C191" s="97"/>
      <c r="D191" s="506"/>
      <c r="E191" s="506"/>
      <c r="F191" s="506"/>
      <c r="G191" s="506"/>
      <c r="H191" s="58"/>
      <c r="I191" s="721"/>
      <c r="J191" s="722"/>
      <c r="K191" s="722"/>
      <c r="L191" s="722"/>
      <c r="M191" s="722"/>
      <c r="N191" s="722"/>
      <c r="O191" s="722"/>
      <c r="P191" s="722"/>
      <c r="Q191" s="722"/>
      <c r="R191" s="722"/>
      <c r="S191" s="722"/>
      <c r="T191" s="722"/>
      <c r="U191" s="722"/>
      <c r="V191" s="722"/>
      <c r="W191" s="722"/>
      <c r="X191" s="722"/>
      <c r="Y191" s="722"/>
      <c r="Z191" s="722"/>
      <c r="AA191" s="722"/>
      <c r="AB191" s="722"/>
      <c r="AC191" s="722"/>
      <c r="AD191" s="722"/>
      <c r="AE191" s="722"/>
      <c r="AF191" s="722"/>
      <c r="AG191" s="722"/>
      <c r="AH191" s="722"/>
      <c r="AI191" s="722"/>
      <c r="AJ191" s="722"/>
      <c r="AK191" s="722"/>
      <c r="AL191" s="722"/>
      <c r="AM191" s="722"/>
      <c r="AN191" s="722"/>
      <c r="AO191" s="722"/>
      <c r="AP191" s="722"/>
      <c r="AQ191" s="722"/>
      <c r="AR191" s="722"/>
      <c r="AS191" s="722"/>
      <c r="AT191" s="722"/>
      <c r="AU191" s="722"/>
      <c r="AV191" s="722"/>
      <c r="AW191" s="722"/>
      <c r="AX191" s="722"/>
      <c r="AY191" s="722"/>
      <c r="AZ191" s="722"/>
      <c r="BA191" s="722"/>
      <c r="BB191" s="722"/>
      <c r="BC191" s="722"/>
      <c r="BD191" s="723"/>
      <c r="BE191" s="727"/>
      <c r="BF191" s="728"/>
      <c r="BG191" s="728"/>
      <c r="BH191" s="728"/>
      <c r="BI191" s="728"/>
      <c r="BJ191" s="729"/>
      <c r="BK191" s="727"/>
      <c r="BL191" s="728"/>
      <c r="BM191" s="728"/>
      <c r="BN191" s="728"/>
      <c r="BO191" s="728"/>
      <c r="BP191" s="729"/>
      <c r="BQ191" s="727"/>
      <c r="BR191" s="728"/>
      <c r="BS191" s="728"/>
      <c r="BT191" s="728"/>
      <c r="BU191" s="728"/>
      <c r="BV191" s="728"/>
      <c r="BW191" s="729"/>
      <c r="BX191" s="727"/>
      <c r="BY191" s="728"/>
      <c r="BZ191" s="728"/>
      <c r="CA191" s="728"/>
      <c r="CB191" s="728"/>
      <c r="CC191" s="729"/>
      <c r="CD191" s="727"/>
      <c r="CE191" s="728"/>
      <c r="CF191" s="728"/>
      <c r="CG191" s="728"/>
      <c r="CH191" s="728"/>
      <c r="CI191" s="729"/>
      <c r="CJ191" s="727"/>
      <c r="CK191" s="728"/>
      <c r="CL191" s="728"/>
      <c r="CM191" s="728"/>
      <c r="CN191" s="728"/>
      <c r="CO191" s="728"/>
      <c r="CP191" s="740"/>
      <c r="CQ191" s="767"/>
      <c r="CR191" s="459"/>
      <c r="CS191" s="459"/>
      <c r="CT191" s="459"/>
      <c r="CU191" s="459"/>
      <c r="CV191" s="463"/>
      <c r="CW191" s="250"/>
      <c r="CX191" s="696"/>
      <c r="CY191" s="696"/>
      <c r="CZ191" s="696"/>
      <c r="DA191" s="696"/>
      <c r="DB191" s="696"/>
      <c r="DC191" s="696"/>
      <c r="DD191" s="696"/>
      <c r="DE191" s="696"/>
      <c r="DF191" s="696"/>
      <c r="DG191" s="696"/>
      <c r="DH191" s="696"/>
      <c r="DI191" s="696"/>
      <c r="DJ191" s="696"/>
      <c r="DK191" s="696"/>
      <c r="DL191" s="696"/>
      <c r="DM191" s="696"/>
      <c r="DN191" s="696"/>
      <c r="DO191" s="696"/>
      <c r="DP191" s="696"/>
      <c r="DQ191" s="696"/>
      <c r="DR191" s="696"/>
      <c r="DS191" s="696"/>
      <c r="DT191" s="696"/>
      <c r="DU191" s="251"/>
      <c r="DV191" s="321"/>
      <c r="DW191" s="696"/>
      <c r="DX191" s="696"/>
      <c r="DY191" s="696"/>
      <c r="DZ191" s="696"/>
      <c r="EA191" s="696"/>
      <c r="EB191" s="696"/>
      <c r="EC191" s="696"/>
      <c r="ED191" s="696"/>
      <c r="EE191" s="696"/>
      <c r="EF191" s="696"/>
      <c r="EG191" s="696"/>
      <c r="EH191" s="696"/>
      <c r="EI191" s="696"/>
      <c r="EJ191" s="696"/>
      <c r="EK191" s="696"/>
      <c r="EL191" s="696"/>
      <c r="EM191" s="696"/>
      <c r="EN191" s="696"/>
      <c r="EO191" s="696"/>
      <c r="EP191" s="696"/>
      <c r="EQ191" s="696"/>
      <c r="ER191" s="696"/>
      <c r="ES191" s="696"/>
      <c r="ET191" s="696"/>
      <c r="EU191" s="251"/>
      <c r="EV191" s="322"/>
      <c r="EW191" s="698"/>
      <c r="EX191" s="698"/>
      <c r="EY191" s="698"/>
      <c r="EZ191" s="698"/>
      <c r="FA191" s="698"/>
      <c r="FB191" s="698"/>
      <c r="FC191" s="698"/>
      <c r="FD191" s="698"/>
      <c r="FE191" s="698"/>
      <c r="FF191" s="698"/>
      <c r="FG191" s="698"/>
      <c r="FH191" s="698"/>
      <c r="FI191" s="698"/>
      <c r="FJ191" s="698"/>
      <c r="FK191" s="698"/>
      <c r="FL191" s="698"/>
      <c r="FM191" s="698"/>
      <c r="FN191" s="698"/>
      <c r="FO191" s="698"/>
      <c r="FP191" s="698"/>
      <c r="FQ191" s="698"/>
      <c r="FR191" s="698"/>
      <c r="FS191" s="698"/>
      <c r="FT191" s="698"/>
      <c r="FU191" s="698"/>
      <c r="FV191" s="698"/>
      <c r="FW191" s="698"/>
      <c r="FX191" s="698"/>
      <c r="FY191" s="698"/>
      <c r="FZ191" s="698"/>
      <c r="GA191" s="698"/>
      <c r="GB191" s="698"/>
      <c r="GC191" s="698"/>
      <c r="GD191" s="698"/>
      <c r="GE191" s="698"/>
      <c r="GF191" s="256"/>
    </row>
    <row r="192" spans="3:188" ht="3" customHeight="1">
      <c r="C192" s="97"/>
      <c r="D192" s="506"/>
      <c r="E192" s="506"/>
      <c r="F192" s="506"/>
      <c r="G192" s="506"/>
      <c r="H192" s="58"/>
      <c r="I192" s="721"/>
      <c r="J192" s="722"/>
      <c r="K192" s="722"/>
      <c r="L192" s="722"/>
      <c r="M192" s="722"/>
      <c r="N192" s="722"/>
      <c r="O192" s="722"/>
      <c r="P192" s="722"/>
      <c r="Q192" s="722"/>
      <c r="R192" s="722"/>
      <c r="S192" s="722"/>
      <c r="T192" s="722"/>
      <c r="U192" s="722"/>
      <c r="V192" s="722"/>
      <c r="W192" s="722"/>
      <c r="X192" s="722"/>
      <c r="Y192" s="722"/>
      <c r="Z192" s="722"/>
      <c r="AA192" s="722"/>
      <c r="AB192" s="722"/>
      <c r="AC192" s="722"/>
      <c r="AD192" s="722"/>
      <c r="AE192" s="722"/>
      <c r="AF192" s="722"/>
      <c r="AG192" s="722"/>
      <c r="AH192" s="722"/>
      <c r="AI192" s="722"/>
      <c r="AJ192" s="722"/>
      <c r="AK192" s="722"/>
      <c r="AL192" s="722"/>
      <c r="AM192" s="722"/>
      <c r="AN192" s="722"/>
      <c r="AO192" s="722"/>
      <c r="AP192" s="722"/>
      <c r="AQ192" s="722"/>
      <c r="AR192" s="722"/>
      <c r="AS192" s="722"/>
      <c r="AT192" s="722"/>
      <c r="AU192" s="722"/>
      <c r="AV192" s="722"/>
      <c r="AW192" s="722"/>
      <c r="AX192" s="722"/>
      <c r="AY192" s="722"/>
      <c r="AZ192" s="722"/>
      <c r="BA192" s="722"/>
      <c r="BB192" s="722"/>
      <c r="BC192" s="722"/>
      <c r="BD192" s="723"/>
      <c r="BE192" s="727"/>
      <c r="BF192" s="728"/>
      <c r="BG192" s="728"/>
      <c r="BH192" s="728"/>
      <c r="BI192" s="728"/>
      <c r="BJ192" s="729"/>
      <c r="BK192" s="727"/>
      <c r="BL192" s="728"/>
      <c r="BM192" s="728"/>
      <c r="BN192" s="728"/>
      <c r="BO192" s="728"/>
      <c r="BP192" s="729"/>
      <c r="BQ192" s="727"/>
      <c r="BR192" s="728"/>
      <c r="BS192" s="728"/>
      <c r="BT192" s="728"/>
      <c r="BU192" s="728"/>
      <c r="BV192" s="728"/>
      <c r="BW192" s="729"/>
      <c r="BX192" s="727"/>
      <c r="BY192" s="728"/>
      <c r="BZ192" s="728"/>
      <c r="CA192" s="728"/>
      <c r="CB192" s="728"/>
      <c r="CC192" s="729"/>
      <c r="CD192" s="727"/>
      <c r="CE192" s="728"/>
      <c r="CF192" s="728"/>
      <c r="CG192" s="728"/>
      <c r="CH192" s="728"/>
      <c r="CI192" s="729"/>
      <c r="CJ192" s="727"/>
      <c r="CK192" s="728"/>
      <c r="CL192" s="728"/>
      <c r="CM192" s="728"/>
      <c r="CN192" s="728"/>
      <c r="CO192" s="728"/>
      <c r="CP192" s="740"/>
      <c r="CQ192" s="768"/>
      <c r="CR192" s="460"/>
      <c r="CS192" s="460"/>
      <c r="CT192" s="460"/>
      <c r="CU192" s="460"/>
      <c r="CV192" s="464"/>
      <c r="CW192" s="252"/>
      <c r="CX192" s="257"/>
      <c r="CY192" s="257"/>
      <c r="CZ192" s="257"/>
      <c r="DA192" s="257"/>
      <c r="DB192" s="257"/>
      <c r="DC192" s="257"/>
      <c r="DD192" s="257"/>
      <c r="DE192" s="257"/>
      <c r="DF192" s="257"/>
      <c r="DG192" s="257"/>
      <c r="DH192" s="257"/>
      <c r="DI192" s="257"/>
      <c r="DJ192" s="257"/>
      <c r="DK192" s="257"/>
      <c r="DL192" s="257"/>
      <c r="DM192" s="257"/>
      <c r="DN192" s="257"/>
      <c r="DO192" s="257"/>
      <c r="DP192" s="257"/>
      <c r="DQ192" s="257"/>
      <c r="DR192" s="257"/>
      <c r="DS192" s="257"/>
      <c r="DT192" s="257"/>
      <c r="DU192" s="253"/>
      <c r="DV192" s="252"/>
      <c r="DW192" s="257"/>
      <c r="DX192" s="257"/>
      <c r="DY192" s="257"/>
      <c r="DZ192" s="257"/>
      <c r="EA192" s="257"/>
      <c r="EB192" s="257"/>
      <c r="EC192" s="257"/>
      <c r="ED192" s="257"/>
      <c r="EE192" s="257"/>
      <c r="EF192" s="257"/>
      <c r="EG192" s="257"/>
      <c r="EH192" s="257"/>
      <c r="EI192" s="257"/>
      <c r="EJ192" s="257"/>
      <c r="EK192" s="257"/>
      <c r="EL192" s="257"/>
      <c r="EM192" s="257"/>
      <c r="EN192" s="257"/>
      <c r="EO192" s="257"/>
      <c r="EP192" s="257"/>
      <c r="EQ192" s="257"/>
      <c r="ER192" s="257"/>
      <c r="ES192" s="257"/>
      <c r="ET192" s="257"/>
      <c r="EU192" s="253"/>
      <c r="EV192" s="257"/>
      <c r="EW192" s="257"/>
      <c r="EX192" s="257"/>
      <c r="EY192" s="323"/>
      <c r="EZ192" s="323"/>
      <c r="FA192" s="323"/>
      <c r="FB192" s="323"/>
      <c r="FC192" s="323"/>
      <c r="FD192" s="323"/>
      <c r="FE192" s="323"/>
      <c r="FF192" s="323"/>
      <c r="FG192" s="323"/>
      <c r="FH192" s="323"/>
      <c r="FI192" s="323"/>
      <c r="FJ192" s="323"/>
      <c r="FK192" s="323"/>
      <c r="FL192" s="323"/>
      <c r="FM192" s="323"/>
      <c r="FN192" s="323"/>
      <c r="FO192" s="323"/>
      <c r="FP192" s="323"/>
      <c r="FQ192" s="323"/>
      <c r="FR192" s="323"/>
      <c r="FS192" s="323"/>
      <c r="FT192" s="323"/>
      <c r="FU192" s="323"/>
      <c r="FV192" s="323"/>
      <c r="FW192" s="323"/>
      <c r="FX192" s="323"/>
      <c r="FY192" s="323"/>
      <c r="FZ192" s="323"/>
      <c r="GA192" s="323"/>
      <c r="GB192" s="323"/>
      <c r="GC192" s="323"/>
      <c r="GD192" s="323"/>
      <c r="GE192" s="323"/>
      <c r="GF192" s="258"/>
    </row>
    <row r="193" spans="3:188" ht="2.25" customHeight="1">
      <c r="C193" s="97"/>
      <c r="D193" s="506"/>
      <c r="E193" s="506"/>
      <c r="F193" s="506"/>
      <c r="G193" s="506"/>
      <c r="H193" s="58"/>
      <c r="I193" s="721" t="s">
        <v>640</v>
      </c>
      <c r="J193" s="722"/>
      <c r="K193" s="722"/>
      <c r="L193" s="722"/>
      <c r="M193" s="722"/>
      <c r="N193" s="722"/>
      <c r="O193" s="722"/>
      <c r="P193" s="722"/>
      <c r="Q193" s="722"/>
      <c r="R193" s="722"/>
      <c r="S193" s="722"/>
      <c r="T193" s="722"/>
      <c r="U193" s="722"/>
      <c r="V193" s="722"/>
      <c r="W193" s="722"/>
      <c r="X193" s="722"/>
      <c r="Y193" s="722"/>
      <c r="Z193" s="722"/>
      <c r="AA193" s="722"/>
      <c r="AB193" s="722"/>
      <c r="AC193" s="722"/>
      <c r="AD193" s="722"/>
      <c r="AE193" s="722"/>
      <c r="AF193" s="722"/>
      <c r="AG193" s="722"/>
      <c r="AH193" s="722"/>
      <c r="AI193" s="722"/>
      <c r="AJ193" s="722"/>
      <c r="AK193" s="722"/>
      <c r="AL193" s="722"/>
      <c r="AM193" s="722"/>
      <c r="AN193" s="722"/>
      <c r="AO193" s="722"/>
      <c r="AP193" s="722"/>
      <c r="AQ193" s="722"/>
      <c r="AR193" s="722"/>
      <c r="AS193" s="722"/>
      <c r="AT193" s="722"/>
      <c r="AU193" s="722"/>
      <c r="AV193" s="722"/>
      <c r="AW193" s="722"/>
      <c r="AX193" s="722"/>
      <c r="AY193" s="722"/>
      <c r="AZ193" s="722"/>
      <c r="BA193" s="722"/>
      <c r="BB193" s="722"/>
      <c r="BC193" s="722"/>
      <c r="BD193" s="723"/>
      <c r="BE193" s="727"/>
      <c r="BF193" s="728"/>
      <c r="BG193" s="728"/>
      <c r="BH193" s="728"/>
      <c r="BI193" s="728"/>
      <c r="BJ193" s="729"/>
      <c r="BK193" s="727"/>
      <c r="BL193" s="728"/>
      <c r="BM193" s="728"/>
      <c r="BN193" s="728"/>
      <c r="BO193" s="728"/>
      <c r="BP193" s="729"/>
      <c r="BQ193" s="727"/>
      <c r="BR193" s="728"/>
      <c r="BS193" s="728"/>
      <c r="BT193" s="728"/>
      <c r="BU193" s="728"/>
      <c r="BV193" s="728"/>
      <c r="BW193" s="729"/>
      <c r="BX193" s="727"/>
      <c r="BY193" s="728"/>
      <c r="BZ193" s="728"/>
      <c r="CA193" s="728"/>
      <c r="CB193" s="728"/>
      <c r="CC193" s="729"/>
      <c r="CD193" s="727"/>
      <c r="CE193" s="728"/>
      <c r="CF193" s="728"/>
      <c r="CG193" s="728"/>
      <c r="CH193" s="728"/>
      <c r="CI193" s="729"/>
      <c r="CJ193" s="727"/>
      <c r="CK193" s="728"/>
      <c r="CL193" s="728"/>
      <c r="CM193" s="728"/>
      <c r="CN193" s="728"/>
      <c r="CO193" s="728"/>
      <c r="CP193" s="740"/>
      <c r="CQ193" s="770">
        <v>5</v>
      </c>
      <c r="CR193" s="461"/>
      <c r="CS193" s="461"/>
      <c r="CT193" s="461"/>
      <c r="CU193" s="461"/>
      <c r="CV193" s="462"/>
      <c r="CW193" s="248"/>
      <c r="CX193" s="254"/>
      <c r="CY193" s="254"/>
      <c r="CZ193" s="254"/>
      <c r="DA193" s="254"/>
      <c r="DB193" s="254"/>
      <c r="DC193" s="254"/>
      <c r="DD193" s="254"/>
      <c r="DE193" s="254"/>
      <c r="DF193" s="254"/>
      <c r="DG193" s="254"/>
      <c r="DH193" s="254"/>
      <c r="DI193" s="254"/>
      <c r="DJ193" s="254"/>
      <c r="DK193" s="254"/>
      <c r="DL193" s="254"/>
      <c r="DM193" s="254"/>
      <c r="DN193" s="254"/>
      <c r="DO193" s="254"/>
      <c r="DP193" s="254"/>
      <c r="DQ193" s="254"/>
      <c r="DR193" s="254"/>
      <c r="DS193" s="254"/>
      <c r="DT193" s="254"/>
      <c r="DU193" s="249"/>
      <c r="DV193" s="248"/>
      <c r="DW193" s="254"/>
      <c r="DX193" s="254"/>
      <c r="DY193" s="254"/>
      <c r="DZ193" s="254"/>
      <c r="EA193" s="254"/>
      <c r="EB193" s="254"/>
      <c r="EC193" s="254"/>
      <c r="ED193" s="254"/>
      <c r="EE193" s="254"/>
      <c r="EF193" s="254"/>
      <c r="EG193" s="254"/>
      <c r="EH193" s="254"/>
      <c r="EI193" s="254"/>
      <c r="EJ193" s="254"/>
      <c r="EK193" s="254"/>
      <c r="EL193" s="254"/>
      <c r="EM193" s="254"/>
      <c r="EN193" s="254"/>
      <c r="EO193" s="254"/>
      <c r="EP193" s="254"/>
      <c r="EQ193" s="254"/>
      <c r="ER193" s="254"/>
      <c r="ES193" s="254"/>
      <c r="ET193" s="254"/>
      <c r="EU193" s="249"/>
      <c r="EV193" s="254"/>
      <c r="EW193" s="254"/>
      <c r="EX193" s="254"/>
      <c r="EY193" s="254"/>
      <c r="EZ193" s="254"/>
      <c r="FA193" s="254"/>
      <c r="FB193" s="254"/>
      <c r="FC193" s="254"/>
      <c r="FD193" s="254"/>
      <c r="FE193" s="254"/>
      <c r="FF193" s="254"/>
      <c r="FG193" s="254"/>
      <c r="FH193" s="254"/>
      <c r="FI193" s="254"/>
      <c r="FJ193" s="254"/>
      <c r="FK193" s="254"/>
      <c r="FL193" s="254"/>
      <c r="FM193" s="254"/>
      <c r="FN193" s="254"/>
      <c r="FO193" s="254"/>
      <c r="FP193" s="254"/>
      <c r="FQ193" s="254"/>
      <c r="FR193" s="254"/>
      <c r="FS193" s="254"/>
      <c r="FT193" s="254"/>
      <c r="FU193" s="254"/>
      <c r="FV193" s="254"/>
      <c r="FW193" s="254"/>
      <c r="FX193" s="254"/>
      <c r="FY193" s="254"/>
      <c r="FZ193" s="254"/>
      <c r="GA193" s="254"/>
      <c r="GB193" s="254"/>
      <c r="GC193" s="254"/>
      <c r="GD193" s="254"/>
      <c r="GE193" s="254"/>
      <c r="GF193" s="255"/>
    </row>
    <row r="194" spans="3:188" ht="3" customHeight="1">
      <c r="C194" s="97"/>
      <c r="D194" s="506"/>
      <c r="E194" s="506"/>
      <c r="F194" s="506"/>
      <c r="G194" s="506"/>
      <c r="H194" s="58"/>
      <c r="I194" s="721"/>
      <c r="J194" s="722"/>
      <c r="K194" s="722"/>
      <c r="L194" s="722"/>
      <c r="M194" s="722"/>
      <c r="N194" s="722"/>
      <c r="O194" s="722"/>
      <c r="P194" s="722"/>
      <c r="Q194" s="722"/>
      <c r="R194" s="722"/>
      <c r="S194" s="722"/>
      <c r="T194" s="722"/>
      <c r="U194" s="722"/>
      <c r="V194" s="722"/>
      <c r="W194" s="722"/>
      <c r="X194" s="722"/>
      <c r="Y194" s="722"/>
      <c r="Z194" s="722"/>
      <c r="AA194" s="722"/>
      <c r="AB194" s="722"/>
      <c r="AC194" s="722"/>
      <c r="AD194" s="722"/>
      <c r="AE194" s="722"/>
      <c r="AF194" s="722"/>
      <c r="AG194" s="722"/>
      <c r="AH194" s="722"/>
      <c r="AI194" s="722"/>
      <c r="AJ194" s="722"/>
      <c r="AK194" s="722"/>
      <c r="AL194" s="722"/>
      <c r="AM194" s="722"/>
      <c r="AN194" s="722"/>
      <c r="AO194" s="722"/>
      <c r="AP194" s="722"/>
      <c r="AQ194" s="722"/>
      <c r="AR194" s="722"/>
      <c r="AS194" s="722"/>
      <c r="AT194" s="722"/>
      <c r="AU194" s="722"/>
      <c r="AV194" s="722"/>
      <c r="AW194" s="722"/>
      <c r="AX194" s="722"/>
      <c r="AY194" s="722"/>
      <c r="AZ194" s="722"/>
      <c r="BA194" s="722"/>
      <c r="BB194" s="722"/>
      <c r="BC194" s="722"/>
      <c r="BD194" s="723"/>
      <c r="BE194" s="727"/>
      <c r="BF194" s="728"/>
      <c r="BG194" s="728"/>
      <c r="BH194" s="728"/>
      <c r="BI194" s="728"/>
      <c r="BJ194" s="729"/>
      <c r="BK194" s="727"/>
      <c r="BL194" s="728"/>
      <c r="BM194" s="728"/>
      <c r="BN194" s="728"/>
      <c r="BO194" s="728"/>
      <c r="BP194" s="729"/>
      <c r="BQ194" s="727"/>
      <c r="BR194" s="728"/>
      <c r="BS194" s="728"/>
      <c r="BT194" s="728"/>
      <c r="BU194" s="728"/>
      <c r="BV194" s="728"/>
      <c r="BW194" s="729"/>
      <c r="BX194" s="727"/>
      <c r="BY194" s="728"/>
      <c r="BZ194" s="728"/>
      <c r="CA194" s="728"/>
      <c r="CB194" s="728"/>
      <c r="CC194" s="729"/>
      <c r="CD194" s="727"/>
      <c r="CE194" s="728"/>
      <c r="CF194" s="728"/>
      <c r="CG194" s="728"/>
      <c r="CH194" s="728"/>
      <c r="CI194" s="729"/>
      <c r="CJ194" s="727"/>
      <c r="CK194" s="728"/>
      <c r="CL194" s="728"/>
      <c r="CM194" s="728"/>
      <c r="CN194" s="728"/>
      <c r="CO194" s="728"/>
      <c r="CP194" s="740"/>
      <c r="CQ194" s="767"/>
      <c r="CR194" s="459"/>
      <c r="CS194" s="459"/>
      <c r="CT194" s="459"/>
      <c r="CU194" s="459"/>
      <c r="CV194" s="463"/>
      <c r="CW194" s="250"/>
      <c r="CX194" s="696"/>
      <c r="CY194" s="696"/>
      <c r="CZ194" s="696"/>
      <c r="DA194" s="696"/>
      <c r="DB194" s="696"/>
      <c r="DC194" s="696"/>
      <c r="DD194" s="696"/>
      <c r="DE194" s="696"/>
      <c r="DF194" s="696"/>
      <c r="DG194" s="696"/>
      <c r="DH194" s="696"/>
      <c r="DI194" s="696"/>
      <c r="DJ194" s="696"/>
      <c r="DK194" s="696"/>
      <c r="DL194" s="696"/>
      <c r="DM194" s="696"/>
      <c r="DN194" s="696"/>
      <c r="DO194" s="696"/>
      <c r="DP194" s="696"/>
      <c r="DQ194" s="696"/>
      <c r="DR194" s="696"/>
      <c r="DS194" s="696"/>
      <c r="DT194" s="696"/>
      <c r="DU194" s="251"/>
      <c r="DV194" s="321"/>
      <c r="DW194" s="696"/>
      <c r="DX194" s="696"/>
      <c r="DY194" s="696"/>
      <c r="DZ194" s="696"/>
      <c r="EA194" s="696"/>
      <c r="EB194" s="696"/>
      <c r="EC194" s="696"/>
      <c r="ED194" s="696"/>
      <c r="EE194" s="696"/>
      <c r="EF194" s="696"/>
      <c r="EG194" s="696"/>
      <c r="EH194" s="696"/>
      <c r="EI194" s="696"/>
      <c r="EJ194" s="696"/>
      <c r="EK194" s="696"/>
      <c r="EL194" s="696"/>
      <c r="EM194" s="696"/>
      <c r="EN194" s="696"/>
      <c r="EO194" s="696"/>
      <c r="EP194" s="696"/>
      <c r="EQ194" s="696"/>
      <c r="ER194" s="696"/>
      <c r="ES194" s="696"/>
      <c r="ET194" s="696"/>
      <c r="EU194" s="251"/>
      <c r="EV194" s="322"/>
      <c r="EW194" s="698"/>
      <c r="EX194" s="698"/>
      <c r="EY194" s="698"/>
      <c r="EZ194" s="698"/>
      <c r="FA194" s="698"/>
      <c r="FB194" s="698"/>
      <c r="FC194" s="698"/>
      <c r="FD194" s="698"/>
      <c r="FE194" s="698"/>
      <c r="FF194" s="698"/>
      <c r="FG194" s="698"/>
      <c r="FH194" s="698"/>
      <c r="FI194" s="698"/>
      <c r="FJ194" s="698"/>
      <c r="FK194" s="698"/>
      <c r="FL194" s="698"/>
      <c r="FM194" s="698"/>
      <c r="FN194" s="698"/>
      <c r="FO194" s="698"/>
      <c r="FP194" s="698"/>
      <c r="FQ194" s="698"/>
      <c r="FR194" s="698"/>
      <c r="FS194" s="698"/>
      <c r="FT194" s="698"/>
      <c r="FU194" s="698"/>
      <c r="FV194" s="698"/>
      <c r="FW194" s="698"/>
      <c r="FX194" s="698"/>
      <c r="FY194" s="698"/>
      <c r="FZ194" s="698"/>
      <c r="GA194" s="698"/>
      <c r="GB194" s="698"/>
      <c r="GC194" s="698"/>
      <c r="GD194" s="698"/>
      <c r="GE194" s="698"/>
      <c r="GF194" s="256"/>
    </row>
    <row r="195" spans="3:188" ht="2.25" customHeight="1">
      <c r="C195" s="97"/>
      <c r="D195" s="506"/>
      <c r="E195" s="506"/>
      <c r="F195" s="506"/>
      <c r="G195" s="506"/>
      <c r="H195" s="58"/>
      <c r="I195" s="721"/>
      <c r="J195" s="722"/>
      <c r="K195" s="722"/>
      <c r="L195" s="722"/>
      <c r="M195" s="722"/>
      <c r="N195" s="722"/>
      <c r="O195" s="722"/>
      <c r="P195" s="722"/>
      <c r="Q195" s="722"/>
      <c r="R195" s="722"/>
      <c r="S195" s="722"/>
      <c r="T195" s="722"/>
      <c r="U195" s="722"/>
      <c r="V195" s="722"/>
      <c r="W195" s="722"/>
      <c r="X195" s="722"/>
      <c r="Y195" s="722"/>
      <c r="Z195" s="722"/>
      <c r="AA195" s="722"/>
      <c r="AB195" s="722"/>
      <c r="AC195" s="722"/>
      <c r="AD195" s="722"/>
      <c r="AE195" s="722"/>
      <c r="AF195" s="722"/>
      <c r="AG195" s="722"/>
      <c r="AH195" s="722"/>
      <c r="AI195" s="722"/>
      <c r="AJ195" s="722"/>
      <c r="AK195" s="722"/>
      <c r="AL195" s="722"/>
      <c r="AM195" s="722"/>
      <c r="AN195" s="722"/>
      <c r="AO195" s="722"/>
      <c r="AP195" s="722"/>
      <c r="AQ195" s="722"/>
      <c r="AR195" s="722"/>
      <c r="AS195" s="722"/>
      <c r="AT195" s="722"/>
      <c r="AU195" s="722"/>
      <c r="AV195" s="722"/>
      <c r="AW195" s="722"/>
      <c r="AX195" s="722"/>
      <c r="AY195" s="722"/>
      <c r="AZ195" s="722"/>
      <c r="BA195" s="722"/>
      <c r="BB195" s="722"/>
      <c r="BC195" s="722"/>
      <c r="BD195" s="723"/>
      <c r="BE195" s="727"/>
      <c r="BF195" s="728"/>
      <c r="BG195" s="728"/>
      <c r="BH195" s="728"/>
      <c r="BI195" s="728"/>
      <c r="BJ195" s="729"/>
      <c r="BK195" s="727"/>
      <c r="BL195" s="728"/>
      <c r="BM195" s="728"/>
      <c r="BN195" s="728"/>
      <c r="BO195" s="728"/>
      <c r="BP195" s="729"/>
      <c r="BQ195" s="727"/>
      <c r="BR195" s="728"/>
      <c r="BS195" s="728"/>
      <c r="BT195" s="728"/>
      <c r="BU195" s="728"/>
      <c r="BV195" s="728"/>
      <c r="BW195" s="729"/>
      <c r="BX195" s="727"/>
      <c r="BY195" s="728"/>
      <c r="BZ195" s="728"/>
      <c r="CA195" s="728"/>
      <c r="CB195" s="728"/>
      <c r="CC195" s="729"/>
      <c r="CD195" s="727"/>
      <c r="CE195" s="728"/>
      <c r="CF195" s="728"/>
      <c r="CG195" s="728"/>
      <c r="CH195" s="728"/>
      <c r="CI195" s="729"/>
      <c r="CJ195" s="727"/>
      <c r="CK195" s="728"/>
      <c r="CL195" s="728"/>
      <c r="CM195" s="728"/>
      <c r="CN195" s="728"/>
      <c r="CO195" s="728"/>
      <c r="CP195" s="740"/>
      <c r="CQ195" s="767"/>
      <c r="CR195" s="459"/>
      <c r="CS195" s="459"/>
      <c r="CT195" s="459"/>
      <c r="CU195" s="459"/>
      <c r="CV195" s="463"/>
      <c r="CW195" s="250"/>
      <c r="CX195" s="696"/>
      <c r="CY195" s="696"/>
      <c r="CZ195" s="696"/>
      <c r="DA195" s="696"/>
      <c r="DB195" s="696"/>
      <c r="DC195" s="696"/>
      <c r="DD195" s="696"/>
      <c r="DE195" s="696"/>
      <c r="DF195" s="696"/>
      <c r="DG195" s="696"/>
      <c r="DH195" s="696"/>
      <c r="DI195" s="696"/>
      <c r="DJ195" s="696"/>
      <c r="DK195" s="696"/>
      <c r="DL195" s="696"/>
      <c r="DM195" s="696"/>
      <c r="DN195" s="696"/>
      <c r="DO195" s="696"/>
      <c r="DP195" s="696"/>
      <c r="DQ195" s="696"/>
      <c r="DR195" s="696"/>
      <c r="DS195" s="696"/>
      <c r="DT195" s="696"/>
      <c r="DU195" s="251"/>
      <c r="DV195" s="321"/>
      <c r="DW195" s="696"/>
      <c r="DX195" s="696"/>
      <c r="DY195" s="696"/>
      <c r="DZ195" s="696"/>
      <c r="EA195" s="696"/>
      <c r="EB195" s="696"/>
      <c r="EC195" s="696"/>
      <c r="ED195" s="696"/>
      <c r="EE195" s="696"/>
      <c r="EF195" s="696"/>
      <c r="EG195" s="696"/>
      <c r="EH195" s="696"/>
      <c r="EI195" s="696"/>
      <c r="EJ195" s="696"/>
      <c r="EK195" s="696"/>
      <c r="EL195" s="696"/>
      <c r="EM195" s="696"/>
      <c r="EN195" s="696"/>
      <c r="EO195" s="696"/>
      <c r="EP195" s="696"/>
      <c r="EQ195" s="696"/>
      <c r="ER195" s="696"/>
      <c r="ES195" s="696"/>
      <c r="ET195" s="696"/>
      <c r="EU195" s="251"/>
      <c r="EV195" s="322"/>
      <c r="EW195" s="698"/>
      <c r="EX195" s="698"/>
      <c r="EY195" s="698"/>
      <c r="EZ195" s="698"/>
      <c r="FA195" s="698"/>
      <c r="FB195" s="698"/>
      <c r="FC195" s="698"/>
      <c r="FD195" s="698"/>
      <c r="FE195" s="698"/>
      <c r="FF195" s="698"/>
      <c r="FG195" s="698"/>
      <c r="FH195" s="698"/>
      <c r="FI195" s="698"/>
      <c r="FJ195" s="698"/>
      <c r="FK195" s="698"/>
      <c r="FL195" s="698"/>
      <c r="FM195" s="698"/>
      <c r="FN195" s="698"/>
      <c r="FO195" s="698"/>
      <c r="FP195" s="698"/>
      <c r="FQ195" s="698"/>
      <c r="FR195" s="698"/>
      <c r="FS195" s="698"/>
      <c r="FT195" s="698"/>
      <c r="FU195" s="698"/>
      <c r="FV195" s="698"/>
      <c r="FW195" s="698"/>
      <c r="FX195" s="698"/>
      <c r="FY195" s="698"/>
      <c r="FZ195" s="698"/>
      <c r="GA195" s="698"/>
      <c r="GB195" s="698"/>
      <c r="GC195" s="698"/>
      <c r="GD195" s="698"/>
      <c r="GE195" s="698"/>
      <c r="GF195" s="256"/>
    </row>
    <row r="196" spans="3:188" ht="2.25" customHeight="1">
      <c r="C196" s="97"/>
      <c r="D196" s="506"/>
      <c r="E196" s="506"/>
      <c r="F196" s="506"/>
      <c r="G196" s="506"/>
      <c r="H196" s="58"/>
      <c r="I196" s="721"/>
      <c r="J196" s="722"/>
      <c r="K196" s="722"/>
      <c r="L196" s="722"/>
      <c r="M196" s="722"/>
      <c r="N196" s="722"/>
      <c r="O196" s="722"/>
      <c r="P196" s="722"/>
      <c r="Q196" s="722"/>
      <c r="R196" s="722"/>
      <c r="S196" s="722"/>
      <c r="T196" s="722"/>
      <c r="U196" s="722"/>
      <c r="V196" s="722"/>
      <c r="W196" s="722"/>
      <c r="X196" s="722"/>
      <c r="Y196" s="722"/>
      <c r="Z196" s="722"/>
      <c r="AA196" s="722"/>
      <c r="AB196" s="722"/>
      <c r="AC196" s="722"/>
      <c r="AD196" s="722"/>
      <c r="AE196" s="722"/>
      <c r="AF196" s="722"/>
      <c r="AG196" s="722"/>
      <c r="AH196" s="722"/>
      <c r="AI196" s="722"/>
      <c r="AJ196" s="722"/>
      <c r="AK196" s="722"/>
      <c r="AL196" s="722"/>
      <c r="AM196" s="722"/>
      <c r="AN196" s="722"/>
      <c r="AO196" s="722"/>
      <c r="AP196" s="722"/>
      <c r="AQ196" s="722"/>
      <c r="AR196" s="722"/>
      <c r="AS196" s="722"/>
      <c r="AT196" s="722"/>
      <c r="AU196" s="722"/>
      <c r="AV196" s="722"/>
      <c r="AW196" s="722"/>
      <c r="AX196" s="722"/>
      <c r="AY196" s="722"/>
      <c r="AZ196" s="722"/>
      <c r="BA196" s="722"/>
      <c r="BB196" s="722"/>
      <c r="BC196" s="722"/>
      <c r="BD196" s="723"/>
      <c r="BE196" s="727"/>
      <c r="BF196" s="728"/>
      <c r="BG196" s="728"/>
      <c r="BH196" s="728"/>
      <c r="BI196" s="728"/>
      <c r="BJ196" s="729"/>
      <c r="BK196" s="727"/>
      <c r="BL196" s="728"/>
      <c r="BM196" s="728"/>
      <c r="BN196" s="728"/>
      <c r="BO196" s="728"/>
      <c r="BP196" s="729"/>
      <c r="BQ196" s="727"/>
      <c r="BR196" s="728"/>
      <c r="BS196" s="728"/>
      <c r="BT196" s="728"/>
      <c r="BU196" s="728"/>
      <c r="BV196" s="728"/>
      <c r="BW196" s="729"/>
      <c r="BX196" s="727"/>
      <c r="BY196" s="728"/>
      <c r="BZ196" s="728"/>
      <c r="CA196" s="728"/>
      <c r="CB196" s="728"/>
      <c r="CC196" s="729"/>
      <c r="CD196" s="727"/>
      <c r="CE196" s="728"/>
      <c r="CF196" s="728"/>
      <c r="CG196" s="728"/>
      <c r="CH196" s="728"/>
      <c r="CI196" s="729"/>
      <c r="CJ196" s="727"/>
      <c r="CK196" s="728"/>
      <c r="CL196" s="728"/>
      <c r="CM196" s="728"/>
      <c r="CN196" s="728"/>
      <c r="CO196" s="728"/>
      <c r="CP196" s="740"/>
      <c r="CQ196" s="767"/>
      <c r="CR196" s="459"/>
      <c r="CS196" s="459"/>
      <c r="CT196" s="459"/>
      <c r="CU196" s="459"/>
      <c r="CV196" s="463"/>
      <c r="CW196" s="250"/>
      <c r="CX196" s="696"/>
      <c r="CY196" s="696"/>
      <c r="CZ196" s="696"/>
      <c r="DA196" s="696"/>
      <c r="DB196" s="696"/>
      <c r="DC196" s="696"/>
      <c r="DD196" s="696"/>
      <c r="DE196" s="696"/>
      <c r="DF196" s="696"/>
      <c r="DG196" s="696"/>
      <c r="DH196" s="696"/>
      <c r="DI196" s="696"/>
      <c r="DJ196" s="696"/>
      <c r="DK196" s="696"/>
      <c r="DL196" s="696"/>
      <c r="DM196" s="696"/>
      <c r="DN196" s="696"/>
      <c r="DO196" s="696"/>
      <c r="DP196" s="696"/>
      <c r="DQ196" s="696"/>
      <c r="DR196" s="696"/>
      <c r="DS196" s="696"/>
      <c r="DT196" s="696"/>
      <c r="DU196" s="251"/>
      <c r="DV196" s="321"/>
      <c r="DW196" s="696"/>
      <c r="DX196" s="696"/>
      <c r="DY196" s="696"/>
      <c r="DZ196" s="696"/>
      <c r="EA196" s="696"/>
      <c r="EB196" s="696"/>
      <c r="EC196" s="696"/>
      <c r="ED196" s="696"/>
      <c r="EE196" s="696"/>
      <c r="EF196" s="696"/>
      <c r="EG196" s="696"/>
      <c r="EH196" s="696"/>
      <c r="EI196" s="696"/>
      <c r="EJ196" s="696"/>
      <c r="EK196" s="696"/>
      <c r="EL196" s="696"/>
      <c r="EM196" s="696"/>
      <c r="EN196" s="696"/>
      <c r="EO196" s="696"/>
      <c r="EP196" s="696"/>
      <c r="EQ196" s="696"/>
      <c r="ER196" s="696"/>
      <c r="ES196" s="696"/>
      <c r="ET196" s="696"/>
      <c r="EU196" s="251"/>
      <c r="EV196" s="322"/>
      <c r="EW196" s="698"/>
      <c r="EX196" s="698"/>
      <c r="EY196" s="698"/>
      <c r="EZ196" s="698"/>
      <c r="FA196" s="698"/>
      <c r="FB196" s="698"/>
      <c r="FC196" s="698"/>
      <c r="FD196" s="698"/>
      <c r="FE196" s="698"/>
      <c r="FF196" s="698"/>
      <c r="FG196" s="698"/>
      <c r="FH196" s="698"/>
      <c r="FI196" s="698"/>
      <c r="FJ196" s="698"/>
      <c r="FK196" s="698"/>
      <c r="FL196" s="698"/>
      <c r="FM196" s="698"/>
      <c r="FN196" s="698"/>
      <c r="FO196" s="698"/>
      <c r="FP196" s="698"/>
      <c r="FQ196" s="698"/>
      <c r="FR196" s="698"/>
      <c r="FS196" s="698"/>
      <c r="FT196" s="698"/>
      <c r="FU196" s="698"/>
      <c r="FV196" s="698"/>
      <c r="FW196" s="698"/>
      <c r="FX196" s="698"/>
      <c r="FY196" s="698"/>
      <c r="FZ196" s="698"/>
      <c r="GA196" s="698"/>
      <c r="GB196" s="698"/>
      <c r="GC196" s="698"/>
      <c r="GD196" s="698"/>
      <c r="GE196" s="698"/>
      <c r="GF196" s="256"/>
    </row>
    <row r="197" spans="3:188" ht="3" customHeight="1">
      <c r="C197" s="97"/>
      <c r="D197" s="506"/>
      <c r="E197" s="506"/>
      <c r="F197" s="506"/>
      <c r="G197" s="506"/>
      <c r="H197" s="58"/>
      <c r="I197" s="721"/>
      <c r="J197" s="722"/>
      <c r="K197" s="722"/>
      <c r="L197" s="722"/>
      <c r="M197" s="722"/>
      <c r="N197" s="722"/>
      <c r="O197" s="722"/>
      <c r="P197" s="722"/>
      <c r="Q197" s="722"/>
      <c r="R197" s="722"/>
      <c r="S197" s="722"/>
      <c r="T197" s="722"/>
      <c r="U197" s="722"/>
      <c r="V197" s="722"/>
      <c r="W197" s="722"/>
      <c r="X197" s="722"/>
      <c r="Y197" s="722"/>
      <c r="Z197" s="722"/>
      <c r="AA197" s="722"/>
      <c r="AB197" s="722"/>
      <c r="AC197" s="722"/>
      <c r="AD197" s="722"/>
      <c r="AE197" s="722"/>
      <c r="AF197" s="722"/>
      <c r="AG197" s="722"/>
      <c r="AH197" s="722"/>
      <c r="AI197" s="722"/>
      <c r="AJ197" s="722"/>
      <c r="AK197" s="722"/>
      <c r="AL197" s="722"/>
      <c r="AM197" s="722"/>
      <c r="AN197" s="722"/>
      <c r="AO197" s="722"/>
      <c r="AP197" s="722"/>
      <c r="AQ197" s="722"/>
      <c r="AR197" s="722"/>
      <c r="AS197" s="722"/>
      <c r="AT197" s="722"/>
      <c r="AU197" s="722"/>
      <c r="AV197" s="722"/>
      <c r="AW197" s="722"/>
      <c r="AX197" s="722"/>
      <c r="AY197" s="722"/>
      <c r="AZ197" s="722"/>
      <c r="BA197" s="722"/>
      <c r="BB197" s="722"/>
      <c r="BC197" s="722"/>
      <c r="BD197" s="723"/>
      <c r="BE197" s="727"/>
      <c r="BF197" s="728"/>
      <c r="BG197" s="728"/>
      <c r="BH197" s="728"/>
      <c r="BI197" s="728"/>
      <c r="BJ197" s="729"/>
      <c r="BK197" s="727"/>
      <c r="BL197" s="728"/>
      <c r="BM197" s="728"/>
      <c r="BN197" s="728"/>
      <c r="BO197" s="728"/>
      <c r="BP197" s="729"/>
      <c r="BQ197" s="727"/>
      <c r="BR197" s="728"/>
      <c r="BS197" s="728"/>
      <c r="BT197" s="728"/>
      <c r="BU197" s="728"/>
      <c r="BV197" s="728"/>
      <c r="BW197" s="729"/>
      <c r="BX197" s="727"/>
      <c r="BY197" s="728"/>
      <c r="BZ197" s="728"/>
      <c r="CA197" s="728"/>
      <c r="CB197" s="728"/>
      <c r="CC197" s="729"/>
      <c r="CD197" s="727"/>
      <c r="CE197" s="728"/>
      <c r="CF197" s="728"/>
      <c r="CG197" s="728"/>
      <c r="CH197" s="728"/>
      <c r="CI197" s="729"/>
      <c r="CJ197" s="727"/>
      <c r="CK197" s="728"/>
      <c r="CL197" s="728"/>
      <c r="CM197" s="728"/>
      <c r="CN197" s="728"/>
      <c r="CO197" s="728"/>
      <c r="CP197" s="740"/>
      <c r="CQ197" s="767"/>
      <c r="CR197" s="459"/>
      <c r="CS197" s="459"/>
      <c r="CT197" s="459"/>
      <c r="CU197" s="459"/>
      <c r="CV197" s="463"/>
      <c r="CW197" s="250"/>
      <c r="CX197" s="696"/>
      <c r="CY197" s="696"/>
      <c r="CZ197" s="696"/>
      <c r="DA197" s="696"/>
      <c r="DB197" s="696"/>
      <c r="DC197" s="696"/>
      <c r="DD197" s="696"/>
      <c r="DE197" s="696"/>
      <c r="DF197" s="696"/>
      <c r="DG197" s="696"/>
      <c r="DH197" s="696"/>
      <c r="DI197" s="696"/>
      <c r="DJ197" s="696"/>
      <c r="DK197" s="696"/>
      <c r="DL197" s="696"/>
      <c r="DM197" s="696"/>
      <c r="DN197" s="696"/>
      <c r="DO197" s="696"/>
      <c r="DP197" s="696"/>
      <c r="DQ197" s="696"/>
      <c r="DR197" s="696"/>
      <c r="DS197" s="696"/>
      <c r="DT197" s="696"/>
      <c r="DU197" s="251"/>
      <c r="DV197" s="321"/>
      <c r="DW197" s="696"/>
      <c r="DX197" s="696"/>
      <c r="DY197" s="696"/>
      <c r="DZ197" s="696"/>
      <c r="EA197" s="696"/>
      <c r="EB197" s="696"/>
      <c r="EC197" s="696"/>
      <c r="ED197" s="696"/>
      <c r="EE197" s="696"/>
      <c r="EF197" s="696"/>
      <c r="EG197" s="696"/>
      <c r="EH197" s="696"/>
      <c r="EI197" s="696"/>
      <c r="EJ197" s="696"/>
      <c r="EK197" s="696"/>
      <c r="EL197" s="696"/>
      <c r="EM197" s="696"/>
      <c r="EN197" s="696"/>
      <c r="EO197" s="696"/>
      <c r="EP197" s="696"/>
      <c r="EQ197" s="696"/>
      <c r="ER197" s="696"/>
      <c r="ES197" s="696"/>
      <c r="ET197" s="696"/>
      <c r="EU197" s="251"/>
      <c r="EV197" s="322"/>
      <c r="EW197" s="698"/>
      <c r="EX197" s="698"/>
      <c r="EY197" s="698"/>
      <c r="EZ197" s="698"/>
      <c r="FA197" s="698"/>
      <c r="FB197" s="698"/>
      <c r="FC197" s="698"/>
      <c r="FD197" s="698"/>
      <c r="FE197" s="698"/>
      <c r="FF197" s="698"/>
      <c r="FG197" s="698"/>
      <c r="FH197" s="698"/>
      <c r="FI197" s="698"/>
      <c r="FJ197" s="698"/>
      <c r="FK197" s="698"/>
      <c r="FL197" s="698"/>
      <c r="FM197" s="698"/>
      <c r="FN197" s="698"/>
      <c r="FO197" s="698"/>
      <c r="FP197" s="698"/>
      <c r="FQ197" s="698"/>
      <c r="FR197" s="698"/>
      <c r="FS197" s="698"/>
      <c r="FT197" s="698"/>
      <c r="FU197" s="698"/>
      <c r="FV197" s="698"/>
      <c r="FW197" s="698"/>
      <c r="FX197" s="698"/>
      <c r="FY197" s="698"/>
      <c r="FZ197" s="698"/>
      <c r="GA197" s="698"/>
      <c r="GB197" s="698"/>
      <c r="GC197" s="698"/>
      <c r="GD197" s="698"/>
      <c r="GE197" s="698"/>
      <c r="GF197" s="256"/>
    </row>
    <row r="198" spans="3:188" ht="3" customHeight="1">
      <c r="C198" s="97"/>
      <c r="D198" s="506"/>
      <c r="E198" s="506"/>
      <c r="F198" s="506"/>
      <c r="G198" s="506"/>
      <c r="H198" s="58"/>
      <c r="I198" s="734"/>
      <c r="J198" s="735"/>
      <c r="K198" s="735"/>
      <c r="L198" s="735"/>
      <c r="M198" s="735"/>
      <c r="N198" s="735"/>
      <c r="O198" s="735"/>
      <c r="P198" s="735"/>
      <c r="Q198" s="735"/>
      <c r="R198" s="735"/>
      <c r="S198" s="735"/>
      <c r="T198" s="735"/>
      <c r="U198" s="735"/>
      <c r="V198" s="735"/>
      <c r="W198" s="735"/>
      <c r="X198" s="735"/>
      <c r="Y198" s="735"/>
      <c r="Z198" s="735"/>
      <c r="AA198" s="735"/>
      <c r="AB198" s="735"/>
      <c r="AC198" s="735"/>
      <c r="AD198" s="735"/>
      <c r="AE198" s="735"/>
      <c r="AF198" s="735"/>
      <c r="AG198" s="735"/>
      <c r="AH198" s="735"/>
      <c r="AI198" s="735"/>
      <c r="AJ198" s="735"/>
      <c r="AK198" s="735"/>
      <c r="AL198" s="735"/>
      <c r="AM198" s="735"/>
      <c r="AN198" s="735"/>
      <c r="AO198" s="735"/>
      <c r="AP198" s="735"/>
      <c r="AQ198" s="735"/>
      <c r="AR198" s="735"/>
      <c r="AS198" s="735"/>
      <c r="AT198" s="735"/>
      <c r="AU198" s="735"/>
      <c r="AV198" s="735"/>
      <c r="AW198" s="735"/>
      <c r="AX198" s="735"/>
      <c r="AY198" s="735"/>
      <c r="AZ198" s="735"/>
      <c r="BA198" s="735"/>
      <c r="BB198" s="735"/>
      <c r="BC198" s="735"/>
      <c r="BD198" s="736"/>
      <c r="BE198" s="731"/>
      <c r="BF198" s="732"/>
      <c r="BG198" s="732"/>
      <c r="BH198" s="732"/>
      <c r="BI198" s="732"/>
      <c r="BJ198" s="733"/>
      <c r="BK198" s="731"/>
      <c r="BL198" s="732"/>
      <c r="BM198" s="732"/>
      <c r="BN198" s="732"/>
      <c r="BO198" s="732"/>
      <c r="BP198" s="733"/>
      <c r="BQ198" s="731"/>
      <c r="BR198" s="732"/>
      <c r="BS198" s="732"/>
      <c r="BT198" s="732"/>
      <c r="BU198" s="732"/>
      <c r="BV198" s="732"/>
      <c r="BW198" s="733"/>
      <c r="BX198" s="731"/>
      <c r="BY198" s="732"/>
      <c r="BZ198" s="732"/>
      <c r="CA198" s="732"/>
      <c r="CB198" s="732"/>
      <c r="CC198" s="733"/>
      <c r="CD198" s="731"/>
      <c r="CE198" s="732"/>
      <c r="CF198" s="732"/>
      <c r="CG198" s="732"/>
      <c r="CH198" s="732"/>
      <c r="CI198" s="733"/>
      <c r="CJ198" s="731"/>
      <c r="CK198" s="732"/>
      <c r="CL198" s="732"/>
      <c r="CM198" s="732"/>
      <c r="CN198" s="732"/>
      <c r="CO198" s="732"/>
      <c r="CP198" s="741"/>
      <c r="CQ198" s="767"/>
      <c r="CR198" s="459"/>
      <c r="CS198" s="459"/>
      <c r="CT198" s="459"/>
      <c r="CU198" s="459"/>
      <c r="CV198" s="463"/>
      <c r="CW198" s="250"/>
      <c r="CX198" s="696"/>
      <c r="CY198" s="696"/>
      <c r="CZ198" s="696"/>
      <c r="DA198" s="696"/>
      <c r="DB198" s="696"/>
      <c r="DC198" s="696"/>
      <c r="DD198" s="696"/>
      <c r="DE198" s="696"/>
      <c r="DF198" s="696"/>
      <c r="DG198" s="696"/>
      <c r="DH198" s="696"/>
      <c r="DI198" s="696"/>
      <c r="DJ198" s="696"/>
      <c r="DK198" s="696"/>
      <c r="DL198" s="696"/>
      <c r="DM198" s="696"/>
      <c r="DN198" s="696"/>
      <c r="DO198" s="696"/>
      <c r="DP198" s="696"/>
      <c r="DQ198" s="696"/>
      <c r="DR198" s="696"/>
      <c r="DS198" s="696"/>
      <c r="DT198" s="696"/>
      <c r="DU198" s="251"/>
      <c r="DV198" s="321"/>
      <c r="DW198" s="696"/>
      <c r="DX198" s="696"/>
      <c r="DY198" s="696"/>
      <c r="DZ198" s="696"/>
      <c r="EA198" s="696"/>
      <c r="EB198" s="696"/>
      <c r="EC198" s="696"/>
      <c r="ED198" s="696"/>
      <c r="EE198" s="696"/>
      <c r="EF198" s="696"/>
      <c r="EG198" s="696"/>
      <c r="EH198" s="696"/>
      <c r="EI198" s="696"/>
      <c r="EJ198" s="696"/>
      <c r="EK198" s="696"/>
      <c r="EL198" s="696"/>
      <c r="EM198" s="696"/>
      <c r="EN198" s="696"/>
      <c r="EO198" s="696"/>
      <c r="EP198" s="696"/>
      <c r="EQ198" s="696"/>
      <c r="ER198" s="696"/>
      <c r="ES198" s="696"/>
      <c r="ET198" s="696"/>
      <c r="EU198" s="251"/>
      <c r="EV198" s="322"/>
      <c r="EW198" s="698"/>
      <c r="EX198" s="698"/>
      <c r="EY198" s="698"/>
      <c r="EZ198" s="698"/>
      <c r="FA198" s="698"/>
      <c r="FB198" s="698"/>
      <c r="FC198" s="698"/>
      <c r="FD198" s="698"/>
      <c r="FE198" s="698"/>
      <c r="FF198" s="698"/>
      <c r="FG198" s="698"/>
      <c r="FH198" s="698"/>
      <c r="FI198" s="698"/>
      <c r="FJ198" s="698"/>
      <c r="FK198" s="698"/>
      <c r="FL198" s="698"/>
      <c r="FM198" s="698"/>
      <c r="FN198" s="698"/>
      <c r="FO198" s="698"/>
      <c r="FP198" s="698"/>
      <c r="FQ198" s="698"/>
      <c r="FR198" s="698"/>
      <c r="FS198" s="698"/>
      <c r="FT198" s="698"/>
      <c r="FU198" s="698"/>
      <c r="FV198" s="698"/>
      <c r="FW198" s="698"/>
      <c r="FX198" s="698"/>
      <c r="FY198" s="698"/>
      <c r="FZ198" s="698"/>
      <c r="GA198" s="698"/>
      <c r="GB198" s="698"/>
      <c r="GC198" s="698"/>
      <c r="GD198" s="698"/>
      <c r="GE198" s="698"/>
      <c r="GF198" s="256"/>
    </row>
    <row r="199" spans="3:188" ht="3" customHeight="1">
      <c r="C199" s="97"/>
      <c r="D199" s="506"/>
      <c r="E199" s="506"/>
      <c r="F199" s="506"/>
      <c r="G199" s="506"/>
      <c r="H199" s="58"/>
      <c r="I199" s="730" t="s">
        <v>641</v>
      </c>
      <c r="J199" s="730"/>
      <c r="K199" s="730"/>
      <c r="L199" s="730"/>
      <c r="M199" s="730"/>
      <c r="N199" s="730"/>
      <c r="O199" s="730"/>
      <c r="P199" s="730"/>
      <c r="Q199" s="730"/>
      <c r="R199" s="730"/>
      <c r="S199" s="730"/>
      <c r="T199" s="730"/>
      <c r="U199" s="730"/>
      <c r="V199" s="730"/>
      <c r="W199" s="730"/>
      <c r="X199" s="730"/>
      <c r="Y199" s="730"/>
      <c r="Z199" s="730"/>
      <c r="AA199" s="730"/>
      <c r="AB199" s="730"/>
      <c r="AC199" s="730"/>
      <c r="AD199" s="730"/>
      <c r="AE199" s="730"/>
      <c r="AF199" s="730"/>
      <c r="AG199" s="730"/>
      <c r="AH199" s="730"/>
      <c r="AI199" s="730"/>
      <c r="AJ199" s="730"/>
      <c r="AK199" s="730"/>
      <c r="AL199" s="730"/>
      <c r="AM199" s="730"/>
      <c r="AN199" s="730"/>
      <c r="AO199" s="730"/>
      <c r="AP199" s="730"/>
      <c r="AQ199" s="730"/>
      <c r="AR199" s="730"/>
      <c r="AS199" s="730"/>
      <c r="AT199" s="730"/>
      <c r="AU199" s="730"/>
      <c r="AV199" s="730"/>
      <c r="AW199" s="730"/>
      <c r="AX199" s="730"/>
      <c r="AY199" s="730"/>
      <c r="AZ199" s="730"/>
      <c r="BA199" s="730"/>
      <c r="BB199" s="730"/>
      <c r="BC199" s="730"/>
      <c r="BD199" s="730"/>
      <c r="BE199" s="742"/>
      <c r="BF199" s="743"/>
      <c r="BG199" s="743"/>
      <c r="BH199" s="743"/>
      <c r="BI199" s="743"/>
      <c r="BJ199" s="744"/>
      <c r="BK199" s="742"/>
      <c r="BL199" s="743"/>
      <c r="BM199" s="743"/>
      <c r="BN199" s="743"/>
      <c r="BO199" s="743"/>
      <c r="BP199" s="744"/>
      <c r="BQ199" s="453"/>
      <c r="BR199" s="436"/>
      <c r="BS199" s="436"/>
      <c r="BT199" s="436"/>
      <c r="BU199" s="436"/>
      <c r="BV199" s="436"/>
      <c r="BW199" s="537"/>
      <c r="BX199" s="453"/>
      <c r="BY199" s="436"/>
      <c r="BZ199" s="436"/>
      <c r="CA199" s="436"/>
      <c r="CB199" s="436"/>
      <c r="CC199" s="537"/>
      <c r="CD199" s="453"/>
      <c r="CE199" s="436"/>
      <c r="CF199" s="436"/>
      <c r="CG199" s="436"/>
      <c r="CH199" s="436"/>
      <c r="CI199" s="537"/>
      <c r="CJ199" s="453"/>
      <c r="CK199" s="436"/>
      <c r="CL199" s="436"/>
      <c r="CM199" s="436"/>
      <c r="CN199" s="436"/>
      <c r="CO199" s="436"/>
      <c r="CP199" s="454"/>
      <c r="CQ199" s="767"/>
      <c r="CR199" s="459"/>
      <c r="CS199" s="459"/>
      <c r="CT199" s="459"/>
      <c r="CU199" s="459"/>
      <c r="CV199" s="463"/>
      <c r="CW199" s="250"/>
      <c r="CX199" s="696"/>
      <c r="CY199" s="696"/>
      <c r="CZ199" s="696"/>
      <c r="DA199" s="696"/>
      <c r="DB199" s="696"/>
      <c r="DC199" s="696"/>
      <c r="DD199" s="696"/>
      <c r="DE199" s="696"/>
      <c r="DF199" s="696"/>
      <c r="DG199" s="696"/>
      <c r="DH199" s="696"/>
      <c r="DI199" s="696"/>
      <c r="DJ199" s="696"/>
      <c r="DK199" s="696"/>
      <c r="DL199" s="696"/>
      <c r="DM199" s="696"/>
      <c r="DN199" s="696"/>
      <c r="DO199" s="696"/>
      <c r="DP199" s="696"/>
      <c r="DQ199" s="696"/>
      <c r="DR199" s="696"/>
      <c r="DS199" s="696"/>
      <c r="DT199" s="696"/>
      <c r="DU199" s="251"/>
      <c r="DV199" s="321"/>
      <c r="DW199" s="696"/>
      <c r="DX199" s="696"/>
      <c r="DY199" s="696"/>
      <c r="DZ199" s="696"/>
      <c r="EA199" s="696"/>
      <c r="EB199" s="696"/>
      <c r="EC199" s="696"/>
      <c r="ED199" s="696"/>
      <c r="EE199" s="696"/>
      <c r="EF199" s="696"/>
      <c r="EG199" s="696"/>
      <c r="EH199" s="696"/>
      <c r="EI199" s="696"/>
      <c r="EJ199" s="696"/>
      <c r="EK199" s="696"/>
      <c r="EL199" s="696"/>
      <c r="EM199" s="696"/>
      <c r="EN199" s="696"/>
      <c r="EO199" s="696"/>
      <c r="EP199" s="696"/>
      <c r="EQ199" s="696"/>
      <c r="ER199" s="696"/>
      <c r="ES199" s="696"/>
      <c r="ET199" s="696"/>
      <c r="EU199" s="251"/>
      <c r="EV199" s="322"/>
      <c r="EW199" s="698"/>
      <c r="EX199" s="698"/>
      <c r="EY199" s="698"/>
      <c r="EZ199" s="698"/>
      <c r="FA199" s="698"/>
      <c r="FB199" s="698"/>
      <c r="FC199" s="698"/>
      <c r="FD199" s="698"/>
      <c r="FE199" s="698"/>
      <c r="FF199" s="698"/>
      <c r="FG199" s="698"/>
      <c r="FH199" s="698"/>
      <c r="FI199" s="698"/>
      <c r="FJ199" s="698"/>
      <c r="FK199" s="698"/>
      <c r="FL199" s="698"/>
      <c r="FM199" s="698"/>
      <c r="FN199" s="698"/>
      <c r="FO199" s="698"/>
      <c r="FP199" s="698"/>
      <c r="FQ199" s="698"/>
      <c r="FR199" s="698"/>
      <c r="FS199" s="698"/>
      <c r="FT199" s="698"/>
      <c r="FU199" s="698"/>
      <c r="FV199" s="698"/>
      <c r="FW199" s="698"/>
      <c r="FX199" s="698"/>
      <c r="FY199" s="698"/>
      <c r="FZ199" s="698"/>
      <c r="GA199" s="698"/>
      <c r="GB199" s="698"/>
      <c r="GC199" s="698"/>
      <c r="GD199" s="698"/>
      <c r="GE199" s="698"/>
      <c r="GF199" s="256"/>
    </row>
    <row r="200" spans="3:188" ht="2.25" customHeight="1">
      <c r="C200" s="97"/>
      <c r="D200" s="232"/>
      <c r="E200" s="232"/>
      <c r="F200" s="232"/>
      <c r="G200" s="232"/>
      <c r="H200" s="58"/>
      <c r="I200" s="730"/>
      <c r="J200" s="730"/>
      <c r="K200" s="730"/>
      <c r="L200" s="730"/>
      <c r="M200" s="730"/>
      <c r="N200" s="730"/>
      <c r="O200" s="730"/>
      <c r="P200" s="730"/>
      <c r="Q200" s="730"/>
      <c r="R200" s="730"/>
      <c r="S200" s="730"/>
      <c r="T200" s="730"/>
      <c r="U200" s="730"/>
      <c r="V200" s="730"/>
      <c r="W200" s="730"/>
      <c r="X200" s="730"/>
      <c r="Y200" s="730"/>
      <c r="Z200" s="730"/>
      <c r="AA200" s="730"/>
      <c r="AB200" s="730"/>
      <c r="AC200" s="730"/>
      <c r="AD200" s="730"/>
      <c r="AE200" s="730"/>
      <c r="AF200" s="730"/>
      <c r="AG200" s="730"/>
      <c r="AH200" s="730"/>
      <c r="AI200" s="730"/>
      <c r="AJ200" s="730"/>
      <c r="AK200" s="730"/>
      <c r="AL200" s="730"/>
      <c r="AM200" s="730"/>
      <c r="AN200" s="730"/>
      <c r="AO200" s="730"/>
      <c r="AP200" s="730"/>
      <c r="AQ200" s="730"/>
      <c r="AR200" s="730"/>
      <c r="AS200" s="730"/>
      <c r="AT200" s="730"/>
      <c r="AU200" s="730"/>
      <c r="AV200" s="730"/>
      <c r="AW200" s="730"/>
      <c r="AX200" s="730"/>
      <c r="AY200" s="730"/>
      <c r="AZ200" s="730"/>
      <c r="BA200" s="730"/>
      <c r="BB200" s="730"/>
      <c r="BC200" s="730"/>
      <c r="BD200" s="730"/>
      <c r="BE200" s="745"/>
      <c r="BF200" s="746"/>
      <c r="BG200" s="746"/>
      <c r="BH200" s="746"/>
      <c r="BI200" s="746"/>
      <c r="BJ200" s="747"/>
      <c r="BK200" s="745"/>
      <c r="BL200" s="746"/>
      <c r="BM200" s="746"/>
      <c r="BN200" s="746"/>
      <c r="BO200" s="746"/>
      <c r="BP200" s="747"/>
      <c r="BQ200" s="404"/>
      <c r="BR200" s="405"/>
      <c r="BS200" s="405"/>
      <c r="BT200" s="405"/>
      <c r="BU200" s="405"/>
      <c r="BV200" s="405"/>
      <c r="BW200" s="538"/>
      <c r="BX200" s="404"/>
      <c r="BY200" s="405"/>
      <c r="BZ200" s="405"/>
      <c r="CA200" s="405"/>
      <c r="CB200" s="405"/>
      <c r="CC200" s="538"/>
      <c r="CD200" s="404"/>
      <c r="CE200" s="405"/>
      <c r="CF200" s="405"/>
      <c r="CG200" s="405"/>
      <c r="CH200" s="405"/>
      <c r="CI200" s="538"/>
      <c r="CJ200" s="404"/>
      <c r="CK200" s="405"/>
      <c r="CL200" s="405"/>
      <c r="CM200" s="405"/>
      <c r="CN200" s="405"/>
      <c r="CO200" s="405"/>
      <c r="CP200" s="406"/>
      <c r="CQ200" s="767"/>
      <c r="CR200" s="459"/>
      <c r="CS200" s="459"/>
      <c r="CT200" s="459"/>
      <c r="CU200" s="459"/>
      <c r="CV200" s="463"/>
      <c r="CW200" s="250"/>
      <c r="CX200" s="696"/>
      <c r="CY200" s="696"/>
      <c r="CZ200" s="696"/>
      <c r="DA200" s="696"/>
      <c r="DB200" s="696"/>
      <c r="DC200" s="696"/>
      <c r="DD200" s="696"/>
      <c r="DE200" s="696"/>
      <c r="DF200" s="696"/>
      <c r="DG200" s="696"/>
      <c r="DH200" s="696"/>
      <c r="DI200" s="696"/>
      <c r="DJ200" s="696"/>
      <c r="DK200" s="696"/>
      <c r="DL200" s="696"/>
      <c r="DM200" s="696"/>
      <c r="DN200" s="696"/>
      <c r="DO200" s="696"/>
      <c r="DP200" s="696"/>
      <c r="DQ200" s="696"/>
      <c r="DR200" s="696"/>
      <c r="DS200" s="696"/>
      <c r="DT200" s="696"/>
      <c r="DU200" s="251"/>
      <c r="DV200" s="321"/>
      <c r="DW200" s="696"/>
      <c r="DX200" s="696"/>
      <c r="DY200" s="696"/>
      <c r="DZ200" s="696"/>
      <c r="EA200" s="696"/>
      <c r="EB200" s="696"/>
      <c r="EC200" s="696"/>
      <c r="ED200" s="696"/>
      <c r="EE200" s="696"/>
      <c r="EF200" s="696"/>
      <c r="EG200" s="696"/>
      <c r="EH200" s="696"/>
      <c r="EI200" s="696"/>
      <c r="EJ200" s="696"/>
      <c r="EK200" s="696"/>
      <c r="EL200" s="696"/>
      <c r="EM200" s="696"/>
      <c r="EN200" s="696"/>
      <c r="EO200" s="696"/>
      <c r="EP200" s="696"/>
      <c r="EQ200" s="696"/>
      <c r="ER200" s="696"/>
      <c r="ES200" s="696"/>
      <c r="ET200" s="696"/>
      <c r="EU200" s="251"/>
      <c r="EV200" s="322"/>
      <c r="EW200" s="698"/>
      <c r="EX200" s="698"/>
      <c r="EY200" s="698"/>
      <c r="EZ200" s="698"/>
      <c r="FA200" s="698"/>
      <c r="FB200" s="698"/>
      <c r="FC200" s="698"/>
      <c r="FD200" s="698"/>
      <c r="FE200" s="698"/>
      <c r="FF200" s="698"/>
      <c r="FG200" s="698"/>
      <c r="FH200" s="698"/>
      <c r="FI200" s="698"/>
      <c r="FJ200" s="698"/>
      <c r="FK200" s="698"/>
      <c r="FL200" s="698"/>
      <c r="FM200" s="698"/>
      <c r="FN200" s="698"/>
      <c r="FO200" s="698"/>
      <c r="FP200" s="698"/>
      <c r="FQ200" s="698"/>
      <c r="FR200" s="698"/>
      <c r="FS200" s="698"/>
      <c r="FT200" s="698"/>
      <c r="FU200" s="698"/>
      <c r="FV200" s="698"/>
      <c r="FW200" s="698"/>
      <c r="FX200" s="698"/>
      <c r="FY200" s="698"/>
      <c r="FZ200" s="698"/>
      <c r="GA200" s="698"/>
      <c r="GB200" s="698"/>
      <c r="GC200" s="698"/>
      <c r="GD200" s="698"/>
      <c r="GE200" s="698"/>
      <c r="GF200" s="256"/>
    </row>
    <row r="201" spans="3:188" ht="3" customHeight="1">
      <c r="C201" s="97"/>
      <c r="D201" s="232"/>
      <c r="E201" s="232"/>
      <c r="F201" s="232"/>
      <c r="G201" s="232"/>
      <c r="H201" s="58"/>
      <c r="I201" s="730"/>
      <c r="J201" s="730"/>
      <c r="K201" s="730"/>
      <c r="L201" s="730"/>
      <c r="M201" s="730"/>
      <c r="N201" s="730"/>
      <c r="O201" s="730"/>
      <c r="P201" s="730"/>
      <c r="Q201" s="730"/>
      <c r="R201" s="730"/>
      <c r="S201" s="730"/>
      <c r="T201" s="730"/>
      <c r="U201" s="730"/>
      <c r="V201" s="730"/>
      <c r="W201" s="730"/>
      <c r="X201" s="730"/>
      <c r="Y201" s="730"/>
      <c r="Z201" s="730"/>
      <c r="AA201" s="730"/>
      <c r="AB201" s="730"/>
      <c r="AC201" s="730"/>
      <c r="AD201" s="730"/>
      <c r="AE201" s="730"/>
      <c r="AF201" s="730"/>
      <c r="AG201" s="730"/>
      <c r="AH201" s="730"/>
      <c r="AI201" s="730"/>
      <c r="AJ201" s="730"/>
      <c r="AK201" s="730"/>
      <c r="AL201" s="730"/>
      <c r="AM201" s="730"/>
      <c r="AN201" s="730"/>
      <c r="AO201" s="730"/>
      <c r="AP201" s="730"/>
      <c r="AQ201" s="730"/>
      <c r="AR201" s="730"/>
      <c r="AS201" s="730"/>
      <c r="AT201" s="730"/>
      <c r="AU201" s="730"/>
      <c r="AV201" s="730"/>
      <c r="AW201" s="730"/>
      <c r="AX201" s="730"/>
      <c r="AY201" s="730"/>
      <c r="AZ201" s="730"/>
      <c r="BA201" s="730"/>
      <c r="BB201" s="730"/>
      <c r="BC201" s="730"/>
      <c r="BD201" s="730"/>
      <c r="BE201" s="745"/>
      <c r="BF201" s="746"/>
      <c r="BG201" s="746"/>
      <c r="BH201" s="746"/>
      <c r="BI201" s="746"/>
      <c r="BJ201" s="747"/>
      <c r="BK201" s="745"/>
      <c r="BL201" s="746"/>
      <c r="BM201" s="746"/>
      <c r="BN201" s="746"/>
      <c r="BO201" s="746"/>
      <c r="BP201" s="747"/>
      <c r="BQ201" s="404"/>
      <c r="BR201" s="405"/>
      <c r="BS201" s="405"/>
      <c r="BT201" s="405"/>
      <c r="BU201" s="405"/>
      <c r="BV201" s="405"/>
      <c r="BW201" s="538"/>
      <c r="BX201" s="404"/>
      <c r="BY201" s="405"/>
      <c r="BZ201" s="405"/>
      <c r="CA201" s="405"/>
      <c r="CB201" s="405"/>
      <c r="CC201" s="538"/>
      <c r="CD201" s="404"/>
      <c r="CE201" s="405"/>
      <c r="CF201" s="405"/>
      <c r="CG201" s="405"/>
      <c r="CH201" s="405"/>
      <c r="CI201" s="538"/>
      <c r="CJ201" s="404"/>
      <c r="CK201" s="405"/>
      <c r="CL201" s="405"/>
      <c r="CM201" s="405"/>
      <c r="CN201" s="405"/>
      <c r="CO201" s="405"/>
      <c r="CP201" s="406"/>
      <c r="CQ201" s="767"/>
      <c r="CR201" s="459"/>
      <c r="CS201" s="459"/>
      <c r="CT201" s="459"/>
      <c r="CU201" s="459"/>
      <c r="CV201" s="463"/>
      <c r="CW201" s="250"/>
      <c r="CX201" s="696"/>
      <c r="CY201" s="696"/>
      <c r="CZ201" s="696"/>
      <c r="DA201" s="696"/>
      <c r="DB201" s="696"/>
      <c r="DC201" s="696"/>
      <c r="DD201" s="696"/>
      <c r="DE201" s="696"/>
      <c r="DF201" s="696"/>
      <c r="DG201" s="696"/>
      <c r="DH201" s="696"/>
      <c r="DI201" s="696"/>
      <c r="DJ201" s="696"/>
      <c r="DK201" s="696"/>
      <c r="DL201" s="696"/>
      <c r="DM201" s="696"/>
      <c r="DN201" s="696"/>
      <c r="DO201" s="696"/>
      <c r="DP201" s="696"/>
      <c r="DQ201" s="696"/>
      <c r="DR201" s="696"/>
      <c r="DS201" s="696"/>
      <c r="DT201" s="696"/>
      <c r="DU201" s="251"/>
      <c r="DV201" s="321"/>
      <c r="DW201" s="696"/>
      <c r="DX201" s="696"/>
      <c r="DY201" s="696"/>
      <c r="DZ201" s="696"/>
      <c r="EA201" s="696"/>
      <c r="EB201" s="696"/>
      <c r="EC201" s="696"/>
      <c r="ED201" s="696"/>
      <c r="EE201" s="696"/>
      <c r="EF201" s="696"/>
      <c r="EG201" s="696"/>
      <c r="EH201" s="696"/>
      <c r="EI201" s="696"/>
      <c r="EJ201" s="696"/>
      <c r="EK201" s="696"/>
      <c r="EL201" s="696"/>
      <c r="EM201" s="696"/>
      <c r="EN201" s="696"/>
      <c r="EO201" s="696"/>
      <c r="EP201" s="696"/>
      <c r="EQ201" s="696"/>
      <c r="ER201" s="696"/>
      <c r="ES201" s="696"/>
      <c r="ET201" s="696"/>
      <c r="EU201" s="251"/>
      <c r="EV201" s="322"/>
      <c r="EW201" s="698"/>
      <c r="EX201" s="698"/>
      <c r="EY201" s="698"/>
      <c r="EZ201" s="698"/>
      <c r="FA201" s="698"/>
      <c r="FB201" s="698"/>
      <c r="FC201" s="698"/>
      <c r="FD201" s="698"/>
      <c r="FE201" s="698"/>
      <c r="FF201" s="698"/>
      <c r="FG201" s="698"/>
      <c r="FH201" s="698"/>
      <c r="FI201" s="698"/>
      <c r="FJ201" s="698"/>
      <c r="FK201" s="698"/>
      <c r="FL201" s="698"/>
      <c r="FM201" s="698"/>
      <c r="FN201" s="698"/>
      <c r="FO201" s="698"/>
      <c r="FP201" s="698"/>
      <c r="FQ201" s="698"/>
      <c r="FR201" s="698"/>
      <c r="FS201" s="698"/>
      <c r="FT201" s="698"/>
      <c r="FU201" s="698"/>
      <c r="FV201" s="698"/>
      <c r="FW201" s="698"/>
      <c r="FX201" s="698"/>
      <c r="FY201" s="698"/>
      <c r="FZ201" s="698"/>
      <c r="GA201" s="698"/>
      <c r="GB201" s="698"/>
      <c r="GC201" s="698"/>
      <c r="GD201" s="698"/>
      <c r="GE201" s="698"/>
      <c r="GF201" s="256"/>
    </row>
    <row r="202" spans="3:188" ht="2.25" customHeight="1">
      <c r="C202" s="97"/>
      <c r="D202" s="232"/>
      <c r="E202" s="232"/>
      <c r="F202" s="232"/>
      <c r="G202" s="232"/>
      <c r="H202" s="58"/>
      <c r="I202" s="730"/>
      <c r="J202" s="730"/>
      <c r="K202" s="730"/>
      <c r="L202" s="730"/>
      <c r="M202" s="730"/>
      <c r="N202" s="730"/>
      <c r="O202" s="730"/>
      <c r="P202" s="730"/>
      <c r="Q202" s="730"/>
      <c r="R202" s="730"/>
      <c r="S202" s="730"/>
      <c r="T202" s="730"/>
      <c r="U202" s="730"/>
      <c r="V202" s="730"/>
      <c r="W202" s="730"/>
      <c r="X202" s="730"/>
      <c r="Y202" s="730"/>
      <c r="Z202" s="730"/>
      <c r="AA202" s="730"/>
      <c r="AB202" s="730"/>
      <c r="AC202" s="730"/>
      <c r="AD202" s="730"/>
      <c r="AE202" s="730"/>
      <c r="AF202" s="730"/>
      <c r="AG202" s="730"/>
      <c r="AH202" s="730"/>
      <c r="AI202" s="730"/>
      <c r="AJ202" s="730"/>
      <c r="AK202" s="730"/>
      <c r="AL202" s="730"/>
      <c r="AM202" s="730"/>
      <c r="AN202" s="730"/>
      <c r="AO202" s="730"/>
      <c r="AP202" s="730"/>
      <c r="AQ202" s="730"/>
      <c r="AR202" s="730"/>
      <c r="AS202" s="730"/>
      <c r="AT202" s="730"/>
      <c r="AU202" s="730"/>
      <c r="AV202" s="730"/>
      <c r="AW202" s="730"/>
      <c r="AX202" s="730"/>
      <c r="AY202" s="730"/>
      <c r="AZ202" s="730"/>
      <c r="BA202" s="730"/>
      <c r="BB202" s="730"/>
      <c r="BC202" s="730"/>
      <c r="BD202" s="730"/>
      <c r="BE202" s="745"/>
      <c r="BF202" s="746"/>
      <c r="BG202" s="746"/>
      <c r="BH202" s="746"/>
      <c r="BI202" s="746"/>
      <c r="BJ202" s="747"/>
      <c r="BK202" s="745"/>
      <c r="BL202" s="746"/>
      <c r="BM202" s="746"/>
      <c r="BN202" s="746"/>
      <c r="BO202" s="746"/>
      <c r="BP202" s="747"/>
      <c r="BQ202" s="404"/>
      <c r="BR202" s="405"/>
      <c r="BS202" s="405"/>
      <c r="BT202" s="405"/>
      <c r="BU202" s="405"/>
      <c r="BV202" s="405"/>
      <c r="BW202" s="538"/>
      <c r="BX202" s="404"/>
      <c r="BY202" s="405"/>
      <c r="BZ202" s="405"/>
      <c r="CA202" s="405"/>
      <c r="CB202" s="405"/>
      <c r="CC202" s="538"/>
      <c r="CD202" s="404"/>
      <c r="CE202" s="405"/>
      <c r="CF202" s="405"/>
      <c r="CG202" s="405"/>
      <c r="CH202" s="405"/>
      <c r="CI202" s="538"/>
      <c r="CJ202" s="404"/>
      <c r="CK202" s="405"/>
      <c r="CL202" s="405"/>
      <c r="CM202" s="405"/>
      <c r="CN202" s="405"/>
      <c r="CO202" s="405"/>
      <c r="CP202" s="406"/>
      <c r="CQ202" s="767"/>
      <c r="CR202" s="459"/>
      <c r="CS202" s="459"/>
      <c r="CT202" s="459"/>
      <c r="CU202" s="459"/>
      <c r="CV202" s="463"/>
      <c r="CW202" s="250"/>
      <c r="CX202" s="696"/>
      <c r="CY202" s="696"/>
      <c r="CZ202" s="696"/>
      <c r="DA202" s="696"/>
      <c r="DB202" s="696"/>
      <c r="DC202" s="696"/>
      <c r="DD202" s="696"/>
      <c r="DE202" s="696"/>
      <c r="DF202" s="696"/>
      <c r="DG202" s="696"/>
      <c r="DH202" s="696"/>
      <c r="DI202" s="696"/>
      <c r="DJ202" s="696"/>
      <c r="DK202" s="696"/>
      <c r="DL202" s="696"/>
      <c r="DM202" s="696"/>
      <c r="DN202" s="696"/>
      <c r="DO202" s="696"/>
      <c r="DP202" s="696"/>
      <c r="DQ202" s="696"/>
      <c r="DR202" s="696"/>
      <c r="DS202" s="696"/>
      <c r="DT202" s="696"/>
      <c r="DU202" s="251"/>
      <c r="DV202" s="321"/>
      <c r="DW202" s="696"/>
      <c r="DX202" s="696"/>
      <c r="DY202" s="696"/>
      <c r="DZ202" s="696"/>
      <c r="EA202" s="696"/>
      <c r="EB202" s="696"/>
      <c r="EC202" s="696"/>
      <c r="ED202" s="696"/>
      <c r="EE202" s="696"/>
      <c r="EF202" s="696"/>
      <c r="EG202" s="696"/>
      <c r="EH202" s="696"/>
      <c r="EI202" s="696"/>
      <c r="EJ202" s="696"/>
      <c r="EK202" s="696"/>
      <c r="EL202" s="696"/>
      <c r="EM202" s="696"/>
      <c r="EN202" s="696"/>
      <c r="EO202" s="696"/>
      <c r="EP202" s="696"/>
      <c r="EQ202" s="696"/>
      <c r="ER202" s="696"/>
      <c r="ES202" s="696"/>
      <c r="ET202" s="696"/>
      <c r="EU202" s="251"/>
      <c r="EV202" s="322"/>
      <c r="EW202" s="698"/>
      <c r="EX202" s="698"/>
      <c r="EY202" s="698"/>
      <c r="EZ202" s="698"/>
      <c r="FA202" s="698"/>
      <c r="FB202" s="698"/>
      <c r="FC202" s="698"/>
      <c r="FD202" s="698"/>
      <c r="FE202" s="698"/>
      <c r="FF202" s="698"/>
      <c r="FG202" s="698"/>
      <c r="FH202" s="698"/>
      <c r="FI202" s="698"/>
      <c r="FJ202" s="698"/>
      <c r="FK202" s="698"/>
      <c r="FL202" s="698"/>
      <c r="FM202" s="698"/>
      <c r="FN202" s="698"/>
      <c r="FO202" s="698"/>
      <c r="FP202" s="698"/>
      <c r="FQ202" s="698"/>
      <c r="FR202" s="698"/>
      <c r="FS202" s="698"/>
      <c r="FT202" s="698"/>
      <c r="FU202" s="698"/>
      <c r="FV202" s="698"/>
      <c r="FW202" s="698"/>
      <c r="FX202" s="698"/>
      <c r="FY202" s="698"/>
      <c r="FZ202" s="698"/>
      <c r="GA202" s="698"/>
      <c r="GB202" s="698"/>
      <c r="GC202" s="698"/>
      <c r="GD202" s="698"/>
      <c r="GE202" s="698"/>
      <c r="GF202" s="256"/>
    </row>
    <row r="203" spans="3:188" ht="3" customHeight="1">
      <c r="C203" s="97"/>
      <c r="D203" s="232"/>
      <c r="E203" s="232"/>
      <c r="F203" s="232"/>
      <c r="G203" s="232"/>
      <c r="H203" s="58"/>
      <c r="I203" s="730"/>
      <c r="J203" s="730"/>
      <c r="K203" s="730"/>
      <c r="L203" s="730"/>
      <c r="M203" s="730"/>
      <c r="N203" s="730"/>
      <c r="O203" s="730"/>
      <c r="P203" s="730"/>
      <c r="Q203" s="730"/>
      <c r="R203" s="730"/>
      <c r="S203" s="730"/>
      <c r="T203" s="730"/>
      <c r="U203" s="730"/>
      <c r="V203" s="730"/>
      <c r="W203" s="730"/>
      <c r="X203" s="730"/>
      <c r="Y203" s="730"/>
      <c r="Z203" s="730"/>
      <c r="AA203" s="730"/>
      <c r="AB203" s="730"/>
      <c r="AC203" s="730"/>
      <c r="AD203" s="730"/>
      <c r="AE203" s="730"/>
      <c r="AF203" s="730"/>
      <c r="AG203" s="730"/>
      <c r="AH203" s="730"/>
      <c r="AI203" s="730"/>
      <c r="AJ203" s="730"/>
      <c r="AK203" s="730"/>
      <c r="AL203" s="730"/>
      <c r="AM203" s="730"/>
      <c r="AN203" s="730"/>
      <c r="AO203" s="730"/>
      <c r="AP203" s="730"/>
      <c r="AQ203" s="730"/>
      <c r="AR203" s="730"/>
      <c r="AS203" s="730"/>
      <c r="AT203" s="730"/>
      <c r="AU203" s="730"/>
      <c r="AV203" s="730"/>
      <c r="AW203" s="730"/>
      <c r="AX203" s="730"/>
      <c r="AY203" s="730"/>
      <c r="AZ203" s="730"/>
      <c r="BA203" s="730"/>
      <c r="BB203" s="730"/>
      <c r="BC203" s="730"/>
      <c r="BD203" s="730"/>
      <c r="BE203" s="745"/>
      <c r="BF203" s="746"/>
      <c r="BG203" s="746"/>
      <c r="BH203" s="746"/>
      <c r="BI203" s="746"/>
      <c r="BJ203" s="747"/>
      <c r="BK203" s="745"/>
      <c r="BL203" s="746"/>
      <c r="BM203" s="746"/>
      <c r="BN203" s="746"/>
      <c r="BO203" s="746"/>
      <c r="BP203" s="747"/>
      <c r="BQ203" s="404"/>
      <c r="BR203" s="405"/>
      <c r="BS203" s="405"/>
      <c r="BT203" s="405"/>
      <c r="BU203" s="405"/>
      <c r="BV203" s="405"/>
      <c r="BW203" s="538"/>
      <c r="BX203" s="404"/>
      <c r="BY203" s="405"/>
      <c r="BZ203" s="405"/>
      <c r="CA203" s="405"/>
      <c r="CB203" s="405"/>
      <c r="CC203" s="538"/>
      <c r="CD203" s="404"/>
      <c r="CE203" s="405"/>
      <c r="CF203" s="405"/>
      <c r="CG203" s="405"/>
      <c r="CH203" s="405"/>
      <c r="CI203" s="538"/>
      <c r="CJ203" s="404"/>
      <c r="CK203" s="405"/>
      <c r="CL203" s="405"/>
      <c r="CM203" s="405"/>
      <c r="CN203" s="405"/>
      <c r="CO203" s="405"/>
      <c r="CP203" s="406"/>
      <c r="CQ203" s="767"/>
      <c r="CR203" s="459"/>
      <c r="CS203" s="459"/>
      <c r="CT203" s="459"/>
      <c r="CU203" s="459"/>
      <c r="CV203" s="463"/>
      <c r="CW203" s="250"/>
      <c r="CX203" s="696"/>
      <c r="CY203" s="696"/>
      <c r="CZ203" s="696"/>
      <c r="DA203" s="696"/>
      <c r="DB203" s="696"/>
      <c r="DC203" s="696"/>
      <c r="DD203" s="696"/>
      <c r="DE203" s="696"/>
      <c r="DF203" s="696"/>
      <c r="DG203" s="696"/>
      <c r="DH203" s="696"/>
      <c r="DI203" s="696"/>
      <c r="DJ203" s="696"/>
      <c r="DK203" s="696"/>
      <c r="DL203" s="696"/>
      <c r="DM203" s="696"/>
      <c r="DN203" s="696"/>
      <c r="DO203" s="696"/>
      <c r="DP203" s="696"/>
      <c r="DQ203" s="696"/>
      <c r="DR203" s="696"/>
      <c r="DS203" s="696"/>
      <c r="DT203" s="696"/>
      <c r="DU203" s="251"/>
      <c r="DV203" s="321"/>
      <c r="DW203" s="696"/>
      <c r="DX203" s="696"/>
      <c r="DY203" s="696"/>
      <c r="DZ203" s="696"/>
      <c r="EA203" s="696"/>
      <c r="EB203" s="696"/>
      <c r="EC203" s="696"/>
      <c r="ED203" s="696"/>
      <c r="EE203" s="696"/>
      <c r="EF203" s="696"/>
      <c r="EG203" s="696"/>
      <c r="EH203" s="696"/>
      <c r="EI203" s="696"/>
      <c r="EJ203" s="696"/>
      <c r="EK203" s="696"/>
      <c r="EL203" s="696"/>
      <c r="EM203" s="696"/>
      <c r="EN203" s="696"/>
      <c r="EO203" s="696"/>
      <c r="EP203" s="696"/>
      <c r="EQ203" s="696"/>
      <c r="ER203" s="696"/>
      <c r="ES203" s="696"/>
      <c r="ET203" s="696"/>
      <c r="EU203" s="251"/>
      <c r="EV203" s="322"/>
      <c r="EW203" s="698"/>
      <c r="EX203" s="698"/>
      <c r="EY203" s="698"/>
      <c r="EZ203" s="698"/>
      <c r="FA203" s="698"/>
      <c r="FB203" s="698"/>
      <c r="FC203" s="698"/>
      <c r="FD203" s="698"/>
      <c r="FE203" s="698"/>
      <c r="FF203" s="698"/>
      <c r="FG203" s="698"/>
      <c r="FH203" s="698"/>
      <c r="FI203" s="698"/>
      <c r="FJ203" s="698"/>
      <c r="FK203" s="698"/>
      <c r="FL203" s="698"/>
      <c r="FM203" s="698"/>
      <c r="FN203" s="698"/>
      <c r="FO203" s="698"/>
      <c r="FP203" s="698"/>
      <c r="FQ203" s="698"/>
      <c r="FR203" s="698"/>
      <c r="FS203" s="698"/>
      <c r="FT203" s="698"/>
      <c r="FU203" s="698"/>
      <c r="FV203" s="698"/>
      <c r="FW203" s="698"/>
      <c r="FX203" s="698"/>
      <c r="FY203" s="698"/>
      <c r="FZ203" s="698"/>
      <c r="GA203" s="698"/>
      <c r="GB203" s="698"/>
      <c r="GC203" s="698"/>
      <c r="GD203" s="698"/>
      <c r="GE203" s="698"/>
      <c r="GF203" s="256"/>
    </row>
    <row r="204" spans="3:188" ht="2.25" customHeight="1">
      <c r="C204" s="98"/>
      <c r="D204" s="55"/>
      <c r="E204" s="55"/>
      <c r="F204" s="55"/>
      <c r="G204" s="55"/>
      <c r="H204" s="59"/>
      <c r="I204" s="730"/>
      <c r="J204" s="730"/>
      <c r="K204" s="730"/>
      <c r="L204" s="730"/>
      <c r="M204" s="730"/>
      <c r="N204" s="730"/>
      <c r="O204" s="730"/>
      <c r="P204" s="730"/>
      <c r="Q204" s="730"/>
      <c r="R204" s="730"/>
      <c r="S204" s="730"/>
      <c r="T204" s="730"/>
      <c r="U204" s="730"/>
      <c r="V204" s="730"/>
      <c r="W204" s="730"/>
      <c r="X204" s="730"/>
      <c r="Y204" s="730"/>
      <c r="Z204" s="730"/>
      <c r="AA204" s="730"/>
      <c r="AB204" s="730"/>
      <c r="AC204" s="730"/>
      <c r="AD204" s="730"/>
      <c r="AE204" s="730"/>
      <c r="AF204" s="730"/>
      <c r="AG204" s="730"/>
      <c r="AH204" s="730"/>
      <c r="AI204" s="730"/>
      <c r="AJ204" s="730"/>
      <c r="AK204" s="730"/>
      <c r="AL204" s="730"/>
      <c r="AM204" s="730"/>
      <c r="AN204" s="730"/>
      <c r="AO204" s="730"/>
      <c r="AP204" s="730"/>
      <c r="AQ204" s="730"/>
      <c r="AR204" s="730"/>
      <c r="AS204" s="730"/>
      <c r="AT204" s="730"/>
      <c r="AU204" s="730"/>
      <c r="AV204" s="730"/>
      <c r="AW204" s="730"/>
      <c r="AX204" s="730"/>
      <c r="AY204" s="730"/>
      <c r="AZ204" s="730"/>
      <c r="BA204" s="730"/>
      <c r="BB204" s="730"/>
      <c r="BC204" s="730"/>
      <c r="BD204" s="730"/>
      <c r="BE204" s="748"/>
      <c r="BF204" s="749"/>
      <c r="BG204" s="749"/>
      <c r="BH204" s="749"/>
      <c r="BI204" s="749"/>
      <c r="BJ204" s="750"/>
      <c r="BK204" s="748"/>
      <c r="BL204" s="749"/>
      <c r="BM204" s="749"/>
      <c r="BN204" s="749"/>
      <c r="BO204" s="749"/>
      <c r="BP204" s="750"/>
      <c r="BQ204" s="407"/>
      <c r="BR204" s="408"/>
      <c r="BS204" s="408"/>
      <c r="BT204" s="408"/>
      <c r="BU204" s="408"/>
      <c r="BV204" s="408"/>
      <c r="BW204" s="539"/>
      <c r="BX204" s="407"/>
      <c r="BY204" s="408"/>
      <c r="BZ204" s="408"/>
      <c r="CA204" s="408"/>
      <c r="CB204" s="408"/>
      <c r="CC204" s="539"/>
      <c r="CD204" s="407"/>
      <c r="CE204" s="408"/>
      <c r="CF204" s="408"/>
      <c r="CG204" s="408"/>
      <c r="CH204" s="408"/>
      <c r="CI204" s="539"/>
      <c r="CJ204" s="407"/>
      <c r="CK204" s="408"/>
      <c r="CL204" s="408"/>
      <c r="CM204" s="408"/>
      <c r="CN204" s="408"/>
      <c r="CO204" s="408"/>
      <c r="CP204" s="409"/>
      <c r="CQ204" s="767"/>
      <c r="CR204" s="459"/>
      <c r="CS204" s="459"/>
      <c r="CT204" s="459"/>
      <c r="CU204" s="459"/>
      <c r="CV204" s="463"/>
      <c r="CW204" s="250"/>
      <c r="CX204" s="696"/>
      <c r="CY204" s="696"/>
      <c r="CZ204" s="696"/>
      <c r="DA204" s="696"/>
      <c r="DB204" s="696"/>
      <c r="DC204" s="696"/>
      <c r="DD204" s="696"/>
      <c r="DE204" s="696"/>
      <c r="DF204" s="696"/>
      <c r="DG204" s="696"/>
      <c r="DH204" s="696"/>
      <c r="DI204" s="696"/>
      <c r="DJ204" s="696"/>
      <c r="DK204" s="696"/>
      <c r="DL204" s="696"/>
      <c r="DM204" s="696"/>
      <c r="DN204" s="696"/>
      <c r="DO204" s="696"/>
      <c r="DP204" s="696"/>
      <c r="DQ204" s="696"/>
      <c r="DR204" s="696"/>
      <c r="DS204" s="696"/>
      <c r="DT204" s="696"/>
      <c r="DU204" s="251"/>
      <c r="DV204" s="321"/>
      <c r="DW204" s="696"/>
      <c r="DX204" s="696"/>
      <c r="DY204" s="696"/>
      <c r="DZ204" s="696"/>
      <c r="EA204" s="696"/>
      <c r="EB204" s="696"/>
      <c r="EC204" s="696"/>
      <c r="ED204" s="696"/>
      <c r="EE204" s="696"/>
      <c r="EF204" s="696"/>
      <c r="EG204" s="696"/>
      <c r="EH204" s="696"/>
      <c r="EI204" s="696"/>
      <c r="EJ204" s="696"/>
      <c r="EK204" s="696"/>
      <c r="EL204" s="696"/>
      <c r="EM204" s="696"/>
      <c r="EN204" s="696"/>
      <c r="EO204" s="696"/>
      <c r="EP204" s="696"/>
      <c r="EQ204" s="696"/>
      <c r="ER204" s="696"/>
      <c r="ES204" s="696"/>
      <c r="ET204" s="696"/>
      <c r="EU204" s="251"/>
      <c r="EV204" s="322"/>
      <c r="EW204" s="698"/>
      <c r="EX204" s="698"/>
      <c r="EY204" s="698"/>
      <c r="EZ204" s="698"/>
      <c r="FA204" s="698"/>
      <c r="FB204" s="698"/>
      <c r="FC204" s="698"/>
      <c r="FD204" s="698"/>
      <c r="FE204" s="698"/>
      <c r="FF204" s="698"/>
      <c r="FG204" s="698"/>
      <c r="FH204" s="698"/>
      <c r="FI204" s="698"/>
      <c r="FJ204" s="698"/>
      <c r="FK204" s="698"/>
      <c r="FL204" s="698"/>
      <c r="FM204" s="698"/>
      <c r="FN204" s="698"/>
      <c r="FO204" s="698"/>
      <c r="FP204" s="698"/>
      <c r="FQ204" s="698"/>
      <c r="FR204" s="698"/>
      <c r="FS204" s="698"/>
      <c r="FT204" s="698"/>
      <c r="FU204" s="698"/>
      <c r="FV204" s="698"/>
      <c r="FW204" s="698"/>
      <c r="FX204" s="698"/>
      <c r="FY204" s="698"/>
      <c r="FZ204" s="698"/>
      <c r="GA204" s="698"/>
      <c r="GB204" s="698"/>
      <c r="GC204" s="698"/>
      <c r="GD204" s="698"/>
      <c r="GE204" s="698"/>
      <c r="GF204" s="256"/>
    </row>
    <row r="205" spans="3:188" ht="3" customHeight="1">
      <c r="C205" s="96"/>
      <c r="D205" s="50"/>
      <c r="E205" s="50"/>
      <c r="F205" s="50"/>
      <c r="G205" s="50"/>
      <c r="H205" s="57"/>
      <c r="I205" s="718" t="s">
        <v>638</v>
      </c>
      <c r="J205" s="719"/>
      <c r="K205" s="719"/>
      <c r="L205" s="719"/>
      <c r="M205" s="719"/>
      <c r="N205" s="719"/>
      <c r="O205" s="719"/>
      <c r="P205" s="719"/>
      <c r="Q205" s="719"/>
      <c r="R205" s="719"/>
      <c r="S205" s="719"/>
      <c r="T205" s="719"/>
      <c r="U205" s="719"/>
      <c r="V205" s="719"/>
      <c r="W205" s="719"/>
      <c r="X205" s="719"/>
      <c r="Y205" s="719"/>
      <c r="Z205" s="719"/>
      <c r="AA205" s="719"/>
      <c r="AB205" s="719"/>
      <c r="AC205" s="719"/>
      <c r="AD205" s="719"/>
      <c r="AE205" s="719"/>
      <c r="AF205" s="719"/>
      <c r="AG205" s="719"/>
      <c r="AH205" s="719"/>
      <c r="AI205" s="719"/>
      <c r="AJ205" s="719"/>
      <c r="AK205" s="719"/>
      <c r="AL205" s="719"/>
      <c r="AM205" s="719"/>
      <c r="AN205" s="719"/>
      <c r="AO205" s="719"/>
      <c r="AP205" s="719"/>
      <c r="AQ205" s="719"/>
      <c r="AR205" s="719"/>
      <c r="AS205" s="719"/>
      <c r="AT205" s="719"/>
      <c r="AU205" s="719"/>
      <c r="AV205" s="719"/>
      <c r="AW205" s="719"/>
      <c r="AX205" s="719"/>
      <c r="AY205" s="719"/>
      <c r="AZ205" s="719"/>
      <c r="BA205" s="719"/>
      <c r="BB205" s="719"/>
      <c r="BC205" s="719"/>
      <c r="BD205" s="720"/>
      <c r="BE205" s="724"/>
      <c r="BF205" s="725"/>
      <c r="BG205" s="725"/>
      <c r="BH205" s="725"/>
      <c r="BI205" s="725"/>
      <c r="BJ205" s="726"/>
      <c r="BK205" s="724"/>
      <c r="BL205" s="725"/>
      <c r="BM205" s="725"/>
      <c r="BN205" s="725"/>
      <c r="BO205" s="725"/>
      <c r="BP205" s="726"/>
      <c r="BQ205" s="724"/>
      <c r="BR205" s="725"/>
      <c r="BS205" s="725"/>
      <c r="BT205" s="725"/>
      <c r="BU205" s="725"/>
      <c r="BV205" s="725"/>
      <c r="BW205" s="726"/>
      <c r="BX205" s="724"/>
      <c r="BY205" s="725"/>
      <c r="BZ205" s="725"/>
      <c r="CA205" s="725"/>
      <c r="CB205" s="725"/>
      <c r="CC205" s="726"/>
      <c r="CD205" s="724"/>
      <c r="CE205" s="725"/>
      <c r="CF205" s="725"/>
      <c r="CG205" s="725"/>
      <c r="CH205" s="725"/>
      <c r="CI205" s="726"/>
      <c r="CJ205" s="724"/>
      <c r="CK205" s="725"/>
      <c r="CL205" s="725"/>
      <c r="CM205" s="725"/>
      <c r="CN205" s="725"/>
      <c r="CO205" s="725"/>
      <c r="CP205" s="751"/>
      <c r="CQ205" s="767"/>
      <c r="CR205" s="459"/>
      <c r="CS205" s="459"/>
      <c r="CT205" s="459"/>
      <c r="CU205" s="459"/>
      <c r="CV205" s="463"/>
      <c r="CW205" s="250"/>
      <c r="CX205" s="696"/>
      <c r="CY205" s="696"/>
      <c r="CZ205" s="696"/>
      <c r="DA205" s="696"/>
      <c r="DB205" s="696"/>
      <c r="DC205" s="696"/>
      <c r="DD205" s="696"/>
      <c r="DE205" s="696"/>
      <c r="DF205" s="696"/>
      <c r="DG205" s="696"/>
      <c r="DH205" s="696"/>
      <c r="DI205" s="696"/>
      <c r="DJ205" s="696"/>
      <c r="DK205" s="696"/>
      <c r="DL205" s="696"/>
      <c r="DM205" s="696"/>
      <c r="DN205" s="696"/>
      <c r="DO205" s="696"/>
      <c r="DP205" s="696"/>
      <c r="DQ205" s="696"/>
      <c r="DR205" s="696"/>
      <c r="DS205" s="696"/>
      <c r="DT205" s="696"/>
      <c r="DU205" s="251"/>
      <c r="DV205" s="321"/>
      <c r="DW205" s="696"/>
      <c r="DX205" s="696"/>
      <c r="DY205" s="696"/>
      <c r="DZ205" s="696"/>
      <c r="EA205" s="696"/>
      <c r="EB205" s="696"/>
      <c r="EC205" s="696"/>
      <c r="ED205" s="696"/>
      <c r="EE205" s="696"/>
      <c r="EF205" s="696"/>
      <c r="EG205" s="696"/>
      <c r="EH205" s="696"/>
      <c r="EI205" s="696"/>
      <c r="EJ205" s="696"/>
      <c r="EK205" s="696"/>
      <c r="EL205" s="696"/>
      <c r="EM205" s="696"/>
      <c r="EN205" s="696"/>
      <c r="EO205" s="696"/>
      <c r="EP205" s="696"/>
      <c r="EQ205" s="696"/>
      <c r="ER205" s="696"/>
      <c r="ES205" s="696"/>
      <c r="ET205" s="696"/>
      <c r="EU205" s="251"/>
      <c r="EV205" s="322"/>
      <c r="EW205" s="698"/>
      <c r="EX205" s="698"/>
      <c r="EY205" s="698"/>
      <c r="EZ205" s="698"/>
      <c r="FA205" s="698"/>
      <c r="FB205" s="698"/>
      <c r="FC205" s="698"/>
      <c r="FD205" s="698"/>
      <c r="FE205" s="698"/>
      <c r="FF205" s="698"/>
      <c r="FG205" s="698"/>
      <c r="FH205" s="698"/>
      <c r="FI205" s="698"/>
      <c r="FJ205" s="698"/>
      <c r="FK205" s="698"/>
      <c r="FL205" s="698"/>
      <c r="FM205" s="698"/>
      <c r="FN205" s="698"/>
      <c r="FO205" s="698"/>
      <c r="FP205" s="698"/>
      <c r="FQ205" s="698"/>
      <c r="FR205" s="698"/>
      <c r="FS205" s="698"/>
      <c r="FT205" s="698"/>
      <c r="FU205" s="698"/>
      <c r="FV205" s="698"/>
      <c r="FW205" s="698"/>
      <c r="FX205" s="698"/>
      <c r="FY205" s="698"/>
      <c r="FZ205" s="698"/>
      <c r="GA205" s="698"/>
      <c r="GB205" s="698"/>
      <c r="GC205" s="698"/>
      <c r="GD205" s="698"/>
      <c r="GE205" s="698"/>
      <c r="GF205" s="256"/>
    </row>
    <row r="206" spans="3:188" ht="3" customHeight="1">
      <c r="C206" s="97"/>
      <c r="D206" s="232"/>
      <c r="E206" s="232"/>
      <c r="F206" s="232"/>
      <c r="G206" s="232"/>
      <c r="H206" s="58"/>
      <c r="I206" s="721"/>
      <c r="J206" s="722"/>
      <c r="K206" s="722"/>
      <c r="L206" s="722"/>
      <c r="M206" s="722"/>
      <c r="N206" s="722"/>
      <c r="O206" s="722"/>
      <c r="P206" s="722"/>
      <c r="Q206" s="722"/>
      <c r="R206" s="722"/>
      <c r="S206" s="722"/>
      <c r="T206" s="722"/>
      <c r="U206" s="722"/>
      <c r="V206" s="722"/>
      <c r="W206" s="722"/>
      <c r="X206" s="722"/>
      <c r="Y206" s="722"/>
      <c r="Z206" s="722"/>
      <c r="AA206" s="722"/>
      <c r="AB206" s="722"/>
      <c r="AC206" s="722"/>
      <c r="AD206" s="722"/>
      <c r="AE206" s="722"/>
      <c r="AF206" s="722"/>
      <c r="AG206" s="722"/>
      <c r="AH206" s="722"/>
      <c r="AI206" s="722"/>
      <c r="AJ206" s="722"/>
      <c r="AK206" s="722"/>
      <c r="AL206" s="722"/>
      <c r="AM206" s="722"/>
      <c r="AN206" s="722"/>
      <c r="AO206" s="722"/>
      <c r="AP206" s="722"/>
      <c r="AQ206" s="722"/>
      <c r="AR206" s="722"/>
      <c r="AS206" s="722"/>
      <c r="AT206" s="722"/>
      <c r="AU206" s="722"/>
      <c r="AV206" s="722"/>
      <c r="AW206" s="722"/>
      <c r="AX206" s="722"/>
      <c r="AY206" s="722"/>
      <c r="AZ206" s="722"/>
      <c r="BA206" s="722"/>
      <c r="BB206" s="722"/>
      <c r="BC206" s="722"/>
      <c r="BD206" s="723"/>
      <c r="BE206" s="727"/>
      <c r="BF206" s="728"/>
      <c r="BG206" s="728"/>
      <c r="BH206" s="728"/>
      <c r="BI206" s="728"/>
      <c r="BJ206" s="729"/>
      <c r="BK206" s="727"/>
      <c r="BL206" s="728"/>
      <c r="BM206" s="728"/>
      <c r="BN206" s="728"/>
      <c r="BO206" s="728"/>
      <c r="BP206" s="729"/>
      <c r="BQ206" s="727"/>
      <c r="BR206" s="728"/>
      <c r="BS206" s="728"/>
      <c r="BT206" s="728"/>
      <c r="BU206" s="728"/>
      <c r="BV206" s="728"/>
      <c r="BW206" s="729"/>
      <c r="BX206" s="727"/>
      <c r="BY206" s="728"/>
      <c r="BZ206" s="728"/>
      <c r="CA206" s="728"/>
      <c r="CB206" s="728"/>
      <c r="CC206" s="729"/>
      <c r="CD206" s="727"/>
      <c r="CE206" s="728"/>
      <c r="CF206" s="728"/>
      <c r="CG206" s="728"/>
      <c r="CH206" s="728"/>
      <c r="CI206" s="729"/>
      <c r="CJ206" s="727"/>
      <c r="CK206" s="728"/>
      <c r="CL206" s="728"/>
      <c r="CM206" s="728"/>
      <c r="CN206" s="728"/>
      <c r="CO206" s="728"/>
      <c r="CP206" s="740"/>
      <c r="CQ206" s="767"/>
      <c r="CR206" s="459"/>
      <c r="CS206" s="459"/>
      <c r="CT206" s="459"/>
      <c r="CU206" s="459"/>
      <c r="CV206" s="463"/>
      <c r="CW206" s="250"/>
      <c r="CX206" s="696"/>
      <c r="CY206" s="696"/>
      <c r="CZ206" s="696"/>
      <c r="DA206" s="696"/>
      <c r="DB206" s="696"/>
      <c r="DC206" s="696"/>
      <c r="DD206" s="696"/>
      <c r="DE206" s="696"/>
      <c r="DF206" s="696"/>
      <c r="DG206" s="696"/>
      <c r="DH206" s="696"/>
      <c r="DI206" s="696"/>
      <c r="DJ206" s="696"/>
      <c r="DK206" s="696"/>
      <c r="DL206" s="696"/>
      <c r="DM206" s="696"/>
      <c r="DN206" s="696"/>
      <c r="DO206" s="696"/>
      <c r="DP206" s="696"/>
      <c r="DQ206" s="696"/>
      <c r="DR206" s="696"/>
      <c r="DS206" s="696"/>
      <c r="DT206" s="696"/>
      <c r="DU206" s="251"/>
      <c r="DV206" s="321"/>
      <c r="DW206" s="696"/>
      <c r="DX206" s="696"/>
      <c r="DY206" s="696"/>
      <c r="DZ206" s="696"/>
      <c r="EA206" s="696"/>
      <c r="EB206" s="696"/>
      <c r="EC206" s="696"/>
      <c r="ED206" s="696"/>
      <c r="EE206" s="696"/>
      <c r="EF206" s="696"/>
      <c r="EG206" s="696"/>
      <c r="EH206" s="696"/>
      <c r="EI206" s="696"/>
      <c r="EJ206" s="696"/>
      <c r="EK206" s="696"/>
      <c r="EL206" s="696"/>
      <c r="EM206" s="696"/>
      <c r="EN206" s="696"/>
      <c r="EO206" s="696"/>
      <c r="EP206" s="696"/>
      <c r="EQ206" s="696"/>
      <c r="ER206" s="696"/>
      <c r="ES206" s="696"/>
      <c r="ET206" s="696"/>
      <c r="EU206" s="251"/>
      <c r="EV206" s="322"/>
      <c r="EW206" s="698"/>
      <c r="EX206" s="698"/>
      <c r="EY206" s="698"/>
      <c r="EZ206" s="698"/>
      <c r="FA206" s="698"/>
      <c r="FB206" s="698"/>
      <c r="FC206" s="698"/>
      <c r="FD206" s="698"/>
      <c r="FE206" s="698"/>
      <c r="FF206" s="698"/>
      <c r="FG206" s="698"/>
      <c r="FH206" s="698"/>
      <c r="FI206" s="698"/>
      <c r="FJ206" s="698"/>
      <c r="FK206" s="698"/>
      <c r="FL206" s="698"/>
      <c r="FM206" s="698"/>
      <c r="FN206" s="698"/>
      <c r="FO206" s="698"/>
      <c r="FP206" s="698"/>
      <c r="FQ206" s="698"/>
      <c r="FR206" s="698"/>
      <c r="FS206" s="698"/>
      <c r="FT206" s="698"/>
      <c r="FU206" s="698"/>
      <c r="FV206" s="698"/>
      <c r="FW206" s="698"/>
      <c r="FX206" s="698"/>
      <c r="FY206" s="698"/>
      <c r="FZ206" s="698"/>
      <c r="GA206" s="698"/>
      <c r="GB206" s="698"/>
      <c r="GC206" s="698"/>
      <c r="GD206" s="698"/>
      <c r="GE206" s="698"/>
      <c r="GF206" s="256"/>
    </row>
    <row r="207" spans="3:188" ht="3" customHeight="1">
      <c r="C207" s="97"/>
      <c r="D207" s="232"/>
      <c r="E207" s="232"/>
      <c r="F207" s="232"/>
      <c r="G207" s="232"/>
      <c r="H207" s="58"/>
      <c r="I207" s="721"/>
      <c r="J207" s="722"/>
      <c r="K207" s="722"/>
      <c r="L207" s="722"/>
      <c r="M207" s="722"/>
      <c r="N207" s="722"/>
      <c r="O207" s="722"/>
      <c r="P207" s="722"/>
      <c r="Q207" s="722"/>
      <c r="R207" s="722"/>
      <c r="S207" s="722"/>
      <c r="T207" s="722"/>
      <c r="U207" s="722"/>
      <c r="V207" s="722"/>
      <c r="W207" s="722"/>
      <c r="X207" s="722"/>
      <c r="Y207" s="722"/>
      <c r="Z207" s="722"/>
      <c r="AA207" s="722"/>
      <c r="AB207" s="722"/>
      <c r="AC207" s="722"/>
      <c r="AD207" s="722"/>
      <c r="AE207" s="722"/>
      <c r="AF207" s="722"/>
      <c r="AG207" s="722"/>
      <c r="AH207" s="722"/>
      <c r="AI207" s="722"/>
      <c r="AJ207" s="722"/>
      <c r="AK207" s="722"/>
      <c r="AL207" s="722"/>
      <c r="AM207" s="722"/>
      <c r="AN207" s="722"/>
      <c r="AO207" s="722"/>
      <c r="AP207" s="722"/>
      <c r="AQ207" s="722"/>
      <c r="AR207" s="722"/>
      <c r="AS207" s="722"/>
      <c r="AT207" s="722"/>
      <c r="AU207" s="722"/>
      <c r="AV207" s="722"/>
      <c r="AW207" s="722"/>
      <c r="AX207" s="722"/>
      <c r="AY207" s="722"/>
      <c r="AZ207" s="722"/>
      <c r="BA207" s="722"/>
      <c r="BB207" s="722"/>
      <c r="BC207" s="722"/>
      <c r="BD207" s="723"/>
      <c r="BE207" s="727"/>
      <c r="BF207" s="728"/>
      <c r="BG207" s="728"/>
      <c r="BH207" s="728"/>
      <c r="BI207" s="728"/>
      <c r="BJ207" s="729"/>
      <c r="BK207" s="727"/>
      <c r="BL207" s="728"/>
      <c r="BM207" s="728"/>
      <c r="BN207" s="728"/>
      <c r="BO207" s="728"/>
      <c r="BP207" s="729"/>
      <c r="BQ207" s="727"/>
      <c r="BR207" s="728"/>
      <c r="BS207" s="728"/>
      <c r="BT207" s="728"/>
      <c r="BU207" s="728"/>
      <c r="BV207" s="728"/>
      <c r="BW207" s="729"/>
      <c r="BX207" s="727"/>
      <c r="BY207" s="728"/>
      <c r="BZ207" s="728"/>
      <c r="CA207" s="728"/>
      <c r="CB207" s="728"/>
      <c r="CC207" s="729"/>
      <c r="CD207" s="727"/>
      <c r="CE207" s="728"/>
      <c r="CF207" s="728"/>
      <c r="CG207" s="728"/>
      <c r="CH207" s="728"/>
      <c r="CI207" s="729"/>
      <c r="CJ207" s="727"/>
      <c r="CK207" s="728"/>
      <c r="CL207" s="728"/>
      <c r="CM207" s="728"/>
      <c r="CN207" s="728"/>
      <c r="CO207" s="728"/>
      <c r="CP207" s="740"/>
      <c r="CQ207" s="767"/>
      <c r="CR207" s="459"/>
      <c r="CS207" s="459"/>
      <c r="CT207" s="459"/>
      <c r="CU207" s="459"/>
      <c r="CV207" s="463"/>
      <c r="CW207" s="250"/>
      <c r="CX207" s="696"/>
      <c r="CY207" s="696"/>
      <c r="CZ207" s="696"/>
      <c r="DA207" s="696"/>
      <c r="DB207" s="696"/>
      <c r="DC207" s="696"/>
      <c r="DD207" s="696"/>
      <c r="DE207" s="696"/>
      <c r="DF207" s="696"/>
      <c r="DG207" s="696"/>
      <c r="DH207" s="696"/>
      <c r="DI207" s="696"/>
      <c r="DJ207" s="696"/>
      <c r="DK207" s="696"/>
      <c r="DL207" s="696"/>
      <c r="DM207" s="696"/>
      <c r="DN207" s="696"/>
      <c r="DO207" s="696"/>
      <c r="DP207" s="696"/>
      <c r="DQ207" s="696"/>
      <c r="DR207" s="696"/>
      <c r="DS207" s="696"/>
      <c r="DT207" s="696"/>
      <c r="DU207" s="251"/>
      <c r="DV207" s="321"/>
      <c r="DW207" s="696"/>
      <c r="DX207" s="696"/>
      <c r="DY207" s="696"/>
      <c r="DZ207" s="696"/>
      <c r="EA207" s="696"/>
      <c r="EB207" s="696"/>
      <c r="EC207" s="696"/>
      <c r="ED207" s="696"/>
      <c r="EE207" s="696"/>
      <c r="EF207" s="696"/>
      <c r="EG207" s="696"/>
      <c r="EH207" s="696"/>
      <c r="EI207" s="696"/>
      <c r="EJ207" s="696"/>
      <c r="EK207" s="696"/>
      <c r="EL207" s="696"/>
      <c r="EM207" s="696"/>
      <c r="EN207" s="696"/>
      <c r="EO207" s="696"/>
      <c r="EP207" s="696"/>
      <c r="EQ207" s="696"/>
      <c r="ER207" s="696"/>
      <c r="ES207" s="696"/>
      <c r="ET207" s="696"/>
      <c r="EU207" s="251"/>
      <c r="EV207" s="322"/>
      <c r="EW207" s="698"/>
      <c r="EX207" s="698"/>
      <c r="EY207" s="698"/>
      <c r="EZ207" s="698"/>
      <c r="FA207" s="698"/>
      <c r="FB207" s="698"/>
      <c r="FC207" s="698"/>
      <c r="FD207" s="698"/>
      <c r="FE207" s="698"/>
      <c r="FF207" s="698"/>
      <c r="FG207" s="698"/>
      <c r="FH207" s="698"/>
      <c r="FI207" s="698"/>
      <c r="FJ207" s="698"/>
      <c r="FK207" s="698"/>
      <c r="FL207" s="698"/>
      <c r="FM207" s="698"/>
      <c r="FN207" s="698"/>
      <c r="FO207" s="698"/>
      <c r="FP207" s="698"/>
      <c r="FQ207" s="698"/>
      <c r="FR207" s="698"/>
      <c r="FS207" s="698"/>
      <c r="FT207" s="698"/>
      <c r="FU207" s="698"/>
      <c r="FV207" s="698"/>
      <c r="FW207" s="698"/>
      <c r="FX207" s="698"/>
      <c r="FY207" s="698"/>
      <c r="FZ207" s="698"/>
      <c r="GA207" s="698"/>
      <c r="GB207" s="698"/>
      <c r="GC207" s="698"/>
      <c r="GD207" s="698"/>
      <c r="GE207" s="698"/>
      <c r="GF207" s="256"/>
    </row>
    <row r="208" spans="3:188" ht="3" customHeight="1">
      <c r="C208" s="97"/>
      <c r="D208" s="232"/>
      <c r="E208" s="232"/>
      <c r="F208" s="232"/>
      <c r="G208" s="232"/>
      <c r="H208" s="58"/>
      <c r="I208" s="721"/>
      <c r="J208" s="722"/>
      <c r="K208" s="722"/>
      <c r="L208" s="722"/>
      <c r="M208" s="722"/>
      <c r="N208" s="722"/>
      <c r="O208" s="722"/>
      <c r="P208" s="722"/>
      <c r="Q208" s="722"/>
      <c r="R208" s="722"/>
      <c r="S208" s="722"/>
      <c r="T208" s="722"/>
      <c r="U208" s="722"/>
      <c r="V208" s="722"/>
      <c r="W208" s="722"/>
      <c r="X208" s="722"/>
      <c r="Y208" s="722"/>
      <c r="Z208" s="722"/>
      <c r="AA208" s="722"/>
      <c r="AB208" s="722"/>
      <c r="AC208" s="722"/>
      <c r="AD208" s="722"/>
      <c r="AE208" s="722"/>
      <c r="AF208" s="722"/>
      <c r="AG208" s="722"/>
      <c r="AH208" s="722"/>
      <c r="AI208" s="722"/>
      <c r="AJ208" s="722"/>
      <c r="AK208" s="722"/>
      <c r="AL208" s="722"/>
      <c r="AM208" s="722"/>
      <c r="AN208" s="722"/>
      <c r="AO208" s="722"/>
      <c r="AP208" s="722"/>
      <c r="AQ208" s="722"/>
      <c r="AR208" s="722"/>
      <c r="AS208" s="722"/>
      <c r="AT208" s="722"/>
      <c r="AU208" s="722"/>
      <c r="AV208" s="722"/>
      <c r="AW208" s="722"/>
      <c r="AX208" s="722"/>
      <c r="AY208" s="722"/>
      <c r="AZ208" s="722"/>
      <c r="BA208" s="722"/>
      <c r="BB208" s="722"/>
      <c r="BC208" s="722"/>
      <c r="BD208" s="723"/>
      <c r="BE208" s="727"/>
      <c r="BF208" s="728"/>
      <c r="BG208" s="728"/>
      <c r="BH208" s="728"/>
      <c r="BI208" s="728"/>
      <c r="BJ208" s="729"/>
      <c r="BK208" s="727"/>
      <c r="BL208" s="728"/>
      <c r="BM208" s="728"/>
      <c r="BN208" s="728"/>
      <c r="BO208" s="728"/>
      <c r="BP208" s="729"/>
      <c r="BQ208" s="727"/>
      <c r="BR208" s="728"/>
      <c r="BS208" s="728"/>
      <c r="BT208" s="728"/>
      <c r="BU208" s="728"/>
      <c r="BV208" s="728"/>
      <c r="BW208" s="729"/>
      <c r="BX208" s="727"/>
      <c r="BY208" s="728"/>
      <c r="BZ208" s="728"/>
      <c r="CA208" s="728"/>
      <c r="CB208" s="728"/>
      <c r="CC208" s="729"/>
      <c r="CD208" s="727"/>
      <c r="CE208" s="728"/>
      <c r="CF208" s="728"/>
      <c r="CG208" s="728"/>
      <c r="CH208" s="728"/>
      <c r="CI208" s="729"/>
      <c r="CJ208" s="727"/>
      <c r="CK208" s="728"/>
      <c r="CL208" s="728"/>
      <c r="CM208" s="728"/>
      <c r="CN208" s="728"/>
      <c r="CO208" s="728"/>
      <c r="CP208" s="740"/>
      <c r="CQ208" s="767"/>
      <c r="CR208" s="459"/>
      <c r="CS208" s="459"/>
      <c r="CT208" s="459"/>
      <c r="CU208" s="459"/>
      <c r="CV208" s="463"/>
      <c r="CW208" s="250"/>
      <c r="CX208" s="696"/>
      <c r="CY208" s="696"/>
      <c r="CZ208" s="696"/>
      <c r="DA208" s="696"/>
      <c r="DB208" s="696"/>
      <c r="DC208" s="696"/>
      <c r="DD208" s="696"/>
      <c r="DE208" s="696"/>
      <c r="DF208" s="696"/>
      <c r="DG208" s="696"/>
      <c r="DH208" s="696"/>
      <c r="DI208" s="696"/>
      <c r="DJ208" s="696"/>
      <c r="DK208" s="696"/>
      <c r="DL208" s="696"/>
      <c r="DM208" s="696"/>
      <c r="DN208" s="696"/>
      <c r="DO208" s="696"/>
      <c r="DP208" s="696"/>
      <c r="DQ208" s="696"/>
      <c r="DR208" s="696"/>
      <c r="DS208" s="696"/>
      <c r="DT208" s="696"/>
      <c r="DU208" s="251"/>
      <c r="DV208" s="321"/>
      <c r="DW208" s="696"/>
      <c r="DX208" s="696"/>
      <c r="DY208" s="696"/>
      <c r="DZ208" s="696"/>
      <c r="EA208" s="696"/>
      <c r="EB208" s="696"/>
      <c r="EC208" s="696"/>
      <c r="ED208" s="696"/>
      <c r="EE208" s="696"/>
      <c r="EF208" s="696"/>
      <c r="EG208" s="696"/>
      <c r="EH208" s="696"/>
      <c r="EI208" s="696"/>
      <c r="EJ208" s="696"/>
      <c r="EK208" s="696"/>
      <c r="EL208" s="696"/>
      <c r="EM208" s="696"/>
      <c r="EN208" s="696"/>
      <c r="EO208" s="696"/>
      <c r="EP208" s="696"/>
      <c r="EQ208" s="696"/>
      <c r="ER208" s="696"/>
      <c r="ES208" s="696"/>
      <c r="ET208" s="696"/>
      <c r="EU208" s="251"/>
      <c r="EV208" s="322"/>
      <c r="EW208" s="698"/>
      <c r="EX208" s="698"/>
      <c r="EY208" s="698"/>
      <c r="EZ208" s="698"/>
      <c r="FA208" s="698"/>
      <c r="FB208" s="698"/>
      <c r="FC208" s="698"/>
      <c r="FD208" s="698"/>
      <c r="FE208" s="698"/>
      <c r="FF208" s="698"/>
      <c r="FG208" s="698"/>
      <c r="FH208" s="698"/>
      <c r="FI208" s="698"/>
      <c r="FJ208" s="698"/>
      <c r="FK208" s="698"/>
      <c r="FL208" s="698"/>
      <c r="FM208" s="698"/>
      <c r="FN208" s="698"/>
      <c r="FO208" s="698"/>
      <c r="FP208" s="698"/>
      <c r="FQ208" s="698"/>
      <c r="FR208" s="698"/>
      <c r="FS208" s="698"/>
      <c r="FT208" s="698"/>
      <c r="FU208" s="698"/>
      <c r="FV208" s="698"/>
      <c r="FW208" s="698"/>
      <c r="FX208" s="698"/>
      <c r="FY208" s="698"/>
      <c r="FZ208" s="698"/>
      <c r="GA208" s="698"/>
      <c r="GB208" s="698"/>
      <c r="GC208" s="698"/>
      <c r="GD208" s="698"/>
      <c r="GE208" s="698"/>
      <c r="GF208" s="256"/>
    </row>
    <row r="209" spans="3:188" ht="3" customHeight="1">
      <c r="C209" s="97"/>
      <c r="D209" s="414" t="s">
        <v>38</v>
      </c>
      <c r="E209" s="414"/>
      <c r="F209" s="414"/>
      <c r="G209" s="414"/>
      <c r="H209" s="58"/>
      <c r="I209" s="721"/>
      <c r="J209" s="722"/>
      <c r="K209" s="722"/>
      <c r="L209" s="722"/>
      <c r="M209" s="722"/>
      <c r="N209" s="722"/>
      <c r="O209" s="722"/>
      <c r="P209" s="722"/>
      <c r="Q209" s="722"/>
      <c r="R209" s="722"/>
      <c r="S209" s="722"/>
      <c r="T209" s="722"/>
      <c r="U209" s="722"/>
      <c r="V209" s="722"/>
      <c r="W209" s="722"/>
      <c r="X209" s="722"/>
      <c r="Y209" s="722"/>
      <c r="Z209" s="722"/>
      <c r="AA209" s="722"/>
      <c r="AB209" s="722"/>
      <c r="AC209" s="722"/>
      <c r="AD209" s="722"/>
      <c r="AE209" s="722"/>
      <c r="AF209" s="722"/>
      <c r="AG209" s="722"/>
      <c r="AH209" s="722"/>
      <c r="AI209" s="722"/>
      <c r="AJ209" s="722"/>
      <c r="AK209" s="722"/>
      <c r="AL209" s="722"/>
      <c r="AM209" s="722"/>
      <c r="AN209" s="722"/>
      <c r="AO209" s="722"/>
      <c r="AP209" s="722"/>
      <c r="AQ209" s="722"/>
      <c r="AR209" s="722"/>
      <c r="AS209" s="722"/>
      <c r="AT209" s="722"/>
      <c r="AU209" s="722"/>
      <c r="AV209" s="722"/>
      <c r="AW209" s="722"/>
      <c r="AX209" s="722"/>
      <c r="AY209" s="722"/>
      <c r="AZ209" s="722"/>
      <c r="BA209" s="722"/>
      <c r="BB209" s="722"/>
      <c r="BC209" s="722"/>
      <c r="BD209" s="723"/>
      <c r="BE209" s="727"/>
      <c r="BF209" s="728"/>
      <c r="BG209" s="728"/>
      <c r="BH209" s="728"/>
      <c r="BI209" s="728"/>
      <c r="BJ209" s="729"/>
      <c r="BK209" s="727"/>
      <c r="BL209" s="728"/>
      <c r="BM209" s="728"/>
      <c r="BN209" s="728"/>
      <c r="BO209" s="728"/>
      <c r="BP209" s="729"/>
      <c r="BQ209" s="727"/>
      <c r="BR209" s="728"/>
      <c r="BS209" s="728"/>
      <c r="BT209" s="728"/>
      <c r="BU209" s="728"/>
      <c r="BV209" s="728"/>
      <c r="BW209" s="729"/>
      <c r="BX209" s="727"/>
      <c r="BY209" s="728"/>
      <c r="BZ209" s="728"/>
      <c r="CA209" s="728"/>
      <c r="CB209" s="728"/>
      <c r="CC209" s="729"/>
      <c r="CD209" s="727"/>
      <c r="CE209" s="728"/>
      <c r="CF209" s="728"/>
      <c r="CG209" s="728"/>
      <c r="CH209" s="728"/>
      <c r="CI209" s="729"/>
      <c r="CJ209" s="727"/>
      <c r="CK209" s="728"/>
      <c r="CL209" s="728"/>
      <c r="CM209" s="728"/>
      <c r="CN209" s="728"/>
      <c r="CO209" s="728"/>
      <c r="CP209" s="740"/>
      <c r="CQ209" s="767"/>
      <c r="CR209" s="459"/>
      <c r="CS209" s="459"/>
      <c r="CT209" s="459"/>
      <c r="CU209" s="459"/>
      <c r="CV209" s="463"/>
      <c r="CW209" s="250"/>
      <c r="CX209" s="696"/>
      <c r="CY209" s="696"/>
      <c r="CZ209" s="696"/>
      <c r="DA209" s="696"/>
      <c r="DB209" s="696"/>
      <c r="DC209" s="696"/>
      <c r="DD209" s="696"/>
      <c r="DE209" s="696"/>
      <c r="DF209" s="696"/>
      <c r="DG209" s="696"/>
      <c r="DH209" s="696"/>
      <c r="DI209" s="696"/>
      <c r="DJ209" s="696"/>
      <c r="DK209" s="696"/>
      <c r="DL209" s="696"/>
      <c r="DM209" s="696"/>
      <c r="DN209" s="696"/>
      <c r="DO209" s="696"/>
      <c r="DP209" s="696"/>
      <c r="DQ209" s="696"/>
      <c r="DR209" s="696"/>
      <c r="DS209" s="696"/>
      <c r="DT209" s="696"/>
      <c r="DU209" s="251"/>
      <c r="DV209" s="321"/>
      <c r="DW209" s="696"/>
      <c r="DX209" s="696"/>
      <c r="DY209" s="696"/>
      <c r="DZ209" s="696"/>
      <c r="EA209" s="696"/>
      <c r="EB209" s="696"/>
      <c r="EC209" s="696"/>
      <c r="ED209" s="696"/>
      <c r="EE209" s="696"/>
      <c r="EF209" s="696"/>
      <c r="EG209" s="696"/>
      <c r="EH209" s="696"/>
      <c r="EI209" s="696"/>
      <c r="EJ209" s="696"/>
      <c r="EK209" s="696"/>
      <c r="EL209" s="696"/>
      <c r="EM209" s="696"/>
      <c r="EN209" s="696"/>
      <c r="EO209" s="696"/>
      <c r="EP209" s="696"/>
      <c r="EQ209" s="696"/>
      <c r="ER209" s="696"/>
      <c r="ES209" s="696"/>
      <c r="ET209" s="696"/>
      <c r="EU209" s="251"/>
      <c r="EV209" s="322"/>
      <c r="EW209" s="698"/>
      <c r="EX209" s="698"/>
      <c r="EY209" s="698"/>
      <c r="EZ209" s="698"/>
      <c r="FA209" s="698"/>
      <c r="FB209" s="698"/>
      <c r="FC209" s="698"/>
      <c r="FD209" s="698"/>
      <c r="FE209" s="698"/>
      <c r="FF209" s="698"/>
      <c r="FG209" s="698"/>
      <c r="FH209" s="698"/>
      <c r="FI209" s="698"/>
      <c r="FJ209" s="698"/>
      <c r="FK209" s="698"/>
      <c r="FL209" s="698"/>
      <c r="FM209" s="698"/>
      <c r="FN209" s="698"/>
      <c r="FO209" s="698"/>
      <c r="FP209" s="698"/>
      <c r="FQ209" s="698"/>
      <c r="FR209" s="698"/>
      <c r="FS209" s="698"/>
      <c r="FT209" s="698"/>
      <c r="FU209" s="698"/>
      <c r="FV209" s="698"/>
      <c r="FW209" s="698"/>
      <c r="FX209" s="698"/>
      <c r="FY209" s="698"/>
      <c r="FZ209" s="698"/>
      <c r="GA209" s="698"/>
      <c r="GB209" s="698"/>
      <c r="GC209" s="698"/>
      <c r="GD209" s="698"/>
      <c r="GE209" s="698"/>
      <c r="GF209" s="256"/>
    </row>
    <row r="210" spans="3:188" ht="3" customHeight="1">
      <c r="C210" s="97"/>
      <c r="D210" s="414"/>
      <c r="E210" s="414"/>
      <c r="F210" s="414"/>
      <c r="G210" s="414"/>
      <c r="H210" s="58"/>
      <c r="I210" s="721"/>
      <c r="J210" s="722"/>
      <c r="K210" s="722"/>
      <c r="L210" s="722"/>
      <c r="M210" s="722"/>
      <c r="N210" s="722"/>
      <c r="O210" s="722"/>
      <c r="P210" s="722"/>
      <c r="Q210" s="722"/>
      <c r="R210" s="722"/>
      <c r="S210" s="722"/>
      <c r="T210" s="722"/>
      <c r="U210" s="722"/>
      <c r="V210" s="722"/>
      <c r="W210" s="722"/>
      <c r="X210" s="722"/>
      <c r="Y210" s="722"/>
      <c r="Z210" s="722"/>
      <c r="AA210" s="722"/>
      <c r="AB210" s="722"/>
      <c r="AC210" s="722"/>
      <c r="AD210" s="722"/>
      <c r="AE210" s="722"/>
      <c r="AF210" s="722"/>
      <c r="AG210" s="722"/>
      <c r="AH210" s="722"/>
      <c r="AI210" s="722"/>
      <c r="AJ210" s="722"/>
      <c r="AK210" s="722"/>
      <c r="AL210" s="722"/>
      <c r="AM210" s="722"/>
      <c r="AN210" s="722"/>
      <c r="AO210" s="722"/>
      <c r="AP210" s="722"/>
      <c r="AQ210" s="722"/>
      <c r="AR210" s="722"/>
      <c r="AS210" s="722"/>
      <c r="AT210" s="722"/>
      <c r="AU210" s="722"/>
      <c r="AV210" s="722"/>
      <c r="AW210" s="722"/>
      <c r="AX210" s="722"/>
      <c r="AY210" s="722"/>
      <c r="AZ210" s="722"/>
      <c r="BA210" s="722"/>
      <c r="BB210" s="722"/>
      <c r="BC210" s="722"/>
      <c r="BD210" s="723"/>
      <c r="BE210" s="727"/>
      <c r="BF210" s="728"/>
      <c r="BG210" s="728"/>
      <c r="BH210" s="728"/>
      <c r="BI210" s="728"/>
      <c r="BJ210" s="729"/>
      <c r="BK210" s="727"/>
      <c r="BL210" s="728"/>
      <c r="BM210" s="728"/>
      <c r="BN210" s="728"/>
      <c r="BO210" s="728"/>
      <c r="BP210" s="729"/>
      <c r="BQ210" s="727"/>
      <c r="BR210" s="728"/>
      <c r="BS210" s="728"/>
      <c r="BT210" s="728"/>
      <c r="BU210" s="728"/>
      <c r="BV210" s="728"/>
      <c r="BW210" s="729"/>
      <c r="BX210" s="727"/>
      <c r="BY210" s="728"/>
      <c r="BZ210" s="728"/>
      <c r="CA210" s="728"/>
      <c r="CB210" s="728"/>
      <c r="CC210" s="729"/>
      <c r="CD210" s="727"/>
      <c r="CE210" s="728"/>
      <c r="CF210" s="728"/>
      <c r="CG210" s="728"/>
      <c r="CH210" s="728"/>
      <c r="CI210" s="729"/>
      <c r="CJ210" s="727"/>
      <c r="CK210" s="728"/>
      <c r="CL210" s="728"/>
      <c r="CM210" s="728"/>
      <c r="CN210" s="728"/>
      <c r="CO210" s="728"/>
      <c r="CP210" s="740"/>
      <c r="CQ210" s="768"/>
      <c r="CR210" s="460"/>
      <c r="CS210" s="460"/>
      <c r="CT210" s="460"/>
      <c r="CU210" s="460"/>
      <c r="CV210" s="464"/>
      <c r="CW210" s="252"/>
      <c r="CX210" s="257"/>
      <c r="CY210" s="257"/>
      <c r="CZ210" s="257"/>
      <c r="DA210" s="257"/>
      <c r="DB210" s="257"/>
      <c r="DC210" s="257"/>
      <c r="DD210" s="257"/>
      <c r="DE210" s="257"/>
      <c r="DF210" s="257"/>
      <c r="DG210" s="257"/>
      <c r="DH210" s="257"/>
      <c r="DI210" s="257"/>
      <c r="DJ210" s="257"/>
      <c r="DK210" s="257"/>
      <c r="DL210" s="257"/>
      <c r="DM210" s="257"/>
      <c r="DN210" s="257"/>
      <c r="DO210" s="257"/>
      <c r="DP210" s="257"/>
      <c r="DQ210" s="257"/>
      <c r="DR210" s="257"/>
      <c r="DS210" s="257"/>
      <c r="DT210" s="257"/>
      <c r="DU210" s="253"/>
      <c r="DV210" s="252"/>
      <c r="DW210" s="257"/>
      <c r="DX210" s="257"/>
      <c r="DY210" s="257"/>
      <c r="DZ210" s="257"/>
      <c r="EA210" s="257"/>
      <c r="EB210" s="257"/>
      <c r="EC210" s="257"/>
      <c r="ED210" s="257"/>
      <c r="EE210" s="257"/>
      <c r="EF210" s="257"/>
      <c r="EG210" s="257"/>
      <c r="EH210" s="257"/>
      <c r="EI210" s="257"/>
      <c r="EJ210" s="257"/>
      <c r="EK210" s="257"/>
      <c r="EL210" s="257"/>
      <c r="EM210" s="257"/>
      <c r="EN210" s="257"/>
      <c r="EO210" s="257"/>
      <c r="EP210" s="257"/>
      <c r="EQ210" s="257"/>
      <c r="ER210" s="257"/>
      <c r="ES210" s="257"/>
      <c r="ET210" s="257"/>
      <c r="EU210" s="253"/>
      <c r="EV210" s="257"/>
      <c r="EW210" s="257"/>
      <c r="EX210" s="257"/>
      <c r="EY210" s="323"/>
      <c r="EZ210" s="323"/>
      <c r="FA210" s="323"/>
      <c r="FB210" s="323"/>
      <c r="FC210" s="323"/>
      <c r="FD210" s="323"/>
      <c r="FE210" s="323"/>
      <c r="FF210" s="323"/>
      <c r="FG210" s="323"/>
      <c r="FH210" s="323"/>
      <c r="FI210" s="323"/>
      <c r="FJ210" s="323"/>
      <c r="FK210" s="323"/>
      <c r="FL210" s="323"/>
      <c r="FM210" s="323"/>
      <c r="FN210" s="323"/>
      <c r="FO210" s="323"/>
      <c r="FP210" s="323"/>
      <c r="FQ210" s="323"/>
      <c r="FR210" s="323"/>
      <c r="FS210" s="323"/>
      <c r="FT210" s="323"/>
      <c r="FU210" s="323"/>
      <c r="FV210" s="323"/>
      <c r="FW210" s="323"/>
      <c r="FX210" s="323"/>
      <c r="FY210" s="323"/>
      <c r="FZ210" s="323"/>
      <c r="GA210" s="323"/>
      <c r="GB210" s="323"/>
      <c r="GC210" s="323"/>
      <c r="GD210" s="323"/>
      <c r="GE210" s="323"/>
      <c r="GF210" s="258"/>
    </row>
    <row r="211" spans="3:188" ht="3" customHeight="1">
      <c r="C211" s="97"/>
      <c r="D211" s="414"/>
      <c r="E211" s="414"/>
      <c r="F211" s="414"/>
      <c r="G211" s="414"/>
      <c r="H211" s="58"/>
      <c r="I211" s="721" t="s">
        <v>639</v>
      </c>
      <c r="J211" s="722"/>
      <c r="K211" s="722"/>
      <c r="L211" s="722"/>
      <c r="M211" s="722"/>
      <c r="N211" s="722"/>
      <c r="O211" s="722"/>
      <c r="P211" s="722"/>
      <c r="Q211" s="722"/>
      <c r="R211" s="722"/>
      <c r="S211" s="722"/>
      <c r="T211" s="722"/>
      <c r="U211" s="722"/>
      <c r="V211" s="722"/>
      <c r="W211" s="722"/>
      <c r="X211" s="722"/>
      <c r="Y211" s="722"/>
      <c r="Z211" s="722"/>
      <c r="AA211" s="722"/>
      <c r="AB211" s="722"/>
      <c r="AC211" s="722"/>
      <c r="AD211" s="722"/>
      <c r="AE211" s="722"/>
      <c r="AF211" s="722"/>
      <c r="AG211" s="722"/>
      <c r="AH211" s="722"/>
      <c r="AI211" s="722"/>
      <c r="AJ211" s="722"/>
      <c r="AK211" s="722"/>
      <c r="AL211" s="722"/>
      <c r="AM211" s="722"/>
      <c r="AN211" s="722"/>
      <c r="AO211" s="722"/>
      <c r="AP211" s="722"/>
      <c r="AQ211" s="722"/>
      <c r="AR211" s="722"/>
      <c r="AS211" s="722"/>
      <c r="AT211" s="722"/>
      <c r="AU211" s="722"/>
      <c r="AV211" s="722"/>
      <c r="AW211" s="722"/>
      <c r="AX211" s="722"/>
      <c r="AY211" s="722"/>
      <c r="AZ211" s="722"/>
      <c r="BA211" s="722"/>
      <c r="BB211" s="722"/>
      <c r="BC211" s="722"/>
      <c r="BD211" s="723"/>
      <c r="BE211" s="727"/>
      <c r="BF211" s="728"/>
      <c r="BG211" s="728"/>
      <c r="BH211" s="728"/>
      <c r="BI211" s="728"/>
      <c r="BJ211" s="729"/>
      <c r="BK211" s="727"/>
      <c r="BL211" s="728"/>
      <c r="BM211" s="728"/>
      <c r="BN211" s="728"/>
      <c r="BO211" s="728"/>
      <c r="BP211" s="729"/>
      <c r="BQ211" s="727"/>
      <c r="BR211" s="728"/>
      <c r="BS211" s="728"/>
      <c r="BT211" s="728"/>
      <c r="BU211" s="728"/>
      <c r="BV211" s="728"/>
      <c r="BW211" s="729"/>
      <c r="BX211" s="727"/>
      <c r="BY211" s="728"/>
      <c r="BZ211" s="728"/>
      <c r="CA211" s="728"/>
      <c r="CB211" s="728"/>
      <c r="CC211" s="729"/>
      <c r="CD211" s="727"/>
      <c r="CE211" s="728"/>
      <c r="CF211" s="728"/>
      <c r="CG211" s="728"/>
      <c r="CH211" s="728"/>
      <c r="CI211" s="729"/>
      <c r="CJ211" s="727"/>
      <c r="CK211" s="728"/>
      <c r="CL211" s="728"/>
      <c r="CM211" s="728"/>
      <c r="CN211" s="728"/>
      <c r="CO211" s="728"/>
      <c r="CP211" s="740"/>
      <c r="CQ211" s="767">
        <v>6</v>
      </c>
      <c r="CR211" s="459"/>
      <c r="CS211" s="459"/>
      <c r="CT211" s="459"/>
      <c r="CU211" s="459"/>
      <c r="CV211" s="463"/>
      <c r="CW211" s="250"/>
      <c r="CX211" s="247"/>
      <c r="CY211" s="247"/>
      <c r="CZ211" s="247"/>
      <c r="DA211" s="247"/>
      <c r="DB211" s="247"/>
      <c r="DC211" s="247"/>
      <c r="DD211" s="247"/>
      <c r="DE211" s="247"/>
      <c r="DF211" s="247"/>
      <c r="DG211" s="247"/>
      <c r="DH211" s="247"/>
      <c r="DI211" s="247"/>
      <c r="DJ211" s="247"/>
      <c r="DK211" s="247"/>
      <c r="DL211" s="247"/>
      <c r="DM211" s="247"/>
      <c r="DN211" s="247"/>
      <c r="DO211" s="247"/>
      <c r="DP211" s="247"/>
      <c r="DQ211" s="247"/>
      <c r="DR211" s="247"/>
      <c r="DS211" s="247"/>
      <c r="DT211" s="247"/>
      <c r="DU211" s="251"/>
      <c r="DV211" s="250"/>
      <c r="DW211" s="247"/>
      <c r="DX211" s="247"/>
      <c r="DY211" s="247"/>
      <c r="DZ211" s="247"/>
      <c r="EA211" s="247"/>
      <c r="EB211" s="247"/>
      <c r="EC211" s="247"/>
      <c r="ED211" s="247"/>
      <c r="EE211" s="247"/>
      <c r="EF211" s="247"/>
      <c r="EG211" s="247"/>
      <c r="EH211" s="247"/>
      <c r="EI211" s="247"/>
      <c r="EJ211" s="247"/>
      <c r="EK211" s="247"/>
      <c r="EL211" s="247"/>
      <c r="EM211" s="247"/>
      <c r="EN211" s="247"/>
      <c r="EO211" s="247"/>
      <c r="EP211" s="247"/>
      <c r="EQ211" s="247"/>
      <c r="ER211" s="247"/>
      <c r="ES211" s="247"/>
      <c r="ET211" s="247"/>
      <c r="EU211" s="251"/>
      <c r="EV211" s="247"/>
      <c r="EW211" s="247"/>
      <c r="EX211" s="247"/>
      <c r="EY211" s="247"/>
      <c r="EZ211" s="247"/>
      <c r="FA211" s="247"/>
      <c r="FB211" s="247"/>
      <c r="FC211" s="247"/>
      <c r="FD211" s="247"/>
      <c r="FE211" s="247"/>
      <c r="FF211" s="247"/>
      <c r="FG211" s="247"/>
      <c r="FH211" s="247"/>
      <c r="FI211" s="247"/>
      <c r="FJ211" s="247"/>
      <c r="FK211" s="247"/>
      <c r="FL211" s="247"/>
      <c r="FM211" s="247"/>
      <c r="FN211" s="247"/>
      <c r="FO211" s="247"/>
      <c r="FP211" s="247"/>
      <c r="FQ211" s="247"/>
      <c r="FR211" s="247"/>
      <c r="FS211" s="247"/>
      <c r="FT211" s="247"/>
      <c r="FU211" s="247"/>
      <c r="FV211" s="247"/>
      <c r="FW211" s="247"/>
      <c r="FX211" s="247"/>
      <c r="FY211" s="247"/>
      <c r="FZ211" s="247"/>
      <c r="GA211" s="247"/>
      <c r="GB211" s="247"/>
      <c r="GC211" s="247"/>
      <c r="GD211" s="247"/>
      <c r="GE211" s="247"/>
      <c r="GF211" s="256"/>
    </row>
    <row r="212" spans="3:188" ht="3" customHeight="1">
      <c r="C212" s="97"/>
      <c r="D212" s="414"/>
      <c r="E212" s="414"/>
      <c r="F212" s="414"/>
      <c r="G212" s="414"/>
      <c r="H212" s="58"/>
      <c r="I212" s="721"/>
      <c r="J212" s="722"/>
      <c r="K212" s="722"/>
      <c r="L212" s="722"/>
      <c r="M212" s="722"/>
      <c r="N212" s="722"/>
      <c r="O212" s="722"/>
      <c r="P212" s="722"/>
      <c r="Q212" s="722"/>
      <c r="R212" s="722"/>
      <c r="S212" s="722"/>
      <c r="T212" s="722"/>
      <c r="U212" s="722"/>
      <c r="V212" s="722"/>
      <c r="W212" s="722"/>
      <c r="X212" s="722"/>
      <c r="Y212" s="722"/>
      <c r="Z212" s="722"/>
      <c r="AA212" s="722"/>
      <c r="AB212" s="722"/>
      <c r="AC212" s="722"/>
      <c r="AD212" s="722"/>
      <c r="AE212" s="722"/>
      <c r="AF212" s="722"/>
      <c r="AG212" s="722"/>
      <c r="AH212" s="722"/>
      <c r="AI212" s="722"/>
      <c r="AJ212" s="722"/>
      <c r="AK212" s="722"/>
      <c r="AL212" s="722"/>
      <c r="AM212" s="722"/>
      <c r="AN212" s="722"/>
      <c r="AO212" s="722"/>
      <c r="AP212" s="722"/>
      <c r="AQ212" s="722"/>
      <c r="AR212" s="722"/>
      <c r="AS212" s="722"/>
      <c r="AT212" s="722"/>
      <c r="AU212" s="722"/>
      <c r="AV212" s="722"/>
      <c r="AW212" s="722"/>
      <c r="AX212" s="722"/>
      <c r="AY212" s="722"/>
      <c r="AZ212" s="722"/>
      <c r="BA212" s="722"/>
      <c r="BB212" s="722"/>
      <c r="BC212" s="722"/>
      <c r="BD212" s="723"/>
      <c r="BE212" s="727"/>
      <c r="BF212" s="728"/>
      <c r="BG212" s="728"/>
      <c r="BH212" s="728"/>
      <c r="BI212" s="728"/>
      <c r="BJ212" s="729"/>
      <c r="BK212" s="727"/>
      <c r="BL212" s="728"/>
      <c r="BM212" s="728"/>
      <c r="BN212" s="728"/>
      <c r="BO212" s="728"/>
      <c r="BP212" s="729"/>
      <c r="BQ212" s="727"/>
      <c r="BR212" s="728"/>
      <c r="BS212" s="728"/>
      <c r="BT212" s="728"/>
      <c r="BU212" s="728"/>
      <c r="BV212" s="728"/>
      <c r="BW212" s="729"/>
      <c r="BX212" s="727"/>
      <c r="BY212" s="728"/>
      <c r="BZ212" s="728"/>
      <c r="CA212" s="728"/>
      <c r="CB212" s="728"/>
      <c r="CC212" s="729"/>
      <c r="CD212" s="727"/>
      <c r="CE212" s="728"/>
      <c r="CF212" s="728"/>
      <c r="CG212" s="728"/>
      <c r="CH212" s="728"/>
      <c r="CI212" s="729"/>
      <c r="CJ212" s="727"/>
      <c r="CK212" s="728"/>
      <c r="CL212" s="728"/>
      <c r="CM212" s="728"/>
      <c r="CN212" s="728"/>
      <c r="CO212" s="728"/>
      <c r="CP212" s="740"/>
      <c r="CQ212" s="767"/>
      <c r="CR212" s="459"/>
      <c r="CS212" s="459"/>
      <c r="CT212" s="459"/>
      <c r="CU212" s="459"/>
      <c r="CV212" s="463"/>
      <c r="CW212" s="250"/>
      <c r="CX212" s="696"/>
      <c r="CY212" s="696"/>
      <c r="CZ212" s="696"/>
      <c r="DA212" s="696"/>
      <c r="DB212" s="696"/>
      <c r="DC212" s="696"/>
      <c r="DD212" s="696"/>
      <c r="DE212" s="696"/>
      <c r="DF212" s="696"/>
      <c r="DG212" s="696"/>
      <c r="DH212" s="696"/>
      <c r="DI212" s="696"/>
      <c r="DJ212" s="696"/>
      <c r="DK212" s="696"/>
      <c r="DL212" s="696"/>
      <c r="DM212" s="696"/>
      <c r="DN212" s="696"/>
      <c r="DO212" s="696"/>
      <c r="DP212" s="696"/>
      <c r="DQ212" s="696"/>
      <c r="DR212" s="696"/>
      <c r="DS212" s="696"/>
      <c r="DT212" s="696"/>
      <c r="DU212" s="251"/>
      <c r="DV212" s="321"/>
      <c r="DW212" s="696"/>
      <c r="DX212" s="696"/>
      <c r="DY212" s="696"/>
      <c r="DZ212" s="696"/>
      <c r="EA212" s="696"/>
      <c r="EB212" s="696"/>
      <c r="EC212" s="696"/>
      <c r="ED212" s="696"/>
      <c r="EE212" s="696"/>
      <c r="EF212" s="696"/>
      <c r="EG212" s="696"/>
      <c r="EH212" s="696"/>
      <c r="EI212" s="696"/>
      <c r="EJ212" s="696"/>
      <c r="EK212" s="696"/>
      <c r="EL212" s="696"/>
      <c r="EM212" s="696"/>
      <c r="EN212" s="696"/>
      <c r="EO212" s="696"/>
      <c r="EP212" s="696"/>
      <c r="EQ212" s="696"/>
      <c r="ER212" s="696"/>
      <c r="ES212" s="696"/>
      <c r="ET212" s="696"/>
      <c r="EU212" s="251"/>
      <c r="EV212" s="322"/>
      <c r="EW212" s="698"/>
      <c r="EX212" s="698"/>
      <c r="EY212" s="698"/>
      <c r="EZ212" s="698"/>
      <c r="FA212" s="698"/>
      <c r="FB212" s="698"/>
      <c r="FC212" s="698"/>
      <c r="FD212" s="698"/>
      <c r="FE212" s="698"/>
      <c r="FF212" s="698"/>
      <c r="FG212" s="698"/>
      <c r="FH212" s="698"/>
      <c r="FI212" s="698"/>
      <c r="FJ212" s="698"/>
      <c r="FK212" s="698"/>
      <c r="FL212" s="698"/>
      <c r="FM212" s="698"/>
      <c r="FN212" s="698"/>
      <c r="FO212" s="698"/>
      <c r="FP212" s="698"/>
      <c r="FQ212" s="698"/>
      <c r="FR212" s="698"/>
      <c r="FS212" s="698"/>
      <c r="FT212" s="698"/>
      <c r="FU212" s="698"/>
      <c r="FV212" s="698"/>
      <c r="FW212" s="698"/>
      <c r="FX212" s="698"/>
      <c r="FY212" s="698"/>
      <c r="FZ212" s="698"/>
      <c r="GA212" s="698"/>
      <c r="GB212" s="698"/>
      <c r="GC212" s="698"/>
      <c r="GD212" s="698"/>
      <c r="GE212" s="698"/>
      <c r="GF212" s="256"/>
    </row>
    <row r="213" spans="3:188" ht="3" customHeight="1">
      <c r="C213" s="97"/>
      <c r="D213" s="308"/>
      <c r="E213" s="308"/>
      <c r="F213" s="308"/>
      <c r="G213" s="308"/>
      <c r="H213" s="58"/>
      <c r="I213" s="721"/>
      <c r="J213" s="722"/>
      <c r="K213" s="722"/>
      <c r="L213" s="722"/>
      <c r="M213" s="722"/>
      <c r="N213" s="722"/>
      <c r="O213" s="722"/>
      <c r="P213" s="722"/>
      <c r="Q213" s="722"/>
      <c r="R213" s="722"/>
      <c r="S213" s="722"/>
      <c r="T213" s="722"/>
      <c r="U213" s="722"/>
      <c r="V213" s="722"/>
      <c r="W213" s="722"/>
      <c r="X213" s="722"/>
      <c r="Y213" s="722"/>
      <c r="Z213" s="722"/>
      <c r="AA213" s="722"/>
      <c r="AB213" s="722"/>
      <c r="AC213" s="722"/>
      <c r="AD213" s="722"/>
      <c r="AE213" s="722"/>
      <c r="AF213" s="722"/>
      <c r="AG213" s="722"/>
      <c r="AH213" s="722"/>
      <c r="AI213" s="722"/>
      <c r="AJ213" s="722"/>
      <c r="AK213" s="722"/>
      <c r="AL213" s="722"/>
      <c r="AM213" s="722"/>
      <c r="AN213" s="722"/>
      <c r="AO213" s="722"/>
      <c r="AP213" s="722"/>
      <c r="AQ213" s="722"/>
      <c r="AR213" s="722"/>
      <c r="AS213" s="722"/>
      <c r="AT213" s="722"/>
      <c r="AU213" s="722"/>
      <c r="AV213" s="722"/>
      <c r="AW213" s="722"/>
      <c r="AX213" s="722"/>
      <c r="AY213" s="722"/>
      <c r="AZ213" s="722"/>
      <c r="BA213" s="722"/>
      <c r="BB213" s="722"/>
      <c r="BC213" s="722"/>
      <c r="BD213" s="723"/>
      <c r="BE213" s="727"/>
      <c r="BF213" s="728"/>
      <c r="BG213" s="728"/>
      <c r="BH213" s="728"/>
      <c r="BI213" s="728"/>
      <c r="BJ213" s="729"/>
      <c r="BK213" s="727"/>
      <c r="BL213" s="728"/>
      <c r="BM213" s="728"/>
      <c r="BN213" s="728"/>
      <c r="BO213" s="728"/>
      <c r="BP213" s="729"/>
      <c r="BQ213" s="727"/>
      <c r="BR213" s="728"/>
      <c r="BS213" s="728"/>
      <c r="BT213" s="728"/>
      <c r="BU213" s="728"/>
      <c r="BV213" s="728"/>
      <c r="BW213" s="729"/>
      <c r="BX213" s="727"/>
      <c r="BY213" s="728"/>
      <c r="BZ213" s="728"/>
      <c r="CA213" s="728"/>
      <c r="CB213" s="728"/>
      <c r="CC213" s="729"/>
      <c r="CD213" s="727"/>
      <c r="CE213" s="728"/>
      <c r="CF213" s="728"/>
      <c r="CG213" s="728"/>
      <c r="CH213" s="728"/>
      <c r="CI213" s="729"/>
      <c r="CJ213" s="727"/>
      <c r="CK213" s="728"/>
      <c r="CL213" s="728"/>
      <c r="CM213" s="728"/>
      <c r="CN213" s="728"/>
      <c r="CO213" s="728"/>
      <c r="CP213" s="740"/>
      <c r="CQ213" s="767"/>
      <c r="CR213" s="459"/>
      <c r="CS213" s="459"/>
      <c r="CT213" s="459"/>
      <c r="CU213" s="459"/>
      <c r="CV213" s="463"/>
      <c r="CW213" s="250"/>
      <c r="CX213" s="696"/>
      <c r="CY213" s="696"/>
      <c r="CZ213" s="696"/>
      <c r="DA213" s="696"/>
      <c r="DB213" s="696"/>
      <c r="DC213" s="696"/>
      <c r="DD213" s="696"/>
      <c r="DE213" s="696"/>
      <c r="DF213" s="696"/>
      <c r="DG213" s="696"/>
      <c r="DH213" s="696"/>
      <c r="DI213" s="696"/>
      <c r="DJ213" s="696"/>
      <c r="DK213" s="696"/>
      <c r="DL213" s="696"/>
      <c r="DM213" s="696"/>
      <c r="DN213" s="696"/>
      <c r="DO213" s="696"/>
      <c r="DP213" s="696"/>
      <c r="DQ213" s="696"/>
      <c r="DR213" s="696"/>
      <c r="DS213" s="696"/>
      <c r="DT213" s="696"/>
      <c r="DU213" s="251"/>
      <c r="DV213" s="321"/>
      <c r="DW213" s="696"/>
      <c r="DX213" s="696"/>
      <c r="DY213" s="696"/>
      <c r="DZ213" s="696"/>
      <c r="EA213" s="696"/>
      <c r="EB213" s="696"/>
      <c r="EC213" s="696"/>
      <c r="ED213" s="696"/>
      <c r="EE213" s="696"/>
      <c r="EF213" s="696"/>
      <c r="EG213" s="696"/>
      <c r="EH213" s="696"/>
      <c r="EI213" s="696"/>
      <c r="EJ213" s="696"/>
      <c r="EK213" s="696"/>
      <c r="EL213" s="696"/>
      <c r="EM213" s="696"/>
      <c r="EN213" s="696"/>
      <c r="EO213" s="696"/>
      <c r="EP213" s="696"/>
      <c r="EQ213" s="696"/>
      <c r="ER213" s="696"/>
      <c r="ES213" s="696"/>
      <c r="ET213" s="696"/>
      <c r="EU213" s="251"/>
      <c r="EV213" s="322"/>
      <c r="EW213" s="698"/>
      <c r="EX213" s="698"/>
      <c r="EY213" s="698"/>
      <c r="EZ213" s="698"/>
      <c r="FA213" s="698"/>
      <c r="FB213" s="698"/>
      <c r="FC213" s="698"/>
      <c r="FD213" s="698"/>
      <c r="FE213" s="698"/>
      <c r="FF213" s="698"/>
      <c r="FG213" s="698"/>
      <c r="FH213" s="698"/>
      <c r="FI213" s="698"/>
      <c r="FJ213" s="698"/>
      <c r="FK213" s="698"/>
      <c r="FL213" s="698"/>
      <c r="FM213" s="698"/>
      <c r="FN213" s="698"/>
      <c r="FO213" s="698"/>
      <c r="FP213" s="698"/>
      <c r="FQ213" s="698"/>
      <c r="FR213" s="698"/>
      <c r="FS213" s="698"/>
      <c r="FT213" s="698"/>
      <c r="FU213" s="698"/>
      <c r="FV213" s="698"/>
      <c r="FW213" s="698"/>
      <c r="FX213" s="698"/>
      <c r="FY213" s="698"/>
      <c r="FZ213" s="698"/>
      <c r="GA213" s="698"/>
      <c r="GB213" s="698"/>
      <c r="GC213" s="698"/>
      <c r="GD213" s="698"/>
      <c r="GE213" s="698"/>
      <c r="GF213" s="256"/>
    </row>
    <row r="214" spans="3:188" ht="3" customHeight="1">
      <c r="C214" s="97"/>
      <c r="D214" s="308"/>
      <c r="E214" s="308"/>
      <c r="F214" s="308"/>
      <c r="G214" s="308"/>
      <c r="H214" s="58"/>
      <c r="I214" s="721"/>
      <c r="J214" s="722"/>
      <c r="K214" s="722"/>
      <c r="L214" s="722"/>
      <c r="M214" s="722"/>
      <c r="N214" s="722"/>
      <c r="O214" s="722"/>
      <c r="P214" s="722"/>
      <c r="Q214" s="722"/>
      <c r="R214" s="722"/>
      <c r="S214" s="722"/>
      <c r="T214" s="722"/>
      <c r="U214" s="722"/>
      <c r="V214" s="722"/>
      <c r="W214" s="722"/>
      <c r="X214" s="722"/>
      <c r="Y214" s="722"/>
      <c r="Z214" s="722"/>
      <c r="AA214" s="722"/>
      <c r="AB214" s="722"/>
      <c r="AC214" s="722"/>
      <c r="AD214" s="722"/>
      <c r="AE214" s="722"/>
      <c r="AF214" s="722"/>
      <c r="AG214" s="722"/>
      <c r="AH214" s="722"/>
      <c r="AI214" s="722"/>
      <c r="AJ214" s="722"/>
      <c r="AK214" s="722"/>
      <c r="AL214" s="722"/>
      <c r="AM214" s="722"/>
      <c r="AN214" s="722"/>
      <c r="AO214" s="722"/>
      <c r="AP214" s="722"/>
      <c r="AQ214" s="722"/>
      <c r="AR214" s="722"/>
      <c r="AS214" s="722"/>
      <c r="AT214" s="722"/>
      <c r="AU214" s="722"/>
      <c r="AV214" s="722"/>
      <c r="AW214" s="722"/>
      <c r="AX214" s="722"/>
      <c r="AY214" s="722"/>
      <c r="AZ214" s="722"/>
      <c r="BA214" s="722"/>
      <c r="BB214" s="722"/>
      <c r="BC214" s="722"/>
      <c r="BD214" s="723"/>
      <c r="BE214" s="727"/>
      <c r="BF214" s="728"/>
      <c r="BG214" s="728"/>
      <c r="BH214" s="728"/>
      <c r="BI214" s="728"/>
      <c r="BJ214" s="729"/>
      <c r="BK214" s="727"/>
      <c r="BL214" s="728"/>
      <c r="BM214" s="728"/>
      <c r="BN214" s="728"/>
      <c r="BO214" s="728"/>
      <c r="BP214" s="729"/>
      <c r="BQ214" s="727"/>
      <c r="BR214" s="728"/>
      <c r="BS214" s="728"/>
      <c r="BT214" s="728"/>
      <c r="BU214" s="728"/>
      <c r="BV214" s="728"/>
      <c r="BW214" s="729"/>
      <c r="BX214" s="727"/>
      <c r="BY214" s="728"/>
      <c r="BZ214" s="728"/>
      <c r="CA214" s="728"/>
      <c r="CB214" s="728"/>
      <c r="CC214" s="729"/>
      <c r="CD214" s="727"/>
      <c r="CE214" s="728"/>
      <c r="CF214" s="728"/>
      <c r="CG214" s="728"/>
      <c r="CH214" s="728"/>
      <c r="CI214" s="729"/>
      <c r="CJ214" s="727"/>
      <c r="CK214" s="728"/>
      <c r="CL214" s="728"/>
      <c r="CM214" s="728"/>
      <c r="CN214" s="728"/>
      <c r="CO214" s="728"/>
      <c r="CP214" s="740"/>
      <c r="CQ214" s="767"/>
      <c r="CR214" s="459"/>
      <c r="CS214" s="459"/>
      <c r="CT214" s="459"/>
      <c r="CU214" s="459"/>
      <c r="CV214" s="463"/>
      <c r="CW214" s="250"/>
      <c r="CX214" s="696"/>
      <c r="CY214" s="696"/>
      <c r="CZ214" s="696"/>
      <c r="DA214" s="696"/>
      <c r="DB214" s="696"/>
      <c r="DC214" s="696"/>
      <c r="DD214" s="696"/>
      <c r="DE214" s="696"/>
      <c r="DF214" s="696"/>
      <c r="DG214" s="696"/>
      <c r="DH214" s="696"/>
      <c r="DI214" s="696"/>
      <c r="DJ214" s="696"/>
      <c r="DK214" s="696"/>
      <c r="DL214" s="696"/>
      <c r="DM214" s="696"/>
      <c r="DN214" s="696"/>
      <c r="DO214" s="696"/>
      <c r="DP214" s="696"/>
      <c r="DQ214" s="696"/>
      <c r="DR214" s="696"/>
      <c r="DS214" s="696"/>
      <c r="DT214" s="696"/>
      <c r="DU214" s="251"/>
      <c r="DV214" s="321"/>
      <c r="DW214" s="696"/>
      <c r="DX214" s="696"/>
      <c r="DY214" s="696"/>
      <c r="DZ214" s="696"/>
      <c r="EA214" s="696"/>
      <c r="EB214" s="696"/>
      <c r="EC214" s="696"/>
      <c r="ED214" s="696"/>
      <c r="EE214" s="696"/>
      <c r="EF214" s="696"/>
      <c r="EG214" s="696"/>
      <c r="EH214" s="696"/>
      <c r="EI214" s="696"/>
      <c r="EJ214" s="696"/>
      <c r="EK214" s="696"/>
      <c r="EL214" s="696"/>
      <c r="EM214" s="696"/>
      <c r="EN214" s="696"/>
      <c r="EO214" s="696"/>
      <c r="EP214" s="696"/>
      <c r="EQ214" s="696"/>
      <c r="ER214" s="696"/>
      <c r="ES214" s="696"/>
      <c r="ET214" s="696"/>
      <c r="EU214" s="251"/>
      <c r="EV214" s="322"/>
      <c r="EW214" s="698"/>
      <c r="EX214" s="698"/>
      <c r="EY214" s="698"/>
      <c r="EZ214" s="698"/>
      <c r="FA214" s="698"/>
      <c r="FB214" s="698"/>
      <c r="FC214" s="698"/>
      <c r="FD214" s="698"/>
      <c r="FE214" s="698"/>
      <c r="FF214" s="698"/>
      <c r="FG214" s="698"/>
      <c r="FH214" s="698"/>
      <c r="FI214" s="698"/>
      <c r="FJ214" s="698"/>
      <c r="FK214" s="698"/>
      <c r="FL214" s="698"/>
      <c r="FM214" s="698"/>
      <c r="FN214" s="698"/>
      <c r="FO214" s="698"/>
      <c r="FP214" s="698"/>
      <c r="FQ214" s="698"/>
      <c r="FR214" s="698"/>
      <c r="FS214" s="698"/>
      <c r="FT214" s="698"/>
      <c r="FU214" s="698"/>
      <c r="FV214" s="698"/>
      <c r="FW214" s="698"/>
      <c r="FX214" s="698"/>
      <c r="FY214" s="698"/>
      <c r="FZ214" s="698"/>
      <c r="GA214" s="698"/>
      <c r="GB214" s="698"/>
      <c r="GC214" s="698"/>
      <c r="GD214" s="698"/>
      <c r="GE214" s="698"/>
      <c r="GF214" s="256"/>
    </row>
    <row r="215" spans="3:188" ht="2.25" customHeight="1">
      <c r="C215" s="97"/>
      <c r="D215" s="232"/>
      <c r="E215" s="232"/>
      <c r="F215" s="232"/>
      <c r="G215" s="232"/>
      <c r="H215" s="58"/>
      <c r="I215" s="721"/>
      <c r="J215" s="722"/>
      <c r="K215" s="722"/>
      <c r="L215" s="722"/>
      <c r="M215" s="722"/>
      <c r="N215" s="722"/>
      <c r="O215" s="722"/>
      <c r="P215" s="722"/>
      <c r="Q215" s="722"/>
      <c r="R215" s="722"/>
      <c r="S215" s="722"/>
      <c r="T215" s="722"/>
      <c r="U215" s="722"/>
      <c r="V215" s="722"/>
      <c r="W215" s="722"/>
      <c r="X215" s="722"/>
      <c r="Y215" s="722"/>
      <c r="Z215" s="722"/>
      <c r="AA215" s="722"/>
      <c r="AB215" s="722"/>
      <c r="AC215" s="722"/>
      <c r="AD215" s="722"/>
      <c r="AE215" s="722"/>
      <c r="AF215" s="722"/>
      <c r="AG215" s="722"/>
      <c r="AH215" s="722"/>
      <c r="AI215" s="722"/>
      <c r="AJ215" s="722"/>
      <c r="AK215" s="722"/>
      <c r="AL215" s="722"/>
      <c r="AM215" s="722"/>
      <c r="AN215" s="722"/>
      <c r="AO215" s="722"/>
      <c r="AP215" s="722"/>
      <c r="AQ215" s="722"/>
      <c r="AR215" s="722"/>
      <c r="AS215" s="722"/>
      <c r="AT215" s="722"/>
      <c r="AU215" s="722"/>
      <c r="AV215" s="722"/>
      <c r="AW215" s="722"/>
      <c r="AX215" s="722"/>
      <c r="AY215" s="722"/>
      <c r="AZ215" s="722"/>
      <c r="BA215" s="722"/>
      <c r="BB215" s="722"/>
      <c r="BC215" s="722"/>
      <c r="BD215" s="723"/>
      <c r="BE215" s="727"/>
      <c r="BF215" s="728"/>
      <c r="BG215" s="728"/>
      <c r="BH215" s="728"/>
      <c r="BI215" s="728"/>
      <c r="BJ215" s="729"/>
      <c r="BK215" s="727"/>
      <c r="BL215" s="728"/>
      <c r="BM215" s="728"/>
      <c r="BN215" s="728"/>
      <c r="BO215" s="728"/>
      <c r="BP215" s="729"/>
      <c r="BQ215" s="727"/>
      <c r="BR215" s="728"/>
      <c r="BS215" s="728"/>
      <c r="BT215" s="728"/>
      <c r="BU215" s="728"/>
      <c r="BV215" s="728"/>
      <c r="BW215" s="729"/>
      <c r="BX215" s="727"/>
      <c r="BY215" s="728"/>
      <c r="BZ215" s="728"/>
      <c r="CA215" s="728"/>
      <c r="CB215" s="728"/>
      <c r="CC215" s="729"/>
      <c r="CD215" s="727"/>
      <c r="CE215" s="728"/>
      <c r="CF215" s="728"/>
      <c r="CG215" s="728"/>
      <c r="CH215" s="728"/>
      <c r="CI215" s="729"/>
      <c r="CJ215" s="727"/>
      <c r="CK215" s="728"/>
      <c r="CL215" s="728"/>
      <c r="CM215" s="728"/>
      <c r="CN215" s="728"/>
      <c r="CO215" s="728"/>
      <c r="CP215" s="740"/>
      <c r="CQ215" s="767"/>
      <c r="CR215" s="459"/>
      <c r="CS215" s="459"/>
      <c r="CT215" s="459"/>
      <c r="CU215" s="459"/>
      <c r="CV215" s="463"/>
      <c r="CW215" s="250"/>
      <c r="CX215" s="696"/>
      <c r="CY215" s="696"/>
      <c r="CZ215" s="696"/>
      <c r="DA215" s="696"/>
      <c r="DB215" s="696"/>
      <c r="DC215" s="696"/>
      <c r="DD215" s="696"/>
      <c r="DE215" s="696"/>
      <c r="DF215" s="696"/>
      <c r="DG215" s="696"/>
      <c r="DH215" s="696"/>
      <c r="DI215" s="696"/>
      <c r="DJ215" s="696"/>
      <c r="DK215" s="696"/>
      <c r="DL215" s="696"/>
      <c r="DM215" s="696"/>
      <c r="DN215" s="696"/>
      <c r="DO215" s="696"/>
      <c r="DP215" s="696"/>
      <c r="DQ215" s="696"/>
      <c r="DR215" s="696"/>
      <c r="DS215" s="696"/>
      <c r="DT215" s="696"/>
      <c r="DU215" s="251"/>
      <c r="DV215" s="321"/>
      <c r="DW215" s="696"/>
      <c r="DX215" s="696"/>
      <c r="DY215" s="696"/>
      <c r="DZ215" s="696"/>
      <c r="EA215" s="696"/>
      <c r="EB215" s="696"/>
      <c r="EC215" s="696"/>
      <c r="ED215" s="696"/>
      <c r="EE215" s="696"/>
      <c r="EF215" s="696"/>
      <c r="EG215" s="696"/>
      <c r="EH215" s="696"/>
      <c r="EI215" s="696"/>
      <c r="EJ215" s="696"/>
      <c r="EK215" s="696"/>
      <c r="EL215" s="696"/>
      <c r="EM215" s="696"/>
      <c r="EN215" s="696"/>
      <c r="EO215" s="696"/>
      <c r="EP215" s="696"/>
      <c r="EQ215" s="696"/>
      <c r="ER215" s="696"/>
      <c r="ES215" s="696"/>
      <c r="ET215" s="696"/>
      <c r="EU215" s="251"/>
      <c r="EV215" s="322"/>
      <c r="EW215" s="698"/>
      <c r="EX215" s="698"/>
      <c r="EY215" s="698"/>
      <c r="EZ215" s="698"/>
      <c r="FA215" s="698"/>
      <c r="FB215" s="698"/>
      <c r="FC215" s="698"/>
      <c r="FD215" s="698"/>
      <c r="FE215" s="698"/>
      <c r="FF215" s="698"/>
      <c r="FG215" s="698"/>
      <c r="FH215" s="698"/>
      <c r="FI215" s="698"/>
      <c r="FJ215" s="698"/>
      <c r="FK215" s="698"/>
      <c r="FL215" s="698"/>
      <c r="FM215" s="698"/>
      <c r="FN215" s="698"/>
      <c r="FO215" s="698"/>
      <c r="FP215" s="698"/>
      <c r="FQ215" s="698"/>
      <c r="FR215" s="698"/>
      <c r="FS215" s="698"/>
      <c r="FT215" s="698"/>
      <c r="FU215" s="698"/>
      <c r="FV215" s="698"/>
      <c r="FW215" s="698"/>
      <c r="FX215" s="698"/>
      <c r="FY215" s="698"/>
      <c r="FZ215" s="698"/>
      <c r="GA215" s="698"/>
      <c r="GB215" s="698"/>
      <c r="GC215" s="698"/>
      <c r="GD215" s="698"/>
      <c r="GE215" s="698"/>
      <c r="GF215" s="256"/>
    </row>
    <row r="216" spans="3:188" ht="3" customHeight="1">
      <c r="C216" s="97"/>
      <c r="D216" s="232"/>
      <c r="E216" s="232"/>
      <c r="F216" s="232"/>
      <c r="G216" s="232"/>
      <c r="H216" s="58"/>
      <c r="I216" s="721"/>
      <c r="J216" s="722"/>
      <c r="K216" s="722"/>
      <c r="L216" s="722"/>
      <c r="M216" s="722"/>
      <c r="N216" s="722"/>
      <c r="O216" s="722"/>
      <c r="P216" s="722"/>
      <c r="Q216" s="722"/>
      <c r="R216" s="722"/>
      <c r="S216" s="722"/>
      <c r="T216" s="722"/>
      <c r="U216" s="722"/>
      <c r="V216" s="722"/>
      <c r="W216" s="722"/>
      <c r="X216" s="722"/>
      <c r="Y216" s="722"/>
      <c r="Z216" s="722"/>
      <c r="AA216" s="722"/>
      <c r="AB216" s="722"/>
      <c r="AC216" s="722"/>
      <c r="AD216" s="722"/>
      <c r="AE216" s="722"/>
      <c r="AF216" s="722"/>
      <c r="AG216" s="722"/>
      <c r="AH216" s="722"/>
      <c r="AI216" s="722"/>
      <c r="AJ216" s="722"/>
      <c r="AK216" s="722"/>
      <c r="AL216" s="722"/>
      <c r="AM216" s="722"/>
      <c r="AN216" s="722"/>
      <c r="AO216" s="722"/>
      <c r="AP216" s="722"/>
      <c r="AQ216" s="722"/>
      <c r="AR216" s="722"/>
      <c r="AS216" s="722"/>
      <c r="AT216" s="722"/>
      <c r="AU216" s="722"/>
      <c r="AV216" s="722"/>
      <c r="AW216" s="722"/>
      <c r="AX216" s="722"/>
      <c r="AY216" s="722"/>
      <c r="AZ216" s="722"/>
      <c r="BA216" s="722"/>
      <c r="BB216" s="722"/>
      <c r="BC216" s="722"/>
      <c r="BD216" s="723"/>
      <c r="BE216" s="727"/>
      <c r="BF216" s="728"/>
      <c r="BG216" s="728"/>
      <c r="BH216" s="728"/>
      <c r="BI216" s="728"/>
      <c r="BJ216" s="729"/>
      <c r="BK216" s="727"/>
      <c r="BL216" s="728"/>
      <c r="BM216" s="728"/>
      <c r="BN216" s="728"/>
      <c r="BO216" s="728"/>
      <c r="BP216" s="729"/>
      <c r="BQ216" s="727"/>
      <c r="BR216" s="728"/>
      <c r="BS216" s="728"/>
      <c r="BT216" s="728"/>
      <c r="BU216" s="728"/>
      <c r="BV216" s="728"/>
      <c r="BW216" s="729"/>
      <c r="BX216" s="727"/>
      <c r="BY216" s="728"/>
      <c r="BZ216" s="728"/>
      <c r="CA216" s="728"/>
      <c r="CB216" s="728"/>
      <c r="CC216" s="729"/>
      <c r="CD216" s="727"/>
      <c r="CE216" s="728"/>
      <c r="CF216" s="728"/>
      <c r="CG216" s="728"/>
      <c r="CH216" s="728"/>
      <c r="CI216" s="729"/>
      <c r="CJ216" s="727"/>
      <c r="CK216" s="728"/>
      <c r="CL216" s="728"/>
      <c r="CM216" s="728"/>
      <c r="CN216" s="728"/>
      <c r="CO216" s="728"/>
      <c r="CP216" s="740"/>
      <c r="CQ216" s="767"/>
      <c r="CR216" s="459"/>
      <c r="CS216" s="459"/>
      <c r="CT216" s="459"/>
      <c r="CU216" s="459"/>
      <c r="CV216" s="463"/>
      <c r="CW216" s="250"/>
      <c r="CX216" s="696"/>
      <c r="CY216" s="696"/>
      <c r="CZ216" s="696"/>
      <c r="DA216" s="696"/>
      <c r="DB216" s="696"/>
      <c r="DC216" s="696"/>
      <c r="DD216" s="696"/>
      <c r="DE216" s="696"/>
      <c r="DF216" s="696"/>
      <c r="DG216" s="696"/>
      <c r="DH216" s="696"/>
      <c r="DI216" s="696"/>
      <c r="DJ216" s="696"/>
      <c r="DK216" s="696"/>
      <c r="DL216" s="696"/>
      <c r="DM216" s="696"/>
      <c r="DN216" s="696"/>
      <c r="DO216" s="696"/>
      <c r="DP216" s="696"/>
      <c r="DQ216" s="696"/>
      <c r="DR216" s="696"/>
      <c r="DS216" s="696"/>
      <c r="DT216" s="696"/>
      <c r="DU216" s="251"/>
      <c r="DV216" s="321"/>
      <c r="DW216" s="696"/>
      <c r="DX216" s="696"/>
      <c r="DY216" s="696"/>
      <c r="DZ216" s="696"/>
      <c r="EA216" s="696"/>
      <c r="EB216" s="696"/>
      <c r="EC216" s="696"/>
      <c r="ED216" s="696"/>
      <c r="EE216" s="696"/>
      <c r="EF216" s="696"/>
      <c r="EG216" s="696"/>
      <c r="EH216" s="696"/>
      <c r="EI216" s="696"/>
      <c r="EJ216" s="696"/>
      <c r="EK216" s="696"/>
      <c r="EL216" s="696"/>
      <c r="EM216" s="696"/>
      <c r="EN216" s="696"/>
      <c r="EO216" s="696"/>
      <c r="EP216" s="696"/>
      <c r="EQ216" s="696"/>
      <c r="ER216" s="696"/>
      <c r="ES216" s="696"/>
      <c r="ET216" s="696"/>
      <c r="EU216" s="251"/>
      <c r="EV216" s="322"/>
      <c r="EW216" s="698"/>
      <c r="EX216" s="698"/>
      <c r="EY216" s="698"/>
      <c r="EZ216" s="698"/>
      <c r="FA216" s="698"/>
      <c r="FB216" s="698"/>
      <c r="FC216" s="698"/>
      <c r="FD216" s="698"/>
      <c r="FE216" s="698"/>
      <c r="FF216" s="698"/>
      <c r="FG216" s="698"/>
      <c r="FH216" s="698"/>
      <c r="FI216" s="698"/>
      <c r="FJ216" s="698"/>
      <c r="FK216" s="698"/>
      <c r="FL216" s="698"/>
      <c r="FM216" s="698"/>
      <c r="FN216" s="698"/>
      <c r="FO216" s="698"/>
      <c r="FP216" s="698"/>
      <c r="FQ216" s="698"/>
      <c r="FR216" s="698"/>
      <c r="FS216" s="698"/>
      <c r="FT216" s="698"/>
      <c r="FU216" s="698"/>
      <c r="FV216" s="698"/>
      <c r="FW216" s="698"/>
      <c r="FX216" s="698"/>
      <c r="FY216" s="698"/>
      <c r="FZ216" s="698"/>
      <c r="GA216" s="698"/>
      <c r="GB216" s="698"/>
      <c r="GC216" s="698"/>
      <c r="GD216" s="698"/>
      <c r="GE216" s="698"/>
      <c r="GF216" s="256"/>
    </row>
    <row r="217" spans="3:188" ht="2.25" customHeight="1">
      <c r="C217" s="97"/>
      <c r="D217" s="232"/>
      <c r="E217" s="232"/>
      <c r="F217" s="232"/>
      <c r="G217" s="232"/>
      <c r="H217" s="58"/>
      <c r="I217" s="721" t="s">
        <v>640</v>
      </c>
      <c r="J217" s="722"/>
      <c r="K217" s="722"/>
      <c r="L217" s="722"/>
      <c r="M217" s="722"/>
      <c r="N217" s="722"/>
      <c r="O217" s="722"/>
      <c r="P217" s="722"/>
      <c r="Q217" s="722"/>
      <c r="R217" s="722"/>
      <c r="S217" s="722"/>
      <c r="T217" s="722"/>
      <c r="U217" s="722"/>
      <c r="V217" s="722"/>
      <c r="W217" s="722"/>
      <c r="X217" s="722"/>
      <c r="Y217" s="722"/>
      <c r="Z217" s="722"/>
      <c r="AA217" s="722"/>
      <c r="AB217" s="722"/>
      <c r="AC217" s="722"/>
      <c r="AD217" s="722"/>
      <c r="AE217" s="722"/>
      <c r="AF217" s="722"/>
      <c r="AG217" s="722"/>
      <c r="AH217" s="722"/>
      <c r="AI217" s="722"/>
      <c r="AJ217" s="722"/>
      <c r="AK217" s="722"/>
      <c r="AL217" s="722"/>
      <c r="AM217" s="722"/>
      <c r="AN217" s="722"/>
      <c r="AO217" s="722"/>
      <c r="AP217" s="722"/>
      <c r="AQ217" s="722"/>
      <c r="AR217" s="722"/>
      <c r="AS217" s="722"/>
      <c r="AT217" s="722"/>
      <c r="AU217" s="722"/>
      <c r="AV217" s="722"/>
      <c r="AW217" s="722"/>
      <c r="AX217" s="722"/>
      <c r="AY217" s="722"/>
      <c r="AZ217" s="722"/>
      <c r="BA217" s="722"/>
      <c r="BB217" s="722"/>
      <c r="BC217" s="722"/>
      <c r="BD217" s="723"/>
      <c r="BE217" s="727"/>
      <c r="BF217" s="728"/>
      <c r="BG217" s="728"/>
      <c r="BH217" s="728"/>
      <c r="BI217" s="728"/>
      <c r="BJ217" s="729"/>
      <c r="BK217" s="727"/>
      <c r="BL217" s="728"/>
      <c r="BM217" s="728"/>
      <c r="BN217" s="728"/>
      <c r="BO217" s="728"/>
      <c r="BP217" s="729"/>
      <c r="BQ217" s="727"/>
      <c r="BR217" s="728"/>
      <c r="BS217" s="728"/>
      <c r="BT217" s="728"/>
      <c r="BU217" s="728"/>
      <c r="BV217" s="728"/>
      <c r="BW217" s="729"/>
      <c r="BX217" s="727"/>
      <c r="BY217" s="728"/>
      <c r="BZ217" s="728"/>
      <c r="CA217" s="728"/>
      <c r="CB217" s="728"/>
      <c r="CC217" s="729"/>
      <c r="CD217" s="727"/>
      <c r="CE217" s="728"/>
      <c r="CF217" s="728"/>
      <c r="CG217" s="728"/>
      <c r="CH217" s="728"/>
      <c r="CI217" s="729"/>
      <c r="CJ217" s="727"/>
      <c r="CK217" s="728"/>
      <c r="CL217" s="728"/>
      <c r="CM217" s="728"/>
      <c r="CN217" s="728"/>
      <c r="CO217" s="728"/>
      <c r="CP217" s="740"/>
      <c r="CQ217" s="767"/>
      <c r="CR217" s="459"/>
      <c r="CS217" s="459"/>
      <c r="CT217" s="459"/>
      <c r="CU217" s="459"/>
      <c r="CV217" s="463"/>
      <c r="CW217" s="250"/>
      <c r="CX217" s="696"/>
      <c r="CY217" s="696"/>
      <c r="CZ217" s="696"/>
      <c r="DA217" s="696"/>
      <c r="DB217" s="696"/>
      <c r="DC217" s="696"/>
      <c r="DD217" s="696"/>
      <c r="DE217" s="696"/>
      <c r="DF217" s="696"/>
      <c r="DG217" s="696"/>
      <c r="DH217" s="696"/>
      <c r="DI217" s="696"/>
      <c r="DJ217" s="696"/>
      <c r="DK217" s="696"/>
      <c r="DL217" s="696"/>
      <c r="DM217" s="696"/>
      <c r="DN217" s="696"/>
      <c r="DO217" s="696"/>
      <c r="DP217" s="696"/>
      <c r="DQ217" s="696"/>
      <c r="DR217" s="696"/>
      <c r="DS217" s="696"/>
      <c r="DT217" s="696"/>
      <c r="DU217" s="251"/>
      <c r="DV217" s="321"/>
      <c r="DW217" s="696"/>
      <c r="DX217" s="696"/>
      <c r="DY217" s="696"/>
      <c r="DZ217" s="696"/>
      <c r="EA217" s="696"/>
      <c r="EB217" s="696"/>
      <c r="EC217" s="696"/>
      <c r="ED217" s="696"/>
      <c r="EE217" s="696"/>
      <c r="EF217" s="696"/>
      <c r="EG217" s="696"/>
      <c r="EH217" s="696"/>
      <c r="EI217" s="696"/>
      <c r="EJ217" s="696"/>
      <c r="EK217" s="696"/>
      <c r="EL217" s="696"/>
      <c r="EM217" s="696"/>
      <c r="EN217" s="696"/>
      <c r="EO217" s="696"/>
      <c r="EP217" s="696"/>
      <c r="EQ217" s="696"/>
      <c r="ER217" s="696"/>
      <c r="ES217" s="696"/>
      <c r="ET217" s="696"/>
      <c r="EU217" s="251"/>
      <c r="EV217" s="322"/>
      <c r="EW217" s="698"/>
      <c r="EX217" s="698"/>
      <c r="EY217" s="698"/>
      <c r="EZ217" s="698"/>
      <c r="FA217" s="698"/>
      <c r="FB217" s="698"/>
      <c r="FC217" s="698"/>
      <c r="FD217" s="698"/>
      <c r="FE217" s="698"/>
      <c r="FF217" s="698"/>
      <c r="FG217" s="698"/>
      <c r="FH217" s="698"/>
      <c r="FI217" s="698"/>
      <c r="FJ217" s="698"/>
      <c r="FK217" s="698"/>
      <c r="FL217" s="698"/>
      <c r="FM217" s="698"/>
      <c r="FN217" s="698"/>
      <c r="FO217" s="698"/>
      <c r="FP217" s="698"/>
      <c r="FQ217" s="698"/>
      <c r="FR217" s="698"/>
      <c r="FS217" s="698"/>
      <c r="FT217" s="698"/>
      <c r="FU217" s="698"/>
      <c r="FV217" s="698"/>
      <c r="FW217" s="698"/>
      <c r="FX217" s="698"/>
      <c r="FY217" s="698"/>
      <c r="FZ217" s="698"/>
      <c r="GA217" s="698"/>
      <c r="GB217" s="698"/>
      <c r="GC217" s="698"/>
      <c r="GD217" s="698"/>
      <c r="GE217" s="698"/>
      <c r="GF217" s="256"/>
    </row>
    <row r="218" spans="3:188" ht="3" customHeight="1">
      <c r="C218" s="97"/>
      <c r="D218" s="414" t="s">
        <v>39</v>
      </c>
      <c r="E218" s="414"/>
      <c r="F218" s="414"/>
      <c r="G218" s="414"/>
      <c r="H218" s="58"/>
      <c r="I218" s="721"/>
      <c r="J218" s="722"/>
      <c r="K218" s="722"/>
      <c r="L218" s="722"/>
      <c r="M218" s="722"/>
      <c r="N218" s="722"/>
      <c r="O218" s="722"/>
      <c r="P218" s="722"/>
      <c r="Q218" s="722"/>
      <c r="R218" s="722"/>
      <c r="S218" s="722"/>
      <c r="T218" s="722"/>
      <c r="U218" s="722"/>
      <c r="V218" s="722"/>
      <c r="W218" s="722"/>
      <c r="X218" s="722"/>
      <c r="Y218" s="722"/>
      <c r="Z218" s="722"/>
      <c r="AA218" s="722"/>
      <c r="AB218" s="722"/>
      <c r="AC218" s="722"/>
      <c r="AD218" s="722"/>
      <c r="AE218" s="722"/>
      <c r="AF218" s="722"/>
      <c r="AG218" s="722"/>
      <c r="AH218" s="722"/>
      <c r="AI218" s="722"/>
      <c r="AJ218" s="722"/>
      <c r="AK218" s="722"/>
      <c r="AL218" s="722"/>
      <c r="AM218" s="722"/>
      <c r="AN218" s="722"/>
      <c r="AO218" s="722"/>
      <c r="AP218" s="722"/>
      <c r="AQ218" s="722"/>
      <c r="AR218" s="722"/>
      <c r="AS218" s="722"/>
      <c r="AT218" s="722"/>
      <c r="AU218" s="722"/>
      <c r="AV218" s="722"/>
      <c r="AW218" s="722"/>
      <c r="AX218" s="722"/>
      <c r="AY218" s="722"/>
      <c r="AZ218" s="722"/>
      <c r="BA218" s="722"/>
      <c r="BB218" s="722"/>
      <c r="BC218" s="722"/>
      <c r="BD218" s="723"/>
      <c r="BE218" s="727"/>
      <c r="BF218" s="728"/>
      <c r="BG218" s="728"/>
      <c r="BH218" s="728"/>
      <c r="BI218" s="728"/>
      <c r="BJ218" s="729"/>
      <c r="BK218" s="727"/>
      <c r="BL218" s="728"/>
      <c r="BM218" s="728"/>
      <c r="BN218" s="728"/>
      <c r="BO218" s="728"/>
      <c r="BP218" s="729"/>
      <c r="BQ218" s="727"/>
      <c r="BR218" s="728"/>
      <c r="BS218" s="728"/>
      <c r="BT218" s="728"/>
      <c r="BU218" s="728"/>
      <c r="BV218" s="728"/>
      <c r="BW218" s="729"/>
      <c r="BX218" s="727"/>
      <c r="BY218" s="728"/>
      <c r="BZ218" s="728"/>
      <c r="CA218" s="728"/>
      <c r="CB218" s="728"/>
      <c r="CC218" s="729"/>
      <c r="CD218" s="727"/>
      <c r="CE218" s="728"/>
      <c r="CF218" s="728"/>
      <c r="CG218" s="728"/>
      <c r="CH218" s="728"/>
      <c r="CI218" s="729"/>
      <c r="CJ218" s="727"/>
      <c r="CK218" s="728"/>
      <c r="CL218" s="728"/>
      <c r="CM218" s="728"/>
      <c r="CN218" s="728"/>
      <c r="CO218" s="728"/>
      <c r="CP218" s="740"/>
      <c r="CQ218" s="767"/>
      <c r="CR218" s="459"/>
      <c r="CS218" s="459"/>
      <c r="CT218" s="459"/>
      <c r="CU218" s="459"/>
      <c r="CV218" s="463"/>
      <c r="CW218" s="250"/>
      <c r="CX218" s="696"/>
      <c r="CY218" s="696"/>
      <c r="CZ218" s="696"/>
      <c r="DA218" s="696"/>
      <c r="DB218" s="696"/>
      <c r="DC218" s="696"/>
      <c r="DD218" s="696"/>
      <c r="DE218" s="696"/>
      <c r="DF218" s="696"/>
      <c r="DG218" s="696"/>
      <c r="DH218" s="696"/>
      <c r="DI218" s="696"/>
      <c r="DJ218" s="696"/>
      <c r="DK218" s="696"/>
      <c r="DL218" s="696"/>
      <c r="DM218" s="696"/>
      <c r="DN218" s="696"/>
      <c r="DO218" s="696"/>
      <c r="DP218" s="696"/>
      <c r="DQ218" s="696"/>
      <c r="DR218" s="696"/>
      <c r="DS218" s="696"/>
      <c r="DT218" s="696"/>
      <c r="DU218" s="251"/>
      <c r="DV218" s="321"/>
      <c r="DW218" s="696"/>
      <c r="DX218" s="696"/>
      <c r="DY218" s="696"/>
      <c r="DZ218" s="696"/>
      <c r="EA218" s="696"/>
      <c r="EB218" s="696"/>
      <c r="EC218" s="696"/>
      <c r="ED218" s="696"/>
      <c r="EE218" s="696"/>
      <c r="EF218" s="696"/>
      <c r="EG218" s="696"/>
      <c r="EH218" s="696"/>
      <c r="EI218" s="696"/>
      <c r="EJ218" s="696"/>
      <c r="EK218" s="696"/>
      <c r="EL218" s="696"/>
      <c r="EM218" s="696"/>
      <c r="EN218" s="696"/>
      <c r="EO218" s="696"/>
      <c r="EP218" s="696"/>
      <c r="EQ218" s="696"/>
      <c r="ER218" s="696"/>
      <c r="ES218" s="696"/>
      <c r="ET218" s="696"/>
      <c r="EU218" s="251"/>
      <c r="EV218" s="322"/>
      <c r="EW218" s="698"/>
      <c r="EX218" s="698"/>
      <c r="EY218" s="698"/>
      <c r="EZ218" s="698"/>
      <c r="FA218" s="698"/>
      <c r="FB218" s="698"/>
      <c r="FC218" s="698"/>
      <c r="FD218" s="698"/>
      <c r="FE218" s="698"/>
      <c r="FF218" s="698"/>
      <c r="FG218" s="698"/>
      <c r="FH218" s="698"/>
      <c r="FI218" s="698"/>
      <c r="FJ218" s="698"/>
      <c r="FK218" s="698"/>
      <c r="FL218" s="698"/>
      <c r="FM218" s="698"/>
      <c r="FN218" s="698"/>
      <c r="FO218" s="698"/>
      <c r="FP218" s="698"/>
      <c r="FQ218" s="698"/>
      <c r="FR218" s="698"/>
      <c r="FS218" s="698"/>
      <c r="FT218" s="698"/>
      <c r="FU218" s="698"/>
      <c r="FV218" s="698"/>
      <c r="FW218" s="698"/>
      <c r="FX218" s="698"/>
      <c r="FY218" s="698"/>
      <c r="FZ218" s="698"/>
      <c r="GA218" s="698"/>
      <c r="GB218" s="698"/>
      <c r="GC218" s="698"/>
      <c r="GD218" s="698"/>
      <c r="GE218" s="698"/>
      <c r="GF218" s="256"/>
    </row>
    <row r="219" spans="3:188" ht="3" customHeight="1">
      <c r="C219" s="97"/>
      <c r="D219" s="414"/>
      <c r="E219" s="414"/>
      <c r="F219" s="414"/>
      <c r="G219" s="414"/>
      <c r="H219" s="58"/>
      <c r="I219" s="721"/>
      <c r="J219" s="722"/>
      <c r="K219" s="722"/>
      <c r="L219" s="722"/>
      <c r="M219" s="722"/>
      <c r="N219" s="722"/>
      <c r="O219" s="722"/>
      <c r="P219" s="722"/>
      <c r="Q219" s="722"/>
      <c r="R219" s="722"/>
      <c r="S219" s="722"/>
      <c r="T219" s="722"/>
      <c r="U219" s="722"/>
      <c r="V219" s="722"/>
      <c r="W219" s="722"/>
      <c r="X219" s="722"/>
      <c r="Y219" s="722"/>
      <c r="Z219" s="722"/>
      <c r="AA219" s="722"/>
      <c r="AB219" s="722"/>
      <c r="AC219" s="722"/>
      <c r="AD219" s="722"/>
      <c r="AE219" s="722"/>
      <c r="AF219" s="722"/>
      <c r="AG219" s="722"/>
      <c r="AH219" s="722"/>
      <c r="AI219" s="722"/>
      <c r="AJ219" s="722"/>
      <c r="AK219" s="722"/>
      <c r="AL219" s="722"/>
      <c r="AM219" s="722"/>
      <c r="AN219" s="722"/>
      <c r="AO219" s="722"/>
      <c r="AP219" s="722"/>
      <c r="AQ219" s="722"/>
      <c r="AR219" s="722"/>
      <c r="AS219" s="722"/>
      <c r="AT219" s="722"/>
      <c r="AU219" s="722"/>
      <c r="AV219" s="722"/>
      <c r="AW219" s="722"/>
      <c r="AX219" s="722"/>
      <c r="AY219" s="722"/>
      <c r="AZ219" s="722"/>
      <c r="BA219" s="722"/>
      <c r="BB219" s="722"/>
      <c r="BC219" s="722"/>
      <c r="BD219" s="723"/>
      <c r="BE219" s="727"/>
      <c r="BF219" s="728"/>
      <c r="BG219" s="728"/>
      <c r="BH219" s="728"/>
      <c r="BI219" s="728"/>
      <c r="BJ219" s="729"/>
      <c r="BK219" s="727"/>
      <c r="BL219" s="728"/>
      <c r="BM219" s="728"/>
      <c r="BN219" s="728"/>
      <c r="BO219" s="728"/>
      <c r="BP219" s="729"/>
      <c r="BQ219" s="727"/>
      <c r="BR219" s="728"/>
      <c r="BS219" s="728"/>
      <c r="BT219" s="728"/>
      <c r="BU219" s="728"/>
      <c r="BV219" s="728"/>
      <c r="BW219" s="729"/>
      <c r="BX219" s="727"/>
      <c r="BY219" s="728"/>
      <c r="BZ219" s="728"/>
      <c r="CA219" s="728"/>
      <c r="CB219" s="728"/>
      <c r="CC219" s="729"/>
      <c r="CD219" s="727"/>
      <c r="CE219" s="728"/>
      <c r="CF219" s="728"/>
      <c r="CG219" s="728"/>
      <c r="CH219" s="728"/>
      <c r="CI219" s="729"/>
      <c r="CJ219" s="727"/>
      <c r="CK219" s="728"/>
      <c r="CL219" s="728"/>
      <c r="CM219" s="728"/>
      <c r="CN219" s="728"/>
      <c r="CO219" s="728"/>
      <c r="CP219" s="740"/>
      <c r="CQ219" s="767"/>
      <c r="CR219" s="459"/>
      <c r="CS219" s="459"/>
      <c r="CT219" s="459"/>
      <c r="CU219" s="459"/>
      <c r="CV219" s="463"/>
      <c r="CW219" s="250"/>
      <c r="CX219" s="696"/>
      <c r="CY219" s="696"/>
      <c r="CZ219" s="696"/>
      <c r="DA219" s="696"/>
      <c r="DB219" s="696"/>
      <c r="DC219" s="696"/>
      <c r="DD219" s="696"/>
      <c r="DE219" s="696"/>
      <c r="DF219" s="696"/>
      <c r="DG219" s="696"/>
      <c r="DH219" s="696"/>
      <c r="DI219" s="696"/>
      <c r="DJ219" s="696"/>
      <c r="DK219" s="696"/>
      <c r="DL219" s="696"/>
      <c r="DM219" s="696"/>
      <c r="DN219" s="696"/>
      <c r="DO219" s="696"/>
      <c r="DP219" s="696"/>
      <c r="DQ219" s="696"/>
      <c r="DR219" s="696"/>
      <c r="DS219" s="696"/>
      <c r="DT219" s="696"/>
      <c r="DU219" s="251"/>
      <c r="DV219" s="321"/>
      <c r="DW219" s="696"/>
      <c r="DX219" s="696"/>
      <c r="DY219" s="696"/>
      <c r="DZ219" s="696"/>
      <c r="EA219" s="696"/>
      <c r="EB219" s="696"/>
      <c r="EC219" s="696"/>
      <c r="ED219" s="696"/>
      <c r="EE219" s="696"/>
      <c r="EF219" s="696"/>
      <c r="EG219" s="696"/>
      <c r="EH219" s="696"/>
      <c r="EI219" s="696"/>
      <c r="EJ219" s="696"/>
      <c r="EK219" s="696"/>
      <c r="EL219" s="696"/>
      <c r="EM219" s="696"/>
      <c r="EN219" s="696"/>
      <c r="EO219" s="696"/>
      <c r="EP219" s="696"/>
      <c r="EQ219" s="696"/>
      <c r="ER219" s="696"/>
      <c r="ES219" s="696"/>
      <c r="ET219" s="696"/>
      <c r="EU219" s="251"/>
      <c r="EV219" s="322"/>
      <c r="EW219" s="698"/>
      <c r="EX219" s="698"/>
      <c r="EY219" s="698"/>
      <c r="EZ219" s="698"/>
      <c r="FA219" s="698"/>
      <c r="FB219" s="698"/>
      <c r="FC219" s="698"/>
      <c r="FD219" s="698"/>
      <c r="FE219" s="698"/>
      <c r="FF219" s="698"/>
      <c r="FG219" s="698"/>
      <c r="FH219" s="698"/>
      <c r="FI219" s="698"/>
      <c r="FJ219" s="698"/>
      <c r="FK219" s="698"/>
      <c r="FL219" s="698"/>
      <c r="FM219" s="698"/>
      <c r="FN219" s="698"/>
      <c r="FO219" s="698"/>
      <c r="FP219" s="698"/>
      <c r="FQ219" s="698"/>
      <c r="FR219" s="698"/>
      <c r="FS219" s="698"/>
      <c r="FT219" s="698"/>
      <c r="FU219" s="698"/>
      <c r="FV219" s="698"/>
      <c r="FW219" s="698"/>
      <c r="FX219" s="698"/>
      <c r="FY219" s="698"/>
      <c r="FZ219" s="698"/>
      <c r="GA219" s="698"/>
      <c r="GB219" s="698"/>
      <c r="GC219" s="698"/>
      <c r="GD219" s="698"/>
      <c r="GE219" s="698"/>
      <c r="GF219" s="256"/>
    </row>
    <row r="220" spans="3:188" ht="3" customHeight="1">
      <c r="C220" s="97"/>
      <c r="D220" s="414"/>
      <c r="E220" s="414"/>
      <c r="F220" s="414"/>
      <c r="G220" s="414"/>
      <c r="H220" s="58"/>
      <c r="I220" s="721"/>
      <c r="J220" s="722"/>
      <c r="K220" s="722"/>
      <c r="L220" s="722"/>
      <c r="M220" s="722"/>
      <c r="N220" s="722"/>
      <c r="O220" s="722"/>
      <c r="P220" s="722"/>
      <c r="Q220" s="722"/>
      <c r="R220" s="722"/>
      <c r="S220" s="722"/>
      <c r="T220" s="722"/>
      <c r="U220" s="722"/>
      <c r="V220" s="722"/>
      <c r="W220" s="722"/>
      <c r="X220" s="722"/>
      <c r="Y220" s="722"/>
      <c r="Z220" s="722"/>
      <c r="AA220" s="722"/>
      <c r="AB220" s="722"/>
      <c r="AC220" s="722"/>
      <c r="AD220" s="722"/>
      <c r="AE220" s="722"/>
      <c r="AF220" s="722"/>
      <c r="AG220" s="722"/>
      <c r="AH220" s="722"/>
      <c r="AI220" s="722"/>
      <c r="AJ220" s="722"/>
      <c r="AK220" s="722"/>
      <c r="AL220" s="722"/>
      <c r="AM220" s="722"/>
      <c r="AN220" s="722"/>
      <c r="AO220" s="722"/>
      <c r="AP220" s="722"/>
      <c r="AQ220" s="722"/>
      <c r="AR220" s="722"/>
      <c r="AS220" s="722"/>
      <c r="AT220" s="722"/>
      <c r="AU220" s="722"/>
      <c r="AV220" s="722"/>
      <c r="AW220" s="722"/>
      <c r="AX220" s="722"/>
      <c r="AY220" s="722"/>
      <c r="AZ220" s="722"/>
      <c r="BA220" s="722"/>
      <c r="BB220" s="722"/>
      <c r="BC220" s="722"/>
      <c r="BD220" s="723"/>
      <c r="BE220" s="727"/>
      <c r="BF220" s="728"/>
      <c r="BG220" s="728"/>
      <c r="BH220" s="728"/>
      <c r="BI220" s="728"/>
      <c r="BJ220" s="729"/>
      <c r="BK220" s="727"/>
      <c r="BL220" s="728"/>
      <c r="BM220" s="728"/>
      <c r="BN220" s="728"/>
      <c r="BO220" s="728"/>
      <c r="BP220" s="729"/>
      <c r="BQ220" s="727"/>
      <c r="BR220" s="728"/>
      <c r="BS220" s="728"/>
      <c r="BT220" s="728"/>
      <c r="BU220" s="728"/>
      <c r="BV220" s="728"/>
      <c r="BW220" s="729"/>
      <c r="BX220" s="727"/>
      <c r="BY220" s="728"/>
      <c r="BZ220" s="728"/>
      <c r="CA220" s="728"/>
      <c r="CB220" s="728"/>
      <c r="CC220" s="729"/>
      <c r="CD220" s="727"/>
      <c r="CE220" s="728"/>
      <c r="CF220" s="728"/>
      <c r="CG220" s="728"/>
      <c r="CH220" s="728"/>
      <c r="CI220" s="729"/>
      <c r="CJ220" s="727"/>
      <c r="CK220" s="728"/>
      <c r="CL220" s="728"/>
      <c r="CM220" s="728"/>
      <c r="CN220" s="728"/>
      <c r="CO220" s="728"/>
      <c r="CP220" s="740"/>
      <c r="CQ220" s="767"/>
      <c r="CR220" s="459"/>
      <c r="CS220" s="459"/>
      <c r="CT220" s="459"/>
      <c r="CU220" s="459"/>
      <c r="CV220" s="463"/>
      <c r="CW220" s="250"/>
      <c r="CX220" s="696"/>
      <c r="CY220" s="696"/>
      <c r="CZ220" s="696"/>
      <c r="DA220" s="696"/>
      <c r="DB220" s="696"/>
      <c r="DC220" s="696"/>
      <c r="DD220" s="696"/>
      <c r="DE220" s="696"/>
      <c r="DF220" s="696"/>
      <c r="DG220" s="696"/>
      <c r="DH220" s="696"/>
      <c r="DI220" s="696"/>
      <c r="DJ220" s="696"/>
      <c r="DK220" s="696"/>
      <c r="DL220" s="696"/>
      <c r="DM220" s="696"/>
      <c r="DN220" s="696"/>
      <c r="DO220" s="696"/>
      <c r="DP220" s="696"/>
      <c r="DQ220" s="696"/>
      <c r="DR220" s="696"/>
      <c r="DS220" s="696"/>
      <c r="DT220" s="696"/>
      <c r="DU220" s="251"/>
      <c r="DV220" s="321"/>
      <c r="DW220" s="696"/>
      <c r="DX220" s="696"/>
      <c r="DY220" s="696"/>
      <c r="DZ220" s="696"/>
      <c r="EA220" s="696"/>
      <c r="EB220" s="696"/>
      <c r="EC220" s="696"/>
      <c r="ED220" s="696"/>
      <c r="EE220" s="696"/>
      <c r="EF220" s="696"/>
      <c r="EG220" s="696"/>
      <c r="EH220" s="696"/>
      <c r="EI220" s="696"/>
      <c r="EJ220" s="696"/>
      <c r="EK220" s="696"/>
      <c r="EL220" s="696"/>
      <c r="EM220" s="696"/>
      <c r="EN220" s="696"/>
      <c r="EO220" s="696"/>
      <c r="EP220" s="696"/>
      <c r="EQ220" s="696"/>
      <c r="ER220" s="696"/>
      <c r="ES220" s="696"/>
      <c r="ET220" s="696"/>
      <c r="EU220" s="251"/>
      <c r="EV220" s="322"/>
      <c r="EW220" s="698"/>
      <c r="EX220" s="698"/>
      <c r="EY220" s="698"/>
      <c r="EZ220" s="698"/>
      <c r="FA220" s="698"/>
      <c r="FB220" s="698"/>
      <c r="FC220" s="698"/>
      <c r="FD220" s="698"/>
      <c r="FE220" s="698"/>
      <c r="FF220" s="698"/>
      <c r="FG220" s="698"/>
      <c r="FH220" s="698"/>
      <c r="FI220" s="698"/>
      <c r="FJ220" s="698"/>
      <c r="FK220" s="698"/>
      <c r="FL220" s="698"/>
      <c r="FM220" s="698"/>
      <c r="FN220" s="698"/>
      <c r="FO220" s="698"/>
      <c r="FP220" s="698"/>
      <c r="FQ220" s="698"/>
      <c r="FR220" s="698"/>
      <c r="FS220" s="698"/>
      <c r="FT220" s="698"/>
      <c r="FU220" s="698"/>
      <c r="FV220" s="698"/>
      <c r="FW220" s="698"/>
      <c r="FX220" s="698"/>
      <c r="FY220" s="698"/>
      <c r="FZ220" s="698"/>
      <c r="GA220" s="698"/>
      <c r="GB220" s="698"/>
      <c r="GC220" s="698"/>
      <c r="GD220" s="698"/>
      <c r="GE220" s="698"/>
      <c r="GF220" s="256"/>
    </row>
    <row r="221" spans="3:188" ht="3" customHeight="1">
      <c r="C221" s="97"/>
      <c r="D221" s="414"/>
      <c r="E221" s="414"/>
      <c r="F221" s="414"/>
      <c r="G221" s="414"/>
      <c r="H221" s="58"/>
      <c r="I221" s="721"/>
      <c r="J221" s="722"/>
      <c r="K221" s="722"/>
      <c r="L221" s="722"/>
      <c r="M221" s="722"/>
      <c r="N221" s="722"/>
      <c r="O221" s="722"/>
      <c r="P221" s="722"/>
      <c r="Q221" s="722"/>
      <c r="R221" s="722"/>
      <c r="S221" s="722"/>
      <c r="T221" s="722"/>
      <c r="U221" s="722"/>
      <c r="V221" s="722"/>
      <c r="W221" s="722"/>
      <c r="X221" s="722"/>
      <c r="Y221" s="722"/>
      <c r="Z221" s="722"/>
      <c r="AA221" s="722"/>
      <c r="AB221" s="722"/>
      <c r="AC221" s="722"/>
      <c r="AD221" s="722"/>
      <c r="AE221" s="722"/>
      <c r="AF221" s="722"/>
      <c r="AG221" s="722"/>
      <c r="AH221" s="722"/>
      <c r="AI221" s="722"/>
      <c r="AJ221" s="722"/>
      <c r="AK221" s="722"/>
      <c r="AL221" s="722"/>
      <c r="AM221" s="722"/>
      <c r="AN221" s="722"/>
      <c r="AO221" s="722"/>
      <c r="AP221" s="722"/>
      <c r="AQ221" s="722"/>
      <c r="AR221" s="722"/>
      <c r="AS221" s="722"/>
      <c r="AT221" s="722"/>
      <c r="AU221" s="722"/>
      <c r="AV221" s="722"/>
      <c r="AW221" s="722"/>
      <c r="AX221" s="722"/>
      <c r="AY221" s="722"/>
      <c r="AZ221" s="722"/>
      <c r="BA221" s="722"/>
      <c r="BB221" s="722"/>
      <c r="BC221" s="722"/>
      <c r="BD221" s="723"/>
      <c r="BE221" s="727"/>
      <c r="BF221" s="728"/>
      <c r="BG221" s="728"/>
      <c r="BH221" s="728"/>
      <c r="BI221" s="728"/>
      <c r="BJ221" s="729"/>
      <c r="BK221" s="727"/>
      <c r="BL221" s="728"/>
      <c r="BM221" s="728"/>
      <c r="BN221" s="728"/>
      <c r="BO221" s="728"/>
      <c r="BP221" s="729"/>
      <c r="BQ221" s="727"/>
      <c r="BR221" s="728"/>
      <c r="BS221" s="728"/>
      <c r="BT221" s="728"/>
      <c r="BU221" s="728"/>
      <c r="BV221" s="728"/>
      <c r="BW221" s="729"/>
      <c r="BX221" s="727"/>
      <c r="BY221" s="728"/>
      <c r="BZ221" s="728"/>
      <c r="CA221" s="728"/>
      <c r="CB221" s="728"/>
      <c r="CC221" s="729"/>
      <c r="CD221" s="727"/>
      <c r="CE221" s="728"/>
      <c r="CF221" s="728"/>
      <c r="CG221" s="728"/>
      <c r="CH221" s="728"/>
      <c r="CI221" s="729"/>
      <c r="CJ221" s="727"/>
      <c r="CK221" s="728"/>
      <c r="CL221" s="728"/>
      <c r="CM221" s="728"/>
      <c r="CN221" s="728"/>
      <c r="CO221" s="728"/>
      <c r="CP221" s="740"/>
      <c r="CQ221" s="767"/>
      <c r="CR221" s="459"/>
      <c r="CS221" s="459"/>
      <c r="CT221" s="459"/>
      <c r="CU221" s="459"/>
      <c r="CV221" s="463"/>
      <c r="CW221" s="250"/>
      <c r="CX221" s="696"/>
      <c r="CY221" s="696"/>
      <c r="CZ221" s="696"/>
      <c r="DA221" s="696"/>
      <c r="DB221" s="696"/>
      <c r="DC221" s="696"/>
      <c r="DD221" s="696"/>
      <c r="DE221" s="696"/>
      <c r="DF221" s="696"/>
      <c r="DG221" s="696"/>
      <c r="DH221" s="696"/>
      <c r="DI221" s="696"/>
      <c r="DJ221" s="696"/>
      <c r="DK221" s="696"/>
      <c r="DL221" s="696"/>
      <c r="DM221" s="696"/>
      <c r="DN221" s="696"/>
      <c r="DO221" s="696"/>
      <c r="DP221" s="696"/>
      <c r="DQ221" s="696"/>
      <c r="DR221" s="696"/>
      <c r="DS221" s="696"/>
      <c r="DT221" s="696"/>
      <c r="DU221" s="251"/>
      <c r="DV221" s="321"/>
      <c r="DW221" s="696"/>
      <c r="DX221" s="696"/>
      <c r="DY221" s="696"/>
      <c r="DZ221" s="696"/>
      <c r="EA221" s="696"/>
      <c r="EB221" s="696"/>
      <c r="EC221" s="696"/>
      <c r="ED221" s="696"/>
      <c r="EE221" s="696"/>
      <c r="EF221" s="696"/>
      <c r="EG221" s="696"/>
      <c r="EH221" s="696"/>
      <c r="EI221" s="696"/>
      <c r="EJ221" s="696"/>
      <c r="EK221" s="696"/>
      <c r="EL221" s="696"/>
      <c r="EM221" s="696"/>
      <c r="EN221" s="696"/>
      <c r="EO221" s="696"/>
      <c r="EP221" s="696"/>
      <c r="EQ221" s="696"/>
      <c r="ER221" s="696"/>
      <c r="ES221" s="696"/>
      <c r="ET221" s="696"/>
      <c r="EU221" s="251"/>
      <c r="EV221" s="322"/>
      <c r="EW221" s="698"/>
      <c r="EX221" s="698"/>
      <c r="EY221" s="698"/>
      <c r="EZ221" s="698"/>
      <c r="FA221" s="698"/>
      <c r="FB221" s="698"/>
      <c r="FC221" s="698"/>
      <c r="FD221" s="698"/>
      <c r="FE221" s="698"/>
      <c r="FF221" s="698"/>
      <c r="FG221" s="698"/>
      <c r="FH221" s="698"/>
      <c r="FI221" s="698"/>
      <c r="FJ221" s="698"/>
      <c r="FK221" s="698"/>
      <c r="FL221" s="698"/>
      <c r="FM221" s="698"/>
      <c r="FN221" s="698"/>
      <c r="FO221" s="698"/>
      <c r="FP221" s="698"/>
      <c r="FQ221" s="698"/>
      <c r="FR221" s="698"/>
      <c r="FS221" s="698"/>
      <c r="FT221" s="698"/>
      <c r="FU221" s="698"/>
      <c r="FV221" s="698"/>
      <c r="FW221" s="698"/>
      <c r="FX221" s="698"/>
      <c r="FY221" s="698"/>
      <c r="FZ221" s="698"/>
      <c r="GA221" s="698"/>
      <c r="GB221" s="698"/>
      <c r="GC221" s="698"/>
      <c r="GD221" s="698"/>
      <c r="GE221" s="698"/>
      <c r="GF221" s="256"/>
    </row>
    <row r="222" spans="3:188" ht="3" customHeight="1">
      <c r="C222" s="97"/>
      <c r="D222" s="414"/>
      <c r="E222" s="414"/>
      <c r="F222" s="414"/>
      <c r="G222" s="414"/>
      <c r="H222" s="58"/>
      <c r="I222" s="734"/>
      <c r="J222" s="735"/>
      <c r="K222" s="735"/>
      <c r="L222" s="735"/>
      <c r="M222" s="735"/>
      <c r="N222" s="735"/>
      <c r="O222" s="735"/>
      <c r="P222" s="735"/>
      <c r="Q222" s="735"/>
      <c r="R222" s="735"/>
      <c r="S222" s="735"/>
      <c r="T222" s="735"/>
      <c r="U222" s="735"/>
      <c r="V222" s="735"/>
      <c r="W222" s="735"/>
      <c r="X222" s="735"/>
      <c r="Y222" s="735"/>
      <c r="Z222" s="735"/>
      <c r="AA222" s="735"/>
      <c r="AB222" s="735"/>
      <c r="AC222" s="735"/>
      <c r="AD222" s="735"/>
      <c r="AE222" s="735"/>
      <c r="AF222" s="735"/>
      <c r="AG222" s="735"/>
      <c r="AH222" s="735"/>
      <c r="AI222" s="735"/>
      <c r="AJ222" s="735"/>
      <c r="AK222" s="735"/>
      <c r="AL222" s="735"/>
      <c r="AM222" s="735"/>
      <c r="AN222" s="735"/>
      <c r="AO222" s="735"/>
      <c r="AP222" s="735"/>
      <c r="AQ222" s="735"/>
      <c r="AR222" s="735"/>
      <c r="AS222" s="735"/>
      <c r="AT222" s="735"/>
      <c r="AU222" s="735"/>
      <c r="AV222" s="735"/>
      <c r="AW222" s="735"/>
      <c r="AX222" s="735"/>
      <c r="AY222" s="735"/>
      <c r="AZ222" s="735"/>
      <c r="BA222" s="735"/>
      <c r="BB222" s="735"/>
      <c r="BC222" s="735"/>
      <c r="BD222" s="736"/>
      <c r="BE222" s="731"/>
      <c r="BF222" s="732"/>
      <c r="BG222" s="732"/>
      <c r="BH222" s="732"/>
      <c r="BI222" s="732"/>
      <c r="BJ222" s="733"/>
      <c r="BK222" s="731"/>
      <c r="BL222" s="732"/>
      <c r="BM222" s="732"/>
      <c r="BN222" s="732"/>
      <c r="BO222" s="732"/>
      <c r="BP222" s="733"/>
      <c r="BQ222" s="731"/>
      <c r="BR222" s="732"/>
      <c r="BS222" s="732"/>
      <c r="BT222" s="732"/>
      <c r="BU222" s="732"/>
      <c r="BV222" s="732"/>
      <c r="BW222" s="733"/>
      <c r="BX222" s="731"/>
      <c r="BY222" s="732"/>
      <c r="BZ222" s="732"/>
      <c r="CA222" s="732"/>
      <c r="CB222" s="732"/>
      <c r="CC222" s="733"/>
      <c r="CD222" s="731"/>
      <c r="CE222" s="732"/>
      <c r="CF222" s="732"/>
      <c r="CG222" s="732"/>
      <c r="CH222" s="732"/>
      <c r="CI222" s="733"/>
      <c r="CJ222" s="731"/>
      <c r="CK222" s="732"/>
      <c r="CL222" s="732"/>
      <c r="CM222" s="732"/>
      <c r="CN222" s="732"/>
      <c r="CO222" s="732"/>
      <c r="CP222" s="741"/>
      <c r="CQ222" s="767"/>
      <c r="CR222" s="459"/>
      <c r="CS222" s="459"/>
      <c r="CT222" s="459"/>
      <c r="CU222" s="459"/>
      <c r="CV222" s="463"/>
      <c r="CW222" s="250"/>
      <c r="CX222" s="696"/>
      <c r="CY222" s="696"/>
      <c r="CZ222" s="696"/>
      <c r="DA222" s="696"/>
      <c r="DB222" s="696"/>
      <c r="DC222" s="696"/>
      <c r="DD222" s="696"/>
      <c r="DE222" s="696"/>
      <c r="DF222" s="696"/>
      <c r="DG222" s="696"/>
      <c r="DH222" s="696"/>
      <c r="DI222" s="696"/>
      <c r="DJ222" s="696"/>
      <c r="DK222" s="696"/>
      <c r="DL222" s="696"/>
      <c r="DM222" s="696"/>
      <c r="DN222" s="696"/>
      <c r="DO222" s="696"/>
      <c r="DP222" s="696"/>
      <c r="DQ222" s="696"/>
      <c r="DR222" s="696"/>
      <c r="DS222" s="696"/>
      <c r="DT222" s="696"/>
      <c r="DU222" s="251"/>
      <c r="DV222" s="321"/>
      <c r="DW222" s="696"/>
      <c r="DX222" s="696"/>
      <c r="DY222" s="696"/>
      <c r="DZ222" s="696"/>
      <c r="EA222" s="696"/>
      <c r="EB222" s="696"/>
      <c r="EC222" s="696"/>
      <c r="ED222" s="696"/>
      <c r="EE222" s="696"/>
      <c r="EF222" s="696"/>
      <c r="EG222" s="696"/>
      <c r="EH222" s="696"/>
      <c r="EI222" s="696"/>
      <c r="EJ222" s="696"/>
      <c r="EK222" s="696"/>
      <c r="EL222" s="696"/>
      <c r="EM222" s="696"/>
      <c r="EN222" s="696"/>
      <c r="EO222" s="696"/>
      <c r="EP222" s="696"/>
      <c r="EQ222" s="696"/>
      <c r="ER222" s="696"/>
      <c r="ES222" s="696"/>
      <c r="ET222" s="696"/>
      <c r="EU222" s="251"/>
      <c r="EV222" s="322"/>
      <c r="EW222" s="698"/>
      <c r="EX222" s="698"/>
      <c r="EY222" s="698"/>
      <c r="EZ222" s="698"/>
      <c r="FA222" s="698"/>
      <c r="FB222" s="698"/>
      <c r="FC222" s="698"/>
      <c r="FD222" s="698"/>
      <c r="FE222" s="698"/>
      <c r="FF222" s="698"/>
      <c r="FG222" s="698"/>
      <c r="FH222" s="698"/>
      <c r="FI222" s="698"/>
      <c r="FJ222" s="698"/>
      <c r="FK222" s="698"/>
      <c r="FL222" s="698"/>
      <c r="FM222" s="698"/>
      <c r="FN222" s="698"/>
      <c r="FO222" s="698"/>
      <c r="FP222" s="698"/>
      <c r="FQ222" s="698"/>
      <c r="FR222" s="698"/>
      <c r="FS222" s="698"/>
      <c r="FT222" s="698"/>
      <c r="FU222" s="698"/>
      <c r="FV222" s="698"/>
      <c r="FW222" s="698"/>
      <c r="FX222" s="698"/>
      <c r="FY222" s="698"/>
      <c r="FZ222" s="698"/>
      <c r="GA222" s="698"/>
      <c r="GB222" s="698"/>
      <c r="GC222" s="698"/>
      <c r="GD222" s="698"/>
      <c r="GE222" s="698"/>
      <c r="GF222" s="256"/>
    </row>
    <row r="223" spans="3:188" ht="3" customHeight="1">
      <c r="C223" s="97"/>
      <c r="D223" s="414"/>
      <c r="E223" s="414"/>
      <c r="F223" s="414"/>
      <c r="G223" s="414"/>
      <c r="H223" s="58"/>
      <c r="I223" s="730" t="s">
        <v>641</v>
      </c>
      <c r="J223" s="730"/>
      <c r="K223" s="730"/>
      <c r="L223" s="730"/>
      <c r="M223" s="730"/>
      <c r="N223" s="730"/>
      <c r="O223" s="730"/>
      <c r="P223" s="730"/>
      <c r="Q223" s="730"/>
      <c r="R223" s="730"/>
      <c r="S223" s="730"/>
      <c r="T223" s="730"/>
      <c r="U223" s="730"/>
      <c r="V223" s="730"/>
      <c r="W223" s="730"/>
      <c r="X223" s="730"/>
      <c r="Y223" s="730"/>
      <c r="Z223" s="730"/>
      <c r="AA223" s="730"/>
      <c r="AB223" s="730"/>
      <c r="AC223" s="730"/>
      <c r="AD223" s="730"/>
      <c r="AE223" s="730"/>
      <c r="AF223" s="730"/>
      <c r="AG223" s="730"/>
      <c r="AH223" s="730"/>
      <c r="AI223" s="730"/>
      <c r="AJ223" s="730"/>
      <c r="AK223" s="730"/>
      <c r="AL223" s="730"/>
      <c r="AM223" s="730"/>
      <c r="AN223" s="730"/>
      <c r="AO223" s="730"/>
      <c r="AP223" s="730"/>
      <c r="AQ223" s="730"/>
      <c r="AR223" s="730"/>
      <c r="AS223" s="730"/>
      <c r="AT223" s="730"/>
      <c r="AU223" s="730"/>
      <c r="AV223" s="730"/>
      <c r="AW223" s="730"/>
      <c r="AX223" s="730"/>
      <c r="AY223" s="730"/>
      <c r="AZ223" s="730"/>
      <c r="BA223" s="730"/>
      <c r="BB223" s="730"/>
      <c r="BC223" s="730"/>
      <c r="BD223" s="730"/>
      <c r="BE223" s="453"/>
      <c r="BF223" s="436"/>
      <c r="BG223" s="436"/>
      <c r="BH223" s="436"/>
      <c r="BI223" s="436"/>
      <c r="BJ223" s="537"/>
      <c r="BK223" s="453"/>
      <c r="BL223" s="436"/>
      <c r="BM223" s="436"/>
      <c r="BN223" s="436"/>
      <c r="BO223" s="436"/>
      <c r="BP223" s="537"/>
      <c r="BQ223" s="453"/>
      <c r="BR223" s="436"/>
      <c r="BS223" s="436"/>
      <c r="BT223" s="436"/>
      <c r="BU223" s="436"/>
      <c r="BV223" s="436"/>
      <c r="BW223" s="537"/>
      <c r="BX223" s="453"/>
      <c r="BY223" s="436"/>
      <c r="BZ223" s="436"/>
      <c r="CA223" s="436"/>
      <c r="CB223" s="436"/>
      <c r="CC223" s="537"/>
      <c r="CD223" s="453"/>
      <c r="CE223" s="436"/>
      <c r="CF223" s="436"/>
      <c r="CG223" s="436"/>
      <c r="CH223" s="436"/>
      <c r="CI223" s="537"/>
      <c r="CJ223" s="453"/>
      <c r="CK223" s="436"/>
      <c r="CL223" s="436"/>
      <c r="CM223" s="436"/>
      <c r="CN223" s="436"/>
      <c r="CO223" s="436"/>
      <c r="CP223" s="454"/>
      <c r="CQ223" s="767"/>
      <c r="CR223" s="459"/>
      <c r="CS223" s="459"/>
      <c r="CT223" s="459"/>
      <c r="CU223" s="459"/>
      <c r="CV223" s="463"/>
      <c r="CW223" s="250"/>
      <c r="CX223" s="696"/>
      <c r="CY223" s="696"/>
      <c r="CZ223" s="696"/>
      <c r="DA223" s="696"/>
      <c r="DB223" s="696"/>
      <c r="DC223" s="696"/>
      <c r="DD223" s="696"/>
      <c r="DE223" s="696"/>
      <c r="DF223" s="696"/>
      <c r="DG223" s="696"/>
      <c r="DH223" s="696"/>
      <c r="DI223" s="696"/>
      <c r="DJ223" s="696"/>
      <c r="DK223" s="696"/>
      <c r="DL223" s="696"/>
      <c r="DM223" s="696"/>
      <c r="DN223" s="696"/>
      <c r="DO223" s="696"/>
      <c r="DP223" s="696"/>
      <c r="DQ223" s="696"/>
      <c r="DR223" s="696"/>
      <c r="DS223" s="696"/>
      <c r="DT223" s="696"/>
      <c r="DU223" s="251"/>
      <c r="DV223" s="321"/>
      <c r="DW223" s="696"/>
      <c r="DX223" s="696"/>
      <c r="DY223" s="696"/>
      <c r="DZ223" s="696"/>
      <c r="EA223" s="696"/>
      <c r="EB223" s="696"/>
      <c r="EC223" s="696"/>
      <c r="ED223" s="696"/>
      <c r="EE223" s="696"/>
      <c r="EF223" s="696"/>
      <c r="EG223" s="696"/>
      <c r="EH223" s="696"/>
      <c r="EI223" s="696"/>
      <c r="EJ223" s="696"/>
      <c r="EK223" s="696"/>
      <c r="EL223" s="696"/>
      <c r="EM223" s="696"/>
      <c r="EN223" s="696"/>
      <c r="EO223" s="696"/>
      <c r="EP223" s="696"/>
      <c r="EQ223" s="696"/>
      <c r="ER223" s="696"/>
      <c r="ES223" s="696"/>
      <c r="ET223" s="696"/>
      <c r="EU223" s="251"/>
      <c r="EV223" s="322"/>
      <c r="EW223" s="698"/>
      <c r="EX223" s="698"/>
      <c r="EY223" s="698"/>
      <c r="EZ223" s="698"/>
      <c r="FA223" s="698"/>
      <c r="FB223" s="698"/>
      <c r="FC223" s="698"/>
      <c r="FD223" s="698"/>
      <c r="FE223" s="698"/>
      <c r="FF223" s="698"/>
      <c r="FG223" s="698"/>
      <c r="FH223" s="698"/>
      <c r="FI223" s="698"/>
      <c r="FJ223" s="698"/>
      <c r="FK223" s="698"/>
      <c r="FL223" s="698"/>
      <c r="FM223" s="698"/>
      <c r="FN223" s="698"/>
      <c r="FO223" s="698"/>
      <c r="FP223" s="698"/>
      <c r="FQ223" s="698"/>
      <c r="FR223" s="698"/>
      <c r="FS223" s="698"/>
      <c r="FT223" s="698"/>
      <c r="FU223" s="698"/>
      <c r="FV223" s="698"/>
      <c r="FW223" s="698"/>
      <c r="FX223" s="698"/>
      <c r="FY223" s="698"/>
      <c r="FZ223" s="698"/>
      <c r="GA223" s="698"/>
      <c r="GB223" s="698"/>
      <c r="GC223" s="698"/>
      <c r="GD223" s="698"/>
      <c r="GE223" s="698"/>
      <c r="GF223" s="256"/>
    </row>
    <row r="224" spans="3:188" ht="3" customHeight="1">
      <c r="C224" s="97"/>
      <c r="D224" s="232"/>
      <c r="E224" s="232"/>
      <c r="F224" s="232"/>
      <c r="G224" s="232"/>
      <c r="H224" s="58"/>
      <c r="I224" s="730"/>
      <c r="J224" s="730"/>
      <c r="K224" s="730"/>
      <c r="L224" s="730"/>
      <c r="M224" s="730"/>
      <c r="N224" s="730"/>
      <c r="O224" s="730"/>
      <c r="P224" s="730"/>
      <c r="Q224" s="730"/>
      <c r="R224" s="730"/>
      <c r="S224" s="730"/>
      <c r="T224" s="730"/>
      <c r="U224" s="730"/>
      <c r="V224" s="730"/>
      <c r="W224" s="730"/>
      <c r="X224" s="730"/>
      <c r="Y224" s="730"/>
      <c r="Z224" s="730"/>
      <c r="AA224" s="730"/>
      <c r="AB224" s="730"/>
      <c r="AC224" s="730"/>
      <c r="AD224" s="730"/>
      <c r="AE224" s="730"/>
      <c r="AF224" s="730"/>
      <c r="AG224" s="730"/>
      <c r="AH224" s="730"/>
      <c r="AI224" s="730"/>
      <c r="AJ224" s="730"/>
      <c r="AK224" s="730"/>
      <c r="AL224" s="730"/>
      <c r="AM224" s="730"/>
      <c r="AN224" s="730"/>
      <c r="AO224" s="730"/>
      <c r="AP224" s="730"/>
      <c r="AQ224" s="730"/>
      <c r="AR224" s="730"/>
      <c r="AS224" s="730"/>
      <c r="AT224" s="730"/>
      <c r="AU224" s="730"/>
      <c r="AV224" s="730"/>
      <c r="AW224" s="730"/>
      <c r="AX224" s="730"/>
      <c r="AY224" s="730"/>
      <c r="AZ224" s="730"/>
      <c r="BA224" s="730"/>
      <c r="BB224" s="730"/>
      <c r="BC224" s="730"/>
      <c r="BD224" s="730"/>
      <c r="BE224" s="404"/>
      <c r="BF224" s="405"/>
      <c r="BG224" s="405"/>
      <c r="BH224" s="405"/>
      <c r="BI224" s="405"/>
      <c r="BJ224" s="538"/>
      <c r="BK224" s="404"/>
      <c r="BL224" s="405"/>
      <c r="BM224" s="405"/>
      <c r="BN224" s="405"/>
      <c r="BO224" s="405"/>
      <c r="BP224" s="538"/>
      <c r="BQ224" s="404"/>
      <c r="BR224" s="405"/>
      <c r="BS224" s="405"/>
      <c r="BT224" s="405"/>
      <c r="BU224" s="405"/>
      <c r="BV224" s="405"/>
      <c r="BW224" s="538"/>
      <c r="BX224" s="404"/>
      <c r="BY224" s="405"/>
      <c r="BZ224" s="405"/>
      <c r="CA224" s="405"/>
      <c r="CB224" s="405"/>
      <c r="CC224" s="538"/>
      <c r="CD224" s="404"/>
      <c r="CE224" s="405"/>
      <c r="CF224" s="405"/>
      <c r="CG224" s="405"/>
      <c r="CH224" s="405"/>
      <c r="CI224" s="538"/>
      <c r="CJ224" s="404"/>
      <c r="CK224" s="405"/>
      <c r="CL224" s="405"/>
      <c r="CM224" s="405"/>
      <c r="CN224" s="405"/>
      <c r="CO224" s="405"/>
      <c r="CP224" s="406"/>
      <c r="CQ224" s="767"/>
      <c r="CR224" s="459"/>
      <c r="CS224" s="459"/>
      <c r="CT224" s="459"/>
      <c r="CU224" s="459"/>
      <c r="CV224" s="463"/>
      <c r="CW224" s="250"/>
      <c r="CX224" s="696"/>
      <c r="CY224" s="696"/>
      <c r="CZ224" s="696"/>
      <c r="DA224" s="696"/>
      <c r="DB224" s="696"/>
      <c r="DC224" s="696"/>
      <c r="DD224" s="696"/>
      <c r="DE224" s="696"/>
      <c r="DF224" s="696"/>
      <c r="DG224" s="696"/>
      <c r="DH224" s="696"/>
      <c r="DI224" s="696"/>
      <c r="DJ224" s="696"/>
      <c r="DK224" s="696"/>
      <c r="DL224" s="696"/>
      <c r="DM224" s="696"/>
      <c r="DN224" s="696"/>
      <c r="DO224" s="696"/>
      <c r="DP224" s="696"/>
      <c r="DQ224" s="696"/>
      <c r="DR224" s="696"/>
      <c r="DS224" s="696"/>
      <c r="DT224" s="696"/>
      <c r="DU224" s="251"/>
      <c r="DV224" s="321"/>
      <c r="DW224" s="696"/>
      <c r="DX224" s="696"/>
      <c r="DY224" s="696"/>
      <c r="DZ224" s="696"/>
      <c r="EA224" s="696"/>
      <c r="EB224" s="696"/>
      <c r="EC224" s="696"/>
      <c r="ED224" s="696"/>
      <c r="EE224" s="696"/>
      <c r="EF224" s="696"/>
      <c r="EG224" s="696"/>
      <c r="EH224" s="696"/>
      <c r="EI224" s="696"/>
      <c r="EJ224" s="696"/>
      <c r="EK224" s="696"/>
      <c r="EL224" s="696"/>
      <c r="EM224" s="696"/>
      <c r="EN224" s="696"/>
      <c r="EO224" s="696"/>
      <c r="EP224" s="696"/>
      <c r="EQ224" s="696"/>
      <c r="ER224" s="696"/>
      <c r="ES224" s="696"/>
      <c r="ET224" s="696"/>
      <c r="EU224" s="251"/>
      <c r="EV224" s="322"/>
      <c r="EW224" s="698"/>
      <c r="EX224" s="698"/>
      <c r="EY224" s="698"/>
      <c r="EZ224" s="698"/>
      <c r="FA224" s="698"/>
      <c r="FB224" s="698"/>
      <c r="FC224" s="698"/>
      <c r="FD224" s="698"/>
      <c r="FE224" s="698"/>
      <c r="FF224" s="698"/>
      <c r="FG224" s="698"/>
      <c r="FH224" s="698"/>
      <c r="FI224" s="698"/>
      <c r="FJ224" s="698"/>
      <c r="FK224" s="698"/>
      <c r="FL224" s="698"/>
      <c r="FM224" s="698"/>
      <c r="FN224" s="698"/>
      <c r="FO224" s="698"/>
      <c r="FP224" s="698"/>
      <c r="FQ224" s="698"/>
      <c r="FR224" s="698"/>
      <c r="FS224" s="698"/>
      <c r="FT224" s="698"/>
      <c r="FU224" s="698"/>
      <c r="FV224" s="698"/>
      <c r="FW224" s="698"/>
      <c r="FX224" s="698"/>
      <c r="FY224" s="698"/>
      <c r="FZ224" s="698"/>
      <c r="GA224" s="698"/>
      <c r="GB224" s="698"/>
      <c r="GC224" s="698"/>
      <c r="GD224" s="698"/>
      <c r="GE224" s="698"/>
      <c r="GF224" s="256"/>
    </row>
    <row r="225" spans="3:188" ht="2.25" customHeight="1">
      <c r="C225" s="97"/>
      <c r="D225" s="232"/>
      <c r="E225" s="232"/>
      <c r="F225" s="232"/>
      <c r="G225" s="232"/>
      <c r="H225" s="58"/>
      <c r="I225" s="730"/>
      <c r="J225" s="730"/>
      <c r="K225" s="730"/>
      <c r="L225" s="730"/>
      <c r="M225" s="730"/>
      <c r="N225" s="730"/>
      <c r="O225" s="730"/>
      <c r="P225" s="730"/>
      <c r="Q225" s="730"/>
      <c r="R225" s="730"/>
      <c r="S225" s="730"/>
      <c r="T225" s="730"/>
      <c r="U225" s="730"/>
      <c r="V225" s="730"/>
      <c r="W225" s="730"/>
      <c r="X225" s="730"/>
      <c r="Y225" s="730"/>
      <c r="Z225" s="730"/>
      <c r="AA225" s="730"/>
      <c r="AB225" s="730"/>
      <c r="AC225" s="730"/>
      <c r="AD225" s="730"/>
      <c r="AE225" s="730"/>
      <c r="AF225" s="730"/>
      <c r="AG225" s="730"/>
      <c r="AH225" s="730"/>
      <c r="AI225" s="730"/>
      <c r="AJ225" s="730"/>
      <c r="AK225" s="730"/>
      <c r="AL225" s="730"/>
      <c r="AM225" s="730"/>
      <c r="AN225" s="730"/>
      <c r="AO225" s="730"/>
      <c r="AP225" s="730"/>
      <c r="AQ225" s="730"/>
      <c r="AR225" s="730"/>
      <c r="AS225" s="730"/>
      <c r="AT225" s="730"/>
      <c r="AU225" s="730"/>
      <c r="AV225" s="730"/>
      <c r="AW225" s="730"/>
      <c r="AX225" s="730"/>
      <c r="AY225" s="730"/>
      <c r="AZ225" s="730"/>
      <c r="BA225" s="730"/>
      <c r="BB225" s="730"/>
      <c r="BC225" s="730"/>
      <c r="BD225" s="730"/>
      <c r="BE225" s="404"/>
      <c r="BF225" s="405"/>
      <c r="BG225" s="405"/>
      <c r="BH225" s="405"/>
      <c r="BI225" s="405"/>
      <c r="BJ225" s="538"/>
      <c r="BK225" s="404"/>
      <c r="BL225" s="405"/>
      <c r="BM225" s="405"/>
      <c r="BN225" s="405"/>
      <c r="BO225" s="405"/>
      <c r="BP225" s="538"/>
      <c r="BQ225" s="404"/>
      <c r="BR225" s="405"/>
      <c r="BS225" s="405"/>
      <c r="BT225" s="405"/>
      <c r="BU225" s="405"/>
      <c r="BV225" s="405"/>
      <c r="BW225" s="538"/>
      <c r="BX225" s="404"/>
      <c r="BY225" s="405"/>
      <c r="BZ225" s="405"/>
      <c r="CA225" s="405"/>
      <c r="CB225" s="405"/>
      <c r="CC225" s="538"/>
      <c r="CD225" s="404"/>
      <c r="CE225" s="405"/>
      <c r="CF225" s="405"/>
      <c r="CG225" s="405"/>
      <c r="CH225" s="405"/>
      <c r="CI225" s="538"/>
      <c r="CJ225" s="404"/>
      <c r="CK225" s="405"/>
      <c r="CL225" s="405"/>
      <c r="CM225" s="405"/>
      <c r="CN225" s="405"/>
      <c r="CO225" s="405"/>
      <c r="CP225" s="406"/>
      <c r="CQ225" s="767"/>
      <c r="CR225" s="459"/>
      <c r="CS225" s="459"/>
      <c r="CT225" s="459"/>
      <c r="CU225" s="459"/>
      <c r="CV225" s="463"/>
      <c r="CW225" s="250"/>
      <c r="CX225" s="696"/>
      <c r="CY225" s="696"/>
      <c r="CZ225" s="696"/>
      <c r="DA225" s="696"/>
      <c r="DB225" s="696"/>
      <c r="DC225" s="696"/>
      <c r="DD225" s="696"/>
      <c r="DE225" s="696"/>
      <c r="DF225" s="696"/>
      <c r="DG225" s="696"/>
      <c r="DH225" s="696"/>
      <c r="DI225" s="696"/>
      <c r="DJ225" s="696"/>
      <c r="DK225" s="696"/>
      <c r="DL225" s="696"/>
      <c r="DM225" s="696"/>
      <c r="DN225" s="696"/>
      <c r="DO225" s="696"/>
      <c r="DP225" s="696"/>
      <c r="DQ225" s="696"/>
      <c r="DR225" s="696"/>
      <c r="DS225" s="696"/>
      <c r="DT225" s="696"/>
      <c r="DU225" s="251"/>
      <c r="DV225" s="321"/>
      <c r="DW225" s="696"/>
      <c r="DX225" s="696"/>
      <c r="DY225" s="696"/>
      <c r="DZ225" s="696"/>
      <c r="EA225" s="696"/>
      <c r="EB225" s="696"/>
      <c r="EC225" s="696"/>
      <c r="ED225" s="696"/>
      <c r="EE225" s="696"/>
      <c r="EF225" s="696"/>
      <c r="EG225" s="696"/>
      <c r="EH225" s="696"/>
      <c r="EI225" s="696"/>
      <c r="EJ225" s="696"/>
      <c r="EK225" s="696"/>
      <c r="EL225" s="696"/>
      <c r="EM225" s="696"/>
      <c r="EN225" s="696"/>
      <c r="EO225" s="696"/>
      <c r="EP225" s="696"/>
      <c r="EQ225" s="696"/>
      <c r="ER225" s="696"/>
      <c r="ES225" s="696"/>
      <c r="ET225" s="696"/>
      <c r="EU225" s="251"/>
      <c r="EV225" s="322"/>
      <c r="EW225" s="698"/>
      <c r="EX225" s="698"/>
      <c r="EY225" s="698"/>
      <c r="EZ225" s="698"/>
      <c r="FA225" s="698"/>
      <c r="FB225" s="698"/>
      <c r="FC225" s="698"/>
      <c r="FD225" s="698"/>
      <c r="FE225" s="698"/>
      <c r="FF225" s="698"/>
      <c r="FG225" s="698"/>
      <c r="FH225" s="698"/>
      <c r="FI225" s="698"/>
      <c r="FJ225" s="698"/>
      <c r="FK225" s="698"/>
      <c r="FL225" s="698"/>
      <c r="FM225" s="698"/>
      <c r="FN225" s="698"/>
      <c r="FO225" s="698"/>
      <c r="FP225" s="698"/>
      <c r="FQ225" s="698"/>
      <c r="FR225" s="698"/>
      <c r="FS225" s="698"/>
      <c r="FT225" s="698"/>
      <c r="FU225" s="698"/>
      <c r="FV225" s="698"/>
      <c r="FW225" s="698"/>
      <c r="FX225" s="698"/>
      <c r="FY225" s="698"/>
      <c r="FZ225" s="698"/>
      <c r="GA225" s="698"/>
      <c r="GB225" s="698"/>
      <c r="GC225" s="698"/>
      <c r="GD225" s="698"/>
      <c r="GE225" s="698"/>
      <c r="GF225" s="256"/>
    </row>
    <row r="226" spans="3:188" ht="3" customHeight="1">
      <c r="C226" s="97"/>
      <c r="D226" s="232"/>
      <c r="E226" s="232"/>
      <c r="F226" s="232"/>
      <c r="G226" s="232"/>
      <c r="H226" s="58"/>
      <c r="I226" s="730"/>
      <c r="J226" s="730"/>
      <c r="K226" s="730"/>
      <c r="L226" s="730"/>
      <c r="M226" s="730"/>
      <c r="N226" s="730"/>
      <c r="O226" s="730"/>
      <c r="P226" s="730"/>
      <c r="Q226" s="730"/>
      <c r="R226" s="730"/>
      <c r="S226" s="730"/>
      <c r="T226" s="730"/>
      <c r="U226" s="730"/>
      <c r="V226" s="730"/>
      <c r="W226" s="730"/>
      <c r="X226" s="730"/>
      <c r="Y226" s="730"/>
      <c r="Z226" s="730"/>
      <c r="AA226" s="730"/>
      <c r="AB226" s="730"/>
      <c r="AC226" s="730"/>
      <c r="AD226" s="730"/>
      <c r="AE226" s="730"/>
      <c r="AF226" s="730"/>
      <c r="AG226" s="730"/>
      <c r="AH226" s="730"/>
      <c r="AI226" s="730"/>
      <c r="AJ226" s="730"/>
      <c r="AK226" s="730"/>
      <c r="AL226" s="730"/>
      <c r="AM226" s="730"/>
      <c r="AN226" s="730"/>
      <c r="AO226" s="730"/>
      <c r="AP226" s="730"/>
      <c r="AQ226" s="730"/>
      <c r="AR226" s="730"/>
      <c r="AS226" s="730"/>
      <c r="AT226" s="730"/>
      <c r="AU226" s="730"/>
      <c r="AV226" s="730"/>
      <c r="AW226" s="730"/>
      <c r="AX226" s="730"/>
      <c r="AY226" s="730"/>
      <c r="AZ226" s="730"/>
      <c r="BA226" s="730"/>
      <c r="BB226" s="730"/>
      <c r="BC226" s="730"/>
      <c r="BD226" s="730"/>
      <c r="BE226" s="404"/>
      <c r="BF226" s="405"/>
      <c r="BG226" s="405"/>
      <c r="BH226" s="405"/>
      <c r="BI226" s="405"/>
      <c r="BJ226" s="538"/>
      <c r="BK226" s="404"/>
      <c r="BL226" s="405"/>
      <c r="BM226" s="405"/>
      <c r="BN226" s="405"/>
      <c r="BO226" s="405"/>
      <c r="BP226" s="538"/>
      <c r="BQ226" s="404"/>
      <c r="BR226" s="405"/>
      <c r="BS226" s="405"/>
      <c r="BT226" s="405"/>
      <c r="BU226" s="405"/>
      <c r="BV226" s="405"/>
      <c r="BW226" s="538"/>
      <c r="BX226" s="404"/>
      <c r="BY226" s="405"/>
      <c r="BZ226" s="405"/>
      <c r="CA226" s="405"/>
      <c r="CB226" s="405"/>
      <c r="CC226" s="538"/>
      <c r="CD226" s="404"/>
      <c r="CE226" s="405"/>
      <c r="CF226" s="405"/>
      <c r="CG226" s="405"/>
      <c r="CH226" s="405"/>
      <c r="CI226" s="538"/>
      <c r="CJ226" s="404"/>
      <c r="CK226" s="405"/>
      <c r="CL226" s="405"/>
      <c r="CM226" s="405"/>
      <c r="CN226" s="405"/>
      <c r="CO226" s="405"/>
      <c r="CP226" s="406"/>
      <c r="CQ226" s="767"/>
      <c r="CR226" s="459"/>
      <c r="CS226" s="459"/>
      <c r="CT226" s="459"/>
      <c r="CU226" s="459"/>
      <c r="CV226" s="463"/>
      <c r="CW226" s="250"/>
      <c r="CX226" s="696"/>
      <c r="CY226" s="696"/>
      <c r="CZ226" s="696"/>
      <c r="DA226" s="696"/>
      <c r="DB226" s="696"/>
      <c r="DC226" s="696"/>
      <c r="DD226" s="696"/>
      <c r="DE226" s="696"/>
      <c r="DF226" s="696"/>
      <c r="DG226" s="696"/>
      <c r="DH226" s="696"/>
      <c r="DI226" s="696"/>
      <c r="DJ226" s="696"/>
      <c r="DK226" s="696"/>
      <c r="DL226" s="696"/>
      <c r="DM226" s="696"/>
      <c r="DN226" s="696"/>
      <c r="DO226" s="696"/>
      <c r="DP226" s="696"/>
      <c r="DQ226" s="696"/>
      <c r="DR226" s="696"/>
      <c r="DS226" s="696"/>
      <c r="DT226" s="696"/>
      <c r="DU226" s="251"/>
      <c r="DV226" s="321"/>
      <c r="DW226" s="696"/>
      <c r="DX226" s="696"/>
      <c r="DY226" s="696"/>
      <c r="DZ226" s="696"/>
      <c r="EA226" s="696"/>
      <c r="EB226" s="696"/>
      <c r="EC226" s="696"/>
      <c r="ED226" s="696"/>
      <c r="EE226" s="696"/>
      <c r="EF226" s="696"/>
      <c r="EG226" s="696"/>
      <c r="EH226" s="696"/>
      <c r="EI226" s="696"/>
      <c r="EJ226" s="696"/>
      <c r="EK226" s="696"/>
      <c r="EL226" s="696"/>
      <c r="EM226" s="696"/>
      <c r="EN226" s="696"/>
      <c r="EO226" s="696"/>
      <c r="EP226" s="696"/>
      <c r="EQ226" s="696"/>
      <c r="ER226" s="696"/>
      <c r="ES226" s="696"/>
      <c r="ET226" s="696"/>
      <c r="EU226" s="251"/>
      <c r="EV226" s="322"/>
      <c r="EW226" s="698"/>
      <c r="EX226" s="698"/>
      <c r="EY226" s="698"/>
      <c r="EZ226" s="698"/>
      <c r="FA226" s="698"/>
      <c r="FB226" s="698"/>
      <c r="FC226" s="698"/>
      <c r="FD226" s="698"/>
      <c r="FE226" s="698"/>
      <c r="FF226" s="698"/>
      <c r="FG226" s="698"/>
      <c r="FH226" s="698"/>
      <c r="FI226" s="698"/>
      <c r="FJ226" s="698"/>
      <c r="FK226" s="698"/>
      <c r="FL226" s="698"/>
      <c r="FM226" s="698"/>
      <c r="FN226" s="698"/>
      <c r="FO226" s="698"/>
      <c r="FP226" s="698"/>
      <c r="FQ226" s="698"/>
      <c r="FR226" s="698"/>
      <c r="FS226" s="698"/>
      <c r="FT226" s="698"/>
      <c r="FU226" s="698"/>
      <c r="FV226" s="698"/>
      <c r="FW226" s="698"/>
      <c r="FX226" s="698"/>
      <c r="FY226" s="698"/>
      <c r="FZ226" s="698"/>
      <c r="GA226" s="698"/>
      <c r="GB226" s="698"/>
      <c r="GC226" s="698"/>
      <c r="GD226" s="698"/>
      <c r="GE226" s="698"/>
      <c r="GF226" s="256"/>
    </row>
    <row r="227" spans="3:188" ht="3" customHeight="1">
      <c r="C227" s="97"/>
      <c r="D227" s="232"/>
      <c r="E227" s="232"/>
      <c r="F227" s="232"/>
      <c r="G227" s="232"/>
      <c r="H227" s="58"/>
      <c r="I227" s="730"/>
      <c r="J227" s="730"/>
      <c r="K227" s="730"/>
      <c r="L227" s="730"/>
      <c r="M227" s="730"/>
      <c r="N227" s="730"/>
      <c r="O227" s="730"/>
      <c r="P227" s="730"/>
      <c r="Q227" s="730"/>
      <c r="R227" s="730"/>
      <c r="S227" s="730"/>
      <c r="T227" s="730"/>
      <c r="U227" s="730"/>
      <c r="V227" s="730"/>
      <c r="W227" s="730"/>
      <c r="X227" s="730"/>
      <c r="Y227" s="730"/>
      <c r="Z227" s="730"/>
      <c r="AA227" s="730"/>
      <c r="AB227" s="730"/>
      <c r="AC227" s="730"/>
      <c r="AD227" s="730"/>
      <c r="AE227" s="730"/>
      <c r="AF227" s="730"/>
      <c r="AG227" s="730"/>
      <c r="AH227" s="730"/>
      <c r="AI227" s="730"/>
      <c r="AJ227" s="730"/>
      <c r="AK227" s="730"/>
      <c r="AL227" s="730"/>
      <c r="AM227" s="730"/>
      <c r="AN227" s="730"/>
      <c r="AO227" s="730"/>
      <c r="AP227" s="730"/>
      <c r="AQ227" s="730"/>
      <c r="AR227" s="730"/>
      <c r="AS227" s="730"/>
      <c r="AT227" s="730"/>
      <c r="AU227" s="730"/>
      <c r="AV227" s="730"/>
      <c r="AW227" s="730"/>
      <c r="AX227" s="730"/>
      <c r="AY227" s="730"/>
      <c r="AZ227" s="730"/>
      <c r="BA227" s="730"/>
      <c r="BB227" s="730"/>
      <c r="BC227" s="730"/>
      <c r="BD227" s="730"/>
      <c r="BE227" s="404"/>
      <c r="BF227" s="405"/>
      <c r="BG227" s="405"/>
      <c r="BH227" s="405"/>
      <c r="BI227" s="405"/>
      <c r="BJ227" s="538"/>
      <c r="BK227" s="404"/>
      <c r="BL227" s="405"/>
      <c r="BM227" s="405"/>
      <c r="BN227" s="405"/>
      <c r="BO227" s="405"/>
      <c r="BP227" s="538"/>
      <c r="BQ227" s="404"/>
      <c r="BR227" s="405"/>
      <c r="BS227" s="405"/>
      <c r="BT227" s="405"/>
      <c r="BU227" s="405"/>
      <c r="BV227" s="405"/>
      <c r="BW227" s="538"/>
      <c r="BX227" s="404"/>
      <c r="BY227" s="405"/>
      <c r="BZ227" s="405"/>
      <c r="CA227" s="405"/>
      <c r="CB227" s="405"/>
      <c r="CC227" s="538"/>
      <c r="CD227" s="404"/>
      <c r="CE227" s="405"/>
      <c r="CF227" s="405"/>
      <c r="CG227" s="405"/>
      <c r="CH227" s="405"/>
      <c r="CI227" s="538"/>
      <c r="CJ227" s="404"/>
      <c r="CK227" s="405"/>
      <c r="CL227" s="405"/>
      <c r="CM227" s="405"/>
      <c r="CN227" s="405"/>
      <c r="CO227" s="405"/>
      <c r="CP227" s="406"/>
      <c r="CQ227" s="767"/>
      <c r="CR227" s="459"/>
      <c r="CS227" s="459"/>
      <c r="CT227" s="459"/>
      <c r="CU227" s="459"/>
      <c r="CV227" s="463"/>
      <c r="CW227" s="250"/>
      <c r="CX227" s="696"/>
      <c r="CY227" s="696"/>
      <c r="CZ227" s="696"/>
      <c r="DA227" s="696"/>
      <c r="DB227" s="696"/>
      <c r="DC227" s="696"/>
      <c r="DD227" s="696"/>
      <c r="DE227" s="696"/>
      <c r="DF227" s="696"/>
      <c r="DG227" s="696"/>
      <c r="DH227" s="696"/>
      <c r="DI227" s="696"/>
      <c r="DJ227" s="696"/>
      <c r="DK227" s="696"/>
      <c r="DL227" s="696"/>
      <c r="DM227" s="696"/>
      <c r="DN227" s="696"/>
      <c r="DO227" s="696"/>
      <c r="DP227" s="696"/>
      <c r="DQ227" s="696"/>
      <c r="DR227" s="696"/>
      <c r="DS227" s="696"/>
      <c r="DT227" s="696"/>
      <c r="DU227" s="251"/>
      <c r="DV227" s="321"/>
      <c r="DW227" s="696"/>
      <c r="DX227" s="696"/>
      <c r="DY227" s="696"/>
      <c r="DZ227" s="696"/>
      <c r="EA227" s="696"/>
      <c r="EB227" s="696"/>
      <c r="EC227" s="696"/>
      <c r="ED227" s="696"/>
      <c r="EE227" s="696"/>
      <c r="EF227" s="696"/>
      <c r="EG227" s="696"/>
      <c r="EH227" s="696"/>
      <c r="EI227" s="696"/>
      <c r="EJ227" s="696"/>
      <c r="EK227" s="696"/>
      <c r="EL227" s="696"/>
      <c r="EM227" s="696"/>
      <c r="EN227" s="696"/>
      <c r="EO227" s="696"/>
      <c r="EP227" s="696"/>
      <c r="EQ227" s="696"/>
      <c r="ER227" s="696"/>
      <c r="ES227" s="696"/>
      <c r="ET227" s="696"/>
      <c r="EU227" s="251"/>
      <c r="EV227" s="322"/>
      <c r="EW227" s="698"/>
      <c r="EX227" s="698"/>
      <c r="EY227" s="698"/>
      <c r="EZ227" s="698"/>
      <c r="FA227" s="698"/>
      <c r="FB227" s="698"/>
      <c r="FC227" s="698"/>
      <c r="FD227" s="698"/>
      <c r="FE227" s="698"/>
      <c r="FF227" s="698"/>
      <c r="FG227" s="698"/>
      <c r="FH227" s="698"/>
      <c r="FI227" s="698"/>
      <c r="FJ227" s="698"/>
      <c r="FK227" s="698"/>
      <c r="FL227" s="698"/>
      <c r="FM227" s="698"/>
      <c r="FN227" s="698"/>
      <c r="FO227" s="698"/>
      <c r="FP227" s="698"/>
      <c r="FQ227" s="698"/>
      <c r="FR227" s="698"/>
      <c r="FS227" s="698"/>
      <c r="FT227" s="698"/>
      <c r="FU227" s="698"/>
      <c r="FV227" s="698"/>
      <c r="FW227" s="698"/>
      <c r="FX227" s="698"/>
      <c r="FY227" s="698"/>
      <c r="FZ227" s="698"/>
      <c r="GA227" s="698"/>
      <c r="GB227" s="698"/>
      <c r="GC227" s="698"/>
      <c r="GD227" s="698"/>
      <c r="GE227" s="698"/>
      <c r="GF227" s="256"/>
    </row>
    <row r="228" spans="3:188" ht="2.25" customHeight="1" thickBot="1">
      <c r="C228" s="98"/>
      <c r="D228" s="55"/>
      <c r="E228" s="55"/>
      <c r="F228" s="55"/>
      <c r="G228" s="55"/>
      <c r="H228" s="59"/>
      <c r="I228" s="730"/>
      <c r="J228" s="730"/>
      <c r="K228" s="730"/>
      <c r="L228" s="730"/>
      <c r="M228" s="730"/>
      <c r="N228" s="730"/>
      <c r="O228" s="730"/>
      <c r="P228" s="730"/>
      <c r="Q228" s="730"/>
      <c r="R228" s="730"/>
      <c r="S228" s="730"/>
      <c r="T228" s="730"/>
      <c r="U228" s="730"/>
      <c r="V228" s="730"/>
      <c r="W228" s="730"/>
      <c r="X228" s="730"/>
      <c r="Y228" s="730"/>
      <c r="Z228" s="730"/>
      <c r="AA228" s="730"/>
      <c r="AB228" s="730"/>
      <c r="AC228" s="730"/>
      <c r="AD228" s="730"/>
      <c r="AE228" s="730"/>
      <c r="AF228" s="730"/>
      <c r="AG228" s="730"/>
      <c r="AH228" s="730"/>
      <c r="AI228" s="730"/>
      <c r="AJ228" s="730"/>
      <c r="AK228" s="730"/>
      <c r="AL228" s="730"/>
      <c r="AM228" s="730"/>
      <c r="AN228" s="730"/>
      <c r="AO228" s="730"/>
      <c r="AP228" s="730"/>
      <c r="AQ228" s="730"/>
      <c r="AR228" s="730"/>
      <c r="AS228" s="730"/>
      <c r="AT228" s="730"/>
      <c r="AU228" s="730"/>
      <c r="AV228" s="730"/>
      <c r="AW228" s="730"/>
      <c r="AX228" s="730"/>
      <c r="AY228" s="730"/>
      <c r="AZ228" s="730"/>
      <c r="BA228" s="730"/>
      <c r="BB228" s="730"/>
      <c r="BC228" s="730"/>
      <c r="BD228" s="730"/>
      <c r="BE228" s="407"/>
      <c r="BF228" s="408"/>
      <c r="BG228" s="408"/>
      <c r="BH228" s="408"/>
      <c r="BI228" s="408"/>
      <c r="BJ228" s="539"/>
      <c r="BK228" s="407"/>
      <c r="BL228" s="408"/>
      <c r="BM228" s="408"/>
      <c r="BN228" s="408"/>
      <c r="BO228" s="408"/>
      <c r="BP228" s="539"/>
      <c r="BQ228" s="407"/>
      <c r="BR228" s="408"/>
      <c r="BS228" s="408"/>
      <c r="BT228" s="408"/>
      <c r="BU228" s="408"/>
      <c r="BV228" s="408"/>
      <c r="BW228" s="539"/>
      <c r="BX228" s="407"/>
      <c r="BY228" s="408"/>
      <c r="BZ228" s="408"/>
      <c r="CA228" s="408"/>
      <c r="CB228" s="408"/>
      <c r="CC228" s="539"/>
      <c r="CD228" s="407"/>
      <c r="CE228" s="408"/>
      <c r="CF228" s="408"/>
      <c r="CG228" s="408"/>
      <c r="CH228" s="408"/>
      <c r="CI228" s="539"/>
      <c r="CJ228" s="407"/>
      <c r="CK228" s="408"/>
      <c r="CL228" s="408"/>
      <c r="CM228" s="408"/>
      <c r="CN228" s="408"/>
      <c r="CO228" s="408"/>
      <c r="CP228" s="409"/>
      <c r="CQ228" s="768"/>
      <c r="CR228" s="460"/>
      <c r="CS228" s="460"/>
      <c r="CT228" s="460"/>
      <c r="CU228" s="460"/>
      <c r="CV228" s="464"/>
      <c r="CW228" s="259"/>
      <c r="CX228" s="260"/>
      <c r="CY228" s="260"/>
      <c r="CZ228" s="260"/>
      <c r="DA228" s="260"/>
      <c r="DB228" s="260"/>
      <c r="DC228" s="260"/>
      <c r="DD228" s="260"/>
      <c r="DE228" s="260"/>
      <c r="DF228" s="260"/>
      <c r="DG228" s="260"/>
      <c r="DH228" s="260"/>
      <c r="DI228" s="260"/>
      <c r="DJ228" s="260"/>
      <c r="DK228" s="260"/>
      <c r="DL228" s="260"/>
      <c r="DM228" s="260"/>
      <c r="DN228" s="260"/>
      <c r="DO228" s="260"/>
      <c r="DP228" s="260"/>
      <c r="DQ228" s="260"/>
      <c r="DR228" s="260"/>
      <c r="DS228" s="260"/>
      <c r="DT228" s="260"/>
      <c r="DU228" s="324"/>
      <c r="DV228" s="259"/>
      <c r="DW228" s="260"/>
      <c r="DX228" s="260"/>
      <c r="DY228" s="260"/>
      <c r="DZ228" s="260"/>
      <c r="EA228" s="260"/>
      <c r="EB228" s="260"/>
      <c r="EC228" s="260"/>
      <c r="ED228" s="260"/>
      <c r="EE228" s="260"/>
      <c r="EF228" s="260"/>
      <c r="EG228" s="260"/>
      <c r="EH228" s="260"/>
      <c r="EI228" s="260"/>
      <c r="EJ228" s="260"/>
      <c r="EK228" s="260"/>
      <c r="EL228" s="260"/>
      <c r="EM228" s="260"/>
      <c r="EN228" s="260"/>
      <c r="EO228" s="260"/>
      <c r="EP228" s="260"/>
      <c r="EQ228" s="260"/>
      <c r="ER228" s="260"/>
      <c r="ES228" s="260"/>
      <c r="ET228" s="260"/>
      <c r="EU228" s="324"/>
      <c r="EV228" s="257"/>
      <c r="EW228" s="257"/>
      <c r="EX228" s="257"/>
      <c r="EY228" s="323"/>
      <c r="EZ228" s="323"/>
      <c r="FA228" s="323"/>
      <c r="FB228" s="323"/>
      <c r="FC228" s="323"/>
      <c r="FD228" s="323"/>
      <c r="FE228" s="323"/>
      <c r="FF228" s="323"/>
      <c r="FG228" s="323"/>
      <c r="FH228" s="323"/>
      <c r="FI228" s="323"/>
      <c r="FJ228" s="323"/>
      <c r="FK228" s="323"/>
      <c r="FL228" s="323"/>
      <c r="FM228" s="323"/>
      <c r="FN228" s="323"/>
      <c r="FO228" s="323"/>
      <c r="FP228" s="323"/>
      <c r="FQ228" s="323"/>
      <c r="FR228" s="323"/>
      <c r="FS228" s="323"/>
      <c r="FT228" s="323"/>
      <c r="FU228" s="323"/>
      <c r="FV228" s="323"/>
      <c r="FW228" s="323"/>
      <c r="FX228" s="323"/>
      <c r="FY228" s="323"/>
      <c r="FZ228" s="323"/>
      <c r="GA228" s="323"/>
      <c r="GB228" s="323"/>
      <c r="GC228" s="323"/>
      <c r="GD228" s="323"/>
      <c r="GE228" s="323"/>
      <c r="GF228" s="258"/>
    </row>
    <row r="229" spans="3:188" ht="3" customHeight="1">
      <c r="C229" s="96"/>
      <c r="D229" s="50"/>
      <c r="E229" s="50"/>
      <c r="F229" s="50"/>
      <c r="G229" s="50"/>
      <c r="H229" s="57"/>
      <c r="I229" s="718" t="s">
        <v>638</v>
      </c>
      <c r="J229" s="719"/>
      <c r="K229" s="719"/>
      <c r="L229" s="719"/>
      <c r="M229" s="719"/>
      <c r="N229" s="719"/>
      <c r="O229" s="719"/>
      <c r="P229" s="719"/>
      <c r="Q229" s="719"/>
      <c r="R229" s="719"/>
      <c r="S229" s="719"/>
      <c r="T229" s="719"/>
      <c r="U229" s="719"/>
      <c r="V229" s="719"/>
      <c r="W229" s="719"/>
      <c r="X229" s="719"/>
      <c r="Y229" s="719"/>
      <c r="Z229" s="719"/>
      <c r="AA229" s="719"/>
      <c r="AB229" s="719"/>
      <c r="AC229" s="719"/>
      <c r="AD229" s="719"/>
      <c r="AE229" s="719"/>
      <c r="AF229" s="719"/>
      <c r="AG229" s="719"/>
      <c r="AH229" s="719"/>
      <c r="AI229" s="719"/>
      <c r="AJ229" s="719"/>
      <c r="AK229" s="719"/>
      <c r="AL229" s="719"/>
      <c r="AM229" s="719"/>
      <c r="AN229" s="719"/>
      <c r="AO229" s="719"/>
      <c r="AP229" s="719"/>
      <c r="AQ229" s="719"/>
      <c r="AR229" s="719"/>
      <c r="AS229" s="719"/>
      <c r="AT229" s="719"/>
      <c r="AU229" s="719"/>
      <c r="AV229" s="719"/>
      <c r="AW229" s="719"/>
      <c r="AX229" s="719"/>
      <c r="AY229" s="719"/>
      <c r="AZ229" s="719"/>
      <c r="BA229" s="719"/>
      <c r="BB229" s="719"/>
      <c r="BC229" s="719"/>
      <c r="BD229" s="720"/>
      <c r="BE229" s="724"/>
      <c r="BF229" s="725"/>
      <c r="BG229" s="725"/>
      <c r="BH229" s="725"/>
      <c r="BI229" s="725"/>
      <c r="BJ229" s="726"/>
      <c r="BK229" s="724"/>
      <c r="BL229" s="725"/>
      <c r="BM229" s="725"/>
      <c r="BN229" s="725"/>
      <c r="BO229" s="725"/>
      <c r="BP229" s="726"/>
      <c r="BQ229" s="724"/>
      <c r="BR229" s="725"/>
      <c r="BS229" s="725"/>
      <c r="BT229" s="725"/>
      <c r="BU229" s="725"/>
      <c r="BV229" s="725"/>
      <c r="BW229" s="726"/>
      <c r="BX229" s="724"/>
      <c r="BY229" s="725"/>
      <c r="BZ229" s="725"/>
      <c r="CA229" s="725"/>
      <c r="CB229" s="725"/>
      <c r="CC229" s="726"/>
      <c r="CD229" s="724"/>
      <c r="CE229" s="725"/>
      <c r="CF229" s="725"/>
      <c r="CG229" s="725"/>
      <c r="CH229" s="725"/>
      <c r="CI229" s="726"/>
      <c r="CJ229" s="724"/>
      <c r="CK229" s="725"/>
      <c r="CL229" s="725"/>
      <c r="CM229" s="725"/>
      <c r="CN229" s="725"/>
      <c r="CO229" s="725"/>
      <c r="CP229" s="751"/>
      <c r="CQ229" s="528" t="s">
        <v>24</v>
      </c>
      <c r="CR229" s="529"/>
      <c r="CS229" s="529"/>
      <c r="CT229" s="529"/>
      <c r="CU229" s="529"/>
      <c r="CV229" s="529"/>
      <c r="CW229" s="529"/>
      <c r="CX229" s="529"/>
      <c r="CY229" s="529"/>
      <c r="CZ229" s="529"/>
      <c r="DA229" s="529"/>
      <c r="DB229" s="529"/>
      <c r="DC229" s="529"/>
      <c r="DD229" s="529"/>
      <c r="DE229" s="529"/>
      <c r="DF229" s="529"/>
      <c r="DG229" s="529"/>
      <c r="DH229" s="529"/>
      <c r="DI229" s="529"/>
      <c r="DJ229" s="529"/>
      <c r="DK229" s="529"/>
      <c r="DL229" s="529"/>
      <c r="DM229" s="529"/>
      <c r="DN229" s="529"/>
      <c r="DO229" s="529"/>
      <c r="DP229" s="529"/>
      <c r="DQ229" s="529"/>
      <c r="DR229" s="529"/>
      <c r="DS229" s="529"/>
      <c r="DT229" s="529"/>
      <c r="DU229" s="529"/>
      <c r="DV229" s="529"/>
      <c r="DW229" s="529"/>
      <c r="DX229" s="529"/>
      <c r="DY229" s="529"/>
      <c r="DZ229" s="529"/>
      <c r="EA229" s="529"/>
      <c r="EB229" s="529"/>
      <c r="EC229" s="529"/>
      <c r="ED229" s="529"/>
      <c r="EE229" s="529"/>
      <c r="EF229" s="529"/>
      <c r="EG229" s="529"/>
      <c r="EH229" s="529"/>
      <c r="EI229" s="529"/>
      <c r="EJ229" s="529"/>
      <c r="EK229" s="529"/>
      <c r="EL229" s="529"/>
      <c r="EM229" s="529"/>
      <c r="EN229" s="529"/>
      <c r="EO229" s="529"/>
      <c r="EP229" s="529"/>
      <c r="EQ229" s="529"/>
      <c r="ER229" s="529"/>
      <c r="ES229" s="529"/>
      <c r="ET229" s="529"/>
      <c r="EU229" s="529"/>
      <c r="EV229" s="529"/>
      <c r="EW229" s="529"/>
      <c r="EX229" s="529"/>
      <c r="EY229" s="529"/>
      <c r="EZ229" s="529"/>
      <c r="FA229" s="529"/>
      <c r="FB229" s="529"/>
      <c r="FC229" s="529"/>
      <c r="FD229" s="529"/>
      <c r="FE229" s="529"/>
      <c r="FF229" s="529"/>
      <c r="FG229" s="529"/>
      <c r="FH229" s="529"/>
      <c r="FI229" s="529"/>
      <c r="FJ229" s="529"/>
      <c r="FK229" s="529"/>
      <c r="FL229" s="529"/>
      <c r="FM229" s="529"/>
      <c r="FN229" s="529"/>
      <c r="FO229" s="529"/>
      <c r="FP229" s="529"/>
      <c r="FQ229" s="529"/>
      <c r="FR229" s="529"/>
      <c r="FS229" s="529"/>
      <c r="FT229" s="529"/>
      <c r="FU229" s="529"/>
      <c r="FV229" s="529"/>
      <c r="FW229" s="529"/>
      <c r="FX229" s="529"/>
      <c r="FY229" s="529"/>
      <c r="FZ229" s="529"/>
      <c r="GA229" s="529"/>
      <c r="GB229" s="529"/>
      <c r="GC229" s="529"/>
      <c r="GD229" s="529"/>
      <c r="GE229" s="529"/>
      <c r="GF229" s="530"/>
    </row>
    <row r="230" spans="3:188" ht="2.25" customHeight="1">
      <c r="C230" s="97"/>
      <c r="D230" s="232"/>
      <c r="E230" s="232"/>
      <c r="F230" s="232"/>
      <c r="G230" s="232"/>
      <c r="H230" s="58"/>
      <c r="I230" s="737"/>
      <c r="J230" s="738"/>
      <c r="K230" s="738"/>
      <c r="L230" s="738"/>
      <c r="M230" s="738"/>
      <c r="N230" s="738"/>
      <c r="O230" s="738"/>
      <c r="P230" s="738"/>
      <c r="Q230" s="738"/>
      <c r="R230" s="738"/>
      <c r="S230" s="738"/>
      <c r="T230" s="738"/>
      <c r="U230" s="738"/>
      <c r="V230" s="738"/>
      <c r="W230" s="738"/>
      <c r="X230" s="738"/>
      <c r="Y230" s="738"/>
      <c r="Z230" s="738"/>
      <c r="AA230" s="738"/>
      <c r="AB230" s="738"/>
      <c r="AC230" s="738"/>
      <c r="AD230" s="738"/>
      <c r="AE230" s="738"/>
      <c r="AF230" s="738"/>
      <c r="AG230" s="738"/>
      <c r="AH230" s="738"/>
      <c r="AI230" s="738"/>
      <c r="AJ230" s="738"/>
      <c r="AK230" s="738"/>
      <c r="AL230" s="738"/>
      <c r="AM230" s="738"/>
      <c r="AN230" s="738"/>
      <c r="AO230" s="738"/>
      <c r="AP230" s="738"/>
      <c r="AQ230" s="738"/>
      <c r="AR230" s="738"/>
      <c r="AS230" s="738"/>
      <c r="AT230" s="738"/>
      <c r="AU230" s="738"/>
      <c r="AV230" s="738"/>
      <c r="AW230" s="738"/>
      <c r="AX230" s="738"/>
      <c r="AY230" s="738"/>
      <c r="AZ230" s="738"/>
      <c r="BA230" s="738"/>
      <c r="BB230" s="738"/>
      <c r="BC230" s="738"/>
      <c r="BD230" s="739"/>
      <c r="BE230" s="754"/>
      <c r="BF230" s="755"/>
      <c r="BG230" s="755"/>
      <c r="BH230" s="755"/>
      <c r="BI230" s="755"/>
      <c r="BJ230" s="756"/>
      <c r="BK230" s="754"/>
      <c r="BL230" s="755"/>
      <c r="BM230" s="755"/>
      <c r="BN230" s="755"/>
      <c r="BO230" s="755"/>
      <c r="BP230" s="756"/>
      <c r="BQ230" s="754"/>
      <c r="BR230" s="755"/>
      <c r="BS230" s="755"/>
      <c r="BT230" s="755"/>
      <c r="BU230" s="755"/>
      <c r="BV230" s="755"/>
      <c r="BW230" s="756"/>
      <c r="BX230" s="754"/>
      <c r="BY230" s="755"/>
      <c r="BZ230" s="755"/>
      <c r="CA230" s="755"/>
      <c r="CB230" s="755"/>
      <c r="CC230" s="756"/>
      <c r="CD230" s="754"/>
      <c r="CE230" s="755"/>
      <c r="CF230" s="755"/>
      <c r="CG230" s="755"/>
      <c r="CH230" s="755"/>
      <c r="CI230" s="756"/>
      <c r="CJ230" s="754"/>
      <c r="CK230" s="755"/>
      <c r="CL230" s="755"/>
      <c r="CM230" s="755"/>
      <c r="CN230" s="755"/>
      <c r="CO230" s="755"/>
      <c r="CP230" s="763"/>
      <c r="CQ230" s="531"/>
      <c r="CR230" s="532"/>
      <c r="CS230" s="532"/>
      <c r="CT230" s="532"/>
      <c r="CU230" s="532"/>
      <c r="CV230" s="532"/>
      <c r="CW230" s="532"/>
      <c r="CX230" s="532"/>
      <c r="CY230" s="532"/>
      <c r="CZ230" s="532"/>
      <c r="DA230" s="532"/>
      <c r="DB230" s="532"/>
      <c r="DC230" s="532"/>
      <c r="DD230" s="532"/>
      <c r="DE230" s="532"/>
      <c r="DF230" s="532"/>
      <c r="DG230" s="532"/>
      <c r="DH230" s="532"/>
      <c r="DI230" s="532"/>
      <c r="DJ230" s="532"/>
      <c r="DK230" s="532"/>
      <c r="DL230" s="532"/>
      <c r="DM230" s="532"/>
      <c r="DN230" s="532"/>
      <c r="DO230" s="532"/>
      <c r="DP230" s="532"/>
      <c r="DQ230" s="532"/>
      <c r="DR230" s="532"/>
      <c r="DS230" s="532"/>
      <c r="DT230" s="532"/>
      <c r="DU230" s="532"/>
      <c r="DV230" s="532"/>
      <c r="DW230" s="532"/>
      <c r="DX230" s="532"/>
      <c r="DY230" s="532"/>
      <c r="DZ230" s="532"/>
      <c r="EA230" s="532"/>
      <c r="EB230" s="532"/>
      <c r="EC230" s="532"/>
      <c r="ED230" s="532"/>
      <c r="EE230" s="532"/>
      <c r="EF230" s="532"/>
      <c r="EG230" s="532"/>
      <c r="EH230" s="532"/>
      <c r="EI230" s="532"/>
      <c r="EJ230" s="532"/>
      <c r="EK230" s="532"/>
      <c r="EL230" s="532"/>
      <c r="EM230" s="532"/>
      <c r="EN230" s="532"/>
      <c r="EO230" s="532"/>
      <c r="EP230" s="532"/>
      <c r="EQ230" s="532"/>
      <c r="ER230" s="532"/>
      <c r="ES230" s="532"/>
      <c r="ET230" s="532"/>
      <c r="EU230" s="532"/>
      <c r="EV230" s="532"/>
      <c r="EW230" s="532"/>
      <c r="EX230" s="532"/>
      <c r="EY230" s="532"/>
      <c r="EZ230" s="532"/>
      <c r="FA230" s="532"/>
      <c r="FB230" s="532"/>
      <c r="FC230" s="532"/>
      <c r="FD230" s="532"/>
      <c r="FE230" s="532"/>
      <c r="FF230" s="532"/>
      <c r="FG230" s="532"/>
      <c r="FH230" s="532"/>
      <c r="FI230" s="532"/>
      <c r="FJ230" s="532"/>
      <c r="FK230" s="532"/>
      <c r="FL230" s="532"/>
      <c r="FM230" s="532"/>
      <c r="FN230" s="532"/>
      <c r="FO230" s="532"/>
      <c r="FP230" s="532"/>
      <c r="FQ230" s="532"/>
      <c r="FR230" s="532"/>
      <c r="FS230" s="532"/>
      <c r="FT230" s="532"/>
      <c r="FU230" s="532"/>
      <c r="FV230" s="532"/>
      <c r="FW230" s="532"/>
      <c r="FX230" s="532"/>
      <c r="FY230" s="532"/>
      <c r="FZ230" s="532"/>
      <c r="GA230" s="532"/>
      <c r="GB230" s="532"/>
      <c r="GC230" s="532"/>
      <c r="GD230" s="532"/>
      <c r="GE230" s="532"/>
      <c r="GF230" s="533"/>
    </row>
    <row r="231" spans="3:188" ht="3" customHeight="1">
      <c r="C231" s="97"/>
      <c r="D231" s="232"/>
      <c r="E231" s="232"/>
      <c r="F231" s="232"/>
      <c r="G231" s="232"/>
      <c r="H231" s="58"/>
      <c r="I231" s="721"/>
      <c r="J231" s="722"/>
      <c r="K231" s="722"/>
      <c r="L231" s="722"/>
      <c r="M231" s="722"/>
      <c r="N231" s="722"/>
      <c r="O231" s="722"/>
      <c r="P231" s="722"/>
      <c r="Q231" s="722"/>
      <c r="R231" s="722"/>
      <c r="S231" s="722"/>
      <c r="T231" s="722"/>
      <c r="U231" s="722"/>
      <c r="V231" s="722"/>
      <c r="W231" s="722"/>
      <c r="X231" s="722"/>
      <c r="Y231" s="722"/>
      <c r="Z231" s="722"/>
      <c r="AA231" s="722"/>
      <c r="AB231" s="722"/>
      <c r="AC231" s="722"/>
      <c r="AD231" s="722"/>
      <c r="AE231" s="722"/>
      <c r="AF231" s="722"/>
      <c r="AG231" s="722"/>
      <c r="AH231" s="722"/>
      <c r="AI231" s="722"/>
      <c r="AJ231" s="722"/>
      <c r="AK231" s="722"/>
      <c r="AL231" s="722"/>
      <c r="AM231" s="722"/>
      <c r="AN231" s="722"/>
      <c r="AO231" s="722"/>
      <c r="AP231" s="722"/>
      <c r="AQ231" s="722"/>
      <c r="AR231" s="722"/>
      <c r="AS231" s="722"/>
      <c r="AT231" s="722"/>
      <c r="AU231" s="722"/>
      <c r="AV231" s="722"/>
      <c r="AW231" s="722"/>
      <c r="AX231" s="722"/>
      <c r="AY231" s="722"/>
      <c r="AZ231" s="722"/>
      <c r="BA231" s="722"/>
      <c r="BB231" s="722"/>
      <c r="BC231" s="722"/>
      <c r="BD231" s="723"/>
      <c r="BE231" s="727"/>
      <c r="BF231" s="728"/>
      <c r="BG231" s="728"/>
      <c r="BH231" s="728"/>
      <c r="BI231" s="728"/>
      <c r="BJ231" s="729"/>
      <c r="BK231" s="727"/>
      <c r="BL231" s="728"/>
      <c r="BM231" s="728"/>
      <c r="BN231" s="728"/>
      <c r="BO231" s="728"/>
      <c r="BP231" s="729"/>
      <c r="BQ231" s="727"/>
      <c r="BR231" s="728"/>
      <c r="BS231" s="728"/>
      <c r="BT231" s="728"/>
      <c r="BU231" s="728"/>
      <c r="BV231" s="728"/>
      <c r="BW231" s="729"/>
      <c r="BX231" s="727"/>
      <c r="BY231" s="728"/>
      <c r="BZ231" s="728"/>
      <c r="CA231" s="728"/>
      <c r="CB231" s="728"/>
      <c r="CC231" s="729"/>
      <c r="CD231" s="727"/>
      <c r="CE231" s="728"/>
      <c r="CF231" s="728"/>
      <c r="CG231" s="728"/>
      <c r="CH231" s="728"/>
      <c r="CI231" s="729"/>
      <c r="CJ231" s="727"/>
      <c r="CK231" s="728"/>
      <c r="CL231" s="728"/>
      <c r="CM231" s="728"/>
      <c r="CN231" s="728"/>
      <c r="CO231" s="728"/>
      <c r="CP231" s="740"/>
      <c r="CQ231" s="531"/>
      <c r="CR231" s="532"/>
      <c r="CS231" s="772"/>
      <c r="CT231" s="772"/>
      <c r="CU231" s="772"/>
      <c r="CV231" s="772"/>
      <c r="CW231" s="772"/>
      <c r="CX231" s="772"/>
      <c r="CY231" s="772"/>
      <c r="CZ231" s="772"/>
      <c r="DA231" s="772"/>
      <c r="DB231" s="772"/>
      <c r="DC231" s="772"/>
      <c r="DD231" s="772"/>
      <c r="DE231" s="772"/>
      <c r="DF231" s="772"/>
      <c r="DG231" s="772"/>
      <c r="DH231" s="772"/>
      <c r="DI231" s="772"/>
      <c r="DJ231" s="772"/>
      <c r="DK231" s="772"/>
      <c r="DL231" s="772"/>
      <c r="DM231" s="772"/>
      <c r="DN231" s="772"/>
      <c r="DO231" s="772"/>
      <c r="DP231" s="772"/>
      <c r="DQ231" s="772"/>
      <c r="DR231" s="772"/>
      <c r="DS231" s="772"/>
      <c r="DT231" s="772"/>
      <c r="DU231" s="772"/>
      <c r="DV231" s="772"/>
      <c r="DW231" s="772"/>
      <c r="DX231" s="772"/>
      <c r="DY231" s="772"/>
      <c r="DZ231" s="772"/>
      <c r="EA231" s="772"/>
      <c r="EB231" s="772"/>
      <c r="EC231" s="772"/>
      <c r="ED231" s="772"/>
      <c r="EE231" s="772"/>
      <c r="EF231" s="772"/>
      <c r="EG231" s="772"/>
      <c r="EH231" s="772"/>
      <c r="EI231" s="772"/>
      <c r="EJ231" s="772"/>
      <c r="EK231" s="772"/>
      <c r="EL231" s="772"/>
      <c r="EM231" s="772"/>
      <c r="EN231" s="772"/>
      <c r="EO231" s="772"/>
      <c r="EP231" s="772"/>
      <c r="EQ231" s="772"/>
      <c r="ER231" s="772"/>
      <c r="ES231" s="772"/>
      <c r="ET231" s="772"/>
      <c r="EU231" s="772"/>
      <c r="EV231" s="772"/>
      <c r="EW231" s="772"/>
      <c r="EX231" s="772"/>
      <c r="EY231" s="772"/>
      <c r="EZ231" s="772"/>
      <c r="FA231" s="772"/>
      <c r="FB231" s="772"/>
      <c r="FC231" s="772"/>
      <c r="FD231" s="772"/>
      <c r="FE231" s="772"/>
      <c r="FF231" s="772"/>
      <c r="FG231" s="772"/>
      <c r="FH231" s="772"/>
      <c r="FI231" s="772"/>
      <c r="FJ231" s="772"/>
      <c r="FK231" s="772"/>
      <c r="FL231" s="772"/>
      <c r="FM231" s="772"/>
      <c r="FN231" s="772"/>
      <c r="FO231" s="772"/>
      <c r="FP231" s="772"/>
      <c r="FQ231" s="772"/>
      <c r="FR231" s="772"/>
      <c r="FS231" s="772"/>
      <c r="FT231" s="772"/>
      <c r="FU231" s="772"/>
      <c r="FV231" s="772"/>
      <c r="FW231" s="772"/>
      <c r="FX231" s="772"/>
      <c r="FY231" s="772"/>
      <c r="FZ231" s="772"/>
      <c r="GA231" s="772"/>
      <c r="GB231" s="772"/>
      <c r="GC231" s="772"/>
      <c r="GD231" s="772"/>
      <c r="GE231" s="772"/>
      <c r="GF231" s="533"/>
    </row>
    <row r="232" spans="3:188" ht="3" customHeight="1">
      <c r="C232" s="97"/>
      <c r="D232" s="232"/>
      <c r="E232" s="232"/>
      <c r="F232" s="232"/>
      <c r="G232" s="232"/>
      <c r="H232" s="58"/>
      <c r="I232" s="721"/>
      <c r="J232" s="722"/>
      <c r="K232" s="722"/>
      <c r="L232" s="722"/>
      <c r="M232" s="722"/>
      <c r="N232" s="722"/>
      <c r="O232" s="722"/>
      <c r="P232" s="722"/>
      <c r="Q232" s="722"/>
      <c r="R232" s="722"/>
      <c r="S232" s="722"/>
      <c r="T232" s="722"/>
      <c r="U232" s="722"/>
      <c r="V232" s="722"/>
      <c r="W232" s="722"/>
      <c r="X232" s="722"/>
      <c r="Y232" s="722"/>
      <c r="Z232" s="722"/>
      <c r="AA232" s="722"/>
      <c r="AB232" s="722"/>
      <c r="AC232" s="722"/>
      <c r="AD232" s="722"/>
      <c r="AE232" s="722"/>
      <c r="AF232" s="722"/>
      <c r="AG232" s="722"/>
      <c r="AH232" s="722"/>
      <c r="AI232" s="722"/>
      <c r="AJ232" s="722"/>
      <c r="AK232" s="722"/>
      <c r="AL232" s="722"/>
      <c r="AM232" s="722"/>
      <c r="AN232" s="722"/>
      <c r="AO232" s="722"/>
      <c r="AP232" s="722"/>
      <c r="AQ232" s="722"/>
      <c r="AR232" s="722"/>
      <c r="AS232" s="722"/>
      <c r="AT232" s="722"/>
      <c r="AU232" s="722"/>
      <c r="AV232" s="722"/>
      <c r="AW232" s="722"/>
      <c r="AX232" s="722"/>
      <c r="AY232" s="722"/>
      <c r="AZ232" s="722"/>
      <c r="BA232" s="722"/>
      <c r="BB232" s="722"/>
      <c r="BC232" s="722"/>
      <c r="BD232" s="723"/>
      <c r="BE232" s="727"/>
      <c r="BF232" s="728"/>
      <c r="BG232" s="728"/>
      <c r="BH232" s="728"/>
      <c r="BI232" s="728"/>
      <c r="BJ232" s="729"/>
      <c r="BK232" s="727"/>
      <c r="BL232" s="728"/>
      <c r="BM232" s="728"/>
      <c r="BN232" s="728"/>
      <c r="BO232" s="728"/>
      <c r="BP232" s="729"/>
      <c r="BQ232" s="727"/>
      <c r="BR232" s="728"/>
      <c r="BS232" s="728"/>
      <c r="BT232" s="728"/>
      <c r="BU232" s="728"/>
      <c r="BV232" s="728"/>
      <c r="BW232" s="729"/>
      <c r="BX232" s="727"/>
      <c r="BY232" s="728"/>
      <c r="BZ232" s="728"/>
      <c r="CA232" s="728"/>
      <c r="CB232" s="728"/>
      <c r="CC232" s="729"/>
      <c r="CD232" s="727"/>
      <c r="CE232" s="728"/>
      <c r="CF232" s="728"/>
      <c r="CG232" s="728"/>
      <c r="CH232" s="728"/>
      <c r="CI232" s="729"/>
      <c r="CJ232" s="727"/>
      <c r="CK232" s="728"/>
      <c r="CL232" s="728"/>
      <c r="CM232" s="728"/>
      <c r="CN232" s="728"/>
      <c r="CO232" s="728"/>
      <c r="CP232" s="740"/>
      <c r="CQ232" s="531"/>
      <c r="CR232" s="532"/>
      <c r="CS232" s="772"/>
      <c r="CT232" s="772"/>
      <c r="CU232" s="772"/>
      <c r="CV232" s="772"/>
      <c r="CW232" s="772"/>
      <c r="CX232" s="772"/>
      <c r="CY232" s="772"/>
      <c r="CZ232" s="772"/>
      <c r="DA232" s="772"/>
      <c r="DB232" s="772"/>
      <c r="DC232" s="772"/>
      <c r="DD232" s="772"/>
      <c r="DE232" s="772"/>
      <c r="DF232" s="772"/>
      <c r="DG232" s="772"/>
      <c r="DH232" s="772"/>
      <c r="DI232" s="772"/>
      <c r="DJ232" s="772"/>
      <c r="DK232" s="772"/>
      <c r="DL232" s="772"/>
      <c r="DM232" s="772"/>
      <c r="DN232" s="772"/>
      <c r="DO232" s="772"/>
      <c r="DP232" s="772"/>
      <c r="DQ232" s="772"/>
      <c r="DR232" s="772"/>
      <c r="DS232" s="772"/>
      <c r="DT232" s="772"/>
      <c r="DU232" s="772"/>
      <c r="DV232" s="772"/>
      <c r="DW232" s="772"/>
      <c r="DX232" s="772"/>
      <c r="DY232" s="772"/>
      <c r="DZ232" s="772"/>
      <c r="EA232" s="772"/>
      <c r="EB232" s="772"/>
      <c r="EC232" s="772"/>
      <c r="ED232" s="772"/>
      <c r="EE232" s="772"/>
      <c r="EF232" s="772"/>
      <c r="EG232" s="772"/>
      <c r="EH232" s="772"/>
      <c r="EI232" s="772"/>
      <c r="EJ232" s="772"/>
      <c r="EK232" s="772"/>
      <c r="EL232" s="772"/>
      <c r="EM232" s="772"/>
      <c r="EN232" s="772"/>
      <c r="EO232" s="772"/>
      <c r="EP232" s="772"/>
      <c r="EQ232" s="772"/>
      <c r="ER232" s="772"/>
      <c r="ES232" s="772"/>
      <c r="ET232" s="772"/>
      <c r="EU232" s="772"/>
      <c r="EV232" s="772"/>
      <c r="EW232" s="772"/>
      <c r="EX232" s="772"/>
      <c r="EY232" s="772"/>
      <c r="EZ232" s="772"/>
      <c r="FA232" s="772"/>
      <c r="FB232" s="772"/>
      <c r="FC232" s="772"/>
      <c r="FD232" s="772"/>
      <c r="FE232" s="772"/>
      <c r="FF232" s="772"/>
      <c r="FG232" s="772"/>
      <c r="FH232" s="772"/>
      <c r="FI232" s="772"/>
      <c r="FJ232" s="772"/>
      <c r="FK232" s="772"/>
      <c r="FL232" s="772"/>
      <c r="FM232" s="772"/>
      <c r="FN232" s="772"/>
      <c r="FO232" s="772"/>
      <c r="FP232" s="772"/>
      <c r="FQ232" s="772"/>
      <c r="FR232" s="772"/>
      <c r="FS232" s="772"/>
      <c r="FT232" s="772"/>
      <c r="FU232" s="772"/>
      <c r="FV232" s="772"/>
      <c r="FW232" s="772"/>
      <c r="FX232" s="772"/>
      <c r="FY232" s="772"/>
      <c r="FZ232" s="772"/>
      <c r="GA232" s="772"/>
      <c r="GB232" s="772"/>
      <c r="GC232" s="772"/>
      <c r="GD232" s="772"/>
      <c r="GE232" s="772"/>
      <c r="GF232" s="533"/>
    </row>
    <row r="233" spans="3:188" ht="3" customHeight="1">
      <c r="C233" s="97"/>
      <c r="D233" s="414" t="s">
        <v>19</v>
      </c>
      <c r="E233" s="414"/>
      <c r="F233" s="414"/>
      <c r="G233" s="414"/>
      <c r="H233" s="58"/>
      <c r="I233" s="721"/>
      <c r="J233" s="722"/>
      <c r="K233" s="722"/>
      <c r="L233" s="722"/>
      <c r="M233" s="722"/>
      <c r="N233" s="722"/>
      <c r="O233" s="722"/>
      <c r="P233" s="722"/>
      <c r="Q233" s="722"/>
      <c r="R233" s="722"/>
      <c r="S233" s="722"/>
      <c r="T233" s="722"/>
      <c r="U233" s="722"/>
      <c r="V233" s="722"/>
      <c r="W233" s="722"/>
      <c r="X233" s="722"/>
      <c r="Y233" s="722"/>
      <c r="Z233" s="722"/>
      <c r="AA233" s="722"/>
      <c r="AB233" s="722"/>
      <c r="AC233" s="722"/>
      <c r="AD233" s="722"/>
      <c r="AE233" s="722"/>
      <c r="AF233" s="722"/>
      <c r="AG233" s="722"/>
      <c r="AH233" s="722"/>
      <c r="AI233" s="722"/>
      <c r="AJ233" s="722"/>
      <c r="AK233" s="722"/>
      <c r="AL233" s="722"/>
      <c r="AM233" s="722"/>
      <c r="AN233" s="722"/>
      <c r="AO233" s="722"/>
      <c r="AP233" s="722"/>
      <c r="AQ233" s="722"/>
      <c r="AR233" s="722"/>
      <c r="AS233" s="722"/>
      <c r="AT233" s="722"/>
      <c r="AU233" s="722"/>
      <c r="AV233" s="722"/>
      <c r="AW233" s="722"/>
      <c r="AX233" s="722"/>
      <c r="AY233" s="722"/>
      <c r="AZ233" s="722"/>
      <c r="BA233" s="722"/>
      <c r="BB233" s="722"/>
      <c r="BC233" s="722"/>
      <c r="BD233" s="723"/>
      <c r="BE233" s="727"/>
      <c r="BF233" s="728"/>
      <c r="BG233" s="728"/>
      <c r="BH233" s="728"/>
      <c r="BI233" s="728"/>
      <c r="BJ233" s="729"/>
      <c r="BK233" s="727"/>
      <c r="BL233" s="728"/>
      <c r="BM233" s="728"/>
      <c r="BN233" s="728"/>
      <c r="BO233" s="728"/>
      <c r="BP233" s="729"/>
      <c r="BQ233" s="727"/>
      <c r="BR233" s="728"/>
      <c r="BS233" s="728"/>
      <c r="BT233" s="728"/>
      <c r="BU233" s="728"/>
      <c r="BV233" s="728"/>
      <c r="BW233" s="729"/>
      <c r="BX233" s="727"/>
      <c r="BY233" s="728"/>
      <c r="BZ233" s="728"/>
      <c r="CA233" s="728"/>
      <c r="CB233" s="728"/>
      <c r="CC233" s="729"/>
      <c r="CD233" s="727"/>
      <c r="CE233" s="728"/>
      <c r="CF233" s="728"/>
      <c r="CG233" s="728"/>
      <c r="CH233" s="728"/>
      <c r="CI233" s="729"/>
      <c r="CJ233" s="727"/>
      <c r="CK233" s="728"/>
      <c r="CL233" s="728"/>
      <c r="CM233" s="728"/>
      <c r="CN233" s="728"/>
      <c r="CO233" s="728"/>
      <c r="CP233" s="740"/>
      <c r="CQ233" s="531"/>
      <c r="CR233" s="532"/>
      <c r="CS233" s="772"/>
      <c r="CT233" s="772"/>
      <c r="CU233" s="772"/>
      <c r="CV233" s="772"/>
      <c r="CW233" s="772"/>
      <c r="CX233" s="772"/>
      <c r="CY233" s="772"/>
      <c r="CZ233" s="772"/>
      <c r="DA233" s="772"/>
      <c r="DB233" s="772"/>
      <c r="DC233" s="772"/>
      <c r="DD233" s="772"/>
      <c r="DE233" s="772"/>
      <c r="DF233" s="772"/>
      <c r="DG233" s="772"/>
      <c r="DH233" s="772"/>
      <c r="DI233" s="772"/>
      <c r="DJ233" s="772"/>
      <c r="DK233" s="772"/>
      <c r="DL233" s="772"/>
      <c r="DM233" s="772"/>
      <c r="DN233" s="772"/>
      <c r="DO233" s="772"/>
      <c r="DP233" s="772"/>
      <c r="DQ233" s="772"/>
      <c r="DR233" s="772"/>
      <c r="DS233" s="772"/>
      <c r="DT233" s="772"/>
      <c r="DU233" s="772"/>
      <c r="DV233" s="772"/>
      <c r="DW233" s="772"/>
      <c r="DX233" s="772"/>
      <c r="DY233" s="772"/>
      <c r="DZ233" s="772"/>
      <c r="EA233" s="772"/>
      <c r="EB233" s="772"/>
      <c r="EC233" s="772"/>
      <c r="ED233" s="772"/>
      <c r="EE233" s="772"/>
      <c r="EF233" s="772"/>
      <c r="EG233" s="772"/>
      <c r="EH233" s="772"/>
      <c r="EI233" s="772"/>
      <c r="EJ233" s="772"/>
      <c r="EK233" s="772"/>
      <c r="EL233" s="772"/>
      <c r="EM233" s="772"/>
      <c r="EN233" s="772"/>
      <c r="EO233" s="772"/>
      <c r="EP233" s="772"/>
      <c r="EQ233" s="772"/>
      <c r="ER233" s="772"/>
      <c r="ES233" s="772"/>
      <c r="ET233" s="772"/>
      <c r="EU233" s="772"/>
      <c r="EV233" s="772"/>
      <c r="EW233" s="772"/>
      <c r="EX233" s="772"/>
      <c r="EY233" s="772"/>
      <c r="EZ233" s="772"/>
      <c r="FA233" s="772"/>
      <c r="FB233" s="772"/>
      <c r="FC233" s="772"/>
      <c r="FD233" s="772"/>
      <c r="FE233" s="772"/>
      <c r="FF233" s="772"/>
      <c r="FG233" s="772"/>
      <c r="FH233" s="772"/>
      <c r="FI233" s="772"/>
      <c r="FJ233" s="772"/>
      <c r="FK233" s="772"/>
      <c r="FL233" s="772"/>
      <c r="FM233" s="772"/>
      <c r="FN233" s="772"/>
      <c r="FO233" s="772"/>
      <c r="FP233" s="772"/>
      <c r="FQ233" s="772"/>
      <c r="FR233" s="772"/>
      <c r="FS233" s="772"/>
      <c r="FT233" s="772"/>
      <c r="FU233" s="772"/>
      <c r="FV233" s="772"/>
      <c r="FW233" s="772"/>
      <c r="FX233" s="772"/>
      <c r="FY233" s="772"/>
      <c r="FZ233" s="772"/>
      <c r="GA233" s="772"/>
      <c r="GB233" s="772"/>
      <c r="GC233" s="772"/>
      <c r="GD233" s="772"/>
      <c r="GE233" s="772"/>
      <c r="GF233" s="533"/>
    </row>
    <row r="234" spans="3:188" ht="2.25" customHeight="1">
      <c r="C234" s="97"/>
      <c r="D234" s="414"/>
      <c r="E234" s="414"/>
      <c r="F234" s="414"/>
      <c r="G234" s="414"/>
      <c r="H234" s="58"/>
      <c r="I234" s="721"/>
      <c r="J234" s="722"/>
      <c r="K234" s="722"/>
      <c r="L234" s="722"/>
      <c r="M234" s="722"/>
      <c r="N234" s="722"/>
      <c r="O234" s="722"/>
      <c r="P234" s="722"/>
      <c r="Q234" s="722"/>
      <c r="R234" s="722"/>
      <c r="S234" s="722"/>
      <c r="T234" s="722"/>
      <c r="U234" s="722"/>
      <c r="V234" s="722"/>
      <c r="W234" s="722"/>
      <c r="X234" s="722"/>
      <c r="Y234" s="722"/>
      <c r="Z234" s="722"/>
      <c r="AA234" s="722"/>
      <c r="AB234" s="722"/>
      <c r="AC234" s="722"/>
      <c r="AD234" s="722"/>
      <c r="AE234" s="722"/>
      <c r="AF234" s="722"/>
      <c r="AG234" s="722"/>
      <c r="AH234" s="722"/>
      <c r="AI234" s="722"/>
      <c r="AJ234" s="722"/>
      <c r="AK234" s="722"/>
      <c r="AL234" s="722"/>
      <c r="AM234" s="722"/>
      <c r="AN234" s="722"/>
      <c r="AO234" s="722"/>
      <c r="AP234" s="722"/>
      <c r="AQ234" s="722"/>
      <c r="AR234" s="722"/>
      <c r="AS234" s="722"/>
      <c r="AT234" s="722"/>
      <c r="AU234" s="722"/>
      <c r="AV234" s="722"/>
      <c r="AW234" s="722"/>
      <c r="AX234" s="722"/>
      <c r="AY234" s="722"/>
      <c r="AZ234" s="722"/>
      <c r="BA234" s="722"/>
      <c r="BB234" s="722"/>
      <c r="BC234" s="722"/>
      <c r="BD234" s="723"/>
      <c r="BE234" s="727"/>
      <c r="BF234" s="728"/>
      <c r="BG234" s="728"/>
      <c r="BH234" s="728"/>
      <c r="BI234" s="728"/>
      <c r="BJ234" s="729"/>
      <c r="BK234" s="727"/>
      <c r="BL234" s="728"/>
      <c r="BM234" s="728"/>
      <c r="BN234" s="728"/>
      <c r="BO234" s="728"/>
      <c r="BP234" s="729"/>
      <c r="BQ234" s="727"/>
      <c r="BR234" s="728"/>
      <c r="BS234" s="728"/>
      <c r="BT234" s="728"/>
      <c r="BU234" s="728"/>
      <c r="BV234" s="728"/>
      <c r="BW234" s="729"/>
      <c r="BX234" s="727"/>
      <c r="BY234" s="728"/>
      <c r="BZ234" s="728"/>
      <c r="CA234" s="728"/>
      <c r="CB234" s="728"/>
      <c r="CC234" s="729"/>
      <c r="CD234" s="727"/>
      <c r="CE234" s="728"/>
      <c r="CF234" s="728"/>
      <c r="CG234" s="728"/>
      <c r="CH234" s="728"/>
      <c r="CI234" s="729"/>
      <c r="CJ234" s="727"/>
      <c r="CK234" s="728"/>
      <c r="CL234" s="728"/>
      <c r="CM234" s="728"/>
      <c r="CN234" s="728"/>
      <c r="CO234" s="728"/>
      <c r="CP234" s="740"/>
      <c r="CQ234" s="534"/>
      <c r="CR234" s="535"/>
      <c r="CS234" s="535"/>
      <c r="CT234" s="535"/>
      <c r="CU234" s="535"/>
      <c r="CV234" s="535"/>
      <c r="CW234" s="535"/>
      <c r="CX234" s="535"/>
      <c r="CY234" s="535"/>
      <c r="CZ234" s="535"/>
      <c r="DA234" s="535"/>
      <c r="DB234" s="535"/>
      <c r="DC234" s="535"/>
      <c r="DD234" s="535"/>
      <c r="DE234" s="535"/>
      <c r="DF234" s="535"/>
      <c r="DG234" s="535"/>
      <c r="DH234" s="535"/>
      <c r="DI234" s="535"/>
      <c r="DJ234" s="535"/>
      <c r="DK234" s="535"/>
      <c r="DL234" s="535"/>
      <c r="DM234" s="535"/>
      <c r="DN234" s="535"/>
      <c r="DO234" s="535"/>
      <c r="DP234" s="535"/>
      <c r="DQ234" s="535"/>
      <c r="DR234" s="535"/>
      <c r="DS234" s="535"/>
      <c r="DT234" s="535"/>
      <c r="DU234" s="535"/>
      <c r="DV234" s="535"/>
      <c r="DW234" s="535"/>
      <c r="DX234" s="535"/>
      <c r="DY234" s="535"/>
      <c r="DZ234" s="535"/>
      <c r="EA234" s="535"/>
      <c r="EB234" s="535"/>
      <c r="EC234" s="535"/>
      <c r="ED234" s="535"/>
      <c r="EE234" s="535"/>
      <c r="EF234" s="535"/>
      <c r="EG234" s="535"/>
      <c r="EH234" s="535"/>
      <c r="EI234" s="535"/>
      <c r="EJ234" s="535"/>
      <c r="EK234" s="535"/>
      <c r="EL234" s="535"/>
      <c r="EM234" s="535"/>
      <c r="EN234" s="535"/>
      <c r="EO234" s="535"/>
      <c r="EP234" s="535"/>
      <c r="EQ234" s="535"/>
      <c r="ER234" s="535"/>
      <c r="ES234" s="535"/>
      <c r="ET234" s="535"/>
      <c r="EU234" s="535"/>
      <c r="EV234" s="535"/>
      <c r="EW234" s="535"/>
      <c r="EX234" s="535"/>
      <c r="EY234" s="535"/>
      <c r="EZ234" s="535"/>
      <c r="FA234" s="535"/>
      <c r="FB234" s="535"/>
      <c r="FC234" s="535"/>
      <c r="FD234" s="535"/>
      <c r="FE234" s="535"/>
      <c r="FF234" s="535"/>
      <c r="FG234" s="535"/>
      <c r="FH234" s="535"/>
      <c r="FI234" s="535"/>
      <c r="FJ234" s="535"/>
      <c r="FK234" s="535"/>
      <c r="FL234" s="535"/>
      <c r="FM234" s="535"/>
      <c r="FN234" s="535"/>
      <c r="FO234" s="535"/>
      <c r="FP234" s="535"/>
      <c r="FQ234" s="535"/>
      <c r="FR234" s="535"/>
      <c r="FS234" s="535"/>
      <c r="FT234" s="535"/>
      <c r="FU234" s="535"/>
      <c r="FV234" s="535"/>
      <c r="FW234" s="535"/>
      <c r="FX234" s="535"/>
      <c r="FY234" s="535"/>
      <c r="FZ234" s="535"/>
      <c r="GA234" s="535"/>
      <c r="GB234" s="535"/>
      <c r="GC234" s="535"/>
      <c r="GD234" s="535"/>
      <c r="GE234" s="535"/>
      <c r="GF234" s="536"/>
    </row>
    <row r="235" spans="3:188" ht="3" customHeight="1">
      <c r="C235" s="97"/>
      <c r="D235" s="414"/>
      <c r="E235" s="414"/>
      <c r="F235" s="414"/>
      <c r="G235" s="414"/>
      <c r="H235" s="58"/>
      <c r="I235" s="721" t="s">
        <v>639</v>
      </c>
      <c r="J235" s="722"/>
      <c r="K235" s="722"/>
      <c r="L235" s="722"/>
      <c r="M235" s="722"/>
      <c r="N235" s="722"/>
      <c r="O235" s="722"/>
      <c r="P235" s="722"/>
      <c r="Q235" s="722"/>
      <c r="R235" s="722"/>
      <c r="S235" s="722"/>
      <c r="T235" s="722"/>
      <c r="U235" s="722"/>
      <c r="V235" s="722"/>
      <c r="W235" s="722"/>
      <c r="X235" s="722"/>
      <c r="Y235" s="722"/>
      <c r="Z235" s="722"/>
      <c r="AA235" s="722"/>
      <c r="AB235" s="722"/>
      <c r="AC235" s="722"/>
      <c r="AD235" s="722"/>
      <c r="AE235" s="722"/>
      <c r="AF235" s="722"/>
      <c r="AG235" s="722"/>
      <c r="AH235" s="722"/>
      <c r="AI235" s="722"/>
      <c r="AJ235" s="722"/>
      <c r="AK235" s="722"/>
      <c r="AL235" s="722"/>
      <c r="AM235" s="722"/>
      <c r="AN235" s="722"/>
      <c r="AO235" s="722"/>
      <c r="AP235" s="722"/>
      <c r="AQ235" s="722"/>
      <c r="AR235" s="722"/>
      <c r="AS235" s="722"/>
      <c r="AT235" s="722"/>
      <c r="AU235" s="722"/>
      <c r="AV235" s="722"/>
      <c r="AW235" s="722"/>
      <c r="AX235" s="722"/>
      <c r="AY235" s="722"/>
      <c r="AZ235" s="722"/>
      <c r="BA235" s="722"/>
      <c r="BB235" s="722"/>
      <c r="BC235" s="722"/>
      <c r="BD235" s="723"/>
      <c r="BE235" s="727"/>
      <c r="BF235" s="728"/>
      <c r="BG235" s="728"/>
      <c r="BH235" s="728"/>
      <c r="BI235" s="728"/>
      <c r="BJ235" s="729"/>
      <c r="BK235" s="727"/>
      <c r="BL235" s="728"/>
      <c r="BM235" s="728"/>
      <c r="BN235" s="728"/>
      <c r="BO235" s="728"/>
      <c r="BP235" s="729"/>
      <c r="BQ235" s="727"/>
      <c r="BR235" s="728"/>
      <c r="BS235" s="728"/>
      <c r="BT235" s="728"/>
      <c r="BU235" s="728"/>
      <c r="BV235" s="728"/>
      <c r="BW235" s="729"/>
      <c r="BX235" s="727"/>
      <c r="BY235" s="728"/>
      <c r="BZ235" s="728"/>
      <c r="CA235" s="728"/>
      <c r="CB235" s="728"/>
      <c r="CC235" s="729"/>
      <c r="CD235" s="727"/>
      <c r="CE235" s="728"/>
      <c r="CF235" s="728"/>
      <c r="CG235" s="728"/>
      <c r="CH235" s="728"/>
      <c r="CI235" s="729"/>
      <c r="CJ235" s="727"/>
      <c r="CK235" s="728"/>
      <c r="CL235" s="728"/>
      <c r="CM235" s="728"/>
      <c r="CN235" s="728"/>
      <c r="CO235" s="728"/>
      <c r="CP235" s="740"/>
      <c r="CQ235" s="490" t="s">
        <v>28</v>
      </c>
      <c r="CR235" s="411"/>
      <c r="CS235" s="411"/>
      <c r="CT235" s="411"/>
      <c r="CU235" s="411"/>
      <c r="CV235" s="411"/>
      <c r="CW235" s="411"/>
      <c r="CX235" s="411"/>
      <c r="CY235" s="411"/>
      <c r="CZ235" s="411"/>
      <c r="DA235" s="411"/>
      <c r="DB235" s="411"/>
      <c r="DC235" s="411"/>
      <c r="DD235" s="411"/>
      <c r="DE235" s="411"/>
      <c r="DF235" s="411"/>
      <c r="DG235" s="411"/>
      <c r="DH235" s="411"/>
      <c r="DI235" s="421"/>
      <c r="DJ235" s="411" t="s">
        <v>728</v>
      </c>
      <c r="DK235" s="411"/>
      <c r="DL235" s="411"/>
      <c r="DM235" s="411"/>
      <c r="DN235" s="411"/>
      <c r="DO235" s="411"/>
      <c r="DP235" s="411"/>
      <c r="DQ235" s="411"/>
      <c r="DR235" s="411"/>
      <c r="DS235" s="411"/>
      <c r="DT235" s="411"/>
      <c r="DU235" s="518"/>
      <c r="DV235" s="518"/>
      <c r="DW235" s="518"/>
      <c r="DX235" s="518"/>
      <c r="DY235" s="518"/>
      <c r="DZ235" s="518"/>
      <c r="EA235" s="518"/>
      <c r="EB235" s="518"/>
      <c r="EC235" s="518"/>
      <c r="ED235" s="518"/>
      <c r="EE235" s="518"/>
      <c r="EF235" s="518"/>
      <c r="EG235" s="411" t="s">
        <v>786</v>
      </c>
      <c r="EH235" s="411"/>
      <c r="EI235" s="411"/>
      <c r="EJ235" s="411"/>
      <c r="EK235" s="411"/>
      <c r="EL235" s="411"/>
      <c r="EM235" s="411"/>
      <c r="EN235" s="411"/>
      <c r="EO235" s="411"/>
      <c r="EP235" s="411"/>
      <c r="EQ235" s="411"/>
      <c r="ER235" s="421"/>
      <c r="ES235" s="467">
        <v>1</v>
      </c>
      <c r="ET235" s="468"/>
      <c r="EU235" s="468"/>
      <c r="EV235" s="468"/>
      <c r="EW235" s="468"/>
      <c r="EX235" s="468"/>
      <c r="EY235" s="469"/>
      <c r="EZ235" s="700">
        <v>2</v>
      </c>
      <c r="FA235" s="700"/>
      <c r="FB235" s="700"/>
      <c r="FC235" s="700"/>
      <c r="FD235" s="700"/>
      <c r="FE235" s="700"/>
      <c r="FF235" s="700"/>
      <c r="FG235" s="700">
        <v>3</v>
      </c>
      <c r="FH235" s="700"/>
      <c r="FI235" s="700"/>
      <c r="FJ235" s="700"/>
      <c r="FK235" s="700"/>
      <c r="FL235" s="700"/>
      <c r="FM235" s="700">
        <v>4</v>
      </c>
      <c r="FN235" s="700"/>
      <c r="FO235" s="700"/>
      <c r="FP235" s="700"/>
      <c r="FQ235" s="700"/>
      <c r="FR235" s="700"/>
      <c r="FS235" s="700"/>
      <c r="FT235" s="700">
        <v>5</v>
      </c>
      <c r="FU235" s="700"/>
      <c r="FV235" s="700"/>
      <c r="FW235" s="700"/>
      <c r="FX235" s="700"/>
      <c r="FY235" s="700"/>
      <c r="FZ235" s="410">
        <v>6</v>
      </c>
      <c r="GA235" s="411"/>
      <c r="GB235" s="411"/>
      <c r="GC235" s="411"/>
      <c r="GD235" s="411"/>
      <c r="GE235" s="411"/>
      <c r="GF235" s="412"/>
    </row>
    <row r="236" spans="3:188" ht="2.25" customHeight="1">
      <c r="C236" s="97"/>
      <c r="D236" s="414"/>
      <c r="E236" s="414"/>
      <c r="F236" s="414"/>
      <c r="G236" s="414"/>
      <c r="H236" s="58"/>
      <c r="I236" s="721"/>
      <c r="J236" s="722"/>
      <c r="K236" s="722"/>
      <c r="L236" s="722"/>
      <c r="M236" s="722"/>
      <c r="N236" s="722"/>
      <c r="O236" s="722"/>
      <c r="P236" s="722"/>
      <c r="Q236" s="722"/>
      <c r="R236" s="722"/>
      <c r="S236" s="722"/>
      <c r="T236" s="722"/>
      <c r="U236" s="722"/>
      <c r="V236" s="722"/>
      <c r="W236" s="722"/>
      <c r="X236" s="722"/>
      <c r="Y236" s="722"/>
      <c r="Z236" s="722"/>
      <c r="AA236" s="722"/>
      <c r="AB236" s="722"/>
      <c r="AC236" s="722"/>
      <c r="AD236" s="722"/>
      <c r="AE236" s="722"/>
      <c r="AF236" s="722"/>
      <c r="AG236" s="722"/>
      <c r="AH236" s="722"/>
      <c r="AI236" s="722"/>
      <c r="AJ236" s="722"/>
      <c r="AK236" s="722"/>
      <c r="AL236" s="722"/>
      <c r="AM236" s="722"/>
      <c r="AN236" s="722"/>
      <c r="AO236" s="722"/>
      <c r="AP236" s="722"/>
      <c r="AQ236" s="722"/>
      <c r="AR236" s="722"/>
      <c r="AS236" s="722"/>
      <c r="AT236" s="722"/>
      <c r="AU236" s="722"/>
      <c r="AV236" s="722"/>
      <c r="AW236" s="722"/>
      <c r="AX236" s="722"/>
      <c r="AY236" s="722"/>
      <c r="AZ236" s="722"/>
      <c r="BA236" s="722"/>
      <c r="BB236" s="722"/>
      <c r="BC236" s="722"/>
      <c r="BD236" s="723"/>
      <c r="BE236" s="727"/>
      <c r="BF236" s="728"/>
      <c r="BG236" s="728"/>
      <c r="BH236" s="728"/>
      <c r="BI236" s="728"/>
      <c r="BJ236" s="729"/>
      <c r="BK236" s="727"/>
      <c r="BL236" s="728"/>
      <c r="BM236" s="728"/>
      <c r="BN236" s="728"/>
      <c r="BO236" s="728"/>
      <c r="BP236" s="729"/>
      <c r="BQ236" s="727"/>
      <c r="BR236" s="728"/>
      <c r="BS236" s="728"/>
      <c r="BT236" s="728"/>
      <c r="BU236" s="728"/>
      <c r="BV236" s="728"/>
      <c r="BW236" s="729"/>
      <c r="BX236" s="727"/>
      <c r="BY236" s="728"/>
      <c r="BZ236" s="728"/>
      <c r="CA236" s="728"/>
      <c r="CB236" s="728"/>
      <c r="CC236" s="729"/>
      <c r="CD236" s="727"/>
      <c r="CE236" s="728"/>
      <c r="CF236" s="728"/>
      <c r="CG236" s="728"/>
      <c r="CH236" s="728"/>
      <c r="CI236" s="729"/>
      <c r="CJ236" s="727"/>
      <c r="CK236" s="728"/>
      <c r="CL236" s="728"/>
      <c r="CM236" s="728"/>
      <c r="CN236" s="728"/>
      <c r="CO236" s="728"/>
      <c r="CP236" s="740"/>
      <c r="CQ236" s="491"/>
      <c r="CR236" s="414"/>
      <c r="CS236" s="414"/>
      <c r="CT236" s="414"/>
      <c r="CU236" s="414"/>
      <c r="CV236" s="414"/>
      <c r="CW236" s="414"/>
      <c r="CX236" s="414"/>
      <c r="CY236" s="414"/>
      <c r="CZ236" s="414"/>
      <c r="DA236" s="414"/>
      <c r="DB236" s="414"/>
      <c r="DC236" s="414"/>
      <c r="DD236" s="414"/>
      <c r="DE236" s="414"/>
      <c r="DF236" s="414"/>
      <c r="DG236" s="414"/>
      <c r="DH236" s="414"/>
      <c r="DI236" s="422"/>
      <c r="DJ236" s="414"/>
      <c r="DK236" s="414"/>
      <c r="DL236" s="414"/>
      <c r="DM236" s="414"/>
      <c r="DN236" s="414"/>
      <c r="DO236" s="414"/>
      <c r="DP236" s="414"/>
      <c r="DQ236" s="414"/>
      <c r="DR236" s="414"/>
      <c r="DS236" s="414"/>
      <c r="DT236" s="414"/>
      <c r="DU236" s="519"/>
      <c r="DV236" s="519"/>
      <c r="DW236" s="519"/>
      <c r="DX236" s="519"/>
      <c r="DY236" s="519"/>
      <c r="DZ236" s="519"/>
      <c r="EA236" s="519"/>
      <c r="EB236" s="519"/>
      <c r="EC236" s="519"/>
      <c r="ED236" s="519"/>
      <c r="EE236" s="519"/>
      <c r="EF236" s="519"/>
      <c r="EG236" s="414"/>
      <c r="EH236" s="414"/>
      <c r="EI236" s="414"/>
      <c r="EJ236" s="414"/>
      <c r="EK236" s="414"/>
      <c r="EL236" s="414"/>
      <c r="EM236" s="414"/>
      <c r="EN236" s="414"/>
      <c r="EO236" s="414"/>
      <c r="EP236" s="414"/>
      <c r="EQ236" s="414"/>
      <c r="ER236" s="422"/>
      <c r="ES236" s="467"/>
      <c r="ET236" s="468"/>
      <c r="EU236" s="468"/>
      <c r="EV236" s="468"/>
      <c r="EW236" s="468"/>
      <c r="EX236" s="468"/>
      <c r="EY236" s="469"/>
      <c r="EZ236" s="702"/>
      <c r="FA236" s="702"/>
      <c r="FB236" s="702"/>
      <c r="FC236" s="702"/>
      <c r="FD236" s="702"/>
      <c r="FE236" s="702"/>
      <c r="FF236" s="702"/>
      <c r="FG236" s="702"/>
      <c r="FH236" s="702"/>
      <c r="FI236" s="702"/>
      <c r="FJ236" s="702"/>
      <c r="FK236" s="702"/>
      <c r="FL236" s="702"/>
      <c r="FM236" s="702"/>
      <c r="FN236" s="702"/>
      <c r="FO236" s="702"/>
      <c r="FP236" s="702"/>
      <c r="FQ236" s="702"/>
      <c r="FR236" s="702"/>
      <c r="FS236" s="702"/>
      <c r="FT236" s="702"/>
      <c r="FU236" s="702"/>
      <c r="FV236" s="702"/>
      <c r="FW236" s="702"/>
      <c r="FX236" s="702"/>
      <c r="FY236" s="702"/>
      <c r="FZ236" s="413"/>
      <c r="GA236" s="414"/>
      <c r="GB236" s="414"/>
      <c r="GC236" s="414"/>
      <c r="GD236" s="414"/>
      <c r="GE236" s="414"/>
      <c r="GF236" s="415"/>
    </row>
    <row r="237" spans="3:188" ht="3" customHeight="1">
      <c r="C237" s="97"/>
      <c r="D237" s="308"/>
      <c r="E237" s="308"/>
      <c r="F237" s="308"/>
      <c r="G237" s="308"/>
      <c r="H237" s="58"/>
      <c r="I237" s="721"/>
      <c r="J237" s="722"/>
      <c r="K237" s="722"/>
      <c r="L237" s="722"/>
      <c r="M237" s="722"/>
      <c r="N237" s="722"/>
      <c r="O237" s="722"/>
      <c r="P237" s="722"/>
      <c r="Q237" s="722"/>
      <c r="R237" s="722"/>
      <c r="S237" s="722"/>
      <c r="T237" s="722"/>
      <c r="U237" s="722"/>
      <c r="V237" s="722"/>
      <c r="W237" s="722"/>
      <c r="X237" s="722"/>
      <c r="Y237" s="722"/>
      <c r="Z237" s="722"/>
      <c r="AA237" s="722"/>
      <c r="AB237" s="722"/>
      <c r="AC237" s="722"/>
      <c r="AD237" s="722"/>
      <c r="AE237" s="722"/>
      <c r="AF237" s="722"/>
      <c r="AG237" s="722"/>
      <c r="AH237" s="722"/>
      <c r="AI237" s="722"/>
      <c r="AJ237" s="722"/>
      <c r="AK237" s="722"/>
      <c r="AL237" s="722"/>
      <c r="AM237" s="722"/>
      <c r="AN237" s="722"/>
      <c r="AO237" s="722"/>
      <c r="AP237" s="722"/>
      <c r="AQ237" s="722"/>
      <c r="AR237" s="722"/>
      <c r="AS237" s="722"/>
      <c r="AT237" s="722"/>
      <c r="AU237" s="722"/>
      <c r="AV237" s="722"/>
      <c r="AW237" s="722"/>
      <c r="AX237" s="722"/>
      <c r="AY237" s="722"/>
      <c r="AZ237" s="722"/>
      <c r="BA237" s="722"/>
      <c r="BB237" s="722"/>
      <c r="BC237" s="722"/>
      <c r="BD237" s="723"/>
      <c r="BE237" s="727"/>
      <c r="BF237" s="728"/>
      <c r="BG237" s="728"/>
      <c r="BH237" s="728"/>
      <c r="BI237" s="728"/>
      <c r="BJ237" s="729"/>
      <c r="BK237" s="727"/>
      <c r="BL237" s="728"/>
      <c r="BM237" s="728"/>
      <c r="BN237" s="728"/>
      <c r="BO237" s="728"/>
      <c r="BP237" s="729"/>
      <c r="BQ237" s="727"/>
      <c r="BR237" s="728"/>
      <c r="BS237" s="728"/>
      <c r="BT237" s="728"/>
      <c r="BU237" s="728"/>
      <c r="BV237" s="728"/>
      <c r="BW237" s="729"/>
      <c r="BX237" s="727"/>
      <c r="BY237" s="728"/>
      <c r="BZ237" s="728"/>
      <c r="CA237" s="728"/>
      <c r="CB237" s="728"/>
      <c r="CC237" s="729"/>
      <c r="CD237" s="727"/>
      <c r="CE237" s="728"/>
      <c r="CF237" s="728"/>
      <c r="CG237" s="728"/>
      <c r="CH237" s="728"/>
      <c r="CI237" s="729"/>
      <c r="CJ237" s="727"/>
      <c r="CK237" s="728"/>
      <c r="CL237" s="728"/>
      <c r="CM237" s="728"/>
      <c r="CN237" s="728"/>
      <c r="CO237" s="728"/>
      <c r="CP237" s="740"/>
      <c r="CQ237" s="491"/>
      <c r="CR237" s="414"/>
      <c r="CS237" s="414"/>
      <c r="CT237" s="414"/>
      <c r="CU237" s="414"/>
      <c r="CV237" s="414"/>
      <c r="CW237" s="414"/>
      <c r="CX237" s="414"/>
      <c r="CY237" s="414"/>
      <c r="CZ237" s="414"/>
      <c r="DA237" s="414"/>
      <c r="DB237" s="414"/>
      <c r="DC237" s="414"/>
      <c r="DD237" s="414"/>
      <c r="DE237" s="414"/>
      <c r="DF237" s="414"/>
      <c r="DG237" s="414"/>
      <c r="DH237" s="414"/>
      <c r="DI237" s="422"/>
      <c r="DJ237" s="414"/>
      <c r="DK237" s="414"/>
      <c r="DL237" s="414"/>
      <c r="DM237" s="414"/>
      <c r="DN237" s="414"/>
      <c r="DO237" s="414"/>
      <c r="DP237" s="414"/>
      <c r="DQ237" s="414"/>
      <c r="DR237" s="414"/>
      <c r="DS237" s="414"/>
      <c r="DT237" s="414"/>
      <c r="DU237" s="519"/>
      <c r="DV237" s="519"/>
      <c r="DW237" s="519"/>
      <c r="DX237" s="519"/>
      <c r="DY237" s="519"/>
      <c r="DZ237" s="519"/>
      <c r="EA237" s="519"/>
      <c r="EB237" s="519"/>
      <c r="EC237" s="519"/>
      <c r="ED237" s="519"/>
      <c r="EE237" s="519"/>
      <c r="EF237" s="519"/>
      <c r="EG237" s="414"/>
      <c r="EH237" s="414"/>
      <c r="EI237" s="414"/>
      <c r="EJ237" s="414"/>
      <c r="EK237" s="414"/>
      <c r="EL237" s="414"/>
      <c r="EM237" s="414"/>
      <c r="EN237" s="414"/>
      <c r="EO237" s="414"/>
      <c r="EP237" s="414"/>
      <c r="EQ237" s="414"/>
      <c r="ER237" s="422"/>
      <c r="ES237" s="467"/>
      <c r="ET237" s="468"/>
      <c r="EU237" s="468"/>
      <c r="EV237" s="468"/>
      <c r="EW237" s="468"/>
      <c r="EX237" s="468"/>
      <c r="EY237" s="469"/>
      <c r="EZ237" s="702"/>
      <c r="FA237" s="702"/>
      <c r="FB237" s="702"/>
      <c r="FC237" s="702"/>
      <c r="FD237" s="702"/>
      <c r="FE237" s="702"/>
      <c r="FF237" s="702"/>
      <c r="FG237" s="702"/>
      <c r="FH237" s="702"/>
      <c r="FI237" s="702"/>
      <c r="FJ237" s="702"/>
      <c r="FK237" s="702"/>
      <c r="FL237" s="702"/>
      <c r="FM237" s="702"/>
      <c r="FN237" s="702"/>
      <c r="FO237" s="702"/>
      <c r="FP237" s="702"/>
      <c r="FQ237" s="702"/>
      <c r="FR237" s="702"/>
      <c r="FS237" s="702"/>
      <c r="FT237" s="702"/>
      <c r="FU237" s="702"/>
      <c r="FV237" s="702"/>
      <c r="FW237" s="702"/>
      <c r="FX237" s="702"/>
      <c r="FY237" s="702"/>
      <c r="FZ237" s="413"/>
      <c r="GA237" s="414"/>
      <c r="GB237" s="414"/>
      <c r="GC237" s="414"/>
      <c r="GD237" s="414"/>
      <c r="GE237" s="414"/>
      <c r="GF237" s="415"/>
    </row>
    <row r="238" spans="3:188" ht="2.25" customHeight="1">
      <c r="C238" s="97"/>
      <c r="D238" s="308"/>
      <c r="E238" s="308"/>
      <c r="F238" s="308"/>
      <c r="G238" s="308"/>
      <c r="H238" s="58"/>
      <c r="I238" s="721"/>
      <c r="J238" s="722"/>
      <c r="K238" s="722"/>
      <c r="L238" s="722"/>
      <c r="M238" s="722"/>
      <c r="N238" s="722"/>
      <c r="O238" s="722"/>
      <c r="P238" s="722"/>
      <c r="Q238" s="722"/>
      <c r="R238" s="722"/>
      <c r="S238" s="722"/>
      <c r="T238" s="722"/>
      <c r="U238" s="722"/>
      <c r="V238" s="722"/>
      <c r="W238" s="722"/>
      <c r="X238" s="722"/>
      <c r="Y238" s="722"/>
      <c r="Z238" s="722"/>
      <c r="AA238" s="722"/>
      <c r="AB238" s="722"/>
      <c r="AC238" s="722"/>
      <c r="AD238" s="722"/>
      <c r="AE238" s="722"/>
      <c r="AF238" s="722"/>
      <c r="AG238" s="722"/>
      <c r="AH238" s="722"/>
      <c r="AI238" s="722"/>
      <c r="AJ238" s="722"/>
      <c r="AK238" s="722"/>
      <c r="AL238" s="722"/>
      <c r="AM238" s="722"/>
      <c r="AN238" s="722"/>
      <c r="AO238" s="722"/>
      <c r="AP238" s="722"/>
      <c r="AQ238" s="722"/>
      <c r="AR238" s="722"/>
      <c r="AS238" s="722"/>
      <c r="AT238" s="722"/>
      <c r="AU238" s="722"/>
      <c r="AV238" s="722"/>
      <c r="AW238" s="722"/>
      <c r="AX238" s="722"/>
      <c r="AY238" s="722"/>
      <c r="AZ238" s="722"/>
      <c r="BA238" s="722"/>
      <c r="BB238" s="722"/>
      <c r="BC238" s="722"/>
      <c r="BD238" s="723"/>
      <c r="BE238" s="727"/>
      <c r="BF238" s="728"/>
      <c r="BG238" s="728"/>
      <c r="BH238" s="728"/>
      <c r="BI238" s="728"/>
      <c r="BJ238" s="729"/>
      <c r="BK238" s="727"/>
      <c r="BL238" s="728"/>
      <c r="BM238" s="728"/>
      <c r="BN238" s="728"/>
      <c r="BO238" s="728"/>
      <c r="BP238" s="729"/>
      <c r="BQ238" s="727"/>
      <c r="BR238" s="728"/>
      <c r="BS238" s="728"/>
      <c r="BT238" s="728"/>
      <c r="BU238" s="728"/>
      <c r="BV238" s="728"/>
      <c r="BW238" s="729"/>
      <c r="BX238" s="727"/>
      <c r="BY238" s="728"/>
      <c r="BZ238" s="728"/>
      <c r="CA238" s="728"/>
      <c r="CB238" s="728"/>
      <c r="CC238" s="729"/>
      <c r="CD238" s="727"/>
      <c r="CE238" s="728"/>
      <c r="CF238" s="728"/>
      <c r="CG238" s="728"/>
      <c r="CH238" s="728"/>
      <c r="CI238" s="729"/>
      <c r="CJ238" s="727"/>
      <c r="CK238" s="728"/>
      <c r="CL238" s="728"/>
      <c r="CM238" s="728"/>
      <c r="CN238" s="728"/>
      <c r="CO238" s="728"/>
      <c r="CP238" s="740"/>
      <c r="CQ238" s="491"/>
      <c r="CR238" s="414"/>
      <c r="CS238" s="414"/>
      <c r="CT238" s="414"/>
      <c r="CU238" s="414"/>
      <c r="CV238" s="414"/>
      <c r="CW238" s="414"/>
      <c r="CX238" s="414"/>
      <c r="CY238" s="414"/>
      <c r="CZ238" s="414"/>
      <c r="DA238" s="414"/>
      <c r="DB238" s="414"/>
      <c r="DC238" s="414"/>
      <c r="DD238" s="414"/>
      <c r="DE238" s="414"/>
      <c r="DF238" s="414"/>
      <c r="DG238" s="414"/>
      <c r="DH238" s="414"/>
      <c r="DI238" s="422"/>
      <c r="DJ238" s="414"/>
      <c r="DK238" s="414"/>
      <c r="DL238" s="414"/>
      <c r="DM238" s="414"/>
      <c r="DN238" s="414"/>
      <c r="DO238" s="414"/>
      <c r="DP238" s="414"/>
      <c r="DQ238" s="414"/>
      <c r="DR238" s="414"/>
      <c r="DS238" s="414"/>
      <c r="DT238" s="414"/>
      <c r="DU238" s="519"/>
      <c r="DV238" s="519"/>
      <c r="DW238" s="519"/>
      <c r="DX238" s="519"/>
      <c r="DY238" s="519"/>
      <c r="DZ238" s="519"/>
      <c r="EA238" s="519"/>
      <c r="EB238" s="519"/>
      <c r="EC238" s="519"/>
      <c r="ED238" s="519"/>
      <c r="EE238" s="519"/>
      <c r="EF238" s="519"/>
      <c r="EG238" s="414"/>
      <c r="EH238" s="414"/>
      <c r="EI238" s="414"/>
      <c r="EJ238" s="414"/>
      <c r="EK238" s="414"/>
      <c r="EL238" s="414"/>
      <c r="EM238" s="414"/>
      <c r="EN238" s="414"/>
      <c r="EO238" s="414"/>
      <c r="EP238" s="414"/>
      <c r="EQ238" s="414"/>
      <c r="ER238" s="422"/>
      <c r="ES238" s="467"/>
      <c r="ET238" s="468"/>
      <c r="EU238" s="468"/>
      <c r="EV238" s="468"/>
      <c r="EW238" s="468"/>
      <c r="EX238" s="468"/>
      <c r="EY238" s="469"/>
      <c r="EZ238" s="702"/>
      <c r="FA238" s="702"/>
      <c r="FB238" s="702"/>
      <c r="FC238" s="702"/>
      <c r="FD238" s="702"/>
      <c r="FE238" s="702"/>
      <c r="FF238" s="702"/>
      <c r="FG238" s="702"/>
      <c r="FH238" s="702"/>
      <c r="FI238" s="702"/>
      <c r="FJ238" s="702"/>
      <c r="FK238" s="702"/>
      <c r="FL238" s="702"/>
      <c r="FM238" s="702"/>
      <c r="FN238" s="702"/>
      <c r="FO238" s="702"/>
      <c r="FP238" s="702"/>
      <c r="FQ238" s="702"/>
      <c r="FR238" s="702"/>
      <c r="FS238" s="702"/>
      <c r="FT238" s="702"/>
      <c r="FU238" s="702"/>
      <c r="FV238" s="702"/>
      <c r="FW238" s="702"/>
      <c r="FX238" s="702"/>
      <c r="FY238" s="702"/>
      <c r="FZ238" s="413"/>
      <c r="GA238" s="414"/>
      <c r="GB238" s="414"/>
      <c r="GC238" s="414"/>
      <c r="GD238" s="414"/>
      <c r="GE238" s="414"/>
      <c r="GF238" s="415"/>
    </row>
    <row r="239" spans="3:188" ht="3" customHeight="1">
      <c r="C239" s="97"/>
      <c r="D239" s="232"/>
      <c r="E239" s="232"/>
      <c r="F239" s="232"/>
      <c r="G239" s="232"/>
      <c r="H239" s="58"/>
      <c r="I239" s="721"/>
      <c r="J239" s="722"/>
      <c r="K239" s="722"/>
      <c r="L239" s="722"/>
      <c r="M239" s="722"/>
      <c r="N239" s="722"/>
      <c r="O239" s="722"/>
      <c r="P239" s="722"/>
      <c r="Q239" s="722"/>
      <c r="R239" s="722"/>
      <c r="S239" s="722"/>
      <c r="T239" s="722"/>
      <c r="U239" s="722"/>
      <c r="V239" s="722"/>
      <c r="W239" s="722"/>
      <c r="X239" s="722"/>
      <c r="Y239" s="722"/>
      <c r="Z239" s="722"/>
      <c r="AA239" s="722"/>
      <c r="AB239" s="722"/>
      <c r="AC239" s="722"/>
      <c r="AD239" s="722"/>
      <c r="AE239" s="722"/>
      <c r="AF239" s="722"/>
      <c r="AG239" s="722"/>
      <c r="AH239" s="722"/>
      <c r="AI239" s="722"/>
      <c r="AJ239" s="722"/>
      <c r="AK239" s="722"/>
      <c r="AL239" s="722"/>
      <c r="AM239" s="722"/>
      <c r="AN239" s="722"/>
      <c r="AO239" s="722"/>
      <c r="AP239" s="722"/>
      <c r="AQ239" s="722"/>
      <c r="AR239" s="722"/>
      <c r="AS239" s="722"/>
      <c r="AT239" s="722"/>
      <c r="AU239" s="722"/>
      <c r="AV239" s="722"/>
      <c r="AW239" s="722"/>
      <c r="AX239" s="722"/>
      <c r="AY239" s="722"/>
      <c r="AZ239" s="722"/>
      <c r="BA239" s="722"/>
      <c r="BB239" s="722"/>
      <c r="BC239" s="722"/>
      <c r="BD239" s="723"/>
      <c r="BE239" s="727"/>
      <c r="BF239" s="728"/>
      <c r="BG239" s="728"/>
      <c r="BH239" s="728"/>
      <c r="BI239" s="728"/>
      <c r="BJ239" s="729"/>
      <c r="BK239" s="727"/>
      <c r="BL239" s="728"/>
      <c r="BM239" s="728"/>
      <c r="BN239" s="728"/>
      <c r="BO239" s="728"/>
      <c r="BP239" s="729"/>
      <c r="BQ239" s="727"/>
      <c r="BR239" s="728"/>
      <c r="BS239" s="728"/>
      <c r="BT239" s="728"/>
      <c r="BU239" s="728"/>
      <c r="BV239" s="728"/>
      <c r="BW239" s="729"/>
      <c r="BX239" s="727"/>
      <c r="BY239" s="728"/>
      <c r="BZ239" s="728"/>
      <c r="CA239" s="728"/>
      <c r="CB239" s="728"/>
      <c r="CC239" s="729"/>
      <c r="CD239" s="727"/>
      <c r="CE239" s="728"/>
      <c r="CF239" s="728"/>
      <c r="CG239" s="728"/>
      <c r="CH239" s="728"/>
      <c r="CI239" s="729"/>
      <c r="CJ239" s="727"/>
      <c r="CK239" s="728"/>
      <c r="CL239" s="728"/>
      <c r="CM239" s="728"/>
      <c r="CN239" s="728"/>
      <c r="CO239" s="728"/>
      <c r="CP239" s="740"/>
      <c r="CQ239" s="491"/>
      <c r="CR239" s="414"/>
      <c r="CS239" s="414"/>
      <c r="CT239" s="414"/>
      <c r="CU239" s="414"/>
      <c r="CV239" s="414"/>
      <c r="CW239" s="414"/>
      <c r="CX239" s="414"/>
      <c r="CY239" s="414"/>
      <c r="CZ239" s="414"/>
      <c r="DA239" s="414"/>
      <c r="DB239" s="414"/>
      <c r="DC239" s="414"/>
      <c r="DD239" s="414"/>
      <c r="DE239" s="414"/>
      <c r="DF239" s="414"/>
      <c r="DG239" s="414"/>
      <c r="DH239" s="414"/>
      <c r="DI239" s="422"/>
      <c r="DJ239" s="414"/>
      <c r="DK239" s="414"/>
      <c r="DL239" s="414"/>
      <c r="DM239" s="414"/>
      <c r="DN239" s="414"/>
      <c r="DO239" s="414"/>
      <c r="DP239" s="414"/>
      <c r="DQ239" s="414"/>
      <c r="DR239" s="414"/>
      <c r="DS239" s="414"/>
      <c r="DT239" s="414"/>
      <c r="DU239" s="519"/>
      <c r="DV239" s="519"/>
      <c r="DW239" s="519"/>
      <c r="DX239" s="519"/>
      <c r="DY239" s="519"/>
      <c r="DZ239" s="519"/>
      <c r="EA239" s="519"/>
      <c r="EB239" s="519"/>
      <c r="EC239" s="519"/>
      <c r="ED239" s="519"/>
      <c r="EE239" s="519"/>
      <c r="EF239" s="519"/>
      <c r="EG239" s="414"/>
      <c r="EH239" s="414"/>
      <c r="EI239" s="414"/>
      <c r="EJ239" s="414"/>
      <c r="EK239" s="414"/>
      <c r="EL239" s="414"/>
      <c r="EM239" s="414"/>
      <c r="EN239" s="414"/>
      <c r="EO239" s="414"/>
      <c r="EP239" s="414"/>
      <c r="EQ239" s="414"/>
      <c r="ER239" s="422"/>
      <c r="ES239" s="467"/>
      <c r="ET239" s="468"/>
      <c r="EU239" s="468"/>
      <c r="EV239" s="468"/>
      <c r="EW239" s="468"/>
      <c r="EX239" s="468"/>
      <c r="EY239" s="469"/>
      <c r="EZ239" s="702"/>
      <c r="FA239" s="702"/>
      <c r="FB239" s="702"/>
      <c r="FC239" s="702"/>
      <c r="FD239" s="702"/>
      <c r="FE239" s="702"/>
      <c r="FF239" s="702"/>
      <c r="FG239" s="702"/>
      <c r="FH239" s="702"/>
      <c r="FI239" s="702"/>
      <c r="FJ239" s="702"/>
      <c r="FK239" s="702"/>
      <c r="FL239" s="702"/>
      <c r="FM239" s="702"/>
      <c r="FN239" s="702"/>
      <c r="FO239" s="702"/>
      <c r="FP239" s="702"/>
      <c r="FQ239" s="702"/>
      <c r="FR239" s="702"/>
      <c r="FS239" s="702"/>
      <c r="FT239" s="702"/>
      <c r="FU239" s="702"/>
      <c r="FV239" s="702"/>
      <c r="FW239" s="702"/>
      <c r="FX239" s="702"/>
      <c r="FY239" s="702"/>
      <c r="FZ239" s="413"/>
      <c r="GA239" s="414"/>
      <c r="GB239" s="414"/>
      <c r="GC239" s="414"/>
      <c r="GD239" s="414"/>
      <c r="GE239" s="414"/>
      <c r="GF239" s="415"/>
    </row>
    <row r="240" spans="3:188" ht="3" customHeight="1">
      <c r="C240" s="97"/>
      <c r="D240" s="232"/>
      <c r="E240" s="232"/>
      <c r="F240" s="232"/>
      <c r="G240" s="232"/>
      <c r="H240" s="58"/>
      <c r="I240" s="721"/>
      <c r="J240" s="722"/>
      <c r="K240" s="722"/>
      <c r="L240" s="722"/>
      <c r="M240" s="722"/>
      <c r="N240" s="722"/>
      <c r="O240" s="722"/>
      <c r="P240" s="722"/>
      <c r="Q240" s="722"/>
      <c r="R240" s="722"/>
      <c r="S240" s="722"/>
      <c r="T240" s="722"/>
      <c r="U240" s="722"/>
      <c r="V240" s="722"/>
      <c r="W240" s="722"/>
      <c r="X240" s="722"/>
      <c r="Y240" s="722"/>
      <c r="Z240" s="722"/>
      <c r="AA240" s="722"/>
      <c r="AB240" s="722"/>
      <c r="AC240" s="722"/>
      <c r="AD240" s="722"/>
      <c r="AE240" s="722"/>
      <c r="AF240" s="722"/>
      <c r="AG240" s="722"/>
      <c r="AH240" s="722"/>
      <c r="AI240" s="722"/>
      <c r="AJ240" s="722"/>
      <c r="AK240" s="722"/>
      <c r="AL240" s="722"/>
      <c r="AM240" s="722"/>
      <c r="AN240" s="722"/>
      <c r="AO240" s="722"/>
      <c r="AP240" s="722"/>
      <c r="AQ240" s="722"/>
      <c r="AR240" s="722"/>
      <c r="AS240" s="722"/>
      <c r="AT240" s="722"/>
      <c r="AU240" s="722"/>
      <c r="AV240" s="722"/>
      <c r="AW240" s="722"/>
      <c r="AX240" s="722"/>
      <c r="AY240" s="722"/>
      <c r="AZ240" s="722"/>
      <c r="BA240" s="722"/>
      <c r="BB240" s="722"/>
      <c r="BC240" s="722"/>
      <c r="BD240" s="723"/>
      <c r="BE240" s="727"/>
      <c r="BF240" s="728"/>
      <c r="BG240" s="728"/>
      <c r="BH240" s="728"/>
      <c r="BI240" s="728"/>
      <c r="BJ240" s="729"/>
      <c r="BK240" s="727"/>
      <c r="BL240" s="728"/>
      <c r="BM240" s="728"/>
      <c r="BN240" s="728"/>
      <c r="BO240" s="728"/>
      <c r="BP240" s="729"/>
      <c r="BQ240" s="727"/>
      <c r="BR240" s="728"/>
      <c r="BS240" s="728"/>
      <c r="BT240" s="728"/>
      <c r="BU240" s="728"/>
      <c r="BV240" s="728"/>
      <c r="BW240" s="729"/>
      <c r="BX240" s="727"/>
      <c r="BY240" s="728"/>
      <c r="BZ240" s="728"/>
      <c r="CA240" s="728"/>
      <c r="CB240" s="728"/>
      <c r="CC240" s="729"/>
      <c r="CD240" s="727"/>
      <c r="CE240" s="728"/>
      <c r="CF240" s="728"/>
      <c r="CG240" s="728"/>
      <c r="CH240" s="728"/>
      <c r="CI240" s="729"/>
      <c r="CJ240" s="727"/>
      <c r="CK240" s="728"/>
      <c r="CL240" s="728"/>
      <c r="CM240" s="728"/>
      <c r="CN240" s="728"/>
      <c r="CO240" s="728"/>
      <c r="CP240" s="740"/>
      <c r="CQ240" s="497"/>
      <c r="CR240" s="448"/>
      <c r="CS240" s="448"/>
      <c r="CT240" s="448"/>
      <c r="CU240" s="448"/>
      <c r="CV240" s="448"/>
      <c r="CW240" s="448"/>
      <c r="CX240" s="448"/>
      <c r="CY240" s="448"/>
      <c r="CZ240" s="448"/>
      <c r="DA240" s="448"/>
      <c r="DB240" s="448"/>
      <c r="DC240" s="448"/>
      <c r="DD240" s="448"/>
      <c r="DE240" s="448"/>
      <c r="DF240" s="448"/>
      <c r="DG240" s="448"/>
      <c r="DH240" s="448"/>
      <c r="DI240" s="477"/>
      <c r="DJ240" s="448"/>
      <c r="DK240" s="448"/>
      <c r="DL240" s="448"/>
      <c r="DM240" s="448"/>
      <c r="DN240" s="448"/>
      <c r="DO240" s="448"/>
      <c r="DP240" s="448"/>
      <c r="DQ240" s="448"/>
      <c r="DR240" s="448"/>
      <c r="DS240" s="448"/>
      <c r="DT240" s="448"/>
      <c r="DU240" s="520"/>
      <c r="DV240" s="520"/>
      <c r="DW240" s="520"/>
      <c r="DX240" s="520"/>
      <c r="DY240" s="520"/>
      <c r="DZ240" s="520"/>
      <c r="EA240" s="520"/>
      <c r="EB240" s="520"/>
      <c r="EC240" s="520"/>
      <c r="ED240" s="520"/>
      <c r="EE240" s="520"/>
      <c r="EF240" s="520"/>
      <c r="EG240" s="448"/>
      <c r="EH240" s="448"/>
      <c r="EI240" s="448"/>
      <c r="EJ240" s="448"/>
      <c r="EK240" s="448"/>
      <c r="EL240" s="448"/>
      <c r="EM240" s="448"/>
      <c r="EN240" s="448"/>
      <c r="EO240" s="448"/>
      <c r="EP240" s="448"/>
      <c r="EQ240" s="448"/>
      <c r="ER240" s="477"/>
      <c r="ES240" s="467"/>
      <c r="ET240" s="468"/>
      <c r="EU240" s="468"/>
      <c r="EV240" s="468"/>
      <c r="EW240" s="468"/>
      <c r="EX240" s="468"/>
      <c r="EY240" s="469"/>
      <c r="EZ240" s="704"/>
      <c r="FA240" s="704"/>
      <c r="FB240" s="704"/>
      <c r="FC240" s="704"/>
      <c r="FD240" s="704"/>
      <c r="FE240" s="704"/>
      <c r="FF240" s="704"/>
      <c r="FG240" s="704"/>
      <c r="FH240" s="704"/>
      <c r="FI240" s="704"/>
      <c r="FJ240" s="704"/>
      <c r="FK240" s="704"/>
      <c r="FL240" s="704"/>
      <c r="FM240" s="704"/>
      <c r="FN240" s="704"/>
      <c r="FO240" s="704"/>
      <c r="FP240" s="704"/>
      <c r="FQ240" s="704"/>
      <c r="FR240" s="704"/>
      <c r="FS240" s="704"/>
      <c r="FT240" s="704"/>
      <c r="FU240" s="704"/>
      <c r="FV240" s="704"/>
      <c r="FW240" s="704"/>
      <c r="FX240" s="704"/>
      <c r="FY240" s="704"/>
      <c r="FZ240" s="447"/>
      <c r="GA240" s="448"/>
      <c r="GB240" s="448"/>
      <c r="GC240" s="448"/>
      <c r="GD240" s="448"/>
      <c r="GE240" s="448"/>
      <c r="GF240" s="449"/>
    </row>
    <row r="241" spans="3:188" ht="3" customHeight="1">
      <c r="C241" s="97"/>
      <c r="D241" s="232"/>
      <c r="E241" s="232"/>
      <c r="F241" s="232"/>
      <c r="G241" s="232"/>
      <c r="H241" s="58"/>
      <c r="I241" s="721" t="s">
        <v>640</v>
      </c>
      <c r="J241" s="722"/>
      <c r="K241" s="722"/>
      <c r="L241" s="722"/>
      <c r="M241" s="722"/>
      <c r="N241" s="722"/>
      <c r="O241" s="722"/>
      <c r="P241" s="722"/>
      <c r="Q241" s="722"/>
      <c r="R241" s="722"/>
      <c r="S241" s="722"/>
      <c r="T241" s="722"/>
      <c r="U241" s="722"/>
      <c r="V241" s="722"/>
      <c r="W241" s="722"/>
      <c r="X241" s="722"/>
      <c r="Y241" s="722"/>
      <c r="Z241" s="722"/>
      <c r="AA241" s="722"/>
      <c r="AB241" s="722"/>
      <c r="AC241" s="722"/>
      <c r="AD241" s="722"/>
      <c r="AE241" s="722"/>
      <c r="AF241" s="722"/>
      <c r="AG241" s="722"/>
      <c r="AH241" s="722"/>
      <c r="AI241" s="722"/>
      <c r="AJ241" s="722"/>
      <c r="AK241" s="722"/>
      <c r="AL241" s="722"/>
      <c r="AM241" s="722"/>
      <c r="AN241" s="722"/>
      <c r="AO241" s="722"/>
      <c r="AP241" s="722"/>
      <c r="AQ241" s="722"/>
      <c r="AR241" s="722"/>
      <c r="AS241" s="722"/>
      <c r="AT241" s="722"/>
      <c r="AU241" s="722"/>
      <c r="AV241" s="722"/>
      <c r="AW241" s="722"/>
      <c r="AX241" s="722"/>
      <c r="AY241" s="722"/>
      <c r="AZ241" s="722"/>
      <c r="BA241" s="722"/>
      <c r="BB241" s="722"/>
      <c r="BC241" s="722"/>
      <c r="BD241" s="723"/>
      <c r="BE241" s="727"/>
      <c r="BF241" s="728"/>
      <c r="BG241" s="728"/>
      <c r="BH241" s="728"/>
      <c r="BI241" s="728"/>
      <c r="BJ241" s="729"/>
      <c r="BK241" s="727"/>
      <c r="BL241" s="728"/>
      <c r="BM241" s="728"/>
      <c r="BN241" s="728"/>
      <c r="BO241" s="728"/>
      <c r="BP241" s="729"/>
      <c r="BQ241" s="727"/>
      <c r="BR241" s="728"/>
      <c r="BS241" s="728"/>
      <c r="BT241" s="728"/>
      <c r="BU241" s="728"/>
      <c r="BV241" s="728"/>
      <c r="BW241" s="729"/>
      <c r="BX241" s="727"/>
      <c r="BY241" s="728"/>
      <c r="BZ241" s="728"/>
      <c r="CA241" s="728"/>
      <c r="CB241" s="728"/>
      <c r="CC241" s="729"/>
      <c r="CD241" s="727"/>
      <c r="CE241" s="728"/>
      <c r="CF241" s="728"/>
      <c r="CG241" s="728"/>
      <c r="CH241" s="728"/>
      <c r="CI241" s="729"/>
      <c r="CJ241" s="727"/>
      <c r="CK241" s="728"/>
      <c r="CL241" s="728"/>
      <c r="CM241" s="728"/>
      <c r="CN241" s="728"/>
      <c r="CO241" s="728"/>
      <c r="CP241" s="740"/>
      <c r="CQ241" s="689" t="s">
        <v>647</v>
      </c>
      <c r="CR241" s="468"/>
      <c r="CS241" s="468"/>
      <c r="CT241" s="468"/>
      <c r="CU241" s="468"/>
      <c r="CV241" s="468"/>
      <c r="CW241" s="468"/>
      <c r="CX241" s="468"/>
      <c r="CY241" s="468"/>
      <c r="CZ241" s="468"/>
      <c r="DA241" s="468"/>
      <c r="DB241" s="468"/>
      <c r="DC241" s="468"/>
      <c r="DD241" s="468"/>
      <c r="DE241" s="468"/>
      <c r="DF241" s="468"/>
      <c r="DG241" s="468"/>
      <c r="DH241" s="468"/>
      <c r="DI241" s="469"/>
      <c r="DJ241" s="697"/>
      <c r="DK241" s="697"/>
      <c r="DL241" s="697"/>
      <c r="DM241" s="697"/>
      <c r="DN241" s="697"/>
      <c r="DO241" s="697"/>
      <c r="DP241" s="697"/>
      <c r="DQ241" s="697"/>
      <c r="DR241" s="697"/>
      <c r="DS241" s="697"/>
      <c r="DT241" s="697"/>
      <c r="DU241" s="697"/>
      <c r="DV241" s="697"/>
      <c r="DW241" s="697"/>
      <c r="DX241" s="697"/>
      <c r="DY241" s="697"/>
      <c r="DZ241" s="697"/>
      <c r="EA241" s="697"/>
      <c r="EB241" s="697"/>
      <c r="EC241" s="697"/>
      <c r="ED241" s="697"/>
      <c r="EE241" s="697"/>
      <c r="EF241" s="697"/>
      <c r="EG241" s="697"/>
      <c r="EH241" s="697"/>
      <c r="EI241" s="697"/>
      <c r="EJ241" s="697"/>
      <c r="EK241" s="697"/>
      <c r="EL241" s="697"/>
      <c r="EM241" s="697"/>
      <c r="EN241" s="697"/>
      <c r="EO241" s="697"/>
      <c r="EP241" s="697"/>
      <c r="EQ241" s="697"/>
      <c r="ER241" s="697"/>
      <c r="ES241" s="693"/>
      <c r="ET241" s="694"/>
      <c r="EU241" s="694"/>
      <c r="EV241" s="694"/>
      <c r="EW241" s="694"/>
      <c r="EX241" s="694"/>
      <c r="EY241" s="695"/>
      <c r="EZ241" s="478"/>
      <c r="FA241" s="478"/>
      <c r="FB241" s="478"/>
      <c r="FC241" s="478"/>
      <c r="FD241" s="478"/>
      <c r="FE241" s="478"/>
      <c r="FF241" s="478"/>
      <c r="FG241" s="478"/>
      <c r="FH241" s="478"/>
      <c r="FI241" s="478"/>
      <c r="FJ241" s="478"/>
      <c r="FK241" s="478"/>
      <c r="FL241" s="478"/>
      <c r="FM241" s="478"/>
      <c r="FN241" s="478"/>
      <c r="FO241" s="478"/>
      <c r="FP241" s="478"/>
      <c r="FQ241" s="478"/>
      <c r="FR241" s="478"/>
      <c r="FS241" s="478"/>
      <c r="FT241" s="478"/>
      <c r="FU241" s="478"/>
      <c r="FV241" s="478"/>
      <c r="FW241" s="478"/>
      <c r="FX241" s="478"/>
      <c r="FY241" s="478"/>
      <c r="FZ241" s="453"/>
      <c r="GA241" s="436"/>
      <c r="GB241" s="436"/>
      <c r="GC241" s="436"/>
      <c r="GD241" s="436"/>
      <c r="GE241" s="436"/>
      <c r="GF241" s="454"/>
    </row>
    <row r="242" spans="3:188" ht="3" customHeight="1">
      <c r="C242" s="97"/>
      <c r="D242" s="414" t="s">
        <v>20</v>
      </c>
      <c r="E242" s="414"/>
      <c r="F242" s="414"/>
      <c r="G242" s="414"/>
      <c r="H242" s="58"/>
      <c r="I242" s="721"/>
      <c r="J242" s="722"/>
      <c r="K242" s="722"/>
      <c r="L242" s="722"/>
      <c r="M242" s="722"/>
      <c r="N242" s="722"/>
      <c r="O242" s="722"/>
      <c r="P242" s="722"/>
      <c r="Q242" s="722"/>
      <c r="R242" s="722"/>
      <c r="S242" s="722"/>
      <c r="T242" s="722"/>
      <c r="U242" s="722"/>
      <c r="V242" s="722"/>
      <c r="W242" s="722"/>
      <c r="X242" s="722"/>
      <c r="Y242" s="722"/>
      <c r="Z242" s="722"/>
      <c r="AA242" s="722"/>
      <c r="AB242" s="722"/>
      <c r="AC242" s="722"/>
      <c r="AD242" s="722"/>
      <c r="AE242" s="722"/>
      <c r="AF242" s="722"/>
      <c r="AG242" s="722"/>
      <c r="AH242" s="722"/>
      <c r="AI242" s="722"/>
      <c r="AJ242" s="722"/>
      <c r="AK242" s="722"/>
      <c r="AL242" s="722"/>
      <c r="AM242" s="722"/>
      <c r="AN242" s="722"/>
      <c r="AO242" s="722"/>
      <c r="AP242" s="722"/>
      <c r="AQ242" s="722"/>
      <c r="AR242" s="722"/>
      <c r="AS242" s="722"/>
      <c r="AT242" s="722"/>
      <c r="AU242" s="722"/>
      <c r="AV242" s="722"/>
      <c r="AW242" s="722"/>
      <c r="AX242" s="722"/>
      <c r="AY242" s="722"/>
      <c r="AZ242" s="722"/>
      <c r="BA242" s="722"/>
      <c r="BB242" s="722"/>
      <c r="BC242" s="722"/>
      <c r="BD242" s="723"/>
      <c r="BE242" s="727"/>
      <c r="BF242" s="728"/>
      <c r="BG242" s="728"/>
      <c r="BH242" s="728"/>
      <c r="BI242" s="728"/>
      <c r="BJ242" s="729"/>
      <c r="BK242" s="727"/>
      <c r="BL242" s="728"/>
      <c r="BM242" s="728"/>
      <c r="BN242" s="728"/>
      <c r="BO242" s="728"/>
      <c r="BP242" s="729"/>
      <c r="BQ242" s="727"/>
      <c r="BR242" s="728"/>
      <c r="BS242" s="728"/>
      <c r="BT242" s="728"/>
      <c r="BU242" s="728"/>
      <c r="BV242" s="728"/>
      <c r="BW242" s="729"/>
      <c r="BX242" s="727"/>
      <c r="BY242" s="728"/>
      <c r="BZ242" s="728"/>
      <c r="CA242" s="728"/>
      <c r="CB242" s="728"/>
      <c r="CC242" s="729"/>
      <c r="CD242" s="727"/>
      <c r="CE242" s="728"/>
      <c r="CF242" s="728"/>
      <c r="CG242" s="728"/>
      <c r="CH242" s="728"/>
      <c r="CI242" s="729"/>
      <c r="CJ242" s="727"/>
      <c r="CK242" s="728"/>
      <c r="CL242" s="728"/>
      <c r="CM242" s="728"/>
      <c r="CN242" s="728"/>
      <c r="CO242" s="728"/>
      <c r="CP242" s="740"/>
      <c r="CQ242" s="689"/>
      <c r="CR242" s="468"/>
      <c r="CS242" s="468"/>
      <c r="CT242" s="468"/>
      <c r="CU242" s="468"/>
      <c r="CV242" s="468"/>
      <c r="CW242" s="468"/>
      <c r="CX242" s="468"/>
      <c r="CY242" s="468"/>
      <c r="CZ242" s="468"/>
      <c r="DA242" s="468"/>
      <c r="DB242" s="468"/>
      <c r="DC242" s="468"/>
      <c r="DD242" s="468"/>
      <c r="DE242" s="468"/>
      <c r="DF242" s="468"/>
      <c r="DG242" s="468"/>
      <c r="DH242" s="468"/>
      <c r="DI242" s="469"/>
      <c r="DJ242" s="687"/>
      <c r="DK242" s="687"/>
      <c r="DL242" s="687"/>
      <c r="DM242" s="687"/>
      <c r="DN242" s="687"/>
      <c r="DO242" s="687"/>
      <c r="DP242" s="687"/>
      <c r="DQ242" s="687"/>
      <c r="DR242" s="687"/>
      <c r="DS242" s="687"/>
      <c r="DT242" s="687"/>
      <c r="DU242" s="687"/>
      <c r="DV242" s="687"/>
      <c r="DW242" s="687"/>
      <c r="DX242" s="687"/>
      <c r="DY242" s="687"/>
      <c r="DZ242" s="687"/>
      <c r="EA242" s="687"/>
      <c r="EB242" s="687"/>
      <c r="EC242" s="687"/>
      <c r="ED242" s="687"/>
      <c r="EE242" s="687"/>
      <c r="EF242" s="687"/>
      <c r="EG242" s="687"/>
      <c r="EH242" s="687"/>
      <c r="EI242" s="687"/>
      <c r="EJ242" s="687"/>
      <c r="EK242" s="687"/>
      <c r="EL242" s="687"/>
      <c r="EM242" s="687"/>
      <c r="EN242" s="687"/>
      <c r="EO242" s="687"/>
      <c r="EP242" s="687"/>
      <c r="EQ242" s="687"/>
      <c r="ER242" s="687"/>
      <c r="ES242" s="693"/>
      <c r="ET242" s="694"/>
      <c r="EU242" s="694"/>
      <c r="EV242" s="694"/>
      <c r="EW242" s="694"/>
      <c r="EX242" s="694"/>
      <c r="EY242" s="695"/>
      <c r="EZ242" s="478"/>
      <c r="FA242" s="478"/>
      <c r="FB242" s="478"/>
      <c r="FC242" s="478"/>
      <c r="FD242" s="478"/>
      <c r="FE242" s="478"/>
      <c r="FF242" s="478"/>
      <c r="FG242" s="478"/>
      <c r="FH242" s="478"/>
      <c r="FI242" s="478"/>
      <c r="FJ242" s="478"/>
      <c r="FK242" s="478"/>
      <c r="FL242" s="478"/>
      <c r="FM242" s="478"/>
      <c r="FN242" s="478"/>
      <c r="FO242" s="478"/>
      <c r="FP242" s="478"/>
      <c r="FQ242" s="478"/>
      <c r="FR242" s="478"/>
      <c r="FS242" s="478"/>
      <c r="FT242" s="478"/>
      <c r="FU242" s="478"/>
      <c r="FV242" s="478"/>
      <c r="FW242" s="478"/>
      <c r="FX242" s="478"/>
      <c r="FY242" s="478"/>
      <c r="FZ242" s="404"/>
      <c r="GA242" s="405"/>
      <c r="GB242" s="405"/>
      <c r="GC242" s="405"/>
      <c r="GD242" s="405"/>
      <c r="GE242" s="405"/>
      <c r="GF242" s="406"/>
    </row>
    <row r="243" spans="3:188" ht="3" customHeight="1">
      <c r="C243" s="97"/>
      <c r="D243" s="414"/>
      <c r="E243" s="414"/>
      <c r="F243" s="414"/>
      <c r="G243" s="414"/>
      <c r="H243" s="58"/>
      <c r="I243" s="721"/>
      <c r="J243" s="722"/>
      <c r="K243" s="722"/>
      <c r="L243" s="722"/>
      <c r="M243" s="722"/>
      <c r="N243" s="722"/>
      <c r="O243" s="722"/>
      <c r="P243" s="722"/>
      <c r="Q243" s="722"/>
      <c r="R243" s="722"/>
      <c r="S243" s="722"/>
      <c r="T243" s="722"/>
      <c r="U243" s="722"/>
      <c r="V243" s="722"/>
      <c r="W243" s="722"/>
      <c r="X243" s="722"/>
      <c r="Y243" s="722"/>
      <c r="Z243" s="722"/>
      <c r="AA243" s="722"/>
      <c r="AB243" s="722"/>
      <c r="AC243" s="722"/>
      <c r="AD243" s="722"/>
      <c r="AE243" s="722"/>
      <c r="AF243" s="722"/>
      <c r="AG243" s="722"/>
      <c r="AH243" s="722"/>
      <c r="AI243" s="722"/>
      <c r="AJ243" s="722"/>
      <c r="AK243" s="722"/>
      <c r="AL243" s="722"/>
      <c r="AM243" s="722"/>
      <c r="AN243" s="722"/>
      <c r="AO243" s="722"/>
      <c r="AP243" s="722"/>
      <c r="AQ243" s="722"/>
      <c r="AR243" s="722"/>
      <c r="AS243" s="722"/>
      <c r="AT243" s="722"/>
      <c r="AU243" s="722"/>
      <c r="AV243" s="722"/>
      <c r="AW243" s="722"/>
      <c r="AX243" s="722"/>
      <c r="AY243" s="722"/>
      <c r="AZ243" s="722"/>
      <c r="BA243" s="722"/>
      <c r="BB243" s="722"/>
      <c r="BC243" s="722"/>
      <c r="BD243" s="723"/>
      <c r="BE243" s="727"/>
      <c r="BF243" s="728"/>
      <c r="BG243" s="728"/>
      <c r="BH243" s="728"/>
      <c r="BI243" s="728"/>
      <c r="BJ243" s="729"/>
      <c r="BK243" s="727"/>
      <c r="BL243" s="728"/>
      <c r="BM243" s="728"/>
      <c r="BN243" s="728"/>
      <c r="BO243" s="728"/>
      <c r="BP243" s="729"/>
      <c r="BQ243" s="727"/>
      <c r="BR243" s="728"/>
      <c r="BS243" s="728"/>
      <c r="BT243" s="728"/>
      <c r="BU243" s="728"/>
      <c r="BV243" s="728"/>
      <c r="BW243" s="729"/>
      <c r="BX243" s="727"/>
      <c r="BY243" s="728"/>
      <c r="BZ243" s="728"/>
      <c r="CA243" s="728"/>
      <c r="CB243" s="728"/>
      <c r="CC243" s="729"/>
      <c r="CD243" s="727"/>
      <c r="CE243" s="728"/>
      <c r="CF243" s="728"/>
      <c r="CG243" s="728"/>
      <c r="CH243" s="728"/>
      <c r="CI243" s="729"/>
      <c r="CJ243" s="727"/>
      <c r="CK243" s="728"/>
      <c r="CL243" s="728"/>
      <c r="CM243" s="728"/>
      <c r="CN243" s="728"/>
      <c r="CO243" s="728"/>
      <c r="CP243" s="740"/>
      <c r="CQ243" s="689"/>
      <c r="CR243" s="468"/>
      <c r="CS243" s="468"/>
      <c r="CT243" s="468"/>
      <c r="CU243" s="468"/>
      <c r="CV243" s="468"/>
      <c r="CW243" s="468"/>
      <c r="CX243" s="468"/>
      <c r="CY243" s="468"/>
      <c r="CZ243" s="468"/>
      <c r="DA243" s="468"/>
      <c r="DB243" s="468"/>
      <c r="DC243" s="468"/>
      <c r="DD243" s="468"/>
      <c r="DE243" s="468"/>
      <c r="DF243" s="468"/>
      <c r="DG243" s="468"/>
      <c r="DH243" s="468"/>
      <c r="DI243" s="469"/>
      <c r="DJ243" s="687"/>
      <c r="DK243" s="687"/>
      <c r="DL243" s="687"/>
      <c r="DM243" s="687"/>
      <c r="DN243" s="687"/>
      <c r="DO243" s="687"/>
      <c r="DP243" s="687"/>
      <c r="DQ243" s="687"/>
      <c r="DR243" s="687"/>
      <c r="DS243" s="687"/>
      <c r="DT243" s="687"/>
      <c r="DU243" s="687"/>
      <c r="DV243" s="687"/>
      <c r="DW243" s="687"/>
      <c r="DX243" s="687"/>
      <c r="DY243" s="687"/>
      <c r="DZ243" s="687"/>
      <c r="EA243" s="687"/>
      <c r="EB243" s="687"/>
      <c r="EC243" s="687"/>
      <c r="ED243" s="687"/>
      <c r="EE243" s="687"/>
      <c r="EF243" s="687"/>
      <c r="EG243" s="687"/>
      <c r="EH243" s="687"/>
      <c r="EI243" s="687"/>
      <c r="EJ243" s="687"/>
      <c r="EK243" s="687"/>
      <c r="EL243" s="687"/>
      <c r="EM243" s="687"/>
      <c r="EN243" s="687"/>
      <c r="EO243" s="687"/>
      <c r="EP243" s="687"/>
      <c r="EQ243" s="687"/>
      <c r="ER243" s="687"/>
      <c r="ES243" s="693"/>
      <c r="ET243" s="694"/>
      <c r="EU243" s="694"/>
      <c r="EV243" s="694"/>
      <c r="EW243" s="694"/>
      <c r="EX243" s="694"/>
      <c r="EY243" s="695"/>
      <c r="EZ243" s="478"/>
      <c r="FA243" s="478"/>
      <c r="FB243" s="478"/>
      <c r="FC243" s="478"/>
      <c r="FD243" s="478"/>
      <c r="FE243" s="478"/>
      <c r="FF243" s="478"/>
      <c r="FG243" s="478"/>
      <c r="FH243" s="478"/>
      <c r="FI243" s="478"/>
      <c r="FJ243" s="478"/>
      <c r="FK243" s="478"/>
      <c r="FL243" s="478"/>
      <c r="FM243" s="478"/>
      <c r="FN243" s="478"/>
      <c r="FO243" s="478"/>
      <c r="FP243" s="478"/>
      <c r="FQ243" s="478"/>
      <c r="FR243" s="478"/>
      <c r="FS243" s="478"/>
      <c r="FT243" s="478"/>
      <c r="FU243" s="478"/>
      <c r="FV243" s="478"/>
      <c r="FW243" s="478"/>
      <c r="FX243" s="478"/>
      <c r="FY243" s="478"/>
      <c r="FZ243" s="404"/>
      <c r="GA243" s="405"/>
      <c r="GB243" s="405"/>
      <c r="GC243" s="405"/>
      <c r="GD243" s="405"/>
      <c r="GE243" s="405"/>
      <c r="GF243" s="406"/>
    </row>
    <row r="244" spans="3:188" ht="3" customHeight="1">
      <c r="C244" s="97"/>
      <c r="D244" s="414"/>
      <c r="E244" s="414"/>
      <c r="F244" s="414"/>
      <c r="G244" s="414"/>
      <c r="H244" s="58"/>
      <c r="I244" s="721"/>
      <c r="J244" s="722"/>
      <c r="K244" s="722"/>
      <c r="L244" s="722"/>
      <c r="M244" s="722"/>
      <c r="N244" s="722"/>
      <c r="O244" s="722"/>
      <c r="P244" s="722"/>
      <c r="Q244" s="722"/>
      <c r="R244" s="722"/>
      <c r="S244" s="722"/>
      <c r="T244" s="722"/>
      <c r="U244" s="722"/>
      <c r="V244" s="722"/>
      <c r="W244" s="722"/>
      <c r="X244" s="722"/>
      <c r="Y244" s="722"/>
      <c r="Z244" s="722"/>
      <c r="AA244" s="722"/>
      <c r="AB244" s="722"/>
      <c r="AC244" s="722"/>
      <c r="AD244" s="722"/>
      <c r="AE244" s="722"/>
      <c r="AF244" s="722"/>
      <c r="AG244" s="722"/>
      <c r="AH244" s="722"/>
      <c r="AI244" s="722"/>
      <c r="AJ244" s="722"/>
      <c r="AK244" s="722"/>
      <c r="AL244" s="722"/>
      <c r="AM244" s="722"/>
      <c r="AN244" s="722"/>
      <c r="AO244" s="722"/>
      <c r="AP244" s="722"/>
      <c r="AQ244" s="722"/>
      <c r="AR244" s="722"/>
      <c r="AS244" s="722"/>
      <c r="AT244" s="722"/>
      <c r="AU244" s="722"/>
      <c r="AV244" s="722"/>
      <c r="AW244" s="722"/>
      <c r="AX244" s="722"/>
      <c r="AY244" s="722"/>
      <c r="AZ244" s="722"/>
      <c r="BA244" s="722"/>
      <c r="BB244" s="722"/>
      <c r="BC244" s="722"/>
      <c r="BD244" s="723"/>
      <c r="BE244" s="727"/>
      <c r="BF244" s="728"/>
      <c r="BG244" s="728"/>
      <c r="BH244" s="728"/>
      <c r="BI244" s="728"/>
      <c r="BJ244" s="729"/>
      <c r="BK244" s="727"/>
      <c r="BL244" s="728"/>
      <c r="BM244" s="728"/>
      <c r="BN244" s="728"/>
      <c r="BO244" s="728"/>
      <c r="BP244" s="729"/>
      <c r="BQ244" s="727"/>
      <c r="BR244" s="728"/>
      <c r="BS244" s="728"/>
      <c r="BT244" s="728"/>
      <c r="BU244" s="728"/>
      <c r="BV244" s="728"/>
      <c r="BW244" s="729"/>
      <c r="BX244" s="727"/>
      <c r="BY244" s="728"/>
      <c r="BZ244" s="728"/>
      <c r="CA244" s="728"/>
      <c r="CB244" s="728"/>
      <c r="CC244" s="729"/>
      <c r="CD244" s="727"/>
      <c r="CE244" s="728"/>
      <c r="CF244" s="728"/>
      <c r="CG244" s="728"/>
      <c r="CH244" s="728"/>
      <c r="CI244" s="729"/>
      <c r="CJ244" s="727"/>
      <c r="CK244" s="728"/>
      <c r="CL244" s="728"/>
      <c r="CM244" s="728"/>
      <c r="CN244" s="728"/>
      <c r="CO244" s="728"/>
      <c r="CP244" s="740"/>
      <c r="CQ244" s="689"/>
      <c r="CR244" s="468"/>
      <c r="CS244" s="468"/>
      <c r="CT244" s="468"/>
      <c r="CU244" s="468"/>
      <c r="CV244" s="468"/>
      <c r="CW244" s="468"/>
      <c r="CX244" s="468"/>
      <c r="CY244" s="468"/>
      <c r="CZ244" s="468"/>
      <c r="DA244" s="468"/>
      <c r="DB244" s="468"/>
      <c r="DC244" s="468"/>
      <c r="DD244" s="468"/>
      <c r="DE244" s="468"/>
      <c r="DF244" s="468"/>
      <c r="DG244" s="468"/>
      <c r="DH244" s="468"/>
      <c r="DI244" s="469"/>
      <c r="DJ244" s="687"/>
      <c r="DK244" s="687"/>
      <c r="DL244" s="687"/>
      <c r="DM244" s="687"/>
      <c r="DN244" s="687"/>
      <c r="DO244" s="687"/>
      <c r="DP244" s="687"/>
      <c r="DQ244" s="687"/>
      <c r="DR244" s="687"/>
      <c r="DS244" s="687"/>
      <c r="DT244" s="687"/>
      <c r="DU244" s="687"/>
      <c r="DV244" s="687"/>
      <c r="DW244" s="687"/>
      <c r="DX244" s="687"/>
      <c r="DY244" s="687"/>
      <c r="DZ244" s="687"/>
      <c r="EA244" s="687"/>
      <c r="EB244" s="687"/>
      <c r="EC244" s="687"/>
      <c r="ED244" s="687"/>
      <c r="EE244" s="687"/>
      <c r="EF244" s="687"/>
      <c r="EG244" s="687"/>
      <c r="EH244" s="687"/>
      <c r="EI244" s="687"/>
      <c r="EJ244" s="687"/>
      <c r="EK244" s="687"/>
      <c r="EL244" s="687"/>
      <c r="EM244" s="687"/>
      <c r="EN244" s="687"/>
      <c r="EO244" s="687"/>
      <c r="EP244" s="687"/>
      <c r="EQ244" s="687"/>
      <c r="ER244" s="687"/>
      <c r="ES244" s="693"/>
      <c r="ET244" s="694"/>
      <c r="EU244" s="694"/>
      <c r="EV244" s="694"/>
      <c r="EW244" s="694"/>
      <c r="EX244" s="694"/>
      <c r="EY244" s="695"/>
      <c r="EZ244" s="478"/>
      <c r="FA244" s="478"/>
      <c r="FB244" s="478"/>
      <c r="FC244" s="478"/>
      <c r="FD244" s="478"/>
      <c r="FE244" s="478"/>
      <c r="FF244" s="478"/>
      <c r="FG244" s="478"/>
      <c r="FH244" s="478"/>
      <c r="FI244" s="478"/>
      <c r="FJ244" s="478"/>
      <c r="FK244" s="478"/>
      <c r="FL244" s="478"/>
      <c r="FM244" s="478"/>
      <c r="FN244" s="478"/>
      <c r="FO244" s="478"/>
      <c r="FP244" s="478"/>
      <c r="FQ244" s="478"/>
      <c r="FR244" s="478"/>
      <c r="FS244" s="478"/>
      <c r="FT244" s="478"/>
      <c r="FU244" s="478"/>
      <c r="FV244" s="478"/>
      <c r="FW244" s="478"/>
      <c r="FX244" s="478"/>
      <c r="FY244" s="478"/>
      <c r="FZ244" s="404"/>
      <c r="GA244" s="405"/>
      <c r="GB244" s="405"/>
      <c r="GC244" s="405"/>
      <c r="GD244" s="405"/>
      <c r="GE244" s="405"/>
      <c r="GF244" s="406"/>
    </row>
    <row r="245" spans="3:188" ht="3" customHeight="1">
      <c r="C245" s="97"/>
      <c r="D245" s="414"/>
      <c r="E245" s="414"/>
      <c r="F245" s="414"/>
      <c r="G245" s="414"/>
      <c r="H245" s="58"/>
      <c r="I245" s="721"/>
      <c r="J245" s="722"/>
      <c r="K245" s="722"/>
      <c r="L245" s="722"/>
      <c r="M245" s="722"/>
      <c r="N245" s="722"/>
      <c r="O245" s="722"/>
      <c r="P245" s="722"/>
      <c r="Q245" s="722"/>
      <c r="R245" s="722"/>
      <c r="S245" s="722"/>
      <c r="T245" s="722"/>
      <c r="U245" s="722"/>
      <c r="V245" s="722"/>
      <c r="W245" s="722"/>
      <c r="X245" s="722"/>
      <c r="Y245" s="722"/>
      <c r="Z245" s="722"/>
      <c r="AA245" s="722"/>
      <c r="AB245" s="722"/>
      <c r="AC245" s="722"/>
      <c r="AD245" s="722"/>
      <c r="AE245" s="722"/>
      <c r="AF245" s="722"/>
      <c r="AG245" s="722"/>
      <c r="AH245" s="722"/>
      <c r="AI245" s="722"/>
      <c r="AJ245" s="722"/>
      <c r="AK245" s="722"/>
      <c r="AL245" s="722"/>
      <c r="AM245" s="722"/>
      <c r="AN245" s="722"/>
      <c r="AO245" s="722"/>
      <c r="AP245" s="722"/>
      <c r="AQ245" s="722"/>
      <c r="AR245" s="722"/>
      <c r="AS245" s="722"/>
      <c r="AT245" s="722"/>
      <c r="AU245" s="722"/>
      <c r="AV245" s="722"/>
      <c r="AW245" s="722"/>
      <c r="AX245" s="722"/>
      <c r="AY245" s="722"/>
      <c r="AZ245" s="722"/>
      <c r="BA245" s="722"/>
      <c r="BB245" s="722"/>
      <c r="BC245" s="722"/>
      <c r="BD245" s="723"/>
      <c r="BE245" s="727"/>
      <c r="BF245" s="728"/>
      <c r="BG245" s="728"/>
      <c r="BH245" s="728"/>
      <c r="BI245" s="728"/>
      <c r="BJ245" s="729"/>
      <c r="BK245" s="727"/>
      <c r="BL245" s="728"/>
      <c r="BM245" s="728"/>
      <c r="BN245" s="728"/>
      <c r="BO245" s="728"/>
      <c r="BP245" s="729"/>
      <c r="BQ245" s="727"/>
      <c r="BR245" s="728"/>
      <c r="BS245" s="728"/>
      <c r="BT245" s="728"/>
      <c r="BU245" s="728"/>
      <c r="BV245" s="728"/>
      <c r="BW245" s="729"/>
      <c r="BX245" s="727"/>
      <c r="BY245" s="728"/>
      <c r="BZ245" s="728"/>
      <c r="CA245" s="728"/>
      <c r="CB245" s="728"/>
      <c r="CC245" s="729"/>
      <c r="CD245" s="727"/>
      <c r="CE245" s="728"/>
      <c r="CF245" s="728"/>
      <c r="CG245" s="728"/>
      <c r="CH245" s="728"/>
      <c r="CI245" s="729"/>
      <c r="CJ245" s="727"/>
      <c r="CK245" s="728"/>
      <c r="CL245" s="728"/>
      <c r="CM245" s="728"/>
      <c r="CN245" s="728"/>
      <c r="CO245" s="728"/>
      <c r="CP245" s="740"/>
      <c r="CQ245" s="689"/>
      <c r="CR245" s="468"/>
      <c r="CS245" s="468"/>
      <c r="CT245" s="468"/>
      <c r="CU245" s="468"/>
      <c r="CV245" s="468"/>
      <c r="CW245" s="468"/>
      <c r="CX245" s="468"/>
      <c r="CY245" s="468"/>
      <c r="CZ245" s="468"/>
      <c r="DA245" s="468"/>
      <c r="DB245" s="468"/>
      <c r="DC245" s="468"/>
      <c r="DD245" s="468"/>
      <c r="DE245" s="468"/>
      <c r="DF245" s="468"/>
      <c r="DG245" s="468"/>
      <c r="DH245" s="468"/>
      <c r="DI245" s="469"/>
      <c r="DJ245" s="687"/>
      <c r="DK245" s="687"/>
      <c r="DL245" s="687"/>
      <c r="DM245" s="687"/>
      <c r="DN245" s="687"/>
      <c r="DO245" s="687"/>
      <c r="DP245" s="687"/>
      <c r="DQ245" s="687"/>
      <c r="DR245" s="687"/>
      <c r="DS245" s="687"/>
      <c r="DT245" s="687"/>
      <c r="DU245" s="687"/>
      <c r="DV245" s="687"/>
      <c r="DW245" s="687"/>
      <c r="DX245" s="687"/>
      <c r="DY245" s="687"/>
      <c r="DZ245" s="687"/>
      <c r="EA245" s="687"/>
      <c r="EB245" s="687"/>
      <c r="EC245" s="687"/>
      <c r="ED245" s="687"/>
      <c r="EE245" s="687"/>
      <c r="EF245" s="687"/>
      <c r="EG245" s="687"/>
      <c r="EH245" s="687"/>
      <c r="EI245" s="687"/>
      <c r="EJ245" s="687"/>
      <c r="EK245" s="687"/>
      <c r="EL245" s="687"/>
      <c r="EM245" s="687"/>
      <c r="EN245" s="687"/>
      <c r="EO245" s="687"/>
      <c r="EP245" s="687"/>
      <c r="EQ245" s="687"/>
      <c r="ER245" s="687"/>
      <c r="ES245" s="693"/>
      <c r="ET245" s="694"/>
      <c r="EU245" s="694"/>
      <c r="EV245" s="694"/>
      <c r="EW245" s="694"/>
      <c r="EX245" s="694"/>
      <c r="EY245" s="695"/>
      <c r="EZ245" s="478"/>
      <c r="FA245" s="478"/>
      <c r="FB245" s="478"/>
      <c r="FC245" s="478"/>
      <c r="FD245" s="478"/>
      <c r="FE245" s="478"/>
      <c r="FF245" s="478"/>
      <c r="FG245" s="478"/>
      <c r="FH245" s="478"/>
      <c r="FI245" s="478"/>
      <c r="FJ245" s="478"/>
      <c r="FK245" s="478"/>
      <c r="FL245" s="478"/>
      <c r="FM245" s="478"/>
      <c r="FN245" s="478"/>
      <c r="FO245" s="478"/>
      <c r="FP245" s="478"/>
      <c r="FQ245" s="478"/>
      <c r="FR245" s="478"/>
      <c r="FS245" s="478"/>
      <c r="FT245" s="478"/>
      <c r="FU245" s="478"/>
      <c r="FV245" s="478"/>
      <c r="FW245" s="478"/>
      <c r="FX245" s="478"/>
      <c r="FY245" s="478"/>
      <c r="FZ245" s="404"/>
      <c r="GA245" s="405"/>
      <c r="GB245" s="405"/>
      <c r="GC245" s="405"/>
      <c r="GD245" s="405"/>
      <c r="GE245" s="405"/>
      <c r="GF245" s="406"/>
    </row>
    <row r="246" spans="3:188" ht="3" customHeight="1">
      <c r="C246" s="97"/>
      <c r="D246" s="414"/>
      <c r="E246" s="414"/>
      <c r="F246" s="414"/>
      <c r="G246" s="414"/>
      <c r="H246" s="58"/>
      <c r="I246" s="734"/>
      <c r="J246" s="735"/>
      <c r="K246" s="735"/>
      <c r="L246" s="735"/>
      <c r="M246" s="735"/>
      <c r="N246" s="735"/>
      <c r="O246" s="735"/>
      <c r="P246" s="735"/>
      <c r="Q246" s="735"/>
      <c r="R246" s="735"/>
      <c r="S246" s="735"/>
      <c r="T246" s="735"/>
      <c r="U246" s="735"/>
      <c r="V246" s="735"/>
      <c r="W246" s="735"/>
      <c r="X246" s="735"/>
      <c r="Y246" s="735"/>
      <c r="Z246" s="735"/>
      <c r="AA246" s="735"/>
      <c r="AB246" s="735"/>
      <c r="AC246" s="735"/>
      <c r="AD246" s="735"/>
      <c r="AE246" s="735"/>
      <c r="AF246" s="735"/>
      <c r="AG246" s="735"/>
      <c r="AH246" s="735"/>
      <c r="AI246" s="735"/>
      <c r="AJ246" s="735"/>
      <c r="AK246" s="735"/>
      <c r="AL246" s="735"/>
      <c r="AM246" s="735"/>
      <c r="AN246" s="735"/>
      <c r="AO246" s="735"/>
      <c r="AP246" s="735"/>
      <c r="AQ246" s="735"/>
      <c r="AR246" s="735"/>
      <c r="AS246" s="735"/>
      <c r="AT246" s="735"/>
      <c r="AU246" s="735"/>
      <c r="AV246" s="735"/>
      <c r="AW246" s="735"/>
      <c r="AX246" s="735"/>
      <c r="AY246" s="735"/>
      <c r="AZ246" s="735"/>
      <c r="BA246" s="735"/>
      <c r="BB246" s="735"/>
      <c r="BC246" s="735"/>
      <c r="BD246" s="736"/>
      <c r="BE246" s="731"/>
      <c r="BF246" s="732"/>
      <c r="BG246" s="732"/>
      <c r="BH246" s="732"/>
      <c r="BI246" s="732"/>
      <c r="BJ246" s="733"/>
      <c r="BK246" s="731"/>
      <c r="BL246" s="732"/>
      <c r="BM246" s="732"/>
      <c r="BN246" s="732"/>
      <c r="BO246" s="732"/>
      <c r="BP246" s="733"/>
      <c r="BQ246" s="731"/>
      <c r="BR246" s="732"/>
      <c r="BS246" s="732"/>
      <c r="BT246" s="732"/>
      <c r="BU246" s="732"/>
      <c r="BV246" s="732"/>
      <c r="BW246" s="733"/>
      <c r="BX246" s="731"/>
      <c r="BY246" s="732"/>
      <c r="BZ246" s="732"/>
      <c r="CA246" s="732"/>
      <c r="CB246" s="732"/>
      <c r="CC246" s="733"/>
      <c r="CD246" s="731"/>
      <c r="CE246" s="732"/>
      <c r="CF246" s="732"/>
      <c r="CG246" s="732"/>
      <c r="CH246" s="732"/>
      <c r="CI246" s="733"/>
      <c r="CJ246" s="731"/>
      <c r="CK246" s="732"/>
      <c r="CL246" s="732"/>
      <c r="CM246" s="732"/>
      <c r="CN246" s="732"/>
      <c r="CO246" s="732"/>
      <c r="CP246" s="741"/>
      <c r="CQ246" s="689"/>
      <c r="CR246" s="468"/>
      <c r="CS246" s="468"/>
      <c r="CT246" s="468"/>
      <c r="CU246" s="468"/>
      <c r="CV246" s="468"/>
      <c r="CW246" s="468"/>
      <c r="CX246" s="468"/>
      <c r="CY246" s="468"/>
      <c r="CZ246" s="468"/>
      <c r="DA246" s="468"/>
      <c r="DB246" s="468"/>
      <c r="DC246" s="468"/>
      <c r="DD246" s="468"/>
      <c r="DE246" s="468"/>
      <c r="DF246" s="468"/>
      <c r="DG246" s="468"/>
      <c r="DH246" s="468"/>
      <c r="DI246" s="469"/>
      <c r="DJ246" s="687"/>
      <c r="DK246" s="687"/>
      <c r="DL246" s="687"/>
      <c r="DM246" s="687"/>
      <c r="DN246" s="687"/>
      <c r="DO246" s="687"/>
      <c r="DP246" s="687"/>
      <c r="DQ246" s="687"/>
      <c r="DR246" s="687"/>
      <c r="DS246" s="687"/>
      <c r="DT246" s="687"/>
      <c r="DU246" s="687"/>
      <c r="DV246" s="687"/>
      <c r="DW246" s="687"/>
      <c r="DX246" s="687"/>
      <c r="DY246" s="687"/>
      <c r="DZ246" s="687"/>
      <c r="EA246" s="687"/>
      <c r="EB246" s="687"/>
      <c r="EC246" s="687"/>
      <c r="ED246" s="687"/>
      <c r="EE246" s="687"/>
      <c r="EF246" s="687"/>
      <c r="EG246" s="687"/>
      <c r="EH246" s="687"/>
      <c r="EI246" s="687"/>
      <c r="EJ246" s="687"/>
      <c r="EK246" s="687"/>
      <c r="EL246" s="687"/>
      <c r="EM246" s="687"/>
      <c r="EN246" s="687"/>
      <c r="EO246" s="687"/>
      <c r="EP246" s="687"/>
      <c r="EQ246" s="687"/>
      <c r="ER246" s="687"/>
      <c r="ES246" s="693"/>
      <c r="ET246" s="694"/>
      <c r="EU246" s="694"/>
      <c r="EV246" s="694"/>
      <c r="EW246" s="694"/>
      <c r="EX246" s="694"/>
      <c r="EY246" s="695"/>
      <c r="EZ246" s="478"/>
      <c r="FA246" s="478"/>
      <c r="FB246" s="478"/>
      <c r="FC246" s="478"/>
      <c r="FD246" s="478"/>
      <c r="FE246" s="478"/>
      <c r="FF246" s="478"/>
      <c r="FG246" s="478"/>
      <c r="FH246" s="478"/>
      <c r="FI246" s="478"/>
      <c r="FJ246" s="478"/>
      <c r="FK246" s="478"/>
      <c r="FL246" s="478"/>
      <c r="FM246" s="478"/>
      <c r="FN246" s="478"/>
      <c r="FO246" s="478"/>
      <c r="FP246" s="478"/>
      <c r="FQ246" s="478"/>
      <c r="FR246" s="478"/>
      <c r="FS246" s="478"/>
      <c r="FT246" s="478"/>
      <c r="FU246" s="478"/>
      <c r="FV246" s="478"/>
      <c r="FW246" s="478"/>
      <c r="FX246" s="478"/>
      <c r="FY246" s="478"/>
      <c r="FZ246" s="404"/>
      <c r="GA246" s="405"/>
      <c r="GB246" s="405"/>
      <c r="GC246" s="405"/>
      <c r="GD246" s="405"/>
      <c r="GE246" s="405"/>
      <c r="GF246" s="406"/>
    </row>
    <row r="247" spans="3:188" ht="3" customHeight="1">
      <c r="C247" s="97"/>
      <c r="D247" s="414"/>
      <c r="E247" s="414"/>
      <c r="F247" s="414"/>
      <c r="G247" s="414"/>
      <c r="H247" s="58"/>
      <c r="I247" s="730" t="s">
        <v>641</v>
      </c>
      <c r="J247" s="730"/>
      <c r="K247" s="730"/>
      <c r="L247" s="730"/>
      <c r="M247" s="730"/>
      <c r="N247" s="730"/>
      <c r="O247" s="730"/>
      <c r="P247" s="730"/>
      <c r="Q247" s="730"/>
      <c r="R247" s="730"/>
      <c r="S247" s="730"/>
      <c r="T247" s="730"/>
      <c r="U247" s="730"/>
      <c r="V247" s="730"/>
      <c r="W247" s="730"/>
      <c r="X247" s="730"/>
      <c r="Y247" s="730"/>
      <c r="Z247" s="730"/>
      <c r="AA247" s="730"/>
      <c r="AB247" s="730"/>
      <c r="AC247" s="730"/>
      <c r="AD247" s="730"/>
      <c r="AE247" s="730"/>
      <c r="AF247" s="730"/>
      <c r="AG247" s="730"/>
      <c r="AH247" s="730"/>
      <c r="AI247" s="730"/>
      <c r="AJ247" s="730"/>
      <c r="AK247" s="730"/>
      <c r="AL247" s="730"/>
      <c r="AM247" s="730"/>
      <c r="AN247" s="730"/>
      <c r="AO247" s="730"/>
      <c r="AP247" s="730"/>
      <c r="AQ247" s="730"/>
      <c r="AR247" s="730"/>
      <c r="AS247" s="730"/>
      <c r="AT247" s="730"/>
      <c r="AU247" s="730"/>
      <c r="AV247" s="730"/>
      <c r="AW247" s="730"/>
      <c r="AX247" s="730"/>
      <c r="AY247" s="730"/>
      <c r="AZ247" s="730"/>
      <c r="BA247" s="730"/>
      <c r="BB247" s="730"/>
      <c r="BC247" s="730"/>
      <c r="BD247" s="730"/>
      <c r="BE247" s="742"/>
      <c r="BF247" s="743"/>
      <c r="BG247" s="743"/>
      <c r="BH247" s="743"/>
      <c r="BI247" s="743"/>
      <c r="BJ247" s="744"/>
      <c r="BK247" s="742"/>
      <c r="BL247" s="743"/>
      <c r="BM247" s="743"/>
      <c r="BN247" s="743"/>
      <c r="BO247" s="743"/>
      <c r="BP247" s="744"/>
      <c r="BQ247" s="453"/>
      <c r="BR247" s="436"/>
      <c r="BS247" s="436"/>
      <c r="BT247" s="436"/>
      <c r="BU247" s="436"/>
      <c r="BV247" s="436"/>
      <c r="BW247" s="537"/>
      <c r="BX247" s="453"/>
      <c r="BY247" s="436"/>
      <c r="BZ247" s="436"/>
      <c r="CA247" s="436"/>
      <c r="CB247" s="436"/>
      <c r="CC247" s="537"/>
      <c r="CD247" s="453"/>
      <c r="CE247" s="436"/>
      <c r="CF247" s="436"/>
      <c r="CG247" s="436"/>
      <c r="CH247" s="436"/>
      <c r="CI247" s="537"/>
      <c r="CJ247" s="453"/>
      <c r="CK247" s="436"/>
      <c r="CL247" s="436"/>
      <c r="CM247" s="436"/>
      <c r="CN247" s="436"/>
      <c r="CO247" s="436"/>
      <c r="CP247" s="454"/>
      <c r="CQ247" s="689"/>
      <c r="CR247" s="468"/>
      <c r="CS247" s="468"/>
      <c r="CT247" s="468"/>
      <c r="CU247" s="468"/>
      <c r="CV247" s="468"/>
      <c r="CW247" s="468"/>
      <c r="CX247" s="468"/>
      <c r="CY247" s="468"/>
      <c r="CZ247" s="468"/>
      <c r="DA247" s="468"/>
      <c r="DB247" s="468"/>
      <c r="DC247" s="468"/>
      <c r="DD247" s="468"/>
      <c r="DE247" s="468"/>
      <c r="DF247" s="468"/>
      <c r="DG247" s="468"/>
      <c r="DH247" s="468"/>
      <c r="DI247" s="469"/>
      <c r="DJ247" s="687"/>
      <c r="DK247" s="687"/>
      <c r="DL247" s="687"/>
      <c r="DM247" s="687"/>
      <c r="DN247" s="687"/>
      <c r="DO247" s="687"/>
      <c r="DP247" s="687"/>
      <c r="DQ247" s="687"/>
      <c r="DR247" s="687"/>
      <c r="DS247" s="687"/>
      <c r="DT247" s="687"/>
      <c r="DU247" s="687"/>
      <c r="DV247" s="687"/>
      <c r="DW247" s="687"/>
      <c r="DX247" s="687"/>
      <c r="DY247" s="687"/>
      <c r="DZ247" s="687"/>
      <c r="EA247" s="687"/>
      <c r="EB247" s="687"/>
      <c r="EC247" s="687"/>
      <c r="ED247" s="687"/>
      <c r="EE247" s="687"/>
      <c r="EF247" s="687"/>
      <c r="EG247" s="687"/>
      <c r="EH247" s="687"/>
      <c r="EI247" s="687"/>
      <c r="EJ247" s="687"/>
      <c r="EK247" s="687"/>
      <c r="EL247" s="687"/>
      <c r="EM247" s="687"/>
      <c r="EN247" s="687"/>
      <c r="EO247" s="687"/>
      <c r="EP247" s="687"/>
      <c r="EQ247" s="687"/>
      <c r="ER247" s="687"/>
      <c r="ES247" s="693"/>
      <c r="ET247" s="694"/>
      <c r="EU247" s="694"/>
      <c r="EV247" s="694"/>
      <c r="EW247" s="694"/>
      <c r="EX247" s="694"/>
      <c r="EY247" s="695"/>
      <c r="EZ247" s="478"/>
      <c r="FA247" s="478"/>
      <c r="FB247" s="478"/>
      <c r="FC247" s="478"/>
      <c r="FD247" s="478"/>
      <c r="FE247" s="478"/>
      <c r="FF247" s="478"/>
      <c r="FG247" s="478"/>
      <c r="FH247" s="478"/>
      <c r="FI247" s="478"/>
      <c r="FJ247" s="478"/>
      <c r="FK247" s="478"/>
      <c r="FL247" s="478"/>
      <c r="FM247" s="478"/>
      <c r="FN247" s="478"/>
      <c r="FO247" s="478"/>
      <c r="FP247" s="478"/>
      <c r="FQ247" s="478"/>
      <c r="FR247" s="478"/>
      <c r="FS247" s="478"/>
      <c r="FT247" s="478"/>
      <c r="FU247" s="478"/>
      <c r="FV247" s="478"/>
      <c r="FW247" s="478"/>
      <c r="FX247" s="478"/>
      <c r="FY247" s="478"/>
      <c r="FZ247" s="404"/>
      <c r="GA247" s="405"/>
      <c r="GB247" s="405"/>
      <c r="GC247" s="405"/>
      <c r="GD247" s="405"/>
      <c r="GE247" s="405"/>
      <c r="GF247" s="406"/>
    </row>
    <row r="248" spans="3:188" ht="3" customHeight="1">
      <c r="C248" s="97"/>
      <c r="D248" s="308"/>
      <c r="E248" s="308"/>
      <c r="F248" s="308"/>
      <c r="G248" s="308"/>
      <c r="H248" s="58"/>
      <c r="I248" s="730"/>
      <c r="J248" s="730"/>
      <c r="K248" s="730"/>
      <c r="L248" s="730"/>
      <c r="M248" s="730"/>
      <c r="N248" s="730"/>
      <c r="O248" s="730"/>
      <c r="P248" s="730"/>
      <c r="Q248" s="730"/>
      <c r="R248" s="730"/>
      <c r="S248" s="730"/>
      <c r="T248" s="730"/>
      <c r="U248" s="730"/>
      <c r="V248" s="730"/>
      <c r="W248" s="730"/>
      <c r="X248" s="730"/>
      <c r="Y248" s="730"/>
      <c r="Z248" s="730"/>
      <c r="AA248" s="730"/>
      <c r="AB248" s="730"/>
      <c r="AC248" s="730"/>
      <c r="AD248" s="730"/>
      <c r="AE248" s="730"/>
      <c r="AF248" s="730"/>
      <c r="AG248" s="730"/>
      <c r="AH248" s="730"/>
      <c r="AI248" s="730"/>
      <c r="AJ248" s="730"/>
      <c r="AK248" s="730"/>
      <c r="AL248" s="730"/>
      <c r="AM248" s="730"/>
      <c r="AN248" s="730"/>
      <c r="AO248" s="730"/>
      <c r="AP248" s="730"/>
      <c r="AQ248" s="730"/>
      <c r="AR248" s="730"/>
      <c r="AS248" s="730"/>
      <c r="AT248" s="730"/>
      <c r="AU248" s="730"/>
      <c r="AV248" s="730"/>
      <c r="AW248" s="730"/>
      <c r="AX248" s="730"/>
      <c r="AY248" s="730"/>
      <c r="AZ248" s="730"/>
      <c r="BA248" s="730"/>
      <c r="BB248" s="730"/>
      <c r="BC248" s="730"/>
      <c r="BD248" s="730"/>
      <c r="BE248" s="745"/>
      <c r="BF248" s="746"/>
      <c r="BG248" s="746"/>
      <c r="BH248" s="746"/>
      <c r="BI248" s="746"/>
      <c r="BJ248" s="747"/>
      <c r="BK248" s="745"/>
      <c r="BL248" s="746"/>
      <c r="BM248" s="746"/>
      <c r="BN248" s="746"/>
      <c r="BO248" s="746"/>
      <c r="BP248" s="747"/>
      <c r="BQ248" s="404"/>
      <c r="BR248" s="405"/>
      <c r="BS248" s="405"/>
      <c r="BT248" s="405"/>
      <c r="BU248" s="405"/>
      <c r="BV248" s="405"/>
      <c r="BW248" s="538"/>
      <c r="BX248" s="404"/>
      <c r="BY248" s="405"/>
      <c r="BZ248" s="405"/>
      <c r="CA248" s="405"/>
      <c r="CB248" s="405"/>
      <c r="CC248" s="538"/>
      <c r="CD248" s="404"/>
      <c r="CE248" s="405"/>
      <c r="CF248" s="405"/>
      <c r="CG248" s="405"/>
      <c r="CH248" s="405"/>
      <c r="CI248" s="538"/>
      <c r="CJ248" s="404"/>
      <c r="CK248" s="405"/>
      <c r="CL248" s="405"/>
      <c r="CM248" s="405"/>
      <c r="CN248" s="405"/>
      <c r="CO248" s="405"/>
      <c r="CP248" s="406"/>
      <c r="CQ248" s="689"/>
      <c r="CR248" s="468"/>
      <c r="CS248" s="468"/>
      <c r="CT248" s="468"/>
      <c r="CU248" s="468"/>
      <c r="CV248" s="468"/>
      <c r="CW248" s="468"/>
      <c r="CX248" s="468"/>
      <c r="CY248" s="468"/>
      <c r="CZ248" s="468"/>
      <c r="DA248" s="468"/>
      <c r="DB248" s="468"/>
      <c r="DC248" s="468"/>
      <c r="DD248" s="468"/>
      <c r="DE248" s="468"/>
      <c r="DF248" s="468"/>
      <c r="DG248" s="468"/>
      <c r="DH248" s="468"/>
      <c r="DI248" s="469"/>
      <c r="DJ248" s="687"/>
      <c r="DK248" s="687"/>
      <c r="DL248" s="687"/>
      <c r="DM248" s="687"/>
      <c r="DN248" s="687"/>
      <c r="DO248" s="687"/>
      <c r="DP248" s="687"/>
      <c r="DQ248" s="687"/>
      <c r="DR248" s="687"/>
      <c r="DS248" s="687"/>
      <c r="DT248" s="687"/>
      <c r="DU248" s="687"/>
      <c r="DV248" s="687"/>
      <c r="DW248" s="687"/>
      <c r="DX248" s="687"/>
      <c r="DY248" s="687"/>
      <c r="DZ248" s="687"/>
      <c r="EA248" s="687"/>
      <c r="EB248" s="687"/>
      <c r="EC248" s="687"/>
      <c r="ED248" s="687"/>
      <c r="EE248" s="687"/>
      <c r="EF248" s="687"/>
      <c r="EG248" s="687"/>
      <c r="EH248" s="687"/>
      <c r="EI248" s="687"/>
      <c r="EJ248" s="687"/>
      <c r="EK248" s="687"/>
      <c r="EL248" s="687"/>
      <c r="EM248" s="687"/>
      <c r="EN248" s="687"/>
      <c r="EO248" s="687"/>
      <c r="EP248" s="687"/>
      <c r="EQ248" s="687"/>
      <c r="ER248" s="687"/>
      <c r="ES248" s="693"/>
      <c r="ET248" s="694"/>
      <c r="EU248" s="694"/>
      <c r="EV248" s="694"/>
      <c r="EW248" s="694"/>
      <c r="EX248" s="694"/>
      <c r="EY248" s="695"/>
      <c r="EZ248" s="478"/>
      <c r="FA248" s="478"/>
      <c r="FB248" s="478"/>
      <c r="FC248" s="478"/>
      <c r="FD248" s="478"/>
      <c r="FE248" s="478"/>
      <c r="FF248" s="478"/>
      <c r="FG248" s="478"/>
      <c r="FH248" s="478"/>
      <c r="FI248" s="478"/>
      <c r="FJ248" s="478"/>
      <c r="FK248" s="478"/>
      <c r="FL248" s="478"/>
      <c r="FM248" s="478"/>
      <c r="FN248" s="478"/>
      <c r="FO248" s="478"/>
      <c r="FP248" s="478"/>
      <c r="FQ248" s="478"/>
      <c r="FR248" s="478"/>
      <c r="FS248" s="478"/>
      <c r="FT248" s="478"/>
      <c r="FU248" s="478"/>
      <c r="FV248" s="478"/>
      <c r="FW248" s="478"/>
      <c r="FX248" s="478"/>
      <c r="FY248" s="478"/>
      <c r="FZ248" s="404"/>
      <c r="GA248" s="405"/>
      <c r="GB248" s="405"/>
      <c r="GC248" s="405"/>
      <c r="GD248" s="405"/>
      <c r="GE248" s="405"/>
      <c r="GF248" s="406"/>
    </row>
    <row r="249" spans="3:188" ht="2.25" customHeight="1">
      <c r="C249" s="97"/>
      <c r="D249" s="232"/>
      <c r="E249" s="232"/>
      <c r="F249" s="232"/>
      <c r="G249" s="232"/>
      <c r="H249" s="58"/>
      <c r="I249" s="730"/>
      <c r="J249" s="730"/>
      <c r="K249" s="730"/>
      <c r="L249" s="730"/>
      <c r="M249" s="730"/>
      <c r="N249" s="730"/>
      <c r="O249" s="730"/>
      <c r="P249" s="730"/>
      <c r="Q249" s="730"/>
      <c r="R249" s="730"/>
      <c r="S249" s="730"/>
      <c r="T249" s="730"/>
      <c r="U249" s="730"/>
      <c r="V249" s="730"/>
      <c r="W249" s="730"/>
      <c r="X249" s="730"/>
      <c r="Y249" s="730"/>
      <c r="Z249" s="730"/>
      <c r="AA249" s="730"/>
      <c r="AB249" s="730"/>
      <c r="AC249" s="730"/>
      <c r="AD249" s="730"/>
      <c r="AE249" s="730"/>
      <c r="AF249" s="730"/>
      <c r="AG249" s="730"/>
      <c r="AH249" s="730"/>
      <c r="AI249" s="730"/>
      <c r="AJ249" s="730"/>
      <c r="AK249" s="730"/>
      <c r="AL249" s="730"/>
      <c r="AM249" s="730"/>
      <c r="AN249" s="730"/>
      <c r="AO249" s="730"/>
      <c r="AP249" s="730"/>
      <c r="AQ249" s="730"/>
      <c r="AR249" s="730"/>
      <c r="AS249" s="730"/>
      <c r="AT249" s="730"/>
      <c r="AU249" s="730"/>
      <c r="AV249" s="730"/>
      <c r="AW249" s="730"/>
      <c r="AX249" s="730"/>
      <c r="AY249" s="730"/>
      <c r="AZ249" s="730"/>
      <c r="BA249" s="730"/>
      <c r="BB249" s="730"/>
      <c r="BC249" s="730"/>
      <c r="BD249" s="730"/>
      <c r="BE249" s="745"/>
      <c r="BF249" s="746"/>
      <c r="BG249" s="746"/>
      <c r="BH249" s="746"/>
      <c r="BI249" s="746"/>
      <c r="BJ249" s="747"/>
      <c r="BK249" s="745"/>
      <c r="BL249" s="746"/>
      <c r="BM249" s="746"/>
      <c r="BN249" s="746"/>
      <c r="BO249" s="746"/>
      <c r="BP249" s="747"/>
      <c r="BQ249" s="404"/>
      <c r="BR249" s="405"/>
      <c r="BS249" s="405"/>
      <c r="BT249" s="405"/>
      <c r="BU249" s="405"/>
      <c r="BV249" s="405"/>
      <c r="BW249" s="538"/>
      <c r="BX249" s="404"/>
      <c r="BY249" s="405"/>
      <c r="BZ249" s="405"/>
      <c r="CA249" s="405"/>
      <c r="CB249" s="405"/>
      <c r="CC249" s="538"/>
      <c r="CD249" s="404"/>
      <c r="CE249" s="405"/>
      <c r="CF249" s="405"/>
      <c r="CG249" s="405"/>
      <c r="CH249" s="405"/>
      <c r="CI249" s="538"/>
      <c r="CJ249" s="404"/>
      <c r="CK249" s="405"/>
      <c r="CL249" s="405"/>
      <c r="CM249" s="405"/>
      <c r="CN249" s="405"/>
      <c r="CO249" s="405"/>
      <c r="CP249" s="406"/>
      <c r="CQ249" s="689"/>
      <c r="CR249" s="468"/>
      <c r="CS249" s="468"/>
      <c r="CT249" s="468"/>
      <c r="CU249" s="468"/>
      <c r="CV249" s="468"/>
      <c r="CW249" s="468"/>
      <c r="CX249" s="468"/>
      <c r="CY249" s="468"/>
      <c r="CZ249" s="468"/>
      <c r="DA249" s="468"/>
      <c r="DB249" s="468"/>
      <c r="DC249" s="468"/>
      <c r="DD249" s="468"/>
      <c r="DE249" s="468"/>
      <c r="DF249" s="468"/>
      <c r="DG249" s="468"/>
      <c r="DH249" s="468"/>
      <c r="DI249" s="469"/>
      <c r="DJ249" s="687"/>
      <c r="DK249" s="687"/>
      <c r="DL249" s="687"/>
      <c r="DM249" s="687"/>
      <c r="DN249" s="687"/>
      <c r="DO249" s="687"/>
      <c r="DP249" s="687"/>
      <c r="DQ249" s="687"/>
      <c r="DR249" s="687"/>
      <c r="DS249" s="687"/>
      <c r="DT249" s="687"/>
      <c r="DU249" s="687"/>
      <c r="DV249" s="687"/>
      <c r="DW249" s="687"/>
      <c r="DX249" s="687"/>
      <c r="DY249" s="687"/>
      <c r="DZ249" s="687"/>
      <c r="EA249" s="687"/>
      <c r="EB249" s="687"/>
      <c r="EC249" s="687"/>
      <c r="ED249" s="687"/>
      <c r="EE249" s="687"/>
      <c r="EF249" s="687"/>
      <c r="EG249" s="687"/>
      <c r="EH249" s="687"/>
      <c r="EI249" s="687"/>
      <c r="EJ249" s="687"/>
      <c r="EK249" s="687"/>
      <c r="EL249" s="687"/>
      <c r="EM249" s="687"/>
      <c r="EN249" s="687"/>
      <c r="EO249" s="687"/>
      <c r="EP249" s="687"/>
      <c r="EQ249" s="687"/>
      <c r="ER249" s="687"/>
      <c r="ES249" s="693"/>
      <c r="ET249" s="694"/>
      <c r="EU249" s="694"/>
      <c r="EV249" s="694"/>
      <c r="EW249" s="694"/>
      <c r="EX249" s="694"/>
      <c r="EY249" s="695"/>
      <c r="EZ249" s="478"/>
      <c r="FA249" s="478"/>
      <c r="FB249" s="478"/>
      <c r="FC249" s="478"/>
      <c r="FD249" s="478"/>
      <c r="FE249" s="478"/>
      <c r="FF249" s="478"/>
      <c r="FG249" s="478"/>
      <c r="FH249" s="478"/>
      <c r="FI249" s="478"/>
      <c r="FJ249" s="478"/>
      <c r="FK249" s="478"/>
      <c r="FL249" s="478"/>
      <c r="FM249" s="478"/>
      <c r="FN249" s="478"/>
      <c r="FO249" s="478"/>
      <c r="FP249" s="478"/>
      <c r="FQ249" s="478"/>
      <c r="FR249" s="478"/>
      <c r="FS249" s="478"/>
      <c r="FT249" s="478"/>
      <c r="FU249" s="478"/>
      <c r="FV249" s="478"/>
      <c r="FW249" s="478"/>
      <c r="FX249" s="478"/>
      <c r="FY249" s="478"/>
      <c r="FZ249" s="407"/>
      <c r="GA249" s="408"/>
      <c r="GB249" s="408"/>
      <c r="GC249" s="408"/>
      <c r="GD249" s="408"/>
      <c r="GE249" s="408"/>
      <c r="GF249" s="409"/>
    </row>
    <row r="250" spans="3:188" ht="3" customHeight="1">
      <c r="C250" s="97"/>
      <c r="D250" s="232"/>
      <c r="E250" s="232"/>
      <c r="F250" s="232"/>
      <c r="G250" s="232"/>
      <c r="H250" s="58"/>
      <c r="I250" s="730"/>
      <c r="J250" s="730"/>
      <c r="K250" s="730"/>
      <c r="L250" s="730"/>
      <c r="M250" s="730"/>
      <c r="N250" s="730"/>
      <c r="O250" s="730"/>
      <c r="P250" s="730"/>
      <c r="Q250" s="730"/>
      <c r="R250" s="730"/>
      <c r="S250" s="730"/>
      <c r="T250" s="730"/>
      <c r="U250" s="730"/>
      <c r="V250" s="730"/>
      <c r="W250" s="730"/>
      <c r="X250" s="730"/>
      <c r="Y250" s="730"/>
      <c r="Z250" s="730"/>
      <c r="AA250" s="730"/>
      <c r="AB250" s="730"/>
      <c r="AC250" s="730"/>
      <c r="AD250" s="730"/>
      <c r="AE250" s="730"/>
      <c r="AF250" s="730"/>
      <c r="AG250" s="730"/>
      <c r="AH250" s="730"/>
      <c r="AI250" s="730"/>
      <c r="AJ250" s="730"/>
      <c r="AK250" s="730"/>
      <c r="AL250" s="730"/>
      <c r="AM250" s="730"/>
      <c r="AN250" s="730"/>
      <c r="AO250" s="730"/>
      <c r="AP250" s="730"/>
      <c r="AQ250" s="730"/>
      <c r="AR250" s="730"/>
      <c r="AS250" s="730"/>
      <c r="AT250" s="730"/>
      <c r="AU250" s="730"/>
      <c r="AV250" s="730"/>
      <c r="AW250" s="730"/>
      <c r="AX250" s="730"/>
      <c r="AY250" s="730"/>
      <c r="AZ250" s="730"/>
      <c r="BA250" s="730"/>
      <c r="BB250" s="730"/>
      <c r="BC250" s="730"/>
      <c r="BD250" s="730"/>
      <c r="BE250" s="745"/>
      <c r="BF250" s="746"/>
      <c r="BG250" s="746"/>
      <c r="BH250" s="746"/>
      <c r="BI250" s="746"/>
      <c r="BJ250" s="747"/>
      <c r="BK250" s="745"/>
      <c r="BL250" s="746"/>
      <c r="BM250" s="746"/>
      <c r="BN250" s="746"/>
      <c r="BO250" s="746"/>
      <c r="BP250" s="747"/>
      <c r="BQ250" s="404"/>
      <c r="BR250" s="405"/>
      <c r="BS250" s="405"/>
      <c r="BT250" s="405"/>
      <c r="BU250" s="405"/>
      <c r="BV250" s="405"/>
      <c r="BW250" s="538"/>
      <c r="BX250" s="404"/>
      <c r="BY250" s="405"/>
      <c r="BZ250" s="405"/>
      <c r="CA250" s="405"/>
      <c r="CB250" s="405"/>
      <c r="CC250" s="538"/>
      <c r="CD250" s="404"/>
      <c r="CE250" s="405"/>
      <c r="CF250" s="405"/>
      <c r="CG250" s="405"/>
      <c r="CH250" s="405"/>
      <c r="CI250" s="538"/>
      <c r="CJ250" s="404"/>
      <c r="CK250" s="405"/>
      <c r="CL250" s="405"/>
      <c r="CM250" s="405"/>
      <c r="CN250" s="405"/>
      <c r="CO250" s="405"/>
      <c r="CP250" s="406"/>
      <c r="CQ250" s="689" t="s">
        <v>646</v>
      </c>
      <c r="CR250" s="468"/>
      <c r="CS250" s="468"/>
      <c r="CT250" s="468"/>
      <c r="CU250" s="468"/>
      <c r="CV250" s="468"/>
      <c r="CW250" s="468"/>
      <c r="CX250" s="468"/>
      <c r="CY250" s="468"/>
      <c r="CZ250" s="468"/>
      <c r="DA250" s="468"/>
      <c r="DB250" s="468"/>
      <c r="DC250" s="468"/>
      <c r="DD250" s="468"/>
      <c r="DE250" s="468"/>
      <c r="DF250" s="468"/>
      <c r="DG250" s="468"/>
      <c r="DH250" s="468"/>
      <c r="DI250" s="469"/>
      <c r="DJ250" s="687"/>
      <c r="DK250" s="687"/>
      <c r="DL250" s="687"/>
      <c r="DM250" s="687"/>
      <c r="DN250" s="687"/>
      <c r="DO250" s="687"/>
      <c r="DP250" s="687"/>
      <c r="DQ250" s="687"/>
      <c r="DR250" s="687"/>
      <c r="DS250" s="687"/>
      <c r="DT250" s="687"/>
      <c r="DU250" s="687"/>
      <c r="DV250" s="687"/>
      <c r="DW250" s="687"/>
      <c r="DX250" s="687"/>
      <c r="DY250" s="687"/>
      <c r="DZ250" s="687"/>
      <c r="EA250" s="687"/>
      <c r="EB250" s="687"/>
      <c r="EC250" s="687"/>
      <c r="ED250" s="687"/>
      <c r="EE250" s="687"/>
      <c r="EF250" s="687"/>
      <c r="EG250" s="687"/>
      <c r="EH250" s="687"/>
      <c r="EI250" s="687"/>
      <c r="EJ250" s="687"/>
      <c r="EK250" s="687"/>
      <c r="EL250" s="687"/>
      <c r="EM250" s="687"/>
      <c r="EN250" s="687"/>
      <c r="EO250" s="687"/>
      <c r="EP250" s="687"/>
      <c r="EQ250" s="687"/>
      <c r="ER250" s="687"/>
      <c r="ES250" s="693"/>
      <c r="ET250" s="694"/>
      <c r="EU250" s="694"/>
      <c r="EV250" s="694"/>
      <c r="EW250" s="694"/>
      <c r="EX250" s="694"/>
      <c r="EY250" s="695"/>
      <c r="EZ250" s="478"/>
      <c r="FA250" s="478"/>
      <c r="FB250" s="478"/>
      <c r="FC250" s="478"/>
      <c r="FD250" s="478"/>
      <c r="FE250" s="478"/>
      <c r="FF250" s="478"/>
      <c r="FG250" s="478"/>
      <c r="FH250" s="478"/>
      <c r="FI250" s="478"/>
      <c r="FJ250" s="478"/>
      <c r="FK250" s="478"/>
      <c r="FL250" s="478"/>
      <c r="FM250" s="478"/>
      <c r="FN250" s="478"/>
      <c r="FO250" s="478"/>
      <c r="FP250" s="478"/>
      <c r="FQ250" s="478"/>
      <c r="FR250" s="478"/>
      <c r="FS250" s="478"/>
      <c r="FT250" s="478"/>
      <c r="FU250" s="478"/>
      <c r="FV250" s="478"/>
      <c r="FW250" s="478"/>
      <c r="FX250" s="478"/>
      <c r="FY250" s="478"/>
      <c r="FZ250" s="453"/>
      <c r="GA250" s="436"/>
      <c r="GB250" s="436"/>
      <c r="GC250" s="436"/>
      <c r="GD250" s="436"/>
      <c r="GE250" s="436"/>
      <c r="GF250" s="454"/>
    </row>
    <row r="251" spans="3:188" ht="2.25" customHeight="1">
      <c r="C251" s="97"/>
      <c r="D251" s="232"/>
      <c r="E251" s="232"/>
      <c r="F251" s="232"/>
      <c r="G251" s="232"/>
      <c r="H251" s="58"/>
      <c r="I251" s="730"/>
      <c r="J251" s="730"/>
      <c r="K251" s="730"/>
      <c r="L251" s="730"/>
      <c r="M251" s="730"/>
      <c r="N251" s="730"/>
      <c r="O251" s="730"/>
      <c r="P251" s="730"/>
      <c r="Q251" s="730"/>
      <c r="R251" s="730"/>
      <c r="S251" s="730"/>
      <c r="T251" s="730"/>
      <c r="U251" s="730"/>
      <c r="V251" s="730"/>
      <c r="W251" s="730"/>
      <c r="X251" s="730"/>
      <c r="Y251" s="730"/>
      <c r="Z251" s="730"/>
      <c r="AA251" s="730"/>
      <c r="AB251" s="730"/>
      <c r="AC251" s="730"/>
      <c r="AD251" s="730"/>
      <c r="AE251" s="730"/>
      <c r="AF251" s="730"/>
      <c r="AG251" s="730"/>
      <c r="AH251" s="730"/>
      <c r="AI251" s="730"/>
      <c r="AJ251" s="730"/>
      <c r="AK251" s="730"/>
      <c r="AL251" s="730"/>
      <c r="AM251" s="730"/>
      <c r="AN251" s="730"/>
      <c r="AO251" s="730"/>
      <c r="AP251" s="730"/>
      <c r="AQ251" s="730"/>
      <c r="AR251" s="730"/>
      <c r="AS251" s="730"/>
      <c r="AT251" s="730"/>
      <c r="AU251" s="730"/>
      <c r="AV251" s="730"/>
      <c r="AW251" s="730"/>
      <c r="AX251" s="730"/>
      <c r="AY251" s="730"/>
      <c r="AZ251" s="730"/>
      <c r="BA251" s="730"/>
      <c r="BB251" s="730"/>
      <c r="BC251" s="730"/>
      <c r="BD251" s="730"/>
      <c r="BE251" s="745"/>
      <c r="BF251" s="746"/>
      <c r="BG251" s="746"/>
      <c r="BH251" s="746"/>
      <c r="BI251" s="746"/>
      <c r="BJ251" s="747"/>
      <c r="BK251" s="745"/>
      <c r="BL251" s="746"/>
      <c r="BM251" s="746"/>
      <c r="BN251" s="746"/>
      <c r="BO251" s="746"/>
      <c r="BP251" s="747"/>
      <c r="BQ251" s="404"/>
      <c r="BR251" s="405"/>
      <c r="BS251" s="405"/>
      <c r="BT251" s="405"/>
      <c r="BU251" s="405"/>
      <c r="BV251" s="405"/>
      <c r="BW251" s="538"/>
      <c r="BX251" s="404"/>
      <c r="BY251" s="405"/>
      <c r="BZ251" s="405"/>
      <c r="CA251" s="405"/>
      <c r="CB251" s="405"/>
      <c r="CC251" s="538"/>
      <c r="CD251" s="404"/>
      <c r="CE251" s="405"/>
      <c r="CF251" s="405"/>
      <c r="CG251" s="405"/>
      <c r="CH251" s="405"/>
      <c r="CI251" s="538"/>
      <c r="CJ251" s="404"/>
      <c r="CK251" s="405"/>
      <c r="CL251" s="405"/>
      <c r="CM251" s="405"/>
      <c r="CN251" s="405"/>
      <c r="CO251" s="405"/>
      <c r="CP251" s="406"/>
      <c r="CQ251" s="689"/>
      <c r="CR251" s="468"/>
      <c r="CS251" s="468"/>
      <c r="CT251" s="468"/>
      <c r="CU251" s="468"/>
      <c r="CV251" s="468"/>
      <c r="CW251" s="468"/>
      <c r="CX251" s="468"/>
      <c r="CY251" s="468"/>
      <c r="CZ251" s="468"/>
      <c r="DA251" s="468"/>
      <c r="DB251" s="468"/>
      <c r="DC251" s="468"/>
      <c r="DD251" s="468"/>
      <c r="DE251" s="468"/>
      <c r="DF251" s="468"/>
      <c r="DG251" s="468"/>
      <c r="DH251" s="468"/>
      <c r="DI251" s="469"/>
      <c r="DJ251" s="687"/>
      <c r="DK251" s="687"/>
      <c r="DL251" s="687"/>
      <c r="DM251" s="687"/>
      <c r="DN251" s="687"/>
      <c r="DO251" s="687"/>
      <c r="DP251" s="687"/>
      <c r="DQ251" s="687"/>
      <c r="DR251" s="687"/>
      <c r="DS251" s="687"/>
      <c r="DT251" s="687"/>
      <c r="DU251" s="687"/>
      <c r="DV251" s="687"/>
      <c r="DW251" s="687"/>
      <c r="DX251" s="687"/>
      <c r="DY251" s="687"/>
      <c r="DZ251" s="687"/>
      <c r="EA251" s="687"/>
      <c r="EB251" s="687"/>
      <c r="EC251" s="687"/>
      <c r="ED251" s="687"/>
      <c r="EE251" s="687"/>
      <c r="EF251" s="687"/>
      <c r="EG251" s="687"/>
      <c r="EH251" s="687"/>
      <c r="EI251" s="687"/>
      <c r="EJ251" s="687"/>
      <c r="EK251" s="687"/>
      <c r="EL251" s="687"/>
      <c r="EM251" s="687"/>
      <c r="EN251" s="687"/>
      <c r="EO251" s="687"/>
      <c r="EP251" s="687"/>
      <c r="EQ251" s="687"/>
      <c r="ER251" s="687"/>
      <c r="ES251" s="693"/>
      <c r="ET251" s="694"/>
      <c r="EU251" s="694"/>
      <c r="EV251" s="694"/>
      <c r="EW251" s="694"/>
      <c r="EX251" s="694"/>
      <c r="EY251" s="695"/>
      <c r="EZ251" s="478"/>
      <c r="FA251" s="478"/>
      <c r="FB251" s="478"/>
      <c r="FC251" s="478"/>
      <c r="FD251" s="478"/>
      <c r="FE251" s="478"/>
      <c r="FF251" s="478"/>
      <c r="FG251" s="478"/>
      <c r="FH251" s="478"/>
      <c r="FI251" s="478"/>
      <c r="FJ251" s="478"/>
      <c r="FK251" s="478"/>
      <c r="FL251" s="478"/>
      <c r="FM251" s="478"/>
      <c r="FN251" s="478"/>
      <c r="FO251" s="478"/>
      <c r="FP251" s="478"/>
      <c r="FQ251" s="478"/>
      <c r="FR251" s="478"/>
      <c r="FS251" s="478"/>
      <c r="FT251" s="478"/>
      <c r="FU251" s="478"/>
      <c r="FV251" s="478"/>
      <c r="FW251" s="478"/>
      <c r="FX251" s="478"/>
      <c r="FY251" s="478"/>
      <c r="FZ251" s="404"/>
      <c r="GA251" s="405"/>
      <c r="GB251" s="405"/>
      <c r="GC251" s="405"/>
      <c r="GD251" s="405"/>
      <c r="GE251" s="405"/>
      <c r="GF251" s="406"/>
    </row>
    <row r="252" spans="3:188" ht="3" customHeight="1">
      <c r="C252" s="98"/>
      <c r="D252" s="55"/>
      <c r="E252" s="55"/>
      <c r="F252" s="55"/>
      <c r="G252" s="55"/>
      <c r="H252" s="59"/>
      <c r="I252" s="730"/>
      <c r="J252" s="730"/>
      <c r="K252" s="730"/>
      <c r="L252" s="730"/>
      <c r="M252" s="730"/>
      <c r="N252" s="730"/>
      <c r="O252" s="730"/>
      <c r="P252" s="730"/>
      <c r="Q252" s="730"/>
      <c r="R252" s="730"/>
      <c r="S252" s="730"/>
      <c r="T252" s="730"/>
      <c r="U252" s="730"/>
      <c r="V252" s="730"/>
      <c r="W252" s="730"/>
      <c r="X252" s="730"/>
      <c r="Y252" s="730"/>
      <c r="Z252" s="730"/>
      <c r="AA252" s="730"/>
      <c r="AB252" s="730"/>
      <c r="AC252" s="730"/>
      <c r="AD252" s="730"/>
      <c r="AE252" s="730"/>
      <c r="AF252" s="730"/>
      <c r="AG252" s="730"/>
      <c r="AH252" s="730"/>
      <c r="AI252" s="730"/>
      <c r="AJ252" s="730"/>
      <c r="AK252" s="730"/>
      <c r="AL252" s="730"/>
      <c r="AM252" s="730"/>
      <c r="AN252" s="730"/>
      <c r="AO252" s="730"/>
      <c r="AP252" s="730"/>
      <c r="AQ252" s="730"/>
      <c r="AR252" s="730"/>
      <c r="AS252" s="730"/>
      <c r="AT252" s="730"/>
      <c r="AU252" s="730"/>
      <c r="AV252" s="730"/>
      <c r="AW252" s="730"/>
      <c r="AX252" s="730"/>
      <c r="AY252" s="730"/>
      <c r="AZ252" s="730"/>
      <c r="BA252" s="730"/>
      <c r="BB252" s="730"/>
      <c r="BC252" s="730"/>
      <c r="BD252" s="730"/>
      <c r="BE252" s="748"/>
      <c r="BF252" s="749"/>
      <c r="BG252" s="749"/>
      <c r="BH252" s="749"/>
      <c r="BI252" s="749"/>
      <c r="BJ252" s="750"/>
      <c r="BK252" s="748"/>
      <c r="BL252" s="749"/>
      <c r="BM252" s="749"/>
      <c r="BN252" s="749"/>
      <c r="BO252" s="749"/>
      <c r="BP252" s="750"/>
      <c r="BQ252" s="407"/>
      <c r="BR252" s="408"/>
      <c r="BS252" s="408"/>
      <c r="BT252" s="408"/>
      <c r="BU252" s="408"/>
      <c r="BV252" s="408"/>
      <c r="BW252" s="539"/>
      <c r="BX252" s="407"/>
      <c r="BY252" s="408"/>
      <c r="BZ252" s="408"/>
      <c r="CA252" s="408"/>
      <c r="CB252" s="408"/>
      <c r="CC252" s="539"/>
      <c r="CD252" s="407"/>
      <c r="CE252" s="408"/>
      <c r="CF252" s="408"/>
      <c r="CG252" s="408"/>
      <c r="CH252" s="408"/>
      <c r="CI252" s="539"/>
      <c r="CJ252" s="407"/>
      <c r="CK252" s="408"/>
      <c r="CL252" s="408"/>
      <c r="CM252" s="408"/>
      <c r="CN252" s="408"/>
      <c r="CO252" s="408"/>
      <c r="CP252" s="409"/>
      <c r="CQ252" s="689"/>
      <c r="CR252" s="468"/>
      <c r="CS252" s="468"/>
      <c r="CT252" s="468"/>
      <c r="CU252" s="468"/>
      <c r="CV252" s="468"/>
      <c r="CW252" s="468"/>
      <c r="CX252" s="468"/>
      <c r="CY252" s="468"/>
      <c r="CZ252" s="468"/>
      <c r="DA252" s="468"/>
      <c r="DB252" s="468"/>
      <c r="DC252" s="468"/>
      <c r="DD252" s="468"/>
      <c r="DE252" s="468"/>
      <c r="DF252" s="468"/>
      <c r="DG252" s="468"/>
      <c r="DH252" s="468"/>
      <c r="DI252" s="469"/>
      <c r="DJ252" s="687"/>
      <c r="DK252" s="687"/>
      <c r="DL252" s="687"/>
      <c r="DM252" s="687"/>
      <c r="DN252" s="687"/>
      <c r="DO252" s="687"/>
      <c r="DP252" s="687"/>
      <c r="DQ252" s="687"/>
      <c r="DR252" s="687"/>
      <c r="DS252" s="687"/>
      <c r="DT252" s="687"/>
      <c r="DU252" s="687"/>
      <c r="DV252" s="687"/>
      <c r="DW252" s="687"/>
      <c r="DX252" s="687"/>
      <c r="DY252" s="687"/>
      <c r="DZ252" s="687"/>
      <c r="EA252" s="687"/>
      <c r="EB252" s="687"/>
      <c r="EC252" s="687"/>
      <c r="ED252" s="687"/>
      <c r="EE252" s="687"/>
      <c r="EF252" s="687"/>
      <c r="EG252" s="687"/>
      <c r="EH252" s="687"/>
      <c r="EI252" s="687"/>
      <c r="EJ252" s="687"/>
      <c r="EK252" s="687"/>
      <c r="EL252" s="687"/>
      <c r="EM252" s="687"/>
      <c r="EN252" s="687"/>
      <c r="EO252" s="687"/>
      <c r="EP252" s="687"/>
      <c r="EQ252" s="687"/>
      <c r="ER252" s="687"/>
      <c r="ES252" s="693"/>
      <c r="ET252" s="694"/>
      <c r="EU252" s="694"/>
      <c r="EV252" s="694"/>
      <c r="EW252" s="694"/>
      <c r="EX252" s="694"/>
      <c r="EY252" s="695"/>
      <c r="EZ252" s="478"/>
      <c r="FA252" s="478"/>
      <c r="FB252" s="478"/>
      <c r="FC252" s="478"/>
      <c r="FD252" s="478"/>
      <c r="FE252" s="478"/>
      <c r="FF252" s="478"/>
      <c r="FG252" s="478"/>
      <c r="FH252" s="478"/>
      <c r="FI252" s="478"/>
      <c r="FJ252" s="478"/>
      <c r="FK252" s="478"/>
      <c r="FL252" s="478"/>
      <c r="FM252" s="478"/>
      <c r="FN252" s="478"/>
      <c r="FO252" s="478"/>
      <c r="FP252" s="478"/>
      <c r="FQ252" s="478"/>
      <c r="FR252" s="478"/>
      <c r="FS252" s="478"/>
      <c r="FT252" s="478"/>
      <c r="FU252" s="478"/>
      <c r="FV252" s="478"/>
      <c r="FW252" s="478"/>
      <c r="FX252" s="478"/>
      <c r="FY252" s="478"/>
      <c r="FZ252" s="404"/>
      <c r="GA252" s="405"/>
      <c r="GB252" s="405"/>
      <c r="GC252" s="405"/>
      <c r="GD252" s="405"/>
      <c r="GE252" s="405"/>
      <c r="GF252" s="406"/>
    </row>
    <row r="253" spans="3:188" ht="2.25" customHeight="1">
      <c r="C253" s="96"/>
      <c r="D253" s="50"/>
      <c r="E253" s="50"/>
      <c r="F253" s="50"/>
      <c r="G253" s="50"/>
      <c r="H253" s="57"/>
      <c r="I253" s="718" t="s">
        <v>638</v>
      </c>
      <c r="J253" s="719"/>
      <c r="K253" s="719"/>
      <c r="L253" s="719"/>
      <c r="M253" s="719"/>
      <c r="N253" s="719"/>
      <c r="O253" s="719"/>
      <c r="P253" s="719"/>
      <c r="Q253" s="719"/>
      <c r="R253" s="719"/>
      <c r="S253" s="719"/>
      <c r="T253" s="719"/>
      <c r="U253" s="719"/>
      <c r="V253" s="719"/>
      <c r="W253" s="719"/>
      <c r="X253" s="719"/>
      <c r="Y253" s="719"/>
      <c r="Z253" s="719"/>
      <c r="AA253" s="719"/>
      <c r="AB253" s="719"/>
      <c r="AC253" s="719"/>
      <c r="AD253" s="719"/>
      <c r="AE253" s="719"/>
      <c r="AF253" s="719"/>
      <c r="AG253" s="719"/>
      <c r="AH253" s="719"/>
      <c r="AI253" s="719"/>
      <c r="AJ253" s="719"/>
      <c r="AK253" s="719"/>
      <c r="AL253" s="719"/>
      <c r="AM253" s="719"/>
      <c r="AN253" s="719"/>
      <c r="AO253" s="719"/>
      <c r="AP253" s="719"/>
      <c r="AQ253" s="719"/>
      <c r="AR253" s="719"/>
      <c r="AS253" s="719"/>
      <c r="AT253" s="719"/>
      <c r="AU253" s="719"/>
      <c r="AV253" s="719"/>
      <c r="AW253" s="719"/>
      <c r="AX253" s="719"/>
      <c r="AY253" s="719"/>
      <c r="AZ253" s="719"/>
      <c r="BA253" s="719"/>
      <c r="BB253" s="719"/>
      <c r="BC253" s="719"/>
      <c r="BD253" s="720"/>
      <c r="BE253" s="724"/>
      <c r="BF253" s="725"/>
      <c r="BG253" s="725"/>
      <c r="BH253" s="725"/>
      <c r="BI253" s="725"/>
      <c r="BJ253" s="726"/>
      <c r="BK253" s="724"/>
      <c r="BL253" s="725"/>
      <c r="BM253" s="725"/>
      <c r="BN253" s="725"/>
      <c r="BO253" s="725"/>
      <c r="BP253" s="726"/>
      <c r="BQ253" s="724"/>
      <c r="BR253" s="725"/>
      <c r="BS253" s="725"/>
      <c r="BT253" s="725"/>
      <c r="BU253" s="725"/>
      <c r="BV253" s="725"/>
      <c r="BW253" s="726"/>
      <c r="BX253" s="724"/>
      <c r="BY253" s="725"/>
      <c r="BZ253" s="725"/>
      <c r="CA253" s="725"/>
      <c r="CB253" s="725"/>
      <c r="CC253" s="726"/>
      <c r="CD253" s="724"/>
      <c r="CE253" s="725"/>
      <c r="CF253" s="725"/>
      <c r="CG253" s="725"/>
      <c r="CH253" s="725"/>
      <c r="CI253" s="726"/>
      <c r="CJ253" s="724"/>
      <c r="CK253" s="725"/>
      <c r="CL253" s="725"/>
      <c r="CM253" s="725"/>
      <c r="CN253" s="725"/>
      <c r="CO253" s="725"/>
      <c r="CP253" s="751"/>
      <c r="CQ253" s="689"/>
      <c r="CR253" s="468"/>
      <c r="CS253" s="468"/>
      <c r="CT253" s="468"/>
      <c r="CU253" s="468"/>
      <c r="CV253" s="468"/>
      <c r="CW253" s="468"/>
      <c r="CX253" s="468"/>
      <c r="CY253" s="468"/>
      <c r="CZ253" s="468"/>
      <c r="DA253" s="468"/>
      <c r="DB253" s="468"/>
      <c r="DC253" s="468"/>
      <c r="DD253" s="468"/>
      <c r="DE253" s="468"/>
      <c r="DF253" s="468"/>
      <c r="DG253" s="468"/>
      <c r="DH253" s="468"/>
      <c r="DI253" s="469"/>
      <c r="DJ253" s="687"/>
      <c r="DK253" s="687"/>
      <c r="DL253" s="687"/>
      <c r="DM253" s="687"/>
      <c r="DN253" s="687"/>
      <c r="DO253" s="687"/>
      <c r="DP253" s="687"/>
      <c r="DQ253" s="687"/>
      <c r="DR253" s="687"/>
      <c r="DS253" s="687"/>
      <c r="DT253" s="687"/>
      <c r="DU253" s="687"/>
      <c r="DV253" s="687"/>
      <c r="DW253" s="687"/>
      <c r="DX253" s="687"/>
      <c r="DY253" s="687"/>
      <c r="DZ253" s="687"/>
      <c r="EA253" s="687"/>
      <c r="EB253" s="687"/>
      <c r="EC253" s="687"/>
      <c r="ED253" s="687"/>
      <c r="EE253" s="687"/>
      <c r="EF253" s="687"/>
      <c r="EG253" s="687"/>
      <c r="EH253" s="687"/>
      <c r="EI253" s="687"/>
      <c r="EJ253" s="687"/>
      <c r="EK253" s="687"/>
      <c r="EL253" s="687"/>
      <c r="EM253" s="687"/>
      <c r="EN253" s="687"/>
      <c r="EO253" s="687"/>
      <c r="EP253" s="687"/>
      <c r="EQ253" s="687"/>
      <c r="ER253" s="687"/>
      <c r="ES253" s="693"/>
      <c r="ET253" s="694"/>
      <c r="EU253" s="694"/>
      <c r="EV253" s="694"/>
      <c r="EW253" s="694"/>
      <c r="EX253" s="694"/>
      <c r="EY253" s="695"/>
      <c r="EZ253" s="478"/>
      <c r="FA253" s="478"/>
      <c r="FB253" s="478"/>
      <c r="FC253" s="478"/>
      <c r="FD253" s="478"/>
      <c r="FE253" s="478"/>
      <c r="FF253" s="478"/>
      <c r="FG253" s="478"/>
      <c r="FH253" s="478"/>
      <c r="FI253" s="478"/>
      <c r="FJ253" s="478"/>
      <c r="FK253" s="478"/>
      <c r="FL253" s="478"/>
      <c r="FM253" s="478"/>
      <c r="FN253" s="478"/>
      <c r="FO253" s="478"/>
      <c r="FP253" s="478"/>
      <c r="FQ253" s="478"/>
      <c r="FR253" s="478"/>
      <c r="FS253" s="478"/>
      <c r="FT253" s="478"/>
      <c r="FU253" s="478"/>
      <c r="FV253" s="478"/>
      <c r="FW253" s="478"/>
      <c r="FX253" s="478"/>
      <c r="FY253" s="478"/>
      <c r="FZ253" s="404"/>
      <c r="GA253" s="405"/>
      <c r="GB253" s="405"/>
      <c r="GC253" s="405"/>
      <c r="GD253" s="405"/>
      <c r="GE253" s="405"/>
      <c r="GF253" s="406"/>
    </row>
    <row r="254" spans="3:188" ht="2.25" customHeight="1">
      <c r="C254" s="97"/>
      <c r="D254" s="232"/>
      <c r="E254" s="232"/>
      <c r="F254" s="232"/>
      <c r="G254" s="232"/>
      <c r="H254" s="58"/>
      <c r="I254" s="721"/>
      <c r="J254" s="722"/>
      <c r="K254" s="722"/>
      <c r="L254" s="722"/>
      <c r="M254" s="722"/>
      <c r="N254" s="722"/>
      <c r="O254" s="722"/>
      <c r="P254" s="722"/>
      <c r="Q254" s="722"/>
      <c r="R254" s="722"/>
      <c r="S254" s="722"/>
      <c r="T254" s="722"/>
      <c r="U254" s="722"/>
      <c r="V254" s="722"/>
      <c r="W254" s="722"/>
      <c r="X254" s="722"/>
      <c r="Y254" s="722"/>
      <c r="Z254" s="722"/>
      <c r="AA254" s="722"/>
      <c r="AB254" s="722"/>
      <c r="AC254" s="722"/>
      <c r="AD254" s="722"/>
      <c r="AE254" s="722"/>
      <c r="AF254" s="722"/>
      <c r="AG254" s="722"/>
      <c r="AH254" s="722"/>
      <c r="AI254" s="722"/>
      <c r="AJ254" s="722"/>
      <c r="AK254" s="722"/>
      <c r="AL254" s="722"/>
      <c r="AM254" s="722"/>
      <c r="AN254" s="722"/>
      <c r="AO254" s="722"/>
      <c r="AP254" s="722"/>
      <c r="AQ254" s="722"/>
      <c r="AR254" s="722"/>
      <c r="AS254" s="722"/>
      <c r="AT254" s="722"/>
      <c r="AU254" s="722"/>
      <c r="AV254" s="722"/>
      <c r="AW254" s="722"/>
      <c r="AX254" s="722"/>
      <c r="AY254" s="722"/>
      <c r="AZ254" s="722"/>
      <c r="BA254" s="722"/>
      <c r="BB254" s="722"/>
      <c r="BC254" s="722"/>
      <c r="BD254" s="723"/>
      <c r="BE254" s="727"/>
      <c r="BF254" s="728"/>
      <c r="BG254" s="728"/>
      <c r="BH254" s="728"/>
      <c r="BI254" s="728"/>
      <c r="BJ254" s="729"/>
      <c r="BK254" s="727"/>
      <c r="BL254" s="728"/>
      <c r="BM254" s="728"/>
      <c r="BN254" s="728"/>
      <c r="BO254" s="728"/>
      <c r="BP254" s="729"/>
      <c r="BQ254" s="727"/>
      <c r="BR254" s="728"/>
      <c r="BS254" s="728"/>
      <c r="BT254" s="728"/>
      <c r="BU254" s="728"/>
      <c r="BV254" s="728"/>
      <c r="BW254" s="729"/>
      <c r="BX254" s="727"/>
      <c r="BY254" s="728"/>
      <c r="BZ254" s="728"/>
      <c r="CA254" s="728"/>
      <c r="CB254" s="728"/>
      <c r="CC254" s="729"/>
      <c r="CD254" s="727"/>
      <c r="CE254" s="728"/>
      <c r="CF254" s="728"/>
      <c r="CG254" s="728"/>
      <c r="CH254" s="728"/>
      <c r="CI254" s="729"/>
      <c r="CJ254" s="727"/>
      <c r="CK254" s="728"/>
      <c r="CL254" s="728"/>
      <c r="CM254" s="728"/>
      <c r="CN254" s="728"/>
      <c r="CO254" s="728"/>
      <c r="CP254" s="740"/>
      <c r="CQ254" s="689"/>
      <c r="CR254" s="468"/>
      <c r="CS254" s="468"/>
      <c r="CT254" s="468"/>
      <c r="CU254" s="468"/>
      <c r="CV254" s="468"/>
      <c r="CW254" s="468"/>
      <c r="CX254" s="468"/>
      <c r="CY254" s="468"/>
      <c r="CZ254" s="468"/>
      <c r="DA254" s="468"/>
      <c r="DB254" s="468"/>
      <c r="DC254" s="468"/>
      <c r="DD254" s="468"/>
      <c r="DE254" s="468"/>
      <c r="DF254" s="468"/>
      <c r="DG254" s="468"/>
      <c r="DH254" s="468"/>
      <c r="DI254" s="469"/>
      <c r="DJ254" s="687"/>
      <c r="DK254" s="687"/>
      <c r="DL254" s="687"/>
      <c r="DM254" s="687"/>
      <c r="DN254" s="687"/>
      <c r="DO254" s="687"/>
      <c r="DP254" s="687"/>
      <c r="DQ254" s="687"/>
      <c r="DR254" s="687"/>
      <c r="DS254" s="687"/>
      <c r="DT254" s="687"/>
      <c r="DU254" s="687"/>
      <c r="DV254" s="687"/>
      <c r="DW254" s="687"/>
      <c r="DX254" s="687"/>
      <c r="DY254" s="687"/>
      <c r="DZ254" s="687"/>
      <c r="EA254" s="687"/>
      <c r="EB254" s="687"/>
      <c r="EC254" s="687"/>
      <c r="ED254" s="687"/>
      <c r="EE254" s="687"/>
      <c r="EF254" s="687"/>
      <c r="EG254" s="687"/>
      <c r="EH254" s="687"/>
      <c r="EI254" s="687"/>
      <c r="EJ254" s="687"/>
      <c r="EK254" s="687"/>
      <c r="EL254" s="687"/>
      <c r="EM254" s="687"/>
      <c r="EN254" s="687"/>
      <c r="EO254" s="687"/>
      <c r="EP254" s="687"/>
      <c r="EQ254" s="687"/>
      <c r="ER254" s="687"/>
      <c r="ES254" s="693"/>
      <c r="ET254" s="694"/>
      <c r="EU254" s="694"/>
      <c r="EV254" s="694"/>
      <c r="EW254" s="694"/>
      <c r="EX254" s="694"/>
      <c r="EY254" s="695"/>
      <c r="EZ254" s="478"/>
      <c r="FA254" s="478"/>
      <c r="FB254" s="478"/>
      <c r="FC254" s="478"/>
      <c r="FD254" s="478"/>
      <c r="FE254" s="478"/>
      <c r="FF254" s="478"/>
      <c r="FG254" s="478"/>
      <c r="FH254" s="478"/>
      <c r="FI254" s="478"/>
      <c r="FJ254" s="478"/>
      <c r="FK254" s="478"/>
      <c r="FL254" s="478"/>
      <c r="FM254" s="478"/>
      <c r="FN254" s="478"/>
      <c r="FO254" s="478"/>
      <c r="FP254" s="478"/>
      <c r="FQ254" s="478"/>
      <c r="FR254" s="478"/>
      <c r="FS254" s="478"/>
      <c r="FT254" s="478"/>
      <c r="FU254" s="478"/>
      <c r="FV254" s="478"/>
      <c r="FW254" s="478"/>
      <c r="FX254" s="478"/>
      <c r="FY254" s="478"/>
      <c r="FZ254" s="404"/>
      <c r="GA254" s="405"/>
      <c r="GB254" s="405"/>
      <c r="GC254" s="405"/>
      <c r="GD254" s="405"/>
      <c r="GE254" s="405"/>
      <c r="GF254" s="406"/>
    </row>
    <row r="255" spans="3:188" ht="3" customHeight="1">
      <c r="C255" s="97"/>
      <c r="D255" s="232"/>
      <c r="E255" s="232"/>
      <c r="F255" s="232"/>
      <c r="G255" s="232"/>
      <c r="H255" s="58"/>
      <c r="I255" s="721"/>
      <c r="J255" s="722"/>
      <c r="K255" s="722"/>
      <c r="L255" s="722"/>
      <c r="M255" s="722"/>
      <c r="N255" s="722"/>
      <c r="O255" s="722"/>
      <c r="P255" s="722"/>
      <c r="Q255" s="722"/>
      <c r="R255" s="722"/>
      <c r="S255" s="722"/>
      <c r="T255" s="722"/>
      <c r="U255" s="722"/>
      <c r="V255" s="722"/>
      <c r="W255" s="722"/>
      <c r="X255" s="722"/>
      <c r="Y255" s="722"/>
      <c r="Z255" s="722"/>
      <c r="AA255" s="722"/>
      <c r="AB255" s="722"/>
      <c r="AC255" s="722"/>
      <c r="AD255" s="722"/>
      <c r="AE255" s="722"/>
      <c r="AF255" s="722"/>
      <c r="AG255" s="722"/>
      <c r="AH255" s="722"/>
      <c r="AI255" s="722"/>
      <c r="AJ255" s="722"/>
      <c r="AK255" s="722"/>
      <c r="AL255" s="722"/>
      <c r="AM255" s="722"/>
      <c r="AN255" s="722"/>
      <c r="AO255" s="722"/>
      <c r="AP255" s="722"/>
      <c r="AQ255" s="722"/>
      <c r="AR255" s="722"/>
      <c r="AS255" s="722"/>
      <c r="AT255" s="722"/>
      <c r="AU255" s="722"/>
      <c r="AV255" s="722"/>
      <c r="AW255" s="722"/>
      <c r="AX255" s="722"/>
      <c r="AY255" s="722"/>
      <c r="AZ255" s="722"/>
      <c r="BA255" s="722"/>
      <c r="BB255" s="722"/>
      <c r="BC255" s="722"/>
      <c r="BD255" s="723"/>
      <c r="BE255" s="727"/>
      <c r="BF255" s="728"/>
      <c r="BG255" s="728"/>
      <c r="BH255" s="728"/>
      <c r="BI255" s="728"/>
      <c r="BJ255" s="729"/>
      <c r="BK255" s="727"/>
      <c r="BL255" s="728"/>
      <c r="BM255" s="728"/>
      <c r="BN255" s="728"/>
      <c r="BO255" s="728"/>
      <c r="BP255" s="729"/>
      <c r="BQ255" s="727"/>
      <c r="BR255" s="728"/>
      <c r="BS255" s="728"/>
      <c r="BT255" s="728"/>
      <c r="BU255" s="728"/>
      <c r="BV255" s="728"/>
      <c r="BW255" s="729"/>
      <c r="BX255" s="727"/>
      <c r="BY255" s="728"/>
      <c r="BZ255" s="728"/>
      <c r="CA255" s="728"/>
      <c r="CB255" s="728"/>
      <c r="CC255" s="729"/>
      <c r="CD255" s="727"/>
      <c r="CE255" s="728"/>
      <c r="CF255" s="728"/>
      <c r="CG255" s="728"/>
      <c r="CH255" s="728"/>
      <c r="CI255" s="729"/>
      <c r="CJ255" s="727"/>
      <c r="CK255" s="728"/>
      <c r="CL255" s="728"/>
      <c r="CM255" s="728"/>
      <c r="CN255" s="728"/>
      <c r="CO255" s="728"/>
      <c r="CP255" s="740"/>
      <c r="CQ255" s="689"/>
      <c r="CR255" s="468"/>
      <c r="CS255" s="468"/>
      <c r="CT255" s="468"/>
      <c r="CU255" s="468"/>
      <c r="CV255" s="468"/>
      <c r="CW255" s="468"/>
      <c r="CX255" s="468"/>
      <c r="CY255" s="468"/>
      <c r="CZ255" s="468"/>
      <c r="DA255" s="468"/>
      <c r="DB255" s="468"/>
      <c r="DC255" s="468"/>
      <c r="DD255" s="468"/>
      <c r="DE255" s="468"/>
      <c r="DF255" s="468"/>
      <c r="DG255" s="468"/>
      <c r="DH255" s="468"/>
      <c r="DI255" s="469"/>
      <c r="DJ255" s="687"/>
      <c r="DK255" s="687"/>
      <c r="DL255" s="687"/>
      <c r="DM255" s="687"/>
      <c r="DN255" s="687"/>
      <c r="DO255" s="687"/>
      <c r="DP255" s="687"/>
      <c r="DQ255" s="687"/>
      <c r="DR255" s="687"/>
      <c r="DS255" s="687"/>
      <c r="DT255" s="687"/>
      <c r="DU255" s="687"/>
      <c r="DV255" s="687"/>
      <c r="DW255" s="687"/>
      <c r="DX255" s="687"/>
      <c r="DY255" s="687"/>
      <c r="DZ255" s="687"/>
      <c r="EA255" s="687"/>
      <c r="EB255" s="687"/>
      <c r="EC255" s="687"/>
      <c r="ED255" s="687"/>
      <c r="EE255" s="687"/>
      <c r="EF255" s="687"/>
      <c r="EG255" s="687"/>
      <c r="EH255" s="687"/>
      <c r="EI255" s="687"/>
      <c r="EJ255" s="687"/>
      <c r="EK255" s="687"/>
      <c r="EL255" s="687"/>
      <c r="EM255" s="687"/>
      <c r="EN255" s="687"/>
      <c r="EO255" s="687"/>
      <c r="EP255" s="687"/>
      <c r="EQ255" s="687"/>
      <c r="ER255" s="687"/>
      <c r="ES255" s="693"/>
      <c r="ET255" s="694"/>
      <c r="EU255" s="694"/>
      <c r="EV255" s="694"/>
      <c r="EW255" s="694"/>
      <c r="EX255" s="694"/>
      <c r="EY255" s="695"/>
      <c r="EZ255" s="478"/>
      <c r="FA255" s="478"/>
      <c r="FB255" s="478"/>
      <c r="FC255" s="478"/>
      <c r="FD255" s="478"/>
      <c r="FE255" s="478"/>
      <c r="FF255" s="478"/>
      <c r="FG255" s="478"/>
      <c r="FH255" s="478"/>
      <c r="FI255" s="478"/>
      <c r="FJ255" s="478"/>
      <c r="FK255" s="478"/>
      <c r="FL255" s="478"/>
      <c r="FM255" s="478"/>
      <c r="FN255" s="478"/>
      <c r="FO255" s="478"/>
      <c r="FP255" s="478"/>
      <c r="FQ255" s="478"/>
      <c r="FR255" s="478"/>
      <c r="FS255" s="478"/>
      <c r="FT255" s="478"/>
      <c r="FU255" s="478"/>
      <c r="FV255" s="478"/>
      <c r="FW255" s="478"/>
      <c r="FX255" s="478"/>
      <c r="FY255" s="478"/>
      <c r="FZ255" s="404"/>
      <c r="GA255" s="405"/>
      <c r="GB255" s="405"/>
      <c r="GC255" s="405"/>
      <c r="GD255" s="405"/>
      <c r="GE255" s="405"/>
      <c r="GF255" s="406"/>
    </row>
    <row r="256" spans="3:188" ht="2.25" customHeight="1">
      <c r="C256" s="97"/>
      <c r="D256" s="232"/>
      <c r="E256" s="232"/>
      <c r="F256" s="232"/>
      <c r="G256" s="232"/>
      <c r="H256" s="58"/>
      <c r="I256" s="721"/>
      <c r="J256" s="722"/>
      <c r="K256" s="722"/>
      <c r="L256" s="722"/>
      <c r="M256" s="722"/>
      <c r="N256" s="722"/>
      <c r="O256" s="722"/>
      <c r="P256" s="722"/>
      <c r="Q256" s="722"/>
      <c r="R256" s="722"/>
      <c r="S256" s="722"/>
      <c r="T256" s="722"/>
      <c r="U256" s="722"/>
      <c r="V256" s="722"/>
      <c r="W256" s="722"/>
      <c r="X256" s="722"/>
      <c r="Y256" s="722"/>
      <c r="Z256" s="722"/>
      <c r="AA256" s="722"/>
      <c r="AB256" s="722"/>
      <c r="AC256" s="722"/>
      <c r="AD256" s="722"/>
      <c r="AE256" s="722"/>
      <c r="AF256" s="722"/>
      <c r="AG256" s="722"/>
      <c r="AH256" s="722"/>
      <c r="AI256" s="722"/>
      <c r="AJ256" s="722"/>
      <c r="AK256" s="722"/>
      <c r="AL256" s="722"/>
      <c r="AM256" s="722"/>
      <c r="AN256" s="722"/>
      <c r="AO256" s="722"/>
      <c r="AP256" s="722"/>
      <c r="AQ256" s="722"/>
      <c r="AR256" s="722"/>
      <c r="AS256" s="722"/>
      <c r="AT256" s="722"/>
      <c r="AU256" s="722"/>
      <c r="AV256" s="722"/>
      <c r="AW256" s="722"/>
      <c r="AX256" s="722"/>
      <c r="AY256" s="722"/>
      <c r="AZ256" s="722"/>
      <c r="BA256" s="722"/>
      <c r="BB256" s="722"/>
      <c r="BC256" s="722"/>
      <c r="BD256" s="723"/>
      <c r="BE256" s="727"/>
      <c r="BF256" s="728"/>
      <c r="BG256" s="728"/>
      <c r="BH256" s="728"/>
      <c r="BI256" s="728"/>
      <c r="BJ256" s="729"/>
      <c r="BK256" s="727"/>
      <c r="BL256" s="728"/>
      <c r="BM256" s="728"/>
      <c r="BN256" s="728"/>
      <c r="BO256" s="728"/>
      <c r="BP256" s="729"/>
      <c r="BQ256" s="727"/>
      <c r="BR256" s="728"/>
      <c r="BS256" s="728"/>
      <c r="BT256" s="728"/>
      <c r="BU256" s="728"/>
      <c r="BV256" s="728"/>
      <c r="BW256" s="729"/>
      <c r="BX256" s="727"/>
      <c r="BY256" s="728"/>
      <c r="BZ256" s="728"/>
      <c r="CA256" s="728"/>
      <c r="CB256" s="728"/>
      <c r="CC256" s="729"/>
      <c r="CD256" s="727"/>
      <c r="CE256" s="728"/>
      <c r="CF256" s="728"/>
      <c r="CG256" s="728"/>
      <c r="CH256" s="728"/>
      <c r="CI256" s="729"/>
      <c r="CJ256" s="727"/>
      <c r="CK256" s="728"/>
      <c r="CL256" s="728"/>
      <c r="CM256" s="728"/>
      <c r="CN256" s="728"/>
      <c r="CO256" s="728"/>
      <c r="CP256" s="740"/>
      <c r="CQ256" s="689"/>
      <c r="CR256" s="468"/>
      <c r="CS256" s="468"/>
      <c r="CT256" s="468"/>
      <c r="CU256" s="468"/>
      <c r="CV256" s="468"/>
      <c r="CW256" s="468"/>
      <c r="CX256" s="468"/>
      <c r="CY256" s="468"/>
      <c r="CZ256" s="468"/>
      <c r="DA256" s="468"/>
      <c r="DB256" s="468"/>
      <c r="DC256" s="468"/>
      <c r="DD256" s="468"/>
      <c r="DE256" s="468"/>
      <c r="DF256" s="468"/>
      <c r="DG256" s="468"/>
      <c r="DH256" s="468"/>
      <c r="DI256" s="469"/>
      <c r="DJ256" s="687"/>
      <c r="DK256" s="687"/>
      <c r="DL256" s="687"/>
      <c r="DM256" s="687"/>
      <c r="DN256" s="687"/>
      <c r="DO256" s="687"/>
      <c r="DP256" s="687"/>
      <c r="DQ256" s="687"/>
      <c r="DR256" s="687"/>
      <c r="DS256" s="687"/>
      <c r="DT256" s="687"/>
      <c r="DU256" s="687"/>
      <c r="DV256" s="687"/>
      <c r="DW256" s="687"/>
      <c r="DX256" s="687"/>
      <c r="DY256" s="687"/>
      <c r="DZ256" s="687"/>
      <c r="EA256" s="687"/>
      <c r="EB256" s="687"/>
      <c r="EC256" s="687"/>
      <c r="ED256" s="687"/>
      <c r="EE256" s="687"/>
      <c r="EF256" s="687"/>
      <c r="EG256" s="687"/>
      <c r="EH256" s="687"/>
      <c r="EI256" s="687"/>
      <c r="EJ256" s="687"/>
      <c r="EK256" s="687"/>
      <c r="EL256" s="687"/>
      <c r="EM256" s="687"/>
      <c r="EN256" s="687"/>
      <c r="EO256" s="687"/>
      <c r="EP256" s="687"/>
      <c r="EQ256" s="687"/>
      <c r="ER256" s="687"/>
      <c r="ES256" s="693"/>
      <c r="ET256" s="694"/>
      <c r="EU256" s="694"/>
      <c r="EV256" s="694"/>
      <c r="EW256" s="694"/>
      <c r="EX256" s="694"/>
      <c r="EY256" s="695"/>
      <c r="EZ256" s="478"/>
      <c r="FA256" s="478"/>
      <c r="FB256" s="478"/>
      <c r="FC256" s="478"/>
      <c r="FD256" s="478"/>
      <c r="FE256" s="478"/>
      <c r="FF256" s="478"/>
      <c r="FG256" s="478"/>
      <c r="FH256" s="478"/>
      <c r="FI256" s="478"/>
      <c r="FJ256" s="478"/>
      <c r="FK256" s="478"/>
      <c r="FL256" s="478"/>
      <c r="FM256" s="478"/>
      <c r="FN256" s="478"/>
      <c r="FO256" s="478"/>
      <c r="FP256" s="478"/>
      <c r="FQ256" s="478"/>
      <c r="FR256" s="478"/>
      <c r="FS256" s="478"/>
      <c r="FT256" s="478"/>
      <c r="FU256" s="478"/>
      <c r="FV256" s="478"/>
      <c r="FW256" s="478"/>
      <c r="FX256" s="478"/>
      <c r="FY256" s="478"/>
      <c r="FZ256" s="404"/>
      <c r="GA256" s="405"/>
      <c r="GB256" s="405"/>
      <c r="GC256" s="405"/>
      <c r="GD256" s="405"/>
      <c r="GE256" s="405"/>
      <c r="GF256" s="406"/>
    </row>
    <row r="257" spans="3:188" ht="3" customHeight="1">
      <c r="C257" s="97"/>
      <c r="D257" s="232"/>
      <c r="E257" s="232"/>
      <c r="F257" s="232"/>
      <c r="G257" s="232"/>
      <c r="H257" s="58"/>
      <c r="I257" s="721"/>
      <c r="J257" s="722"/>
      <c r="K257" s="722"/>
      <c r="L257" s="722"/>
      <c r="M257" s="722"/>
      <c r="N257" s="722"/>
      <c r="O257" s="722"/>
      <c r="P257" s="722"/>
      <c r="Q257" s="722"/>
      <c r="R257" s="722"/>
      <c r="S257" s="722"/>
      <c r="T257" s="722"/>
      <c r="U257" s="722"/>
      <c r="V257" s="722"/>
      <c r="W257" s="722"/>
      <c r="X257" s="722"/>
      <c r="Y257" s="722"/>
      <c r="Z257" s="722"/>
      <c r="AA257" s="722"/>
      <c r="AB257" s="722"/>
      <c r="AC257" s="722"/>
      <c r="AD257" s="722"/>
      <c r="AE257" s="722"/>
      <c r="AF257" s="722"/>
      <c r="AG257" s="722"/>
      <c r="AH257" s="722"/>
      <c r="AI257" s="722"/>
      <c r="AJ257" s="722"/>
      <c r="AK257" s="722"/>
      <c r="AL257" s="722"/>
      <c r="AM257" s="722"/>
      <c r="AN257" s="722"/>
      <c r="AO257" s="722"/>
      <c r="AP257" s="722"/>
      <c r="AQ257" s="722"/>
      <c r="AR257" s="722"/>
      <c r="AS257" s="722"/>
      <c r="AT257" s="722"/>
      <c r="AU257" s="722"/>
      <c r="AV257" s="722"/>
      <c r="AW257" s="722"/>
      <c r="AX257" s="722"/>
      <c r="AY257" s="722"/>
      <c r="AZ257" s="722"/>
      <c r="BA257" s="722"/>
      <c r="BB257" s="722"/>
      <c r="BC257" s="722"/>
      <c r="BD257" s="723"/>
      <c r="BE257" s="727"/>
      <c r="BF257" s="728"/>
      <c r="BG257" s="728"/>
      <c r="BH257" s="728"/>
      <c r="BI257" s="728"/>
      <c r="BJ257" s="729"/>
      <c r="BK257" s="727"/>
      <c r="BL257" s="728"/>
      <c r="BM257" s="728"/>
      <c r="BN257" s="728"/>
      <c r="BO257" s="728"/>
      <c r="BP257" s="729"/>
      <c r="BQ257" s="727"/>
      <c r="BR257" s="728"/>
      <c r="BS257" s="728"/>
      <c r="BT257" s="728"/>
      <c r="BU257" s="728"/>
      <c r="BV257" s="728"/>
      <c r="BW257" s="729"/>
      <c r="BX257" s="727"/>
      <c r="BY257" s="728"/>
      <c r="BZ257" s="728"/>
      <c r="CA257" s="728"/>
      <c r="CB257" s="728"/>
      <c r="CC257" s="729"/>
      <c r="CD257" s="727"/>
      <c r="CE257" s="728"/>
      <c r="CF257" s="728"/>
      <c r="CG257" s="728"/>
      <c r="CH257" s="728"/>
      <c r="CI257" s="729"/>
      <c r="CJ257" s="727"/>
      <c r="CK257" s="728"/>
      <c r="CL257" s="728"/>
      <c r="CM257" s="728"/>
      <c r="CN257" s="728"/>
      <c r="CO257" s="728"/>
      <c r="CP257" s="740"/>
      <c r="CQ257" s="689"/>
      <c r="CR257" s="468"/>
      <c r="CS257" s="468"/>
      <c r="CT257" s="468"/>
      <c r="CU257" s="468"/>
      <c r="CV257" s="468"/>
      <c r="CW257" s="468"/>
      <c r="CX257" s="468"/>
      <c r="CY257" s="468"/>
      <c r="CZ257" s="468"/>
      <c r="DA257" s="468"/>
      <c r="DB257" s="468"/>
      <c r="DC257" s="468"/>
      <c r="DD257" s="468"/>
      <c r="DE257" s="468"/>
      <c r="DF257" s="468"/>
      <c r="DG257" s="468"/>
      <c r="DH257" s="468"/>
      <c r="DI257" s="469"/>
      <c r="DJ257" s="687"/>
      <c r="DK257" s="687"/>
      <c r="DL257" s="687"/>
      <c r="DM257" s="687"/>
      <c r="DN257" s="687"/>
      <c r="DO257" s="687"/>
      <c r="DP257" s="687"/>
      <c r="DQ257" s="687"/>
      <c r="DR257" s="687"/>
      <c r="DS257" s="687"/>
      <c r="DT257" s="687"/>
      <c r="DU257" s="687"/>
      <c r="DV257" s="687"/>
      <c r="DW257" s="687"/>
      <c r="DX257" s="687"/>
      <c r="DY257" s="687"/>
      <c r="DZ257" s="687"/>
      <c r="EA257" s="687"/>
      <c r="EB257" s="687"/>
      <c r="EC257" s="687"/>
      <c r="ED257" s="687"/>
      <c r="EE257" s="687"/>
      <c r="EF257" s="687"/>
      <c r="EG257" s="687"/>
      <c r="EH257" s="687"/>
      <c r="EI257" s="687"/>
      <c r="EJ257" s="687"/>
      <c r="EK257" s="687"/>
      <c r="EL257" s="687"/>
      <c r="EM257" s="687"/>
      <c r="EN257" s="687"/>
      <c r="EO257" s="687"/>
      <c r="EP257" s="687"/>
      <c r="EQ257" s="687"/>
      <c r="ER257" s="687"/>
      <c r="ES257" s="693"/>
      <c r="ET257" s="694"/>
      <c r="EU257" s="694"/>
      <c r="EV257" s="694"/>
      <c r="EW257" s="694"/>
      <c r="EX257" s="694"/>
      <c r="EY257" s="695"/>
      <c r="EZ257" s="478"/>
      <c r="FA257" s="478"/>
      <c r="FB257" s="478"/>
      <c r="FC257" s="478"/>
      <c r="FD257" s="478"/>
      <c r="FE257" s="478"/>
      <c r="FF257" s="478"/>
      <c r="FG257" s="478"/>
      <c r="FH257" s="478"/>
      <c r="FI257" s="478"/>
      <c r="FJ257" s="478"/>
      <c r="FK257" s="478"/>
      <c r="FL257" s="478"/>
      <c r="FM257" s="478"/>
      <c r="FN257" s="478"/>
      <c r="FO257" s="478"/>
      <c r="FP257" s="478"/>
      <c r="FQ257" s="478"/>
      <c r="FR257" s="478"/>
      <c r="FS257" s="478"/>
      <c r="FT257" s="478"/>
      <c r="FU257" s="478"/>
      <c r="FV257" s="478"/>
      <c r="FW257" s="478"/>
      <c r="FX257" s="478"/>
      <c r="FY257" s="478"/>
      <c r="FZ257" s="404"/>
      <c r="GA257" s="405"/>
      <c r="GB257" s="405"/>
      <c r="GC257" s="405"/>
      <c r="GD257" s="405"/>
      <c r="GE257" s="405"/>
      <c r="GF257" s="406"/>
    </row>
    <row r="258" spans="3:188" ht="3" customHeight="1">
      <c r="C258" s="97"/>
      <c r="D258" s="506" t="s">
        <v>642</v>
      </c>
      <c r="E258" s="506"/>
      <c r="F258" s="506"/>
      <c r="G258" s="506"/>
      <c r="H258" s="58"/>
      <c r="I258" s="721"/>
      <c r="J258" s="722"/>
      <c r="K258" s="722"/>
      <c r="L258" s="722"/>
      <c r="M258" s="722"/>
      <c r="N258" s="722"/>
      <c r="O258" s="722"/>
      <c r="P258" s="722"/>
      <c r="Q258" s="722"/>
      <c r="R258" s="722"/>
      <c r="S258" s="722"/>
      <c r="T258" s="722"/>
      <c r="U258" s="722"/>
      <c r="V258" s="722"/>
      <c r="W258" s="722"/>
      <c r="X258" s="722"/>
      <c r="Y258" s="722"/>
      <c r="Z258" s="722"/>
      <c r="AA258" s="722"/>
      <c r="AB258" s="722"/>
      <c r="AC258" s="722"/>
      <c r="AD258" s="722"/>
      <c r="AE258" s="722"/>
      <c r="AF258" s="722"/>
      <c r="AG258" s="722"/>
      <c r="AH258" s="722"/>
      <c r="AI258" s="722"/>
      <c r="AJ258" s="722"/>
      <c r="AK258" s="722"/>
      <c r="AL258" s="722"/>
      <c r="AM258" s="722"/>
      <c r="AN258" s="722"/>
      <c r="AO258" s="722"/>
      <c r="AP258" s="722"/>
      <c r="AQ258" s="722"/>
      <c r="AR258" s="722"/>
      <c r="AS258" s="722"/>
      <c r="AT258" s="722"/>
      <c r="AU258" s="722"/>
      <c r="AV258" s="722"/>
      <c r="AW258" s="722"/>
      <c r="AX258" s="722"/>
      <c r="AY258" s="722"/>
      <c r="AZ258" s="722"/>
      <c r="BA258" s="722"/>
      <c r="BB258" s="722"/>
      <c r="BC258" s="722"/>
      <c r="BD258" s="723"/>
      <c r="BE258" s="727"/>
      <c r="BF258" s="728"/>
      <c r="BG258" s="728"/>
      <c r="BH258" s="728"/>
      <c r="BI258" s="728"/>
      <c r="BJ258" s="729"/>
      <c r="BK258" s="727"/>
      <c r="BL258" s="728"/>
      <c r="BM258" s="728"/>
      <c r="BN258" s="728"/>
      <c r="BO258" s="728"/>
      <c r="BP258" s="729"/>
      <c r="BQ258" s="727"/>
      <c r="BR258" s="728"/>
      <c r="BS258" s="728"/>
      <c r="BT258" s="728"/>
      <c r="BU258" s="728"/>
      <c r="BV258" s="728"/>
      <c r="BW258" s="729"/>
      <c r="BX258" s="727"/>
      <c r="BY258" s="728"/>
      <c r="BZ258" s="728"/>
      <c r="CA258" s="728"/>
      <c r="CB258" s="728"/>
      <c r="CC258" s="729"/>
      <c r="CD258" s="727"/>
      <c r="CE258" s="728"/>
      <c r="CF258" s="728"/>
      <c r="CG258" s="728"/>
      <c r="CH258" s="728"/>
      <c r="CI258" s="729"/>
      <c r="CJ258" s="727"/>
      <c r="CK258" s="728"/>
      <c r="CL258" s="728"/>
      <c r="CM258" s="728"/>
      <c r="CN258" s="728"/>
      <c r="CO258" s="728"/>
      <c r="CP258" s="740"/>
      <c r="CQ258" s="689"/>
      <c r="CR258" s="468"/>
      <c r="CS258" s="468"/>
      <c r="CT258" s="468"/>
      <c r="CU258" s="468"/>
      <c r="CV258" s="468"/>
      <c r="CW258" s="468"/>
      <c r="CX258" s="468"/>
      <c r="CY258" s="468"/>
      <c r="CZ258" s="468"/>
      <c r="DA258" s="468"/>
      <c r="DB258" s="468"/>
      <c r="DC258" s="468"/>
      <c r="DD258" s="468"/>
      <c r="DE258" s="468"/>
      <c r="DF258" s="468"/>
      <c r="DG258" s="468"/>
      <c r="DH258" s="468"/>
      <c r="DI258" s="469"/>
      <c r="DJ258" s="687"/>
      <c r="DK258" s="687"/>
      <c r="DL258" s="687"/>
      <c r="DM258" s="687"/>
      <c r="DN258" s="687"/>
      <c r="DO258" s="687"/>
      <c r="DP258" s="687"/>
      <c r="DQ258" s="687"/>
      <c r="DR258" s="687"/>
      <c r="DS258" s="687"/>
      <c r="DT258" s="687"/>
      <c r="DU258" s="687"/>
      <c r="DV258" s="687"/>
      <c r="DW258" s="687"/>
      <c r="DX258" s="687"/>
      <c r="DY258" s="687"/>
      <c r="DZ258" s="687"/>
      <c r="EA258" s="687"/>
      <c r="EB258" s="687"/>
      <c r="EC258" s="687"/>
      <c r="ED258" s="687"/>
      <c r="EE258" s="687"/>
      <c r="EF258" s="687"/>
      <c r="EG258" s="687"/>
      <c r="EH258" s="687"/>
      <c r="EI258" s="687"/>
      <c r="EJ258" s="687"/>
      <c r="EK258" s="687"/>
      <c r="EL258" s="687"/>
      <c r="EM258" s="687"/>
      <c r="EN258" s="687"/>
      <c r="EO258" s="687"/>
      <c r="EP258" s="687"/>
      <c r="EQ258" s="687"/>
      <c r="ER258" s="687"/>
      <c r="ES258" s="693"/>
      <c r="ET258" s="694"/>
      <c r="EU258" s="694"/>
      <c r="EV258" s="694"/>
      <c r="EW258" s="694"/>
      <c r="EX258" s="694"/>
      <c r="EY258" s="695"/>
      <c r="EZ258" s="478"/>
      <c r="FA258" s="478"/>
      <c r="FB258" s="478"/>
      <c r="FC258" s="478"/>
      <c r="FD258" s="478"/>
      <c r="FE258" s="478"/>
      <c r="FF258" s="478"/>
      <c r="FG258" s="478"/>
      <c r="FH258" s="478"/>
      <c r="FI258" s="478"/>
      <c r="FJ258" s="478"/>
      <c r="FK258" s="478"/>
      <c r="FL258" s="478"/>
      <c r="FM258" s="478"/>
      <c r="FN258" s="478"/>
      <c r="FO258" s="478"/>
      <c r="FP258" s="478"/>
      <c r="FQ258" s="478"/>
      <c r="FR258" s="478"/>
      <c r="FS258" s="478"/>
      <c r="FT258" s="478"/>
      <c r="FU258" s="478"/>
      <c r="FV258" s="478"/>
      <c r="FW258" s="478"/>
      <c r="FX258" s="478"/>
      <c r="FY258" s="478"/>
      <c r="FZ258" s="407"/>
      <c r="GA258" s="408"/>
      <c r="GB258" s="408"/>
      <c r="GC258" s="408"/>
      <c r="GD258" s="408"/>
      <c r="GE258" s="408"/>
      <c r="GF258" s="409"/>
    </row>
    <row r="259" spans="3:188" ht="3" customHeight="1">
      <c r="C259" s="97"/>
      <c r="D259" s="506"/>
      <c r="E259" s="506"/>
      <c r="F259" s="506"/>
      <c r="G259" s="506"/>
      <c r="H259" s="58"/>
      <c r="I259" s="721" t="s">
        <v>639</v>
      </c>
      <c r="J259" s="722"/>
      <c r="K259" s="722"/>
      <c r="L259" s="722"/>
      <c r="M259" s="722"/>
      <c r="N259" s="722"/>
      <c r="O259" s="722"/>
      <c r="P259" s="722"/>
      <c r="Q259" s="722"/>
      <c r="R259" s="722"/>
      <c r="S259" s="722"/>
      <c r="T259" s="722"/>
      <c r="U259" s="722"/>
      <c r="V259" s="722"/>
      <c r="W259" s="722"/>
      <c r="X259" s="722"/>
      <c r="Y259" s="722"/>
      <c r="Z259" s="722"/>
      <c r="AA259" s="722"/>
      <c r="AB259" s="722"/>
      <c r="AC259" s="722"/>
      <c r="AD259" s="722"/>
      <c r="AE259" s="722"/>
      <c r="AF259" s="722"/>
      <c r="AG259" s="722"/>
      <c r="AH259" s="722"/>
      <c r="AI259" s="722"/>
      <c r="AJ259" s="722"/>
      <c r="AK259" s="722"/>
      <c r="AL259" s="722"/>
      <c r="AM259" s="722"/>
      <c r="AN259" s="722"/>
      <c r="AO259" s="722"/>
      <c r="AP259" s="722"/>
      <c r="AQ259" s="722"/>
      <c r="AR259" s="722"/>
      <c r="AS259" s="722"/>
      <c r="AT259" s="722"/>
      <c r="AU259" s="722"/>
      <c r="AV259" s="722"/>
      <c r="AW259" s="722"/>
      <c r="AX259" s="722"/>
      <c r="AY259" s="722"/>
      <c r="AZ259" s="722"/>
      <c r="BA259" s="722"/>
      <c r="BB259" s="722"/>
      <c r="BC259" s="722"/>
      <c r="BD259" s="723"/>
      <c r="BE259" s="727"/>
      <c r="BF259" s="728"/>
      <c r="BG259" s="728"/>
      <c r="BH259" s="728"/>
      <c r="BI259" s="728"/>
      <c r="BJ259" s="729"/>
      <c r="BK259" s="727"/>
      <c r="BL259" s="728"/>
      <c r="BM259" s="728"/>
      <c r="BN259" s="728"/>
      <c r="BO259" s="728"/>
      <c r="BP259" s="729"/>
      <c r="BQ259" s="727"/>
      <c r="BR259" s="728"/>
      <c r="BS259" s="728"/>
      <c r="BT259" s="728"/>
      <c r="BU259" s="728"/>
      <c r="BV259" s="728"/>
      <c r="BW259" s="729"/>
      <c r="BX259" s="727"/>
      <c r="BY259" s="728"/>
      <c r="BZ259" s="728"/>
      <c r="CA259" s="728"/>
      <c r="CB259" s="728"/>
      <c r="CC259" s="729"/>
      <c r="CD259" s="727"/>
      <c r="CE259" s="728"/>
      <c r="CF259" s="728"/>
      <c r="CG259" s="728"/>
      <c r="CH259" s="728"/>
      <c r="CI259" s="729"/>
      <c r="CJ259" s="727"/>
      <c r="CK259" s="728"/>
      <c r="CL259" s="728"/>
      <c r="CM259" s="728"/>
      <c r="CN259" s="728"/>
      <c r="CO259" s="728"/>
      <c r="CP259" s="740"/>
      <c r="CQ259" s="689" t="s">
        <v>645</v>
      </c>
      <c r="CR259" s="468"/>
      <c r="CS259" s="468"/>
      <c r="CT259" s="468"/>
      <c r="CU259" s="468"/>
      <c r="CV259" s="468"/>
      <c r="CW259" s="468"/>
      <c r="CX259" s="468"/>
      <c r="CY259" s="468"/>
      <c r="CZ259" s="468"/>
      <c r="DA259" s="468"/>
      <c r="DB259" s="468"/>
      <c r="DC259" s="468"/>
      <c r="DD259" s="468"/>
      <c r="DE259" s="468"/>
      <c r="DF259" s="468"/>
      <c r="DG259" s="468"/>
      <c r="DH259" s="468"/>
      <c r="DI259" s="469"/>
      <c r="DJ259" s="687"/>
      <c r="DK259" s="687"/>
      <c r="DL259" s="687"/>
      <c r="DM259" s="687"/>
      <c r="DN259" s="687"/>
      <c r="DO259" s="687"/>
      <c r="DP259" s="687"/>
      <c r="DQ259" s="687"/>
      <c r="DR259" s="687"/>
      <c r="DS259" s="687"/>
      <c r="DT259" s="687"/>
      <c r="DU259" s="687"/>
      <c r="DV259" s="687"/>
      <c r="DW259" s="687"/>
      <c r="DX259" s="687"/>
      <c r="DY259" s="687"/>
      <c r="DZ259" s="687"/>
      <c r="EA259" s="687"/>
      <c r="EB259" s="687"/>
      <c r="EC259" s="687"/>
      <c r="ED259" s="687"/>
      <c r="EE259" s="687"/>
      <c r="EF259" s="687"/>
      <c r="EG259" s="687"/>
      <c r="EH259" s="687"/>
      <c r="EI259" s="687"/>
      <c r="EJ259" s="687"/>
      <c r="EK259" s="687"/>
      <c r="EL259" s="687"/>
      <c r="EM259" s="687"/>
      <c r="EN259" s="687"/>
      <c r="EO259" s="687"/>
      <c r="EP259" s="687"/>
      <c r="EQ259" s="687"/>
      <c r="ER259" s="687"/>
      <c r="ES259" s="693"/>
      <c r="ET259" s="694"/>
      <c r="EU259" s="694"/>
      <c r="EV259" s="694"/>
      <c r="EW259" s="694"/>
      <c r="EX259" s="694"/>
      <c r="EY259" s="695"/>
      <c r="EZ259" s="478"/>
      <c r="FA259" s="478"/>
      <c r="FB259" s="478"/>
      <c r="FC259" s="478"/>
      <c r="FD259" s="478"/>
      <c r="FE259" s="478"/>
      <c r="FF259" s="478"/>
      <c r="FG259" s="478"/>
      <c r="FH259" s="478"/>
      <c r="FI259" s="478"/>
      <c r="FJ259" s="478"/>
      <c r="FK259" s="478"/>
      <c r="FL259" s="478"/>
      <c r="FM259" s="478"/>
      <c r="FN259" s="478"/>
      <c r="FO259" s="478"/>
      <c r="FP259" s="478"/>
      <c r="FQ259" s="478"/>
      <c r="FR259" s="478"/>
      <c r="FS259" s="478"/>
      <c r="FT259" s="478"/>
      <c r="FU259" s="478"/>
      <c r="FV259" s="478"/>
      <c r="FW259" s="478"/>
      <c r="FX259" s="478"/>
      <c r="FY259" s="478"/>
      <c r="FZ259" s="453"/>
      <c r="GA259" s="436"/>
      <c r="GB259" s="436"/>
      <c r="GC259" s="436"/>
      <c r="GD259" s="436"/>
      <c r="GE259" s="436"/>
      <c r="GF259" s="454"/>
    </row>
    <row r="260" spans="3:188" ht="3" customHeight="1">
      <c r="C260" s="97"/>
      <c r="D260" s="506"/>
      <c r="E260" s="506"/>
      <c r="F260" s="506"/>
      <c r="G260" s="506"/>
      <c r="H260" s="58"/>
      <c r="I260" s="721"/>
      <c r="J260" s="722"/>
      <c r="K260" s="722"/>
      <c r="L260" s="722"/>
      <c r="M260" s="722"/>
      <c r="N260" s="722"/>
      <c r="O260" s="722"/>
      <c r="P260" s="722"/>
      <c r="Q260" s="722"/>
      <c r="R260" s="722"/>
      <c r="S260" s="722"/>
      <c r="T260" s="722"/>
      <c r="U260" s="722"/>
      <c r="V260" s="722"/>
      <c r="W260" s="722"/>
      <c r="X260" s="722"/>
      <c r="Y260" s="722"/>
      <c r="Z260" s="722"/>
      <c r="AA260" s="722"/>
      <c r="AB260" s="722"/>
      <c r="AC260" s="722"/>
      <c r="AD260" s="722"/>
      <c r="AE260" s="722"/>
      <c r="AF260" s="722"/>
      <c r="AG260" s="722"/>
      <c r="AH260" s="722"/>
      <c r="AI260" s="722"/>
      <c r="AJ260" s="722"/>
      <c r="AK260" s="722"/>
      <c r="AL260" s="722"/>
      <c r="AM260" s="722"/>
      <c r="AN260" s="722"/>
      <c r="AO260" s="722"/>
      <c r="AP260" s="722"/>
      <c r="AQ260" s="722"/>
      <c r="AR260" s="722"/>
      <c r="AS260" s="722"/>
      <c r="AT260" s="722"/>
      <c r="AU260" s="722"/>
      <c r="AV260" s="722"/>
      <c r="AW260" s="722"/>
      <c r="AX260" s="722"/>
      <c r="AY260" s="722"/>
      <c r="AZ260" s="722"/>
      <c r="BA260" s="722"/>
      <c r="BB260" s="722"/>
      <c r="BC260" s="722"/>
      <c r="BD260" s="723"/>
      <c r="BE260" s="727"/>
      <c r="BF260" s="728"/>
      <c r="BG260" s="728"/>
      <c r="BH260" s="728"/>
      <c r="BI260" s="728"/>
      <c r="BJ260" s="729"/>
      <c r="BK260" s="727"/>
      <c r="BL260" s="728"/>
      <c r="BM260" s="728"/>
      <c r="BN260" s="728"/>
      <c r="BO260" s="728"/>
      <c r="BP260" s="729"/>
      <c r="BQ260" s="727"/>
      <c r="BR260" s="728"/>
      <c r="BS260" s="728"/>
      <c r="BT260" s="728"/>
      <c r="BU260" s="728"/>
      <c r="BV260" s="728"/>
      <c r="BW260" s="729"/>
      <c r="BX260" s="727"/>
      <c r="BY260" s="728"/>
      <c r="BZ260" s="728"/>
      <c r="CA260" s="728"/>
      <c r="CB260" s="728"/>
      <c r="CC260" s="729"/>
      <c r="CD260" s="727"/>
      <c r="CE260" s="728"/>
      <c r="CF260" s="728"/>
      <c r="CG260" s="728"/>
      <c r="CH260" s="728"/>
      <c r="CI260" s="729"/>
      <c r="CJ260" s="727"/>
      <c r="CK260" s="728"/>
      <c r="CL260" s="728"/>
      <c r="CM260" s="728"/>
      <c r="CN260" s="728"/>
      <c r="CO260" s="728"/>
      <c r="CP260" s="740"/>
      <c r="CQ260" s="689"/>
      <c r="CR260" s="468"/>
      <c r="CS260" s="468"/>
      <c r="CT260" s="468"/>
      <c r="CU260" s="468"/>
      <c r="CV260" s="468"/>
      <c r="CW260" s="468"/>
      <c r="CX260" s="468"/>
      <c r="CY260" s="468"/>
      <c r="CZ260" s="468"/>
      <c r="DA260" s="468"/>
      <c r="DB260" s="468"/>
      <c r="DC260" s="468"/>
      <c r="DD260" s="468"/>
      <c r="DE260" s="468"/>
      <c r="DF260" s="468"/>
      <c r="DG260" s="468"/>
      <c r="DH260" s="468"/>
      <c r="DI260" s="469"/>
      <c r="DJ260" s="687"/>
      <c r="DK260" s="687"/>
      <c r="DL260" s="687"/>
      <c r="DM260" s="687"/>
      <c r="DN260" s="687"/>
      <c r="DO260" s="687"/>
      <c r="DP260" s="687"/>
      <c r="DQ260" s="687"/>
      <c r="DR260" s="687"/>
      <c r="DS260" s="687"/>
      <c r="DT260" s="687"/>
      <c r="DU260" s="687"/>
      <c r="DV260" s="687"/>
      <c r="DW260" s="687"/>
      <c r="DX260" s="687"/>
      <c r="DY260" s="687"/>
      <c r="DZ260" s="687"/>
      <c r="EA260" s="687"/>
      <c r="EB260" s="687"/>
      <c r="EC260" s="687"/>
      <c r="ED260" s="687"/>
      <c r="EE260" s="687"/>
      <c r="EF260" s="687"/>
      <c r="EG260" s="687"/>
      <c r="EH260" s="687"/>
      <c r="EI260" s="687"/>
      <c r="EJ260" s="687"/>
      <c r="EK260" s="687"/>
      <c r="EL260" s="687"/>
      <c r="EM260" s="687"/>
      <c r="EN260" s="687"/>
      <c r="EO260" s="687"/>
      <c r="EP260" s="687"/>
      <c r="EQ260" s="687"/>
      <c r="ER260" s="687"/>
      <c r="ES260" s="693"/>
      <c r="ET260" s="694"/>
      <c r="EU260" s="694"/>
      <c r="EV260" s="694"/>
      <c r="EW260" s="694"/>
      <c r="EX260" s="694"/>
      <c r="EY260" s="695"/>
      <c r="EZ260" s="478"/>
      <c r="FA260" s="478"/>
      <c r="FB260" s="478"/>
      <c r="FC260" s="478"/>
      <c r="FD260" s="478"/>
      <c r="FE260" s="478"/>
      <c r="FF260" s="478"/>
      <c r="FG260" s="478"/>
      <c r="FH260" s="478"/>
      <c r="FI260" s="478"/>
      <c r="FJ260" s="478"/>
      <c r="FK260" s="478"/>
      <c r="FL260" s="478"/>
      <c r="FM260" s="478"/>
      <c r="FN260" s="478"/>
      <c r="FO260" s="478"/>
      <c r="FP260" s="478"/>
      <c r="FQ260" s="478"/>
      <c r="FR260" s="478"/>
      <c r="FS260" s="478"/>
      <c r="FT260" s="478"/>
      <c r="FU260" s="478"/>
      <c r="FV260" s="478"/>
      <c r="FW260" s="478"/>
      <c r="FX260" s="478"/>
      <c r="FY260" s="478"/>
      <c r="FZ260" s="404"/>
      <c r="GA260" s="405"/>
      <c r="GB260" s="405"/>
      <c r="GC260" s="405"/>
      <c r="GD260" s="405"/>
      <c r="GE260" s="405"/>
      <c r="GF260" s="406"/>
    </row>
    <row r="261" spans="3:188" ht="3" customHeight="1">
      <c r="C261" s="97"/>
      <c r="D261" s="506"/>
      <c r="E261" s="506"/>
      <c r="F261" s="506"/>
      <c r="G261" s="506"/>
      <c r="H261" s="58"/>
      <c r="I261" s="721"/>
      <c r="J261" s="722"/>
      <c r="K261" s="722"/>
      <c r="L261" s="722"/>
      <c r="M261" s="722"/>
      <c r="N261" s="722"/>
      <c r="O261" s="722"/>
      <c r="P261" s="722"/>
      <c r="Q261" s="722"/>
      <c r="R261" s="722"/>
      <c r="S261" s="722"/>
      <c r="T261" s="722"/>
      <c r="U261" s="722"/>
      <c r="V261" s="722"/>
      <c r="W261" s="722"/>
      <c r="X261" s="722"/>
      <c r="Y261" s="722"/>
      <c r="Z261" s="722"/>
      <c r="AA261" s="722"/>
      <c r="AB261" s="722"/>
      <c r="AC261" s="722"/>
      <c r="AD261" s="722"/>
      <c r="AE261" s="722"/>
      <c r="AF261" s="722"/>
      <c r="AG261" s="722"/>
      <c r="AH261" s="722"/>
      <c r="AI261" s="722"/>
      <c r="AJ261" s="722"/>
      <c r="AK261" s="722"/>
      <c r="AL261" s="722"/>
      <c r="AM261" s="722"/>
      <c r="AN261" s="722"/>
      <c r="AO261" s="722"/>
      <c r="AP261" s="722"/>
      <c r="AQ261" s="722"/>
      <c r="AR261" s="722"/>
      <c r="AS261" s="722"/>
      <c r="AT261" s="722"/>
      <c r="AU261" s="722"/>
      <c r="AV261" s="722"/>
      <c r="AW261" s="722"/>
      <c r="AX261" s="722"/>
      <c r="AY261" s="722"/>
      <c r="AZ261" s="722"/>
      <c r="BA261" s="722"/>
      <c r="BB261" s="722"/>
      <c r="BC261" s="722"/>
      <c r="BD261" s="723"/>
      <c r="BE261" s="727"/>
      <c r="BF261" s="728"/>
      <c r="BG261" s="728"/>
      <c r="BH261" s="728"/>
      <c r="BI261" s="728"/>
      <c r="BJ261" s="729"/>
      <c r="BK261" s="727"/>
      <c r="BL261" s="728"/>
      <c r="BM261" s="728"/>
      <c r="BN261" s="728"/>
      <c r="BO261" s="728"/>
      <c r="BP261" s="729"/>
      <c r="BQ261" s="727"/>
      <c r="BR261" s="728"/>
      <c r="BS261" s="728"/>
      <c r="BT261" s="728"/>
      <c r="BU261" s="728"/>
      <c r="BV261" s="728"/>
      <c r="BW261" s="729"/>
      <c r="BX261" s="727"/>
      <c r="BY261" s="728"/>
      <c r="BZ261" s="728"/>
      <c r="CA261" s="728"/>
      <c r="CB261" s="728"/>
      <c r="CC261" s="729"/>
      <c r="CD261" s="727"/>
      <c r="CE261" s="728"/>
      <c r="CF261" s="728"/>
      <c r="CG261" s="728"/>
      <c r="CH261" s="728"/>
      <c r="CI261" s="729"/>
      <c r="CJ261" s="727"/>
      <c r="CK261" s="728"/>
      <c r="CL261" s="728"/>
      <c r="CM261" s="728"/>
      <c r="CN261" s="728"/>
      <c r="CO261" s="728"/>
      <c r="CP261" s="740"/>
      <c r="CQ261" s="689"/>
      <c r="CR261" s="468"/>
      <c r="CS261" s="468"/>
      <c r="CT261" s="468"/>
      <c r="CU261" s="468"/>
      <c r="CV261" s="468"/>
      <c r="CW261" s="468"/>
      <c r="CX261" s="468"/>
      <c r="CY261" s="468"/>
      <c r="CZ261" s="468"/>
      <c r="DA261" s="468"/>
      <c r="DB261" s="468"/>
      <c r="DC261" s="468"/>
      <c r="DD261" s="468"/>
      <c r="DE261" s="468"/>
      <c r="DF261" s="468"/>
      <c r="DG261" s="468"/>
      <c r="DH261" s="468"/>
      <c r="DI261" s="469"/>
      <c r="DJ261" s="687"/>
      <c r="DK261" s="687"/>
      <c r="DL261" s="687"/>
      <c r="DM261" s="687"/>
      <c r="DN261" s="687"/>
      <c r="DO261" s="687"/>
      <c r="DP261" s="687"/>
      <c r="DQ261" s="687"/>
      <c r="DR261" s="687"/>
      <c r="DS261" s="687"/>
      <c r="DT261" s="687"/>
      <c r="DU261" s="687"/>
      <c r="DV261" s="687"/>
      <c r="DW261" s="687"/>
      <c r="DX261" s="687"/>
      <c r="DY261" s="687"/>
      <c r="DZ261" s="687"/>
      <c r="EA261" s="687"/>
      <c r="EB261" s="687"/>
      <c r="EC261" s="687"/>
      <c r="ED261" s="687"/>
      <c r="EE261" s="687"/>
      <c r="EF261" s="687"/>
      <c r="EG261" s="687"/>
      <c r="EH261" s="687"/>
      <c r="EI261" s="687"/>
      <c r="EJ261" s="687"/>
      <c r="EK261" s="687"/>
      <c r="EL261" s="687"/>
      <c r="EM261" s="687"/>
      <c r="EN261" s="687"/>
      <c r="EO261" s="687"/>
      <c r="EP261" s="687"/>
      <c r="EQ261" s="687"/>
      <c r="ER261" s="687"/>
      <c r="ES261" s="693"/>
      <c r="ET261" s="694"/>
      <c r="EU261" s="694"/>
      <c r="EV261" s="694"/>
      <c r="EW261" s="694"/>
      <c r="EX261" s="694"/>
      <c r="EY261" s="695"/>
      <c r="EZ261" s="478"/>
      <c r="FA261" s="478"/>
      <c r="FB261" s="478"/>
      <c r="FC261" s="478"/>
      <c r="FD261" s="478"/>
      <c r="FE261" s="478"/>
      <c r="FF261" s="478"/>
      <c r="FG261" s="478"/>
      <c r="FH261" s="478"/>
      <c r="FI261" s="478"/>
      <c r="FJ261" s="478"/>
      <c r="FK261" s="478"/>
      <c r="FL261" s="478"/>
      <c r="FM261" s="478"/>
      <c r="FN261" s="478"/>
      <c r="FO261" s="478"/>
      <c r="FP261" s="478"/>
      <c r="FQ261" s="478"/>
      <c r="FR261" s="478"/>
      <c r="FS261" s="478"/>
      <c r="FT261" s="478"/>
      <c r="FU261" s="478"/>
      <c r="FV261" s="478"/>
      <c r="FW261" s="478"/>
      <c r="FX261" s="478"/>
      <c r="FY261" s="478"/>
      <c r="FZ261" s="404"/>
      <c r="GA261" s="405"/>
      <c r="GB261" s="405"/>
      <c r="GC261" s="405"/>
      <c r="GD261" s="405"/>
      <c r="GE261" s="405"/>
      <c r="GF261" s="406"/>
    </row>
    <row r="262" spans="3:188" ht="2.25" customHeight="1">
      <c r="C262" s="97"/>
      <c r="D262" s="506"/>
      <c r="E262" s="506"/>
      <c r="F262" s="506"/>
      <c r="G262" s="506"/>
      <c r="H262" s="58"/>
      <c r="I262" s="721"/>
      <c r="J262" s="722"/>
      <c r="K262" s="722"/>
      <c r="L262" s="722"/>
      <c r="M262" s="722"/>
      <c r="N262" s="722"/>
      <c r="O262" s="722"/>
      <c r="P262" s="722"/>
      <c r="Q262" s="722"/>
      <c r="R262" s="722"/>
      <c r="S262" s="722"/>
      <c r="T262" s="722"/>
      <c r="U262" s="722"/>
      <c r="V262" s="722"/>
      <c r="W262" s="722"/>
      <c r="X262" s="722"/>
      <c r="Y262" s="722"/>
      <c r="Z262" s="722"/>
      <c r="AA262" s="722"/>
      <c r="AB262" s="722"/>
      <c r="AC262" s="722"/>
      <c r="AD262" s="722"/>
      <c r="AE262" s="722"/>
      <c r="AF262" s="722"/>
      <c r="AG262" s="722"/>
      <c r="AH262" s="722"/>
      <c r="AI262" s="722"/>
      <c r="AJ262" s="722"/>
      <c r="AK262" s="722"/>
      <c r="AL262" s="722"/>
      <c r="AM262" s="722"/>
      <c r="AN262" s="722"/>
      <c r="AO262" s="722"/>
      <c r="AP262" s="722"/>
      <c r="AQ262" s="722"/>
      <c r="AR262" s="722"/>
      <c r="AS262" s="722"/>
      <c r="AT262" s="722"/>
      <c r="AU262" s="722"/>
      <c r="AV262" s="722"/>
      <c r="AW262" s="722"/>
      <c r="AX262" s="722"/>
      <c r="AY262" s="722"/>
      <c r="AZ262" s="722"/>
      <c r="BA262" s="722"/>
      <c r="BB262" s="722"/>
      <c r="BC262" s="722"/>
      <c r="BD262" s="723"/>
      <c r="BE262" s="727"/>
      <c r="BF262" s="728"/>
      <c r="BG262" s="728"/>
      <c r="BH262" s="728"/>
      <c r="BI262" s="728"/>
      <c r="BJ262" s="729"/>
      <c r="BK262" s="727"/>
      <c r="BL262" s="728"/>
      <c r="BM262" s="728"/>
      <c r="BN262" s="728"/>
      <c r="BO262" s="728"/>
      <c r="BP262" s="729"/>
      <c r="BQ262" s="727"/>
      <c r="BR262" s="728"/>
      <c r="BS262" s="728"/>
      <c r="BT262" s="728"/>
      <c r="BU262" s="728"/>
      <c r="BV262" s="728"/>
      <c r="BW262" s="729"/>
      <c r="BX262" s="727"/>
      <c r="BY262" s="728"/>
      <c r="BZ262" s="728"/>
      <c r="CA262" s="728"/>
      <c r="CB262" s="728"/>
      <c r="CC262" s="729"/>
      <c r="CD262" s="727"/>
      <c r="CE262" s="728"/>
      <c r="CF262" s="728"/>
      <c r="CG262" s="728"/>
      <c r="CH262" s="728"/>
      <c r="CI262" s="729"/>
      <c r="CJ262" s="727"/>
      <c r="CK262" s="728"/>
      <c r="CL262" s="728"/>
      <c r="CM262" s="728"/>
      <c r="CN262" s="728"/>
      <c r="CO262" s="728"/>
      <c r="CP262" s="740"/>
      <c r="CQ262" s="689"/>
      <c r="CR262" s="468"/>
      <c r="CS262" s="468"/>
      <c r="CT262" s="468"/>
      <c r="CU262" s="468"/>
      <c r="CV262" s="468"/>
      <c r="CW262" s="468"/>
      <c r="CX262" s="468"/>
      <c r="CY262" s="468"/>
      <c r="CZ262" s="468"/>
      <c r="DA262" s="468"/>
      <c r="DB262" s="468"/>
      <c r="DC262" s="468"/>
      <c r="DD262" s="468"/>
      <c r="DE262" s="468"/>
      <c r="DF262" s="468"/>
      <c r="DG262" s="468"/>
      <c r="DH262" s="468"/>
      <c r="DI262" s="469"/>
      <c r="DJ262" s="687"/>
      <c r="DK262" s="687"/>
      <c r="DL262" s="687"/>
      <c r="DM262" s="687"/>
      <c r="DN262" s="687"/>
      <c r="DO262" s="687"/>
      <c r="DP262" s="687"/>
      <c r="DQ262" s="687"/>
      <c r="DR262" s="687"/>
      <c r="DS262" s="687"/>
      <c r="DT262" s="687"/>
      <c r="DU262" s="687"/>
      <c r="DV262" s="687"/>
      <c r="DW262" s="687"/>
      <c r="DX262" s="687"/>
      <c r="DY262" s="687"/>
      <c r="DZ262" s="687"/>
      <c r="EA262" s="687"/>
      <c r="EB262" s="687"/>
      <c r="EC262" s="687"/>
      <c r="ED262" s="687"/>
      <c r="EE262" s="687"/>
      <c r="EF262" s="687"/>
      <c r="EG262" s="687"/>
      <c r="EH262" s="687"/>
      <c r="EI262" s="687"/>
      <c r="EJ262" s="687"/>
      <c r="EK262" s="687"/>
      <c r="EL262" s="687"/>
      <c r="EM262" s="687"/>
      <c r="EN262" s="687"/>
      <c r="EO262" s="687"/>
      <c r="EP262" s="687"/>
      <c r="EQ262" s="687"/>
      <c r="ER262" s="687"/>
      <c r="ES262" s="693"/>
      <c r="ET262" s="694"/>
      <c r="EU262" s="694"/>
      <c r="EV262" s="694"/>
      <c r="EW262" s="694"/>
      <c r="EX262" s="694"/>
      <c r="EY262" s="695"/>
      <c r="EZ262" s="478"/>
      <c r="FA262" s="478"/>
      <c r="FB262" s="478"/>
      <c r="FC262" s="478"/>
      <c r="FD262" s="478"/>
      <c r="FE262" s="478"/>
      <c r="FF262" s="478"/>
      <c r="FG262" s="478"/>
      <c r="FH262" s="478"/>
      <c r="FI262" s="478"/>
      <c r="FJ262" s="478"/>
      <c r="FK262" s="478"/>
      <c r="FL262" s="478"/>
      <c r="FM262" s="478"/>
      <c r="FN262" s="478"/>
      <c r="FO262" s="478"/>
      <c r="FP262" s="478"/>
      <c r="FQ262" s="478"/>
      <c r="FR262" s="478"/>
      <c r="FS262" s="478"/>
      <c r="FT262" s="478"/>
      <c r="FU262" s="478"/>
      <c r="FV262" s="478"/>
      <c r="FW262" s="478"/>
      <c r="FX262" s="478"/>
      <c r="FY262" s="478"/>
      <c r="FZ262" s="404"/>
      <c r="GA262" s="405"/>
      <c r="GB262" s="405"/>
      <c r="GC262" s="405"/>
      <c r="GD262" s="405"/>
      <c r="GE262" s="405"/>
      <c r="GF262" s="406"/>
    </row>
    <row r="263" spans="3:188" ht="3" customHeight="1">
      <c r="C263" s="97"/>
      <c r="D263" s="506"/>
      <c r="E263" s="506"/>
      <c r="F263" s="506"/>
      <c r="G263" s="506"/>
      <c r="H263" s="58"/>
      <c r="I263" s="721"/>
      <c r="J263" s="722"/>
      <c r="K263" s="722"/>
      <c r="L263" s="722"/>
      <c r="M263" s="722"/>
      <c r="N263" s="722"/>
      <c r="O263" s="722"/>
      <c r="P263" s="722"/>
      <c r="Q263" s="722"/>
      <c r="R263" s="722"/>
      <c r="S263" s="722"/>
      <c r="T263" s="722"/>
      <c r="U263" s="722"/>
      <c r="V263" s="722"/>
      <c r="W263" s="722"/>
      <c r="X263" s="722"/>
      <c r="Y263" s="722"/>
      <c r="Z263" s="722"/>
      <c r="AA263" s="722"/>
      <c r="AB263" s="722"/>
      <c r="AC263" s="722"/>
      <c r="AD263" s="722"/>
      <c r="AE263" s="722"/>
      <c r="AF263" s="722"/>
      <c r="AG263" s="722"/>
      <c r="AH263" s="722"/>
      <c r="AI263" s="722"/>
      <c r="AJ263" s="722"/>
      <c r="AK263" s="722"/>
      <c r="AL263" s="722"/>
      <c r="AM263" s="722"/>
      <c r="AN263" s="722"/>
      <c r="AO263" s="722"/>
      <c r="AP263" s="722"/>
      <c r="AQ263" s="722"/>
      <c r="AR263" s="722"/>
      <c r="AS263" s="722"/>
      <c r="AT263" s="722"/>
      <c r="AU263" s="722"/>
      <c r="AV263" s="722"/>
      <c r="AW263" s="722"/>
      <c r="AX263" s="722"/>
      <c r="AY263" s="722"/>
      <c r="AZ263" s="722"/>
      <c r="BA263" s="722"/>
      <c r="BB263" s="722"/>
      <c r="BC263" s="722"/>
      <c r="BD263" s="723"/>
      <c r="BE263" s="727"/>
      <c r="BF263" s="728"/>
      <c r="BG263" s="728"/>
      <c r="BH263" s="728"/>
      <c r="BI263" s="728"/>
      <c r="BJ263" s="729"/>
      <c r="BK263" s="727"/>
      <c r="BL263" s="728"/>
      <c r="BM263" s="728"/>
      <c r="BN263" s="728"/>
      <c r="BO263" s="728"/>
      <c r="BP263" s="729"/>
      <c r="BQ263" s="727"/>
      <c r="BR263" s="728"/>
      <c r="BS263" s="728"/>
      <c r="BT263" s="728"/>
      <c r="BU263" s="728"/>
      <c r="BV263" s="728"/>
      <c r="BW263" s="729"/>
      <c r="BX263" s="727"/>
      <c r="BY263" s="728"/>
      <c r="BZ263" s="728"/>
      <c r="CA263" s="728"/>
      <c r="CB263" s="728"/>
      <c r="CC263" s="729"/>
      <c r="CD263" s="727"/>
      <c r="CE263" s="728"/>
      <c r="CF263" s="728"/>
      <c r="CG263" s="728"/>
      <c r="CH263" s="728"/>
      <c r="CI263" s="729"/>
      <c r="CJ263" s="727"/>
      <c r="CK263" s="728"/>
      <c r="CL263" s="728"/>
      <c r="CM263" s="728"/>
      <c r="CN263" s="728"/>
      <c r="CO263" s="728"/>
      <c r="CP263" s="740"/>
      <c r="CQ263" s="689"/>
      <c r="CR263" s="468"/>
      <c r="CS263" s="468"/>
      <c r="CT263" s="468"/>
      <c r="CU263" s="468"/>
      <c r="CV263" s="468"/>
      <c r="CW263" s="468"/>
      <c r="CX263" s="468"/>
      <c r="CY263" s="468"/>
      <c r="CZ263" s="468"/>
      <c r="DA263" s="468"/>
      <c r="DB263" s="468"/>
      <c r="DC263" s="468"/>
      <c r="DD263" s="468"/>
      <c r="DE263" s="468"/>
      <c r="DF263" s="468"/>
      <c r="DG263" s="468"/>
      <c r="DH263" s="468"/>
      <c r="DI263" s="469"/>
      <c r="DJ263" s="687"/>
      <c r="DK263" s="687"/>
      <c r="DL263" s="687"/>
      <c r="DM263" s="687"/>
      <c r="DN263" s="687"/>
      <c r="DO263" s="687"/>
      <c r="DP263" s="687"/>
      <c r="DQ263" s="687"/>
      <c r="DR263" s="687"/>
      <c r="DS263" s="687"/>
      <c r="DT263" s="687"/>
      <c r="DU263" s="687"/>
      <c r="DV263" s="687"/>
      <c r="DW263" s="687"/>
      <c r="DX263" s="687"/>
      <c r="DY263" s="687"/>
      <c r="DZ263" s="687"/>
      <c r="EA263" s="687"/>
      <c r="EB263" s="687"/>
      <c r="EC263" s="687"/>
      <c r="ED263" s="687"/>
      <c r="EE263" s="687"/>
      <c r="EF263" s="687"/>
      <c r="EG263" s="687"/>
      <c r="EH263" s="687"/>
      <c r="EI263" s="687"/>
      <c r="EJ263" s="687"/>
      <c r="EK263" s="687"/>
      <c r="EL263" s="687"/>
      <c r="EM263" s="687"/>
      <c r="EN263" s="687"/>
      <c r="EO263" s="687"/>
      <c r="EP263" s="687"/>
      <c r="EQ263" s="687"/>
      <c r="ER263" s="687"/>
      <c r="ES263" s="693"/>
      <c r="ET263" s="694"/>
      <c r="EU263" s="694"/>
      <c r="EV263" s="694"/>
      <c r="EW263" s="694"/>
      <c r="EX263" s="694"/>
      <c r="EY263" s="695"/>
      <c r="EZ263" s="478"/>
      <c r="FA263" s="478"/>
      <c r="FB263" s="478"/>
      <c r="FC263" s="478"/>
      <c r="FD263" s="478"/>
      <c r="FE263" s="478"/>
      <c r="FF263" s="478"/>
      <c r="FG263" s="478"/>
      <c r="FH263" s="478"/>
      <c r="FI263" s="478"/>
      <c r="FJ263" s="478"/>
      <c r="FK263" s="478"/>
      <c r="FL263" s="478"/>
      <c r="FM263" s="478"/>
      <c r="FN263" s="478"/>
      <c r="FO263" s="478"/>
      <c r="FP263" s="478"/>
      <c r="FQ263" s="478"/>
      <c r="FR263" s="478"/>
      <c r="FS263" s="478"/>
      <c r="FT263" s="478"/>
      <c r="FU263" s="478"/>
      <c r="FV263" s="478"/>
      <c r="FW263" s="478"/>
      <c r="FX263" s="478"/>
      <c r="FY263" s="478"/>
      <c r="FZ263" s="404"/>
      <c r="GA263" s="405"/>
      <c r="GB263" s="405"/>
      <c r="GC263" s="405"/>
      <c r="GD263" s="405"/>
      <c r="GE263" s="405"/>
      <c r="GF263" s="406"/>
    </row>
    <row r="264" spans="3:188" ht="2.25" customHeight="1">
      <c r="C264" s="97"/>
      <c r="D264" s="506"/>
      <c r="E264" s="506"/>
      <c r="F264" s="506"/>
      <c r="G264" s="506"/>
      <c r="H264" s="58"/>
      <c r="I264" s="721"/>
      <c r="J264" s="722"/>
      <c r="K264" s="722"/>
      <c r="L264" s="722"/>
      <c r="M264" s="722"/>
      <c r="N264" s="722"/>
      <c r="O264" s="722"/>
      <c r="P264" s="722"/>
      <c r="Q264" s="722"/>
      <c r="R264" s="722"/>
      <c r="S264" s="722"/>
      <c r="T264" s="722"/>
      <c r="U264" s="722"/>
      <c r="V264" s="722"/>
      <c r="W264" s="722"/>
      <c r="X264" s="722"/>
      <c r="Y264" s="722"/>
      <c r="Z264" s="722"/>
      <c r="AA264" s="722"/>
      <c r="AB264" s="722"/>
      <c r="AC264" s="722"/>
      <c r="AD264" s="722"/>
      <c r="AE264" s="722"/>
      <c r="AF264" s="722"/>
      <c r="AG264" s="722"/>
      <c r="AH264" s="722"/>
      <c r="AI264" s="722"/>
      <c r="AJ264" s="722"/>
      <c r="AK264" s="722"/>
      <c r="AL264" s="722"/>
      <c r="AM264" s="722"/>
      <c r="AN264" s="722"/>
      <c r="AO264" s="722"/>
      <c r="AP264" s="722"/>
      <c r="AQ264" s="722"/>
      <c r="AR264" s="722"/>
      <c r="AS264" s="722"/>
      <c r="AT264" s="722"/>
      <c r="AU264" s="722"/>
      <c r="AV264" s="722"/>
      <c r="AW264" s="722"/>
      <c r="AX264" s="722"/>
      <c r="AY264" s="722"/>
      <c r="AZ264" s="722"/>
      <c r="BA264" s="722"/>
      <c r="BB264" s="722"/>
      <c r="BC264" s="722"/>
      <c r="BD264" s="723"/>
      <c r="BE264" s="727"/>
      <c r="BF264" s="728"/>
      <c r="BG264" s="728"/>
      <c r="BH264" s="728"/>
      <c r="BI264" s="728"/>
      <c r="BJ264" s="729"/>
      <c r="BK264" s="727"/>
      <c r="BL264" s="728"/>
      <c r="BM264" s="728"/>
      <c r="BN264" s="728"/>
      <c r="BO264" s="728"/>
      <c r="BP264" s="729"/>
      <c r="BQ264" s="727"/>
      <c r="BR264" s="728"/>
      <c r="BS264" s="728"/>
      <c r="BT264" s="728"/>
      <c r="BU264" s="728"/>
      <c r="BV264" s="728"/>
      <c r="BW264" s="729"/>
      <c r="BX264" s="727"/>
      <c r="BY264" s="728"/>
      <c r="BZ264" s="728"/>
      <c r="CA264" s="728"/>
      <c r="CB264" s="728"/>
      <c r="CC264" s="729"/>
      <c r="CD264" s="727"/>
      <c r="CE264" s="728"/>
      <c r="CF264" s="728"/>
      <c r="CG264" s="728"/>
      <c r="CH264" s="728"/>
      <c r="CI264" s="729"/>
      <c r="CJ264" s="727"/>
      <c r="CK264" s="728"/>
      <c r="CL264" s="728"/>
      <c r="CM264" s="728"/>
      <c r="CN264" s="728"/>
      <c r="CO264" s="728"/>
      <c r="CP264" s="740"/>
      <c r="CQ264" s="689"/>
      <c r="CR264" s="468"/>
      <c r="CS264" s="468"/>
      <c r="CT264" s="468"/>
      <c r="CU264" s="468"/>
      <c r="CV264" s="468"/>
      <c r="CW264" s="468"/>
      <c r="CX264" s="468"/>
      <c r="CY264" s="468"/>
      <c r="CZ264" s="468"/>
      <c r="DA264" s="468"/>
      <c r="DB264" s="468"/>
      <c r="DC264" s="468"/>
      <c r="DD264" s="468"/>
      <c r="DE264" s="468"/>
      <c r="DF264" s="468"/>
      <c r="DG264" s="468"/>
      <c r="DH264" s="468"/>
      <c r="DI264" s="469"/>
      <c r="DJ264" s="687"/>
      <c r="DK264" s="687"/>
      <c r="DL264" s="687"/>
      <c r="DM264" s="687"/>
      <c r="DN264" s="687"/>
      <c r="DO264" s="687"/>
      <c r="DP264" s="687"/>
      <c r="DQ264" s="687"/>
      <c r="DR264" s="687"/>
      <c r="DS264" s="687"/>
      <c r="DT264" s="687"/>
      <c r="DU264" s="687"/>
      <c r="DV264" s="687"/>
      <c r="DW264" s="687"/>
      <c r="DX264" s="687"/>
      <c r="DY264" s="687"/>
      <c r="DZ264" s="687"/>
      <c r="EA264" s="687"/>
      <c r="EB264" s="687"/>
      <c r="EC264" s="687"/>
      <c r="ED264" s="687"/>
      <c r="EE264" s="687"/>
      <c r="EF264" s="687"/>
      <c r="EG264" s="687"/>
      <c r="EH264" s="687"/>
      <c r="EI264" s="687"/>
      <c r="EJ264" s="687"/>
      <c r="EK264" s="687"/>
      <c r="EL264" s="687"/>
      <c r="EM264" s="687"/>
      <c r="EN264" s="687"/>
      <c r="EO264" s="687"/>
      <c r="EP264" s="687"/>
      <c r="EQ264" s="687"/>
      <c r="ER264" s="687"/>
      <c r="ES264" s="693"/>
      <c r="ET264" s="694"/>
      <c r="EU264" s="694"/>
      <c r="EV264" s="694"/>
      <c r="EW264" s="694"/>
      <c r="EX264" s="694"/>
      <c r="EY264" s="695"/>
      <c r="EZ264" s="478"/>
      <c r="FA264" s="478"/>
      <c r="FB264" s="478"/>
      <c r="FC264" s="478"/>
      <c r="FD264" s="478"/>
      <c r="FE264" s="478"/>
      <c r="FF264" s="478"/>
      <c r="FG264" s="478"/>
      <c r="FH264" s="478"/>
      <c r="FI264" s="478"/>
      <c r="FJ264" s="478"/>
      <c r="FK264" s="478"/>
      <c r="FL264" s="478"/>
      <c r="FM264" s="478"/>
      <c r="FN264" s="478"/>
      <c r="FO264" s="478"/>
      <c r="FP264" s="478"/>
      <c r="FQ264" s="478"/>
      <c r="FR264" s="478"/>
      <c r="FS264" s="478"/>
      <c r="FT264" s="478"/>
      <c r="FU264" s="478"/>
      <c r="FV264" s="478"/>
      <c r="FW264" s="478"/>
      <c r="FX264" s="478"/>
      <c r="FY264" s="478"/>
      <c r="FZ264" s="404"/>
      <c r="GA264" s="405"/>
      <c r="GB264" s="405"/>
      <c r="GC264" s="405"/>
      <c r="GD264" s="405"/>
      <c r="GE264" s="405"/>
      <c r="GF264" s="406"/>
    </row>
    <row r="265" spans="3:188" ht="3" customHeight="1">
      <c r="C265" s="97"/>
      <c r="D265" s="506"/>
      <c r="E265" s="506"/>
      <c r="F265" s="506"/>
      <c r="G265" s="506"/>
      <c r="H265" s="58"/>
      <c r="I265" s="721" t="s">
        <v>640</v>
      </c>
      <c r="J265" s="722"/>
      <c r="K265" s="722"/>
      <c r="L265" s="722"/>
      <c r="M265" s="722"/>
      <c r="N265" s="722"/>
      <c r="O265" s="722"/>
      <c r="P265" s="722"/>
      <c r="Q265" s="722"/>
      <c r="R265" s="722"/>
      <c r="S265" s="722"/>
      <c r="T265" s="722"/>
      <c r="U265" s="722"/>
      <c r="V265" s="722"/>
      <c r="W265" s="722"/>
      <c r="X265" s="722"/>
      <c r="Y265" s="722"/>
      <c r="Z265" s="722"/>
      <c r="AA265" s="722"/>
      <c r="AB265" s="722"/>
      <c r="AC265" s="722"/>
      <c r="AD265" s="722"/>
      <c r="AE265" s="722"/>
      <c r="AF265" s="722"/>
      <c r="AG265" s="722"/>
      <c r="AH265" s="722"/>
      <c r="AI265" s="722"/>
      <c r="AJ265" s="722"/>
      <c r="AK265" s="722"/>
      <c r="AL265" s="722"/>
      <c r="AM265" s="722"/>
      <c r="AN265" s="722"/>
      <c r="AO265" s="722"/>
      <c r="AP265" s="722"/>
      <c r="AQ265" s="722"/>
      <c r="AR265" s="722"/>
      <c r="AS265" s="722"/>
      <c r="AT265" s="722"/>
      <c r="AU265" s="722"/>
      <c r="AV265" s="722"/>
      <c r="AW265" s="722"/>
      <c r="AX265" s="722"/>
      <c r="AY265" s="722"/>
      <c r="AZ265" s="722"/>
      <c r="BA265" s="722"/>
      <c r="BB265" s="722"/>
      <c r="BC265" s="722"/>
      <c r="BD265" s="723"/>
      <c r="BE265" s="727"/>
      <c r="BF265" s="728"/>
      <c r="BG265" s="728"/>
      <c r="BH265" s="728"/>
      <c r="BI265" s="728"/>
      <c r="BJ265" s="729"/>
      <c r="BK265" s="727"/>
      <c r="BL265" s="728"/>
      <c r="BM265" s="728"/>
      <c r="BN265" s="728"/>
      <c r="BO265" s="728"/>
      <c r="BP265" s="729"/>
      <c r="BQ265" s="727"/>
      <c r="BR265" s="728"/>
      <c r="BS265" s="728"/>
      <c r="BT265" s="728"/>
      <c r="BU265" s="728"/>
      <c r="BV265" s="728"/>
      <c r="BW265" s="729"/>
      <c r="BX265" s="727"/>
      <c r="BY265" s="728"/>
      <c r="BZ265" s="728"/>
      <c r="CA265" s="728"/>
      <c r="CB265" s="728"/>
      <c r="CC265" s="729"/>
      <c r="CD265" s="727"/>
      <c r="CE265" s="728"/>
      <c r="CF265" s="728"/>
      <c r="CG265" s="728"/>
      <c r="CH265" s="728"/>
      <c r="CI265" s="729"/>
      <c r="CJ265" s="727"/>
      <c r="CK265" s="728"/>
      <c r="CL265" s="728"/>
      <c r="CM265" s="728"/>
      <c r="CN265" s="728"/>
      <c r="CO265" s="728"/>
      <c r="CP265" s="740"/>
      <c r="CQ265" s="689"/>
      <c r="CR265" s="468"/>
      <c r="CS265" s="468"/>
      <c r="CT265" s="468"/>
      <c r="CU265" s="468"/>
      <c r="CV265" s="468"/>
      <c r="CW265" s="468"/>
      <c r="CX265" s="468"/>
      <c r="CY265" s="468"/>
      <c r="CZ265" s="468"/>
      <c r="DA265" s="468"/>
      <c r="DB265" s="468"/>
      <c r="DC265" s="468"/>
      <c r="DD265" s="468"/>
      <c r="DE265" s="468"/>
      <c r="DF265" s="468"/>
      <c r="DG265" s="468"/>
      <c r="DH265" s="468"/>
      <c r="DI265" s="469"/>
      <c r="DJ265" s="687"/>
      <c r="DK265" s="687"/>
      <c r="DL265" s="687"/>
      <c r="DM265" s="687"/>
      <c r="DN265" s="687"/>
      <c r="DO265" s="687"/>
      <c r="DP265" s="687"/>
      <c r="DQ265" s="687"/>
      <c r="DR265" s="687"/>
      <c r="DS265" s="687"/>
      <c r="DT265" s="687"/>
      <c r="DU265" s="687"/>
      <c r="DV265" s="687"/>
      <c r="DW265" s="687"/>
      <c r="DX265" s="687"/>
      <c r="DY265" s="687"/>
      <c r="DZ265" s="687"/>
      <c r="EA265" s="687"/>
      <c r="EB265" s="687"/>
      <c r="EC265" s="687"/>
      <c r="ED265" s="687"/>
      <c r="EE265" s="687"/>
      <c r="EF265" s="687"/>
      <c r="EG265" s="687"/>
      <c r="EH265" s="687"/>
      <c r="EI265" s="687"/>
      <c r="EJ265" s="687"/>
      <c r="EK265" s="687"/>
      <c r="EL265" s="687"/>
      <c r="EM265" s="687"/>
      <c r="EN265" s="687"/>
      <c r="EO265" s="687"/>
      <c r="EP265" s="687"/>
      <c r="EQ265" s="687"/>
      <c r="ER265" s="687"/>
      <c r="ES265" s="693"/>
      <c r="ET265" s="694"/>
      <c r="EU265" s="694"/>
      <c r="EV265" s="694"/>
      <c r="EW265" s="694"/>
      <c r="EX265" s="694"/>
      <c r="EY265" s="695"/>
      <c r="EZ265" s="478"/>
      <c r="FA265" s="478"/>
      <c r="FB265" s="478"/>
      <c r="FC265" s="478"/>
      <c r="FD265" s="478"/>
      <c r="FE265" s="478"/>
      <c r="FF265" s="478"/>
      <c r="FG265" s="478"/>
      <c r="FH265" s="478"/>
      <c r="FI265" s="478"/>
      <c r="FJ265" s="478"/>
      <c r="FK265" s="478"/>
      <c r="FL265" s="478"/>
      <c r="FM265" s="478"/>
      <c r="FN265" s="478"/>
      <c r="FO265" s="478"/>
      <c r="FP265" s="478"/>
      <c r="FQ265" s="478"/>
      <c r="FR265" s="478"/>
      <c r="FS265" s="478"/>
      <c r="FT265" s="478"/>
      <c r="FU265" s="478"/>
      <c r="FV265" s="478"/>
      <c r="FW265" s="478"/>
      <c r="FX265" s="478"/>
      <c r="FY265" s="478"/>
      <c r="FZ265" s="404"/>
      <c r="GA265" s="405"/>
      <c r="GB265" s="405"/>
      <c r="GC265" s="405"/>
      <c r="GD265" s="405"/>
      <c r="GE265" s="405"/>
      <c r="GF265" s="406"/>
    </row>
    <row r="266" spans="3:188" ht="3" customHeight="1">
      <c r="C266" s="97"/>
      <c r="D266" s="506"/>
      <c r="E266" s="506"/>
      <c r="F266" s="506"/>
      <c r="G266" s="506"/>
      <c r="H266" s="58"/>
      <c r="I266" s="721"/>
      <c r="J266" s="722"/>
      <c r="K266" s="722"/>
      <c r="L266" s="722"/>
      <c r="M266" s="722"/>
      <c r="N266" s="722"/>
      <c r="O266" s="722"/>
      <c r="P266" s="722"/>
      <c r="Q266" s="722"/>
      <c r="R266" s="722"/>
      <c r="S266" s="722"/>
      <c r="T266" s="722"/>
      <c r="U266" s="722"/>
      <c r="V266" s="722"/>
      <c r="W266" s="722"/>
      <c r="X266" s="722"/>
      <c r="Y266" s="722"/>
      <c r="Z266" s="722"/>
      <c r="AA266" s="722"/>
      <c r="AB266" s="722"/>
      <c r="AC266" s="722"/>
      <c r="AD266" s="722"/>
      <c r="AE266" s="722"/>
      <c r="AF266" s="722"/>
      <c r="AG266" s="722"/>
      <c r="AH266" s="722"/>
      <c r="AI266" s="722"/>
      <c r="AJ266" s="722"/>
      <c r="AK266" s="722"/>
      <c r="AL266" s="722"/>
      <c r="AM266" s="722"/>
      <c r="AN266" s="722"/>
      <c r="AO266" s="722"/>
      <c r="AP266" s="722"/>
      <c r="AQ266" s="722"/>
      <c r="AR266" s="722"/>
      <c r="AS266" s="722"/>
      <c r="AT266" s="722"/>
      <c r="AU266" s="722"/>
      <c r="AV266" s="722"/>
      <c r="AW266" s="722"/>
      <c r="AX266" s="722"/>
      <c r="AY266" s="722"/>
      <c r="AZ266" s="722"/>
      <c r="BA266" s="722"/>
      <c r="BB266" s="722"/>
      <c r="BC266" s="722"/>
      <c r="BD266" s="723"/>
      <c r="BE266" s="727"/>
      <c r="BF266" s="728"/>
      <c r="BG266" s="728"/>
      <c r="BH266" s="728"/>
      <c r="BI266" s="728"/>
      <c r="BJ266" s="729"/>
      <c r="BK266" s="727"/>
      <c r="BL266" s="728"/>
      <c r="BM266" s="728"/>
      <c r="BN266" s="728"/>
      <c r="BO266" s="728"/>
      <c r="BP266" s="729"/>
      <c r="BQ266" s="727"/>
      <c r="BR266" s="728"/>
      <c r="BS266" s="728"/>
      <c r="BT266" s="728"/>
      <c r="BU266" s="728"/>
      <c r="BV266" s="728"/>
      <c r="BW266" s="729"/>
      <c r="BX266" s="727"/>
      <c r="BY266" s="728"/>
      <c r="BZ266" s="728"/>
      <c r="CA266" s="728"/>
      <c r="CB266" s="728"/>
      <c r="CC266" s="729"/>
      <c r="CD266" s="727"/>
      <c r="CE266" s="728"/>
      <c r="CF266" s="728"/>
      <c r="CG266" s="728"/>
      <c r="CH266" s="728"/>
      <c r="CI266" s="729"/>
      <c r="CJ266" s="727"/>
      <c r="CK266" s="728"/>
      <c r="CL266" s="728"/>
      <c r="CM266" s="728"/>
      <c r="CN266" s="728"/>
      <c r="CO266" s="728"/>
      <c r="CP266" s="740"/>
      <c r="CQ266" s="689"/>
      <c r="CR266" s="468"/>
      <c r="CS266" s="468"/>
      <c r="CT266" s="468"/>
      <c r="CU266" s="468"/>
      <c r="CV266" s="468"/>
      <c r="CW266" s="468"/>
      <c r="CX266" s="468"/>
      <c r="CY266" s="468"/>
      <c r="CZ266" s="468"/>
      <c r="DA266" s="468"/>
      <c r="DB266" s="468"/>
      <c r="DC266" s="468"/>
      <c r="DD266" s="468"/>
      <c r="DE266" s="468"/>
      <c r="DF266" s="468"/>
      <c r="DG266" s="468"/>
      <c r="DH266" s="468"/>
      <c r="DI266" s="469"/>
      <c r="DJ266" s="687"/>
      <c r="DK266" s="687"/>
      <c r="DL266" s="687"/>
      <c r="DM266" s="687"/>
      <c r="DN266" s="687"/>
      <c r="DO266" s="687"/>
      <c r="DP266" s="687"/>
      <c r="DQ266" s="687"/>
      <c r="DR266" s="687"/>
      <c r="DS266" s="687"/>
      <c r="DT266" s="687"/>
      <c r="DU266" s="687"/>
      <c r="DV266" s="687"/>
      <c r="DW266" s="687"/>
      <c r="DX266" s="687"/>
      <c r="DY266" s="687"/>
      <c r="DZ266" s="687"/>
      <c r="EA266" s="687"/>
      <c r="EB266" s="687"/>
      <c r="EC266" s="687"/>
      <c r="ED266" s="687"/>
      <c r="EE266" s="687"/>
      <c r="EF266" s="687"/>
      <c r="EG266" s="687"/>
      <c r="EH266" s="687"/>
      <c r="EI266" s="687"/>
      <c r="EJ266" s="687"/>
      <c r="EK266" s="687"/>
      <c r="EL266" s="687"/>
      <c r="EM266" s="687"/>
      <c r="EN266" s="687"/>
      <c r="EO266" s="687"/>
      <c r="EP266" s="687"/>
      <c r="EQ266" s="687"/>
      <c r="ER266" s="687"/>
      <c r="ES266" s="693"/>
      <c r="ET266" s="694"/>
      <c r="EU266" s="694"/>
      <c r="EV266" s="694"/>
      <c r="EW266" s="694"/>
      <c r="EX266" s="694"/>
      <c r="EY266" s="695"/>
      <c r="EZ266" s="478"/>
      <c r="FA266" s="478"/>
      <c r="FB266" s="478"/>
      <c r="FC266" s="478"/>
      <c r="FD266" s="478"/>
      <c r="FE266" s="478"/>
      <c r="FF266" s="478"/>
      <c r="FG266" s="478"/>
      <c r="FH266" s="478"/>
      <c r="FI266" s="478"/>
      <c r="FJ266" s="478"/>
      <c r="FK266" s="478"/>
      <c r="FL266" s="478"/>
      <c r="FM266" s="478"/>
      <c r="FN266" s="478"/>
      <c r="FO266" s="478"/>
      <c r="FP266" s="478"/>
      <c r="FQ266" s="478"/>
      <c r="FR266" s="478"/>
      <c r="FS266" s="478"/>
      <c r="FT266" s="478"/>
      <c r="FU266" s="478"/>
      <c r="FV266" s="478"/>
      <c r="FW266" s="478"/>
      <c r="FX266" s="478"/>
      <c r="FY266" s="478"/>
      <c r="FZ266" s="404"/>
      <c r="GA266" s="405"/>
      <c r="GB266" s="405"/>
      <c r="GC266" s="405"/>
      <c r="GD266" s="405"/>
      <c r="GE266" s="405"/>
      <c r="GF266" s="406"/>
    </row>
    <row r="267" spans="3:188" ht="3" customHeight="1">
      <c r="C267" s="97"/>
      <c r="D267" s="506"/>
      <c r="E267" s="506"/>
      <c r="F267" s="506"/>
      <c r="G267" s="506"/>
      <c r="H267" s="58"/>
      <c r="I267" s="721"/>
      <c r="J267" s="722"/>
      <c r="K267" s="722"/>
      <c r="L267" s="722"/>
      <c r="M267" s="722"/>
      <c r="N267" s="722"/>
      <c r="O267" s="722"/>
      <c r="P267" s="722"/>
      <c r="Q267" s="722"/>
      <c r="R267" s="722"/>
      <c r="S267" s="722"/>
      <c r="T267" s="722"/>
      <c r="U267" s="722"/>
      <c r="V267" s="722"/>
      <c r="W267" s="722"/>
      <c r="X267" s="722"/>
      <c r="Y267" s="722"/>
      <c r="Z267" s="722"/>
      <c r="AA267" s="722"/>
      <c r="AB267" s="722"/>
      <c r="AC267" s="722"/>
      <c r="AD267" s="722"/>
      <c r="AE267" s="722"/>
      <c r="AF267" s="722"/>
      <c r="AG267" s="722"/>
      <c r="AH267" s="722"/>
      <c r="AI267" s="722"/>
      <c r="AJ267" s="722"/>
      <c r="AK267" s="722"/>
      <c r="AL267" s="722"/>
      <c r="AM267" s="722"/>
      <c r="AN267" s="722"/>
      <c r="AO267" s="722"/>
      <c r="AP267" s="722"/>
      <c r="AQ267" s="722"/>
      <c r="AR267" s="722"/>
      <c r="AS267" s="722"/>
      <c r="AT267" s="722"/>
      <c r="AU267" s="722"/>
      <c r="AV267" s="722"/>
      <c r="AW267" s="722"/>
      <c r="AX267" s="722"/>
      <c r="AY267" s="722"/>
      <c r="AZ267" s="722"/>
      <c r="BA267" s="722"/>
      <c r="BB267" s="722"/>
      <c r="BC267" s="722"/>
      <c r="BD267" s="723"/>
      <c r="BE267" s="727"/>
      <c r="BF267" s="728"/>
      <c r="BG267" s="728"/>
      <c r="BH267" s="728"/>
      <c r="BI267" s="728"/>
      <c r="BJ267" s="729"/>
      <c r="BK267" s="727"/>
      <c r="BL267" s="728"/>
      <c r="BM267" s="728"/>
      <c r="BN267" s="728"/>
      <c r="BO267" s="728"/>
      <c r="BP267" s="729"/>
      <c r="BQ267" s="727"/>
      <c r="BR267" s="728"/>
      <c r="BS267" s="728"/>
      <c r="BT267" s="728"/>
      <c r="BU267" s="728"/>
      <c r="BV267" s="728"/>
      <c r="BW267" s="729"/>
      <c r="BX267" s="727"/>
      <c r="BY267" s="728"/>
      <c r="BZ267" s="728"/>
      <c r="CA267" s="728"/>
      <c r="CB267" s="728"/>
      <c r="CC267" s="729"/>
      <c r="CD267" s="727"/>
      <c r="CE267" s="728"/>
      <c r="CF267" s="728"/>
      <c r="CG267" s="728"/>
      <c r="CH267" s="728"/>
      <c r="CI267" s="729"/>
      <c r="CJ267" s="727"/>
      <c r="CK267" s="728"/>
      <c r="CL267" s="728"/>
      <c r="CM267" s="728"/>
      <c r="CN267" s="728"/>
      <c r="CO267" s="728"/>
      <c r="CP267" s="740"/>
      <c r="CQ267" s="689"/>
      <c r="CR267" s="468"/>
      <c r="CS267" s="468"/>
      <c r="CT267" s="468"/>
      <c r="CU267" s="468"/>
      <c r="CV267" s="468"/>
      <c r="CW267" s="468"/>
      <c r="CX267" s="468"/>
      <c r="CY267" s="468"/>
      <c r="CZ267" s="468"/>
      <c r="DA267" s="468"/>
      <c r="DB267" s="468"/>
      <c r="DC267" s="468"/>
      <c r="DD267" s="468"/>
      <c r="DE267" s="468"/>
      <c r="DF267" s="468"/>
      <c r="DG267" s="468"/>
      <c r="DH267" s="468"/>
      <c r="DI267" s="469"/>
      <c r="DJ267" s="687"/>
      <c r="DK267" s="687"/>
      <c r="DL267" s="687"/>
      <c r="DM267" s="687"/>
      <c r="DN267" s="687"/>
      <c r="DO267" s="687"/>
      <c r="DP267" s="687"/>
      <c r="DQ267" s="687"/>
      <c r="DR267" s="687"/>
      <c r="DS267" s="687"/>
      <c r="DT267" s="687"/>
      <c r="DU267" s="687"/>
      <c r="DV267" s="687"/>
      <c r="DW267" s="687"/>
      <c r="DX267" s="687"/>
      <c r="DY267" s="687"/>
      <c r="DZ267" s="687"/>
      <c r="EA267" s="687"/>
      <c r="EB267" s="687"/>
      <c r="EC267" s="687"/>
      <c r="ED267" s="687"/>
      <c r="EE267" s="687"/>
      <c r="EF267" s="687"/>
      <c r="EG267" s="687"/>
      <c r="EH267" s="687"/>
      <c r="EI267" s="687"/>
      <c r="EJ267" s="687"/>
      <c r="EK267" s="687"/>
      <c r="EL267" s="687"/>
      <c r="EM267" s="687"/>
      <c r="EN267" s="687"/>
      <c r="EO267" s="687"/>
      <c r="EP267" s="687"/>
      <c r="EQ267" s="687"/>
      <c r="ER267" s="687"/>
      <c r="ES267" s="693"/>
      <c r="ET267" s="694"/>
      <c r="EU267" s="694"/>
      <c r="EV267" s="694"/>
      <c r="EW267" s="694"/>
      <c r="EX267" s="694"/>
      <c r="EY267" s="695"/>
      <c r="EZ267" s="478"/>
      <c r="FA267" s="478"/>
      <c r="FB267" s="478"/>
      <c r="FC267" s="478"/>
      <c r="FD267" s="478"/>
      <c r="FE267" s="478"/>
      <c r="FF267" s="478"/>
      <c r="FG267" s="478"/>
      <c r="FH267" s="478"/>
      <c r="FI267" s="478"/>
      <c r="FJ267" s="478"/>
      <c r="FK267" s="478"/>
      <c r="FL267" s="478"/>
      <c r="FM267" s="478"/>
      <c r="FN267" s="478"/>
      <c r="FO267" s="478"/>
      <c r="FP267" s="478"/>
      <c r="FQ267" s="478"/>
      <c r="FR267" s="478"/>
      <c r="FS267" s="478"/>
      <c r="FT267" s="478"/>
      <c r="FU267" s="478"/>
      <c r="FV267" s="478"/>
      <c r="FW267" s="478"/>
      <c r="FX267" s="478"/>
      <c r="FY267" s="478"/>
      <c r="FZ267" s="407"/>
      <c r="GA267" s="408"/>
      <c r="GB267" s="408"/>
      <c r="GC267" s="408"/>
      <c r="GD267" s="408"/>
      <c r="GE267" s="408"/>
      <c r="GF267" s="409"/>
    </row>
    <row r="268" spans="3:188" ht="2.25" customHeight="1">
      <c r="C268" s="97"/>
      <c r="D268" s="506"/>
      <c r="E268" s="506"/>
      <c r="F268" s="506"/>
      <c r="G268" s="506"/>
      <c r="H268" s="58"/>
      <c r="I268" s="721"/>
      <c r="J268" s="722"/>
      <c r="K268" s="722"/>
      <c r="L268" s="722"/>
      <c r="M268" s="722"/>
      <c r="N268" s="722"/>
      <c r="O268" s="722"/>
      <c r="P268" s="722"/>
      <c r="Q268" s="722"/>
      <c r="R268" s="722"/>
      <c r="S268" s="722"/>
      <c r="T268" s="722"/>
      <c r="U268" s="722"/>
      <c r="V268" s="722"/>
      <c r="W268" s="722"/>
      <c r="X268" s="722"/>
      <c r="Y268" s="722"/>
      <c r="Z268" s="722"/>
      <c r="AA268" s="722"/>
      <c r="AB268" s="722"/>
      <c r="AC268" s="722"/>
      <c r="AD268" s="722"/>
      <c r="AE268" s="722"/>
      <c r="AF268" s="722"/>
      <c r="AG268" s="722"/>
      <c r="AH268" s="722"/>
      <c r="AI268" s="722"/>
      <c r="AJ268" s="722"/>
      <c r="AK268" s="722"/>
      <c r="AL268" s="722"/>
      <c r="AM268" s="722"/>
      <c r="AN268" s="722"/>
      <c r="AO268" s="722"/>
      <c r="AP268" s="722"/>
      <c r="AQ268" s="722"/>
      <c r="AR268" s="722"/>
      <c r="AS268" s="722"/>
      <c r="AT268" s="722"/>
      <c r="AU268" s="722"/>
      <c r="AV268" s="722"/>
      <c r="AW268" s="722"/>
      <c r="AX268" s="722"/>
      <c r="AY268" s="722"/>
      <c r="AZ268" s="722"/>
      <c r="BA268" s="722"/>
      <c r="BB268" s="722"/>
      <c r="BC268" s="722"/>
      <c r="BD268" s="723"/>
      <c r="BE268" s="727"/>
      <c r="BF268" s="728"/>
      <c r="BG268" s="728"/>
      <c r="BH268" s="728"/>
      <c r="BI268" s="728"/>
      <c r="BJ268" s="729"/>
      <c r="BK268" s="727"/>
      <c r="BL268" s="728"/>
      <c r="BM268" s="728"/>
      <c r="BN268" s="728"/>
      <c r="BO268" s="728"/>
      <c r="BP268" s="729"/>
      <c r="BQ268" s="727"/>
      <c r="BR268" s="728"/>
      <c r="BS268" s="728"/>
      <c r="BT268" s="728"/>
      <c r="BU268" s="728"/>
      <c r="BV268" s="728"/>
      <c r="BW268" s="729"/>
      <c r="BX268" s="727"/>
      <c r="BY268" s="728"/>
      <c r="BZ268" s="728"/>
      <c r="CA268" s="728"/>
      <c r="CB268" s="728"/>
      <c r="CC268" s="729"/>
      <c r="CD268" s="727"/>
      <c r="CE268" s="728"/>
      <c r="CF268" s="728"/>
      <c r="CG268" s="728"/>
      <c r="CH268" s="728"/>
      <c r="CI268" s="729"/>
      <c r="CJ268" s="727"/>
      <c r="CK268" s="728"/>
      <c r="CL268" s="728"/>
      <c r="CM268" s="728"/>
      <c r="CN268" s="728"/>
      <c r="CO268" s="728"/>
      <c r="CP268" s="740"/>
      <c r="CQ268" s="689" t="s">
        <v>644</v>
      </c>
      <c r="CR268" s="468"/>
      <c r="CS268" s="468"/>
      <c r="CT268" s="468"/>
      <c r="CU268" s="468"/>
      <c r="CV268" s="468"/>
      <c r="CW268" s="468"/>
      <c r="CX268" s="468"/>
      <c r="CY268" s="468"/>
      <c r="CZ268" s="468"/>
      <c r="DA268" s="468"/>
      <c r="DB268" s="468"/>
      <c r="DC268" s="468"/>
      <c r="DD268" s="468"/>
      <c r="DE268" s="468"/>
      <c r="DF268" s="468"/>
      <c r="DG268" s="468"/>
      <c r="DH268" s="468"/>
      <c r="DI268" s="469"/>
      <c r="DJ268" s="687"/>
      <c r="DK268" s="687"/>
      <c r="DL268" s="687"/>
      <c r="DM268" s="687"/>
      <c r="DN268" s="687"/>
      <c r="DO268" s="687"/>
      <c r="DP268" s="687"/>
      <c r="DQ268" s="687"/>
      <c r="DR268" s="687"/>
      <c r="DS268" s="687"/>
      <c r="DT268" s="687"/>
      <c r="DU268" s="687"/>
      <c r="DV268" s="687"/>
      <c r="DW268" s="687"/>
      <c r="DX268" s="687"/>
      <c r="DY268" s="687"/>
      <c r="DZ268" s="687"/>
      <c r="EA268" s="687"/>
      <c r="EB268" s="687"/>
      <c r="EC268" s="687"/>
      <c r="ED268" s="687"/>
      <c r="EE268" s="687"/>
      <c r="EF268" s="687"/>
      <c r="EG268" s="687"/>
      <c r="EH268" s="687"/>
      <c r="EI268" s="687"/>
      <c r="EJ268" s="687"/>
      <c r="EK268" s="687"/>
      <c r="EL268" s="687"/>
      <c r="EM268" s="687"/>
      <c r="EN268" s="687"/>
      <c r="EO268" s="687"/>
      <c r="EP268" s="687"/>
      <c r="EQ268" s="687"/>
      <c r="ER268" s="687"/>
      <c r="ES268" s="693"/>
      <c r="ET268" s="694"/>
      <c r="EU268" s="694"/>
      <c r="EV268" s="694"/>
      <c r="EW268" s="694"/>
      <c r="EX268" s="694"/>
      <c r="EY268" s="695"/>
      <c r="EZ268" s="478"/>
      <c r="FA268" s="478"/>
      <c r="FB268" s="478"/>
      <c r="FC268" s="478"/>
      <c r="FD268" s="478"/>
      <c r="FE268" s="478"/>
      <c r="FF268" s="478"/>
      <c r="FG268" s="478"/>
      <c r="FH268" s="478"/>
      <c r="FI268" s="478"/>
      <c r="FJ268" s="478"/>
      <c r="FK268" s="478"/>
      <c r="FL268" s="478"/>
      <c r="FM268" s="478"/>
      <c r="FN268" s="478"/>
      <c r="FO268" s="478"/>
      <c r="FP268" s="478"/>
      <c r="FQ268" s="478"/>
      <c r="FR268" s="478"/>
      <c r="FS268" s="478"/>
      <c r="FT268" s="478"/>
      <c r="FU268" s="478"/>
      <c r="FV268" s="478"/>
      <c r="FW268" s="478"/>
      <c r="FX268" s="478"/>
      <c r="FY268" s="478"/>
      <c r="FZ268" s="453"/>
      <c r="GA268" s="436"/>
      <c r="GB268" s="436"/>
      <c r="GC268" s="436"/>
      <c r="GD268" s="436"/>
      <c r="GE268" s="436"/>
      <c r="GF268" s="454"/>
    </row>
    <row r="269" spans="3:188" ht="3" customHeight="1">
      <c r="C269" s="97"/>
      <c r="D269" s="506"/>
      <c r="E269" s="506"/>
      <c r="F269" s="506"/>
      <c r="G269" s="506"/>
      <c r="H269" s="58"/>
      <c r="I269" s="757"/>
      <c r="J269" s="758"/>
      <c r="K269" s="758"/>
      <c r="L269" s="758"/>
      <c r="M269" s="758"/>
      <c r="N269" s="758"/>
      <c r="O269" s="758"/>
      <c r="P269" s="758"/>
      <c r="Q269" s="758"/>
      <c r="R269" s="758"/>
      <c r="S269" s="758"/>
      <c r="T269" s="758"/>
      <c r="U269" s="758"/>
      <c r="V269" s="758"/>
      <c r="W269" s="758"/>
      <c r="X269" s="758"/>
      <c r="Y269" s="758"/>
      <c r="Z269" s="758"/>
      <c r="AA269" s="758"/>
      <c r="AB269" s="758"/>
      <c r="AC269" s="758"/>
      <c r="AD269" s="758"/>
      <c r="AE269" s="758"/>
      <c r="AF269" s="758"/>
      <c r="AG269" s="758"/>
      <c r="AH269" s="758"/>
      <c r="AI269" s="758"/>
      <c r="AJ269" s="758"/>
      <c r="AK269" s="758"/>
      <c r="AL269" s="758"/>
      <c r="AM269" s="758"/>
      <c r="AN269" s="758"/>
      <c r="AO269" s="758"/>
      <c r="AP269" s="758"/>
      <c r="AQ269" s="758"/>
      <c r="AR269" s="758"/>
      <c r="AS269" s="758"/>
      <c r="AT269" s="758"/>
      <c r="AU269" s="758"/>
      <c r="AV269" s="758"/>
      <c r="AW269" s="758"/>
      <c r="AX269" s="758"/>
      <c r="AY269" s="758"/>
      <c r="AZ269" s="758"/>
      <c r="BA269" s="758"/>
      <c r="BB269" s="758"/>
      <c r="BC269" s="758"/>
      <c r="BD269" s="759"/>
      <c r="BE269" s="760"/>
      <c r="BF269" s="761"/>
      <c r="BG269" s="761"/>
      <c r="BH269" s="761"/>
      <c r="BI269" s="761"/>
      <c r="BJ269" s="762"/>
      <c r="BK269" s="760"/>
      <c r="BL269" s="761"/>
      <c r="BM269" s="761"/>
      <c r="BN269" s="761"/>
      <c r="BO269" s="761"/>
      <c r="BP269" s="762"/>
      <c r="BQ269" s="760"/>
      <c r="BR269" s="761"/>
      <c r="BS269" s="761"/>
      <c r="BT269" s="761"/>
      <c r="BU269" s="761"/>
      <c r="BV269" s="761"/>
      <c r="BW269" s="762"/>
      <c r="BX269" s="760"/>
      <c r="BY269" s="761"/>
      <c r="BZ269" s="761"/>
      <c r="CA269" s="761"/>
      <c r="CB269" s="761"/>
      <c r="CC269" s="762"/>
      <c r="CD269" s="760"/>
      <c r="CE269" s="761"/>
      <c r="CF269" s="761"/>
      <c r="CG269" s="761"/>
      <c r="CH269" s="761"/>
      <c r="CI269" s="762"/>
      <c r="CJ269" s="760"/>
      <c r="CK269" s="761"/>
      <c r="CL269" s="761"/>
      <c r="CM269" s="761"/>
      <c r="CN269" s="761"/>
      <c r="CO269" s="761"/>
      <c r="CP269" s="769"/>
      <c r="CQ269" s="689"/>
      <c r="CR269" s="468"/>
      <c r="CS269" s="468"/>
      <c r="CT269" s="468"/>
      <c r="CU269" s="468"/>
      <c r="CV269" s="468"/>
      <c r="CW269" s="468"/>
      <c r="CX269" s="468"/>
      <c r="CY269" s="468"/>
      <c r="CZ269" s="468"/>
      <c r="DA269" s="468"/>
      <c r="DB269" s="468"/>
      <c r="DC269" s="468"/>
      <c r="DD269" s="468"/>
      <c r="DE269" s="468"/>
      <c r="DF269" s="468"/>
      <c r="DG269" s="468"/>
      <c r="DH269" s="468"/>
      <c r="DI269" s="469"/>
      <c r="DJ269" s="687"/>
      <c r="DK269" s="687"/>
      <c r="DL269" s="687"/>
      <c r="DM269" s="687"/>
      <c r="DN269" s="687"/>
      <c r="DO269" s="687"/>
      <c r="DP269" s="687"/>
      <c r="DQ269" s="687"/>
      <c r="DR269" s="687"/>
      <c r="DS269" s="687"/>
      <c r="DT269" s="687"/>
      <c r="DU269" s="687"/>
      <c r="DV269" s="687"/>
      <c r="DW269" s="687"/>
      <c r="DX269" s="687"/>
      <c r="DY269" s="687"/>
      <c r="DZ269" s="687"/>
      <c r="EA269" s="687"/>
      <c r="EB269" s="687"/>
      <c r="EC269" s="687"/>
      <c r="ED269" s="687"/>
      <c r="EE269" s="687"/>
      <c r="EF269" s="687"/>
      <c r="EG269" s="687"/>
      <c r="EH269" s="687"/>
      <c r="EI269" s="687"/>
      <c r="EJ269" s="687"/>
      <c r="EK269" s="687"/>
      <c r="EL269" s="687"/>
      <c r="EM269" s="687"/>
      <c r="EN269" s="687"/>
      <c r="EO269" s="687"/>
      <c r="EP269" s="687"/>
      <c r="EQ269" s="687"/>
      <c r="ER269" s="687"/>
      <c r="ES269" s="693"/>
      <c r="ET269" s="694"/>
      <c r="EU269" s="694"/>
      <c r="EV269" s="694"/>
      <c r="EW269" s="694"/>
      <c r="EX269" s="694"/>
      <c r="EY269" s="695"/>
      <c r="EZ269" s="478"/>
      <c r="FA269" s="478"/>
      <c r="FB269" s="478"/>
      <c r="FC269" s="478"/>
      <c r="FD269" s="478"/>
      <c r="FE269" s="478"/>
      <c r="FF269" s="478"/>
      <c r="FG269" s="478"/>
      <c r="FH269" s="478"/>
      <c r="FI269" s="478"/>
      <c r="FJ269" s="478"/>
      <c r="FK269" s="478"/>
      <c r="FL269" s="478"/>
      <c r="FM269" s="478"/>
      <c r="FN269" s="478"/>
      <c r="FO269" s="478"/>
      <c r="FP269" s="478"/>
      <c r="FQ269" s="478"/>
      <c r="FR269" s="478"/>
      <c r="FS269" s="478"/>
      <c r="FT269" s="478"/>
      <c r="FU269" s="478"/>
      <c r="FV269" s="478"/>
      <c r="FW269" s="478"/>
      <c r="FX269" s="478"/>
      <c r="FY269" s="478"/>
      <c r="FZ269" s="404"/>
      <c r="GA269" s="405"/>
      <c r="GB269" s="405"/>
      <c r="GC269" s="405"/>
      <c r="GD269" s="405"/>
      <c r="GE269" s="405"/>
      <c r="GF269" s="406"/>
    </row>
    <row r="270" spans="3:188" ht="3" customHeight="1">
      <c r="C270" s="97"/>
      <c r="D270" s="506"/>
      <c r="E270" s="506"/>
      <c r="F270" s="506"/>
      <c r="G270" s="506"/>
      <c r="H270" s="58"/>
      <c r="I270" s="734"/>
      <c r="J270" s="735"/>
      <c r="K270" s="735"/>
      <c r="L270" s="735"/>
      <c r="M270" s="735"/>
      <c r="N270" s="735"/>
      <c r="O270" s="735"/>
      <c r="P270" s="735"/>
      <c r="Q270" s="735"/>
      <c r="R270" s="735"/>
      <c r="S270" s="735"/>
      <c r="T270" s="735"/>
      <c r="U270" s="735"/>
      <c r="V270" s="735"/>
      <c r="W270" s="735"/>
      <c r="X270" s="735"/>
      <c r="Y270" s="735"/>
      <c r="Z270" s="735"/>
      <c r="AA270" s="735"/>
      <c r="AB270" s="735"/>
      <c r="AC270" s="735"/>
      <c r="AD270" s="735"/>
      <c r="AE270" s="735"/>
      <c r="AF270" s="735"/>
      <c r="AG270" s="735"/>
      <c r="AH270" s="735"/>
      <c r="AI270" s="735"/>
      <c r="AJ270" s="735"/>
      <c r="AK270" s="735"/>
      <c r="AL270" s="735"/>
      <c r="AM270" s="735"/>
      <c r="AN270" s="735"/>
      <c r="AO270" s="735"/>
      <c r="AP270" s="735"/>
      <c r="AQ270" s="735"/>
      <c r="AR270" s="735"/>
      <c r="AS270" s="735"/>
      <c r="AT270" s="735"/>
      <c r="AU270" s="735"/>
      <c r="AV270" s="735"/>
      <c r="AW270" s="735"/>
      <c r="AX270" s="735"/>
      <c r="AY270" s="735"/>
      <c r="AZ270" s="735"/>
      <c r="BA270" s="735"/>
      <c r="BB270" s="735"/>
      <c r="BC270" s="735"/>
      <c r="BD270" s="736"/>
      <c r="BE270" s="731"/>
      <c r="BF270" s="732"/>
      <c r="BG270" s="732"/>
      <c r="BH270" s="732"/>
      <c r="BI270" s="732"/>
      <c r="BJ270" s="733"/>
      <c r="BK270" s="731"/>
      <c r="BL270" s="732"/>
      <c r="BM270" s="732"/>
      <c r="BN270" s="732"/>
      <c r="BO270" s="732"/>
      <c r="BP270" s="733"/>
      <c r="BQ270" s="731"/>
      <c r="BR270" s="732"/>
      <c r="BS270" s="732"/>
      <c r="BT270" s="732"/>
      <c r="BU270" s="732"/>
      <c r="BV270" s="732"/>
      <c r="BW270" s="733"/>
      <c r="BX270" s="731"/>
      <c r="BY270" s="732"/>
      <c r="BZ270" s="732"/>
      <c r="CA270" s="732"/>
      <c r="CB270" s="732"/>
      <c r="CC270" s="733"/>
      <c r="CD270" s="731"/>
      <c r="CE270" s="732"/>
      <c r="CF270" s="732"/>
      <c r="CG270" s="732"/>
      <c r="CH270" s="732"/>
      <c r="CI270" s="733"/>
      <c r="CJ270" s="731"/>
      <c r="CK270" s="732"/>
      <c r="CL270" s="732"/>
      <c r="CM270" s="732"/>
      <c r="CN270" s="732"/>
      <c r="CO270" s="732"/>
      <c r="CP270" s="741"/>
      <c r="CQ270" s="689"/>
      <c r="CR270" s="468"/>
      <c r="CS270" s="468"/>
      <c r="CT270" s="468"/>
      <c r="CU270" s="468"/>
      <c r="CV270" s="468"/>
      <c r="CW270" s="468"/>
      <c r="CX270" s="468"/>
      <c r="CY270" s="468"/>
      <c r="CZ270" s="468"/>
      <c r="DA270" s="468"/>
      <c r="DB270" s="468"/>
      <c r="DC270" s="468"/>
      <c r="DD270" s="468"/>
      <c r="DE270" s="468"/>
      <c r="DF270" s="468"/>
      <c r="DG270" s="468"/>
      <c r="DH270" s="468"/>
      <c r="DI270" s="469"/>
      <c r="DJ270" s="687"/>
      <c r="DK270" s="687"/>
      <c r="DL270" s="687"/>
      <c r="DM270" s="687"/>
      <c r="DN270" s="687"/>
      <c r="DO270" s="687"/>
      <c r="DP270" s="687"/>
      <c r="DQ270" s="687"/>
      <c r="DR270" s="687"/>
      <c r="DS270" s="687"/>
      <c r="DT270" s="687"/>
      <c r="DU270" s="687"/>
      <c r="DV270" s="687"/>
      <c r="DW270" s="687"/>
      <c r="DX270" s="687"/>
      <c r="DY270" s="687"/>
      <c r="DZ270" s="687"/>
      <c r="EA270" s="687"/>
      <c r="EB270" s="687"/>
      <c r="EC270" s="687"/>
      <c r="ED270" s="687"/>
      <c r="EE270" s="687"/>
      <c r="EF270" s="687"/>
      <c r="EG270" s="687"/>
      <c r="EH270" s="687"/>
      <c r="EI270" s="687"/>
      <c r="EJ270" s="687"/>
      <c r="EK270" s="687"/>
      <c r="EL270" s="687"/>
      <c r="EM270" s="687"/>
      <c r="EN270" s="687"/>
      <c r="EO270" s="687"/>
      <c r="EP270" s="687"/>
      <c r="EQ270" s="687"/>
      <c r="ER270" s="687"/>
      <c r="ES270" s="693"/>
      <c r="ET270" s="694"/>
      <c r="EU270" s="694"/>
      <c r="EV270" s="694"/>
      <c r="EW270" s="694"/>
      <c r="EX270" s="694"/>
      <c r="EY270" s="695"/>
      <c r="EZ270" s="478"/>
      <c r="FA270" s="478"/>
      <c r="FB270" s="478"/>
      <c r="FC270" s="478"/>
      <c r="FD270" s="478"/>
      <c r="FE270" s="478"/>
      <c r="FF270" s="478"/>
      <c r="FG270" s="478"/>
      <c r="FH270" s="478"/>
      <c r="FI270" s="478"/>
      <c r="FJ270" s="478"/>
      <c r="FK270" s="478"/>
      <c r="FL270" s="478"/>
      <c r="FM270" s="478"/>
      <c r="FN270" s="478"/>
      <c r="FO270" s="478"/>
      <c r="FP270" s="478"/>
      <c r="FQ270" s="478"/>
      <c r="FR270" s="478"/>
      <c r="FS270" s="478"/>
      <c r="FT270" s="478"/>
      <c r="FU270" s="478"/>
      <c r="FV270" s="478"/>
      <c r="FW270" s="478"/>
      <c r="FX270" s="478"/>
      <c r="FY270" s="478"/>
      <c r="FZ270" s="404"/>
      <c r="GA270" s="405"/>
      <c r="GB270" s="405"/>
      <c r="GC270" s="405"/>
      <c r="GD270" s="405"/>
      <c r="GE270" s="405"/>
      <c r="GF270" s="406"/>
    </row>
    <row r="271" spans="3:188" ht="3" customHeight="1">
      <c r="C271" s="97"/>
      <c r="D271" s="506"/>
      <c r="E271" s="506"/>
      <c r="F271" s="506"/>
      <c r="G271" s="506"/>
      <c r="H271" s="58"/>
      <c r="I271" s="730" t="s">
        <v>641</v>
      </c>
      <c r="J271" s="730"/>
      <c r="K271" s="730"/>
      <c r="L271" s="730"/>
      <c r="M271" s="730"/>
      <c r="N271" s="730"/>
      <c r="O271" s="730"/>
      <c r="P271" s="730"/>
      <c r="Q271" s="730"/>
      <c r="R271" s="730"/>
      <c r="S271" s="730"/>
      <c r="T271" s="730"/>
      <c r="U271" s="730"/>
      <c r="V271" s="730"/>
      <c r="W271" s="730"/>
      <c r="X271" s="730"/>
      <c r="Y271" s="730"/>
      <c r="Z271" s="730"/>
      <c r="AA271" s="730"/>
      <c r="AB271" s="730"/>
      <c r="AC271" s="730"/>
      <c r="AD271" s="730"/>
      <c r="AE271" s="730"/>
      <c r="AF271" s="730"/>
      <c r="AG271" s="730"/>
      <c r="AH271" s="730"/>
      <c r="AI271" s="730"/>
      <c r="AJ271" s="730"/>
      <c r="AK271" s="730"/>
      <c r="AL271" s="730"/>
      <c r="AM271" s="730"/>
      <c r="AN271" s="730"/>
      <c r="AO271" s="730"/>
      <c r="AP271" s="730"/>
      <c r="AQ271" s="730"/>
      <c r="AR271" s="730"/>
      <c r="AS271" s="730"/>
      <c r="AT271" s="730"/>
      <c r="AU271" s="730"/>
      <c r="AV271" s="730"/>
      <c r="AW271" s="730"/>
      <c r="AX271" s="730"/>
      <c r="AY271" s="730"/>
      <c r="AZ271" s="730"/>
      <c r="BA271" s="730"/>
      <c r="BB271" s="730"/>
      <c r="BC271" s="730"/>
      <c r="BD271" s="730"/>
      <c r="BE271" s="453"/>
      <c r="BF271" s="436"/>
      <c r="BG271" s="436"/>
      <c r="BH271" s="436"/>
      <c r="BI271" s="436"/>
      <c r="BJ271" s="537"/>
      <c r="BK271" s="453"/>
      <c r="BL271" s="436"/>
      <c r="BM271" s="436"/>
      <c r="BN271" s="436"/>
      <c r="BO271" s="436"/>
      <c r="BP271" s="537"/>
      <c r="BQ271" s="453"/>
      <c r="BR271" s="436"/>
      <c r="BS271" s="436"/>
      <c r="BT271" s="436"/>
      <c r="BU271" s="436"/>
      <c r="BV271" s="436"/>
      <c r="BW271" s="537"/>
      <c r="BX271" s="453"/>
      <c r="BY271" s="436"/>
      <c r="BZ271" s="436"/>
      <c r="CA271" s="436"/>
      <c r="CB271" s="436"/>
      <c r="CC271" s="537"/>
      <c r="CD271" s="453"/>
      <c r="CE271" s="436"/>
      <c r="CF271" s="436"/>
      <c r="CG271" s="436"/>
      <c r="CH271" s="436"/>
      <c r="CI271" s="537"/>
      <c r="CJ271" s="453"/>
      <c r="CK271" s="436"/>
      <c r="CL271" s="436"/>
      <c r="CM271" s="436"/>
      <c r="CN271" s="436"/>
      <c r="CO271" s="436"/>
      <c r="CP271" s="454"/>
      <c r="CQ271" s="689"/>
      <c r="CR271" s="468"/>
      <c r="CS271" s="468"/>
      <c r="CT271" s="468"/>
      <c r="CU271" s="468"/>
      <c r="CV271" s="468"/>
      <c r="CW271" s="468"/>
      <c r="CX271" s="468"/>
      <c r="CY271" s="468"/>
      <c r="CZ271" s="468"/>
      <c r="DA271" s="468"/>
      <c r="DB271" s="468"/>
      <c r="DC271" s="468"/>
      <c r="DD271" s="468"/>
      <c r="DE271" s="468"/>
      <c r="DF271" s="468"/>
      <c r="DG271" s="468"/>
      <c r="DH271" s="468"/>
      <c r="DI271" s="469"/>
      <c r="DJ271" s="687"/>
      <c r="DK271" s="687"/>
      <c r="DL271" s="687"/>
      <c r="DM271" s="687"/>
      <c r="DN271" s="687"/>
      <c r="DO271" s="687"/>
      <c r="DP271" s="687"/>
      <c r="DQ271" s="687"/>
      <c r="DR271" s="687"/>
      <c r="DS271" s="687"/>
      <c r="DT271" s="687"/>
      <c r="DU271" s="687"/>
      <c r="DV271" s="687"/>
      <c r="DW271" s="687"/>
      <c r="DX271" s="687"/>
      <c r="DY271" s="687"/>
      <c r="DZ271" s="687"/>
      <c r="EA271" s="687"/>
      <c r="EB271" s="687"/>
      <c r="EC271" s="687"/>
      <c r="ED271" s="687"/>
      <c r="EE271" s="687"/>
      <c r="EF271" s="687"/>
      <c r="EG271" s="687"/>
      <c r="EH271" s="687"/>
      <c r="EI271" s="687"/>
      <c r="EJ271" s="687"/>
      <c r="EK271" s="687"/>
      <c r="EL271" s="687"/>
      <c r="EM271" s="687"/>
      <c r="EN271" s="687"/>
      <c r="EO271" s="687"/>
      <c r="EP271" s="687"/>
      <c r="EQ271" s="687"/>
      <c r="ER271" s="687"/>
      <c r="ES271" s="693"/>
      <c r="ET271" s="694"/>
      <c r="EU271" s="694"/>
      <c r="EV271" s="694"/>
      <c r="EW271" s="694"/>
      <c r="EX271" s="694"/>
      <c r="EY271" s="695"/>
      <c r="EZ271" s="478"/>
      <c r="FA271" s="478"/>
      <c r="FB271" s="478"/>
      <c r="FC271" s="478"/>
      <c r="FD271" s="478"/>
      <c r="FE271" s="478"/>
      <c r="FF271" s="478"/>
      <c r="FG271" s="478"/>
      <c r="FH271" s="478"/>
      <c r="FI271" s="478"/>
      <c r="FJ271" s="478"/>
      <c r="FK271" s="478"/>
      <c r="FL271" s="478"/>
      <c r="FM271" s="478"/>
      <c r="FN271" s="478"/>
      <c r="FO271" s="478"/>
      <c r="FP271" s="478"/>
      <c r="FQ271" s="478"/>
      <c r="FR271" s="478"/>
      <c r="FS271" s="478"/>
      <c r="FT271" s="478"/>
      <c r="FU271" s="478"/>
      <c r="FV271" s="478"/>
      <c r="FW271" s="478"/>
      <c r="FX271" s="478"/>
      <c r="FY271" s="478"/>
      <c r="FZ271" s="404"/>
      <c r="GA271" s="405"/>
      <c r="GB271" s="405"/>
      <c r="GC271" s="405"/>
      <c r="GD271" s="405"/>
      <c r="GE271" s="405"/>
      <c r="GF271" s="406"/>
    </row>
    <row r="272" spans="3:188" ht="3" customHeight="1">
      <c r="C272" s="97"/>
      <c r="D272" s="232"/>
      <c r="E272" s="232"/>
      <c r="F272" s="232"/>
      <c r="G272" s="232"/>
      <c r="H272" s="58"/>
      <c r="I272" s="730"/>
      <c r="J272" s="730"/>
      <c r="K272" s="730"/>
      <c r="L272" s="730"/>
      <c r="M272" s="730"/>
      <c r="N272" s="730"/>
      <c r="O272" s="730"/>
      <c r="P272" s="730"/>
      <c r="Q272" s="730"/>
      <c r="R272" s="730"/>
      <c r="S272" s="730"/>
      <c r="T272" s="730"/>
      <c r="U272" s="730"/>
      <c r="V272" s="730"/>
      <c r="W272" s="730"/>
      <c r="X272" s="730"/>
      <c r="Y272" s="730"/>
      <c r="Z272" s="730"/>
      <c r="AA272" s="730"/>
      <c r="AB272" s="730"/>
      <c r="AC272" s="730"/>
      <c r="AD272" s="730"/>
      <c r="AE272" s="730"/>
      <c r="AF272" s="730"/>
      <c r="AG272" s="730"/>
      <c r="AH272" s="730"/>
      <c r="AI272" s="730"/>
      <c r="AJ272" s="730"/>
      <c r="AK272" s="730"/>
      <c r="AL272" s="730"/>
      <c r="AM272" s="730"/>
      <c r="AN272" s="730"/>
      <c r="AO272" s="730"/>
      <c r="AP272" s="730"/>
      <c r="AQ272" s="730"/>
      <c r="AR272" s="730"/>
      <c r="AS272" s="730"/>
      <c r="AT272" s="730"/>
      <c r="AU272" s="730"/>
      <c r="AV272" s="730"/>
      <c r="AW272" s="730"/>
      <c r="AX272" s="730"/>
      <c r="AY272" s="730"/>
      <c r="AZ272" s="730"/>
      <c r="BA272" s="730"/>
      <c r="BB272" s="730"/>
      <c r="BC272" s="730"/>
      <c r="BD272" s="730"/>
      <c r="BE272" s="404"/>
      <c r="BF272" s="405"/>
      <c r="BG272" s="405"/>
      <c r="BH272" s="405"/>
      <c r="BI272" s="405"/>
      <c r="BJ272" s="538"/>
      <c r="BK272" s="404"/>
      <c r="BL272" s="405"/>
      <c r="BM272" s="405"/>
      <c r="BN272" s="405"/>
      <c r="BO272" s="405"/>
      <c r="BP272" s="538"/>
      <c r="BQ272" s="404"/>
      <c r="BR272" s="405"/>
      <c r="BS272" s="405"/>
      <c r="BT272" s="405"/>
      <c r="BU272" s="405"/>
      <c r="BV272" s="405"/>
      <c r="BW272" s="538"/>
      <c r="BX272" s="404"/>
      <c r="BY272" s="405"/>
      <c r="BZ272" s="405"/>
      <c r="CA272" s="405"/>
      <c r="CB272" s="405"/>
      <c r="CC272" s="538"/>
      <c r="CD272" s="404"/>
      <c r="CE272" s="405"/>
      <c r="CF272" s="405"/>
      <c r="CG272" s="405"/>
      <c r="CH272" s="405"/>
      <c r="CI272" s="538"/>
      <c r="CJ272" s="404"/>
      <c r="CK272" s="405"/>
      <c r="CL272" s="405"/>
      <c r="CM272" s="405"/>
      <c r="CN272" s="405"/>
      <c r="CO272" s="405"/>
      <c r="CP272" s="406"/>
      <c r="CQ272" s="689"/>
      <c r="CR272" s="468"/>
      <c r="CS272" s="468"/>
      <c r="CT272" s="468"/>
      <c r="CU272" s="468"/>
      <c r="CV272" s="468"/>
      <c r="CW272" s="468"/>
      <c r="CX272" s="468"/>
      <c r="CY272" s="468"/>
      <c r="CZ272" s="468"/>
      <c r="DA272" s="468"/>
      <c r="DB272" s="468"/>
      <c r="DC272" s="468"/>
      <c r="DD272" s="468"/>
      <c r="DE272" s="468"/>
      <c r="DF272" s="468"/>
      <c r="DG272" s="468"/>
      <c r="DH272" s="468"/>
      <c r="DI272" s="469"/>
      <c r="DJ272" s="687"/>
      <c r="DK272" s="687"/>
      <c r="DL272" s="687"/>
      <c r="DM272" s="687"/>
      <c r="DN272" s="687"/>
      <c r="DO272" s="687"/>
      <c r="DP272" s="687"/>
      <c r="DQ272" s="687"/>
      <c r="DR272" s="687"/>
      <c r="DS272" s="687"/>
      <c r="DT272" s="687"/>
      <c r="DU272" s="687"/>
      <c r="DV272" s="687"/>
      <c r="DW272" s="687"/>
      <c r="DX272" s="687"/>
      <c r="DY272" s="687"/>
      <c r="DZ272" s="687"/>
      <c r="EA272" s="687"/>
      <c r="EB272" s="687"/>
      <c r="EC272" s="687"/>
      <c r="ED272" s="687"/>
      <c r="EE272" s="687"/>
      <c r="EF272" s="687"/>
      <c r="EG272" s="687"/>
      <c r="EH272" s="687"/>
      <c r="EI272" s="687"/>
      <c r="EJ272" s="687"/>
      <c r="EK272" s="687"/>
      <c r="EL272" s="687"/>
      <c r="EM272" s="687"/>
      <c r="EN272" s="687"/>
      <c r="EO272" s="687"/>
      <c r="EP272" s="687"/>
      <c r="EQ272" s="687"/>
      <c r="ER272" s="687"/>
      <c r="ES272" s="693"/>
      <c r="ET272" s="694"/>
      <c r="EU272" s="694"/>
      <c r="EV272" s="694"/>
      <c r="EW272" s="694"/>
      <c r="EX272" s="694"/>
      <c r="EY272" s="695"/>
      <c r="EZ272" s="478"/>
      <c r="FA272" s="478"/>
      <c r="FB272" s="478"/>
      <c r="FC272" s="478"/>
      <c r="FD272" s="478"/>
      <c r="FE272" s="478"/>
      <c r="FF272" s="478"/>
      <c r="FG272" s="478"/>
      <c r="FH272" s="478"/>
      <c r="FI272" s="478"/>
      <c r="FJ272" s="478"/>
      <c r="FK272" s="478"/>
      <c r="FL272" s="478"/>
      <c r="FM272" s="478"/>
      <c r="FN272" s="478"/>
      <c r="FO272" s="478"/>
      <c r="FP272" s="478"/>
      <c r="FQ272" s="478"/>
      <c r="FR272" s="478"/>
      <c r="FS272" s="478"/>
      <c r="FT272" s="478"/>
      <c r="FU272" s="478"/>
      <c r="FV272" s="478"/>
      <c r="FW272" s="478"/>
      <c r="FX272" s="478"/>
      <c r="FY272" s="478"/>
      <c r="FZ272" s="404"/>
      <c r="GA272" s="405"/>
      <c r="GB272" s="405"/>
      <c r="GC272" s="405"/>
      <c r="GD272" s="405"/>
      <c r="GE272" s="405"/>
      <c r="GF272" s="406"/>
    </row>
    <row r="273" spans="3:188" ht="3" customHeight="1">
      <c r="C273" s="97"/>
      <c r="D273" s="232"/>
      <c r="E273" s="232"/>
      <c r="F273" s="232"/>
      <c r="G273" s="232"/>
      <c r="H273" s="58"/>
      <c r="I273" s="730"/>
      <c r="J273" s="730"/>
      <c r="K273" s="730"/>
      <c r="L273" s="730"/>
      <c r="M273" s="730"/>
      <c r="N273" s="730"/>
      <c r="O273" s="730"/>
      <c r="P273" s="730"/>
      <c r="Q273" s="730"/>
      <c r="R273" s="730"/>
      <c r="S273" s="730"/>
      <c r="T273" s="730"/>
      <c r="U273" s="730"/>
      <c r="V273" s="730"/>
      <c r="W273" s="730"/>
      <c r="X273" s="730"/>
      <c r="Y273" s="730"/>
      <c r="Z273" s="730"/>
      <c r="AA273" s="730"/>
      <c r="AB273" s="730"/>
      <c r="AC273" s="730"/>
      <c r="AD273" s="730"/>
      <c r="AE273" s="730"/>
      <c r="AF273" s="730"/>
      <c r="AG273" s="730"/>
      <c r="AH273" s="730"/>
      <c r="AI273" s="730"/>
      <c r="AJ273" s="730"/>
      <c r="AK273" s="730"/>
      <c r="AL273" s="730"/>
      <c r="AM273" s="730"/>
      <c r="AN273" s="730"/>
      <c r="AO273" s="730"/>
      <c r="AP273" s="730"/>
      <c r="AQ273" s="730"/>
      <c r="AR273" s="730"/>
      <c r="AS273" s="730"/>
      <c r="AT273" s="730"/>
      <c r="AU273" s="730"/>
      <c r="AV273" s="730"/>
      <c r="AW273" s="730"/>
      <c r="AX273" s="730"/>
      <c r="AY273" s="730"/>
      <c r="AZ273" s="730"/>
      <c r="BA273" s="730"/>
      <c r="BB273" s="730"/>
      <c r="BC273" s="730"/>
      <c r="BD273" s="730"/>
      <c r="BE273" s="404"/>
      <c r="BF273" s="405"/>
      <c r="BG273" s="405"/>
      <c r="BH273" s="405"/>
      <c r="BI273" s="405"/>
      <c r="BJ273" s="538"/>
      <c r="BK273" s="404"/>
      <c r="BL273" s="405"/>
      <c r="BM273" s="405"/>
      <c r="BN273" s="405"/>
      <c r="BO273" s="405"/>
      <c r="BP273" s="538"/>
      <c r="BQ273" s="404"/>
      <c r="BR273" s="405"/>
      <c r="BS273" s="405"/>
      <c r="BT273" s="405"/>
      <c r="BU273" s="405"/>
      <c r="BV273" s="405"/>
      <c r="BW273" s="538"/>
      <c r="BX273" s="404"/>
      <c r="BY273" s="405"/>
      <c r="BZ273" s="405"/>
      <c r="CA273" s="405"/>
      <c r="CB273" s="405"/>
      <c r="CC273" s="538"/>
      <c r="CD273" s="404"/>
      <c r="CE273" s="405"/>
      <c r="CF273" s="405"/>
      <c r="CG273" s="405"/>
      <c r="CH273" s="405"/>
      <c r="CI273" s="538"/>
      <c r="CJ273" s="404"/>
      <c r="CK273" s="405"/>
      <c r="CL273" s="405"/>
      <c r="CM273" s="405"/>
      <c r="CN273" s="405"/>
      <c r="CO273" s="405"/>
      <c r="CP273" s="406"/>
      <c r="CQ273" s="689"/>
      <c r="CR273" s="468"/>
      <c r="CS273" s="468"/>
      <c r="CT273" s="468"/>
      <c r="CU273" s="468"/>
      <c r="CV273" s="468"/>
      <c r="CW273" s="468"/>
      <c r="CX273" s="468"/>
      <c r="CY273" s="468"/>
      <c r="CZ273" s="468"/>
      <c r="DA273" s="468"/>
      <c r="DB273" s="468"/>
      <c r="DC273" s="468"/>
      <c r="DD273" s="468"/>
      <c r="DE273" s="468"/>
      <c r="DF273" s="468"/>
      <c r="DG273" s="468"/>
      <c r="DH273" s="468"/>
      <c r="DI273" s="469"/>
      <c r="DJ273" s="687"/>
      <c r="DK273" s="687"/>
      <c r="DL273" s="687"/>
      <c r="DM273" s="687"/>
      <c r="DN273" s="687"/>
      <c r="DO273" s="687"/>
      <c r="DP273" s="687"/>
      <c r="DQ273" s="687"/>
      <c r="DR273" s="687"/>
      <c r="DS273" s="687"/>
      <c r="DT273" s="687"/>
      <c r="DU273" s="687"/>
      <c r="DV273" s="687"/>
      <c r="DW273" s="687"/>
      <c r="DX273" s="687"/>
      <c r="DY273" s="687"/>
      <c r="DZ273" s="687"/>
      <c r="EA273" s="687"/>
      <c r="EB273" s="687"/>
      <c r="EC273" s="687"/>
      <c r="ED273" s="687"/>
      <c r="EE273" s="687"/>
      <c r="EF273" s="687"/>
      <c r="EG273" s="687"/>
      <c r="EH273" s="687"/>
      <c r="EI273" s="687"/>
      <c r="EJ273" s="687"/>
      <c r="EK273" s="687"/>
      <c r="EL273" s="687"/>
      <c r="EM273" s="687"/>
      <c r="EN273" s="687"/>
      <c r="EO273" s="687"/>
      <c r="EP273" s="687"/>
      <c r="EQ273" s="687"/>
      <c r="ER273" s="687"/>
      <c r="ES273" s="693"/>
      <c r="ET273" s="694"/>
      <c r="EU273" s="694"/>
      <c r="EV273" s="694"/>
      <c r="EW273" s="694"/>
      <c r="EX273" s="694"/>
      <c r="EY273" s="695"/>
      <c r="EZ273" s="478"/>
      <c r="FA273" s="478"/>
      <c r="FB273" s="478"/>
      <c r="FC273" s="478"/>
      <c r="FD273" s="478"/>
      <c r="FE273" s="478"/>
      <c r="FF273" s="478"/>
      <c r="FG273" s="478"/>
      <c r="FH273" s="478"/>
      <c r="FI273" s="478"/>
      <c r="FJ273" s="478"/>
      <c r="FK273" s="478"/>
      <c r="FL273" s="478"/>
      <c r="FM273" s="478"/>
      <c r="FN273" s="478"/>
      <c r="FO273" s="478"/>
      <c r="FP273" s="478"/>
      <c r="FQ273" s="478"/>
      <c r="FR273" s="478"/>
      <c r="FS273" s="478"/>
      <c r="FT273" s="478"/>
      <c r="FU273" s="478"/>
      <c r="FV273" s="478"/>
      <c r="FW273" s="478"/>
      <c r="FX273" s="478"/>
      <c r="FY273" s="478"/>
      <c r="FZ273" s="404"/>
      <c r="GA273" s="405"/>
      <c r="GB273" s="405"/>
      <c r="GC273" s="405"/>
      <c r="GD273" s="405"/>
      <c r="GE273" s="405"/>
      <c r="GF273" s="406"/>
    </row>
    <row r="274" spans="3:188" ht="3" customHeight="1">
      <c r="C274" s="97"/>
      <c r="D274" s="232"/>
      <c r="E274" s="232"/>
      <c r="F274" s="232"/>
      <c r="G274" s="232"/>
      <c r="H274" s="58"/>
      <c r="I274" s="730"/>
      <c r="J274" s="730"/>
      <c r="K274" s="730"/>
      <c r="L274" s="730"/>
      <c r="M274" s="730"/>
      <c r="N274" s="730"/>
      <c r="O274" s="730"/>
      <c r="P274" s="730"/>
      <c r="Q274" s="730"/>
      <c r="R274" s="730"/>
      <c r="S274" s="730"/>
      <c r="T274" s="730"/>
      <c r="U274" s="730"/>
      <c r="V274" s="730"/>
      <c r="W274" s="730"/>
      <c r="X274" s="730"/>
      <c r="Y274" s="730"/>
      <c r="Z274" s="730"/>
      <c r="AA274" s="730"/>
      <c r="AB274" s="730"/>
      <c r="AC274" s="730"/>
      <c r="AD274" s="730"/>
      <c r="AE274" s="730"/>
      <c r="AF274" s="730"/>
      <c r="AG274" s="730"/>
      <c r="AH274" s="730"/>
      <c r="AI274" s="730"/>
      <c r="AJ274" s="730"/>
      <c r="AK274" s="730"/>
      <c r="AL274" s="730"/>
      <c r="AM274" s="730"/>
      <c r="AN274" s="730"/>
      <c r="AO274" s="730"/>
      <c r="AP274" s="730"/>
      <c r="AQ274" s="730"/>
      <c r="AR274" s="730"/>
      <c r="AS274" s="730"/>
      <c r="AT274" s="730"/>
      <c r="AU274" s="730"/>
      <c r="AV274" s="730"/>
      <c r="AW274" s="730"/>
      <c r="AX274" s="730"/>
      <c r="AY274" s="730"/>
      <c r="AZ274" s="730"/>
      <c r="BA274" s="730"/>
      <c r="BB274" s="730"/>
      <c r="BC274" s="730"/>
      <c r="BD274" s="730"/>
      <c r="BE274" s="404"/>
      <c r="BF274" s="405"/>
      <c r="BG274" s="405"/>
      <c r="BH274" s="405"/>
      <c r="BI274" s="405"/>
      <c r="BJ274" s="538"/>
      <c r="BK274" s="404"/>
      <c r="BL274" s="405"/>
      <c r="BM274" s="405"/>
      <c r="BN274" s="405"/>
      <c r="BO274" s="405"/>
      <c r="BP274" s="538"/>
      <c r="BQ274" s="404"/>
      <c r="BR274" s="405"/>
      <c r="BS274" s="405"/>
      <c r="BT274" s="405"/>
      <c r="BU274" s="405"/>
      <c r="BV274" s="405"/>
      <c r="BW274" s="538"/>
      <c r="BX274" s="404"/>
      <c r="BY274" s="405"/>
      <c r="BZ274" s="405"/>
      <c r="CA274" s="405"/>
      <c r="CB274" s="405"/>
      <c r="CC274" s="538"/>
      <c r="CD274" s="404"/>
      <c r="CE274" s="405"/>
      <c r="CF274" s="405"/>
      <c r="CG274" s="405"/>
      <c r="CH274" s="405"/>
      <c r="CI274" s="538"/>
      <c r="CJ274" s="404"/>
      <c r="CK274" s="405"/>
      <c r="CL274" s="405"/>
      <c r="CM274" s="405"/>
      <c r="CN274" s="405"/>
      <c r="CO274" s="405"/>
      <c r="CP274" s="406"/>
      <c r="CQ274" s="689"/>
      <c r="CR274" s="468"/>
      <c r="CS274" s="468"/>
      <c r="CT274" s="468"/>
      <c r="CU274" s="468"/>
      <c r="CV274" s="468"/>
      <c r="CW274" s="468"/>
      <c r="CX274" s="468"/>
      <c r="CY274" s="468"/>
      <c r="CZ274" s="468"/>
      <c r="DA274" s="468"/>
      <c r="DB274" s="468"/>
      <c r="DC274" s="468"/>
      <c r="DD274" s="468"/>
      <c r="DE274" s="468"/>
      <c r="DF274" s="468"/>
      <c r="DG274" s="468"/>
      <c r="DH274" s="468"/>
      <c r="DI274" s="469"/>
      <c r="DJ274" s="687"/>
      <c r="DK274" s="687"/>
      <c r="DL274" s="687"/>
      <c r="DM274" s="687"/>
      <c r="DN274" s="687"/>
      <c r="DO274" s="687"/>
      <c r="DP274" s="687"/>
      <c r="DQ274" s="687"/>
      <c r="DR274" s="687"/>
      <c r="DS274" s="687"/>
      <c r="DT274" s="687"/>
      <c r="DU274" s="687"/>
      <c r="DV274" s="687"/>
      <c r="DW274" s="687"/>
      <c r="DX274" s="687"/>
      <c r="DY274" s="687"/>
      <c r="DZ274" s="687"/>
      <c r="EA274" s="687"/>
      <c r="EB274" s="687"/>
      <c r="EC274" s="687"/>
      <c r="ED274" s="687"/>
      <c r="EE274" s="687"/>
      <c r="EF274" s="687"/>
      <c r="EG274" s="687"/>
      <c r="EH274" s="687"/>
      <c r="EI274" s="687"/>
      <c r="EJ274" s="687"/>
      <c r="EK274" s="687"/>
      <c r="EL274" s="687"/>
      <c r="EM274" s="687"/>
      <c r="EN274" s="687"/>
      <c r="EO274" s="687"/>
      <c r="EP274" s="687"/>
      <c r="EQ274" s="687"/>
      <c r="ER274" s="687"/>
      <c r="ES274" s="693"/>
      <c r="ET274" s="694"/>
      <c r="EU274" s="694"/>
      <c r="EV274" s="694"/>
      <c r="EW274" s="694"/>
      <c r="EX274" s="694"/>
      <c r="EY274" s="695"/>
      <c r="EZ274" s="478"/>
      <c r="FA274" s="478"/>
      <c r="FB274" s="478"/>
      <c r="FC274" s="478"/>
      <c r="FD274" s="478"/>
      <c r="FE274" s="478"/>
      <c r="FF274" s="478"/>
      <c r="FG274" s="478"/>
      <c r="FH274" s="478"/>
      <c r="FI274" s="478"/>
      <c r="FJ274" s="478"/>
      <c r="FK274" s="478"/>
      <c r="FL274" s="478"/>
      <c r="FM274" s="478"/>
      <c r="FN274" s="478"/>
      <c r="FO274" s="478"/>
      <c r="FP274" s="478"/>
      <c r="FQ274" s="478"/>
      <c r="FR274" s="478"/>
      <c r="FS274" s="478"/>
      <c r="FT274" s="478"/>
      <c r="FU274" s="478"/>
      <c r="FV274" s="478"/>
      <c r="FW274" s="478"/>
      <c r="FX274" s="478"/>
      <c r="FY274" s="478"/>
      <c r="FZ274" s="404"/>
      <c r="GA274" s="405"/>
      <c r="GB274" s="405"/>
      <c r="GC274" s="405"/>
      <c r="GD274" s="405"/>
      <c r="GE274" s="405"/>
      <c r="GF274" s="406"/>
    </row>
    <row r="275" spans="3:188" ht="2.25" customHeight="1">
      <c r="C275" s="97"/>
      <c r="D275" s="232"/>
      <c r="E275" s="232"/>
      <c r="F275" s="232"/>
      <c r="G275" s="232"/>
      <c r="H275" s="58"/>
      <c r="I275" s="730"/>
      <c r="J275" s="730"/>
      <c r="K275" s="730"/>
      <c r="L275" s="730"/>
      <c r="M275" s="730"/>
      <c r="N275" s="730"/>
      <c r="O275" s="730"/>
      <c r="P275" s="730"/>
      <c r="Q275" s="730"/>
      <c r="R275" s="730"/>
      <c r="S275" s="730"/>
      <c r="T275" s="730"/>
      <c r="U275" s="730"/>
      <c r="V275" s="730"/>
      <c r="W275" s="730"/>
      <c r="X275" s="730"/>
      <c r="Y275" s="730"/>
      <c r="Z275" s="730"/>
      <c r="AA275" s="730"/>
      <c r="AB275" s="730"/>
      <c r="AC275" s="730"/>
      <c r="AD275" s="730"/>
      <c r="AE275" s="730"/>
      <c r="AF275" s="730"/>
      <c r="AG275" s="730"/>
      <c r="AH275" s="730"/>
      <c r="AI275" s="730"/>
      <c r="AJ275" s="730"/>
      <c r="AK275" s="730"/>
      <c r="AL275" s="730"/>
      <c r="AM275" s="730"/>
      <c r="AN275" s="730"/>
      <c r="AO275" s="730"/>
      <c r="AP275" s="730"/>
      <c r="AQ275" s="730"/>
      <c r="AR275" s="730"/>
      <c r="AS275" s="730"/>
      <c r="AT275" s="730"/>
      <c r="AU275" s="730"/>
      <c r="AV275" s="730"/>
      <c r="AW275" s="730"/>
      <c r="AX275" s="730"/>
      <c r="AY275" s="730"/>
      <c r="AZ275" s="730"/>
      <c r="BA275" s="730"/>
      <c r="BB275" s="730"/>
      <c r="BC275" s="730"/>
      <c r="BD275" s="730"/>
      <c r="BE275" s="404"/>
      <c r="BF275" s="405"/>
      <c r="BG275" s="405"/>
      <c r="BH275" s="405"/>
      <c r="BI275" s="405"/>
      <c r="BJ275" s="538"/>
      <c r="BK275" s="404"/>
      <c r="BL275" s="405"/>
      <c r="BM275" s="405"/>
      <c r="BN275" s="405"/>
      <c r="BO275" s="405"/>
      <c r="BP275" s="538"/>
      <c r="BQ275" s="404"/>
      <c r="BR275" s="405"/>
      <c r="BS275" s="405"/>
      <c r="BT275" s="405"/>
      <c r="BU275" s="405"/>
      <c r="BV275" s="405"/>
      <c r="BW275" s="538"/>
      <c r="BX275" s="404"/>
      <c r="BY275" s="405"/>
      <c r="BZ275" s="405"/>
      <c r="CA275" s="405"/>
      <c r="CB275" s="405"/>
      <c r="CC275" s="538"/>
      <c r="CD275" s="404"/>
      <c r="CE275" s="405"/>
      <c r="CF275" s="405"/>
      <c r="CG275" s="405"/>
      <c r="CH275" s="405"/>
      <c r="CI275" s="538"/>
      <c r="CJ275" s="404"/>
      <c r="CK275" s="405"/>
      <c r="CL275" s="405"/>
      <c r="CM275" s="405"/>
      <c r="CN275" s="405"/>
      <c r="CO275" s="405"/>
      <c r="CP275" s="406"/>
      <c r="CQ275" s="689"/>
      <c r="CR275" s="468"/>
      <c r="CS275" s="468"/>
      <c r="CT275" s="468"/>
      <c r="CU275" s="468"/>
      <c r="CV275" s="468"/>
      <c r="CW275" s="468"/>
      <c r="CX275" s="468"/>
      <c r="CY275" s="468"/>
      <c r="CZ275" s="468"/>
      <c r="DA275" s="468"/>
      <c r="DB275" s="468"/>
      <c r="DC275" s="468"/>
      <c r="DD275" s="468"/>
      <c r="DE275" s="468"/>
      <c r="DF275" s="468"/>
      <c r="DG275" s="468"/>
      <c r="DH275" s="468"/>
      <c r="DI275" s="469"/>
      <c r="DJ275" s="687"/>
      <c r="DK275" s="687"/>
      <c r="DL275" s="687"/>
      <c r="DM275" s="687"/>
      <c r="DN275" s="687"/>
      <c r="DO275" s="687"/>
      <c r="DP275" s="687"/>
      <c r="DQ275" s="687"/>
      <c r="DR275" s="687"/>
      <c r="DS275" s="687"/>
      <c r="DT275" s="687"/>
      <c r="DU275" s="687"/>
      <c r="DV275" s="687"/>
      <c r="DW275" s="687"/>
      <c r="DX275" s="687"/>
      <c r="DY275" s="687"/>
      <c r="DZ275" s="687"/>
      <c r="EA275" s="687"/>
      <c r="EB275" s="687"/>
      <c r="EC275" s="687"/>
      <c r="ED275" s="687"/>
      <c r="EE275" s="687"/>
      <c r="EF275" s="687"/>
      <c r="EG275" s="687"/>
      <c r="EH275" s="687"/>
      <c r="EI275" s="687"/>
      <c r="EJ275" s="687"/>
      <c r="EK275" s="687"/>
      <c r="EL275" s="687"/>
      <c r="EM275" s="687"/>
      <c r="EN275" s="687"/>
      <c r="EO275" s="687"/>
      <c r="EP275" s="687"/>
      <c r="EQ275" s="687"/>
      <c r="ER275" s="687"/>
      <c r="ES275" s="693"/>
      <c r="ET275" s="694"/>
      <c r="EU275" s="694"/>
      <c r="EV275" s="694"/>
      <c r="EW275" s="694"/>
      <c r="EX275" s="694"/>
      <c r="EY275" s="695"/>
      <c r="EZ275" s="478"/>
      <c r="FA275" s="478"/>
      <c r="FB275" s="478"/>
      <c r="FC275" s="478"/>
      <c r="FD275" s="478"/>
      <c r="FE275" s="478"/>
      <c r="FF275" s="478"/>
      <c r="FG275" s="478"/>
      <c r="FH275" s="478"/>
      <c r="FI275" s="478"/>
      <c r="FJ275" s="478"/>
      <c r="FK275" s="478"/>
      <c r="FL275" s="478"/>
      <c r="FM275" s="478"/>
      <c r="FN275" s="478"/>
      <c r="FO275" s="478"/>
      <c r="FP275" s="478"/>
      <c r="FQ275" s="478"/>
      <c r="FR275" s="478"/>
      <c r="FS275" s="478"/>
      <c r="FT275" s="478"/>
      <c r="FU275" s="478"/>
      <c r="FV275" s="478"/>
      <c r="FW275" s="478"/>
      <c r="FX275" s="478"/>
      <c r="FY275" s="478"/>
      <c r="FZ275" s="404"/>
      <c r="GA275" s="405"/>
      <c r="GB275" s="405"/>
      <c r="GC275" s="405"/>
      <c r="GD275" s="405"/>
      <c r="GE275" s="405"/>
      <c r="GF275" s="406"/>
    </row>
    <row r="276" spans="3:188" ht="2.25" customHeight="1" thickBot="1">
      <c r="C276" s="200"/>
      <c r="D276" s="197"/>
      <c r="E276" s="197"/>
      <c r="F276" s="197"/>
      <c r="G276" s="197"/>
      <c r="H276" s="198"/>
      <c r="I276" s="752"/>
      <c r="J276" s="752"/>
      <c r="K276" s="752"/>
      <c r="L276" s="752"/>
      <c r="M276" s="752"/>
      <c r="N276" s="752"/>
      <c r="O276" s="752"/>
      <c r="P276" s="752"/>
      <c r="Q276" s="752"/>
      <c r="R276" s="752"/>
      <c r="S276" s="752"/>
      <c r="T276" s="752"/>
      <c r="U276" s="752"/>
      <c r="V276" s="752"/>
      <c r="W276" s="752"/>
      <c r="X276" s="752"/>
      <c r="Y276" s="752"/>
      <c r="Z276" s="752"/>
      <c r="AA276" s="752"/>
      <c r="AB276" s="752"/>
      <c r="AC276" s="752"/>
      <c r="AD276" s="752"/>
      <c r="AE276" s="752"/>
      <c r="AF276" s="752"/>
      <c r="AG276" s="752"/>
      <c r="AH276" s="752"/>
      <c r="AI276" s="752"/>
      <c r="AJ276" s="752"/>
      <c r="AK276" s="752"/>
      <c r="AL276" s="752"/>
      <c r="AM276" s="752"/>
      <c r="AN276" s="752"/>
      <c r="AO276" s="752"/>
      <c r="AP276" s="752"/>
      <c r="AQ276" s="752"/>
      <c r="AR276" s="752"/>
      <c r="AS276" s="752"/>
      <c r="AT276" s="752"/>
      <c r="AU276" s="752"/>
      <c r="AV276" s="752"/>
      <c r="AW276" s="752"/>
      <c r="AX276" s="752"/>
      <c r="AY276" s="752"/>
      <c r="AZ276" s="752"/>
      <c r="BA276" s="752"/>
      <c r="BB276" s="752"/>
      <c r="BC276" s="752"/>
      <c r="BD276" s="752"/>
      <c r="BE276" s="684"/>
      <c r="BF276" s="685"/>
      <c r="BG276" s="685"/>
      <c r="BH276" s="685"/>
      <c r="BI276" s="685"/>
      <c r="BJ276" s="753"/>
      <c r="BK276" s="684"/>
      <c r="BL276" s="685"/>
      <c r="BM276" s="685"/>
      <c r="BN276" s="685"/>
      <c r="BO276" s="685"/>
      <c r="BP276" s="753"/>
      <c r="BQ276" s="684"/>
      <c r="BR276" s="685"/>
      <c r="BS276" s="685"/>
      <c r="BT276" s="685"/>
      <c r="BU276" s="685"/>
      <c r="BV276" s="685"/>
      <c r="BW276" s="753"/>
      <c r="BX276" s="684"/>
      <c r="BY276" s="685"/>
      <c r="BZ276" s="685"/>
      <c r="CA276" s="685"/>
      <c r="CB276" s="685"/>
      <c r="CC276" s="753"/>
      <c r="CD276" s="684"/>
      <c r="CE276" s="685"/>
      <c r="CF276" s="685"/>
      <c r="CG276" s="685"/>
      <c r="CH276" s="685"/>
      <c r="CI276" s="753"/>
      <c r="CJ276" s="684"/>
      <c r="CK276" s="685"/>
      <c r="CL276" s="685"/>
      <c r="CM276" s="685"/>
      <c r="CN276" s="685"/>
      <c r="CO276" s="685"/>
      <c r="CP276" s="686"/>
      <c r="CQ276" s="690"/>
      <c r="CR276" s="691"/>
      <c r="CS276" s="691"/>
      <c r="CT276" s="691"/>
      <c r="CU276" s="691"/>
      <c r="CV276" s="691"/>
      <c r="CW276" s="691"/>
      <c r="CX276" s="691"/>
      <c r="CY276" s="691"/>
      <c r="CZ276" s="691"/>
      <c r="DA276" s="691"/>
      <c r="DB276" s="691"/>
      <c r="DC276" s="691"/>
      <c r="DD276" s="691"/>
      <c r="DE276" s="691"/>
      <c r="DF276" s="691"/>
      <c r="DG276" s="691"/>
      <c r="DH276" s="691"/>
      <c r="DI276" s="692"/>
      <c r="DJ276" s="688"/>
      <c r="DK276" s="688"/>
      <c r="DL276" s="688"/>
      <c r="DM276" s="688"/>
      <c r="DN276" s="688"/>
      <c r="DO276" s="688"/>
      <c r="DP276" s="688"/>
      <c r="DQ276" s="688"/>
      <c r="DR276" s="688"/>
      <c r="DS276" s="688"/>
      <c r="DT276" s="688"/>
      <c r="DU276" s="688"/>
      <c r="DV276" s="688"/>
      <c r="DW276" s="688"/>
      <c r="DX276" s="688"/>
      <c r="DY276" s="688"/>
      <c r="DZ276" s="688"/>
      <c r="EA276" s="688"/>
      <c r="EB276" s="688"/>
      <c r="EC276" s="688"/>
      <c r="ED276" s="688"/>
      <c r="EE276" s="688"/>
      <c r="EF276" s="688"/>
      <c r="EG276" s="688"/>
      <c r="EH276" s="688"/>
      <c r="EI276" s="688"/>
      <c r="EJ276" s="688"/>
      <c r="EK276" s="688"/>
      <c r="EL276" s="688"/>
      <c r="EM276" s="688"/>
      <c r="EN276" s="688"/>
      <c r="EO276" s="688"/>
      <c r="EP276" s="688"/>
      <c r="EQ276" s="688"/>
      <c r="ER276" s="688"/>
      <c r="ES276" s="779"/>
      <c r="ET276" s="780"/>
      <c r="EU276" s="780"/>
      <c r="EV276" s="780"/>
      <c r="EW276" s="780"/>
      <c r="EX276" s="780"/>
      <c r="EY276" s="781"/>
      <c r="EZ276" s="485"/>
      <c r="FA276" s="485"/>
      <c r="FB276" s="485"/>
      <c r="FC276" s="485"/>
      <c r="FD276" s="485"/>
      <c r="FE276" s="485"/>
      <c r="FF276" s="485"/>
      <c r="FG276" s="485"/>
      <c r="FH276" s="485"/>
      <c r="FI276" s="485"/>
      <c r="FJ276" s="485"/>
      <c r="FK276" s="485"/>
      <c r="FL276" s="485"/>
      <c r="FM276" s="485"/>
      <c r="FN276" s="485"/>
      <c r="FO276" s="485"/>
      <c r="FP276" s="485"/>
      <c r="FQ276" s="485"/>
      <c r="FR276" s="485"/>
      <c r="FS276" s="485"/>
      <c r="FT276" s="485"/>
      <c r="FU276" s="485"/>
      <c r="FV276" s="485"/>
      <c r="FW276" s="485"/>
      <c r="FX276" s="485"/>
      <c r="FY276" s="485"/>
      <c r="FZ276" s="684"/>
      <c r="GA276" s="685"/>
      <c r="GB276" s="685"/>
      <c r="GC276" s="685"/>
      <c r="GD276" s="685"/>
      <c r="GE276" s="685"/>
      <c r="GF276" s="686"/>
    </row>
    <row r="277" spans="3:188" ht="13.5" hidden="1" customHeight="1">
      <c r="C277" s="95"/>
      <c r="D277" s="95"/>
      <c r="E277" s="95"/>
      <c r="F277" s="299"/>
      <c r="G277" s="95"/>
      <c r="H277" s="95"/>
      <c r="I277" s="95"/>
      <c r="J277" s="299"/>
      <c r="K277" s="299"/>
      <c r="L277" s="95"/>
      <c r="M277" s="95"/>
      <c r="N277" s="95"/>
      <c r="O277" s="95"/>
      <c r="P277" s="95"/>
      <c r="Q277" s="95"/>
      <c r="R277" s="299"/>
      <c r="S277" s="95"/>
      <c r="T277" s="299"/>
      <c r="U277" s="95"/>
      <c r="V277" s="299"/>
      <c r="W277" s="95"/>
      <c r="X277" s="95"/>
      <c r="Y277" s="95"/>
      <c r="Z277" s="95"/>
      <c r="AA277" s="95"/>
      <c r="AB277" s="299"/>
      <c r="AC277" s="299"/>
      <c r="AD277" s="95"/>
      <c r="AE277" s="95"/>
      <c r="AF277" s="95"/>
      <c r="AG277" s="299"/>
      <c r="AH277" s="299"/>
      <c r="AI277" s="95"/>
      <c r="AJ277" s="95"/>
      <c r="AK277" s="95"/>
      <c r="AL277" s="95"/>
      <c r="AM277" s="95"/>
      <c r="AN277" s="299"/>
      <c r="AO277" s="95"/>
      <c r="AP277" s="95"/>
      <c r="AQ277" s="299"/>
      <c r="AR277" s="299"/>
      <c r="AS277" s="95"/>
      <c r="AT277" s="95"/>
      <c r="AU277" s="95"/>
      <c r="AV277" s="299"/>
      <c r="AW277" s="299"/>
      <c r="AX277" s="95"/>
      <c r="AY277" s="95"/>
      <c r="AZ277" s="95"/>
      <c r="BA277" s="95"/>
      <c r="BB277" s="95"/>
      <c r="BC277" s="299"/>
      <c r="BD277" s="95"/>
      <c r="BE277" s="95"/>
      <c r="BF277" s="299"/>
      <c r="BG277" s="299"/>
      <c r="BH277" s="95"/>
      <c r="BI277" s="95"/>
      <c r="BJ277" s="95"/>
      <c r="BK277" s="95"/>
      <c r="BL277" s="299"/>
      <c r="BM277" s="299"/>
      <c r="BN277" s="95"/>
      <c r="BO277" s="95"/>
      <c r="BP277" s="95"/>
      <c r="BQ277" s="95"/>
      <c r="BR277" s="299"/>
      <c r="BS277" s="299"/>
      <c r="BT277" s="306"/>
      <c r="BU277" s="95"/>
      <c r="BV277" s="95"/>
      <c r="BW277" s="95"/>
      <c r="BX277" s="95"/>
      <c r="BY277" s="299"/>
      <c r="BZ277" s="299"/>
      <c r="CA277" s="95"/>
      <c r="CB277" s="95"/>
      <c r="CC277" s="95"/>
      <c r="CD277" s="95"/>
      <c r="CE277" s="299"/>
      <c r="CF277" s="95"/>
      <c r="CG277" s="299"/>
      <c r="CH277" s="95"/>
      <c r="CI277" s="95"/>
      <c r="CJ277" s="95"/>
      <c r="CK277" s="299"/>
      <c r="CL277" s="95"/>
      <c r="CM277" s="306"/>
      <c r="CN277" s="299"/>
      <c r="CO277" s="95"/>
      <c r="CP277" s="95"/>
      <c r="CQ277" s="10"/>
      <c r="CR277" s="10"/>
      <c r="CS277" s="10"/>
      <c r="CT277" s="10"/>
      <c r="CU277" s="10"/>
      <c r="CV277" s="10"/>
      <c r="CW277" s="10"/>
      <c r="CX277" s="10"/>
      <c r="CY277" s="10"/>
      <c r="CZ277" s="10"/>
      <c r="DA277" s="10"/>
      <c r="DB277" s="10"/>
      <c r="DC277" s="10"/>
      <c r="DD277" s="10"/>
      <c r="DE277" s="10"/>
      <c r="EZ277" s="95"/>
      <c r="FA277" s="306"/>
      <c r="FB277" s="95"/>
      <c r="FC277" s="95"/>
      <c r="FD277" s="95"/>
      <c r="FE277" s="95"/>
      <c r="FF277" s="95"/>
      <c r="FG277" s="95"/>
      <c r="FH277" s="299"/>
      <c r="FI277" s="299"/>
      <c r="FJ277" s="299"/>
      <c r="FK277" s="299"/>
      <c r="FL277" s="95"/>
      <c r="FM277" s="95"/>
      <c r="FN277" s="306"/>
      <c r="FO277" s="95"/>
      <c r="FP277" s="95"/>
      <c r="FQ277" s="95"/>
      <c r="FR277" s="95"/>
      <c r="FS277" s="95"/>
      <c r="FT277" s="95"/>
      <c r="FU277" s="299"/>
      <c r="FV277" s="299"/>
      <c r="FW277" s="299"/>
      <c r="FX277" s="299"/>
      <c r="FY277" s="95"/>
      <c r="FZ277" s="306"/>
      <c r="GA277" s="95"/>
      <c r="GB277" s="95"/>
      <c r="GC277" s="95"/>
      <c r="GD277" s="95"/>
      <c r="GE277" s="95"/>
      <c r="GF277" s="95"/>
    </row>
    <row r="278" spans="3:188" ht="7.5" customHeight="1">
      <c r="CT278" s="1"/>
      <c r="CU278" s="1"/>
      <c r="DE278" s="304"/>
      <c r="DF278" s="304"/>
      <c r="DG278" s="304"/>
      <c r="DH278" s="304"/>
      <c r="DI278" s="304"/>
      <c r="DJ278" s="304"/>
    </row>
    <row r="279" spans="3:188">
      <c r="DE279" s="304"/>
      <c r="DF279" s="304"/>
      <c r="DG279" s="304"/>
      <c r="DH279" s="304"/>
      <c r="DI279" s="304"/>
      <c r="DJ279" s="304"/>
    </row>
  </sheetData>
  <sheetProtection formatCells="0"/>
  <mergeCells count="428">
    <mergeCell ref="CQ229:GF234"/>
    <mergeCell ref="CQ175:CV192"/>
    <mergeCell ref="CQ193:CV210"/>
    <mergeCell ref="EZ259:FF267"/>
    <mergeCell ref="FG259:FL267"/>
    <mergeCell ref="FM259:FS267"/>
    <mergeCell ref="FT259:FY267"/>
    <mergeCell ref="FG268:FL276"/>
    <mergeCell ref="FM268:FS276"/>
    <mergeCell ref="FT268:FY276"/>
    <mergeCell ref="FT241:FY249"/>
    <mergeCell ref="FM241:FS249"/>
    <mergeCell ref="FG241:FL249"/>
    <mergeCell ref="FG235:FL240"/>
    <mergeCell ref="EZ241:FF249"/>
    <mergeCell ref="EG235:ER240"/>
    <mergeCell ref="DJ235:DT240"/>
    <mergeCell ref="CQ235:DI240"/>
    <mergeCell ref="DU235:EF240"/>
    <mergeCell ref="ES259:EY267"/>
    <mergeCell ref="ES268:EY276"/>
    <mergeCell ref="FZ241:GF249"/>
    <mergeCell ref="FZ250:GF258"/>
    <mergeCell ref="FZ259:GF267"/>
    <mergeCell ref="B2:GF5"/>
    <mergeCell ref="C25:CP30"/>
    <mergeCell ref="CQ25:GF30"/>
    <mergeCell ref="CQ31:CV36"/>
    <mergeCell ref="CW31:GF36"/>
    <mergeCell ref="DT6:EF10"/>
    <mergeCell ref="FG11:FS15"/>
    <mergeCell ref="FT11:GF15"/>
    <mergeCell ref="DT16:EF20"/>
    <mergeCell ref="EG16:ES20"/>
    <mergeCell ref="ET16:FF20"/>
    <mergeCell ref="FG16:FS20"/>
    <mergeCell ref="FT16:GF20"/>
    <mergeCell ref="BX31:CC36"/>
    <mergeCell ref="C11:AQ20"/>
    <mergeCell ref="C6:AQ10"/>
    <mergeCell ref="AR6:CP10"/>
    <mergeCell ref="AR11:CP20"/>
    <mergeCell ref="CQ6:CV10"/>
    <mergeCell ref="AX31:BB36"/>
    <mergeCell ref="AO31:AT36"/>
    <mergeCell ref="DG11:DS15"/>
    <mergeCell ref="CQ11:DF15"/>
    <mergeCell ref="CQ16:DF20"/>
    <mergeCell ref="CQ121:CV132"/>
    <mergeCell ref="CQ151:CV156"/>
    <mergeCell ref="CQ145:GF150"/>
    <mergeCell ref="CQ157:CV174"/>
    <mergeCell ref="CJ169:CP174"/>
    <mergeCell ref="BX205:CC210"/>
    <mergeCell ref="CD205:CI210"/>
    <mergeCell ref="CJ205:CP210"/>
    <mergeCell ref="BX211:CC216"/>
    <mergeCell ref="CD211:CI216"/>
    <mergeCell ref="CJ211:CP216"/>
    <mergeCell ref="CD85:CI90"/>
    <mergeCell ref="CJ85:CP90"/>
    <mergeCell ref="CD271:CI276"/>
    <mergeCell ref="CJ271:CP276"/>
    <mergeCell ref="CD259:CI264"/>
    <mergeCell ref="CJ259:CP264"/>
    <mergeCell ref="BX217:CC222"/>
    <mergeCell ref="CD241:CI246"/>
    <mergeCell ref="CJ241:CP246"/>
    <mergeCell ref="CD235:CI240"/>
    <mergeCell ref="CJ235:CP240"/>
    <mergeCell ref="CD247:CI252"/>
    <mergeCell ref="CJ247:CP252"/>
    <mergeCell ref="CD253:CI258"/>
    <mergeCell ref="CJ253:CP258"/>
    <mergeCell ref="CD265:CI270"/>
    <mergeCell ref="CJ265:CP270"/>
    <mergeCell ref="BX259:CC264"/>
    <mergeCell ref="CD229:CI234"/>
    <mergeCell ref="CJ229:CP234"/>
    <mergeCell ref="BX229:CC234"/>
    <mergeCell ref="CD223:CI228"/>
    <mergeCell ref="CJ223:CP228"/>
    <mergeCell ref="BX271:CC276"/>
    <mergeCell ref="CQ85:CV96"/>
    <mergeCell ref="CJ103:CP108"/>
    <mergeCell ref="CD193:CI198"/>
    <mergeCell ref="CJ193:CP198"/>
    <mergeCell ref="CD217:CI222"/>
    <mergeCell ref="CJ217:CP222"/>
    <mergeCell ref="BX193:CC198"/>
    <mergeCell ref="CD151:CI156"/>
    <mergeCell ref="CD145:CI150"/>
    <mergeCell ref="CJ145:CP150"/>
    <mergeCell ref="CQ133:CV144"/>
    <mergeCell ref="CJ115:CP120"/>
    <mergeCell ref="CQ211:CV228"/>
    <mergeCell ref="CJ187:CP192"/>
    <mergeCell ref="BX175:CC180"/>
    <mergeCell ref="CD187:CI192"/>
    <mergeCell ref="CD169:CI174"/>
    <mergeCell ref="BX133:CC138"/>
    <mergeCell ref="CD133:CI138"/>
    <mergeCell ref="CJ133:CP138"/>
    <mergeCell ref="CJ127:CP132"/>
    <mergeCell ref="CD139:CI144"/>
    <mergeCell ref="CD199:CI204"/>
    <mergeCell ref="CJ199:CP204"/>
    <mergeCell ref="BQ121:BW126"/>
    <mergeCell ref="BX121:CC126"/>
    <mergeCell ref="CD121:CI126"/>
    <mergeCell ref="CJ121:CP126"/>
    <mergeCell ref="CQ49:CV60"/>
    <mergeCell ref="I55:BD60"/>
    <mergeCell ref="BE55:BJ60"/>
    <mergeCell ref="BE109:BJ114"/>
    <mergeCell ref="BK109:BP114"/>
    <mergeCell ref="BQ109:BW114"/>
    <mergeCell ref="BX109:CC114"/>
    <mergeCell ref="CD109:CI114"/>
    <mergeCell ref="CJ109:CP114"/>
    <mergeCell ref="I97:BD102"/>
    <mergeCell ref="BE97:BJ102"/>
    <mergeCell ref="BK97:BP102"/>
    <mergeCell ref="BQ97:BW102"/>
    <mergeCell ref="BX97:CC102"/>
    <mergeCell ref="CD97:CI102"/>
    <mergeCell ref="CJ97:CP102"/>
    <mergeCell ref="BE85:BJ90"/>
    <mergeCell ref="BK85:BP90"/>
    <mergeCell ref="BQ85:BW90"/>
    <mergeCell ref="BX85:CC90"/>
    <mergeCell ref="BQ145:BW150"/>
    <mergeCell ref="BX157:CC162"/>
    <mergeCell ref="BQ127:BW132"/>
    <mergeCell ref="BX127:CC132"/>
    <mergeCell ref="BX181:CC186"/>
    <mergeCell ref="BX187:CC192"/>
    <mergeCell ref="CD181:CI186"/>
    <mergeCell ref="CJ139:CP144"/>
    <mergeCell ref="BQ133:BW138"/>
    <mergeCell ref="CD163:CI168"/>
    <mergeCell ref="CJ163:CP168"/>
    <mergeCell ref="BX145:CC150"/>
    <mergeCell ref="BQ169:BW174"/>
    <mergeCell ref="BX169:CC174"/>
    <mergeCell ref="CD157:CI162"/>
    <mergeCell ref="CJ157:CP162"/>
    <mergeCell ref="CJ151:CP156"/>
    <mergeCell ref="BE133:BJ138"/>
    <mergeCell ref="CD127:CI132"/>
    <mergeCell ref="BQ139:BW144"/>
    <mergeCell ref="BX139:CC144"/>
    <mergeCell ref="BK121:BP126"/>
    <mergeCell ref="BE121:BJ126"/>
    <mergeCell ref="BE223:BJ228"/>
    <mergeCell ref="I265:BD270"/>
    <mergeCell ref="BE265:BJ270"/>
    <mergeCell ref="BK265:BP270"/>
    <mergeCell ref="BQ265:BW270"/>
    <mergeCell ref="BX265:CC270"/>
    <mergeCell ref="I259:BD264"/>
    <mergeCell ref="BK235:BP240"/>
    <mergeCell ref="BQ235:BW240"/>
    <mergeCell ref="BX235:CC240"/>
    <mergeCell ref="BE235:BJ240"/>
    <mergeCell ref="I253:BD258"/>
    <mergeCell ref="BE253:BJ258"/>
    <mergeCell ref="BK253:BP258"/>
    <mergeCell ref="BQ253:BW258"/>
    <mergeCell ref="BX253:CC258"/>
    <mergeCell ref="BX247:CC252"/>
    <mergeCell ref="I241:BD246"/>
    <mergeCell ref="I235:BD240"/>
    <mergeCell ref="D258:G271"/>
    <mergeCell ref="D218:G223"/>
    <mergeCell ref="D242:G247"/>
    <mergeCell ref="BX223:CC228"/>
    <mergeCell ref="BE259:BJ264"/>
    <mergeCell ref="BK259:BP264"/>
    <mergeCell ref="BQ259:BW264"/>
    <mergeCell ref="I217:BD222"/>
    <mergeCell ref="BE217:BJ222"/>
    <mergeCell ref="BK217:BP222"/>
    <mergeCell ref="BQ217:BW222"/>
    <mergeCell ref="I247:BD252"/>
    <mergeCell ref="BE247:BJ252"/>
    <mergeCell ref="BK247:BP252"/>
    <mergeCell ref="BQ247:BW252"/>
    <mergeCell ref="BE241:BJ246"/>
    <mergeCell ref="BK241:BP246"/>
    <mergeCell ref="BX241:CC246"/>
    <mergeCell ref="BE229:BJ234"/>
    <mergeCell ref="BK229:BP234"/>
    <mergeCell ref="BQ229:BW234"/>
    <mergeCell ref="I223:BD228"/>
    <mergeCell ref="D233:G236"/>
    <mergeCell ref="I271:BD276"/>
    <mergeCell ref="BE271:BJ276"/>
    <mergeCell ref="BK271:BP276"/>
    <mergeCell ref="BQ271:BW276"/>
    <mergeCell ref="BQ241:BW246"/>
    <mergeCell ref="I175:BD180"/>
    <mergeCell ref="BE175:BJ180"/>
    <mergeCell ref="BK175:BP180"/>
    <mergeCell ref="BQ175:BW180"/>
    <mergeCell ref="I181:BD186"/>
    <mergeCell ref="BE181:BJ186"/>
    <mergeCell ref="BK181:BP186"/>
    <mergeCell ref="BQ181:BW186"/>
    <mergeCell ref="BQ205:BW210"/>
    <mergeCell ref="I187:BD192"/>
    <mergeCell ref="BE187:BJ192"/>
    <mergeCell ref="BK187:BP192"/>
    <mergeCell ref="BQ187:BW192"/>
    <mergeCell ref="BQ199:BW204"/>
    <mergeCell ref="I199:BD204"/>
    <mergeCell ref="BE199:BJ204"/>
    <mergeCell ref="BK199:BP204"/>
    <mergeCell ref="I211:BD216"/>
    <mergeCell ref="BE211:BJ216"/>
    <mergeCell ref="BK211:BP216"/>
    <mergeCell ref="BK223:BP228"/>
    <mergeCell ref="BQ223:BW228"/>
    <mergeCell ref="I229:BD234"/>
    <mergeCell ref="BX151:CC156"/>
    <mergeCell ref="BE163:BJ168"/>
    <mergeCell ref="BK163:BP168"/>
    <mergeCell ref="BQ163:BW168"/>
    <mergeCell ref="BQ157:BW162"/>
    <mergeCell ref="BE151:BJ156"/>
    <mergeCell ref="BK151:BP156"/>
    <mergeCell ref="BX163:CC168"/>
    <mergeCell ref="I157:BD162"/>
    <mergeCell ref="BE157:BJ162"/>
    <mergeCell ref="BK157:BP162"/>
    <mergeCell ref="CJ43:CP48"/>
    <mergeCell ref="I61:BD66"/>
    <mergeCell ref="BE61:BJ66"/>
    <mergeCell ref="CJ37:CP42"/>
    <mergeCell ref="CQ37:CV48"/>
    <mergeCell ref="CX38:GE47"/>
    <mergeCell ref="I43:BD48"/>
    <mergeCell ref="BE43:BJ48"/>
    <mergeCell ref="BK49:BP54"/>
    <mergeCell ref="CX50:GE59"/>
    <mergeCell ref="CX62:GE71"/>
    <mergeCell ref="I49:BD54"/>
    <mergeCell ref="CQ61:CV72"/>
    <mergeCell ref="I67:BD72"/>
    <mergeCell ref="BQ49:BW54"/>
    <mergeCell ref="BX49:CC54"/>
    <mergeCell ref="BQ67:BW72"/>
    <mergeCell ref="BQ61:BW66"/>
    <mergeCell ref="BX61:CC66"/>
    <mergeCell ref="CD61:CI66"/>
    <mergeCell ref="CJ61:CP66"/>
    <mergeCell ref="CD49:CI54"/>
    <mergeCell ref="BX55:CC60"/>
    <mergeCell ref="CJ67:CP72"/>
    <mergeCell ref="BK67:BP72"/>
    <mergeCell ref="BK55:BP60"/>
    <mergeCell ref="BK61:BP66"/>
    <mergeCell ref="BK37:BP42"/>
    <mergeCell ref="BQ37:BW42"/>
    <mergeCell ref="BX37:CC42"/>
    <mergeCell ref="CD43:CI48"/>
    <mergeCell ref="BK43:BP48"/>
    <mergeCell ref="BE37:BJ42"/>
    <mergeCell ref="BE49:BJ54"/>
    <mergeCell ref="BE67:BJ72"/>
    <mergeCell ref="BQ43:BW48"/>
    <mergeCell ref="BX43:CC48"/>
    <mergeCell ref="CD37:CI42"/>
    <mergeCell ref="I91:BD96"/>
    <mergeCell ref="BE91:BJ96"/>
    <mergeCell ref="BK91:BP96"/>
    <mergeCell ref="BQ91:BW96"/>
    <mergeCell ref="BX91:CC96"/>
    <mergeCell ref="CD91:CI96"/>
    <mergeCell ref="CJ91:CP96"/>
    <mergeCell ref="I85:BD90"/>
    <mergeCell ref="CX74:GE83"/>
    <mergeCell ref="I79:BD84"/>
    <mergeCell ref="BE79:BJ84"/>
    <mergeCell ref="BK79:BP84"/>
    <mergeCell ref="BQ79:BW84"/>
    <mergeCell ref="BX79:CC84"/>
    <mergeCell ref="CD79:CI84"/>
    <mergeCell ref="CJ79:CP84"/>
    <mergeCell ref="BQ73:BW78"/>
    <mergeCell ref="BX73:CC78"/>
    <mergeCell ref="CD73:CI78"/>
    <mergeCell ref="CJ73:CP78"/>
    <mergeCell ref="CQ73:CV84"/>
    <mergeCell ref="I73:BD78"/>
    <mergeCell ref="BE73:BJ78"/>
    <mergeCell ref="BK73:BP78"/>
    <mergeCell ref="BX103:CC108"/>
    <mergeCell ref="CD103:CI108"/>
    <mergeCell ref="BQ211:BW216"/>
    <mergeCell ref="BX199:CC204"/>
    <mergeCell ref="CQ109:GF114"/>
    <mergeCell ref="I115:BD120"/>
    <mergeCell ref="BE115:BJ120"/>
    <mergeCell ref="BK115:BP120"/>
    <mergeCell ref="BQ115:BW120"/>
    <mergeCell ref="BX115:CC120"/>
    <mergeCell ref="CD115:CI120"/>
    <mergeCell ref="CJ181:CP186"/>
    <mergeCell ref="CD175:CI180"/>
    <mergeCell ref="CJ175:CP180"/>
    <mergeCell ref="BE139:BJ144"/>
    <mergeCell ref="BK139:BP144"/>
    <mergeCell ref="I193:BD198"/>
    <mergeCell ref="BE193:BJ198"/>
    <mergeCell ref="BK193:BP198"/>
    <mergeCell ref="BQ193:BW198"/>
    <mergeCell ref="I169:BD174"/>
    <mergeCell ref="BE169:BJ174"/>
    <mergeCell ref="I163:BD168"/>
    <mergeCell ref="BQ151:BW156"/>
    <mergeCell ref="D89:G92"/>
    <mergeCell ref="D98:G103"/>
    <mergeCell ref="CD31:CI36"/>
    <mergeCell ref="CJ31:CP36"/>
    <mergeCell ref="I37:BD42"/>
    <mergeCell ref="D41:G44"/>
    <mergeCell ref="D50:G55"/>
    <mergeCell ref="D65:G68"/>
    <mergeCell ref="D74:G79"/>
    <mergeCell ref="C31:H36"/>
    <mergeCell ref="BE31:BJ36"/>
    <mergeCell ref="BK31:BP36"/>
    <mergeCell ref="BQ31:BW36"/>
    <mergeCell ref="BX67:CC72"/>
    <mergeCell ref="CD55:CI60"/>
    <mergeCell ref="CJ55:CP60"/>
    <mergeCell ref="BQ55:BW60"/>
    <mergeCell ref="CJ49:CP54"/>
    <mergeCell ref="CD67:CI72"/>
    <mergeCell ref="I103:BD108"/>
    <mergeCell ref="BE103:BJ108"/>
    <mergeCell ref="L31:P36"/>
    <mergeCell ref="W31:AA36"/>
    <mergeCell ref="BK103:BP108"/>
    <mergeCell ref="D113:G116"/>
    <mergeCell ref="D122:G127"/>
    <mergeCell ref="D137:G140"/>
    <mergeCell ref="D146:G151"/>
    <mergeCell ref="D159:G165"/>
    <mergeCell ref="D171:G175"/>
    <mergeCell ref="I205:BD210"/>
    <mergeCell ref="BE205:BJ210"/>
    <mergeCell ref="BK205:BP210"/>
    <mergeCell ref="I127:BD132"/>
    <mergeCell ref="BE127:BJ132"/>
    <mergeCell ref="BK127:BP132"/>
    <mergeCell ref="BK169:BP174"/>
    <mergeCell ref="I145:BD150"/>
    <mergeCell ref="BE145:BJ150"/>
    <mergeCell ref="BK145:BP150"/>
    <mergeCell ref="I139:BD144"/>
    <mergeCell ref="I121:BD126"/>
    <mergeCell ref="I133:BD138"/>
    <mergeCell ref="BK133:BP138"/>
    <mergeCell ref="I109:BD114"/>
    <mergeCell ref="D185:G199"/>
    <mergeCell ref="D209:G212"/>
    <mergeCell ref="I151:BD156"/>
    <mergeCell ref="EG6:ES10"/>
    <mergeCell ref="DT11:EF15"/>
    <mergeCell ref="EG11:ES15"/>
    <mergeCell ref="ET11:FF15"/>
    <mergeCell ref="CX158:DT173"/>
    <mergeCell ref="DW158:ET173"/>
    <mergeCell ref="EW158:GE173"/>
    <mergeCell ref="CW151:DU156"/>
    <mergeCell ref="DV151:EU156"/>
    <mergeCell ref="EV151:GF156"/>
    <mergeCell ref="DG16:DS20"/>
    <mergeCell ref="CZ6:DF10"/>
    <mergeCell ref="DG6:DS10"/>
    <mergeCell ref="CW6:CY10"/>
    <mergeCell ref="ET6:FF10"/>
    <mergeCell ref="FG6:FS10"/>
    <mergeCell ref="FT6:GF10"/>
    <mergeCell ref="CX122:GE131"/>
    <mergeCell ref="CX134:GE143"/>
    <mergeCell ref="CW115:DX120"/>
    <mergeCell ref="FE115:GF120"/>
    <mergeCell ref="DY115:FD120"/>
    <mergeCell ref="AB31:AK36"/>
    <mergeCell ref="AL31:AN36"/>
    <mergeCell ref="CQ241:DI249"/>
    <mergeCell ref="CX212:DT227"/>
    <mergeCell ref="DW212:ET227"/>
    <mergeCell ref="DJ241:ER249"/>
    <mergeCell ref="FZ235:GF240"/>
    <mergeCell ref="EW212:GE227"/>
    <mergeCell ref="ES235:EY240"/>
    <mergeCell ref="ES241:EY249"/>
    <mergeCell ref="CX194:DT209"/>
    <mergeCell ref="DW194:ET209"/>
    <mergeCell ref="EW194:GE209"/>
    <mergeCell ref="CX176:DT191"/>
    <mergeCell ref="DW176:ET191"/>
    <mergeCell ref="EW176:GE191"/>
    <mergeCell ref="CQ115:CV120"/>
    <mergeCell ref="CQ97:CV108"/>
    <mergeCell ref="CX98:GE107"/>
    <mergeCell ref="CX86:GE95"/>
    <mergeCell ref="FM235:FS240"/>
    <mergeCell ref="FT235:FY240"/>
    <mergeCell ref="EZ235:FF240"/>
    <mergeCell ref="BQ103:BW108"/>
    <mergeCell ref="FZ268:GF276"/>
    <mergeCell ref="DJ250:ER258"/>
    <mergeCell ref="DJ259:ER267"/>
    <mergeCell ref="DJ268:ER276"/>
    <mergeCell ref="CQ250:DI258"/>
    <mergeCell ref="CQ259:DI267"/>
    <mergeCell ref="CQ268:DI276"/>
    <mergeCell ref="EZ250:FF258"/>
    <mergeCell ref="FG250:FL258"/>
    <mergeCell ref="FM250:FS258"/>
    <mergeCell ref="FT250:FY258"/>
    <mergeCell ref="ES250:EY258"/>
    <mergeCell ref="EZ268:FF276"/>
  </mergeCells>
  <phoneticPr fontId="2"/>
  <pageMargins left="0" right="0" top="0" bottom="0" header="0" footer="0"/>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B1:EY190"/>
  <sheetViews>
    <sheetView zoomScaleNormal="100" workbookViewId="0"/>
  </sheetViews>
  <sheetFormatPr defaultRowHeight="18.75"/>
  <cols>
    <col min="1" max="1" width="3.75" style="1" customWidth="1"/>
    <col min="2" max="2" width="0.75" style="1" customWidth="1"/>
    <col min="3" max="4" width="0.875" style="1" customWidth="1"/>
    <col min="5" max="6" width="0.75" style="1" customWidth="1"/>
    <col min="7" max="8" width="0.875" style="1" customWidth="1"/>
    <col min="9" max="9" width="0.75" style="1" customWidth="1"/>
    <col min="10" max="10" width="0.875" style="1" customWidth="1"/>
    <col min="11" max="14" width="0.75" style="1" customWidth="1"/>
    <col min="15" max="16" width="0.875" style="1" customWidth="1"/>
    <col min="17" max="18" width="0.75" style="1" customWidth="1"/>
    <col min="19" max="20" width="0.875" style="1" customWidth="1"/>
    <col min="21" max="21" width="0.75" style="1" customWidth="1"/>
    <col min="22" max="22" width="0.875" style="1" customWidth="1"/>
    <col min="23" max="25" width="0.75" style="1" customWidth="1"/>
    <col min="26" max="26" width="0.875" style="1" customWidth="1"/>
    <col min="27" max="30" width="0.75" style="1" customWidth="1"/>
    <col min="31" max="32" width="0.875" style="1" customWidth="1"/>
    <col min="33" max="35" width="0.75" style="1" customWidth="1"/>
    <col min="36" max="37" width="0.875" style="1" customWidth="1"/>
    <col min="38" max="39" width="0.75" style="1" customWidth="1"/>
    <col min="40" max="41" width="0.875" style="1" customWidth="1"/>
    <col min="42" max="42" width="0.75" style="1" customWidth="1"/>
    <col min="43" max="43" width="0.875" style="1" customWidth="1"/>
    <col min="44" max="46" width="0.75" style="1" customWidth="1"/>
    <col min="47" max="47" width="0.875" style="1" customWidth="1"/>
    <col min="48" max="51" width="0.75" style="1" customWidth="1"/>
    <col min="52" max="53" width="0.875" style="1" customWidth="1"/>
    <col min="54" max="54" width="0.75" style="1" customWidth="1"/>
    <col min="55" max="55" width="0.875" style="1" customWidth="1"/>
    <col min="56" max="58" width="0.75" style="1" customWidth="1"/>
    <col min="59" max="59" width="0.875" style="1" customWidth="1"/>
    <col min="60" max="62" width="0.75" style="1" customWidth="1"/>
    <col min="63" max="63" width="0.875" style="1" customWidth="1"/>
    <col min="64" max="67" width="0.75" style="1" customWidth="1"/>
    <col min="68" max="69" width="0.875" style="1" customWidth="1"/>
    <col min="70" max="70" width="0.75" style="1" customWidth="1"/>
    <col min="71" max="71" width="0.75" customWidth="1"/>
    <col min="72" max="73" width="0.875" style="1" customWidth="1"/>
    <col min="74" max="74" width="0.75" style="1" customWidth="1"/>
    <col min="75" max="75" width="0.875" style="1" customWidth="1"/>
    <col min="76" max="79" width="0.75" style="1" customWidth="1"/>
    <col min="80" max="81" width="0.875" style="1" customWidth="1"/>
    <col min="82" max="83" width="0.75" style="1" customWidth="1"/>
    <col min="84" max="85" width="0.875" style="1" customWidth="1"/>
    <col min="86" max="86" width="0.75" style="1" customWidth="1"/>
    <col min="87" max="87" width="0.875" style="1" customWidth="1"/>
    <col min="88" max="90" width="0.75" style="1" customWidth="1"/>
    <col min="91" max="91" width="0.875" style="1" customWidth="1"/>
    <col min="92" max="94" width="0.75" style="1" customWidth="1"/>
    <col min="95" max="95" width="0.875" style="1" customWidth="1"/>
    <col min="96" max="97" width="0.75" style="1" customWidth="1"/>
    <col min="98" max="98" width="0.875" style="1" customWidth="1"/>
    <col min="99" max="100" width="0.75" style="1" customWidth="1"/>
    <col min="101" max="102" width="0.875" style="1" customWidth="1"/>
    <col min="103" max="104" width="0.75" style="1" customWidth="1"/>
    <col min="105" max="106" width="0.875" style="1" customWidth="1"/>
    <col min="107" max="107" width="0.75" style="1" customWidth="1"/>
    <col min="108" max="108" width="0.875" style="1" customWidth="1"/>
    <col min="109" max="111" width="0.75" style="1" customWidth="1"/>
    <col min="112" max="112" width="0.875" style="1" customWidth="1"/>
    <col min="113" max="116" width="0.75" style="1" customWidth="1"/>
    <col min="117" max="118" width="0.875" style="1" customWidth="1"/>
    <col min="119" max="119" width="0.75" style="1" customWidth="1"/>
    <col min="120" max="120" width="0.875" style="1" customWidth="1"/>
    <col min="121" max="123" width="0.75" style="1" customWidth="1"/>
    <col min="124" max="124" width="0.875" style="1" customWidth="1"/>
    <col min="125" max="126" width="0.75" style="1" customWidth="1"/>
    <col min="127" max="127" width="0.875" style="1" customWidth="1"/>
    <col min="128" max="128" width="0.75" style="1" customWidth="1"/>
    <col min="129" max="130" width="0.875" style="1" customWidth="1"/>
    <col min="131" max="131" width="0.75" style="1" customWidth="1"/>
    <col min="132" max="132" width="3.75" style="1" customWidth="1"/>
    <col min="133" max="141" width="1.625" hidden="1" customWidth="1"/>
    <col min="142" max="142" width="0.75" hidden="1" customWidth="1"/>
    <col min="143" max="143" width="1.75" hidden="1" customWidth="1"/>
    <col min="144" max="144" width="0.875" hidden="1" customWidth="1"/>
    <col min="145" max="146" width="1" hidden="1" customWidth="1"/>
    <col min="147" max="147" width="0.75" hidden="1" customWidth="1"/>
    <col min="148" max="148" width="1" hidden="1" customWidth="1"/>
    <col min="149" max="149" width="0.5" hidden="1" customWidth="1"/>
    <col min="150" max="150" width="0.875" hidden="1" customWidth="1"/>
    <col min="151" max="151" width="1.5" hidden="1" customWidth="1"/>
    <col min="152" max="152" width="1.125" hidden="1" customWidth="1"/>
    <col min="153" max="154" width="1" hidden="1" customWidth="1"/>
    <col min="155" max="155" width="9.75" style="1" customWidth="1"/>
    <col min="156" max="16384" width="9" style="1"/>
  </cols>
  <sheetData>
    <row r="1" spans="2:153" ht="48.75" customHeight="1">
      <c r="BS1" s="1"/>
      <c r="ED1" s="102" t="s">
        <v>433</v>
      </c>
      <c r="EE1" s="102" t="s">
        <v>423</v>
      </c>
      <c r="EF1" s="102" t="s">
        <v>424</v>
      </c>
      <c r="EG1" s="102" t="s">
        <v>425</v>
      </c>
      <c r="EH1" s="102" t="s">
        <v>426</v>
      </c>
      <c r="EI1" s="102" t="s">
        <v>427</v>
      </c>
      <c r="EJ1" s="102" t="s">
        <v>428</v>
      </c>
      <c r="EK1" s="102" t="s">
        <v>429</v>
      </c>
      <c r="EL1" s="102" t="s">
        <v>430</v>
      </c>
      <c r="EM1" s="102" t="s">
        <v>431</v>
      </c>
      <c r="EN1" s="102" t="s">
        <v>434</v>
      </c>
      <c r="EO1" s="102" t="s">
        <v>435</v>
      </c>
      <c r="EP1" s="102" t="s">
        <v>436</v>
      </c>
      <c r="EQ1" s="102" t="s">
        <v>437</v>
      </c>
      <c r="ER1" s="102" t="s">
        <v>438</v>
      </c>
      <c r="ES1" s="102" t="s">
        <v>439</v>
      </c>
      <c r="ET1" s="102" t="s">
        <v>440</v>
      </c>
      <c r="EU1" s="102" t="s">
        <v>441</v>
      </c>
      <c r="EV1" s="102" t="s">
        <v>442</v>
      </c>
      <c r="EW1" s="102" t="s">
        <v>443</v>
      </c>
    </row>
    <row r="2" spans="2:153" ht="4.5" customHeight="1">
      <c r="B2" s="771" t="s">
        <v>42</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1"/>
      <c r="AN2" s="771"/>
      <c r="AO2" s="771"/>
      <c r="AP2" s="771"/>
      <c r="AQ2" s="771"/>
      <c r="AR2" s="771"/>
      <c r="AS2" s="771"/>
      <c r="AT2" s="771"/>
      <c r="AU2" s="771"/>
      <c r="AV2" s="771"/>
      <c r="AW2" s="771"/>
      <c r="AX2" s="771"/>
      <c r="AY2" s="771"/>
      <c r="AZ2" s="771"/>
      <c r="BA2" s="771"/>
      <c r="BB2" s="771"/>
      <c r="BC2" s="771"/>
      <c r="BD2" s="771"/>
      <c r="BE2" s="771"/>
      <c r="BF2" s="771"/>
      <c r="BG2" s="771"/>
      <c r="BH2" s="771"/>
      <c r="BI2" s="771"/>
      <c r="BJ2" s="771"/>
      <c r="BK2" s="771"/>
      <c r="BL2" s="771"/>
      <c r="BM2" s="771"/>
      <c r="BN2" s="771"/>
      <c r="BO2" s="771"/>
      <c r="BP2" s="771"/>
      <c r="BQ2" s="771"/>
      <c r="BR2" s="771"/>
      <c r="BS2" s="771"/>
      <c r="BT2" s="771"/>
      <c r="BU2" s="771"/>
      <c r="BV2" s="771"/>
      <c r="BW2" s="771"/>
      <c r="BX2" s="771"/>
      <c r="BY2" s="771"/>
      <c r="BZ2" s="771"/>
      <c r="CA2" s="771"/>
      <c r="CB2" s="771"/>
      <c r="CC2" s="771"/>
      <c r="CD2" s="771"/>
      <c r="CE2" s="771"/>
      <c r="CF2" s="771"/>
      <c r="CG2" s="771"/>
      <c r="CH2" s="771"/>
      <c r="CI2" s="771"/>
      <c r="CJ2" s="771"/>
      <c r="CK2" s="771"/>
      <c r="CL2" s="771"/>
      <c r="CM2" s="771"/>
      <c r="CN2" s="771"/>
      <c r="CO2" s="771"/>
      <c r="CP2" s="771"/>
      <c r="CQ2" s="771"/>
      <c r="CR2" s="771"/>
      <c r="CS2" s="771"/>
      <c r="CT2" s="771"/>
      <c r="CU2" s="771"/>
      <c r="CV2" s="771"/>
      <c r="CW2" s="771"/>
      <c r="CX2" s="771"/>
      <c r="CY2" s="771"/>
      <c r="CZ2" s="771"/>
      <c r="DA2" s="771"/>
      <c r="DB2" s="771"/>
      <c r="DC2" s="771"/>
      <c r="DD2" s="771"/>
      <c r="DE2" s="771"/>
      <c r="DF2" s="771"/>
      <c r="DG2" s="771"/>
      <c r="DH2" s="771"/>
      <c r="DI2" s="771"/>
      <c r="DJ2" s="771"/>
      <c r="DK2" s="771"/>
      <c r="DL2" s="771"/>
      <c r="DM2" s="771"/>
      <c r="DN2" s="771"/>
      <c r="DO2" s="771"/>
      <c r="DP2" s="771"/>
      <c r="DQ2" s="771"/>
      <c r="DR2" s="771"/>
      <c r="DS2" s="771"/>
      <c r="DT2" s="771"/>
      <c r="DU2" s="771"/>
      <c r="DV2" s="771"/>
      <c r="DW2" s="771"/>
      <c r="DX2" s="771"/>
      <c r="DY2" s="771"/>
      <c r="DZ2" s="771"/>
      <c r="EA2" s="771"/>
      <c r="ED2" s="235">
        <v>1</v>
      </c>
      <c r="EE2" s="235" t="s">
        <v>468</v>
      </c>
      <c r="EF2" s="235" t="s">
        <v>666</v>
      </c>
      <c r="EG2" s="235">
        <v>1</v>
      </c>
      <c r="EH2" s="235" t="s">
        <v>665</v>
      </c>
      <c r="EI2" s="235">
        <v>1</v>
      </c>
      <c r="EJ2" s="235">
        <v>1</v>
      </c>
      <c r="EK2" s="235">
        <v>1</v>
      </c>
      <c r="EL2" s="235">
        <v>0.5</v>
      </c>
      <c r="EM2" s="235">
        <v>0</v>
      </c>
      <c r="EN2" s="235">
        <v>0</v>
      </c>
      <c r="EO2" s="235">
        <v>0</v>
      </c>
      <c r="EP2" s="235"/>
      <c r="EQ2" s="235"/>
      <c r="ER2" s="235"/>
      <c r="ES2" s="235"/>
      <c r="ET2" s="235"/>
      <c r="EU2" s="235"/>
      <c r="EV2" s="235"/>
      <c r="EW2" s="235"/>
    </row>
    <row r="3" spans="2:153" ht="4.5" customHeight="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c r="BH3" s="771"/>
      <c r="BI3" s="771"/>
      <c r="BJ3" s="771"/>
      <c r="BK3" s="771"/>
      <c r="BL3" s="771"/>
      <c r="BM3" s="771"/>
      <c r="BN3" s="771"/>
      <c r="BO3" s="771"/>
      <c r="BP3" s="771"/>
      <c r="BQ3" s="771"/>
      <c r="BR3" s="771"/>
      <c r="BS3" s="771"/>
      <c r="BT3" s="771"/>
      <c r="BU3" s="771"/>
      <c r="BV3" s="771"/>
      <c r="BW3" s="771"/>
      <c r="BX3" s="771"/>
      <c r="BY3" s="771"/>
      <c r="BZ3" s="771"/>
      <c r="CA3" s="771"/>
      <c r="CB3" s="771"/>
      <c r="CC3" s="771"/>
      <c r="CD3" s="771"/>
      <c r="CE3" s="771"/>
      <c r="CF3" s="771"/>
      <c r="CG3" s="771"/>
      <c r="CH3" s="771"/>
      <c r="CI3" s="771"/>
      <c r="CJ3" s="771"/>
      <c r="CK3" s="771"/>
      <c r="CL3" s="771"/>
      <c r="CM3" s="771"/>
      <c r="CN3" s="771"/>
      <c r="CO3" s="771"/>
      <c r="CP3" s="771"/>
      <c r="CQ3" s="771"/>
      <c r="CR3" s="771"/>
      <c r="CS3" s="771"/>
      <c r="CT3" s="771"/>
      <c r="CU3" s="771"/>
      <c r="CV3" s="771"/>
      <c r="CW3" s="771"/>
      <c r="CX3" s="771"/>
      <c r="CY3" s="771"/>
      <c r="CZ3" s="771"/>
      <c r="DA3" s="771"/>
      <c r="DB3" s="771"/>
      <c r="DC3" s="771"/>
      <c r="DD3" s="771"/>
      <c r="DE3" s="771"/>
      <c r="DF3" s="771"/>
      <c r="DG3" s="771"/>
      <c r="DH3" s="771"/>
      <c r="DI3" s="771"/>
      <c r="DJ3" s="771"/>
      <c r="DK3" s="771"/>
      <c r="DL3" s="771"/>
      <c r="DM3" s="771"/>
      <c r="DN3" s="771"/>
      <c r="DO3" s="771"/>
      <c r="DP3" s="771"/>
      <c r="DQ3" s="771"/>
      <c r="DR3" s="771"/>
      <c r="DS3" s="771"/>
      <c r="DT3" s="771"/>
      <c r="DU3" s="771"/>
      <c r="DV3" s="771"/>
      <c r="DW3" s="771"/>
      <c r="DX3" s="771"/>
      <c r="DY3" s="771"/>
      <c r="DZ3" s="771"/>
      <c r="EA3" s="771"/>
      <c r="ED3" s="235">
        <v>1</v>
      </c>
      <c r="EE3" s="235" t="s">
        <v>469</v>
      </c>
      <c r="EF3" s="235" t="s">
        <v>667</v>
      </c>
      <c r="EG3" s="235">
        <v>1</v>
      </c>
      <c r="EH3" s="235" t="s">
        <v>668</v>
      </c>
      <c r="EI3" s="235">
        <v>1</v>
      </c>
      <c r="EJ3" s="235">
        <v>1</v>
      </c>
      <c r="EK3" s="235">
        <v>1</v>
      </c>
      <c r="EL3" s="235">
        <v>0.5</v>
      </c>
      <c r="EM3" s="235">
        <v>0</v>
      </c>
      <c r="EN3" s="235">
        <v>0</v>
      </c>
      <c r="EO3" s="235">
        <v>0</v>
      </c>
      <c r="EP3" s="235"/>
      <c r="EQ3" s="235"/>
      <c r="ER3" s="235"/>
      <c r="ES3" s="235"/>
      <c r="ET3" s="235"/>
      <c r="EU3" s="235"/>
      <c r="EV3" s="235"/>
      <c r="EW3" s="235"/>
    </row>
    <row r="4" spans="2:153" ht="5.25" customHeight="1" thickBot="1">
      <c r="B4" s="771"/>
      <c r="C4" s="771"/>
      <c r="D4" s="771"/>
      <c r="E4" s="771"/>
      <c r="F4" s="771"/>
      <c r="G4" s="771"/>
      <c r="H4" s="771"/>
      <c r="I4" s="771"/>
      <c r="J4" s="771"/>
      <c r="K4" s="771"/>
      <c r="L4" s="771"/>
      <c r="M4" s="771"/>
      <c r="N4" s="771"/>
      <c r="O4" s="771"/>
      <c r="P4" s="771"/>
      <c r="Q4" s="771"/>
      <c r="R4" s="771"/>
      <c r="S4" s="771"/>
      <c r="T4" s="771"/>
      <c r="U4" s="771"/>
      <c r="V4" s="771"/>
      <c r="W4" s="771"/>
      <c r="X4" s="771"/>
      <c r="Y4" s="771"/>
      <c r="Z4" s="771"/>
      <c r="AA4" s="771"/>
      <c r="AB4" s="771"/>
      <c r="AC4" s="771"/>
      <c r="AD4" s="771"/>
      <c r="AE4" s="771"/>
      <c r="AF4" s="771"/>
      <c r="AG4" s="771"/>
      <c r="AH4" s="771"/>
      <c r="AI4" s="771"/>
      <c r="AJ4" s="771"/>
      <c r="AK4" s="771"/>
      <c r="AL4" s="771"/>
      <c r="AM4" s="771"/>
      <c r="AN4" s="771"/>
      <c r="AO4" s="771"/>
      <c r="AP4" s="771"/>
      <c r="AQ4" s="771"/>
      <c r="AR4" s="771"/>
      <c r="AS4" s="771"/>
      <c r="AT4" s="771"/>
      <c r="AU4" s="771"/>
      <c r="AV4" s="771"/>
      <c r="AW4" s="771"/>
      <c r="AX4" s="771"/>
      <c r="AY4" s="771"/>
      <c r="AZ4" s="771"/>
      <c r="BA4" s="771"/>
      <c r="BB4" s="771"/>
      <c r="BC4" s="771"/>
      <c r="BD4" s="771"/>
      <c r="BE4" s="771"/>
      <c r="BF4" s="771"/>
      <c r="BG4" s="771"/>
      <c r="BH4" s="771"/>
      <c r="BI4" s="771"/>
      <c r="BJ4" s="771"/>
      <c r="BK4" s="771"/>
      <c r="BL4" s="771"/>
      <c r="BM4" s="771"/>
      <c r="BN4" s="771"/>
      <c r="BO4" s="771"/>
      <c r="BP4" s="771"/>
      <c r="BQ4" s="771"/>
      <c r="BR4" s="771"/>
      <c r="BS4" s="771"/>
      <c r="BT4" s="771"/>
      <c r="BU4" s="771"/>
      <c r="BV4" s="771"/>
      <c r="BW4" s="771"/>
      <c r="BX4" s="771"/>
      <c r="BY4" s="771"/>
      <c r="BZ4" s="771"/>
      <c r="CA4" s="771"/>
      <c r="CB4" s="771"/>
      <c r="CC4" s="771"/>
      <c r="CD4" s="771"/>
      <c r="CE4" s="771"/>
      <c r="CF4" s="771"/>
      <c r="CG4" s="771"/>
      <c r="CH4" s="771"/>
      <c r="CI4" s="771"/>
      <c r="CJ4" s="771"/>
      <c r="CK4" s="771"/>
      <c r="CL4" s="771"/>
      <c r="CM4" s="771"/>
      <c r="CN4" s="771"/>
      <c r="CO4" s="771"/>
      <c r="CP4" s="771"/>
      <c r="CQ4" s="771"/>
      <c r="CR4" s="771"/>
      <c r="CS4" s="771"/>
      <c r="CT4" s="771"/>
      <c r="CU4" s="771"/>
      <c r="CV4" s="771"/>
      <c r="CW4" s="771"/>
      <c r="CX4" s="771"/>
      <c r="CY4" s="771"/>
      <c r="CZ4" s="771"/>
      <c r="DA4" s="771"/>
      <c r="DB4" s="771"/>
      <c r="DC4" s="771"/>
      <c r="DD4" s="771"/>
      <c r="DE4" s="771"/>
      <c r="DF4" s="771"/>
      <c r="DG4" s="771"/>
      <c r="DH4" s="771"/>
      <c r="DI4" s="771"/>
      <c r="DJ4" s="771"/>
      <c r="DK4" s="771"/>
      <c r="DL4" s="771"/>
      <c r="DM4" s="771"/>
      <c r="DN4" s="771"/>
      <c r="DO4" s="771"/>
      <c r="DP4" s="771"/>
      <c r="DQ4" s="771"/>
      <c r="DR4" s="771"/>
      <c r="DS4" s="771"/>
      <c r="DT4" s="771"/>
      <c r="DU4" s="771"/>
      <c r="DV4" s="771"/>
      <c r="DW4" s="771"/>
      <c r="DX4" s="771"/>
      <c r="DY4" s="771"/>
      <c r="DZ4" s="771"/>
      <c r="EA4" s="771"/>
      <c r="ED4" s="235">
        <v>1</v>
      </c>
      <c r="EE4" s="235" t="s">
        <v>470</v>
      </c>
      <c r="EF4" s="235" t="s">
        <v>663</v>
      </c>
      <c r="EG4" s="235">
        <v>1</v>
      </c>
      <c r="EH4" s="235" t="s">
        <v>669</v>
      </c>
      <c r="EI4" s="235">
        <v>1</v>
      </c>
      <c r="EJ4" s="235">
        <v>1</v>
      </c>
      <c r="EK4" s="235">
        <v>1</v>
      </c>
      <c r="EL4" s="235">
        <v>0.5</v>
      </c>
      <c r="EM4" s="235">
        <v>0</v>
      </c>
      <c r="EN4" s="235">
        <v>0</v>
      </c>
      <c r="EO4" s="235">
        <v>0</v>
      </c>
      <c r="EP4" s="235"/>
      <c r="EQ4" s="235"/>
      <c r="ER4" s="235"/>
      <c r="ES4" s="235"/>
      <c r="ET4" s="235"/>
      <c r="EU4" s="235"/>
      <c r="EV4" s="235"/>
      <c r="EW4" s="235"/>
    </row>
    <row r="5" spans="2:153" ht="5.25" customHeight="1">
      <c r="C5" s="782" t="s">
        <v>21</v>
      </c>
      <c r="D5" s="707"/>
      <c r="E5" s="707"/>
      <c r="F5" s="707"/>
      <c r="G5" s="707"/>
      <c r="H5" s="707"/>
      <c r="I5" s="707"/>
      <c r="J5" s="707"/>
      <c r="K5" s="707"/>
      <c r="L5" s="707"/>
      <c r="M5" s="707"/>
      <c r="N5" s="707"/>
      <c r="O5" s="707"/>
      <c r="P5" s="707"/>
      <c r="Q5" s="707"/>
      <c r="R5" s="707"/>
      <c r="S5" s="707"/>
      <c r="T5" s="707"/>
      <c r="U5" s="707"/>
      <c r="V5" s="707"/>
      <c r="W5" s="707"/>
      <c r="X5" s="707"/>
      <c r="Y5" s="707"/>
      <c r="Z5" s="707"/>
      <c r="AA5" s="707"/>
      <c r="AB5" s="707"/>
      <c r="AC5" s="707"/>
      <c r="AD5" s="707"/>
      <c r="AE5" s="707"/>
      <c r="AF5" s="710"/>
      <c r="AG5" s="782" t="s">
        <v>40</v>
      </c>
      <c r="AH5" s="707"/>
      <c r="AI5" s="707"/>
      <c r="AJ5" s="707"/>
      <c r="AK5" s="707"/>
      <c r="AL5" s="707"/>
      <c r="AM5" s="707"/>
      <c r="AN5" s="707"/>
      <c r="AO5" s="707"/>
      <c r="AP5" s="707"/>
      <c r="AQ5" s="707"/>
      <c r="AR5" s="707"/>
      <c r="AS5" s="707"/>
      <c r="AT5" s="707"/>
      <c r="AU5" s="707"/>
      <c r="AV5" s="707"/>
      <c r="AW5" s="707"/>
      <c r="AX5" s="707"/>
      <c r="AY5" s="707"/>
      <c r="AZ5" s="707"/>
      <c r="BA5" s="707"/>
      <c r="BB5" s="707"/>
      <c r="BC5" s="707"/>
      <c r="BD5" s="707"/>
      <c r="BE5" s="707"/>
      <c r="BF5" s="707"/>
      <c r="BG5" s="707"/>
      <c r="BH5" s="707"/>
      <c r="BI5" s="707"/>
      <c r="BJ5" s="707"/>
      <c r="BK5" s="707"/>
      <c r="BL5" s="707"/>
      <c r="BM5" s="707"/>
      <c r="BN5" s="707"/>
      <c r="BO5" s="707"/>
      <c r="BP5" s="707"/>
      <c r="BQ5" s="707"/>
      <c r="BR5" s="707"/>
      <c r="BS5" s="706" t="s">
        <v>22</v>
      </c>
      <c r="BT5" s="707"/>
      <c r="BU5" s="707"/>
      <c r="BV5" s="707"/>
      <c r="BW5" s="707"/>
      <c r="BX5" s="709"/>
      <c r="BY5" s="709"/>
      <c r="BZ5" s="707" t="s">
        <v>8</v>
      </c>
      <c r="CA5" s="707"/>
      <c r="CB5" s="707"/>
      <c r="CC5" s="707"/>
      <c r="CD5" s="707"/>
      <c r="CE5" s="708"/>
      <c r="CF5" s="706">
        <v>1</v>
      </c>
      <c r="CG5" s="707"/>
      <c r="CH5" s="707"/>
      <c r="CI5" s="707"/>
      <c r="CJ5" s="707"/>
      <c r="CK5" s="707"/>
      <c r="CL5" s="707"/>
      <c r="CM5" s="708"/>
      <c r="CN5" s="706">
        <v>2</v>
      </c>
      <c r="CO5" s="707"/>
      <c r="CP5" s="707"/>
      <c r="CQ5" s="707"/>
      <c r="CR5" s="707"/>
      <c r="CS5" s="707"/>
      <c r="CT5" s="707"/>
      <c r="CU5" s="708"/>
      <c r="CV5" s="706">
        <v>3</v>
      </c>
      <c r="CW5" s="707"/>
      <c r="CX5" s="707"/>
      <c r="CY5" s="707"/>
      <c r="CZ5" s="707"/>
      <c r="DA5" s="707"/>
      <c r="DB5" s="707"/>
      <c r="DC5" s="708"/>
      <c r="DD5" s="706">
        <v>4</v>
      </c>
      <c r="DE5" s="707"/>
      <c r="DF5" s="707"/>
      <c r="DG5" s="707"/>
      <c r="DH5" s="707"/>
      <c r="DI5" s="707"/>
      <c r="DJ5" s="707"/>
      <c r="DK5" s="708"/>
      <c r="DL5" s="706">
        <v>5</v>
      </c>
      <c r="DM5" s="707"/>
      <c r="DN5" s="707"/>
      <c r="DO5" s="707"/>
      <c r="DP5" s="707"/>
      <c r="DQ5" s="707"/>
      <c r="DR5" s="707"/>
      <c r="DS5" s="708"/>
      <c r="DT5" s="706">
        <v>6</v>
      </c>
      <c r="DU5" s="707"/>
      <c r="DV5" s="707"/>
      <c r="DW5" s="707"/>
      <c r="DX5" s="707"/>
      <c r="DY5" s="707"/>
      <c r="DZ5" s="707"/>
      <c r="EA5" s="710"/>
      <c r="ED5" s="235">
        <v>1</v>
      </c>
      <c r="EE5" s="235" t="s">
        <v>471</v>
      </c>
      <c r="EF5" s="235" t="s">
        <v>664</v>
      </c>
      <c r="EG5" s="235">
        <v>1</v>
      </c>
      <c r="EH5" s="235" t="s">
        <v>670</v>
      </c>
      <c r="EI5" s="235">
        <v>1</v>
      </c>
      <c r="EJ5" s="235">
        <v>1</v>
      </c>
      <c r="EK5" s="235">
        <v>1</v>
      </c>
      <c r="EL5" s="235">
        <v>0.5</v>
      </c>
      <c r="EM5" s="235">
        <v>0</v>
      </c>
      <c r="EN5" s="235">
        <v>0</v>
      </c>
      <c r="EO5" s="235">
        <v>0</v>
      </c>
      <c r="EP5" s="235"/>
      <c r="EQ5" s="235"/>
      <c r="ER5" s="235"/>
      <c r="ES5" s="235"/>
      <c r="ET5" s="235"/>
      <c r="EU5" s="235"/>
      <c r="EV5" s="235"/>
      <c r="EW5" s="235"/>
    </row>
    <row r="6" spans="2:153" ht="5.25" customHeight="1">
      <c r="C6" s="491"/>
      <c r="D6" s="457"/>
      <c r="E6" s="457"/>
      <c r="F6" s="457"/>
      <c r="G6" s="457"/>
      <c r="H6" s="457"/>
      <c r="I6" s="457"/>
      <c r="J6" s="457"/>
      <c r="K6" s="457"/>
      <c r="L6" s="457"/>
      <c r="M6" s="457"/>
      <c r="N6" s="457"/>
      <c r="O6" s="457"/>
      <c r="P6" s="457"/>
      <c r="Q6" s="457"/>
      <c r="R6" s="457"/>
      <c r="S6" s="457"/>
      <c r="T6" s="457"/>
      <c r="U6" s="457"/>
      <c r="V6" s="457"/>
      <c r="W6" s="457"/>
      <c r="X6" s="457"/>
      <c r="Y6" s="457"/>
      <c r="Z6" s="457"/>
      <c r="AA6" s="457"/>
      <c r="AB6" s="457"/>
      <c r="AC6" s="457"/>
      <c r="AD6" s="457"/>
      <c r="AE6" s="457"/>
      <c r="AF6" s="415"/>
      <c r="AG6" s="491"/>
      <c r="AH6" s="457"/>
      <c r="AI6" s="457"/>
      <c r="AJ6" s="457"/>
      <c r="AK6" s="457"/>
      <c r="AL6" s="457"/>
      <c r="AM6" s="457"/>
      <c r="AN6" s="457"/>
      <c r="AO6" s="457"/>
      <c r="AP6" s="457"/>
      <c r="AQ6" s="457"/>
      <c r="AR6" s="457"/>
      <c r="AS6" s="457"/>
      <c r="AT6" s="457"/>
      <c r="AU6" s="457"/>
      <c r="AV6" s="457"/>
      <c r="AW6" s="457"/>
      <c r="AX6" s="457"/>
      <c r="AY6" s="457"/>
      <c r="AZ6" s="457"/>
      <c r="BA6" s="457"/>
      <c r="BB6" s="457"/>
      <c r="BC6" s="457"/>
      <c r="BD6" s="457"/>
      <c r="BE6" s="457"/>
      <c r="BF6" s="457"/>
      <c r="BG6" s="457"/>
      <c r="BH6" s="457"/>
      <c r="BI6" s="457"/>
      <c r="BJ6" s="457"/>
      <c r="BK6" s="457"/>
      <c r="BL6" s="457"/>
      <c r="BM6" s="457"/>
      <c r="BN6" s="457"/>
      <c r="BO6" s="457"/>
      <c r="BP6" s="457"/>
      <c r="BQ6" s="457"/>
      <c r="BR6" s="457"/>
      <c r="BS6" s="413"/>
      <c r="BT6" s="457"/>
      <c r="BU6" s="457"/>
      <c r="BV6" s="457"/>
      <c r="BW6" s="457"/>
      <c r="BX6" s="519"/>
      <c r="BY6" s="519"/>
      <c r="BZ6" s="457"/>
      <c r="CA6" s="457"/>
      <c r="CB6" s="457"/>
      <c r="CC6" s="457"/>
      <c r="CD6" s="457"/>
      <c r="CE6" s="422"/>
      <c r="CF6" s="413"/>
      <c r="CG6" s="457"/>
      <c r="CH6" s="457"/>
      <c r="CI6" s="457"/>
      <c r="CJ6" s="457"/>
      <c r="CK6" s="457"/>
      <c r="CL6" s="457"/>
      <c r="CM6" s="422"/>
      <c r="CN6" s="413"/>
      <c r="CO6" s="457"/>
      <c r="CP6" s="457"/>
      <c r="CQ6" s="457"/>
      <c r="CR6" s="457"/>
      <c r="CS6" s="457"/>
      <c r="CT6" s="457"/>
      <c r="CU6" s="422"/>
      <c r="CV6" s="413"/>
      <c r="CW6" s="457"/>
      <c r="CX6" s="457"/>
      <c r="CY6" s="457"/>
      <c r="CZ6" s="457"/>
      <c r="DA6" s="457"/>
      <c r="DB6" s="457"/>
      <c r="DC6" s="422"/>
      <c r="DD6" s="413"/>
      <c r="DE6" s="457"/>
      <c r="DF6" s="457"/>
      <c r="DG6" s="457"/>
      <c r="DH6" s="457"/>
      <c r="DI6" s="457"/>
      <c r="DJ6" s="457"/>
      <c r="DK6" s="422"/>
      <c r="DL6" s="413"/>
      <c r="DM6" s="457"/>
      <c r="DN6" s="457"/>
      <c r="DO6" s="457"/>
      <c r="DP6" s="457"/>
      <c r="DQ6" s="457"/>
      <c r="DR6" s="457"/>
      <c r="DS6" s="422"/>
      <c r="DT6" s="413"/>
      <c r="DU6" s="457"/>
      <c r="DV6" s="457"/>
      <c r="DW6" s="457"/>
      <c r="DX6" s="457"/>
      <c r="DY6" s="457"/>
      <c r="DZ6" s="457"/>
      <c r="EA6" s="415"/>
      <c r="ED6" s="235">
        <v>1</v>
      </c>
      <c r="EE6" s="235" t="s">
        <v>473</v>
      </c>
      <c r="EF6" s="235" t="s">
        <v>671</v>
      </c>
      <c r="EG6" s="235">
        <v>1</v>
      </c>
      <c r="EH6" s="235" t="s">
        <v>672</v>
      </c>
      <c r="EI6" s="235">
        <v>1</v>
      </c>
      <c r="EJ6" s="235">
        <v>1</v>
      </c>
      <c r="EK6" s="235">
        <v>1</v>
      </c>
      <c r="EL6" s="235">
        <v>0.5</v>
      </c>
      <c r="EM6" s="235">
        <v>0</v>
      </c>
      <c r="EN6" s="235">
        <v>0</v>
      </c>
      <c r="EO6" s="235">
        <v>0</v>
      </c>
      <c r="EP6" s="235"/>
      <c r="EQ6" s="235"/>
      <c r="ER6" s="235"/>
      <c r="ES6" s="235"/>
      <c r="ET6" s="235"/>
      <c r="EU6" s="235"/>
      <c r="EV6" s="235"/>
      <c r="EW6" s="235"/>
    </row>
    <row r="7" spans="2:153" ht="4.5" customHeight="1">
      <c r="C7" s="491"/>
      <c r="D7" s="457"/>
      <c r="E7" s="457"/>
      <c r="F7" s="457"/>
      <c r="G7" s="457"/>
      <c r="H7" s="457"/>
      <c r="I7" s="457"/>
      <c r="J7" s="457"/>
      <c r="K7" s="457"/>
      <c r="L7" s="457"/>
      <c r="M7" s="457"/>
      <c r="N7" s="457"/>
      <c r="O7" s="457"/>
      <c r="P7" s="457"/>
      <c r="Q7" s="457"/>
      <c r="R7" s="457"/>
      <c r="S7" s="457"/>
      <c r="T7" s="457"/>
      <c r="U7" s="457"/>
      <c r="V7" s="457"/>
      <c r="W7" s="457"/>
      <c r="X7" s="457"/>
      <c r="Y7" s="457"/>
      <c r="Z7" s="457"/>
      <c r="AA7" s="457"/>
      <c r="AB7" s="457"/>
      <c r="AC7" s="457"/>
      <c r="AD7" s="457"/>
      <c r="AE7" s="457"/>
      <c r="AF7" s="415"/>
      <c r="AG7" s="491"/>
      <c r="AH7" s="457"/>
      <c r="AI7" s="457"/>
      <c r="AJ7" s="457"/>
      <c r="AK7" s="457"/>
      <c r="AL7" s="457"/>
      <c r="AM7" s="457"/>
      <c r="AN7" s="457"/>
      <c r="AO7" s="457"/>
      <c r="AP7" s="457"/>
      <c r="AQ7" s="457"/>
      <c r="AR7" s="457"/>
      <c r="AS7" s="457"/>
      <c r="AT7" s="457"/>
      <c r="AU7" s="457"/>
      <c r="AV7" s="457"/>
      <c r="AW7" s="457"/>
      <c r="AX7" s="457"/>
      <c r="AY7" s="457"/>
      <c r="AZ7" s="457"/>
      <c r="BA7" s="457"/>
      <c r="BB7" s="457"/>
      <c r="BC7" s="457"/>
      <c r="BD7" s="457"/>
      <c r="BE7" s="457"/>
      <c r="BF7" s="457"/>
      <c r="BG7" s="457"/>
      <c r="BH7" s="457"/>
      <c r="BI7" s="457"/>
      <c r="BJ7" s="457"/>
      <c r="BK7" s="457"/>
      <c r="BL7" s="457"/>
      <c r="BM7" s="457"/>
      <c r="BN7" s="457"/>
      <c r="BO7" s="457"/>
      <c r="BP7" s="457"/>
      <c r="BQ7" s="457"/>
      <c r="BR7" s="457"/>
      <c r="BS7" s="413"/>
      <c r="BT7" s="457"/>
      <c r="BU7" s="457"/>
      <c r="BV7" s="457"/>
      <c r="BW7" s="457"/>
      <c r="BX7" s="519"/>
      <c r="BY7" s="519"/>
      <c r="BZ7" s="457"/>
      <c r="CA7" s="457"/>
      <c r="CB7" s="457"/>
      <c r="CC7" s="457"/>
      <c r="CD7" s="457"/>
      <c r="CE7" s="422"/>
      <c r="CF7" s="413"/>
      <c r="CG7" s="457"/>
      <c r="CH7" s="457"/>
      <c r="CI7" s="457"/>
      <c r="CJ7" s="457"/>
      <c r="CK7" s="457"/>
      <c r="CL7" s="457"/>
      <c r="CM7" s="422"/>
      <c r="CN7" s="413"/>
      <c r="CO7" s="457"/>
      <c r="CP7" s="457"/>
      <c r="CQ7" s="457"/>
      <c r="CR7" s="457"/>
      <c r="CS7" s="457"/>
      <c r="CT7" s="457"/>
      <c r="CU7" s="422"/>
      <c r="CV7" s="413"/>
      <c r="CW7" s="457"/>
      <c r="CX7" s="457"/>
      <c r="CY7" s="457"/>
      <c r="CZ7" s="457"/>
      <c r="DA7" s="457"/>
      <c r="DB7" s="457"/>
      <c r="DC7" s="422"/>
      <c r="DD7" s="413"/>
      <c r="DE7" s="457"/>
      <c r="DF7" s="457"/>
      <c r="DG7" s="457"/>
      <c r="DH7" s="457"/>
      <c r="DI7" s="457"/>
      <c r="DJ7" s="457"/>
      <c r="DK7" s="422"/>
      <c r="DL7" s="413"/>
      <c r="DM7" s="457"/>
      <c r="DN7" s="457"/>
      <c r="DO7" s="457"/>
      <c r="DP7" s="457"/>
      <c r="DQ7" s="457"/>
      <c r="DR7" s="457"/>
      <c r="DS7" s="422"/>
      <c r="DT7" s="413"/>
      <c r="DU7" s="457"/>
      <c r="DV7" s="457"/>
      <c r="DW7" s="457"/>
      <c r="DX7" s="457"/>
      <c r="DY7" s="457"/>
      <c r="DZ7" s="457"/>
      <c r="EA7" s="415"/>
      <c r="ED7" s="235">
        <v>1</v>
      </c>
      <c r="EE7" s="235" t="s">
        <v>474</v>
      </c>
      <c r="EF7" s="235" t="s">
        <v>673</v>
      </c>
      <c r="EG7" s="235">
        <v>1</v>
      </c>
      <c r="EH7" s="235" t="s">
        <v>674</v>
      </c>
      <c r="EI7" s="235">
        <v>1</v>
      </c>
      <c r="EJ7" s="235">
        <v>1</v>
      </c>
      <c r="EK7" s="235">
        <v>1</v>
      </c>
      <c r="EL7" s="235">
        <v>0.5</v>
      </c>
      <c r="EM7" s="235">
        <v>0</v>
      </c>
      <c r="EN7" s="235">
        <v>0</v>
      </c>
      <c r="EO7" s="235">
        <v>0</v>
      </c>
      <c r="EP7" s="235"/>
      <c r="EQ7" s="235"/>
      <c r="ER7" s="235"/>
      <c r="ES7" s="235"/>
      <c r="ET7" s="235"/>
      <c r="EU7" s="235"/>
      <c r="EV7" s="235"/>
      <c r="EW7" s="235"/>
    </row>
    <row r="8" spans="2:153" ht="4.5" customHeight="1">
      <c r="C8" s="497"/>
      <c r="D8" s="448"/>
      <c r="E8" s="448"/>
      <c r="F8" s="448"/>
      <c r="G8" s="448"/>
      <c r="H8" s="448"/>
      <c r="I8" s="448"/>
      <c r="J8" s="448"/>
      <c r="K8" s="448"/>
      <c r="L8" s="448"/>
      <c r="M8" s="448"/>
      <c r="N8" s="448"/>
      <c r="O8" s="448"/>
      <c r="P8" s="448"/>
      <c r="Q8" s="448"/>
      <c r="R8" s="448"/>
      <c r="S8" s="448"/>
      <c r="T8" s="448"/>
      <c r="U8" s="448"/>
      <c r="V8" s="448"/>
      <c r="W8" s="448"/>
      <c r="X8" s="448"/>
      <c r="Y8" s="448"/>
      <c r="Z8" s="448"/>
      <c r="AA8" s="448"/>
      <c r="AB8" s="448"/>
      <c r="AC8" s="448"/>
      <c r="AD8" s="448"/>
      <c r="AE8" s="448"/>
      <c r="AF8" s="449"/>
      <c r="AG8" s="497"/>
      <c r="AH8" s="448"/>
      <c r="AI8" s="448"/>
      <c r="AJ8" s="448"/>
      <c r="AK8" s="448"/>
      <c r="AL8" s="448"/>
      <c r="AM8" s="448"/>
      <c r="AN8" s="448"/>
      <c r="AO8" s="448"/>
      <c r="AP8" s="448"/>
      <c r="AQ8" s="448"/>
      <c r="AR8" s="448"/>
      <c r="AS8" s="448"/>
      <c r="AT8" s="448"/>
      <c r="AU8" s="448"/>
      <c r="AV8" s="448"/>
      <c r="AW8" s="448"/>
      <c r="AX8" s="448"/>
      <c r="AY8" s="448"/>
      <c r="AZ8" s="448"/>
      <c r="BA8" s="448"/>
      <c r="BB8" s="448"/>
      <c r="BC8" s="448"/>
      <c r="BD8" s="448"/>
      <c r="BE8" s="448"/>
      <c r="BF8" s="448"/>
      <c r="BG8" s="448"/>
      <c r="BH8" s="448"/>
      <c r="BI8" s="448"/>
      <c r="BJ8" s="448"/>
      <c r="BK8" s="448"/>
      <c r="BL8" s="448"/>
      <c r="BM8" s="448"/>
      <c r="BN8" s="448"/>
      <c r="BO8" s="448"/>
      <c r="BP8" s="448"/>
      <c r="BQ8" s="448"/>
      <c r="BR8" s="448"/>
      <c r="BS8" s="447"/>
      <c r="BT8" s="448"/>
      <c r="BU8" s="448"/>
      <c r="BV8" s="448"/>
      <c r="BW8" s="448"/>
      <c r="BX8" s="520"/>
      <c r="BY8" s="520"/>
      <c r="BZ8" s="448"/>
      <c r="CA8" s="448"/>
      <c r="CB8" s="448"/>
      <c r="CC8" s="448"/>
      <c r="CD8" s="448"/>
      <c r="CE8" s="477"/>
      <c r="CF8" s="447"/>
      <c r="CG8" s="448"/>
      <c r="CH8" s="448"/>
      <c r="CI8" s="448"/>
      <c r="CJ8" s="448"/>
      <c r="CK8" s="448"/>
      <c r="CL8" s="448"/>
      <c r="CM8" s="477"/>
      <c r="CN8" s="447"/>
      <c r="CO8" s="448"/>
      <c r="CP8" s="448"/>
      <c r="CQ8" s="448"/>
      <c r="CR8" s="448"/>
      <c r="CS8" s="448"/>
      <c r="CT8" s="448"/>
      <c r="CU8" s="477"/>
      <c r="CV8" s="447"/>
      <c r="CW8" s="448"/>
      <c r="CX8" s="448"/>
      <c r="CY8" s="448"/>
      <c r="CZ8" s="448"/>
      <c r="DA8" s="448"/>
      <c r="DB8" s="448"/>
      <c r="DC8" s="477"/>
      <c r="DD8" s="447"/>
      <c r="DE8" s="448"/>
      <c r="DF8" s="448"/>
      <c r="DG8" s="448"/>
      <c r="DH8" s="448"/>
      <c r="DI8" s="448"/>
      <c r="DJ8" s="448"/>
      <c r="DK8" s="477"/>
      <c r="DL8" s="447"/>
      <c r="DM8" s="448"/>
      <c r="DN8" s="448"/>
      <c r="DO8" s="448"/>
      <c r="DP8" s="448"/>
      <c r="DQ8" s="448"/>
      <c r="DR8" s="448"/>
      <c r="DS8" s="477"/>
      <c r="DT8" s="447"/>
      <c r="DU8" s="448"/>
      <c r="DV8" s="448"/>
      <c r="DW8" s="448"/>
      <c r="DX8" s="448"/>
      <c r="DY8" s="448"/>
      <c r="DZ8" s="448"/>
      <c r="EA8" s="449"/>
      <c r="ED8" s="235">
        <v>1</v>
      </c>
      <c r="EE8" s="235" t="s">
        <v>475</v>
      </c>
      <c r="EF8" s="235" t="s">
        <v>675</v>
      </c>
      <c r="EG8" s="235">
        <v>1</v>
      </c>
      <c r="EH8" s="235" t="s">
        <v>676</v>
      </c>
      <c r="EI8" s="235">
        <v>1</v>
      </c>
      <c r="EJ8" s="235">
        <v>1</v>
      </c>
      <c r="EK8" s="235">
        <v>1</v>
      </c>
      <c r="EL8" s="235">
        <v>0.5</v>
      </c>
      <c r="EM8" s="235">
        <v>0</v>
      </c>
      <c r="EN8" s="235">
        <v>0</v>
      </c>
      <c r="EO8" s="235">
        <v>0</v>
      </c>
      <c r="EP8" s="235"/>
      <c r="EQ8" s="235"/>
      <c r="ER8" s="235"/>
      <c r="ES8" s="235"/>
      <c r="ET8" s="235"/>
      <c r="EU8" s="235"/>
      <c r="EV8" s="235"/>
      <c r="EW8" s="235"/>
    </row>
    <row r="9" spans="2:153" ht="4.5" customHeight="1">
      <c r="C9" s="783"/>
      <c r="D9" s="436"/>
      <c r="E9" s="436"/>
      <c r="F9" s="436"/>
      <c r="G9" s="436"/>
      <c r="H9" s="436"/>
      <c r="I9" s="436"/>
      <c r="J9" s="436"/>
      <c r="K9" s="436"/>
      <c r="L9" s="436"/>
      <c r="M9" s="436"/>
      <c r="N9" s="436"/>
      <c r="O9" s="436"/>
      <c r="P9" s="436"/>
      <c r="Q9" s="436"/>
      <c r="R9" s="436"/>
      <c r="S9" s="436"/>
      <c r="T9" s="436"/>
      <c r="U9" s="436"/>
      <c r="V9" s="436"/>
      <c r="W9" s="436"/>
      <c r="X9" s="436"/>
      <c r="Y9" s="436"/>
      <c r="Z9" s="436"/>
      <c r="AA9" s="436"/>
      <c r="AB9" s="436"/>
      <c r="AC9" s="436"/>
      <c r="AD9" s="436"/>
      <c r="AE9" s="436"/>
      <c r="AF9" s="454"/>
      <c r="AG9" s="783"/>
      <c r="AH9" s="436"/>
      <c r="AI9" s="436"/>
      <c r="AJ9" s="436"/>
      <c r="AK9" s="436"/>
      <c r="AL9" s="436"/>
      <c r="AM9" s="436"/>
      <c r="AN9" s="436"/>
      <c r="AO9" s="436"/>
      <c r="AP9" s="436"/>
      <c r="AQ9" s="436"/>
      <c r="AR9" s="436"/>
      <c r="AS9" s="436"/>
      <c r="AT9" s="436"/>
      <c r="AU9" s="436"/>
      <c r="AV9" s="436"/>
      <c r="AW9" s="436"/>
      <c r="AX9" s="436"/>
      <c r="AY9" s="436"/>
      <c r="AZ9" s="436"/>
      <c r="BA9" s="436"/>
      <c r="BB9" s="436"/>
      <c r="BC9" s="436"/>
      <c r="BD9" s="436"/>
      <c r="BE9" s="436"/>
      <c r="BF9" s="436"/>
      <c r="BG9" s="436"/>
      <c r="BH9" s="436"/>
      <c r="BI9" s="436"/>
      <c r="BJ9" s="436"/>
      <c r="BK9" s="436"/>
      <c r="BL9" s="436"/>
      <c r="BM9" s="436"/>
      <c r="BN9" s="436"/>
      <c r="BO9" s="436"/>
      <c r="BP9" s="436"/>
      <c r="BQ9" s="436"/>
      <c r="BR9" s="436"/>
      <c r="BS9" s="410" t="s">
        <v>41</v>
      </c>
      <c r="BT9" s="411"/>
      <c r="BU9" s="411"/>
      <c r="BV9" s="411"/>
      <c r="BW9" s="411"/>
      <c r="BX9" s="411"/>
      <c r="BY9" s="411"/>
      <c r="BZ9" s="411"/>
      <c r="CA9" s="411"/>
      <c r="CB9" s="411"/>
      <c r="CC9" s="411"/>
      <c r="CD9" s="411"/>
      <c r="CE9" s="421"/>
      <c r="CF9" s="453"/>
      <c r="CG9" s="436"/>
      <c r="CH9" s="436"/>
      <c r="CI9" s="436"/>
      <c r="CJ9" s="436"/>
      <c r="CK9" s="436"/>
      <c r="CL9" s="436"/>
      <c r="CM9" s="537"/>
      <c r="CN9" s="453"/>
      <c r="CO9" s="436"/>
      <c r="CP9" s="436"/>
      <c r="CQ9" s="436"/>
      <c r="CR9" s="436"/>
      <c r="CS9" s="436"/>
      <c r="CT9" s="436"/>
      <c r="CU9" s="537"/>
      <c r="CV9" s="453"/>
      <c r="CW9" s="436"/>
      <c r="CX9" s="436"/>
      <c r="CY9" s="436"/>
      <c r="CZ9" s="436"/>
      <c r="DA9" s="436"/>
      <c r="DB9" s="436"/>
      <c r="DC9" s="537"/>
      <c r="DD9" s="453"/>
      <c r="DE9" s="436"/>
      <c r="DF9" s="436"/>
      <c r="DG9" s="436"/>
      <c r="DH9" s="436"/>
      <c r="DI9" s="436"/>
      <c r="DJ9" s="436"/>
      <c r="DK9" s="537"/>
      <c r="DL9" s="453"/>
      <c r="DM9" s="436"/>
      <c r="DN9" s="436"/>
      <c r="DO9" s="436"/>
      <c r="DP9" s="436"/>
      <c r="DQ9" s="436"/>
      <c r="DR9" s="436"/>
      <c r="DS9" s="537"/>
      <c r="DT9" s="453"/>
      <c r="DU9" s="436"/>
      <c r="DV9" s="436"/>
      <c r="DW9" s="436"/>
      <c r="DX9" s="436"/>
      <c r="DY9" s="436"/>
      <c r="DZ9" s="436"/>
      <c r="EA9" s="454"/>
      <c r="ED9" s="235">
        <v>1</v>
      </c>
      <c r="EE9" s="235" t="s">
        <v>476</v>
      </c>
      <c r="EF9" s="235" t="s">
        <v>677</v>
      </c>
      <c r="EG9" s="235">
        <v>1</v>
      </c>
      <c r="EH9" s="235" t="s">
        <v>678</v>
      </c>
      <c r="EI9" s="235">
        <v>1</v>
      </c>
      <c r="EJ9" s="235">
        <v>1</v>
      </c>
      <c r="EK9" s="235">
        <v>1</v>
      </c>
      <c r="EL9" s="235">
        <v>0.5</v>
      </c>
      <c r="EM9" s="235">
        <v>0</v>
      </c>
      <c r="EN9" s="235">
        <v>0</v>
      </c>
      <c r="EO9" s="235">
        <v>0</v>
      </c>
      <c r="EP9" s="235"/>
      <c r="EQ9" s="235"/>
      <c r="ER9" s="235"/>
      <c r="ES9" s="235"/>
      <c r="ET9" s="235"/>
      <c r="EU9" s="235"/>
      <c r="EV9" s="235"/>
      <c r="EW9" s="235"/>
    </row>
    <row r="10" spans="2:153" ht="5.25" customHeight="1">
      <c r="C10" s="784"/>
      <c r="D10" s="403"/>
      <c r="E10" s="403"/>
      <c r="F10" s="403"/>
      <c r="G10" s="403"/>
      <c r="H10" s="403"/>
      <c r="I10" s="403"/>
      <c r="J10" s="403"/>
      <c r="K10" s="403"/>
      <c r="L10" s="403"/>
      <c r="M10" s="403"/>
      <c r="N10" s="403"/>
      <c r="O10" s="403"/>
      <c r="P10" s="403"/>
      <c r="Q10" s="403"/>
      <c r="R10" s="403"/>
      <c r="S10" s="403"/>
      <c r="T10" s="403"/>
      <c r="U10" s="403"/>
      <c r="V10" s="403"/>
      <c r="W10" s="403"/>
      <c r="X10" s="403"/>
      <c r="Y10" s="403"/>
      <c r="Z10" s="403"/>
      <c r="AA10" s="403"/>
      <c r="AB10" s="403"/>
      <c r="AC10" s="403"/>
      <c r="AD10" s="403"/>
      <c r="AE10" s="403"/>
      <c r="AF10" s="406"/>
      <c r="AG10" s="784"/>
      <c r="AH10" s="403"/>
      <c r="AI10" s="403"/>
      <c r="AJ10" s="403"/>
      <c r="AK10" s="403"/>
      <c r="AL10" s="403"/>
      <c r="AM10" s="403"/>
      <c r="AN10" s="403"/>
      <c r="AO10" s="403"/>
      <c r="AP10" s="403"/>
      <c r="AQ10" s="403"/>
      <c r="AR10" s="403"/>
      <c r="AS10" s="403"/>
      <c r="AT10" s="403"/>
      <c r="AU10" s="403"/>
      <c r="AV10" s="403"/>
      <c r="AW10" s="403"/>
      <c r="AX10" s="403"/>
      <c r="AY10" s="403"/>
      <c r="AZ10" s="403"/>
      <c r="BA10" s="403"/>
      <c r="BB10" s="403"/>
      <c r="BC10" s="403"/>
      <c r="BD10" s="403"/>
      <c r="BE10" s="403"/>
      <c r="BF10" s="403"/>
      <c r="BG10" s="403"/>
      <c r="BH10" s="403"/>
      <c r="BI10" s="403"/>
      <c r="BJ10" s="403"/>
      <c r="BK10" s="403"/>
      <c r="BL10" s="403"/>
      <c r="BM10" s="403"/>
      <c r="BN10" s="403"/>
      <c r="BO10" s="403"/>
      <c r="BP10" s="403"/>
      <c r="BQ10" s="403"/>
      <c r="BR10" s="403"/>
      <c r="BS10" s="413"/>
      <c r="BT10" s="457"/>
      <c r="BU10" s="457"/>
      <c r="BV10" s="457"/>
      <c r="BW10" s="457"/>
      <c r="BX10" s="457"/>
      <c r="BY10" s="457"/>
      <c r="BZ10" s="457"/>
      <c r="CA10" s="457"/>
      <c r="CB10" s="457"/>
      <c r="CC10" s="457"/>
      <c r="CD10" s="457"/>
      <c r="CE10" s="422"/>
      <c r="CF10" s="404"/>
      <c r="CG10" s="403"/>
      <c r="CH10" s="403"/>
      <c r="CI10" s="403"/>
      <c r="CJ10" s="403"/>
      <c r="CK10" s="403"/>
      <c r="CL10" s="403"/>
      <c r="CM10" s="538"/>
      <c r="CN10" s="404"/>
      <c r="CO10" s="403"/>
      <c r="CP10" s="403"/>
      <c r="CQ10" s="403"/>
      <c r="CR10" s="403"/>
      <c r="CS10" s="403"/>
      <c r="CT10" s="403"/>
      <c r="CU10" s="538"/>
      <c r="CV10" s="404"/>
      <c r="CW10" s="403"/>
      <c r="CX10" s="403"/>
      <c r="CY10" s="403"/>
      <c r="CZ10" s="403"/>
      <c r="DA10" s="403"/>
      <c r="DB10" s="403"/>
      <c r="DC10" s="538"/>
      <c r="DD10" s="404"/>
      <c r="DE10" s="403"/>
      <c r="DF10" s="403"/>
      <c r="DG10" s="403"/>
      <c r="DH10" s="403"/>
      <c r="DI10" s="403"/>
      <c r="DJ10" s="403"/>
      <c r="DK10" s="538"/>
      <c r="DL10" s="404"/>
      <c r="DM10" s="403"/>
      <c r="DN10" s="403"/>
      <c r="DO10" s="403"/>
      <c r="DP10" s="403"/>
      <c r="DQ10" s="403"/>
      <c r="DR10" s="403"/>
      <c r="DS10" s="538"/>
      <c r="DT10" s="404"/>
      <c r="DU10" s="403"/>
      <c r="DV10" s="403"/>
      <c r="DW10" s="403"/>
      <c r="DX10" s="403"/>
      <c r="DY10" s="403"/>
      <c r="DZ10" s="403"/>
      <c r="EA10" s="406"/>
      <c r="ED10" s="235">
        <v>1</v>
      </c>
      <c r="EE10" s="235" t="s">
        <v>477</v>
      </c>
      <c r="EF10" s="235" t="s">
        <v>679</v>
      </c>
      <c r="EG10" s="235">
        <v>1</v>
      </c>
      <c r="EH10" s="235" t="s">
        <v>680</v>
      </c>
      <c r="EI10" s="235">
        <v>1</v>
      </c>
      <c r="EJ10" s="235">
        <v>1</v>
      </c>
      <c r="EK10" s="235">
        <v>1</v>
      </c>
      <c r="EL10" s="235">
        <v>0.5</v>
      </c>
      <c r="EM10" s="235">
        <v>0</v>
      </c>
      <c r="EN10" s="235">
        <v>0</v>
      </c>
      <c r="EO10" s="235">
        <v>0</v>
      </c>
      <c r="EP10" s="235"/>
      <c r="EQ10" s="235"/>
      <c r="ER10" s="235"/>
      <c r="ES10" s="235"/>
      <c r="ET10" s="235"/>
      <c r="EU10" s="235"/>
      <c r="EV10" s="235"/>
      <c r="EW10" s="235"/>
    </row>
    <row r="11" spans="2:153" ht="5.25" customHeight="1">
      <c r="C11" s="784"/>
      <c r="D11" s="403"/>
      <c r="E11" s="403"/>
      <c r="F11" s="403"/>
      <c r="G11" s="403"/>
      <c r="H11" s="403"/>
      <c r="I11" s="403"/>
      <c r="J11" s="403"/>
      <c r="K11" s="403"/>
      <c r="L11" s="403"/>
      <c r="M11" s="403"/>
      <c r="N11" s="403"/>
      <c r="O11" s="403"/>
      <c r="P11" s="403"/>
      <c r="Q11" s="403"/>
      <c r="R11" s="403"/>
      <c r="S11" s="403"/>
      <c r="T11" s="403"/>
      <c r="U11" s="403"/>
      <c r="V11" s="403"/>
      <c r="W11" s="403"/>
      <c r="X11" s="403"/>
      <c r="Y11" s="403"/>
      <c r="Z11" s="403"/>
      <c r="AA11" s="403"/>
      <c r="AB11" s="403"/>
      <c r="AC11" s="403"/>
      <c r="AD11" s="403"/>
      <c r="AE11" s="403"/>
      <c r="AF11" s="406"/>
      <c r="AG11" s="784"/>
      <c r="AH11" s="403"/>
      <c r="AI11" s="403"/>
      <c r="AJ11" s="403"/>
      <c r="AK11" s="403"/>
      <c r="AL11" s="403"/>
      <c r="AM11" s="403"/>
      <c r="AN11" s="403"/>
      <c r="AO11" s="403"/>
      <c r="AP11" s="403"/>
      <c r="AQ11" s="403"/>
      <c r="AR11" s="403"/>
      <c r="AS11" s="403"/>
      <c r="AT11" s="403"/>
      <c r="AU11" s="403"/>
      <c r="AV11" s="403"/>
      <c r="AW11" s="403"/>
      <c r="AX11" s="403"/>
      <c r="AY11" s="403"/>
      <c r="AZ11" s="403"/>
      <c r="BA11" s="403"/>
      <c r="BB11" s="403"/>
      <c r="BC11" s="403"/>
      <c r="BD11" s="403"/>
      <c r="BE11" s="403"/>
      <c r="BF11" s="403"/>
      <c r="BG11" s="403"/>
      <c r="BH11" s="403"/>
      <c r="BI11" s="403"/>
      <c r="BJ11" s="403"/>
      <c r="BK11" s="403"/>
      <c r="BL11" s="403"/>
      <c r="BM11" s="403"/>
      <c r="BN11" s="403"/>
      <c r="BO11" s="403"/>
      <c r="BP11" s="403"/>
      <c r="BQ11" s="403"/>
      <c r="BR11" s="403"/>
      <c r="BS11" s="413"/>
      <c r="BT11" s="457"/>
      <c r="BU11" s="457"/>
      <c r="BV11" s="457"/>
      <c r="BW11" s="457"/>
      <c r="BX11" s="457"/>
      <c r="BY11" s="457"/>
      <c r="BZ11" s="457"/>
      <c r="CA11" s="457"/>
      <c r="CB11" s="457"/>
      <c r="CC11" s="457"/>
      <c r="CD11" s="457"/>
      <c r="CE11" s="422"/>
      <c r="CF11" s="404"/>
      <c r="CG11" s="403"/>
      <c r="CH11" s="403"/>
      <c r="CI11" s="403"/>
      <c r="CJ11" s="403"/>
      <c r="CK11" s="403"/>
      <c r="CL11" s="403"/>
      <c r="CM11" s="538"/>
      <c r="CN11" s="404"/>
      <c r="CO11" s="403"/>
      <c r="CP11" s="403"/>
      <c r="CQ11" s="403"/>
      <c r="CR11" s="403"/>
      <c r="CS11" s="403"/>
      <c r="CT11" s="403"/>
      <c r="CU11" s="538"/>
      <c r="CV11" s="404"/>
      <c r="CW11" s="403"/>
      <c r="CX11" s="403"/>
      <c r="CY11" s="403"/>
      <c r="CZ11" s="403"/>
      <c r="DA11" s="403"/>
      <c r="DB11" s="403"/>
      <c r="DC11" s="538"/>
      <c r="DD11" s="404"/>
      <c r="DE11" s="403"/>
      <c r="DF11" s="403"/>
      <c r="DG11" s="403"/>
      <c r="DH11" s="403"/>
      <c r="DI11" s="403"/>
      <c r="DJ11" s="403"/>
      <c r="DK11" s="538"/>
      <c r="DL11" s="404"/>
      <c r="DM11" s="403"/>
      <c r="DN11" s="403"/>
      <c r="DO11" s="403"/>
      <c r="DP11" s="403"/>
      <c r="DQ11" s="403"/>
      <c r="DR11" s="403"/>
      <c r="DS11" s="538"/>
      <c r="DT11" s="404"/>
      <c r="DU11" s="403"/>
      <c r="DV11" s="403"/>
      <c r="DW11" s="403"/>
      <c r="DX11" s="403"/>
      <c r="DY11" s="403"/>
      <c r="DZ11" s="403"/>
      <c r="EA11" s="406"/>
      <c r="ED11" s="235">
        <v>1</v>
      </c>
      <c r="EE11" s="235" t="s">
        <v>478</v>
      </c>
      <c r="EF11" s="235" t="s">
        <v>681</v>
      </c>
      <c r="EG11" s="235">
        <v>1</v>
      </c>
      <c r="EH11" s="235" t="s">
        <v>682</v>
      </c>
      <c r="EI11" s="235">
        <v>1</v>
      </c>
      <c r="EJ11" s="235">
        <v>1</v>
      </c>
      <c r="EK11" s="235">
        <v>1</v>
      </c>
      <c r="EL11" s="235">
        <v>0.5</v>
      </c>
      <c r="EM11" s="235">
        <v>0</v>
      </c>
      <c r="EN11" s="235">
        <v>0</v>
      </c>
      <c r="EO11" s="235">
        <v>0</v>
      </c>
      <c r="EP11" s="235"/>
      <c r="EQ11" s="235"/>
      <c r="ER11" s="235"/>
      <c r="ES11" s="235"/>
      <c r="ET11" s="235"/>
      <c r="EU11" s="235"/>
      <c r="EV11" s="235"/>
      <c r="EW11" s="235"/>
    </row>
    <row r="12" spans="2:153" ht="5.25" customHeight="1">
      <c r="C12" s="784"/>
      <c r="D12" s="403"/>
      <c r="E12" s="403"/>
      <c r="F12" s="403"/>
      <c r="G12" s="403"/>
      <c r="H12" s="403"/>
      <c r="I12" s="403"/>
      <c r="J12" s="403"/>
      <c r="K12" s="403"/>
      <c r="L12" s="403"/>
      <c r="M12" s="403"/>
      <c r="N12" s="403"/>
      <c r="O12" s="403"/>
      <c r="P12" s="403"/>
      <c r="Q12" s="403"/>
      <c r="R12" s="403"/>
      <c r="S12" s="403"/>
      <c r="T12" s="403"/>
      <c r="U12" s="403"/>
      <c r="V12" s="403"/>
      <c r="W12" s="403"/>
      <c r="X12" s="403"/>
      <c r="Y12" s="403"/>
      <c r="Z12" s="403"/>
      <c r="AA12" s="403"/>
      <c r="AB12" s="403"/>
      <c r="AC12" s="403"/>
      <c r="AD12" s="403"/>
      <c r="AE12" s="403"/>
      <c r="AF12" s="406"/>
      <c r="AG12" s="784"/>
      <c r="AH12" s="403"/>
      <c r="AI12" s="403"/>
      <c r="AJ12" s="403"/>
      <c r="AK12" s="403"/>
      <c r="AL12" s="403"/>
      <c r="AM12" s="403"/>
      <c r="AN12" s="403"/>
      <c r="AO12" s="403"/>
      <c r="AP12" s="403"/>
      <c r="AQ12" s="403"/>
      <c r="AR12" s="403"/>
      <c r="AS12" s="403"/>
      <c r="AT12" s="403"/>
      <c r="AU12" s="403"/>
      <c r="AV12" s="403"/>
      <c r="AW12" s="403"/>
      <c r="AX12" s="403"/>
      <c r="AY12" s="403"/>
      <c r="AZ12" s="403"/>
      <c r="BA12" s="403"/>
      <c r="BB12" s="403"/>
      <c r="BC12" s="403"/>
      <c r="BD12" s="403"/>
      <c r="BE12" s="403"/>
      <c r="BF12" s="403"/>
      <c r="BG12" s="403"/>
      <c r="BH12" s="403"/>
      <c r="BI12" s="403"/>
      <c r="BJ12" s="403"/>
      <c r="BK12" s="403"/>
      <c r="BL12" s="403"/>
      <c r="BM12" s="403"/>
      <c r="BN12" s="403"/>
      <c r="BO12" s="403"/>
      <c r="BP12" s="403"/>
      <c r="BQ12" s="403"/>
      <c r="BR12" s="403"/>
      <c r="BS12" s="447"/>
      <c r="BT12" s="448"/>
      <c r="BU12" s="448"/>
      <c r="BV12" s="448"/>
      <c r="BW12" s="448"/>
      <c r="BX12" s="448"/>
      <c r="BY12" s="448"/>
      <c r="BZ12" s="448"/>
      <c r="CA12" s="448"/>
      <c r="CB12" s="448"/>
      <c r="CC12" s="448"/>
      <c r="CD12" s="448"/>
      <c r="CE12" s="477"/>
      <c r="CF12" s="407"/>
      <c r="CG12" s="408"/>
      <c r="CH12" s="408"/>
      <c r="CI12" s="408"/>
      <c r="CJ12" s="408"/>
      <c r="CK12" s="408"/>
      <c r="CL12" s="408"/>
      <c r="CM12" s="539"/>
      <c r="CN12" s="407"/>
      <c r="CO12" s="408"/>
      <c r="CP12" s="408"/>
      <c r="CQ12" s="408"/>
      <c r="CR12" s="408"/>
      <c r="CS12" s="408"/>
      <c r="CT12" s="408"/>
      <c r="CU12" s="539"/>
      <c r="CV12" s="407"/>
      <c r="CW12" s="408"/>
      <c r="CX12" s="408"/>
      <c r="CY12" s="408"/>
      <c r="CZ12" s="408"/>
      <c r="DA12" s="408"/>
      <c r="DB12" s="408"/>
      <c r="DC12" s="539"/>
      <c r="DD12" s="407"/>
      <c r="DE12" s="408"/>
      <c r="DF12" s="408"/>
      <c r="DG12" s="408"/>
      <c r="DH12" s="408"/>
      <c r="DI12" s="408"/>
      <c r="DJ12" s="408"/>
      <c r="DK12" s="539"/>
      <c r="DL12" s="407"/>
      <c r="DM12" s="408"/>
      <c r="DN12" s="408"/>
      <c r="DO12" s="408"/>
      <c r="DP12" s="408"/>
      <c r="DQ12" s="408"/>
      <c r="DR12" s="408"/>
      <c r="DS12" s="539"/>
      <c r="DT12" s="407"/>
      <c r="DU12" s="408"/>
      <c r="DV12" s="408"/>
      <c r="DW12" s="408"/>
      <c r="DX12" s="408"/>
      <c r="DY12" s="408"/>
      <c r="DZ12" s="408"/>
      <c r="EA12" s="409"/>
      <c r="ED12" s="235">
        <v>1</v>
      </c>
      <c r="EE12" s="235" t="s">
        <v>479</v>
      </c>
      <c r="EF12" s="235" t="s">
        <v>683</v>
      </c>
      <c r="EG12" s="235">
        <v>1</v>
      </c>
      <c r="EH12" s="235" t="s">
        <v>684</v>
      </c>
      <c r="EI12" s="235">
        <v>1</v>
      </c>
      <c r="EJ12" s="235">
        <v>1</v>
      </c>
      <c r="EK12" s="235">
        <v>1</v>
      </c>
      <c r="EL12" s="235">
        <v>0.5</v>
      </c>
      <c r="EM12" s="235">
        <v>0</v>
      </c>
      <c r="EN12" s="235">
        <v>0</v>
      </c>
      <c r="EO12" s="235">
        <v>0</v>
      </c>
      <c r="EP12" s="235"/>
      <c r="EQ12" s="235"/>
      <c r="ER12" s="235"/>
      <c r="ES12" s="235"/>
      <c r="ET12" s="235"/>
      <c r="EU12" s="235"/>
      <c r="EV12" s="235"/>
      <c r="EW12" s="235"/>
    </row>
    <row r="13" spans="2:153" ht="4.5" customHeight="1">
      <c r="C13" s="784"/>
      <c r="D13" s="403"/>
      <c r="E13" s="403"/>
      <c r="F13" s="403"/>
      <c r="G13" s="403"/>
      <c r="H13" s="403"/>
      <c r="I13" s="403"/>
      <c r="J13" s="403"/>
      <c r="K13" s="403"/>
      <c r="L13" s="403"/>
      <c r="M13" s="403"/>
      <c r="N13" s="403"/>
      <c r="O13" s="403"/>
      <c r="P13" s="403"/>
      <c r="Q13" s="403"/>
      <c r="R13" s="403"/>
      <c r="S13" s="403"/>
      <c r="T13" s="403"/>
      <c r="U13" s="403"/>
      <c r="V13" s="403"/>
      <c r="W13" s="403"/>
      <c r="X13" s="403"/>
      <c r="Y13" s="403"/>
      <c r="Z13" s="403"/>
      <c r="AA13" s="403"/>
      <c r="AB13" s="403"/>
      <c r="AC13" s="403"/>
      <c r="AD13" s="403"/>
      <c r="AE13" s="403"/>
      <c r="AF13" s="406"/>
      <c r="AG13" s="784"/>
      <c r="AH13" s="403"/>
      <c r="AI13" s="403"/>
      <c r="AJ13" s="403"/>
      <c r="AK13" s="403"/>
      <c r="AL13" s="403"/>
      <c r="AM13" s="403"/>
      <c r="AN13" s="403"/>
      <c r="AO13" s="403"/>
      <c r="AP13" s="403"/>
      <c r="AQ13" s="403"/>
      <c r="AR13" s="403"/>
      <c r="AS13" s="403"/>
      <c r="AT13" s="403"/>
      <c r="AU13" s="403"/>
      <c r="AV13" s="403"/>
      <c r="AW13" s="403"/>
      <c r="AX13" s="403"/>
      <c r="AY13" s="403"/>
      <c r="AZ13" s="403"/>
      <c r="BA13" s="403"/>
      <c r="BB13" s="403"/>
      <c r="BC13" s="403"/>
      <c r="BD13" s="403"/>
      <c r="BE13" s="403"/>
      <c r="BF13" s="403"/>
      <c r="BG13" s="403"/>
      <c r="BH13" s="403"/>
      <c r="BI13" s="403"/>
      <c r="BJ13" s="403"/>
      <c r="BK13" s="403"/>
      <c r="BL13" s="403"/>
      <c r="BM13" s="403"/>
      <c r="BN13" s="403"/>
      <c r="BO13" s="403"/>
      <c r="BP13" s="403"/>
      <c r="BQ13" s="403"/>
      <c r="BR13" s="403"/>
      <c r="BS13" s="410" t="s">
        <v>23</v>
      </c>
      <c r="BT13" s="411"/>
      <c r="BU13" s="411"/>
      <c r="BV13" s="411"/>
      <c r="BW13" s="411"/>
      <c r="BX13" s="411"/>
      <c r="BY13" s="411"/>
      <c r="BZ13" s="411"/>
      <c r="CA13" s="411"/>
      <c r="CB13" s="411"/>
      <c r="CC13" s="411"/>
      <c r="CD13" s="411"/>
      <c r="CE13" s="421"/>
      <c r="CF13" s="453"/>
      <c r="CG13" s="436"/>
      <c r="CH13" s="436"/>
      <c r="CI13" s="436"/>
      <c r="CJ13" s="436"/>
      <c r="CK13" s="436"/>
      <c r="CL13" s="436"/>
      <c r="CM13" s="537"/>
      <c r="CN13" s="453"/>
      <c r="CO13" s="436"/>
      <c r="CP13" s="436"/>
      <c r="CQ13" s="436"/>
      <c r="CR13" s="436"/>
      <c r="CS13" s="436"/>
      <c r="CT13" s="436"/>
      <c r="CU13" s="537"/>
      <c r="CV13" s="453"/>
      <c r="CW13" s="436"/>
      <c r="CX13" s="436"/>
      <c r="CY13" s="436"/>
      <c r="CZ13" s="436"/>
      <c r="DA13" s="436"/>
      <c r="DB13" s="436"/>
      <c r="DC13" s="537"/>
      <c r="DD13" s="453"/>
      <c r="DE13" s="436"/>
      <c r="DF13" s="436"/>
      <c r="DG13" s="436"/>
      <c r="DH13" s="436"/>
      <c r="DI13" s="436"/>
      <c r="DJ13" s="436"/>
      <c r="DK13" s="537"/>
      <c r="DL13" s="453"/>
      <c r="DM13" s="436"/>
      <c r="DN13" s="436"/>
      <c r="DO13" s="436"/>
      <c r="DP13" s="436"/>
      <c r="DQ13" s="436"/>
      <c r="DR13" s="436"/>
      <c r="DS13" s="537"/>
      <c r="DT13" s="453"/>
      <c r="DU13" s="436"/>
      <c r="DV13" s="436"/>
      <c r="DW13" s="436"/>
      <c r="DX13" s="436"/>
      <c r="DY13" s="436"/>
      <c r="DZ13" s="436"/>
      <c r="EA13" s="454"/>
      <c r="ED13" s="235">
        <v>1</v>
      </c>
      <c r="EE13" s="235" t="s">
        <v>480</v>
      </c>
      <c r="EF13" s="235" t="s">
        <v>685</v>
      </c>
      <c r="EG13" s="235">
        <v>1</v>
      </c>
      <c r="EH13" s="235" t="s">
        <v>686</v>
      </c>
      <c r="EI13" s="235">
        <v>1</v>
      </c>
      <c r="EJ13" s="235">
        <v>1</v>
      </c>
      <c r="EK13" s="235">
        <v>1</v>
      </c>
      <c r="EL13" s="235">
        <v>0.5</v>
      </c>
      <c r="EM13" s="235">
        <v>0</v>
      </c>
      <c r="EN13" s="235">
        <v>0</v>
      </c>
      <c r="EO13" s="235">
        <v>0</v>
      </c>
      <c r="EP13" s="235"/>
      <c r="EQ13" s="235"/>
      <c r="ER13" s="235"/>
      <c r="ES13" s="235"/>
      <c r="ET13" s="235"/>
      <c r="EU13" s="235"/>
      <c r="EV13" s="235"/>
      <c r="EW13" s="235"/>
    </row>
    <row r="14" spans="2:153" ht="5.25" customHeight="1">
      <c r="C14" s="784"/>
      <c r="D14" s="403"/>
      <c r="E14" s="403"/>
      <c r="F14" s="403"/>
      <c r="G14" s="403"/>
      <c r="H14" s="403"/>
      <c r="I14" s="403"/>
      <c r="J14" s="403"/>
      <c r="K14" s="403"/>
      <c r="L14" s="403"/>
      <c r="M14" s="403"/>
      <c r="N14" s="403"/>
      <c r="O14" s="403"/>
      <c r="P14" s="403"/>
      <c r="Q14" s="403"/>
      <c r="R14" s="403"/>
      <c r="S14" s="403"/>
      <c r="T14" s="403"/>
      <c r="U14" s="403"/>
      <c r="V14" s="403"/>
      <c r="W14" s="403"/>
      <c r="X14" s="403"/>
      <c r="Y14" s="403"/>
      <c r="Z14" s="403"/>
      <c r="AA14" s="403"/>
      <c r="AB14" s="403"/>
      <c r="AC14" s="403"/>
      <c r="AD14" s="403"/>
      <c r="AE14" s="403"/>
      <c r="AF14" s="406"/>
      <c r="AG14" s="784"/>
      <c r="AH14" s="403"/>
      <c r="AI14" s="403"/>
      <c r="AJ14" s="403"/>
      <c r="AK14" s="403"/>
      <c r="AL14" s="403"/>
      <c r="AM14" s="403"/>
      <c r="AN14" s="403"/>
      <c r="AO14" s="403"/>
      <c r="AP14" s="403"/>
      <c r="AQ14" s="403"/>
      <c r="AR14" s="403"/>
      <c r="AS14" s="403"/>
      <c r="AT14" s="403"/>
      <c r="AU14" s="403"/>
      <c r="AV14" s="403"/>
      <c r="AW14" s="403"/>
      <c r="AX14" s="403"/>
      <c r="AY14" s="403"/>
      <c r="AZ14" s="403"/>
      <c r="BA14" s="403"/>
      <c r="BB14" s="403"/>
      <c r="BC14" s="403"/>
      <c r="BD14" s="403"/>
      <c r="BE14" s="403"/>
      <c r="BF14" s="403"/>
      <c r="BG14" s="403"/>
      <c r="BH14" s="403"/>
      <c r="BI14" s="403"/>
      <c r="BJ14" s="403"/>
      <c r="BK14" s="403"/>
      <c r="BL14" s="403"/>
      <c r="BM14" s="403"/>
      <c r="BN14" s="403"/>
      <c r="BO14" s="403"/>
      <c r="BP14" s="403"/>
      <c r="BQ14" s="403"/>
      <c r="BR14" s="403"/>
      <c r="BS14" s="413"/>
      <c r="BT14" s="457"/>
      <c r="BU14" s="457"/>
      <c r="BV14" s="457"/>
      <c r="BW14" s="457"/>
      <c r="BX14" s="457"/>
      <c r="BY14" s="457"/>
      <c r="BZ14" s="457"/>
      <c r="CA14" s="457"/>
      <c r="CB14" s="457"/>
      <c r="CC14" s="457"/>
      <c r="CD14" s="457"/>
      <c r="CE14" s="422"/>
      <c r="CF14" s="404"/>
      <c r="CG14" s="403"/>
      <c r="CH14" s="403"/>
      <c r="CI14" s="403"/>
      <c r="CJ14" s="403"/>
      <c r="CK14" s="403"/>
      <c r="CL14" s="403"/>
      <c r="CM14" s="538"/>
      <c r="CN14" s="404"/>
      <c r="CO14" s="403"/>
      <c r="CP14" s="403"/>
      <c r="CQ14" s="403"/>
      <c r="CR14" s="403"/>
      <c r="CS14" s="403"/>
      <c r="CT14" s="403"/>
      <c r="CU14" s="538"/>
      <c r="CV14" s="404"/>
      <c r="CW14" s="403"/>
      <c r="CX14" s="403"/>
      <c r="CY14" s="403"/>
      <c r="CZ14" s="403"/>
      <c r="DA14" s="403"/>
      <c r="DB14" s="403"/>
      <c r="DC14" s="538"/>
      <c r="DD14" s="404"/>
      <c r="DE14" s="403"/>
      <c r="DF14" s="403"/>
      <c r="DG14" s="403"/>
      <c r="DH14" s="403"/>
      <c r="DI14" s="403"/>
      <c r="DJ14" s="403"/>
      <c r="DK14" s="538"/>
      <c r="DL14" s="404"/>
      <c r="DM14" s="403"/>
      <c r="DN14" s="403"/>
      <c r="DO14" s="403"/>
      <c r="DP14" s="403"/>
      <c r="DQ14" s="403"/>
      <c r="DR14" s="403"/>
      <c r="DS14" s="538"/>
      <c r="DT14" s="404"/>
      <c r="DU14" s="403"/>
      <c r="DV14" s="403"/>
      <c r="DW14" s="403"/>
      <c r="DX14" s="403"/>
      <c r="DY14" s="403"/>
      <c r="DZ14" s="403"/>
      <c r="EA14" s="406"/>
      <c r="ED14" s="235">
        <v>1</v>
      </c>
      <c r="EE14" s="235" t="s">
        <v>481</v>
      </c>
      <c r="EF14" s="235" t="s">
        <v>687</v>
      </c>
      <c r="EG14" s="235">
        <v>1</v>
      </c>
      <c r="EH14" s="235" t="s">
        <v>688</v>
      </c>
      <c r="EI14" s="235">
        <v>1</v>
      </c>
      <c r="EJ14" s="235">
        <v>1</v>
      </c>
      <c r="EK14" s="235">
        <v>1</v>
      </c>
      <c r="EL14" s="235">
        <v>0.5</v>
      </c>
      <c r="EM14" s="235">
        <v>0</v>
      </c>
      <c r="EN14" s="235">
        <v>0</v>
      </c>
      <c r="EO14" s="235">
        <v>0</v>
      </c>
      <c r="EP14" s="235"/>
      <c r="EQ14" s="235"/>
      <c r="ER14" s="235"/>
      <c r="ES14" s="235"/>
      <c r="ET14" s="235"/>
      <c r="EU14" s="235"/>
      <c r="EV14" s="235"/>
      <c r="EW14" s="235"/>
    </row>
    <row r="15" spans="2:153" ht="4.5" customHeight="1">
      <c r="C15" s="784"/>
      <c r="D15" s="403"/>
      <c r="E15" s="403"/>
      <c r="F15" s="403"/>
      <c r="G15" s="403"/>
      <c r="H15" s="403"/>
      <c r="I15" s="403"/>
      <c r="J15" s="403"/>
      <c r="K15" s="403"/>
      <c r="L15" s="403"/>
      <c r="M15" s="403"/>
      <c r="N15" s="403"/>
      <c r="O15" s="403"/>
      <c r="P15" s="403"/>
      <c r="Q15" s="403"/>
      <c r="R15" s="403"/>
      <c r="S15" s="403"/>
      <c r="T15" s="403"/>
      <c r="U15" s="403"/>
      <c r="V15" s="403"/>
      <c r="W15" s="403"/>
      <c r="X15" s="403"/>
      <c r="Y15" s="403"/>
      <c r="Z15" s="403"/>
      <c r="AA15" s="403"/>
      <c r="AB15" s="403"/>
      <c r="AC15" s="403"/>
      <c r="AD15" s="403"/>
      <c r="AE15" s="403"/>
      <c r="AF15" s="406"/>
      <c r="AG15" s="784"/>
      <c r="AH15" s="403"/>
      <c r="AI15" s="403"/>
      <c r="AJ15" s="403"/>
      <c r="AK15" s="403"/>
      <c r="AL15" s="403"/>
      <c r="AM15" s="403"/>
      <c r="AN15" s="403"/>
      <c r="AO15" s="403"/>
      <c r="AP15" s="403"/>
      <c r="AQ15" s="403"/>
      <c r="AR15" s="403"/>
      <c r="AS15" s="403"/>
      <c r="AT15" s="403"/>
      <c r="AU15" s="403"/>
      <c r="AV15" s="403"/>
      <c r="AW15" s="403"/>
      <c r="AX15" s="403"/>
      <c r="AY15" s="403"/>
      <c r="AZ15" s="403"/>
      <c r="BA15" s="403"/>
      <c r="BB15" s="403"/>
      <c r="BC15" s="403"/>
      <c r="BD15" s="403"/>
      <c r="BE15" s="403"/>
      <c r="BF15" s="403"/>
      <c r="BG15" s="403"/>
      <c r="BH15" s="403"/>
      <c r="BI15" s="403"/>
      <c r="BJ15" s="403"/>
      <c r="BK15" s="403"/>
      <c r="BL15" s="403"/>
      <c r="BM15" s="403"/>
      <c r="BN15" s="403"/>
      <c r="BO15" s="403"/>
      <c r="BP15" s="403"/>
      <c r="BQ15" s="403"/>
      <c r="BR15" s="403"/>
      <c r="BS15" s="413"/>
      <c r="BT15" s="457"/>
      <c r="BU15" s="457"/>
      <c r="BV15" s="457"/>
      <c r="BW15" s="457"/>
      <c r="BX15" s="457"/>
      <c r="BY15" s="457"/>
      <c r="BZ15" s="457"/>
      <c r="CA15" s="457"/>
      <c r="CB15" s="457"/>
      <c r="CC15" s="457"/>
      <c r="CD15" s="457"/>
      <c r="CE15" s="422"/>
      <c r="CF15" s="404"/>
      <c r="CG15" s="403"/>
      <c r="CH15" s="403"/>
      <c r="CI15" s="403"/>
      <c r="CJ15" s="403"/>
      <c r="CK15" s="403"/>
      <c r="CL15" s="403"/>
      <c r="CM15" s="538"/>
      <c r="CN15" s="404"/>
      <c r="CO15" s="403"/>
      <c r="CP15" s="403"/>
      <c r="CQ15" s="403"/>
      <c r="CR15" s="403"/>
      <c r="CS15" s="403"/>
      <c r="CT15" s="403"/>
      <c r="CU15" s="538"/>
      <c r="CV15" s="404"/>
      <c r="CW15" s="403"/>
      <c r="CX15" s="403"/>
      <c r="CY15" s="403"/>
      <c r="CZ15" s="403"/>
      <c r="DA15" s="403"/>
      <c r="DB15" s="403"/>
      <c r="DC15" s="538"/>
      <c r="DD15" s="404"/>
      <c r="DE15" s="403"/>
      <c r="DF15" s="403"/>
      <c r="DG15" s="403"/>
      <c r="DH15" s="403"/>
      <c r="DI15" s="403"/>
      <c r="DJ15" s="403"/>
      <c r="DK15" s="538"/>
      <c r="DL15" s="404"/>
      <c r="DM15" s="403"/>
      <c r="DN15" s="403"/>
      <c r="DO15" s="403"/>
      <c r="DP15" s="403"/>
      <c r="DQ15" s="403"/>
      <c r="DR15" s="403"/>
      <c r="DS15" s="538"/>
      <c r="DT15" s="404"/>
      <c r="DU15" s="403"/>
      <c r="DV15" s="403"/>
      <c r="DW15" s="403"/>
      <c r="DX15" s="403"/>
      <c r="DY15" s="403"/>
      <c r="DZ15" s="403"/>
      <c r="EA15" s="406"/>
      <c r="ED15" s="235">
        <v>1</v>
      </c>
      <c r="EE15" s="235" t="s">
        <v>649</v>
      </c>
      <c r="EF15" s="235" t="s">
        <v>689</v>
      </c>
      <c r="EG15" s="235">
        <v>1</v>
      </c>
      <c r="EH15" s="235" t="s">
        <v>690</v>
      </c>
      <c r="EI15" s="235">
        <v>1</v>
      </c>
      <c r="EJ15" s="235">
        <v>1</v>
      </c>
      <c r="EK15" s="235">
        <v>1</v>
      </c>
      <c r="EL15" s="235">
        <v>0.5</v>
      </c>
      <c r="EM15" s="235">
        <v>0</v>
      </c>
      <c r="EN15" s="235">
        <v>0</v>
      </c>
      <c r="EO15" s="235">
        <v>0</v>
      </c>
      <c r="EP15" s="235"/>
      <c r="EQ15" s="235"/>
      <c r="ER15" s="235"/>
      <c r="ES15" s="235"/>
      <c r="ET15" s="235"/>
      <c r="EU15" s="235"/>
      <c r="EV15" s="235"/>
      <c r="EW15" s="235"/>
    </row>
    <row r="16" spans="2:153" ht="4.5" customHeight="1" thickBot="1">
      <c r="C16" s="785"/>
      <c r="D16" s="685"/>
      <c r="E16" s="685"/>
      <c r="F16" s="685"/>
      <c r="G16" s="685"/>
      <c r="H16" s="685"/>
      <c r="I16" s="685"/>
      <c r="J16" s="685"/>
      <c r="K16" s="685"/>
      <c r="L16" s="685"/>
      <c r="M16" s="685"/>
      <c r="N16" s="685"/>
      <c r="O16" s="685"/>
      <c r="P16" s="685"/>
      <c r="Q16" s="685"/>
      <c r="R16" s="685"/>
      <c r="S16" s="685"/>
      <c r="T16" s="685"/>
      <c r="U16" s="685"/>
      <c r="V16" s="685"/>
      <c r="W16" s="685"/>
      <c r="X16" s="685"/>
      <c r="Y16" s="685"/>
      <c r="Z16" s="685"/>
      <c r="AA16" s="685"/>
      <c r="AB16" s="685"/>
      <c r="AC16" s="685"/>
      <c r="AD16" s="685"/>
      <c r="AE16" s="685"/>
      <c r="AF16" s="686"/>
      <c r="AG16" s="785"/>
      <c r="AH16" s="685"/>
      <c r="AI16" s="685"/>
      <c r="AJ16" s="685"/>
      <c r="AK16" s="685"/>
      <c r="AL16" s="685"/>
      <c r="AM16" s="685"/>
      <c r="AN16" s="685"/>
      <c r="AO16" s="685"/>
      <c r="AP16" s="685"/>
      <c r="AQ16" s="685"/>
      <c r="AR16" s="685"/>
      <c r="AS16" s="685"/>
      <c r="AT16" s="685"/>
      <c r="AU16" s="685"/>
      <c r="AV16" s="685"/>
      <c r="AW16" s="685"/>
      <c r="AX16" s="685"/>
      <c r="AY16" s="685"/>
      <c r="AZ16" s="685"/>
      <c r="BA16" s="685"/>
      <c r="BB16" s="685"/>
      <c r="BC16" s="685"/>
      <c r="BD16" s="685"/>
      <c r="BE16" s="685"/>
      <c r="BF16" s="685"/>
      <c r="BG16" s="685"/>
      <c r="BH16" s="685"/>
      <c r="BI16" s="685"/>
      <c r="BJ16" s="685"/>
      <c r="BK16" s="685"/>
      <c r="BL16" s="685"/>
      <c r="BM16" s="685"/>
      <c r="BN16" s="685"/>
      <c r="BO16" s="685"/>
      <c r="BP16" s="685"/>
      <c r="BQ16" s="685"/>
      <c r="BR16" s="685"/>
      <c r="BS16" s="786"/>
      <c r="BT16" s="765"/>
      <c r="BU16" s="765"/>
      <c r="BV16" s="765"/>
      <c r="BW16" s="765"/>
      <c r="BX16" s="765"/>
      <c r="BY16" s="765"/>
      <c r="BZ16" s="765"/>
      <c r="CA16" s="765"/>
      <c r="CB16" s="765"/>
      <c r="CC16" s="765"/>
      <c r="CD16" s="765"/>
      <c r="CE16" s="766"/>
      <c r="CF16" s="684"/>
      <c r="CG16" s="685"/>
      <c r="CH16" s="685"/>
      <c r="CI16" s="685"/>
      <c r="CJ16" s="685"/>
      <c r="CK16" s="685"/>
      <c r="CL16" s="685"/>
      <c r="CM16" s="753"/>
      <c r="CN16" s="684"/>
      <c r="CO16" s="685"/>
      <c r="CP16" s="685"/>
      <c r="CQ16" s="685"/>
      <c r="CR16" s="685"/>
      <c r="CS16" s="685"/>
      <c r="CT16" s="685"/>
      <c r="CU16" s="753"/>
      <c r="CV16" s="684"/>
      <c r="CW16" s="685"/>
      <c r="CX16" s="685"/>
      <c r="CY16" s="685"/>
      <c r="CZ16" s="685"/>
      <c r="DA16" s="685"/>
      <c r="DB16" s="685"/>
      <c r="DC16" s="753"/>
      <c r="DD16" s="684"/>
      <c r="DE16" s="685"/>
      <c r="DF16" s="685"/>
      <c r="DG16" s="685"/>
      <c r="DH16" s="685"/>
      <c r="DI16" s="685"/>
      <c r="DJ16" s="685"/>
      <c r="DK16" s="753"/>
      <c r="DL16" s="684"/>
      <c r="DM16" s="685"/>
      <c r="DN16" s="685"/>
      <c r="DO16" s="685"/>
      <c r="DP16" s="685"/>
      <c r="DQ16" s="685"/>
      <c r="DR16" s="685"/>
      <c r="DS16" s="753"/>
      <c r="DT16" s="684"/>
      <c r="DU16" s="685"/>
      <c r="DV16" s="685"/>
      <c r="DW16" s="685"/>
      <c r="DX16" s="685"/>
      <c r="DY16" s="685"/>
      <c r="DZ16" s="685"/>
      <c r="EA16" s="686"/>
      <c r="ED16" s="235">
        <v>1</v>
      </c>
      <c r="EE16" s="235" t="s">
        <v>650</v>
      </c>
      <c r="EF16" s="235" t="s">
        <v>691</v>
      </c>
      <c r="EG16" s="235">
        <v>1</v>
      </c>
      <c r="EH16" s="235" t="s">
        <v>692</v>
      </c>
      <c r="EI16" s="235">
        <v>1</v>
      </c>
      <c r="EJ16" s="235">
        <v>1</v>
      </c>
      <c r="EK16" s="235">
        <v>1</v>
      </c>
      <c r="EL16" s="235">
        <v>0.5</v>
      </c>
      <c r="EM16" s="235">
        <v>0</v>
      </c>
      <c r="EN16" s="235">
        <v>0</v>
      </c>
      <c r="EO16" s="235">
        <v>0</v>
      </c>
      <c r="EP16" s="235"/>
      <c r="EQ16" s="235"/>
      <c r="ER16" s="235"/>
      <c r="ES16" s="235"/>
      <c r="ET16" s="235"/>
      <c r="EU16" s="235"/>
      <c r="EV16" s="235"/>
      <c r="EW16" s="235"/>
    </row>
    <row r="17" spans="3:153" ht="4.5" customHeight="1">
      <c r="BS17" s="1"/>
      <c r="ED17" s="236">
        <v>1</v>
      </c>
      <c r="EE17" s="236" t="s">
        <v>651</v>
      </c>
      <c r="EF17" s="236" t="s">
        <v>693</v>
      </c>
      <c r="EG17" s="236">
        <v>1</v>
      </c>
      <c r="EH17" s="236" t="s">
        <v>694</v>
      </c>
      <c r="EI17" s="236">
        <v>1</v>
      </c>
      <c r="EJ17" s="236">
        <v>1</v>
      </c>
      <c r="EK17" s="236">
        <v>1</v>
      </c>
      <c r="EL17" s="236">
        <v>0.5</v>
      </c>
      <c r="EM17" s="236">
        <v>0</v>
      </c>
      <c r="EN17" s="236">
        <v>0</v>
      </c>
      <c r="EO17" s="236">
        <v>0</v>
      </c>
      <c r="EP17" s="236"/>
      <c r="EQ17" s="236"/>
      <c r="ER17" s="236"/>
      <c r="ES17" s="236"/>
      <c r="ET17" s="236"/>
      <c r="EU17" s="236"/>
      <c r="EV17" s="236"/>
      <c r="EW17" s="236"/>
    </row>
    <row r="18" spans="3:153" ht="4.5" customHeight="1">
      <c r="BS18" s="1"/>
    </row>
    <row r="19" spans="3:153" ht="5.25" customHeight="1">
      <c r="BS19" s="1"/>
    </row>
    <row r="20" spans="3:153" ht="4.5" customHeight="1" thickBot="1">
      <c r="BS20" s="1"/>
    </row>
    <row r="21" spans="3:153" ht="5.25" customHeight="1">
      <c r="C21" s="528" t="s">
        <v>30</v>
      </c>
      <c r="D21" s="529"/>
      <c r="E21" s="529"/>
      <c r="F21" s="529"/>
      <c r="G21" s="529"/>
      <c r="H21" s="529"/>
      <c r="I21" s="529"/>
      <c r="J21" s="529"/>
      <c r="K21" s="529"/>
      <c r="L21" s="529"/>
      <c r="M21" s="529"/>
      <c r="N21" s="529"/>
      <c r="O21" s="529"/>
      <c r="P21" s="529"/>
      <c r="Q21" s="529"/>
      <c r="R21" s="529"/>
      <c r="S21" s="529"/>
      <c r="T21" s="529"/>
      <c r="U21" s="529"/>
      <c r="V21" s="529"/>
      <c r="W21" s="529"/>
      <c r="X21" s="529"/>
      <c r="Y21" s="529"/>
      <c r="Z21" s="529"/>
      <c r="AA21" s="529"/>
      <c r="AB21" s="529"/>
      <c r="AC21" s="529"/>
      <c r="AD21" s="529"/>
      <c r="AE21" s="529"/>
      <c r="AF21" s="529"/>
      <c r="AG21" s="529"/>
      <c r="AH21" s="529"/>
      <c r="AI21" s="529"/>
      <c r="AJ21" s="529"/>
      <c r="AK21" s="529"/>
      <c r="AL21" s="529"/>
      <c r="AM21" s="529"/>
      <c r="AN21" s="529"/>
      <c r="AO21" s="529"/>
      <c r="AP21" s="529"/>
      <c r="AQ21" s="529"/>
      <c r="AR21" s="529"/>
      <c r="AS21" s="529"/>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8" t="s">
        <v>33</v>
      </c>
      <c r="BQ21" s="529"/>
      <c r="BR21" s="529"/>
      <c r="BS21" s="529"/>
      <c r="BT21" s="529"/>
      <c r="BU21" s="529"/>
      <c r="BV21" s="529"/>
      <c r="BW21" s="529"/>
      <c r="BX21" s="529"/>
      <c r="BY21" s="529"/>
      <c r="BZ21" s="529"/>
      <c r="CA21" s="529"/>
      <c r="CB21" s="529"/>
      <c r="CC21" s="529"/>
      <c r="CD21" s="529"/>
      <c r="CE21" s="529"/>
      <c r="CF21" s="529"/>
      <c r="CG21" s="529"/>
      <c r="CH21" s="529"/>
      <c r="CI21" s="529"/>
      <c r="CJ21" s="529"/>
      <c r="CK21" s="529"/>
      <c r="CL21" s="529"/>
      <c r="CM21" s="529"/>
      <c r="CN21" s="529"/>
      <c r="CO21" s="529"/>
      <c r="CP21" s="529"/>
      <c r="CQ21" s="529"/>
      <c r="CR21" s="529"/>
      <c r="CS21" s="529"/>
      <c r="CT21" s="529"/>
      <c r="CU21" s="529"/>
      <c r="CV21" s="529"/>
      <c r="CW21" s="529"/>
      <c r="CX21" s="529"/>
      <c r="CY21" s="529"/>
      <c r="CZ21" s="529"/>
      <c r="DA21" s="529"/>
      <c r="DB21" s="529"/>
      <c r="DC21" s="529"/>
      <c r="DD21" s="529"/>
      <c r="DE21" s="529"/>
      <c r="DF21" s="529"/>
      <c r="DG21" s="529"/>
      <c r="DH21" s="529"/>
      <c r="DI21" s="529"/>
      <c r="DJ21" s="529"/>
      <c r="DK21" s="529"/>
      <c r="DL21" s="529"/>
      <c r="DM21" s="529"/>
      <c r="DN21" s="529"/>
      <c r="DO21" s="529"/>
      <c r="DP21" s="529"/>
      <c r="DQ21" s="529"/>
      <c r="DR21" s="529"/>
      <c r="DS21" s="529"/>
      <c r="DT21" s="529"/>
      <c r="DU21" s="529"/>
      <c r="DV21" s="529"/>
      <c r="DW21" s="529"/>
      <c r="DX21" s="529"/>
      <c r="DY21" s="529"/>
      <c r="DZ21" s="529"/>
      <c r="EA21" s="530"/>
    </row>
    <row r="22" spans="3:153" ht="5.25" customHeight="1">
      <c r="C22" s="531"/>
      <c r="D22" s="772"/>
      <c r="E22" s="772"/>
      <c r="F22" s="772"/>
      <c r="G22" s="772"/>
      <c r="H22" s="772"/>
      <c r="I22" s="772"/>
      <c r="J22" s="772"/>
      <c r="K22" s="772"/>
      <c r="L22" s="772"/>
      <c r="M22" s="772"/>
      <c r="N22" s="772"/>
      <c r="O22" s="772"/>
      <c r="P22" s="772"/>
      <c r="Q22" s="772"/>
      <c r="R22" s="772"/>
      <c r="S22" s="772"/>
      <c r="T22" s="772"/>
      <c r="U22" s="772"/>
      <c r="V22" s="772"/>
      <c r="W22" s="772"/>
      <c r="X22" s="772"/>
      <c r="Y22" s="772"/>
      <c r="Z22" s="772"/>
      <c r="AA22" s="772"/>
      <c r="AB22" s="772"/>
      <c r="AC22" s="772"/>
      <c r="AD22" s="772"/>
      <c r="AE22" s="772"/>
      <c r="AF22" s="772"/>
      <c r="AG22" s="772"/>
      <c r="AH22" s="772"/>
      <c r="AI22" s="772"/>
      <c r="AJ22" s="772"/>
      <c r="AK22" s="772"/>
      <c r="AL22" s="772"/>
      <c r="AM22" s="772"/>
      <c r="AN22" s="772"/>
      <c r="AO22" s="772"/>
      <c r="AP22" s="772"/>
      <c r="AQ22" s="772"/>
      <c r="AR22" s="772"/>
      <c r="AS22" s="772"/>
      <c r="AT22" s="772"/>
      <c r="AU22" s="772"/>
      <c r="AV22" s="772"/>
      <c r="AW22" s="772"/>
      <c r="AX22" s="772"/>
      <c r="AY22" s="772"/>
      <c r="AZ22" s="772"/>
      <c r="BA22" s="772"/>
      <c r="BB22" s="772"/>
      <c r="BC22" s="772"/>
      <c r="BD22" s="772"/>
      <c r="BE22" s="772"/>
      <c r="BF22" s="772"/>
      <c r="BG22" s="772"/>
      <c r="BH22" s="772"/>
      <c r="BI22" s="772"/>
      <c r="BJ22" s="772"/>
      <c r="BK22" s="772"/>
      <c r="BL22" s="772"/>
      <c r="BM22" s="772"/>
      <c r="BN22" s="772"/>
      <c r="BO22" s="772"/>
      <c r="BP22" s="531"/>
      <c r="BQ22" s="772"/>
      <c r="BR22" s="772"/>
      <c r="BS22" s="772"/>
      <c r="BT22" s="772"/>
      <c r="BU22" s="772"/>
      <c r="BV22" s="772"/>
      <c r="BW22" s="772"/>
      <c r="BX22" s="772"/>
      <c r="BY22" s="772"/>
      <c r="BZ22" s="772"/>
      <c r="CA22" s="772"/>
      <c r="CB22" s="772"/>
      <c r="CC22" s="772"/>
      <c r="CD22" s="772"/>
      <c r="CE22" s="772"/>
      <c r="CF22" s="772"/>
      <c r="CG22" s="772"/>
      <c r="CH22" s="772"/>
      <c r="CI22" s="772"/>
      <c r="CJ22" s="772"/>
      <c r="CK22" s="772"/>
      <c r="CL22" s="772"/>
      <c r="CM22" s="772"/>
      <c r="CN22" s="772"/>
      <c r="CO22" s="772"/>
      <c r="CP22" s="772"/>
      <c r="CQ22" s="772"/>
      <c r="CR22" s="772"/>
      <c r="CS22" s="772"/>
      <c r="CT22" s="772"/>
      <c r="CU22" s="772"/>
      <c r="CV22" s="772"/>
      <c r="CW22" s="772"/>
      <c r="CX22" s="772"/>
      <c r="CY22" s="772"/>
      <c r="CZ22" s="772"/>
      <c r="DA22" s="772"/>
      <c r="DB22" s="772"/>
      <c r="DC22" s="772"/>
      <c r="DD22" s="772"/>
      <c r="DE22" s="772"/>
      <c r="DF22" s="772"/>
      <c r="DG22" s="772"/>
      <c r="DH22" s="772"/>
      <c r="DI22" s="772"/>
      <c r="DJ22" s="772"/>
      <c r="DK22" s="772"/>
      <c r="DL22" s="772"/>
      <c r="DM22" s="772"/>
      <c r="DN22" s="772"/>
      <c r="DO22" s="772"/>
      <c r="DP22" s="772"/>
      <c r="DQ22" s="772"/>
      <c r="DR22" s="772"/>
      <c r="DS22" s="772"/>
      <c r="DT22" s="772"/>
      <c r="DU22" s="772"/>
      <c r="DV22" s="772"/>
      <c r="DW22" s="772"/>
      <c r="DX22" s="772"/>
      <c r="DY22" s="772"/>
      <c r="DZ22" s="772"/>
      <c r="EA22" s="533"/>
    </row>
    <row r="23" spans="3:153" ht="5.25" customHeight="1">
      <c r="C23" s="531"/>
      <c r="D23" s="772"/>
      <c r="E23" s="772"/>
      <c r="F23" s="772"/>
      <c r="G23" s="772"/>
      <c r="H23" s="772"/>
      <c r="I23" s="772"/>
      <c r="J23" s="772"/>
      <c r="K23" s="772"/>
      <c r="L23" s="772"/>
      <c r="M23" s="772"/>
      <c r="N23" s="772"/>
      <c r="O23" s="772"/>
      <c r="P23" s="772"/>
      <c r="Q23" s="772"/>
      <c r="R23" s="772"/>
      <c r="S23" s="772"/>
      <c r="T23" s="772"/>
      <c r="U23" s="772"/>
      <c r="V23" s="772"/>
      <c r="W23" s="772"/>
      <c r="X23" s="772"/>
      <c r="Y23" s="772"/>
      <c r="Z23" s="772"/>
      <c r="AA23" s="772"/>
      <c r="AB23" s="772"/>
      <c r="AC23" s="772"/>
      <c r="AD23" s="772"/>
      <c r="AE23" s="772"/>
      <c r="AF23" s="772"/>
      <c r="AG23" s="772"/>
      <c r="AH23" s="772"/>
      <c r="AI23" s="772"/>
      <c r="AJ23" s="772"/>
      <c r="AK23" s="772"/>
      <c r="AL23" s="772"/>
      <c r="AM23" s="772"/>
      <c r="AN23" s="772"/>
      <c r="AO23" s="772"/>
      <c r="AP23" s="772"/>
      <c r="AQ23" s="772"/>
      <c r="AR23" s="772"/>
      <c r="AS23" s="772"/>
      <c r="AT23" s="772"/>
      <c r="AU23" s="772"/>
      <c r="AV23" s="772"/>
      <c r="AW23" s="772"/>
      <c r="AX23" s="772"/>
      <c r="AY23" s="772"/>
      <c r="AZ23" s="772"/>
      <c r="BA23" s="772"/>
      <c r="BB23" s="772"/>
      <c r="BC23" s="772"/>
      <c r="BD23" s="772"/>
      <c r="BE23" s="772"/>
      <c r="BF23" s="772"/>
      <c r="BG23" s="772"/>
      <c r="BH23" s="772"/>
      <c r="BI23" s="772"/>
      <c r="BJ23" s="772"/>
      <c r="BK23" s="772"/>
      <c r="BL23" s="772"/>
      <c r="BM23" s="772"/>
      <c r="BN23" s="772"/>
      <c r="BO23" s="772"/>
      <c r="BP23" s="531"/>
      <c r="BQ23" s="772"/>
      <c r="BR23" s="772"/>
      <c r="BS23" s="772"/>
      <c r="BT23" s="772"/>
      <c r="BU23" s="772"/>
      <c r="BV23" s="772"/>
      <c r="BW23" s="772"/>
      <c r="BX23" s="772"/>
      <c r="BY23" s="772"/>
      <c r="BZ23" s="772"/>
      <c r="CA23" s="772"/>
      <c r="CB23" s="772"/>
      <c r="CC23" s="772"/>
      <c r="CD23" s="772"/>
      <c r="CE23" s="772"/>
      <c r="CF23" s="772"/>
      <c r="CG23" s="772"/>
      <c r="CH23" s="772"/>
      <c r="CI23" s="772"/>
      <c r="CJ23" s="772"/>
      <c r="CK23" s="772"/>
      <c r="CL23" s="772"/>
      <c r="CM23" s="772"/>
      <c r="CN23" s="772"/>
      <c r="CO23" s="772"/>
      <c r="CP23" s="772"/>
      <c r="CQ23" s="772"/>
      <c r="CR23" s="772"/>
      <c r="CS23" s="772"/>
      <c r="CT23" s="772"/>
      <c r="CU23" s="772"/>
      <c r="CV23" s="772"/>
      <c r="CW23" s="772"/>
      <c r="CX23" s="772"/>
      <c r="CY23" s="772"/>
      <c r="CZ23" s="772"/>
      <c r="DA23" s="772"/>
      <c r="DB23" s="772"/>
      <c r="DC23" s="772"/>
      <c r="DD23" s="772"/>
      <c r="DE23" s="772"/>
      <c r="DF23" s="772"/>
      <c r="DG23" s="772"/>
      <c r="DH23" s="772"/>
      <c r="DI23" s="772"/>
      <c r="DJ23" s="772"/>
      <c r="DK23" s="772"/>
      <c r="DL23" s="772"/>
      <c r="DM23" s="772"/>
      <c r="DN23" s="772"/>
      <c r="DO23" s="772"/>
      <c r="DP23" s="772"/>
      <c r="DQ23" s="772"/>
      <c r="DR23" s="772"/>
      <c r="DS23" s="772"/>
      <c r="DT23" s="772"/>
      <c r="DU23" s="772"/>
      <c r="DV23" s="772"/>
      <c r="DW23" s="772"/>
      <c r="DX23" s="772"/>
      <c r="DY23" s="772"/>
      <c r="DZ23" s="772"/>
      <c r="EA23" s="533"/>
    </row>
    <row r="24" spans="3:153" ht="4.5" customHeight="1">
      <c r="C24" s="534"/>
      <c r="D24" s="535"/>
      <c r="E24" s="535"/>
      <c r="F24" s="535"/>
      <c r="G24" s="535"/>
      <c r="H24" s="535"/>
      <c r="I24" s="535"/>
      <c r="J24" s="535"/>
      <c r="K24" s="535"/>
      <c r="L24" s="535"/>
      <c r="M24" s="535"/>
      <c r="N24" s="535"/>
      <c r="O24" s="535"/>
      <c r="P24" s="535"/>
      <c r="Q24" s="535"/>
      <c r="R24" s="535"/>
      <c r="S24" s="535"/>
      <c r="T24" s="535"/>
      <c r="U24" s="535"/>
      <c r="V24" s="535"/>
      <c r="W24" s="535"/>
      <c r="X24" s="535"/>
      <c r="Y24" s="535"/>
      <c r="Z24" s="535"/>
      <c r="AA24" s="535"/>
      <c r="AB24" s="535"/>
      <c r="AC24" s="535"/>
      <c r="AD24" s="535"/>
      <c r="AE24" s="535"/>
      <c r="AF24" s="535"/>
      <c r="AG24" s="535"/>
      <c r="AH24" s="535"/>
      <c r="AI24" s="535"/>
      <c r="AJ24" s="535"/>
      <c r="AK24" s="535"/>
      <c r="AL24" s="535"/>
      <c r="AM24" s="535"/>
      <c r="AN24" s="535"/>
      <c r="AO24" s="535"/>
      <c r="AP24" s="535"/>
      <c r="AQ24" s="535"/>
      <c r="AR24" s="535"/>
      <c r="AS24" s="535"/>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4"/>
      <c r="BQ24" s="535"/>
      <c r="BR24" s="535"/>
      <c r="BS24" s="535"/>
      <c r="BT24" s="535"/>
      <c r="BU24" s="535"/>
      <c r="BV24" s="535"/>
      <c r="BW24" s="535"/>
      <c r="BX24" s="535"/>
      <c r="BY24" s="535"/>
      <c r="BZ24" s="535"/>
      <c r="CA24" s="535"/>
      <c r="CB24" s="535"/>
      <c r="CC24" s="535"/>
      <c r="CD24" s="535"/>
      <c r="CE24" s="535"/>
      <c r="CF24" s="535"/>
      <c r="CG24" s="535"/>
      <c r="CH24" s="535"/>
      <c r="CI24" s="535"/>
      <c r="CJ24" s="535"/>
      <c r="CK24" s="535"/>
      <c r="CL24" s="535"/>
      <c r="CM24" s="535"/>
      <c r="CN24" s="535"/>
      <c r="CO24" s="535"/>
      <c r="CP24" s="535"/>
      <c r="CQ24" s="535"/>
      <c r="CR24" s="535"/>
      <c r="CS24" s="535"/>
      <c r="CT24" s="535"/>
      <c r="CU24" s="535"/>
      <c r="CV24" s="535"/>
      <c r="CW24" s="535"/>
      <c r="CX24" s="535"/>
      <c r="CY24" s="535"/>
      <c r="CZ24" s="535"/>
      <c r="DA24" s="535"/>
      <c r="DB24" s="535"/>
      <c r="DC24" s="535"/>
      <c r="DD24" s="535"/>
      <c r="DE24" s="535"/>
      <c r="DF24" s="535"/>
      <c r="DG24" s="535"/>
      <c r="DH24" s="535"/>
      <c r="DI24" s="535"/>
      <c r="DJ24" s="535"/>
      <c r="DK24" s="535"/>
      <c r="DL24" s="535"/>
      <c r="DM24" s="535"/>
      <c r="DN24" s="535"/>
      <c r="DO24" s="535"/>
      <c r="DP24" s="535"/>
      <c r="DQ24" s="535"/>
      <c r="DR24" s="535"/>
      <c r="DS24" s="535"/>
      <c r="DT24" s="535"/>
      <c r="DU24" s="535"/>
      <c r="DV24" s="535"/>
      <c r="DW24" s="535"/>
      <c r="DX24" s="535"/>
      <c r="DY24" s="535"/>
      <c r="DZ24" s="535"/>
      <c r="EA24" s="536"/>
    </row>
    <row r="25" spans="3:153" ht="5.25" customHeight="1">
      <c r="C25" s="490" t="s">
        <v>4</v>
      </c>
      <c r="D25" s="411"/>
      <c r="E25" s="411"/>
      <c r="F25" s="411"/>
      <c r="G25" s="421"/>
      <c r="H25" s="49"/>
      <c r="I25" s="50"/>
      <c r="J25" s="411" t="s">
        <v>2</v>
      </c>
      <c r="K25" s="411"/>
      <c r="L25" s="411"/>
      <c r="M25" s="50"/>
      <c r="N25" s="50"/>
      <c r="O25" s="50"/>
      <c r="P25" s="50"/>
      <c r="Q25" s="50"/>
      <c r="R25" s="411" t="s">
        <v>3</v>
      </c>
      <c r="S25" s="411"/>
      <c r="T25" s="411"/>
      <c r="U25" s="50"/>
      <c r="V25" s="50"/>
      <c r="W25" s="518"/>
      <c r="X25" s="518"/>
      <c r="Y25" s="518"/>
      <c r="Z25" s="518"/>
      <c r="AA25" s="518"/>
      <c r="AB25" s="518"/>
      <c r="AC25" s="50"/>
      <c r="AD25" s="50"/>
      <c r="AE25" s="411" t="s">
        <v>0</v>
      </c>
      <c r="AF25" s="411"/>
      <c r="AG25" s="411"/>
      <c r="AH25" s="50"/>
      <c r="AI25" s="50"/>
      <c r="AJ25" s="50"/>
      <c r="AK25" s="50"/>
      <c r="AL25" s="50"/>
      <c r="AM25" s="411" t="s">
        <v>1</v>
      </c>
      <c r="AN25" s="411"/>
      <c r="AO25" s="411"/>
      <c r="AP25" s="50"/>
      <c r="AQ25" s="57"/>
      <c r="AR25" s="410">
        <v>1</v>
      </c>
      <c r="AS25" s="411"/>
      <c r="AT25" s="411"/>
      <c r="AU25" s="421"/>
      <c r="AV25" s="410">
        <v>2</v>
      </c>
      <c r="AW25" s="411"/>
      <c r="AX25" s="411"/>
      <c r="AY25" s="421"/>
      <c r="AZ25" s="410">
        <v>3</v>
      </c>
      <c r="BA25" s="411"/>
      <c r="BB25" s="411"/>
      <c r="BC25" s="421"/>
      <c r="BD25" s="410">
        <v>4</v>
      </c>
      <c r="BE25" s="411"/>
      <c r="BF25" s="411"/>
      <c r="BG25" s="421"/>
      <c r="BH25" s="410">
        <v>5</v>
      </c>
      <c r="BI25" s="411"/>
      <c r="BJ25" s="411"/>
      <c r="BK25" s="421"/>
      <c r="BL25" s="410">
        <v>6</v>
      </c>
      <c r="BM25" s="411"/>
      <c r="BN25" s="411"/>
      <c r="BO25" s="412"/>
      <c r="BP25" s="490" t="s">
        <v>8</v>
      </c>
      <c r="BQ25" s="411"/>
      <c r="BR25" s="411"/>
      <c r="BS25" s="411"/>
      <c r="BT25" s="421"/>
      <c r="BU25" s="410" t="s">
        <v>32</v>
      </c>
      <c r="BV25" s="411"/>
      <c r="BW25" s="411"/>
      <c r="BX25" s="411"/>
      <c r="BY25" s="411"/>
      <c r="BZ25" s="411"/>
      <c r="CA25" s="411"/>
      <c r="CB25" s="411"/>
      <c r="CC25" s="411"/>
      <c r="CD25" s="411"/>
      <c r="CE25" s="411"/>
      <c r="CF25" s="411"/>
      <c r="CG25" s="411"/>
      <c r="CH25" s="411"/>
      <c r="CI25" s="411"/>
      <c r="CJ25" s="411"/>
      <c r="CK25" s="411"/>
      <c r="CL25" s="411"/>
      <c r="CM25" s="411"/>
      <c r="CN25" s="411"/>
      <c r="CO25" s="411"/>
      <c r="CP25" s="411"/>
      <c r="CQ25" s="411"/>
      <c r="CR25" s="411"/>
      <c r="CS25" s="411"/>
      <c r="CT25" s="411"/>
      <c r="CU25" s="411"/>
      <c r="CV25" s="411"/>
      <c r="CW25" s="411"/>
      <c r="CX25" s="411"/>
      <c r="CY25" s="411"/>
      <c r="CZ25" s="411"/>
      <c r="DA25" s="411"/>
      <c r="DB25" s="411"/>
      <c r="DC25" s="411"/>
      <c r="DD25" s="411"/>
      <c r="DE25" s="411"/>
      <c r="DF25" s="411"/>
      <c r="DG25" s="411"/>
      <c r="DH25" s="411"/>
      <c r="DI25" s="411"/>
      <c r="DJ25" s="411"/>
      <c r="DK25" s="411"/>
      <c r="DL25" s="411"/>
      <c r="DM25" s="411"/>
      <c r="DN25" s="411"/>
      <c r="DO25" s="411"/>
      <c r="DP25" s="411"/>
      <c r="DQ25" s="411"/>
      <c r="DR25" s="411"/>
      <c r="DS25" s="411"/>
      <c r="DT25" s="411"/>
      <c r="DU25" s="411"/>
      <c r="DV25" s="411"/>
      <c r="DW25" s="411"/>
      <c r="DX25" s="411"/>
      <c r="DY25" s="411"/>
      <c r="DZ25" s="411"/>
      <c r="EA25" s="412"/>
    </row>
    <row r="26" spans="3:153" ht="4.5" customHeight="1">
      <c r="C26" s="491"/>
      <c r="D26" s="414"/>
      <c r="E26" s="414"/>
      <c r="F26" s="414"/>
      <c r="G26" s="422"/>
      <c r="H26" s="52"/>
      <c r="J26" s="414"/>
      <c r="K26" s="414"/>
      <c r="L26" s="414"/>
      <c r="R26" s="414"/>
      <c r="S26" s="414"/>
      <c r="T26" s="414"/>
      <c r="W26" s="519"/>
      <c r="X26" s="519"/>
      <c r="Y26" s="519"/>
      <c r="Z26" s="519"/>
      <c r="AA26" s="519"/>
      <c r="AB26" s="519"/>
      <c r="AE26" s="414"/>
      <c r="AF26" s="414"/>
      <c r="AG26" s="414"/>
      <c r="AM26" s="414"/>
      <c r="AN26" s="414"/>
      <c r="AO26" s="414"/>
      <c r="AQ26" s="58"/>
      <c r="AR26" s="413"/>
      <c r="AS26" s="414"/>
      <c r="AT26" s="414"/>
      <c r="AU26" s="422"/>
      <c r="AV26" s="413"/>
      <c r="AW26" s="414"/>
      <c r="AX26" s="414"/>
      <c r="AY26" s="422"/>
      <c r="AZ26" s="413"/>
      <c r="BA26" s="414"/>
      <c r="BB26" s="414"/>
      <c r="BC26" s="422"/>
      <c r="BD26" s="413"/>
      <c r="BE26" s="414"/>
      <c r="BF26" s="414"/>
      <c r="BG26" s="422"/>
      <c r="BH26" s="413"/>
      <c r="BI26" s="414"/>
      <c r="BJ26" s="414"/>
      <c r="BK26" s="422"/>
      <c r="BL26" s="413"/>
      <c r="BM26" s="414"/>
      <c r="BN26" s="414"/>
      <c r="BO26" s="415"/>
      <c r="BP26" s="491"/>
      <c r="BQ26" s="457"/>
      <c r="BR26" s="457"/>
      <c r="BS26" s="457"/>
      <c r="BT26" s="422"/>
      <c r="BU26" s="413"/>
      <c r="BV26" s="457"/>
      <c r="BW26" s="457"/>
      <c r="BX26" s="457"/>
      <c r="BY26" s="457"/>
      <c r="BZ26" s="457"/>
      <c r="CA26" s="457"/>
      <c r="CB26" s="457"/>
      <c r="CC26" s="457"/>
      <c r="CD26" s="457"/>
      <c r="CE26" s="457"/>
      <c r="CF26" s="457"/>
      <c r="CG26" s="457"/>
      <c r="CH26" s="457"/>
      <c r="CI26" s="457"/>
      <c r="CJ26" s="457"/>
      <c r="CK26" s="457"/>
      <c r="CL26" s="457"/>
      <c r="CM26" s="457"/>
      <c r="CN26" s="457"/>
      <c r="CO26" s="457"/>
      <c r="CP26" s="457"/>
      <c r="CQ26" s="457"/>
      <c r="CR26" s="457"/>
      <c r="CS26" s="457"/>
      <c r="CT26" s="457"/>
      <c r="CU26" s="457"/>
      <c r="CV26" s="457"/>
      <c r="CW26" s="457"/>
      <c r="CX26" s="457"/>
      <c r="CY26" s="457"/>
      <c r="CZ26" s="457"/>
      <c r="DA26" s="457"/>
      <c r="DB26" s="457"/>
      <c r="DC26" s="457"/>
      <c r="DD26" s="457"/>
      <c r="DE26" s="457"/>
      <c r="DF26" s="457"/>
      <c r="DG26" s="457"/>
      <c r="DH26" s="457"/>
      <c r="DI26" s="457"/>
      <c r="DJ26" s="457"/>
      <c r="DK26" s="457"/>
      <c r="DL26" s="457"/>
      <c r="DM26" s="457"/>
      <c r="DN26" s="457"/>
      <c r="DO26" s="457"/>
      <c r="DP26" s="457"/>
      <c r="DQ26" s="457"/>
      <c r="DR26" s="457"/>
      <c r="DS26" s="457"/>
      <c r="DT26" s="457"/>
      <c r="DU26" s="457"/>
      <c r="DV26" s="457"/>
      <c r="DW26" s="457"/>
      <c r="DX26" s="457"/>
      <c r="DY26" s="457"/>
      <c r="DZ26" s="457"/>
      <c r="EA26" s="415"/>
    </row>
    <row r="27" spans="3:153" ht="5.25" customHeight="1">
      <c r="C27" s="491"/>
      <c r="D27" s="414"/>
      <c r="E27" s="414"/>
      <c r="F27" s="414"/>
      <c r="G27" s="422"/>
      <c r="H27" s="52"/>
      <c r="J27" s="414"/>
      <c r="K27" s="414"/>
      <c r="L27" s="414"/>
      <c r="R27" s="414"/>
      <c r="S27" s="414"/>
      <c r="T27" s="414"/>
      <c r="W27" s="519"/>
      <c r="X27" s="519"/>
      <c r="Y27" s="519"/>
      <c r="Z27" s="519"/>
      <c r="AA27" s="519"/>
      <c r="AB27" s="519"/>
      <c r="AE27" s="414"/>
      <c r="AF27" s="414"/>
      <c r="AG27" s="414"/>
      <c r="AM27" s="414"/>
      <c r="AN27" s="414"/>
      <c r="AO27" s="414"/>
      <c r="AQ27" s="58"/>
      <c r="AR27" s="413"/>
      <c r="AS27" s="414"/>
      <c r="AT27" s="414"/>
      <c r="AU27" s="422"/>
      <c r="AV27" s="413"/>
      <c r="AW27" s="414"/>
      <c r="AX27" s="414"/>
      <c r="AY27" s="422"/>
      <c r="AZ27" s="413"/>
      <c r="BA27" s="414"/>
      <c r="BB27" s="414"/>
      <c r="BC27" s="422"/>
      <c r="BD27" s="413"/>
      <c r="BE27" s="414"/>
      <c r="BF27" s="414"/>
      <c r="BG27" s="422"/>
      <c r="BH27" s="413"/>
      <c r="BI27" s="414"/>
      <c r="BJ27" s="414"/>
      <c r="BK27" s="422"/>
      <c r="BL27" s="413"/>
      <c r="BM27" s="414"/>
      <c r="BN27" s="414"/>
      <c r="BO27" s="415"/>
      <c r="BP27" s="491"/>
      <c r="BQ27" s="457"/>
      <c r="BR27" s="457"/>
      <c r="BS27" s="457"/>
      <c r="BT27" s="422"/>
      <c r="BU27" s="413"/>
      <c r="BV27" s="457"/>
      <c r="BW27" s="457"/>
      <c r="BX27" s="457"/>
      <c r="BY27" s="457"/>
      <c r="BZ27" s="457"/>
      <c r="CA27" s="457"/>
      <c r="CB27" s="457"/>
      <c r="CC27" s="457"/>
      <c r="CD27" s="457"/>
      <c r="CE27" s="457"/>
      <c r="CF27" s="457"/>
      <c r="CG27" s="457"/>
      <c r="CH27" s="457"/>
      <c r="CI27" s="457"/>
      <c r="CJ27" s="457"/>
      <c r="CK27" s="457"/>
      <c r="CL27" s="457"/>
      <c r="CM27" s="457"/>
      <c r="CN27" s="457"/>
      <c r="CO27" s="457"/>
      <c r="CP27" s="457"/>
      <c r="CQ27" s="457"/>
      <c r="CR27" s="457"/>
      <c r="CS27" s="457"/>
      <c r="CT27" s="457"/>
      <c r="CU27" s="457"/>
      <c r="CV27" s="457"/>
      <c r="CW27" s="457"/>
      <c r="CX27" s="457"/>
      <c r="CY27" s="457"/>
      <c r="CZ27" s="457"/>
      <c r="DA27" s="457"/>
      <c r="DB27" s="457"/>
      <c r="DC27" s="457"/>
      <c r="DD27" s="457"/>
      <c r="DE27" s="457"/>
      <c r="DF27" s="457"/>
      <c r="DG27" s="457"/>
      <c r="DH27" s="457"/>
      <c r="DI27" s="457"/>
      <c r="DJ27" s="457"/>
      <c r="DK27" s="457"/>
      <c r="DL27" s="457"/>
      <c r="DM27" s="457"/>
      <c r="DN27" s="457"/>
      <c r="DO27" s="457"/>
      <c r="DP27" s="457"/>
      <c r="DQ27" s="457"/>
      <c r="DR27" s="457"/>
      <c r="DS27" s="457"/>
      <c r="DT27" s="457"/>
      <c r="DU27" s="457"/>
      <c r="DV27" s="457"/>
      <c r="DW27" s="457"/>
      <c r="DX27" s="457"/>
      <c r="DY27" s="457"/>
      <c r="DZ27" s="457"/>
      <c r="EA27" s="415"/>
    </row>
    <row r="28" spans="3:153" ht="5.25" customHeight="1">
      <c r="C28" s="497"/>
      <c r="D28" s="448"/>
      <c r="E28" s="448"/>
      <c r="F28" s="448"/>
      <c r="G28" s="477"/>
      <c r="H28" s="54"/>
      <c r="I28" s="55"/>
      <c r="J28" s="448"/>
      <c r="K28" s="448"/>
      <c r="L28" s="448"/>
      <c r="M28" s="55"/>
      <c r="N28" s="55"/>
      <c r="O28" s="55"/>
      <c r="P28" s="55"/>
      <c r="Q28" s="55"/>
      <c r="R28" s="448"/>
      <c r="S28" s="448"/>
      <c r="T28" s="448"/>
      <c r="U28" s="55"/>
      <c r="V28" s="55"/>
      <c r="W28" s="520"/>
      <c r="X28" s="520"/>
      <c r="Y28" s="520"/>
      <c r="Z28" s="520"/>
      <c r="AA28" s="520"/>
      <c r="AB28" s="520"/>
      <c r="AC28" s="55"/>
      <c r="AD28" s="55"/>
      <c r="AE28" s="448"/>
      <c r="AF28" s="448"/>
      <c r="AG28" s="448"/>
      <c r="AH28" s="55"/>
      <c r="AI28" s="55"/>
      <c r="AJ28" s="55"/>
      <c r="AK28" s="55"/>
      <c r="AL28" s="55"/>
      <c r="AM28" s="448"/>
      <c r="AN28" s="448"/>
      <c r="AO28" s="448"/>
      <c r="AP28" s="55"/>
      <c r="AQ28" s="59"/>
      <c r="AR28" s="447"/>
      <c r="AS28" s="448"/>
      <c r="AT28" s="448"/>
      <c r="AU28" s="477"/>
      <c r="AV28" s="447"/>
      <c r="AW28" s="448"/>
      <c r="AX28" s="448"/>
      <c r="AY28" s="477"/>
      <c r="AZ28" s="447"/>
      <c r="BA28" s="448"/>
      <c r="BB28" s="448"/>
      <c r="BC28" s="477"/>
      <c r="BD28" s="447"/>
      <c r="BE28" s="448"/>
      <c r="BF28" s="448"/>
      <c r="BG28" s="477"/>
      <c r="BH28" s="447"/>
      <c r="BI28" s="448"/>
      <c r="BJ28" s="448"/>
      <c r="BK28" s="477"/>
      <c r="BL28" s="447"/>
      <c r="BM28" s="448"/>
      <c r="BN28" s="448"/>
      <c r="BO28" s="449"/>
      <c r="BP28" s="497"/>
      <c r="BQ28" s="448"/>
      <c r="BR28" s="448"/>
      <c r="BS28" s="448"/>
      <c r="BT28" s="477"/>
      <c r="BU28" s="447"/>
      <c r="BV28" s="448"/>
      <c r="BW28" s="448"/>
      <c r="BX28" s="448"/>
      <c r="BY28" s="448"/>
      <c r="BZ28" s="448"/>
      <c r="CA28" s="448"/>
      <c r="CB28" s="448"/>
      <c r="CC28" s="448"/>
      <c r="CD28" s="448"/>
      <c r="CE28" s="448"/>
      <c r="CF28" s="448"/>
      <c r="CG28" s="448"/>
      <c r="CH28" s="448"/>
      <c r="CI28" s="448"/>
      <c r="CJ28" s="448"/>
      <c r="CK28" s="448"/>
      <c r="CL28" s="448"/>
      <c r="CM28" s="448"/>
      <c r="CN28" s="448"/>
      <c r="CO28" s="448"/>
      <c r="CP28" s="448"/>
      <c r="CQ28" s="448"/>
      <c r="CR28" s="448"/>
      <c r="CS28" s="448"/>
      <c r="CT28" s="448"/>
      <c r="CU28" s="448"/>
      <c r="CV28" s="448"/>
      <c r="CW28" s="448"/>
      <c r="CX28" s="448"/>
      <c r="CY28" s="448"/>
      <c r="CZ28" s="448"/>
      <c r="DA28" s="448"/>
      <c r="DB28" s="448"/>
      <c r="DC28" s="448"/>
      <c r="DD28" s="448"/>
      <c r="DE28" s="448"/>
      <c r="DF28" s="448"/>
      <c r="DG28" s="448"/>
      <c r="DH28" s="448"/>
      <c r="DI28" s="448"/>
      <c r="DJ28" s="448"/>
      <c r="DK28" s="448"/>
      <c r="DL28" s="448"/>
      <c r="DM28" s="448"/>
      <c r="DN28" s="448"/>
      <c r="DO28" s="448"/>
      <c r="DP28" s="448"/>
      <c r="DQ28" s="448"/>
      <c r="DR28" s="448"/>
      <c r="DS28" s="448"/>
      <c r="DT28" s="448"/>
      <c r="DU28" s="448"/>
      <c r="DV28" s="448"/>
      <c r="DW28" s="448"/>
      <c r="DX28" s="448"/>
      <c r="DY28" s="448"/>
      <c r="DZ28" s="448"/>
      <c r="EA28" s="449"/>
    </row>
    <row r="29" spans="3:153" ht="5.25" customHeight="1">
      <c r="C29" s="96"/>
      <c r="D29" s="50"/>
      <c r="E29" s="50"/>
      <c r="F29" s="50"/>
      <c r="G29" s="57"/>
      <c r="H29" s="718" t="s">
        <v>638</v>
      </c>
      <c r="I29" s="719"/>
      <c r="J29" s="719"/>
      <c r="K29" s="719"/>
      <c r="L29" s="719"/>
      <c r="M29" s="719"/>
      <c r="N29" s="719"/>
      <c r="O29" s="719"/>
      <c r="P29" s="719"/>
      <c r="Q29" s="719"/>
      <c r="R29" s="719"/>
      <c r="S29" s="719"/>
      <c r="T29" s="719"/>
      <c r="U29" s="719"/>
      <c r="V29" s="719"/>
      <c r="W29" s="719"/>
      <c r="X29" s="719"/>
      <c r="Y29" s="719"/>
      <c r="Z29" s="719"/>
      <c r="AA29" s="719"/>
      <c r="AB29" s="719"/>
      <c r="AC29" s="719"/>
      <c r="AD29" s="719"/>
      <c r="AE29" s="719"/>
      <c r="AF29" s="719"/>
      <c r="AG29" s="719"/>
      <c r="AH29" s="719"/>
      <c r="AI29" s="719"/>
      <c r="AJ29" s="719"/>
      <c r="AK29" s="719"/>
      <c r="AL29" s="719"/>
      <c r="AM29" s="719"/>
      <c r="AN29" s="719"/>
      <c r="AO29" s="719"/>
      <c r="AP29" s="719"/>
      <c r="AQ29" s="720"/>
      <c r="AR29" s="724"/>
      <c r="AS29" s="725"/>
      <c r="AT29" s="725"/>
      <c r="AU29" s="726"/>
      <c r="AV29" s="724"/>
      <c r="AW29" s="725"/>
      <c r="AX29" s="725"/>
      <c r="AY29" s="726"/>
      <c r="AZ29" s="724"/>
      <c r="BA29" s="725"/>
      <c r="BB29" s="725"/>
      <c r="BC29" s="726"/>
      <c r="BD29" s="724"/>
      <c r="BE29" s="725"/>
      <c r="BF29" s="725"/>
      <c r="BG29" s="726"/>
      <c r="BH29" s="724"/>
      <c r="BI29" s="725"/>
      <c r="BJ29" s="725"/>
      <c r="BK29" s="726"/>
      <c r="BL29" s="724"/>
      <c r="BM29" s="725"/>
      <c r="BN29" s="725"/>
      <c r="BO29" s="751"/>
      <c r="BP29" s="490">
        <v>1</v>
      </c>
      <c r="BQ29" s="411"/>
      <c r="BR29" s="411"/>
      <c r="BS29" s="411"/>
      <c r="BT29" s="421"/>
      <c r="BU29" s="49"/>
      <c r="BV29" s="50"/>
      <c r="BW29" s="50"/>
      <c r="BX29" s="50"/>
      <c r="BY29" s="50"/>
      <c r="BZ29" s="50"/>
      <c r="CA29" s="50"/>
      <c r="CB29" s="50"/>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50"/>
      <c r="DF29" s="50"/>
      <c r="DG29" s="50"/>
      <c r="DH29" s="50"/>
      <c r="DI29" s="50"/>
      <c r="DJ29" s="50"/>
      <c r="DK29" s="50"/>
      <c r="DL29" s="50"/>
      <c r="DM29" s="50"/>
      <c r="DN29" s="50"/>
      <c r="DO29" s="50"/>
      <c r="DP29" s="50"/>
      <c r="DQ29" s="50"/>
      <c r="DR29" s="50"/>
      <c r="DS29" s="50"/>
      <c r="DT29" s="50"/>
      <c r="DU29" s="50"/>
      <c r="DV29" s="50"/>
      <c r="DW29" s="50"/>
      <c r="DX29" s="50"/>
      <c r="DY29" s="50"/>
      <c r="DZ29" s="50"/>
      <c r="EA29" s="51"/>
    </row>
    <row r="30" spans="3:153" ht="4.5" customHeight="1">
      <c r="C30" s="97"/>
      <c r="D30" s="232"/>
      <c r="E30" s="232"/>
      <c r="F30" s="232"/>
      <c r="G30" s="58"/>
      <c r="H30" s="721"/>
      <c r="I30" s="722"/>
      <c r="J30" s="722"/>
      <c r="K30" s="722"/>
      <c r="L30" s="722"/>
      <c r="M30" s="722"/>
      <c r="N30" s="722"/>
      <c r="O30" s="722"/>
      <c r="P30" s="722"/>
      <c r="Q30" s="722"/>
      <c r="R30" s="722"/>
      <c r="S30" s="722"/>
      <c r="T30" s="722"/>
      <c r="U30" s="722"/>
      <c r="V30" s="722"/>
      <c r="W30" s="722"/>
      <c r="X30" s="722"/>
      <c r="Y30" s="722"/>
      <c r="Z30" s="722"/>
      <c r="AA30" s="722"/>
      <c r="AB30" s="722"/>
      <c r="AC30" s="722"/>
      <c r="AD30" s="722"/>
      <c r="AE30" s="722"/>
      <c r="AF30" s="722"/>
      <c r="AG30" s="722"/>
      <c r="AH30" s="722"/>
      <c r="AI30" s="722"/>
      <c r="AJ30" s="722"/>
      <c r="AK30" s="722"/>
      <c r="AL30" s="722"/>
      <c r="AM30" s="722"/>
      <c r="AN30" s="722"/>
      <c r="AO30" s="722"/>
      <c r="AP30" s="722"/>
      <c r="AQ30" s="723"/>
      <c r="AR30" s="727"/>
      <c r="AS30" s="728"/>
      <c r="AT30" s="728"/>
      <c r="AU30" s="729"/>
      <c r="AV30" s="727"/>
      <c r="AW30" s="728"/>
      <c r="AX30" s="728"/>
      <c r="AY30" s="729"/>
      <c r="AZ30" s="727"/>
      <c r="BA30" s="728"/>
      <c r="BB30" s="728"/>
      <c r="BC30" s="729"/>
      <c r="BD30" s="727"/>
      <c r="BE30" s="728"/>
      <c r="BF30" s="728"/>
      <c r="BG30" s="729"/>
      <c r="BH30" s="727"/>
      <c r="BI30" s="728"/>
      <c r="BJ30" s="728"/>
      <c r="BK30" s="729"/>
      <c r="BL30" s="727"/>
      <c r="BM30" s="728"/>
      <c r="BN30" s="728"/>
      <c r="BO30" s="740"/>
      <c r="BP30" s="491"/>
      <c r="BQ30" s="457"/>
      <c r="BR30" s="457"/>
      <c r="BS30" s="457"/>
      <c r="BT30" s="422"/>
      <c r="BU30" s="52"/>
      <c r="BV30" s="705"/>
      <c r="BW30" s="705"/>
      <c r="BX30" s="705"/>
      <c r="BY30" s="705"/>
      <c r="BZ30" s="705"/>
      <c r="CA30" s="705"/>
      <c r="CB30" s="705"/>
      <c r="CC30" s="705"/>
      <c r="CD30" s="705"/>
      <c r="CE30" s="705"/>
      <c r="CF30" s="705"/>
      <c r="CG30" s="705"/>
      <c r="CH30" s="705"/>
      <c r="CI30" s="705"/>
      <c r="CJ30" s="705"/>
      <c r="CK30" s="705"/>
      <c r="CL30" s="705"/>
      <c r="CM30" s="705"/>
      <c r="CN30" s="705"/>
      <c r="CO30" s="705"/>
      <c r="CP30" s="705"/>
      <c r="CQ30" s="705"/>
      <c r="CR30" s="705"/>
      <c r="CS30" s="705"/>
      <c r="CT30" s="705"/>
      <c r="CU30" s="705"/>
      <c r="CV30" s="705"/>
      <c r="CW30" s="705"/>
      <c r="CX30" s="705"/>
      <c r="CY30" s="705"/>
      <c r="CZ30" s="705"/>
      <c r="DA30" s="705"/>
      <c r="DB30" s="705"/>
      <c r="DC30" s="705"/>
      <c r="DD30" s="705"/>
      <c r="DE30" s="705"/>
      <c r="DF30" s="705"/>
      <c r="DG30" s="705"/>
      <c r="DH30" s="705"/>
      <c r="DI30" s="705"/>
      <c r="DJ30" s="705"/>
      <c r="DK30" s="705"/>
      <c r="DL30" s="705"/>
      <c r="DM30" s="705"/>
      <c r="DN30" s="705"/>
      <c r="DO30" s="705"/>
      <c r="DP30" s="705"/>
      <c r="DQ30" s="705"/>
      <c r="DR30" s="705"/>
      <c r="DS30" s="705"/>
      <c r="DT30" s="705"/>
      <c r="DU30" s="705"/>
      <c r="DV30" s="705"/>
      <c r="DW30" s="705"/>
      <c r="DX30" s="705"/>
      <c r="DY30" s="705"/>
      <c r="DZ30" s="705"/>
      <c r="EA30" s="53"/>
    </row>
    <row r="31" spans="3:153" ht="5.25" customHeight="1">
      <c r="C31" s="97"/>
      <c r="D31" s="414" t="s">
        <v>5</v>
      </c>
      <c r="E31" s="414"/>
      <c r="F31" s="414"/>
      <c r="G31" s="58"/>
      <c r="H31" s="721"/>
      <c r="I31" s="722"/>
      <c r="J31" s="722"/>
      <c r="K31" s="722"/>
      <c r="L31" s="722"/>
      <c r="M31" s="722"/>
      <c r="N31" s="722"/>
      <c r="O31" s="722"/>
      <c r="P31" s="722"/>
      <c r="Q31" s="722"/>
      <c r="R31" s="722"/>
      <c r="S31" s="722"/>
      <c r="T31" s="722"/>
      <c r="U31" s="722"/>
      <c r="V31" s="722"/>
      <c r="W31" s="722"/>
      <c r="X31" s="722"/>
      <c r="Y31" s="722"/>
      <c r="Z31" s="722"/>
      <c r="AA31" s="722"/>
      <c r="AB31" s="722"/>
      <c r="AC31" s="722"/>
      <c r="AD31" s="722"/>
      <c r="AE31" s="722"/>
      <c r="AF31" s="722"/>
      <c r="AG31" s="722"/>
      <c r="AH31" s="722"/>
      <c r="AI31" s="722"/>
      <c r="AJ31" s="722"/>
      <c r="AK31" s="722"/>
      <c r="AL31" s="722"/>
      <c r="AM31" s="722"/>
      <c r="AN31" s="722"/>
      <c r="AO31" s="722"/>
      <c r="AP31" s="722"/>
      <c r="AQ31" s="723"/>
      <c r="AR31" s="727"/>
      <c r="AS31" s="728"/>
      <c r="AT31" s="728"/>
      <c r="AU31" s="729"/>
      <c r="AV31" s="727"/>
      <c r="AW31" s="728"/>
      <c r="AX31" s="728"/>
      <c r="AY31" s="729"/>
      <c r="AZ31" s="727"/>
      <c r="BA31" s="728"/>
      <c r="BB31" s="728"/>
      <c r="BC31" s="729"/>
      <c r="BD31" s="727"/>
      <c r="BE31" s="728"/>
      <c r="BF31" s="728"/>
      <c r="BG31" s="729"/>
      <c r="BH31" s="727"/>
      <c r="BI31" s="728"/>
      <c r="BJ31" s="728"/>
      <c r="BK31" s="729"/>
      <c r="BL31" s="727"/>
      <c r="BM31" s="728"/>
      <c r="BN31" s="728"/>
      <c r="BO31" s="740"/>
      <c r="BP31" s="491"/>
      <c r="BQ31" s="457"/>
      <c r="BR31" s="457"/>
      <c r="BS31" s="457"/>
      <c r="BT31" s="422"/>
      <c r="BU31" s="52"/>
      <c r="BV31" s="705"/>
      <c r="BW31" s="705"/>
      <c r="BX31" s="705"/>
      <c r="BY31" s="705"/>
      <c r="BZ31" s="705"/>
      <c r="CA31" s="705"/>
      <c r="CB31" s="705"/>
      <c r="CC31" s="705"/>
      <c r="CD31" s="705"/>
      <c r="CE31" s="705"/>
      <c r="CF31" s="705"/>
      <c r="CG31" s="705"/>
      <c r="CH31" s="705"/>
      <c r="CI31" s="705"/>
      <c r="CJ31" s="705"/>
      <c r="CK31" s="705"/>
      <c r="CL31" s="705"/>
      <c r="CM31" s="705"/>
      <c r="CN31" s="705"/>
      <c r="CO31" s="705"/>
      <c r="CP31" s="705"/>
      <c r="CQ31" s="705"/>
      <c r="CR31" s="705"/>
      <c r="CS31" s="705"/>
      <c r="CT31" s="705"/>
      <c r="CU31" s="705"/>
      <c r="CV31" s="705"/>
      <c r="CW31" s="705"/>
      <c r="CX31" s="705"/>
      <c r="CY31" s="705"/>
      <c r="CZ31" s="705"/>
      <c r="DA31" s="705"/>
      <c r="DB31" s="705"/>
      <c r="DC31" s="705"/>
      <c r="DD31" s="705"/>
      <c r="DE31" s="705"/>
      <c r="DF31" s="705"/>
      <c r="DG31" s="705"/>
      <c r="DH31" s="705"/>
      <c r="DI31" s="705"/>
      <c r="DJ31" s="705"/>
      <c r="DK31" s="705"/>
      <c r="DL31" s="705"/>
      <c r="DM31" s="705"/>
      <c r="DN31" s="705"/>
      <c r="DO31" s="705"/>
      <c r="DP31" s="705"/>
      <c r="DQ31" s="705"/>
      <c r="DR31" s="705"/>
      <c r="DS31" s="705"/>
      <c r="DT31" s="705"/>
      <c r="DU31" s="705"/>
      <c r="DV31" s="705"/>
      <c r="DW31" s="705"/>
      <c r="DX31" s="705"/>
      <c r="DY31" s="705"/>
      <c r="DZ31" s="705"/>
      <c r="EA31" s="53"/>
    </row>
    <row r="32" spans="3:153" ht="5.25" customHeight="1">
      <c r="C32" s="97"/>
      <c r="D32" s="414"/>
      <c r="E32" s="414"/>
      <c r="F32" s="414"/>
      <c r="G32" s="58"/>
      <c r="H32" s="721"/>
      <c r="I32" s="722"/>
      <c r="J32" s="722"/>
      <c r="K32" s="722"/>
      <c r="L32" s="722"/>
      <c r="M32" s="722"/>
      <c r="N32" s="722"/>
      <c r="O32" s="722"/>
      <c r="P32" s="722"/>
      <c r="Q32" s="722"/>
      <c r="R32" s="722"/>
      <c r="S32" s="722"/>
      <c r="T32" s="722"/>
      <c r="U32" s="722"/>
      <c r="V32" s="722"/>
      <c r="W32" s="722"/>
      <c r="X32" s="722"/>
      <c r="Y32" s="722"/>
      <c r="Z32" s="722"/>
      <c r="AA32" s="722"/>
      <c r="AB32" s="722"/>
      <c r="AC32" s="722"/>
      <c r="AD32" s="722"/>
      <c r="AE32" s="722"/>
      <c r="AF32" s="722"/>
      <c r="AG32" s="722"/>
      <c r="AH32" s="722"/>
      <c r="AI32" s="722"/>
      <c r="AJ32" s="722"/>
      <c r="AK32" s="722"/>
      <c r="AL32" s="722"/>
      <c r="AM32" s="722"/>
      <c r="AN32" s="722"/>
      <c r="AO32" s="722"/>
      <c r="AP32" s="722"/>
      <c r="AQ32" s="723"/>
      <c r="AR32" s="727"/>
      <c r="AS32" s="728"/>
      <c r="AT32" s="728"/>
      <c r="AU32" s="729"/>
      <c r="AV32" s="727"/>
      <c r="AW32" s="728"/>
      <c r="AX32" s="728"/>
      <c r="AY32" s="729"/>
      <c r="AZ32" s="727"/>
      <c r="BA32" s="728"/>
      <c r="BB32" s="728"/>
      <c r="BC32" s="729"/>
      <c r="BD32" s="727"/>
      <c r="BE32" s="728"/>
      <c r="BF32" s="728"/>
      <c r="BG32" s="729"/>
      <c r="BH32" s="727"/>
      <c r="BI32" s="728"/>
      <c r="BJ32" s="728"/>
      <c r="BK32" s="729"/>
      <c r="BL32" s="727"/>
      <c r="BM32" s="728"/>
      <c r="BN32" s="728"/>
      <c r="BO32" s="740"/>
      <c r="BP32" s="491"/>
      <c r="BQ32" s="457"/>
      <c r="BR32" s="457"/>
      <c r="BS32" s="457"/>
      <c r="BT32" s="422"/>
      <c r="BU32" s="52"/>
      <c r="BV32" s="705"/>
      <c r="BW32" s="705"/>
      <c r="BX32" s="705"/>
      <c r="BY32" s="705"/>
      <c r="BZ32" s="705"/>
      <c r="CA32" s="705"/>
      <c r="CB32" s="705"/>
      <c r="CC32" s="705"/>
      <c r="CD32" s="705"/>
      <c r="CE32" s="705"/>
      <c r="CF32" s="705"/>
      <c r="CG32" s="705"/>
      <c r="CH32" s="705"/>
      <c r="CI32" s="705"/>
      <c r="CJ32" s="705"/>
      <c r="CK32" s="705"/>
      <c r="CL32" s="705"/>
      <c r="CM32" s="705"/>
      <c r="CN32" s="705"/>
      <c r="CO32" s="705"/>
      <c r="CP32" s="705"/>
      <c r="CQ32" s="705"/>
      <c r="CR32" s="705"/>
      <c r="CS32" s="705"/>
      <c r="CT32" s="705"/>
      <c r="CU32" s="705"/>
      <c r="CV32" s="705"/>
      <c r="CW32" s="705"/>
      <c r="CX32" s="705"/>
      <c r="CY32" s="705"/>
      <c r="CZ32" s="705"/>
      <c r="DA32" s="705"/>
      <c r="DB32" s="705"/>
      <c r="DC32" s="705"/>
      <c r="DD32" s="705"/>
      <c r="DE32" s="705"/>
      <c r="DF32" s="705"/>
      <c r="DG32" s="705"/>
      <c r="DH32" s="705"/>
      <c r="DI32" s="705"/>
      <c r="DJ32" s="705"/>
      <c r="DK32" s="705"/>
      <c r="DL32" s="705"/>
      <c r="DM32" s="705"/>
      <c r="DN32" s="705"/>
      <c r="DO32" s="705"/>
      <c r="DP32" s="705"/>
      <c r="DQ32" s="705"/>
      <c r="DR32" s="705"/>
      <c r="DS32" s="705"/>
      <c r="DT32" s="705"/>
      <c r="DU32" s="705"/>
      <c r="DV32" s="705"/>
      <c r="DW32" s="705"/>
      <c r="DX32" s="705"/>
      <c r="DY32" s="705"/>
      <c r="DZ32" s="705"/>
      <c r="EA32" s="53"/>
    </row>
    <row r="33" spans="3:131" ht="4.5" customHeight="1">
      <c r="C33" s="97"/>
      <c r="D33" s="414"/>
      <c r="E33" s="414"/>
      <c r="F33" s="414"/>
      <c r="G33" s="58"/>
      <c r="H33" s="721" t="s">
        <v>639</v>
      </c>
      <c r="I33" s="722"/>
      <c r="J33" s="722"/>
      <c r="K33" s="722"/>
      <c r="L33" s="722"/>
      <c r="M33" s="722"/>
      <c r="N33" s="722"/>
      <c r="O33" s="722"/>
      <c r="P33" s="722"/>
      <c r="Q33" s="722"/>
      <c r="R33" s="722"/>
      <c r="S33" s="722"/>
      <c r="T33" s="722"/>
      <c r="U33" s="722"/>
      <c r="V33" s="722"/>
      <c r="W33" s="722"/>
      <c r="X33" s="722"/>
      <c r="Y33" s="722"/>
      <c r="Z33" s="722"/>
      <c r="AA33" s="722"/>
      <c r="AB33" s="722"/>
      <c r="AC33" s="722"/>
      <c r="AD33" s="722"/>
      <c r="AE33" s="722"/>
      <c r="AF33" s="722"/>
      <c r="AG33" s="722"/>
      <c r="AH33" s="722"/>
      <c r="AI33" s="722"/>
      <c r="AJ33" s="722"/>
      <c r="AK33" s="722"/>
      <c r="AL33" s="722"/>
      <c r="AM33" s="722"/>
      <c r="AN33" s="722"/>
      <c r="AO33" s="722"/>
      <c r="AP33" s="722"/>
      <c r="AQ33" s="723"/>
      <c r="AR33" s="727"/>
      <c r="AS33" s="728"/>
      <c r="AT33" s="728"/>
      <c r="AU33" s="729"/>
      <c r="AV33" s="727"/>
      <c r="AW33" s="728"/>
      <c r="AX33" s="728"/>
      <c r="AY33" s="729"/>
      <c r="AZ33" s="727"/>
      <c r="BA33" s="728"/>
      <c r="BB33" s="728"/>
      <c r="BC33" s="729"/>
      <c r="BD33" s="727"/>
      <c r="BE33" s="728"/>
      <c r="BF33" s="728"/>
      <c r="BG33" s="729"/>
      <c r="BH33" s="727"/>
      <c r="BI33" s="728"/>
      <c r="BJ33" s="728"/>
      <c r="BK33" s="729"/>
      <c r="BL33" s="727"/>
      <c r="BM33" s="728"/>
      <c r="BN33" s="728"/>
      <c r="BO33" s="740"/>
      <c r="BP33" s="491"/>
      <c r="BQ33" s="457"/>
      <c r="BR33" s="457"/>
      <c r="BS33" s="457"/>
      <c r="BT33" s="422"/>
      <c r="BU33" s="52"/>
      <c r="BV33" s="705"/>
      <c r="BW33" s="705"/>
      <c r="BX33" s="705"/>
      <c r="BY33" s="705"/>
      <c r="BZ33" s="705"/>
      <c r="CA33" s="705"/>
      <c r="CB33" s="705"/>
      <c r="CC33" s="705"/>
      <c r="CD33" s="705"/>
      <c r="CE33" s="705"/>
      <c r="CF33" s="705"/>
      <c r="CG33" s="705"/>
      <c r="CH33" s="705"/>
      <c r="CI33" s="705"/>
      <c r="CJ33" s="705"/>
      <c r="CK33" s="705"/>
      <c r="CL33" s="705"/>
      <c r="CM33" s="705"/>
      <c r="CN33" s="705"/>
      <c r="CO33" s="705"/>
      <c r="CP33" s="705"/>
      <c r="CQ33" s="705"/>
      <c r="CR33" s="705"/>
      <c r="CS33" s="705"/>
      <c r="CT33" s="705"/>
      <c r="CU33" s="705"/>
      <c r="CV33" s="705"/>
      <c r="CW33" s="705"/>
      <c r="CX33" s="705"/>
      <c r="CY33" s="705"/>
      <c r="CZ33" s="705"/>
      <c r="DA33" s="705"/>
      <c r="DB33" s="705"/>
      <c r="DC33" s="705"/>
      <c r="DD33" s="705"/>
      <c r="DE33" s="705"/>
      <c r="DF33" s="705"/>
      <c r="DG33" s="705"/>
      <c r="DH33" s="705"/>
      <c r="DI33" s="705"/>
      <c r="DJ33" s="705"/>
      <c r="DK33" s="705"/>
      <c r="DL33" s="705"/>
      <c r="DM33" s="705"/>
      <c r="DN33" s="705"/>
      <c r="DO33" s="705"/>
      <c r="DP33" s="705"/>
      <c r="DQ33" s="705"/>
      <c r="DR33" s="705"/>
      <c r="DS33" s="705"/>
      <c r="DT33" s="705"/>
      <c r="DU33" s="705"/>
      <c r="DV33" s="705"/>
      <c r="DW33" s="705"/>
      <c r="DX33" s="705"/>
      <c r="DY33" s="705"/>
      <c r="DZ33" s="705"/>
      <c r="EA33" s="53"/>
    </row>
    <row r="34" spans="3:131" ht="4.5" customHeight="1">
      <c r="C34" s="97"/>
      <c r="D34" s="414"/>
      <c r="E34" s="414"/>
      <c r="F34" s="414"/>
      <c r="G34" s="58"/>
      <c r="H34" s="721"/>
      <c r="I34" s="722"/>
      <c r="J34" s="722"/>
      <c r="K34" s="722"/>
      <c r="L34" s="722"/>
      <c r="M34" s="722"/>
      <c r="N34" s="722"/>
      <c r="O34" s="722"/>
      <c r="P34" s="722"/>
      <c r="Q34" s="722"/>
      <c r="R34" s="722"/>
      <c r="S34" s="722"/>
      <c r="T34" s="722"/>
      <c r="U34" s="722"/>
      <c r="V34" s="722"/>
      <c r="W34" s="722"/>
      <c r="X34" s="722"/>
      <c r="Y34" s="722"/>
      <c r="Z34" s="722"/>
      <c r="AA34" s="722"/>
      <c r="AB34" s="722"/>
      <c r="AC34" s="722"/>
      <c r="AD34" s="722"/>
      <c r="AE34" s="722"/>
      <c r="AF34" s="722"/>
      <c r="AG34" s="722"/>
      <c r="AH34" s="722"/>
      <c r="AI34" s="722"/>
      <c r="AJ34" s="722"/>
      <c r="AK34" s="722"/>
      <c r="AL34" s="722"/>
      <c r="AM34" s="722"/>
      <c r="AN34" s="722"/>
      <c r="AO34" s="722"/>
      <c r="AP34" s="722"/>
      <c r="AQ34" s="723"/>
      <c r="AR34" s="727"/>
      <c r="AS34" s="728"/>
      <c r="AT34" s="728"/>
      <c r="AU34" s="729"/>
      <c r="AV34" s="727"/>
      <c r="AW34" s="728"/>
      <c r="AX34" s="728"/>
      <c r="AY34" s="729"/>
      <c r="AZ34" s="727"/>
      <c r="BA34" s="728"/>
      <c r="BB34" s="728"/>
      <c r="BC34" s="729"/>
      <c r="BD34" s="727"/>
      <c r="BE34" s="728"/>
      <c r="BF34" s="728"/>
      <c r="BG34" s="729"/>
      <c r="BH34" s="727"/>
      <c r="BI34" s="728"/>
      <c r="BJ34" s="728"/>
      <c r="BK34" s="729"/>
      <c r="BL34" s="727"/>
      <c r="BM34" s="728"/>
      <c r="BN34" s="728"/>
      <c r="BO34" s="740"/>
      <c r="BP34" s="491"/>
      <c r="BQ34" s="457"/>
      <c r="BR34" s="457"/>
      <c r="BS34" s="457"/>
      <c r="BT34" s="422"/>
      <c r="BU34" s="52"/>
      <c r="BV34" s="705"/>
      <c r="BW34" s="705"/>
      <c r="BX34" s="705"/>
      <c r="BY34" s="705"/>
      <c r="BZ34" s="705"/>
      <c r="CA34" s="705"/>
      <c r="CB34" s="705"/>
      <c r="CC34" s="705"/>
      <c r="CD34" s="705"/>
      <c r="CE34" s="705"/>
      <c r="CF34" s="705"/>
      <c r="CG34" s="705"/>
      <c r="CH34" s="705"/>
      <c r="CI34" s="705"/>
      <c r="CJ34" s="705"/>
      <c r="CK34" s="705"/>
      <c r="CL34" s="705"/>
      <c r="CM34" s="705"/>
      <c r="CN34" s="705"/>
      <c r="CO34" s="705"/>
      <c r="CP34" s="705"/>
      <c r="CQ34" s="705"/>
      <c r="CR34" s="705"/>
      <c r="CS34" s="705"/>
      <c r="CT34" s="705"/>
      <c r="CU34" s="705"/>
      <c r="CV34" s="705"/>
      <c r="CW34" s="705"/>
      <c r="CX34" s="705"/>
      <c r="CY34" s="705"/>
      <c r="CZ34" s="705"/>
      <c r="DA34" s="705"/>
      <c r="DB34" s="705"/>
      <c r="DC34" s="705"/>
      <c r="DD34" s="705"/>
      <c r="DE34" s="705"/>
      <c r="DF34" s="705"/>
      <c r="DG34" s="705"/>
      <c r="DH34" s="705"/>
      <c r="DI34" s="705"/>
      <c r="DJ34" s="705"/>
      <c r="DK34" s="705"/>
      <c r="DL34" s="705"/>
      <c r="DM34" s="705"/>
      <c r="DN34" s="705"/>
      <c r="DO34" s="705"/>
      <c r="DP34" s="705"/>
      <c r="DQ34" s="705"/>
      <c r="DR34" s="705"/>
      <c r="DS34" s="705"/>
      <c r="DT34" s="705"/>
      <c r="DU34" s="705"/>
      <c r="DV34" s="705"/>
      <c r="DW34" s="705"/>
      <c r="DX34" s="705"/>
      <c r="DY34" s="705"/>
      <c r="DZ34" s="705"/>
      <c r="EA34" s="53"/>
    </row>
    <row r="35" spans="3:131" ht="4.5" customHeight="1">
      <c r="C35" s="97"/>
      <c r="D35" s="232"/>
      <c r="E35" s="232"/>
      <c r="F35" s="232"/>
      <c r="G35" s="58"/>
      <c r="H35" s="721"/>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3"/>
      <c r="AR35" s="727"/>
      <c r="AS35" s="728"/>
      <c r="AT35" s="728"/>
      <c r="AU35" s="729"/>
      <c r="AV35" s="727"/>
      <c r="AW35" s="728"/>
      <c r="AX35" s="728"/>
      <c r="AY35" s="729"/>
      <c r="AZ35" s="727"/>
      <c r="BA35" s="728"/>
      <c r="BB35" s="728"/>
      <c r="BC35" s="729"/>
      <c r="BD35" s="727"/>
      <c r="BE35" s="728"/>
      <c r="BF35" s="728"/>
      <c r="BG35" s="729"/>
      <c r="BH35" s="727"/>
      <c r="BI35" s="728"/>
      <c r="BJ35" s="728"/>
      <c r="BK35" s="729"/>
      <c r="BL35" s="727"/>
      <c r="BM35" s="728"/>
      <c r="BN35" s="728"/>
      <c r="BO35" s="740"/>
      <c r="BP35" s="491"/>
      <c r="BQ35" s="457"/>
      <c r="BR35" s="457"/>
      <c r="BS35" s="457"/>
      <c r="BT35" s="422"/>
      <c r="BU35" s="52"/>
      <c r="BV35" s="705"/>
      <c r="BW35" s="705"/>
      <c r="BX35" s="705"/>
      <c r="BY35" s="705"/>
      <c r="BZ35" s="705"/>
      <c r="CA35" s="705"/>
      <c r="CB35" s="705"/>
      <c r="CC35" s="705"/>
      <c r="CD35" s="705"/>
      <c r="CE35" s="705"/>
      <c r="CF35" s="705"/>
      <c r="CG35" s="705"/>
      <c r="CH35" s="705"/>
      <c r="CI35" s="705"/>
      <c r="CJ35" s="705"/>
      <c r="CK35" s="705"/>
      <c r="CL35" s="705"/>
      <c r="CM35" s="705"/>
      <c r="CN35" s="705"/>
      <c r="CO35" s="705"/>
      <c r="CP35" s="705"/>
      <c r="CQ35" s="705"/>
      <c r="CR35" s="705"/>
      <c r="CS35" s="705"/>
      <c r="CT35" s="705"/>
      <c r="CU35" s="705"/>
      <c r="CV35" s="705"/>
      <c r="CW35" s="705"/>
      <c r="CX35" s="705"/>
      <c r="CY35" s="705"/>
      <c r="CZ35" s="705"/>
      <c r="DA35" s="705"/>
      <c r="DB35" s="705"/>
      <c r="DC35" s="705"/>
      <c r="DD35" s="705"/>
      <c r="DE35" s="705"/>
      <c r="DF35" s="705"/>
      <c r="DG35" s="705"/>
      <c r="DH35" s="705"/>
      <c r="DI35" s="705"/>
      <c r="DJ35" s="705"/>
      <c r="DK35" s="705"/>
      <c r="DL35" s="705"/>
      <c r="DM35" s="705"/>
      <c r="DN35" s="705"/>
      <c r="DO35" s="705"/>
      <c r="DP35" s="705"/>
      <c r="DQ35" s="705"/>
      <c r="DR35" s="705"/>
      <c r="DS35" s="705"/>
      <c r="DT35" s="705"/>
      <c r="DU35" s="705"/>
      <c r="DV35" s="705"/>
      <c r="DW35" s="705"/>
      <c r="DX35" s="705"/>
      <c r="DY35" s="705"/>
      <c r="DZ35" s="705"/>
      <c r="EA35" s="53"/>
    </row>
    <row r="36" spans="3:131" ht="5.25" customHeight="1">
      <c r="C36" s="97"/>
      <c r="D36" s="232"/>
      <c r="E36" s="232"/>
      <c r="F36" s="232"/>
      <c r="G36" s="58"/>
      <c r="H36" s="721"/>
      <c r="I36" s="722"/>
      <c r="J36" s="722"/>
      <c r="K36" s="722"/>
      <c r="L36" s="722"/>
      <c r="M36" s="722"/>
      <c r="N36" s="722"/>
      <c r="O36" s="722"/>
      <c r="P36" s="722"/>
      <c r="Q36" s="722"/>
      <c r="R36" s="722"/>
      <c r="S36" s="722"/>
      <c r="T36" s="722"/>
      <c r="U36" s="722"/>
      <c r="V36" s="722"/>
      <c r="W36" s="722"/>
      <c r="X36" s="722"/>
      <c r="Y36" s="722"/>
      <c r="Z36" s="722"/>
      <c r="AA36" s="722"/>
      <c r="AB36" s="722"/>
      <c r="AC36" s="722"/>
      <c r="AD36" s="722"/>
      <c r="AE36" s="722"/>
      <c r="AF36" s="722"/>
      <c r="AG36" s="722"/>
      <c r="AH36" s="722"/>
      <c r="AI36" s="722"/>
      <c r="AJ36" s="722"/>
      <c r="AK36" s="722"/>
      <c r="AL36" s="722"/>
      <c r="AM36" s="722"/>
      <c r="AN36" s="722"/>
      <c r="AO36" s="722"/>
      <c r="AP36" s="722"/>
      <c r="AQ36" s="723"/>
      <c r="AR36" s="727"/>
      <c r="AS36" s="728"/>
      <c r="AT36" s="728"/>
      <c r="AU36" s="729"/>
      <c r="AV36" s="727"/>
      <c r="AW36" s="728"/>
      <c r="AX36" s="728"/>
      <c r="AY36" s="729"/>
      <c r="AZ36" s="727"/>
      <c r="BA36" s="728"/>
      <c r="BB36" s="728"/>
      <c r="BC36" s="729"/>
      <c r="BD36" s="727"/>
      <c r="BE36" s="728"/>
      <c r="BF36" s="728"/>
      <c r="BG36" s="729"/>
      <c r="BH36" s="727"/>
      <c r="BI36" s="728"/>
      <c r="BJ36" s="728"/>
      <c r="BK36" s="729"/>
      <c r="BL36" s="727"/>
      <c r="BM36" s="728"/>
      <c r="BN36" s="728"/>
      <c r="BO36" s="740"/>
      <c r="BP36" s="497"/>
      <c r="BQ36" s="448"/>
      <c r="BR36" s="448"/>
      <c r="BS36" s="448"/>
      <c r="BT36" s="477"/>
      <c r="BU36" s="54"/>
      <c r="BV36" s="55"/>
      <c r="BW36" s="55"/>
      <c r="BX36" s="55"/>
      <c r="BY36" s="55"/>
      <c r="BZ36" s="55"/>
      <c r="CA36" s="55"/>
      <c r="CB36" s="55"/>
      <c r="CC36" s="55"/>
      <c r="CD36" s="55"/>
      <c r="CE36" s="55"/>
      <c r="CF36" s="55"/>
      <c r="CG36" s="55"/>
      <c r="CH36" s="55"/>
      <c r="CI36" s="55"/>
      <c r="CJ36" s="55"/>
      <c r="CK36" s="55"/>
      <c r="CL36" s="55"/>
      <c r="CM36" s="55"/>
      <c r="CN36" s="55"/>
      <c r="CO36" s="55"/>
      <c r="CP36" s="55"/>
      <c r="CQ36" s="55"/>
      <c r="CR36" s="55"/>
      <c r="CS36" s="55"/>
      <c r="CT36" s="55"/>
      <c r="CU36" s="55"/>
      <c r="CV36" s="55"/>
      <c r="CW36" s="55"/>
      <c r="CX36" s="55"/>
      <c r="CY36" s="55"/>
      <c r="CZ36" s="55"/>
      <c r="DA36" s="55"/>
      <c r="DB36" s="55"/>
      <c r="DC36" s="55"/>
      <c r="DD36" s="55"/>
      <c r="DE36" s="55"/>
      <c r="DF36" s="55"/>
      <c r="DG36" s="55"/>
      <c r="DH36" s="55"/>
      <c r="DI36" s="55"/>
      <c r="DJ36" s="55"/>
      <c r="DK36" s="55"/>
      <c r="DL36" s="55"/>
      <c r="DM36" s="55"/>
      <c r="DN36" s="55"/>
      <c r="DO36" s="55"/>
      <c r="DP36" s="55"/>
      <c r="DQ36" s="55"/>
      <c r="DR36" s="55"/>
      <c r="DS36" s="55"/>
      <c r="DT36" s="55"/>
      <c r="DU36" s="55"/>
      <c r="DV36" s="55"/>
      <c r="DW36" s="55"/>
      <c r="DX36" s="55"/>
      <c r="DY36" s="55"/>
      <c r="DZ36" s="55"/>
      <c r="EA36" s="56"/>
    </row>
    <row r="37" spans="3:131" ht="4.5" customHeight="1">
      <c r="C37" s="97"/>
      <c r="D37" s="232"/>
      <c r="E37" s="232"/>
      <c r="F37" s="232"/>
      <c r="G37" s="58"/>
      <c r="H37" s="721" t="s">
        <v>640</v>
      </c>
      <c r="I37" s="722"/>
      <c r="J37" s="722"/>
      <c r="K37" s="722"/>
      <c r="L37" s="722"/>
      <c r="M37" s="722"/>
      <c r="N37" s="722"/>
      <c r="O37" s="722"/>
      <c r="P37" s="722"/>
      <c r="Q37" s="722"/>
      <c r="R37" s="722"/>
      <c r="S37" s="722"/>
      <c r="T37" s="722"/>
      <c r="U37" s="722"/>
      <c r="V37" s="722"/>
      <c r="W37" s="722"/>
      <c r="X37" s="722"/>
      <c r="Y37" s="722"/>
      <c r="Z37" s="722"/>
      <c r="AA37" s="722"/>
      <c r="AB37" s="722"/>
      <c r="AC37" s="722"/>
      <c r="AD37" s="722"/>
      <c r="AE37" s="722"/>
      <c r="AF37" s="722"/>
      <c r="AG37" s="722"/>
      <c r="AH37" s="722"/>
      <c r="AI37" s="722"/>
      <c r="AJ37" s="722"/>
      <c r="AK37" s="722"/>
      <c r="AL37" s="722"/>
      <c r="AM37" s="722"/>
      <c r="AN37" s="722"/>
      <c r="AO37" s="722"/>
      <c r="AP37" s="722"/>
      <c r="AQ37" s="723"/>
      <c r="AR37" s="727"/>
      <c r="AS37" s="728"/>
      <c r="AT37" s="728"/>
      <c r="AU37" s="729"/>
      <c r="AV37" s="727"/>
      <c r="AW37" s="728"/>
      <c r="AX37" s="728"/>
      <c r="AY37" s="729"/>
      <c r="AZ37" s="727"/>
      <c r="BA37" s="728"/>
      <c r="BB37" s="728"/>
      <c r="BC37" s="729"/>
      <c r="BD37" s="727"/>
      <c r="BE37" s="728"/>
      <c r="BF37" s="728"/>
      <c r="BG37" s="729"/>
      <c r="BH37" s="727"/>
      <c r="BI37" s="728"/>
      <c r="BJ37" s="728"/>
      <c r="BK37" s="729"/>
      <c r="BL37" s="727"/>
      <c r="BM37" s="728"/>
      <c r="BN37" s="728"/>
      <c r="BO37" s="740"/>
      <c r="BP37" s="490">
        <v>2</v>
      </c>
      <c r="BQ37" s="411"/>
      <c r="BR37" s="411"/>
      <c r="BS37" s="411"/>
      <c r="BT37" s="421"/>
      <c r="BU37" s="49"/>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50"/>
      <c r="DA37" s="50"/>
      <c r="DB37" s="50"/>
      <c r="DC37" s="50"/>
      <c r="DD37" s="50"/>
      <c r="DE37" s="50"/>
      <c r="DF37" s="50"/>
      <c r="DG37" s="50"/>
      <c r="DH37" s="50"/>
      <c r="DI37" s="50"/>
      <c r="DJ37" s="50"/>
      <c r="DK37" s="50"/>
      <c r="DL37" s="50"/>
      <c r="DM37" s="50"/>
      <c r="DN37" s="50"/>
      <c r="DO37" s="50"/>
      <c r="DP37" s="50"/>
      <c r="DQ37" s="50"/>
      <c r="DR37" s="50"/>
      <c r="DS37" s="50"/>
      <c r="DT37" s="50"/>
      <c r="DU37" s="50"/>
      <c r="DV37" s="50"/>
      <c r="DW37" s="50"/>
      <c r="DX37" s="50"/>
      <c r="DY37" s="50"/>
      <c r="DZ37" s="50"/>
      <c r="EA37" s="51"/>
    </row>
    <row r="38" spans="3:131" ht="5.25" customHeight="1">
      <c r="C38" s="97"/>
      <c r="D38" s="414" t="s">
        <v>6</v>
      </c>
      <c r="E38" s="414"/>
      <c r="F38" s="414"/>
      <c r="G38" s="58"/>
      <c r="H38" s="721"/>
      <c r="I38" s="722"/>
      <c r="J38" s="722"/>
      <c r="K38" s="722"/>
      <c r="L38" s="722"/>
      <c r="M38" s="722"/>
      <c r="N38" s="722"/>
      <c r="O38" s="722"/>
      <c r="P38" s="722"/>
      <c r="Q38" s="722"/>
      <c r="R38" s="722"/>
      <c r="S38" s="722"/>
      <c r="T38" s="722"/>
      <c r="U38" s="722"/>
      <c r="V38" s="722"/>
      <c r="W38" s="722"/>
      <c r="X38" s="722"/>
      <c r="Y38" s="722"/>
      <c r="Z38" s="722"/>
      <c r="AA38" s="722"/>
      <c r="AB38" s="722"/>
      <c r="AC38" s="722"/>
      <c r="AD38" s="722"/>
      <c r="AE38" s="722"/>
      <c r="AF38" s="722"/>
      <c r="AG38" s="722"/>
      <c r="AH38" s="722"/>
      <c r="AI38" s="722"/>
      <c r="AJ38" s="722"/>
      <c r="AK38" s="722"/>
      <c r="AL38" s="722"/>
      <c r="AM38" s="722"/>
      <c r="AN38" s="722"/>
      <c r="AO38" s="722"/>
      <c r="AP38" s="722"/>
      <c r="AQ38" s="723"/>
      <c r="AR38" s="727"/>
      <c r="AS38" s="728"/>
      <c r="AT38" s="728"/>
      <c r="AU38" s="729"/>
      <c r="AV38" s="727"/>
      <c r="AW38" s="728"/>
      <c r="AX38" s="728"/>
      <c r="AY38" s="729"/>
      <c r="AZ38" s="727"/>
      <c r="BA38" s="728"/>
      <c r="BB38" s="728"/>
      <c r="BC38" s="729"/>
      <c r="BD38" s="727"/>
      <c r="BE38" s="728"/>
      <c r="BF38" s="728"/>
      <c r="BG38" s="729"/>
      <c r="BH38" s="727"/>
      <c r="BI38" s="728"/>
      <c r="BJ38" s="728"/>
      <c r="BK38" s="729"/>
      <c r="BL38" s="727"/>
      <c r="BM38" s="728"/>
      <c r="BN38" s="728"/>
      <c r="BO38" s="740"/>
      <c r="BP38" s="491"/>
      <c r="BQ38" s="457"/>
      <c r="BR38" s="457"/>
      <c r="BS38" s="457"/>
      <c r="BT38" s="422"/>
      <c r="BU38" s="52"/>
      <c r="BV38" s="705"/>
      <c r="BW38" s="705"/>
      <c r="BX38" s="705"/>
      <c r="BY38" s="705"/>
      <c r="BZ38" s="705"/>
      <c r="CA38" s="705"/>
      <c r="CB38" s="705"/>
      <c r="CC38" s="705"/>
      <c r="CD38" s="705"/>
      <c r="CE38" s="705"/>
      <c r="CF38" s="705"/>
      <c r="CG38" s="705"/>
      <c r="CH38" s="705"/>
      <c r="CI38" s="705"/>
      <c r="CJ38" s="705"/>
      <c r="CK38" s="705"/>
      <c r="CL38" s="705"/>
      <c r="CM38" s="705"/>
      <c r="CN38" s="705"/>
      <c r="CO38" s="705"/>
      <c r="CP38" s="705"/>
      <c r="CQ38" s="705"/>
      <c r="CR38" s="705"/>
      <c r="CS38" s="705"/>
      <c r="CT38" s="705"/>
      <c r="CU38" s="705"/>
      <c r="CV38" s="705"/>
      <c r="CW38" s="705"/>
      <c r="CX38" s="705"/>
      <c r="CY38" s="705"/>
      <c r="CZ38" s="705"/>
      <c r="DA38" s="705"/>
      <c r="DB38" s="705"/>
      <c r="DC38" s="705"/>
      <c r="DD38" s="705"/>
      <c r="DE38" s="705"/>
      <c r="DF38" s="705"/>
      <c r="DG38" s="705"/>
      <c r="DH38" s="705"/>
      <c r="DI38" s="705"/>
      <c r="DJ38" s="705"/>
      <c r="DK38" s="705"/>
      <c r="DL38" s="705"/>
      <c r="DM38" s="705"/>
      <c r="DN38" s="705"/>
      <c r="DO38" s="705"/>
      <c r="DP38" s="705"/>
      <c r="DQ38" s="705"/>
      <c r="DR38" s="705"/>
      <c r="DS38" s="705"/>
      <c r="DT38" s="705"/>
      <c r="DU38" s="705"/>
      <c r="DV38" s="705"/>
      <c r="DW38" s="705"/>
      <c r="DX38" s="705"/>
      <c r="DY38" s="705"/>
      <c r="DZ38" s="705"/>
      <c r="EA38" s="53"/>
    </row>
    <row r="39" spans="3:131" ht="4.5" customHeight="1">
      <c r="C39" s="97"/>
      <c r="D39" s="414"/>
      <c r="E39" s="414"/>
      <c r="F39" s="414"/>
      <c r="G39" s="58"/>
      <c r="H39" s="721"/>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3"/>
      <c r="AR39" s="727"/>
      <c r="AS39" s="728"/>
      <c r="AT39" s="728"/>
      <c r="AU39" s="729"/>
      <c r="AV39" s="727"/>
      <c r="AW39" s="728"/>
      <c r="AX39" s="728"/>
      <c r="AY39" s="729"/>
      <c r="AZ39" s="727"/>
      <c r="BA39" s="728"/>
      <c r="BB39" s="728"/>
      <c r="BC39" s="729"/>
      <c r="BD39" s="727"/>
      <c r="BE39" s="728"/>
      <c r="BF39" s="728"/>
      <c r="BG39" s="729"/>
      <c r="BH39" s="727"/>
      <c r="BI39" s="728"/>
      <c r="BJ39" s="728"/>
      <c r="BK39" s="729"/>
      <c r="BL39" s="727"/>
      <c r="BM39" s="728"/>
      <c r="BN39" s="728"/>
      <c r="BO39" s="740"/>
      <c r="BP39" s="491"/>
      <c r="BQ39" s="457"/>
      <c r="BR39" s="457"/>
      <c r="BS39" s="457"/>
      <c r="BT39" s="422"/>
      <c r="BU39" s="52"/>
      <c r="BV39" s="705"/>
      <c r="BW39" s="705"/>
      <c r="BX39" s="705"/>
      <c r="BY39" s="705"/>
      <c r="BZ39" s="705"/>
      <c r="CA39" s="705"/>
      <c r="CB39" s="705"/>
      <c r="CC39" s="705"/>
      <c r="CD39" s="705"/>
      <c r="CE39" s="705"/>
      <c r="CF39" s="705"/>
      <c r="CG39" s="705"/>
      <c r="CH39" s="705"/>
      <c r="CI39" s="705"/>
      <c r="CJ39" s="705"/>
      <c r="CK39" s="705"/>
      <c r="CL39" s="705"/>
      <c r="CM39" s="705"/>
      <c r="CN39" s="705"/>
      <c r="CO39" s="705"/>
      <c r="CP39" s="705"/>
      <c r="CQ39" s="705"/>
      <c r="CR39" s="705"/>
      <c r="CS39" s="705"/>
      <c r="CT39" s="705"/>
      <c r="CU39" s="705"/>
      <c r="CV39" s="705"/>
      <c r="CW39" s="705"/>
      <c r="CX39" s="705"/>
      <c r="CY39" s="705"/>
      <c r="CZ39" s="705"/>
      <c r="DA39" s="705"/>
      <c r="DB39" s="705"/>
      <c r="DC39" s="705"/>
      <c r="DD39" s="705"/>
      <c r="DE39" s="705"/>
      <c r="DF39" s="705"/>
      <c r="DG39" s="705"/>
      <c r="DH39" s="705"/>
      <c r="DI39" s="705"/>
      <c r="DJ39" s="705"/>
      <c r="DK39" s="705"/>
      <c r="DL39" s="705"/>
      <c r="DM39" s="705"/>
      <c r="DN39" s="705"/>
      <c r="DO39" s="705"/>
      <c r="DP39" s="705"/>
      <c r="DQ39" s="705"/>
      <c r="DR39" s="705"/>
      <c r="DS39" s="705"/>
      <c r="DT39" s="705"/>
      <c r="DU39" s="705"/>
      <c r="DV39" s="705"/>
      <c r="DW39" s="705"/>
      <c r="DX39" s="705"/>
      <c r="DY39" s="705"/>
      <c r="DZ39" s="705"/>
      <c r="EA39" s="53"/>
    </row>
    <row r="40" spans="3:131" ht="4.5" customHeight="1">
      <c r="C40" s="97"/>
      <c r="D40" s="414"/>
      <c r="E40" s="414"/>
      <c r="F40" s="414"/>
      <c r="G40" s="58"/>
      <c r="H40" s="734"/>
      <c r="I40" s="735"/>
      <c r="J40" s="735"/>
      <c r="K40" s="735"/>
      <c r="L40" s="735"/>
      <c r="M40" s="735"/>
      <c r="N40" s="735"/>
      <c r="O40" s="735"/>
      <c r="P40" s="735"/>
      <c r="Q40" s="735"/>
      <c r="R40" s="735"/>
      <c r="S40" s="735"/>
      <c r="T40" s="735"/>
      <c r="U40" s="735"/>
      <c r="V40" s="735"/>
      <c r="W40" s="735"/>
      <c r="X40" s="735"/>
      <c r="Y40" s="735"/>
      <c r="Z40" s="735"/>
      <c r="AA40" s="735"/>
      <c r="AB40" s="735"/>
      <c r="AC40" s="735"/>
      <c r="AD40" s="735"/>
      <c r="AE40" s="735"/>
      <c r="AF40" s="735"/>
      <c r="AG40" s="735"/>
      <c r="AH40" s="735"/>
      <c r="AI40" s="735"/>
      <c r="AJ40" s="735"/>
      <c r="AK40" s="735"/>
      <c r="AL40" s="735"/>
      <c r="AM40" s="735"/>
      <c r="AN40" s="735"/>
      <c r="AO40" s="735"/>
      <c r="AP40" s="735"/>
      <c r="AQ40" s="736"/>
      <c r="AR40" s="731"/>
      <c r="AS40" s="732"/>
      <c r="AT40" s="732"/>
      <c r="AU40" s="733"/>
      <c r="AV40" s="731"/>
      <c r="AW40" s="732"/>
      <c r="AX40" s="732"/>
      <c r="AY40" s="733"/>
      <c r="AZ40" s="731"/>
      <c r="BA40" s="732"/>
      <c r="BB40" s="732"/>
      <c r="BC40" s="733"/>
      <c r="BD40" s="731"/>
      <c r="BE40" s="732"/>
      <c r="BF40" s="732"/>
      <c r="BG40" s="733"/>
      <c r="BH40" s="731"/>
      <c r="BI40" s="732"/>
      <c r="BJ40" s="732"/>
      <c r="BK40" s="733"/>
      <c r="BL40" s="731"/>
      <c r="BM40" s="732"/>
      <c r="BN40" s="732"/>
      <c r="BO40" s="741"/>
      <c r="BP40" s="491"/>
      <c r="BQ40" s="457"/>
      <c r="BR40" s="457"/>
      <c r="BS40" s="457"/>
      <c r="BT40" s="422"/>
      <c r="BU40" s="52"/>
      <c r="BV40" s="705"/>
      <c r="BW40" s="705"/>
      <c r="BX40" s="705"/>
      <c r="BY40" s="705"/>
      <c r="BZ40" s="705"/>
      <c r="CA40" s="705"/>
      <c r="CB40" s="705"/>
      <c r="CC40" s="705"/>
      <c r="CD40" s="705"/>
      <c r="CE40" s="705"/>
      <c r="CF40" s="705"/>
      <c r="CG40" s="705"/>
      <c r="CH40" s="705"/>
      <c r="CI40" s="705"/>
      <c r="CJ40" s="705"/>
      <c r="CK40" s="705"/>
      <c r="CL40" s="705"/>
      <c r="CM40" s="705"/>
      <c r="CN40" s="705"/>
      <c r="CO40" s="705"/>
      <c r="CP40" s="705"/>
      <c r="CQ40" s="705"/>
      <c r="CR40" s="705"/>
      <c r="CS40" s="705"/>
      <c r="CT40" s="705"/>
      <c r="CU40" s="705"/>
      <c r="CV40" s="705"/>
      <c r="CW40" s="705"/>
      <c r="CX40" s="705"/>
      <c r="CY40" s="705"/>
      <c r="CZ40" s="705"/>
      <c r="DA40" s="705"/>
      <c r="DB40" s="705"/>
      <c r="DC40" s="705"/>
      <c r="DD40" s="705"/>
      <c r="DE40" s="705"/>
      <c r="DF40" s="705"/>
      <c r="DG40" s="705"/>
      <c r="DH40" s="705"/>
      <c r="DI40" s="705"/>
      <c r="DJ40" s="705"/>
      <c r="DK40" s="705"/>
      <c r="DL40" s="705"/>
      <c r="DM40" s="705"/>
      <c r="DN40" s="705"/>
      <c r="DO40" s="705"/>
      <c r="DP40" s="705"/>
      <c r="DQ40" s="705"/>
      <c r="DR40" s="705"/>
      <c r="DS40" s="705"/>
      <c r="DT40" s="705"/>
      <c r="DU40" s="705"/>
      <c r="DV40" s="705"/>
      <c r="DW40" s="705"/>
      <c r="DX40" s="705"/>
      <c r="DY40" s="705"/>
      <c r="DZ40" s="705"/>
      <c r="EA40" s="53"/>
    </row>
    <row r="41" spans="3:131" ht="4.5" customHeight="1">
      <c r="C41" s="97"/>
      <c r="D41" s="414"/>
      <c r="E41" s="414"/>
      <c r="F41" s="414"/>
      <c r="G41" s="58"/>
      <c r="H41" s="730" t="s">
        <v>641</v>
      </c>
      <c r="I41" s="730"/>
      <c r="J41" s="730"/>
      <c r="K41" s="730"/>
      <c r="L41" s="730"/>
      <c r="M41" s="730"/>
      <c r="N41" s="730"/>
      <c r="O41" s="730"/>
      <c r="P41" s="730"/>
      <c r="Q41" s="730"/>
      <c r="R41" s="730"/>
      <c r="S41" s="730"/>
      <c r="T41" s="730"/>
      <c r="U41" s="730"/>
      <c r="V41" s="730"/>
      <c r="W41" s="730"/>
      <c r="X41" s="730"/>
      <c r="Y41" s="730"/>
      <c r="Z41" s="730"/>
      <c r="AA41" s="730"/>
      <c r="AB41" s="730"/>
      <c r="AC41" s="730"/>
      <c r="AD41" s="730"/>
      <c r="AE41" s="730"/>
      <c r="AF41" s="730"/>
      <c r="AG41" s="730"/>
      <c r="AH41" s="730"/>
      <c r="AI41" s="730"/>
      <c r="AJ41" s="730"/>
      <c r="AK41" s="730"/>
      <c r="AL41" s="730"/>
      <c r="AM41" s="730"/>
      <c r="AN41" s="730"/>
      <c r="AO41" s="730"/>
      <c r="AP41" s="730"/>
      <c r="AQ41" s="730"/>
      <c r="AR41" s="742"/>
      <c r="AS41" s="743"/>
      <c r="AT41" s="743"/>
      <c r="AU41" s="744"/>
      <c r="AV41" s="742"/>
      <c r="AW41" s="743"/>
      <c r="AX41" s="743"/>
      <c r="AY41" s="744"/>
      <c r="AZ41" s="453"/>
      <c r="BA41" s="436"/>
      <c r="BB41" s="436"/>
      <c r="BC41" s="537"/>
      <c r="BD41" s="453"/>
      <c r="BE41" s="436"/>
      <c r="BF41" s="436"/>
      <c r="BG41" s="537"/>
      <c r="BH41" s="453"/>
      <c r="BI41" s="436"/>
      <c r="BJ41" s="436"/>
      <c r="BK41" s="537"/>
      <c r="BL41" s="453"/>
      <c r="BM41" s="436"/>
      <c r="BN41" s="436"/>
      <c r="BO41" s="454"/>
      <c r="BP41" s="491"/>
      <c r="BQ41" s="457"/>
      <c r="BR41" s="457"/>
      <c r="BS41" s="457"/>
      <c r="BT41" s="422"/>
      <c r="BU41" s="52"/>
      <c r="BV41" s="705"/>
      <c r="BW41" s="705"/>
      <c r="BX41" s="705"/>
      <c r="BY41" s="705"/>
      <c r="BZ41" s="705"/>
      <c r="CA41" s="705"/>
      <c r="CB41" s="705"/>
      <c r="CC41" s="705"/>
      <c r="CD41" s="705"/>
      <c r="CE41" s="705"/>
      <c r="CF41" s="705"/>
      <c r="CG41" s="705"/>
      <c r="CH41" s="705"/>
      <c r="CI41" s="705"/>
      <c r="CJ41" s="705"/>
      <c r="CK41" s="705"/>
      <c r="CL41" s="705"/>
      <c r="CM41" s="705"/>
      <c r="CN41" s="705"/>
      <c r="CO41" s="705"/>
      <c r="CP41" s="705"/>
      <c r="CQ41" s="705"/>
      <c r="CR41" s="705"/>
      <c r="CS41" s="705"/>
      <c r="CT41" s="705"/>
      <c r="CU41" s="705"/>
      <c r="CV41" s="705"/>
      <c r="CW41" s="705"/>
      <c r="CX41" s="705"/>
      <c r="CY41" s="705"/>
      <c r="CZ41" s="705"/>
      <c r="DA41" s="705"/>
      <c r="DB41" s="705"/>
      <c r="DC41" s="705"/>
      <c r="DD41" s="705"/>
      <c r="DE41" s="705"/>
      <c r="DF41" s="705"/>
      <c r="DG41" s="705"/>
      <c r="DH41" s="705"/>
      <c r="DI41" s="705"/>
      <c r="DJ41" s="705"/>
      <c r="DK41" s="705"/>
      <c r="DL41" s="705"/>
      <c r="DM41" s="705"/>
      <c r="DN41" s="705"/>
      <c r="DO41" s="705"/>
      <c r="DP41" s="705"/>
      <c r="DQ41" s="705"/>
      <c r="DR41" s="705"/>
      <c r="DS41" s="705"/>
      <c r="DT41" s="705"/>
      <c r="DU41" s="705"/>
      <c r="DV41" s="705"/>
      <c r="DW41" s="705"/>
      <c r="DX41" s="705"/>
      <c r="DY41" s="705"/>
      <c r="DZ41" s="705"/>
      <c r="EA41" s="53"/>
    </row>
    <row r="42" spans="3:131" ht="5.25" customHeight="1">
      <c r="C42" s="97"/>
      <c r="D42" s="232"/>
      <c r="E42" s="232"/>
      <c r="F42" s="232"/>
      <c r="G42" s="58"/>
      <c r="H42" s="730"/>
      <c r="I42" s="730"/>
      <c r="J42" s="730"/>
      <c r="K42" s="730"/>
      <c r="L42" s="730"/>
      <c r="M42" s="730"/>
      <c r="N42" s="730"/>
      <c r="O42" s="730"/>
      <c r="P42" s="730"/>
      <c r="Q42" s="730"/>
      <c r="R42" s="730"/>
      <c r="S42" s="730"/>
      <c r="T42" s="730"/>
      <c r="U42" s="730"/>
      <c r="V42" s="730"/>
      <c r="W42" s="730"/>
      <c r="X42" s="730"/>
      <c r="Y42" s="730"/>
      <c r="Z42" s="730"/>
      <c r="AA42" s="730"/>
      <c r="AB42" s="730"/>
      <c r="AC42" s="730"/>
      <c r="AD42" s="730"/>
      <c r="AE42" s="730"/>
      <c r="AF42" s="730"/>
      <c r="AG42" s="730"/>
      <c r="AH42" s="730"/>
      <c r="AI42" s="730"/>
      <c r="AJ42" s="730"/>
      <c r="AK42" s="730"/>
      <c r="AL42" s="730"/>
      <c r="AM42" s="730"/>
      <c r="AN42" s="730"/>
      <c r="AO42" s="730"/>
      <c r="AP42" s="730"/>
      <c r="AQ42" s="730"/>
      <c r="AR42" s="745"/>
      <c r="AS42" s="746"/>
      <c r="AT42" s="746"/>
      <c r="AU42" s="747"/>
      <c r="AV42" s="745"/>
      <c r="AW42" s="746"/>
      <c r="AX42" s="746"/>
      <c r="AY42" s="747"/>
      <c r="AZ42" s="404"/>
      <c r="BA42" s="405"/>
      <c r="BB42" s="405"/>
      <c r="BC42" s="538"/>
      <c r="BD42" s="404"/>
      <c r="BE42" s="405"/>
      <c r="BF42" s="405"/>
      <c r="BG42" s="538"/>
      <c r="BH42" s="404"/>
      <c r="BI42" s="405"/>
      <c r="BJ42" s="405"/>
      <c r="BK42" s="538"/>
      <c r="BL42" s="404"/>
      <c r="BM42" s="405"/>
      <c r="BN42" s="405"/>
      <c r="BO42" s="406"/>
      <c r="BP42" s="491"/>
      <c r="BQ42" s="457"/>
      <c r="BR42" s="457"/>
      <c r="BS42" s="457"/>
      <c r="BT42" s="422"/>
      <c r="BU42" s="52"/>
      <c r="BV42" s="705"/>
      <c r="BW42" s="705"/>
      <c r="BX42" s="705"/>
      <c r="BY42" s="705"/>
      <c r="BZ42" s="705"/>
      <c r="CA42" s="705"/>
      <c r="CB42" s="705"/>
      <c r="CC42" s="705"/>
      <c r="CD42" s="705"/>
      <c r="CE42" s="705"/>
      <c r="CF42" s="705"/>
      <c r="CG42" s="705"/>
      <c r="CH42" s="705"/>
      <c r="CI42" s="705"/>
      <c r="CJ42" s="705"/>
      <c r="CK42" s="705"/>
      <c r="CL42" s="705"/>
      <c r="CM42" s="705"/>
      <c r="CN42" s="705"/>
      <c r="CO42" s="705"/>
      <c r="CP42" s="705"/>
      <c r="CQ42" s="705"/>
      <c r="CR42" s="705"/>
      <c r="CS42" s="705"/>
      <c r="CT42" s="705"/>
      <c r="CU42" s="705"/>
      <c r="CV42" s="705"/>
      <c r="CW42" s="705"/>
      <c r="CX42" s="705"/>
      <c r="CY42" s="705"/>
      <c r="CZ42" s="705"/>
      <c r="DA42" s="705"/>
      <c r="DB42" s="705"/>
      <c r="DC42" s="705"/>
      <c r="DD42" s="705"/>
      <c r="DE42" s="705"/>
      <c r="DF42" s="705"/>
      <c r="DG42" s="705"/>
      <c r="DH42" s="705"/>
      <c r="DI42" s="705"/>
      <c r="DJ42" s="705"/>
      <c r="DK42" s="705"/>
      <c r="DL42" s="705"/>
      <c r="DM42" s="705"/>
      <c r="DN42" s="705"/>
      <c r="DO42" s="705"/>
      <c r="DP42" s="705"/>
      <c r="DQ42" s="705"/>
      <c r="DR42" s="705"/>
      <c r="DS42" s="705"/>
      <c r="DT42" s="705"/>
      <c r="DU42" s="705"/>
      <c r="DV42" s="705"/>
      <c r="DW42" s="705"/>
      <c r="DX42" s="705"/>
      <c r="DY42" s="705"/>
      <c r="DZ42" s="705"/>
      <c r="EA42" s="53"/>
    </row>
    <row r="43" spans="3:131" ht="4.5" customHeight="1">
      <c r="C43" s="97"/>
      <c r="D43" s="232"/>
      <c r="E43" s="232"/>
      <c r="F43" s="232"/>
      <c r="G43" s="58"/>
      <c r="H43" s="730"/>
      <c r="I43" s="730"/>
      <c r="J43" s="730"/>
      <c r="K43" s="730"/>
      <c r="L43" s="730"/>
      <c r="M43" s="730"/>
      <c r="N43" s="730"/>
      <c r="O43" s="730"/>
      <c r="P43" s="730"/>
      <c r="Q43" s="730"/>
      <c r="R43" s="730"/>
      <c r="S43" s="730"/>
      <c r="T43" s="730"/>
      <c r="U43" s="730"/>
      <c r="V43" s="730"/>
      <c r="W43" s="730"/>
      <c r="X43" s="730"/>
      <c r="Y43" s="730"/>
      <c r="Z43" s="730"/>
      <c r="AA43" s="730"/>
      <c r="AB43" s="730"/>
      <c r="AC43" s="730"/>
      <c r="AD43" s="730"/>
      <c r="AE43" s="730"/>
      <c r="AF43" s="730"/>
      <c r="AG43" s="730"/>
      <c r="AH43" s="730"/>
      <c r="AI43" s="730"/>
      <c r="AJ43" s="730"/>
      <c r="AK43" s="730"/>
      <c r="AL43" s="730"/>
      <c r="AM43" s="730"/>
      <c r="AN43" s="730"/>
      <c r="AO43" s="730"/>
      <c r="AP43" s="730"/>
      <c r="AQ43" s="730"/>
      <c r="AR43" s="745"/>
      <c r="AS43" s="746"/>
      <c r="AT43" s="746"/>
      <c r="AU43" s="747"/>
      <c r="AV43" s="745"/>
      <c r="AW43" s="746"/>
      <c r="AX43" s="746"/>
      <c r="AY43" s="747"/>
      <c r="AZ43" s="404"/>
      <c r="BA43" s="405"/>
      <c r="BB43" s="405"/>
      <c r="BC43" s="538"/>
      <c r="BD43" s="404"/>
      <c r="BE43" s="405"/>
      <c r="BF43" s="405"/>
      <c r="BG43" s="538"/>
      <c r="BH43" s="404"/>
      <c r="BI43" s="405"/>
      <c r="BJ43" s="405"/>
      <c r="BK43" s="538"/>
      <c r="BL43" s="404"/>
      <c r="BM43" s="405"/>
      <c r="BN43" s="405"/>
      <c r="BO43" s="406"/>
      <c r="BP43" s="491"/>
      <c r="BQ43" s="457"/>
      <c r="BR43" s="457"/>
      <c r="BS43" s="457"/>
      <c r="BT43" s="422"/>
      <c r="BU43" s="52"/>
      <c r="BV43" s="705"/>
      <c r="BW43" s="705"/>
      <c r="BX43" s="705"/>
      <c r="BY43" s="705"/>
      <c r="BZ43" s="705"/>
      <c r="CA43" s="705"/>
      <c r="CB43" s="705"/>
      <c r="CC43" s="705"/>
      <c r="CD43" s="705"/>
      <c r="CE43" s="705"/>
      <c r="CF43" s="705"/>
      <c r="CG43" s="705"/>
      <c r="CH43" s="705"/>
      <c r="CI43" s="705"/>
      <c r="CJ43" s="705"/>
      <c r="CK43" s="705"/>
      <c r="CL43" s="705"/>
      <c r="CM43" s="705"/>
      <c r="CN43" s="705"/>
      <c r="CO43" s="705"/>
      <c r="CP43" s="705"/>
      <c r="CQ43" s="705"/>
      <c r="CR43" s="705"/>
      <c r="CS43" s="705"/>
      <c r="CT43" s="705"/>
      <c r="CU43" s="705"/>
      <c r="CV43" s="705"/>
      <c r="CW43" s="705"/>
      <c r="CX43" s="705"/>
      <c r="CY43" s="705"/>
      <c r="CZ43" s="705"/>
      <c r="DA43" s="705"/>
      <c r="DB43" s="705"/>
      <c r="DC43" s="705"/>
      <c r="DD43" s="705"/>
      <c r="DE43" s="705"/>
      <c r="DF43" s="705"/>
      <c r="DG43" s="705"/>
      <c r="DH43" s="705"/>
      <c r="DI43" s="705"/>
      <c r="DJ43" s="705"/>
      <c r="DK43" s="705"/>
      <c r="DL43" s="705"/>
      <c r="DM43" s="705"/>
      <c r="DN43" s="705"/>
      <c r="DO43" s="705"/>
      <c r="DP43" s="705"/>
      <c r="DQ43" s="705"/>
      <c r="DR43" s="705"/>
      <c r="DS43" s="705"/>
      <c r="DT43" s="705"/>
      <c r="DU43" s="705"/>
      <c r="DV43" s="705"/>
      <c r="DW43" s="705"/>
      <c r="DX43" s="705"/>
      <c r="DY43" s="705"/>
      <c r="DZ43" s="705"/>
      <c r="EA43" s="53"/>
    </row>
    <row r="44" spans="3:131" ht="4.5" customHeight="1">
      <c r="C44" s="98"/>
      <c r="D44" s="55"/>
      <c r="E44" s="55"/>
      <c r="F44" s="55"/>
      <c r="G44" s="59"/>
      <c r="H44" s="730"/>
      <c r="I44" s="730"/>
      <c r="J44" s="730"/>
      <c r="K44" s="730"/>
      <c r="L44" s="730"/>
      <c r="M44" s="730"/>
      <c r="N44" s="730"/>
      <c r="O44" s="730"/>
      <c r="P44" s="730"/>
      <c r="Q44" s="730"/>
      <c r="R44" s="730"/>
      <c r="S44" s="730"/>
      <c r="T44" s="730"/>
      <c r="U44" s="730"/>
      <c r="V44" s="730"/>
      <c r="W44" s="730"/>
      <c r="X44" s="730"/>
      <c r="Y44" s="730"/>
      <c r="Z44" s="730"/>
      <c r="AA44" s="730"/>
      <c r="AB44" s="730"/>
      <c r="AC44" s="730"/>
      <c r="AD44" s="730"/>
      <c r="AE44" s="730"/>
      <c r="AF44" s="730"/>
      <c r="AG44" s="730"/>
      <c r="AH44" s="730"/>
      <c r="AI44" s="730"/>
      <c r="AJ44" s="730"/>
      <c r="AK44" s="730"/>
      <c r="AL44" s="730"/>
      <c r="AM44" s="730"/>
      <c r="AN44" s="730"/>
      <c r="AO44" s="730"/>
      <c r="AP44" s="730"/>
      <c r="AQ44" s="730"/>
      <c r="AR44" s="748"/>
      <c r="AS44" s="749"/>
      <c r="AT44" s="749"/>
      <c r="AU44" s="750"/>
      <c r="AV44" s="748"/>
      <c r="AW44" s="749"/>
      <c r="AX44" s="749"/>
      <c r="AY44" s="750"/>
      <c r="AZ44" s="407"/>
      <c r="BA44" s="408"/>
      <c r="BB44" s="408"/>
      <c r="BC44" s="539"/>
      <c r="BD44" s="407"/>
      <c r="BE44" s="408"/>
      <c r="BF44" s="408"/>
      <c r="BG44" s="539"/>
      <c r="BH44" s="407"/>
      <c r="BI44" s="408"/>
      <c r="BJ44" s="408"/>
      <c r="BK44" s="539"/>
      <c r="BL44" s="407"/>
      <c r="BM44" s="408"/>
      <c r="BN44" s="408"/>
      <c r="BO44" s="409"/>
      <c r="BP44" s="497"/>
      <c r="BQ44" s="448"/>
      <c r="BR44" s="448"/>
      <c r="BS44" s="448"/>
      <c r="BT44" s="477"/>
      <c r="BU44" s="54"/>
      <c r="BV44" s="55"/>
      <c r="BW44" s="55"/>
      <c r="BX44" s="55"/>
      <c r="BY44" s="55"/>
      <c r="BZ44" s="55"/>
      <c r="CA44" s="55"/>
      <c r="CB44" s="55"/>
      <c r="CC44" s="55"/>
      <c r="CD44" s="55"/>
      <c r="CE44" s="55"/>
      <c r="CF44" s="55"/>
      <c r="CG44" s="55"/>
      <c r="CH44" s="55"/>
      <c r="CI44" s="55"/>
      <c r="CJ44" s="55"/>
      <c r="CK44" s="55"/>
      <c r="CL44" s="55"/>
      <c r="CM44" s="55"/>
      <c r="CN44" s="55"/>
      <c r="CO44" s="55"/>
      <c r="CP44" s="55"/>
      <c r="CQ44" s="55"/>
      <c r="CR44" s="55"/>
      <c r="CS44" s="55"/>
      <c r="CT44" s="55"/>
      <c r="CU44" s="55"/>
      <c r="CV44" s="55"/>
      <c r="CW44" s="55"/>
      <c r="CX44" s="55"/>
      <c r="CY44" s="55"/>
      <c r="CZ44" s="55"/>
      <c r="DA44" s="55"/>
      <c r="DB44" s="55"/>
      <c r="DC44" s="55"/>
      <c r="DD44" s="55"/>
      <c r="DE44" s="55"/>
      <c r="DF44" s="55"/>
      <c r="DG44" s="55"/>
      <c r="DH44" s="55"/>
      <c r="DI44" s="55"/>
      <c r="DJ44" s="55"/>
      <c r="DK44" s="55"/>
      <c r="DL44" s="55"/>
      <c r="DM44" s="55"/>
      <c r="DN44" s="55"/>
      <c r="DO44" s="55"/>
      <c r="DP44" s="55"/>
      <c r="DQ44" s="55"/>
      <c r="DR44" s="55"/>
      <c r="DS44" s="55"/>
      <c r="DT44" s="55"/>
      <c r="DU44" s="55"/>
      <c r="DV44" s="55"/>
      <c r="DW44" s="55"/>
      <c r="DX44" s="55"/>
      <c r="DY44" s="55"/>
      <c r="DZ44" s="55"/>
      <c r="EA44" s="56"/>
    </row>
    <row r="45" spans="3:131" ht="5.25" customHeight="1">
      <c r="C45" s="96"/>
      <c r="D45" s="50"/>
      <c r="E45" s="50"/>
      <c r="F45" s="50"/>
      <c r="G45" s="57"/>
      <c r="H45" s="718" t="s">
        <v>638</v>
      </c>
      <c r="I45" s="719"/>
      <c r="J45" s="719"/>
      <c r="K45" s="719"/>
      <c r="L45" s="719"/>
      <c r="M45" s="719"/>
      <c r="N45" s="719"/>
      <c r="O45" s="719"/>
      <c r="P45" s="719"/>
      <c r="Q45" s="719"/>
      <c r="R45" s="719"/>
      <c r="S45" s="719"/>
      <c r="T45" s="719"/>
      <c r="U45" s="719"/>
      <c r="V45" s="719"/>
      <c r="W45" s="719"/>
      <c r="X45" s="719"/>
      <c r="Y45" s="719"/>
      <c r="Z45" s="719"/>
      <c r="AA45" s="719"/>
      <c r="AB45" s="719"/>
      <c r="AC45" s="719"/>
      <c r="AD45" s="719"/>
      <c r="AE45" s="719"/>
      <c r="AF45" s="719"/>
      <c r="AG45" s="719"/>
      <c r="AH45" s="719"/>
      <c r="AI45" s="719"/>
      <c r="AJ45" s="719"/>
      <c r="AK45" s="719"/>
      <c r="AL45" s="719"/>
      <c r="AM45" s="719"/>
      <c r="AN45" s="719"/>
      <c r="AO45" s="719"/>
      <c r="AP45" s="719"/>
      <c r="AQ45" s="720"/>
      <c r="AR45" s="724"/>
      <c r="AS45" s="725"/>
      <c r="AT45" s="725"/>
      <c r="AU45" s="726"/>
      <c r="AV45" s="724"/>
      <c r="AW45" s="725"/>
      <c r="AX45" s="725"/>
      <c r="AY45" s="726"/>
      <c r="AZ45" s="724"/>
      <c r="BA45" s="725"/>
      <c r="BB45" s="725"/>
      <c r="BC45" s="726"/>
      <c r="BD45" s="724"/>
      <c r="BE45" s="725"/>
      <c r="BF45" s="725"/>
      <c r="BG45" s="726"/>
      <c r="BH45" s="724"/>
      <c r="BI45" s="725"/>
      <c r="BJ45" s="725"/>
      <c r="BK45" s="726"/>
      <c r="BL45" s="724"/>
      <c r="BM45" s="725"/>
      <c r="BN45" s="725"/>
      <c r="BO45" s="751"/>
      <c r="BP45" s="490">
        <v>3</v>
      </c>
      <c r="BQ45" s="411"/>
      <c r="BR45" s="411"/>
      <c r="BS45" s="411"/>
      <c r="BT45" s="421"/>
      <c r="BU45" s="49"/>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50"/>
      <c r="DA45" s="50"/>
      <c r="DB45" s="50"/>
      <c r="DC45" s="50"/>
      <c r="DD45" s="50"/>
      <c r="DE45" s="50"/>
      <c r="DF45" s="50"/>
      <c r="DG45" s="50"/>
      <c r="DH45" s="50"/>
      <c r="DI45" s="50"/>
      <c r="DJ45" s="50"/>
      <c r="DK45" s="50"/>
      <c r="DL45" s="50"/>
      <c r="DM45" s="50"/>
      <c r="DN45" s="50"/>
      <c r="DO45" s="50"/>
      <c r="DP45" s="50"/>
      <c r="DQ45" s="50"/>
      <c r="DR45" s="50"/>
      <c r="DS45" s="50"/>
      <c r="DT45" s="50"/>
      <c r="DU45" s="50"/>
      <c r="DV45" s="50"/>
      <c r="DW45" s="50"/>
      <c r="DX45" s="50"/>
      <c r="DY45" s="50"/>
      <c r="DZ45" s="50"/>
      <c r="EA45" s="51"/>
    </row>
    <row r="46" spans="3:131" ht="5.25" customHeight="1">
      <c r="C46" s="97"/>
      <c r="D46" s="232"/>
      <c r="E46" s="232"/>
      <c r="F46" s="232"/>
      <c r="G46" s="58"/>
      <c r="H46" s="721"/>
      <c r="I46" s="722"/>
      <c r="J46" s="722"/>
      <c r="K46" s="722"/>
      <c r="L46" s="722"/>
      <c r="M46" s="722"/>
      <c r="N46" s="722"/>
      <c r="O46" s="722"/>
      <c r="P46" s="722"/>
      <c r="Q46" s="722"/>
      <c r="R46" s="722"/>
      <c r="S46" s="722"/>
      <c r="T46" s="722"/>
      <c r="U46" s="722"/>
      <c r="V46" s="722"/>
      <c r="W46" s="722"/>
      <c r="X46" s="722"/>
      <c r="Y46" s="722"/>
      <c r="Z46" s="722"/>
      <c r="AA46" s="722"/>
      <c r="AB46" s="722"/>
      <c r="AC46" s="722"/>
      <c r="AD46" s="722"/>
      <c r="AE46" s="722"/>
      <c r="AF46" s="722"/>
      <c r="AG46" s="722"/>
      <c r="AH46" s="722"/>
      <c r="AI46" s="722"/>
      <c r="AJ46" s="722"/>
      <c r="AK46" s="722"/>
      <c r="AL46" s="722"/>
      <c r="AM46" s="722"/>
      <c r="AN46" s="722"/>
      <c r="AO46" s="722"/>
      <c r="AP46" s="722"/>
      <c r="AQ46" s="723"/>
      <c r="AR46" s="727"/>
      <c r="AS46" s="728"/>
      <c r="AT46" s="728"/>
      <c r="AU46" s="729"/>
      <c r="AV46" s="727"/>
      <c r="AW46" s="728"/>
      <c r="AX46" s="728"/>
      <c r="AY46" s="729"/>
      <c r="AZ46" s="727"/>
      <c r="BA46" s="728"/>
      <c r="BB46" s="728"/>
      <c r="BC46" s="729"/>
      <c r="BD46" s="727"/>
      <c r="BE46" s="728"/>
      <c r="BF46" s="728"/>
      <c r="BG46" s="729"/>
      <c r="BH46" s="727"/>
      <c r="BI46" s="728"/>
      <c r="BJ46" s="728"/>
      <c r="BK46" s="729"/>
      <c r="BL46" s="727"/>
      <c r="BM46" s="728"/>
      <c r="BN46" s="728"/>
      <c r="BO46" s="740"/>
      <c r="BP46" s="491"/>
      <c r="BQ46" s="457"/>
      <c r="BR46" s="457"/>
      <c r="BS46" s="457"/>
      <c r="BT46" s="422"/>
      <c r="BU46" s="52"/>
      <c r="BV46" s="705"/>
      <c r="BW46" s="705"/>
      <c r="BX46" s="705"/>
      <c r="BY46" s="705"/>
      <c r="BZ46" s="705"/>
      <c r="CA46" s="705"/>
      <c r="CB46" s="705"/>
      <c r="CC46" s="705"/>
      <c r="CD46" s="705"/>
      <c r="CE46" s="705"/>
      <c r="CF46" s="705"/>
      <c r="CG46" s="705"/>
      <c r="CH46" s="705"/>
      <c r="CI46" s="705"/>
      <c r="CJ46" s="705"/>
      <c r="CK46" s="705"/>
      <c r="CL46" s="705"/>
      <c r="CM46" s="705"/>
      <c r="CN46" s="705"/>
      <c r="CO46" s="705"/>
      <c r="CP46" s="705"/>
      <c r="CQ46" s="705"/>
      <c r="CR46" s="705"/>
      <c r="CS46" s="705"/>
      <c r="CT46" s="705"/>
      <c r="CU46" s="705"/>
      <c r="CV46" s="705"/>
      <c r="CW46" s="705"/>
      <c r="CX46" s="705"/>
      <c r="CY46" s="705"/>
      <c r="CZ46" s="705"/>
      <c r="DA46" s="705"/>
      <c r="DB46" s="705"/>
      <c r="DC46" s="705"/>
      <c r="DD46" s="705"/>
      <c r="DE46" s="705"/>
      <c r="DF46" s="705"/>
      <c r="DG46" s="705"/>
      <c r="DH46" s="705"/>
      <c r="DI46" s="705"/>
      <c r="DJ46" s="705"/>
      <c r="DK46" s="705"/>
      <c r="DL46" s="705"/>
      <c r="DM46" s="705"/>
      <c r="DN46" s="705"/>
      <c r="DO46" s="705"/>
      <c r="DP46" s="705"/>
      <c r="DQ46" s="705"/>
      <c r="DR46" s="705"/>
      <c r="DS46" s="705"/>
      <c r="DT46" s="705"/>
      <c r="DU46" s="705"/>
      <c r="DV46" s="705"/>
      <c r="DW46" s="705"/>
      <c r="DX46" s="705"/>
      <c r="DY46" s="705"/>
      <c r="DZ46" s="705"/>
      <c r="EA46" s="53"/>
    </row>
    <row r="47" spans="3:131" ht="5.25" customHeight="1">
      <c r="C47" s="97"/>
      <c r="D47" s="414" t="s">
        <v>9</v>
      </c>
      <c r="E47" s="414"/>
      <c r="F47" s="414"/>
      <c r="G47" s="58"/>
      <c r="H47" s="721"/>
      <c r="I47" s="722"/>
      <c r="J47" s="722"/>
      <c r="K47" s="722"/>
      <c r="L47" s="722"/>
      <c r="M47" s="722"/>
      <c r="N47" s="722"/>
      <c r="O47" s="722"/>
      <c r="P47" s="722"/>
      <c r="Q47" s="722"/>
      <c r="R47" s="722"/>
      <c r="S47" s="722"/>
      <c r="T47" s="722"/>
      <c r="U47" s="722"/>
      <c r="V47" s="722"/>
      <c r="W47" s="722"/>
      <c r="X47" s="722"/>
      <c r="Y47" s="722"/>
      <c r="Z47" s="722"/>
      <c r="AA47" s="722"/>
      <c r="AB47" s="722"/>
      <c r="AC47" s="722"/>
      <c r="AD47" s="722"/>
      <c r="AE47" s="722"/>
      <c r="AF47" s="722"/>
      <c r="AG47" s="722"/>
      <c r="AH47" s="722"/>
      <c r="AI47" s="722"/>
      <c r="AJ47" s="722"/>
      <c r="AK47" s="722"/>
      <c r="AL47" s="722"/>
      <c r="AM47" s="722"/>
      <c r="AN47" s="722"/>
      <c r="AO47" s="722"/>
      <c r="AP47" s="722"/>
      <c r="AQ47" s="723"/>
      <c r="AR47" s="727"/>
      <c r="AS47" s="728"/>
      <c r="AT47" s="728"/>
      <c r="AU47" s="729"/>
      <c r="AV47" s="727"/>
      <c r="AW47" s="728"/>
      <c r="AX47" s="728"/>
      <c r="AY47" s="729"/>
      <c r="AZ47" s="727"/>
      <c r="BA47" s="728"/>
      <c r="BB47" s="728"/>
      <c r="BC47" s="729"/>
      <c r="BD47" s="727"/>
      <c r="BE47" s="728"/>
      <c r="BF47" s="728"/>
      <c r="BG47" s="729"/>
      <c r="BH47" s="727"/>
      <c r="BI47" s="728"/>
      <c r="BJ47" s="728"/>
      <c r="BK47" s="729"/>
      <c r="BL47" s="727"/>
      <c r="BM47" s="728"/>
      <c r="BN47" s="728"/>
      <c r="BO47" s="740"/>
      <c r="BP47" s="491"/>
      <c r="BQ47" s="457"/>
      <c r="BR47" s="457"/>
      <c r="BS47" s="457"/>
      <c r="BT47" s="422"/>
      <c r="BU47" s="52"/>
      <c r="BV47" s="705"/>
      <c r="BW47" s="705"/>
      <c r="BX47" s="705"/>
      <c r="BY47" s="705"/>
      <c r="BZ47" s="705"/>
      <c r="CA47" s="705"/>
      <c r="CB47" s="705"/>
      <c r="CC47" s="705"/>
      <c r="CD47" s="705"/>
      <c r="CE47" s="705"/>
      <c r="CF47" s="705"/>
      <c r="CG47" s="705"/>
      <c r="CH47" s="705"/>
      <c r="CI47" s="705"/>
      <c r="CJ47" s="705"/>
      <c r="CK47" s="705"/>
      <c r="CL47" s="705"/>
      <c r="CM47" s="705"/>
      <c r="CN47" s="705"/>
      <c r="CO47" s="705"/>
      <c r="CP47" s="705"/>
      <c r="CQ47" s="705"/>
      <c r="CR47" s="705"/>
      <c r="CS47" s="705"/>
      <c r="CT47" s="705"/>
      <c r="CU47" s="705"/>
      <c r="CV47" s="705"/>
      <c r="CW47" s="705"/>
      <c r="CX47" s="705"/>
      <c r="CY47" s="705"/>
      <c r="CZ47" s="705"/>
      <c r="DA47" s="705"/>
      <c r="DB47" s="705"/>
      <c r="DC47" s="705"/>
      <c r="DD47" s="705"/>
      <c r="DE47" s="705"/>
      <c r="DF47" s="705"/>
      <c r="DG47" s="705"/>
      <c r="DH47" s="705"/>
      <c r="DI47" s="705"/>
      <c r="DJ47" s="705"/>
      <c r="DK47" s="705"/>
      <c r="DL47" s="705"/>
      <c r="DM47" s="705"/>
      <c r="DN47" s="705"/>
      <c r="DO47" s="705"/>
      <c r="DP47" s="705"/>
      <c r="DQ47" s="705"/>
      <c r="DR47" s="705"/>
      <c r="DS47" s="705"/>
      <c r="DT47" s="705"/>
      <c r="DU47" s="705"/>
      <c r="DV47" s="705"/>
      <c r="DW47" s="705"/>
      <c r="DX47" s="705"/>
      <c r="DY47" s="705"/>
      <c r="DZ47" s="705"/>
      <c r="EA47" s="53"/>
    </row>
    <row r="48" spans="3:131" ht="4.5" customHeight="1">
      <c r="C48" s="97"/>
      <c r="D48" s="414"/>
      <c r="E48" s="414"/>
      <c r="F48" s="414"/>
      <c r="G48" s="58"/>
      <c r="H48" s="721"/>
      <c r="I48" s="722"/>
      <c r="J48" s="722"/>
      <c r="K48" s="722"/>
      <c r="L48" s="722"/>
      <c r="M48" s="722"/>
      <c r="N48" s="722"/>
      <c r="O48" s="722"/>
      <c r="P48" s="722"/>
      <c r="Q48" s="722"/>
      <c r="R48" s="722"/>
      <c r="S48" s="722"/>
      <c r="T48" s="722"/>
      <c r="U48" s="722"/>
      <c r="V48" s="722"/>
      <c r="W48" s="722"/>
      <c r="X48" s="722"/>
      <c r="Y48" s="722"/>
      <c r="Z48" s="722"/>
      <c r="AA48" s="722"/>
      <c r="AB48" s="722"/>
      <c r="AC48" s="722"/>
      <c r="AD48" s="722"/>
      <c r="AE48" s="722"/>
      <c r="AF48" s="722"/>
      <c r="AG48" s="722"/>
      <c r="AH48" s="722"/>
      <c r="AI48" s="722"/>
      <c r="AJ48" s="722"/>
      <c r="AK48" s="722"/>
      <c r="AL48" s="722"/>
      <c r="AM48" s="722"/>
      <c r="AN48" s="722"/>
      <c r="AO48" s="722"/>
      <c r="AP48" s="722"/>
      <c r="AQ48" s="723"/>
      <c r="AR48" s="727"/>
      <c r="AS48" s="728"/>
      <c r="AT48" s="728"/>
      <c r="AU48" s="729"/>
      <c r="AV48" s="727"/>
      <c r="AW48" s="728"/>
      <c r="AX48" s="728"/>
      <c r="AY48" s="729"/>
      <c r="AZ48" s="727"/>
      <c r="BA48" s="728"/>
      <c r="BB48" s="728"/>
      <c r="BC48" s="729"/>
      <c r="BD48" s="727"/>
      <c r="BE48" s="728"/>
      <c r="BF48" s="728"/>
      <c r="BG48" s="729"/>
      <c r="BH48" s="727"/>
      <c r="BI48" s="728"/>
      <c r="BJ48" s="728"/>
      <c r="BK48" s="729"/>
      <c r="BL48" s="727"/>
      <c r="BM48" s="728"/>
      <c r="BN48" s="728"/>
      <c r="BO48" s="740"/>
      <c r="BP48" s="491"/>
      <c r="BQ48" s="457"/>
      <c r="BR48" s="457"/>
      <c r="BS48" s="457"/>
      <c r="BT48" s="422"/>
      <c r="BU48" s="52"/>
      <c r="BV48" s="705"/>
      <c r="BW48" s="705"/>
      <c r="BX48" s="705"/>
      <c r="BY48" s="705"/>
      <c r="BZ48" s="705"/>
      <c r="CA48" s="705"/>
      <c r="CB48" s="705"/>
      <c r="CC48" s="705"/>
      <c r="CD48" s="705"/>
      <c r="CE48" s="705"/>
      <c r="CF48" s="705"/>
      <c r="CG48" s="705"/>
      <c r="CH48" s="705"/>
      <c r="CI48" s="705"/>
      <c r="CJ48" s="705"/>
      <c r="CK48" s="705"/>
      <c r="CL48" s="705"/>
      <c r="CM48" s="705"/>
      <c r="CN48" s="705"/>
      <c r="CO48" s="705"/>
      <c r="CP48" s="705"/>
      <c r="CQ48" s="705"/>
      <c r="CR48" s="705"/>
      <c r="CS48" s="705"/>
      <c r="CT48" s="705"/>
      <c r="CU48" s="705"/>
      <c r="CV48" s="705"/>
      <c r="CW48" s="705"/>
      <c r="CX48" s="705"/>
      <c r="CY48" s="705"/>
      <c r="CZ48" s="705"/>
      <c r="DA48" s="705"/>
      <c r="DB48" s="705"/>
      <c r="DC48" s="705"/>
      <c r="DD48" s="705"/>
      <c r="DE48" s="705"/>
      <c r="DF48" s="705"/>
      <c r="DG48" s="705"/>
      <c r="DH48" s="705"/>
      <c r="DI48" s="705"/>
      <c r="DJ48" s="705"/>
      <c r="DK48" s="705"/>
      <c r="DL48" s="705"/>
      <c r="DM48" s="705"/>
      <c r="DN48" s="705"/>
      <c r="DO48" s="705"/>
      <c r="DP48" s="705"/>
      <c r="DQ48" s="705"/>
      <c r="DR48" s="705"/>
      <c r="DS48" s="705"/>
      <c r="DT48" s="705"/>
      <c r="DU48" s="705"/>
      <c r="DV48" s="705"/>
      <c r="DW48" s="705"/>
      <c r="DX48" s="705"/>
      <c r="DY48" s="705"/>
      <c r="DZ48" s="705"/>
      <c r="EA48" s="53"/>
    </row>
    <row r="49" spans="3:131" ht="4.5" customHeight="1">
      <c r="C49" s="97"/>
      <c r="D49" s="414"/>
      <c r="E49" s="414"/>
      <c r="F49" s="414"/>
      <c r="G49" s="58"/>
      <c r="H49" s="721" t="s">
        <v>639</v>
      </c>
      <c r="I49" s="722"/>
      <c r="J49" s="722"/>
      <c r="K49" s="722"/>
      <c r="L49" s="722"/>
      <c r="M49" s="722"/>
      <c r="N49" s="722"/>
      <c r="O49" s="722"/>
      <c r="P49" s="722"/>
      <c r="Q49" s="722"/>
      <c r="R49" s="722"/>
      <c r="S49" s="722"/>
      <c r="T49" s="722"/>
      <c r="U49" s="722"/>
      <c r="V49" s="722"/>
      <c r="W49" s="722"/>
      <c r="X49" s="722"/>
      <c r="Y49" s="722"/>
      <c r="Z49" s="722"/>
      <c r="AA49" s="722"/>
      <c r="AB49" s="722"/>
      <c r="AC49" s="722"/>
      <c r="AD49" s="722"/>
      <c r="AE49" s="722"/>
      <c r="AF49" s="722"/>
      <c r="AG49" s="722"/>
      <c r="AH49" s="722"/>
      <c r="AI49" s="722"/>
      <c r="AJ49" s="722"/>
      <c r="AK49" s="722"/>
      <c r="AL49" s="722"/>
      <c r="AM49" s="722"/>
      <c r="AN49" s="722"/>
      <c r="AO49" s="722"/>
      <c r="AP49" s="722"/>
      <c r="AQ49" s="723"/>
      <c r="AR49" s="727"/>
      <c r="AS49" s="728"/>
      <c r="AT49" s="728"/>
      <c r="AU49" s="729"/>
      <c r="AV49" s="727"/>
      <c r="AW49" s="728"/>
      <c r="AX49" s="728"/>
      <c r="AY49" s="729"/>
      <c r="AZ49" s="727"/>
      <c r="BA49" s="728"/>
      <c r="BB49" s="728"/>
      <c r="BC49" s="729"/>
      <c r="BD49" s="727"/>
      <c r="BE49" s="728"/>
      <c r="BF49" s="728"/>
      <c r="BG49" s="729"/>
      <c r="BH49" s="727"/>
      <c r="BI49" s="728"/>
      <c r="BJ49" s="728"/>
      <c r="BK49" s="729"/>
      <c r="BL49" s="727"/>
      <c r="BM49" s="728"/>
      <c r="BN49" s="728"/>
      <c r="BO49" s="740"/>
      <c r="BP49" s="491"/>
      <c r="BQ49" s="457"/>
      <c r="BR49" s="457"/>
      <c r="BS49" s="457"/>
      <c r="BT49" s="422"/>
      <c r="BU49" s="52"/>
      <c r="BV49" s="705"/>
      <c r="BW49" s="705"/>
      <c r="BX49" s="705"/>
      <c r="BY49" s="705"/>
      <c r="BZ49" s="705"/>
      <c r="CA49" s="705"/>
      <c r="CB49" s="705"/>
      <c r="CC49" s="705"/>
      <c r="CD49" s="705"/>
      <c r="CE49" s="705"/>
      <c r="CF49" s="705"/>
      <c r="CG49" s="705"/>
      <c r="CH49" s="705"/>
      <c r="CI49" s="705"/>
      <c r="CJ49" s="705"/>
      <c r="CK49" s="705"/>
      <c r="CL49" s="705"/>
      <c r="CM49" s="705"/>
      <c r="CN49" s="705"/>
      <c r="CO49" s="705"/>
      <c r="CP49" s="705"/>
      <c r="CQ49" s="705"/>
      <c r="CR49" s="705"/>
      <c r="CS49" s="705"/>
      <c r="CT49" s="705"/>
      <c r="CU49" s="705"/>
      <c r="CV49" s="705"/>
      <c r="CW49" s="705"/>
      <c r="CX49" s="705"/>
      <c r="CY49" s="705"/>
      <c r="CZ49" s="705"/>
      <c r="DA49" s="705"/>
      <c r="DB49" s="705"/>
      <c r="DC49" s="705"/>
      <c r="DD49" s="705"/>
      <c r="DE49" s="705"/>
      <c r="DF49" s="705"/>
      <c r="DG49" s="705"/>
      <c r="DH49" s="705"/>
      <c r="DI49" s="705"/>
      <c r="DJ49" s="705"/>
      <c r="DK49" s="705"/>
      <c r="DL49" s="705"/>
      <c r="DM49" s="705"/>
      <c r="DN49" s="705"/>
      <c r="DO49" s="705"/>
      <c r="DP49" s="705"/>
      <c r="DQ49" s="705"/>
      <c r="DR49" s="705"/>
      <c r="DS49" s="705"/>
      <c r="DT49" s="705"/>
      <c r="DU49" s="705"/>
      <c r="DV49" s="705"/>
      <c r="DW49" s="705"/>
      <c r="DX49" s="705"/>
      <c r="DY49" s="705"/>
      <c r="DZ49" s="705"/>
      <c r="EA49" s="53"/>
    </row>
    <row r="50" spans="3:131" ht="4.5" customHeight="1">
      <c r="C50" s="97"/>
      <c r="D50" s="414"/>
      <c r="E50" s="414"/>
      <c r="F50" s="414"/>
      <c r="G50" s="58"/>
      <c r="H50" s="721"/>
      <c r="I50" s="722"/>
      <c r="J50" s="722"/>
      <c r="K50" s="722"/>
      <c r="L50" s="722"/>
      <c r="M50" s="722"/>
      <c r="N50" s="722"/>
      <c r="O50" s="722"/>
      <c r="P50" s="722"/>
      <c r="Q50" s="722"/>
      <c r="R50" s="722"/>
      <c r="S50" s="722"/>
      <c r="T50" s="722"/>
      <c r="U50" s="722"/>
      <c r="V50" s="722"/>
      <c r="W50" s="722"/>
      <c r="X50" s="722"/>
      <c r="Y50" s="722"/>
      <c r="Z50" s="722"/>
      <c r="AA50" s="722"/>
      <c r="AB50" s="722"/>
      <c r="AC50" s="722"/>
      <c r="AD50" s="722"/>
      <c r="AE50" s="722"/>
      <c r="AF50" s="722"/>
      <c r="AG50" s="722"/>
      <c r="AH50" s="722"/>
      <c r="AI50" s="722"/>
      <c r="AJ50" s="722"/>
      <c r="AK50" s="722"/>
      <c r="AL50" s="722"/>
      <c r="AM50" s="722"/>
      <c r="AN50" s="722"/>
      <c r="AO50" s="722"/>
      <c r="AP50" s="722"/>
      <c r="AQ50" s="723"/>
      <c r="AR50" s="727"/>
      <c r="AS50" s="728"/>
      <c r="AT50" s="728"/>
      <c r="AU50" s="729"/>
      <c r="AV50" s="727"/>
      <c r="AW50" s="728"/>
      <c r="AX50" s="728"/>
      <c r="AY50" s="729"/>
      <c r="AZ50" s="727"/>
      <c r="BA50" s="728"/>
      <c r="BB50" s="728"/>
      <c r="BC50" s="729"/>
      <c r="BD50" s="727"/>
      <c r="BE50" s="728"/>
      <c r="BF50" s="728"/>
      <c r="BG50" s="729"/>
      <c r="BH50" s="727"/>
      <c r="BI50" s="728"/>
      <c r="BJ50" s="728"/>
      <c r="BK50" s="729"/>
      <c r="BL50" s="727"/>
      <c r="BM50" s="728"/>
      <c r="BN50" s="728"/>
      <c r="BO50" s="740"/>
      <c r="BP50" s="491"/>
      <c r="BQ50" s="457"/>
      <c r="BR50" s="457"/>
      <c r="BS50" s="457"/>
      <c r="BT50" s="422"/>
      <c r="BU50" s="52"/>
      <c r="BV50" s="705"/>
      <c r="BW50" s="705"/>
      <c r="BX50" s="705"/>
      <c r="BY50" s="705"/>
      <c r="BZ50" s="705"/>
      <c r="CA50" s="705"/>
      <c r="CB50" s="705"/>
      <c r="CC50" s="705"/>
      <c r="CD50" s="705"/>
      <c r="CE50" s="705"/>
      <c r="CF50" s="705"/>
      <c r="CG50" s="705"/>
      <c r="CH50" s="705"/>
      <c r="CI50" s="705"/>
      <c r="CJ50" s="705"/>
      <c r="CK50" s="705"/>
      <c r="CL50" s="705"/>
      <c r="CM50" s="705"/>
      <c r="CN50" s="705"/>
      <c r="CO50" s="705"/>
      <c r="CP50" s="705"/>
      <c r="CQ50" s="705"/>
      <c r="CR50" s="705"/>
      <c r="CS50" s="705"/>
      <c r="CT50" s="705"/>
      <c r="CU50" s="705"/>
      <c r="CV50" s="705"/>
      <c r="CW50" s="705"/>
      <c r="CX50" s="705"/>
      <c r="CY50" s="705"/>
      <c r="CZ50" s="705"/>
      <c r="DA50" s="705"/>
      <c r="DB50" s="705"/>
      <c r="DC50" s="705"/>
      <c r="DD50" s="705"/>
      <c r="DE50" s="705"/>
      <c r="DF50" s="705"/>
      <c r="DG50" s="705"/>
      <c r="DH50" s="705"/>
      <c r="DI50" s="705"/>
      <c r="DJ50" s="705"/>
      <c r="DK50" s="705"/>
      <c r="DL50" s="705"/>
      <c r="DM50" s="705"/>
      <c r="DN50" s="705"/>
      <c r="DO50" s="705"/>
      <c r="DP50" s="705"/>
      <c r="DQ50" s="705"/>
      <c r="DR50" s="705"/>
      <c r="DS50" s="705"/>
      <c r="DT50" s="705"/>
      <c r="DU50" s="705"/>
      <c r="DV50" s="705"/>
      <c r="DW50" s="705"/>
      <c r="DX50" s="705"/>
      <c r="DY50" s="705"/>
      <c r="DZ50" s="705"/>
      <c r="EA50" s="53"/>
    </row>
    <row r="51" spans="3:131" ht="5.25" customHeight="1">
      <c r="C51" s="97"/>
      <c r="D51" s="232"/>
      <c r="E51" s="232"/>
      <c r="F51" s="232"/>
      <c r="G51" s="58"/>
      <c r="H51" s="721"/>
      <c r="I51" s="722"/>
      <c r="J51" s="722"/>
      <c r="K51" s="722"/>
      <c r="L51" s="722"/>
      <c r="M51" s="722"/>
      <c r="N51" s="722"/>
      <c r="O51" s="722"/>
      <c r="P51" s="722"/>
      <c r="Q51" s="722"/>
      <c r="R51" s="722"/>
      <c r="S51" s="722"/>
      <c r="T51" s="722"/>
      <c r="U51" s="722"/>
      <c r="V51" s="722"/>
      <c r="W51" s="722"/>
      <c r="X51" s="722"/>
      <c r="Y51" s="722"/>
      <c r="Z51" s="722"/>
      <c r="AA51" s="722"/>
      <c r="AB51" s="722"/>
      <c r="AC51" s="722"/>
      <c r="AD51" s="722"/>
      <c r="AE51" s="722"/>
      <c r="AF51" s="722"/>
      <c r="AG51" s="722"/>
      <c r="AH51" s="722"/>
      <c r="AI51" s="722"/>
      <c r="AJ51" s="722"/>
      <c r="AK51" s="722"/>
      <c r="AL51" s="722"/>
      <c r="AM51" s="722"/>
      <c r="AN51" s="722"/>
      <c r="AO51" s="722"/>
      <c r="AP51" s="722"/>
      <c r="AQ51" s="723"/>
      <c r="AR51" s="727"/>
      <c r="AS51" s="728"/>
      <c r="AT51" s="728"/>
      <c r="AU51" s="729"/>
      <c r="AV51" s="727"/>
      <c r="AW51" s="728"/>
      <c r="AX51" s="728"/>
      <c r="AY51" s="729"/>
      <c r="AZ51" s="727"/>
      <c r="BA51" s="728"/>
      <c r="BB51" s="728"/>
      <c r="BC51" s="729"/>
      <c r="BD51" s="727"/>
      <c r="BE51" s="728"/>
      <c r="BF51" s="728"/>
      <c r="BG51" s="729"/>
      <c r="BH51" s="727"/>
      <c r="BI51" s="728"/>
      <c r="BJ51" s="728"/>
      <c r="BK51" s="729"/>
      <c r="BL51" s="727"/>
      <c r="BM51" s="728"/>
      <c r="BN51" s="728"/>
      <c r="BO51" s="740"/>
      <c r="BP51" s="491"/>
      <c r="BQ51" s="457"/>
      <c r="BR51" s="457"/>
      <c r="BS51" s="457"/>
      <c r="BT51" s="422"/>
      <c r="BU51" s="52"/>
      <c r="BV51" s="705"/>
      <c r="BW51" s="705"/>
      <c r="BX51" s="705"/>
      <c r="BY51" s="705"/>
      <c r="BZ51" s="705"/>
      <c r="CA51" s="705"/>
      <c r="CB51" s="705"/>
      <c r="CC51" s="705"/>
      <c r="CD51" s="705"/>
      <c r="CE51" s="705"/>
      <c r="CF51" s="705"/>
      <c r="CG51" s="705"/>
      <c r="CH51" s="705"/>
      <c r="CI51" s="705"/>
      <c r="CJ51" s="705"/>
      <c r="CK51" s="705"/>
      <c r="CL51" s="705"/>
      <c r="CM51" s="705"/>
      <c r="CN51" s="705"/>
      <c r="CO51" s="705"/>
      <c r="CP51" s="705"/>
      <c r="CQ51" s="705"/>
      <c r="CR51" s="705"/>
      <c r="CS51" s="705"/>
      <c r="CT51" s="705"/>
      <c r="CU51" s="705"/>
      <c r="CV51" s="705"/>
      <c r="CW51" s="705"/>
      <c r="CX51" s="705"/>
      <c r="CY51" s="705"/>
      <c r="CZ51" s="705"/>
      <c r="DA51" s="705"/>
      <c r="DB51" s="705"/>
      <c r="DC51" s="705"/>
      <c r="DD51" s="705"/>
      <c r="DE51" s="705"/>
      <c r="DF51" s="705"/>
      <c r="DG51" s="705"/>
      <c r="DH51" s="705"/>
      <c r="DI51" s="705"/>
      <c r="DJ51" s="705"/>
      <c r="DK51" s="705"/>
      <c r="DL51" s="705"/>
      <c r="DM51" s="705"/>
      <c r="DN51" s="705"/>
      <c r="DO51" s="705"/>
      <c r="DP51" s="705"/>
      <c r="DQ51" s="705"/>
      <c r="DR51" s="705"/>
      <c r="DS51" s="705"/>
      <c r="DT51" s="705"/>
      <c r="DU51" s="705"/>
      <c r="DV51" s="705"/>
      <c r="DW51" s="705"/>
      <c r="DX51" s="705"/>
      <c r="DY51" s="705"/>
      <c r="DZ51" s="705"/>
      <c r="EA51" s="53"/>
    </row>
    <row r="52" spans="3:131" ht="5.25" customHeight="1">
      <c r="C52" s="97"/>
      <c r="D52" s="232"/>
      <c r="E52" s="232"/>
      <c r="F52" s="232"/>
      <c r="G52" s="58"/>
      <c r="H52" s="721"/>
      <c r="I52" s="722"/>
      <c r="J52" s="722"/>
      <c r="K52" s="722"/>
      <c r="L52" s="722"/>
      <c r="M52" s="722"/>
      <c r="N52" s="722"/>
      <c r="O52" s="722"/>
      <c r="P52" s="722"/>
      <c r="Q52" s="722"/>
      <c r="R52" s="722"/>
      <c r="S52" s="722"/>
      <c r="T52" s="722"/>
      <c r="U52" s="722"/>
      <c r="V52" s="722"/>
      <c r="W52" s="722"/>
      <c r="X52" s="722"/>
      <c r="Y52" s="722"/>
      <c r="Z52" s="722"/>
      <c r="AA52" s="722"/>
      <c r="AB52" s="722"/>
      <c r="AC52" s="722"/>
      <c r="AD52" s="722"/>
      <c r="AE52" s="722"/>
      <c r="AF52" s="722"/>
      <c r="AG52" s="722"/>
      <c r="AH52" s="722"/>
      <c r="AI52" s="722"/>
      <c r="AJ52" s="722"/>
      <c r="AK52" s="722"/>
      <c r="AL52" s="722"/>
      <c r="AM52" s="722"/>
      <c r="AN52" s="722"/>
      <c r="AO52" s="722"/>
      <c r="AP52" s="722"/>
      <c r="AQ52" s="723"/>
      <c r="AR52" s="727"/>
      <c r="AS52" s="728"/>
      <c r="AT52" s="728"/>
      <c r="AU52" s="729"/>
      <c r="AV52" s="727"/>
      <c r="AW52" s="728"/>
      <c r="AX52" s="728"/>
      <c r="AY52" s="729"/>
      <c r="AZ52" s="727"/>
      <c r="BA52" s="728"/>
      <c r="BB52" s="728"/>
      <c r="BC52" s="729"/>
      <c r="BD52" s="727"/>
      <c r="BE52" s="728"/>
      <c r="BF52" s="728"/>
      <c r="BG52" s="729"/>
      <c r="BH52" s="727"/>
      <c r="BI52" s="728"/>
      <c r="BJ52" s="728"/>
      <c r="BK52" s="729"/>
      <c r="BL52" s="727"/>
      <c r="BM52" s="728"/>
      <c r="BN52" s="728"/>
      <c r="BO52" s="740"/>
      <c r="BP52" s="497"/>
      <c r="BQ52" s="448"/>
      <c r="BR52" s="448"/>
      <c r="BS52" s="448"/>
      <c r="BT52" s="477"/>
      <c r="BU52" s="54"/>
      <c r="BV52" s="55"/>
      <c r="BW52" s="55"/>
      <c r="BX52" s="55"/>
      <c r="BY52" s="55"/>
      <c r="BZ52" s="55"/>
      <c r="CA52" s="55"/>
      <c r="CB52" s="55"/>
      <c r="CC52" s="55"/>
      <c r="CD52" s="55"/>
      <c r="CE52" s="55"/>
      <c r="CF52" s="55"/>
      <c r="CG52" s="55"/>
      <c r="CH52" s="55"/>
      <c r="CI52" s="55"/>
      <c r="CJ52" s="55"/>
      <c r="CK52" s="55"/>
      <c r="CL52" s="55"/>
      <c r="CM52" s="55"/>
      <c r="CN52" s="55"/>
      <c r="CO52" s="55"/>
      <c r="CP52" s="55"/>
      <c r="CQ52" s="55"/>
      <c r="CR52" s="55"/>
      <c r="CS52" s="55"/>
      <c r="CT52" s="55"/>
      <c r="CU52" s="55"/>
      <c r="CV52" s="55"/>
      <c r="CW52" s="55"/>
      <c r="CX52" s="55"/>
      <c r="CY52" s="55"/>
      <c r="CZ52" s="55"/>
      <c r="DA52" s="55"/>
      <c r="DB52" s="55"/>
      <c r="DC52" s="55"/>
      <c r="DD52" s="55"/>
      <c r="DE52" s="55"/>
      <c r="DF52" s="55"/>
      <c r="DG52" s="55"/>
      <c r="DH52" s="55"/>
      <c r="DI52" s="55"/>
      <c r="DJ52" s="55"/>
      <c r="DK52" s="55"/>
      <c r="DL52" s="55"/>
      <c r="DM52" s="55"/>
      <c r="DN52" s="55"/>
      <c r="DO52" s="55"/>
      <c r="DP52" s="55"/>
      <c r="DQ52" s="55"/>
      <c r="DR52" s="55"/>
      <c r="DS52" s="55"/>
      <c r="DT52" s="55"/>
      <c r="DU52" s="55"/>
      <c r="DV52" s="55"/>
      <c r="DW52" s="55"/>
      <c r="DX52" s="55"/>
      <c r="DY52" s="55"/>
      <c r="DZ52" s="55"/>
      <c r="EA52" s="56"/>
    </row>
    <row r="53" spans="3:131" ht="5.25" customHeight="1">
      <c r="C53" s="97"/>
      <c r="D53" s="232"/>
      <c r="E53" s="232"/>
      <c r="F53" s="232"/>
      <c r="G53" s="58"/>
      <c r="H53" s="721" t="s">
        <v>640</v>
      </c>
      <c r="I53" s="722"/>
      <c r="J53" s="722"/>
      <c r="K53" s="722"/>
      <c r="L53" s="722"/>
      <c r="M53" s="722"/>
      <c r="N53" s="722"/>
      <c r="O53" s="722"/>
      <c r="P53" s="722"/>
      <c r="Q53" s="722"/>
      <c r="R53" s="722"/>
      <c r="S53" s="722"/>
      <c r="T53" s="722"/>
      <c r="U53" s="722"/>
      <c r="V53" s="722"/>
      <c r="W53" s="722"/>
      <c r="X53" s="722"/>
      <c r="Y53" s="722"/>
      <c r="Z53" s="722"/>
      <c r="AA53" s="722"/>
      <c r="AB53" s="722"/>
      <c r="AC53" s="722"/>
      <c r="AD53" s="722"/>
      <c r="AE53" s="722"/>
      <c r="AF53" s="722"/>
      <c r="AG53" s="722"/>
      <c r="AH53" s="722"/>
      <c r="AI53" s="722"/>
      <c r="AJ53" s="722"/>
      <c r="AK53" s="722"/>
      <c r="AL53" s="722"/>
      <c r="AM53" s="722"/>
      <c r="AN53" s="722"/>
      <c r="AO53" s="722"/>
      <c r="AP53" s="722"/>
      <c r="AQ53" s="723"/>
      <c r="AR53" s="727"/>
      <c r="AS53" s="728"/>
      <c r="AT53" s="728"/>
      <c r="AU53" s="729"/>
      <c r="AV53" s="727"/>
      <c r="AW53" s="728"/>
      <c r="AX53" s="728"/>
      <c r="AY53" s="729"/>
      <c r="AZ53" s="727"/>
      <c r="BA53" s="728"/>
      <c r="BB53" s="728"/>
      <c r="BC53" s="729"/>
      <c r="BD53" s="727"/>
      <c r="BE53" s="728"/>
      <c r="BF53" s="728"/>
      <c r="BG53" s="729"/>
      <c r="BH53" s="727"/>
      <c r="BI53" s="728"/>
      <c r="BJ53" s="728"/>
      <c r="BK53" s="729"/>
      <c r="BL53" s="727"/>
      <c r="BM53" s="728"/>
      <c r="BN53" s="728"/>
      <c r="BO53" s="740"/>
      <c r="BP53" s="490">
        <v>4</v>
      </c>
      <c r="BQ53" s="411"/>
      <c r="BR53" s="411"/>
      <c r="BS53" s="411"/>
      <c r="BT53" s="421"/>
      <c r="BU53" s="49"/>
      <c r="BV53" s="50"/>
      <c r="BW53" s="50"/>
      <c r="BX53" s="50"/>
      <c r="BY53" s="50"/>
      <c r="BZ53" s="50"/>
      <c r="CA53" s="50"/>
      <c r="CB53" s="50"/>
      <c r="CC53" s="50"/>
      <c r="CD53" s="50"/>
      <c r="CE53" s="50"/>
      <c r="CF53" s="50"/>
      <c r="CG53" s="50"/>
      <c r="CH53" s="50"/>
      <c r="CI53" s="50"/>
      <c r="CJ53" s="50"/>
      <c r="CK53" s="50"/>
      <c r="CL53" s="50"/>
      <c r="CM53" s="50"/>
      <c r="CN53" s="50"/>
      <c r="CO53" s="50"/>
      <c r="CP53" s="50"/>
      <c r="CQ53" s="50"/>
      <c r="CR53" s="50"/>
      <c r="CS53" s="50"/>
      <c r="CT53" s="50"/>
      <c r="CU53" s="50"/>
      <c r="CV53" s="50"/>
      <c r="CW53" s="50"/>
      <c r="CX53" s="50"/>
      <c r="CY53" s="50"/>
      <c r="CZ53" s="50"/>
      <c r="DA53" s="50"/>
      <c r="DB53" s="50"/>
      <c r="DC53" s="50"/>
      <c r="DD53" s="50"/>
      <c r="DE53" s="50"/>
      <c r="DF53" s="50"/>
      <c r="DG53" s="50"/>
      <c r="DH53" s="50"/>
      <c r="DI53" s="50"/>
      <c r="DJ53" s="50"/>
      <c r="DK53" s="50"/>
      <c r="DL53" s="50"/>
      <c r="DM53" s="50"/>
      <c r="DN53" s="50"/>
      <c r="DO53" s="50"/>
      <c r="DP53" s="50"/>
      <c r="DQ53" s="50"/>
      <c r="DR53" s="50"/>
      <c r="DS53" s="50"/>
      <c r="DT53" s="50"/>
      <c r="DU53" s="50"/>
      <c r="DV53" s="50"/>
      <c r="DW53" s="50"/>
      <c r="DX53" s="50"/>
      <c r="DY53" s="50"/>
      <c r="DZ53" s="50"/>
      <c r="EA53" s="51"/>
    </row>
    <row r="54" spans="3:131" ht="4.5" customHeight="1">
      <c r="C54" s="97"/>
      <c r="D54" s="414" t="s">
        <v>10</v>
      </c>
      <c r="E54" s="414"/>
      <c r="F54" s="414"/>
      <c r="G54" s="58"/>
      <c r="H54" s="721"/>
      <c r="I54" s="722"/>
      <c r="J54" s="722"/>
      <c r="K54" s="722"/>
      <c r="L54" s="722"/>
      <c r="M54" s="722"/>
      <c r="N54" s="722"/>
      <c r="O54" s="722"/>
      <c r="P54" s="722"/>
      <c r="Q54" s="722"/>
      <c r="R54" s="722"/>
      <c r="S54" s="722"/>
      <c r="T54" s="722"/>
      <c r="U54" s="722"/>
      <c r="V54" s="722"/>
      <c r="W54" s="722"/>
      <c r="X54" s="722"/>
      <c r="Y54" s="722"/>
      <c r="Z54" s="722"/>
      <c r="AA54" s="722"/>
      <c r="AB54" s="722"/>
      <c r="AC54" s="722"/>
      <c r="AD54" s="722"/>
      <c r="AE54" s="722"/>
      <c r="AF54" s="722"/>
      <c r="AG54" s="722"/>
      <c r="AH54" s="722"/>
      <c r="AI54" s="722"/>
      <c r="AJ54" s="722"/>
      <c r="AK54" s="722"/>
      <c r="AL54" s="722"/>
      <c r="AM54" s="722"/>
      <c r="AN54" s="722"/>
      <c r="AO54" s="722"/>
      <c r="AP54" s="722"/>
      <c r="AQ54" s="723"/>
      <c r="AR54" s="727"/>
      <c r="AS54" s="728"/>
      <c r="AT54" s="728"/>
      <c r="AU54" s="729"/>
      <c r="AV54" s="727"/>
      <c r="AW54" s="728"/>
      <c r="AX54" s="728"/>
      <c r="AY54" s="729"/>
      <c r="AZ54" s="727"/>
      <c r="BA54" s="728"/>
      <c r="BB54" s="728"/>
      <c r="BC54" s="729"/>
      <c r="BD54" s="727"/>
      <c r="BE54" s="728"/>
      <c r="BF54" s="728"/>
      <c r="BG54" s="729"/>
      <c r="BH54" s="727"/>
      <c r="BI54" s="728"/>
      <c r="BJ54" s="728"/>
      <c r="BK54" s="729"/>
      <c r="BL54" s="727"/>
      <c r="BM54" s="728"/>
      <c r="BN54" s="728"/>
      <c r="BO54" s="740"/>
      <c r="BP54" s="491"/>
      <c r="BQ54" s="457"/>
      <c r="BR54" s="457"/>
      <c r="BS54" s="457"/>
      <c r="BT54" s="422"/>
      <c r="BU54" s="52"/>
      <c r="BV54" s="705"/>
      <c r="BW54" s="705"/>
      <c r="BX54" s="705"/>
      <c r="BY54" s="705"/>
      <c r="BZ54" s="705"/>
      <c r="CA54" s="705"/>
      <c r="CB54" s="705"/>
      <c r="CC54" s="705"/>
      <c r="CD54" s="705"/>
      <c r="CE54" s="705"/>
      <c r="CF54" s="705"/>
      <c r="CG54" s="705"/>
      <c r="CH54" s="705"/>
      <c r="CI54" s="705"/>
      <c r="CJ54" s="705"/>
      <c r="CK54" s="705"/>
      <c r="CL54" s="705"/>
      <c r="CM54" s="705"/>
      <c r="CN54" s="705"/>
      <c r="CO54" s="705"/>
      <c r="CP54" s="705"/>
      <c r="CQ54" s="705"/>
      <c r="CR54" s="705"/>
      <c r="CS54" s="705"/>
      <c r="CT54" s="705"/>
      <c r="CU54" s="705"/>
      <c r="CV54" s="705"/>
      <c r="CW54" s="705"/>
      <c r="CX54" s="705"/>
      <c r="CY54" s="705"/>
      <c r="CZ54" s="705"/>
      <c r="DA54" s="705"/>
      <c r="DB54" s="705"/>
      <c r="DC54" s="705"/>
      <c r="DD54" s="705"/>
      <c r="DE54" s="705"/>
      <c r="DF54" s="705"/>
      <c r="DG54" s="705"/>
      <c r="DH54" s="705"/>
      <c r="DI54" s="705"/>
      <c r="DJ54" s="705"/>
      <c r="DK54" s="705"/>
      <c r="DL54" s="705"/>
      <c r="DM54" s="705"/>
      <c r="DN54" s="705"/>
      <c r="DO54" s="705"/>
      <c r="DP54" s="705"/>
      <c r="DQ54" s="705"/>
      <c r="DR54" s="705"/>
      <c r="DS54" s="705"/>
      <c r="DT54" s="705"/>
      <c r="DU54" s="705"/>
      <c r="DV54" s="705"/>
      <c r="DW54" s="705"/>
      <c r="DX54" s="705"/>
      <c r="DY54" s="705"/>
      <c r="DZ54" s="705"/>
      <c r="EA54" s="53"/>
    </row>
    <row r="55" spans="3:131" ht="4.5" customHeight="1">
      <c r="C55" s="97"/>
      <c r="D55" s="414"/>
      <c r="E55" s="414"/>
      <c r="F55" s="414"/>
      <c r="G55" s="58"/>
      <c r="H55" s="721"/>
      <c r="I55" s="722"/>
      <c r="J55" s="722"/>
      <c r="K55" s="722"/>
      <c r="L55" s="722"/>
      <c r="M55" s="722"/>
      <c r="N55" s="722"/>
      <c r="O55" s="722"/>
      <c r="P55" s="722"/>
      <c r="Q55" s="722"/>
      <c r="R55" s="722"/>
      <c r="S55" s="722"/>
      <c r="T55" s="722"/>
      <c r="U55" s="722"/>
      <c r="V55" s="722"/>
      <c r="W55" s="722"/>
      <c r="X55" s="722"/>
      <c r="Y55" s="722"/>
      <c r="Z55" s="722"/>
      <c r="AA55" s="722"/>
      <c r="AB55" s="722"/>
      <c r="AC55" s="722"/>
      <c r="AD55" s="722"/>
      <c r="AE55" s="722"/>
      <c r="AF55" s="722"/>
      <c r="AG55" s="722"/>
      <c r="AH55" s="722"/>
      <c r="AI55" s="722"/>
      <c r="AJ55" s="722"/>
      <c r="AK55" s="722"/>
      <c r="AL55" s="722"/>
      <c r="AM55" s="722"/>
      <c r="AN55" s="722"/>
      <c r="AO55" s="722"/>
      <c r="AP55" s="722"/>
      <c r="AQ55" s="723"/>
      <c r="AR55" s="727"/>
      <c r="AS55" s="728"/>
      <c r="AT55" s="728"/>
      <c r="AU55" s="729"/>
      <c r="AV55" s="727"/>
      <c r="AW55" s="728"/>
      <c r="AX55" s="728"/>
      <c r="AY55" s="729"/>
      <c r="AZ55" s="727"/>
      <c r="BA55" s="728"/>
      <c r="BB55" s="728"/>
      <c r="BC55" s="729"/>
      <c r="BD55" s="727"/>
      <c r="BE55" s="728"/>
      <c r="BF55" s="728"/>
      <c r="BG55" s="729"/>
      <c r="BH55" s="727"/>
      <c r="BI55" s="728"/>
      <c r="BJ55" s="728"/>
      <c r="BK55" s="729"/>
      <c r="BL55" s="727"/>
      <c r="BM55" s="728"/>
      <c r="BN55" s="728"/>
      <c r="BO55" s="740"/>
      <c r="BP55" s="491"/>
      <c r="BQ55" s="457"/>
      <c r="BR55" s="457"/>
      <c r="BS55" s="457"/>
      <c r="BT55" s="422"/>
      <c r="BU55" s="52"/>
      <c r="BV55" s="705"/>
      <c r="BW55" s="705"/>
      <c r="BX55" s="705"/>
      <c r="BY55" s="705"/>
      <c r="BZ55" s="705"/>
      <c r="CA55" s="705"/>
      <c r="CB55" s="705"/>
      <c r="CC55" s="705"/>
      <c r="CD55" s="705"/>
      <c r="CE55" s="705"/>
      <c r="CF55" s="705"/>
      <c r="CG55" s="705"/>
      <c r="CH55" s="705"/>
      <c r="CI55" s="705"/>
      <c r="CJ55" s="705"/>
      <c r="CK55" s="705"/>
      <c r="CL55" s="705"/>
      <c r="CM55" s="705"/>
      <c r="CN55" s="705"/>
      <c r="CO55" s="705"/>
      <c r="CP55" s="705"/>
      <c r="CQ55" s="705"/>
      <c r="CR55" s="705"/>
      <c r="CS55" s="705"/>
      <c r="CT55" s="705"/>
      <c r="CU55" s="705"/>
      <c r="CV55" s="705"/>
      <c r="CW55" s="705"/>
      <c r="CX55" s="705"/>
      <c r="CY55" s="705"/>
      <c r="CZ55" s="705"/>
      <c r="DA55" s="705"/>
      <c r="DB55" s="705"/>
      <c r="DC55" s="705"/>
      <c r="DD55" s="705"/>
      <c r="DE55" s="705"/>
      <c r="DF55" s="705"/>
      <c r="DG55" s="705"/>
      <c r="DH55" s="705"/>
      <c r="DI55" s="705"/>
      <c r="DJ55" s="705"/>
      <c r="DK55" s="705"/>
      <c r="DL55" s="705"/>
      <c r="DM55" s="705"/>
      <c r="DN55" s="705"/>
      <c r="DO55" s="705"/>
      <c r="DP55" s="705"/>
      <c r="DQ55" s="705"/>
      <c r="DR55" s="705"/>
      <c r="DS55" s="705"/>
      <c r="DT55" s="705"/>
      <c r="DU55" s="705"/>
      <c r="DV55" s="705"/>
      <c r="DW55" s="705"/>
      <c r="DX55" s="705"/>
      <c r="DY55" s="705"/>
      <c r="DZ55" s="705"/>
      <c r="EA55" s="53"/>
    </row>
    <row r="56" spans="3:131" ht="5.25" customHeight="1">
      <c r="C56" s="97"/>
      <c r="D56" s="414"/>
      <c r="E56" s="414"/>
      <c r="F56" s="414"/>
      <c r="G56" s="58"/>
      <c r="H56" s="734"/>
      <c r="I56" s="735"/>
      <c r="J56" s="735"/>
      <c r="K56" s="735"/>
      <c r="L56" s="735"/>
      <c r="M56" s="735"/>
      <c r="N56" s="735"/>
      <c r="O56" s="735"/>
      <c r="P56" s="735"/>
      <c r="Q56" s="735"/>
      <c r="R56" s="735"/>
      <c r="S56" s="735"/>
      <c r="T56" s="735"/>
      <c r="U56" s="735"/>
      <c r="V56" s="735"/>
      <c r="W56" s="735"/>
      <c r="X56" s="735"/>
      <c r="Y56" s="735"/>
      <c r="Z56" s="735"/>
      <c r="AA56" s="735"/>
      <c r="AB56" s="735"/>
      <c r="AC56" s="735"/>
      <c r="AD56" s="735"/>
      <c r="AE56" s="735"/>
      <c r="AF56" s="735"/>
      <c r="AG56" s="735"/>
      <c r="AH56" s="735"/>
      <c r="AI56" s="735"/>
      <c r="AJ56" s="735"/>
      <c r="AK56" s="735"/>
      <c r="AL56" s="735"/>
      <c r="AM56" s="735"/>
      <c r="AN56" s="735"/>
      <c r="AO56" s="735"/>
      <c r="AP56" s="735"/>
      <c r="AQ56" s="736"/>
      <c r="AR56" s="731"/>
      <c r="AS56" s="732"/>
      <c r="AT56" s="732"/>
      <c r="AU56" s="733"/>
      <c r="AV56" s="731"/>
      <c r="AW56" s="732"/>
      <c r="AX56" s="732"/>
      <c r="AY56" s="733"/>
      <c r="AZ56" s="731"/>
      <c r="BA56" s="732"/>
      <c r="BB56" s="732"/>
      <c r="BC56" s="733"/>
      <c r="BD56" s="731"/>
      <c r="BE56" s="732"/>
      <c r="BF56" s="732"/>
      <c r="BG56" s="733"/>
      <c r="BH56" s="731"/>
      <c r="BI56" s="732"/>
      <c r="BJ56" s="732"/>
      <c r="BK56" s="733"/>
      <c r="BL56" s="731"/>
      <c r="BM56" s="732"/>
      <c r="BN56" s="732"/>
      <c r="BO56" s="741"/>
      <c r="BP56" s="491"/>
      <c r="BQ56" s="457"/>
      <c r="BR56" s="457"/>
      <c r="BS56" s="457"/>
      <c r="BT56" s="422"/>
      <c r="BU56" s="52"/>
      <c r="BV56" s="705"/>
      <c r="BW56" s="705"/>
      <c r="BX56" s="705"/>
      <c r="BY56" s="705"/>
      <c r="BZ56" s="705"/>
      <c r="CA56" s="705"/>
      <c r="CB56" s="705"/>
      <c r="CC56" s="705"/>
      <c r="CD56" s="705"/>
      <c r="CE56" s="705"/>
      <c r="CF56" s="705"/>
      <c r="CG56" s="705"/>
      <c r="CH56" s="705"/>
      <c r="CI56" s="705"/>
      <c r="CJ56" s="705"/>
      <c r="CK56" s="705"/>
      <c r="CL56" s="705"/>
      <c r="CM56" s="705"/>
      <c r="CN56" s="705"/>
      <c r="CO56" s="705"/>
      <c r="CP56" s="705"/>
      <c r="CQ56" s="705"/>
      <c r="CR56" s="705"/>
      <c r="CS56" s="705"/>
      <c r="CT56" s="705"/>
      <c r="CU56" s="705"/>
      <c r="CV56" s="705"/>
      <c r="CW56" s="705"/>
      <c r="CX56" s="705"/>
      <c r="CY56" s="705"/>
      <c r="CZ56" s="705"/>
      <c r="DA56" s="705"/>
      <c r="DB56" s="705"/>
      <c r="DC56" s="705"/>
      <c r="DD56" s="705"/>
      <c r="DE56" s="705"/>
      <c r="DF56" s="705"/>
      <c r="DG56" s="705"/>
      <c r="DH56" s="705"/>
      <c r="DI56" s="705"/>
      <c r="DJ56" s="705"/>
      <c r="DK56" s="705"/>
      <c r="DL56" s="705"/>
      <c r="DM56" s="705"/>
      <c r="DN56" s="705"/>
      <c r="DO56" s="705"/>
      <c r="DP56" s="705"/>
      <c r="DQ56" s="705"/>
      <c r="DR56" s="705"/>
      <c r="DS56" s="705"/>
      <c r="DT56" s="705"/>
      <c r="DU56" s="705"/>
      <c r="DV56" s="705"/>
      <c r="DW56" s="705"/>
      <c r="DX56" s="705"/>
      <c r="DY56" s="705"/>
      <c r="DZ56" s="705"/>
      <c r="EA56" s="53"/>
    </row>
    <row r="57" spans="3:131" ht="5.25" customHeight="1">
      <c r="C57" s="97"/>
      <c r="D57" s="414"/>
      <c r="E57" s="414"/>
      <c r="F57" s="414"/>
      <c r="G57" s="58"/>
      <c r="H57" s="730" t="s">
        <v>641</v>
      </c>
      <c r="I57" s="730"/>
      <c r="J57" s="730"/>
      <c r="K57" s="730"/>
      <c r="L57" s="730"/>
      <c r="M57" s="730"/>
      <c r="N57" s="730"/>
      <c r="O57" s="730"/>
      <c r="P57" s="730"/>
      <c r="Q57" s="730"/>
      <c r="R57" s="730"/>
      <c r="S57" s="730"/>
      <c r="T57" s="730"/>
      <c r="U57" s="730"/>
      <c r="V57" s="730"/>
      <c r="W57" s="730"/>
      <c r="X57" s="730"/>
      <c r="Y57" s="730"/>
      <c r="Z57" s="730"/>
      <c r="AA57" s="730"/>
      <c r="AB57" s="730"/>
      <c r="AC57" s="730"/>
      <c r="AD57" s="730"/>
      <c r="AE57" s="730"/>
      <c r="AF57" s="730"/>
      <c r="AG57" s="730"/>
      <c r="AH57" s="730"/>
      <c r="AI57" s="730"/>
      <c r="AJ57" s="730"/>
      <c r="AK57" s="730"/>
      <c r="AL57" s="730"/>
      <c r="AM57" s="730"/>
      <c r="AN57" s="730"/>
      <c r="AO57" s="730"/>
      <c r="AP57" s="730"/>
      <c r="AQ57" s="730"/>
      <c r="AR57" s="453"/>
      <c r="AS57" s="436"/>
      <c r="AT57" s="436"/>
      <c r="AU57" s="537"/>
      <c r="AV57" s="453"/>
      <c r="AW57" s="436"/>
      <c r="AX57" s="436"/>
      <c r="AY57" s="537"/>
      <c r="AZ57" s="453"/>
      <c r="BA57" s="436"/>
      <c r="BB57" s="436"/>
      <c r="BC57" s="537"/>
      <c r="BD57" s="453"/>
      <c r="BE57" s="436"/>
      <c r="BF57" s="436"/>
      <c r="BG57" s="537"/>
      <c r="BH57" s="453"/>
      <c r="BI57" s="436"/>
      <c r="BJ57" s="436"/>
      <c r="BK57" s="537"/>
      <c r="BL57" s="453"/>
      <c r="BM57" s="436"/>
      <c r="BN57" s="436"/>
      <c r="BO57" s="454"/>
      <c r="BP57" s="491"/>
      <c r="BQ57" s="457"/>
      <c r="BR57" s="457"/>
      <c r="BS57" s="457"/>
      <c r="BT57" s="422"/>
      <c r="BU57" s="52"/>
      <c r="BV57" s="705"/>
      <c r="BW57" s="705"/>
      <c r="BX57" s="705"/>
      <c r="BY57" s="705"/>
      <c r="BZ57" s="705"/>
      <c r="CA57" s="705"/>
      <c r="CB57" s="705"/>
      <c r="CC57" s="705"/>
      <c r="CD57" s="705"/>
      <c r="CE57" s="705"/>
      <c r="CF57" s="705"/>
      <c r="CG57" s="705"/>
      <c r="CH57" s="705"/>
      <c r="CI57" s="705"/>
      <c r="CJ57" s="705"/>
      <c r="CK57" s="705"/>
      <c r="CL57" s="705"/>
      <c r="CM57" s="705"/>
      <c r="CN57" s="705"/>
      <c r="CO57" s="705"/>
      <c r="CP57" s="705"/>
      <c r="CQ57" s="705"/>
      <c r="CR57" s="705"/>
      <c r="CS57" s="705"/>
      <c r="CT57" s="705"/>
      <c r="CU57" s="705"/>
      <c r="CV57" s="705"/>
      <c r="CW57" s="705"/>
      <c r="CX57" s="705"/>
      <c r="CY57" s="705"/>
      <c r="CZ57" s="705"/>
      <c r="DA57" s="705"/>
      <c r="DB57" s="705"/>
      <c r="DC57" s="705"/>
      <c r="DD57" s="705"/>
      <c r="DE57" s="705"/>
      <c r="DF57" s="705"/>
      <c r="DG57" s="705"/>
      <c r="DH57" s="705"/>
      <c r="DI57" s="705"/>
      <c r="DJ57" s="705"/>
      <c r="DK57" s="705"/>
      <c r="DL57" s="705"/>
      <c r="DM57" s="705"/>
      <c r="DN57" s="705"/>
      <c r="DO57" s="705"/>
      <c r="DP57" s="705"/>
      <c r="DQ57" s="705"/>
      <c r="DR57" s="705"/>
      <c r="DS57" s="705"/>
      <c r="DT57" s="705"/>
      <c r="DU57" s="705"/>
      <c r="DV57" s="705"/>
      <c r="DW57" s="705"/>
      <c r="DX57" s="705"/>
      <c r="DY57" s="705"/>
      <c r="DZ57" s="705"/>
      <c r="EA57" s="53"/>
    </row>
    <row r="58" spans="3:131" ht="5.25" customHeight="1">
      <c r="C58" s="97"/>
      <c r="D58" s="232"/>
      <c r="E58" s="232"/>
      <c r="F58" s="232"/>
      <c r="G58" s="58"/>
      <c r="H58" s="730"/>
      <c r="I58" s="730"/>
      <c r="J58" s="730"/>
      <c r="K58" s="730"/>
      <c r="L58" s="730"/>
      <c r="M58" s="730"/>
      <c r="N58" s="730"/>
      <c r="O58" s="730"/>
      <c r="P58" s="730"/>
      <c r="Q58" s="730"/>
      <c r="R58" s="730"/>
      <c r="S58" s="730"/>
      <c r="T58" s="730"/>
      <c r="U58" s="730"/>
      <c r="V58" s="730"/>
      <c r="W58" s="730"/>
      <c r="X58" s="730"/>
      <c r="Y58" s="730"/>
      <c r="Z58" s="730"/>
      <c r="AA58" s="730"/>
      <c r="AB58" s="730"/>
      <c r="AC58" s="730"/>
      <c r="AD58" s="730"/>
      <c r="AE58" s="730"/>
      <c r="AF58" s="730"/>
      <c r="AG58" s="730"/>
      <c r="AH58" s="730"/>
      <c r="AI58" s="730"/>
      <c r="AJ58" s="730"/>
      <c r="AK58" s="730"/>
      <c r="AL58" s="730"/>
      <c r="AM58" s="730"/>
      <c r="AN58" s="730"/>
      <c r="AO58" s="730"/>
      <c r="AP58" s="730"/>
      <c r="AQ58" s="730"/>
      <c r="AR58" s="404"/>
      <c r="AS58" s="405"/>
      <c r="AT58" s="405"/>
      <c r="AU58" s="538"/>
      <c r="AV58" s="404"/>
      <c r="AW58" s="405"/>
      <c r="AX58" s="405"/>
      <c r="AY58" s="538"/>
      <c r="AZ58" s="404"/>
      <c r="BA58" s="405"/>
      <c r="BB58" s="405"/>
      <c r="BC58" s="538"/>
      <c r="BD58" s="404"/>
      <c r="BE58" s="405"/>
      <c r="BF58" s="405"/>
      <c r="BG58" s="538"/>
      <c r="BH58" s="404"/>
      <c r="BI58" s="405"/>
      <c r="BJ58" s="405"/>
      <c r="BK58" s="538"/>
      <c r="BL58" s="404"/>
      <c r="BM58" s="405"/>
      <c r="BN58" s="405"/>
      <c r="BO58" s="406"/>
      <c r="BP58" s="491"/>
      <c r="BQ58" s="457"/>
      <c r="BR58" s="457"/>
      <c r="BS58" s="457"/>
      <c r="BT58" s="422"/>
      <c r="BU58" s="52"/>
      <c r="BV58" s="705"/>
      <c r="BW58" s="705"/>
      <c r="BX58" s="705"/>
      <c r="BY58" s="705"/>
      <c r="BZ58" s="705"/>
      <c r="CA58" s="705"/>
      <c r="CB58" s="705"/>
      <c r="CC58" s="705"/>
      <c r="CD58" s="705"/>
      <c r="CE58" s="705"/>
      <c r="CF58" s="705"/>
      <c r="CG58" s="705"/>
      <c r="CH58" s="705"/>
      <c r="CI58" s="705"/>
      <c r="CJ58" s="705"/>
      <c r="CK58" s="705"/>
      <c r="CL58" s="705"/>
      <c r="CM58" s="705"/>
      <c r="CN58" s="705"/>
      <c r="CO58" s="705"/>
      <c r="CP58" s="705"/>
      <c r="CQ58" s="705"/>
      <c r="CR58" s="705"/>
      <c r="CS58" s="705"/>
      <c r="CT58" s="705"/>
      <c r="CU58" s="705"/>
      <c r="CV58" s="705"/>
      <c r="CW58" s="705"/>
      <c r="CX58" s="705"/>
      <c r="CY58" s="705"/>
      <c r="CZ58" s="705"/>
      <c r="DA58" s="705"/>
      <c r="DB58" s="705"/>
      <c r="DC58" s="705"/>
      <c r="DD58" s="705"/>
      <c r="DE58" s="705"/>
      <c r="DF58" s="705"/>
      <c r="DG58" s="705"/>
      <c r="DH58" s="705"/>
      <c r="DI58" s="705"/>
      <c r="DJ58" s="705"/>
      <c r="DK58" s="705"/>
      <c r="DL58" s="705"/>
      <c r="DM58" s="705"/>
      <c r="DN58" s="705"/>
      <c r="DO58" s="705"/>
      <c r="DP58" s="705"/>
      <c r="DQ58" s="705"/>
      <c r="DR58" s="705"/>
      <c r="DS58" s="705"/>
      <c r="DT58" s="705"/>
      <c r="DU58" s="705"/>
      <c r="DV58" s="705"/>
      <c r="DW58" s="705"/>
      <c r="DX58" s="705"/>
      <c r="DY58" s="705"/>
      <c r="DZ58" s="705"/>
      <c r="EA58" s="53"/>
    </row>
    <row r="59" spans="3:131" ht="4.5" customHeight="1">
      <c r="C59" s="97"/>
      <c r="D59" s="232"/>
      <c r="E59" s="232"/>
      <c r="F59" s="232"/>
      <c r="G59" s="58"/>
      <c r="H59" s="730"/>
      <c r="I59" s="730"/>
      <c r="J59" s="730"/>
      <c r="K59" s="730"/>
      <c r="L59" s="730"/>
      <c r="M59" s="730"/>
      <c r="N59" s="730"/>
      <c r="O59" s="730"/>
      <c r="P59" s="730"/>
      <c r="Q59" s="730"/>
      <c r="R59" s="730"/>
      <c r="S59" s="730"/>
      <c r="T59" s="730"/>
      <c r="U59" s="730"/>
      <c r="V59" s="730"/>
      <c r="W59" s="730"/>
      <c r="X59" s="730"/>
      <c r="Y59" s="730"/>
      <c r="Z59" s="730"/>
      <c r="AA59" s="730"/>
      <c r="AB59" s="730"/>
      <c r="AC59" s="730"/>
      <c r="AD59" s="730"/>
      <c r="AE59" s="730"/>
      <c r="AF59" s="730"/>
      <c r="AG59" s="730"/>
      <c r="AH59" s="730"/>
      <c r="AI59" s="730"/>
      <c r="AJ59" s="730"/>
      <c r="AK59" s="730"/>
      <c r="AL59" s="730"/>
      <c r="AM59" s="730"/>
      <c r="AN59" s="730"/>
      <c r="AO59" s="730"/>
      <c r="AP59" s="730"/>
      <c r="AQ59" s="730"/>
      <c r="AR59" s="404"/>
      <c r="AS59" s="405"/>
      <c r="AT59" s="405"/>
      <c r="AU59" s="538"/>
      <c r="AV59" s="404"/>
      <c r="AW59" s="405"/>
      <c r="AX59" s="405"/>
      <c r="AY59" s="538"/>
      <c r="AZ59" s="404"/>
      <c r="BA59" s="405"/>
      <c r="BB59" s="405"/>
      <c r="BC59" s="538"/>
      <c r="BD59" s="404"/>
      <c r="BE59" s="405"/>
      <c r="BF59" s="405"/>
      <c r="BG59" s="538"/>
      <c r="BH59" s="404"/>
      <c r="BI59" s="405"/>
      <c r="BJ59" s="405"/>
      <c r="BK59" s="538"/>
      <c r="BL59" s="404"/>
      <c r="BM59" s="405"/>
      <c r="BN59" s="405"/>
      <c r="BO59" s="406"/>
      <c r="BP59" s="491"/>
      <c r="BQ59" s="457"/>
      <c r="BR59" s="457"/>
      <c r="BS59" s="457"/>
      <c r="BT59" s="422"/>
      <c r="BU59" s="52"/>
      <c r="BV59" s="705"/>
      <c r="BW59" s="705"/>
      <c r="BX59" s="705"/>
      <c r="BY59" s="705"/>
      <c r="BZ59" s="705"/>
      <c r="CA59" s="705"/>
      <c r="CB59" s="705"/>
      <c r="CC59" s="705"/>
      <c r="CD59" s="705"/>
      <c r="CE59" s="705"/>
      <c r="CF59" s="705"/>
      <c r="CG59" s="705"/>
      <c r="CH59" s="705"/>
      <c r="CI59" s="705"/>
      <c r="CJ59" s="705"/>
      <c r="CK59" s="705"/>
      <c r="CL59" s="705"/>
      <c r="CM59" s="705"/>
      <c r="CN59" s="705"/>
      <c r="CO59" s="705"/>
      <c r="CP59" s="705"/>
      <c r="CQ59" s="705"/>
      <c r="CR59" s="705"/>
      <c r="CS59" s="705"/>
      <c r="CT59" s="705"/>
      <c r="CU59" s="705"/>
      <c r="CV59" s="705"/>
      <c r="CW59" s="705"/>
      <c r="CX59" s="705"/>
      <c r="CY59" s="705"/>
      <c r="CZ59" s="705"/>
      <c r="DA59" s="705"/>
      <c r="DB59" s="705"/>
      <c r="DC59" s="705"/>
      <c r="DD59" s="705"/>
      <c r="DE59" s="705"/>
      <c r="DF59" s="705"/>
      <c r="DG59" s="705"/>
      <c r="DH59" s="705"/>
      <c r="DI59" s="705"/>
      <c r="DJ59" s="705"/>
      <c r="DK59" s="705"/>
      <c r="DL59" s="705"/>
      <c r="DM59" s="705"/>
      <c r="DN59" s="705"/>
      <c r="DO59" s="705"/>
      <c r="DP59" s="705"/>
      <c r="DQ59" s="705"/>
      <c r="DR59" s="705"/>
      <c r="DS59" s="705"/>
      <c r="DT59" s="705"/>
      <c r="DU59" s="705"/>
      <c r="DV59" s="705"/>
      <c r="DW59" s="705"/>
      <c r="DX59" s="705"/>
      <c r="DY59" s="705"/>
      <c r="DZ59" s="705"/>
      <c r="EA59" s="53"/>
    </row>
    <row r="60" spans="3:131" ht="5.25" customHeight="1">
      <c r="C60" s="98"/>
      <c r="D60" s="55"/>
      <c r="E60" s="55"/>
      <c r="F60" s="55"/>
      <c r="G60" s="59"/>
      <c r="H60" s="730"/>
      <c r="I60" s="730"/>
      <c r="J60" s="730"/>
      <c r="K60" s="730"/>
      <c r="L60" s="730"/>
      <c r="M60" s="730"/>
      <c r="N60" s="730"/>
      <c r="O60" s="730"/>
      <c r="P60" s="730"/>
      <c r="Q60" s="730"/>
      <c r="R60" s="730"/>
      <c r="S60" s="730"/>
      <c r="T60" s="730"/>
      <c r="U60" s="730"/>
      <c r="V60" s="730"/>
      <c r="W60" s="730"/>
      <c r="X60" s="730"/>
      <c r="Y60" s="730"/>
      <c r="Z60" s="730"/>
      <c r="AA60" s="730"/>
      <c r="AB60" s="730"/>
      <c r="AC60" s="730"/>
      <c r="AD60" s="730"/>
      <c r="AE60" s="730"/>
      <c r="AF60" s="730"/>
      <c r="AG60" s="730"/>
      <c r="AH60" s="730"/>
      <c r="AI60" s="730"/>
      <c r="AJ60" s="730"/>
      <c r="AK60" s="730"/>
      <c r="AL60" s="730"/>
      <c r="AM60" s="730"/>
      <c r="AN60" s="730"/>
      <c r="AO60" s="730"/>
      <c r="AP60" s="730"/>
      <c r="AQ60" s="730"/>
      <c r="AR60" s="407"/>
      <c r="AS60" s="408"/>
      <c r="AT60" s="408"/>
      <c r="AU60" s="539"/>
      <c r="AV60" s="407"/>
      <c r="AW60" s="408"/>
      <c r="AX60" s="408"/>
      <c r="AY60" s="539"/>
      <c r="AZ60" s="407"/>
      <c r="BA60" s="408"/>
      <c r="BB60" s="408"/>
      <c r="BC60" s="539"/>
      <c r="BD60" s="407"/>
      <c r="BE60" s="408"/>
      <c r="BF60" s="408"/>
      <c r="BG60" s="539"/>
      <c r="BH60" s="407"/>
      <c r="BI60" s="408"/>
      <c r="BJ60" s="408"/>
      <c r="BK60" s="539"/>
      <c r="BL60" s="407"/>
      <c r="BM60" s="408"/>
      <c r="BN60" s="408"/>
      <c r="BO60" s="409"/>
      <c r="BP60" s="497"/>
      <c r="BQ60" s="448"/>
      <c r="BR60" s="448"/>
      <c r="BS60" s="448"/>
      <c r="BT60" s="477"/>
      <c r="BU60" s="54"/>
      <c r="BV60" s="55"/>
      <c r="BW60" s="55"/>
      <c r="BX60" s="55"/>
      <c r="BY60" s="55"/>
      <c r="BZ60" s="55"/>
      <c r="CA60" s="55"/>
      <c r="CB60" s="55"/>
      <c r="CC60" s="55"/>
      <c r="CD60" s="55"/>
      <c r="CE60" s="55"/>
      <c r="CF60" s="55"/>
      <c r="CG60" s="55"/>
      <c r="CH60" s="55"/>
      <c r="CI60" s="55"/>
      <c r="CJ60" s="55"/>
      <c r="CK60" s="55"/>
      <c r="CL60" s="55"/>
      <c r="CM60" s="55"/>
      <c r="CN60" s="55"/>
      <c r="CO60" s="55"/>
      <c r="CP60" s="55"/>
      <c r="CQ60" s="55"/>
      <c r="CR60" s="55"/>
      <c r="CS60" s="55"/>
      <c r="CT60" s="55"/>
      <c r="CU60" s="55"/>
      <c r="CV60" s="55"/>
      <c r="CW60" s="55"/>
      <c r="CX60" s="55"/>
      <c r="CY60" s="55"/>
      <c r="CZ60" s="55"/>
      <c r="DA60" s="55"/>
      <c r="DB60" s="55"/>
      <c r="DC60" s="55"/>
      <c r="DD60" s="55"/>
      <c r="DE60" s="55"/>
      <c r="DF60" s="55"/>
      <c r="DG60" s="55"/>
      <c r="DH60" s="55"/>
      <c r="DI60" s="55"/>
      <c r="DJ60" s="55"/>
      <c r="DK60" s="55"/>
      <c r="DL60" s="55"/>
      <c r="DM60" s="55"/>
      <c r="DN60" s="55"/>
      <c r="DO60" s="55"/>
      <c r="DP60" s="55"/>
      <c r="DQ60" s="55"/>
      <c r="DR60" s="55"/>
      <c r="DS60" s="55"/>
      <c r="DT60" s="55"/>
      <c r="DU60" s="55"/>
      <c r="DV60" s="55"/>
      <c r="DW60" s="55"/>
      <c r="DX60" s="55"/>
      <c r="DY60" s="55"/>
      <c r="DZ60" s="55"/>
      <c r="EA60" s="56"/>
    </row>
    <row r="61" spans="3:131" ht="5.25" customHeight="1">
      <c r="C61" s="96"/>
      <c r="D61" s="50"/>
      <c r="E61" s="50"/>
      <c r="F61" s="50"/>
      <c r="G61" s="57"/>
      <c r="H61" s="718" t="s">
        <v>638</v>
      </c>
      <c r="I61" s="719"/>
      <c r="J61" s="719"/>
      <c r="K61" s="719"/>
      <c r="L61" s="719"/>
      <c r="M61" s="719"/>
      <c r="N61" s="719"/>
      <c r="O61" s="719"/>
      <c r="P61" s="719"/>
      <c r="Q61" s="719"/>
      <c r="R61" s="719"/>
      <c r="S61" s="719"/>
      <c r="T61" s="719"/>
      <c r="U61" s="719"/>
      <c r="V61" s="719"/>
      <c r="W61" s="719"/>
      <c r="X61" s="719"/>
      <c r="Y61" s="719"/>
      <c r="Z61" s="719"/>
      <c r="AA61" s="719"/>
      <c r="AB61" s="719"/>
      <c r="AC61" s="719"/>
      <c r="AD61" s="719"/>
      <c r="AE61" s="719"/>
      <c r="AF61" s="719"/>
      <c r="AG61" s="719"/>
      <c r="AH61" s="719"/>
      <c r="AI61" s="719"/>
      <c r="AJ61" s="719"/>
      <c r="AK61" s="719"/>
      <c r="AL61" s="719"/>
      <c r="AM61" s="719"/>
      <c r="AN61" s="719"/>
      <c r="AO61" s="719"/>
      <c r="AP61" s="719"/>
      <c r="AQ61" s="720"/>
      <c r="AR61" s="724"/>
      <c r="AS61" s="725"/>
      <c r="AT61" s="725"/>
      <c r="AU61" s="726"/>
      <c r="AV61" s="724"/>
      <c r="AW61" s="725"/>
      <c r="AX61" s="725"/>
      <c r="AY61" s="726"/>
      <c r="AZ61" s="724"/>
      <c r="BA61" s="725"/>
      <c r="BB61" s="725"/>
      <c r="BC61" s="726"/>
      <c r="BD61" s="724"/>
      <c r="BE61" s="725"/>
      <c r="BF61" s="725"/>
      <c r="BG61" s="726"/>
      <c r="BH61" s="724"/>
      <c r="BI61" s="725"/>
      <c r="BJ61" s="725"/>
      <c r="BK61" s="726"/>
      <c r="BL61" s="724"/>
      <c r="BM61" s="725"/>
      <c r="BN61" s="725"/>
      <c r="BO61" s="751"/>
      <c r="BP61" s="490">
        <v>5</v>
      </c>
      <c r="BQ61" s="411"/>
      <c r="BR61" s="411"/>
      <c r="BS61" s="411"/>
      <c r="BT61" s="421"/>
      <c r="BU61" s="49"/>
      <c r="BV61" s="50"/>
      <c r="BW61" s="50"/>
      <c r="BX61" s="50"/>
      <c r="BY61" s="50"/>
      <c r="BZ61" s="50"/>
      <c r="CA61" s="50"/>
      <c r="CB61" s="50"/>
      <c r="CC61" s="50"/>
      <c r="CD61" s="50"/>
      <c r="CE61" s="50"/>
      <c r="CF61" s="50"/>
      <c r="CG61" s="50"/>
      <c r="CH61" s="50"/>
      <c r="CI61" s="50"/>
      <c r="CJ61" s="50"/>
      <c r="CK61" s="50"/>
      <c r="CL61" s="50"/>
      <c r="CM61" s="50"/>
      <c r="CN61" s="50"/>
      <c r="CO61" s="50"/>
      <c r="CP61" s="50"/>
      <c r="CQ61" s="50"/>
      <c r="CR61" s="50"/>
      <c r="CS61" s="50"/>
      <c r="CT61" s="50"/>
      <c r="CU61" s="50"/>
      <c r="CV61" s="50"/>
      <c r="CW61" s="50"/>
      <c r="CX61" s="50"/>
      <c r="CY61" s="50"/>
      <c r="CZ61" s="50"/>
      <c r="DA61" s="50"/>
      <c r="DB61" s="50"/>
      <c r="DC61" s="50"/>
      <c r="DD61" s="50"/>
      <c r="DE61" s="50"/>
      <c r="DF61" s="50"/>
      <c r="DG61" s="50"/>
      <c r="DH61" s="50"/>
      <c r="DI61" s="50"/>
      <c r="DJ61" s="50"/>
      <c r="DK61" s="50"/>
      <c r="DL61" s="50"/>
      <c r="DM61" s="50"/>
      <c r="DN61" s="50"/>
      <c r="DO61" s="50"/>
      <c r="DP61" s="50"/>
      <c r="DQ61" s="50"/>
      <c r="DR61" s="50"/>
      <c r="DS61" s="50"/>
      <c r="DT61" s="50"/>
      <c r="DU61" s="50"/>
      <c r="DV61" s="50"/>
      <c r="DW61" s="50"/>
      <c r="DX61" s="50"/>
      <c r="DY61" s="50"/>
      <c r="DZ61" s="50"/>
      <c r="EA61" s="51"/>
    </row>
    <row r="62" spans="3:131" ht="4.5" customHeight="1">
      <c r="C62" s="97"/>
      <c r="D62" s="232"/>
      <c r="E62" s="232"/>
      <c r="F62" s="232"/>
      <c r="G62" s="58"/>
      <c r="H62" s="721"/>
      <c r="I62" s="722"/>
      <c r="J62" s="722"/>
      <c r="K62" s="722"/>
      <c r="L62" s="722"/>
      <c r="M62" s="722"/>
      <c r="N62" s="722"/>
      <c r="O62" s="722"/>
      <c r="P62" s="722"/>
      <c r="Q62" s="722"/>
      <c r="R62" s="722"/>
      <c r="S62" s="722"/>
      <c r="T62" s="722"/>
      <c r="U62" s="722"/>
      <c r="V62" s="722"/>
      <c r="W62" s="722"/>
      <c r="X62" s="722"/>
      <c r="Y62" s="722"/>
      <c r="Z62" s="722"/>
      <c r="AA62" s="722"/>
      <c r="AB62" s="722"/>
      <c r="AC62" s="722"/>
      <c r="AD62" s="722"/>
      <c r="AE62" s="722"/>
      <c r="AF62" s="722"/>
      <c r="AG62" s="722"/>
      <c r="AH62" s="722"/>
      <c r="AI62" s="722"/>
      <c r="AJ62" s="722"/>
      <c r="AK62" s="722"/>
      <c r="AL62" s="722"/>
      <c r="AM62" s="722"/>
      <c r="AN62" s="722"/>
      <c r="AO62" s="722"/>
      <c r="AP62" s="722"/>
      <c r="AQ62" s="723"/>
      <c r="AR62" s="727"/>
      <c r="AS62" s="728"/>
      <c r="AT62" s="728"/>
      <c r="AU62" s="729"/>
      <c r="AV62" s="727"/>
      <c r="AW62" s="728"/>
      <c r="AX62" s="728"/>
      <c r="AY62" s="729"/>
      <c r="AZ62" s="727"/>
      <c r="BA62" s="728"/>
      <c r="BB62" s="728"/>
      <c r="BC62" s="729"/>
      <c r="BD62" s="727"/>
      <c r="BE62" s="728"/>
      <c r="BF62" s="728"/>
      <c r="BG62" s="729"/>
      <c r="BH62" s="727"/>
      <c r="BI62" s="728"/>
      <c r="BJ62" s="728"/>
      <c r="BK62" s="729"/>
      <c r="BL62" s="727"/>
      <c r="BM62" s="728"/>
      <c r="BN62" s="728"/>
      <c r="BO62" s="740"/>
      <c r="BP62" s="491"/>
      <c r="BQ62" s="457"/>
      <c r="BR62" s="457"/>
      <c r="BS62" s="457"/>
      <c r="BT62" s="422"/>
      <c r="BU62" s="52"/>
      <c r="BV62" s="705"/>
      <c r="BW62" s="705"/>
      <c r="BX62" s="705"/>
      <c r="BY62" s="705"/>
      <c r="BZ62" s="705"/>
      <c r="CA62" s="705"/>
      <c r="CB62" s="705"/>
      <c r="CC62" s="705"/>
      <c r="CD62" s="705"/>
      <c r="CE62" s="705"/>
      <c r="CF62" s="705"/>
      <c r="CG62" s="705"/>
      <c r="CH62" s="705"/>
      <c r="CI62" s="705"/>
      <c r="CJ62" s="705"/>
      <c r="CK62" s="705"/>
      <c r="CL62" s="705"/>
      <c r="CM62" s="705"/>
      <c r="CN62" s="705"/>
      <c r="CO62" s="705"/>
      <c r="CP62" s="705"/>
      <c r="CQ62" s="705"/>
      <c r="CR62" s="705"/>
      <c r="CS62" s="705"/>
      <c r="CT62" s="705"/>
      <c r="CU62" s="705"/>
      <c r="CV62" s="705"/>
      <c r="CW62" s="705"/>
      <c r="CX62" s="705"/>
      <c r="CY62" s="705"/>
      <c r="CZ62" s="705"/>
      <c r="DA62" s="705"/>
      <c r="DB62" s="705"/>
      <c r="DC62" s="705"/>
      <c r="DD62" s="705"/>
      <c r="DE62" s="705"/>
      <c r="DF62" s="705"/>
      <c r="DG62" s="705"/>
      <c r="DH62" s="705"/>
      <c r="DI62" s="705"/>
      <c r="DJ62" s="705"/>
      <c r="DK62" s="705"/>
      <c r="DL62" s="705"/>
      <c r="DM62" s="705"/>
      <c r="DN62" s="705"/>
      <c r="DO62" s="705"/>
      <c r="DP62" s="705"/>
      <c r="DQ62" s="705"/>
      <c r="DR62" s="705"/>
      <c r="DS62" s="705"/>
      <c r="DT62" s="705"/>
      <c r="DU62" s="705"/>
      <c r="DV62" s="705"/>
      <c r="DW62" s="705"/>
      <c r="DX62" s="705"/>
      <c r="DY62" s="705"/>
      <c r="DZ62" s="705"/>
      <c r="EA62" s="53"/>
    </row>
    <row r="63" spans="3:131" ht="4.5" customHeight="1">
      <c r="C63" s="97"/>
      <c r="D63" s="414" t="s">
        <v>11</v>
      </c>
      <c r="E63" s="414"/>
      <c r="F63" s="414"/>
      <c r="G63" s="58"/>
      <c r="H63" s="721"/>
      <c r="I63" s="722"/>
      <c r="J63" s="722"/>
      <c r="K63" s="722"/>
      <c r="L63" s="722"/>
      <c r="M63" s="722"/>
      <c r="N63" s="722"/>
      <c r="O63" s="722"/>
      <c r="P63" s="722"/>
      <c r="Q63" s="722"/>
      <c r="R63" s="722"/>
      <c r="S63" s="722"/>
      <c r="T63" s="722"/>
      <c r="U63" s="722"/>
      <c r="V63" s="722"/>
      <c r="W63" s="722"/>
      <c r="X63" s="722"/>
      <c r="Y63" s="722"/>
      <c r="Z63" s="722"/>
      <c r="AA63" s="722"/>
      <c r="AB63" s="722"/>
      <c r="AC63" s="722"/>
      <c r="AD63" s="722"/>
      <c r="AE63" s="722"/>
      <c r="AF63" s="722"/>
      <c r="AG63" s="722"/>
      <c r="AH63" s="722"/>
      <c r="AI63" s="722"/>
      <c r="AJ63" s="722"/>
      <c r="AK63" s="722"/>
      <c r="AL63" s="722"/>
      <c r="AM63" s="722"/>
      <c r="AN63" s="722"/>
      <c r="AO63" s="722"/>
      <c r="AP63" s="722"/>
      <c r="AQ63" s="723"/>
      <c r="AR63" s="727"/>
      <c r="AS63" s="728"/>
      <c r="AT63" s="728"/>
      <c r="AU63" s="729"/>
      <c r="AV63" s="727"/>
      <c r="AW63" s="728"/>
      <c r="AX63" s="728"/>
      <c r="AY63" s="729"/>
      <c r="AZ63" s="727"/>
      <c r="BA63" s="728"/>
      <c r="BB63" s="728"/>
      <c r="BC63" s="729"/>
      <c r="BD63" s="727"/>
      <c r="BE63" s="728"/>
      <c r="BF63" s="728"/>
      <c r="BG63" s="729"/>
      <c r="BH63" s="727"/>
      <c r="BI63" s="728"/>
      <c r="BJ63" s="728"/>
      <c r="BK63" s="729"/>
      <c r="BL63" s="727"/>
      <c r="BM63" s="728"/>
      <c r="BN63" s="728"/>
      <c r="BO63" s="740"/>
      <c r="BP63" s="491"/>
      <c r="BQ63" s="457"/>
      <c r="BR63" s="457"/>
      <c r="BS63" s="457"/>
      <c r="BT63" s="422"/>
      <c r="BU63" s="52"/>
      <c r="BV63" s="705"/>
      <c r="BW63" s="705"/>
      <c r="BX63" s="705"/>
      <c r="BY63" s="705"/>
      <c r="BZ63" s="705"/>
      <c r="CA63" s="705"/>
      <c r="CB63" s="705"/>
      <c r="CC63" s="705"/>
      <c r="CD63" s="705"/>
      <c r="CE63" s="705"/>
      <c r="CF63" s="705"/>
      <c r="CG63" s="705"/>
      <c r="CH63" s="705"/>
      <c r="CI63" s="705"/>
      <c r="CJ63" s="705"/>
      <c r="CK63" s="705"/>
      <c r="CL63" s="705"/>
      <c r="CM63" s="705"/>
      <c r="CN63" s="705"/>
      <c r="CO63" s="705"/>
      <c r="CP63" s="705"/>
      <c r="CQ63" s="705"/>
      <c r="CR63" s="705"/>
      <c r="CS63" s="705"/>
      <c r="CT63" s="705"/>
      <c r="CU63" s="705"/>
      <c r="CV63" s="705"/>
      <c r="CW63" s="705"/>
      <c r="CX63" s="705"/>
      <c r="CY63" s="705"/>
      <c r="CZ63" s="705"/>
      <c r="DA63" s="705"/>
      <c r="DB63" s="705"/>
      <c r="DC63" s="705"/>
      <c r="DD63" s="705"/>
      <c r="DE63" s="705"/>
      <c r="DF63" s="705"/>
      <c r="DG63" s="705"/>
      <c r="DH63" s="705"/>
      <c r="DI63" s="705"/>
      <c r="DJ63" s="705"/>
      <c r="DK63" s="705"/>
      <c r="DL63" s="705"/>
      <c r="DM63" s="705"/>
      <c r="DN63" s="705"/>
      <c r="DO63" s="705"/>
      <c r="DP63" s="705"/>
      <c r="DQ63" s="705"/>
      <c r="DR63" s="705"/>
      <c r="DS63" s="705"/>
      <c r="DT63" s="705"/>
      <c r="DU63" s="705"/>
      <c r="DV63" s="705"/>
      <c r="DW63" s="705"/>
      <c r="DX63" s="705"/>
      <c r="DY63" s="705"/>
      <c r="DZ63" s="705"/>
      <c r="EA63" s="53"/>
    </row>
    <row r="64" spans="3:131" ht="4.5" customHeight="1">
      <c r="C64" s="97"/>
      <c r="D64" s="414"/>
      <c r="E64" s="414"/>
      <c r="F64" s="414"/>
      <c r="G64" s="58"/>
      <c r="H64" s="721"/>
      <c r="I64" s="722"/>
      <c r="J64" s="722"/>
      <c r="K64" s="722"/>
      <c r="L64" s="722"/>
      <c r="M64" s="722"/>
      <c r="N64" s="722"/>
      <c r="O64" s="722"/>
      <c r="P64" s="722"/>
      <c r="Q64" s="722"/>
      <c r="R64" s="722"/>
      <c r="S64" s="722"/>
      <c r="T64" s="722"/>
      <c r="U64" s="722"/>
      <c r="V64" s="722"/>
      <c r="W64" s="722"/>
      <c r="X64" s="722"/>
      <c r="Y64" s="722"/>
      <c r="Z64" s="722"/>
      <c r="AA64" s="722"/>
      <c r="AB64" s="722"/>
      <c r="AC64" s="722"/>
      <c r="AD64" s="722"/>
      <c r="AE64" s="722"/>
      <c r="AF64" s="722"/>
      <c r="AG64" s="722"/>
      <c r="AH64" s="722"/>
      <c r="AI64" s="722"/>
      <c r="AJ64" s="722"/>
      <c r="AK64" s="722"/>
      <c r="AL64" s="722"/>
      <c r="AM64" s="722"/>
      <c r="AN64" s="722"/>
      <c r="AO64" s="722"/>
      <c r="AP64" s="722"/>
      <c r="AQ64" s="723"/>
      <c r="AR64" s="727"/>
      <c r="AS64" s="728"/>
      <c r="AT64" s="728"/>
      <c r="AU64" s="729"/>
      <c r="AV64" s="727"/>
      <c r="AW64" s="728"/>
      <c r="AX64" s="728"/>
      <c r="AY64" s="729"/>
      <c r="AZ64" s="727"/>
      <c r="BA64" s="728"/>
      <c r="BB64" s="728"/>
      <c r="BC64" s="729"/>
      <c r="BD64" s="727"/>
      <c r="BE64" s="728"/>
      <c r="BF64" s="728"/>
      <c r="BG64" s="729"/>
      <c r="BH64" s="727"/>
      <c r="BI64" s="728"/>
      <c r="BJ64" s="728"/>
      <c r="BK64" s="729"/>
      <c r="BL64" s="727"/>
      <c r="BM64" s="728"/>
      <c r="BN64" s="728"/>
      <c r="BO64" s="740"/>
      <c r="BP64" s="491"/>
      <c r="BQ64" s="457"/>
      <c r="BR64" s="457"/>
      <c r="BS64" s="457"/>
      <c r="BT64" s="422"/>
      <c r="BU64" s="52"/>
      <c r="BV64" s="705"/>
      <c r="BW64" s="705"/>
      <c r="BX64" s="705"/>
      <c r="BY64" s="705"/>
      <c r="BZ64" s="705"/>
      <c r="CA64" s="705"/>
      <c r="CB64" s="705"/>
      <c r="CC64" s="705"/>
      <c r="CD64" s="705"/>
      <c r="CE64" s="705"/>
      <c r="CF64" s="705"/>
      <c r="CG64" s="705"/>
      <c r="CH64" s="705"/>
      <c r="CI64" s="705"/>
      <c r="CJ64" s="705"/>
      <c r="CK64" s="705"/>
      <c r="CL64" s="705"/>
      <c r="CM64" s="705"/>
      <c r="CN64" s="705"/>
      <c r="CO64" s="705"/>
      <c r="CP64" s="705"/>
      <c r="CQ64" s="705"/>
      <c r="CR64" s="705"/>
      <c r="CS64" s="705"/>
      <c r="CT64" s="705"/>
      <c r="CU64" s="705"/>
      <c r="CV64" s="705"/>
      <c r="CW64" s="705"/>
      <c r="CX64" s="705"/>
      <c r="CY64" s="705"/>
      <c r="CZ64" s="705"/>
      <c r="DA64" s="705"/>
      <c r="DB64" s="705"/>
      <c r="DC64" s="705"/>
      <c r="DD64" s="705"/>
      <c r="DE64" s="705"/>
      <c r="DF64" s="705"/>
      <c r="DG64" s="705"/>
      <c r="DH64" s="705"/>
      <c r="DI64" s="705"/>
      <c r="DJ64" s="705"/>
      <c r="DK64" s="705"/>
      <c r="DL64" s="705"/>
      <c r="DM64" s="705"/>
      <c r="DN64" s="705"/>
      <c r="DO64" s="705"/>
      <c r="DP64" s="705"/>
      <c r="DQ64" s="705"/>
      <c r="DR64" s="705"/>
      <c r="DS64" s="705"/>
      <c r="DT64" s="705"/>
      <c r="DU64" s="705"/>
      <c r="DV64" s="705"/>
      <c r="DW64" s="705"/>
      <c r="DX64" s="705"/>
      <c r="DY64" s="705"/>
      <c r="DZ64" s="705"/>
      <c r="EA64" s="53"/>
    </row>
    <row r="65" spans="3:155" ht="5.25" customHeight="1">
      <c r="C65" s="97"/>
      <c r="D65" s="414"/>
      <c r="E65" s="414"/>
      <c r="F65" s="414"/>
      <c r="G65" s="58"/>
      <c r="H65" s="721" t="s">
        <v>639</v>
      </c>
      <c r="I65" s="722"/>
      <c r="J65" s="722"/>
      <c r="K65" s="722"/>
      <c r="L65" s="722"/>
      <c r="M65" s="722"/>
      <c r="N65" s="722"/>
      <c r="O65" s="722"/>
      <c r="P65" s="722"/>
      <c r="Q65" s="722"/>
      <c r="R65" s="722"/>
      <c r="S65" s="722"/>
      <c r="T65" s="722"/>
      <c r="U65" s="722"/>
      <c r="V65" s="722"/>
      <c r="W65" s="722"/>
      <c r="X65" s="722"/>
      <c r="Y65" s="722"/>
      <c r="Z65" s="722"/>
      <c r="AA65" s="722"/>
      <c r="AB65" s="722"/>
      <c r="AC65" s="722"/>
      <c r="AD65" s="722"/>
      <c r="AE65" s="722"/>
      <c r="AF65" s="722"/>
      <c r="AG65" s="722"/>
      <c r="AH65" s="722"/>
      <c r="AI65" s="722"/>
      <c r="AJ65" s="722"/>
      <c r="AK65" s="722"/>
      <c r="AL65" s="722"/>
      <c r="AM65" s="722"/>
      <c r="AN65" s="722"/>
      <c r="AO65" s="722"/>
      <c r="AP65" s="722"/>
      <c r="AQ65" s="723"/>
      <c r="AR65" s="727"/>
      <c r="AS65" s="728"/>
      <c r="AT65" s="728"/>
      <c r="AU65" s="729"/>
      <c r="AV65" s="727"/>
      <c r="AW65" s="728"/>
      <c r="AX65" s="728"/>
      <c r="AY65" s="729"/>
      <c r="AZ65" s="727"/>
      <c r="BA65" s="728"/>
      <c r="BB65" s="728"/>
      <c r="BC65" s="729"/>
      <c r="BD65" s="727"/>
      <c r="BE65" s="728"/>
      <c r="BF65" s="728"/>
      <c r="BG65" s="729"/>
      <c r="BH65" s="727"/>
      <c r="BI65" s="728"/>
      <c r="BJ65" s="728"/>
      <c r="BK65" s="729"/>
      <c r="BL65" s="727"/>
      <c r="BM65" s="728"/>
      <c r="BN65" s="728"/>
      <c r="BO65" s="740"/>
      <c r="BP65" s="491"/>
      <c r="BQ65" s="457"/>
      <c r="BR65" s="457"/>
      <c r="BS65" s="457"/>
      <c r="BT65" s="422"/>
      <c r="BU65" s="52"/>
      <c r="BV65" s="705"/>
      <c r="BW65" s="705"/>
      <c r="BX65" s="705"/>
      <c r="BY65" s="705"/>
      <c r="BZ65" s="705"/>
      <c r="CA65" s="705"/>
      <c r="CB65" s="705"/>
      <c r="CC65" s="705"/>
      <c r="CD65" s="705"/>
      <c r="CE65" s="705"/>
      <c r="CF65" s="705"/>
      <c r="CG65" s="705"/>
      <c r="CH65" s="705"/>
      <c r="CI65" s="705"/>
      <c r="CJ65" s="705"/>
      <c r="CK65" s="705"/>
      <c r="CL65" s="705"/>
      <c r="CM65" s="705"/>
      <c r="CN65" s="705"/>
      <c r="CO65" s="705"/>
      <c r="CP65" s="705"/>
      <c r="CQ65" s="705"/>
      <c r="CR65" s="705"/>
      <c r="CS65" s="705"/>
      <c r="CT65" s="705"/>
      <c r="CU65" s="705"/>
      <c r="CV65" s="705"/>
      <c r="CW65" s="705"/>
      <c r="CX65" s="705"/>
      <c r="CY65" s="705"/>
      <c r="CZ65" s="705"/>
      <c r="DA65" s="705"/>
      <c r="DB65" s="705"/>
      <c r="DC65" s="705"/>
      <c r="DD65" s="705"/>
      <c r="DE65" s="705"/>
      <c r="DF65" s="705"/>
      <c r="DG65" s="705"/>
      <c r="DH65" s="705"/>
      <c r="DI65" s="705"/>
      <c r="DJ65" s="705"/>
      <c r="DK65" s="705"/>
      <c r="DL65" s="705"/>
      <c r="DM65" s="705"/>
      <c r="DN65" s="705"/>
      <c r="DO65" s="705"/>
      <c r="DP65" s="705"/>
      <c r="DQ65" s="705"/>
      <c r="DR65" s="705"/>
      <c r="DS65" s="705"/>
      <c r="DT65" s="705"/>
      <c r="DU65" s="705"/>
      <c r="DV65" s="705"/>
      <c r="DW65" s="705"/>
      <c r="DX65" s="705"/>
      <c r="DY65" s="705"/>
      <c r="DZ65" s="705"/>
      <c r="EA65" s="53"/>
    </row>
    <row r="66" spans="3:155" ht="5.25" customHeight="1">
      <c r="C66" s="97"/>
      <c r="D66" s="414"/>
      <c r="E66" s="414"/>
      <c r="F66" s="414"/>
      <c r="G66" s="58"/>
      <c r="H66" s="721"/>
      <c r="I66" s="722"/>
      <c r="J66" s="722"/>
      <c r="K66" s="722"/>
      <c r="L66" s="722"/>
      <c r="M66" s="722"/>
      <c r="N66" s="722"/>
      <c r="O66" s="722"/>
      <c r="P66" s="722"/>
      <c r="Q66" s="722"/>
      <c r="R66" s="722"/>
      <c r="S66" s="722"/>
      <c r="T66" s="722"/>
      <c r="U66" s="722"/>
      <c r="V66" s="722"/>
      <c r="W66" s="722"/>
      <c r="X66" s="722"/>
      <c r="Y66" s="722"/>
      <c r="Z66" s="722"/>
      <c r="AA66" s="722"/>
      <c r="AB66" s="722"/>
      <c r="AC66" s="722"/>
      <c r="AD66" s="722"/>
      <c r="AE66" s="722"/>
      <c r="AF66" s="722"/>
      <c r="AG66" s="722"/>
      <c r="AH66" s="722"/>
      <c r="AI66" s="722"/>
      <c r="AJ66" s="722"/>
      <c r="AK66" s="722"/>
      <c r="AL66" s="722"/>
      <c r="AM66" s="722"/>
      <c r="AN66" s="722"/>
      <c r="AO66" s="722"/>
      <c r="AP66" s="722"/>
      <c r="AQ66" s="723"/>
      <c r="AR66" s="727"/>
      <c r="AS66" s="728"/>
      <c r="AT66" s="728"/>
      <c r="AU66" s="729"/>
      <c r="AV66" s="727"/>
      <c r="AW66" s="728"/>
      <c r="AX66" s="728"/>
      <c r="AY66" s="729"/>
      <c r="AZ66" s="727"/>
      <c r="BA66" s="728"/>
      <c r="BB66" s="728"/>
      <c r="BC66" s="729"/>
      <c r="BD66" s="727"/>
      <c r="BE66" s="728"/>
      <c r="BF66" s="728"/>
      <c r="BG66" s="729"/>
      <c r="BH66" s="727"/>
      <c r="BI66" s="728"/>
      <c r="BJ66" s="728"/>
      <c r="BK66" s="729"/>
      <c r="BL66" s="727"/>
      <c r="BM66" s="728"/>
      <c r="BN66" s="728"/>
      <c r="BO66" s="740"/>
      <c r="BP66" s="491"/>
      <c r="BQ66" s="457"/>
      <c r="BR66" s="457"/>
      <c r="BS66" s="457"/>
      <c r="BT66" s="422"/>
      <c r="BU66" s="52"/>
      <c r="BV66" s="705"/>
      <c r="BW66" s="705"/>
      <c r="BX66" s="705"/>
      <c r="BY66" s="705"/>
      <c r="BZ66" s="705"/>
      <c r="CA66" s="705"/>
      <c r="CB66" s="705"/>
      <c r="CC66" s="705"/>
      <c r="CD66" s="705"/>
      <c r="CE66" s="705"/>
      <c r="CF66" s="705"/>
      <c r="CG66" s="705"/>
      <c r="CH66" s="705"/>
      <c r="CI66" s="705"/>
      <c r="CJ66" s="705"/>
      <c r="CK66" s="705"/>
      <c r="CL66" s="705"/>
      <c r="CM66" s="705"/>
      <c r="CN66" s="705"/>
      <c r="CO66" s="705"/>
      <c r="CP66" s="705"/>
      <c r="CQ66" s="705"/>
      <c r="CR66" s="705"/>
      <c r="CS66" s="705"/>
      <c r="CT66" s="705"/>
      <c r="CU66" s="705"/>
      <c r="CV66" s="705"/>
      <c r="CW66" s="705"/>
      <c r="CX66" s="705"/>
      <c r="CY66" s="705"/>
      <c r="CZ66" s="705"/>
      <c r="DA66" s="705"/>
      <c r="DB66" s="705"/>
      <c r="DC66" s="705"/>
      <c r="DD66" s="705"/>
      <c r="DE66" s="705"/>
      <c r="DF66" s="705"/>
      <c r="DG66" s="705"/>
      <c r="DH66" s="705"/>
      <c r="DI66" s="705"/>
      <c r="DJ66" s="705"/>
      <c r="DK66" s="705"/>
      <c r="DL66" s="705"/>
      <c r="DM66" s="705"/>
      <c r="DN66" s="705"/>
      <c r="DO66" s="705"/>
      <c r="DP66" s="705"/>
      <c r="DQ66" s="705"/>
      <c r="DR66" s="705"/>
      <c r="DS66" s="705"/>
      <c r="DT66" s="705"/>
      <c r="DU66" s="705"/>
      <c r="DV66" s="705"/>
      <c r="DW66" s="705"/>
      <c r="DX66" s="705"/>
      <c r="DY66" s="705"/>
      <c r="DZ66" s="705"/>
      <c r="EA66" s="53"/>
    </row>
    <row r="67" spans="3:155" ht="5.25" customHeight="1">
      <c r="C67" s="97"/>
      <c r="D67" s="232"/>
      <c r="E67" s="232"/>
      <c r="F67" s="232"/>
      <c r="G67" s="58"/>
      <c r="H67" s="721"/>
      <c r="I67" s="722"/>
      <c r="J67" s="722"/>
      <c r="K67" s="722"/>
      <c r="L67" s="722"/>
      <c r="M67" s="722"/>
      <c r="N67" s="722"/>
      <c r="O67" s="722"/>
      <c r="P67" s="722"/>
      <c r="Q67" s="722"/>
      <c r="R67" s="722"/>
      <c r="S67" s="722"/>
      <c r="T67" s="722"/>
      <c r="U67" s="722"/>
      <c r="V67" s="722"/>
      <c r="W67" s="722"/>
      <c r="X67" s="722"/>
      <c r="Y67" s="722"/>
      <c r="Z67" s="722"/>
      <c r="AA67" s="722"/>
      <c r="AB67" s="722"/>
      <c r="AC67" s="722"/>
      <c r="AD67" s="722"/>
      <c r="AE67" s="722"/>
      <c r="AF67" s="722"/>
      <c r="AG67" s="722"/>
      <c r="AH67" s="722"/>
      <c r="AI67" s="722"/>
      <c r="AJ67" s="722"/>
      <c r="AK67" s="722"/>
      <c r="AL67" s="722"/>
      <c r="AM67" s="722"/>
      <c r="AN67" s="722"/>
      <c r="AO67" s="722"/>
      <c r="AP67" s="722"/>
      <c r="AQ67" s="723"/>
      <c r="AR67" s="727"/>
      <c r="AS67" s="728"/>
      <c r="AT67" s="728"/>
      <c r="AU67" s="729"/>
      <c r="AV67" s="727"/>
      <c r="AW67" s="728"/>
      <c r="AX67" s="728"/>
      <c r="AY67" s="729"/>
      <c r="AZ67" s="727"/>
      <c r="BA67" s="728"/>
      <c r="BB67" s="728"/>
      <c r="BC67" s="729"/>
      <c r="BD67" s="727"/>
      <c r="BE67" s="728"/>
      <c r="BF67" s="728"/>
      <c r="BG67" s="729"/>
      <c r="BH67" s="727"/>
      <c r="BI67" s="728"/>
      <c r="BJ67" s="728"/>
      <c r="BK67" s="729"/>
      <c r="BL67" s="727"/>
      <c r="BM67" s="728"/>
      <c r="BN67" s="728"/>
      <c r="BO67" s="740"/>
      <c r="BP67" s="491"/>
      <c r="BQ67" s="457"/>
      <c r="BR67" s="457"/>
      <c r="BS67" s="457"/>
      <c r="BT67" s="422"/>
      <c r="BU67" s="52"/>
      <c r="BV67" s="705"/>
      <c r="BW67" s="705"/>
      <c r="BX67" s="705"/>
      <c r="BY67" s="705"/>
      <c r="BZ67" s="705"/>
      <c r="CA67" s="705"/>
      <c r="CB67" s="705"/>
      <c r="CC67" s="705"/>
      <c r="CD67" s="705"/>
      <c r="CE67" s="705"/>
      <c r="CF67" s="705"/>
      <c r="CG67" s="705"/>
      <c r="CH67" s="705"/>
      <c r="CI67" s="705"/>
      <c r="CJ67" s="705"/>
      <c r="CK67" s="705"/>
      <c r="CL67" s="705"/>
      <c r="CM67" s="705"/>
      <c r="CN67" s="705"/>
      <c r="CO67" s="705"/>
      <c r="CP67" s="705"/>
      <c r="CQ67" s="705"/>
      <c r="CR67" s="705"/>
      <c r="CS67" s="705"/>
      <c r="CT67" s="705"/>
      <c r="CU67" s="705"/>
      <c r="CV67" s="705"/>
      <c r="CW67" s="705"/>
      <c r="CX67" s="705"/>
      <c r="CY67" s="705"/>
      <c r="CZ67" s="705"/>
      <c r="DA67" s="705"/>
      <c r="DB67" s="705"/>
      <c r="DC67" s="705"/>
      <c r="DD67" s="705"/>
      <c r="DE67" s="705"/>
      <c r="DF67" s="705"/>
      <c r="DG67" s="705"/>
      <c r="DH67" s="705"/>
      <c r="DI67" s="705"/>
      <c r="DJ67" s="705"/>
      <c r="DK67" s="705"/>
      <c r="DL67" s="705"/>
      <c r="DM67" s="705"/>
      <c r="DN67" s="705"/>
      <c r="DO67" s="705"/>
      <c r="DP67" s="705"/>
      <c r="DQ67" s="705"/>
      <c r="DR67" s="705"/>
      <c r="DS67" s="705"/>
      <c r="DT67" s="705"/>
      <c r="DU67" s="705"/>
      <c r="DV67" s="705"/>
      <c r="DW67" s="705"/>
      <c r="DX67" s="705"/>
      <c r="DY67" s="705"/>
      <c r="DZ67" s="705"/>
      <c r="EA67" s="53"/>
    </row>
    <row r="68" spans="3:155" ht="4.5" customHeight="1">
      <c r="C68" s="97"/>
      <c r="D68" s="232"/>
      <c r="E68" s="232"/>
      <c r="F68" s="232"/>
      <c r="G68" s="58"/>
      <c r="H68" s="721"/>
      <c r="I68" s="722"/>
      <c r="J68" s="722"/>
      <c r="K68" s="722"/>
      <c r="L68" s="722"/>
      <c r="M68" s="722"/>
      <c r="N68" s="722"/>
      <c r="O68" s="722"/>
      <c r="P68" s="722"/>
      <c r="Q68" s="722"/>
      <c r="R68" s="722"/>
      <c r="S68" s="722"/>
      <c r="T68" s="722"/>
      <c r="U68" s="722"/>
      <c r="V68" s="722"/>
      <c r="W68" s="722"/>
      <c r="X68" s="722"/>
      <c r="Y68" s="722"/>
      <c r="Z68" s="722"/>
      <c r="AA68" s="722"/>
      <c r="AB68" s="722"/>
      <c r="AC68" s="722"/>
      <c r="AD68" s="722"/>
      <c r="AE68" s="722"/>
      <c r="AF68" s="722"/>
      <c r="AG68" s="722"/>
      <c r="AH68" s="722"/>
      <c r="AI68" s="722"/>
      <c r="AJ68" s="722"/>
      <c r="AK68" s="722"/>
      <c r="AL68" s="722"/>
      <c r="AM68" s="722"/>
      <c r="AN68" s="722"/>
      <c r="AO68" s="722"/>
      <c r="AP68" s="722"/>
      <c r="AQ68" s="723"/>
      <c r="AR68" s="727"/>
      <c r="AS68" s="728"/>
      <c r="AT68" s="728"/>
      <c r="AU68" s="729"/>
      <c r="AV68" s="727"/>
      <c r="AW68" s="728"/>
      <c r="AX68" s="728"/>
      <c r="AY68" s="729"/>
      <c r="AZ68" s="727"/>
      <c r="BA68" s="728"/>
      <c r="BB68" s="728"/>
      <c r="BC68" s="729"/>
      <c r="BD68" s="727"/>
      <c r="BE68" s="728"/>
      <c r="BF68" s="728"/>
      <c r="BG68" s="729"/>
      <c r="BH68" s="727"/>
      <c r="BI68" s="728"/>
      <c r="BJ68" s="728"/>
      <c r="BK68" s="729"/>
      <c r="BL68" s="727"/>
      <c r="BM68" s="728"/>
      <c r="BN68" s="728"/>
      <c r="BO68" s="740"/>
      <c r="BP68" s="497"/>
      <c r="BQ68" s="448"/>
      <c r="BR68" s="448"/>
      <c r="BS68" s="448"/>
      <c r="BT68" s="477"/>
      <c r="BU68" s="54"/>
      <c r="BV68" s="55"/>
      <c r="BW68" s="55"/>
      <c r="BX68" s="55"/>
      <c r="BY68" s="55"/>
      <c r="BZ68" s="55"/>
      <c r="CA68" s="55"/>
      <c r="CB68" s="55"/>
      <c r="CC68" s="55"/>
      <c r="CD68" s="55"/>
      <c r="CE68" s="55"/>
      <c r="CF68" s="55"/>
      <c r="CG68" s="55"/>
      <c r="CH68" s="55"/>
      <c r="CI68" s="55"/>
      <c r="CJ68" s="55"/>
      <c r="CK68" s="55"/>
      <c r="CL68" s="55"/>
      <c r="CM68" s="55"/>
      <c r="CN68" s="55"/>
      <c r="CO68" s="55"/>
      <c r="CP68" s="55"/>
      <c r="CQ68" s="55"/>
      <c r="CR68" s="55"/>
      <c r="CS68" s="55"/>
      <c r="CT68" s="55"/>
      <c r="CU68" s="55"/>
      <c r="CV68" s="55"/>
      <c r="CW68" s="55"/>
      <c r="CX68" s="55"/>
      <c r="CY68" s="55"/>
      <c r="CZ68" s="55"/>
      <c r="DA68" s="55"/>
      <c r="DB68" s="55"/>
      <c r="DC68" s="55"/>
      <c r="DD68" s="55"/>
      <c r="DE68" s="55"/>
      <c r="DF68" s="55"/>
      <c r="DG68" s="55"/>
      <c r="DH68" s="55"/>
      <c r="DI68" s="55"/>
      <c r="DJ68" s="55"/>
      <c r="DK68" s="55"/>
      <c r="DL68" s="55"/>
      <c r="DM68" s="55"/>
      <c r="DN68" s="55"/>
      <c r="DO68" s="55"/>
      <c r="DP68" s="55"/>
      <c r="DQ68" s="55"/>
      <c r="DR68" s="55"/>
      <c r="DS68" s="55"/>
      <c r="DT68" s="55"/>
      <c r="DU68" s="55"/>
      <c r="DV68" s="55"/>
      <c r="DW68" s="55"/>
      <c r="DX68" s="55"/>
      <c r="DY68" s="55"/>
      <c r="DZ68" s="55"/>
      <c r="EA68" s="56"/>
    </row>
    <row r="69" spans="3:155" ht="4.5" customHeight="1">
      <c r="C69" s="97"/>
      <c r="D69" s="232"/>
      <c r="E69" s="232"/>
      <c r="F69" s="232"/>
      <c r="G69" s="58"/>
      <c r="H69" s="721" t="s">
        <v>640</v>
      </c>
      <c r="I69" s="722"/>
      <c r="J69" s="722"/>
      <c r="K69" s="722"/>
      <c r="L69" s="722"/>
      <c r="M69" s="722"/>
      <c r="N69" s="722"/>
      <c r="O69" s="722"/>
      <c r="P69" s="722"/>
      <c r="Q69" s="722"/>
      <c r="R69" s="722"/>
      <c r="S69" s="722"/>
      <c r="T69" s="722"/>
      <c r="U69" s="722"/>
      <c r="V69" s="722"/>
      <c r="W69" s="722"/>
      <c r="X69" s="722"/>
      <c r="Y69" s="722"/>
      <c r="Z69" s="722"/>
      <c r="AA69" s="722"/>
      <c r="AB69" s="722"/>
      <c r="AC69" s="722"/>
      <c r="AD69" s="722"/>
      <c r="AE69" s="722"/>
      <c r="AF69" s="722"/>
      <c r="AG69" s="722"/>
      <c r="AH69" s="722"/>
      <c r="AI69" s="722"/>
      <c r="AJ69" s="722"/>
      <c r="AK69" s="722"/>
      <c r="AL69" s="722"/>
      <c r="AM69" s="722"/>
      <c r="AN69" s="722"/>
      <c r="AO69" s="722"/>
      <c r="AP69" s="722"/>
      <c r="AQ69" s="723"/>
      <c r="AR69" s="727"/>
      <c r="AS69" s="728"/>
      <c r="AT69" s="728"/>
      <c r="AU69" s="729"/>
      <c r="AV69" s="727"/>
      <c r="AW69" s="728"/>
      <c r="AX69" s="728"/>
      <c r="AY69" s="729"/>
      <c r="AZ69" s="727"/>
      <c r="BA69" s="728"/>
      <c r="BB69" s="728"/>
      <c r="BC69" s="729"/>
      <c r="BD69" s="727"/>
      <c r="BE69" s="728"/>
      <c r="BF69" s="728"/>
      <c r="BG69" s="729"/>
      <c r="BH69" s="727"/>
      <c r="BI69" s="728"/>
      <c r="BJ69" s="728"/>
      <c r="BK69" s="729"/>
      <c r="BL69" s="727"/>
      <c r="BM69" s="728"/>
      <c r="BN69" s="728"/>
      <c r="BO69" s="740"/>
      <c r="BP69" s="490">
        <v>6</v>
      </c>
      <c r="BQ69" s="411"/>
      <c r="BR69" s="411"/>
      <c r="BS69" s="411"/>
      <c r="BT69" s="421"/>
      <c r="BU69" s="49"/>
      <c r="BV69" s="50"/>
      <c r="BW69" s="50"/>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c r="CW69" s="50"/>
      <c r="CX69" s="50"/>
      <c r="CY69" s="50"/>
      <c r="CZ69" s="50"/>
      <c r="DA69" s="50"/>
      <c r="DB69" s="50"/>
      <c r="DC69" s="50"/>
      <c r="DD69" s="50"/>
      <c r="DE69" s="50"/>
      <c r="DF69" s="50"/>
      <c r="DG69" s="50"/>
      <c r="DH69" s="50"/>
      <c r="DI69" s="50"/>
      <c r="DJ69" s="50"/>
      <c r="DK69" s="50"/>
      <c r="DL69" s="50"/>
      <c r="DM69" s="50"/>
      <c r="DN69" s="50"/>
      <c r="DO69" s="50"/>
      <c r="DP69" s="50"/>
      <c r="DQ69" s="50"/>
      <c r="DR69" s="50"/>
      <c r="DS69" s="50"/>
      <c r="DT69" s="50"/>
      <c r="DU69" s="50"/>
      <c r="DV69" s="50"/>
      <c r="DW69" s="50"/>
      <c r="DX69" s="50"/>
      <c r="DY69" s="50"/>
      <c r="DZ69" s="50"/>
      <c r="EA69" s="51"/>
    </row>
    <row r="70" spans="3:155" ht="4.5" customHeight="1">
      <c r="C70" s="97"/>
      <c r="D70" s="414" t="s">
        <v>12</v>
      </c>
      <c r="E70" s="414"/>
      <c r="F70" s="414"/>
      <c r="G70" s="58"/>
      <c r="H70" s="721"/>
      <c r="I70" s="722"/>
      <c r="J70" s="722"/>
      <c r="K70" s="722"/>
      <c r="L70" s="722"/>
      <c r="M70" s="722"/>
      <c r="N70" s="722"/>
      <c r="O70" s="722"/>
      <c r="P70" s="722"/>
      <c r="Q70" s="722"/>
      <c r="R70" s="722"/>
      <c r="S70" s="722"/>
      <c r="T70" s="722"/>
      <c r="U70" s="722"/>
      <c r="V70" s="722"/>
      <c r="W70" s="722"/>
      <c r="X70" s="722"/>
      <c r="Y70" s="722"/>
      <c r="Z70" s="722"/>
      <c r="AA70" s="722"/>
      <c r="AB70" s="722"/>
      <c r="AC70" s="722"/>
      <c r="AD70" s="722"/>
      <c r="AE70" s="722"/>
      <c r="AF70" s="722"/>
      <c r="AG70" s="722"/>
      <c r="AH70" s="722"/>
      <c r="AI70" s="722"/>
      <c r="AJ70" s="722"/>
      <c r="AK70" s="722"/>
      <c r="AL70" s="722"/>
      <c r="AM70" s="722"/>
      <c r="AN70" s="722"/>
      <c r="AO70" s="722"/>
      <c r="AP70" s="722"/>
      <c r="AQ70" s="723"/>
      <c r="AR70" s="727"/>
      <c r="AS70" s="728"/>
      <c r="AT70" s="728"/>
      <c r="AU70" s="729"/>
      <c r="AV70" s="727"/>
      <c r="AW70" s="728"/>
      <c r="AX70" s="728"/>
      <c r="AY70" s="729"/>
      <c r="AZ70" s="727"/>
      <c r="BA70" s="728"/>
      <c r="BB70" s="728"/>
      <c r="BC70" s="729"/>
      <c r="BD70" s="727"/>
      <c r="BE70" s="728"/>
      <c r="BF70" s="728"/>
      <c r="BG70" s="729"/>
      <c r="BH70" s="727"/>
      <c r="BI70" s="728"/>
      <c r="BJ70" s="728"/>
      <c r="BK70" s="729"/>
      <c r="BL70" s="727"/>
      <c r="BM70" s="728"/>
      <c r="BN70" s="728"/>
      <c r="BO70" s="740"/>
      <c r="BP70" s="491"/>
      <c r="BQ70" s="457"/>
      <c r="BR70" s="457"/>
      <c r="BS70" s="457"/>
      <c r="BT70" s="422"/>
      <c r="BU70" s="52"/>
      <c r="BV70" s="705"/>
      <c r="BW70" s="705"/>
      <c r="BX70" s="705"/>
      <c r="BY70" s="705"/>
      <c r="BZ70" s="705"/>
      <c r="CA70" s="705"/>
      <c r="CB70" s="705"/>
      <c r="CC70" s="705"/>
      <c r="CD70" s="705"/>
      <c r="CE70" s="705"/>
      <c r="CF70" s="705"/>
      <c r="CG70" s="705"/>
      <c r="CH70" s="705"/>
      <c r="CI70" s="705"/>
      <c r="CJ70" s="705"/>
      <c r="CK70" s="705"/>
      <c r="CL70" s="705"/>
      <c r="CM70" s="705"/>
      <c r="CN70" s="705"/>
      <c r="CO70" s="705"/>
      <c r="CP70" s="705"/>
      <c r="CQ70" s="705"/>
      <c r="CR70" s="705"/>
      <c r="CS70" s="705"/>
      <c r="CT70" s="705"/>
      <c r="CU70" s="705"/>
      <c r="CV70" s="705"/>
      <c r="CW70" s="705"/>
      <c r="CX70" s="705"/>
      <c r="CY70" s="705"/>
      <c r="CZ70" s="705"/>
      <c r="DA70" s="705"/>
      <c r="DB70" s="705"/>
      <c r="DC70" s="705"/>
      <c r="DD70" s="705"/>
      <c r="DE70" s="705"/>
      <c r="DF70" s="705"/>
      <c r="DG70" s="705"/>
      <c r="DH70" s="705"/>
      <c r="DI70" s="705"/>
      <c r="DJ70" s="705"/>
      <c r="DK70" s="705"/>
      <c r="DL70" s="705"/>
      <c r="DM70" s="705"/>
      <c r="DN70" s="705"/>
      <c r="DO70" s="705"/>
      <c r="DP70" s="705"/>
      <c r="DQ70" s="705"/>
      <c r="DR70" s="705"/>
      <c r="DS70" s="705"/>
      <c r="DT70" s="705"/>
      <c r="DU70" s="705"/>
      <c r="DV70" s="705"/>
      <c r="DW70" s="705"/>
      <c r="DX70" s="705"/>
      <c r="DY70" s="705"/>
      <c r="DZ70" s="705"/>
      <c r="EA70" s="53"/>
    </row>
    <row r="71" spans="3:155" ht="5.25" customHeight="1">
      <c r="C71" s="97"/>
      <c r="D71" s="414"/>
      <c r="E71" s="414"/>
      <c r="F71" s="414"/>
      <c r="G71" s="58"/>
      <c r="H71" s="721"/>
      <c r="I71" s="722"/>
      <c r="J71" s="722"/>
      <c r="K71" s="722"/>
      <c r="L71" s="722"/>
      <c r="M71" s="722"/>
      <c r="N71" s="722"/>
      <c r="O71" s="722"/>
      <c r="P71" s="722"/>
      <c r="Q71" s="722"/>
      <c r="R71" s="722"/>
      <c r="S71" s="722"/>
      <c r="T71" s="722"/>
      <c r="U71" s="722"/>
      <c r="V71" s="722"/>
      <c r="W71" s="722"/>
      <c r="X71" s="722"/>
      <c r="Y71" s="722"/>
      <c r="Z71" s="722"/>
      <c r="AA71" s="722"/>
      <c r="AB71" s="722"/>
      <c r="AC71" s="722"/>
      <c r="AD71" s="722"/>
      <c r="AE71" s="722"/>
      <c r="AF71" s="722"/>
      <c r="AG71" s="722"/>
      <c r="AH71" s="722"/>
      <c r="AI71" s="722"/>
      <c r="AJ71" s="722"/>
      <c r="AK71" s="722"/>
      <c r="AL71" s="722"/>
      <c r="AM71" s="722"/>
      <c r="AN71" s="722"/>
      <c r="AO71" s="722"/>
      <c r="AP71" s="722"/>
      <c r="AQ71" s="723"/>
      <c r="AR71" s="727"/>
      <c r="AS71" s="728"/>
      <c r="AT71" s="728"/>
      <c r="AU71" s="729"/>
      <c r="AV71" s="727"/>
      <c r="AW71" s="728"/>
      <c r="AX71" s="728"/>
      <c r="AY71" s="729"/>
      <c r="AZ71" s="727"/>
      <c r="BA71" s="728"/>
      <c r="BB71" s="728"/>
      <c r="BC71" s="729"/>
      <c r="BD71" s="727"/>
      <c r="BE71" s="728"/>
      <c r="BF71" s="728"/>
      <c r="BG71" s="729"/>
      <c r="BH71" s="727"/>
      <c r="BI71" s="728"/>
      <c r="BJ71" s="728"/>
      <c r="BK71" s="729"/>
      <c r="BL71" s="727"/>
      <c r="BM71" s="728"/>
      <c r="BN71" s="728"/>
      <c r="BO71" s="740"/>
      <c r="BP71" s="491"/>
      <c r="BQ71" s="457"/>
      <c r="BR71" s="457"/>
      <c r="BS71" s="457"/>
      <c r="BT71" s="422"/>
      <c r="BU71" s="52"/>
      <c r="BV71" s="705"/>
      <c r="BW71" s="705"/>
      <c r="BX71" s="705"/>
      <c r="BY71" s="705"/>
      <c r="BZ71" s="705"/>
      <c r="CA71" s="705"/>
      <c r="CB71" s="705"/>
      <c r="CC71" s="705"/>
      <c r="CD71" s="705"/>
      <c r="CE71" s="705"/>
      <c r="CF71" s="705"/>
      <c r="CG71" s="705"/>
      <c r="CH71" s="705"/>
      <c r="CI71" s="705"/>
      <c r="CJ71" s="705"/>
      <c r="CK71" s="705"/>
      <c r="CL71" s="705"/>
      <c r="CM71" s="705"/>
      <c r="CN71" s="705"/>
      <c r="CO71" s="705"/>
      <c r="CP71" s="705"/>
      <c r="CQ71" s="705"/>
      <c r="CR71" s="705"/>
      <c r="CS71" s="705"/>
      <c r="CT71" s="705"/>
      <c r="CU71" s="705"/>
      <c r="CV71" s="705"/>
      <c r="CW71" s="705"/>
      <c r="CX71" s="705"/>
      <c r="CY71" s="705"/>
      <c r="CZ71" s="705"/>
      <c r="DA71" s="705"/>
      <c r="DB71" s="705"/>
      <c r="DC71" s="705"/>
      <c r="DD71" s="705"/>
      <c r="DE71" s="705"/>
      <c r="DF71" s="705"/>
      <c r="DG71" s="705"/>
      <c r="DH71" s="705"/>
      <c r="DI71" s="705"/>
      <c r="DJ71" s="705"/>
      <c r="DK71" s="705"/>
      <c r="DL71" s="705"/>
      <c r="DM71" s="705"/>
      <c r="DN71" s="705"/>
      <c r="DO71" s="705"/>
      <c r="DP71" s="705"/>
      <c r="DQ71" s="705"/>
      <c r="DR71" s="705"/>
      <c r="DS71" s="705"/>
      <c r="DT71" s="705"/>
      <c r="DU71" s="705"/>
      <c r="DV71" s="705"/>
      <c r="DW71" s="705"/>
      <c r="DX71" s="705"/>
      <c r="DY71" s="705"/>
      <c r="DZ71" s="705"/>
      <c r="EA71" s="53"/>
    </row>
    <row r="72" spans="3:155" ht="4.5" customHeight="1">
      <c r="C72" s="97"/>
      <c r="D72" s="414"/>
      <c r="E72" s="414"/>
      <c r="F72" s="414"/>
      <c r="G72" s="58"/>
      <c r="H72" s="734"/>
      <c r="I72" s="735"/>
      <c r="J72" s="735"/>
      <c r="K72" s="735"/>
      <c r="L72" s="735"/>
      <c r="M72" s="735"/>
      <c r="N72" s="735"/>
      <c r="O72" s="735"/>
      <c r="P72" s="735"/>
      <c r="Q72" s="735"/>
      <c r="R72" s="735"/>
      <c r="S72" s="735"/>
      <c r="T72" s="735"/>
      <c r="U72" s="735"/>
      <c r="V72" s="735"/>
      <c r="W72" s="735"/>
      <c r="X72" s="735"/>
      <c r="Y72" s="735"/>
      <c r="Z72" s="735"/>
      <c r="AA72" s="735"/>
      <c r="AB72" s="735"/>
      <c r="AC72" s="735"/>
      <c r="AD72" s="735"/>
      <c r="AE72" s="735"/>
      <c r="AF72" s="735"/>
      <c r="AG72" s="735"/>
      <c r="AH72" s="735"/>
      <c r="AI72" s="735"/>
      <c r="AJ72" s="735"/>
      <c r="AK72" s="735"/>
      <c r="AL72" s="735"/>
      <c r="AM72" s="735"/>
      <c r="AN72" s="735"/>
      <c r="AO72" s="735"/>
      <c r="AP72" s="735"/>
      <c r="AQ72" s="736"/>
      <c r="AR72" s="731"/>
      <c r="AS72" s="732"/>
      <c r="AT72" s="732"/>
      <c r="AU72" s="733"/>
      <c r="AV72" s="731"/>
      <c r="AW72" s="732"/>
      <c r="AX72" s="732"/>
      <c r="AY72" s="733"/>
      <c r="AZ72" s="731"/>
      <c r="BA72" s="732"/>
      <c r="BB72" s="732"/>
      <c r="BC72" s="733"/>
      <c r="BD72" s="731"/>
      <c r="BE72" s="732"/>
      <c r="BF72" s="732"/>
      <c r="BG72" s="733"/>
      <c r="BH72" s="731"/>
      <c r="BI72" s="732"/>
      <c r="BJ72" s="732"/>
      <c r="BK72" s="733"/>
      <c r="BL72" s="731"/>
      <c r="BM72" s="732"/>
      <c r="BN72" s="732"/>
      <c r="BO72" s="741"/>
      <c r="BP72" s="491"/>
      <c r="BQ72" s="457"/>
      <c r="BR72" s="457"/>
      <c r="BS72" s="457"/>
      <c r="BT72" s="422"/>
      <c r="BU72" s="52"/>
      <c r="BV72" s="705"/>
      <c r="BW72" s="705"/>
      <c r="BX72" s="705"/>
      <c r="BY72" s="705"/>
      <c r="BZ72" s="705"/>
      <c r="CA72" s="705"/>
      <c r="CB72" s="705"/>
      <c r="CC72" s="705"/>
      <c r="CD72" s="705"/>
      <c r="CE72" s="705"/>
      <c r="CF72" s="705"/>
      <c r="CG72" s="705"/>
      <c r="CH72" s="705"/>
      <c r="CI72" s="705"/>
      <c r="CJ72" s="705"/>
      <c r="CK72" s="705"/>
      <c r="CL72" s="705"/>
      <c r="CM72" s="705"/>
      <c r="CN72" s="705"/>
      <c r="CO72" s="705"/>
      <c r="CP72" s="705"/>
      <c r="CQ72" s="705"/>
      <c r="CR72" s="705"/>
      <c r="CS72" s="705"/>
      <c r="CT72" s="705"/>
      <c r="CU72" s="705"/>
      <c r="CV72" s="705"/>
      <c r="CW72" s="705"/>
      <c r="CX72" s="705"/>
      <c r="CY72" s="705"/>
      <c r="CZ72" s="705"/>
      <c r="DA72" s="705"/>
      <c r="DB72" s="705"/>
      <c r="DC72" s="705"/>
      <c r="DD72" s="705"/>
      <c r="DE72" s="705"/>
      <c r="DF72" s="705"/>
      <c r="DG72" s="705"/>
      <c r="DH72" s="705"/>
      <c r="DI72" s="705"/>
      <c r="DJ72" s="705"/>
      <c r="DK72" s="705"/>
      <c r="DL72" s="705"/>
      <c r="DM72" s="705"/>
      <c r="DN72" s="705"/>
      <c r="DO72" s="705"/>
      <c r="DP72" s="705"/>
      <c r="DQ72" s="705"/>
      <c r="DR72" s="705"/>
      <c r="DS72" s="705"/>
      <c r="DT72" s="705"/>
      <c r="DU72" s="705"/>
      <c r="DV72" s="705"/>
      <c r="DW72" s="705"/>
      <c r="DX72" s="705"/>
      <c r="DY72" s="705"/>
      <c r="DZ72" s="705"/>
      <c r="EA72" s="53"/>
    </row>
    <row r="73" spans="3:155" ht="4.5" customHeight="1">
      <c r="C73" s="97"/>
      <c r="D73" s="414"/>
      <c r="E73" s="414"/>
      <c r="F73" s="414"/>
      <c r="G73" s="58"/>
      <c r="H73" s="730" t="s">
        <v>641</v>
      </c>
      <c r="I73" s="730"/>
      <c r="J73" s="730"/>
      <c r="K73" s="730"/>
      <c r="L73" s="730"/>
      <c r="M73" s="730"/>
      <c r="N73" s="730"/>
      <c r="O73" s="730"/>
      <c r="P73" s="730"/>
      <c r="Q73" s="730"/>
      <c r="R73" s="730"/>
      <c r="S73" s="730"/>
      <c r="T73" s="730"/>
      <c r="U73" s="730"/>
      <c r="V73" s="730"/>
      <c r="W73" s="730"/>
      <c r="X73" s="730"/>
      <c r="Y73" s="730"/>
      <c r="Z73" s="730"/>
      <c r="AA73" s="730"/>
      <c r="AB73" s="730"/>
      <c r="AC73" s="730"/>
      <c r="AD73" s="730"/>
      <c r="AE73" s="730"/>
      <c r="AF73" s="730"/>
      <c r="AG73" s="730"/>
      <c r="AH73" s="730"/>
      <c r="AI73" s="730"/>
      <c r="AJ73" s="730"/>
      <c r="AK73" s="730"/>
      <c r="AL73" s="730"/>
      <c r="AM73" s="730"/>
      <c r="AN73" s="730"/>
      <c r="AO73" s="730"/>
      <c r="AP73" s="730"/>
      <c r="AQ73" s="730"/>
      <c r="AR73" s="742"/>
      <c r="AS73" s="743"/>
      <c r="AT73" s="743"/>
      <c r="AU73" s="744"/>
      <c r="AV73" s="742"/>
      <c r="AW73" s="743"/>
      <c r="AX73" s="743"/>
      <c r="AY73" s="744"/>
      <c r="AZ73" s="453"/>
      <c r="BA73" s="436"/>
      <c r="BB73" s="436"/>
      <c r="BC73" s="537"/>
      <c r="BD73" s="453"/>
      <c r="BE73" s="436"/>
      <c r="BF73" s="436"/>
      <c r="BG73" s="537"/>
      <c r="BH73" s="453"/>
      <c r="BI73" s="436"/>
      <c r="BJ73" s="436"/>
      <c r="BK73" s="537"/>
      <c r="BL73" s="453"/>
      <c r="BM73" s="436"/>
      <c r="BN73" s="436"/>
      <c r="BO73" s="454"/>
      <c r="BP73" s="491"/>
      <c r="BQ73" s="457"/>
      <c r="BR73" s="457"/>
      <c r="BS73" s="457"/>
      <c r="BT73" s="422"/>
      <c r="BU73" s="52"/>
      <c r="BV73" s="705"/>
      <c r="BW73" s="705"/>
      <c r="BX73" s="705"/>
      <c r="BY73" s="705"/>
      <c r="BZ73" s="705"/>
      <c r="CA73" s="705"/>
      <c r="CB73" s="705"/>
      <c r="CC73" s="705"/>
      <c r="CD73" s="705"/>
      <c r="CE73" s="705"/>
      <c r="CF73" s="705"/>
      <c r="CG73" s="705"/>
      <c r="CH73" s="705"/>
      <c r="CI73" s="705"/>
      <c r="CJ73" s="705"/>
      <c r="CK73" s="705"/>
      <c r="CL73" s="705"/>
      <c r="CM73" s="705"/>
      <c r="CN73" s="705"/>
      <c r="CO73" s="705"/>
      <c r="CP73" s="705"/>
      <c r="CQ73" s="705"/>
      <c r="CR73" s="705"/>
      <c r="CS73" s="705"/>
      <c r="CT73" s="705"/>
      <c r="CU73" s="705"/>
      <c r="CV73" s="705"/>
      <c r="CW73" s="705"/>
      <c r="CX73" s="705"/>
      <c r="CY73" s="705"/>
      <c r="CZ73" s="705"/>
      <c r="DA73" s="705"/>
      <c r="DB73" s="705"/>
      <c r="DC73" s="705"/>
      <c r="DD73" s="705"/>
      <c r="DE73" s="705"/>
      <c r="DF73" s="705"/>
      <c r="DG73" s="705"/>
      <c r="DH73" s="705"/>
      <c r="DI73" s="705"/>
      <c r="DJ73" s="705"/>
      <c r="DK73" s="705"/>
      <c r="DL73" s="705"/>
      <c r="DM73" s="705"/>
      <c r="DN73" s="705"/>
      <c r="DO73" s="705"/>
      <c r="DP73" s="705"/>
      <c r="DQ73" s="705"/>
      <c r="DR73" s="705"/>
      <c r="DS73" s="705"/>
      <c r="DT73" s="705"/>
      <c r="DU73" s="705"/>
      <c r="DV73" s="705"/>
      <c r="DW73" s="705"/>
      <c r="DX73" s="705"/>
      <c r="DY73" s="705"/>
      <c r="DZ73" s="705"/>
      <c r="EA73" s="53"/>
    </row>
    <row r="74" spans="3:155" ht="5.25" customHeight="1">
      <c r="C74" s="97"/>
      <c r="D74" s="232"/>
      <c r="E74" s="232"/>
      <c r="F74" s="232"/>
      <c r="G74" s="58"/>
      <c r="H74" s="730"/>
      <c r="I74" s="730"/>
      <c r="J74" s="730"/>
      <c r="K74" s="730"/>
      <c r="L74" s="730"/>
      <c r="M74" s="730"/>
      <c r="N74" s="730"/>
      <c r="O74" s="730"/>
      <c r="P74" s="730"/>
      <c r="Q74" s="730"/>
      <c r="R74" s="730"/>
      <c r="S74" s="730"/>
      <c r="T74" s="730"/>
      <c r="U74" s="730"/>
      <c r="V74" s="730"/>
      <c r="W74" s="730"/>
      <c r="X74" s="730"/>
      <c r="Y74" s="730"/>
      <c r="Z74" s="730"/>
      <c r="AA74" s="730"/>
      <c r="AB74" s="730"/>
      <c r="AC74" s="730"/>
      <c r="AD74" s="730"/>
      <c r="AE74" s="730"/>
      <c r="AF74" s="730"/>
      <c r="AG74" s="730"/>
      <c r="AH74" s="730"/>
      <c r="AI74" s="730"/>
      <c r="AJ74" s="730"/>
      <c r="AK74" s="730"/>
      <c r="AL74" s="730"/>
      <c r="AM74" s="730"/>
      <c r="AN74" s="730"/>
      <c r="AO74" s="730"/>
      <c r="AP74" s="730"/>
      <c r="AQ74" s="730"/>
      <c r="AR74" s="745"/>
      <c r="AS74" s="746"/>
      <c r="AT74" s="746"/>
      <c r="AU74" s="747"/>
      <c r="AV74" s="745"/>
      <c r="AW74" s="746"/>
      <c r="AX74" s="746"/>
      <c r="AY74" s="747"/>
      <c r="AZ74" s="404"/>
      <c r="BA74" s="405"/>
      <c r="BB74" s="405"/>
      <c r="BC74" s="538"/>
      <c r="BD74" s="404"/>
      <c r="BE74" s="405"/>
      <c r="BF74" s="405"/>
      <c r="BG74" s="538"/>
      <c r="BH74" s="404"/>
      <c r="BI74" s="405"/>
      <c r="BJ74" s="405"/>
      <c r="BK74" s="538"/>
      <c r="BL74" s="404"/>
      <c r="BM74" s="405"/>
      <c r="BN74" s="405"/>
      <c r="BO74" s="406"/>
      <c r="BP74" s="491"/>
      <c r="BQ74" s="457"/>
      <c r="BR74" s="457"/>
      <c r="BS74" s="457"/>
      <c r="BT74" s="422"/>
      <c r="BU74" s="52"/>
      <c r="BV74" s="705"/>
      <c r="BW74" s="705"/>
      <c r="BX74" s="705"/>
      <c r="BY74" s="705"/>
      <c r="BZ74" s="705"/>
      <c r="CA74" s="705"/>
      <c r="CB74" s="705"/>
      <c r="CC74" s="705"/>
      <c r="CD74" s="705"/>
      <c r="CE74" s="705"/>
      <c r="CF74" s="705"/>
      <c r="CG74" s="705"/>
      <c r="CH74" s="705"/>
      <c r="CI74" s="705"/>
      <c r="CJ74" s="705"/>
      <c r="CK74" s="705"/>
      <c r="CL74" s="705"/>
      <c r="CM74" s="705"/>
      <c r="CN74" s="705"/>
      <c r="CO74" s="705"/>
      <c r="CP74" s="705"/>
      <c r="CQ74" s="705"/>
      <c r="CR74" s="705"/>
      <c r="CS74" s="705"/>
      <c r="CT74" s="705"/>
      <c r="CU74" s="705"/>
      <c r="CV74" s="705"/>
      <c r="CW74" s="705"/>
      <c r="CX74" s="705"/>
      <c r="CY74" s="705"/>
      <c r="CZ74" s="705"/>
      <c r="DA74" s="705"/>
      <c r="DB74" s="705"/>
      <c r="DC74" s="705"/>
      <c r="DD74" s="705"/>
      <c r="DE74" s="705"/>
      <c r="DF74" s="705"/>
      <c r="DG74" s="705"/>
      <c r="DH74" s="705"/>
      <c r="DI74" s="705"/>
      <c r="DJ74" s="705"/>
      <c r="DK74" s="705"/>
      <c r="DL74" s="705"/>
      <c r="DM74" s="705"/>
      <c r="DN74" s="705"/>
      <c r="DO74" s="705"/>
      <c r="DP74" s="705"/>
      <c r="DQ74" s="705"/>
      <c r="DR74" s="705"/>
      <c r="DS74" s="705"/>
      <c r="DT74" s="705"/>
      <c r="DU74" s="705"/>
      <c r="DV74" s="705"/>
      <c r="DW74" s="705"/>
      <c r="DX74" s="705"/>
      <c r="DY74" s="705"/>
      <c r="DZ74" s="705"/>
      <c r="EA74" s="53"/>
    </row>
    <row r="75" spans="3:155" ht="5.25" customHeight="1">
      <c r="C75" s="97"/>
      <c r="D75" s="232"/>
      <c r="E75" s="232"/>
      <c r="F75" s="232"/>
      <c r="G75" s="58"/>
      <c r="H75" s="730"/>
      <c r="I75" s="730"/>
      <c r="J75" s="730"/>
      <c r="K75" s="730"/>
      <c r="L75" s="730"/>
      <c r="M75" s="730"/>
      <c r="N75" s="730"/>
      <c r="O75" s="730"/>
      <c r="P75" s="730"/>
      <c r="Q75" s="730"/>
      <c r="R75" s="730"/>
      <c r="S75" s="730"/>
      <c r="T75" s="730"/>
      <c r="U75" s="730"/>
      <c r="V75" s="730"/>
      <c r="W75" s="730"/>
      <c r="X75" s="730"/>
      <c r="Y75" s="730"/>
      <c r="Z75" s="730"/>
      <c r="AA75" s="730"/>
      <c r="AB75" s="730"/>
      <c r="AC75" s="730"/>
      <c r="AD75" s="730"/>
      <c r="AE75" s="730"/>
      <c r="AF75" s="730"/>
      <c r="AG75" s="730"/>
      <c r="AH75" s="730"/>
      <c r="AI75" s="730"/>
      <c r="AJ75" s="730"/>
      <c r="AK75" s="730"/>
      <c r="AL75" s="730"/>
      <c r="AM75" s="730"/>
      <c r="AN75" s="730"/>
      <c r="AO75" s="730"/>
      <c r="AP75" s="730"/>
      <c r="AQ75" s="730"/>
      <c r="AR75" s="745"/>
      <c r="AS75" s="746"/>
      <c r="AT75" s="746"/>
      <c r="AU75" s="747"/>
      <c r="AV75" s="745"/>
      <c r="AW75" s="746"/>
      <c r="AX75" s="746"/>
      <c r="AY75" s="747"/>
      <c r="AZ75" s="404"/>
      <c r="BA75" s="405"/>
      <c r="BB75" s="405"/>
      <c r="BC75" s="538"/>
      <c r="BD75" s="404"/>
      <c r="BE75" s="405"/>
      <c r="BF75" s="405"/>
      <c r="BG75" s="538"/>
      <c r="BH75" s="404"/>
      <c r="BI75" s="405"/>
      <c r="BJ75" s="405"/>
      <c r="BK75" s="538"/>
      <c r="BL75" s="404"/>
      <c r="BM75" s="405"/>
      <c r="BN75" s="405"/>
      <c r="BO75" s="406"/>
      <c r="BP75" s="491"/>
      <c r="BQ75" s="457"/>
      <c r="BR75" s="457"/>
      <c r="BS75" s="457"/>
      <c r="BT75" s="422"/>
      <c r="BU75" s="52"/>
      <c r="BV75" s="705"/>
      <c r="BW75" s="705"/>
      <c r="BX75" s="705"/>
      <c r="BY75" s="705"/>
      <c r="BZ75" s="705"/>
      <c r="CA75" s="705"/>
      <c r="CB75" s="705"/>
      <c r="CC75" s="705"/>
      <c r="CD75" s="705"/>
      <c r="CE75" s="705"/>
      <c r="CF75" s="705"/>
      <c r="CG75" s="705"/>
      <c r="CH75" s="705"/>
      <c r="CI75" s="705"/>
      <c r="CJ75" s="705"/>
      <c r="CK75" s="705"/>
      <c r="CL75" s="705"/>
      <c r="CM75" s="705"/>
      <c r="CN75" s="705"/>
      <c r="CO75" s="705"/>
      <c r="CP75" s="705"/>
      <c r="CQ75" s="705"/>
      <c r="CR75" s="705"/>
      <c r="CS75" s="705"/>
      <c r="CT75" s="705"/>
      <c r="CU75" s="705"/>
      <c r="CV75" s="705"/>
      <c r="CW75" s="705"/>
      <c r="CX75" s="705"/>
      <c r="CY75" s="705"/>
      <c r="CZ75" s="705"/>
      <c r="DA75" s="705"/>
      <c r="DB75" s="705"/>
      <c r="DC75" s="705"/>
      <c r="DD75" s="705"/>
      <c r="DE75" s="705"/>
      <c r="DF75" s="705"/>
      <c r="DG75" s="705"/>
      <c r="DH75" s="705"/>
      <c r="DI75" s="705"/>
      <c r="DJ75" s="705"/>
      <c r="DK75" s="705"/>
      <c r="DL75" s="705"/>
      <c r="DM75" s="705"/>
      <c r="DN75" s="705"/>
      <c r="DO75" s="705"/>
      <c r="DP75" s="705"/>
      <c r="DQ75" s="705"/>
      <c r="DR75" s="705"/>
      <c r="DS75" s="705"/>
      <c r="DT75" s="705"/>
      <c r="DU75" s="705"/>
      <c r="DV75" s="705"/>
      <c r="DW75" s="705"/>
      <c r="DX75" s="705"/>
      <c r="DY75" s="705"/>
      <c r="DZ75" s="705"/>
      <c r="EA75" s="53"/>
    </row>
    <row r="76" spans="3:155" ht="5.25" customHeight="1" thickBot="1">
      <c r="C76" s="98"/>
      <c r="D76" s="55"/>
      <c r="E76" s="55"/>
      <c r="F76" s="55"/>
      <c r="G76" s="59"/>
      <c r="H76" s="730"/>
      <c r="I76" s="730"/>
      <c r="J76" s="730"/>
      <c r="K76" s="730"/>
      <c r="L76" s="730"/>
      <c r="M76" s="730"/>
      <c r="N76" s="730"/>
      <c r="O76" s="730"/>
      <c r="P76" s="730"/>
      <c r="Q76" s="730"/>
      <c r="R76" s="730"/>
      <c r="S76" s="730"/>
      <c r="T76" s="730"/>
      <c r="U76" s="730"/>
      <c r="V76" s="730"/>
      <c r="W76" s="730"/>
      <c r="X76" s="730"/>
      <c r="Y76" s="730"/>
      <c r="Z76" s="730"/>
      <c r="AA76" s="730"/>
      <c r="AB76" s="730"/>
      <c r="AC76" s="730"/>
      <c r="AD76" s="730"/>
      <c r="AE76" s="730"/>
      <c r="AF76" s="730"/>
      <c r="AG76" s="730"/>
      <c r="AH76" s="730"/>
      <c r="AI76" s="730"/>
      <c r="AJ76" s="730"/>
      <c r="AK76" s="730"/>
      <c r="AL76" s="730"/>
      <c r="AM76" s="730"/>
      <c r="AN76" s="730"/>
      <c r="AO76" s="730"/>
      <c r="AP76" s="730"/>
      <c r="AQ76" s="730"/>
      <c r="AR76" s="748"/>
      <c r="AS76" s="749"/>
      <c r="AT76" s="749"/>
      <c r="AU76" s="750"/>
      <c r="AV76" s="748"/>
      <c r="AW76" s="749"/>
      <c r="AX76" s="749"/>
      <c r="AY76" s="750"/>
      <c r="AZ76" s="407"/>
      <c r="BA76" s="408"/>
      <c r="BB76" s="408"/>
      <c r="BC76" s="539"/>
      <c r="BD76" s="407"/>
      <c r="BE76" s="408"/>
      <c r="BF76" s="408"/>
      <c r="BG76" s="539"/>
      <c r="BH76" s="407"/>
      <c r="BI76" s="408"/>
      <c r="BJ76" s="408"/>
      <c r="BK76" s="539"/>
      <c r="BL76" s="407"/>
      <c r="BM76" s="408"/>
      <c r="BN76" s="408"/>
      <c r="BO76" s="409"/>
      <c r="BP76" s="491"/>
      <c r="BQ76" s="457"/>
      <c r="BR76" s="457"/>
      <c r="BS76" s="457"/>
      <c r="BT76" s="422"/>
      <c r="BU76" s="52"/>
      <c r="EA76" s="53"/>
    </row>
    <row r="77" spans="3:155" ht="4.5" customHeight="1">
      <c r="C77" s="96"/>
      <c r="D77" s="50"/>
      <c r="E77" s="50"/>
      <c r="F77" s="50"/>
      <c r="G77" s="57"/>
      <c r="H77" s="718" t="s">
        <v>638</v>
      </c>
      <c r="I77" s="719"/>
      <c r="J77" s="719"/>
      <c r="K77" s="719"/>
      <c r="L77" s="719"/>
      <c r="M77" s="719"/>
      <c r="N77" s="719"/>
      <c r="O77" s="719"/>
      <c r="P77" s="719"/>
      <c r="Q77" s="719"/>
      <c r="R77" s="719"/>
      <c r="S77" s="719"/>
      <c r="T77" s="719"/>
      <c r="U77" s="719"/>
      <c r="V77" s="719"/>
      <c r="W77" s="719"/>
      <c r="X77" s="719"/>
      <c r="Y77" s="719"/>
      <c r="Z77" s="719"/>
      <c r="AA77" s="719"/>
      <c r="AB77" s="719"/>
      <c r="AC77" s="719"/>
      <c r="AD77" s="719"/>
      <c r="AE77" s="719"/>
      <c r="AF77" s="719"/>
      <c r="AG77" s="719"/>
      <c r="AH77" s="719"/>
      <c r="AI77" s="719"/>
      <c r="AJ77" s="719"/>
      <c r="AK77" s="719"/>
      <c r="AL77" s="719"/>
      <c r="AM77" s="719"/>
      <c r="AN77" s="719"/>
      <c r="AO77" s="719"/>
      <c r="AP77" s="719"/>
      <c r="AQ77" s="720"/>
      <c r="AR77" s="724"/>
      <c r="AS77" s="725"/>
      <c r="AT77" s="725"/>
      <c r="AU77" s="726"/>
      <c r="AV77" s="724"/>
      <c r="AW77" s="725"/>
      <c r="AX77" s="725"/>
      <c r="AY77" s="726"/>
      <c r="AZ77" s="724"/>
      <c r="BA77" s="725"/>
      <c r="BB77" s="725"/>
      <c r="BC77" s="726"/>
      <c r="BD77" s="724"/>
      <c r="BE77" s="725"/>
      <c r="BF77" s="725"/>
      <c r="BG77" s="726"/>
      <c r="BH77" s="724"/>
      <c r="BI77" s="725"/>
      <c r="BJ77" s="725"/>
      <c r="BK77" s="726"/>
      <c r="BL77" s="724"/>
      <c r="BM77" s="725"/>
      <c r="BN77" s="725"/>
      <c r="BO77" s="751"/>
      <c r="BP77" s="528" t="s">
        <v>27</v>
      </c>
      <c r="BQ77" s="529"/>
      <c r="BR77" s="529"/>
      <c r="BS77" s="529"/>
      <c r="BT77" s="529"/>
      <c r="BU77" s="529"/>
      <c r="BV77" s="529"/>
      <c r="BW77" s="529"/>
      <c r="BX77" s="529"/>
      <c r="BY77" s="529"/>
      <c r="BZ77" s="529"/>
      <c r="CA77" s="529"/>
      <c r="CB77" s="529"/>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29"/>
      <c r="DR77" s="529"/>
      <c r="DS77" s="529"/>
      <c r="DT77" s="529"/>
      <c r="DU77" s="529"/>
      <c r="DV77" s="529"/>
      <c r="DW77" s="529"/>
      <c r="DX77" s="529"/>
      <c r="DY77" s="529"/>
      <c r="DZ77" s="529"/>
      <c r="EA77" s="530"/>
    </row>
    <row r="78" spans="3:155" ht="5.25" customHeight="1">
      <c r="C78" s="97"/>
      <c r="D78" s="232"/>
      <c r="E78" s="232"/>
      <c r="F78" s="232"/>
      <c r="G78" s="58"/>
      <c r="H78" s="721"/>
      <c r="I78" s="722"/>
      <c r="J78" s="722"/>
      <c r="K78" s="722"/>
      <c r="L78" s="722"/>
      <c r="M78" s="722"/>
      <c r="N78" s="722"/>
      <c r="O78" s="722"/>
      <c r="P78" s="722"/>
      <c r="Q78" s="722"/>
      <c r="R78" s="722"/>
      <c r="S78" s="722"/>
      <c r="T78" s="722"/>
      <c r="U78" s="722"/>
      <c r="V78" s="722"/>
      <c r="W78" s="722"/>
      <c r="X78" s="722"/>
      <c r="Y78" s="722"/>
      <c r="Z78" s="722"/>
      <c r="AA78" s="722"/>
      <c r="AB78" s="722"/>
      <c r="AC78" s="722"/>
      <c r="AD78" s="722"/>
      <c r="AE78" s="722"/>
      <c r="AF78" s="722"/>
      <c r="AG78" s="722"/>
      <c r="AH78" s="722"/>
      <c r="AI78" s="722"/>
      <c r="AJ78" s="722"/>
      <c r="AK78" s="722"/>
      <c r="AL78" s="722"/>
      <c r="AM78" s="722"/>
      <c r="AN78" s="722"/>
      <c r="AO78" s="722"/>
      <c r="AP78" s="722"/>
      <c r="AQ78" s="723"/>
      <c r="AR78" s="727"/>
      <c r="AS78" s="728"/>
      <c r="AT78" s="728"/>
      <c r="AU78" s="729"/>
      <c r="AV78" s="727"/>
      <c r="AW78" s="728"/>
      <c r="AX78" s="728"/>
      <c r="AY78" s="729"/>
      <c r="AZ78" s="727"/>
      <c r="BA78" s="728"/>
      <c r="BB78" s="728"/>
      <c r="BC78" s="729"/>
      <c r="BD78" s="727"/>
      <c r="BE78" s="728"/>
      <c r="BF78" s="728"/>
      <c r="BG78" s="729"/>
      <c r="BH78" s="727"/>
      <c r="BI78" s="728"/>
      <c r="BJ78" s="728"/>
      <c r="BK78" s="729"/>
      <c r="BL78" s="727"/>
      <c r="BM78" s="728"/>
      <c r="BN78" s="728"/>
      <c r="BO78" s="740"/>
      <c r="BP78" s="531"/>
      <c r="BQ78" s="532"/>
      <c r="BR78" s="532"/>
      <c r="BS78" s="532"/>
      <c r="BT78" s="532"/>
      <c r="BU78" s="532"/>
      <c r="BV78" s="532"/>
      <c r="BW78" s="532"/>
      <c r="BX78" s="532"/>
      <c r="BY78" s="532"/>
      <c r="BZ78" s="532"/>
      <c r="CA78" s="532"/>
      <c r="CB78" s="532"/>
      <c r="CC78" s="532"/>
      <c r="CD78" s="532"/>
      <c r="CE78" s="532"/>
      <c r="CF78" s="532"/>
      <c r="CG78" s="532"/>
      <c r="CH78" s="532"/>
      <c r="CI78" s="532"/>
      <c r="CJ78" s="532"/>
      <c r="CK78" s="532"/>
      <c r="CL78" s="532"/>
      <c r="CM78" s="532"/>
      <c r="CN78" s="532"/>
      <c r="CO78" s="532"/>
      <c r="CP78" s="532"/>
      <c r="CQ78" s="532"/>
      <c r="CR78" s="532"/>
      <c r="CS78" s="532"/>
      <c r="CT78" s="532"/>
      <c r="CU78" s="532"/>
      <c r="CV78" s="532"/>
      <c r="CW78" s="532"/>
      <c r="CX78" s="532"/>
      <c r="CY78" s="532"/>
      <c r="CZ78" s="532"/>
      <c r="DA78" s="532"/>
      <c r="DB78" s="532"/>
      <c r="DC78" s="532"/>
      <c r="DD78" s="532"/>
      <c r="DE78" s="532"/>
      <c r="DF78" s="532"/>
      <c r="DG78" s="532"/>
      <c r="DH78" s="532"/>
      <c r="DI78" s="532"/>
      <c r="DJ78" s="532"/>
      <c r="DK78" s="532"/>
      <c r="DL78" s="532"/>
      <c r="DM78" s="532"/>
      <c r="DN78" s="532"/>
      <c r="DO78" s="532"/>
      <c r="DP78" s="532"/>
      <c r="DQ78" s="532"/>
      <c r="DR78" s="532"/>
      <c r="DS78" s="532"/>
      <c r="DT78" s="532"/>
      <c r="DU78" s="532"/>
      <c r="DV78" s="532"/>
      <c r="DW78" s="532"/>
      <c r="DX78" s="532"/>
      <c r="DY78" s="532"/>
      <c r="DZ78" s="532"/>
      <c r="EA78" s="533"/>
    </row>
    <row r="79" spans="3:155" ht="5.25" customHeight="1">
      <c r="C79" s="97"/>
      <c r="D79" s="414" t="s">
        <v>13</v>
      </c>
      <c r="E79" s="414"/>
      <c r="F79" s="414"/>
      <c r="G79" s="58"/>
      <c r="H79" s="721"/>
      <c r="I79" s="722"/>
      <c r="J79" s="722"/>
      <c r="K79" s="722"/>
      <c r="L79" s="722"/>
      <c r="M79" s="722"/>
      <c r="N79" s="722"/>
      <c r="O79" s="722"/>
      <c r="P79" s="722"/>
      <c r="Q79" s="722"/>
      <c r="R79" s="722"/>
      <c r="S79" s="722"/>
      <c r="T79" s="722"/>
      <c r="U79" s="722"/>
      <c r="V79" s="722"/>
      <c r="W79" s="722"/>
      <c r="X79" s="722"/>
      <c r="Y79" s="722"/>
      <c r="Z79" s="722"/>
      <c r="AA79" s="722"/>
      <c r="AB79" s="722"/>
      <c r="AC79" s="722"/>
      <c r="AD79" s="722"/>
      <c r="AE79" s="722"/>
      <c r="AF79" s="722"/>
      <c r="AG79" s="722"/>
      <c r="AH79" s="722"/>
      <c r="AI79" s="722"/>
      <c r="AJ79" s="722"/>
      <c r="AK79" s="722"/>
      <c r="AL79" s="722"/>
      <c r="AM79" s="722"/>
      <c r="AN79" s="722"/>
      <c r="AO79" s="722"/>
      <c r="AP79" s="722"/>
      <c r="AQ79" s="723"/>
      <c r="AR79" s="727"/>
      <c r="AS79" s="728"/>
      <c r="AT79" s="728"/>
      <c r="AU79" s="729"/>
      <c r="AV79" s="727"/>
      <c r="AW79" s="728"/>
      <c r="AX79" s="728"/>
      <c r="AY79" s="729"/>
      <c r="AZ79" s="727"/>
      <c r="BA79" s="728"/>
      <c r="BB79" s="728"/>
      <c r="BC79" s="729"/>
      <c r="BD79" s="727"/>
      <c r="BE79" s="728"/>
      <c r="BF79" s="728"/>
      <c r="BG79" s="729"/>
      <c r="BH79" s="727"/>
      <c r="BI79" s="728"/>
      <c r="BJ79" s="728"/>
      <c r="BK79" s="729"/>
      <c r="BL79" s="727"/>
      <c r="BM79" s="728"/>
      <c r="BN79" s="728"/>
      <c r="BO79" s="740"/>
      <c r="BP79" s="531"/>
      <c r="BQ79" s="532"/>
      <c r="BR79" s="532"/>
      <c r="BS79" s="532"/>
      <c r="BT79" s="532"/>
      <c r="BU79" s="532"/>
      <c r="BV79" s="532"/>
      <c r="BW79" s="532"/>
      <c r="BX79" s="532"/>
      <c r="BY79" s="532"/>
      <c r="BZ79" s="532"/>
      <c r="CA79" s="532"/>
      <c r="CB79" s="532"/>
      <c r="CC79" s="532"/>
      <c r="CD79" s="532"/>
      <c r="CE79" s="532"/>
      <c r="CF79" s="532"/>
      <c r="CG79" s="532"/>
      <c r="CH79" s="532"/>
      <c r="CI79" s="532"/>
      <c r="CJ79" s="532"/>
      <c r="CK79" s="532"/>
      <c r="CL79" s="532"/>
      <c r="CM79" s="532"/>
      <c r="CN79" s="532"/>
      <c r="CO79" s="532"/>
      <c r="CP79" s="532"/>
      <c r="CQ79" s="532"/>
      <c r="CR79" s="532"/>
      <c r="CS79" s="532"/>
      <c r="CT79" s="532"/>
      <c r="CU79" s="532"/>
      <c r="CV79" s="532"/>
      <c r="CW79" s="532"/>
      <c r="CX79" s="532"/>
      <c r="CY79" s="532"/>
      <c r="CZ79" s="532"/>
      <c r="DA79" s="532"/>
      <c r="DB79" s="532"/>
      <c r="DC79" s="532"/>
      <c r="DD79" s="532"/>
      <c r="DE79" s="532"/>
      <c r="DF79" s="532"/>
      <c r="DG79" s="532"/>
      <c r="DH79" s="532"/>
      <c r="DI79" s="532"/>
      <c r="DJ79" s="532"/>
      <c r="DK79" s="532"/>
      <c r="DL79" s="532"/>
      <c r="DM79" s="532"/>
      <c r="DN79" s="532"/>
      <c r="DO79" s="532"/>
      <c r="DP79" s="532"/>
      <c r="DQ79" s="532"/>
      <c r="DR79" s="532"/>
      <c r="DS79" s="532"/>
      <c r="DT79" s="532"/>
      <c r="DU79" s="532"/>
      <c r="DV79" s="532"/>
      <c r="DW79" s="532"/>
      <c r="DX79" s="532"/>
      <c r="DY79" s="532"/>
      <c r="DZ79" s="532"/>
      <c r="EA79" s="533"/>
    </row>
    <row r="80" spans="3:155" ht="4.5" customHeight="1">
      <c r="C80" s="97"/>
      <c r="D80" s="414"/>
      <c r="E80" s="414"/>
      <c r="F80" s="414"/>
      <c r="G80" s="58"/>
      <c r="H80" s="721"/>
      <c r="I80" s="722"/>
      <c r="J80" s="722"/>
      <c r="K80" s="722"/>
      <c r="L80" s="722"/>
      <c r="M80" s="722"/>
      <c r="N80" s="722"/>
      <c r="O80" s="722"/>
      <c r="P80" s="722"/>
      <c r="Q80" s="722"/>
      <c r="R80" s="722"/>
      <c r="S80" s="722"/>
      <c r="T80" s="722"/>
      <c r="U80" s="722"/>
      <c r="V80" s="722"/>
      <c r="W80" s="722"/>
      <c r="X80" s="722"/>
      <c r="Y80" s="722"/>
      <c r="Z80" s="722"/>
      <c r="AA80" s="722"/>
      <c r="AB80" s="722"/>
      <c r="AC80" s="722"/>
      <c r="AD80" s="722"/>
      <c r="AE80" s="722"/>
      <c r="AF80" s="722"/>
      <c r="AG80" s="722"/>
      <c r="AH80" s="722"/>
      <c r="AI80" s="722"/>
      <c r="AJ80" s="722"/>
      <c r="AK80" s="722"/>
      <c r="AL80" s="722"/>
      <c r="AM80" s="722"/>
      <c r="AN80" s="722"/>
      <c r="AO80" s="722"/>
      <c r="AP80" s="722"/>
      <c r="AQ80" s="723"/>
      <c r="AR80" s="727"/>
      <c r="AS80" s="728"/>
      <c r="AT80" s="728"/>
      <c r="AU80" s="729"/>
      <c r="AV80" s="727"/>
      <c r="AW80" s="728"/>
      <c r="AX80" s="728"/>
      <c r="AY80" s="729"/>
      <c r="AZ80" s="727"/>
      <c r="BA80" s="728"/>
      <c r="BB80" s="728"/>
      <c r="BC80" s="729"/>
      <c r="BD80" s="727"/>
      <c r="BE80" s="728"/>
      <c r="BF80" s="728"/>
      <c r="BG80" s="729"/>
      <c r="BH80" s="727"/>
      <c r="BI80" s="728"/>
      <c r="BJ80" s="728"/>
      <c r="BK80" s="729"/>
      <c r="BL80" s="727"/>
      <c r="BM80" s="728"/>
      <c r="BN80" s="728"/>
      <c r="BO80" s="740"/>
      <c r="BP80" s="534"/>
      <c r="BQ80" s="535"/>
      <c r="BR80" s="535"/>
      <c r="BS80" s="535"/>
      <c r="BT80" s="535"/>
      <c r="BU80" s="535"/>
      <c r="BV80" s="535"/>
      <c r="BW80" s="535"/>
      <c r="BX80" s="535"/>
      <c r="BY80" s="535"/>
      <c r="BZ80" s="535"/>
      <c r="CA80" s="535"/>
      <c r="CB80" s="535"/>
      <c r="CC80" s="535"/>
      <c r="CD80" s="535"/>
      <c r="CE80" s="535"/>
      <c r="CF80" s="535"/>
      <c r="CG80" s="535"/>
      <c r="CH80" s="535"/>
      <c r="CI80" s="535"/>
      <c r="CJ80" s="535"/>
      <c r="CK80" s="535"/>
      <c r="CL80" s="535"/>
      <c r="CM80" s="535"/>
      <c r="CN80" s="535"/>
      <c r="CO80" s="535"/>
      <c r="CP80" s="535"/>
      <c r="CQ80" s="535"/>
      <c r="CR80" s="535"/>
      <c r="CS80" s="535"/>
      <c r="CT80" s="535"/>
      <c r="CU80" s="535"/>
      <c r="CV80" s="535"/>
      <c r="CW80" s="535"/>
      <c r="CX80" s="535"/>
      <c r="CY80" s="535"/>
      <c r="CZ80" s="535"/>
      <c r="DA80" s="535"/>
      <c r="DB80" s="535"/>
      <c r="DC80" s="535"/>
      <c r="DD80" s="535"/>
      <c r="DE80" s="535"/>
      <c r="DF80" s="535"/>
      <c r="DG80" s="535"/>
      <c r="DH80" s="535"/>
      <c r="DI80" s="535"/>
      <c r="DJ80" s="535"/>
      <c r="DK80" s="535"/>
      <c r="DL80" s="535"/>
      <c r="DM80" s="535"/>
      <c r="DN80" s="535"/>
      <c r="DO80" s="535"/>
      <c r="DP80" s="535"/>
      <c r="DQ80" s="535"/>
      <c r="DR80" s="535"/>
      <c r="DS80" s="535"/>
      <c r="DT80" s="535"/>
      <c r="DU80" s="535"/>
      <c r="DV80" s="535"/>
      <c r="DW80" s="535"/>
      <c r="DX80" s="535"/>
      <c r="DY80" s="535"/>
      <c r="DZ80" s="535"/>
      <c r="EA80" s="536"/>
      <c r="EB80" s="232"/>
      <c r="EY80" s="232"/>
    </row>
    <row r="81" spans="3:155" ht="4.5" customHeight="1">
      <c r="C81" s="97"/>
      <c r="D81" s="414"/>
      <c r="E81" s="414"/>
      <c r="F81" s="414"/>
      <c r="G81" s="58"/>
      <c r="H81" s="721" t="s">
        <v>639</v>
      </c>
      <c r="I81" s="722"/>
      <c r="J81" s="722"/>
      <c r="K81" s="722"/>
      <c r="L81" s="722"/>
      <c r="M81" s="722"/>
      <c r="N81" s="722"/>
      <c r="O81" s="722"/>
      <c r="P81" s="722"/>
      <c r="Q81" s="722"/>
      <c r="R81" s="722"/>
      <c r="S81" s="722"/>
      <c r="T81" s="722"/>
      <c r="U81" s="722"/>
      <c r="V81" s="722"/>
      <c r="W81" s="722"/>
      <c r="X81" s="722"/>
      <c r="Y81" s="722"/>
      <c r="Z81" s="722"/>
      <c r="AA81" s="722"/>
      <c r="AB81" s="722"/>
      <c r="AC81" s="722"/>
      <c r="AD81" s="722"/>
      <c r="AE81" s="722"/>
      <c r="AF81" s="722"/>
      <c r="AG81" s="722"/>
      <c r="AH81" s="722"/>
      <c r="AI81" s="722"/>
      <c r="AJ81" s="722"/>
      <c r="AK81" s="722"/>
      <c r="AL81" s="722"/>
      <c r="AM81" s="722"/>
      <c r="AN81" s="722"/>
      <c r="AO81" s="722"/>
      <c r="AP81" s="722"/>
      <c r="AQ81" s="723"/>
      <c r="AR81" s="727"/>
      <c r="AS81" s="728"/>
      <c r="AT81" s="728"/>
      <c r="AU81" s="729"/>
      <c r="AV81" s="727"/>
      <c r="AW81" s="728"/>
      <c r="AX81" s="728"/>
      <c r="AY81" s="729"/>
      <c r="AZ81" s="727"/>
      <c r="BA81" s="728"/>
      <c r="BB81" s="728"/>
      <c r="BC81" s="729"/>
      <c r="BD81" s="727"/>
      <c r="BE81" s="728"/>
      <c r="BF81" s="728"/>
      <c r="BG81" s="729"/>
      <c r="BH81" s="727"/>
      <c r="BI81" s="728"/>
      <c r="BJ81" s="728"/>
      <c r="BK81" s="729"/>
      <c r="BL81" s="727"/>
      <c r="BM81" s="728"/>
      <c r="BN81" s="728"/>
      <c r="BO81" s="740"/>
      <c r="BP81" s="699" t="s">
        <v>8</v>
      </c>
      <c r="BQ81" s="700"/>
      <c r="BR81" s="700"/>
      <c r="BS81" s="700"/>
      <c r="BT81" s="700"/>
      <c r="BU81" s="421" t="s">
        <v>638</v>
      </c>
      <c r="BV81" s="700"/>
      <c r="BW81" s="700"/>
      <c r="BX81" s="700"/>
      <c r="BY81" s="700"/>
      <c r="BZ81" s="700"/>
      <c r="CA81" s="700"/>
      <c r="CB81" s="700"/>
      <c r="CC81" s="700"/>
      <c r="CD81" s="700"/>
      <c r="CE81" s="700"/>
      <c r="CF81" s="700"/>
      <c r="CG81" s="700"/>
      <c r="CH81" s="700"/>
      <c r="CI81" s="700"/>
      <c r="CJ81" s="700"/>
      <c r="CK81" s="700"/>
      <c r="CL81" s="700"/>
      <c r="CM81" s="700"/>
      <c r="CN81" s="700"/>
      <c r="CO81" s="700" t="s">
        <v>639</v>
      </c>
      <c r="CP81" s="700"/>
      <c r="CQ81" s="700"/>
      <c r="CR81" s="700"/>
      <c r="CS81" s="700"/>
      <c r="CT81" s="700"/>
      <c r="CU81" s="700"/>
      <c r="CV81" s="700"/>
      <c r="CW81" s="700"/>
      <c r="CX81" s="700"/>
      <c r="CY81" s="700"/>
      <c r="CZ81" s="700"/>
      <c r="DA81" s="700"/>
      <c r="DB81" s="700"/>
      <c r="DC81" s="700"/>
      <c r="DD81" s="700"/>
      <c r="DE81" s="700"/>
      <c r="DF81" s="700"/>
      <c r="DG81" s="700"/>
      <c r="DH81" s="700"/>
      <c r="DI81" s="787" t="s">
        <v>640</v>
      </c>
      <c r="DJ81" s="788"/>
      <c r="DK81" s="788"/>
      <c r="DL81" s="788"/>
      <c r="DM81" s="788"/>
      <c r="DN81" s="788"/>
      <c r="DO81" s="788"/>
      <c r="DP81" s="788"/>
      <c r="DQ81" s="788"/>
      <c r="DR81" s="788"/>
      <c r="DS81" s="788"/>
      <c r="DT81" s="788"/>
      <c r="DU81" s="788"/>
      <c r="DV81" s="788"/>
      <c r="DW81" s="788"/>
      <c r="DX81" s="788"/>
      <c r="DY81" s="788"/>
      <c r="DZ81" s="788"/>
      <c r="EA81" s="789"/>
      <c r="EB81" s="238"/>
      <c r="EY81" s="232"/>
    </row>
    <row r="82" spans="3:155" ht="4.5" customHeight="1">
      <c r="C82" s="97"/>
      <c r="D82" s="414"/>
      <c r="E82" s="414"/>
      <c r="F82" s="414"/>
      <c r="G82" s="58"/>
      <c r="H82" s="721"/>
      <c r="I82" s="722"/>
      <c r="J82" s="722"/>
      <c r="K82" s="722"/>
      <c r="L82" s="722"/>
      <c r="M82" s="722"/>
      <c r="N82" s="722"/>
      <c r="O82" s="722"/>
      <c r="P82" s="722"/>
      <c r="Q82" s="722"/>
      <c r="R82" s="722"/>
      <c r="S82" s="722"/>
      <c r="T82" s="722"/>
      <c r="U82" s="722"/>
      <c r="V82" s="722"/>
      <c r="W82" s="722"/>
      <c r="X82" s="722"/>
      <c r="Y82" s="722"/>
      <c r="Z82" s="722"/>
      <c r="AA82" s="722"/>
      <c r="AB82" s="722"/>
      <c r="AC82" s="722"/>
      <c r="AD82" s="722"/>
      <c r="AE82" s="722"/>
      <c r="AF82" s="722"/>
      <c r="AG82" s="722"/>
      <c r="AH82" s="722"/>
      <c r="AI82" s="722"/>
      <c r="AJ82" s="722"/>
      <c r="AK82" s="722"/>
      <c r="AL82" s="722"/>
      <c r="AM82" s="722"/>
      <c r="AN82" s="722"/>
      <c r="AO82" s="722"/>
      <c r="AP82" s="722"/>
      <c r="AQ82" s="723"/>
      <c r="AR82" s="727"/>
      <c r="AS82" s="728"/>
      <c r="AT82" s="728"/>
      <c r="AU82" s="729"/>
      <c r="AV82" s="727"/>
      <c r="AW82" s="728"/>
      <c r="AX82" s="728"/>
      <c r="AY82" s="729"/>
      <c r="AZ82" s="727"/>
      <c r="BA82" s="728"/>
      <c r="BB82" s="728"/>
      <c r="BC82" s="729"/>
      <c r="BD82" s="727"/>
      <c r="BE82" s="728"/>
      <c r="BF82" s="728"/>
      <c r="BG82" s="729"/>
      <c r="BH82" s="727"/>
      <c r="BI82" s="728"/>
      <c r="BJ82" s="728"/>
      <c r="BK82" s="729"/>
      <c r="BL82" s="727"/>
      <c r="BM82" s="728"/>
      <c r="BN82" s="728"/>
      <c r="BO82" s="740"/>
      <c r="BP82" s="701"/>
      <c r="BQ82" s="702"/>
      <c r="BR82" s="702"/>
      <c r="BS82" s="702"/>
      <c r="BT82" s="702"/>
      <c r="BU82" s="422"/>
      <c r="BV82" s="702"/>
      <c r="BW82" s="702"/>
      <c r="BX82" s="702"/>
      <c r="BY82" s="702"/>
      <c r="BZ82" s="702"/>
      <c r="CA82" s="702"/>
      <c r="CB82" s="702"/>
      <c r="CC82" s="702"/>
      <c r="CD82" s="702"/>
      <c r="CE82" s="702"/>
      <c r="CF82" s="702"/>
      <c r="CG82" s="702"/>
      <c r="CH82" s="702"/>
      <c r="CI82" s="702"/>
      <c r="CJ82" s="702"/>
      <c r="CK82" s="702"/>
      <c r="CL82" s="702"/>
      <c r="CM82" s="702"/>
      <c r="CN82" s="702"/>
      <c r="CO82" s="702"/>
      <c r="CP82" s="702"/>
      <c r="CQ82" s="702"/>
      <c r="CR82" s="702"/>
      <c r="CS82" s="702"/>
      <c r="CT82" s="702"/>
      <c r="CU82" s="702"/>
      <c r="CV82" s="702"/>
      <c r="CW82" s="702"/>
      <c r="CX82" s="702"/>
      <c r="CY82" s="702"/>
      <c r="CZ82" s="702"/>
      <c r="DA82" s="702"/>
      <c r="DB82" s="702"/>
      <c r="DC82" s="702"/>
      <c r="DD82" s="702"/>
      <c r="DE82" s="702"/>
      <c r="DF82" s="702"/>
      <c r="DG82" s="702"/>
      <c r="DH82" s="702"/>
      <c r="DI82" s="790"/>
      <c r="DJ82" s="791"/>
      <c r="DK82" s="791"/>
      <c r="DL82" s="791"/>
      <c r="DM82" s="791"/>
      <c r="DN82" s="791"/>
      <c r="DO82" s="791"/>
      <c r="DP82" s="791"/>
      <c r="DQ82" s="791"/>
      <c r="DR82" s="791"/>
      <c r="DS82" s="791"/>
      <c r="DT82" s="791"/>
      <c r="DU82" s="791"/>
      <c r="DV82" s="791"/>
      <c r="DW82" s="791"/>
      <c r="DX82" s="791"/>
      <c r="DY82" s="791"/>
      <c r="DZ82" s="791"/>
      <c r="EA82" s="792"/>
      <c r="EB82" s="238"/>
      <c r="EY82" s="232"/>
    </row>
    <row r="83" spans="3:155" ht="5.25" customHeight="1">
      <c r="C83" s="97"/>
      <c r="D83" s="232"/>
      <c r="E83" s="232"/>
      <c r="F83" s="232"/>
      <c r="G83" s="58"/>
      <c r="H83" s="721"/>
      <c r="I83" s="722"/>
      <c r="J83" s="722"/>
      <c r="K83" s="722"/>
      <c r="L83" s="722"/>
      <c r="M83" s="722"/>
      <c r="N83" s="722"/>
      <c r="O83" s="722"/>
      <c r="P83" s="722"/>
      <c r="Q83" s="722"/>
      <c r="R83" s="722"/>
      <c r="S83" s="722"/>
      <c r="T83" s="722"/>
      <c r="U83" s="722"/>
      <c r="V83" s="722"/>
      <c r="W83" s="722"/>
      <c r="X83" s="722"/>
      <c r="Y83" s="722"/>
      <c r="Z83" s="722"/>
      <c r="AA83" s="722"/>
      <c r="AB83" s="722"/>
      <c r="AC83" s="722"/>
      <c r="AD83" s="722"/>
      <c r="AE83" s="722"/>
      <c r="AF83" s="722"/>
      <c r="AG83" s="722"/>
      <c r="AH83" s="722"/>
      <c r="AI83" s="722"/>
      <c r="AJ83" s="722"/>
      <c r="AK83" s="722"/>
      <c r="AL83" s="722"/>
      <c r="AM83" s="722"/>
      <c r="AN83" s="722"/>
      <c r="AO83" s="722"/>
      <c r="AP83" s="722"/>
      <c r="AQ83" s="723"/>
      <c r="AR83" s="727"/>
      <c r="AS83" s="728"/>
      <c r="AT83" s="728"/>
      <c r="AU83" s="729"/>
      <c r="AV83" s="727"/>
      <c r="AW83" s="728"/>
      <c r="AX83" s="728"/>
      <c r="AY83" s="729"/>
      <c r="AZ83" s="727"/>
      <c r="BA83" s="728"/>
      <c r="BB83" s="728"/>
      <c r="BC83" s="729"/>
      <c r="BD83" s="727"/>
      <c r="BE83" s="728"/>
      <c r="BF83" s="728"/>
      <c r="BG83" s="729"/>
      <c r="BH83" s="727"/>
      <c r="BI83" s="728"/>
      <c r="BJ83" s="728"/>
      <c r="BK83" s="729"/>
      <c r="BL83" s="727"/>
      <c r="BM83" s="728"/>
      <c r="BN83" s="728"/>
      <c r="BO83" s="740"/>
      <c r="BP83" s="701"/>
      <c r="BQ83" s="702"/>
      <c r="BR83" s="702"/>
      <c r="BS83" s="702"/>
      <c r="BT83" s="702"/>
      <c r="BU83" s="422"/>
      <c r="BV83" s="702"/>
      <c r="BW83" s="702"/>
      <c r="BX83" s="702"/>
      <c r="BY83" s="702"/>
      <c r="BZ83" s="702"/>
      <c r="CA83" s="702"/>
      <c r="CB83" s="702"/>
      <c r="CC83" s="702"/>
      <c r="CD83" s="702"/>
      <c r="CE83" s="702"/>
      <c r="CF83" s="702"/>
      <c r="CG83" s="702"/>
      <c r="CH83" s="702"/>
      <c r="CI83" s="702"/>
      <c r="CJ83" s="702"/>
      <c r="CK83" s="702"/>
      <c r="CL83" s="702"/>
      <c r="CM83" s="702"/>
      <c r="CN83" s="702"/>
      <c r="CO83" s="702"/>
      <c r="CP83" s="702"/>
      <c r="CQ83" s="702"/>
      <c r="CR83" s="702"/>
      <c r="CS83" s="702"/>
      <c r="CT83" s="702"/>
      <c r="CU83" s="702"/>
      <c r="CV83" s="702"/>
      <c r="CW83" s="702"/>
      <c r="CX83" s="702"/>
      <c r="CY83" s="702"/>
      <c r="CZ83" s="702"/>
      <c r="DA83" s="702"/>
      <c r="DB83" s="702"/>
      <c r="DC83" s="702"/>
      <c r="DD83" s="702"/>
      <c r="DE83" s="702"/>
      <c r="DF83" s="702"/>
      <c r="DG83" s="702"/>
      <c r="DH83" s="702"/>
      <c r="DI83" s="790"/>
      <c r="DJ83" s="791"/>
      <c r="DK83" s="791"/>
      <c r="DL83" s="791"/>
      <c r="DM83" s="791"/>
      <c r="DN83" s="791"/>
      <c r="DO83" s="791"/>
      <c r="DP83" s="791"/>
      <c r="DQ83" s="791"/>
      <c r="DR83" s="791"/>
      <c r="DS83" s="791"/>
      <c r="DT83" s="791"/>
      <c r="DU83" s="791"/>
      <c r="DV83" s="791"/>
      <c r="DW83" s="791"/>
      <c r="DX83" s="791"/>
      <c r="DY83" s="791"/>
      <c r="DZ83" s="791"/>
      <c r="EA83" s="792"/>
      <c r="EB83" s="238"/>
      <c r="EY83" s="232"/>
    </row>
    <row r="84" spans="3:155" ht="5.25" customHeight="1">
      <c r="C84" s="97"/>
      <c r="D84" s="232"/>
      <c r="E84" s="232"/>
      <c r="F84" s="232"/>
      <c r="G84" s="58"/>
      <c r="H84" s="721"/>
      <c r="I84" s="722"/>
      <c r="J84" s="722"/>
      <c r="K84" s="722"/>
      <c r="L84" s="722"/>
      <c r="M84" s="722"/>
      <c r="N84" s="722"/>
      <c r="O84" s="722"/>
      <c r="P84" s="722"/>
      <c r="Q84" s="722"/>
      <c r="R84" s="722"/>
      <c r="S84" s="722"/>
      <c r="T84" s="722"/>
      <c r="U84" s="722"/>
      <c r="V84" s="722"/>
      <c r="W84" s="722"/>
      <c r="X84" s="722"/>
      <c r="Y84" s="722"/>
      <c r="Z84" s="722"/>
      <c r="AA84" s="722"/>
      <c r="AB84" s="722"/>
      <c r="AC84" s="722"/>
      <c r="AD84" s="722"/>
      <c r="AE84" s="722"/>
      <c r="AF84" s="722"/>
      <c r="AG84" s="722"/>
      <c r="AH84" s="722"/>
      <c r="AI84" s="722"/>
      <c r="AJ84" s="722"/>
      <c r="AK84" s="722"/>
      <c r="AL84" s="722"/>
      <c r="AM84" s="722"/>
      <c r="AN84" s="722"/>
      <c r="AO84" s="722"/>
      <c r="AP84" s="722"/>
      <c r="AQ84" s="723"/>
      <c r="AR84" s="727"/>
      <c r="AS84" s="728"/>
      <c r="AT84" s="728"/>
      <c r="AU84" s="729"/>
      <c r="AV84" s="727"/>
      <c r="AW84" s="728"/>
      <c r="AX84" s="728"/>
      <c r="AY84" s="729"/>
      <c r="AZ84" s="727"/>
      <c r="BA84" s="728"/>
      <c r="BB84" s="728"/>
      <c r="BC84" s="729"/>
      <c r="BD84" s="727"/>
      <c r="BE84" s="728"/>
      <c r="BF84" s="728"/>
      <c r="BG84" s="729"/>
      <c r="BH84" s="727"/>
      <c r="BI84" s="728"/>
      <c r="BJ84" s="728"/>
      <c r="BK84" s="729"/>
      <c r="BL84" s="727"/>
      <c r="BM84" s="728"/>
      <c r="BN84" s="728"/>
      <c r="BO84" s="740"/>
      <c r="BP84" s="703"/>
      <c r="BQ84" s="704"/>
      <c r="BR84" s="704"/>
      <c r="BS84" s="704"/>
      <c r="BT84" s="704"/>
      <c r="BU84" s="477"/>
      <c r="BV84" s="704"/>
      <c r="BW84" s="704"/>
      <c r="BX84" s="704"/>
      <c r="BY84" s="704"/>
      <c r="BZ84" s="704"/>
      <c r="CA84" s="704"/>
      <c r="CB84" s="704"/>
      <c r="CC84" s="704"/>
      <c r="CD84" s="704"/>
      <c r="CE84" s="704"/>
      <c r="CF84" s="704"/>
      <c r="CG84" s="704"/>
      <c r="CH84" s="704"/>
      <c r="CI84" s="704"/>
      <c r="CJ84" s="704"/>
      <c r="CK84" s="704"/>
      <c r="CL84" s="704"/>
      <c r="CM84" s="704"/>
      <c r="CN84" s="704"/>
      <c r="CO84" s="704"/>
      <c r="CP84" s="704"/>
      <c r="CQ84" s="704"/>
      <c r="CR84" s="704"/>
      <c r="CS84" s="704"/>
      <c r="CT84" s="704"/>
      <c r="CU84" s="704"/>
      <c r="CV84" s="704"/>
      <c r="CW84" s="704"/>
      <c r="CX84" s="704"/>
      <c r="CY84" s="704"/>
      <c r="CZ84" s="704"/>
      <c r="DA84" s="704"/>
      <c r="DB84" s="704"/>
      <c r="DC84" s="704"/>
      <c r="DD84" s="704"/>
      <c r="DE84" s="704"/>
      <c r="DF84" s="704"/>
      <c r="DG84" s="704"/>
      <c r="DH84" s="704"/>
      <c r="DI84" s="793"/>
      <c r="DJ84" s="794"/>
      <c r="DK84" s="794"/>
      <c r="DL84" s="794"/>
      <c r="DM84" s="794"/>
      <c r="DN84" s="794"/>
      <c r="DO84" s="794"/>
      <c r="DP84" s="794"/>
      <c r="DQ84" s="794"/>
      <c r="DR84" s="794"/>
      <c r="DS84" s="794"/>
      <c r="DT84" s="794"/>
      <c r="DU84" s="794"/>
      <c r="DV84" s="794"/>
      <c r="DW84" s="794"/>
      <c r="DX84" s="794"/>
      <c r="DY84" s="794"/>
      <c r="DZ84" s="794"/>
      <c r="EA84" s="795"/>
      <c r="EB84" s="238"/>
      <c r="EY84" s="232"/>
    </row>
    <row r="85" spans="3:155" ht="5.25" customHeight="1">
      <c r="C85" s="97"/>
      <c r="D85" s="232"/>
      <c r="E85" s="232"/>
      <c r="F85" s="232"/>
      <c r="G85" s="58"/>
      <c r="H85" s="721" t="s">
        <v>640</v>
      </c>
      <c r="I85" s="722"/>
      <c r="J85" s="722"/>
      <c r="K85" s="722"/>
      <c r="L85" s="722"/>
      <c r="M85" s="722"/>
      <c r="N85" s="722"/>
      <c r="O85" s="722"/>
      <c r="P85" s="722"/>
      <c r="Q85" s="722"/>
      <c r="R85" s="722"/>
      <c r="S85" s="722"/>
      <c r="T85" s="722"/>
      <c r="U85" s="722"/>
      <c r="V85" s="722"/>
      <c r="W85" s="722"/>
      <c r="X85" s="722"/>
      <c r="Y85" s="722"/>
      <c r="Z85" s="722"/>
      <c r="AA85" s="722"/>
      <c r="AB85" s="722"/>
      <c r="AC85" s="722"/>
      <c r="AD85" s="722"/>
      <c r="AE85" s="722"/>
      <c r="AF85" s="722"/>
      <c r="AG85" s="722"/>
      <c r="AH85" s="722"/>
      <c r="AI85" s="722"/>
      <c r="AJ85" s="722"/>
      <c r="AK85" s="722"/>
      <c r="AL85" s="722"/>
      <c r="AM85" s="722"/>
      <c r="AN85" s="722"/>
      <c r="AO85" s="722"/>
      <c r="AP85" s="722"/>
      <c r="AQ85" s="723"/>
      <c r="AR85" s="727"/>
      <c r="AS85" s="728"/>
      <c r="AT85" s="728"/>
      <c r="AU85" s="729"/>
      <c r="AV85" s="727"/>
      <c r="AW85" s="728"/>
      <c r="AX85" s="728"/>
      <c r="AY85" s="729"/>
      <c r="AZ85" s="727"/>
      <c r="BA85" s="728"/>
      <c r="BB85" s="728"/>
      <c r="BC85" s="729"/>
      <c r="BD85" s="727"/>
      <c r="BE85" s="728"/>
      <c r="BF85" s="728"/>
      <c r="BG85" s="729"/>
      <c r="BH85" s="727"/>
      <c r="BI85" s="728"/>
      <c r="BJ85" s="728"/>
      <c r="BK85" s="729"/>
      <c r="BL85" s="727"/>
      <c r="BM85" s="728"/>
      <c r="BN85" s="728"/>
      <c r="BO85" s="740"/>
      <c r="BP85" s="490">
        <v>3</v>
      </c>
      <c r="BQ85" s="411"/>
      <c r="BR85" s="411"/>
      <c r="BS85" s="411"/>
      <c r="BT85" s="421"/>
      <c r="BU85" s="50"/>
      <c r="BV85" s="50"/>
      <c r="BW85" s="50"/>
      <c r="BX85" s="50"/>
      <c r="BY85" s="50"/>
      <c r="BZ85" s="50"/>
      <c r="CA85" s="50"/>
      <c r="CB85" s="50"/>
      <c r="CC85" s="50"/>
      <c r="CD85" s="50"/>
      <c r="CE85" s="50"/>
      <c r="CF85" s="50"/>
      <c r="CG85" s="50"/>
      <c r="CH85" s="50"/>
      <c r="CI85" s="50"/>
      <c r="CJ85" s="50"/>
      <c r="CK85" s="50"/>
      <c r="CL85" s="50"/>
      <c r="CM85" s="50"/>
      <c r="CN85" s="50"/>
      <c r="CO85" s="50"/>
      <c r="CP85" s="50"/>
      <c r="CQ85" s="50"/>
      <c r="CR85" s="50"/>
      <c r="CS85" s="50"/>
      <c r="CT85" s="50"/>
      <c r="CU85" s="50"/>
      <c r="CV85" s="50"/>
      <c r="CW85" s="50"/>
      <c r="CX85" s="50"/>
      <c r="CY85" s="50"/>
      <c r="CZ85" s="50"/>
      <c r="DA85" s="50"/>
      <c r="DB85" s="50"/>
      <c r="DC85" s="50"/>
      <c r="DD85" s="50"/>
      <c r="DE85" s="50"/>
      <c r="DF85" s="50"/>
      <c r="DG85" s="50"/>
      <c r="DH85" s="50"/>
      <c r="DI85" s="50"/>
      <c r="DJ85" s="50"/>
      <c r="DK85" s="50"/>
      <c r="DL85" s="50"/>
      <c r="DM85" s="50"/>
      <c r="DN85" s="50"/>
      <c r="DO85" s="50"/>
      <c r="DP85" s="50"/>
      <c r="DQ85" s="50"/>
      <c r="DR85" s="50"/>
      <c r="DS85" s="50"/>
      <c r="DT85" s="50"/>
      <c r="DU85" s="50"/>
      <c r="DV85" s="50"/>
      <c r="DW85" s="50"/>
      <c r="DX85" s="50"/>
      <c r="DY85" s="50"/>
      <c r="DZ85" s="50"/>
      <c r="EA85" s="51"/>
      <c r="EB85" s="232"/>
      <c r="EY85" s="232"/>
    </row>
    <row r="86" spans="3:155" ht="4.5" customHeight="1">
      <c r="C86" s="97"/>
      <c r="D86" s="414" t="s">
        <v>14</v>
      </c>
      <c r="E86" s="414"/>
      <c r="F86" s="414"/>
      <c r="G86" s="58"/>
      <c r="H86" s="721"/>
      <c r="I86" s="722"/>
      <c r="J86" s="722"/>
      <c r="K86" s="722"/>
      <c r="L86" s="722"/>
      <c r="M86" s="722"/>
      <c r="N86" s="722"/>
      <c r="O86" s="722"/>
      <c r="P86" s="722"/>
      <c r="Q86" s="722"/>
      <c r="R86" s="722"/>
      <c r="S86" s="722"/>
      <c r="T86" s="722"/>
      <c r="U86" s="722"/>
      <c r="V86" s="722"/>
      <c r="W86" s="722"/>
      <c r="X86" s="722"/>
      <c r="Y86" s="722"/>
      <c r="Z86" s="722"/>
      <c r="AA86" s="722"/>
      <c r="AB86" s="722"/>
      <c r="AC86" s="722"/>
      <c r="AD86" s="722"/>
      <c r="AE86" s="722"/>
      <c r="AF86" s="722"/>
      <c r="AG86" s="722"/>
      <c r="AH86" s="722"/>
      <c r="AI86" s="722"/>
      <c r="AJ86" s="722"/>
      <c r="AK86" s="722"/>
      <c r="AL86" s="722"/>
      <c r="AM86" s="722"/>
      <c r="AN86" s="722"/>
      <c r="AO86" s="722"/>
      <c r="AP86" s="722"/>
      <c r="AQ86" s="723"/>
      <c r="AR86" s="727"/>
      <c r="AS86" s="728"/>
      <c r="AT86" s="728"/>
      <c r="AU86" s="729"/>
      <c r="AV86" s="727"/>
      <c r="AW86" s="728"/>
      <c r="AX86" s="728"/>
      <c r="AY86" s="729"/>
      <c r="AZ86" s="727"/>
      <c r="BA86" s="728"/>
      <c r="BB86" s="728"/>
      <c r="BC86" s="729"/>
      <c r="BD86" s="727"/>
      <c r="BE86" s="728"/>
      <c r="BF86" s="728"/>
      <c r="BG86" s="729"/>
      <c r="BH86" s="727"/>
      <c r="BI86" s="728"/>
      <c r="BJ86" s="728"/>
      <c r="BK86" s="729"/>
      <c r="BL86" s="727"/>
      <c r="BM86" s="728"/>
      <c r="BN86" s="728"/>
      <c r="BO86" s="740"/>
      <c r="BP86" s="491"/>
      <c r="BQ86" s="414"/>
      <c r="BR86" s="414"/>
      <c r="BS86" s="414"/>
      <c r="BT86" s="422"/>
      <c r="BU86" s="232"/>
      <c r="BV86" s="796"/>
      <c r="BW86" s="796"/>
      <c r="BX86" s="796"/>
      <c r="BY86" s="796"/>
      <c r="BZ86" s="796"/>
      <c r="CA86" s="796"/>
      <c r="CB86" s="796"/>
      <c r="CC86" s="796"/>
      <c r="CD86" s="796"/>
      <c r="CE86" s="796"/>
      <c r="CF86" s="796"/>
      <c r="CG86" s="796"/>
      <c r="CH86" s="796"/>
      <c r="CI86" s="796"/>
      <c r="CJ86" s="796"/>
      <c r="CK86" s="796"/>
      <c r="CL86" s="796"/>
      <c r="CM86" s="796"/>
      <c r="CN86" s="796"/>
      <c r="CO86" s="796"/>
      <c r="CP86" s="796"/>
      <c r="CQ86" s="796"/>
      <c r="CR86" s="796"/>
      <c r="CS86" s="796"/>
      <c r="CT86" s="796"/>
      <c r="CU86" s="796"/>
      <c r="CV86" s="796"/>
      <c r="CW86" s="796"/>
      <c r="CX86" s="796"/>
      <c r="CY86" s="796"/>
      <c r="CZ86" s="796"/>
      <c r="DA86" s="796"/>
      <c r="DB86" s="796"/>
      <c r="DC86" s="796"/>
      <c r="DD86" s="796"/>
      <c r="DE86" s="796"/>
      <c r="DF86" s="796"/>
      <c r="DG86" s="796"/>
      <c r="DH86" s="796"/>
      <c r="DI86" s="796"/>
      <c r="DJ86" s="796"/>
      <c r="DK86" s="796"/>
      <c r="DL86" s="796"/>
      <c r="DM86" s="796"/>
      <c r="DN86" s="796"/>
      <c r="DO86" s="796"/>
      <c r="DP86" s="796"/>
      <c r="DQ86" s="796"/>
      <c r="DR86" s="796"/>
      <c r="DS86" s="796"/>
      <c r="DT86" s="796"/>
      <c r="DU86" s="796"/>
      <c r="DV86" s="796"/>
      <c r="DW86" s="796"/>
      <c r="DX86" s="796"/>
      <c r="DY86" s="796"/>
      <c r="DZ86" s="796"/>
      <c r="EA86" s="53"/>
      <c r="EB86" s="232"/>
      <c r="EY86" s="232"/>
    </row>
    <row r="87" spans="3:155" ht="4.5" customHeight="1">
      <c r="C87" s="97"/>
      <c r="D87" s="414"/>
      <c r="E87" s="414"/>
      <c r="F87" s="414"/>
      <c r="G87" s="58"/>
      <c r="H87" s="721"/>
      <c r="I87" s="722"/>
      <c r="J87" s="722"/>
      <c r="K87" s="722"/>
      <c r="L87" s="722"/>
      <c r="M87" s="722"/>
      <c r="N87" s="722"/>
      <c r="O87" s="722"/>
      <c r="P87" s="722"/>
      <c r="Q87" s="722"/>
      <c r="R87" s="722"/>
      <c r="S87" s="722"/>
      <c r="T87" s="722"/>
      <c r="U87" s="722"/>
      <c r="V87" s="722"/>
      <c r="W87" s="722"/>
      <c r="X87" s="722"/>
      <c r="Y87" s="722"/>
      <c r="Z87" s="722"/>
      <c r="AA87" s="722"/>
      <c r="AB87" s="722"/>
      <c r="AC87" s="722"/>
      <c r="AD87" s="722"/>
      <c r="AE87" s="722"/>
      <c r="AF87" s="722"/>
      <c r="AG87" s="722"/>
      <c r="AH87" s="722"/>
      <c r="AI87" s="722"/>
      <c r="AJ87" s="722"/>
      <c r="AK87" s="722"/>
      <c r="AL87" s="722"/>
      <c r="AM87" s="722"/>
      <c r="AN87" s="722"/>
      <c r="AO87" s="722"/>
      <c r="AP87" s="722"/>
      <c r="AQ87" s="723"/>
      <c r="AR87" s="727"/>
      <c r="AS87" s="728"/>
      <c r="AT87" s="728"/>
      <c r="AU87" s="729"/>
      <c r="AV87" s="727"/>
      <c r="AW87" s="728"/>
      <c r="AX87" s="728"/>
      <c r="AY87" s="729"/>
      <c r="AZ87" s="727"/>
      <c r="BA87" s="728"/>
      <c r="BB87" s="728"/>
      <c r="BC87" s="729"/>
      <c r="BD87" s="727"/>
      <c r="BE87" s="728"/>
      <c r="BF87" s="728"/>
      <c r="BG87" s="729"/>
      <c r="BH87" s="727"/>
      <c r="BI87" s="728"/>
      <c r="BJ87" s="728"/>
      <c r="BK87" s="729"/>
      <c r="BL87" s="727"/>
      <c r="BM87" s="728"/>
      <c r="BN87" s="728"/>
      <c r="BO87" s="740"/>
      <c r="BP87" s="491"/>
      <c r="BQ87" s="414"/>
      <c r="BR87" s="414"/>
      <c r="BS87" s="414"/>
      <c r="BT87" s="422"/>
      <c r="BU87" s="232"/>
      <c r="BV87" s="796"/>
      <c r="BW87" s="796"/>
      <c r="BX87" s="796"/>
      <c r="BY87" s="796"/>
      <c r="BZ87" s="796"/>
      <c r="CA87" s="796"/>
      <c r="CB87" s="796"/>
      <c r="CC87" s="796"/>
      <c r="CD87" s="796"/>
      <c r="CE87" s="796"/>
      <c r="CF87" s="796"/>
      <c r="CG87" s="796"/>
      <c r="CH87" s="796"/>
      <c r="CI87" s="796"/>
      <c r="CJ87" s="796"/>
      <c r="CK87" s="796"/>
      <c r="CL87" s="796"/>
      <c r="CM87" s="796"/>
      <c r="CN87" s="796"/>
      <c r="CO87" s="796"/>
      <c r="CP87" s="796"/>
      <c r="CQ87" s="796"/>
      <c r="CR87" s="796"/>
      <c r="CS87" s="796"/>
      <c r="CT87" s="796"/>
      <c r="CU87" s="796"/>
      <c r="CV87" s="796"/>
      <c r="CW87" s="796"/>
      <c r="CX87" s="796"/>
      <c r="CY87" s="796"/>
      <c r="CZ87" s="796"/>
      <c r="DA87" s="796"/>
      <c r="DB87" s="796"/>
      <c r="DC87" s="796"/>
      <c r="DD87" s="796"/>
      <c r="DE87" s="796"/>
      <c r="DF87" s="796"/>
      <c r="DG87" s="796"/>
      <c r="DH87" s="796"/>
      <c r="DI87" s="796"/>
      <c r="DJ87" s="796"/>
      <c r="DK87" s="796"/>
      <c r="DL87" s="796"/>
      <c r="DM87" s="796"/>
      <c r="DN87" s="796"/>
      <c r="DO87" s="796"/>
      <c r="DP87" s="796"/>
      <c r="DQ87" s="796"/>
      <c r="DR87" s="796"/>
      <c r="DS87" s="796"/>
      <c r="DT87" s="796"/>
      <c r="DU87" s="796"/>
      <c r="DV87" s="796"/>
      <c r="DW87" s="796"/>
      <c r="DX87" s="796"/>
      <c r="DY87" s="796"/>
      <c r="DZ87" s="796"/>
      <c r="EA87" s="53"/>
      <c r="EB87" s="232"/>
      <c r="EY87" s="232"/>
    </row>
    <row r="88" spans="3:155" ht="4.5" customHeight="1">
      <c r="C88" s="97"/>
      <c r="D88" s="414"/>
      <c r="E88" s="414"/>
      <c r="F88" s="414"/>
      <c r="G88" s="58"/>
      <c r="H88" s="734"/>
      <c r="I88" s="735"/>
      <c r="J88" s="735"/>
      <c r="K88" s="735"/>
      <c r="L88" s="735"/>
      <c r="M88" s="735"/>
      <c r="N88" s="735"/>
      <c r="O88" s="735"/>
      <c r="P88" s="735"/>
      <c r="Q88" s="735"/>
      <c r="R88" s="735"/>
      <c r="S88" s="735"/>
      <c r="T88" s="735"/>
      <c r="U88" s="735"/>
      <c r="V88" s="735"/>
      <c r="W88" s="735"/>
      <c r="X88" s="735"/>
      <c r="Y88" s="735"/>
      <c r="Z88" s="735"/>
      <c r="AA88" s="735"/>
      <c r="AB88" s="735"/>
      <c r="AC88" s="735"/>
      <c r="AD88" s="735"/>
      <c r="AE88" s="735"/>
      <c r="AF88" s="735"/>
      <c r="AG88" s="735"/>
      <c r="AH88" s="735"/>
      <c r="AI88" s="735"/>
      <c r="AJ88" s="735"/>
      <c r="AK88" s="735"/>
      <c r="AL88" s="735"/>
      <c r="AM88" s="735"/>
      <c r="AN88" s="735"/>
      <c r="AO88" s="735"/>
      <c r="AP88" s="735"/>
      <c r="AQ88" s="736"/>
      <c r="AR88" s="731"/>
      <c r="AS88" s="732"/>
      <c r="AT88" s="732"/>
      <c r="AU88" s="733"/>
      <c r="AV88" s="731"/>
      <c r="AW88" s="732"/>
      <c r="AX88" s="732"/>
      <c r="AY88" s="733"/>
      <c r="AZ88" s="731"/>
      <c r="BA88" s="732"/>
      <c r="BB88" s="732"/>
      <c r="BC88" s="733"/>
      <c r="BD88" s="731"/>
      <c r="BE88" s="732"/>
      <c r="BF88" s="732"/>
      <c r="BG88" s="733"/>
      <c r="BH88" s="731"/>
      <c r="BI88" s="732"/>
      <c r="BJ88" s="732"/>
      <c r="BK88" s="733"/>
      <c r="BL88" s="731"/>
      <c r="BM88" s="732"/>
      <c r="BN88" s="732"/>
      <c r="BO88" s="741"/>
      <c r="BP88" s="491"/>
      <c r="BQ88" s="414"/>
      <c r="BR88" s="414"/>
      <c r="BS88" s="414"/>
      <c r="BT88" s="422"/>
      <c r="BU88" s="232"/>
      <c r="BV88" s="796"/>
      <c r="BW88" s="796"/>
      <c r="BX88" s="796"/>
      <c r="BY88" s="796"/>
      <c r="BZ88" s="796"/>
      <c r="CA88" s="796"/>
      <c r="CB88" s="796"/>
      <c r="CC88" s="796"/>
      <c r="CD88" s="796"/>
      <c r="CE88" s="796"/>
      <c r="CF88" s="796"/>
      <c r="CG88" s="796"/>
      <c r="CH88" s="796"/>
      <c r="CI88" s="796"/>
      <c r="CJ88" s="796"/>
      <c r="CK88" s="796"/>
      <c r="CL88" s="796"/>
      <c r="CM88" s="796"/>
      <c r="CN88" s="796"/>
      <c r="CO88" s="796"/>
      <c r="CP88" s="796"/>
      <c r="CQ88" s="796"/>
      <c r="CR88" s="796"/>
      <c r="CS88" s="796"/>
      <c r="CT88" s="796"/>
      <c r="CU88" s="796"/>
      <c r="CV88" s="796"/>
      <c r="CW88" s="796"/>
      <c r="CX88" s="796"/>
      <c r="CY88" s="796"/>
      <c r="CZ88" s="796"/>
      <c r="DA88" s="796"/>
      <c r="DB88" s="796"/>
      <c r="DC88" s="796"/>
      <c r="DD88" s="796"/>
      <c r="DE88" s="796"/>
      <c r="DF88" s="796"/>
      <c r="DG88" s="796"/>
      <c r="DH88" s="796"/>
      <c r="DI88" s="796"/>
      <c r="DJ88" s="796"/>
      <c r="DK88" s="796"/>
      <c r="DL88" s="796"/>
      <c r="DM88" s="796"/>
      <c r="DN88" s="796"/>
      <c r="DO88" s="796"/>
      <c r="DP88" s="796"/>
      <c r="DQ88" s="796"/>
      <c r="DR88" s="796"/>
      <c r="DS88" s="796"/>
      <c r="DT88" s="796"/>
      <c r="DU88" s="796"/>
      <c r="DV88" s="796"/>
      <c r="DW88" s="796"/>
      <c r="DX88" s="796"/>
      <c r="DY88" s="796"/>
      <c r="DZ88" s="796"/>
      <c r="EA88" s="53"/>
      <c r="EB88" s="232"/>
      <c r="ED88" s="237"/>
      <c r="EE88" s="237"/>
      <c r="EF88" s="237"/>
      <c r="EG88" s="237"/>
      <c r="EH88" s="237"/>
      <c r="EI88" s="237"/>
      <c r="EJ88" s="237"/>
      <c r="EK88" s="237"/>
      <c r="EL88" s="237"/>
      <c r="EM88" s="237"/>
      <c r="EN88" s="237"/>
      <c r="EO88" s="237"/>
      <c r="EP88" s="237"/>
      <c r="EQ88" s="237"/>
      <c r="ER88" s="237"/>
      <c r="ES88" s="237"/>
      <c r="ET88" s="237"/>
      <c r="EU88" s="237"/>
      <c r="EV88" s="237"/>
      <c r="EW88" s="237"/>
      <c r="EY88" s="232"/>
    </row>
    <row r="89" spans="3:155" ht="5.25" customHeight="1">
      <c r="C89" s="97"/>
      <c r="D89" s="414"/>
      <c r="E89" s="414"/>
      <c r="F89" s="414"/>
      <c r="G89" s="58"/>
      <c r="H89" s="730" t="s">
        <v>641</v>
      </c>
      <c r="I89" s="730"/>
      <c r="J89" s="730"/>
      <c r="K89" s="730"/>
      <c r="L89" s="730"/>
      <c r="M89" s="730"/>
      <c r="N89" s="730"/>
      <c r="O89" s="730"/>
      <c r="P89" s="730"/>
      <c r="Q89" s="730"/>
      <c r="R89" s="730"/>
      <c r="S89" s="730"/>
      <c r="T89" s="730"/>
      <c r="U89" s="730"/>
      <c r="V89" s="730"/>
      <c r="W89" s="730"/>
      <c r="X89" s="730"/>
      <c r="Y89" s="730"/>
      <c r="Z89" s="730"/>
      <c r="AA89" s="730"/>
      <c r="AB89" s="730"/>
      <c r="AC89" s="730"/>
      <c r="AD89" s="730"/>
      <c r="AE89" s="730"/>
      <c r="AF89" s="730"/>
      <c r="AG89" s="730"/>
      <c r="AH89" s="730"/>
      <c r="AI89" s="730"/>
      <c r="AJ89" s="730"/>
      <c r="AK89" s="730"/>
      <c r="AL89" s="730"/>
      <c r="AM89" s="730"/>
      <c r="AN89" s="730"/>
      <c r="AO89" s="730"/>
      <c r="AP89" s="730"/>
      <c r="AQ89" s="730"/>
      <c r="AR89" s="453"/>
      <c r="AS89" s="436"/>
      <c r="AT89" s="436"/>
      <c r="AU89" s="537"/>
      <c r="AV89" s="453"/>
      <c r="AW89" s="436"/>
      <c r="AX89" s="436"/>
      <c r="AY89" s="537"/>
      <c r="AZ89" s="453"/>
      <c r="BA89" s="436"/>
      <c r="BB89" s="436"/>
      <c r="BC89" s="537"/>
      <c r="BD89" s="453"/>
      <c r="BE89" s="436"/>
      <c r="BF89" s="436"/>
      <c r="BG89" s="537"/>
      <c r="BH89" s="453"/>
      <c r="BI89" s="436"/>
      <c r="BJ89" s="436"/>
      <c r="BK89" s="537"/>
      <c r="BL89" s="453"/>
      <c r="BM89" s="436"/>
      <c r="BN89" s="436"/>
      <c r="BO89" s="454"/>
      <c r="BP89" s="491"/>
      <c r="BQ89" s="414"/>
      <c r="BR89" s="414"/>
      <c r="BS89" s="414"/>
      <c r="BT89" s="422"/>
      <c r="BU89" s="232"/>
      <c r="BV89" s="796"/>
      <c r="BW89" s="796"/>
      <c r="BX89" s="796"/>
      <c r="BY89" s="796"/>
      <c r="BZ89" s="796"/>
      <c r="CA89" s="796"/>
      <c r="CB89" s="796"/>
      <c r="CC89" s="796"/>
      <c r="CD89" s="796"/>
      <c r="CE89" s="796"/>
      <c r="CF89" s="796"/>
      <c r="CG89" s="796"/>
      <c r="CH89" s="796"/>
      <c r="CI89" s="796"/>
      <c r="CJ89" s="796"/>
      <c r="CK89" s="796"/>
      <c r="CL89" s="796"/>
      <c r="CM89" s="796"/>
      <c r="CN89" s="796"/>
      <c r="CO89" s="796"/>
      <c r="CP89" s="796"/>
      <c r="CQ89" s="796"/>
      <c r="CR89" s="796"/>
      <c r="CS89" s="796"/>
      <c r="CT89" s="796"/>
      <c r="CU89" s="796"/>
      <c r="CV89" s="796"/>
      <c r="CW89" s="796"/>
      <c r="CX89" s="796"/>
      <c r="CY89" s="796"/>
      <c r="CZ89" s="796"/>
      <c r="DA89" s="796"/>
      <c r="DB89" s="796"/>
      <c r="DC89" s="796"/>
      <c r="DD89" s="796"/>
      <c r="DE89" s="796"/>
      <c r="DF89" s="796"/>
      <c r="DG89" s="796"/>
      <c r="DH89" s="796"/>
      <c r="DI89" s="796"/>
      <c r="DJ89" s="796"/>
      <c r="DK89" s="796"/>
      <c r="DL89" s="796"/>
      <c r="DM89" s="796"/>
      <c r="DN89" s="796"/>
      <c r="DO89" s="796"/>
      <c r="DP89" s="796"/>
      <c r="DQ89" s="796"/>
      <c r="DR89" s="796"/>
      <c r="DS89" s="796"/>
      <c r="DT89" s="796"/>
      <c r="DU89" s="796"/>
      <c r="DV89" s="796"/>
      <c r="DW89" s="796"/>
      <c r="DX89" s="796"/>
      <c r="DY89" s="796"/>
      <c r="DZ89" s="796"/>
      <c r="EA89" s="53"/>
      <c r="EB89" s="232"/>
      <c r="ED89" s="237"/>
      <c r="EE89" s="237"/>
      <c r="EF89" s="237"/>
      <c r="EG89" s="237"/>
      <c r="EH89" s="237"/>
      <c r="EI89" s="237"/>
      <c r="EJ89" s="237"/>
      <c r="EK89" s="237"/>
      <c r="EL89" s="237"/>
      <c r="EM89" s="237"/>
      <c r="EN89" s="237"/>
      <c r="EO89" s="237"/>
      <c r="EP89" s="237"/>
      <c r="EQ89" s="237"/>
      <c r="ER89" s="237"/>
      <c r="ES89" s="237"/>
      <c r="ET89" s="237"/>
      <c r="EU89" s="237"/>
      <c r="EV89" s="237"/>
      <c r="EW89" s="237"/>
      <c r="EY89" s="232"/>
    </row>
    <row r="90" spans="3:155" ht="5.25" customHeight="1">
      <c r="C90" s="97"/>
      <c r="D90" s="232"/>
      <c r="E90" s="232"/>
      <c r="F90" s="232"/>
      <c r="G90" s="58"/>
      <c r="H90" s="730"/>
      <c r="I90" s="730"/>
      <c r="J90" s="730"/>
      <c r="K90" s="730"/>
      <c r="L90" s="730"/>
      <c r="M90" s="730"/>
      <c r="N90" s="730"/>
      <c r="O90" s="730"/>
      <c r="P90" s="730"/>
      <c r="Q90" s="730"/>
      <c r="R90" s="730"/>
      <c r="S90" s="730"/>
      <c r="T90" s="730"/>
      <c r="U90" s="730"/>
      <c r="V90" s="730"/>
      <c r="W90" s="730"/>
      <c r="X90" s="730"/>
      <c r="Y90" s="730"/>
      <c r="Z90" s="730"/>
      <c r="AA90" s="730"/>
      <c r="AB90" s="730"/>
      <c r="AC90" s="730"/>
      <c r="AD90" s="730"/>
      <c r="AE90" s="730"/>
      <c r="AF90" s="730"/>
      <c r="AG90" s="730"/>
      <c r="AH90" s="730"/>
      <c r="AI90" s="730"/>
      <c r="AJ90" s="730"/>
      <c r="AK90" s="730"/>
      <c r="AL90" s="730"/>
      <c r="AM90" s="730"/>
      <c r="AN90" s="730"/>
      <c r="AO90" s="730"/>
      <c r="AP90" s="730"/>
      <c r="AQ90" s="730"/>
      <c r="AR90" s="404"/>
      <c r="AS90" s="405"/>
      <c r="AT90" s="405"/>
      <c r="AU90" s="538"/>
      <c r="AV90" s="404"/>
      <c r="AW90" s="405"/>
      <c r="AX90" s="405"/>
      <c r="AY90" s="538"/>
      <c r="AZ90" s="404"/>
      <c r="BA90" s="405"/>
      <c r="BB90" s="405"/>
      <c r="BC90" s="538"/>
      <c r="BD90" s="404"/>
      <c r="BE90" s="405"/>
      <c r="BF90" s="405"/>
      <c r="BG90" s="538"/>
      <c r="BH90" s="404"/>
      <c r="BI90" s="405"/>
      <c r="BJ90" s="405"/>
      <c r="BK90" s="538"/>
      <c r="BL90" s="404"/>
      <c r="BM90" s="405"/>
      <c r="BN90" s="405"/>
      <c r="BO90" s="406"/>
      <c r="BP90" s="491"/>
      <c r="BQ90" s="414"/>
      <c r="BR90" s="414"/>
      <c r="BS90" s="414"/>
      <c r="BT90" s="422"/>
      <c r="BU90" s="232"/>
      <c r="BV90" s="796"/>
      <c r="BW90" s="796"/>
      <c r="BX90" s="796"/>
      <c r="BY90" s="796"/>
      <c r="BZ90" s="796"/>
      <c r="CA90" s="796"/>
      <c r="CB90" s="796"/>
      <c r="CC90" s="796"/>
      <c r="CD90" s="796"/>
      <c r="CE90" s="796"/>
      <c r="CF90" s="796"/>
      <c r="CG90" s="796"/>
      <c r="CH90" s="796"/>
      <c r="CI90" s="796"/>
      <c r="CJ90" s="796"/>
      <c r="CK90" s="796"/>
      <c r="CL90" s="796"/>
      <c r="CM90" s="796"/>
      <c r="CN90" s="796"/>
      <c r="CO90" s="796"/>
      <c r="CP90" s="796"/>
      <c r="CQ90" s="796"/>
      <c r="CR90" s="796"/>
      <c r="CS90" s="796"/>
      <c r="CT90" s="796"/>
      <c r="CU90" s="796"/>
      <c r="CV90" s="796"/>
      <c r="CW90" s="796"/>
      <c r="CX90" s="796"/>
      <c r="CY90" s="796"/>
      <c r="CZ90" s="796"/>
      <c r="DA90" s="796"/>
      <c r="DB90" s="796"/>
      <c r="DC90" s="796"/>
      <c r="DD90" s="796"/>
      <c r="DE90" s="796"/>
      <c r="DF90" s="796"/>
      <c r="DG90" s="796"/>
      <c r="DH90" s="796"/>
      <c r="DI90" s="796"/>
      <c r="DJ90" s="796"/>
      <c r="DK90" s="796"/>
      <c r="DL90" s="796"/>
      <c r="DM90" s="796"/>
      <c r="DN90" s="796"/>
      <c r="DO90" s="796"/>
      <c r="DP90" s="796"/>
      <c r="DQ90" s="796"/>
      <c r="DR90" s="796"/>
      <c r="DS90" s="796"/>
      <c r="DT90" s="796"/>
      <c r="DU90" s="796"/>
      <c r="DV90" s="796"/>
      <c r="DW90" s="796"/>
      <c r="DX90" s="796"/>
      <c r="DY90" s="796"/>
      <c r="DZ90" s="796"/>
      <c r="EA90" s="53"/>
      <c r="EB90" s="232"/>
      <c r="ED90" s="237"/>
      <c r="EE90" s="237"/>
      <c r="EF90" s="237"/>
      <c r="EG90" s="237"/>
      <c r="EH90" s="237"/>
      <c r="EI90" s="237"/>
      <c r="EJ90" s="237"/>
      <c r="EK90" s="237"/>
      <c r="EL90" s="237"/>
      <c r="EM90" s="237"/>
      <c r="EN90" s="237"/>
      <c r="EO90" s="237"/>
      <c r="EP90" s="237"/>
      <c r="EQ90" s="237"/>
      <c r="ER90" s="237"/>
      <c r="ES90" s="237"/>
      <c r="ET90" s="237"/>
      <c r="EU90" s="237"/>
      <c r="EV90" s="237"/>
      <c r="EW90" s="237"/>
      <c r="EY90" s="232"/>
    </row>
    <row r="91" spans="3:155" ht="5.25" customHeight="1">
      <c r="C91" s="97"/>
      <c r="D91" s="232"/>
      <c r="E91" s="232"/>
      <c r="F91" s="232"/>
      <c r="G91" s="58"/>
      <c r="H91" s="730"/>
      <c r="I91" s="730"/>
      <c r="J91" s="730"/>
      <c r="K91" s="730"/>
      <c r="L91" s="730"/>
      <c r="M91" s="730"/>
      <c r="N91" s="730"/>
      <c r="O91" s="730"/>
      <c r="P91" s="730"/>
      <c r="Q91" s="730"/>
      <c r="R91" s="730"/>
      <c r="S91" s="730"/>
      <c r="T91" s="730"/>
      <c r="U91" s="730"/>
      <c r="V91" s="730"/>
      <c r="W91" s="730"/>
      <c r="X91" s="730"/>
      <c r="Y91" s="730"/>
      <c r="Z91" s="730"/>
      <c r="AA91" s="730"/>
      <c r="AB91" s="730"/>
      <c r="AC91" s="730"/>
      <c r="AD91" s="730"/>
      <c r="AE91" s="730"/>
      <c r="AF91" s="730"/>
      <c r="AG91" s="730"/>
      <c r="AH91" s="730"/>
      <c r="AI91" s="730"/>
      <c r="AJ91" s="730"/>
      <c r="AK91" s="730"/>
      <c r="AL91" s="730"/>
      <c r="AM91" s="730"/>
      <c r="AN91" s="730"/>
      <c r="AO91" s="730"/>
      <c r="AP91" s="730"/>
      <c r="AQ91" s="730"/>
      <c r="AR91" s="404"/>
      <c r="AS91" s="405"/>
      <c r="AT91" s="405"/>
      <c r="AU91" s="538"/>
      <c r="AV91" s="404"/>
      <c r="AW91" s="405"/>
      <c r="AX91" s="405"/>
      <c r="AY91" s="538"/>
      <c r="AZ91" s="404"/>
      <c r="BA91" s="405"/>
      <c r="BB91" s="405"/>
      <c r="BC91" s="538"/>
      <c r="BD91" s="404"/>
      <c r="BE91" s="405"/>
      <c r="BF91" s="405"/>
      <c r="BG91" s="538"/>
      <c r="BH91" s="404"/>
      <c r="BI91" s="405"/>
      <c r="BJ91" s="405"/>
      <c r="BK91" s="538"/>
      <c r="BL91" s="404"/>
      <c r="BM91" s="405"/>
      <c r="BN91" s="405"/>
      <c r="BO91" s="406"/>
      <c r="BP91" s="491"/>
      <c r="BQ91" s="414"/>
      <c r="BR91" s="414"/>
      <c r="BS91" s="414"/>
      <c r="BT91" s="422"/>
      <c r="BU91" s="232"/>
      <c r="BV91" s="796"/>
      <c r="BW91" s="796"/>
      <c r="BX91" s="796"/>
      <c r="BY91" s="796"/>
      <c r="BZ91" s="796"/>
      <c r="CA91" s="796"/>
      <c r="CB91" s="796"/>
      <c r="CC91" s="796"/>
      <c r="CD91" s="796"/>
      <c r="CE91" s="796"/>
      <c r="CF91" s="796"/>
      <c r="CG91" s="796"/>
      <c r="CH91" s="796"/>
      <c r="CI91" s="796"/>
      <c r="CJ91" s="796"/>
      <c r="CK91" s="796"/>
      <c r="CL91" s="796"/>
      <c r="CM91" s="796"/>
      <c r="CN91" s="796"/>
      <c r="CO91" s="796"/>
      <c r="CP91" s="796"/>
      <c r="CQ91" s="796"/>
      <c r="CR91" s="796"/>
      <c r="CS91" s="796"/>
      <c r="CT91" s="796"/>
      <c r="CU91" s="796"/>
      <c r="CV91" s="796"/>
      <c r="CW91" s="796"/>
      <c r="CX91" s="796"/>
      <c r="CY91" s="796"/>
      <c r="CZ91" s="796"/>
      <c r="DA91" s="796"/>
      <c r="DB91" s="796"/>
      <c r="DC91" s="796"/>
      <c r="DD91" s="796"/>
      <c r="DE91" s="796"/>
      <c r="DF91" s="796"/>
      <c r="DG91" s="796"/>
      <c r="DH91" s="796"/>
      <c r="DI91" s="796"/>
      <c r="DJ91" s="796"/>
      <c r="DK91" s="796"/>
      <c r="DL91" s="796"/>
      <c r="DM91" s="796"/>
      <c r="DN91" s="796"/>
      <c r="DO91" s="796"/>
      <c r="DP91" s="796"/>
      <c r="DQ91" s="796"/>
      <c r="DR91" s="796"/>
      <c r="DS91" s="796"/>
      <c r="DT91" s="796"/>
      <c r="DU91" s="796"/>
      <c r="DV91" s="796"/>
      <c r="DW91" s="796"/>
      <c r="DX91" s="796"/>
      <c r="DY91" s="796"/>
      <c r="DZ91" s="796"/>
      <c r="EA91" s="53"/>
      <c r="EB91" s="232"/>
      <c r="ED91" s="237"/>
      <c r="EE91" s="237"/>
      <c r="EF91" s="237"/>
      <c r="EG91" s="237"/>
      <c r="EH91" s="237"/>
      <c r="EI91" s="237"/>
      <c r="EJ91" s="237"/>
      <c r="EK91" s="237"/>
      <c r="EL91" s="237"/>
      <c r="EM91" s="237"/>
      <c r="EN91" s="237"/>
      <c r="EO91" s="237"/>
      <c r="EP91" s="237"/>
      <c r="EQ91" s="237"/>
      <c r="ER91" s="237"/>
      <c r="ES91" s="237"/>
      <c r="ET91" s="237"/>
      <c r="EU91" s="237"/>
      <c r="EV91" s="237"/>
      <c r="EW91" s="237"/>
      <c r="EY91" s="232"/>
    </row>
    <row r="92" spans="3:155" ht="4.5" customHeight="1">
      <c r="C92" s="98"/>
      <c r="D92" s="55"/>
      <c r="E92" s="55"/>
      <c r="F92" s="55"/>
      <c r="G92" s="59"/>
      <c r="H92" s="730"/>
      <c r="I92" s="730"/>
      <c r="J92" s="730"/>
      <c r="K92" s="730"/>
      <c r="L92" s="730"/>
      <c r="M92" s="730"/>
      <c r="N92" s="730"/>
      <c r="O92" s="730"/>
      <c r="P92" s="730"/>
      <c r="Q92" s="730"/>
      <c r="R92" s="730"/>
      <c r="S92" s="730"/>
      <c r="T92" s="730"/>
      <c r="U92" s="730"/>
      <c r="V92" s="730"/>
      <c r="W92" s="730"/>
      <c r="X92" s="730"/>
      <c r="Y92" s="730"/>
      <c r="Z92" s="730"/>
      <c r="AA92" s="730"/>
      <c r="AB92" s="730"/>
      <c r="AC92" s="730"/>
      <c r="AD92" s="730"/>
      <c r="AE92" s="730"/>
      <c r="AF92" s="730"/>
      <c r="AG92" s="730"/>
      <c r="AH92" s="730"/>
      <c r="AI92" s="730"/>
      <c r="AJ92" s="730"/>
      <c r="AK92" s="730"/>
      <c r="AL92" s="730"/>
      <c r="AM92" s="730"/>
      <c r="AN92" s="730"/>
      <c r="AO92" s="730"/>
      <c r="AP92" s="730"/>
      <c r="AQ92" s="730"/>
      <c r="AR92" s="407"/>
      <c r="AS92" s="408"/>
      <c r="AT92" s="408"/>
      <c r="AU92" s="539"/>
      <c r="AV92" s="407"/>
      <c r="AW92" s="408"/>
      <c r="AX92" s="408"/>
      <c r="AY92" s="539"/>
      <c r="AZ92" s="407"/>
      <c r="BA92" s="408"/>
      <c r="BB92" s="408"/>
      <c r="BC92" s="539"/>
      <c r="BD92" s="407"/>
      <c r="BE92" s="408"/>
      <c r="BF92" s="408"/>
      <c r="BG92" s="539"/>
      <c r="BH92" s="407"/>
      <c r="BI92" s="408"/>
      <c r="BJ92" s="408"/>
      <c r="BK92" s="539"/>
      <c r="BL92" s="407"/>
      <c r="BM92" s="408"/>
      <c r="BN92" s="408"/>
      <c r="BO92" s="409"/>
      <c r="BP92" s="491"/>
      <c r="BQ92" s="414"/>
      <c r="BR92" s="414"/>
      <c r="BS92" s="414"/>
      <c r="BT92" s="422"/>
      <c r="BU92" s="232"/>
      <c r="BV92" s="232"/>
      <c r="BW92" s="232"/>
      <c r="BX92" s="232"/>
      <c r="BY92" s="232"/>
      <c r="BZ92" s="232"/>
      <c r="CA92" s="232"/>
      <c r="CB92" s="232"/>
      <c r="CC92" s="232"/>
      <c r="CD92" s="232"/>
      <c r="CE92" s="232"/>
      <c r="CF92" s="232"/>
      <c r="CG92" s="232"/>
      <c r="CH92" s="232"/>
      <c r="CI92" s="232"/>
      <c r="CJ92" s="232"/>
      <c r="CK92" s="232"/>
      <c r="CL92" s="232"/>
      <c r="CM92" s="232"/>
      <c r="CN92" s="232"/>
      <c r="CO92" s="232"/>
      <c r="CP92" s="232"/>
      <c r="CQ92" s="232"/>
      <c r="CR92" s="232"/>
      <c r="CS92" s="232"/>
      <c r="CT92" s="232"/>
      <c r="CU92" s="232"/>
      <c r="CV92" s="232"/>
      <c r="CW92" s="232"/>
      <c r="CX92" s="232"/>
      <c r="CY92" s="232"/>
      <c r="CZ92" s="232"/>
      <c r="DA92" s="232"/>
      <c r="DB92" s="232"/>
      <c r="DC92" s="232"/>
      <c r="DD92" s="232"/>
      <c r="DE92" s="232"/>
      <c r="DF92" s="232"/>
      <c r="DG92" s="232"/>
      <c r="DH92" s="232"/>
      <c r="DI92" s="232"/>
      <c r="DJ92" s="232"/>
      <c r="DK92" s="232"/>
      <c r="DL92" s="232"/>
      <c r="DM92" s="232"/>
      <c r="DN92" s="232"/>
      <c r="DO92" s="232"/>
      <c r="DP92" s="232"/>
      <c r="DQ92" s="232"/>
      <c r="DR92" s="232"/>
      <c r="DS92" s="232"/>
      <c r="DT92" s="232"/>
      <c r="DU92" s="232"/>
      <c r="DV92" s="232"/>
      <c r="DW92" s="232"/>
      <c r="DX92" s="232"/>
      <c r="DY92" s="232"/>
      <c r="DZ92" s="232"/>
      <c r="EA92" s="53"/>
      <c r="EB92" s="232"/>
      <c r="ED92" s="237"/>
      <c r="EE92" s="237"/>
      <c r="EF92" s="237"/>
      <c r="EG92" s="237"/>
      <c r="EH92" s="237"/>
      <c r="EI92" s="237"/>
      <c r="EJ92" s="237"/>
      <c r="EK92" s="237"/>
      <c r="EL92" s="237"/>
      <c r="EM92" s="237"/>
      <c r="EN92" s="237"/>
      <c r="EO92" s="237"/>
      <c r="EP92" s="237"/>
      <c r="EQ92" s="237"/>
      <c r="ER92" s="237"/>
      <c r="ES92" s="237"/>
      <c r="ET92" s="237"/>
      <c r="EU92" s="237"/>
      <c r="EV92" s="237"/>
      <c r="EW92" s="237"/>
      <c r="EY92" s="232"/>
    </row>
    <row r="93" spans="3:155" ht="4.5" customHeight="1">
      <c r="C93" s="96"/>
      <c r="D93" s="50"/>
      <c r="E93" s="50"/>
      <c r="F93" s="50"/>
      <c r="G93" s="57"/>
      <c r="H93" s="718" t="s">
        <v>638</v>
      </c>
      <c r="I93" s="719"/>
      <c r="J93" s="719"/>
      <c r="K93" s="719"/>
      <c r="L93" s="719"/>
      <c r="M93" s="719"/>
      <c r="N93" s="719"/>
      <c r="O93" s="719"/>
      <c r="P93" s="719"/>
      <c r="Q93" s="719"/>
      <c r="R93" s="719"/>
      <c r="S93" s="719"/>
      <c r="T93" s="719"/>
      <c r="U93" s="719"/>
      <c r="V93" s="719"/>
      <c r="W93" s="719"/>
      <c r="X93" s="719"/>
      <c r="Y93" s="719"/>
      <c r="Z93" s="719"/>
      <c r="AA93" s="719"/>
      <c r="AB93" s="719"/>
      <c r="AC93" s="719"/>
      <c r="AD93" s="719"/>
      <c r="AE93" s="719"/>
      <c r="AF93" s="719"/>
      <c r="AG93" s="719"/>
      <c r="AH93" s="719"/>
      <c r="AI93" s="719"/>
      <c r="AJ93" s="719"/>
      <c r="AK93" s="719"/>
      <c r="AL93" s="719"/>
      <c r="AM93" s="719"/>
      <c r="AN93" s="719"/>
      <c r="AO93" s="719"/>
      <c r="AP93" s="719"/>
      <c r="AQ93" s="720"/>
      <c r="AR93" s="724"/>
      <c r="AS93" s="725"/>
      <c r="AT93" s="725"/>
      <c r="AU93" s="726"/>
      <c r="AV93" s="724"/>
      <c r="AW93" s="725"/>
      <c r="AX93" s="725"/>
      <c r="AY93" s="726"/>
      <c r="AZ93" s="724"/>
      <c r="BA93" s="725"/>
      <c r="BB93" s="725"/>
      <c r="BC93" s="726"/>
      <c r="BD93" s="724"/>
      <c r="BE93" s="725"/>
      <c r="BF93" s="725"/>
      <c r="BG93" s="726"/>
      <c r="BH93" s="724"/>
      <c r="BI93" s="725"/>
      <c r="BJ93" s="725"/>
      <c r="BK93" s="726"/>
      <c r="BL93" s="724"/>
      <c r="BM93" s="725"/>
      <c r="BN93" s="725"/>
      <c r="BO93" s="751"/>
      <c r="BP93" s="490">
        <v>4</v>
      </c>
      <c r="BQ93" s="411"/>
      <c r="BR93" s="411"/>
      <c r="BS93" s="411"/>
      <c r="BT93" s="421"/>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50"/>
      <c r="DA93" s="50"/>
      <c r="DB93" s="50"/>
      <c r="DC93" s="50"/>
      <c r="DD93" s="50"/>
      <c r="DE93" s="50"/>
      <c r="DF93" s="50"/>
      <c r="DG93" s="50"/>
      <c r="DH93" s="50"/>
      <c r="DI93" s="50"/>
      <c r="DJ93" s="50"/>
      <c r="DK93" s="50"/>
      <c r="DL93" s="50"/>
      <c r="DM93" s="50"/>
      <c r="DN93" s="50"/>
      <c r="DO93" s="50"/>
      <c r="DP93" s="50"/>
      <c r="DQ93" s="50"/>
      <c r="DR93" s="50"/>
      <c r="DS93" s="50"/>
      <c r="DT93" s="50"/>
      <c r="DU93" s="50"/>
      <c r="DV93" s="50"/>
      <c r="DW93" s="50"/>
      <c r="DX93" s="50"/>
      <c r="DY93" s="50"/>
      <c r="DZ93" s="50"/>
      <c r="EA93" s="51"/>
      <c r="EB93" s="232"/>
      <c r="ED93" s="237"/>
      <c r="EE93" s="237"/>
      <c r="EF93" s="237"/>
      <c r="EG93" s="237"/>
      <c r="EH93" s="237"/>
      <c r="EI93" s="237"/>
      <c r="EJ93" s="237"/>
      <c r="EK93" s="237"/>
      <c r="EL93" s="237"/>
      <c r="EM93" s="237"/>
      <c r="EN93" s="237"/>
      <c r="EO93" s="237"/>
      <c r="EP93" s="237"/>
      <c r="EQ93" s="237"/>
      <c r="ER93" s="237"/>
      <c r="ES93" s="237"/>
      <c r="ET93" s="237"/>
      <c r="EU93" s="237"/>
      <c r="EV93" s="237"/>
      <c r="EW93" s="237"/>
      <c r="EY93" s="232"/>
    </row>
    <row r="94" spans="3:155" ht="4.5" customHeight="1">
      <c r="C94" s="97"/>
      <c r="D94" s="232"/>
      <c r="E94" s="232"/>
      <c r="F94" s="232"/>
      <c r="G94" s="58"/>
      <c r="H94" s="721"/>
      <c r="I94" s="722"/>
      <c r="J94" s="722"/>
      <c r="K94" s="722"/>
      <c r="L94" s="722"/>
      <c r="M94" s="722"/>
      <c r="N94" s="722"/>
      <c r="O94" s="722"/>
      <c r="P94" s="722"/>
      <c r="Q94" s="722"/>
      <c r="R94" s="722"/>
      <c r="S94" s="722"/>
      <c r="T94" s="722"/>
      <c r="U94" s="722"/>
      <c r="V94" s="722"/>
      <c r="W94" s="722"/>
      <c r="X94" s="722"/>
      <c r="Y94" s="722"/>
      <c r="Z94" s="722"/>
      <c r="AA94" s="722"/>
      <c r="AB94" s="722"/>
      <c r="AC94" s="722"/>
      <c r="AD94" s="722"/>
      <c r="AE94" s="722"/>
      <c r="AF94" s="722"/>
      <c r="AG94" s="722"/>
      <c r="AH94" s="722"/>
      <c r="AI94" s="722"/>
      <c r="AJ94" s="722"/>
      <c r="AK94" s="722"/>
      <c r="AL94" s="722"/>
      <c r="AM94" s="722"/>
      <c r="AN94" s="722"/>
      <c r="AO94" s="722"/>
      <c r="AP94" s="722"/>
      <c r="AQ94" s="723"/>
      <c r="AR94" s="727"/>
      <c r="AS94" s="728"/>
      <c r="AT94" s="728"/>
      <c r="AU94" s="729"/>
      <c r="AV94" s="727"/>
      <c r="AW94" s="728"/>
      <c r="AX94" s="728"/>
      <c r="AY94" s="729"/>
      <c r="AZ94" s="727"/>
      <c r="BA94" s="728"/>
      <c r="BB94" s="728"/>
      <c r="BC94" s="729"/>
      <c r="BD94" s="727"/>
      <c r="BE94" s="728"/>
      <c r="BF94" s="728"/>
      <c r="BG94" s="729"/>
      <c r="BH94" s="727"/>
      <c r="BI94" s="728"/>
      <c r="BJ94" s="728"/>
      <c r="BK94" s="729"/>
      <c r="BL94" s="727"/>
      <c r="BM94" s="728"/>
      <c r="BN94" s="728"/>
      <c r="BO94" s="740"/>
      <c r="BP94" s="491"/>
      <c r="BQ94" s="414"/>
      <c r="BR94" s="414"/>
      <c r="BS94" s="414"/>
      <c r="BT94" s="422"/>
      <c r="BU94" s="232"/>
      <c r="BV94" s="796"/>
      <c r="BW94" s="796"/>
      <c r="BX94" s="796"/>
      <c r="BY94" s="796"/>
      <c r="BZ94" s="796"/>
      <c r="CA94" s="796"/>
      <c r="CB94" s="796"/>
      <c r="CC94" s="796"/>
      <c r="CD94" s="796"/>
      <c r="CE94" s="796"/>
      <c r="CF94" s="796"/>
      <c r="CG94" s="796"/>
      <c r="CH94" s="796"/>
      <c r="CI94" s="796"/>
      <c r="CJ94" s="796"/>
      <c r="CK94" s="796"/>
      <c r="CL94" s="796"/>
      <c r="CM94" s="796"/>
      <c r="CN94" s="796"/>
      <c r="CO94" s="796"/>
      <c r="CP94" s="796"/>
      <c r="CQ94" s="796"/>
      <c r="CR94" s="796"/>
      <c r="CS94" s="796"/>
      <c r="CT94" s="796"/>
      <c r="CU94" s="796"/>
      <c r="CV94" s="796"/>
      <c r="CW94" s="796"/>
      <c r="CX94" s="796"/>
      <c r="CY94" s="796"/>
      <c r="CZ94" s="796"/>
      <c r="DA94" s="796"/>
      <c r="DB94" s="796"/>
      <c r="DC94" s="796"/>
      <c r="DD94" s="796"/>
      <c r="DE94" s="796"/>
      <c r="DF94" s="796"/>
      <c r="DG94" s="796"/>
      <c r="DH94" s="796"/>
      <c r="DI94" s="796"/>
      <c r="DJ94" s="796"/>
      <c r="DK94" s="796"/>
      <c r="DL94" s="796"/>
      <c r="DM94" s="796"/>
      <c r="DN94" s="796"/>
      <c r="DO94" s="796"/>
      <c r="DP94" s="796"/>
      <c r="DQ94" s="796"/>
      <c r="DR94" s="796"/>
      <c r="DS94" s="796"/>
      <c r="DT94" s="796"/>
      <c r="DU94" s="796"/>
      <c r="DV94" s="796"/>
      <c r="DW94" s="796"/>
      <c r="DX94" s="796"/>
      <c r="DY94" s="796"/>
      <c r="DZ94" s="796"/>
      <c r="EA94" s="53"/>
      <c r="EB94" s="232"/>
      <c r="ED94" s="237"/>
      <c r="EE94" s="237"/>
      <c r="EF94" s="237"/>
      <c r="EG94" s="237"/>
      <c r="EH94" s="237"/>
      <c r="EI94" s="237"/>
      <c r="EJ94" s="237"/>
      <c r="EK94" s="237"/>
      <c r="EL94" s="237"/>
      <c r="EM94" s="237"/>
      <c r="EN94" s="237"/>
      <c r="EO94" s="237"/>
      <c r="EP94" s="237"/>
      <c r="EQ94" s="237"/>
      <c r="ER94" s="237"/>
      <c r="ES94" s="237"/>
      <c r="ET94" s="237"/>
      <c r="EU94" s="237"/>
      <c r="EV94" s="237"/>
      <c r="EW94" s="237"/>
      <c r="EY94" s="232"/>
    </row>
    <row r="95" spans="3:155" ht="4.5" customHeight="1">
      <c r="C95" s="97"/>
      <c r="D95" s="414" t="s">
        <v>15</v>
      </c>
      <c r="E95" s="414"/>
      <c r="F95" s="414"/>
      <c r="G95" s="58"/>
      <c r="H95" s="721"/>
      <c r="I95" s="722"/>
      <c r="J95" s="722"/>
      <c r="K95" s="722"/>
      <c r="L95" s="722"/>
      <c r="M95" s="722"/>
      <c r="N95" s="722"/>
      <c r="O95" s="722"/>
      <c r="P95" s="722"/>
      <c r="Q95" s="722"/>
      <c r="R95" s="722"/>
      <c r="S95" s="722"/>
      <c r="T95" s="722"/>
      <c r="U95" s="722"/>
      <c r="V95" s="722"/>
      <c r="W95" s="722"/>
      <c r="X95" s="722"/>
      <c r="Y95" s="722"/>
      <c r="Z95" s="722"/>
      <c r="AA95" s="722"/>
      <c r="AB95" s="722"/>
      <c r="AC95" s="722"/>
      <c r="AD95" s="722"/>
      <c r="AE95" s="722"/>
      <c r="AF95" s="722"/>
      <c r="AG95" s="722"/>
      <c r="AH95" s="722"/>
      <c r="AI95" s="722"/>
      <c r="AJ95" s="722"/>
      <c r="AK95" s="722"/>
      <c r="AL95" s="722"/>
      <c r="AM95" s="722"/>
      <c r="AN95" s="722"/>
      <c r="AO95" s="722"/>
      <c r="AP95" s="722"/>
      <c r="AQ95" s="723"/>
      <c r="AR95" s="727"/>
      <c r="AS95" s="728"/>
      <c r="AT95" s="728"/>
      <c r="AU95" s="729"/>
      <c r="AV95" s="727"/>
      <c r="AW95" s="728"/>
      <c r="AX95" s="728"/>
      <c r="AY95" s="729"/>
      <c r="AZ95" s="727"/>
      <c r="BA95" s="728"/>
      <c r="BB95" s="728"/>
      <c r="BC95" s="729"/>
      <c r="BD95" s="727"/>
      <c r="BE95" s="728"/>
      <c r="BF95" s="728"/>
      <c r="BG95" s="729"/>
      <c r="BH95" s="727"/>
      <c r="BI95" s="728"/>
      <c r="BJ95" s="728"/>
      <c r="BK95" s="729"/>
      <c r="BL95" s="727"/>
      <c r="BM95" s="728"/>
      <c r="BN95" s="728"/>
      <c r="BO95" s="740"/>
      <c r="BP95" s="491"/>
      <c r="BQ95" s="414"/>
      <c r="BR95" s="414"/>
      <c r="BS95" s="414"/>
      <c r="BT95" s="422"/>
      <c r="BU95" s="232"/>
      <c r="BV95" s="796"/>
      <c r="BW95" s="796"/>
      <c r="BX95" s="796"/>
      <c r="BY95" s="796"/>
      <c r="BZ95" s="796"/>
      <c r="CA95" s="796"/>
      <c r="CB95" s="796"/>
      <c r="CC95" s="796"/>
      <c r="CD95" s="796"/>
      <c r="CE95" s="796"/>
      <c r="CF95" s="796"/>
      <c r="CG95" s="796"/>
      <c r="CH95" s="796"/>
      <c r="CI95" s="796"/>
      <c r="CJ95" s="796"/>
      <c r="CK95" s="796"/>
      <c r="CL95" s="796"/>
      <c r="CM95" s="796"/>
      <c r="CN95" s="796"/>
      <c r="CO95" s="796"/>
      <c r="CP95" s="796"/>
      <c r="CQ95" s="796"/>
      <c r="CR95" s="796"/>
      <c r="CS95" s="796"/>
      <c r="CT95" s="796"/>
      <c r="CU95" s="796"/>
      <c r="CV95" s="796"/>
      <c r="CW95" s="796"/>
      <c r="CX95" s="796"/>
      <c r="CY95" s="796"/>
      <c r="CZ95" s="796"/>
      <c r="DA95" s="796"/>
      <c r="DB95" s="796"/>
      <c r="DC95" s="796"/>
      <c r="DD95" s="796"/>
      <c r="DE95" s="796"/>
      <c r="DF95" s="796"/>
      <c r="DG95" s="796"/>
      <c r="DH95" s="796"/>
      <c r="DI95" s="796"/>
      <c r="DJ95" s="796"/>
      <c r="DK95" s="796"/>
      <c r="DL95" s="796"/>
      <c r="DM95" s="796"/>
      <c r="DN95" s="796"/>
      <c r="DO95" s="796"/>
      <c r="DP95" s="796"/>
      <c r="DQ95" s="796"/>
      <c r="DR95" s="796"/>
      <c r="DS95" s="796"/>
      <c r="DT95" s="796"/>
      <c r="DU95" s="796"/>
      <c r="DV95" s="796"/>
      <c r="DW95" s="796"/>
      <c r="DX95" s="796"/>
      <c r="DY95" s="796"/>
      <c r="DZ95" s="796"/>
      <c r="EA95" s="53"/>
      <c r="ED95" s="237"/>
      <c r="EE95" s="237"/>
      <c r="EF95" s="237"/>
      <c r="EG95" s="237"/>
      <c r="EH95" s="237"/>
      <c r="EI95" s="237"/>
      <c r="EJ95" s="237"/>
      <c r="EK95" s="237"/>
      <c r="EL95" s="237"/>
      <c r="EM95" s="237"/>
      <c r="EN95" s="237"/>
      <c r="EO95" s="237"/>
      <c r="EP95" s="237"/>
      <c r="EQ95" s="237"/>
      <c r="ER95" s="237"/>
      <c r="ES95" s="237"/>
      <c r="ET95" s="237"/>
      <c r="EU95" s="237"/>
      <c r="EV95" s="237"/>
      <c r="EW95" s="237"/>
    </row>
    <row r="96" spans="3:155" ht="4.5" customHeight="1">
      <c r="C96" s="97"/>
      <c r="D96" s="414"/>
      <c r="E96" s="414"/>
      <c r="F96" s="414"/>
      <c r="G96" s="58"/>
      <c r="H96" s="721"/>
      <c r="I96" s="722"/>
      <c r="J96" s="722"/>
      <c r="K96" s="722"/>
      <c r="L96" s="722"/>
      <c r="M96" s="722"/>
      <c r="N96" s="722"/>
      <c r="O96" s="722"/>
      <c r="P96" s="722"/>
      <c r="Q96" s="722"/>
      <c r="R96" s="722"/>
      <c r="S96" s="722"/>
      <c r="T96" s="722"/>
      <c r="U96" s="722"/>
      <c r="V96" s="722"/>
      <c r="W96" s="722"/>
      <c r="X96" s="722"/>
      <c r="Y96" s="722"/>
      <c r="Z96" s="722"/>
      <c r="AA96" s="722"/>
      <c r="AB96" s="722"/>
      <c r="AC96" s="722"/>
      <c r="AD96" s="722"/>
      <c r="AE96" s="722"/>
      <c r="AF96" s="722"/>
      <c r="AG96" s="722"/>
      <c r="AH96" s="722"/>
      <c r="AI96" s="722"/>
      <c r="AJ96" s="722"/>
      <c r="AK96" s="722"/>
      <c r="AL96" s="722"/>
      <c r="AM96" s="722"/>
      <c r="AN96" s="722"/>
      <c r="AO96" s="722"/>
      <c r="AP96" s="722"/>
      <c r="AQ96" s="723"/>
      <c r="AR96" s="727"/>
      <c r="AS96" s="728"/>
      <c r="AT96" s="728"/>
      <c r="AU96" s="729"/>
      <c r="AV96" s="727"/>
      <c r="AW96" s="728"/>
      <c r="AX96" s="728"/>
      <c r="AY96" s="729"/>
      <c r="AZ96" s="727"/>
      <c r="BA96" s="728"/>
      <c r="BB96" s="728"/>
      <c r="BC96" s="729"/>
      <c r="BD96" s="727"/>
      <c r="BE96" s="728"/>
      <c r="BF96" s="728"/>
      <c r="BG96" s="729"/>
      <c r="BH96" s="727"/>
      <c r="BI96" s="728"/>
      <c r="BJ96" s="728"/>
      <c r="BK96" s="729"/>
      <c r="BL96" s="727"/>
      <c r="BM96" s="728"/>
      <c r="BN96" s="728"/>
      <c r="BO96" s="740"/>
      <c r="BP96" s="491"/>
      <c r="BQ96" s="414"/>
      <c r="BR96" s="414"/>
      <c r="BS96" s="414"/>
      <c r="BT96" s="422"/>
      <c r="BU96" s="232"/>
      <c r="BV96" s="796"/>
      <c r="BW96" s="796"/>
      <c r="BX96" s="796"/>
      <c r="BY96" s="796"/>
      <c r="BZ96" s="796"/>
      <c r="CA96" s="796"/>
      <c r="CB96" s="796"/>
      <c r="CC96" s="796"/>
      <c r="CD96" s="796"/>
      <c r="CE96" s="796"/>
      <c r="CF96" s="796"/>
      <c r="CG96" s="796"/>
      <c r="CH96" s="796"/>
      <c r="CI96" s="796"/>
      <c r="CJ96" s="796"/>
      <c r="CK96" s="796"/>
      <c r="CL96" s="796"/>
      <c r="CM96" s="796"/>
      <c r="CN96" s="796"/>
      <c r="CO96" s="796"/>
      <c r="CP96" s="796"/>
      <c r="CQ96" s="796"/>
      <c r="CR96" s="796"/>
      <c r="CS96" s="796"/>
      <c r="CT96" s="796"/>
      <c r="CU96" s="796"/>
      <c r="CV96" s="796"/>
      <c r="CW96" s="796"/>
      <c r="CX96" s="796"/>
      <c r="CY96" s="796"/>
      <c r="CZ96" s="796"/>
      <c r="DA96" s="796"/>
      <c r="DB96" s="796"/>
      <c r="DC96" s="796"/>
      <c r="DD96" s="796"/>
      <c r="DE96" s="796"/>
      <c r="DF96" s="796"/>
      <c r="DG96" s="796"/>
      <c r="DH96" s="796"/>
      <c r="DI96" s="796"/>
      <c r="DJ96" s="796"/>
      <c r="DK96" s="796"/>
      <c r="DL96" s="796"/>
      <c r="DM96" s="796"/>
      <c r="DN96" s="796"/>
      <c r="DO96" s="796"/>
      <c r="DP96" s="796"/>
      <c r="DQ96" s="796"/>
      <c r="DR96" s="796"/>
      <c r="DS96" s="796"/>
      <c r="DT96" s="796"/>
      <c r="DU96" s="796"/>
      <c r="DV96" s="796"/>
      <c r="DW96" s="796"/>
      <c r="DX96" s="796"/>
      <c r="DY96" s="796"/>
      <c r="DZ96" s="796"/>
      <c r="EA96" s="53"/>
      <c r="ED96" s="237"/>
      <c r="EE96" s="237"/>
      <c r="EF96" s="237"/>
      <c r="EG96" s="237"/>
      <c r="EH96" s="237"/>
      <c r="EI96" s="237"/>
      <c r="EJ96" s="237"/>
      <c r="EK96" s="237"/>
      <c r="EL96" s="237"/>
      <c r="EM96" s="237"/>
      <c r="EN96" s="237"/>
      <c r="EO96" s="237"/>
      <c r="EP96" s="237"/>
      <c r="EQ96" s="237"/>
      <c r="ER96" s="237"/>
      <c r="ES96" s="237"/>
      <c r="ET96" s="237"/>
      <c r="EU96" s="237"/>
      <c r="EV96" s="237"/>
      <c r="EW96" s="237"/>
    </row>
    <row r="97" spans="3:153" ht="5.25" customHeight="1">
      <c r="C97" s="97"/>
      <c r="D97" s="414"/>
      <c r="E97" s="414"/>
      <c r="F97" s="414"/>
      <c r="G97" s="58"/>
      <c r="H97" s="721" t="s">
        <v>639</v>
      </c>
      <c r="I97" s="722"/>
      <c r="J97" s="722"/>
      <c r="K97" s="722"/>
      <c r="L97" s="722"/>
      <c r="M97" s="722"/>
      <c r="N97" s="722"/>
      <c r="O97" s="722"/>
      <c r="P97" s="722"/>
      <c r="Q97" s="722"/>
      <c r="R97" s="722"/>
      <c r="S97" s="722"/>
      <c r="T97" s="722"/>
      <c r="U97" s="722"/>
      <c r="V97" s="722"/>
      <c r="W97" s="722"/>
      <c r="X97" s="722"/>
      <c r="Y97" s="722"/>
      <c r="Z97" s="722"/>
      <c r="AA97" s="722"/>
      <c r="AB97" s="722"/>
      <c r="AC97" s="722"/>
      <c r="AD97" s="722"/>
      <c r="AE97" s="722"/>
      <c r="AF97" s="722"/>
      <c r="AG97" s="722"/>
      <c r="AH97" s="722"/>
      <c r="AI97" s="722"/>
      <c r="AJ97" s="722"/>
      <c r="AK97" s="722"/>
      <c r="AL97" s="722"/>
      <c r="AM97" s="722"/>
      <c r="AN97" s="722"/>
      <c r="AO97" s="722"/>
      <c r="AP97" s="722"/>
      <c r="AQ97" s="723"/>
      <c r="AR97" s="727"/>
      <c r="AS97" s="728"/>
      <c r="AT97" s="728"/>
      <c r="AU97" s="729"/>
      <c r="AV97" s="727"/>
      <c r="AW97" s="728"/>
      <c r="AX97" s="728"/>
      <c r="AY97" s="729"/>
      <c r="AZ97" s="727"/>
      <c r="BA97" s="728"/>
      <c r="BB97" s="728"/>
      <c r="BC97" s="729"/>
      <c r="BD97" s="727"/>
      <c r="BE97" s="728"/>
      <c r="BF97" s="728"/>
      <c r="BG97" s="729"/>
      <c r="BH97" s="727"/>
      <c r="BI97" s="728"/>
      <c r="BJ97" s="728"/>
      <c r="BK97" s="729"/>
      <c r="BL97" s="727"/>
      <c r="BM97" s="728"/>
      <c r="BN97" s="728"/>
      <c r="BO97" s="740"/>
      <c r="BP97" s="491"/>
      <c r="BQ97" s="414"/>
      <c r="BR97" s="414"/>
      <c r="BS97" s="414"/>
      <c r="BT97" s="422"/>
      <c r="BU97" s="232"/>
      <c r="BV97" s="796"/>
      <c r="BW97" s="796"/>
      <c r="BX97" s="796"/>
      <c r="BY97" s="796"/>
      <c r="BZ97" s="796"/>
      <c r="CA97" s="796"/>
      <c r="CB97" s="796"/>
      <c r="CC97" s="796"/>
      <c r="CD97" s="796"/>
      <c r="CE97" s="796"/>
      <c r="CF97" s="796"/>
      <c r="CG97" s="796"/>
      <c r="CH97" s="796"/>
      <c r="CI97" s="796"/>
      <c r="CJ97" s="796"/>
      <c r="CK97" s="796"/>
      <c r="CL97" s="796"/>
      <c r="CM97" s="796"/>
      <c r="CN97" s="796"/>
      <c r="CO97" s="796"/>
      <c r="CP97" s="796"/>
      <c r="CQ97" s="796"/>
      <c r="CR97" s="796"/>
      <c r="CS97" s="796"/>
      <c r="CT97" s="796"/>
      <c r="CU97" s="796"/>
      <c r="CV97" s="796"/>
      <c r="CW97" s="796"/>
      <c r="CX97" s="796"/>
      <c r="CY97" s="796"/>
      <c r="CZ97" s="796"/>
      <c r="DA97" s="796"/>
      <c r="DB97" s="796"/>
      <c r="DC97" s="796"/>
      <c r="DD97" s="796"/>
      <c r="DE97" s="796"/>
      <c r="DF97" s="796"/>
      <c r="DG97" s="796"/>
      <c r="DH97" s="796"/>
      <c r="DI97" s="796"/>
      <c r="DJ97" s="796"/>
      <c r="DK97" s="796"/>
      <c r="DL97" s="796"/>
      <c r="DM97" s="796"/>
      <c r="DN97" s="796"/>
      <c r="DO97" s="796"/>
      <c r="DP97" s="796"/>
      <c r="DQ97" s="796"/>
      <c r="DR97" s="796"/>
      <c r="DS97" s="796"/>
      <c r="DT97" s="796"/>
      <c r="DU97" s="796"/>
      <c r="DV97" s="796"/>
      <c r="DW97" s="796"/>
      <c r="DX97" s="796"/>
      <c r="DY97" s="796"/>
      <c r="DZ97" s="796"/>
      <c r="EA97" s="53"/>
      <c r="ED97" s="237"/>
      <c r="EE97" s="237"/>
      <c r="EF97" s="237"/>
      <c r="EG97" s="237"/>
      <c r="EH97" s="237"/>
      <c r="EI97" s="237"/>
      <c r="EJ97" s="237"/>
      <c r="EK97" s="237"/>
      <c r="EL97" s="237"/>
      <c r="EM97" s="237"/>
      <c r="EN97" s="237"/>
      <c r="EO97" s="237"/>
      <c r="EP97" s="237"/>
      <c r="EQ97" s="237"/>
      <c r="ER97" s="237"/>
      <c r="ES97" s="237"/>
      <c r="ET97" s="237"/>
      <c r="EU97" s="237"/>
      <c r="EV97" s="237"/>
      <c r="EW97" s="237"/>
    </row>
    <row r="98" spans="3:153" ht="5.25" customHeight="1">
      <c r="C98" s="97"/>
      <c r="D98" s="414"/>
      <c r="E98" s="414"/>
      <c r="F98" s="414"/>
      <c r="G98" s="58"/>
      <c r="H98" s="721"/>
      <c r="I98" s="722"/>
      <c r="J98" s="722"/>
      <c r="K98" s="722"/>
      <c r="L98" s="722"/>
      <c r="M98" s="722"/>
      <c r="N98" s="722"/>
      <c r="O98" s="722"/>
      <c r="P98" s="722"/>
      <c r="Q98" s="722"/>
      <c r="R98" s="722"/>
      <c r="S98" s="722"/>
      <c r="T98" s="722"/>
      <c r="U98" s="722"/>
      <c r="V98" s="722"/>
      <c r="W98" s="722"/>
      <c r="X98" s="722"/>
      <c r="Y98" s="722"/>
      <c r="Z98" s="722"/>
      <c r="AA98" s="722"/>
      <c r="AB98" s="722"/>
      <c r="AC98" s="722"/>
      <c r="AD98" s="722"/>
      <c r="AE98" s="722"/>
      <c r="AF98" s="722"/>
      <c r="AG98" s="722"/>
      <c r="AH98" s="722"/>
      <c r="AI98" s="722"/>
      <c r="AJ98" s="722"/>
      <c r="AK98" s="722"/>
      <c r="AL98" s="722"/>
      <c r="AM98" s="722"/>
      <c r="AN98" s="722"/>
      <c r="AO98" s="722"/>
      <c r="AP98" s="722"/>
      <c r="AQ98" s="723"/>
      <c r="AR98" s="727"/>
      <c r="AS98" s="728"/>
      <c r="AT98" s="728"/>
      <c r="AU98" s="729"/>
      <c r="AV98" s="727"/>
      <c r="AW98" s="728"/>
      <c r="AX98" s="728"/>
      <c r="AY98" s="729"/>
      <c r="AZ98" s="727"/>
      <c r="BA98" s="728"/>
      <c r="BB98" s="728"/>
      <c r="BC98" s="729"/>
      <c r="BD98" s="727"/>
      <c r="BE98" s="728"/>
      <c r="BF98" s="728"/>
      <c r="BG98" s="729"/>
      <c r="BH98" s="727"/>
      <c r="BI98" s="728"/>
      <c r="BJ98" s="728"/>
      <c r="BK98" s="729"/>
      <c r="BL98" s="727"/>
      <c r="BM98" s="728"/>
      <c r="BN98" s="728"/>
      <c r="BO98" s="740"/>
      <c r="BP98" s="491"/>
      <c r="BQ98" s="414"/>
      <c r="BR98" s="414"/>
      <c r="BS98" s="414"/>
      <c r="BT98" s="422"/>
      <c r="BU98" s="232"/>
      <c r="BV98" s="796"/>
      <c r="BW98" s="796"/>
      <c r="BX98" s="796"/>
      <c r="BY98" s="796"/>
      <c r="BZ98" s="796"/>
      <c r="CA98" s="796"/>
      <c r="CB98" s="796"/>
      <c r="CC98" s="796"/>
      <c r="CD98" s="796"/>
      <c r="CE98" s="796"/>
      <c r="CF98" s="796"/>
      <c r="CG98" s="796"/>
      <c r="CH98" s="796"/>
      <c r="CI98" s="796"/>
      <c r="CJ98" s="796"/>
      <c r="CK98" s="796"/>
      <c r="CL98" s="796"/>
      <c r="CM98" s="796"/>
      <c r="CN98" s="796"/>
      <c r="CO98" s="796"/>
      <c r="CP98" s="796"/>
      <c r="CQ98" s="796"/>
      <c r="CR98" s="796"/>
      <c r="CS98" s="796"/>
      <c r="CT98" s="796"/>
      <c r="CU98" s="796"/>
      <c r="CV98" s="796"/>
      <c r="CW98" s="796"/>
      <c r="CX98" s="796"/>
      <c r="CY98" s="796"/>
      <c r="CZ98" s="796"/>
      <c r="DA98" s="796"/>
      <c r="DB98" s="796"/>
      <c r="DC98" s="796"/>
      <c r="DD98" s="796"/>
      <c r="DE98" s="796"/>
      <c r="DF98" s="796"/>
      <c r="DG98" s="796"/>
      <c r="DH98" s="796"/>
      <c r="DI98" s="796"/>
      <c r="DJ98" s="796"/>
      <c r="DK98" s="796"/>
      <c r="DL98" s="796"/>
      <c r="DM98" s="796"/>
      <c r="DN98" s="796"/>
      <c r="DO98" s="796"/>
      <c r="DP98" s="796"/>
      <c r="DQ98" s="796"/>
      <c r="DR98" s="796"/>
      <c r="DS98" s="796"/>
      <c r="DT98" s="796"/>
      <c r="DU98" s="796"/>
      <c r="DV98" s="796"/>
      <c r="DW98" s="796"/>
      <c r="DX98" s="796"/>
      <c r="DY98" s="796"/>
      <c r="DZ98" s="796"/>
      <c r="EA98" s="53"/>
      <c r="ED98" s="237"/>
      <c r="EE98" s="237"/>
      <c r="EF98" s="237"/>
      <c r="EG98" s="237"/>
      <c r="EH98" s="237"/>
      <c r="EI98" s="237"/>
      <c r="EJ98" s="237"/>
      <c r="EK98" s="237"/>
      <c r="EL98" s="237"/>
      <c r="EM98" s="237"/>
      <c r="EN98" s="237"/>
      <c r="EO98" s="237"/>
      <c r="EP98" s="237"/>
      <c r="EQ98" s="237"/>
      <c r="ER98" s="237"/>
      <c r="ES98" s="237"/>
      <c r="ET98" s="237"/>
      <c r="EU98" s="237"/>
      <c r="EV98" s="237"/>
      <c r="EW98" s="237"/>
    </row>
    <row r="99" spans="3:153" ht="5.25" customHeight="1">
      <c r="C99" s="97"/>
      <c r="D99" s="232"/>
      <c r="E99" s="232"/>
      <c r="F99" s="232"/>
      <c r="G99" s="58"/>
      <c r="H99" s="721"/>
      <c r="I99" s="722"/>
      <c r="J99" s="722"/>
      <c r="K99" s="722"/>
      <c r="L99" s="722"/>
      <c r="M99" s="722"/>
      <c r="N99" s="722"/>
      <c r="O99" s="722"/>
      <c r="P99" s="722"/>
      <c r="Q99" s="722"/>
      <c r="R99" s="722"/>
      <c r="S99" s="722"/>
      <c r="T99" s="722"/>
      <c r="U99" s="722"/>
      <c r="V99" s="722"/>
      <c r="W99" s="722"/>
      <c r="X99" s="722"/>
      <c r="Y99" s="722"/>
      <c r="Z99" s="722"/>
      <c r="AA99" s="722"/>
      <c r="AB99" s="722"/>
      <c r="AC99" s="722"/>
      <c r="AD99" s="722"/>
      <c r="AE99" s="722"/>
      <c r="AF99" s="722"/>
      <c r="AG99" s="722"/>
      <c r="AH99" s="722"/>
      <c r="AI99" s="722"/>
      <c r="AJ99" s="722"/>
      <c r="AK99" s="722"/>
      <c r="AL99" s="722"/>
      <c r="AM99" s="722"/>
      <c r="AN99" s="722"/>
      <c r="AO99" s="722"/>
      <c r="AP99" s="722"/>
      <c r="AQ99" s="723"/>
      <c r="AR99" s="727"/>
      <c r="AS99" s="728"/>
      <c r="AT99" s="728"/>
      <c r="AU99" s="729"/>
      <c r="AV99" s="727"/>
      <c r="AW99" s="728"/>
      <c r="AX99" s="728"/>
      <c r="AY99" s="729"/>
      <c r="AZ99" s="727"/>
      <c r="BA99" s="728"/>
      <c r="BB99" s="728"/>
      <c r="BC99" s="729"/>
      <c r="BD99" s="727"/>
      <c r="BE99" s="728"/>
      <c r="BF99" s="728"/>
      <c r="BG99" s="729"/>
      <c r="BH99" s="727"/>
      <c r="BI99" s="728"/>
      <c r="BJ99" s="728"/>
      <c r="BK99" s="729"/>
      <c r="BL99" s="727"/>
      <c r="BM99" s="728"/>
      <c r="BN99" s="728"/>
      <c r="BO99" s="740"/>
      <c r="BP99" s="491"/>
      <c r="BQ99" s="414"/>
      <c r="BR99" s="414"/>
      <c r="BS99" s="414"/>
      <c r="BT99" s="422"/>
      <c r="BU99" s="232"/>
      <c r="BV99" s="796"/>
      <c r="BW99" s="796"/>
      <c r="BX99" s="796"/>
      <c r="BY99" s="796"/>
      <c r="BZ99" s="796"/>
      <c r="CA99" s="796"/>
      <c r="CB99" s="796"/>
      <c r="CC99" s="796"/>
      <c r="CD99" s="796"/>
      <c r="CE99" s="796"/>
      <c r="CF99" s="796"/>
      <c r="CG99" s="796"/>
      <c r="CH99" s="796"/>
      <c r="CI99" s="796"/>
      <c r="CJ99" s="796"/>
      <c r="CK99" s="796"/>
      <c r="CL99" s="796"/>
      <c r="CM99" s="796"/>
      <c r="CN99" s="796"/>
      <c r="CO99" s="796"/>
      <c r="CP99" s="796"/>
      <c r="CQ99" s="796"/>
      <c r="CR99" s="796"/>
      <c r="CS99" s="796"/>
      <c r="CT99" s="796"/>
      <c r="CU99" s="796"/>
      <c r="CV99" s="796"/>
      <c r="CW99" s="796"/>
      <c r="CX99" s="796"/>
      <c r="CY99" s="796"/>
      <c r="CZ99" s="796"/>
      <c r="DA99" s="796"/>
      <c r="DB99" s="796"/>
      <c r="DC99" s="796"/>
      <c r="DD99" s="796"/>
      <c r="DE99" s="796"/>
      <c r="DF99" s="796"/>
      <c r="DG99" s="796"/>
      <c r="DH99" s="796"/>
      <c r="DI99" s="796"/>
      <c r="DJ99" s="796"/>
      <c r="DK99" s="796"/>
      <c r="DL99" s="796"/>
      <c r="DM99" s="796"/>
      <c r="DN99" s="796"/>
      <c r="DO99" s="796"/>
      <c r="DP99" s="796"/>
      <c r="DQ99" s="796"/>
      <c r="DR99" s="796"/>
      <c r="DS99" s="796"/>
      <c r="DT99" s="796"/>
      <c r="DU99" s="796"/>
      <c r="DV99" s="796"/>
      <c r="DW99" s="796"/>
      <c r="DX99" s="796"/>
      <c r="DY99" s="796"/>
      <c r="DZ99" s="796"/>
      <c r="EA99" s="53"/>
      <c r="ED99" s="237"/>
      <c r="EE99" s="237"/>
      <c r="EF99" s="237"/>
      <c r="EG99" s="237"/>
      <c r="EH99" s="237"/>
      <c r="EI99" s="237"/>
      <c r="EJ99" s="237"/>
      <c r="EK99" s="237"/>
      <c r="EL99" s="237"/>
      <c r="EM99" s="237"/>
      <c r="EN99" s="237"/>
      <c r="EO99" s="237"/>
      <c r="EP99" s="237"/>
      <c r="EQ99" s="237"/>
      <c r="ER99" s="237"/>
      <c r="ES99" s="237"/>
      <c r="ET99" s="237"/>
      <c r="EU99" s="237"/>
      <c r="EV99" s="237"/>
      <c r="EW99" s="237"/>
    </row>
    <row r="100" spans="3:153" ht="4.5" customHeight="1" thickBot="1">
      <c r="C100" s="97"/>
      <c r="D100" s="232"/>
      <c r="E100" s="232"/>
      <c r="F100" s="232"/>
      <c r="G100" s="58"/>
      <c r="H100" s="721"/>
      <c r="I100" s="722"/>
      <c r="J100" s="722"/>
      <c r="K100" s="722"/>
      <c r="L100" s="722"/>
      <c r="M100" s="722"/>
      <c r="N100" s="722"/>
      <c r="O100" s="722"/>
      <c r="P100" s="722"/>
      <c r="Q100" s="722"/>
      <c r="R100" s="722"/>
      <c r="S100" s="722"/>
      <c r="T100" s="722"/>
      <c r="U100" s="722"/>
      <c r="V100" s="722"/>
      <c r="W100" s="722"/>
      <c r="X100" s="722"/>
      <c r="Y100" s="722"/>
      <c r="Z100" s="722"/>
      <c r="AA100" s="722"/>
      <c r="AB100" s="722"/>
      <c r="AC100" s="722"/>
      <c r="AD100" s="722"/>
      <c r="AE100" s="722"/>
      <c r="AF100" s="722"/>
      <c r="AG100" s="722"/>
      <c r="AH100" s="722"/>
      <c r="AI100" s="722"/>
      <c r="AJ100" s="722"/>
      <c r="AK100" s="722"/>
      <c r="AL100" s="722"/>
      <c r="AM100" s="722"/>
      <c r="AN100" s="722"/>
      <c r="AO100" s="722"/>
      <c r="AP100" s="722"/>
      <c r="AQ100" s="723"/>
      <c r="AR100" s="727"/>
      <c r="AS100" s="728"/>
      <c r="AT100" s="728"/>
      <c r="AU100" s="729"/>
      <c r="AV100" s="727"/>
      <c r="AW100" s="728"/>
      <c r="AX100" s="728"/>
      <c r="AY100" s="729"/>
      <c r="AZ100" s="727"/>
      <c r="BA100" s="728"/>
      <c r="BB100" s="728"/>
      <c r="BC100" s="729"/>
      <c r="BD100" s="727"/>
      <c r="BE100" s="728"/>
      <c r="BF100" s="728"/>
      <c r="BG100" s="729"/>
      <c r="BH100" s="727"/>
      <c r="BI100" s="728"/>
      <c r="BJ100" s="728"/>
      <c r="BK100" s="729"/>
      <c r="BL100" s="727"/>
      <c r="BM100" s="728"/>
      <c r="BN100" s="728"/>
      <c r="BO100" s="740"/>
      <c r="BP100" s="764"/>
      <c r="BQ100" s="765"/>
      <c r="BR100" s="765"/>
      <c r="BS100" s="765"/>
      <c r="BT100" s="766"/>
      <c r="BU100" s="197"/>
      <c r="BV100" s="197"/>
      <c r="BW100" s="197"/>
      <c r="BX100" s="197"/>
      <c r="BY100" s="197"/>
      <c r="BZ100" s="197"/>
      <c r="CA100" s="197"/>
      <c r="CB100" s="197"/>
      <c r="CC100" s="197"/>
      <c r="CD100" s="197"/>
      <c r="CE100" s="197"/>
      <c r="CF100" s="197"/>
      <c r="CG100" s="197"/>
      <c r="CH100" s="197"/>
      <c r="CI100" s="197"/>
      <c r="CJ100" s="197"/>
      <c r="CK100" s="197"/>
      <c r="CL100" s="197"/>
      <c r="CM100" s="197"/>
      <c r="CN100" s="197"/>
      <c r="CO100" s="197"/>
      <c r="CP100" s="197"/>
      <c r="CQ100" s="197"/>
      <c r="CR100" s="197"/>
      <c r="CS100" s="197"/>
      <c r="CT100" s="197"/>
      <c r="CU100" s="197"/>
      <c r="CV100" s="197"/>
      <c r="CW100" s="197"/>
      <c r="CX100" s="197"/>
      <c r="CY100" s="197"/>
      <c r="CZ100" s="197"/>
      <c r="DA100" s="197"/>
      <c r="DB100" s="197"/>
      <c r="DC100" s="197"/>
      <c r="DD100" s="197"/>
      <c r="DE100" s="197"/>
      <c r="DF100" s="197"/>
      <c r="DG100" s="197"/>
      <c r="DH100" s="197"/>
      <c r="DI100" s="197"/>
      <c r="DJ100" s="197"/>
      <c r="DK100" s="197"/>
      <c r="DL100" s="197"/>
      <c r="DM100" s="197"/>
      <c r="DN100" s="197"/>
      <c r="DO100" s="197"/>
      <c r="DP100" s="197"/>
      <c r="DQ100" s="197"/>
      <c r="DR100" s="197"/>
      <c r="DS100" s="197"/>
      <c r="DT100" s="197"/>
      <c r="DU100" s="197"/>
      <c r="DV100" s="197"/>
      <c r="DW100" s="197"/>
      <c r="DX100" s="197"/>
      <c r="DY100" s="197"/>
      <c r="DZ100" s="197"/>
      <c r="EA100" s="199"/>
      <c r="ED100" s="237"/>
      <c r="EE100" s="237"/>
      <c r="EF100" s="237"/>
      <c r="EG100" s="237"/>
      <c r="EH100" s="237"/>
      <c r="EI100" s="237"/>
      <c r="EJ100" s="237"/>
      <c r="EK100" s="237"/>
      <c r="EL100" s="237"/>
      <c r="EM100" s="237"/>
      <c r="EN100" s="237"/>
      <c r="EO100" s="237"/>
      <c r="EP100" s="237"/>
      <c r="EQ100" s="237"/>
      <c r="ER100" s="237"/>
      <c r="ES100" s="237"/>
      <c r="ET100" s="237"/>
      <c r="EU100" s="237"/>
      <c r="EV100" s="237"/>
      <c r="EW100" s="237"/>
    </row>
    <row r="101" spans="3:153" ht="4.5" customHeight="1">
      <c r="C101" s="97"/>
      <c r="D101" s="232"/>
      <c r="E101" s="232"/>
      <c r="F101" s="232"/>
      <c r="G101" s="58"/>
      <c r="H101" s="721" t="s">
        <v>640</v>
      </c>
      <c r="I101" s="722"/>
      <c r="J101" s="722"/>
      <c r="K101" s="722"/>
      <c r="L101" s="722"/>
      <c r="M101" s="722"/>
      <c r="N101" s="722"/>
      <c r="O101" s="722"/>
      <c r="P101" s="722"/>
      <c r="Q101" s="722"/>
      <c r="R101" s="722"/>
      <c r="S101" s="722"/>
      <c r="T101" s="722"/>
      <c r="U101" s="722"/>
      <c r="V101" s="722"/>
      <c r="W101" s="722"/>
      <c r="X101" s="722"/>
      <c r="Y101" s="722"/>
      <c r="Z101" s="722"/>
      <c r="AA101" s="722"/>
      <c r="AB101" s="722"/>
      <c r="AC101" s="722"/>
      <c r="AD101" s="722"/>
      <c r="AE101" s="722"/>
      <c r="AF101" s="722"/>
      <c r="AG101" s="722"/>
      <c r="AH101" s="722"/>
      <c r="AI101" s="722"/>
      <c r="AJ101" s="722"/>
      <c r="AK101" s="722"/>
      <c r="AL101" s="722"/>
      <c r="AM101" s="722"/>
      <c r="AN101" s="722"/>
      <c r="AO101" s="722"/>
      <c r="AP101" s="722"/>
      <c r="AQ101" s="723"/>
      <c r="AR101" s="727"/>
      <c r="AS101" s="728"/>
      <c r="AT101" s="728"/>
      <c r="AU101" s="729"/>
      <c r="AV101" s="727"/>
      <c r="AW101" s="728"/>
      <c r="AX101" s="728"/>
      <c r="AY101" s="729"/>
      <c r="AZ101" s="727"/>
      <c r="BA101" s="728"/>
      <c r="BB101" s="728"/>
      <c r="BC101" s="729"/>
      <c r="BD101" s="727"/>
      <c r="BE101" s="728"/>
      <c r="BF101" s="728"/>
      <c r="BG101" s="729"/>
      <c r="BH101" s="727"/>
      <c r="BI101" s="728"/>
      <c r="BJ101" s="728"/>
      <c r="BK101" s="729"/>
      <c r="BL101" s="727"/>
      <c r="BM101" s="728"/>
      <c r="BN101" s="728"/>
      <c r="BO101" s="740"/>
      <c r="BP101" s="528" t="s">
        <v>31</v>
      </c>
      <c r="BQ101" s="529"/>
      <c r="BR101" s="529"/>
      <c r="BS101" s="529"/>
      <c r="BT101" s="529"/>
      <c r="BU101" s="529"/>
      <c r="BV101" s="529"/>
      <c r="BW101" s="529"/>
      <c r="BX101" s="529"/>
      <c r="BY101" s="529"/>
      <c r="BZ101" s="529"/>
      <c r="CA101" s="529"/>
      <c r="CB101" s="529"/>
      <c r="CC101" s="529"/>
      <c r="CD101" s="529"/>
      <c r="CE101" s="529"/>
      <c r="CF101" s="529"/>
      <c r="CG101" s="529"/>
      <c r="CH101" s="529"/>
      <c r="CI101" s="529"/>
      <c r="CJ101" s="529"/>
      <c r="CK101" s="529"/>
      <c r="CL101" s="529"/>
      <c r="CM101" s="529"/>
      <c r="CN101" s="529"/>
      <c r="CO101" s="529"/>
      <c r="CP101" s="529"/>
      <c r="CQ101" s="529"/>
      <c r="CR101" s="529"/>
      <c r="CS101" s="529"/>
      <c r="CT101" s="529"/>
      <c r="CU101" s="529"/>
      <c r="CV101" s="529"/>
      <c r="CW101" s="529"/>
      <c r="CX101" s="529"/>
      <c r="CY101" s="529"/>
      <c r="CZ101" s="529"/>
      <c r="DA101" s="529"/>
      <c r="DB101" s="529"/>
      <c r="DC101" s="529"/>
      <c r="DD101" s="529"/>
      <c r="DE101" s="529"/>
      <c r="DF101" s="529"/>
      <c r="DG101" s="529"/>
      <c r="DH101" s="529"/>
      <c r="DI101" s="529"/>
      <c r="DJ101" s="529"/>
      <c r="DK101" s="529"/>
      <c r="DL101" s="529"/>
      <c r="DM101" s="529"/>
      <c r="DN101" s="529"/>
      <c r="DO101" s="529"/>
      <c r="DP101" s="529"/>
      <c r="DQ101" s="529"/>
      <c r="DR101" s="529"/>
      <c r="DS101" s="529"/>
      <c r="DT101" s="529"/>
      <c r="DU101" s="529"/>
      <c r="DV101" s="529"/>
      <c r="DW101" s="529"/>
      <c r="DX101" s="529"/>
      <c r="DY101" s="529"/>
      <c r="DZ101" s="529"/>
      <c r="EA101" s="530"/>
      <c r="ED101" s="237"/>
      <c r="EE101" s="237"/>
      <c r="EF101" s="237"/>
      <c r="EG101" s="237"/>
      <c r="EH101" s="237"/>
      <c r="EI101" s="237"/>
      <c r="EJ101" s="237"/>
      <c r="EK101" s="237"/>
      <c r="EL101" s="237"/>
      <c r="EM101" s="237"/>
      <c r="EN101" s="237"/>
      <c r="EO101" s="237"/>
      <c r="EP101" s="237"/>
      <c r="EQ101" s="237"/>
      <c r="ER101" s="237"/>
      <c r="ES101" s="237"/>
      <c r="ET101" s="237"/>
      <c r="EU101" s="237"/>
      <c r="EV101" s="237"/>
      <c r="EW101" s="237"/>
    </row>
    <row r="102" spans="3:153" ht="4.5" customHeight="1">
      <c r="C102" s="97"/>
      <c r="D102" s="414" t="s">
        <v>16</v>
      </c>
      <c r="E102" s="414"/>
      <c r="F102" s="414"/>
      <c r="G102" s="58"/>
      <c r="H102" s="721"/>
      <c r="I102" s="722"/>
      <c r="J102" s="722"/>
      <c r="K102" s="722"/>
      <c r="L102" s="722"/>
      <c r="M102" s="722"/>
      <c r="N102" s="722"/>
      <c r="O102" s="722"/>
      <c r="P102" s="722"/>
      <c r="Q102" s="722"/>
      <c r="R102" s="722"/>
      <c r="S102" s="722"/>
      <c r="T102" s="722"/>
      <c r="U102" s="722"/>
      <c r="V102" s="722"/>
      <c r="W102" s="722"/>
      <c r="X102" s="722"/>
      <c r="Y102" s="722"/>
      <c r="Z102" s="722"/>
      <c r="AA102" s="722"/>
      <c r="AB102" s="722"/>
      <c r="AC102" s="722"/>
      <c r="AD102" s="722"/>
      <c r="AE102" s="722"/>
      <c r="AF102" s="722"/>
      <c r="AG102" s="722"/>
      <c r="AH102" s="722"/>
      <c r="AI102" s="722"/>
      <c r="AJ102" s="722"/>
      <c r="AK102" s="722"/>
      <c r="AL102" s="722"/>
      <c r="AM102" s="722"/>
      <c r="AN102" s="722"/>
      <c r="AO102" s="722"/>
      <c r="AP102" s="722"/>
      <c r="AQ102" s="723"/>
      <c r="AR102" s="727"/>
      <c r="AS102" s="728"/>
      <c r="AT102" s="728"/>
      <c r="AU102" s="729"/>
      <c r="AV102" s="727"/>
      <c r="AW102" s="728"/>
      <c r="AX102" s="728"/>
      <c r="AY102" s="729"/>
      <c r="AZ102" s="727"/>
      <c r="BA102" s="728"/>
      <c r="BB102" s="728"/>
      <c r="BC102" s="729"/>
      <c r="BD102" s="727"/>
      <c r="BE102" s="728"/>
      <c r="BF102" s="728"/>
      <c r="BG102" s="729"/>
      <c r="BH102" s="727"/>
      <c r="BI102" s="728"/>
      <c r="BJ102" s="728"/>
      <c r="BK102" s="729"/>
      <c r="BL102" s="727"/>
      <c r="BM102" s="728"/>
      <c r="BN102" s="728"/>
      <c r="BO102" s="740"/>
      <c r="BP102" s="531"/>
      <c r="BQ102" s="532"/>
      <c r="BR102" s="532"/>
      <c r="BS102" s="532"/>
      <c r="BT102" s="532"/>
      <c r="BU102" s="532"/>
      <c r="BV102" s="532"/>
      <c r="BW102" s="532"/>
      <c r="BX102" s="532"/>
      <c r="BY102" s="532"/>
      <c r="BZ102" s="532"/>
      <c r="CA102" s="532"/>
      <c r="CB102" s="532"/>
      <c r="CC102" s="532"/>
      <c r="CD102" s="532"/>
      <c r="CE102" s="532"/>
      <c r="CF102" s="532"/>
      <c r="CG102" s="532"/>
      <c r="CH102" s="532"/>
      <c r="CI102" s="532"/>
      <c r="CJ102" s="532"/>
      <c r="CK102" s="532"/>
      <c r="CL102" s="532"/>
      <c r="CM102" s="532"/>
      <c r="CN102" s="532"/>
      <c r="CO102" s="532"/>
      <c r="CP102" s="532"/>
      <c r="CQ102" s="532"/>
      <c r="CR102" s="532"/>
      <c r="CS102" s="532"/>
      <c r="CT102" s="532"/>
      <c r="CU102" s="532"/>
      <c r="CV102" s="532"/>
      <c r="CW102" s="532"/>
      <c r="CX102" s="532"/>
      <c r="CY102" s="532"/>
      <c r="CZ102" s="532"/>
      <c r="DA102" s="532"/>
      <c r="DB102" s="532"/>
      <c r="DC102" s="532"/>
      <c r="DD102" s="532"/>
      <c r="DE102" s="532"/>
      <c r="DF102" s="532"/>
      <c r="DG102" s="532"/>
      <c r="DH102" s="532"/>
      <c r="DI102" s="532"/>
      <c r="DJ102" s="532"/>
      <c r="DK102" s="532"/>
      <c r="DL102" s="532"/>
      <c r="DM102" s="532"/>
      <c r="DN102" s="532"/>
      <c r="DO102" s="532"/>
      <c r="DP102" s="532"/>
      <c r="DQ102" s="532"/>
      <c r="DR102" s="532"/>
      <c r="DS102" s="532"/>
      <c r="DT102" s="532"/>
      <c r="DU102" s="532"/>
      <c r="DV102" s="532"/>
      <c r="DW102" s="532"/>
      <c r="DX102" s="532"/>
      <c r="DY102" s="532"/>
      <c r="DZ102" s="532"/>
      <c r="EA102" s="533"/>
      <c r="ED102" s="237"/>
      <c r="EE102" s="237"/>
      <c r="EF102" s="237"/>
      <c r="EG102" s="237"/>
      <c r="EH102" s="237"/>
      <c r="EI102" s="237"/>
      <c r="EJ102" s="237"/>
      <c r="EK102" s="237"/>
      <c r="EL102" s="237"/>
      <c r="EM102" s="237"/>
      <c r="EN102" s="237"/>
      <c r="EO102" s="237"/>
      <c r="EP102" s="237"/>
      <c r="EQ102" s="237"/>
      <c r="ER102" s="237"/>
      <c r="ES102" s="237"/>
      <c r="ET102" s="237"/>
      <c r="EU102" s="237"/>
      <c r="EV102" s="237"/>
      <c r="EW102" s="237"/>
    </row>
    <row r="103" spans="3:153" ht="5.25" customHeight="1">
      <c r="C103" s="97"/>
      <c r="D103" s="414"/>
      <c r="E103" s="414"/>
      <c r="F103" s="414"/>
      <c r="G103" s="58"/>
      <c r="H103" s="721"/>
      <c r="I103" s="722"/>
      <c r="J103" s="722"/>
      <c r="K103" s="722"/>
      <c r="L103" s="722"/>
      <c r="M103" s="722"/>
      <c r="N103" s="722"/>
      <c r="O103" s="722"/>
      <c r="P103" s="722"/>
      <c r="Q103" s="722"/>
      <c r="R103" s="722"/>
      <c r="S103" s="722"/>
      <c r="T103" s="722"/>
      <c r="U103" s="722"/>
      <c r="V103" s="722"/>
      <c r="W103" s="722"/>
      <c r="X103" s="722"/>
      <c r="Y103" s="722"/>
      <c r="Z103" s="722"/>
      <c r="AA103" s="722"/>
      <c r="AB103" s="722"/>
      <c r="AC103" s="722"/>
      <c r="AD103" s="722"/>
      <c r="AE103" s="722"/>
      <c r="AF103" s="722"/>
      <c r="AG103" s="722"/>
      <c r="AH103" s="722"/>
      <c r="AI103" s="722"/>
      <c r="AJ103" s="722"/>
      <c r="AK103" s="722"/>
      <c r="AL103" s="722"/>
      <c r="AM103" s="722"/>
      <c r="AN103" s="722"/>
      <c r="AO103" s="722"/>
      <c r="AP103" s="722"/>
      <c r="AQ103" s="723"/>
      <c r="AR103" s="727"/>
      <c r="AS103" s="728"/>
      <c r="AT103" s="728"/>
      <c r="AU103" s="729"/>
      <c r="AV103" s="727"/>
      <c r="AW103" s="728"/>
      <c r="AX103" s="728"/>
      <c r="AY103" s="729"/>
      <c r="AZ103" s="727"/>
      <c r="BA103" s="728"/>
      <c r="BB103" s="728"/>
      <c r="BC103" s="729"/>
      <c r="BD103" s="727"/>
      <c r="BE103" s="728"/>
      <c r="BF103" s="728"/>
      <c r="BG103" s="729"/>
      <c r="BH103" s="727"/>
      <c r="BI103" s="728"/>
      <c r="BJ103" s="728"/>
      <c r="BK103" s="729"/>
      <c r="BL103" s="727"/>
      <c r="BM103" s="728"/>
      <c r="BN103" s="728"/>
      <c r="BO103" s="740"/>
      <c r="BP103" s="531"/>
      <c r="BQ103" s="532"/>
      <c r="BR103" s="532"/>
      <c r="BS103" s="532"/>
      <c r="BT103" s="532"/>
      <c r="BU103" s="532"/>
      <c r="BV103" s="532"/>
      <c r="BW103" s="532"/>
      <c r="BX103" s="532"/>
      <c r="BY103" s="532"/>
      <c r="BZ103" s="532"/>
      <c r="CA103" s="532"/>
      <c r="CB103" s="532"/>
      <c r="CC103" s="532"/>
      <c r="CD103" s="532"/>
      <c r="CE103" s="532"/>
      <c r="CF103" s="532"/>
      <c r="CG103" s="532"/>
      <c r="CH103" s="532"/>
      <c r="CI103" s="532"/>
      <c r="CJ103" s="532"/>
      <c r="CK103" s="532"/>
      <c r="CL103" s="532"/>
      <c r="CM103" s="532"/>
      <c r="CN103" s="532"/>
      <c r="CO103" s="532"/>
      <c r="CP103" s="532"/>
      <c r="CQ103" s="532"/>
      <c r="CR103" s="532"/>
      <c r="CS103" s="532"/>
      <c r="CT103" s="532"/>
      <c r="CU103" s="532"/>
      <c r="CV103" s="532"/>
      <c r="CW103" s="532"/>
      <c r="CX103" s="532"/>
      <c r="CY103" s="532"/>
      <c r="CZ103" s="532"/>
      <c r="DA103" s="532"/>
      <c r="DB103" s="532"/>
      <c r="DC103" s="532"/>
      <c r="DD103" s="532"/>
      <c r="DE103" s="532"/>
      <c r="DF103" s="532"/>
      <c r="DG103" s="532"/>
      <c r="DH103" s="532"/>
      <c r="DI103" s="532"/>
      <c r="DJ103" s="532"/>
      <c r="DK103" s="532"/>
      <c r="DL103" s="532"/>
      <c r="DM103" s="532"/>
      <c r="DN103" s="532"/>
      <c r="DO103" s="532"/>
      <c r="DP103" s="532"/>
      <c r="DQ103" s="532"/>
      <c r="DR103" s="532"/>
      <c r="DS103" s="532"/>
      <c r="DT103" s="532"/>
      <c r="DU103" s="532"/>
      <c r="DV103" s="532"/>
      <c r="DW103" s="532"/>
      <c r="DX103" s="532"/>
      <c r="DY103" s="532"/>
      <c r="DZ103" s="532"/>
      <c r="EA103" s="533"/>
    </row>
    <row r="104" spans="3:153" ht="5.25" customHeight="1">
      <c r="C104" s="97"/>
      <c r="D104" s="414"/>
      <c r="E104" s="414"/>
      <c r="F104" s="414"/>
      <c r="G104" s="58"/>
      <c r="H104" s="734"/>
      <c r="I104" s="735"/>
      <c r="J104" s="735"/>
      <c r="K104" s="735"/>
      <c r="L104" s="735"/>
      <c r="M104" s="735"/>
      <c r="N104" s="735"/>
      <c r="O104" s="735"/>
      <c r="P104" s="735"/>
      <c r="Q104" s="735"/>
      <c r="R104" s="735"/>
      <c r="S104" s="735"/>
      <c r="T104" s="735"/>
      <c r="U104" s="735"/>
      <c r="V104" s="735"/>
      <c r="W104" s="735"/>
      <c r="X104" s="735"/>
      <c r="Y104" s="735"/>
      <c r="Z104" s="735"/>
      <c r="AA104" s="735"/>
      <c r="AB104" s="735"/>
      <c r="AC104" s="735"/>
      <c r="AD104" s="735"/>
      <c r="AE104" s="735"/>
      <c r="AF104" s="735"/>
      <c r="AG104" s="735"/>
      <c r="AH104" s="735"/>
      <c r="AI104" s="735"/>
      <c r="AJ104" s="735"/>
      <c r="AK104" s="735"/>
      <c r="AL104" s="735"/>
      <c r="AM104" s="735"/>
      <c r="AN104" s="735"/>
      <c r="AO104" s="735"/>
      <c r="AP104" s="735"/>
      <c r="AQ104" s="736"/>
      <c r="AR104" s="731"/>
      <c r="AS104" s="732"/>
      <c r="AT104" s="732"/>
      <c r="AU104" s="733"/>
      <c r="AV104" s="731"/>
      <c r="AW104" s="732"/>
      <c r="AX104" s="732"/>
      <c r="AY104" s="733"/>
      <c r="AZ104" s="731"/>
      <c r="BA104" s="732"/>
      <c r="BB104" s="732"/>
      <c r="BC104" s="733"/>
      <c r="BD104" s="731"/>
      <c r="BE104" s="732"/>
      <c r="BF104" s="732"/>
      <c r="BG104" s="733"/>
      <c r="BH104" s="731"/>
      <c r="BI104" s="732"/>
      <c r="BJ104" s="732"/>
      <c r="BK104" s="733"/>
      <c r="BL104" s="731"/>
      <c r="BM104" s="732"/>
      <c r="BN104" s="732"/>
      <c r="BO104" s="741"/>
      <c r="BP104" s="534"/>
      <c r="BQ104" s="535"/>
      <c r="BR104" s="535"/>
      <c r="BS104" s="535"/>
      <c r="BT104" s="535"/>
      <c r="BU104" s="535"/>
      <c r="BV104" s="535"/>
      <c r="BW104" s="535"/>
      <c r="BX104" s="535"/>
      <c r="BY104" s="535"/>
      <c r="BZ104" s="535"/>
      <c r="CA104" s="535"/>
      <c r="CB104" s="535"/>
      <c r="CC104" s="535"/>
      <c r="CD104" s="535"/>
      <c r="CE104" s="535"/>
      <c r="CF104" s="535"/>
      <c r="CG104" s="535"/>
      <c r="CH104" s="535"/>
      <c r="CI104" s="535"/>
      <c r="CJ104" s="535"/>
      <c r="CK104" s="535"/>
      <c r="CL104" s="535"/>
      <c r="CM104" s="535"/>
      <c r="CN104" s="535"/>
      <c r="CO104" s="535"/>
      <c r="CP104" s="535"/>
      <c r="CQ104" s="535"/>
      <c r="CR104" s="535"/>
      <c r="CS104" s="535"/>
      <c r="CT104" s="535"/>
      <c r="CU104" s="535"/>
      <c r="CV104" s="535"/>
      <c r="CW104" s="535"/>
      <c r="CX104" s="535"/>
      <c r="CY104" s="535"/>
      <c r="CZ104" s="535"/>
      <c r="DA104" s="535"/>
      <c r="DB104" s="535"/>
      <c r="DC104" s="535"/>
      <c r="DD104" s="535"/>
      <c r="DE104" s="535"/>
      <c r="DF104" s="535"/>
      <c r="DG104" s="535"/>
      <c r="DH104" s="535"/>
      <c r="DI104" s="535"/>
      <c r="DJ104" s="535"/>
      <c r="DK104" s="535"/>
      <c r="DL104" s="535"/>
      <c r="DM104" s="535"/>
      <c r="DN104" s="535"/>
      <c r="DO104" s="535"/>
      <c r="DP104" s="535"/>
      <c r="DQ104" s="535"/>
      <c r="DR104" s="535"/>
      <c r="DS104" s="535"/>
      <c r="DT104" s="535"/>
      <c r="DU104" s="535"/>
      <c r="DV104" s="535"/>
      <c r="DW104" s="535"/>
      <c r="DX104" s="535"/>
      <c r="DY104" s="535"/>
      <c r="DZ104" s="535"/>
      <c r="EA104" s="536"/>
    </row>
    <row r="105" spans="3:153" ht="5.25" customHeight="1">
      <c r="C105" s="97"/>
      <c r="D105" s="414"/>
      <c r="E105" s="414"/>
      <c r="F105" s="414"/>
      <c r="G105" s="58"/>
      <c r="H105" s="730" t="s">
        <v>641</v>
      </c>
      <c r="I105" s="730"/>
      <c r="J105" s="730"/>
      <c r="K105" s="730"/>
      <c r="L105" s="730"/>
      <c r="M105" s="730"/>
      <c r="N105" s="730"/>
      <c r="O105" s="730"/>
      <c r="P105" s="730"/>
      <c r="Q105" s="730"/>
      <c r="R105" s="730"/>
      <c r="S105" s="730"/>
      <c r="T105" s="730"/>
      <c r="U105" s="730"/>
      <c r="V105" s="730"/>
      <c r="W105" s="730"/>
      <c r="X105" s="730"/>
      <c r="Y105" s="730"/>
      <c r="Z105" s="730"/>
      <c r="AA105" s="730"/>
      <c r="AB105" s="730"/>
      <c r="AC105" s="730"/>
      <c r="AD105" s="730"/>
      <c r="AE105" s="730"/>
      <c r="AF105" s="730"/>
      <c r="AG105" s="730"/>
      <c r="AH105" s="730"/>
      <c r="AI105" s="730"/>
      <c r="AJ105" s="730"/>
      <c r="AK105" s="730"/>
      <c r="AL105" s="730"/>
      <c r="AM105" s="730"/>
      <c r="AN105" s="730"/>
      <c r="AO105" s="730"/>
      <c r="AP105" s="730"/>
      <c r="AQ105" s="730"/>
      <c r="AR105" s="742"/>
      <c r="AS105" s="743"/>
      <c r="AT105" s="743"/>
      <c r="AU105" s="744"/>
      <c r="AV105" s="742"/>
      <c r="AW105" s="743"/>
      <c r="AX105" s="743"/>
      <c r="AY105" s="744"/>
      <c r="AZ105" s="453"/>
      <c r="BA105" s="436"/>
      <c r="BB105" s="436"/>
      <c r="BC105" s="537"/>
      <c r="BD105" s="453"/>
      <c r="BE105" s="436"/>
      <c r="BF105" s="436"/>
      <c r="BG105" s="537"/>
      <c r="BH105" s="453"/>
      <c r="BI105" s="436"/>
      <c r="BJ105" s="436"/>
      <c r="BK105" s="537"/>
      <c r="BL105" s="453"/>
      <c r="BM105" s="436"/>
      <c r="BN105" s="436"/>
      <c r="BO105" s="454"/>
      <c r="BP105" s="490" t="s">
        <v>8</v>
      </c>
      <c r="BQ105" s="411"/>
      <c r="BR105" s="411"/>
      <c r="BS105" s="411"/>
      <c r="BT105" s="421"/>
      <c r="BU105" s="410" t="s">
        <v>25</v>
      </c>
      <c r="BV105" s="411"/>
      <c r="BW105" s="411"/>
      <c r="BX105" s="411"/>
      <c r="BY105" s="411"/>
      <c r="BZ105" s="411"/>
      <c r="CA105" s="411"/>
      <c r="CB105" s="411"/>
      <c r="CC105" s="411"/>
      <c r="CD105" s="411"/>
      <c r="CE105" s="411"/>
      <c r="CF105" s="411"/>
      <c r="CG105" s="411"/>
      <c r="CH105" s="411"/>
      <c r="CI105" s="411"/>
      <c r="CJ105" s="421"/>
      <c r="CK105" s="410" t="s">
        <v>26</v>
      </c>
      <c r="CL105" s="411"/>
      <c r="CM105" s="411"/>
      <c r="CN105" s="411"/>
      <c r="CO105" s="411"/>
      <c r="CP105" s="411"/>
      <c r="CQ105" s="411"/>
      <c r="CR105" s="411"/>
      <c r="CS105" s="411"/>
      <c r="CT105" s="411"/>
      <c r="CU105" s="411"/>
      <c r="CV105" s="411"/>
      <c r="CW105" s="411"/>
      <c r="CX105" s="411"/>
      <c r="CY105" s="411"/>
      <c r="CZ105" s="421"/>
      <c r="DA105" s="410" t="s">
        <v>43</v>
      </c>
      <c r="DB105" s="411"/>
      <c r="DC105" s="411"/>
      <c r="DD105" s="411"/>
      <c r="DE105" s="411"/>
      <c r="DF105" s="411"/>
      <c r="DG105" s="411"/>
      <c r="DH105" s="411"/>
      <c r="DI105" s="411"/>
      <c r="DJ105" s="411"/>
      <c r="DK105" s="411"/>
      <c r="DL105" s="411"/>
      <c r="DM105" s="411"/>
      <c r="DN105" s="411"/>
      <c r="DO105" s="411"/>
      <c r="DP105" s="411"/>
      <c r="DQ105" s="411"/>
      <c r="DR105" s="411"/>
      <c r="DS105" s="411"/>
      <c r="DT105" s="411"/>
      <c r="DU105" s="411"/>
      <c r="DV105" s="411"/>
      <c r="DW105" s="411"/>
      <c r="DX105" s="411"/>
      <c r="DY105" s="411"/>
      <c r="DZ105" s="411"/>
      <c r="EA105" s="412"/>
    </row>
    <row r="106" spans="3:153" ht="4.5" customHeight="1">
      <c r="C106" s="97"/>
      <c r="D106" s="232"/>
      <c r="E106" s="232"/>
      <c r="F106" s="232"/>
      <c r="G106" s="58"/>
      <c r="H106" s="730"/>
      <c r="I106" s="730"/>
      <c r="J106" s="730"/>
      <c r="K106" s="730"/>
      <c r="L106" s="730"/>
      <c r="M106" s="730"/>
      <c r="N106" s="730"/>
      <c r="O106" s="730"/>
      <c r="P106" s="730"/>
      <c r="Q106" s="730"/>
      <c r="R106" s="730"/>
      <c r="S106" s="730"/>
      <c r="T106" s="730"/>
      <c r="U106" s="730"/>
      <c r="V106" s="730"/>
      <c r="W106" s="730"/>
      <c r="X106" s="730"/>
      <c r="Y106" s="730"/>
      <c r="Z106" s="730"/>
      <c r="AA106" s="730"/>
      <c r="AB106" s="730"/>
      <c r="AC106" s="730"/>
      <c r="AD106" s="730"/>
      <c r="AE106" s="730"/>
      <c r="AF106" s="730"/>
      <c r="AG106" s="730"/>
      <c r="AH106" s="730"/>
      <c r="AI106" s="730"/>
      <c r="AJ106" s="730"/>
      <c r="AK106" s="730"/>
      <c r="AL106" s="730"/>
      <c r="AM106" s="730"/>
      <c r="AN106" s="730"/>
      <c r="AO106" s="730"/>
      <c r="AP106" s="730"/>
      <c r="AQ106" s="730"/>
      <c r="AR106" s="745"/>
      <c r="AS106" s="746"/>
      <c r="AT106" s="746"/>
      <c r="AU106" s="747"/>
      <c r="AV106" s="745"/>
      <c r="AW106" s="746"/>
      <c r="AX106" s="746"/>
      <c r="AY106" s="747"/>
      <c r="AZ106" s="404"/>
      <c r="BA106" s="405"/>
      <c r="BB106" s="405"/>
      <c r="BC106" s="538"/>
      <c r="BD106" s="404"/>
      <c r="BE106" s="405"/>
      <c r="BF106" s="405"/>
      <c r="BG106" s="538"/>
      <c r="BH106" s="404"/>
      <c r="BI106" s="405"/>
      <c r="BJ106" s="405"/>
      <c r="BK106" s="538"/>
      <c r="BL106" s="404"/>
      <c r="BM106" s="405"/>
      <c r="BN106" s="405"/>
      <c r="BO106" s="406"/>
      <c r="BP106" s="491"/>
      <c r="BQ106" s="457"/>
      <c r="BR106" s="457"/>
      <c r="BS106" s="457"/>
      <c r="BT106" s="422"/>
      <c r="BU106" s="413"/>
      <c r="BV106" s="457"/>
      <c r="BW106" s="457"/>
      <c r="BX106" s="457"/>
      <c r="BY106" s="457"/>
      <c r="BZ106" s="457"/>
      <c r="CA106" s="457"/>
      <c r="CB106" s="457"/>
      <c r="CC106" s="457"/>
      <c r="CD106" s="457"/>
      <c r="CE106" s="457"/>
      <c r="CF106" s="457"/>
      <c r="CG106" s="457"/>
      <c r="CH106" s="457"/>
      <c r="CI106" s="457"/>
      <c r="CJ106" s="422"/>
      <c r="CK106" s="413"/>
      <c r="CL106" s="457"/>
      <c r="CM106" s="457"/>
      <c r="CN106" s="457"/>
      <c r="CO106" s="457"/>
      <c r="CP106" s="457"/>
      <c r="CQ106" s="457"/>
      <c r="CR106" s="457"/>
      <c r="CS106" s="457"/>
      <c r="CT106" s="457"/>
      <c r="CU106" s="457"/>
      <c r="CV106" s="457"/>
      <c r="CW106" s="457"/>
      <c r="CX106" s="457"/>
      <c r="CY106" s="457"/>
      <c r="CZ106" s="422"/>
      <c r="DA106" s="413"/>
      <c r="DB106" s="457"/>
      <c r="DC106" s="457"/>
      <c r="DD106" s="457"/>
      <c r="DE106" s="457"/>
      <c r="DF106" s="457"/>
      <c r="DG106" s="457"/>
      <c r="DH106" s="457"/>
      <c r="DI106" s="457"/>
      <c r="DJ106" s="457"/>
      <c r="DK106" s="457"/>
      <c r="DL106" s="457"/>
      <c r="DM106" s="457"/>
      <c r="DN106" s="457"/>
      <c r="DO106" s="457"/>
      <c r="DP106" s="457"/>
      <c r="DQ106" s="457"/>
      <c r="DR106" s="457"/>
      <c r="DS106" s="457"/>
      <c r="DT106" s="457"/>
      <c r="DU106" s="457"/>
      <c r="DV106" s="457"/>
      <c r="DW106" s="457"/>
      <c r="DX106" s="457"/>
      <c r="DY106" s="457"/>
      <c r="DZ106" s="457"/>
      <c r="EA106" s="415"/>
    </row>
    <row r="107" spans="3:153" ht="4.5" customHeight="1">
      <c r="C107" s="97"/>
      <c r="D107" s="232"/>
      <c r="E107" s="232"/>
      <c r="F107" s="232"/>
      <c r="G107" s="58"/>
      <c r="H107" s="730"/>
      <c r="I107" s="730"/>
      <c r="J107" s="730"/>
      <c r="K107" s="730"/>
      <c r="L107" s="730"/>
      <c r="M107" s="730"/>
      <c r="N107" s="730"/>
      <c r="O107" s="730"/>
      <c r="P107" s="730"/>
      <c r="Q107" s="730"/>
      <c r="R107" s="730"/>
      <c r="S107" s="730"/>
      <c r="T107" s="730"/>
      <c r="U107" s="730"/>
      <c r="V107" s="730"/>
      <c r="W107" s="730"/>
      <c r="X107" s="730"/>
      <c r="Y107" s="730"/>
      <c r="Z107" s="730"/>
      <c r="AA107" s="730"/>
      <c r="AB107" s="730"/>
      <c r="AC107" s="730"/>
      <c r="AD107" s="730"/>
      <c r="AE107" s="730"/>
      <c r="AF107" s="730"/>
      <c r="AG107" s="730"/>
      <c r="AH107" s="730"/>
      <c r="AI107" s="730"/>
      <c r="AJ107" s="730"/>
      <c r="AK107" s="730"/>
      <c r="AL107" s="730"/>
      <c r="AM107" s="730"/>
      <c r="AN107" s="730"/>
      <c r="AO107" s="730"/>
      <c r="AP107" s="730"/>
      <c r="AQ107" s="730"/>
      <c r="AR107" s="745"/>
      <c r="AS107" s="746"/>
      <c r="AT107" s="746"/>
      <c r="AU107" s="747"/>
      <c r="AV107" s="745"/>
      <c r="AW107" s="746"/>
      <c r="AX107" s="746"/>
      <c r="AY107" s="747"/>
      <c r="AZ107" s="404"/>
      <c r="BA107" s="405"/>
      <c r="BB107" s="405"/>
      <c r="BC107" s="538"/>
      <c r="BD107" s="404"/>
      <c r="BE107" s="405"/>
      <c r="BF107" s="405"/>
      <c r="BG107" s="538"/>
      <c r="BH107" s="404"/>
      <c r="BI107" s="405"/>
      <c r="BJ107" s="405"/>
      <c r="BK107" s="538"/>
      <c r="BL107" s="404"/>
      <c r="BM107" s="405"/>
      <c r="BN107" s="405"/>
      <c r="BO107" s="406"/>
      <c r="BP107" s="491"/>
      <c r="BQ107" s="457"/>
      <c r="BR107" s="457"/>
      <c r="BS107" s="457"/>
      <c r="BT107" s="422"/>
      <c r="BU107" s="413"/>
      <c r="BV107" s="457"/>
      <c r="BW107" s="457"/>
      <c r="BX107" s="457"/>
      <c r="BY107" s="457"/>
      <c r="BZ107" s="457"/>
      <c r="CA107" s="457"/>
      <c r="CB107" s="457"/>
      <c r="CC107" s="457"/>
      <c r="CD107" s="457"/>
      <c r="CE107" s="457"/>
      <c r="CF107" s="457"/>
      <c r="CG107" s="457"/>
      <c r="CH107" s="457"/>
      <c r="CI107" s="457"/>
      <c r="CJ107" s="422"/>
      <c r="CK107" s="413"/>
      <c r="CL107" s="457"/>
      <c r="CM107" s="457"/>
      <c r="CN107" s="457"/>
      <c r="CO107" s="457"/>
      <c r="CP107" s="457"/>
      <c r="CQ107" s="457"/>
      <c r="CR107" s="457"/>
      <c r="CS107" s="457"/>
      <c r="CT107" s="457"/>
      <c r="CU107" s="457"/>
      <c r="CV107" s="457"/>
      <c r="CW107" s="457"/>
      <c r="CX107" s="457"/>
      <c r="CY107" s="457"/>
      <c r="CZ107" s="422"/>
      <c r="DA107" s="413"/>
      <c r="DB107" s="457"/>
      <c r="DC107" s="457"/>
      <c r="DD107" s="457"/>
      <c r="DE107" s="457"/>
      <c r="DF107" s="457"/>
      <c r="DG107" s="457"/>
      <c r="DH107" s="457"/>
      <c r="DI107" s="457"/>
      <c r="DJ107" s="457"/>
      <c r="DK107" s="457"/>
      <c r="DL107" s="457"/>
      <c r="DM107" s="457"/>
      <c r="DN107" s="457"/>
      <c r="DO107" s="457"/>
      <c r="DP107" s="457"/>
      <c r="DQ107" s="457"/>
      <c r="DR107" s="457"/>
      <c r="DS107" s="457"/>
      <c r="DT107" s="457"/>
      <c r="DU107" s="457"/>
      <c r="DV107" s="457"/>
      <c r="DW107" s="457"/>
      <c r="DX107" s="457"/>
      <c r="DY107" s="457"/>
      <c r="DZ107" s="457"/>
      <c r="EA107" s="415"/>
    </row>
    <row r="108" spans="3:153" ht="5.25" customHeight="1">
      <c r="C108" s="98"/>
      <c r="D108" s="55"/>
      <c r="E108" s="55"/>
      <c r="F108" s="55"/>
      <c r="G108" s="59"/>
      <c r="H108" s="730"/>
      <c r="I108" s="730"/>
      <c r="J108" s="730"/>
      <c r="K108" s="730"/>
      <c r="L108" s="730"/>
      <c r="M108" s="730"/>
      <c r="N108" s="730"/>
      <c r="O108" s="730"/>
      <c r="P108" s="730"/>
      <c r="Q108" s="730"/>
      <c r="R108" s="730"/>
      <c r="S108" s="730"/>
      <c r="T108" s="730"/>
      <c r="U108" s="730"/>
      <c r="V108" s="730"/>
      <c r="W108" s="730"/>
      <c r="X108" s="730"/>
      <c r="Y108" s="730"/>
      <c r="Z108" s="730"/>
      <c r="AA108" s="730"/>
      <c r="AB108" s="730"/>
      <c r="AC108" s="730"/>
      <c r="AD108" s="730"/>
      <c r="AE108" s="730"/>
      <c r="AF108" s="730"/>
      <c r="AG108" s="730"/>
      <c r="AH108" s="730"/>
      <c r="AI108" s="730"/>
      <c r="AJ108" s="730"/>
      <c r="AK108" s="730"/>
      <c r="AL108" s="730"/>
      <c r="AM108" s="730"/>
      <c r="AN108" s="730"/>
      <c r="AO108" s="730"/>
      <c r="AP108" s="730"/>
      <c r="AQ108" s="730"/>
      <c r="AR108" s="748"/>
      <c r="AS108" s="749"/>
      <c r="AT108" s="749"/>
      <c r="AU108" s="750"/>
      <c r="AV108" s="748"/>
      <c r="AW108" s="749"/>
      <c r="AX108" s="749"/>
      <c r="AY108" s="750"/>
      <c r="AZ108" s="407"/>
      <c r="BA108" s="408"/>
      <c r="BB108" s="408"/>
      <c r="BC108" s="539"/>
      <c r="BD108" s="407"/>
      <c r="BE108" s="408"/>
      <c r="BF108" s="408"/>
      <c r="BG108" s="539"/>
      <c r="BH108" s="407"/>
      <c r="BI108" s="408"/>
      <c r="BJ108" s="408"/>
      <c r="BK108" s="539"/>
      <c r="BL108" s="407"/>
      <c r="BM108" s="408"/>
      <c r="BN108" s="408"/>
      <c r="BO108" s="409"/>
      <c r="BP108" s="497"/>
      <c r="BQ108" s="448"/>
      <c r="BR108" s="448"/>
      <c r="BS108" s="448"/>
      <c r="BT108" s="477"/>
      <c r="BU108" s="447"/>
      <c r="BV108" s="448"/>
      <c r="BW108" s="448"/>
      <c r="BX108" s="448"/>
      <c r="BY108" s="448"/>
      <c r="BZ108" s="448"/>
      <c r="CA108" s="448"/>
      <c r="CB108" s="448"/>
      <c r="CC108" s="448"/>
      <c r="CD108" s="448"/>
      <c r="CE108" s="448"/>
      <c r="CF108" s="448"/>
      <c r="CG108" s="448"/>
      <c r="CH108" s="448"/>
      <c r="CI108" s="448"/>
      <c r="CJ108" s="477"/>
      <c r="CK108" s="447"/>
      <c r="CL108" s="448"/>
      <c r="CM108" s="448"/>
      <c r="CN108" s="448"/>
      <c r="CO108" s="448"/>
      <c r="CP108" s="448"/>
      <c r="CQ108" s="448"/>
      <c r="CR108" s="448"/>
      <c r="CS108" s="448"/>
      <c r="CT108" s="448"/>
      <c r="CU108" s="448"/>
      <c r="CV108" s="448"/>
      <c r="CW108" s="448"/>
      <c r="CX108" s="448"/>
      <c r="CY108" s="448"/>
      <c r="CZ108" s="477"/>
      <c r="DA108" s="447"/>
      <c r="DB108" s="448"/>
      <c r="DC108" s="448"/>
      <c r="DD108" s="448"/>
      <c r="DE108" s="448"/>
      <c r="DF108" s="448"/>
      <c r="DG108" s="448"/>
      <c r="DH108" s="448"/>
      <c r="DI108" s="448"/>
      <c r="DJ108" s="448"/>
      <c r="DK108" s="448"/>
      <c r="DL108" s="448"/>
      <c r="DM108" s="448"/>
      <c r="DN108" s="448"/>
      <c r="DO108" s="448"/>
      <c r="DP108" s="448"/>
      <c r="DQ108" s="448"/>
      <c r="DR108" s="448"/>
      <c r="DS108" s="448"/>
      <c r="DT108" s="448"/>
      <c r="DU108" s="448"/>
      <c r="DV108" s="448"/>
      <c r="DW108" s="448"/>
      <c r="DX108" s="448"/>
      <c r="DY108" s="448"/>
      <c r="DZ108" s="448"/>
      <c r="EA108" s="449"/>
    </row>
    <row r="109" spans="3:153" ht="4.5" customHeight="1">
      <c r="C109" s="96"/>
      <c r="D109" s="50"/>
      <c r="E109" s="50"/>
      <c r="F109" s="50"/>
      <c r="G109" s="57"/>
      <c r="H109" s="718" t="s">
        <v>638</v>
      </c>
      <c r="I109" s="719"/>
      <c r="J109" s="719"/>
      <c r="K109" s="719"/>
      <c r="L109" s="719"/>
      <c r="M109" s="719"/>
      <c r="N109" s="719"/>
      <c r="O109" s="719"/>
      <c r="P109" s="719"/>
      <c r="Q109" s="719"/>
      <c r="R109" s="719"/>
      <c r="S109" s="719"/>
      <c r="T109" s="719"/>
      <c r="U109" s="719"/>
      <c r="V109" s="719"/>
      <c r="W109" s="719"/>
      <c r="X109" s="719"/>
      <c r="Y109" s="719"/>
      <c r="Z109" s="719"/>
      <c r="AA109" s="719"/>
      <c r="AB109" s="719"/>
      <c r="AC109" s="719"/>
      <c r="AD109" s="719"/>
      <c r="AE109" s="719"/>
      <c r="AF109" s="719"/>
      <c r="AG109" s="719"/>
      <c r="AH109" s="719"/>
      <c r="AI109" s="719"/>
      <c r="AJ109" s="719"/>
      <c r="AK109" s="719"/>
      <c r="AL109" s="719"/>
      <c r="AM109" s="719"/>
      <c r="AN109" s="719"/>
      <c r="AO109" s="719"/>
      <c r="AP109" s="719"/>
      <c r="AQ109" s="720"/>
      <c r="AR109" s="724"/>
      <c r="AS109" s="725"/>
      <c r="AT109" s="725"/>
      <c r="AU109" s="726"/>
      <c r="AV109" s="724"/>
      <c r="AW109" s="725"/>
      <c r="AX109" s="725"/>
      <c r="AY109" s="726"/>
      <c r="AZ109" s="724"/>
      <c r="BA109" s="725"/>
      <c r="BB109" s="725"/>
      <c r="BC109" s="726"/>
      <c r="BD109" s="724"/>
      <c r="BE109" s="725"/>
      <c r="BF109" s="725"/>
      <c r="BG109" s="726"/>
      <c r="BH109" s="724"/>
      <c r="BI109" s="725"/>
      <c r="BJ109" s="725"/>
      <c r="BK109" s="726"/>
      <c r="BL109" s="724"/>
      <c r="BM109" s="725"/>
      <c r="BN109" s="725"/>
      <c r="BO109" s="751"/>
      <c r="BP109" s="490">
        <v>3</v>
      </c>
      <c r="BQ109" s="411"/>
      <c r="BR109" s="411"/>
      <c r="BS109" s="411"/>
      <c r="BT109" s="421"/>
      <c r="BU109" s="49"/>
      <c r="BV109" s="50"/>
      <c r="BW109" s="50"/>
      <c r="BX109" s="50"/>
      <c r="BY109" s="50"/>
      <c r="BZ109" s="50"/>
      <c r="CA109" s="50"/>
      <c r="CB109" s="50"/>
      <c r="CC109" s="50"/>
      <c r="CD109" s="50"/>
      <c r="CE109" s="50"/>
      <c r="CF109" s="50"/>
      <c r="CG109" s="50"/>
      <c r="CH109" s="50"/>
      <c r="CI109" s="50"/>
      <c r="CJ109" s="50"/>
      <c r="CK109" s="49"/>
      <c r="CL109" s="50"/>
      <c r="CM109" s="50"/>
      <c r="CN109" s="50"/>
      <c r="CO109" s="50"/>
      <c r="CP109" s="50"/>
      <c r="CQ109" s="50"/>
      <c r="CR109" s="50"/>
      <c r="CS109" s="50"/>
      <c r="CT109" s="50"/>
      <c r="CU109" s="50"/>
      <c r="CV109" s="50"/>
      <c r="CW109" s="50"/>
      <c r="CX109" s="50"/>
      <c r="CY109" s="50"/>
      <c r="CZ109" s="50"/>
      <c r="DA109" s="49"/>
      <c r="DB109" s="50"/>
      <c r="DC109" s="50"/>
      <c r="DD109" s="50"/>
      <c r="DE109" s="50"/>
      <c r="DF109" s="50"/>
      <c r="DG109" s="50"/>
      <c r="DH109" s="50"/>
      <c r="DI109" s="50"/>
      <c r="DJ109" s="50"/>
      <c r="DK109" s="50"/>
      <c r="DL109" s="50"/>
      <c r="DM109" s="50"/>
      <c r="DN109" s="50"/>
      <c r="DO109" s="50"/>
      <c r="DP109" s="50"/>
      <c r="DQ109" s="50"/>
      <c r="DR109" s="50"/>
      <c r="DS109" s="50"/>
      <c r="DT109" s="50"/>
      <c r="DU109" s="50"/>
      <c r="DV109" s="50"/>
      <c r="DW109" s="50"/>
      <c r="DX109" s="50"/>
      <c r="DY109" s="50"/>
      <c r="DZ109" s="50"/>
      <c r="EA109" s="51"/>
    </row>
    <row r="110" spans="3:153" ht="4.5" customHeight="1">
      <c r="C110" s="97"/>
      <c r="D110" s="232"/>
      <c r="E110" s="232"/>
      <c r="F110" s="232"/>
      <c r="G110" s="58"/>
      <c r="H110" s="721"/>
      <c r="I110" s="722"/>
      <c r="J110" s="722"/>
      <c r="K110" s="722"/>
      <c r="L110" s="722"/>
      <c r="M110" s="722"/>
      <c r="N110" s="722"/>
      <c r="O110" s="722"/>
      <c r="P110" s="722"/>
      <c r="Q110" s="722"/>
      <c r="R110" s="722"/>
      <c r="S110" s="722"/>
      <c r="T110" s="722"/>
      <c r="U110" s="722"/>
      <c r="V110" s="722"/>
      <c r="W110" s="722"/>
      <c r="X110" s="722"/>
      <c r="Y110" s="722"/>
      <c r="Z110" s="722"/>
      <c r="AA110" s="722"/>
      <c r="AB110" s="722"/>
      <c r="AC110" s="722"/>
      <c r="AD110" s="722"/>
      <c r="AE110" s="722"/>
      <c r="AF110" s="722"/>
      <c r="AG110" s="722"/>
      <c r="AH110" s="722"/>
      <c r="AI110" s="722"/>
      <c r="AJ110" s="722"/>
      <c r="AK110" s="722"/>
      <c r="AL110" s="722"/>
      <c r="AM110" s="722"/>
      <c r="AN110" s="722"/>
      <c r="AO110" s="722"/>
      <c r="AP110" s="722"/>
      <c r="AQ110" s="723"/>
      <c r="AR110" s="727"/>
      <c r="AS110" s="728"/>
      <c r="AT110" s="728"/>
      <c r="AU110" s="729"/>
      <c r="AV110" s="727"/>
      <c r="AW110" s="728"/>
      <c r="AX110" s="728"/>
      <c r="AY110" s="729"/>
      <c r="AZ110" s="727"/>
      <c r="BA110" s="728"/>
      <c r="BB110" s="728"/>
      <c r="BC110" s="729"/>
      <c r="BD110" s="727"/>
      <c r="BE110" s="728"/>
      <c r="BF110" s="728"/>
      <c r="BG110" s="729"/>
      <c r="BH110" s="727"/>
      <c r="BI110" s="728"/>
      <c r="BJ110" s="728"/>
      <c r="BK110" s="729"/>
      <c r="BL110" s="727"/>
      <c r="BM110" s="728"/>
      <c r="BN110" s="728"/>
      <c r="BO110" s="740"/>
      <c r="BP110" s="491"/>
      <c r="BQ110" s="414"/>
      <c r="BR110" s="414"/>
      <c r="BS110" s="414"/>
      <c r="BT110" s="422"/>
      <c r="BU110" s="52"/>
      <c r="BV110" s="797"/>
      <c r="BW110" s="797"/>
      <c r="BX110" s="797"/>
      <c r="BY110" s="797"/>
      <c r="BZ110" s="797"/>
      <c r="CA110" s="797"/>
      <c r="CB110" s="797"/>
      <c r="CC110" s="797"/>
      <c r="CD110" s="797"/>
      <c r="CE110" s="797"/>
      <c r="CF110" s="797"/>
      <c r="CG110" s="797"/>
      <c r="CH110" s="797"/>
      <c r="CI110" s="797"/>
      <c r="CJ110" s="232"/>
      <c r="CK110" s="52"/>
      <c r="CL110" s="797"/>
      <c r="CM110" s="797"/>
      <c r="CN110" s="797"/>
      <c r="CO110" s="797"/>
      <c r="CP110" s="797"/>
      <c r="CQ110" s="797"/>
      <c r="CR110" s="797"/>
      <c r="CS110" s="797"/>
      <c r="CT110" s="797"/>
      <c r="CU110" s="797"/>
      <c r="CV110" s="797"/>
      <c r="CW110" s="797"/>
      <c r="CX110" s="797"/>
      <c r="CY110" s="797"/>
      <c r="CZ110" s="232"/>
      <c r="DA110" s="52"/>
      <c r="DB110" s="798"/>
      <c r="DC110" s="798"/>
      <c r="DD110" s="798"/>
      <c r="DE110" s="798"/>
      <c r="DF110" s="798"/>
      <c r="DG110" s="798"/>
      <c r="DH110" s="798"/>
      <c r="DI110" s="798"/>
      <c r="DJ110" s="798"/>
      <c r="DK110" s="798"/>
      <c r="DL110" s="798"/>
      <c r="DM110" s="798"/>
      <c r="DN110" s="798"/>
      <c r="DO110" s="798"/>
      <c r="DP110" s="798"/>
      <c r="DQ110" s="798"/>
      <c r="DR110" s="798"/>
      <c r="DS110" s="798"/>
      <c r="DT110" s="798"/>
      <c r="DU110" s="798"/>
      <c r="DV110" s="798"/>
      <c r="DW110" s="798"/>
      <c r="DX110" s="798"/>
      <c r="DY110" s="798"/>
      <c r="DZ110" s="798"/>
      <c r="EA110" s="53"/>
    </row>
    <row r="111" spans="3:153" ht="4.5" customHeight="1">
      <c r="C111" s="97"/>
      <c r="D111" s="414" t="s">
        <v>17</v>
      </c>
      <c r="E111" s="414"/>
      <c r="F111" s="414"/>
      <c r="G111" s="58"/>
      <c r="H111" s="721"/>
      <c r="I111" s="722"/>
      <c r="J111" s="722"/>
      <c r="K111" s="722"/>
      <c r="L111" s="722"/>
      <c r="M111" s="722"/>
      <c r="N111" s="722"/>
      <c r="O111" s="722"/>
      <c r="P111" s="722"/>
      <c r="Q111" s="722"/>
      <c r="R111" s="722"/>
      <c r="S111" s="722"/>
      <c r="T111" s="722"/>
      <c r="U111" s="722"/>
      <c r="V111" s="722"/>
      <c r="W111" s="722"/>
      <c r="X111" s="722"/>
      <c r="Y111" s="722"/>
      <c r="Z111" s="722"/>
      <c r="AA111" s="722"/>
      <c r="AB111" s="722"/>
      <c r="AC111" s="722"/>
      <c r="AD111" s="722"/>
      <c r="AE111" s="722"/>
      <c r="AF111" s="722"/>
      <c r="AG111" s="722"/>
      <c r="AH111" s="722"/>
      <c r="AI111" s="722"/>
      <c r="AJ111" s="722"/>
      <c r="AK111" s="722"/>
      <c r="AL111" s="722"/>
      <c r="AM111" s="722"/>
      <c r="AN111" s="722"/>
      <c r="AO111" s="722"/>
      <c r="AP111" s="722"/>
      <c r="AQ111" s="723"/>
      <c r="AR111" s="727"/>
      <c r="AS111" s="728"/>
      <c r="AT111" s="728"/>
      <c r="AU111" s="729"/>
      <c r="AV111" s="727"/>
      <c r="AW111" s="728"/>
      <c r="AX111" s="728"/>
      <c r="AY111" s="729"/>
      <c r="AZ111" s="727"/>
      <c r="BA111" s="728"/>
      <c r="BB111" s="728"/>
      <c r="BC111" s="729"/>
      <c r="BD111" s="727"/>
      <c r="BE111" s="728"/>
      <c r="BF111" s="728"/>
      <c r="BG111" s="729"/>
      <c r="BH111" s="727"/>
      <c r="BI111" s="728"/>
      <c r="BJ111" s="728"/>
      <c r="BK111" s="729"/>
      <c r="BL111" s="727"/>
      <c r="BM111" s="728"/>
      <c r="BN111" s="728"/>
      <c r="BO111" s="740"/>
      <c r="BP111" s="491"/>
      <c r="BQ111" s="414"/>
      <c r="BR111" s="414"/>
      <c r="BS111" s="414"/>
      <c r="BT111" s="422"/>
      <c r="BU111" s="52"/>
      <c r="BV111" s="797"/>
      <c r="BW111" s="797"/>
      <c r="BX111" s="797"/>
      <c r="BY111" s="797"/>
      <c r="BZ111" s="797"/>
      <c r="CA111" s="797"/>
      <c r="CB111" s="797"/>
      <c r="CC111" s="797"/>
      <c r="CD111" s="797"/>
      <c r="CE111" s="797"/>
      <c r="CF111" s="797"/>
      <c r="CG111" s="797"/>
      <c r="CH111" s="797"/>
      <c r="CI111" s="797"/>
      <c r="CJ111" s="232"/>
      <c r="CK111" s="52"/>
      <c r="CL111" s="797"/>
      <c r="CM111" s="797"/>
      <c r="CN111" s="797"/>
      <c r="CO111" s="797"/>
      <c r="CP111" s="797"/>
      <c r="CQ111" s="797"/>
      <c r="CR111" s="797"/>
      <c r="CS111" s="797"/>
      <c r="CT111" s="797"/>
      <c r="CU111" s="797"/>
      <c r="CV111" s="797"/>
      <c r="CW111" s="797"/>
      <c r="CX111" s="797"/>
      <c r="CY111" s="797"/>
      <c r="CZ111" s="232"/>
      <c r="DA111" s="52"/>
      <c r="DB111" s="798"/>
      <c r="DC111" s="798"/>
      <c r="DD111" s="798"/>
      <c r="DE111" s="798"/>
      <c r="DF111" s="798"/>
      <c r="DG111" s="798"/>
      <c r="DH111" s="798"/>
      <c r="DI111" s="798"/>
      <c r="DJ111" s="798"/>
      <c r="DK111" s="798"/>
      <c r="DL111" s="798"/>
      <c r="DM111" s="798"/>
      <c r="DN111" s="798"/>
      <c r="DO111" s="798"/>
      <c r="DP111" s="798"/>
      <c r="DQ111" s="798"/>
      <c r="DR111" s="798"/>
      <c r="DS111" s="798"/>
      <c r="DT111" s="798"/>
      <c r="DU111" s="798"/>
      <c r="DV111" s="798"/>
      <c r="DW111" s="798"/>
      <c r="DX111" s="798"/>
      <c r="DY111" s="798"/>
      <c r="DZ111" s="798"/>
      <c r="EA111" s="53"/>
    </row>
    <row r="112" spans="3:153" ht="5.25" customHeight="1">
      <c r="C112" s="97"/>
      <c r="D112" s="414"/>
      <c r="E112" s="414"/>
      <c r="F112" s="414"/>
      <c r="G112" s="58"/>
      <c r="H112" s="721"/>
      <c r="I112" s="722"/>
      <c r="J112" s="722"/>
      <c r="K112" s="722"/>
      <c r="L112" s="722"/>
      <c r="M112" s="722"/>
      <c r="N112" s="722"/>
      <c r="O112" s="722"/>
      <c r="P112" s="722"/>
      <c r="Q112" s="722"/>
      <c r="R112" s="722"/>
      <c r="S112" s="722"/>
      <c r="T112" s="722"/>
      <c r="U112" s="722"/>
      <c r="V112" s="722"/>
      <c r="W112" s="722"/>
      <c r="X112" s="722"/>
      <c r="Y112" s="722"/>
      <c r="Z112" s="722"/>
      <c r="AA112" s="722"/>
      <c r="AB112" s="722"/>
      <c r="AC112" s="722"/>
      <c r="AD112" s="722"/>
      <c r="AE112" s="722"/>
      <c r="AF112" s="722"/>
      <c r="AG112" s="722"/>
      <c r="AH112" s="722"/>
      <c r="AI112" s="722"/>
      <c r="AJ112" s="722"/>
      <c r="AK112" s="722"/>
      <c r="AL112" s="722"/>
      <c r="AM112" s="722"/>
      <c r="AN112" s="722"/>
      <c r="AO112" s="722"/>
      <c r="AP112" s="722"/>
      <c r="AQ112" s="723"/>
      <c r="AR112" s="727"/>
      <c r="AS112" s="728"/>
      <c r="AT112" s="728"/>
      <c r="AU112" s="729"/>
      <c r="AV112" s="727"/>
      <c r="AW112" s="728"/>
      <c r="AX112" s="728"/>
      <c r="AY112" s="729"/>
      <c r="AZ112" s="727"/>
      <c r="BA112" s="728"/>
      <c r="BB112" s="728"/>
      <c r="BC112" s="729"/>
      <c r="BD112" s="727"/>
      <c r="BE112" s="728"/>
      <c r="BF112" s="728"/>
      <c r="BG112" s="729"/>
      <c r="BH112" s="727"/>
      <c r="BI112" s="728"/>
      <c r="BJ112" s="728"/>
      <c r="BK112" s="729"/>
      <c r="BL112" s="727"/>
      <c r="BM112" s="728"/>
      <c r="BN112" s="728"/>
      <c r="BO112" s="740"/>
      <c r="BP112" s="491"/>
      <c r="BQ112" s="414"/>
      <c r="BR112" s="414"/>
      <c r="BS112" s="414"/>
      <c r="BT112" s="422"/>
      <c r="BU112" s="52"/>
      <c r="BV112" s="797"/>
      <c r="BW112" s="797"/>
      <c r="BX112" s="797"/>
      <c r="BY112" s="797"/>
      <c r="BZ112" s="797"/>
      <c r="CA112" s="797"/>
      <c r="CB112" s="797"/>
      <c r="CC112" s="797"/>
      <c r="CD112" s="797"/>
      <c r="CE112" s="797"/>
      <c r="CF112" s="797"/>
      <c r="CG112" s="797"/>
      <c r="CH112" s="797"/>
      <c r="CI112" s="797"/>
      <c r="CJ112" s="232"/>
      <c r="CK112" s="52"/>
      <c r="CL112" s="797"/>
      <c r="CM112" s="797"/>
      <c r="CN112" s="797"/>
      <c r="CO112" s="797"/>
      <c r="CP112" s="797"/>
      <c r="CQ112" s="797"/>
      <c r="CR112" s="797"/>
      <c r="CS112" s="797"/>
      <c r="CT112" s="797"/>
      <c r="CU112" s="797"/>
      <c r="CV112" s="797"/>
      <c r="CW112" s="797"/>
      <c r="CX112" s="797"/>
      <c r="CY112" s="797"/>
      <c r="CZ112" s="232"/>
      <c r="DA112" s="52"/>
      <c r="DB112" s="798"/>
      <c r="DC112" s="798"/>
      <c r="DD112" s="798"/>
      <c r="DE112" s="798"/>
      <c r="DF112" s="798"/>
      <c r="DG112" s="798"/>
      <c r="DH112" s="798"/>
      <c r="DI112" s="798"/>
      <c r="DJ112" s="798"/>
      <c r="DK112" s="798"/>
      <c r="DL112" s="798"/>
      <c r="DM112" s="798"/>
      <c r="DN112" s="798"/>
      <c r="DO112" s="798"/>
      <c r="DP112" s="798"/>
      <c r="DQ112" s="798"/>
      <c r="DR112" s="798"/>
      <c r="DS112" s="798"/>
      <c r="DT112" s="798"/>
      <c r="DU112" s="798"/>
      <c r="DV112" s="798"/>
      <c r="DW112" s="798"/>
      <c r="DX112" s="798"/>
      <c r="DY112" s="798"/>
      <c r="DZ112" s="798"/>
      <c r="EA112" s="53"/>
    </row>
    <row r="113" spans="3:131" ht="4.5" customHeight="1">
      <c r="C113" s="97"/>
      <c r="D113" s="414"/>
      <c r="E113" s="414"/>
      <c r="F113" s="414"/>
      <c r="G113" s="58"/>
      <c r="H113" s="721" t="s">
        <v>639</v>
      </c>
      <c r="I113" s="722"/>
      <c r="J113" s="722"/>
      <c r="K113" s="722"/>
      <c r="L113" s="722"/>
      <c r="M113" s="722"/>
      <c r="N113" s="722"/>
      <c r="O113" s="722"/>
      <c r="P113" s="722"/>
      <c r="Q113" s="722"/>
      <c r="R113" s="722"/>
      <c r="S113" s="722"/>
      <c r="T113" s="722"/>
      <c r="U113" s="722"/>
      <c r="V113" s="722"/>
      <c r="W113" s="722"/>
      <c r="X113" s="722"/>
      <c r="Y113" s="722"/>
      <c r="Z113" s="722"/>
      <c r="AA113" s="722"/>
      <c r="AB113" s="722"/>
      <c r="AC113" s="722"/>
      <c r="AD113" s="722"/>
      <c r="AE113" s="722"/>
      <c r="AF113" s="722"/>
      <c r="AG113" s="722"/>
      <c r="AH113" s="722"/>
      <c r="AI113" s="722"/>
      <c r="AJ113" s="722"/>
      <c r="AK113" s="722"/>
      <c r="AL113" s="722"/>
      <c r="AM113" s="722"/>
      <c r="AN113" s="722"/>
      <c r="AO113" s="722"/>
      <c r="AP113" s="722"/>
      <c r="AQ113" s="723"/>
      <c r="AR113" s="727"/>
      <c r="AS113" s="728"/>
      <c r="AT113" s="728"/>
      <c r="AU113" s="729"/>
      <c r="AV113" s="727"/>
      <c r="AW113" s="728"/>
      <c r="AX113" s="728"/>
      <c r="AY113" s="729"/>
      <c r="AZ113" s="727"/>
      <c r="BA113" s="728"/>
      <c r="BB113" s="728"/>
      <c r="BC113" s="729"/>
      <c r="BD113" s="727"/>
      <c r="BE113" s="728"/>
      <c r="BF113" s="728"/>
      <c r="BG113" s="729"/>
      <c r="BH113" s="727"/>
      <c r="BI113" s="728"/>
      <c r="BJ113" s="728"/>
      <c r="BK113" s="729"/>
      <c r="BL113" s="727"/>
      <c r="BM113" s="728"/>
      <c r="BN113" s="728"/>
      <c r="BO113" s="740"/>
      <c r="BP113" s="491"/>
      <c r="BQ113" s="414"/>
      <c r="BR113" s="414"/>
      <c r="BS113" s="414"/>
      <c r="BT113" s="422"/>
      <c r="BU113" s="52"/>
      <c r="BV113" s="797"/>
      <c r="BW113" s="797"/>
      <c r="BX113" s="797"/>
      <c r="BY113" s="797"/>
      <c r="BZ113" s="797"/>
      <c r="CA113" s="797"/>
      <c r="CB113" s="797"/>
      <c r="CC113" s="797"/>
      <c r="CD113" s="797"/>
      <c r="CE113" s="797"/>
      <c r="CF113" s="797"/>
      <c r="CG113" s="797"/>
      <c r="CH113" s="797"/>
      <c r="CI113" s="797"/>
      <c r="CJ113" s="232"/>
      <c r="CK113" s="52"/>
      <c r="CL113" s="797"/>
      <c r="CM113" s="797"/>
      <c r="CN113" s="797"/>
      <c r="CO113" s="797"/>
      <c r="CP113" s="797"/>
      <c r="CQ113" s="797"/>
      <c r="CR113" s="797"/>
      <c r="CS113" s="797"/>
      <c r="CT113" s="797"/>
      <c r="CU113" s="797"/>
      <c r="CV113" s="797"/>
      <c r="CW113" s="797"/>
      <c r="CX113" s="797"/>
      <c r="CY113" s="797"/>
      <c r="CZ113" s="232"/>
      <c r="DA113" s="52"/>
      <c r="DB113" s="798"/>
      <c r="DC113" s="798"/>
      <c r="DD113" s="798"/>
      <c r="DE113" s="798"/>
      <c r="DF113" s="798"/>
      <c r="DG113" s="798"/>
      <c r="DH113" s="798"/>
      <c r="DI113" s="798"/>
      <c r="DJ113" s="798"/>
      <c r="DK113" s="798"/>
      <c r="DL113" s="798"/>
      <c r="DM113" s="798"/>
      <c r="DN113" s="798"/>
      <c r="DO113" s="798"/>
      <c r="DP113" s="798"/>
      <c r="DQ113" s="798"/>
      <c r="DR113" s="798"/>
      <c r="DS113" s="798"/>
      <c r="DT113" s="798"/>
      <c r="DU113" s="798"/>
      <c r="DV113" s="798"/>
      <c r="DW113" s="798"/>
      <c r="DX113" s="798"/>
      <c r="DY113" s="798"/>
      <c r="DZ113" s="798"/>
      <c r="EA113" s="53"/>
    </row>
    <row r="114" spans="3:131" ht="4.5" customHeight="1">
      <c r="C114" s="97"/>
      <c r="D114" s="414"/>
      <c r="E114" s="414"/>
      <c r="F114" s="414"/>
      <c r="G114" s="58"/>
      <c r="H114" s="721"/>
      <c r="I114" s="722"/>
      <c r="J114" s="722"/>
      <c r="K114" s="722"/>
      <c r="L114" s="722"/>
      <c r="M114" s="722"/>
      <c r="N114" s="722"/>
      <c r="O114" s="722"/>
      <c r="P114" s="722"/>
      <c r="Q114" s="722"/>
      <c r="R114" s="722"/>
      <c r="S114" s="722"/>
      <c r="T114" s="722"/>
      <c r="U114" s="722"/>
      <c r="V114" s="722"/>
      <c r="W114" s="722"/>
      <c r="X114" s="722"/>
      <c r="Y114" s="722"/>
      <c r="Z114" s="722"/>
      <c r="AA114" s="722"/>
      <c r="AB114" s="722"/>
      <c r="AC114" s="722"/>
      <c r="AD114" s="722"/>
      <c r="AE114" s="722"/>
      <c r="AF114" s="722"/>
      <c r="AG114" s="722"/>
      <c r="AH114" s="722"/>
      <c r="AI114" s="722"/>
      <c r="AJ114" s="722"/>
      <c r="AK114" s="722"/>
      <c r="AL114" s="722"/>
      <c r="AM114" s="722"/>
      <c r="AN114" s="722"/>
      <c r="AO114" s="722"/>
      <c r="AP114" s="722"/>
      <c r="AQ114" s="723"/>
      <c r="AR114" s="727"/>
      <c r="AS114" s="728"/>
      <c r="AT114" s="728"/>
      <c r="AU114" s="729"/>
      <c r="AV114" s="727"/>
      <c r="AW114" s="728"/>
      <c r="AX114" s="728"/>
      <c r="AY114" s="729"/>
      <c r="AZ114" s="727"/>
      <c r="BA114" s="728"/>
      <c r="BB114" s="728"/>
      <c r="BC114" s="729"/>
      <c r="BD114" s="727"/>
      <c r="BE114" s="728"/>
      <c r="BF114" s="728"/>
      <c r="BG114" s="729"/>
      <c r="BH114" s="727"/>
      <c r="BI114" s="728"/>
      <c r="BJ114" s="728"/>
      <c r="BK114" s="729"/>
      <c r="BL114" s="727"/>
      <c r="BM114" s="728"/>
      <c r="BN114" s="728"/>
      <c r="BO114" s="740"/>
      <c r="BP114" s="491"/>
      <c r="BQ114" s="414"/>
      <c r="BR114" s="414"/>
      <c r="BS114" s="414"/>
      <c r="BT114" s="422"/>
      <c r="BU114" s="52"/>
      <c r="BV114" s="797"/>
      <c r="BW114" s="797"/>
      <c r="BX114" s="797"/>
      <c r="BY114" s="797"/>
      <c r="BZ114" s="797"/>
      <c r="CA114" s="797"/>
      <c r="CB114" s="797"/>
      <c r="CC114" s="797"/>
      <c r="CD114" s="797"/>
      <c r="CE114" s="797"/>
      <c r="CF114" s="797"/>
      <c r="CG114" s="797"/>
      <c r="CH114" s="797"/>
      <c r="CI114" s="797"/>
      <c r="CJ114" s="232"/>
      <c r="CK114" s="52"/>
      <c r="CL114" s="797"/>
      <c r="CM114" s="797"/>
      <c r="CN114" s="797"/>
      <c r="CO114" s="797"/>
      <c r="CP114" s="797"/>
      <c r="CQ114" s="797"/>
      <c r="CR114" s="797"/>
      <c r="CS114" s="797"/>
      <c r="CT114" s="797"/>
      <c r="CU114" s="797"/>
      <c r="CV114" s="797"/>
      <c r="CW114" s="797"/>
      <c r="CX114" s="797"/>
      <c r="CY114" s="797"/>
      <c r="CZ114" s="232"/>
      <c r="DA114" s="52"/>
      <c r="DB114" s="798"/>
      <c r="DC114" s="798"/>
      <c r="DD114" s="798"/>
      <c r="DE114" s="798"/>
      <c r="DF114" s="798"/>
      <c r="DG114" s="798"/>
      <c r="DH114" s="798"/>
      <c r="DI114" s="798"/>
      <c r="DJ114" s="798"/>
      <c r="DK114" s="798"/>
      <c r="DL114" s="798"/>
      <c r="DM114" s="798"/>
      <c r="DN114" s="798"/>
      <c r="DO114" s="798"/>
      <c r="DP114" s="798"/>
      <c r="DQ114" s="798"/>
      <c r="DR114" s="798"/>
      <c r="DS114" s="798"/>
      <c r="DT114" s="798"/>
      <c r="DU114" s="798"/>
      <c r="DV114" s="798"/>
      <c r="DW114" s="798"/>
      <c r="DX114" s="798"/>
      <c r="DY114" s="798"/>
      <c r="DZ114" s="798"/>
      <c r="EA114" s="53"/>
    </row>
    <row r="115" spans="3:131" ht="5.25" customHeight="1">
      <c r="C115" s="97"/>
      <c r="D115" s="232"/>
      <c r="E115" s="232"/>
      <c r="F115" s="232"/>
      <c r="G115" s="58"/>
      <c r="H115" s="721"/>
      <c r="I115" s="722"/>
      <c r="J115" s="722"/>
      <c r="K115" s="722"/>
      <c r="L115" s="722"/>
      <c r="M115" s="722"/>
      <c r="N115" s="722"/>
      <c r="O115" s="722"/>
      <c r="P115" s="722"/>
      <c r="Q115" s="722"/>
      <c r="R115" s="722"/>
      <c r="S115" s="722"/>
      <c r="T115" s="722"/>
      <c r="U115" s="722"/>
      <c r="V115" s="722"/>
      <c r="W115" s="722"/>
      <c r="X115" s="722"/>
      <c r="Y115" s="722"/>
      <c r="Z115" s="722"/>
      <c r="AA115" s="722"/>
      <c r="AB115" s="722"/>
      <c r="AC115" s="722"/>
      <c r="AD115" s="722"/>
      <c r="AE115" s="722"/>
      <c r="AF115" s="722"/>
      <c r="AG115" s="722"/>
      <c r="AH115" s="722"/>
      <c r="AI115" s="722"/>
      <c r="AJ115" s="722"/>
      <c r="AK115" s="722"/>
      <c r="AL115" s="722"/>
      <c r="AM115" s="722"/>
      <c r="AN115" s="722"/>
      <c r="AO115" s="722"/>
      <c r="AP115" s="722"/>
      <c r="AQ115" s="723"/>
      <c r="AR115" s="727"/>
      <c r="AS115" s="728"/>
      <c r="AT115" s="728"/>
      <c r="AU115" s="729"/>
      <c r="AV115" s="727"/>
      <c r="AW115" s="728"/>
      <c r="AX115" s="728"/>
      <c r="AY115" s="729"/>
      <c r="AZ115" s="727"/>
      <c r="BA115" s="728"/>
      <c r="BB115" s="728"/>
      <c r="BC115" s="729"/>
      <c r="BD115" s="727"/>
      <c r="BE115" s="728"/>
      <c r="BF115" s="728"/>
      <c r="BG115" s="729"/>
      <c r="BH115" s="727"/>
      <c r="BI115" s="728"/>
      <c r="BJ115" s="728"/>
      <c r="BK115" s="729"/>
      <c r="BL115" s="727"/>
      <c r="BM115" s="728"/>
      <c r="BN115" s="728"/>
      <c r="BO115" s="740"/>
      <c r="BP115" s="491"/>
      <c r="BQ115" s="414"/>
      <c r="BR115" s="414"/>
      <c r="BS115" s="414"/>
      <c r="BT115" s="422"/>
      <c r="BU115" s="52"/>
      <c r="BV115" s="797"/>
      <c r="BW115" s="797"/>
      <c r="BX115" s="797"/>
      <c r="BY115" s="797"/>
      <c r="BZ115" s="797"/>
      <c r="CA115" s="797"/>
      <c r="CB115" s="797"/>
      <c r="CC115" s="797"/>
      <c r="CD115" s="797"/>
      <c r="CE115" s="797"/>
      <c r="CF115" s="797"/>
      <c r="CG115" s="797"/>
      <c r="CH115" s="797"/>
      <c r="CI115" s="797"/>
      <c r="CJ115" s="232"/>
      <c r="CK115" s="52"/>
      <c r="CL115" s="797"/>
      <c r="CM115" s="797"/>
      <c r="CN115" s="797"/>
      <c r="CO115" s="797"/>
      <c r="CP115" s="797"/>
      <c r="CQ115" s="797"/>
      <c r="CR115" s="797"/>
      <c r="CS115" s="797"/>
      <c r="CT115" s="797"/>
      <c r="CU115" s="797"/>
      <c r="CV115" s="797"/>
      <c r="CW115" s="797"/>
      <c r="CX115" s="797"/>
      <c r="CY115" s="797"/>
      <c r="CZ115" s="232"/>
      <c r="DA115" s="52"/>
      <c r="DB115" s="798"/>
      <c r="DC115" s="798"/>
      <c r="DD115" s="798"/>
      <c r="DE115" s="798"/>
      <c r="DF115" s="798"/>
      <c r="DG115" s="798"/>
      <c r="DH115" s="798"/>
      <c r="DI115" s="798"/>
      <c r="DJ115" s="798"/>
      <c r="DK115" s="798"/>
      <c r="DL115" s="798"/>
      <c r="DM115" s="798"/>
      <c r="DN115" s="798"/>
      <c r="DO115" s="798"/>
      <c r="DP115" s="798"/>
      <c r="DQ115" s="798"/>
      <c r="DR115" s="798"/>
      <c r="DS115" s="798"/>
      <c r="DT115" s="798"/>
      <c r="DU115" s="798"/>
      <c r="DV115" s="798"/>
      <c r="DW115" s="798"/>
      <c r="DX115" s="798"/>
      <c r="DY115" s="798"/>
      <c r="DZ115" s="798"/>
      <c r="EA115" s="53"/>
    </row>
    <row r="116" spans="3:131" ht="5.25" customHeight="1">
      <c r="C116" s="97"/>
      <c r="D116" s="232"/>
      <c r="E116" s="232"/>
      <c r="F116" s="232"/>
      <c r="G116" s="58"/>
      <c r="H116" s="721"/>
      <c r="I116" s="722"/>
      <c r="J116" s="722"/>
      <c r="K116" s="722"/>
      <c r="L116" s="722"/>
      <c r="M116" s="722"/>
      <c r="N116" s="722"/>
      <c r="O116" s="722"/>
      <c r="P116" s="722"/>
      <c r="Q116" s="722"/>
      <c r="R116" s="722"/>
      <c r="S116" s="722"/>
      <c r="T116" s="722"/>
      <c r="U116" s="722"/>
      <c r="V116" s="722"/>
      <c r="W116" s="722"/>
      <c r="X116" s="722"/>
      <c r="Y116" s="722"/>
      <c r="Z116" s="722"/>
      <c r="AA116" s="722"/>
      <c r="AB116" s="722"/>
      <c r="AC116" s="722"/>
      <c r="AD116" s="722"/>
      <c r="AE116" s="722"/>
      <c r="AF116" s="722"/>
      <c r="AG116" s="722"/>
      <c r="AH116" s="722"/>
      <c r="AI116" s="722"/>
      <c r="AJ116" s="722"/>
      <c r="AK116" s="722"/>
      <c r="AL116" s="722"/>
      <c r="AM116" s="722"/>
      <c r="AN116" s="722"/>
      <c r="AO116" s="722"/>
      <c r="AP116" s="722"/>
      <c r="AQ116" s="723"/>
      <c r="AR116" s="727"/>
      <c r="AS116" s="728"/>
      <c r="AT116" s="728"/>
      <c r="AU116" s="729"/>
      <c r="AV116" s="727"/>
      <c r="AW116" s="728"/>
      <c r="AX116" s="728"/>
      <c r="AY116" s="729"/>
      <c r="AZ116" s="727"/>
      <c r="BA116" s="728"/>
      <c r="BB116" s="728"/>
      <c r="BC116" s="729"/>
      <c r="BD116" s="727"/>
      <c r="BE116" s="728"/>
      <c r="BF116" s="728"/>
      <c r="BG116" s="729"/>
      <c r="BH116" s="727"/>
      <c r="BI116" s="728"/>
      <c r="BJ116" s="728"/>
      <c r="BK116" s="729"/>
      <c r="BL116" s="727"/>
      <c r="BM116" s="728"/>
      <c r="BN116" s="728"/>
      <c r="BO116" s="740"/>
      <c r="BP116" s="491"/>
      <c r="BQ116" s="414"/>
      <c r="BR116" s="414"/>
      <c r="BS116" s="414"/>
      <c r="BT116" s="422"/>
      <c r="BU116" s="52"/>
      <c r="BV116" s="797"/>
      <c r="BW116" s="797"/>
      <c r="BX116" s="797"/>
      <c r="BY116" s="797"/>
      <c r="BZ116" s="797"/>
      <c r="CA116" s="797"/>
      <c r="CB116" s="797"/>
      <c r="CC116" s="797"/>
      <c r="CD116" s="797"/>
      <c r="CE116" s="797"/>
      <c r="CF116" s="797"/>
      <c r="CG116" s="797"/>
      <c r="CH116" s="797"/>
      <c r="CI116" s="797"/>
      <c r="CJ116" s="232"/>
      <c r="CK116" s="52"/>
      <c r="CL116" s="797"/>
      <c r="CM116" s="797"/>
      <c r="CN116" s="797"/>
      <c r="CO116" s="797"/>
      <c r="CP116" s="797"/>
      <c r="CQ116" s="797"/>
      <c r="CR116" s="797"/>
      <c r="CS116" s="797"/>
      <c r="CT116" s="797"/>
      <c r="CU116" s="797"/>
      <c r="CV116" s="797"/>
      <c r="CW116" s="797"/>
      <c r="CX116" s="797"/>
      <c r="CY116" s="797"/>
      <c r="CZ116" s="232"/>
      <c r="DA116" s="52"/>
      <c r="DB116" s="798"/>
      <c r="DC116" s="798"/>
      <c r="DD116" s="798"/>
      <c r="DE116" s="798"/>
      <c r="DF116" s="798"/>
      <c r="DG116" s="798"/>
      <c r="DH116" s="798"/>
      <c r="DI116" s="798"/>
      <c r="DJ116" s="798"/>
      <c r="DK116" s="798"/>
      <c r="DL116" s="798"/>
      <c r="DM116" s="798"/>
      <c r="DN116" s="798"/>
      <c r="DO116" s="798"/>
      <c r="DP116" s="798"/>
      <c r="DQ116" s="798"/>
      <c r="DR116" s="798"/>
      <c r="DS116" s="798"/>
      <c r="DT116" s="798"/>
      <c r="DU116" s="798"/>
      <c r="DV116" s="798"/>
      <c r="DW116" s="798"/>
      <c r="DX116" s="798"/>
      <c r="DY116" s="798"/>
      <c r="DZ116" s="798"/>
      <c r="EA116" s="53"/>
    </row>
    <row r="117" spans="3:131" ht="5.25" customHeight="1">
      <c r="C117" s="97"/>
      <c r="D117" s="232"/>
      <c r="E117" s="232"/>
      <c r="F117" s="232"/>
      <c r="G117" s="58"/>
      <c r="H117" s="721" t="s">
        <v>640</v>
      </c>
      <c r="I117" s="722"/>
      <c r="J117" s="722"/>
      <c r="K117" s="722"/>
      <c r="L117" s="722"/>
      <c r="M117" s="722"/>
      <c r="N117" s="722"/>
      <c r="O117" s="722"/>
      <c r="P117" s="722"/>
      <c r="Q117" s="722"/>
      <c r="R117" s="722"/>
      <c r="S117" s="722"/>
      <c r="T117" s="722"/>
      <c r="U117" s="722"/>
      <c r="V117" s="722"/>
      <c r="W117" s="722"/>
      <c r="X117" s="722"/>
      <c r="Y117" s="722"/>
      <c r="Z117" s="722"/>
      <c r="AA117" s="722"/>
      <c r="AB117" s="722"/>
      <c r="AC117" s="722"/>
      <c r="AD117" s="722"/>
      <c r="AE117" s="722"/>
      <c r="AF117" s="722"/>
      <c r="AG117" s="722"/>
      <c r="AH117" s="722"/>
      <c r="AI117" s="722"/>
      <c r="AJ117" s="722"/>
      <c r="AK117" s="722"/>
      <c r="AL117" s="722"/>
      <c r="AM117" s="722"/>
      <c r="AN117" s="722"/>
      <c r="AO117" s="722"/>
      <c r="AP117" s="722"/>
      <c r="AQ117" s="723"/>
      <c r="AR117" s="727"/>
      <c r="AS117" s="728"/>
      <c r="AT117" s="728"/>
      <c r="AU117" s="729"/>
      <c r="AV117" s="727"/>
      <c r="AW117" s="728"/>
      <c r="AX117" s="728"/>
      <c r="AY117" s="729"/>
      <c r="AZ117" s="727"/>
      <c r="BA117" s="728"/>
      <c r="BB117" s="728"/>
      <c r="BC117" s="729"/>
      <c r="BD117" s="727"/>
      <c r="BE117" s="728"/>
      <c r="BF117" s="728"/>
      <c r="BG117" s="729"/>
      <c r="BH117" s="727"/>
      <c r="BI117" s="728"/>
      <c r="BJ117" s="728"/>
      <c r="BK117" s="729"/>
      <c r="BL117" s="727"/>
      <c r="BM117" s="728"/>
      <c r="BN117" s="728"/>
      <c r="BO117" s="740"/>
      <c r="BP117" s="491"/>
      <c r="BQ117" s="414"/>
      <c r="BR117" s="414"/>
      <c r="BS117" s="414"/>
      <c r="BT117" s="422"/>
      <c r="BU117" s="52"/>
      <c r="BV117" s="797"/>
      <c r="BW117" s="797"/>
      <c r="BX117" s="797"/>
      <c r="BY117" s="797"/>
      <c r="BZ117" s="797"/>
      <c r="CA117" s="797"/>
      <c r="CB117" s="797"/>
      <c r="CC117" s="797"/>
      <c r="CD117" s="797"/>
      <c r="CE117" s="797"/>
      <c r="CF117" s="797"/>
      <c r="CG117" s="797"/>
      <c r="CH117" s="797"/>
      <c r="CI117" s="797"/>
      <c r="CJ117" s="232"/>
      <c r="CK117" s="52"/>
      <c r="CL117" s="797"/>
      <c r="CM117" s="797"/>
      <c r="CN117" s="797"/>
      <c r="CO117" s="797"/>
      <c r="CP117" s="797"/>
      <c r="CQ117" s="797"/>
      <c r="CR117" s="797"/>
      <c r="CS117" s="797"/>
      <c r="CT117" s="797"/>
      <c r="CU117" s="797"/>
      <c r="CV117" s="797"/>
      <c r="CW117" s="797"/>
      <c r="CX117" s="797"/>
      <c r="CY117" s="797"/>
      <c r="CZ117" s="232"/>
      <c r="DA117" s="52"/>
      <c r="DB117" s="798"/>
      <c r="DC117" s="798"/>
      <c r="DD117" s="798"/>
      <c r="DE117" s="798"/>
      <c r="DF117" s="798"/>
      <c r="DG117" s="798"/>
      <c r="DH117" s="798"/>
      <c r="DI117" s="798"/>
      <c r="DJ117" s="798"/>
      <c r="DK117" s="798"/>
      <c r="DL117" s="798"/>
      <c r="DM117" s="798"/>
      <c r="DN117" s="798"/>
      <c r="DO117" s="798"/>
      <c r="DP117" s="798"/>
      <c r="DQ117" s="798"/>
      <c r="DR117" s="798"/>
      <c r="DS117" s="798"/>
      <c r="DT117" s="798"/>
      <c r="DU117" s="798"/>
      <c r="DV117" s="798"/>
      <c r="DW117" s="798"/>
      <c r="DX117" s="798"/>
      <c r="DY117" s="798"/>
      <c r="DZ117" s="798"/>
      <c r="EA117" s="53"/>
    </row>
    <row r="118" spans="3:131" ht="4.5" customHeight="1">
      <c r="C118" s="97"/>
      <c r="D118" s="414" t="s">
        <v>18</v>
      </c>
      <c r="E118" s="414"/>
      <c r="F118" s="414"/>
      <c r="G118" s="58"/>
      <c r="H118" s="721"/>
      <c r="I118" s="722"/>
      <c r="J118" s="722"/>
      <c r="K118" s="722"/>
      <c r="L118" s="722"/>
      <c r="M118" s="722"/>
      <c r="N118" s="722"/>
      <c r="O118" s="722"/>
      <c r="P118" s="722"/>
      <c r="Q118" s="722"/>
      <c r="R118" s="722"/>
      <c r="S118" s="722"/>
      <c r="T118" s="722"/>
      <c r="U118" s="722"/>
      <c r="V118" s="722"/>
      <c r="W118" s="722"/>
      <c r="X118" s="722"/>
      <c r="Y118" s="722"/>
      <c r="Z118" s="722"/>
      <c r="AA118" s="722"/>
      <c r="AB118" s="722"/>
      <c r="AC118" s="722"/>
      <c r="AD118" s="722"/>
      <c r="AE118" s="722"/>
      <c r="AF118" s="722"/>
      <c r="AG118" s="722"/>
      <c r="AH118" s="722"/>
      <c r="AI118" s="722"/>
      <c r="AJ118" s="722"/>
      <c r="AK118" s="722"/>
      <c r="AL118" s="722"/>
      <c r="AM118" s="722"/>
      <c r="AN118" s="722"/>
      <c r="AO118" s="722"/>
      <c r="AP118" s="722"/>
      <c r="AQ118" s="723"/>
      <c r="AR118" s="727"/>
      <c r="AS118" s="728"/>
      <c r="AT118" s="728"/>
      <c r="AU118" s="729"/>
      <c r="AV118" s="727"/>
      <c r="AW118" s="728"/>
      <c r="AX118" s="728"/>
      <c r="AY118" s="729"/>
      <c r="AZ118" s="727"/>
      <c r="BA118" s="728"/>
      <c r="BB118" s="728"/>
      <c r="BC118" s="729"/>
      <c r="BD118" s="727"/>
      <c r="BE118" s="728"/>
      <c r="BF118" s="728"/>
      <c r="BG118" s="729"/>
      <c r="BH118" s="727"/>
      <c r="BI118" s="728"/>
      <c r="BJ118" s="728"/>
      <c r="BK118" s="729"/>
      <c r="BL118" s="727"/>
      <c r="BM118" s="728"/>
      <c r="BN118" s="728"/>
      <c r="BO118" s="740"/>
      <c r="BP118" s="491"/>
      <c r="BQ118" s="414"/>
      <c r="BR118" s="414"/>
      <c r="BS118" s="414"/>
      <c r="BT118" s="422"/>
      <c r="BU118" s="52"/>
      <c r="BV118" s="797"/>
      <c r="BW118" s="797"/>
      <c r="BX118" s="797"/>
      <c r="BY118" s="797"/>
      <c r="BZ118" s="797"/>
      <c r="CA118" s="797"/>
      <c r="CB118" s="797"/>
      <c r="CC118" s="797"/>
      <c r="CD118" s="797"/>
      <c r="CE118" s="797"/>
      <c r="CF118" s="797"/>
      <c r="CG118" s="797"/>
      <c r="CH118" s="797"/>
      <c r="CI118" s="797"/>
      <c r="CJ118" s="232"/>
      <c r="CK118" s="52"/>
      <c r="CL118" s="797"/>
      <c r="CM118" s="797"/>
      <c r="CN118" s="797"/>
      <c r="CO118" s="797"/>
      <c r="CP118" s="797"/>
      <c r="CQ118" s="797"/>
      <c r="CR118" s="797"/>
      <c r="CS118" s="797"/>
      <c r="CT118" s="797"/>
      <c r="CU118" s="797"/>
      <c r="CV118" s="797"/>
      <c r="CW118" s="797"/>
      <c r="CX118" s="797"/>
      <c r="CY118" s="797"/>
      <c r="CZ118" s="232"/>
      <c r="DA118" s="52"/>
      <c r="DB118" s="798"/>
      <c r="DC118" s="798"/>
      <c r="DD118" s="798"/>
      <c r="DE118" s="798"/>
      <c r="DF118" s="798"/>
      <c r="DG118" s="798"/>
      <c r="DH118" s="798"/>
      <c r="DI118" s="798"/>
      <c r="DJ118" s="798"/>
      <c r="DK118" s="798"/>
      <c r="DL118" s="798"/>
      <c r="DM118" s="798"/>
      <c r="DN118" s="798"/>
      <c r="DO118" s="798"/>
      <c r="DP118" s="798"/>
      <c r="DQ118" s="798"/>
      <c r="DR118" s="798"/>
      <c r="DS118" s="798"/>
      <c r="DT118" s="798"/>
      <c r="DU118" s="798"/>
      <c r="DV118" s="798"/>
      <c r="DW118" s="798"/>
      <c r="DX118" s="798"/>
      <c r="DY118" s="798"/>
      <c r="DZ118" s="798"/>
      <c r="EA118" s="53"/>
    </row>
    <row r="119" spans="3:131" ht="4.5" customHeight="1">
      <c r="C119" s="97"/>
      <c r="D119" s="414"/>
      <c r="E119" s="414"/>
      <c r="F119" s="414"/>
      <c r="G119" s="58"/>
      <c r="H119" s="721"/>
      <c r="I119" s="722"/>
      <c r="J119" s="722"/>
      <c r="K119" s="722"/>
      <c r="L119" s="722"/>
      <c r="M119" s="722"/>
      <c r="N119" s="722"/>
      <c r="O119" s="722"/>
      <c r="P119" s="722"/>
      <c r="Q119" s="722"/>
      <c r="R119" s="722"/>
      <c r="S119" s="722"/>
      <c r="T119" s="722"/>
      <c r="U119" s="722"/>
      <c r="V119" s="722"/>
      <c r="W119" s="722"/>
      <c r="X119" s="722"/>
      <c r="Y119" s="722"/>
      <c r="Z119" s="722"/>
      <c r="AA119" s="722"/>
      <c r="AB119" s="722"/>
      <c r="AC119" s="722"/>
      <c r="AD119" s="722"/>
      <c r="AE119" s="722"/>
      <c r="AF119" s="722"/>
      <c r="AG119" s="722"/>
      <c r="AH119" s="722"/>
      <c r="AI119" s="722"/>
      <c r="AJ119" s="722"/>
      <c r="AK119" s="722"/>
      <c r="AL119" s="722"/>
      <c r="AM119" s="722"/>
      <c r="AN119" s="722"/>
      <c r="AO119" s="722"/>
      <c r="AP119" s="722"/>
      <c r="AQ119" s="723"/>
      <c r="AR119" s="727"/>
      <c r="AS119" s="728"/>
      <c r="AT119" s="728"/>
      <c r="AU119" s="729"/>
      <c r="AV119" s="727"/>
      <c r="AW119" s="728"/>
      <c r="AX119" s="728"/>
      <c r="AY119" s="729"/>
      <c r="AZ119" s="727"/>
      <c r="BA119" s="728"/>
      <c r="BB119" s="728"/>
      <c r="BC119" s="729"/>
      <c r="BD119" s="727"/>
      <c r="BE119" s="728"/>
      <c r="BF119" s="728"/>
      <c r="BG119" s="729"/>
      <c r="BH119" s="727"/>
      <c r="BI119" s="728"/>
      <c r="BJ119" s="728"/>
      <c r="BK119" s="729"/>
      <c r="BL119" s="727"/>
      <c r="BM119" s="728"/>
      <c r="BN119" s="728"/>
      <c r="BO119" s="740"/>
      <c r="BP119" s="491"/>
      <c r="BQ119" s="414"/>
      <c r="BR119" s="414"/>
      <c r="BS119" s="414"/>
      <c r="BT119" s="422"/>
      <c r="BU119" s="52"/>
      <c r="BV119" s="797"/>
      <c r="BW119" s="797"/>
      <c r="BX119" s="797"/>
      <c r="BY119" s="797"/>
      <c r="BZ119" s="797"/>
      <c r="CA119" s="797"/>
      <c r="CB119" s="797"/>
      <c r="CC119" s="797"/>
      <c r="CD119" s="797"/>
      <c r="CE119" s="797"/>
      <c r="CF119" s="797"/>
      <c r="CG119" s="797"/>
      <c r="CH119" s="797"/>
      <c r="CI119" s="797"/>
      <c r="CJ119" s="232"/>
      <c r="CK119" s="52"/>
      <c r="CL119" s="797"/>
      <c r="CM119" s="797"/>
      <c r="CN119" s="797"/>
      <c r="CO119" s="797"/>
      <c r="CP119" s="797"/>
      <c r="CQ119" s="797"/>
      <c r="CR119" s="797"/>
      <c r="CS119" s="797"/>
      <c r="CT119" s="797"/>
      <c r="CU119" s="797"/>
      <c r="CV119" s="797"/>
      <c r="CW119" s="797"/>
      <c r="CX119" s="797"/>
      <c r="CY119" s="797"/>
      <c r="CZ119" s="232"/>
      <c r="DA119" s="52"/>
      <c r="DB119" s="798"/>
      <c r="DC119" s="798"/>
      <c r="DD119" s="798"/>
      <c r="DE119" s="798"/>
      <c r="DF119" s="798"/>
      <c r="DG119" s="798"/>
      <c r="DH119" s="798"/>
      <c r="DI119" s="798"/>
      <c r="DJ119" s="798"/>
      <c r="DK119" s="798"/>
      <c r="DL119" s="798"/>
      <c r="DM119" s="798"/>
      <c r="DN119" s="798"/>
      <c r="DO119" s="798"/>
      <c r="DP119" s="798"/>
      <c r="DQ119" s="798"/>
      <c r="DR119" s="798"/>
      <c r="DS119" s="798"/>
      <c r="DT119" s="798"/>
      <c r="DU119" s="798"/>
      <c r="DV119" s="798"/>
      <c r="DW119" s="798"/>
      <c r="DX119" s="798"/>
      <c r="DY119" s="798"/>
      <c r="DZ119" s="798"/>
      <c r="EA119" s="53"/>
    </row>
    <row r="120" spans="3:131" ht="5.25" customHeight="1">
      <c r="C120" s="97"/>
      <c r="D120" s="414"/>
      <c r="E120" s="414"/>
      <c r="F120" s="414"/>
      <c r="G120" s="58"/>
      <c r="H120" s="734"/>
      <c r="I120" s="735"/>
      <c r="J120" s="735"/>
      <c r="K120" s="735"/>
      <c r="L120" s="735"/>
      <c r="M120" s="735"/>
      <c r="N120" s="735"/>
      <c r="O120" s="735"/>
      <c r="P120" s="735"/>
      <c r="Q120" s="735"/>
      <c r="R120" s="735"/>
      <c r="S120" s="735"/>
      <c r="T120" s="735"/>
      <c r="U120" s="735"/>
      <c r="V120" s="735"/>
      <c r="W120" s="735"/>
      <c r="X120" s="735"/>
      <c r="Y120" s="735"/>
      <c r="Z120" s="735"/>
      <c r="AA120" s="735"/>
      <c r="AB120" s="735"/>
      <c r="AC120" s="735"/>
      <c r="AD120" s="735"/>
      <c r="AE120" s="735"/>
      <c r="AF120" s="735"/>
      <c r="AG120" s="735"/>
      <c r="AH120" s="735"/>
      <c r="AI120" s="735"/>
      <c r="AJ120" s="735"/>
      <c r="AK120" s="735"/>
      <c r="AL120" s="735"/>
      <c r="AM120" s="735"/>
      <c r="AN120" s="735"/>
      <c r="AO120" s="735"/>
      <c r="AP120" s="735"/>
      <c r="AQ120" s="736"/>
      <c r="AR120" s="731"/>
      <c r="AS120" s="732"/>
      <c r="AT120" s="732"/>
      <c r="AU120" s="733"/>
      <c r="AV120" s="731"/>
      <c r="AW120" s="732"/>
      <c r="AX120" s="732"/>
      <c r="AY120" s="733"/>
      <c r="AZ120" s="731"/>
      <c r="BA120" s="732"/>
      <c r="BB120" s="732"/>
      <c r="BC120" s="733"/>
      <c r="BD120" s="731"/>
      <c r="BE120" s="732"/>
      <c r="BF120" s="732"/>
      <c r="BG120" s="733"/>
      <c r="BH120" s="731"/>
      <c r="BI120" s="732"/>
      <c r="BJ120" s="732"/>
      <c r="BK120" s="733"/>
      <c r="BL120" s="731"/>
      <c r="BM120" s="732"/>
      <c r="BN120" s="732"/>
      <c r="BO120" s="741"/>
      <c r="BP120" s="497"/>
      <c r="BQ120" s="448"/>
      <c r="BR120" s="448"/>
      <c r="BS120" s="448"/>
      <c r="BT120" s="477"/>
      <c r="BU120" s="54"/>
      <c r="BV120" s="233"/>
      <c r="BW120" s="233"/>
      <c r="BX120" s="233"/>
      <c r="BY120" s="233"/>
      <c r="BZ120" s="233"/>
      <c r="CA120" s="233"/>
      <c r="CB120" s="233"/>
      <c r="CC120" s="233"/>
      <c r="CD120" s="233"/>
      <c r="CE120" s="233"/>
      <c r="CF120" s="233"/>
      <c r="CG120" s="233"/>
      <c r="CH120" s="233"/>
      <c r="CI120" s="233"/>
      <c r="CJ120" s="55"/>
      <c r="CK120" s="54"/>
      <c r="CL120" s="233"/>
      <c r="CM120" s="233"/>
      <c r="CN120" s="233"/>
      <c r="CO120" s="233"/>
      <c r="CP120" s="233"/>
      <c r="CQ120" s="233"/>
      <c r="CR120" s="233"/>
      <c r="CS120" s="233"/>
      <c r="CT120" s="233"/>
      <c r="CU120" s="233"/>
      <c r="CV120" s="233"/>
      <c r="CW120" s="233"/>
      <c r="CX120" s="233"/>
      <c r="CY120" s="233"/>
      <c r="CZ120" s="55"/>
      <c r="DA120" s="54"/>
      <c r="DB120" s="233"/>
      <c r="DC120" s="233"/>
      <c r="DD120" s="233"/>
      <c r="DE120" s="233"/>
      <c r="DF120" s="233"/>
      <c r="DG120" s="233"/>
      <c r="DH120" s="233"/>
      <c r="DI120" s="233"/>
      <c r="DJ120" s="233"/>
      <c r="DK120" s="233"/>
      <c r="DL120" s="233"/>
      <c r="DM120" s="233"/>
      <c r="DN120" s="233"/>
      <c r="DO120" s="233"/>
      <c r="DP120" s="233"/>
      <c r="DQ120" s="233"/>
      <c r="DR120" s="233"/>
      <c r="DS120" s="233"/>
      <c r="DT120" s="233"/>
      <c r="DU120" s="233"/>
      <c r="DV120" s="233"/>
      <c r="DW120" s="233"/>
      <c r="DX120" s="233"/>
      <c r="DY120" s="233"/>
      <c r="DZ120" s="233"/>
      <c r="EA120" s="56"/>
    </row>
    <row r="121" spans="3:131" ht="5.25" customHeight="1">
      <c r="C121" s="97"/>
      <c r="D121" s="414"/>
      <c r="E121" s="414"/>
      <c r="F121" s="414"/>
      <c r="G121" s="58"/>
      <c r="H121" s="730" t="s">
        <v>641</v>
      </c>
      <c r="I121" s="730"/>
      <c r="J121" s="730"/>
      <c r="K121" s="730"/>
      <c r="L121" s="730"/>
      <c r="M121" s="730"/>
      <c r="N121" s="730"/>
      <c r="O121" s="730"/>
      <c r="P121" s="730"/>
      <c r="Q121" s="730"/>
      <c r="R121" s="730"/>
      <c r="S121" s="730"/>
      <c r="T121" s="730"/>
      <c r="U121" s="730"/>
      <c r="V121" s="730"/>
      <c r="W121" s="730"/>
      <c r="X121" s="730"/>
      <c r="Y121" s="730"/>
      <c r="Z121" s="730"/>
      <c r="AA121" s="730"/>
      <c r="AB121" s="730"/>
      <c r="AC121" s="730"/>
      <c r="AD121" s="730"/>
      <c r="AE121" s="730"/>
      <c r="AF121" s="730"/>
      <c r="AG121" s="730"/>
      <c r="AH121" s="730"/>
      <c r="AI121" s="730"/>
      <c r="AJ121" s="730"/>
      <c r="AK121" s="730"/>
      <c r="AL121" s="730"/>
      <c r="AM121" s="730"/>
      <c r="AN121" s="730"/>
      <c r="AO121" s="730"/>
      <c r="AP121" s="730"/>
      <c r="AQ121" s="730"/>
      <c r="AR121" s="742"/>
      <c r="AS121" s="743"/>
      <c r="AT121" s="743"/>
      <c r="AU121" s="744"/>
      <c r="AV121" s="742"/>
      <c r="AW121" s="743"/>
      <c r="AX121" s="743"/>
      <c r="AY121" s="744"/>
      <c r="AZ121" s="453"/>
      <c r="BA121" s="436"/>
      <c r="BB121" s="436"/>
      <c r="BC121" s="537"/>
      <c r="BD121" s="453"/>
      <c r="BE121" s="436"/>
      <c r="BF121" s="436"/>
      <c r="BG121" s="537"/>
      <c r="BH121" s="453"/>
      <c r="BI121" s="436"/>
      <c r="BJ121" s="436"/>
      <c r="BK121" s="537"/>
      <c r="BL121" s="453"/>
      <c r="BM121" s="436"/>
      <c r="BN121" s="436"/>
      <c r="BO121" s="454"/>
      <c r="BP121" s="490">
        <v>4</v>
      </c>
      <c r="BQ121" s="411"/>
      <c r="BR121" s="411"/>
      <c r="BS121" s="411"/>
      <c r="BT121" s="421"/>
      <c r="BU121" s="49"/>
      <c r="BV121" s="50"/>
      <c r="BW121" s="50"/>
      <c r="BX121" s="50"/>
      <c r="BY121" s="50"/>
      <c r="BZ121" s="50"/>
      <c r="CA121" s="50"/>
      <c r="CB121" s="50"/>
      <c r="CC121" s="50"/>
      <c r="CD121" s="50"/>
      <c r="CE121" s="50"/>
      <c r="CF121" s="50"/>
      <c r="CG121" s="50"/>
      <c r="CH121" s="50"/>
      <c r="CI121" s="50"/>
      <c r="CJ121" s="50"/>
      <c r="CK121" s="49"/>
      <c r="CL121" s="50"/>
      <c r="CM121" s="50"/>
      <c r="CN121" s="50"/>
      <c r="CO121" s="50"/>
      <c r="CP121" s="50"/>
      <c r="CQ121" s="50"/>
      <c r="CR121" s="50"/>
      <c r="CS121" s="50"/>
      <c r="CT121" s="50"/>
      <c r="CU121" s="50"/>
      <c r="CV121" s="50"/>
      <c r="CW121" s="50"/>
      <c r="CX121" s="50"/>
      <c r="CY121" s="50"/>
      <c r="CZ121" s="50"/>
      <c r="DA121" s="49"/>
      <c r="DB121" s="50"/>
      <c r="DC121" s="50"/>
      <c r="DD121" s="50"/>
      <c r="DE121" s="50"/>
      <c r="DF121" s="50"/>
      <c r="DG121" s="50"/>
      <c r="DH121" s="50"/>
      <c r="DI121" s="50"/>
      <c r="DJ121" s="50"/>
      <c r="DK121" s="50"/>
      <c r="DL121" s="50"/>
      <c r="DM121" s="50"/>
      <c r="DN121" s="50"/>
      <c r="DO121" s="50"/>
      <c r="DP121" s="50"/>
      <c r="DQ121" s="50"/>
      <c r="DR121" s="50"/>
      <c r="DS121" s="50"/>
      <c r="DT121" s="50"/>
      <c r="DU121" s="50"/>
      <c r="DV121" s="50"/>
      <c r="DW121" s="50"/>
      <c r="DX121" s="50"/>
      <c r="DY121" s="50"/>
      <c r="DZ121" s="50"/>
      <c r="EA121" s="51"/>
    </row>
    <row r="122" spans="3:131" ht="5.25" customHeight="1">
      <c r="C122" s="97"/>
      <c r="D122" s="232"/>
      <c r="E122" s="232"/>
      <c r="F122" s="232"/>
      <c r="G122" s="58"/>
      <c r="H122" s="730"/>
      <c r="I122" s="730"/>
      <c r="J122" s="730"/>
      <c r="K122" s="730"/>
      <c r="L122" s="730"/>
      <c r="M122" s="730"/>
      <c r="N122" s="730"/>
      <c r="O122" s="730"/>
      <c r="P122" s="730"/>
      <c r="Q122" s="730"/>
      <c r="R122" s="730"/>
      <c r="S122" s="730"/>
      <c r="T122" s="730"/>
      <c r="U122" s="730"/>
      <c r="V122" s="730"/>
      <c r="W122" s="730"/>
      <c r="X122" s="730"/>
      <c r="Y122" s="730"/>
      <c r="Z122" s="730"/>
      <c r="AA122" s="730"/>
      <c r="AB122" s="730"/>
      <c r="AC122" s="730"/>
      <c r="AD122" s="730"/>
      <c r="AE122" s="730"/>
      <c r="AF122" s="730"/>
      <c r="AG122" s="730"/>
      <c r="AH122" s="730"/>
      <c r="AI122" s="730"/>
      <c r="AJ122" s="730"/>
      <c r="AK122" s="730"/>
      <c r="AL122" s="730"/>
      <c r="AM122" s="730"/>
      <c r="AN122" s="730"/>
      <c r="AO122" s="730"/>
      <c r="AP122" s="730"/>
      <c r="AQ122" s="730"/>
      <c r="AR122" s="745"/>
      <c r="AS122" s="746"/>
      <c r="AT122" s="746"/>
      <c r="AU122" s="747"/>
      <c r="AV122" s="745"/>
      <c r="AW122" s="746"/>
      <c r="AX122" s="746"/>
      <c r="AY122" s="747"/>
      <c r="AZ122" s="404"/>
      <c r="BA122" s="405"/>
      <c r="BB122" s="405"/>
      <c r="BC122" s="538"/>
      <c r="BD122" s="404"/>
      <c r="BE122" s="405"/>
      <c r="BF122" s="405"/>
      <c r="BG122" s="538"/>
      <c r="BH122" s="404"/>
      <c r="BI122" s="405"/>
      <c r="BJ122" s="405"/>
      <c r="BK122" s="538"/>
      <c r="BL122" s="404"/>
      <c r="BM122" s="405"/>
      <c r="BN122" s="405"/>
      <c r="BO122" s="406"/>
      <c r="BP122" s="491"/>
      <c r="BQ122" s="414"/>
      <c r="BR122" s="414"/>
      <c r="BS122" s="414"/>
      <c r="BT122" s="422"/>
      <c r="BU122" s="52"/>
      <c r="BV122" s="797"/>
      <c r="BW122" s="797"/>
      <c r="BX122" s="797"/>
      <c r="BY122" s="797"/>
      <c r="BZ122" s="797"/>
      <c r="CA122" s="797"/>
      <c r="CB122" s="797"/>
      <c r="CC122" s="797"/>
      <c r="CD122" s="797"/>
      <c r="CE122" s="797"/>
      <c r="CF122" s="797"/>
      <c r="CG122" s="797"/>
      <c r="CH122" s="797"/>
      <c r="CI122" s="797"/>
      <c r="CJ122" s="232"/>
      <c r="CK122" s="52"/>
      <c r="CL122" s="797"/>
      <c r="CM122" s="797"/>
      <c r="CN122" s="797"/>
      <c r="CO122" s="797"/>
      <c r="CP122" s="797"/>
      <c r="CQ122" s="797"/>
      <c r="CR122" s="797"/>
      <c r="CS122" s="797"/>
      <c r="CT122" s="797"/>
      <c r="CU122" s="797"/>
      <c r="CV122" s="797"/>
      <c r="CW122" s="797"/>
      <c r="CX122" s="797"/>
      <c r="CY122" s="797"/>
      <c r="CZ122" s="232"/>
      <c r="DA122" s="52"/>
      <c r="DB122" s="798"/>
      <c r="DC122" s="798"/>
      <c r="DD122" s="798"/>
      <c r="DE122" s="798"/>
      <c r="DF122" s="798"/>
      <c r="DG122" s="798"/>
      <c r="DH122" s="798"/>
      <c r="DI122" s="798"/>
      <c r="DJ122" s="798"/>
      <c r="DK122" s="798"/>
      <c r="DL122" s="798"/>
      <c r="DM122" s="798"/>
      <c r="DN122" s="798"/>
      <c r="DO122" s="798"/>
      <c r="DP122" s="798"/>
      <c r="DQ122" s="798"/>
      <c r="DR122" s="798"/>
      <c r="DS122" s="798"/>
      <c r="DT122" s="798"/>
      <c r="DU122" s="798"/>
      <c r="DV122" s="798"/>
      <c r="DW122" s="798"/>
      <c r="DX122" s="798"/>
      <c r="DY122" s="798"/>
      <c r="DZ122" s="798"/>
      <c r="EA122" s="53"/>
    </row>
    <row r="123" spans="3:131" ht="5.25" customHeight="1">
      <c r="C123" s="97"/>
      <c r="D123" s="232"/>
      <c r="E123" s="232"/>
      <c r="F123" s="232"/>
      <c r="G123" s="58"/>
      <c r="H123" s="730"/>
      <c r="I123" s="730"/>
      <c r="J123" s="730"/>
      <c r="K123" s="730"/>
      <c r="L123" s="730"/>
      <c r="M123" s="730"/>
      <c r="N123" s="730"/>
      <c r="O123" s="730"/>
      <c r="P123" s="730"/>
      <c r="Q123" s="730"/>
      <c r="R123" s="730"/>
      <c r="S123" s="730"/>
      <c r="T123" s="730"/>
      <c r="U123" s="730"/>
      <c r="V123" s="730"/>
      <c r="W123" s="730"/>
      <c r="X123" s="730"/>
      <c r="Y123" s="730"/>
      <c r="Z123" s="730"/>
      <c r="AA123" s="730"/>
      <c r="AB123" s="730"/>
      <c r="AC123" s="730"/>
      <c r="AD123" s="730"/>
      <c r="AE123" s="730"/>
      <c r="AF123" s="730"/>
      <c r="AG123" s="730"/>
      <c r="AH123" s="730"/>
      <c r="AI123" s="730"/>
      <c r="AJ123" s="730"/>
      <c r="AK123" s="730"/>
      <c r="AL123" s="730"/>
      <c r="AM123" s="730"/>
      <c r="AN123" s="730"/>
      <c r="AO123" s="730"/>
      <c r="AP123" s="730"/>
      <c r="AQ123" s="730"/>
      <c r="AR123" s="745"/>
      <c r="AS123" s="746"/>
      <c r="AT123" s="746"/>
      <c r="AU123" s="747"/>
      <c r="AV123" s="745"/>
      <c r="AW123" s="746"/>
      <c r="AX123" s="746"/>
      <c r="AY123" s="747"/>
      <c r="AZ123" s="404"/>
      <c r="BA123" s="405"/>
      <c r="BB123" s="405"/>
      <c r="BC123" s="538"/>
      <c r="BD123" s="404"/>
      <c r="BE123" s="405"/>
      <c r="BF123" s="405"/>
      <c r="BG123" s="538"/>
      <c r="BH123" s="404"/>
      <c r="BI123" s="405"/>
      <c r="BJ123" s="405"/>
      <c r="BK123" s="538"/>
      <c r="BL123" s="404"/>
      <c r="BM123" s="405"/>
      <c r="BN123" s="405"/>
      <c r="BO123" s="406"/>
      <c r="BP123" s="491"/>
      <c r="BQ123" s="414"/>
      <c r="BR123" s="414"/>
      <c r="BS123" s="414"/>
      <c r="BT123" s="422"/>
      <c r="BU123" s="52"/>
      <c r="BV123" s="797"/>
      <c r="BW123" s="797"/>
      <c r="BX123" s="797"/>
      <c r="BY123" s="797"/>
      <c r="BZ123" s="797"/>
      <c r="CA123" s="797"/>
      <c r="CB123" s="797"/>
      <c r="CC123" s="797"/>
      <c r="CD123" s="797"/>
      <c r="CE123" s="797"/>
      <c r="CF123" s="797"/>
      <c r="CG123" s="797"/>
      <c r="CH123" s="797"/>
      <c r="CI123" s="797"/>
      <c r="CJ123" s="232"/>
      <c r="CK123" s="52"/>
      <c r="CL123" s="797"/>
      <c r="CM123" s="797"/>
      <c r="CN123" s="797"/>
      <c r="CO123" s="797"/>
      <c r="CP123" s="797"/>
      <c r="CQ123" s="797"/>
      <c r="CR123" s="797"/>
      <c r="CS123" s="797"/>
      <c r="CT123" s="797"/>
      <c r="CU123" s="797"/>
      <c r="CV123" s="797"/>
      <c r="CW123" s="797"/>
      <c r="CX123" s="797"/>
      <c r="CY123" s="797"/>
      <c r="CZ123" s="232"/>
      <c r="DA123" s="52"/>
      <c r="DB123" s="798"/>
      <c r="DC123" s="798"/>
      <c r="DD123" s="798"/>
      <c r="DE123" s="798"/>
      <c r="DF123" s="798"/>
      <c r="DG123" s="798"/>
      <c r="DH123" s="798"/>
      <c r="DI123" s="798"/>
      <c r="DJ123" s="798"/>
      <c r="DK123" s="798"/>
      <c r="DL123" s="798"/>
      <c r="DM123" s="798"/>
      <c r="DN123" s="798"/>
      <c r="DO123" s="798"/>
      <c r="DP123" s="798"/>
      <c r="DQ123" s="798"/>
      <c r="DR123" s="798"/>
      <c r="DS123" s="798"/>
      <c r="DT123" s="798"/>
      <c r="DU123" s="798"/>
      <c r="DV123" s="798"/>
      <c r="DW123" s="798"/>
      <c r="DX123" s="798"/>
      <c r="DY123" s="798"/>
      <c r="DZ123" s="798"/>
      <c r="EA123" s="53"/>
    </row>
    <row r="124" spans="3:131" ht="4.5" customHeight="1">
      <c r="C124" s="98"/>
      <c r="D124" s="55"/>
      <c r="E124" s="55"/>
      <c r="F124" s="55"/>
      <c r="G124" s="59"/>
      <c r="H124" s="730"/>
      <c r="I124" s="730"/>
      <c r="J124" s="730"/>
      <c r="K124" s="730"/>
      <c r="L124" s="730"/>
      <c r="M124" s="730"/>
      <c r="N124" s="730"/>
      <c r="O124" s="730"/>
      <c r="P124" s="730"/>
      <c r="Q124" s="730"/>
      <c r="R124" s="730"/>
      <c r="S124" s="730"/>
      <c r="T124" s="730"/>
      <c r="U124" s="730"/>
      <c r="V124" s="730"/>
      <c r="W124" s="730"/>
      <c r="X124" s="730"/>
      <c r="Y124" s="730"/>
      <c r="Z124" s="730"/>
      <c r="AA124" s="730"/>
      <c r="AB124" s="730"/>
      <c r="AC124" s="730"/>
      <c r="AD124" s="730"/>
      <c r="AE124" s="730"/>
      <c r="AF124" s="730"/>
      <c r="AG124" s="730"/>
      <c r="AH124" s="730"/>
      <c r="AI124" s="730"/>
      <c r="AJ124" s="730"/>
      <c r="AK124" s="730"/>
      <c r="AL124" s="730"/>
      <c r="AM124" s="730"/>
      <c r="AN124" s="730"/>
      <c r="AO124" s="730"/>
      <c r="AP124" s="730"/>
      <c r="AQ124" s="730"/>
      <c r="AR124" s="748"/>
      <c r="AS124" s="749"/>
      <c r="AT124" s="749"/>
      <c r="AU124" s="750"/>
      <c r="AV124" s="748"/>
      <c r="AW124" s="749"/>
      <c r="AX124" s="749"/>
      <c r="AY124" s="750"/>
      <c r="AZ124" s="407"/>
      <c r="BA124" s="408"/>
      <c r="BB124" s="408"/>
      <c r="BC124" s="539"/>
      <c r="BD124" s="407"/>
      <c r="BE124" s="408"/>
      <c r="BF124" s="408"/>
      <c r="BG124" s="539"/>
      <c r="BH124" s="407"/>
      <c r="BI124" s="408"/>
      <c r="BJ124" s="408"/>
      <c r="BK124" s="539"/>
      <c r="BL124" s="407"/>
      <c r="BM124" s="408"/>
      <c r="BN124" s="408"/>
      <c r="BO124" s="409"/>
      <c r="BP124" s="491"/>
      <c r="BQ124" s="414"/>
      <c r="BR124" s="414"/>
      <c r="BS124" s="414"/>
      <c r="BT124" s="422"/>
      <c r="BU124" s="52"/>
      <c r="BV124" s="797"/>
      <c r="BW124" s="797"/>
      <c r="BX124" s="797"/>
      <c r="BY124" s="797"/>
      <c r="BZ124" s="797"/>
      <c r="CA124" s="797"/>
      <c r="CB124" s="797"/>
      <c r="CC124" s="797"/>
      <c r="CD124" s="797"/>
      <c r="CE124" s="797"/>
      <c r="CF124" s="797"/>
      <c r="CG124" s="797"/>
      <c r="CH124" s="797"/>
      <c r="CI124" s="797"/>
      <c r="CJ124" s="232"/>
      <c r="CK124" s="52"/>
      <c r="CL124" s="797"/>
      <c r="CM124" s="797"/>
      <c r="CN124" s="797"/>
      <c r="CO124" s="797"/>
      <c r="CP124" s="797"/>
      <c r="CQ124" s="797"/>
      <c r="CR124" s="797"/>
      <c r="CS124" s="797"/>
      <c r="CT124" s="797"/>
      <c r="CU124" s="797"/>
      <c r="CV124" s="797"/>
      <c r="CW124" s="797"/>
      <c r="CX124" s="797"/>
      <c r="CY124" s="797"/>
      <c r="CZ124" s="232"/>
      <c r="DA124" s="52"/>
      <c r="DB124" s="798"/>
      <c r="DC124" s="798"/>
      <c r="DD124" s="798"/>
      <c r="DE124" s="798"/>
      <c r="DF124" s="798"/>
      <c r="DG124" s="798"/>
      <c r="DH124" s="798"/>
      <c r="DI124" s="798"/>
      <c r="DJ124" s="798"/>
      <c r="DK124" s="798"/>
      <c r="DL124" s="798"/>
      <c r="DM124" s="798"/>
      <c r="DN124" s="798"/>
      <c r="DO124" s="798"/>
      <c r="DP124" s="798"/>
      <c r="DQ124" s="798"/>
      <c r="DR124" s="798"/>
      <c r="DS124" s="798"/>
      <c r="DT124" s="798"/>
      <c r="DU124" s="798"/>
      <c r="DV124" s="798"/>
      <c r="DW124" s="798"/>
      <c r="DX124" s="798"/>
      <c r="DY124" s="798"/>
      <c r="DZ124" s="798"/>
      <c r="EA124" s="53"/>
    </row>
    <row r="125" spans="3:131" ht="5.25" customHeight="1">
      <c r="C125" s="96"/>
      <c r="D125" s="50"/>
      <c r="E125" s="50"/>
      <c r="F125" s="50"/>
      <c r="G125" s="57"/>
      <c r="H125" s="718" t="s">
        <v>638</v>
      </c>
      <c r="I125" s="719"/>
      <c r="J125" s="719"/>
      <c r="K125" s="719"/>
      <c r="L125" s="719"/>
      <c r="M125" s="719"/>
      <c r="N125" s="719"/>
      <c r="O125" s="719"/>
      <c r="P125" s="719"/>
      <c r="Q125" s="719"/>
      <c r="R125" s="719"/>
      <c r="S125" s="719"/>
      <c r="T125" s="719"/>
      <c r="U125" s="719"/>
      <c r="V125" s="719"/>
      <c r="W125" s="719"/>
      <c r="X125" s="719"/>
      <c r="Y125" s="719"/>
      <c r="Z125" s="719"/>
      <c r="AA125" s="719"/>
      <c r="AB125" s="719"/>
      <c r="AC125" s="719"/>
      <c r="AD125" s="719"/>
      <c r="AE125" s="719"/>
      <c r="AF125" s="719"/>
      <c r="AG125" s="719"/>
      <c r="AH125" s="719"/>
      <c r="AI125" s="719"/>
      <c r="AJ125" s="719"/>
      <c r="AK125" s="719"/>
      <c r="AL125" s="719"/>
      <c r="AM125" s="719"/>
      <c r="AN125" s="719"/>
      <c r="AO125" s="719"/>
      <c r="AP125" s="719"/>
      <c r="AQ125" s="720"/>
      <c r="AR125" s="724"/>
      <c r="AS125" s="725"/>
      <c r="AT125" s="725"/>
      <c r="AU125" s="726"/>
      <c r="AV125" s="724"/>
      <c r="AW125" s="725"/>
      <c r="AX125" s="725"/>
      <c r="AY125" s="726"/>
      <c r="AZ125" s="724"/>
      <c r="BA125" s="725"/>
      <c r="BB125" s="725"/>
      <c r="BC125" s="726"/>
      <c r="BD125" s="724"/>
      <c r="BE125" s="725"/>
      <c r="BF125" s="725"/>
      <c r="BG125" s="726"/>
      <c r="BH125" s="724"/>
      <c r="BI125" s="725"/>
      <c r="BJ125" s="725"/>
      <c r="BK125" s="726"/>
      <c r="BL125" s="724"/>
      <c r="BM125" s="725"/>
      <c r="BN125" s="725"/>
      <c r="BO125" s="751"/>
      <c r="BP125" s="491"/>
      <c r="BQ125" s="414"/>
      <c r="BR125" s="414"/>
      <c r="BS125" s="414"/>
      <c r="BT125" s="422"/>
      <c r="BU125" s="52"/>
      <c r="BV125" s="797"/>
      <c r="BW125" s="797"/>
      <c r="BX125" s="797"/>
      <c r="BY125" s="797"/>
      <c r="BZ125" s="797"/>
      <c r="CA125" s="797"/>
      <c r="CB125" s="797"/>
      <c r="CC125" s="797"/>
      <c r="CD125" s="797"/>
      <c r="CE125" s="797"/>
      <c r="CF125" s="797"/>
      <c r="CG125" s="797"/>
      <c r="CH125" s="797"/>
      <c r="CI125" s="797"/>
      <c r="CJ125" s="232"/>
      <c r="CK125" s="52"/>
      <c r="CL125" s="797"/>
      <c r="CM125" s="797"/>
      <c r="CN125" s="797"/>
      <c r="CO125" s="797"/>
      <c r="CP125" s="797"/>
      <c r="CQ125" s="797"/>
      <c r="CR125" s="797"/>
      <c r="CS125" s="797"/>
      <c r="CT125" s="797"/>
      <c r="CU125" s="797"/>
      <c r="CV125" s="797"/>
      <c r="CW125" s="797"/>
      <c r="CX125" s="797"/>
      <c r="CY125" s="797"/>
      <c r="CZ125" s="232"/>
      <c r="DA125" s="52"/>
      <c r="DB125" s="798"/>
      <c r="DC125" s="798"/>
      <c r="DD125" s="798"/>
      <c r="DE125" s="798"/>
      <c r="DF125" s="798"/>
      <c r="DG125" s="798"/>
      <c r="DH125" s="798"/>
      <c r="DI125" s="798"/>
      <c r="DJ125" s="798"/>
      <c r="DK125" s="798"/>
      <c r="DL125" s="798"/>
      <c r="DM125" s="798"/>
      <c r="DN125" s="798"/>
      <c r="DO125" s="798"/>
      <c r="DP125" s="798"/>
      <c r="DQ125" s="798"/>
      <c r="DR125" s="798"/>
      <c r="DS125" s="798"/>
      <c r="DT125" s="798"/>
      <c r="DU125" s="798"/>
      <c r="DV125" s="798"/>
      <c r="DW125" s="798"/>
      <c r="DX125" s="798"/>
      <c r="DY125" s="798"/>
      <c r="DZ125" s="798"/>
      <c r="EA125" s="53"/>
    </row>
    <row r="126" spans="3:131" ht="5.25" customHeight="1">
      <c r="C126" s="97"/>
      <c r="D126" s="232"/>
      <c r="E126" s="232"/>
      <c r="F126" s="232"/>
      <c r="G126" s="58"/>
      <c r="H126" s="721"/>
      <c r="I126" s="722"/>
      <c r="J126" s="722"/>
      <c r="K126" s="722"/>
      <c r="L126" s="722"/>
      <c r="M126" s="722"/>
      <c r="N126" s="722"/>
      <c r="O126" s="722"/>
      <c r="P126" s="722"/>
      <c r="Q126" s="722"/>
      <c r="R126" s="722"/>
      <c r="S126" s="722"/>
      <c r="T126" s="722"/>
      <c r="U126" s="722"/>
      <c r="V126" s="722"/>
      <c r="W126" s="722"/>
      <c r="X126" s="722"/>
      <c r="Y126" s="722"/>
      <c r="Z126" s="722"/>
      <c r="AA126" s="722"/>
      <c r="AB126" s="722"/>
      <c r="AC126" s="722"/>
      <c r="AD126" s="722"/>
      <c r="AE126" s="722"/>
      <c r="AF126" s="722"/>
      <c r="AG126" s="722"/>
      <c r="AH126" s="722"/>
      <c r="AI126" s="722"/>
      <c r="AJ126" s="722"/>
      <c r="AK126" s="722"/>
      <c r="AL126" s="722"/>
      <c r="AM126" s="722"/>
      <c r="AN126" s="722"/>
      <c r="AO126" s="722"/>
      <c r="AP126" s="722"/>
      <c r="AQ126" s="723"/>
      <c r="AR126" s="727"/>
      <c r="AS126" s="728"/>
      <c r="AT126" s="728"/>
      <c r="AU126" s="729"/>
      <c r="AV126" s="727"/>
      <c r="AW126" s="728"/>
      <c r="AX126" s="728"/>
      <c r="AY126" s="729"/>
      <c r="AZ126" s="727"/>
      <c r="BA126" s="728"/>
      <c r="BB126" s="728"/>
      <c r="BC126" s="729"/>
      <c r="BD126" s="727"/>
      <c r="BE126" s="728"/>
      <c r="BF126" s="728"/>
      <c r="BG126" s="729"/>
      <c r="BH126" s="727"/>
      <c r="BI126" s="728"/>
      <c r="BJ126" s="728"/>
      <c r="BK126" s="729"/>
      <c r="BL126" s="727"/>
      <c r="BM126" s="728"/>
      <c r="BN126" s="728"/>
      <c r="BO126" s="740"/>
      <c r="BP126" s="491"/>
      <c r="BQ126" s="414"/>
      <c r="BR126" s="414"/>
      <c r="BS126" s="414"/>
      <c r="BT126" s="422"/>
      <c r="BU126" s="52"/>
      <c r="BV126" s="797"/>
      <c r="BW126" s="797"/>
      <c r="BX126" s="797"/>
      <c r="BY126" s="797"/>
      <c r="BZ126" s="797"/>
      <c r="CA126" s="797"/>
      <c r="CB126" s="797"/>
      <c r="CC126" s="797"/>
      <c r="CD126" s="797"/>
      <c r="CE126" s="797"/>
      <c r="CF126" s="797"/>
      <c r="CG126" s="797"/>
      <c r="CH126" s="797"/>
      <c r="CI126" s="797"/>
      <c r="CJ126" s="232"/>
      <c r="CK126" s="52"/>
      <c r="CL126" s="797"/>
      <c r="CM126" s="797"/>
      <c r="CN126" s="797"/>
      <c r="CO126" s="797"/>
      <c r="CP126" s="797"/>
      <c r="CQ126" s="797"/>
      <c r="CR126" s="797"/>
      <c r="CS126" s="797"/>
      <c r="CT126" s="797"/>
      <c r="CU126" s="797"/>
      <c r="CV126" s="797"/>
      <c r="CW126" s="797"/>
      <c r="CX126" s="797"/>
      <c r="CY126" s="797"/>
      <c r="CZ126" s="232"/>
      <c r="DA126" s="52"/>
      <c r="DB126" s="798"/>
      <c r="DC126" s="798"/>
      <c r="DD126" s="798"/>
      <c r="DE126" s="798"/>
      <c r="DF126" s="798"/>
      <c r="DG126" s="798"/>
      <c r="DH126" s="798"/>
      <c r="DI126" s="798"/>
      <c r="DJ126" s="798"/>
      <c r="DK126" s="798"/>
      <c r="DL126" s="798"/>
      <c r="DM126" s="798"/>
      <c r="DN126" s="798"/>
      <c r="DO126" s="798"/>
      <c r="DP126" s="798"/>
      <c r="DQ126" s="798"/>
      <c r="DR126" s="798"/>
      <c r="DS126" s="798"/>
      <c r="DT126" s="798"/>
      <c r="DU126" s="798"/>
      <c r="DV126" s="798"/>
      <c r="DW126" s="798"/>
      <c r="DX126" s="798"/>
      <c r="DY126" s="798"/>
      <c r="DZ126" s="798"/>
      <c r="EA126" s="53"/>
    </row>
    <row r="127" spans="3:131" ht="4.5" customHeight="1">
      <c r="C127" s="97"/>
      <c r="D127" s="506" t="s">
        <v>7</v>
      </c>
      <c r="E127" s="506"/>
      <c r="F127" s="506"/>
      <c r="G127" s="58"/>
      <c r="H127" s="721"/>
      <c r="I127" s="722"/>
      <c r="J127" s="722"/>
      <c r="K127" s="722"/>
      <c r="L127" s="722"/>
      <c r="M127" s="722"/>
      <c r="N127" s="722"/>
      <c r="O127" s="722"/>
      <c r="P127" s="722"/>
      <c r="Q127" s="722"/>
      <c r="R127" s="722"/>
      <c r="S127" s="722"/>
      <c r="T127" s="722"/>
      <c r="U127" s="722"/>
      <c r="V127" s="722"/>
      <c r="W127" s="722"/>
      <c r="X127" s="722"/>
      <c r="Y127" s="722"/>
      <c r="Z127" s="722"/>
      <c r="AA127" s="722"/>
      <c r="AB127" s="722"/>
      <c r="AC127" s="722"/>
      <c r="AD127" s="722"/>
      <c r="AE127" s="722"/>
      <c r="AF127" s="722"/>
      <c r="AG127" s="722"/>
      <c r="AH127" s="722"/>
      <c r="AI127" s="722"/>
      <c r="AJ127" s="722"/>
      <c r="AK127" s="722"/>
      <c r="AL127" s="722"/>
      <c r="AM127" s="722"/>
      <c r="AN127" s="722"/>
      <c r="AO127" s="722"/>
      <c r="AP127" s="722"/>
      <c r="AQ127" s="723"/>
      <c r="AR127" s="727"/>
      <c r="AS127" s="728"/>
      <c r="AT127" s="728"/>
      <c r="AU127" s="729"/>
      <c r="AV127" s="727"/>
      <c r="AW127" s="728"/>
      <c r="AX127" s="728"/>
      <c r="AY127" s="729"/>
      <c r="AZ127" s="727"/>
      <c r="BA127" s="728"/>
      <c r="BB127" s="728"/>
      <c r="BC127" s="729"/>
      <c r="BD127" s="727"/>
      <c r="BE127" s="728"/>
      <c r="BF127" s="728"/>
      <c r="BG127" s="729"/>
      <c r="BH127" s="727"/>
      <c r="BI127" s="728"/>
      <c r="BJ127" s="728"/>
      <c r="BK127" s="729"/>
      <c r="BL127" s="727"/>
      <c r="BM127" s="728"/>
      <c r="BN127" s="728"/>
      <c r="BO127" s="740"/>
      <c r="BP127" s="491"/>
      <c r="BQ127" s="414"/>
      <c r="BR127" s="414"/>
      <c r="BS127" s="414"/>
      <c r="BT127" s="422"/>
      <c r="BU127" s="52"/>
      <c r="BV127" s="797"/>
      <c r="BW127" s="797"/>
      <c r="BX127" s="797"/>
      <c r="BY127" s="797"/>
      <c r="BZ127" s="797"/>
      <c r="CA127" s="797"/>
      <c r="CB127" s="797"/>
      <c r="CC127" s="797"/>
      <c r="CD127" s="797"/>
      <c r="CE127" s="797"/>
      <c r="CF127" s="797"/>
      <c r="CG127" s="797"/>
      <c r="CH127" s="797"/>
      <c r="CI127" s="797"/>
      <c r="CJ127" s="232"/>
      <c r="CK127" s="52"/>
      <c r="CL127" s="797"/>
      <c r="CM127" s="797"/>
      <c r="CN127" s="797"/>
      <c r="CO127" s="797"/>
      <c r="CP127" s="797"/>
      <c r="CQ127" s="797"/>
      <c r="CR127" s="797"/>
      <c r="CS127" s="797"/>
      <c r="CT127" s="797"/>
      <c r="CU127" s="797"/>
      <c r="CV127" s="797"/>
      <c r="CW127" s="797"/>
      <c r="CX127" s="797"/>
      <c r="CY127" s="797"/>
      <c r="CZ127" s="232"/>
      <c r="DA127" s="52"/>
      <c r="DB127" s="798"/>
      <c r="DC127" s="798"/>
      <c r="DD127" s="798"/>
      <c r="DE127" s="798"/>
      <c r="DF127" s="798"/>
      <c r="DG127" s="798"/>
      <c r="DH127" s="798"/>
      <c r="DI127" s="798"/>
      <c r="DJ127" s="798"/>
      <c r="DK127" s="798"/>
      <c r="DL127" s="798"/>
      <c r="DM127" s="798"/>
      <c r="DN127" s="798"/>
      <c r="DO127" s="798"/>
      <c r="DP127" s="798"/>
      <c r="DQ127" s="798"/>
      <c r="DR127" s="798"/>
      <c r="DS127" s="798"/>
      <c r="DT127" s="798"/>
      <c r="DU127" s="798"/>
      <c r="DV127" s="798"/>
      <c r="DW127" s="798"/>
      <c r="DX127" s="798"/>
      <c r="DY127" s="798"/>
      <c r="DZ127" s="798"/>
      <c r="EA127" s="53"/>
    </row>
    <row r="128" spans="3:131" ht="4.5" customHeight="1">
      <c r="C128" s="97"/>
      <c r="D128" s="506"/>
      <c r="E128" s="506"/>
      <c r="F128" s="506"/>
      <c r="G128" s="58"/>
      <c r="H128" s="721"/>
      <c r="I128" s="722"/>
      <c r="J128" s="722"/>
      <c r="K128" s="722"/>
      <c r="L128" s="722"/>
      <c r="M128" s="722"/>
      <c r="N128" s="722"/>
      <c r="O128" s="722"/>
      <c r="P128" s="722"/>
      <c r="Q128" s="722"/>
      <c r="R128" s="722"/>
      <c r="S128" s="722"/>
      <c r="T128" s="722"/>
      <c r="U128" s="722"/>
      <c r="V128" s="722"/>
      <c r="W128" s="722"/>
      <c r="X128" s="722"/>
      <c r="Y128" s="722"/>
      <c r="Z128" s="722"/>
      <c r="AA128" s="722"/>
      <c r="AB128" s="722"/>
      <c r="AC128" s="722"/>
      <c r="AD128" s="722"/>
      <c r="AE128" s="722"/>
      <c r="AF128" s="722"/>
      <c r="AG128" s="722"/>
      <c r="AH128" s="722"/>
      <c r="AI128" s="722"/>
      <c r="AJ128" s="722"/>
      <c r="AK128" s="722"/>
      <c r="AL128" s="722"/>
      <c r="AM128" s="722"/>
      <c r="AN128" s="722"/>
      <c r="AO128" s="722"/>
      <c r="AP128" s="722"/>
      <c r="AQ128" s="723"/>
      <c r="AR128" s="727"/>
      <c r="AS128" s="728"/>
      <c r="AT128" s="728"/>
      <c r="AU128" s="729"/>
      <c r="AV128" s="727"/>
      <c r="AW128" s="728"/>
      <c r="AX128" s="728"/>
      <c r="AY128" s="729"/>
      <c r="AZ128" s="727"/>
      <c r="BA128" s="728"/>
      <c r="BB128" s="728"/>
      <c r="BC128" s="729"/>
      <c r="BD128" s="727"/>
      <c r="BE128" s="728"/>
      <c r="BF128" s="728"/>
      <c r="BG128" s="729"/>
      <c r="BH128" s="727"/>
      <c r="BI128" s="728"/>
      <c r="BJ128" s="728"/>
      <c r="BK128" s="729"/>
      <c r="BL128" s="727"/>
      <c r="BM128" s="728"/>
      <c r="BN128" s="728"/>
      <c r="BO128" s="740"/>
      <c r="BP128" s="491"/>
      <c r="BQ128" s="414"/>
      <c r="BR128" s="414"/>
      <c r="BS128" s="414"/>
      <c r="BT128" s="422"/>
      <c r="BU128" s="52"/>
      <c r="BV128" s="797"/>
      <c r="BW128" s="797"/>
      <c r="BX128" s="797"/>
      <c r="BY128" s="797"/>
      <c r="BZ128" s="797"/>
      <c r="CA128" s="797"/>
      <c r="CB128" s="797"/>
      <c r="CC128" s="797"/>
      <c r="CD128" s="797"/>
      <c r="CE128" s="797"/>
      <c r="CF128" s="797"/>
      <c r="CG128" s="797"/>
      <c r="CH128" s="797"/>
      <c r="CI128" s="797"/>
      <c r="CJ128" s="232"/>
      <c r="CK128" s="52"/>
      <c r="CL128" s="797"/>
      <c r="CM128" s="797"/>
      <c r="CN128" s="797"/>
      <c r="CO128" s="797"/>
      <c r="CP128" s="797"/>
      <c r="CQ128" s="797"/>
      <c r="CR128" s="797"/>
      <c r="CS128" s="797"/>
      <c r="CT128" s="797"/>
      <c r="CU128" s="797"/>
      <c r="CV128" s="797"/>
      <c r="CW128" s="797"/>
      <c r="CX128" s="797"/>
      <c r="CY128" s="797"/>
      <c r="CZ128" s="232"/>
      <c r="DA128" s="52"/>
      <c r="DB128" s="798"/>
      <c r="DC128" s="798"/>
      <c r="DD128" s="798"/>
      <c r="DE128" s="798"/>
      <c r="DF128" s="798"/>
      <c r="DG128" s="798"/>
      <c r="DH128" s="798"/>
      <c r="DI128" s="798"/>
      <c r="DJ128" s="798"/>
      <c r="DK128" s="798"/>
      <c r="DL128" s="798"/>
      <c r="DM128" s="798"/>
      <c r="DN128" s="798"/>
      <c r="DO128" s="798"/>
      <c r="DP128" s="798"/>
      <c r="DQ128" s="798"/>
      <c r="DR128" s="798"/>
      <c r="DS128" s="798"/>
      <c r="DT128" s="798"/>
      <c r="DU128" s="798"/>
      <c r="DV128" s="798"/>
      <c r="DW128" s="798"/>
      <c r="DX128" s="798"/>
      <c r="DY128" s="798"/>
      <c r="DZ128" s="798"/>
      <c r="EA128" s="53"/>
    </row>
    <row r="129" spans="3:131" ht="4.5" customHeight="1">
      <c r="C129" s="97"/>
      <c r="D129" s="506"/>
      <c r="E129" s="506"/>
      <c r="F129" s="506"/>
      <c r="G129" s="58"/>
      <c r="H129" s="721" t="s">
        <v>639</v>
      </c>
      <c r="I129" s="722"/>
      <c r="J129" s="722"/>
      <c r="K129" s="722"/>
      <c r="L129" s="722"/>
      <c r="M129" s="722"/>
      <c r="N129" s="722"/>
      <c r="O129" s="722"/>
      <c r="P129" s="722"/>
      <c r="Q129" s="722"/>
      <c r="R129" s="722"/>
      <c r="S129" s="722"/>
      <c r="T129" s="722"/>
      <c r="U129" s="722"/>
      <c r="V129" s="722"/>
      <c r="W129" s="722"/>
      <c r="X129" s="722"/>
      <c r="Y129" s="722"/>
      <c r="Z129" s="722"/>
      <c r="AA129" s="722"/>
      <c r="AB129" s="722"/>
      <c r="AC129" s="722"/>
      <c r="AD129" s="722"/>
      <c r="AE129" s="722"/>
      <c r="AF129" s="722"/>
      <c r="AG129" s="722"/>
      <c r="AH129" s="722"/>
      <c r="AI129" s="722"/>
      <c r="AJ129" s="722"/>
      <c r="AK129" s="722"/>
      <c r="AL129" s="722"/>
      <c r="AM129" s="722"/>
      <c r="AN129" s="722"/>
      <c r="AO129" s="722"/>
      <c r="AP129" s="722"/>
      <c r="AQ129" s="723"/>
      <c r="AR129" s="727"/>
      <c r="AS129" s="728"/>
      <c r="AT129" s="728"/>
      <c r="AU129" s="729"/>
      <c r="AV129" s="727"/>
      <c r="AW129" s="728"/>
      <c r="AX129" s="728"/>
      <c r="AY129" s="729"/>
      <c r="AZ129" s="727"/>
      <c r="BA129" s="728"/>
      <c r="BB129" s="728"/>
      <c r="BC129" s="729"/>
      <c r="BD129" s="727"/>
      <c r="BE129" s="728"/>
      <c r="BF129" s="728"/>
      <c r="BG129" s="729"/>
      <c r="BH129" s="727"/>
      <c r="BI129" s="728"/>
      <c r="BJ129" s="728"/>
      <c r="BK129" s="729"/>
      <c r="BL129" s="727"/>
      <c r="BM129" s="728"/>
      <c r="BN129" s="728"/>
      <c r="BO129" s="740"/>
      <c r="BP129" s="491"/>
      <c r="BQ129" s="414"/>
      <c r="BR129" s="414"/>
      <c r="BS129" s="414"/>
      <c r="BT129" s="422"/>
      <c r="BU129" s="52"/>
      <c r="BV129" s="797"/>
      <c r="BW129" s="797"/>
      <c r="BX129" s="797"/>
      <c r="BY129" s="797"/>
      <c r="BZ129" s="797"/>
      <c r="CA129" s="797"/>
      <c r="CB129" s="797"/>
      <c r="CC129" s="797"/>
      <c r="CD129" s="797"/>
      <c r="CE129" s="797"/>
      <c r="CF129" s="797"/>
      <c r="CG129" s="797"/>
      <c r="CH129" s="797"/>
      <c r="CI129" s="797"/>
      <c r="CJ129" s="232"/>
      <c r="CK129" s="52"/>
      <c r="CL129" s="797"/>
      <c r="CM129" s="797"/>
      <c r="CN129" s="797"/>
      <c r="CO129" s="797"/>
      <c r="CP129" s="797"/>
      <c r="CQ129" s="797"/>
      <c r="CR129" s="797"/>
      <c r="CS129" s="797"/>
      <c r="CT129" s="797"/>
      <c r="CU129" s="797"/>
      <c r="CV129" s="797"/>
      <c r="CW129" s="797"/>
      <c r="CX129" s="797"/>
      <c r="CY129" s="797"/>
      <c r="CZ129" s="232"/>
      <c r="DA129" s="52"/>
      <c r="DB129" s="798"/>
      <c r="DC129" s="798"/>
      <c r="DD129" s="798"/>
      <c r="DE129" s="798"/>
      <c r="DF129" s="798"/>
      <c r="DG129" s="798"/>
      <c r="DH129" s="798"/>
      <c r="DI129" s="798"/>
      <c r="DJ129" s="798"/>
      <c r="DK129" s="798"/>
      <c r="DL129" s="798"/>
      <c r="DM129" s="798"/>
      <c r="DN129" s="798"/>
      <c r="DO129" s="798"/>
      <c r="DP129" s="798"/>
      <c r="DQ129" s="798"/>
      <c r="DR129" s="798"/>
      <c r="DS129" s="798"/>
      <c r="DT129" s="798"/>
      <c r="DU129" s="798"/>
      <c r="DV129" s="798"/>
      <c r="DW129" s="798"/>
      <c r="DX129" s="798"/>
      <c r="DY129" s="798"/>
      <c r="DZ129" s="798"/>
      <c r="EA129" s="53"/>
    </row>
    <row r="130" spans="3:131" ht="5.25" customHeight="1">
      <c r="C130" s="97"/>
      <c r="D130" s="506"/>
      <c r="E130" s="506"/>
      <c r="F130" s="506"/>
      <c r="G130" s="58"/>
      <c r="H130" s="721"/>
      <c r="I130" s="722"/>
      <c r="J130" s="722"/>
      <c r="K130" s="722"/>
      <c r="L130" s="722"/>
      <c r="M130" s="722"/>
      <c r="N130" s="722"/>
      <c r="O130" s="722"/>
      <c r="P130" s="722"/>
      <c r="Q130" s="722"/>
      <c r="R130" s="722"/>
      <c r="S130" s="722"/>
      <c r="T130" s="722"/>
      <c r="U130" s="722"/>
      <c r="V130" s="722"/>
      <c r="W130" s="722"/>
      <c r="X130" s="722"/>
      <c r="Y130" s="722"/>
      <c r="Z130" s="722"/>
      <c r="AA130" s="722"/>
      <c r="AB130" s="722"/>
      <c r="AC130" s="722"/>
      <c r="AD130" s="722"/>
      <c r="AE130" s="722"/>
      <c r="AF130" s="722"/>
      <c r="AG130" s="722"/>
      <c r="AH130" s="722"/>
      <c r="AI130" s="722"/>
      <c r="AJ130" s="722"/>
      <c r="AK130" s="722"/>
      <c r="AL130" s="722"/>
      <c r="AM130" s="722"/>
      <c r="AN130" s="722"/>
      <c r="AO130" s="722"/>
      <c r="AP130" s="722"/>
      <c r="AQ130" s="723"/>
      <c r="AR130" s="727"/>
      <c r="AS130" s="728"/>
      <c r="AT130" s="728"/>
      <c r="AU130" s="729"/>
      <c r="AV130" s="727"/>
      <c r="AW130" s="728"/>
      <c r="AX130" s="728"/>
      <c r="AY130" s="729"/>
      <c r="AZ130" s="727"/>
      <c r="BA130" s="728"/>
      <c r="BB130" s="728"/>
      <c r="BC130" s="729"/>
      <c r="BD130" s="727"/>
      <c r="BE130" s="728"/>
      <c r="BF130" s="728"/>
      <c r="BG130" s="729"/>
      <c r="BH130" s="727"/>
      <c r="BI130" s="728"/>
      <c r="BJ130" s="728"/>
      <c r="BK130" s="729"/>
      <c r="BL130" s="727"/>
      <c r="BM130" s="728"/>
      <c r="BN130" s="728"/>
      <c r="BO130" s="740"/>
      <c r="BP130" s="491"/>
      <c r="BQ130" s="414"/>
      <c r="BR130" s="414"/>
      <c r="BS130" s="414"/>
      <c r="BT130" s="422"/>
      <c r="BU130" s="52"/>
      <c r="BV130" s="797"/>
      <c r="BW130" s="797"/>
      <c r="BX130" s="797"/>
      <c r="BY130" s="797"/>
      <c r="BZ130" s="797"/>
      <c r="CA130" s="797"/>
      <c r="CB130" s="797"/>
      <c r="CC130" s="797"/>
      <c r="CD130" s="797"/>
      <c r="CE130" s="797"/>
      <c r="CF130" s="797"/>
      <c r="CG130" s="797"/>
      <c r="CH130" s="797"/>
      <c r="CI130" s="797"/>
      <c r="CJ130" s="232"/>
      <c r="CK130" s="52"/>
      <c r="CL130" s="797"/>
      <c r="CM130" s="797"/>
      <c r="CN130" s="797"/>
      <c r="CO130" s="797"/>
      <c r="CP130" s="797"/>
      <c r="CQ130" s="797"/>
      <c r="CR130" s="797"/>
      <c r="CS130" s="797"/>
      <c r="CT130" s="797"/>
      <c r="CU130" s="797"/>
      <c r="CV130" s="797"/>
      <c r="CW130" s="797"/>
      <c r="CX130" s="797"/>
      <c r="CY130" s="797"/>
      <c r="CZ130" s="232"/>
      <c r="DA130" s="52"/>
      <c r="DB130" s="798"/>
      <c r="DC130" s="798"/>
      <c r="DD130" s="798"/>
      <c r="DE130" s="798"/>
      <c r="DF130" s="798"/>
      <c r="DG130" s="798"/>
      <c r="DH130" s="798"/>
      <c r="DI130" s="798"/>
      <c r="DJ130" s="798"/>
      <c r="DK130" s="798"/>
      <c r="DL130" s="798"/>
      <c r="DM130" s="798"/>
      <c r="DN130" s="798"/>
      <c r="DO130" s="798"/>
      <c r="DP130" s="798"/>
      <c r="DQ130" s="798"/>
      <c r="DR130" s="798"/>
      <c r="DS130" s="798"/>
      <c r="DT130" s="798"/>
      <c r="DU130" s="798"/>
      <c r="DV130" s="798"/>
      <c r="DW130" s="798"/>
      <c r="DX130" s="798"/>
      <c r="DY130" s="798"/>
      <c r="DZ130" s="798"/>
      <c r="EA130" s="53"/>
    </row>
    <row r="131" spans="3:131" ht="5.25" customHeight="1">
      <c r="C131" s="97"/>
      <c r="D131" s="506"/>
      <c r="E131" s="506"/>
      <c r="F131" s="506"/>
      <c r="G131" s="58"/>
      <c r="H131" s="721"/>
      <c r="I131" s="722"/>
      <c r="J131" s="722"/>
      <c r="K131" s="722"/>
      <c r="L131" s="722"/>
      <c r="M131" s="722"/>
      <c r="N131" s="722"/>
      <c r="O131" s="722"/>
      <c r="P131" s="722"/>
      <c r="Q131" s="722"/>
      <c r="R131" s="722"/>
      <c r="S131" s="722"/>
      <c r="T131" s="722"/>
      <c r="U131" s="722"/>
      <c r="V131" s="722"/>
      <c r="W131" s="722"/>
      <c r="X131" s="722"/>
      <c r="Y131" s="722"/>
      <c r="Z131" s="722"/>
      <c r="AA131" s="722"/>
      <c r="AB131" s="722"/>
      <c r="AC131" s="722"/>
      <c r="AD131" s="722"/>
      <c r="AE131" s="722"/>
      <c r="AF131" s="722"/>
      <c r="AG131" s="722"/>
      <c r="AH131" s="722"/>
      <c r="AI131" s="722"/>
      <c r="AJ131" s="722"/>
      <c r="AK131" s="722"/>
      <c r="AL131" s="722"/>
      <c r="AM131" s="722"/>
      <c r="AN131" s="722"/>
      <c r="AO131" s="722"/>
      <c r="AP131" s="722"/>
      <c r="AQ131" s="723"/>
      <c r="AR131" s="727"/>
      <c r="AS131" s="728"/>
      <c r="AT131" s="728"/>
      <c r="AU131" s="729"/>
      <c r="AV131" s="727"/>
      <c r="AW131" s="728"/>
      <c r="AX131" s="728"/>
      <c r="AY131" s="729"/>
      <c r="AZ131" s="727"/>
      <c r="BA131" s="728"/>
      <c r="BB131" s="728"/>
      <c r="BC131" s="729"/>
      <c r="BD131" s="727"/>
      <c r="BE131" s="728"/>
      <c r="BF131" s="728"/>
      <c r="BG131" s="729"/>
      <c r="BH131" s="727"/>
      <c r="BI131" s="728"/>
      <c r="BJ131" s="728"/>
      <c r="BK131" s="729"/>
      <c r="BL131" s="727"/>
      <c r="BM131" s="728"/>
      <c r="BN131" s="728"/>
      <c r="BO131" s="740"/>
      <c r="BP131" s="491"/>
      <c r="BQ131" s="414"/>
      <c r="BR131" s="414"/>
      <c r="BS131" s="414"/>
      <c r="BT131" s="422"/>
      <c r="BU131" s="52"/>
      <c r="BV131" s="797"/>
      <c r="BW131" s="797"/>
      <c r="BX131" s="797"/>
      <c r="BY131" s="797"/>
      <c r="BZ131" s="797"/>
      <c r="CA131" s="797"/>
      <c r="CB131" s="797"/>
      <c r="CC131" s="797"/>
      <c r="CD131" s="797"/>
      <c r="CE131" s="797"/>
      <c r="CF131" s="797"/>
      <c r="CG131" s="797"/>
      <c r="CH131" s="797"/>
      <c r="CI131" s="797"/>
      <c r="CJ131" s="232"/>
      <c r="CK131" s="52"/>
      <c r="CL131" s="797"/>
      <c r="CM131" s="797"/>
      <c r="CN131" s="797"/>
      <c r="CO131" s="797"/>
      <c r="CP131" s="797"/>
      <c r="CQ131" s="797"/>
      <c r="CR131" s="797"/>
      <c r="CS131" s="797"/>
      <c r="CT131" s="797"/>
      <c r="CU131" s="797"/>
      <c r="CV131" s="797"/>
      <c r="CW131" s="797"/>
      <c r="CX131" s="797"/>
      <c r="CY131" s="797"/>
      <c r="CZ131" s="232"/>
      <c r="DA131" s="52"/>
      <c r="DB131" s="798"/>
      <c r="DC131" s="798"/>
      <c r="DD131" s="798"/>
      <c r="DE131" s="798"/>
      <c r="DF131" s="798"/>
      <c r="DG131" s="798"/>
      <c r="DH131" s="798"/>
      <c r="DI131" s="798"/>
      <c r="DJ131" s="798"/>
      <c r="DK131" s="798"/>
      <c r="DL131" s="798"/>
      <c r="DM131" s="798"/>
      <c r="DN131" s="798"/>
      <c r="DO131" s="798"/>
      <c r="DP131" s="798"/>
      <c r="DQ131" s="798"/>
      <c r="DR131" s="798"/>
      <c r="DS131" s="798"/>
      <c r="DT131" s="798"/>
      <c r="DU131" s="798"/>
      <c r="DV131" s="798"/>
      <c r="DW131" s="798"/>
      <c r="DX131" s="798"/>
      <c r="DY131" s="798"/>
      <c r="DZ131" s="798"/>
      <c r="EA131" s="53"/>
    </row>
    <row r="132" spans="3:131" ht="4.5" customHeight="1">
      <c r="C132" s="97"/>
      <c r="D132" s="506"/>
      <c r="E132" s="506"/>
      <c r="F132" s="506"/>
      <c r="G132" s="58"/>
      <c r="H132" s="721"/>
      <c r="I132" s="722"/>
      <c r="J132" s="722"/>
      <c r="K132" s="722"/>
      <c r="L132" s="722"/>
      <c r="M132" s="722"/>
      <c r="N132" s="722"/>
      <c r="O132" s="722"/>
      <c r="P132" s="722"/>
      <c r="Q132" s="722"/>
      <c r="R132" s="722"/>
      <c r="S132" s="722"/>
      <c r="T132" s="722"/>
      <c r="U132" s="722"/>
      <c r="V132" s="722"/>
      <c r="W132" s="722"/>
      <c r="X132" s="722"/>
      <c r="Y132" s="722"/>
      <c r="Z132" s="722"/>
      <c r="AA132" s="722"/>
      <c r="AB132" s="722"/>
      <c r="AC132" s="722"/>
      <c r="AD132" s="722"/>
      <c r="AE132" s="722"/>
      <c r="AF132" s="722"/>
      <c r="AG132" s="722"/>
      <c r="AH132" s="722"/>
      <c r="AI132" s="722"/>
      <c r="AJ132" s="722"/>
      <c r="AK132" s="722"/>
      <c r="AL132" s="722"/>
      <c r="AM132" s="722"/>
      <c r="AN132" s="722"/>
      <c r="AO132" s="722"/>
      <c r="AP132" s="722"/>
      <c r="AQ132" s="723"/>
      <c r="AR132" s="727"/>
      <c r="AS132" s="728"/>
      <c r="AT132" s="728"/>
      <c r="AU132" s="729"/>
      <c r="AV132" s="727"/>
      <c r="AW132" s="728"/>
      <c r="AX132" s="728"/>
      <c r="AY132" s="729"/>
      <c r="AZ132" s="727"/>
      <c r="BA132" s="728"/>
      <c r="BB132" s="728"/>
      <c r="BC132" s="729"/>
      <c r="BD132" s="727"/>
      <c r="BE132" s="728"/>
      <c r="BF132" s="728"/>
      <c r="BG132" s="729"/>
      <c r="BH132" s="727"/>
      <c r="BI132" s="728"/>
      <c r="BJ132" s="728"/>
      <c r="BK132" s="729"/>
      <c r="BL132" s="727"/>
      <c r="BM132" s="728"/>
      <c r="BN132" s="728"/>
      <c r="BO132" s="740"/>
      <c r="BP132" s="497"/>
      <c r="BQ132" s="448"/>
      <c r="BR132" s="448"/>
      <c r="BS132" s="448"/>
      <c r="BT132" s="477"/>
      <c r="BU132" s="54"/>
      <c r="BV132" s="233"/>
      <c r="BW132" s="233"/>
      <c r="BX132" s="233"/>
      <c r="BY132" s="233"/>
      <c r="BZ132" s="233"/>
      <c r="CA132" s="233"/>
      <c r="CB132" s="233"/>
      <c r="CC132" s="233"/>
      <c r="CD132" s="233"/>
      <c r="CE132" s="233"/>
      <c r="CF132" s="233"/>
      <c r="CG132" s="233"/>
      <c r="CH132" s="233"/>
      <c r="CI132" s="233"/>
      <c r="CJ132" s="55"/>
      <c r="CK132" s="54"/>
      <c r="CL132" s="233"/>
      <c r="CM132" s="233"/>
      <c r="CN132" s="233"/>
      <c r="CO132" s="233"/>
      <c r="CP132" s="233"/>
      <c r="CQ132" s="233"/>
      <c r="CR132" s="233"/>
      <c r="CS132" s="233"/>
      <c r="CT132" s="233"/>
      <c r="CU132" s="233"/>
      <c r="CV132" s="233"/>
      <c r="CW132" s="233"/>
      <c r="CX132" s="233"/>
      <c r="CY132" s="233"/>
      <c r="CZ132" s="55"/>
      <c r="DA132" s="54"/>
      <c r="DB132" s="233"/>
      <c r="DC132" s="233"/>
      <c r="DD132" s="233"/>
      <c r="DE132" s="233"/>
      <c r="DF132" s="233"/>
      <c r="DG132" s="233"/>
      <c r="DH132" s="233"/>
      <c r="DI132" s="233"/>
      <c r="DJ132" s="233"/>
      <c r="DK132" s="233"/>
      <c r="DL132" s="233"/>
      <c r="DM132" s="233"/>
      <c r="DN132" s="233"/>
      <c r="DO132" s="233"/>
      <c r="DP132" s="233"/>
      <c r="DQ132" s="233"/>
      <c r="DR132" s="233"/>
      <c r="DS132" s="233"/>
      <c r="DT132" s="233"/>
      <c r="DU132" s="233"/>
      <c r="DV132" s="233"/>
      <c r="DW132" s="233"/>
      <c r="DX132" s="233"/>
      <c r="DY132" s="233"/>
      <c r="DZ132" s="233"/>
      <c r="EA132" s="56"/>
    </row>
    <row r="133" spans="3:131" ht="4.5" customHeight="1">
      <c r="C133" s="97"/>
      <c r="D133" s="506"/>
      <c r="E133" s="506"/>
      <c r="F133" s="506"/>
      <c r="G133" s="58"/>
      <c r="H133" s="721" t="s">
        <v>640</v>
      </c>
      <c r="I133" s="722"/>
      <c r="J133" s="722"/>
      <c r="K133" s="722"/>
      <c r="L133" s="722"/>
      <c r="M133" s="722"/>
      <c r="N133" s="722"/>
      <c r="O133" s="722"/>
      <c r="P133" s="722"/>
      <c r="Q133" s="722"/>
      <c r="R133" s="722"/>
      <c r="S133" s="722"/>
      <c r="T133" s="722"/>
      <c r="U133" s="722"/>
      <c r="V133" s="722"/>
      <c r="W133" s="722"/>
      <c r="X133" s="722"/>
      <c r="Y133" s="722"/>
      <c r="Z133" s="722"/>
      <c r="AA133" s="722"/>
      <c r="AB133" s="722"/>
      <c r="AC133" s="722"/>
      <c r="AD133" s="722"/>
      <c r="AE133" s="722"/>
      <c r="AF133" s="722"/>
      <c r="AG133" s="722"/>
      <c r="AH133" s="722"/>
      <c r="AI133" s="722"/>
      <c r="AJ133" s="722"/>
      <c r="AK133" s="722"/>
      <c r="AL133" s="722"/>
      <c r="AM133" s="722"/>
      <c r="AN133" s="722"/>
      <c r="AO133" s="722"/>
      <c r="AP133" s="722"/>
      <c r="AQ133" s="723"/>
      <c r="AR133" s="727"/>
      <c r="AS133" s="728"/>
      <c r="AT133" s="728"/>
      <c r="AU133" s="729"/>
      <c r="AV133" s="727"/>
      <c r="AW133" s="728"/>
      <c r="AX133" s="728"/>
      <c r="AY133" s="729"/>
      <c r="AZ133" s="727"/>
      <c r="BA133" s="728"/>
      <c r="BB133" s="728"/>
      <c r="BC133" s="729"/>
      <c r="BD133" s="727"/>
      <c r="BE133" s="728"/>
      <c r="BF133" s="728"/>
      <c r="BG133" s="729"/>
      <c r="BH133" s="727"/>
      <c r="BI133" s="728"/>
      <c r="BJ133" s="728"/>
      <c r="BK133" s="729"/>
      <c r="BL133" s="727"/>
      <c r="BM133" s="728"/>
      <c r="BN133" s="728"/>
      <c r="BO133" s="740"/>
      <c r="BP133" s="490">
        <v>5</v>
      </c>
      <c r="BQ133" s="411"/>
      <c r="BR133" s="411"/>
      <c r="BS133" s="411"/>
      <c r="BT133" s="421"/>
      <c r="BU133" s="49"/>
      <c r="BV133" s="50"/>
      <c r="BW133" s="50"/>
      <c r="BX133" s="50"/>
      <c r="BY133" s="50"/>
      <c r="BZ133" s="50"/>
      <c r="CA133" s="50"/>
      <c r="CB133" s="50"/>
      <c r="CC133" s="50"/>
      <c r="CD133" s="50"/>
      <c r="CE133" s="50"/>
      <c r="CF133" s="50"/>
      <c r="CG133" s="50"/>
      <c r="CH133" s="50"/>
      <c r="CI133" s="50"/>
      <c r="CJ133" s="50"/>
      <c r="CK133" s="49"/>
      <c r="CL133" s="50"/>
      <c r="CM133" s="50"/>
      <c r="CN133" s="50"/>
      <c r="CO133" s="50"/>
      <c r="CP133" s="50"/>
      <c r="CQ133" s="50"/>
      <c r="CR133" s="50"/>
      <c r="CS133" s="50"/>
      <c r="CT133" s="50"/>
      <c r="CU133" s="50"/>
      <c r="CV133" s="50"/>
      <c r="CW133" s="50"/>
      <c r="CX133" s="50"/>
      <c r="CY133" s="50"/>
      <c r="CZ133" s="50"/>
      <c r="DA133" s="49"/>
      <c r="DB133" s="50"/>
      <c r="DC133" s="50"/>
      <c r="DD133" s="50"/>
      <c r="DE133" s="50"/>
      <c r="DF133" s="50"/>
      <c r="DG133" s="50"/>
      <c r="DH133" s="50"/>
      <c r="DI133" s="50"/>
      <c r="DJ133" s="50"/>
      <c r="DK133" s="50"/>
      <c r="DL133" s="50"/>
      <c r="DM133" s="50"/>
      <c r="DN133" s="50"/>
      <c r="DO133" s="50"/>
      <c r="DP133" s="50"/>
      <c r="DQ133" s="50"/>
      <c r="DR133" s="50"/>
      <c r="DS133" s="50"/>
      <c r="DT133" s="50"/>
      <c r="DU133" s="50"/>
      <c r="DV133" s="50"/>
      <c r="DW133" s="50"/>
      <c r="DX133" s="50"/>
      <c r="DY133" s="50"/>
      <c r="DZ133" s="50"/>
      <c r="EA133" s="51"/>
    </row>
    <row r="134" spans="3:131" ht="4.5" customHeight="1">
      <c r="C134" s="97"/>
      <c r="D134" s="506"/>
      <c r="E134" s="506"/>
      <c r="F134" s="506"/>
      <c r="G134" s="58"/>
      <c r="H134" s="721"/>
      <c r="I134" s="722"/>
      <c r="J134" s="722"/>
      <c r="K134" s="722"/>
      <c r="L134" s="722"/>
      <c r="M134" s="722"/>
      <c r="N134" s="722"/>
      <c r="O134" s="722"/>
      <c r="P134" s="722"/>
      <c r="Q134" s="722"/>
      <c r="R134" s="722"/>
      <c r="S134" s="722"/>
      <c r="T134" s="722"/>
      <c r="U134" s="722"/>
      <c r="V134" s="722"/>
      <c r="W134" s="722"/>
      <c r="X134" s="722"/>
      <c r="Y134" s="722"/>
      <c r="Z134" s="722"/>
      <c r="AA134" s="722"/>
      <c r="AB134" s="722"/>
      <c r="AC134" s="722"/>
      <c r="AD134" s="722"/>
      <c r="AE134" s="722"/>
      <c r="AF134" s="722"/>
      <c r="AG134" s="722"/>
      <c r="AH134" s="722"/>
      <c r="AI134" s="722"/>
      <c r="AJ134" s="722"/>
      <c r="AK134" s="722"/>
      <c r="AL134" s="722"/>
      <c r="AM134" s="722"/>
      <c r="AN134" s="722"/>
      <c r="AO134" s="722"/>
      <c r="AP134" s="722"/>
      <c r="AQ134" s="723"/>
      <c r="AR134" s="727"/>
      <c r="AS134" s="728"/>
      <c r="AT134" s="728"/>
      <c r="AU134" s="729"/>
      <c r="AV134" s="727"/>
      <c r="AW134" s="728"/>
      <c r="AX134" s="728"/>
      <c r="AY134" s="729"/>
      <c r="AZ134" s="727"/>
      <c r="BA134" s="728"/>
      <c r="BB134" s="728"/>
      <c r="BC134" s="729"/>
      <c r="BD134" s="727"/>
      <c r="BE134" s="728"/>
      <c r="BF134" s="728"/>
      <c r="BG134" s="729"/>
      <c r="BH134" s="727"/>
      <c r="BI134" s="728"/>
      <c r="BJ134" s="728"/>
      <c r="BK134" s="729"/>
      <c r="BL134" s="727"/>
      <c r="BM134" s="728"/>
      <c r="BN134" s="728"/>
      <c r="BO134" s="740"/>
      <c r="BP134" s="491"/>
      <c r="BQ134" s="414"/>
      <c r="BR134" s="414"/>
      <c r="BS134" s="414"/>
      <c r="BT134" s="422"/>
      <c r="BU134" s="52"/>
      <c r="BV134" s="797"/>
      <c r="BW134" s="797"/>
      <c r="BX134" s="797"/>
      <c r="BY134" s="797"/>
      <c r="BZ134" s="797"/>
      <c r="CA134" s="797"/>
      <c r="CB134" s="797"/>
      <c r="CC134" s="797"/>
      <c r="CD134" s="797"/>
      <c r="CE134" s="797"/>
      <c r="CF134" s="797"/>
      <c r="CG134" s="797"/>
      <c r="CH134" s="797"/>
      <c r="CI134" s="797"/>
      <c r="CJ134" s="232"/>
      <c r="CK134" s="52"/>
      <c r="CL134" s="797"/>
      <c r="CM134" s="797"/>
      <c r="CN134" s="797"/>
      <c r="CO134" s="797"/>
      <c r="CP134" s="797"/>
      <c r="CQ134" s="797"/>
      <c r="CR134" s="797"/>
      <c r="CS134" s="797"/>
      <c r="CT134" s="797"/>
      <c r="CU134" s="797"/>
      <c r="CV134" s="797"/>
      <c r="CW134" s="797"/>
      <c r="CX134" s="797"/>
      <c r="CY134" s="797"/>
      <c r="CZ134" s="232"/>
      <c r="DA134" s="52"/>
      <c r="DB134" s="798"/>
      <c r="DC134" s="798"/>
      <c r="DD134" s="798"/>
      <c r="DE134" s="798"/>
      <c r="DF134" s="798"/>
      <c r="DG134" s="798"/>
      <c r="DH134" s="798"/>
      <c r="DI134" s="798"/>
      <c r="DJ134" s="798"/>
      <c r="DK134" s="798"/>
      <c r="DL134" s="798"/>
      <c r="DM134" s="798"/>
      <c r="DN134" s="798"/>
      <c r="DO134" s="798"/>
      <c r="DP134" s="798"/>
      <c r="DQ134" s="798"/>
      <c r="DR134" s="798"/>
      <c r="DS134" s="798"/>
      <c r="DT134" s="798"/>
      <c r="DU134" s="798"/>
      <c r="DV134" s="798"/>
      <c r="DW134" s="798"/>
      <c r="DX134" s="798"/>
      <c r="DY134" s="798"/>
      <c r="DZ134" s="798"/>
      <c r="EA134" s="53"/>
    </row>
    <row r="135" spans="3:131" ht="5.25" customHeight="1">
      <c r="C135" s="97"/>
      <c r="D135" s="506"/>
      <c r="E135" s="506"/>
      <c r="F135" s="506"/>
      <c r="G135" s="58"/>
      <c r="H135" s="721"/>
      <c r="I135" s="722"/>
      <c r="J135" s="722"/>
      <c r="K135" s="722"/>
      <c r="L135" s="722"/>
      <c r="M135" s="722"/>
      <c r="N135" s="722"/>
      <c r="O135" s="722"/>
      <c r="P135" s="722"/>
      <c r="Q135" s="722"/>
      <c r="R135" s="722"/>
      <c r="S135" s="722"/>
      <c r="T135" s="722"/>
      <c r="U135" s="722"/>
      <c r="V135" s="722"/>
      <c r="W135" s="722"/>
      <c r="X135" s="722"/>
      <c r="Y135" s="722"/>
      <c r="Z135" s="722"/>
      <c r="AA135" s="722"/>
      <c r="AB135" s="722"/>
      <c r="AC135" s="722"/>
      <c r="AD135" s="722"/>
      <c r="AE135" s="722"/>
      <c r="AF135" s="722"/>
      <c r="AG135" s="722"/>
      <c r="AH135" s="722"/>
      <c r="AI135" s="722"/>
      <c r="AJ135" s="722"/>
      <c r="AK135" s="722"/>
      <c r="AL135" s="722"/>
      <c r="AM135" s="722"/>
      <c r="AN135" s="722"/>
      <c r="AO135" s="722"/>
      <c r="AP135" s="722"/>
      <c r="AQ135" s="723"/>
      <c r="AR135" s="727"/>
      <c r="AS135" s="728"/>
      <c r="AT135" s="728"/>
      <c r="AU135" s="729"/>
      <c r="AV135" s="727"/>
      <c r="AW135" s="728"/>
      <c r="AX135" s="728"/>
      <c r="AY135" s="729"/>
      <c r="AZ135" s="727"/>
      <c r="BA135" s="728"/>
      <c r="BB135" s="728"/>
      <c r="BC135" s="729"/>
      <c r="BD135" s="727"/>
      <c r="BE135" s="728"/>
      <c r="BF135" s="728"/>
      <c r="BG135" s="729"/>
      <c r="BH135" s="727"/>
      <c r="BI135" s="728"/>
      <c r="BJ135" s="728"/>
      <c r="BK135" s="729"/>
      <c r="BL135" s="727"/>
      <c r="BM135" s="728"/>
      <c r="BN135" s="728"/>
      <c r="BO135" s="740"/>
      <c r="BP135" s="491"/>
      <c r="BQ135" s="414"/>
      <c r="BR135" s="414"/>
      <c r="BS135" s="414"/>
      <c r="BT135" s="422"/>
      <c r="BU135" s="52"/>
      <c r="BV135" s="797"/>
      <c r="BW135" s="797"/>
      <c r="BX135" s="797"/>
      <c r="BY135" s="797"/>
      <c r="BZ135" s="797"/>
      <c r="CA135" s="797"/>
      <c r="CB135" s="797"/>
      <c r="CC135" s="797"/>
      <c r="CD135" s="797"/>
      <c r="CE135" s="797"/>
      <c r="CF135" s="797"/>
      <c r="CG135" s="797"/>
      <c r="CH135" s="797"/>
      <c r="CI135" s="797"/>
      <c r="CJ135" s="232"/>
      <c r="CK135" s="52"/>
      <c r="CL135" s="797"/>
      <c r="CM135" s="797"/>
      <c r="CN135" s="797"/>
      <c r="CO135" s="797"/>
      <c r="CP135" s="797"/>
      <c r="CQ135" s="797"/>
      <c r="CR135" s="797"/>
      <c r="CS135" s="797"/>
      <c r="CT135" s="797"/>
      <c r="CU135" s="797"/>
      <c r="CV135" s="797"/>
      <c r="CW135" s="797"/>
      <c r="CX135" s="797"/>
      <c r="CY135" s="797"/>
      <c r="CZ135" s="232"/>
      <c r="DA135" s="52"/>
      <c r="DB135" s="798"/>
      <c r="DC135" s="798"/>
      <c r="DD135" s="798"/>
      <c r="DE135" s="798"/>
      <c r="DF135" s="798"/>
      <c r="DG135" s="798"/>
      <c r="DH135" s="798"/>
      <c r="DI135" s="798"/>
      <c r="DJ135" s="798"/>
      <c r="DK135" s="798"/>
      <c r="DL135" s="798"/>
      <c r="DM135" s="798"/>
      <c r="DN135" s="798"/>
      <c r="DO135" s="798"/>
      <c r="DP135" s="798"/>
      <c r="DQ135" s="798"/>
      <c r="DR135" s="798"/>
      <c r="DS135" s="798"/>
      <c r="DT135" s="798"/>
      <c r="DU135" s="798"/>
      <c r="DV135" s="798"/>
      <c r="DW135" s="798"/>
      <c r="DX135" s="798"/>
      <c r="DY135" s="798"/>
      <c r="DZ135" s="798"/>
      <c r="EA135" s="53"/>
    </row>
    <row r="136" spans="3:131" ht="5.25" customHeight="1">
      <c r="C136" s="97"/>
      <c r="D136" s="506"/>
      <c r="E136" s="506"/>
      <c r="F136" s="506"/>
      <c r="G136" s="58"/>
      <c r="H136" s="734"/>
      <c r="I136" s="735"/>
      <c r="J136" s="735"/>
      <c r="K136" s="735"/>
      <c r="L136" s="735"/>
      <c r="M136" s="735"/>
      <c r="N136" s="735"/>
      <c r="O136" s="735"/>
      <c r="P136" s="735"/>
      <c r="Q136" s="735"/>
      <c r="R136" s="735"/>
      <c r="S136" s="735"/>
      <c r="T136" s="735"/>
      <c r="U136" s="735"/>
      <c r="V136" s="735"/>
      <c r="W136" s="735"/>
      <c r="X136" s="735"/>
      <c r="Y136" s="735"/>
      <c r="Z136" s="735"/>
      <c r="AA136" s="735"/>
      <c r="AB136" s="735"/>
      <c r="AC136" s="735"/>
      <c r="AD136" s="735"/>
      <c r="AE136" s="735"/>
      <c r="AF136" s="735"/>
      <c r="AG136" s="735"/>
      <c r="AH136" s="735"/>
      <c r="AI136" s="735"/>
      <c r="AJ136" s="735"/>
      <c r="AK136" s="735"/>
      <c r="AL136" s="735"/>
      <c r="AM136" s="735"/>
      <c r="AN136" s="735"/>
      <c r="AO136" s="735"/>
      <c r="AP136" s="735"/>
      <c r="AQ136" s="736"/>
      <c r="AR136" s="731"/>
      <c r="AS136" s="732"/>
      <c r="AT136" s="732"/>
      <c r="AU136" s="733"/>
      <c r="AV136" s="731"/>
      <c r="AW136" s="732"/>
      <c r="AX136" s="732"/>
      <c r="AY136" s="733"/>
      <c r="AZ136" s="731"/>
      <c r="BA136" s="732"/>
      <c r="BB136" s="732"/>
      <c r="BC136" s="733"/>
      <c r="BD136" s="731"/>
      <c r="BE136" s="732"/>
      <c r="BF136" s="732"/>
      <c r="BG136" s="733"/>
      <c r="BH136" s="731"/>
      <c r="BI136" s="732"/>
      <c r="BJ136" s="732"/>
      <c r="BK136" s="733"/>
      <c r="BL136" s="731"/>
      <c r="BM136" s="732"/>
      <c r="BN136" s="732"/>
      <c r="BO136" s="741"/>
      <c r="BP136" s="491"/>
      <c r="BQ136" s="414"/>
      <c r="BR136" s="414"/>
      <c r="BS136" s="414"/>
      <c r="BT136" s="422"/>
      <c r="BU136" s="52"/>
      <c r="BV136" s="797"/>
      <c r="BW136" s="797"/>
      <c r="BX136" s="797"/>
      <c r="BY136" s="797"/>
      <c r="BZ136" s="797"/>
      <c r="CA136" s="797"/>
      <c r="CB136" s="797"/>
      <c r="CC136" s="797"/>
      <c r="CD136" s="797"/>
      <c r="CE136" s="797"/>
      <c r="CF136" s="797"/>
      <c r="CG136" s="797"/>
      <c r="CH136" s="797"/>
      <c r="CI136" s="797"/>
      <c r="CJ136" s="232"/>
      <c r="CK136" s="52"/>
      <c r="CL136" s="797"/>
      <c r="CM136" s="797"/>
      <c r="CN136" s="797"/>
      <c r="CO136" s="797"/>
      <c r="CP136" s="797"/>
      <c r="CQ136" s="797"/>
      <c r="CR136" s="797"/>
      <c r="CS136" s="797"/>
      <c r="CT136" s="797"/>
      <c r="CU136" s="797"/>
      <c r="CV136" s="797"/>
      <c r="CW136" s="797"/>
      <c r="CX136" s="797"/>
      <c r="CY136" s="797"/>
      <c r="CZ136" s="232"/>
      <c r="DA136" s="52"/>
      <c r="DB136" s="798"/>
      <c r="DC136" s="798"/>
      <c r="DD136" s="798"/>
      <c r="DE136" s="798"/>
      <c r="DF136" s="798"/>
      <c r="DG136" s="798"/>
      <c r="DH136" s="798"/>
      <c r="DI136" s="798"/>
      <c r="DJ136" s="798"/>
      <c r="DK136" s="798"/>
      <c r="DL136" s="798"/>
      <c r="DM136" s="798"/>
      <c r="DN136" s="798"/>
      <c r="DO136" s="798"/>
      <c r="DP136" s="798"/>
      <c r="DQ136" s="798"/>
      <c r="DR136" s="798"/>
      <c r="DS136" s="798"/>
      <c r="DT136" s="798"/>
      <c r="DU136" s="798"/>
      <c r="DV136" s="798"/>
      <c r="DW136" s="798"/>
      <c r="DX136" s="798"/>
      <c r="DY136" s="798"/>
      <c r="DZ136" s="798"/>
      <c r="EA136" s="53"/>
    </row>
    <row r="137" spans="3:131" ht="5.25" customHeight="1">
      <c r="C137" s="97"/>
      <c r="D137" s="506"/>
      <c r="E137" s="506"/>
      <c r="F137" s="506"/>
      <c r="G137" s="58"/>
      <c r="H137" s="730" t="s">
        <v>641</v>
      </c>
      <c r="I137" s="730"/>
      <c r="J137" s="730"/>
      <c r="K137" s="730"/>
      <c r="L137" s="730"/>
      <c r="M137" s="730"/>
      <c r="N137" s="730"/>
      <c r="O137" s="730"/>
      <c r="P137" s="730"/>
      <c r="Q137" s="730"/>
      <c r="R137" s="730"/>
      <c r="S137" s="730"/>
      <c r="T137" s="730"/>
      <c r="U137" s="730"/>
      <c r="V137" s="730"/>
      <c r="W137" s="730"/>
      <c r="X137" s="730"/>
      <c r="Y137" s="730"/>
      <c r="Z137" s="730"/>
      <c r="AA137" s="730"/>
      <c r="AB137" s="730"/>
      <c r="AC137" s="730"/>
      <c r="AD137" s="730"/>
      <c r="AE137" s="730"/>
      <c r="AF137" s="730"/>
      <c r="AG137" s="730"/>
      <c r="AH137" s="730"/>
      <c r="AI137" s="730"/>
      <c r="AJ137" s="730"/>
      <c r="AK137" s="730"/>
      <c r="AL137" s="730"/>
      <c r="AM137" s="730"/>
      <c r="AN137" s="730"/>
      <c r="AO137" s="730"/>
      <c r="AP137" s="730"/>
      <c r="AQ137" s="730"/>
      <c r="AR137" s="742"/>
      <c r="AS137" s="743"/>
      <c r="AT137" s="743"/>
      <c r="AU137" s="744"/>
      <c r="AV137" s="742"/>
      <c r="AW137" s="743"/>
      <c r="AX137" s="743"/>
      <c r="AY137" s="744"/>
      <c r="AZ137" s="453"/>
      <c r="BA137" s="436"/>
      <c r="BB137" s="436"/>
      <c r="BC137" s="537"/>
      <c r="BD137" s="453"/>
      <c r="BE137" s="436"/>
      <c r="BF137" s="436"/>
      <c r="BG137" s="537"/>
      <c r="BH137" s="453"/>
      <c r="BI137" s="436"/>
      <c r="BJ137" s="436"/>
      <c r="BK137" s="537"/>
      <c r="BL137" s="453"/>
      <c r="BM137" s="436"/>
      <c r="BN137" s="436"/>
      <c r="BO137" s="454"/>
      <c r="BP137" s="491"/>
      <c r="BQ137" s="414"/>
      <c r="BR137" s="414"/>
      <c r="BS137" s="414"/>
      <c r="BT137" s="422"/>
      <c r="BU137" s="52"/>
      <c r="BV137" s="797"/>
      <c r="BW137" s="797"/>
      <c r="BX137" s="797"/>
      <c r="BY137" s="797"/>
      <c r="BZ137" s="797"/>
      <c r="CA137" s="797"/>
      <c r="CB137" s="797"/>
      <c r="CC137" s="797"/>
      <c r="CD137" s="797"/>
      <c r="CE137" s="797"/>
      <c r="CF137" s="797"/>
      <c r="CG137" s="797"/>
      <c r="CH137" s="797"/>
      <c r="CI137" s="797"/>
      <c r="CJ137" s="232"/>
      <c r="CK137" s="52"/>
      <c r="CL137" s="797"/>
      <c r="CM137" s="797"/>
      <c r="CN137" s="797"/>
      <c r="CO137" s="797"/>
      <c r="CP137" s="797"/>
      <c r="CQ137" s="797"/>
      <c r="CR137" s="797"/>
      <c r="CS137" s="797"/>
      <c r="CT137" s="797"/>
      <c r="CU137" s="797"/>
      <c r="CV137" s="797"/>
      <c r="CW137" s="797"/>
      <c r="CX137" s="797"/>
      <c r="CY137" s="797"/>
      <c r="CZ137" s="232"/>
      <c r="DA137" s="52"/>
      <c r="DB137" s="798"/>
      <c r="DC137" s="798"/>
      <c r="DD137" s="798"/>
      <c r="DE137" s="798"/>
      <c r="DF137" s="798"/>
      <c r="DG137" s="798"/>
      <c r="DH137" s="798"/>
      <c r="DI137" s="798"/>
      <c r="DJ137" s="798"/>
      <c r="DK137" s="798"/>
      <c r="DL137" s="798"/>
      <c r="DM137" s="798"/>
      <c r="DN137" s="798"/>
      <c r="DO137" s="798"/>
      <c r="DP137" s="798"/>
      <c r="DQ137" s="798"/>
      <c r="DR137" s="798"/>
      <c r="DS137" s="798"/>
      <c r="DT137" s="798"/>
      <c r="DU137" s="798"/>
      <c r="DV137" s="798"/>
      <c r="DW137" s="798"/>
      <c r="DX137" s="798"/>
      <c r="DY137" s="798"/>
      <c r="DZ137" s="798"/>
      <c r="EA137" s="53"/>
    </row>
    <row r="138" spans="3:131" ht="4.5" customHeight="1">
      <c r="C138" s="97"/>
      <c r="D138" s="232"/>
      <c r="E138" s="232"/>
      <c r="F138" s="232"/>
      <c r="G138" s="58"/>
      <c r="H138" s="730"/>
      <c r="I138" s="730"/>
      <c r="J138" s="730"/>
      <c r="K138" s="730"/>
      <c r="L138" s="730"/>
      <c r="M138" s="730"/>
      <c r="N138" s="730"/>
      <c r="O138" s="730"/>
      <c r="P138" s="730"/>
      <c r="Q138" s="730"/>
      <c r="R138" s="730"/>
      <c r="S138" s="730"/>
      <c r="T138" s="730"/>
      <c r="U138" s="730"/>
      <c r="V138" s="730"/>
      <c r="W138" s="730"/>
      <c r="X138" s="730"/>
      <c r="Y138" s="730"/>
      <c r="Z138" s="730"/>
      <c r="AA138" s="730"/>
      <c r="AB138" s="730"/>
      <c r="AC138" s="730"/>
      <c r="AD138" s="730"/>
      <c r="AE138" s="730"/>
      <c r="AF138" s="730"/>
      <c r="AG138" s="730"/>
      <c r="AH138" s="730"/>
      <c r="AI138" s="730"/>
      <c r="AJ138" s="730"/>
      <c r="AK138" s="730"/>
      <c r="AL138" s="730"/>
      <c r="AM138" s="730"/>
      <c r="AN138" s="730"/>
      <c r="AO138" s="730"/>
      <c r="AP138" s="730"/>
      <c r="AQ138" s="730"/>
      <c r="AR138" s="745"/>
      <c r="AS138" s="746"/>
      <c r="AT138" s="746"/>
      <c r="AU138" s="747"/>
      <c r="AV138" s="745"/>
      <c r="AW138" s="746"/>
      <c r="AX138" s="746"/>
      <c r="AY138" s="747"/>
      <c r="AZ138" s="404"/>
      <c r="BA138" s="405"/>
      <c r="BB138" s="405"/>
      <c r="BC138" s="538"/>
      <c r="BD138" s="404"/>
      <c r="BE138" s="405"/>
      <c r="BF138" s="405"/>
      <c r="BG138" s="538"/>
      <c r="BH138" s="404"/>
      <c r="BI138" s="405"/>
      <c r="BJ138" s="405"/>
      <c r="BK138" s="538"/>
      <c r="BL138" s="404"/>
      <c r="BM138" s="405"/>
      <c r="BN138" s="405"/>
      <c r="BO138" s="406"/>
      <c r="BP138" s="491"/>
      <c r="BQ138" s="414"/>
      <c r="BR138" s="414"/>
      <c r="BS138" s="414"/>
      <c r="BT138" s="422"/>
      <c r="BU138" s="52"/>
      <c r="BV138" s="797"/>
      <c r="BW138" s="797"/>
      <c r="BX138" s="797"/>
      <c r="BY138" s="797"/>
      <c r="BZ138" s="797"/>
      <c r="CA138" s="797"/>
      <c r="CB138" s="797"/>
      <c r="CC138" s="797"/>
      <c r="CD138" s="797"/>
      <c r="CE138" s="797"/>
      <c r="CF138" s="797"/>
      <c r="CG138" s="797"/>
      <c r="CH138" s="797"/>
      <c r="CI138" s="797"/>
      <c r="CJ138" s="232"/>
      <c r="CK138" s="52"/>
      <c r="CL138" s="797"/>
      <c r="CM138" s="797"/>
      <c r="CN138" s="797"/>
      <c r="CO138" s="797"/>
      <c r="CP138" s="797"/>
      <c r="CQ138" s="797"/>
      <c r="CR138" s="797"/>
      <c r="CS138" s="797"/>
      <c r="CT138" s="797"/>
      <c r="CU138" s="797"/>
      <c r="CV138" s="797"/>
      <c r="CW138" s="797"/>
      <c r="CX138" s="797"/>
      <c r="CY138" s="797"/>
      <c r="CZ138" s="232"/>
      <c r="DA138" s="52"/>
      <c r="DB138" s="798"/>
      <c r="DC138" s="798"/>
      <c r="DD138" s="798"/>
      <c r="DE138" s="798"/>
      <c r="DF138" s="798"/>
      <c r="DG138" s="798"/>
      <c r="DH138" s="798"/>
      <c r="DI138" s="798"/>
      <c r="DJ138" s="798"/>
      <c r="DK138" s="798"/>
      <c r="DL138" s="798"/>
      <c r="DM138" s="798"/>
      <c r="DN138" s="798"/>
      <c r="DO138" s="798"/>
      <c r="DP138" s="798"/>
      <c r="DQ138" s="798"/>
      <c r="DR138" s="798"/>
      <c r="DS138" s="798"/>
      <c r="DT138" s="798"/>
      <c r="DU138" s="798"/>
      <c r="DV138" s="798"/>
      <c r="DW138" s="798"/>
      <c r="DX138" s="798"/>
      <c r="DY138" s="798"/>
      <c r="DZ138" s="798"/>
      <c r="EA138" s="53"/>
    </row>
    <row r="139" spans="3:131" ht="4.5" customHeight="1">
      <c r="C139" s="97"/>
      <c r="D139" s="232"/>
      <c r="E139" s="232"/>
      <c r="F139" s="232"/>
      <c r="G139" s="58"/>
      <c r="H139" s="730"/>
      <c r="I139" s="730"/>
      <c r="J139" s="730"/>
      <c r="K139" s="730"/>
      <c r="L139" s="730"/>
      <c r="M139" s="730"/>
      <c r="N139" s="730"/>
      <c r="O139" s="730"/>
      <c r="P139" s="730"/>
      <c r="Q139" s="730"/>
      <c r="R139" s="730"/>
      <c r="S139" s="730"/>
      <c r="T139" s="730"/>
      <c r="U139" s="730"/>
      <c r="V139" s="730"/>
      <c r="W139" s="730"/>
      <c r="X139" s="730"/>
      <c r="Y139" s="730"/>
      <c r="Z139" s="730"/>
      <c r="AA139" s="730"/>
      <c r="AB139" s="730"/>
      <c r="AC139" s="730"/>
      <c r="AD139" s="730"/>
      <c r="AE139" s="730"/>
      <c r="AF139" s="730"/>
      <c r="AG139" s="730"/>
      <c r="AH139" s="730"/>
      <c r="AI139" s="730"/>
      <c r="AJ139" s="730"/>
      <c r="AK139" s="730"/>
      <c r="AL139" s="730"/>
      <c r="AM139" s="730"/>
      <c r="AN139" s="730"/>
      <c r="AO139" s="730"/>
      <c r="AP139" s="730"/>
      <c r="AQ139" s="730"/>
      <c r="AR139" s="745"/>
      <c r="AS139" s="746"/>
      <c r="AT139" s="746"/>
      <c r="AU139" s="747"/>
      <c r="AV139" s="745"/>
      <c r="AW139" s="746"/>
      <c r="AX139" s="746"/>
      <c r="AY139" s="747"/>
      <c r="AZ139" s="404"/>
      <c r="BA139" s="405"/>
      <c r="BB139" s="405"/>
      <c r="BC139" s="538"/>
      <c r="BD139" s="404"/>
      <c r="BE139" s="405"/>
      <c r="BF139" s="405"/>
      <c r="BG139" s="538"/>
      <c r="BH139" s="404"/>
      <c r="BI139" s="405"/>
      <c r="BJ139" s="405"/>
      <c r="BK139" s="538"/>
      <c r="BL139" s="404"/>
      <c r="BM139" s="405"/>
      <c r="BN139" s="405"/>
      <c r="BO139" s="406"/>
      <c r="BP139" s="491"/>
      <c r="BQ139" s="414"/>
      <c r="BR139" s="414"/>
      <c r="BS139" s="414"/>
      <c r="BT139" s="422"/>
      <c r="BU139" s="52"/>
      <c r="BV139" s="797"/>
      <c r="BW139" s="797"/>
      <c r="BX139" s="797"/>
      <c r="BY139" s="797"/>
      <c r="BZ139" s="797"/>
      <c r="CA139" s="797"/>
      <c r="CB139" s="797"/>
      <c r="CC139" s="797"/>
      <c r="CD139" s="797"/>
      <c r="CE139" s="797"/>
      <c r="CF139" s="797"/>
      <c r="CG139" s="797"/>
      <c r="CH139" s="797"/>
      <c r="CI139" s="797"/>
      <c r="CJ139" s="232"/>
      <c r="CK139" s="52"/>
      <c r="CL139" s="797"/>
      <c r="CM139" s="797"/>
      <c r="CN139" s="797"/>
      <c r="CO139" s="797"/>
      <c r="CP139" s="797"/>
      <c r="CQ139" s="797"/>
      <c r="CR139" s="797"/>
      <c r="CS139" s="797"/>
      <c r="CT139" s="797"/>
      <c r="CU139" s="797"/>
      <c r="CV139" s="797"/>
      <c r="CW139" s="797"/>
      <c r="CX139" s="797"/>
      <c r="CY139" s="797"/>
      <c r="CZ139" s="232"/>
      <c r="DA139" s="52"/>
      <c r="DB139" s="798"/>
      <c r="DC139" s="798"/>
      <c r="DD139" s="798"/>
      <c r="DE139" s="798"/>
      <c r="DF139" s="798"/>
      <c r="DG139" s="798"/>
      <c r="DH139" s="798"/>
      <c r="DI139" s="798"/>
      <c r="DJ139" s="798"/>
      <c r="DK139" s="798"/>
      <c r="DL139" s="798"/>
      <c r="DM139" s="798"/>
      <c r="DN139" s="798"/>
      <c r="DO139" s="798"/>
      <c r="DP139" s="798"/>
      <c r="DQ139" s="798"/>
      <c r="DR139" s="798"/>
      <c r="DS139" s="798"/>
      <c r="DT139" s="798"/>
      <c r="DU139" s="798"/>
      <c r="DV139" s="798"/>
      <c r="DW139" s="798"/>
      <c r="DX139" s="798"/>
      <c r="DY139" s="798"/>
      <c r="DZ139" s="798"/>
      <c r="EA139" s="53"/>
    </row>
    <row r="140" spans="3:131" ht="4.5" customHeight="1">
      <c r="C140" s="98"/>
      <c r="D140" s="55"/>
      <c r="E140" s="55"/>
      <c r="F140" s="55"/>
      <c r="G140" s="59"/>
      <c r="H140" s="730"/>
      <c r="I140" s="730"/>
      <c r="J140" s="730"/>
      <c r="K140" s="730"/>
      <c r="L140" s="730"/>
      <c r="M140" s="730"/>
      <c r="N140" s="730"/>
      <c r="O140" s="730"/>
      <c r="P140" s="730"/>
      <c r="Q140" s="730"/>
      <c r="R140" s="730"/>
      <c r="S140" s="730"/>
      <c r="T140" s="730"/>
      <c r="U140" s="730"/>
      <c r="V140" s="730"/>
      <c r="W140" s="730"/>
      <c r="X140" s="730"/>
      <c r="Y140" s="730"/>
      <c r="Z140" s="730"/>
      <c r="AA140" s="730"/>
      <c r="AB140" s="730"/>
      <c r="AC140" s="730"/>
      <c r="AD140" s="730"/>
      <c r="AE140" s="730"/>
      <c r="AF140" s="730"/>
      <c r="AG140" s="730"/>
      <c r="AH140" s="730"/>
      <c r="AI140" s="730"/>
      <c r="AJ140" s="730"/>
      <c r="AK140" s="730"/>
      <c r="AL140" s="730"/>
      <c r="AM140" s="730"/>
      <c r="AN140" s="730"/>
      <c r="AO140" s="730"/>
      <c r="AP140" s="730"/>
      <c r="AQ140" s="730"/>
      <c r="AR140" s="748"/>
      <c r="AS140" s="749"/>
      <c r="AT140" s="749"/>
      <c r="AU140" s="750"/>
      <c r="AV140" s="748"/>
      <c r="AW140" s="749"/>
      <c r="AX140" s="749"/>
      <c r="AY140" s="750"/>
      <c r="AZ140" s="407"/>
      <c r="BA140" s="408"/>
      <c r="BB140" s="408"/>
      <c r="BC140" s="539"/>
      <c r="BD140" s="407"/>
      <c r="BE140" s="408"/>
      <c r="BF140" s="408"/>
      <c r="BG140" s="539"/>
      <c r="BH140" s="407"/>
      <c r="BI140" s="408"/>
      <c r="BJ140" s="408"/>
      <c r="BK140" s="539"/>
      <c r="BL140" s="407"/>
      <c r="BM140" s="408"/>
      <c r="BN140" s="408"/>
      <c r="BO140" s="409"/>
      <c r="BP140" s="491"/>
      <c r="BQ140" s="414"/>
      <c r="BR140" s="414"/>
      <c r="BS140" s="414"/>
      <c r="BT140" s="422"/>
      <c r="BU140" s="52"/>
      <c r="BV140" s="797"/>
      <c r="BW140" s="797"/>
      <c r="BX140" s="797"/>
      <c r="BY140" s="797"/>
      <c r="BZ140" s="797"/>
      <c r="CA140" s="797"/>
      <c r="CB140" s="797"/>
      <c r="CC140" s="797"/>
      <c r="CD140" s="797"/>
      <c r="CE140" s="797"/>
      <c r="CF140" s="797"/>
      <c r="CG140" s="797"/>
      <c r="CH140" s="797"/>
      <c r="CI140" s="797"/>
      <c r="CJ140" s="232"/>
      <c r="CK140" s="52"/>
      <c r="CL140" s="797"/>
      <c r="CM140" s="797"/>
      <c r="CN140" s="797"/>
      <c r="CO140" s="797"/>
      <c r="CP140" s="797"/>
      <c r="CQ140" s="797"/>
      <c r="CR140" s="797"/>
      <c r="CS140" s="797"/>
      <c r="CT140" s="797"/>
      <c r="CU140" s="797"/>
      <c r="CV140" s="797"/>
      <c r="CW140" s="797"/>
      <c r="CX140" s="797"/>
      <c r="CY140" s="797"/>
      <c r="CZ140" s="232"/>
      <c r="DA140" s="52"/>
      <c r="DB140" s="798"/>
      <c r="DC140" s="798"/>
      <c r="DD140" s="798"/>
      <c r="DE140" s="798"/>
      <c r="DF140" s="798"/>
      <c r="DG140" s="798"/>
      <c r="DH140" s="798"/>
      <c r="DI140" s="798"/>
      <c r="DJ140" s="798"/>
      <c r="DK140" s="798"/>
      <c r="DL140" s="798"/>
      <c r="DM140" s="798"/>
      <c r="DN140" s="798"/>
      <c r="DO140" s="798"/>
      <c r="DP140" s="798"/>
      <c r="DQ140" s="798"/>
      <c r="DR140" s="798"/>
      <c r="DS140" s="798"/>
      <c r="DT140" s="798"/>
      <c r="DU140" s="798"/>
      <c r="DV140" s="798"/>
      <c r="DW140" s="798"/>
      <c r="DX140" s="798"/>
      <c r="DY140" s="798"/>
      <c r="DZ140" s="798"/>
      <c r="EA140" s="53"/>
    </row>
    <row r="141" spans="3:131" ht="5.25" customHeight="1">
      <c r="C141" s="96"/>
      <c r="D141" s="50"/>
      <c r="E141" s="50"/>
      <c r="F141" s="50"/>
      <c r="G141" s="57"/>
      <c r="H141" s="718" t="s">
        <v>638</v>
      </c>
      <c r="I141" s="719"/>
      <c r="J141" s="719"/>
      <c r="K141" s="719"/>
      <c r="L141" s="719"/>
      <c r="M141" s="719"/>
      <c r="N141" s="719"/>
      <c r="O141" s="719"/>
      <c r="P141" s="719"/>
      <c r="Q141" s="719"/>
      <c r="R141" s="719"/>
      <c r="S141" s="719"/>
      <c r="T141" s="719"/>
      <c r="U141" s="719"/>
      <c r="V141" s="719"/>
      <c r="W141" s="719"/>
      <c r="X141" s="719"/>
      <c r="Y141" s="719"/>
      <c r="Z141" s="719"/>
      <c r="AA141" s="719"/>
      <c r="AB141" s="719"/>
      <c r="AC141" s="719"/>
      <c r="AD141" s="719"/>
      <c r="AE141" s="719"/>
      <c r="AF141" s="719"/>
      <c r="AG141" s="719"/>
      <c r="AH141" s="719"/>
      <c r="AI141" s="719"/>
      <c r="AJ141" s="719"/>
      <c r="AK141" s="719"/>
      <c r="AL141" s="719"/>
      <c r="AM141" s="719"/>
      <c r="AN141" s="719"/>
      <c r="AO141" s="719"/>
      <c r="AP141" s="719"/>
      <c r="AQ141" s="720"/>
      <c r="AR141" s="724"/>
      <c r="AS141" s="725"/>
      <c r="AT141" s="725"/>
      <c r="AU141" s="726"/>
      <c r="AV141" s="724"/>
      <c r="AW141" s="725"/>
      <c r="AX141" s="725"/>
      <c r="AY141" s="726"/>
      <c r="AZ141" s="724"/>
      <c r="BA141" s="725"/>
      <c r="BB141" s="725"/>
      <c r="BC141" s="726"/>
      <c r="BD141" s="724"/>
      <c r="BE141" s="725"/>
      <c r="BF141" s="725"/>
      <c r="BG141" s="726"/>
      <c r="BH141" s="724"/>
      <c r="BI141" s="725"/>
      <c r="BJ141" s="725"/>
      <c r="BK141" s="726"/>
      <c r="BL141" s="724"/>
      <c r="BM141" s="725"/>
      <c r="BN141" s="725"/>
      <c r="BO141" s="751"/>
      <c r="BP141" s="491"/>
      <c r="BQ141" s="414"/>
      <c r="BR141" s="414"/>
      <c r="BS141" s="414"/>
      <c r="BT141" s="422"/>
      <c r="BU141" s="52"/>
      <c r="BV141" s="797"/>
      <c r="BW141" s="797"/>
      <c r="BX141" s="797"/>
      <c r="BY141" s="797"/>
      <c r="BZ141" s="797"/>
      <c r="CA141" s="797"/>
      <c r="CB141" s="797"/>
      <c r="CC141" s="797"/>
      <c r="CD141" s="797"/>
      <c r="CE141" s="797"/>
      <c r="CF141" s="797"/>
      <c r="CG141" s="797"/>
      <c r="CH141" s="797"/>
      <c r="CI141" s="797"/>
      <c r="CJ141" s="232"/>
      <c r="CK141" s="52"/>
      <c r="CL141" s="797"/>
      <c r="CM141" s="797"/>
      <c r="CN141" s="797"/>
      <c r="CO141" s="797"/>
      <c r="CP141" s="797"/>
      <c r="CQ141" s="797"/>
      <c r="CR141" s="797"/>
      <c r="CS141" s="797"/>
      <c r="CT141" s="797"/>
      <c r="CU141" s="797"/>
      <c r="CV141" s="797"/>
      <c r="CW141" s="797"/>
      <c r="CX141" s="797"/>
      <c r="CY141" s="797"/>
      <c r="CZ141" s="232"/>
      <c r="DA141" s="52"/>
      <c r="DB141" s="798"/>
      <c r="DC141" s="798"/>
      <c r="DD141" s="798"/>
      <c r="DE141" s="798"/>
      <c r="DF141" s="798"/>
      <c r="DG141" s="798"/>
      <c r="DH141" s="798"/>
      <c r="DI141" s="798"/>
      <c r="DJ141" s="798"/>
      <c r="DK141" s="798"/>
      <c r="DL141" s="798"/>
      <c r="DM141" s="798"/>
      <c r="DN141" s="798"/>
      <c r="DO141" s="798"/>
      <c r="DP141" s="798"/>
      <c r="DQ141" s="798"/>
      <c r="DR141" s="798"/>
      <c r="DS141" s="798"/>
      <c r="DT141" s="798"/>
      <c r="DU141" s="798"/>
      <c r="DV141" s="798"/>
      <c r="DW141" s="798"/>
      <c r="DX141" s="798"/>
      <c r="DY141" s="798"/>
      <c r="DZ141" s="798"/>
      <c r="EA141" s="53"/>
    </row>
    <row r="142" spans="3:131" ht="4.5" customHeight="1">
      <c r="C142" s="97"/>
      <c r="D142" s="232"/>
      <c r="E142" s="232"/>
      <c r="F142" s="232"/>
      <c r="G142" s="58"/>
      <c r="H142" s="721"/>
      <c r="I142" s="722"/>
      <c r="J142" s="722"/>
      <c r="K142" s="722"/>
      <c r="L142" s="722"/>
      <c r="M142" s="722"/>
      <c r="N142" s="722"/>
      <c r="O142" s="722"/>
      <c r="P142" s="722"/>
      <c r="Q142" s="722"/>
      <c r="R142" s="722"/>
      <c r="S142" s="722"/>
      <c r="T142" s="722"/>
      <c r="U142" s="722"/>
      <c r="V142" s="722"/>
      <c r="W142" s="722"/>
      <c r="X142" s="722"/>
      <c r="Y142" s="722"/>
      <c r="Z142" s="722"/>
      <c r="AA142" s="722"/>
      <c r="AB142" s="722"/>
      <c r="AC142" s="722"/>
      <c r="AD142" s="722"/>
      <c r="AE142" s="722"/>
      <c r="AF142" s="722"/>
      <c r="AG142" s="722"/>
      <c r="AH142" s="722"/>
      <c r="AI142" s="722"/>
      <c r="AJ142" s="722"/>
      <c r="AK142" s="722"/>
      <c r="AL142" s="722"/>
      <c r="AM142" s="722"/>
      <c r="AN142" s="722"/>
      <c r="AO142" s="722"/>
      <c r="AP142" s="722"/>
      <c r="AQ142" s="723"/>
      <c r="AR142" s="727"/>
      <c r="AS142" s="728"/>
      <c r="AT142" s="728"/>
      <c r="AU142" s="729"/>
      <c r="AV142" s="727"/>
      <c r="AW142" s="728"/>
      <c r="AX142" s="728"/>
      <c r="AY142" s="729"/>
      <c r="AZ142" s="727"/>
      <c r="BA142" s="728"/>
      <c r="BB142" s="728"/>
      <c r="BC142" s="729"/>
      <c r="BD142" s="727"/>
      <c r="BE142" s="728"/>
      <c r="BF142" s="728"/>
      <c r="BG142" s="729"/>
      <c r="BH142" s="727"/>
      <c r="BI142" s="728"/>
      <c r="BJ142" s="728"/>
      <c r="BK142" s="729"/>
      <c r="BL142" s="727"/>
      <c r="BM142" s="728"/>
      <c r="BN142" s="728"/>
      <c r="BO142" s="740"/>
      <c r="BP142" s="491"/>
      <c r="BQ142" s="414"/>
      <c r="BR142" s="414"/>
      <c r="BS142" s="414"/>
      <c r="BT142" s="422"/>
      <c r="BU142" s="52"/>
      <c r="BV142" s="797"/>
      <c r="BW142" s="797"/>
      <c r="BX142" s="797"/>
      <c r="BY142" s="797"/>
      <c r="BZ142" s="797"/>
      <c r="CA142" s="797"/>
      <c r="CB142" s="797"/>
      <c r="CC142" s="797"/>
      <c r="CD142" s="797"/>
      <c r="CE142" s="797"/>
      <c r="CF142" s="797"/>
      <c r="CG142" s="797"/>
      <c r="CH142" s="797"/>
      <c r="CI142" s="797"/>
      <c r="CJ142" s="232"/>
      <c r="CK142" s="52"/>
      <c r="CL142" s="797"/>
      <c r="CM142" s="797"/>
      <c r="CN142" s="797"/>
      <c r="CO142" s="797"/>
      <c r="CP142" s="797"/>
      <c r="CQ142" s="797"/>
      <c r="CR142" s="797"/>
      <c r="CS142" s="797"/>
      <c r="CT142" s="797"/>
      <c r="CU142" s="797"/>
      <c r="CV142" s="797"/>
      <c r="CW142" s="797"/>
      <c r="CX142" s="797"/>
      <c r="CY142" s="797"/>
      <c r="CZ142" s="232"/>
      <c r="DA142" s="52"/>
      <c r="DB142" s="798"/>
      <c r="DC142" s="798"/>
      <c r="DD142" s="798"/>
      <c r="DE142" s="798"/>
      <c r="DF142" s="798"/>
      <c r="DG142" s="798"/>
      <c r="DH142" s="798"/>
      <c r="DI142" s="798"/>
      <c r="DJ142" s="798"/>
      <c r="DK142" s="798"/>
      <c r="DL142" s="798"/>
      <c r="DM142" s="798"/>
      <c r="DN142" s="798"/>
      <c r="DO142" s="798"/>
      <c r="DP142" s="798"/>
      <c r="DQ142" s="798"/>
      <c r="DR142" s="798"/>
      <c r="DS142" s="798"/>
      <c r="DT142" s="798"/>
      <c r="DU142" s="798"/>
      <c r="DV142" s="798"/>
      <c r="DW142" s="798"/>
      <c r="DX142" s="798"/>
      <c r="DY142" s="798"/>
      <c r="DZ142" s="798"/>
      <c r="EA142" s="53"/>
    </row>
    <row r="143" spans="3:131" ht="4.5" customHeight="1">
      <c r="C143" s="97"/>
      <c r="D143" s="414" t="s">
        <v>38</v>
      </c>
      <c r="E143" s="414"/>
      <c r="F143" s="414"/>
      <c r="G143" s="58"/>
      <c r="H143" s="721"/>
      <c r="I143" s="722"/>
      <c r="J143" s="722"/>
      <c r="K143" s="722"/>
      <c r="L143" s="722"/>
      <c r="M143" s="722"/>
      <c r="N143" s="722"/>
      <c r="O143" s="722"/>
      <c r="P143" s="722"/>
      <c r="Q143" s="722"/>
      <c r="R143" s="722"/>
      <c r="S143" s="722"/>
      <c r="T143" s="722"/>
      <c r="U143" s="722"/>
      <c r="V143" s="722"/>
      <c r="W143" s="722"/>
      <c r="X143" s="722"/>
      <c r="Y143" s="722"/>
      <c r="Z143" s="722"/>
      <c r="AA143" s="722"/>
      <c r="AB143" s="722"/>
      <c r="AC143" s="722"/>
      <c r="AD143" s="722"/>
      <c r="AE143" s="722"/>
      <c r="AF143" s="722"/>
      <c r="AG143" s="722"/>
      <c r="AH143" s="722"/>
      <c r="AI143" s="722"/>
      <c r="AJ143" s="722"/>
      <c r="AK143" s="722"/>
      <c r="AL143" s="722"/>
      <c r="AM143" s="722"/>
      <c r="AN143" s="722"/>
      <c r="AO143" s="722"/>
      <c r="AP143" s="722"/>
      <c r="AQ143" s="723"/>
      <c r="AR143" s="727"/>
      <c r="AS143" s="728"/>
      <c r="AT143" s="728"/>
      <c r="AU143" s="729"/>
      <c r="AV143" s="727"/>
      <c r="AW143" s="728"/>
      <c r="AX143" s="728"/>
      <c r="AY143" s="729"/>
      <c r="AZ143" s="727"/>
      <c r="BA143" s="728"/>
      <c r="BB143" s="728"/>
      <c r="BC143" s="729"/>
      <c r="BD143" s="727"/>
      <c r="BE143" s="728"/>
      <c r="BF143" s="728"/>
      <c r="BG143" s="729"/>
      <c r="BH143" s="727"/>
      <c r="BI143" s="728"/>
      <c r="BJ143" s="728"/>
      <c r="BK143" s="729"/>
      <c r="BL143" s="727"/>
      <c r="BM143" s="728"/>
      <c r="BN143" s="728"/>
      <c r="BO143" s="740"/>
      <c r="BP143" s="491"/>
      <c r="BQ143" s="414"/>
      <c r="BR143" s="414"/>
      <c r="BS143" s="414"/>
      <c r="BT143" s="422"/>
      <c r="BU143" s="52"/>
      <c r="BV143" s="797"/>
      <c r="BW143" s="797"/>
      <c r="BX143" s="797"/>
      <c r="BY143" s="797"/>
      <c r="BZ143" s="797"/>
      <c r="CA143" s="797"/>
      <c r="CB143" s="797"/>
      <c r="CC143" s="797"/>
      <c r="CD143" s="797"/>
      <c r="CE143" s="797"/>
      <c r="CF143" s="797"/>
      <c r="CG143" s="797"/>
      <c r="CH143" s="797"/>
      <c r="CI143" s="797"/>
      <c r="CJ143" s="232"/>
      <c r="CK143" s="52"/>
      <c r="CL143" s="797"/>
      <c r="CM143" s="797"/>
      <c r="CN143" s="797"/>
      <c r="CO143" s="797"/>
      <c r="CP143" s="797"/>
      <c r="CQ143" s="797"/>
      <c r="CR143" s="797"/>
      <c r="CS143" s="797"/>
      <c r="CT143" s="797"/>
      <c r="CU143" s="797"/>
      <c r="CV143" s="797"/>
      <c r="CW143" s="797"/>
      <c r="CX143" s="797"/>
      <c r="CY143" s="797"/>
      <c r="CZ143" s="232"/>
      <c r="DA143" s="52"/>
      <c r="DB143" s="798"/>
      <c r="DC143" s="798"/>
      <c r="DD143" s="798"/>
      <c r="DE143" s="798"/>
      <c r="DF143" s="798"/>
      <c r="DG143" s="798"/>
      <c r="DH143" s="798"/>
      <c r="DI143" s="798"/>
      <c r="DJ143" s="798"/>
      <c r="DK143" s="798"/>
      <c r="DL143" s="798"/>
      <c r="DM143" s="798"/>
      <c r="DN143" s="798"/>
      <c r="DO143" s="798"/>
      <c r="DP143" s="798"/>
      <c r="DQ143" s="798"/>
      <c r="DR143" s="798"/>
      <c r="DS143" s="798"/>
      <c r="DT143" s="798"/>
      <c r="DU143" s="798"/>
      <c r="DV143" s="798"/>
      <c r="DW143" s="798"/>
      <c r="DX143" s="798"/>
      <c r="DY143" s="798"/>
      <c r="DZ143" s="798"/>
      <c r="EA143" s="53"/>
    </row>
    <row r="144" spans="3:131" ht="5.25" customHeight="1">
      <c r="C144" s="97"/>
      <c r="D144" s="414"/>
      <c r="E144" s="414"/>
      <c r="F144" s="414"/>
      <c r="G144" s="58"/>
      <c r="H144" s="721"/>
      <c r="I144" s="722"/>
      <c r="J144" s="722"/>
      <c r="K144" s="722"/>
      <c r="L144" s="722"/>
      <c r="M144" s="722"/>
      <c r="N144" s="722"/>
      <c r="O144" s="722"/>
      <c r="P144" s="722"/>
      <c r="Q144" s="722"/>
      <c r="R144" s="722"/>
      <c r="S144" s="722"/>
      <c r="T144" s="722"/>
      <c r="U144" s="722"/>
      <c r="V144" s="722"/>
      <c r="W144" s="722"/>
      <c r="X144" s="722"/>
      <c r="Y144" s="722"/>
      <c r="Z144" s="722"/>
      <c r="AA144" s="722"/>
      <c r="AB144" s="722"/>
      <c r="AC144" s="722"/>
      <c r="AD144" s="722"/>
      <c r="AE144" s="722"/>
      <c r="AF144" s="722"/>
      <c r="AG144" s="722"/>
      <c r="AH144" s="722"/>
      <c r="AI144" s="722"/>
      <c r="AJ144" s="722"/>
      <c r="AK144" s="722"/>
      <c r="AL144" s="722"/>
      <c r="AM144" s="722"/>
      <c r="AN144" s="722"/>
      <c r="AO144" s="722"/>
      <c r="AP144" s="722"/>
      <c r="AQ144" s="723"/>
      <c r="AR144" s="727"/>
      <c r="AS144" s="728"/>
      <c r="AT144" s="728"/>
      <c r="AU144" s="729"/>
      <c r="AV144" s="727"/>
      <c r="AW144" s="728"/>
      <c r="AX144" s="728"/>
      <c r="AY144" s="729"/>
      <c r="AZ144" s="727"/>
      <c r="BA144" s="728"/>
      <c r="BB144" s="728"/>
      <c r="BC144" s="729"/>
      <c r="BD144" s="727"/>
      <c r="BE144" s="728"/>
      <c r="BF144" s="728"/>
      <c r="BG144" s="729"/>
      <c r="BH144" s="727"/>
      <c r="BI144" s="728"/>
      <c r="BJ144" s="728"/>
      <c r="BK144" s="729"/>
      <c r="BL144" s="727"/>
      <c r="BM144" s="728"/>
      <c r="BN144" s="728"/>
      <c r="BO144" s="740"/>
      <c r="BP144" s="497"/>
      <c r="BQ144" s="448"/>
      <c r="BR144" s="448"/>
      <c r="BS144" s="448"/>
      <c r="BT144" s="477"/>
      <c r="BU144" s="54"/>
      <c r="BV144" s="233"/>
      <c r="BW144" s="233"/>
      <c r="BX144" s="233"/>
      <c r="BY144" s="233"/>
      <c r="BZ144" s="233"/>
      <c r="CA144" s="233"/>
      <c r="CB144" s="233"/>
      <c r="CC144" s="233"/>
      <c r="CD144" s="233"/>
      <c r="CE144" s="233"/>
      <c r="CF144" s="233"/>
      <c r="CG144" s="233"/>
      <c r="CH144" s="233"/>
      <c r="CI144" s="233"/>
      <c r="CJ144" s="55"/>
      <c r="CK144" s="54"/>
      <c r="CL144" s="233"/>
      <c r="CM144" s="233"/>
      <c r="CN144" s="233"/>
      <c r="CO144" s="233"/>
      <c r="CP144" s="233"/>
      <c r="CQ144" s="233"/>
      <c r="CR144" s="233"/>
      <c r="CS144" s="233"/>
      <c r="CT144" s="233"/>
      <c r="CU144" s="233"/>
      <c r="CV144" s="233"/>
      <c r="CW144" s="233"/>
      <c r="CX144" s="233"/>
      <c r="CY144" s="233"/>
      <c r="CZ144" s="55"/>
      <c r="DA144" s="54"/>
      <c r="DB144" s="233"/>
      <c r="DC144" s="233"/>
      <c r="DD144" s="233"/>
      <c r="DE144" s="233"/>
      <c r="DF144" s="233"/>
      <c r="DG144" s="233"/>
      <c r="DH144" s="233"/>
      <c r="DI144" s="233"/>
      <c r="DJ144" s="233"/>
      <c r="DK144" s="233"/>
      <c r="DL144" s="233"/>
      <c r="DM144" s="233"/>
      <c r="DN144" s="233"/>
      <c r="DO144" s="233"/>
      <c r="DP144" s="233"/>
      <c r="DQ144" s="233"/>
      <c r="DR144" s="233"/>
      <c r="DS144" s="233"/>
      <c r="DT144" s="233"/>
      <c r="DU144" s="233"/>
      <c r="DV144" s="233"/>
      <c r="DW144" s="233"/>
      <c r="DX144" s="233"/>
      <c r="DY144" s="233"/>
      <c r="DZ144" s="233"/>
      <c r="EA144" s="56"/>
    </row>
    <row r="145" spans="3:131" ht="5.25" customHeight="1">
      <c r="C145" s="97"/>
      <c r="D145" s="414"/>
      <c r="E145" s="414"/>
      <c r="F145" s="414"/>
      <c r="G145" s="58"/>
      <c r="H145" s="721" t="s">
        <v>639</v>
      </c>
      <c r="I145" s="722"/>
      <c r="J145" s="722"/>
      <c r="K145" s="722"/>
      <c r="L145" s="722"/>
      <c r="M145" s="722"/>
      <c r="N145" s="722"/>
      <c r="O145" s="722"/>
      <c r="P145" s="722"/>
      <c r="Q145" s="722"/>
      <c r="R145" s="722"/>
      <c r="S145" s="722"/>
      <c r="T145" s="722"/>
      <c r="U145" s="722"/>
      <c r="V145" s="722"/>
      <c r="W145" s="722"/>
      <c r="X145" s="722"/>
      <c r="Y145" s="722"/>
      <c r="Z145" s="722"/>
      <c r="AA145" s="722"/>
      <c r="AB145" s="722"/>
      <c r="AC145" s="722"/>
      <c r="AD145" s="722"/>
      <c r="AE145" s="722"/>
      <c r="AF145" s="722"/>
      <c r="AG145" s="722"/>
      <c r="AH145" s="722"/>
      <c r="AI145" s="722"/>
      <c r="AJ145" s="722"/>
      <c r="AK145" s="722"/>
      <c r="AL145" s="722"/>
      <c r="AM145" s="722"/>
      <c r="AN145" s="722"/>
      <c r="AO145" s="722"/>
      <c r="AP145" s="722"/>
      <c r="AQ145" s="723"/>
      <c r="AR145" s="727"/>
      <c r="AS145" s="728"/>
      <c r="AT145" s="728"/>
      <c r="AU145" s="729"/>
      <c r="AV145" s="727"/>
      <c r="AW145" s="728"/>
      <c r="AX145" s="728"/>
      <c r="AY145" s="729"/>
      <c r="AZ145" s="727"/>
      <c r="BA145" s="728"/>
      <c r="BB145" s="728"/>
      <c r="BC145" s="729"/>
      <c r="BD145" s="727"/>
      <c r="BE145" s="728"/>
      <c r="BF145" s="728"/>
      <c r="BG145" s="729"/>
      <c r="BH145" s="727"/>
      <c r="BI145" s="728"/>
      <c r="BJ145" s="728"/>
      <c r="BK145" s="729"/>
      <c r="BL145" s="727"/>
      <c r="BM145" s="728"/>
      <c r="BN145" s="728"/>
      <c r="BO145" s="740"/>
      <c r="BP145" s="490">
        <v>6</v>
      </c>
      <c r="BQ145" s="411"/>
      <c r="BR145" s="411"/>
      <c r="BS145" s="411"/>
      <c r="BT145" s="421"/>
      <c r="BU145" s="49"/>
      <c r="BV145" s="50"/>
      <c r="BW145" s="50"/>
      <c r="BX145" s="50"/>
      <c r="BY145" s="50"/>
      <c r="BZ145" s="50"/>
      <c r="CA145" s="50"/>
      <c r="CB145" s="50"/>
      <c r="CC145" s="50"/>
      <c r="CD145" s="50"/>
      <c r="CE145" s="50"/>
      <c r="CF145" s="50"/>
      <c r="CG145" s="50"/>
      <c r="CH145" s="50"/>
      <c r="CI145" s="50"/>
      <c r="CJ145" s="50"/>
      <c r="CK145" s="49"/>
      <c r="CL145" s="50"/>
      <c r="CM145" s="50"/>
      <c r="CN145" s="50"/>
      <c r="CO145" s="50"/>
      <c r="CP145" s="50"/>
      <c r="CQ145" s="50"/>
      <c r="CR145" s="50"/>
      <c r="CS145" s="50"/>
      <c r="CT145" s="50"/>
      <c r="CU145" s="50"/>
      <c r="CV145" s="50"/>
      <c r="CW145" s="50"/>
      <c r="CX145" s="50"/>
      <c r="CY145" s="50"/>
      <c r="CZ145" s="50"/>
      <c r="DA145" s="49"/>
      <c r="DB145" s="50"/>
      <c r="DC145" s="50"/>
      <c r="DD145" s="50"/>
      <c r="DE145" s="50"/>
      <c r="DF145" s="50"/>
      <c r="DG145" s="50"/>
      <c r="DH145" s="50"/>
      <c r="DI145" s="50"/>
      <c r="DJ145" s="50"/>
      <c r="DK145" s="50"/>
      <c r="DL145" s="50"/>
      <c r="DM145" s="50"/>
      <c r="DN145" s="50"/>
      <c r="DO145" s="50"/>
      <c r="DP145" s="50"/>
      <c r="DQ145" s="50"/>
      <c r="DR145" s="50"/>
      <c r="DS145" s="50"/>
      <c r="DT145" s="50"/>
      <c r="DU145" s="50"/>
      <c r="DV145" s="50"/>
      <c r="DW145" s="50"/>
      <c r="DX145" s="50"/>
      <c r="DY145" s="50"/>
      <c r="DZ145" s="50"/>
      <c r="EA145" s="51"/>
    </row>
    <row r="146" spans="3:131" ht="5.25" customHeight="1">
      <c r="C146" s="97"/>
      <c r="D146" s="414"/>
      <c r="E146" s="414"/>
      <c r="F146" s="414"/>
      <c r="G146" s="58"/>
      <c r="H146" s="721"/>
      <c r="I146" s="722"/>
      <c r="J146" s="722"/>
      <c r="K146" s="722"/>
      <c r="L146" s="722"/>
      <c r="M146" s="722"/>
      <c r="N146" s="722"/>
      <c r="O146" s="722"/>
      <c r="P146" s="722"/>
      <c r="Q146" s="722"/>
      <c r="R146" s="722"/>
      <c r="S146" s="722"/>
      <c r="T146" s="722"/>
      <c r="U146" s="722"/>
      <c r="V146" s="722"/>
      <c r="W146" s="722"/>
      <c r="X146" s="722"/>
      <c r="Y146" s="722"/>
      <c r="Z146" s="722"/>
      <c r="AA146" s="722"/>
      <c r="AB146" s="722"/>
      <c r="AC146" s="722"/>
      <c r="AD146" s="722"/>
      <c r="AE146" s="722"/>
      <c r="AF146" s="722"/>
      <c r="AG146" s="722"/>
      <c r="AH146" s="722"/>
      <c r="AI146" s="722"/>
      <c r="AJ146" s="722"/>
      <c r="AK146" s="722"/>
      <c r="AL146" s="722"/>
      <c r="AM146" s="722"/>
      <c r="AN146" s="722"/>
      <c r="AO146" s="722"/>
      <c r="AP146" s="722"/>
      <c r="AQ146" s="723"/>
      <c r="AR146" s="727"/>
      <c r="AS146" s="728"/>
      <c r="AT146" s="728"/>
      <c r="AU146" s="729"/>
      <c r="AV146" s="727"/>
      <c r="AW146" s="728"/>
      <c r="AX146" s="728"/>
      <c r="AY146" s="729"/>
      <c r="AZ146" s="727"/>
      <c r="BA146" s="728"/>
      <c r="BB146" s="728"/>
      <c r="BC146" s="729"/>
      <c r="BD146" s="727"/>
      <c r="BE146" s="728"/>
      <c r="BF146" s="728"/>
      <c r="BG146" s="729"/>
      <c r="BH146" s="727"/>
      <c r="BI146" s="728"/>
      <c r="BJ146" s="728"/>
      <c r="BK146" s="729"/>
      <c r="BL146" s="727"/>
      <c r="BM146" s="728"/>
      <c r="BN146" s="728"/>
      <c r="BO146" s="740"/>
      <c r="BP146" s="491"/>
      <c r="BQ146" s="414"/>
      <c r="BR146" s="414"/>
      <c r="BS146" s="414"/>
      <c r="BT146" s="422"/>
      <c r="BU146" s="52"/>
      <c r="BV146" s="797"/>
      <c r="BW146" s="797"/>
      <c r="BX146" s="797"/>
      <c r="BY146" s="797"/>
      <c r="BZ146" s="797"/>
      <c r="CA146" s="797"/>
      <c r="CB146" s="797"/>
      <c r="CC146" s="797"/>
      <c r="CD146" s="797"/>
      <c r="CE146" s="797"/>
      <c r="CF146" s="797"/>
      <c r="CG146" s="797"/>
      <c r="CH146" s="797"/>
      <c r="CI146" s="797"/>
      <c r="CJ146" s="232"/>
      <c r="CK146" s="52"/>
      <c r="CL146" s="797"/>
      <c r="CM146" s="797"/>
      <c r="CN146" s="797"/>
      <c r="CO146" s="797"/>
      <c r="CP146" s="797"/>
      <c r="CQ146" s="797"/>
      <c r="CR146" s="797"/>
      <c r="CS146" s="797"/>
      <c r="CT146" s="797"/>
      <c r="CU146" s="797"/>
      <c r="CV146" s="797"/>
      <c r="CW146" s="797"/>
      <c r="CX146" s="797"/>
      <c r="CY146" s="797"/>
      <c r="CZ146" s="232"/>
      <c r="DA146" s="52"/>
      <c r="DB146" s="798"/>
      <c r="DC146" s="798"/>
      <c r="DD146" s="798"/>
      <c r="DE146" s="798"/>
      <c r="DF146" s="798"/>
      <c r="DG146" s="798"/>
      <c r="DH146" s="798"/>
      <c r="DI146" s="798"/>
      <c r="DJ146" s="798"/>
      <c r="DK146" s="798"/>
      <c r="DL146" s="798"/>
      <c r="DM146" s="798"/>
      <c r="DN146" s="798"/>
      <c r="DO146" s="798"/>
      <c r="DP146" s="798"/>
      <c r="DQ146" s="798"/>
      <c r="DR146" s="798"/>
      <c r="DS146" s="798"/>
      <c r="DT146" s="798"/>
      <c r="DU146" s="798"/>
      <c r="DV146" s="798"/>
      <c r="DW146" s="798"/>
      <c r="DX146" s="798"/>
      <c r="DY146" s="798"/>
      <c r="DZ146" s="798"/>
      <c r="EA146" s="53"/>
    </row>
    <row r="147" spans="3:131" ht="4.5" customHeight="1">
      <c r="C147" s="97"/>
      <c r="D147" s="232"/>
      <c r="E147" s="232"/>
      <c r="F147" s="232"/>
      <c r="G147" s="58"/>
      <c r="H147" s="721"/>
      <c r="I147" s="722"/>
      <c r="J147" s="722"/>
      <c r="K147" s="722"/>
      <c r="L147" s="722"/>
      <c r="M147" s="722"/>
      <c r="N147" s="722"/>
      <c r="O147" s="722"/>
      <c r="P147" s="722"/>
      <c r="Q147" s="722"/>
      <c r="R147" s="722"/>
      <c r="S147" s="722"/>
      <c r="T147" s="722"/>
      <c r="U147" s="722"/>
      <c r="V147" s="722"/>
      <c r="W147" s="722"/>
      <c r="X147" s="722"/>
      <c r="Y147" s="722"/>
      <c r="Z147" s="722"/>
      <c r="AA147" s="722"/>
      <c r="AB147" s="722"/>
      <c r="AC147" s="722"/>
      <c r="AD147" s="722"/>
      <c r="AE147" s="722"/>
      <c r="AF147" s="722"/>
      <c r="AG147" s="722"/>
      <c r="AH147" s="722"/>
      <c r="AI147" s="722"/>
      <c r="AJ147" s="722"/>
      <c r="AK147" s="722"/>
      <c r="AL147" s="722"/>
      <c r="AM147" s="722"/>
      <c r="AN147" s="722"/>
      <c r="AO147" s="722"/>
      <c r="AP147" s="722"/>
      <c r="AQ147" s="723"/>
      <c r="AR147" s="727"/>
      <c r="AS147" s="728"/>
      <c r="AT147" s="728"/>
      <c r="AU147" s="729"/>
      <c r="AV147" s="727"/>
      <c r="AW147" s="728"/>
      <c r="AX147" s="728"/>
      <c r="AY147" s="729"/>
      <c r="AZ147" s="727"/>
      <c r="BA147" s="728"/>
      <c r="BB147" s="728"/>
      <c r="BC147" s="729"/>
      <c r="BD147" s="727"/>
      <c r="BE147" s="728"/>
      <c r="BF147" s="728"/>
      <c r="BG147" s="729"/>
      <c r="BH147" s="727"/>
      <c r="BI147" s="728"/>
      <c r="BJ147" s="728"/>
      <c r="BK147" s="729"/>
      <c r="BL147" s="727"/>
      <c r="BM147" s="728"/>
      <c r="BN147" s="728"/>
      <c r="BO147" s="740"/>
      <c r="BP147" s="491"/>
      <c r="BQ147" s="414"/>
      <c r="BR147" s="414"/>
      <c r="BS147" s="414"/>
      <c r="BT147" s="422"/>
      <c r="BU147" s="52"/>
      <c r="BV147" s="797"/>
      <c r="BW147" s="797"/>
      <c r="BX147" s="797"/>
      <c r="BY147" s="797"/>
      <c r="BZ147" s="797"/>
      <c r="CA147" s="797"/>
      <c r="CB147" s="797"/>
      <c r="CC147" s="797"/>
      <c r="CD147" s="797"/>
      <c r="CE147" s="797"/>
      <c r="CF147" s="797"/>
      <c r="CG147" s="797"/>
      <c r="CH147" s="797"/>
      <c r="CI147" s="797"/>
      <c r="CJ147" s="232"/>
      <c r="CK147" s="52"/>
      <c r="CL147" s="797"/>
      <c r="CM147" s="797"/>
      <c r="CN147" s="797"/>
      <c r="CO147" s="797"/>
      <c r="CP147" s="797"/>
      <c r="CQ147" s="797"/>
      <c r="CR147" s="797"/>
      <c r="CS147" s="797"/>
      <c r="CT147" s="797"/>
      <c r="CU147" s="797"/>
      <c r="CV147" s="797"/>
      <c r="CW147" s="797"/>
      <c r="CX147" s="797"/>
      <c r="CY147" s="797"/>
      <c r="CZ147" s="232"/>
      <c r="DA147" s="52"/>
      <c r="DB147" s="798"/>
      <c r="DC147" s="798"/>
      <c r="DD147" s="798"/>
      <c r="DE147" s="798"/>
      <c r="DF147" s="798"/>
      <c r="DG147" s="798"/>
      <c r="DH147" s="798"/>
      <c r="DI147" s="798"/>
      <c r="DJ147" s="798"/>
      <c r="DK147" s="798"/>
      <c r="DL147" s="798"/>
      <c r="DM147" s="798"/>
      <c r="DN147" s="798"/>
      <c r="DO147" s="798"/>
      <c r="DP147" s="798"/>
      <c r="DQ147" s="798"/>
      <c r="DR147" s="798"/>
      <c r="DS147" s="798"/>
      <c r="DT147" s="798"/>
      <c r="DU147" s="798"/>
      <c r="DV147" s="798"/>
      <c r="DW147" s="798"/>
      <c r="DX147" s="798"/>
      <c r="DY147" s="798"/>
      <c r="DZ147" s="798"/>
      <c r="EA147" s="53"/>
    </row>
    <row r="148" spans="3:131" ht="4.5" customHeight="1">
      <c r="C148" s="97"/>
      <c r="D148" s="232"/>
      <c r="E148" s="232"/>
      <c r="F148" s="232"/>
      <c r="G148" s="58"/>
      <c r="H148" s="721"/>
      <c r="I148" s="722"/>
      <c r="J148" s="722"/>
      <c r="K148" s="722"/>
      <c r="L148" s="722"/>
      <c r="M148" s="722"/>
      <c r="N148" s="722"/>
      <c r="O148" s="722"/>
      <c r="P148" s="722"/>
      <c r="Q148" s="722"/>
      <c r="R148" s="722"/>
      <c r="S148" s="722"/>
      <c r="T148" s="722"/>
      <c r="U148" s="722"/>
      <c r="V148" s="722"/>
      <c r="W148" s="722"/>
      <c r="X148" s="722"/>
      <c r="Y148" s="722"/>
      <c r="Z148" s="722"/>
      <c r="AA148" s="722"/>
      <c r="AB148" s="722"/>
      <c r="AC148" s="722"/>
      <c r="AD148" s="722"/>
      <c r="AE148" s="722"/>
      <c r="AF148" s="722"/>
      <c r="AG148" s="722"/>
      <c r="AH148" s="722"/>
      <c r="AI148" s="722"/>
      <c r="AJ148" s="722"/>
      <c r="AK148" s="722"/>
      <c r="AL148" s="722"/>
      <c r="AM148" s="722"/>
      <c r="AN148" s="722"/>
      <c r="AO148" s="722"/>
      <c r="AP148" s="722"/>
      <c r="AQ148" s="723"/>
      <c r="AR148" s="727"/>
      <c r="AS148" s="728"/>
      <c r="AT148" s="728"/>
      <c r="AU148" s="729"/>
      <c r="AV148" s="727"/>
      <c r="AW148" s="728"/>
      <c r="AX148" s="728"/>
      <c r="AY148" s="729"/>
      <c r="AZ148" s="727"/>
      <c r="BA148" s="728"/>
      <c r="BB148" s="728"/>
      <c r="BC148" s="729"/>
      <c r="BD148" s="727"/>
      <c r="BE148" s="728"/>
      <c r="BF148" s="728"/>
      <c r="BG148" s="729"/>
      <c r="BH148" s="727"/>
      <c r="BI148" s="728"/>
      <c r="BJ148" s="728"/>
      <c r="BK148" s="729"/>
      <c r="BL148" s="727"/>
      <c r="BM148" s="728"/>
      <c r="BN148" s="728"/>
      <c r="BO148" s="740"/>
      <c r="BP148" s="491"/>
      <c r="BQ148" s="414"/>
      <c r="BR148" s="414"/>
      <c r="BS148" s="414"/>
      <c r="BT148" s="422"/>
      <c r="BU148" s="52"/>
      <c r="BV148" s="797"/>
      <c r="BW148" s="797"/>
      <c r="BX148" s="797"/>
      <c r="BY148" s="797"/>
      <c r="BZ148" s="797"/>
      <c r="CA148" s="797"/>
      <c r="CB148" s="797"/>
      <c r="CC148" s="797"/>
      <c r="CD148" s="797"/>
      <c r="CE148" s="797"/>
      <c r="CF148" s="797"/>
      <c r="CG148" s="797"/>
      <c r="CH148" s="797"/>
      <c r="CI148" s="797"/>
      <c r="CJ148" s="232"/>
      <c r="CK148" s="52"/>
      <c r="CL148" s="797"/>
      <c r="CM148" s="797"/>
      <c r="CN148" s="797"/>
      <c r="CO148" s="797"/>
      <c r="CP148" s="797"/>
      <c r="CQ148" s="797"/>
      <c r="CR148" s="797"/>
      <c r="CS148" s="797"/>
      <c r="CT148" s="797"/>
      <c r="CU148" s="797"/>
      <c r="CV148" s="797"/>
      <c r="CW148" s="797"/>
      <c r="CX148" s="797"/>
      <c r="CY148" s="797"/>
      <c r="CZ148" s="232"/>
      <c r="DA148" s="52"/>
      <c r="DB148" s="798"/>
      <c r="DC148" s="798"/>
      <c r="DD148" s="798"/>
      <c r="DE148" s="798"/>
      <c r="DF148" s="798"/>
      <c r="DG148" s="798"/>
      <c r="DH148" s="798"/>
      <c r="DI148" s="798"/>
      <c r="DJ148" s="798"/>
      <c r="DK148" s="798"/>
      <c r="DL148" s="798"/>
      <c r="DM148" s="798"/>
      <c r="DN148" s="798"/>
      <c r="DO148" s="798"/>
      <c r="DP148" s="798"/>
      <c r="DQ148" s="798"/>
      <c r="DR148" s="798"/>
      <c r="DS148" s="798"/>
      <c r="DT148" s="798"/>
      <c r="DU148" s="798"/>
      <c r="DV148" s="798"/>
      <c r="DW148" s="798"/>
      <c r="DX148" s="798"/>
      <c r="DY148" s="798"/>
      <c r="DZ148" s="798"/>
      <c r="EA148" s="53"/>
    </row>
    <row r="149" spans="3:131" ht="4.5" customHeight="1">
      <c r="C149" s="97"/>
      <c r="D149" s="232"/>
      <c r="E149" s="232"/>
      <c r="F149" s="232"/>
      <c r="G149" s="58"/>
      <c r="H149" s="721" t="s">
        <v>640</v>
      </c>
      <c r="I149" s="722"/>
      <c r="J149" s="722"/>
      <c r="K149" s="722"/>
      <c r="L149" s="722"/>
      <c r="M149" s="722"/>
      <c r="N149" s="722"/>
      <c r="O149" s="722"/>
      <c r="P149" s="722"/>
      <c r="Q149" s="722"/>
      <c r="R149" s="722"/>
      <c r="S149" s="722"/>
      <c r="T149" s="722"/>
      <c r="U149" s="722"/>
      <c r="V149" s="722"/>
      <c r="W149" s="722"/>
      <c r="X149" s="722"/>
      <c r="Y149" s="722"/>
      <c r="Z149" s="722"/>
      <c r="AA149" s="722"/>
      <c r="AB149" s="722"/>
      <c r="AC149" s="722"/>
      <c r="AD149" s="722"/>
      <c r="AE149" s="722"/>
      <c r="AF149" s="722"/>
      <c r="AG149" s="722"/>
      <c r="AH149" s="722"/>
      <c r="AI149" s="722"/>
      <c r="AJ149" s="722"/>
      <c r="AK149" s="722"/>
      <c r="AL149" s="722"/>
      <c r="AM149" s="722"/>
      <c r="AN149" s="722"/>
      <c r="AO149" s="722"/>
      <c r="AP149" s="722"/>
      <c r="AQ149" s="723"/>
      <c r="AR149" s="727"/>
      <c r="AS149" s="728"/>
      <c r="AT149" s="728"/>
      <c r="AU149" s="729"/>
      <c r="AV149" s="727"/>
      <c r="AW149" s="728"/>
      <c r="AX149" s="728"/>
      <c r="AY149" s="729"/>
      <c r="AZ149" s="727"/>
      <c r="BA149" s="728"/>
      <c r="BB149" s="728"/>
      <c r="BC149" s="729"/>
      <c r="BD149" s="727"/>
      <c r="BE149" s="728"/>
      <c r="BF149" s="728"/>
      <c r="BG149" s="729"/>
      <c r="BH149" s="727"/>
      <c r="BI149" s="728"/>
      <c r="BJ149" s="728"/>
      <c r="BK149" s="729"/>
      <c r="BL149" s="727"/>
      <c r="BM149" s="728"/>
      <c r="BN149" s="728"/>
      <c r="BO149" s="740"/>
      <c r="BP149" s="491"/>
      <c r="BQ149" s="414"/>
      <c r="BR149" s="414"/>
      <c r="BS149" s="414"/>
      <c r="BT149" s="422"/>
      <c r="BU149" s="52"/>
      <c r="BV149" s="797"/>
      <c r="BW149" s="797"/>
      <c r="BX149" s="797"/>
      <c r="BY149" s="797"/>
      <c r="BZ149" s="797"/>
      <c r="CA149" s="797"/>
      <c r="CB149" s="797"/>
      <c r="CC149" s="797"/>
      <c r="CD149" s="797"/>
      <c r="CE149" s="797"/>
      <c r="CF149" s="797"/>
      <c r="CG149" s="797"/>
      <c r="CH149" s="797"/>
      <c r="CI149" s="797"/>
      <c r="CJ149" s="232"/>
      <c r="CK149" s="52"/>
      <c r="CL149" s="797"/>
      <c r="CM149" s="797"/>
      <c r="CN149" s="797"/>
      <c r="CO149" s="797"/>
      <c r="CP149" s="797"/>
      <c r="CQ149" s="797"/>
      <c r="CR149" s="797"/>
      <c r="CS149" s="797"/>
      <c r="CT149" s="797"/>
      <c r="CU149" s="797"/>
      <c r="CV149" s="797"/>
      <c r="CW149" s="797"/>
      <c r="CX149" s="797"/>
      <c r="CY149" s="797"/>
      <c r="CZ149" s="232"/>
      <c r="DA149" s="52"/>
      <c r="DB149" s="798"/>
      <c r="DC149" s="798"/>
      <c r="DD149" s="798"/>
      <c r="DE149" s="798"/>
      <c r="DF149" s="798"/>
      <c r="DG149" s="798"/>
      <c r="DH149" s="798"/>
      <c r="DI149" s="798"/>
      <c r="DJ149" s="798"/>
      <c r="DK149" s="798"/>
      <c r="DL149" s="798"/>
      <c r="DM149" s="798"/>
      <c r="DN149" s="798"/>
      <c r="DO149" s="798"/>
      <c r="DP149" s="798"/>
      <c r="DQ149" s="798"/>
      <c r="DR149" s="798"/>
      <c r="DS149" s="798"/>
      <c r="DT149" s="798"/>
      <c r="DU149" s="798"/>
      <c r="DV149" s="798"/>
      <c r="DW149" s="798"/>
      <c r="DX149" s="798"/>
      <c r="DY149" s="798"/>
      <c r="DZ149" s="798"/>
      <c r="EA149" s="53"/>
    </row>
    <row r="150" spans="3:131" ht="5.25" customHeight="1">
      <c r="C150" s="97"/>
      <c r="D150" s="414" t="s">
        <v>39</v>
      </c>
      <c r="E150" s="414"/>
      <c r="F150" s="414"/>
      <c r="G150" s="58"/>
      <c r="H150" s="721"/>
      <c r="I150" s="722"/>
      <c r="J150" s="722"/>
      <c r="K150" s="722"/>
      <c r="L150" s="722"/>
      <c r="M150" s="722"/>
      <c r="N150" s="722"/>
      <c r="O150" s="722"/>
      <c r="P150" s="722"/>
      <c r="Q150" s="722"/>
      <c r="R150" s="722"/>
      <c r="S150" s="722"/>
      <c r="T150" s="722"/>
      <c r="U150" s="722"/>
      <c r="V150" s="722"/>
      <c r="W150" s="722"/>
      <c r="X150" s="722"/>
      <c r="Y150" s="722"/>
      <c r="Z150" s="722"/>
      <c r="AA150" s="722"/>
      <c r="AB150" s="722"/>
      <c r="AC150" s="722"/>
      <c r="AD150" s="722"/>
      <c r="AE150" s="722"/>
      <c r="AF150" s="722"/>
      <c r="AG150" s="722"/>
      <c r="AH150" s="722"/>
      <c r="AI150" s="722"/>
      <c r="AJ150" s="722"/>
      <c r="AK150" s="722"/>
      <c r="AL150" s="722"/>
      <c r="AM150" s="722"/>
      <c r="AN150" s="722"/>
      <c r="AO150" s="722"/>
      <c r="AP150" s="722"/>
      <c r="AQ150" s="723"/>
      <c r="AR150" s="727"/>
      <c r="AS150" s="728"/>
      <c r="AT150" s="728"/>
      <c r="AU150" s="729"/>
      <c r="AV150" s="727"/>
      <c r="AW150" s="728"/>
      <c r="AX150" s="728"/>
      <c r="AY150" s="729"/>
      <c r="AZ150" s="727"/>
      <c r="BA150" s="728"/>
      <c r="BB150" s="728"/>
      <c r="BC150" s="729"/>
      <c r="BD150" s="727"/>
      <c r="BE150" s="728"/>
      <c r="BF150" s="728"/>
      <c r="BG150" s="729"/>
      <c r="BH150" s="727"/>
      <c r="BI150" s="728"/>
      <c r="BJ150" s="728"/>
      <c r="BK150" s="729"/>
      <c r="BL150" s="727"/>
      <c r="BM150" s="728"/>
      <c r="BN150" s="728"/>
      <c r="BO150" s="740"/>
      <c r="BP150" s="491"/>
      <c r="BQ150" s="414"/>
      <c r="BR150" s="414"/>
      <c r="BS150" s="414"/>
      <c r="BT150" s="422"/>
      <c r="BU150" s="52"/>
      <c r="BV150" s="797"/>
      <c r="BW150" s="797"/>
      <c r="BX150" s="797"/>
      <c r="BY150" s="797"/>
      <c r="BZ150" s="797"/>
      <c r="CA150" s="797"/>
      <c r="CB150" s="797"/>
      <c r="CC150" s="797"/>
      <c r="CD150" s="797"/>
      <c r="CE150" s="797"/>
      <c r="CF150" s="797"/>
      <c r="CG150" s="797"/>
      <c r="CH150" s="797"/>
      <c r="CI150" s="797"/>
      <c r="CJ150" s="232"/>
      <c r="CK150" s="52"/>
      <c r="CL150" s="797"/>
      <c r="CM150" s="797"/>
      <c r="CN150" s="797"/>
      <c r="CO150" s="797"/>
      <c r="CP150" s="797"/>
      <c r="CQ150" s="797"/>
      <c r="CR150" s="797"/>
      <c r="CS150" s="797"/>
      <c r="CT150" s="797"/>
      <c r="CU150" s="797"/>
      <c r="CV150" s="797"/>
      <c r="CW150" s="797"/>
      <c r="CX150" s="797"/>
      <c r="CY150" s="797"/>
      <c r="CZ150" s="232"/>
      <c r="DA150" s="52"/>
      <c r="DB150" s="798"/>
      <c r="DC150" s="798"/>
      <c r="DD150" s="798"/>
      <c r="DE150" s="798"/>
      <c r="DF150" s="798"/>
      <c r="DG150" s="798"/>
      <c r="DH150" s="798"/>
      <c r="DI150" s="798"/>
      <c r="DJ150" s="798"/>
      <c r="DK150" s="798"/>
      <c r="DL150" s="798"/>
      <c r="DM150" s="798"/>
      <c r="DN150" s="798"/>
      <c r="DO150" s="798"/>
      <c r="DP150" s="798"/>
      <c r="DQ150" s="798"/>
      <c r="DR150" s="798"/>
      <c r="DS150" s="798"/>
      <c r="DT150" s="798"/>
      <c r="DU150" s="798"/>
      <c r="DV150" s="798"/>
      <c r="DW150" s="798"/>
      <c r="DX150" s="798"/>
      <c r="DY150" s="798"/>
      <c r="DZ150" s="798"/>
      <c r="EA150" s="53"/>
    </row>
    <row r="151" spans="3:131" ht="5.25" customHeight="1">
      <c r="C151" s="97"/>
      <c r="D151" s="414"/>
      <c r="E151" s="414"/>
      <c r="F151" s="414"/>
      <c r="G151" s="58"/>
      <c r="H151" s="721"/>
      <c r="I151" s="722"/>
      <c r="J151" s="722"/>
      <c r="K151" s="722"/>
      <c r="L151" s="722"/>
      <c r="M151" s="722"/>
      <c r="N151" s="722"/>
      <c r="O151" s="722"/>
      <c r="P151" s="722"/>
      <c r="Q151" s="722"/>
      <c r="R151" s="722"/>
      <c r="S151" s="722"/>
      <c r="T151" s="722"/>
      <c r="U151" s="722"/>
      <c r="V151" s="722"/>
      <c r="W151" s="722"/>
      <c r="X151" s="722"/>
      <c r="Y151" s="722"/>
      <c r="Z151" s="722"/>
      <c r="AA151" s="722"/>
      <c r="AB151" s="722"/>
      <c r="AC151" s="722"/>
      <c r="AD151" s="722"/>
      <c r="AE151" s="722"/>
      <c r="AF151" s="722"/>
      <c r="AG151" s="722"/>
      <c r="AH151" s="722"/>
      <c r="AI151" s="722"/>
      <c r="AJ151" s="722"/>
      <c r="AK151" s="722"/>
      <c r="AL151" s="722"/>
      <c r="AM151" s="722"/>
      <c r="AN151" s="722"/>
      <c r="AO151" s="722"/>
      <c r="AP151" s="722"/>
      <c r="AQ151" s="723"/>
      <c r="AR151" s="727"/>
      <c r="AS151" s="728"/>
      <c r="AT151" s="728"/>
      <c r="AU151" s="729"/>
      <c r="AV151" s="727"/>
      <c r="AW151" s="728"/>
      <c r="AX151" s="728"/>
      <c r="AY151" s="729"/>
      <c r="AZ151" s="727"/>
      <c r="BA151" s="728"/>
      <c r="BB151" s="728"/>
      <c r="BC151" s="729"/>
      <c r="BD151" s="727"/>
      <c r="BE151" s="728"/>
      <c r="BF151" s="728"/>
      <c r="BG151" s="729"/>
      <c r="BH151" s="727"/>
      <c r="BI151" s="728"/>
      <c r="BJ151" s="728"/>
      <c r="BK151" s="729"/>
      <c r="BL151" s="727"/>
      <c r="BM151" s="728"/>
      <c r="BN151" s="728"/>
      <c r="BO151" s="740"/>
      <c r="BP151" s="491"/>
      <c r="BQ151" s="414"/>
      <c r="BR151" s="414"/>
      <c r="BS151" s="414"/>
      <c r="BT151" s="422"/>
      <c r="BU151" s="52"/>
      <c r="BV151" s="797"/>
      <c r="BW151" s="797"/>
      <c r="BX151" s="797"/>
      <c r="BY151" s="797"/>
      <c r="BZ151" s="797"/>
      <c r="CA151" s="797"/>
      <c r="CB151" s="797"/>
      <c r="CC151" s="797"/>
      <c r="CD151" s="797"/>
      <c r="CE151" s="797"/>
      <c r="CF151" s="797"/>
      <c r="CG151" s="797"/>
      <c r="CH151" s="797"/>
      <c r="CI151" s="797"/>
      <c r="CJ151" s="232"/>
      <c r="CK151" s="52"/>
      <c r="CL151" s="797"/>
      <c r="CM151" s="797"/>
      <c r="CN151" s="797"/>
      <c r="CO151" s="797"/>
      <c r="CP151" s="797"/>
      <c r="CQ151" s="797"/>
      <c r="CR151" s="797"/>
      <c r="CS151" s="797"/>
      <c r="CT151" s="797"/>
      <c r="CU151" s="797"/>
      <c r="CV151" s="797"/>
      <c r="CW151" s="797"/>
      <c r="CX151" s="797"/>
      <c r="CY151" s="797"/>
      <c r="CZ151" s="232"/>
      <c r="DA151" s="52"/>
      <c r="DB151" s="798"/>
      <c r="DC151" s="798"/>
      <c r="DD151" s="798"/>
      <c r="DE151" s="798"/>
      <c r="DF151" s="798"/>
      <c r="DG151" s="798"/>
      <c r="DH151" s="798"/>
      <c r="DI151" s="798"/>
      <c r="DJ151" s="798"/>
      <c r="DK151" s="798"/>
      <c r="DL151" s="798"/>
      <c r="DM151" s="798"/>
      <c r="DN151" s="798"/>
      <c r="DO151" s="798"/>
      <c r="DP151" s="798"/>
      <c r="DQ151" s="798"/>
      <c r="DR151" s="798"/>
      <c r="DS151" s="798"/>
      <c r="DT151" s="798"/>
      <c r="DU151" s="798"/>
      <c r="DV151" s="798"/>
      <c r="DW151" s="798"/>
      <c r="DX151" s="798"/>
      <c r="DY151" s="798"/>
      <c r="DZ151" s="798"/>
      <c r="EA151" s="53"/>
    </row>
    <row r="152" spans="3:131" ht="5.25" customHeight="1">
      <c r="C152" s="97"/>
      <c r="D152" s="414"/>
      <c r="E152" s="414"/>
      <c r="F152" s="414"/>
      <c r="G152" s="58"/>
      <c r="H152" s="734"/>
      <c r="I152" s="735"/>
      <c r="J152" s="735"/>
      <c r="K152" s="735"/>
      <c r="L152" s="735"/>
      <c r="M152" s="735"/>
      <c r="N152" s="735"/>
      <c r="O152" s="735"/>
      <c r="P152" s="735"/>
      <c r="Q152" s="735"/>
      <c r="R152" s="735"/>
      <c r="S152" s="735"/>
      <c r="T152" s="735"/>
      <c r="U152" s="735"/>
      <c r="V152" s="735"/>
      <c r="W152" s="735"/>
      <c r="X152" s="735"/>
      <c r="Y152" s="735"/>
      <c r="Z152" s="735"/>
      <c r="AA152" s="735"/>
      <c r="AB152" s="735"/>
      <c r="AC152" s="735"/>
      <c r="AD152" s="735"/>
      <c r="AE152" s="735"/>
      <c r="AF152" s="735"/>
      <c r="AG152" s="735"/>
      <c r="AH152" s="735"/>
      <c r="AI152" s="735"/>
      <c r="AJ152" s="735"/>
      <c r="AK152" s="735"/>
      <c r="AL152" s="735"/>
      <c r="AM152" s="735"/>
      <c r="AN152" s="735"/>
      <c r="AO152" s="735"/>
      <c r="AP152" s="735"/>
      <c r="AQ152" s="736"/>
      <c r="AR152" s="731"/>
      <c r="AS152" s="732"/>
      <c r="AT152" s="732"/>
      <c r="AU152" s="733"/>
      <c r="AV152" s="731"/>
      <c r="AW152" s="732"/>
      <c r="AX152" s="732"/>
      <c r="AY152" s="733"/>
      <c r="AZ152" s="731"/>
      <c r="BA152" s="732"/>
      <c r="BB152" s="732"/>
      <c r="BC152" s="733"/>
      <c r="BD152" s="731"/>
      <c r="BE152" s="732"/>
      <c r="BF152" s="732"/>
      <c r="BG152" s="733"/>
      <c r="BH152" s="731"/>
      <c r="BI152" s="732"/>
      <c r="BJ152" s="732"/>
      <c r="BK152" s="733"/>
      <c r="BL152" s="731"/>
      <c r="BM152" s="732"/>
      <c r="BN152" s="732"/>
      <c r="BO152" s="741"/>
      <c r="BP152" s="491"/>
      <c r="BQ152" s="414"/>
      <c r="BR152" s="414"/>
      <c r="BS152" s="414"/>
      <c r="BT152" s="422"/>
      <c r="BU152" s="52"/>
      <c r="BV152" s="797"/>
      <c r="BW152" s="797"/>
      <c r="BX152" s="797"/>
      <c r="BY152" s="797"/>
      <c r="BZ152" s="797"/>
      <c r="CA152" s="797"/>
      <c r="CB152" s="797"/>
      <c r="CC152" s="797"/>
      <c r="CD152" s="797"/>
      <c r="CE152" s="797"/>
      <c r="CF152" s="797"/>
      <c r="CG152" s="797"/>
      <c r="CH152" s="797"/>
      <c r="CI152" s="797"/>
      <c r="CJ152" s="232"/>
      <c r="CK152" s="52"/>
      <c r="CL152" s="797"/>
      <c r="CM152" s="797"/>
      <c r="CN152" s="797"/>
      <c r="CO152" s="797"/>
      <c r="CP152" s="797"/>
      <c r="CQ152" s="797"/>
      <c r="CR152" s="797"/>
      <c r="CS152" s="797"/>
      <c r="CT152" s="797"/>
      <c r="CU152" s="797"/>
      <c r="CV152" s="797"/>
      <c r="CW152" s="797"/>
      <c r="CX152" s="797"/>
      <c r="CY152" s="797"/>
      <c r="CZ152" s="232"/>
      <c r="DA152" s="52"/>
      <c r="DB152" s="798"/>
      <c r="DC152" s="798"/>
      <c r="DD152" s="798"/>
      <c r="DE152" s="798"/>
      <c r="DF152" s="798"/>
      <c r="DG152" s="798"/>
      <c r="DH152" s="798"/>
      <c r="DI152" s="798"/>
      <c r="DJ152" s="798"/>
      <c r="DK152" s="798"/>
      <c r="DL152" s="798"/>
      <c r="DM152" s="798"/>
      <c r="DN152" s="798"/>
      <c r="DO152" s="798"/>
      <c r="DP152" s="798"/>
      <c r="DQ152" s="798"/>
      <c r="DR152" s="798"/>
      <c r="DS152" s="798"/>
      <c r="DT152" s="798"/>
      <c r="DU152" s="798"/>
      <c r="DV152" s="798"/>
      <c r="DW152" s="798"/>
      <c r="DX152" s="798"/>
      <c r="DY152" s="798"/>
      <c r="DZ152" s="798"/>
      <c r="EA152" s="53"/>
    </row>
    <row r="153" spans="3:131" ht="4.5" customHeight="1">
      <c r="C153" s="97"/>
      <c r="D153" s="414"/>
      <c r="E153" s="414"/>
      <c r="F153" s="414"/>
      <c r="G153" s="58"/>
      <c r="H153" s="730" t="s">
        <v>641</v>
      </c>
      <c r="I153" s="730"/>
      <c r="J153" s="730"/>
      <c r="K153" s="730"/>
      <c r="L153" s="730"/>
      <c r="M153" s="730"/>
      <c r="N153" s="730"/>
      <c r="O153" s="730"/>
      <c r="P153" s="730"/>
      <c r="Q153" s="730"/>
      <c r="R153" s="730"/>
      <c r="S153" s="730"/>
      <c r="T153" s="730"/>
      <c r="U153" s="730"/>
      <c r="V153" s="730"/>
      <c r="W153" s="730"/>
      <c r="X153" s="730"/>
      <c r="Y153" s="730"/>
      <c r="Z153" s="730"/>
      <c r="AA153" s="730"/>
      <c r="AB153" s="730"/>
      <c r="AC153" s="730"/>
      <c r="AD153" s="730"/>
      <c r="AE153" s="730"/>
      <c r="AF153" s="730"/>
      <c r="AG153" s="730"/>
      <c r="AH153" s="730"/>
      <c r="AI153" s="730"/>
      <c r="AJ153" s="730"/>
      <c r="AK153" s="730"/>
      <c r="AL153" s="730"/>
      <c r="AM153" s="730"/>
      <c r="AN153" s="730"/>
      <c r="AO153" s="730"/>
      <c r="AP153" s="730"/>
      <c r="AQ153" s="730"/>
      <c r="AR153" s="453"/>
      <c r="AS153" s="436"/>
      <c r="AT153" s="436"/>
      <c r="AU153" s="537"/>
      <c r="AV153" s="453"/>
      <c r="AW153" s="436"/>
      <c r="AX153" s="436"/>
      <c r="AY153" s="537"/>
      <c r="AZ153" s="453"/>
      <c r="BA153" s="436"/>
      <c r="BB153" s="436"/>
      <c r="BC153" s="537"/>
      <c r="BD153" s="453"/>
      <c r="BE153" s="436"/>
      <c r="BF153" s="436"/>
      <c r="BG153" s="537"/>
      <c r="BH153" s="453"/>
      <c r="BI153" s="436"/>
      <c r="BJ153" s="436"/>
      <c r="BK153" s="537"/>
      <c r="BL153" s="453"/>
      <c r="BM153" s="436"/>
      <c r="BN153" s="436"/>
      <c r="BO153" s="454"/>
      <c r="BP153" s="491"/>
      <c r="BQ153" s="414"/>
      <c r="BR153" s="414"/>
      <c r="BS153" s="414"/>
      <c r="BT153" s="422"/>
      <c r="BU153" s="52"/>
      <c r="BV153" s="797"/>
      <c r="BW153" s="797"/>
      <c r="BX153" s="797"/>
      <c r="BY153" s="797"/>
      <c r="BZ153" s="797"/>
      <c r="CA153" s="797"/>
      <c r="CB153" s="797"/>
      <c r="CC153" s="797"/>
      <c r="CD153" s="797"/>
      <c r="CE153" s="797"/>
      <c r="CF153" s="797"/>
      <c r="CG153" s="797"/>
      <c r="CH153" s="797"/>
      <c r="CI153" s="797"/>
      <c r="CJ153" s="232"/>
      <c r="CK153" s="52"/>
      <c r="CL153" s="797"/>
      <c r="CM153" s="797"/>
      <c r="CN153" s="797"/>
      <c r="CO153" s="797"/>
      <c r="CP153" s="797"/>
      <c r="CQ153" s="797"/>
      <c r="CR153" s="797"/>
      <c r="CS153" s="797"/>
      <c r="CT153" s="797"/>
      <c r="CU153" s="797"/>
      <c r="CV153" s="797"/>
      <c r="CW153" s="797"/>
      <c r="CX153" s="797"/>
      <c r="CY153" s="797"/>
      <c r="CZ153" s="232"/>
      <c r="DA153" s="52"/>
      <c r="DB153" s="798"/>
      <c r="DC153" s="798"/>
      <c r="DD153" s="798"/>
      <c r="DE153" s="798"/>
      <c r="DF153" s="798"/>
      <c r="DG153" s="798"/>
      <c r="DH153" s="798"/>
      <c r="DI153" s="798"/>
      <c r="DJ153" s="798"/>
      <c r="DK153" s="798"/>
      <c r="DL153" s="798"/>
      <c r="DM153" s="798"/>
      <c r="DN153" s="798"/>
      <c r="DO153" s="798"/>
      <c r="DP153" s="798"/>
      <c r="DQ153" s="798"/>
      <c r="DR153" s="798"/>
      <c r="DS153" s="798"/>
      <c r="DT153" s="798"/>
      <c r="DU153" s="798"/>
      <c r="DV153" s="798"/>
      <c r="DW153" s="798"/>
      <c r="DX153" s="798"/>
      <c r="DY153" s="798"/>
      <c r="DZ153" s="798"/>
      <c r="EA153" s="53"/>
    </row>
    <row r="154" spans="3:131" ht="5.25" customHeight="1">
      <c r="C154" s="97"/>
      <c r="D154" s="232"/>
      <c r="E154" s="232"/>
      <c r="F154" s="232"/>
      <c r="G154" s="58"/>
      <c r="H154" s="730"/>
      <c r="I154" s="730"/>
      <c r="J154" s="730"/>
      <c r="K154" s="730"/>
      <c r="L154" s="730"/>
      <c r="M154" s="730"/>
      <c r="N154" s="730"/>
      <c r="O154" s="730"/>
      <c r="P154" s="730"/>
      <c r="Q154" s="730"/>
      <c r="R154" s="730"/>
      <c r="S154" s="730"/>
      <c r="T154" s="730"/>
      <c r="U154" s="730"/>
      <c r="V154" s="730"/>
      <c r="W154" s="730"/>
      <c r="X154" s="730"/>
      <c r="Y154" s="730"/>
      <c r="Z154" s="730"/>
      <c r="AA154" s="730"/>
      <c r="AB154" s="730"/>
      <c r="AC154" s="730"/>
      <c r="AD154" s="730"/>
      <c r="AE154" s="730"/>
      <c r="AF154" s="730"/>
      <c r="AG154" s="730"/>
      <c r="AH154" s="730"/>
      <c r="AI154" s="730"/>
      <c r="AJ154" s="730"/>
      <c r="AK154" s="730"/>
      <c r="AL154" s="730"/>
      <c r="AM154" s="730"/>
      <c r="AN154" s="730"/>
      <c r="AO154" s="730"/>
      <c r="AP154" s="730"/>
      <c r="AQ154" s="730"/>
      <c r="AR154" s="404"/>
      <c r="AS154" s="405"/>
      <c r="AT154" s="405"/>
      <c r="AU154" s="538"/>
      <c r="AV154" s="404"/>
      <c r="AW154" s="405"/>
      <c r="AX154" s="405"/>
      <c r="AY154" s="538"/>
      <c r="AZ154" s="404"/>
      <c r="BA154" s="405"/>
      <c r="BB154" s="405"/>
      <c r="BC154" s="538"/>
      <c r="BD154" s="404"/>
      <c r="BE154" s="405"/>
      <c r="BF154" s="405"/>
      <c r="BG154" s="538"/>
      <c r="BH154" s="404"/>
      <c r="BI154" s="405"/>
      <c r="BJ154" s="405"/>
      <c r="BK154" s="538"/>
      <c r="BL154" s="404"/>
      <c r="BM154" s="405"/>
      <c r="BN154" s="405"/>
      <c r="BO154" s="406"/>
      <c r="BP154" s="491"/>
      <c r="BQ154" s="414"/>
      <c r="BR154" s="414"/>
      <c r="BS154" s="414"/>
      <c r="BT154" s="422"/>
      <c r="BU154" s="52"/>
      <c r="BV154" s="797"/>
      <c r="BW154" s="797"/>
      <c r="BX154" s="797"/>
      <c r="BY154" s="797"/>
      <c r="BZ154" s="797"/>
      <c r="CA154" s="797"/>
      <c r="CB154" s="797"/>
      <c r="CC154" s="797"/>
      <c r="CD154" s="797"/>
      <c r="CE154" s="797"/>
      <c r="CF154" s="797"/>
      <c r="CG154" s="797"/>
      <c r="CH154" s="797"/>
      <c r="CI154" s="797"/>
      <c r="CJ154" s="232"/>
      <c r="CK154" s="52"/>
      <c r="CL154" s="797"/>
      <c r="CM154" s="797"/>
      <c r="CN154" s="797"/>
      <c r="CO154" s="797"/>
      <c r="CP154" s="797"/>
      <c r="CQ154" s="797"/>
      <c r="CR154" s="797"/>
      <c r="CS154" s="797"/>
      <c r="CT154" s="797"/>
      <c r="CU154" s="797"/>
      <c r="CV154" s="797"/>
      <c r="CW154" s="797"/>
      <c r="CX154" s="797"/>
      <c r="CY154" s="797"/>
      <c r="CZ154" s="232"/>
      <c r="DA154" s="52"/>
      <c r="DB154" s="798"/>
      <c r="DC154" s="798"/>
      <c r="DD154" s="798"/>
      <c r="DE154" s="798"/>
      <c r="DF154" s="798"/>
      <c r="DG154" s="798"/>
      <c r="DH154" s="798"/>
      <c r="DI154" s="798"/>
      <c r="DJ154" s="798"/>
      <c r="DK154" s="798"/>
      <c r="DL154" s="798"/>
      <c r="DM154" s="798"/>
      <c r="DN154" s="798"/>
      <c r="DO154" s="798"/>
      <c r="DP154" s="798"/>
      <c r="DQ154" s="798"/>
      <c r="DR154" s="798"/>
      <c r="DS154" s="798"/>
      <c r="DT154" s="798"/>
      <c r="DU154" s="798"/>
      <c r="DV154" s="798"/>
      <c r="DW154" s="798"/>
      <c r="DX154" s="798"/>
      <c r="DY154" s="798"/>
      <c r="DZ154" s="798"/>
      <c r="EA154" s="53"/>
    </row>
    <row r="155" spans="3:131" ht="5.25" customHeight="1">
      <c r="C155" s="97"/>
      <c r="D155" s="232"/>
      <c r="E155" s="232"/>
      <c r="F155" s="232"/>
      <c r="G155" s="58"/>
      <c r="H155" s="730"/>
      <c r="I155" s="730"/>
      <c r="J155" s="730"/>
      <c r="K155" s="730"/>
      <c r="L155" s="730"/>
      <c r="M155" s="730"/>
      <c r="N155" s="730"/>
      <c r="O155" s="730"/>
      <c r="P155" s="730"/>
      <c r="Q155" s="730"/>
      <c r="R155" s="730"/>
      <c r="S155" s="730"/>
      <c r="T155" s="730"/>
      <c r="U155" s="730"/>
      <c r="V155" s="730"/>
      <c r="W155" s="730"/>
      <c r="X155" s="730"/>
      <c r="Y155" s="730"/>
      <c r="Z155" s="730"/>
      <c r="AA155" s="730"/>
      <c r="AB155" s="730"/>
      <c r="AC155" s="730"/>
      <c r="AD155" s="730"/>
      <c r="AE155" s="730"/>
      <c r="AF155" s="730"/>
      <c r="AG155" s="730"/>
      <c r="AH155" s="730"/>
      <c r="AI155" s="730"/>
      <c r="AJ155" s="730"/>
      <c r="AK155" s="730"/>
      <c r="AL155" s="730"/>
      <c r="AM155" s="730"/>
      <c r="AN155" s="730"/>
      <c r="AO155" s="730"/>
      <c r="AP155" s="730"/>
      <c r="AQ155" s="730"/>
      <c r="AR155" s="404"/>
      <c r="AS155" s="405"/>
      <c r="AT155" s="405"/>
      <c r="AU155" s="538"/>
      <c r="AV155" s="404"/>
      <c r="AW155" s="405"/>
      <c r="AX155" s="405"/>
      <c r="AY155" s="538"/>
      <c r="AZ155" s="404"/>
      <c r="BA155" s="405"/>
      <c r="BB155" s="405"/>
      <c r="BC155" s="538"/>
      <c r="BD155" s="404"/>
      <c r="BE155" s="405"/>
      <c r="BF155" s="405"/>
      <c r="BG155" s="538"/>
      <c r="BH155" s="404"/>
      <c r="BI155" s="405"/>
      <c r="BJ155" s="405"/>
      <c r="BK155" s="538"/>
      <c r="BL155" s="404"/>
      <c r="BM155" s="405"/>
      <c r="BN155" s="405"/>
      <c r="BO155" s="406"/>
      <c r="BP155" s="491"/>
      <c r="BQ155" s="414"/>
      <c r="BR155" s="414"/>
      <c r="BS155" s="414"/>
      <c r="BT155" s="422"/>
      <c r="BU155" s="52"/>
      <c r="BV155" s="797"/>
      <c r="BW155" s="797"/>
      <c r="BX155" s="797"/>
      <c r="BY155" s="797"/>
      <c r="BZ155" s="797"/>
      <c r="CA155" s="797"/>
      <c r="CB155" s="797"/>
      <c r="CC155" s="797"/>
      <c r="CD155" s="797"/>
      <c r="CE155" s="797"/>
      <c r="CF155" s="797"/>
      <c r="CG155" s="797"/>
      <c r="CH155" s="797"/>
      <c r="CI155" s="797"/>
      <c r="CJ155" s="232"/>
      <c r="CK155" s="52"/>
      <c r="CL155" s="797"/>
      <c r="CM155" s="797"/>
      <c r="CN155" s="797"/>
      <c r="CO155" s="797"/>
      <c r="CP155" s="797"/>
      <c r="CQ155" s="797"/>
      <c r="CR155" s="797"/>
      <c r="CS155" s="797"/>
      <c r="CT155" s="797"/>
      <c r="CU155" s="797"/>
      <c r="CV155" s="797"/>
      <c r="CW155" s="797"/>
      <c r="CX155" s="797"/>
      <c r="CY155" s="797"/>
      <c r="CZ155" s="232"/>
      <c r="DA155" s="52"/>
      <c r="DB155" s="798"/>
      <c r="DC155" s="798"/>
      <c r="DD155" s="798"/>
      <c r="DE155" s="798"/>
      <c r="DF155" s="798"/>
      <c r="DG155" s="798"/>
      <c r="DH155" s="798"/>
      <c r="DI155" s="798"/>
      <c r="DJ155" s="798"/>
      <c r="DK155" s="798"/>
      <c r="DL155" s="798"/>
      <c r="DM155" s="798"/>
      <c r="DN155" s="798"/>
      <c r="DO155" s="798"/>
      <c r="DP155" s="798"/>
      <c r="DQ155" s="798"/>
      <c r="DR155" s="798"/>
      <c r="DS155" s="798"/>
      <c r="DT155" s="798"/>
      <c r="DU155" s="798"/>
      <c r="DV155" s="798"/>
      <c r="DW155" s="798"/>
      <c r="DX155" s="798"/>
      <c r="DY155" s="798"/>
      <c r="DZ155" s="798"/>
      <c r="EA155" s="53"/>
    </row>
    <row r="156" spans="3:131" ht="4.5" customHeight="1" thickBot="1">
      <c r="C156" s="98"/>
      <c r="D156" s="55"/>
      <c r="E156" s="55"/>
      <c r="F156" s="55"/>
      <c r="G156" s="59"/>
      <c r="H156" s="730"/>
      <c r="I156" s="730"/>
      <c r="J156" s="730"/>
      <c r="K156" s="730"/>
      <c r="L156" s="730"/>
      <c r="M156" s="730"/>
      <c r="N156" s="730"/>
      <c r="O156" s="730"/>
      <c r="P156" s="730"/>
      <c r="Q156" s="730"/>
      <c r="R156" s="730"/>
      <c r="S156" s="730"/>
      <c r="T156" s="730"/>
      <c r="U156" s="730"/>
      <c r="V156" s="730"/>
      <c r="W156" s="730"/>
      <c r="X156" s="730"/>
      <c r="Y156" s="730"/>
      <c r="Z156" s="730"/>
      <c r="AA156" s="730"/>
      <c r="AB156" s="730"/>
      <c r="AC156" s="730"/>
      <c r="AD156" s="730"/>
      <c r="AE156" s="730"/>
      <c r="AF156" s="730"/>
      <c r="AG156" s="730"/>
      <c r="AH156" s="730"/>
      <c r="AI156" s="730"/>
      <c r="AJ156" s="730"/>
      <c r="AK156" s="730"/>
      <c r="AL156" s="730"/>
      <c r="AM156" s="730"/>
      <c r="AN156" s="730"/>
      <c r="AO156" s="730"/>
      <c r="AP156" s="730"/>
      <c r="AQ156" s="730"/>
      <c r="AR156" s="407"/>
      <c r="AS156" s="408"/>
      <c r="AT156" s="408"/>
      <c r="AU156" s="539"/>
      <c r="AV156" s="407"/>
      <c r="AW156" s="408"/>
      <c r="AX156" s="408"/>
      <c r="AY156" s="539"/>
      <c r="AZ156" s="407"/>
      <c r="BA156" s="408"/>
      <c r="BB156" s="408"/>
      <c r="BC156" s="539"/>
      <c r="BD156" s="407"/>
      <c r="BE156" s="408"/>
      <c r="BF156" s="408"/>
      <c r="BG156" s="539"/>
      <c r="BH156" s="407"/>
      <c r="BI156" s="408"/>
      <c r="BJ156" s="408"/>
      <c r="BK156" s="539"/>
      <c r="BL156" s="407"/>
      <c r="BM156" s="408"/>
      <c r="BN156" s="408"/>
      <c r="BO156" s="409"/>
      <c r="BP156" s="497"/>
      <c r="BQ156" s="448"/>
      <c r="BR156" s="448"/>
      <c r="BS156" s="448"/>
      <c r="BT156" s="477"/>
      <c r="BU156" s="54"/>
      <c r="BV156" s="233"/>
      <c r="BW156" s="233"/>
      <c r="BX156" s="233"/>
      <c r="BY156" s="233"/>
      <c r="BZ156" s="233"/>
      <c r="CA156" s="233"/>
      <c r="CB156" s="233"/>
      <c r="CC156" s="233"/>
      <c r="CD156" s="233"/>
      <c r="CE156" s="233"/>
      <c r="CF156" s="233"/>
      <c r="CG156" s="233"/>
      <c r="CH156" s="233"/>
      <c r="CI156" s="233"/>
      <c r="CJ156" s="55"/>
      <c r="CK156" s="54"/>
      <c r="CL156" s="233"/>
      <c r="CM156" s="233"/>
      <c r="CN156" s="233"/>
      <c r="CO156" s="233"/>
      <c r="CP156" s="233"/>
      <c r="CQ156" s="233"/>
      <c r="CR156" s="233"/>
      <c r="CS156" s="233"/>
      <c r="CT156" s="233"/>
      <c r="CU156" s="233"/>
      <c r="CV156" s="233"/>
      <c r="CW156" s="233"/>
      <c r="CX156" s="233"/>
      <c r="CY156" s="233"/>
      <c r="CZ156" s="55"/>
      <c r="DA156" s="54"/>
      <c r="DB156" s="233"/>
      <c r="DC156" s="233"/>
      <c r="DD156" s="233"/>
      <c r="DE156" s="233"/>
      <c r="DF156" s="233"/>
      <c r="DG156" s="233"/>
      <c r="DH156" s="233"/>
      <c r="DI156" s="233"/>
      <c r="DJ156" s="233"/>
      <c r="DK156" s="233"/>
      <c r="DL156" s="233"/>
      <c r="DM156" s="233"/>
      <c r="DN156" s="233"/>
      <c r="DO156" s="233"/>
      <c r="DP156" s="233"/>
      <c r="DQ156" s="233"/>
      <c r="DR156" s="233"/>
      <c r="DS156" s="233"/>
      <c r="DT156" s="233"/>
      <c r="DU156" s="233"/>
      <c r="DV156" s="233"/>
      <c r="DW156" s="233"/>
      <c r="DX156" s="233"/>
      <c r="DY156" s="233"/>
      <c r="DZ156" s="233"/>
      <c r="EA156" s="56"/>
    </row>
    <row r="157" spans="3:131" ht="4.5" customHeight="1">
      <c r="C157" s="96"/>
      <c r="D157" s="50"/>
      <c r="E157" s="50"/>
      <c r="F157" s="50"/>
      <c r="G157" s="57"/>
      <c r="H157" s="718" t="s">
        <v>638</v>
      </c>
      <c r="I157" s="719"/>
      <c r="J157" s="719"/>
      <c r="K157" s="719"/>
      <c r="L157" s="719"/>
      <c r="M157" s="719"/>
      <c r="N157" s="719"/>
      <c r="O157" s="719"/>
      <c r="P157" s="719"/>
      <c r="Q157" s="719"/>
      <c r="R157" s="719"/>
      <c r="S157" s="719"/>
      <c r="T157" s="719"/>
      <c r="U157" s="719"/>
      <c r="V157" s="719"/>
      <c r="W157" s="719"/>
      <c r="X157" s="719"/>
      <c r="Y157" s="719"/>
      <c r="Z157" s="719"/>
      <c r="AA157" s="719"/>
      <c r="AB157" s="719"/>
      <c r="AC157" s="719"/>
      <c r="AD157" s="719"/>
      <c r="AE157" s="719"/>
      <c r="AF157" s="719"/>
      <c r="AG157" s="719"/>
      <c r="AH157" s="719"/>
      <c r="AI157" s="719"/>
      <c r="AJ157" s="719"/>
      <c r="AK157" s="719"/>
      <c r="AL157" s="719"/>
      <c r="AM157" s="719"/>
      <c r="AN157" s="719"/>
      <c r="AO157" s="719"/>
      <c r="AP157" s="719"/>
      <c r="AQ157" s="720"/>
      <c r="AR157" s="724"/>
      <c r="AS157" s="725"/>
      <c r="AT157" s="725"/>
      <c r="AU157" s="726"/>
      <c r="AV157" s="724"/>
      <c r="AW157" s="725"/>
      <c r="AX157" s="725"/>
      <c r="AY157" s="726"/>
      <c r="AZ157" s="724"/>
      <c r="BA157" s="725"/>
      <c r="BB157" s="725"/>
      <c r="BC157" s="726"/>
      <c r="BD157" s="724"/>
      <c r="BE157" s="725"/>
      <c r="BF157" s="725"/>
      <c r="BG157" s="726"/>
      <c r="BH157" s="724"/>
      <c r="BI157" s="725"/>
      <c r="BJ157" s="725"/>
      <c r="BK157" s="726"/>
      <c r="BL157" s="724"/>
      <c r="BM157" s="725"/>
      <c r="BN157" s="725"/>
      <c r="BO157" s="751"/>
      <c r="BP157" s="528" t="s">
        <v>24</v>
      </c>
      <c r="BQ157" s="529"/>
      <c r="BR157" s="529"/>
      <c r="BS157" s="529"/>
      <c r="BT157" s="529"/>
      <c r="BU157" s="529"/>
      <c r="BV157" s="529"/>
      <c r="BW157" s="529"/>
      <c r="BX157" s="529"/>
      <c r="BY157" s="529"/>
      <c r="BZ157" s="529"/>
      <c r="CA157" s="529"/>
      <c r="CB157" s="529"/>
      <c r="CC157" s="529"/>
      <c r="CD157" s="529"/>
      <c r="CE157" s="529"/>
      <c r="CF157" s="529"/>
      <c r="CG157" s="529"/>
      <c r="CH157" s="529"/>
      <c r="CI157" s="529"/>
      <c r="CJ157" s="529"/>
      <c r="CK157" s="529"/>
      <c r="CL157" s="529"/>
      <c r="CM157" s="529"/>
      <c r="CN157" s="529"/>
      <c r="CO157" s="529"/>
      <c r="CP157" s="529"/>
      <c r="CQ157" s="529"/>
      <c r="CR157" s="529"/>
      <c r="CS157" s="529"/>
      <c r="CT157" s="529"/>
      <c r="CU157" s="529"/>
      <c r="CV157" s="529"/>
      <c r="CW157" s="529"/>
      <c r="CX157" s="529"/>
      <c r="CY157" s="529"/>
      <c r="CZ157" s="529"/>
      <c r="DA157" s="529"/>
      <c r="DB157" s="529"/>
      <c r="DC157" s="529"/>
      <c r="DD157" s="529"/>
      <c r="DE157" s="529"/>
      <c r="DF157" s="529"/>
      <c r="DG157" s="529"/>
      <c r="DH157" s="529"/>
      <c r="DI157" s="529"/>
      <c r="DJ157" s="529"/>
      <c r="DK157" s="529"/>
      <c r="DL157" s="529"/>
      <c r="DM157" s="529"/>
      <c r="DN157" s="529"/>
      <c r="DO157" s="529"/>
      <c r="DP157" s="529"/>
      <c r="DQ157" s="529"/>
      <c r="DR157" s="529"/>
      <c r="DS157" s="529"/>
      <c r="DT157" s="529"/>
      <c r="DU157" s="529"/>
      <c r="DV157" s="529"/>
      <c r="DW157" s="529"/>
      <c r="DX157" s="529"/>
      <c r="DY157" s="529"/>
      <c r="DZ157" s="529"/>
      <c r="EA157" s="530"/>
    </row>
    <row r="158" spans="3:131" ht="4.5" customHeight="1">
      <c r="C158" s="97"/>
      <c r="D158" s="232"/>
      <c r="E158" s="232"/>
      <c r="F158" s="232"/>
      <c r="G158" s="58"/>
      <c r="H158" s="721"/>
      <c r="I158" s="722"/>
      <c r="J158" s="722"/>
      <c r="K158" s="722"/>
      <c r="L158" s="722"/>
      <c r="M158" s="722"/>
      <c r="N158" s="722"/>
      <c r="O158" s="722"/>
      <c r="P158" s="722"/>
      <c r="Q158" s="722"/>
      <c r="R158" s="722"/>
      <c r="S158" s="722"/>
      <c r="T158" s="722"/>
      <c r="U158" s="722"/>
      <c r="V158" s="722"/>
      <c r="W158" s="722"/>
      <c r="X158" s="722"/>
      <c r="Y158" s="722"/>
      <c r="Z158" s="722"/>
      <c r="AA158" s="722"/>
      <c r="AB158" s="722"/>
      <c r="AC158" s="722"/>
      <c r="AD158" s="722"/>
      <c r="AE158" s="722"/>
      <c r="AF158" s="722"/>
      <c r="AG158" s="722"/>
      <c r="AH158" s="722"/>
      <c r="AI158" s="722"/>
      <c r="AJ158" s="722"/>
      <c r="AK158" s="722"/>
      <c r="AL158" s="722"/>
      <c r="AM158" s="722"/>
      <c r="AN158" s="722"/>
      <c r="AO158" s="722"/>
      <c r="AP158" s="722"/>
      <c r="AQ158" s="723"/>
      <c r="AR158" s="727"/>
      <c r="AS158" s="728"/>
      <c r="AT158" s="728"/>
      <c r="AU158" s="729"/>
      <c r="AV158" s="727"/>
      <c r="AW158" s="728"/>
      <c r="AX158" s="728"/>
      <c r="AY158" s="729"/>
      <c r="AZ158" s="727"/>
      <c r="BA158" s="728"/>
      <c r="BB158" s="728"/>
      <c r="BC158" s="729"/>
      <c r="BD158" s="727"/>
      <c r="BE158" s="728"/>
      <c r="BF158" s="728"/>
      <c r="BG158" s="729"/>
      <c r="BH158" s="727"/>
      <c r="BI158" s="728"/>
      <c r="BJ158" s="728"/>
      <c r="BK158" s="729"/>
      <c r="BL158" s="727"/>
      <c r="BM158" s="728"/>
      <c r="BN158" s="728"/>
      <c r="BO158" s="740"/>
      <c r="BP158" s="531"/>
      <c r="BQ158" s="772"/>
      <c r="BR158" s="772"/>
      <c r="BS158" s="772"/>
      <c r="BT158" s="772"/>
      <c r="BU158" s="772"/>
      <c r="BV158" s="772"/>
      <c r="BW158" s="772"/>
      <c r="BX158" s="772"/>
      <c r="BY158" s="772"/>
      <c r="BZ158" s="772"/>
      <c r="CA158" s="772"/>
      <c r="CB158" s="772"/>
      <c r="CC158" s="772"/>
      <c r="CD158" s="772"/>
      <c r="CE158" s="772"/>
      <c r="CF158" s="772"/>
      <c r="CG158" s="772"/>
      <c r="CH158" s="772"/>
      <c r="CI158" s="772"/>
      <c r="CJ158" s="772"/>
      <c r="CK158" s="772"/>
      <c r="CL158" s="772"/>
      <c r="CM158" s="772"/>
      <c r="CN158" s="772"/>
      <c r="CO158" s="772"/>
      <c r="CP158" s="772"/>
      <c r="CQ158" s="772"/>
      <c r="CR158" s="772"/>
      <c r="CS158" s="772"/>
      <c r="CT158" s="772"/>
      <c r="CU158" s="772"/>
      <c r="CV158" s="772"/>
      <c r="CW158" s="772"/>
      <c r="CX158" s="772"/>
      <c r="CY158" s="772"/>
      <c r="CZ158" s="772"/>
      <c r="DA158" s="772"/>
      <c r="DB158" s="772"/>
      <c r="DC158" s="772"/>
      <c r="DD158" s="772"/>
      <c r="DE158" s="772"/>
      <c r="DF158" s="772"/>
      <c r="DG158" s="772"/>
      <c r="DH158" s="772"/>
      <c r="DI158" s="772"/>
      <c r="DJ158" s="772"/>
      <c r="DK158" s="772"/>
      <c r="DL158" s="772"/>
      <c r="DM158" s="772"/>
      <c r="DN158" s="772"/>
      <c r="DO158" s="772"/>
      <c r="DP158" s="772"/>
      <c r="DQ158" s="772"/>
      <c r="DR158" s="772"/>
      <c r="DS158" s="772"/>
      <c r="DT158" s="772"/>
      <c r="DU158" s="772"/>
      <c r="DV158" s="772"/>
      <c r="DW158" s="772"/>
      <c r="DX158" s="772"/>
      <c r="DY158" s="772"/>
      <c r="DZ158" s="772"/>
      <c r="EA158" s="533"/>
    </row>
    <row r="159" spans="3:131" ht="5.25" customHeight="1">
      <c r="C159" s="97"/>
      <c r="D159" s="414" t="s">
        <v>19</v>
      </c>
      <c r="E159" s="414"/>
      <c r="F159" s="414"/>
      <c r="G159" s="58"/>
      <c r="H159" s="721"/>
      <c r="I159" s="722"/>
      <c r="J159" s="722"/>
      <c r="K159" s="722"/>
      <c r="L159" s="722"/>
      <c r="M159" s="722"/>
      <c r="N159" s="722"/>
      <c r="O159" s="722"/>
      <c r="P159" s="722"/>
      <c r="Q159" s="722"/>
      <c r="R159" s="722"/>
      <c r="S159" s="722"/>
      <c r="T159" s="722"/>
      <c r="U159" s="722"/>
      <c r="V159" s="722"/>
      <c r="W159" s="722"/>
      <c r="X159" s="722"/>
      <c r="Y159" s="722"/>
      <c r="Z159" s="722"/>
      <c r="AA159" s="722"/>
      <c r="AB159" s="722"/>
      <c r="AC159" s="722"/>
      <c r="AD159" s="722"/>
      <c r="AE159" s="722"/>
      <c r="AF159" s="722"/>
      <c r="AG159" s="722"/>
      <c r="AH159" s="722"/>
      <c r="AI159" s="722"/>
      <c r="AJ159" s="722"/>
      <c r="AK159" s="722"/>
      <c r="AL159" s="722"/>
      <c r="AM159" s="722"/>
      <c r="AN159" s="722"/>
      <c r="AO159" s="722"/>
      <c r="AP159" s="722"/>
      <c r="AQ159" s="723"/>
      <c r="AR159" s="727"/>
      <c r="AS159" s="728"/>
      <c r="AT159" s="728"/>
      <c r="AU159" s="729"/>
      <c r="AV159" s="727"/>
      <c r="AW159" s="728"/>
      <c r="AX159" s="728"/>
      <c r="AY159" s="729"/>
      <c r="AZ159" s="727"/>
      <c r="BA159" s="728"/>
      <c r="BB159" s="728"/>
      <c r="BC159" s="729"/>
      <c r="BD159" s="727"/>
      <c r="BE159" s="728"/>
      <c r="BF159" s="728"/>
      <c r="BG159" s="729"/>
      <c r="BH159" s="727"/>
      <c r="BI159" s="728"/>
      <c r="BJ159" s="728"/>
      <c r="BK159" s="729"/>
      <c r="BL159" s="727"/>
      <c r="BM159" s="728"/>
      <c r="BN159" s="728"/>
      <c r="BO159" s="740"/>
      <c r="BP159" s="531"/>
      <c r="BQ159" s="772"/>
      <c r="BR159" s="772"/>
      <c r="BS159" s="772"/>
      <c r="BT159" s="772"/>
      <c r="BU159" s="772"/>
      <c r="BV159" s="772"/>
      <c r="BW159" s="772"/>
      <c r="BX159" s="772"/>
      <c r="BY159" s="772"/>
      <c r="BZ159" s="772"/>
      <c r="CA159" s="772"/>
      <c r="CB159" s="772"/>
      <c r="CC159" s="772"/>
      <c r="CD159" s="772"/>
      <c r="CE159" s="772"/>
      <c r="CF159" s="772"/>
      <c r="CG159" s="772"/>
      <c r="CH159" s="772"/>
      <c r="CI159" s="772"/>
      <c r="CJ159" s="772"/>
      <c r="CK159" s="772"/>
      <c r="CL159" s="772"/>
      <c r="CM159" s="772"/>
      <c r="CN159" s="772"/>
      <c r="CO159" s="772"/>
      <c r="CP159" s="772"/>
      <c r="CQ159" s="772"/>
      <c r="CR159" s="772"/>
      <c r="CS159" s="772"/>
      <c r="CT159" s="772"/>
      <c r="CU159" s="772"/>
      <c r="CV159" s="772"/>
      <c r="CW159" s="772"/>
      <c r="CX159" s="772"/>
      <c r="CY159" s="772"/>
      <c r="CZ159" s="772"/>
      <c r="DA159" s="772"/>
      <c r="DB159" s="772"/>
      <c r="DC159" s="772"/>
      <c r="DD159" s="772"/>
      <c r="DE159" s="772"/>
      <c r="DF159" s="772"/>
      <c r="DG159" s="772"/>
      <c r="DH159" s="772"/>
      <c r="DI159" s="772"/>
      <c r="DJ159" s="772"/>
      <c r="DK159" s="772"/>
      <c r="DL159" s="772"/>
      <c r="DM159" s="772"/>
      <c r="DN159" s="772"/>
      <c r="DO159" s="772"/>
      <c r="DP159" s="772"/>
      <c r="DQ159" s="772"/>
      <c r="DR159" s="772"/>
      <c r="DS159" s="772"/>
      <c r="DT159" s="772"/>
      <c r="DU159" s="772"/>
      <c r="DV159" s="772"/>
      <c r="DW159" s="772"/>
      <c r="DX159" s="772"/>
      <c r="DY159" s="772"/>
      <c r="DZ159" s="772"/>
      <c r="EA159" s="533"/>
    </row>
    <row r="160" spans="3:131" ht="5.25" customHeight="1">
      <c r="C160" s="97"/>
      <c r="D160" s="414"/>
      <c r="E160" s="414"/>
      <c r="F160" s="414"/>
      <c r="G160" s="58"/>
      <c r="H160" s="721"/>
      <c r="I160" s="722"/>
      <c r="J160" s="722"/>
      <c r="K160" s="722"/>
      <c r="L160" s="722"/>
      <c r="M160" s="722"/>
      <c r="N160" s="722"/>
      <c r="O160" s="722"/>
      <c r="P160" s="722"/>
      <c r="Q160" s="722"/>
      <c r="R160" s="722"/>
      <c r="S160" s="722"/>
      <c r="T160" s="722"/>
      <c r="U160" s="722"/>
      <c r="V160" s="722"/>
      <c r="W160" s="722"/>
      <c r="X160" s="722"/>
      <c r="Y160" s="722"/>
      <c r="Z160" s="722"/>
      <c r="AA160" s="722"/>
      <c r="AB160" s="722"/>
      <c r="AC160" s="722"/>
      <c r="AD160" s="722"/>
      <c r="AE160" s="722"/>
      <c r="AF160" s="722"/>
      <c r="AG160" s="722"/>
      <c r="AH160" s="722"/>
      <c r="AI160" s="722"/>
      <c r="AJ160" s="722"/>
      <c r="AK160" s="722"/>
      <c r="AL160" s="722"/>
      <c r="AM160" s="722"/>
      <c r="AN160" s="722"/>
      <c r="AO160" s="722"/>
      <c r="AP160" s="722"/>
      <c r="AQ160" s="723"/>
      <c r="AR160" s="727"/>
      <c r="AS160" s="728"/>
      <c r="AT160" s="728"/>
      <c r="AU160" s="729"/>
      <c r="AV160" s="727"/>
      <c r="AW160" s="728"/>
      <c r="AX160" s="728"/>
      <c r="AY160" s="729"/>
      <c r="AZ160" s="727"/>
      <c r="BA160" s="728"/>
      <c r="BB160" s="728"/>
      <c r="BC160" s="729"/>
      <c r="BD160" s="727"/>
      <c r="BE160" s="728"/>
      <c r="BF160" s="728"/>
      <c r="BG160" s="729"/>
      <c r="BH160" s="727"/>
      <c r="BI160" s="728"/>
      <c r="BJ160" s="728"/>
      <c r="BK160" s="729"/>
      <c r="BL160" s="727"/>
      <c r="BM160" s="728"/>
      <c r="BN160" s="728"/>
      <c r="BO160" s="740"/>
      <c r="BP160" s="534"/>
      <c r="BQ160" s="535"/>
      <c r="BR160" s="535"/>
      <c r="BS160" s="535"/>
      <c r="BT160" s="535"/>
      <c r="BU160" s="535"/>
      <c r="BV160" s="535"/>
      <c r="BW160" s="535"/>
      <c r="BX160" s="535"/>
      <c r="BY160" s="535"/>
      <c r="BZ160" s="535"/>
      <c r="CA160" s="535"/>
      <c r="CB160" s="535"/>
      <c r="CC160" s="535"/>
      <c r="CD160" s="535"/>
      <c r="CE160" s="535"/>
      <c r="CF160" s="535"/>
      <c r="CG160" s="535"/>
      <c r="CH160" s="535"/>
      <c r="CI160" s="535"/>
      <c r="CJ160" s="535"/>
      <c r="CK160" s="535"/>
      <c r="CL160" s="535"/>
      <c r="CM160" s="535"/>
      <c r="CN160" s="535"/>
      <c r="CO160" s="535"/>
      <c r="CP160" s="535"/>
      <c r="CQ160" s="535"/>
      <c r="CR160" s="535"/>
      <c r="CS160" s="535"/>
      <c r="CT160" s="535"/>
      <c r="CU160" s="535"/>
      <c r="CV160" s="535"/>
      <c r="CW160" s="535"/>
      <c r="CX160" s="535"/>
      <c r="CY160" s="535"/>
      <c r="CZ160" s="535"/>
      <c r="DA160" s="535"/>
      <c r="DB160" s="535"/>
      <c r="DC160" s="535"/>
      <c r="DD160" s="535"/>
      <c r="DE160" s="535"/>
      <c r="DF160" s="535"/>
      <c r="DG160" s="535"/>
      <c r="DH160" s="535"/>
      <c r="DI160" s="535"/>
      <c r="DJ160" s="535"/>
      <c r="DK160" s="535"/>
      <c r="DL160" s="535"/>
      <c r="DM160" s="535"/>
      <c r="DN160" s="535"/>
      <c r="DO160" s="535"/>
      <c r="DP160" s="535"/>
      <c r="DQ160" s="535"/>
      <c r="DR160" s="535"/>
      <c r="DS160" s="535"/>
      <c r="DT160" s="535"/>
      <c r="DU160" s="535"/>
      <c r="DV160" s="535"/>
      <c r="DW160" s="535"/>
      <c r="DX160" s="535"/>
      <c r="DY160" s="535"/>
      <c r="DZ160" s="535"/>
      <c r="EA160" s="536"/>
    </row>
    <row r="161" spans="3:131" ht="5.25" customHeight="1">
      <c r="C161" s="97"/>
      <c r="D161" s="414"/>
      <c r="E161" s="414"/>
      <c r="F161" s="414"/>
      <c r="G161" s="58"/>
      <c r="H161" s="721" t="s">
        <v>639</v>
      </c>
      <c r="I161" s="722"/>
      <c r="J161" s="722"/>
      <c r="K161" s="722"/>
      <c r="L161" s="722"/>
      <c r="M161" s="722"/>
      <c r="N161" s="722"/>
      <c r="O161" s="722"/>
      <c r="P161" s="722"/>
      <c r="Q161" s="722"/>
      <c r="R161" s="722"/>
      <c r="S161" s="722"/>
      <c r="T161" s="722"/>
      <c r="U161" s="722"/>
      <c r="V161" s="722"/>
      <c r="W161" s="722"/>
      <c r="X161" s="722"/>
      <c r="Y161" s="722"/>
      <c r="Z161" s="722"/>
      <c r="AA161" s="722"/>
      <c r="AB161" s="722"/>
      <c r="AC161" s="722"/>
      <c r="AD161" s="722"/>
      <c r="AE161" s="722"/>
      <c r="AF161" s="722"/>
      <c r="AG161" s="722"/>
      <c r="AH161" s="722"/>
      <c r="AI161" s="722"/>
      <c r="AJ161" s="722"/>
      <c r="AK161" s="722"/>
      <c r="AL161" s="722"/>
      <c r="AM161" s="722"/>
      <c r="AN161" s="722"/>
      <c r="AO161" s="722"/>
      <c r="AP161" s="722"/>
      <c r="AQ161" s="723"/>
      <c r="AR161" s="727"/>
      <c r="AS161" s="728"/>
      <c r="AT161" s="728"/>
      <c r="AU161" s="729"/>
      <c r="AV161" s="727"/>
      <c r="AW161" s="728"/>
      <c r="AX161" s="728"/>
      <c r="AY161" s="729"/>
      <c r="AZ161" s="727"/>
      <c r="BA161" s="728"/>
      <c r="BB161" s="728"/>
      <c r="BC161" s="729"/>
      <c r="BD161" s="727"/>
      <c r="BE161" s="728"/>
      <c r="BF161" s="728"/>
      <c r="BG161" s="729"/>
      <c r="BH161" s="727"/>
      <c r="BI161" s="728"/>
      <c r="BJ161" s="728"/>
      <c r="BK161" s="729"/>
      <c r="BL161" s="727"/>
      <c r="BM161" s="728"/>
      <c r="BN161" s="728"/>
      <c r="BO161" s="740"/>
      <c r="BP161" s="689" t="s">
        <v>28</v>
      </c>
      <c r="BQ161" s="468"/>
      <c r="BR161" s="468"/>
      <c r="BS161" s="468"/>
      <c r="BT161" s="468"/>
      <c r="BU161" s="468"/>
      <c r="BV161" s="468"/>
      <c r="BW161" s="468"/>
      <c r="BX161" s="468"/>
      <c r="BY161" s="468"/>
      <c r="BZ161" s="468"/>
      <c r="CA161" s="468"/>
      <c r="CB161" s="469"/>
      <c r="CC161" s="411" t="s">
        <v>26</v>
      </c>
      <c r="CD161" s="411"/>
      <c r="CE161" s="411"/>
      <c r="CF161" s="411"/>
      <c r="CG161" s="411"/>
      <c r="CH161" s="411"/>
      <c r="CI161" s="411"/>
      <c r="CJ161" s="411"/>
      <c r="CK161" s="411"/>
      <c r="CL161" s="411"/>
      <c r="CM161" s="411"/>
      <c r="CN161" s="411"/>
      <c r="CO161" s="518"/>
      <c r="CP161" s="518"/>
      <c r="CQ161" s="518"/>
      <c r="CR161" s="518"/>
      <c r="CS161" s="411" t="s">
        <v>29</v>
      </c>
      <c r="CT161" s="411"/>
      <c r="CU161" s="411"/>
      <c r="CV161" s="411"/>
      <c r="CW161" s="411"/>
      <c r="CX161" s="411"/>
      <c r="CY161" s="411"/>
      <c r="CZ161" s="411"/>
      <c r="DA161" s="411"/>
      <c r="DB161" s="411"/>
      <c r="DC161" s="421"/>
      <c r="DD161" s="700">
        <v>1</v>
      </c>
      <c r="DE161" s="700"/>
      <c r="DF161" s="700"/>
      <c r="DG161" s="700"/>
      <c r="DH161" s="700">
        <v>2</v>
      </c>
      <c r="DI161" s="700"/>
      <c r="DJ161" s="700"/>
      <c r="DK161" s="700"/>
      <c r="DL161" s="700">
        <v>3</v>
      </c>
      <c r="DM161" s="700"/>
      <c r="DN161" s="700"/>
      <c r="DO161" s="700"/>
      <c r="DP161" s="700">
        <v>4</v>
      </c>
      <c r="DQ161" s="700"/>
      <c r="DR161" s="700"/>
      <c r="DS161" s="700"/>
      <c r="DT161" s="700">
        <v>5</v>
      </c>
      <c r="DU161" s="700"/>
      <c r="DV161" s="700"/>
      <c r="DW161" s="700"/>
      <c r="DX161" s="700">
        <v>6</v>
      </c>
      <c r="DY161" s="700"/>
      <c r="DZ161" s="700"/>
      <c r="EA161" s="799"/>
    </row>
    <row r="162" spans="3:131" ht="4.5" customHeight="1">
      <c r="C162" s="97"/>
      <c r="D162" s="414"/>
      <c r="E162" s="414"/>
      <c r="F162" s="414"/>
      <c r="G162" s="58"/>
      <c r="H162" s="721"/>
      <c r="I162" s="722"/>
      <c r="J162" s="722"/>
      <c r="K162" s="722"/>
      <c r="L162" s="722"/>
      <c r="M162" s="722"/>
      <c r="N162" s="722"/>
      <c r="O162" s="722"/>
      <c r="P162" s="722"/>
      <c r="Q162" s="722"/>
      <c r="R162" s="722"/>
      <c r="S162" s="722"/>
      <c r="T162" s="722"/>
      <c r="U162" s="722"/>
      <c r="V162" s="722"/>
      <c r="W162" s="722"/>
      <c r="X162" s="722"/>
      <c r="Y162" s="722"/>
      <c r="Z162" s="722"/>
      <c r="AA162" s="722"/>
      <c r="AB162" s="722"/>
      <c r="AC162" s="722"/>
      <c r="AD162" s="722"/>
      <c r="AE162" s="722"/>
      <c r="AF162" s="722"/>
      <c r="AG162" s="722"/>
      <c r="AH162" s="722"/>
      <c r="AI162" s="722"/>
      <c r="AJ162" s="722"/>
      <c r="AK162" s="722"/>
      <c r="AL162" s="722"/>
      <c r="AM162" s="722"/>
      <c r="AN162" s="722"/>
      <c r="AO162" s="722"/>
      <c r="AP162" s="722"/>
      <c r="AQ162" s="723"/>
      <c r="AR162" s="727"/>
      <c r="AS162" s="728"/>
      <c r="AT162" s="728"/>
      <c r="AU162" s="729"/>
      <c r="AV162" s="727"/>
      <c r="AW162" s="728"/>
      <c r="AX162" s="728"/>
      <c r="AY162" s="729"/>
      <c r="AZ162" s="727"/>
      <c r="BA162" s="728"/>
      <c r="BB162" s="728"/>
      <c r="BC162" s="729"/>
      <c r="BD162" s="727"/>
      <c r="BE162" s="728"/>
      <c r="BF162" s="728"/>
      <c r="BG162" s="729"/>
      <c r="BH162" s="727"/>
      <c r="BI162" s="728"/>
      <c r="BJ162" s="728"/>
      <c r="BK162" s="729"/>
      <c r="BL162" s="727"/>
      <c r="BM162" s="728"/>
      <c r="BN162" s="728"/>
      <c r="BO162" s="740"/>
      <c r="BP162" s="689"/>
      <c r="BQ162" s="468"/>
      <c r="BR162" s="468"/>
      <c r="BS162" s="468"/>
      <c r="BT162" s="468"/>
      <c r="BU162" s="468"/>
      <c r="BV162" s="468"/>
      <c r="BW162" s="468"/>
      <c r="BX162" s="468"/>
      <c r="BY162" s="468"/>
      <c r="BZ162" s="468"/>
      <c r="CA162" s="468"/>
      <c r="CB162" s="469"/>
      <c r="CC162" s="414"/>
      <c r="CD162" s="414"/>
      <c r="CE162" s="414"/>
      <c r="CF162" s="414"/>
      <c r="CG162" s="414"/>
      <c r="CH162" s="414"/>
      <c r="CI162" s="414"/>
      <c r="CJ162" s="414"/>
      <c r="CK162" s="414"/>
      <c r="CL162" s="414"/>
      <c r="CM162" s="414"/>
      <c r="CN162" s="414"/>
      <c r="CO162" s="519"/>
      <c r="CP162" s="519"/>
      <c r="CQ162" s="519"/>
      <c r="CR162" s="519"/>
      <c r="CS162" s="457"/>
      <c r="CT162" s="457"/>
      <c r="CU162" s="457"/>
      <c r="CV162" s="457"/>
      <c r="CW162" s="457"/>
      <c r="CX162" s="457"/>
      <c r="CY162" s="457"/>
      <c r="CZ162" s="457"/>
      <c r="DA162" s="457"/>
      <c r="DB162" s="457"/>
      <c r="DC162" s="422"/>
      <c r="DD162" s="702"/>
      <c r="DE162" s="702"/>
      <c r="DF162" s="702"/>
      <c r="DG162" s="702"/>
      <c r="DH162" s="702"/>
      <c r="DI162" s="702"/>
      <c r="DJ162" s="702"/>
      <c r="DK162" s="702"/>
      <c r="DL162" s="702"/>
      <c r="DM162" s="702"/>
      <c r="DN162" s="702"/>
      <c r="DO162" s="702"/>
      <c r="DP162" s="702"/>
      <c r="DQ162" s="702"/>
      <c r="DR162" s="702"/>
      <c r="DS162" s="702"/>
      <c r="DT162" s="702"/>
      <c r="DU162" s="702"/>
      <c r="DV162" s="702"/>
      <c r="DW162" s="702"/>
      <c r="DX162" s="702"/>
      <c r="DY162" s="702"/>
      <c r="DZ162" s="702"/>
      <c r="EA162" s="800"/>
    </row>
    <row r="163" spans="3:131" ht="4.5" customHeight="1">
      <c r="C163" s="97"/>
      <c r="D163" s="232"/>
      <c r="E163" s="232"/>
      <c r="F163" s="232"/>
      <c r="G163" s="58"/>
      <c r="H163" s="721"/>
      <c r="I163" s="722"/>
      <c r="J163" s="722"/>
      <c r="K163" s="722"/>
      <c r="L163" s="722"/>
      <c r="M163" s="722"/>
      <c r="N163" s="722"/>
      <c r="O163" s="722"/>
      <c r="P163" s="722"/>
      <c r="Q163" s="722"/>
      <c r="R163" s="722"/>
      <c r="S163" s="722"/>
      <c r="T163" s="722"/>
      <c r="U163" s="722"/>
      <c r="V163" s="722"/>
      <c r="W163" s="722"/>
      <c r="X163" s="722"/>
      <c r="Y163" s="722"/>
      <c r="Z163" s="722"/>
      <c r="AA163" s="722"/>
      <c r="AB163" s="722"/>
      <c r="AC163" s="722"/>
      <c r="AD163" s="722"/>
      <c r="AE163" s="722"/>
      <c r="AF163" s="722"/>
      <c r="AG163" s="722"/>
      <c r="AH163" s="722"/>
      <c r="AI163" s="722"/>
      <c r="AJ163" s="722"/>
      <c r="AK163" s="722"/>
      <c r="AL163" s="722"/>
      <c r="AM163" s="722"/>
      <c r="AN163" s="722"/>
      <c r="AO163" s="722"/>
      <c r="AP163" s="722"/>
      <c r="AQ163" s="723"/>
      <c r="AR163" s="727"/>
      <c r="AS163" s="728"/>
      <c r="AT163" s="728"/>
      <c r="AU163" s="729"/>
      <c r="AV163" s="727"/>
      <c r="AW163" s="728"/>
      <c r="AX163" s="728"/>
      <c r="AY163" s="729"/>
      <c r="AZ163" s="727"/>
      <c r="BA163" s="728"/>
      <c r="BB163" s="728"/>
      <c r="BC163" s="729"/>
      <c r="BD163" s="727"/>
      <c r="BE163" s="728"/>
      <c r="BF163" s="728"/>
      <c r="BG163" s="729"/>
      <c r="BH163" s="727"/>
      <c r="BI163" s="728"/>
      <c r="BJ163" s="728"/>
      <c r="BK163" s="729"/>
      <c r="BL163" s="727"/>
      <c r="BM163" s="728"/>
      <c r="BN163" s="728"/>
      <c r="BO163" s="740"/>
      <c r="BP163" s="689"/>
      <c r="BQ163" s="468"/>
      <c r="BR163" s="468"/>
      <c r="BS163" s="468"/>
      <c r="BT163" s="468"/>
      <c r="BU163" s="468"/>
      <c r="BV163" s="468"/>
      <c r="BW163" s="468"/>
      <c r="BX163" s="468"/>
      <c r="BY163" s="468"/>
      <c r="BZ163" s="468"/>
      <c r="CA163" s="468"/>
      <c r="CB163" s="469"/>
      <c r="CC163" s="414"/>
      <c r="CD163" s="414"/>
      <c r="CE163" s="414"/>
      <c r="CF163" s="414"/>
      <c r="CG163" s="414"/>
      <c r="CH163" s="414"/>
      <c r="CI163" s="414"/>
      <c r="CJ163" s="414"/>
      <c r="CK163" s="414"/>
      <c r="CL163" s="414"/>
      <c r="CM163" s="414"/>
      <c r="CN163" s="414"/>
      <c r="CO163" s="519"/>
      <c r="CP163" s="519"/>
      <c r="CQ163" s="519"/>
      <c r="CR163" s="519"/>
      <c r="CS163" s="457"/>
      <c r="CT163" s="457"/>
      <c r="CU163" s="457"/>
      <c r="CV163" s="457"/>
      <c r="CW163" s="457"/>
      <c r="CX163" s="457"/>
      <c r="CY163" s="457"/>
      <c r="CZ163" s="457"/>
      <c r="DA163" s="457"/>
      <c r="DB163" s="457"/>
      <c r="DC163" s="422"/>
      <c r="DD163" s="702"/>
      <c r="DE163" s="702"/>
      <c r="DF163" s="702"/>
      <c r="DG163" s="702"/>
      <c r="DH163" s="702"/>
      <c r="DI163" s="702"/>
      <c r="DJ163" s="702"/>
      <c r="DK163" s="702"/>
      <c r="DL163" s="702"/>
      <c r="DM163" s="702"/>
      <c r="DN163" s="702"/>
      <c r="DO163" s="702"/>
      <c r="DP163" s="702"/>
      <c r="DQ163" s="702"/>
      <c r="DR163" s="702"/>
      <c r="DS163" s="702"/>
      <c r="DT163" s="702"/>
      <c r="DU163" s="702"/>
      <c r="DV163" s="702"/>
      <c r="DW163" s="702"/>
      <c r="DX163" s="702"/>
      <c r="DY163" s="702"/>
      <c r="DZ163" s="702"/>
      <c r="EA163" s="800"/>
    </row>
    <row r="164" spans="3:131" ht="4.5" customHeight="1">
      <c r="C164" s="97"/>
      <c r="D164" s="232"/>
      <c r="E164" s="232"/>
      <c r="F164" s="232"/>
      <c r="G164" s="58"/>
      <c r="H164" s="721"/>
      <c r="I164" s="722"/>
      <c r="J164" s="722"/>
      <c r="K164" s="722"/>
      <c r="L164" s="722"/>
      <c r="M164" s="722"/>
      <c r="N164" s="722"/>
      <c r="O164" s="722"/>
      <c r="P164" s="722"/>
      <c r="Q164" s="722"/>
      <c r="R164" s="722"/>
      <c r="S164" s="722"/>
      <c r="T164" s="722"/>
      <c r="U164" s="722"/>
      <c r="V164" s="722"/>
      <c r="W164" s="722"/>
      <c r="X164" s="722"/>
      <c r="Y164" s="722"/>
      <c r="Z164" s="722"/>
      <c r="AA164" s="722"/>
      <c r="AB164" s="722"/>
      <c r="AC164" s="722"/>
      <c r="AD164" s="722"/>
      <c r="AE164" s="722"/>
      <c r="AF164" s="722"/>
      <c r="AG164" s="722"/>
      <c r="AH164" s="722"/>
      <c r="AI164" s="722"/>
      <c r="AJ164" s="722"/>
      <c r="AK164" s="722"/>
      <c r="AL164" s="722"/>
      <c r="AM164" s="722"/>
      <c r="AN164" s="722"/>
      <c r="AO164" s="722"/>
      <c r="AP164" s="722"/>
      <c r="AQ164" s="723"/>
      <c r="AR164" s="727"/>
      <c r="AS164" s="728"/>
      <c r="AT164" s="728"/>
      <c r="AU164" s="729"/>
      <c r="AV164" s="727"/>
      <c r="AW164" s="728"/>
      <c r="AX164" s="728"/>
      <c r="AY164" s="729"/>
      <c r="AZ164" s="727"/>
      <c r="BA164" s="728"/>
      <c r="BB164" s="728"/>
      <c r="BC164" s="729"/>
      <c r="BD164" s="727"/>
      <c r="BE164" s="728"/>
      <c r="BF164" s="728"/>
      <c r="BG164" s="729"/>
      <c r="BH164" s="727"/>
      <c r="BI164" s="728"/>
      <c r="BJ164" s="728"/>
      <c r="BK164" s="729"/>
      <c r="BL164" s="727"/>
      <c r="BM164" s="728"/>
      <c r="BN164" s="728"/>
      <c r="BO164" s="740"/>
      <c r="BP164" s="689"/>
      <c r="BQ164" s="468"/>
      <c r="BR164" s="468"/>
      <c r="BS164" s="468"/>
      <c r="BT164" s="468"/>
      <c r="BU164" s="468"/>
      <c r="BV164" s="468"/>
      <c r="BW164" s="468"/>
      <c r="BX164" s="468"/>
      <c r="BY164" s="468"/>
      <c r="BZ164" s="468"/>
      <c r="CA164" s="468"/>
      <c r="CB164" s="469"/>
      <c r="CC164" s="448"/>
      <c r="CD164" s="448"/>
      <c r="CE164" s="448"/>
      <c r="CF164" s="448"/>
      <c r="CG164" s="448"/>
      <c r="CH164" s="448"/>
      <c r="CI164" s="448"/>
      <c r="CJ164" s="448"/>
      <c r="CK164" s="448"/>
      <c r="CL164" s="448"/>
      <c r="CM164" s="448"/>
      <c r="CN164" s="448"/>
      <c r="CO164" s="520"/>
      <c r="CP164" s="520"/>
      <c r="CQ164" s="520"/>
      <c r="CR164" s="520"/>
      <c r="CS164" s="448"/>
      <c r="CT164" s="448"/>
      <c r="CU164" s="448"/>
      <c r="CV164" s="448"/>
      <c r="CW164" s="448"/>
      <c r="CX164" s="448"/>
      <c r="CY164" s="448"/>
      <c r="CZ164" s="448"/>
      <c r="DA164" s="448"/>
      <c r="DB164" s="448"/>
      <c r="DC164" s="477"/>
      <c r="DD164" s="704"/>
      <c r="DE164" s="704"/>
      <c r="DF164" s="704"/>
      <c r="DG164" s="704"/>
      <c r="DH164" s="704"/>
      <c r="DI164" s="704"/>
      <c r="DJ164" s="704"/>
      <c r="DK164" s="704"/>
      <c r="DL164" s="704"/>
      <c r="DM164" s="704"/>
      <c r="DN164" s="704"/>
      <c r="DO164" s="704"/>
      <c r="DP164" s="704"/>
      <c r="DQ164" s="704"/>
      <c r="DR164" s="704"/>
      <c r="DS164" s="704"/>
      <c r="DT164" s="704"/>
      <c r="DU164" s="704"/>
      <c r="DV164" s="704"/>
      <c r="DW164" s="704"/>
      <c r="DX164" s="704"/>
      <c r="DY164" s="704"/>
      <c r="DZ164" s="704"/>
      <c r="EA164" s="801"/>
    </row>
    <row r="165" spans="3:131" ht="5.25" customHeight="1">
      <c r="C165" s="97"/>
      <c r="D165" s="232"/>
      <c r="E165" s="232"/>
      <c r="F165" s="232"/>
      <c r="G165" s="58"/>
      <c r="H165" s="721" t="s">
        <v>640</v>
      </c>
      <c r="I165" s="722"/>
      <c r="J165" s="722"/>
      <c r="K165" s="722"/>
      <c r="L165" s="722"/>
      <c r="M165" s="722"/>
      <c r="N165" s="722"/>
      <c r="O165" s="722"/>
      <c r="P165" s="722"/>
      <c r="Q165" s="722"/>
      <c r="R165" s="722"/>
      <c r="S165" s="722"/>
      <c r="T165" s="722"/>
      <c r="U165" s="722"/>
      <c r="V165" s="722"/>
      <c r="W165" s="722"/>
      <c r="X165" s="722"/>
      <c r="Y165" s="722"/>
      <c r="Z165" s="722"/>
      <c r="AA165" s="722"/>
      <c r="AB165" s="722"/>
      <c r="AC165" s="722"/>
      <c r="AD165" s="722"/>
      <c r="AE165" s="722"/>
      <c r="AF165" s="722"/>
      <c r="AG165" s="722"/>
      <c r="AH165" s="722"/>
      <c r="AI165" s="722"/>
      <c r="AJ165" s="722"/>
      <c r="AK165" s="722"/>
      <c r="AL165" s="722"/>
      <c r="AM165" s="722"/>
      <c r="AN165" s="722"/>
      <c r="AO165" s="722"/>
      <c r="AP165" s="722"/>
      <c r="AQ165" s="723"/>
      <c r="AR165" s="727"/>
      <c r="AS165" s="728"/>
      <c r="AT165" s="728"/>
      <c r="AU165" s="729"/>
      <c r="AV165" s="727"/>
      <c r="AW165" s="728"/>
      <c r="AX165" s="728"/>
      <c r="AY165" s="729"/>
      <c r="AZ165" s="727"/>
      <c r="BA165" s="728"/>
      <c r="BB165" s="728"/>
      <c r="BC165" s="729"/>
      <c r="BD165" s="727"/>
      <c r="BE165" s="728"/>
      <c r="BF165" s="728"/>
      <c r="BG165" s="729"/>
      <c r="BH165" s="727"/>
      <c r="BI165" s="728"/>
      <c r="BJ165" s="728"/>
      <c r="BK165" s="729"/>
      <c r="BL165" s="727"/>
      <c r="BM165" s="728"/>
      <c r="BN165" s="728"/>
      <c r="BO165" s="740"/>
      <c r="BP165" s="803" t="s">
        <v>647</v>
      </c>
      <c r="BQ165" s="804"/>
      <c r="BR165" s="804"/>
      <c r="BS165" s="804"/>
      <c r="BT165" s="804"/>
      <c r="BU165" s="804"/>
      <c r="BV165" s="804"/>
      <c r="BW165" s="804"/>
      <c r="BX165" s="804"/>
      <c r="BY165" s="804"/>
      <c r="BZ165" s="804"/>
      <c r="CA165" s="804"/>
      <c r="CB165" s="805"/>
      <c r="CC165" s="697"/>
      <c r="CD165" s="697"/>
      <c r="CE165" s="697"/>
      <c r="CF165" s="697"/>
      <c r="CG165" s="697"/>
      <c r="CH165" s="697"/>
      <c r="CI165" s="697"/>
      <c r="CJ165" s="697"/>
      <c r="CK165" s="697"/>
      <c r="CL165" s="697"/>
      <c r="CM165" s="697"/>
      <c r="CN165" s="697"/>
      <c r="CO165" s="697"/>
      <c r="CP165" s="697"/>
      <c r="CQ165" s="697"/>
      <c r="CR165" s="697"/>
      <c r="CS165" s="697"/>
      <c r="CT165" s="697"/>
      <c r="CU165" s="697"/>
      <c r="CV165" s="697"/>
      <c r="CW165" s="697"/>
      <c r="CX165" s="697"/>
      <c r="CY165" s="697"/>
      <c r="CZ165" s="697"/>
      <c r="DA165" s="697"/>
      <c r="DB165" s="697"/>
      <c r="DC165" s="806"/>
      <c r="DD165" s="453"/>
      <c r="DE165" s="436"/>
      <c r="DF165" s="436"/>
      <c r="DG165" s="537"/>
      <c r="DH165" s="453"/>
      <c r="DI165" s="436"/>
      <c r="DJ165" s="436"/>
      <c r="DK165" s="537"/>
      <c r="DL165" s="453"/>
      <c r="DM165" s="436"/>
      <c r="DN165" s="436"/>
      <c r="DO165" s="537"/>
      <c r="DP165" s="453"/>
      <c r="DQ165" s="436"/>
      <c r="DR165" s="436"/>
      <c r="DS165" s="537"/>
      <c r="DT165" s="453"/>
      <c r="DU165" s="436"/>
      <c r="DV165" s="436"/>
      <c r="DW165" s="537"/>
      <c r="DX165" s="453"/>
      <c r="DY165" s="436"/>
      <c r="DZ165" s="436"/>
      <c r="EA165" s="454"/>
    </row>
    <row r="166" spans="3:131" ht="4.5" customHeight="1">
      <c r="C166" s="97"/>
      <c r="D166" s="414" t="s">
        <v>20</v>
      </c>
      <c r="E166" s="414"/>
      <c r="F166" s="414"/>
      <c r="G166" s="58"/>
      <c r="H166" s="721"/>
      <c r="I166" s="722"/>
      <c r="J166" s="722"/>
      <c r="K166" s="722"/>
      <c r="L166" s="722"/>
      <c r="M166" s="722"/>
      <c r="N166" s="722"/>
      <c r="O166" s="722"/>
      <c r="P166" s="722"/>
      <c r="Q166" s="722"/>
      <c r="R166" s="722"/>
      <c r="S166" s="722"/>
      <c r="T166" s="722"/>
      <c r="U166" s="722"/>
      <c r="V166" s="722"/>
      <c r="W166" s="722"/>
      <c r="X166" s="722"/>
      <c r="Y166" s="722"/>
      <c r="Z166" s="722"/>
      <c r="AA166" s="722"/>
      <c r="AB166" s="722"/>
      <c r="AC166" s="722"/>
      <c r="AD166" s="722"/>
      <c r="AE166" s="722"/>
      <c r="AF166" s="722"/>
      <c r="AG166" s="722"/>
      <c r="AH166" s="722"/>
      <c r="AI166" s="722"/>
      <c r="AJ166" s="722"/>
      <c r="AK166" s="722"/>
      <c r="AL166" s="722"/>
      <c r="AM166" s="722"/>
      <c r="AN166" s="722"/>
      <c r="AO166" s="722"/>
      <c r="AP166" s="722"/>
      <c r="AQ166" s="723"/>
      <c r="AR166" s="727"/>
      <c r="AS166" s="728"/>
      <c r="AT166" s="728"/>
      <c r="AU166" s="729"/>
      <c r="AV166" s="727"/>
      <c r="AW166" s="728"/>
      <c r="AX166" s="728"/>
      <c r="AY166" s="729"/>
      <c r="AZ166" s="727"/>
      <c r="BA166" s="728"/>
      <c r="BB166" s="728"/>
      <c r="BC166" s="729"/>
      <c r="BD166" s="727"/>
      <c r="BE166" s="728"/>
      <c r="BF166" s="728"/>
      <c r="BG166" s="729"/>
      <c r="BH166" s="727"/>
      <c r="BI166" s="728"/>
      <c r="BJ166" s="728"/>
      <c r="BK166" s="729"/>
      <c r="BL166" s="727"/>
      <c r="BM166" s="728"/>
      <c r="BN166" s="728"/>
      <c r="BO166" s="740"/>
      <c r="BP166" s="803"/>
      <c r="BQ166" s="804"/>
      <c r="BR166" s="804"/>
      <c r="BS166" s="804"/>
      <c r="BT166" s="804"/>
      <c r="BU166" s="804"/>
      <c r="BV166" s="804"/>
      <c r="BW166" s="804"/>
      <c r="BX166" s="804"/>
      <c r="BY166" s="804"/>
      <c r="BZ166" s="804"/>
      <c r="CA166" s="804"/>
      <c r="CB166" s="805"/>
      <c r="CC166" s="687"/>
      <c r="CD166" s="687"/>
      <c r="CE166" s="687"/>
      <c r="CF166" s="687"/>
      <c r="CG166" s="687"/>
      <c r="CH166" s="687"/>
      <c r="CI166" s="687"/>
      <c r="CJ166" s="687"/>
      <c r="CK166" s="687"/>
      <c r="CL166" s="687"/>
      <c r="CM166" s="687"/>
      <c r="CN166" s="687"/>
      <c r="CO166" s="687"/>
      <c r="CP166" s="687"/>
      <c r="CQ166" s="687"/>
      <c r="CR166" s="687"/>
      <c r="CS166" s="687"/>
      <c r="CT166" s="687"/>
      <c r="CU166" s="687"/>
      <c r="CV166" s="687"/>
      <c r="CW166" s="687"/>
      <c r="CX166" s="687"/>
      <c r="CY166" s="687"/>
      <c r="CZ166" s="687"/>
      <c r="DA166" s="687"/>
      <c r="DB166" s="687"/>
      <c r="DC166" s="802"/>
      <c r="DD166" s="404"/>
      <c r="DE166" s="405"/>
      <c r="DF166" s="405"/>
      <c r="DG166" s="538"/>
      <c r="DH166" s="404"/>
      <c r="DI166" s="405"/>
      <c r="DJ166" s="405"/>
      <c r="DK166" s="538"/>
      <c r="DL166" s="404"/>
      <c r="DM166" s="405"/>
      <c r="DN166" s="405"/>
      <c r="DO166" s="538"/>
      <c r="DP166" s="404"/>
      <c r="DQ166" s="405"/>
      <c r="DR166" s="405"/>
      <c r="DS166" s="538"/>
      <c r="DT166" s="404"/>
      <c r="DU166" s="405"/>
      <c r="DV166" s="405"/>
      <c r="DW166" s="538"/>
      <c r="DX166" s="404"/>
      <c r="DY166" s="405"/>
      <c r="DZ166" s="405"/>
      <c r="EA166" s="406"/>
    </row>
    <row r="167" spans="3:131" ht="5.25" customHeight="1">
      <c r="C167" s="97"/>
      <c r="D167" s="414"/>
      <c r="E167" s="414"/>
      <c r="F167" s="414"/>
      <c r="G167" s="58"/>
      <c r="H167" s="721"/>
      <c r="I167" s="722"/>
      <c r="J167" s="722"/>
      <c r="K167" s="722"/>
      <c r="L167" s="722"/>
      <c r="M167" s="722"/>
      <c r="N167" s="722"/>
      <c r="O167" s="722"/>
      <c r="P167" s="722"/>
      <c r="Q167" s="722"/>
      <c r="R167" s="722"/>
      <c r="S167" s="722"/>
      <c r="T167" s="722"/>
      <c r="U167" s="722"/>
      <c r="V167" s="722"/>
      <c r="W167" s="722"/>
      <c r="X167" s="722"/>
      <c r="Y167" s="722"/>
      <c r="Z167" s="722"/>
      <c r="AA167" s="722"/>
      <c r="AB167" s="722"/>
      <c r="AC167" s="722"/>
      <c r="AD167" s="722"/>
      <c r="AE167" s="722"/>
      <c r="AF167" s="722"/>
      <c r="AG167" s="722"/>
      <c r="AH167" s="722"/>
      <c r="AI167" s="722"/>
      <c r="AJ167" s="722"/>
      <c r="AK167" s="722"/>
      <c r="AL167" s="722"/>
      <c r="AM167" s="722"/>
      <c r="AN167" s="722"/>
      <c r="AO167" s="722"/>
      <c r="AP167" s="722"/>
      <c r="AQ167" s="723"/>
      <c r="AR167" s="727"/>
      <c r="AS167" s="728"/>
      <c r="AT167" s="728"/>
      <c r="AU167" s="729"/>
      <c r="AV167" s="727"/>
      <c r="AW167" s="728"/>
      <c r="AX167" s="728"/>
      <c r="AY167" s="729"/>
      <c r="AZ167" s="727"/>
      <c r="BA167" s="728"/>
      <c r="BB167" s="728"/>
      <c r="BC167" s="729"/>
      <c r="BD167" s="727"/>
      <c r="BE167" s="728"/>
      <c r="BF167" s="728"/>
      <c r="BG167" s="729"/>
      <c r="BH167" s="727"/>
      <c r="BI167" s="728"/>
      <c r="BJ167" s="728"/>
      <c r="BK167" s="729"/>
      <c r="BL167" s="727"/>
      <c r="BM167" s="728"/>
      <c r="BN167" s="728"/>
      <c r="BO167" s="740"/>
      <c r="BP167" s="803"/>
      <c r="BQ167" s="804"/>
      <c r="BR167" s="804"/>
      <c r="BS167" s="804"/>
      <c r="BT167" s="804"/>
      <c r="BU167" s="804"/>
      <c r="BV167" s="804"/>
      <c r="BW167" s="804"/>
      <c r="BX167" s="804"/>
      <c r="BY167" s="804"/>
      <c r="BZ167" s="804"/>
      <c r="CA167" s="804"/>
      <c r="CB167" s="805"/>
      <c r="CC167" s="687"/>
      <c r="CD167" s="687"/>
      <c r="CE167" s="687"/>
      <c r="CF167" s="687"/>
      <c r="CG167" s="687"/>
      <c r="CH167" s="687"/>
      <c r="CI167" s="687"/>
      <c r="CJ167" s="687"/>
      <c r="CK167" s="687"/>
      <c r="CL167" s="687"/>
      <c r="CM167" s="687"/>
      <c r="CN167" s="687"/>
      <c r="CO167" s="687"/>
      <c r="CP167" s="687"/>
      <c r="CQ167" s="687"/>
      <c r="CR167" s="687"/>
      <c r="CS167" s="687"/>
      <c r="CT167" s="687"/>
      <c r="CU167" s="687"/>
      <c r="CV167" s="687"/>
      <c r="CW167" s="687"/>
      <c r="CX167" s="687"/>
      <c r="CY167" s="687"/>
      <c r="CZ167" s="687"/>
      <c r="DA167" s="687"/>
      <c r="DB167" s="687"/>
      <c r="DC167" s="802"/>
      <c r="DD167" s="404"/>
      <c r="DE167" s="405"/>
      <c r="DF167" s="405"/>
      <c r="DG167" s="538"/>
      <c r="DH167" s="404"/>
      <c r="DI167" s="405"/>
      <c r="DJ167" s="405"/>
      <c r="DK167" s="538"/>
      <c r="DL167" s="404"/>
      <c r="DM167" s="405"/>
      <c r="DN167" s="405"/>
      <c r="DO167" s="538"/>
      <c r="DP167" s="404"/>
      <c r="DQ167" s="405"/>
      <c r="DR167" s="405"/>
      <c r="DS167" s="538"/>
      <c r="DT167" s="404"/>
      <c r="DU167" s="405"/>
      <c r="DV167" s="405"/>
      <c r="DW167" s="538"/>
      <c r="DX167" s="404"/>
      <c r="DY167" s="405"/>
      <c r="DZ167" s="405"/>
      <c r="EA167" s="406"/>
    </row>
    <row r="168" spans="3:131" ht="5.25" customHeight="1">
      <c r="C168" s="97"/>
      <c r="D168" s="414"/>
      <c r="E168" s="414"/>
      <c r="F168" s="414"/>
      <c r="G168" s="58"/>
      <c r="H168" s="734"/>
      <c r="I168" s="735"/>
      <c r="J168" s="735"/>
      <c r="K168" s="735"/>
      <c r="L168" s="735"/>
      <c r="M168" s="735"/>
      <c r="N168" s="735"/>
      <c r="O168" s="735"/>
      <c r="P168" s="735"/>
      <c r="Q168" s="735"/>
      <c r="R168" s="735"/>
      <c r="S168" s="735"/>
      <c r="T168" s="735"/>
      <c r="U168" s="735"/>
      <c r="V168" s="735"/>
      <c r="W168" s="735"/>
      <c r="X168" s="735"/>
      <c r="Y168" s="735"/>
      <c r="Z168" s="735"/>
      <c r="AA168" s="735"/>
      <c r="AB168" s="735"/>
      <c r="AC168" s="735"/>
      <c r="AD168" s="735"/>
      <c r="AE168" s="735"/>
      <c r="AF168" s="735"/>
      <c r="AG168" s="735"/>
      <c r="AH168" s="735"/>
      <c r="AI168" s="735"/>
      <c r="AJ168" s="735"/>
      <c r="AK168" s="735"/>
      <c r="AL168" s="735"/>
      <c r="AM168" s="735"/>
      <c r="AN168" s="735"/>
      <c r="AO168" s="735"/>
      <c r="AP168" s="735"/>
      <c r="AQ168" s="736"/>
      <c r="AR168" s="731"/>
      <c r="AS168" s="732"/>
      <c r="AT168" s="732"/>
      <c r="AU168" s="733"/>
      <c r="AV168" s="731"/>
      <c r="AW168" s="732"/>
      <c r="AX168" s="732"/>
      <c r="AY168" s="733"/>
      <c r="AZ168" s="731"/>
      <c r="BA168" s="732"/>
      <c r="BB168" s="732"/>
      <c r="BC168" s="733"/>
      <c r="BD168" s="731"/>
      <c r="BE168" s="732"/>
      <c r="BF168" s="732"/>
      <c r="BG168" s="733"/>
      <c r="BH168" s="731"/>
      <c r="BI168" s="732"/>
      <c r="BJ168" s="732"/>
      <c r="BK168" s="733"/>
      <c r="BL168" s="731"/>
      <c r="BM168" s="732"/>
      <c r="BN168" s="732"/>
      <c r="BO168" s="741"/>
      <c r="BP168" s="803"/>
      <c r="BQ168" s="804"/>
      <c r="BR168" s="804"/>
      <c r="BS168" s="804"/>
      <c r="BT168" s="804"/>
      <c r="BU168" s="804"/>
      <c r="BV168" s="804"/>
      <c r="BW168" s="804"/>
      <c r="BX168" s="804"/>
      <c r="BY168" s="804"/>
      <c r="BZ168" s="804"/>
      <c r="CA168" s="804"/>
      <c r="CB168" s="805"/>
      <c r="CC168" s="687"/>
      <c r="CD168" s="687"/>
      <c r="CE168" s="687"/>
      <c r="CF168" s="687"/>
      <c r="CG168" s="687"/>
      <c r="CH168" s="687"/>
      <c r="CI168" s="687"/>
      <c r="CJ168" s="687"/>
      <c r="CK168" s="687"/>
      <c r="CL168" s="687"/>
      <c r="CM168" s="687"/>
      <c r="CN168" s="687"/>
      <c r="CO168" s="687"/>
      <c r="CP168" s="687"/>
      <c r="CQ168" s="687"/>
      <c r="CR168" s="687"/>
      <c r="CS168" s="687"/>
      <c r="CT168" s="687"/>
      <c r="CU168" s="687"/>
      <c r="CV168" s="687"/>
      <c r="CW168" s="687"/>
      <c r="CX168" s="687"/>
      <c r="CY168" s="687"/>
      <c r="CZ168" s="687"/>
      <c r="DA168" s="687"/>
      <c r="DB168" s="687"/>
      <c r="DC168" s="802"/>
      <c r="DD168" s="404"/>
      <c r="DE168" s="405"/>
      <c r="DF168" s="405"/>
      <c r="DG168" s="538"/>
      <c r="DH168" s="404"/>
      <c r="DI168" s="405"/>
      <c r="DJ168" s="405"/>
      <c r="DK168" s="538"/>
      <c r="DL168" s="404"/>
      <c r="DM168" s="405"/>
      <c r="DN168" s="405"/>
      <c r="DO168" s="538"/>
      <c r="DP168" s="404"/>
      <c r="DQ168" s="405"/>
      <c r="DR168" s="405"/>
      <c r="DS168" s="538"/>
      <c r="DT168" s="404"/>
      <c r="DU168" s="405"/>
      <c r="DV168" s="405"/>
      <c r="DW168" s="538"/>
      <c r="DX168" s="404"/>
      <c r="DY168" s="405"/>
      <c r="DZ168" s="405"/>
      <c r="EA168" s="406"/>
    </row>
    <row r="169" spans="3:131" ht="5.25" customHeight="1">
      <c r="C169" s="97"/>
      <c r="D169" s="414"/>
      <c r="E169" s="414"/>
      <c r="F169" s="414"/>
      <c r="G169" s="58"/>
      <c r="H169" s="730" t="s">
        <v>641</v>
      </c>
      <c r="I169" s="730"/>
      <c r="J169" s="730"/>
      <c r="K169" s="730"/>
      <c r="L169" s="730"/>
      <c r="M169" s="730"/>
      <c r="N169" s="730"/>
      <c r="O169" s="730"/>
      <c r="P169" s="730"/>
      <c r="Q169" s="730"/>
      <c r="R169" s="730"/>
      <c r="S169" s="730"/>
      <c r="T169" s="730"/>
      <c r="U169" s="730"/>
      <c r="V169" s="730"/>
      <c r="W169" s="730"/>
      <c r="X169" s="730"/>
      <c r="Y169" s="730"/>
      <c r="Z169" s="730"/>
      <c r="AA169" s="730"/>
      <c r="AB169" s="730"/>
      <c r="AC169" s="730"/>
      <c r="AD169" s="730"/>
      <c r="AE169" s="730"/>
      <c r="AF169" s="730"/>
      <c r="AG169" s="730"/>
      <c r="AH169" s="730"/>
      <c r="AI169" s="730"/>
      <c r="AJ169" s="730"/>
      <c r="AK169" s="730"/>
      <c r="AL169" s="730"/>
      <c r="AM169" s="730"/>
      <c r="AN169" s="730"/>
      <c r="AO169" s="730"/>
      <c r="AP169" s="730"/>
      <c r="AQ169" s="730"/>
      <c r="AR169" s="742"/>
      <c r="AS169" s="743"/>
      <c r="AT169" s="743"/>
      <c r="AU169" s="744"/>
      <c r="AV169" s="742"/>
      <c r="AW169" s="743"/>
      <c r="AX169" s="743"/>
      <c r="AY169" s="744"/>
      <c r="AZ169" s="453"/>
      <c r="BA169" s="436"/>
      <c r="BB169" s="436"/>
      <c r="BC169" s="537"/>
      <c r="BD169" s="453"/>
      <c r="BE169" s="436"/>
      <c r="BF169" s="436"/>
      <c r="BG169" s="537"/>
      <c r="BH169" s="453"/>
      <c r="BI169" s="436"/>
      <c r="BJ169" s="436"/>
      <c r="BK169" s="537"/>
      <c r="BL169" s="453"/>
      <c r="BM169" s="436"/>
      <c r="BN169" s="436"/>
      <c r="BO169" s="454"/>
      <c r="BP169" s="803"/>
      <c r="BQ169" s="804"/>
      <c r="BR169" s="804"/>
      <c r="BS169" s="804"/>
      <c r="BT169" s="804"/>
      <c r="BU169" s="804"/>
      <c r="BV169" s="804"/>
      <c r="BW169" s="804"/>
      <c r="BX169" s="804"/>
      <c r="BY169" s="804"/>
      <c r="BZ169" s="804"/>
      <c r="CA169" s="804"/>
      <c r="CB169" s="805"/>
      <c r="CC169" s="687"/>
      <c r="CD169" s="687"/>
      <c r="CE169" s="687"/>
      <c r="CF169" s="687"/>
      <c r="CG169" s="687"/>
      <c r="CH169" s="687"/>
      <c r="CI169" s="687"/>
      <c r="CJ169" s="687"/>
      <c r="CK169" s="687"/>
      <c r="CL169" s="687"/>
      <c r="CM169" s="687"/>
      <c r="CN169" s="687"/>
      <c r="CO169" s="687"/>
      <c r="CP169" s="687"/>
      <c r="CQ169" s="687"/>
      <c r="CR169" s="687"/>
      <c r="CS169" s="687"/>
      <c r="CT169" s="687"/>
      <c r="CU169" s="687"/>
      <c r="CV169" s="687"/>
      <c r="CW169" s="687"/>
      <c r="CX169" s="687"/>
      <c r="CY169" s="687"/>
      <c r="CZ169" s="687"/>
      <c r="DA169" s="687"/>
      <c r="DB169" s="687"/>
      <c r="DC169" s="802"/>
      <c r="DD169" s="404"/>
      <c r="DE169" s="405"/>
      <c r="DF169" s="405"/>
      <c r="DG169" s="538"/>
      <c r="DH169" s="404"/>
      <c r="DI169" s="405"/>
      <c r="DJ169" s="405"/>
      <c r="DK169" s="538"/>
      <c r="DL169" s="404"/>
      <c r="DM169" s="405"/>
      <c r="DN169" s="405"/>
      <c r="DO169" s="538"/>
      <c r="DP169" s="404"/>
      <c r="DQ169" s="405"/>
      <c r="DR169" s="405"/>
      <c r="DS169" s="538"/>
      <c r="DT169" s="404"/>
      <c r="DU169" s="405"/>
      <c r="DV169" s="405"/>
      <c r="DW169" s="538"/>
      <c r="DX169" s="404"/>
      <c r="DY169" s="405"/>
      <c r="DZ169" s="405"/>
      <c r="EA169" s="406"/>
    </row>
    <row r="170" spans="3:131" ht="4.5" customHeight="1">
      <c r="C170" s="97"/>
      <c r="D170" s="232"/>
      <c r="E170" s="232"/>
      <c r="F170" s="232"/>
      <c r="G170" s="58"/>
      <c r="H170" s="730"/>
      <c r="I170" s="730"/>
      <c r="J170" s="730"/>
      <c r="K170" s="730"/>
      <c r="L170" s="730"/>
      <c r="M170" s="730"/>
      <c r="N170" s="730"/>
      <c r="O170" s="730"/>
      <c r="P170" s="730"/>
      <c r="Q170" s="730"/>
      <c r="R170" s="730"/>
      <c r="S170" s="730"/>
      <c r="T170" s="730"/>
      <c r="U170" s="730"/>
      <c r="V170" s="730"/>
      <c r="W170" s="730"/>
      <c r="X170" s="730"/>
      <c r="Y170" s="730"/>
      <c r="Z170" s="730"/>
      <c r="AA170" s="730"/>
      <c r="AB170" s="730"/>
      <c r="AC170" s="730"/>
      <c r="AD170" s="730"/>
      <c r="AE170" s="730"/>
      <c r="AF170" s="730"/>
      <c r="AG170" s="730"/>
      <c r="AH170" s="730"/>
      <c r="AI170" s="730"/>
      <c r="AJ170" s="730"/>
      <c r="AK170" s="730"/>
      <c r="AL170" s="730"/>
      <c r="AM170" s="730"/>
      <c r="AN170" s="730"/>
      <c r="AO170" s="730"/>
      <c r="AP170" s="730"/>
      <c r="AQ170" s="730"/>
      <c r="AR170" s="745"/>
      <c r="AS170" s="746"/>
      <c r="AT170" s="746"/>
      <c r="AU170" s="747"/>
      <c r="AV170" s="745"/>
      <c r="AW170" s="746"/>
      <c r="AX170" s="746"/>
      <c r="AY170" s="747"/>
      <c r="AZ170" s="404"/>
      <c r="BA170" s="405"/>
      <c r="BB170" s="405"/>
      <c r="BC170" s="538"/>
      <c r="BD170" s="404"/>
      <c r="BE170" s="405"/>
      <c r="BF170" s="405"/>
      <c r="BG170" s="538"/>
      <c r="BH170" s="404"/>
      <c r="BI170" s="405"/>
      <c r="BJ170" s="405"/>
      <c r="BK170" s="538"/>
      <c r="BL170" s="404"/>
      <c r="BM170" s="405"/>
      <c r="BN170" s="405"/>
      <c r="BO170" s="406"/>
      <c r="BP170" s="803"/>
      <c r="BQ170" s="804"/>
      <c r="BR170" s="804"/>
      <c r="BS170" s="804"/>
      <c r="BT170" s="804"/>
      <c r="BU170" s="804"/>
      <c r="BV170" s="804"/>
      <c r="BW170" s="804"/>
      <c r="BX170" s="804"/>
      <c r="BY170" s="804"/>
      <c r="BZ170" s="804"/>
      <c r="CA170" s="804"/>
      <c r="CB170" s="805"/>
      <c r="CC170" s="687"/>
      <c r="CD170" s="687"/>
      <c r="CE170" s="687"/>
      <c r="CF170" s="687"/>
      <c r="CG170" s="687"/>
      <c r="CH170" s="687"/>
      <c r="CI170" s="687"/>
      <c r="CJ170" s="687"/>
      <c r="CK170" s="687"/>
      <c r="CL170" s="687"/>
      <c r="CM170" s="687"/>
      <c r="CN170" s="687"/>
      <c r="CO170" s="687"/>
      <c r="CP170" s="687"/>
      <c r="CQ170" s="687"/>
      <c r="CR170" s="687"/>
      <c r="CS170" s="687"/>
      <c r="CT170" s="687"/>
      <c r="CU170" s="687"/>
      <c r="CV170" s="687"/>
      <c r="CW170" s="687"/>
      <c r="CX170" s="687"/>
      <c r="CY170" s="687"/>
      <c r="CZ170" s="687"/>
      <c r="DA170" s="687"/>
      <c r="DB170" s="687"/>
      <c r="DC170" s="802"/>
      <c r="DD170" s="407"/>
      <c r="DE170" s="408"/>
      <c r="DF170" s="408"/>
      <c r="DG170" s="539"/>
      <c r="DH170" s="407"/>
      <c r="DI170" s="408"/>
      <c r="DJ170" s="408"/>
      <c r="DK170" s="539"/>
      <c r="DL170" s="407"/>
      <c r="DM170" s="408"/>
      <c r="DN170" s="408"/>
      <c r="DO170" s="539"/>
      <c r="DP170" s="407"/>
      <c r="DQ170" s="408"/>
      <c r="DR170" s="408"/>
      <c r="DS170" s="539"/>
      <c r="DT170" s="407"/>
      <c r="DU170" s="408"/>
      <c r="DV170" s="408"/>
      <c r="DW170" s="539"/>
      <c r="DX170" s="407"/>
      <c r="DY170" s="408"/>
      <c r="DZ170" s="408"/>
      <c r="EA170" s="409"/>
    </row>
    <row r="171" spans="3:131" ht="5.25" customHeight="1">
      <c r="C171" s="97"/>
      <c r="D171" s="232"/>
      <c r="E171" s="232"/>
      <c r="F171" s="232"/>
      <c r="G171" s="58"/>
      <c r="H171" s="730"/>
      <c r="I171" s="730"/>
      <c r="J171" s="730"/>
      <c r="K171" s="730"/>
      <c r="L171" s="730"/>
      <c r="M171" s="730"/>
      <c r="N171" s="730"/>
      <c r="O171" s="730"/>
      <c r="P171" s="730"/>
      <c r="Q171" s="730"/>
      <c r="R171" s="730"/>
      <c r="S171" s="730"/>
      <c r="T171" s="730"/>
      <c r="U171" s="730"/>
      <c r="V171" s="730"/>
      <c r="W171" s="730"/>
      <c r="X171" s="730"/>
      <c r="Y171" s="730"/>
      <c r="Z171" s="730"/>
      <c r="AA171" s="730"/>
      <c r="AB171" s="730"/>
      <c r="AC171" s="730"/>
      <c r="AD171" s="730"/>
      <c r="AE171" s="730"/>
      <c r="AF171" s="730"/>
      <c r="AG171" s="730"/>
      <c r="AH171" s="730"/>
      <c r="AI171" s="730"/>
      <c r="AJ171" s="730"/>
      <c r="AK171" s="730"/>
      <c r="AL171" s="730"/>
      <c r="AM171" s="730"/>
      <c r="AN171" s="730"/>
      <c r="AO171" s="730"/>
      <c r="AP171" s="730"/>
      <c r="AQ171" s="730"/>
      <c r="AR171" s="745"/>
      <c r="AS171" s="746"/>
      <c r="AT171" s="746"/>
      <c r="AU171" s="747"/>
      <c r="AV171" s="745"/>
      <c r="AW171" s="746"/>
      <c r="AX171" s="746"/>
      <c r="AY171" s="747"/>
      <c r="AZ171" s="404"/>
      <c r="BA171" s="405"/>
      <c r="BB171" s="405"/>
      <c r="BC171" s="538"/>
      <c r="BD171" s="404"/>
      <c r="BE171" s="405"/>
      <c r="BF171" s="405"/>
      <c r="BG171" s="538"/>
      <c r="BH171" s="404"/>
      <c r="BI171" s="405"/>
      <c r="BJ171" s="405"/>
      <c r="BK171" s="538"/>
      <c r="BL171" s="404"/>
      <c r="BM171" s="405"/>
      <c r="BN171" s="405"/>
      <c r="BO171" s="406"/>
      <c r="BP171" s="803" t="s">
        <v>646</v>
      </c>
      <c r="BQ171" s="804"/>
      <c r="BR171" s="804"/>
      <c r="BS171" s="804"/>
      <c r="BT171" s="804"/>
      <c r="BU171" s="804"/>
      <c r="BV171" s="804"/>
      <c r="BW171" s="804"/>
      <c r="BX171" s="804"/>
      <c r="BY171" s="804"/>
      <c r="BZ171" s="804"/>
      <c r="CA171" s="804"/>
      <c r="CB171" s="805"/>
      <c r="CC171" s="687"/>
      <c r="CD171" s="687"/>
      <c r="CE171" s="687"/>
      <c r="CF171" s="687"/>
      <c r="CG171" s="687"/>
      <c r="CH171" s="687"/>
      <c r="CI171" s="687"/>
      <c r="CJ171" s="687"/>
      <c r="CK171" s="687"/>
      <c r="CL171" s="687"/>
      <c r="CM171" s="687"/>
      <c r="CN171" s="687"/>
      <c r="CO171" s="687"/>
      <c r="CP171" s="687"/>
      <c r="CQ171" s="687"/>
      <c r="CR171" s="687"/>
      <c r="CS171" s="687"/>
      <c r="CT171" s="687"/>
      <c r="CU171" s="687"/>
      <c r="CV171" s="687"/>
      <c r="CW171" s="687"/>
      <c r="CX171" s="687"/>
      <c r="CY171" s="687"/>
      <c r="CZ171" s="687"/>
      <c r="DA171" s="687"/>
      <c r="DB171" s="687"/>
      <c r="DC171" s="802"/>
      <c r="DD171" s="453"/>
      <c r="DE171" s="436"/>
      <c r="DF171" s="436"/>
      <c r="DG171" s="537"/>
      <c r="DH171" s="453"/>
      <c r="DI171" s="436"/>
      <c r="DJ171" s="436"/>
      <c r="DK171" s="537"/>
      <c r="DL171" s="453"/>
      <c r="DM171" s="436"/>
      <c r="DN171" s="436"/>
      <c r="DO171" s="537"/>
      <c r="DP171" s="453"/>
      <c r="DQ171" s="436"/>
      <c r="DR171" s="436"/>
      <c r="DS171" s="537"/>
      <c r="DT171" s="453"/>
      <c r="DU171" s="436"/>
      <c r="DV171" s="436"/>
      <c r="DW171" s="537"/>
      <c r="DX171" s="453"/>
      <c r="DY171" s="436"/>
      <c r="DZ171" s="436"/>
      <c r="EA171" s="454"/>
    </row>
    <row r="172" spans="3:131" ht="5.25" customHeight="1">
      <c r="C172" s="98"/>
      <c r="D172" s="55"/>
      <c r="E172" s="55"/>
      <c r="F172" s="55"/>
      <c r="G172" s="59"/>
      <c r="H172" s="730"/>
      <c r="I172" s="730"/>
      <c r="J172" s="730"/>
      <c r="K172" s="730"/>
      <c r="L172" s="730"/>
      <c r="M172" s="730"/>
      <c r="N172" s="730"/>
      <c r="O172" s="730"/>
      <c r="P172" s="730"/>
      <c r="Q172" s="730"/>
      <c r="R172" s="730"/>
      <c r="S172" s="730"/>
      <c r="T172" s="730"/>
      <c r="U172" s="730"/>
      <c r="V172" s="730"/>
      <c r="W172" s="730"/>
      <c r="X172" s="730"/>
      <c r="Y172" s="730"/>
      <c r="Z172" s="730"/>
      <c r="AA172" s="730"/>
      <c r="AB172" s="730"/>
      <c r="AC172" s="730"/>
      <c r="AD172" s="730"/>
      <c r="AE172" s="730"/>
      <c r="AF172" s="730"/>
      <c r="AG172" s="730"/>
      <c r="AH172" s="730"/>
      <c r="AI172" s="730"/>
      <c r="AJ172" s="730"/>
      <c r="AK172" s="730"/>
      <c r="AL172" s="730"/>
      <c r="AM172" s="730"/>
      <c r="AN172" s="730"/>
      <c r="AO172" s="730"/>
      <c r="AP172" s="730"/>
      <c r="AQ172" s="730"/>
      <c r="AR172" s="748"/>
      <c r="AS172" s="749"/>
      <c r="AT172" s="749"/>
      <c r="AU172" s="750"/>
      <c r="AV172" s="748"/>
      <c r="AW172" s="749"/>
      <c r="AX172" s="749"/>
      <c r="AY172" s="750"/>
      <c r="AZ172" s="407"/>
      <c r="BA172" s="408"/>
      <c r="BB172" s="408"/>
      <c r="BC172" s="539"/>
      <c r="BD172" s="407"/>
      <c r="BE172" s="408"/>
      <c r="BF172" s="408"/>
      <c r="BG172" s="539"/>
      <c r="BH172" s="407"/>
      <c r="BI172" s="408"/>
      <c r="BJ172" s="408"/>
      <c r="BK172" s="539"/>
      <c r="BL172" s="407"/>
      <c r="BM172" s="408"/>
      <c r="BN172" s="408"/>
      <c r="BO172" s="409"/>
      <c r="BP172" s="803"/>
      <c r="BQ172" s="804"/>
      <c r="BR172" s="804"/>
      <c r="BS172" s="804"/>
      <c r="BT172" s="804"/>
      <c r="BU172" s="804"/>
      <c r="BV172" s="804"/>
      <c r="BW172" s="804"/>
      <c r="BX172" s="804"/>
      <c r="BY172" s="804"/>
      <c r="BZ172" s="804"/>
      <c r="CA172" s="804"/>
      <c r="CB172" s="805"/>
      <c r="CC172" s="687"/>
      <c r="CD172" s="687"/>
      <c r="CE172" s="687"/>
      <c r="CF172" s="687"/>
      <c r="CG172" s="687"/>
      <c r="CH172" s="687"/>
      <c r="CI172" s="687"/>
      <c r="CJ172" s="687"/>
      <c r="CK172" s="687"/>
      <c r="CL172" s="687"/>
      <c r="CM172" s="687"/>
      <c r="CN172" s="687"/>
      <c r="CO172" s="687"/>
      <c r="CP172" s="687"/>
      <c r="CQ172" s="687"/>
      <c r="CR172" s="687"/>
      <c r="CS172" s="687"/>
      <c r="CT172" s="687"/>
      <c r="CU172" s="687"/>
      <c r="CV172" s="687"/>
      <c r="CW172" s="687"/>
      <c r="CX172" s="687"/>
      <c r="CY172" s="687"/>
      <c r="CZ172" s="687"/>
      <c r="DA172" s="687"/>
      <c r="DB172" s="687"/>
      <c r="DC172" s="802"/>
      <c r="DD172" s="404"/>
      <c r="DE172" s="405"/>
      <c r="DF172" s="405"/>
      <c r="DG172" s="538"/>
      <c r="DH172" s="404"/>
      <c r="DI172" s="405"/>
      <c r="DJ172" s="405"/>
      <c r="DK172" s="538"/>
      <c r="DL172" s="404"/>
      <c r="DM172" s="405"/>
      <c r="DN172" s="405"/>
      <c r="DO172" s="538"/>
      <c r="DP172" s="404"/>
      <c r="DQ172" s="405"/>
      <c r="DR172" s="405"/>
      <c r="DS172" s="538"/>
      <c r="DT172" s="404"/>
      <c r="DU172" s="405"/>
      <c r="DV172" s="405"/>
      <c r="DW172" s="538"/>
      <c r="DX172" s="404"/>
      <c r="DY172" s="405"/>
      <c r="DZ172" s="405"/>
      <c r="EA172" s="406"/>
    </row>
    <row r="173" spans="3:131" ht="4.5" customHeight="1">
      <c r="C173" s="96"/>
      <c r="D173" s="50"/>
      <c r="E173" s="50"/>
      <c r="F173" s="50"/>
      <c r="G173" s="57"/>
      <c r="H173" s="718" t="s">
        <v>638</v>
      </c>
      <c r="I173" s="719"/>
      <c r="J173" s="719"/>
      <c r="K173" s="719"/>
      <c r="L173" s="719"/>
      <c r="M173" s="719"/>
      <c r="N173" s="719"/>
      <c r="O173" s="719"/>
      <c r="P173" s="719"/>
      <c r="Q173" s="719"/>
      <c r="R173" s="719"/>
      <c r="S173" s="719"/>
      <c r="T173" s="719"/>
      <c r="U173" s="719"/>
      <c r="V173" s="719"/>
      <c r="W173" s="719"/>
      <c r="X173" s="719"/>
      <c r="Y173" s="719"/>
      <c r="Z173" s="719"/>
      <c r="AA173" s="719"/>
      <c r="AB173" s="719"/>
      <c r="AC173" s="719"/>
      <c r="AD173" s="719"/>
      <c r="AE173" s="719"/>
      <c r="AF173" s="719"/>
      <c r="AG173" s="719"/>
      <c r="AH173" s="719"/>
      <c r="AI173" s="719"/>
      <c r="AJ173" s="719"/>
      <c r="AK173" s="719"/>
      <c r="AL173" s="719"/>
      <c r="AM173" s="719"/>
      <c r="AN173" s="719"/>
      <c r="AO173" s="719"/>
      <c r="AP173" s="719"/>
      <c r="AQ173" s="720"/>
      <c r="AR173" s="724"/>
      <c r="AS173" s="725"/>
      <c r="AT173" s="725"/>
      <c r="AU173" s="726"/>
      <c r="AV173" s="724"/>
      <c r="AW173" s="725"/>
      <c r="AX173" s="725"/>
      <c r="AY173" s="726"/>
      <c r="AZ173" s="724"/>
      <c r="BA173" s="725"/>
      <c r="BB173" s="725"/>
      <c r="BC173" s="726"/>
      <c r="BD173" s="724"/>
      <c r="BE173" s="725"/>
      <c r="BF173" s="725"/>
      <c r="BG173" s="726"/>
      <c r="BH173" s="724"/>
      <c r="BI173" s="725"/>
      <c r="BJ173" s="725"/>
      <c r="BK173" s="726"/>
      <c r="BL173" s="724"/>
      <c r="BM173" s="725"/>
      <c r="BN173" s="725"/>
      <c r="BO173" s="751"/>
      <c r="BP173" s="803"/>
      <c r="BQ173" s="804"/>
      <c r="BR173" s="804"/>
      <c r="BS173" s="804"/>
      <c r="BT173" s="804"/>
      <c r="BU173" s="804"/>
      <c r="BV173" s="804"/>
      <c r="BW173" s="804"/>
      <c r="BX173" s="804"/>
      <c r="BY173" s="804"/>
      <c r="BZ173" s="804"/>
      <c r="CA173" s="804"/>
      <c r="CB173" s="805"/>
      <c r="CC173" s="687"/>
      <c r="CD173" s="687"/>
      <c r="CE173" s="687"/>
      <c r="CF173" s="687"/>
      <c r="CG173" s="687"/>
      <c r="CH173" s="687"/>
      <c r="CI173" s="687"/>
      <c r="CJ173" s="687"/>
      <c r="CK173" s="687"/>
      <c r="CL173" s="687"/>
      <c r="CM173" s="687"/>
      <c r="CN173" s="687"/>
      <c r="CO173" s="687"/>
      <c r="CP173" s="687"/>
      <c r="CQ173" s="687"/>
      <c r="CR173" s="687"/>
      <c r="CS173" s="687"/>
      <c r="CT173" s="687"/>
      <c r="CU173" s="687"/>
      <c r="CV173" s="687"/>
      <c r="CW173" s="687"/>
      <c r="CX173" s="687"/>
      <c r="CY173" s="687"/>
      <c r="CZ173" s="687"/>
      <c r="DA173" s="687"/>
      <c r="DB173" s="687"/>
      <c r="DC173" s="802"/>
      <c r="DD173" s="404"/>
      <c r="DE173" s="405"/>
      <c r="DF173" s="405"/>
      <c r="DG173" s="538"/>
      <c r="DH173" s="404"/>
      <c r="DI173" s="405"/>
      <c r="DJ173" s="405"/>
      <c r="DK173" s="538"/>
      <c r="DL173" s="404"/>
      <c r="DM173" s="405"/>
      <c r="DN173" s="405"/>
      <c r="DO173" s="538"/>
      <c r="DP173" s="404"/>
      <c r="DQ173" s="405"/>
      <c r="DR173" s="405"/>
      <c r="DS173" s="538"/>
      <c r="DT173" s="404"/>
      <c r="DU173" s="405"/>
      <c r="DV173" s="405"/>
      <c r="DW173" s="538"/>
      <c r="DX173" s="404"/>
      <c r="DY173" s="405"/>
      <c r="DZ173" s="405"/>
      <c r="EA173" s="406"/>
    </row>
    <row r="174" spans="3:131" ht="4.5" customHeight="1">
      <c r="C174" s="97"/>
      <c r="D174" s="232"/>
      <c r="E174" s="232"/>
      <c r="F174" s="232"/>
      <c r="G174" s="58"/>
      <c r="H174" s="721"/>
      <c r="I174" s="722"/>
      <c r="J174" s="722"/>
      <c r="K174" s="722"/>
      <c r="L174" s="722"/>
      <c r="M174" s="722"/>
      <c r="N174" s="722"/>
      <c r="O174" s="722"/>
      <c r="P174" s="722"/>
      <c r="Q174" s="722"/>
      <c r="R174" s="722"/>
      <c r="S174" s="722"/>
      <c r="T174" s="722"/>
      <c r="U174" s="722"/>
      <c r="V174" s="722"/>
      <c r="W174" s="722"/>
      <c r="X174" s="722"/>
      <c r="Y174" s="722"/>
      <c r="Z174" s="722"/>
      <c r="AA174" s="722"/>
      <c r="AB174" s="722"/>
      <c r="AC174" s="722"/>
      <c r="AD174" s="722"/>
      <c r="AE174" s="722"/>
      <c r="AF174" s="722"/>
      <c r="AG174" s="722"/>
      <c r="AH174" s="722"/>
      <c r="AI174" s="722"/>
      <c r="AJ174" s="722"/>
      <c r="AK174" s="722"/>
      <c r="AL174" s="722"/>
      <c r="AM174" s="722"/>
      <c r="AN174" s="722"/>
      <c r="AO174" s="722"/>
      <c r="AP174" s="722"/>
      <c r="AQ174" s="723"/>
      <c r="AR174" s="727"/>
      <c r="AS174" s="728"/>
      <c r="AT174" s="728"/>
      <c r="AU174" s="729"/>
      <c r="AV174" s="727"/>
      <c r="AW174" s="728"/>
      <c r="AX174" s="728"/>
      <c r="AY174" s="729"/>
      <c r="AZ174" s="727"/>
      <c r="BA174" s="728"/>
      <c r="BB174" s="728"/>
      <c r="BC174" s="729"/>
      <c r="BD174" s="727"/>
      <c r="BE174" s="728"/>
      <c r="BF174" s="728"/>
      <c r="BG174" s="729"/>
      <c r="BH174" s="727"/>
      <c r="BI174" s="728"/>
      <c r="BJ174" s="728"/>
      <c r="BK174" s="729"/>
      <c r="BL174" s="727"/>
      <c r="BM174" s="728"/>
      <c r="BN174" s="728"/>
      <c r="BO174" s="740"/>
      <c r="BP174" s="803"/>
      <c r="BQ174" s="804"/>
      <c r="BR174" s="804"/>
      <c r="BS174" s="804"/>
      <c r="BT174" s="804"/>
      <c r="BU174" s="804"/>
      <c r="BV174" s="804"/>
      <c r="BW174" s="804"/>
      <c r="BX174" s="804"/>
      <c r="BY174" s="804"/>
      <c r="BZ174" s="804"/>
      <c r="CA174" s="804"/>
      <c r="CB174" s="805"/>
      <c r="CC174" s="687"/>
      <c r="CD174" s="687"/>
      <c r="CE174" s="687"/>
      <c r="CF174" s="687"/>
      <c r="CG174" s="687"/>
      <c r="CH174" s="687"/>
      <c r="CI174" s="687"/>
      <c r="CJ174" s="687"/>
      <c r="CK174" s="687"/>
      <c r="CL174" s="687"/>
      <c r="CM174" s="687"/>
      <c r="CN174" s="687"/>
      <c r="CO174" s="687"/>
      <c r="CP174" s="687"/>
      <c r="CQ174" s="687"/>
      <c r="CR174" s="687"/>
      <c r="CS174" s="687"/>
      <c r="CT174" s="687"/>
      <c r="CU174" s="687"/>
      <c r="CV174" s="687"/>
      <c r="CW174" s="687"/>
      <c r="CX174" s="687"/>
      <c r="CY174" s="687"/>
      <c r="CZ174" s="687"/>
      <c r="DA174" s="687"/>
      <c r="DB174" s="687"/>
      <c r="DC174" s="802"/>
      <c r="DD174" s="404"/>
      <c r="DE174" s="405"/>
      <c r="DF174" s="405"/>
      <c r="DG174" s="538"/>
      <c r="DH174" s="404"/>
      <c r="DI174" s="405"/>
      <c r="DJ174" s="405"/>
      <c r="DK174" s="538"/>
      <c r="DL174" s="404"/>
      <c r="DM174" s="405"/>
      <c r="DN174" s="405"/>
      <c r="DO174" s="538"/>
      <c r="DP174" s="404"/>
      <c r="DQ174" s="405"/>
      <c r="DR174" s="405"/>
      <c r="DS174" s="538"/>
      <c r="DT174" s="404"/>
      <c r="DU174" s="405"/>
      <c r="DV174" s="405"/>
      <c r="DW174" s="538"/>
      <c r="DX174" s="404"/>
      <c r="DY174" s="405"/>
      <c r="DZ174" s="405"/>
      <c r="EA174" s="406"/>
    </row>
    <row r="175" spans="3:131" ht="4.5" customHeight="1">
      <c r="C175" s="97"/>
      <c r="D175" s="232"/>
      <c r="E175" s="232"/>
      <c r="F175" s="232"/>
      <c r="G175" s="58"/>
      <c r="H175" s="721"/>
      <c r="I175" s="722"/>
      <c r="J175" s="722"/>
      <c r="K175" s="722"/>
      <c r="L175" s="722"/>
      <c r="M175" s="722"/>
      <c r="N175" s="722"/>
      <c r="O175" s="722"/>
      <c r="P175" s="722"/>
      <c r="Q175" s="722"/>
      <c r="R175" s="722"/>
      <c r="S175" s="722"/>
      <c r="T175" s="722"/>
      <c r="U175" s="722"/>
      <c r="V175" s="722"/>
      <c r="W175" s="722"/>
      <c r="X175" s="722"/>
      <c r="Y175" s="722"/>
      <c r="Z175" s="722"/>
      <c r="AA175" s="722"/>
      <c r="AB175" s="722"/>
      <c r="AC175" s="722"/>
      <c r="AD175" s="722"/>
      <c r="AE175" s="722"/>
      <c r="AF175" s="722"/>
      <c r="AG175" s="722"/>
      <c r="AH175" s="722"/>
      <c r="AI175" s="722"/>
      <c r="AJ175" s="722"/>
      <c r="AK175" s="722"/>
      <c r="AL175" s="722"/>
      <c r="AM175" s="722"/>
      <c r="AN175" s="722"/>
      <c r="AO175" s="722"/>
      <c r="AP175" s="722"/>
      <c r="AQ175" s="723"/>
      <c r="AR175" s="727"/>
      <c r="AS175" s="728"/>
      <c r="AT175" s="728"/>
      <c r="AU175" s="729"/>
      <c r="AV175" s="727"/>
      <c r="AW175" s="728"/>
      <c r="AX175" s="728"/>
      <c r="AY175" s="729"/>
      <c r="AZ175" s="727"/>
      <c r="BA175" s="728"/>
      <c r="BB175" s="728"/>
      <c r="BC175" s="729"/>
      <c r="BD175" s="727"/>
      <c r="BE175" s="728"/>
      <c r="BF175" s="728"/>
      <c r="BG175" s="729"/>
      <c r="BH175" s="727"/>
      <c r="BI175" s="728"/>
      <c r="BJ175" s="728"/>
      <c r="BK175" s="729"/>
      <c r="BL175" s="727"/>
      <c r="BM175" s="728"/>
      <c r="BN175" s="728"/>
      <c r="BO175" s="740"/>
      <c r="BP175" s="803"/>
      <c r="BQ175" s="804"/>
      <c r="BR175" s="804"/>
      <c r="BS175" s="804"/>
      <c r="BT175" s="804"/>
      <c r="BU175" s="804"/>
      <c r="BV175" s="804"/>
      <c r="BW175" s="804"/>
      <c r="BX175" s="804"/>
      <c r="BY175" s="804"/>
      <c r="BZ175" s="804"/>
      <c r="CA175" s="804"/>
      <c r="CB175" s="805"/>
      <c r="CC175" s="687"/>
      <c r="CD175" s="687"/>
      <c r="CE175" s="687"/>
      <c r="CF175" s="687"/>
      <c r="CG175" s="687"/>
      <c r="CH175" s="687"/>
      <c r="CI175" s="687"/>
      <c r="CJ175" s="687"/>
      <c r="CK175" s="687"/>
      <c r="CL175" s="687"/>
      <c r="CM175" s="687"/>
      <c r="CN175" s="687"/>
      <c r="CO175" s="687"/>
      <c r="CP175" s="687"/>
      <c r="CQ175" s="687"/>
      <c r="CR175" s="687"/>
      <c r="CS175" s="687"/>
      <c r="CT175" s="687"/>
      <c r="CU175" s="687"/>
      <c r="CV175" s="687"/>
      <c r="CW175" s="687"/>
      <c r="CX175" s="687"/>
      <c r="CY175" s="687"/>
      <c r="CZ175" s="687"/>
      <c r="DA175" s="687"/>
      <c r="DB175" s="687"/>
      <c r="DC175" s="802"/>
      <c r="DD175" s="404"/>
      <c r="DE175" s="405"/>
      <c r="DF175" s="405"/>
      <c r="DG175" s="538"/>
      <c r="DH175" s="404"/>
      <c r="DI175" s="405"/>
      <c r="DJ175" s="405"/>
      <c r="DK175" s="538"/>
      <c r="DL175" s="404"/>
      <c r="DM175" s="405"/>
      <c r="DN175" s="405"/>
      <c r="DO175" s="538"/>
      <c r="DP175" s="404"/>
      <c r="DQ175" s="405"/>
      <c r="DR175" s="405"/>
      <c r="DS175" s="538"/>
      <c r="DT175" s="404"/>
      <c r="DU175" s="405"/>
      <c r="DV175" s="405"/>
      <c r="DW175" s="538"/>
      <c r="DX175" s="404"/>
      <c r="DY175" s="405"/>
      <c r="DZ175" s="405"/>
      <c r="EA175" s="406"/>
    </row>
    <row r="176" spans="3:131" ht="5.25" customHeight="1">
      <c r="C176" s="97"/>
      <c r="D176" s="506" t="s">
        <v>642</v>
      </c>
      <c r="E176" s="506"/>
      <c r="F176" s="506"/>
      <c r="G176" s="58"/>
      <c r="H176" s="721"/>
      <c r="I176" s="722"/>
      <c r="J176" s="722"/>
      <c r="K176" s="722"/>
      <c r="L176" s="722"/>
      <c r="M176" s="722"/>
      <c r="N176" s="722"/>
      <c r="O176" s="722"/>
      <c r="P176" s="722"/>
      <c r="Q176" s="722"/>
      <c r="R176" s="722"/>
      <c r="S176" s="722"/>
      <c r="T176" s="722"/>
      <c r="U176" s="722"/>
      <c r="V176" s="722"/>
      <c r="W176" s="722"/>
      <c r="X176" s="722"/>
      <c r="Y176" s="722"/>
      <c r="Z176" s="722"/>
      <c r="AA176" s="722"/>
      <c r="AB176" s="722"/>
      <c r="AC176" s="722"/>
      <c r="AD176" s="722"/>
      <c r="AE176" s="722"/>
      <c r="AF176" s="722"/>
      <c r="AG176" s="722"/>
      <c r="AH176" s="722"/>
      <c r="AI176" s="722"/>
      <c r="AJ176" s="722"/>
      <c r="AK176" s="722"/>
      <c r="AL176" s="722"/>
      <c r="AM176" s="722"/>
      <c r="AN176" s="722"/>
      <c r="AO176" s="722"/>
      <c r="AP176" s="722"/>
      <c r="AQ176" s="723"/>
      <c r="AR176" s="727"/>
      <c r="AS176" s="728"/>
      <c r="AT176" s="728"/>
      <c r="AU176" s="729"/>
      <c r="AV176" s="727"/>
      <c r="AW176" s="728"/>
      <c r="AX176" s="728"/>
      <c r="AY176" s="729"/>
      <c r="AZ176" s="727"/>
      <c r="BA176" s="728"/>
      <c r="BB176" s="728"/>
      <c r="BC176" s="729"/>
      <c r="BD176" s="727"/>
      <c r="BE176" s="728"/>
      <c r="BF176" s="728"/>
      <c r="BG176" s="729"/>
      <c r="BH176" s="727"/>
      <c r="BI176" s="728"/>
      <c r="BJ176" s="728"/>
      <c r="BK176" s="729"/>
      <c r="BL176" s="727"/>
      <c r="BM176" s="728"/>
      <c r="BN176" s="728"/>
      <c r="BO176" s="740"/>
      <c r="BP176" s="803"/>
      <c r="BQ176" s="804"/>
      <c r="BR176" s="804"/>
      <c r="BS176" s="804"/>
      <c r="BT176" s="804"/>
      <c r="BU176" s="804"/>
      <c r="BV176" s="804"/>
      <c r="BW176" s="804"/>
      <c r="BX176" s="804"/>
      <c r="BY176" s="804"/>
      <c r="BZ176" s="804"/>
      <c r="CA176" s="804"/>
      <c r="CB176" s="805"/>
      <c r="CC176" s="687"/>
      <c r="CD176" s="687"/>
      <c r="CE176" s="687"/>
      <c r="CF176" s="687"/>
      <c r="CG176" s="687"/>
      <c r="CH176" s="687"/>
      <c r="CI176" s="687"/>
      <c r="CJ176" s="687"/>
      <c r="CK176" s="687"/>
      <c r="CL176" s="687"/>
      <c r="CM176" s="687"/>
      <c r="CN176" s="687"/>
      <c r="CO176" s="687"/>
      <c r="CP176" s="687"/>
      <c r="CQ176" s="687"/>
      <c r="CR176" s="687"/>
      <c r="CS176" s="687"/>
      <c r="CT176" s="687"/>
      <c r="CU176" s="687"/>
      <c r="CV176" s="687"/>
      <c r="CW176" s="687"/>
      <c r="CX176" s="687"/>
      <c r="CY176" s="687"/>
      <c r="CZ176" s="687"/>
      <c r="DA176" s="687"/>
      <c r="DB176" s="687"/>
      <c r="DC176" s="802"/>
      <c r="DD176" s="407"/>
      <c r="DE176" s="408"/>
      <c r="DF176" s="408"/>
      <c r="DG176" s="539"/>
      <c r="DH176" s="407"/>
      <c r="DI176" s="408"/>
      <c r="DJ176" s="408"/>
      <c r="DK176" s="539"/>
      <c r="DL176" s="407"/>
      <c r="DM176" s="408"/>
      <c r="DN176" s="408"/>
      <c r="DO176" s="539"/>
      <c r="DP176" s="407"/>
      <c r="DQ176" s="408"/>
      <c r="DR176" s="408"/>
      <c r="DS176" s="539"/>
      <c r="DT176" s="407"/>
      <c r="DU176" s="408"/>
      <c r="DV176" s="408"/>
      <c r="DW176" s="539"/>
      <c r="DX176" s="407"/>
      <c r="DY176" s="408"/>
      <c r="DZ176" s="408"/>
      <c r="EA176" s="409"/>
    </row>
    <row r="177" spans="3:131" ht="4.5" customHeight="1">
      <c r="C177" s="97"/>
      <c r="D177" s="506"/>
      <c r="E177" s="506"/>
      <c r="F177" s="506"/>
      <c r="G177" s="58"/>
      <c r="H177" s="721" t="s">
        <v>639</v>
      </c>
      <c r="I177" s="722"/>
      <c r="J177" s="722"/>
      <c r="K177" s="722"/>
      <c r="L177" s="722"/>
      <c r="M177" s="722"/>
      <c r="N177" s="722"/>
      <c r="O177" s="722"/>
      <c r="P177" s="722"/>
      <c r="Q177" s="722"/>
      <c r="R177" s="722"/>
      <c r="S177" s="722"/>
      <c r="T177" s="722"/>
      <c r="U177" s="722"/>
      <c r="V177" s="722"/>
      <c r="W177" s="722"/>
      <c r="X177" s="722"/>
      <c r="Y177" s="722"/>
      <c r="Z177" s="722"/>
      <c r="AA177" s="722"/>
      <c r="AB177" s="722"/>
      <c r="AC177" s="722"/>
      <c r="AD177" s="722"/>
      <c r="AE177" s="722"/>
      <c r="AF177" s="722"/>
      <c r="AG177" s="722"/>
      <c r="AH177" s="722"/>
      <c r="AI177" s="722"/>
      <c r="AJ177" s="722"/>
      <c r="AK177" s="722"/>
      <c r="AL177" s="722"/>
      <c r="AM177" s="722"/>
      <c r="AN177" s="722"/>
      <c r="AO177" s="722"/>
      <c r="AP177" s="722"/>
      <c r="AQ177" s="723"/>
      <c r="AR177" s="727"/>
      <c r="AS177" s="728"/>
      <c r="AT177" s="728"/>
      <c r="AU177" s="729"/>
      <c r="AV177" s="727"/>
      <c r="AW177" s="728"/>
      <c r="AX177" s="728"/>
      <c r="AY177" s="729"/>
      <c r="AZ177" s="727"/>
      <c r="BA177" s="728"/>
      <c r="BB177" s="728"/>
      <c r="BC177" s="729"/>
      <c r="BD177" s="727"/>
      <c r="BE177" s="728"/>
      <c r="BF177" s="728"/>
      <c r="BG177" s="729"/>
      <c r="BH177" s="727"/>
      <c r="BI177" s="728"/>
      <c r="BJ177" s="728"/>
      <c r="BK177" s="729"/>
      <c r="BL177" s="727"/>
      <c r="BM177" s="728"/>
      <c r="BN177" s="728"/>
      <c r="BO177" s="740"/>
      <c r="BP177" s="803" t="s">
        <v>645</v>
      </c>
      <c r="BQ177" s="804"/>
      <c r="BR177" s="804"/>
      <c r="BS177" s="804"/>
      <c r="BT177" s="804"/>
      <c r="BU177" s="804"/>
      <c r="BV177" s="804"/>
      <c r="BW177" s="804"/>
      <c r="BX177" s="804"/>
      <c r="BY177" s="804"/>
      <c r="BZ177" s="804"/>
      <c r="CA177" s="804"/>
      <c r="CB177" s="805"/>
      <c r="CC177" s="687"/>
      <c r="CD177" s="687"/>
      <c r="CE177" s="687"/>
      <c r="CF177" s="687"/>
      <c r="CG177" s="687"/>
      <c r="CH177" s="687"/>
      <c r="CI177" s="687"/>
      <c r="CJ177" s="687"/>
      <c r="CK177" s="687"/>
      <c r="CL177" s="687"/>
      <c r="CM177" s="687"/>
      <c r="CN177" s="687"/>
      <c r="CO177" s="687"/>
      <c r="CP177" s="687"/>
      <c r="CQ177" s="687"/>
      <c r="CR177" s="687"/>
      <c r="CS177" s="687"/>
      <c r="CT177" s="687"/>
      <c r="CU177" s="687"/>
      <c r="CV177" s="687"/>
      <c r="CW177" s="687"/>
      <c r="CX177" s="687"/>
      <c r="CY177" s="687"/>
      <c r="CZ177" s="687"/>
      <c r="DA177" s="687"/>
      <c r="DB177" s="687"/>
      <c r="DC177" s="802"/>
      <c r="DD177" s="453"/>
      <c r="DE177" s="436"/>
      <c r="DF177" s="436"/>
      <c r="DG177" s="537"/>
      <c r="DH177" s="453"/>
      <c r="DI177" s="436"/>
      <c r="DJ177" s="436"/>
      <c r="DK177" s="537"/>
      <c r="DL177" s="453"/>
      <c r="DM177" s="436"/>
      <c r="DN177" s="436"/>
      <c r="DO177" s="537"/>
      <c r="DP177" s="453"/>
      <c r="DQ177" s="436"/>
      <c r="DR177" s="436"/>
      <c r="DS177" s="537"/>
      <c r="DT177" s="453"/>
      <c r="DU177" s="436"/>
      <c r="DV177" s="436"/>
      <c r="DW177" s="537"/>
      <c r="DX177" s="453"/>
      <c r="DY177" s="436"/>
      <c r="DZ177" s="436"/>
      <c r="EA177" s="454"/>
    </row>
    <row r="178" spans="3:131" ht="5.25" customHeight="1">
      <c r="C178" s="97"/>
      <c r="D178" s="506"/>
      <c r="E178" s="506"/>
      <c r="F178" s="506"/>
      <c r="G178" s="58"/>
      <c r="H178" s="721"/>
      <c r="I178" s="722"/>
      <c r="J178" s="722"/>
      <c r="K178" s="722"/>
      <c r="L178" s="722"/>
      <c r="M178" s="722"/>
      <c r="N178" s="722"/>
      <c r="O178" s="722"/>
      <c r="P178" s="722"/>
      <c r="Q178" s="722"/>
      <c r="R178" s="722"/>
      <c r="S178" s="722"/>
      <c r="T178" s="722"/>
      <c r="U178" s="722"/>
      <c r="V178" s="722"/>
      <c r="W178" s="722"/>
      <c r="X178" s="722"/>
      <c r="Y178" s="722"/>
      <c r="Z178" s="722"/>
      <c r="AA178" s="722"/>
      <c r="AB178" s="722"/>
      <c r="AC178" s="722"/>
      <c r="AD178" s="722"/>
      <c r="AE178" s="722"/>
      <c r="AF178" s="722"/>
      <c r="AG178" s="722"/>
      <c r="AH178" s="722"/>
      <c r="AI178" s="722"/>
      <c r="AJ178" s="722"/>
      <c r="AK178" s="722"/>
      <c r="AL178" s="722"/>
      <c r="AM178" s="722"/>
      <c r="AN178" s="722"/>
      <c r="AO178" s="722"/>
      <c r="AP178" s="722"/>
      <c r="AQ178" s="723"/>
      <c r="AR178" s="727"/>
      <c r="AS178" s="728"/>
      <c r="AT178" s="728"/>
      <c r="AU178" s="729"/>
      <c r="AV178" s="727"/>
      <c r="AW178" s="728"/>
      <c r="AX178" s="728"/>
      <c r="AY178" s="729"/>
      <c r="AZ178" s="727"/>
      <c r="BA178" s="728"/>
      <c r="BB178" s="728"/>
      <c r="BC178" s="729"/>
      <c r="BD178" s="727"/>
      <c r="BE178" s="728"/>
      <c r="BF178" s="728"/>
      <c r="BG178" s="729"/>
      <c r="BH178" s="727"/>
      <c r="BI178" s="728"/>
      <c r="BJ178" s="728"/>
      <c r="BK178" s="729"/>
      <c r="BL178" s="727"/>
      <c r="BM178" s="728"/>
      <c r="BN178" s="728"/>
      <c r="BO178" s="740"/>
      <c r="BP178" s="803"/>
      <c r="BQ178" s="804"/>
      <c r="BR178" s="804"/>
      <c r="BS178" s="804"/>
      <c r="BT178" s="804"/>
      <c r="BU178" s="804"/>
      <c r="BV178" s="804"/>
      <c r="BW178" s="804"/>
      <c r="BX178" s="804"/>
      <c r="BY178" s="804"/>
      <c r="BZ178" s="804"/>
      <c r="CA178" s="804"/>
      <c r="CB178" s="805"/>
      <c r="CC178" s="687"/>
      <c r="CD178" s="687"/>
      <c r="CE178" s="687"/>
      <c r="CF178" s="687"/>
      <c r="CG178" s="687"/>
      <c r="CH178" s="687"/>
      <c r="CI178" s="687"/>
      <c r="CJ178" s="687"/>
      <c r="CK178" s="687"/>
      <c r="CL178" s="687"/>
      <c r="CM178" s="687"/>
      <c r="CN178" s="687"/>
      <c r="CO178" s="687"/>
      <c r="CP178" s="687"/>
      <c r="CQ178" s="687"/>
      <c r="CR178" s="687"/>
      <c r="CS178" s="687"/>
      <c r="CT178" s="687"/>
      <c r="CU178" s="687"/>
      <c r="CV178" s="687"/>
      <c r="CW178" s="687"/>
      <c r="CX178" s="687"/>
      <c r="CY178" s="687"/>
      <c r="CZ178" s="687"/>
      <c r="DA178" s="687"/>
      <c r="DB178" s="687"/>
      <c r="DC178" s="802"/>
      <c r="DD178" s="404"/>
      <c r="DE178" s="405"/>
      <c r="DF178" s="405"/>
      <c r="DG178" s="538"/>
      <c r="DH178" s="404"/>
      <c r="DI178" s="405"/>
      <c r="DJ178" s="405"/>
      <c r="DK178" s="538"/>
      <c r="DL178" s="404"/>
      <c r="DM178" s="405"/>
      <c r="DN178" s="405"/>
      <c r="DO178" s="538"/>
      <c r="DP178" s="404"/>
      <c r="DQ178" s="405"/>
      <c r="DR178" s="405"/>
      <c r="DS178" s="538"/>
      <c r="DT178" s="404"/>
      <c r="DU178" s="405"/>
      <c r="DV178" s="405"/>
      <c r="DW178" s="538"/>
      <c r="DX178" s="404"/>
      <c r="DY178" s="405"/>
      <c r="DZ178" s="405"/>
      <c r="EA178" s="406"/>
    </row>
    <row r="179" spans="3:131" ht="4.5" customHeight="1">
      <c r="C179" s="97"/>
      <c r="D179" s="506"/>
      <c r="E179" s="506"/>
      <c r="F179" s="506"/>
      <c r="G179" s="58"/>
      <c r="H179" s="721"/>
      <c r="I179" s="722"/>
      <c r="J179" s="722"/>
      <c r="K179" s="722"/>
      <c r="L179" s="722"/>
      <c r="M179" s="722"/>
      <c r="N179" s="722"/>
      <c r="O179" s="722"/>
      <c r="P179" s="722"/>
      <c r="Q179" s="722"/>
      <c r="R179" s="722"/>
      <c r="S179" s="722"/>
      <c r="T179" s="722"/>
      <c r="U179" s="722"/>
      <c r="V179" s="722"/>
      <c r="W179" s="722"/>
      <c r="X179" s="722"/>
      <c r="Y179" s="722"/>
      <c r="Z179" s="722"/>
      <c r="AA179" s="722"/>
      <c r="AB179" s="722"/>
      <c r="AC179" s="722"/>
      <c r="AD179" s="722"/>
      <c r="AE179" s="722"/>
      <c r="AF179" s="722"/>
      <c r="AG179" s="722"/>
      <c r="AH179" s="722"/>
      <c r="AI179" s="722"/>
      <c r="AJ179" s="722"/>
      <c r="AK179" s="722"/>
      <c r="AL179" s="722"/>
      <c r="AM179" s="722"/>
      <c r="AN179" s="722"/>
      <c r="AO179" s="722"/>
      <c r="AP179" s="722"/>
      <c r="AQ179" s="723"/>
      <c r="AR179" s="727"/>
      <c r="AS179" s="728"/>
      <c r="AT179" s="728"/>
      <c r="AU179" s="729"/>
      <c r="AV179" s="727"/>
      <c r="AW179" s="728"/>
      <c r="AX179" s="728"/>
      <c r="AY179" s="729"/>
      <c r="AZ179" s="727"/>
      <c r="BA179" s="728"/>
      <c r="BB179" s="728"/>
      <c r="BC179" s="729"/>
      <c r="BD179" s="727"/>
      <c r="BE179" s="728"/>
      <c r="BF179" s="728"/>
      <c r="BG179" s="729"/>
      <c r="BH179" s="727"/>
      <c r="BI179" s="728"/>
      <c r="BJ179" s="728"/>
      <c r="BK179" s="729"/>
      <c r="BL179" s="727"/>
      <c r="BM179" s="728"/>
      <c r="BN179" s="728"/>
      <c r="BO179" s="740"/>
      <c r="BP179" s="803"/>
      <c r="BQ179" s="804"/>
      <c r="BR179" s="804"/>
      <c r="BS179" s="804"/>
      <c r="BT179" s="804"/>
      <c r="BU179" s="804"/>
      <c r="BV179" s="804"/>
      <c r="BW179" s="804"/>
      <c r="BX179" s="804"/>
      <c r="BY179" s="804"/>
      <c r="BZ179" s="804"/>
      <c r="CA179" s="804"/>
      <c r="CB179" s="805"/>
      <c r="CC179" s="687"/>
      <c r="CD179" s="687"/>
      <c r="CE179" s="687"/>
      <c r="CF179" s="687"/>
      <c r="CG179" s="687"/>
      <c r="CH179" s="687"/>
      <c r="CI179" s="687"/>
      <c r="CJ179" s="687"/>
      <c r="CK179" s="687"/>
      <c r="CL179" s="687"/>
      <c r="CM179" s="687"/>
      <c r="CN179" s="687"/>
      <c r="CO179" s="687"/>
      <c r="CP179" s="687"/>
      <c r="CQ179" s="687"/>
      <c r="CR179" s="687"/>
      <c r="CS179" s="687"/>
      <c r="CT179" s="687"/>
      <c r="CU179" s="687"/>
      <c r="CV179" s="687"/>
      <c r="CW179" s="687"/>
      <c r="CX179" s="687"/>
      <c r="CY179" s="687"/>
      <c r="CZ179" s="687"/>
      <c r="DA179" s="687"/>
      <c r="DB179" s="687"/>
      <c r="DC179" s="802"/>
      <c r="DD179" s="404"/>
      <c r="DE179" s="405"/>
      <c r="DF179" s="405"/>
      <c r="DG179" s="538"/>
      <c r="DH179" s="404"/>
      <c r="DI179" s="405"/>
      <c r="DJ179" s="405"/>
      <c r="DK179" s="538"/>
      <c r="DL179" s="404"/>
      <c r="DM179" s="405"/>
      <c r="DN179" s="405"/>
      <c r="DO179" s="538"/>
      <c r="DP179" s="404"/>
      <c r="DQ179" s="405"/>
      <c r="DR179" s="405"/>
      <c r="DS179" s="538"/>
      <c r="DT179" s="404"/>
      <c r="DU179" s="405"/>
      <c r="DV179" s="405"/>
      <c r="DW179" s="538"/>
      <c r="DX179" s="404"/>
      <c r="DY179" s="405"/>
      <c r="DZ179" s="405"/>
      <c r="EA179" s="406"/>
    </row>
    <row r="180" spans="3:131" ht="4.5" customHeight="1">
      <c r="C180" s="97"/>
      <c r="D180" s="506"/>
      <c r="E180" s="506"/>
      <c r="F180" s="506"/>
      <c r="G180" s="58"/>
      <c r="H180" s="721"/>
      <c r="I180" s="722"/>
      <c r="J180" s="722"/>
      <c r="K180" s="722"/>
      <c r="L180" s="722"/>
      <c r="M180" s="722"/>
      <c r="N180" s="722"/>
      <c r="O180" s="722"/>
      <c r="P180" s="722"/>
      <c r="Q180" s="722"/>
      <c r="R180" s="722"/>
      <c r="S180" s="722"/>
      <c r="T180" s="722"/>
      <c r="U180" s="722"/>
      <c r="V180" s="722"/>
      <c r="W180" s="722"/>
      <c r="X180" s="722"/>
      <c r="Y180" s="722"/>
      <c r="Z180" s="722"/>
      <c r="AA180" s="722"/>
      <c r="AB180" s="722"/>
      <c r="AC180" s="722"/>
      <c r="AD180" s="722"/>
      <c r="AE180" s="722"/>
      <c r="AF180" s="722"/>
      <c r="AG180" s="722"/>
      <c r="AH180" s="722"/>
      <c r="AI180" s="722"/>
      <c r="AJ180" s="722"/>
      <c r="AK180" s="722"/>
      <c r="AL180" s="722"/>
      <c r="AM180" s="722"/>
      <c r="AN180" s="722"/>
      <c r="AO180" s="722"/>
      <c r="AP180" s="722"/>
      <c r="AQ180" s="723"/>
      <c r="AR180" s="727"/>
      <c r="AS180" s="728"/>
      <c r="AT180" s="728"/>
      <c r="AU180" s="729"/>
      <c r="AV180" s="727"/>
      <c r="AW180" s="728"/>
      <c r="AX180" s="728"/>
      <c r="AY180" s="729"/>
      <c r="AZ180" s="727"/>
      <c r="BA180" s="728"/>
      <c r="BB180" s="728"/>
      <c r="BC180" s="729"/>
      <c r="BD180" s="727"/>
      <c r="BE180" s="728"/>
      <c r="BF180" s="728"/>
      <c r="BG180" s="729"/>
      <c r="BH180" s="727"/>
      <c r="BI180" s="728"/>
      <c r="BJ180" s="728"/>
      <c r="BK180" s="729"/>
      <c r="BL180" s="727"/>
      <c r="BM180" s="728"/>
      <c r="BN180" s="728"/>
      <c r="BO180" s="740"/>
      <c r="BP180" s="803"/>
      <c r="BQ180" s="804"/>
      <c r="BR180" s="804"/>
      <c r="BS180" s="804"/>
      <c r="BT180" s="804"/>
      <c r="BU180" s="804"/>
      <c r="BV180" s="804"/>
      <c r="BW180" s="804"/>
      <c r="BX180" s="804"/>
      <c r="BY180" s="804"/>
      <c r="BZ180" s="804"/>
      <c r="CA180" s="804"/>
      <c r="CB180" s="805"/>
      <c r="CC180" s="687"/>
      <c r="CD180" s="687"/>
      <c r="CE180" s="687"/>
      <c r="CF180" s="687"/>
      <c r="CG180" s="687"/>
      <c r="CH180" s="687"/>
      <c r="CI180" s="687"/>
      <c r="CJ180" s="687"/>
      <c r="CK180" s="687"/>
      <c r="CL180" s="687"/>
      <c r="CM180" s="687"/>
      <c r="CN180" s="687"/>
      <c r="CO180" s="687"/>
      <c r="CP180" s="687"/>
      <c r="CQ180" s="687"/>
      <c r="CR180" s="687"/>
      <c r="CS180" s="687"/>
      <c r="CT180" s="687"/>
      <c r="CU180" s="687"/>
      <c r="CV180" s="687"/>
      <c r="CW180" s="687"/>
      <c r="CX180" s="687"/>
      <c r="CY180" s="687"/>
      <c r="CZ180" s="687"/>
      <c r="DA180" s="687"/>
      <c r="DB180" s="687"/>
      <c r="DC180" s="802"/>
      <c r="DD180" s="404"/>
      <c r="DE180" s="405"/>
      <c r="DF180" s="405"/>
      <c r="DG180" s="538"/>
      <c r="DH180" s="404"/>
      <c r="DI180" s="405"/>
      <c r="DJ180" s="405"/>
      <c r="DK180" s="538"/>
      <c r="DL180" s="404"/>
      <c r="DM180" s="405"/>
      <c r="DN180" s="405"/>
      <c r="DO180" s="538"/>
      <c r="DP180" s="404"/>
      <c r="DQ180" s="405"/>
      <c r="DR180" s="405"/>
      <c r="DS180" s="538"/>
      <c r="DT180" s="404"/>
      <c r="DU180" s="405"/>
      <c r="DV180" s="405"/>
      <c r="DW180" s="538"/>
      <c r="DX180" s="404"/>
      <c r="DY180" s="405"/>
      <c r="DZ180" s="405"/>
      <c r="EA180" s="406"/>
    </row>
    <row r="181" spans="3:131" ht="4.5" customHeight="1">
      <c r="C181" s="97"/>
      <c r="D181" s="506"/>
      <c r="E181" s="506"/>
      <c r="F181" s="506"/>
      <c r="G181" s="58"/>
      <c r="H181" s="721" t="s">
        <v>640</v>
      </c>
      <c r="I181" s="722"/>
      <c r="J181" s="722"/>
      <c r="K181" s="722"/>
      <c r="L181" s="722"/>
      <c r="M181" s="722"/>
      <c r="N181" s="722"/>
      <c r="O181" s="722"/>
      <c r="P181" s="722"/>
      <c r="Q181" s="722"/>
      <c r="R181" s="722"/>
      <c r="S181" s="722"/>
      <c r="T181" s="722"/>
      <c r="U181" s="722"/>
      <c r="V181" s="722"/>
      <c r="W181" s="722"/>
      <c r="X181" s="722"/>
      <c r="Y181" s="722"/>
      <c r="Z181" s="722"/>
      <c r="AA181" s="722"/>
      <c r="AB181" s="722"/>
      <c r="AC181" s="722"/>
      <c r="AD181" s="722"/>
      <c r="AE181" s="722"/>
      <c r="AF181" s="722"/>
      <c r="AG181" s="722"/>
      <c r="AH181" s="722"/>
      <c r="AI181" s="722"/>
      <c r="AJ181" s="722"/>
      <c r="AK181" s="722"/>
      <c r="AL181" s="722"/>
      <c r="AM181" s="722"/>
      <c r="AN181" s="722"/>
      <c r="AO181" s="722"/>
      <c r="AP181" s="722"/>
      <c r="AQ181" s="723"/>
      <c r="AR181" s="727"/>
      <c r="AS181" s="728"/>
      <c r="AT181" s="728"/>
      <c r="AU181" s="729"/>
      <c r="AV181" s="727"/>
      <c r="AW181" s="728"/>
      <c r="AX181" s="728"/>
      <c r="AY181" s="729"/>
      <c r="AZ181" s="727"/>
      <c r="BA181" s="728"/>
      <c r="BB181" s="728"/>
      <c r="BC181" s="729"/>
      <c r="BD181" s="727"/>
      <c r="BE181" s="728"/>
      <c r="BF181" s="728"/>
      <c r="BG181" s="729"/>
      <c r="BH181" s="727"/>
      <c r="BI181" s="728"/>
      <c r="BJ181" s="728"/>
      <c r="BK181" s="729"/>
      <c r="BL181" s="727"/>
      <c r="BM181" s="728"/>
      <c r="BN181" s="728"/>
      <c r="BO181" s="740"/>
      <c r="BP181" s="803"/>
      <c r="BQ181" s="804"/>
      <c r="BR181" s="804"/>
      <c r="BS181" s="804"/>
      <c r="BT181" s="804"/>
      <c r="BU181" s="804"/>
      <c r="BV181" s="804"/>
      <c r="BW181" s="804"/>
      <c r="BX181" s="804"/>
      <c r="BY181" s="804"/>
      <c r="BZ181" s="804"/>
      <c r="CA181" s="804"/>
      <c r="CB181" s="805"/>
      <c r="CC181" s="687"/>
      <c r="CD181" s="687"/>
      <c r="CE181" s="687"/>
      <c r="CF181" s="687"/>
      <c r="CG181" s="687"/>
      <c r="CH181" s="687"/>
      <c r="CI181" s="687"/>
      <c r="CJ181" s="687"/>
      <c r="CK181" s="687"/>
      <c r="CL181" s="687"/>
      <c r="CM181" s="687"/>
      <c r="CN181" s="687"/>
      <c r="CO181" s="687"/>
      <c r="CP181" s="687"/>
      <c r="CQ181" s="687"/>
      <c r="CR181" s="687"/>
      <c r="CS181" s="687"/>
      <c r="CT181" s="687"/>
      <c r="CU181" s="687"/>
      <c r="CV181" s="687"/>
      <c r="CW181" s="687"/>
      <c r="CX181" s="687"/>
      <c r="CY181" s="687"/>
      <c r="CZ181" s="687"/>
      <c r="DA181" s="687"/>
      <c r="DB181" s="687"/>
      <c r="DC181" s="802"/>
      <c r="DD181" s="404"/>
      <c r="DE181" s="405"/>
      <c r="DF181" s="405"/>
      <c r="DG181" s="538"/>
      <c r="DH181" s="404"/>
      <c r="DI181" s="405"/>
      <c r="DJ181" s="405"/>
      <c r="DK181" s="538"/>
      <c r="DL181" s="404"/>
      <c r="DM181" s="405"/>
      <c r="DN181" s="405"/>
      <c r="DO181" s="538"/>
      <c r="DP181" s="404"/>
      <c r="DQ181" s="405"/>
      <c r="DR181" s="405"/>
      <c r="DS181" s="538"/>
      <c r="DT181" s="404"/>
      <c r="DU181" s="405"/>
      <c r="DV181" s="405"/>
      <c r="DW181" s="538"/>
      <c r="DX181" s="404"/>
      <c r="DY181" s="405"/>
      <c r="DZ181" s="405"/>
      <c r="EA181" s="406"/>
    </row>
    <row r="182" spans="3:131" ht="5.25" customHeight="1">
      <c r="C182" s="97"/>
      <c r="D182" s="506"/>
      <c r="E182" s="506"/>
      <c r="F182" s="506"/>
      <c r="G182" s="58"/>
      <c r="H182" s="721"/>
      <c r="I182" s="722"/>
      <c r="J182" s="722"/>
      <c r="K182" s="722"/>
      <c r="L182" s="722"/>
      <c r="M182" s="722"/>
      <c r="N182" s="722"/>
      <c r="O182" s="722"/>
      <c r="P182" s="722"/>
      <c r="Q182" s="722"/>
      <c r="R182" s="722"/>
      <c r="S182" s="722"/>
      <c r="T182" s="722"/>
      <c r="U182" s="722"/>
      <c r="V182" s="722"/>
      <c r="W182" s="722"/>
      <c r="X182" s="722"/>
      <c r="Y182" s="722"/>
      <c r="Z182" s="722"/>
      <c r="AA182" s="722"/>
      <c r="AB182" s="722"/>
      <c r="AC182" s="722"/>
      <c r="AD182" s="722"/>
      <c r="AE182" s="722"/>
      <c r="AF182" s="722"/>
      <c r="AG182" s="722"/>
      <c r="AH182" s="722"/>
      <c r="AI182" s="722"/>
      <c r="AJ182" s="722"/>
      <c r="AK182" s="722"/>
      <c r="AL182" s="722"/>
      <c r="AM182" s="722"/>
      <c r="AN182" s="722"/>
      <c r="AO182" s="722"/>
      <c r="AP182" s="722"/>
      <c r="AQ182" s="723"/>
      <c r="AR182" s="727"/>
      <c r="AS182" s="728"/>
      <c r="AT182" s="728"/>
      <c r="AU182" s="729"/>
      <c r="AV182" s="727"/>
      <c r="AW182" s="728"/>
      <c r="AX182" s="728"/>
      <c r="AY182" s="729"/>
      <c r="AZ182" s="727"/>
      <c r="BA182" s="728"/>
      <c r="BB182" s="728"/>
      <c r="BC182" s="729"/>
      <c r="BD182" s="727"/>
      <c r="BE182" s="728"/>
      <c r="BF182" s="728"/>
      <c r="BG182" s="729"/>
      <c r="BH182" s="727"/>
      <c r="BI182" s="728"/>
      <c r="BJ182" s="728"/>
      <c r="BK182" s="729"/>
      <c r="BL182" s="727"/>
      <c r="BM182" s="728"/>
      <c r="BN182" s="728"/>
      <c r="BO182" s="740"/>
      <c r="BP182" s="803"/>
      <c r="BQ182" s="804"/>
      <c r="BR182" s="804"/>
      <c r="BS182" s="804"/>
      <c r="BT182" s="804"/>
      <c r="BU182" s="804"/>
      <c r="BV182" s="804"/>
      <c r="BW182" s="804"/>
      <c r="BX182" s="804"/>
      <c r="BY182" s="804"/>
      <c r="BZ182" s="804"/>
      <c r="CA182" s="804"/>
      <c r="CB182" s="805"/>
      <c r="CC182" s="687"/>
      <c r="CD182" s="687"/>
      <c r="CE182" s="687"/>
      <c r="CF182" s="687"/>
      <c r="CG182" s="687"/>
      <c r="CH182" s="687"/>
      <c r="CI182" s="687"/>
      <c r="CJ182" s="687"/>
      <c r="CK182" s="687"/>
      <c r="CL182" s="687"/>
      <c r="CM182" s="687"/>
      <c r="CN182" s="687"/>
      <c r="CO182" s="687"/>
      <c r="CP182" s="687"/>
      <c r="CQ182" s="687"/>
      <c r="CR182" s="687"/>
      <c r="CS182" s="687"/>
      <c r="CT182" s="687"/>
      <c r="CU182" s="687"/>
      <c r="CV182" s="687"/>
      <c r="CW182" s="687"/>
      <c r="CX182" s="687"/>
      <c r="CY182" s="687"/>
      <c r="CZ182" s="687"/>
      <c r="DA182" s="687"/>
      <c r="DB182" s="687"/>
      <c r="DC182" s="802"/>
      <c r="DD182" s="407"/>
      <c r="DE182" s="408"/>
      <c r="DF182" s="408"/>
      <c r="DG182" s="539"/>
      <c r="DH182" s="407"/>
      <c r="DI182" s="408"/>
      <c r="DJ182" s="408"/>
      <c r="DK182" s="539"/>
      <c r="DL182" s="407"/>
      <c r="DM182" s="408"/>
      <c r="DN182" s="408"/>
      <c r="DO182" s="539"/>
      <c r="DP182" s="407"/>
      <c r="DQ182" s="408"/>
      <c r="DR182" s="408"/>
      <c r="DS182" s="539"/>
      <c r="DT182" s="407"/>
      <c r="DU182" s="408"/>
      <c r="DV182" s="408"/>
      <c r="DW182" s="539"/>
      <c r="DX182" s="407"/>
      <c r="DY182" s="408"/>
      <c r="DZ182" s="408"/>
      <c r="EA182" s="409"/>
    </row>
    <row r="183" spans="3:131" ht="5.25" customHeight="1">
      <c r="C183" s="97"/>
      <c r="D183" s="506"/>
      <c r="E183" s="506"/>
      <c r="F183" s="506"/>
      <c r="G183" s="58"/>
      <c r="H183" s="721"/>
      <c r="I183" s="722"/>
      <c r="J183" s="722"/>
      <c r="K183" s="722"/>
      <c r="L183" s="722"/>
      <c r="M183" s="722"/>
      <c r="N183" s="722"/>
      <c r="O183" s="722"/>
      <c r="P183" s="722"/>
      <c r="Q183" s="722"/>
      <c r="R183" s="722"/>
      <c r="S183" s="722"/>
      <c r="T183" s="722"/>
      <c r="U183" s="722"/>
      <c r="V183" s="722"/>
      <c r="W183" s="722"/>
      <c r="X183" s="722"/>
      <c r="Y183" s="722"/>
      <c r="Z183" s="722"/>
      <c r="AA183" s="722"/>
      <c r="AB183" s="722"/>
      <c r="AC183" s="722"/>
      <c r="AD183" s="722"/>
      <c r="AE183" s="722"/>
      <c r="AF183" s="722"/>
      <c r="AG183" s="722"/>
      <c r="AH183" s="722"/>
      <c r="AI183" s="722"/>
      <c r="AJ183" s="722"/>
      <c r="AK183" s="722"/>
      <c r="AL183" s="722"/>
      <c r="AM183" s="722"/>
      <c r="AN183" s="722"/>
      <c r="AO183" s="722"/>
      <c r="AP183" s="722"/>
      <c r="AQ183" s="723"/>
      <c r="AR183" s="727"/>
      <c r="AS183" s="728"/>
      <c r="AT183" s="728"/>
      <c r="AU183" s="729"/>
      <c r="AV183" s="727"/>
      <c r="AW183" s="728"/>
      <c r="AX183" s="728"/>
      <c r="AY183" s="729"/>
      <c r="AZ183" s="727"/>
      <c r="BA183" s="728"/>
      <c r="BB183" s="728"/>
      <c r="BC183" s="729"/>
      <c r="BD183" s="727"/>
      <c r="BE183" s="728"/>
      <c r="BF183" s="728"/>
      <c r="BG183" s="729"/>
      <c r="BH183" s="727"/>
      <c r="BI183" s="728"/>
      <c r="BJ183" s="728"/>
      <c r="BK183" s="729"/>
      <c r="BL183" s="727"/>
      <c r="BM183" s="728"/>
      <c r="BN183" s="728"/>
      <c r="BO183" s="740"/>
      <c r="BP183" s="803" t="s">
        <v>644</v>
      </c>
      <c r="BQ183" s="804"/>
      <c r="BR183" s="804"/>
      <c r="BS183" s="804"/>
      <c r="BT183" s="804"/>
      <c r="BU183" s="804"/>
      <c r="BV183" s="804"/>
      <c r="BW183" s="804"/>
      <c r="BX183" s="804"/>
      <c r="BY183" s="804"/>
      <c r="BZ183" s="804"/>
      <c r="CA183" s="804"/>
      <c r="CB183" s="805"/>
      <c r="CC183" s="687"/>
      <c r="CD183" s="687"/>
      <c r="CE183" s="687"/>
      <c r="CF183" s="687"/>
      <c r="CG183" s="687"/>
      <c r="CH183" s="687"/>
      <c r="CI183" s="687"/>
      <c r="CJ183" s="687"/>
      <c r="CK183" s="687"/>
      <c r="CL183" s="687"/>
      <c r="CM183" s="687"/>
      <c r="CN183" s="687"/>
      <c r="CO183" s="687"/>
      <c r="CP183" s="687"/>
      <c r="CQ183" s="687"/>
      <c r="CR183" s="687"/>
      <c r="CS183" s="687"/>
      <c r="CT183" s="687"/>
      <c r="CU183" s="687"/>
      <c r="CV183" s="687"/>
      <c r="CW183" s="687"/>
      <c r="CX183" s="687"/>
      <c r="CY183" s="687"/>
      <c r="CZ183" s="687"/>
      <c r="DA183" s="687"/>
      <c r="DB183" s="687"/>
      <c r="DC183" s="802"/>
      <c r="DD183" s="453"/>
      <c r="DE183" s="436"/>
      <c r="DF183" s="436"/>
      <c r="DG183" s="537"/>
      <c r="DH183" s="453"/>
      <c r="DI183" s="436"/>
      <c r="DJ183" s="436"/>
      <c r="DK183" s="537"/>
      <c r="DL183" s="453"/>
      <c r="DM183" s="436"/>
      <c r="DN183" s="436"/>
      <c r="DO183" s="537"/>
      <c r="DP183" s="453"/>
      <c r="DQ183" s="436"/>
      <c r="DR183" s="436"/>
      <c r="DS183" s="537"/>
      <c r="DT183" s="453"/>
      <c r="DU183" s="436"/>
      <c r="DV183" s="436"/>
      <c r="DW183" s="537"/>
      <c r="DX183" s="453"/>
      <c r="DY183" s="436"/>
      <c r="DZ183" s="436"/>
      <c r="EA183" s="454"/>
    </row>
    <row r="184" spans="3:131" ht="4.5" customHeight="1">
      <c r="C184" s="97"/>
      <c r="D184" s="506"/>
      <c r="E184" s="506"/>
      <c r="F184" s="506"/>
      <c r="G184" s="58"/>
      <c r="H184" s="734"/>
      <c r="I184" s="735"/>
      <c r="J184" s="735"/>
      <c r="K184" s="735"/>
      <c r="L184" s="735"/>
      <c r="M184" s="735"/>
      <c r="N184" s="735"/>
      <c r="O184" s="735"/>
      <c r="P184" s="735"/>
      <c r="Q184" s="735"/>
      <c r="R184" s="735"/>
      <c r="S184" s="735"/>
      <c r="T184" s="735"/>
      <c r="U184" s="735"/>
      <c r="V184" s="735"/>
      <c r="W184" s="735"/>
      <c r="X184" s="735"/>
      <c r="Y184" s="735"/>
      <c r="Z184" s="735"/>
      <c r="AA184" s="735"/>
      <c r="AB184" s="735"/>
      <c r="AC184" s="735"/>
      <c r="AD184" s="735"/>
      <c r="AE184" s="735"/>
      <c r="AF184" s="735"/>
      <c r="AG184" s="735"/>
      <c r="AH184" s="735"/>
      <c r="AI184" s="735"/>
      <c r="AJ184" s="735"/>
      <c r="AK184" s="735"/>
      <c r="AL184" s="735"/>
      <c r="AM184" s="735"/>
      <c r="AN184" s="735"/>
      <c r="AO184" s="735"/>
      <c r="AP184" s="735"/>
      <c r="AQ184" s="736"/>
      <c r="AR184" s="731"/>
      <c r="AS184" s="732"/>
      <c r="AT184" s="732"/>
      <c r="AU184" s="733"/>
      <c r="AV184" s="731"/>
      <c r="AW184" s="732"/>
      <c r="AX184" s="732"/>
      <c r="AY184" s="733"/>
      <c r="AZ184" s="731"/>
      <c r="BA184" s="732"/>
      <c r="BB184" s="732"/>
      <c r="BC184" s="733"/>
      <c r="BD184" s="731"/>
      <c r="BE184" s="732"/>
      <c r="BF184" s="732"/>
      <c r="BG184" s="733"/>
      <c r="BH184" s="731"/>
      <c r="BI184" s="732"/>
      <c r="BJ184" s="732"/>
      <c r="BK184" s="733"/>
      <c r="BL184" s="731"/>
      <c r="BM184" s="732"/>
      <c r="BN184" s="732"/>
      <c r="BO184" s="741"/>
      <c r="BP184" s="803"/>
      <c r="BQ184" s="804"/>
      <c r="BR184" s="804"/>
      <c r="BS184" s="804"/>
      <c r="BT184" s="804"/>
      <c r="BU184" s="804"/>
      <c r="BV184" s="804"/>
      <c r="BW184" s="804"/>
      <c r="BX184" s="804"/>
      <c r="BY184" s="804"/>
      <c r="BZ184" s="804"/>
      <c r="CA184" s="804"/>
      <c r="CB184" s="805"/>
      <c r="CC184" s="687"/>
      <c r="CD184" s="687"/>
      <c r="CE184" s="687"/>
      <c r="CF184" s="687"/>
      <c r="CG184" s="687"/>
      <c r="CH184" s="687"/>
      <c r="CI184" s="687"/>
      <c r="CJ184" s="687"/>
      <c r="CK184" s="687"/>
      <c r="CL184" s="687"/>
      <c r="CM184" s="687"/>
      <c r="CN184" s="687"/>
      <c r="CO184" s="687"/>
      <c r="CP184" s="687"/>
      <c r="CQ184" s="687"/>
      <c r="CR184" s="687"/>
      <c r="CS184" s="687"/>
      <c r="CT184" s="687"/>
      <c r="CU184" s="687"/>
      <c r="CV184" s="687"/>
      <c r="CW184" s="687"/>
      <c r="CX184" s="687"/>
      <c r="CY184" s="687"/>
      <c r="CZ184" s="687"/>
      <c r="DA184" s="687"/>
      <c r="DB184" s="687"/>
      <c r="DC184" s="802"/>
      <c r="DD184" s="404"/>
      <c r="DE184" s="405"/>
      <c r="DF184" s="405"/>
      <c r="DG184" s="538"/>
      <c r="DH184" s="404"/>
      <c r="DI184" s="405"/>
      <c r="DJ184" s="405"/>
      <c r="DK184" s="538"/>
      <c r="DL184" s="404"/>
      <c r="DM184" s="405"/>
      <c r="DN184" s="405"/>
      <c r="DO184" s="538"/>
      <c r="DP184" s="404"/>
      <c r="DQ184" s="405"/>
      <c r="DR184" s="405"/>
      <c r="DS184" s="538"/>
      <c r="DT184" s="404"/>
      <c r="DU184" s="405"/>
      <c r="DV184" s="405"/>
      <c r="DW184" s="538"/>
      <c r="DX184" s="404"/>
      <c r="DY184" s="405"/>
      <c r="DZ184" s="405"/>
      <c r="EA184" s="406"/>
    </row>
    <row r="185" spans="3:131" ht="5.25" customHeight="1">
      <c r="C185" s="97"/>
      <c r="D185" s="506"/>
      <c r="E185" s="506"/>
      <c r="F185" s="506"/>
      <c r="G185" s="58"/>
      <c r="H185" s="730" t="s">
        <v>641</v>
      </c>
      <c r="I185" s="730"/>
      <c r="J185" s="730"/>
      <c r="K185" s="730"/>
      <c r="L185" s="730"/>
      <c r="M185" s="730"/>
      <c r="N185" s="730"/>
      <c r="O185" s="730"/>
      <c r="P185" s="730"/>
      <c r="Q185" s="730"/>
      <c r="R185" s="730"/>
      <c r="S185" s="730"/>
      <c r="T185" s="730"/>
      <c r="U185" s="730"/>
      <c r="V185" s="730"/>
      <c r="W185" s="730"/>
      <c r="X185" s="730"/>
      <c r="Y185" s="730"/>
      <c r="Z185" s="730"/>
      <c r="AA185" s="730"/>
      <c r="AB185" s="730"/>
      <c r="AC185" s="730"/>
      <c r="AD185" s="730"/>
      <c r="AE185" s="730"/>
      <c r="AF185" s="730"/>
      <c r="AG185" s="730"/>
      <c r="AH185" s="730"/>
      <c r="AI185" s="730"/>
      <c r="AJ185" s="730"/>
      <c r="AK185" s="730"/>
      <c r="AL185" s="730"/>
      <c r="AM185" s="730"/>
      <c r="AN185" s="730"/>
      <c r="AO185" s="730"/>
      <c r="AP185" s="730"/>
      <c r="AQ185" s="730"/>
      <c r="AR185" s="453"/>
      <c r="AS185" s="436"/>
      <c r="AT185" s="436"/>
      <c r="AU185" s="537"/>
      <c r="AV185" s="453"/>
      <c r="AW185" s="436"/>
      <c r="AX185" s="436"/>
      <c r="AY185" s="537"/>
      <c r="AZ185" s="453"/>
      <c r="BA185" s="436"/>
      <c r="BB185" s="436"/>
      <c r="BC185" s="537"/>
      <c r="BD185" s="453"/>
      <c r="BE185" s="436"/>
      <c r="BF185" s="436"/>
      <c r="BG185" s="537"/>
      <c r="BH185" s="453"/>
      <c r="BI185" s="436"/>
      <c r="BJ185" s="436"/>
      <c r="BK185" s="537"/>
      <c r="BL185" s="453"/>
      <c r="BM185" s="436"/>
      <c r="BN185" s="436"/>
      <c r="BO185" s="454"/>
      <c r="BP185" s="803"/>
      <c r="BQ185" s="804"/>
      <c r="BR185" s="804"/>
      <c r="BS185" s="804"/>
      <c r="BT185" s="804"/>
      <c r="BU185" s="804"/>
      <c r="BV185" s="804"/>
      <c r="BW185" s="804"/>
      <c r="BX185" s="804"/>
      <c r="BY185" s="804"/>
      <c r="BZ185" s="804"/>
      <c r="CA185" s="804"/>
      <c r="CB185" s="805"/>
      <c r="CC185" s="687"/>
      <c r="CD185" s="687"/>
      <c r="CE185" s="687"/>
      <c r="CF185" s="687"/>
      <c r="CG185" s="687"/>
      <c r="CH185" s="687"/>
      <c r="CI185" s="687"/>
      <c r="CJ185" s="687"/>
      <c r="CK185" s="687"/>
      <c r="CL185" s="687"/>
      <c r="CM185" s="687"/>
      <c r="CN185" s="687"/>
      <c r="CO185" s="687"/>
      <c r="CP185" s="687"/>
      <c r="CQ185" s="687"/>
      <c r="CR185" s="687"/>
      <c r="CS185" s="687"/>
      <c r="CT185" s="687"/>
      <c r="CU185" s="687"/>
      <c r="CV185" s="687"/>
      <c r="CW185" s="687"/>
      <c r="CX185" s="687"/>
      <c r="CY185" s="687"/>
      <c r="CZ185" s="687"/>
      <c r="DA185" s="687"/>
      <c r="DB185" s="687"/>
      <c r="DC185" s="802"/>
      <c r="DD185" s="404"/>
      <c r="DE185" s="405"/>
      <c r="DF185" s="405"/>
      <c r="DG185" s="538"/>
      <c r="DH185" s="404"/>
      <c r="DI185" s="405"/>
      <c r="DJ185" s="405"/>
      <c r="DK185" s="538"/>
      <c r="DL185" s="404"/>
      <c r="DM185" s="405"/>
      <c r="DN185" s="405"/>
      <c r="DO185" s="538"/>
      <c r="DP185" s="404"/>
      <c r="DQ185" s="405"/>
      <c r="DR185" s="405"/>
      <c r="DS185" s="538"/>
      <c r="DT185" s="404"/>
      <c r="DU185" s="405"/>
      <c r="DV185" s="405"/>
      <c r="DW185" s="538"/>
      <c r="DX185" s="404"/>
      <c r="DY185" s="405"/>
      <c r="DZ185" s="405"/>
      <c r="EA185" s="406"/>
    </row>
    <row r="186" spans="3:131" ht="4.5" customHeight="1">
      <c r="C186" s="97"/>
      <c r="D186" s="232"/>
      <c r="E186" s="232"/>
      <c r="F186" s="232"/>
      <c r="G186" s="58"/>
      <c r="H186" s="730"/>
      <c r="I186" s="730"/>
      <c r="J186" s="730"/>
      <c r="K186" s="730"/>
      <c r="L186" s="730"/>
      <c r="M186" s="730"/>
      <c r="N186" s="730"/>
      <c r="O186" s="730"/>
      <c r="P186" s="730"/>
      <c r="Q186" s="730"/>
      <c r="R186" s="730"/>
      <c r="S186" s="730"/>
      <c r="T186" s="730"/>
      <c r="U186" s="730"/>
      <c r="V186" s="730"/>
      <c r="W186" s="730"/>
      <c r="X186" s="730"/>
      <c r="Y186" s="730"/>
      <c r="Z186" s="730"/>
      <c r="AA186" s="730"/>
      <c r="AB186" s="730"/>
      <c r="AC186" s="730"/>
      <c r="AD186" s="730"/>
      <c r="AE186" s="730"/>
      <c r="AF186" s="730"/>
      <c r="AG186" s="730"/>
      <c r="AH186" s="730"/>
      <c r="AI186" s="730"/>
      <c r="AJ186" s="730"/>
      <c r="AK186" s="730"/>
      <c r="AL186" s="730"/>
      <c r="AM186" s="730"/>
      <c r="AN186" s="730"/>
      <c r="AO186" s="730"/>
      <c r="AP186" s="730"/>
      <c r="AQ186" s="730"/>
      <c r="AR186" s="404"/>
      <c r="AS186" s="405"/>
      <c r="AT186" s="405"/>
      <c r="AU186" s="538"/>
      <c r="AV186" s="404"/>
      <c r="AW186" s="405"/>
      <c r="AX186" s="405"/>
      <c r="AY186" s="538"/>
      <c r="AZ186" s="404"/>
      <c r="BA186" s="405"/>
      <c r="BB186" s="405"/>
      <c r="BC186" s="538"/>
      <c r="BD186" s="404"/>
      <c r="BE186" s="405"/>
      <c r="BF186" s="405"/>
      <c r="BG186" s="538"/>
      <c r="BH186" s="404"/>
      <c r="BI186" s="405"/>
      <c r="BJ186" s="405"/>
      <c r="BK186" s="538"/>
      <c r="BL186" s="404"/>
      <c r="BM186" s="405"/>
      <c r="BN186" s="405"/>
      <c r="BO186" s="406"/>
      <c r="BP186" s="803"/>
      <c r="BQ186" s="804"/>
      <c r="BR186" s="804"/>
      <c r="BS186" s="804"/>
      <c r="BT186" s="804"/>
      <c r="BU186" s="804"/>
      <c r="BV186" s="804"/>
      <c r="BW186" s="804"/>
      <c r="BX186" s="804"/>
      <c r="BY186" s="804"/>
      <c r="BZ186" s="804"/>
      <c r="CA186" s="804"/>
      <c r="CB186" s="805"/>
      <c r="CC186" s="687"/>
      <c r="CD186" s="687"/>
      <c r="CE186" s="687"/>
      <c r="CF186" s="687"/>
      <c r="CG186" s="687"/>
      <c r="CH186" s="687"/>
      <c r="CI186" s="687"/>
      <c r="CJ186" s="687"/>
      <c r="CK186" s="687"/>
      <c r="CL186" s="687"/>
      <c r="CM186" s="687"/>
      <c r="CN186" s="687"/>
      <c r="CO186" s="687"/>
      <c r="CP186" s="687"/>
      <c r="CQ186" s="687"/>
      <c r="CR186" s="687"/>
      <c r="CS186" s="687"/>
      <c r="CT186" s="687"/>
      <c r="CU186" s="687"/>
      <c r="CV186" s="687"/>
      <c r="CW186" s="687"/>
      <c r="CX186" s="687"/>
      <c r="CY186" s="687"/>
      <c r="CZ186" s="687"/>
      <c r="DA186" s="687"/>
      <c r="DB186" s="687"/>
      <c r="DC186" s="802"/>
      <c r="DD186" s="404"/>
      <c r="DE186" s="405"/>
      <c r="DF186" s="405"/>
      <c r="DG186" s="538"/>
      <c r="DH186" s="404"/>
      <c r="DI186" s="405"/>
      <c r="DJ186" s="405"/>
      <c r="DK186" s="538"/>
      <c r="DL186" s="404"/>
      <c r="DM186" s="405"/>
      <c r="DN186" s="405"/>
      <c r="DO186" s="538"/>
      <c r="DP186" s="404"/>
      <c r="DQ186" s="405"/>
      <c r="DR186" s="405"/>
      <c r="DS186" s="538"/>
      <c r="DT186" s="404"/>
      <c r="DU186" s="405"/>
      <c r="DV186" s="405"/>
      <c r="DW186" s="538"/>
      <c r="DX186" s="404"/>
      <c r="DY186" s="405"/>
      <c r="DZ186" s="405"/>
      <c r="EA186" s="406"/>
    </row>
    <row r="187" spans="3:131" ht="5.25" customHeight="1">
      <c r="C187" s="97"/>
      <c r="D187" s="232"/>
      <c r="E187" s="232"/>
      <c r="F187" s="232"/>
      <c r="G187" s="58"/>
      <c r="H187" s="730"/>
      <c r="I187" s="730"/>
      <c r="J187" s="730"/>
      <c r="K187" s="730"/>
      <c r="L187" s="730"/>
      <c r="M187" s="730"/>
      <c r="N187" s="730"/>
      <c r="O187" s="730"/>
      <c r="P187" s="730"/>
      <c r="Q187" s="730"/>
      <c r="R187" s="730"/>
      <c r="S187" s="730"/>
      <c r="T187" s="730"/>
      <c r="U187" s="730"/>
      <c r="V187" s="730"/>
      <c r="W187" s="730"/>
      <c r="X187" s="730"/>
      <c r="Y187" s="730"/>
      <c r="Z187" s="730"/>
      <c r="AA187" s="730"/>
      <c r="AB187" s="730"/>
      <c r="AC187" s="730"/>
      <c r="AD187" s="730"/>
      <c r="AE187" s="730"/>
      <c r="AF187" s="730"/>
      <c r="AG187" s="730"/>
      <c r="AH187" s="730"/>
      <c r="AI187" s="730"/>
      <c r="AJ187" s="730"/>
      <c r="AK187" s="730"/>
      <c r="AL187" s="730"/>
      <c r="AM187" s="730"/>
      <c r="AN187" s="730"/>
      <c r="AO187" s="730"/>
      <c r="AP187" s="730"/>
      <c r="AQ187" s="730"/>
      <c r="AR187" s="404"/>
      <c r="AS187" s="405"/>
      <c r="AT187" s="405"/>
      <c r="AU187" s="538"/>
      <c r="AV187" s="404"/>
      <c r="AW187" s="405"/>
      <c r="AX187" s="405"/>
      <c r="AY187" s="538"/>
      <c r="AZ187" s="404"/>
      <c r="BA187" s="405"/>
      <c r="BB187" s="405"/>
      <c r="BC187" s="538"/>
      <c r="BD187" s="404"/>
      <c r="BE187" s="405"/>
      <c r="BF187" s="405"/>
      <c r="BG187" s="538"/>
      <c r="BH187" s="404"/>
      <c r="BI187" s="405"/>
      <c r="BJ187" s="405"/>
      <c r="BK187" s="538"/>
      <c r="BL187" s="404"/>
      <c r="BM187" s="405"/>
      <c r="BN187" s="405"/>
      <c r="BO187" s="406"/>
      <c r="BP187" s="803"/>
      <c r="BQ187" s="804"/>
      <c r="BR187" s="804"/>
      <c r="BS187" s="804"/>
      <c r="BT187" s="804"/>
      <c r="BU187" s="804"/>
      <c r="BV187" s="804"/>
      <c r="BW187" s="804"/>
      <c r="BX187" s="804"/>
      <c r="BY187" s="804"/>
      <c r="BZ187" s="804"/>
      <c r="CA187" s="804"/>
      <c r="CB187" s="805"/>
      <c r="CC187" s="687"/>
      <c r="CD187" s="687"/>
      <c r="CE187" s="687"/>
      <c r="CF187" s="687"/>
      <c r="CG187" s="687"/>
      <c r="CH187" s="687"/>
      <c r="CI187" s="687"/>
      <c r="CJ187" s="687"/>
      <c r="CK187" s="687"/>
      <c r="CL187" s="687"/>
      <c r="CM187" s="687"/>
      <c r="CN187" s="687"/>
      <c r="CO187" s="687"/>
      <c r="CP187" s="687"/>
      <c r="CQ187" s="687"/>
      <c r="CR187" s="687"/>
      <c r="CS187" s="687"/>
      <c r="CT187" s="687"/>
      <c r="CU187" s="687"/>
      <c r="CV187" s="687"/>
      <c r="CW187" s="687"/>
      <c r="CX187" s="687"/>
      <c r="CY187" s="687"/>
      <c r="CZ187" s="687"/>
      <c r="DA187" s="687"/>
      <c r="DB187" s="687"/>
      <c r="DC187" s="802"/>
      <c r="DD187" s="404"/>
      <c r="DE187" s="405"/>
      <c r="DF187" s="405"/>
      <c r="DG187" s="538"/>
      <c r="DH187" s="404"/>
      <c r="DI187" s="405"/>
      <c r="DJ187" s="405"/>
      <c r="DK187" s="538"/>
      <c r="DL187" s="404"/>
      <c r="DM187" s="405"/>
      <c r="DN187" s="405"/>
      <c r="DO187" s="538"/>
      <c r="DP187" s="404"/>
      <c r="DQ187" s="405"/>
      <c r="DR187" s="405"/>
      <c r="DS187" s="538"/>
      <c r="DT187" s="404"/>
      <c r="DU187" s="405"/>
      <c r="DV187" s="405"/>
      <c r="DW187" s="538"/>
      <c r="DX187" s="404"/>
      <c r="DY187" s="405"/>
      <c r="DZ187" s="405"/>
      <c r="EA187" s="406"/>
    </row>
    <row r="188" spans="3:131" ht="5.25" customHeight="1" thickBot="1">
      <c r="C188" s="200"/>
      <c r="D188" s="197"/>
      <c r="E188" s="197"/>
      <c r="F188" s="197"/>
      <c r="G188" s="198"/>
      <c r="H188" s="752"/>
      <c r="I188" s="752"/>
      <c r="J188" s="752"/>
      <c r="K188" s="752"/>
      <c r="L188" s="752"/>
      <c r="M188" s="752"/>
      <c r="N188" s="752"/>
      <c r="O188" s="752"/>
      <c r="P188" s="752"/>
      <c r="Q188" s="752"/>
      <c r="R188" s="752"/>
      <c r="S188" s="752"/>
      <c r="T188" s="752"/>
      <c r="U188" s="752"/>
      <c r="V188" s="752"/>
      <c r="W188" s="752"/>
      <c r="X188" s="752"/>
      <c r="Y188" s="752"/>
      <c r="Z188" s="752"/>
      <c r="AA188" s="752"/>
      <c r="AB188" s="752"/>
      <c r="AC188" s="752"/>
      <c r="AD188" s="752"/>
      <c r="AE188" s="752"/>
      <c r="AF188" s="752"/>
      <c r="AG188" s="752"/>
      <c r="AH188" s="752"/>
      <c r="AI188" s="752"/>
      <c r="AJ188" s="752"/>
      <c r="AK188" s="752"/>
      <c r="AL188" s="752"/>
      <c r="AM188" s="752"/>
      <c r="AN188" s="752"/>
      <c r="AO188" s="752"/>
      <c r="AP188" s="752"/>
      <c r="AQ188" s="752"/>
      <c r="AR188" s="684"/>
      <c r="AS188" s="685"/>
      <c r="AT188" s="685"/>
      <c r="AU188" s="753"/>
      <c r="AV188" s="684"/>
      <c r="AW188" s="685"/>
      <c r="AX188" s="685"/>
      <c r="AY188" s="753"/>
      <c r="AZ188" s="684"/>
      <c r="BA188" s="685"/>
      <c r="BB188" s="685"/>
      <c r="BC188" s="753"/>
      <c r="BD188" s="684"/>
      <c r="BE188" s="685"/>
      <c r="BF188" s="685"/>
      <c r="BG188" s="753"/>
      <c r="BH188" s="684"/>
      <c r="BI188" s="685"/>
      <c r="BJ188" s="685"/>
      <c r="BK188" s="753"/>
      <c r="BL188" s="684"/>
      <c r="BM188" s="685"/>
      <c r="BN188" s="685"/>
      <c r="BO188" s="686"/>
      <c r="BP188" s="807"/>
      <c r="BQ188" s="808"/>
      <c r="BR188" s="808"/>
      <c r="BS188" s="808"/>
      <c r="BT188" s="808"/>
      <c r="BU188" s="808"/>
      <c r="BV188" s="808"/>
      <c r="BW188" s="808"/>
      <c r="BX188" s="808"/>
      <c r="BY188" s="808"/>
      <c r="BZ188" s="808"/>
      <c r="CA188" s="808"/>
      <c r="CB188" s="809"/>
      <c r="CC188" s="688"/>
      <c r="CD188" s="688"/>
      <c r="CE188" s="688"/>
      <c r="CF188" s="688"/>
      <c r="CG188" s="688"/>
      <c r="CH188" s="688"/>
      <c r="CI188" s="688"/>
      <c r="CJ188" s="688"/>
      <c r="CK188" s="688"/>
      <c r="CL188" s="688"/>
      <c r="CM188" s="688"/>
      <c r="CN188" s="688"/>
      <c r="CO188" s="688"/>
      <c r="CP188" s="688"/>
      <c r="CQ188" s="688"/>
      <c r="CR188" s="688"/>
      <c r="CS188" s="688"/>
      <c r="CT188" s="688"/>
      <c r="CU188" s="688"/>
      <c r="CV188" s="688"/>
      <c r="CW188" s="688"/>
      <c r="CX188" s="688"/>
      <c r="CY188" s="688"/>
      <c r="CZ188" s="688"/>
      <c r="DA188" s="688"/>
      <c r="DB188" s="688"/>
      <c r="DC188" s="810"/>
      <c r="DD188" s="684"/>
      <c r="DE188" s="685"/>
      <c r="DF188" s="685"/>
      <c r="DG188" s="753"/>
      <c r="DH188" s="684"/>
      <c r="DI188" s="685"/>
      <c r="DJ188" s="685"/>
      <c r="DK188" s="753"/>
      <c r="DL188" s="684"/>
      <c r="DM188" s="685"/>
      <c r="DN188" s="685"/>
      <c r="DO188" s="753"/>
      <c r="DP188" s="684"/>
      <c r="DQ188" s="685"/>
      <c r="DR188" s="685"/>
      <c r="DS188" s="753"/>
      <c r="DT188" s="684"/>
      <c r="DU188" s="685"/>
      <c r="DV188" s="685"/>
      <c r="DW188" s="753"/>
      <c r="DX188" s="684"/>
      <c r="DY188" s="685"/>
      <c r="DZ188" s="685"/>
      <c r="EA188" s="686"/>
    </row>
    <row r="189" spans="3:131" ht="7.5" customHeight="1">
      <c r="C189" s="239"/>
      <c r="D189" s="239"/>
      <c r="E189" s="239"/>
      <c r="F189" s="239"/>
      <c r="G189" s="239"/>
      <c r="H189" s="239"/>
      <c r="I189" s="239"/>
      <c r="J189" s="239"/>
      <c r="K189" s="239"/>
      <c r="L189" s="239"/>
      <c r="M189" s="239"/>
      <c r="N189" s="239"/>
      <c r="O189" s="239"/>
      <c r="P189" s="239"/>
      <c r="Q189" s="239"/>
      <c r="R189" s="239"/>
      <c r="S189" s="239"/>
      <c r="T189" s="239"/>
      <c r="U189" s="239"/>
      <c r="V189" s="239"/>
      <c r="W189" s="239"/>
      <c r="X189" s="239"/>
      <c r="Y189" s="239"/>
      <c r="Z189" s="239"/>
      <c r="AA189" s="239"/>
      <c r="AB189" s="239"/>
      <c r="AC189" s="239"/>
      <c r="AD189" s="239"/>
      <c r="AE189" s="239"/>
      <c r="AF189" s="239"/>
      <c r="AG189" s="239"/>
      <c r="AH189" s="239"/>
      <c r="AI189" s="239"/>
      <c r="AJ189" s="239"/>
      <c r="AK189" s="239"/>
      <c r="AL189" s="239"/>
      <c r="AM189" s="239"/>
      <c r="AN189" s="239"/>
      <c r="AO189" s="239"/>
      <c r="AP189" s="239"/>
      <c r="AQ189" s="239"/>
      <c r="AR189" s="239"/>
      <c r="AS189" s="239"/>
      <c r="AT189" s="239"/>
      <c r="AU189" s="239"/>
      <c r="AV189" s="239"/>
      <c r="AW189" s="239"/>
      <c r="AX189" s="239"/>
      <c r="AY189" s="239"/>
      <c r="AZ189" s="239"/>
      <c r="BA189" s="239"/>
      <c r="BB189" s="239"/>
      <c r="BC189" s="239"/>
      <c r="BD189" s="239"/>
      <c r="BE189" s="239"/>
      <c r="BF189" s="239"/>
      <c r="BG189" s="239"/>
      <c r="BH189" s="239"/>
      <c r="BI189" s="239"/>
      <c r="BJ189" s="239"/>
      <c r="BK189" s="239"/>
      <c r="BL189" s="239"/>
      <c r="BM189" s="239"/>
      <c r="BN189" s="239"/>
      <c r="BO189" s="239"/>
      <c r="BP189" s="10"/>
      <c r="BQ189" s="10"/>
      <c r="BR189" s="10"/>
      <c r="BS189" s="10"/>
      <c r="BT189" s="10"/>
      <c r="BU189" s="10"/>
      <c r="BV189" s="10"/>
      <c r="BW189" s="10"/>
      <c r="BX189" s="10"/>
      <c r="BY189" s="10"/>
      <c r="BZ189" s="10"/>
      <c r="CA189" s="10"/>
      <c r="DF189" s="239"/>
      <c r="DG189" s="239"/>
      <c r="DH189" s="239"/>
      <c r="DI189" s="239"/>
      <c r="DJ189" s="239"/>
      <c r="DK189" s="239"/>
      <c r="DL189" s="239"/>
      <c r="DM189" s="239"/>
      <c r="DN189" s="239"/>
      <c r="DO189" s="239"/>
      <c r="DP189" s="239"/>
      <c r="DQ189" s="239"/>
      <c r="DR189" s="239"/>
      <c r="DS189" s="239"/>
      <c r="DT189" s="239"/>
      <c r="DU189" s="239"/>
      <c r="DV189" s="239"/>
      <c r="DW189" s="239"/>
      <c r="DX189" s="239"/>
      <c r="DY189" s="239"/>
      <c r="DZ189" s="239"/>
      <c r="EA189" s="239"/>
    </row>
    <row r="190" spans="3:131">
      <c r="BS190" s="1"/>
    </row>
  </sheetData>
  <sheetProtection algorithmName="SHA-512" hashValue="Ndch9CACp4ZWZxMnYVh67y6wveYt1zdy0OHIhGfw2664Dg83vebqna5VzpaxA2Yi1VHqnnKM5nXj6RFK8bGcBg==" saltValue="JgebBxIfBmI50erJfE4FoA==" spinCount="100000" sheet="1" objects="1" scenarios="1" formatCells="0"/>
  <mergeCells count="431">
    <mergeCell ref="DD183:DG188"/>
    <mergeCell ref="DH183:DK188"/>
    <mergeCell ref="DL183:DO188"/>
    <mergeCell ref="DP183:DS188"/>
    <mergeCell ref="DT183:DW188"/>
    <mergeCell ref="DX183:EA188"/>
    <mergeCell ref="DL177:DO182"/>
    <mergeCell ref="DP177:DS182"/>
    <mergeCell ref="DT177:DW182"/>
    <mergeCell ref="DX177:EA182"/>
    <mergeCell ref="DD177:DG182"/>
    <mergeCell ref="DH177:DK182"/>
    <mergeCell ref="BH177:BK180"/>
    <mergeCell ref="BL177:BO180"/>
    <mergeCell ref="BP177:CB182"/>
    <mergeCell ref="CC177:DC179"/>
    <mergeCell ref="BH181:BK184"/>
    <mergeCell ref="BL181:BO184"/>
    <mergeCell ref="BP183:CB188"/>
    <mergeCell ref="CC183:DC185"/>
    <mergeCell ref="BD185:BG188"/>
    <mergeCell ref="BH185:BK188"/>
    <mergeCell ref="BL185:BO188"/>
    <mergeCell ref="CC186:DC188"/>
    <mergeCell ref="CC180:DC182"/>
    <mergeCell ref="D176:F185"/>
    <mergeCell ref="H177:AQ180"/>
    <mergeCell ref="AR177:AU180"/>
    <mergeCell ref="AV177:AY180"/>
    <mergeCell ref="AZ177:BC180"/>
    <mergeCell ref="BD177:BG180"/>
    <mergeCell ref="H185:AQ188"/>
    <mergeCell ref="AR185:AU188"/>
    <mergeCell ref="AV185:AY188"/>
    <mergeCell ref="AZ185:BC188"/>
    <mergeCell ref="H181:AQ184"/>
    <mergeCell ref="AR181:AU184"/>
    <mergeCell ref="AV181:AY184"/>
    <mergeCell ref="AZ181:BC184"/>
    <mergeCell ref="BD181:BG184"/>
    <mergeCell ref="DX171:EA176"/>
    <mergeCell ref="H173:AQ176"/>
    <mergeCell ref="AR173:AU176"/>
    <mergeCell ref="AV173:AY176"/>
    <mergeCell ref="AZ173:BC176"/>
    <mergeCell ref="BD173:BG176"/>
    <mergeCell ref="BH173:BK176"/>
    <mergeCell ref="BH169:BK172"/>
    <mergeCell ref="BL169:BO172"/>
    <mergeCell ref="BP171:CB176"/>
    <mergeCell ref="CC171:DC173"/>
    <mergeCell ref="DD171:DG176"/>
    <mergeCell ref="DH171:DK176"/>
    <mergeCell ref="BL173:BO176"/>
    <mergeCell ref="CC174:DC176"/>
    <mergeCell ref="DP165:DS170"/>
    <mergeCell ref="DT165:DW170"/>
    <mergeCell ref="DX165:EA170"/>
    <mergeCell ref="DD165:DG170"/>
    <mergeCell ref="DH165:DK170"/>
    <mergeCell ref="DL165:DO170"/>
    <mergeCell ref="DL161:DO164"/>
    <mergeCell ref="DP161:DS164"/>
    <mergeCell ref="DT161:DW164"/>
    <mergeCell ref="DX161:EA164"/>
    <mergeCell ref="CS161:DC164"/>
    <mergeCell ref="D166:F169"/>
    <mergeCell ref="CC168:DC170"/>
    <mergeCell ref="H169:AQ172"/>
    <mergeCell ref="AR169:AU172"/>
    <mergeCell ref="AV169:AY172"/>
    <mergeCell ref="AZ169:BC172"/>
    <mergeCell ref="BD169:BG172"/>
    <mergeCell ref="BL165:BO168"/>
    <mergeCell ref="BP165:CB170"/>
    <mergeCell ref="CC165:DC167"/>
    <mergeCell ref="H165:AQ168"/>
    <mergeCell ref="AR165:AU168"/>
    <mergeCell ref="AV165:AY168"/>
    <mergeCell ref="AZ165:BC168"/>
    <mergeCell ref="BD165:BG168"/>
    <mergeCell ref="BH165:BK168"/>
    <mergeCell ref="DL171:DO176"/>
    <mergeCell ref="DP171:DS176"/>
    <mergeCell ref="DT171:DW176"/>
    <mergeCell ref="D159:F162"/>
    <mergeCell ref="H161:AQ164"/>
    <mergeCell ref="AR161:AU164"/>
    <mergeCell ref="AV161:AY164"/>
    <mergeCell ref="AZ161:BC164"/>
    <mergeCell ref="BD161:BG164"/>
    <mergeCell ref="BH161:BK164"/>
    <mergeCell ref="BL161:BO164"/>
    <mergeCell ref="H157:AQ160"/>
    <mergeCell ref="AR157:AU160"/>
    <mergeCell ref="AV157:AY160"/>
    <mergeCell ref="AZ157:BC160"/>
    <mergeCell ref="BD157:BG160"/>
    <mergeCell ref="BH157:BK160"/>
    <mergeCell ref="DD161:DG164"/>
    <mergeCell ref="DH161:DK164"/>
    <mergeCell ref="BD153:BG156"/>
    <mergeCell ref="DB146:DZ155"/>
    <mergeCell ref="H149:AQ152"/>
    <mergeCell ref="AR149:AU152"/>
    <mergeCell ref="AV149:AY152"/>
    <mergeCell ref="AZ149:BC152"/>
    <mergeCell ref="BD149:BG152"/>
    <mergeCell ref="BH149:BK152"/>
    <mergeCell ref="BL149:BO152"/>
    <mergeCell ref="BH153:BK156"/>
    <mergeCell ref="BL153:BO156"/>
    <mergeCell ref="BD145:BG148"/>
    <mergeCell ref="BH145:BK148"/>
    <mergeCell ref="BL145:BO148"/>
    <mergeCell ref="BP145:BT156"/>
    <mergeCell ref="BV146:CI155"/>
    <mergeCell ref="CL146:CY155"/>
    <mergeCell ref="BP161:CB164"/>
    <mergeCell ref="CC161:CN164"/>
    <mergeCell ref="CO161:CR164"/>
    <mergeCell ref="BL157:BO160"/>
    <mergeCell ref="BP157:EA160"/>
    <mergeCell ref="D143:F146"/>
    <mergeCell ref="H145:AQ148"/>
    <mergeCell ref="AR145:AU148"/>
    <mergeCell ref="AV145:AY148"/>
    <mergeCell ref="AZ145:BC148"/>
    <mergeCell ref="D150:F153"/>
    <mergeCell ref="H153:AQ156"/>
    <mergeCell ref="AR153:AU156"/>
    <mergeCell ref="AV153:AY156"/>
    <mergeCell ref="AZ153:BC156"/>
    <mergeCell ref="DB134:DZ143"/>
    <mergeCell ref="H137:AQ140"/>
    <mergeCell ref="AR137:AU140"/>
    <mergeCell ref="AV137:AY140"/>
    <mergeCell ref="AZ137:BC140"/>
    <mergeCell ref="BD137:BG140"/>
    <mergeCell ref="BH137:BK140"/>
    <mergeCell ref="BL137:BO140"/>
    <mergeCell ref="H141:AQ144"/>
    <mergeCell ref="AR141:AU144"/>
    <mergeCell ref="BD133:BG136"/>
    <mergeCell ref="BH133:BK136"/>
    <mergeCell ref="BL133:BO136"/>
    <mergeCell ref="BP133:BT144"/>
    <mergeCell ref="BV134:CI143"/>
    <mergeCell ref="CL134:CY143"/>
    <mergeCell ref="AV141:AY144"/>
    <mergeCell ref="AZ141:BC144"/>
    <mergeCell ref="BD141:BG144"/>
    <mergeCell ref="BH141:BK144"/>
    <mergeCell ref="BL141:BO144"/>
    <mergeCell ref="D127:F137"/>
    <mergeCell ref="H129:AQ132"/>
    <mergeCell ref="AR129:AU132"/>
    <mergeCell ref="AV129:AY132"/>
    <mergeCell ref="AZ129:BC132"/>
    <mergeCell ref="BD129:BG132"/>
    <mergeCell ref="H133:AQ136"/>
    <mergeCell ref="AR133:AU136"/>
    <mergeCell ref="AV133:AY136"/>
    <mergeCell ref="AZ133:BC136"/>
    <mergeCell ref="H125:AQ128"/>
    <mergeCell ref="AR125:AU128"/>
    <mergeCell ref="AV125:AY128"/>
    <mergeCell ref="AZ125:BC128"/>
    <mergeCell ref="BD125:BG128"/>
    <mergeCell ref="BH125:BK128"/>
    <mergeCell ref="BH121:BK124"/>
    <mergeCell ref="BL121:BO124"/>
    <mergeCell ref="BP121:BT132"/>
    <mergeCell ref="BV122:CI131"/>
    <mergeCell ref="CL122:CY131"/>
    <mergeCell ref="DB122:DZ131"/>
    <mergeCell ref="BL125:BO128"/>
    <mergeCell ref="BH129:BK132"/>
    <mergeCell ref="BL129:BO132"/>
    <mergeCell ref="BD121:BG124"/>
    <mergeCell ref="BD113:BG116"/>
    <mergeCell ref="BH113:BK116"/>
    <mergeCell ref="BL113:BO116"/>
    <mergeCell ref="H117:AQ120"/>
    <mergeCell ref="AR117:AU120"/>
    <mergeCell ref="AV117:AY120"/>
    <mergeCell ref="AZ117:BC120"/>
    <mergeCell ref="BD117:BG120"/>
    <mergeCell ref="BH117:BK120"/>
    <mergeCell ref="BL117:BO120"/>
    <mergeCell ref="D111:F114"/>
    <mergeCell ref="H113:AQ116"/>
    <mergeCell ref="AR113:AU116"/>
    <mergeCell ref="AV113:AY116"/>
    <mergeCell ref="AZ113:BC116"/>
    <mergeCell ref="D118:F121"/>
    <mergeCell ref="H121:AQ124"/>
    <mergeCell ref="AR121:AU124"/>
    <mergeCell ref="AV121:AY124"/>
    <mergeCell ref="AZ121:BC124"/>
    <mergeCell ref="H109:AQ112"/>
    <mergeCell ref="AR109:AU112"/>
    <mergeCell ref="AV109:AY112"/>
    <mergeCell ref="AZ109:BC112"/>
    <mergeCell ref="BD109:BG112"/>
    <mergeCell ref="BH109:BK112"/>
    <mergeCell ref="BL109:BO112"/>
    <mergeCell ref="BP109:BT120"/>
    <mergeCell ref="BV110:CI119"/>
    <mergeCell ref="BL101:BO104"/>
    <mergeCell ref="BP101:EA104"/>
    <mergeCell ref="BP105:BT108"/>
    <mergeCell ref="BU105:CJ108"/>
    <mergeCell ref="CK105:CZ108"/>
    <mergeCell ref="DA105:EA108"/>
    <mergeCell ref="CL110:CY119"/>
    <mergeCell ref="DB110:DZ119"/>
    <mergeCell ref="D102:F105"/>
    <mergeCell ref="H105:AQ108"/>
    <mergeCell ref="AR105:AU108"/>
    <mergeCell ref="AV105:AY108"/>
    <mergeCell ref="AZ105:BC108"/>
    <mergeCell ref="BD105:BG108"/>
    <mergeCell ref="BH105:BK108"/>
    <mergeCell ref="BL105:BO108"/>
    <mergeCell ref="H101:AQ104"/>
    <mergeCell ref="AR101:AU104"/>
    <mergeCell ref="AV101:AY104"/>
    <mergeCell ref="AZ101:BC104"/>
    <mergeCell ref="BD101:BG104"/>
    <mergeCell ref="BH101:BK104"/>
    <mergeCell ref="D95:F98"/>
    <mergeCell ref="H97:AQ100"/>
    <mergeCell ref="AR97:AU100"/>
    <mergeCell ref="AV97:AY100"/>
    <mergeCell ref="AZ97:BC100"/>
    <mergeCell ref="BD97:BG100"/>
    <mergeCell ref="BH97:BK100"/>
    <mergeCell ref="BL97:BO100"/>
    <mergeCell ref="H93:AQ96"/>
    <mergeCell ref="AR93:AU96"/>
    <mergeCell ref="AV93:AY96"/>
    <mergeCell ref="AZ93:BC96"/>
    <mergeCell ref="BD93:BG96"/>
    <mergeCell ref="BH93:BK96"/>
    <mergeCell ref="BL93:BO96"/>
    <mergeCell ref="BP93:BT100"/>
    <mergeCell ref="H85:AQ88"/>
    <mergeCell ref="AR85:AU88"/>
    <mergeCell ref="AV85:AY88"/>
    <mergeCell ref="AZ85:BC88"/>
    <mergeCell ref="BD85:BG88"/>
    <mergeCell ref="BH85:BK88"/>
    <mergeCell ref="BP85:BT92"/>
    <mergeCell ref="BV94:DZ99"/>
    <mergeCell ref="D86:F89"/>
    <mergeCell ref="BV86:DZ91"/>
    <mergeCell ref="H89:AQ92"/>
    <mergeCell ref="AR89:AU92"/>
    <mergeCell ref="AV89:AY92"/>
    <mergeCell ref="AZ89:BC92"/>
    <mergeCell ref="BD89:BG92"/>
    <mergeCell ref="BH89:BK92"/>
    <mergeCell ref="BL89:BO92"/>
    <mergeCell ref="BL85:BO88"/>
    <mergeCell ref="BL77:BO80"/>
    <mergeCell ref="BP77:EA80"/>
    <mergeCell ref="D79:F82"/>
    <mergeCell ref="H81:AQ84"/>
    <mergeCell ref="AR81:AU84"/>
    <mergeCell ref="AV81:AY84"/>
    <mergeCell ref="AZ81:BC84"/>
    <mergeCell ref="BD81:BG84"/>
    <mergeCell ref="BH81:BK84"/>
    <mergeCell ref="BL81:BO84"/>
    <mergeCell ref="H77:AQ80"/>
    <mergeCell ref="AR77:AU80"/>
    <mergeCell ref="AV77:AY80"/>
    <mergeCell ref="AZ77:BC80"/>
    <mergeCell ref="BD77:BG80"/>
    <mergeCell ref="BH77:BK80"/>
    <mergeCell ref="BP81:BT84"/>
    <mergeCell ref="BU81:CN84"/>
    <mergeCell ref="CO81:DH84"/>
    <mergeCell ref="DI81:EA84"/>
    <mergeCell ref="BD73:BG76"/>
    <mergeCell ref="BH73:BK76"/>
    <mergeCell ref="BL73:BO76"/>
    <mergeCell ref="H69:AQ72"/>
    <mergeCell ref="AR69:AU72"/>
    <mergeCell ref="AV69:AY72"/>
    <mergeCell ref="AZ69:BC72"/>
    <mergeCell ref="BD69:BG72"/>
    <mergeCell ref="BH69:BK72"/>
    <mergeCell ref="BL69:BO72"/>
    <mergeCell ref="BL61:BO64"/>
    <mergeCell ref="BP69:BT76"/>
    <mergeCell ref="BP61:BT68"/>
    <mergeCell ref="BV62:DZ67"/>
    <mergeCell ref="D63:F66"/>
    <mergeCell ref="H65:AQ68"/>
    <mergeCell ref="AR65:AU68"/>
    <mergeCell ref="AV65:AY68"/>
    <mergeCell ref="AZ65:BC68"/>
    <mergeCell ref="BD65:BG68"/>
    <mergeCell ref="BH65:BK68"/>
    <mergeCell ref="H61:AQ64"/>
    <mergeCell ref="AR61:AU64"/>
    <mergeCell ref="AV61:AY64"/>
    <mergeCell ref="AZ61:BC64"/>
    <mergeCell ref="BD61:BG64"/>
    <mergeCell ref="BH61:BK64"/>
    <mergeCell ref="BL65:BO68"/>
    <mergeCell ref="D70:F73"/>
    <mergeCell ref="BV70:DZ75"/>
    <mergeCell ref="H73:AQ76"/>
    <mergeCell ref="AR73:AU76"/>
    <mergeCell ref="AV73:AY76"/>
    <mergeCell ref="AZ73:BC76"/>
    <mergeCell ref="BD57:BG60"/>
    <mergeCell ref="BH57:BK60"/>
    <mergeCell ref="BL57:BO60"/>
    <mergeCell ref="H53:AQ56"/>
    <mergeCell ref="AR53:AU56"/>
    <mergeCell ref="AV53:AY56"/>
    <mergeCell ref="AZ53:BC56"/>
    <mergeCell ref="BD53:BG56"/>
    <mergeCell ref="BH53:BK56"/>
    <mergeCell ref="BL53:BO56"/>
    <mergeCell ref="BL45:BO48"/>
    <mergeCell ref="BP53:BT60"/>
    <mergeCell ref="BP45:BT52"/>
    <mergeCell ref="BV46:DZ51"/>
    <mergeCell ref="D47:F50"/>
    <mergeCell ref="H49:AQ52"/>
    <mergeCell ref="AR49:AU52"/>
    <mergeCell ref="AV49:AY52"/>
    <mergeCell ref="AZ49:BC52"/>
    <mergeCell ref="BD49:BG52"/>
    <mergeCell ref="BH49:BK52"/>
    <mergeCell ref="H45:AQ48"/>
    <mergeCell ref="AR45:AU48"/>
    <mergeCell ref="AV45:AY48"/>
    <mergeCell ref="AZ45:BC48"/>
    <mergeCell ref="BD45:BG48"/>
    <mergeCell ref="BH45:BK48"/>
    <mergeCell ref="BL49:BO52"/>
    <mergeCell ref="D54:F57"/>
    <mergeCell ref="BV54:DZ59"/>
    <mergeCell ref="H57:AQ60"/>
    <mergeCell ref="AR57:AU60"/>
    <mergeCell ref="AV57:AY60"/>
    <mergeCell ref="AZ57:BC60"/>
    <mergeCell ref="BD41:BG44"/>
    <mergeCell ref="BH41:BK44"/>
    <mergeCell ref="BL41:BO44"/>
    <mergeCell ref="H37:AQ40"/>
    <mergeCell ref="AR37:AU40"/>
    <mergeCell ref="AV37:AY40"/>
    <mergeCell ref="AZ37:BC40"/>
    <mergeCell ref="BD37:BG40"/>
    <mergeCell ref="BH37:BK40"/>
    <mergeCell ref="BL37:BO40"/>
    <mergeCell ref="BL29:BO32"/>
    <mergeCell ref="BP37:BT44"/>
    <mergeCell ref="BP29:BT36"/>
    <mergeCell ref="BV30:DZ35"/>
    <mergeCell ref="D31:F34"/>
    <mergeCell ref="H33:AQ36"/>
    <mergeCell ref="AR33:AU36"/>
    <mergeCell ref="AV33:AY36"/>
    <mergeCell ref="AZ33:BC36"/>
    <mergeCell ref="BD33:BG36"/>
    <mergeCell ref="BH33:BK36"/>
    <mergeCell ref="H29:AQ32"/>
    <mergeCell ref="AR29:AU32"/>
    <mergeCell ref="AV29:AY32"/>
    <mergeCell ref="AZ29:BC32"/>
    <mergeCell ref="BD29:BG32"/>
    <mergeCell ref="BH29:BK32"/>
    <mergeCell ref="BL33:BO36"/>
    <mergeCell ref="D38:F41"/>
    <mergeCell ref="BV38:DZ43"/>
    <mergeCell ref="H41:AQ44"/>
    <mergeCell ref="AR41:AU44"/>
    <mergeCell ref="AV41:AY44"/>
    <mergeCell ref="AZ41:BC44"/>
    <mergeCell ref="AZ25:BC28"/>
    <mergeCell ref="BD25:BG28"/>
    <mergeCell ref="BH25:BK28"/>
    <mergeCell ref="BL25:BO28"/>
    <mergeCell ref="BP25:BT28"/>
    <mergeCell ref="BU25:EA28"/>
    <mergeCell ref="C21:BO24"/>
    <mergeCell ref="BP21:EA24"/>
    <mergeCell ref="C25:G28"/>
    <mergeCell ref="J25:L28"/>
    <mergeCell ref="R25:T28"/>
    <mergeCell ref="W25:AB28"/>
    <mergeCell ref="AE25:AG28"/>
    <mergeCell ref="AM25:AO28"/>
    <mergeCell ref="AR25:AU28"/>
    <mergeCell ref="AV25:AY28"/>
    <mergeCell ref="C9:AF16"/>
    <mergeCell ref="AG9:BR16"/>
    <mergeCell ref="BS9:CE12"/>
    <mergeCell ref="CF9:CM12"/>
    <mergeCell ref="CN9:CU12"/>
    <mergeCell ref="CV9:DC12"/>
    <mergeCell ref="DD9:DK12"/>
    <mergeCell ref="DL9:DS12"/>
    <mergeCell ref="DT9:EA12"/>
    <mergeCell ref="BS13:CE16"/>
    <mergeCell ref="CF13:CM16"/>
    <mergeCell ref="CN13:CU16"/>
    <mergeCell ref="CV13:DC16"/>
    <mergeCell ref="DD13:DK16"/>
    <mergeCell ref="DL13:DS16"/>
    <mergeCell ref="DT13:EA16"/>
    <mergeCell ref="B2:EA4"/>
    <mergeCell ref="C5:AF8"/>
    <mergeCell ref="AG5:BR8"/>
    <mergeCell ref="BS5:BW8"/>
    <mergeCell ref="BX5:BY8"/>
    <mergeCell ref="BZ5:CE8"/>
    <mergeCell ref="CF5:CM8"/>
    <mergeCell ref="CN5:CU8"/>
    <mergeCell ref="CV5:DC8"/>
    <mergeCell ref="DD5:DK8"/>
    <mergeCell ref="DL5:DS8"/>
    <mergeCell ref="DT5:EA8"/>
  </mergeCells>
  <phoneticPr fontId="2"/>
  <pageMargins left="0" right="0" top="0" bottom="0" header="0" footer="0"/>
  <pageSetup paperSize="12"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B1:GZ278"/>
  <sheetViews>
    <sheetView zoomScaleNormal="100" workbookViewId="0"/>
  </sheetViews>
  <sheetFormatPr defaultRowHeight="18.75"/>
  <cols>
    <col min="1" max="1" width="3.125" style="1" customWidth="1"/>
    <col min="2" max="3" width="0.375" style="1" customWidth="1"/>
    <col min="4" max="7" width="0.5" style="1" customWidth="1"/>
    <col min="8" max="9" width="0.375" style="1" customWidth="1"/>
    <col min="10" max="15" width="0.5" style="1" customWidth="1"/>
    <col min="16" max="17" width="0.375" style="1" customWidth="1"/>
    <col min="18" max="18" width="0.5" style="1" customWidth="1"/>
    <col min="19" max="20" width="0.375" style="1" customWidth="1"/>
    <col min="21" max="24" width="0.5" style="1" customWidth="1"/>
    <col min="25" max="25" width="0.375" style="1" customWidth="1"/>
    <col min="26" max="33" width="0.5" style="1" customWidth="1"/>
    <col min="34" max="35" width="0.375" style="1" customWidth="1"/>
    <col min="36" max="38" width="0.5" style="1" customWidth="1"/>
    <col min="39" max="40" width="0.375" style="1" customWidth="1"/>
    <col min="41" max="41" width="0.5" style="1" customWidth="1"/>
    <col min="42" max="43" width="0.375" style="1" customWidth="1"/>
    <col min="44" max="47" width="0.5" style="1" customWidth="1"/>
    <col min="48" max="49" width="0.375" style="1" customWidth="1"/>
    <col min="50" max="53" width="0.5" style="1" customWidth="1"/>
    <col min="54" max="55" width="0.375" style="1" customWidth="1"/>
    <col min="56" max="61" width="0.5" style="1" customWidth="1"/>
    <col min="62" max="63" width="0.375" style="1" customWidth="1"/>
    <col min="64" max="67" width="0.5" style="1" customWidth="1"/>
    <col min="68" max="69" width="0.375" style="1" customWidth="1"/>
    <col min="70" max="70" width="0.5" style="1" customWidth="1"/>
    <col min="71" max="71" width="0.375" style="1" customWidth="1"/>
    <col min="72" max="79" width="0.5" style="1" customWidth="1"/>
    <col min="80" max="81" width="0.375" style="1" customWidth="1"/>
    <col min="82" max="84" width="0.5" style="1" customWidth="1"/>
    <col min="85" max="86" width="0.375" style="1" customWidth="1"/>
    <col min="87" max="90" width="0.5" style="1" customWidth="1"/>
    <col min="91" max="92" width="0.375" style="1" customWidth="1"/>
    <col min="93" max="93" width="0.5" style="1" customWidth="1"/>
    <col min="94" max="95" width="0.375" style="1" customWidth="1"/>
    <col min="96" max="99" width="0.5" style="1" customWidth="1"/>
    <col min="100" max="101" width="0.375" style="1" customWidth="1"/>
    <col min="102" max="107" width="0.5" style="1" customWidth="1"/>
    <col min="108" max="109" width="0.375" style="1" customWidth="1"/>
    <col min="110" max="110" width="0.5" style="1" customWidth="1"/>
    <col min="111" max="112" width="0.375" style="1" customWidth="1"/>
    <col min="113" max="116" width="0.5" style="1" customWidth="1"/>
    <col min="117" max="117" width="0.375" style="1" customWidth="1"/>
    <col min="118" max="125" width="0.5" style="1" customWidth="1"/>
    <col min="126" max="127" width="0.375" style="1" customWidth="1"/>
    <col min="128" max="130" width="0.5" style="1" customWidth="1"/>
    <col min="131" max="132" width="0.375" style="1" customWidth="1"/>
    <col min="133" max="136" width="0.5" style="1" customWidth="1"/>
    <col min="137" max="138" width="0.375" style="1" customWidth="1"/>
    <col min="139" max="139" width="0.5" style="1" customWidth="1"/>
    <col min="140" max="141" width="0.375" style="1" customWidth="1"/>
    <col min="142" max="145" width="0.5" style="1" customWidth="1"/>
    <col min="146" max="147" width="0.375" style="1" customWidth="1"/>
    <col min="148" max="152" width="0.5" style="1" customWidth="1"/>
    <col min="153" max="155" width="0.375" style="1" customWidth="1"/>
    <col min="156" max="159" width="0.5" style="1" customWidth="1"/>
    <col min="160" max="161" width="0.375" style="1" customWidth="1"/>
    <col min="162" max="162" width="0.5" style="1" customWidth="1"/>
    <col min="163" max="163" width="0.375" style="1" customWidth="1"/>
    <col min="164" max="171" width="0.5" style="1" customWidth="1"/>
    <col min="172" max="173" width="0.375" style="1" customWidth="1"/>
    <col min="174" max="175" width="0.5" style="1" customWidth="1"/>
    <col min="176" max="178" width="0.375" style="1" customWidth="1"/>
    <col min="179" max="179" width="0.5" style="1" customWidth="1"/>
    <col min="180" max="181" width="0.375" style="1" customWidth="1"/>
    <col min="182" max="184" width="0.5" style="1" customWidth="1"/>
    <col min="185" max="185" width="0.375" style="1" customWidth="1"/>
    <col min="186" max="186" width="0.25" style="1" customWidth="1"/>
    <col min="187" max="208" width="0" hidden="1" customWidth="1"/>
    <col min="209" max="16384" width="9" style="1"/>
  </cols>
  <sheetData>
    <row r="1" spans="2:207" ht="22.5" customHeight="1" thickBot="1">
      <c r="GF1" s="102" t="s">
        <v>433</v>
      </c>
      <c r="GG1" s="102" t="s">
        <v>423</v>
      </c>
      <c r="GH1" s="102" t="s">
        <v>424</v>
      </c>
      <c r="GI1" s="102" t="s">
        <v>425</v>
      </c>
      <c r="GJ1" s="102" t="s">
        <v>426</v>
      </c>
      <c r="GK1" s="102" t="s">
        <v>427</v>
      </c>
      <c r="GL1" s="102" t="s">
        <v>428</v>
      </c>
      <c r="GM1" s="102" t="s">
        <v>429</v>
      </c>
      <c r="GN1" s="102" t="s">
        <v>430</v>
      </c>
      <c r="GO1" s="102" t="s">
        <v>431</v>
      </c>
      <c r="GP1" s="102" t="s">
        <v>434</v>
      </c>
      <c r="GQ1" s="102" t="s">
        <v>435</v>
      </c>
      <c r="GR1" s="102" t="s">
        <v>436</v>
      </c>
      <c r="GS1" s="102" t="s">
        <v>437</v>
      </c>
      <c r="GT1" s="102" t="s">
        <v>438</v>
      </c>
      <c r="GU1" s="102" t="s">
        <v>439</v>
      </c>
      <c r="GV1" s="102" t="s">
        <v>440</v>
      </c>
      <c r="GW1" s="102" t="s">
        <v>441</v>
      </c>
      <c r="GX1" s="102" t="s">
        <v>442</v>
      </c>
      <c r="GY1" s="102" t="s">
        <v>443</v>
      </c>
    </row>
    <row r="2" spans="2:207" ht="3" customHeight="1">
      <c r="B2" s="775" t="s">
        <v>21</v>
      </c>
      <c r="C2" s="776"/>
      <c r="D2" s="776"/>
      <c r="E2" s="776"/>
      <c r="F2" s="776"/>
      <c r="G2" s="776"/>
      <c r="H2" s="776"/>
      <c r="I2" s="776"/>
      <c r="J2" s="776"/>
      <c r="K2" s="776"/>
      <c r="L2" s="776"/>
      <c r="M2" s="776"/>
      <c r="N2" s="776"/>
      <c r="O2" s="776"/>
      <c r="P2" s="776"/>
      <c r="Q2" s="776"/>
      <c r="R2" s="776"/>
      <c r="S2" s="776"/>
      <c r="T2" s="776"/>
      <c r="U2" s="776"/>
      <c r="V2" s="776"/>
      <c r="W2" s="776"/>
      <c r="X2" s="776"/>
      <c r="Y2" s="776"/>
      <c r="Z2" s="776"/>
      <c r="AA2" s="776"/>
      <c r="AB2" s="776"/>
      <c r="AC2" s="776"/>
      <c r="AD2" s="776"/>
      <c r="AE2" s="776"/>
      <c r="AF2" s="776"/>
      <c r="AG2" s="776"/>
      <c r="AH2" s="776"/>
      <c r="AI2" s="776"/>
      <c r="AJ2" s="776"/>
      <c r="AK2" s="776"/>
      <c r="AL2" s="776"/>
      <c r="AM2" s="776"/>
      <c r="AN2" s="776"/>
      <c r="AO2" s="776"/>
      <c r="AP2" s="777"/>
      <c r="AQ2" s="136"/>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V2" s="9"/>
      <c r="DW2" s="9"/>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F2" s="234">
        <v>0</v>
      </c>
      <c r="GG2" s="234">
        <v>0</v>
      </c>
      <c r="GH2" s="234">
        <v>0</v>
      </c>
      <c r="GI2" s="234">
        <v>0</v>
      </c>
      <c r="GJ2" s="234">
        <v>0</v>
      </c>
      <c r="GK2" s="234">
        <v>0</v>
      </c>
      <c r="GL2" s="234">
        <v>0</v>
      </c>
      <c r="GM2" s="234">
        <v>0</v>
      </c>
      <c r="GN2" s="234">
        <v>0</v>
      </c>
      <c r="GO2" s="234">
        <v>0</v>
      </c>
      <c r="GP2" s="234">
        <v>0</v>
      </c>
      <c r="GQ2" s="234">
        <v>0</v>
      </c>
      <c r="GR2" s="234">
        <v>0</v>
      </c>
      <c r="GS2" s="234">
        <v>0</v>
      </c>
      <c r="GT2" s="234">
        <v>0</v>
      </c>
      <c r="GU2" s="234">
        <v>0</v>
      </c>
      <c r="GV2" s="234">
        <v>0</v>
      </c>
      <c r="GW2" s="234">
        <v>0</v>
      </c>
      <c r="GX2" s="234">
        <v>0</v>
      </c>
      <c r="GY2" s="234">
        <v>0</v>
      </c>
    </row>
    <row r="3" spans="2:207" ht="3" customHeight="1">
      <c r="B3" s="703"/>
      <c r="C3" s="704"/>
      <c r="D3" s="704"/>
      <c r="E3" s="704"/>
      <c r="F3" s="704"/>
      <c r="G3" s="704"/>
      <c r="H3" s="704"/>
      <c r="I3" s="704"/>
      <c r="J3" s="704"/>
      <c r="K3" s="704"/>
      <c r="L3" s="704"/>
      <c r="M3" s="704"/>
      <c r="N3" s="704"/>
      <c r="O3" s="704"/>
      <c r="P3" s="704"/>
      <c r="Q3" s="704"/>
      <c r="R3" s="704"/>
      <c r="S3" s="704"/>
      <c r="T3" s="704"/>
      <c r="U3" s="704"/>
      <c r="V3" s="704"/>
      <c r="W3" s="704"/>
      <c r="X3" s="704"/>
      <c r="Y3" s="704"/>
      <c r="Z3" s="704"/>
      <c r="AA3" s="704"/>
      <c r="AB3" s="704"/>
      <c r="AC3" s="704"/>
      <c r="AD3" s="704"/>
      <c r="AE3" s="704"/>
      <c r="AF3" s="704"/>
      <c r="AG3" s="704"/>
      <c r="AH3" s="704"/>
      <c r="AI3" s="704"/>
      <c r="AJ3" s="704"/>
      <c r="AK3" s="704"/>
      <c r="AL3" s="704"/>
      <c r="AM3" s="704"/>
      <c r="AN3" s="704"/>
      <c r="AO3" s="704"/>
      <c r="AP3" s="447"/>
      <c r="AQ3" s="136"/>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F3" s="325">
        <v>1</v>
      </c>
      <c r="GG3" s="325" t="s">
        <v>468</v>
      </c>
      <c r="GH3" s="325" t="s">
        <v>794</v>
      </c>
      <c r="GI3" s="325">
        <v>1</v>
      </c>
      <c r="GJ3" s="325" t="s">
        <v>795</v>
      </c>
      <c r="GK3" s="325">
        <v>0</v>
      </c>
      <c r="GL3" s="325">
        <v>1</v>
      </c>
      <c r="GM3" s="325">
        <v>1</v>
      </c>
      <c r="GN3" s="325">
        <v>0.75</v>
      </c>
      <c r="GO3" s="325">
        <v>0</v>
      </c>
      <c r="GP3" s="325">
        <v>0</v>
      </c>
      <c r="GQ3" s="325">
        <v>0</v>
      </c>
      <c r="GR3" s="325"/>
      <c r="GS3" s="325"/>
      <c r="GT3" s="325"/>
      <c r="GU3" s="325"/>
      <c r="GV3" s="325"/>
      <c r="GW3" s="325"/>
      <c r="GX3" s="325"/>
      <c r="GY3" s="325"/>
    </row>
    <row r="4" spans="2:207" ht="3" customHeight="1">
      <c r="B4" s="703"/>
      <c r="C4" s="704"/>
      <c r="D4" s="704"/>
      <c r="E4" s="704"/>
      <c r="F4" s="704"/>
      <c r="G4" s="704"/>
      <c r="H4" s="704"/>
      <c r="I4" s="704"/>
      <c r="J4" s="704"/>
      <c r="K4" s="704"/>
      <c r="L4" s="704"/>
      <c r="M4" s="704"/>
      <c r="N4" s="704"/>
      <c r="O4" s="704"/>
      <c r="P4" s="704"/>
      <c r="Q4" s="704"/>
      <c r="R4" s="704"/>
      <c r="S4" s="704"/>
      <c r="T4" s="704"/>
      <c r="U4" s="704"/>
      <c r="V4" s="704"/>
      <c r="W4" s="704"/>
      <c r="X4" s="704"/>
      <c r="Y4" s="704"/>
      <c r="Z4" s="704"/>
      <c r="AA4" s="704"/>
      <c r="AB4" s="704"/>
      <c r="AC4" s="704"/>
      <c r="AD4" s="704"/>
      <c r="AE4" s="704"/>
      <c r="AF4" s="704"/>
      <c r="AG4" s="704"/>
      <c r="AH4" s="704"/>
      <c r="AI4" s="704"/>
      <c r="AJ4" s="704"/>
      <c r="AK4" s="704"/>
      <c r="AL4" s="704"/>
      <c r="AM4" s="704"/>
      <c r="AN4" s="704"/>
      <c r="AO4" s="704"/>
      <c r="AP4" s="447"/>
      <c r="AQ4" s="136"/>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row>
    <row r="5" spans="2:207" ht="3" customHeight="1">
      <c r="B5" s="703"/>
      <c r="C5" s="704"/>
      <c r="D5" s="704"/>
      <c r="E5" s="704"/>
      <c r="F5" s="704"/>
      <c r="G5" s="704"/>
      <c r="H5" s="704"/>
      <c r="I5" s="704"/>
      <c r="J5" s="704"/>
      <c r="K5" s="704"/>
      <c r="L5" s="704"/>
      <c r="M5" s="704"/>
      <c r="N5" s="704"/>
      <c r="O5" s="704"/>
      <c r="P5" s="704"/>
      <c r="Q5" s="704"/>
      <c r="R5" s="704"/>
      <c r="S5" s="704"/>
      <c r="T5" s="704"/>
      <c r="U5" s="704"/>
      <c r="V5" s="704"/>
      <c r="W5" s="704"/>
      <c r="X5" s="704"/>
      <c r="Y5" s="704"/>
      <c r="Z5" s="704"/>
      <c r="AA5" s="704"/>
      <c r="AB5" s="704"/>
      <c r="AC5" s="704"/>
      <c r="AD5" s="704"/>
      <c r="AE5" s="704"/>
      <c r="AF5" s="704"/>
      <c r="AG5" s="704"/>
      <c r="AH5" s="704"/>
      <c r="AI5" s="704"/>
      <c r="AJ5" s="704"/>
      <c r="AK5" s="704"/>
      <c r="AL5" s="704"/>
      <c r="AM5" s="704"/>
      <c r="AN5" s="704"/>
      <c r="AO5" s="704"/>
      <c r="AP5" s="447"/>
      <c r="AQ5" s="136"/>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row>
    <row r="6" spans="2:207" ht="3" customHeight="1">
      <c r="B6" s="498"/>
      <c r="C6" s="499"/>
      <c r="D6" s="499"/>
      <c r="E6" s="499"/>
      <c r="F6" s="499"/>
      <c r="G6" s="499"/>
      <c r="H6" s="499"/>
      <c r="I6" s="499"/>
      <c r="J6" s="499"/>
      <c r="K6" s="499"/>
      <c r="L6" s="499"/>
      <c r="M6" s="499"/>
      <c r="N6" s="499"/>
      <c r="O6" s="499"/>
      <c r="P6" s="499"/>
      <c r="Q6" s="499"/>
      <c r="R6" s="499"/>
      <c r="S6" s="499"/>
      <c r="T6" s="499"/>
      <c r="U6" s="499"/>
      <c r="V6" s="499"/>
      <c r="W6" s="499"/>
      <c r="X6" s="499"/>
      <c r="Y6" s="499"/>
      <c r="Z6" s="499"/>
      <c r="AA6" s="499"/>
      <c r="AB6" s="499"/>
      <c r="AC6" s="499"/>
      <c r="AD6" s="499"/>
      <c r="AE6" s="499"/>
      <c r="AF6" s="499"/>
      <c r="AG6" s="499"/>
      <c r="AH6" s="499"/>
      <c r="AI6" s="499"/>
      <c r="AJ6" s="499"/>
      <c r="AK6" s="499"/>
      <c r="AL6" s="499"/>
      <c r="AM6" s="499"/>
      <c r="AN6" s="499"/>
      <c r="AO6" s="499"/>
      <c r="AP6" s="467"/>
      <c r="AQ6" s="136"/>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row>
    <row r="7" spans="2:207" ht="3" customHeight="1">
      <c r="B7" s="811"/>
      <c r="C7" s="812"/>
      <c r="D7" s="812"/>
      <c r="E7" s="812"/>
      <c r="F7" s="812"/>
      <c r="G7" s="812"/>
      <c r="H7" s="812"/>
      <c r="I7" s="812"/>
      <c r="J7" s="812"/>
      <c r="K7" s="812"/>
      <c r="L7" s="812"/>
      <c r="M7" s="812"/>
      <c r="N7" s="812"/>
      <c r="O7" s="812"/>
      <c r="P7" s="812"/>
      <c r="Q7" s="812"/>
      <c r="R7" s="812"/>
      <c r="S7" s="812"/>
      <c r="T7" s="812"/>
      <c r="U7" s="812"/>
      <c r="V7" s="812"/>
      <c r="W7" s="812"/>
      <c r="X7" s="812"/>
      <c r="Y7" s="812"/>
      <c r="Z7" s="812"/>
      <c r="AA7" s="812"/>
      <c r="AB7" s="812"/>
      <c r="AC7" s="812"/>
      <c r="AD7" s="812"/>
      <c r="AE7" s="812"/>
      <c r="AF7" s="812"/>
      <c r="AG7" s="812"/>
      <c r="AH7" s="812"/>
      <c r="AI7" s="812"/>
      <c r="AJ7" s="812"/>
      <c r="AK7" s="812"/>
      <c r="AL7" s="812"/>
      <c r="AM7" s="812"/>
      <c r="AN7" s="812"/>
      <c r="AO7" s="812"/>
      <c r="AP7" s="813"/>
      <c r="AQ7" s="136"/>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row>
    <row r="8" spans="2:207" ht="3" customHeight="1">
      <c r="B8" s="811"/>
      <c r="C8" s="812"/>
      <c r="D8" s="812"/>
      <c r="E8" s="812"/>
      <c r="F8" s="812"/>
      <c r="G8" s="812"/>
      <c r="H8" s="812"/>
      <c r="I8" s="812"/>
      <c r="J8" s="812"/>
      <c r="K8" s="812"/>
      <c r="L8" s="812"/>
      <c r="M8" s="812"/>
      <c r="N8" s="812"/>
      <c r="O8" s="812"/>
      <c r="P8" s="812"/>
      <c r="Q8" s="812"/>
      <c r="R8" s="812"/>
      <c r="S8" s="812"/>
      <c r="T8" s="812"/>
      <c r="U8" s="812"/>
      <c r="V8" s="812"/>
      <c r="W8" s="812"/>
      <c r="X8" s="812"/>
      <c r="Y8" s="812"/>
      <c r="Z8" s="812"/>
      <c r="AA8" s="812"/>
      <c r="AB8" s="812"/>
      <c r="AC8" s="812"/>
      <c r="AD8" s="812"/>
      <c r="AE8" s="812"/>
      <c r="AF8" s="812"/>
      <c r="AG8" s="812"/>
      <c r="AH8" s="812"/>
      <c r="AI8" s="812"/>
      <c r="AJ8" s="812"/>
      <c r="AK8" s="812"/>
      <c r="AL8" s="812"/>
      <c r="AM8" s="812"/>
      <c r="AN8" s="812"/>
      <c r="AO8" s="812"/>
      <c r="AP8" s="813"/>
      <c r="AQ8" s="136"/>
      <c r="AR8" s="9"/>
      <c r="AS8" s="9"/>
      <c r="AT8" s="9"/>
      <c r="AU8" s="9"/>
      <c r="AV8" s="9"/>
      <c r="AW8" s="9"/>
      <c r="AX8" s="9"/>
      <c r="AY8" s="9"/>
      <c r="AZ8" s="9"/>
      <c r="BA8" s="9"/>
      <c r="BB8" s="9"/>
      <c r="BC8" s="9"/>
      <c r="BD8" s="9"/>
      <c r="BE8" s="9"/>
      <c r="BF8" s="9"/>
      <c r="BG8" s="9"/>
      <c r="BU8" s="9"/>
      <c r="BV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row>
    <row r="9" spans="2:207" ht="3" customHeight="1">
      <c r="B9" s="811"/>
      <c r="C9" s="812"/>
      <c r="D9" s="812"/>
      <c r="E9" s="812"/>
      <c r="F9" s="812"/>
      <c r="G9" s="812"/>
      <c r="H9" s="812"/>
      <c r="I9" s="812"/>
      <c r="J9" s="812"/>
      <c r="K9" s="812"/>
      <c r="L9" s="812"/>
      <c r="M9" s="812"/>
      <c r="N9" s="812"/>
      <c r="O9" s="812"/>
      <c r="P9" s="812"/>
      <c r="Q9" s="812"/>
      <c r="R9" s="812"/>
      <c r="S9" s="812"/>
      <c r="T9" s="812"/>
      <c r="U9" s="812"/>
      <c r="V9" s="812"/>
      <c r="W9" s="812"/>
      <c r="X9" s="812"/>
      <c r="Y9" s="812"/>
      <c r="Z9" s="812"/>
      <c r="AA9" s="812"/>
      <c r="AB9" s="812"/>
      <c r="AC9" s="812"/>
      <c r="AD9" s="812"/>
      <c r="AE9" s="812"/>
      <c r="AF9" s="812"/>
      <c r="AG9" s="812"/>
      <c r="AH9" s="812"/>
      <c r="AI9" s="812"/>
      <c r="AJ9" s="812"/>
      <c r="AK9" s="812"/>
      <c r="AL9" s="812"/>
      <c r="AM9" s="812"/>
      <c r="AN9" s="812"/>
      <c r="AO9" s="812"/>
      <c r="AP9" s="813"/>
      <c r="AQ9" s="136"/>
      <c r="AR9" s="9"/>
      <c r="AS9" s="9"/>
      <c r="AT9" s="9"/>
      <c r="AU9" s="9"/>
      <c r="AV9" s="9"/>
      <c r="AW9" s="9"/>
      <c r="AX9" s="9"/>
      <c r="AY9" s="9"/>
      <c r="AZ9" s="9"/>
      <c r="BA9" s="9"/>
      <c r="BB9" s="9"/>
      <c r="BC9" s="9"/>
      <c r="BD9" s="9"/>
      <c r="BE9" s="9"/>
      <c r="BF9" s="9"/>
      <c r="BG9" s="9"/>
      <c r="BU9" s="9"/>
      <c r="BV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row>
    <row r="10" spans="2:207" ht="3" customHeight="1">
      <c r="B10" s="811"/>
      <c r="C10" s="812"/>
      <c r="D10" s="812"/>
      <c r="E10" s="812"/>
      <c r="F10" s="812"/>
      <c r="G10" s="812"/>
      <c r="H10" s="812"/>
      <c r="I10" s="812"/>
      <c r="J10" s="812"/>
      <c r="K10" s="812"/>
      <c r="L10" s="812"/>
      <c r="M10" s="812"/>
      <c r="N10" s="812"/>
      <c r="O10" s="812"/>
      <c r="P10" s="812"/>
      <c r="Q10" s="812"/>
      <c r="R10" s="812"/>
      <c r="S10" s="812"/>
      <c r="T10" s="812"/>
      <c r="U10" s="812"/>
      <c r="V10" s="812"/>
      <c r="W10" s="812"/>
      <c r="X10" s="812"/>
      <c r="Y10" s="812"/>
      <c r="Z10" s="812"/>
      <c r="AA10" s="812"/>
      <c r="AB10" s="812"/>
      <c r="AC10" s="812"/>
      <c r="AD10" s="812"/>
      <c r="AE10" s="812"/>
      <c r="AF10" s="812"/>
      <c r="AG10" s="812"/>
      <c r="AH10" s="812"/>
      <c r="AI10" s="812"/>
      <c r="AJ10" s="812"/>
      <c r="AK10" s="812"/>
      <c r="AL10" s="812"/>
      <c r="AM10" s="812"/>
      <c r="AN10" s="812"/>
      <c r="AO10" s="812"/>
      <c r="AP10" s="813"/>
      <c r="AQ10" s="136"/>
      <c r="AR10" s="9"/>
      <c r="AS10" s="9"/>
      <c r="AT10" s="9"/>
      <c r="AU10" s="9"/>
      <c r="AV10" s="9"/>
      <c r="AW10" s="9"/>
      <c r="AX10" s="9"/>
      <c r="AY10" s="9"/>
      <c r="AZ10" s="9"/>
      <c r="BA10" s="9"/>
      <c r="BB10" s="9"/>
      <c r="BC10" s="9"/>
      <c r="BD10" s="9"/>
      <c r="BE10" s="9"/>
      <c r="BF10" s="9"/>
      <c r="BG10" s="9"/>
      <c r="BU10" s="9"/>
      <c r="BV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row>
    <row r="11" spans="2:207" ht="3" customHeight="1">
      <c r="B11" s="811"/>
      <c r="C11" s="812"/>
      <c r="D11" s="812"/>
      <c r="E11" s="812"/>
      <c r="F11" s="812"/>
      <c r="G11" s="812"/>
      <c r="H11" s="812"/>
      <c r="I11" s="812"/>
      <c r="J11" s="812"/>
      <c r="K11" s="812"/>
      <c r="L11" s="812"/>
      <c r="M11" s="812"/>
      <c r="N11" s="812"/>
      <c r="O11" s="812"/>
      <c r="P11" s="812"/>
      <c r="Q11" s="812"/>
      <c r="R11" s="812"/>
      <c r="S11" s="812"/>
      <c r="T11" s="812"/>
      <c r="U11" s="812"/>
      <c r="V11" s="812"/>
      <c r="W11" s="812"/>
      <c r="X11" s="812"/>
      <c r="Y11" s="812"/>
      <c r="Z11" s="812"/>
      <c r="AA11" s="812"/>
      <c r="AB11" s="812"/>
      <c r="AC11" s="812"/>
      <c r="AD11" s="812"/>
      <c r="AE11" s="812"/>
      <c r="AF11" s="812"/>
      <c r="AG11" s="812"/>
      <c r="AH11" s="812"/>
      <c r="AI11" s="812"/>
      <c r="AJ11" s="812"/>
      <c r="AK11" s="812"/>
      <c r="AL11" s="812"/>
      <c r="AM11" s="812"/>
      <c r="AN11" s="812"/>
      <c r="AO11" s="812"/>
      <c r="AP11" s="813"/>
      <c r="AQ11" s="136"/>
      <c r="AR11" s="9"/>
      <c r="AS11" s="9"/>
      <c r="AT11" s="9"/>
      <c r="AU11" s="9"/>
      <c r="AV11" s="9"/>
      <c r="AW11" s="9"/>
      <c r="AX11" s="9"/>
      <c r="AY11" s="9"/>
      <c r="AZ11" s="9"/>
      <c r="BA11" s="9"/>
      <c r="BB11" s="9"/>
      <c r="BC11" s="9"/>
      <c r="BD11" s="9"/>
      <c r="BE11" s="9"/>
      <c r="BF11" s="9"/>
      <c r="BG11" s="9"/>
      <c r="BU11" s="9"/>
      <c r="BV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row>
    <row r="12" spans="2:207" ht="3" customHeight="1">
      <c r="B12" s="811"/>
      <c r="C12" s="812"/>
      <c r="D12" s="812"/>
      <c r="E12" s="812"/>
      <c r="F12" s="812"/>
      <c r="G12" s="812"/>
      <c r="H12" s="812"/>
      <c r="I12" s="812"/>
      <c r="J12" s="812"/>
      <c r="K12" s="812"/>
      <c r="L12" s="812"/>
      <c r="M12" s="812"/>
      <c r="N12" s="812"/>
      <c r="O12" s="812"/>
      <c r="P12" s="812"/>
      <c r="Q12" s="812"/>
      <c r="R12" s="812"/>
      <c r="S12" s="812"/>
      <c r="T12" s="812"/>
      <c r="U12" s="812"/>
      <c r="V12" s="812"/>
      <c r="W12" s="812"/>
      <c r="X12" s="812"/>
      <c r="Y12" s="812"/>
      <c r="Z12" s="812"/>
      <c r="AA12" s="812"/>
      <c r="AB12" s="812"/>
      <c r="AC12" s="812"/>
      <c r="AD12" s="812"/>
      <c r="AE12" s="812"/>
      <c r="AF12" s="812"/>
      <c r="AG12" s="812"/>
      <c r="AH12" s="812"/>
      <c r="AI12" s="812"/>
      <c r="AJ12" s="812"/>
      <c r="AK12" s="812"/>
      <c r="AL12" s="812"/>
      <c r="AM12" s="812"/>
      <c r="AN12" s="812"/>
      <c r="AO12" s="812"/>
      <c r="AP12" s="813"/>
      <c r="AQ12" s="136"/>
      <c r="AR12" s="9"/>
      <c r="AS12" s="9"/>
      <c r="AT12" s="9"/>
      <c r="AU12" s="9"/>
      <c r="AV12" s="9"/>
      <c r="AW12" s="9"/>
      <c r="AX12" s="9"/>
      <c r="AY12" s="9"/>
      <c r="AZ12" s="9"/>
      <c r="BD12" s="9"/>
      <c r="BE12" s="9"/>
      <c r="BF12" s="9"/>
      <c r="BG12" s="9"/>
      <c r="BV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row>
    <row r="13" spans="2:207" ht="3" customHeight="1">
      <c r="B13" s="811"/>
      <c r="C13" s="812"/>
      <c r="D13" s="812"/>
      <c r="E13" s="812"/>
      <c r="F13" s="812"/>
      <c r="G13" s="812"/>
      <c r="H13" s="812"/>
      <c r="I13" s="812"/>
      <c r="J13" s="812"/>
      <c r="K13" s="812"/>
      <c r="L13" s="812"/>
      <c r="M13" s="812"/>
      <c r="N13" s="812"/>
      <c r="O13" s="812"/>
      <c r="P13" s="812"/>
      <c r="Q13" s="812"/>
      <c r="R13" s="812"/>
      <c r="S13" s="812"/>
      <c r="T13" s="812"/>
      <c r="U13" s="812"/>
      <c r="V13" s="812"/>
      <c r="W13" s="812"/>
      <c r="X13" s="812"/>
      <c r="Y13" s="812"/>
      <c r="Z13" s="812"/>
      <c r="AA13" s="812"/>
      <c r="AB13" s="812"/>
      <c r="AC13" s="812"/>
      <c r="AD13" s="812"/>
      <c r="AE13" s="812"/>
      <c r="AF13" s="812"/>
      <c r="AG13" s="812"/>
      <c r="AH13" s="812"/>
      <c r="AI13" s="812"/>
      <c r="AJ13" s="812"/>
      <c r="AK13" s="812"/>
      <c r="AL13" s="812"/>
      <c r="AM13" s="812"/>
      <c r="AN13" s="812"/>
      <c r="AO13" s="812"/>
      <c r="AP13" s="813"/>
      <c r="AQ13" s="136"/>
      <c r="AR13" s="9"/>
      <c r="AS13" s="9"/>
      <c r="AT13" s="9"/>
      <c r="AU13" s="9"/>
      <c r="AV13" s="9"/>
      <c r="AW13" s="9"/>
      <c r="AX13" s="9"/>
      <c r="AY13" s="9"/>
      <c r="AZ13" s="9"/>
      <c r="BV13" s="9"/>
      <c r="CB13" s="9"/>
      <c r="CC13" s="9"/>
      <c r="CD13" s="9"/>
      <c r="CE13" s="9"/>
      <c r="CF13" s="9"/>
      <c r="CG13" s="9"/>
      <c r="CH13" s="9"/>
      <c r="CI13" s="9"/>
      <c r="CJ13" s="9"/>
      <c r="CK13" s="9"/>
      <c r="CL13" s="9"/>
      <c r="CM13" s="9"/>
      <c r="CN13" s="9"/>
      <c r="CO13" s="9"/>
      <c r="CP13" s="9"/>
      <c r="CQ13" s="9"/>
      <c r="CR13" s="9"/>
      <c r="CV13" s="9"/>
      <c r="CW13" s="9"/>
      <c r="CX13" s="9"/>
      <c r="CY13" s="9"/>
      <c r="CZ13" s="9"/>
      <c r="DA13" s="9"/>
      <c r="DB13" s="9"/>
      <c r="DC13" s="9"/>
      <c r="DD13" s="9"/>
      <c r="DE13" s="9"/>
      <c r="DF13" s="9"/>
    </row>
    <row r="14" spans="2:207" ht="3" customHeight="1">
      <c r="B14" s="814"/>
      <c r="C14" s="815"/>
      <c r="D14" s="815"/>
      <c r="E14" s="815"/>
      <c r="F14" s="815"/>
      <c r="G14" s="815"/>
      <c r="H14" s="815"/>
      <c r="I14" s="815"/>
      <c r="J14" s="815"/>
      <c r="K14" s="815"/>
      <c r="L14" s="815"/>
      <c r="M14" s="815"/>
      <c r="N14" s="815"/>
      <c r="O14" s="815"/>
      <c r="P14" s="815"/>
      <c r="Q14" s="815"/>
      <c r="R14" s="815"/>
      <c r="S14" s="815"/>
      <c r="T14" s="815"/>
      <c r="U14" s="815"/>
      <c r="V14" s="815"/>
      <c r="W14" s="815"/>
      <c r="X14" s="815"/>
      <c r="Y14" s="815"/>
      <c r="Z14" s="815"/>
      <c r="AA14" s="815"/>
      <c r="AB14" s="815"/>
      <c r="AC14" s="815"/>
      <c r="AD14" s="815"/>
      <c r="AE14" s="815"/>
      <c r="AF14" s="815"/>
      <c r="AG14" s="815"/>
      <c r="AH14" s="815"/>
      <c r="AI14" s="815"/>
      <c r="AJ14" s="815"/>
      <c r="AK14" s="815"/>
      <c r="AL14" s="815"/>
      <c r="AM14" s="815"/>
      <c r="AN14" s="815"/>
      <c r="AO14" s="815"/>
      <c r="AP14" s="816"/>
      <c r="AQ14" s="136"/>
      <c r="AR14" s="9"/>
      <c r="AS14" s="9"/>
      <c r="AT14" s="9"/>
      <c r="AU14" s="9"/>
      <c r="AV14" s="9"/>
      <c r="AW14" s="9"/>
      <c r="AX14" s="9"/>
      <c r="AY14" s="9"/>
      <c r="AZ14" s="9"/>
      <c r="BH14" s="9"/>
      <c r="BI14" s="9"/>
      <c r="BJ14" s="9"/>
      <c r="BK14" s="9"/>
      <c r="BL14" s="9"/>
      <c r="BM14" s="9"/>
      <c r="BN14" s="9"/>
      <c r="BV14" s="9"/>
      <c r="BW14" s="9"/>
      <c r="BX14" s="9"/>
      <c r="BY14" s="9"/>
      <c r="BZ14" s="9"/>
      <c r="CA14" s="9"/>
      <c r="CB14" s="9"/>
      <c r="CC14" s="9"/>
      <c r="CD14" s="9"/>
      <c r="CE14" s="9"/>
      <c r="CF14" s="9"/>
      <c r="CG14" s="9"/>
      <c r="CH14" s="9"/>
      <c r="CI14" s="9"/>
      <c r="CJ14" s="9"/>
      <c r="CK14" s="9"/>
      <c r="CL14" s="9"/>
      <c r="CM14" s="9"/>
      <c r="CN14" s="9"/>
      <c r="CO14" s="9"/>
      <c r="CP14" s="9"/>
      <c r="CQ14" s="9"/>
      <c r="CR14" s="9"/>
      <c r="CV14" s="9"/>
      <c r="CW14" s="9"/>
      <c r="CX14" s="9"/>
      <c r="CY14" s="9"/>
      <c r="CZ14" s="9"/>
      <c r="DA14" s="9"/>
      <c r="DB14" s="9"/>
      <c r="DC14" s="9"/>
      <c r="DD14" s="9"/>
      <c r="DE14" s="9"/>
      <c r="DF14" s="9"/>
    </row>
    <row r="15" spans="2:207" ht="3" customHeight="1">
      <c r="B15" s="814"/>
      <c r="C15" s="815"/>
      <c r="D15" s="815"/>
      <c r="E15" s="815"/>
      <c r="F15" s="815"/>
      <c r="G15" s="815"/>
      <c r="H15" s="815"/>
      <c r="I15" s="815"/>
      <c r="J15" s="815"/>
      <c r="K15" s="815"/>
      <c r="L15" s="815"/>
      <c r="M15" s="815"/>
      <c r="N15" s="815"/>
      <c r="O15" s="815"/>
      <c r="P15" s="815"/>
      <c r="Q15" s="815"/>
      <c r="R15" s="815"/>
      <c r="S15" s="815"/>
      <c r="T15" s="815"/>
      <c r="U15" s="815"/>
      <c r="V15" s="815"/>
      <c r="W15" s="815"/>
      <c r="X15" s="815"/>
      <c r="Y15" s="815"/>
      <c r="Z15" s="815"/>
      <c r="AA15" s="815"/>
      <c r="AB15" s="815"/>
      <c r="AC15" s="815"/>
      <c r="AD15" s="815"/>
      <c r="AE15" s="815"/>
      <c r="AF15" s="815"/>
      <c r="AG15" s="815"/>
      <c r="AH15" s="815"/>
      <c r="AI15" s="815"/>
      <c r="AJ15" s="815"/>
      <c r="AK15" s="815"/>
      <c r="AL15" s="815"/>
      <c r="AM15" s="815"/>
      <c r="AN15" s="815"/>
      <c r="AO15" s="815"/>
      <c r="AP15" s="816"/>
      <c r="AQ15" s="136"/>
      <c r="AR15" s="9"/>
      <c r="AS15" s="9"/>
      <c r="AT15" s="9"/>
      <c r="AU15" s="9"/>
      <c r="AV15" s="9"/>
      <c r="AW15" s="9"/>
      <c r="AX15" s="9"/>
      <c r="AY15" s="9"/>
      <c r="AZ15" s="9"/>
      <c r="BH15" s="9"/>
      <c r="BI15" s="9"/>
      <c r="BJ15" s="9"/>
      <c r="BK15" s="9"/>
      <c r="BL15" s="9"/>
      <c r="BM15" s="9"/>
      <c r="BN15" s="9"/>
      <c r="BV15" s="9"/>
      <c r="BW15" s="9"/>
      <c r="BX15" s="9"/>
      <c r="BY15" s="9"/>
      <c r="BZ15" s="9"/>
      <c r="CA15" s="9"/>
      <c r="CB15" s="9"/>
      <c r="CC15" s="9"/>
      <c r="CD15" s="9"/>
      <c r="CE15" s="9"/>
      <c r="CF15" s="9"/>
      <c r="CG15" s="9"/>
      <c r="CH15" s="9"/>
      <c r="CI15" s="9"/>
      <c r="CJ15" s="9"/>
      <c r="CK15" s="9"/>
      <c r="CL15" s="9"/>
      <c r="CM15" s="9"/>
      <c r="CN15" s="9"/>
      <c r="CO15" s="9"/>
      <c r="CP15" s="9"/>
      <c r="CQ15" s="9"/>
      <c r="CR15" s="9"/>
      <c r="CV15" s="9"/>
      <c r="CW15" s="9"/>
      <c r="CX15" s="9"/>
      <c r="CY15" s="9"/>
      <c r="CZ15" s="9"/>
      <c r="DA15" s="9"/>
      <c r="DB15" s="9"/>
      <c r="DC15" s="9"/>
      <c r="DD15" s="9"/>
      <c r="DE15" s="9"/>
      <c r="DF15" s="9"/>
    </row>
    <row r="16" spans="2:207" ht="3" customHeight="1" thickBot="1">
      <c r="B16" s="817"/>
      <c r="C16" s="818"/>
      <c r="D16" s="818"/>
      <c r="E16" s="818"/>
      <c r="F16" s="818"/>
      <c r="G16" s="818"/>
      <c r="H16" s="818"/>
      <c r="I16" s="818"/>
      <c r="J16" s="818"/>
      <c r="K16" s="818"/>
      <c r="L16" s="818"/>
      <c r="M16" s="818"/>
      <c r="N16" s="818"/>
      <c r="O16" s="818"/>
      <c r="P16" s="818"/>
      <c r="Q16" s="818"/>
      <c r="R16" s="818"/>
      <c r="S16" s="818"/>
      <c r="T16" s="818"/>
      <c r="U16" s="818"/>
      <c r="V16" s="818"/>
      <c r="W16" s="818"/>
      <c r="X16" s="818"/>
      <c r="Y16" s="818"/>
      <c r="Z16" s="818"/>
      <c r="AA16" s="818"/>
      <c r="AB16" s="818"/>
      <c r="AC16" s="818"/>
      <c r="AD16" s="818"/>
      <c r="AE16" s="818"/>
      <c r="AF16" s="818"/>
      <c r="AG16" s="818"/>
      <c r="AH16" s="818"/>
      <c r="AI16" s="818"/>
      <c r="AJ16" s="818"/>
      <c r="AK16" s="818"/>
      <c r="AL16" s="818"/>
      <c r="AM16" s="818"/>
      <c r="AN16" s="818"/>
      <c r="AO16" s="818"/>
      <c r="AP16" s="819"/>
      <c r="AQ16" s="136"/>
      <c r="AR16" s="9"/>
      <c r="AS16" s="9"/>
      <c r="AT16" s="9"/>
      <c r="AU16" s="9"/>
      <c r="AV16" s="9"/>
      <c r="AW16" s="9"/>
      <c r="AX16" s="9"/>
      <c r="AY16" s="9"/>
      <c r="AZ16" s="9"/>
      <c r="BA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V16" s="9"/>
      <c r="CW16" s="9"/>
      <c r="CX16" s="9"/>
      <c r="CY16" s="9"/>
      <c r="CZ16" s="9"/>
      <c r="DA16" s="9"/>
      <c r="DB16" s="9"/>
      <c r="DC16" s="9"/>
      <c r="DD16" s="9"/>
      <c r="DE16" s="9"/>
      <c r="DF16" s="9"/>
    </row>
    <row r="17" spans="2:185" ht="3" customHeight="1"/>
    <row r="18" spans="2:185" ht="3" customHeight="1"/>
    <row r="19" spans="2:185" ht="3" customHeight="1"/>
    <row r="20" spans="2:185" ht="3" customHeight="1" thickBot="1">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c r="EM20" s="304"/>
      <c r="EN20" s="304"/>
      <c r="EO20" s="304"/>
      <c r="EP20" s="304"/>
      <c r="EQ20" s="304"/>
      <c r="ER20" s="304"/>
      <c r="ES20" s="304"/>
      <c r="ET20" s="304"/>
      <c r="EU20" s="304"/>
      <c r="EV20" s="304"/>
      <c r="EW20" s="304"/>
      <c r="EX20" s="304"/>
      <c r="EY20" s="304"/>
      <c r="EZ20" s="304"/>
      <c r="FA20" s="304"/>
      <c r="FB20" s="304"/>
      <c r="FC20" s="304"/>
      <c r="FD20" s="304"/>
      <c r="FE20" s="304"/>
      <c r="FF20" s="304"/>
      <c r="FG20" s="304"/>
      <c r="FH20" s="304"/>
      <c r="FI20" s="304"/>
      <c r="FJ20" s="304"/>
      <c r="FK20" s="304"/>
      <c r="FL20" s="304"/>
      <c r="FM20" s="304"/>
      <c r="FN20" s="304"/>
      <c r="FO20" s="304"/>
      <c r="FP20" s="304"/>
      <c r="FQ20" s="304"/>
      <c r="FR20" s="304"/>
      <c r="FS20" s="304"/>
      <c r="FT20" s="304"/>
      <c r="FU20" s="304"/>
      <c r="FV20" s="304"/>
      <c r="FW20" s="304"/>
      <c r="FX20" s="304"/>
      <c r="FY20" s="304"/>
      <c r="FZ20" s="304"/>
      <c r="GA20" s="304"/>
      <c r="GB20" s="304"/>
      <c r="GC20" s="304"/>
    </row>
    <row r="21" spans="2:185" ht="3" customHeight="1">
      <c r="B21" s="820" t="s">
        <v>731</v>
      </c>
      <c r="C21" s="821"/>
      <c r="D21" s="821"/>
      <c r="E21" s="821"/>
      <c r="F21" s="821"/>
      <c r="G21" s="821"/>
      <c r="H21" s="821"/>
      <c r="I21" s="821"/>
      <c r="J21" s="821"/>
      <c r="K21" s="821"/>
      <c r="L21" s="821"/>
      <c r="M21" s="821"/>
      <c r="N21" s="821"/>
      <c r="O21" s="821"/>
      <c r="P21" s="821"/>
      <c r="Q21" s="821"/>
      <c r="R21" s="821"/>
      <c r="S21" s="821"/>
      <c r="T21" s="821"/>
      <c r="U21" s="821"/>
      <c r="V21" s="821"/>
      <c r="W21" s="821"/>
      <c r="X21" s="821"/>
      <c r="Y21" s="821"/>
      <c r="Z21" s="821"/>
      <c r="AA21" s="821"/>
      <c r="AB21" s="821"/>
      <c r="AC21" s="821"/>
      <c r="AD21" s="821"/>
      <c r="AE21" s="821"/>
      <c r="AF21" s="821"/>
      <c r="AG21" s="821"/>
      <c r="AH21" s="821"/>
      <c r="AI21" s="821"/>
      <c r="AJ21" s="821"/>
      <c r="AK21" s="821"/>
      <c r="AL21" s="821"/>
      <c r="AM21" s="821"/>
      <c r="AN21" s="821"/>
      <c r="AO21" s="821"/>
      <c r="AP21" s="821"/>
      <c r="AQ21" s="821"/>
      <c r="AR21" s="821"/>
      <c r="AS21" s="821"/>
      <c r="AT21" s="821"/>
      <c r="AU21" s="821"/>
      <c r="AV21" s="821"/>
      <c r="AW21" s="821"/>
      <c r="AX21" s="821"/>
      <c r="AY21" s="821"/>
      <c r="AZ21" s="821"/>
      <c r="BA21" s="821"/>
      <c r="BB21" s="821"/>
      <c r="BC21" s="821"/>
      <c r="BD21" s="821"/>
      <c r="BE21" s="821"/>
      <c r="BF21" s="821"/>
      <c r="BG21" s="821"/>
      <c r="BH21" s="821"/>
      <c r="BI21" s="821"/>
      <c r="BJ21" s="821"/>
      <c r="BK21" s="821"/>
      <c r="BL21" s="821"/>
      <c r="BM21" s="821"/>
      <c r="BN21" s="821"/>
      <c r="BO21" s="821"/>
      <c r="BP21" s="821"/>
      <c r="BQ21" s="821"/>
      <c r="BR21" s="821"/>
      <c r="BS21" s="821"/>
      <c r="BT21" s="821"/>
      <c r="BU21" s="821"/>
      <c r="BV21" s="821"/>
      <c r="BW21" s="821"/>
      <c r="BX21" s="821"/>
      <c r="BY21" s="821"/>
      <c r="BZ21" s="821"/>
      <c r="CA21" s="821"/>
      <c r="CB21" s="821"/>
      <c r="CC21" s="821"/>
      <c r="CD21" s="821"/>
      <c r="CE21" s="821"/>
      <c r="CF21" s="821"/>
      <c r="CG21" s="821"/>
      <c r="CH21" s="821"/>
      <c r="CI21" s="821"/>
      <c r="CJ21" s="821"/>
      <c r="CK21" s="821"/>
      <c r="CL21" s="821"/>
      <c r="CM21" s="821"/>
      <c r="CN21" s="821"/>
      <c r="CO21" s="821"/>
      <c r="CP21" s="821"/>
      <c r="CQ21" s="821"/>
      <c r="CR21" s="821"/>
      <c r="CS21" s="821"/>
      <c r="CT21" s="821"/>
      <c r="CU21" s="821"/>
      <c r="CV21" s="821"/>
      <c r="CW21" s="821"/>
      <c r="CX21" s="821"/>
      <c r="CY21" s="821"/>
      <c r="CZ21" s="821"/>
      <c r="DA21" s="821"/>
      <c r="DB21" s="821"/>
      <c r="DC21" s="821"/>
      <c r="DD21" s="821"/>
      <c r="DE21" s="821"/>
      <c r="DF21" s="821"/>
      <c r="DG21" s="821"/>
      <c r="DH21" s="821"/>
      <c r="DI21" s="821"/>
      <c r="DJ21" s="821"/>
      <c r="DK21" s="821"/>
      <c r="DL21" s="821"/>
      <c r="DM21" s="821"/>
      <c r="DN21" s="821"/>
      <c r="DO21" s="821"/>
      <c r="DP21" s="821"/>
      <c r="DQ21" s="821"/>
      <c r="DR21" s="821"/>
      <c r="DS21" s="821"/>
      <c r="DT21" s="821"/>
      <c r="DU21" s="821"/>
      <c r="DV21" s="821"/>
      <c r="DW21" s="821"/>
      <c r="DX21" s="821"/>
      <c r="DY21" s="821"/>
      <c r="DZ21" s="821"/>
      <c r="EA21" s="821"/>
      <c r="EB21" s="821"/>
      <c r="EC21" s="821"/>
      <c r="ED21" s="821"/>
      <c r="EE21" s="821"/>
      <c r="EF21" s="821"/>
      <c r="EG21" s="821"/>
      <c r="EH21" s="821"/>
      <c r="EI21" s="821"/>
      <c r="EJ21" s="821"/>
      <c r="EK21" s="821"/>
      <c r="EL21" s="821"/>
      <c r="EM21" s="821"/>
      <c r="EN21" s="821"/>
      <c r="EO21" s="821"/>
      <c r="EP21" s="821"/>
      <c r="EQ21" s="821"/>
      <c r="ER21" s="821"/>
      <c r="ES21" s="821"/>
      <c r="ET21" s="821"/>
      <c r="EU21" s="821"/>
      <c r="EV21" s="821"/>
      <c r="EW21" s="821"/>
      <c r="EX21" s="821"/>
      <c r="EY21" s="821"/>
      <c r="EZ21" s="821"/>
      <c r="FA21" s="821"/>
      <c r="FB21" s="821"/>
      <c r="FC21" s="821"/>
      <c r="FD21" s="821"/>
      <c r="FE21" s="821"/>
      <c r="FF21" s="821"/>
      <c r="FG21" s="821"/>
      <c r="FH21" s="821"/>
      <c r="FI21" s="821"/>
      <c r="FJ21" s="821"/>
      <c r="FK21" s="821"/>
      <c r="FL21" s="821"/>
      <c r="FM21" s="821"/>
      <c r="FN21" s="821"/>
      <c r="FO21" s="821"/>
      <c r="FP21" s="821"/>
      <c r="FQ21" s="821"/>
      <c r="FR21" s="821"/>
      <c r="FS21" s="821"/>
      <c r="FT21" s="821"/>
      <c r="FU21" s="821"/>
      <c r="FV21" s="821"/>
      <c r="FW21" s="821"/>
      <c r="FX21" s="821"/>
      <c r="FY21" s="821"/>
      <c r="FZ21" s="821"/>
      <c r="GA21" s="821"/>
      <c r="GB21" s="821"/>
      <c r="GC21" s="822"/>
    </row>
    <row r="22" spans="2:185" ht="3" customHeight="1">
      <c r="B22" s="823"/>
      <c r="C22" s="824"/>
      <c r="D22" s="824"/>
      <c r="E22" s="824"/>
      <c r="F22" s="824"/>
      <c r="G22" s="824"/>
      <c r="H22" s="824"/>
      <c r="I22" s="824"/>
      <c r="J22" s="824"/>
      <c r="K22" s="824"/>
      <c r="L22" s="824"/>
      <c r="M22" s="824"/>
      <c r="N22" s="824"/>
      <c r="O22" s="824"/>
      <c r="P22" s="824"/>
      <c r="Q22" s="824"/>
      <c r="R22" s="824"/>
      <c r="S22" s="824"/>
      <c r="T22" s="824"/>
      <c r="U22" s="824"/>
      <c r="V22" s="824"/>
      <c r="W22" s="824"/>
      <c r="X22" s="824"/>
      <c r="Y22" s="824"/>
      <c r="Z22" s="824"/>
      <c r="AA22" s="824"/>
      <c r="AB22" s="824"/>
      <c r="AC22" s="824"/>
      <c r="AD22" s="824"/>
      <c r="AE22" s="824"/>
      <c r="AF22" s="824"/>
      <c r="AG22" s="824"/>
      <c r="AH22" s="824"/>
      <c r="AI22" s="824"/>
      <c r="AJ22" s="824"/>
      <c r="AK22" s="824"/>
      <c r="AL22" s="824"/>
      <c r="AM22" s="824"/>
      <c r="AN22" s="824"/>
      <c r="AO22" s="824"/>
      <c r="AP22" s="824"/>
      <c r="AQ22" s="824"/>
      <c r="AR22" s="824"/>
      <c r="AS22" s="824"/>
      <c r="AT22" s="824"/>
      <c r="AU22" s="824"/>
      <c r="AV22" s="824"/>
      <c r="AW22" s="824"/>
      <c r="AX22" s="824"/>
      <c r="AY22" s="824"/>
      <c r="AZ22" s="824"/>
      <c r="BA22" s="824"/>
      <c r="BB22" s="824"/>
      <c r="BC22" s="824"/>
      <c r="BD22" s="824"/>
      <c r="BE22" s="824"/>
      <c r="BF22" s="824"/>
      <c r="BG22" s="824"/>
      <c r="BH22" s="824"/>
      <c r="BI22" s="824"/>
      <c r="BJ22" s="824"/>
      <c r="BK22" s="824"/>
      <c r="BL22" s="824"/>
      <c r="BM22" s="824"/>
      <c r="BN22" s="824"/>
      <c r="BO22" s="824"/>
      <c r="BP22" s="824"/>
      <c r="BQ22" s="824"/>
      <c r="BR22" s="824"/>
      <c r="BS22" s="824"/>
      <c r="BT22" s="824"/>
      <c r="BU22" s="824"/>
      <c r="BV22" s="824"/>
      <c r="BW22" s="824"/>
      <c r="BX22" s="824"/>
      <c r="BY22" s="824"/>
      <c r="BZ22" s="824"/>
      <c r="CA22" s="824"/>
      <c r="CB22" s="824"/>
      <c r="CC22" s="824"/>
      <c r="CD22" s="824"/>
      <c r="CE22" s="824"/>
      <c r="CF22" s="824"/>
      <c r="CG22" s="824"/>
      <c r="CH22" s="824"/>
      <c r="CI22" s="824"/>
      <c r="CJ22" s="824"/>
      <c r="CK22" s="824"/>
      <c r="CL22" s="824"/>
      <c r="CM22" s="824"/>
      <c r="CN22" s="824"/>
      <c r="CO22" s="824"/>
      <c r="CP22" s="824"/>
      <c r="CQ22" s="824"/>
      <c r="CR22" s="824"/>
      <c r="CS22" s="824"/>
      <c r="CT22" s="824"/>
      <c r="CU22" s="824"/>
      <c r="CV22" s="824"/>
      <c r="CW22" s="824"/>
      <c r="CX22" s="824"/>
      <c r="CY22" s="824"/>
      <c r="CZ22" s="824"/>
      <c r="DA22" s="824"/>
      <c r="DB22" s="824"/>
      <c r="DC22" s="824"/>
      <c r="DD22" s="824"/>
      <c r="DE22" s="824"/>
      <c r="DF22" s="824"/>
      <c r="DG22" s="824"/>
      <c r="DH22" s="824"/>
      <c r="DI22" s="824"/>
      <c r="DJ22" s="824"/>
      <c r="DK22" s="824"/>
      <c r="DL22" s="824"/>
      <c r="DM22" s="824"/>
      <c r="DN22" s="824"/>
      <c r="DO22" s="824"/>
      <c r="DP22" s="824"/>
      <c r="DQ22" s="824"/>
      <c r="DR22" s="824"/>
      <c r="DS22" s="824"/>
      <c r="DT22" s="824"/>
      <c r="DU22" s="824"/>
      <c r="DV22" s="824"/>
      <c r="DW22" s="824"/>
      <c r="DX22" s="824"/>
      <c r="DY22" s="824"/>
      <c r="DZ22" s="824"/>
      <c r="EA22" s="824"/>
      <c r="EB22" s="824"/>
      <c r="EC22" s="824"/>
      <c r="ED22" s="824"/>
      <c r="EE22" s="824"/>
      <c r="EF22" s="824"/>
      <c r="EG22" s="824"/>
      <c r="EH22" s="824"/>
      <c r="EI22" s="824"/>
      <c r="EJ22" s="824"/>
      <c r="EK22" s="824"/>
      <c r="EL22" s="824"/>
      <c r="EM22" s="824"/>
      <c r="EN22" s="824"/>
      <c r="EO22" s="824"/>
      <c r="EP22" s="824"/>
      <c r="EQ22" s="824"/>
      <c r="ER22" s="824"/>
      <c r="ES22" s="824"/>
      <c r="ET22" s="824"/>
      <c r="EU22" s="824"/>
      <c r="EV22" s="824"/>
      <c r="EW22" s="824"/>
      <c r="EX22" s="824"/>
      <c r="EY22" s="824"/>
      <c r="EZ22" s="824"/>
      <c r="FA22" s="824"/>
      <c r="FB22" s="824"/>
      <c r="FC22" s="824"/>
      <c r="FD22" s="824"/>
      <c r="FE22" s="824"/>
      <c r="FF22" s="824"/>
      <c r="FG22" s="824"/>
      <c r="FH22" s="824"/>
      <c r="FI22" s="824"/>
      <c r="FJ22" s="824"/>
      <c r="FK22" s="824"/>
      <c r="FL22" s="824"/>
      <c r="FM22" s="824"/>
      <c r="FN22" s="824"/>
      <c r="FO22" s="824"/>
      <c r="FP22" s="824"/>
      <c r="FQ22" s="824"/>
      <c r="FR22" s="824"/>
      <c r="FS22" s="824"/>
      <c r="FT22" s="824"/>
      <c r="FU22" s="824"/>
      <c r="FV22" s="824"/>
      <c r="FW22" s="824"/>
      <c r="FX22" s="824"/>
      <c r="FY22" s="824"/>
      <c r="FZ22" s="824"/>
      <c r="GA22" s="824"/>
      <c r="GB22" s="824"/>
      <c r="GC22" s="825"/>
    </row>
    <row r="23" spans="2:185" ht="3" customHeight="1">
      <c r="B23" s="823"/>
      <c r="C23" s="824"/>
      <c r="D23" s="824"/>
      <c r="E23" s="824"/>
      <c r="F23" s="824"/>
      <c r="G23" s="824"/>
      <c r="H23" s="824"/>
      <c r="I23" s="824"/>
      <c r="J23" s="824"/>
      <c r="K23" s="824"/>
      <c r="L23" s="824"/>
      <c r="M23" s="824"/>
      <c r="N23" s="824"/>
      <c r="O23" s="824"/>
      <c r="P23" s="824"/>
      <c r="Q23" s="824"/>
      <c r="R23" s="824"/>
      <c r="S23" s="824"/>
      <c r="T23" s="824"/>
      <c r="U23" s="824"/>
      <c r="V23" s="824"/>
      <c r="W23" s="824"/>
      <c r="X23" s="824"/>
      <c r="Y23" s="824"/>
      <c r="Z23" s="824"/>
      <c r="AA23" s="824"/>
      <c r="AB23" s="824"/>
      <c r="AC23" s="824"/>
      <c r="AD23" s="824"/>
      <c r="AE23" s="824"/>
      <c r="AF23" s="824"/>
      <c r="AG23" s="824"/>
      <c r="AH23" s="824"/>
      <c r="AI23" s="824"/>
      <c r="AJ23" s="824"/>
      <c r="AK23" s="824"/>
      <c r="AL23" s="824"/>
      <c r="AM23" s="824"/>
      <c r="AN23" s="824"/>
      <c r="AO23" s="824"/>
      <c r="AP23" s="824"/>
      <c r="AQ23" s="824"/>
      <c r="AR23" s="824"/>
      <c r="AS23" s="824"/>
      <c r="AT23" s="824"/>
      <c r="AU23" s="824"/>
      <c r="AV23" s="824"/>
      <c r="AW23" s="824"/>
      <c r="AX23" s="824"/>
      <c r="AY23" s="824"/>
      <c r="AZ23" s="824"/>
      <c r="BA23" s="824"/>
      <c r="BB23" s="824"/>
      <c r="BC23" s="824"/>
      <c r="BD23" s="824"/>
      <c r="BE23" s="824"/>
      <c r="BF23" s="824"/>
      <c r="BG23" s="824"/>
      <c r="BH23" s="824"/>
      <c r="BI23" s="824"/>
      <c r="BJ23" s="824"/>
      <c r="BK23" s="824"/>
      <c r="BL23" s="824"/>
      <c r="BM23" s="824"/>
      <c r="BN23" s="824"/>
      <c r="BO23" s="824"/>
      <c r="BP23" s="824"/>
      <c r="BQ23" s="824"/>
      <c r="BR23" s="824"/>
      <c r="BS23" s="824"/>
      <c r="BT23" s="824"/>
      <c r="BU23" s="824"/>
      <c r="BV23" s="824"/>
      <c r="BW23" s="824"/>
      <c r="BX23" s="824"/>
      <c r="BY23" s="824"/>
      <c r="BZ23" s="824"/>
      <c r="CA23" s="824"/>
      <c r="CB23" s="824"/>
      <c r="CC23" s="824"/>
      <c r="CD23" s="824"/>
      <c r="CE23" s="824"/>
      <c r="CF23" s="824"/>
      <c r="CG23" s="824"/>
      <c r="CH23" s="824"/>
      <c r="CI23" s="824"/>
      <c r="CJ23" s="824"/>
      <c r="CK23" s="824"/>
      <c r="CL23" s="824"/>
      <c r="CM23" s="824"/>
      <c r="CN23" s="824"/>
      <c r="CO23" s="824"/>
      <c r="CP23" s="824"/>
      <c r="CQ23" s="824"/>
      <c r="CR23" s="824"/>
      <c r="CS23" s="824"/>
      <c r="CT23" s="824"/>
      <c r="CU23" s="824"/>
      <c r="CV23" s="824"/>
      <c r="CW23" s="824"/>
      <c r="CX23" s="824"/>
      <c r="CY23" s="824"/>
      <c r="CZ23" s="824"/>
      <c r="DA23" s="824"/>
      <c r="DB23" s="824"/>
      <c r="DC23" s="824"/>
      <c r="DD23" s="824"/>
      <c r="DE23" s="824"/>
      <c r="DF23" s="824"/>
      <c r="DG23" s="824"/>
      <c r="DH23" s="824"/>
      <c r="DI23" s="824"/>
      <c r="DJ23" s="824"/>
      <c r="DK23" s="824"/>
      <c r="DL23" s="824"/>
      <c r="DM23" s="824"/>
      <c r="DN23" s="824"/>
      <c r="DO23" s="824"/>
      <c r="DP23" s="824"/>
      <c r="DQ23" s="824"/>
      <c r="DR23" s="824"/>
      <c r="DS23" s="824"/>
      <c r="DT23" s="824"/>
      <c r="DU23" s="824"/>
      <c r="DV23" s="824"/>
      <c r="DW23" s="824"/>
      <c r="DX23" s="824"/>
      <c r="DY23" s="824"/>
      <c r="DZ23" s="824"/>
      <c r="EA23" s="824"/>
      <c r="EB23" s="824"/>
      <c r="EC23" s="824"/>
      <c r="ED23" s="824"/>
      <c r="EE23" s="824"/>
      <c r="EF23" s="824"/>
      <c r="EG23" s="824"/>
      <c r="EH23" s="824"/>
      <c r="EI23" s="824"/>
      <c r="EJ23" s="824"/>
      <c r="EK23" s="824"/>
      <c r="EL23" s="824"/>
      <c r="EM23" s="824"/>
      <c r="EN23" s="824"/>
      <c r="EO23" s="824"/>
      <c r="EP23" s="824"/>
      <c r="EQ23" s="824"/>
      <c r="ER23" s="824"/>
      <c r="ES23" s="824"/>
      <c r="ET23" s="824"/>
      <c r="EU23" s="824"/>
      <c r="EV23" s="824"/>
      <c r="EW23" s="824"/>
      <c r="EX23" s="824"/>
      <c r="EY23" s="824"/>
      <c r="EZ23" s="824"/>
      <c r="FA23" s="824"/>
      <c r="FB23" s="824"/>
      <c r="FC23" s="824"/>
      <c r="FD23" s="824"/>
      <c r="FE23" s="824"/>
      <c r="FF23" s="824"/>
      <c r="FG23" s="824"/>
      <c r="FH23" s="824"/>
      <c r="FI23" s="824"/>
      <c r="FJ23" s="824"/>
      <c r="FK23" s="824"/>
      <c r="FL23" s="824"/>
      <c r="FM23" s="824"/>
      <c r="FN23" s="824"/>
      <c r="FO23" s="824"/>
      <c r="FP23" s="824"/>
      <c r="FQ23" s="824"/>
      <c r="FR23" s="824"/>
      <c r="FS23" s="824"/>
      <c r="FT23" s="824"/>
      <c r="FU23" s="824"/>
      <c r="FV23" s="824"/>
      <c r="FW23" s="824"/>
      <c r="FX23" s="824"/>
      <c r="FY23" s="824"/>
      <c r="FZ23" s="824"/>
      <c r="GA23" s="824"/>
      <c r="GB23" s="824"/>
      <c r="GC23" s="825"/>
    </row>
    <row r="24" spans="2:185" ht="3" customHeight="1">
      <c r="B24" s="823"/>
      <c r="C24" s="826"/>
      <c r="D24" s="826"/>
      <c r="E24" s="826"/>
      <c r="F24" s="826"/>
      <c r="G24" s="826"/>
      <c r="H24" s="826"/>
      <c r="I24" s="826"/>
      <c r="J24" s="826"/>
      <c r="K24" s="826"/>
      <c r="L24" s="826"/>
      <c r="M24" s="826"/>
      <c r="N24" s="826"/>
      <c r="O24" s="826"/>
      <c r="P24" s="826"/>
      <c r="Q24" s="826"/>
      <c r="R24" s="826"/>
      <c r="S24" s="826"/>
      <c r="T24" s="826"/>
      <c r="U24" s="826"/>
      <c r="V24" s="826"/>
      <c r="W24" s="826"/>
      <c r="X24" s="826"/>
      <c r="Y24" s="826"/>
      <c r="Z24" s="826"/>
      <c r="AA24" s="826"/>
      <c r="AB24" s="826"/>
      <c r="AC24" s="826"/>
      <c r="AD24" s="826"/>
      <c r="AE24" s="826"/>
      <c r="AF24" s="826"/>
      <c r="AG24" s="826"/>
      <c r="AH24" s="826"/>
      <c r="AI24" s="826"/>
      <c r="AJ24" s="826"/>
      <c r="AK24" s="826"/>
      <c r="AL24" s="826"/>
      <c r="AM24" s="826"/>
      <c r="AN24" s="826"/>
      <c r="AO24" s="826"/>
      <c r="AP24" s="826"/>
      <c r="AQ24" s="826"/>
      <c r="AR24" s="826"/>
      <c r="AS24" s="826"/>
      <c r="AT24" s="826"/>
      <c r="AU24" s="826"/>
      <c r="AV24" s="826"/>
      <c r="AW24" s="826"/>
      <c r="AX24" s="826"/>
      <c r="AY24" s="826"/>
      <c r="AZ24" s="826"/>
      <c r="BA24" s="826"/>
      <c r="BB24" s="826"/>
      <c r="BC24" s="826"/>
      <c r="BD24" s="826"/>
      <c r="BE24" s="826"/>
      <c r="BF24" s="826"/>
      <c r="BG24" s="826"/>
      <c r="BH24" s="826"/>
      <c r="BI24" s="826"/>
      <c r="BJ24" s="826"/>
      <c r="BK24" s="826"/>
      <c r="BL24" s="826"/>
      <c r="BM24" s="826"/>
      <c r="BN24" s="826"/>
      <c r="BO24" s="826"/>
      <c r="BP24" s="826"/>
      <c r="BQ24" s="826"/>
      <c r="BR24" s="826"/>
      <c r="BS24" s="826"/>
      <c r="BT24" s="826"/>
      <c r="BU24" s="826"/>
      <c r="BV24" s="826"/>
      <c r="BW24" s="826"/>
      <c r="BX24" s="826"/>
      <c r="BY24" s="826"/>
      <c r="BZ24" s="826"/>
      <c r="CA24" s="826"/>
      <c r="CB24" s="826"/>
      <c r="CC24" s="826"/>
      <c r="CD24" s="826"/>
      <c r="CE24" s="826"/>
      <c r="CF24" s="826"/>
      <c r="CG24" s="826"/>
      <c r="CH24" s="826"/>
      <c r="CI24" s="826"/>
      <c r="CJ24" s="826"/>
      <c r="CK24" s="826"/>
      <c r="CL24" s="826"/>
      <c r="CM24" s="826"/>
      <c r="CN24" s="826"/>
      <c r="CO24" s="826"/>
      <c r="CP24" s="826"/>
      <c r="CQ24" s="826"/>
      <c r="CR24" s="826"/>
      <c r="CS24" s="826"/>
      <c r="CT24" s="826"/>
      <c r="CU24" s="826"/>
      <c r="CV24" s="826"/>
      <c r="CW24" s="826"/>
      <c r="CX24" s="826"/>
      <c r="CY24" s="826"/>
      <c r="CZ24" s="826"/>
      <c r="DA24" s="826"/>
      <c r="DB24" s="826"/>
      <c r="DC24" s="826"/>
      <c r="DD24" s="826"/>
      <c r="DE24" s="826"/>
      <c r="DF24" s="826"/>
      <c r="DG24" s="826"/>
      <c r="DH24" s="826"/>
      <c r="DI24" s="826"/>
      <c r="DJ24" s="826"/>
      <c r="DK24" s="826"/>
      <c r="DL24" s="826"/>
      <c r="DM24" s="826"/>
      <c r="DN24" s="826"/>
      <c r="DO24" s="826"/>
      <c r="DP24" s="826"/>
      <c r="DQ24" s="826"/>
      <c r="DR24" s="826"/>
      <c r="DS24" s="826"/>
      <c r="DT24" s="826"/>
      <c r="DU24" s="826"/>
      <c r="DV24" s="826"/>
      <c r="DW24" s="826"/>
      <c r="DX24" s="826"/>
      <c r="DY24" s="826"/>
      <c r="DZ24" s="826"/>
      <c r="EA24" s="826"/>
      <c r="EB24" s="826"/>
      <c r="EC24" s="826"/>
      <c r="ED24" s="826"/>
      <c r="EE24" s="826"/>
      <c r="EF24" s="826"/>
      <c r="EG24" s="826"/>
      <c r="EH24" s="826"/>
      <c r="EI24" s="826"/>
      <c r="EJ24" s="826"/>
      <c r="EK24" s="826"/>
      <c r="EL24" s="826"/>
      <c r="EM24" s="826"/>
      <c r="EN24" s="826"/>
      <c r="EO24" s="826"/>
      <c r="EP24" s="826"/>
      <c r="EQ24" s="826"/>
      <c r="ER24" s="826"/>
      <c r="ES24" s="826"/>
      <c r="ET24" s="826"/>
      <c r="EU24" s="826"/>
      <c r="EV24" s="826"/>
      <c r="EW24" s="826"/>
      <c r="EX24" s="826"/>
      <c r="EY24" s="826"/>
      <c r="EZ24" s="826"/>
      <c r="FA24" s="826"/>
      <c r="FB24" s="826"/>
      <c r="FC24" s="826"/>
      <c r="FD24" s="826"/>
      <c r="FE24" s="826"/>
      <c r="FF24" s="826"/>
      <c r="FG24" s="826"/>
      <c r="FH24" s="826"/>
      <c r="FI24" s="826"/>
      <c r="FJ24" s="826"/>
      <c r="FK24" s="826"/>
      <c r="FL24" s="826"/>
      <c r="FM24" s="826"/>
      <c r="FN24" s="826"/>
      <c r="FO24" s="826"/>
      <c r="FP24" s="826"/>
      <c r="FQ24" s="826"/>
      <c r="FR24" s="826"/>
      <c r="FS24" s="826"/>
      <c r="FT24" s="826"/>
      <c r="FU24" s="826"/>
      <c r="FV24" s="826"/>
      <c r="FW24" s="826"/>
      <c r="FX24" s="826"/>
      <c r="FY24" s="826"/>
      <c r="FZ24" s="826"/>
      <c r="GA24" s="826"/>
      <c r="GB24" s="826"/>
      <c r="GC24" s="825"/>
    </row>
    <row r="25" spans="2:185" ht="3" customHeight="1">
      <c r="B25" s="823"/>
      <c r="C25" s="826"/>
      <c r="D25" s="826"/>
      <c r="E25" s="826"/>
      <c r="F25" s="826"/>
      <c r="G25" s="826"/>
      <c r="H25" s="826"/>
      <c r="I25" s="826"/>
      <c r="J25" s="826"/>
      <c r="K25" s="826"/>
      <c r="L25" s="826"/>
      <c r="M25" s="826"/>
      <c r="N25" s="826"/>
      <c r="O25" s="826"/>
      <c r="P25" s="826"/>
      <c r="Q25" s="826"/>
      <c r="R25" s="826"/>
      <c r="S25" s="826"/>
      <c r="T25" s="826"/>
      <c r="U25" s="826"/>
      <c r="V25" s="826"/>
      <c r="W25" s="826"/>
      <c r="X25" s="826"/>
      <c r="Y25" s="826"/>
      <c r="Z25" s="826"/>
      <c r="AA25" s="826"/>
      <c r="AB25" s="826"/>
      <c r="AC25" s="826"/>
      <c r="AD25" s="826"/>
      <c r="AE25" s="826"/>
      <c r="AF25" s="826"/>
      <c r="AG25" s="826"/>
      <c r="AH25" s="826"/>
      <c r="AI25" s="826"/>
      <c r="AJ25" s="826"/>
      <c r="AK25" s="826"/>
      <c r="AL25" s="826"/>
      <c r="AM25" s="826"/>
      <c r="AN25" s="826"/>
      <c r="AO25" s="826"/>
      <c r="AP25" s="826"/>
      <c r="AQ25" s="826"/>
      <c r="AR25" s="826"/>
      <c r="AS25" s="826"/>
      <c r="AT25" s="826"/>
      <c r="AU25" s="826"/>
      <c r="AV25" s="826"/>
      <c r="AW25" s="826"/>
      <c r="AX25" s="826"/>
      <c r="AY25" s="826"/>
      <c r="AZ25" s="826"/>
      <c r="BA25" s="826"/>
      <c r="BB25" s="826"/>
      <c r="BC25" s="826"/>
      <c r="BD25" s="826"/>
      <c r="BE25" s="826"/>
      <c r="BF25" s="826"/>
      <c r="BG25" s="826"/>
      <c r="BH25" s="826"/>
      <c r="BI25" s="826"/>
      <c r="BJ25" s="826"/>
      <c r="BK25" s="826"/>
      <c r="BL25" s="826"/>
      <c r="BM25" s="826"/>
      <c r="BN25" s="826"/>
      <c r="BO25" s="826"/>
      <c r="BP25" s="826"/>
      <c r="BQ25" s="826"/>
      <c r="BR25" s="826"/>
      <c r="BS25" s="826"/>
      <c r="BT25" s="826"/>
      <c r="BU25" s="826"/>
      <c r="BV25" s="826"/>
      <c r="BW25" s="826"/>
      <c r="BX25" s="826"/>
      <c r="BY25" s="826"/>
      <c r="BZ25" s="826"/>
      <c r="CA25" s="826"/>
      <c r="CB25" s="826"/>
      <c r="CC25" s="826"/>
      <c r="CD25" s="826"/>
      <c r="CE25" s="826"/>
      <c r="CF25" s="826"/>
      <c r="CG25" s="826"/>
      <c r="CH25" s="826"/>
      <c r="CI25" s="826"/>
      <c r="CJ25" s="826"/>
      <c r="CK25" s="826"/>
      <c r="CL25" s="826"/>
      <c r="CM25" s="826"/>
      <c r="CN25" s="826"/>
      <c r="CO25" s="826"/>
      <c r="CP25" s="826"/>
      <c r="CQ25" s="826"/>
      <c r="CR25" s="826"/>
      <c r="CS25" s="826"/>
      <c r="CT25" s="826"/>
      <c r="CU25" s="826"/>
      <c r="CV25" s="826"/>
      <c r="CW25" s="826"/>
      <c r="CX25" s="826"/>
      <c r="CY25" s="826"/>
      <c r="CZ25" s="826"/>
      <c r="DA25" s="826"/>
      <c r="DB25" s="826"/>
      <c r="DC25" s="826"/>
      <c r="DD25" s="826"/>
      <c r="DE25" s="826"/>
      <c r="DF25" s="826"/>
      <c r="DG25" s="826"/>
      <c r="DH25" s="826"/>
      <c r="DI25" s="826"/>
      <c r="DJ25" s="826"/>
      <c r="DK25" s="826"/>
      <c r="DL25" s="826"/>
      <c r="DM25" s="826"/>
      <c r="DN25" s="826"/>
      <c r="DO25" s="826"/>
      <c r="DP25" s="826"/>
      <c r="DQ25" s="826"/>
      <c r="DR25" s="826"/>
      <c r="DS25" s="826"/>
      <c r="DT25" s="826"/>
      <c r="DU25" s="826"/>
      <c r="DV25" s="826"/>
      <c r="DW25" s="826"/>
      <c r="DX25" s="826"/>
      <c r="DY25" s="826"/>
      <c r="DZ25" s="826"/>
      <c r="EA25" s="826"/>
      <c r="EB25" s="826"/>
      <c r="EC25" s="826"/>
      <c r="ED25" s="826"/>
      <c r="EE25" s="826"/>
      <c r="EF25" s="826"/>
      <c r="EG25" s="826"/>
      <c r="EH25" s="826"/>
      <c r="EI25" s="826"/>
      <c r="EJ25" s="826"/>
      <c r="EK25" s="826"/>
      <c r="EL25" s="826"/>
      <c r="EM25" s="826"/>
      <c r="EN25" s="826"/>
      <c r="EO25" s="826"/>
      <c r="EP25" s="826"/>
      <c r="EQ25" s="826"/>
      <c r="ER25" s="826"/>
      <c r="ES25" s="826"/>
      <c r="ET25" s="826"/>
      <c r="EU25" s="826"/>
      <c r="EV25" s="826"/>
      <c r="EW25" s="826"/>
      <c r="EX25" s="826"/>
      <c r="EY25" s="826"/>
      <c r="EZ25" s="826"/>
      <c r="FA25" s="826"/>
      <c r="FB25" s="826"/>
      <c r="FC25" s="826"/>
      <c r="FD25" s="826"/>
      <c r="FE25" s="826"/>
      <c r="FF25" s="826"/>
      <c r="FG25" s="826"/>
      <c r="FH25" s="826"/>
      <c r="FI25" s="826"/>
      <c r="FJ25" s="826"/>
      <c r="FK25" s="826"/>
      <c r="FL25" s="826"/>
      <c r="FM25" s="826"/>
      <c r="FN25" s="826"/>
      <c r="FO25" s="826"/>
      <c r="FP25" s="826"/>
      <c r="FQ25" s="826"/>
      <c r="FR25" s="826"/>
      <c r="FS25" s="826"/>
      <c r="FT25" s="826"/>
      <c r="FU25" s="826"/>
      <c r="FV25" s="826"/>
      <c r="FW25" s="826"/>
      <c r="FX25" s="826"/>
      <c r="FY25" s="826"/>
      <c r="FZ25" s="826"/>
      <c r="GA25" s="826"/>
      <c r="GB25" s="826"/>
      <c r="GC25" s="825"/>
    </row>
    <row r="26" spans="2:185" ht="3" customHeight="1">
      <c r="B26" s="827"/>
      <c r="C26" s="828"/>
      <c r="D26" s="828"/>
      <c r="E26" s="828"/>
      <c r="F26" s="828"/>
      <c r="G26" s="828"/>
      <c r="H26" s="828"/>
      <c r="I26" s="828"/>
      <c r="J26" s="828"/>
      <c r="K26" s="828"/>
      <c r="L26" s="828"/>
      <c r="M26" s="828"/>
      <c r="N26" s="828"/>
      <c r="O26" s="828"/>
      <c r="P26" s="828"/>
      <c r="Q26" s="828"/>
      <c r="R26" s="828"/>
      <c r="S26" s="828"/>
      <c r="T26" s="828"/>
      <c r="U26" s="828"/>
      <c r="V26" s="828"/>
      <c r="W26" s="828"/>
      <c r="X26" s="82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828"/>
      <c r="BA26" s="828"/>
      <c r="BB26" s="828"/>
      <c r="BC26" s="828"/>
      <c r="BD26" s="828"/>
      <c r="BE26" s="828"/>
      <c r="BF26" s="828"/>
      <c r="BG26" s="828"/>
      <c r="BH26" s="828"/>
      <c r="BI26" s="828"/>
      <c r="BJ26" s="828"/>
      <c r="BK26" s="828"/>
      <c r="BL26" s="828"/>
      <c r="BM26" s="828"/>
      <c r="BN26" s="828"/>
      <c r="BO26" s="828"/>
      <c r="BP26" s="828"/>
      <c r="BQ26" s="828"/>
      <c r="BR26" s="828"/>
      <c r="BS26" s="828"/>
      <c r="BT26" s="828"/>
      <c r="BU26" s="828"/>
      <c r="BV26" s="828"/>
      <c r="BW26" s="828"/>
      <c r="BX26" s="828"/>
      <c r="BY26" s="828"/>
      <c r="BZ26" s="828"/>
      <c r="CA26" s="828"/>
      <c r="CB26" s="828"/>
      <c r="CC26" s="828"/>
      <c r="CD26" s="828"/>
      <c r="CE26" s="828"/>
      <c r="CF26" s="828"/>
      <c r="CG26" s="828"/>
      <c r="CH26" s="828"/>
      <c r="CI26" s="828"/>
      <c r="CJ26" s="828"/>
      <c r="CK26" s="828"/>
      <c r="CL26" s="828"/>
      <c r="CM26" s="828"/>
      <c r="CN26" s="828"/>
      <c r="CO26" s="828"/>
      <c r="CP26" s="828"/>
      <c r="CQ26" s="828"/>
      <c r="CR26" s="828"/>
      <c r="CS26" s="828"/>
      <c r="CT26" s="828"/>
      <c r="CU26" s="828"/>
      <c r="CV26" s="828"/>
      <c r="CW26" s="828"/>
      <c r="CX26" s="828"/>
      <c r="CY26" s="828"/>
      <c r="CZ26" s="828"/>
      <c r="DA26" s="828"/>
      <c r="DB26" s="828"/>
      <c r="DC26" s="828"/>
      <c r="DD26" s="828"/>
      <c r="DE26" s="828"/>
      <c r="DF26" s="828"/>
      <c r="DG26" s="828"/>
      <c r="DH26" s="828"/>
      <c r="DI26" s="828"/>
      <c r="DJ26" s="828"/>
      <c r="DK26" s="828"/>
      <c r="DL26" s="828"/>
      <c r="DM26" s="828"/>
      <c r="DN26" s="828"/>
      <c r="DO26" s="828"/>
      <c r="DP26" s="828"/>
      <c r="DQ26" s="828"/>
      <c r="DR26" s="828"/>
      <c r="DS26" s="828"/>
      <c r="DT26" s="828"/>
      <c r="DU26" s="828"/>
      <c r="DV26" s="828"/>
      <c r="DW26" s="828"/>
      <c r="DX26" s="828"/>
      <c r="DY26" s="828"/>
      <c r="DZ26" s="828"/>
      <c r="EA26" s="828"/>
      <c r="EB26" s="828"/>
      <c r="EC26" s="828"/>
      <c r="ED26" s="828"/>
      <c r="EE26" s="828"/>
      <c r="EF26" s="828"/>
      <c r="EG26" s="828"/>
      <c r="EH26" s="828"/>
      <c r="EI26" s="828"/>
      <c r="EJ26" s="828"/>
      <c r="EK26" s="828"/>
      <c r="EL26" s="828"/>
      <c r="EM26" s="828"/>
      <c r="EN26" s="828"/>
      <c r="EO26" s="828"/>
      <c r="EP26" s="828"/>
      <c r="EQ26" s="828"/>
      <c r="ER26" s="828"/>
      <c r="ES26" s="828"/>
      <c r="ET26" s="828"/>
      <c r="EU26" s="828"/>
      <c r="EV26" s="828"/>
      <c r="EW26" s="828"/>
      <c r="EX26" s="828"/>
      <c r="EY26" s="828"/>
      <c r="EZ26" s="828"/>
      <c r="FA26" s="828"/>
      <c r="FB26" s="828"/>
      <c r="FC26" s="828"/>
      <c r="FD26" s="828"/>
      <c r="FE26" s="828"/>
      <c r="FF26" s="828"/>
      <c r="FG26" s="828"/>
      <c r="FH26" s="828"/>
      <c r="FI26" s="828"/>
      <c r="FJ26" s="828"/>
      <c r="FK26" s="828"/>
      <c r="FL26" s="828"/>
      <c r="FM26" s="828"/>
      <c r="FN26" s="828"/>
      <c r="FO26" s="828"/>
      <c r="FP26" s="828"/>
      <c r="FQ26" s="828"/>
      <c r="FR26" s="828"/>
      <c r="FS26" s="828"/>
      <c r="FT26" s="828"/>
      <c r="FU26" s="828"/>
      <c r="FV26" s="828"/>
      <c r="FW26" s="828"/>
      <c r="FX26" s="828"/>
      <c r="FY26" s="828"/>
      <c r="FZ26" s="828"/>
      <c r="GA26" s="828"/>
      <c r="GB26" s="828"/>
      <c r="GC26" s="829"/>
    </row>
    <row r="27" spans="2:185" ht="3" customHeight="1">
      <c r="B27" s="490" t="s">
        <v>793</v>
      </c>
      <c r="C27" s="411"/>
      <c r="D27" s="411"/>
      <c r="E27" s="411"/>
      <c r="F27" s="411"/>
      <c r="G27" s="411"/>
      <c r="H27" s="411"/>
      <c r="I27" s="411"/>
      <c r="J27" s="411"/>
      <c r="K27" s="411"/>
      <c r="L27" s="411"/>
      <c r="M27" s="411"/>
      <c r="N27" s="411"/>
      <c r="O27" s="411"/>
      <c r="P27" s="411"/>
      <c r="Q27" s="411"/>
      <c r="R27" s="411"/>
      <c r="S27" s="411"/>
      <c r="T27" s="411"/>
      <c r="U27" s="411"/>
      <c r="V27" s="411"/>
      <c r="W27" s="411"/>
      <c r="X27" s="411"/>
      <c r="Y27" s="518"/>
      <c r="Z27" s="518"/>
      <c r="AA27" s="518"/>
      <c r="AB27" s="518"/>
      <c r="AC27" s="518"/>
      <c r="AD27" s="518"/>
      <c r="AE27" s="518"/>
      <c r="AF27" s="518"/>
      <c r="AG27" s="518"/>
      <c r="AH27" s="411" t="s">
        <v>733</v>
      </c>
      <c r="AI27" s="411"/>
      <c r="AJ27" s="411"/>
      <c r="AK27" s="411"/>
      <c r="AL27" s="411"/>
      <c r="AM27" s="411"/>
      <c r="AN27" s="411"/>
      <c r="AO27" s="411"/>
      <c r="AP27" s="411"/>
      <c r="AQ27" s="411"/>
      <c r="AR27" s="411"/>
      <c r="AS27" s="411"/>
      <c r="AT27" s="411"/>
      <c r="AU27" s="411"/>
      <c r="AV27" s="411"/>
      <c r="AW27" s="411"/>
      <c r="AX27" s="411"/>
      <c r="AY27" s="411"/>
      <c r="AZ27" s="411"/>
      <c r="BA27" s="411"/>
      <c r="BB27" s="411"/>
      <c r="BC27" s="421"/>
      <c r="BD27" s="700">
        <v>1</v>
      </c>
      <c r="BE27" s="700"/>
      <c r="BF27" s="700"/>
      <c r="BG27" s="700"/>
      <c r="BH27" s="700"/>
      <c r="BI27" s="700"/>
      <c r="BJ27" s="700">
        <v>2</v>
      </c>
      <c r="BK27" s="700"/>
      <c r="BL27" s="700"/>
      <c r="BM27" s="700"/>
      <c r="BN27" s="700"/>
      <c r="BO27" s="700"/>
      <c r="BP27" s="700">
        <v>3</v>
      </c>
      <c r="BQ27" s="700"/>
      <c r="BR27" s="700"/>
      <c r="BS27" s="700"/>
      <c r="BT27" s="700"/>
      <c r="BU27" s="700"/>
      <c r="BV27" s="700"/>
      <c r="BW27" s="700">
        <v>4</v>
      </c>
      <c r="BX27" s="700"/>
      <c r="BY27" s="700"/>
      <c r="BZ27" s="700"/>
      <c r="CA27" s="700"/>
      <c r="CB27" s="700"/>
      <c r="CC27" s="700">
        <v>5</v>
      </c>
      <c r="CD27" s="700"/>
      <c r="CE27" s="700"/>
      <c r="CF27" s="700"/>
      <c r="CG27" s="700"/>
      <c r="CH27" s="700"/>
      <c r="CI27" s="700"/>
      <c r="CJ27" s="700">
        <v>6</v>
      </c>
      <c r="CK27" s="700"/>
      <c r="CL27" s="700"/>
      <c r="CM27" s="700"/>
      <c r="CN27" s="700"/>
      <c r="CO27" s="700"/>
      <c r="CP27" s="700" t="s">
        <v>793</v>
      </c>
      <c r="CQ27" s="700"/>
      <c r="CR27" s="700"/>
      <c r="CS27" s="700"/>
      <c r="CT27" s="700"/>
      <c r="CU27" s="700"/>
      <c r="CV27" s="700"/>
      <c r="CW27" s="700"/>
      <c r="CX27" s="700"/>
      <c r="CY27" s="700"/>
      <c r="CZ27" s="700"/>
      <c r="DA27" s="700"/>
      <c r="DB27" s="700"/>
      <c r="DC27" s="700"/>
      <c r="DD27" s="700"/>
      <c r="DE27" s="700"/>
      <c r="DF27" s="700"/>
      <c r="DG27" s="700"/>
      <c r="DH27" s="700"/>
      <c r="DI27" s="700"/>
      <c r="DJ27" s="700"/>
      <c r="DK27" s="410"/>
      <c r="DL27" s="518"/>
      <c r="DM27" s="518"/>
      <c r="DN27" s="518"/>
      <c r="DO27" s="518"/>
      <c r="DP27" s="518"/>
      <c r="DQ27" s="518"/>
      <c r="DR27" s="518"/>
      <c r="DS27" s="518"/>
      <c r="DT27" s="518"/>
      <c r="DU27" s="518"/>
      <c r="DV27" s="411" t="s">
        <v>733</v>
      </c>
      <c r="DW27" s="411"/>
      <c r="DX27" s="411"/>
      <c r="DY27" s="411"/>
      <c r="DZ27" s="411"/>
      <c r="EA27" s="411"/>
      <c r="EB27" s="411"/>
      <c r="EC27" s="411"/>
      <c r="ED27" s="411"/>
      <c r="EE27" s="411"/>
      <c r="EF27" s="411"/>
      <c r="EG27" s="411"/>
      <c r="EH27" s="411"/>
      <c r="EI27" s="411"/>
      <c r="EJ27" s="411"/>
      <c r="EK27" s="411"/>
      <c r="EL27" s="411"/>
      <c r="EM27" s="411"/>
      <c r="EN27" s="411"/>
      <c r="EO27" s="411"/>
      <c r="EP27" s="411"/>
      <c r="EQ27" s="421"/>
      <c r="ER27" s="410">
        <v>1</v>
      </c>
      <c r="ES27" s="411"/>
      <c r="ET27" s="411"/>
      <c r="EU27" s="411"/>
      <c r="EV27" s="411"/>
      <c r="EW27" s="411"/>
      <c r="EX27" s="421"/>
      <c r="EY27" s="410">
        <v>2</v>
      </c>
      <c r="EZ27" s="411"/>
      <c r="FA27" s="411"/>
      <c r="FB27" s="411"/>
      <c r="FC27" s="411"/>
      <c r="FD27" s="421"/>
      <c r="FE27" s="410">
        <v>3</v>
      </c>
      <c r="FF27" s="411"/>
      <c r="FG27" s="411"/>
      <c r="FH27" s="411"/>
      <c r="FI27" s="411"/>
      <c r="FJ27" s="421"/>
      <c r="FK27" s="410">
        <v>4</v>
      </c>
      <c r="FL27" s="411"/>
      <c r="FM27" s="411"/>
      <c r="FN27" s="411"/>
      <c r="FO27" s="411"/>
      <c r="FP27" s="411"/>
      <c r="FQ27" s="421"/>
      <c r="FR27" s="410">
        <v>5</v>
      </c>
      <c r="FS27" s="411"/>
      <c r="FT27" s="411"/>
      <c r="FU27" s="411"/>
      <c r="FV27" s="411"/>
      <c r="FW27" s="421"/>
      <c r="FX27" s="410">
        <v>6</v>
      </c>
      <c r="FY27" s="411"/>
      <c r="FZ27" s="411"/>
      <c r="GA27" s="411"/>
      <c r="GB27" s="411"/>
      <c r="GC27" s="412"/>
    </row>
    <row r="28" spans="2:185" ht="2.25" customHeight="1">
      <c r="B28" s="491"/>
      <c r="C28" s="414"/>
      <c r="D28" s="414"/>
      <c r="E28" s="414"/>
      <c r="F28" s="414"/>
      <c r="G28" s="414"/>
      <c r="H28" s="414"/>
      <c r="I28" s="414"/>
      <c r="J28" s="414"/>
      <c r="K28" s="414"/>
      <c r="L28" s="414"/>
      <c r="M28" s="414"/>
      <c r="N28" s="414"/>
      <c r="O28" s="414"/>
      <c r="P28" s="414"/>
      <c r="Q28" s="414"/>
      <c r="R28" s="414"/>
      <c r="S28" s="414"/>
      <c r="T28" s="414"/>
      <c r="U28" s="414"/>
      <c r="V28" s="414"/>
      <c r="W28" s="414"/>
      <c r="X28" s="414"/>
      <c r="Y28" s="519"/>
      <c r="Z28" s="519"/>
      <c r="AA28" s="519"/>
      <c r="AB28" s="519"/>
      <c r="AC28" s="519"/>
      <c r="AD28" s="519"/>
      <c r="AE28" s="519"/>
      <c r="AF28" s="519"/>
      <c r="AG28" s="519"/>
      <c r="AH28" s="414"/>
      <c r="AI28" s="414"/>
      <c r="AJ28" s="414"/>
      <c r="AK28" s="414"/>
      <c r="AL28" s="414"/>
      <c r="AM28" s="414"/>
      <c r="AN28" s="414"/>
      <c r="AO28" s="414"/>
      <c r="AP28" s="414"/>
      <c r="AQ28" s="414"/>
      <c r="AR28" s="414"/>
      <c r="AS28" s="414"/>
      <c r="AT28" s="414"/>
      <c r="AU28" s="414"/>
      <c r="AV28" s="414"/>
      <c r="AW28" s="414"/>
      <c r="AX28" s="414"/>
      <c r="AY28" s="414"/>
      <c r="AZ28" s="414"/>
      <c r="BA28" s="414"/>
      <c r="BB28" s="414"/>
      <c r="BC28" s="422"/>
      <c r="BD28" s="702"/>
      <c r="BE28" s="702"/>
      <c r="BF28" s="702"/>
      <c r="BG28" s="702"/>
      <c r="BH28" s="702"/>
      <c r="BI28" s="702"/>
      <c r="BJ28" s="702"/>
      <c r="BK28" s="702"/>
      <c r="BL28" s="702"/>
      <c r="BM28" s="702"/>
      <c r="BN28" s="702"/>
      <c r="BO28" s="702"/>
      <c r="BP28" s="702"/>
      <c r="BQ28" s="702"/>
      <c r="BR28" s="702"/>
      <c r="BS28" s="702"/>
      <c r="BT28" s="702"/>
      <c r="BU28" s="702"/>
      <c r="BV28" s="702"/>
      <c r="BW28" s="702"/>
      <c r="BX28" s="702"/>
      <c r="BY28" s="702"/>
      <c r="BZ28" s="702"/>
      <c r="CA28" s="702"/>
      <c r="CB28" s="702"/>
      <c r="CC28" s="702"/>
      <c r="CD28" s="702"/>
      <c r="CE28" s="702"/>
      <c r="CF28" s="702"/>
      <c r="CG28" s="702"/>
      <c r="CH28" s="702"/>
      <c r="CI28" s="702"/>
      <c r="CJ28" s="702"/>
      <c r="CK28" s="702"/>
      <c r="CL28" s="702"/>
      <c r="CM28" s="702"/>
      <c r="CN28" s="702"/>
      <c r="CO28" s="702"/>
      <c r="CP28" s="702"/>
      <c r="CQ28" s="702"/>
      <c r="CR28" s="702"/>
      <c r="CS28" s="702"/>
      <c r="CT28" s="702"/>
      <c r="CU28" s="702"/>
      <c r="CV28" s="702"/>
      <c r="CW28" s="702"/>
      <c r="CX28" s="702"/>
      <c r="CY28" s="702"/>
      <c r="CZ28" s="702"/>
      <c r="DA28" s="702"/>
      <c r="DB28" s="702"/>
      <c r="DC28" s="702"/>
      <c r="DD28" s="702"/>
      <c r="DE28" s="702"/>
      <c r="DF28" s="702"/>
      <c r="DG28" s="702"/>
      <c r="DH28" s="702"/>
      <c r="DI28" s="702"/>
      <c r="DJ28" s="702"/>
      <c r="DK28" s="413"/>
      <c r="DL28" s="519"/>
      <c r="DM28" s="519"/>
      <c r="DN28" s="519"/>
      <c r="DO28" s="519"/>
      <c r="DP28" s="519"/>
      <c r="DQ28" s="519"/>
      <c r="DR28" s="519"/>
      <c r="DS28" s="519"/>
      <c r="DT28" s="519"/>
      <c r="DU28" s="519"/>
      <c r="DV28" s="414"/>
      <c r="DW28" s="414"/>
      <c r="DX28" s="414"/>
      <c r="DY28" s="414"/>
      <c r="DZ28" s="414"/>
      <c r="EA28" s="414"/>
      <c r="EB28" s="414"/>
      <c r="EC28" s="414"/>
      <c r="ED28" s="414"/>
      <c r="EE28" s="414"/>
      <c r="EF28" s="414"/>
      <c r="EG28" s="414"/>
      <c r="EH28" s="414"/>
      <c r="EI28" s="414"/>
      <c r="EJ28" s="414"/>
      <c r="EK28" s="414"/>
      <c r="EL28" s="414"/>
      <c r="EM28" s="414"/>
      <c r="EN28" s="414"/>
      <c r="EO28" s="414"/>
      <c r="EP28" s="414"/>
      <c r="EQ28" s="422"/>
      <c r="ER28" s="413"/>
      <c r="ES28" s="414"/>
      <c r="ET28" s="414"/>
      <c r="EU28" s="414"/>
      <c r="EV28" s="414"/>
      <c r="EW28" s="414"/>
      <c r="EX28" s="422"/>
      <c r="EY28" s="413"/>
      <c r="EZ28" s="414"/>
      <c r="FA28" s="414"/>
      <c r="FB28" s="414"/>
      <c r="FC28" s="414"/>
      <c r="FD28" s="422"/>
      <c r="FE28" s="413"/>
      <c r="FF28" s="414"/>
      <c r="FG28" s="414"/>
      <c r="FH28" s="414"/>
      <c r="FI28" s="414"/>
      <c r="FJ28" s="422"/>
      <c r="FK28" s="413"/>
      <c r="FL28" s="414"/>
      <c r="FM28" s="414"/>
      <c r="FN28" s="414"/>
      <c r="FO28" s="414"/>
      <c r="FP28" s="414"/>
      <c r="FQ28" s="422"/>
      <c r="FR28" s="413"/>
      <c r="FS28" s="414"/>
      <c r="FT28" s="414"/>
      <c r="FU28" s="414"/>
      <c r="FV28" s="414"/>
      <c r="FW28" s="422"/>
      <c r="FX28" s="413"/>
      <c r="FY28" s="414"/>
      <c r="FZ28" s="414"/>
      <c r="GA28" s="414"/>
      <c r="GB28" s="414"/>
      <c r="GC28" s="415"/>
    </row>
    <row r="29" spans="2:185" ht="3" customHeight="1">
      <c r="B29" s="491"/>
      <c r="C29" s="414"/>
      <c r="D29" s="414"/>
      <c r="E29" s="414"/>
      <c r="F29" s="414"/>
      <c r="G29" s="414"/>
      <c r="H29" s="414"/>
      <c r="I29" s="414"/>
      <c r="J29" s="414"/>
      <c r="K29" s="414"/>
      <c r="L29" s="414"/>
      <c r="M29" s="414"/>
      <c r="N29" s="414"/>
      <c r="O29" s="414"/>
      <c r="P29" s="414"/>
      <c r="Q29" s="414"/>
      <c r="R29" s="414"/>
      <c r="S29" s="414"/>
      <c r="T29" s="414"/>
      <c r="U29" s="414"/>
      <c r="V29" s="414"/>
      <c r="W29" s="414"/>
      <c r="X29" s="414"/>
      <c r="Y29" s="519"/>
      <c r="Z29" s="519"/>
      <c r="AA29" s="519"/>
      <c r="AB29" s="519"/>
      <c r="AC29" s="519"/>
      <c r="AD29" s="519"/>
      <c r="AE29" s="519"/>
      <c r="AF29" s="519"/>
      <c r="AG29" s="519"/>
      <c r="AH29" s="414"/>
      <c r="AI29" s="414"/>
      <c r="AJ29" s="414"/>
      <c r="AK29" s="414"/>
      <c r="AL29" s="414"/>
      <c r="AM29" s="414"/>
      <c r="AN29" s="414"/>
      <c r="AO29" s="414"/>
      <c r="AP29" s="414"/>
      <c r="AQ29" s="414"/>
      <c r="AR29" s="414"/>
      <c r="AS29" s="414"/>
      <c r="AT29" s="414"/>
      <c r="AU29" s="414"/>
      <c r="AV29" s="414"/>
      <c r="AW29" s="414"/>
      <c r="AX29" s="414"/>
      <c r="AY29" s="414"/>
      <c r="AZ29" s="414"/>
      <c r="BA29" s="414"/>
      <c r="BB29" s="414"/>
      <c r="BC29" s="422"/>
      <c r="BD29" s="702"/>
      <c r="BE29" s="702"/>
      <c r="BF29" s="702"/>
      <c r="BG29" s="702"/>
      <c r="BH29" s="702"/>
      <c r="BI29" s="702"/>
      <c r="BJ29" s="702"/>
      <c r="BK29" s="702"/>
      <c r="BL29" s="702"/>
      <c r="BM29" s="702"/>
      <c r="BN29" s="702"/>
      <c r="BO29" s="702"/>
      <c r="BP29" s="702"/>
      <c r="BQ29" s="702"/>
      <c r="BR29" s="702"/>
      <c r="BS29" s="702"/>
      <c r="BT29" s="702"/>
      <c r="BU29" s="702"/>
      <c r="BV29" s="702"/>
      <c r="BW29" s="702"/>
      <c r="BX29" s="702"/>
      <c r="BY29" s="702"/>
      <c r="BZ29" s="702"/>
      <c r="CA29" s="702"/>
      <c r="CB29" s="702"/>
      <c r="CC29" s="702"/>
      <c r="CD29" s="702"/>
      <c r="CE29" s="702"/>
      <c r="CF29" s="702"/>
      <c r="CG29" s="702"/>
      <c r="CH29" s="702"/>
      <c r="CI29" s="702"/>
      <c r="CJ29" s="702"/>
      <c r="CK29" s="702"/>
      <c r="CL29" s="702"/>
      <c r="CM29" s="702"/>
      <c r="CN29" s="702"/>
      <c r="CO29" s="702"/>
      <c r="CP29" s="702"/>
      <c r="CQ29" s="702"/>
      <c r="CR29" s="702"/>
      <c r="CS29" s="702"/>
      <c r="CT29" s="702"/>
      <c r="CU29" s="702"/>
      <c r="CV29" s="702"/>
      <c r="CW29" s="702"/>
      <c r="CX29" s="702"/>
      <c r="CY29" s="702"/>
      <c r="CZ29" s="702"/>
      <c r="DA29" s="702"/>
      <c r="DB29" s="702"/>
      <c r="DC29" s="702"/>
      <c r="DD29" s="702"/>
      <c r="DE29" s="702"/>
      <c r="DF29" s="702"/>
      <c r="DG29" s="702"/>
      <c r="DH29" s="702"/>
      <c r="DI29" s="702"/>
      <c r="DJ29" s="702"/>
      <c r="DK29" s="413"/>
      <c r="DL29" s="519"/>
      <c r="DM29" s="519"/>
      <c r="DN29" s="519"/>
      <c r="DO29" s="519"/>
      <c r="DP29" s="519"/>
      <c r="DQ29" s="519"/>
      <c r="DR29" s="519"/>
      <c r="DS29" s="519"/>
      <c r="DT29" s="519"/>
      <c r="DU29" s="519"/>
      <c r="DV29" s="414"/>
      <c r="DW29" s="414"/>
      <c r="DX29" s="414"/>
      <c r="DY29" s="414"/>
      <c r="DZ29" s="414"/>
      <c r="EA29" s="414"/>
      <c r="EB29" s="414"/>
      <c r="EC29" s="414"/>
      <c r="ED29" s="414"/>
      <c r="EE29" s="414"/>
      <c r="EF29" s="414"/>
      <c r="EG29" s="414"/>
      <c r="EH29" s="414"/>
      <c r="EI29" s="414"/>
      <c r="EJ29" s="414"/>
      <c r="EK29" s="414"/>
      <c r="EL29" s="414"/>
      <c r="EM29" s="414"/>
      <c r="EN29" s="414"/>
      <c r="EO29" s="414"/>
      <c r="EP29" s="414"/>
      <c r="EQ29" s="422"/>
      <c r="ER29" s="413"/>
      <c r="ES29" s="414"/>
      <c r="ET29" s="414"/>
      <c r="EU29" s="414"/>
      <c r="EV29" s="414"/>
      <c r="EW29" s="414"/>
      <c r="EX29" s="422"/>
      <c r="EY29" s="413"/>
      <c r="EZ29" s="414"/>
      <c r="FA29" s="414"/>
      <c r="FB29" s="414"/>
      <c r="FC29" s="414"/>
      <c r="FD29" s="422"/>
      <c r="FE29" s="413"/>
      <c r="FF29" s="414"/>
      <c r="FG29" s="414"/>
      <c r="FH29" s="414"/>
      <c r="FI29" s="414"/>
      <c r="FJ29" s="422"/>
      <c r="FK29" s="413"/>
      <c r="FL29" s="414"/>
      <c r="FM29" s="414"/>
      <c r="FN29" s="414"/>
      <c r="FO29" s="414"/>
      <c r="FP29" s="414"/>
      <c r="FQ29" s="422"/>
      <c r="FR29" s="413"/>
      <c r="FS29" s="414"/>
      <c r="FT29" s="414"/>
      <c r="FU29" s="414"/>
      <c r="FV29" s="414"/>
      <c r="FW29" s="422"/>
      <c r="FX29" s="413"/>
      <c r="FY29" s="414"/>
      <c r="FZ29" s="414"/>
      <c r="GA29" s="414"/>
      <c r="GB29" s="414"/>
      <c r="GC29" s="415"/>
    </row>
    <row r="30" spans="2:185" ht="3" customHeight="1">
      <c r="B30" s="491"/>
      <c r="C30" s="414"/>
      <c r="D30" s="414"/>
      <c r="E30" s="414"/>
      <c r="F30" s="414"/>
      <c r="G30" s="414"/>
      <c r="H30" s="414"/>
      <c r="I30" s="414"/>
      <c r="J30" s="414"/>
      <c r="K30" s="414"/>
      <c r="L30" s="414"/>
      <c r="M30" s="414"/>
      <c r="N30" s="414"/>
      <c r="O30" s="414"/>
      <c r="P30" s="414"/>
      <c r="Q30" s="414"/>
      <c r="R30" s="414"/>
      <c r="S30" s="414"/>
      <c r="T30" s="414"/>
      <c r="U30" s="414"/>
      <c r="V30" s="414"/>
      <c r="W30" s="414"/>
      <c r="X30" s="414"/>
      <c r="Y30" s="519"/>
      <c r="Z30" s="519"/>
      <c r="AA30" s="519"/>
      <c r="AB30" s="519"/>
      <c r="AC30" s="519"/>
      <c r="AD30" s="519"/>
      <c r="AE30" s="519"/>
      <c r="AF30" s="519"/>
      <c r="AG30" s="519"/>
      <c r="AH30" s="414"/>
      <c r="AI30" s="414"/>
      <c r="AJ30" s="414"/>
      <c r="AK30" s="414"/>
      <c r="AL30" s="414"/>
      <c r="AM30" s="414"/>
      <c r="AN30" s="414"/>
      <c r="AO30" s="414"/>
      <c r="AP30" s="414"/>
      <c r="AQ30" s="414"/>
      <c r="AR30" s="414"/>
      <c r="AS30" s="414"/>
      <c r="AT30" s="414"/>
      <c r="AU30" s="414"/>
      <c r="AV30" s="414"/>
      <c r="AW30" s="414"/>
      <c r="AX30" s="414"/>
      <c r="AY30" s="414"/>
      <c r="AZ30" s="414"/>
      <c r="BA30" s="414"/>
      <c r="BB30" s="414"/>
      <c r="BC30" s="422"/>
      <c r="BD30" s="702"/>
      <c r="BE30" s="702"/>
      <c r="BF30" s="702"/>
      <c r="BG30" s="702"/>
      <c r="BH30" s="702"/>
      <c r="BI30" s="702"/>
      <c r="BJ30" s="702"/>
      <c r="BK30" s="702"/>
      <c r="BL30" s="702"/>
      <c r="BM30" s="702"/>
      <c r="BN30" s="702"/>
      <c r="BO30" s="702"/>
      <c r="BP30" s="702"/>
      <c r="BQ30" s="702"/>
      <c r="BR30" s="702"/>
      <c r="BS30" s="702"/>
      <c r="BT30" s="702"/>
      <c r="BU30" s="702"/>
      <c r="BV30" s="702"/>
      <c r="BW30" s="702"/>
      <c r="BX30" s="702"/>
      <c r="BY30" s="702"/>
      <c r="BZ30" s="702"/>
      <c r="CA30" s="702"/>
      <c r="CB30" s="702"/>
      <c r="CC30" s="702"/>
      <c r="CD30" s="702"/>
      <c r="CE30" s="702"/>
      <c r="CF30" s="702"/>
      <c r="CG30" s="702"/>
      <c r="CH30" s="702"/>
      <c r="CI30" s="702"/>
      <c r="CJ30" s="702"/>
      <c r="CK30" s="702"/>
      <c r="CL30" s="702"/>
      <c r="CM30" s="702"/>
      <c r="CN30" s="702"/>
      <c r="CO30" s="702"/>
      <c r="CP30" s="702"/>
      <c r="CQ30" s="702"/>
      <c r="CR30" s="702"/>
      <c r="CS30" s="702"/>
      <c r="CT30" s="702"/>
      <c r="CU30" s="702"/>
      <c r="CV30" s="702"/>
      <c r="CW30" s="702"/>
      <c r="CX30" s="702"/>
      <c r="CY30" s="702"/>
      <c r="CZ30" s="702"/>
      <c r="DA30" s="702"/>
      <c r="DB30" s="702"/>
      <c r="DC30" s="702"/>
      <c r="DD30" s="702"/>
      <c r="DE30" s="702"/>
      <c r="DF30" s="702"/>
      <c r="DG30" s="702"/>
      <c r="DH30" s="702"/>
      <c r="DI30" s="702"/>
      <c r="DJ30" s="702"/>
      <c r="DK30" s="413"/>
      <c r="DL30" s="519"/>
      <c r="DM30" s="519"/>
      <c r="DN30" s="519"/>
      <c r="DO30" s="519"/>
      <c r="DP30" s="519"/>
      <c r="DQ30" s="519"/>
      <c r="DR30" s="519"/>
      <c r="DS30" s="519"/>
      <c r="DT30" s="519"/>
      <c r="DU30" s="519"/>
      <c r="DV30" s="414"/>
      <c r="DW30" s="414"/>
      <c r="DX30" s="414"/>
      <c r="DY30" s="414"/>
      <c r="DZ30" s="414"/>
      <c r="EA30" s="414"/>
      <c r="EB30" s="414"/>
      <c r="EC30" s="414"/>
      <c r="ED30" s="414"/>
      <c r="EE30" s="414"/>
      <c r="EF30" s="414"/>
      <c r="EG30" s="414"/>
      <c r="EH30" s="414"/>
      <c r="EI30" s="414"/>
      <c r="EJ30" s="414"/>
      <c r="EK30" s="414"/>
      <c r="EL30" s="414"/>
      <c r="EM30" s="414"/>
      <c r="EN30" s="414"/>
      <c r="EO30" s="414"/>
      <c r="EP30" s="414"/>
      <c r="EQ30" s="422"/>
      <c r="ER30" s="413"/>
      <c r="ES30" s="414"/>
      <c r="ET30" s="414"/>
      <c r="EU30" s="414"/>
      <c r="EV30" s="414"/>
      <c r="EW30" s="414"/>
      <c r="EX30" s="422"/>
      <c r="EY30" s="413"/>
      <c r="EZ30" s="414"/>
      <c r="FA30" s="414"/>
      <c r="FB30" s="414"/>
      <c r="FC30" s="414"/>
      <c r="FD30" s="422"/>
      <c r="FE30" s="413"/>
      <c r="FF30" s="414"/>
      <c r="FG30" s="414"/>
      <c r="FH30" s="414"/>
      <c r="FI30" s="414"/>
      <c r="FJ30" s="422"/>
      <c r="FK30" s="413"/>
      <c r="FL30" s="414"/>
      <c r="FM30" s="414"/>
      <c r="FN30" s="414"/>
      <c r="FO30" s="414"/>
      <c r="FP30" s="414"/>
      <c r="FQ30" s="422"/>
      <c r="FR30" s="413"/>
      <c r="FS30" s="414"/>
      <c r="FT30" s="414"/>
      <c r="FU30" s="414"/>
      <c r="FV30" s="414"/>
      <c r="FW30" s="422"/>
      <c r="FX30" s="413"/>
      <c r="FY30" s="414"/>
      <c r="FZ30" s="414"/>
      <c r="GA30" s="414"/>
      <c r="GB30" s="414"/>
      <c r="GC30" s="415"/>
    </row>
    <row r="31" spans="2:185" ht="3" customHeight="1">
      <c r="B31" s="491"/>
      <c r="C31" s="414"/>
      <c r="D31" s="414"/>
      <c r="E31" s="414"/>
      <c r="F31" s="414"/>
      <c r="G31" s="414"/>
      <c r="H31" s="414"/>
      <c r="I31" s="414"/>
      <c r="J31" s="414"/>
      <c r="K31" s="414"/>
      <c r="L31" s="414"/>
      <c r="M31" s="414"/>
      <c r="N31" s="414"/>
      <c r="O31" s="414"/>
      <c r="P31" s="414"/>
      <c r="Q31" s="414"/>
      <c r="R31" s="414"/>
      <c r="S31" s="414"/>
      <c r="T31" s="414"/>
      <c r="U31" s="414"/>
      <c r="V31" s="414"/>
      <c r="W31" s="414"/>
      <c r="X31" s="414"/>
      <c r="Y31" s="519"/>
      <c r="Z31" s="519"/>
      <c r="AA31" s="519"/>
      <c r="AB31" s="519"/>
      <c r="AC31" s="519"/>
      <c r="AD31" s="519"/>
      <c r="AE31" s="519"/>
      <c r="AF31" s="519"/>
      <c r="AG31" s="519"/>
      <c r="AH31" s="414"/>
      <c r="AI31" s="414"/>
      <c r="AJ31" s="414"/>
      <c r="AK31" s="414"/>
      <c r="AL31" s="414"/>
      <c r="AM31" s="414"/>
      <c r="AN31" s="414"/>
      <c r="AO31" s="414"/>
      <c r="AP31" s="414"/>
      <c r="AQ31" s="414"/>
      <c r="AR31" s="414"/>
      <c r="AS31" s="414"/>
      <c r="AT31" s="414"/>
      <c r="AU31" s="414"/>
      <c r="AV31" s="414"/>
      <c r="AW31" s="414"/>
      <c r="AX31" s="414"/>
      <c r="AY31" s="414"/>
      <c r="AZ31" s="414"/>
      <c r="BA31" s="414"/>
      <c r="BB31" s="414"/>
      <c r="BC31" s="422"/>
      <c r="BD31" s="702"/>
      <c r="BE31" s="702"/>
      <c r="BF31" s="702"/>
      <c r="BG31" s="702"/>
      <c r="BH31" s="702"/>
      <c r="BI31" s="702"/>
      <c r="BJ31" s="702"/>
      <c r="BK31" s="702"/>
      <c r="BL31" s="702"/>
      <c r="BM31" s="702"/>
      <c r="BN31" s="702"/>
      <c r="BO31" s="702"/>
      <c r="BP31" s="702"/>
      <c r="BQ31" s="702"/>
      <c r="BR31" s="702"/>
      <c r="BS31" s="702"/>
      <c r="BT31" s="702"/>
      <c r="BU31" s="702"/>
      <c r="BV31" s="702"/>
      <c r="BW31" s="702"/>
      <c r="BX31" s="702"/>
      <c r="BY31" s="702"/>
      <c r="BZ31" s="702"/>
      <c r="CA31" s="702"/>
      <c r="CB31" s="702"/>
      <c r="CC31" s="702"/>
      <c r="CD31" s="702"/>
      <c r="CE31" s="702"/>
      <c r="CF31" s="702"/>
      <c r="CG31" s="702"/>
      <c r="CH31" s="702"/>
      <c r="CI31" s="702"/>
      <c r="CJ31" s="702"/>
      <c r="CK31" s="702"/>
      <c r="CL31" s="702"/>
      <c r="CM31" s="702"/>
      <c r="CN31" s="702"/>
      <c r="CO31" s="702"/>
      <c r="CP31" s="702"/>
      <c r="CQ31" s="702"/>
      <c r="CR31" s="702"/>
      <c r="CS31" s="702"/>
      <c r="CT31" s="702"/>
      <c r="CU31" s="702"/>
      <c r="CV31" s="702"/>
      <c r="CW31" s="702"/>
      <c r="CX31" s="702"/>
      <c r="CY31" s="702"/>
      <c r="CZ31" s="702"/>
      <c r="DA31" s="702"/>
      <c r="DB31" s="702"/>
      <c r="DC31" s="702"/>
      <c r="DD31" s="702"/>
      <c r="DE31" s="702"/>
      <c r="DF31" s="702"/>
      <c r="DG31" s="702"/>
      <c r="DH31" s="702"/>
      <c r="DI31" s="702"/>
      <c r="DJ31" s="702"/>
      <c r="DK31" s="413"/>
      <c r="DL31" s="519"/>
      <c r="DM31" s="519"/>
      <c r="DN31" s="519"/>
      <c r="DO31" s="519"/>
      <c r="DP31" s="519"/>
      <c r="DQ31" s="519"/>
      <c r="DR31" s="519"/>
      <c r="DS31" s="519"/>
      <c r="DT31" s="519"/>
      <c r="DU31" s="519"/>
      <c r="DV31" s="414"/>
      <c r="DW31" s="414"/>
      <c r="DX31" s="414"/>
      <c r="DY31" s="414"/>
      <c r="DZ31" s="414"/>
      <c r="EA31" s="414"/>
      <c r="EB31" s="414"/>
      <c r="EC31" s="414"/>
      <c r="ED31" s="414"/>
      <c r="EE31" s="414"/>
      <c r="EF31" s="414"/>
      <c r="EG31" s="414"/>
      <c r="EH31" s="414"/>
      <c r="EI31" s="414"/>
      <c r="EJ31" s="414"/>
      <c r="EK31" s="414"/>
      <c r="EL31" s="414"/>
      <c r="EM31" s="414"/>
      <c r="EN31" s="414"/>
      <c r="EO31" s="414"/>
      <c r="EP31" s="414"/>
      <c r="EQ31" s="422"/>
      <c r="ER31" s="413"/>
      <c r="ES31" s="414"/>
      <c r="ET31" s="414"/>
      <c r="EU31" s="414"/>
      <c r="EV31" s="414"/>
      <c r="EW31" s="414"/>
      <c r="EX31" s="422"/>
      <c r="EY31" s="413"/>
      <c r="EZ31" s="414"/>
      <c r="FA31" s="414"/>
      <c r="FB31" s="414"/>
      <c r="FC31" s="414"/>
      <c r="FD31" s="422"/>
      <c r="FE31" s="413"/>
      <c r="FF31" s="414"/>
      <c r="FG31" s="414"/>
      <c r="FH31" s="414"/>
      <c r="FI31" s="414"/>
      <c r="FJ31" s="422"/>
      <c r="FK31" s="413"/>
      <c r="FL31" s="414"/>
      <c r="FM31" s="414"/>
      <c r="FN31" s="414"/>
      <c r="FO31" s="414"/>
      <c r="FP31" s="414"/>
      <c r="FQ31" s="422"/>
      <c r="FR31" s="413"/>
      <c r="FS31" s="414"/>
      <c r="FT31" s="414"/>
      <c r="FU31" s="414"/>
      <c r="FV31" s="414"/>
      <c r="FW31" s="422"/>
      <c r="FX31" s="413"/>
      <c r="FY31" s="414"/>
      <c r="FZ31" s="414"/>
      <c r="GA31" s="414"/>
      <c r="GB31" s="414"/>
      <c r="GC31" s="415"/>
    </row>
    <row r="32" spans="2:185" ht="3" customHeight="1">
      <c r="B32" s="497"/>
      <c r="C32" s="448"/>
      <c r="D32" s="448"/>
      <c r="E32" s="448"/>
      <c r="F32" s="448"/>
      <c r="G32" s="448"/>
      <c r="H32" s="448"/>
      <c r="I32" s="448"/>
      <c r="J32" s="448"/>
      <c r="K32" s="448"/>
      <c r="L32" s="448"/>
      <c r="M32" s="448"/>
      <c r="N32" s="448"/>
      <c r="O32" s="448"/>
      <c r="P32" s="448"/>
      <c r="Q32" s="448"/>
      <c r="R32" s="448"/>
      <c r="S32" s="448"/>
      <c r="T32" s="448"/>
      <c r="U32" s="448"/>
      <c r="V32" s="448"/>
      <c r="W32" s="448"/>
      <c r="X32" s="448"/>
      <c r="Y32" s="520"/>
      <c r="Z32" s="520"/>
      <c r="AA32" s="520"/>
      <c r="AB32" s="520"/>
      <c r="AC32" s="520"/>
      <c r="AD32" s="520"/>
      <c r="AE32" s="520"/>
      <c r="AF32" s="520"/>
      <c r="AG32" s="520"/>
      <c r="AH32" s="448"/>
      <c r="AI32" s="448"/>
      <c r="AJ32" s="448"/>
      <c r="AK32" s="448"/>
      <c r="AL32" s="448"/>
      <c r="AM32" s="448"/>
      <c r="AN32" s="448"/>
      <c r="AO32" s="448"/>
      <c r="AP32" s="448"/>
      <c r="AQ32" s="448"/>
      <c r="AR32" s="448"/>
      <c r="AS32" s="448"/>
      <c r="AT32" s="448"/>
      <c r="AU32" s="448"/>
      <c r="AV32" s="448"/>
      <c r="AW32" s="448"/>
      <c r="AX32" s="448"/>
      <c r="AY32" s="448"/>
      <c r="AZ32" s="448"/>
      <c r="BA32" s="448"/>
      <c r="BB32" s="448"/>
      <c r="BC32" s="477"/>
      <c r="BD32" s="704"/>
      <c r="BE32" s="704"/>
      <c r="BF32" s="704"/>
      <c r="BG32" s="704"/>
      <c r="BH32" s="704"/>
      <c r="BI32" s="704"/>
      <c r="BJ32" s="704"/>
      <c r="BK32" s="704"/>
      <c r="BL32" s="704"/>
      <c r="BM32" s="704"/>
      <c r="BN32" s="704"/>
      <c r="BO32" s="704"/>
      <c r="BP32" s="704"/>
      <c r="BQ32" s="704"/>
      <c r="BR32" s="704"/>
      <c r="BS32" s="704"/>
      <c r="BT32" s="704"/>
      <c r="BU32" s="704"/>
      <c r="BV32" s="704"/>
      <c r="BW32" s="704"/>
      <c r="BX32" s="704"/>
      <c r="BY32" s="704"/>
      <c r="BZ32" s="704"/>
      <c r="CA32" s="704"/>
      <c r="CB32" s="704"/>
      <c r="CC32" s="704"/>
      <c r="CD32" s="704"/>
      <c r="CE32" s="704"/>
      <c r="CF32" s="704"/>
      <c r="CG32" s="704"/>
      <c r="CH32" s="704"/>
      <c r="CI32" s="704"/>
      <c r="CJ32" s="704"/>
      <c r="CK32" s="704"/>
      <c r="CL32" s="704"/>
      <c r="CM32" s="704"/>
      <c r="CN32" s="704"/>
      <c r="CO32" s="704"/>
      <c r="CP32" s="704"/>
      <c r="CQ32" s="704"/>
      <c r="CR32" s="704"/>
      <c r="CS32" s="704"/>
      <c r="CT32" s="704"/>
      <c r="CU32" s="704"/>
      <c r="CV32" s="704"/>
      <c r="CW32" s="704"/>
      <c r="CX32" s="704"/>
      <c r="CY32" s="704"/>
      <c r="CZ32" s="704"/>
      <c r="DA32" s="704"/>
      <c r="DB32" s="704"/>
      <c r="DC32" s="704"/>
      <c r="DD32" s="704"/>
      <c r="DE32" s="704"/>
      <c r="DF32" s="704"/>
      <c r="DG32" s="704"/>
      <c r="DH32" s="704"/>
      <c r="DI32" s="704"/>
      <c r="DJ32" s="704"/>
      <c r="DK32" s="447"/>
      <c r="DL32" s="520"/>
      <c r="DM32" s="520"/>
      <c r="DN32" s="520"/>
      <c r="DO32" s="520"/>
      <c r="DP32" s="520"/>
      <c r="DQ32" s="520"/>
      <c r="DR32" s="520"/>
      <c r="DS32" s="520"/>
      <c r="DT32" s="520"/>
      <c r="DU32" s="520"/>
      <c r="DV32" s="448"/>
      <c r="DW32" s="448"/>
      <c r="DX32" s="448"/>
      <c r="DY32" s="448"/>
      <c r="DZ32" s="448"/>
      <c r="EA32" s="448"/>
      <c r="EB32" s="448"/>
      <c r="EC32" s="448"/>
      <c r="ED32" s="448"/>
      <c r="EE32" s="448"/>
      <c r="EF32" s="448"/>
      <c r="EG32" s="448"/>
      <c r="EH32" s="448"/>
      <c r="EI32" s="448"/>
      <c r="EJ32" s="448"/>
      <c r="EK32" s="448"/>
      <c r="EL32" s="448"/>
      <c r="EM32" s="448"/>
      <c r="EN32" s="448"/>
      <c r="EO32" s="448"/>
      <c r="EP32" s="448"/>
      <c r="EQ32" s="477"/>
      <c r="ER32" s="447"/>
      <c r="ES32" s="448"/>
      <c r="ET32" s="448"/>
      <c r="EU32" s="448"/>
      <c r="EV32" s="448"/>
      <c r="EW32" s="448"/>
      <c r="EX32" s="477"/>
      <c r="EY32" s="447"/>
      <c r="EZ32" s="448"/>
      <c r="FA32" s="448"/>
      <c r="FB32" s="448"/>
      <c r="FC32" s="448"/>
      <c r="FD32" s="477"/>
      <c r="FE32" s="447"/>
      <c r="FF32" s="448"/>
      <c r="FG32" s="448"/>
      <c r="FH32" s="448"/>
      <c r="FI32" s="448"/>
      <c r="FJ32" s="477"/>
      <c r="FK32" s="447"/>
      <c r="FL32" s="448"/>
      <c r="FM32" s="448"/>
      <c r="FN32" s="448"/>
      <c r="FO32" s="448"/>
      <c r="FP32" s="448"/>
      <c r="FQ32" s="477"/>
      <c r="FR32" s="447"/>
      <c r="FS32" s="448"/>
      <c r="FT32" s="448"/>
      <c r="FU32" s="448"/>
      <c r="FV32" s="448"/>
      <c r="FW32" s="477"/>
      <c r="FX32" s="447"/>
      <c r="FY32" s="448"/>
      <c r="FZ32" s="448"/>
      <c r="GA32" s="448"/>
      <c r="GB32" s="448"/>
      <c r="GC32" s="449"/>
    </row>
    <row r="33" spans="2:185" ht="3" customHeight="1">
      <c r="B33" s="894" t="s">
        <v>44</v>
      </c>
      <c r="C33" s="895"/>
      <c r="D33" s="895"/>
      <c r="E33" s="895"/>
      <c r="F33" s="895"/>
      <c r="G33" s="895"/>
      <c r="H33" s="895"/>
      <c r="I33" s="895"/>
      <c r="J33" s="895"/>
      <c r="K33" s="895"/>
      <c r="L33" s="895"/>
      <c r="M33" s="895"/>
      <c r="N33" s="895"/>
      <c r="O33" s="895"/>
      <c r="P33" s="895"/>
      <c r="Q33" s="895"/>
      <c r="R33" s="895"/>
      <c r="S33" s="895"/>
      <c r="T33" s="895"/>
      <c r="U33" s="895"/>
      <c r="V33" s="895"/>
      <c r="W33" s="895"/>
      <c r="X33" s="895"/>
      <c r="Y33" s="895"/>
      <c r="Z33" s="895"/>
      <c r="AA33" s="895"/>
      <c r="AB33" s="895"/>
      <c r="AC33" s="895"/>
      <c r="AD33" s="895"/>
      <c r="AE33" s="895"/>
      <c r="AF33" s="895"/>
      <c r="AG33" s="895"/>
      <c r="AH33" s="895"/>
      <c r="AI33" s="895"/>
      <c r="AJ33" s="895"/>
      <c r="AK33" s="895"/>
      <c r="AL33" s="895"/>
      <c r="AM33" s="895"/>
      <c r="AN33" s="895"/>
      <c r="AO33" s="895"/>
      <c r="AP33" s="895"/>
      <c r="AQ33" s="895"/>
      <c r="AR33" s="895"/>
      <c r="AS33" s="895"/>
      <c r="AT33" s="895"/>
      <c r="AU33" s="895"/>
      <c r="AV33" s="895"/>
      <c r="AW33" s="895"/>
      <c r="AX33" s="895"/>
      <c r="AY33" s="895"/>
      <c r="AZ33" s="895"/>
      <c r="BA33" s="895"/>
      <c r="BB33" s="895"/>
      <c r="BC33" s="895"/>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859" t="s">
        <v>483</v>
      </c>
      <c r="CQ33" s="442"/>
      <c r="CR33" s="442"/>
      <c r="CS33" s="442"/>
      <c r="CT33" s="442"/>
      <c r="CU33" s="442"/>
      <c r="CV33" s="442"/>
      <c r="CW33" s="442"/>
      <c r="CX33" s="442"/>
      <c r="CY33" s="442"/>
      <c r="CZ33" s="442"/>
      <c r="DA33" s="442"/>
      <c r="DB33" s="442"/>
      <c r="DC33" s="442"/>
      <c r="DD33" s="442"/>
      <c r="DE33" s="442"/>
      <c r="DF33" s="442"/>
      <c r="DG33" s="442"/>
      <c r="DH33" s="442"/>
      <c r="DI33" s="442"/>
      <c r="DJ33" s="442"/>
      <c r="DK33" s="442"/>
      <c r="DL33" s="442"/>
      <c r="DM33" s="442"/>
      <c r="DN33" s="442"/>
      <c r="DO33" s="442"/>
      <c r="DP33" s="442"/>
      <c r="DQ33" s="442"/>
      <c r="DR33" s="442"/>
      <c r="DS33" s="442"/>
      <c r="DT33" s="442"/>
      <c r="DU33" s="442"/>
      <c r="DV33" s="442"/>
      <c r="DW33" s="442"/>
      <c r="DX33" s="442"/>
      <c r="DY33" s="442"/>
      <c r="DZ33" s="442"/>
      <c r="EA33" s="442"/>
      <c r="EB33" s="442"/>
      <c r="EC33" s="442"/>
      <c r="ED33" s="442"/>
      <c r="EE33" s="442"/>
      <c r="EF33" s="442"/>
      <c r="EG33" s="442"/>
      <c r="EH33" s="442"/>
      <c r="EI33" s="442"/>
      <c r="EJ33" s="442"/>
      <c r="EK33" s="442"/>
      <c r="EL33" s="442"/>
      <c r="EM33" s="442"/>
      <c r="EN33" s="442"/>
      <c r="EO33" s="442"/>
      <c r="EP33" s="442"/>
      <c r="EQ33" s="550"/>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c r="GA33" s="478"/>
      <c r="GB33" s="478"/>
      <c r="GC33" s="514"/>
    </row>
    <row r="34" spans="2:185" ht="3" customHeight="1">
      <c r="B34" s="894"/>
      <c r="C34" s="895"/>
      <c r="D34" s="895"/>
      <c r="E34" s="895"/>
      <c r="F34" s="895"/>
      <c r="G34" s="895"/>
      <c r="H34" s="895"/>
      <c r="I34" s="895"/>
      <c r="J34" s="895"/>
      <c r="K34" s="895"/>
      <c r="L34" s="895"/>
      <c r="M34" s="895"/>
      <c r="N34" s="895"/>
      <c r="O34" s="895"/>
      <c r="P34" s="895"/>
      <c r="Q34" s="895"/>
      <c r="R34" s="895"/>
      <c r="S34" s="895"/>
      <c r="T34" s="895"/>
      <c r="U34" s="895"/>
      <c r="V34" s="895"/>
      <c r="W34" s="895"/>
      <c r="X34" s="895"/>
      <c r="Y34" s="895"/>
      <c r="Z34" s="895"/>
      <c r="AA34" s="895"/>
      <c r="AB34" s="895"/>
      <c r="AC34" s="895"/>
      <c r="AD34" s="895"/>
      <c r="AE34" s="895"/>
      <c r="AF34" s="895"/>
      <c r="AG34" s="895"/>
      <c r="AH34" s="895"/>
      <c r="AI34" s="895"/>
      <c r="AJ34" s="895"/>
      <c r="AK34" s="895"/>
      <c r="AL34" s="895"/>
      <c r="AM34" s="895"/>
      <c r="AN34" s="895"/>
      <c r="AO34" s="895"/>
      <c r="AP34" s="895"/>
      <c r="AQ34" s="895"/>
      <c r="AR34" s="895"/>
      <c r="AS34" s="895"/>
      <c r="AT34" s="895"/>
      <c r="AU34" s="895"/>
      <c r="AV34" s="895"/>
      <c r="AW34" s="895"/>
      <c r="AX34" s="895"/>
      <c r="AY34" s="895"/>
      <c r="AZ34" s="895"/>
      <c r="BA34" s="895"/>
      <c r="BB34" s="895"/>
      <c r="BC34" s="895"/>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860"/>
      <c r="CQ34" s="419"/>
      <c r="CR34" s="419"/>
      <c r="CS34" s="419"/>
      <c r="CT34" s="419"/>
      <c r="CU34" s="419"/>
      <c r="CV34" s="419"/>
      <c r="CW34" s="419"/>
      <c r="CX34" s="419"/>
      <c r="CY34" s="419"/>
      <c r="CZ34" s="419"/>
      <c r="DA34" s="419"/>
      <c r="DB34" s="419"/>
      <c r="DC34" s="419"/>
      <c r="DD34" s="419"/>
      <c r="DE34" s="419"/>
      <c r="DF34" s="419"/>
      <c r="DG34" s="419"/>
      <c r="DH34" s="419"/>
      <c r="DI34" s="419"/>
      <c r="DJ34" s="419"/>
      <c r="DK34" s="419"/>
      <c r="DL34" s="419"/>
      <c r="DM34" s="419"/>
      <c r="DN34" s="419"/>
      <c r="DO34" s="419"/>
      <c r="DP34" s="419"/>
      <c r="DQ34" s="419"/>
      <c r="DR34" s="419"/>
      <c r="DS34" s="419"/>
      <c r="DT34" s="419"/>
      <c r="DU34" s="419"/>
      <c r="DV34" s="419"/>
      <c r="DW34" s="419"/>
      <c r="DX34" s="419"/>
      <c r="DY34" s="419"/>
      <c r="DZ34" s="419"/>
      <c r="EA34" s="419"/>
      <c r="EB34" s="419"/>
      <c r="EC34" s="419"/>
      <c r="ED34" s="419"/>
      <c r="EE34" s="419"/>
      <c r="EF34" s="419"/>
      <c r="EG34" s="419"/>
      <c r="EH34" s="419"/>
      <c r="EI34" s="419"/>
      <c r="EJ34" s="419"/>
      <c r="EK34" s="419"/>
      <c r="EL34" s="419"/>
      <c r="EM34" s="419"/>
      <c r="EN34" s="419"/>
      <c r="EO34" s="419"/>
      <c r="EP34" s="419"/>
      <c r="EQ34" s="420"/>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c r="GA34" s="478"/>
      <c r="GB34" s="478"/>
      <c r="GC34" s="514"/>
    </row>
    <row r="35" spans="2:185" ht="3" customHeight="1">
      <c r="B35" s="894"/>
      <c r="C35" s="895"/>
      <c r="D35" s="895"/>
      <c r="E35" s="895"/>
      <c r="F35" s="895"/>
      <c r="G35" s="895"/>
      <c r="H35" s="895"/>
      <c r="I35" s="895"/>
      <c r="J35" s="895"/>
      <c r="K35" s="895"/>
      <c r="L35" s="895"/>
      <c r="M35" s="895"/>
      <c r="N35" s="895"/>
      <c r="O35" s="895"/>
      <c r="P35" s="895"/>
      <c r="Q35" s="895"/>
      <c r="R35" s="895"/>
      <c r="S35" s="895"/>
      <c r="T35" s="895"/>
      <c r="U35" s="895"/>
      <c r="V35" s="895"/>
      <c r="W35" s="895"/>
      <c r="X35" s="895"/>
      <c r="Y35" s="895"/>
      <c r="Z35" s="895"/>
      <c r="AA35" s="895"/>
      <c r="AB35" s="895"/>
      <c r="AC35" s="895"/>
      <c r="AD35" s="895"/>
      <c r="AE35" s="895"/>
      <c r="AF35" s="895"/>
      <c r="AG35" s="895"/>
      <c r="AH35" s="895"/>
      <c r="AI35" s="895"/>
      <c r="AJ35" s="895"/>
      <c r="AK35" s="895"/>
      <c r="AL35" s="895"/>
      <c r="AM35" s="895"/>
      <c r="AN35" s="895"/>
      <c r="AO35" s="895"/>
      <c r="AP35" s="895"/>
      <c r="AQ35" s="895"/>
      <c r="AR35" s="895"/>
      <c r="AS35" s="895"/>
      <c r="AT35" s="895"/>
      <c r="AU35" s="895"/>
      <c r="AV35" s="895"/>
      <c r="AW35" s="895"/>
      <c r="AX35" s="895"/>
      <c r="AY35" s="895"/>
      <c r="AZ35" s="895"/>
      <c r="BA35" s="895"/>
      <c r="BB35" s="895"/>
      <c r="BC35" s="895"/>
      <c r="BD35" s="478"/>
      <c r="BE35" s="478"/>
      <c r="BF35" s="478"/>
      <c r="BG35" s="478"/>
      <c r="BH35" s="478"/>
      <c r="BI35" s="478"/>
      <c r="BJ35" s="478"/>
      <c r="BK35" s="478"/>
      <c r="BL35" s="478"/>
      <c r="BM35" s="478"/>
      <c r="BN35" s="478"/>
      <c r="BO35" s="478"/>
      <c r="BP35" s="478"/>
      <c r="BQ35" s="478"/>
      <c r="BR35" s="478"/>
      <c r="BS35" s="478"/>
      <c r="BT35" s="478"/>
      <c r="BU35" s="478"/>
      <c r="BV35" s="478"/>
      <c r="BW35" s="478"/>
      <c r="BX35" s="478"/>
      <c r="BY35" s="478"/>
      <c r="BZ35" s="478"/>
      <c r="CA35" s="478"/>
      <c r="CB35" s="478"/>
      <c r="CC35" s="478"/>
      <c r="CD35" s="478"/>
      <c r="CE35" s="478"/>
      <c r="CF35" s="478"/>
      <c r="CG35" s="478"/>
      <c r="CH35" s="478"/>
      <c r="CI35" s="478"/>
      <c r="CJ35" s="478"/>
      <c r="CK35" s="478"/>
      <c r="CL35" s="478"/>
      <c r="CM35" s="478"/>
      <c r="CN35" s="478"/>
      <c r="CO35" s="478"/>
      <c r="CP35" s="860"/>
      <c r="CQ35" s="419"/>
      <c r="CR35" s="419"/>
      <c r="CS35" s="419"/>
      <c r="CT35" s="419"/>
      <c r="CU35" s="419"/>
      <c r="CV35" s="419"/>
      <c r="CW35" s="419"/>
      <c r="CX35" s="419"/>
      <c r="CY35" s="419"/>
      <c r="CZ35" s="419"/>
      <c r="DA35" s="419"/>
      <c r="DB35" s="419"/>
      <c r="DC35" s="419"/>
      <c r="DD35" s="419"/>
      <c r="DE35" s="419"/>
      <c r="DF35" s="419"/>
      <c r="DG35" s="419"/>
      <c r="DH35" s="419"/>
      <c r="DI35" s="419"/>
      <c r="DJ35" s="419"/>
      <c r="DK35" s="419"/>
      <c r="DL35" s="419"/>
      <c r="DM35" s="419"/>
      <c r="DN35" s="419"/>
      <c r="DO35" s="419"/>
      <c r="DP35" s="419"/>
      <c r="DQ35" s="419"/>
      <c r="DR35" s="419"/>
      <c r="DS35" s="419"/>
      <c r="DT35" s="419"/>
      <c r="DU35" s="419"/>
      <c r="DV35" s="419"/>
      <c r="DW35" s="419"/>
      <c r="DX35" s="419"/>
      <c r="DY35" s="419"/>
      <c r="DZ35" s="419"/>
      <c r="EA35" s="419"/>
      <c r="EB35" s="419"/>
      <c r="EC35" s="419"/>
      <c r="ED35" s="419"/>
      <c r="EE35" s="419"/>
      <c r="EF35" s="419"/>
      <c r="EG35" s="419"/>
      <c r="EH35" s="419"/>
      <c r="EI35" s="419"/>
      <c r="EJ35" s="419"/>
      <c r="EK35" s="419"/>
      <c r="EL35" s="419"/>
      <c r="EM35" s="419"/>
      <c r="EN35" s="419"/>
      <c r="EO35" s="419"/>
      <c r="EP35" s="419"/>
      <c r="EQ35" s="420"/>
      <c r="ER35" s="478"/>
      <c r="ES35" s="478"/>
      <c r="ET35" s="478"/>
      <c r="EU35" s="478"/>
      <c r="EV35" s="478"/>
      <c r="EW35" s="478"/>
      <c r="EX35" s="478"/>
      <c r="EY35" s="478"/>
      <c r="EZ35" s="478"/>
      <c r="FA35" s="478"/>
      <c r="FB35" s="478"/>
      <c r="FC35" s="478"/>
      <c r="FD35" s="478"/>
      <c r="FE35" s="478"/>
      <c r="FF35" s="478"/>
      <c r="FG35" s="478"/>
      <c r="FH35" s="478"/>
      <c r="FI35" s="478"/>
      <c r="FJ35" s="478"/>
      <c r="FK35" s="478"/>
      <c r="FL35" s="478"/>
      <c r="FM35" s="478"/>
      <c r="FN35" s="478"/>
      <c r="FO35" s="478"/>
      <c r="FP35" s="478"/>
      <c r="FQ35" s="478"/>
      <c r="FR35" s="478"/>
      <c r="FS35" s="478"/>
      <c r="FT35" s="478"/>
      <c r="FU35" s="478"/>
      <c r="FV35" s="478"/>
      <c r="FW35" s="478"/>
      <c r="FX35" s="478"/>
      <c r="FY35" s="478"/>
      <c r="FZ35" s="478"/>
      <c r="GA35" s="478"/>
      <c r="GB35" s="478"/>
      <c r="GC35" s="514"/>
    </row>
    <row r="36" spans="2:185" ht="3" customHeight="1">
      <c r="B36" s="894"/>
      <c r="C36" s="895"/>
      <c r="D36" s="895"/>
      <c r="E36" s="895"/>
      <c r="F36" s="895"/>
      <c r="G36" s="895"/>
      <c r="H36" s="895"/>
      <c r="I36" s="895"/>
      <c r="J36" s="895"/>
      <c r="K36" s="895"/>
      <c r="L36" s="895"/>
      <c r="M36" s="895"/>
      <c r="N36" s="895"/>
      <c r="O36" s="895"/>
      <c r="P36" s="895"/>
      <c r="Q36" s="895"/>
      <c r="R36" s="895"/>
      <c r="S36" s="895"/>
      <c r="T36" s="895"/>
      <c r="U36" s="895"/>
      <c r="V36" s="895"/>
      <c r="W36" s="895"/>
      <c r="X36" s="895"/>
      <c r="Y36" s="895"/>
      <c r="Z36" s="895"/>
      <c r="AA36" s="895"/>
      <c r="AB36" s="895"/>
      <c r="AC36" s="895"/>
      <c r="AD36" s="895"/>
      <c r="AE36" s="895"/>
      <c r="AF36" s="895"/>
      <c r="AG36" s="895"/>
      <c r="AH36" s="895"/>
      <c r="AI36" s="895"/>
      <c r="AJ36" s="895"/>
      <c r="AK36" s="895"/>
      <c r="AL36" s="895"/>
      <c r="AM36" s="895"/>
      <c r="AN36" s="895"/>
      <c r="AO36" s="895"/>
      <c r="AP36" s="895"/>
      <c r="AQ36" s="895"/>
      <c r="AR36" s="895"/>
      <c r="AS36" s="895"/>
      <c r="AT36" s="895"/>
      <c r="AU36" s="895"/>
      <c r="AV36" s="895"/>
      <c r="AW36" s="895"/>
      <c r="AX36" s="895"/>
      <c r="AY36" s="895"/>
      <c r="AZ36" s="895"/>
      <c r="BA36" s="895"/>
      <c r="BB36" s="895"/>
      <c r="BC36" s="895"/>
      <c r="BD36" s="478"/>
      <c r="BE36" s="478"/>
      <c r="BF36" s="478"/>
      <c r="BG36" s="478"/>
      <c r="BH36" s="478"/>
      <c r="BI36" s="478"/>
      <c r="BJ36" s="478"/>
      <c r="BK36" s="478"/>
      <c r="BL36" s="478"/>
      <c r="BM36" s="478"/>
      <c r="BN36" s="478"/>
      <c r="BO36" s="478"/>
      <c r="BP36" s="478"/>
      <c r="BQ36" s="478"/>
      <c r="BR36" s="478"/>
      <c r="BS36" s="478"/>
      <c r="BT36" s="478"/>
      <c r="BU36" s="478"/>
      <c r="BV36" s="478"/>
      <c r="BW36" s="478"/>
      <c r="BX36" s="478"/>
      <c r="BY36" s="478"/>
      <c r="BZ36" s="478"/>
      <c r="CA36" s="478"/>
      <c r="CB36" s="478"/>
      <c r="CC36" s="478"/>
      <c r="CD36" s="478"/>
      <c r="CE36" s="478"/>
      <c r="CF36" s="478"/>
      <c r="CG36" s="478"/>
      <c r="CH36" s="478"/>
      <c r="CI36" s="478"/>
      <c r="CJ36" s="478"/>
      <c r="CK36" s="478"/>
      <c r="CL36" s="478"/>
      <c r="CM36" s="478"/>
      <c r="CN36" s="478"/>
      <c r="CO36" s="478"/>
      <c r="CP36" s="860"/>
      <c r="CQ36" s="419"/>
      <c r="CR36" s="419"/>
      <c r="CS36" s="419"/>
      <c r="CT36" s="419"/>
      <c r="CU36" s="419"/>
      <c r="CV36" s="419"/>
      <c r="CW36" s="419"/>
      <c r="CX36" s="419"/>
      <c r="CY36" s="419"/>
      <c r="CZ36" s="419"/>
      <c r="DA36" s="419"/>
      <c r="DB36" s="419"/>
      <c r="DC36" s="419"/>
      <c r="DD36" s="419"/>
      <c r="DE36" s="419"/>
      <c r="DF36" s="419"/>
      <c r="DG36" s="419"/>
      <c r="DH36" s="419"/>
      <c r="DI36" s="419"/>
      <c r="DJ36" s="419"/>
      <c r="DK36" s="419"/>
      <c r="DL36" s="419"/>
      <c r="DM36" s="419"/>
      <c r="DN36" s="419"/>
      <c r="DO36" s="419"/>
      <c r="DP36" s="419"/>
      <c r="DQ36" s="419"/>
      <c r="DR36" s="419"/>
      <c r="DS36" s="419"/>
      <c r="DT36" s="419"/>
      <c r="DU36" s="419"/>
      <c r="DV36" s="419"/>
      <c r="DW36" s="419"/>
      <c r="DX36" s="419"/>
      <c r="DY36" s="419"/>
      <c r="DZ36" s="419"/>
      <c r="EA36" s="419"/>
      <c r="EB36" s="419"/>
      <c r="EC36" s="419"/>
      <c r="ED36" s="419"/>
      <c r="EE36" s="419"/>
      <c r="EF36" s="419"/>
      <c r="EG36" s="419"/>
      <c r="EH36" s="419"/>
      <c r="EI36" s="419"/>
      <c r="EJ36" s="419"/>
      <c r="EK36" s="419"/>
      <c r="EL36" s="419"/>
      <c r="EM36" s="419"/>
      <c r="EN36" s="419"/>
      <c r="EO36" s="419"/>
      <c r="EP36" s="419"/>
      <c r="EQ36" s="420"/>
      <c r="ER36" s="478"/>
      <c r="ES36" s="478"/>
      <c r="ET36" s="478"/>
      <c r="EU36" s="478"/>
      <c r="EV36" s="478"/>
      <c r="EW36" s="478"/>
      <c r="EX36" s="478"/>
      <c r="EY36" s="478"/>
      <c r="EZ36" s="478"/>
      <c r="FA36" s="478"/>
      <c r="FB36" s="478"/>
      <c r="FC36" s="478"/>
      <c r="FD36" s="478"/>
      <c r="FE36" s="478"/>
      <c r="FF36" s="478"/>
      <c r="FG36" s="478"/>
      <c r="FH36" s="478"/>
      <c r="FI36" s="478"/>
      <c r="FJ36" s="478"/>
      <c r="FK36" s="478"/>
      <c r="FL36" s="478"/>
      <c r="FM36" s="478"/>
      <c r="FN36" s="478"/>
      <c r="FO36" s="478"/>
      <c r="FP36" s="478"/>
      <c r="FQ36" s="478"/>
      <c r="FR36" s="478"/>
      <c r="FS36" s="478"/>
      <c r="FT36" s="478"/>
      <c r="FU36" s="478"/>
      <c r="FV36" s="478"/>
      <c r="FW36" s="478"/>
      <c r="FX36" s="478"/>
      <c r="FY36" s="478"/>
      <c r="FZ36" s="478"/>
      <c r="GA36" s="478"/>
      <c r="GB36" s="478"/>
      <c r="GC36" s="514"/>
    </row>
    <row r="37" spans="2:185" ht="3" customHeight="1">
      <c r="B37" s="894"/>
      <c r="C37" s="895"/>
      <c r="D37" s="895"/>
      <c r="E37" s="895"/>
      <c r="F37" s="895"/>
      <c r="G37" s="895"/>
      <c r="H37" s="895"/>
      <c r="I37" s="895"/>
      <c r="J37" s="895"/>
      <c r="K37" s="895"/>
      <c r="L37" s="895"/>
      <c r="M37" s="895"/>
      <c r="N37" s="895"/>
      <c r="O37" s="895"/>
      <c r="P37" s="895"/>
      <c r="Q37" s="895"/>
      <c r="R37" s="895"/>
      <c r="S37" s="895"/>
      <c r="T37" s="895"/>
      <c r="U37" s="895"/>
      <c r="V37" s="895"/>
      <c r="W37" s="895"/>
      <c r="X37" s="895"/>
      <c r="Y37" s="895"/>
      <c r="Z37" s="895"/>
      <c r="AA37" s="895"/>
      <c r="AB37" s="895"/>
      <c r="AC37" s="895"/>
      <c r="AD37" s="895"/>
      <c r="AE37" s="895"/>
      <c r="AF37" s="895"/>
      <c r="AG37" s="895"/>
      <c r="AH37" s="895"/>
      <c r="AI37" s="895"/>
      <c r="AJ37" s="895"/>
      <c r="AK37" s="895"/>
      <c r="AL37" s="895"/>
      <c r="AM37" s="895"/>
      <c r="AN37" s="895"/>
      <c r="AO37" s="895"/>
      <c r="AP37" s="895"/>
      <c r="AQ37" s="895"/>
      <c r="AR37" s="895"/>
      <c r="AS37" s="895"/>
      <c r="AT37" s="895"/>
      <c r="AU37" s="895"/>
      <c r="AV37" s="895"/>
      <c r="AW37" s="895"/>
      <c r="AX37" s="895"/>
      <c r="AY37" s="895"/>
      <c r="AZ37" s="895"/>
      <c r="BA37" s="895"/>
      <c r="BB37" s="895"/>
      <c r="BC37" s="895"/>
      <c r="BD37" s="478"/>
      <c r="BE37" s="478"/>
      <c r="BF37" s="478"/>
      <c r="BG37" s="478"/>
      <c r="BH37" s="478"/>
      <c r="BI37" s="478"/>
      <c r="BJ37" s="478"/>
      <c r="BK37" s="478"/>
      <c r="BL37" s="478"/>
      <c r="BM37" s="478"/>
      <c r="BN37" s="478"/>
      <c r="BO37" s="478"/>
      <c r="BP37" s="478"/>
      <c r="BQ37" s="478"/>
      <c r="BR37" s="478"/>
      <c r="BS37" s="478"/>
      <c r="BT37" s="478"/>
      <c r="BU37" s="478"/>
      <c r="BV37" s="478"/>
      <c r="BW37" s="478"/>
      <c r="BX37" s="478"/>
      <c r="BY37" s="478"/>
      <c r="BZ37" s="478"/>
      <c r="CA37" s="478"/>
      <c r="CB37" s="478"/>
      <c r="CC37" s="478"/>
      <c r="CD37" s="478"/>
      <c r="CE37" s="478"/>
      <c r="CF37" s="478"/>
      <c r="CG37" s="478"/>
      <c r="CH37" s="478"/>
      <c r="CI37" s="478"/>
      <c r="CJ37" s="478"/>
      <c r="CK37" s="478"/>
      <c r="CL37" s="478"/>
      <c r="CM37" s="478"/>
      <c r="CN37" s="478"/>
      <c r="CO37" s="478"/>
      <c r="CP37" s="860"/>
      <c r="CQ37" s="419"/>
      <c r="CR37" s="419"/>
      <c r="CS37" s="419"/>
      <c r="CT37" s="419"/>
      <c r="CU37" s="419"/>
      <c r="CV37" s="419"/>
      <c r="CW37" s="419"/>
      <c r="CX37" s="419"/>
      <c r="CY37" s="419"/>
      <c r="CZ37" s="419"/>
      <c r="DA37" s="419"/>
      <c r="DB37" s="419"/>
      <c r="DC37" s="419"/>
      <c r="DD37" s="419"/>
      <c r="DE37" s="419"/>
      <c r="DF37" s="419"/>
      <c r="DG37" s="419"/>
      <c r="DH37" s="419"/>
      <c r="DI37" s="419"/>
      <c r="DJ37" s="419"/>
      <c r="DK37" s="419"/>
      <c r="DL37" s="419"/>
      <c r="DM37" s="419"/>
      <c r="DN37" s="419"/>
      <c r="DO37" s="419"/>
      <c r="DP37" s="419"/>
      <c r="DQ37" s="419"/>
      <c r="DR37" s="419"/>
      <c r="DS37" s="419"/>
      <c r="DT37" s="419"/>
      <c r="DU37" s="419"/>
      <c r="DV37" s="419"/>
      <c r="DW37" s="419"/>
      <c r="DX37" s="419"/>
      <c r="DY37" s="419"/>
      <c r="DZ37" s="419"/>
      <c r="EA37" s="419"/>
      <c r="EB37" s="419"/>
      <c r="EC37" s="419"/>
      <c r="ED37" s="419"/>
      <c r="EE37" s="419"/>
      <c r="EF37" s="419"/>
      <c r="EG37" s="419"/>
      <c r="EH37" s="419"/>
      <c r="EI37" s="419"/>
      <c r="EJ37" s="419"/>
      <c r="EK37" s="419"/>
      <c r="EL37" s="419"/>
      <c r="EM37" s="419"/>
      <c r="EN37" s="419"/>
      <c r="EO37" s="419"/>
      <c r="EP37" s="419"/>
      <c r="EQ37" s="420"/>
      <c r="ER37" s="478"/>
      <c r="ES37" s="478"/>
      <c r="ET37" s="478"/>
      <c r="EU37" s="478"/>
      <c r="EV37" s="478"/>
      <c r="EW37" s="478"/>
      <c r="EX37" s="478"/>
      <c r="EY37" s="478"/>
      <c r="EZ37" s="478"/>
      <c r="FA37" s="478"/>
      <c r="FB37" s="478"/>
      <c r="FC37" s="478"/>
      <c r="FD37" s="478"/>
      <c r="FE37" s="478"/>
      <c r="FF37" s="478"/>
      <c r="FG37" s="478"/>
      <c r="FH37" s="478"/>
      <c r="FI37" s="478"/>
      <c r="FJ37" s="478"/>
      <c r="FK37" s="478"/>
      <c r="FL37" s="478"/>
      <c r="FM37" s="478"/>
      <c r="FN37" s="478"/>
      <c r="FO37" s="478"/>
      <c r="FP37" s="478"/>
      <c r="FQ37" s="478"/>
      <c r="FR37" s="478"/>
      <c r="FS37" s="478"/>
      <c r="FT37" s="478"/>
      <c r="FU37" s="478"/>
      <c r="FV37" s="478"/>
      <c r="FW37" s="478"/>
      <c r="FX37" s="478"/>
      <c r="FY37" s="478"/>
      <c r="FZ37" s="478"/>
      <c r="GA37" s="478"/>
      <c r="GB37" s="478"/>
      <c r="GC37" s="514"/>
    </row>
    <row r="38" spans="2:185" ht="3" customHeight="1">
      <c r="B38" s="894"/>
      <c r="C38" s="895"/>
      <c r="D38" s="895"/>
      <c r="E38" s="895"/>
      <c r="F38" s="895"/>
      <c r="G38" s="895"/>
      <c r="H38" s="895"/>
      <c r="I38" s="895"/>
      <c r="J38" s="895"/>
      <c r="K38" s="895"/>
      <c r="L38" s="895"/>
      <c r="M38" s="895"/>
      <c r="N38" s="895"/>
      <c r="O38" s="895"/>
      <c r="P38" s="895"/>
      <c r="Q38" s="895"/>
      <c r="R38" s="895"/>
      <c r="S38" s="895"/>
      <c r="T38" s="895"/>
      <c r="U38" s="895"/>
      <c r="V38" s="895"/>
      <c r="W38" s="895"/>
      <c r="X38" s="895"/>
      <c r="Y38" s="895"/>
      <c r="Z38" s="895"/>
      <c r="AA38" s="895"/>
      <c r="AB38" s="895"/>
      <c r="AC38" s="895"/>
      <c r="AD38" s="895"/>
      <c r="AE38" s="895"/>
      <c r="AF38" s="895"/>
      <c r="AG38" s="895"/>
      <c r="AH38" s="895"/>
      <c r="AI38" s="895"/>
      <c r="AJ38" s="895"/>
      <c r="AK38" s="895"/>
      <c r="AL38" s="895"/>
      <c r="AM38" s="895"/>
      <c r="AN38" s="895"/>
      <c r="AO38" s="895"/>
      <c r="AP38" s="895"/>
      <c r="AQ38" s="895"/>
      <c r="AR38" s="895"/>
      <c r="AS38" s="895"/>
      <c r="AT38" s="895"/>
      <c r="AU38" s="895"/>
      <c r="AV38" s="895"/>
      <c r="AW38" s="895"/>
      <c r="AX38" s="895"/>
      <c r="AY38" s="895"/>
      <c r="AZ38" s="895"/>
      <c r="BA38" s="895"/>
      <c r="BB38" s="895"/>
      <c r="BC38" s="895"/>
      <c r="BD38" s="478"/>
      <c r="BE38" s="478"/>
      <c r="BF38" s="478"/>
      <c r="BG38" s="478"/>
      <c r="BH38" s="478"/>
      <c r="BI38" s="478"/>
      <c r="BJ38" s="478"/>
      <c r="BK38" s="478"/>
      <c r="BL38" s="478"/>
      <c r="BM38" s="478"/>
      <c r="BN38" s="478"/>
      <c r="BO38" s="478"/>
      <c r="BP38" s="478"/>
      <c r="BQ38" s="478"/>
      <c r="BR38" s="478"/>
      <c r="BS38" s="478"/>
      <c r="BT38" s="478"/>
      <c r="BU38" s="478"/>
      <c r="BV38" s="478"/>
      <c r="BW38" s="478"/>
      <c r="BX38" s="478"/>
      <c r="BY38" s="478"/>
      <c r="BZ38" s="478"/>
      <c r="CA38" s="478"/>
      <c r="CB38" s="478"/>
      <c r="CC38" s="478"/>
      <c r="CD38" s="478"/>
      <c r="CE38" s="478"/>
      <c r="CF38" s="478"/>
      <c r="CG38" s="478"/>
      <c r="CH38" s="478"/>
      <c r="CI38" s="478"/>
      <c r="CJ38" s="478"/>
      <c r="CK38" s="478"/>
      <c r="CL38" s="478"/>
      <c r="CM38" s="478"/>
      <c r="CN38" s="478"/>
      <c r="CO38" s="478"/>
      <c r="CP38" s="899"/>
      <c r="CQ38" s="445"/>
      <c r="CR38" s="445"/>
      <c r="CS38" s="445"/>
      <c r="CT38" s="445"/>
      <c r="CU38" s="445"/>
      <c r="CV38" s="445"/>
      <c r="CW38" s="445"/>
      <c r="CX38" s="445"/>
      <c r="CY38" s="445"/>
      <c r="CZ38" s="445"/>
      <c r="DA38" s="445"/>
      <c r="DB38" s="445"/>
      <c r="DC38" s="445"/>
      <c r="DD38" s="445"/>
      <c r="DE38" s="445"/>
      <c r="DF38" s="445"/>
      <c r="DG38" s="445"/>
      <c r="DH38" s="445"/>
      <c r="DI38" s="445"/>
      <c r="DJ38" s="445"/>
      <c r="DK38" s="445"/>
      <c r="DL38" s="445"/>
      <c r="DM38" s="445"/>
      <c r="DN38" s="445"/>
      <c r="DO38" s="445"/>
      <c r="DP38" s="445"/>
      <c r="DQ38" s="445"/>
      <c r="DR38" s="445"/>
      <c r="DS38" s="445"/>
      <c r="DT38" s="445"/>
      <c r="DU38" s="445"/>
      <c r="DV38" s="445"/>
      <c r="DW38" s="445"/>
      <c r="DX38" s="445"/>
      <c r="DY38" s="445"/>
      <c r="DZ38" s="445"/>
      <c r="EA38" s="445"/>
      <c r="EB38" s="445"/>
      <c r="EC38" s="445"/>
      <c r="ED38" s="445"/>
      <c r="EE38" s="445"/>
      <c r="EF38" s="445"/>
      <c r="EG38" s="445"/>
      <c r="EH38" s="445"/>
      <c r="EI38" s="445"/>
      <c r="EJ38" s="445"/>
      <c r="EK38" s="445"/>
      <c r="EL38" s="445"/>
      <c r="EM38" s="445"/>
      <c r="EN38" s="445"/>
      <c r="EO38" s="445"/>
      <c r="EP38" s="445"/>
      <c r="EQ38" s="543"/>
      <c r="ER38" s="478"/>
      <c r="ES38" s="478"/>
      <c r="ET38" s="478"/>
      <c r="EU38" s="478"/>
      <c r="EV38" s="478"/>
      <c r="EW38" s="478"/>
      <c r="EX38" s="478"/>
      <c r="EY38" s="478"/>
      <c r="EZ38" s="478"/>
      <c r="FA38" s="478"/>
      <c r="FB38" s="478"/>
      <c r="FC38" s="478"/>
      <c r="FD38" s="478"/>
      <c r="FE38" s="478"/>
      <c r="FF38" s="478"/>
      <c r="FG38" s="478"/>
      <c r="FH38" s="478"/>
      <c r="FI38" s="478"/>
      <c r="FJ38" s="478"/>
      <c r="FK38" s="478"/>
      <c r="FL38" s="478"/>
      <c r="FM38" s="478"/>
      <c r="FN38" s="478"/>
      <c r="FO38" s="478"/>
      <c r="FP38" s="478"/>
      <c r="FQ38" s="478"/>
      <c r="FR38" s="478"/>
      <c r="FS38" s="478"/>
      <c r="FT38" s="478"/>
      <c r="FU38" s="478"/>
      <c r="FV38" s="478"/>
      <c r="FW38" s="478"/>
      <c r="FX38" s="478"/>
      <c r="FY38" s="478"/>
      <c r="FZ38" s="478"/>
      <c r="GA38" s="478"/>
      <c r="GB38" s="478"/>
      <c r="GC38" s="514"/>
    </row>
    <row r="39" spans="2:185" ht="3" customHeight="1">
      <c r="B39" s="894" t="s">
        <v>45</v>
      </c>
      <c r="C39" s="895"/>
      <c r="D39" s="895"/>
      <c r="E39" s="895"/>
      <c r="F39" s="895"/>
      <c r="G39" s="895"/>
      <c r="H39" s="895"/>
      <c r="I39" s="895"/>
      <c r="J39" s="895"/>
      <c r="K39" s="895"/>
      <c r="L39" s="895"/>
      <c r="M39" s="895"/>
      <c r="N39" s="895"/>
      <c r="O39" s="895"/>
      <c r="P39" s="895"/>
      <c r="Q39" s="895"/>
      <c r="R39" s="895"/>
      <c r="S39" s="895"/>
      <c r="T39" s="895"/>
      <c r="U39" s="895"/>
      <c r="V39" s="895"/>
      <c r="W39" s="895"/>
      <c r="X39" s="895"/>
      <c r="Y39" s="895"/>
      <c r="Z39" s="895"/>
      <c r="AA39" s="895"/>
      <c r="AB39" s="895"/>
      <c r="AC39" s="895"/>
      <c r="AD39" s="895"/>
      <c r="AE39" s="895"/>
      <c r="AF39" s="895"/>
      <c r="AG39" s="895"/>
      <c r="AH39" s="895"/>
      <c r="AI39" s="895"/>
      <c r="AJ39" s="895"/>
      <c r="AK39" s="895"/>
      <c r="AL39" s="895"/>
      <c r="AM39" s="895"/>
      <c r="AN39" s="895"/>
      <c r="AO39" s="895"/>
      <c r="AP39" s="895"/>
      <c r="AQ39" s="895"/>
      <c r="AR39" s="895"/>
      <c r="AS39" s="895"/>
      <c r="AT39" s="895"/>
      <c r="AU39" s="895"/>
      <c r="AV39" s="895"/>
      <c r="AW39" s="895"/>
      <c r="AX39" s="895"/>
      <c r="AY39" s="895"/>
      <c r="AZ39" s="895"/>
      <c r="BA39" s="895"/>
      <c r="BB39" s="895"/>
      <c r="BC39" s="895"/>
      <c r="BD39" s="478"/>
      <c r="BE39" s="478"/>
      <c r="BF39" s="478"/>
      <c r="BG39" s="478"/>
      <c r="BH39" s="478"/>
      <c r="BI39" s="478"/>
      <c r="BJ39" s="478"/>
      <c r="BK39" s="478"/>
      <c r="BL39" s="478"/>
      <c r="BM39" s="478"/>
      <c r="BN39" s="478"/>
      <c r="BO39" s="478"/>
      <c r="BP39" s="478"/>
      <c r="BQ39" s="478"/>
      <c r="BR39" s="478"/>
      <c r="BS39" s="478"/>
      <c r="BT39" s="478"/>
      <c r="BU39" s="478"/>
      <c r="BV39" s="478"/>
      <c r="BW39" s="478"/>
      <c r="BX39" s="478"/>
      <c r="BY39" s="478"/>
      <c r="BZ39" s="478"/>
      <c r="CA39" s="478"/>
      <c r="CB39" s="478"/>
      <c r="CC39" s="478"/>
      <c r="CD39" s="478"/>
      <c r="CE39" s="478"/>
      <c r="CF39" s="478"/>
      <c r="CG39" s="478"/>
      <c r="CH39" s="478"/>
      <c r="CI39" s="478"/>
      <c r="CJ39" s="478"/>
      <c r="CK39" s="478"/>
      <c r="CL39" s="478"/>
      <c r="CM39" s="478"/>
      <c r="CN39" s="478"/>
      <c r="CO39" s="478"/>
      <c r="CP39" s="859" t="s">
        <v>484</v>
      </c>
      <c r="CQ39" s="442"/>
      <c r="CR39" s="442"/>
      <c r="CS39" s="442"/>
      <c r="CT39" s="442"/>
      <c r="CU39" s="442"/>
      <c r="CV39" s="442"/>
      <c r="CW39" s="442"/>
      <c r="CX39" s="442"/>
      <c r="CY39" s="442"/>
      <c r="CZ39" s="442"/>
      <c r="DA39" s="442"/>
      <c r="DB39" s="442"/>
      <c r="DC39" s="442"/>
      <c r="DD39" s="442"/>
      <c r="DE39" s="442"/>
      <c r="DF39" s="442"/>
      <c r="DG39" s="442"/>
      <c r="DH39" s="442"/>
      <c r="DI39" s="442"/>
      <c r="DJ39" s="442"/>
      <c r="DK39" s="442"/>
      <c r="DL39" s="442"/>
      <c r="DM39" s="442"/>
      <c r="DN39" s="442"/>
      <c r="DO39" s="442"/>
      <c r="DP39" s="442"/>
      <c r="DQ39" s="442"/>
      <c r="DR39" s="442"/>
      <c r="DS39" s="442"/>
      <c r="DT39" s="442"/>
      <c r="DU39" s="442"/>
      <c r="DV39" s="442"/>
      <c r="DW39" s="442"/>
      <c r="DX39" s="442"/>
      <c r="DY39" s="442"/>
      <c r="DZ39" s="442"/>
      <c r="EA39" s="442"/>
      <c r="EB39" s="442"/>
      <c r="EC39" s="442"/>
      <c r="ED39" s="442"/>
      <c r="EE39" s="442"/>
      <c r="EF39" s="442"/>
      <c r="EG39" s="442"/>
      <c r="EH39" s="442"/>
      <c r="EI39" s="442"/>
      <c r="EJ39" s="442"/>
      <c r="EK39" s="442"/>
      <c r="EL39" s="442"/>
      <c r="EM39" s="442"/>
      <c r="EN39" s="442"/>
      <c r="EO39" s="442"/>
      <c r="EP39" s="442"/>
      <c r="EQ39" s="550"/>
      <c r="ER39" s="478"/>
      <c r="ES39" s="478"/>
      <c r="ET39" s="478"/>
      <c r="EU39" s="478"/>
      <c r="EV39" s="478"/>
      <c r="EW39" s="478"/>
      <c r="EX39" s="478"/>
      <c r="EY39" s="478"/>
      <c r="EZ39" s="478"/>
      <c r="FA39" s="478"/>
      <c r="FB39" s="478"/>
      <c r="FC39" s="478"/>
      <c r="FD39" s="478"/>
      <c r="FE39" s="478"/>
      <c r="FF39" s="478"/>
      <c r="FG39" s="478"/>
      <c r="FH39" s="478"/>
      <c r="FI39" s="478"/>
      <c r="FJ39" s="478"/>
      <c r="FK39" s="478"/>
      <c r="FL39" s="478"/>
      <c r="FM39" s="478"/>
      <c r="FN39" s="478"/>
      <c r="FO39" s="478"/>
      <c r="FP39" s="478"/>
      <c r="FQ39" s="478"/>
      <c r="FR39" s="478"/>
      <c r="FS39" s="478"/>
      <c r="FT39" s="478"/>
      <c r="FU39" s="478"/>
      <c r="FV39" s="478"/>
      <c r="FW39" s="478"/>
      <c r="FX39" s="478"/>
      <c r="FY39" s="478"/>
      <c r="FZ39" s="478"/>
      <c r="GA39" s="478"/>
      <c r="GB39" s="478"/>
      <c r="GC39" s="514"/>
    </row>
    <row r="40" spans="2:185" ht="3" customHeight="1">
      <c r="B40" s="894"/>
      <c r="C40" s="895"/>
      <c r="D40" s="895"/>
      <c r="E40" s="895"/>
      <c r="F40" s="895"/>
      <c r="G40" s="895"/>
      <c r="H40" s="895"/>
      <c r="I40" s="895"/>
      <c r="J40" s="895"/>
      <c r="K40" s="895"/>
      <c r="L40" s="895"/>
      <c r="M40" s="895"/>
      <c r="N40" s="895"/>
      <c r="O40" s="895"/>
      <c r="P40" s="895"/>
      <c r="Q40" s="895"/>
      <c r="R40" s="895"/>
      <c r="S40" s="895"/>
      <c r="T40" s="895"/>
      <c r="U40" s="895"/>
      <c r="V40" s="895"/>
      <c r="W40" s="895"/>
      <c r="X40" s="895"/>
      <c r="Y40" s="895"/>
      <c r="Z40" s="895"/>
      <c r="AA40" s="895"/>
      <c r="AB40" s="895"/>
      <c r="AC40" s="895"/>
      <c r="AD40" s="895"/>
      <c r="AE40" s="895"/>
      <c r="AF40" s="895"/>
      <c r="AG40" s="895"/>
      <c r="AH40" s="895"/>
      <c r="AI40" s="895"/>
      <c r="AJ40" s="895"/>
      <c r="AK40" s="895"/>
      <c r="AL40" s="895"/>
      <c r="AM40" s="895"/>
      <c r="AN40" s="895"/>
      <c r="AO40" s="895"/>
      <c r="AP40" s="895"/>
      <c r="AQ40" s="895"/>
      <c r="AR40" s="895"/>
      <c r="AS40" s="895"/>
      <c r="AT40" s="895"/>
      <c r="AU40" s="895"/>
      <c r="AV40" s="895"/>
      <c r="AW40" s="895"/>
      <c r="AX40" s="895"/>
      <c r="AY40" s="895"/>
      <c r="AZ40" s="895"/>
      <c r="BA40" s="895"/>
      <c r="BB40" s="895"/>
      <c r="BC40" s="895"/>
      <c r="BD40" s="478"/>
      <c r="BE40" s="478"/>
      <c r="BF40" s="478"/>
      <c r="BG40" s="478"/>
      <c r="BH40" s="478"/>
      <c r="BI40" s="478"/>
      <c r="BJ40" s="478"/>
      <c r="BK40" s="478"/>
      <c r="BL40" s="478"/>
      <c r="BM40" s="478"/>
      <c r="BN40" s="478"/>
      <c r="BO40" s="478"/>
      <c r="BP40" s="478"/>
      <c r="BQ40" s="478"/>
      <c r="BR40" s="478"/>
      <c r="BS40" s="478"/>
      <c r="BT40" s="478"/>
      <c r="BU40" s="478"/>
      <c r="BV40" s="478"/>
      <c r="BW40" s="478"/>
      <c r="BX40" s="478"/>
      <c r="BY40" s="478"/>
      <c r="BZ40" s="478"/>
      <c r="CA40" s="478"/>
      <c r="CB40" s="478"/>
      <c r="CC40" s="478"/>
      <c r="CD40" s="478"/>
      <c r="CE40" s="478"/>
      <c r="CF40" s="478"/>
      <c r="CG40" s="478"/>
      <c r="CH40" s="478"/>
      <c r="CI40" s="478"/>
      <c r="CJ40" s="478"/>
      <c r="CK40" s="478"/>
      <c r="CL40" s="478"/>
      <c r="CM40" s="478"/>
      <c r="CN40" s="478"/>
      <c r="CO40" s="478"/>
      <c r="CP40" s="860"/>
      <c r="CQ40" s="419"/>
      <c r="CR40" s="419"/>
      <c r="CS40" s="419"/>
      <c r="CT40" s="419"/>
      <c r="CU40" s="419"/>
      <c r="CV40" s="419"/>
      <c r="CW40" s="419"/>
      <c r="CX40" s="419"/>
      <c r="CY40" s="419"/>
      <c r="CZ40" s="419"/>
      <c r="DA40" s="419"/>
      <c r="DB40" s="419"/>
      <c r="DC40" s="419"/>
      <c r="DD40" s="419"/>
      <c r="DE40" s="419"/>
      <c r="DF40" s="419"/>
      <c r="DG40" s="419"/>
      <c r="DH40" s="419"/>
      <c r="DI40" s="419"/>
      <c r="DJ40" s="419"/>
      <c r="DK40" s="419"/>
      <c r="DL40" s="419"/>
      <c r="DM40" s="419"/>
      <c r="DN40" s="419"/>
      <c r="DO40" s="419"/>
      <c r="DP40" s="419"/>
      <c r="DQ40" s="419"/>
      <c r="DR40" s="419"/>
      <c r="DS40" s="419"/>
      <c r="DT40" s="419"/>
      <c r="DU40" s="419"/>
      <c r="DV40" s="419"/>
      <c r="DW40" s="419"/>
      <c r="DX40" s="419"/>
      <c r="DY40" s="419"/>
      <c r="DZ40" s="419"/>
      <c r="EA40" s="419"/>
      <c r="EB40" s="419"/>
      <c r="EC40" s="419"/>
      <c r="ED40" s="419"/>
      <c r="EE40" s="419"/>
      <c r="EF40" s="419"/>
      <c r="EG40" s="419"/>
      <c r="EH40" s="419"/>
      <c r="EI40" s="419"/>
      <c r="EJ40" s="419"/>
      <c r="EK40" s="419"/>
      <c r="EL40" s="419"/>
      <c r="EM40" s="419"/>
      <c r="EN40" s="419"/>
      <c r="EO40" s="419"/>
      <c r="EP40" s="419"/>
      <c r="EQ40" s="420"/>
      <c r="ER40" s="478"/>
      <c r="ES40" s="478"/>
      <c r="ET40" s="478"/>
      <c r="EU40" s="478"/>
      <c r="EV40" s="478"/>
      <c r="EW40" s="478"/>
      <c r="EX40" s="478"/>
      <c r="EY40" s="478"/>
      <c r="EZ40" s="478"/>
      <c r="FA40" s="478"/>
      <c r="FB40" s="478"/>
      <c r="FC40" s="478"/>
      <c r="FD40" s="478"/>
      <c r="FE40" s="478"/>
      <c r="FF40" s="478"/>
      <c r="FG40" s="478"/>
      <c r="FH40" s="478"/>
      <c r="FI40" s="478"/>
      <c r="FJ40" s="478"/>
      <c r="FK40" s="478"/>
      <c r="FL40" s="478"/>
      <c r="FM40" s="478"/>
      <c r="FN40" s="478"/>
      <c r="FO40" s="478"/>
      <c r="FP40" s="478"/>
      <c r="FQ40" s="478"/>
      <c r="FR40" s="478"/>
      <c r="FS40" s="478"/>
      <c r="FT40" s="478"/>
      <c r="FU40" s="478"/>
      <c r="FV40" s="478"/>
      <c r="FW40" s="478"/>
      <c r="FX40" s="478"/>
      <c r="FY40" s="478"/>
      <c r="FZ40" s="478"/>
      <c r="GA40" s="478"/>
      <c r="GB40" s="478"/>
      <c r="GC40" s="514"/>
    </row>
    <row r="41" spans="2:185" ht="3" customHeight="1">
      <c r="B41" s="894"/>
      <c r="C41" s="895"/>
      <c r="D41" s="895"/>
      <c r="E41" s="895"/>
      <c r="F41" s="895"/>
      <c r="G41" s="895"/>
      <c r="H41" s="895"/>
      <c r="I41" s="895"/>
      <c r="J41" s="895"/>
      <c r="K41" s="895"/>
      <c r="L41" s="895"/>
      <c r="M41" s="895"/>
      <c r="N41" s="895"/>
      <c r="O41" s="895"/>
      <c r="P41" s="895"/>
      <c r="Q41" s="895"/>
      <c r="R41" s="895"/>
      <c r="S41" s="895"/>
      <c r="T41" s="895"/>
      <c r="U41" s="895"/>
      <c r="V41" s="895"/>
      <c r="W41" s="895"/>
      <c r="X41" s="895"/>
      <c r="Y41" s="895"/>
      <c r="Z41" s="895"/>
      <c r="AA41" s="895"/>
      <c r="AB41" s="895"/>
      <c r="AC41" s="895"/>
      <c r="AD41" s="895"/>
      <c r="AE41" s="895"/>
      <c r="AF41" s="895"/>
      <c r="AG41" s="895"/>
      <c r="AH41" s="895"/>
      <c r="AI41" s="895"/>
      <c r="AJ41" s="895"/>
      <c r="AK41" s="895"/>
      <c r="AL41" s="895"/>
      <c r="AM41" s="895"/>
      <c r="AN41" s="895"/>
      <c r="AO41" s="895"/>
      <c r="AP41" s="895"/>
      <c r="AQ41" s="895"/>
      <c r="AR41" s="895"/>
      <c r="AS41" s="895"/>
      <c r="AT41" s="895"/>
      <c r="AU41" s="895"/>
      <c r="AV41" s="895"/>
      <c r="AW41" s="895"/>
      <c r="AX41" s="895"/>
      <c r="AY41" s="895"/>
      <c r="AZ41" s="895"/>
      <c r="BA41" s="895"/>
      <c r="BB41" s="895"/>
      <c r="BC41" s="895"/>
      <c r="BD41" s="478"/>
      <c r="BE41" s="478"/>
      <c r="BF41" s="478"/>
      <c r="BG41" s="478"/>
      <c r="BH41" s="478"/>
      <c r="BI41" s="478"/>
      <c r="BJ41" s="478"/>
      <c r="BK41" s="478"/>
      <c r="BL41" s="478"/>
      <c r="BM41" s="478"/>
      <c r="BN41" s="478"/>
      <c r="BO41" s="478"/>
      <c r="BP41" s="478"/>
      <c r="BQ41" s="478"/>
      <c r="BR41" s="478"/>
      <c r="BS41" s="478"/>
      <c r="BT41" s="478"/>
      <c r="BU41" s="478"/>
      <c r="BV41" s="478"/>
      <c r="BW41" s="478"/>
      <c r="BX41" s="478"/>
      <c r="BY41" s="478"/>
      <c r="BZ41" s="478"/>
      <c r="CA41" s="478"/>
      <c r="CB41" s="478"/>
      <c r="CC41" s="478"/>
      <c r="CD41" s="478"/>
      <c r="CE41" s="478"/>
      <c r="CF41" s="478"/>
      <c r="CG41" s="478"/>
      <c r="CH41" s="478"/>
      <c r="CI41" s="478"/>
      <c r="CJ41" s="478"/>
      <c r="CK41" s="478"/>
      <c r="CL41" s="478"/>
      <c r="CM41" s="478"/>
      <c r="CN41" s="478"/>
      <c r="CO41" s="478"/>
      <c r="CP41" s="860"/>
      <c r="CQ41" s="419"/>
      <c r="CR41" s="419"/>
      <c r="CS41" s="419"/>
      <c r="CT41" s="419"/>
      <c r="CU41" s="419"/>
      <c r="CV41" s="419"/>
      <c r="CW41" s="419"/>
      <c r="CX41" s="419"/>
      <c r="CY41" s="419"/>
      <c r="CZ41" s="419"/>
      <c r="DA41" s="419"/>
      <c r="DB41" s="419"/>
      <c r="DC41" s="419"/>
      <c r="DD41" s="419"/>
      <c r="DE41" s="419"/>
      <c r="DF41" s="419"/>
      <c r="DG41" s="419"/>
      <c r="DH41" s="419"/>
      <c r="DI41" s="419"/>
      <c r="DJ41" s="419"/>
      <c r="DK41" s="419"/>
      <c r="DL41" s="419"/>
      <c r="DM41" s="419"/>
      <c r="DN41" s="419"/>
      <c r="DO41" s="419"/>
      <c r="DP41" s="419"/>
      <c r="DQ41" s="419"/>
      <c r="DR41" s="419"/>
      <c r="DS41" s="419"/>
      <c r="DT41" s="419"/>
      <c r="DU41" s="419"/>
      <c r="DV41" s="419"/>
      <c r="DW41" s="419"/>
      <c r="DX41" s="419"/>
      <c r="DY41" s="419"/>
      <c r="DZ41" s="419"/>
      <c r="EA41" s="419"/>
      <c r="EB41" s="419"/>
      <c r="EC41" s="419"/>
      <c r="ED41" s="419"/>
      <c r="EE41" s="419"/>
      <c r="EF41" s="419"/>
      <c r="EG41" s="419"/>
      <c r="EH41" s="419"/>
      <c r="EI41" s="419"/>
      <c r="EJ41" s="419"/>
      <c r="EK41" s="419"/>
      <c r="EL41" s="419"/>
      <c r="EM41" s="419"/>
      <c r="EN41" s="419"/>
      <c r="EO41" s="419"/>
      <c r="EP41" s="419"/>
      <c r="EQ41" s="420"/>
      <c r="ER41" s="478"/>
      <c r="ES41" s="478"/>
      <c r="ET41" s="478"/>
      <c r="EU41" s="478"/>
      <c r="EV41" s="478"/>
      <c r="EW41" s="478"/>
      <c r="EX41" s="478"/>
      <c r="EY41" s="478"/>
      <c r="EZ41" s="478"/>
      <c r="FA41" s="478"/>
      <c r="FB41" s="478"/>
      <c r="FC41" s="478"/>
      <c r="FD41" s="478"/>
      <c r="FE41" s="478"/>
      <c r="FF41" s="478"/>
      <c r="FG41" s="478"/>
      <c r="FH41" s="478"/>
      <c r="FI41" s="478"/>
      <c r="FJ41" s="478"/>
      <c r="FK41" s="478"/>
      <c r="FL41" s="478"/>
      <c r="FM41" s="478"/>
      <c r="FN41" s="478"/>
      <c r="FO41" s="478"/>
      <c r="FP41" s="478"/>
      <c r="FQ41" s="478"/>
      <c r="FR41" s="478"/>
      <c r="FS41" s="478"/>
      <c r="FT41" s="478"/>
      <c r="FU41" s="478"/>
      <c r="FV41" s="478"/>
      <c r="FW41" s="478"/>
      <c r="FX41" s="478"/>
      <c r="FY41" s="478"/>
      <c r="FZ41" s="478"/>
      <c r="GA41" s="478"/>
      <c r="GB41" s="478"/>
      <c r="GC41" s="514"/>
    </row>
    <row r="42" spans="2:185" ht="3" customHeight="1">
      <c r="B42" s="894"/>
      <c r="C42" s="895"/>
      <c r="D42" s="895"/>
      <c r="E42" s="895"/>
      <c r="F42" s="895"/>
      <c r="G42" s="895"/>
      <c r="H42" s="895"/>
      <c r="I42" s="895"/>
      <c r="J42" s="895"/>
      <c r="K42" s="895"/>
      <c r="L42" s="895"/>
      <c r="M42" s="895"/>
      <c r="N42" s="895"/>
      <c r="O42" s="895"/>
      <c r="P42" s="895"/>
      <c r="Q42" s="895"/>
      <c r="R42" s="895"/>
      <c r="S42" s="895"/>
      <c r="T42" s="895"/>
      <c r="U42" s="895"/>
      <c r="V42" s="895"/>
      <c r="W42" s="895"/>
      <c r="X42" s="895"/>
      <c r="Y42" s="895"/>
      <c r="Z42" s="895"/>
      <c r="AA42" s="895"/>
      <c r="AB42" s="895"/>
      <c r="AC42" s="895"/>
      <c r="AD42" s="895"/>
      <c r="AE42" s="895"/>
      <c r="AF42" s="895"/>
      <c r="AG42" s="895"/>
      <c r="AH42" s="895"/>
      <c r="AI42" s="895"/>
      <c r="AJ42" s="895"/>
      <c r="AK42" s="895"/>
      <c r="AL42" s="895"/>
      <c r="AM42" s="895"/>
      <c r="AN42" s="895"/>
      <c r="AO42" s="895"/>
      <c r="AP42" s="895"/>
      <c r="AQ42" s="895"/>
      <c r="AR42" s="895"/>
      <c r="AS42" s="895"/>
      <c r="AT42" s="895"/>
      <c r="AU42" s="895"/>
      <c r="AV42" s="895"/>
      <c r="AW42" s="895"/>
      <c r="AX42" s="895"/>
      <c r="AY42" s="895"/>
      <c r="AZ42" s="895"/>
      <c r="BA42" s="895"/>
      <c r="BB42" s="895"/>
      <c r="BC42" s="895"/>
      <c r="BD42" s="478"/>
      <c r="BE42" s="478"/>
      <c r="BF42" s="478"/>
      <c r="BG42" s="478"/>
      <c r="BH42" s="478"/>
      <c r="BI42" s="478"/>
      <c r="BJ42" s="478"/>
      <c r="BK42" s="478"/>
      <c r="BL42" s="478"/>
      <c r="BM42" s="478"/>
      <c r="BN42" s="478"/>
      <c r="BO42" s="478"/>
      <c r="BP42" s="478"/>
      <c r="BQ42" s="478"/>
      <c r="BR42" s="478"/>
      <c r="BS42" s="478"/>
      <c r="BT42" s="478"/>
      <c r="BU42" s="478"/>
      <c r="BV42" s="478"/>
      <c r="BW42" s="478"/>
      <c r="BX42" s="478"/>
      <c r="BY42" s="478"/>
      <c r="BZ42" s="478"/>
      <c r="CA42" s="478"/>
      <c r="CB42" s="478"/>
      <c r="CC42" s="478"/>
      <c r="CD42" s="478"/>
      <c r="CE42" s="478"/>
      <c r="CF42" s="478"/>
      <c r="CG42" s="478"/>
      <c r="CH42" s="478"/>
      <c r="CI42" s="478"/>
      <c r="CJ42" s="478"/>
      <c r="CK42" s="478"/>
      <c r="CL42" s="478"/>
      <c r="CM42" s="478"/>
      <c r="CN42" s="478"/>
      <c r="CO42" s="478"/>
      <c r="CP42" s="860"/>
      <c r="CQ42" s="419"/>
      <c r="CR42" s="419"/>
      <c r="CS42" s="419"/>
      <c r="CT42" s="419"/>
      <c r="CU42" s="419"/>
      <c r="CV42" s="419"/>
      <c r="CW42" s="419"/>
      <c r="CX42" s="419"/>
      <c r="CY42" s="419"/>
      <c r="CZ42" s="419"/>
      <c r="DA42" s="419"/>
      <c r="DB42" s="419"/>
      <c r="DC42" s="419"/>
      <c r="DD42" s="419"/>
      <c r="DE42" s="419"/>
      <c r="DF42" s="419"/>
      <c r="DG42" s="419"/>
      <c r="DH42" s="419"/>
      <c r="DI42" s="419"/>
      <c r="DJ42" s="419"/>
      <c r="DK42" s="419"/>
      <c r="DL42" s="419"/>
      <c r="DM42" s="419"/>
      <c r="DN42" s="419"/>
      <c r="DO42" s="419"/>
      <c r="DP42" s="419"/>
      <c r="DQ42" s="419"/>
      <c r="DR42" s="419"/>
      <c r="DS42" s="419"/>
      <c r="DT42" s="419"/>
      <c r="DU42" s="419"/>
      <c r="DV42" s="419"/>
      <c r="DW42" s="419"/>
      <c r="DX42" s="419"/>
      <c r="DY42" s="419"/>
      <c r="DZ42" s="419"/>
      <c r="EA42" s="419"/>
      <c r="EB42" s="419"/>
      <c r="EC42" s="419"/>
      <c r="ED42" s="419"/>
      <c r="EE42" s="419"/>
      <c r="EF42" s="419"/>
      <c r="EG42" s="419"/>
      <c r="EH42" s="419"/>
      <c r="EI42" s="419"/>
      <c r="EJ42" s="419"/>
      <c r="EK42" s="419"/>
      <c r="EL42" s="419"/>
      <c r="EM42" s="419"/>
      <c r="EN42" s="419"/>
      <c r="EO42" s="419"/>
      <c r="EP42" s="419"/>
      <c r="EQ42" s="420"/>
      <c r="ER42" s="478"/>
      <c r="ES42" s="478"/>
      <c r="ET42" s="478"/>
      <c r="EU42" s="478"/>
      <c r="EV42" s="478"/>
      <c r="EW42" s="478"/>
      <c r="EX42" s="478"/>
      <c r="EY42" s="478"/>
      <c r="EZ42" s="478"/>
      <c r="FA42" s="478"/>
      <c r="FB42" s="478"/>
      <c r="FC42" s="478"/>
      <c r="FD42" s="478"/>
      <c r="FE42" s="478"/>
      <c r="FF42" s="478"/>
      <c r="FG42" s="478"/>
      <c r="FH42" s="478"/>
      <c r="FI42" s="478"/>
      <c r="FJ42" s="478"/>
      <c r="FK42" s="478"/>
      <c r="FL42" s="478"/>
      <c r="FM42" s="478"/>
      <c r="FN42" s="478"/>
      <c r="FO42" s="478"/>
      <c r="FP42" s="478"/>
      <c r="FQ42" s="478"/>
      <c r="FR42" s="478"/>
      <c r="FS42" s="478"/>
      <c r="FT42" s="478"/>
      <c r="FU42" s="478"/>
      <c r="FV42" s="478"/>
      <c r="FW42" s="478"/>
      <c r="FX42" s="478"/>
      <c r="FY42" s="478"/>
      <c r="FZ42" s="478"/>
      <c r="GA42" s="478"/>
      <c r="GB42" s="478"/>
      <c r="GC42" s="514"/>
    </row>
    <row r="43" spans="2:185" ht="3" customHeight="1">
      <c r="B43" s="894"/>
      <c r="C43" s="895"/>
      <c r="D43" s="895"/>
      <c r="E43" s="895"/>
      <c r="F43" s="895"/>
      <c r="G43" s="895"/>
      <c r="H43" s="895"/>
      <c r="I43" s="895"/>
      <c r="J43" s="895"/>
      <c r="K43" s="895"/>
      <c r="L43" s="895"/>
      <c r="M43" s="895"/>
      <c r="N43" s="895"/>
      <c r="O43" s="895"/>
      <c r="P43" s="895"/>
      <c r="Q43" s="895"/>
      <c r="R43" s="895"/>
      <c r="S43" s="895"/>
      <c r="T43" s="895"/>
      <c r="U43" s="895"/>
      <c r="V43" s="895"/>
      <c r="W43" s="895"/>
      <c r="X43" s="895"/>
      <c r="Y43" s="895"/>
      <c r="Z43" s="895"/>
      <c r="AA43" s="895"/>
      <c r="AB43" s="895"/>
      <c r="AC43" s="895"/>
      <c r="AD43" s="895"/>
      <c r="AE43" s="895"/>
      <c r="AF43" s="895"/>
      <c r="AG43" s="895"/>
      <c r="AH43" s="895"/>
      <c r="AI43" s="895"/>
      <c r="AJ43" s="895"/>
      <c r="AK43" s="895"/>
      <c r="AL43" s="895"/>
      <c r="AM43" s="895"/>
      <c r="AN43" s="895"/>
      <c r="AO43" s="895"/>
      <c r="AP43" s="895"/>
      <c r="AQ43" s="895"/>
      <c r="AR43" s="895"/>
      <c r="AS43" s="895"/>
      <c r="AT43" s="895"/>
      <c r="AU43" s="895"/>
      <c r="AV43" s="895"/>
      <c r="AW43" s="895"/>
      <c r="AX43" s="895"/>
      <c r="AY43" s="895"/>
      <c r="AZ43" s="895"/>
      <c r="BA43" s="895"/>
      <c r="BB43" s="895"/>
      <c r="BC43" s="895"/>
      <c r="BD43" s="478"/>
      <c r="BE43" s="478"/>
      <c r="BF43" s="478"/>
      <c r="BG43" s="478"/>
      <c r="BH43" s="478"/>
      <c r="BI43" s="478"/>
      <c r="BJ43" s="478"/>
      <c r="BK43" s="478"/>
      <c r="BL43" s="478"/>
      <c r="BM43" s="478"/>
      <c r="BN43" s="478"/>
      <c r="BO43" s="478"/>
      <c r="BP43" s="478"/>
      <c r="BQ43" s="478"/>
      <c r="BR43" s="478"/>
      <c r="BS43" s="478"/>
      <c r="BT43" s="478"/>
      <c r="BU43" s="478"/>
      <c r="BV43" s="478"/>
      <c r="BW43" s="478"/>
      <c r="BX43" s="478"/>
      <c r="BY43" s="478"/>
      <c r="BZ43" s="478"/>
      <c r="CA43" s="478"/>
      <c r="CB43" s="478"/>
      <c r="CC43" s="478"/>
      <c r="CD43" s="478"/>
      <c r="CE43" s="478"/>
      <c r="CF43" s="478"/>
      <c r="CG43" s="478"/>
      <c r="CH43" s="478"/>
      <c r="CI43" s="478"/>
      <c r="CJ43" s="478"/>
      <c r="CK43" s="478"/>
      <c r="CL43" s="478"/>
      <c r="CM43" s="478"/>
      <c r="CN43" s="478"/>
      <c r="CO43" s="478"/>
      <c r="CP43" s="899"/>
      <c r="CQ43" s="445"/>
      <c r="CR43" s="445"/>
      <c r="CS43" s="445"/>
      <c r="CT43" s="445"/>
      <c r="CU43" s="445"/>
      <c r="CV43" s="445"/>
      <c r="CW43" s="445"/>
      <c r="CX43" s="445"/>
      <c r="CY43" s="445"/>
      <c r="CZ43" s="445"/>
      <c r="DA43" s="445"/>
      <c r="DB43" s="445"/>
      <c r="DC43" s="445"/>
      <c r="DD43" s="445"/>
      <c r="DE43" s="445"/>
      <c r="DF43" s="445"/>
      <c r="DG43" s="445"/>
      <c r="DH43" s="445"/>
      <c r="DI43" s="445"/>
      <c r="DJ43" s="445"/>
      <c r="DK43" s="445"/>
      <c r="DL43" s="445"/>
      <c r="DM43" s="445"/>
      <c r="DN43" s="445"/>
      <c r="DO43" s="445"/>
      <c r="DP43" s="445"/>
      <c r="DQ43" s="445"/>
      <c r="DR43" s="445"/>
      <c r="DS43" s="445"/>
      <c r="DT43" s="445"/>
      <c r="DU43" s="445"/>
      <c r="DV43" s="445"/>
      <c r="DW43" s="445"/>
      <c r="DX43" s="445"/>
      <c r="DY43" s="445"/>
      <c r="DZ43" s="445"/>
      <c r="EA43" s="445"/>
      <c r="EB43" s="445"/>
      <c r="EC43" s="445"/>
      <c r="ED43" s="445"/>
      <c r="EE43" s="445"/>
      <c r="EF43" s="445"/>
      <c r="EG43" s="445"/>
      <c r="EH43" s="445"/>
      <c r="EI43" s="445"/>
      <c r="EJ43" s="445"/>
      <c r="EK43" s="445"/>
      <c r="EL43" s="445"/>
      <c r="EM43" s="445"/>
      <c r="EN43" s="445"/>
      <c r="EO43" s="445"/>
      <c r="EP43" s="445"/>
      <c r="EQ43" s="543"/>
      <c r="ER43" s="478"/>
      <c r="ES43" s="478"/>
      <c r="ET43" s="478"/>
      <c r="EU43" s="478"/>
      <c r="EV43" s="478"/>
      <c r="EW43" s="478"/>
      <c r="EX43" s="478"/>
      <c r="EY43" s="478"/>
      <c r="EZ43" s="478"/>
      <c r="FA43" s="478"/>
      <c r="FB43" s="478"/>
      <c r="FC43" s="478"/>
      <c r="FD43" s="478"/>
      <c r="FE43" s="478"/>
      <c r="FF43" s="478"/>
      <c r="FG43" s="478"/>
      <c r="FH43" s="478"/>
      <c r="FI43" s="478"/>
      <c r="FJ43" s="478"/>
      <c r="FK43" s="478"/>
      <c r="FL43" s="478"/>
      <c r="FM43" s="478"/>
      <c r="FN43" s="478"/>
      <c r="FO43" s="478"/>
      <c r="FP43" s="478"/>
      <c r="FQ43" s="478"/>
      <c r="FR43" s="478"/>
      <c r="FS43" s="478"/>
      <c r="FT43" s="478"/>
      <c r="FU43" s="478"/>
      <c r="FV43" s="478"/>
      <c r="FW43" s="478"/>
      <c r="FX43" s="478"/>
      <c r="FY43" s="478"/>
      <c r="FZ43" s="478"/>
      <c r="GA43" s="478"/>
      <c r="GB43" s="478"/>
      <c r="GC43" s="514"/>
    </row>
    <row r="44" spans="2:185" ht="3" customHeight="1">
      <c r="B44" s="894" t="s">
        <v>46</v>
      </c>
      <c r="C44" s="895"/>
      <c r="D44" s="895"/>
      <c r="E44" s="895"/>
      <c r="F44" s="895"/>
      <c r="G44" s="895"/>
      <c r="H44" s="895"/>
      <c r="I44" s="895"/>
      <c r="J44" s="895"/>
      <c r="K44" s="895"/>
      <c r="L44" s="895"/>
      <c r="M44" s="895"/>
      <c r="N44" s="895"/>
      <c r="O44" s="895"/>
      <c r="P44" s="895"/>
      <c r="Q44" s="895"/>
      <c r="R44" s="895"/>
      <c r="S44" s="895"/>
      <c r="T44" s="895"/>
      <c r="U44" s="895"/>
      <c r="V44" s="895"/>
      <c r="W44" s="895"/>
      <c r="X44" s="895"/>
      <c r="Y44" s="895"/>
      <c r="Z44" s="895"/>
      <c r="AA44" s="895"/>
      <c r="AB44" s="895"/>
      <c r="AC44" s="895"/>
      <c r="AD44" s="895"/>
      <c r="AE44" s="895"/>
      <c r="AF44" s="895"/>
      <c r="AG44" s="895"/>
      <c r="AH44" s="895"/>
      <c r="AI44" s="895"/>
      <c r="AJ44" s="895"/>
      <c r="AK44" s="895"/>
      <c r="AL44" s="895"/>
      <c r="AM44" s="895"/>
      <c r="AN44" s="895"/>
      <c r="AO44" s="895"/>
      <c r="AP44" s="895"/>
      <c r="AQ44" s="895"/>
      <c r="AR44" s="895"/>
      <c r="AS44" s="895"/>
      <c r="AT44" s="895"/>
      <c r="AU44" s="895"/>
      <c r="AV44" s="895"/>
      <c r="AW44" s="895"/>
      <c r="AX44" s="895"/>
      <c r="AY44" s="895"/>
      <c r="AZ44" s="895"/>
      <c r="BA44" s="895"/>
      <c r="BB44" s="895"/>
      <c r="BC44" s="895"/>
      <c r="BD44" s="478"/>
      <c r="BE44" s="478"/>
      <c r="BF44" s="478"/>
      <c r="BG44" s="478"/>
      <c r="BH44" s="478"/>
      <c r="BI44" s="478"/>
      <c r="BJ44" s="478"/>
      <c r="BK44" s="478"/>
      <c r="BL44" s="478"/>
      <c r="BM44" s="478"/>
      <c r="BN44" s="478"/>
      <c r="BO44" s="478"/>
      <c r="BP44" s="478"/>
      <c r="BQ44" s="478"/>
      <c r="BR44" s="478"/>
      <c r="BS44" s="478"/>
      <c r="BT44" s="478"/>
      <c r="BU44" s="478"/>
      <c r="BV44" s="478"/>
      <c r="BW44" s="478"/>
      <c r="BX44" s="478"/>
      <c r="BY44" s="478"/>
      <c r="BZ44" s="478"/>
      <c r="CA44" s="478"/>
      <c r="CB44" s="478"/>
      <c r="CC44" s="478"/>
      <c r="CD44" s="478"/>
      <c r="CE44" s="478"/>
      <c r="CF44" s="478"/>
      <c r="CG44" s="478"/>
      <c r="CH44" s="478"/>
      <c r="CI44" s="478"/>
      <c r="CJ44" s="478"/>
      <c r="CK44" s="478"/>
      <c r="CL44" s="478"/>
      <c r="CM44" s="478"/>
      <c r="CN44" s="478"/>
      <c r="CO44" s="478"/>
      <c r="CP44" s="900" t="s">
        <v>485</v>
      </c>
      <c r="CQ44" s="901"/>
      <c r="CR44" s="901"/>
      <c r="CS44" s="901"/>
      <c r="CT44" s="901"/>
      <c r="CU44" s="901"/>
      <c r="CV44" s="901"/>
      <c r="CW44" s="901"/>
      <c r="CX44" s="901"/>
      <c r="CY44" s="901"/>
      <c r="CZ44" s="901"/>
      <c r="DA44" s="901"/>
      <c r="DB44" s="901"/>
      <c r="DC44" s="901"/>
      <c r="DD44" s="901"/>
      <c r="DE44" s="901"/>
      <c r="DF44" s="901"/>
      <c r="DG44" s="901"/>
      <c r="DH44" s="901"/>
      <c r="DI44" s="901"/>
      <c r="DJ44" s="901"/>
      <c r="DK44" s="901"/>
      <c r="DL44" s="901"/>
      <c r="DM44" s="901"/>
      <c r="DN44" s="901"/>
      <c r="DO44" s="901"/>
      <c r="DP44" s="901"/>
      <c r="DQ44" s="901"/>
      <c r="DR44" s="901"/>
      <c r="DS44" s="901"/>
      <c r="DT44" s="901"/>
      <c r="DU44" s="901"/>
      <c r="DV44" s="901"/>
      <c r="DW44" s="901"/>
      <c r="DX44" s="901"/>
      <c r="DY44" s="901"/>
      <c r="DZ44" s="901"/>
      <c r="EA44" s="901"/>
      <c r="EB44" s="901"/>
      <c r="EC44" s="901"/>
      <c r="ED44" s="901"/>
      <c r="EE44" s="901"/>
      <c r="EF44" s="901"/>
      <c r="EG44" s="901"/>
      <c r="EH44" s="901"/>
      <c r="EI44" s="901"/>
      <c r="EJ44" s="901"/>
      <c r="EK44" s="901"/>
      <c r="EL44" s="901"/>
      <c r="EM44" s="901"/>
      <c r="EN44" s="901"/>
      <c r="EO44" s="901"/>
      <c r="EP44" s="901"/>
      <c r="EQ44" s="902"/>
      <c r="ER44" s="478"/>
      <c r="ES44" s="478"/>
      <c r="ET44" s="478"/>
      <c r="EU44" s="478"/>
      <c r="EV44" s="478"/>
      <c r="EW44" s="478"/>
      <c r="EX44" s="478"/>
      <c r="EY44" s="478"/>
      <c r="EZ44" s="478"/>
      <c r="FA44" s="478"/>
      <c r="FB44" s="478"/>
      <c r="FC44" s="478"/>
      <c r="FD44" s="478"/>
      <c r="FE44" s="478"/>
      <c r="FF44" s="478"/>
      <c r="FG44" s="478"/>
      <c r="FH44" s="478"/>
      <c r="FI44" s="478"/>
      <c r="FJ44" s="478"/>
      <c r="FK44" s="478"/>
      <c r="FL44" s="478"/>
      <c r="FM44" s="478"/>
      <c r="FN44" s="478"/>
      <c r="FO44" s="478"/>
      <c r="FP44" s="478"/>
      <c r="FQ44" s="478"/>
      <c r="FR44" s="478"/>
      <c r="FS44" s="478"/>
      <c r="FT44" s="478"/>
      <c r="FU44" s="478"/>
      <c r="FV44" s="478"/>
      <c r="FW44" s="478"/>
      <c r="FX44" s="478"/>
      <c r="FY44" s="478"/>
      <c r="FZ44" s="478"/>
      <c r="GA44" s="478"/>
      <c r="GB44" s="478"/>
      <c r="GC44" s="514"/>
    </row>
    <row r="45" spans="2:185" ht="3" customHeight="1">
      <c r="B45" s="894"/>
      <c r="C45" s="895"/>
      <c r="D45" s="895"/>
      <c r="E45" s="895"/>
      <c r="F45" s="895"/>
      <c r="G45" s="895"/>
      <c r="H45" s="895"/>
      <c r="I45" s="895"/>
      <c r="J45" s="895"/>
      <c r="K45" s="895"/>
      <c r="L45" s="895"/>
      <c r="M45" s="895"/>
      <c r="N45" s="895"/>
      <c r="O45" s="895"/>
      <c r="P45" s="895"/>
      <c r="Q45" s="895"/>
      <c r="R45" s="895"/>
      <c r="S45" s="895"/>
      <c r="T45" s="895"/>
      <c r="U45" s="895"/>
      <c r="V45" s="895"/>
      <c r="W45" s="895"/>
      <c r="X45" s="895"/>
      <c r="Y45" s="895"/>
      <c r="Z45" s="895"/>
      <c r="AA45" s="895"/>
      <c r="AB45" s="895"/>
      <c r="AC45" s="895"/>
      <c r="AD45" s="895"/>
      <c r="AE45" s="895"/>
      <c r="AF45" s="895"/>
      <c r="AG45" s="895"/>
      <c r="AH45" s="895"/>
      <c r="AI45" s="895"/>
      <c r="AJ45" s="895"/>
      <c r="AK45" s="895"/>
      <c r="AL45" s="895"/>
      <c r="AM45" s="895"/>
      <c r="AN45" s="895"/>
      <c r="AO45" s="895"/>
      <c r="AP45" s="895"/>
      <c r="AQ45" s="895"/>
      <c r="AR45" s="895"/>
      <c r="AS45" s="895"/>
      <c r="AT45" s="895"/>
      <c r="AU45" s="895"/>
      <c r="AV45" s="895"/>
      <c r="AW45" s="895"/>
      <c r="AX45" s="895"/>
      <c r="AY45" s="895"/>
      <c r="AZ45" s="895"/>
      <c r="BA45" s="895"/>
      <c r="BB45" s="895"/>
      <c r="BC45" s="895"/>
      <c r="BD45" s="478"/>
      <c r="BE45" s="478"/>
      <c r="BF45" s="478"/>
      <c r="BG45" s="478"/>
      <c r="BH45" s="478"/>
      <c r="BI45" s="478"/>
      <c r="BJ45" s="478"/>
      <c r="BK45" s="478"/>
      <c r="BL45" s="478"/>
      <c r="BM45" s="478"/>
      <c r="BN45" s="478"/>
      <c r="BO45" s="478"/>
      <c r="BP45" s="478"/>
      <c r="BQ45" s="478"/>
      <c r="BR45" s="478"/>
      <c r="BS45" s="478"/>
      <c r="BT45" s="478"/>
      <c r="BU45" s="478"/>
      <c r="BV45" s="478"/>
      <c r="BW45" s="478"/>
      <c r="BX45" s="478"/>
      <c r="BY45" s="478"/>
      <c r="BZ45" s="478"/>
      <c r="CA45" s="478"/>
      <c r="CB45" s="478"/>
      <c r="CC45" s="478"/>
      <c r="CD45" s="478"/>
      <c r="CE45" s="478"/>
      <c r="CF45" s="478"/>
      <c r="CG45" s="478"/>
      <c r="CH45" s="478"/>
      <c r="CI45" s="478"/>
      <c r="CJ45" s="478"/>
      <c r="CK45" s="478"/>
      <c r="CL45" s="478"/>
      <c r="CM45" s="478"/>
      <c r="CN45" s="478"/>
      <c r="CO45" s="478"/>
      <c r="CP45" s="903"/>
      <c r="CQ45" s="904"/>
      <c r="CR45" s="904"/>
      <c r="CS45" s="904"/>
      <c r="CT45" s="904"/>
      <c r="CU45" s="904"/>
      <c r="CV45" s="904"/>
      <c r="CW45" s="904"/>
      <c r="CX45" s="904"/>
      <c r="CY45" s="904"/>
      <c r="CZ45" s="904"/>
      <c r="DA45" s="904"/>
      <c r="DB45" s="904"/>
      <c r="DC45" s="904"/>
      <c r="DD45" s="904"/>
      <c r="DE45" s="904"/>
      <c r="DF45" s="904"/>
      <c r="DG45" s="904"/>
      <c r="DH45" s="904"/>
      <c r="DI45" s="904"/>
      <c r="DJ45" s="904"/>
      <c r="DK45" s="904"/>
      <c r="DL45" s="904"/>
      <c r="DM45" s="904"/>
      <c r="DN45" s="904"/>
      <c r="DO45" s="904"/>
      <c r="DP45" s="904"/>
      <c r="DQ45" s="904"/>
      <c r="DR45" s="904"/>
      <c r="DS45" s="904"/>
      <c r="DT45" s="904"/>
      <c r="DU45" s="904"/>
      <c r="DV45" s="904"/>
      <c r="DW45" s="904"/>
      <c r="DX45" s="904"/>
      <c r="DY45" s="904"/>
      <c r="DZ45" s="904"/>
      <c r="EA45" s="904"/>
      <c r="EB45" s="904"/>
      <c r="EC45" s="904"/>
      <c r="ED45" s="904"/>
      <c r="EE45" s="904"/>
      <c r="EF45" s="904"/>
      <c r="EG45" s="904"/>
      <c r="EH45" s="904"/>
      <c r="EI45" s="904"/>
      <c r="EJ45" s="904"/>
      <c r="EK45" s="904"/>
      <c r="EL45" s="904"/>
      <c r="EM45" s="904"/>
      <c r="EN45" s="904"/>
      <c r="EO45" s="904"/>
      <c r="EP45" s="904"/>
      <c r="EQ45" s="905"/>
      <c r="ER45" s="478"/>
      <c r="ES45" s="478"/>
      <c r="ET45" s="478"/>
      <c r="EU45" s="478"/>
      <c r="EV45" s="478"/>
      <c r="EW45" s="478"/>
      <c r="EX45" s="478"/>
      <c r="EY45" s="478"/>
      <c r="EZ45" s="478"/>
      <c r="FA45" s="478"/>
      <c r="FB45" s="478"/>
      <c r="FC45" s="478"/>
      <c r="FD45" s="478"/>
      <c r="FE45" s="478"/>
      <c r="FF45" s="478"/>
      <c r="FG45" s="478"/>
      <c r="FH45" s="478"/>
      <c r="FI45" s="478"/>
      <c r="FJ45" s="478"/>
      <c r="FK45" s="478"/>
      <c r="FL45" s="478"/>
      <c r="FM45" s="478"/>
      <c r="FN45" s="478"/>
      <c r="FO45" s="478"/>
      <c r="FP45" s="478"/>
      <c r="FQ45" s="478"/>
      <c r="FR45" s="478"/>
      <c r="FS45" s="478"/>
      <c r="FT45" s="478"/>
      <c r="FU45" s="478"/>
      <c r="FV45" s="478"/>
      <c r="FW45" s="478"/>
      <c r="FX45" s="478"/>
      <c r="FY45" s="478"/>
      <c r="FZ45" s="478"/>
      <c r="GA45" s="478"/>
      <c r="GB45" s="478"/>
      <c r="GC45" s="514"/>
    </row>
    <row r="46" spans="2:185" ht="3" customHeight="1">
      <c r="B46" s="894"/>
      <c r="C46" s="895"/>
      <c r="D46" s="895"/>
      <c r="E46" s="895"/>
      <c r="F46" s="895"/>
      <c r="G46" s="895"/>
      <c r="H46" s="895"/>
      <c r="I46" s="895"/>
      <c r="J46" s="895"/>
      <c r="K46" s="895"/>
      <c r="L46" s="895"/>
      <c r="M46" s="895"/>
      <c r="N46" s="895"/>
      <c r="O46" s="895"/>
      <c r="P46" s="895"/>
      <c r="Q46" s="895"/>
      <c r="R46" s="895"/>
      <c r="S46" s="895"/>
      <c r="T46" s="895"/>
      <c r="U46" s="895"/>
      <c r="V46" s="895"/>
      <c r="W46" s="895"/>
      <c r="X46" s="895"/>
      <c r="Y46" s="895"/>
      <c r="Z46" s="895"/>
      <c r="AA46" s="895"/>
      <c r="AB46" s="895"/>
      <c r="AC46" s="895"/>
      <c r="AD46" s="895"/>
      <c r="AE46" s="895"/>
      <c r="AF46" s="895"/>
      <c r="AG46" s="895"/>
      <c r="AH46" s="895"/>
      <c r="AI46" s="895"/>
      <c r="AJ46" s="895"/>
      <c r="AK46" s="895"/>
      <c r="AL46" s="895"/>
      <c r="AM46" s="895"/>
      <c r="AN46" s="895"/>
      <c r="AO46" s="895"/>
      <c r="AP46" s="895"/>
      <c r="AQ46" s="895"/>
      <c r="AR46" s="895"/>
      <c r="AS46" s="895"/>
      <c r="AT46" s="895"/>
      <c r="AU46" s="895"/>
      <c r="AV46" s="895"/>
      <c r="AW46" s="895"/>
      <c r="AX46" s="895"/>
      <c r="AY46" s="895"/>
      <c r="AZ46" s="895"/>
      <c r="BA46" s="895"/>
      <c r="BB46" s="895"/>
      <c r="BC46" s="895"/>
      <c r="BD46" s="478"/>
      <c r="BE46" s="478"/>
      <c r="BF46" s="478"/>
      <c r="BG46" s="478"/>
      <c r="BH46" s="478"/>
      <c r="BI46" s="478"/>
      <c r="BJ46" s="478"/>
      <c r="BK46" s="478"/>
      <c r="BL46" s="478"/>
      <c r="BM46" s="478"/>
      <c r="BN46" s="478"/>
      <c r="BO46" s="478"/>
      <c r="BP46" s="478"/>
      <c r="BQ46" s="478"/>
      <c r="BR46" s="478"/>
      <c r="BS46" s="478"/>
      <c r="BT46" s="478"/>
      <c r="BU46" s="478"/>
      <c r="BV46" s="478"/>
      <c r="BW46" s="478"/>
      <c r="BX46" s="478"/>
      <c r="BY46" s="478"/>
      <c r="BZ46" s="478"/>
      <c r="CA46" s="478"/>
      <c r="CB46" s="478"/>
      <c r="CC46" s="478"/>
      <c r="CD46" s="478"/>
      <c r="CE46" s="478"/>
      <c r="CF46" s="478"/>
      <c r="CG46" s="478"/>
      <c r="CH46" s="478"/>
      <c r="CI46" s="478"/>
      <c r="CJ46" s="478"/>
      <c r="CK46" s="478"/>
      <c r="CL46" s="478"/>
      <c r="CM46" s="478"/>
      <c r="CN46" s="478"/>
      <c r="CO46" s="478"/>
      <c r="CP46" s="903"/>
      <c r="CQ46" s="904"/>
      <c r="CR46" s="904"/>
      <c r="CS46" s="904"/>
      <c r="CT46" s="904"/>
      <c r="CU46" s="904"/>
      <c r="CV46" s="904"/>
      <c r="CW46" s="904"/>
      <c r="CX46" s="904"/>
      <c r="CY46" s="904"/>
      <c r="CZ46" s="904"/>
      <c r="DA46" s="904"/>
      <c r="DB46" s="904"/>
      <c r="DC46" s="904"/>
      <c r="DD46" s="904"/>
      <c r="DE46" s="904"/>
      <c r="DF46" s="904"/>
      <c r="DG46" s="904"/>
      <c r="DH46" s="904"/>
      <c r="DI46" s="904"/>
      <c r="DJ46" s="904"/>
      <c r="DK46" s="904"/>
      <c r="DL46" s="904"/>
      <c r="DM46" s="904"/>
      <c r="DN46" s="904"/>
      <c r="DO46" s="904"/>
      <c r="DP46" s="904"/>
      <c r="DQ46" s="904"/>
      <c r="DR46" s="904"/>
      <c r="DS46" s="904"/>
      <c r="DT46" s="904"/>
      <c r="DU46" s="904"/>
      <c r="DV46" s="904"/>
      <c r="DW46" s="904"/>
      <c r="DX46" s="904"/>
      <c r="DY46" s="904"/>
      <c r="DZ46" s="904"/>
      <c r="EA46" s="904"/>
      <c r="EB46" s="904"/>
      <c r="EC46" s="904"/>
      <c r="ED46" s="904"/>
      <c r="EE46" s="904"/>
      <c r="EF46" s="904"/>
      <c r="EG46" s="904"/>
      <c r="EH46" s="904"/>
      <c r="EI46" s="904"/>
      <c r="EJ46" s="904"/>
      <c r="EK46" s="904"/>
      <c r="EL46" s="904"/>
      <c r="EM46" s="904"/>
      <c r="EN46" s="904"/>
      <c r="EO46" s="904"/>
      <c r="EP46" s="904"/>
      <c r="EQ46" s="905"/>
      <c r="ER46" s="478"/>
      <c r="ES46" s="478"/>
      <c r="ET46" s="478"/>
      <c r="EU46" s="478"/>
      <c r="EV46" s="478"/>
      <c r="EW46" s="478"/>
      <c r="EX46" s="478"/>
      <c r="EY46" s="478"/>
      <c r="EZ46" s="478"/>
      <c r="FA46" s="478"/>
      <c r="FB46" s="478"/>
      <c r="FC46" s="478"/>
      <c r="FD46" s="478"/>
      <c r="FE46" s="478"/>
      <c r="FF46" s="478"/>
      <c r="FG46" s="478"/>
      <c r="FH46" s="478"/>
      <c r="FI46" s="478"/>
      <c r="FJ46" s="478"/>
      <c r="FK46" s="478"/>
      <c r="FL46" s="478"/>
      <c r="FM46" s="478"/>
      <c r="FN46" s="478"/>
      <c r="FO46" s="478"/>
      <c r="FP46" s="478"/>
      <c r="FQ46" s="478"/>
      <c r="FR46" s="478"/>
      <c r="FS46" s="478"/>
      <c r="FT46" s="478"/>
      <c r="FU46" s="478"/>
      <c r="FV46" s="478"/>
      <c r="FW46" s="478"/>
      <c r="FX46" s="478"/>
      <c r="FY46" s="478"/>
      <c r="FZ46" s="478"/>
      <c r="GA46" s="478"/>
      <c r="GB46" s="478"/>
      <c r="GC46" s="514"/>
    </row>
    <row r="47" spans="2:185" ht="3" customHeight="1">
      <c r="B47" s="894"/>
      <c r="C47" s="895"/>
      <c r="D47" s="895"/>
      <c r="E47" s="895"/>
      <c r="F47" s="895"/>
      <c r="G47" s="895"/>
      <c r="H47" s="895"/>
      <c r="I47" s="895"/>
      <c r="J47" s="895"/>
      <c r="K47" s="895"/>
      <c r="L47" s="895"/>
      <c r="M47" s="895"/>
      <c r="N47" s="895"/>
      <c r="O47" s="895"/>
      <c r="P47" s="895"/>
      <c r="Q47" s="895"/>
      <c r="R47" s="895"/>
      <c r="S47" s="895"/>
      <c r="T47" s="895"/>
      <c r="U47" s="895"/>
      <c r="V47" s="895"/>
      <c r="W47" s="895"/>
      <c r="X47" s="895"/>
      <c r="Y47" s="895"/>
      <c r="Z47" s="895"/>
      <c r="AA47" s="895"/>
      <c r="AB47" s="895"/>
      <c r="AC47" s="895"/>
      <c r="AD47" s="895"/>
      <c r="AE47" s="895"/>
      <c r="AF47" s="895"/>
      <c r="AG47" s="895"/>
      <c r="AH47" s="895"/>
      <c r="AI47" s="895"/>
      <c r="AJ47" s="895"/>
      <c r="AK47" s="895"/>
      <c r="AL47" s="895"/>
      <c r="AM47" s="895"/>
      <c r="AN47" s="895"/>
      <c r="AO47" s="895"/>
      <c r="AP47" s="895"/>
      <c r="AQ47" s="895"/>
      <c r="AR47" s="895"/>
      <c r="AS47" s="895"/>
      <c r="AT47" s="895"/>
      <c r="AU47" s="895"/>
      <c r="AV47" s="895"/>
      <c r="AW47" s="895"/>
      <c r="AX47" s="895"/>
      <c r="AY47" s="895"/>
      <c r="AZ47" s="895"/>
      <c r="BA47" s="895"/>
      <c r="BB47" s="895"/>
      <c r="BC47" s="895"/>
      <c r="BD47" s="478"/>
      <c r="BE47" s="478"/>
      <c r="BF47" s="478"/>
      <c r="BG47" s="478"/>
      <c r="BH47" s="478"/>
      <c r="BI47" s="478"/>
      <c r="BJ47" s="478"/>
      <c r="BK47" s="478"/>
      <c r="BL47" s="478"/>
      <c r="BM47" s="478"/>
      <c r="BN47" s="478"/>
      <c r="BO47" s="478"/>
      <c r="BP47" s="478"/>
      <c r="BQ47" s="478"/>
      <c r="BR47" s="478"/>
      <c r="BS47" s="478"/>
      <c r="BT47" s="478"/>
      <c r="BU47" s="478"/>
      <c r="BV47" s="478"/>
      <c r="BW47" s="478"/>
      <c r="BX47" s="478"/>
      <c r="BY47" s="478"/>
      <c r="BZ47" s="478"/>
      <c r="CA47" s="478"/>
      <c r="CB47" s="478"/>
      <c r="CC47" s="478"/>
      <c r="CD47" s="478"/>
      <c r="CE47" s="478"/>
      <c r="CF47" s="478"/>
      <c r="CG47" s="478"/>
      <c r="CH47" s="478"/>
      <c r="CI47" s="478"/>
      <c r="CJ47" s="478"/>
      <c r="CK47" s="478"/>
      <c r="CL47" s="478"/>
      <c r="CM47" s="478"/>
      <c r="CN47" s="478"/>
      <c r="CO47" s="478"/>
      <c r="CP47" s="903"/>
      <c r="CQ47" s="904"/>
      <c r="CR47" s="904"/>
      <c r="CS47" s="904"/>
      <c r="CT47" s="904"/>
      <c r="CU47" s="904"/>
      <c r="CV47" s="904"/>
      <c r="CW47" s="904"/>
      <c r="CX47" s="904"/>
      <c r="CY47" s="904"/>
      <c r="CZ47" s="904"/>
      <c r="DA47" s="904"/>
      <c r="DB47" s="904"/>
      <c r="DC47" s="904"/>
      <c r="DD47" s="904"/>
      <c r="DE47" s="904"/>
      <c r="DF47" s="904"/>
      <c r="DG47" s="904"/>
      <c r="DH47" s="904"/>
      <c r="DI47" s="904"/>
      <c r="DJ47" s="904"/>
      <c r="DK47" s="904"/>
      <c r="DL47" s="904"/>
      <c r="DM47" s="904"/>
      <c r="DN47" s="904"/>
      <c r="DO47" s="904"/>
      <c r="DP47" s="904"/>
      <c r="DQ47" s="904"/>
      <c r="DR47" s="904"/>
      <c r="DS47" s="904"/>
      <c r="DT47" s="904"/>
      <c r="DU47" s="904"/>
      <c r="DV47" s="904"/>
      <c r="DW47" s="904"/>
      <c r="DX47" s="904"/>
      <c r="DY47" s="904"/>
      <c r="DZ47" s="904"/>
      <c r="EA47" s="904"/>
      <c r="EB47" s="904"/>
      <c r="EC47" s="904"/>
      <c r="ED47" s="904"/>
      <c r="EE47" s="904"/>
      <c r="EF47" s="904"/>
      <c r="EG47" s="904"/>
      <c r="EH47" s="904"/>
      <c r="EI47" s="904"/>
      <c r="EJ47" s="904"/>
      <c r="EK47" s="904"/>
      <c r="EL47" s="904"/>
      <c r="EM47" s="904"/>
      <c r="EN47" s="904"/>
      <c r="EO47" s="904"/>
      <c r="EP47" s="904"/>
      <c r="EQ47" s="905"/>
      <c r="ER47" s="478"/>
      <c r="ES47" s="478"/>
      <c r="ET47" s="478"/>
      <c r="EU47" s="478"/>
      <c r="EV47" s="478"/>
      <c r="EW47" s="478"/>
      <c r="EX47" s="478"/>
      <c r="EY47" s="478"/>
      <c r="EZ47" s="478"/>
      <c r="FA47" s="478"/>
      <c r="FB47" s="478"/>
      <c r="FC47" s="478"/>
      <c r="FD47" s="478"/>
      <c r="FE47" s="478"/>
      <c r="FF47" s="478"/>
      <c r="FG47" s="478"/>
      <c r="FH47" s="478"/>
      <c r="FI47" s="478"/>
      <c r="FJ47" s="478"/>
      <c r="FK47" s="478"/>
      <c r="FL47" s="478"/>
      <c r="FM47" s="478"/>
      <c r="FN47" s="478"/>
      <c r="FO47" s="478"/>
      <c r="FP47" s="478"/>
      <c r="FQ47" s="478"/>
      <c r="FR47" s="478"/>
      <c r="FS47" s="478"/>
      <c r="FT47" s="478"/>
      <c r="FU47" s="478"/>
      <c r="FV47" s="478"/>
      <c r="FW47" s="478"/>
      <c r="FX47" s="478"/>
      <c r="FY47" s="478"/>
      <c r="FZ47" s="478"/>
      <c r="GA47" s="478"/>
      <c r="GB47" s="478"/>
      <c r="GC47" s="514"/>
    </row>
    <row r="48" spans="2:185" ht="2.25" customHeight="1">
      <c r="B48" s="894"/>
      <c r="C48" s="895"/>
      <c r="D48" s="895"/>
      <c r="E48" s="895"/>
      <c r="F48" s="895"/>
      <c r="G48" s="895"/>
      <c r="H48" s="895"/>
      <c r="I48" s="895"/>
      <c r="J48" s="895"/>
      <c r="K48" s="895"/>
      <c r="L48" s="895"/>
      <c r="M48" s="895"/>
      <c r="N48" s="895"/>
      <c r="O48" s="895"/>
      <c r="P48" s="895"/>
      <c r="Q48" s="895"/>
      <c r="R48" s="895"/>
      <c r="S48" s="895"/>
      <c r="T48" s="895"/>
      <c r="U48" s="895"/>
      <c r="V48" s="895"/>
      <c r="W48" s="895"/>
      <c r="X48" s="895"/>
      <c r="Y48" s="895"/>
      <c r="Z48" s="895"/>
      <c r="AA48" s="895"/>
      <c r="AB48" s="895"/>
      <c r="AC48" s="895"/>
      <c r="AD48" s="895"/>
      <c r="AE48" s="895"/>
      <c r="AF48" s="895"/>
      <c r="AG48" s="895"/>
      <c r="AH48" s="895"/>
      <c r="AI48" s="895"/>
      <c r="AJ48" s="895"/>
      <c r="AK48" s="895"/>
      <c r="AL48" s="895"/>
      <c r="AM48" s="895"/>
      <c r="AN48" s="895"/>
      <c r="AO48" s="895"/>
      <c r="AP48" s="895"/>
      <c r="AQ48" s="895"/>
      <c r="AR48" s="895"/>
      <c r="AS48" s="895"/>
      <c r="AT48" s="895"/>
      <c r="AU48" s="895"/>
      <c r="AV48" s="895"/>
      <c r="AW48" s="895"/>
      <c r="AX48" s="895"/>
      <c r="AY48" s="895"/>
      <c r="AZ48" s="895"/>
      <c r="BA48" s="895"/>
      <c r="BB48" s="895"/>
      <c r="BC48" s="895"/>
      <c r="BD48" s="478"/>
      <c r="BE48" s="478"/>
      <c r="BF48" s="478"/>
      <c r="BG48" s="478"/>
      <c r="BH48" s="478"/>
      <c r="BI48" s="478"/>
      <c r="BJ48" s="478"/>
      <c r="BK48" s="478"/>
      <c r="BL48" s="478"/>
      <c r="BM48" s="478"/>
      <c r="BN48" s="478"/>
      <c r="BO48" s="478"/>
      <c r="BP48" s="478"/>
      <c r="BQ48" s="478"/>
      <c r="BR48" s="478"/>
      <c r="BS48" s="478"/>
      <c r="BT48" s="478"/>
      <c r="BU48" s="478"/>
      <c r="BV48" s="478"/>
      <c r="BW48" s="478"/>
      <c r="BX48" s="478"/>
      <c r="BY48" s="478"/>
      <c r="BZ48" s="478"/>
      <c r="CA48" s="478"/>
      <c r="CB48" s="478"/>
      <c r="CC48" s="478"/>
      <c r="CD48" s="478"/>
      <c r="CE48" s="478"/>
      <c r="CF48" s="478"/>
      <c r="CG48" s="478"/>
      <c r="CH48" s="478"/>
      <c r="CI48" s="478"/>
      <c r="CJ48" s="478"/>
      <c r="CK48" s="478"/>
      <c r="CL48" s="478"/>
      <c r="CM48" s="478"/>
      <c r="CN48" s="478"/>
      <c r="CO48" s="478"/>
      <c r="CP48" s="903"/>
      <c r="CQ48" s="904"/>
      <c r="CR48" s="904"/>
      <c r="CS48" s="904"/>
      <c r="CT48" s="904"/>
      <c r="CU48" s="904"/>
      <c r="CV48" s="904"/>
      <c r="CW48" s="904"/>
      <c r="CX48" s="904"/>
      <c r="CY48" s="904"/>
      <c r="CZ48" s="904"/>
      <c r="DA48" s="904"/>
      <c r="DB48" s="904"/>
      <c r="DC48" s="904"/>
      <c r="DD48" s="904"/>
      <c r="DE48" s="904"/>
      <c r="DF48" s="904"/>
      <c r="DG48" s="904"/>
      <c r="DH48" s="904"/>
      <c r="DI48" s="904"/>
      <c r="DJ48" s="904"/>
      <c r="DK48" s="904"/>
      <c r="DL48" s="904"/>
      <c r="DM48" s="904"/>
      <c r="DN48" s="904"/>
      <c r="DO48" s="904"/>
      <c r="DP48" s="904"/>
      <c r="DQ48" s="904"/>
      <c r="DR48" s="904"/>
      <c r="DS48" s="904"/>
      <c r="DT48" s="904"/>
      <c r="DU48" s="904"/>
      <c r="DV48" s="904"/>
      <c r="DW48" s="904"/>
      <c r="DX48" s="904"/>
      <c r="DY48" s="904"/>
      <c r="DZ48" s="904"/>
      <c r="EA48" s="904"/>
      <c r="EB48" s="904"/>
      <c r="EC48" s="904"/>
      <c r="ED48" s="904"/>
      <c r="EE48" s="904"/>
      <c r="EF48" s="904"/>
      <c r="EG48" s="904"/>
      <c r="EH48" s="904"/>
      <c r="EI48" s="904"/>
      <c r="EJ48" s="904"/>
      <c r="EK48" s="904"/>
      <c r="EL48" s="904"/>
      <c r="EM48" s="904"/>
      <c r="EN48" s="904"/>
      <c r="EO48" s="904"/>
      <c r="EP48" s="904"/>
      <c r="EQ48" s="905"/>
      <c r="ER48" s="478"/>
      <c r="ES48" s="478"/>
      <c r="ET48" s="478"/>
      <c r="EU48" s="478"/>
      <c r="EV48" s="478"/>
      <c r="EW48" s="478"/>
      <c r="EX48" s="478"/>
      <c r="EY48" s="478"/>
      <c r="EZ48" s="478"/>
      <c r="FA48" s="478"/>
      <c r="FB48" s="478"/>
      <c r="FC48" s="478"/>
      <c r="FD48" s="478"/>
      <c r="FE48" s="478"/>
      <c r="FF48" s="478"/>
      <c r="FG48" s="478"/>
      <c r="FH48" s="478"/>
      <c r="FI48" s="478"/>
      <c r="FJ48" s="478"/>
      <c r="FK48" s="478"/>
      <c r="FL48" s="478"/>
      <c r="FM48" s="478"/>
      <c r="FN48" s="478"/>
      <c r="FO48" s="478"/>
      <c r="FP48" s="478"/>
      <c r="FQ48" s="478"/>
      <c r="FR48" s="478"/>
      <c r="FS48" s="478"/>
      <c r="FT48" s="478"/>
      <c r="FU48" s="478"/>
      <c r="FV48" s="478"/>
      <c r="FW48" s="478"/>
      <c r="FX48" s="478"/>
      <c r="FY48" s="478"/>
      <c r="FZ48" s="478"/>
      <c r="GA48" s="478"/>
      <c r="GB48" s="478"/>
      <c r="GC48" s="514"/>
    </row>
    <row r="49" spans="2:185" ht="3" customHeight="1">
      <c r="B49" s="894"/>
      <c r="C49" s="895"/>
      <c r="D49" s="895"/>
      <c r="E49" s="895"/>
      <c r="F49" s="895"/>
      <c r="G49" s="895"/>
      <c r="H49" s="895"/>
      <c r="I49" s="895"/>
      <c r="J49" s="895"/>
      <c r="K49" s="895"/>
      <c r="L49" s="895"/>
      <c r="M49" s="895"/>
      <c r="N49" s="895"/>
      <c r="O49" s="895"/>
      <c r="P49" s="895"/>
      <c r="Q49" s="895"/>
      <c r="R49" s="895"/>
      <c r="S49" s="895"/>
      <c r="T49" s="895"/>
      <c r="U49" s="895"/>
      <c r="V49" s="895"/>
      <c r="W49" s="895"/>
      <c r="X49" s="895"/>
      <c r="Y49" s="895"/>
      <c r="Z49" s="895"/>
      <c r="AA49" s="895"/>
      <c r="AB49" s="895"/>
      <c r="AC49" s="895"/>
      <c r="AD49" s="895"/>
      <c r="AE49" s="895"/>
      <c r="AF49" s="895"/>
      <c r="AG49" s="895"/>
      <c r="AH49" s="895"/>
      <c r="AI49" s="895"/>
      <c r="AJ49" s="895"/>
      <c r="AK49" s="895"/>
      <c r="AL49" s="895"/>
      <c r="AM49" s="895"/>
      <c r="AN49" s="895"/>
      <c r="AO49" s="895"/>
      <c r="AP49" s="895"/>
      <c r="AQ49" s="895"/>
      <c r="AR49" s="895"/>
      <c r="AS49" s="895"/>
      <c r="AT49" s="895"/>
      <c r="AU49" s="895"/>
      <c r="AV49" s="895"/>
      <c r="AW49" s="895"/>
      <c r="AX49" s="895"/>
      <c r="AY49" s="895"/>
      <c r="AZ49" s="895"/>
      <c r="BA49" s="895"/>
      <c r="BB49" s="895"/>
      <c r="BC49" s="895"/>
      <c r="BD49" s="478"/>
      <c r="BE49" s="478"/>
      <c r="BF49" s="478"/>
      <c r="BG49" s="478"/>
      <c r="BH49" s="478"/>
      <c r="BI49" s="478"/>
      <c r="BJ49" s="478"/>
      <c r="BK49" s="478"/>
      <c r="BL49" s="478"/>
      <c r="BM49" s="478"/>
      <c r="BN49" s="478"/>
      <c r="BO49" s="478"/>
      <c r="BP49" s="478"/>
      <c r="BQ49" s="478"/>
      <c r="BR49" s="478"/>
      <c r="BS49" s="478"/>
      <c r="BT49" s="478"/>
      <c r="BU49" s="478"/>
      <c r="BV49" s="478"/>
      <c r="BW49" s="478"/>
      <c r="BX49" s="478"/>
      <c r="BY49" s="478"/>
      <c r="BZ49" s="478"/>
      <c r="CA49" s="478"/>
      <c r="CB49" s="478"/>
      <c r="CC49" s="478"/>
      <c r="CD49" s="478"/>
      <c r="CE49" s="478"/>
      <c r="CF49" s="478"/>
      <c r="CG49" s="478"/>
      <c r="CH49" s="478"/>
      <c r="CI49" s="478"/>
      <c r="CJ49" s="478"/>
      <c r="CK49" s="478"/>
      <c r="CL49" s="478"/>
      <c r="CM49" s="478"/>
      <c r="CN49" s="478"/>
      <c r="CO49" s="478"/>
      <c r="CP49" s="906"/>
      <c r="CQ49" s="907"/>
      <c r="CR49" s="907"/>
      <c r="CS49" s="907"/>
      <c r="CT49" s="907"/>
      <c r="CU49" s="907"/>
      <c r="CV49" s="907"/>
      <c r="CW49" s="907"/>
      <c r="CX49" s="907"/>
      <c r="CY49" s="907"/>
      <c r="CZ49" s="907"/>
      <c r="DA49" s="907"/>
      <c r="DB49" s="907"/>
      <c r="DC49" s="907"/>
      <c r="DD49" s="907"/>
      <c r="DE49" s="907"/>
      <c r="DF49" s="907"/>
      <c r="DG49" s="907"/>
      <c r="DH49" s="907"/>
      <c r="DI49" s="907"/>
      <c r="DJ49" s="907"/>
      <c r="DK49" s="907"/>
      <c r="DL49" s="907"/>
      <c r="DM49" s="907"/>
      <c r="DN49" s="907"/>
      <c r="DO49" s="907"/>
      <c r="DP49" s="907"/>
      <c r="DQ49" s="907"/>
      <c r="DR49" s="907"/>
      <c r="DS49" s="907"/>
      <c r="DT49" s="907"/>
      <c r="DU49" s="907"/>
      <c r="DV49" s="907"/>
      <c r="DW49" s="907"/>
      <c r="DX49" s="907"/>
      <c r="DY49" s="907"/>
      <c r="DZ49" s="907"/>
      <c r="EA49" s="907"/>
      <c r="EB49" s="907"/>
      <c r="EC49" s="907"/>
      <c r="ED49" s="907"/>
      <c r="EE49" s="907"/>
      <c r="EF49" s="907"/>
      <c r="EG49" s="907"/>
      <c r="EH49" s="907"/>
      <c r="EI49" s="907"/>
      <c r="EJ49" s="907"/>
      <c r="EK49" s="907"/>
      <c r="EL49" s="907"/>
      <c r="EM49" s="907"/>
      <c r="EN49" s="907"/>
      <c r="EO49" s="907"/>
      <c r="EP49" s="907"/>
      <c r="EQ49" s="908"/>
      <c r="ER49" s="478"/>
      <c r="ES49" s="478"/>
      <c r="ET49" s="478"/>
      <c r="EU49" s="478"/>
      <c r="EV49" s="478"/>
      <c r="EW49" s="478"/>
      <c r="EX49" s="478"/>
      <c r="EY49" s="478"/>
      <c r="EZ49" s="478"/>
      <c r="FA49" s="478"/>
      <c r="FB49" s="478"/>
      <c r="FC49" s="478"/>
      <c r="FD49" s="478"/>
      <c r="FE49" s="478"/>
      <c r="FF49" s="478"/>
      <c r="FG49" s="478"/>
      <c r="FH49" s="478"/>
      <c r="FI49" s="478"/>
      <c r="FJ49" s="478"/>
      <c r="FK49" s="478"/>
      <c r="FL49" s="478"/>
      <c r="FM49" s="478"/>
      <c r="FN49" s="478"/>
      <c r="FO49" s="478"/>
      <c r="FP49" s="478"/>
      <c r="FQ49" s="478"/>
      <c r="FR49" s="478"/>
      <c r="FS49" s="478"/>
      <c r="FT49" s="478"/>
      <c r="FU49" s="478"/>
      <c r="FV49" s="478"/>
      <c r="FW49" s="478"/>
      <c r="FX49" s="478"/>
      <c r="FY49" s="478"/>
      <c r="FZ49" s="478"/>
      <c r="GA49" s="478"/>
      <c r="GB49" s="478"/>
      <c r="GC49" s="514"/>
    </row>
    <row r="50" spans="2:185" ht="3" customHeight="1">
      <c r="B50" s="894" t="s">
        <v>47</v>
      </c>
      <c r="C50" s="895"/>
      <c r="D50" s="895"/>
      <c r="E50" s="895"/>
      <c r="F50" s="895"/>
      <c r="G50" s="895"/>
      <c r="H50" s="895"/>
      <c r="I50" s="895"/>
      <c r="J50" s="895"/>
      <c r="K50" s="895"/>
      <c r="L50" s="895"/>
      <c r="M50" s="895"/>
      <c r="N50" s="895"/>
      <c r="O50" s="895"/>
      <c r="P50" s="895"/>
      <c r="Q50" s="895"/>
      <c r="R50" s="895"/>
      <c r="S50" s="895"/>
      <c r="T50" s="895"/>
      <c r="U50" s="895"/>
      <c r="V50" s="895"/>
      <c r="W50" s="895"/>
      <c r="X50" s="895"/>
      <c r="Y50" s="895"/>
      <c r="Z50" s="895"/>
      <c r="AA50" s="895"/>
      <c r="AB50" s="895"/>
      <c r="AC50" s="895"/>
      <c r="AD50" s="895"/>
      <c r="AE50" s="895"/>
      <c r="AF50" s="895"/>
      <c r="AG50" s="895"/>
      <c r="AH50" s="895"/>
      <c r="AI50" s="895"/>
      <c r="AJ50" s="895"/>
      <c r="AK50" s="895"/>
      <c r="AL50" s="895"/>
      <c r="AM50" s="895"/>
      <c r="AN50" s="895"/>
      <c r="AO50" s="895"/>
      <c r="AP50" s="895"/>
      <c r="AQ50" s="895"/>
      <c r="AR50" s="895"/>
      <c r="AS50" s="895"/>
      <c r="AT50" s="895"/>
      <c r="AU50" s="895"/>
      <c r="AV50" s="895"/>
      <c r="AW50" s="895"/>
      <c r="AX50" s="895"/>
      <c r="AY50" s="895"/>
      <c r="AZ50" s="895"/>
      <c r="BA50" s="895"/>
      <c r="BB50" s="895"/>
      <c r="BC50" s="895"/>
      <c r="BD50" s="478"/>
      <c r="BE50" s="478"/>
      <c r="BF50" s="478"/>
      <c r="BG50" s="478"/>
      <c r="BH50" s="478"/>
      <c r="BI50" s="478"/>
      <c r="BJ50" s="478"/>
      <c r="BK50" s="478"/>
      <c r="BL50" s="478"/>
      <c r="BM50" s="478"/>
      <c r="BN50" s="478"/>
      <c r="BO50" s="478"/>
      <c r="BP50" s="478"/>
      <c r="BQ50" s="478"/>
      <c r="BR50" s="478"/>
      <c r="BS50" s="478"/>
      <c r="BT50" s="478"/>
      <c r="BU50" s="478"/>
      <c r="BV50" s="478"/>
      <c r="BW50" s="478"/>
      <c r="BX50" s="478"/>
      <c r="BY50" s="478"/>
      <c r="BZ50" s="478"/>
      <c r="CA50" s="478"/>
      <c r="CB50" s="478"/>
      <c r="CC50" s="478"/>
      <c r="CD50" s="478"/>
      <c r="CE50" s="478"/>
      <c r="CF50" s="478"/>
      <c r="CG50" s="478"/>
      <c r="CH50" s="478"/>
      <c r="CI50" s="478"/>
      <c r="CJ50" s="478"/>
      <c r="CK50" s="478"/>
      <c r="CL50" s="478"/>
      <c r="CM50" s="478"/>
      <c r="CN50" s="478"/>
      <c r="CO50" s="478"/>
      <c r="CP50" s="859" t="s">
        <v>486</v>
      </c>
      <c r="CQ50" s="442"/>
      <c r="CR50" s="442"/>
      <c r="CS50" s="442"/>
      <c r="CT50" s="442"/>
      <c r="CU50" s="442"/>
      <c r="CV50" s="442"/>
      <c r="CW50" s="442"/>
      <c r="CX50" s="442"/>
      <c r="CY50" s="442"/>
      <c r="CZ50" s="442"/>
      <c r="DA50" s="442"/>
      <c r="DB50" s="442"/>
      <c r="DC50" s="442"/>
      <c r="DD50" s="442"/>
      <c r="DE50" s="442"/>
      <c r="DF50" s="442"/>
      <c r="DG50" s="442"/>
      <c r="DH50" s="442"/>
      <c r="DI50" s="442"/>
      <c r="DJ50" s="442"/>
      <c r="DK50" s="442"/>
      <c r="DL50" s="442"/>
      <c r="DM50" s="442"/>
      <c r="DN50" s="442"/>
      <c r="DO50" s="442"/>
      <c r="DP50" s="442"/>
      <c r="DQ50" s="442"/>
      <c r="DR50" s="442"/>
      <c r="DS50" s="442"/>
      <c r="DT50" s="442"/>
      <c r="DU50" s="442"/>
      <c r="DV50" s="442"/>
      <c r="DW50" s="442"/>
      <c r="DX50" s="442"/>
      <c r="DY50" s="442"/>
      <c r="DZ50" s="442"/>
      <c r="EA50" s="442"/>
      <c r="EB50" s="442"/>
      <c r="EC50" s="442"/>
      <c r="ED50" s="442"/>
      <c r="EE50" s="442"/>
      <c r="EF50" s="442"/>
      <c r="EG50" s="442"/>
      <c r="EH50" s="442"/>
      <c r="EI50" s="442"/>
      <c r="EJ50" s="442"/>
      <c r="EK50" s="442"/>
      <c r="EL50" s="442"/>
      <c r="EM50" s="442"/>
      <c r="EN50" s="442"/>
      <c r="EO50" s="442"/>
      <c r="EP50" s="442"/>
      <c r="EQ50" s="550"/>
      <c r="ER50" s="478"/>
      <c r="ES50" s="478"/>
      <c r="ET50" s="478"/>
      <c r="EU50" s="478"/>
      <c r="EV50" s="478"/>
      <c r="EW50" s="478"/>
      <c r="EX50" s="478"/>
      <c r="EY50" s="478"/>
      <c r="EZ50" s="478"/>
      <c r="FA50" s="478"/>
      <c r="FB50" s="478"/>
      <c r="FC50" s="478"/>
      <c r="FD50" s="478"/>
      <c r="FE50" s="478"/>
      <c r="FF50" s="478"/>
      <c r="FG50" s="478"/>
      <c r="FH50" s="478"/>
      <c r="FI50" s="478"/>
      <c r="FJ50" s="478"/>
      <c r="FK50" s="478"/>
      <c r="FL50" s="478"/>
      <c r="FM50" s="478"/>
      <c r="FN50" s="478"/>
      <c r="FO50" s="478"/>
      <c r="FP50" s="478"/>
      <c r="FQ50" s="478"/>
      <c r="FR50" s="478"/>
      <c r="FS50" s="478"/>
      <c r="FT50" s="478"/>
      <c r="FU50" s="478"/>
      <c r="FV50" s="478"/>
      <c r="FW50" s="478"/>
      <c r="FX50" s="478"/>
      <c r="FY50" s="478"/>
      <c r="FZ50" s="478"/>
      <c r="GA50" s="478"/>
      <c r="GB50" s="478"/>
      <c r="GC50" s="514"/>
    </row>
    <row r="51" spans="2:185" ht="3" customHeight="1">
      <c r="B51" s="894"/>
      <c r="C51" s="895"/>
      <c r="D51" s="895"/>
      <c r="E51" s="895"/>
      <c r="F51" s="895"/>
      <c r="G51" s="895"/>
      <c r="H51" s="895"/>
      <c r="I51" s="895"/>
      <c r="J51" s="895"/>
      <c r="K51" s="895"/>
      <c r="L51" s="895"/>
      <c r="M51" s="895"/>
      <c r="N51" s="895"/>
      <c r="O51" s="895"/>
      <c r="P51" s="895"/>
      <c r="Q51" s="895"/>
      <c r="R51" s="895"/>
      <c r="S51" s="895"/>
      <c r="T51" s="895"/>
      <c r="U51" s="895"/>
      <c r="V51" s="895"/>
      <c r="W51" s="895"/>
      <c r="X51" s="895"/>
      <c r="Y51" s="895"/>
      <c r="Z51" s="895"/>
      <c r="AA51" s="895"/>
      <c r="AB51" s="895"/>
      <c r="AC51" s="895"/>
      <c r="AD51" s="895"/>
      <c r="AE51" s="895"/>
      <c r="AF51" s="895"/>
      <c r="AG51" s="895"/>
      <c r="AH51" s="895"/>
      <c r="AI51" s="895"/>
      <c r="AJ51" s="895"/>
      <c r="AK51" s="895"/>
      <c r="AL51" s="895"/>
      <c r="AM51" s="895"/>
      <c r="AN51" s="895"/>
      <c r="AO51" s="895"/>
      <c r="AP51" s="895"/>
      <c r="AQ51" s="895"/>
      <c r="AR51" s="895"/>
      <c r="AS51" s="895"/>
      <c r="AT51" s="895"/>
      <c r="AU51" s="895"/>
      <c r="AV51" s="895"/>
      <c r="AW51" s="895"/>
      <c r="AX51" s="895"/>
      <c r="AY51" s="895"/>
      <c r="AZ51" s="895"/>
      <c r="BA51" s="895"/>
      <c r="BB51" s="895"/>
      <c r="BC51" s="895"/>
      <c r="BD51" s="478"/>
      <c r="BE51" s="478"/>
      <c r="BF51" s="478"/>
      <c r="BG51" s="478"/>
      <c r="BH51" s="478"/>
      <c r="BI51" s="478"/>
      <c r="BJ51" s="478"/>
      <c r="BK51" s="478"/>
      <c r="BL51" s="478"/>
      <c r="BM51" s="478"/>
      <c r="BN51" s="478"/>
      <c r="BO51" s="478"/>
      <c r="BP51" s="478"/>
      <c r="BQ51" s="478"/>
      <c r="BR51" s="478"/>
      <c r="BS51" s="478"/>
      <c r="BT51" s="478"/>
      <c r="BU51" s="478"/>
      <c r="BV51" s="478"/>
      <c r="BW51" s="478"/>
      <c r="BX51" s="478"/>
      <c r="BY51" s="478"/>
      <c r="BZ51" s="478"/>
      <c r="CA51" s="478"/>
      <c r="CB51" s="478"/>
      <c r="CC51" s="478"/>
      <c r="CD51" s="478"/>
      <c r="CE51" s="478"/>
      <c r="CF51" s="478"/>
      <c r="CG51" s="478"/>
      <c r="CH51" s="478"/>
      <c r="CI51" s="478"/>
      <c r="CJ51" s="478"/>
      <c r="CK51" s="478"/>
      <c r="CL51" s="478"/>
      <c r="CM51" s="478"/>
      <c r="CN51" s="478"/>
      <c r="CO51" s="478"/>
      <c r="CP51" s="860"/>
      <c r="CQ51" s="419"/>
      <c r="CR51" s="419"/>
      <c r="CS51" s="419"/>
      <c r="CT51" s="419"/>
      <c r="CU51" s="419"/>
      <c r="CV51" s="419"/>
      <c r="CW51" s="419"/>
      <c r="CX51" s="419"/>
      <c r="CY51" s="419"/>
      <c r="CZ51" s="419"/>
      <c r="DA51" s="419"/>
      <c r="DB51" s="419"/>
      <c r="DC51" s="419"/>
      <c r="DD51" s="419"/>
      <c r="DE51" s="419"/>
      <c r="DF51" s="419"/>
      <c r="DG51" s="419"/>
      <c r="DH51" s="419"/>
      <c r="DI51" s="419"/>
      <c r="DJ51" s="419"/>
      <c r="DK51" s="419"/>
      <c r="DL51" s="419"/>
      <c r="DM51" s="419"/>
      <c r="DN51" s="419"/>
      <c r="DO51" s="419"/>
      <c r="DP51" s="419"/>
      <c r="DQ51" s="419"/>
      <c r="DR51" s="419"/>
      <c r="DS51" s="419"/>
      <c r="DT51" s="419"/>
      <c r="DU51" s="419"/>
      <c r="DV51" s="419"/>
      <c r="DW51" s="419"/>
      <c r="DX51" s="419"/>
      <c r="DY51" s="419"/>
      <c r="DZ51" s="419"/>
      <c r="EA51" s="419"/>
      <c r="EB51" s="419"/>
      <c r="EC51" s="419"/>
      <c r="ED51" s="419"/>
      <c r="EE51" s="419"/>
      <c r="EF51" s="419"/>
      <c r="EG51" s="419"/>
      <c r="EH51" s="419"/>
      <c r="EI51" s="419"/>
      <c r="EJ51" s="419"/>
      <c r="EK51" s="419"/>
      <c r="EL51" s="419"/>
      <c r="EM51" s="419"/>
      <c r="EN51" s="419"/>
      <c r="EO51" s="419"/>
      <c r="EP51" s="419"/>
      <c r="EQ51" s="420"/>
      <c r="ER51" s="478"/>
      <c r="ES51" s="478"/>
      <c r="ET51" s="478"/>
      <c r="EU51" s="478"/>
      <c r="EV51" s="478"/>
      <c r="EW51" s="478"/>
      <c r="EX51" s="478"/>
      <c r="EY51" s="478"/>
      <c r="EZ51" s="478"/>
      <c r="FA51" s="478"/>
      <c r="FB51" s="478"/>
      <c r="FC51" s="478"/>
      <c r="FD51" s="478"/>
      <c r="FE51" s="478"/>
      <c r="FF51" s="478"/>
      <c r="FG51" s="478"/>
      <c r="FH51" s="478"/>
      <c r="FI51" s="478"/>
      <c r="FJ51" s="478"/>
      <c r="FK51" s="478"/>
      <c r="FL51" s="478"/>
      <c r="FM51" s="478"/>
      <c r="FN51" s="478"/>
      <c r="FO51" s="478"/>
      <c r="FP51" s="478"/>
      <c r="FQ51" s="478"/>
      <c r="FR51" s="478"/>
      <c r="FS51" s="478"/>
      <c r="FT51" s="478"/>
      <c r="FU51" s="478"/>
      <c r="FV51" s="478"/>
      <c r="FW51" s="478"/>
      <c r="FX51" s="478"/>
      <c r="FY51" s="478"/>
      <c r="FZ51" s="478"/>
      <c r="GA51" s="478"/>
      <c r="GB51" s="478"/>
      <c r="GC51" s="514"/>
    </row>
    <row r="52" spans="2:185" ht="3" customHeight="1">
      <c r="B52" s="894"/>
      <c r="C52" s="895"/>
      <c r="D52" s="895"/>
      <c r="E52" s="895"/>
      <c r="F52" s="895"/>
      <c r="G52" s="895"/>
      <c r="H52" s="895"/>
      <c r="I52" s="895"/>
      <c r="J52" s="895"/>
      <c r="K52" s="895"/>
      <c r="L52" s="895"/>
      <c r="M52" s="895"/>
      <c r="N52" s="895"/>
      <c r="O52" s="895"/>
      <c r="P52" s="895"/>
      <c r="Q52" s="895"/>
      <c r="R52" s="895"/>
      <c r="S52" s="895"/>
      <c r="T52" s="895"/>
      <c r="U52" s="895"/>
      <c r="V52" s="895"/>
      <c r="W52" s="895"/>
      <c r="X52" s="895"/>
      <c r="Y52" s="895"/>
      <c r="Z52" s="895"/>
      <c r="AA52" s="895"/>
      <c r="AB52" s="895"/>
      <c r="AC52" s="895"/>
      <c r="AD52" s="895"/>
      <c r="AE52" s="895"/>
      <c r="AF52" s="895"/>
      <c r="AG52" s="895"/>
      <c r="AH52" s="895"/>
      <c r="AI52" s="895"/>
      <c r="AJ52" s="895"/>
      <c r="AK52" s="895"/>
      <c r="AL52" s="895"/>
      <c r="AM52" s="895"/>
      <c r="AN52" s="895"/>
      <c r="AO52" s="895"/>
      <c r="AP52" s="895"/>
      <c r="AQ52" s="895"/>
      <c r="AR52" s="895"/>
      <c r="AS52" s="895"/>
      <c r="AT52" s="895"/>
      <c r="AU52" s="895"/>
      <c r="AV52" s="895"/>
      <c r="AW52" s="895"/>
      <c r="AX52" s="895"/>
      <c r="AY52" s="895"/>
      <c r="AZ52" s="895"/>
      <c r="BA52" s="895"/>
      <c r="BB52" s="895"/>
      <c r="BC52" s="895"/>
      <c r="BD52" s="478"/>
      <c r="BE52" s="478"/>
      <c r="BF52" s="478"/>
      <c r="BG52" s="478"/>
      <c r="BH52" s="478"/>
      <c r="BI52" s="478"/>
      <c r="BJ52" s="478"/>
      <c r="BK52" s="478"/>
      <c r="BL52" s="478"/>
      <c r="BM52" s="478"/>
      <c r="BN52" s="478"/>
      <c r="BO52" s="478"/>
      <c r="BP52" s="478"/>
      <c r="BQ52" s="478"/>
      <c r="BR52" s="478"/>
      <c r="BS52" s="478"/>
      <c r="BT52" s="478"/>
      <c r="BU52" s="478"/>
      <c r="BV52" s="478"/>
      <c r="BW52" s="478"/>
      <c r="BX52" s="478"/>
      <c r="BY52" s="478"/>
      <c r="BZ52" s="478"/>
      <c r="CA52" s="478"/>
      <c r="CB52" s="478"/>
      <c r="CC52" s="478"/>
      <c r="CD52" s="478"/>
      <c r="CE52" s="478"/>
      <c r="CF52" s="478"/>
      <c r="CG52" s="478"/>
      <c r="CH52" s="478"/>
      <c r="CI52" s="478"/>
      <c r="CJ52" s="478"/>
      <c r="CK52" s="478"/>
      <c r="CL52" s="478"/>
      <c r="CM52" s="478"/>
      <c r="CN52" s="478"/>
      <c r="CO52" s="478"/>
      <c r="CP52" s="860"/>
      <c r="CQ52" s="419"/>
      <c r="CR52" s="419"/>
      <c r="CS52" s="419"/>
      <c r="CT52" s="419"/>
      <c r="CU52" s="419"/>
      <c r="CV52" s="419"/>
      <c r="CW52" s="419"/>
      <c r="CX52" s="419"/>
      <c r="CY52" s="419"/>
      <c r="CZ52" s="419"/>
      <c r="DA52" s="419"/>
      <c r="DB52" s="419"/>
      <c r="DC52" s="419"/>
      <c r="DD52" s="419"/>
      <c r="DE52" s="419"/>
      <c r="DF52" s="419"/>
      <c r="DG52" s="419"/>
      <c r="DH52" s="419"/>
      <c r="DI52" s="419"/>
      <c r="DJ52" s="419"/>
      <c r="DK52" s="419"/>
      <c r="DL52" s="419"/>
      <c r="DM52" s="419"/>
      <c r="DN52" s="419"/>
      <c r="DO52" s="419"/>
      <c r="DP52" s="419"/>
      <c r="DQ52" s="419"/>
      <c r="DR52" s="419"/>
      <c r="DS52" s="419"/>
      <c r="DT52" s="419"/>
      <c r="DU52" s="419"/>
      <c r="DV52" s="419"/>
      <c r="DW52" s="419"/>
      <c r="DX52" s="419"/>
      <c r="DY52" s="419"/>
      <c r="DZ52" s="419"/>
      <c r="EA52" s="419"/>
      <c r="EB52" s="419"/>
      <c r="EC52" s="419"/>
      <c r="ED52" s="419"/>
      <c r="EE52" s="419"/>
      <c r="EF52" s="419"/>
      <c r="EG52" s="419"/>
      <c r="EH52" s="419"/>
      <c r="EI52" s="419"/>
      <c r="EJ52" s="419"/>
      <c r="EK52" s="419"/>
      <c r="EL52" s="419"/>
      <c r="EM52" s="419"/>
      <c r="EN52" s="419"/>
      <c r="EO52" s="419"/>
      <c r="EP52" s="419"/>
      <c r="EQ52" s="420"/>
      <c r="ER52" s="478"/>
      <c r="ES52" s="478"/>
      <c r="ET52" s="478"/>
      <c r="EU52" s="478"/>
      <c r="EV52" s="478"/>
      <c r="EW52" s="478"/>
      <c r="EX52" s="478"/>
      <c r="EY52" s="478"/>
      <c r="EZ52" s="478"/>
      <c r="FA52" s="478"/>
      <c r="FB52" s="478"/>
      <c r="FC52" s="478"/>
      <c r="FD52" s="478"/>
      <c r="FE52" s="478"/>
      <c r="FF52" s="478"/>
      <c r="FG52" s="478"/>
      <c r="FH52" s="478"/>
      <c r="FI52" s="478"/>
      <c r="FJ52" s="478"/>
      <c r="FK52" s="478"/>
      <c r="FL52" s="478"/>
      <c r="FM52" s="478"/>
      <c r="FN52" s="478"/>
      <c r="FO52" s="478"/>
      <c r="FP52" s="478"/>
      <c r="FQ52" s="478"/>
      <c r="FR52" s="478"/>
      <c r="FS52" s="478"/>
      <c r="FT52" s="478"/>
      <c r="FU52" s="478"/>
      <c r="FV52" s="478"/>
      <c r="FW52" s="478"/>
      <c r="FX52" s="478"/>
      <c r="FY52" s="478"/>
      <c r="FZ52" s="478"/>
      <c r="GA52" s="478"/>
      <c r="GB52" s="478"/>
      <c r="GC52" s="514"/>
    </row>
    <row r="53" spans="2:185" ht="2.25" customHeight="1">
      <c r="B53" s="894"/>
      <c r="C53" s="895"/>
      <c r="D53" s="895"/>
      <c r="E53" s="895"/>
      <c r="F53" s="895"/>
      <c r="G53" s="895"/>
      <c r="H53" s="895"/>
      <c r="I53" s="895"/>
      <c r="J53" s="895"/>
      <c r="K53" s="895"/>
      <c r="L53" s="895"/>
      <c r="M53" s="895"/>
      <c r="N53" s="895"/>
      <c r="O53" s="895"/>
      <c r="P53" s="895"/>
      <c r="Q53" s="895"/>
      <c r="R53" s="895"/>
      <c r="S53" s="895"/>
      <c r="T53" s="895"/>
      <c r="U53" s="895"/>
      <c r="V53" s="895"/>
      <c r="W53" s="895"/>
      <c r="X53" s="895"/>
      <c r="Y53" s="895"/>
      <c r="Z53" s="895"/>
      <c r="AA53" s="895"/>
      <c r="AB53" s="895"/>
      <c r="AC53" s="895"/>
      <c r="AD53" s="895"/>
      <c r="AE53" s="895"/>
      <c r="AF53" s="895"/>
      <c r="AG53" s="895"/>
      <c r="AH53" s="895"/>
      <c r="AI53" s="895"/>
      <c r="AJ53" s="895"/>
      <c r="AK53" s="895"/>
      <c r="AL53" s="895"/>
      <c r="AM53" s="895"/>
      <c r="AN53" s="895"/>
      <c r="AO53" s="895"/>
      <c r="AP53" s="895"/>
      <c r="AQ53" s="895"/>
      <c r="AR53" s="895"/>
      <c r="AS53" s="895"/>
      <c r="AT53" s="895"/>
      <c r="AU53" s="895"/>
      <c r="AV53" s="895"/>
      <c r="AW53" s="895"/>
      <c r="AX53" s="895"/>
      <c r="AY53" s="895"/>
      <c r="AZ53" s="895"/>
      <c r="BA53" s="895"/>
      <c r="BB53" s="895"/>
      <c r="BC53" s="895"/>
      <c r="BD53" s="478"/>
      <c r="BE53" s="478"/>
      <c r="BF53" s="478"/>
      <c r="BG53" s="478"/>
      <c r="BH53" s="478"/>
      <c r="BI53" s="478"/>
      <c r="BJ53" s="478"/>
      <c r="BK53" s="478"/>
      <c r="BL53" s="478"/>
      <c r="BM53" s="478"/>
      <c r="BN53" s="478"/>
      <c r="BO53" s="478"/>
      <c r="BP53" s="478"/>
      <c r="BQ53" s="478"/>
      <c r="BR53" s="478"/>
      <c r="BS53" s="478"/>
      <c r="BT53" s="478"/>
      <c r="BU53" s="478"/>
      <c r="BV53" s="478"/>
      <c r="BW53" s="478"/>
      <c r="BX53" s="478"/>
      <c r="BY53" s="478"/>
      <c r="BZ53" s="478"/>
      <c r="CA53" s="478"/>
      <c r="CB53" s="478"/>
      <c r="CC53" s="478"/>
      <c r="CD53" s="478"/>
      <c r="CE53" s="478"/>
      <c r="CF53" s="478"/>
      <c r="CG53" s="478"/>
      <c r="CH53" s="478"/>
      <c r="CI53" s="478"/>
      <c r="CJ53" s="478"/>
      <c r="CK53" s="478"/>
      <c r="CL53" s="478"/>
      <c r="CM53" s="478"/>
      <c r="CN53" s="478"/>
      <c r="CO53" s="478"/>
      <c r="CP53" s="860"/>
      <c r="CQ53" s="419"/>
      <c r="CR53" s="419"/>
      <c r="CS53" s="419"/>
      <c r="CT53" s="419"/>
      <c r="CU53" s="419"/>
      <c r="CV53" s="419"/>
      <c r="CW53" s="419"/>
      <c r="CX53" s="419"/>
      <c r="CY53" s="419"/>
      <c r="CZ53" s="419"/>
      <c r="DA53" s="419"/>
      <c r="DB53" s="419"/>
      <c r="DC53" s="419"/>
      <c r="DD53" s="419"/>
      <c r="DE53" s="419"/>
      <c r="DF53" s="419"/>
      <c r="DG53" s="419"/>
      <c r="DH53" s="419"/>
      <c r="DI53" s="419"/>
      <c r="DJ53" s="419"/>
      <c r="DK53" s="419"/>
      <c r="DL53" s="419"/>
      <c r="DM53" s="419"/>
      <c r="DN53" s="419"/>
      <c r="DO53" s="419"/>
      <c r="DP53" s="419"/>
      <c r="DQ53" s="419"/>
      <c r="DR53" s="419"/>
      <c r="DS53" s="419"/>
      <c r="DT53" s="419"/>
      <c r="DU53" s="419"/>
      <c r="DV53" s="419"/>
      <c r="DW53" s="419"/>
      <c r="DX53" s="419"/>
      <c r="DY53" s="419"/>
      <c r="DZ53" s="419"/>
      <c r="EA53" s="419"/>
      <c r="EB53" s="419"/>
      <c r="EC53" s="419"/>
      <c r="ED53" s="419"/>
      <c r="EE53" s="419"/>
      <c r="EF53" s="419"/>
      <c r="EG53" s="419"/>
      <c r="EH53" s="419"/>
      <c r="EI53" s="419"/>
      <c r="EJ53" s="419"/>
      <c r="EK53" s="419"/>
      <c r="EL53" s="419"/>
      <c r="EM53" s="419"/>
      <c r="EN53" s="419"/>
      <c r="EO53" s="419"/>
      <c r="EP53" s="419"/>
      <c r="EQ53" s="420"/>
      <c r="ER53" s="478"/>
      <c r="ES53" s="478"/>
      <c r="ET53" s="478"/>
      <c r="EU53" s="478"/>
      <c r="EV53" s="478"/>
      <c r="EW53" s="478"/>
      <c r="EX53" s="478"/>
      <c r="EY53" s="478"/>
      <c r="EZ53" s="478"/>
      <c r="FA53" s="478"/>
      <c r="FB53" s="478"/>
      <c r="FC53" s="478"/>
      <c r="FD53" s="478"/>
      <c r="FE53" s="478"/>
      <c r="FF53" s="478"/>
      <c r="FG53" s="478"/>
      <c r="FH53" s="478"/>
      <c r="FI53" s="478"/>
      <c r="FJ53" s="478"/>
      <c r="FK53" s="478"/>
      <c r="FL53" s="478"/>
      <c r="FM53" s="478"/>
      <c r="FN53" s="478"/>
      <c r="FO53" s="478"/>
      <c r="FP53" s="478"/>
      <c r="FQ53" s="478"/>
      <c r="FR53" s="478"/>
      <c r="FS53" s="478"/>
      <c r="FT53" s="478"/>
      <c r="FU53" s="478"/>
      <c r="FV53" s="478"/>
      <c r="FW53" s="478"/>
      <c r="FX53" s="478"/>
      <c r="FY53" s="478"/>
      <c r="FZ53" s="478"/>
      <c r="GA53" s="478"/>
      <c r="GB53" s="478"/>
      <c r="GC53" s="514"/>
    </row>
    <row r="54" spans="2:185" ht="3" customHeight="1">
      <c r="B54" s="894"/>
      <c r="C54" s="895"/>
      <c r="D54" s="895"/>
      <c r="E54" s="895"/>
      <c r="F54" s="895"/>
      <c r="G54" s="895"/>
      <c r="H54" s="895"/>
      <c r="I54" s="895"/>
      <c r="J54" s="895"/>
      <c r="K54" s="895"/>
      <c r="L54" s="895"/>
      <c r="M54" s="895"/>
      <c r="N54" s="895"/>
      <c r="O54" s="895"/>
      <c r="P54" s="895"/>
      <c r="Q54" s="895"/>
      <c r="R54" s="895"/>
      <c r="S54" s="895"/>
      <c r="T54" s="895"/>
      <c r="U54" s="895"/>
      <c r="V54" s="895"/>
      <c r="W54" s="895"/>
      <c r="X54" s="895"/>
      <c r="Y54" s="895"/>
      <c r="Z54" s="895"/>
      <c r="AA54" s="895"/>
      <c r="AB54" s="895"/>
      <c r="AC54" s="895"/>
      <c r="AD54" s="895"/>
      <c r="AE54" s="895"/>
      <c r="AF54" s="895"/>
      <c r="AG54" s="895"/>
      <c r="AH54" s="895"/>
      <c r="AI54" s="895"/>
      <c r="AJ54" s="895"/>
      <c r="AK54" s="895"/>
      <c r="AL54" s="895"/>
      <c r="AM54" s="895"/>
      <c r="AN54" s="895"/>
      <c r="AO54" s="895"/>
      <c r="AP54" s="895"/>
      <c r="AQ54" s="895"/>
      <c r="AR54" s="895"/>
      <c r="AS54" s="895"/>
      <c r="AT54" s="895"/>
      <c r="AU54" s="895"/>
      <c r="AV54" s="895"/>
      <c r="AW54" s="895"/>
      <c r="AX54" s="895"/>
      <c r="AY54" s="895"/>
      <c r="AZ54" s="895"/>
      <c r="BA54" s="895"/>
      <c r="BB54" s="895"/>
      <c r="BC54" s="895"/>
      <c r="BD54" s="478"/>
      <c r="BE54" s="478"/>
      <c r="BF54" s="478"/>
      <c r="BG54" s="478"/>
      <c r="BH54" s="478"/>
      <c r="BI54" s="478"/>
      <c r="BJ54" s="478"/>
      <c r="BK54" s="478"/>
      <c r="BL54" s="478"/>
      <c r="BM54" s="478"/>
      <c r="BN54" s="478"/>
      <c r="BO54" s="478"/>
      <c r="BP54" s="478"/>
      <c r="BQ54" s="478"/>
      <c r="BR54" s="478"/>
      <c r="BS54" s="478"/>
      <c r="BT54" s="478"/>
      <c r="BU54" s="478"/>
      <c r="BV54" s="478"/>
      <c r="BW54" s="478"/>
      <c r="BX54" s="478"/>
      <c r="BY54" s="478"/>
      <c r="BZ54" s="478"/>
      <c r="CA54" s="478"/>
      <c r="CB54" s="478"/>
      <c r="CC54" s="478"/>
      <c r="CD54" s="478"/>
      <c r="CE54" s="478"/>
      <c r="CF54" s="478"/>
      <c r="CG54" s="478"/>
      <c r="CH54" s="478"/>
      <c r="CI54" s="478"/>
      <c r="CJ54" s="478"/>
      <c r="CK54" s="478"/>
      <c r="CL54" s="478"/>
      <c r="CM54" s="478"/>
      <c r="CN54" s="478"/>
      <c r="CO54" s="478"/>
      <c r="CP54" s="860"/>
      <c r="CQ54" s="419"/>
      <c r="CR54" s="419"/>
      <c r="CS54" s="419"/>
      <c r="CT54" s="419"/>
      <c r="CU54" s="419"/>
      <c r="CV54" s="419"/>
      <c r="CW54" s="419"/>
      <c r="CX54" s="419"/>
      <c r="CY54" s="419"/>
      <c r="CZ54" s="419"/>
      <c r="DA54" s="419"/>
      <c r="DB54" s="419"/>
      <c r="DC54" s="419"/>
      <c r="DD54" s="419"/>
      <c r="DE54" s="419"/>
      <c r="DF54" s="419"/>
      <c r="DG54" s="419"/>
      <c r="DH54" s="419"/>
      <c r="DI54" s="419"/>
      <c r="DJ54" s="419"/>
      <c r="DK54" s="419"/>
      <c r="DL54" s="419"/>
      <c r="DM54" s="419"/>
      <c r="DN54" s="419"/>
      <c r="DO54" s="419"/>
      <c r="DP54" s="419"/>
      <c r="DQ54" s="419"/>
      <c r="DR54" s="419"/>
      <c r="DS54" s="419"/>
      <c r="DT54" s="419"/>
      <c r="DU54" s="419"/>
      <c r="DV54" s="419"/>
      <c r="DW54" s="419"/>
      <c r="DX54" s="419"/>
      <c r="DY54" s="419"/>
      <c r="DZ54" s="419"/>
      <c r="EA54" s="419"/>
      <c r="EB54" s="419"/>
      <c r="EC54" s="419"/>
      <c r="ED54" s="419"/>
      <c r="EE54" s="419"/>
      <c r="EF54" s="419"/>
      <c r="EG54" s="419"/>
      <c r="EH54" s="419"/>
      <c r="EI54" s="419"/>
      <c r="EJ54" s="419"/>
      <c r="EK54" s="419"/>
      <c r="EL54" s="419"/>
      <c r="EM54" s="419"/>
      <c r="EN54" s="419"/>
      <c r="EO54" s="419"/>
      <c r="EP54" s="419"/>
      <c r="EQ54" s="420"/>
      <c r="ER54" s="478"/>
      <c r="ES54" s="478"/>
      <c r="ET54" s="478"/>
      <c r="EU54" s="478"/>
      <c r="EV54" s="478"/>
      <c r="EW54" s="478"/>
      <c r="EX54" s="478"/>
      <c r="EY54" s="478"/>
      <c r="EZ54" s="478"/>
      <c r="FA54" s="478"/>
      <c r="FB54" s="478"/>
      <c r="FC54" s="478"/>
      <c r="FD54" s="478"/>
      <c r="FE54" s="478"/>
      <c r="FF54" s="478"/>
      <c r="FG54" s="478"/>
      <c r="FH54" s="478"/>
      <c r="FI54" s="478"/>
      <c r="FJ54" s="478"/>
      <c r="FK54" s="478"/>
      <c r="FL54" s="478"/>
      <c r="FM54" s="478"/>
      <c r="FN54" s="478"/>
      <c r="FO54" s="478"/>
      <c r="FP54" s="478"/>
      <c r="FQ54" s="478"/>
      <c r="FR54" s="478"/>
      <c r="FS54" s="478"/>
      <c r="FT54" s="478"/>
      <c r="FU54" s="478"/>
      <c r="FV54" s="478"/>
      <c r="FW54" s="478"/>
      <c r="FX54" s="478"/>
      <c r="FY54" s="478"/>
      <c r="FZ54" s="478"/>
      <c r="GA54" s="478"/>
      <c r="GB54" s="478"/>
      <c r="GC54" s="514"/>
    </row>
    <row r="55" spans="2:185" ht="3" customHeight="1">
      <c r="B55" s="894"/>
      <c r="C55" s="895"/>
      <c r="D55" s="895"/>
      <c r="E55" s="895"/>
      <c r="F55" s="895"/>
      <c r="G55" s="895"/>
      <c r="H55" s="895"/>
      <c r="I55" s="895"/>
      <c r="J55" s="895"/>
      <c r="K55" s="895"/>
      <c r="L55" s="895"/>
      <c r="M55" s="895"/>
      <c r="N55" s="895"/>
      <c r="O55" s="895"/>
      <c r="P55" s="895"/>
      <c r="Q55" s="895"/>
      <c r="R55" s="895"/>
      <c r="S55" s="895"/>
      <c r="T55" s="895"/>
      <c r="U55" s="895"/>
      <c r="V55" s="895"/>
      <c r="W55" s="895"/>
      <c r="X55" s="895"/>
      <c r="Y55" s="895"/>
      <c r="Z55" s="895"/>
      <c r="AA55" s="895"/>
      <c r="AB55" s="895"/>
      <c r="AC55" s="895"/>
      <c r="AD55" s="895"/>
      <c r="AE55" s="895"/>
      <c r="AF55" s="895"/>
      <c r="AG55" s="895"/>
      <c r="AH55" s="895"/>
      <c r="AI55" s="895"/>
      <c r="AJ55" s="895"/>
      <c r="AK55" s="895"/>
      <c r="AL55" s="895"/>
      <c r="AM55" s="895"/>
      <c r="AN55" s="895"/>
      <c r="AO55" s="895"/>
      <c r="AP55" s="895"/>
      <c r="AQ55" s="895"/>
      <c r="AR55" s="895"/>
      <c r="AS55" s="895"/>
      <c r="AT55" s="895"/>
      <c r="AU55" s="895"/>
      <c r="AV55" s="895"/>
      <c r="AW55" s="895"/>
      <c r="AX55" s="895"/>
      <c r="AY55" s="895"/>
      <c r="AZ55" s="895"/>
      <c r="BA55" s="895"/>
      <c r="BB55" s="895"/>
      <c r="BC55" s="895"/>
      <c r="BD55" s="478"/>
      <c r="BE55" s="478"/>
      <c r="BF55" s="478"/>
      <c r="BG55" s="478"/>
      <c r="BH55" s="478"/>
      <c r="BI55" s="478"/>
      <c r="BJ55" s="478"/>
      <c r="BK55" s="478"/>
      <c r="BL55" s="478"/>
      <c r="BM55" s="478"/>
      <c r="BN55" s="478"/>
      <c r="BO55" s="478"/>
      <c r="BP55" s="478"/>
      <c r="BQ55" s="478"/>
      <c r="BR55" s="478"/>
      <c r="BS55" s="478"/>
      <c r="BT55" s="478"/>
      <c r="BU55" s="478"/>
      <c r="BV55" s="478"/>
      <c r="BW55" s="478"/>
      <c r="BX55" s="478"/>
      <c r="BY55" s="478"/>
      <c r="BZ55" s="478"/>
      <c r="CA55" s="478"/>
      <c r="CB55" s="478"/>
      <c r="CC55" s="478"/>
      <c r="CD55" s="478"/>
      <c r="CE55" s="478"/>
      <c r="CF55" s="478"/>
      <c r="CG55" s="478"/>
      <c r="CH55" s="478"/>
      <c r="CI55" s="478"/>
      <c r="CJ55" s="478"/>
      <c r="CK55" s="478"/>
      <c r="CL55" s="478"/>
      <c r="CM55" s="478"/>
      <c r="CN55" s="478"/>
      <c r="CO55" s="478"/>
      <c r="CP55" s="899"/>
      <c r="CQ55" s="445"/>
      <c r="CR55" s="445"/>
      <c r="CS55" s="445"/>
      <c r="CT55" s="445"/>
      <c r="CU55" s="445"/>
      <c r="CV55" s="445"/>
      <c r="CW55" s="445"/>
      <c r="CX55" s="445"/>
      <c r="CY55" s="445"/>
      <c r="CZ55" s="445"/>
      <c r="DA55" s="445"/>
      <c r="DB55" s="445"/>
      <c r="DC55" s="445"/>
      <c r="DD55" s="445"/>
      <c r="DE55" s="445"/>
      <c r="DF55" s="445"/>
      <c r="DG55" s="445"/>
      <c r="DH55" s="445"/>
      <c r="DI55" s="445"/>
      <c r="DJ55" s="445"/>
      <c r="DK55" s="445"/>
      <c r="DL55" s="445"/>
      <c r="DM55" s="445"/>
      <c r="DN55" s="445"/>
      <c r="DO55" s="445"/>
      <c r="DP55" s="445"/>
      <c r="DQ55" s="445"/>
      <c r="DR55" s="445"/>
      <c r="DS55" s="445"/>
      <c r="DT55" s="445"/>
      <c r="DU55" s="445"/>
      <c r="DV55" s="445"/>
      <c r="DW55" s="445"/>
      <c r="DX55" s="445"/>
      <c r="DY55" s="445"/>
      <c r="DZ55" s="445"/>
      <c r="EA55" s="445"/>
      <c r="EB55" s="445"/>
      <c r="EC55" s="445"/>
      <c r="ED55" s="445"/>
      <c r="EE55" s="445"/>
      <c r="EF55" s="445"/>
      <c r="EG55" s="445"/>
      <c r="EH55" s="445"/>
      <c r="EI55" s="445"/>
      <c r="EJ55" s="445"/>
      <c r="EK55" s="445"/>
      <c r="EL55" s="445"/>
      <c r="EM55" s="445"/>
      <c r="EN55" s="445"/>
      <c r="EO55" s="445"/>
      <c r="EP55" s="445"/>
      <c r="EQ55" s="543"/>
      <c r="ER55" s="478"/>
      <c r="ES55" s="478"/>
      <c r="ET55" s="478"/>
      <c r="EU55" s="478"/>
      <c r="EV55" s="478"/>
      <c r="EW55" s="478"/>
      <c r="EX55" s="478"/>
      <c r="EY55" s="478"/>
      <c r="EZ55" s="478"/>
      <c r="FA55" s="478"/>
      <c r="FB55" s="478"/>
      <c r="FC55" s="478"/>
      <c r="FD55" s="478"/>
      <c r="FE55" s="478"/>
      <c r="FF55" s="478"/>
      <c r="FG55" s="478"/>
      <c r="FH55" s="478"/>
      <c r="FI55" s="478"/>
      <c r="FJ55" s="478"/>
      <c r="FK55" s="478"/>
      <c r="FL55" s="478"/>
      <c r="FM55" s="478"/>
      <c r="FN55" s="478"/>
      <c r="FO55" s="478"/>
      <c r="FP55" s="478"/>
      <c r="FQ55" s="478"/>
      <c r="FR55" s="478"/>
      <c r="FS55" s="478"/>
      <c r="FT55" s="478"/>
      <c r="FU55" s="478"/>
      <c r="FV55" s="478"/>
      <c r="FW55" s="478"/>
      <c r="FX55" s="478"/>
      <c r="FY55" s="478"/>
      <c r="FZ55" s="478"/>
      <c r="GA55" s="478"/>
      <c r="GB55" s="478"/>
      <c r="GC55" s="514"/>
    </row>
    <row r="56" spans="2:185" ht="3" customHeight="1">
      <c r="B56" s="894" t="s">
        <v>48</v>
      </c>
      <c r="C56" s="895"/>
      <c r="D56" s="895"/>
      <c r="E56" s="895"/>
      <c r="F56" s="895"/>
      <c r="G56" s="895"/>
      <c r="H56" s="895"/>
      <c r="I56" s="895"/>
      <c r="J56" s="895"/>
      <c r="K56" s="895"/>
      <c r="L56" s="895"/>
      <c r="M56" s="895"/>
      <c r="N56" s="895"/>
      <c r="O56" s="895"/>
      <c r="P56" s="895"/>
      <c r="Q56" s="895"/>
      <c r="R56" s="895"/>
      <c r="S56" s="895"/>
      <c r="T56" s="895"/>
      <c r="U56" s="895"/>
      <c r="V56" s="895"/>
      <c r="W56" s="895"/>
      <c r="X56" s="895"/>
      <c r="Y56" s="895"/>
      <c r="Z56" s="895"/>
      <c r="AA56" s="895"/>
      <c r="AB56" s="895"/>
      <c r="AC56" s="895"/>
      <c r="AD56" s="895"/>
      <c r="AE56" s="895"/>
      <c r="AF56" s="895"/>
      <c r="AG56" s="895"/>
      <c r="AH56" s="895"/>
      <c r="AI56" s="895"/>
      <c r="AJ56" s="895"/>
      <c r="AK56" s="895"/>
      <c r="AL56" s="895"/>
      <c r="AM56" s="895"/>
      <c r="AN56" s="895"/>
      <c r="AO56" s="895"/>
      <c r="AP56" s="895"/>
      <c r="AQ56" s="895"/>
      <c r="AR56" s="895"/>
      <c r="AS56" s="895"/>
      <c r="AT56" s="895"/>
      <c r="AU56" s="895"/>
      <c r="AV56" s="895"/>
      <c r="AW56" s="895"/>
      <c r="AX56" s="895"/>
      <c r="AY56" s="895"/>
      <c r="AZ56" s="895"/>
      <c r="BA56" s="895"/>
      <c r="BB56" s="895"/>
      <c r="BC56" s="895"/>
      <c r="BD56" s="478"/>
      <c r="BE56" s="478"/>
      <c r="BF56" s="478"/>
      <c r="BG56" s="478"/>
      <c r="BH56" s="478"/>
      <c r="BI56" s="478"/>
      <c r="BJ56" s="478"/>
      <c r="BK56" s="478"/>
      <c r="BL56" s="478"/>
      <c r="BM56" s="478"/>
      <c r="BN56" s="478"/>
      <c r="BO56" s="478"/>
      <c r="BP56" s="478"/>
      <c r="BQ56" s="478"/>
      <c r="BR56" s="478"/>
      <c r="BS56" s="478"/>
      <c r="BT56" s="478"/>
      <c r="BU56" s="478"/>
      <c r="BV56" s="478"/>
      <c r="BW56" s="478"/>
      <c r="BX56" s="478"/>
      <c r="BY56" s="478"/>
      <c r="BZ56" s="478"/>
      <c r="CA56" s="478"/>
      <c r="CB56" s="478"/>
      <c r="CC56" s="478"/>
      <c r="CD56" s="478"/>
      <c r="CE56" s="478"/>
      <c r="CF56" s="478"/>
      <c r="CG56" s="478"/>
      <c r="CH56" s="478"/>
      <c r="CI56" s="478"/>
      <c r="CJ56" s="478"/>
      <c r="CK56" s="478"/>
      <c r="CL56" s="478"/>
      <c r="CM56" s="478"/>
      <c r="CN56" s="478"/>
      <c r="CO56" s="478"/>
      <c r="CP56" s="859" t="s">
        <v>487</v>
      </c>
      <c r="CQ56" s="442"/>
      <c r="CR56" s="442"/>
      <c r="CS56" s="442"/>
      <c r="CT56" s="442"/>
      <c r="CU56" s="442"/>
      <c r="CV56" s="442"/>
      <c r="CW56" s="442"/>
      <c r="CX56" s="442"/>
      <c r="CY56" s="442"/>
      <c r="CZ56" s="442"/>
      <c r="DA56" s="442"/>
      <c r="DB56" s="442"/>
      <c r="DC56" s="442"/>
      <c r="DD56" s="442"/>
      <c r="DE56" s="442"/>
      <c r="DF56" s="442"/>
      <c r="DG56" s="442"/>
      <c r="DH56" s="442"/>
      <c r="DI56" s="442"/>
      <c r="DJ56" s="442"/>
      <c r="DK56" s="442"/>
      <c r="DL56" s="442"/>
      <c r="DM56" s="442"/>
      <c r="DN56" s="442"/>
      <c r="DO56" s="442"/>
      <c r="DP56" s="442"/>
      <c r="DQ56" s="442"/>
      <c r="DR56" s="442"/>
      <c r="DS56" s="442"/>
      <c r="DT56" s="442"/>
      <c r="DU56" s="442"/>
      <c r="DV56" s="442"/>
      <c r="DW56" s="442"/>
      <c r="DX56" s="442"/>
      <c r="DY56" s="442"/>
      <c r="DZ56" s="442"/>
      <c r="EA56" s="442"/>
      <c r="EB56" s="442"/>
      <c r="EC56" s="442"/>
      <c r="ED56" s="442"/>
      <c r="EE56" s="442"/>
      <c r="EF56" s="442"/>
      <c r="EG56" s="442"/>
      <c r="EH56" s="442"/>
      <c r="EI56" s="442"/>
      <c r="EJ56" s="442"/>
      <c r="EK56" s="442"/>
      <c r="EL56" s="442"/>
      <c r="EM56" s="442"/>
      <c r="EN56" s="442"/>
      <c r="EO56" s="442"/>
      <c r="EP56" s="442"/>
      <c r="EQ56" s="550"/>
      <c r="ER56" s="478"/>
      <c r="ES56" s="478"/>
      <c r="ET56" s="478"/>
      <c r="EU56" s="478"/>
      <c r="EV56" s="478"/>
      <c r="EW56" s="478"/>
      <c r="EX56" s="478"/>
      <c r="EY56" s="478"/>
      <c r="EZ56" s="478"/>
      <c r="FA56" s="478"/>
      <c r="FB56" s="478"/>
      <c r="FC56" s="478"/>
      <c r="FD56" s="478"/>
      <c r="FE56" s="478"/>
      <c r="FF56" s="478"/>
      <c r="FG56" s="478"/>
      <c r="FH56" s="478"/>
      <c r="FI56" s="478"/>
      <c r="FJ56" s="478"/>
      <c r="FK56" s="478"/>
      <c r="FL56" s="478"/>
      <c r="FM56" s="478"/>
      <c r="FN56" s="478"/>
      <c r="FO56" s="478"/>
      <c r="FP56" s="478"/>
      <c r="FQ56" s="478"/>
      <c r="FR56" s="478"/>
      <c r="FS56" s="478"/>
      <c r="FT56" s="478"/>
      <c r="FU56" s="478"/>
      <c r="FV56" s="478"/>
      <c r="FW56" s="478"/>
      <c r="FX56" s="478"/>
      <c r="FY56" s="478"/>
      <c r="FZ56" s="478"/>
      <c r="GA56" s="478"/>
      <c r="GB56" s="478"/>
      <c r="GC56" s="514"/>
    </row>
    <row r="57" spans="2:185" ht="3" customHeight="1">
      <c r="B57" s="894"/>
      <c r="C57" s="895"/>
      <c r="D57" s="895"/>
      <c r="E57" s="895"/>
      <c r="F57" s="895"/>
      <c r="G57" s="895"/>
      <c r="H57" s="895"/>
      <c r="I57" s="895"/>
      <c r="J57" s="895"/>
      <c r="K57" s="895"/>
      <c r="L57" s="895"/>
      <c r="M57" s="895"/>
      <c r="N57" s="895"/>
      <c r="O57" s="895"/>
      <c r="P57" s="895"/>
      <c r="Q57" s="895"/>
      <c r="R57" s="895"/>
      <c r="S57" s="895"/>
      <c r="T57" s="895"/>
      <c r="U57" s="895"/>
      <c r="V57" s="895"/>
      <c r="W57" s="895"/>
      <c r="X57" s="895"/>
      <c r="Y57" s="895"/>
      <c r="Z57" s="895"/>
      <c r="AA57" s="895"/>
      <c r="AB57" s="895"/>
      <c r="AC57" s="895"/>
      <c r="AD57" s="895"/>
      <c r="AE57" s="895"/>
      <c r="AF57" s="895"/>
      <c r="AG57" s="895"/>
      <c r="AH57" s="895"/>
      <c r="AI57" s="895"/>
      <c r="AJ57" s="895"/>
      <c r="AK57" s="895"/>
      <c r="AL57" s="895"/>
      <c r="AM57" s="895"/>
      <c r="AN57" s="895"/>
      <c r="AO57" s="895"/>
      <c r="AP57" s="895"/>
      <c r="AQ57" s="895"/>
      <c r="AR57" s="895"/>
      <c r="AS57" s="895"/>
      <c r="AT57" s="895"/>
      <c r="AU57" s="895"/>
      <c r="AV57" s="895"/>
      <c r="AW57" s="895"/>
      <c r="AX57" s="895"/>
      <c r="AY57" s="895"/>
      <c r="AZ57" s="895"/>
      <c r="BA57" s="895"/>
      <c r="BB57" s="895"/>
      <c r="BC57" s="895"/>
      <c r="BD57" s="478"/>
      <c r="BE57" s="478"/>
      <c r="BF57" s="478"/>
      <c r="BG57" s="478"/>
      <c r="BH57" s="478"/>
      <c r="BI57" s="478"/>
      <c r="BJ57" s="478"/>
      <c r="BK57" s="478"/>
      <c r="BL57" s="478"/>
      <c r="BM57" s="478"/>
      <c r="BN57" s="478"/>
      <c r="BO57" s="478"/>
      <c r="BP57" s="478"/>
      <c r="BQ57" s="478"/>
      <c r="BR57" s="478"/>
      <c r="BS57" s="478"/>
      <c r="BT57" s="478"/>
      <c r="BU57" s="478"/>
      <c r="BV57" s="478"/>
      <c r="BW57" s="478"/>
      <c r="BX57" s="478"/>
      <c r="BY57" s="478"/>
      <c r="BZ57" s="478"/>
      <c r="CA57" s="478"/>
      <c r="CB57" s="478"/>
      <c r="CC57" s="478"/>
      <c r="CD57" s="478"/>
      <c r="CE57" s="478"/>
      <c r="CF57" s="478"/>
      <c r="CG57" s="478"/>
      <c r="CH57" s="478"/>
      <c r="CI57" s="478"/>
      <c r="CJ57" s="478"/>
      <c r="CK57" s="478"/>
      <c r="CL57" s="478"/>
      <c r="CM57" s="478"/>
      <c r="CN57" s="478"/>
      <c r="CO57" s="478"/>
      <c r="CP57" s="860"/>
      <c r="CQ57" s="419"/>
      <c r="CR57" s="419"/>
      <c r="CS57" s="419"/>
      <c r="CT57" s="419"/>
      <c r="CU57" s="419"/>
      <c r="CV57" s="419"/>
      <c r="CW57" s="419"/>
      <c r="CX57" s="419"/>
      <c r="CY57" s="419"/>
      <c r="CZ57" s="419"/>
      <c r="DA57" s="419"/>
      <c r="DB57" s="419"/>
      <c r="DC57" s="419"/>
      <c r="DD57" s="419"/>
      <c r="DE57" s="419"/>
      <c r="DF57" s="419"/>
      <c r="DG57" s="419"/>
      <c r="DH57" s="419"/>
      <c r="DI57" s="419"/>
      <c r="DJ57" s="419"/>
      <c r="DK57" s="419"/>
      <c r="DL57" s="419"/>
      <c r="DM57" s="419"/>
      <c r="DN57" s="419"/>
      <c r="DO57" s="419"/>
      <c r="DP57" s="419"/>
      <c r="DQ57" s="419"/>
      <c r="DR57" s="419"/>
      <c r="DS57" s="419"/>
      <c r="DT57" s="419"/>
      <c r="DU57" s="419"/>
      <c r="DV57" s="419"/>
      <c r="DW57" s="419"/>
      <c r="DX57" s="419"/>
      <c r="DY57" s="419"/>
      <c r="DZ57" s="419"/>
      <c r="EA57" s="419"/>
      <c r="EB57" s="419"/>
      <c r="EC57" s="419"/>
      <c r="ED57" s="419"/>
      <c r="EE57" s="419"/>
      <c r="EF57" s="419"/>
      <c r="EG57" s="419"/>
      <c r="EH57" s="419"/>
      <c r="EI57" s="419"/>
      <c r="EJ57" s="419"/>
      <c r="EK57" s="419"/>
      <c r="EL57" s="419"/>
      <c r="EM57" s="419"/>
      <c r="EN57" s="419"/>
      <c r="EO57" s="419"/>
      <c r="EP57" s="419"/>
      <c r="EQ57" s="420"/>
      <c r="ER57" s="478"/>
      <c r="ES57" s="478"/>
      <c r="ET57" s="478"/>
      <c r="EU57" s="478"/>
      <c r="EV57" s="478"/>
      <c r="EW57" s="478"/>
      <c r="EX57" s="478"/>
      <c r="EY57" s="478"/>
      <c r="EZ57" s="478"/>
      <c r="FA57" s="478"/>
      <c r="FB57" s="478"/>
      <c r="FC57" s="478"/>
      <c r="FD57" s="478"/>
      <c r="FE57" s="478"/>
      <c r="FF57" s="478"/>
      <c r="FG57" s="478"/>
      <c r="FH57" s="478"/>
      <c r="FI57" s="478"/>
      <c r="FJ57" s="478"/>
      <c r="FK57" s="478"/>
      <c r="FL57" s="478"/>
      <c r="FM57" s="478"/>
      <c r="FN57" s="478"/>
      <c r="FO57" s="478"/>
      <c r="FP57" s="478"/>
      <c r="FQ57" s="478"/>
      <c r="FR57" s="478"/>
      <c r="FS57" s="478"/>
      <c r="FT57" s="478"/>
      <c r="FU57" s="478"/>
      <c r="FV57" s="478"/>
      <c r="FW57" s="478"/>
      <c r="FX57" s="478"/>
      <c r="FY57" s="478"/>
      <c r="FZ57" s="478"/>
      <c r="GA57" s="478"/>
      <c r="GB57" s="478"/>
      <c r="GC57" s="514"/>
    </row>
    <row r="58" spans="2:185" ht="3" customHeight="1">
      <c r="B58" s="894"/>
      <c r="C58" s="895"/>
      <c r="D58" s="895"/>
      <c r="E58" s="895"/>
      <c r="F58" s="895"/>
      <c r="G58" s="895"/>
      <c r="H58" s="895"/>
      <c r="I58" s="895"/>
      <c r="J58" s="895"/>
      <c r="K58" s="895"/>
      <c r="L58" s="895"/>
      <c r="M58" s="895"/>
      <c r="N58" s="895"/>
      <c r="O58" s="895"/>
      <c r="P58" s="895"/>
      <c r="Q58" s="895"/>
      <c r="R58" s="895"/>
      <c r="S58" s="895"/>
      <c r="T58" s="895"/>
      <c r="U58" s="895"/>
      <c r="V58" s="895"/>
      <c r="W58" s="895"/>
      <c r="X58" s="895"/>
      <c r="Y58" s="895"/>
      <c r="Z58" s="895"/>
      <c r="AA58" s="895"/>
      <c r="AB58" s="895"/>
      <c r="AC58" s="895"/>
      <c r="AD58" s="895"/>
      <c r="AE58" s="895"/>
      <c r="AF58" s="895"/>
      <c r="AG58" s="895"/>
      <c r="AH58" s="895"/>
      <c r="AI58" s="895"/>
      <c r="AJ58" s="895"/>
      <c r="AK58" s="895"/>
      <c r="AL58" s="895"/>
      <c r="AM58" s="895"/>
      <c r="AN58" s="895"/>
      <c r="AO58" s="895"/>
      <c r="AP58" s="895"/>
      <c r="AQ58" s="895"/>
      <c r="AR58" s="895"/>
      <c r="AS58" s="895"/>
      <c r="AT58" s="895"/>
      <c r="AU58" s="895"/>
      <c r="AV58" s="895"/>
      <c r="AW58" s="895"/>
      <c r="AX58" s="895"/>
      <c r="AY58" s="895"/>
      <c r="AZ58" s="895"/>
      <c r="BA58" s="895"/>
      <c r="BB58" s="895"/>
      <c r="BC58" s="895"/>
      <c r="BD58" s="478"/>
      <c r="BE58" s="478"/>
      <c r="BF58" s="478"/>
      <c r="BG58" s="478"/>
      <c r="BH58" s="478"/>
      <c r="BI58" s="478"/>
      <c r="BJ58" s="478"/>
      <c r="BK58" s="478"/>
      <c r="BL58" s="478"/>
      <c r="BM58" s="478"/>
      <c r="BN58" s="478"/>
      <c r="BO58" s="478"/>
      <c r="BP58" s="478"/>
      <c r="BQ58" s="478"/>
      <c r="BR58" s="478"/>
      <c r="BS58" s="478"/>
      <c r="BT58" s="478"/>
      <c r="BU58" s="478"/>
      <c r="BV58" s="478"/>
      <c r="BW58" s="478"/>
      <c r="BX58" s="478"/>
      <c r="BY58" s="478"/>
      <c r="BZ58" s="478"/>
      <c r="CA58" s="478"/>
      <c r="CB58" s="478"/>
      <c r="CC58" s="478"/>
      <c r="CD58" s="478"/>
      <c r="CE58" s="478"/>
      <c r="CF58" s="478"/>
      <c r="CG58" s="478"/>
      <c r="CH58" s="478"/>
      <c r="CI58" s="478"/>
      <c r="CJ58" s="478"/>
      <c r="CK58" s="478"/>
      <c r="CL58" s="478"/>
      <c r="CM58" s="478"/>
      <c r="CN58" s="478"/>
      <c r="CO58" s="478"/>
      <c r="CP58" s="860"/>
      <c r="CQ58" s="419"/>
      <c r="CR58" s="419"/>
      <c r="CS58" s="419"/>
      <c r="CT58" s="419"/>
      <c r="CU58" s="419"/>
      <c r="CV58" s="419"/>
      <c r="CW58" s="419"/>
      <c r="CX58" s="419"/>
      <c r="CY58" s="419"/>
      <c r="CZ58" s="419"/>
      <c r="DA58" s="419"/>
      <c r="DB58" s="419"/>
      <c r="DC58" s="419"/>
      <c r="DD58" s="419"/>
      <c r="DE58" s="419"/>
      <c r="DF58" s="419"/>
      <c r="DG58" s="419"/>
      <c r="DH58" s="419"/>
      <c r="DI58" s="419"/>
      <c r="DJ58" s="419"/>
      <c r="DK58" s="419"/>
      <c r="DL58" s="419"/>
      <c r="DM58" s="419"/>
      <c r="DN58" s="419"/>
      <c r="DO58" s="419"/>
      <c r="DP58" s="419"/>
      <c r="DQ58" s="419"/>
      <c r="DR58" s="419"/>
      <c r="DS58" s="419"/>
      <c r="DT58" s="419"/>
      <c r="DU58" s="419"/>
      <c r="DV58" s="419"/>
      <c r="DW58" s="419"/>
      <c r="DX58" s="419"/>
      <c r="DY58" s="419"/>
      <c r="DZ58" s="419"/>
      <c r="EA58" s="419"/>
      <c r="EB58" s="419"/>
      <c r="EC58" s="419"/>
      <c r="ED58" s="419"/>
      <c r="EE58" s="419"/>
      <c r="EF58" s="419"/>
      <c r="EG58" s="419"/>
      <c r="EH58" s="419"/>
      <c r="EI58" s="419"/>
      <c r="EJ58" s="419"/>
      <c r="EK58" s="419"/>
      <c r="EL58" s="419"/>
      <c r="EM58" s="419"/>
      <c r="EN58" s="419"/>
      <c r="EO58" s="419"/>
      <c r="EP58" s="419"/>
      <c r="EQ58" s="420"/>
      <c r="ER58" s="478"/>
      <c r="ES58" s="478"/>
      <c r="ET58" s="478"/>
      <c r="EU58" s="478"/>
      <c r="EV58" s="478"/>
      <c r="EW58" s="478"/>
      <c r="EX58" s="478"/>
      <c r="EY58" s="478"/>
      <c r="EZ58" s="478"/>
      <c r="FA58" s="478"/>
      <c r="FB58" s="478"/>
      <c r="FC58" s="478"/>
      <c r="FD58" s="478"/>
      <c r="FE58" s="478"/>
      <c r="FF58" s="478"/>
      <c r="FG58" s="478"/>
      <c r="FH58" s="478"/>
      <c r="FI58" s="478"/>
      <c r="FJ58" s="478"/>
      <c r="FK58" s="478"/>
      <c r="FL58" s="478"/>
      <c r="FM58" s="478"/>
      <c r="FN58" s="478"/>
      <c r="FO58" s="478"/>
      <c r="FP58" s="478"/>
      <c r="FQ58" s="478"/>
      <c r="FR58" s="478"/>
      <c r="FS58" s="478"/>
      <c r="FT58" s="478"/>
      <c r="FU58" s="478"/>
      <c r="FV58" s="478"/>
      <c r="FW58" s="478"/>
      <c r="FX58" s="478"/>
      <c r="FY58" s="478"/>
      <c r="FZ58" s="478"/>
      <c r="GA58" s="478"/>
      <c r="GB58" s="478"/>
      <c r="GC58" s="514"/>
    </row>
    <row r="59" spans="2:185" ht="3" customHeight="1">
      <c r="B59" s="894"/>
      <c r="C59" s="895"/>
      <c r="D59" s="895"/>
      <c r="E59" s="895"/>
      <c r="F59" s="895"/>
      <c r="G59" s="895"/>
      <c r="H59" s="895"/>
      <c r="I59" s="895"/>
      <c r="J59" s="895"/>
      <c r="K59" s="895"/>
      <c r="L59" s="895"/>
      <c r="M59" s="895"/>
      <c r="N59" s="895"/>
      <c r="O59" s="895"/>
      <c r="P59" s="895"/>
      <c r="Q59" s="895"/>
      <c r="R59" s="895"/>
      <c r="S59" s="895"/>
      <c r="T59" s="895"/>
      <c r="U59" s="895"/>
      <c r="V59" s="895"/>
      <c r="W59" s="895"/>
      <c r="X59" s="895"/>
      <c r="Y59" s="895"/>
      <c r="Z59" s="895"/>
      <c r="AA59" s="895"/>
      <c r="AB59" s="895"/>
      <c r="AC59" s="895"/>
      <c r="AD59" s="895"/>
      <c r="AE59" s="895"/>
      <c r="AF59" s="895"/>
      <c r="AG59" s="895"/>
      <c r="AH59" s="895"/>
      <c r="AI59" s="895"/>
      <c r="AJ59" s="895"/>
      <c r="AK59" s="895"/>
      <c r="AL59" s="895"/>
      <c r="AM59" s="895"/>
      <c r="AN59" s="895"/>
      <c r="AO59" s="895"/>
      <c r="AP59" s="895"/>
      <c r="AQ59" s="895"/>
      <c r="AR59" s="895"/>
      <c r="AS59" s="895"/>
      <c r="AT59" s="895"/>
      <c r="AU59" s="895"/>
      <c r="AV59" s="895"/>
      <c r="AW59" s="895"/>
      <c r="AX59" s="895"/>
      <c r="AY59" s="895"/>
      <c r="AZ59" s="895"/>
      <c r="BA59" s="895"/>
      <c r="BB59" s="895"/>
      <c r="BC59" s="895"/>
      <c r="BD59" s="478"/>
      <c r="BE59" s="478"/>
      <c r="BF59" s="478"/>
      <c r="BG59" s="478"/>
      <c r="BH59" s="478"/>
      <c r="BI59" s="478"/>
      <c r="BJ59" s="478"/>
      <c r="BK59" s="478"/>
      <c r="BL59" s="478"/>
      <c r="BM59" s="478"/>
      <c r="BN59" s="478"/>
      <c r="BO59" s="478"/>
      <c r="BP59" s="478"/>
      <c r="BQ59" s="478"/>
      <c r="BR59" s="478"/>
      <c r="BS59" s="478"/>
      <c r="BT59" s="478"/>
      <c r="BU59" s="478"/>
      <c r="BV59" s="478"/>
      <c r="BW59" s="478"/>
      <c r="BX59" s="478"/>
      <c r="BY59" s="478"/>
      <c r="BZ59" s="478"/>
      <c r="CA59" s="478"/>
      <c r="CB59" s="478"/>
      <c r="CC59" s="478"/>
      <c r="CD59" s="478"/>
      <c r="CE59" s="478"/>
      <c r="CF59" s="478"/>
      <c r="CG59" s="478"/>
      <c r="CH59" s="478"/>
      <c r="CI59" s="478"/>
      <c r="CJ59" s="478"/>
      <c r="CK59" s="478"/>
      <c r="CL59" s="478"/>
      <c r="CM59" s="478"/>
      <c r="CN59" s="478"/>
      <c r="CO59" s="478"/>
      <c r="CP59" s="860"/>
      <c r="CQ59" s="419"/>
      <c r="CR59" s="419"/>
      <c r="CS59" s="419"/>
      <c r="CT59" s="419"/>
      <c r="CU59" s="419"/>
      <c r="CV59" s="419"/>
      <c r="CW59" s="419"/>
      <c r="CX59" s="419"/>
      <c r="CY59" s="419"/>
      <c r="CZ59" s="419"/>
      <c r="DA59" s="419"/>
      <c r="DB59" s="419"/>
      <c r="DC59" s="419"/>
      <c r="DD59" s="419"/>
      <c r="DE59" s="419"/>
      <c r="DF59" s="419"/>
      <c r="DG59" s="419"/>
      <c r="DH59" s="419"/>
      <c r="DI59" s="419"/>
      <c r="DJ59" s="419"/>
      <c r="DK59" s="419"/>
      <c r="DL59" s="419"/>
      <c r="DM59" s="419"/>
      <c r="DN59" s="419"/>
      <c r="DO59" s="419"/>
      <c r="DP59" s="419"/>
      <c r="DQ59" s="419"/>
      <c r="DR59" s="419"/>
      <c r="DS59" s="419"/>
      <c r="DT59" s="419"/>
      <c r="DU59" s="419"/>
      <c r="DV59" s="419"/>
      <c r="DW59" s="419"/>
      <c r="DX59" s="419"/>
      <c r="DY59" s="419"/>
      <c r="DZ59" s="419"/>
      <c r="EA59" s="419"/>
      <c r="EB59" s="419"/>
      <c r="EC59" s="419"/>
      <c r="ED59" s="419"/>
      <c r="EE59" s="419"/>
      <c r="EF59" s="419"/>
      <c r="EG59" s="419"/>
      <c r="EH59" s="419"/>
      <c r="EI59" s="419"/>
      <c r="EJ59" s="419"/>
      <c r="EK59" s="419"/>
      <c r="EL59" s="419"/>
      <c r="EM59" s="419"/>
      <c r="EN59" s="419"/>
      <c r="EO59" s="419"/>
      <c r="EP59" s="419"/>
      <c r="EQ59" s="420"/>
      <c r="ER59" s="478"/>
      <c r="ES59" s="478"/>
      <c r="ET59" s="478"/>
      <c r="EU59" s="478"/>
      <c r="EV59" s="478"/>
      <c r="EW59" s="478"/>
      <c r="EX59" s="478"/>
      <c r="EY59" s="478"/>
      <c r="EZ59" s="478"/>
      <c r="FA59" s="478"/>
      <c r="FB59" s="478"/>
      <c r="FC59" s="478"/>
      <c r="FD59" s="478"/>
      <c r="FE59" s="478"/>
      <c r="FF59" s="478"/>
      <c r="FG59" s="478"/>
      <c r="FH59" s="478"/>
      <c r="FI59" s="478"/>
      <c r="FJ59" s="478"/>
      <c r="FK59" s="478"/>
      <c r="FL59" s="478"/>
      <c r="FM59" s="478"/>
      <c r="FN59" s="478"/>
      <c r="FO59" s="478"/>
      <c r="FP59" s="478"/>
      <c r="FQ59" s="478"/>
      <c r="FR59" s="478"/>
      <c r="FS59" s="478"/>
      <c r="FT59" s="478"/>
      <c r="FU59" s="478"/>
      <c r="FV59" s="478"/>
      <c r="FW59" s="478"/>
      <c r="FX59" s="478"/>
      <c r="FY59" s="478"/>
      <c r="FZ59" s="478"/>
      <c r="GA59" s="478"/>
      <c r="GB59" s="478"/>
      <c r="GC59" s="514"/>
    </row>
    <row r="60" spans="2:185" ht="3" customHeight="1">
      <c r="B60" s="894"/>
      <c r="C60" s="895"/>
      <c r="D60" s="895"/>
      <c r="E60" s="895"/>
      <c r="F60" s="895"/>
      <c r="G60" s="895"/>
      <c r="H60" s="895"/>
      <c r="I60" s="895"/>
      <c r="J60" s="895"/>
      <c r="K60" s="895"/>
      <c r="L60" s="895"/>
      <c r="M60" s="895"/>
      <c r="N60" s="895"/>
      <c r="O60" s="895"/>
      <c r="P60" s="895"/>
      <c r="Q60" s="895"/>
      <c r="R60" s="895"/>
      <c r="S60" s="895"/>
      <c r="T60" s="895"/>
      <c r="U60" s="895"/>
      <c r="V60" s="895"/>
      <c r="W60" s="895"/>
      <c r="X60" s="895"/>
      <c r="Y60" s="895"/>
      <c r="Z60" s="895"/>
      <c r="AA60" s="895"/>
      <c r="AB60" s="895"/>
      <c r="AC60" s="895"/>
      <c r="AD60" s="895"/>
      <c r="AE60" s="895"/>
      <c r="AF60" s="895"/>
      <c r="AG60" s="895"/>
      <c r="AH60" s="895"/>
      <c r="AI60" s="895"/>
      <c r="AJ60" s="895"/>
      <c r="AK60" s="895"/>
      <c r="AL60" s="895"/>
      <c r="AM60" s="895"/>
      <c r="AN60" s="895"/>
      <c r="AO60" s="895"/>
      <c r="AP60" s="895"/>
      <c r="AQ60" s="895"/>
      <c r="AR60" s="895"/>
      <c r="AS60" s="895"/>
      <c r="AT60" s="895"/>
      <c r="AU60" s="895"/>
      <c r="AV60" s="895"/>
      <c r="AW60" s="895"/>
      <c r="AX60" s="895"/>
      <c r="AY60" s="895"/>
      <c r="AZ60" s="895"/>
      <c r="BA60" s="895"/>
      <c r="BB60" s="895"/>
      <c r="BC60" s="895"/>
      <c r="BD60" s="478"/>
      <c r="BE60" s="478"/>
      <c r="BF60" s="478"/>
      <c r="BG60" s="478"/>
      <c r="BH60" s="478"/>
      <c r="BI60" s="478"/>
      <c r="BJ60" s="478"/>
      <c r="BK60" s="478"/>
      <c r="BL60" s="478"/>
      <c r="BM60" s="478"/>
      <c r="BN60" s="478"/>
      <c r="BO60" s="478"/>
      <c r="BP60" s="478"/>
      <c r="BQ60" s="478"/>
      <c r="BR60" s="478"/>
      <c r="BS60" s="478"/>
      <c r="BT60" s="478"/>
      <c r="BU60" s="478"/>
      <c r="BV60" s="478"/>
      <c r="BW60" s="478"/>
      <c r="BX60" s="478"/>
      <c r="BY60" s="478"/>
      <c r="BZ60" s="478"/>
      <c r="CA60" s="478"/>
      <c r="CB60" s="478"/>
      <c r="CC60" s="478"/>
      <c r="CD60" s="478"/>
      <c r="CE60" s="478"/>
      <c r="CF60" s="478"/>
      <c r="CG60" s="478"/>
      <c r="CH60" s="478"/>
      <c r="CI60" s="478"/>
      <c r="CJ60" s="478"/>
      <c r="CK60" s="478"/>
      <c r="CL60" s="478"/>
      <c r="CM60" s="478"/>
      <c r="CN60" s="478"/>
      <c r="CO60" s="478"/>
      <c r="CP60" s="899"/>
      <c r="CQ60" s="445"/>
      <c r="CR60" s="445"/>
      <c r="CS60" s="445"/>
      <c r="CT60" s="445"/>
      <c r="CU60" s="445"/>
      <c r="CV60" s="445"/>
      <c r="CW60" s="445"/>
      <c r="CX60" s="445"/>
      <c r="CY60" s="445"/>
      <c r="CZ60" s="445"/>
      <c r="DA60" s="445"/>
      <c r="DB60" s="445"/>
      <c r="DC60" s="445"/>
      <c r="DD60" s="445"/>
      <c r="DE60" s="445"/>
      <c r="DF60" s="445"/>
      <c r="DG60" s="445"/>
      <c r="DH60" s="445"/>
      <c r="DI60" s="445"/>
      <c r="DJ60" s="445"/>
      <c r="DK60" s="445"/>
      <c r="DL60" s="445"/>
      <c r="DM60" s="445"/>
      <c r="DN60" s="445"/>
      <c r="DO60" s="445"/>
      <c r="DP60" s="445"/>
      <c r="DQ60" s="445"/>
      <c r="DR60" s="445"/>
      <c r="DS60" s="445"/>
      <c r="DT60" s="445"/>
      <c r="DU60" s="445"/>
      <c r="DV60" s="445"/>
      <c r="DW60" s="445"/>
      <c r="DX60" s="445"/>
      <c r="DY60" s="445"/>
      <c r="DZ60" s="445"/>
      <c r="EA60" s="445"/>
      <c r="EB60" s="445"/>
      <c r="EC60" s="445"/>
      <c r="ED60" s="445"/>
      <c r="EE60" s="445"/>
      <c r="EF60" s="445"/>
      <c r="EG60" s="445"/>
      <c r="EH60" s="445"/>
      <c r="EI60" s="445"/>
      <c r="EJ60" s="445"/>
      <c r="EK60" s="445"/>
      <c r="EL60" s="445"/>
      <c r="EM60" s="445"/>
      <c r="EN60" s="445"/>
      <c r="EO60" s="445"/>
      <c r="EP60" s="445"/>
      <c r="EQ60" s="543"/>
      <c r="ER60" s="478"/>
      <c r="ES60" s="478"/>
      <c r="ET60" s="478"/>
      <c r="EU60" s="478"/>
      <c r="EV60" s="478"/>
      <c r="EW60" s="478"/>
      <c r="EX60" s="478"/>
      <c r="EY60" s="478"/>
      <c r="EZ60" s="478"/>
      <c r="FA60" s="478"/>
      <c r="FB60" s="478"/>
      <c r="FC60" s="478"/>
      <c r="FD60" s="478"/>
      <c r="FE60" s="478"/>
      <c r="FF60" s="478"/>
      <c r="FG60" s="478"/>
      <c r="FH60" s="478"/>
      <c r="FI60" s="478"/>
      <c r="FJ60" s="478"/>
      <c r="FK60" s="478"/>
      <c r="FL60" s="478"/>
      <c r="FM60" s="478"/>
      <c r="FN60" s="478"/>
      <c r="FO60" s="478"/>
      <c r="FP60" s="478"/>
      <c r="FQ60" s="478"/>
      <c r="FR60" s="478"/>
      <c r="FS60" s="478"/>
      <c r="FT60" s="478"/>
      <c r="FU60" s="478"/>
      <c r="FV60" s="478"/>
      <c r="FW60" s="478"/>
      <c r="FX60" s="478"/>
      <c r="FY60" s="478"/>
      <c r="FZ60" s="478"/>
      <c r="GA60" s="478"/>
      <c r="GB60" s="478"/>
      <c r="GC60" s="514"/>
    </row>
    <row r="61" spans="2:185" ht="3" customHeight="1">
      <c r="B61" s="894"/>
      <c r="C61" s="895"/>
      <c r="D61" s="895"/>
      <c r="E61" s="895"/>
      <c r="F61" s="895"/>
      <c r="G61" s="895"/>
      <c r="H61" s="895"/>
      <c r="I61" s="895"/>
      <c r="J61" s="895"/>
      <c r="K61" s="895"/>
      <c r="L61" s="895"/>
      <c r="M61" s="895"/>
      <c r="N61" s="895"/>
      <c r="O61" s="895"/>
      <c r="P61" s="895"/>
      <c r="Q61" s="895"/>
      <c r="R61" s="895"/>
      <c r="S61" s="895"/>
      <c r="T61" s="895"/>
      <c r="U61" s="895"/>
      <c r="V61" s="895"/>
      <c r="W61" s="895"/>
      <c r="X61" s="895"/>
      <c r="Y61" s="895"/>
      <c r="Z61" s="895"/>
      <c r="AA61" s="895"/>
      <c r="AB61" s="895"/>
      <c r="AC61" s="895"/>
      <c r="AD61" s="895"/>
      <c r="AE61" s="895"/>
      <c r="AF61" s="895"/>
      <c r="AG61" s="895"/>
      <c r="AH61" s="895"/>
      <c r="AI61" s="895"/>
      <c r="AJ61" s="895"/>
      <c r="AK61" s="895"/>
      <c r="AL61" s="895"/>
      <c r="AM61" s="895"/>
      <c r="AN61" s="895"/>
      <c r="AO61" s="895"/>
      <c r="AP61" s="895"/>
      <c r="AQ61" s="895"/>
      <c r="AR61" s="895"/>
      <c r="AS61" s="895"/>
      <c r="AT61" s="895"/>
      <c r="AU61" s="895"/>
      <c r="AV61" s="895"/>
      <c r="AW61" s="895"/>
      <c r="AX61" s="895"/>
      <c r="AY61" s="895"/>
      <c r="AZ61" s="895"/>
      <c r="BA61" s="895"/>
      <c r="BB61" s="895"/>
      <c r="BC61" s="895"/>
      <c r="BD61" s="478"/>
      <c r="BE61" s="478"/>
      <c r="BF61" s="478"/>
      <c r="BG61" s="478"/>
      <c r="BH61" s="478"/>
      <c r="BI61" s="478"/>
      <c r="BJ61" s="478"/>
      <c r="BK61" s="478"/>
      <c r="BL61" s="478"/>
      <c r="BM61" s="478"/>
      <c r="BN61" s="478"/>
      <c r="BO61" s="478"/>
      <c r="BP61" s="478"/>
      <c r="BQ61" s="478"/>
      <c r="BR61" s="478"/>
      <c r="BS61" s="478"/>
      <c r="BT61" s="478"/>
      <c r="BU61" s="478"/>
      <c r="BV61" s="478"/>
      <c r="BW61" s="478"/>
      <c r="BX61" s="478"/>
      <c r="BY61" s="478"/>
      <c r="BZ61" s="478"/>
      <c r="CA61" s="478"/>
      <c r="CB61" s="478"/>
      <c r="CC61" s="478"/>
      <c r="CD61" s="478"/>
      <c r="CE61" s="478"/>
      <c r="CF61" s="478"/>
      <c r="CG61" s="478"/>
      <c r="CH61" s="478"/>
      <c r="CI61" s="478"/>
      <c r="CJ61" s="478"/>
      <c r="CK61" s="478"/>
      <c r="CL61" s="478"/>
      <c r="CM61" s="478"/>
      <c r="CN61" s="478"/>
      <c r="CO61" s="478"/>
      <c r="CP61" s="859"/>
      <c r="CQ61" s="442"/>
      <c r="CR61" s="442"/>
      <c r="CS61" s="442"/>
      <c r="CT61" s="442"/>
      <c r="CU61" s="442"/>
      <c r="CV61" s="442"/>
      <c r="CW61" s="442"/>
      <c r="CX61" s="442"/>
      <c r="CY61" s="442"/>
      <c r="CZ61" s="442"/>
      <c r="DA61" s="442"/>
      <c r="DB61" s="442"/>
      <c r="DC61" s="442"/>
      <c r="DD61" s="442"/>
      <c r="DE61" s="442"/>
      <c r="DF61" s="442"/>
      <c r="DG61" s="442"/>
      <c r="DH61" s="442"/>
      <c r="DI61" s="442"/>
      <c r="DJ61" s="442"/>
      <c r="DK61" s="442"/>
      <c r="DL61" s="442"/>
      <c r="DM61" s="442"/>
      <c r="DN61" s="442"/>
      <c r="DO61" s="442"/>
      <c r="DP61" s="442"/>
      <c r="DQ61" s="442"/>
      <c r="DR61" s="442"/>
      <c r="DS61" s="442"/>
      <c r="DT61" s="442"/>
      <c r="DU61" s="442"/>
      <c r="DV61" s="442"/>
      <c r="DW61" s="442"/>
      <c r="DX61" s="442"/>
      <c r="DY61" s="442"/>
      <c r="DZ61" s="442"/>
      <c r="EA61" s="442"/>
      <c r="EB61" s="442"/>
      <c r="EC61" s="442"/>
      <c r="ED61" s="442"/>
      <c r="EE61" s="442"/>
      <c r="EF61" s="442"/>
      <c r="EG61" s="442"/>
      <c r="EH61" s="442"/>
      <c r="EI61" s="442"/>
      <c r="EJ61" s="442"/>
      <c r="EK61" s="442"/>
      <c r="EL61" s="442"/>
      <c r="EM61" s="442"/>
      <c r="EN61" s="442"/>
      <c r="EO61" s="442"/>
      <c r="EP61" s="442"/>
      <c r="EQ61" s="550"/>
      <c r="ER61" s="478"/>
      <c r="ES61" s="478"/>
      <c r="ET61" s="478"/>
      <c r="EU61" s="478"/>
      <c r="EV61" s="478"/>
      <c r="EW61" s="478"/>
      <c r="EX61" s="478"/>
      <c r="EY61" s="478"/>
      <c r="EZ61" s="478"/>
      <c r="FA61" s="478"/>
      <c r="FB61" s="478"/>
      <c r="FC61" s="478"/>
      <c r="FD61" s="478"/>
      <c r="FE61" s="478"/>
      <c r="FF61" s="478"/>
      <c r="FG61" s="478"/>
      <c r="FH61" s="478"/>
      <c r="FI61" s="478"/>
      <c r="FJ61" s="478"/>
      <c r="FK61" s="478"/>
      <c r="FL61" s="478"/>
      <c r="FM61" s="478"/>
      <c r="FN61" s="478"/>
      <c r="FO61" s="478"/>
      <c r="FP61" s="478"/>
      <c r="FQ61" s="478"/>
      <c r="FR61" s="478"/>
      <c r="FS61" s="478"/>
      <c r="FT61" s="478"/>
      <c r="FU61" s="478"/>
      <c r="FV61" s="478"/>
      <c r="FW61" s="478"/>
      <c r="FX61" s="478"/>
      <c r="FY61" s="478"/>
      <c r="FZ61" s="478"/>
      <c r="GA61" s="478"/>
      <c r="GB61" s="478"/>
      <c r="GC61" s="514"/>
    </row>
    <row r="62" spans="2:185" ht="3" customHeight="1">
      <c r="B62" s="894"/>
      <c r="C62" s="895"/>
      <c r="D62" s="895"/>
      <c r="E62" s="895"/>
      <c r="F62" s="895"/>
      <c r="G62" s="895"/>
      <c r="H62" s="895"/>
      <c r="I62" s="895"/>
      <c r="J62" s="895"/>
      <c r="K62" s="895"/>
      <c r="L62" s="895"/>
      <c r="M62" s="895"/>
      <c r="N62" s="895"/>
      <c r="O62" s="895"/>
      <c r="P62" s="895"/>
      <c r="Q62" s="895"/>
      <c r="R62" s="895"/>
      <c r="S62" s="895"/>
      <c r="T62" s="895"/>
      <c r="U62" s="895"/>
      <c r="V62" s="895"/>
      <c r="W62" s="895"/>
      <c r="X62" s="895"/>
      <c r="Y62" s="895"/>
      <c r="Z62" s="895"/>
      <c r="AA62" s="895"/>
      <c r="AB62" s="895"/>
      <c r="AC62" s="895"/>
      <c r="AD62" s="895"/>
      <c r="AE62" s="895"/>
      <c r="AF62" s="895"/>
      <c r="AG62" s="895"/>
      <c r="AH62" s="895"/>
      <c r="AI62" s="895"/>
      <c r="AJ62" s="895"/>
      <c r="AK62" s="895"/>
      <c r="AL62" s="895"/>
      <c r="AM62" s="895"/>
      <c r="AN62" s="895"/>
      <c r="AO62" s="895"/>
      <c r="AP62" s="895"/>
      <c r="AQ62" s="895"/>
      <c r="AR62" s="895"/>
      <c r="AS62" s="895"/>
      <c r="AT62" s="895"/>
      <c r="AU62" s="895"/>
      <c r="AV62" s="895"/>
      <c r="AW62" s="895"/>
      <c r="AX62" s="895"/>
      <c r="AY62" s="895"/>
      <c r="AZ62" s="895"/>
      <c r="BA62" s="895"/>
      <c r="BB62" s="895"/>
      <c r="BC62" s="895"/>
      <c r="BD62" s="478"/>
      <c r="BE62" s="478"/>
      <c r="BF62" s="478"/>
      <c r="BG62" s="478"/>
      <c r="BH62" s="478"/>
      <c r="BI62" s="478"/>
      <c r="BJ62" s="478"/>
      <c r="BK62" s="478"/>
      <c r="BL62" s="478"/>
      <c r="BM62" s="478"/>
      <c r="BN62" s="478"/>
      <c r="BO62" s="478"/>
      <c r="BP62" s="478"/>
      <c r="BQ62" s="478"/>
      <c r="BR62" s="478"/>
      <c r="BS62" s="478"/>
      <c r="BT62" s="478"/>
      <c r="BU62" s="478"/>
      <c r="BV62" s="478"/>
      <c r="BW62" s="478"/>
      <c r="BX62" s="478"/>
      <c r="BY62" s="478"/>
      <c r="BZ62" s="478"/>
      <c r="CA62" s="478"/>
      <c r="CB62" s="478"/>
      <c r="CC62" s="478"/>
      <c r="CD62" s="478"/>
      <c r="CE62" s="478"/>
      <c r="CF62" s="478"/>
      <c r="CG62" s="478"/>
      <c r="CH62" s="478"/>
      <c r="CI62" s="478"/>
      <c r="CJ62" s="478"/>
      <c r="CK62" s="478"/>
      <c r="CL62" s="478"/>
      <c r="CM62" s="478"/>
      <c r="CN62" s="478"/>
      <c r="CO62" s="478"/>
      <c r="CP62" s="860"/>
      <c r="CQ62" s="419"/>
      <c r="CR62" s="419"/>
      <c r="CS62" s="419"/>
      <c r="CT62" s="419"/>
      <c r="CU62" s="419"/>
      <c r="CV62" s="419"/>
      <c r="CW62" s="419"/>
      <c r="CX62" s="419"/>
      <c r="CY62" s="419"/>
      <c r="CZ62" s="419"/>
      <c r="DA62" s="419"/>
      <c r="DB62" s="419"/>
      <c r="DC62" s="419"/>
      <c r="DD62" s="419"/>
      <c r="DE62" s="419"/>
      <c r="DF62" s="419"/>
      <c r="DG62" s="419"/>
      <c r="DH62" s="419"/>
      <c r="DI62" s="419"/>
      <c r="DJ62" s="419"/>
      <c r="DK62" s="419"/>
      <c r="DL62" s="419"/>
      <c r="DM62" s="419"/>
      <c r="DN62" s="419"/>
      <c r="DO62" s="419"/>
      <c r="DP62" s="419"/>
      <c r="DQ62" s="419"/>
      <c r="DR62" s="419"/>
      <c r="DS62" s="419"/>
      <c r="DT62" s="419"/>
      <c r="DU62" s="419"/>
      <c r="DV62" s="419"/>
      <c r="DW62" s="419"/>
      <c r="DX62" s="419"/>
      <c r="DY62" s="419"/>
      <c r="DZ62" s="419"/>
      <c r="EA62" s="419"/>
      <c r="EB62" s="419"/>
      <c r="EC62" s="419"/>
      <c r="ED62" s="419"/>
      <c r="EE62" s="419"/>
      <c r="EF62" s="419"/>
      <c r="EG62" s="419"/>
      <c r="EH62" s="419"/>
      <c r="EI62" s="419"/>
      <c r="EJ62" s="419"/>
      <c r="EK62" s="419"/>
      <c r="EL62" s="419"/>
      <c r="EM62" s="419"/>
      <c r="EN62" s="419"/>
      <c r="EO62" s="419"/>
      <c r="EP62" s="419"/>
      <c r="EQ62" s="420"/>
      <c r="ER62" s="478"/>
      <c r="ES62" s="478"/>
      <c r="ET62" s="478"/>
      <c r="EU62" s="478"/>
      <c r="EV62" s="478"/>
      <c r="EW62" s="478"/>
      <c r="EX62" s="478"/>
      <c r="EY62" s="478"/>
      <c r="EZ62" s="478"/>
      <c r="FA62" s="478"/>
      <c r="FB62" s="478"/>
      <c r="FC62" s="478"/>
      <c r="FD62" s="478"/>
      <c r="FE62" s="478"/>
      <c r="FF62" s="478"/>
      <c r="FG62" s="478"/>
      <c r="FH62" s="478"/>
      <c r="FI62" s="478"/>
      <c r="FJ62" s="478"/>
      <c r="FK62" s="478"/>
      <c r="FL62" s="478"/>
      <c r="FM62" s="478"/>
      <c r="FN62" s="478"/>
      <c r="FO62" s="478"/>
      <c r="FP62" s="478"/>
      <c r="FQ62" s="478"/>
      <c r="FR62" s="478"/>
      <c r="FS62" s="478"/>
      <c r="FT62" s="478"/>
      <c r="FU62" s="478"/>
      <c r="FV62" s="478"/>
      <c r="FW62" s="478"/>
      <c r="FX62" s="478"/>
      <c r="FY62" s="478"/>
      <c r="FZ62" s="478"/>
      <c r="GA62" s="478"/>
      <c r="GB62" s="478"/>
      <c r="GC62" s="514"/>
    </row>
    <row r="63" spans="2:185" ht="3" customHeight="1">
      <c r="B63" s="894"/>
      <c r="C63" s="895"/>
      <c r="D63" s="895"/>
      <c r="E63" s="895"/>
      <c r="F63" s="895"/>
      <c r="G63" s="895"/>
      <c r="H63" s="895"/>
      <c r="I63" s="895"/>
      <c r="J63" s="895"/>
      <c r="K63" s="895"/>
      <c r="L63" s="895"/>
      <c r="M63" s="895"/>
      <c r="N63" s="895"/>
      <c r="O63" s="895"/>
      <c r="P63" s="895"/>
      <c r="Q63" s="895"/>
      <c r="R63" s="895"/>
      <c r="S63" s="895"/>
      <c r="T63" s="895"/>
      <c r="U63" s="895"/>
      <c r="V63" s="895"/>
      <c r="W63" s="895"/>
      <c r="X63" s="895"/>
      <c r="Y63" s="895"/>
      <c r="Z63" s="895"/>
      <c r="AA63" s="895"/>
      <c r="AB63" s="895"/>
      <c r="AC63" s="895"/>
      <c r="AD63" s="895"/>
      <c r="AE63" s="895"/>
      <c r="AF63" s="895"/>
      <c r="AG63" s="895"/>
      <c r="AH63" s="895"/>
      <c r="AI63" s="895"/>
      <c r="AJ63" s="895"/>
      <c r="AK63" s="895"/>
      <c r="AL63" s="895"/>
      <c r="AM63" s="895"/>
      <c r="AN63" s="895"/>
      <c r="AO63" s="895"/>
      <c r="AP63" s="895"/>
      <c r="AQ63" s="895"/>
      <c r="AR63" s="895"/>
      <c r="AS63" s="895"/>
      <c r="AT63" s="895"/>
      <c r="AU63" s="895"/>
      <c r="AV63" s="895"/>
      <c r="AW63" s="895"/>
      <c r="AX63" s="895"/>
      <c r="AY63" s="895"/>
      <c r="AZ63" s="895"/>
      <c r="BA63" s="895"/>
      <c r="BB63" s="895"/>
      <c r="BC63" s="895"/>
      <c r="BD63" s="478"/>
      <c r="BE63" s="478"/>
      <c r="BF63" s="478"/>
      <c r="BG63" s="478"/>
      <c r="BH63" s="478"/>
      <c r="BI63" s="478"/>
      <c r="BJ63" s="478"/>
      <c r="BK63" s="478"/>
      <c r="BL63" s="478"/>
      <c r="BM63" s="478"/>
      <c r="BN63" s="478"/>
      <c r="BO63" s="478"/>
      <c r="BP63" s="478"/>
      <c r="BQ63" s="478"/>
      <c r="BR63" s="478"/>
      <c r="BS63" s="478"/>
      <c r="BT63" s="478"/>
      <c r="BU63" s="478"/>
      <c r="BV63" s="478"/>
      <c r="BW63" s="478"/>
      <c r="BX63" s="478"/>
      <c r="BY63" s="478"/>
      <c r="BZ63" s="478"/>
      <c r="CA63" s="478"/>
      <c r="CB63" s="478"/>
      <c r="CC63" s="478"/>
      <c r="CD63" s="478"/>
      <c r="CE63" s="478"/>
      <c r="CF63" s="478"/>
      <c r="CG63" s="478"/>
      <c r="CH63" s="478"/>
      <c r="CI63" s="478"/>
      <c r="CJ63" s="478"/>
      <c r="CK63" s="478"/>
      <c r="CL63" s="478"/>
      <c r="CM63" s="478"/>
      <c r="CN63" s="478"/>
      <c r="CO63" s="478"/>
      <c r="CP63" s="860"/>
      <c r="CQ63" s="419"/>
      <c r="CR63" s="419"/>
      <c r="CS63" s="419"/>
      <c r="CT63" s="419"/>
      <c r="CU63" s="419"/>
      <c r="CV63" s="419"/>
      <c r="CW63" s="419"/>
      <c r="CX63" s="419"/>
      <c r="CY63" s="419"/>
      <c r="CZ63" s="419"/>
      <c r="DA63" s="419"/>
      <c r="DB63" s="419"/>
      <c r="DC63" s="419"/>
      <c r="DD63" s="419"/>
      <c r="DE63" s="419"/>
      <c r="DF63" s="419"/>
      <c r="DG63" s="419"/>
      <c r="DH63" s="419"/>
      <c r="DI63" s="419"/>
      <c r="DJ63" s="419"/>
      <c r="DK63" s="419"/>
      <c r="DL63" s="419"/>
      <c r="DM63" s="419"/>
      <c r="DN63" s="419"/>
      <c r="DO63" s="419"/>
      <c r="DP63" s="419"/>
      <c r="DQ63" s="419"/>
      <c r="DR63" s="419"/>
      <c r="DS63" s="419"/>
      <c r="DT63" s="419"/>
      <c r="DU63" s="419"/>
      <c r="DV63" s="419"/>
      <c r="DW63" s="419"/>
      <c r="DX63" s="419"/>
      <c r="DY63" s="419"/>
      <c r="DZ63" s="419"/>
      <c r="EA63" s="419"/>
      <c r="EB63" s="419"/>
      <c r="EC63" s="419"/>
      <c r="ED63" s="419"/>
      <c r="EE63" s="419"/>
      <c r="EF63" s="419"/>
      <c r="EG63" s="419"/>
      <c r="EH63" s="419"/>
      <c r="EI63" s="419"/>
      <c r="EJ63" s="419"/>
      <c r="EK63" s="419"/>
      <c r="EL63" s="419"/>
      <c r="EM63" s="419"/>
      <c r="EN63" s="419"/>
      <c r="EO63" s="419"/>
      <c r="EP63" s="419"/>
      <c r="EQ63" s="420"/>
      <c r="ER63" s="478"/>
      <c r="ES63" s="478"/>
      <c r="ET63" s="478"/>
      <c r="EU63" s="478"/>
      <c r="EV63" s="478"/>
      <c r="EW63" s="478"/>
      <c r="EX63" s="478"/>
      <c r="EY63" s="478"/>
      <c r="EZ63" s="478"/>
      <c r="FA63" s="478"/>
      <c r="FB63" s="478"/>
      <c r="FC63" s="478"/>
      <c r="FD63" s="478"/>
      <c r="FE63" s="478"/>
      <c r="FF63" s="478"/>
      <c r="FG63" s="478"/>
      <c r="FH63" s="478"/>
      <c r="FI63" s="478"/>
      <c r="FJ63" s="478"/>
      <c r="FK63" s="478"/>
      <c r="FL63" s="478"/>
      <c r="FM63" s="478"/>
      <c r="FN63" s="478"/>
      <c r="FO63" s="478"/>
      <c r="FP63" s="478"/>
      <c r="FQ63" s="478"/>
      <c r="FR63" s="478"/>
      <c r="FS63" s="478"/>
      <c r="FT63" s="478"/>
      <c r="FU63" s="478"/>
      <c r="FV63" s="478"/>
      <c r="FW63" s="478"/>
      <c r="FX63" s="478"/>
      <c r="FY63" s="478"/>
      <c r="FZ63" s="478"/>
      <c r="GA63" s="478"/>
      <c r="GB63" s="478"/>
      <c r="GC63" s="514"/>
    </row>
    <row r="64" spans="2:185" ht="3" customHeight="1">
      <c r="B64" s="894"/>
      <c r="C64" s="895"/>
      <c r="D64" s="895"/>
      <c r="E64" s="895"/>
      <c r="F64" s="895"/>
      <c r="G64" s="895"/>
      <c r="H64" s="895"/>
      <c r="I64" s="895"/>
      <c r="J64" s="895"/>
      <c r="K64" s="895"/>
      <c r="L64" s="895"/>
      <c r="M64" s="895"/>
      <c r="N64" s="895"/>
      <c r="O64" s="895"/>
      <c r="P64" s="895"/>
      <c r="Q64" s="895"/>
      <c r="R64" s="895"/>
      <c r="S64" s="895"/>
      <c r="T64" s="895"/>
      <c r="U64" s="895"/>
      <c r="V64" s="895"/>
      <c r="W64" s="895"/>
      <c r="X64" s="895"/>
      <c r="Y64" s="895"/>
      <c r="Z64" s="895"/>
      <c r="AA64" s="895"/>
      <c r="AB64" s="895"/>
      <c r="AC64" s="895"/>
      <c r="AD64" s="895"/>
      <c r="AE64" s="895"/>
      <c r="AF64" s="895"/>
      <c r="AG64" s="895"/>
      <c r="AH64" s="895"/>
      <c r="AI64" s="895"/>
      <c r="AJ64" s="895"/>
      <c r="AK64" s="895"/>
      <c r="AL64" s="895"/>
      <c r="AM64" s="895"/>
      <c r="AN64" s="895"/>
      <c r="AO64" s="895"/>
      <c r="AP64" s="895"/>
      <c r="AQ64" s="895"/>
      <c r="AR64" s="895"/>
      <c r="AS64" s="895"/>
      <c r="AT64" s="895"/>
      <c r="AU64" s="895"/>
      <c r="AV64" s="895"/>
      <c r="AW64" s="895"/>
      <c r="AX64" s="895"/>
      <c r="AY64" s="895"/>
      <c r="AZ64" s="895"/>
      <c r="BA64" s="895"/>
      <c r="BB64" s="895"/>
      <c r="BC64" s="895"/>
      <c r="BD64" s="478"/>
      <c r="BE64" s="478"/>
      <c r="BF64" s="478"/>
      <c r="BG64" s="478"/>
      <c r="BH64" s="478"/>
      <c r="BI64" s="478"/>
      <c r="BJ64" s="478"/>
      <c r="BK64" s="478"/>
      <c r="BL64" s="478"/>
      <c r="BM64" s="478"/>
      <c r="BN64" s="478"/>
      <c r="BO64" s="478"/>
      <c r="BP64" s="478"/>
      <c r="BQ64" s="478"/>
      <c r="BR64" s="478"/>
      <c r="BS64" s="478"/>
      <c r="BT64" s="478"/>
      <c r="BU64" s="478"/>
      <c r="BV64" s="478"/>
      <c r="BW64" s="478"/>
      <c r="BX64" s="478"/>
      <c r="BY64" s="478"/>
      <c r="BZ64" s="478"/>
      <c r="CA64" s="478"/>
      <c r="CB64" s="478"/>
      <c r="CC64" s="478"/>
      <c r="CD64" s="478"/>
      <c r="CE64" s="478"/>
      <c r="CF64" s="478"/>
      <c r="CG64" s="478"/>
      <c r="CH64" s="478"/>
      <c r="CI64" s="478"/>
      <c r="CJ64" s="478"/>
      <c r="CK64" s="478"/>
      <c r="CL64" s="478"/>
      <c r="CM64" s="478"/>
      <c r="CN64" s="478"/>
      <c r="CO64" s="478"/>
      <c r="CP64" s="860"/>
      <c r="CQ64" s="419"/>
      <c r="CR64" s="419"/>
      <c r="CS64" s="419"/>
      <c r="CT64" s="419"/>
      <c r="CU64" s="419"/>
      <c r="CV64" s="419"/>
      <c r="CW64" s="419"/>
      <c r="CX64" s="419"/>
      <c r="CY64" s="419"/>
      <c r="CZ64" s="419"/>
      <c r="DA64" s="419"/>
      <c r="DB64" s="419"/>
      <c r="DC64" s="419"/>
      <c r="DD64" s="419"/>
      <c r="DE64" s="419"/>
      <c r="DF64" s="419"/>
      <c r="DG64" s="419"/>
      <c r="DH64" s="419"/>
      <c r="DI64" s="419"/>
      <c r="DJ64" s="419"/>
      <c r="DK64" s="419"/>
      <c r="DL64" s="419"/>
      <c r="DM64" s="419"/>
      <c r="DN64" s="419"/>
      <c r="DO64" s="419"/>
      <c r="DP64" s="419"/>
      <c r="DQ64" s="419"/>
      <c r="DR64" s="419"/>
      <c r="DS64" s="419"/>
      <c r="DT64" s="419"/>
      <c r="DU64" s="419"/>
      <c r="DV64" s="419"/>
      <c r="DW64" s="419"/>
      <c r="DX64" s="419"/>
      <c r="DY64" s="419"/>
      <c r="DZ64" s="419"/>
      <c r="EA64" s="419"/>
      <c r="EB64" s="419"/>
      <c r="EC64" s="419"/>
      <c r="ED64" s="419"/>
      <c r="EE64" s="419"/>
      <c r="EF64" s="419"/>
      <c r="EG64" s="419"/>
      <c r="EH64" s="419"/>
      <c r="EI64" s="419"/>
      <c r="EJ64" s="419"/>
      <c r="EK64" s="419"/>
      <c r="EL64" s="419"/>
      <c r="EM64" s="419"/>
      <c r="EN64" s="419"/>
      <c r="EO64" s="419"/>
      <c r="EP64" s="419"/>
      <c r="EQ64" s="420"/>
      <c r="ER64" s="478"/>
      <c r="ES64" s="478"/>
      <c r="ET64" s="478"/>
      <c r="EU64" s="478"/>
      <c r="EV64" s="478"/>
      <c r="EW64" s="478"/>
      <c r="EX64" s="478"/>
      <c r="EY64" s="478"/>
      <c r="EZ64" s="478"/>
      <c r="FA64" s="478"/>
      <c r="FB64" s="478"/>
      <c r="FC64" s="478"/>
      <c r="FD64" s="478"/>
      <c r="FE64" s="478"/>
      <c r="FF64" s="478"/>
      <c r="FG64" s="478"/>
      <c r="FH64" s="478"/>
      <c r="FI64" s="478"/>
      <c r="FJ64" s="478"/>
      <c r="FK64" s="478"/>
      <c r="FL64" s="478"/>
      <c r="FM64" s="478"/>
      <c r="FN64" s="478"/>
      <c r="FO64" s="478"/>
      <c r="FP64" s="478"/>
      <c r="FQ64" s="478"/>
      <c r="FR64" s="478"/>
      <c r="FS64" s="478"/>
      <c r="FT64" s="478"/>
      <c r="FU64" s="478"/>
      <c r="FV64" s="478"/>
      <c r="FW64" s="478"/>
      <c r="FX64" s="478"/>
      <c r="FY64" s="478"/>
      <c r="FZ64" s="478"/>
      <c r="GA64" s="478"/>
      <c r="GB64" s="478"/>
      <c r="GC64" s="514"/>
    </row>
    <row r="65" spans="2:185" ht="3" customHeight="1">
      <c r="B65" s="894"/>
      <c r="C65" s="895"/>
      <c r="D65" s="895"/>
      <c r="E65" s="895"/>
      <c r="F65" s="895"/>
      <c r="G65" s="895"/>
      <c r="H65" s="895"/>
      <c r="I65" s="895"/>
      <c r="J65" s="895"/>
      <c r="K65" s="895"/>
      <c r="L65" s="895"/>
      <c r="M65" s="895"/>
      <c r="N65" s="895"/>
      <c r="O65" s="895"/>
      <c r="P65" s="895"/>
      <c r="Q65" s="895"/>
      <c r="R65" s="895"/>
      <c r="S65" s="895"/>
      <c r="T65" s="895"/>
      <c r="U65" s="895"/>
      <c r="V65" s="895"/>
      <c r="W65" s="895"/>
      <c r="X65" s="895"/>
      <c r="Y65" s="895"/>
      <c r="Z65" s="895"/>
      <c r="AA65" s="895"/>
      <c r="AB65" s="895"/>
      <c r="AC65" s="895"/>
      <c r="AD65" s="895"/>
      <c r="AE65" s="895"/>
      <c r="AF65" s="895"/>
      <c r="AG65" s="895"/>
      <c r="AH65" s="895"/>
      <c r="AI65" s="895"/>
      <c r="AJ65" s="895"/>
      <c r="AK65" s="895"/>
      <c r="AL65" s="895"/>
      <c r="AM65" s="895"/>
      <c r="AN65" s="895"/>
      <c r="AO65" s="895"/>
      <c r="AP65" s="895"/>
      <c r="AQ65" s="895"/>
      <c r="AR65" s="895"/>
      <c r="AS65" s="895"/>
      <c r="AT65" s="895"/>
      <c r="AU65" s="895"/>
      <c r="AV65" s="895"/>
      <c r="AW65" s="895"/>
      <c r="AX65" s="895"/>
      <c r="AY65" s="895"/>
      <c r="AZ65" s="895"/>
      <c r="BA65" s="895"/>
      <c r="BB65" s="895"/>
      <c r="BC65" s="895"/>
      <c r="BD65" s="478"/>
      <c r="BE65" s="478"/>
      <c r="BF65" s="478"/>
      <c r="BG65" s="478"/>
      <c r="BH65" s="478"/>
      <c r="BI65" s="478"/>
      <c r="BJ65" s="478"/>
      <c r="BK65" s="478"/>
      <c r="BL65" s="478"/>
      <c r="BM65" s="478"/>
      <c r="BN65" s="478"/>
      <c r="BO65" s="478"/>
      <c r="BP65" s="478"/>
      <c r="BQ65" s="478"/>
      <c r="BR65" s="478"/>
      <c r="BS65" s="478"/>
      <c r="BT65" s="478"/>
      <c r="BU65" s="478"/>
      <c r="BV65" s="478"/>
      <c r="BW65" s="478"/>
      <c r="BX65" s="478"/>
      <c r="BY65" s="478"/>
      <c r="BZ65" s="478"/>
      <c r="CA65" s="478"/>
      <c r="CB65" s="478"/>
      <c r="CC65" s="478"/>
      <c r="CD65" s="478"/>
      <c r="CE65" s="478"/>
      <c r="CF65" s="478"/>
      <c r="CG65" s="478"/>
      <c r="CH65" s="478"/>
      <c r="CI65" s="478"/>
      <c r="CJ65" s="478"/>
      <c r="CK65" s="478"/>
      <c r="CL65" s="478"/>
      <c r="CM65" s="478"/>
      <c r="CN65" s="478"/>
      <c r="CO65" s="478"/>
      <c r="CP65" s="860"/>
      <c r="CQ65" s="419"/>
      <c r="CR65" s="419"/>
      <c r="CS65" s="419"/>
      <c r="CT65" s="419"/>
      <c r="CU65" s="419"/>
      <c r="CV65" s="419"/>
      <c r="CW65" s="419"/>
      <c r="CX65" s="419"/>
      <c r="CY65" s="419"/>
      <c r="CZ65" s="419"/>
      <c r="DA65" s="419"/>
      <c r="DB65" s="419"/>
      <c r="DC65" s="419"/>
      <c r="DD65" s="419"/>
      <c r="DE65" s="419"/>
      <c r="DF65" s="419"/>
      <c r="DG65" s="419"/>
      <c r="DH65" s="419"/>
      <c r="DI65" s="419"/>
      <c r="DJ65" s="419"/>
      <c r="DK65" s="419"/>
      <c r="DL65" s="419"/>
      <c r="DM65" s="419"/>
      <c r="DN65" s="419"/>
      <c r="DO65" s="419"/>
      <c r="DP65" s="419"/>
      <c r="DQ65" s="419"/>
      <c r="DR65" s="419"/>
      <c r="DS65" s="419"/>
      <c r="DT65" s="419"/>
      <c r="DU65" s="419"/>
      <c r="DV65" s="419"/>
      <c r="DW65" s="419"/>
      <c r="DX65" s="419"/>
      <c r="DY65" s="419"/>
      <c r="DZ65" s="419"/>
      <c r="EA65" s="419"/>
      <c r="EB65" s="419"/>
      <c r="EC65" s="419"/>
      <c r="ED65" s="419"/>
      <c r="EE65" s="419"/>
      <c r="EF65" s="419"/>
      <c r="EG65" s="419"/>
      <c r="EH65" s="419"/>
      <c r="EI65" s="419"/>
      <c r="EJ65" s="419"/>
      <c r="EK65" s="419"/>
      <c r="EL65" s="419"/>
      <c r="EM65" s="419"/>
      <c r="EN65" s="419"/>
      <c r="EO65" s="419"/>
      <c r="EP65" s="419"/>
      <c r="EQ65" s="420"/>
      <c r="ER65" s="478"/>
      <c r="ES65" s="478"/>
      <c r="ET65" s="478"/>
      <c r="EU65" s="478"/>
      <c r="EV65" s="478"/>
      <c r="EW65" s="478"/>
      <c r="EX65" s="478"/>
      <c r="EY65" s="478"/>
      <c r="EZ65" s="478"/>
      <c r="FA65" s="478"/>
      <c r="FB65" s="478"/>
      <c r="FC65" s="478"/>
      <c r="FD65" s="478"/>
      <c r="FE65" s="478"/>
      <c r="FF65" s="478"/>
      <c r="FG65" s="478"/>
      <c r="FH65" s="478"/>
      <c r="FI65" s="478"/>
      <c r="FJ65" s="478"/>
      <c r="FK65" s="478"/>
      <c r="FL65" s="478"/>
      <c r="FM65" s="478"/>
      <c r="FN65" s="478"/>
      <c r="FO65" s="478"/>
      <c r="FP65" s="478"/>
      <c r="FQ65" s="478"/>
      <c r="FR65" s="478"/>
      <c r="FS65" s="478"/>
      <c r="FT65" s="478"/>
      <c r="FU65" s="478"/>
      <c r="FV65" s="478"/>
      <c r="FW65" s="478"/>
      <c r="FX65" s="478"/>
      <c r="FY65" s="478"/>
      <c r="FZ65" s="478"/>
      <c r="GA65" s="478"/>
      <c r="GB65" s="478"/>
      <c r="GC65" s="514"/>
    </row>
    <row r="66" spans="2:185" ht="3" customHeight="1" thickBot="1">
      <c r="B66" s="897"/>
      <c r="C66" s="898"/>
      <c r="D66" s="898"/>
      <c r="E66" s="898"/>
      <c r="F66" s="898"/>
      <c r="G66" s="898"/>
      <c r="H66" s="898"/>
      <c r="I66" s="898"/>
      <c r="J66" s="898"/>
      <c r="K66" s="898"/>
      <c r="L66" s="898"/>
      <c r="M66" s="898"/>
      <c r="N66" s="898"/>
      <c r="O66" s="898"/>
      <c r="P66" s="898"/>
      <c r="Q66" s="898"/>
      <c r="R66" s="898"/>
      <c r="S66" s="898"/>
      <c r="T66" s="898"/>
      <c r="U66" s="898"/>
      <c r="V66" s="898"/>
      <c r="W66" s="898"/>
      <c r="X66" s="898"/>
      <c r="Y66" s="898"/>
      <c r="Z66" s="898"/>
      <c r="AA66" s="898"/>
      <c r="AB66" s="898"/>
      <c r="AC66" s="898"/>
      <c r="AD66" s="898"/>
      <c r="AE66" s="898"/>
      <c r="AF66" s="898"/>
      <c r="AG66" s="898"/>
      <c r="AH66" s="898"/>
      <c r="AI66" s="898"/>
      <c r="AJ66" s="898"/>
      <c r="AK66" s="898"/>
      <c r="AL66" s="898"/>
      <c r="AM66" s="898"/>
      <c r="AN66" s="898"/>
      <c r="AO66" s="898"/>
      <c r="AP66" s="898"/>
      <c r="AQ66" s="898"/>
      <c r="AR66" s="898"/>
      <c r="AS66" s="898"/>
      <c r="AT66" s="898"/>
      <c r="AU66" s="898"/>
      <c r="AV66" s="898"/>
      <c r="AW66" s="898"/>
      <c r="AX66" s="898"/>
      <c r="AY66" s="898"/>
      <c r="AZ66" s="898"/>
      <c r="BA66" s="898"/>
      <c r="BB66" s="898"/>
      <c r="BC66" s="898"/>
      <c r="BD66" s="485"/>
      <c r="BE66" s="485"/>
      <c r="BF66" s="485"/>
      <c r="BG66" s="485"/>
      <c r="BH66" s="485"/>
      <c r="BI66" s="485"/>
      <c r="BJ66" s="485"/>
      <c r="BK66" s="485"/>
      <c r="BL66" s="485"/>
      <c r="BM66" s="485"/>
      <c r="BN66" s="485"/>
      <c r="BO66" s="485"/>
      <c r="BP66" s="485"/>
      <c r="BQ66" s="485"/>
      <c r="BR66" s="485"/>
      <c r="BS66" s="485"/>
      <c r="BT66" s="485"/>
      <c r="BU66" s="485"/>
      <c r="BV66" s="485"/>
      <c r="BW66" s="485"/>
      <c r="BX66" s="485"/>
      <c r="BY66" s="485"/>
      <c r="BZ66" s="485"/>
      <c r="CA66" s="485"/>
      <c r="CB66" s="485"/>
      <c r="CC66" s="485"/>
      <c r="CD66" s="485"/>
      <c r="CE66" s="485"/>
      <c r="CF66" s="485"/>
      <c r="CG66" s="485"/>
      <c r="CH66" s="485"/>
      <c r="CI66" s="485"/>
      <c r="CJ66" s="485"/>
      <c r="CK66" s="485"/>
      <c r="CL66" s="485"/>
      <c r="CM66" s="485"/>
      <c r="CN66" s="485"/>
      <c r="CO66" s="485"/>
      <c r="CP66" s="861"/>
      <c r="CQ66" s="862"/>
      <c r="CR66" s="862"/>
      <c r="CS66" s="862"/>
      <c r="CT66" s="862"/>
      <c r="CU66" s="862"/>
      <c r="CV66" s="862"/>
      <c r="CW66" s="862"/>
      <c r="CX66" s="862"/>
      <c r="CY66" s="862"/>
      <c r="CZ66" s="862"/>
      <c r="DA66" s="862"/>
      <c r="DB66" s="862"/>
      <c r="DC66" s="862"/>
      <c r="DD66" s="862"/>
      <c r="DE66" s="862"/>
      <c r="DF66" s="862"/>
      <c r="DG66" s="862"/>
      <c r="DH66" s="862"/>
      <c r="DI66" s="862"/>
      <c r="DJ66" s="862"/>
      <c r="DK66" s="862"/>
      <c r="DL66" s="862"/>
      <c r="DM66" s="862"/>
      <c r="DN66" s="862"/>
      <c r="DO66" s="862"/>
      <c r="DP66" s="862"/>
      <c r="DQ66" s="862"/>
      <c r="DR66" s="862"/>
      <c r="DS66" s="862"/>
      <c r="DT66" s="862"/>
      <c r="DU66" s="862"/>
      <c r="DV66" s="862"/>
      <c r="DW66" s="862"/>
      <c r="DX66" s="862"/>
      <c r="DY66" s="862"/>
      <c r="DZ66" s="862"/>
      <c r="EA66" s="862"/>
      <c r="EB66" s="862"/>
      <c r="EC66" s="862"/>
      <c r="ED66" s="862"/>
      <c r="EE66" s="862"/>
      <c r="EF66" s="862"/>
      <c r="EG66" s="862"/>
      <c r="EH66" s="862"/>
      <c r="EI66" s="862"/>
      <c r="EJ66" s="862"/>
      <c r="EK66" s="862"/>
      <c r="EL66" s="862"/>
      <c r="EM66" s="862"/>
      <c r="EN66" s="862"/>
      <c r="EO66" s="862"/>
      <c r="EP66" s="862"/>
      <c r="EQ66" s="863"/>
      <c r="ER66" s="485"/>
      <c r="ES66" s="485"/>
      <c r="ET66" s="485"/>
      <c r="EU66" s="485"/>
      <c r="EV66" s="485"/>
      <c r="EW66" s="485"/>
      <c r="EX66" s="485"/>
      <c r="EY66" s="485"/>
      <c r="EZ66" s="485"/>
      <c r="FA66" s="485"/>
      <c r="FB66" s="485"/>
      <c r="FC66" s="485"/>
      <c r="FD66" s="485"/>
      <c r="FE66" s="485"/>
      <c r="FF66" s="485"/>
      <c r="FG66" s="485"/>
      <c r="FH66" s="485"/>
      <c r="FI66" s="485"/>
      <c r="FJ66" s="485"/>
      <c r="FK66" s="485"/>
      <c r="FL66" s="485"/>
      <c r="FM66" s="485"/>
      <c r="FN66" s="485"/>
      <c r="FO66" s="485"/>
      <c r="FP66" s="485"/>
      <c r="FQ66" s="485"/>
      <c r="FR66" s="485"/>
      <c r="FS66" s="485"/>
      <c r="FT66" s="485"/>
      <c r="FU66" s="485"/>
      <c r="FV66" s="485"/>
      <c r="FW66" s="485"/>
      <c r="FX66" s="485"/>
      <c r="FY66" s="485"/>
      <c r="FZ66" s="485"/>
      <c r="GA66" s="485"/>
      <c r="GB66" s="485"/>
      <c r="GC66" s="515"/>
    </row>
    <row r="67" spans="2:185" ht="3" customHeight="1">
      <c r="B67" s="881" t="s">
        <v>49</v>
      </c>
      <c r="C67" s="882"/>
      <c r="D67" s="882"/>
      <c r="E67" s="882"/>
      <c r="F67" s="882"/>
      <c r="G67" s="882"/>
      <c r="H67" s="882"/>
      <c r="I67" s="882"/>
      <c r="J67" s="882"/>
      <c r="K67" s="882"/>
      <c r="L67" s="882"/>
      <c r="M67" s="882"/>
      <c r="N67" s="882"/>
      <c r="O67" s="882"/>
      <c r="P67" s="882"/>
      <c r="Q67" s="882"/>
      <c r="R67" s="882"/>
      <c r="S67" s="882"/>
      <c r="T67" s="882"/>
      <c r="U67" s="882"/>
      <c r="V67" s="882"/>
      <c r="W67" s="882"/>
      <c r="X67" s="882"/>
      <c r="Y67" s="882"/>
      <c r="Z67" s="882"/>
      <c r="AA67" s="882"/>
      <c r="AB67" s="882"/>
      <c r="AC67" s="882"/>
      <c r="AD67" s="882"/>
      <c r="AE67" s="882"/>
      <c r="AF67" s="882"/>
      <c r="AG67" s="882"/>
      <c r="AH67" s="882"/>
      <c r="AI67" s="882"/>
      <c r="AJ67" s="882"/>
      <c r="AK67" s="882"/>
      <c r="AL67" s="882"/>
      <c r="AM67" s="882"/>
      <c r="AN67" s="882"/>
      <c r="AO67" s="882"/>
      <c r="AP67" s="882"/>
      <c r="AQ67" s="882"/>
      <c r="AR67" s="882"/>
      <c r="AS67" s="882"/>
      <c r="AT67" s="882"/>
      <c r="AU67" s="882"/>
      <c r="AV67" s="882"/>
      <c r="AW67" s="882"/>
      <c r="AX67" s="882"/>
      <c r="AY67" s="882"/>
      <c r="AZ67" s="882"/>
      <c r="BA67" s="882"/>
      <c r="BB67" s="882"/>
      <c r="BC67" s="882"/>
      <c r="BD67" s="882"/>
      <c r="BE67" s="882"/>
      <c r="BF67" s="882"/>
      <c r="BG67" s="882"/>
      <c r="BH67" s="882"/>
      <c r="BI67" s="882"/>
      <c r="BJ67" s="882"/>
      <c r="BK67" s="882"/>
      <c r="BL67" s="882"/>
      <c r="BM67" s="882"/>
      <c r="BN67" s="882"/>
      <c r="BO67" s="882"/>
      <c r="BP67" s="882"/>
      <c r="BQ67" s="882"/>
      <c r="BR67" s="882"/>
      <c r="BS67" s="882"/>
      <c r="BT67" s="882"/>
      <c r="BU67" s="882"/>
      <c r="BV67" s="882"/>
      <c r="BW67" s="882"/>
      <c r="BX67" s="882"/>
      <c r="BY67" s="882"/>
      <c r="BZ67" s="882"/>
      <c r="CA67" s="882"/>
      <c r="CB67" s="882"/>
      <c r="CC67" s="882"/>
      <c r="CD67" s="882"/>
      <c r="CE67" s="882"/>
      <c r="CF67" s="882"/>
      <c r="CG67" s="882"/>
      <c r="CH67" s="882"/>
      <c r="CI67" s="882"/>
      <c r="CJ67" s="882"/>
      <c r="CK67" s="882"/>
      <c r="CL67" s="882"/>
      <c r="CM67" s="882"/>
      <c r="CN67" s="882"/>
      <c r="CO67" s="882"/>
      <c r="CP67" s="882"/>
      <c r="CQ67" s="882"/>
      <c r="CR67" s="882"/>
      <c r="CS67" s="882"/>
      <c r="CT67" s="882"/>
      <c r="CU67" s="882"/>
      <c r="CV67" s="882"/>
      <c r="CW67" s="882"/>
      <c r="CX67" s="882"/>
      <c r="CY67" s="882"/>
      <c r="CZ67" s="882"/>
      <c r="DA67" s="882"/>
      <c r="DB67" s="882"/>
      <c r="DC67" s="882"/>
      <c r="DD67" s="882"/>
      <c r="DE67" s="882"/>
      <c r="DF67" s="882"/>
      <c r="DG67" s="882"/>
      <c r="DH67" s="882"/>
      <c r="DI67" s="882"/>
      <c r="DJ67" s="882"/>
      <c r="DK67" s="882"/>
      <c r="DL67" s="882"/>
      <c r="DM67" s="882"/>
      <c r="DN67" s="882"/>
      <c r="DO67" s="882"/>
      <c r="DP67" s="882"/>
      <c r="DQ67" s="882"/>
      <c r="DR67" s="882"/>
      <c r="DS67" s="882"/>
      <c r="DT67" s="882"/>
      <c r="DU67" s="882"/>
      <c r="DV67" s="882"/>
      <c r="DW67" s="882"/>
      <c r="DX67" s="882"/>
      <c r="DY67" s="882"/>
      <c r="DZ67" s="882"/>
      <c r="EA67" s="882"/>
      <c r="EB67" s="882"/>
      <c r="EC67" s="882"/>
      <c r="ED67" s="882"/>
      <c r="EE67" s="882"/>
      <c r="EF67" s="882"/>
      <c r="EG67" s="882"/>
      <c r="EH67" s="882"/>
      <c r="EI67" s="882"/>
      <c r="EJ67" s="882"/>
      <c r="EK67" s="882"/>
      <c r="EL67" s="882"/>
      <c r="EM67" s="882"/>
      <c r="EN67" s="882"/>
      <c r="EO67" s="882"/>
      <c r="EP67" s="882"/>
      <c r="EQ67" s="882"/>
      <c r="ER67" s="882"/>
      <c r="ES67" s="882"/>
      <c r="ET67" s="882"/>
      <c r="EU67" s="882"/>
      <c r="EV67" s="882"/>
      <c r="EW67" s="882"/>
      <c r="EX67" s="882"/>
      <c r="EY67" s="882"/>
      <c r="EZ67" s="882"/>
      <c r="FA67" s="882"/>
      <c r="FB67" s="882"/>
      <c r="FC67" s="882"/>
      <c r="FD67" s="882"/>
      <c r="FE67" s="882"/>
      <c r="FF67" s="882"/>
      <c r="FG67" s="882"/>
      <c r="FH67" s="882"/>
      <c r="FI67" s="882"/>
      <c r="FJ67" s="882"/>
      <c r="FK67" s="882"/>
      <c r="FL67" s="882"/>
      <c r="FM67" s="882"/>
      <c r="FN67" s="882"/>
      <c r="FO67" s="882"/>
      <c r="FP67" s="882"/>
      <c r="FQ67" s="882"/>
      <c r="FR67" s="882"/>
      <c r="FS67" s="882"/>
      <c r="FT67" s="882"/>
      <c r="FU67" s="882"/>
      <c r="FV67" s="882"/>
      <c r="FW67" s="882"/>
      <c r="FX67" s="882"/>
      <c r="FY67" s="882"/>
      <c r="FZ67" s="882"/>
      <c r="GA67" s="882"/>
      <c r="GB67" s="882"/>
      <c r="GC67" s="883"/>
    </row>
    <row r="68" spans="2:185" ht="3" customHeight="1">
      <c r="B68" s="884"/>
      <c r="C68" s="885"/>
      <c r="D68" s="885"/>
      <c r="E68" s="885"/>
      <c r="F68" s="885"/>
      <c r="G68" s="885"/>
      <c r="H68" s="885"/>
      <c r="I68" s="885"/>
      <c r="J68" s="885"/>
      <c r="K68" s="885"/>
      <c r="L68" s="885"/>
      <c r="M68" s="885"/>
      <c r="N68" s="885"/>
      <c r="O68" s="885"/>
      <c r="P68" s="885"/>
      <c r="Q68" s="885"/>
      <c r="R68" s="885"/>
      <c r="S68" s="885"/>
      <c r="T68" s="885"/>
      <c r="U68" s="885"/>
      <c r="V68" s="885"/>
      <c r="W68" s="885"/>
      <c r="X68" s="885"/>
      <c r="Y68" s="885"/>
      <c r="Z68" s="885"/>
      <c r="AA68" s="885"/>
      <c r="AB68" s="885"/>
      <c r="AC68" s="885"/>
      <c r="AD68" s="885"/>
      <c r="AE68" s="885"/>
      <c r="AF68" s="885"/>
      <c r="AG68" s="885"/>
      <c r="AH68" s="885"/>
      <c r="AI68" s="885"/>
      <c r="AJ68" s="885"/>
      <c r="AK68" s="885"/>
      <c r="AL68" s="885"/>
      <c r="AM68" s="885"/>
      <c r="AN68" s="885"/>
      <c r="AO68" s="885"/>
      <c r="AP68" s="885"/>
      <c r="AQ68" s="885"/>
      <c r="AR68" s="885"/>
      <c r="AS68" s="885"/>
      <c r="AT68" s="885"/>
      <c r="AU68" s="885"/>
      <c r="AV68" s="885"/>
      <c r="AW68" s="885"/>
      <c r="AX68" s="885"/>
      <c r="AY68" s="885"/>
      <c r="AZ68" s="885"/>
      <c r="BA68" s="885"/>
      <c r="BB68" s="885"/>
      <c r="BC68" s="885"/>
      <c r="BD68" s="885"/>
      <c r="BE68" s="885"/>
      <c r="BF68" s="885"/>
      <c r="BG68" s="885"/>
      <c r="BH68" s="885"/>
      <c r="BI68" s="885"/>
      <c r="BJ68" s="885"/>
      <c r="BK68" s="885"/>
      <c r="BL68" s="885"/>
      <c r="BM68" s="885"/>
      <c r="BN68" s="885"/>
      <c r="BO68" s="885"/>
      <c r="BP68" s="885"/>
      <c r="BQ68" s="885"/>
      <c r="BR68" s="885"/>
      <c r="BS68" s="885"/>
      <c r="BT68" s="885"/>
      <c r="BU68" s="885"/>
      <c r="BV68" s="885"/>
      <c r="BW68" s="885"/>
      <c r="BX68" s="885"/>
      <c r="BY68" s="885"/>
      <c r="BZ68" s="885"/>
      <c r="CA68" s="885"/>
      <c r="CB68" s="885"/>
      <c r="CC68" s="885"/>
      <c r="CD68" s="885"/>
      <c r="CE68" s="885"/>
      <c r="CF68" s="885"/>
      <c r="CG68" s="885"/>
      <c r="CH68" s="885"/>
      <c r="CI68" s="885"/>
      <c r="CJ68" s="885"/>
      <c r="CK68" s="885"/>
      <c r="CL68" s="885"/>
      <c r="CM68" s="885"/>
      <c r="CN68" s="885"/>
      <c r="CO68" s="885"/>
      <c r="CP68" s="885"/>
      <c r="CQ68" s="885"/>
      <c r="CR68" s="885"/>
      <c r="CS68" s="885"/>
      <c r="CT68" s="885"/>
      <c r="CU68" s="885"/>
      <c r="CV68" s="885"/>
      <c r="CW68" s="885"/>
      <c r="CX68" s="885"/>
      <c r="CY68" s="885"/>
      <c r="CZ68" s="885"/>
      <c r="DA68" s="885"/>
      <c r="DB68" s="885"/>
      <c r="DC68" s="885"/>
      <c r="DD68" s="885"/>
      <c r="DE68" s="885"/>
      <c r="DF68" s="885"/>
      <c r="DG68" s="885"/>
      <c r="DH68" s="885"/>
      <c r="DI68" s="885"/>
      <c r="DJ68" s="885"/>
      <c r="DK68" s="885"/>
      <c r="DL68" s="885"/>
      <c r="DM68" s="885"/>
      <c r="DN68" s="885"/>
      <c r="DO68" s="885"/>
      <c r="DP68" s="885"/>
      <c r="DQ68" s="885"/>
      <c r="DR68" s="885"/>
      <c r="DS68" s="885"/>
      <c r="DT68" s="885"/>
      <c r="DU68" s="885"/>
      <c r="DV68" s="885"/>
      <c r="DW68" s="885"/>
      <c r="DX68" s="885"/>
      <c r="DY68" s="885"/>
      <c r="DZ68" s="885"/>
      <c r="EA68" s="885"/>
      <c r="EB68" s="885"/>
      <c r="EC68" s="885"/>
      <c r="ED68" s="885"/>
      <c r="EE68" s="885"/>
      <c r="EF68" s="885"/>
      <c r="EG68" s="885"/>
      <c r="EH68" s="885"/>
      <c r="EI68" s="885"/>
      <c r="EJ68" s="885"/>
      <c r="EK68" s="885"/>
      <c r="EL68" s="885"/>
      <c r="EM68" s="885"/>
      <c r="EN68" s="885"/>
      <c r="EO68" s="885"/>
      <c r="EP68" s="885"/>
      <c r="EQ68" s="885"/>
      <c r="ER68" s="885"/>
      <c r="ES68" s="885"/>
      <c r="ET68" s="885"/>
      <c r="EU68" s="885"/>
      <c r="EV68" s="885"/>
      <c r="EW68" s="885"/>
      <c r="EX68" s="885"/>
      <c r="EY68" s="885"/>
      <c r="EZ68" s="885"/>
      <c r="FA68" s="885"/>
      <c r="FB68" s="885"/>
      <c r="FC68" s="885"/>
      <c r="FD68" s="885"/>
      <c r="FE68" s="885"/>
      <c r="FF68" s="885"/>
      <c r="FG68" s="885"/>
      <c r="FH68" s="885"/>
      <c r="FI68" s="885"/>
      <c r="FJ68" s="885"/>
      <c r="FK68" s="885"/>
      <c r="FL68" s="885"/>
      <c r="FM68" s="885"/>
      <c r="FN68" s="885"/>
      <c r="FO68" s="885"/>
      <c r="FP68" s="885"/>
      <c r="FQ68" s="885"/>
      <c r="FR68" s="885"/>
      <c r="FS68" s="885"/>
      <c r="FT68" s="885"/>
      <c r="FU68" s="885"/>
      <c r="FV68" s="885"/>
      <c r="FW68" s="885"/>
      <c r="FX68" s="885"/>
      <c r="FY68" s="885"/>
      <c r="FZ68" s="885"/>
      <c r="GA68" s="885"/>
      <c r="GB68" s="885"/>
      <c r="GC68" s="886"/>
    </row>
    <row r="69" spans="2:185" ht="3" customHeight="1">
      <c r="B69" s="884"/>
      <c r="C69" s="885"/>
      <c r="D69" s="885"/>
      <c r="E69" s="885"/>
      <c r="F69" s="885"/>
      <c r="G69" s="885"/>
      <c r="H69" s="885"/>
      <c r="I69" s="885"/>
      <c r="J69" s="885"/>
      <c r="K69" s="885"/>
      <c r="L69" s="885"/>
      <c r="M69" s="885"/>
      <c r="N69" s="885"/>
      <c r="O69" s="885"/>
      <c r="P69" s="885"/>
      <c r="Q69" s="885"/>
      <c r="R69" s="885"/>
      <c r="S69" s="885"/>
      <c r="T69" s="885"/>
      <c r="U69" s="885"/>
      <c r="V69" s="885"/>
      <c r="W69" s="885"/>
      <c r="X69" s="885"/>
      <c r="Y69" s="885"/>
      <c r="Z69" s="885"/>
      <c r="AA69" s="885"/>
      <c r="AB69" s="885"/>
      <c r="AC69" s="885"/>
      <c r="AD69" s="885"/>
      <c r="AE69" s="885"/>
      <c r="AF69" s="885"/>
      <c r="AG69" s="885"/>
      <c r="AH69" s="885"/>
      <c r="AI69" s="885"/>
      <c r="AJ69" s="885"/>
      <c r="AK69" s="885"/>
      <c r="AL69" s="885"/>
      <c r="AM69" s="885"/>
      <c r="AN69" s="885"/>
      <c r="AO69" s="885"/>
      <c r="AP69" s="885"/>
      <c r="AQ69" s="885"/>
      <c r="AR69" s="885"/>
      <c r="AS69" s="885"/>
      <c r="AT69" s="885"/>
      <c r="AU69" s="885"/>
      <c r="AV69" s="885"/>
      <c r="AW69" s="885"/>
      <c r="AX69" s="885"/>
      <c r="AY69" s="885"/>
      <c r="AZ69" s="885"/>
      <c r="BA69" s="885"/>
      <c r="BB69" s="885"/>
      <c r="BC69" s="885"/>
      <c r="BD69" s="885"/>
      <c r="BE69" s="885"/>
      <c r="BF69" s="885"/>
      <c r="BG69" s="885"/>
      <c r="BH69" s="885"/>
      <c r="BI69" s="885"/>
      <c r="BJ69" s="885"/>
      <c r="BK69" s="885"/>
      <c r="BL69" s="885"/>
      <c r="BM69" s="885"/>
      <c r="BN69" s="885"/>
      <c r="BO69" s="885"/>
      <c r="BP69" s="885"/>
      <c r="BQ69" s="885"/>
      <c r="BR69" s="885"/>
      <c r="BS69" s="885"/>
      <c r="BT69" s="885"/>
      <c r="BU69" s="885"/>
      <c r="BV69" s="885"/>
      <c r="BW69" s="885"/>
      <c r="BX69" s="885"/>
      <c r="BY69" s="885"/>
      <c r="BZ69" s="885"/>
      <c r="CA69" s="885"/>
      <c r="CB69" s="885"/>
      <c r="CC69" s="885"/>
      <c r="CD69" s="885"/>
      <c r="CE69" s="885"/>
      <c r="CF69" s="885"/>
      <c r="CG69" s="885"/>
      <c r="CH69" s="885"/>
      <c r="CI69" s="885"/>
      <c r="CJ69" s="885"/>
      <c r="CK69" s="885"/>
      <c r="CL69" s="885"/>
      <c r="CM69" s="885"/>
      <c r="CN69" s="885"/>
      <c r="CO69" s="885"/>
      <c r="CP69" s="885"/>
      <c r="CQ69" s="885"/>
      <c r="CR69" s="885"/>
      <c r="CS69" s="885"/>
      <c r="CT69" s="885"/>
      <c r="CU69" s="885"/>
      <c r="CV69" s="885"/>
      <c r="CW69" s="885"/>
      <c r="CX69" s="885"/>
      <c r="CY69" s="885"/>
      <c r="CZ69" s="885"/>
      <c r="DA69" s="885"/>
      <c r="DB69" s="885"/>
      <c r="DC69" s="885"/>
      <c r="DD69" s="885"/>
      <c r="DE69" s="885"/>
      <c r="DF69" s="885"/>
      <c r="DG69" s="885"/>
      <c r="DH69" s="885"/>
      <c r="DI69" s="885"/>
      <c r="DJ69" s="885"/>
      <c r="DK69" s="885"/>
      <c r="DL69" s="885"/>
      <c r="DM69" s="885"/>
      <c r="DN69" s="885"/>
      <c r="DO69" s="885"/>
      <c r="DP69" s="885"/>
      <c r="DQ69" s="885"/>
      <c r="DR69" s="885"/>
      <c r="DS69" s="885"/>
      <c r="DT69" s="885"/>
      <c r="DU69" s="885"/>
      <c r="DV69" s="885"/>
      <c r="DW69" s="885"/>
      <c r="DX69" s="885"/>
      <c r="DY69" s="885"/>
      <c r="DZ69" s="885"/>
      <c r="EA69" s="885"/>
      <c r="EB69" s="885"/>
      <c r="EC69" s="885"/>
      <c r="ED69" s="885"/>
      <c r="EE69" s="885"/>
      <c r="EF69" s="885"/>
      <c r="EG69" s="885"/>
      <c r="EH69" s="885"/>
      <c r="EI69" s="885"/>
      <c r="EJ69" s="885"/>
      <c r="EK69" s="885"/>
      <c r="EL69" s="885"/>
      <c r="EM69" s="885"/>
      <c r="EN69" s="885"/>
      <c r="EO69" s="885"/>
      <c r="EP69" s="885"/>
      <c r="EQ69" s="885"/>
      <c r="ER69" s="885"/>
      <c r="ES69" s="885"/>
      <c r="ET69" s="885"/>
      <c r="EU69" s="885"/>
      <c r="EV69" s="885"/>
      <c r="EW69" s="885"/>
      <c r="EX69" s="885"/>
      <c r="EY69" s="885"/>
      <c r="EZ69" s="885"/>
      <c r="FA69" s="885"/>
      <c r="FB69" s="885"/>
      <c r="FC69" s="885"/>
      <c r="FD69" s="885"/>
      <c r="FE69" s="885"/>
      <c r="FF69" s="885"/>
      <c r="FG69" s="885"/>
      <c r="FH69" s="885"/>
      <c r="FI69" s="885"/>
      <c r="FJ69" s="885"/>
      <c r="FK69" s="885"/>
      <c r="FL69" s="885"/>
      <c r="FM69" s="885"/>
      <c r="FN69" s="885"/>
      <c r="FO69" s="885"/>
      <c r="FP69" s="885"/>
      <c r="FQ69" s="885"/>
      <c r="FR69" s="885"/>
      <c r="FS69" s="885"/>
      <c r="FT69" s="885"/>
      <c r="FU69" s="885"/>
      <c r="FV69" s="885"/>
      <c r="FW69" s="885"/>
      <c r="FX69" s="885"/>
      <c r="FY69" s="885"/>
      <c r="FZ69" s="885"/>
      <c r="GA69" s="885"/>
      <c r="GB69" s="885"/>
      <c r="GC69" s="886"/>
    </row>
    <row r="70" spans="2:185" ht="3" customHeight="1">
      <c r="B70" s="884"/>
      <c r="C70" s="887"/>
      <c r="D70" s="887"/>
      <c r="E70" s="887"/>
      <c r="F70" s="887"/>
      <c r="G70" s="887"/>
      <c r="H70" s="887"/>
      <c r="I70" s="887"/>
      <c r="J70" s="887"/>
      <c r="K70" s="887"/>
      <c r="L70" s="887"/>
      <c r="M70" s="887"/>
      <c r="N70" s="887"/>
      <c r="O70" s="887"/>
      <c r="P70" s="887"/>
      <c r="Q70" s="887"/>
      <c r="R70" s="887"/>
      <c r="S70" s="887"/>
      <c r="T70" s="887"/>
      <c r="U70" s="887"/>
      <c r="V70" s="887"/>
      <c r="W70" s="887"/>
      <c r="X70" s="887"/>
      <c r="Y70" s="887"/>
      <c r="Z70" s="887"/>
      <c r="AA70" s="887"/>
      <c r="AB70" s="887"/>
      <c r="AC70" s="887"/>
      <c r="AD70" s="887"/>
      <c r="AE70" s="887"/>
      <c r="AF70" s="887"/>
      <c r="AG70" s="887"/>
      <c r="AH70" s="887"/>
      <c r="AI70" s="887"/>
      <c r="AJ70" s="887"/>
      <c r="AK70" s="887"/>
      <c r="AL70" s="887"/>
      <c r="AM70" s="887"/>
      <c r="AN70" s="887"/>
      <c r="AO70" s="887"/>
      <c r="AP70" s="887"/>
      <c r="AQ70" s="887"/>
      <c r="AR70" s="887"/>
      <c r="AS70" s="887"/>
      <c r="AT70" s="887"/>
      <c r="AU70" s="887"/>
      <c r="AV70" s="887"/>
      <c r="AW70" s="887"/>
      <c r="AX70" s="887"/>
      <c r="AY70" s="887"/>
      <c r="AZ70" s="887"/>
      <c r="BA70" s="887"/>
      <c r="BB70" s="887"/>
      <c r="BC70" s="887"/>
      <c r="BD70" s="887"/>
      <c r="BE70" s="887"/>
      <c r="BF70" s="887"/>
      <c r="BG70" s="887"/>
      <c r="BH70" s="887"/>
      <c r="BI70" s="887"/>
      <c r="BJ70" s="887"/>
      <c r="BK70" s="887"/>
      <c r="BL70" s="887"/>
      <c r="BM70" s="887"/>
      <c r="BN70" s="887"/>
      <c r="BO70" s="887"/>
      <c r="BP70" s="887"/>
      <c r="BQ70" s="887"/>
      <c r="BR70" s="887"/>
      <c r="BS70" s="887"/>
      <c r="BT70" s="887"/>
      <c r="BU70" s="887"/>
      <c r="BV70" s="887"/>
      <c r="BW70" s="887"/>
      <c r="BX70" s="887"/>
      <c r="BY70" s="887"/>
      <c r="BZ70" s="887"/>
      <c r="CA70" s="887"/>
      <c r="CB70" s="887"/>
      <c r="CC70" s="887"/>
      <c r="CD70" s="887"/>
      <c r="CE70" s="887"/>
      <c r="CF70" s="887"/>
      <c r="CG70" s="887"/>
      <c r="CH70" s="887"/>
      <c r="CI70" s="887"/>
      <c r="CJ70" s="887"/>
      <c r="CK70" s="887"/>
      <c r="CL70" s="887"/>
      <c r="CM70" s="887"/>
      <c r="CN70" s="887"/>
      <c r="CO70" s="887"/>
      <c r="CP70" s="887"/>
      <c r="CQ70" s="887"/>
      <c r="CR70" s="887"/>
      <c r="CS70" s="887"/>
      <c r="CT70" s="887"/>
      <c r="CU70" s="887"/>
      <c r="CV70" s="887"/>
      <c r="CW70" s="887"/>
      <c r="CX70" s="887"/>
      <c r="CY70" s="887"/>
      <c r="CZ70" s="887"/>
      <c r="DA70" s="887"/>
      <c r="DB70" s="887"/>
      <c r="DC70" s="887"/>
      <c r="DD70" s="887"/>
      <c r="DE70" s="887"/>
      <c r="DF70" s="887"/>
      <c r="DG70" s="887"/>
      <c r="DH70" s="887"/>
      <c r="DI70" s="887"/>
      <c r="DJ70" s="887"/>
      <c r="DK70" s="887"/>
      <c r="DL70" s="887"/>
      <c r="DM70" s="887"/>
      <c r="DN70" s="887"/>
      <c r="DO70" s="887"/>
      <c r="DP70" s="887"/>
      <c r="DQ70" s="887"/>
      <c r="DR70" s="887"/>
      <c r="DS70" s="887"/>
      <c r="DT70" s="887"/>
      <c r="DU70" s="887"/>
      <c r="DV70" s="887"/>
      <c r="DW70" s="887"/>
      <c r="DX70" s="887"/>
      <c r="DY70" s="887"/>
      <c r="DZ70" s="887"/>
      <c r="EA70" s="887"/>
      <c r="EB70" s="887"/>
      <c r="EC70" s="887"/>
      <c r="ED70" s="887"/>
      <c r="EE70" s="887"/>
      <c r="EF70" s="887"/>
      <c r="EG70" s="887"/>
      <c r="EH70" s="887"/>
      <c r="EI70" s="887"/>
      <c r="EJ70" s="887"/>
      <c r="EK70" s="887"/>
      <c r="EL70" s="887"/>
      <c r="EM70" s="887"/>
      <c r="EN70" s="887"/>
      <c r="EO70" s="887"/>
      <c r="EP70" s="887"/>
      <c r="EQ70" s="887"/>
      <c r="ER70" s="887"/>
      <c r="ES70" s="887"/>
      <c r="ET70" s="887"/>
      <c r="EU70" s="887"/>
      <c r="EV70" s="887"/>
      <c r="EW70" s="887"/>
      <c r="EX70" s="887"/>
      <c r="EY70" s="887"/>
      <c r="EZ70" s="887"/>
      <c r="FA70" s="887"/>
      <c r="FB70" s="887"/>
      <c r="FC70" s="887"/>
      <c r="FD70" s="887"/>
      <c r="FE70" s="887"/>
      <c r="FF70" s="887"/>
      <c r="FG70" s="887"/>
      <c r="FH70" s="887"/>
      <c r="FI70" s="887"/>
      <c r="FJ70" s="887"/>
      <c r="FK70" s="887"/>
      <c r="FL70" s="887"/>
      <c r="FM70" s="887"/>
      <c r="FN70" s="887"/>
      <c r="FO70" s="887"/>
      <c r="FP70" s="887"/>
      <c r="FQ70" s="887"/>
      <c r="FR70" s="887"/>
      <c r="FS70" s="887"/>
      <c r="FT70" s="887"/>
      <c r="FU70" s="887"/>
      <c r="FV70" s="887"/>
      <c r="FW70" s="887"/>
      <c r="FX70" s="887"/>
      <c r="FY70" s="887"/>
      <c r="FZ70" s="887"/>
      <c r="GA70" s="887"/>
      <c r="GB70" s="887"/>
      <c r="GC70" s="886"/>
    </row>
    <row r="71" spans="2:185" ht="3" customHeight="1">
      <c r="B71" s="884"/>
      <c r="C71" s="887"/>
      <c r="D71" s="887"/>
      <c r="E71" s="887"/>
      <c r="F71" s="887"/>
      <c r="G71" s="887"/>
      <c r="H71" s="887"/>
      <c r="I71" s="887"/>
      <c r="J71" s="887"/>
      <c r="K71" s="887"/>
      <c r="L71" s="887"/>
      <c r="M71" s="887"/>
      <c r="N71" s="887"/>
      <c r="O71" s="887"/>
      <c r="P71" s="887"/>
      <c r="Q71" s="887"/>
      <c r="R71" s="887"/>
      <c r="S71" s="887"/>
      <c r="T71" s="887"/>
      <c r="U71" s="887"/>
      <c r="V71" s="887"/>
      <c r="W71" s="887"/>
      <c r="X71" s="887"/>
      <c r="Y71" s="887"/>
      <c r="Z71" s="887"/>
      <c r="AA71" s="887"/>
      <c r="AB71" s="887"/>
      <c r="AC71" s="887"/>
      <c r="AD71" s="887"/>
      <c r="AE71" s="887"/>
      <c r="AF71" s="887"/>
      <c r="AG71" s="887"/>
      <c r="AH71" s="887"/>
      <c r="AI71" s="887"/>
      <c r="AJ71" s="887"/>
      <c r="AK71" s="887"/>
      <c r="AL71" s="887"/>
      <c r="AM71" s="887"/>
      <c r="AN71" s="887"/>
      <c r="AO71" s="887"/>
      <c r="AP71" s="887"/>
      <c r="AQ71" s="887"/>
      <c r="AR71" s="887"/>
      <c r="AS71" s="887"/>
      <c r="AT71" s="887"/>
      <c r="AU71" s="887"/>
      <c r="AV71" s="887"/>
      <c r="AW71" s="887"/>
      <c r="AX71" s="887"/>
      <c r="AY71" s="887"/>
      <c r="AZ71" s="887"/>
      <c r="BA71" s="887"/>
      <c r="BB71" s="887"/>
      <c r="BC71" s="887"/>
      <c r="BD71" s="887"/>
      <c r="BE71" s="887"/>
      <c r="BF71" s="887"/>
      <c r="BG71" s="887"/>
      <c r="BH71" s="887"/>
      <c r="BI71" s="887"/>
      <c r="BJ71" s="887"/>
      <c r="BK71" s="887"/>
      <c r="BL71" s="887"/>
      <c r="BM71" s="887"/>
      <c r="BN71" s="887"/>
      <c r="BO71" s="887"/>
      <c r="BP71" s="887"/>
      <c r="BQ71" s="887"/>
      <c r="BR71" s="887"/>
      <c r="BS71" s="887"/>
      <c r="BT71" s="887"/>
      <c r="BU71" s="887"/>
      <c r="BV71" s="887"/>
      <c r="BW71" s="887"/>
      <c r="BX71" s="887"/>
      <c r="BY71" s="887"/>
      <c r="BZ71" s="887"/>
      <c r="CA71" s="887"/>
      <c r="CB71" s="887"/>
      <c r="CC71" s="887"/>
      <c r="CD71" s="887"/>
      <c r="CE71" s="887"/>
      <c r="CF71" s="887"/>
      <c r="CG71" s="887"/>
      <c r="CH71" s="887"/>
      <c r="CI71" s="887"/>
      <c r="CJ71" s="887"/>
      <c r="CK71" s="887"/>
      <c r="CL71" s="887"/>
      <c r="CM71" s="887"/>
      <c r="CN71" s="887"/>
      <c r="CO71" s="887"/>
      <c r="CP71" s="887"/>
      <c r="CQ71" s="887"/>
      <c r="CR71" s="887"/>
      <c r="CS71" s="887"/>
      <c r="CT71" s="887"/>
      <c r="CU71" s="887"/>
      <c r="CV71" s="887"/>
      <c r="CW71" s="887"/>
      <c r="CX71" s="887"/>
      <c r="CY71" s="887"/>
      <c r="CZ71" s="887"/>
      <c r="DA71" s="887"/>
      <c r="DB71" s="887"/>
      <c r="DC71" s="887"/>
      <c r="DD71" s="887"/>
      <c r="DE71" s="887"/>
      <c r="DF71" s="887"/>
      <c r="DG71" s="887"/>
      <c r="DH71" s="887"/>
      <c r="DI71" s="887"/>
      <c r="DJ71" s="887"/>
      <c r="DK71" s="887"/>
      <c r="DL71" s="887"/>
      <c r="DM71" s="887"/>
      <c r="DN71" s="887"/>
      <c r="DO71" s="887"/>
      <c r="DP71" s="887"/>
      <c r="DQ71" s="887"/>
      <c r="DR71" s="887"/>
      <c r="DS71" s="887"/>
      <c r="DT71" s="887"/>
      <c r="DU71" s="887"/>
      <c r="DV71" s="887"/>
      <c r="DW71" s="887"/>
      <c r="DX71" s="887"/>
      <c r="DY71" s="887"/>
      <c r="DZ71" s="887"/>
      <c r="EA71" s="887"/>
      <c r="EB71" s="887"/>
      <c r="EC71" s="887"/>
      <c r="ED71" s="887"/>
      <c r="EE71" s="887"/>
      <c r="EF71" s="887"/>
      <c r="EG71" s="887"/>
      <c r="EH71" s="887"/>
      <c r="EI71" s="887"/>
      <c r="EJ71" s="887"/>
      <c r="EK71" s="887"/>
      <c r="EL71" s="887"/>
      <c r="EM71" s="887"/>
      <c r="EN71" s="887"/>
      <c r="EO71" s="887"/>
      <c r="EP71" s="887"/>
      <c r="EQ71" s="887"/>
      <c r="ER71" s="887"/>
      <c r="ES71" s="887"/>
      <c r="ET71" s="887"/>
      <c r="EU71" s="887"/>
      <c r="EV71" s="887"/>
      <c r="EW71" s="887"/>
      <c r="EX71" s="887"/>
      <c r="EY71" s="887"/>
      <c r="EZ71" s="887"/>
      <c r="FA71" s="887"/>
      <c r="FB71" s="887"/>
      <c r="FC71" s="887"/>
      <c r="FD71" s="887"/>
      <c r="FE71" s="887"/>
      <c r="FF71" s="887"/>
      <c r="FG71" s="887"/>
      <c r="FH71" s="887"/>
      <c r="FI71" s="887"/>
      <c r="FJ71" s="887"/>
      <c r="FK71" s="887"/>
      <c r="FL71" s="887"/>
      <c r="FM71" s="887"/>
      <c r="FN71" s="887"/>
      <c r="FO71" s="887"/>
      <c r="FP71" s="887"/>
      <c r="FQ71" s="887"/>
      <c r="FR71" s="887"/>
      <c r="FS71" s="887"/>
      <c r="FT71" s="887"/>
      <c r="FU71" s="887"/>
      <c r="FV71" s="887"/>
      <c r="FW71" s="887"/>
      <c r="FX71" s="887"/>
      <c r="FY71" s="887"/>
      <c r="FZ71" s="887"/>
      <c r="GA71" s="887"/>
      <c r="GB71" s="887"/>
      <c r="GC71" s="886"/>
    </row>
    <row r="72" spans="2:185" ht="3" customHeight="1">
      <c r="B72" s="888"/>
      <c r="C72" s="889"/>
      <c r="D72" s="889"/>
      <c r="E72" s="889"/>
      <c r="F72" s="889"/>
      <c r="G72" s="889"/>
      <c r="H72" s="889"/>
      <c r="I72" s="889"/>
      <c r="J72" s="889"/>
      <c r="K72" s="889"/>
      <c r="L72" s="889"/>
      <c r="M72" s="889"/>
      <c r="N72" s="889"/>
      <c r="O72" s="889"/>
      <c r="P72" s="889"/>
      <c r="Q72" s="889"/>
      <c r="R72" s="889"/>
      <c r="S72" s="889"/>
      <c r="T72" s="889"/>
      <c r="U72" s="889"/>
      <c r="V72" s="889"/>
      <c r="W72" s="889"/>
      <c r="X72" s="889"/>
      <c r="Y72" s="889"/>
      <c r="Z72" s="889"/>
      <c r="AA72" s="889"/>
      <c r="AB72" s="889"/>
      <c r="AC72" s="889"/>
      <c r="AD72" s="889"/>
      <c r="AE72" s="889"/>
      <c r="AF72" s="889"/>
      <c r="AG72" s="889"/>
      <c r="AH72" s="889"/>
      <c r="AI72" s="889"/>
      <c r="AJ72" s="889"/>
      <c r="AK72" s="889"/>
      <c r="AL72" s="889"/>
      <c r="AM72" s="889"/>
      <c r="AN72" s="889"/>
      <c r="AO72" s="889"/>
      <c r="AP72" s="889"/>
      <c r="AQ72" s="889"/>
      <c r="AR72" s="889"/>
      <c r="AS72" s="889"/>
      <c r="AT72" s="889"/>
      <c r="AU72" s="889"/>
      <c r="AV72" s="889"/>
      <c r="AW72" s="889"/>
      <c r="AX72" s="889"/>
      <c r="AY72" s="889"/>
      <c r="AZ72" s="889"/>
      <c r="BA72" s="889"/>
      <c r="BB72" s="889"/>
      <c r="BC72" s="889"/>
      <c r="BD72" s="889"/>
      <c r="BE72" s="889"/>
      <c r="BF72" s="889"/>
      <c r="BG72" s="889"/>
      <c r="BH72" s="889"/>
      <c r="BI72" s="889"/>
      <c r="BJ72" s="889"/>
      <c r="BK72" s="889"/>
      <c r="BL72" s="889"/>
      <c r="BM72" s="889"/>
      <c r="BN72" s="889"/>
      <c r="BO72" s="889"/>
      <c r="BP72" s="889"/>
      <c r="BQ72" s="889"/>
      <c r="BR72" s="889"/>
      <c r="BS72" s="889"/>
      <c r="BT72" s="889"/>
      <c r="BU72" s="889"/>
      <c r="BV72" s="889"/>
      <c r="BW72" s="889"/>
      <c r="BX72" s="889"/>
      <c r="BY72" s="889"/>
      <c r="BZ72" s="889"/>
      <c r="CA72" s="889"/>
      <c r="CB72" s="889"/>
      <c r="CC72" s="889"/>
      <c r="CD72" s="889"/>
      <c r="CE72" s="889"/>
      <c r="CF72" s="889"/>
      <c r="CG72" s="889"/>
      <c r="CH72" s="889"/>
      <c r="CI72" s="889"/>
      <c r="CJ72" s="889"/>
      <c r="CK72" s="889"/>
      <c r="CL72" s="889"/>
      <c r="CM72" s="889"/>
      <c r="CN72" s="889"/>
      <c r="CO72" s="889"/>
      <c r="CP72" s="889"/>
      <c r="CQ72" s="889"/>
      <c r="CR72" s="889"/>
      <c r="CS72" s="889"/>
      <c r="CT72" s="889"/>
      <c r="CU72" s="889"/>
      <c r="CV72" s="889"/>
      <c r="CW72" s="889"/>
      <c r="CX72" s="889"/>
      <c r="CY72" s="889"/>
      <c r="CZ72" s="889"/>
      <c r="DA72" s="889"/>
      <c r="DB72" s="889"/>
      <c r="DC72" s="889"/>
      <c r="DD72" s="889"/>
      <c r="DE72" s="889"/>
      <c r="DF72" s="889"/>
      <c r="DG72" s="889"/>
      <c r="DH72" s="889"/>
      <c r="DI72" s="889"/>
      <c r="DJ72" s="889"/>
      <c r="DK72" s="889"/>
      <c r="DL72" s="889"/>
      <c r="DM72" s="889"/>
      <c r="DN72" s="889"/>
      <c r="DO72" s="889"/>
      <c r="DP72" s="889"/>
      <c r="DQ72" s="889"/>
      <c r="DR72" s="889"/>
      <c r="DS72" s="889"/>
      <c r="DT72" s="889"/>
      <c r="DU72" s="889"/>
      <c r="DV72" s="889"/>
      <c r="DW72" s="889"/>
      <c r="DX72" s="889"/>
      <c r="DY72" s="889"/>
      <c r="DZ72" s="889"/>
      <c r="EA72" s="889"/>
      <c r="EB72" s="889"/>
      <c r="EC72" s="889"/>
      <c r="ED72" s="889"/>
      <c r="EE72" s="889"/>
      <c r="EF72" s="889"/>
      <c r="EG72" s="889"/>
      <c r="EH72" s="889"/>
      <c r="EI72" s="889"/>
      <c r="EJ72" s="889"/>
      <c r="EK72" s="889"/>
      <c r="EL72" s="889"/>
      <c r="EM72" s="889"/>
      <c r="EN72" s="889"/>
      <c r="EO72" s="889"/>
      <c r="EP72" s="889"/>
      <c r="EQ72" s="889"/>
      <c r="ER72" s="889"/>
      <c r="ES72" s="889"/>
      <c r="ET72" s="889"/>
      <c r="EU72" s="889"/>
      <c r="EV72" s="889"/>
      <c r="EW72" s="889"/>
      <c r="EX72" s="889"/>
      <c r="EY72" s="889"/>
      <c r="EZ72" s="889"/>
      <c r="FA72" s="889"/>
      <c r="FB72" s="889"/>
      <c r="FC72" s="889"/>
      <c r="FD72" s="889"/>
      <c r="FE72" s="889"/>
      <c r="FF72" s="889"/>
      <c r="FG72" s="889"/>
      <c r="FH72" s="889"/>
      <c r="FI72" s="889"/>
      <c r="FJ72" s="889"/>
      <c r="FK72" s="889"/>
      <c r="FL72" s="889"/>
      <c r="FM72" s="889"/>
      <c r="FN72" s="889"/>
      <c r="FO72" s="889"/>
      <c r="FP72" s="889"/>
      <c r="FQ72" s="889"/>
      <c r="FR72" s="889"/>
      <c r="FS72" s="889"/>
      <c r="FT72" s="889"/>
      <c r="FU72" s="889"/>
      <c r="FV72" s="889"/>
      <c r="FW72" s="889"/>
      <c r="FX72" s="889"/>
      <c r="FY72" s="889"/>
      <c r="FZ72" s="889"/>
      <c r="GA72" s="889"/>
      <c r="GB72" s="889"/>
      <c r="GC72" s="890"/>
    </row>
    <row r="73" spans="2:185" ht="3" customHeight="1">
      <c r="B73" s="896" t="s">
        <v>532</v>
      </c>
      <c r="C73" s="871"/>
      <c r="D73" s="871"/>
      <c r="E73" s="871"/>
      <c r="F73" s="871"/>
      <c r="G73" s="872"/>
      <c r="H73" s="250"/>
      <c r="I73" s="247"/>
      <c r="J73" s="247"/>
      <c r="K73" s="247"/>
      <c r="L73" s="247"/>
      <c r="M73" s="247"/>
      <c r="N73" s="247"/>
      <c r="O73" s="247"/>
      <c r="P73" s="247"/>
      <c r="Q73" s="247"/>
      <c r="R73" s="247"/>
      <c r="S73" s="247"/>
      <c r="T73" s="247"/>
      <c r="U73" s="247"/>
      <c r="V73" s="247"/>
      <c r="W73" s="247"/>
      <c r="X73" s="247"/>
      <c r="Y73" s="247"/>
      <c r="Z73" s="247"/>
      <c r="AA73" s="247"/>
      <c r="AB73" s="247"/>
      <c r="AC73" s="247"/>
      <c r="AD73" s="247"/>
      <c r="AE73" s="247"/>
      <c r="AF73" s="247"/>
      <c r="AG73" s="247"/>
      <c r="AH73" s="247"/>
      <c r="AI73" s="247"/>
      <c r="AJ73" s="247"/>
      <c r="AK73" s="247"/>
      <c r="AL73" s="247"/>
      <c r="AM73" s="247"/>
      <c r="AN73" s="247"/>
      <c r="AO73" s="247"/>
      <c r="AP73" s="247"/>
      <c r="AQ73" s="247"/>
      <c r="AR73" s="247"/>
      <c r="AS73" s="247"/>
      <c r="AT73" s="247"/>
      <c r="AU73" s="247"/>
      <c r="AV73" s="247"/>
      <c r="AW73" s="247"/>
      <c r="AX73" s="247"/>
      <c r="AY73" s="247"/>
      <c r="AZ73" s="247"/>
      <c r="BA73" s="247"/>
      <c r="BB73" s="247"/>
      <c r="BC73" s="247"/>
      <c r="BD73" s="247"/>
      <c r="BE73" s="247"/>
      <c r="BF73" s="247"/>
      <c r="BG73" s="247"/>
      <c r="BH73" s="247"/>
      <c r="BI73" s="247"/>
      <c r="BJ73" s="247"/>
      <c r="BK73" s="247"/>
      <c r="BL73" s="247"/>
      <c r="BM73" s="247"/>
      <c r="BN73" s="247"/>
      <c r="BO73" s="247"/>
      <c r="BP73" s="247"/>
      <c r="BQ73" s="247"/>
      <c r="BR73" s="247"/>
      <c r="BS73" s="247"/>
      <c r="BT73" s="247"/>
      <c r="BU73" s="247"/>
      <c r="BV73" s="247"/>
      <c r="BW73" s="247"/>
      <c r="BX73" s="247"/>
      <c r="BY73" s="247"/>
      <c r="BZ73" s="247"/>
      <c r="CA73" s="247"/>
      <c r="CB73" s="247"/>
      <c r="CC73" s="247"/>
      <c r="CD73" s="247"/>
      <c r="CE73" s="247"/>
      <c r="CF73" s="247"/>
      <c r="CG73" s="247"/>
      <c r="CH73" s="247"/>
      <c r="CI73" s="247"/>
      <c r="CJ73" s="247"/>
      <c r="CK73" s="247"/>
      <c r="CL73" s="247"/>
      <c r="CM73" s="247"/>
      <c r="CN73" s="247"/>
      <c r="CO73" s="247"/>
      <c r="CP73" s="870" t="s">
        <v>531</v>
      </c>
      <c r="CQ73" s="871"/>
      <c r="CR73" s="871"/>
      <c r="CS73" s="871"/>
      <c r="CT73" s="871"/>
      <c r="CU73" s="872"/>
      <c r="CV73" s="250"/>
      <c r="CW73" s="247"/>
      <c r="CX73" s="247"/>
      <c r="CY73" s="247"/>
      <c r="CZ73" s="247"/>
      <c r="DA73" s="247"/>
      <c r="DB73" s="247"/>
      <c r="DC73" s="247"/>
      <c r="DD73" s="247"/>
      <c r="DE73" s="247"/>
      <c r="DF73" s="247"/>
      <c r="DG73" s="247"/>
      <c r="DH73" s="247"/>
      <c r="DI73" s="247"/>
      <c r="DJ73" s="247"/>
      <c r="DK73" s="247"/>
      <c r="DL73" s="247"/>
      <c r="DM73" s="247"/>
      <c r="DN73" s="247"/>
      <c r="DO73" s="247"/>
      <c r="DP73" s="247"/>
      <c r="DQ73" s="247"/>
      <c r="DR73" s="247"/>
      <c r="DS73" s="247"/>
      <c r="DT73" s="247"/>
      <c r="DU73" s="247"/>
      <c r="DV73" s="247"/>
      <c r="DW73" s="247"/>
      <c r="DX73" s="247"/>
      <c r="DY73" s="247"/>
      <c r="DZ73" s="247"/>
      <c r="EA73" s="247"/>
      <c r="EB73" s="247"/>
      <c r="EC73" s="247"/>
      <c r="ED73" s="247"/>
      <c r="EE73" s="247"/>
      <c r="EF73" s="247"/>
      <c r="EG73" s="247"/>
      <c r="EH73" s="247"/>
      <c r="EI73" s="247"/>
      <c r="EJ73" s="247"/>
      <c r="EK73" s="247"/>
      <c r="EL73" s="247"/>
      <c r="EM73" s="247"/>
      <c r="EN73" s="247"/>
      <c r="EO73" s="247"/>
      <c r="EP73" s="247"/>
      <c r="EQ73" s="247"/>
      <c r="ER73" s="247"/>
      <c r="ES73" s="247"/>
      <c r="ET73" s="247"/>
      <c r="EU73" s="247"/>
      <c r="EV73" s="247"/>
      <c r="EW73" s="247"/>
      <c r="EX73" s="247"/>
      <c r="EY73" s="247"/>
      <c r="EZ73" s="247"/>
      <c r="FA73" s="247"/>
      <c r="FB73" s="247"/>
      <c r="FC73" s="247"/>
      <c r="FD73" s="247"/>
      <c r="FE73" s="247"/>
      <c r="FF73" s="247"/>
      <c r="FG73" s="247"/>
      <c r="FH73" s="247"/>
      <c r="FI73" s="247"/>
      <c r="FJ73" s="247"/>
      <c r="FK73" s="247"/>
      <c r="FL73" s="247"/>
      <c r="FM73" s="247"/>
      <c r="FN73" s="247"/>
      <c r="FO73" s="247"/>
      <c r="FP73" s="247"/>
      <c r="FQ73" s="247"/>
      <c r="FR73" s="247"/>
      <c r="FS73" s="247"/>
      <c r="FT73" s="247"/>
      <c r="FU73" s="247"/>
      <c r="FV73" s="247"/>
      <c r="FW73" s="247"/>
      <c r="FX73" s="247"/>
      <c r="FY73" s="247"/>
      <c r="FZ73" s="247"/>
      <c r="GA73" s="247"/>
      <c r="GB73" s="247"/>
      <c r="GC73" s="53"/>
    </row>
    <row r="74" spans="2:185" ht="3" customHeight="1">
      <c r="B74" s="851"/>
      <c r="C74" s="852"/>
      <c r="D74" s="852"/>
      <c r="E74" s="852"/>
      <c r="F74" s="852"/>
      <c r="G74" s="853"/>
      <c r="H74" s="250"/>
      <c r="I74" s="247"/>
      <c r="J74" s="247"/>
      <c r="K74" s="247"/>
      <c r="L74" s="247"/>
      <c r="M74" s="247"/>
      <c r="N74" s="247"/>
      <c r="O74" s="247"/>
      <c r="P74" s="247"/>
      <c r="Q74" s="247"/>
      <c r="R74" s="247"/>
      <c r="S74" s="247"/>
      <c r="T74" s="247"/>
      <c r="U74" s="247"/>
      <c r="V74" s="247"/>
      <c r="W74" s="247"/>
      <c r="X74" s="247"/>
      <c r="Y74" s="247"/>
      <c r="Z74" s="247"/>
      <c r="AA74" s="247"/>
      <c r="AB74" s="247"/>
      <c r="AC74" s="247"/>
      <c r="AD74" s="247"/>
      <c r="AE74" s="247"/>
      <c r="AF74" s="247"/>
      <c r="AG74" s="247"/>
      <c r="AH74" s="247"/>
      <c r="AI74" s="247"/>
      <c r="AJ74" s="247"/>
      <c r="AK74" s="247"/>
      <c r="AL74" s="247"/>
      <c r="AM74" s="247"/>
      <c r="AN74" s="247"/>
      <c r="AO74" s="247"/>
      <c r="AP74" s="247"/>
      <c r="AQ74" s="247"/>
      <c r="AR74" s="247"/>
      <c r="AS74" s="247"/>
      <c r="AT74" s="247"/>
      <c r="AU74" s="247"/>
      <c r="AV74" s="247"/>
      <c r="AW74" s="247"/>
      <c r="AX74" s="247"/>
      <c r="AY74" s="247"/>
      <c r="AZ74" s="247"/>
      <c r="BA74" s="247"/>
      <c r="BB74" s="247"/>
      <c r="BC74" s="247"/>
      <c r="BD74" s="247"/>
      <c r="BE74" s="247"/>
      <c r="BF74" s="247"/>
      <c r="BG74" s="247"/>
      <c r="BH74" s="247"/>
      <c r="BI74" s="247"/>
      <c r="BJ74" s="247"/>
      <c r="BK74" s="247"/>
      <c r="BL74" s="247"/>
      <c r="BM74" s="247"/>
      <c r="BN74" s="247"/>
      <c r="BO74" s="247"/>
      <c r="BP74" s="247"/>
      <c r="BQ74" s="247"/>
      <c r="BR74" s="247"/>
      <c r="BS74" s="247"/>
      <c r="BT74" s="247"/>
      <c r="BU74" s="247"/>
      <c r="BV74" s="247"/>
      <c r="BW74" s="247"/>
      <c r="BX74" s="247"/>
      <c r="BY74" s="247"/>
      <c r="BZ74" s="247"/>
      <c r="CA74" s="247"/>
      <c r="CB74" s="247"/>
      <c r="CC74" s="247"/>
      <c r="CD74" s="247"/>
      <c r="CE74" s="247"/>
      <c r="CF74" s="247"/>
      <c r="CG74" s="247"/>
      <c r="CH74" s="247"/>
      <c r="CI74" s="247"/>
      <c r="CJ74" s="247"/>
      <c r="CK74" s="247"/>
      <c r="CL74" s="247"/>
      <c r="CM74" s="247"/>
      <c r="CN74" s="247"/>
      <c r="CO74" s="247"/>
      <c r="CP74" s="873"/>
      <c r="CQ74" s="852"/>
      <c r="CR74" s="852"/>
      <c r="CS74" s="852"/>
      <c r="CT74" s="852"/>
      <c r="CU74" s="853"/>
      <c r="CV74" s="250"/>
      <c r="CW74" s="247"/>
      <c r="CX74" s="247"/>
      <c r="CY74" s="247"/>
      <c r="CZ74" s="247"/>
      <c r="DA74" s="247"/>
      <c r="DB74" s="247"/>
      <c r="DC74" s="247"/>
      <c r="DD74" s="247"/>
      <c r="DE74" s="247"/>
      <c r="DF74" s="247"/>
      <c r="DG74" s="247"/>
      <c r="DH74" s="247"/>
      <c r="DI74" s="247"/>
      <c r="DJ74" s="247"/>
      <c r="DK74" s="247"/>
      <c r="DL74" s="247"/>
      <c r="DM74" s="247"/>
      <c r="DN74" s="247"/>
      <c r="DO74" s="247"/>
      <c r="DP74" s="247"/>
      <c r="DQ74" s="247"/>
      <c r="DR74" s="247"/>
      <c r="DS74" s="247"/>
      <c r="DT74" s="247"/>
      <c r="DU74" s="247"/>
      <c r="DV74" s="247"/>
      <c r="DW74" s="247"/>
      <c r="DX74" s="247"/>
      <c r="DY74" s="247"/>
      <c r="DZ74" s="247"/>
      <c r="EA74" s="247"/>
      <c r="EB74" s="247"/>
      <c r="EC74" s="247"/>
      <c r="ED74" s="247"/>
      <c r="EE74" s="247"/>
      <c r="EF74" s="247"/>
      <c r="EG74" s="247"/>
      <c r="EH74" s="247"/>
      <c r="EI74" s="247"/>
      <c r="EJ74" s="247"/>
      <c r="EK74" s="247"/>
      <c r="EL74" s="247"/>
      <c r="EM74" s="247"/>
      <c r="EN74" s="247"/>
      <c r="EO74" s="247"/>
      <c r="EP74" s="247"/>
      <c r="EQ74" s="247"/>
      <c r="ER74" s="247"/>
      <c r="ES74" s="247"/>
      <c r="ET74" s="247"/>
      <c r="EU74" s="247"/>
      <c r="EV74" s="247"/>
      <c r="EW74" s="247"/>
      <c r="EX74" s="247"/>
      <c r="EY74" s="247"/>
      <c r="EZ74" s="247"/>
      <c r="FA74" s="247"/>
      <c r="FB74" s="247"/>
      <c r="FC74" s="247"/>
      <c r="FD74" s="247"/>
      <c r="FE74" s="247"/>
      <c r="FF74" s="247"/>
      <c r="FG74" s="247"/>
      <c r="FH74" s="247"/>
      <c r="FI74" s="247"/>
      <c r="FJ74" s="247"/>
      <c r="FK74" s="247"/>
      <c r="FL74" s="247"/>
      <c r="FM74" s="247"/>
      <c r="FN74" s="247"/>
      <c r="FO74" s="247"/>
      <c r="FP74" s="247"/>
      <c r="FQ74" s="247"/>
      <c r="FR74" s="247"/>
      <c r="FS74" s="247"/>
      <c r="FT74" s="247"/>
      <c r="FU74" s="247"/>
      <c r="FV74" s="247"/>
      <c r="FW74" s="247"/>
      <c r="FX74" s="247"/>
      <c r="FY74" s="247"/>
      <c r="FZ74" s="247"/>
      <c r="GA74" s="247"/>
      <c r="GB74" s="247"/>
      <c r="GC74" s="53"/>
    </row>
    <row r="75" spans="2:185" ht="3" customHeight="1">
      <c r="B75" s="851"/>
      <c r="C75" s="852"/>
      <c r="D75" s="852"/>
      <c r="E75" s="852"/>
      <c r="F75" s="852"/>
      <c r="G75" s="853"/>
      <c r="H75" s="250"/>
      <c r="I75" s="247"/>
      <c r="J75" s="711"/>
      <c r="K75" s="711"/>
      <c r="L75" s="711"/>
      <c r="M75" s="711"/>
      <c r="N75" s="711"/>
      <c r="O75" s="711"/>
      <c r="P75" s="711"/>
      <c r="Q75" s="711"/>
      <c r="R75" s="711"/>
      <c r="S75" s="711"/>
      <c r="T75" s="711"/>
      <c r="U75" s="711"/>
      <c r="V75" s="711"/>
      <c r="W75" s="711"/>
      <c r="X75" s="711"/>
      <c r="Y75" s="711"/>
      <c r="Z75" s="711"/>
      <c r="AA75" s="711"/>
      <c r="AB75" s="711"/>
      <c r="AC75" s="711"/>
      <c r="AD75" s="711"/>
      <c r="AE75" s="711"/>
      <c r="AF75" s="711"/>
      <c r="AG75" s="711"/>
      <c r="AH75" s="711"/>
      <c r="AI75" s="711"/>
      <c r="AJ75" s="711"/>
      <c r="AK75" s="711"/>
      <c r="AL75" s="711"/>
      <c r="AM75" s="711"/>
      <c r="AN75" s="711"/>
      <c r="AO75" s="711"/>
      <c r="AP75" s="711"/>
      <c r="AQ75" s="711"/>
      <c r="AR75" s="711"/>
      <c r="AS75" s="711"/>
      <c r="AT75" s="711"/>
      <c r="AU75" s="711"/>
      <c r="AV75" s="711"/>
      <c r="AW75" s="711"/>
      <c r="AX75" s="711"/>
      <c r="AY75" s="711"/>
      <c r="AZ75" s="711"/>
      <c r="BA75" s="711"/>
      <c r="BB75" s="711"/>
      <c r="BC75" s="711"/>
      <c r="BD75" s="711"/>
      <c r="BE75" s="711"/>
      <c r="BF75" s="711"/>
      <c r="BG75" s="711"/>
      <c r="BH75" s="711"/>
      <c r="BI75" s="711"/>
      <c r="BJ75" s="711"/>
      <c r="BK75" s="711"/>
      <c r="BL75" s="711"/>
      <c r="BM75" s="711"/>
      <c r="BN75" s="711"/>
      <c r="BO75" s="711"/>
      <c r="BP75" s="711"/>
      <c r="BQ75" s="711"/>
      <c r="BR75" s="711"/>
      <c r="BS75" s="711"/>
      <c r="BT75" s="711"/>
      <c r="BU75" s="711"/>
      <c r="BV75" s="711"/>
      <c r="BW75" s="711"/>
      <c r="BX75" s="711"/>
      <c r="BY75" s="711"/>
      <c r="BZ75" s="711"/>
      <c r="CA75" s="711"/>
      <c r="CB75" s="711"/>
      <c r="CC75" s="711"/>
      <c r="CD75" s="711"/>
      <c r="CE75" s="711"/>
      <c r="CF75" s="711"/>
      <c r="CG75" s="711"/>
      <c r="CH75" s="711"/>
      <c r="CI75" s="711"/>
      <c r="CJ75" s="711"/>
      <c r="CK75" s="711"/>
      <c r="CL75" s="711"/>
      <c r="CM75" s="711"/>
      <c r="CN75" s="247"/>
      <c r="CO75" s="247"/>
      <c r="CP75" s="873"/>
      <c r="CQ75" s="852"/>
      <c r="CR75" s="852"/>
      <c r="CS75" s="852"/>
      <c r="CT75" s="852"/>
      <c r="CU75" s="853"/>
      <c r="CV75" s="250"/>
      <c r="CW75" s="247"/>
      <c r="CX75" s="711"/>
      <c r="CY75" s="711"/>
      <c r="CZ75" s="711"/>
      <c r="DA75" s="711"/>
      <c r="DB75" s="711"/>
      <c r="DC75" s="711"/>
      <c r="DD75" s="711"/>
      <c r="DE75" s="711"/>
      <c r="DF75" s="711"/>
      <c r="DG75" s="711"/>
      <c r="DH75" s="711"/>
      <c r="DI75" s="711"/>
      <c r="DJ75" s="711"/>
      <c r="DK75" s="711"/>
      <c r="DL75" s="711"/>
      <c r="DM75" s="711"/>
      <c r="DN75" s="711"/>
      <c r="DO75" s="711"/>
      <c r="DP75" s="711"/>
      <c r="DQ75" s="711"/>
      <c r="DR75" s="711"/>
      <c r="DS75" s="711"/>
      <c r="DT75" s="711"/>
      <c r="DU75" s="711"/>
      <c r="DV75" s="711"/>
      <c r="DW75" s="711"/>
      <c r="DX75" s="711"/>
      <c r="DY75" s="711"/>
      <c r="DZ75" s="711"/>
      <c r="EA75" s="711"/>
      <c r="EB75" s="711"/>
      <c r="EC75" s="711"/>
      <c r="ED75" s="711"/>
      <c r="EE75" s="711"/>
      <c r="EF75" s="711"/>
      <c r="EG75" s="711"/>
      <c r="EH75" s="711"/>
      <c r="EI75" s="711"/>
      <c r="EJ75" s="711"/>
      <c r="EK75" s="711"/>
      <c r="EL75" s="711"/>
      <c r="EM75" s="711"/>
      <c r="EN75" s="711"/>
      <c r="EO75" s="711"/>
      <c r="EP75" s="711"/>
      <c r="EQ75" s="711"/>
      <c r="ER75" s="711"/>
      <c r="ES75" s="711"/>
      <c r="ET75" s="711"/>
      <c r="EU75" s="711"/>
      <c r="EV75" s="711"/>
      <c r="EW75" s="711"/>
      <c r="EX75" s="711"/>
      <c r="EY75" s="711"/>
      <c r="EZ75" s="711"/>
      <c r="FA75" s="711"/>
      <c r="FB75" s="711"/>
      <c r="FC75" s="711"/>
      <c r="FD75" s="711"/>
      <c r="FE75" s="711"/>
      <c r="FF75" s="711"/>
      <c r="FG75" s="711"/>
      <c r="FH75" s="711"/>
      <c r="FI75" s="711"/>
      <c r="FJ75" s="711"/>
      <c r="FK75" s="711"/>
      <c r="FL75" s="711"/>
      <c r="FM75" s="711"/>
      <c r="FN75" s="711"/>
      <c r="FO75" s="711"/>
      <c r="FP75" s="711"/>
      <c r="FQ75" s="711"/>
      <c r="FR75" s="711"/>
      <c r="FS75" s="711"/>
      <c r="FT75" s="711"/>
      <c r="FU75" s="711"/>
      <c r="FV75" s="711"/>
      <c r="FW75" s="711"/>
      <c r="FX75" s="711"/>
      <c r="FY75" s="711"/>
      <c r="FZ75" s="711"/>
      <c r="GA75" s="711"/>
      <c r="GB75" s="333"/>
      <c r="GC75" s="53"/>
    </row>
    <row r="76" spans="2:185" ht="2.25" customHeight="1">
      <c r="B76" s="851"/>
      <c r="C76" s="852"/>
      <c r="D76" s="852"/>
      <c r="E76" s="852"/>
      <c r="F76" s="852"/>
      <c r="G76" s="853"/>
      <c r="H76" s="250"/>
      <c r="I76" s="247"/>
      <c r="J76" s="711"/>
      <c r="K76" s="711"/>
      <c r="L76" s="711"/>
      <c r="M76" s="711"/>
      <c r="N76" s="711"/>
      <c r="O76" s="711"/>
      <c r="P76" s="711"/>
      <c r="Q76" s="711"/>
      <c r="R76" s="711"/>
      <c r="S76" s="711"/>
      <c r="T76" s="711"/>
      <c r="U76" s="711"/>
      <c r="V76" s="711"/>
      <c r="W76" s="711"/>
      <c r="X76" s="711"/>
      <c r="Y76" s="711"/>
      <c r="Z76" s="711"/>
      <c r="AA76" s="711"/>
      <c r="AB76" s="711"/>
      <c r="AC76" s="711"/>
      <c r="AD76" s="711"/>
      <c r="AE76" s="711"/>
      <c r="AF76" s="711"/>
      <c r="AG76" s="711"/>
      <c r="AH76" s="711"/>
      <c r="AI76" s="711"/>
      <c r="AJ76" s="711"/>
      <c r="AK76" s="711"/>
      <c r="AL76" s="711"/>
      <c r="AM76" s="711"/>
      <c r="AN76" s="711"/>
      <c r="AO76" s="711"/>
      <c r="AP76" s="711"/>
      <c r="AQ76" s="711"/>
      <c r="AR76" s="711"/>
      <c r="AS76" s="711"/>
      <c r="AT76" s="711"/>
      <c r="AU76" s="711"/>
      <c r="AV76" s="711"/>
      <c r="AW76" s="711"/>
      <c r="AX76" s="711"/>
      <c r="AY76" s="711"/>
      <c r="AZ76" s="711"/>
      <c r="BA76" s="711"/>
      <c r="BB76" s="711"/>
      <c r="BC76" s="711"/>
      <c r="BD76" s="711"/>
      <c r="BE76" s="711"/>
      <c r="BF76" s="711"/>
      <c r="BG76" s="711"/>
      <c r="BH76" s="711"/>
      <c r="BI76" s="711"/>
      <c r="BJ76" s="711"/>
      <c r="BK76" s="711"/>
      <c r="BL76" s="711"/>
      <c r="BM76" s="711"/>
      <c r="BN76" s="711"/>
      <c r="BO76" s="711"/>
      <c r="BP76" s="711"/>
      <c r="BQ76" s="711"/>
      <c r="BR76" s="711"/>
      <c r="BS76" s="711"/>
      <c r="BT76" s="711"/>
      <c r="BU76" s="711"/>
      <c r="BV76" s="711"/>
      <c r="BW76" s="711"/>
      <c r="BX76" s="711"/>
      <c r="BY76" s="711"/>
      <c r="BZ76" s="711"/>
      <c r="CA76" s="711"/>
      <c r="CB76" s="711"/>
      <c r="CC76" s="711"/>
      <c r="CD76" s="711"/>
      <c r="CE76" s="711"/>
      <c r="CF76" s="711"/>
      <c r="CG76" s="711"/>
      <c r="CH76" s="711"/>
      <c r="CI76" s="711"/>
      <c r="CJ76" s="711"/>
      <c r="CK76" s="711"/>
      <c r="CL76" s="711"/>
      <c r="CM76" s="711"/>
      <c r="CN76" s="247"/>
      <c r="CO76" s="247"/>
      <c r="CP76" s="873"/>
      <c r="CQ76" s="852"/>
      <c r="CR76" s="852"/>
      <c r="CS76" s="852"/>
      <c r="CT76" s="852"/>
      <c r="CU76" s="853"/>
      <c r="CV76" s="250"/>
      <c r="CW76" s="247"/>
      <c r="CX76" s="711"/>
      <c r="CY76" s="711"/>
      <c r="CZ76" s="711"/>
      <c r="DA76" s="711"/>
      <c r="DB76" s="711"/>
      <c r="DC76" s="711"/>
      <c r="DD76" s="711"/>
      <c r="DE76" s="711"/>
      <c r="DF76" s="711"/>
      <c r="DG76" s="711"/>
      <c r="DH76" s="711"/>
      <c r="DI76" s="711"/>
      <c r="DJ76" s="711"/>
      <c r="DK76" s="711"/>
      <c r="DL76" s="711"/>
      <c r="DM76" s="711"/>
      <c r="DN76" s="711"/>
      <c r="DO76" s="711"/>
      <c r="DP76" s="711"/>
      <c r="DQ76" s="711"/>
      <c r="DR76" s="711"/>
      <c r="DS76" s="711"/>
      <c r="DT76" s="711"/>
      <c r="DU76" s="711"/>
      <c r="DV76" s="711"/>
      <c r="DW76" s="711"/>
      <c r="DX76" s="711"/>
      <c r="DY76" s="711"/>
      <c r="DZ76" s="711"/>
      <c r="EA76" s="711"/>
      <c r="EB76" s="711"/>
      <c r="EC76" s="711"/>
      <c r="ED76" s="711"/>
      <c r="EE76" s="711"/>
      <c r="EF76" s="711"/>
      <c r="EG76" s="711"/>
      <c r="EH76" s="711"/>
      <c r="EI76" s="711"/>
      <c r="EJ76" s="711"/>
      <c r="EK76" s="711"/>
      <c r="EL76" s="711"/>
      <c r="EM76" s="711"/>
      <c r="EN76" s="711"/>
      <c r="EO76" s="711"/>
      <c r="EP76" s="711"/>
      <c r="EQ76" s="711"/>
      <c r="ER76" s="711"/>
      <c r="ES76" s="711"/>
      <c r="ET76" s="711"/>
      <c r="EU76" s="711"/>
      <c r="EV76" s="711"/>
      <c r="EW76" s="711"/>
      <c r="EX76" s="711"/>
      <c r="EY76" s="711"/>
      <c r="EZ76" s="711"/>
      <c r="FA76" s="711"/>
      <c r="FB76" s="711"/>
      <c r="FC76" s="711"/>
      <c r="FD76" s="711"/>
      <c r="FE76" s="711"/>
      <c r="FF76" s="711"/>
      <c r="FG76" s="711"/>
      <c r="FH76" s="711"/>
      <c r="FI76" s="711"/>
      <c r="FJ76" s="711"/>
      <c r="FK76" s="711"/>
      <c r="FL76" s="711"/>
      <c r="FM76" s="711"/>
      <c r="FN76" s="711"/>
      <c r="FO76" s="711"/>
      <c r="FP76" s="711"/>
      <c r="FQ76" s="711"/>
      <c r="FR76" s="711"/>
      <c r="FS76" s="711"/>
      <c r="FT76" s="711"/>
      <c r="FU76" s="711"/>
      <c r="FV76" s="711"/>
      <c r="FW76" s="711"/>
      <c r="FX76" s="711"/>
      <c r="FY76" s="711"/>
      <c r="FZ76" s="711"/>
      <c r="GA76" s="711"/>
      <c r="GB76" s="333"/>
      <c r="GC76" s="53"/>
    </row>
    <row r="77" spans="2:185" ht="3" customHeight="1">
      <c r="B77" s="851"/>
      <c r="C77" s="852"/>
      <c r="D77" s="852"/>
      <c r="E77" s="852"/>
      <c r="F77" s="852"/>
      <c r="G77" s="853"/>
      <c r="H77" s="250"/>
      <c r="I77" s="247"/>
      <c r="J77" s="711"/>
      <c r="K77" s="711"/>
      <c r="L77" s="711"/>
      <c r="M77" s="711"/>
      <c r="N77" s="711"/>
      <c r="O77" s="711"/>
      <c r="P77" s="711"/>
      <c r="Q77" s="711"/>
      <c r="R77" s="711"/>
      <c r="S77" s="711"/>
      <c r="T77" s="711"/>
      <c r="U77" s="711"/>
      <c r="V77" s="711"/>
      <c r="W77" s="711"/>
      <c r="X77" s="711"/>
      <c r="Y77" s="711"/>
      <c r="Z77" s="711"/>
      <c r="AA77" s="711"/>
      <c r="AB77" s="711"/>
      <c r="AC77" s="711"/>
      <c r="AD77" s="711"/>
      <c r="AE77" s="711"/>
      <c r="AF77" s="711"/>
      <c r="AG77" s="711"/>
      <c r="AH77" s="711"/>
      <c r="AI77" s="711"/>
      <c r="AJ77" s="711"/>
      <c r="AK77" s="711"/>
      <c r="AL77" s="711"/>
      <c r="AM77" s="711"/>
      <c r="AN77" s="711"/>
      <c r="AO77" s="711"/>
      <c r="AP77" s="711"/>
      <c r="AQ77" s="711"/>
      <c r="AR77" s="711"/>
      <c r="AS77" s="711"/>
      <c r="AT77" s="711"/>
      <c r="AU77" s="711"/>
      <c r="AV77" s="711"/>
      <c r="AW77" s="711"/>
      <c r="AX77" s="711"/>
      <c r="AY77" s="711"/>
      <c r="AZ77" s="711"/>
      <c r="BA77" s="711"/>
      <c r="BB77" s="711"/>
      <c r="BC77" s="711"/>
      <c r="BD77" s="711"/>
      <c r="BE77" s="711"/>
      <c r="BF77" s="711"/>
      <c r="BG77" s="711"/>
      <c r="BH77" s="711"/>
      <c r="BI77" s="711"/>
      <c r="BJ77" s="711"/>
      <c r="BK77" s="711"/>
      <c r="BL77" s="711"/>
      <c r="BM77" s="711"/>
      <c r="BN77" s="711"/>
      <c r="BO77" s="711"/>
      <c r="BP77" s="711"/>
      <c r="BQ77" s="711"/>
      <c r="BR77" s="711"/>
      <c r="BS77" s="711"/>
      <c r="BT77" s="711"/>
      <c r="BU77" s="711"/>
      <c r="BV77" s="711"/>
      <c r="BW77" s="711"/>
      <c r="BX77" s="711"/>
      <c r="BY77" s="711"/>
      <c r="BZ77" s="711"/>
      <c r="CA77" s="711"/>
      <c r="CB77" s="711"/>
      <c r="CC77" s="711"/>
      <c r="CD77" s="711"/>
      <c r="CE77" s="711"/>
      <c r="CF77" s="711"/>
      <c r="CG77" s="711"/>
      <c r="CH77" s="711"/>
      <c r="CI77" s="711"/>
      <c r="CJ77" s="711"/>
      <c r="CK77" s="711"/>
      <c r="CL77" s="711"/>
      <c r="CM77" s="711"/>
      <c r="CN77" s="247"/>
      <c r="CO77" s="247"/>
      <c r="CP77" s="873"/>
      <c r="CQ77" s="852"/>
      <c r="CR77" s="852"/>
      <c r="CS77" s="852"/>
      <c r="CT77" s="852"/>
      <c r="CU77" s="853"/>
      <c r="CV77" s="250"/>
      <c r="CW77" s="247"/>
      <c r="CX77" s="711"/>
      <c r="CY77" s="711"/>
      <c r="CZ77" s="711"/>
      <c r="DA77" s="711"/>
      <c r="DB77" s="711"/>
      <c r="DC77" s="711"/>
      <c r="DD77" s="711"/>
      <c r="DE77" s="711"/>
      <c r="DF77" s="711"/>
      <c r="DG77" s="711"/>
      <c r="DH77" s="711"/>
      <c r="DI77" s="711"/>
      <c r="DJ77" s="711"/>
      <c r="DK77" s="711"/>
      <c r="DL77" s="711"/>
      <c r="DM77" s="711"/>
      <c r="DN77" s="711"/>
      <c r="DO77" s="711"/>
      <c r="DP77" s="711"/>
      <c r="DQ77" s="711"/>
      <c r="DR77" s="711"/>
      <c r="DS77" s="711"/>
      <c r="DT77" s="711"/>
      <c r="DU77" s="711"/>
      <c r="DV77" s="711"/>
      <c r="DW77" s="711"/>
      <c r="DX77" s="711"/>
      <c r="DY77" s="711"/>
      <c r="DZ77" s="711"/>
      <c r="EA77" s="711"/>
      <c r="EB77" s="711"/>
      <c r="EC77" s="711"/>
      <c r="ED77" s="711"/>
      <c r="EE77" s="711"/>
      <c r="EF77" s="711"/>
      <c r="EG77" s="711"/>
      <c r="EH77" s="711"/>
      <c r="EI77" s="711"/>
      <c r="EJ77" s="711"/>
      <c r="EK77" s="711"/>
      <c r="EL77" s="711"/>
      <c r="EM77" s="711"/>
      <c r="EN77" s="711"/>
      <c r="EO77" s="711"/>
      <c r="EP77" s="711"/>
      <c r="EQ77" s="711"/>
      <c r="ER77" s="711"/>
      <c r="ES77" s="711"/>
      <c r="ET77" s="711"/>
      <c r="EU77" s="711"/>
      <c r="EV77" s="711"/>
      <c r="EW77" s="711"/>
      <c r="EX77" s="711"/>
      <c r="EY77" s="711"/>
      <c r="EZ77" s="711"/>
      <c r="FA77" s="711"/>
      <c r="FB77" s="711"/>
      <c r="FC77" s="711"/>
      <c r="FD77" s="711"/>
      <c r="FE77" s="711"/>
      <c r="FF77" s="711"/>
      <c r="FG77" s="711"/>
      <c r="FH77" s="711"/>
      <c r="FI77" s="711"/>
      <c r="FJ77" s="711"/>
      <c r="FK77" s="711"/>
      <c r="FL77" s="711"/>
      <c r="FM77" s="711"/>
      <c r="FN77" s="711"/>
      <c r="FO77" s="711"/>
      <c r="FP77" s="711"/>
      <c r="FQ77" s="711"/>
      <c r="FR77" s="711"/>
      <c r="FS77" s="711"/>
      <c r="FT77" s="711"/>
      <c r="FU77" s="711"/>
      <c r="FV77" s="711"/>
      <c r="FW77" s="711"/>
      <c r="FX77" s="711"/>
      <c r="FY77" s="711"/>
      <c r="FZ77" s="711"/>
      <c r="GA77" s="711"/>
      <c r="GB77" s="333"/>
      <c r="GC77" s="53"/>
    </row>
    <row r="78" spans="2:185" ht="3" customHeight="1">
      <c r="B78" s="851"/>
      <c r="C78" s="852"/>
      <c r="D78" s="852"/>
      <c r="E78" s="852"/>
      <c r="F78" s="852"/>
      <c r="G78" s="853"/>
      <c r="H78" s="250"/>
      <c r="I78" s="247"/>
      <c r="J78" s="711"/>
      <c r="K78" s="711"/>
      <c r="L78" s="711"/>
      <c r="M78" s="711"/>
      <c r="N78" s="711"/>
      <c r="O78" s="711"/>
      <c r="P78" s="711"/>
      <c r="Q78" s="711"/>
      <c r="R78" s="711"/>
      <c r="S78" s="711"/>
      <c r="T78" s="711"/>
      <c r="U78" s="711"/>
      <c r="V78" s="711"/>
      <c r="W78" s="711"/>
      <c r="X78" s="711"/>
      <c r="Y78" s="711"/>
      <c r="Z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AX78" s="711"/>
      <c r="AY78" s="711"/>
      <c r="AZ78" s="711"/>
      <c r="BA78" s="711"/>
      <c r="BB78" s="711"/>
      <c r="BC78" s="711"/>
      <c r="BD78" s="711"/>
      <c r="BE78" s="711"/>
      <c r="BF78" s="711"/>
      <c r="BG78" s="711"/>
      <c r="BH78" s="711"/>
      <c r="BI78" s="711"/>
      <c r="BJ78" s="711"/>
      <c r="BK78" s="711"/>
      <c r="BL78" s="711"/>
      <c r="BM78" s="711"/>
      <c r="BN78" s="711"/>
      <c r="BO78" s="711"/>
      <c r="BP78" s="711"/>
      <c r="BQ78" s="711"/>
      <c r="BR78" s="711"/>
      <c r="BS78" s="711"/>
      <c r="BT78" s="711"/>
      <c r="BU78" s="711"/>
      <c r="BV78" s="711"/>
      <c r="BW78" s="711"/>
      <c r="BX78" s="711"/>
      <c r="BY78" s="711"/>
      <c r="BZ78" s="711"/>
      <c r="CA78" s="711"/>
      <c r="CB78" s="711"/>
      <c r="CC78" s="711"/>
      <c r="CD78" s="711"/>
      <c r="CE78" s="711"/>
      <c r="CF78" s="711"/>
      <c r="CG78" s="711"/>
      <c r="CH78" s="711"/>
      <c r="CI78" s="711"/>
      <c r="CJ78" s="711"/>
      <c r="CK78" s="711"/>
      <c r="CL78" s="711"/>
      <c r="CM78" s="711"/>
      <c r="CN78" s="247"/>
      <c r="CO78" s="247"/>
      <c r="CP78" s="873"/>
      <c r="CQ78" s="852"/>
      <c r="CR78" s="852"/>
      <c r="CS78" s="852"/>
      <c r="CT78" s="852"/>
      <c r="CU78" s="853"/>
      <c r="CV78" s="250"/>
      <c r="CW78" s="247"/>
      <c r="CX78" s="711"/>
      <c r="CY78" s="711"/>
      <c r="CZ78" s="711"/>
      <c r="DA78" s="711"/>
      <c r="DB78" s="711"/>
      <c r="DC78" s="711"/>
      <c r="DD78" s="711"/>
      <c r="DE78" s="711"/>
      <c r="DF78" s="711"/>
      <c r="DG78" s="711"/>
      <c r="DH78" s="711"/>
      <c r="DI78" s="711"/>
      <c r="DJ78" s="711"/>
      <c r="DK78" s="711"/>
      <c r="DL78" s="711"/>
      <c r="DM78" s="711"/>
      <c r="DN78" s="711"/>
      <c r="DO78" s="711"/>
      <c r="DP78" s="711"/>
      <c r="DQ78" s="711"/>
      <c r="DR78" s="711"/>
      <c r="DS78" s="711"/>
      <c r="DT78" s="711"/>
      <c r="DU78" s="711"/>
      <c r="DV78" s="711"/>
      <c r="DW78" s="711"/>
      <c r="DX78" s="711"/>
      <c r="DY78" s="711"/>
      <c r="DZ78" s="711"/>
      <c r="EA78" s="711"/>
      <c r="EB78" s="711"/>
      <c r="EC78" s="711"/>
      <c r="ED78" s="711"/>
      <c r="EE78" s="711"/>
      <c r="EF78" s="711"/>
      <c r="EG78" s="711"/>
      <c r="EH78" s="711"/>
      <c r="EI78" s="711"/>
      <c r="EJ78" s="711"/>
      <c r="EK78" s="711"/>
      <c r="EL78" s="711"/>
      <c r="EM78" s="711"/>
      <c r="EN78" s="711"/>
      <c r="EO78" s="711"/>
      <c r="EP78" s="711"/>
      <c r="EQ78" s="711"/>
      <c r="ER78" s="711"/>
      <c r="ES78" s="711"/>
      <c r="ET78" s="711"/>
      <c r="EU78" s="711"/>
      <c r="EV78" s="711"/>
      <c r="EW78" s="711"/>
      <c r="EX78" s="711"/>
      <c r="EY78" s="711"/>
      <c r="EZ78" s="711"/>
      <c r="FA78" s="711"/>
      <c r="FB78" s="711"/>
      <c r="FC78" s="711"/>
      <c r="FD78" s="711"/>
      <c r="FE78" s="711"/>
      <c r="FF78" s="711"/>
      <c r="FG78" s="711"/>
      <c r="FH78" s="711"/>
      <c r="FI78" s="711"/>
      <c r="FJ78" s="711"/>
      <c r="FK78" s="711"/>
      <c r="FL78" s="711"/>
      <c r="FM78" s="711"/>
      <c r="FN78" s="711"/>
      <c r="FO78" s="711"/>
      <c r="FP78" s="711"/>
      <c r="FQ78" s="711"/>
      <c r="FR78" s="711"/>
      <c r="FS78" s="711"/>
      <c r="FT78" s="711"/>
      <c r="FU78" s="711"/>
      <c r="FV78" s="711"/>
      <c r="FW78" s="711"/>
      <c r="FX78" s="711"/>
      <c r="FY78" s="711"/>
      <c r="FZ78" s="711"/>
      <c r="GA78" s="711"/>
      <c r="GB78" s="333"/>
      <c r="GC78" s="53"/>
    </row>
    <row r="79" spans="2:185" ht="3" customHeight="1">
      <c r="B79" s="851"/>
      <c r="C79" s="852"/>
      <c r="D79" s="852"/>
      <c r="E79" s="852"/>
      <c r="F79" s="852"/>
      <c r="G79" s="853"/>
      <c r="H79" s="250"/>
      <c r="I79" s="247"/>
      <c r="J79" s="711"/>
      <c r="K79" s="711"/>
      <c r="L79" s="711"/>
      <c r="M79" s="711"/>
      <c r="N79" s="711"/>
      <c r="O79" s="711"/>
      <c r="P79" s="711"/>
      <c r="Q79" s="711"/>
      <c r="R79" s="711"/>
      <c r="S79" s="711"/>
      <c r="T79" s="711"/>
      <c r="U79" s="711"/>
      <c r="V79" s="711"/>
      <c r="W79" s="711"/>
      <c r="X79" s="711"/>
      <c r="Y79" s="711"/>
      <c r="Z79" s="711"/>
      <c r="AA79" s="711"/>
      <c r="AB79" s="711"/>
      <c r="AC79" s="711"/>
      <c r="AD79" s="711"/>
      <c r="AE79" s="711"/>
      <c r="AF79" s="711"/>
      <c r="AG79" s="711"/>
      <c r="AH79" s="711"/>
      <c r="AI79" s="711"/>
      <c r="AJ79" s="711"/>
      <c r="AK79" s="711"/>
      <c r="AL79" s="711"/>
      <c r="AM79" s="711"/>
      <c r="AN79" s="711"/>
      <c r="AO79" s="711"/>
      <c r="AP79" s="711"/>
      <c r="AQ79" s="711"/>
      <c r="AR79" s="711"/>
      <c r="AS79" s="711"/>
      <c r="AT79" s="711"/>
      <c r="AU79" s="711"/>
      <c r="AV79" s="711"/>
      <c r="AW79" s="711"/>
      <c r="AX79" s="711"/>
      <c r="AY79" s="711"/>
      <c r="AZ79" s="711"/>
      <c r="BA79" s="711"/>
      <c r="BB79" s="711"/>
      <c r="BC79" s="711"/>
      <c r="BD79" s="711"/>
      <c r="BE79" s="711"/>
      <c r="BF79" s="711"/>
      <c r="BG79" s="711"/>
      <c r="BH79" s="711"/>
      <c r="BI79" s="711"/>
      <c r="BJ79" s="711"/>
      <c r="BK79" s="711"/>
      <c r="BL79" s="711"/>
      <c r="BM79" s="711"/>
      <c r="BN79" s="711"/>
      <c r="BO79" s="711"/>
      <c r="BP79" s="711"/>
      <c r="BQ79" s="711"/>
      <c r="BR79" s="711"/>
      <c r="BS79" s="711"/>
      <c r="BT79" s="711"/>
      <c r="BU79" s="711"/>
      <c r="BV79" s="711"/>
      <c r="BW79" s="711"/>
      <c r="BX79" s="711"/>
      <c r="BY79" s="711"/>
      <c r="BZ79" s="711"/>
      <c r="CA79" s="711"/>
      <c r="CB79" s="711"/>
      <c r="CC79" s="711"/>
      <c r="CD79" s="711"/>
      <c r="CE79" s="711"/>
      <c r="CF79" s="711"/>
      <c r="CG79" s="711"/>
      <c r="CH79" s="711"/>
      <c r="CI79" s="711"/>
      <c r="CJ79" s="711"/>
      <c r="CK79" s="711"/>
      <c r="CL79" s="711"/>
      <c r="CM79" s="711"/>
      <c r="CN79" s="247"/>
      <c r="CO79" s="247"/>
      <c r="CP79" s="873"/>
      <c r="CQ79" s="852"/>
      <c r="CR79" s="852"/>
      <c r="CS79" s="852"/>
      <c r="CT79" s="852"/>
      <c r="CU79" s="853"/>
      <c r="CV79" s="250"/>
      <c r="CW79" s="247"/>
      <c r="CX79" s="711"/>
      <c r="CY79" s="711"/>
      <c r="CZ79" s="711"/>
      <c r="DA79" s="711"/>
      <c r="DB79" s="711"/>
      <c r="DC79" s="711"/>
      <c r="DD79" s="711"/>
      <c r="DE79" s="711"/>
      <c r="DF79" s="711"/>
      <c r="DG79" s="711"/>
      <c r="DH79" s="711"/>
      <c r="DI79" s="711"/>
      <c r="DJ79" s="711"/>
      <c r="DK79" s="711"/>
      <c r="DL79" s="711"/>
      <c r="DM79" s="711"/>
      <c r="DN79" s="711"/>
      <c r="DO79" s="711"/>
      <c r="DP79" s="711"/>
      <c r="DQ79" s="711"/>
      <c r="DR79" s="711"/>
      <c r="DS79" s="711"/>
      <c r="DT79" s="711"/>
      <c r="DU79" s="711"/>
      <c r="DV79" s="711"/>
      <c r="DW79" s="711"/>
      <c r="DX79" s="711"/>
      <c r="DY79" s="711"/>
      <c r="DZ79" s="711"/>
      <c r="EA79" s="711"/>
      <c r="EB79" s="711"/>
      <c r="EC79" s="711"/>
      <c r="ED79" s="711"/>
      <c r="EE79" s="711"/>
      <c r="EF79" s="711"/>
      <c r="EG79" s="711"/>
      <c r="EH79" s="711"/>
      <c r="EI79" s="711"/>
      <c r="EJ79" s="711"/>
      <c r="EK79" s="711"/>
      <c r="EL79" s="711"/>
      <c r="EM79" s="711"/>
      <c r="EN79" s="711"/>
      <c r="EO79" s="711"/>
      <c r="EP79" s="711"/>
      <c r="EQ79" s="711"/>
      <c r="ER79" s="711"/>
      <c r="ES79" s="711"/>
      <c r="ET79" s="711"/>
      <c r="EU79" s="711"/>
      <c r="EV79" s="711"/>
      <c r="EW79" s="711"/>
      <c r="EX79" s="711"/>
      <c r="EY79" s="711"/>
      <c r="EZ79" s="711"/>
      <c r="FA79" s="711"/>
      <c r="FB79" s="711"/>
      <c r="FC79" s="711"/>
      <c r="FD79" s="711"/>
      <c r="FE79" s="711"/>
      <c r="FF79" s="711"/>
      <c r="FG79" s="711"/>
      <c r="FH79" s="711"/>
      <c r="FI79" s="711"/>
      <c r="FJ79" s="711"/>
      <c r="FK79" s="711"/>
      <c r="FL79" s="711"/>
      <c r="FM79" s="711"/>
      <c r="FN79" s="711"/>
      <c r="FO79" s="711"/>
      <c r="FP79" s="711"/>
      <c r="FQ79" s="711"/>
      <c r="FR79" s="711"/>
      <c r="FS79" s="711"/>
      <c r="FT79" s="711"/>
      <c r="FU79" s="711"/>
      <c r="FV79" s="711"/>
      <c r="FW79" s="711"/>
      <c r="FX79" s="711"/>
      <c r="FY79" s="711"/>
      <c r="FZ79" s="711"/>
      <c r="GA79" s="711"/>
      <c r="GB79" s="333"/>
      <c r="GC79" s="53"/>
    </row>
    <row r="80" spans="2:185" ht="3" customHeight="1">
      <c r="B80" s="851"/>
      <c r="C80" s="852"/>
      <c r="D80" s="852"/>
      <c r="E80" s="852"/>
      <c r="F80" s="852"/>
      <c r="G80" s="853"/>
      <c r="H80" s="250"/>
      <c r="I80" s="247"/>
      <c r="J80" s="711"/>
      <c r="K80" s="711"/>
      <c r="L80" s="711"/>
      <c r="M80" s="711"/>
      <c r="N80" s="711"/>
      <c r="O80" s="711"/>
      <c r="P80" s="711"/>
      <c r="Q80" s="711"/>
      <c r="R80" s="711"/>
      <c r="S80" s="711"/>
      <c r="T80" s="711"/>
      <c r="U80" s="711"/>
      <c r="V80" s="711"/>
      <c r="W80" s="711"/>
      <c r="X80" s="711"/>
      <c r="Y80" s="711"/>
      <c r="Z80" s="711"/>
      <c r="AA80" s="711"/>
      <c r="AB80" s="711"/>
      <c r="AC80" s="711"/>
      <c r="AD80" s="711"/>
      <c r="AE80" s="711"/>
      <c r="AF80" s="711"/>
      <c r="AG80" s="711"/>
      <c r="AH80" s="711"/>
      <c r="AI80" s="711"/>
      <c r="AJ80" s="711"/>
      <c r="AK80" s="711"/>
      <c r="AL80" s="711"/>
      <c r="AM80" s="711"/>
      <c r="AN80" s="711"/>
      <c r="AO80" s="711"/>
      <c r="AP80" s="711"/>
      <c r="AQ80" s="711"/>
      <c r="AR80" s="711"/>
      <c r="AS80" s="711"/>
      <c r="AT80" s="711"/>
      <c r="AU80" s="711"/>
      <c r="AV80" s="711"/>
      <c r="AW80" s="711"/>
      <c r="AX80" s="711"/>
      <c r="AY80" s="711"/>
      <c r="AZ80" s="711"/>
      <c r="BA80" s="711"/>
      <c r="BB80" s="711"/>
      <c r="BC80" s="711"/>
      <c r="BD80" s="711"/>
      <c r="BE80" s="711"/>
      <c r="BF80" s="711"/>
      <c r="BG80" s="711"/>
      <c r="BH80" s="711"/>
      <c r="BI80" s="711"/>
      <c r="BJ80" s="711"/>
      <c r="BK80" s="711"/>
      <c r="BL80" s="711"/>
      <c r="BM80" s="711"/>
      <c r="BN80" s="711"/>
      <c r="BO80" s="711"/>
      <c r="BP80" s="711"/>
      <c r="BQ80" s="711"/>
      <c r="BR80" s="711"/>
      <c r="BS80" s="711"/>
      <c r="BT80" s="711"/>
      <c r="BU80" s="711"/>
      <c r="BV80" s="711"/>
      <c r="BW80" s="711"/>
      <c r="BX80" s="711"/>
      <c r="BY80" s="711"/>
      <c r="BZ80" s="711"/>
      <c r="CA80" s="711"/>
      <c r="CB80" s="711"/>
      <c r="CC80" s="711"/>
      <c r="CD80" s="711"/>
      <c r="CE80" s="711"/>
      <c r="CF80" s="711"/>
      <c r="CG80" s="711"/>
      <c r="CH80" s="711"/>
      <c r="CI80" s="711"/>
      <c r="CJ80" s="711"/>
      <c r="CK80" s="711"/>
      <c r="CL80" s="711"/>
      <c r="CM80" s="711"/>
      <c r="CN80" s="247"/>
      <c r="CO80" s="247"/>
      <c r="CP80" s="873"/>
      <c r="CQ80" s="852"/>
      <c r="CR80" s="852"/>
      <c r="CS80" s="852"/>
      <c r="CT80" s="852"/>
      <c r="CU80" s="853"/>
      <c r="CV80" s="250"/>
      <c r="CW80" s="247"/>
      <c r="CX80" s="711"/>
      <c r="CY80" s="711"/>
      <c r="CZ80" s="711"/>
      <c r="DA80" s="711"/>
      <c r="DB80" s="711"/>
      <c r="DC80" s="711"/>
      <c r="DD80" s="711"/>
      <c r="DE80" s="711"/>
      <c r="DF80" s="711"/>
      <c r="DG80" s="711"/>
      <c r="DH80" s="711"/>
      <c r="DI80" s="711"/>
      <c r="DJ80" s="711"/>
      <c r="DK80" s="711"/>
      <c r="DL80" s="711"/>
      <c r="DM80" s="711"/>
      <c r="DN80" s="711"/>
      <c r="DO80" s="711"/>
      <c r="DP80" s="711"/>
      <c r="DQ80" s="711"/>
      <c r="DR80" s="711"/>
      <c r="DS80" s="711"/>
      <c r="DT80" s="711"/>
      <c r="DU80" s="711"/>
      <c r="DV80" s="711"/>
      <c r="DW80" s="711"/>
      <c r="DX80" s="711"/>
      <c r="DY80" s="711"/>
      <c r="DZ80" s="711"/>
      <c r="EA80" s="711"/>
      <c r="EB80" s="711"/>
      <c r="EC80" s="711"/>
      <c r="ED80" s="711"/>
      <c r="EE80" s="711"/>
      <c r="EF80" s="711"/>
      <c r="EG80" s="711"/>
      <c r="EH80" s="711"/>
      <c r="EI80" s="711"/>
      <c r="EJ80" s="711"/>
      <c r="EK80" s="711"/>
      <c r="EL80" s="711"/>
      <c r="EM80" s="711"/>
      <c r="EN80" s="711"/>
      <c r="EO80" s="711"/>
      <c r="EP80" s="711"/>
      <c r="EQ80" s="711"/>
      <c r="ER80" s="711"/>
      <c r="ES80" s="711"/>
      <c r="ET80" s="711"/>
      <c r="EU80" s="711"/>
      <c r="EV80" s="711"/>
      <c r="EW80" s="711"/>
      <c r="EX80" s="711"/>
      <c r="EY80" s="711"/>
      <c r="EZ80" s="711"/>
      <c r="FA80" s="711"/>
      <c r="FB80" s="711"/>
      <c r="FC80" s="711"/>
      <c r="FD80" s="711"/>
      <c r="FE80" s="711"/>
      <c r="FF80" s="711"/>
      <c r="FG80" s="711"/>
      <c r="FH80" s="711"/>
      <c r="FI80" s="711"/>
      <c r="FJ80" s="711"/>
      <c r="FK80" s="711"/>
      <c r="FL80" s="711"/>
      <c r="FM80" s="711"/>
      <c r="FN80" s="711"/>
      <c r="FO80" s="711"/>
      <c r="FP80" s="711"/>
      <c r="FQ80" s="711"/>
      <c r="FR80" s="711"/>
      <c r="FS80" s="711"/>
      <c r="FT80" s="711"/>
      <c r="FU80" s="711"/>
      <c r="FV80" s="711"/>
      <c r="FW80" s="711"/>
      <c r="FX80" s="711"/>
      <c r="FY80" s="711"/>
      <c r="FZ80" s="711"/>
      <c r="GA80" s="711"/>
      <c r="GB80" s="333"/>
      <c r="GC80" s="53"/>
    </row>
    <row r="81" spans="2:185" ht="3" customHeight="1">
      <c r="B81" s="851"/>
      <c r="C81" s="852"/>
      <c r="D81" s="852"/>
      <c r="E81" s="852"/>
      <c r="F81" s="852"/>
      <c r="G81" s="853"/>
      <c r="H81" s="250"/>
      <c r="I81" s="247"/>
      <c r="J81" s="711"/>
      <c r="K81" s="711"/>
      <c r="L81" s="711"/>
      <c r="M81" s="711"/>
      <c r="N81" s="711"/>
      <c r="O81" s="711"/>
      <c r="P81" s="711"/>
      <c r="Q81" s="711"/>
      <c r="R81" s="711"/>
      <c r="S81" s="711"/>
      <c r="T81" s="711"/>
      <c r="U81" s="711"/>
      <c r="V81" s="711"/>
      <c r="W81" s="711"/>
      <c r="X81" s="711"/>
      <c r="Y81" s="711"/>
      <c r="Z81" s="711"/>
      <c r="AA81" s="711"/>
      <c r="AB81" s="711"/>
      <c r="AC81" s="711"/>
      <c r="AD81" s="711"/>
      <c r="AE81" s="711"/>
      <c r="AF81" s="711"/>
      <c r="AG81" s="711"/>
      <c r="AH81" s="711"/>
      <c r="AI81" s="711"/>
      <c r="AJ81" s="711"/>
      <c r="AK81" s="711"/>
      <c r="AL81" s="711"/>
      <c r="AM81" s="711"/>
      <c r="AN81" s="711"/>
      <c r="AO81" s="711"/>
      <c r="AP81" s="711"/>
      <c r="AQ81" s="711"/>
      <c r="AR81" s="711"/>
      <c r="AS81" s="711"/>
      <c r="AT81" s="711"/>
      <c r="AU81" s="711"/>
      <c r="AV81" s="711"/>
      <c r="AW81" s="711"/>
      <c r="AX81" s="711"/>
      <c r="AY81" s="711"/>
      <c r="AZ81" s="711"/>
      <c r="BA81" s="711"/>
      <c r="BB81" s="711"/>
      <c r="BC81" s="711"/>
      <c r="BD81" s="711"/>
      <c r="BE81" s="711"/>
      <c r="BF81" s="711"/>
      <c r="BG81" s="711"/>
      <c r="BH81" s="711"/>
      <c r="BI81" s="711"/>
      <c r="BJ81" s="711"/>
      <c r="BK81" s="711"/>
      <c r="BL81" s="711"/>
      <c r="BM81" s="711"/>
      <c r="BN81" s="711"/>
      <c r="BO81" s="711"/>
      <c r="BP81" s="711"/>
      <c r="BQ81" s="711"/>
      <c r="BR81" s="711"/>
      <c r="BS81" s="711"/>
      <c r="BT81" s="711"/>
      <c r="BU81" s="711"/>
      <c r="BV81" s="711"/>
      <c r="BW81" s="711"/>
      <c r="BX81" s="711"/>
      <c r="BY81" s="711"/>
      <c r="BZ81" s="711"/>
      <c r="CA81" s="711"/>
      <c r="CB81" s="711"/>
      <c r="CC81" s="711"/>
      <c r="CD81" s="711"/>
      <c r="CE81" s="711"/>
      <c r="CF81" s="711"/>
      <c r="CG81" s="711"/>
      <c r="CH81" s="711"/>
      <c r="CI81" s="711"/>
      <c r="CJ81" s="711"/>
      <c r="CK81" s="711"/>
      <c r="CL81" s="711"/>
      <c r="CM81" s="711"/>
      <c r="CN81" s="247"/>
      <c r="CO81" s="247"/>
      <c r="CP81" s="873"/>
      <c r="CQ81" s="852"/>
      <c r="CR81" s="852"/>
      <c r="CS81" s="852"/>
      <c r="CT81" s="852"/>
      <c r="CU81" s="853"/>
      <c r="CV81" s="250"/>
      <c r="CW81" s="247"/>
      <c r="CX81" s="711"/>
      <c r="CY81" s="711"/>
      <c r="CZ81" s="711"/>
      <c r="DA81" s="711"/>
      <c r="DB81" s="711"/>
      <c r="DC81" s="711"/>
      <c r="DD81" s="711"/>
      <c r="DE81" s="711"/>
      <c r="DF81" s="711"/>
      <c r="DG81" s="711"/>
      <c r="DH81" s="711"/>
      <c r="DI81" s="711"/>
      <c r="DJ81" s="711"/>
      <c r="DK81" s="711"/>
      <c r="DL81" s="711"/>
      <c r="DM81" s="711"/>
      <c r="DN81" s="711"/>
      <c r="DO81" s="711"/>
      <c r="DP81" s="711"/>
      <c r="DQ81" s="711"/>
      <c r="DR81" s="711"/>
      <c r="DS81" s="711"/>
      <c r="DT81" s="711"/>
      <c r="DU81" s="711"/>
      <c r="DV81" s="711"/>
      <c r="DW81" s="711"/>
      <c r="DX81" s="711"/>
      <c r="DY81" s="711"/>
      <c r="DZ81" s="711"/>
      <c r="EA81" s="711"/>
      <c r="EB81" s="711"/>
      <c r="EC81" s="711"/>
      <c r="ED81" s="711"/>
      <c r="EE81" s="711"/>
      <c r="EF81" s="711"/>
      <c r="EG81" s="711"/>
      <c r="EH81" s="711"/>
      <c r="EI81" s="711"/>
      <c r="EJ81" s="711"/>
      <c r="EK81" s="711"/>
      <c r="EL81" s="711"/>
      <c r="EM81" s="711"/>
      <c r="EN81" s="711"/>
      <c r="EO81" s="711"/>
      <c r="EP81" s="711"/>
      <c r="EQ81" s="711"/>
      <c r="ER81" s="711"/>
      <c r="ES81" s="711"/>
      <c r="ET81" s="711"/>
      <c r="EU81" s="711"/>
      <c r="EV81" s="711"/>
      <c r="EW81" s="711"/>
      <c r="EX81" s="711"/>
      <c r="EY81" s="711"/>
      <c r="EZ81" s="711"/>
      <c r="FA81" s="711"/>
      <c r="FB81" s="711"/>
      <c r="FC81" s="711"/>
      <c r="FD81" s="711"/>
      <c r="FE81" s="711"/>
      <c r="FF81" s="711"/>
      <c r="FG81" s="711"/>
      <c r="FH81" s="711"/>
      <c r="FI81" s="711"/>
      <c r="FJ81" s="711"/>
      <c r="FK81" s="711"/>
      <c r="FL81" s="711"/>
      <c r="FM81" s="711"/>
      <c r="FN81" s="711"/>
      <c r="FO81" s="711"/>
      <c r="FP81" s="711"/>
      <c r="FQ81" s="711"/>
      <c r="FR81" s="711"/>
      <c r="FS81" s="711"/>
      <c r="FT81" s="711"/>
      <c r="FU81" s="711"/>
      <c r="FV81" s="711"/>
      <c r="FW81" s="711"/>
      <c r="FX81" s="711"/>
      <c r="FY81" s="711"/>
      <c r="FZ81" s="711"/>
      <c r="GA81" s="711"/>
      <c r="GB81" s="333"/>
      <c r="GC81" s="53"/>
    </row>
    <row r="82" spans="2:185" ht="3" customHeight="1">
      <c r="B82" s="851"/>
      <c r="C82" s="852"/>
      <c r="D82" s="852"/>
      <c r="E82" s="852"/>
      <c r="F82" s="852"/>
      <c r="G82" s="853"/>
      <c r="H82" s="250"/>
      <c r="I82" s="247"/>
      <c r="J82" s="711"/>
      <c r="K82" s="711"/>
      <c r="L82" s="711"/>
      <c r="M82" s="711"/>
      <c r="N82" s="711"/>
      <c r="O82" s="711"/>
      <c r="P82" s="711"/>
      <c r="Q82" s="711"/>
      <c r="R82" s="711"/>
      <c r="S82" s="711"/>
      <c r="T82" s="711"/>
      <c r="U82" s="711"/>
      <c r="V82" s="711"/>
      <c r="W82" s="711"/>
      <c r="X82" s="711"/>
      <c r="Y82" s="711"/>
      <c r="Z82" s="711"/>
      <c r="AA82" s="711"/>
      <c r="AB82" s="711"/>
      <c r="AC82" s="711"/>
      <c r="AD82" s="711"/>
      <c r="AE82" s="711"/>
      <c r="AF82" s="711"/>
      <c r="AG82" s="711"/>
      <c r="AH82" s="711"/>
      <c r="AI82" s="711"/>
      <c r="AJ82" s="711"/>
      <c r="AK82" s="711"/>
      <c r="AL82" s="711"/>
      <c r="AM82" s="711"/>
      <c r="AN82" s="711"/>
      <c r="AO82" s="711"/>
      <c r="AP82" s="711"/>
      <c r="AQ82" s="711"/>
      <c r="AR82" s="711"/>
      <c r="AS82" s="711"/>
      <c r="AT82" s="711"/>
      <c r="AU82" s="711"/>
      <c r="AV82" s="711"/>
      <c r="AW82" s="711"/>
      <c r="AX82" s="711"/>
      <c r="AY82" s="711"/>
      <c r="AZ82" s="711"/>
      <c r="BA82" s="711"/>
      <c r="BB82" s="711"/>
      <c r="BC82" s="711"/>
      <c r="BD82" s="711"/>
      <c r="BE82" s="711"/>
      <c r="BF82" s="711"/>
      <c r="BG82" s="711"/>
      <c r="BH82" s="711"/>
      <c r="BI82" s="711"/>
      <c r="BJ82" s="711"/>
      <c r="BK82" s="711"/>
      <c r="BL82" s="711"/>
      <c r="BM82" s="711"/>
      <c r="BN82" s="711"/>
      <c r="BO82" s="711"/>
      <c r="BP82" s="711"/>
      <c r="BQ82" s="711"/>
      <c r="BR82" s="711"/>
      <c r="BS82" s="711"/>
      <c r="BT82" s="711"/>
      <c r="BU82" s="711"/>
      <c r="BV82" s="711"/>
      <c r="BW82" s="711"/>
      <c r="BX82" s="711"/>
      <c r="BY82" s="711"/>
      <c r="BZ82" s="711"/>
      <c r="CA82" s="711"/>
      <c r="CB82" s="711"/>
      <c r="CC82" s="711"/>
      <c r="CD82" s="711"/>
      <c r="CE82" s="711"/>
      <c r="CF82" s="711"/>
      <c r="CG82" s="711"/>
      <c r="CH82" s="711"/>
      <c r="CI82" s="711"/>
      <c r="CJ82" s="711"/>
      <c r="CK82" s="711"/>
      <c r="CL82" s="711"/>
      <c r="CM82" s="711"/>
      <c r="CN82" s="247"/>
      <c r="CO82" s="247"/>
      <c r="CP82" s="873"/>
      <c r="CQ82" s="852"/>
      <c r="CR82" s="852"/>
      <c r="CS82" s="852"/>
      <c r="CT82" s="852"/>
      <c r="CU82" s="853"/>
      <c r="CV82" s="250"/>
      <c r="CW82" s="247"/>
      <c r="CX82" s="711"/>
      <c r="CY82" s="711"/>
      <c r="CZ82" s="711"/>
      <c r="DA82" s="711"/>
      <c r="DB82" s="711"/>
      <c r="DC82" s="711"/>
      <c r="DD82" s="711"/>
      <c r="DE82" s="711"/>
      <c r="DF82" s="711"/>
      <c r="DG82" s="711"/>
      <c r="DH82" s="711"/>
      <c r="DI82" s="711"/>
      <c r="DJ82" s="711"/>
      <c r="DK82" s="711"/>
      <c r="DL82" s="711"/>
      <c r="DM82" s="711"/>
      <c r="DN82" s="711"/>
      <c r="DO82" s="711"/>
      <c r="DP82" s="711"/>
      <c r="DQ82" s="711"/>
      <c r="DR82" s="711"/>
      <c r="DS82" s="711"/>
      <c r="DT82" s="711"/>
      <c r="DU82" s="711"/>
      <c r="DV82" s="711"/>
      <c r="DW82" s="711"/>
      <c r="DX82" s="711"/>
      <c r="DY82" s="711"/>
      <c r="DZ82" s="711"/>
      <c r="EA82" s="711"/>
      <c r="EB82" s="711"/>
      <c r="EC82" s="711"/>
      <c r="ED82" s="711"/>
      <c r="EE82" s="711"/>
      <c r="EF82" s="711"/>
      <c r="EG82" s="711"/>
      <c r="EH82" s="711"/>
      <c r="EI82" s="711"/>
      <c r="EJ82" s="711"/>
      <c r="EK82" s="711"/>
      <c r="EL82" s="711"/>
      <c r="EM82" s="711"/>
      <c r="EN82" s="711"/>
      <c r="EO82" s="711"/>
      <c r="EP82" s="711"/>
      <c r="EQ82" s="711"/>
      <c r="ER82" s="711"/>
      <c r="ES82" s="711"/>
      <c r="ET82" s="711"/>
      <c r="EU82" s="711"/>
      <c r="EV82" s="711"/>
      <c r="EW82" s="711"/>
      <c r="EX82" s="711"/>
      <c r="EY82" s="711"/>
      <c r="EZ82" s="711"/>
      <c r="FA82" s="711"/>
      <c r="FB82" s="711"/>
      <c r="FC82" s="711"/>
      <c r="FD82" s="711"/>
      <c r="FE82" s="711"/>
      <c r="FF82" s="711"/>
      <c r="FG82" s="711"/>
      <c r="FH82" s="711"/>
      <c r="FI82" s="711"/>
      <c r="FJ82" s="711"/>
      <c r="FK82" s="711"/>
      <c r="FL82" s="711"/>
      <c r="FM82" s="711"/>
      <c r="FN82" s="711"/>
      <c r="FO82" s="711"/>
      <c r="FP82" s="711"/>
      <c r="FQ82" s="711"/>
      <c r="FR82" s="711"/>
      <c r="FS82" s="711"/>
      <c r="FT82" s="711"/>
      <c r="FU82" s="711"/>
      <c r="FV82" s="711"/>
      <c r="FW82" s="711"/>
      <c r="FX82" s="711"/>
      <c r="FY82" s="711"/>
      <c r="FZ82" s="711"/>
      <c r="GA82" s="711"/>
      <c r="GB82" s="333"/>
      <c r="GC82" s="53"/>
    </row>
    <row r="83" spans="2:185" ht="3" customHeight="1">
      <c r="B83" s="851"/>
      <c r="C83" s="852"/>
      <c r="D83" s="852"/>
      <c r="E83" s="852"/>
      <c r="F83" s="852"/>
      <c r="G83" s="853"/>
      <c r="H83" s="250"/>
      <c r="I83" s="247"/>
      <c r="J83" s="711"/>
      <c r="K83" s="711"/>
      <c r="L83" s="711"/>
      <c r="M83" s="711"/>
      <c r="N83" s="711"/>
      <c r="O83" s="711"/>
      <c r="P83" s="711"/>
      <c r="Q83" s="711"/>
      <c r="R83" s="711"/>
      <c r="S83" s="711"/>
      <c r="T83" s="711"/>
      <c r="U83" s="711"/>
      <c r="V83" s="711"/>
      <c r="W83" s="711"/>
      <c r="X83" s="711"/>
      <c r="Y83" s="711"/>
      <c r="Z83" s="711"/>
      <c r="AA83" s="711"/>
      <c r="AB83" s="711"/>
      <c r="AC83" s="711"/>
      <c r="AD83" s="711"/>
      <c r="AE83" s="711"/>
      <c r="AF83" s="711"/>
      <c r="AG83" s="711"/>
      <c r="AH83" s="711"/>
      <c r="AI83" s="711"/>
      <c r="AJ83" s="711"/>
      <c r="AK83" s="711"/>
      <c r="AL83" s="711"/>
      <c r="AM83" s="711"/>
      <c r="AN83" s="711"/>
      <c r="AO83" s="711"/>
      <c r="AP83" s="711"/>
      <c r="AQ83" s="711"/>
      <c r="AR83" s="711"/>
      <c r="AS83" s="711"/>
      <c r="AT83" s="711"/>
      <c r="AU83" s="711"/>
      <c r="AV83" s="711"/>
      <c r="AW83" s="711"/>
      <c r="AX83" s="711"/>
      <c r="AY83" s="711"/>
      <c r="AZ83" s="711"/>
      <c r="BA83" s="711"/>
      <c r="BB83" s="711"/>
      <c r="BC83" s="711"/>
      <c r="BD83" s="711"/>
      <c r="BE83" s="711"/>
      <c r="BF83" s="711"/>
      <c r="BG83" s="711"/>
      <c r="BH83" s="711"/>
      <c r="BI83" s="711"/>
      <c r="BJ83" s="711"/>
      <c r="BK83" s="711"/>
      <c r="BL83" s="711"/>
      <c r="BM83" s="711"/>
      <c r="BN83" s="711"/>
      <c r="BO83" s="711"/>
      <c r="BP83" s="711"/>
      <c r="BQ83" s="711"/>
      <c r="BR83" s="711"/>
      <c r="BS83" s="711"/>
      <c r="BT83" s="711"/>
      <c r="BU83" s="711"/>
      <c r="BV83" s="711"/>
      <c r="BW83" s="711"/>
      <c r="BX83" s="711"/>
      <c r="BY83" s="711"/>
      <c r="BZ83" s="711"/>
      <c r="CA83" s="711"/>
      <c r="CB83" s="711"/>
      <c r="CC83" s="711"/>
      <c r="CD83" s="711"/>
      <c r="CE83" s="711"/>
      <c r="CF83" s="711"/>
      <c r="CG83" s="711"/>
      <c r="CH83" s="711"/>
      <c r="CI83" s="711"/>
      <c r="CJ83" s="711"/>
      <c r="CK83" s="711"/>
      <c r="CL83" s="711"/>
      <c r="CM83" s="711"/>
      <c r="CN83" s="247"/>
      <c r="CO83" s="247"/>
      <c r="CP83" s="873"/>
      <c r="CQ83" s="852"/>
      <c r="CR83" s="852"/>
      <c r="CS83" s="852"/>
      <c r="CT83" s="852"/>
      <c r="CU83" s="853"/>
      <c r="CV83" s="250"/>
      <c r="CW83" s="247"/>
      <c r="CX83" s="711"/>
      <c r="CY83" s="711"/>
      <c r="CZ83" s="711"/>
      <c r="DA83" s="711"/>
      <c r="DB83" s="711"/>
      <c r="DC83" s="711"/>
      <c r="DD83" s="711"/>
      <c r="DE83" s="711"/>
      <c r="DF83" s="711"/>
      <c r="DG83" s="711"/>
      <c r="DH83" s="711"/>
      <c r="DI83" s="711"/>
      <c r="DJ83" s="711"/>
      <c r="DK83" s="711"/>
      <c r="DL83" s="711"/>
      <c r="DM83" s="711"/>
      <c r="DN83" s="711"/>
      <c r="DO83" s="711"/>
      <c r="DP83" s="711"/>
      <c r="DQ83" s="711"/>
      <c r="DR83" s="711"/>
      <c r="DS83" s="711"/>
      <c r="DT83" s="711"/>
      <c r="DU83" s="711"/>
      <c r="DV83" s="711"/>
      <c r="DW83" s="711"/>
      <c r="DX83" s="711"/>
      <c r="DY83" s="711"/>
      <c r="DZ83" s="711"/>
      <c r="EA83" s="711"/>
      <c r="EB83" s="711"/>
      <c r="EC83" s="711"/>
      <c r="ED83" s="711"/>
      <c r="EE83" s="711"/>
      <c r="EF83" s="711"/>
      <c r="EG83" s="711"/>
      <c r="EH83" s="711"/>
      <c r="EI83" s="711"/>
      <c r="EJ83" s="711"/>
      <c r="EK83" s="711"/>
      <c r="EL83" s="711"/>
      <c r="EM83" s="711"/>
      <c r="EN83" s="711"/>
      <c r="EO83" s="711"/>
      <c r="EP83" s="711"/>
      <c r="EQ83" s="711"/>
      <c r="ER83" s="711"/>
      <c r="ES83" s="711"/>
      <c r="ET83" s="711"/>
      <c r="EU83" s="711"/>
      <c r="EV83" s="711"/>
      <c r="EW83" s="711"/>
      <c r="EX83" s="711"/>
      <c r="EY83" s="711"/>
      <c r="EZ83" s="711"/>
      <c r="FA83" s="711"/>
      <c r="FB83" s="711"/>
      <c r="FC83" s="711"/>
      <c r="FD83" s="711"/>
      <c r="FE83" s="711"/>
      <c r="FF83" s="711"/>
      <c r="FG83" s="711"/>
      <c r="FH83" s="711"/>
      <c r="FI83" s="711"/>
      <c r="FJ83" s="711"/>
      <c r="FK83" s="711"/>
      <c r="FL83" s="711"/>
      <c r="FM83" s="711"/>
      <c r="FN83" s="711"/>
      <c r="FO83" s="711"/>
      <c r="FP83" s="711"/>
      <c r="FQ83" s="711"/>
      <c r="FR83" s="711"/>
      <c r="FS83" s="711"/>
      <c r="FT83" s="711"/>
      <c r="FU83" s="711"/>
      <c r="FV83" s="711"/>
      <c r="FW83" s="711"/>
      <c r="FX83" s="711"/>
      <c r="FY83" s="711"/>
      <c r="FZ83" s="711"/>
      <c r="GA83" s="711"/>
      <c r="GB83" s="333"/>
      <c r="GC83" s="53"/>
    </row>
    <row r="84" spans="2:185" ht="3" customHeight="1">
      <c r="B84" s="851"/>
      <c r="C84" s="852"/>
      <c r="D84" s="852"/>
      <c r="E84" s="852"/>
      <c r="F84" s="852"/>
      <c r="G84" s="853"/>
      <c r="H84" s="250"/>
      <c r="I84" s="247"/>
      <c r="J84" s="711"/>
      <c r="K84" s="711"/>
      <c r="L84" s="711"/>
      <c r="M84" s="711"/>
      <c r="N84" s="711"/>
      <c r="O84" s="711"/>
      <c r="P84" s="711"/>
      <c r="Q84" s="711"/>
      <c r="R84" s="711"/>
      <c r="S84" s="711"/>
      <c r="T84" s="711"/>
      <c r="U84" s="711"/>
      <c r="V84" s="711"/>
      <c r="W84" s="711"/>
      <c r="X84" s="711"/>
      <c r="Y84" s="711"/>
      <c r="Z84" s="711"/>
      <c r="AA84" s="711"/>
      <c r="AB84" s="711"/>
      <c r="AC84" s="711"/>
      <c r="AD84" s="711"/>
      <c r="AE84" s="711"/>
      <c r="AF84" s="711"/>
      <c r="AG84" s="711"/>
      <c r="AH84" s="711"/>
      <c r="AI84" s="711"/>
      <c r="AJ84" s="711"/>
      <c r="AK84" s="711"/>
      <c r="AL84" s="711"/>
      <c r="AM84" s="711"/>
      <c r="AN84" s="711"/>
      <c r="AO84" s="711"/>
      <c r="AP84" s="711"/>
      <c r="AQ84" s="711"/>
      <c r="AR84" s="711"/>
      <c r="AS84" s="711"/>
      <c r="AT84" s="711"/>
      <c r="AU84" s="711"/>
      <c r="AV84" s="711"/>
      <c r="AW84" s="711"/>
      <c r="AX84" s="711"/>
      <c r="AY84" s="711"/>
      <c r="AZ84" s="711"/>
      <c r="BA84" s="711"/>
      <c r="BB84" s="711"/>
      <c r="BC84" s="711"/>
      <c r="BD84" s="711"/>
      <c r="BE84" s="711"/>
      <c r="BF84" s="711"/>
      <c r="BG84" s="711"/>
      <c r="BH84" s="711"/>
      <c r="BI84" s="711"/>
      <c r="BJ84" s="711"/>
      <c r="BK84" s="711"/>
      <c r="BL84" s="711"/>
      <c r="BM84" s="711"/>
      <c r="BN84" s="711"/>
      <c r="BO84" s="711"/>
      <c r="BP84" s="711"/>
      <c r="BQ84" s="711"/>
      <c r="BR84" s="711"/>
      <c r="BS84" s="711"/>
      <c r="BT84" s="711"/>
      <c r="BU84" s="711"/>
      <c r="BV84" s="711"/>
      <c r="BW84" s="711"/>
      <c r="BX84" s="711"/>
      <c r="BY84" s="711"/>
      <c r="BZ84" s="711"/>
      <c r="CA84" s="711"/>
      <c r="CB84" s="711"/>
      <c r="CC84" s="711"/>
      <c r="CD84" s="711"/>
      <c r="CE84" s="711"/>
      <c r="CF84" s="711"/>
      <c r="CG84" s="711"/>
      <c r="CH84" s="711"/>
      <c r="CI84" s="711"/>
      <c r="CJ84" s="711"/>
      <c r="CK84" s="711"/>
      <c r="CL84" s="711"/>
      <c r="CM84" s="711"/>
      <c r="CN84" s="247"/>
      <c r="CO84" s="247"/>
      <c r="CP84" s="873"/>
      <c r="CQ84" s="852"/>
      <c r="CR84" s="852"/>
      <c r="CS84" s="852"/>
      <c r="CT84" s="852"/>
      <c r="CU84" s="853"/>
      <c r="CV84" s="250"/>
      <c r="CW84" s="247"/>
      <c r="CX84" s="711"/>
      <c r="CY84" s="711"/>
      <c r="CZ84" s="711"/>
      <c r="DA84" s="711"/>
      <c r="DB84" s="711"/>
      <c r="DC84" s="711"/>
      <c r="DD84" s="711"/>
      <c r="DE84" s="711"/>
      <c r="DF84" s="711"/>
      <c r="DG84" s="711"/>
      <c r="DH84" s="711"/>
      <c r="DI84" s="711"/>
      <c r="DJ84" s="711"/>
      <c r="DK84" s="711"/>
      <c r="DL84" s="711"/>
      <c r="DM84" s="711"/>
      <c r="DN84" s="711"/>
      <c r="DO84" s="711"/>
      <c r="DP84" s="711"/>
      <c r="DQ84" s="711"/>
      <c r="DR84" s="711"/>
      <c r="DS84" s="711"/>
      <c r="DT84" s="711"/>
      <c r="DU84" s="711"/>
      <c r="DV84" s="711"/>
      <c r="DW84" s="711"/>
      <c r="DX84" s="711"/>
      <c r="DY84" s="711"/>
      <c r="DZ84" s="711"/>
      <c r="EA84" s="711"/>
      <c r="EB84" s="711"/>
      <c r="EC84" s="711"/>
      <c r="ED84" s="711"/>
      <c r="EE84" s="711"/>
      <c r="EF84" s="711"/>
      <c r="EG84" s="711"/>
      <c r="EH84" s="711"/>
      <c r="EI84" s="711"/>
      <c r="EJ84" s="711"/>
      <c r="EK84" s="711"/>
      <c r="EL84" s="711"/>
      <c r="EM84" s="711"/>
      <c r="EN84" s="711"/>
      <c r="EO84" s="711"/>
      <c r="EP84" s="711"/>
      <c r="EQ84" s="711"/>
      <c r="ER84" s="711"/>
      <c r="ES84" s="711"/>
      <c r="ET84" s="711"/>
      <c r="EU84" s="711"/>
      <c r="EV84" s="711"/>
      <c r="EW84" s="711"/>
      <c r="EX84" s="711"/>
      <c r="EY84" s="711"/>
      <c r="EZ84" s="711"/>
      <c r="FA84" s="711"/>
      <c r="FB84" s="711"/>
      <c r="FC84" s="711"/>
      <c r="FD84" s="711"/>
      <c r="FE84" s="711"/>
      <c r="FF84" s="711"/>
      <c r="FG84" s="711"/>
      <c r="FH84" s="711"/>
      <c r="FI84" s="711"/>
      <c r="FJ84" s="711"/>
      <c r="FK84" s="711"/>
      <c r="FL84" s="711"/>
      <c r="FM84" s="711"/>
      <c r="FN84" s="711"/>
      <c r="FO84" s="711"/>
      <c r="FP84" s="711"/>
      <c r="FQ84" s="711"/>
      <c r="FR84" s="711"/>
      <c r="FS84" s="711"/>
      <c r="FT84" s="711"/>
      <c r="FU84" s="711"/>
      <c r="FV84" s="711"/>
      <c r="FW84" s="711"/>
      <c r="FX84" s="711"/>
      <c r="FY84" s="711"/>
      <c r="FZ84" s="711"/>
      <c r="GA84" s="711"/>
      <c r="GB84" s="333"/>
      <c r="GC84" s="53"/>
    </row>
    <row r="85" spans="2:185" ht="3" customHeight="1">
      <c r="B85" s="851"/>
      <c r="C85" s="852"/>
      <c r="D85" s="852"/>
      <c r="E85" s="852"/>
      <c r="F85" s="852"/>
      <c r="G85" s="853"/>
      <c r="H85" s="250"/>
      <c r="I85" s="247"/>
      <c r="J85" s="711"/>
      <c r="K85" s="711"/>
      <c r="L85" s="711"/>
      <c r="M85" s="711"/>
      <c r="N85" s="711"/>
      <c r="O85" s="711"/>
      <c r="P85" s="711"/>
      <c r="Q85" s="711"/>
      <c r="R85" s="711"/>
      <c r="S85" s="711"/>
      <c r="T85" s="711"/>
      <c r="U85" s="711"/>
      <c r="V85" s="711"/>
      <c r="W85" s="711"/>
      <c r="X85" s="711"/>
      <c r="Y85" s="711"/>
      <c r="Z85" s="711"/>
      <c r="AA85" s="711"/>
      <c r="AB85" s="711"/>
      <c r="AC85" s="711"/>
      <c r="AD85" s="711"/>
      <c r="AE85" s="711"/>
      <c r="AF85" s="711"/>
      <c r="AG85" s="711"/>
      <c r="AH85" s="711"/>
      <c r="AI85" s="711"/>
      <c r="AJ85" s="711"/>
      <c r="AK85" s="711"/>
      <c r="AL85" s="711"/>
      <c r="AM85" s="711"/>
      <c r="AN85" s="711"/>
      <c r="AO85" s="711"/>
      <c r="AP85" s="711"/>
      <c r="AQ85" s="711"/>
      <c r="AR85" s="711"/>
      <c r="AS85" s="711"/>
      <c r="AT85" s="711"/>
      <c r="AU85" s="711"/>
      <c r="AV85" s="711"/>
      <c r="AW85" s="711"/>
      <c r="AX85" s="711"/>
      <c r="AY85" s="711"/>
      <c r="AZ85" s="711"/>
      <c r="BA85" s="711"/>
      <c r="BB85" s="711"/>
      <c r="BC85" s="711"/>
      <c r="BD85" s="711"/>
      <c r="BE85" s="711"/>
      <c r="BF85" s="711"/>
      <c r="BG85" s="711"/>
      <c r="BH85" s="711"/>
      <c r="BI85" s="711"/>
      <c r="BJ85" s="711"/>
      <c r="BK85" s="711"/>
      <c r="BL85" s="711"/>
      <c r="BM85" s="711"/>
      <c r="BN85" s="711"/>
      <c r="BO85" s="711"/>
      <c r="BP85" s="711"/>
      <c r="BQ85" s="711"/>
      <c r="BR85" s="711"/>
      <c r="BS85" s="711"/>
      <c r="BT85" s="711"/>
      <c r="BU85" s="711"/>
      <c r="BV85" s="711"/>
      <c r="BW85" s="711"/>
      <c r="BX85" s="711"/>
      <c r="BY85" s="711"/>
      <c r="BZ85" s="711"/>
      <c r="CA85" s="711"/>
      <c r="CB85" s="711"/>
      <c r="CC85" s="711"/>
      <c r="CD85" s="711"/>
      <c r="CE85" s="711"/>
      <c r="CF85" s="711"/>
      <c r="CG85" s="711"/>
      <c r="CH85" s="711"/>
      <c r="CI85" s="711"/>
      <c r="CJ85" s="711"/>
      <c r="CK85" s="711"/>
      <c r="CL85" s="711"/>
      <c r="CM85" s="711"/>
      <c r="CN85" s="247"/>
      <c r="CO85" s="247"/>
      <c r="CP85" s="873"/>
      <c r="CQ85" s="852"/>
      <c r="CR85" s="852"/>
      <c r="CS85" s="852"/>
      <c r="CT85" s="852"/>
      <c r="CU85" s="853"/>
      <c r="CV85" s="250"/>
      <c r="CW85" s="247"/>
      <c r="CX85" s="711"/>
      <c r="CY85" s="711"/>
      <c r="CZ85" s="711"/>
      <c r="DA85" s="711"/>
      <c r="DB85" s="711"/>
      <c r="DC85" s="711"/>
      <c r="DD85" s="711"/>
      <c r="DE85" s="711"/>
      <c r="DF85" s="711"/>
      <c r="DG85" s="711"/>
      <c r="DH85" s="711"/>
      <c r="DI85" s="711"/>
      <c r="DJ85" s="711"/>
      <c r="DK85" s="711"/>
      <c r="DL85" s="711"/>
      <c r="DM85" s="711"/>
      <c r="DN85" s="711"/>
      <c r="DO85" s="711"/>
      <c r="DP85" s="711"/>
      <c r="DQ85" s="711"/>
      <c r="DR85" s="711"/>
      <c r="DS85" s="711"/>
      <c r="DT85" s="711"/>
      <c r="DU85" s="711"/>
      <c r="DV85" s="711"/>
      <c r="DW85" s="711"/>
      <c r="DX85" s="711"/>
      <c r="DY85" s="711"/>
      <c r="DZ85" s="711"/>
      <c r="EA85" s="711"/>
      <c r="EB85" s="711"/>
      <c r="EC85" s="711"/>
      <c r="ED85" s="711"/>
      <c r="EE85" s="711"/>
      <c r="EF85" s="711"/>
      <c r="EG85" s="711"/>
      <c r="EH85" s="711"/>
      <c r="EI85" s="711"/>
      <c r="EJ85" s="711"/>
      <c r="EK85" s="711"/>
      <c r="EL85" s="711"/>
      <c r="EM85" s="711"/>
      <c r="EN85" s="711"/>
      <c r="EO85" s="711"/>
      <c r="EP85" s="711"/>
      <c r="EQ85" s="711"/>
      <c r="ER85" s="711"/>
      <c r="ES85" s="711"/>
      <c r="ET85" s="711"/>
      <c r="EU85" s="711"/>
      <c r="EV85" s="711"/>
      <c r="EW85" s="711"/>
      <c r="EX85" s="711"/>
      <c r="EY85" s="711"/>
      <c r="EZ85" s="711"/>
      <c r="FA85" s="711"/>
      <c r="FB85" s="711"/>
      <c r="FC85" s="711"/>
      <c r="FD85" s="711"/>
      <c r="FE85" s="711"/>
      <c r="FF85" s="711"/>
      <c r="FG85" s="711"/>
      <c r="FH85" s="711"/>
      <c r="FI85" s="711"/>
      <c r="FJ85" s="711"/>
      <c r="FK85" s="711"/>
      <c r="FL85" s="711"/>
      <c r="FM85" s="711"/>
      <c r="FN85" s="711"/>
      <c r="FO85" s="711"/>
      <c r="FP85" s="711"/>
      <c r="FQ85" s="711"/>
      <c r="FR85" s="711"/>
      <c r="FS85" s="711"/>
      <c r="FT85" s="711"/>
      <c r="FU85" s="711"/>
      <c r="FV85" s="711"/>
      <c r="FW85" s="711"/>
      <c r="FX85" s="711"/>
      <c r="FY85" s="711"/>
      <c r="FZ85" s="711"/>
      <c r="GA85" s="711"/>
      <c r="GB85" s="333"/>
      <c r="GC85" s="53"/>
    </row>
    <row r="86" spans="2:185" ht="3" customHeight="1">
      <c r="B86" s="851"/>
      <c r="C86" s="852"/>
      <c r="D86" s="852"/>
      <c r="E86" s="852"/>
      <c r="F86" s="852"/>
      <c r="G86" s="853"/>
      <c r="H86" s="250"/>
      <c r="I86" s="247"/>
      <c r="J86" s="711"/>
      <c r="K86" s="711"/>
      <c r="L86" s="711"/>
      <c r="M86" s="711"/>
      <c r="N86" s="711"/>
      <c r="O86" s="711"/>
      <c r="P86" s="711"/>
      <c r="Q86" s="711"/>
      <c r="R86" s="711"/>
      <c r="S86" s="711"/>
      <c r="T86" s="711"/>
      <c r="U86" s="711"/>
      <c r="V86" s="711"/>
      <c r="W86" s="711"/>
      <c r="X86" s="711"/>
      <c r="Y86" s="711"/>
      <c r="Z86" s="711"/>
      <c r="AA86" s="711"/>
      <c r="AB86" s="711"/>
      <c r="AC86" s="711"/>
      <c r="AD86" s="711"/>
      <c r="AE86" s="711"/>
      <c r="AF86" s="711"/>
      <c r="AG86" s="711"/>
      <c r="AH86" s="711"/>
      <c r="AI86" s="711"/>
      <c r="AJ86" s="711"/>
      <c r="AK86" s="711"/>
      <c r="AL86" s="711"/>
      <c r="AM86" s="711"/>
      <c r="AN86" s="711"/>
      <c r="AO86" s="711"/>
      <c r="AP86" s="711"/>
      <c r="AQ86" s="711"/>
      <c r="AR86" s="711"/>
      <c r="AS86" s="711"/>
      <c r="AT86" s="711"/>
      <c r="AU86" s="711"/>
      <c r="AV86" s="711"/>
      <c r="AW86" s="711"/>
      <c r="AX86" s="711"/>
      <c r="AY86" s="711"/>
      <c r="AZ86" s="711"/>
      <c r="BA86" s="711"/>
      <c r="BB86" s="711"/>
      <c r="BC86" s="711"/>
      <c r="BD86" s="711"/>
      <c r="BE86" s="711"/>
      <c r="BF86" s="711"/>
      <c r="BG86" s="711"/>
      <c r="BH86" s="711"/>
      <c r="BI86" s="711"/>
      <c r="BJ86" s="711"/>
      <c r="BK86" s="711"/>
      <c r="BL86" s="711"/>
      <c r="BM86" s="711"/>
      <c r="BN86" s="711"/>
      <c r="BO86" s="711"/>
      <c r="BP86" s="711"/>
      <c r="BQ86" s="711"/>
      <c r="BR86" s="711"/>
      <c r="BS86" s="711"/>
      <c r="BT86" s="711"/>
      <c r="BU86" s="711"/>
      <c r="BV86" s="711"/>
      <c r="BW86" s="711"/>
      <c r="BX86" s="711"/>
      <c r="BY86" s="711"/>
      <c r="BZ86" s="711"/>
      <c r="CA86" s="711"/>
      <c r="CB86" s="711"/>
      <c r="CC86" s="711"/>
      <c r="CD86" s="711"/>
      <c r="CE86" s="711"/>
      <c r="CF86" s="711"/>
      <c r="CG86" s="711"/>
      <c r="CH86" s="711"/>
      <c r="CI86" s="711"/>
      <c r="CJ86" s="711"/>
      <c r="CK86" s="711"/>
      <c r="CL86" s="711"/>
      <c r="CM86" s="711"/>
      <c r="CN86" s="247"/>
      <c r="CO86" s="247"/>
      <c r="CP86" s="873"/>
      <c r="CQ86" s="852"/>
      <c r="CR86" s="852"/>
      <c r="CS86" s="852"/>
      <c r="CT86" s="852"/>
      <c r="CU86" s="853"/>
      <c r="CV86" s="250"/>
      <c r="CW86" s="247"/>
      <c r="CX86" s="711"/>
      <c r="CY86" s="711"/>
      <c r="CZ86" s="711"/>
      <c r="DA86" s="711"/>
      <c r="DB86" s="711"/>
      <c r="DC86" s="711"/>
      <c r="DD86" s="711"/>
      <c r="DE86" s="711"/>
      <c r="DF86" s="711"/>
      <c r="DG86" s="711"/>
      <c r="DH86" s="711"/>
      <c r="DI86" s="711"/>
      <c r="DJ86" s="711"/>
      <c r="DK86" s="711"/>
      <c r="DL86" s="711"/>
      <c r="DM86" s="711"/>
      <c r="DN86" s="711"/>
      <c r="DO86" s="711"/>
      <c r="DP86" s="711"/>
      <c r="DQ86" s="711"/>
      <c r="DR86" s="711"/>
      <c r="DS86" s="711"/>
      <c r="DT86" s="711"/>
      <c r="DU86" s="711"/>
      <c r="DV86" s="711"/>
      <c r="DW86" s="711"/>
      <c r="DX86" s="711"/>
      <c r="DY86" s="711"/>
      <c r="DZ86" s="711"/>
      <c r="EA86" s="711"/>
      <c r="EB86" s="711"/>
      <c r="EC86" s="711"/>
      <c r="ED86" s="711"/>
      <c r="EE86" s="711"/>
      <c r="EF86" s="711"/>
      <c r="EG86" s="711"/>
      <c r="EH86" s="711"/>
      <c r="EI86" s="711"/>
      <c r="EJ86" s="711"/>
      <c r="EK86" s="711"/>
      <c r="EL86" s="711"/>
      <c r="EM86" s="711"/>
      <c r="EN86" s="711"/>
      <c r="EO86" s="711"/>
      <c r="EP86" s="711"/>
      <c r="EQ86" s="711"/>
      <c r="ER86" s="711"/>
      <c r="ES86" s="711"/>
      <c r="ET86" s="711"/>
      <c r="EU86" s="711"/>
      <c r="EV86" s="711"/>
      <c r="EW86" s="711"/>
      <c r="EX86" s="711"/>
      <c r="EY86" s="711"/>
      <c r="EZ86" s="711"/>
      <c r="FA86" s="711"/>
      <c r="FB86" s="711"/>
      <c r="FC86" s="711"/>
      <c r="FD86" s="711"/>
      <c r="FE86" s="711"/>
      <c r="FF86" s="711"/>
      <c r="FG86" s="711"/>
      <c r="FH86" s="711"/>
      <c r="FI86" s="711"/>
      <c r="FJ86" s="711"/>
      <c r="FK86" s="711"/>
      <c r="FL86" s="711"/>
      <c r="FM86" s="711"/>
      <c r="FN86" s="711"/>
      <c r="FO86" s="711"/>
      <c r="FP86" s="711"/>
      <c r="FQ86" s="711"/>
      <c r="FR86" s="711"/>
      <c r="FS86" s="711"/>
      <c r="FT86" s="711"/>
      <c r="FU86" s="711"/>
      <c r="FV86" s="711"/>
      <c r="FW86" s="711"/>
      <c r="FX86" s="711"/>
      <c r="FY86" s="711"/>
      <c r="FZ86" s="711"/>
      <c r="GA86" s="711"/>
      <c r="GB86" s="333"/>
      <c r="GC86" s="53"/>
    </row>
    <row r="87" spans="2:185" ht="3" customHeight="1">
      <c r="B87" s="851"/>
      <c r="C87" s="852"/>
      <c r="D87" s="852"/>
      <c r="E87" s="852"/>
      <c r="F87" s="852"/>
      <c r="G87" s="853"/>
      <c r="H87" s="250"/>
      <c r="I87" s="247"/>
      <c r="J87" s="711"/>
      <c r="K87" s="711"/>
      <c r="L87" s="711"/>
      <c r="M87" s="711"/>
      <c r="N87" s="711"/>
      <c r="O87" s="711"/>
      <c r="P87" s="711"/>
      <c r="Q87" s="711"/>
      <c r="R87" s="711"/>
      <c r="S87" s="711"/>
      <c r="T87" s="711"/>
      <c r="U87" s="711"/>
      <c r="V87" s="711"/>
      <c r="W87" s="711"/>
      <c r="X87" s="711"/>
      <c r="Y87" s="711"/>
      <c r="Z87" s="711"/>
      <c r="AA87" s="711"/>
      <c r="AB87" s="711"/>
      <c r="AC87" s="711"/>
      <c r="AD87" s="711"/>
      <c r="AE87" s="711"/>
      <c r="AF87" s="711"/>
      <c r="AG87" s="711"/>
      <c r="AH87" s="711"/>
      <c r="AI87" s="711"/>
      <c r="AJ87" s="711"/>
      <c r="AK87" s="711"/>
      <c r="AL87" s="711"/>
      <c r="AM87" s="711"/>
      <c r="AN87" s="711"/>
      <c r="AO87" s="711"/>
      <c r="AP87" s="711"/>
      <c r="AQ87" s="711"/>
      <c r="AR87" s="711"/>
      <c r="AS87" s="711"/>
      <c r="AT87" s="711"/>
      <c r="AU87" s="711"/>
      <c r="AV87" s="711"/>
      <c r="AW87" s="711"/>
      <c r="AX87" s="711"/>
      <c r="AY87" s="711"/>
      <c r="AZ87" s="711"/>
      <c r="BA87" s="711"/>
      <c r="BB87" s="711"/>
      <c r="BC87" s="711"/>
      <c r="BD87" s="711"/>
      <c r="BE87" s="711"/>
      <c r="BF87" s="711"/>
      <c r="BG87" s="711"/>
      <c r="BH87" s="711"/>
      <c r="BI87" s="711"/>
      <c r="BJ87" s="711"/>
      <c r="BK87" s="711"/>
      <c r="BL87" s="711"/>
      <c r="BM87" s="711"/>
      <c r="BN87" s="711"/>
      <c r="BO87" s="711"/>
      <c r="BP87" s="711"/>
      <c r="BQ87" s="711"/>
      <c r="BR87" s="711"/>
      <c r="BS87" s="711"/>
      <c r="BT87" s="711"/>
      <c r="BU87" s="711"/>
      <c r="BV87" s="711"/>
      <c r="BW87" s="711"/>
      <c r="BX87" s="711"/>
      <c r="BY87" s="711"/>
      <c r="BZ87" s="711"/>
      <c r="CA87" s="711"/>
      <c r="CB87" s="711"/>
      <c r="CC87" s="711"/>
      <c r="CD87" s="711"/>
      <c r="CE87" s="711"/>
      <c r="CF87" s="711"/>
      <c r="CG87" s="711"/>
      <c r="CH87" s="711"/>
      <c r="CI87" s="711"/>
      <c r="CJ87" s="711"/>
      <c r="CK87" s="711"/>
      <c r="CL87" s="711"/>
      <c r="CM87" s="711"/>
      <c r="CN87" s="247"/>
      <c r="CO87" s="247"/>
      <c r="CP87" s="873"/>
      <c r="CQ87" s="852"/>
      <c r="CR87" s="852"/>
      <c r="CS87" s="852"/>
      <c r="CT87" s="852"/>
      <c r="CU87" s="853"/>
      <c r="CV87" s="250"/>
      <c r="CW87" s="247"/>
      <c r="CX87" s="711"/>
      <c r="CY87" s="711"/>
      <c r="CZ87" s="711"/>
      <c r="DA87" s="711"/>
      <c r="DB87" s="711"/>
      <c r="DC87" s="711"/>
      <c r="DD87" s="711"/>
      <c r="DE87" s="711"/>
      <c r="DF87" s="711"/>
      <c r="DG87" s="711"/>
      <c r="DH87" s="711"/>
      <c r="DI87" s="711"/>
      <c r="DJ87" s="711"/>
      <c r="DK87" s="711"/>
      <c r="DL87" s="711"/>
      <c r="DM87" s="711"/>
      <c r="DN87" s="711"/>
      <c r="DO87" s="711"/>
      <c r="DP87" s="711"/>
      <c r="DQ87" s="711"/>
      <c r="DR87" s="711"/>
      <c r="DS87" s="711"/>
      <c r="DT87" s="711"/>
      <c r="DU87" s="711"/>
      <c r="DV87" s="711"/>
      <c r="DW87" s="711"/>
      <c r="DX87" s="711"/>
      <c r="DY87" s="711"/>
      <c r="DZ87" s="711"/>
      <c r="EA87" s="711"/>
      <c r="EB87" s="711"/>
      <c r="EC87" s="711"/>
      <c r="ED87" s="711"/>
      <c r="EE87" s="711"/>
      <c r="EF87" s="711"/>
      <c r="EG87" s="711"/>
      <c r="EH87" s="711"/>
      <c r="EI87" s="711"/>
      <c r="EJ87" s="711"/>
      <c r="EK87" s="711"/>
      <c r="EL87" s="711"/>
      <c r="EM87" s="711"/>
      <c r="EN87" s="711"/>
      <c r="EO87" s="711"/>
      <c r="EP87" s="711"/>
      <c r="EQ87" s="711"/>
      <c r="ER87" s="711"/>
      <c r="ES87" s="711"/>
      <c r="ET87" s="711"/>
      <c r="EU87" s="711"/>
      <c r="EV87" s="711"/>
      <c r="EW87" s="711"/>
      <c r="EX87" s="711"/>
      <c r="EY87" s="711"/>
      <c r="EZ87" s="711"/>
      <c r="FA87" s="711"/>
      <c r="FB87" s="711"/>
      <c r="FC87" s="711"/>
      <c r="FD87" s="711"/>
      <c r="FE87" s="711"/>
      <c r="FF87" s="711"/>
      <c r="FG87" s="711"/>
      <c r="FH87" s="711"/>
      <c r="FI87" s="711"/>
      <c r="FJ87" s="711"/>
      <c r="FK87" s="711"/>
      <c r="FL87" s="711"/>
      <c r="FM87" s="711"/>
      <c r="FN87" s="711"/>
      <c r="FO87" s="711"/>
      <c r="FP87" s="711"/>
      <c r="FQ87" s="711"/>
      <c r="FR87" s="711"/>
      <c r="FS87" s="711"/>
      <c r="FT87" s="711"/>
      <c r="FU87" s="711"/>
      <c r="FV87" s="711"/>
      <c r="FW87" s="711"/>
      <c r="FX87" s="711"/>
      <c r="FY87" s="711"/>
      <c r="FZ87" s="711"/>
      <c r="GA87" s="711"/>
      <c r="GB87" s="333"/>
      <c r="GC87" s="53"/>
    </row>
    <row r="88" spans="2:185" ht="3" customHeight="1">
      <c r="B88" s="851"/>
      <c r="C88" s="852"/>
      <c r="D88" s="852"/>
      <c r="E88" s="852"/>
      <c r="F88" s="852"/>
      <c r="G88" s="853"/>
      <c r="H88" s="250"/>
      <c r="I88" s="247"/>
      <c r="J88" s="711"/>
      <c r="K88" s="711"/>
      <c r="L88" s="711"/>
      <c r="M88" s="711"/>
      <c r="N88" s="711"/>
      <c r="O88" s="711"/>
      <c r="P88" s="711"/>
      <c r="Q88" s="711"/>
      <c r="R88" s="711"/>
      <c r="S88" s="711"/>
      <c r="T88" s="711"/>
      <c r="U88" s="711"/>
      <c r="V88" s="711"/>
      <c r="W88" s="711"/>
      <c r="X88" s="711"/>
      <c r="Y88" s="711"/>
      <c r="Z88" s="711"/>
      <c r="AA88" s="711"/>
      <c r="AB88" s="711"/>
      <c r="AC88" s="711"/>
      <c r="AD88" s="711"/>
      <c r="AE88" s="711"/>
      <c r="AF88" s="711"/>
      <c r="AG88" s="711"/>
      <c r="AH88" s="711"/>
      <c r="AI88" s="711"/>
      <c r="AJ88" s="711"/>
      <c r="AK88" s="711"/>
      <c r="AL88" s="711"/>
      <c r="AM88" s="711"/>
      <c r="AN88" s="711"/>
      <c r="AO88" s="711"/>
      <c r="AP88" s="711"/>
      <c r="AQ88" s="711"/>
      <c r="AR88" s="711"/>
      <c r="AS88" s="711"/>
      <c r="AT88" s="711"/>
      <c r="AU88" s="711"/>
      <c r="AV88" s="711"/>
      <c r="AW88" s="711"/>
      <c r="AX88" s="711"/>
      <c r="AY88" s="711"/>
      <c r="AZ88" s="711"/>
      <c r="BA88" s="711"/>
      <c r="BB88" s="711"/>
      <c r="BC88" s="711"/>
      <c r="BD88" s="711"/>
      <c r="BE88" s="711"/>
      <c r="BF88" s="711"/>
      <c r="BG88" s="711"/>
      <c r="BH88" s="711"/>
      <c r="BI88" s="711"/>
      <c r="BJ88" s="711"/>
      <c r="BK88" s="711"/>
      <c r="BL88" s="711"/>
      <c r="BM88" s="711"/>
      <c r="BN88" s="711"/>
      <c r="BO88" s="711"/>
      <c r="BP88" s="711"/>
      <c r="BQ88" s="711"/>
      <c r="BR88" s="711"/>
      <c r="BS88" s="711"/>
      <c r="BT88" s="711"/>
      <c r="BU88" s="711"/>
      <c r="BV88" s="711"/>
      <c r="BW88" s="711"/>
      <c r="BX88" s="711"/>
      <c r="BY88" s="711"/>
      <c r="BZ88" s="711"/>
      <c r="CA88" s="711"/>
      <c r="CB88" s="711"/>
      <c r="CC88" s="711"/>
      <c r="CD88" s="711"/>
      <c r="CE88" s="711"/>
      <c r="CF88" s="711"/>
      <c r="CG88" s="711"/>
      <c r="CH88" s="711"/>
      <c r="CI88" s="711"/>
      <c r="CJ88" s="711"/>
      <c r="CK88" s="711"/>
      <c r="CL88" s="711"/>
      <c r="CM88" s="711"/>
      <c r="CN88" s="247"/>
      <c r="CO88" s="247"/>
      <c r="CP88" s="873"/>
      <c r="CQ88" s="852"/>
      <c r="CR88" s="852"/>
      <c r="CS88" s="852"/>
      <c r="CT88" s="852"/>
      <c r="CU88" s="853"/>
      <c r="CV88" s="250"/>
      <c r="CW88" s="247"/>
      <c r="CX88" s="711"/>
      <c r="CY88" s="711"/>
      <c r="CZ88" s="711"/>
      <c r="DA88" s="711"/>
      <c r="DB88" s="711"/>
      <c r="DC88" s="711"/>
      <c r="DD88" s="711"/>
      <c r="DE88" s="711"/>
      <c r="DF88" s="711"/>
      <c r="DG88" s="711"/>
      <c r="DH88" s="711"/>
      <c r="DI88" s="711"/>
      <c r="DJ88" s="711"/>
      <c r="DK88" s="711"/>
      <c r="DL88" s="711"/>
      <c r="DM88" s="711"/>
      <c r="DN88" s="711"/>
      <c r="DO88" s="711"/>
      <c r="DP88" s="711"/>
      <c r="DQ88" s="711"/>
      <c r="DR88" s="711"/>
      <c r="DS88" s="711"/>
      <c r="DT88" s="711"/>
      <c r="DU88" s="711"/>
      <c r="DV88" s="711"/>
      <c r="DW88" s="711"/>
      <c r="DX88" s="711"/>
      <c r="DY88" s="711"/>
      <c r="DZ88" s="711"/>
      <c r="EA88" s="711"/>
      <c r="EB88" s="711"/>
      <c r="EC88" s="711"/>
      <c r="ED88" s="711"/>
      <c r="EE88" s="711"/>
      <c r="EF88" s="711"/>
      <c r="EG88" s="711"/>
      <c r="EH88" s="711"/>
      <c r="EI88" s="711"/>
      <c r="EJ88" s="711"/>
      <c r="EK88" s="711"/>
      <c r="EL88" s="711"/>
      <c r="EM88" s="711"/>
      <c r="EN88" s="711"/>
      <c r="EO88" s="711"/>
      <c r="EP88" s="711"/>
      <c r="EQ88" s="711"/>
      <c r="ER88" s="711"/>
      <c r="ES88" s="711"/>
      <c r="ET88" s="711"/>
      <c r="EU88" s="711"/>
      <c r="EV88" s="711"/>
      <c r="EW88" s="711"/>
      <c r="EX88" s="711"/>
      <c r="EY88" s="711"/>
      <c r="EZ88" s="711"/>
      <c r="FA88" s="711"/>
      <c r="FB88" s="711"/>
      <c r="FC88" s="711"/>
      <c r="FD88" s="711"/>
      <c r="FE88" s="711"/>
      <c r="FF88" s="711"/>
      <c r="FG88" s="711"/>
      <c r="FH88" s="711"/>
      <c r="FI88" s="711"/>
      <c r="FJ88" s="711"/>
      <c r="FK88" s="711"/>
      <c r="FL88" s="711"/>
      <c r="FM88" s="711"/>
      <c r="FN88" s="711"/>
      <c r="FO88" s="711"/>
      <c r="FP88" s="711"/>
      <c r="FQ88" s="711"/>
      <c r="FR88" s="711"/>
      <c r="FS88" s="711"/>
      <c r="FT88" s="711"/>
      <c r="FU88" s="711"/>
      <c r="FV88" s="711"/>
      <c r="FW88" s="711"/>
      <c r="FX88" s="711"/>
      <c r="FY88" s="711"/>
      <c r="FZ88" s="711"/>
      <c r="GA88" s="711"/>
      <c r="GB88" s="333"/>
      <c r="GC88" s="53"/>
    </row>
    <row r="89" spans="2:185" ht="3" customHeight="1">
      <c r="B89" s="851"/>
      <c r="C89" s="852"/>
      <c r="D89" s="852"/>
      <c r="E89" s="852"/>
      <c r="F89" s="852"/>
      <c r="G89" s="853"/>
      <c r="H89" s="250"/>
      <c r="I89" s="247"/>
      <c r="J89" s="711"/>
      <c r="K89" s="711"/>
      <c r="L89" s="711"/>
      <c r="M89" s="711"/>
      <c r="N89" s="711"/>
      <c r="O89" s="711"/>
      <c r="P89" s="711"/>
      <c r="Q89" s="711"/>
      <c r="R89" s="711"/>
      <c r="S89" s="711"/>
      <c r="T89" s="711"/>
      <c r="U89" s="711"/>
      <c r="V89" s="711"/>
      <c r="W89" s="711"/>
      <c r="X89" s="711"/>
      <c r="Y89" s="711"/>
      <c r="Z89" s="711"/>
      <c r="AA89" s="711"/>
      <c r="AB89" s="711"/>
      <c r="AC89" s="711"/>
      <c r="AD89" s="711"/>
      <c r="AE89" s="711"/>
      <c r="AF89" s="711"/>
      <c r="AG89" s="711"/>
      <c r="AH89" s="711"/>
      <c r="AI89" s="711"/>
      <c r="AJ89" s="711"/>
      <c r="AK89" s="711"/>
      <c r="AL89" s="711"/>
      <c r="AM89" s="711"/>
      <c r="AN89" s="711"/>
      <c r="AO89" s="711"/>
      <c r="AP89" s="711"/>
      <c r="AQ89" s="711"/>
      <c r="AR89" s="711"/>
      <c r="AS89" s="711"/>
      <c r="AT89" s="711"/>
      <c r="AU89" s="711"/>
      <c r="AV89" s="711"/>
      <c r="AW89" s="711"/>
      <c r="AX89" s="711"/>
      <c r="AY89" s="711"/>
      <c r="AZ89" s="711"/>
      <c r="BA89" s="711"/>
      <c r="BB89" s="711"/>
      <c r="BC89" s="711"/>
      <c r="BD89" s="711"/>
      <c r="BE89" s="711"/>
      <c r="BF89" s="711"/>
      <c r="BG89" s="711"/>
      <c r="BH89" s="711"/>
      <c r="BI89" s="711"/>
      <c r="BJ89" s="711"/>
      <c r="BK89" s="711"/>
      <c r="BL89" s="711"/>
      <c r="BM89" s="711"/>
      <c r="BN89" s="711"/>
      <c r="BO89" s="711"/>
      <c r="BP89" s="711"/>
      <c r="BQ89" s="711"/>
      <c r="BR89" s="711"/>
      <c r="BS89" s="711"/>
      <c r="BT89" s="711"/>
      <c r="BU89" s="711"/>
      <c r="BV89" s="711"/>
      <c r="BW89" s="711"/>
      <c r="BX89" s="711"/>
      <c r="BY89" s="711"/>
      <c r="BZ89" s="711"/>
      <c r="CA89" s="711"/>
      <c r="CB89" s="711"/>
      <c r="CC89" s="711"/>
      <c r="CD89" s="711"/>
      <c r="CE89" s="711"/>
      <c r="CF89" s="711"/>
      <c r="CG89" s="711"/>
      <c r="CH89" s="711"/>
      <c r="CI89" s="711"/>
      <c r="CJ89" s="711"/>
      <c r="CK89" s="711"/>
      <c r="CL89" s="711"/>
      <c r="CM89" s="711"/>
      <c r="CN89" s="247"/>
      <c r="CO89" s="247"/>
      <c r="CP89" s="873"/>
      <c r="CQ89" s="852"/>
      <c r="CR89" s="852"/>
      <c r="CS89" s="852"/>
      <c r="CT89" s="852"/>
      <c r="CU89" s="853"/>
      <c r="CV89" s="250"/>
      <c r="CW89" s="247"/>
      <c r="CX89" s="711"/>
      <c r="CY89" s="711"/>
      <c r="CZ89" s="711"/>
      <c r="DA89" s="711"/>
      <c r="DB89" s="711"/>
      <c r="DC89" s="711"/>
      <c r="DD89" s="711"/>
      <c r="DE89" s="711"/>
      <c r="DF89" s="711"/>
      <c r="DG89" s="711"/>
      <c r="DH89" s="711"/>
      <c r="DI89" s="711"/>
      <c r="DJ89" s="711"/>
      <c r="DK89" s="711"/>
      <c r="DL89" s="711"/>
      <c r="DM89" s="711"/>
      <c r="DN89" s="711"/>
      <c r="DO89" s="711"/>
      <c r="DP89" s="711"/>
      <c r="DQ89" s="711"/>
      <c r="DR89" s="711"/>
      <c r="DS89" s="711"/>
      <c r="DT89" s="711"/>
      <c r="DU89" s="711"/>
      <c r="DV89" s="711"/>
      <c r="DW89" s="711"/>
      <c r="DX89" s="711"/>
      <c r="DY89" s="711"/>
      <c r="DZ89" s="711"/>
      <c r="EA89" s="711"/>
      <c r="EB89" s="711"/>
      <c r="EC89" s="711"/>
      <c r="ED89" s="711"/>
      <c r="EE89" s="711"/>
      <c r="EF89" s="711"/>
      <c r="EG89" s="711"/>
      <c r="EH89" s="711"/>
      <c r="EI89" s="711"/>
      <c r="EJ89" s="711"/>
      <c r="EK89" s="711"/>
      <c r="EL89" s="711"/>
      <c r="EM89" s="711"/>
      <c r="EN89" s="711"/>
      <c r="EO89" s="711"/>
      <c r="EP89" s="711"/>
      <c r="EQ89" s="711"/>
      <c r="ER89" s="711"/>
      <c r="ES89" s="711"/>
      <c r="ET89" s="711"/>
      <c r="EU89" s="711"/>
      <c r="EV89" s="711"/>
      <c r="EW89" s="711"/>
      <c r="EX89" s="711"/>
      <c r="EY89" s="711"/>
      <c r="EZ89" s="711"/>
      <c r="FA89" s="711"/>
      <c r="FB89" s="711"/>
      <c r="FC89" s="711"/>
      <c r="FD89" s="711"/>
      <c r="FE89" s="711"/>
      <c r="FF89" s="711"/>
      <c r="FG89" s="711"/>
      <c r="FH89" s="711"/>
      <c r="FI89" s="711"/>
      <c r="FJ89" s="711"/>
      <c r="FK89" s="711"/>
      <c r="FL89" s="711"/>
      <c r="FM89" s="711"/>
      <c r="FN89" s="711"/>
      <c r="FO89" s="711"/>
      <c r="FP89" s="711"/>
      <c r="FQ89" s="711"/>
      <c r="FR89" s="711"/>
      <c r="FS89" s="711"/>
      <c r="FT89" s="711"/>
      <c r="FU89" s="711"/>
      <c r="FV89" s="711"/>
      <c r="FW89" s="711"/>
      <c r="FX89" s="711"/>
      <c r="FY89" s="711"/>
      <c r="FZ89" s="711"/>
      <c r="GA89" s="711"/>
      <c r="GB89" s="333"/>
      <c r="GC89" s="53"/>
    </row>
    <row r="90" spans="2:185" ht="3" customHeight="1">
      <c r="B90" s="851"/>
      <c r="C90" s="852"/>
      <c r="D90" s="852"/>
      <c r="E90" s="852"/>
      <c r="F90" s="852"/>
      <c r="G90" s="853"/>
      <c r="H90" s="250"/>
      <c r="I90" s="247"/>
      <c r="J90" s="711"/>
      <c r="K90" s="711"/>
      <c r="L90" s="711"/>
      <c r="M90" s="711"/>
      <c r="N90" s="711"/>
      <c r="O90" s="711"/>
      <c r="P90" s="711"/>
      <c r="Q90" s="711"/>
      <c r="R90" s="711"/>
      <c r="S90" s="711"/>
      <c r="T90" s="711"/>
      <c r="U90" s="711"/>
      <c r="V90" s="711"/>
      <c r="W90" s="711"/>
      <c r="X90" s="711"/>
      <c r="Y90" s="711"/>
      <c r="Z90" s="711"/>
      <c r="AA90" s="711"/>
      <c r="AB90" s="711"/>
      <c r="AC90" s="711"/>
      <c r="AD90" s="711"/>
      <c r="AE90" s="711"/>
      <c r="AF90" s="711"/>
      <c r="AG90" s="711"/>
      <c r="AH90" s="711"/>
      <c r="AI90" s="711"/>
      <c r="AJ90" s="711"/>
      <c r="AK90" s="711"/>
      <c r="AL90" s="711"/>
      <c r="AM90" s="711"/>
      <c r="AN90" s="711"/>
      <c r="AO90" s="711"/>
      <c r="AP90" s="711"/>
      <c r="AQ90" s="711"/>
      <c r="AR90" s="711"/>
      <c r="AS90" s="711"/>
      <c r="AT90" s="711"/>
      <c r="AU90" s="711"/>
      <c r="AV90" s="711"/>
      <c r="AW90" s="711"/>
      <c r="AX90" s="711"/>
      <c r="AY90" s="711"/>
      <c r="AZ90" s="711"/>
      <c r="BA90" s="711"/>
      <c r="BB90" s="711"/>
      <c r="BC90" s="711"/>
      <c r="BD90" s="711"/>
      <c r="BE90" s="711"/>
      <c r="BF90" s="711"/>
      <c r="BG90" s="711"/>
      <c r="BH90" s="711"/>
      <c r="BI90" s="711"/>
      <c r="BJ90" s="711"/>
      <c r="BK90" s="711"/>
      <c r="BL90" s="711"/>
      <c r="BM90" s="711"/>
      <c r="BN90" s="711"/>
      <c r="BO90" s="711"/>
      <c r="BP90" s="711"/>
      <c r="BQ90" s="711"/>
      <c r="BR90" s="711"/>
      <c r="BS90" s="711"/>
      <c r="BT90" s="711"/>
      <c r="BU90" s="711"/>
      <c r="BV90" s="711"/>
      <c r="BW90" s="711"/>
      <c r="BX90" s="711"/>
      <c r="BY90" s="711"/>
      <c r="BZ90" s="711"/>
      <c r="CA90" s="711"/>
      <c r="CB90" s="711"/>
      <c r="CC90" s="711"/>
      <c r="CD90" s="711"/>
      <c r="CE90" s="711"/>
      <c r="CF90" s="711"/>
      <c r="CG90" s="711"/>
      <c r="CH90" s="711"/>
      <c r="CI90" s="711"/>
      <c r="CJ90" s="711"/>
      <c r="CK90" s="711"/>
      <c r="CL90" s="711"/>
      <c r="CM90" s="711"/>
      <c r="CN90" s="247"/>
      <c r="CO90" s="247"/>
      <c r="CP90" s="873"/>
      <c r="CQ90" s="852"/>
      <c r="CR90" s="852"/>
      <c r="CS90" s="852"/>
      <c r="CT90" s="852"/>
      <c r="CU90" s="853"/>
      <c r="CV90" s="250"/>
      <c r="CW90" s="247"/>
      <c r="CX90" s="711"/>
      <c r="CY90" s="711"/>
      <c r="CZ90" s="711"/>
      <c r="DA90" s="711"/>
      <c r="DB90" s="711"/>
      <c r="DC90" s="711"/>
      <c r="DD90" s="711"/>
      <c r="DE90" s="711"/>
      <c r="DF90" s="711"/>
      <c r="DG90" s="711"/>
      <c r="DH90" s="711"/>
      <c r="DI90" s="711"/>
      <c r="DJ90" s="711"/>
      <c r="DK90" s="711"/>
      <c r="DL90" s="711"/>
      <c r="DM90" s="711"/>
      <c r="DN90" s="711"/>
      <c r="DO90" s="711"/>
      <c r="DP90" s="711"/>
      <c r="DQ90" s="711"/>
      <c r="DR90" s="711"/>
      <c r="DS90" s="711"/>
      <c r="DT90" s="711"/>
      <c r="DU90" s="711"/>
      <c r="DV90" s="711"/>
      <c r="DW90" s="711"/>
      <c r="DX90" s="711"/>
      <c r="DY90" s="711"/>
      <c r="DZ90" s="711"/>
      <c r="EA90" s="711"/>
      <c r="EB90" s="711"/>
      <c r="EC90" s="711"/>
      <c r="ED90" s="711"/>
      <c r="EE90" s="711"/>
      <c r="EF90" s="711"/>
      <c r="EG90" s="711"/>
      <c r="EH90" s="711"/>
      <c r="EI90" s="711"/>
      <c r="EJ90" s="711"/>
      <c r="EK90" s="711"/>
      <c r="EL90" s="711"/>
      <c r="EM90" s="711"/>
      <c r="EN90" s="711"/>
      <c r="EO90" s="711"/>
      <c r="EP90" s="711"/>
      <c r="EQ90" s="711"/>
      <c r="ER90" s="711"/>
      <c r="ES90" s="711"/>
      <c r="ET90" s="711"/>
      <c r="EU90" s="711"/>
      <c r="EV90" s="711"/>
      <c r="EW90" s="711"/>
      <c r="EX90" s="711"/>
      <c r="EY90" s="711"/>
      <c r="EZ90" s="711"/>
      <c r="FA90" s="711"/>
      <c r="FB90" s="711"/>
      <c r="FC90" s="711"/>
      <c r="FD90" s="711"/>
      <c r="FE90" s="711"/>
      <c r="FF90" s="711"/>
      <c r="FG90" s="711"/>
      <c r="FH90" s="711"/>
      <c r="FI90" s="711"/>
      <c r="FJ90" s="711"/>
      <c r="FK90" s="711"/>
      <c r="FL90" s="711"/>
      <c r="FM90" s="711"/>
      <c r="FN90" s="711"/>
      <c r="FO90" s="711"/>
      <c r="FP90" s="711"/>
      <c r="FQ90" s="711"/>
      <c r="FR90" s="711"/>
      <c r="FS90" s="711"/>
      <c r="FT90" s="711"/>
      <c r="FU90" s="711"/>
      <c r="FV90" s="711"/>
      <c r="FW90" s="711"/>
      <c r="FX90" s="711"/>
      <c r="FY90" s="711"/>
      <c r="FZ90" s="711"/>
      <c r="GA90" s="711"/>
      <c r="GB90" s="333"/>
      <c r="GC90" s="53"/>
    </row>
    <row r="91" spans="2:185" ht="3" customHeight="1">
      <c r="B91" s="851"/>
      <c r="C91" s="852"/>
      <c r="D91" s="852"/>
      <c r="E91" s="852"/>
      <c r="F91" s="852"/>
      <c r="G91" s="853"/>
      <c r="H91" s="250"/>
      <c r="I91" s="247"/>
      <c r="J91" s="711"/>
      <c r="K91" s="711"/>
      <c r="L91" s="711"/>
      <c r="M91" s="711"/>
      <c r="N91" s="711"/>
      <c r="O91" s="711"/>
      <c r="P91" s="711"/>
      <c r="Q91" s="711"/>
      <c r="R91" s="711"/>
      <c r="S91" s="711"/>
      <c r="T91" s="711"/>
      <c r="U91" s="711"/>
      <c r="V91" s="711"/>
      <c r="W91" s="711"/>
      <c r="X91" s="711"/>
      <c r="Y91" s="711"/>
      <c r="Z91" s="711"/>
      <c r="AA91" s="711"/>
      <c r="AB91" s="711"/>
      <c r="AC91" s="711"/>
      <c r="AD91" s="711"/>
      <c r="AE91" s="711"/>
      <c r="AF91" s="711"/>
      <c r="AG91" s="711"/>
      <c r="AH91" s="711"/>
      <c r="AI91" s="711"/>
      <c r="AJ91" s="711"/>
      <c r="AK91" s="711"/>
      <c r="AL91" s="711"/>
      <c r="AM91" s="711"/>
      <c r="AN91" s="711"/>
      <c r="AO91" s="711"/>
      <c r="AP91" s="711"/>
      <c r="AQ91" s="711"/>
      <c r="AR91" s="711"/>
      <c r="AS91" s="711"/>
      <c r="AT91" s="711"/>
      <c r="AU91" s="711"/>
      <c r="AV91" s="711"/>
      <c r="AW91" s="711"/>
      <c r="AX91" s="711"/>
      <c r="AY91" s="711"/>
      <c r="AZ91" s="711"/>
      <c r="BA91" s="711"/>
      <c r="BB91" s="711"/>
      <c r="BC91" s="711"/>
      <c r="BD91" s="711"/>
      <c r="BE91" s="711"/>
      <c r="BF91" s="711"/>
      <c r="BG91" s="711"/>
      <c r="BH91" s="711"/>
      <c r="BI91" s="711"/>
      <c r="BJ91" s="711"/>
      <c r="BK91" s="711"/>
      <c r="BL91" s="711"/>
      <c r="BM91" s="711"/>
      <c r="BN91" s="711"/>
      <c r="BO91" s="711"/>
      <c r="BP91" s="711"/>
      <c r="BQ91" s="711"/>
      <c r="BR91" s="711"/>
      <c r="BS91" s="711"/>
      <c r="BT91" s="711"/>
      <c r="BU91" s="711"/>
      <c r="BV91" s="711"/>
      <c r="BW91" s="711"/>
      <c r="BX91" s="711"/>
      <c r="BY91" s="711"/>
      <c r="BZ91" s="711"/>
      <c r="CA91" s="711"/>
      <c r="CB91" s="711"/>
      <c r="CC91" s="711"/>
      <c r="CD91" s="711"/>
      <c r="CE91" s="711"/>
      <c r="CF91" s="711"/>
      <c r="CG91" s="711"/>
      <c r="CH91" s="711"/>
      <c r="CI91" s="711"/>
      <c r="CJ91" s="711"/>
      <c r="CK91" s="711"/>
      <c r="CL91" s="711"/>
      <c r="CM91" s="711"/>
      <c r="CN91" s="247"/>
      <c r="CO91" s="247"/>
      <c r="CP91" s="873"/>
      <c r="CQ91" s="852"/>
      <c r="CR91" s="852"/>
      <c r="CS91" s="852"/>
      <c r="CT91" s="852"/>
      <c r="CU91" s="853"/>
      <c r="CV91" s="250"/>
      <c r="CW91" s="247"/>
      <c r="CX91" s="711"/>
      <c r="CY91" s="711"/>
      <c r="CZ91" s="711"/>
      <c r="DA91" s="711"/>
      <c r="DB91" s="711"/>
      <c r="DC91" s="711"/>
      <c r="DD91" s="711"/>
      <c r="DE91" s="711"/>
      <c r="DF91" s="711"/>
      <c r="DG91" s="711"/>
      <c r="DH91" s="711"/>
      <c r="DI91" s="711"/>
      <c r="DJ91" s="711"/>
      <c r="DK91" s="711"/>
      <c r="DL91" s="711"/>
      <c r="DM91" s="711"/>
      <c r="DN91" s="711"/>
      <c r="DO91" s="711"/>
      <c r="DP91" s="711"/>
      <c r="DQ91" s="711"/>
      <c r="DR91" s="711"/>
      <c r="DS91" s="711"/>
      <c r="DT91" s="711"/>
      <c r="DU91" s="711"/>
      <c r="DV91" s="711"/>
      <c r="DW91" s="711"/>
      <c r="DX91" s="711"/>
      <c r="DY91" s="711"/>
      <c r="DZ91" s="711"/>
      <c r="EA91" s="711"/>
      <c r="EB91" s="711"/>
      <c r="EC91" s="711"/>
      <c r="ED91" s="711"/>
      <c r="EE91" s="711"/>
      <c r="EF91" s="711"/>
      <c r="EG91" s="711"/>
      <c r="EH91" s="711"/>
      <c r="EI91" s="711"/>
      <c r="EJ91" s="711"/>
      <c r="EK91" s="711"/>
      <c r="EL91" s="711"/>
      <c r="EM91" s="711"/>
      <c r="EN91" s="711"/>
      <c r="EO91" s="711"/>
      <c r="EP91" s="711"/>
      <c r="EQ91" s="711"/>
      <c r="ER91" s="711"/>
      <c r="ES91" s="711"/>
      <c r="ET91" s="711"/>
      <c r="EU91" s="711"/>
      <c r="EV91" s="711"/>
      <c r="EW91" s="711"/>
      <c r="EX91" s="711"/>
      <c r="EY91" s="711"/>
      <c r="EZ91" s="711"/>
      <c r="FA91" s="711"/>
      <c r="FB91" s="711"/>
      <c r="FC91" s="711"/>
      <c r="FD91" s="711"/>
      <c r="FE91" s="711"/>
      <c r="FF91" s="711"/>
      <c r="FG91" s="711"/>
      <c r="FH91" s="711"/>
      <c r="FI91" s="711"/>
      <c r="FJ91" s="711"/>
      <c r="FK91" s="711"/>
      <c r="FL91" s="711"/>
      <c r="FM91" s="711"/>
      <c r="FN91" s="711"/>
      <c r="FO91" s="711"/>
      <c r="FP91" s="711"/>
      <c r="FQ91" s="711"/>
      <c r="FR91" s="711"/>
      <c r="FS91" s="711"/>
      <c r="FT91" s="711"/>
      <c r="FU91" s="711"/>
      <c r="FV91" s="711"/>
      <c r="FW91" s="711"/>
      <c r="FX91" s="711"/>
      <c r="FY91" s="711"/>
      <c r="FZ91" s="711"/>
      <c r="GA91" s="711"/>
      <c r="GB91" s="333"/>
      <c r="GC91" s="53"/>
    </row>
    <row r="92" spans="2:185" ht="3" customHeight="1">
      <c r="B92" s="851"/>
      <c r="C92" s="852"/>
      <c r="D92" s="852"/>
      <c r="E92" s="852"/>
      <c r="F92" s="852"/>
      <c r="G92" s="853"/>
      <c r="H92" s="250"/>
      <c r="I92" s="247"/>
      <c r="J92" s="711"/>
      <c r="K92" s="711"/>
      <c r="L92" s="711"/>
      <c r="M92" s="711"/>
      <c r="N92" s="711"/>
      <c r="O92" s="711"/>
      <c r="P92" s="711"/>
      <c r="Q92" s="711"/>
      <c r="R92" s="711"/>
      <c r="S92" s="711"/>
      <c r="T92" s="711"/>
      <c r="U92" s="711"/>
      <c r="V92" s="711"/>
      <c r="W92" s="711"/>
      <c r="X92" s="711"/>
      <c r="Y92" s="711"/>
      <c r="Z92" s="711"/>
      <c r="AA92" s="711"/>
      <c r="AB92" s="711"/>
      <c r="AC92" s="711"/>
      <c r="AD92" s="711"/>
      <c r="AE92" s="711"/>
      <c r="AF92" s="711"/>
      <c r="AG92" s="711"/>
      <c r="AH92" s="711"/>
      <c r="AI92" s="711"/>
      <c r="AJ92" s="711"/>
      <c r="AK92" s="711"/>
      <c r="AL92" s="711"/>
      <c r="AM92" s="711"/>
      <c r="AN92" s="711"/>
      <c r="AO92" s="711"/>
      <c r="AP92" s="711"/>
      <c r="AQ92" s="711"/>
      <c r="AR92" s="711"/>
      <c r="AS92" s="711"/>
      <c r="AT92" s="711"/>
      <c r="AU92" s="711"/>
      <c r="AV92" s="711"/>
      <c r="AW92" s="711"/>
      <c r="AX92" s="711"/>
      <c r="AY92" s="711"/>
      <c r="AZ92" s="711"/>
      <c r="BA92" s="711"/>
      <c r="BB92" s="711"/>
      <c r="BC92" s="711"/>
      <c r="BD92" s="711"/>
      <c r="BE92" s="711"/>
      <c r="BF92" s="711"/>
      <c r="BG92" s="711"/>
      <c r="BH92" s="711"/>
      <c r="BI92" s="711"/>
      <c r="BJ92" s="711"/>
      <c r="BK92" s="711"/>
      <c r="BL92" s="711"/>
      <c r="BM92" s="711"/>
      <c r="BN92" s="711"/>
      <c r="BO92" s="711"/>
      <c r="BP92" s="711"/>
      <c r="BQ92" s="711"/>
      <c r="BR92" s="711"/>
      <c r="BS92" s="711"/>
      <c r="BT92" s="711"/>
      <c r="BU92" s="711"/>
      <c r="BV92" s="711"/>
      <c r="BW92" s="711"/>
      <c r="BX92" s="711"/>
      <c r="BY92" s="711"/>
      <c r="BZ92" s="711"/>
      <c r="CA92" s="711"/>
      <c r="CB92" s="711"/>
      <c r="CC92" s="711"/>
      <c r="CD92" s="711"/>
      <c r="CE92" s="711"/>
      <c r="CF92" s="711"/>
      <c r="CG92" s="711"/>
      <c r="CH92" s="711"/>
      <c r="CI92" s="711"/>
      <c r="CJ92" s="711"/>
      <c r="CK92" s="711"/>
      <c r="CL92" s="711"/>
      <c r="CM92" s="711"/>
      <c r="CN92" s="247"/>
      <c r="CO92" s="247"/>
      <c r="CP92" s="873"/>
      <c r="CQ92" s="852"/>
      <c r="CR92" s="852"/>
      <c r="CS92" s="852"/>
      <c r="CT92" s="852"/>
      <c r="CU92" s="853"/>
      <c r="CV92" s="250"/>
      <c r="CW92" s="247"/>
      <c r="CX92" s="711"/>
      <c r="CY92" s="711"/>
      <c r="CZ92" s="711"/>
      <c r="DA92" s="711"/>
      <c r="DB92" s="711"/>
      <c r="DC92" s="711"/>
      <c r="DD92" s="711"/>
      <c r="DE92" s="711"/>
      <c r="DF92" s="711"/>
      <c r="DG92" s="711"/>
      <c r="DH92" s="711"/>
      <c r="DI92" s="711"/>
      <c r="DJ92" s="711"/>
      <c r="DK92" s="711"/>
      <c r="DL92" s="711"/>
      <c r="DM92" s="711"/>
      <c r="DN92" s="711"/>
      <c r="DO92" s="711"/>
      <c r="DP92" s="711"/>
      <c r="DQ92" s="711"/>
      <c r="DR92" s="711"/>
      <c r="DS92" s="711"/>
      <c r="DT92" s="711"/>
      <c r="DU92" s="711"/>
      <c r="DV92" s="711"/>
      <c r="DW92" s="711"/>
      <c r="DX92" s="711"/>
      <c r="DY92" s="711"/>
      <c r="DZ92" s="711"/>
      <c r="EA92" s="711"/>
      <c r="EB92" s="711"/>
      <c r="EC92" s="711"/>
      <c r="ED92" s="711"/>
      <c r="EE92" s="711"/>
      <c r="EF92" s="711"/>
      <c r="EG92" s="711"/>
      <c r="EH92" s="711"/>
      <c r="EI92" s="711"/>
      <c r="EJ92" s="711"/>
      <c r="EK92" s="711"/>
      <c r="EL92" s="711"/>
      <c r="EM92" s="711"/>
      <c r="EN92" s="711"/>
      <c r="EO92" s="711"/>
      <c r="EP92" s="711"/>
      <c r="EQ92" s="711"/>
      <c r="ER92" s="711"/>
      <c r="ES92" s="711"/>
      <c r="ET92" s="711"/>
      <c r="EU92" s="711"/>
      <c r="EV92" s="711"/>
      <c r="EW92" s="711"/>
      <c r="EX92" s="711"/>
      <c r="EY92" s="711"/>
      <c r="EZ92" s="711"/>
      <c r="FA92" s="711"/>
      <c r="FB92" s="711"/>
      <c r="FC92" s="711"/>
      <c r="FD92" s="711"/>
      <c r="FE92" s="711"/>
      <c r="FF92" s="711"/>
      <c r="FG92" s="711"/>
      <c r="FH92" s="711"/>
      <c r="FI92" s="711"/>
      <c r="FJ92" s="711"/>
      <c r="FK92" s="711"/>
      <c r="FL92" s="711"/>
      <c r="FM92" s="711"/>
      <c r="FN92" s="711"/>
      <c r="FO92" s="711"/>
      <c r="FP92" s="711"/>
      <c r="FQ92" s="711"/>
      <c r="FR92" s="711"/>
      <c r="FS92" s="711"/>
      <c r="FT92" s="711"/>
      <c r="FU92" s="711"/>
      <c r="FV92" s="711"/>
      <c r="FW92" s="711"/>
      <c r="FX92" s="711"/>
      <c r="FY92" s="711"/>
      <c r="FZ92" s="711"/>
      <c r="GA92" s="711"/>
      <c r="GB92" s="333"/>
      <c r="GC92" s="53"/>
    </row>
    <row r="93" spans="2:185" ht="3" customHeight="1">
      <c r="B93" s="851"/>
      <c r="C93" s="852"/>
      <c r="D93" s="852"/>
      <c r="E93" s="852"/>
      <c r="F93" s="852"/>
      <c r="G93" s="853"/>
      <c r="H93" s="250"/>
      <c r="I93" s="247"/>
      <c r="J93" s="711"/>
      <c r="K93" s="711"/>
      <c r="L93" s="711"/>
      <c r="M93" s="711"/>
      <c r="N93" s="711"/>
      <c r="O93" s="711"/>
      <c r="P93" s="711"/>
      <c r="Q93" s="711"/>
      <c r="R93" s="711"/>
      <c r="S93" s="711"/>
      <c r="T93" s="711"/>
      <c r="U93" s="711"/>
      <c r="V93" s="711"/>
      <c r="W93" s="711"/>
      <c r="X93" s="711"/>
      <c r="Y93" s="711"/>
      <c r="Z93" s="711"/>
      <c r="AA93" s="711"/>
      <c r="AB93" s="711"/>
      <c r="AC93" s="711"/>
      <c r="AD93" s="711"/>
      <c r="AE93" s="711"/>
      <c r="AF93" s="711"/>
      <c r="AG93" s="711"/>
      <c r="AH93" s="711"/>
      <c r="AI93" s="711"/>
      <c r="AJ93" s="711"/>
      <c r="AK93" s="711"/>
      <c r="AL93" s="711"/>
      <c r="AM93" s="711"/>
      <c r="AN93" s="711"/>
      <c r="AO93" s="711"/>
      <c r="AP93" s="711"/>
      <c r="AQ93" s="711"/>
      <c r="AR93" s="711"/>
      <c r="AS93" s="711"/>
      <c r="AT93" s="711"/>
      <c r="AU93" s="711"/>
      <c r="AV93" s="711"/>
      <c r="AW93" s="711"/>
      <c r="AX93" s="711"/>
      <c r="AY93" s="711"/>
      <c r="AZ93" s="711"/>
      <c r="BA93" s="711"/>
      <c r="BB93" s="711"/>
      <c r="BC93" s="711"/>
      <c r="BD93" s="711"/>
      <c r="BE93" s="711"/>
      <c r="BF93" s="711"/>
      <c r="BG93" s="711"/>
      <c r="BH93" s="711"/>
      <c r="BI93" s="711"/>
      <c r="BJ93" s="711"/>
      <c r="BK93" s="711"/>
      <c r="BL93" s="711"/>
      <c r="BM93" s="711"/>
      <c r="BN93" s="711"/>
      <c r="BO93" s="711"/>
      <c r="BP93" s="711"/>
      <c r="BQ93" s="711"/>
      <c r="BR93" s="711"/>
      <c r="BS93" s="711"/>
      <c r="BT93" s="711"/>
      <c r="BU93" s="711"/>
      <c r="BV93" s="711"/>
      <c r="BW93" s="711"/>
      <c r="BX93" s="711"/>
      <c r="BY93" s="711"/>
      <c r="BZ93" s="711"/>
      <c r="CA93" s="711"/>
      <c r="CB93" s="711"/>
      <c r="CC93" s="711"/>
      <c r="CD93" s="711"/>
      <c r="CE93" s="711"/>
      <c r="CF93" s="711"/>
      <c r="CG93" s="711"/>
      <c r="CH93" s="711"/>
      <c r="CI93" s="711"/>
      <c r="CJ93" s="711"/>
      <c r="CK93" s="711"/>
      <c r="CL93" s="711"/>
      <c r="CM93" s="711"/>
      <c r="CN93" s="247"/>
      <c r="CO93" s="247"/>
      <c r="CP93" s="873"/>
      <c r="CQ93" s="852"/>
      <c r="CR93" s="852"/>
      <c r="CS93" s="852"/>
      <c r="CT93" s="852"/>
      <c r="CU93" s="853"/>
      <c r="CV93" s="250"/>
      <c r="CW93" s="247"/>
      <c r="CX93" s="711"/>
      <c r="CY93" s="711"/>
      <c r="CZ93" s="711"/>
      <c r="DA93" s="711"/>
      <c r="DB93" s="711"/>
      <c r="DC93" s="711"/>
      <c r="DD93" s="711"/>
      <c r="DE93" s="711"/>
      <c r="DF93" s="711"/>
      <c r="DG93" s="711"/>
      <c r="DH93" s="711"/>
      <c r="DI93" s="711"/>
      <c r="DJ93" s="711"/>
      <c r="DK93" s="711"/>
      <c r="DL93" s="711"/>
      <c r="DM93" s="711"/>
      <c r="DN93" s="711"/>
      <c r="DO93" s="711"/>
      <c r="DP93" s="711"/>
      <c r="DQ93" s="711"/>
      <c r="DR93" s="711"/>
      <c r="DS93" s="711"/>
      <c r="DT93" s="711"/>
      <c r="DU93" s="711"/>
      <c r="DV93" s="711"/>
      <c r="DW93" s="711"/>
      <c r="DX93" s="711"/>
      <c r="DY93" s="711"/>
      <c r="DZ93" s="711"/>
      <c r="EA93" s="711"/>
      <c r="EB93" s="711"/>
      <c r="EC93" s="711"/>
      <c r="ED93" s="711"/>
      <c r="EE93" s="711"/>
      <c r="EF93" s="711"/>
      <c r="EG93" s="711"/>
      <c r="EH93" s="711"/>
      <c r="EI93" s="711"/>
      <c r="EJ93" s="711"/>
      <c r="EK93" s="711"/>
      <c r="EL93" s="711"/>
      <c r="EM93" s="711"/>
      <c r="EN93" s="711"/>
      <c r="EO93" s="711"/>
      <c r="EP93" s="711"/>
      <c r="EQ93" s="711"/>
      <c r="ER93" s="711"/>
      <c r="ES93" s="711"/>
      <c r="ET93" s="711"/>
      <c r="EU93" s="711"/>
      <c r="EV93" s="711"/>
      <c r="EW93" s="711"/>
      <c r="EX93" s="711"/>
      <c r="EY93" s="711"/>
      <c r="EZ93" s="711"/>
      <c r="FA93" s="711"/>
      <c r="FB93" s="711"/>
      <c r="FC93" s="711"/>
      <c r="FD93" s="711"/>
      <c r="FE93" s="711"/>
      <c r="FF93" s="711"/>
      <c r="FG93" s="711"/>
      <c r="FH93" s="711"/>
      <c r="FI93" s="711"/>
      <c r="FJ93" s="711"/>
      <c r="FK93" s="711"/>
      <c r="FL93" s="711"/>
      <c r="FM93" s="711"/>
      <c r="FN93" s="711"/>
      <c r="FO93" s="711"/>
      <c r="FP93" s="711"/>
      <c r="FQ93" s="711"/>
      <c r="FR93" s="711"/>
      <c r="FS93" s="711"/>
      <c r="FT93" s="711"/>
      <c r="FU93" s="711"/>
      <c r="FV93" s="711"/>
      <c r="FW93" s="711"/>
      <c r="FX93" s="711"/>
      <c r="FY93" s="711"/>
      <c r="FZ93" s="711"/>
      <c r="GA93" s="711"/>
      <c r="GB93" s="333"/>
      <c r="GC93" s="53"/>
    </row>
    <row r="94" spans="2:185" ht="3" customHeight="1">
      <c r="B94" s="851"/>
      <c r="C94" s="852"/>
      <c r="D94" s="852"/>
      <c r="E94" s="852"/>
      <c r="F94" s="852"/>
      <c r="G94" s="853"/>
      <c r="H94" s="250"/>
      <c r="I94" s="247"/>
      <c r="J94" s="711"/>
      <c r="K94" s="711"/>
      <c r="L94" s="711"/>
      <c r="M94" s="711"/>
      <c r="N94" s="711"/>
      <c r="O94" s="711"/>
      <c r="P94" s="711"/>
      <c r="Q94" s="711"/>
      <c r="R94" s="711"/>
      <c r="S94" s="711"/>
      <c r="T94" s="711"/>
      <c r="U94" s="711"/>
      <c r="V94" s="711"/>
      <c r="W94" s="711"/>
      <c r="X94" s="711"/>
      <c r="Y94" s="711"/>
      <c r="Z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AX94" s="711"/>
      <c r="AY94" s="711"/>
      <c r="AZ94" s="711"/>
      <c r="BA94" s="711"/>
      <c r="BB94" s="711"/>
      <c r="BC94" s="711"/>
      <c r="BD94" s="711"/>
      <c r="BE94" s="711"/>
      <c r="BF94" s="711"/>
      <c r="BG94" s="711"/>
      <c r="BH94" s="711"/>
      <c r="BI94" s="711"/>
      <c r="BJ94" s="711"/>
      <c r="BK94" s="711"/>
      <c r="BL94" s="711"/>
      <c r="BM94" s="711"/>
      <c r="BN94" s="711"/>
      <c r="BO94" s="711"/>
      <c r="BP94" s="711"/>
      <c r="BQ94" s="711"/>
      <c r="BR94" s="711"/>
      <c r="BS94" s="711"/>
      <c r="BT94" s="711"/>
      <c r="BU94" s="711"/>
      <c r="BV94" s="711"/>
      <c r="BW94" s="711"/>
      <c r="BX94" s="711"/>
      <c r="BY94" s="711"/>
      <c r="BZ94" s="711"/>
      <c r="CA94" s="711"/>
      <c r="CB94" s="711"/>
      <c r="CC94" s="711"/>
      <c r="CD94" s="711"/>
      <c r="CE94" s="711"/>
      <c r="CF94" s="711"/>
      <c r="CG94" s="711"/>
      <c r="CH94" s="711"/>
      <c r="CI94" s="711"/>
      <c r="CJ94" s="711"/>
      <c r="CK94" s="711"/>
      <c r="CL94" s="711"/>
      <c r="CM94" s="711"/>
      <c r="CN94" s="247"/>
      <c r="CO94" s="247"/>
      <c r="CP94" s="873"/>
      <c r="CQ94" s="852"/>
      <c r="CR94" s="852"/>
      <c r="CS94" s="852"/>
      <c r="CT94" s="852"/>
      <c r="CU94" s="853"/>
      <c r="CV94" s="250"/>
      <c r="CW94" s="247"/>
      <c r="CX94" s="711"/>
      <c r="CY94" s="711"/>
      <c r="CZ94" s="711"/>
      <c r="DA94" s="711"/>
      <c r="DB94" s="711"/>
      <c r="DC94" s="711"/>
      <c r="DD94" s="711"/>
      <c r="DE94" s="711"/>
      <c r="DF94" s="711"/>
      <c r="DG94" s="711"/>
      <c r="DH94" s="711"/>
      <c r="DI94" s="711"/>
      <c r="DJ94" s="711"/>
      <c r="DK94" s="711"/>
      <c r="DL94" s="711"/>
      <c r="DM94" s="711"/>
      <c r="DN94" s="711"/>
      <c r="DO94" s="711"/>
      <c r="DP94" s="711"/>
      <c r="DQ94" s="711"/>
      <c r="DR94" s="711"/>
      <c r="DS94" s="711"/>
      <c r="DT94" s="711"/>
      <c r="DU94" s="711"/>
      <c r="DV94" s="711"/>
      <c r="DW94" s="711"/>
      <c r="DX94" s="711"/>
      <c r="DY94" s="711"/>
      <c r="DZ94" s="711"/>
      <c r="EA94" s="711"/>
      <c r="EB94" s="711"/>
      <c r="EC94" s="711"/>
      <c r="ED94" s="711"/>
      <c r="EE94" s="711"/>
      <c r="EF94" s="711"/>
      <c r="EG94" s="711"/>
      <c r="EH94" s="711"/>
      <c r="EI94" s="711"/>
      <c r="EJ94" s="711"/>
      <c r="EK94" s="711"/>
      <c r="EL94" s="711"/>
      <c r="EM94" s="711"/>
      <c r="EN94" s="711"/>
      <c r="EO94" s="711"/>
      <c r="EP94" s="711"/>
      <c r="EQ94" s="711"/>
      <c r="ER94" s="711"/>
      <c r="ES94" s="711"/>
      <c r="ET94" s="711"/>
      <c r="EU94" s="711"/>
      <c r="EV94" s="711"/>
      <c r="EW94" s="711"/>
      <c r="EX94" s="711"/>
      <c r="EY94" s="711"/>
      <c r="EZ94" s="711"/>
      <c r="FA94" s="711"/>
      <c r="FB94" s="711"/>
      <c r="FC94" s="711"/>
      <c r="FD94" s="711"/>
      <c r="FE94" s="711"/>
      <c r="FF94" s="711"/>
      <c r="FG94" s="711"/>
      <c r="FH94" s="711"/>
      <c r="FI94" s="711"/>
      <c r="FJ94" s="711"/>
      <c r="FK94" s="711"/>
      <c r="FL94" s="711"/>
      <c r="FM94" s="711"/>
      <c r="FN94" s="711"/>
      <c r="FO94" s="711"/>
      <c r="FP94" s="711"/>
      <c r="FQ94" s="711"/>
      <c r="FR94" s="711"/>
      <c r="FS94" s="711"/>
      <c r="FT94" s="711"/>
      <c r="FU94" s="711"/>
      <c r="FV94" s="711"/>
      <c r="FW94" s="711"/>
      <c r="FX94" s="711"/>
      <c r="FY94" s="711"/>
      <c r="FZ94" s="711"/>
      <c r="GA94" s="711"/>
      <c r="GB94" s="333"/>
      <c r="GC94" s="53"/>
    </row>
    <row r="95" spans="2:185" ht="3" customHeight="1">
      <c r="B95" s="851"/>
      <c r="C95" s="852"/>
      <c r="D95" s="852"/>
      <c r="E95" s="852"/>
      <c r="F95" s="852"/>
      <c r="G95" s="853"/>
      <c r="H95" s="250"/>
      <c r="I95" s="247"/>
      <c r="J95" s="711"/>
      <c r="K95" s="711"/>
      <c r="L95" s="711"/>
      <c r="M95" s="711"/>
      <c r="N95" s="711"/>
      <c r="O95" s="711"/>
      <c r="P95" s="711"/>
      <c r="Q95" s="711"/>
      <c r="R95" s="711"/>
      <c r="S95" s="711"/>
      <c r="T95" s="711"/>
      <c r="U95" s="711"/>
      <c r="V95" s="711"/>
      <c r="W95" s="711"/>
      <c r="X95" s="711"/>
      <c r="Y95" s="711"/>
      <c r="Z95" s="711"/>
      <c r="AA95" s="711"/>
      <c r="AB95" s="711"/>
      <c r="AC95" s="711"/>
      <c r="AD95" s="711"/>
      <c r="AE95" s="711"/>
      <c r="AF95" s="711"/>
      <c r="AG95" s="711"/>
      <c r="AH95" s="711"/>
      <c r="AI95" s="711"/>
      <c r="AJ95" s="711"/>
      <c r="AK95" s="711"/>
      <c r="AL95" s="711"/>
      <c r="AM95" s="711"/>
      <c r="AN95" s="711"/>
      <c r="AO95" s="711"/>
      <c r="AP95" s="711"/>
      <c r="AQ95" s="711"/>
      <c r="AR95" s="711"/>
      <c r="AS95" s="711"/>
      <c r="AT95" s="711"/>
      <c r="AU95" s="711"/>
      <c r="AV95" s="711"/>
      <c r="AW95" s="711"/>
      <c r="AX95" s="711"/>
      <c r="AY95" s="711"/>
      <c r="AZ95" s="711"/>
      <c r="BA95" s="711"/>
      <c r="BB95" s="711"/>
      <c r="BC95" s="711"/>
      <c r="BD95" s="711"/>
      <c r="BE95" s="711"/>
      <c r="BF95" s="711"/>
      <c r="BG95" s="711"/>
      <c r="BH95" s="711"/>
      <c r="BI95" s="711"/>
      <c r="BJ95" s="711"/>
      <c r="BK95" s="711"/>
      <c r="BL95" s="711"/>
      <c r="BM95" s="711"/>
      <c r="BN95" s="711"/>
      <c r="BO95" s="711"/>
      <c r="BP95" s="711"/>
      <c r="BQ95" s="711"/>
      <c r="BR95" s="711"/>
      <c r="BS95" s="711"/>
      <c r="BT95" s="711"/>
      <c r="BU95" s="711"/>
      <c r="BV95" s="711"/>
      <c r="BW95" s="711"/>
      <c r="BX95" s="711"/>
      <c r="BY95" s="711"/>
      <c r="BZ95" s="711"/>
      <c r="CA95" s="711"/>
      <c r="CB95" s="711"/>
      <c r="CC95" s="711"/>
      <c r="CD95" s="711"/>
      <c r="CE95" s="711"/>
      <c r="CF95" s="711"/>
      <c r="CG95" s="711"/>
      <c r="CH95" s="711"/>
      <c r="CI95" s="711"/>
      <c r="CJ95" s="711"/>
      <c r="CK95" s="711"/>
      <c r="CL95" s="711"/>
      <c r="CM95" s="711"/>
      <c r="CN95" s="247"/>
      <c r="CO95" s="247"/>
      <c r="CP95" s="873"/>
      <c r="CQ95" s="852"/>
      <c r="CR95" s="852"/>
      <c r="CS95" s="852"/>
      <c r="CT95" s="852"/>
      <c r="CU95" s="853"/>
      <c r="CV95" s="250"/>
      <c r="CW95" s="247"/>
      <c r="CX95" s="711"/>
      <c r="CY95" s="711"/>
      <c r="CZ95" s="711"/>
      <c r="DA95" s="711"/>
      <c r="DB95" s="711"/>
      <c r="DC95" s="711"/>
      <c r="DD95" s="711"/>
      <c r="DE95" s="711"/>
      <c r="DF95" s="711"/>
      <c r="DG95" s="711"/>
      <c r="DH95" s="711"/>
      <c r="DI95" s="711"/>
      <c r="DJ95" s="711"/>
      <c r="DK95" s="711"/>
      <c r="DL95" s="711"/>
      <c r="DM95" s="711"/>
      <c r="DN95" s="711"/>
      <c r="DO95" s="711"/>
      <c r="DP95" s="711"/>
      <c r="DQ95" s="711"/>
      <c r="DR95" s="711"/>
      <c r="DS95" s="711"/>
      <c r="DT95" s="711"/>
      <c r="DU95" s="711"/>
      <c r="DV95" s="711"/>
      <c r="DW95" s="711"/>
      <c r="DX95" s="711"/>
      <c r="DY95" s="711"/>
      <c r="DZ95" s="711"/>
      <c r="EA95" s="711"/>
      <c r="EB95" s="711"/>
      <c r="EC95" s="711"/>
      <c r="ED95" s="711"/>
      <c r="EE95" s="711"/>
      <c r="EF95" s="711"/>
      <c r="EG95" s="711"/>
      <c r="EH95" s="711"/>
      <c r="EI95" s="711"/>
      <c r="EJ95" s="711"/>
      <c r="EK95" s="711"/>
      <c r="EL95" s="711"/>
      <c r="EM95" s="711"/>
      <c r="EN95" s="711"/>
      <c r="EO95" s="711"/>
      <c r="EP95" s="711"/>
      <c r="EQ95" s="711"/>
      <c r="ER95" s="711"/>
      <c r="ES95" s="711"/>
      <c r="ET95" s="711"/>
      <c r="EU95" s="711"/>
      <c r="EV95" s="711"/>
      <c r="EW95" s="711"/>
      <c r="EX95" s="711"/>
      <c r="EY95" s="711"/>
      <c r="EZ95" s="711"/>
      <c r="FA95" s="711"/>
      <c r="FB95" s="711"/>
      <c r="FC95" s="711"/>
      <c r="FD95" s="711"/>
      <c r="FE95" s="711"/>
      <c r="FF95" s="711"/>
      <c r="FG95" s="711"/>
      <c r="FH95" s="711"/>
      <c r="FI95" s="711"/>
      <c r="FJ95" s="711"/>
      <c r="FK95" s="711"/>
      <c r="FL95" s="711"/>
      <c r="FM95" s="711"/>
      <c r="FN95" s="711"/>
      <c r="FO95" s="711"/>
      <c r="FP95" s="711"/>
      <c r="FQ95" s="711"/>
      <c r="FR95" s="711"/>
      <c r="FS95" s="711"/>
      <c r="FT95" s="711"/>
      <c r="FU95" s="711"/>
      <c r="FV95" s="711"/>
      <c r="FW95" s="711"/>
      <c r="FX95" s="711"/>
      <c r="FY95" s="711"/>
      <c r="FZ95" s="711"/>
      <c r="GA95" s="711"/>
      <c r="GB95" s="333"/>
      <c r="GC95" s="53"/>
    </row>
    <row r="96" spans="2:185" ht="3" customHeight="1">
      <c r="B96" s="851"/>
      <c r="C96" s="852"/>
      <c r="D96" s="852"/>
      <c r="E96" s="852"/>
      <c r="F96" s="852"/>
      <c r="G96" s="853"/>
      <c r="H96" s="250"/>
      <c r="I96" s="247"/>
      <c r="J96" s="711"/>
      <c r="K96" s="711"/>
      <c r="L96" s="711"/>
      <c r="M96" s="711"/>
      <c r="N96" s="711"/>
      <c r="O96" s="711"/>
      <c r="P96" s="711"/>
      <c r="Q96" s="711"/>
      <c r="R96" s="711"/>
      <c r="S96" s="711"/>
      <c r="T96" s="711"/>
      <c r="U96" s="711"/>
      <c r="V96" s="711"/>
      <c r="W96" s="711"/>
      <c r="X96" s="711"/>
      <c r="Y96" s="711"/>
      <c r="Z96" s="711"/>
      <c r="AA96" s="711"/>
      <c r="AB96" s="711"/>
      <c r="AC96" s="711"/>
      <c r="AD96" s="711"/>
      <c r="AE96" s="711"/>
      <c r="AF96" s="711"/>
      <c r="AG96" s="711"/>
      <c r="AH96" s="711"/>
      <c r="AI96" s="711"/>
      <c r="AJ96" s="711"/>
      <c r="AK96" s="711"/>
      <c r="AL96" s="711"/>
      <c r="AM96" s="711"/>
      <c r="AN96" s="711"/>
      <c r="AO96" s="711"/>
      <c r="AP96" s="711"/>
      <c r="AQ96" s="711"/>
      <c r="AR96" s="711"/>
      <c r="AS96" s="711"/>
      <c r="AT96" s="711"/>
      <c r="AU96" s="711"/>
      <c r="AV96" s="711"/>
      <c r="AW96" s="711"/>
      <c r="AX96" s="711"/>
      <c r="AY96" s="711"/>
      <c r="AZ96" s="711"/>
      <c r="BA96" s="711"/>
      <c r="BB96" s="711"/>
      <c r="BC96" s="711"/>
      <c r="BD96" s="711"/>
      <c r="BE96" s="711"/>
      <c r="BF96" s="711"/>
      <c r="BG96" s="711"/>
      <c r="BH96" s="711"/>
      <c r="BI96" s="711"/>
      <c r="BJ96" s="711"/>
      <c r="BK96" s="711"/>
      <c r="BL96" s="711"/>
      <c r="BM96" s="711"/>
      <c r="BN96" s="711"/>
      <c r="BO96" s="711"/>
      <c r="BP96" s="711"/>
      <c r="BQ96" s="711"/>
      <c r="BR96" s="711"/>
      <c r="BS96" s="711"/>
      <c r="BT96" s="711"/>
      <c r="BU96" s="711"/>
      <c r="BV96" s="711"/>
      <c r="BW96" s="711"/>
      <c r="BX96" s="711"/>
      <c r="BY96" s="711"/>
      <c r="BZ96" s="711"/>
      <c r="CA96" s="711"/>
      <c r="CB96" s="711"/>
      <c r="CC96" s="711"/>
      <c r="CD96" s="711"/>
      <c r="CE96" s="711"/>
      <c r="CF96" s="711"/>
      <c r="CG96" s="711"/>
      <c r="CH96" s="711"/>
      <c r="CI96" s="711"/>
      <c r="CJ96" s="711"/>
      <c r="CK96" s="711"/>
      <c r="CL96" s="711"/>
      <c r="CM96" s="711"/>
      <c r="CN96" s="247"/>
      <c r="CO96" s="247"/>
      <c r="CP96" s="873"/>
      <c r="CQ96" s="852"/>
      <c r="CR96" s="852"/>
      <c r="CS96" s="852"/>
      <c r="CT96" s="852"/>
      <c r="CU96" s="853"/>
      <c r="CV96" s="250"/>
      <c r="CW96" s="247"/>
      <c r="CX96" s="711"/>
      <c r="CY96" s="711"/>
      <c r="CZ96" s="711"/>
      <c r="DA96" s="711"/>
      <c r="DB96" s="711"/>
      <c r="DC96" s="711"/>
      <c r="DD96" s="711"/>
      <c r="DE96" s="711"/>
      <c r="DF96" s="711"/>
      <c r="DG96" s="711"/>
      <c r="DH96" s="711"/>
      <c r="DI96" s="711"/>
      <c r="DJ96" s="711"/>
      <c r="DK96" s="711"/>
      <c r="DL96" s="711"/>
      <c r="DM96" s="711"/>
      <c r="DN96" s="711"/>
      <c r="DO96" s="711"/>
      <c r="DP96" s="711"/>
      <c r="DQ96" s="711"/>
      <c r="DR96" s="711"/>
      <c r="DS96" s="711"/>
      <c r="DT96" s="711"/>
      <c r="DU96" s="711"/>
      <c r="DV96" s="711"/>
      <c r="DW96" s="711"/>
      <c r="DX96" s="711"/>
      <c r="DY96" s="711"/>
      <c r="DZ96" s="711"/>
      <c r="EA96" s="711"/>
      <c r="EB96" s="711"/>
      <c r="EC96" s="711"/>
      <c r="ED96" s="711"/>
      <c r="EE96" s="711"/>
      <c r="EF96" s="711"/>
      <c r="EG96" s="711"/>
      <c r="EH96" s="711"/>
      <c r="EI96" s="711"/>
      <c r="EJ96" s="711"/>
      <c r="EK96" s="711"/>
      <c r="EL96" s="711"/>
      <c r="EM96" s="711"/>
      <c r="EN96" s="711"/>
      <c r="EO96" s="711"/>
      <c r="EP96" s="711"/>
      <c r="EQ96" s="711"/>
      <c r="ER96" s="711"/>
      <c r="ES96" s="711"/>
      <c r="ET96" s="711"/>
      <c r="EU96" s="711"/>
      <c r="EV96" s="711"/>
      <c r="EW96" s="711"/>
      <c r="EX96" s="711"/>
      <c r="EY96" s="711"/>
      <c r="EZ96" s="711"/>
      <c r="FA96" s="711"/>
      <c r="FB96" s="711"/>
      <c r="FC96" s="711"/>
      <c r="FD96" s="711"/>
      <c r="FE96" s="711"/>
      <c r="FF96" s="711"/>
      <c r="FG96" s="711"/>
      <c r="FH96" s="711"/>
      <c r="FI96" s="711"/>
      <c r="FJ96" s="711"/>
      <c r="FK96" s="711"/>
      <c r="FL96" s="711"/>
      <c r="FM96" s="711"/>
      <c r="FN96" s="711"/>
      <c r="FO96" s="711"/>
      <c r="FP96" s="711"/>
      <c r="FQ96" s="711"/>
      <c r="FR96" s="711"/>
      <c r="FS96" s="711"/>
      <c r="FT96" s="711"/>
      <c r="FU96" s="711"/>
      <c r="FV96" s="711"/>
      <c r="FW96" s="711"/>
      <c r="FX96" s="711"/>
      <c r="FY96" s="711"/>
      <c r="FZ96" s="711"/>
      <c r="GA96" s="711"/>
      <c r="GB96" s="333"/>
      <c r="GC96" s="53"/>
    </row>
    <row r="97" spans="2:185" ht="3" customHeight="1">
      <c r="B97" s="851"/>
      <c r="C97" s="852"/>
      <c r="D97" s="852"/>
      <c r="E97" s="852"/>
      <c r="F97" s="852"/>
      <c r="G97" s="853"/>
      <c r="H97" s="250"/>
      <c r="I97" s="247"/>
      <c r="J97" s="333"/>
      <c r="K97" s="333"/>
      <c r="L97" s="333"/>
      <c r="M97" s="333"/>
      <c r="N97" s="333"/>
      <c r="O97" s="333"/>
      <c r="P97" s="333"/>
      <c r="Q97" s="333"/>
      <c r="R97" s="333"/>
      <c r="S97" s="333"/>
      <c r="T97" s="333"/>
      <c r="U97" s="333"/>
      <c r="V97" s="333"/>
      <c r="W97" s="333"/>
      <c r="X97" s="333"/>
      <c r="Y97" s="333"/>
      <c r="Z97" s="333"/>
      <c r="AA97" s="333"/>
      <c r="AB97" s="333"/>
      <c r="AC97" s="333"/>
      <c r="AD97" s="333"/>
      <c r="AE97" s="333"/>
      <c r="AF97" s="333"/>
      <c r="AG97" s="333"/>
      <c r="AH97" s="333"/>
      <c r="AI97" s="333"/>
      <c r="AJ97" s="333"/>
      <c r="AK97" s="333"/>
      <c r="AL97" s="333"/>
      <c r="AM97" s="333"/>
      <c r="AN97" s="333"/>
      <c r="AO97" s="333"/>
      <c r="AP97" s="333"/>
      <c r="AQ97" s="333"/>
      <c r="AR97" s="333"/>
      <c r="AS97" s="333"/>
      <c r="AT97" s="333"/>
      <c r="AU97" s="333"/>
      <c r="AV97" s="333"/>
      <c r="AW97" s="333"/>
      <c r="AX97" s="333"/>
      <c r="AY97" s="333"/>
      <c r="AZ97" s="333"/>
      <c r="BA97" s="333"/>
      <c r="BB97" s="333"/>
      <c r="BC97" s="333"/>
      <c r="BD97" s="333"/>
      <c r="BE97" s="333"/>
      <c r="BF97" s="333"/>
      <c r="BG97" s="333"/>
      <c r="BH97" s="333"/>
      <c r="BI97" s="333"/>
      <c r="BJ97" s="333"/>
      <c r="BK97" s="333"/>
      <c r="BL97" s="333"/>
      <c r="BM97" s="333"/>
      <c r="BN97" s="333"/>
      <c r="BO97" s="333"/>
      <c r="BP97" s="333"/>
      <c r="BQ97" s="333"/>
      <c r="BR97" s="333"/>
      <c r="BS97" s="333"/>
      <c r="BT97" s="333"/>
      <c r="BU97" s="333"/>
      <c r="BV97" s="333"/>
      <c r="BW97" s="333"/>
      <c r="BX97" s="333"/>
      <c r="BY97" s="333"/>
      <c r="BZ97" s="333"/>
      <c r="CA97" s="333"/>
      <c r="CB97" s="333"/>
      <c r="CC97" s="333"/>
      <c r="CD97" s="333"/>
      <c r="CE97" s="333"/>
      <c r="CF97" s="333"/>
      <c r="CG97" s="333"/>
      <c r="CH97" s="333"/>
      <c r="CI97" s="333"/>
      <c r="CJ97" s="333"/>
      <c r="CK97" s="333"/>
      <c r="CL97" s="333"/>
      <c r="CM97" s="333"/>
      <c r="CN97" s="247"/>
      <c r="CO97" s="247"/>
      <c r="CP97" s="873"/>
      <c r="CQ97" s="852"/>
      <c r="CR97" s="852"/>
      <c r="CS97" s="852"/>
      <c r="CT97" s="852"/>
      <c r="CU97" s="853"/>
      <c r="CV97" s="250"/>
      <c r="CW97" s="247"/>
      <c r="CX97" s="333"/>
      <c r="CY97" s="333"/>
      <c r="CZ97" s="333"/>
      <c r="DA97" s="333"/>
      <c r="DB97" s="333"/>
      <c r="DC97" s="333"/>
      <c r="DD97" s="333"/>
      <c r="DE97" s="333"/>
      <c r="DF97" s="333"/>
      <c r="DG97" s="333"/>
      <c r="DH97" s="333"/>
      <c r="DI97" s="333"/>
      <c r="DJ97" s="333"/>
      <c r="DK97" s="333"/>
      <c r="DL97" s="333"/>
      <c r="DM97" s="333"/>
      <c r="DN97" s="333"/>
      <c r="DO97" s="333"/>
      <c r="DP97" s="333"/>
      <c r="DQ97" s="333"/>
      <c r="DR97" s="333"/>
      <c r="DS97" s="333"/>
      <c r="DT97" s="333"/>
      <c r="DU97" s="333"/>
      <c r="DV97" s="333"/>
      <c r="DW97" s="333"/>
      <c r="DX97" s="333"/>
      <c r="DY97" s="333"/>
      <c r="DZ97" s="333"/>
      <c r="EA97" s="333"/>
      <c r="EB97" s="333"/>
      <c r="EC97" s="333"/>
      <c r="ED97" s="333"/>
      <c r="EE97" s="333"/>
      <c r="EF97" s="333"/>
      <c r="EG97" s="333"/>
      <c r="EH97" s="333"/>
      <c r="EI97" s="333"/>
      <c r="EJ97" s="333"/>
      <c r="EK97" s="333"/>
      <c r="EL97" s="333"/>
      <c r="EM97" s="333"/>
      <c r="EN97" s="333"/>
      <c r="EO97" s="333"/>
      <c r="EP97" s="333"/>
      <c r="EQ97" s="333"/>
      <c r="ER97" s="333"/>
      <c r="ES97" s="333"/>
      <c r="ET97" s="333"/>
      <c r="EU97" s="333"/>
      <c r="EV97" s="333"/>
      <c r="EW97" s="333"/>
      <c r="EX97" s="333"/>
      <c r="EY97" s="333"/>
      <c r="EZ97" s="333"/>
      <c r="FA97" s="333"/>
      <c r="FB97" s="333"/>
      <c r="FC97" s="333"/>
      <c r="FD97" s="333"/>
      <c r="FE97" s="333"/>
      <c r="FF97" s="333"/>
      <c r="FG97" s="333"/>
      <c r="FH97" s="333"/>
      <c r="FI97" s="333"/>
      <c r="FJ97" s="333"/>
      <c r="FK97" s="333"/>
      <c r="FL97" s="333"/>
      <c r="FM97" s="333"/>
      <c r="FN97" s="333"/>
      <c r="FO97" s="333"/>
      <c r="FP97" s="333"/>
      <c r="FQ97" s="333"/>
      <c r="FR97" s="333"/>
      <c r="FS97" s="333"/>
      <c r="FT97" s="333"/>
      <c r="FU97" s="333"/>
      <c r="FV97" s="333"/>
      <c r="FW97" s="333"/>
      <c r="FX97" s="333"/>
      <c r="FY97" s="333"/>
      <c r="FZ97" s="333"/>
      <c r="GA97" s="333"/>
      <c r="GB97" s="333"/>
      <c r="GC97" s="53"/>
    </row>
    <row r="98" spans="2:185" ht="3" customHeight="1">
      <c r="B98" s="854"/>
      <c r="C98" s="855"/>
      <c r="D98" s="855"/>
      <c r="E98" s="855"/>
      <c r="F98" s="855"/>
      <c r="G98" s="856"/>
      <c r="H98" s="252"/>
      <c r="I98" s="257"/>
      <c r="J98" s="334"/>
      <c r="K98" s="334"/>
      <c r="L98" s="334"/>
      <c r="M98" s="334"/>
      <c r="N98" s="334"/>
      <c r="O98" s="334"/>
      <c r="P98" s="334"/>
      <c r="Q98" s="334"/>
      <c r="R98" s="334"/>
      <c r="S98" s="334"/>
      <c r="T98" s="334"/>
      <c r="U98" s="334"/>
      <c r="V98" s="334"/>
      <c r="W98" s="334"/>
      <c r="X98" s="334"/>
      <c r="Y98" s="334"/>
      <c r="Z98" s="334"/>
      <c r="AA98" s="334"/>
      <c r="AB98" s="334"/>
      <c r="AC98" s="334"/>
      <c r="AD98" s="334"/>
      <c r="AE98" s="334"/>
      <c r="AF98" s="334"/>
      <c r="AG98" s="334"/>
      <c r="AH98" s="334"/>
      <c r="AI98" s="334"/>
      <c r="AJ98" s="334"/>
      <c r="AK98" s="334"/>
      <c r="AL98" s="334"/>
      <c r="AM98" s="334"/>
      <c r="AN98" s="334"/>
      <c r="AO98" s="334"/>
      <c r="AP98" s="334"/>
      <c r="AQ98" s="334"/>
      <c r="AR98" s="334"/>
      <c r="AS98" s="334"/>
      <c r="AT98" s="334"/>
      <c r="AU98" s="334"/>
      <c r="AV98" s="334"/>
      <c r="AW98" s="334"/>
      <c r="AX98" s="334"/>
      <c r="AY98" s="334"/>
      <c r="AZ98" s="334"/>
      <c r="BA98" s="334"/>
      <c r="BB98" s="334"/>
      <c r="BC98" s="334"/>
      <c r="BD98" s="334"/>
      <c r="BE98" s="334"/>
      <c r="BF98" s="334"/>
      <c r="BG98" s="334"/>
      <c r="BH98" s="334"/>
      <c r="BI98" s="334"/>
      <c r="BJ98" s="334"/>
      <c r="BK98" s="334"/>
      <c r="BL98" s="334"/>
      <c r="BM98" s="334"/>
      <c r="BN98" s="334"/>
      <c r="BO98" s="334"/>
      <c r="BP98" s="334"/>
      <c r="BQ98" s="334"/>
      <c r="BR98" s="334"/>
      <c r="BS98" s="334"/>
      <c r="BT98" s="334"/>
      <c r="BU98" s="334"/>
      <c r="BV98" s="334"/>
      <c r="BW98" s="334"/>
      <c r="BX98" s="334"/>
      <c r="BY98" s="334"/>
      <c r="BZ98" s="334"/>
      <c r="CA98" s="334"/>
      <c r="CB98" s="334"/>
      <c r="CC98" s="334"/>
      <c r="CD98" s="334"/>
      <c r="CE98" s="334"/>
      <c r="CF98" s="334"/>
      <c r="CG98" s="334"/>
      <c r="CH98" s="334"/>
      <c r="CI98" s="334"/>
      <c r="CJ98" s="334"/>
      <c r="CK98" s="334"/>
      <c r="CL98" s="334"/>
      <c r="CM98" s="334"/>
      <c r="CN98" s="257"/>
      <c r="CO98" s="257"/>
      <c r="CP98" s="874"/>
      <c r="CQ98" s="855"/>
      <c r="CR98" s="855"/>
      <c r="CS98" s="855"/>
      <c r="CT98" s="855"/>
      <c r="CU98" s="856"/>
      <c r="CV98" s="252"/>
      <c r="CW98" s="257"/>
      <c r="CX98" s="334"/>
      <c r="CY98" s="334"/>
      <c r="CZ98" s="334"/>
      <c r="DA98" s="334"/>
      <c r="DB98" s="334"/>
      <c r="DC98" s="334"/>
      <c r="DD98" s="334"/>
      <c r="DE98" s="334"/>
      <c r="DF98" s="334"/>
      <c r="DG98" s="334"/>
      <c r="DH98" s="334"/>
      <c r="DI98" s="334"/>
      <c r="DJ98" s="334"/>
      <c r="DK98" s="334"/>
      <c r="DL98" s="334"/>
      <c r="DM98" s="334"/>
      <c r="DN98" s="334"/>
      <c r="DO98" s="334"/>
      <c r="DP98" s="334"/>
      <c r="DQ98" s="334"/>
      <c r="DR98" s="334"/>
      <c r="DS98" s="334"/>
      <c r="DT98" s="334"/>
      <c r="DU98" s="334"/>
      <c r="DV98" s="334"/>
      <c r="DW98" s="334"/>
      <c r="DX98" s="334"/>
      <c r="DY98" s="334"/>
      <c r="DZ98" s="334"/>
      <c r="EA98" s="334"/>
      <c r="EB98" s="334"/>
      <c r="EC98" s="334"/>
      <c r="ED98" s="334"/>
      <c r="EE98" s="334"/>
      <c r="EF98" s="334"/>
      <c r="EG98" s="334"/>
      <c r="EH98" s="334"/>
      <c r="EI98" s="334"/>
      <c r="EJ98" s="334"/>
      <c r="EK98" s="334"/>
      <c r="EL98" s="334"/>
      <c r="EM98" s="334"/>
      <c r="EN98" s="334"/>
      <c r="EO98" s="334"/>
      <c r="EP98" s="334"/>
      <c r="EQ98" s="334"/>
      <c r="ER98" s="334"/>
      <c r="ES98" s="334"/>
      <c r="ET98" s="334"/>
      <c r="EU98" s="334"/>
      <c r="EV98" s="334"/>
      <c r="EW98" s="334"/>
      <c r="EX98" s="334"/>
      <c r="EY98" s="334"/>
      <c r="EZ98" s="334"/>
      <c r="FA98" s="334"/>
      <c r="FB98" s="334"/>
      <c r="FC98" s="334"/>
      <c r="FD98" s="334"/>
      <c r="FE98" s="334"/>
      <c r="FF98" s="334"/>
      <c r="FG98" s="334"/>
      <c r="FH98" s="334"/>
      <c r="FI98" s="334"/>
      <c r="FJ98" s="334"/>
      <c r="FK98" s="334"/>
      <c r="FL98" s="334"/>
      <c r="FM98" s="334"/>
      <c r="FN98" s="334"/>
      <c r="FO98" s="334"/>
      <c r="FP98" s="334"/>
      <c r="FQ98" s="334"/>
      <c r="FR98" s="334"/>
      <c r="FS98" s="334"/>
      <c r="FT98" s="334"/>
      <c r="FU98" s="334"/>
      <c r="FV98" s="334"/>
      <c r="FW98" s="334"/>
      <c r="FX98" s="334"/>
      <c r="FY98" s="334"/>
      <c r="FZ98" s="334"/>
      <c r="GA98" s="334"/>
      <c r="GB98" s="334"/>
      <c r="GC98" s="56"/>
    </row>
    <row r="99" spans="2:185" ht="3" customHeight="1">
      <c r="B99" s="851" t="s">
        <v>533</v>
      </c>
      <c r="C99" s="852"/>
      <c r="D99" s="852"/>
      <c r="E99" s="852"/>
      <c r="F99" s="852"/>
      <c r="G99" s="853"/>
      <c r="H99" s="250"/>
      <c r="I99" s="247"/>
      <c r="J99" s="247"/>
      <c r="K99" s="247"/>
      <c r="L99" s="247"/>
      <c r="M99" s="247"/>
      <c r="N99" s="247"/>
      <c r="O99" s="247"/>
      <c r="P99" s="247"/>
      <c r="Q99" s="247"/>
      <c r="R99" s="247"/>
      <c r="S99" s="247"/>
      <c r="T99" s="247"/>
      <c r="U99" s="247"/>
      <c r="V99" s="247"/>
      <c r="W99" s="247"/>
      <c r="X99" s="247"/>
      <c r="Y99" s="247"/>
      <c r="Z99" s="247"/>
      <c r="AA99" s="247"/>
      <c r="AB99" s="247"/>
      <c r="AC99" s="247"/>
      <c r="AD99" s="247"/>
      <c r="AE99" s="247"/>
      <c r="AF99" s="247"/>
      <c r="AG99" s="247"/>
      <c r="AH99" s="247"/>
      <c r="AI99" s="247"/>
      <c r="AJ99" s="247"/>
      <c r="AK99" s="247"/>
      <c r="AL99" s="247"/>
      <c r="AM99" s="247"/>
      <c r="AN99" s="247"/>
      <c r="AO99" s="247"/>
      <c r="AP99" s="247"/>
      <c r="AQ99" s="247"/>
      <c r="AR99" s="247"/>
      <c r="AS99" s="247"/>
      <c r="AT99" s="247"/>
      <c r="AU99" s="247"/>
      <c r="AV99" s="247"/>
      <c r="AW99" s="247"/>
      <c r="AX99" s="247"/>
      <c r="AY99" s="247"/>
      <c r="AZ99" s="247"/>
      <c r="BA99" s="247"/>
      <c r="BB99" s="247"/>
      <c r="BC99" s="247"/>
      <c r="BD99" s="247"/>
      <c r="BE99" s="247"/>
      <c r="BF99" s="247"/>
      <c r="BG99" s="247"/>
      <c r="BH99" s="247"/>
      <c r="BI99" s="247"/>
      <c r="BJ99" s="247"/>
      <c r="BK99" s="247"/>
      <c r="BL99" s="247"/>
      <c r="BM99" s="247"/>
      <c r="BN99" s="247"/>
      <c r="BO99" s="247"/>
      <c r="BP99" s="247"/>
      <c r="BQ99" s="247"/>
      <c r="BR99" s="247"/>
      <c r="BS99" s="247"/>
      <c r="BT99" s="247"/>
      <c r="BU99" s="247"/>
      <c r="BV99" s="247"/>
      <c r="BW99" s="247"/>
      <c r="BX99" s="247"/>
      <c r="BY99" s="247"/>
      <c r="BZ99" s="247"/>
      <c r="CA99" s="247"/>
      <c r="CB99" s="247"/>
      <c r="CC99" s="247"/>
      <c r="CD99" s="247"/>
      <c r="CE99" s="247"/>
      <c r="CF99" s="247"/>
      <c r="CG99" s="247"/>
      <c r="CH99" s="247"/>
      <c r="CI99" s="247"/>
      <c r="CJ99" s="247"/>
      <c r="CK99" s="247"/>
      <c r="CL99" s="247"/>
      <c r="CM99" s="247"/>
      <c r="CN99" s="247"/>
      <c r="CO99" s="247"/>
      <c r="CP99" s="873" t="s">
        <v>530</v>
      </c>
      <c r="CQ99" s="852"/>
      <c r="CR99" s="852"/>
      <c r="CS99" s="852"/>
      <c r="CT99" s="852"/>
      <c r="CU99" s="853"/>
      <c r="CV99" s="250"/>
      <c r="CW99" s="247"/>
      <c r="CX99" s="247"/>
      <c r="CY99" s="247"/>
      <c r="CZ99" s="247"/>
      <c r="DA99" s="247"/>
      <c r="DB99" s="247"/>
      <c r="DC99" s="247"/>
      <c r="DD99" s="247"/>
      <c r="DE99" s="247"/>
      <c r="DF99" s="247"/>
      <c r="DG99" s="247"/>
      <c r="DH99" s="247"/>
      <c r="DI99" s="247"/>
      <c r="DJ99" s="247"/>
      <c r="DK99" s="247"/>
      <c r="DL99" s="247"/>
      <c r="DM99" s="247"/>
      <c r="DN99" s="247"/>
      <c r="DO99" s="247"/>
      <c r="DP99" s="247"/>
      <c r="DQ99" s="247"/>
      <c r="DR99" s="247"/>
      <c r="DS99" s="247"/>
      <c r="DT99" s="247"/>
      <c r="DU99" s="247"/>
      <c r="DV99" s="247"/>
      <c r="DW99" s="247"/>
      <c r="DX99" s="247"/>
      <c r="DY99" s="247"/>
      <c r="DZ99" s="247"/>
      <c r="EA99" s="247"/>
      <c r="EB99" s="247"/>
      <c r="EC99" s="247"/>
      <c r="ED99" s="247"/>
      <c r="EE99" s="247"/>
      <c r="EF99" s="247"/>
      <c r="EG99" s="247"/>
      <c r="EH99" s="247"/>
      <c r="EI99" s="247"/>
      <c r="EJ99" s="247"/>
      <c r="EK99" s="247"/>
      <c r="EL99" s="247"/>
      <c r="EM99" s="247"/>
      <c r="EN99" s="247"/>
      <c r="EO99" s="247"/>
      <c r="EP99" s="247"/>
      <c r="EQ99" s="247"/>
      <c r="ER99" s="247"/>
      <c r="ES99" s="247"/>
      <c r="ET99" s="247"/>
      <c r="EU99" s="247"/>
      <c r="EV99" s="247"/>
      <c r="EW99" s="247"/>
      <c r="EX99" s="247"/>
      <c r="EY99" s="247"/>
      <c r="EZ99" s="247"/>
      <c r="FA99" s="247"/>
      <c r="FB99" s="247"/>
      <c r="FC99" s="247"/>
      <c r="FD99" s="247"/>
      <c r="FE99" s="247"/>
      <c r="FF99" s="247"/>
      <c r="FG99" s="247"/>
      <c r="FH99" s="247"/>
      <c r="FI99" s="247"/>
      <c r="FJ99" s="247"/>
      <c r="FK99" s="247"/>
      <c r="FL99" s="247"/>
      <c r="FM99" s="247"/>
      <c r="FN99" s="247"/>
      <c r="FO99" s="247"/>
      <c r="FP99" s="247"/>
      <c r="FQ99" s="247"/>
      <c r="FR99" s="247"/>
      <c r="FS99" s="247"/>
      <c r="FT99" s="247"/>
      <c r="FU99" s="247"/>
      <c r="FV99" s="247"/>
      <c r="FW99" s="247"/>
      <c r="FX99" s="247"/>
      <c r="FY99" s="247"/>
      <c r="FZ99" s="247"/>
      <c r="GA99" s="247"/>
      <c r="GB99" s="247"/>
      <c r="GC99" s="53"/>
    </row>
    <row r="100" spans="2:185" ht="3" customHeight="1">
      <c r="B100" s="851"/>
      <c r="C100" s="852"/>
      <c r="D100" s="852"/>
      <c r="E100" s="852"/>
      <c r="F100" s="852"/>
      <c r="G100" s="853"/>
      <c r="H100" s="250"/>
      <c r="I100" s="247"/>
      <c r="J100" s="247"/>
      <c r="K100" s="247"/>
      <c r="L100" s="247"/>
      <c r="M100" s="247"/>
      <c r="N100" s="247"/>
      <c r="O100" s="247"/>
      <c r="P100" s="247"/>
      <c r="Q100" s="247"/>
      <c r="R100" s="247"/>
      <c r="S100" s="247"/>
      <c r="T100" s="247"/>
      <c r="U100" s="247"/>
      <c r="V100" s="247"/>
      <c r="W100" s="247"/>
      <c r="X100" s="247"/>
      <c r="Y100" s="247"/>
      <c r="Z100" s="247"/>
      <c r="AA100" s="247"/>
      <c r="AB100" s="247"/>
      <c r="AC100" s="247"/>
      <c r="AD100" s="247"/>
      <c r="AE100" s="247"/>
      <c r="AF100" s="247"/>
      <c r="AG100" s="247"/>
      <c r="AH100" s="247"/>
      <c r="AI100" s="247"/>
      <c r="AJ100" s="247"/>
      <c r="AK100" s="247"/>
      <c r="AL100" s="247"/>
      <c r="AM100" s="247"/>
      <c r="AN100" s="247"/>
      <c r="AO100" s="247"/>
      <c r="AP100" s="247"/>
      <c r="AQ100" s="247"/>
      <c r="AR100" s="247"/>
      <c r="AS100" s="247"/>
      <c r="AT100" s="247"/>
      <c r="AU100" s="247"/>
      <c r="AV100" s="247"/>
      <c r="AW100" s="247"/>
      <c r="AX100" s="247"/>
      <c r="AY100" s="247"/>
      <c r="AZ100" s="247"/>
      <c r="BA100" s="247"/>
      <c r="BB100" s="247"/>
      <c r="BC100" s="247"/>
      <c r="BD100" s="247"/>
      <c r="BE100" s="247"/>
      <c r="BF100" s="247"/>
      <c r="BG100" s="247"/>
      <c r="BH100" s="247"/>
      <c r="BI100" s="247"/>
      <c r="BJ100" s="247"/>
      <c r="BK100" s="247"/>
      <c r="BL100" s="247"/>
      <c r="BM100" s="247"/>
      <c r="BN100" s="247"/>
      <c r="BO100" s="247"/>
      <c r="BP100" s="247"/>
      <c r="BQ100" s="247"/>
      <c r="BR100" s="247"/>
      <c r="BS100" s="247"/>
      <c r="BT100" s="247"/>
      <c r="BU100" s="247"/>
      <c r="BV100" s="247"/>
      <c r="BW100" s="247"/>
      <c r="BX100" s="247"/>
      <c r="BY100" s="247"/>
      <c r="BZ100" s="247"/>
      <c r="CA100" s="247"/>
      <c r="CB100" s="247"/>
      <c r="CC100" s="247"/>
      <c r="CD100" s="247"/>
      <c r="CE100" s="247"/>
      <c r="CF100" s="247"/>
      <c r="CG100" s="247"/>
      <c r="CH100" s="247"/>
      <c r="CI100" s="247"/>
      <c r="CJ100" s="247"/>
      <c r="CK100" s="247"/>
      <c r="CL100" s="247"/>
      <c r="CM100" s="247"/>
      <c r="CN100" s="247"/>
      <c r="CO100" s="247"/>
      <c r="CP100" s="873"/>
      <c r="CQ100" s="852"/>
      <c r="CR100" s="852"/>
      <c r="CS100" s="852"/>
      <c r="CT100" s="852"/>
      <c r="CU100" s="853"/>
      <c r="CV100" s="250"/>
      <c r="CW100" s="247"/>
      <c r="CX100" s="247"/>
      <c r="CY100" s="247"/>
      <c r="CZ100" s="247"/>
      <c r="DA100" s="247"/>
      <c r="DB100" s="247"/>
      <c r="DC100" s="247"/>
      <c r="DD100" s="247"/>
      <c r="DE100" s="247"/>
      <c r="DF100" s="247"/>
      <c r="DG100" s="247"/>
      <c r="DH100" s="247"/>
      <c r="DI100" s="247"/>
      <c r="DJ100" s="247"/>
      <c r="DK100" s="247"/>
      <c r="DL100" s="247"/>
      <c r="DM100" s="247"/>
      <c r="DN100" s="247"/>
      <c r="DO100" s="247"/>
      <c r="DP100" s="247"/>
      <c r="DQ100" s="247"/>
      <c r="DR100" s="247"/>
      <c r="DS100" s="247"/>
      <c r="DT100" s="247"/>
      <c r="DU100" s="247"/>
      <c r="DV100" s="247"/>
      <c r="DW100" s="247"/>
      <c r="DX100" s="247"/>
      <c r="DY100" s="247"/>
      <c r="DZ100" s="247"/>
      <c r="EA100" s="247"/>
      <c r="EB100" s="247"/>
      <c r="EC100" s="247"/>
      <c r="ED100" s="247"/>
      <c r="EE100" s="247"/>
      <c r="EF100" s="247"/>
      <c r="EG100" s="247"/>
      <c r="EH100" s="247"/>
      <c r="EI100" s="247"/>
      <c r="EJ100" s="247"/>
      <c r="EK100" s="247"/>
      <c r="EL100" s="247"/>
      <c r="EM100" s="247"/>
      <c r="EN100" s="247"/>
      <c r="EO100" s="247"/>
      <c r="EP100" s="247"/>
      <c r="EQ100" s="247"/>
      <c r="ER100" s="247"/>
      <c r="ES100" s="247"/>
      <c r="ET100" s="247"/>
      <c r="EU100" s="247"/>
      <c r="EV100" s="247"/>
      <c r="EW100" s="247"/>
      <c r="EX100" s="247"/>
      <c r="EY100" s="247"/>
      <c r="EZ100" s="247"/>
      <c r="FA100" s="247"/>
      <c r="FB100" s="247"/>
      <c r="FC100" s="247"/>
      <c r="FD100" s="247"/>
      <c r="FE100" s="247"/>
      <c r="FF100" s="247"/>
      <c r="FG100" s="247"/>
      <c r="FH100" s="247"/>
      <c r="FI100" s="247"/>
      <c r="FJ100" s="247"/>
      <c r="FK100" s="247"/>
      <c r="FL100" s="247"/>
      <c r="FM100" s="247"/>
      <c r="FN100" s="247"/>
      <c r="FO100" s="247"/>
      <c r="FP100" s="247"/>
      <c r="FQ100" s="247"/>
      <c r="FR100" s="247"/>
      <c r="FS100" s="247"/>
      <c r="FT100" s="247"/>
      <c r="FU100" s="247"/>
      <c r="FV100" s="247"/>
      <c r="FW100" s="247"/>
      <c r="FX100" s="247"/>
      <c r="FY100" s="247"/>
      <c r="FZ100" s="247"/>
      <c r="GA100" s="247"/>
      <c r="GB100" s="247"/>
      <c r="GC100" s="53"/>
    </row>
    <row r="101" spans="2:185" ht="2.25" customHeight="1">
      <c r="B101" s="851"/>
      <c r="C101" s="852"/>
      <c r="D101" s="852"/>
      <c r="E101" s="852"/>
      <c r="F101" s="852"/>
      <c r="G101" s="853"/>
      <c r="H101" s="250"/>
      <c r="I101" s="247"/>
      <c r="J101" s="711"/>
      <c r="K101" s="711"/>
      <c r="L101" s="711"/>
      <c r="M101" s="711"/>
      <c r="N101" s="711"/>
      <c r="O101" s="711"/>
      <c r="P101" s="711"/>
      <c r="Q101" s="711"/>
      <c r="R101" s="711"/>
      <c r="S101" s="711"/>
      <c r="T101" s="711"/>
      <c r="U101" s="711"/>
      <c r="V101" s="711"/>
      <c r="W101" s="711"/>
      <c r="X101" s="711"/>
      <c r="Y101" s="711"/>
      <c r="Z101" s="711"/>
      <c r="AA101" s="711"/>
      <c r="AB101" s="711"/>
      <c r="AC101" s="711"/>
      <c r="AD101" s="711"/>
      <c r="AE101" s="711"/>
      <c r="AF101" s="711"/>
      <c r="AG101" s="711"/>
      <c r="AH101" s="711"/>
      <c r="AI101" s="711"/>
      <c r="AJ101" s="711"/>
      <c r="AK101" s="711"/>
      <c r="AL101" s="711"/>
      <c r="AM101" s="711"/>
      <c r="AN101" s="711"/>
      <c r="AO101" s="711"/>
      <c r="AP101" s="711"/>
      <c r="AQ101" s="711"/>
      <c r="AR101" s="711"/>
      <c r="AS101" s="711"/>
      <c r="AT101" s="711"/>
      <c r="AU101" s="711"/>
      <c r="AV101" s="711"/>
      <c r="AW101" s="711"/>
      <c r="AX101" s="711"/>
      <c r="AY101" s="711"/>
      <c r="AZ101" s="711"/>
      <c r="BA101" s="711"/>
      <c r="BB101" s="711"/>
      <c r="BC101" s="711"/>
      <c r="BD101" s="711"/>
      <c r="BE101" s="711"/>
      <c r="BF101" s="711"/>
      <c r="BG101" s="711"/>
      <c r="BH101" s="711"/>
      <c r="BI101" s="711"/>
      <c r="BJ101" s="711"/>
      <c r="BK101" s="711"/>
      <c r="BL101" s="711"/>
      <c r="BM101" s="711"/>
      <c r="BN101" s="711"/>
      <c r="BO101" s="711"/>
      <c r="BP101" s="711"/>
      <c r="BQ101" s="711"/>
      <c r="BR101" s="711"/>
      <c r="BS101" s="711"/>
      <c r="BT101" s="711"/>
      <c r="BU101" s="711"/>
      <c r="BV101" s="711"/>
      <c r="BW101" s="711"/>
      <c r="BX101" s="711"/>
      <c r="BY101" s="711"/>
      <c r="BZ101" s="711"/>
      <c r="CA101" s="711"/>
      <c r="CB101" s="711"/>
      <c r="CC101" s="711"/>
      <c r="CD101" s="711"/>
      <c r="CE101" s="711"/>
      <c r="CF101" s="711"/>
      <c r="CG101" s="711"/>
      <c r="CH101" s="711"/>
      <c r="CI101" s="711"/>
      <c r="CJ101" s="711"/>
      <c r="CK101" s="711"/>
      <c r="CL101" s="711"/>
      <c r="CM101" s="711"/>
      <c r="CN101" s="247"/>
      <c r="CO101" s="247"/>
      <c r="CP101" s="873"/>
      <c r="CQ101" s="852"/>
      <c r="CR101" s="852"/>
      <c r="CS101" s="852"/>
      <c r="CT101" s="852"/>
      <c r="CU101" s="853"/>
      <c r="CV101" s="250"/>
      <c r="CW101" s="247"/>
      <c r="CX101" s="711"/>
      <c r="CY101" s="711"/>
      <c r="CZ101" s="711"/>
      <c r="DA101" s="711"/>
      <c r="DB101" s="711"/>
      <c r="DC101" s="711"/>
      <c r="DD101" s="711"/>
      <c r="DE101" s="711"/>
      <c r="DF101" s="711"/>
      <c r="DG101" s="711"/>
      <c r="DH101" s="711"/>
      <c r="DI101" s="711"/>
      <c r="DJ101" s="711"/>
      <c r="DK101" s="711"/>
      <c r="DL101" s="711"/>
      <c r="DM101" s="711"/>
      <c r="DN101" s="711"/>
      <c r="DO101" s="711"/>
      <c r="DP101" s="711"/>
      <c r="DQ101" s="711"/>
      <c r="DR101" s="711"/>
      <c r="DS101" s="711"/>
      <c r="DT101" s="711"/>
      <c r="DU101" s="711"/>
      <c r="DV101" s="711"/>
      <c r="DW101" s="711"/>
      <c r="DX101" s="711"/>
      <c r="DY101" s="711"/>
      <c r="DZ101" s="711"/>
      <c r="EA101" s="711"/>
      <c r="EB101" s="711"/>
      <c r="EC101" s="711"/>
      <c r="ED101" s="711"/>
      <c r="EE101" s="711"/>
      <c r="EF101" s="711"/>
      <c r="EG101" s="711"/>
      <c r="EH101" s="711"/>
      <c r="EI101" s="711"/>
      <c r="EJ101" s="711"/>
      <c r="EK101" s="711"/>
      <c r="EL101" s="711"/>
      <c r="EM101" s="711"/>
      <c r="EN101" s="711"/>
      <c r="EO101" s="711"/>
      <c r="EP101" s="711"/>
      <c r="EQ101" s="711"/>
      <c r="ER101" s="711"/>
      <c r="ES101" s="711"/>
      <c r="ET101" s="711"/>
      <c r="EU101" s="711"/>
      <c r="EV101" s="711"/>
      <c r="EW101" s="711"/>
      <c r="EX101" s="711"/>
      <c r="EY101" s="711"/>
      <c r="EZ101" s="711"/>
      <c r="FA101" s="711"/>
      <c r="FB101" s="711"/>
      <c r="FC101" s="711"/>
      <c r="FD101" s="711"/>
      <c r="FE101" s="711"/>
      <c r="FF101" s="711"/>
      <c r="FG101" s="711"/>
      <c r="FH101" s="711"/>
      <c r="FI101" s="711"/>
      <c r="FJ101" s="711"/>
      <c r="FK101" s="711"/>
      <c r="FL101" s="711"/>
      <c r="FM101" s="711"/>
      <c r="FN101" s="711"/>
      <c r="FO101" s="711"/>
      <c r="FP101" s="711"/>
      <c r="FQ101" s="711"/>
      <c r="FR101" s="711"/>
      <c r="FS101" s="711"/>
      <c r="FT101" s="711"/>
      <c r="FU101" s="711"/>
      <c r="FV101" s="711"/>
      <c r="FW101" s="711"/>
      <c r="FX101" s="711"/>
      <c r="FY101" s="711"/>
      <c r="FZ101" s="711"/>
      <c r="GA101" s="711"/>
      <c r="GB101" s="333"/>
      <c r="GC101" s="53"/>
    </row>
    <row r="102" spans="2:185" ht="3" customHeight="1">
      <c r="B102" s="851"/>
      <c r="C102" s="852"/>
      <c r="D102" s="852"/>
      <c r="E102" s="852"/>
      <c r="F102" s="852"/>
      <c r="G102" s="853"/>
      <c r="H102" s="250"/>
      <c r="I102" s="247"/>
      <c r="J102" s="711"/>
      <c r="K102" s="711"/>
      <c r="L102" s="711"/>
      <c r="M102" s="711"/>
      <c r="N102" s="711"/>
      <c r="O102" s="711"/>
      <c r="P102" s="711"/>
      <c r="Q102" s="711"/>
      <c r="R102" s="711"/>
      <c r="S102" s="711"/>
      <c r="T102" s="711"/>
      <c r="U102" s="711"/>
      <c r="V102" s="711"/>
      <c r="W102" s="711"/>
      <c r="X102" s="711"/>
      <c r="Y102" s="711"/>
      <c r="Z102" s="711"/>
      <c r="AA102" s="711"/>
      <c r="AB102" s="711"/>
      <c r="AC102" s="711"/>
      <c r="AD102" s="711"/>
      <c r="AE102" s="711"/>
      <c r="AF102" s="711"/>
      <c r="AG102" s="711"/>
      <c r="AH102" s="711"/>
      <c r="AI102" s="711"/>
      <c r="AJ102" s="711"/>
      <c r="AK102" s="711"/>
      <c r="AL102" s="711"/>
      <c r="AM102" s="711"/>
      <c r="AN102" s="711"/>
      <c r="AO102" s="711"/>
      <c r="AP102" s="711"/>
      <c r="AQ102" s="711"/>
      <c r="AR102" s="711"/>
      <c r="AS102" s="711"/>
      <c r="AT102" s="711"/>
      <c r="AU102" s="711"/>
      <c r="AV102" s="711"/>
      <c r="AW102" s="711"/>
      <c r="AX102" s="711"/>
      <c r="AY102" s="711"/>
      <c r="AZ102" s="711"/>
      <c r="BA102" s="711"/>
      <c r="BB102" s="711"/>
      <c r="BC102" s="711"/>
      <c r="BD102" s="711"/>
      <c r="BE102" s="711"/>
      <c r="BF102" s="711"/>
      <c r="BG102" s="711"/>
      <c r="BH102" s="711"/>
      <c r="BI102" s="711"/>
      <c r="BJ102" s="711"/>
      <c r="BK102" s="711"/>
      <c r="BL102" s="711"/>
      <c r="BM102" s="711"/>
      <c r="BN102" s="711"/>
      <c r="BO102" s="711"/>
      <c r="BP102" s="711"/>
      <c r="BQ102" s="711"/>
      <c r="BR102" s="711"/>
      <c r="BS102" s="711"/>
      <c r="BT102" s="711"/>
      <c r="BU102" s="711"/>
      <c r="BV102" s="711"/>
      <c r="BW102" s="711"/>
      <c r="BX102" s="711"/>
      <c r="BY102" s="711"/>
      <c r="BZ102" s="711"/>
      <c r="CA102" s="711"/>
      <c r="CB102" s="711"/>
      <c r="CC102" s="711"/>
      <c r="CD102" s="711"/>
      <c r="CE102" s="711"/>
      <c r="CF102" s="711"/>
      <c r="CG102" s="711"/>
      <c r="CH102" s="711"/>
      <c r="CI102" s="711"/>
      <c r="CJ102" s="711"/>
      <c r="CK102" s="711"/>
      <c r="CL102" s="711"/>
      <c r="CM102" s="711"/>
      <c r="CN102" s="247"/>
      <c r="CO102" s="247"/>
      <c r="CP102" s="873"/>
      <c r="CQ102" s="852"/>
      <c r="CR102" s="852"/>
      <c r="CS102" s="852"/>
      <c r="CT102" s="852"/>
      <c r="CU102" s="853"/>
      <c r="CV102" s="250"/>
      <c r="CW102" s="247"/>
      <c r="CX102" s="711"/>
      <c r="CY102" s="711"/>
      <c r="CZ102" s="711"/>
      <c r="DA102" s="711"/>
      <c r="DB102" s="711"/>
      <c r="DC102" s="711"/>
      <c r="DD102" s="711"/>
      <c r="DE102" s="711"/>
      <c r="DF102" s="711"/>
      <c r="DG102" s="711"/>
      <c r="DH102" s="711"/>
      <c r="DI102" s="711"/>
      <c r="DJ102" s="711"/>
      <c r="DK102" s="711"/>
      <c r="DL102" s="711"/>
      <c r="DM102" s="711"/>
      <c r="DN102" s="711"/>
      <c r="DO102" s="711"/>
      <c r="DP102" s="711"/>
      <c r="DQ102" s="711"/>
      <c r="DR102" s="711"/>
      <c r="DS102" s="711"/>
      <c r="DT102" s="711"/>
      <c r="DU102" s="711"/>
      <c r="DV102" s="711"/>
      <c r="DW102" s="711"/>
      <c r="DX102" s="711"/>
      <c r="DY102" s="711"/>
      <c r="DZ102" s="711"/>
      <c r="EA102" s="711"/>
      <c r="EB102" s="711"/>
      <c r="EC102" s="711"/>
      <c r="ED102" s="711"/>
      <c r="EE102" s="711"/>
      <c r="EF102" s="711"/>
      <c r="EG102" s="711"/>
      <c r="EH102" s="711"/>
      <c r="EI102" s="711"/>
      <c r="EJ102" s="711"/>
      <c r="EK102" s="711"/>
      <c r="EL102" s="711"/>
      <c r="EM102" s="711"/>
      <c r="EN102" s="711"/>
      <c r="EO102" s="711"/>
      <c r="EP102" s="711"/>
      <c r="EQ102" s="711"/>
      <c r="ER102" s="711"/>
      <c r="ES102" s="711"/>
      <c r="ET102" s="711"/>
      <c r="EU102" s="711"/>
      <c r="EV102" s="711"/>
      <c r="EW102" s="711"/>
      <c r="EX102" s="711"/>
      <c r="EY102" s="711"/>
      <c r="EZ102" s="711"/>
      <c r="FA102" s="711"/>
      <c r="FB102" s="711"/>
      <c r="FC102" s="711"/>
      <c r="FD102" s="711"/>
      <c r="FE102" s="711"/>
      <c r="FF102" s="711"/>
      <c r="FG102" s="711"/>
      <c r="FH102" s="711"/>
      <c r="FI102" s="711"/>
      <c r="FJ102" s="711"/>
      <c r="FK102" s="711"/>
      <c r="FL102" s="711"/>
      <c r="FM102" s="711"/>
      <c r="FN102" s="711"/>
      <c r="FO102" s="711"/>
      <c r="FP102" s="711"/>
      <c r="FQ102" s="711"/>
      <c r="FR102" s="711"/>
      <c r="FS102" s="711"/>
      <c r="FT102" s="711"/>
      <c r="FU102" s="711"/>
      <c r="FV102" s="711"/>
      <c r="FW102" s="711"/>
      <c r="FX102" s="711"/>
      <c r="FY102" s="711"/>
      <c r="FZ102" s="711"/>
      <c r="GA102" s="711"/>
      <c r="GB102" s="333"/>
      <c r="GC102" s="53"/>
    </row>
    <row r="103" spans="2:185" ht="3" customHeight="1">
      <c r="B103" s="851"/>
      <c r="C103" s="852"/>
      <c r="D103" s="852"/>
      <c r="E103" s="852"/>
      <c r="F103" s="852"/>
      <c r="G103" s="853"/>
      <c r="H103" s="250"/>
      <c r="I103" s="247"/>
      <c r="J103" s="711"/>
      <c r="K103" s="711"/>
      <c r="L103" s="711"/>
      <c r="M103" s="711"/>
      <c r="N103" s="711"/>
      <c r="O103" s="711"/>
      <c r="P103" s="711"/>
      <c r="Q103" s="711"/>
      <c r="R103" s="711"/>
      <c r="S103" s="711"/>
      <c r="T103" s="711"/>
      <c r="U103" s="711"/>
      <c r="V103" s="711"/>
      <c r="W103" s="711"/>
      <c r="X103" s="711"/>
      <c r="Y103" s="711"/>
      <c r="Z103" s="711"/>
      <c r="AA103" s="711"/>
      <c r="AB103" s="711"/>
      <c r="AC103" s="711"/>
      <c r="AD103" s="711"/>
      <c r="AE103" s="711"/>
      <c r="AF103" s="711"/>
      <c r="AG103" s="711"/>
      <c r="AH103" s="711"/>
      <c r="AI103" s="711"/>
      <c r="AJ103" s="711"/>
      <c r="AK103" s="711"/>
      <c r="AL103" s="711"/>
      <c r="AM103" s="711"/>
      <c r="AN103" s="711"/>
      <c r="AO103" s="711"/>
      <c r="AP103" s="711"/>
      <c r="AQ103" s="711"/>
      <c r="AR103" s="711"/>
      <c r="AS103" s="711"/>
      <c r="AT103" s="711"/>
      <c r="AU103" s="711"/>
      <c r="AV103" s="711"/>
      <c r="AW103" s="711"/>
      <c r="AX103" s="711"/>
      <c r="AY103" s="711"/>
      <c r="AZ103" s="711"/>
      <c r="BA103" s="711"/>
      <c r="BB103" s="711"/>
      <c r="BC103" s="711"/>
      <c r="BD103" s="711"/>
      <c r="BE103" s="711"/>
      <c r="BF103" s="711"/>
      <c r="BG103" s="711"/>
      <c r="BH103" s="711"/>
      <c r="BI103" s="711"/>
      <c r="BJ103" s="711"/>
      <c r="BK103" s="711"/>
      <c r="BL103" s="711"/>
      <c r="BM103" s="711"/>
      <c r="BN103" s="711"/>
      <c r="BO103" s="711"/>
      <c r="BP103" s="711"/>
      <c r="BQ103" s="711"/>
      <c r="BR103" s="711"/>
      <c r="BS103" s="711"/>
      <c r="BT103" s="711"/>
      <c r="BU103" s="711"/>
      <c r="BV103" s="711"/>
      <c r="BW103" s="711"/>
      <c r="BX103" s="711"/>
      <c r="BY103" s="711"/>
      <c r="BZ103" s="711"/>
      <c r="CA103" s="711"/>
      <c r="CB103" s="711"/>
      <c r="CC103" s="711"/>
      <c r="CD103" s="711"/>
      <c r="CE103" s="711"/>
      <c r="CF103" s="711"/>
      <c r="CG103" s="711"/>
      <c r="CH103" s="711"/>
      <c r="CI103" s="711"/>
      <c r="CJ103" s="711"/>
      <c r="CK103" s="711"/>
      <c r="CL103" s="711"/>
      <c r="CM103" s="711"/>
      <c r="CN103" s="247"/>
      <c r="CO103" s="247"/>
      <c r="CP103" s="873"/>
      <c r="CQ103" s="852"/>
      <c r="CR103" s="852"/>
      <c r="CS103" s="852"/>
      <c r="CT103" s="852"/>
      <c r="CU103" s="853"/>
      <c r="CV103" s="250"/>
      <c r="CW103" s="247"/>
      <c r="CX103" s="711"/>
      <c r="CY103" s="711"/>
      <c r="CZ103" s="711"/>
      <c r="DA103" s="711"/>
      <c r="DB103" s="711"/>
      <c r="DC103" s="711"/>
      <c r="DD103" s="711"/>
      <c r="DE103" s="711"/>
      <c r="DF103" s="711"/>
      <c r="DG103" s="711"/>
      <c r="DH103" s="711"/>
      <c r="DI103" s="711"/>
      <c r="DJ103" s="711"/>
      <c r="DK103" s="711"/>
      <c r="DL103" s="711"/>
      <c r="DM103" s="711"/>
      <c r="DN103" s="711"/>
      <c r="DO103" s="711"/>
      <c r="DP103" s="711"/>
      <c r="DQ103" s="711"/>
      <c r="DR103" s="711"/>
      <c r="DS103" s="711"/>
      <c r="DT103" s="711"/>
      <c r="DU103" s="711"/>
      <c r="DV103" s="711"/>
      <c r="DW103" s="711"/>
      <c r="DX103" s="711"/>
      <c r="DY103" s="711"/>
      <c r="DZ103" s="711"/>
      <c r="EA103" s="711"/>
      <c r="EB103" s="711"/>
      <c r="EC103" s="711"/>
      <c r="ED103" s="711"/>
      <c r="EE103" s="711"/>
      <c r="EF103" s="711"/>
      <c r="EG103" s="711"/>
      <c r="EH103" s="711"/>
      <c r="EI103" s="711"/>
      <c r="EJ103" s="711"/>
      <c r="EK103" s="711"/>
      <c r="EL103" s="711"/>
      <c r="EM103" s="711"/>
      <c r="EN103" s="711"/>
      <c r="EO103" s="711"/>
      <c r="EP103" s="711"/>
      <c r="EQ103" s="711"/>
      <c r="ER103" s="711"/>
      <c r="ES103" s="711"/>
      <c r="ET103" s="711"/>
      <c r="EU103" s="711"/>
      <c r="EV103" s="711"/>
      <c r="EW103" s="711"/>
      <c r="EX103" s="711"/>
      <c r="EY103" s="711"/>
      <c r="EZ103" s="711"/>
      <c r="FA103" s="711"/>
      <c r="FB103" s="711"/>
      <c r="FC103" s="711"/>
      <c r="FD103" s="711"/>
      <c r="FE103" s="711"/>
      <c r="FF103" s="711"/>
      <c r="FG103" s="711"/>
      <c r="FH103" s="711"/>
      <c r="FI103" s="711"/>
      <c r="FJ103" s="711"/>
      <c r="FK103" s="711"/>
      <c r="FL103" s="711"/>
      <c r="FM103" s="711"/>
      <c r="FN103" s="711"/>
      <c r="FO103" s="711"/>
      <c r="FP103" s="711"/>
      <c r="FQ103" s="711"/>
      <c r="FR103" s="711"/>
      <c r="FS103" s="711"/>
      <c r="FT103" s="711"/>
      <c r="FU103" s="711"/>
      <c r="FV103" s="711"/>
      <c r="FW103" s="711"/>
      <c r="FX103" s="711"/>
      <c r="FY103" s="711"/>
      <c r="FZ103" s="711"/>
      <c r="GA103" s="711"/>
      <c r="GB103" s="333"/>
      <c r="GC103" s="53"/>
    </row>
    <row r="104" spans="2:185" ht="3" customHeight="1">
      <c r="B104" s="851"/>
      <c r="C104" s="852"/>
      <c r="D104" s="852"/>
      <c r="E104" s="852"/>
      <c r="F104" s="852"/>
      <c r="G104" s="853"/>
      <c r="H104" s="250"/>
      <c r="I104" s="247"/>
      <c r="J104" s="711"/>
      <c r="K104" s="711"/>
      <c r="L104" s="711"/>
      <c r="M104" s="711"/>
      <c r="N104" s="711"/>
      <c r="O104" s="711"/>
      <c r="P104" s="711"/>
      <c r="Q104" s="711"/>
      <c r="R104" s="711"/>
      <c r="S104" s="711"/>
      <c r="T104" s="711"/>
      <c r="U104" s="711"/>
      <c r="V104" s="711"/>
      <c r="W104" s="711"/>
      <c r="X104" s="711"/>
      <c r="Y104" s="711"/>
      <c r="Z104" s="711"/>
      <c r="AA104" s="711"/>
      <c r="AB104" s="711"/>
      <c r="AC104" s="711"/>
      <c r="AD104" s="711"/>
      <c r="AE104" s="711"/>
      <c r="AF104" s="711"/>
      <c r="AG104" s="711"/>
      <c r="AH104" s="711"/>
      <c r="AI104" s="711"/>
      <c r="AJ104" s="711"/>
      <c r="AK104" s="711"/>
      <c r="AL104" s="711"/>
      <c r="AM104" s="711"/>
      <c r="AN104" s="711"/>
      <c r="AO104" s="711"/>
      <c r="AP104" s="711"/>
      <c r="AQ104" s="711"/>
      <c r="AR104" s="711"/>
      <c r="AS104" s="711"/>
      <c r="AT104" s="711"/>
      <c r="AU104" s="711"/>
      <c r="AV104" s="711"/>
      <c r="AW104" s="711"/>
      <c r="AX104" s="711"/>
      <c r="AY104" s="711"/>
      <c r="AZ104" s="711"/>
      <c r="BA104" s="711"/>
      <c r="BB104" s="711"/>
      <c r="BC104" s="711"/>
      <c r="BD104" s="711"/>
      <c r="BE104" s="711"/>
      <c r="BF104" s="711"/>
      <c r="BG104" s="711"/>
      <c r="BH104" s="711"/>
      <c r="BI104" s="711"/>
      <c r="BJ104" s="711"/>
      <c r="BK104" s="711"/>
      <c r="BL104" s="711"/>
      <c r="BM104" s="711"/>
      <c r="BN104" s="711"/>
      <c r="BO104" s="711"/>
      <c r="BP104" s="711"/>
      <c r="BQ104" s="711"/>
      <c r="BR104" s="711"/>
      <c r="BS104" s="711"/>
      <c r="BT104" s="711"/>
      <c r="BU104" s="711"/>
      <c r="BV104" s="711"/>
      <c r="BW104" s="711"/>
      <c r="BX104" s="711"/>
      <c r="BY104" s="711"/>
      <c r="BZ104" s="711"/>
      <c r="CA104" s="711"/>
      <c r="CB104" s="711"/>
      <c r="CC104" s="711"/>
      <c r="CD104" s="711"/>
      <c r="CE104" s="711"/>
      <c r="CF104" s="711"/>
      <c r="CG104" s="711"/>
      <c r="CH104" s="711"/>
      <c r="CI104" s="711"/>
      <c r="CJ104" s="711"/>
      <c r="CK104" s="711"/>
      <c r="CL104" s="711"/>
      <c r="CM104" s="711"/>
      <c r="CN104" s="247"/>
      <c r="CO104" s="247"/>
      <c r="CP104" s="873"/>
      <c r="CQ104" s="852"/>
      <c r="CR104" s="852"/>
      <c r="CS104" s="852"/>
      <c r="CT104" s="852"/>
      <c r="CU104" s="853"/>
      <c r="CV104" s="250"/>
      <c r="CW104" s="247"/>
      <c r="CX104" s="711"/>
      <c r="CY104" s="711"/>
      <c r="CZ104" s="711"/>
      <c r="DA104" s="711"/>
      <c r="DB104" s="711"/>
      <c r="DC104" s="711"/>
      <c r="DD104" s="711"/>
      <c r="DE104" s="711"/>
      <c r="DF104" s="711"/>
      <c r="DG104" s="711"/>
      <c r="DH104" s="711"/>
      <c r="DI104" s="711"/>
      <c r="DJ104" s="711"/>
      <c r="DK104" s="711"/>
      <c r="DL104" s="711"/>
      <c r="DM104" s="711"/>
      <c r="DN104" s="711"/>
      <c r="DO104" s="711"/>
      <c r="DP104" s="711"/>
      <c r="DQ104" s="711"/>
      <c r="DR104" s="711"/>
      <c r="DS104" s="711"/>
      <c r="DT104" s="711"/>
      <c r="DU104" s="711"/>
      <c r="DV104" s="711"/>
      <c r="DW104" s="711"/>
      <c r="DX104" s="711"/>
      <c r="DY104" s="711"/>
      <c r="DZ104" s="711"/>
      <c r="EA104" s="711"/>
      <c r="EB104" s="711"/>
      <c r="EC104" s="711"/>
      <c r="ED104" s="711"/>
      <c r="EE104" s="711"/>
      <c r="EF104" s="711"/>
      <c r="EG104" s="711"/>
      <c r="EH104" s="711"/>
      <c r="EI104" s="711"/>
      <c r="EJ104" s="711"/>
      <c r="EK104" s="711"/>
      <c r="EL104" s="711"/>
      <c r="EM104" s="711"/>
      <c r="EN104" s="711"/>
      <c r="EO104" s="711"/>
      <c r="EP104" s="711"/>
      <c r="EQ104" s="711"/>
      <c r="ER104" s="711"/>
      <c r="ES104" s="711"/>
      <c r="ET104" s="711"/>
      <c r="EU104" s="711"/>
      <c r="EV104" s="711"/>
      <c r="EW104" s="711"/>
      <c r="EX104" s="711"/>
      <c r="EY104" s="711"/>
      <c r="EZ104" s="711"/>
      <c r="FA104" s="711"/>
      <c r="FB104" s="711"/>
      <c r="FC104" s="711"/>
      <c r="FD104" s="711"/>
      <c r="FE104" s="711"/>
      <c r="FF104" s="711"/>
      <c r="FG104" s="711"/>
      <c r="FH104" s="711"/>
      <c r="FI104" s="711"/>
      <c r="FJ104" s="711"/>
      <c r="FK104" s="711"/>
      <c r="FL104" s="711"/>
      <c r="FM104" s="711"/>
      <c r="FN104" s="711"/>
      <c r="FO104" s="711"/>
      <c r="FP104" s="711"/>
      <c r="FQ104" s="711"/>
      <c r="FR104" s="711"/>
      <c r="FS104" s="711"/>
      <c r="FT104" s="711"/>
      <c r="FU104" s="711"/>
      <c r="FV104" s="711"/>
      <c r="FW104" s="711"/>
      <c r="FX104" s="711"/>
      <c r="FY104" s="711"/>
      <c r="FZ104" s="711"/>
      <c r="GA104" s="711"/>
      <c r="GB104" s="333"/>
      <c r="GC104" s="53"/>
    </row>
    <row r="105" spans="2:185" ht="3" customHeight="1">
      <c r="B105" s="851"/>
      <c r="C105" s="852"/>
      <c r="D105" s="852"/>
      <c r="E105" s="852"/>
      <c r="F105" s="852"/>
      <c r="G105" s="853"/>
      <c r="H105" s="250"/>
      <c r="I105" s="247"/>
      <c r="J105" s="711"/>
      <c r="K105" s="711"/>
      <c r="L105" s="711"/>
      <c r="M105" s="711"/>
      <c r="N105" s="711"/>
      <c r="O105" s="711"/>
      <c r="P105" s="711"/>
      <c r="Q105" s="711"/>
      <c r="R105" s="711"/>
      <c r="S105" s="711"/>
      <c r="T105" s="711"/>
      <c r="U105" s="711"/>
      <c r="V105" s="711"/>
      <c r="W105" s="711"/>
      <c r="X105" s="711"/>
      <c r="Y105" s="711"/>
      <c r="Z105" s="711"/>
      <c r="AA105" s="711"/>
      <c r="AB105" s="711"/>
      <c r="AC105" s="711"/>
      <c r="AD105" s="711"/>
      <c r="AE105" s="711"/>
      <c r="AF105" s="711"/>
      <c r="AG105" s="711"/>
      <c r="AH105" s="711"/>
      <c r="AI105" s="711"/>
      <c r="AJ105" s="711"/>
      <c r="AK105" s="711"/>
      <c r="AL105" s="711"/>
      <c r="AM105" s="711"/>
      <c r="AN105" s="711"/>
      <c r="AO105" s="711"/>
      <c r="AP105" s="711"/>
      <c r="AQ105" s="711"/>
      <c r="AR105" s="711"/>
      <c r="AS105" s="711"/>
      <c r="AT105" s="711"/>
      <c r="AU105" s="711"/>
      <c r="AV105" s="711"/>
      <c r="AW105" s="711"/>
      <c r="AX105" s="711"/>
      <c r="AY105" s="711"/>
      <c r="AZ105" s="711"/>
      <c r="BA105" s="711"/>
      <c r="BB105" s="711"/>
      <c r="BC105" s="711"/>
      <c r="BD105" s="711"/>
      <c r="BE105" s="711"/>
      <c r="BF105" s="711"/>
      <c r="BG105" s="711"/>
      <c r="BH105" s="711"/>
      <c r="BI105" s="711"/>
      <c r="BJ105" s="711"/>
      <c r="BK105" s="711"/>
      <c r="BL105" s="711"/>
      <c r="BM105" s="711"/>
      <c r="BN105" s="711"/>
      <c r="BO105" s="711"/>
      <c r="BP105" s="711"/>
      <c r="BQ105" s="711"/>
      <c r="BR105" s="711"/>
      <c r="BS105" s="711"/>
      <c r="BT105" s="711"/>
      <c r="BU105" s="711"/>
      <c r="BV105" s="711"/>
      <c r="BW105" s="711"/>
      <c r="BX105" s="711"/>
      <c r="BY105" s="711"/>
      <c r="BZ105" s="711"/>
      <c r="CA105" s="711"/>
      <c r="CB105" s="711"/>
      <c r="CC105" s="711"/>
      <c r="CD105" s="711"/>
      <c r="CE105" s="711"/>
      <c r="CF105" s="711"/>
      <c r="CG105" s="711"/>
      <c r="CH105" s="711"/>
      <c r="CI105" s="711"/>
      <c r="CJ105" s="711"/>
      <c r="CK105" s="711"/>
      <c r="CL105" s="711"/>
      <c r="CM105" s="711"/>
      <c r="CN105" s="247"/>
      <c r="CO105" s="247"/>
      <c r="CP105" s="873"/>
      <c r="CQ105" s="852"/>
      <c r="CR105" s="852"/>
      <c r="CS105" s="852"/>
      <c r="CT105" s="852"/>
      <c r="CU105" s="853"/>
      <c r="CV105" s="250"/>
      <c r="CW105" s="247"/>
      <c r="CX105" s="711"/>
      <c r="CY105" s="711"/>
      <c r="CZ105" s="711"/>
      <c r="DA105" s="711"/>
      <c r="DB105" s="711"/>
      <c r="DC105" s="711"/>
      <c r="DD105" s="711"/>
      <c r="DE105" s="711"/>
      <c r="DF105" s="711"/>
      <c r="DG105" s="711"/>
      <c r="DH105" s="711"/>
      <c r="DI105" s="711"/>
      <c r="DJ105" s="711"/>
      <c r="DK105" s="711"/>
      <c r="DL105" s="711"/>
      <c r="DM105" s="711"/>
      <c r="DN105" s="711"/>
      <c r="DO105" s="711"/>
      <c r="DP105" s="711"/>
      <c r="DQ105" s="711"/>
      <c r="DR105" s="711"/>
      <c r="DS105" s="711"/>
      <c r="DT105" s="711"/>
      <c r="DU105" s="711"/>
      <c r="DV105" s="711"/>
      <c r="DW105" s="711"/>
      <c r="DX105" s="711"/>
      <c r="DY105" s="711"/>
      <c r="DZ105" s="711"/>
      <c r="EA105" s="711"/>
      <c r="EB105" s="711"/>
      <c r="EC105" s="711"/>
      <c r="ED105" s="711"/>
      <c r="EE105" s="711"/>
      <c r="EF105" s="711"/>
      <c r="EG105" s="711"/>
      <c r="EH105" s="711"/>
      <c r="EI105" s="711"/>
      <c r="EJ105" s="711"/>
      <c r="EK105" s="711"/>
      <c r="EL105" s="711"/>
      <c r="EM105" s="711"/>
      <c r="EN105" s="711"/>
      <c r="EO105" s="711"/>
      <c r="EP105" s="711"/>
      <c r="EQ105" s="711"/>
      <c r="ER105" s="711"/>
      <c r="ES105" s="711"/>
      <c r="ET105" s="711"/>
      <c r="EU105" s="711"/>
      <c r="EV105" s="711"/>
      <c r="EW105" s="711"/>
      <c r="EX105" s="711"/>
      <c r="EY105" s="711"/>
      <c r="EZ105" s="711"/>
      <c r="FA105" s="711"/>
      <c r="FB105" s="711"/>
      <c r="FC105" s="711"/>
      <c r="FD105" s="711"/>
      <c r="FE105" s="711"/>
      <c r="FF105" s="711"/>
      <c r="FG105" s="711"/>
      <c r="FH105" s="711"/>
      <c r="FI105" s="711"/>
      <c r="FJ105" s="711"/>
      <c r="FK105" s="711"/>
      <c r="FL105" s="711"/>
      <c r="FM105" s="711"/>
      <c r="FN105" s="711"/>
      <c r="FO105" s="711"/>
      <c r="FP105" s="711"/>
      <c r="FQ105" s="711"/>
      <c r="FR105" s="711"/>
      <c r="FS105" s="711"/>
      <c r="FT105" s="711"/>
      <c r="FU105" s="711"/>
      <c r="FV105" s="711"/>
      <c r="FW105" s="711"/>
      <c r="FX105" s="711"/>
      <c r="FY105" s="711"/>
      <c r="FZ105" s="711"/>
      <c r="GA105" s="711"/>
      <c r="GB105" s="333"/>
      <c r="GC105" s="53"/>
    </row>
    <row r="106" spans="2:185" ht="3" customHeight="1">
      <c r="B106" s="851"/>
      <c r="C106" s="852"/>
      <c r="D106" s="852"/>
      <c r="E106" s="852"/>
      <c r="F106" s="852"/>
      <c r="G106" s="853"/>
      <c r="H106" s="250"/>
      <c r="I106" s="247"/>
      <c r="J106" s="711"/>
      <c r="K106" s="711"/>
      <c r="L106" s="711"/>
      <c r="M106" s="711"/>
      <c r="N106" s="711"/>
      <c r="O106" s="711"/>
      <c r="P106" s="711"/>
      <c r="Q106" s="711"/>
      <c r="R106" s="711"/>
      <c r="S106" s="711"/>
      <c r="T106" s="711"/>
      <c r="U106" s="711"/>
      <c r="V106" s="711"/>
      <c r="W106" s="711"/>
      <c r="X106" s="711"/>
      <c r="Y106" s="711"/>
      <c r="Z106" s="711"/>
      <c r="AA106" s="711"/>
      <c r="AB106" s="711"/>
      <c r="AC106" s="711"/>
      <c r="AD106" s="711"/>
      <c r="AE106" s="711"/>
      <c r="AF106" s="711"/>
      <c r="AG106" s="711"/>
      <c r="AH106" s="711"/>
      <c r="AI106" s="711"/>
      <c r="AJ106" s="711"/>
      <c r="AK106" s="711"/>
      <c r="AL106" s="711"/>
      <c r="AM106" s="711"/>
      <c r="AN106" s="711"/>
      <c r="AO106" s="711"/>
      <c r="AP106" s="711"/>
      <c r="AQ106" s="711"/>
      <c r="AR106" s="711"/>
      <c r="AS106" s="711"/>
      <c r="AT106" s="711"/>
      <c r="AU106" s="711"/>
      <c r="AV106" s="711"/>
      <c r="AW106" s="711"/>
      <c r="AX106" s="711"/>
      <c r="AY106" s="711"/>
      <c r="AZ106" s="711"/>
      <c r="BA106" s="711"/>
      <c r="BB106" s="711"/>
      <c r="BC106" s="711"/>
      <c r="BD106" s="711"/>
      <c r="BE106" s="711"/>
      <c r="BF106" s="711"/>
      <c r="BG106" s="711"/>
      <c r="BH106" s="711"/>
      <c r="BI106" s="711"/>
      <c r="BJ106" s="711"/>
      <c r="BK106" s="711"/>
      <c r="BL106" s="711"/>
      <c r="BM106" s="711"/>
      <c r="BN106" s="711"/>
      <c r="BO106" s="711"/>
      <c r="BP106" s="711"/>
      <c r="BQ106" s="711"/>
      <c r="BR106" s="711"/>
      <c r="BS106" s="711"/>
      <c r="BT106" s="711"/>
      <c r="BU106" s="711"/>
      <c r="BV106" s="711"/>
      <c r="BW106" s="711"/>
      <c r="BX106" s="711"/>
      <c r="BY106" s="711"/>
      <c r="BZ106" s="711"/>
      <c r="CA106" s="711"/>
      <c r="CB106" s="711"/>
      <c r="CC106" s="711"/>
      <c r="CD106" s="711"/>
      <c r="CE106" s="711"/>
      <c r="CF106" s="711"/>
      <c r="CG106" s="711"/>
      <c r="CH106" s="711"/>
      <c r="CI106" s="711"/>
      <c r="CJ106" s="711"/>
      <c r="CK106" s="711"/>
      <c r="CL106" s="711"/>
      <c r="CM106" s="711"/>
      <c r="CN106" s="247"/>
      <c r="CO106" s="247"/>
      <c r="CP106" s="873"/>
      <c r="CQ106" s="852"/>
      <c r="CR106" s="852"/>
      <c r="CS106" s="852"/>
      <c r="CT106" s="852"/>
      <c r="CU106" s="853"/>
      <c r="CV106" s="250"/>
      <c r="CW106" s="247"/>
      <c r="CX106" s="711"/>
      <c r="CY106" s="711"/>
      <c r="CZ106" s="711"/>
      <c r="DA106" s="711"/>
      <c r="DB106" s="711"/>
      <c r="DC106" s="711"/>
      <c r="DD106" s="711"/>
      <c r="DE106" s="711"/>
      <c r="DF106" s="711"/>
      <c r="DG106" s="711"/>
      <c r="DH106" s="711"/>
      <c r="DI106" s="711"/>
      <c r="DJ106" s="711"/>
      <c r="DK106" s="711"/>
      <c r="DL106" s="711"/>
      <c r="DM106" s="711"/>
      <c r="DN106" s="711"/>
      <c r="DO106" s="711"/>
      <c r="DP106" s="711"/>
      <c r="DQ106" s="711"/>
      <c r="DR106" s="711"/>
      <c r="DS106" s="711"/>
      <c r="DT106" s="711"/>
      <c r="DU106" s="711"/>
      <c r="DV106" s="711"/>
      <c r="DW106" s="711"/>
      <c r="DX106" s="711"/>
      <c r="DY106" s="711"/>
      <c r="DZ106" s="711"/>
      <c r="EA106" s="711"/>
      <c r="EB106" s="711"/>
      <c r="EC106" s="711"/>
      <c r="ED106" s="711"/>
      <c r="EE106" s="711"/>
      <c r="EF106" s="711"/>
      <c r="EG106" s="711"/>
      <c r="EH106" s="711"/>
      <c r="EI106" s="711"/>
      <c r="EJ106" s="711"/>
      <c r="EK106" s="711"/>
      <c r="EL106" s="711"/>
      <c r="EM106" s="711"/>
      <c r="EN106" s="711"/>
      <c r="EO106" s="711"/>
      <c r="EP106" s="711"/>
      <c r="EQ106" s="711"/>
      <c r="ER106" s="711"/>
      <c r="ES106" s="711"/>
      <c r="ET106" s="711"/>
      <c r="EU106" s="711"/>
      <c r="EV106" s="711"/>
      <c r="EW106" s="711"/>
      <c r="EX106" s="711"/>
      <c r="EY106" s="711"/>
      <c r="EZ106" s="711"/>
      <c r="FA106" s="711"/>
      <c r="FB106" s="711"/>
      <c r="FC106" s="711"/>
      <c r="FD106" s="711"/>
      <c r="FE106" s="711"/>
      <c r="FF106" s="711"/>
      <c r="FG106" s="711"/>
      <c r="FH106" s="711"/>
      <c r="FI106" s="711"/>
      <c r="FJ106" s="711"/>
      <c r="FK106" s="711"/>
      <c r="FL106" s="711"/>
      <c r="FM106" s="711"/>
      <c r="FN106" s="711"/>
      <c r="FO106" s="711"/>
      <c r="FP106" s="711"/>
      <c r="FQ106" s="711"/>
      <c r="FR106" s="711"/>
      <c r="FS106" s="711"/>
      <c r="FT106" s="711"/>
      <c r="FU106" s="711"/>
      <c r="FV106" s="711"/>
      <c r="FW106" s="711"/>
      <c r="FX106" s="711"/>
      <c r="FY106" s="711"/>
      <c r="FZ106" s="711"/>
      <c r="GA106" s="711"/>
      <c r="GB106" s="333"/>
      <c r="GC106" s="53"/>
    </row>
    <row r="107" spans="2:185" ht="3" customHeight="1">
      <c r="B107" s="851"/>
      <c r="C107" s="852"/>
      <c r="D107" s="852"/>
      <c r="E107" s="852"/>
      <c r="F107" s="852"/>
      <c r="G107" s="853"/>
      <c r="H107" s="250"/>
      <c r="I107" s="247"/>
      <c r="J107" s="711"/>
      <c r="K107" s="711"/>
      <c r="L107" s="711"/>
      <c r="M107" s="711"/>
      <c r="N107" s="711"/>
      <c r="O107" s="711"/>
      <c r="P107" s="711"/>
      <c r="Q107" s="711"/>
      <c r="R107" s="711"/>
      <c r="S107" s="711"/>
      <c r="T107" s="711"/>
      <c r="U107" s="711"/>
      <c r="V107" s="711"/>
      <c r="W107" s="711"/>
      <c r="X107" s="711"/>
      <c r="Y107" s="711"/>
      <c r="Z107" s="711"/>
      <c r="AA107" s="711"/>
      <c r="AB107" s="711"/>
      <c r="AC107" s="711"/>
      <c r="AD107" s="711"/>
      <c r="AE107" s="711"/>
      <c r="AF107" s="711"/>
      <c r="AG107" s="711"/>
      <c r="AH107" s="711"/>
      <c r="AI107" s="711"/>
      <c r="AJ107" s="711"/>
      <c r="AK107" s="711"/>
      <c r="AL107" s="711"/>
      <c r="AM107" s="711"/>
      <c r="AN107" s="711"/>
      <c r="AO107" s="711"/>
      <c r="AP107" s="711"/>
      <c r="AQ107" s="711"/>
      <c r="AR107" s="711"/>
      <c r="AS107" s="711"/>
      <c r="AT107" s="711"/>
      <c r="AU107" s="711"/>
      <c r="AV107" s="711"/>
      <c r="AW107" s="711"/>
      <c r="AX107" s="711"/>
      <c r="AY107" s="711"/>
      <c r="AZ107" s="711"/>
      <c r="BA107" s="711"/>
      <c r="BB107" s="711"/>
      <c r="BC107" s="711"/>
      <c r="BD107" s="711"/>
      <c r="BE107" s="711"/>
      <c r="BF107" s="711"/>
      <c r="BG107" s="711"/>
      <c r="BH107" s="711"/>
      <c r="BI107" s="711"/>
      <c r="BJ107" s="711"/>
      <c r="BK107" s="711"/>
      <c r="BL107" s="711"/>
      <c r="BM107" s="711"/>
      <c r="BN107" s="711"/>
      <c r="BO107" s="711"/>
      <c r="BP107" s="711"/>
      <c r="BQ107" s="711"/>
      <c r="BR107" s="711"/>
      <c r="BS107" s="711"/>
      <c r="BT107" s="711"/>
      <c r="BU107" s="711"/>
      <c r="BV107" s="711"/>
      <c r="BW107" s="711"/>
      <c r="BX107" s="711"/>
      <c r="BY107" s="711"/>
      <c r="BZ107" s="711"/>
      <c r="CA107" s="711"/>
      <c r="CB107" s="711"/>
      <c r="CC107" s="711"/>
      <c r="CD107" s="711"/>
      <c r="CE107" s="711"/>
      <c r="CF107" s="711"/>
      <c r="CG107" s="711"/>
      <c r="CH107" s="711"/>
      <c r="CI107" s="711"/>
      <c r="CJ107" s="711"/>
      <c r="CK107" s="711"/>
      <c r="CL107" s="711"/>
      <c r="CM107" s="711"/>
      <c r="CN107" s="247"/>
      <c r="CO107" s="247"/>
      <c r="CP107" s="873"/>
      <c r="CQ107" s="852"/>
      <c r="CR107" s="852"/>
      <c r="CS107" s="852"/>
      <c r="CT107" s="852"/>
      <c r="CU107" s="853"/>
      <c r="CV107" s="250"/>
      <c r="CW107" s="247"/>
      <c r="CX107" s="711"/>
      <c r="CY107" s="711"/>
      <c r="CZ107" s="711"/>
      <c r="DA107" s="711"/>
      <c r="DB107" s="711"/>
      <c r="DC107" s="711"/>
      <c r="DD107" s="711"/>
      <c r="DE107" s="711"/>
      <c r="DF107" s="711"/>
      <c r="DG107" s="711"/>
      <c r="DH107" s="711"/>
      <c r="DI107" s="711"/>
      <c r="DJ107" s="711"/>
      <c r="DK107" s="711"/>
      <c r="DL107" s="711"/>
      <c r="DM107" s="711"/>
      <c r="DN107" s="711"/>
      <c r="DO107" s="711"/>
      <c r="DP107" s="711"/>
      <c r="DQ107" s="711"/>
      <c r="DR107" s="711"/>
      <c r="DS107" s="711"/>
      <c r="DT107" s="711"/>
      <c r="DU107" s="711"/>
      <c r="DV107" s="711"/>
      <c r="DW107" s="711"/>
      <c r="DX107" s="711"/>
      <c r="DY107" s="711"/>
      <c r="DZ107" s="711"/>
      <c r="EA107" s="711"/>
      <c r="EB107" s="711"/>
      <c r="EC107" s="711"/>
      <c r="ED107" s="711"/>
      <c r="EE107" s="711"/>
      <c r="EF107" s="711"/>
      <c r="EG107" s="711"/>
      <c r="EH107" s="711"/>
      <c r="EI107" s="711"/>
      <c r="EJ107" s="711"/>
      <c r="EK107" s="711"/>
      <c r="EL107" s="711"/>
      <c r="EM107" s="711"/>
      <c r="EN107" s="711"/>
      <c r="EO107" s="711"/>
      <c r="EP107" s="711"/>
      <c r="EQ107" s="711"/>
      <c r="ER107" s="711"/>
      <c r="ES107" s="711"/>
      <c r="ET107" s="711"/>
      <c r="EU107" s="711"/>
      <c r="EV107" s="711"/>
      <c r="EW107" s="711"/>
      <c r="EX107" s="711"/>
      <c r="EY107" s="711"/>
      <c r="EZ107" s="711"/>
      <c r="FA107" s="711"/>
      <c r="FB107" s="711"/>
      <c r="FC107" s="711"/>
      <c r="FD107" s="711"/>
      <c r="FE107" s="711"/>
      <c r="FF107" s="711"/>
      <c r="FG107" s="711"/>
      <c r="FH107" s="711"/>
      <c r="FI107" s="711"/>
      <c r="FJ107" s="711"/>
      <c r="FK107" s="711"/>
      <c r="FL107" s="711"/>
      <c r="FM107" s="711"/>
      <c r="FN107" s="711"/>
      <c r="FO107" s="711"/>
      <c r="FP107" s="711"/>
      <c r="FQ107" s="711"/>
      <c r="FR107" s="711"/>
      <c r="FS107" s="711"/>
      <c r="FT107" s="711"/>
      <c r="FU107" s="711"/>
      <c r="FV107" s="711"/>
      <c r="FW107" s="711"/>
      <c r="FX107" s="711"/>
      <c r="FY107" s="711"/>
      <c r="FZ107" s="711"/>
      <c r="GA107" s="711"/>
      <c r="GB107" s="333"/>
      <c r="GC107" s="53"/>
    </row>
    <row r="108" spans="2:185" ht="3" customHeight="1">
      <c r="B108" s="851"/>
      <c r="C108" s="852"/>
      <c r="D108" s="852"/>
      <c r="E108" s="852"/>
      <c r="F108" s="852"/>
      <c r="G108" s="853"/>
      <c r="H108" s="250"/>
      <c r="I108" s="247"/>
      <c r="J108" s="711"/>
      <c r="K108" s="711"/>
      <c r="L108" s="711"/>
      <c r="M108" s="711"/>
      <c r="N108" s="711"/>
      <c r="O108" s="711"/>
      <c r="P108" s="711"/>
      <c r="Q108" s="711"/>
      <c r="R108" s="711"/>
      <c r="S108" s="711"/>
      <c r="T108" s="711"/>
      <c r="U108" s="711"/>
      <c r="V108" s="711"/>
      <c r="W108" s="711"/>
      <c r="X108" s="711"/>
      <c r="Y108" s="711"/>
      <c r="Z108" s="711"/>
      <c r="AA108" s="711"/>
      <c r="AB108" s="711"/>
      <c r="AC108" s="711"/>
      <c r="AD108" s="711"/>
      <c r="AE108" s="711"/>
      <c r="AF108" s="711"/>
      <c r="AG108" s="711"/>
      <c r="AH108" s="711"/>
      <c r="AI108" s="711"/>
      <c r="AJ108" s="711"/>
      <c r="AK108" s="711"/>
      <c r="AL108" s="711"/>
      <c r="AM108" s="711"/>
      <c r="AN108" s="711"/>
      <c r="AO108" s="711"/>
      <c r="AP108" s="711"/>
      <c r="AQ108" s="711"/>
      <c r="AR108" s="711"/>
      <c r="AS108" s="711"/>
      <c r="AT108" s="711"/>
      <c r="AU108" s="711"/>
      <c r="AV108" s="711"/>
      <c r="AW108" s="711"/>
      <c r="AX108" s="711"/>
      <c r="AY108" s="711"/>
      <c r="AZ108" s="711"/>
      <c r="BA108" s="711"/>
      <c r="BB108" s="711"/>
      <c r="BC108" s="711"/>
      <c r="BD108" s="711"/>
      <c r="BE108" s="711"/>
      <c r="BF108" s="711"/>
      <c r="BG108" s="711"/>
      <c r="BH108" s="711"/>
      <c r="BI108" s="711"/>
      <c r="BJ108" s="711"/>
      <c r="BK108" s="711"/>
      <c r="BL108" s="711"/>
      <c r="BM108" s="711"/>
      <c r="BN108" s="711"/>
      <c r="BO108" s="711"/>
      <c r="BP108" s="711"/>
      <c r="BQ108" s="711"/>
      <c r="BR108" s="711"/>
      <c r="BS108" s="711"/>
      <c r="BT108" s="711"/>
      <c r="BU108" s="711"/>
      <c r="BV108" s="711"/>
      <c r="BW108" s="711"/>
      <c r="BX108" s="711"/>
      <c r="BY108" s="711"/>
      <c r="BZ108" s="711"/>
      <c r="CA108" s="711"/>
      <c r="CB108" s="711"/>
      <c r="CC108" s="711"/>
      <c r="CD108" s="711"/>
      <c r="CE108" s="711"/>
      <c r="CF108" s="711"/>
      <c r="CG108" s="711"/>
      <c r="CH108" s="711"/>
      <c r="CI108" s="711"/>
      <c r="CJ108" s="711"/>
      <c r="CK108" s="711"/>
      <c r="CL108" s="711"/>
      <c r="CM108" s="711"/>
      <c r="CN108" s="247"/>
      <c r="CO108" s="247"/>
      <c r="CP108" s="873"/>
      <c r="CQ108" s="852"/>
      <c r="CR108" s="852"/>
      <c r="CS108" s="852"/>
      <c r="CT108" s="852"/>
      <c r="CU108" s="853"/>
      <c r="CV108" s="250"/>
      <c r="CW108" s="247"/>
      <c r="CX108" s="711"/>
      <c r="CY108" s="711"/>
      <c r="CZ108" s="711"/>
      <c r="DA108" s="711"/>
      <c r="DB108" s="711"/>
      <c r="DC108" s="711"/>
      <c r="DD108" s="711"/>
      <c r="DE108" s="711"/>
      <c r="DF108" s="711"/>
      <c r="DG108" s="711"/>
      <c r="DH108" s="711"/>
      <c r="DI108" s="711"/>
      <c r="DJ108" s="711"/>
      <c r="DK108" s="711"/>
      <c r="DL108" s="711"/>
      <c r="DM108" s="711"/>
      <c r="DN108" s="711"/>
      <c r="DO108" s="711"/>
      <c r="DP108" s="711"/>
      <c r="DQ108" s="711"/>
      <c r="DR108" s="711"/>
      <c r="DS108" s="711"/>
      <c r="DT108" s="711"/>
      <c r="DU108" s="711"/>
      <c r="DV108" s="711"/>
      <c r="DW108" s="711"/>
      <c r="DX108" s="711"/>
      <c r="DY108" s="711"/>
      <c r="DZ108" s="711"/>
      <c r="EA108" s="711"/>
      <c r="EB108" s="711"/>
      <c r="EC108" s="711"/>
      <c r="ED108" s="711"/>
      <c r="EE108" s="711"/>
      <c r="EF108" s="711"/>
      <c r="EG108" s="711"/>
      <c r="EH108" s="711"/>
      <c r="EI108" s="711"/>
      <c r="EJ108" s="711"/>
      <c r="EK108" s="711"/>
      <c r="EL108" s="711"/>
      <c r="EM108" s="711"/>
      <c r="EN108" s="711"/>
      <c r="EO108" s="711"/>
      <c r="EP108" s="711"/>
      <c r="EQ108" s="711"/>
      <c r="ER108" s="711"/>
      <c r="ES108" s="711"/>
      <c r="ET108" s="711"/>
      <c r="EU108" s="711"/>
      <c r="EV108" s="711"/>
      <c r="EW108" s="711"/>
      <c r="EX108" s="711"/>
      <c r="EY108" s="711"/>
      <c r="EZ108" s="711"/>
      <c r="FA108" s="711"/>
      <c r="FB108" s="711"/>
      <c r="FC108" s="711"/>
      <c r="FD108" s="711"/>
      <c r="FE108" s="711"/>
      <c r="FF108" s="711"/>
      <c r="FG108" s="711"/>
      <c r="FH108" s="711"/>
      <c r="FI108" s="711"/>
      <c r="FJ108" s="711"/>
      <c r="FK108" s="711"/>
      <c r="FL108" s="711"/>
      <c r="FM108" s="711"/>
      <c r="FN108" s="711"/>
      <c r="FO108" s="711"/>
      <c r="FP108" s="711"/>
      <c r="FQ108" s="711"/>
      <c r="FR108" s="711"/>
      <c r="FS108" s="711"/>
      <c r="FT108" s="711"/>
      <c r="FU108" s="711"/>
      <c r="FV108" s="711"/>
      <c r="FW108" s="711"/>
      <c r="FX108" s="711"/>
      <c r="FY108" s="711"/>
      <c r="FZ108" s="711"/>
      <c r="GA108" s="711"/>
      <c r="GB108" s="333"/>
      <c r="GC108" s="53"/>
    </row>
    <row r="109" spans="2:185" ht="3" customHeight="1">
      <c r="B109" s="851"/>
      <c r="C109" s="852"/>
      <c r="D109" s="852"/>
      <c r="E109" s="852"/>
      <c r="F109" s="852"/>
      <c r="G109" s="853"/>
      <c r="H109" s="250"/>
      <c r="I109" s="247"/>
      <c r="J109" s="711"/>
      <c r="K109" s="711"/>
      <c r="L109" s="711"/>
      <c r="M109" s="711"/>
      <c r="N109" s="711"/>
      <c r="O109" s="711"/>
      <c r="P109" s="711"/>
      <c r="Q109" s="711"/>
      <c r="R109" s="711"/>
      <c r="S109" s="711"/>
      <c r="T109" s="711"/>
      <c r="U109" s="711"/>
      <c r="V109" s="711"/>
      <c r="W109" s="711"/>
      <c r="X109" s="711"/>
      <c r="Y109" s="711"/>
      <c r="Z109" s="711"/>
      <c r="AA109" s="711"/>
      <c r="AB109" s="711"/>
      <c r="AC109" s="711"/>
      <c r="AD109" s="711"/>
      <c r="AE109" s="711"/>
      <c r="AF109" s="711"/>
      <c r="AG109" s="711"/>
      <c r="AH109" s="711"/>
      <c r="AI109" s="711"/>
      <c r="AJ109" s="711"/>
      <c r="AK109" s="711"/>
      <c r="AL109" s="711"/>
      <c r="AM109" s="711"/>
      <c r="AN109" s="711"/>
      <c r="AO109" s="711"/>
      <c r="AP109" s="711"/>
      <c r="AQ109" s="711"/>
      <c r="AR109" s="711"/>
      <c r="AS109" s="711"/>
      <c r="AT109" s="711"/>
      <c r="AU109" s="711"/>
      <c r="AV109" s="711"/>
      <c r="AW109" s="711"/>
      <c r="AX109" s="711"/>
      <c r="AY109" s="711"/>
      <c r="AZ109" s="711"/>
      <c r="BA109" s="711"/>
      <c r="BB109" s="711"/>
      <c r="BC109" s="711"/>
      <c r="BD109" s="711"/>
      <c r="BE109" s="711"/>
      <c r="BF109" s="711"/>
      <c r="BG109" s="711"/>
      <c r="BH109" s="711"/>
      <c r="BI109" s="711"/>
      <c r="BJ109" s="711"/>
      <c r="BK109" s="711"/>
      <c r="BL109" s="711"/>
      <c r="BM109" s="711"/>
      <c r="BN109" s="711"/>
      <c r="BO109" s="711"/>
      <c r="BP109" s="711"/>
      <c r="BQ109" s="711"/>
      <c r="BR109" s="711"/>
      <c r="BS109" s="711"/>
      <c r="BT109" s="711"/>
      <c r="BU109" s="711"/>
      <c r="BV109" s="711"/>
      <c r="BW109" s="711"/>
      <c r="BX109" s="711"/>
      <c r="BY109" s="711"/>
      <c r="BZ109" s="711"/>
      <c r="CA109" s="711"/>
      <c r="CB109" s="711"/>
      <c r="CC109" s="711"/>
      <c r="CD109" s="711"/>
      <c r="CE109" s="711"/>
      <c r="CF109" s="711"/>
      <c r="CG109" s="711"/>
      <c r="CH109" s="711"/>
      <c r="CI109" s="711"/>
      <c r="CJ109" s="711"/>
      <c r="CK109" s="711"/>
      <c r="CL109" s="711"/>
      <c r="CM109" s="711"/>
      <c r="CN109" s="247"/>
      <c r="CO109" s="247"/>
      <c r="CP109" s="873"/>
      <c r="CQ109" s="852"/>
      <c r="CR109" s="852"/>
      <c r="CS109" s="852"/>
      <c r="CT109" s="852"/>
      <c r="CU109" s="853"/>
      <c r="CV109" s="250"/>
      <c r="CW109" s="247"/>
      <c r="CX109" s="711"/>
      <c r="CY109" s="711"/>
      <c r="CZ109" s="711"/>
      <c r="DA109" s="711"/>
      <c r="DB109" s="711"/>
      <c r="DC109" s="711"/>
      <c r="DD109" s="711"/>
      <c r="DE109" s="711"/>
      <c r="DF109" s="711"/>
      <c r="DG109" s="711"/>
      <c r="DH109" s="711"/>
      <c r="DI109" s="711"/>
      <c r="DJ109" s="711"/>
      <c r="DK109" s="711"/>
      <c r="DL109" s="711"/>
      <c r="DM109" s="711"/>
      <c r="DN109" s="711"/>
      <c r="DO109" s="711"/>
      <c r="DP109" s="711"/>
      <c r="DQ109" s="711"/>
      <c r="DR109" s="711"/>
      <c r="DS109" s="711"/>
      <c r="DT109" s="711"/>
      <c r="DU109" s="711"/>
      <c r="DV109" s="711"/>
      <c r="DW109" s="711"/>
      <c r="DX109" s="711"/>
      <c r="DY109" s="711"/>
      <c r="DZ109" s="711"/>
      <c r="EA109" s="711"/>
      <c r="EB109" s="711"/>
      <c r="EC109" s="711"/>
      <c r="ED109" s="711"/>
      <c r="EE109" s="711"/>
      <c r="EF109" s="711"/>
      <c r="EG109" s="711"/>
      <c r="EH109" s="711"/>
      <c r="EI109" s="711"/>
      <c r="EJ109" s="711"/>
      <c r="EK109" s="711"/>
      <c r="EL109" s="711"/>
      <c r="EM109" s="711"/>
      <c r="EN109" s="711"/>
      <c r="EO109" s="711"/>
      <c r="EP109" s="711"/>
      <c r="EQ109" s="711"/>
      <c r="ER109" s="711"/>
      <c r="ES109" s="711"/>
      <c r="ET109" s="711"/>
      <c r="EU109" s="711"/>
      <c r="EV109" s="711"/>
      <c r="EW109" s="711"/>
      <c r="EX109" s="711"/>
      <c r="EY109" s="711"/>
      <c r="EZ109" s="711"/>
      <c r="FA109" s="711"/>
      <c r="FB109" s="711"/>
      <c r="FC109" s="711"/>
      <c r="FD109" s="711"/>
      <c r="FE109" s="711"/>
      <c r="FF109" s="711"/>
      <c r="FG109" s="711"/>
      <c r="FH109" s="711"/>
      <c r="FI109" s="711"/>
      <c r="FJ109" s="711"/>
      <c r="FK109" s="711"/>
      <c r="FL109" s="711"/>
      <c r="FM109" s="711"/>
      <c r="FN109" s="711"/>
      <c r="FO109" s="711"/>
      <c r="FP109" s="711"/>
      <c r="FQ109" s="711"/>
      <c r="FR109" s="711"/>
      <c r="FS109" s="711"/>
      <c r="FT109" s="711"/>
      <c r="FU109" s="711"/>
      <c r="FV109" s="711"/>
      <c r="FW109" s="711"/>
      <c r="FX109" s="711"/>
      <c r="FY109" s="711"/>
      <c r="FZ109" s="711"/>
      <c r="GA109" s="711"/>
      <c r="GB109" s="333"/>
      <c r="GC109" s="53"/>
    </row>
    <row r="110" spans="2:185" ht="3" customHeight="1">
      <c r="B110" s="851"/>
      <c r="C110" s="852"/>
      <c r="D110" s="852"/>
      <c r="E110" s="852"/>
      <c r="F110" s="852"/>
      <c r="G110" s="853"/>
      <c r="H110" s="250"/>
      <c r="I110" s="247"/>
      <c r="J110" s="711"/>
      <c r="K110" s="711"/>
      <c r="L110" s="711"/>
      <c r="M110" s="711"/>
      <c r="N110" s="711"/>
      <c r="O110" s="711"/>
      <c r="P110" s="711"/>
      <c r="Q110" s="711"/>
      <c r="R110" s="711"/>
      <c r="S110" s="711"/>
      <c r="T110" s="711"/>
      <c r="U110" s="711"/>
      <c r="V110" s="711"/>
      <c r="W110" s="711"/>
      <c r="X110" s="711"/>
      <c r="Y110" s="711"/>
      <c r="Z110" s="711"/>
      <c r="AA110" s="711"/>
      <c r="AB110" s="711"/>
      <c r="AC110" s="711"/>
      <c r="AD110" s="711"/>
      <c r="AE110" s="711"/>
      <c r="AF110" s="711"/>
      <c r="AG110" s="711"/>
      <c r="AH110" s="711"/>
      <c r="AI110" s="711"/>
      <c r="AJ110" s="711"/>
      <c r="AK110" s="711"/>
      <c r="AL110" s="711"/>
      <c r="AM110" s="711"/>
      <c r="AN110" s="711"/>
      <c r="AO110" s="711"/>
      <c r="AP110" s="711"/>
      <c r="AQ110" s="711"/>
      <c r="AR110" s="711"/>
      <c r="AS110" s="711"/>
      <c r="AT110" s="711"/>
      <c r="AU110" s="711"/>
      <c r="AV110" s="711"/>
      <c r="AW110" s="711"/>
      <c r="AX110" s="711"/>
      <c r="AY110" s="711"/>
      <c r="AZ110" s="711"/>
      <c r="BA110" s="711"/>
      <c r="BB110" s="711"/>
      <c r="BC110" s="711"/>
      <c r="BD110" s="711"/>
      <c r="BE110" s="711"/>
      <c r="BF110" s="711"/>
      <c r="BG110" s="711"/>
      <c r="BH110" s="711"/>
      <c r="BI110" s="711"/>
      <c r="BJ110" s="711"/>
      <c r="BK110" s="711"/>
      <c r="BL110" s="711"/>
      <c r="BM110" s="711"/>
      <c r="BN110" s="711"/>
      <c r="BO110" s="711"/>
      <c r="BP110" s="711"/>
      <c r="BQ110" s="711"/>
      <c r="BR110" s="711"/>
      <c r="BS110" s="711"/>
      <c r="BT110" s="711"/>
      <c r="BU110" s="711"/>
      <c r="BV110" s="711"/>
      <c r="BW110" s="711"/>
      <c r="BX110" s="711"/>
      <c r="BY110" s="711"/>
      <c r="BZ110" s="711"/>
      <c r="CA110" s="711"/>
      <c r="CB110" s="711"/>
      <c r="CC110" s="711"/>
      <c r="CD110" s="711"/>
      <c r="CE110" s="711"/>
      <c r="CF110" s="711"/>
      <c r="CG110" s="711"/>
      <c r="CH110" s="711"/>
      <c r="CI110" s="711"/>
      <c r="CJ110" s="711"/>
      <c r="CK110" s="711"/>
      <c r="CL110" s="711"/>
      <c r="CM110" s="711"/>
      <c r="CN110" s="247"/>
      <c r="CO110" s="247"/>
      <c r="CP110" s="873"/>
      <c r="CQ110" s="852"/>
      <c r="CR110" s="852"/>
      <c r="CS110" s="852"/>
      <c r="CT110" s="852"/>
      <c r="CU110" s="853"/>
      <c r="CV110" s="250"/>
      <c r="CW110" s="247"/>
      <c r="CX110" s="711"/>
      <c r="CY110" s="711"/>
      <c r="CZ110" s="711"/>
      <c r="DA110" s="711"/>
      <c r="DB110" s="711"/>
      <c r="DC110" s="711"/>
      <c r="DD110" s="711"/>
      <c r="DE110" s="711"/>
      <c r="DF110" s="711"/>
      <c r="DG110" s="711"/>
      <c r="DH110" s="711"/>
      <c r="DI110" s="711"/>
      <c r="DJ110" s="711"/>
      <c r="DK110" s="711"/>
      <c r="DL110" s="711"/>
      <c r="DM110" s="711"/>
      <c r="DN110" s="711"/>
      <c r="DO110" s="711"/>
      <c r="DP110" s="711"/>
      <c r="DQ110" s="711"/>
      <c r="DR110" s="711"/>
      <c r="DS110" s="711"/>
      <c r="DT110" s="711"/>
      <c r="DU110" s="711"/>
      <c r="DV110" s="711"/>
      <c r="DW110" s="711"/>
      <c r="DX110" s="711"/>
      <c r="DY110" s="711"/>
      <c r="DZ110" s="711"/>
      <c r="EA110" s="711"/>
      <c r="EB110" s="711"/>
      <c r="EC110" s="711"/>
      <c r="ED110" s="711"/>
      <c r="EE110" s="711"/>
      <c r="EF110" s="711"/>
      <c r="EG110" s="711"/>
      <c r="EH110" s="711"/>
      <c r="EI110" s="711"/>
      <c r="EJ110" s="711"/>
      <c r="EK110" s="711"/>
      <c r="EL110" s="711"/>
      <c r="EM110" s="711"/>
      <c r="EN110" s="711"/>
      <c r="EO110" s="711"/>
      <c r="EP110" s="711"/>
      <c r="EQ110" s="711"/>
      <c r="ER110" s="711"/>
      <c r="ES110" s="711"/>
      <c r="ET110" s="711"/>
      <c r="EU110" s="711"/>
      <c r="EV110" s="711"/>
      <c r="EW110" s="711"/>
      <c r="EX110" s="711"/>
      <c r="EY110" s="711"/>
      <c r="EZ110" s="711"/>
      <c r="FA110" s="711"/>
      <c r="FB110" s="711"/>
      <c r="FC110" s="711"/>
      <c r="FD110" s="711"/>
      <c r="FE110" s="711"/>
      <c r="FF110" s="711"/>
      <c r="FG110" s="711"/>
      <c r="FH110" s="711"/>
      <c r="FI110" s="711"/>
      <c r="FJ110" s="711"/>
      <c r="FK110" s="711"/>
      <c r="FL110" s="711"/>
      <c r="FM110" s="711"/>
      <c r="FN110" s="711"/>
      <c r="FO110" s="711"/>
      <c r="FP110" s="711"/>
      <c r="FQ110" s="711"/>
      <c r="FR110" s="711"/>
      <c r="FS110" s="711"/>
      <c r="FT110" s="711"/>
      <c r="FU110" s="711"/>
      <c r="FV110" s="711"/>
      <c r="FW110" s="711"/>
      <c r="FX110" s="711"/>
      <c r="FY110" s="711"/>
      <c r="FZ110" s="711"/>
      <c r="GA110" s="711"/>
      <c r="GB110" s="333"/>
      <c r="GC110" s="53"/>
    </row>
    <row r="111" spans="2:185" ht="3" customHeight="1">
      <c r="B111" s="851"/>
      <c r="C111" s="852"/>
      <c r="D111" s="852"/>
      <c r="E111" s="852"/>
      <c r="F111" s="852"/>
      <c r="G111" s="853"/>
      <c r="H111" s="250"/>
      <c r="I111" s="247"/>
      <c r="J111" s="711"/>
      <c r="K111" s="711"/>
      <c r="L111" s="711"/>
      <c r="M111" s="711"/>
      <c r="N111" s="711"/>
      <c r="O111" s="711"/>
      <c r="P111" s="711"/>
      <c r="Q111" s="711"/>
      <c r="R111" s="711"/>
      <c r="S111" s="711"/>
      <c r="T111" s="711"/>
      <c r="U111" s="711"/>
      <c r="V111" s="711"/>
      <c r="W111" s="711"/>
      <c r="X111" s="711"/>
      <c r="Y111" s="711"/>
      <c r="Z111" s="711"/>
      <c r="AA111" s="711"/>
      <c r="AB111" s="711"/>
      <c r="AC111" s="711"/>
      <c r="AD111" s="711"/>
      <c r="AE111" s="711"/>
      <c r="AF111" s="711"/>
      <c r="AG111" s="711"/>
      <c r="AH111" s="711"/>
      <c r="AI111" s="711"/>
      <c r="AJ111" s="711"/>
      <c r="AK111" s="711"/>
      <c r="AL111" s="711"/>
      <c r="AM111" s="711"/>
      <c r="AN111" s="711"/>
      <c r="AO111" s="711"/>
      <c r="AP111" s="711"/>
      <c r="AQ111" s="711"/>
      <c r="AR111" s="711"/>
      <c r="AS111" s="711"/>
      <c r="AT111" s="711"/>
      <c r="AU111" s="711"/>
      <c r="AV111" s="711"/>
      <c r="AW111" s="711"/>
      <c r="AX111" s="711"/>
      <c r="AY111" s="711"/>
      <c r="AZ111" s="711"/>
      <c r="BA111" s="711"/>
      <c r="BB111" s="711"/>
      <c r="BC111" s="711"/>
      <c r="BD111" s="711"/>
      <c r="BE111" s="711"/>
      <c r="BF111" s="711"/>
      <c r="BG111" s="711"/>
      <c r="BH111" s="711"/>
      <c r="BI111" s="711"/>
      <c r="BJ111" s="711"/>
      <c r="BK111" s="711"/>
      <c r="BL111" s="711"/>
      <c r="BM111" s="711"/>
      <c r="BN111" s="711"/>
      <c r="BO111" s="711"/>
      <c r="BP111" s="711"/>
      <c r="BQ111" s="711"/>
      <c r="BR111" s="711"/>
      <c r="BS111" s="711"/>
      <c r="BT111" s="711"/>
      <c r="BU111" s="711"/>
      <c r="BV111" s="711"/>
      <c r="BW111" s="711"/>
      <c r="BX111" s="711"/>
      <c r="BY111" s="711"/>
      <c r="BZ111" s="711"/>
      <c r="CA111" s="711"/>
      <c r="CB111" s="711"/>
      <c r="CC111" s="711"/>
      <c r="CD111" s="711"/>
      <c r="CE111" s="711"/>
      <c r="CF111" s="711"/>
      <c r="CG111" s="711"/>
      <c r="CH111" s="711"/>
      <c r="CI111" s="711"/>
      <c r="CJ111" s="711"/>
      <c r="CK111" s="711"/>
      <c r="CL111" s="711"/>
      <c r="CM111" s="711"/>
      <c r="CN111" s="247"/>
      <c r="CO111" s="247"/>
      <c r="CP111" s="873"/>
      <c r="CQ111" s="852"/>
      <c r="CR111" s="852"/>
      <c r="CS111" s="852"/>
      <c r="CT111" s="852"/>
      <c r="CU111" s="853"/>
      <c r="CV111" s="250"/>
      <c r="CW111" s="247"/>
      <c r="CX111" s="711"/>
      <c r="CY111" s="711"/>
      <c r="CZ111" s="711"/>
      <c r="DA111" s="711"/>
      <c r="DB111" s="711"/>
      <c r="DC111" s="711"/>
      <c r="DD111" s="711"/>
      <c r="DE111" s="711"/>
      <c r="DF111" s="711"/>
      <c r="DG111" s="711"/>
      <c r="DH111" s="711"/>
      <c r="DI111" s="711"/>
      <c r="DJ111" s="711"/>
      <c r="DK111" s="711"/>
      <c r="DL111" s="711"/>
      <c r="DM111" s="711"/>
      <c r="DN111" s="711"/>
      <c r="DO111" s="711"/>
      <c r="DP111" s="711"/>
      <c r="DQ111" s="711"/>
      <c r="DR111" s="711"/>
      <c r="DS111" s="711"/>
      <c r="DT111" s="711"/>
      <c r="DU111" s="711"/>
      <c r="DV111" s="711"/>
      <c r="DW111" s="711"/>
      <c r="DX111" s="711"/>
      <c r="DY111" s="711"/>
      <c r="DZ111" s="711"/>
      <c r="EA111" s="711"/>
      <c r="EB111" s="711"/>
      <c r="EC111" s="711"/>
      <c r="ED111" s="711"/>
      <c r="EE111" s="711"/>
      <c r="EF111" s="711"/>
      <c r="EG111" s="711"/>
      <c r="EH111" s="711"/>
      <c r="EI111" s="711"/>
      <c r="EJ111" s="711"/>
      <c r="EK111" s="711"/>
      <c r="EL111" s="711"/>
      <c r="EM111" s="711"/>
      <c r="EN111" s="711"/>
      <c r="EO111" s="711"/>
      <c r="EP111" s="711"/>
      <c r="EQ111" s="711"/>
      <c r="ER111" s="711"/>
      <c r="ES111" s="711"/>
      <c r="ET111" s="711"/>
      <c r="EU111" s="711"/>
      <c r="EV111" s="711"/>
      <c r="EW111" s="711"/>
      <c r="EX111" s="711"/>
      <c r="EY111" s="711"/>
      <c r="EZ111" s="711"/>
      <c r="FA111" s="711"/>
      <c r="FB111" s="711"/>
      <c r="FC111" s="711"/>
      <c r="FD111" s="711"/>
      <c r="FE111" s="711"/>
      <c r="FF111" s="711"/>
      <c r="FG111" s="711"/>
      <c r="FH111" s="711"/>
      <c r="FI111" s="711"/>
      <c r="FJ111" s="711"/>
      <c r="FK111" s="711"/>
      <c r="FL111" s="711"/>
      <c r="FM111" s="711"/>
      <c r="FN111" s="711"/>
      <c r="FO111" s="711"/>
      <c r="FP111" s="711"/>
      <c r="FQ111" s="711"/>
      <c r="FR111" s="711"/>
      <c r="FS111" s="711"/>
      <c r="FT111" s="711"/>
      <c r="FU111" s="711"/>
      <c r="FV111" s="711"/>
      <c r="FW111" s="711"/>
      <c r="FX111" s="711"/>
      <c r="FY111" s="711"/>
      <c r="FZ111" s="711"/>
      <c r="GA111" s="711"/>
      <c r="GB111" s="333"/>
      <c r="GC111" s="53"/>
    </row>
    <row r="112" spans="2:185" ht="3" customHeight="1">
      <c r="B112" s="851"/>
      <c r="C112" s="852"/>
      <c r="D112" s="852"/>
      <c r="E112" s="852"/>
      <c r="F112" s="852"/>
      <c r="G112" s="853"/>
      <c r="H112" s="250"/>
      <c r="I112" s="247"/>
      <c r="J112" s="711"/>
      <c r="K112" s="711"/>
      <c r="L112" s="711"/>
      <c r="M112" s="711"/>
      <c r="N112" s="711"/>
      <c r="O112" s="711"/>
      <c r="P112" s="711"/>
      <c r="Q112" s="711"/>
      <c r="R112" s="711"/>
      <c r="S112" s="711"/>
      <c r="T112" s="711"/>
      <c r="U112" s="711"/>
      <c r="V112" s="711"/>
      <c r="W112" s="711"/>
      <c r="X112" s="711"/>
      <c r="Y112" s="711"/>
      <c r="Z112" s="711"/>
      <c r="AA112" s="711"/>
      <c r="AB112" s="711"/>
      <c r="AC112" s="711"/>
      <c r="AD112" s="711"/>
      <c r="AE112" s="711"/>
      <c r="AF112" s="711"/>
      <c r="AG112" s="711"/>
      <c r="AH112" s="711"/>
      <c r="AI112" s="711"/>
      <c r="AJ112" s="711"/>
      <c r="AK112" s="711"/>
      <c r="AL112" s="711"/>
      <c r="AM112" s="711"/>
      <c r="AN112" s="711"/>
      <c r="AO112" s="711"/>
      <c r="AP112" s="711"/>
      <c r="AQ112" s="711"/>
      <c r="AR112" s="711"/>
      <c r="AS112" s="711"/>
      <c r="AT112" s="711"/>
      <c r="AU112" s="711"/>
      <c r="AV112" s="711"/>
      <c r="AW112" s="711"/>
      <c r="AX112" s="711"/>
      <c r="AY112" s="711"/>
      <c r="AZ112" s="711"/>
      <c r="BA112" s="711"/>
      <c r="BB112" s="711"/>
      <c r="BC112" s="711"/>
      <c r="BD112" s="711"/>
      <c r="BE112" s="711"/>
      <c r="BF112" s="711"/>
      <c r="BG112" s="711"/>
      <c r="BH112" s="711"/>
      <c r="BI112" s="711"/>
      <c r="BJ112" s="711"/>
      <c r="BK112" s="711"/>
      <c r="BL112" s="711"/>
      <c r="BM112" s="711"/>
      <c r="BN112" s="711"/>
      <c r="BO112" s="711"/>
      <c r="BP112" s="711"/>
      <c r="BQ112" s="711"/>
      <c r="BR112" s="711"/>
      <c r="BS112" s="711"/>
      <c r="BT112" s="711"/>
      <c r="BU112" s="711"/>
      <c r="BV112" s="711"/>
      <c r="BW112" s="711"/>
      <c r="BX112" s="711"/>
      <c r="BY112" s="711"/>
      <c r="BZ112" s="711"/>
      <c r="CA112" s="711"/>
      <c r="CB112" s="711"/>
      <c r="CC112" s="711"/>
      <c r="CD112" s="711"/>
      <c r="CE112" s="711"/>
      <c r="CF112" s="711"/>
      <c r="CG112" s="711"/>
      <c r="CH112" s="711"/>
      <c r="CI112" s="711"/>
      <c r="CJ112" s="711"/>
      <c r="CK112" s="711"/>
      <c r="CL112" s="711"/>
      <c r="CM112" s="711"/>
      <c r="CN112" s="247"/>
      <c r="CO112" s="247"/>
      <c r="CP112" s="873"/>
      <c r="CQ112" s="852"/>
      <c r="CR112" s="852"/>
      <c r="CS112" s="852"/>
      <c r="CT112" s="852"/>
      <c r="CU112" s="853"/>
      <c r="CV112" s="250"/>
      <c r="CW112" s="247"/>
      <c r="CX112" s="711"/>
      <c r="CY112" s="711"/>
      <c r="CZ112" s="711"/>
      <c r="DA112" s="711"/>
      <c r="DB112" s="711"/>
      <c r="DC112" s="711"/>
      <c r="DD112" s="711"/>
      <c r="DE112" s="711"/>
      <c r="DF112" s="711"/>
      <c r="DG112" s="711"/>
      <c r="DH112" s="711"/>
      <c r="DI112" s="711"/>
      <c r="DJ112" s="711"/>
      <c r="DK112" s="711"/>
      <c r="DL112" s="711"/>
      <c r="DM112" s="711"/>
      <c r="DN112" s="711"/>
      <c r="DO112" s="711"/>
      <c r="DP112" s="711"/>
      <c r="DQ112" s="711"/>
      <c r="DR112" s="711"/>
      <c r="DS112" s="711"/>
      <c r="DT112" s="711"/>
      <c r="DU112" s="711"/>
      <c r="DV112" s="711"/>
      <c r="DW112" s="711"/>
      <c r="DX112" s="711"/>
      <c r="DY112" s="711"/>
      <c r="DZ112" s="711"/>
      <c r="EA112" s="711"/>
      <c r="EB112" s="711"/>
      <c r="EC112" s="711"/>
      <c r="ED112" s="711"/>
      <c r="EE112" s="711"/>
      <c r="EF112" s="711"/>
      <c r="EG112" s="711"/>
      <c r="EH112" s="711"/>
      <c r="EI112" s="711"/>
      <c r="EJ112" s="711"/>
      <c r="EK112" s="711"/>
      <c r="EL112" s="711"/>
      <c r="EM112" s="711"/>
      <c r="EN112" s="711"/>
      <c r="EO112" s="711"/>
      <c r="EP112" s="711"/>
      <c r="EQ112" s="711"/>
      <c r="ER112" s="711"/>
      <c r="ES112" s="711"/>
      <c r="ET112" s="711"/>
      <c r="EU112" s="711"/>
      <c r="EV112" s="711"/>
      <c r="EW112" s="711"/>
      <c r="EX112" s="711"/>
      <c r="EY112" s="711"/>
      <c r="EZ112" s="711"/>
      <c r="FA112" s="711"/>
      <c r="FB112" s="711"/>
      <c r="FC112" s="711"/>
      <c r="FD112" s="711"/>
      <c r="FE112" s="711"/>
      <c r="FF112" s="711"/>
      <c r="FG112" s="711"/>
      <c r="FH112" s="711"/>
      <c r="FI112" s="711"/>
      <c r="FJ112" s="711"/>
      <c r="FK112" s="711"/>
      <c r="FL112" s="711"/>
      <c r="FM112" s="711"/>
      <c r="FN112" s="711"/>
      <c r="FO112" s="711"/>
      <c r="FP112" s="711"/>
      <c r="FQ112" s="711"/>
      <c r="FR112" s="711"/>
      <c r="FS112" s="711"/>
      <c r="FT112" s="711"/>
      <c r="FU112" s="711"/>
      <c r="FV112" s="711"/>
      <c r="FW112" s="711"/>
      <c r="FX112" s="711"/>
      <c r="FY112" s="711"/>
      <c r="FZ112" s="711"/>
      <c r="GA112" s="711"/>
      <c r="GB112" s="333"/>
      <c r="GC112" s="53"/>
    </row>
    <row r="113" spans="2:185" ht="3" customHeight="1">
      <c r="B113" s="851"/>
      <c r="C113" s="852"/>
      <c r="D113" s="852"/>
      <c r="E113" s="852"/>
      <c r="F113" s="852"/>
      <c r="G113" s="853"/>
      <c r="H113" s="250"/>
      <c r="I113" s="247"/>
      <c r="J113" s="711"/>
      <c r="K113" s="711"/>
      <c r="L113" s="711"/>
      <c r="M113" s="711"/>
      <c r="N113" s="711"/>
      <c r="O113" s="711"/>
      <c r="P113" s="711"/>
      <c r="Q113" s="711"/>
      <c r="R113" s="711"/>
      <c r="S113" s="711"/>
      <c r="T113" s="711"/>
      <c r="U113" s="711"/>
      <c r="V113" s="711"/>
      <c r="W113" s="711"/>
      <c r="X113" s="711"/>
      <c r="Y113" s="711"/>
      <c r="Z113" s="711"/>
      <c r="AA113" s="711"/>
      <c r="AB113" s="711"/>
      <c r="AC113" s="711"/>
      <c r="AD113" s="711"/>
      <c r="AE113" s="711"/>
      <c r="AF113" s="711"/>
      <c r="AG113" s="711"/>
      <c r="AH113" s="711"/>
      <c r="AI113" s="711"/>
      <c r="AJ113" s="711"/>
      <c r="AK113" s="711"/>
      <c r="AL113" s="711"/>
      <c r="AM113" s="711"/>
      <c r="AN113" s="711"/>
      <c r="AO113" s="711"/>
      <c r="AP113" s="711"/>
      <c r="AQ113" s="711"/>
      <c r="AR113" s="711"/>
      <c r="AS113" s="711"/>
      <c r="AT113" s="711"/>
      <c r="AU113" s="711"/>
      <c r="AV113" s="711"/>
      <c r="AW113" s="711"/>
      <c r="AX113" s="711"/>
      <c r="AY113" s="711"/>
      <c r="AZ113" s="711"/>
      <c r="BA113" s="711"/>
      <c r="BB113" s="711"/>
      <c r="BC113" s="711"/>
      <c r="BD113" s="711"/>
      <c r="BE113" s="711"/>
      <c r="BF113" s="711"/>
      <c r="BG113" s="711"/>
      <c r="BH113" s="711"/>
      <c r="BI113" s="711"/>
      <c r="BJ113" s="711"/>
      <c r="BK113" s="711"/>
      <c r="BL113" s="711"/>
      <c r="BM113" s="711"/>
      <c r="BN113" s="711"/>
      <c r="BO113" s="711"/>
      <c r="BP113" s="711"/>
      <c r="BQ113" s="711"/>
      <c r="BR113" s="711"/>
      <c r="BS113" s="711"/>
      <c r="BT113" s="711"/>
      <c r="BU113" s="711"/>
      <c r="BV113" s="711"/>
      <c r="BW113" s="711"/>
      <c r="BX113" s="711"/>
      <c r="BY113" s="711"/>
      <c r="BZ113" s="711"/>
      <c r="CA113" s="711"/>
      <c r="CB113" s="711"/>
      <c r="CC113" s="711"/>
      <c r="CD113" s="711"/>
      <c r="CE113" s="711"/>
      <c r="CF113" s="711"/>
      <c r="CG113" s="711"/>
      <c r="CH113" s="711"/>
      <c r="CI113" s="711"/>
      <c r="CJ113" s="711"/>
      <c r="CK113" s="711"/>
      <c r="CL113" s="711"/>
      <c r="CM113" s="711"/>
      <c r="CN113" s="247"/>
      <c r="CO113" s="247"/>
      <c r="CP113" s="873"/>
      <c r="CQ113" s="852"/>
      <c r="CR113" s="852"/>
      <c r="CS113" s="852"/>
      <c r="CT113" s="852"/>
      <c r="CU113" s="853"/>
      <c r="CV113" s="250"/>
      <c r="CW113" s="247"/>
      <c r="CX113" s="711"/>
      <c r="CY113" s="711"/>
      <c r="CZ113" s="711"/>
      <c r="DA113" s="711"/>
      <c r="DB113" s="711"/>
      <c r="DC113" s="711"/>
      <c r="DD113" s="711"/>
      <c r="DE113" s="711"/>
      <c r="DF113" s="711"/>
      <c r="DG113" s="711"/>
      <c r="DH113" s="711"/>
      <c r="DI113" s="711"/>
      <c r="DJ113" s="711"/>
      <c r="DK113" s="711"/>
      <c r="DL113" s="711"/>
      <c r="DM113" s="711"/>
      <c r="DN113" s="711"/>
      <c r="DO113" s="711"/>
      <c r="DP113" s="711"/>
      <c r="DQ113" s="711"/>
      <c r="DR113" s="711"/>
      <c r="DS113" s="711"/>
      <c r="DT113" s="711"/>
      <c r="DU113" s="711"/>
      <c r="DV113" s="711"/>
      <c r="DW113" s="711"/>
      <c r="DX113" s="711"/>
      <c r="DY113" s="711"/>
      <c r="DZ113" s="711"/>
      <c r="EA113" s="711"/>
      <c r="EB113" s="711"/>
      <c r="EC113" s="711"/>
      <c r="ED113" s="711"/>
      <c r="EE113" s="711"/>
      <c r="EF113" s="711"/>
      <c r="EG113" s="711"/>
      <c r="EH113" s="711"/>
      <c r="EI113" s="711"/>
      <c r="EJ113" s="711"/>
      <c r="EK113" s="711"/>
      <c r="EL113" s="711"/>
      <c r="EM113" s="711"/>
      <c r="EN113" s="711"/>
      <c r="EO113" s="711"/>
      <c r="EP113" s="711"/>
      <c r="EQ113" s="711"/>
      <c r="ER113" s="711"/>
      <c r="ES113" s="711"/>
      <c r="ET113" s="711"/>
      <c r="EU113" s="711"/>
      <c r="EV113" s="711"/>
      <c r="EW113" s="711"/>
      <c r="EX113" s="711"/>
      <c r="EY113" s="711"/>
      <c r="EZ113" s="711"/>
      <c r="FA113" s="711"/>
      <c r="FB113" s="711"/>
      <c r="FC113" s="711"/>
      <c r="FD113" s="711"/>
      <c r="FE113" s="711"/>
      <c r="FF113" s="711"/>
      <c r="FG113" s="711"/>
      <c r="FH113" s="711"/>
      <c r="FI113" s="711"/>
      <c r="FJ113" s="711"/>
      <c r="FK113" s="711"/>
      <c r="FL113" s="711"/>
      <c r="FM113" s="711"/>
      <c r="FN113" s="711"/>
      <c r="FO113" s="711"/>
      <c r="FP113" s="711"/>
      <c r="FQ113" s="711"/>
      <c r="FR113" s="711"/>
      <c r="FS113" s="711"/>
      <c r="FT113" s="711"/>
      <c r="FU113" s="711"/>
      <c r="FV113" s="711"/>
      <c r="FW113" s="711"/>
      <c r="FX113" s="711"/>
      <c r="FY113" s="711"/>
      <c r="FZ113" s="711"/>
      <c r="GA113" s="711"/>
      <c r="GB113" s="333"/>
      <c r="GC113" s="53"/>
    </row>
    <row r="114" spans="2:185" ht="3" customHeight="1">
      <c r="B114" s="851"/>
      <c r="C114" s="852"/>
      <c r="D114" s="852"/>
      <c r="E114" s="852"/>
      <c r="F114" s="852"/>
      <c r="G114" s="853"/>
      <c r="H114" s="250"/>
      <c r="I114" s="247"/>
      <c r="J114" s="711"/>
      <c r="K114" s="711"/>
      <c r="L114" s="711"/>
      <c r="M114" s="711"/>
      <c r="N114" s="711"/>
      <c r="O114" s="711"/>
      <c r="P114" s="711"/>
      <c r="Q114" s="711"/>
      <c r="R114" s="711"/>
      <c r="S114" s="711"/>
      <c r="T114" s="711"/>
      <c r="U114" s="711"/>
      <c r="V114" s="711"/>
      <c r="W114" s="711"/>
      <c r="X114" s="711"/>
      <c r="Y114" s="711"/>
      <c r="Z114" s="711"/>
      <c r="AA114" s="711"/>
      <c r="AB114" s="711"/>
      <c r="AC114" s="711"/>
      <c r="AD114" s="711"/>
      <c r="AE114" s="711"/>
      <c r="AF114" s="711"/>
      <c r="AG114" s="711"/>
      <c r="AH114" s="711"/>
      <c r="AI114" s="711"/>
      <c r="AJ114" s="711"/>
      <c r="AK114" s="711"/>
      <c r="AL114" s="711"/>
      <c r="AM114" s="711"/>
      <c r="AN114" s="711"/>
      <c r="AO114" s="711"/>
      <c r="AP114" s="711"/>
      <c r="AQ114" s="711"/>
      <c r="AR114" s="711"/>
      <c r="AS114" s="711"/>
      <c r="AT114" s="711"/>
      <c r="AU114" s="711"/>
      <c r="AV114" s="711"/>
      <c r="AW114" s="711"/>
      <c r="AX114" s="711"/>
      <c r="AY114" s="711"/>
      <c r="AZ114" s="711"/>
      <c r="BA114" s="711"/>
      <c r="BB114" s="711"/>
      <c r="BC114" s="711"/>
      <c r="BD114" s="711"/>
      <c r="BE114" s="711"/>
      <c r="BF114" s="711"/>
      <c r="BG114" s="711"/>
      <c r="BH114" s="711"/>
      <c r="BI114" s="711"/>
      <c r="BJ114" s="711"/>
      <c r="BK114" s="711"/>
      <c r="BL114" s="711"/>
      <c r="BM114" s="711"/>
      <c r="BN114" s="711"/>
      <c r="BO114" s="711"/>
      <c r="BP114" s="711"/>
      <c r="BQ114" s="711"/>
      <c r="BR114" s="711"/>
      <c r="BS114" s="711"/>
      <c r="BT114" s="711"/>
      <c r="BU114" s="711"/>
      <c r="BV114" s="711"/>
      <c r="BW114" s="711"/>
      <c r="BX114" s="711"/>
      <c r="BY114" s="711"/>
      <c r="BZ114" s="711"/>
      <c r="CA114" s="711"/>
      <c r="CB114" s="711"/>
      <c r="CC114" s="711"/>
      <c r="CD114" s="711"/>
      <c r="CE114" s="711"/>
      <c r="CF114" s="711"/>
      <c r="CG114" s="711"/>
      <c r="CH114" s="711"/>
      <c r="CI114" s="711"/>
      <c r="CJ114" s="711"/>
      <c r="CK114" s="711"/>
      <c r="CL114" s="711"/>
      <c r="CM114" s="711"/>
      <c r="CN114" s="247"/>
      <c r="CO114" s="247"/>
      <c r="CP114" s="873"/>
      <c r="CQ114" s="852"/>
      <c r="CR114" s="852"/>
      <c r="CS114" s="852"/>
      <c r="CT114" s="852"/>
      <c r="CU114" s="853"/>
      <c r="CV114" s="250"/>
      <c r="CW114" s="247"/>
      <c r="CX114" s="711"/>
      <c r="CY114" s="711"/>
      <c r="CZ114" s="711"/>
      <c r="DA114" s="711"/>
      <c r="DB114" s="711"/>
      <c r="DC114" s="711"/>
      <c r="DD114" s="711"/>
      <c r="DE114" s="711"/>
      <c r="DF114" s="711"/>
      <c r="DG114" s="711"/>
      <c r="DH114" s="711"/>
      <c r="DI114" s="711"/>
      <c r="DJ114" s="711"/>
      <c r="DK114" s="711"/>
      <c r="DL114" s="711"/>
      <c r="DM114" s="711"/>
      <c r="DN114" s="711"/>
      <c r="DO114" s="711"/>
      <c r="DP114" s="711"/>
      <c r="DQ114" s="711"/>
      <c r="DR114" s="711"/>
      <c r="DS114" s="711"/>
      <c r="DT114" s="711"/>
      <c r="DU114" s="711"/>
      <c r="DV114" s="711"/>
      <c r="DW114" s="711"/>
      <c r="DX114" s="711"/>
      <c r="DY114" s="711"/>
      <c r="DZ114" s="711"/>
      <c r="EA114" s="711"/>
      <c r="EB114" s="711"/>
      <c r="EC114" s="711"/>
      <c r="ED114" s="711"/>
      <c r="EE114" s="711"/>
      <c r="EF114" s="711"/>
      <c r="EG114" s="711"/>
      <c r="EH114" s="711"/>
      <c r="EI114" s="711"/>
      <c r="EJ114" s="711"/>
      <c r="EK114" s="711"/>
      <c r="EL114" s="711"/>
      <c r="EM114" s="711"/>
      <c r="EN114" s="711"/>
      <c r="EO114" s="711"/>
      <c r="EP114" s="711"/>
      <c r="EQ114" s="711"/>
      <c r="ER114" s="711"/>
      <c r="ES114" s="711"/>
      <c r="ET114" s="711"/>
      <c r="EU114" s="711"/>
      <c r="EV114" s="711"/>
      <c r="EW114" s="711"/>
      <c r="EX114" s="711"/>
      <c r="EY114" s="711"/>
      <c r="EZ114" s="711"/>
      <c r="FA114" s="711"/>
      <c r="FB114" s="711"/>
      <c r="FC114" s="711"/>
      <c r="FD114" s="711"/>
      <c r="FE114" s="711"/>
      <c r="FF114" s="711"/>
      <c r="FG114" s="711"/>
      <c r="FH114" s="711"/>
      <c r="FI114" s="711"/>
      <c r="FJ114" s="711"/>
      <c r="FK114" s="711"/>
      <c r="FL114" s="711"/>
      <c r="FM114" s="711"/>
      <c r="FN114" s="711"/>
      <c r="FO114" s="711"/>
      <c r="FP114" s="711"/>
      <c r="FQ114" s="711"/>
      <c r="FR114" s="711"/>
      <c r="FS114" s="711"/>
      <c r="FT114" s="711"/>
      <c r="FU114" s="711"/>
      <c r="FV114" s="711"/>
      <c r="FW114" s="711"/>
      <c r="FX114" s="711"/>
      <c r="FY114" s="711"/>
      <c r="FZ114" s="711"/>
      <c r="GA114" s="711"/>
      <c r="GB114" s="333"/>
      <c r="GC114" s="53"/>
    </row>
    <row r="115" spans="2:185" ht="3" customHeight="1">
      <c r="B115" s="851"/>
      <c r="C115" s="852"/>
      <c r="D115" s="852"/>
      <c r="E115" s="852"/>
      <c r="F115" s="852"/>
      <c r="G115" s="853"/>
      <c r="H115" s="250"/>
      <c r="I115" s="247"/>
      <c r="J115" s="711"/>
      <c r="K115" s="711"/>
      <c r="L115" s="711"/>
      <c r="M115" s="711"/>
      <c r="N115" s="711"/>
      <c r="O115" s="711"/>
      <c r="P115" s="711"/>
      <c r="Q115" s="711"/>
      <c r="R115" s="711"/>
      <c r="S115" s="711"/>
      <c r="T115" s="711"/>
      <c r="U115" s="711"/>
      <c r="V115" s="711"/>
      <c r="W115" s="711"/>
      <c r="X115" s="711"/>
      <c r="Y115" s="711"/>
      <c r="Z115" s="711"/>
      <c r="AA115" s="711"/>
      <c r="AB115" s="711"/>
      <c r="AC115" s="711"/>
      <c r="AD115" s="711"/>
      <c r="AE115" s="711"/>
      <c r="AF115" s="711"/>
      <c r="AG115" s="711"/>
      <c r="AH115" s="711"/>
      <c r="AI115" s="711"/>
      <c r="AJ115" s="711"/>
      <c r="AK115" s="711"/>
      <c r="AL115" s="711"/>
      <c r="AM115" s="711"/>
      <c r="AN115" s="711"/>
      <c r="AO115" s="711"/>
      <c r="AP115" s="711"/>
      <c r="AQ115" s="711"/>
      <c r="AR115" s="711"/>
      <c r="AS115" s="711"/>
      <c r="AT115" s="711"/>
      <c r="AU115" s="711"/>
      <c r="AV115" s="711"/>
      <c r="AW115" s="711"/>
      <c r="AX115" s="711"/>
      <c r="AY115" s="711"/>
      <c r="AZ115" s="711"/>
      <c r="BA115" s="711"/>
      <c r="BB115" s="711"/>
      <c r="BC115" s="711"/>
      <c r="BD115" s="711"/>
      <c r="BE115" s="711"/>
      <c r="BF115" s="711"/>
      <c r="BG115" s="711"/>
      <c r="BH115" s="711"/>
      <c r="BI115" s="711"/>
      <c r="BJ115" s="711"/>
      <c r="BK115" s="711"/>
      <c r="BL115" s="711"/>
      <c r="BM115" s="711"/>
      <c r="BN115" s="711"/>
      <c r="BO115" s="711"/>
      <c r="BP115" s="711"/>
      <c r="BQ115" s="711"/>
      <c r="BR115" s="711"/>
      <c r="BS115" s="711"/>
      <c r="BT115" s="711"/>
      <c r="BU115" s="711"/>
      <c r="BV115" s="711"/>
      <c r="BW115" s="711"/>
      <c r="BX115" s="711"/>
      <c r="BY115" s="711"/>
      <c r="BZ115" s="711"/>
      <c r="CA115" s="711"/>
      <c r="CB115" s="711"/>
      <c r="CC115" s="711"/>
      <c r="CD115" s="711"/>
      <c r="CE115" s="711"/>
      <c r="CF115" s="711"/>
      <c r="CG115" s="711"/>
      <c r="CH115" s="711"/>
      <c r="CI115" s="711"/>
      <c r="CJ115" s="711"/>
      <c r="CK115" s="711"/>
      <c r="CL115" s="711"/>
      <c r="CM115" s="711"/>
      <c r="CN115" s="247"/>
      <c r="CO115" s="247"/>
      <c r="CP115" s="873"/>
      <c r="CQ115" s="852"/>
      <c r="CR115" s="852"/>
      <c r="CS115" s="852"/>
      <c r="CT115" s="852"/>
      <c r="CU115" s="853"/>
      <c r="CV115" s="250"/>
      <c r="CW115" s="247"/>
      <c r="CX115" s="711"/>
      <c r="CY115" s="711"/>
      <c r="CZ115" s="711"/>
      <c r="DA115" s="711"/>
      <c r="DB115" s="711"/>
      <c r="DC115" s="711"/>
      <c r="DD115" s="711"/>
      <c r="DE115" s="711"/>
      <c r="DF115" s="711"/>
      <c r="DG115" s="711"/>
      <c r="DH115" s="711"/>
      <c r="DI115" s="711"/>
      <c r="DJ115" s="711"/>
      <c r="DK115" s="711"/>
      <c r="DL115" s="711"/>
      <c r="DM115" s="711"/>
      <c r="DN115" s="711"/>
      <c r="DO115" s="711"/>
      <c r="DP115" s="711"/>
      <c r="DQ115" s="711"/>
      <c r="DR115" s="711"/>
      <c r="DS115" s="711"/>
      <c r="DT115" s="711"/>
      <c r="DU115" s="711"/>
      <c r="DV115" s="711"/>
      <c r="DW115" s="711"/>
      <c r="DX115" s="711"/>
      <c r="DY115" s="711"/>
      <c r="DZ115" s="711"/>
      <c r="EA115" s="711"/>
      <c r="EB115" s="711"/>
      <c r="EC115" s="711"/>
      <c r="ED115" s="711"/>
      <c r="EE115" s="711"/>
      <c r="EF115" s="711"/>
      <c r="EG115" s="711"/>
      <c r="EH115" s="711"/>
      <c r="EI115" s="711"/>
      <c r="EJ115" s="711"/>
      <c r="EK115" s="711"/>
      <c r="EL115" s="711"/>
      <c r="EM115" s="711"/>
      <c r="EN115" s="711"/>
      <c r="EO115" s="711"/>
      <c r="EP115" s="711"/>
      <c r="EQ115" s="711"/>
      <c r="ER115" s="711"/>
      <c r="ES115" s="711"/>
      <c r="ET115" s="711"/>
      <c r="EU115" s="711"/>
      <c r="EV115" s="711"/>
      <c r="EW115" s="711"/>
      <c r="EX115" s="711"/>
      <c r="EY115" s="711"/>
      <c r="EZ115" s="711"/>
      <c r="FA115" s="711"/>
      <c r="FB115" s="711"/>
      <c r="FC115" s="711"/>
      <c r="FD115" s="711"/>
      <c r="FE115" s="711"/>
      <c r="FF115" s="711"/>
      <c r="FG115" s="711"/>
      <c r="FH115" s="711"/>
      <c r="FI115" s="711"/>
      <c r="FJ115" s="711"/>
      <c r="FK115" s="711"/>
      <c r="FL115" s="711"/>
      <c r="FM115" s="711"/>
      <c r="FN115" s="711"/>
      <c r="FO115" s="711"/>
      <c r="FP115" s="711"/>
      <c r="FQ115" s="711"/>
      <c r="FR115" s="711"/>
      <c r="FS115" s="711"/>
      <c r="FT115" s="711"/>
      <c r="FU115" s="711"/>
      <c r="FV115" s="711"/>
      <c r="FW115" s="711"/>
      <c r="FX115" s="711"/>
      <c r="FY115" s="711"/>
      <c r="FZ115" s="711"/>
      <c r="GA115" s="711"/>
      <c r="GB115" s="333"/>
      <c r="GC115" s="53"/>
    </row>
    <row r="116" spans="2:185" ht="2.25" customHeight="1">
      <c r="B116" s="851"/>
      <c r="C116" s="852"/>
      <c r="D116" s="852"/>
      <c r="E116" s="852"/>
      <c r="F116" s="852"/>
      <c r="G116" s="853"/>
      <c r="H116" s="250"/>
      <c r="I116" s="247"/>
      <c r="J116" s="711"/>
      <c r="K116" s="711"/>
      <c r="L116" s="711"/>
      <c r="M116" s="711"/>
      <c r="N116" s="711"/>
      <c r="O116" s="711"/>
      <c r="P116" s="711"/>
      <c r="Q116" s="711"/>
      <c r="R116" s="711"/>
      <c r="S116" s="711"/>
      <c r="T116" s="711"/>
      <c r="U116" s="711"/>
      <c r="V116" s="711"/>
      <c r="W116" s="711"/>
      <c r="X116" s="711"/>
      <c r="Y116" s="711"/>
      <c r="Z116" s="711"/>
      <c r="AA116" s="711"/>
      <c r="AB116" s="711"/>
      <c r="AC116" s="711"/>
      <c r="AD116" s="711"/>
      <c r="AE116" s="711"/>
      <c r="AF116" s="711"/>
      <c r="AG116" s="711"/>
      <c r="AH116" s="711"/>
      <c r="AI116" s="711"/>
      <c r="AJ116" s="711"/>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1"/>
      <c r="BW116" s="711"/>
      <c r="BX116" s="711"/>
      <c r="BY116" s="711"/>
      <c r="BZ116" s="711"/>
      <c r="CA116" s="711"/>
      <c r="CB116" s="711"/>
      <c r="CC116" s="711"/>
      <c r="CD116" s="711"/>
      <c r="CE116" s="711"/>
      <c r="CF116" s="711"/>
      <c r="CG116" s="711"/>
      <c r="CH116" s="711"/>
      <c r="CI116" s="711"/>
      <c r="CJ116" s="711"/>
      <c r="CK116" s="711"/>
      <c r="CL116" s="711"/>
      <c r="CM116" s="711"/>
      <c r="CN116" s="247"/>
      <c r="CO116" s="247"/>
      <c r="CP116" s="873"/>
      <c r="CQ116" s="852"/>
      <c r="CR116" s="852"/>
      <c r="CS116" s="852"/>
      <c r="CT116" s="852"/>
      <c r="CU116" s="853"/>
      <c r="CV116" s="250"/>
      <c r="CW116" s="247"/>
      <c r="CX116" s="711"/>
      <c r="CY116" s="711"/>
      <c r="CZ116" s="711"/>
      <c r="DA116" s="711"/>
      <c r="DB116" s="711"/>
      <c r="DC116" s="711"/>
      <c r="DD116" s="711"/>
      <c r="DE116" s="711"/>
      <c r="DF116" s="711"/>
      <c r="DG116" s="711"/>
      <c r="DH116" s="711"/>
      <c r="DI116" s="711"/>
      <c r="DJ116" s="711"/>
      <c r="DK116" s="711"/>
      <c r="DL116" s="711"/>
      <c r="DM116" s="711"/>
      <c r="DN116" s="711"/>
      <c r="DO116" s="711"/>
      <c r="DP116" s="711"/>
      <c r="DQ116" s="711"/>
      <c r="DR116" s="711"/>
      <c r="DS116" s="711"/>
      <c r="DT116" s="711"/>
      <c r="DU116" s="711"/>
      <c r="DV116" s="711"/>
      <c r="DW116" s="711"/>
      <c r="DX116" s="711"/>
      <c r="DY116" s="711"/>
      <c r="DZ116" s="711"/>
      <c r="EA116" s="711"/>
      <c r="EB116" s="711"/>
      <c r="EC116" s="711"/>
      <c r="ED116" s="711"/>
      <c r="EE116" s="711"/>
      <c r="EF116" s="711"/>
      <c r="EG116" s="711"/>
      <c r="EH116" s="711"/>
      <c r="EI116" s="711"/>
      <c r="EJ116" s="711"/>
      <c r="EK116" s="711"/>
      <c r="EL116" s="711"/>
      <c r="EM116" s="711"/>
      <c r="EN116" s="711"/>
      <c r="EO116" s="711"/>
      <c r="EP116" s="711"/>
      <c r="EQ116" s="711"/>
      <c r="ER116" s="711"/>
      <c r="ES116" s="711"/>
      <c r="ET116" s="711"/>
      <c r="EU116" s="711"/>
      <c r="EV116" s="711"/>
      <c r="EW116" s="711"/>
      <c r="EX116" s="711"/>
      <c r="EY116" s="711"/>
      <c r="EZ116" s="711"/>
      <c r="FA116" s="711"/>
      <c r="FB116" s="711"/>
      <c r="FC116" s="711"/>
      <c r="FD116" s="711"/>
      <c r="FE116" s="711"/>
      <c r="FF116" s="711"/>
      <c r="FG116" s="711"/>
      <c r="FH116" s="711"/>
      <c r="FI116" s="711"/>
      <c r="FJ116" s="711"/>
      <c r="FK116" s="711"/>
      <c r="FL116" s="711"/>
      <c r="FM116" s="711"/>
      <c r="FN116" s="711"/>
      <c r="FO116" s="711"/>
      <c r="FP116" s="711"/>
      <c r="FQ116" s="711"/>
      <c r="FR116" s="711"/>
      <c r="FS116" s="711"/>
      <c r="FT116" s="711"/>
      <c r="FU116" s="711"/>
      <c r="FV116" s="711"/>
      <c r="FW116" s="711"/>
      <c r="FX116" s="711"/>
      <c r="FY116" s="711"/>
      <c r="FZ116" s="711"/>
      <c r="GA116" s="711"/>
      <c r="GB116" s="333"/>
      <c r="GC116" s="53"/>
    </row>
    <row r="117" spans="2:185" ht="3" customHeight="1">
      <c r="B117" s="851"/>
      <c r="C117" s="852"/>
      <c r="D117" s="852"/>
      <c r="E117" s="852"/>
      <c r="F117" s="852"/>
      <c r="G117" s="853"/>
      <c r="H117" s="250"/>
      <c r="I117" s="247"/>
      <c r="J117" s="711"/>
      <c r="K117" s="711"/>
      <c r="L117" s="711"/>
      <c r="M117" s="711"/>
      <c r="N117" s="711"/>
      <c r="O117" s="711"/>
      <c r="P117" s="711"/>
      <c r="Q117" s="711"/>
      <c r="R117" s="711"/>
      <c r="S117" s="711"/>
      <c r="T117" s="711"/>
      <c r="U117" s="711"/>
      <c r="V117" s="711"/>
      <c r="W117" s="711"/>
      <c r="X117" s="711"/>
      <c r="Y117" s="711"/>
      <c r="Z117" s="711"/>
      <c r="AA117" s="711"/>
      <c r="AB117" s="711"/>
      <c r="AC117" s="711"/>
      <c r="AD117" s="711"/>
      <c r="AE117" s="711"/>
      <c r="AF117" s="711"/>
      <c r="AG117" s="711"/>
      <c r="AH117" s="711"/>
      <c r="AI117" s="711"/>
      <c r="AJ117" s="711"/>
      <c r="AK117" s="711"/>
      <c r="AL117" s="711"/>
      <c r="AM117" s="711"/>
      <c r="AN117" s="711"/>
      <c r="AO117" s="711"/>
      <c r="AP117" s="711"/>
      <c r="AQ117" s="711"/>
      <c r="AR117" s="711"/>
      <c r="AS117" s="711"/>
      <c r="AT117" s="711"/>
      <c r="AU117" s="711"/>
      <c r="AV117" s="711"/>
      <c r="AW117" s="711"/>
      <c r="AX117" s="711"/>
      <c r="AY117" s="711"/>
      <c r="AZ117" s="711"/>
      <c r="BA117" s="711"/>
      <c r="BB117" s="711"/>
      <c r="BC117" s="711"/>
      <c r="BD117" s="711"/>
      <c r="BE117" s="711"/>
      <c r="BF117" s="711"/>
      <c r="BG117" s="711"/>
      <c r="BH117" s="711"/>
      <c r="BI117" s="711"/>
      <c r="BJ117" s="711"/>
      <c r="BK117" s="711"/>
      <c r="BL117" s="711"/>
      <c r="BM117" s="711"/>
      <c r="BN117" s="711"/>
      <c r="BO117" s="711"/>
      <c r="BP117" s="711"/>
      <c r="BQ117" s="711"/>
      <c r="BR117" s="711"/>
      <c r="BS117" s="711"/>
      <c r="BT117" s="711"/>
      <c r="BU117" s="711"/>
      <c r="BV117" s="711"/>
      <c r="BW117" s="711"/>
      <c r="BX117" s="711"/>
      <c r="BY117" s="711"/>
      <c r="BZ117" s="711"/>
      <c r="CA117" s="711"/>
      <c r="CB117" s="711"/>
      <c r="CC117" s="711"/>
      <c r="CD117" s="711"/>
      <c r="CE117" s="711"/>
      <c r="CF117" s="711"/>
      <c r="CG117" s="711"/>
      <c r="CH117" s="711"/>
      <c r="CI117" s="711"/>
      <c r="CJ117" s="711"/>
      <c r="CK117" s="711"/>
      <c r="CL117" s="711"/>
      <c r="CM117" s="711"/>
      <c r="CN117" s="247"/>
      <c r="CO117" s="247"/>
      <c r="CP117" s="873"/>
      <c r="CQ117" s="852"/>
      <c r="CR117" s="852"/>
      <c r="CS117" s="852"/>
      <c r="CT117" s="852"/>
      <c r="CU117" s="853"/>
      <c r="CV117" s="250"/>
      <c r="CW117" s="247"/>
      <c r="CX117" s="711"/>
      <c r="CY117" s="711"/>
      <c r="CZ117" s="711"/>
      <c r="DA117" s="711"/>
      <c r="DB117" s="711"/>
      <c r="DC117" s="711"/>
      <c r="DD117" s="711"/>
      <c r="DE117" s="711"/>
      <c r="DF117" s="711"/>
      <c r="DG117" s="711"/>
      <c r="DH117" s="711"/>
      <c r="DI117" s="711"/>
      <c r="DJ117" s="711"/>
      <c r="DK117" s="711"/>
      <c r="DL117" s="711"/>
      <c r="DM117" s="711"/>
      <c r="DN117" s="711"/>
      <c r="DO117" s="711"/>
      <c r="DP117" s="711"/>
      <c r="DQ117" s="711"/>
      <c r="DR117" s="711"/>
      <c r="DS117" s="711"/>
      <c r="DT117" s="711"/>
      <c r="DU117" s="711"/>
      <c r="DV117" s="711"/>
      <c r="DW117" s="711"/>
      <c r="DX117" s="711"/>
      <c r="DY117" s="711"/>
      <c r="DZ117" s="711"/>
      <c r="EA117" s="711"/>
      <c r="EB117" s="711"/>
      <c r="EC117" s="711"/>
      <c r="ED117" s="711"/>
      <c r="EE117" s="711"/>
      <c r="EF117" s="711"/>
      <c r="EG117" s="711"/>
      <c r="EH117" s="711"/>
      <c r="EI117" s="711"/>
      <c r="EJ117" s="711"/>
      <c r="EK117" s="711"/>
      <c r="EL117" s="711"/>
      <c r="EM117" s="711"/>
      <c r="EN117" s="711"/>
      <c r="EO117" s="711"/>
      <c r="EP117" s="711"/>
      <c r="EQ117" s="711"/>
      <c r="ER117" s="711"/>
      <c r="ES117" s="711"/>
      <c r="ET117" s="711"/>
      <c r="EU117" s="711"/>
      <c r="EV117" s="711"/>
      <c r="EW117" s="711"/>
      <c r="EX117" s="711"/>
      <c r="EY117" s="711"/>
      <c r="EZ117" s="711"/>
      <c r="FA117" s="711"/>
      <c r="FB117" s="711"/>
      <c r="FC117" s="711"/>
      <c r="FD117" s="711"/>
      <c r="FE117" s="711"/>
      <c r="FF117" s="711"/>
      <c r="FG117" s="711"/>
      <c r="FH117" s="711"/>
      <c r="FI117" s="711"/>
      <c r="FJ117" s="711"/>
      <c r="FK117" s="711"/>
      <c r="FL117" s="711"/>
      <c r="FM117" s="711"/>
      <c r="FN117" s="711"/>
      <c r="FO117" s="711"/>
      <c r="FP117" s="711"/>
      <c r="FQ117" s="711"/>
      <c r="FR117" s="711"/>
      <c r="FS117" s="711"/>
      <c r="FT117" s="711"/>
      <c r="FU117" s="711"/>
      <c r="FV117" s="711"/>
      <c r="FW117" s="711"/>
      <c r="FX117" s="711"/>
      <c r="FY117" s="711"/>
      <c r="FZ117" s="711"/>
      <c r="GA117" s="711"/>
      <c r="GB117" s="333"/>
      <c r="GC117" s="53"/>
    </row>
    <row r="118" spans="2:185" ht="3" customHeight="1">
      <c r="B118" s="851"/>
      <c r="C118" s="852"/>
      <c r="D118" s="852"/>
      <c r="E118" s="852"/>
      <c r="F118" s="852"/>
      <c r="G118" s="853"/>
      <c r="H118" s="250"/>
      <c r="I118" s="247"/>
      <c r="J118" s="711"/>
      <c r="K118" s="711"/>
      <c r="L118" s="711"/>
      <c r="M118" s="711"/>
      <c r="N118" s="711"/>
      <c r="O118" s="711"/>
      <c r="P118" s="711"/>
      <c r="Q118" s="711"/>
      <c r="R118" s="711"/>
      <c r="S118" s="711"/>
      <c r="T118" s="711"/>
      <c r="U118" s="711"/>
      <c r="V118" s="711"/>
      <c r="W118" s="711"/>
      <c r="X118" s="711"/>
      <c r="Y118" s="711"/>
      <c r="Z118" s="711"/>
      <c r="AA118" s="711"/>
      <c r="AB118" s="711"/>
      <c r="AC118" s="711"/>
      <c r="AD118" s="711"/>
      <c r="AE118" s="711"/>
      <c r="AF118" s="711"/>
      <c r="AG118" s="711"/>
      <c r="AH118" s="711"/>
      <c r="AI118" s="711"/>
      <c r="AJ118" s="711"/>
      <c r="AK118" s="711"/>
      <c r="AL118" s="711"/>
      <c r="AM118" s="711"/>
      <c r="AN118" s="711"/>
      <c r="AO118" s="711"/>
      <c r="AP118" s="711"/>
      <c r="AQ118" s="711"/>
      <c r="AR118" s="711"/>
      <c r="AS118" s="711"/>
      <c r="AT118" s="711"/>
      <c r="AU118" s="711"/>
      <c r="AV118" s="711"/>
      <c r="AW118" s="711"/>
      <c r="AX118" s="711"/>
      <c r="AY118" s="711"/>
      <c r="AZ118" s="711"/>
      <c r="BA118" s="711"/>
      <c r="BB118" s="711"/>
      <c r="BC118" s="711"/>
      <c r="BD118" s="711"/>
      <c r="BE118" s="711"/>
      <c r="BF118" s="711"/>
      <c r="BG118" s="711"/>
      <c r="BH118" s="711"/>
      <c r="BI118" s="711"/>
      <c r="BJ118" s="711"/>
      <c r="BK118" s="711"/>
      <c r="BL118" s="711"/>
      <c r="BM118" s="711"/>
      <c r="BN118" s="711"/>
      <c r="BO118" s="711"/>
      <c r="BP118" s="711"/>
      <c r="BQ118" s="711"/>
      <c r="BR118" s="711"/>
      <c r="BS118" s="711"/>
      <c r="BT118" s="711"/>
      <c r="BU118" s="711"/>
      <c r="BV118" s="711"/>
      <c r="BW118" s="711"/>
      <c r="BX118" s="711"/>
      <c r="BY118" s="711"/>
      <c r="BZ118" s="711"/>
      <c r="CA118" s="711"/>
      <c r="CB118" s="711"/>
      <c r="CC118" s="711"/>
      <c r="CD118" s="711"/>
      <c r="CE118" s="711"/>
      <c r="CF118" s="711"/>
      <c r="CG118" s="711"/>
      <c r="CH118" s="711"/>
      <c r="CI118" s="711"/>
      <c r="CJ118" s="711"/>
      <c r="CK118" s="711"/>
      <c r="CL118" s="711"/>
      <c r="CM118" s="711"/>
      <c r="CN118" s="247"/>
      <c r="CO118" s="247"/>
      <c r="CP118" s="873"/>
      <c r="CQ118" s="852"/>
      <c r="CR118" s="852"/>
      <c r="CS118" s="852"/>
      <c r="CT118" s="852"/>
      <c r="CU118" s="853"/>
      <c r="CV118" s="250"/>
      <c r="CW118" s="247"/>
      <c r="CX118" s="711"/>
      <c r="CY118" s="711"/>
      <c r="CZ118" s="711"/>
      <c r="DA118" s="711"/>
      <c r="DB118" s="711"/>
      <c r="DC118" s="711"/>
      <c r="DD118" s="711"/>
      <c r="DE118" s="711"/>
      <c r="DF118" s="711"/>
      <c r="DG118" s="711"/>
      <c r="DH118" s="711"/>
      <c r="DI118" s="711"/>
      <c r="DJ118" s="711"/>
      <c r="DK118" s="711"/>
      <c r="DL118" s="711"/>
      <c r="DM118" s="711"/>
      <c r="DN118" s="711"/>
      <c r="DO118" s="711"/>
      <c r="DP118" s="711"/>
      <c r="DQ118" s="711"/>
      <c r="DR118" s="711"/>
      <c r="DS118" s="711"/>
      <c r="DT118" s="711"/>
      <c r="DU118" s="711"/>
      <c r="DV118" s="711"/>
      <c r="DW118" s="711"/>
      <c r="DX118" s="711"/>
      <c r="DY118" s="711"/>
      <c r="DZ118" s="711"/>
      <c r="EA118" s="711"/>
      <c r="EB118" s="711"/>
      <c r="EC118" s="711"/>
      <c r="ED118" s="711"/>
      <c r="EE118" s="711"/>
      <c r="EF118" s="711"/>
      <c r="EG118" s="711"/>
      <c r="EH118" s="711"/>
      <c r="EI118" s="711"/>
      <c r="EJ118" s="711"/>
      <c r="EK118" s="711"/>
      <c r="EL118" s="711"/>
      <c r="EM118" s="711"/>
      <c r="EN118" s="711"/>
      <c r="EO118" s="711"/>
      <c r="EP118" s="711"/>
      <c r="EQ118" s="711"/>
      <c r="ER118" s="711"/>
      <c r="ES118" s="711"/>
      <c r="ET118" s="711"/>
      <c r="EU118" s="711"/>
      <c r="EV118" s="711"/>
      <c r="EW118" s="711"/>
      <c r="EX118" s="711"/>
      <c r="EY118" s="711"/>
      <c r="EZ118" s="711"/>
      <c r="FA118" s="711"/>
      <c r="FB118" s="711"/>
      <c r="FC118" s="711"/>
      <c r="FD118" s="711"/>
      <c r="FE118" s="711"/>
      <c r="FF118" s="711"/>
      <c r="FG118" s="711"/>
      <c r="FH118" s="711"/>
      <c r="FI118" s="711"/>
      <c r="FJ118" s="711"/>
      <c r="FK118" s="711"/>
      <c r="FL118" s="711"/>
      <c r="FM118" s="711"/>
      <c r="FN118" s="711"/>
      <c r="FO118" s="711"/>
      <c r="FP118" s="711"/>
      <c r="FQ118" s="711"/>
      <c r="FR118" s="711"/>
      <c r="FS118" s="711"/>
      <c r="FT118" s="711"/>
      <c r="FU118" s="711"/>
      <c r="FV118" s="711"/>
      <c r="FW118" s="711"/>
      <c r="FX118" s="711"/>
      <c r="FY118" s="711"/>
      <c r="FZ118" s="711"/>
      <c r="GA118" s="711"/>
      <c r="GB118" s="333"/>
      <c r="GC118" s="53"/>
    </row>
    <row r="119" spans="2:185" ht="3" customHeight="1">
      <c r="B119" s="851"/>
      <c r="C119" s="852"/>
      <c r="D119" s="852"/>
      <c r="E119" s="852"/>
      <c r="F119" s="852"/>
      <c r="G119" s="853"/>
      <c r="H119" s="250"/>
      <c r="I119" s="247"/>
      <c r="J119" s="711"/>
      <c r="K119" s="711"/>
      <c r="L119" s="711"/>
      <c r="M119" s="711"/>
      <c r="N119" s="711"/>
      <c r="O119" s="711"/>
      <c r="P119" s="711"/>
      <c r="Q119" s="711"/>
      <c r="R119" s="711"/>
      <c r="S119" s="711"/>
      <c r="T119" s="711"/>
      <c r="U119" s="711"/>
      <c r="V119" s="711"/>
      <c r="W119" s="711"/>
      <c r="X119" s="711"/>
      <c r="Y119" s="711"/>
      <c r="Z119" s="711"/>
      <c r="AA119" s="711"/>
      <c r="AB119" s="711"/>
      <c r="AC119" s="711"/>
      <c r="AD119" s="711"/>
      <c r="AE119" s="711"/>
      <c r="AF119" s="711"/>
      <c r="AG119" s="711"/>
      <c r="AH119" s="711"/>
      <c r="AI119" s="711"/>
      <c r="AJ119" s="711"/>
      <c r="AK119" s="711"/>
      <c r="AL119" s="711"/>
      <c r="AM119" s="711"/>
      <c r="AN119" s="711"/>
      <c r="AO119" s="711"/>
      <c r="AP119" s="711"/>
      <c r="AQ119" s="711"/>
      <c r="AR119" s="711"/>
      <c r="AS119" s="711"/>
      <c r="AT119" s="711"/>
      <c r="AU119" s="711"/>
      <c r="AV119" s="711"/>
      <c r="AW119" s="711"/>
      <c r="AX119" s="711"/>
      <c r="AY119" s="711"/>
      <c r="AZ119" s="711"/>
      <c r="BA119" s="711"/>
      <c r="BB119" s="711"/>
      <c r="BC119" s="711"/>
      <c r="BD119" s="711"/>
      <c r="BE119" s="711"/>
      <c r="BF119" s="711"/>
      <c r="BG119" s="711"/>
      <c r="BH119" s="711"/>
      <c r="BI119" s="711"/>
      <c r="BJ119" s="711"/>
      <c r="BK119" s="711"/>
      <c r="BL119" s="711"/>
      <c r="BM119" s="711"/>
      <c r="BN119" s="711"/>
      <c r="BO119" s="711"/>
      <c r="BP119" s="711"/>
      <c r="BQ119" s="711"/>
      <c r="BR119" s="711"/>
      <c r="BS119" s="711"/>
      <c r="BT119" s="711"/>
      <c r="BU119" s="711"/>
      <c r="BV119" s="711"/>
      <c r="BW119" s="711"/>
      <c r="BX119" s="711"/>
      <c r="BY119" s="711"/>
      <c r="BZ119" s="711"/>
      <c r="CA119" s="711"/>
      <c r="CB119" s="711"/>
      <c r="CC119" s="711"/>
      <c r="CD119" s="711"/>
      <c r="CE119" s="711"/>
      <c r="CF119" s="711"/>
      <c r="CG119" s="711"/>
      <c r="CH119" s="711"/>
      <c r="CI119" s="711"/>
      <c r="CJ119" s="711"/>
      <c r="CK119" s="711"/>
      <c r="CL119" s="711"/>
      <c r="CM119" s="711"/>
      <c r="CN119" s="247"/>
      <c r="CO119" s="247"/>
      <c r="CP119" s="873"/>
      <c r="CQ119" s="852"/>
      <c r="CR119" s="852"/>
      <c r="CS119" s="852"/>
      <c r="CT119" s="852"/>
      <c r="CU119" s="853"/>
      <c r="CV119" s="250"/>
      <c r="CW119" s="247"/>
      <c r="CX119" s="711"/>
      <c r="CY119" s="711"/>
      <c r="CZ119" s="711"/>
      <c r="DA119" s="711"/>
      <c r="DB119" s="711"/>
      <c r="DC119" s="711"/>
      <c r="DD119" s="711"/>
      <c r="DE119" s="711"/>
      <c r="DF119" s="711"/>
      <c r="DG119" s="711"/>
      <c r="DH119" s="711"/>
      <c r="DI119" s="711"/>
      <c r="DJ119" s="711"/>
      <c r="DK119" s="711"/>
      <c r="DL119" s="711"/>
      <c r="DM119" s="711"/>
      <c r="DN119" s="711"/>
      <c r="DO119" s="711"/>
      <c r="DP119" s="711"/>
      <c r="DQ119" s="711"/>
      <c r="DR119" s="711"/>
      <c r="DS119" s="711"/>
      <c r="DT119" s="711"/>
      <c r="DU119" s="711"/>
      <c r="DV119" s="711"/>
      <c r="DW119" s="711"/>
      <c r="DX119" s="711"/>
      <c r="DY119" s="711"/>
      <c r="DZ119" s="711"/>
      <c r="EA119" s="711"/>
      <c r="EB119" s="711"/>
      <c r="EC119" s="711"/>
      <c r="ED119" s="711"/>
      <c r="EE119" s="711"/>
      <c r="EF119" s="711"/>
      <c r="EG119" s="711"/>
      <c r="EH119" s="711"/>
      <c r="EI119" s="711"/>
      <c r="EJ119" s="711"/>
      <c r="EK119" s="711"/>
      <c r="EL119" s="711"/>
      <c r="EM119" s="711"/>
      <c r="EN119" s="711"/>
      <c r="EO119" s="711"/>
      <c r="EP119" s="711"/>
      <c r="EQ119" s="711"/>
      <c r="ER119" s="711"/>
      <c r="ES119" s="711"/>
      <c r="ET119" s="711"/>
      <c r="EU119" s="711"/>
      <c r="EV119" s="711"/>
      <c r="EW119" s="711"/>
      <c r="EX119" s="711"/>
      <c r="EY119" s="711"/>
      <c r="EZ119" s="711"/>
      <c r="FA119" s="711"/>
      <c r="FB119" s="711"/>
      <c r="FC119" s="711"/>
      <c r="FD119" s="711"/>
      <c r="FE119" s="711"/>
      <c r="FF119" s="711"/>
      <c r="FG119" s="711"/>
      <c r="FH119" s="711"/>
      <c r="FI119" s="711"/>
      <c r="FJ119" s="711"/>
      <c r="FK119" s="711"/>
      <c r="FL119" s="711"/>
      <c r="FM119" s="711"/>
      <c r="FN119" s="711"/>
      <c r="FO119" s="711"/>
      <c r="FP119" s="711"/>
      <c r="FQ119" s="711"/>
      <c r="FR119" s="711"/>
      <c r="FS119" s="711"/>
      <c r="FT119" s="711"/>
      <c r="FU119" s="711"/>
      <c r="FV119" s="711"/>
      <c r="FW119" s="711"/>
      <c r="FX119" s="711"/>
      <c r="FY119" s="711"/>
      <c r="FZ119" s="711"/>
      <c r="GA119" s="711"/>
      <c r="GB119" s="333"/>
      <c r="GC119" s="53"/>
    </row>
    <row r="120" spans="2:185" ht="3" customHeight="1">
      <c r="B120" s="851"/>
      <c r="C120" s="852"/>
      <c r="D120" s="852"/>
      <c r="E120" s="852"/>
      <c r="F120" s="852"/>
      <c r="G120" s="853"/>
      <c r="H120" s="250"/>
      <c r="I120" s="247"/>
      <c r="J120" s="711"/>
      <c r="K120" s="711"/>
      <c r="L120" s="711"/>
      <c r="M120" s="711"/>
      <c r="N120" s="711"/>
      <c r="O120" s="711"/>
      <c r="P120" s="711"/>
      <c r="Q120" s="711"/>
      <c r="R120" s="711"/>
      <c r="S120" s="711"/>
      <c r="T120" s="711"/>
      <c r="U120" s="711"/>
      <c r="V120" s="711"/>
      <c r="W120" s="711"/>
      <c r="X120" s="711"/>
      <c r="Y120" s="711"/>
      <c r="Z120" s="711"/>
      <c r="AA120" s="711"/>
      <c r="AB120" s="711"/>
      <c r="AC120" s="711"/>
      <c r="AD120" s="711"/>
      <c r="AE120" s="711"/>
      <c r="AF120" s="711"/>
      <c r="AG120" s="711"/>
      <c r="AH120" s="711"/>
      <c r="AI120" s="711"/>
      <c r="AJ120" s="711"/>
      <c r="AK120" s="711"/>
      <c r="AL120" s="711"/>
      <c r="AM120" s="711"/>
      <c r="AN120" s="711"/>
      <c r="AO120" s="711"/>
      <c r="AP120" s="711"/>
      <c r="AQ120" s="711"/>
      <c r="AR120" s="711"/>
      <c r="AS120" s="711"/>
      <c r="AT120" s="711"/>
      <c r="AU120" s="711"/>
      <c r="AV120" s="711"/>
      <c r="AW120" s="711"/>
      <c r="AX120" s="711"/>
      <c r="AY120" s="711"/>
      <c r="AZ120" s="711"/>
      <c r="BA120" s="711"/>
      <c r="BB120" s="711"/>
      <c r="BC120" s="711"/>
      <c r="BD120" s="711"/>
      <c r="BE120" s="711"/>
      <c r="BF120" s="711"/>
      <c r="BG120" s="711"/>
      <c r="BH120" s="711"/>
      <c r="BI120" s="711"/>
      <c r="BJ120" s="711"/>
      <c r="BK120" s="711"/>
      <c r="BL120" s="711"/>
      <c r="BM120" s="711"/>
      <c r="BN120" s="711"/>
      <c r="BO120" s="711"/>
      <c r="BP120" s="711"/>
      <c r="BQ120" s="711"/>
      <c r="BR120" s="711"/>
      <c r="BS120" s="711"/>
      <c r="BT120" s="711"/>
      <c r="BU120" s="711"/>
      <c r="BV120" s="711"/>
      <c r="BW120" s="711"/>
      <c r="BX120" s="711"/>
      <c r="BY120" s="711"/>
      <c r="BZ120" s="711"/>
      <c r="CA120" s="711"/>
      <c r="CB120" s="711"/>
      <c r="CC120" s="711"/>
      <c r="CD120" s="711"/>
      <c r="CE120" s="711"/>
      <c r="CF120" s="711"/>
      <c r="CG120" s="711"/>
      <c r="CH120" s="711"/>
      <c r="CI120" s="711"/>
      <c r="CJ120" s="711"/>
      <c r="CK120" s="711"/>
      <c r="CL120" s="711"/>
      <c r="CM120" s="711"/>
      <c r="CN120" s="247"/>
      <c r="CO120" s="247"/>
      <c r="CP120" s="873"/>
      <c r="CQ120" s="852"/>
      <c r="CR120" s="852"/>
      <c r="CS120" s="852"/>
      <c r="CT120" s="852"/>
      <c r="CU120" s="853"/>
      <c r="CV120" s="250"/>
      <c r="CW120" s="247"/>
      <c r="CX120" s="711"/>
      <c r="CY120" s="711"/>
      <c r="CZ120" s="711"/>
      <c r="DA120" s="711"/>
      <c r="DB120" s="711"/>
      <c r="DC120" s="711"/>
      <c r="DD120" s="711"/>
      <c r="DE120" s="711"/>
      <c r="DF120" s="711"/>
      <c r="DG120" s="711"/>
      <c r="DH120" s="711"/>
      <c r="DI120" s="711"/>
      <c r="DJ120" s="711"/>
      <c r="DK120" s="711"/>
      <c r="DL120" s="711"/>
      <c r="DM120" s="711"/>
      <c r="DN120" s="711"/>
      <c r="DO120" s="711"/>
      <c r="DP120" s="711"/>
      <c r="DQ120" s="711"/>
      <c r="DR120" s="711"/>
      <c r="DS120" s="711"/>
      <c r="DT120" s="711"/>
      <c r="DU120" s="711"/>
      <c r="DV120" s="711"/>
      <c r="DW120" s="711"/>
      <c r="DX120" s="711"/>
      <c r="DY120" s="711"/>
      <c r="DZ120" s="711"/>
      <c r="EA120" s="711"/>
      <c r="EB120" s="711"/>
      <c r="EC120" s="711"/>
      <c r="ED120" s="711"/>
      <c r="EE120" s="711"/>
      <c r="EF120" s="711"/>
      <c r="EG120" s="711"/>
      <c r="EH120" s="711"/>
      <c r="EI120" s="711"/>
      <c r="EJ120" s="711"/>
      <c r="EK120" s="711"/>
      <c r="EL120" s="711"/>
      <c r="EM120" s="711"/>
      <c r="EN120" s="711"/>
      <c r="EO120" s="711"/>
      <c r="EP120" s="711"/>
      <c r="EQ120" s="711"/>
      <c r="ER120" s="711"/>
      <c r="ES120" s="711"/>
      <c r="ET120" s="711"/>
      <c r="EU120" s="711"/>
      <c r="EV120" s="711"/>
      <c r="EW120" s="711"/>
      <c r="EX120" s="711"/>
      <c r="EY120" s="711"/>
      <c r="EZ120" s="711"/>
      <c r="FA120" s="711"/>
      <c r="FB120" s="711"/>
      <c r="FC120" s="711"/>
      <c r="FD120" s="711"/>
      <c r="FE120" s="711"/>
      <c r="FF120" s="711"/>
      <c r="FG120" s="711"/>
      <c r="FH120" s="711"/>
      <c r="FI120" s="711"/>
      <c r="FJ120" s="711"/>
      <c r="FK120" s="711"/>
      <c r="FL120" s="711"/>
      <c r="FM120" s="711"/>
      <c r="FN120" s="711"/>
      <c r="FO120" s="711"/>
      <c r="FP120" s="711"/>
      <c r="FQ120" s="711"/>
      <c r="FR120" s="711"/>
      <c r="FS120" s="711"/>
      <c r="FT120" s="711"/>
      <c r="FU120" s="711"/>
      <c r="FV120" s="711"/>
      <c r="FW120" s="711"/>
      <c r="FX120" s="711"/>
      <c r="FY120" s="711"/>
      <c r="FZ120" s="711"/>
      <c r="GA120" s="711"/>
      <c r="GB120" s="333"/>
      <c r="GC120" s="53"/>
    </row>
    <row r="121" spans="2:185" ht="3" customHeight="1">
      <c r="B121" s="851"/>
      <c r="C121" s="852"/>
      <c r="D121" s="852"/>
      <c r="E121" s="852"/>
      <c r="F121" s="852"/>
      <c r="G121" s="853"/>
      <c r="H121" s="250"/>
      <c r="I121" s="247"/>
      <c r="J121" s="711"/>
      <c r="K121" s="711"/>
      <c r="L121" s="711"/>
      <c r="M121" s="711"/>
      <c r="N121" s="711"/>
      <c r="O121" s="711"/>
      <c r="P121" s="711"/>
      <c r="Q121" s="711"/>
      <c r="R121" s="711"/>
      <c r="S121" s="711"/>
      <c r="T121" s="711"/>
      <c r="U121" s="711"/>
      <c r="V121" s="711"/>
      <c r="W121" s="711"/>
      <c r="X121" s="711"/>
      <c r="Y121" s="711"/>
      <c r="Z121" s="711"/>
      <c r="AA121" s="711"/>
      <c r="AB121" s="711"/>
      <c r="AC121" s="711"/>
      <c r="AD121" s="711"/>
      <c r="AE121" s="711"/>
      <c r="AF121" s="711"/>
      <c r="AG121" s="711"/>
      <c r="AH121" s="711"/>
      <c r="AI121" s="711"/>
      <c r="AJ121" s="711"/>
      <c r="AK121" s="711"/>
      <c r="AL121" s="711"/>
      <c r="AM121" s="711"/>
      <c r="AN121" s="711"/>
      <c r="AO121" s="711"/>
      <c r="AP121" s="711"/>
      <c r="AQ121" s="711"/>
      <c r="AR121" s="711"/>
      <c r="AS121" s="711"/>
      <c r="AT121" s="711"/>
      <c r="AU121" s="711"/>
      <c r="AV121" s="711"/>
      <c r="AW121" s="711"/>
      <c r="AX121" s="711"/>
      <c r="AY121" s="711"/>
      <c r="AZ121" s="711"/>
      <c r="BA121" s="711"/>
      <c r="BB121" s="711"/>
      <c r="BC121" s="711"/>
      <c r="BD121" s="711"/>
      <c r="BE121" s="711"/>
      <c r="BF121" s="711"/>
      <c r="BG121" s="711"/>
      <c r="BH121" s="711"/>
      <c r="BI121" s="711"/>
      <c r="BJ121" s="711"/>
      <c r="BK121" s="711"/>
      <c r="BL121" s="711"/>
      <c r="BM121" s="711"/>
      <c r="BN121" s="711"/>
      <c r="BO121" s="711"/>
      <c r="BP121" s="711"/>
      <c r="BQ121" s="711"/>
      <c r="BR121" s="711"/>
      <c r="BS121" s="711"/>
      <c r="BT121" s="711"/>
      <c r="BU121" s="711"/>
      <c r="BV121" s="711"/>
      <c r="BW121" s="711"/>
      <c r="BX121" s="711"/>
      <c r="BY121" s="711"/>
      <c r="BZ121" s="711"/>
      <c r="CA121" s="711"/>
      <c r="CB121" s="711"/>
      <c r="CC121" s="711"/>
      <c r="CD121" s="711"/>
      <c r="CE121" s="711"/>
      <c r="CF121" s="711"/>
      <c r="CG121" s="711"/>
      <c r="CH121" s="711"/>
      <c r="CI121" s="711"/>
      <c r="CJ121" s="711"/>
      <c r="CK121" s="711"/>
      <c r="CL121" s="711"/>
      <c r="CM121" s="711"/>
      <c r="CN121" s="247"/>
      <c r="CO121" s="247"/>
      <c r="CP121" s="873"/>
      <c r="CQ121" s="852"/>
      <c r="CR121" s="852"/>
      <c r="CS121" s="852"/>
      <c r="CT121" s="852"/>
      <c r="CU121" s="853"/>
      <c r="CV121" s="250"/>
      <c r="CW121" s="247"/>
      <c r="CX121" s="711"/>
      <c r="CY121" s="711"/>
      <c r="CZ121" s="711"/>
      <c r="DA121" s="711"/>
      <c r="DB121" s="711"/>
      <c r="DC121" s="711"/>
      <c r="DD121" s="711"/>
      <c r="DE121" s="711"/>
      <c r="DF121" s="711"/>
      <c r="DG121" s="711"/>
      <c r="DH121" s="711"/>
      <c r="DI121" s="711"/>
      <c r="DJ121" s="711"/>
      <c r="DK121" s="711"/>
      <c r="DL121" s="711"/>
      <c r="DM121" s="711"/>
      <c r="DN121" s="711"/>
      <c r="DO121" s="711"/>
      <c r="DP121" s="711"/>
      <c r="DQ121" s="711"/>
      <c r="DR121" s="711"/>
      <c r="DS121" s="711"/>
      <c r="DT121" s="711"/>
      <c r="DU121" s="711"/>
      <c r="DV121" s="711"/>
      <c r="DW121" s="711"/>
      <c r="DX121" s="711"/>
      <c r="DY121" s="711"/>
      <c r="DZ121" s="711"/>
      <c r="EA121" s="711"/>
      <c r="EB121" s="711"/>
      <c r="EC121" s="711"/>
      <c r="ED121" s="711"/>
      <c r="EE121" s="711"/>
      <c r="EF121" s="711"/>
      <c r="EG121" s="711"/>
      <c r="EH121" s="711"/>
      <c r="EI121" s="711"/>
      <c r="EJ121" s="711"/>
      <c r="EK121" s="711"/>
      <c r="EL121" s="711"/>
      <c r="EM121" s="711"/>
      <c r="EN121" s="711"/>
      <c r="EO121" s="711"/>
      <c r="EP121" s="711"/>
      <c r="EQ121" s="711"/>
      <c r="ER121" s="711"/>
      <c r="ES121" s="711"/>
      <c r="ET121" s="711"/>
      <c r="EU121" s="711"/>
      <c r="EV121" s="711"/>
      <c r="EW121" s="711"/>
      <c r="EX121" s="711"/>
      <c r="EY121" s="711"/>
      <c r="EZ121" s="711"/>
      <c r="FA121" s="711"/>
      <c r="FB121" s="711"/>
      <c r="FC121" s="711"/>
      <c r="FD121" s="711"/>
      <c r="FE121" s="711"/>
      <c r="FF121" s="711"/>
      <c r="FG121" s="711"/>
      <c r="FH121" s="711"/>
      <c r="FI121" s="711"/>
      <c r="FJ121" s="711"/>
      <c r="FK121" s="711"/>
      <c r="FL121" s="711"/>
      <c r="FM121" s="711"/>
      <c r="FN121" s="711"/>
      <c r="FO121" s="711"/>
      <c r="FP121" s="711"/>
      <c r="FQ121" s="711"/>
      <c r="FR121" s="711"/>
      <c r="FS121" s="711"/>
      <c r="FT121" s="711"/>
      <c r="FU121" s="711"/>
      <c r="FV121" s="711"/>
      <c r="FW121" s="711"/>
      <c r="FX121" s="711"/>
      <c r="FY121" s="711"/>
      <c r="FZ121" s="711"/>
      <c r="GA121" s="711"/>
      <c r="GB121" s="333"/>
      <c r="GC121" s="53"/>
    </row>
    <row r="122" spans="2:185" ht="3" customHeight="1">
      <c r="B122" s="851"/>
      <c r="C122" s="852"/>
      <c r="D122" s="852"/>
      <c r="E122" s="852"/>
      <c r="F122" s="852"/>
      <c r="G122" s="853"/>
      <c r="H122" s="250"/>
      <c r="I122" s="247"/>
      <c r="J122" s="711"/>
      <c r="K122" s="711"/>
      <c r="L122" s="711"/>
      <c r="M122" s="711"/>
      <c r="N122" s="711"/>
      <c r="O122" s="711"/>
      <c r="P122" s="711"/>
      <c r="Q122" s="711"/>
      <c r="R122" s="711"/>
      <c r="S122" s="711"/>
      <c r="T122" s="711"/>
      <c r="U122" s="711"/>
      <c r="V122" s="711"/>
      <c r="W122" s="711"/>
      <c r="X122" s="711"/>
      <c r="Y122" s="711"/>
      <c r="Z122" s="711"/>
      <c r="AA122" s="711"/>
      <c r="AB122" s="711"/>
      <c r="AC122" s="711"/>
      <c r="AD122" s="711"/>
      <c r="AE122" s="711"/>
      <c r="AF122" s="711"/>
      <c r="AG122" s="711"/>
      <c r="AH122" s="711"/>
      <c r="AI122" s="711"/>
      <c r="AJ122" s="711"/>
      <c r="AK122" s="711"/>
      <c r="AL122" s="711"/>
      <c r="AM122" s="711"/>
      <c r="AN122" s="711"/>
      <c r="AO122" s="711"/>
      <c r="AP122" s="711"/>
      <c r="AQ122" s="711"/>
      <c r="AR122" s="711"/>
      <c r="AS122" s="711"/>
      <c r="AT122" s="711"/>
      <c r="AU122" s="711"/>
      <c r="AV122" s="711"/>
      <c r="AW122" s="711"/>
      <c r="AX122" s="711"/>
      <c r="AY122" s="711"/>
      <c r="AZ122" s="711"/>
      <c r="BA122" s="711"/>
      <c r="BB122" s="711"/>
      <c r="BC122" s="711"/>
      <c r="BD122" s="711"/>
      <c r="BE122" s="711"/>
      <c r="BF122" s="711"/>
      <c r="BG122" s="711"/>
      <c r="BH122" s="711"/>
      <c r="BI122" s="711"/>
      <c r="BJ122" s="711"/>
      <c r="BK122" s="711"/>
      <c r="BL122" s="711"/>
      <c r="BM122" s="711"/>
      <c r="BN122" s="711"/>
      <c r="BO122" s="711"/>
      <c r="BP122" s="711"/>
      <c r="BQ122" s="711"/>
      <c r="BR122" s="711"/>
      <c r="BS122" s="711"/>
      <c r="BT122" s="711"/>
      <c r="BU122" s="711"/>
      <c r="BV122" s="711"/>
      <c r="BW122" s="711"/>
      <c r="BX122" s="711"/>
      <c r="BY122" s="711"/>
      <c r="BZ122" s="711"/>
      <c r="CA122" s="711"/>
      <c r="CB122" s="711"/>
      <c r="CC122" s="711"/>
      <c r="CD122" s="711"/>
      <c r="CE122" s="711"/>
      <c r="CF122" s="711"/>
      <c r="CG122" s="711"/>
      <c r="CH122" s="711"/>
      <c r="CI122" s="711"/>
      <c r="CJ122" s="711"/>
      <c r="CK122" s="711"/>
      <c r="CL122" s="711"/>
      <c r="CM122" s="711"/>
      <c r="CN122" s="247"/>
      <c r="CO122" s="247"/>
      <c r="CP122" s="873"/>
      <c r="CQ122" s="852"/>
      <c r="CR122" s="852"/>
      <c r="CS122" s="852"/>
      <c r="CT122" s="852"/>
      <c r="CU122" s="853"/>
      <c r="CV122" s="250"/>
      <c r="CW122" s="247"/>
      <c r="CX122" s="711"/>
      <c r="CY122" s="711"/>
      <c r="CZ122" s="711"/>
      <c r="DA122" s="711"/>
      <c r="DB122" s="711"/>
      <c r="DC122" s="711"/>
      <c r="DD122" s="711"/>
      <c r="DE122" s="711"/>
      <c r="DF122" s="711"/>
      <c r="DG122" s="711"/>
      <c r="DH122" s="711"/>
      <c r="DI122" s="711"/>
      <c r="DJ122" s="711"/>
      <c r="DK122" s="711"/>
      <c r="DL122" s="711"/>
      <c r="DM122" s="711"/>
      <c r="DN122" s="711"/>
      <c r="DO122" s="711"/>
      <c r="DP122" s="711"/>
      <c r="DQ122" s="711"/>
      <c r="DR122" s="711"/>
      <c r="DS122" s="711"/>
      <c r="DT122" s="711"/>
      <c r="DU122" s="711"/>
      <c r="DV122" s="711"/>
      <c r="DW122" s="711"/>
      <c r="DX122" s="711"/>
      <c r="DY122" s="711"/>
      <c r="DZ122" s="711"/>
      <c r="EA122" s="711"/>
      <c r="EB122" s="711"/>
      <c r="EC122" s="711"/>
      <c r="ED122" s="711"/>
      <c r="EE122" s="711"/>
      <c r="EF122" s="711"/>
      <c r="EG122" s="711"/>
      <c r="EH122" s="711"/>
      <c r="EI122" s="711"/>
      <c r="EJ122" s="711"/>
      <c r="EK122" s="711"/>
      <c r="EL122" s="711"/>
      <c r="EM122" s="711"/>
      <c r="EN122" s="711"/>
      <c r="EO122" s="711"/>
      <c r="EP122" s="711"/>
      <c r="EQ122" s="711"/>
      <c r="ER122" s="711"/>
      <c r="ES122" s="711"/>
      <c r="ET122" s="711"/>
      <c r="EU122" s="711"/>
      <c r="EV122" s="711"/>
      <c r="EW122" s="711"/>
      <c r="EX122" s="711"/>
      <c r="EY122" s="711"/>
      <c r="EZ122" s="711"/>
      <c r="FA122" s="711"/>
      <c r="FB122" s="711"/>
      <c r="FC122" s="711"/>
      <c r="FD122" s="711"/>
      <c r="FE122" s="711"/>
      <c r="FF122" s="711"/>
      <c r="FG122" s="711"/>
      <c r="FH122" s="711"/>
      <c r="FI122" s="711"/>
      <c r="FJ122" s="711"/>
      <c r="FK122" s="711"/>
      <c r="FL122" s="711"/>
      <c r="FM122" s="711"/>
      <c r="FN122" s="711"/>
      <c r="FO122" s="711"/>
      <c r="FP122" s="711"/>
      <c r="FQ122" s="711"/>
      <c r="FR122" s="711"/>
      <c r="FS122" s="711"/>
      <c r="FT122" s="711"/>
      <c r="FU122" s="711"/>
      <c r="FV122" s="711"/>
      <c r="FW122" s="711"/>
      <c r="FX122" s="711"/>
      <c r="FY122" s="711"/>
      <c r="FZ122" s="711"/>
      <c r="GA122" s="711"/>
      <c r="GB122" s="333"/>
      <c r="GC122" s="53"/>
    </row>
    <row r="123" spans="2:185" ht="3" customHeight="1">
      <c r="B123" s="851"/>
      <c r="C123" s="852"/>
      <c r="D123" s="852"/>
      <c r="E123" s="852"/>
      <c r="F123" s="852"/>
      <c r="G123" s="853"/>
      <c r="H123" s="250"/>
      <c r="I123" s="247"/>
      <c r="J123" s="711"/>
      <c r="K123" s="711"/>
      <c r="L123" s="711"/>
      <c r="M123" s="711"/>
      <c r="N123" s="711"/>
      <c r="O123" s="711"/>
      <c r="P123" s="711"/>
      <c r="Q123" s="711"/>
      <c r="R123" s="711"/>
      <c r="S123" s="711"/>
      <c r="T123" s="711"/>
      <c r="U123" s="711"/>
      <c r="V123" s="711"/>
      <c r="W123" s="711"/>
      <c r="X123" s="711"/>
      <c r="Y123" s="711"/>
      <c r="Z123" s="711"/>
      <c r="AA123" s="711"/>
      <c r="AB123" s="711"/>
      <c r="AC123" s="711"/>
      <c r="AD123" s="711"/>
      <c r="AE123" s="711"/>
      <c r="AF123" s="711"/>
      <c r="AG123" s="711"/>
      <c r="AH123" s="711"/>
      <c r="AI123" s="711"/>
      <c r="AJ123" s="711"/>
      <c r="AK123" s="711"/>
      <c r="AL123" s="711"/>
      <c r="AM123" s="711"/>
      <c r="AN123" s="711"/>
      <c r="AO123" s="711"/>
      <c r="AP123" s="711"/>
      <c r="AQ123" s="711"/>
      <c r="AR123" s="711"/>
      <c r="AS123" s="711"/>
      <c r="AT123" s="711"/>
      <c r="AU123" s="711"/>
      <c r="AV123" s="711"/>
      <c r="AW123" s="711"/>
      <c r="AX123" s="711"/>
      <c r="AY123" s="711"/>
      <c r="AZ123" s="711"/>
      <c r="BA123" s="711"/>
      <c r="BB123" s="711"/>
      <c r="BC123" s="711"/>
      <c r="BD123" s="711"/>
      <c r="BE123" s="711"/>
      <c r="BF123" s="711"/>
      <c r="BG123" s="711"/>
      <c r="BH123" s="711"/>
      <c r="BI123" s="711"/>
      <c r="BJ123" s="711"/>
      <c r="BK123" s="711"/>
      <c r="BL123" s="711"/>
      <c r="BM123" s="711"/>
      <c r="BN123" s="711"/>
      <c r="BO123" s="711"/>
      <c r="BP123" s="711"/>
      <c r="BQ123" s="711"/>
      <c r="BR123" s="711"/>
      <c r="BS123" s="711"/>
      <c r="BT123" s="711"/>
      <c r="BU123" s="711"/>
      <c r="BV123" s="711"/>
      <c r="BW123" s="711"/>
      <c r="BX123" s="711"/>
      <c r="BY123" s="711"/>
      <c r="BZ123" s="711"/>
      <c r="CA123" s="711"/>
      <c r="CB123" s="711"/>
      <c r="CC123" s="711"/>
      <c r="CD123" s="711"/>
      <c r="CE123" s="711"/>
      <c r="CF123" s="711"/>
      <c r="CG123" s="711"/>
      <c r="CH123" s="711"/>
      <c r="CI123" s="711"/>
      <c r="CJ123" s="711"/>
      <c r="CK123" s="711"/>
      <c r="CL123" s="711"/>
      <c r="CM123" s="711"/>
      <c r="CN123" s="247"/>
      <c r="CO123" s="247"/>
      <c r="CP123" s="873"/>
      <c r="CQ123" s="852"/>
      <c r="CR123" s="852"/>
      <c r="CS123" s="852"/>
      <c r="CT123" s="852"/>
      <c r="CU123" s="853"/>
      <c r="CV123" s="250"/>
      <c r="CW123" s="247"/>
      <c r="CX123" s="711"/>
      <c r="CY123" s="711"/>
      <c r="CZ123" s="711"/>
      <c r="DA123" s="711"/>
      <c r="DB123" s="711"/>
      <c r="DC123" s="711"/>
      <c r="DD123" s="711"/>
      <c r="DE123" s="711"/>
      <c r="DF123" s="711"/>
      <c r="DG123" s="711"/>
      <c r="DH123" s="711"/>
      <c r="DI123" s="711"/>
      <c r="DJ123" s="711"/>
      <c r="DK123" s="711"/>
      <c r="DL123" s="711"/>
      <c r="DM123" s="711"/>
      <c r="DN123" s="711"/>
      <c r="DO123" s="711"/>
      <c r="DP123" s="711"/>
      <c r="DQ123" s="711"/>
      <c r="DR123" s="711"/>
      <c r="DS123" s="711"/>
      <c r="DT123" s="711"/>
      <c r="DU123" s="711"/>
      <c r="DV123" s="711"/>
      <c r="DW123" s="711"/>
      <c r="DX123" s="711"/>
      <c r="DY123" s="711"/>
      <c r="DZ123" s="711"/>
      <c r="EA123" s="711"/>
      <c r="EB123" s="711"/>
      <c r="EC123" s="711"/>
      <c r="ED123" s="711"/>
      <c r="EE123" s="711"/>
      <c r="EF123" s="711"/>
      <c r="EG123" s="711"/>
      <c r="EH123" s="711"/>
      <c r="EI123" s="711"/>
      <c r="EJ123" s="711"/>
      <c r="EK123" s="711"/>
      <c r="EL123" s="711"/>
      <c r="EM123" s="711"/>
      <c r="EN123" s="711"/>
      <c r="EO123" s="711"/>
      <c r="EP123" s="711"/>
      <c r="EQ123" s="711"/>
      <c r="ER123" s="711"/>
      <c r="ES123" s="711"/>
      <c r="ET123" s="711"/>
      <c r="EU123" s="711"/>
      <c r="EV123" s="711"/>
      <c r="EW123" s="711"/>
      <c r="EX123" s="711"/>
      <c r="EY123" s="711"/>
      <c r="EZ123" s="711"/>
      <c r="FA123" s="711"/>
      <c r="FB123" s="711"/>
      <c r="FC123" s="711"/>
      <c r="FD123" s="711"/>
      <c r="FE123" s="711"/>
      <c r="FF123" s="711"/>
      <c r="FG123" s="711"/>
      <c r="FH123" s="711"/>
      <c r="FI123" s="711"/>
      <c r="FJ123" s="711"/>
      <c r="FK123" s="711"/>
      <c r="FL123" s="711"/>
      <c r="FM123" s="711"/>
      <c r="FN123" s="711"/>
      <c r="FO123" s="711"/>
      <c r="FP123" s="711"/>
      <c r="FQ123" s="711"/>
      <c r="FR123" s="711"/>
      <c r="FS123" s="711"/>
      <c r="FT123" s="711"/>
      <c r="FU123" s="711"/>
      <c r="FV123" s="711"/>
      <c r="FW123" s="711"/>
      <c r="FX123" s="711"/>
      <c r="FY123" s="711"/>
      <c r="FZ123" s="711"/>
      <c r="GA123" s="711"/>
      <c r="GB123" s="333"/>
      <c r="GC123" s="53"/>
    </row>
    <row r="124" spans="2:185" ht="3" customHeight="1">
      <c r="B124" s="851"/>
      <c r="C124" s="852"/>
      <c r="D124" s="852"/>
      <c r="E124" s="852"/>
      <c r="F124" s="852"/>
      <c r="G124" s="853"/>
      <c r="H124" s="250"/>
      <c r="I124" s="247"/>
      <c r="J124" s="333"/>
      <c r="K124" s="333"/>
      <c r="L124" s="333"/>
      <c r="M124" s="333"/>
      <c r="N124" s="333"/>
      <c r="O124" s="333"/>
      <c r="P124" s="333"/>
      <c r="Q124" s="333"/>
      <c r="R124" s="333"/>
      <c r="S124" s="333"/>
      <c r="T124" s="333"/>
      <c r="U124" s="333"/>
      <c r="V124" s="333"/>
      <c r="W124" s="333"/>
      <c r="X124" s="333"/>
      <c r="Y124" s="333"/>
      <c r="Z124" s="333"/>
      <c r="AA124" s="333"/>
      <c r="AB124" s="333"/>
      <c r="AC124" s="333"/>
      <c r="AD124" s="333"/>
      <c r="AE124" s="333"/>
      <c r="AF124" s="333"/>
      <c r="AG124" s="333"/>
      <c r="AH124" s="333"/>
      <c r="AI124" s="333"/>
      <c r="AJ124" s="333"/>
      <c r="AK124" s="333"/>
      <c r="AL124" s="333"/>
      <c r="AM124" s="333"/>
      <c r="AN124" s="333"/>
      <c r="AO124" s="333"/>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333"/>
      <c r="BM124" s="333"/>
      <c r="BN124" s="333"/>
      <c r="BO124" s="333"/>
      <c r="BP124" s="333"/>
      <c r="BQ124" s="333"/>
      <c r="BR124" s="333"/>
      <c r="BS124" s="333"/>
      <c r="BT124" s="333"/>
      <c r="BU124" s="333"/>
      <c r="BV124" s="333"/>
      <c r="BW124" s="333"/>
      <c r="BX124" s="333"/>
      <c r="BY124" s="333"/>
      <c r="BZ124" s="333"/>
      <c r="CA124" s="333"/>
      <c r="CB124" s="333"/>
      <c r="CC124" s="333"/>
      <c r="CD124" s="333"/>
      <c r="CE124" s="333"/>
      <c r="CF124" s="333"/>
      <c r="CG124" s="333"/>
      <c r="CH124" s="333"/>
      <c r="CI124" s="333"/>
      <c r="CJ124" s="333"/>
      <c r="CK124" s="333"/>
      <c r="CL124" s="333"/>
      <c r="CM124" s="333"/>
      <c r="CN124" s="247"/>
      <c r="CO124" s="247"/>
      <c r="CP124" s="873"/>
      <c r="CQ124" s="852"/>
      <c r="CR124" s="852"/>
      <c r="CS124" s="852"/>
      <c r="CT124" s="852"/>
      <c r="CU124" s="853"/>
      <c r="CV124" s="250"/>
      <c r="CW124" s="247"/>
      <c r="CX124" s="333"/>
      <c r="CY124" s="333"/>
      <c r="CZ124" s="333"/>
      <c r="DA124" s="333"/>
      <c r="DB124" s="333"/>
      <c r="DC124" s="333"/>
      <c r="DD124" s="333"/>
      <c r="DE124" s="333"/>
      <c r="DF124" s="333"/>
      <c r="DG124" s="333"/>
      <c r="DH124" s="333"/>
      <c r="DI124" s="333"/>
      <c r="DJ124" s="333"/>
      <c r="DK124" s="333"/>
      <c r="DL124" s="333"/>
      <c r="DM124" s="333"/>
      <c r="DN124" s="333"/>
      <c r="DO124" s="333"/>
      <c r="DP124" s="333"/>
      <c r="DQ124" s="333"/>
      <c r="DR124" s="333"/>
      <c r="DS124" s="333"/>
      <c r="DT124" s="333"/>
      <c r="DU124" s="333"/>
      <c r="DV124" s="333"/>
      <c r="DW124" s="333"/>
      <c r="DX124" s="333"/>
      <c r="DY124" s="333"/>
      <c r="DZ124" s="333"/>
      <c r="EA124" s="333"/>
      <c r="EB124" s="333"/>
      <c r="EC124" s="333"/>
      <c r="ED124" s="333"/>
      <c r="EE124" s="333"/>
      <c r="EF124" s="333"/>
      <c r="EG124" s="333"/>
      <c r="EH124" s="333"/>
      <c r="EI124" s="333"/>
      <c r="EJ124" s="333"/>
      <c r="EK124" s="333"/>
      <c r="EL124" s="333"/>
      <c r="EM124" s="333"/>
      <c r="EN124" s="333"/>
      <c r="EO124" s="333"/>
      <c r="EP124" s="333"/>
      <c r="EQ124" s="333"/>
      <c r="ER124" s="333"/>
      <c r="ES124" s="333"/>
      <c r="ET124" s="333"/>
      <c r="EU124" s="333"/>
      <c r="EV124" s="333"/>
      <c r="EW124" s="333"/>
      <c r="EX124" s="333"/>
      <c r="EY124" s="333"/>
      <c r="EZ124" s="333"/>
      <c r="FA124" s="333"/>
      <c r="FB124" s="333"/>
      <c r="FC124" s="333"/>
      <c r="FD124" s="333"/>
      <c r="FE124" s="333"/>
      <c r="FF124" s="333"/>
      <c r="FG124" s="333"/>
      <c r="FH124" s="333"/>
      <c r="FI124" s="333"/>
      <c r="FJ124" s="333"/>
      <c r="FK124" s="333"/>
      <c r="FL124" s="333"/>
      <c r="FM124" s="333"/>
      <c r="FN124" s="333"/>
      <c r="FO124" s="333"/>
      <c r="FP124" s="333"/>
      <c r="FQ124" s="333"/>
      <c r="FR124" s="333"/>
      <c r="FS124" s="333"/>
      <c r="FT124" s="333"/>
      <c r="FU124" s="333"/>
      <c r="FV124" s="333"/>
      <c r="FW124" s="333"/>
      <c r="FX124" s="333"/>
      <c r="FY124" s="333"/>
      <c r="FZ124" s="333"/>
      <c r="GA124" s="333"/>
      <c r="GB124" s="333"/>
      <c r="GC124" s="53"/>
    </row>
    <row r="125" spans="2:185" ht="3" customHeight="1">
      <c r="B125" s="854"/>
      <c r="C125" s="855"/>
      <c r="D125" s="855"/>
      <c r="E125" s="855"/>
      <c r="F125" s="855"/>
      <c r="G125" s="856"/>
      <c r="H125" s="252"/>
      <c r="I125" s="257"/>
      <c r="J125" s="334"/>
      <c r="K125" s="334"/>
      <c r="L125" s="334"/>
      <c r="M125" s="334"/>
      <c r="N125" s="334"/>
      <c r="O125" s="334"/>
      <c r="P125" s="334"/>
      <c r="Q125" s="334"/>
      <c r="R125" s="334"/>
      <c r="S125" s="334"/>
      <c r="T125" s="334"/>
      <c r="U125" s="334"/>
      <c r="V125" s="334"/>
      <c r="W125" s="334"/>
      <c r="X125" s="334"/>
      <c r="Y125" s="334"/>
      <c r="Z125" s="334"/>
      <c r="AA125" s="334"/>
      <c r="AB125" s="334"/>
      <c r="AC125" s="334"/>
      <c r="AD125" s="334"/>
      <c r="AE125" s="334"/>
      <c r="AF125" s="334"/>
      <c r="AG125" s="334"/>
      <c r="AH125" s="334"/>
      <c r="AI125" s="334"/>
      <c r="AJ125" s="334"/>
      <c r="AK125" s="334"/>
      <c r="AL125" s="334"/>
      <c r="AM125" s="334"/>
      <c r="AN125" s="334"/>
      <c r="AO125" s="334"/>
      <c r="AP125" s="334"/>
      <c r="AQ125" s="334"/>
      <c r="AR125" s="334"/>
      <c r="AS125" s="334"/>
      <c r="AT125" s="334"/>
      <c r="AU125" s="334"/>
      <c r="AV125" s="334"/>
      <c r="AW125" s="334"/>
      <c r="AX125" s="334"/>
      <c r="AY125" s="334"/>
      <c r="AZ125" s="334"/>
      <c r="BA125" s="334"/>
      <c r="BB125" s="334"/>
      <c r="BC125" s="334"/>
      <c r="BD125" s="334"/>
      <c r="BE125" s="334"/>
      <c r="BF125" s="334"/>
      <c r="BG125" s="334"/>
      <c r="BH125" s="334"/>
      <c r="BI125" s="334"/>
      <c r="BJ125" s="334"/>
      <c r="BK125" s="334"/>
      <c r="BL125" s="334"/>
      <c r="BM125" s="334"/>
      <c r="BN125" s="334"/>
      <c r="BO125" s="334"/>
      <c r="BP125" s="334"/>
      <c r="BQ125" s="334"/>
      <c r="BR125" s="334"/>
      <c r="BS125" s="334"/>
      <c r="BT125" s="334"/>
      <c r="BU125" s="334"/>
      <c r="BV125" s="334"/>
      <c r="BW125" s="334"/>
      <c r="BX125" s="334"/>
      <c r="BY125" s="334"/>
      <c r="BZ125" s="334"/>
      <c r="CA125" s="334"/>
      <c r="CB125" s="334"/>
      <c r="CC125" s="334"/>
      <c r="CD125" s="334"/>
      <c r="CE125" s="334"/>
      <c r="CF125" s="334"/>
      <c r="CG125" s="334"/>
      <c r="CH125" s="334"/>
      <c r="CI125" s="334"/>
      <c r="CJ125" s="334"/>
      <c r="CK125" s="334"/>
      <c r="CL125" s="334"/>
      <c r="CM125" s="334"/>
      <c r="CN125" s="257"/>
      <c r="CO125" s="257"/>
      <c r="CP125" s="874"/>
      <c r="CQ125" s="855"/>
      <c r="CR125" s="855"/>
      <c r="CS125" s="855"/>
      <c r="CT125" s="855"/>
      <c r="CU125" s="856"/>
      <c r="CV125" s="252"/>
      <c r="CW125" s="257"/>
      <c r="CX125" s="334"/>
      <c r="CY125" s="334"/>
      <c r="CZ125" s="334"/>
      <c r="DA125" s="334"/>
      <c r="DB125" s="334"/>
      <c r="DC125" s="334"/>
      <c r="DD125" s="334"/>
      <c r="DE125" s="334"/>
      <c r="DF125" s="334"/>
      <c r="DG125" s="334"/>
      <c r="DH125" s="334"/>
      <c r="DI125" s="334"/>
      <c r="DJ125" s="334"/>
      <c r="DK125" s="334"/>
      <c r="DL125" s="334"/>
      <c r="DM125" s="334"/>
      <c r="DN125" s="334"/>
      <c r="DO125" s="334"/>
      <c r="DP125" s="334"/>
      <c r="DQ125" s="334"/>
      <c r="DR125" s="334"/>
      <c r="DS125" s="334"/>
      <c r="DT125" s="334"/>
      <c r="DU125" s="334"/>
      <c r="DV125" s="334"/>
      <c r="DW125" s="334"/>
      <c r="DX125" s="334"/>
      <c r="DY125" s="334"/>
      <c r="DZ125" s="334"/>
      <c r="EA125" s="334"/>
      <c r="EB125" s="334"/>
      <c r="EC125" s="334"/>
      <c r="ED125" s="334"/>
      <c r="EE125" s="334"/>
      <c r="EF125" s="334"/>
      <c r="EG125" s="334"/>
      <c r="EH125" s="334"/>
      <c r="EI125" s="334"/>
      <c r="EJ125" s="334"/>
      <c r="EK125" s="334"/>
      <c r="EL125" s="334"/>
      <c r="EM125" s="334"/>
      <c r="EN125" s="334"/>
      <c r="EO125" s="334"/>
      <c r="EP125" s="334"/>
      <c r="EQ125" s="334"/>
      <c r="ER125" s="334"/>
      <c r="ES125" s="334"/>
      <c r="ET125" s="334"/>
      <c r="EU125" s="334"/>
      <c r="EV125" s="334"/>
      <c r="EW125" s="334"/>
      <c r="EX125" s="334"/>
      <c r="EY125" s="334"/>
      <c r="EZ125" s="334"/>
      <c r="FA125" s="334"/>
      <c r="FB125" s="334"/>
      <c r="FC125" s="334"/>
      <c r="FD125" s="334"/>
      <c r="FE125" s="334"/>
      <c r="FF125" s="334"/>
      <c r="FG125" s="334"/>
      <c r="FH125" s="334"/>
      <c r="FI125" s="334"/>
      <c r="FJ125" s="334"/>
      <c r="FK125" s="334"/>
      <c r="FL125" s="334"/>
      <c r="FM125" s="334"/>
      <c r="FN125" s="334"/>
      <c r="FO125" s="334"/>
      <c r="FP125" s="334"/>
      <c r="FQ125" s="334"/>
      <c r="FR125" s="334"/>
      <c r="FS125" s="334"/>
      <c r="FT125" s="334"/>
      <c r="FU125" s="334"/>
      <c r="FV125" s="334"/>
      <c r="FW125" s="334"/>
      <c r="FX125" s="334"/>
      <c r="FY125" s="334"/>
      <c r="FZ125" s="334"/>
      <c r="GA125" s="334"/>
      <c r="GB125" s="334"/>
      <c r="GC125" s="56"/>
    </row>
    <row r="126" spans="2:185" ht="3" customHeight="1">
      <c r="B126" s="851" t="s">
        <v>534</v>
      </c>
      <c r="C126" s="852"/>
      <c r="D126" s="852"/>
      <c r="E126" s="852"/>
      <c r="F126" s="852"/>
      <c r="G126" s="853"/>
      <c r="H126" s="250"/>
      <c r="I126" s="335"/>
      <c r="J126" s="335"/>
      <c r="K126" s="335"/>
      <c r="L126" s="335"/>
      <c r="M126" s="335"/>
      <c r="N126" s="335"/>
      <c r="O126" s="335"/>
      <c r="P126" s="335"/>
      <c r="Q126" s="335"/>
      <c r="R126" s="335"/>
      <c r="S126" s="335"/>
      <c r="T126" s="335"/>
      <c r="U126" s="335"/>
      <c r="V126" s="335"/>
      <c r="W126" s="335"/>
      <c r="X126" s="335"/>
      <c r="Y126" s="335"/>
      <c r="Z126" s="335"/>
      <c r="AA126" s="335"/>
      <c r="AB126" s="335"/>
      <c r="AC126" s="335"/>
      <c r="AD126" s="335"/>
      <c r="AE126" s="335"/>
      <c r="AF126" s="335"/>
      <c r="AG126" s="335"/>
      <c r="AH126" s="335"/>
      <c r="AI126" s="335"/>
      <c r="AJ126" s="335"/>
      <c r="AK126" s="335"/>
      <c r="AL126" s="335"/>
      <c r="AM126" s="335"/>
      <c r="AN126" s="335"/>
      <c r="AO126" s="335"/>
      <c r="AP126" s="335"/>
      <c r="AQ126" s="335"/>
      <c r="AR126" s="335"/>
      <c r="AS126" s="335"/>
      <c r="AT126" s="335"/>
      <c r="AU126" s="335"/>
      <c r="AV126" s="335"/>
      <c r="AW126" s="335"/>
      <c r="AX126" s="335"/>
      <c r="AY126" s="335"/>
      <c r="AZ126" s="335"/>
      <c r="BA126" s="335"/>
      <c r="BB126" s="335"/>
      <c r="BC126" s="335"/>
      <c r="BD126" s="335"/>
      <c r="BE126" s="335"/>
      <c r="BF126" s="335"/>
      <c r="BG126" s="335"/>
      <c r="BH126" s="335"/>
      <c r="BI126" s="335"/>
      <c r="BJ126" s="335"/>
      <c r="BK126" s="335"/>
      <c r="BL126" s="335"/>
      <c r="BM126" s="335"/>
      <c r="BN126" s="335"/>
      <c r="BO126" s="335"/>
      <c r="BP126" s="335"/>
      <c r="BQ126" s="335"/>
      <c r="BR126" s="335"/>
      <c r="BS126" s="335"/>
      <c r="BT126" s="335"/>
      <c r="BU126" s="335"/>
      <c r="BV126" s="335"/>
      <c r="BW126" s="335"/>
      <c r="BX126" s="335"/>
      <c r="BY126" s="335"/>
      <c r="BZ126" s="335"/>
      <c r="CA126" s="335"/>
      <c r="CB126" s="335"/>
      <c r="CC126" s="335"/>
      <c r="CD126" s="335"/>
      <c r="CE126" s="335"/>
      <c r="CF126" s="335"/>
      <c r="CG126" s="335"/>
      <c r="CH126" s="335"/>
      <c r="CI126" s="335"/>
      <c r="CJ126" s="335"/>
      <c r="CK126" s="335"/>
      <c r="CL126" s="335"/>
      <c r="CM126" s="335"/>
      <c r="CN126" s="335"/>
      <c r="CO126" s="335"/>
      <c r="CP126" s="873" t="s">
        <v>529</v>
      </c>
      <c r="CQ126" s="852"/>
      <c r="CR126" s="852"/>
      <c r="CS126" s="852"/>
      <c r="CT126" s="852"/>
      <c r="CU126" s="853"/>
      <c r="CV126" s="250"/>
      <c r="CW126" s="335"/>
      <c r="CX126" s="335"/>
      <c r="CY126" s="335"/>
      <c r="CZ126" s="335"/>
      <c r="DA126" s="335"/>
      <c r="DB126" s="335"/>
      <c r="DC126" s="335"/>
      <c r="DD126" s="335"/>
      <c r="DE126" s="335"/>
      <c r="DF126" s="335"/>
      <c r="DG126" s="335"/>
      <c r="DH126" s="335"/>
      <c r="DI126" s="335"/>
      <c r="DJ126" s="335"/>
      <c r="DK126" s="335"/>
      <c r="DL126" s="335"/>
      <c r="DM126" s="335"/>
      <c r="DN126" s="335"/>
      <c r="DO126" s="335"/>
      <c r="DP126" s="335"/>
      <c r="DQ126" s="335"/>
      <c r="DR126" s="335"/>
      <c r="DS126" s="335"/>
      <c r="DT126" s="335"/>
      <c r="DU126" s="335"/>
      <c r="DV126" s="335"/>
      <c r="DW126" s="335"/>
      <c r="DX126" s="335"/>
      <c r="DY126" s="335"/>
      <c r="DZ126" s="335"/>
      <c r="EA126" s="335"/>
      <c r="EB126" s="335"/>
      <c r="EC126" s="335"/>
      <c r="ED126" s="335"/>
      <c r="EE126" s="335"/>
      <c r="EF126" s="335"/>
      <c r="EG126" s="335"/>
      <c r="EH126" s="335"/>
      <c r="EI126" s="335"/>
      <c r="EJ126" s="335"/>
      <c r="EK126" s="335"/>
      <c r="EL126" s="335"/>
      <c r="EM126" s="335"/>
      <c r="EN126" s="335"/>
      <c r="EO126" s="335"/>
      <c r="EP126" s="335"/>
      <c r="EQ126" s="335"/>
      <c r="ER126" s="335"/>
      <c r="ES126" s="335"/>
      <c r="ET126" s="335"/>
      <c r="EU126" s="335"/>
      <c r="EV126" s="335"/>
      <c r="EW126" s="335"/>
      <c r="EX126" s="335"/>
      <c r="EY126" s="335"/>
      <c r="EZ126" s="335"/>
      <c r="FA126" s="335"/>
      <c r="FB126" s="335"/>
      <c r="FC126" s="335"/>
      <c r="FD126" s="335"/>
      <c r="FE126" s="335"/>
      <c r="FF126" s="335"/>
      <c r="FG126" s="335"/>
      <c r="FH126" s="335"/>
      <c r="FI126" s="335"/>
      <c r="FJ126" s="335"/>
      <c r="FK126" s="335"/>
      <c r="FL126" s="335"/>
      <c r="FM126" s="335"/>
      <c r="FN126" s="335"/>
      <c r="FO126" s="335"/>
      <c r="FP126" s="335"/>
      <c r="FQ126" s="335"/>
      <c r="FR126" s="335"/>
      <c r="FS126" s="335"/>
      <c r="FT126" s="335"/>
      <c r="FU126" s="335"/>
      <c r="FV126" s="335"/>
      <c r="FW126" s="335"/>
      <c r="FX126" s="335"/>
      <c r="FY126" s="335"/>
      <c r="FZ126" s="335"/>
      <c r="GA126" s="335"/>
      <c r="GB126" s="335"/>
      <c r="GC126" s="53"/>
    </row>
    <row r="127" spans="2:185" ht="2.25" customHeight="1">
      <c r="B127" s="851"/>
      <c r="C127" s="852"/>
      <c r="D127" s="852"/>
      <c r="E127" s="852"/>
      <c r="F127" s="852"/>
      <c r="G127" s="853"/>
      <c r="H127" s="250"/>
      <c r="I127" s="335"/>
      <c r="J127" s="335"/>
      <c r="K127" s="335"/>
      <c r="L127" s="335"/>
      <c r="M127" s="335"/>
      <c r="N127" s="335"/>
      <c r="O127" s="335"/>
      <c r="P127" s="335"/>
      <c r="Q127" s="335"/>
      <c r="R127" s="335"/>
      <c r="S127" s="335"/>
      <c r="T127" s="335"/>
      <c r="U127" s="335"/>
      <c r="V127" s="335"/>
      <c r="W127" s="335"/>
      <c r="X127" s="335"/>
      <c r="Y127" s="335"/>
      <c r="Z127" s="335"/>
      <c r="AA127" s="335"/>
      <c r="AB127" s="335"/>
      <c r="AC127" s="335"/>
      <c r="AD127" s="335"/>
      <c r="AE127" s="335"/>
      <c r="AF127" s="335"/>
      <c r="AG127" s="335"/>
      <c r="AH127" s="335"/>
      <c r="AI127" s="335"/>
      <c r="AJ127" s="335"/>
      <c r="AK127" s="335"/>
      <c r="AL127" s="335"/>
      <c r="AM127" s="335"/>
      <c r="AN127" s="335"/>
      <c r="AO127" s="335"/>
      <c r="AP127" s="335"/>
      <c r="AQ127" s="335"/>
      <c r="AR127" s="335"/>
      <c r="AS127" s="335"/>
      <c r="AT127" s="335"/>
      <c r="AU127" s="335"/>
      <c r="AV127" s="335"/>
      <c r="AW127" s="335"/>
      <c r="AX127" s="335"/>
      <c r="AY127" s="335"/>
      <c r="AZ127" s="335"/>
      <c r="BA127" s="335"/>
      <c r="BB127" s="335"/>
      <c r="BC127" s="335"/>
      <c r="BD127" s="335"/>
      <c r="BE127" s="335"/>
      <c r="BF127" s="335"/>
      <c r="BG127" s="335"/>
      <c r="BH127" s="335"/>
      <c r="BI127" s="335"/>
      <c r="BJ127" s="335"/>
      <c r="BK127" s="335"/>
      <c r="BL127" s="335"/>
      <c r="BM127" s="335"/>
      <c r="BN127" s="335"/>
      <c r="BO127" s="335"/>
      <c r="BP127" s="335"/>
      <c r="BQ127" s="335"/>
      <c r="BR127" s="335"/>
      <c r="BS127" s="335"/>
      <c r="BT127" s="335"/>
      <c r="BU127" s="335"/>
      <c r="BV127" s="335"/>
      <c r="BW127" s="335"/>
      <c r="BX127" s="335"/>
      <c r="BY127" s="335"/>
      <c r="BZ127" s="335"/>
      <c r="CA127" s="335"/>
      <c r="CB127" s="335"/>
      <c r="CC127" s="335"/>
      <c r="CD127" s="335"/>
      <c r="CE127" s="335"/>
      <c r="CF127" s="335"/>
      <c r="CG127" s="335"/>
      <c r="CH127" s="335"/>
      <c r="CI127" s="335"/>
      <c r="CJ127" s="335"/>
      <c r="CK127" s="335"/>
      <c r="CL127" s="335"/>
      <c r="CM127" s="335"/>
      <c r="CN127" s="335"/>
      <c r="CO127" s="335"/>
      <c r="CP127" s="873"/>
      <c r="CQ127" s="852"/>
      <c r="CR127" s="852"/>
      <c r="CS127" s="852"/>
      <c r="CT127" s="852"/>
      <c r="CU127" s="853"/>
      <c r="CV127" s="250"/>
      <c r="CW127" s="247"/>
      <c r="CX127" s="247"/>
      <c r="CY127" s="247"/>
      <c r="CZ127" s="247"/>
      <c r="DA127" s="247"/>
      <c r="DB127" s="247"/>
      <c r="DC127" s="247"/>
      <c r="DD127" s="247"/>
      <c r="DE127" s="247"/>
      <c r="DF127" s="247"/>
      <c r="DG127" s="247"/>
      <c r="DH127" s="247"/>
      <c r="DI127" s="247"/>
      <c r="DJ127" s="247"/>
      <c r="DK127" s="247"/>
      <c r="DL127" s="247"/>
      <c r="DM127" s="247"/>
      <c r="DN127" s="247"/>
      <c r="DO127" s="247"/>
      <c r="DP127" s="247"/>
      <c r="DQ127" s="247"/>
      <c r="DR127" s="247"/>
      <c r="DS127" s="247"/>
      <c r="DT127" s="247"/>
      <c r="DU127" s="247"/>
      <c r="DV127" s="247"/>
      <c r="DW127" s="247"/>
      <c r="DX127" s="247"/>
      <c r="DY127" s="247"/>
      <c r="DZ127" s="247"/>
      <c r="EA127" s="247"/>
      <c r="EB127" s="247"/>
      <c r="EC127" s="247"/>
      <c r="ED127" s="247"/>
      <c r="EE127" s="247"/>
      <c r="EF127" s="247"/>
      <c r="EG127" s="247"/>
      <c r="EH127" s="247"/>
      <c r="EI127" s="247"/>
      <c r="EJ127" s="247"/>
      <c r="EK127" s="247"/>
      <c r="EL127" s="247"/>
      <c r="EM127" s="247"/>
      <c r="EN127" s="247"/>
      <c r="EO127" s="247"/>
      <c r="EP127" s="247"/>
      <c r="EQ127" s="247"/>
      <c r="ER127" s="247"/>
      <c r="ES127" s="247"/>
      <c r="ET127" s="247"/>
      <c r="EU127" s="247"/>
      <c r="EV127" s="247"/>
      <c r="EW127" s="247"/>
      <c r="EX127" s="247"/>
      <c r="EY127" s="247"/>
      <c r="EZ127" s="247"/>
      <c r="FA127" s="247"/>
      <c r="FB127" s="247"/>
      <c r="FC127" s="247"/>
      <c r="FD127" s="247"/>
      <c r="FE127" s="247"/>
      <c r="FF127" s="247"/>
      <c r="FG127" s="247"/>
      <c r="FH127" s="247"/>
      <c r="FI127" s="247"/>
      <c r="FJ127" s="247"/>
      <c r="FK127" s="247"/>
      <c r="FL127" s="247"/>
      <c r="FM127" s="247"/>
      <c r="FN127" s="247"/>
      <c r="FO127" s="247"/>
      <c r="FP127" s="247"/>
      <c r="FQ127" s="247"/>
      <c r="FR127" s="247"/>
      <c r="FS127" s="247"/>
      <c r="FT127" s="247"/>
      <c r="FU127" s="247"/>
      <c r="FV127" s="247"/>
      <c r="FW127" s="247"/>
      <c r="FX127" s="247"/>
      <c r="FY127" s="247"/>
      <c r="FZ127" s="247"/>
      <c r="GA127" s="247"/>
      <c r="GB127" s="247"/>
      <c r="GC127" s="53"/>
    </row>
    <row r="128" spans="2:185" ht="3" customHeight="1">
      <c r="B128" s="851"/>
      <c r="C128" s="852"/>
      <c r="D128" s="852"/>
      <c r="E128" s="852"/>
      <c r="F128" s="852"/>
      <c r="G128" s="853"/>
      <c r="H128" s="250"/>
      <c r="I128" s="335"/>
      <c r="J128" s="880"/>
      <c r="K128" s="880"/>
      <c r="L128" s="880"/>
      <c r="M128" s="880"/>
      <c r="N128" s="880"/>
      <c r="O128" s="880"/>
      <c r="P128" s="880"/>
      <c r="Q128" s="880"/>
      <c r="R128" s="880"/>
      <c r="S128" s="880"/>
      <c r="T128" s="880"/>
      <c r="U128" s="880"/>
      <c r="V128" s="880"/>
      <c r="W128" s="880"/>
      <c r="X128" s="880"/>
      <c r="Y128" s="880"/>
      <c r="Z128" s="880"/>
      <c r="AA128" s="880"/>
      <c r="AB128" s="880"/>
      <c r="AC128" s="880"/>
      <c r="AD128" s="880"/>
      <c r="AE128" s="880"/>
      <c r="AF128" s="880"/>
      <c r="AG128" s="880"/>
      <c r="AH128" s="880"/>
      <c r="AI128" s="880"/>
      <c r="AJ128" s="880"/>
      <c r="AK128" s="880"/>
      <c r="AL128" s="880"/>
      <c r="AM128" s="880"/>
      <c r="AN128" s="880"/>
      <c r="AO128" s="880"/>
      <c r="AP128" s="880"/>
      <c r="AQ128" s="880"/>
      <c r="AR128" s="880"/>
      <c r="AS128" s="880"/>
      <c r="AT128" s="880"/>
      <c r="AU128" s="880"/>
      <c r="AV128" s="880"/>
      <c r="AW128" s="880"/>
      <c r="AX128" s="880"/>
      <c r="AY128" s="880"/>
      <c r="AZ128" s="880"/>
      <c r="BA128" s="880"/>
      <c r="BB128" s="880"/>
      <c r="BC128" s="880"/>
      <c r="BD128" s="880"/>
      <c r="BE128" s="880"/>
      <c r="BF128" s="880"/>
      <c r="BG128" s="880"/>
      <c r="BH128" s="880"/>
      <c r="BI128" s="880"/>
      <c r="BJ128" s="880"/>
      <c r="BK128" s="880"/>
      <c r="BL128" s="880"/>
      <c r="BM128" s="880"/>
      <c r="BN128" s="880"/>
      <c r="BO128" s="880"/>
      <c r="BP128" s="880"/>
      <c r="BQ128" s="880"/>
      <c r="BR128" s="880"/>
      <c r="BS128" s="880"/>
      <c r="BT128" s="880"/>
      <c r="BU128" s="880"/>
      <c r="BV128" s="880"/>
      <c r="BW128" s="880"/>
      <c r="BX128" s="880"/>
      <c r="BY128" s="880"/>
      <c r="BZ128" s="880"/>
      <c r="CA128" s="880"/>
      <c r="CB128" s="880"/>
      <c r="CC128" s="880"/>
      <c r="CD128" s="880"/>
      <c r="CE128" s="880"/>
      <c r="CF128" s="880"/>
      <c r="CG128" s="880"/>
      <c r="CH128" s="880"/>
      <c r="CI128" s="880"/>
      <c r="CJ128" s="880"/>
      <c r="CK128" s="880"/>
      <c r="CL128" s="880"/>
      <c r="CM128" s="880"/>
      <c r="CN128" s="335"/>
      <c r="CO128" s="335"/>
      <c r="CP128" s="873"/>
      <c r="CQ128" s="852"/>
      <c r="CR128" s="852"/>
      <c r="CS128" s="852"/>
      <c r="CT128" s="852"/>
      <c r="CU128" s="853"/>
      <c r="CV128" s="250"/>
      <c r="CW128" s="247"/>
      <c r="CX128" s="711"/>
      <c r="CY128" s="711"/>
      <c r="CZ128" s="711"/>
      <c r="DA128" s="711"/>
      <c r="DB128" s="711"/>
      <c r="DC128" s="711"/>
      <c r="DD128" s="711"/>
      <c r="DE128" s="711"/>
      <c r="DF128" s="711"/>
      <c r="DG128" s="711"/>
      <c r="DH128" s="711"/>
      <c r="DI128" s="711"/>
      <c r="DJ128" s="711"/>
      <c r="DK128" s="711"/>
      <c r="DL128" s="711"/>
      <c r="DM128" s="711"/>
      <c r="DN128" s="711"/>
      <c r="DO128" s="711"/>
      <c r="DP128" s="711"/>
      <c r="DQ128" s="711"/>
      <c r="DR128" s="711"/>
      <c r="DS128" s="711"/>
      <c r="DT128" s="711"/>
      <c r="DU128" s="711"/>
      <c r="DV128" s="711"/>
      <c r="DW128" s="711"/>
      <c r="DX128" s="711"/>
      <c r="DY128" s="711"/>
      <c r="DZ128" s="711"/>
      <c r="EA128" s="711"/>
      <c r="EB128" s="711"/>
      <c r="EC128" s="711"/>
      <c r="ED128" s="711"/>
      <c r="EE128" s="711"/>
      <c r="EF128" s="711"/>
      <c r="EG128" s="711"/>
      <c r="EH128" s="711"/>
      <c r="EI128" s="711"/>
      <c r="EJ128" s="711"/>
      <c r="EK128" s="711"/>
      <c r="EL128" s="711"/>
      <c r="EM128" s="711"/>
      <c r="EN128" s="711"/>
      <c r="EO128" s="711"/>
      <c r="EP128" s="711"/>
      <c r="EQ128" s="711"/>
      <c r="ER128" s="711"/>
      <c r="ES128" s="711"/>
      <c r="ET128" s="711"/>
      <c r="EU128" s="711"/>
      <c r="EV128" s="711"/>
      <c r="EW128" s="711"/>
      <c r="EX128" s="711"/>
      <c r="EY128" s="711"/>
      <c r="EZ128" s="711"/>
      <c r="FA128" s="711"/>
      <c r="FB128" s="711"/>
      <c r="FC128" s="711"/>
      <c r="FD128" s="711"/>
      <c r="FE128" s="711"/>
      <c r="FF128" s="711"/>
      <c r="FG128" s="711"/>
      <c r="FH128" s="711"/>
      <c r="FI128" s="711"/>
      <c r="FJ128" s="711"/>
      <c r="FK128" s="711"/>
      <c r="FL128" s="711"/>
      <c r="FM128" s="711"/>
      <c r="FN128" s="711"/>
      <c r="FO128" s="711"/>
      <c r="FP128" s="711"/>
      <c r="FQ128" s="711"/>
      <c r="FR128" s="711"/>
      <c r="FS128" s="711"/>
      <c r="FT128" s="711"/>
      <c r="FU128" s="711"/>
      <c r="FV128" s="711"/>
      <c r="FW128" s="711"/>
      <c r="FX128" s="711"/>
      <c r="FY128" s="711"/>
      <c r="FZ128" s="711"/>
      <c r="GA128" s="711"/>
      <c r="GB128" s="333"/>
      <c r="GC128" s="53"/>
    </row>
    <row r="129" spans="2:185" ht="3" customHeight="1">
      <c r="B129" s="851"/>
      <c r="C129" s="852"/>
      <c r="D129" s="852"/>
      <c r="E129" s="852"/>
      <c r="F129" s="852"/>
      <c r="G129" s="853"/>
      <c r="H129" s="250"/>
      <c r="I129" s="335"/>
      <c r="J129" s="880"/>
      <c r="K129" s="880"/>
      <c r="L129" s="880"/>
      <c r="M129" s="880"/>
      <c r="N129" s="880"/>
      <c r="O129" s="880"/>
      <c r="P129" s="880"/>
      <c r="Q129" s="880"/>
      <c r="R129" s="880"/>
      <c r="S129" s="880"/>
      <c r="T129" s="880"/>
      <c r="U129" s="880"/>
      <c r="V129" s="880"/>
      <c r="W129" s="880"/>
      <c r="X129" s="880"/>
      <c r="Y129" s="880"/>
      <c r="Z129" s="880"/>
      <c r="AA129" s="880"/>
      <c r="AB129" s="880"/>
      <c r="AC129" s="880"/>
      <c r="AD129" s="880"/>
      <c r="AE129" s="880"/>
      <c r="AF129" s="880"/>
      <c r="AG129" s="880"/>
      <c r="AH129" s="880"/>
      <c r="AI129" s="880"/>
      <c r="AJ129" s="880"/>
      <c r="AK129" s="880"/>
      <c r="AL129" s="880"/>
      <c r="AM129" s="880"/>
      <c r="AN129" s="880"/>
      <c r="AO129" s="880"/>
      <c r="AP129" s="880"/>
      <c r="AQ129" s="880"/>
      <c r="AR129" s="880"/>
      <c r="AS129" s="880"/>
      <c r="AT129" s="880"/>
      <c r="AU129" s="880"/>
      <c r="AV129" s="880"/>
      <c r="AW129" s="880"/>
      <c r="AX129" s="880"/>
      <c r="AY129" s="880"/>
      <c r="AZ129" s="880"/>
      <c r="BA129" s="880"/>
      <c r="BB129" s="880"/>
      <c r="BC129" s="880"/>
      <c r="BD129" s="880"/>
      <c r="BE129" s="880"/>
      <c r="BF129" s="880"/>
      <c r="BG129" s="880"/>
      <c r="BH129" s="880"/>
      <c r="BI129" s="880"/>
      <c r="BJ129" s="880"/>
      <c r="BK129" s="880"/>
      <c r="BL129" s="880"/>
      <c r="BM129" s="880"/>
      <c r="BN129" s="880"/>
      <c r="BO129" s="880"/>
      <c r="BP129" s="880"/>
      <c r="BQ129" s="880"/>
      <c r="BR129" s="880"/>
      <c r="BS129" s="880"/>
      <c r="BT129" s="880"/>
      <c r="BU129" s="880"/>
      <c r="BV129" s="880"/>
      <c r="BW129" s="880"/>
      <c r="BX129" s="880"/>
      <c r="BY129" s="880"/>
      <c r="BZ129" s="880"/>
      <c r="CA129" s="880"/>
      <c r="CB129" s="880"/>
      <c r="CC129" s="880"/>
      <c r="CD129" s="880"/>
      <c r="CE129" s="880"/>
      <c r="CF129" s="880"/>
      <c r="CG129" s="880"/>
      <c r="CH129" s="880"/>
      <c r="CI129" s="880"/>
      <c r="CJ129" s="880"/>
      <c r="CK129" s="880"/>
      <c r="CL129" s="880"/>
      <c r="CM129" s="880"/>
      <c r="CN129" s="335"/>
      <c r="CO129" s="335"/>
      <c r="CP129" s="873"/>
      <c r="CQ129" s="852"/>
      <c r="CR129" s="852"/>
      <c r="CS129" s="852"/>
      <c r="CT129" s="852"/>
      <c r="CU129" s="853"/>
      <c r="CV129" s="250"/>
      <c r="CW129" s="247"/>
      <c r="CX129" s="711"/>
      <c r="CY129" s="711"/>
      <c r="CZ129" s="711"/>
      <c r="DA129" s="711"/>
      <c r="DB129" s="711"/>
      <c r="DC129" s="711"/>
      <c r="DD129" s="711"/>
      <c r="DE129" s="711"/>
      <c r="DF129" s="711"/>
      <c r="DG129" s="711"/>
      <c r="DH129" s="711"/>
      <c r="DI129" s="711"/>
      <c r="DJ129" s="711"/>
      <c r="DK129" s="711"/>
      <c r="DL129" s="711"/>
      <c r="DM129" s="711"/>
      <c r="DN129" s="711"/>
      <c r="DO129" s="711"/>
      <c r="DP129" s="711"/>
      <c r="DQ129" s="711"/>
      <c r="DR129" s="711"/>
      <c r="DS129" s="711"/>
      <c r="DT129" s="711"/>
      <c r="DU129" s="711"/>
      <c r="DV129" s="711"/>
      <c r="DW129" s="711"/>
      <c r="DX129" s="711"/>
      <c r="DY129" s="711"/>
      <c r="DZ129" s="711"/>
      <c r="EA129" s="711"/>
      <c r="EB129" s="711"/>
      <c r="EC129" s="711"/>
      <c r="ED129" s="711"/>
      <c r="EE129" s="711"/>
      <c r="EF129" s="711"/>
      <c r="EG129" s="711"/>
      <c r="EH129" s="711"/>
      <c r="EI129" s="711"/>
      <c r="EJ129" s="711"/>
      <c r="EK129" s="711"/>
      <c r="EL129" s="711"/>
      <c r="EM129" s="711"/>
      <c r="EN129" s="711"/>
      <c r="EO129" s="711"/>
      <c r="EP129" s="711"/>
      <c r="EQ129" s="711"/>
      <c r="ER129" s="711"/>
      <c r="ES129" s="711"/>
      <c r="ET129" s="711"/>
      <c r="EU129" s="711"/>
      <c r="EV129" s="711"/>
      <c r="EW129" s="711"/>
      <c r="EX129" s="711"/>
      <c r="EY129" s="711"/>
      <c r="EZ129" s="711"/>
      <c r="FA129" s="711"/>
      <c r="FB129" s="711"/>
      <c r="FC129" s="711"/>
      <c r="FD129" s="711"/>
      <c r="FE129" s="711"/>
      <c r="FF129" s="711"/>
      <c r="FG129" s="711"/>
      <c r="FH129" s="711"/>
      <c r="FI129" s="711"/>
      <c r="FJ129" s="711"/>
      <c r="FK129" s="711"/>
      <c r="FL129" s="711"/>
      <c r="FM129" s="711"/>
      <c r="FN129" s="711"/>
      <c r="FO129" s="711"/>
      <c r="FP129" s="711"/>
      <c r="FQ129" s="711"/>
      <c r="FR129" s="711"/>
      <c r="FS129" s="711"/>
      <c r="FT129" s="711"/>
      <c r="FU129" s="711"/>
      <c r="FV129" s="711"/>
      <c r="FW129" s="711"/>
      <c r="FX129" s="711"/>
      <c r="FY129" s="711"/>
      <c r="FZ129" s="711"/>
      <c r="GA129" s="711"/>
      <c r="GB129" s="333"/>
      <c r="GC129" s="53"/>
    </row>
    <row r="130" spans="2:185" ht="3" customHeight="1">
      <c r="B130" s="851"/>
      <c r="C130" s="852"/>
      <c r="D130" s="852"/>
      <c r="E130" s="852"/>
      <c r="F130" s="852"/>
      <c r="G130" s="853"/>
      <c r="H130" s="250"/>
      <c r="I130" s="335"/>
      <c r="J130" s="880"/>
      <c r="K130" s="880"/>
      <c r="L130" s="880"/>
      <c r="M130" s="880"/>
      <c r="N130" s="880"/>
      <c r="O130" s="880"/>
      <c r="P130" s="880"/>
      <c r="Q130" s="880"/>
      <c r="R130" s="880"/>
      <c r="S130" s="880"/>
      <c r="T130" s="880"/>
      <c r="U130" s="880"/>
      <c r="V130" s="880"/>
      <c r="W130" s="880"/>
      <c r="X130" s="880"/>
      <c r="Y130" s="880"/>
      <c r="Z130" s="880"/>
      <c r="AA130" s="880"/>
      <c r="AB130" s="880"/>
      <c r="AC130" s="880"/>
      <c r="AD130" s="880"/>
      <c r="AE130" s="880"/>
      <c r="AF130" s="880"/>
      <c r="AG130" s="880"/>
      <c r="AH130" s="880"/>
      <c r="AI130" s="880"/>
      <c r="AJ130" s="880"/>
      <c r="AK130" s="880"/>
      <c r="AL130" s="880"/>
      <c r="AM130" s="880"/>
      <c r="AN130" s="880"/>
      <c r="AO130" s="880"/>
      <c r="AP130" s="880"/>
      <c r="AQ130" s="880"/>
      <c r="AR130" s="880"/>
      <c r="AS130" s="880"/>
      <c r="AT130" s="880"/>
      <c r="AU130" s="880"/>
      <c r="AV130" s="880"/>
      <c r="AW130" s="880"/>
      <c r="AX130" s="880"/>
      <c r="AY130" s="880"/>
      <c r="AZ130" s="880"/>
      <c r="BA130" s="880"/>
      <c r="BB130" s="880"/>
      <c r="BC130" s="880"/>
      <c r="BD130" s="880"/>
      <c r="BE130" s="880"/>
      <c r="BF130" s="880"/>
      <c r="BG130" s="880"/>
      <c r="BH130" s="880"/>
      <c r="BI130" s="880"/>
      <c r="BJ130" s="880"/>
      <c r="BK130" s="880"/>
      <c r="BL130" s="880"/>
      <c r="BM130" s="880"/>
      <c r="BN130" s="880"/>
      <c r="BO130" s="880"/>
      <c r="BP130" s="880"/>
      <c r="BQ130" s="880"/>
      <c r="BR130" s="880"/>
      <c r="BS130" s="880"/>
      <c r="BT130" s="880"/>
      <c r="BU130" s="880"/>
      <c r="BV130" s="880"/>
      <c r="BW130" s="880"/>
      <c r="BX130" s="880"/>
      <c r="BY130" s="880"/>
      <c r="BZ130" s="880"/>
      <c r="CA130" s="880"/>
      <c r="CB130" s="880"/>
      <c r="CC130" s="880"/>
      <c r="CD130" s="880"/>
      <c r="CE130" s="880"/>
      <c r="CF130" s="880"/>
      <c r="CG130" s="880"/>
      <c r="CH130" s="880"/>
      <c r="CI130" s="880"/>
      <c r="CJ130" s="880"/>
      <c r="CK130" s="880"/>
      <c r="CL130" s="880"/>
      <c r="CM130" s="880"/>
      <c r="CN130" s="335"/>
      <c r="CO130" s="335"/>
      <c r="CP130" s="873"/>
      <c r="CQ130" s="852"/>
      <c r="CR130" s="852"/>
      <c r="CS130" s="852"/>
      <c r="CT130" s="852"/>
      <c r="CU130" s="853"/>
      <c r="CV130" s="250"/>
      <c r="CW130" s="247"/>
      <c r="CX130" s="711"/>
      <c r="CY130" s="711"/>
      <c r="CZ130" s="711"/>
      <c r="DA130" s="711"/>
      <c r="DB130" s="711"/>
      <c r="DC130" s="711"/>
      <c r="DD130" s="711"/>
      <c r="DE130" s="711"/>
      <c r="DF130" s="711"/>
      <c r="DG130" s="711"/>
      <c r="DH130" s="711"/>
      <c r="DI130" s="711"/>
      <c r="DJ130" s="711"/>
      <c r="DK130" s="711"/>
      <c r="DL130" s="711"/>
      <c r="DM130" s="711"/>
      <c r="DN130" s="711"/>
      <c r="DO130" s="711"/>
      <c r="DP130" s="711"/>
      <c r="DQ130" s="711"/>
      <c r="DR130" s="711"/>
      <c r="DS130" s="711"/>
      <c r="DT130" s="711"/>
      <c r="DU130" s="711"/>
      <c r="DV130" s="711"/>
      <c r="DW130" s="711"/>
      <c r="DX130" s="711"/>
      <c r="DY130" s="711"/>
      <c r="DZ130" s="711"/>
      <c r="EA130" s="711"/>
      <c r="EB130" s="711"/>
      <c r="EC130" s="711"/>
      <c r="ED130" s="711"/>
      <c r="EE130" s="711"/>
      <c r="EF130" s="711"/>
      <c r="EG130" s="711"/>
      <c r="EH130" s="711"/>
      <c r="EI130" s="711"/>
      <c r="EJ130" s="711"/>
      <c r="EK130" s="711"/>
      <c r="EL130" s="711"/>
      <c r="EM130" s="711"/>
      <c r="EN130" s="711"/>
      <c r="EO130" s="711"/>
      <c r="EP130" s="711"/>
      <c r="EQ130" s="711"/>
      <c r="ER130" s="711"/>
      <c r="ES130" s="711"/>
      <c r="ET130" s="711"/>
      <c r="EU130" s="711"/>
      <c r="EV130" s="711"/>
      <c r="EW130" s="711"/>
      <c r="EX130" s="711"/>
      <c r="EY130" s="711"/>
      <c r="EZ130" s="711"/>
      <c r="FA130" s="711"/>
      <c r="FB130" s="711"/>
      <c r="FC130" s="711"/>
      <c r="FD130" s="711"/>
      <c r="FE130" s="711"/>
      <c r="FF130" s="711"/>
      <c r="FG130" s="711"/>
      <c r="FH130" s="711"/>
      <c r="FI130" s="711"/>
      <c r="FJ130" s="711"/>
      <c r="FK130" s="711"/>
      <c r="FL130" s="711"/>
      <c r="FM130" s="711"/>
      <c r="FN130" s="711"/>
      <c r="FO130" s="711"/>
      <c r="FP130" s="711"/>
      <c r="FQ130" s="711"/>
      <c r="FR130" s="711"/>
      <c r="FS130" s="711"/>
      <c r="FT130" s="711"/>
      <c r="FU130" s="711"/>
      <c r="FV130" s="711"/>
      <c r="FW130" s="711"/>
      <c r="FX130" s="711"/>
      <c r="FY130" s="711"/>
      <c r="FZ130" s="711"/>
      <c r="GA130" s="711"/>
      <c r="GB130" s="333"/>
      <c r="GC130" s="53"/>
    </row>
    <row r="131" spans="2:185" ht="3" customHeight="1">
      <c r="B131" s="851"/>
      <c r="C131" s="852"/>
      <c r="D131" s="852"/>
      <c r="E131" s="852"/>
      <c r="F131" s="852"/>
      <c r="G131" s="853"/>
      <c r="H131" s="250"/>
      <c r="I131" s="335"/>
      <c r="J131" s="880"/>
      <c r="K131" s="880"/>
      <c r="L131" s="880"/>
      <c r="M131" s="880"/>
      <c r="N131" s="880"/>
      <c r="O131" s="880"/>
      <c r="P131" s="880"/>
      <c r="Q131" s="880"/>
      <c r="R131" s="880"/>
      <c r="S131" s="880"/>
      <c r="T131" s="880"/>
      <c r="U131" s="880"/>
      <c r="V131" s="880"/>
      <c r="W131" s="880"/>
      <c r="X131" s="880"/>
      <c r="Y131" s="880"/>
      <c r="Z131" s="880"/>
      <c r="AA131" s="880"/>
      <c r="AB131" s="880"/>
      <c r="AC131" s="880"/>
      <c r="AD131" s="880"/>
      <c r="AE131" s="880"/>
      <c r="AF131" s="880"/>
      <c r="AG131" s="880"/>
      <c r="AH131" s="880"/>
      <c r="AI131" s="880"/>
      <c r="AJ131" s="880"/>
      <c r="AK131" s="880"/>
      <c r="AL131" s="880"/>
      <c r="AM131" s="880"/>
      <c r="AN131" s="880"/>
      <c r="AO131" s="880"/>
      <c r="AP131" s="880"/>
      <c r="AQ131" s="880"/>
      <c r="AR131" s="880"/>
      <c r="AS131" s="880"/>
      <c r="AT131" s="880"/>
      <c r="AU131" s="880"/>
      <c r="AV131" s="880"/>
      <c r="AW131" s="880"/>
      <c r="AX131" s="880"/>
      <c r="AY131" s="880"/>
      <c r="AZ131" s="880"/>
      <c r="BA131" s="880"/>
      <c r="BB131" s="880"/>
      <c r="BC131" s="880"/>
      <c r="BD131" s="880"/>
      <c r="BE131" s="880"/>
      <c r="BF131" s="880"/>
      <c r="BG131" s="880"/>
      <c r="BH131" s="880"/>
      <c r="BI131" s="880"/>
      <c r="BJ131" s="880"/>
      <c r="BK131" s="880"/>
      <c r="BL131" s="880"/>
      <c r="BM131" s="880"/>
      <c r="BN131" s="880"/>
      <c r="BO131" s="880"/>
      <c r="BP131" s="880"/>
      <c r="BQ131" s="880"/>
      <c r="BR131" s="880"/>
      <c r="BS131" s="880"/>
      <c r="BT131" s="880"/>
      <c r="BU131" s="880"/>
      <c r="BV131" s="880"/>
      <c r="BW131" s="880"/>
      <c r="BX131" s="880"/>
      <c r="BY131" s="880"/>
      <c r="BZ131" s="880"/>
      <c r="CA131" s="880"/>
      <c r="CB131" s="880"/>
      <c r="CC131" s="880"/>
      <c r="CD131" s="880"/>
      <c r="CE131" s="880"/>
      <c r="CF131" s="880"/>
      <c r="CG131" s="880"/>
      <c r="CH131" s="880"/>
      <c r="CI131" s="880"/>
      <c r="CJ131" s="880"/>
      <c r="CK131" s="880"/>
      <c r="CL131" s="880"/>
      <c r="CM131" s="880"/>
      <c r="CN131" s="335"/>
      <c r="CO131" s="335"/>
      <c r="CP131" s="873"/>
      <c r="CQ131" s="852"/>
      <c r="CR131" s="852"/>
      <c r="CS131" s="852"/>
      <c r="CT131" s="852"/>
      <c r="CU131" s="853"/>
      <c r="CV131" s="250"/>
      <c r="CW131" s="247"/>
      <c r="CX131" s="711"/>
      <c r="CY131" s="711"/>
      <c r="CZ131" s="711"/>
      <c r="DA131" s="711"/>
      <c r="DB131" s="711"/>
      <c r="DC131" s="711"/>
      <c r="DD131" s="711"/>
      <c r="DE131" s="711"/>
      <c r="DF131" s="711"/>
      <c r="DG131" s="711"/>
      <c r="DH131" s="711"/>
      <c r="DI131" s="711"/>
      <c r="DJ131" s="711"/>
      <c r="DK131" s="711"/>
      <c r="DL131" s="711"/>
      <c r="DM131" s="711"/>
      <c r="DN131" s="711"/>
      <c r="DO131" s="711"/>
      <c r="DP131" s="711"/>
      <c r="DQ131" s="711"/>
      <c r="DR131" s="711"/>
      <c r="DS131" s="711"/>
      <c r="DT131" s="711"/>
      <c r="DU131" s="711"/>
      <c r="DV131" s="711"/>
      <c r="DW131" s="711"/>
      <c r="DX131" s="711"/>
      <c r="DY131" s="711"/>
      <c r="DZ131" s="711"/>
      <c r="EA131" s="711"/>
      <c r="EB131" s="711"/>
      <c r="EC131" s="711"/>
      <c r="ED131" s="711"/>
      <c r="EE131" s="711"/>
      <c r="EF131" s="711"/>
      <c r="EG131" s="711"/>
      <c r="EH131" s="711"/>
      <c r="EI131" s="711"/>
      <c r="EJ131" s="711"/>
      <c r="EK131" s="711"/>
      <c r="EL131" s="711"/>
      <c r="EM131" s="711"/>
      <c r="EN131" s="711"/>
      <c r="EO131" s="711"/>
      <c r="EP131" s="711"/>
      <c r="EQ131" s="711"/>
      <c r="ER131" s="711"/>
      <c r="ES131" s="711"/>
      <c r="ET131" s="711"/>
      <c r="EU131" s="711"/>
      <c r="EV131" s="711"/>
      <c r="EW131" s="711"/>
      <c r="EX131" s="711"/>
      <c r="EY131" s="711"/>
      <c r="EZ131" s="711"/>
      <c r="FA131" s="711"/>
      <c r="FB131" s="711"/>
      <c r="FC131" s="711"/>
      <c r="FD131" s="711"/>
      <c r="FE131" s="711"/>
      <c r="FF131" s="711"/>
      <c r="FG131" s="711"/>
      <c r="FH131" s="711"/>
      <c r="FI131" s="711"/>
      <c r="FJ131" s="711"/>
      <c r="FK131" s="711"/>
      <c r="FL131" s="711"/>
      <c r="FM131" s="711"/>
      <c r="FN131" s="711"/>
      <c r="FO131" s="711"/>
      <c r="FP131" s="711"/>
      <c r="FQ131" s="711"/>
      <c r="FR131" s="711"/>
      <c r="FS131" s="711"/>
      <c r="FT131" s="711"/>
      <c r="FU131" s="711"/>
      <c r="FV131" s="711"/>
      <c r="FW131" s="711"/>
      <c r="FX131" s="711"/>
      <c r="FY131" s="711"/>
      <c r="FZ131" s="711"/>
      <c r="GA131" s="711"/>
      <c r="GB131" s="333"/>
      <c r="GC131" s="53"/>
    </row>
    <row r="132" spans="2:185" ht="3" customHeight="1">
      <c r="B132" s="851"/>
      <c r="C132" s="852"/>
      <c r="D132" s="852"/>
      <c r="E132" s="852"/>
      <c r="F132" s="852"/>
      <c r="G132" s="853"/>
      <c r="H132" s="250"/>
      <c r="I132" s="335"/>
      <c r="J132" s="880"/>
      <c r="K132" s="880"/>
      <c r="L132" s="880"/>
      <c r="M132" s="880"/>
      <c r="N132" s="880"/>
      <c r="O132" s="880"/>
      <c r="P132" s="880"/>
      <c r="Q132" s="880"/>
      <c r="R132" s="880"/>
      <c r="S132" s="880"/>
      <c r="T132" s="880"/>
      <c r="U132" s="880"/>
      <c r="V132" s="880"/>
      <c r="W132" s="880"/>
      <c r="X132" s="880"/>
      <c r="Y132" s="880"/>
      <c r="Z132" s="880"/>
      <c r="AA132" s="880"/>
      <c r="AB132" s="880"/>
      <c r="AC132" s="880"/>
      <c r="AD132" s="880"/>
      <c r="AE132" s="880"/>
      <c r="AF132" s="880"/>
      <c r="AG132" s="880"/>
      <c r="AH132" s="880"/>
      <c r="AI132" s="880"/>
      <c r="AJ132" s="880"/>
      <c r="AK132" s="880"/>
      <c r="AL132" s="880"/>
      <c r="AM132" s="880"/>
      <c r="AN132" s="880"/>
      <c r="AO132" s="880"/>
      <c r="AP132" s="880"/>
      <c r="AQ132" s="880"/>
      <c r="AR132" s="880"/>
      <c r="AS132" s="880"/>
      <c r="AT132" s="880"/>
      <c r="AU132" s="880"/>
      <c r="AV132" s="880"/>
      <c r="AW132" s="880"/>
      <c r="AX132" s="880"/>
      <c r="AY132" s="880"/>
      <c r="AZ132" s="880"/>
      <c r="BA132" s="880"/>
      <c r="BB132" s="880"/>
      <c r="BC132" s="880"/>
      <c r="BD132" s="880"/>
      <c r="BE132" s="880"/>
      <c r="BF132" s="880"/>
      <c r="BG132" s="880"/>
      <c r="BH132" s="880"/>
      <c r="BI132" s="880"/>
      <c r="BJ132" s="880"/>
      <c r="BK132" s="880"/>
      <c r="BL132" s="880"/>
      <c r="BM132" s="880"/>
      <c r="BN132" s="880"/>
      <c r="BO132" s="880"/>
      <c r="BP132" s="880"/>
      <c r="BQ132" s="880"/>
      <c r="BR132" s="880"/>
      <c r="BS132" s="880"/>
      <c r="BT132" s="880"/>
      <c r="BU132" s="880"/>
      <c r="BV132" s="880"/>
      <c r="BW132" s="880"/>
      <c r="BX132" s="880"/>
      <c r="BY132" s="880"/>
      <c r="BZ132" s="880"/>
      <c r="CA132" s="880"/>
      <c r="CB132" s="880"/>
      <c r="CC132" s="880"/>
      <c r="CD132" s="880"/>
      <c r="CE132" s="880"/>
      <c r="CF132" s="880"/>
      <c r="CG132" s="880"/>
      <c r="CH132" s="880"/>
      <c r="CI132" s="880"/>
      <c r="CJ132" s="880"/>
      <c r="CK132" s="880"/>
      <c r="CL132" s="880"/>
      <c r="CM132" s="880"/>
      <c r="CN132" s="335"/>
      <c r="CO132" s="335"/>
      <c r="CP132" s="873"/>
      <c r="CQ132" s="852"/>
      <c r="CR132" s="852"/>
      <c r="CS132" s="852"/>
      <c r="CT132" s="852"/>
      <c r="CU132" s="853"/>
      <c r="CV132" s="250"/>
      <c r="CW132" s="247"/>
      <c r="CX132" s="711"/>
      <c r="CY132" s="711"/>
      <c r="CZ132" s="711"/>
      <c r="DA132" s="711"/>
      <c r="DB132" s="711"/>
      <c r="DC132" s="711"/>
      <c r="DD132" s="711"/>
      <c r="DE132" s="711"/>
      <c r="DF132" s="711"/>
      <c r="DG132" s="711"/>
      <c r="DH132" s="711"/>
      <c r="DI132" s="711"/>
      <c r="DJ132" s="711"/>
      <c r="DK132" s="711"/>
      <c r="DL132" s="711"/>
      <c r="DM132" s="711"/>
      <c r="DN132" s="711"/>
      <c r="DO132" s="711"/>
      <c r="DP132" s="711"/>
      <c r="DQ132" s="711"/>
      <c r="DR132" s="711"/>
      <c r="DS132" s="711"/>
      <c r="DT132" s="711"/>
      <c r="DU132" s="711"/>
      <c r="DV132" s="711"/>
      <c r="DW132" s="711"/>
      <c r="DX132" s="711"/>
      <c r="DY132" s="711"/>
      <c r="DZ132" s="711"/>
      <c r="EA132" s="711"/>
      <c r="EB132" s="711"/>
      <c r="EC132" s="711"/>
      <c r="ED132" s="711"/>
      <c r="EE132" s="711"/>
      <c r="EF132" s="711"/>
      <c r="EG132" s="711"/>
      <c r="EH132" s="711"/>
      <c r="EI132" s="711"/>
      <c r="EJ132" s="711"/>
      <c r="EK132" s="711"/>
      <c r="EL132" s="711"/>
      <c r="EM132" s="711"/>
      <c r="EN132" s="711"/>
      <c r="EO132" s="711"/>
      <c r="EP132" s="711"/>
      <c r="EQ132" s="711"/>
      <c r="ER132" s="711"/>
      <c r="ES132" s="711"/>
      <c r="ET132" s="711"/>
      <c r="EU132" s="711"/>
      <c r="EV132" s="711"/>
      <c r="EW132" s="711"/>
      <c r="EX132" s="711"/>
      <c r="EY132" s="711"/>
      <c r="EZ132" s="711"/>
      <c r="FA132" s="711"/>
      <c r="FB132" s="711"/>
      <c r="FC132" s="711"/>
      <c r="FD132" s="711"/>
      <c r="FE132" s="711"/>
      <c r="FF132" s="711"/>
      <c r="FG132" s="711"/>
      <c r="FH132" s="711"/>
      <c r="FI132" s="711"/>
      <c r="FJ132" s="711"/>
      <c r="FK132" s="711"/>
      <c r="FL132" s="711"/>
      <c r="FM132" s="711"/>
      <c r="FN132" s="711"/>
      <c r="FO132" s="711"/>
      <c r="FP132" s="711"/>
      <c r="FQ132" s="711"/>
      <c r="FR132" s="711"/>
      <c r="FS132" s="711"/>
      <c r="FT132" s="711"/>
      <c r="FU132" s="711"/>
      <c r="FV132" s="711"/>
      <c r="FW132" s="711"/>
      <c r="FX132" s="711"/>
      <c r="FY132" s="711"/>
      <c r="FZ132" s="711"/>
      <c r="GA132" s="711"/>
      <c r="GB132" s="333"/>
      <c r="GC132" s="53"/>
    </row>
    <row r="133" spans="2:185" ht="3" customHeight="1">
      <c r="B133" s="851"/>
      <c r="C133" s="852"/>
      <c r="D133" s="852"/>
      <c r="E133" s="852"/>
      <c r="F133" s="852"/>
      <c r="G133" s="853"/>
      <c r="H133" s="250"/>
      <c r="I133" s="335"/>
      <c r="J133" s="880"/>
      <c r="K133" s="880"/>
      <c r="L133" s="880"/>
      <c r="M133" s="880"/>
      <c r="N133" s="880"/>
      <c r="O133" s="880"/>
      <c r="P133" s="880"/>
      <c r="Q133" s="880"/>
      <c r="R133" s="880"/>
      <c r="S133" s="880"/>
      <c r="T133" s="880"/>
      <c r="U133" s="880"/>
      <c r="V133" s="880"/>
      <c r="W133" s="880"/>
      <c r="X133" s="880"/>
      <c r="Y133" s="880"/>
      <c r="Z133" s="880"/>
      <c r="AA133" s="880"/>
      <c r="AB133" s="880"/>
      <c r="AC133" s="880"/>
      <c r="AD133" s="880"/>
      <c r="AE133" s="880"/>
      <c r="AF133" s="880"/>
      <c r="AG133" s="880"/>
      <c r="AH133" s="880"/>
      <c r="AI133" s="880"/>
      <c r="AJ133" s="880"/>
      <c r="AK133" s="880"/>
      <c r="AL133" s="880"/>
      <c r="AM133" s="880"/>
      <c r="AN133" s="880"/>
      <c r="AO133" s="880"/>
      <c r="AP133" s="880"/>
      <c r="AQ133" s="880"/>
      <c r="AR133" s="880"/>
      <c r="AS133" s="880"/>
      <c r="AT133" s="880"/>
      <c r="AU133" s="880"/>
      <c r="AV133" s="880"/>
      <c r="AW133" s="880"/>
      <c r="AX133" s="880"/>
      <c r="AY133" s="880"/>
      <c r="AZ133" s="880"/>
      <c r="BA133" s="880"/>
      <c r="BB133" s="880"/>
      <c r="BC133" s="880"/>
      <c r="BD133" s="880"/>
      <c r="BE133" s="880"/>
      <c r="BF133" s="880"/>
      <c r="BG133" s="880"/>
      <c r="BH133" s="880"/>
      <c r="BI133" s="880"/>
      <c r="BJ133" s="880"/>
      <c r="BK133" s="880"/>
      <c r="BL133" s="880"/>
      <c r="BM133" s="880"/>
      <c r="BN133" s="880"/>
      <c r="BO133" s="880"/>
      <c r="BP133" s="880"/>
      <c r="BQ133" s="880"/>
      <c r="BR133" s="880"/>
      <c r="BS133" s="880"/>
      <c r="BT133" s="880"/>
      <c r="BU133" s="880"/>
      <c r="BV133" s="880"/>
      <c r="BW133" s="880"/>
      <c r="BX133" s="880"/>
      <c r="BY133" s="880"/>
      <c r="BZ133" s="880"/>
      <c r="CA133" s="880"/>
      <c r="CB133" s="880"/>
      <c r="CC133" s="880"/>
      <c r="CD133" s="880"/>
      <c r="CE133" s="880"/>
      <c r="CF133" s="880"/>
      <c r="CG133" s="880"/>
      <c r="CH133" s="880"/>
      <c r="CI133" s="880"/>
      <c r="CJ133" s="880"/>
      <c r="CK133" s="880"/>
      <c r="CL133" s="880"/>
      <c r="CM133" s="880"/>
      <c r="CN133" s="335"/>
      <c r="CO133" s="335"/>
      <c r="CP133" s="873"/>
      <c r="CQ133" s="852"/>
      <c r="CR133" s="852"/>
      <c r="CS133" s="852"/>
      <c r="CT133" s="852"/>
      <c r="CU133" s="853"/>
      <c r="CV133" s="250"/>
      <c r="CW133" s="247"/>
      <c r="CX133" s="711"/>
      <c r="CY133" s="711"/>
      <c r="CZ133" s="711"/>
      <c r="DA133" s="711"/>
      <c r="DB133" s="711"/>
      <c r="DC133" s="711"/>
      <c r="DD133" s="711"/>
      <c r="DE133" s="711"/>
      <c r="DF133" s="711"/>
      <c r="DG133" s="711"/>
      <c r="DH133" s="711"/>
      <c r="DI133" s="711"/>
      <c r="DJ133" s="711"/>
      <c r="DK133" s="711"/>
      <c r="DL133" s="711"/>
      <c r="DM133" s="711"/>
      <c r="DN133" s="711"/>
      <c r="DO133" s="711"/>
      <c r="DP133" s="711"/>
      <c r="DQ133" s="711"/>
      <c r="DR133" s="711"/>
      <c r="DS133" s="711"/>
      <c r="DT133" s="711"/>
      <c r="DU133" s="711"/>
      <c r="DV133" s="711"/>
      <c r="DW133" s="711"/>
      <c r="DX133" s="711"/>
      <c r="DY133" s="711"/>
      <c r="DZ133" s="711"/>
      <c r="EA133" s="711"/>
      <c r="EB133" s="711"/>
      <c r="EC133" s="711"/>
      <c r="ED133" s="711"/>
      <c r="EE133" s="711"/>
      <c r="EF133" s="711"/>
      <c r="EG133" s="711"/>
      <c r="EH133" s="711"/>
      <c r="EI133" s="711"/>
      <c r="EJ133" s="711"/>
      <c r="EK133" s="711"/>
      <c r="EL133" s="711"/>
      <c r="EM133" s="711"/>
      <c r="EN133" s="711"/>
      <c r="EO133" s="711"/>
      <c r="EP133" s="711"/>
      <c r="EQ133" s="711"/>
      <c r="ER133" s="711"/>
      <c r="ES133" s="711"/>
      <c r="ET133" s="711"/>
      <c r="EU133" s="711"/>
      <c r="EV133" s="711"/>
      <c r="EW133" s="711"/>
      <c r="EX133" s="711"/>
      <c r="EY133" s="711"/>
      <c r="EZ133" s="711"/>
      <c r="FA133" s="711"/>
      <c r="FB133" s="711"/>
      <c r="FC133" s="711"/>
      <c r="FD133" s="711"/>
      <c r="FE133" s="711"/>
      <c r="FF133" s="711"/>
      <c r="FG133" s="711"/>
      <c r="FH133" s="711"/>
      <c r="FI133" s="711"/>
      <c r="FJ133" s="711"/>
      <c r="FK133" s="711"/>
      <c r="FL133" s="711"/>
      <c r="FM133" s="711"/>
      <c r="FN133" s="711"/>
      <c r="FO133" s="711"/>
      <c r="FP133" s="711"/>
      <c r="FQ133" s="711"/>
      <c r="FR133" s="711"/>
      <c r="FS133" s="711"/>
      <c r="FT133" s="711"/>
      <c r="FU133" s="711"/>
      <c r="FV133" s="711"/>
      <c r="FW133" s="711"/>
      <c r="FX133" s="711"/>
      <c r="FY133" s="711"/>
      <c r="FZ133" s="711"/>
      <c r="GA133" s="711"/>
      <c r="GB133" s="333"/>
      <c r="GC133" s="53"/>
    </row>
    <row r="134" spans="2:185" ht="3" customHeight="1">
      <c r="B134" s="851"/>
      <c r="C134" s="852"/>
      <c r="D134" s="852"/>
      <c r="E134" s="852"/>
      <c r="F134" s="852"/>
      <c r="G134" s="853"/>
      <c r="H134" s="250"/>
      <c r="I134" s="335"/>
      <c r="J134" s="880"/>
      <c r="K134" s="880"/>
      <c r="L134" s="880"/>
      <c r="M134" s="880"/>
      <c r="N134" s="880"/>
      <c r="O134" s="880"/>
      <c r="P134" s="880"/>
      <c r="Q134" s="880"/>
      <c r="R134" s="880"/>
      <c r="S134" s="880"/>
      <c r="T134" s="880"/>
      <c r="U134" s="880"/>
      <c r="V134" s="880"/>
      <c r="W134" s="880"/>
      <c r="X134" s="880"/>
      <c r="Y134" s="880"/>
      <c r="Z134" s="880"/>
      <c r="AA134" s="880"/>
      <c r="AB134" s="880"/>
      <c r="AC134" s="880"/>
      <c r="AD134" s="880"/>
      <c r="AE134" s="880"/>
      <c r="AF134" s="880"/>
      <c r="AG134" s="880"/>
      <c r="AH134" s="880"/>
      <c r="AI134" s="880"/>
      <c r="AJ134" s="880"/>
      <c r="AK134" s="880"/>
      <c r="AL134" s="880"/>
      <c r="AM134" s="880"/>
      <c r="AN134" s="880"/>
      <c r="AO134" s="880"/>
      <c r="AP134" s="880"/>
      <c r="AQ134" s="880"/>
      <c r="AR134" s="880"/>
      <c r="AS134" s="880"/>
      <c r="AT134" s="880"/>
      <c r="AU134" s="880"/>
      <c r="AV134" s="880"/>
      <c r="AW134" s="880"/>
      <c r="AX134" s="880"/>
      <c r="AY134" s="880"/>
      <c r="AZ134" s="880"/>
      <c r="BA134" s="880"/>
      <c r="BB134" s="880"/>
      <c r="BC134" s="880"/>
      <c r="BD134" s="880"/>
      <c r="BE134" s="880"/>
      <c r="BF134" s="880"/>
      <c r="BG134" s="880"/>
      <c r="BH134" s="880"/>
      <c r="BI134" s="880"/>
      <c r="BJ134" s="880"/>
      <c r="BK134" s="880"/>
      <c r="BL134" s="880"/>
      <c r="BM134" s="880"/>
      <c r="BN134" s="880"/>
      <c r="BO134" s="880"/>
      <c r="BP134" s="880"/>
      <c r="BQ134" s="880"/>
      <c r="BR134" s="880"/>
      <c r="BS134" s="880"/>
      <c r="BT134" s="880"/>
      <c r="BU134" s="880"/>
      <c r="BV134" s="880"/>
      <c r="BW134" s="880"/>
      <c r="BX134" s="880"/>
      <c r="BY134" s="880"/>
      <c r="BZ134" s="880"/>
      <c r="CA134" s="880"/>
      <c r="CB134" s="880"/>
      <c r="CC134" s="880"/>
      <c r="CD134" s="880"/>
      <c r="CE134" s="880"/>
      <c r="CF134" s="880"/>
      <c r="CG134" s="880"/>
      <c r="CH134" s="880"/>
      <c r="CI134" s="880"/>
      <c r="CJ134" s="880"/>
      <c r="CK134" s="880"/>
      <c r="CL134" s="880"/>
      <c r="CM134" s="880"/>
      <c r="CN134" s="335"/>
      <c r="CO134" s="335"/>
      <c r="CP134" s="873"/>
      <c r="CQ134" s="852"/>
      <c r="CR134" s="852"/>
      <c r="CS134" s="852"/>
      <c r="CT134" s="852"/>
      <c r="CU134" s="853"/>
      <c r="CV134" s="250"/>
      <c r="CW134" s="247"/>
      <c r="CX134" s="711"/>
      <c r="CY134" s="711"/>
      <c r="CZ134" s="711"/>
      <c r="DA134" s="711"/>
      <c r="DB134" s="711"/>
      <c r="DC134" s="711"/>
      <c r="DD134" s="711"/>
      <c r="DE134" s="711"/>
      <c r="DF134" s="711"/>
      <c r="DG134" s="711"/>
      <c r="DH134" s="711"/>
      <c r="DI134" s="711"/>
      <c r="DJ134" s="711"/>
      <c r="DK134" s="711"/>
      <c r="DL134" s="711"/>
      <c r="DM134" s="711"/>
      <c r="DN134" s="711"/>
      <c r="DO134" s="711"/>
      <c r="DP134" s="711"/>
      <c r="DQ134" s="711"/>
      <c r="DR134" s="711"/>
      <c r="DS134" s="711"/>
      <c r="DT134" s="711"/>
      <c r="DU134" s="711"/>
      <c r="DV134" s="711"/>
      <c r="DW134" s="711"/>
      <c r="DX134" s="711"/>
      <c r="DY134" s="711"/>
      <c r="DZ134" s="711"/>
      <c r="EA134" s="711"/>
      <c r="EB134" s="711"/>
      <c r="EC134" s="711"/>
      <c r="ED134" s="711"/>
      <c r="EE134" s="711"/>
      <c r="EF134" s="711"/>
      <c r="EG134" s="711"/>
      <c r="EH134" s="711"/>
      <c r="EI134" s="711"/>
      <c r="EJ134" s="711"/>
      <c r="EK134" s="711"/>
      <c r="EL134" s="711"/>
      <c r="EM134" s="711"/>
      <c r="EN134" s="711"/>
      <c r="EO134" s="711"/>
      <c r="EP134" s="711"/>
      <c r="EQ134" s="711"/>
      <c r="ER134" s="711"/>
      <c r="ES134" s="711"/>
      <c r="ET134" s="711"/>
      <c r="EU134" s="711"/>
      <c r="EV134" s="711"/>
      <c r="EW134" s="711"/>
      <c r="EX134" s="711"/>
      <c r="EY134" s="711"/>
      <c r="EZ134" s="711"/>
      <c r="FA134" s="711"/>
      <c r="FB134" s="711"/>
      <c r="FC134" s="711"/>
      <c r="FD134" s="711"/>
      <c r="FE134" s="711"/>
      <c r="FF134" s="711"/>
      <c r="FG134" s="711"/>
      <c r="FH134" s="711"/>
      <c r="FI134" s="711"/>
      <c r="FJ134" s="711"/>
      <c r="FK134" s="711"/>
      <c r="FL134" s="711"/>
      <c r="FM134" s="711"/>
      <c r="FN134" s="711"/>
      <c r="FO134" s="711"/>
      <c r="FP134" s="711"/>
      <c r="FQ134" s="711"/>
      <c r="FR134" s="711"/>
      <c r="FS134" s="711"/>
      <c r="FT134" s="711"/>
      <c r="FU134" s="711"/>
      <c r="FV134" s="711"/>
      <c r="FW134" s="711"/>
      <c r="FX134" s="711"/>
      <c r="FY134" s="711"/>
      <c r="FZ134" s="711"/>
      <c r="GA134" s="711"/>
      <c r="GB134" s="333"/>
      <c r="GC134" s="53"/>
    </row>
    <row r="135" spans="2:185" ht="3" customHeight="1">
      <c r="B135" s="851"/>
      <c r="C135" s="852"/>
      <c r="D135" s="852"/>
      <c r="E135" s="852"/>
      <c r="F135" s="852"/>
      <c r="G135" s="853"/>
      <c r="H135" s="250"/>
      <c r="I135" s="335"/>
      <c r="J135" s="880"/>
      <c r="K135" s="880"/>
      <c r="L135" s="880"/>
      <c r="M135" s="880"/>
      <c r="N135" s="880"/>
      <c r="O135" s="880"/>
      <c r="P135" s="880"/>
      <c r="Q135" s="880"/>
      <c r="R135" s="880"/>
      <c r="S135" s="880"/>
      <c r="T135" s="880"/>
      <c r="U135" s="880"/>
      <c r="V135" s="880"/>
      <c r="W135" s="880"/>
      <c r="X135" s="880"/>
      <c r="Y135" s="880"/>
      <c r="Z135" s="880"/>
      <c r="AA135" s="880"/>
      <c r="AB135" s="880"/>
      <c r="AC135" s="880"/>
      <c r="AD135" s="880"/>
      <c r="AE135" s="880"/>
      <c r="AF135" s="880"/>
      <c r="AG135" s="880"/>
      <c r="AH135" s="880"/>
      <c r="AI135" s="880"/>
      <c r="AJ135" s="880"/>
      <c r="AK135" s="880"/>
      <c r="AL135" s="880"/>
      <c r="AM135" s="880"/>
      <c r="AN135" s="880"/>
      <c r="AO135" s="880"/>
      <c r="AP135" s="880"/>
      <c r="AQ135" s="880"/>
      <c r="AR135" s="880"/>
      <c r="AS135" s="880"/>
      <c r="AT135" s="880"/>
      <c r="AU135" s="880"/>
      <c r="AV135" s="880"/>
      <c r="AW135" s="880"/>
      <c r="AX135" s="880"/>
      <c r="AY135" s="880"/>
      <c r="AZ135" s="880"/>
      <c r="BA135" s="880"/>
      <c r="BB135" s="880"/>
      <c r="BC135" s="880"/>
      <c r="BD135" s="880"/>
      <c r="BE135" s="880"/>
      <c r="BF135" s="880"/>
      <c r="BG135" s="880"/>
      <c r="BH135" s="880"/>
      <c r="BI135" s="880"/>
      <c r="BJ135" s="880"/>
      <c r="BK135" s="880"/>
      <c r="BL135" s="880"/>
      <c r="BM135" s="880"/>
      <c r="BN135" s="880"/>
      <c r="BO135" s="880"/>
      <c r="BP135" s="880"/>
      <c r="BQ135" s="880"/>
      <c r="BR135" s="880"/>
      <c r="BS135" s="880"/>
      <c r="BT135" s="880"/>
      <c r="BU135" s="880"/>
      <c r="BV135" s="880"/>
      <c r="BW135" s="880"/>
      <c r="BX135" s="880"/>
      <c r="BY135" s="880"/>
      <c r="BZ135" s="880"/>
      <c r="CA135" s="880"/>
      <c r="CB135" s="880"/>
      <c r="CC135" s="880"/>
      <c r="CD135" s="880"/>
      <c r="CE135" s="880"/>
      <c r="CF135" s="880"/>
      <c r="CG135" s="880"/>
      <c r="CH135" s="880"/>
      <c r="CI135" s="880"/>
      <c r="CJ135" s="880"/>
      <c r="CK135" s="880"/>
      <c r="CL135" s="880"/>
      <c r="CM135" s="880"/>
      <c r="CN135" s="335"/>
      <c r="CO135" s="335"/>
      <c r="CP135" s="873"/>
      <c r="CQ135" s="852"/>
      <c r="CR135" s="852"/>
      <c r="CS135" s="852"/>
      <c r="CT135" s="852"/>
      <c r="CU135" s="853"/>
      <c r="CV135" s="250"/>
      <c r="CW135" s="247"/>
      <c r="CX135" s="711"/>
      <c r="CY135" s="711"/>
      <c r="CZ135" s="711"/>
      <c r="DA135" s="711"/>
      <c r="DB135" s="711"/>
      <c r="DC135" s="711"/>
      <c r="DD135" s="711"/>
      <c r="DE135" s="711"/>
      <c r="DF135" s="711"/>
      <c r="DG135" s="711"/>
      <c r="DH135" s="711"/>
      <c r="DI135" s="711"/>
      <c r="DJ135" s="711"/>
      <c r="DK135" s="711"/>
      <c r="DL135" s="711"/>
      <c r="DM135" s="711"/>
      <c r="DN135" s="711"/>
      <c r="DO135" s="711"/>
      <c r="DP135" s="711"/>
      <c r="DQ135" s="711"/>
      <c r="DR135" s="711"/>
      <c r="DS135" s="711"/>
      <c r="DT135" s="711"/>
      <c r="DU135" s="711"/>
      <c r="DV135" s="711"/>
      <c r="DW135" s="711"/>
      <c r="DX135" s="711"/>
      <c r="DY135" s="711"/>
      <c r="DZ135" s="711"/>
      <c r="EA135" s="711"/>
      <c r="EB135" s="711"/>
      <c r="EC135" s="711"/>
      <c r="ED135" s="711"/>
      <c r="EE135" s="711"/>
      <c r="EF135" s="711"/>
      <c r="EG135" s="711"/>
      <c r="EH135" s="711"/>
      <c r="EI135" s="711"/>
      <c r="EJ135" s="711"/>
      <c r="EK135" s="711"/>
      <c r="EL135" s="711"/>
      <c r="EM135" s="711"/>
      <c r="EN135" s="711"/>
      <c r="EO135" s="711"/>
      <c r="EP135" s="711"/>
      <c r="EQ135" s="711"/>
      <c r="ER135" s="711"/>
      <c r="ES135" s="711"/>
      <c r="ET135" s="711"/>
      <c r="EU135" s="711"/>
      <c r="EV135" s="711"/>
      <c r="EW135" s="711"/>
      <c r="EX135" s="711"/>
      <c r="EY135" s="711"/>
      <c r="EZ135" s="711"/>
      <c r="FA135" s="711"/>
      <c r="FB135" s="711"/>
      <c r="FC135" s="711"/>
      <c r="FD135" s="711"/>
      <c r="FE135" s="711"/>
      <c r="FF135" s="711"/>
      <c r="FG135" s="711"/>
      <c r="FH135" s="711"/>
      <c r="FI135" s="711"/>
      <c r="FJ135" s="711"/>
      <c r="FK135" s="711"/>
      <c r="FL135" s="711"/>
      <c r="FM135" s="711"/>
      <c r="FN135" s="711"/>
      <c r="FO135" s="711"/>
      <c r="FP135" s="711"/>
      <c r="FQ135" s="711"/>
      <c r="FR135" s="711"/>
      <c r="FS135" s="711"/>
      <c r="FT135" s="711"/>
      <c r="FU135" s="711"/>
      <c r="FV135" s="711"/>
      <c r="FW135" s="711"/>
      <c r="FX135" s="711"/>
      <c r="FY135" s="711"/>
      <c r="FZ135" s="711"/>
      <c r="GA135" s="711"/>
      <c r="GB135" s="333"/>
      <c r="GC135" s="53"/>
    </row>
    <row r="136" spans="2:185" ht="3" customHeight="1">
      <c r="B136" s="851"/>
      <c r="C136" s="852"/>
      <c r="D136" s="852"/>
      <c r="E136" s="852"/>
      <c r="F136" s="852"/>
      <c r="G136" s="853"/>
      <c r="H136" s="250"/>
      <c r="I136" s="335"/>
      <c r="J136" s="880"/>
      <c r="K136" s="880"/>
      <c r="L136" s="880"/>
      <c r="M136" s="880"/>
      <c r="N136" s="880"/>
      <c r="O136" s="880"/>
      <c r="P136" s="880"/>
      <c r="Q136" s="880"/>
      <c r="R136" s="880"/>
      <c r="S136" s="880"/>
      <c r="T136" s="880"/>
      <c r="U136" s="880"/>
      <c r="V136" s="880"/>
      <c r="W136" s="880"/>
      <c r="X136" s="880"/>
      <c r="Y136" s="880"/>
      <c r="Z136" s="880"/>
      <c r="AA136" s="880"/>
      <c r="AB136" s="880"/>
      <c r="AC136" s="880"/>
      <c r="AD136" s="880"/>
      <c r="AE136" s="880"/>
      <c r="AF136" s="880"/>
      <c r="AG136" s="880"/>
      <c r="AH136" s="880"/>
      <c r="AI136" s="880"/>
      <c r="AJ136" s="880"/>
      <c r="AK136" s="880"/>
      <c r="AL136" s="880"/>
      <c r="AM136" s="880"/>
      <c r="AN136" s="880"/>
      <c r="AO136" s="880"/>
      <c r="AP136" s="880"/>
      <c r="AQ136" s="880"/>
      <c r="AR136" s="880"/>
      <c r="AS136" s="880"/>
      <c r="AT136" s="880"/>
      <c r="AU136" s="880"/>
      <c r="AV136" s="880"/>
      <c r="AW136" s="880"/>
      <c r="AX136" s="880"/>
      <c r="AY136" s="880"/>
      <c r="AZ136" s="880"/>
      <c r="BA136" s="880"/>
      <c r="BB136" s="880"/>
      <c r="BC136" s="880"/>
      <c r="BD136" s="880"/>
      <c r="BE136" s="880"/>
      <c r="BF136" s="880"/>
      <c r="BG136" s="880"/>
      <c r="BH136" s="880"/>
      <c r="BI136" s="880"/>
      <c r="BJ136" s="880"/>
      <c r="BK136" s="880"/>
      <c r="BL136" s="880"/>
      <c r="BM136" s="880"/>
      <c r="BN136" s="880"/>
      <c r="BO136" s="880"/>
      <c r="BP136" s="880"/>
      <c r="BQ136" s="880"/>
      <c r="BR136" s="880"/>
      <c r="BS136" s="880"/>
      <c r="BT136" s="880"/>
      <c r="BU136" s="880"/>
      <c r="BV136" s="880"/>
      <c r="BW136" s="880"/>
      <c r="BX136" s="880"/>
      <c r="BY136" s="880"/>
      <c r="BZ136" s="880"/>
      <c r="CA136" s="880"/>
      <c r="CB136" s="880"/>
      <c r="CC136" s="880"/>
      <c r="CD136" s="880"/>
      <c r="CE136" s="880"/>
      <c r="CF136" s="880"/>
      <c r="CG136" s="880"/>
      <c r="CH136" s="880"/>
      <c r="CI136" s="880"/>
      <c r="CJ136" s="880"/>
      <c r="CK136" s="880"/>
      <c r="CL136" s="880"/>
      <c r="CM136" s="880"/>
      <c r="CN136" s="335"/>
      <c r="CO136" s="335"/>
      <c r="CP136" s="873"/>
      <c r="CQ136" s="852"/>
      <c r="CR136" s="852"/>
      <c r="CS136" s="852"/>
      <c r="CT136" s="852"/>
      <c r="CU136" s="853"/>
      <c r="CV136" s="250"/>
      <c r="CW136" s="247"/>
      <c r="CX136" s="711"/>
      <c r="CY136" s="711"/>
      <c r="CZ136" s="711"/>
      <c r="DA136" s="711"/>
      <c r="DB136" s="711"/>
      <c r="DC136" s="711"/>
      <c r="DD136" s="711"/>
      <c r="DE136" s="711"/>
      <c r="DF136" s="711"/>
      <c r="DG136" s="711"/>
      <c r="DH136" s="711"/>
      <c r="DI136" s="711"/>
      <c r="DJ136" s="711"/>
      <c r="DK136" s="711"/>
      <c r="DL136" s="711"/>
      <c r="DM136" s="711"/>
      <c r="DN136" s="711"/>
      <c r="DO136" s="711"/>
      <c r="DP136" s="711"/>
      <c r="DQ136" s="711"/>
      <c r="DR136" s="711"/>
      <c r="DS136" s="711"/>
      <c r="DT136" s="711"/>
      <c r="DU136" s="711"/>
      <c r="DV136" s="711"/>
      <c r="DW136" s="711"/>
      <c r="DX136" s="711"/>
      <c r="DY136" s="711"/>
      <c r="DZ136" s="711"/>
      <c r="EA136" s="711"/>
      <c r="EB136" s="711"/>
      <c r="EC136" s="711"/>
      <c r="ED136" s="711"/>
      <c r="EE136" s="711"/>
      <c r="EF136" s="711"/>
      <c r="EG136" s="711"/>
      <c r="EH136" s="711"/>
      <c r="EI136" s="711"/>
      <c r="EJ136" s="711"/>
      <c r="EK136" s="711"/>
      <c r="EL136" s="711"/>
      <c r="EM136" s="711"/>
      <c r="EN136" s="711"/>
      <c r="EO136" s="711"/>
      <c r="EP136" s="711"/>
      <c r="EQ136" s="711"/>
      <c r="ER136" s="711"/>
      <c r="ES136" s="711"/>
      <c r="ET136" s="711"/>
      <c r="EU136" s="711"/>
      <c r="EV136" s="711"/>
      <c r="EW136" s="711"/>
      <c r="EX136" s="711"/>
      <c r="EY136" s="711"/>
      <c r="EZ136" s="711"/>
      <c r="FA136" s="711"/>
      <c r="FB136" s="711"/>
      <c r="FC136" s="711"/>
      <c r="FD136" s="711"/>
      <c r="FE136" s="711"/>
      <c r="FF136" s="711"/>
      <c r="FG136" s="711"/>
      <c r="FH136" s="711"/>
      <c r="FI136" s="711"/>
      <c r="FJ136" s="711"/>
      <c r="FK136" s="711"/>
      <c r="FL136" s="711"/>
      <c r="FM136" s="711"/>
      <c r="FN136" s="711"/>
      <c r="FO136" s="711"/>
      <c r="FP136" s="711"/>
      <c r="FQ136" s="711"/>
      <c r="FR136" s="711"/>
      <c r="FS136" s="711"/>
      <c r="FT136" s="711"/>
      <c r="FU136" s="711"/>
      <c r="FV136" s="711"/>
      <c r="FW136" s="711"/>
      <c r="FX136" s="711"/>
      <c r="FY136" s="711"/>
      <c r="FZ136" s="711"/>
      <c r="GA136" s="711"/>
      <c r="GB136" s="333"/>
      <c r="GC136" s="53"/>
    </row>
    <row r="137" spans="2:185" ht="3" customHeight="1">
      <c r="B137" s="851"/>
      <c r="C137" s="852"/>
      <c r="D137" s="852"/>
      <c r="E137" s="852"/>
      <c r="F137" s="852"/>
      <c r="G137" s="853"/>
      <c r="H137" s="250"/>
      <c r="I137" s="335"/>
      <c r="J137" s="880"/>
      <c r="K137" s="880"/>
      <c r="L137" s="880"/>
      <c r="M137" s="880"/>
      <c r="N137" s="880"/>
      <c r="O137" s="880"/>
      <c r="P137" s="880"/>
      <c r="Q137" s="880"/>
      <c r="R137" s="880"/>
      <c r="S137" s="880"/>
      <c r="T137" s="880"/>
      <c r="U137" s="880"/>
      <c r="V137" s="880"/>
      <c r="W137" s="880"/>
      <c r="X137" s="880"/>
      <c r="Y137" s="880"/>
      <c r="Z137" s="880"/>
      <c r="AA137" s="880"/>
      <c r="AB137" s="880"/>
      <c r="AC137" s="880"/>
      <c r="AD137" s="880"/>
      <c r="AE137" s="880"/>
      <c r="AF137" s="880"/>
      <c r="AG137" s="880"/>
      <c r="AH137" s="880"/>
      <c r="AI137" s="880"/>
      <c r="AJ137" s="880"/>
      <c r="AK137" s="880"/>
      <c r="AL137" s="880"/>
      <c r="AM137" s="880"/>
      <c r="AN137" s="880"/>
      <c r="AO137" s="880"/>
      <c r="AP137" s="880"/>
      <c r="AQ137" s="880"/>
      <c r="AR137" s="880"/>
      <c r="AS137" s="880"/>
      <c r="AT137" s="880"/>
      <c r="AU137" s="880"/>
      <c r="AV137" s="880"/>
      <c r="AW137" s="880"/>
      <c r="AX137" s="880"/>
      <c r="AY137" s="880"/>
      <c r="AZ137" s="880"/>
      <c r="BA137" s="880"/>
      <c r="BB137" s="880"/>
      <c r="BC137" s="880"/>
      <c r="BD137" s="880"/>
      <c r="BE137" s="880"/>
      <c r="BF137" s="880"/>
      <c r="BG137" s="880"/>
      <c r="BH137" s="880"/>
      <c r="BI137" s="880"/>
      <c r="BJ137" s="880"/>
      <c r="BK137" s="880"/>
      <c r="BL137" s="880"/>
      <c r="BM137" s="880"/>
      <c r="BN137" s="880"/>
      <c r="BO137" s="880"/>
      <c r="BP137" s="880"/>
      <c r="BQ137" s="880"/>
      <c r="BR137" s="880"/>
      <c r="BS137" s="880"/>
      <c r="BT137" s="880"/>
      <c r="BU137" s="880"/>
      <c r="BV137" s="880"/>
      <c r="BW137" s="880"/>
      <c r="BX137" s="880"/>
      <c r="BY137" s="880"/>
      <c r="BZ137" s="880"/>
      <c r="CA137" s="880"/>
      <c r="CB137" s="880"/>
      <c r="CC137" s="880"/>
      <c r="CD137" s="880"/>
      <c r="CE137" s="880"/>
      <c r="CF137" s="880"/>
      <c r="CG137" s="880"/>
      <c r="CH137" s="880"/>
      <c r="CI137" s="880"/>
      <c r="CJ137" s="880"/>
      <c r="CK137" s="880"/>
      <c r="CL137" s="880"/>
      <c r="CM137" s="880"/>
      <c r="CN137" s="335"/>
      <c r="CO137" s="335"/>
      <c r="CP137" s="873"/>
      <c r="CQ137" s="852"/>
      <c r="CR137" s="852"/>
      <c r="CS137" s="852"/>
      <c r="CT137" s="852"/>
      <c r="CU137" s="853"/>
      <c r="CV137" s="250"/>
      <c r="CW137" s="247"/>
      <c r="CX137" s="711"/>
      <c r="CY137" s="711"/>
      <c r="CZ137" s="711"/>
      <c r="DA137" s="711"/>
      <c r="DB137" s="711"/>
      <c r="DC137" s="711"/>
      <c r="DD137" s="711"/>
      <c r="DE137" s="711"/>
      <c r="DF137" s="711"/>
      <c r="DG137" s="711"/>
      <c r="DH137" s="711"/>
      <c r="DI137" s="711"/>
      <c r="DJ137" s="711"/>
      <c r="DK137" s="711"/>
      <c r="DL137" s="711"/>
      <c r="DM137" s="711"/>
      <c r="DN137" s="711"/>
      <c r="DO137" s="711"/>
      <c r="DP137" s="711"/>
      <c r="DQ137" s="711"/>
      <c r="DR137" s="711"/>
      <c r="DS137" s="711"/>
      <c r="DT137" s="711"/>
      <c r="DU137" s="711"/>
      <c r="DV137" s="711"/>
      <c r="DW137" s="711"/>
      <c r="DX137" s="711"/>
      <c r="DY137" s="711"/>
      <c r="DZ137" s="711"/>
      <c r="EA137" s="711"/>
      <c r="EB137" s="711"/>
      <c r="EC137" s="711"/>
      <c r="ED137" s="711"/>
      <c r="EE137" s="711"/>
      <c r="EF137" s="711"/>
      <c r="EG137" s="711"/>
      <c r="EH137" s="711"/>
      <c r="EI137" s="711"/>
      <c r="EJ137" s="711"/>
      <c r="EK137" s="711"/>
      <c r="EL137" s="711"/>
      <c r="EM137" s="711"/>
      <c r="EN137" s="711"/>
      <c r="EO137" s="711"/>
      <c r="EP137" s="711"/>
      <c r="EQ137" s="711"/>
      <c r="ER137" s="711"/>
      <c r="ES137" s="711"/>
      <c r="ET137" s="711"/>
      <c r="EU137" s="711"/>
      <c r="EV137" s="711"/>
      <c r="EW137" s="711"/>
      <c r="EX137" s="711"/>
      <c r="EY137" s="711"/>
      <c r="EZ137" s="711"/>
      <c r="FA137" s="711"/>
      <c r="FB137" s="711"/>
      <c r="FC137" s="711"/>
      <c r="FD137" s="711"/>
      <c r="FE137" s="711"/>
      <c r="FF137" s="711"/>
      <c r="FG137" s="711"/>
      <c r="FH137" s="711"/>
      <c r="FI137" s="711"/>
      <c r="FJ137" s="711"/>
      <c r="FK137" s="711"/>
      <c r="FL137" s="711"/>
      <c r="FM137" s="711"/>
      <c r="FN137" s="711"/>
      <c r="FO137" s="711"/>
      <c r="FP137" s="711"/>
      <c r="FQ137" s="711"/>
      <c r="FR137" s="711"/>
      <c r="FS137" s="711"/>
      <c r="FT137" s="711"/>
      <c r="FU137" s="711"/>
      <c r="FV137" s="711"/>
      <c r="FW137" s="711"/>
      <c r="FX137" s="711"/>
      <c r="FY137" s="711"/>
      <c r="FZ137" s="711"/>
      <c r="GA137" s="711"/>
      <c r="GB137" s="333"/>
      <c r="GC137" s="53"/>
    </row>
    <row r="138" spans="2:185" ht="3" customHeight="1">
      <c r="B138" s="851"/>
      <c r="C138" s="852"/>
      <c r="D138" s="852"/>
      <c r="E138" s="852"/>
      <c r="F138" s="852"/>
      <c r="G138" s="853"/>
      <c r="H138" s="250"/>
      <c r="I138" s="335"/>
      <c r="J138" s="880"/>
      <c r="K138" s="880"/>
      <c r="L138" s="880"/>
      <c r="M138" s="880"/>
      <c r="N138" s="880"/>
      <c r="O138" s="880"/>
      <c r="P138" s="880"/>
      <c r="Q138" s="880"/>
      <c r="R138" s="880"/>
      <c r="S138" s="880"/>
      <c r="T138" s="880"/>
      <c r="U138" s="880"/>
      <c r="V138" s="880"/>
      <c r="W138" s="880"/>
      <c r="X138" s="880"/>
      <c r="Y138" s="880"/>
      <c r="Z138" s="880"/>
      <c r="AA138" s="880"/>
      <c r="AB138" s="880"/>
      <c r="AC138" s="880"/>
      <c r="AD138" s="880"/>
      <c r="AE138" s="880"/>
      <c r="AF138" s="880"/>
      <c r="AG138" s="880"/>
      <c r="AH138" s="880"/>
      <c r="AI138" s="880"/>
      <c r="AJ138" s="880"/>
      <c r="AK138" s="880"/>
      <c r="AL138" s="880"/>
      <c r="AM138" s="880"/>
      <c r="AN138" s="880"/>
      <c r="AO138" s="880"/>
      <c r="AP138" s="880"/>
      <c r="AQ138" s="880"/>
      <c r="AR138" s="880"/>
      <c r="AS138" s="880"/>
      <c r="AT138" s="880"/>
      <c r="AU138" s="880"/>
      <c r="AV138" s="880"/>
      <c r="AW138" s="880"/>
      <c r="AX138" s="880"/>
      <c r="AY138" s="880"/>
      <c r="AZ138" s="880"/>
      <c r="BA138" s="880"/>
      <c r="BB138" s="880"/>
      <c r="BC138" s="880"/>
      <c r="BD138" s="880"/>
      <c r="BE138" s="880"/>
      <c r="BF138" s="880"/>
      <c r="BG138" s="880"/>
      <c r="BH138" s="880"/>
      <c r="BI138" s="880"/>
      <c r="BJ138" s="880"/>
      <c r="BK138" s="880"/>
      <c r="BL138" s="880"/>
      <c r="BM138" s="880"/>
      <c r="BN138" s="880"/>
      <c r="BO138" s="880"/>
      <c r="BP138" s="880"/>
      <c r="BQ138" s="880"/>
      <c r="BR138" s="880"/>
      <c r="BS138" s="880"/>
      <c r="BT138" s="880"/>
      <c r="BU138" s="880"/>
      <c r="BV138" s="880"/>
      <c r="BW138" s="880"/>
      <c r="BX138" s="880"/>
      <c r="BY138" s="880"/>
      <c r="BZ138" s="880"/>
      <c r="CA138" s="880"/>
      <c r="CB138" s="880"/>
      <c r="CC138" s="880"/>
      <c r="CD138" s="880"/>
      <c r="CE138" s="880"/>
      <c r="CF138" s="880"/>
      <c r="CG138" s="880"/>
      <c r="CH138" s="880"/>
      <c r="CI138" s="880"/>
      <c r="CJ138" s="880"/>
      <c r="CK138" s="880"/>
      <c r="CL138" s="880"/>
      <c r="CM138" s="880"/>
      <c r="CN138" s="335"/>
      <c r="CO138" s="335"/>
      <c r="CP138" s="873"/>
      <c r="CQ138" s="852"/>
      <c r="CR138" s="852"/>
      <c r="CS138" s="852"/>
      <c r="CT138" s="852"/>
      <c r="CU138" s="853"/>
      <c r="CV138" s="250"/>
      <c r="CW138" s="247"/>
      <c r="CX138" s="711"/>
      <c r="CY138" s="711"/>
      <c r="CZ138" s="711"/>
      <c r="DA138" s="711"/>
      <c r="DB138" s="711"/>
      <c r="DC138" s="711"/>
      <c r="DD138" s="711"/>
      <c r="DE138" s="711"/>
      <c r="DF138" s="711"/>
      <c r="DG138" s="711"/>
      <c r="DH138" s="711"/>
      <c r="DI138" s="711"/>
      <c r="DJ138" s="711"/>
      <c r="DK138" s="711"/>
      <c r="DL138" s="711"/>
      <c r="DM138" s="711"/>
      <c r="DN138" s="711"/>
      <c r="DO138" s="711"/>
      <c r="DP138" s="711"/>
      <c r="DQ138" s="711"/>
      <c r="DR138" s="711"/>
      <c r="DS138" s="711"/>
      <c r="DT138" s="711"/>
      <c r="DU138" s="711"/>
      <c r="DV138" s="711"/>
      <c r="DW138" s="711"/>
      <c r="DX138" s="711"/>
      <c r="DY138" s="711"/>
      <c r="DZ138" s="711"/>
      <c r="EA138" s="711"/>
      <c r="EB138" s="711"/>
      <c r="EC138" s="711"/>
      <c r="ED138" s="711"/>
      <c r="EE138" s="711"/>
      <c r="EF138" s="711"/>
      <c r="EG138" s="711"/>
      <c r="EH138" s="711"/>
      <c r="EI138" s="711"/>
      <c r="EJ138" s="711"/>
      <c r="EK138" s="711"/>
      <c r="EL138" s="711"/>
      <c r="EM138" s="711"/>
      <c r="EN138" s="711"/>
      <c r="EO138" s="711"/>
      <c r="EP138" s="711"/>
      <c r="EQ138" s="711"/>
      <c r="ER138" s="711"/>
      <c r="ES138" s="711"/>
      <c r="ET138" s="711"/>
      <c r="EU138" s="711"/>
      <c r="EV138" s="711"/>
      <c r="EW138" s="711"/>
      <c r="EX138" s="711"/>
      <c r="EY138" s="711"/>
      <c r="EZ138" s="711"/>
      <c r="FA138" s="711"/>
      <c r="FB138" s="711"/>
      <c r="FC138" s="711"/>
      <c r="FD138" s="711"/>
      <c r="FE138" s="711"/>
      <c r="FF138" s="711"/>
      <c r="FG138" s="711"/>
      <c r="FH138" s="711"/>
      <c r="FI138" s="711"/>
      <c r="FJ138" s="711"/>
      <c r="FK138" s="711"/>
      <c r="FL138" s="711"/>
      <c r="FM138" s="711"/>
      <c r="FN138" s="711"/>
      <c r="FO138" s="711"/>
      <c r="FP138" s="711"/>
      <c r="FQ138" s="711"/>
      <c r="FR138" s="711"/>
      <c r="FS138" s="711"/>
      <c r="FT138" s="711"/>
      <c r="FU138" s="711"/>
      <c r="FV138" s="711"/>
      <c r="FW138" s="711"/>
      <c r="FX138" s="711"/>
      <c r="FY138" s="711"/>
      <c r="FZ138" s="711"/>
      <c r="GA138" s="711"/>
      <c r="GB138" s="333"/>
      <c r="GC138" s="53"/>
    </row>
    <row r="139" spans="2:185" ht="3" customHeight="1">
      <c r="B139" s="851"/>
      <c r="C139" s="852"/>
      <c r="D139" s="852"/>
      <c r="E139" s="852"/>
      <c r="F139" s="852"/>
      <c r="G139" s="853"/>
      <c r="H139" s="250"/>
      <c r="I139" s="335"/>
      <c r="J139" s="880"/>
      <c r="K139" s="880"/>
      <c r="L139" s="880"/>
      <c r="M139" s="880"/>
      <c r="N139" s="880"/>
      <c r="O139" s="880"/>
      <c r="P139" s="880"/>
      <c r="Q139" s="880"/>
      <c r="R139" s="880"/>
      <c r="S139" s="880"/>
      <c r="T139" s="880"/>
      <c r="U139" s="880"/>
      <c r="V139" s="880"/>
      <c r="W139" s="880"/>
      <c r="X139" s="880"/>
      <c r="Y139" s="880"/>
      <c r="Z139" s="880"/>
      <c r="AA139" s="880"/>
      <c r="AB139" s="880"/>
      <c r="AC139" s="880"/>
      <c r="AD139" s="880"/>
      <c r="AE139" s="880"/>
      <c r="AF139" s="880"/>
      <c r="AG139" s="880"/>
      <c r="AH139" s="880"/>
      <c r="AI139" s="880"/>
      <c r="AJ139" s="880"/>
      <c r="AK139" s="880"/>
      <c r="AL139" s="880"/>
      <c r="AM139" s="880"/>
      <c r="AN139" s="880"/>
      <c r="AO139" s="880"/>
      <c r="AP139" s="880"/>
      <c r="AQ139" s="880"/>
      <c r="AR139" s="880"/>
      <c r="AS139" s="880"/>
      <c r="AT139" s="880"/>
      <c r="AU139" s="880"/>
      <c r="AV139" s="880"/>
      <c r="AW139" s="880"/>
      <c r="AX139" s="880"/>
      <c r="AY139" s="880"/>
      <c r="AZ139" s="880"/>
      <c r="BA139" s="880"/>
      <c r="BB139" s="880"/>
      <c r="BC139" s="880"/>
      <c r="BD139" s="880"/>
      <c r="BE139" s="880"/>
      <c r="BF139" s="880"/>
      <c r="BG139" s="880"/>
      <c r="BH139" s="880"/>
      <c r="BI139" s="880"/>
      <c r="BJ139" s="880"/>
      <c r="BK139" s="880"/>
      <c r="BL139" s="880"/>
      <c r="BM139" s="880"/>
      <c r="BN139" s="880"/>
      <c r="BO139" s="880"/>
      <c r="BP139" s="880"/>
      <c r="BQ139" s="880"/>
      <c r="BR139" s="880"/>
      <c r="BS139" s="880"/>
      <c r="BT139" s="880"/>
      <c r="BU139" s="880"/>
      <c r="BV139" s="880"/>
      <c r="BW139" s="880"/>
      <c r="BX139" s="880"/>
      <c r="BY139" s="880"/>
      <c r="BZ139" s="880"/>
      <c r="CA139" s="880"/>
      <c r="CB139" s="880"/>
      <c r="CC139" s="880"/>
      <c r="CD139" s="880"/>
      <c r="CE139" s="880"/>
      <c r="CF139" s="880"/>
      <c r="CG139" s="880"/>
      <c r="CH139" s="880"/>
      <c r="CI139" s="880"/>
      <c r="CJ139" s="880"/>
      <c r="CK139" s="880"/>
      <c r="CL139" s="880"/>
      <c r="CM139" s="880"/>
      <c r="CN139" s="335"/>
      <c r="CO139" s="335"/>
      <c r="CP139" s="873"/>
      <c r="CQ139" s="852"/>
      <c r="CR139" s="852"/>
      <c r="CS139" s="852"/>
      <c r="CT139" s="852"/>
      <c r="CU139" s="853"/>
      <c r="CV139" s="250"/>
      <c r="CW139" s="247"/>
      <c r="CX139" s="711"/>
      <c r="CY139" s="711"/>
      <c r="CZ139" s="711"/>
      <c r="DA139" s="711"/>
      <c r="DB139" s="711"/>
      <c r="DC139" s="711"/>
      <c r="DD139" s="711"/>
      <c r="DE139" s="711"/>
      <c r="DF139" s="711"/>
      <c r="DG139" s="711"/>
      <c r="DH139" s="711"/>
      <c r="DI139" s="711"/>
      <c r="DJ139" s="711"/>
      <c r="DK139" s="711"/>
      <c r="DL139" s="711"/>
      <c r="DM139" s="711"/>
      <c r="DN139" s="711"/>
      <c r="DO139" s="711"/>
      <c r="DP139" s="711"/>
      <c r="DQ139" s="711"/>
      <c r="DR139" s="711"/>
      <c r="DS139" s="711"/>
      <c r="DT139" s="711"/>
      <c r="DU139" s="711"/>
      <c r="DV139" s="711"/>
      <c r="DW139" s="711"/>
      <c r="DX139" s="711"/>
      <c r="DY139" s="711"/>
      <c r="DZ139" s="711"/>
      <c r="EA139" s="711"/>
      <c r="EB139" s="711"/>
      <c r="EC139" s="711"/>
      <c r="ED139" s="711"/>
      <c r="EE139" s="711"/>
      <c r="EF139" s="711"/>
      <c r="EG139" s="711"/>
      <c r="EH139" s="711"/>
      <c r="EI139" s="711"/>
      <c r="EJ139" s="711"/>
      <c r="EK139" s="711"/>
      <c r="EL139" s="711"/>
      <c r="EM139" s="711"/>
      <c r="EN139" s="711"/>
      <c r="EO139" s="711"/>
      <c r="EP139" s="711"/>
      <c r="EQ139" s="711"/>
      <c r="ER139" s="711"/>
      <c r="ES139" s="711"/>
      <c r="ET139" s="711"/>
      <c r="EU139" s="711"/>
      <c r="EV139" s="711"/>
      <c r="EW139" s="711"/>
      <c r="EX139" s="711"/>
      <c r="EY139" s="711"/>
      <c r="EZ139" s="711"/>
      <c r="FA139" s="711"/>
      <c r="FB139" s="711"/>
      <c r="FC139" s="711"/>
      <c r="FD139" s="711"/>
      <c r="FE139" s="711"/>
      <c r="FF139" s="711"/>
      <c r="FG139" s="711"/>
      <c r="FH139" s="711"/>
      <c r="FI139" s="711"/>
      <c r="FJ139" s="711"/>
      <c r="FK139" s="711"/>
      <c r="FL139" s="711"/>
      <c r="FM139" s="711"/>
      <c r="FN139" s="711"/>
      <c r="FO139" s="711"/>
      <c r="FP139" s="711"/>
      <c r="FQ139" s="711"/>
      <c r="FR139" s="711"/>
      <c r="FS139" s="711"/>
      <c r="FT139" s="711"/>
      <c r="FU139" s="711"/>
      <c r="FV139" s="711"/>
      <c r="FW139" s="711"/>
      <c r="FX139" s="711"/>
      <c r="FY139" s="711"/>
      <c r="FZ139" s="711"/>
      <c r="GA139" s="711"/>
      <c r="GB139" s="333"/>
      <c r="GC139" s="53"/>
    </row>
    <row r="140" spans="2:185" ht="3" customHeight="1">
      <c r="B140" s="851"/>
      <c r="C140" s="852"/>
      <c r="D140" s="852"/>
      <c r="E140" s="852"/>
      <c r="F140" s="852"/>
      <c r="G140" s="853"/>
      <c r="H140" s="250"/>
      <c r="I140" s="335"/>
      <c r="J140" s="880"/>
      <c r="K140" s="880"/>
      <c r="L140" s="880"/>
      <c r="M140" s="880"/>
      <c r="N140" s="880"/>
      <c r="O140" s="880"/>
      <c r="P140" s="880"/>
      <c r="Q140" s="880"/>
      <c r="R140" s="880"/>
      <c r="S140" s="880"/>
      <c r="T140" s="880"/>
      <c r="U140" s="880"/>
      <c r="V140" s="880"/>
      <c r="W140" s="880"/>
      <c r="X140" s="880"/>
      <c r="Y140" s="880"/>
      <c r="Z140" s="880"/>
      <c r="AA140" s="880"/>
      <c r="AB140" s="880"/>
      <c r="AC140" s="880"/>
      <c r="AD140" s="880"/>
      <c r="AE140" s="880"/>
      <c r="AF140" s="880"/>
      <c r="AG140" s="880"/>
      <c r="AH140" s="880"/>
      <c r="AI140" s="880"/>
      <c r="AJ140" s="880"/>
      <c r="AK140" s="880"/>
      <c r="AL140" s="880"/>
      <c r="AM140" s="880"/>
      <c r="AN140" s="880"/>
      <c r="AO140" s="880"/>
      <c r="AP140" s="880"/>
      <c r="AQ140" s="880"/>
      <c r="AR140" s="880"/>
      <c r="AS140" s="880"/>
      <c r="AT140" s="880"/>
      <c r="AU140" s="880"/>
      <c r="AV140" s="880"/>
      <c r="AW140" s="880"/>
      <c r="AX140" s="880"/>
      <c r="AY140" s="880"/>
      <c r="AZ140" s="880"/>
      <c r="BA140" s="880"/>
      <c r="BB140" s="880"/>
      <c r="BC140" s="880"/>
      <c r="BD140" s="880"/>
      <c r="BE140" s="880"/>
      <c r="BF140" s="880"/>
      <c r="BG140" s="880"/>
      <c r="BH140" s="880"/>
      <c r="BI140" s="880"/>
      <c r="BJ140" s="880"/>
      <c r="BK140" s="880"/>
      <c r="BL140" s="880"/>
      <c r="BM140" s="880"/>
      <c r="BN140" s="880"/>
      <c r="BO140" s="880"/>
      <c r="BP140" s="880"/>
      <c r="BQ140" s="880"/>
      <c r="BR140" s="880"/>
      <c r="BS140" s="880"/>
      <c r="BT140" s="880"/>
      <c r="BU140" s="880"/>
      <c r="BV140" s="880"/>
      <c r="BW140" s="880"/>
      <c r="BX140" s="880"/>
      <c r="BY140" s="880"/>
      <c r="BZ140" s="880"/>
      <c r="CA140" s="880"/>
      <c r="CB140" s="880"/>
      <c r="CC140" s="880"/>
      <c r="CD140" s="880"/>
      <c r="CE140" s="880"/>
      <c r="CF140" s="880"/>
      <c r="CG140" s="880"/>
      <c r="CH140" s="880"/>
      <c r="CI140" s="880"/>
      <c r="CJ140" s="880"/>
      <c r="CK140" s="880"/>
      <c r="CL140" s="880"/>
      <c r="CM140" s="880"/>
      <c r="CN140" s="335"/>
      <c r="CO140" s="335"/>
      <c r="CP140" s="873"/>
      <c r="CQ140" s="852"/>
      <c r="CR140" s="852"/>
      <c r="CS140" s="852"/>
      <c r="CT140" s="852"/>
      <c r="CU140" s="853"/>
      <c r="CV140" s="250"/>
      <c r="CW140" s="247"/>
      <c r="CX140" s="711"/>
      <c r="CY140" s="711"/>
      <c r="CZ140" s="711"/>
      <c r="DA140" s="711"/>
      <c r="DB140" s="711"/>
      <c r="DC140" s="711"/>
      <c r="DD140" s="711"/>
      <c r="DE140" s="711"/>
      <c r="DF140" s="711"/>
      <c r="DG140" s="711"/>
      <c r="DH140" s="711"/>
      <c r="DI140" s="711"/>
      <c r="DJ140" s="711"/>
      <c r="DK140" s="711"/>
      <c r="DL140" s="711"/>
      <c r="DM140" s="711"/>
      <c r="DN140" s="711"/>
      <c r="DO140" s="711"/>
      <c r="DP140" s="711"/>
      <c r="DQ140" s="711"/>
      <c r="DR140" s="711"/>
      <c r="DS140" s="711"/>
      <c r="DT140" s="711"/>
      <c r="DU140" s="711"/>
      <c r="DV140" s="711"/>
      <c r="DW140" s="711"/>
      <c r="DX140" s="711"/>
      <c r="DY140" s="711"/>
      <c r="DZ140" s="711"/>
      <c r="EA140" s="711"/>
      <c r="EB140" s="711"/>
      <c r="EC140" s="711"/>
      <c r="ED140" s="711"/>
      <c r="EE140" s="711"/>
      <c r="EF140" s="711"/>
      <c r="EG140" s="711"/>
      <c r="EH140" s="711"/>
      <c r="EI140" s="711"/>
      <c r="EJ140" s="711"/>
      <c r="EK140" s="711"/>
      <c r="EL140" s="711"/>
      <c r="EM140" s="711"/>
      <c r="EN140" s="711"/>
      <c r="EO140" s="711"/>
      <c r="EP140" s="711"/>
      <c r="EQ140" s="711"/>
      <c r="ER140" s="711"/>
      <c r="ES140" s="711"/>
      <c r="ET140" s="711"/>
      <c r="EU140" s="711"/>
      <c r="EV140" s="711"/>
      <c r="EW140" s="711"/>
      <c r="EX140" s="711"/>
      <c r="EY140" s="711"/>
      <c r="EZ140" s="711"/>
      <c r="FA140" s="711"/>
      <c r="FB140" s="711"/>
      <c r="FC140" s="711"/>
      <c r="FD140" s="711"/>
      <c r="FE140" s="711"/>
      <c r="FF140" s="711"/>
      <c r="FG140" s="711"/>
      <c r="FH140" s="711"/>
      <c r="FI140" s="711"/>
      <c r="FJ140" s="711"/>
      <c r="FK140" s="711"/>
      <c r="FL140" s="711"/>
      <c r="FM140" s="711"/>
      <c r="FN140" s="711"/>
      <c r="FO140" s="711"/>
      <c r="FP140" s="711"/>
      <c r="FQ140" s="711"/>
      <c r="FR140" s="711"/>
      <c r="FS140" s="711"/>
      <c r="FT140" s="711"/>
      <c r="FU140" s="711"/>
      <c r="FV140" s="711"/>
      <c r="FW140" s="711"/>
      <c r="FX140" s="711"/>
      <c r="FY140" s="711"/>
      <c r="FZ140" s="711"/>
      <c r="GA140" s="711"/>
      <c r="GB140" s="333"/>
      <c r="GC140" s="53"/>
    </row>
    <row r="141" spans="2:185" ht="3" customHeight="1">
      <c r="B141" s="851"/>
      <c r="C141" s="852"/>
      <c r="D141" s="852"/>
      <c r="E141" s="852"/>
      <c r="F141" s="852"/>
      <c r="G141" s="853"/>
      <c r="H141" s="250"/>
      <c r="I141" s="335"/>
      <c r="J141" s="880"/>
      <c r="K141" s="880"/>
      <c r="L141" s="880"/>
      <c r="M141" s="880"/>
      <c r="N141" s="880"/>
      <c r="O141" s="880"/>
      <c r="P141" s="880"/>
      <c r="Q141" s="880"/>
      <c r="R141" s="880"/>
      <c r="S141" s="880"/>
      <c r="T141" s="880"/>
      <c r="U141" s="880"/>
      <c r="V141" s="880"/>
      <c r="W141" s="880"/>
      <c r="X141" s="880"/>
      <c r="Y141" s="880"/>
      <c r="Z141" s="880"/>
      <c r="AA141" s="880"/>
      <c r="AB141" s="880"/>
      <c r="AC141" s="880"/>
      <c r="AD141" s="880"/>
      <c r="AE141" s="880"/>
      <c r="AF141" s="880"/>
      <c r="AG141" s="880"/>
      <c r="AH141" s="880"/>
      <c r="AI141" s="880"/>
      <c r="AJ141" s="880"/>
      <c r="AK141" s="880"/>
      <c r="AL141" s="880"/>
      <c r="AM141" s="880"/>
      <c r="AN141" s="880"/>
      <c r="AO141" s="880"/>
      <c r="AP141" s="880"/>
      <c r="AQ141" s="880"/>
      <c r="AR141" s="880"/>
      <c r="AS141" s="880"/>
      <c r="AT141" s="880"/>
      <c r="AU141" s="880"/>
      <c r="AV141" s="880"/>
      <c r="AW141" s="880"/>
      <c r="AX141" s="880"/>
      <c r="AY141" s="880"/>
      <c r="AZ141" s="880"/>
      <c r="BA141" s="880"/>
      <c r="BB141" s="880"/>
      <c r="BC141" s="880"/>
      <c r="BD141" s="880"/>
      <c r="BE141" s="880"/>
      <c r="BF141" s="880"/>
      <c r="BG141" s="880"/>
      <c r="BH141" s="880"/>
      <c r="BI141" s="880"/>
      <c r="BJ141" s="880"/>
      <c r="BK141" s="880"/>
      <c r="BL141" s="880"/>
      <c r="BM141" s="880"/>
      <c r="BN141" s="880"/>
      <c r="BO141" s="880"/>
      <c r="BP141" s="880"/>
      <c r="BQ141" s="880"/>
      <c r="BR141" s="880"/>
      <c r="BS141" s="880"/>
      <c r="BT141" s="880"/>
      <c r="BU141" s="880"/>
      <c r="BV141" s="880"/>
      <c r="BW141" s="880"/>
      <c r="BX141" s="880"/>
      <c r="BY141" s="880"/>
      <c r="BZ141" s="880"/>
      <c r="CA141" s="880"/>
      <c r="CB141" s="880"/>
      <c r="CC141" s="880"/>
      <c r="CD141" s="880"/>
      <c r="CE141" s="880"/>
      <c r="CF141" s="880"/>
      <c r="CG141" s="880"/>
      <c r="CH141" s="880"/>
      <c r="CI141" s="880"/>
      <c r="CJ141" s="880"/>
      <c r="CK141" s="880"/>
      <c r="CL141" s="880"/>
      <c r="CM141" s="880"/>
      <c r="CN141" s="335"/>
      <c r="CO141" s="335"/>
      <c r="CP141" s="873"/>
      <c r="CQ141" s="852"/>
      <c r="CR141" s="852"/>
      <c r="CS141" s="852"/>
      <c r="CT141" s="852"/>
      <c r="CU141" s="853"/>
      <c r="CV141" s="250"/>
      <c r="CW141" s="247"/>
      <c r="CX141" s="711"/>
      <c r="CY141" s="711"/>
      <c r="CZ141" s="711"/>
      <c r="DA141" s="711"/>
      <c r="DB141" s="711"/>
      <c r="DC141" s="711"/>
      <c r="DD141" s="711"/>
      <c r="DE141" s="711"/>
      <c r="DF141" s="711"/>
      <c r="DG141" s="711"/>
      <c r="DH141" s="711"/>
      <c r="DI141" s="711"/>
      <c r="DJ141" s="711"/>
      <c r="DK141" s="711"/>
      <c r="DL141" s="711"/>
      <c r="DM141" s="711"/>
      <c r="DN141" s="711"/>
      <c r="DO141" s="711"/>
      <c r="DP141" s="711"/>
      <c r="DQ141" s="711"/>
      <c r="DR141" s="711"/>
      <c r="DS141" s="711"/>
      <c r="DT141" s="711"/>
      <c r="DU141" s="711"/>
      <c r="DV141" s="711"/>
      <c r="DW141" s="711"/>
      <c r="DX141" s="711"/>
      <c r="DY141" s="711"/>
      <c r="DZ141" s="711"/>
      <c r="EA141" s="711"/>
      <c r="EB141" s="711"/>
      <c r="EC141" s="711"/>
      <c r="ED141" s="711"/>
      <c r="EE141" s="711"/>
      <c r="EF141" s="711"/>
      <c r="EG141" s="711"/>
      <c r="EH141" s="711"/>
      <c r="EI141" s="711"/>
      <c r="EJ141" s="711"/>
      <c r="EK141" s="711"/>
      <c r="EL141" s="711"/>
      <c r="EM141" s="711"/>
      <c r="EN141" s="711"/>
      <c r="EO141" s="711"/>
      <c r="EP141" s="711"/>
      <c r="EQ141" s="711"/>
      <c r="ER141" s="711"/>
      <c r="ES141" s="711"/>
      <c r="ET141" s="711"/>
      <c r="EU141" s="711"/>
      <c r="EV141" s="711"/>
      <c r="EW141" s="711"/>
      <c r="EX141" s="711"/>
      <c r="EY141" s="711"/>
      <c r="EZ141" s="711"/>
      <c r="FA141" s="711"/>
      <c r="FB141" s="711"/>
      <c r="FC141" s="711"/>
      <c r="FD141" s="711"/>
      <c r="FE141" s="711"/>
      <c r="FF141" s="711"/>
      <c r="FG141" s="711"/>
      <c r="FH141" s="711"/>
      <c r="FI141" s="711"/>
      <c r="FJ141" s="711"/>
      <c r="FK141" s="711"/>
      <c r="FL141" s="711"/>
      <c r="FM141" s="711"/>
      <c r="FN141" s="711"/>
      <c r="FO141" s="711"/>
      <c r="FP141" s="711"/>
      <c r="FQ141" s="711"/>
      <c r="FR141" s="711"/>
      <c r="FS141" s="711"/>
      <c r="FT141" s="711"/>
      <c r="FU141" s="711"/>
      <c r="FV141" s="711"/>
      <c r="FW141" s="711"/>
      <c r="FX141" s="711"/>
      <c r="FY141" s="711"/>
      <c r="FZ141" s="711"/>
      <c r="GA141" s="711"/>
      <c r="GB141" s="333"/>
      <c r="GC141" s="53"/>
    </row>
    <row r="142" spans="2:185" ht="3" customHeight="1">
      <c r="B142" s="851"/>
      <c r="C142" s="852"/>
      <c r="D142" s="852"/>
      <c r="E142" s="852"/>
      <c r="F142" s="852"/>
      <c r="G142" s="853"/>
      <c r="H142" s="250"/>
      <c r="I142" s="335"/>
      <c r="J142" s="880"/>
      <c r="K142" s="880"/>
      <c r="L142" s="880"/>
      <c r="M142" s="880"/>
      <c r="N142" s="880"/>
      <c r="O142" s="880"/>
      <c r="P142" s="880"/>
      <c r="Q142" s="880"/>
      <c r="R142" s="880"/>
      <c r="S142" s="880"/>
      <c r="T142" s="880"/>
      <c r="U142" s="880"/>
      <c r="V142" s="880"/>
      <c r="W142" s="880"/>
      <c r="X142" s="880"/>
      <c r="Y142" s="880"/>
      <c r="Z142" s="880"/>
      <c r="AA142" s="880"/>
      <c r="AB142" s="880"/>
      <c r="AC142" s="880"/>
      <c r="AD142" s="880"/>
      <c r="AE142" s="880"/>
      <c r="AF142" s="880"/>
      <c r="AG142" s="880"/>
      <c r="AH142" s="880"/>
      <c r="AI142" s="880"/>
      <c r="AJ142" s="880"/>
      <c r="AK142" s="880"/>
      <c r="AL142" s="880"/>
      <c r="AM142" s="880"/>
      <c r="AN142" s="880"/>
      <c r="AO142" s="880"/>
      <c r="AP142" s="880"/>
      <c r="AQ142" s="880"/>
      <c r="AR142" s="880"/>
      <c r="AS142" s="880"/>
      <c r="AT142" s="880"/>
      <c r="AU142" s="880"/>
      <c r="AV142" s="880"/>
      <c r="AW142" s="880"/>
      <c r="AX142" s="880"/>
      <c r="AY142" s="880"/>
      <c r="AZ142" s="880"/>
      <c r="BA142" s="880"/>
      <c r="BB142" s="880"/>
      <c r="BC142" s="880"/>
      <c r="BD142" s="880"/>
      <c r="BE142" s="880"/>
      <c r="BF142" s="880"/>
      <c r="BG142" s="880"/>
      <c r="BH142" s="880"/>
      <c r="BI142" s="880"/>
      <c r="BJ142" s="880"/>
      <c r="BK142" s="880"/>
      <c r="BL142" s="880"/>
      <c r="BM142" s="880"/>
      <c r="BN142" s="880"/>
      <c r="BO142" s="880"/>
      <c r="BP142" s="880"/>
      <c r="BQ142" s="880"/>
      <c r="BR142" s="880"/>
      <c r="BS142" s="880"/>
      <c r="BT142" s="880"/>
      <c r="BU142" s="880"/>
      <c r="BV142" s="880"/>
      <c r="BW142" s="880"/>
      <c r="BX142" s="880"/>
      <c r="BY142" s="880"/>
      <c r="BZ142" s="880"/>
      <c r="CA142" s="880"/>
      <c r="CB142" s="880"/>
      <c r="CC142" s="880"/>
      <c r="CD142" s="880"/>
      <c r="CE142" s="880"/>
      <c r="CF142" s="880"/>
      <c r="CG142" s="880"/>
      <c r="CH142" s="880"/>
      <c r="CI142" s="880"/>
      <c r="CJ142" s="880"/>
      <c r="CK142" s="880"/>
      <c r="CL142" s="880"/>
      <c r="CM142" s="880"/>
      <c r="CN142" s="335"/>
      <c r="CO142" s="335"/>
      <c r="CP142" s="873"/>
      <c r="CQ142" s="852"/>
      <c r="CR142" s="852"/>
      <c r="CS142" s="852"/>
      <c r="CT142" s="852"/>
      <c r="CU142" s="853"/>
      <c r="CV142" s="250"/>
      <c r="CW142" s="247"/>
      <c r="CX142" s="711"/>
      <c r="CY142" s="711"/>
      <c r="CZ142" s="711"/>
      <c r="DA142" s="711"/>
      <c r="DB142" s="711"/>
      <c r="DC142" s="711"/>
      <c r="DD142" s="711"/>
      <c r="DE142" s="711"/>
      <c r="DF142" s="711"/>
      <c r="DG142" s="711"/>
      <c r="DH142" s="711"/>
      <c r="DI142" s="711"/>
      <c r="DJ142" s="711"/>
      <c r="DK142" s="711"/>
      <c r="DL142" s="711"/>
      <c r="DM142" s="711"/>
      <c r="DN142" s="711"/>
      <c r="DO142" s="711"/>
      <c r="DP142" s="711"/>
      <c r="DQ142" s="711"/>
      <c r="DR142" s="711"/>
      <c r="DS142" s="711"/>
      <c r="DT142" s="711"/>
      <c r="DU142" s="711"/>
      <c r="DV142" s="711"/>
      <c r="DW142" s="711"/>
      <c r="DX142" s="711"/>
      <c r="DY142" s="711"/>
      <c r="DZ142" s="711"/>
      <c r="EA142" s="711"/>
      <c r="EB142" s="711"/>
      <c r="EC142" s="711"/>
      <c r="ED142" s="711"/>
      <c r="EE142" s="711"/>
      <c r="EF142" s="711"/>
      <c r="EG142" s="711"/>
      <c r="EH142" s="711"/>
      <c r="EI142" s="711"/>
      <c r="EJ142" s="711"/>
      <c r="EK142" s="711"/>
      <c r="EL142" s="711"/>
      <c r="EM142" s="711"/>
      <c r="EN142" s="711"/>
      <c r="EO142" s="711"/>
      <c r="EP142" s="711"/>
      <c r="EQ142" s="711"/>
      <c r="ER142" s="711"/>
      <c r="ES142" s="711"/>
      <c r="ET142" s="711"/>
      <c r="EU142" s="711"/>
      <c r="EV142" s="711"/>
      <c r="EW142" s="711"/>
      <c r="EX142" s="711"/>
      <c r="EY142" s="711"/>
      <c r="EZ142" s="711"/>
      <c r="FA142" s="711"/>
      <c r="FB142" s="711"/>
      <c r="FC142" s="711"/>
      <c r="FD142" s="711"/>
      <c r="FE142" s="711"/>
      <c r="FF142" s="711"/>
      <c r="FG142" s="711"/>
      <c r="FH142" s="711"/>
      <c r="FI142" s="711"/>
      <c r="FJ142" s="711"/>
      <c r="FK142" s="711"/>
      <c r="FL142" s="711"/>
      <c r="FM142" s="711"/>
      <c r="FN142" s="711"/>
      <c r="FO142" s="711"/>
      <c r="FP142" s="711"/>
      <c r="FQ142" s="711"/>
      <c r="FR142" s="711"/>
      <c r="FS142" s="711"/>
      <c r="FT142" s="711"/>
      <c r="FU142" s="711"/>
      <c r="FV142" s="711"/>
      <c r="FW142" s="711"/>
      <c r="FX142" s="711"/>
      <c r="FY142" s="711"/>
      <c r="FZ142" s="711"/>
      <c r="GA142" s="711"/>
      <c r="GB142" s="333"/>
      <c r="GC142" s="53"/>
    </row>
    <row r="143" spans="2:185" ht="3" customHeight="1">
      <c r="B143" s="851"/>
      <c r="C143" s="852"/>
      <c r="D143" s="852"/>
      <c r="E143" s="852"/>
      <c r="F143" s="852"/>
      <c r="G143" s="853"/>
      <c r="H143" s="250"/>
      <c r="I143" s="335"/>
      <c r="J143" s="880"/>
      <c r="K143" s="880"/>
      <c r="L143" s="880"/>
      <c r="M143" s="880"/>
      <c r="N143" s="880"/>
      <c r="O143" s="880"/>
      <c r="P143" s="880"/>
      <c r="Q143" s="880"/>
      <c r="R143" s="880"/>
      <c r="S143" s="880"/>
      <c r="T143" s="880"/>
      <c r="U143" s="880"/>
      <c r="V143" s="880"/>
      <c r="W143" s="880"/>
      <c r="X143" s="880"/>
      <c r="Y143" s="880"/>
      <c r="Z143" s="880"/>
      <c r="AA143" s="880"/>
      <c r="AB143" s="880"/>
      <c r="AC143" s="880"/>
      <c r="AD143" s="880"/>
      <c r="AE143" s="880"/>
      <c r="AF143" s="880"/>
      <c r="AG143" s="880"/>
      <c r="AH143" s="880"/>
      <c r="AI143" s="880"/>
      <c r="AJ143" s="880"/>
      <c r="AK143" s="880"/>
      <c r="AL143" s="880"/>
      <c r="AM143" s="880"/>
      <c r="AN143" s="880"/>
      <c r="AO143" s="880"/>
      <c r="AP143" s="880"/>
      <c r="AQ143" s="880"/>
      <c r="AR143" s="880"/>
      <c r="AS143" s="880"/>
      <c r="AT143" s="880"/>
      <c r="AU143" s="880"/>
      <c r="AV143" s="880"/>
      <c r="AW143" s="880"/>
      <c r="AX143" s="880"/>
      <c r="AY143" s="880"/>
      <c r="AZ143" s="880"/>
      <c r="BA143" s="880"/>
      <c r="BB143" s="880"/>
      <c r="BC143" s="880"/>
      <c r="BD143" s="880"/>
      <c r="BE143" s="880"/>
      <c r="BF143" s="880"/>
      <c r="BG143" s="880"/>
      <c r="BH143" s="880"/>
      <c r="BI143" s="880"/>
      <c r="BJ143" s="880"/>
      <c r="BK143" s="880"/>
      <c r="BL143" s="880"/>
      <c r="BM143" s="880"/>
      <c r="BN143" s="880"/>
      <c r="BO143" s="880"/>
      <c r="BP143" s="880"/>
      <c r="BQ143" s="880"/>
      <c r="BR143" s="880"/>
      <c r="BS143" s="880"/>
      <c r="BT143" s="880"/>
      <c r="BU143" s="880"/>
      <c r="BV143" s="880"/>
      <c r="BW143" s="880"/>
      <c r="BX143" s="880"/>
      <c r="BY143" s="880"/>
      <c r="BZ143" s="880"/>
      <c r="CA143" s="880"/>
      <c r="CB143" s="880"/>
      <c r="CC143" s="880"/>
      <c r="CD143" s="880"/>
      <c r="CE143" s="880"/>
      <c r="CF143" s="880"/>
      <c r="CG143" s="880"/>
      <c r="CH143" s="880"/>
      <c r="CI143" s="880"/>
      <c r="CJ143" s="880"/>
      <c r="CK143" s="880"/>
      <c r="CL143" s="880"/>
      <c r="CM143" s="880"/>
      <c r="CN143" s="335"/>
      <c r="CO143" s="335"/>
      <c r="CP143" s="873"/>
      <c r="CQ143" s="852"/>
      <c r="CR143" s="852"/>
      <c r="CS143" s="852"/>
      <c r="CT143" s="852"/>
      <c r="CU143" s="853"/>
      <c r="CV143" s="250"/>
      <c r="CW143" s="247"/>
      <c r="CX143" s="711"/>
      <c r="CY143" s="711"/>
      <c r="CZ143" s="711"/>
      <c r="DA143" s="711"/>
      <c r="DB143" s="711"/>
      <c r="DC143" s="711"/>
      <c r="DD143" s="711"/>
      <c r="DE143" s="711"/>
      <c r="DF143" s="711"/>
      <c r="DG143" s="711"/>
      <c r="DH143" s="711"/>
      <c r="DI143" s="711"/>
      <c r="DJ143" s="711"/>
      <c r="DK143" s="711"/>
      <c r="DL143" s="711"/>
      <c r="DM143" s="711"/>
      <c r="DN143" s="711"/>
      <c r="DO143" s="711"/>
      <c r="DP143" s="711"/>
      <c r="DQ143" s="711"/>
      <c r="DR143" s="711"/>
      <c r="DS143" s="711"/>
      <c r="DT143" s="711"/>
      <c r="DU143" s="711"/>
      <c r="DV143" s="711"/>
      <c r="DW143" s="711"/>
      <c r="DX143" s="711"/>
      <c r="DY143" s="711"/>
      <c r="DZ143" s="711"/>
      <c r="EA143" s="711"/>
      <c r="EB143" s="711"/>
      <c r="EC143" s="711"/>
      <c r="ED143" s="711"/>
      <c r="EE143" s="711"/>
      <c r="EF143" s="711"/>
      <c r="EG143" s="711"/>
      <c r="EH143" s="711"/>
      <c r="EI143" s="711"/>
      <c r="EJ143" s="711"/>
      <c r="EK143" s="711"/>
      <c r="EL143" s="711"/>
      <c r="EM143" s="711"/>
      <c r="EN143" s="711"/>
      <c r="EO143" s="711"/>
      <c r="EP143" s="711"/>
      <c r="EQ143" s="711"/>
      <c r="ER143" s="711"/>
      <c r="ES143" s="711"/>
      <c r="ET143" s="711"/>
      <c r="EU143" s="711"/>
      <c r="EV143" s="711"/>
      <c r="EW143" s="711"/>
      <c r="EX143" s="711"/>
      <c r="EY143" s="711"/>
      <c r="EZ143" s="711"/>
      <c r="FA143" s="711"/>
      <c r="FB143" s="711"/>
      <c r="FC143" s="711"/>
      <c r="FD143" s="711"/>
      <c r="FE143" s="711"/>
      <c r="FF143" s="711"/>
      <c r="FG143" s="711"/>
      <c r="FH143" s="711"/>
      <c r="FI143" s="711"/>
      <c r="FJ143" s="711"/>
      <c r="FK143" s="711"/>
      <c r="FL143" s="711"/>
      <c r="FM143" s="711"/>
      <c r="FN143" s="711"/>
      <c r="FO143" s="711"/>
      <c r="FP143" s="711"/>
      <c r="FQ143" s="711"/>
      <c r="FR143" s="711"/>
      <c r="FS143" s="711"/>
      <c r="FT143" s="711"/>
      <c r="FU143" s="711"/>
      <c r="FV143" s="711"/>
      <c r="FW143" s="711"/>
      <c r="FX143" s="711"/>
      <c r="FY143" s="711"/>
      <c r="FZ143" s="711"/>
      <c r="GA143" s="711"/>
      <c r="GB143" s="333"/>
      <c r="GC143" s="53"/>
    </row>
    <row r="144" spans="2:185" ht="3" customHeight="1">
      <c r="B144" s="851"/>
      <c r="C144" s="852"/>
      <c r="D144" s="852"/>
      <c r="E144" s="852"/>
      <c r="F144" s="852"/>
      <c r="G144" s="853"/>
      <c r="H144" s="250"/>
      <c r="I144" s="335"/>
      <c r="J144" s="880"/>
      <c r="K144" s="880"/>
      <c r="L144" s="880"/>
      <c r="M144" s="880"/>
      <c r="N144" s="880"/>
      <c r="O144" s="880"/>
      <c r="P144" s="880"/>
      <c r="Q144" s="880"/>
      <c r="R144" s="880"/>
      <c r="S144" s="880"/>
      <c r="T144" s="880"/>
      <c r="U144" s="880"/>
      <c r="V144" s="880"/>
      <c r="W144" s="880"/>
      <c r="X144" s="880"/>
      <c r="Y144" s="880"/>
      <c r="Z144" s="880"/>
      <c r="AA144" s="880"/>
      <c r="AB144" s="880"/>
      <c r="AC144" s="880"/>
      <c r="AD144" s="880"/>
      <c r="AE144" s="880"/>
      <c r="AF144" s="880"/>
      <c r="AG144" s="880"/>
      <c r="AH144" s="880"/>
      <c r="AI144" s="880"/>
      <c r="AJ144" s="880"/>
      <c r="AK144" s="880"/>
      <c r="AL144" s="880"/>
      <c r="AM144" s="880"/>
      <c r="AN144" s="880"/>
      <c r="AO144" s="880"/>
      <c r="AP144" s="880"/>
      <c r="AQ144" s="880"/>
      <c r="AR144" s="880"/>
      <c r="AS144" s="880"/>
      <c r="AT144" s="880"/>
      <c r="AU144" s="880"/>
      <c r="AV144" s="880"/>
      <c r="AW144" s="880"/>
      <c r="AX144" s="880"/>
      <c r="AY144" s="880"/>
      <c r="AZ144" s="880"/>
      <c r="BA144" s="880"/>
      <c r="BB144" s="880"/>
      <c r="BC144" s="880"/>
      <c r="BD144" s="880"/>
      <c r="BE144" s="880"/>
      <c r="BF144" s="880"/>
      <c r="BG144" s="880"/>
      <c r="BH144" s="880"/>
      <c r="BI144" s="880"/>
      <c r="BJ144" s="880"/>
      <c r="BK144" s="880"/>
      <c r="BL144" s="880"/>
      <c r="BM144" s="880"/>
      <c r="BN144" s="880"/>
      <c r="BO144" s="880"/>
      <c r="BP144" s="880"/>
      <c r="BQ144" s="880"/>
      <c r="BR144" s="880"/>
      <c r="BS144" s="880"/>
      <c r="BT144" s="880"/>
      <c r="BU144" s="880"/>
      <c r="BV144" s="880"/>
      <c r="BW144" s="880"/>
      <c r="BX144" s="880"/>
      <c r="BY144" s="880"/>
      <c r="BZ144" s="880"/>
      <c r="CA144" s="880"/>
      <c r="CB144" s="880"/>
      <c r="CC144" s="880"/>
      <c r="CD144" s="880"/>
      <c r="CE144" s="880"/>
      <c r="CF144" s="880"/>
      <c r="CG144" s="880"/>
      <c r="CH144" s="880"/>
      <c r="CI144" s="880"/>
      <c r="CJ144" s="880"/>
      <c r="CK144" s="880"/>
      <c r="CL144" s="880"/>
      <c r="CM144" s="880"/>
      <c r="CN144" s="335"/>
      <c r="CO144" s="335"/>
      <c r="CP144" s="873"/>
      <c r="CQ144" s="852"/>
      <c r="CR144" s="852"/>
      <c r="CS144" s="852"/>
      <c r="CT144" s="852"/>
      <c r="CU144" s="853"/>
      <c r="CV144" s="250"/>
      <c r="CW144" s="247"/>
      <c r="CX144" s="711"/>
      <c r="CY144" s="711"/>
      <c r="CZ144" s="711"/>
      <c r="DA144" s="711"/>
      <c r="DB144" s="711"/>
      <c r="DC144" s="711"/>
      <c r="DD144" s="711"/>
      <c r="DE144" s="711"/>
      <c r="DF144" s="711"/>
      <c r="DG144" s="711"/>
      <c r="DH144" s="711"/>
      <c r="DI144" s="711"/>
      <c r="DJ144" s="711"/>
      <c r="DK144" s="711"/>
      <c r="DL144" s="711"/>
      <c r="DM144" s="711"/>
      <c r="DN144" s="711"/>
      <c r="DO144" s="711"/>
      <c r="DP144" s="711"/>
      <c r="DQ144" s="711"/>
      <c r="DR144" s="711"/>
      <c r="DS144" s="711"/>
      <c r="DT144" s="711"/>
      <c r="DU144" s="711"/>
      <c r="DV144" s="711"/>
      <c r="DW144" s="711"/>
      <c r="DX144" s="711"/>
      <c r="DY144" s="711"/>
      <c r="DZ144" s="711"/>
      <c r="EA144" s="711"/>
      <c r="EB144" s="711"/>
      <c r="EC144" s="711"/>
      <c r="ED144" s="711"/>
      <c r="EE144" s="711"/>
      <c r="EF144" s="711"/>
      <c r="EG144" s="711"/>
      <c r="EH144" s="711"/>
      <c r="EI144" s="711"/>
      <c r="EJ144" s="711"/>
      <c r="EK144" s="711"/>
      <c r="EL144" s="711"/>
      <c r="EM144" s="711"/>
      <c r="EN144" s="711"/>
      <c r="EO144" s="711"/>
      <c r="EP144" s="711"/>
      <c r="EQ144" s="711"/>
      <c r="ER144" s="711"/>
      <c r="ES144" s="711"/>
      <c r="ET144" s="711"/>
      <c r="EU144" s="711"/>
      <c r="EV144" s="711"/>
      <c r="EW144" s="711"/>
      <c r="EX144" s="711"/>
      <c r="EY144" s="711"/>
      <c r="EZ144" s="711"/>
      <c r="FA144" s="711"/>
      <c r="FB144" s="711"/>
      <c r="FC144" s="711"/>
      <c r="FD144" s="711"/>
      <c r="FE144" s="711"/>
      <c r="FF144" s="711"/>
      <c r="FG144" s="711"/>
      <c r="FH144" s="711"/>
      <c r="FI144" s="711"/>
      <c r="FJ144" s="711"/>
      <c r="FK144" s="711"/>
      <c r="FL144" s="711"/>
      <c r="FM144" s="711"/>
      <c r="FN144" s="711"/>
      <c r="FO144" s="711"/>
      <c r="FP144" s="711"/>
      <c r="FQ144" s="711"/>
      <c r="FR144" s="711"/>
      <c r="FS144" s="711"/>
      <c r="FT144" s="711"/>
      <c r="FU144" s="711"/>
      <c r="FV144" s="711"/>
      <c r="FW144" s="711"/>
      <c r="FX144" s="711"/>
      <c r="FY144" s="711"/>
      <c r="FZ144" s="711"/>
      <c r="GA144" s="711"/>
      <c r="GB144" s="333"/>
      <c r="GC144" s="53"/>
    </row>
    <row r="145" spans="2:185" ht="3" customHeight="1">
      <c r="B145" s="851"/>
      <c r="C145" s="852"/>
      <c r="D145" s="852"/>
      <c r="E145" s="852"/>
      <c r="F145" s="852"/>
      <c r="G145" s="853"/>
      <c r="H145" s="250"/>
      <c r="I145" s="335"/>
      <c r="J145" s="880"/>
      <c r="K145" s="880"/>
      <c r="L145" s="880"/>
      <c r="M145" s="880"/>
      <c r="N145" s="880"/>
      <c r="O145" s="880"/>
      <c r="P145" s="880"/>
      <c r="Q145" s="880"/>
      <c r="R145" s="880"/>
      <c r="S145" s="880"/>
      <c r="T145" s="880"/>
      <c r="U145" s="880"/>
      <c r="V145" s="880"/>
      <c r="W145" s="880"/>
      <c r="X145" s="880"/>
      <c r="Y145" s="880"/>
      <c r="Z145" s="880"/>
      <c r="AA145" s="880"/>
      <c r="AB145" s="880"/>
      <c r="AC145" s="880"/>
      <c r="AD145" s="880"/>
      <c r="AE145" s="880"/>
      <c r="AF145" s="880"/>
      <c r="AG145" s="880"/>
      <c r="AH145" s="880"/>
      <c r="AI145" s="880"/>
      <c r="AJ145" s="880"/>
      <c r="AK145" s="880"/>
      <c r="AL145" s="880"/>
      <c r="AM145" s="880"/>
      <c r="AN145" s="880"/>
      <c r="AO145" s="880"/>
      <c r="AP145" s="880"/>
      <c r="AQ145" s="880"/>
      <c r="AR145" s="880"/>
      <c r="AS145" s="880"/>
      <c r="AT145" s="880"/>
      <c r="AU145" s="880"/>
      <c r="AV145" s="880"/>
      <c r="AW145" s="880"/>
      <c r="AX145" s="880"/>
      <c r="AY145" s="880"/>
      <c r="AZ145" s="880"/>
      <c r="BA145" s="880"/>
      <c r="BB145" s="880"/>
      <c r="BC145" s="880"/>
      <c r="BD145" s="880"/>
      <c r="BE145" s="880"/>
      <c r="BF145" s="880"/>
      <c r="BG145" s="880"/>
      <c r="BH145" s="880"/>
      <c r="BI145" s="880"/>
      <c r="BJ145" s="880"/>
      <c r="BK145" s="880"/>
      <c r="BL145" s="880"/>
      <c r="BM145" s="880"/>
      <c r="BN145" s="880"/>
      <c r="BO145" s="880"/>
      <c r="BP145" s="880"/>
      <c r="BQ145" s="880"/>
      <c r="BR145" s="880"/>
      <c r="BS145" s="880"/>
      <c r="BT145" s="880"/>
      <c r="BU145" s="880"/>
      <c r="BV145" s="880"/>
      <c r="BW145" s="880"/>
      <c r="BX145" s="880"/>
      <c r="BY145" s="880"/>
      <c r="BZ145" s="880"/>
      <c r="CA145" s="880"/>
      <c r="CB145" s="880"/>
      <c r="CC145" s="880"/>
      <c r="CD145" s="880"/>
      <c r="CE145" s="880"/>
      <c r="CF145" s="880"/>
      <c r="CG145" s="880"/>
      <c r="CH145" s="880"/>
      <c r="CI145" s="880"/>
      <c r="CJ145" s="880"/>
      <c r="CK145" s="880"/>
      <c r="CL145" s="880"/>
      <c r="CM145" s="880"/>
      <c r="CN145" s="335"/>
      <c r="CO145" s="335"/>
      <c r="CP145" s="873"/>
      <c r="CQ145" s="852"/>
      <c r="CR145" s="852"/>
      <c r="CS145" s="852"/>
      <c r="CT145" s="852"/>
      <c r="CU145" s="853"/>
      <c r="CV145" s="250"/>
      <c r="CW145" s="247"/>
      <c r="CX145" s="711"/>
      <c r="CY145" s="711"/>
      <c r="CZ145" s="711"/>
      <c r="DA145" s="711"/>
      <c r="DB145" s="711"/>
      <c r="DC145" s="711"/>
      <c r="DD145" s="711"/>
      <c r="DE145" s="711"/>
      <c r="DF145" s="711"/>
      <c r="DG145" s="711"/>
      <c r="DH145" s="711"/>
      <c r="DI145" s="711"/>
      <c r="DJ145" s="711"/>
      <c r="DK145" s="711"/>
      <c r="DL145" s="711"/>
      <c r="DM145" s="711"/>
      <c r="DN145" s="711"/>
      <c r="DO145" s="711"/>
      <c r="DP145" s="711"/>
      <c r="DQ145" s="711"/>
      <c r="DR145" s="711"/>
      <c r="DS145" s="711"/>
      <c r="DT145" s="711"/>
      <c r="DU145" s="711"/>
      <c r="DV145" s="711"/>
      <c r="DW145" s="711"/>
      <c r="DX145" s="711"/>
      <c r="DY145" s="711"/>
      <c r="DZ145" s="711"/>
      <c r="EA145" s="711"/>
      <c r="EB145" s="711"/>
      <c r="EC145" s="711"/>
      <c r="ED145" s="711"/>
      <c r="EE145" s="711"/>
      <c r="EF145" s="711"/>
      <c r="EG145" s="711"/>
      <c r="EH145" s="711"/>
      <c r="EI145" s="711"/>
      <c r="EJ145" s="711"/>
      <c r="EK145" s="711"/>
      <c r="EL145" s="711"/>
      <c r="EM145" s="711"/>
      <c r="EN145" s="711"/>
      <c r="EO145" s="711"/>
      <c r="EP145" s="711"/>
      <c r="EQ145" s="711"/>
      <c r="ER145" s="711"/>
      <c r="ES145" s="711"/>
      <c r="ET145" s="711"/>
      <c r="EU145" s="711"/>
      <c r="EV145" s="711"/>
      <c r="EW145" s="711"/>
      <c r="EX145" s="711"/>
      <c r="EY145" s="711"/>
      <c r="EZ145" s="711"/>
      <c r="FA145" s="711"/>
      <c r="FB145" s="711"/>
      <c r="FC145" s="711"/>
      <c r="FD145" s="711"/>
      <c r="FE145" s="711"/>
      <c r="FF145" s="711"/>
      <c r="FG145" s="711"/>
      <c r="FH145" s="711"/>
      <c r="FI145" s="711"/>
      <c r="FJ145" s="711"/>
      <c r="FK145" s="711"/>
      <c r="FL145" s="711"/>
      <c r="FM145" s="711"/>
      <c r="FN145" s="711"/>
      <c r="FO145" s="711"/>
      <c r="FP145" s="711"/>
      <c r="FQ145" s="711"/>
      <c r="FR145" s="711"/>
      <c r="FS145" s="711"/>
      <c r="FT145" s="711"/>
      <c r="FU145" s="711"/>
      <c r="FV145" s="711"/>
      <c r="FW145" s="711"/>
      <c r="FX145" s="711"/>
      <c r="FY145" s="711"/>
      <c r="FZ145" s="711"/>
      <c r="GA145" s="711"/>
      <c r="GB145" s="333"/>
      <c r="GC145" s="53"/>
    </row>
    <row r="146" spans="2:185" ht="3" customHeight="1">
      <c r="B146" s="851"/>
      <c r="C146" s="852"/>
      <c r="D146" s="852"/>
      <c r="E146" s="852"/>
      <c r="F146" s="852"/>
      <c r="G146" s="853"/>
      <c r="H146" s="250"/>
      <c r="I146" s="335"/>
      <c r="J146" s="880"/>
      <c r="K146" s="880"/>
      <c r="L146" s="880"/>
      <c r="M146" s="880"/>
      <c r="N146" s="880"/>
      <c r="O146" s="880"/>
      <c r="P146" s="880"/>
      <c r="Q146" s="880"/>
      <c r="R146" s="880"/>
      <c r="S146" s="880"/>
      <c r="T146" s="880"/>
      <c r="U146" s="880"/>
      <c r="V146" s="880"/>
      <c r="W146" s="880"/>
      <c r="X146" s="880"/>
      <c r="Y146" s="880"/>
      <c r="Z146" s="880"/>
      <c r="AA146" s="880"/>
      <c r="AB146" s="880"/>
      <c r="AC146" s="880"/>
      <c r="AD146" s="880"/>
      <c r="AE146" s="880"/>
      <c r="AF146" s="880"/>
      <c r="AG146" s="880"/>
      <c r="AH146" s="880"/>
      <c r="AI146" s="880"/>
      <c r="AJ146" s="880"/>
      <c r="AK146" s="880"/>
      <c r="AL146" s="880"/>
      <c r="AM146" s="880"/>
      <c r="AN146" s="880"/>
      <c r="AO146" s="880"/>
      <c r="AP146" s="880"/>
      <c r="AQ146" s="880"/>
      <c r="AR146" s="880"/>
      <c r="AS146" s="880"/>
      <c r="AT146" s="880"/>
      <c r="AU146" s="880"/>
      <c r="AV146" s="880"/>
      <c r="AW146" s="880"/>
      <c r="AX146" s="880"/>
      <c r="AY146" s="880"/>
      <c r="AZ146" s="880"/>
      <c r="BA146" s="880"/>
      <c r="BB146" s="880"/>
      <c r="BC146" s="880"/>
      <c r="BD146" s="880"/>
      <c r="BE146" s="880"/>
      <c r="BF146" s="880"/>
      <c r="BG146" s="880"/>
      <c r="BH146" s="880"/>
      <c r="BI146" s="880"/>
      <c r="BJ146" s="880"/>
      <c r="BK146" s="880"/>
      <c r="BL146" s="880"/>
      <c r="BM146" s="880"/>
      <c r="BN146" s="880"/>
      <c r="BO146" s="880"/>
      <c r="BP146" s="880"/>
      <c r="BQ146" s="880"/>
      <c r="BR146" s="880"/>
      <c r="BS146" s="880"/>
      <c r="BT146" s="880"/>
      <c r="BU146" s="880"/>
      <c r="BV146" s="880"/>
      <c r="BW146" s="880"/>
      <c r="BX146" s="880"/>
      <c r="BY146" s="880"/>
      <c r="BZ146" s="880"/>
      <c r="CA146" s="880"/>
      <c r="CB146" s="880"/>
      <c r="CC146" s="880"/>
      <c r="CD146" s="880"/>
      <c r="CE146" s="880"/>
      <c r="CF146" s="880"/>
      <c r="CG146" s="880"/>
      <c r="CH146" s="880"/>
      <c r="CI146" s="880"/>
      <c r="CJ146" s="880"/>
      <c r="CK146" s="880"/>
      <c r="CL146" s="880"/>
      <c r="CM146" s="880"/>
      <c r="CN146" s="335"/>
      <c r="CO146" s="335"/>
      <c r="CP146" s="873"/>
      <c r="CQ146" s="852"/>
      <c r="CR146" s="852"/>
      <c r="CS146" s="852"/>
      <c r="CT146" s="852"/>
      <c r="CU146" s="853"/>
      <c r="CV146" s="250"/>
      <c r="CW146" s="247"/>
      <c r="CX146" s="711"/>
      <c r="CY146" s="711"/>
      <c r="CZ146" s="711"/>
      <c r="DA146" s="711"/>
      <c r="DB146" s="711"/>
      <c r="DC146" s="711"/>
      <c r="DD146" s="711"/>
      <c r="DE146" s="711"/>
      <c r="DF146" s="711"/>
      <c r="DG146" s="711"/>
      <c r="DH146" s="711"/>
      <c r="DI146" s="711"/>
      <c r="DJ146" s="711"/>
      <c r="DK146" s="711"/>
      <c r="DL146" s="711"/>
      <c r="DM146" s="711"/>
      <c r="DN146" s="711"/>
      <c r="DO146" s="711"/>
      <c r="DP146" s="711"/>
      <c r="DQ146" s="711"/>
      <c r="DR146" s="711"/>
      <c r="DS146" s="711"/>
      <c r="DT146" s="711"/>
      <c r="DU146" s="711"/>
      <c r="DV146" s="711"/>
      <c r="DW146" s="711"/>
      <c r="DX146" s="711"/>
      <c r="DY146" s="711"/>
      <c r="DZ146" s="711"/>
      <c r="EA146" s="711"/>
      <c r="EB146" s="711"/>
      <c r="EC146" s="711"/>
      <c r="ED146" s="711"/>
      <c r="EE146" s="711"/>
      <c r="EF146" s="711"/>
      <c r="EG146" s="711"/>
      <c r="EH146" s="711"/>
      <c r="EI146" s="711"/>
      <c r="EJ146" s="711"/>
      <c r="EK146" s="711"/>
      <c r="EL146" s="711"/>
      <c r="EM146" s="711"/>
      <c r="EN146" s="711"/>
      <c r="EO146" s="711"/>
      <c r="EP146" s="711"/>
      <c r="EQ146" s="711"/>
      <c r="ER146" s="711"/>
      <c r="ES146" s="711"/>
      <c r="ET146" s="711"/>
      <c r="EU146" s="711"/>
      <c r="EV146" s="711"/>
      <c r="EW146" s="711"/>
      <c r="EX146" s="711"/>
      <c r="EY146" s="711"/>
      <c r="EZ146" s="711"/>
      <c r="FA146" s="711"/>
      <c r="FB146" s="711"/>
      <c r="FC146" s="711"/>
      <c r="FD146" s="711"/>
      <c r="FE146" s="711"/>
      <c r="FF146" s="711"/>
      <c r="FG146" s="711"/>
      <c r="FH146" s="711"/>
      <c r="FI146" s="711"/>
      <c r="FJ146" s="711"/>
      <c r="FK146" s="711"/>
      <c r="FL146" s="711"/>
      <c r="FM146" s="711"/>
      <c r="FN146" s="711"/>
      <c r="FO146" s="711"/>
      <c r="FP146" s="711"/>
      <c r="FQ146" s="711"/>
      <c r="FR146" s="711"/>
      <c r="FS146" s="711"/>
      <c r="FT146" s="711"/>
      <c r="FU146" s="711"/>
      <c r="FV146" s="711"/>
      <c r="FW146" s="711"/>
      <c r="FX146" s="711"/>
      <c r="FY146" s="711"/>
      <c r="FZ146" s="711"/>
      <c r="GA146" s="711"/>
      <c r="GB146" s="333"/>
      <c r="GC146" s="53"/>
    </row>
    <row r="147" spans="2:185" ht="3" customHeight="1">
      <c r="B147" s="851"/>
      <c r="C147" s="852"/>
      <c r="D147" s="852"/>
      <c r="E147" s="852"/>
      <c r="F147" s="852"/>
      <c r="G147" s="853"/>
      <c r="H147" s="250"/>
      <c r="I147" s="335"/>
      <c r="J147" s="880"/>
      <c r="K147" s="880"/>
      <c r="L147" s="880"/>
      <c r="M147" s="880"/>
      <c r="N147" s="880"/>
      <c r="O147" s="880"/>
      <c r="P147" s="880"/>
      <c r="Q147" s="880"/>
      <c r="R147" s="880"/>
      <c r="S147" s="880"/>
      <c r="T147" s="880"/>
      <c r="U147" s="880"/>
      <c r="V147" s="880"/>
      <c r="W147" s="880"/>
      <c r="X147" s="880"/>
      <c r="Y147" s="880"/>
      <c r="Z147" s="880"/>
      <c r="AA147" s="880"/>
      <c r="AB147" s="880"/>
      <c r="AC147" s="880"/>
      <c r="AD147" s="880"/>
      <c r="AE147" s="880"/>
      <c r="AF147" s="880"/>
      <c r="AG147" s="880"/>
      <c r="AH147" s="880"/>
      <c r="AI147" s="880"/>
      <c r="AJ147" s="880"/>
      <c r="AK147" s="880"/>
      <c r="AL147" s="880"/>
      <c r="AM147" s="880"/>
      <c r="AN147" s="880"/>
      <c r="AO147" s="880"/>
      <c r="AP147" s="880"/>
      <c r="AQ147" s="880"/>
      <c r="AR147" s="880"/>
      <c r="AS147" s="880"/>
      <c r="AT147" s="880"/>
      <c r="AU147" s="880"/>
      <c r="AV147" s="880"/>
      <c r="AW147" s="880"/>
      <c r="AX147" s="880"/>
      <c r="AY147" s="880"/>
      <c r="AZ147" s="880"/>
      <c r="BA147" s="880"/>
      <c r="BB147" s="880"/>
      <c r="BC147" s="880"/>
      <c r="BD147" s="880"/>
      <c r="BE147" s="880"/>
      <c r="BF147" s="880"/>
      <c r="BG147" s="880"/>
      <c r="BH147" s="880"/>
      <c r="BI147" s="880"/>
      <c r="BJ147" s="880"/>
      <c r="BK147" s="880"/>
      <c r="BL147" s="880"/>
      <c r="BM147" s="880"/>
      <c r="BN147" s="880"/>
      <c r="BO147" s="880"/>
      <c r="BP147" s="880"/>
      <c r="BQ147" s="880"/>
      <c r="BR147" s="880"/>
      <c r="BS147" s="880"/>
      <c r="BT147" s="880"/>
      <c r="BU147" s="880"/>
      <c r="BV147" s="880"/>
      <c r="BW147" s="880"/>
      <c r="BX147" s="880"/>
      <c r="BY147" s="880"/>
      <c r="BZ147" s="880"/>
      <c r="CA147" s="880"/>
      <c r="CB147" s="880"/>
      <c r="CC147" s="880"/>
      <c r="CD147" s="880"/>
      <c r="CE147" s="880"/>
      <c r="CF147" s="880"/>
      <c r="CG147" s="880"/>
      <c r="CH147" s="880"/>
      <c r="CI147" s="880"/>
      <c r="CJ147" s="880"/>
      <c r="CK147" s="880"/>
      <c r="CL147" s="880"/>
      <c r="CM147" s="880"/>
      <c r="CN147" s="335"/>
      <c r="CO147" s="335"/>
      <c r="CP147" s="873"/>
      <c r="CQ147" s="852"/>
      <c r="CR147" s="852"/>
      <c r="CS147" s="852"/>
      <c r="CT147" s="852"/>
      <c r="CU147" s="853"/>
      <c r="CV147" s="250"/>
      <c r="CW147" s="247"/>
      <c r="CX147" s="711"/>
      <c r="CY147" s="711"/>
      <c r="CZ147" s="711"/>
      <c r="DA147" s="711"/>
      <c r="DB147" s="711"/>
      <c r="DC147" s="711"/>
      <c r="DD147" s="711"/>
      <c r="DE147" s="711"/>
      <c r="DF147" s="711"/>
      <c r="DG147" s="711"/>
      <c r="DH147" s="711"/>
      <c r="DI147" s="711"/>
      <c r="DJ147" s="711"/>
      <c r="DK147" s="711"/>
      <c r="DL147" s="711"/>
      <c r="DM147" s="711"/>
      <c r="DN147" s="711"/>
      <c r="DO147" s="711"/>
      <c r="DP147" s="711"/>
      <c r="DQ147" s="711"/>
      <c r="DR147" s="711"/>
      <c r="DS147" s="711"/>
      <c r="DT147" s="711"/>
      <c r="DU147" s="711"/>
      <c r="DV147" s="711"/>
      <c r="DW147" s="711"/>
      <c r="DX147" s="711"/>
      <c r="DY147" s="711"/>
      <c r="DZ147" s="711"/>
      <c r="EA147" s="711"/>
      <c r="EB147" s="711"/>
      <c r="EC147" s="711"/>
      <c r="ED147" s="711"/>
      <c r="EE147" s="711"/>
      <c r="EF147" s="711"/>
      <c r="EG147" s="711"/>
      <c r="EH147" s="711"/>
      <c r="EI147" s="711"/>
      <c r="EJ147" s="711"/>
      <c r="EK147" s="711"/>
      <c r="EL147" s="711"/>
      <c r="EM147" s="711"/>
      <c r="EN147" s="711"/>
      <c r="EO147" s="711"/>
      <c r="EP147" s="711"/>
      <c r="EQ147" s="711"/>
      <c r="ER147" s="711"/>
      <c r="ES147" s="711"/>
      <c r="ET147" s="711"/>
      <c r="EU147" s="711"/>
      <c r="EV147" s="711"/>
      <c r="EW147" s="711"/>
      <c r="EX147" s="711"/>
      <c r="EY147" s="711"/>
      <c r="EZ147" s="711"/>
      <c r="FA147" s="711"/>
      <c r="FB147" s="711"/>
      <c r="FC147" s="711"/>
      <c r="FD147" s="711"/>
      <c r="FE147" s="711"/>
      <c r="FF147" s="711"/>
      <c r="FG147" s="711"/>
      <c r="FH147" s="711"/>
      <c r="FI147" s="711"/>
      <c r="FJ147" s="711"/>
      <c r="FK147" s="711"/>
      <c r="FL147" s="711"/>
      <c r="FM147" s="711"/>
      <c r="FN147" s="711"/>
      <c r="FO147" s="711"/>
      <c r="FP147" s="711"/>
      <c r="FQ147" s="711"/>
      <c r="FR147" s="711"/>
      <c r="FS147" s="711"/>
      <c r="FT147" s="711"/>
      <c r="FU147" s="711"/>
      <c r="FV147" s="711"/>
      <c r="FW147" s="711"/>
      <c r="FX147" s="711"/>
      <c r="FY147" s="711"/>
      <c r="FZ147" s="711"/>
      <c r="GA147" s="711"/>
      <c r="GB147" s="333"/>
      <c r="GC147" s="53"/>
    </row>
    <row r="148" spans="2:185" ht="3" customHeight="1">
      <c r="B148" s="851"/>
      <c r="C148" s="852"/>
      <c r="D148" s="852"/>
      <c r="E148" s="852"/>
      <c r="F148" s="852"/>
      <c r="G148" s="853"/>
      <c r="H148" s="250"/>
      <c r="I148" s="335"/>
      <c r="J148" s="880"/>
      <c r="K148" s="880"/>
      <c r="L148" s="880"/>
      <c r="M148" s="880"/>
      <c r="N148" s="880"/>
      <c r="O148" s="880"/>
      <c r="P148" s="880"/>
      <c r="Q148" s="880"/>
      <c r="R148" s="880"/>
      <c r="S148" s="880"/>
      <c r="T148" s="880"/>
      <c r="U148" s="880"/>
      <c r="V148" s="880"/>
      <c r="W148" s="880"/>
      <c r="X148" s="880"/>
      <c r="Y148" s="880"/>
      <c r="Z148" s="880"/>
      <c r="AA148" s="880"/>
      <c r="AB148" s="880"/>
      <c r="AC148" s="880"/>
      <c r="AD148" s="880"/>
      <c r="AE148" s="880"/>
      <c r="AF148" s="880"/>
      <c r="AG148" s="880"/>
      <c r="AH148" s="880"/>
      <c r="AI148" s="880"/>
      <c r="AJ148" s="880"/>
      <c r="AK148" s="880"/>
      <c r="AL148" s="880"/>
      <c r="AM148" s="880"/>
      <c r="AN148" s="880"/>
      <c r="AO148" s="880"/>
      <c r="AP148" s="880"/>
      <c r="AQ148" s="880"/>
      <c r="AR148" s="880"/>
      <c r="AS148" s="880"/>
      <c r="AT148" s="880"/>
      <c r="AU148" s="880"/>
      <c r="AV148" s="880"/>
      <c r="AW148" s="880"/>
      <c r="AX148" s="880"/>
      <c r="AY148" s="880"/>
      <c r="AZ148" s="880"/>
      <c r="BA148" s="880"/>
      <c r="BB148" s="880"/>
      <c r="BC148" s="880"/>
      <c r="BD148" s="880"/>
      <c r="BE148" s="880"/>
      <c r="BF148" s="880"/>
      <c r="BG148" s="880"/>
      <c r="BH148" s="880"/>
      <c r="BI148" s="880"/>
      <c r="BJ148" s="880"/>
      <c r="BK148" s="880"/>
      <c r="BL148" s="880"/>
      <c r="BM148" s="880"/>
      <c r="BN148" s="880"/>
      <c r="BO148" s="880"/>
      <c r="BP148" s="880"/>
      <c r="BQ148" s="880"/>
      <c r="BR148" s="880"/>
      <c r="BS148" s="880"/>
      <c r="BT148" s="880"/>
      <c r="BU148" s="880"/>
      <c r="BV148" s="880"/>
      <c r="BW148" s="880"/>
      <c r="BX148" s="880"/>
      <c r="BY148" s="880"/>
      <c r="BZ148" s="880"/>
      <c r="CA148" s="880"/>
      <c r="CB148" s="880"/>
      <c r="CC148" s="880"/>
      <c r="CD148" s="880"/>
      <c r="CE148" s="880"/>
      <c r="CF148" s="880"/>
      <c r="CG148" s="880"/>
      <c r="CH148" s="880"/>
      <c r="CI148" s="880"/>
      <c r="CJ148" s="880"/>
      <c r="CK148" s="880"/>
      <c r="CL148" s="880"/>
      <c r="CM148" s="880"/>
      <c r="CN148" s="335"/>
      <c r="CO148" s="335"/>
      <c r="CP148" s="873"/>
      <c r="CQ148" s="852"/>
      <c r="CR148" s="852"/>
      <c r="CS148" s="852"/>
      <c r="CT148" s="852"/>
      <c r="CU148" s="853"/>
      <c r="CV148" s="250"/>
      <c r="CW148" s="247"/>
      <c r="CX148" s="711"/>
      <c r="CY148" s="711"/>
      <c r="CZ148" s="711"/>
      <c r="DA148" s="711"/>
      <c r="DB148" s="711"/>
      <c r="DC148" s="711"/>
      <c r="DD148" s="711"/>
      <c r="DE148" s="711"/>
      <c r="DF148" s="711"/>
      <c r="DG148" s="711"/>
      <c r="DH148" s="711"/>
      <c r="DI148" s="711"/>
      <c r="DJ148" s="711"/>
      <c r="DK148" s="711"/>
      <c r="DL148" s="711"/>
      <c r="DM148" s="711"/>
      <c r="DN148" s="711"/>
      <c r="DO148" s="711"/>
      <c r="DP148" s="711"/>
      <c r="DQ148" s="711"/>
      <c r="DR148" s="711"/>
      <c r="DS148" s="711"/>
      <c r="DT148" s="711"/>
      <c r="DU148" s="711"/>
      <c r="DV148" s="711"/>
      <c r="DW148" s="711"/>
      <c r="DX148" s="711"/>
      <c r="DY148" s="711"/>
      <c r="DZ148" s="711"/>
      <c r="EA148" s="711"/>
      <c r="EB148" s="711"/>
      <c r="EC148" s="711"/>
      <c r="ED148" s="711"/>
      <c r="EE148" s="711"/>
      <c r="EF148" s="711"/>
      <c r="EG148" s="711"/>
      <c r="EH148" s="711"/>
      <c r="EI148" s="711"/>
      <c r="EJ148" s="711"/>
      <c r="EK148" s="711"/>
      <c r="EL148" s="711"/>
      <c r="EM148" s="711"/>
      <c r="EN148" s="711"/>
      <c r="EO148" s="711"/>
      <c r="EP148" s="711"/>
      <c r="EQ148" s="711"/>
      <c r="ER148" s="711"/>
      <c r="ES148" s="711"/>
      <c r="ET148" s="711"/>
      <c r="EU148" s="711"/>
      <c r="EV148" s="711"/>
      <c r="EW148" s="711"/>
      <c r="EX148" s="711"/>
      <c r="EY148" s="711"/>
      <c r="EZ148" s="711"/>
      <c r="FA148" s="711"/>
      <c r="FB148" s="711"/>
      <c r="FC148" s="711"/>
      <c r="FD148" s="711"/>
      <c r="FE148" s="711"/>
      <c r="FF148" s="711"/>
      <c r="FG148" s="711"/>
      <c r="FH148" s="711"/>
      <c r="FI148" s="711"/>
      <c r="FJ148" s="711"/>
      <c r="FK148" s="711"/>
      <c r="FL148" s="711"/>
      <c r="FM148" s="711"/>
      <c r="FN148" s="711"/>
      <c r="FO148" s="711"/>
      <c r="FP148" s="711"/>
      <c r="FQ148" s="711"/>
      <c r="FR148" s="711"/>
      <c r="FS148" s="711"/>
      <c r="FT148" s="711"/>
      <c r="FU148" s="711"/>
      <c r="FV148" s="711"/>
      <c r="FW148" s="711"/>
      <c r="FX148" s="711"/>
      <c r="FY148" s="711"/>
      <c r="FZ148" s="711"/>
      <c r="GA148" s="711"/>
      <c r="GB148" s="333"/>
      <c r="GC148" s="53"/>
    </row>
    <row r="149" spans="2:185" ht="3" customHeight="1">
      <c r="B149" s="851"/>
      <c r="C149" s="852"/>
      <c r="D149" s="852"/>
      <c r="E149" s="852"/>
      <c r="F149" s="852"/>
      <c r="G149" s="853"/>
      <c r="H149" s="250"/>
      <c r="I149" s="335"/>
      <c r="J149" s="880"/>
      <c r="K149" s="880"/>
      <c r="L149" s="880"/>
      <c r="M149" s="880"/>
      <c r="N149" s="880"/>
      <c r="O149" s="880"/>
      <c r="P149" s="880"/>
      <c r="Q149" s="880"/>
      <c r="R149" s="880"/>
      <c r="S149" s="880"/>
      <c r="T149" s="880"/>
      <c r="U149" s="880"/>
      <c r="V149" s="880"/>
      <c r="W149" s="880"/>
      <c r="X149" s="880"/>
      <c r="Y149" s="880"/>
      <c r="Z149" s="880"/>
      <c r="AA149" s="880"/>
      <c r="AB149" s="880"/>
      <c r="AC149" s="880"/>
      <c r="AD149" s="880"/>
      <c r="AE149" s="880"/>
      <c r="AF149" s="880"/>
      <c r="AG149" s="880"/>
      <c r="AH149" s="880"/>
      <c r="AI149" s="880"/>
      <c r="AJ149" s="880"/>
      <c r="AK149" s="880"/>
      <c r="AL149" s="880"/>
      <c r="AM149" s="880"/>
      <c r="AN149" s="880"/>
      <c r="AO149" s="880"/>
      <c r="AP149" s="880"/>
      <c r="AQ149" s="880"/>
      <c r="AR149" s="880"/>
      <c r="AS149" s="880"/>
      <c r="AT149" s="880"/>
      <c r="AU149" s="880"/>
      <c r="AV149" s="880"/>
      <c r="AW149" s="880"/>
      <c r="AX149" s="880"/>
      <c r="AY149" s="880"/>
      <c r="AZ149" s="880"/>
      <c r="BA149" s="880"/>
      <c r="BB149" s="880"/>
      <c r="BC149" s="880"/>
      <c r="BD149" s="880"/>
      <c r="BE149" s="880"/>
      <c r="BF149" s="880"/>
      <c r="BG149" s="880"/>
      <c r="BH149" s="880"/>
      <c r="BI149" s="880"/>
      <c r="BJ149" s="880"/>
      <c r="BK149" s="880"/>
      <c r="BL149" s="880"/>
      <c r="BM149" s="880"/>
      <c r="BN149" s="880"/>
      <c r="BO149" s="880"/>
      <c r="BP149" s="880"/>
      <c r="BQ149" s="880"/>
      <c r="BR149" s="880"/>
      <c r="BS149" s="880"/>
      <c r="BT149" s="880"/>
      <c r="BU149" s="880"/>
      <c r="BV149" s="880"/>
      <c r="BW149" s="880"/>
      <c r="BX149" s="880"/>
      <c r="BY149" s="880"/>
      <c r="BZ149" s="880"/>
      <c r="CA149" s="880"/>
      <c r="CB149" s="880"/>
      <c r="CC149" s="880"/>
      <c r="CD149" s="880"/>
      <c r="CE149" s="880"/>
      <c r="CF149" s="880"/>
      <c r="CG149" s="880"/>
      <c r="CH149" s="880"/>
      <c r="CI149" s="880"/>
      <c r="CJ149" s="880"/>
      <c r="CK149" s="880"/>
      <c r="CL149" s="880"/>
      <c r="CM149" s="880"/>
      <c r="CN149" s="335"/>
      <c r="CO149" s="335"/>
      <c r="CP149" s="873"/>
      <c r="CQ149" s="852"/>
      <c r="CR149" s="852"/>
      <c r="CS149" s="852"/>
      <c r="CT149" s="852"/>
      <c r="CU149" s="853"/>
      <c r="CV149" s="250"/>
      <c r="CW149" s="247"/>
      <c r="CX149" s="711"/>
      <c r="CY149" s="711"/>
      <c r="CZ149" s="711"/>
      <c r="DA149" s="711"/>
      <c r="DB149" s="711"/>
      <c r="DC149" s="711"/>
      <c r="DD149" s="711"/>
      <c r="DE149" s="711"/>
      <c r="DF149" s="711"/>
      <c r="DG149" s="711"/>
      <c r="DH149" s="711"/>
      <c r="DI149" s="711"/>
      <c r="DJ149" s="711"/>
      <c r="DK149" s="711"/>
      <c r="DL149" s="711"/>
      <c r="DM149" s="711"/>
      <c r="DN149" s="711"/>
      <c r="DO149" s="711"/>
      <c r="DP149" s="711"/>
      <c r="DQ149" s="711"/>
      <c r="DR149" s="711"/>
      <c r="DS149" s="711"/>
      <c r="DT149" s="711"/>
      <c r="DU149" s="711"/>
      <c r="DV149" s="711"/>
      <c r="DW149" s="711"/>
      <c r="DX149" s="711"/>
      <c r="DY149" s="711"/>
      <c r="DZ149" s="711"/>
      <c r="EA149" s="711"/>
      <c r="EB149" s="711"/>
      <c r="EC149" s="711"/>
      <c r="ED149" s="711"/>
      <c r="EE149" s="711"/>
      <c r="EF149" s="711"/>
      <c r="EG149" s="711"/>
      <c r="EH149" s="711"/>
      <c r="EI149" s="711"/>
      <c r="EJ149" s="711"/>
      <c r="EK149" s="711"/>
      <c r="EL149" s="711"/>
      <c r="EM149" s="711"/>
      <c r="EN149" s="711"/>
      <c r="EO149" s="711"/>
      <c r="EP149" s="711"/>
      <c r="EQ149" s="711"/>
      <c r="ER149" s="711"/>
      <c r="ES149" s="711"/>
      <c r="ET149" s="711"/>
      <c r="EU149" s="711"/>
      <c r="EV149" s="711"/>
      <c r="EW149" s="711"/>
      <c r="EX149" s="711"/>
      <c r="EY149" s="711"/>
      <c r="EZ149" s="711"/>
      <c r="FA149" s="711"/>
      <c r="FB149" s="711"/>
      <c r="FC149" s="711"/>
      <c r="FD149" s="711"/>
      <c r="FE149" s="711"/>
      <c r="FF149" s="711"/>
      <c r="FG149" s="711"/>
      <c r="FH149" s="711"/>
      <c r="FI149" s="711"/>
      <c r="FJ149" s="711"/>
      <c r="FK149" s="711"/>
      <c r="FL149" s="711"/>
      <c r="FM149" s="711"/>
      <c r="FN149" s="711"/>
      <c r="FO149" s="711"/>
      <c r="FP149" s="711"/>
      <c r="FQ149" s="711"/>
      <c r="FR149" s="711"/>
      <c r="FS149" s="711"/>
      <c r="FT149" s="711"/>
      <c r="FU149" s="711"/>
      <c r="FV149" s="711"/>
      <c r="FW149" s="711"/>
      <c r="FX149" s="711"/>
      <c r="FY149" s="711"/>
      <c r="FZ149" s="711"/>
      <c r="GA149" s="711"/>
      <c r="GB149" s="333"/>
      <c r="GC149" s="53"/>
    </row>
    <row r="150" spans="2:185" ht="3" customHeight="1">
      <c r="B150" s="851"/>
      <c r="C150" s="852"/>
      <c r="D150" s="852"/>
      <c r="E150" s="852"/>
      <c r="F150" s="852"/>
      <c r="G150" s="853"/>
      <c r="H150" s="250"/>
      <c r="I150" s="335"/>
      <c r="J150" s="336"/>
      <c r="K150" s="336"/>
      <c r="L150" s="336"/>
      <c r="M150" s="336"/>
      <c r="N150" s="336"/>
      <c r="O150" s="336"/>
      <c r="P150" s="336"/>
      <c r="Q150" s="336"/>
      <c r="R150" s="336"/>
      <c r="S150" s="336"/>
      <c r="T150" s="336"/>
      <c r="U150" s="336"/>
      <c r="V150" s="336"/>
      <c r="W150" s="336"/>
      <c r="X150" s="336"/>
      <c r="Y150" s="336"/>
      <c r="Z150" s="336"/>
      <c r="AA150" s="336"/>
      <c r="AB150" s="336"/>
      <c r="AC150" s="336"/>
      <c r="AD150" s="336"/>
      <c r="AE150" s="336"/>
      <c r="AF150" s="336"/>
      <c r="AG150" s="336"/>
      <c r="AH150" s="336"/>
      <c r="AI150" s="336"/>
      <c r="AJ150" s="336"/>
      <c r="AK150" s="336"/>
      <c r="AL150" s="336"/>
      <c r="AM150" s="336"/>
      <c r="AN150" s="336"/>
      <c r="AO150" s="336"/>
      <c r="AP150" s="336"/>
      <c r="AQ150" s="336"/>
      <c r="AR150" s="336"/>
      <c r="AS150" s="336"/>
      <c r="AT150" s="336"/>
      <c r="AU150" s="336"/>
      <c r="AV150" s="336"/>
      <c r="AW150" s="336"/>
      <c r="AX150" s="336"/>
      <c r="AY150" s="336"/>
      <c r="AZ150" s="336"/>
      <c r="BA150" s="336"/>
      <c r="BB150" s="336"/>
      <c r="BC150" s="336"/>
      <c r="BD150" s="336"/>
      <c r="BE150" s="336"/>
      <c r="BF150" s="336"/>
      <c r="BG150" s="336"/>
      <c r="BH150" s="336"/>
      <c r="BI150" s="336"/>
      <c r="BJ150" s="336"/>
      <c r="BK150" s="336"/>
      <c r="BL150" s="336"/>
      <c r="BM150" s="336"/>
      <c r="BN150" s="336"/>
      <c r="BO150" s="336"/>
      <c r="BP150" s="336"/>
      <c r="BQ150" s="336"/>
      <c r="BR150" s="336"/>
      <c r="BS150" s="336"/>
      <c r="BT150" s="336"/>
      <c r="BU150" s="336"/>
      <c r="BV150" s="336"/>
      <c r="BW150" s="336"/>
      <c r="BX150" s="336"/>
      <c r="BY150" s="336"/>
      <c r="BZ150" s="336"/>
      <c r="CA150" s="336"/>
      <c r="CB150" s="336"/>
      <c r="CC150" s="336"/>
      <c r="CD150" s="336"/>
      <c r="CE150" s="336"/>
      <c r="CF150" s="336"/>
      <c r="CG150" s="336"/>
      <c r="CH150" s="336"/>
      <c r="CI150" s="336"/>
      <c r="CJ150" s="336"/>
      <c r="CK150" s="336"/>
      <c r="CL150" s="336"/>
      <c r="CM150" s="336"/>
      <c r="CN150" s="335"/>
      <c r="CO150" s="335"/>
      <c r="CP150" s="873"/>
      <c r="CQ150" s="852"/>
      <c r="CR150" s="852"/>
      <c r="CS150" s="852"/>
      <c r="CT150" s="852"/>
      <c r="CU150" s="853"/>
      <c r="CV150" s="250"/>
      <c r="CW150" s="247"/>
      <c r="CX150" s="333"/>
      <c r="CY150" s="333"/>
      <c r="CZ150" s="333"/>
      <c r="DA150" s="333"/>
      <c r="DB150" s="333"/>
      <c r="DC150" s="333"/>
      <c r="DD150" s="333"/>
      <c r="DE150" s="333"/>
      <c r="DF150" s="333"/>
      <c r="DG150" s="333"/>
      <c r="DH150" s="333"/>
      <c r="DI150" s="333"/>
      <c r="DJ150" s="333"/>
      <c r="DK150" s="333"/>
      <c r="DL150" s="333"/>
      <c r="DM150" s="333"/>
      <c r="DN150" s="333"/>
      <c r="DO150" s="333"/>
      <c r="DP150" s="333"/>
      <c r="DQ150" s="333"/>
      <c r="DR150" s="333"/>
      <c r="DS150" s="333"/>
      <c r="DT150" s="333"/>
      <c r="DU150" s="333"/>
      <c r="DV150" s="333"/>
      <c r="DW150" s="333"/>
      <c r="DX150" s="333"/>
      <c r="DY150" s="333"/>
      <c r="DZ150" s="333"/>
      <c r="EA150" s="333"/>
      <c r="EB150" s="333"/>
      <c r="EC150" s="333"/>
      <c r="ED150" s="333"/>
      <c r="EE150" s="333"/>
      <c r="EF150" s="333"/>
      <c r="EG150" s="333"/>
      <c r="EH150" s="333"/>
      <c r="EI150" s="333"/>
      <c r="EJ150" s="333"/>
      <c r="EK150" s="333"/>
      <c r="EL150" s="333"/>
      <c r="EM150" s="333"/>
      <c r="EN150" s="333"/>
      <c r="EO150" s="333"/>
      <c r="EP150" s="333"/>
      <c r="EQ150" s="333"/>
      <c r="ER150" s="333"/>
      <c r="ES150" s="333"/>
      <c r="ET150" s="333"/>
      <c r="EU150" s="333"/>
      <c r="EV150" s="333"/>
      <c r="EW150" s="333"/>
      <c r="EX150" s="333"/>
      <c r="EY150" s="333"/>
      <c r="EZ150" s="333"/>
      <c r="FA150" s="333"/>
      <c r="FB150" s="333"/>
      <c r="FC150" s="333"/>
      <c r="FD150" s="333"/>
      <c r="FE150" s="333"/>
      <c r="FF150" s="333"/>
      <c r="FG150" s="333"/>
      <c r="FH150" s="333"/>
      <c r="FI150" s="333"/>
      <c r="FJ150" s="333"/>
      <c r="FK150" s="333"/>
      <c r="FL150" s="333"/>
      <c r="FM150" s="333"/>
      <c r="FN150" s="333"/>
      <c r="FO150" s="333"/>
      <c r="FP150" s="333"/>
      <c r="FQ150" s="333"/>
      <c r="FR150" s="333"/>
      <c r="FS150" s="333"/>
      <c r="FT150" s="333"/>
      <c r="FU150" s="333"/>
      <c r="FV150" s="333"/>
      <c r="FW150" s="333"/>
      <c r="FX150" s="333"/>
      <c r="FY150" s="333"/>
      <c r="FZ150" s="333"/>
      <c r="GA150" s="333"/>
      <c r="GB150" s="333"/>
      <c r="GC150" s="53"/>
    </row>
    <row r="151" spans="2:185" ht="3" customHeight="1" thickBot="1">
      <c r="B151" s="854"/>
      <c r="C151" s="855"/>
      <c r="D151" s="855"/>
      <c r="E151" s="855"/>
      <c r="F151" s="855"/>
      <c r="G151" s="856"/>
      <c r="H151" s="250"/>
      <c r="I151" s="335"/>
      <c r="J151" s="336"/>
      <c r="K151" s="336"/>
      <c r="L151" s="336"/>
      <c r="M151" s="336"/>
      <c r="N151" s="336"/>
      <c r="O151" s="336"/>
      <c r="P151" s="336"/>
      <c r="Q151" s="336"/>
      <c r="R151" s="336"/>
      <c r="S151" s="336"/>
      <c r="T151" s="336"/>
      <c r="U151" s="336"/>
      <c r="V151" s="336"/>
      <c r="W151" s="336"/>
      <c r="X151" s="336"/>
      <c r="Y151" s="336"/>
      <c r="Z151" s="336"/>
      <c r="AA151" s="336"/>
      <c r="AB151" s="336"/>
      <c r="AC151" s="336"/>
      <c r="AD151" s="336"/>
      <c r="AE151" s="336"/>
      <c r="AF151" s="336"/>
      <c r="AG151" s="336"/>
      <c r="AH151" s="336"/>
      <c r="AI151" s="336"/>
      <c r="AJ151" s="336"/>
      <c r="AK151" s="336"/>
      <c r="AL151" s="336"/>
      <c r="AM151" s="336"/>
      <c r="AN151" s="336"/>
      <c r="AO151" s="336"/>
      <c r="AP151" s="336"/>
      <c r="AQ151" s="336"/>
      <c r="AR151" s="336"/>
      <c r="AS151" s="336"/>
      <c r="AT151" s="336"/>
      <c r="AU151" s="336"/>
      <c r="AV151" s="336"/>
      <c r="AW151" s="336"/>
      <c r="AX151" s="336"/>
      <c r="AY151" s="336"/>
      <c r="AZ151" s="336"/>
      <c r="BA151" s="336"/>
      <c r="BB151" s="336"/>
      <c r="BC151" s="336"/>
      <c r="BD151" s="336"/>
      <c r="BE151" s="336"/>
      <c r="BF151" s="336"/>
      <c r="BG151" s="336"/>
      <c r="BH151" s="336"/>
      <c r="BI151" s="336"/>
      <c r="BJ151" s="336"/>
      <c r="BK151" s="336"/>
      <c r="BL151" s="336"/>
      <c r="BM151" s="336"/>
      <c r="BN151" s="336"/>
      <c r="BO151" s="336"/>
      <c r="BP151" s="336"/>
      <c r="BQ151" s="336"/>
      <c r="BR151" s="336"/>
      <c r="BS151" s="336"/>
      <c r="BT151" s="336"/>
      <c r="BU151" s="336"/>
      <c r="BV151" s="336"/>
      <c r="BW151" s="336"/>
      <c r="BX151" s="336"/>
      <c r="BY151" s="336"/>
      <c r="BZ151" s="336"/>
      <c r="CA151" s="336"/>
      <c r="CB151" s="336"/>
      <c r="CC151" s="336"/>
      <c r="CD151" s="336"/>
      <c r="CE151" s="336"/>
      <c r="CF151" s="336"/>
      <c r="CG151" s="336"/>
      <c r="CH151" s="336"/>
      <c r="CI151" s="336"/>
      <c r="CJ151" s="336"/>
      <c r="CK151" s="336"/>
      <c r="CL151" s="336"/>
      <c r="CM151" s="336"/>
      <c r="CN151" s="335"/>
      <c r="CO151" s="335"/>
      <c r="CP151" s="891"/>
      <c r="CQ151" s="892"/>
      <c r="CR151" s="892"/>
      <c r="CS151" s="892"/>
      <c r="CT151" s="892"/>
      <c r="CU151" s="893"/>
      <c r="CV151" s="250"/>
      <c r="CW151" s="335"/>
      <c r="CX151" s="336"/>
      <c r="CY151" s="336"/>
      <c r="CZ151" s="336"/>
      <c r="DA151" s="336"/>
      <c r="DB151" s="336"/>
      <c r="DC151" s="336"/>
      <c r="DD151" s="336"/>
      <c r="DE151" s="336"/>
      <c r="DF151" s="336"/>
      <c r="DG151" s="336"/>
      <c r="DH151" s="336"/>
      <c r="DI151" s="336"/>
      <c r="DJ151" s="336"/>
      <c r="DK151" s="336"/>
      <c r="DL151" s="336"/>
      <c r="DM151" s="336"/>
      <c r="DN151" s="336"/>
      <c r="DO151" s="336"/>
      <c r="DP151" s="336"/>
      <c r="DQ151" s="336"/>
      <c r="DR151" s="336"/>
      <c r="DS151" s="336"/>
      <c r="DT151" s="336"/>
      <c r="DU151" s="336"/>
      <c r="DV151" s="336"/>
      <c r="DW151" s="336"/>
      <c r="DX151" s="336"/>
      <c r="DY151" s="336"/>
      <c r="DZ151" s="336"/>
      <c r="EA151" s="336"/>
      <c r="EB151" s="336"/>
      <c r="EC151" s="336"/>
      <c r="ED151" s="336"/>
      <c r="EE151" s="336"/>
      <c r="EF151" s="336"/>
      <c r="EG151" s="336"/>
      <c r="EH151" s="336"/>
      <c r="EI151" s="336"/>
      <c r="EJ151" s="336"/>
      <c r="EK151" s="336"/>
      <c r="EL151" s="336"/>
      <c r="EM151" s="336"/>
      <c r="EN151" s="336"/>
      <c r="EO151" s="336"/>
      <c r="EP151" s="336"/>
      <c r="EQ151" s="336"/>
      <c r="ER151" s="336"/>
      <c r="ES151" s="336"/>
      <c r="ET151" s="336"/>
      <c r="EU151" s="336"/>
      <c r="EV151" s="336"/>
      <c r="EW151" s="336"/>
      <c r="EX151" s="336"/>
      <c r="EY151" s="336"/>
      <c r="EZ151" s="336"/>
      <c r="FA151" s="336"/>
      <c r="FB151" s="336"/>
      <c r="FC151" s="336"/>
      <c r="FD151" s="336"/>
      <c r="FE151" s="336"/>
      <c r="FF151" s="336"/>
      <c r="FG151" s="336"/>
      <c r="FH151" s="336"/>
      <c r="FI151" s="336"/>
      <c r="FJ151" s="336"/>
      <c r="FK151" s="336"/>
      <c r="FL151" s="336"/>
      <c r="FM151" s="336"/>
      <c r="FN151" s="336"/>
      <c r="FO151" s="336"/>
      <c r="FP151" s="336"/>
      <c r="FQ151" s="336"/>
      <c r="FR151" s="336"/>
      <c r="FS151" s="336"/>
      <c r="FT151" s="336"/>
      <c r="FU151" s="336"/>
      <c r="FV151" s="336"/>
      <c r="FW151" s="336"/>
      <c r="FX151" s="336"/>
      <c r="FY151" s="336"/>
      <c r="FZ151" s="336"/>
      <c r="GA151" s="336"/>
      <c r="GB151" s="336"/>
      <c r="GC151" s="53"/>
    </row>
    <row r="152" spans="2:185" ht="2.25" customHeight="1">
      <c r="B152" s="881" t="s">
        <v>734</v>
      </c>
      <c r="C152" s="882"/>
      <c r="D152" s="882"/>
      <c r="E152" s="882"/>
      <c r="F152" s="882"/>
      <c r="G152" s="882"/>
      <c r="H152" s="882"/>
      <c r="I152" s="882"/>
      <c r="J152" s="882"/>
      <c r="K152" s="882"/>
      <c r="L152" s="882"/>
      <c r="M152" s="882"/>
      <c r="N152" s="882"/>
      <c r="O152" s="882"/>
      <c r="P152" s="882"/>
      <c r="Q152" s="882"/>
      <c r="R152" s="882"/>
      <c r="S152" s="882"/>
      <c r="T152" s="882"/>
      <c r="U152" s="882"/>
      <c r="V152" s="882"/>
      <c r="W152" s="882"/>
      <c r="X152" s="882"/>
      <c r="Y152" s="882"/>
      <c r="Z152" s="882"/>
      <c r="AA152" s="882"/>
      <c r="AB152" s="882"/>
      <c r="AC152" s="882"/>
      <c r="AD152" s="882"/>
      <c r="AE152" s="882"/>
      <c r="AF152" s="882"/>
      <c r="AG152" s="882"/>
      <c r="AH152" s="882"/>
      <c r="AI152" s="882"/>
      <c r="AJ152" s="882"/>
      <c r="AK152" s="882"/>
      <c r="AL152" s="882"/>
      <c r="AM152" s="882"/>
      <c r="AN152" s="882"/>
      <c r="AO152" s="882"/>
      <c r="AP152" s="882"/>
      <c r="AQ152" s="882"/>
      <c r="AR152" s="882"/>
      <c r="AS152" s="882"/>
      <c r="AT152" s="882"/>
      <c r="AU152" s="882"/>
      <c r="AV152" s="882"/>
      <c r="AW152" s="882"/>
      <c r="AX152" s="882"/>
      <c r="AY152" s="882"/>
      <c r="AZ152" s="882"/>
      <c r="BA152" s="882"/>
      <c r="BB152" s="882"/>
      <c r="BC152" s="882"/>
      <c r="BD152" s="882"/>
      <c r="BE152" s="882"/>
      <c r="BF152" s="882"/>
      <c r="BG152" s="882"/>
      <c r="BH152" s="882"/>
      <c r="BI152" s="882"/>
      <c r="BJ152" s="882"/>
      <c r="BK152" s="882"/>
      <c r="BL152" s="882"/>
      <c r="BM152" s="882"/>
      <c r="BN152" s="882"/>
      <c r="BO152" s="882"/>
      <c r="BP152" s="882"/>
      <c r="BQ152" s="882"/>
      <c r="BR152" s="882"/>
      <c r="BS152" s="882"/>
      <c r="BT152" s="882"/>
      <c r="BU152" s="882"/>
      <c r="BV152" s="882"/>
      <c r="BW152" s="882"/>
      <c r="BX152" s="882"/>
      <c r="BY152" s="882"/>
      <c r="BZ152" s="882"/>
      <c r="CA152" s="882"/>
      <c r="CB152" s="882"/>
      <c r="CC152" s="882"/>
      <c r="CD152" s="882"/>
      <c r="CE152" s="882"/>
      <c r="CF152" s="882"/>
      <c r="CG152" s="882"/>
      <c r="CH152" s="882"/>
      <c r="CI152" s="882"/>
      <c r="CJ152" s="882"/>
      <c r="CK152" s="882"/>
      <c r="CL152" s="882"/>
      <c r="CM152" s="882"/>
      <c r="CN152" s="882"/>
      <c r="CO152" s="882"/>
      <c r="CP152" s="882"/>
      <c r="CQ152" s="882"/>
      <c r="CR152" s="882"/>
      <c r="CS152" s="882"/>
      <c r="CT152" s="882"/>
      <c r="CU152" s="882"/>
      <c r="CV152" s="882"/>
      <c r="CW152" s="882"/>
      <c r="CX152" s="882"/>
      <c r="CY152" s="882"/>
      <c r="CZ152" s="882"/>
      <c r="DA152" s="882"/>
      <c r="DB152" s="882"/>
      <c r="DC152" s="882"/>
      <c r="DD152" s="882"/>
      <c r="DE152" s="882"/>
      <c r="DF152" s="882"/>
      <c r="DG152" s="882"/>
      <c r="DH152" s="882"/>
      <c r="DI152" s="882"/>
      <c r="DJ152" s="882"/>
      <c r="DK152" s="882"/>
      <c r="DL152" s="882"/>
      <c r="DM152" s="882"/>
      <c r="DN152" s="882"/>
      <c r="DO152" s="882"/>
      <c r="DP152" s="882"/>
      <c r="DQ152" s="882"/>
      <c r="DR152" s="882"/>
      <c r="DS152" s="882"/>
      <c r="DT152" s="882"/>
      <c r="DU152" s="882"/>
      <c r="DV152" s="882"/>
      <c r="DW152" s="882"/>
      <c r="DX152" s="882"/>
      <c r="DY152" s="882"/>
      <c r="DZ152" s="882"/>
      <c r="EA152" s="882"/>
      <c r="EB152" s="882"/>
      <c r="EC152" s="882"/>
      <c r="ED152" s="882"/>
      <c r="EE152" s="882"/>
      <c r="EF152" s="882"/>
      <c r="EG152" s="882"/>
      <c r="EH152" s="882"/>
      <c r="EI152" s="882"/>
      <c r="EJ152" s="882"/>
      <c r="EK152" s="882"/>
      <c r="EL152" s="882"/>
      <c r="EM152" s="882"/>
      <c r="EN152" s="882"/>
      <c r="EO152" s="882"/>
      <c r="EP152" s="882"/>
      <c r="EQ152" s="882"/>
      <c r="ER152" s="882"/>
      <c r="ES152" s="882"/>
      <c r="ET152" s="882"/>
      <c r="EU152" s="882"/>
      <c r="EV152" s="882"/>
      <c r="EW152" s="882"/>
      <c r="EX152" s="882"/>
      <c r="EY152" s="882"/>
      <c r="EZ152" s="882"/>
      <c r="FA152" s="882"/>
      <c r="FB152" s="882"/>
      <c r="FC152" s="882"/>
      <c r="FD152" s="882"/>
      <c r="FE152" s="882"/>
      <c r="FF152" s="882"/>
      <c r="FG152" s="882"/>
      <c r="FH152" s="882"/>
      <c r="FI152" s="882"/>
      <c r="FJ152" s="882"/>
      <c r="FK152" s="882"/>
      <c r="FL152" s="882"/>
      <c r="FM152" s="882"/>
      <c r="FN152" s="882"/>
      <c r="FO152" s="882"/>
      <c r="FP152" s="882"/>
      <c r="FQ152" s="882"/>
      <c r="FR152" s="882"/>
      <c r="FS152" s="882"/>
      <c r="FT152" s="882"/>
      <c r="FU152" s="882"/>
      <c r="FV152" s="882"/>
      <c r="FW152" s="882"/>
      <c r="FX152" s="882"/>
      <c r="FY152" s="882"/>
      <c r="FZ152" s="882"/>
      <c r="GA152" s="882"/>
      <c r="GB152" s="882"/>
      <c r="GC152" s="883"/>
    </row>
    <row r="153" spans="2:185" ht="3" customHeight="1">
      <c r="B153" s="884"/>
      <c r="C153" s="885"/>
      <c r="D153" s="885"/>
      <c r="E153" s="885"/>
      <c r="F153" s="885"/>
      <c r="G153" s="885"/>
      <c r="H153" s="885"/>
      <c r="I153" s="885"/>
      <c r="J153" s="885"/>
      <c r="K153" s="885"/>
      <c r="L153" s="885"/>
      <c r="M153" s="885"/>
      <c r="N153" s="885"/>
      <c r="O153" s="885"/>
      <c r="P153" s="885"/>
      <c r="Q153" s="885"/>
      <c r="R153" s="885"/>
      <c r="S153" s="885"/>
      <c r="T153" s="885"/>
      <c r="U153" s="885"/>
      <c r="V153" s="885"/>
      <c r="W153" s="885"/>
      <c r="X153" s="885"/>
      <c r="Y153" s="885"/>
      <c r="Z153" s="885"/>
      <c r="AA153" s="885"/>
      <c r="AB153" s="885"/>
      <c r="AC153" s="885"/>
      <c r="AD153" s="885"/>
      <c r="AE153" s="885"/>
      <c r="AF153" s="885"/>
      <c r="AG153" s="885"/>
      <c r="AH153" s="885"/>
      <c r="AI153" s="885"/>
      <c r="AJ153" s="885"/>
      <c r="AK153" s="885"/>
      <c r="AL153" s="885"/>
      <c r="AM153" s="885"/>
      <c r="AN153" s="885"/>
      <c r="AO153" s="885"/>
      <c r="AP153" s="885"/>
      <c r="AQ153" s="885"/>
      <c r="AR153" s="885"/>
      <c r="AS153" s="885"/>
      <c r="AT153" s="885"/>
      <c r="AU153" s="885"/>
      <c r="AV153" s="885"/>
      <c r="AW153" s="885"/>
      <c r="AX153" s="885"/>
      <c r="AY153" s="885"/>
      <c r="AZ153" s="885"/>
      <c r="BA153" s="885"/>
      <c r="BB153" s="885"/>
      <c r="BC153" s="885"/>
      <c r="BD153" s="885"/>
      <c r="BE153" s="885"/>
      <c r="BF153" s="885"/>
      <c r="BG153" s="885"/>
      <c r="BH153" s="885"/>
      <c r="BI153" s="885"/>
      <c r="BJ153" s="885"/>
      <c r="BK153" s="885"/>
      <c r="BL153" s="885"/>
      <c r="BM153" s="885"/>
      <c r="BN153" s="885"/>
      <c r="BO153" s="885"/>
      <c r="BP153" s="885"/>
      <c r="BQ153" s="885"/>
      <c r="BR153" s="885"/>
      <c r="BS153" s="885"/>
      <c r="BT153" s="885"/>
      <c r="BU153" s="885"/>
      <c r="BV153" s="885"/>
      <c r="BW153" s="885"/>
      <c r="BX153" s="885"/>
      <c r="BY153" s="885"/>
      <c r="BZ153" s="885"/>
      <c r="CA153" s="885"/>
      <c r="CB153" s="885"/>
      <c r="CC153" s="885"/>
      <c r="CD153" s="885"/>
      <c r="CE153" s="885"/>
      <c r="CF153" s="885"/>
      <c r="CG153" s="885"/>
      <c r="CH153" s="885"/>
      <c r="CI153" s="885"/>
      <c r="CJ153" s="885"/>
      <c r="CK153" s="885"/>
      <c r="CL153" s="885"/>
      <c r="CM153" s="885"/>
      <c r="CN153" s="885"/>
      <c r="CO153" s="885"/>
      <c r="CP153" s="885"/>
      <c r="CQ153" s="885"/>
      <c r="CR153" s="885"/>
      <c r="CS153" s="885"/>
      <c r="CT153" s="885"/>
      <c r="CU153" s="885"/>
      <c r="CV153" s="885"/>
      <c r="CW153" s="885"/>
      <c r="CX153" s="885"/>
      <c r="CY153" s="885"/>
      <c r="CZ153" s="885"/>
      <c r="DA153" s="885"/>
      <c r="DB153" s="885"/>
      <c r="DC153" s="885"/>
      <c r="DD153" s="885"/>
      <c r="DE153" s="885"/>
      <c r="DF153" s="885"/>
      <c r="DG153" s="885"/>
      <c r="DH153" s="885"/>
      <c r="DI153" s="885"/>
      <c r="DJ153" s="885"/>
      <c r="DK153" s="885"/>
      <c r="DL153" s="885"/>
      <c r="DM153" s="885"/>
      <c r="DN153" s="885"/>
      <c r="DO153" s="885"/>
      <c r="DP153" s="885"/>
      <c r="DQ153" s="885"/>
      <c r="DR153" s="885"/>
      <c r="DS153" s="885"/>
      <c r="DT153" s="885"/>
      <c r="DU153" s="885"/>
      <c r="DV153" s="885"/>
      <c r="DW153" s="885"/>
      <c r="DX153" s="885"/>
      <c r="DY153" s="885"/>
      <c r="DZ153" s="885"/>
      <c r="EA153" s="885"/>
      <c r="EB153" s="885"/>
      <c r="EC153" s="885"/>
      <c r="ED153" s="885"/>
      <c r="EE153" s="885"/>
      <c r="EF153" s="885"/>
      <c r="EG153" s="885"/>
      <c r="EH153" s="885"/>
      <c r="EI153" s="885"/>
      <c r="EJ153" s="885"/>
      <c r="EK153" s="885"/>
      <c r="EL153" s="885"/>
      <c r="EM153" s="885"/>
      <c r="EN153" s="885"/>
      <c r="EO153" s="885"/>
      <c r="EP153" s="885"/>
      <c r="EQ153" s="885"/>
      <c r="ER153" s="885"/>
      <c r="ES153" s="885"/>
      <c r="ET153" s="885"/>
      <c r="EU153" s="885"/>
      <c r="EV153" s="885"/>
      <c r="EW153" s="885"/>
      <c r="EX153" s="885"/>
      <c r="EY153" s="885"/>
      <c r="EZ153" s="885"/>
      <c r="FA153" s="885"/>
      <c r="FB153" s="885"/>
      <c r="FC153" s="885"/>
      <c r="FD153" s="885"/>
      <c r="FE153" s="885"/>
      <c r="FF153" s="885"/>
      <c r="FG153" s="885"/>
      <c r="FH153" s="885"/>
      <c r="FI153" s="885"/>
      <c r="FJ153" s="885"/>
      <c r="FK153" s="885"/>
      <c r="FL153" s="885"/>
      <c r="FM153" s="885"/>
      <c r="FN153" s="885"/>
      <c r="FO153" s="885"/>
      <c r="FP153" s="885"/>
      <c r="FQ153" s="885"/>
      <c r="FR153" s="885"/>
      <c r="FS153" s="885"/>
      <c r="FT153" s="885"/>
      <c r="FU153" s="885"/>
      <c r="FV153" s="885"/>
      <c r="FW153" s="885"/>
      <c r="FX153" s="885"/>
      <c r="FY153" s="885"/>
      <c r="FZ153" s="885"/>
      <c r="GA153" s="885"/>
      <c r="GB153" s="885"/>
      <c r="GC153" s="886"/>
    </row>
    <row r="154" spans="2:185" ht="3" customHeight="1">
      <c r="B154" s="884"/>
      <c r="C154" s="885"/>
      <c r="D154" s="885"/>
      <c r="E154" s="885"/>
      <c r="F154" s="885"/>
      <c r="G154" s="885"/>
      <c r="H154" s="885"/>
      <c r="I154" s="885"/>
      <c r="J154" s="885"/>
      <c r="K154" s="885"/>
      <c r="L154" s="885"/>
      <c r="M154" s="885"/>
      <c r="N154" s="885"/>
      <c r="O154" s="885"/>
      <c r="P154" s="885"/>
      <c r="Q154" s="885"/>
      <c r="R154" s="885"/>
      <c r="S154" s="885"/>
      <c r="T154" s="885"/>
      <c r="U154" s="885"/>
      <c r="V154" s="885"/>
      <c r="W154" s="885"/>
      <c r="X154" s="885"/>
      <c r="Y154" s="885"/>
      <c r="Z154" s="885"/>
      <c r="AA154" s="885"/>
      <c r="AB154" s="885"/>
      <c r="AC154" s="885"/>
      <c r="AD154" s="885"/>
      <c r="AE154" s="885"/>
      <c r="AF154" s="885"/>
      <c r="AG154" s="885"/>
      <c r="AH154" s="885"/>
      <c r="AI154" s="885"/>
      <c r="AJ154" s="885"/>
      <c r="AK154" s="885"/>
      <c r="AL154" s="885"/>
      <c r="AM154" s="885"/>
      <c r="AN154" s="885"/>
      <c r="AO154" s="885"/>
      <c r="AP154" s="885"/>
      <c r="AQ154" s="885"/>
      <c r="AR154" s="885"/>
      <c r="AS154" s="885"/>
      <c r="AT154" s="885"/>
      <c r="AU154" s="885"/>
      <c r="AV154" s="885"/>
      <c r="AW154" s="885"/>
      <c r="AX154" s="885"/>
      <c r="AY154" s="885"/>
      <c r="AZ154" s="885"/>
      <c r="BA154" s="885"/>
      <c r="BB154" s="885"/>
      <c r="BC154" s="885"/>
      <c r="BD154" s="885"/>
      <c r="BE154" s="885"/>
      <c r="BF154" s="885"/>
      <c r="BG154" s="885"/>
      <c r="BH154" s="885"/>
      <c r="BI154" s="885"/>
      <c r="BJ154" s="885"/>
      <c r="BK154" s="885"/>
      <c r="BL154" s="885"/>
      <c r="BM154" s="885"/>
      <c r="BN154" s="885"/>
      <c r="BO154" s="885"/>
      <c r="BP154" s="885"/>
      <c r="BQ154" s="885"/>
      <c r="BR154" s="885"/>
      <c r="BS154" s="885"/>
      <c r="BT154" s="885"/>
      <c r="BU154" s="885"/>
      <c r="BV154" s="885"/>
      <c r="BW154" s="885"/>
      <c r="BX154" s="885"/>
      <c r="BY154" s="885"/>
      <c r="BZ154" s="885"/>
      <c r="CA154" s="885"/>
      <c r="CB154" s="885"/>
      <c r="CC154" s="885"/>
      <c r="CD154" s="885"/>
      <c r="CE154" s="885"/>
      <c r="CF154" s="885"/>
      <c r="CG154" s="885"/>
      <c r="CH154" s="885"/>
      <c r="CI154" s="885"/>
      <c r="CJ154" s="885"/>
      <c r="CK154" s="885"/>
      <c r="CL154" s="885"/>
      <c r="CM154" s="885"/>
      <c r="CN154" s="885"/>
      <c r="CO154" s="885"/>
      <c r="CP154" s="885"/>
      <c r="CQ154" s="885"/>
      <c r="CR154" s="885"/>
      <c r="CS154" s="885"/>
      <c r="CT154" s="885"/>
      <c r="CU154" s="885"/>
      <c r="CV154" s="885"/>
      <c r="CW154" s="885"/>
      <c r="CX154" s="885"/>
      <c r="CY154" s="885"/>
      <c r="CZ154" s="885"/>
      <c r="DA154" s="885"/>
      <c r="DB154" s="885"/>
      <c r="DC154" s="885"/>
      <c r="DD154" s="885"/>
      <c r="DE154" s="885"/>
      <c r="DF154" s="885"/>
      <c r="DG154" s="885"/>
      <c r="DH154" s="885"/>
      <c r="DI154" s="885"/>
      <c r="DJ154" s="885"/>
      <c r="DK154" s="885"/>
      <c r="DL154" s="885"/>
      <c r="DM154" s="885"/>
      <c r="DN154" s="885"/>
      <c r="DO154" s="885"/>
      <c r="DP154" s="885"/>
      <c r="DQ154" s="885"/>
      <c r="DR154" s="885"/>
      <c r="DS154" s="885"/>
      <c r="DT154" s="885"/>
      <c r="DU154" s="885"/>
      <c r="DV154" s="885"/>
      <c r="DW154" s="885"/>
      <c r="DX154" s="885"/>
      <c r="DY154" s="885"/>
      <c r="DZ154" s="885"/>
      <c r="EA154" s="885"/>
      <c r="EB154" s="885"/>
      <c r="EC154" s="885"/>
      <c r="ED154" s="885"/>
      <c r="EE154" s="885"/>
      <c r="EF154" s="885"/>
      <c r="EG154" s="885"/>
      <c r="EH154" s="885"/>
      <c r="EI154" s="885"/>
      <c r="EJ154" s="885"/>
      <c r="EK154" s="885"/>
      <c r="EL154" s="885"/>
      <c r="EM154" s="885"/>
      <c r="EN154" s="885"/>
      <c r="EO154" s="885"/>
      <c r="EP154" s="885"/>
      <c r="EQ154" s="885"/>
      <c r="ER154" s="885"/>
      <c r="ES154" s="885"/>
      <c r="ET154" s="885"/>
      <c r="EU154" s="885"/>
      <c r="EV154" s="885"/>
      <c r="EW154" s="885"/>
      <c r="EX154" s="885"/>
      <c r="EY154" s="885"/>
      <c r="EZ154" s="885"/>
      <c r="FA154" s="885"/>
      <c r="FB154" s="885"/>
      <c r="FC154" s="885"/>
      <c r="FD154" s="885"/>
      <c r="FE154" s="885"/>
      <c r="FF154" s="885"/>
      <c r="FG154" s="885"/>
      <c r="FH154" s="885"/>
      <c r="FI154" s="885"/>
      <c r="FJ154" s="885"/>
      <c r="FK154" s="885"/>
      <c r="FL154" s="885"/>
      <c r="FM154" s="885"/>
      <c r="FN154" s="885"/>
      <c r="FO154" s="885"/>
      <c r="FP154" s="885"/>
      <c r="FQ154" s="885"/>
      <c r="FR154" s="885"/>
      <c r="FS154" s="885"/>
      <c r="FT154" s="885"/>
      <c r="FU154" s="885"/>
      <c r="FV154" s="885"/>
      <c r="FW154" s="885"/>
      <c r="FX154" s="885"/>
      <c r="FY154" s="885"/>
      <c r="FZ154" s="885"/>
      <c r="GA154" s="885"/>
      <c r="GB154" s="885"/>
      <c r="GC154" s="886"/>
    </row>
    <row r="155" spans="2:185" ht="3" customHeight="1">
      <c r="B155" s="884"/>
      <c r="C155" s="887"/>
      <c r="D155" s="887"/>
      <c r="E155" s="887"/>
      <c r="F155" s="887"/>
      <c r="G155" s="887"/>
      <c r="H155" s="887"/>
      <c r="I155" s="887"/>
      <c r="J155" s="887"/>
      <c r="K155" s="887"/>
      <c r="L155" s="887"/>
      <c r="M155" s="887"/>
      <c r="N155" s="887"/>
      <c r="O155" s="887"/>
      <c r="P155" s="887"/>
      <c r="Q155" s="887"/>
      <c r="R155" s="887"/>
      <c r="S155" s="887"/>
      <c r="T155" s="887"/>
      <c r="U155" s="887"/>
      <c r="V155" s="887"/>
      <c r="W155" s="887"/>
      <c r="X155" s="887"/>
      <c r="Y155" s="887"/>
      <c r="Z155" s="887"/>
      <c r="AA155" s="887"/>
      <c r="AB155" s="887"/>
      <c r="AC155" s="887"/>
      <c r="AD155" s="887"/>
      <c r="AE155" s="887"/>
      <c r="AF155" s="887"/>
      <c r="AG155" s="887"/>
      <c r="AH155" s="887"/>
      <c r="AI155" s="887"/>
      <c r="AJ155" s="887"/>
      <c r="AK155" s="887"/>
      <c r="AL155" s="887"/>
      <c r="AM155" s="887"/>
      <c r="AN155" s="887"/>
      <c r="AO155" s="887"/>
      <c r="AP155" s="887"/>
      <c r="AQ155" s="887"/>
      <c r="AR155" s="887"/>
      <c r="AS155" s="887"/>
      <c r="AT155" s="887"/>
      <c r="AU155" s="887"/>
      <c r="AV155" s="887"/>
      <c r="AW155" s="887"/>
      <c r="AX155" s="887"/>
      <c r="AY155" s="887"/>
      <c r="AZ155" s="887"/>
      <c r="BA155" s="887"/>
      <c r="BB155" s="887"/>
      <c r="BC155" s="887"/>
      <c r="BD155" s="887"/>
      <c r="BE155" s="887"/>
      <c r="BF155" s="887"/>
      <c r="BG155" s="887"/>
      <c r="BH155" s="887"/>
      <c r="BI155" s="887"/>
      <c r="BJ155" s="887"/>
      <c r="BK155" s="887"/>
      <c r="BL155" s="887"/>
      <c r="BM155" s="887"/>
      <c r="BN155" s="887"/>
      <c r="BO155" s="887"/>
      <c r="BP155" s="887"/>
      <c r="BQ155" s="887"/>
      <c r="BR155" s="887"/>
      <c r="BS155" s="887"/>
      <c r="BT155" s="887"/>
      <c r="BU155" s="887"/>
      <c r="BV155" s="887"/>
      <c r="BW155" s="887"/>
      <c r="BX155" s="887"/>
      <c r="BY155" s="887"/>
      <c r="BZ155" s="887"/>
      <c r="CA155" s="887"/>
      <c r="CB155" s="887"/>
      <c r="CC155" s="887"/>
      <c r="CD155" s="887"/>
      <c r="CE155" s="887"/>
      <c r="CF155" s="887"/>
      <c r="CG155" s="887"/>
      <c r="CH155" s="887"/>
      <c r="CI155" s="887"/>
      <c r="CJ155" s="887"/>
      <c r="CK155" s="887"/>
      <c r="CL155" s="887"/>
      <c r="CM155" s="887"/>
      <c r="CN155" s="887"/>
      <c r="CO155" s="887"/>
      <c r="CP155" s="887"/>
      <c r="CQ155" s="887"/>
      <c r="CR155" s="887"/>
      <c r="CS155" s="887"/>
      <c r="CT155" s="887"/>
      <c r="CU155" s="887"/>
      <c r="CV155" s="887"/>
      <c r="CW155" s="887"/>
      <c r="CX155" s="887"/>
      <c r="CY155" s="887"/>
      <c r="CZ155" s="887"/>
      <c r="DA155" s="887"/>
      <c r="DB155" s="887"/>
      <c r="DC155" s="887"/>
      <c r="DD155" s="887"/>
      <c r="DE155" s="887"/>
      <c r="DF155" s="887"/>
      <c r="DG155" s="887"/>
      <c r="DH155" s="887"/>
      <c r="DI155" s="887"/>
      <c r="DJ155" s="887"/>
      <c r="DK155" s="887"/>
      <c r="DL155" s="887"/>
      <c r="DM155" s="887"/>
      <c r="DN155" s="887"/>
      <c r="DO155" s="887"/>
      <c r="DP155" s="887"/>
      <c r="DQ155" s="887"/>
      <c r="DR155" s="887"/>
      <c r="DS155" s="887"/>
      <c r="DT155" s="887"/>
      <c r="DU155" s="887"/>
      <c r="DV155" s="887"/>
      <c r="DW155" s="887"/>
      <c r="DX155" s="887"/>
      <c r="DY155" s="887"/>
      <c r="DZ155" s="887"/>
      <c r="EA155" s="887"/>
      <c r="EB155" s="887"/>
      <c r="EC155" s="887"/>
      <c r="ED155" s="887"/>
      <c r="EE155" s="887"/>
      <c r="EF155" s="887"/>
      <c r="EG155" s="887"/>
      <c r="EH155" s="887"/>
      <c r="EI155" s="887"/>
      <c r="EJ155" s="887"/>
      <c r="EK155" s="887"/>
      <c r="EL155" s="887"/>
      <c r="EM155" s="887"/>
      <c r="EN155" s="887"/>
      <c r="EO155" s="887"/>
      <c r="EP155" s="887"/>
      <c r="EQ155" s="887"/>
      <c r="ER155" s="887"/>
      <c r="ES155" s="887"/>
      <c r="ET155" s="887"/>
      <c r="EU155" s="887"/>
      <c r="EV155" s="887"/>
      <c r="EW155" s="887"/>
      <c r="EX155" s="887"/>
      <c r="EY155" s="887"/>
      <c r="EZ155" s="887"/>
      <c r="FA155" s="887"/>
      <c r="FB155" s="887"/>
      <c r="FC155" s="887"/>
      <c r="FD155" s="887"/>
      <c r="FE155" s="887"/>
      <c r="FF155" s="887"/>
      <c r="FG155" s="887"/>
      <c r="FH155" s="887"/>
      <c r="FI155" s="887"/>
      <c r="FJ155" s="887"/>
      <c r="FK155" s="887"/>
      <c r="FL155" s="887"/>
      <c r="FM155" s="887"/>
      <c r="FN155" s="887"/>
      <c r="FO155" s="887"/>
      <c r="FP155" s="887"/>
      <c r="FQ155" s="887"/>
      <c r="FR155" s="887"/>
      <c r="FS155" s="887"/>
      <c r="FT155" s="887"/>
      <c r="FU155" s="887"/>
      <c r="FV155" s="887"/>
      <c r="FW155" s="887"/>
      <c r="FX155" s="887"/>
      <c r="FY155" s="887"/>
      <c r="FZ155" s="887"/>
      <c r="GA155" s="887"/>
      <c r="GB155" s="887"/>
      <c r="GC155" s="886"/>
    </row>
    <row r="156" spans="2:185" ht="3" customHeight="1">
      <c r="B156" s="884"/>
      <c r="C156" s="887"/>
      <c r="D156" s="887"/>
      <c r="E156" s="887"/>
      <c r="F156" s="887"/>
      <c r="G156" s="887"/>
      <c r="H156" s="887"/>
      <c r="I156" s="887"/>
      <c r="J156" s="887"/>
      <c r="K156" s="887"/>
      <c r="L156" s="887"/>
      <c r="M156" s="887"/>
      <c r="N156" s="887"/>
      <c r="O156" s="887"/>
      <c r="P156" s="887"/>
      <c r="Q156" s="887"/>
      <c r="R156" s="887"/>
      <c r="S156" s="887"/>
      <c r="T156" s="887"/>
      <c r="U156" s="887"/>
      <c r="V156" s="887"/>
      <c r="W156" s="887"/>
      <c r="X156" s="887"/>
      <c r="Y156" s="887"/>
      <c r="Z156" s="887"/>
      <c r="AA156" s="887"/>
      <c r="AB156" s="887"/>
      <c r="AC156" s="887"/>
      <c r="AD156" s="887"/>
      <c r="AE156" s="887"/>
      <c r="AF156" s="887"/>
      <c r="AG156" s="887"/>
      <c r="AH156" s="887"/>
      <c r="AI156" s="887"/>
      <c r="AJ156" s="887"/>
      <c r="AK156" s="887"/>
      <c r="AL156" s="887"/>
      <c r="AM156" s="887"/>
      <c r="AN156" s="887"/>
      <c r="AO156" s="887"/>
      <c r="AP156" s="887"/>
      <c r="AQ156" s="887"/>
      <c r="AR156" s="887"/>
      <c r="AS156" s="887"/>
      <c r="AT156" s="887"/>
      <c r="AU156" s="887"/>
      <c r="AV156" s="887"/>
      <c r="AW156" s="887"/>
      <c r="AX156" s="887"/>
      <c r="AY156" s="887"/>
      <c r="AZ156" s="887"/>
      <c r="BA156" s="887"/>
      <c r="BB156" s="887"/>
      <c r="BC156" s="887"/>
      <c r="BD156" s="887"/>
      <c r="BE156" s="887"/>
      <c r="BF156" s="887"/>
      <c r="BG156" s="887"/>
      <c r="BH156" s="887"/>
      <c r="BI156" s="887"/>
      <c r="BJ156" s="887"/>
      <c r="BK156" s="887"/>
      <c r="BL156" s="887"/>
      <c r="BM156" s="887"/>
      <c r="BN156" s="887"/>
      <c r="BO156" s="887"/>
      <c r="BP156" s="887"/>
      <c r="BQ156" s="887"/>
      <c r="BR156" s="887"/>
      <c r="BS156" s="887"/>
      <c r="BT156" s="887"/>
      <c r="BU156" s="887"/>
      <c r="BV156" s="887"/>
      <c r="BW156" s="887"/>
      <c r="BX156" s="887"/>
      <c r="BY156" s="887"/>
      <c r="BZ156" s="887"/>
      <c r="CA156" s="887"/>
      <c r="CB156" s="887"/>
      <c r="CC156" s="887"/>
      <c r="CD156" s="887"/>
      <c r="CE156" s="887"/>
      <c r="CF156" s="887"/>
      <c r="CG156" s="887"/>
      <c r="CH156" s="887"/>
      <c r="CI156" s="887"/>
      <c r="CJ156" s="887"/>
      <c r="CK156" s="887"/>
      <c r="CL156" s="887"/>
      <c r="CM156" s="887"/>
      <c r="CN156" s="887"/>
      <c r="CO156" s="887"/>
      <c r="CP156" s="887"/>
      <c r="CQ156" s="887"/>
      <c r="CR156" s="887"/>
      <c r="CS156" s="887"/>
      <c r="CT156" s="887"/>
      <c r="CU156" s="887"/>
      <c r="CV156" s="887"/>
      <c r="CW156" s="887"/>
      <c r="CX156" s="887"/>
      <c r="CY156" s="887"/>
      <c r="CZ156" s="887"/>
      <c r="DA156" s="887"/>
      <c r="DB156" s="887"/>
      <c r="DC156" s="887"/>
      <c r="DD156" s="887"/>
      <c r="DE156" s="887"/>
      <c r="DF156" s="887"/>
      <c r="DG156" s="887"/>
      <c r="DH156" s="887"/>
      <c r="DI156" s="887"/>
      <c r="DJ156" s="887"/>
      <c r="DK156" s="887"/>
      <c r="DL156" s="887"/>
      <c r="DM156" s="887"/>
      <c r="DN156" s="887"/>
      <c r="DO156" s="887"/>
      <c r="DP156" s="887"/>
      <c r="DQ156" s="887"/>
      <c r="DR156" s="887"/>
      <c r="DS156" s="887"/>
      <c r="DT156" s="887"/>
      <c r="DU156" s="887"/>
      <c r="DV156" s="887"/>
      <c r="DW156" s="887"/>
      <c r="DX156" s="887"/>
      <c r="DY156" s="887"/>
      <c r="DZ156" s="887"/>
      <c r="EA156" s="887"/>
      <c r="EB156" s="887"/>
      <c r="EC156" s="887"/>
      <c r="ED156" s="887"/>
      <c r="EE156" s="887"/>
      <c r="EF156" s="887"/>
      <c r="EG156" s="887"/>
      <c r="EH156" s="887"/>
      <c r="EI156" s="887"/>
      <c r="EJ156" s="887"/>
      <c r="EK156" s="887"/>
      <c r="EL156" s="887"/>
      <c r="EM156" s="887"/>
      <c r="EN156" s="887"/>
      <c r="EO156" s="887"/>
      <c r="EP156" s="887"/>
      <c r="EQ156" s="887"/>
      <c r="ER156" s="887"/>
      <c r="ES156" s="887"/>
      <c r="ET156" s="887"/>
      <c r="EU156" s="887"/>
      <c r="EV156" s="887"/>
      <c r="EW156" s="887"/>
      <c r="EX156" s="887"/>
      <c r="EY156" s="887"/>
      <c r="EZ156" s="887"/>
      <c r="FA156" s="887"/>
      <c r="FB156" s="887"/>
      <c r="FC156" s="887"/>
      <c r="FD156" s="887"/>
      <c r="FE156" s="887"/>
      <c r="FF156" s="887"/>
      <c r="FG156" s="887"/>
      <c r="FH156" s="887"/>
      <c r="FI156" s="887"/>
      <c r="FJ156" s="887"/>
      <c r="FK156" s="887"/>
      <c r="FL156" s="887"/>
      <c r="FM156" s="887"/>
      <c r="FN156" s="887"/>
      <c r="FO156" s="887"/>
      <c r="FP156" s="887"/>
      <c r="FQ156" s="887"/>
      <c r="FR156" s="887"/>
      <c r="FS156" s="887"/>
      <c r="FT156" s="887"/>
      <c r="FU156" s="887"/>
      <c r="FV156" s="887"/>
      <c r="FW156" s="887"/>
      <c r="FX156" s="887"/>
      <c r="FY156" s="887"/>
      <c r="FZ156" s="887"/>
      <c r="GA156" s="887"/>
      <c r="GB156" s="887"/>
      <c r="GC156" s="886"/>
    </row>
    <row r="157" spans="2:185" ht="3" customHeight="1">
      <c r="B157" s="888"/>
      <c r="C157" s="889"/>
      <c r="D157" s="889"/>
      <c r="E157" s="889"/>
      <c r="F157" s="889"/>
      <c r="G157" s="889"/>
      <c r="H157" s="889"/>
      <c r="I157" s="889"/>
      <c r="J157" s="889"/>
      <c r="K157" s="889"/>
      <c r="L157" s="889"/>
      <c r="M157" s="889"/>
      <c r="N157" s="889"/>
      <c r="O157" s="889"/>
      <c r="P157" s="889"/>
      <c r="Q157" s="889"/>
      <c r="R157" s="889"/>
      <c r="S157" s="889"/>
      <c r="T157" s="889"/>
      <c r="U157" s="889"/>
      <c r="V157" s="889"/>
      <c r="W157" s="889"/>
      <c r="X157" s="889"/>
      <c r="Y157" s="889"/>
      <c r="Z157" s="889"/>
      <c r="AA157" s="889"/>
      <c r="AB157" s="889"/>
      <c r="AC157" s="889"/>
      <c r="AD157" s="889"/>
      <c r="AE157" s="889"/>
      <c r="AF157" s="889"/>
      <c r="AG157" s="889"/>
      <c r="AH157" s="889"/>
      <c r="AI157" s="889"/>
      <c r="AJ157" s="889"/>
      <c r="AK157" s="889"/>
      <c r="AL157" s="889"/>
      <c r="AM157" s="889"/>
      <c r="AN157" s="889"/>
      <c r="AO157" s="889"/>
      <c r="AP157" s="889"/>
      <c r="AQ157" s="889"/>
      <c r="AR157" s="889"/>
      <c r="AS157" s="889"/>
      <c r="AT157" s="889"/>
      <c r="AU157" s="889"/>
      <c r="AV157" s="889"/>
      <c r="AW157" s="889"/>
      <c r="AX157" s="889"/>
      <c r="AY157" s="889"/>
      <c r="AZ157" s="889"/>
      <c r="BA157" s="889"/>
      <c r="BB157" s="889"/>
      <c r="BC157" s="889"/>
      <c r="BD157" s="889"/>
      <c r="BE157" s="889"/>
      <c r="BF157" s="889"/>
      <c r="BG157" s="889"/>
      <c r="BH157" s="889"/>
      <c r="BI157" s="889"/>
      <c r="BJ157" s="889"/>
      <c r="BK157" s="889"/>
      <c r="BL157" s="889"/>
      <c r="BM157" s="889"/>
      <c r="BN157" s="889"/>
      <c r="BO157" s="889"/>
      <c r="BP157" s="889"/>
      <c r="BQ157" s="889"/>
      <c r="BR157" s="889"/>
      <c r="BS157" s="889"/>
      <c r="BT157" s="889"/>
      <c r="BU157" s="889"/>
      <c r="BV157" s="889"/>
      <c r="BW157" s="889"/>
      <c r="BX157" s="889"/>
      <c r="BY157" s="889"/>
      <c r="BZ157" s="889"/>
      <c r="CA157" s="889"/>
      <c r="CB157" s="889"/>
      <c r="CC157" s="889"/>
      <c r="CD157" s="889"/>
      <c r="CE157" s="889"/>
      <c r="CF157" s="889"/>
      <c r="CG157" s="889"/>
      <c r="CH157" s="889"/>
      <c r="CI157" s="889"/>
      <c r="CJ157" s="889"/>
      <c r="CK157" s="889"/>
      <c r="CL157" s="889"/>
      <c r="CM157" s="889"/>
      <c r="CN157" s="889"/>
      <c r="CO157" s="889"/>
      <c r="CP157" s="889"/>
      <c r="CQ157" s="889"/>
      <c r="CR157" s="889"/>
      <c r="CS157" s="889"/>
      <c r="CT157" s="889"/>
      <c r="CU157" s="889"/>
      <c r="CV157" s="889"/>
      <c r="CW157" s="889"/>
      <c r="CX157" s="889"/>
      <c r="CY157" s="889"/>
      <c r="CZ157" s="889"/>
      <c r="DA157" s="889"/>
      <c r="DB157" s="889"/>
      <c r="DC157" s="889"/>
      <c r="DD157" s="889"/>
      <c r="DE157" s="889"/>
      <c r="DF157" s="889"/>
      <c r="DG157" s="889"/>
      <c r="DH157" s="889"/>
      <c r="DI157" s="889"/>
      <c r="DJ157" s="889"/>
      <c r="DK157" s="889"/>
      <c r="DL157" s="889"/>
      <c r="DM157" s="889"/>
      <c r="DN157" s="889"/>
      <c r="DO157" s="889"/>
      <c r="DP157" s="889"/>
      <c r="DQ157" s="889"/>
      <c r="DR157" s="889"/>
      <c r="DS157" s="889"/>
      <c r="DT157" s="889"/>
      <c r="DU157" s="889"/>
      <c r="DV157" s="889"/>
      <c r="DW157" s="889"/>
      <c r="DX157" s="889"/>
      <c r="DY157" s="889"/>
      <c r="DZ157" s="889"/>
      <c r="EA157" s="889"/>
      <c r="EB157" s="889"/>
      <c r="EC157" s="889"/>
      <c r="ED157" s="889"/>
      <c r="EE157" s="889"/>
      <c r="EF157" s="889"/>
      <c r="EG157" s="889"/>
      <c r="EH157" s="889"/>
      <c r="EI157" s="889"/>
      <c r="EJ157" s="889"/>
      <c r="EK157" s="889"/>
      <c r="EL157" s="889"/>
      <c r="EM157" s="889"/>
      <c r="EN157" s="889"/>
      <c r="EO157" s="889"/>
      <c r="EP157" s="889"/>
      <c r="EQ157" s="889"/>
      <c r="ER157" s="889"/>
      <c r="ES157" s="889"/>
      <c r="ET157" s="889"/>
      <c r="EU157" s="889"/>
      <c r="EV157" s="889"/>
      <c r="EW157" s="889"/>
      <c r="EX157" s="889"/>
      <c r="EY157" s="889"/>
      <c r="EZ157" s="889"/>
      <c r="FA157" s="889"/>
      <c r="FB157" s="889"/>
      <c r="FC157" s="889"/>
      <c r="FD157" s="889"/>
      <c r="FE157" s="889"/>
      <c r="FF157" s="889"/>
      <c r="FG157" s="889"/>
      <c r="FH157" s="889"/>
      <c r="FI157" s="889"/>
      <c r="FJ157" s="889"/>
      <c r="FK157" s="889"/>
      <c r="FL157" s="889"/>
      <c r="FM157" s="889"/>
      <c r="FN157" s="889"/>
      <c r="FO157" s="889"/>
      <c r="FP157" s="889"/>
      <c r="FQ157" s="889"/>
      <c r="FR157" s="889"/>
      <c r="FS157" s="889"/>
      <c r="FT157" s="889"/>
      <c r="FU157" s="889"/>
      <c r="FV157" s="889"/>
      <c r="FW157" s="889"/>
      <c r="FX157" s="889"/>
      <c r="FY157" s="889"/>
      <c r="FZ157" s="889"/>
      <c r="GA157" s="889"/>
      <c r="GB157" s="889"/>
      <c r="GC157" s="890"/>
    </row>
    <row r="158" spans="2:185" ht="3" customHeight="1">
      <c r="B158" s="845" t="s">
        <v>22</v>
      </c>
      <c r="C158" s="846"/>
      <c r="D158" s="846"/>
      <c r="E158" s="846"/>
      <c r="F158" s="846"/>
      <c r="G158" s="846"/>
      <c r="H158" s="846"/>
      <c r="I158" s="846"/>
      <c r="J158" s="846"/>
      <c r="K158" s="846"/>
      <c r="L158" s="846"/>
      <c r="M158" s="846"/>
      <c r="N158" s="847"/>
      <c r="O158" s="836" t="s">
        <v>51</v>
      </c>
      <c r="P158" s="837"/>
      <c r="Q158" s="837"/>
      <c r="R158" s="837"/>
      <c r="S158" s="837"/>
      <c r="T158" s="837"/>
      <c r="U158" s="837"/>
      <c r="V158" s="837"/>
      <c r="W158" s="837"/>
      <c r="X158" s="837"/>
      <c r="Y158" s="837"/>
      <c r="Z158" s="837"/>
      <c r="AA158" s="837"/>
      <c r="AB158" s="836" t="s">
        <v>52</v>
      </c>
      <c r="AC158" s="837"/>
      <c r="AD158" s="837"/>
      <c r="AE158" s="837"/>
      <c r="AF158" s="837"/>
      <c r="AG158" s="837"/>
      <c r="AH158" s="837"/>
      <c r="AI158" s="837"/>
      <c r="AJ158" s="837"/>
      <c r="AK158" s="837"/>
      <c r="AL158" s="837"/>
      <c r="AM158" s="837"/>
      <c r="AN158" s="836" t="s">
        <v>54</v>
      </c>
      <c r="AO158" s="837"/>
      <c r="AP158" s="837"/>
      <c r="AQ158" s="837"/>
      <c r="AR158" s="837"/>
      <c r="AS158" s="837"/>
      <c r="AT158" s="837"/>
      <c r="AU158" s="837"/>
      <c r="AV158" s="837"/>
      <c r="AW158" s="837"/>
      <c r="AX158" s="837"/>
      <c r="AY158" s="837"/>
      <c r="AZ158" s="837"/>
      <c r="BA158" s="836" t="s">
        <v>56</v>
      </c>
      <c r="BB158" s="837"/>
      <c r="BC158" s="837"/>
      <c r="BD158" s="837"/>
      <c r="BE158" s="837"/>
      <c r="BF158" s="837"/>
      <c r="BG158" s="837"/>
      <c r="BH158" s="837"/>
      <c r="BI158" s="837"/>
      <c r="BJ158" s="837"/>
      <c r="BK158" s="837"/>
      <c r="BL158" s="837"/>
      <c r="BM158" s="836" t="s">
        <v>57</v>
      </c>
      <c r="BN158" s="837"/>
      <c r="BO158" s="837"/>
      <c r="BP158" s="837"/>
      <c r="BQ158" s="837"/>
      <c r="BR158" s="837"/>
      <c r="BS158" s="837"/>
      <c r="BT158" s="837"/>
      <c r="BU158" s="837"/>
      <c r="BV158" s="837"/>
      <c r="BW158" s="837"/>
      <c r="BX158" s="837"/>
      <c r="BY158" s="875"/>
      <c r="BZ158" s="836" t="s">
        <v>58</v>
      </c>
      <c r="CA158" s="837"/>
      <c r="CB158" s="837"/>
      <c r="CC158" s="837"/>
      <c r="CD158" s="837"/>
      <c r="CE158" s="837"/>
      <c r="CF158" s="837"/>
      <c r="CG158" s="837"/>
      <c r="CH158" s="837"/>
      <c r="CI158" s="837"/>
      <c r="CJ158" s="837"/>
      <c r="CK158" s="837"/>
      <c r="CL158" s="837"/>
      <c r="CM158" s="837"/>
      <c r="CN158" s="837"/>
      <c r="CO158" s="837"/>
      <c r="CP158" s="837"/>
      <c r="CQ158" s="837"/>
      <c r="CR158" s="837"/>
      <c r="CS158" s="837"/>
      <c r="CT158" s="837"/>
      <c r="CU158" s="837"/>
      <c r="CV158" s="837"/>
      <c r="CW158" s="837"/>
      <c r="CX158" s="837"/>
      <c r="CY158" s="837"/>
      <c r="CZ158" s="837"/>
      <c r="DA158" s="837"/>
      <c r="DB158" s="837"/>
      <c r="DC158" s="837"/>
      <c r="DD158" s="837"/>
      <c r="DE158" s="837"/>
      <c r="DF158" s="837"/>
      <c r="DG158" s="837"/>
      <c r="DH158" s="837"/>
      <c r="DI158" s="837"/>
      <c r="DJ158" s="837"/>
      <c r="DK158" s="837"/>
      <c r="DL158" s="837"/>
      <c r="DM158" s="837"/>
      <c r="DN158" s="837"/>
      <c r="DO158" s="837"/>
      <c r="DP158" s="837"/>
      <c r="DQ158" s="837"/>
      <c r="DR158" s="837"/>
      <c r="DS158" s="837"/>
      <c r="DT158" s="837"/>
      <c r="DU158" s="837"/>
      <c r="DV158" s="837"/>
      <c r="DW158" s="837"/>
      <c r="DX158" s="837"/>
      <c r="DY158" s="837"/>
      <c r="DZ158" s="837"/>
      <c r="EA158" s="837"/>
      <c r="EB158" s="837"/>
      <c r="EC158" s="837"/>
      <c r="ED158" s="837"/>
      <c r="EE158" s="837"/>
      <c r="EF158" s="837"/>
      <c r="EG158" s="837"/>
      <c r="EH158" s="837"/>
      <c r="EI158" s="837"/>
      <c r="EJ158" s="837"/>
      <c r="EK158" s="837"/>
      <c r="EL158" s="837"/>
      <c r="EM158" s="837"/>
      <c r="EN158" s="837"/>
      <c r="EO158" s="837"/>
      <c r="EP158" s="837"/>
      <c r="EQ158" s="837"/>
      <c r="ER158" s="837"/>
      <c r="ES158" s="837"/>
      <c r="ET158" s="837"/>
      <c r="EU158" s="837"/>
      <c r="EV158" s="837"/>
      <c r="EW158" s="837"/>
      <c r="EX158" s="837"/>
      <c r="EY158" s="837"/>
      <c r="EZ158" s="837"/>
      <c r="FA158" s="837"/>
      <c r="FB158" s="837"/>
      <c r="FC158" s="837"/>
      <c r="FD158" s="837"/>
      <c r="FE158" s="837"/>
      <c r="FF158" s="837"/>
      <c r="FG158" s="837"/>
      <c r="FH158" s="837"/>
      <c r="FI158" s="837"/>
      <c r="FJ158" s="837"/>
      <c r="FK158" s="837"/>
      <c r="FL158" s="837"/>
      <c r="FM158" s="837"/>
      <c r="FN158" s="837"/>
      <c r="FO158" s="837"/>
      <c r="FP158" s="837"/>
      <c r="FQ158" s="837"/>
      <c r="FR158" s="837"/>
      <c r="FS158" s="837"/>
      <c r="FT158" s="837"/>
      <c r="FU158" s="837"/>
      <c r="FV158" s="837"/>
      <c r="FW158" s="837"/>
      <c r="FX158" s="837"/>
      <c r="FY158" s="837"/>
      <c r="FZ158" s="837"/>
      <c r="GA158" s="837"/>
      <c r="GB158" s="837"/>
      <c r="GC158" s="857"/>
    </row>
    <row r="159" spans="2:185" ht="3" customHeight="1">
      <c r="B159" s="848"/>
      <c r="C159" s="849"/>
      <c r="D159" s="849"/>
      <c r="E159" s="849"/>
      <c r="F159" s="849"/>
      <c r="G159" s="849"/>
      <c r="H159" s="849"/>
      <c r="I159" s="849"/>
      <c r="J159" s="849"/>
      <c r="K159" s="849"/>
      <c r="L159" s="849"/>
      <c r="M159" s="849"/>
      <c r="N159" s="850"/>
      <c r="O159" s="838"/>
      <c r="P159" s="839"/>
      <c r="Q159" s="839"/>
      <c r="R159" s="839"/>
      <c r="S159" s="839"/>
      <c r="T159" s="839"/>
      <c r="U159" s="839"/>
      <c r="V159" s="839"/>
      <c r="W159" s="839"/>
      <c r="X159" s="839"/>
      <c r="Y159" s="839"/>
      <c r="Z159" s="839"/>
      <c r="AA159" s="839"/>
      <c r="AB159" s="838"/>
      <c r="AC159" s="839"/>
      <c r="AD159" s="839"/>
      <c r="AE159" s="839"/>
      <c r="AF159" s="839"/>
      <c r="AG159" s="839"/>
      <c r="AH159" s="839"/>
      <c r="AI159" s="839"/>
      <c r="AJ159" s="839"/>
      <c r="AK159" s="839"/>
      <c r="AL159" s="839"/>
      <c r="AM159" s="839"/>
      <c r="AN159" s="838"/>
      <c r="AO159" s="839"/>
      <c r="AP159" s="839"/>
      <c r="AQ159" s="839"/>
      <c r="AR159" s="839"/>
      <c r="AS159" s="839"/>
      <c r="AT159" s="839"/>
      <c r="AU159" s="839"/>
      <c r="AV159" s="839"/>
      <c r="AW159" s="839"/>
      <c r="AX159" s="839"/>
      <c r="AY159" s="839"/>
      <c r="AZ159" s="839"/>
      <c r="BA159" s="838"/>
      <c r="BB159" s="839"/>
      <c r="BC159" s="839"/>
      <c r="BD159" s="839"/>
      <c r="BE159" s="839"/>
      <c r="BF159" s="839"/>
      <c r="BG159" s="839"/>
      <c r="BH159" s="839"/>
      <c r="BI159" s="839"/>
      <c r="BJ159" s="839"/>
      <c r="BK159" s="839"/>
      <c r="BL159" s="839"/>
      <c r="BM159" s="838"/>
      <c r="BN159" s="839"/>
      <c r="BO159" s="839"/>
      <c r="BP159" s="839"/>
      <c r="BQ159" s="839"/>
      <c r="BR159" s="839"/>
      <c r="BS159" s="839"/>
      <c r="BT159" s="839"/>
      <c r="BU159" s="839"/>
      <c r="BV159" s="839"/>
      <c r="BW159" s="839"/>
      <c r="BX159" s="839"/>
      <c r="BY159" s="840"/>
      <c r="BZ159" s="838"/>
      <c r="CA159" s="839"/>
      <c r="CB159" s="839"/>
      <c r="CC159" s="839"/>
      <c r="CD159" s="839"/>
      <c r="CE159" s="839"/>
      <c r="CF159" s="839"/>
      <c r="CG159" s="839"/>
      <c r="CH159" s="839"/>
      <c r="CI159" s="839"/>
      <c r="CJ159" s="839"/>
      <c r="CK159" s="839"/>
      <c r="CL159" s="839"/>
      <c r="CM159" s="839"/>
      <c r="CN159" s="839"/>
      <c r="CO159" s="839"/>
      <c r="CP159" s="839"/>
      <c r="CQ159" s="839"/>
      <c r="CR159" s="839"/>
      <c r="CS159" s="839"/>
      <c r="CT159" s="839"/>
      <c r="CU159" s="839"/>
      <c r="CV159" s="839"/>
      <c r="CW159" s="839"/>
      <c r="CX159" s="839"/>
      <c r="CY159" s="839"/>
      <c r="CZ159" s="839"/>
      <c r="DA159" s="839"/>
      <c r="DB159" s="839"/>
      <c r="DC159" s="839"/>
      <c r="DD159" s="839"/>
      <c r="DE159" s="839"/>
      <c r="DF159" s="839"/>
      <c r="DG159" s="839"/>
      <c r="DH159" s="839"/>
      <c r="DI159" s="839"/>
      <c r="DJ159" s="839"/>
      <c r="DK159" s="839"/>
      <c r="DL159" s="839"/>
      <c r="DM159" s="839"/>
      <c r="DN159" s="839"/>
      <c r="DO159" s="839"/>
      <c r="DP159" s="839"/>
      <c r="DQ159" s="839"/>
      <c r="DR159" s="839"/>
      <c r="DS159" s="839"/>
      <c r="DT159" s="839"/>
      <c r="DU159" s="839"/>
      <c r="DV159" s="839"/>
      <c r="DW159" s="839"/>
      <c r="DX159" s="839"/>
      <c r="DY159" s="839"/>
      <c r="DZ159" s="839"/>
      <c r="EA159" s="839"/>
      <c r="EB159" s="839"/>
      <c r="EC159" s="839"/>
      <c r="ED159" s="839"/>
      <c r="EE159" s="839"/>
      <c r="EF159" s="839"/>
      <c r="EG159" s="839"/>
      <c r="EH159" s="839"/>
      <c r="EI159" s="839"/>
      <c r="EJ159" s="839"/>
      <c r="EK159" s="839"/>
      <c r="EL159" s="839"/>
      <c r="EM159" s="839"/>
      <c r="EN159" s="839"/>
      <c r="EO159" s="839"/>
      <c r="EP159" s="839"/>
      <c r="EQ159" s="839"/>
      <c r="ER159" s="839"/>
      <c r="ES159" s="839"/>
      <c r="ET159" s="839"/>
      <c r="EU159" s="839"/>
      <c r="EV159" s="839"/>
      <c r="EW159" s="839"/>
      <c r="EX159" s="839"/>
      <c r="EY159" s="839"/>
      <c r="EZ159" s="839"/>
      <c r="FA159" s="839"/>
      <c r="FB159" s="839"/>
      <c r="FC159" s="839"/>
      <c r="FD159" s="839"/>
      <c r="FE159" s="839"/>
      <c r="FF159" s="839"/>
      <c r="FG159" s="839"/>
      <c r="FH159" s="839"/>
      <c r="FI159" s="839"/>
      <c r="FJ159" s="839"/>
      <c r="FK159" s="839"/>
      <c r="FL159" s="839"/>
      <c r="FM159" s="839"/>
      <c r="FN159" s="839"/>
      <c r="FO159" s="839"/>
      <c r="FP159" s="839"/>
      <c r="FQ159" s="839"/>
      <c r="FR159" s="839"/>
      <c r="FS159" s="839"/>
      <c r="FT159" s="839"/>
      <c r="FU159" s="839"/>
      <c r="FV159" s="839"/>
      <c r="FW159" s="839"/>
      <c r="FX159" s="839"/>
      <c r="FY159" s="839"/>
      <c r="FZ159" s="839"/>
      <c r="GA159" s="839"/>
      <c r="GB159" s="839"/>
      <c r="GC159" s="858"/>
    </row>
    <row r="160" spans="2:185" ht="3" customHeight="1">
      <c r="B160" s="848"/>
      <c r="C160" s="849"/>
      <c r="D160" s="849"/>
      <c r="E160" s="849"/>
      <c r="F160" s="849"/>
      <c r="G160" s="849"/>
      <c r="H160" s="849"/>
      <c r="I160" s="849"/>
      <c r="J160" s="849"/>
      <c r="K160" s="849"/>
      <c r="L160" s="849"/>
      <c r="M160" s="849"/>
      <c r="N160" s="850"/>
      <c r="O160" s="838"/>
      <c r="P160" s="839"/>
      <c r="Q160" s="839"/>
      <c r="R160" s="839"/>
      <c r="S160" s="839"/>
      <c r="T160" s="839"/>
      <c r="U160" s="839"/>
      <c r="V160" s="839"/>
      <c r="W160" s="839"/>
      <c r="X160" s="839"/>
      <c r="Y160" s="839"/>
      <c r="Z160" s="839"/>
      <c r="AA160" s="839"/>
      <c r="AB160" s="838"/>
      <c r="AC160" s="839"/>
      <c r="AD160" s="839"/>
      <c r="AE160" s="839"/>
      <c r="AF160" s="839"/>
      <c r="AG160" s="839"/>
      <c r="AH160" s="839"/>
      <c r="AI160" s="839"/>
      <c r="AJ160" s="839"/>
      <c r="AK160" s="839"/>
      <c r="AL160" s="839"/>
      <c r="AM160" s="839"/>
      <c r="AN160" s="838"/>
      <c r="AO160" s="839"/>
      <c r="AP160" s="839"/>
      <c r="AQ160" s="839"/>
      <c r="AR160" s="839"/>
      <c r="AS160" s="839"/>
      <c r="AT160" s="839"/>
      <c r="AU160" s="839"/>
      <c r="AV160" s="839"/>
      <c r="AW160" s="839"/>
      <c r="AX160" s="839"/>
      <c r="AY160" s="839"/>
      <c r="AZ160" s="839"/>
      <c r="BA160" s="838"/>
      <c r="BB160" s="839"/>
      <c r="BC160" s="839"/>
      <c r="BD160" s="839"/>
      <c r="BE160" s="839"/>
      <c r="BF160" s="839"/>
      <c r="BG160" s="839"/>
      <c r="BH160" s="839"/>
      <c r="BI160" s="839"/>
      <c r="BJ160" s="839"/>
      <c r="BK160" s="839"/>
      <c r="BL160" s="839"/>
      <c r="BM160" s="838"/>
      <c r="BN160" s="839"/>
      <c r="BO160" s="839"/>
      <c r="BP160" s="839"/>
      <c r="BQ160" s="839"/>
      <c r="BR160" s="839"/>
      <c r="BS160" s="839"/>
      <c r="BT160" s="839"/>
      <c r="BU160" s="839"/>
      <c r="BV160" s="839"/>
      <c r="BW160" s="839"/>
      <c r="BX160" s="839"/>
      <c r="BY160" s="840"/>
      <c r="BZ160" s="838"/>
      <c r="CA160" s="839"/>
      <c r="CB160" s="839"/>
      <c r="CC160" s="839"/>
      <c r="CD160" s="839"/>
      <c r="CE160" s="839"/>
      <c r="CF160" s="839"/>
      <c r="CG160" s="839"/>
      <c r="CH160" s="839"/>
      <c r="CI160" s="839"/>
      <c r="CJ160" s="839"/>
      <c r="CK160" s="839"/>
      <c r="CL160" s="839"/>
      <c r="CM160" s="839"/>
      <c r="CN160" s="839"/>
      <c r="CO160" s="839"/>
      <c r="CP160" s="839"/>
      <c r="CQ160" s="839"/>
      <c r="CR160" s="839"/>
      <c r="CS160" s="839"/>
      <c r="CT160" s="839"/>
      <c r="CU160" s="839"/>
      <c r="CV160" s="839"/>
      <c r="CW160" s="839"/>
      <c r="CX160" s="839"/>
      <c r="CY160" s="839"/>
      <c r="CZ160" s="839"/>
      <c r="DA160" s="839"/>
      <c r="DB160" s="839"/>
      <c r="DC160" s="839"/>
      <c r="DD160" s="839"/>
      <c r="DE160" s="839"/>
      <c r="DF160" s="839"/>
      <c r="DG160" s="839"/>
      <c r="DH160" s="839"/>
      <c r="DI160" s="839"/>
      <c r="DJ160" s="839"/>
      <c r="DK160" s="839"/>
      <c r="DL160" s="839"/>
      <c r="DM160" s="839"/>
      <c r="DN160" s="839"/>
      <c r="DO160" s="839"/>
      <c r="DP160" s="839"/>
      <c r="DQ160" s="839"/>
      <c r="DR160" s="839"/>
      <c r="DS160" s="839"/>
      <c r="DT160" s="839"/>
      <c r="DU160" s="839"/>
      <c r="DV160" s="839"/>
      <c r="DW160" s="839"/>
      <c r="DX160" s="839"/>
      <c r="DY160" s="839"/>
      <c r="DZ160" s="839"/>
      <c r="EA160" s="839"/>
      <c r="EB160" s="839"/>
      <c r="EC160" s="839"/>
      <c r="ED160" s="839"/>
      <c r="EE160" s="839"/>
      <c r="EF160" s="839"/>
      <c r="EG160" s="839"/>
      <c r="EH160" s="839"/>
      <c r="EI160" s="839"/>
      <c r="EJ160" s="839"/>
      <c r="EK160" s="839"/>
      <c r="EL160" s="839"/>
      <c r="EM160" s="839"/>
      <c r="EN160" s="839"/>
      <c r="EO160" s="839"/>
      <c r="EP160" s="839"/>
      <c r="EQ160" s="839"/>
      <c r="ER160" s="839"/>
      <c r="ES160" s="839"/>
      <c r="ET160" s="839"/>
      <c r="EU160" s="839"/>
      <c r="EV160" s="839"/>
      <c r="EW160" s="839"/>
      <c r="EX160" s="839"/>
      <c r="EY160" s="839"/>
      <c r="EZ160" s="839"/>
      <c r="FA160" s="839"/>
      <c r="FB160" s="839"/>
      <c r="FC160" s="839"/>
      <c r="FD160" s="839"/>
      <c r="FE160" s="839"/>
      <c r="FF160" s="839"/>
      <c r="FG160" s="839"/>
      <c r="FH160" s="839"/>
      <c r="FI160" s="839"/>
      <c r="FJ160" s="839"/>
      <c r="FK160" s="839"/>
      <c r="FL160" s="839"/>
      <c r="FM160" s="839"/>
      <c r="FN160" s="839"/>
      <c r="FO160" s="839"/>
      <c r="FP160" s="839"/>
      <c r="FQ160" s="839"/>
      <c r="FR160" s="839"/>
      <c r="FS160" s="839"/>
      <c r="FT160" s="839"/>
      <c r="FU160" s="839"/>
      <c r="FV160" s="839"/>
      <c r="FW160" s="839"/>
      <c r="FX160" s="839"/>
      <c r="FY160" s="839"/>
      <c r="FZ160" s="839"/>
      <c r="GA160" s="839"/>
      <c r="GB160" s="839"/>
      <c r="GC160" s="858"/>
    </row>
    <row r="161" spans="2:185" ht="3" customHeight="1">
      <c r="B161" s="876" t="s">
        <v>8</v>
      </c>
      <c r="C161" s="865"/>
      <c r="D161" s="865"/>
      <c r="E161" s="865"/>
      <c r="F161" s="865"/>
      <c r="G161" s="865"/>
      <c r="H161" s="865"/>
      <c r="I161" s="865"/>
      <c r="J161" s="865"/>
      <c r="K161" s="865"/>
      <c r="L161" s="865"/>
      <c r="M161" s="865"/>
      <c r="N161" s="877"/>
      <c r="O161" s="838"/>
      <c r="P161" s="839"/>
      <c r="Q161" s="839"/>
      <c r="R161" s="839"/>
      <c r="S161" s="839"/>
      <c r="T161" s="839"/>
      <c r="U161" s="839"/>
      <c r="V161" s="839"/>
      <c r="W161" s="839"/>
      <c r="X161" s="839"/>
      <c r="Y161" s="839"/>
      <c r="Z161" s="839"/>
      <c r="AA161" s="839"/>
      <c r="AB161" s="838" t="s">
        <v>53</v>
      </c>
      <c r="AC161" s="839"/>
      <c r="AD161" s="839"/>
      <c r="AE161" s="839"/>
      <c r="AF161" s="839"/>
      <c r="AG161" s="839"/>
      <c r="AH161" s="839"/>
      <c r="AI161" s="839"/>
      <c r="AJ161" s="839"/>
      <c r="AK161" s="839"/>
      <c r="AL161" s="839"/>
      <c r="AM161" s="839"/>
      <c r="AN161" s="838" t="s">
        <v>55</v>
      </c>
      <c r="AO161" s="839"/>
      <c r="AP161" s="839"/>
      <c r="AQ161" s="839"/>
      <c r="AR161" s="839"/>
      <c r="AS161" s="839"/>
      <c r="AT161" s="839"/>
      <c r="AU161" s="839"/>
      <c r="AV161" s="839"/>
      <c r="AW161" s="839"/>
      <c r="AX161" s="839"/>
      <c r="AY161" s="839"/>
      <c r="AZ161" s="839"/>
      <c r="BA161" s="838"/>
      <c r="BB161" s="839"/>
      <c r="BC161" s="839"/>
      <c r="BD161" s="839"/>
      <c r="BE161" s="839"/>
      <c r="BF161" s="839"/>
      <c r="BG161" s="839"/>
      <c r="BH161" s="839"/>
      <c r="BI161" s="839"/>
      <c r="BJ161" s="839"/>
      <c r="BK161" s="839"/>
      <c r="BL161" s="839"/>
      <c r="BM161" s="838"/>
      <c r="BN161" s="839"/>
      <c r="BO161" s="839"/>
      <c r="BP161" s="839"/>
      <c r="BQ161" s="839"/>
      <c r="BR161" s="839"/>
      <c r="BS161" s="839"/>
      <c r="BT161" s="839"/>
      <c r="BU161" s="839"/>
      <c r="BV161" s="839"/>
      <c r="BW161" s="839"/>
      <c r="BX161" s="839"/>
      <c r="BY161" s="840"/>
      <c r="BZ161" s="864"/>
      <c r="CA161" s="865"/>
      <c r="CB161" s="865"/>
      <c r="CC161" s="865"/>
      <c r="CD161" s="865"/>
      <c r="CE161" s="865"/>
      <c r="CF161" s="865"/>
      <c r="CG161" s="865"/>
      <c r="CH161" s="865"/>
      <c r="CI161" s="865"/>
      <c r="CJ161" s="865"/>
      <c r="CK161" s="865"/>
      <c r="CL161" s="865"/>
      <c r="CM161" s="865"/>
      <c r="CN161" s="865"/>
      <c r="CO161" s="865"/>
      <c r="CP161" s="865"/>
      <c r="CQ161" s="865"/>
      <c r="CR161" s="865"/>
      <c r="CS161" s="865"/>
      <c r="CT161" s="865"/>
      <c r="CU161" s="865"/>
      <c r="CV161" s="865"/>
      <c r="CW161" s="865"/>
      <c r="CX161" s="865"/>
      <c r="CY161" s="865"/>
      <c r="CZ161" s="865"/>
      <c r="DA161" s="865"/>
      <c r="DB161" s="865"/>
      <c r="DC161" s="865"/>
      <c r="DD161" s="865"/>
      <c r="DE161" s="865"/>
      <c r="DF161" s="865"/>
      <c r="DG161" s="865"/>
      <c r="DH161" s="865"/>
      <c r="DI161" s="865"/>
      <c r="DJ161" s="865"/>
      <c r="DK161" s="865"/>
      <c r="DL161" s="865"/>
      <c r="DM161" s="865"/>
      <c r="DN161" s="865"/>
      <c r="DO161" s="865"/>
      <c r="DP161" s="865"/>
      <c r="DQ161" s="865"/>
      <c r="DR161" s="865"/>
      <c r="DS161" s="865"/>
      <c r="DT161" s="865"/>
      <c r="DU161" s="865"/>
      <c r="DV161" s="865"/>
      <c r="DW161" s="865"/>
      <c r="DX161" s="865"/>
      <c r="DY161" s="865"/>
      <c r="DZ161" s="865"/>
      <c r="EA161" s="865"/>
      <c r="EB161" s="865"/>
      <c r="EC161" s="865"/>
      <c r="ED161" s="865"/>
      <c r="EE161" s="865"/>
      <c r="EF161" s="865"/>
      <c r="EG161" s="865"/>
      <c r="EH161" s="865"/>
      <c r="EI161" s="865"/>
      <c r="EJ161" s="865"/>
      <c r="EK161" s="865"/>
      <c r="EL161" s="865"/>
      <c r="EM161" s="865"/>
      <c r="EN161" s="865"/>
      <c r="EO161" s="865"/>
      <c r="EP161" s="865"/>
      <c r="EQ161" s="865"/>
      <c r="ER161" s="865"/>
      <c r="ES161" s="865"/>
      <c r="ET161" s="865"/>
      <c r="EU161" s="865"/>
      <c r="EV161" s="865"/>
      <c r="EW161" s="865"/>
      <c r="EX161" s="865"/>
      <c r="EY161" s="865"/>
      <c r="EZ161" s="865"/>
      <c r="FA161" s="865"/>
      <c r="FB161" s="865"/>
      <c r="FC161" s="865"/>
      <c r="FD161" s="865"/>
      <c r="FE161" s="865"/>
      <c r="FF161" s="865"/>
      <c r="FG161" s="865"/>
      <c r="FH161" s="865"/>
      <c r="FI161" s="865"/>
      <c r="FJ161" s="865"/>
      <c r="FK161" s="865"/>
      <c r="FL161" s="865"/>
      <c r="FM161" s="865"/>
      <c r="FN161" s="865"/>
      <c r="FO161" s="865"/>
      <c r="FP161" s="865"/>
      <c r="FQ161" s="865"/>
      <c r="FR161" s="865"/>
      <c r="FS161" s="865"/>
      <c r="FT161" s="865"/>
      <c r="FU161" s="865"/>
      <c r="FV161" s="865"/>
      <c r="FW161" s="865"/>
      <c r="FX161" s="865"/>
      <c r="FY161" s="865"/>
      <c r="FZ161" s="865"/>
      <c r="GA161" s="865"/>
      <c r="GB161" s="865"/>
      <c r="GC161" s="866"/>
    </row>
    <row r="162" spans="2:185" ht="3" customHeight="1">
      <c r="B162" s="876"/>
      <c r="C162" s="865"/>
      <c r="D162" s="865"/>
      <c r="E162" s="865"/>
      <c r="F162" s="865"/>
      <c r="G162" s="865"/>
      <c r="H162" s="865"/>
      <c r="I162" s="865"/>
      <c r="J162" s="865"/>
      <c r="K162" s="865"/>
      <c r="L162" s="865"/>
      <c r="M162" s="865"/>
      <c r="N162" s="877"/>
      <c r="O162" s="838"/>
      <c r="P162" s="839"/>
      <c r="Q162" s="839"/>
      <c r="R162" s="839"/>
      <c r="S162" s="839"/>
      <c r="T162" s="839"/>
      <c r="U162" s="839"/>
      <c r="V162" s="839"/>
      <c r="W162" s="839"/>
      <c r="X162" s="839"/>
      <c r="Y162" s="839"/>
      <c r="Z162" s="839"/>
      <c r="AA162" s="839"/>
      <c r="AB162" s="838"/>
      <c r="AC162" s="839"/>
      <c r="AD162" s="839"/>
      <c r="AE162" s="839"/>
      <c r="AF162" s="839"/>
      <c r="AG162" s="839"/>
      <c r="AH162" s="839"/>
      <c r="AI162" s="839"/>
      <c r="AJ162" s="839"/>
      <c r="AK162" s="839"/>
      <c r="AL162" s="839"/>
      <c r="AM162" s="839"/>
      <c r="AN162" s="838"/>
      <c r="AO162" s="839"/>
      <c r="AP162" s="839"/>
      <c r="AQ162" s="839"/>
      <c r="AR162" s="839"/>
      <c r="AS162" s="839"/>
      <c r="AT162" s="839"/>
      <c r="AU162" s="839"/>
      <c r="AV162" s="839"/>
      <c r="AW162" s="839"/>
      <c r="AX162" s="839"/>
      <c r="AY162" s="839"/>
      <c r="AZ162" s="839"/>
      <c r="BA162" s="838"/>
      <c r="BB162" s="839"/>
      <c r="BC162" s="839"/>
      <c r="BD162" s="839"/>
      <c r="BE162" s="839"/>
      <c r="BF162" s="839"/>
      <c r="BG162" s="839"/>
      <c r="BH162" s="839"/>
      <c r="BI162" s="839"/>
      <c r="BJ162" s="839"/>
      <c r="BK162" s="839"/>
      <c r="BL162" s="839"/>
      <c r="BM162" s="838"/>
      <c r="BN162" s="839"/>
      <c r="BO162" s="839"/>
      <c r="BP162" s="839"/>
      <c r="BQ162" s="839"/>
      <c r="BR162" s="839"/>
      <c r="BS162" s="839"/>
      <c r="BT162" s="839"/>
      <c r="BU162" s="839"/>
      <c r="BV162" s="839"/>
      <c r="BW162" s="839"/>
      <c r="BX162" s="839"/>
      <c r="BY162" s="840"/>
      <c r="BZ162" s="864"/>
      <c r="CA162" s="865"/>
      <c r="CB162" s="865"/>
      <c r="CC162" s="865"/>
      <c r="CD162" s="865"/>
      <c r="CE162" s="865"/>
      <c r="CF162" s="865"/>
      <c r="CG162" s="865"/>
      <c r="CH162" s="865"/>
      <c r="CI162" s="865"/>
      <c r="CJ162" s="865"/>
      <c r="CK162" s="865"/>
      <c r="CL162" s="865"/>
      <c r="CM162" s="865"/>
      <c r="CN162" s="865"/>
      <c r="CO162" s="865"/>
      <c r="CP162" s="865"/>
      <c r="CQ162" s="865"/>
      <c r="CR162" s="865"/>
      <c r="CS162" s="865"/>
      <c r="CT162" s="865"/>
      <c r="CU162" s="865"/>
      <c r="CV162" s="865"/>
      <c r="CW162" s="865"/>
      <c r="CX162" s="865"/>
      <c r="CY162" s="865"/>
      <c r="CZ162" s="865"/>
      <c r="DA162" s="865"/>
      <c r="DB162" s="865"/>
      <c r="DC162" s="865"/>
      <c r="DD162" s="865"/>
      <c r="DE162" s="865"/>
      <c r="DF162" s="865"/>
      <c r="DG162" s="865"/>
      <c r="DH162" s="865"/>
      <c r="DI162" s="865"/>
      <c r="DJ162" s="865"/>
      <c r="DK162" s="865"/>
      <c r="DL162" s="865"/>
      <c r="DM162" s="865"/>
      <c r="DN162" s="865"/>
      <c r="DO162" s="865"/>
      <c r="DP162" s="865"/>
      <c r="DQ162" s="865"/>
      <c r="DR162" s="865"/>
      <c r="DS162" s="865"/>
      <c r="DT162" s="865"/>
      <c r="DU162" s="865"/>
      <c r="DV162" s="865"/>
      <c r="DW162" s="865"/>
      <c r="DX162" s="865"/>
      <c r="DY162" s="865"/>
      <c r="DZ162" s="865"/>
      <c r="EA162" s="865"/>
      <c r="EB162" s="865"/>
      <c r="EC162" s="865"/>
      <c r="ED162" s="865"/>
      <c r="EE162" s="865"/>
      <c r="EF162" s="865"/>
      <c r="EG162" s="865"/>
      <c r="EH162" s="865"/>
      <c r="EI162" s="865"/>
      <c r="EJ162" s="865"/>
      <c r="EK162" s="865"/>
      <c r="EL162" s="865"/>
      <c r="EM162" s="865"/>
      <c r="EN162" s="865"/>
      <c r="EO162" s="865"/>
      <c r="EP162" s="865"/>
      <c r="EQ162" s="865"/>
      <c r="ER162" s="865"/>
      <c r="ES162" s="865"/>
      <c r="ET162" s="865"/>
      <c r="EU162" s="865"/>
      <c r="EV162" s="865"/>
      <c r="EW162" s="865"/>
      <c r="EX162" s="865"/>
      <c r="EY162" s="865"/>
      <c r="EZ162" s="865"/>
      <c r="FA162" s="865"/>
      <c r="FB162" s="865"/>
      <c r="FC162" s="865"/>
      <c r="FD162" s="865"/>
      <c r="FE162" s="865"/>
      <c r="FF162" s="865"/>
      <c r="FG162" s="865"/>
      <c r="FH162" s="865"/>
      <c r="FI162" s="865"/>
      <c r="FJ162" s="865"/>
      <c r="FK162" s="865"/>
      <c r="FL162" s="865"/>
      <c r="FM162" s="865"/>
      <c r="FN162" s="865"/>
      <c r="FO162" s="865"/>
      <c r="FP162" s="865"/>
      <c r="FQ162" s="865"/>
      <c r="FR162" s="865"/>
      <c r="FS162" s="865"/>
      <c r="FT162" s="865"/>
      <c r="FU162" s="865"/>
      <c r="FV162" s="865"/>
      <c r="FW162" s="865"/>
      <c r="FX162" s="865"/>
      <c r="FY162" s="865"/>
      <c r="FZ162" s="865"/>
      <c r="GA162" s="865"/>
      <c r="GB162" s="865"/>
      <c r="GC162" s="866"/>
    </row>
    <row r="163" spans="2:185" ht="3" customHeight="1">
      <c r="B163" s="876"/>
      <c r="C163" s="865"/>
      <c r="D163" s="865"/>
      <c r="E163" s="865"/>
      <c r="F163" s="865"/>
      <c r="G163" s="865"/>
      <c r="H163" s="865"/>
      <c r="I163" s="865"/>
      <c r="J163" s="865"/>
      <c r="K163" s="865"/>
      <c r="L163" s="865"/>
      <c r="M163" s="865"/>
      <c r="N163" s="877"/>
      <c r="O163" s="838"/>
      <c r="P163" s="839"/>
      <c r="Q163" s="839"/>
      <c r="R163" s="839"/>
      <c r="S163" s="839"/>
      <c r="T163" s="839"/>
      <c r="U163" s="839"/>
      <c r="V163" s="839"/>
      <c r="W163" s="839"/>
      <c r="X163" s="839"/>
      <c r="Y163" s="839"/>
      <c r="Z163" s="839"/>
      <c r="AA163" s="839"/>
      <c r="AB163" s="838"/>
      <c r="AC163" s="839"/>
      <c r="AD163" s="839"/>
      <c r="AE163" s="839"/>
      <c r="AF163" s="839"/>
      <c r="AG163" s="839"/>
      <c r="AH163" s="839"/>
      <c r="AI163" s="839"/>
      <c r="AJ163" s="839"/>
      <c r="AK163" s="839"/>
      <c r="AL163" s="839"/>
      <c r="AM163" s="839"/>
      <c r="AN163" s="838"/>
      <c r="AO163" s="839"/>
      <c r="AP163" s="839"/>
      <c r="AQ163" s="839"/>
      <c r="AR163" s="839"/>
      <c r="AS163" s="839"/>
      <c r="AT163" s="839"/>
      <c r="AU163" s="839"/>
      <c r="AV163" s="839"/>
      <c r="AW163" s="839"/>
      <c r="AX163" s="839"/>
      <c r="AY163" s="839"/>
      <c r="AZ163" s="839"/>
      <c r="BA163" s="838"/>
      <c r="BB163" s="839"/>
      <c r="BC163" s="839"/>
      <c r="BD163" s="839"/>
      <c r="BE163" s="839"/>
      <c r="BF163" s="839"/>
      <c r="BG163" s="839"/>
      <c r="BH163" s="839"/>
      <c r="BI163" s="839"/>
      <c r="BJ163" s="839"/>
      <c r="BK163" s="839"/>
      <c r="BL163" s="839"/>
      <c r="BM163" s="838"/>
      <c r="BN163" s="839"/>
      <c r="BO163" s="839"/>
      <c r="BP163" s="839"/>
      <c r="BQ163" s="839"/>
      <c r="BR163" s="839"/>
      <c r="BS163" s="839"/>
      <c r="BT163" s="839"/>
      <c r="BU163" s="839"/>
      <c r="BV163" s="839"/>
      <c r="BW163" s="839"/>
      <c r="BX163" s="839"/>
      <c r="BY163" s="840"/>
      <c r="BZ163" s="864"/>
      <c r="CA163" s="865"/>
      <c r="CB163" s="865"/>
      <c r="CC163" s="865"/>
      <c r="CD163" s="865"/>
      <c r="CE163" s="865"/>
      <c r="CF163" s="865"/>
      <c r="CG163" s="865"/>
      <c r="CH163" s="865"/>
      <c r="CI163" s="865"/>
      <c r="CJ163" s="865"/>
      <c r="CK163" s="865"/>
      <c r="CL163" s="865"/>
      <c r="CM163" s="865"/>
      <c r="CN163" s="865"/>
      <c r="CO163" s="865"/>
      <c r="CP163" s="865"/>
      <c r="CQ163" s="865"/>
      <c r="CR163" s="865"/>
      <c r="CS163" s="865"/>
      <c r="CT163" s="865"/>
      <c r="CU163" s="865"/>
      <c r="CV163" s="865"/>
      <c r="CW163" s="865"/>
      <c r="CX163" s="865"/>
      <c r="CY163" s="865"/>
      <c r="CZ163" s="865"/>
      <c r="DA163" s="865"/>
      <c r="DB163" s="865"/>
      <c r="DC163" s="865"/>
      <c r="DD163" s="865"/>
      <c r="DE163" s="865"/>
      <c r="DF163" s="865"/>
      <c r="DG163" s="865"/>
      <c r="DH163" s="865"/>
      <c r="DI163" s="865"/>
      <c r="DJ163" s="865"/>
      <c r="DK163" s="865"/>
      <c r="DL163" s="865"/>
      <c r="DM163" s="865"/>
      <c r="DN163" s="865"/>
      <c r="DO163" s="865"/>
      <c r="DP163" s="865"/>
      <c r="DQ163" s="865"/>
      <c r="DR163" s="865"/>
      <c r="DS163" s="865"/>
      <c r="DT163" s="865"/>
      <c r="DU163" s="865"/>
      <c r="DV163" s="865"/>
      <c r="DW163" s="865"/>
      <c r="DX163" s="865"/>
      <c r="DY163" s="865"/>
      <c r="DZ163" s="865"/>
      <c r="EA163" s="865"/>
      <c r="EB163" s="865"/>
      <c r="EC163" s="865"/>
      <c r="ED163" s="865"/>
      <c r="EE163" s="865"/>
      <c r="EF163" s="865"/>
      <c r="EG163" s="865"/>
      <c r="EH163" s="865"/>
      <c r="EI163" s="865"/>
      <c r="EJ163" s="865"/>
      <c r="EK163" s="865"/>
      <c r="EL163" s="865"/>
      <c r="EM163" s="865"/>
      <c r="EN163" s="865"/>
      <c r="EO163" s="865"/>
      <c r="EP163" s="865"/>
      <c r="EQ163" s="865"/>
      <c r="ER163" s="865"/>
      <c r="ES163" s="865"/>
      <c r="ET163" s="865"/>
      <c r="EU163" s="865"/>
      <c r="EV163" s="865"/>
      <c r="EW163" s="865"/>
      <c r="EX163" s="865"/>
      <c r="EY163" s="865"/>
      <c r="EZ163" s="865"/>
      <c r="FA163" s="865"/>
      <c r="FB163" s="865"/>
      <c r="FC163" s="865"/>
      <c r="FD163" s="865"/>
      <c r="FE163" s="865"/>
      <c r="FF163" s="865"/>
      <c r="FG163" s="865"/>
      <c r="FH163" s="865"/>
      <c r="FI163" s="865"/>
      <c r="FJ163" s="865"/>
      <c r="FK163" s="865"/>
      <c r="FL163" s="865"/>
      <c r="FM163" s="865"/>
      <c r="FN163" s="865"/>
      <c r="FO163" s="865"/>
      <c r="FP163" s="865"/>
      <c r="FQ163" s="865"/>
      <c r="FR163" s="865"/>
      <c r="FS163" s="865"/>
      <c r="FT163" s="865"/>
      <c r="FU163" s="865"/>
      <c r="FV163" s="865"/>
      <c r="FW163" s="865"/>
      <c r="FX163" s="865"/>
      <c r="FY163" s="865"/>
      <c r="FZ163" s="865"/>
      <c r="GA163" s="865"/>
      <c r="GB163" s="865"/>
      <c r="GC163" s="866"/>
    </row>
    <row r="164" spans="2:185" ht="3" customHeight="1">
      <c r="B164" s="878"/>
      <c r="C164" s="868"/>
      <c r="D164" s="868"/>
      <c r="E164" s="868"/>
      <c r="F164" s="868"/>
      <c r="G164" s="868"/>
      <c r="H164" s="868"/>
      <c r="I164" s="868"/>
      <c r="J164" s="868"/>
      <c r="K164" s="868"/>
      <c r="L164" s="868"/>
      <c r="M164" s="868"/>
      <c r="N164" s="879"/>
      <c r="O164" s="841"/>
      <c r="P164" s="842"/>
      <c r="Q164" s="842"/>
      <c r="R164" s="842"/>
      <c r="S164" s="842"/>
      <c r="T164" s="842"/>
      <c r="U164" s="842"/>
      <c r="V164" s="842"/>
      <c r="W164" s="842"/>
      <c r="X164" s="842"/>
      <c r="Y164" s="842"/>
      <c r="Z164" s="842"/>
      <c r="AA164" s="842"/>
      <c r="AB164" s="841"/>
      <c r="AC164" s="842"/>
      <c r="AD164" s="842"/>
      <c r="AE164" s="842"/>
      <c r="AF164" s="842"/>
      <c r="AG164" s="842"/>
      <c r="AH164" s="842"/>
      <c r="AI164" s="842"/>
      <c r="AJ164" s="842"/>
      <c r="AK164" s="842"/>
      <c r="AL164" s="842"/>
      <c r="AM164" s="842"/>
      <c r="AN164" s="841"/>
      <c r="AO164" s="842"/>
      <c r="AP164" s="842"/>
      <c r="AQ164" s="842"/>
      <c r="AR164" s="842"/>
      <c r="AS164" s="842"/>
      <c r="AT164" s="842"/>
      <c r="AU164" s="842"/>
      <c r="AV164" s="842"/>
      <c r="AW164" s="842"/>
      <c r="AX164" s="842"/>
      <c r="AY164" s="842"/>
      <c r="AZ164" s="842"/>
      <c r="BA164" s="841"/>
      <c r="BB164" s="842"/>
      <c r="BC164" s="842"/>
      <c r="BD164" s="842"/>
      <c r="BE164" s="842"/>
      <c r="BF164" s="842"/>
      <c r="BG164" s="842"/>
      <c r="BH164" s="842"/>
      <c r="BI164" s="842"/>
      <c r="BJ164" s="842"/>
      <c r="BK164" s="842"/>
      <c r="BL164" s="842"/>
      <c r="BM164" s="841"/>
      <c r="BN164" s="842"/>
      <c r="BO164" s="842"/>
      <c r="BP164" s="842"/>
      <c r="BQ164" s="842"/>
      <c r="BR164" s="842"/>
      <c r="BS164" s="842"/>
      <c r="BT164" s="842"/>
      <c r="BU164" s="842"/>
      <c r="BV164" s="842"/>
      <c r="BW164" s="842"/>
      <c r="BX164" s="842"/>
      <c r="BY164" s="843"/>
      <c r="BZ164" s="867"/>
      <c r="CA164" s="868"/>
      <c r="CB164" s="868"/>
      <c r="CC164" s="868"/>
      <c r="CD164" s="868"/>
      <c r="CE164" s="868"/>
      <c r="CF164" s="868"/>
      <c r="CG164" s="868"/>
      <c r="CH164" s="868"/>
      <c r="CI164" s="868"/>
      <c r="CJ164" s="868"/>
      <c r="CK164" s="868"/>
      <c r="CL164" s="868"/>
      <c r="CM164" s="868"/>
      <c r="CN164" s="868"/>
      <c r="CO164" s="868"/>
      <c r="CP164" s="868"/>
      <c r="CQ164" s="868"/>
      <c r="CR164" s="868"/>
      <c r="CS164" s="868"/>
      <c r="CT164" s="868"/>
      <c r="CU164" s="868"/>
      <c r="CV164" s="868"/>
      <c r="CW164" s="868"/>
      <c r="CX164" s="868"/>
      <c r="CY164" s="868"/>
      <c r="CZ164" s="868"/>
      <c r="DA164" s="868"/>
      <c r="DB164" s="868"/>
      <c r="DC164" s="868"/>
      <c r="DD164" s="868"/>
      <c r="DE164" s="868"/>
      <c r="DF164" s="868"/>
      <c r="DG164" s="868"/>
      <c r="DH164" s="868"/>
      <c r="DI164" s="868"/>
      <c r="DJ164" s="868"/>
      <c r="DK164" s="868"/>
      <c r="DL164" s="868"/>
      <c r="DM164" s="868"/>
      <c r="DN164" s="868"/>
      <c r="DO164" s="868"/>
      <c r="DP164" s="868"/>
      <c r="DQ164" s="868"/>
      <c r="DR164" s="868"/>
      <c r="DS164" s="868"/>
      <c r="DT164" s="868"/>
      <c r="DU164" s="868"/>
      <c r="DV164" s="868"/>
      <c r="DW164" s="868"/>
      <c r="DX164" s="868"/>
      <c r="DY164" s="868"/>
      <c r="DZ164" s="868"/>
      <c r="EA164" s="868"/>
      <c r="EB164" s="868"/>
      <c r="EC164" s="868"/>
      <c r="ED164" s="868"/>
      <c r="EE164" s="868"/>
      <c r="EF164" s="868"/>
      <c r="EG164" s="868"/>
      <c r="EH164" s="868"/>
      <c r="EI164" s="868"/>
      <c r="EJ164" s="868"/>
      <c r="EK164" s="868"/>
      <c r="EL164" s="868"/>
      <c r="EM164" s="868"/>
      <c r="EN164" s="868"/>
      <c r="EO164" s="868"/>
      <c r="EP164" s="868"/>
      <c r="EQ164" s="868"/>
      <c r="ER164" s="868"/>
      <c r="ES164" s="868"/>
      <c r="ET164" s="868"/>
      <c r="EU164" s="868"/>
      <c r="EV164" s="868"/>
      <c r="EW164" s="868"/>
      <c r="EX164" s="868"/>
      <c r="EY164" s="868"/>
      <c r="EZ164" s="868"/>
      <c r="FA164" s="868"/>
      <c r="FB164" s="868"/>
      <c r="FC164" s="868"/>
      <c r="FD164" s="868"/>
      <c r="FE164" s="868"/>
      <c r="FF164" s="868"/>
      <c r="FG164" s="868"/>
      <c r="FH164" s="868"/>
      <c r="FI164" s="868"/>
      <c r="FJ164" s="868"/>
      <c r="FK164" s="868"/>
      <c r="FL164" s="868"/>
      <c r="FM164" s="868"/>
      <c r="FN164" s="868"/>
      <c r="FO164" s="868"/>
      <c r="FP164" s="868"/>
      <c r="FQ164" s="868"/>
      <c r="FR164" s="868"/>
      <c r="FS164" s="868"/>
      <c r="FT164" s="868"/>
      <c r="FU164" s="868"/>
      <c r="FV164" s="868"/>
      <c r="FW164" s="868"/>
      <c r="FX164" s="868"/>
      <c r="FY164" s="868"/>
      <c r="FZ164" s="868"/>
      <c r="GA164" s="868"/>
      <c r="GB164" s="868"/>
      <c r="GC164" s="869"/>
    </row>
    <row r="165" spans="2:185" ht="3" customHeight="1">
      <c r="B165" s="498">
        <v>1</v>
      </c>
      <c r="C165" s="499"/>
      <c r="D165" s="499"/>
      <c r="E165" s="499"/>
      <c r="F165" s="499"/>
      <c r="G165" s="499"/>
      <c r="H165" s="499"/>
      <c r="I165" s="499"/>
      <c r="J165" s="499"/>
      <c r="K165" s="499"/>
      <c r="L165" s="499"/>
      <c r="M165" s="499"/>
      <c r="N165" s="499"/>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c r="BS165" s="478"/>
      <c r="BT165" s="478"/>
      <c r="BU165" s="478"/>
      <c r="BV165" s="478"/>
      <c r="BW165" s="478"/>
      <c r="BX165" s="478"/>
      <c r="BY165" s="478"/>
      <c r="BZ165" s="830"/>
      <c r="CA165" s="831"/>
      <c r="CB165" s="831"/>
      <c r="CC165" s="831"/>
      <c r="CD165" s="831"/>
      <c r="CE165" s="831"/>
      <c r="CF165" s="831"/>
      <c r="CG165" s="831"/>
      <c r="CH165" s="831"/>
      <c r="CI165" s="831"/>
      <c r="CJ165" s="831"/>
      <c r="CK165" s="831"/>
      <c r="CL165" s="831"/>
      <c r="CM165" s="831"/>
      <c r="CN165" s="831"/>
      <c r="CO165" s="831"/>
      <c r="CP165" s="831"/>
      <c r="CQ165" s="831"/>
      <c r="CR165" s="831"/>
      <c r="CS165" s="831"/>
      <c r="CT165" s="831"/>
      <c r="CU165" s="831"/>
      <c r="CV165" s="831"/>
      <c r="CW165" s="831"/>
      <c r="CX165" s="831"/>
      <c r="CY165" s="831"/>
      <c r="CZ165" s="831"/>
      <c r="DA165" s="831"/>
      <c r="DB165" s="831"/>
      <c r="DC165" s="831"/>
      <c r="DD165" s="831"/>
      <c r="DE165" s="831"/>
      <c r="DF165" s="831"/>
      <c r="DG165" s="831"/>
      <c r="DH165" s="831"/>
      <c r="DI165" s="831"/>
      <c r="DJ165" s="831"/>
      <c r="DK165" s="831"/>
      <c r="DL165" s="831"/>
      <c r="DM165" s="831"/>
      <c r="DN165" s="831"/>
      <c r="DO165" s="831"/>
      <c r="DP165" s="831"/>
      <c r="DQ165" s="831"/>
      <c r="DR165" s="831"/>
      <c r="DS165" s="831"/>
      <c r="DT165" s="831"/>
      <c r="DU165" s="831"/>
      <c r="DV165" s="831"/>
      <c r="DW165" s="831"/>
      <c r="DX165" s="831"/>
      <c r="DY165" s="831"/>
      <c r="DZ165" s="831"/>
      <c r="EA165" s="831"/>
      <c r="EB165" s="831"/>
      <c r="EC165" s="831"/>
      <c r="ED165" s="831"/>
      <c r="EE165" s="831"/>
      <c r="EF165" s="831"/>
      <c r="EG165" s="831"/>
      <c r="EH165" s="831"/>
      <c r="EI165" s="831"/>
      <c r="EJ165" s="831"/>
      <c r="EK165" s="831"/>
      <c r="EL165" s="831"/>
      <c r="EM165" s="831"/>
      <c r="EN165" s="831"/>
      <c r="EO165" s="831"/>
      <c r="EP165" s="831"/>
      <c r="EQ165" s="831"/>
      <c r="ER165" s="831"/>
      <c r="ES165" s="831"/>
      <c r="ET165" s="831"/>
      <c r="EU165" s="831"/>
      <c r="EV165" s="831"/>
      <c r="EW165" s="831"/>
      <c r="EX165" s="831"/>
      <c r="EY165" s="831"/>
      <c r="EZ165" s="831"/>
      <c r="FA165" s="831"/>
      <c r="FB165" s="831"/>
      <c r="FC165" s="831"/>
      <c r="FD165" s="831"/>
      <c r="FE165" s="831"/>
      <c r="FF165" s="831"/>
      <c r="FG165" s="831"/>
      <c r="FH165" s="831"/>
      <c r="FI165" s="831"/>
      <c r="FJ165" s="831"/>
      <c r="FK165" s="831"/>
      <c r="FL165" s="831"/>
      <c r="FM165" s="831"/>
      <c r="FN165" s="831"/>
      <c r="FO165" s="831"/>
      <c r="FP165" s="831"/>
      <c r="FQ165" s="831"/>
      <c r="FR165" s="831"/>
      <c r="FS165" s="831"/>
      <c r="FT165" s="831"/>
      <c r="FU165" s="831"/>
      <c r="FV165" s="831"/>
      <c r="FW165" s="831"/>
      <c r="FX165" s="831"/>
      <c r="FY165" s="831"/>
      <c r="FZ165" s="831"/>
      <c r="GA165" s="831"/>
      <c r="GB165" s="831"/>
      <c r="GC165" s="832"/>
    </row>
    <row r="166" spans="2:185" ht="3" customHeight="1">
      <c r="B166" s="498"/>
      <c r="C166" s="499"/>
      <c r="D166" s="499"/>
      <c r="E166" s="499"/>
      <c r="F166" s="499"/>
      <c r="G166" s="499"/>
      <c r="H166" s="499"/>
      <c r="I166" s="499"/>
      <c r="J166" s="499"/>
      <c r="K166" s="499"/>
      <c r="L166" s="499"/>
      <c r="M166" s="499"/>
      <c r="N166" s="499"/>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c r="BS166" s="478"/>
      <c r="BT166" s="478"/>
      <c r="BU166" s="478"/>
      <c r="BV166" s="478"/>
      <c r="BW166" s="478"/>
      <c r="BX166" s="478"/>
      <c r="BY166" s="478"/>
      <c r="BZ166" s="830"/>
      <c r="CA166" s="831"/>
      <c r="CB166" s="831"/>
      <c r="CC166" s="831"/>
      <c r="CD166" s="831"/>
      <c r="CE166" s="831"/>
      <c r="CF166" s="831"/>
      <c r="CG166" s="831"/>
      <c r="CH166" s="831"/>
      <c r="CI166" s="831"/>
      <c r="CJ166" s="831"/>
      <c r="CK166" s="831"/>
      <c r="CL166" s="831"/>
      <c r="CM166" s="831"/>
      <c r="CN166" s="831"/>
      <c r="CO166" s="831"/>
      <c r="CP166" s="831"/>
      <c r="CQ166" s="831"/>
      <c r="CR166" s="831"/>
      <c r="CS166" s="831"/>
      <c r="CT166" s="831"/>
      <c r="CU166" s="831"/>
      <c r="CV166" s="831"/>
      <c r="CW166" s="831"/>
      <c r="CX166" s="831"/>
      <c r="CY166" s="831"/>
      <c r="CZ166" s="831"/>
      <c r="DA166" s="831"/>
      <c r="DB166" s="831"/>
      <c r="DC166" s="831"/>
      <c r="DD166" s="831"/>
      <c r="DE166" s="831"/>
      <c r="DF166" s="831"/>
      <c r="DG166" s="831"/>
      <c r="DH166" s="831"/>
      <c r="DI166" s="831"/>
      <c r="DJ166" s="831"/>
      <c r="DK166" s="831"/>
      <c r="DL166" s="831"/>
      <c r="DM166" s="831"/>
      <c r="DN166" s="831"/>
      <c r="DO166" s="831"/>
      <c r="DP166" s="831"/>
      <c r="DQ166" s="831"/>
      <c r="DR166" s="831"/>
      <c r="DS166" s="831"/>
      <c r="DT166" s="831"/>
      <c r="DU166" s="831"/>
      <c r="DV166" s="831"/>
      <c r="DW166" s="831"/>
      <c r="DX166" s="831"/>
      <c r="DY166" s="831"/>
      <c r="DZ166" s="831"/>
      <c r="EA166" s="831"/>
      <c r="EB166" s="831"/>
      <c r="EC166" s="831"/>
      <c r="ED166" s="831"/>
      <c r="EE166" s="831"/>
      <c r="EF166" s="831"/>
      <c r="EG166" s="831"/>
      <c r="EH166" s="831"/>
      <c r="EI166" s="831"/>
      <c r="EJ166" s="831"/>
      <c r="EK166" s="831"/>
      <c r="EL166" s="831"/>
      <c r="EM166" s="831"/>
      <c r="EN166" s="831"/>
      <c r="EO166" s="831"/>
      <c r="EP166" s="831"/>
      <c r="EQ166" s="831"/>
      <c r="ER166" s="831"/>
      <c r="ES166" s="831"/>
      <c r="ET166" s="831"/>
      <c r="EU166" s="831"/>
      <c r="EV166" s="831"/>
      <c r="EW166" s="831"/>
      <c r="EX166" s="831"/>
      <c r="EY166" s="831"/>
      <c r="EZ166" s="831"/>
      <c r="FA166" s="831"/>
      <c r="FB166" s="831"/>
      <c r="FC166" s="831"/>
      <c r="FD166" s="831"/>
      <c r="FE166" s="831"/>
      <c r="FF166" s="831"/>
      <c r="FG166" s="831"/>
      <c r="FH166" s="831"/>
      <c r="FI166" s="831"/>
      <c r="FJ166" s="831"/>
      <c r="FK166" s="831"/>
      <c r="FL166" s="831"/>
      <c r="FM166" s="831"/>
      <c r="FN166" s="831"/>
      <c r="FO166" s="831"/>
      <c r="FP166" s="831"/>
      <c r="FQ166" s="831"/>
      <c r="FR166" s="831"/>
      <c r="FS166" s="831"/>
      <c r="FT166" s="831"/>
      <c r="FU166" s="831"/>
      <c r="FV166" s="831"/>
      <c r="FW166" s="831"/>
      <c r="FX166" s="831"/>
      <c r="FY166" s="831"/>
      <c r="FZ166" s="831"/>
      <c r="GA166" s="831"/>
      <c r="GB166" s="831"/>
      <c r="GC166" s="832"/>
    </row>
    <row r="167" spans="2:185" ht="3" customHeight="1">
      <c r="B167" s="498"/>
      <c r="C167" s="499"/>
      <c r="D167" s="499"/>
      <c r="E167" s="499"/>
      <c r="F167" s="499"/>
      <c r="G167" s="499"/>
      <c r="H167" s="499"/>
      <c r="I167" s="499"/>
      <c r="J167" s="499"/>
      <c r="K167" s="499"/>
      <c r="L167" s="499"/>
      <c r="M167" s="499"/>
      <c r="N167" s="499"/>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c r="BS167" s="478"/>
      <c r="BT167" s="478"/>
      <c r="BU167" s="478"/>
      <c r="BV167" s="478"/>
      <c r="BW167" s="478"/>
      <c r="BX167" s="478"/>
      <c r="BY167" s="478"/>
      <c r="BZ167" s="830"/>
      <c r="CA167" s="831"/>
      <c r="CB167" s="831"/>
      <c r="CC167" s="831"/>
      <c r="CD167" s="831"/>
      <c r="CE167" s="831"/>
      <c r="CF167" s="831"/>
      <c r="CG167" s="831"/>
      <c r="CH167" s="831"/>
      <c r="CI167" s="831"/>
      <c r="CJ167" s="831"/>
      <c r="CK167" s="831"/>
      <c r="CL167" s="831"/>
      <c r="CM167" s="831"/>
      <c r="CN167" s="831"/>
      <c r="CO167" s="831"/>
      <c r="CP167" s="831"/>
      <c r="CQ167" s="831"/>
      <c r="CR167" s="831"/>
      <c r="CS167" s="831"/>
      <c r="CT167" s="831"/>
      <c r="CU167" s="831"/>
      <c r="CV167" s="831"/>
      <c r="CW167" s="831"/>
      <c r="CX167" s="831"/>
      <c r="CY167" s="831"/>
      <c r="CZ167" s="831"/>
      <c r="DA167" s="831"/>
      <c r="DB167" s="831"/>
      <c r="DC167" s="831"/>
      <c r="DD167" s="831"/>
      <c r="DE167" s="831"/>
      <c r="DF167" s="831"/>
      <c r="DG167" s="831"/>
      <c r="DH167" s="831"/>
      <c r="DI167" s="831"/>
      <c r="DJ167" s="831"/>
      <c r="DK167" s="831"/>
      <c r="DL167" s="831"/>
      <c r="DM167" s="831"/>
      <c r="DN167" s="831"/>
      <c r="DO167" s="831"/>
      <c r="DP167" s="831"/>
      <c r="DQ167" s="831"/>
      <c r="DR167" s="831"/>
      <c r="DS167" s="831"/>
      <c r="DT167" s="831"/>
      <c r="DU167" s="831"/>
      <c r="DV167" s="831"/>
      <c r="DW167" s="831"/>
      <c r="DX167" s="831"/>
      <c r="DY167" s="831"/>
      <c r="DZ167" s="831"/>
      <c r="EA167" s="831"/>
      <c r="EB167" s="831"/>
      <c r="EC167" s="831"/>
      <c r="ED167" s="831"/>
      <c r="EE167" s="831"/>
      <c r="EF167" s="831"/>
      <c r="EG167" s="831"/>
      <c r="EH167" s="831"/>
      <c r="EI167" s="831"/>
      <c r="EJ167" s="831"/>
      <c r="EK167" s="831"/>
      <c r="EL167" s="831"/>
      <c r="EM167" s="831"/>
      <c r="EN167" s="831"/>
      <c r="EO167" s="831"/>
      <c r="EP167" s="831"/>
      <c r="EQ167" s="831"/>
      <c r="ER167" s="831"/>
      <c r="ES167" s="831"/>
      <c r="ET167" s="831"/>
      <c r="EU167" s="831"/>
      <c r="EV167" s="831"/>
      <c r="EW167" s="831"/>
      <c r="EX167" s="831"/>
      <c r="EY167" s="831"/>
      <c r="EZ167" s="831"/>
      <c r="FA167" s="831"/>
      <c r="FB167" s="831"/>
      <c r="FC167" s="831"/>
      <c r="FD167" s="831"/>
      <c r="FE167" s="831"/>
      <c r="FF167" s="831"/>
      <c r="FG167" s="831"/>
      <c r="FH167" s="831"/>
      <c r="FI167" s="831"/>
      <c r="FJ167" s="831"/>
      <c r="FK167" s="831"/>
      <c r="FL167" s="831"/>
      <c r="FM167" s="831"/>
      <c r="FN167" s="831"/>
      <c r="FO167" s="831"/>
      <c r="FP167" s="831"/>
      <c r="FQ167" s="831"/>
      <c r="FR167" s="831"/>
      <c r="FS167" s="831"/>
      <c r="FT167" s="831"/>
      <c r="FU167" s="831"/>
      <c r="FV167" s="831"/>
      <c r="FW167" s="831"/>
      <c r="FX167" s="831"/>
      <c r="FY167" s="831"/>
      <c r="FZ167" s="831"/>
      <c r="GA167" s="831"/>
      <c r="GB167" s="831"/>
      <c r="GC167" s="832"/>
    </row>
    <row r="168" spans="2:185" ht="3" customHeight="1">
      <c r="B168" s="498"/>
      <c r="C168" s="499"/>
      <c r="D168" s="499"/>
      <c r="E168" s="499"/>
      <c r="F168" s="499"/>
      <c r="G168" s="499"/>
      <c r="H168" s="499"/>
      <c r="I168" s="499"/>
      <c r="J168" s="499"/>
      <c r="K168" s="499"/>
      <c r="L168" s="499"/>
      <c r="M168" s="499"/>
      <c r="N168" s="499"/>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c r="BS168" s="478"/>
      <c r="BT168" s="478"/>
      <c r="BU168" s="478"/>
      <c r="BV168" s="478"/>
      <c r="BW168" s="478"/>
      <c r="BX168" s="478"/>
      <c r="BY168" s="478"/>
      <c r="BZ168" s="830"/>
      <c r="CA168" s="831"/>
      <c r="CB168" s="831"/>
      <c r="CC168" s="831"/>
      <c r="CD168" s="831"/>
      <c r="CE168" s="831"/>
      <c r="CF168" s="831"/>
      <c r="CG168" s="831"/>
      <c r="CH168" s="831"/>
      <c r="CI168" s="831"/>
      <c r="CJ168" s="831"/>
      <c r="CK168" s="831"/>
      <c r="CL168" s="831"/>
      <c r="CM168" s="831"/>
      <c r="CN168" s="831"/>
      <c r="CO168" s="831"/>
      <c r="CP168" s="831"/>
      <c r="CQ168" s="831"/>
      <c r="CR168" s="831"/>
      <c r="CS168" s="831"/>
      <c r="CT168" s="831"/>
      <c r="CU168" s="831"/>
      <c r="CV168" s="831"/>
      <c r="CW168" s="831"/>
      <c r="CX168" s="831"/>
      <c r="CY168" s="831"/>
      <c r="CZ168" s="831"/>
      <c r="DA168" s="831"/>
      <c r="DB168" s="831"/>
      <c r="DC168" s="831"/>
      <c r="DD168" s="831"/>
      <c r="DE168" s="831"/>
      <c r="DF168" s="831"/>
      <c r="DG168" s="831"/>
      <c r="DH168" s="831"/>
      <c r="DI168" s="831"/>
      <c r="DJ168" s="831"/>
      <c r="DK168" s="831"/>
      <c r="DL168" s="831"/>
      <c r="DM168" s="831"/>
      <c r="DN168" s="831"/>
      <c r="DO168" s="831"/>
      <c r="DP168" s="831"/>
      <c r="DQ168" s="831"/>
      <c r="DR168" s="831"/>
      <c r="DS168" s="831"/>
      <c r="DT168" s="831"/>
      <c r="DU168" s="831"/>
      <c r="DV168" s="831"/>
      <c r="DW168" s="831"/>
      <c r="DX168" s="831"/>
      <c r="DY168" s="831"/>
      <c r="DZ168" s="831"/>
      <c r="EA168" s="831"/>
      <c r="EB168" s="831"/>
      <c r="EC168" s="831"/>
      <c r="ED168" s="831"/>
      <c r="EE168" s="831"/>
      <c r="EF168" s="831"/>
      <c r="EG168" s="831"/>
      <c r="EH168" s="831"/>
      <c r="EI168" s="831"/>
      <c r="EJ168" s="831"/>
      <c r="EK168" s="831"/>
      <c r="EL168" s="831"/>
      <c r="EM168" s="831"/>
      <c r="EN168" s="831"/>
      <c r="EO168" s="831"/>
      <c r="EP168" s="831"/>
      <c r="EQ168" s="831"/>
      <c r="ER168" s="831"/>
      <c r="ES168" s="831"/>
      <c r="ET168" s="831"/>
      <c r="EU168" s="831"/>
      <c r="EV168" s="831"/>
      <c r="EW168" s="831"/>
      <c r="EX168" s="831"/>
      <c r="EY168" s="831"/>
      <c r="EZ168" s="831"/>
      <c r="FA168" s="831"/>
      <c r="FB168" s="831"/>
      <c r="FC168" s="831"/>
      <c r="FD168" s="831"/>
      <c r="FE168" s="831"/>
      <c r="FF168" s="831"/>
      <c r="FG168" s="831"/>
      <c r="FH168" s="831"/>
      <c r="FI168" s="831"/>
      <c r="FJ168" s="831"/>
      <c r="FK168" s="831"/>
      <c r="FL168" s="831"/>
      <c r="FM168" s="831"/>
      <c r="FN168" s="831"/>
      <c r="FO168" s="831"/>
      <c r="FP168" s="831"/>
      <c r="FQ168" s="831"/>
      <c r="FR168" s="831"/>
      <c r="FS168" s="831"/>
      <c r="FT168" s="831"/>
      <c r="FU168" s="831"/>
      <c r="FV168" s="831"/>
      <c r="FW168" s="831"/>
      <c r="FX168" s="831"/>
      <c r="FY168" s="831"/>
      <c r="FZ168" s="831"/>
      <c r="GA168" s="831"/>
      <c r="GB168" s="831"/>
      <c r="GC168" s="832"/>
    </row>
    <row r="169" spans="2:185" ht="3" customHeight="1">
      <c r="B169" s="498"/>
      <c r="C169" s="499"/>
      <c r="D169" s="499"/>
      <c r="E169" s="499"/>
      <c r="F169" s="499"/>
      <c r="G169" s="499"/>
      <c r="H169" s="499"/>
      <c r="I169" s="499"/>
      <c r="J169" s="499"/>
      <c r="K169" s="499"/>
      <c r="L169" s="499"/>
      <c r="M169" s="499"/>
      <c r="N169" s="499"/>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c r="BS169" s="478"/>
      <c r="BT169" s="478"/>
      <c r="BU169" s="478"/>
      <c r="BV169" s="478"/>
      <c r="BW169" s="478"/>
      <c r="BX169" s="478"/>
      <c r="BY169" s="478"/>
      <c r="BZ169" s="830"/>
      <c r="CA169" s="831"/>
      <c r="CB169" s="831"/>
      <c r="CC169" s="831"/>
      <c r="CD169" s="831"/>
      <c r="CE169" s="831"/>
      <c r="CF169" s="831"/>
      <c r="CG169" s="831"/>
      <c r="CH169" s="831"/>
      <c r="CI169" s="831"/>
      <c r="CJ169" s="831"/>
      <c r="CK169" s="831"/>
      <c r="CL169" s="831"/>
      <c r="CM169" s="831"/>
      <c r="CN169" s="831"/>
      <c r="CO169" s="831"/>
      <c r="CP169" s="831"/>
      <c r="CQ169" s="831"/>
      <c r="CR169" s="831"/>
      <c r="CS169" s="831"/>
      <c r="CT169" s="831"/>
      <c r="CU169" s="831"/>
      <c r="CV169" s="831"/>
      <c r="CW169" s="831"/>
      <c r="CX169" s="831"/>
      <c r="CY169" s="831"/>
      <c r="CZ169" s="831"/>
      <c r="DA169" s="831"/>
      <c r="DB169" s="831"/>
      <c r="DC169" s="831"/>
      <c r="DD169" s="831"/>
      <c r="DE169" s="831"/>
      <c r="DF169" s="831"/>
      <c r="DG169" s="831"/>
      <c r="DH169" s="831"/>
      <c r="DI169" s="831"/>
      <c r="DJ169" s="831"/>
      <c r="DK169" s="831"/>
      <c r="DL169" s="831"/>
      <c r="DM169" s="831"/>
      <c r="DN169" s="831"/>
      <c r="DO169" s="831"/>
      <c r="DP169" s="831"/>
      <c r="DQ169" s="831"/>
      <c r="DR169" s="831"/>
      <c r="DS169" s="831"/>
      <c r="DT169" s="831"/>
      <c r="DU169" s="831"/>
      <c r="DV169" s="831"/>
      <c r="DW169" s="831"/>
      <c r="DX169" s="831"/>
      <c r="DY169" s="831"/>
      <c r="DZ169" s="831"/>
      <c r="EA169" s="831"/>
      <c r="EB169" s="831"/>
      <c r="EC169" s="831"/>
      <c r="ED169" s="831"/>
      <c r="EE169" s="831"/>
      <c r="EF169" s="831"/>
      <c r="EG169" s="831"/>
      <c r="EH169" s="831"/>
      <c r="EI169" s="831"/>
      <c r="EJ169" s="831"/>
      <c r="EK169" s="831"/>
      <c r="EL169" s="831"/>
      <c r="EM169" s="831"/>
      <c r="EN169" s="831"/>
      <c r="EO169" s="831"/>
      <c r="EP169" s="831"/>
      <c r="EQ169" s="831"/>
      <c r="ER169" s="831"/>
      <c r="ES169" s="831"/>
      <c r="ET169" s="831"/>
      <c r="EU169" s="831"/>
      <c r="EV169" s="831"/>
      <c r="EW169" s="831"/>
      <c r="EX169" s="831"/>
      <c r="EY169" s="831"/>
      <c r="EZ169" s="831"/>
      <c r="FA169" s="831"/>
      <c r="FB169" s="831"/>
      <c r="FC169" s="831"/>
      <c r="FD169" s="831"/>
      <c r="FE169" s="831"/>
      <c r="FF169" s="831"/>
      <c r="FG169" s="831"/>
      <c r="FH169" s="831"/>
      <c r="FI169" s="831"/>
      <c r="FJ169" s="831"/>
      <c r="FK169" s="831"/>
      <c r="FL169" s="831"/>
      <c r="FM169" s="831"/>
      <c r="FN169" s="831"/>
      <c r="FO169" s="831"/>
      <c r="FP169" s="831"/>
      <c r="FQ169" s="831"/>
      <c r="FR169" s="831"/>
      <c r="FS169" s="831"/>
      <c r="FT169" s="831"/>
      <c r="FU169" s="831"/>
      <c r="FV169" s="831"/>
      <c r="FW169" s="831"/>
      <c r="FX169" s="831"/>
      <c r="FY169" s="831"/>
      <c r="FZ169" s="831"/>
      <c r="GA169" s="831"/>
      <c r="GB169" s="831"/>
      <c r="GC169" s="832"/>
    </row>
    <row r="170" spans="2:185" ht="3" customHeight="1">
      <c r="B170" s="498">
        <v>2</v>
      </c>
      <c r="C170" s="499"/>
      <c r="D170" s="499"/>
      <c r="E170" s="499"/>
      <c r="F170" s="499"/>
      <c r="G170" s="499"/>
      <c r="H170" s="499"/>
      <c r="I170" s="499"/>
      <c r="J170" s="499"/>
      <c r="K170" s="499"/>
      <c r="L170" s="499"/>
      <c r="M170" s="499"/>
      <c r="N170" s="499"/>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c r="BS170" s="478"/>
      <c r="BT170" s="478"/>
      <c r="BU170" s="478"/>
      <c r="BV170" s="478"/>
      <c r="BW170" s="478"/>
      <c r="BX170" s="478"/>
      <c r="BY170" s="478"/>
      <c r="BZ170" s="830"/>
      <c r="CA170" s="831"/>
      <c r="CB170" s="831"/>
      <c r="CC170" s="831"/>
      <c r="CD170" s="831"/>
      <c r="CE170" s="831"/>
      <c r="CF170" s="831"/>
      <c r="CG170" s="831"/>
      <c r="CH170" s="831"/>
      <c r="CI170" s="831"/>
      <c r="CJ170" s="831"/>
      <c r="CK170" s="831"/>
      <c r="CL170" s="831"/>
      <c r="CM170" s="831"/>
      <c r="CN170" s="831"/>
      <c r="CO170" s="831"/>
      <c r="CP170" s="831"/>
      <c r="CQ170" s="831"/>
      <c r="CR170" s="831"/>
      <c r="CS170" s="831"/>
      <c r="CT170" s="831"/>
      <c r="CU170" s="831"/>
      <c r="CV170" s="831"/>
      <c r="CW170" s="831"/>
      <c r="CX170" s="831"/>
      <c r="CY170" s="831"/>
      <c r="CZ170" s="831"/>
      <c r="DA170" s="831"/>
      <c r="DB170" s="831"/>
      <c r="DC170" s="831"/>
      <c r="DD170" s="831"/>
      <c r="DE170" s="831"/>
      <c r="DF170" s="831"/>
      <c r="DG170" s="831"/>
      <c r="DH170" s="831"/>
      <c r="DI170" s="831"/>
      <c r="DJ170" s="831"/>
      <c r="DK170" s="831"/>
      <c r="DL170" s="831"/>
      <c r="DM170" s="831"/>
      <c r="DN170" s="831"/>
      <c r="DO170" s="831"/>
      <c r="DP170" s="831"/>
      <c r="DQ170" s="831"/>
      <c r="DR170" s="831"/>
      <c r="DS170" s="831"/>
      <c r="DT170" s="831"/>
      <c r="DU170" s="831"/>
      <c r="DV170" s="831"/>
      <c r="DW170" s="831"/>
      <c r="DX170" s="831"/>
      <c r="DY170" s="831"/>
      <c r="DZ170" s="831"/>
      <c r="EA170" s="831"/>
      <c r="EB170" s="831"/>
      <c r="EC170" s="831"/>
      <c r="ED170" s="831"/>
      <c r="EE170" s="831"/>
      <c r="EF170" s="831"/>
      <c r="EG170" s="831"/>
      <c r="EH170" s="831"/>
      <c r="EI170" s="831"/>
      <c r="EJ170" s="831"/>
      <c r="EK170" s="831"/>
      <c r="EL170" s="831"/>
      <c r="EM170" s="831"/>
      <c r="EN170" s="831"/>
      <c r="EO170" s="831"/>
      <c r="EP170" s="831"/>
      <c r="EQ170" s="831"/>
      <c r="ER170" s="831"/>
      <c r="ES170" s="831"/>
      <c r="ET170" s="831"/>
      <c r="EU170" s="831"/>
      <c r="EV170" s="831"/>
      <c r="EW170" s="831"/>
      <c r="EX170" s="831"/>
      <c r="EY170" s="831"/>
      <c r="EZ170" s="831"/>
      <c r="FA170" s="831"/>
      <c r="FB170" s="831"/>
      <c r="FC170" s="831"/>
      <c r="FD170" s="831"/>
      <c r="FE170" s="831"/>
      <c r="FF170" s="831"/>
      <c r="FG170" s="831"/>
      <c r="FH170" s="831"/>
      <c r="FI170" s="831"/>
      <c r="FJ170" s="831"/>
      <c r="FK170" s="831"/>
      <c r="FL170" s="831"/>
      <c r="FM170" s="831"/>
      <c r="FN170" s="831"/>
      <c r="FO170" s="831"/>
      <c r="FP170" s="831"/>
      <c r="FQ170" s="831"/>
      <c r="FR170" s="831"/>
      <c r="FS170" s="831"/>
      <c r="FT170" s="831"/>
      <c r="FU170" s="831"/>
      <c r="FV170" s="831"/>
      <c r="FW170" s="831"/>
      <c r="FX170" s="831"/>
      <c r="FY170" s="831"/>
      <c r="FZ170" s="831"/>
      <c r="GA170" s="831"/>
      <c r="GB170" s="831"/>
      <c r="GC170" s="832"/>
    </row>
    <row r="171" spans="2:185" ht="3" customHeight="1">
      <c r="B171" s="498"/>
      <c r="C171" s="499"/>
      <c r="D171" s="499"/>
      <c r="E171" s="499"/>
      <c r="F171" s="499"/>
      <c r="G171" s="499"/>
      <c r="H171" s="499"/>
      <c r="I171" s="499"/>
      <c r="J171" s="499"/>
      <c r="K171" s="499"/>
      <c r="L171" s="499"/>
      <c r="M171" s="499"/>
      <c r="N171" s="499"/>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c r="BS171" s="478"/>
      <c r="BT171" s="478"/>
      <c r="BU171" s="478"/>
      <c r="BV171" s="478"/>
      <c r="BW171" s="478"/>
      <c r="BX171" s="478"/>
      <c r="BY171" s="478"/>
      <c r="BZ171" s="830"/>
      <c r="CA171" s="831"/>
      <c r="CB171" s="831"/>
      <c r="CC171" s="831"/>
      <c r="CD171" s="831"/>
      <c r="CE171" s="831"/>
      <c r="CF171" s="831"/>
      <c r="CG171" s="831"/>
      <c r="CH171" s="831"/>
      <c r="CI171" s="831"/>
      <c r="CJ171" s="831"/>
      <c r="CK171" s="831"/>
      <c r="CL171" s="831"/>
      <c r="CM171" s="831"/>
      <c r="CN171" s="831"/>
      <c r="CO171" s="831"/>
      <c r="CP171" s="831"/>
      <c r="CQ171" s="831"/>
      <c r="CR171" s="831"/>
      <c r="CS171" s="831"/>
      <c r="CT171" s="831"/>
      <c r="CU171" s="831"/>
      <c r="CV171" s="831"/>
      <c r="CW171" s="831"/>
      <c r="CX171" s="831"/>
      <c r="CY171" s="831"/>
      <c r="CZ171" s="831"/>
      <c r="DA171" s="831"/>
      <c r="DB171" s="831"/>
      <c r="DC171" s="831"/>
      <c r="DD171" s="831"/>
      <c r="DE171" s="831"/>
      <c r="DF171" s="831"/>
      <c r="DG171" s="831"/>
      <c r="DH171" s="831"/>
      <c r="DI171" s="831"/>
      <c r="DJ171" s="831"/>
      <c r="DK171" s="831"/>
      <c r="DL171" s="831"/>
      <c r="DM171" s="831"/>
      <c r="DN171" s="831"/>
      <c r="DO171" s="831"/>
      <c r="DP171" s="831"/>
      <c r="DQ171" s="831"/>
      <c r="DR171" s="831"/>
      <c r="DS171" s="831"/>
      <c r="DT171" s="831"/>
      <c r="DU171" s="831"/>
      <c r="DV171" s="831"/>
      <c r="DW171" s="831"/>
      <c r="DX171" s="831"/>
      <c r="DY171" s="831"/>
      <c r="DZ171" s="831"/>
      <c r="EA171" s="831"/>
      <c r="EB171" s="831"/>
      <c r="EC171" s="831"/>
      <c r="ED171" s="831"/>
      <c r="EE171" s="831"/>
      <c r="EF171" s="831"/>
      <c r="EG171" s="831"/>
      <c r="EH171" s="831"/>
      <c r="EI171" s="831"/>
      <c r="EJ171" s="831"/>
      <c r="EK171" s="831"/>
      <c r="EL171" s="831"/>
      <c r="EM171" s="831"/>
      <c r="EN171" s="831"/>
      <c r="EO171" s="831"/>
      <c r="EP171" s="831"/>
      <c r="EQ171" s="831"/>
      <c r="ER171" s="831"/>
      <c r="ES171" s="831"/>
      <c r="ET171" s="831"/>
      <c r="EU171" s="831"/>
      <c r="EV171" s="831"/>
      <c r="EW171" s="831"/>
      <c r="EX171" s="831"/>
      <c r="EY171" s="831"/>
      <c r="EZ171" s="831"/>
      <c r="FA171" s="831"/>
      <c r="FB171" s="831"/>
      <c r="FC171" s="831"/>
      <c r="FD171" s="831"/>
      <c r="FE171" s="831"/>
      <c r="FF171" s="831"/>
      <c r="FG171" s="831"/>
      <c r="FH171" s="831"/>
      <c r="FI171" s="831"/>
      <c r="FJ171" s="831"/>
      <c r="FK171" s="831"/>
      <c r="FL171" s="831"/>
      <c r="FM171" s="831"/>
      <c r="FN171" s="831"/>
      <c r="FO171" s="831"/>
      <c r="FP171" s="831"/>
      <c r="FQ171" s="831"/>
      <c r="FR171" s="831"/>
      <c r="FS171" s="831"/>
      <c r="FT171" s="831"/>
      <c r="FU171" s="831"/>
      <c r="FV171" s="831"/>
      <c r="FW171" s="831"/>
      <c r="FX171" s="831"/>
      <c r="FY171" s="831"/>
      <c r="FZ171" s="831"/>
      <c r="GA171" s="831"/>
      <c r="GB171" s="831"/>
      <c r="GC171" s="832"/>
    </row>
    <row r="172" spans="2:185" ht="3" customHeight="1">
      <c r="B172" s="498"/>
      <c r="C172" s="499"/>
      <c r="D172" s="499"/>
      <c r="E172" s="499"/>
      <c r="F172" s="499"/>
      <c r="G172" s="499"/>
      <c r="H172" s="499"/>
      <c r="I172" s="499"/>
      <c r="J172" s="499"/>
      <c r="K172" s="499"/>
      <c r="L172" s="499"/>
      <c r="M172" s="499"/>
      <c r="N172" s="499"/>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c r="BS172" s="478"/>
      <c r="BT172" s="478"/>
      <c r="BU172" s="478"/>
      <c r="BV172" s="478"/>
      <c r="BW172" s="478"/>
      <c r="BX172" s="478"/>
      <c r="BY172" s="478"/>
      <c r="BZ172" s="830"/>
      <c r="CA172" s="831"/>
      <c r="CB172" s="831"/>
      <c r="CC172" s="831"/>
      <c r="CD172" s="831"/>
      <c r="CE172" s="831"/>
      <c r="CF172" s="831"/>
      <c r="CG172" s="831"/>
      <c r="CH172" s="831"/>
      <c r="CI172" s="831"/>
      <c r="CJ172" s="831"/>
      <c r="CK172" s="831"/>
      <c r="CL172" s="831"/>
      <c r="CM172" s="831"/>
      <c r="CN172" s="831"/>
      <c r="CO172" s="831"/>
      <c r="CP172" s="831"/>
      <c r="CQ172" s="831"/>
      <c r="CR172" s="831"/>
      <c r="CS172" s="831"/>
      <c r="CT172" s="831"/>
      <c r="CU172" s="831"/>
      <c r="CV172" s="831"/>
      <c r="CW172" s="831"/>
      <c r="CX172" s="831"/>
      <c r="CY172" s="831"/>
      <c r="CZ172" s="831"/>
      <c r="DA172" s="831"/>
      <c r="DB172" s="831"/>
      <c r="DC172" s="831"/>
      <c r="DD172" s="831"/>
      <c r="DE172" s="831"/>
      <c r="DF172" s="831"/>
      <c r="DG172" s="831"/>
      <c r="DH172" s="831"/>
      <c r="DI172" s="831"/>
      <c r="DJ172" s="831"/>
      <c r="DK172" s="831"/>
      <c r="DL172" s="831"/>
      <c r="DM172" s="831"/>
      <c r="DN172" s="831"/>
      <c r="DO172" s="831"/>
      <c r="DP172" s="831"/>
      <c r="DQ172" s="831"/>
      <c r="DR172" s="831"/>
      <c r="DS172" s="831"/>
      <c r="DT172" s="831"/>
      <c r="DU172" s="831"/>
      <c r="DV172" s="831"/>
      <c r="DW172" s="831"/>
      <c r="DX172" s="831"/>
      <c r="DY172" s="831"/>
      <c r="DZ172" s="831"/>
      <c r="EA172" s="831"/>
      <c r="EB172" s="831"/>
      <c r="EC172" s="831"/>
      <c r="ED172" s="831"/>
      <c r="EE172" s="831"/>
      <c r="EF172" s="831"/>
      <c r="EG172" s="831"/>
      <c r="EH172" s="831"/>
      <c r="EI172" s="831"/>
      <c r="EJ172" s="831"/>
      <c r="EK172" s="831"/>
      <c r="EL172" s="831"/>
      <c r="EM172" s="831"/>
      <c r="EN172" s="831"/>
      <c r="EO172" s="831"/>
      <c r="EP172" s="831"/>
      <c r="EQ172" s="831"/>
      <c r="ER172" s="831"/>
      <c r="ES172" s="831"/>
      <c r="ET172" s="831"/>
      <c r="EU172" s="831"/>
      <c r="EV172" s="831"/>
      <c r="EW172" s="831"/>
      <c r="EX172" s="831"/>
      <c r="EY172" s="831"/>
      <c r="EZ172" s="831"/>
      <c r="FA172" s="831"/>
      <c r="FB172" s="831"/>
      <c r="FC172" s="831"/>
      <c r="FD172" s="831"/>
      <c r="FE172" s="831"/>
      <c r="FF172" s="831"/>
      <c r="FG172" s="831"/>
      <c r="FH172" s="831"/>
      <c r="FI172" s="831"/>
      <c r="FJ172" s="831"/>
      <c r="FK172" s="831"/>
      <c r="FL172" s="831"/>
      <c r="FM172" s="831"/>
      <c r="FN172" s="831"/>
      <c r="FO172" s="831"/>
      <c r="FP172" s="831"/>
      <c r="FQ172" s="831"/>
      <c r="FR172" s="831"/>
      <c r="FS172" s="831"/>
      <c r="FT172" s="831"/>
      <c r="FU172" s="831"/>
      <c r="FV172" s="831"/>
      <c r="FW172" s="831"/>
      <c r="FX172" s="831"/>
      <c r="FY172" s="831"/>
      <c r="FZ172" s="831"/>
      <c r="GA172" s="831"/>
      <c r="GB172" s="831"/>
      <c r="GC172" s="832"/>
    </row>
    <row r="173" spans="2:185" ht="3" customHeight="1">
      <c r="B173" s="498"/>
      <c r="C173" s="499"/>
      <c r="D173" s="499"/>
      <c r="E173" s="499"/>
      <c r="F173" s="499"/>
      <c r="G173" s="499"/>
      <c r="H173" s="499"/>
      <c r="I173" s="499"/>
      <c r="J173" s="499"/>
      <c r="K173" s="499"/>
      <c r="L173" s="499"/>
      <c r="M173" s="499"/>
      <c r="N173" s="499"/>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c r="BS173" s="478"/>
      <c r="BT173" s="478"/>
      <c r="BU173" s="478"/>
      <c r="BV173" s="478"/>
      <c r="BW173" s="478"/>
      <c r="BX173" s="478"/>
      <c r="BY173" s="478"/>
      <c r="BZ173" s="830"/>
      <c r="CA173" s="831"/>
      <c r="CB173" s="831"/>
      <c r="CC173" s="831"/>
      <c r="CD173" s="831"/>
      <c r="CE173" s="831"/>
      <c r="CF173" s="831"/>
      <c r="CG173" s="831"/>
      <c r="CH173" s="831"/>
      <c r="CI173" s="831"/>
      <c r="CJ173" s="831"/>
      <c r="CK173" s="831"/>
      <c r="CL173" s="831"/>
      <c r="CM173" s="831"/>
      <c r="CN173" s="831"/>
      <c r="CO173" s="831"/>
      <c r="CP173" s="831"/>
      <c r="CQ173" s="831"/>
      <c r="CR173" s="831"/>
      <c r="CS173" s="831"/>
      <c r="CT173" s="831"/>
      <c r="CU173" s="831"/>
      <c r="CV173" s="831"/>
      <c r="CW173" s="831"/>
      <c r="CX173" s="831"/>
      <c r="CY173" s="831"/>
      <c r="CZ173" s="831"/>
      <c r="DA173" s="831"/>
      <c r="DB173" s="831"/>
      <c r="DC173" s="831"/>
      <c r="DD173" s="831"/>
      <c r="DE173" s="831"/>
      <c r="DF173" s="831"/>
      <c r="DG173" s="831"/>
      <c r="DH173" s="831"/>
      <c r="DI173" s="831"/>
      <c r="DJ173" s="831"/>
      <c r="DK173" s="831"/>
      <c r="DL173" s="831"/>
      <c r="DM173" s="831"/>
      <c r="DN173" s="831"/>
      <c r="DO173" s="831"/>
      <c r="DP173" s="831"/>
      <c r="DQ173" s="831"/>
      <c r="DR173" s="831"/>
      <c r="DS173" s="831"/>
      <c r="DT173" s="831"/>
      <c r="DU173" s="831"/>
      <c r="DV173" s="831"/>
      <c r="DW173" s="831"/>
      <c r="DX173" s="831"/>
      <c r="DY173" s="831"/>
      <c r="DZ173" s="831"/>
      <c r="EA173" s="831"/>
      <c r="EB173" s="831"/>
      <c r="EC173" s="831"/>
      <c r="ED173" s="831"/>
      <c r="EE173" s="831"/>
      <c r="EF173" s="831"/>
      <c r="EG173" s="831"/>
      <c r="EH173" s="831"/>
      <c r="EI173" s="831"/>
      <c r="EJ173" s="831"/>
      <c r="EK173" s="831"/>
      <c r="EL173" s="831"/>
      <c r="EM173" s="831"/>
      <c r="EN173" s="831"/>
      <c r="EO173" s="831"/>
      <c r="EP173" s="831"/>
      <c r="EQ173" s="831"/>
      <c r="ER173" s="831"/>
      <c r="ES173" s="831"/>
      <c r="ET173" s="831"/>
      <c r="EU173" s="831"/>
      <c r="EV173" s="831"/>
      <c r="EW173" s="831"/>
      <c r="EX173" s="831"/>
      <c r="EY173" s="831"/>
      <c r="EZ173" s="831"/>
      <c r="FA173" s="831"/>
      <c r="FB173" s="831"/>
      <c r="FC173" s="831"/>
      <c r="FD173" s="831"/>
      <c r="FE173" s="831"/>
      <c r="FF173" s="831"/>
      <c r="FG173" s="831"/>
      <c r="FH173" s="831"/>
      <c r="FI173" s="831"/>
      <c r="FJ173" s="831"/>
      <c r="FK173" s="831"/>
      <c r="FL173" s="831"/>
      <c r="FM173" s="831"/>
      <c r="FN173" s="831"/>
      <c r="FO173" s="831"/>
      <c r="FP173" s="831"/>
      <c r="FQ173" s="831"/>
      <c r="FR173" s="831"/>
      <c r="FS173" s="831"/>
      <c r="FT173" s="831"/>
      <c r="FU173" s="831"/>
      <c r="FV173" s="831"/>
      <c r="FW173" s="831"/>
      <c r="FX173" s="831"/>
      <c r="FY173" s="831"/>
      <c r="FZ173" s="831"/>
      <c r="GA173" s="831"/>
      <c r="GB173" s="831"/>
      <c r="GC173" s="832"/>
    </row>
    <row r="174" spans="2:185" ht="3" customHeight="1">
      <c r="B174" s="498"/>
      <c r="C174" s="499"/>
      <c r="D174" s="499"/>
      <c r="E174" s="499"/>
      <c r="F174" s="499"/>
      <c r="G174" s="499"/>
      <c r="H174" s="499"/>
      <c r="I174" s="499"/>
      <c r="J174" s="499"/>
      <c r="K174" s="499"/>
      <c r="L174" s="499"/>
      <c r="M174" s="499"/>
      <c r="N174" s="499"/>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c r="BS174" s="478"/>
      <c r="BT174" s="478"/>
      <c r="BU174" s="478"/>
      <c r="BV174" s="478"/>
      <c r="BW174" s="478"/>
      <c r="BX174" s="478"/>
      <c r="BY174" s="478"/>
      <c r="BZ174" s="830"/>
      <c r="CA174" s="831"/>
      <c r="CB174" s="831"/>
      <c r="CC174" s="831"/>
      <c r="CD174" s="831"/>
      <c r="CE174" s="831"/>
      <c r="CF174" s="831"/>
      <c r="CG174" s="831"/>
      <c r="CH174" s="831"/>
      <c r="CI174" s="831"/>
      <c r="CJ174" s="831"/>
      <c r="CK174" s="831"/>
      <c r="CL174" s="831"/>
      <c r="CM174" s="831"/>
      <c r="CN174" s="831"/>
      <c r="CO174" s="831"/>
      <c r="CP174" s="831"/>
      <c r="CQ174" s="831"/>
      <c r="CR174" s="831"/>
      <c r="CS174" s="831"/>
      <c r="CT174" s="831"/>
      <c r="CU174" s="831"/>
      <c r="CV174" s="831"/>
      <c r="CW174" s="831"/>
      <c r="CX174" s="831"/>
      <c r="CY174" s="831"/>
      <c r="CZ174" s="831"/>
      <c r="DA174" s="831"/>
      <c r="DB174" s="831"/>
      <c r="DC174" s="831"/>
      <c r="DD174" s="831"/>
      <c r="DE174" s="831"/>
      <c r="DF174" s="831"/>
      <c r="DG174" s="831"/>
      <c r="DH174" s="831"/>
      <c r="DI174" s="831"/>
      <c r="DJ174" s="831"/>
      <c r="DK174" s="831"/>
      <c r="DL174" s="831"/>
      <c r="DM174" s="831"/>
      <c r="DN174" s="831"/>
      <c r="DO174" s="831"/>
      <c r="DP174" s="831"/>
      <c r="DQ174" s="831"/>
      <c r="DR174" s="831"/>
      <c r="DS174" s="831"/>
      <c r="DT174" s="831"/>
      <c r="DU174" s="831"/>
      <c r="DV174" s="831"/>
      <c r="DW174" s="831"/>
      <c r="DX174" s="831"/>
      <c r="DY174" s="831"/>
      <c r="DZ174" s="831"/>
      <c r="EA174" s="831"/>
      <c r="EB174" s="831"/>
      <c r="EC174" s="831"/>
      <c r="ED174" s="831"/>
      <c r="EE174" s="831"/>
      <c r="EF174" s="831"/>
      <c r="EG174" s="831"/>
      <c r="EH174" s="831"/>
      <c r="EI174" s="831"/>
      <c r="EJ174" s="831"/>
      <c r="EK174" s="831"/>
      <c r="EL174" s="831"/>
      <c r="EM174" s="831"/>
      <c r="EN174" s="831"/>
      <c r="EO174" s="831"/>
      <c r="EP174" s="831"/>
      <c r="EQ174" s="831"/>
      <c r="ER174" s="831"/>
      <c r="ES174" s="831"/>
      <c r="ET174" s="831"/>
      <c r="EU174" s="831"/>
      <c r="EV174" s="831"/>
      <c r="EW174" s="831"/>
      <c r="EX174" s="831"/>
      <c r="EY174" s="831"/>
      <c r="EZ174" s="831"/>
      <c r="FA174" s="831"/>
      <c r="FB174" s="831"/>
      <c r="FC174" s="831"/>
      <c r="FD174" s="831"/>
      <c r="FE174" s="831"/>
      <c r="FF174" s="831"/>
      <c r="FG174" s="831"/>
      <c r="FH174" s="831"/>
      <c r="FI174" s="831"/>
      <c r="FJ174" s="831"/>
      <c r="FK174" s="831"/>
      <c r="FL174" s="831"/>
      <c r="FM174" s="831"/>
      <c r="FN174" s="831"/>
      <c r="FO174" s="831"/>
      <c r="FP174" s="831"/>
      <c r="FQ174" s="831"/>
      <c r="FR174" s="831"/>
      <c r="FS174" s="831"/>
      <c r="FT174" s="831"/>
      <c r="FU174" s="831"/>
      <c r="FV174" s="831"/>
      <c r="FW174" s="831"/>
      <c r="FX174" s="831"/>
      <c r="FY174" s="831"/>
      <c r="FZ174" s="831"/>
      <c r="GA174" s="831"/>
      <c r="GB174" s="831"/>
      <c r="GC174" s="832"/>
    </row>
    <row r="175" spans="2:185" ht="2.25" customHeight="1">
      <c r="B175" s="498"/>
      <c r="C175" s="499"/>
      <c r="D175" s="499"/>
      <c r="E175" s="499"/>
      <c r="F175" s="499"/>
      <c r="G175" s="499"/>
      <c r="H175" s="499"/>
      <c r="I175" s="499"/>
      <c r="J175" s="499"/>
      <c r="K175" s="499"/>
      <c r="L175" s="499"/>
      <c r="M175" s="499"/>
      <c r="N175" s="499"/>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c r="BS175" s="478"/>
      <c r="BT175" s="478"/>
      <c r="BU175" s="478"/>
      <c r="BV175" s="478"/>
      <c r="BW175" s="478"/>
      <c r="BX175" s="478"/>
      <c r="BY175" s="478"/>
      <c r="BZ175" s="830"/>
      <c r="CA175" s="831"/>
      <c r="CB175" s="831"/>
      <c r="CC175" s="831"/>
      <c r="CD175" s="831"/>
      <c r="CE175" s="831"/>
      <c r="CF175" s="831"/>
      <c r="CG175" s="831"/>
      <c r="CH175" s="831"/>
      <c r="CI175" s="831"/>
      <c r="CJ175" s="831"/>
      <c r="CK175" s="831"/>
      <c r="CL175" s="831"/>
      <c r="CM175" s="831"/>
      <c r="CN175" s="831"/>
      <c r="CO175" s="831"/>
      <c r="CP175" s="831"/>
      <c r="CQ175" s="831"/>
      <c r="CR175" s="831"/>
      <c r="CS175" s="831"/>
      <c r="CT175" s="831"/>
      <c r="CU175" s="831"/>
      <c r="CV175" s="831"/>
      <c r="CW175" s="831"/>
      <c r="CX175" s="831"/>
      <c r="CY175" s="831"/>
      <c r="CZ175" s="831"/>
      <c r="DA175" s="831"/>
      <c r="DB175" s="831"/>
      <c r="DC175" s="831"/>
      <c r="DD175" s="831"/>
      <c r="DE175" s="831"/>
      <c r="DF175" s="831"/>
      <c r="DG175" s="831"/>
      <c r="DH175" s="831"/>
      <c r="DI175" s="831"/>
      <c r="DJ175" s="831"/>
      <c r="DK175" s="831"/>
      <c r="DL175" s="831"/>
      <c r="DM175" s="831"/>
      <c r="DN175" s="831"/>
      <c r="DO175" s="831"/>
      <c r="DP175" s="831"/>
      <c r="DQ175" s="831"/>
      <c r="DR175" s="831"/>
      <c r="DS175" s="831"/>
      <c r="DT175" s="831"/>
      <c r="DU175" s="831"/>
      <c r="DV175" s="831"/>
      <c r="DW175" s="831"/>
      <c r="DX175" s="831"/>
      <c r="DY175" s="831"/>
      <c r="DZ175" s="831"/>
      <c r="EA175" s="831"/>
      <c r="EB175" s="831"/>
      <c r="EC175" s="831"/>
      <c r="ED175" s="831"/>
      <c r="EE175" s="831"/>
      <c r="EF175" s="831"/>
      <c r="EG175" s="831"/>
      <c r="EH175" s="831"/>
      <c r="EI175" s="831"/>
      <c r="EJ175" s="831"/>
      <c r="EK175" s="831"/>
      <c r="EL175" s="831"/>
      <c r="EM175" s="831"/>
      <c r="EN175" s="831"/>
      <c r="EO175" s="831"/>
      <c r="EP175" s="831"/>
      <c r="EQ175" s="831"/>
      <c r="ER175" s="831"/>
      <c r="ES175" s="831"/>
      <c r="ET175" s="831"/>
      <c r="EU175" s="831"/>
      <c r="EV175" s="831"/>
      <c r="EW175" s="831"/>
      <c r="EX175" s="831"/>
      <c r="EY175" s="831"/>
      <c r="EZ175" s="831"/>
      <c r="FA175" s="831"/>
      <c r="FB175" s="831"/>
      <c r="FC175" s="831"/>
      <c r="FD175" s="831"/>
      <c r="FE175" s="831"/>
      <c r="FF175" s="831"/>
      <c r="FG175" s="831"/>
      <c r="FH175" s="831"/>
      <c r="FI175" s="831"/>
      <c r="FJ175" s="831"/>
      <c r="FK175" s="831"/>
      <c r="FL175" s="831"/>
      <c r="FM175" s="831"/>
      <c r="FN175" s="831"/>
      <c r="FO175" s="831"/>
      <c r="FP175" s="831"/>
      <c r="FQ175" s="831"/>
      <c r="FR175" s="831"/>
      <c r="FS175" s="831"/>
      <c r="FT175" s="831"/>
      <c r="FU175" s="831"/>
      <c r="FV175" s="831"/>
      <c r="FW175" s="831"/>
      <c r="FX175" s="831"/>
      <c r="FY175" s="831"/>
      <c r="FZ175" s="831"/>
      <c r="GA175" s="831"/>
      <c r="GB175" s="831"/>
      <c r="GC175" s="832"/>
    </row>
    <row r="176" spans="2:185" ht="3" customHeight="1">
      <c r="B176" s="498">
        <v>3</v>
      </c>
      <c r="C176" s="499"/>
      <c r="D176" s="499"/>
      <c r="E176" s="499"/>
      <c r="F176" s="499"/>
      <c r="G176" s="499"/>
      <c r="H176" s="499"/>
      <c r="I176" s="499"/>
      <c r="J176" s="499"/>
      <c r="K176" s="499"/>
      <c r="L176" s="499"/>
      <c r="M176" s="499"/>
      <c r="N176" s="499"/>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c r="BS176" s="478"/>
      <c r="BT176" s="478"/>
      <c r="BU176" s="478"/>
      <c r="BV176" s="478"/>
      <c r="BW176" s="478"/>
      <c r="BX176" s="478"/>
      <c r="BY176" s="478"/>
      <c r="BZ176" s="830"/>
      <c r="CA176" s="831"/>
      <c r="CB176" s="831"/>
      <c r="CC176" s="831"/>
      <c r="CD176" s="831"/>
      <c r="CE176" s="831"/>
      <c r="CF176" s="831"/>
      <c r="CG176" s="831"/>
      <c r="CH176" s="831"/>
      <c r="CI176" s="831"/>
      <c r="CJ176" s="831"/>
      <c r="CK176" s="831"/>
      <c r="CL176" s="831"/>
      <c r="CM176" s="831"/>
      <c r="CN176" s="831"/>
      <c r="CO176" s="831"/>
      <c r="CP176" s="831"/>
      <c r="CQ176" s="831"/>
      <c r="CR176" s="831"/>
      <c r="CS176" s="831"/>
      <c r="CT176" s="831"/>
      <c r="CU176" s="831"/>
      <c r="CV176" s="831"/>
      <c r="CW176" s="831"/>
      <c r="CX176" s="831"/>
      <c r="CY176" s="831"/>
      <c r="CZ176" s="831"/>
      <c r="DA176" s="831"/>
      <c r="DB176" s="831"/>
      <c r="DC176" s="831"/>
      <c r="DD176" s="831"/>
      <c r="DE176" s="831"/>
      <c r="DF176" s="831"/>
      <c r="DG176" s="831"/>
      <c r="DH176" s="831"/>
      <c r="DI176" s="831"/>
      <c r="DJ176" s="831"/>
      <c r="DK176" s="831"/>
      <c r="DL176" s="831"/>
      <c r="DM176" s="831"/>
      <c r="DN176" s="831"/>
      <c r="DO176" s="831"/>
      <c r="DP176" s="831"/>
      <c r="DQ176" s="831"/>
      <c r="DR176" s="831"/>
      <c r="DS176" s="831"/>
      <c r="DT176" s="831"/>
      <c r="DU176" s="831"/>
      <c r="DV176" s="831"/>
      <c r="DW176" s="831"/>
      <c r="DX176" s="831"/>
      <c r="DY176" s="831"/>
      <c r="DZ176" s="831"/>
      <c r="EA176" s="831"/>
      <c r="EB176" s="831"/>
      <c r="EC176" s="831"/>
      <c r="ED176" s="831"/>
      <c r="EE176" s="831"/>
      <c r="EF176" s="831"/>
      <c r="EG176" s="831"/>
      <c r="EH176" s="831"/>
      <c r="EI176" s="831"/>
      <c r="EJ176" s="831"/>
      <c r="EK176" s="831"/>
      <c r="EL176" s="831"/>
      <c r="EM176" s="831"/>
      <c r="EN176" s="831"/>
      <c r="EO176" s="831"/>
      <c r="EP176" s="831"/>
      <c r="EQ176" s="831"/>
      <c r="ER176" s="831"/>
      <c r="ES176" s="831"/>
      <c r="ET176" s="831"/>
      <c r="EU176" s="831"/>
      <c r="EV176" s="831"/>
      <c r="EW176" s="831"/>
      <c r="EX176" s="831"/>
      <c r="EY176" s="831"/>
      <c r="EZ176" s="831"/>
      <c r="FA176" s="831"/>
      <c r="FB176" s="831"/>
      <c r="FC176" s="831"/>
      <c r="FD176" s="831"/>
      <c r="FE176" s="831"/>
      <c r="FF176" s="831"/>
      <c r="FG176" s="831"/>
      <c r="FH176" s="831"/>
      <c r="FI176" s="831"/>
      <c r="FJ176" s="831"/>
      <c r="FK176" s="831"/>
      <c r="FL176" s="831"/>
      <c r="FM176" s="831"/>
      <c r="FN176" s="831"/>
      <c r="FO176" s="831"/>
      <c r="FP176" s="831"/>
      <c r="FQ176" s="831"/>
      <c r="FR176" s="831"/>
      <c r="FS176" s="831"/>
      <c r="FT176" s="831"/>
      <c r="FU176" s="831"/>
      <c r="FV176" s="831"/>
      <c r="FW176" s="831"/>
      <c r="FX176" s="831"/>
      <c r="FY176" s="831"/>
      <c r="FZ176" s="831"/>
      <c r="GA176" s="831"/>
      <c r="GB176" s="831"/>
      <c r="GC176" s="832"/>
    </row>
    <row r="177" spans="2:185" ht="3" customHeight="1">
      <c r="B177" s="498"/>
      <c r="C177" s="499"/>
      <c r="D177" s="499"/>
      <c r="E177" s="499"/>
      <c r="F177" s="499"/>
      <c r="G177" s="499"/>
      <c r="H177" s="499"/>
      <c r="I177" s="499"/>
      <c r="J177" s="499"/>
      <c r="K177" s="499"/>
      <c r="L177" s="499"/>
      <c r="M177" s="499"/>
      <c r="N177" s="499"/>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c r="BS177" s="478"/>
      <c r="BT177" s="478"/>
      <c r="BU177" s="478"/>
      <c r="BV177" s="478"/>
      <c r="BW177" s="478"/>
      <c r="BX177" s="478"/>
      <c r="BY177" s="478"/>
      <c r="BZ177" s="830"/>
      <c r="CA177" s="831"/>
      <c r="CB177" s="831"/>
      <c r="CC177" s="831"/>
      <c r="CD177" s="831"/>
      <c r="CE177" s="831"/>
      <c r="CF177" s="831"/>
      <c r="CG177" s="831"/>
      <c r="CH177" s="831"/>
      <c r="CI177" s="831"/>
      <c r="CJ177" s="831"/>
      <c r="CK177" s="831"/>
      <c r="CL177" s="831"/>
      <c r="CM177" s="831"/>
      <c r="CN177" s="831"/>
      <c r="CO177" s="831"/>
      <c r="CP177" s="831"/>
      <c r="CQ177" s="831"/>
      <c r="CR177" s="831"/>
      <c r="CS177" s="831"/>
      <c r="CT177" s="831"/>
      <c r="CU177" s="831"/>
      <c r="CV177" s="831"/>
      <c r="CW177" s="831"/>
      <c r="CX177" s="831"/>
      <c r="CY177" s="831"/>
      <c r="CZ177" s="831"/>
      <c r="DA177" s="831"/>
      <c r="DB177" s="831"/>
      <c r="DC177" s="831"/>
      <c r="DD177" s="831"/>
      <c r="DE177" s="831"/>
      <c r="DF177" s="831"/>
      <c r="DG177" s="831"/>
      <c r="DH177" s="831"/>
      <c r="DI177" s="831"/>
      <c r="DJ177" s="831"/>
      <c r="DK177" s="831"/>
      <c r="DL177" s="831"/>
      <c r="DM177" s="831"/>
      <c r="DN177" s="831"/>
      <c r="DO177" s="831"/>
      <c r="DP177" s="831"/>
      <c r="DQ177" s="831"/>
      <c r="DR177" s="831"/>
      <c r="DS177" s="831"/>
      <c r="DT177" s="831"/>
      <c r="DU177" s="831"/>
      <c r="DV177" s="831"/>
      <c r="DW177" s="831"/>
      <c r="DX177" s="831"/>
      <c r="DY177" s="831"/>
      <c r="DZ177" s="831"/>
      <c r="EA177" s="831"/>
      <c r="EB177" s="831"/>
      <c r="EC177" s="831"/>
      <c r="ED177" s="831"/>
      <c r="EE177" s="831"/>
      <c r="EF177" s="831"/>
      <c r="EG177" s="831"/>
      <c r="EH177" s="831"/>
      <c r="EI177" s="831"/>
      <c r="EJ177" s="831"/>
      <c r="EK177" s="831"/>
      <c r="EL177" s="831"/>
      <c r="EM177" s="831"/>
      <c r="EN177" s="831"/>
      <c r="EO177" s="831"/>
      <c r="EP177" s="831"/>
      <c r="EQ177" s="831"/>
      <c r="ER177" s="831"/>
      <c r="ES177" s="831"/>
      <c r="ET177" s="831"/>
      <c r="EU177" s="831"/>
      <c r="EV177" s="831"/>
      <c r="EW177" s="831"/>
      <c r="EX177" s="831"/>
      <c r="EY177" s="831"/>
      <c r="EZ177" s="831"/>
      <c r="FA177" s="831"/>
      <c r="FB177" s="831"/>
      <c r="FC177" s="831"/>
      <c r="FD177" s="831"/>
      <c r="FE177" s="831"/>
      <c r="FF177" s="831"/>
      <c r="FG177" s="831"/>
      <c r="FH177" s="831"/>
      <c r="FI177" s="831"/>
      <c r="FJ177" s="831"/>
      <c r="FK177" s="831"/>
      <c r="FL177" s="831"/>
      <c r="FM177" s="831"/>
      <c r="FN177" s="831"/>
      <c r="FO177" s="831"/>
      <c r="FP177" s="831"/>
      <c r="FQ177" s="831"/>
      <c r="FR177" s="831"/>
      <c r="FS177" s="831"/>
      <c r="FT177" s="831"/>
      <c r="FU177" s="831"/>
      <c r="FV177" s="831"/>
      <c r="FW177" s="831"/>
      <c r="FX177" s="831"/>
      <c r="FY177" s="831"/>
      <c r="FZ177" s="831"/>
      <c r="GA177" s="831"/>
      <c r="GB177" s="831"/>
      <c r="GC177" s="832"/>
    </row>
    <row r="178" spans="2:185" ht="3" customHeight="1">
      <c r="B178" s="498"/>
      <c r="C178" s="499"/>
      <c r="D178" s="499"/>
      <c r="E178" s="499"/>
      <c r="F178" s="499"/>
      <c r="G178" s="499"/>
      <c r="H178" s="499"/>
      <c r="I178" s="499"/>
      <c r="J178" s="499"/>
      <c r="K178" s="499"/>
      <c r="L178" s="499"/>
      <c r="M178" s="499"/>
      <c r="N178" s="499"/>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c r="BS178" s="478"/>
      <c r="BT178" s="478"/>
      <c r="BU178" s="478"/>
      <c r="BV178" s="478"/>
      <c r="BW178" s="478"/>
      <c r="BX178" s="478"/>
      <c r="BY178" s="478"/>
      <c r="BZ178" s="830"/>
      <c r="CA178" s="831"/>
      <c r="CB178" s="831"/>
      <c r="CC178" s="831"/>
      <c r="CD178" s="831"/>
      <c r="CE178" s="831"/>
      <c r="CF178" s="831"/>
      <c r="CG178" s="831"/>
      <c r="CH178" s="831"/>
      <c r="CI178" s="831"/>
      <c r="CJ178" s="831"/>
      <c r="CK178" s="831"/>
      <c r="CL178" s="831"/>
      <c r="CM178" s="831"/>
      <c r="CN178" s="831"/>
      <c r="CO178" s="831"/>
      <c r="CP178" s="831"/>
      <c r="CQ178" s="831"/>
      <c r="CR178" s="831"/>
      <c r="CS178" s="831"/>
      <c r="CT178" s="831"/>
      <c r="CU178" s="831"/>
      <c r="CV178" s="831"/>
      <c r="CW178" s="831"/>
      <c r="CX178" s="831"/>
      <c r="CY178" s="831"/>
      <c r="CZ178" s="831"/>
      <c r="DA178" s="831"/>
      <c r="DB178" s="831"/>
      <c r="DC178" s="831"/>
      <c r="DD178" s="831"/>
      <c r="DE178" s="831"/>
      <c r="DF178" s="831"/>
      <c r="DG178" s="831"/>
      <c r="DH178" s="831"/>
      <c r="DI178" s="831"/>
      <c r="DJ178" s="831"/>
      <c r="DK178" s="831"/>
      <c r="DL178" s="831"/>
      <c r="DM178" s="831"/>
      <c r="DN178" s="831"/>
      <c r="DO178" s="831"/>
      <c r="DP178" s="831"/>
      <c r="DQ178" s="831"/>
      <c r="DR178" s="831"/>
      <c r="DS178" s="831"/>
      <c r="DT178" s="831"/>
      <c r="DU178" s="831"/>
      <c r="DV178" s="831"/>
      <c r="DW178" s="831"/>
      <c r="DX178" s="831"/>
      <c r="DY178" s="831"/>
      <c r="DZ178" s="831"/>
      <c r="EA178" s="831"/>
      <c r="EB178" s="831"/>
      <c r="EC178" s="831"/>
      <c r="ED178" s="831"/>
      <c r="EE178" s="831"/>
      <c r="EF178" s="831"/>
      <c r="EG178" s="831"/>
      <c r="EH178" s="831"/>
      <c r="EI178" s="831"/>
      <c r="EJ178" s="831"/>
      <c r="EK178" s="831"/>
      <c r="EL178" s="831"/>
      <c r="EM178" s="831"/>
      <c r="EN178" s="831"/>
      <c r="EO178" s="831"/>
      <c r="EP178" s="831"/>
      <c r="EQ178" s="831"/>
      <c r="ER178" s="831"/>
      <c r="ES178" s="831"/>
      <c r="ET178" s="831"/>
      <c r="EU178" s="831"/>
      <c r="EV178" s="831"/>
      <c r="EW178" s="831"/>
      <c r="EX178" s="831"/>
      <c r="EY178" s="831"/>
      <c r="EZ178" s="831"/>
      <c r="FA178" s="831"/>
      <c r="FB178" s="831"/>
      <c r="FC178" s="831"/>
      <c r="FD178" s="831"/>
      <c r="FE178" s="831"/>
      <c r="FF178" s="831"/>
      <c r="FG178" s="831"/>
      <c r="FH178" s="831"/>
      <c r="FI178" s="831"/>
      <c r="FJ178" s="831"/>
      <c r="FK178" s="831"/>
      <c r="FL178" s="831"/>
      <c r="FM178" s="831"/>
      <c r="FN178" s="831"/>
      <c r="FO178" s="831"/>
      <c r="FP178" s="831"/>
      <c r="FQ178" s="831"/>
      <c r="FR178" s="831"/>
      <c r="FS178" s="831"/>
      <c r="FT178" s="831"/>
      <c r="FU178" s="831"/>
      <c r="FV178" s="831"/>
      <c r="FW178" s="831"/>
      <c r="FX178" s="831"/>
      <c r="FY178" s="831"/>
      <c r="FZ178" s="831"/>
      <c r="GA178" s="831"/>
      <c r="GB178" s="831"/>
      <c r="GC178" s="832"/>
    </row>
    <row r="179" spans="2:185" ht="3" customHeight="1">
      <c r="B179" s="498"/>
      <c r="C179" s="499"/>
      <c r="D179" s="499"/>
      <c r="E179" s="499"/>
      <c r="F179" s="499"/>
      <c r="G179" s="499"/>
      <c r="H179" s="499"/>
      <c r="I179" s="499"/>
      <c r="J179" s="499"/>
      <c r="K179" s="499"/>
      <c r="L179" s="499"/>
      <c r="M179" s="499"/>
      <c r="N179" s="499"/>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c r="BS179" s="478"/>
      <c r="BT179" s="478"/>
      <c r="BU179" s="478"/>
      <c r="BV179" s="478"/>
      <c r="BW179" s="478"/>
      <c r="BX179" s="478"/>
      <c r="BY179" s="478"/>
      <c r="BZ179" s="830"/>
      <c r="CA179" s="831"/>
      <c r="CB179" s="831"/>
      <c r="CC179" s="831"/>
      <c r="CD179" s="831"/>
      <c r="CE179" s="831"/>
      <c r="CF179" s="831"/>
      <c r="CG179" s="831"/>
      <c r="CH179" s="831"/>
      <c r="CI179" s="831"/>
      <c r="CJ179" s="831"/>
      <c r="CK179" s="831"/>
      <c r="CL179" s="831"/>
      <c r="CM179" s="831"/>
      <c r="CN179" s="831"/>
      <c r="CO179" s="831"/>
      <c r="CP179" s="831"/>
      <c r="CQ179" s="831"/>
      <c r="CR179" s="831"/>
      <c r="CS179" s="831"/>
      <c r="CT179" s="831"/>
      <c r="CU179" s="831"/>
      <c r="CV179" s="831"/>
      <c r="CW179" s="831"/>
      <c r="CX179" s="831"/>
      <c r="CY179" s="831"/>
      <c r="CZ179" s="831"/>
      <c r="DA179" s="831"/>
      <c r="DB179" s="831"/>
      <c r="DC179" s="831"/>
      <c r="DD179" s="831"/>
      <c r="DE179" s="831"/>
      <c r="DF179" s="831"/>
      <c r="DG179" s="831"/>
      <c r="DH179" s="831"/>
      <c r="DI179" s="831"/>
      <c r="DJ179" s="831"/>
      <c r="DK179" s="831"/>
      <c r="DL179" s="831"/>
      <c r="DM179" s="831"/>
      <c r="DN179" s="831"/>
      <c r="DO179" s="831"/>
      <c r="DP179" s="831"/>
      <c r="DQ179" s="831"/>
      <c r="DR179" s="831"/>
      <c r="DS179" s="831"/>
      <c r="DT179" s="831"/>
      <c r="DU179" s="831"/>
      <c r="DV179" s="831"/>
      <c r="DW179" s="831"/>
      <c r="DX179" s="831"/>
      <c r="DY179" s="831"/>
      <c r="DZ179" s="831"/>
      <c r="EA179" s="831"/>
      <c r="EB179" s="831"/>
      <c r="EC179" s="831"/>
      <c r="ED179" s="831"/>
      <c r="EE179" s="831"/>
      <c r="EF179" s="831"/>
      <c r="EG179" s="831"/>
      <c r="EH179" s="831"/>
      <c r="EI179" s="831"/>
      <c r="EJ179" s="831"/>
      <c r="EK179" s="831"/>
      <c r="EL179" s="831"/>
      <c r="EM179" s="831"/>
      <c r="EN179" s="831"/>
      <c r="EO179" s="831"/>
      <c r="EP179" s="831"/>
      <c r="EQ179" s="831"/>
      <c r="ER179" s="831"/>
      <c r="ES179" s="831"/>
      <c r="ET179" s="831"/>
      <c r="EU179" s="831"/>
      <c r="EV179" s="831"/>
      <c r="EW179" s="831"/>
      <c r="EX179" s="831"/>
      <c r="EY179" s="831"/>
      <c r="EZ179" s="831"/>
      <c r="FA179" s="831"/>
      <c r="FB179" s="831"/>
      <c r="FC179" s="831"/>
      <c r="FD179" s="831"/>
      <c r="FE179" s="831"/>
      <c r="FF179" s="831"/>
      <c r="FG179" s="831"/>
      <c r="FH179" s="831"/>
      <c r="FI179" s="831"/>
      <c r="FJ179" s="831"/>
      <c r="FK179" s="831"/>
      <c r="FL179" s="831"/>
      <c r="FM179" s="831"/>
      <c r="FN179" s="831"/>
      <c r="FO179" s="831"/>
      <c r="FP179" s="831"/>
      <c r="FQ179" s="831"/>
      <c r="FR179" s="831"/>
      <c r="FS179" s="831"/>
      <c r="FT179" s="831"/>
      <c r="FU179" s="831"/>
      <c r="FV179" s="831"/>
      <c r="FW179" s="831"/>
      <c r="FX179" s="831"/>
      <c r="FY179" s="831"/>
      <c r="FZ179" s="831"/>
      <c r="GA179" s="831"/>
      <c r="GB179" s="831"/>
      <c r="GC179" s="832"/>
    </row>
    <row r="180" spans="2:185" ht="3" customHeight="1">
      <c r="B180" s="498"/>
      <c r="C180" s="499"/>
      <c r="D180" s="499"/>
      <c r="E180" s="499"/>
      <c r="F180" s="499"/>
      <c r="G180" s="499"/>
      <c r="H180" s="499"/>
      <c r="I180" s="499"/>
      <c r="J180" s="499"/>
      <c r="K180" s="499"/>
      <c r="L180" s="499"/>
      <c r="M180" s="499"/>
      <c r="N180" s="499"/>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c r="BS180" s="478"/>
      <c r="BT180" s="478"/>
      <c r="BU180" s="478"/>
      <c r="BV180" s="478"/>
      <c r="BW180" s="478"/>
      <c r="BX180" s="478"/>
      <c r="BY180" s="478"/>
      <c r="BZ180" s="830"/>
      <c r="CA180" s="831"/>
      <c r="CB180" s="831"/>
      <c r="CC180" s="831"/>
      <c r="CD180" s="831"/>
      <c r="CE180" s="831"/>
      <c r="CF180" s="831"/>
      <c r="CG180" s="831"/>
      <c r="CH180" s="831"/>
      <c r="CI180" s="831"/>
      <c r="CJ180" s="831"/>
      <c r="CK180" s="831"/>
      <c r="CL180" s="831"/>
      <c r="CM180" s="831"/>
      <c r="CN180" s="831"/>
      <c r="CO180" s="831"/>
      <c r="CP180" s="831"/>
      <c r="CQ180" s="831"/>
      <c r="CR180" s="831"/>
      <c r="CS180" s="831"/>
      <c r="CT180" s="831"/>
      <c r="CU180" s="831"/>
      <c r="CV180" s="831"/>
      <c r="CW180" s="831"/>
      <c r="CX180" s="831"/>
      <c r="CY180" s="831"/>
      <c r="CZ180" s="831"/>
      <c r="DA180" s="831"/>
      <c r="DB180" s="831"/>
      <c r="DC180" s="831"/>
      <c r="DD180" s="831"/>
      <c r="DE180" s="831"/>
      <c r="DF180" s="831"/>
      <c r="DG180" s="831"/>
      <c r="DH180" s="831"/>
      <c r="DI180" s="831"/>
      <c r="DJ180" s="831"/>
      <c r="DK180" s="831"/>
      <c r="DL180" s="831"/>
      <c r="DM180" s="831"/>
      <c r="DN180" s="831"/>
      <c r="DO180" s="831"/>
      <c r="DP180" s="831"/>
      <c r="DQ180" s="831"/>
      <c r="DR180" s="831"/>
      <c r="DS180" s="831"/>
      <c r="DT180" s="831"/>
      <c r="DU180" s="831"/>
      <c r="DV180" s="831"/>
      <c r="DW180" s="831"/>
      <c r="DX180" s="831"/>
      <c r="DY180" s="831"/>
      <c r="DZ180" s="831"/>
      <c r="EA180" s="831"/>
      <c r="EB180" s="831"/>
      <c r="EC180" s="831"/>
      <c r="ED180" s="831"/>
      <c r="EE180" s="831"/>
      <c r="EF180" s="831"/>
      <c r="EG180" s="831"/>
      <c r="EH180" s="831"/>
      <c r="EI180" s="831"/>
      <c r="EJ180" s="831"/>
      <c r="EK180" s="831"/>
      <c r="EL180" s="831"/>
      <c r="EM180" s="831"/>
      <c r="EN180" s="831"/>
      <c r="EO180" s="831"/>
      <c r="EP180" s="831"/>
      <c r="EQ180" s="831"/>
      <c r="ER180" s="831"/>
      <c r="ES180" s="831"/>
      <c r="ET180" s="831"/>
      <c r="EU180" s="831"/>
      <c r="EV180" s="831"/>
      <c r="EW180" s="831"/>
      <c r="EX180" s="831"/>
      <c r="EY180" s="831"/>
      <c r="EZ180" s="831"/>
      <c r="FA180" s="831"/>
      <c r="FB180" s="831"/>
      <c r="FC180" s="831"/>
      <c r="FD180" s="831"/>
      <c r="FE180" s="831"/>
      <c r="FF180" s="831"/>
      <c r="FG180" s="831"/>
      <c r="FH180" s="831"/>
      <c r="FI180" s="831"/>
      <c r="FJ180" s="831"/>
      <c r="FK180" s="831"/>
      <c r="FL180" s="831"/>
      <c r="FM180" s="831"/>
      <c r="FN180" s="831"/>
      <c r="FO180" s="831"/>
      <c r="FP180" s="831"/>
      <c r="FQ180" s="831"/>
      <c r="FR180" s="831"/>
      <c r="FS180" s="831"/>
      <c r="FT180" s="831"/>
      <c r="FU180" s="831"/>
      <c r="FV180" s="831"/>
      <c r="FW180" s="831"/>
      <c r="FX180" s="831"/>
      <c r="FY180" s="831"/>
      <c r="FZ180" s="831"/>
      <c r="GA180" s="831"/>
      <c r="GB180" s="831"/>
      <c r="GC180" s="832"/>
    </row>
    <row r="181" spans="2:185" ht="2.25" customHeight="1">
      <c r="B181" s="498"/>
      <c r="C181" s="499"/>
      <c r="D181" s="499"/>
      <c r="E181" s="499"/>
      <c r="F181" s="499"/>
      <c r="G181" s="499"/>
      <c r="H181" s="499"/>
      <c r="I181" s="499"/>
      <c r="J181" s="499"/>
      <c r="K181" s="499"/>
      <c r="L181" s="499"/>
      <c r="M181" s="499"/>
      <c r="N181" s="499"/>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c r="BS181" s="478"/>
      <c r="BT181" s="478"/>
      <c r="BU181" s="478"/>
      <c r="BV181" s="478"/>
      <c r="BW181" s="478"/>
      <c r="BX181" s="478"/>
      <c r="BY181" s="478"/>
      <c r="BZ181" s="830"/>
      <c r="CA181" s="831"/>
      <c r="CB181" s="831"/>
      <c r="CC181" s="831"/>
      <c r="CD181" s="831"/>
      <c r="CE181" s="831"/>
      <c r="CF181" s="831"/>
      <c r="CG181" s="831"/>
      <c r="CH181" s="831"/>
      <c r="CI181" s="831"/>
      <c r="CJ181" s="831"/>
      <c r="CK181" s="831"/>
      <c r="CL181" s="831"/>
      <c r="CM181" s="831"/>
      <c r="CN181" s="831"/>
      <c r="CO181" s="831"/>
      <c r="CP181" s="831"/>
      <c r="CQ181" s="831"/>
      <c r="CR181" s="831"/>
      <c r="CS181" s="831"/>
      <c r="CT181" s="831"/>
      <c r="CU181" s="831"/>
      <c r="CV181" s="831"/>
      <c r="CW181" s="831"/>
      <c r="CX181" s="831"/>
      <c r="CY181" s="831"/>
      <c r="CZ181" s="831"/>
      <c r="DA181" s="831"/>
      <c r="DB181" s="831"/>
      <c r="DC181" s="831"/>
      <c r="DD181" s="831"/>
      <c r="DE181" s="831"/>
      <c r="DF181" s="831"/>
      <c r="DG181" s="831"/>
      <c r="DH181" s="831"/>
      <c r="DI181" s="831"/>
      <c r="DJ181" s="831"/>
      <c r="DK181" s="831"/>
      <c r="DL181" s="831"/>
      <c r="DM181" s="831"/>
      <c r="DN181" s="831"/>
      <c r="DO181" s="831"/>
      <c r="DP181" s="831"/>
      <c r="DQ181" s="831"/>
      <c r="DR181" s="831"/>
      <c r="DS181" s="831"/>
      <c r="DT181" s="831"/>
      <c r="DU181" s="831"/>
      <c r="DV181" s="831"/>
      <c r="DW181" s="831"/>
      <c r="DX181" s="831"/>
      <c r="DY181" s="831"/>
      <c r="DZ181" s="831"/>
      <c r="EA181" s="831"/>
      <c r="EB181" s="831"/>
      <c r="EC181" s="831"/>
      <c r="ED181" s="831"/>
      <c r="EE181" s="831"/>
      <c r="EF181" s="831"/>
      <c r="EG181" s="831"/>
      <c r="EH181" s="831"/>
      <c r="EI181" s="831"/>
      <c r="EJ181" s="831"/>
      <c r="EK181" s="831"/>
      <c r="EL181" s="831"/>
      <c r="EM181" s="831"/>
      <c r="EN181" s="831"/>
      <c r="EO181" s="831"/>
      <c r="EP181" s="831"/>
      <c r="EQ181" s="831"/>
      <c r="ER181" s="831"/>
      <c r="ES181" s="831"/>
      <c r="ET181" s="831"/>
      <c r="EU181" s="831"/>
      <c r="EV181" s="831"/>
      <c r="EW181" s="831"/>
      <c r="EX181" s="831"/>
      <c r="EY181" s="831"/>
      <c r="EZ181" s="831"/>
      <c r="FA181" s="831"/>
      <c r="FB181" s="831"/>
      <c r="FC181" s="831"/>
      <c r="FD181" s="831"/>
      <c r="FE181" s="831"/>
      <c r="FF181" s="831"/>
      <c r="FG181" s="831"/>
      <c r="FH181" s="831"/>
      <c r="FI181" s="831"/>
      <c r="FJ181" s="831"/>
      <c r="FK181" s="831"/>
      <c r="FL181" s="831"/>
      <c r="FM181" s="831"/>
      <c r="FN181" s="831"/>
      <c r="FO181" s="831"/>
      <c r="FP181" s="831"/>
      <c r="FQ181" s="831"/>
      <c r="FR181" s="831"/>
      <c r="FS181" s="831"/>
      <c r="FT181" s="831"/>
      <c r="FU181" s="831"/>
      <c r="FV181" s="831"/>
      <c r="FW181" s="831"/>
      <c r="FX181" s="831"/>
      <c r="FY181" s="831"/>
      <c r="FZ181" s="831"/>
      <c r="GA181" s="831"/>
      <c r="GB181" s="831"/>
      <c r="GC181" s="832"/>
    </row>
    <row r="182" spans="2:185" ht="3" customHeight="1">
      <c r="B182" s="498">
        <v>4</v>
      </c>
      <c r="C182" s="499"/>
      <c r="D182" s="499"/>
      <c r="E182" s="499"/>
      <c r="F182" s="499"/>
      <c r="G182" s="499"/>
      <c r="H182" s="499"/>
      <c r="I182" s="499"/>
      <c r="J182" s="499"/>
      <c r="K182" s="499"/>
      <c r="L182" s="499"/>
      <c r="M182" s="499"/>
      <c r="N182" s="499"/>
      <c r="O182" s="453"/>
      <c r="P182" s="436"/>
      <c r="Q182" s="436"/>
      <c r="R182" s="436"/>
      <c r="S182" s="436"/>
      <c r="T182" s="436"/>
      <c r="U182" s="436"/>
      <c r="V182" s="436"/>
      <c r="W182" s="436"/>
      <c r="X182" s="436"/>
      <c r="Y182" s="436"/>
      <c r="Z182" s="436"/>
      <c r="AA182" s="436"/>
      <c r="AB182" s="453"/>
      <c r="AC182" s="436"/>
      <c r="AD182" s="436"/>
      <c r="AE182" s="436"/>
      <c r="AF182" s="436"/>
      <c r="AG182" s="436"/>
      <c r="AH182" s="436"/>
      <c r="AI182" s="436"/>
      <c r="AJ182" s="436"/>
      <c r="AK182" s="436"/>
      <c r="AL182" s="436"/>
      <c r="AM182" s="436"/>
      <c r="AN182" s="453"/>
      <c r="AO182" s="436"/>
      <c r="AP182" s="436"/>
      <c r="AQ182" s="436"/>
      <c r="AR182" s="436"/>
      <c r="AS182" s="436"/>
      <c r="AT182" s="436"/>
      <c r="AU182" s="436"/>
      <c r="AV182" s="436"/>
      <c r="AW182" s="436"/>
      <c r="AX182" s="436"/>
      <c r="AY182" s="436"/>
      <c r="AZ182" s="436"/>
      <c r="BA182" s="453"/>
      <c r="BB182" s="436"/>
      <c r="BC182" s="436"/>
      <c r="BD182" s="436"/>
      <c r="BE182" s="436"/>
      <c r="BF182" s="436"/>
      <c r="BG182" s="436"/>
      <c r="BH182" s="436"/>
      <c r="BI182" s="436"/>
      <c r="BJ182" s="436"/>
      <c r="BK182" s="436"/>
      <c r="BL182" s="436"/>
      <c r="BM182" s="453"/>
      <c r="BN182" s="436"/>
      <c r="BO182" s="436"/>
      <c r="BP182" s="436"/>
      <c r="BQ182" s="436"/>
      <c r="BR182" s="436"/>
      <c r="BS182" s="436"/>
      <c r="BT182" s="436"/>
      <c r="BU182" s="436"/>
      <c r="BV182" s="436"/>
      <c r="BW182" s="436"/>
      <c r="BX182" s="436"/>
      <c r="BY182" s="436"/>
      <c r="BZ182" s="830"/>
      <c r="CA182" s="831"/>
      <c r="CB182" s="831"/>
      <c r="CC182" s="831"/>
      <c r="CD182" s="831"/>
      <c r="CE182" s="831"/>
      <c r="CF182" s="831"/>
      <c r="CG182" s="831"/>
      <c r="CH182" s="831"/>
      <c r="CI182" s="831"/>
      <c r="CJ182" s="831"/>
      <c r="CK182" s="831"/>
      <c r="CL182" s="831"/>
      <c r="CM182" s="831"/>
      <c r="CN182" s="831"/>
      <c r="CO182" s="831"/>
      <c r="CP182" s="831"/>
      <c r="CQ182" s="831"/>
      <c r="CR182" s="831"/>
      <c r="CS182" s="831"/>
      <c r="CT182" s="831"/>
      <c r="CU182" s="831"/>
      <c r="CV182" s="831"/>
      <c r="CW182" s="831"/>
      <c r="CX182" s="831"/>
      <c r="CY182" s="831"/>
      <c r="CZ182" s="831"/>
      <c r="DA182" s="831"/>
      <c r="DB182" s="831"/>
      <c r="DC182" s="831"/>
      <c r="DD182" s="831"/>
      <c r="DE182" s="831"/>
      <c r="DF182" s="831"/>
      <c r="DG182" s="831"/>
      <c r="DH182" s="831"/>
      <c r="DI182" s="831"/>
      <c r="DJ182" s="831"/>
      <c r="DK182" s="831"/>
      <c r="DL182" s="831"/>
      <c r="DM182" s="831"/>
      <c r="DN182" s="831"/>
      <c r="DO182" s="831"/>
      <c r="DP182" s="831"/>
      <c r="DQ182" s="831"/>
      <c r="DR182" s="831"/>
      <c r="DS182" s="831"/>
      <c r="DT182" s="831"/>
      <c r="DU182" s="831"/>
      <c r="DV182" s="831"/>
      <c r="DW182" s="831"/>
      <c r="DX182" s="831"/>
      <c r="DY182" s="831"/>
      <c r="DZ182" s="831"/>
      <c r="EA182" s="831"/>
      <c r="EB182" s="831"/>
      <c r="EC182" s="831"/>
      <c r="ED182" s="831"/>
      <c r="EE182" s="831"/>
      <c r="EF182" s="831"/>
      <c r="EG182" s="831"/>
      <c r="EH182" s="831"/>
      <c r="EI182" s="831"/>
      <c r="EJ182" s="831"/>
      <c r="EK182" s="831"/>
      <c r="EL182" s="831"/>
      <c r="EM182" s="831"/>
      <c r="EN182" s="831"/>
      <c r="EO182" s="831"/>
      <c r="EP182" s="831"/>
      <c r="EQ182" s="831"/>
      <c r="ER182" s="831"/>
      <c r="ES182" s="831"/>
      <c r="ET182" s="831"/>
      <c r="EU182" s="831"/>
      <c r="EV182" s="831"/>
      <c r="EW182" s="831"/>
      <c r="EX182" s="831"/>
      <c r="EY182" s="831"/>
      <c r="EZ182" s="831"/>
      <c r="FA182" s="831"/>
      <c r="FB182" s="831"/>
      <c r="FC182" s="831"/>
      <c r="FD182" s="831"/>
      <c r="FE182" s="831"/>
      <c r="FF182" s="831"/>
      <c r="FG182" s="831"/>
      <c r="FH182" s="831"/>
      <c r="FI182" s="831"/>
      <c r="FJ182" s="831"/>
      <c r="FK182" s="831"/>
      <c r="FL182" s="831"/>
      <c r="FM182" s="831"/>
      <c r="FN182" s="831"/>
      <c r="FO182" s="831"/>
      <c r="FP182" s="831"/>
      <c r="FQ182" s="831"/>
      <c r="FR182" s="831"/>
      <c r="FS182" s="831"/>
      <c r="FT182" s="831"/>
      <c r="FU182" s="831"/>
      <c r="FV182" s="831"/>
      <c r="FW182" s="831"/>
      <c r="FX182" s="831"/>
      <c r="FY182" s="831"/>
      <c r="FZ182" s="831"/>
      <c r="GA182" s="831"/>
      <c r="GB182" s="831"/>
      <c r="GC182" s="832"/>
    </row>
    <row r="183" spans="2:185" ht="3" customHeight="1">
      <c r="B183" s="498"/>
      <c r="C183" s="499"/>
      <c r="D183" s="499"/>
      <c r="E183" s="499"/>
      <c r="F183" s="499"/>
      <c r="G183" s="499"/>
      <c r="H183" s="499"/>
      <c r="I183" s="499"/>
      <c r="J183" s="499"/>
      <c r="K183" s="499"/>
      <c r="L183" s="499"/>
      <c r="M183" s="499"/>
      <c r="N183" s="499"/>
      <c r="O183" s="404"/>
      <c r="P183" s="405"/>
      <c r="Q183" s="405"/>
      <c r="R183" s="405"/>
      <c r="S183" s="405"/>
      <c r="T183" s="405"/>
      <c r="U183" s="405"/>
      <c r="V183" s="405"/>
      <c r="W183" s="405"/>
      <c r="X183" s="405"/>
      <c r="Y183" s="405"/>
      <c r="Z183" s="405"/>
      <c r="AA183" s="405"/>
      <c r="AB183" s="404"/>
      <c r="AC183" s="405"/>
      <c r="AD183" s="405"/>
      <c r="AE183" s="405"/>
      <c r="AF183" s="405"/>
      <c r="AG183" s="405"/>
      <c r="AH183" s="405"/>
      <c r="AI183" s="405"/>
      <c r="AJ183" s="405"/>
      <c r="AK183" s="405"/>
      <c r="AL183" s="405"/>
      <c r="AM183" s="405"/>
      <c r="AN183" s="404"/>
      <c r="AO183" s="405"/>
      <c r="AP183" s="405"/>
      <c r="AQ183" s="405"/>
      <c r="AR183" s="405"/>
      <c r="AS183" s="405"/>
      <c r="AT183" s="405"/>
      <c r="AU183" s="405"/>
      <c r="AV183" s="405"/>
      <c r="AW183" s="405"/>
      <c r="AX183" s="405"/>
      <c r="AY183" s="405"/>
      <c r="AZ183" s="405"/>
      <c r="BA183" s="404"/>
      <c r="BB183" s="405"/>
      <c r="BC183" s="405"/>
      <c r="BD183" s="405"/>
      <c r="BE183" s="405"/>
      <c r="BF183" s="405"/>
      <c r="BG183" s="405"/>
      <c r="BH183" s="405"/>
      <c r="BI183" s="405"/>
      <c r="BJ183" s="405"/>
      <c r="BK183" s="405"/>
      <c r="BL183" s="405"/>
      <c r="BM183" s="404"/>
      <c r="BN183" s="405"/>
      <c r="BO183" s="405"/>
      <c r="BP183" s="405"/>
      <c r="BQ183" s="405"/>
      <c r="BR183" s="405"/>
      <c r="BS183" s="405"/>
      <c r="BT183" s="405"/>
      <c r="BU183" s="405"/>
      <c r="BV183" s="405"/>
      <c r="BW183" s="405"/>
      <c r="BX183" s="405"/>
      <c r="BY183" s="405"/>
      <c r="BZ183" s="830"/>
      <c r="CA183" s="831"/>
      <c r="CB183" s="831"/>
      <c r="CC183" s="831"/>
      <c r="CD183" s="831"/>
      <c r="CE183" s="831"/>
      <c r="CF183" s="831"/>
      <c r="CG183" s="831"/>
      <c r="CH183" s="831"/>
      <c r="CI183" s="831"/>
      <c r="CJ183" s="831"/>
      <c r="CK183" s="831"/>
      <c r="CL183" s="831"/>
      <c r="CM183" s="831"/>
      <c r="CN183" s="831"/>
      <c r="CO183" s="831"/>
      <c r="CP183" s="831"/>
      <c r="CQ183" s="831"/>
      <c r="CR183" s="831"/>
      <c r="CS183" s="831"/>
      <c r="CT183" s="831"/>
      <c r="CU183" s="831"/>
      <c r="CV183" s="831"/>
      <c r="CW183" s="831"/>
      <c r="CX183" s="831"/>
      <c r="CY183" s="831"/>
      <c r="CZ183" s="831"/>
      <c r="DA183" s="831"/>
      <c r="DB183" s="831"/>
      <c r="DC183" s="831"/>
      <c r="DD183" s="831"/>
      <c r="DE183" s="831"/>
      <c r="DF183" s="831"/>
      <c r="DG183" s="831"/>
      <c r="DH183" s="831"/>
      <c r="DI183" s="831"/>
      <c r="DJ183" s="831"/>
      <c r="DK183" s="831"/>
      <c r="DL183" s="831"/>
      <c r="DM183" s="831"/>
      <c r="DN183" s="831"/>
      <c r="DO183" s="831"/>
      <c r="DP183" s="831"/>
      <c r="DQ183" s="831"/>
      <c r="DR183" s="831"/>
      <c r="DS183" s="831"/>
      <c r="DT183" s="831"/>
      <c r="DU183" s="831"/>
      <c r="DV183" s="831"/>
      <c r="DW183" s="831"/>
      <c r="DX183" s="831"/>
      <c r="DY183" s="831"/>
      <c r="DZ183" s="831"/>
      <c r="EA183" s="831"/>
      <c r="EB183" s="831"/>
      <c r="EC183" s="831"/>
      <c r="ED183" s="831"/>
      <c r="EE183" s="831"/>
      <c r="EF183" s="831"/>
      <c r="EG183" s="831"/>
      <c r="EH183" s="831"/>
      <c r="EI183" s="831"/>
      <c r="EJ183" s="831"/>
      <c r="EK183" s="831"/>
      <c r="EL183" s="831"/>
      <c r="EM183" s="831"/>
      <c r="EN183" s="831"/>
      <c r="EO183" s="831"/>
      <c r="EP183" s="831"/>
      <c r="EQ183" s="831"/>
      <c r="ER183" s="831"/>
      <c r="ES183" s="831"/>
      <c r="ET183" s="831"/>
      <c r="EU183" s="831"/>
      <c r="EV183" s="831"/>
      <c r="EW183" s="831"/>
      <c r="EX183" s="831"/>
      <c r="EY183" s="831"/>
      <c r="EZ183" s="831"/>
      <c r="FA183" s="831"/>
      <c r="FB183" s="831"/>
      <c r="FC183" s="831"/>
      <c r="FD183" s="831"/>
      <c r="FE183" s="831"/>
      <c r="FF183" s="831"/>
      <c r="FG183" s="831"/>
      <c r="FH183" s="831"/>
      <c r="FI183" s="831"/>
      <c r="FJ183" s="831"/>
      <c r="FK183" s="831"/>
      <c r="FL183" s="831"/>
      <c r="FM183" s="831"/>
      <c r="FN183" s="831"/>
      <c r="FO183" s="831"/>
      <c r="FP183" s="831"/>
      <c r="FQ183" s="831"/>
      <c r="FR183" s="831"/>
      <c r="FS183" s="831"/>
      <c r="FT183" s="831"/>
      <c r="FU183" s="831"/>
      <c r="FV183" s="831"/>
      <c r="FW183" s="831"/>
      <c r="FX183" s="831"/>
      <c r="FY183" s="831"/>
      <c r="FZ183" s="831"/>
      <c r="GA183" s="831"/>
      <c r="GB183" s="831"/>
      <c r="GC183" s="832"/>
    </row>
    <row r="184" spans="2:185" ht="3" customHeight="1">
      <c r="B184" s="498"/>
      <c r="C184" s="499"/>
      <c r="D184" s="499"/>
      <c r="E184" s="499"/>
      <c r="F184" s="499"/>
      <c r="G184" s="499"/>
      <c r="H184" s="499"/>
      <c r="I184" s="499"/>
      <c r="J184" s="499"/>
      <c r="K184" s="499"/>
      <c r="L184" s="499"/>
      <c r="M184" s="499"/>
      <c r="N184" s="499"/>
      <c r="O184" s="404"/>
      <c r="P184" s="405"/>
      <c r="Q184" s="405"/>
      <c r="R184" s="405"/>
      <c r="S184" s="405"/>
      <c r="T184" s="405"/>
      <c r="U184" s="405"/>
      <c r="V184" s="405"/>
      <c r="W184" s="405"/>
      <c r="X184" s="405"/>
      <c r="Y184" s="405"/>
      <c r="Z184" s="405"/>
      <c r="AA184" s="405"/>
      <c r="AB184" s="404"/>
      <c r="AC184" s="405"/>
      <c r="AD184" s="405"/>
      <c r="AE184" s="405"/>
      <c r="AF184" s="405"/>
      <c r="AG184" s="405"/>
      <c r="AH184" s="405"/>
      <c r="AI184" s="405"/>
      <c r="AJ184" s="405"/>
      <c r="AK184" s="405"/>
      <c r="AL184" s="405"/>
      <c r="AM184" s="405"/>
      <c r="AN184" s="404"/>
      <c r="AO184" s="405"/>
      <c r="AP184" s="405"/>
      <c r="AQ184" s="405"/>
      <c r="AR184" s="405"/>
      <c r="AS184" s="405"/>
      <c r="AT184" s="405"/>
      <c r="AU184" s="405"/>
      <c r="AV184" s="405"/>
      <c r="AW184" s="405"/>
      <c r="AX184" s="405"/>
      <c r="AY184" s="405"/>
      <c r="AZ184" s="405"/>
      <c r="BA184" s="404"/>
      <c r="BB184" s="405"/>
      <c r="BC184" s="405"/>
      <c r="BD184" s="405"/>
      <c r="BE184" s="405"/>
      <c r="BF184" s="405"/>
      <c r="BG184" s="405"/>
      <c r="BH184" s="405"/>
      <c r="BI184" s="405"/>
      <c r="BJ184" s="405"/>
      <c r="BK184" s="405"/>
      <c r="BL184" s="405"/>
      <c r="BM184" s="404"/>
      <c r="BN184" s="405"/>
      <c r="BO184" s="405"/>
      <c r="BP184" s="405"/>
      <c r="BQ184" s="405"/>
      <c r="BR184" s="405"/>
      <c r="BS184" s="405"/>
      <c r="BT184" s="405"/>
      <c r="BU184" s="405"/>
      <c r="BV184" s="405"/>
      <c r="BW184" s="405"/>
      <c r="BX184" s="405"/>
      <c r="BY184" s="405"/>
      <c r="BZ184" s="830"/>
      <c r="CA184" s="831"/>
      <c r="CB184" s="831"/>
      <c r="CC184" s="831"/>
      <c r="CD184" s="831"/>
      <c r="CE184" s="831"/>
      <c r="CF184" s="831"/>
      <c r="CG184" s="831"/>
      <c r="CH184" s="831"/>
      <c r="CI184" s="831"/>
      <c r="CJ184" s="831"/>
      <c r="CK184" s="831"/>
      <c r="CL184" s="831"/>
      <c r="CM184" s="831"/>
      <c r="CN184" s="831"/>
      <c r="CO184" s="831"/>
      <c r="CP184" s="831"/>
      <c r="CQ184" s="831"/>
      <c r="CR184" s="831"/>
      <c r="CS184" s="831"/>
      <c r="CT184" s="831"/>
      <c r="CU184" s="831"/>
      <c r="CV184" s="831"/>
      <c r="CW184" s="831"/>
      <c r="CX184" s="831"/>
      <c r="CY184" s="831"/>
      <c r="CZ184" s="831"/>
      <c r="DA184" s="831"/>
      <c r="DB184" s="831"/>
      <c r="DC184" s="831"/>
      <c r="DD184" s="831"/>
      <c r="DE184" s="831"/>
      <c r="DF184" s="831"/>
      <c r="DG184" s="831"/>
      <c r="DH184" s="831"/>
      <c r="DI184" s="831"/>
      <c r="DJ184" s="831"/>
      <c r="DK184" s="831"/>
      <c r="DL184" s="831"/>
      <c r="DM184" s="831"/>
      <c r="DN184" s="831"/>
      <c r="DO184" s="831"/>
      <c r="DP184" s="831"/>
      <c r="DQ184" s="831"/>
      <c r="DR184" s="831"/>
      <c r="DS184" s="831"/>
      <c r="DT184" s="831"/>
      <c r="DU184" s="831"/>
      <c r="DV184" s="831"/>
      <c r="DW184" s="831"/>
      <c r="DX184" s="831"/>
      <c r="DY184" s="831"/>
      <c r="DZ184" s="831"/>
      <c r="EA184" s="831"/>
      <c r="EB184" s="831"/>
      <c r="EC184" s="831"/>
      <c r="ED184" s="831"/>
      <c r="EE184" s="831"/>
      <c r="EF184" s="831"/>
      <c r="EG184" s="831"/>
      <c r="EH184" s="831"/>
      <c r="EI184" s="831"/>
      <c r="EJ184" s="831"/>
      <c r="EK184" s="831"/>
      <c r="EL184" s="831"/>
      <c r="EM184" s="831"/>
      <c r="EN184" s="831"/>
      <c r="EO184" s="831"/>
      <c r="EP184" s="831"/>
      <c r="EQ184" s="831"/>
      <c r="ER184" s="831"/>
      <c r="ES184" s="831"/>
      <c r="ET184" s="831"/>
      <c r="EU184" s="831"/>
      <c r="EV184" s="831"/>
      <c r="EW184" s="831"/>
      <c r="EX184" s="831"/>
      <c r="EY184" s="831"/>
      <c r="EZ184" s="831"/>
      <c r="FA184" s="831"/>
      <c r="FB184" s="831"/>
      <c r="FC184" s="831"/>
      <c r="FD184" s="831"/>
      <c r="FE184" s="831"/>
      <c r="FF184" s="831"/>
      <c r="FG184" s="831"/>
      <c r="FH184" s="831"/>
      <c r="FI184" s="831"/>
      <c r="FJ184" s="831"/>
      <c r="FK184" s="831"/>
      <c r="FL184" s="831"/>
      <c r="FM184" s="831"/>
      <c r="FN184" s="831"/>
      <c r="FO184" s="831"/>
      <c r="FP184" s="831"/>
      <c r="FQ184" s="831"/>
      <c r="FR184" s="831"/>
      <c r="FS184" s="831"/>
      <c r="FT184" s="831"/>
      <c r="FU184" s="831"/>
      <c r="FV184" s="831"/>
      <c r="FW184" s="831"/>
      <c r="FX184" s="831"/>
      <c r="FY184" s="831"/>
      <c r="FZ184" s="831"/>
      <c r="GA184" s="831"/>
      <c r="GB184" s="831"/>
      <c r="GC184" s="832"/>
    </row>
    <row r="185" spans="2:185" ht="3" customHeight="1">
      <c r="B185" s="498"/>
      <c r="C185" s="499"/>
      <c r="D185" s="499"/>
      <c r="E185" s="499"/>
      <c r="F185" s="499"/>
      <c r="G185" s="499"/>
      <c r="H185" s="499"/>
      <c r="I185" s="499"/>
      <c r="J185" s="499"/>
      <c r="K185" s="499"/>
      <c r="L185" s="499"/>
      <c r="M185" s="499"/>
      <c r="N185" s="499"/>
      <c r="O185" s="404"/>
      <c r="P185" s="403"/>
      <c r="Q185" s="403"/>
      <c r="R185" s="403"/>
      <c r="S185" s="403"/>
      <c r="T185" s="403"/>
      <c r="U185" s="403"/>
      <c r="V185" s="403"/>
      <c r="W185" s="403"/>
      <c r="X185" s="403"/>
      <c r="Y185" s="403"/>
      <c r="Z185" s="403"/>
      <c r="AA185" s="403"/>
      <c r="AB185" s="404"/>
      <c r="AC185" s="403"/>
      <c r="AD185" s="403"/>
      <c r="AE185" s="403"/>
      <c r="AF185" s="403"/>
      <c r="AG185" s="403"/>
      <c r="AH185" s="403"/>
      <c r="AI185" s="403"/>
      <c r="AJ185" s="403"/>
      <c r="AK185" s="403"/>
      <c r="AL185" s="403"/>
      <c r="AM185" s="403"/>
      <c r="AN185" s="404"/>
      <c r="AO185" s="403"/>
      <c r="AP185" s="403"/>
      <c r="AQ185" s="403"/>
      <c r="AR185" s="403"/>
      <c r="AS185" s="403"/>
      <c r="AT185" s="403"/>
      <c r="AU185" s="403"/>
      <c r="AV185" s="403"/>
      <c r="AW185" s="403"/>
      <c r="AX185" s="403"/>
      <c r="AY185" s="403"/>
      <c r="AZ185" s="403"/>
      <c r="BA185" s="404"/>
      <c r="BB185" s="403"/>
      <c r="BC185" s="403"/>
      <c r="BD185" s="403"/>
      <c r="BE185" s="403"/>
      <c r="BF185" s="403"/>
      <c r="BG185" s="403"/>
      <c r="BH185" s="403"/>
      <c r="BI185" s="403"/>
      <c r="BJ185" s="403"/>
      <c r="BK185" s="403"/>
      <c r="BL185" s="403"/>
      <c r="BM185" s="404"/>
      <c r="BN185" s="403"/>
      <c r="BO185" s="403"/>
      <c r="BP185" s="403"/>
      <c r="BQ185" s="403"/>
      <c r="BR185" s="403"/>
      <c r="BS185" s="403"/>
      <c r="BT185" s="403"/>
      <c r="BU185" s="403"/>
      <c r="BV185" s="403"/>
      <c r="BW185" s="403"/>
      <c r="BX185" s="403"/>
      <c r="BY185" s="403"/>
      <c r="BZ185" s="830"/>
      <c r="CA185" s="831"/>
      <c r="CB185" s="831"/>
      <c r="CC185" s="831"/>
      <c r="CD185" s="831"/>
      <c r="CE185" s="831"/>
      <c r="CF185" s="831"/>
      <c r="CG185" s="831"/>
      <c r="CH185" s="831"/>
      <c r="CI185" s="831"/>
      <c r="CJ185" s="831"/>
      <c r="CK185" s="831"/>
      <c r="CL185" s="831"/>
      <c r="CM185" s="831"/>
      <c r="CN185" s="831"/>
      <c r="CO185" s="831"/>
      <c r="CP185" s="831"/>
      <c r="CQ185" s="831"/>
      <c r="CR185" s="831"/>
      <c r="CS185" s="831"/>
      <c r="CT185" s="831"/>
      <c r="CU185" s="831"/>
      <c r="CV185" s="831"/>
      <c r="CW185" s="831"/>
      <c r="CX185" s="831"/>
      <c r="CY185" s="831"/>
      <c r="CZ185" s="831"/>
      <c r="DA185" s="831"/>
      <c r="DB185" s="831"/>
      <c r="DC185" s="831"/>
      <c r="DD185" s="831"/>
      <c r="DE185" s="831"/>
      <c r="DF185" s="831"/>
      <c r="DG185" s="831"/>
      <c r="DH185" s="831"/>
      <c r="DI185" s="831"/>
      <c r="DJ185" s="831"/>
      <c r="DK185" s="831"/>
      <c r="DL185" s="831"/>
      <c r="DM185" s="831"/>
      <c r="DN185" s="831"/>
      <c r="DO185" s="831"/>
      <c r="DP185" s="831"/>
      <c r="DQ185" s="831"/>
      <c r="DR185" s="831"/>
      <c r="DS185" s="831"/>
      <c r="DT185" s="831"/>
      <c r="DU185" s="831"/>
      <c r="DV185" s="831"/>
      <c r="DW185" s="831"/>
      <c r="DX185" s="831"/>
      <c r="DY185" s="831"/>
      <c r="DZ185" s="831"/>
      <c r="EA185" s="831"/>
      <c r="EB185" s="831"/>
      <c r="EC185" s="831"/>
      <c r="ED185" s="831"/>
      <c r="EE185" s="831"/>
      <c r="EF185" s="831"/>
      <c r="EG185" s="831"/>
      <c r="EH185" s="831"/>
      <c r="EI185" s="831"/>
      <c r="EJ185" s="831"/>
      <c r="EK185" s="831"/>
      <c r="EL185" s="831"/>
      <c r="EM185" s="831"/>
      <c r="EN185" s="831"/>
      <c r="EO185" s="831"/>
      <c r="EP185" s="831"/>
      <c r="EQ185" s="831"/>
      <c r="ER185" s="831"/>
      <c r="ES185" s="831"/>
      <c r="ET185" s="831"/>
      <c r="EU185" s="831"/>
      <c r="EV185" s="831"/>
      <c r="EW185" s="831"/>
      <c r="EX185" s="831"/>
      <c r="EY185" s="831"/>
      <c r="EZ185" s="831"/>
      <c r="FA185" s="831"/>
      <c r="FB185" s="831"/>
      <c r="FC185" s="831"/>
      <c r="FD185" s="831"/>
      <c r="FE185" s="831"/>
      <c r="FF185" s="831"/>
      <c r="FG185" s="831"/>
      <c r="FH185" s="831"/>
      <c r="FI185" s="831"/>
      <c r="FJ185" s="831"/>
      <c r="FK185" s="831"/>
      <c r="FL185" s="831"/>
      <c r="FM185" s="831"/>
      <c r="FN185" s="831"/>
      <c r="FO185" s="831"/>
      <c r="FP185" s="831"/>
      <c r="FQ185" s="831"/>
      <c r="FR185" s="831"/>
      <c r="FS185" s="831"/>
      <c r="FT185" s="831"/>
      <c r="FU185" s="831"/>
      <c r="FV185" s="831"/>
      <c r="FW185" s="831"/>
      <c r="FX185" s="831"/>
      <c r="FY185" s="831"/>
      <c r="FZ185" s="831"/>
      <c r="GA185" s="831"/>
      <c r="GB185" s="831"/>
      <c r="GC185" s="832"/>
    </row>
    <row r="186" spans="2:185" ht="3" customHeight="1">
      <c r="B186" s="498"/>
      <c r="C186" s="499"/>
      <c r="D186" s="499"/>
      <c r="E186" s="499"/>
      <c r="F186" s="499"/>
      <c r="G186" s="499"/>
      <c r="H186" s="499"/>
      <c r="I186" s="499"/>
      <c r="J186" s="499"/>
      <c r="K186" s="499"/>
      <c r="L186" s="499"/>
      <c r="M186" s="499"/>
      <c r="N186" s="499"/>
      <c r="O186" s="404"/>
      <c r="P186" s="403"/>
      <c r="Q186" s="403"/>
      <c r="R186" s="403"/>
      <c r="S186" s="403"/>
      <c r="T186" s="403"/>
      <c r="U186" s="403"/>
      <c r="V186" s="403"/>
      <c r="W186" s="403"/>
      <c r="X186" s="403"/>
      <c r="Y186" s="403"/>
      <c r="Z186" s="403"/>
      <c r="AA186" s="403"/>
      <c r="AB186" s="404"/>
      <c r="AC186" s="403"/>
      <c r="AD186" s="403"/>
      <c r="AE186" s="403"/>
      <c r="AF186" s="403"/>
      <c r="AG186" s="403"/>
      <c r="AH186" s="403"/>
      <c r="AI186" s="403"/>
      <c r="AJ186" s="403"/>
      <c r="AK186" s="403"/>
      <c r="AL186" s="403"/>
      <c r="AM186" s="403"/>
      <c r="AN186" s="404"/>
      <c r="AO186" s="403"/>
      <c r="AP186" s="403"/>
      <c r="AQ186" s="403"/>
      <c r="AR186" s="403"/>
      <c r="AS186" s="403"/>
      <c r="AT186" s="403"/>
      <c r="AU186" s="403"/>
      <c r="AV186" s="403"/>
      <c r="AW186" s="403"/>
      <c r="AX186" s="403"/>
      <c r="AY186" s="403"/>
      <c r="AZ186" s="403"/>
      <c r="BA186" s="404"/>
      <c r="BB186" s="403"/>
      <c r="BC186" s="403"/>
      <c r="BD186" s="403"/>
      <c r="BE186" s="403"/>
      <c r="BF186" s="403"/>
      <c r="BG186" s="403"/>
      <c r="BH186" s="403"/>
      <c r="BI186" s="403"/>
      <c r="BJ186" s="403"/>
      <c r="BK186" s="403"/>
      <c r="BL186" s="403"/>
      <c r="BM186" s="404"/>
      <c r="BN186" s="403"/>
      <c r="BO186" s="403"/>
      <c r="BP186" s="403"/>
      <c r="BQ186" s="403"/>
      <c r="BR186" s="403"/>
      <c r="BS186" s="403"/>
      <c r="BT186" s="403"/>
      <c r="BU186" s="403"/>
      <c r="BV186" s="403"/>
      <c r="BW186" s="403"/>
      <c r="BX186" s="403"/>
      <c r="BY186" s="403"/>
      <c r="BZ186" s="830"/>
      <c r="CA186" s="831"/>
      <c r="CB186" s="831"/>
      <c r="CC186" s="831"/>
      <c r="CD186" s="831"/>
      <c r="CE186" s="831"/>
      <c r="CF186" s="831"/>
      <c r="CG186" s="831"/>
      <c r="CH186" s="831"/>
      <c r="CI186" s="831"/>
      <c r="CJ186" s="831"/>
      <c r="CK186" s="831"/>
      <c r="CL186" s="831"/>
      <c r="CM186" s="831"/>
      <c r="CN186" s="831"/>
      <c r="CO186" s="831"/>
      <c r="CP186" s="831"/>
      <c r="CQ186" s="831"/>
      <c r="CR186" s="831"/>
      <c r="CS186" s="831"/>
      <c r="CT186" s="831"/>
      <c r="CU186" s="831"/>
      <c r="CV186" s="831"/>
      <c r="CW186" s="831"/>
      <c r="CX186" s="831"/>
      <c r="CY186" s="831"/>
      <c r="CZ186" s="831"/>
      <c r="DA186" s="831"/>
      <c r="DB186" s="831"/>
      <c r="DC186" s="831"/>
      <c r="DD186" s="831"/>
      <c r="DE186" s="831"/>
      <c r="DF186" s="831"/>
      <c r="DG186" s="831"/>
      <c r="DH186" s="831"/>
      <c r="DI186" s="831"/>
      <c r="DJ186" s="831"/>
      <c r="DK186" s="831"/>
      <c r="DL186" s="831"/>
      <c r="DM186" s="831"/>
      <c r="DN186" s="831"/>
      <c r="DO186" s="831"/>
      <c r="DP186" s="831"/>
      <c r="DQ186" s="831"/>
      <c r="DR186" s="831"/>
      <c r="DS186" s="831"/>
      <c r="DT186" s="831"/>
      <c r="DU186" s="831"/>
      <c r="DV186" s="831"/>
      <c r="DW186" s="831"/>
      <c r="DX186" s="831"/>
      <c r="DY186" s="831"/>
      <c r="DZ186" s="831"/>
      <c r="EA186" s="831"/>
      <c r="EB186" s="831"/>
      <c r="EC186" s="831"/>
      <c r="ED186" s="831"/>
      <c r="EE186" s="831"/>
      <c r="EF186" s="831"/>
      <c r="EG186" s="831"/>
      <c r="EH186" s="831"/>
      <c r="EI186" s="831"/>
      <c r="EJ186" s="831"/>
      <c r="EK186" s="831"/>
      <c r="EL186" s="831"/>
      <c r="EM186" s="831"/>
      <c r="EN186" s="831"/>
      <c r="EO186" s="831"/>
      <c r="EP186" s="831"/>
      <c r="EQ186" s="831"/>
      <c r="ER186" s="831"/>
      <c r="ES186" s="831"/>
      <c r="ET186" s="831"/>
      <c r="EU186" s="831"/>
      <c r="EV186" s="831"/>
      <c r="EW186" s="831"/>
      <c r="EX186" s="831"/>
      <c r="EY186" s="831"/>
      <c r="EZ186" s="831"/>
      <c r="FA186" s="831"/>
      <c r="FB186" s="831"/>
      <c r="FC186" s="831"/>
      <c r="FD186" s="831"/>
      <c r="FE186" s="831"/>
      <c r="FF186" s="831"/>
      <c r="FG186" s="831"/>
      <c r="FH186" s="831"/>
      <c r="FI186" s="831"/>
      <c r="FJ186" s="831"/>
      <c r="FK186" s="831"/>
      <c r="FL186" s="831"/>
      <c r="FM186" s="831"/>
      <c r="FN186" s="831"/>
      <c r="FO186" s="831"/>
      <c r="FP186" s="831"/>
      <c r="FQ186" s="831"/>
      <c r="FR186" s="831"/>
      <c r="FS186" s="831"/>
      <c r="FT186" s="831"/>
      <c r="FU186" s="831"/>
      <c r="FV186" s="831"/>
      <c r="FW186" s="831"/>
      <c r="FX186" s="831"/>
      <c r="FY186" s="831"/>
      <c r="FZ186" s="831"/>
      <c r="GA186" s="831"/>
      <c r="GB186" s="831"/>
      <c r="GC186" s="832"/>
    </row>
    <row r="187" spans="2:185" ht="3" customHeight="1">
      <c r="B187" s="498"/>
      <c r="C187" s="499"/>
      <c r="D187" s="499"/>
      <c r="E187" s="499"/>
      <c r="F187" s="499"/>
      <c r="G187" s="499"/>
      <c r="H187" s="499"/>
      <c r="I187" s="499"/>
      <c r="J187" s="499"/>
      <c r="K187" s="499"/>
      <c r="L187" s="499"/>
      <c r="M187" s="499"/>
      <c r="N187" s="499"/>
      <c r="O187" s="407"/>
      <c r="P187" s="408"/>
      <c r="Q187" s="408"/>
      <c r="R187" s="408"/>
      <c r="S187" s="408"/>
      <c r="T187" s="408"/>
      <c r="U187" s="408"/>
      <c r="V187" s="408"/>
      <c r="W187" s="408"/>
      <c r="X187" s="408"/>
      <c r="Y187" s="408"/>
      <c r="Z187" s="408"/>
      <c r="AA187" s="408"/>
      <c r="AB187" s="407"/>
      <c r="AC187" s="408"/>
      <c r="AD187" s="408"/>
      <c r="AE187" s="408"/>
      <c r="AF187" s="408"/>
      <c r="AG187" s="408"/>
      <c r="AH187" s="408"/>
      <c r="AI187" s="408"/>
      <c r="AJ187" s="408"/>
      <c r="AK187" s="408"/>
      <c r="AL187" s="408"/>
      <c r="AM187" s="408"/>
      <c r="AN187" s="407"/>
      <c r="AO187" s="408"/>
      <c r="AP187" s="408"/>
      <c r="AQ187" s="408"/>
      <c r="AR187" s="408"/>
      <c r="AS187" s="408"/>
      <c r="AT187" s="408"/>
      <c r="AU187" s="408"/>
      <c r="AV187" s="408"/>
      <c r="AW187" s="408"/>
      <c r="AX187" s="408"/>
      <c r="AY187" s="408"/>
      <c r="AZ187" s="408"/>
      <c r="BA187" s="407"/>
      <c r="BB187" s="408"/>
      <c r="BC187" s="408"/>
      <c r="BD187" s="408"/>
      <c r="BE187" s="408"/>
      <c r="BF187" s="408"/>
      <c r="BG187" s="408"/>
      <c r="BH187" s="408"/>
      <c r="BI187" s="408"/>
      <c r="BJ187" s="408"/>
      <c r="BK187" s="408"/>
      <c r="BL187" s="408"/>
      <c r="BM187" s="407"/>
      <c r="BN187" s="408"/>
      <c r="BO187" s="408"/>
      <c r="BP187" s="408"/>
      <c r="BQ187" s="408"/>
      <c r="BR187" s="408"/>
      <c r="BS187" s="408"/>
      <c r="BT187" s="408"/>
      <c r="BU187" s="408"/>
      <c r="BV187" s="408"/>
      <c r="BW187" s="408"/>
      <c r="BX187" s="408"/>
      <c r="BY187" s="408"/>
      <c r="BZ187" s="830"/>
      <c r="CA187" s="831"/>
      <c r="CB187" s="831"/>
      <c r="CC187" s="831"/>
      <c r="CD187" s="831"/>
      <c r="CE187" s="831"/>
      <c r="CF187" s="831"/>
      <c r="CG187" s="831"/>
      <c r="CH187" s="831"/>
      <c r="CI187" s="831"/>
      <c r="CJ187" s="831"/>
      <c r="CK187" s="831"/>
      <c r="CL187" s="831"/>
      <c r="CM187" s="831"/>
      <c r="CN187" s="831"/>
      <c r="CO187" s="831"/>
      <c r="CP187" s="831"/>
      <c r="CQ187" s="831"/>
      <c r="CR187" s="831"/>
      <c r="CS187" s="831"/>
      <c r="CT187" s="831"/>
      <c r="CU187" s="831"/>
      <c r="CV187" s="831"/>
      <c r="CW187" s="831"/>
      <c r="CX187" s="831"/>
      <c r="CY187" s="831"/>
      <c r="CZ187" s="831"/>
      <c r="DA187" s="831"/>
      <c r="DB187" s="831"/>
      <c r="DC187" s="831"/>
      <c r="DD187" s="831"/>
      <c r="DE187" s="831"/>
      <c r="DF187" s="831"/>
      <c r="DG187" s="831"/>
      <c r="DH187" s="831"/>
      <c r="DI187" s="831"/>
      <c r="DJ187" s="831"/>
      <c r="DK187" s="831"/>
      <c r="DL187" s="831"/>
      <c r="DM187" s="831"/>
      <c r="DN187" s="831"/>
      <c r="DO187" s="831"/>
      <c r="DP187" s="831"/>
      <c r="DQ187" s="831"/>
      <c r="DR187" s="831"/>
      <c r="DS187" s="831"/>
      <c r="DT187" s="831"/>
      <c r="DU187" s="831"/>
      <c r="DV187" s="831"/>
      <c r="DW187" s="831"/>
      <c r="DX187" s="831"/>
      <c r="DY187" s="831"/>
      <c r="DZ187" s="831"/>
      <c r="EA187" s="831"/>
      <c r="EB187" s="831"/>
      <c r="EC187" s="831"/>
      <c r="ED187" s="831"/>
      <c r="EE187" s="831"/>
      <c r="EF187" s="831"/>
      <c r="EG187" s="831"/>
      <c r="EH187" s="831"/>
      <c r="EI187" s="831"/>
      <c r="EJ187" s="831"/>
      <c r="EK187" s="831"/>
      <c r="EL187" s="831"/>
      <c r="EM187" s="831"/>
      <c r="EN187" s="831"/>
      <c r="EO187" s="831"/>
      <c r="EP187" s="831"/>
      <c r="EQ187" s="831"/>
      <c r="ER187" s="831"/>
      <c r="ES187" s="831"/>
      <c r="ET187" s="831"/>
      <c r="EU187" s="831"/>
      <c r="EV187" s="831"/>
      <c r="EW187" s="831"/>
      <c r="EX187" s="831"/>
      <c r="EY187" s="831"/>
      <c r="EZ187" s="831"/>
      <c r="FA187" s="831"/>
      <c r="FB187" s="831"/>
      <c r="FC187" s="831"/>
      <c r="FD187" s="831"/>
      <c r="FE187" s="831"/>
      <c r="FF187" s="831"/>
      <c r="FG187" s="831"/>
      <c r="FH187" s="831"/>
      <c r="FI187" s="831"/>
      <c r="FJ187" s="831"/>
      <c r="FK187" s="831"/>
      <c r="FL187" s="831"/>
      <c r="FM187" s="831"/>
      <c r="FN187" s="831"/>
      <c r="FO187" s="831"/>
      <c r="FP187" s="831"/>
      <c r="FQ187" s="831"/>
      <c r="FR187" s="831"/>
      <c r="FS187" s="831"/>
      <c r="FT187" s="831"/>
      <c r="FU187" s="831"/>
      <c r="FV187" s="831"/>
      <c r="FW187" s="831"/>
      <c r="FX187" s="831"/>
      <c r="FY187" s="831"/>
      <c r="FZ187" s="831"/>
      <c r="GA187" s="831"/>
      <c r="GB187" s="831"/>
      <c r="GC187" s="832"/>
    </row>
    <row r="188" spans="2:185" ht="3" customHeight="1">
      <c r="B188" s="498">
        <v>5</v>
      </c>
      <c r="C188" s="499"/>
      <c r="D188" s="499"/>
      <c r="E188" s="499"/>
      <c r="F188" s="499"/>
      <c r="G188" s="499"/>
      <c r="H188" s="499"/>
      <c r="I188" s="499"/>
      <c r="J188" s="499"/>
      <c r="K188" s="499"/>
      <c r="L188" s="499"/>
      <c r="M188" s="499"/>
      <c r="N188" s="499"/>
      <c r="O188" s="453"/>
      <c r="P188" s="436"/>
      <c r="Q188" s="436"/>
      <c r="R188" s="436"/>
      <c r="S188" s="436"/>
      <c r="T188" s="436"/>
      <c r="U188" s="436"/>
      <c r="V188" s="436"/>
      <c r="W188" s="436"/>
      <c r="X188" s="436"/>
      <c r="Y188" s="436"/>
      <c r="Z188" s="436"/>
      <c r="AA188" s="436"/>
      <c r="AB188" s="453"/>
      <c r="AC188" s="436"/>
      <c r="AD188" s="436"/>
      <c r="AE188" s="436"/>
      <c r="AF188" s="436"/>
      <c r="AG188" s="436"/>
      <c r="AH188" s="436"/>
      <c r="AI188" s="436"/>
      <c r="AJ188" s="436"/>
      <c r="AK188" s="436"/>
      <c r="AL188" s="436"/>
      <c r="AM188" s="436"/>
      <c r="AN188" s="453"/>
      <c r="AO188" s="436"/>
      <c r="AP188" s="436"/>
      <c r="AQ188" s="436"/>
      <c r="AR188" s="436"/>
      <c r="AS188" s="436"/>
      <c r="AT188" s="436"/>
      <c r="AU188" s="436"/>
      <c r="AV188" s="436"/>
      <c r="AW188" s="436"/>
      <c r="AX188" s="436"/>
      <c r="AY188" s="436"/>
      <c r="AZ188" s="436"/>
      <c r="BA188" s="453"/>
      <c r="BB188" s="436"/>
      <c r="BC188" s="436"/>
      <c r="BD188" s="436"/>
      <c r="BE188" s="436"/>
      <c r="BF188" s="436"/>
      <c r="BG188" s="436"/>
      <c r="BH188" s="436"/>
      <c r="BI188" s="436"/>
      <c r="BJ188" s="436"/>
      <c r="BK188" s="436"/>
      <c r="BL188" s="436"/>
      <c r="BM188" s="453"/>
      <c r="BN188" s="436"/>
      <c r="BO188" s="436"/>
      <c r="BP188" s="436"/>
      <c r="BQ188" s="436"/>
      <c r="BR188" s="436"/>
      <c r="BS188" s="436"/>
      <c r="BT188" s="436"/>
      <c r="BU188" s="436"/>
      <c r="BV188" s="436"/>
      <c r="BW188" s="436"/>
      <c r="BX188" s="436"/>
      <c r="BY188" s="436"/>
      <c r="BZ188" s="830"/>
      <c r="CA188" s="831"/>
      <c r="CB188" s="831"/>
      <c r="CC188" s="831"/>
      <c r="CD188" s="831"/>
      <c r="CE188" s="831"/>
      <c r="CF188" s="831"/>
      <c r="CG188" s="831"/>
      <c r="CH188" s="831"/>
      <c r="CI188" s="831"/>
      <c r="CJ188" s="831"/>
      <c r="CK188" s="831"/>
      <c r="CL188" s="831"/>
      <c r="CM188" s="831"/>
      <c r="CN188" s="831"/>
      <c r="CO188" s="831"/>
      <c r="CP188" s="831"/>
      <c r="CQ188" s="831"/>
      <c r="CR188" s="831"/>
      <c r="CS188" s="831"/>
      <c r="CT188" s="831"/>
      <c r="CU188" s="831"/>
      <c r="CV188" s="831"/>
      <c r="CW188" s="831"/>
      <c r="CX188" s="831"/>
      <c r="CY188" s="831"/>
      <c r="CZ188" s="831"/>
      <c r="DA188" s="831"/>
      <c r="DB188" s="831"/>
      <c r="DC188" s="831"/>
      <c r="DD188" s="831"/>
      <c r="DE188" s="831"/>
      <c r="DF188" s="831"/>
      <c r="DG188" s="831"/>
      <c r="DH188" s="831"/>
      <c r="DI188" s="831"/>
      <c r="DJ188" s="831"/>
      <c r="DK188" s="831"/>
      <c r="DL188" s="831"/>
      <c r="DM188" s="831"/>
      <c r="DN188" s="831"/>
      <c r="DO188" s="831"/>
      <c r="DP188" s="831"/>
      <c r="DQ188" s="831"/>
      <c r="DR188" s="831"/>
      <c r="DS188" s="831"/>
      <c r="DT188" s="831"/>
      <c r="DU188" s="831"/>
      <c r="DV188" s="831"/>
      <c r="DW188" s="831"/>
      <c r="DX188" s="831"/>
      <c r="DY188" s="831"/>
      <c r="DZ188" s="831"/>
      <c r="EA188" s="831"/>
      <c r="EB188" s="831"/>
      <c r="EC188" s="831"/>
      <c r="ED188" s="831"/>
      <c r="EE188" s="831"/>
      <c r="EF188" s="831"/>
      <c r="EG188" s="831"/>
      <c r="EH188" s="831"/>
      <c r="EI188" s="831"/>
      <c r="EJ188" s="831"/>
      <c r="EK188" s="831"/>
      <c r="EL188" s="831"/>
      <c r="EM188" s="831"/>
      <c r="EN188" s="831"/>
      <c r="EO188" s="831"/>
      <c r="EP188" s="831"/>
      <c r="EQ188" s="831"/>
      <c r="ER188" s="831"/>
      <c r="ES188" s="831"/>
      <c r="ET188" s="831"/>
      <c r="EU188" s="831"/>
      <c r="EV188" s="831"/>
      <c r="EW188" s="831"/>
      <c r="EX188" s="831"/>
      <c r="EY188" s="831"/>
      <c r="EZ188" s="831"/>
      <c r="FA188" s="831"/>
      <c r="FB188" s="831"/>
      <c r="FC188" s="831"/>
      <c r="FD188" s="831"/>
      <c r="FE188" s="831"/>
      <c r="FF188" s="831"/>
      <c r="FG188" s="831"/>
      <c r="FH188" s="831"/>
      <c r="FI188" s="831"/>
      <c r="FJ188" s="831"/>
      <c r="FK188" s="831"/>
      <c r="FL188" s="831"/>
      <c r="FM188" s="831"/>
      <c r="FN188" s="831"/>
      <c r="FO188" s="831"/>
      <c r="FP188" s="831"/>
      <c r="FQ188" s="831"/>
      <c r="FR188" s="831"/>
      <c r="FS188" s="831"/>
      <c r="FT188" s="831"/>
      <c r="FU188" s="831"/>
      <c r="FV188" s="831"/>
      <c r="FW188" s="831"/>
      <c r="FX188" s="831"/>
      <c r="FY188" s="831"/>
      <c r="FZ188" s="831"/>
      <c r="GA188" s="831"/>
      <c r="GB188" s="831"/>
      <c r="GC188" s="832"/>
    </row>
    <row r="189" spans="2:185" ht="3" customHeight="1">
      <c r="B189" s="498"/>
      <c r="C189" s="499"/>
      <c r="D189" s="499"/>
      <c r="E189" s="499"/>
      <c r="F189" s="499"/>
      <c r="G189" s="499"/>
      <c r="H189" s="499"/>
      <c r="I189" s="499"/>
      <c r="J189" s="499"/>
      <c r="K189" s="499"/>
      <c r="L189" s="499"/>
      <c r="M189" s="499"/>
      <c r="N189" s="499"/>
      <c r="O189" s="404"/>
      <c r="P189" s="405"/>
      <c r="Q189" s="405"/>
      <c r="R189" s="405"/>
      <c r="S189" s="405"/>
      <c r="T189" s="405"/>
      <c r="U189" s="405"/>
      <c r="V189" s="405"/>
      <c r="W189" s="405"/>
      <c r="X189" s="405"/>
      <c r="Y189" s="405"/>
      <c r="Z189" s="405"/>
      <c r="AA189" s="405"/>
      <c r="AB189" s="404"/>
      <c r="AC189" s="405"/>
      <c r="AD189" s="405"/>
      <c r="AE189" s="405"/>
      <c r="AF189" s="405"/>
      <c r="AG189" s="405"/>
      <c r="AH189" s="405"/>
      <c r="AI189" s="405"/>
      <c r="AJ189" s="405"/>
      <c r="AK189" s="405"/>
      <c r="AL189" s="405"/>
      <c r="AM189" s="405"/>
      <c r="AN189" s="404"/>
      <c r="AO189" s="405"/>
      <c r="AP189" s="405"/>
      <c r="AQ189" s="405"/>
      <c r="AR189" s="405"/>
      <c r="AS189" s="405"/>
      <c r="AT189" s="405"/>
      <c r="AU189" s="405"/>
      <c r="AV189" s="405"/>
      <c r="AW189" s="405"/>
      <c r="AX189" s="405"/>
      <c r="AY189" s="405"/>
      <c r="AZ189" s="405"/>
      <c r="BA189" s="404"/>
      <c r="BB189" s="405"/>
      <c r="BC189" s="405"/>
      <c r="BD189" s="405"/>
      <c r="BE189" s="405"/>
      <c r="BF189" s="405"/>
      <c r="BG189" s="405"/>
      <c r="BH189" s="405"/>
      <c r="BI189" s="405"/>
      <c r="BJ189" s="405"/>
      <c r="BK189" s="405"/>
      <c r="BL189" s="405"/>
      <c r="BM189" s="404"/>
      <c r="BN189" s="405"/>
      <c r="BO189" s="405"/>
      <c r="BP189" s="405"/>
      <c r="BQ189" s="405"/>
      <c r="BR189" s="405"/>
      <c r="BS189" s="405"/>
      <c r="BT189" s="405"/>
      <c r="BU189" s="405"/>
      <c r="BV189" s="405"/>
      <c r="BW189" s="405"/>
      <c r="BX189" s="405"/>
      <c r="BY189" s="405"/>
      <c r="BZ189" s="830"/>
      <c r="CA189" s="831"/>
      <c r="CB189" s="831"/>
      <c r="CC189" s="831"/>
      <c r="CD189" s="831"/>
      <c r="CE189" s="831"/>
      <c r="CF189" s="831"/>
      <c r="CG189" s="831"/>
      <c r="CH189" s="831"/>
      <c r="CI189" s="831"/>
      <c r="CJ189" s="831"/>
      <c r="CK189" s="831"/>
      <c r="CL189" s="831"/>
      <c r="CM189" s="831"/>
      <c r="CN189" s="831"/>
      <c r="CO189" s="831"/>
      <c r="CP189" s="831"/>
      <c r="CQ189" s="831"/>
      <c r="CR189" s="831"/>
      <c r="CS189" s="831"/>
      <c r="CT189" s="831"/>
      <c r="CU189" s="831"/>
      <c r="CV189" s="831"/>
      <c r="CW189" s="831"/>
      <c r="CX189" s="831"/>
      <c r="CY189" s="831"/>
      <c r="CZ189" s="831"/>
      <c r="DA189" s="831"/>
      <c r="DB189" s="831"/>
      <c r="DC189" s="831"/>
      <c r="DD189" s="831"/>
      <c r="DE189" s="831"/>
      <c r="DF189" s="831"/>
      <c r="DG189" s="831"/>
      <c r="DH189" s="831"/>
      <c r="DI189" s="831"/>
      <c r="DJ189" s="831"/>
      <c r="DK189" s="831"/>
      <c r="DL189" s="831"/>
      <c r="DM189" s="831"/>
      <c r="DN189" s="831"/>
      <c r="DO189" s="831"/>
      <c r="DP189" s="831"/>
      <c r="DQ189" s="831"/>
      <c r="DR189" s="831"/>
      <c r="DS189" s="831"/>
      <c r="DT189" s="831"/>
      <c r="DU189" s="831"/>
      <c r="DV189" s="831"/>
      <c r="DW189" s="831"/>
      <c r="DX189" s="831"/>
      <c r="DY189" s="831"/>
      <c r="DZ189" s="831"/>
      <c r="EA189" s="831"/>
      <c r="EB189" s="831"/>
      <c r="EC189" s="831"/>
      <c r="ED189" s="831"/>
      <c r="EE189" s="831"/>
      <c r="EF189" s="831"/>
      <c r="EG189" s="831"/>
      <c r="EH189" s="831"/>
      <c r="EI189" s="831"/>
      <c r="EJ189" s="831"/>
      <c r="EK189" s="831"/>
      <c r="EL189" s="831"/>
      <c r="EM189" s="831"/>
      <c r="EN189" s="831"/>
      <c r="EO189" s="831"/>
      <c r="EP189" s="831"/>
      <c r="EQ189" s="831"/>
      <c r="ER189" s="831"/>
      <c r="ES189" s="831"/>
      <c r="ET189" s="831"/>
      <c r="EU189" s="831"/>
      <c r="EV189" s="831"/>
      <c r="EW189" s="831"/>
      <c r="EX189" s="831"/>
      <c r="EY189" s="831"/>
      <c r="EZ189" s="831"/>
      <c r="FA189" s="831"/>
      <c r="FB189" s="831"/>
      <c r="FC189" s="831"/>
      <c r="FD189" s="831"/>
      <c r="FE189" s="831"/>
      <c r="FF189" s="831"/>
      <c r="FG189" s="831"/>
      <c r="FH189" s="831"/>
      <c r="FI189" s="831"/>
      <c r="FJ189" s="831"/>
      <c r="FK189" s="831"/>
      <c r="FL189" s="831"/>
      <c r="FM189" s="831"/>
      <c r="FN189" s="831"/>
      <c r="FO189" s="831"/>
      <c r="FP189" s="831"/>
      <c r="FQ189" s="831"/>
      <c r="FR189" s="831"/>
      <c r="FS189" s="831"/>
      <c r="FT189" s="831"/>
      <c r="FU189" s="831"/>
      <c r="FV189" s="831"/>
      <c r="FW189" s="831"/>
      <c r="FX189" s="831"/>
      <c r="FY189" s="831"/>
      <c r="FZ189" s="831"/>
      <c r="GA189" s="831"/>
      <c r="GB189" s="831"/>
      <c r="GC189" s="832"/>
    </row>
    <row r="190" spans="2:185" ht="3" customHeight="1">
      <c r="B190" s="498"/>
      <c r="C190" s="499"/>
      <c r="D190" s="499"/>
      <c r="E190" s="499"/>
      <c r="F190" s="499"/>
      <c r="G190" s="499"/>
      <c r="H190" s="499"/>
      <c r="I190" s="499"/>
      <c r="J190" s="499"/>
      <c r="K190" s="499"/>
      <c r="L190" s="499"/>
      <c r="M190" s="499"/>
      <c r="N190" s="499"/>
      <c r="O190" s="404"/>
      <c r="P190" s="405"/>
      <c r="Q190" s="405"/>
      <c r="R190" s="405"/>
      <c r="S190" s="405"/>
      <c r="T190" s="405"/>
      <c r="U190" s="405"/>
      <c r="V190" s="405"/>
      <c r="W190" s="405"/>
      <c r="X190" s="405"/>
      <c r="Y190" s="405"/>
      <c r="Z190" s="405"/>
      <c r="AA190" s="405"/>
      <c r="AB190" s="404"/>
      <c r="AC190" s="405"/>
      <c r="AD190" s="405"/>
      <c r="AE190" s="405"/>
      <c r="AF190" s="405"/>
      <c r="AG190" s="405"/>
      <c r="AH190" s="405"/>
      <c r="AI190" s="405"/>
      <c r="AJ190" s="405"/>
      <c r="AK190" s="405"/>
      <c r="AL190" s="405"/>
      <c r="AM190" s="405"/>
      <c r="AN190" s="404"/>
      <c r="AO190" s="405"/>
      <c r="AP190" s="405"/>
      <c r="AQ190" s="405"/>
      <c r="AR190" s="405"/>
      <c r="AS190" s="405"/>
      <c r="AT190" s="405"/>
      <c r="AU190" s="405"/>
      <c r="AV190" s="405"/>
      <c r="AW190" s="405"/>
      <c r="AX190" s="405"/>
      <c r="AY190" s="405"/>
      <c r="AZ190" s="405"/>
      <c r="BA190" s="404"/>
      <c r="BB190" s="405"/>
      <c r="BC190" s="405"/>
      <c r="BD190" s="405"/>
      <c r="BE190" s="405"/>
      <c r="BF190" s="405"/>
      <c r="BG190" s="405"/>
      <c r="BH190" s="405"/>
      <c r="BI190" s="405"/>
      <c r="BJ190" s="405"/>
      <c r="BK190" s="405"/>
      <c r="BL190" s="405"/>
      <c r="BM190" s="404"/>
      <c r="BN190" s="405"/>
      <c r="BO190" s="405"/>
      <c r="BP190" s="405"/>
      <c r="BQ190" s="405"/>
      <c r="BR190" s="405"/>
      <c r="BS190" s="405"/>
      <c r="BT190" s="405"/>
      <c r="BU190" s="405"/>
      <c r="BV190" s="405"/>
      <c r="BW190" s="405"/>
      <c r="BX190" s="405"/>
      <c r="BY190" s="405"/>
      <c r="BZ190" s="830"/>
      <c r="CA190" s="831"/>
      <c r="CB190" s="831"/>
      <c r="CC190" s="831"/>
      <c r="CD190" s="831"/>
      <c r="CE190" s="831"/>
      <c r="CF190" s="831"/>
      <c r="CG190" s="831"/>
      <c r="CH190" s="831"/>
      <c r="CI190" s="831"/>
      <c r="CJ190" s="831"/>
      <c r="CK190" s="831"/>
      <c r="CL190" s="831"/>
      <c r="CM190" s="831"/>
      <c r="CN190" s="831"/>
      <c r="CO190" s="831"/>
      <c r="CP190" s="831"/>
      <c r="CQ190" s="831"/>
      <c r="CR190" s="831"/>
      <c r="CS190" s="831"/>
      <c r="CT190" s="831"/>
      <c r="CU190" s="831"/>
      <c r="CV190" s="831"/>
      <c r="CW190" s="831"/>
      <c r="CX190" s="831"/>
      <c r="CY190" s="831"/>
      <c r="CZ190" s="831"/>
      <c r="DA190" s="831"/>
      <c r="DB190" s="831"/>
      <c r="DC190" s="831"/>
      <c r="DD190" s="831"/>
      <c r="DE190" s="831"/>
      <c r="DF190" s="831"/>
      <c r="DG190" s="831"/>
      <c r="DH190" s="831"/>
      <c r="DI190" s="831"/>
      <c r="DJ190" s="831"/>
      <c r="DK190" s="831"/>
      <c r="DL190" s="831"/>
      <c r="DM190" s="831"/>
      <c r="DN190" s="831"/>
      <c r="DO190" s="831"/>
      <c r="DP190" s="831"/>
      <c r="DQ190" s="831"/>
      <c r="DR190" s="831"/>
      <c r="DS190" s="831"/>
      <c r="DT190" s="831"/>
      <c r="DU190" s="831"/>
      <c r="DV190" s="831"/>
      <c r="DW190" s="831"/>
      <c r="DX190" s="831"/>
      <c r="DY190" s="831"/>
      <c r="DZ190" s="831"/>
      <c r="EA190" s="831"/>
      <c r="EB190" s="831"/>
      <c r="EC190" s="831"/>
      <c r="ED190" s="831"/>
      <c r="EE190" s="831"/>
      <c r="EF190" s="831"/>
      <c r="EG190" s="831"/>
      <c r="EH190" s="831"/>
      <c r="EI190" s="831"/>
      <c r="EJ190" s="831"/>
      <c r="EK190" s="831"/>
      <c r="EL190" s="831"/>
      <c r="EM190" s="831"/>
      <c r="EN190" s="831"/>
      <c r="EO190" s="831"/>
      <c r="EP190" s="831"/>
      <c r="EQ190" s="831"/>
      <c r="ER190" s="831"/>
      <c r="ES190" s="831"/>
      <c r="ET190" s="831"/>
      <c r="EU190" s="831"/>
      <c r="EV190" s="831"/>
      <c r="EW190" s="831"/>
      <c r="EX190" s="831"/>
      <c r="EY190" s="831"/>
      <c r="EZ190" s="831"/>
      <c r="FA190" s="831"/>
      <c r="FB190" s="831"/>
      <c r="FC190" s="831"/>
      <c r="FD190" s="831"/>
      <c r="FE190" s="831"/>
      <c r="FF190" s="831"/>
      <c r="FG190" s="831"/>
      <c r="FH190" s="831"/>
      <c r="FI190" s="831"/>
      <c r="FJ190" s="831"/>
      <c r="FK190" s="831"/>
      <c r="FL190" s="831"/>
      <c r="FM190" s="831"/>
      <c r="FN190" s="831"/>
      <c r="FO190" s="831"/>
      <c r="FP190" s="831"/>
      <c r="FQ190" s="831"/>
      <c r="FR190" s="831"/>
      <c r="FS190" s="831"/>
      <c r="FT190" s="831"/>
      <c r="FU190" s="831"/>
      <c r="FV190" s="831"/>
      <c r="FW190" s="831"/>
      <c r="FX190" s="831"/>
      <c r="FY190" s="831"/>
      <c r="FZ190" s="831"/>
      <c r="GA190" s="831"/>
      <c r="GB190" s="831"/>
      <c r="GC190" s="832"/>
    </row>
    <row r="191" spans="2:185" ht="3" customHeight="1">
      <c r="B191" s="498"/>
      <c r="C191" s="499"/>
      <c r="D191" s="499"/>
      <c r="E191" s="499"/>
      <c r="F191" s="499"/>
      <c r="G191" s="499"/>
      <c r="H191" s="499"/>
      <c r="I191" s="499"/>
      <c r="J191" s="499"/>
      <c r="K191" s="499"/>
      <c r="L191" s="499"/>
      <c r="M191" s="499"/>
      <c r="N191" s="499"/>
      <c r="O191" s="404"/>
      <c r="P191" s="403"/>
      <c r="Q191" s="403"/>
      <c r="R191" s="403"/>
      <c r="S191" s="403"/>
      <c r="T191" s="403"/>
      <c r="U191" s="403"/>
      <c r="V191" s="403"/>
      <c r="W191" s="403"/>
      <c r="X191" s="403"/>
      <c r="Y191" s="403"/>
      <c r="Z191" s="403"/>
      <c r="AA191" s="403"/>
      <c r="AB191" s="404"/>
      <c r="AC191" s="403"/>
      <c r="AD191" s="403"/>
      <c r="AE191" s="403"/>
      <c r="AF191" s="403"/>
      <c r="AG191" s="403"/>
      <c r="AH191" s="403"/>
      <c r="AI191" s="403"/>
      <c r="AJ191" s="403"/>
      <c r="AK191" s="403"/>
      <c r="AL191" s="403"/>
      <c r="AM191" s="403"/>
      <c r="AN191" s="404"/>
      <c r="AO191" s="403"/>
      <c r="AP191" s="403"/>
      <c r="AQ191" s="403"/>
      <c r="AR191" s="403"/>
      <c r="AS191" s="403"/>
      <c r="AT191" s="403"/>
      <c r="AU191" s="403"/>
      <c r="AV191" s="403"/>
      <c r="AW191" s="403"/>
      <c r="AX191" s="403"/>
      <c r="AY191" s="403"/>
      <c r="AZ191" s="403"/>
      <c r="BA191" s="404"/>
      <c r="BB191" s="403"/>
      <c r="BC191" s="403"/>
      <c r="BD191" s="403"/>
      <c r="BE191" s="403"/>
      <c r="BF191" s="403"/>
      <c r="BG191" s="403"/>
      <c r="BH191" s="403"/>
      <c r="BI191" s="403"/>
      <c r="BJ191" s="403"/>
      <c r="BK191" s="403"/>
      <c r="BL191" s="403"/>
      <c r="BM191" s="404"/>
      <c r="BN191" s="403"/>
      <c r="BO191" s="403"/>
      <c r="BP191" s="403"/>
      <c r="BQ191" s="403"/>
      <c r="BR191" s="403"/>
      <c r="BS191" s="403"/>
      <c r="BT191" s="403"/>
      <c r="BU191" s="403"/>
      <c r="BV191" s="403"/>
      <c r="BW191" s="403"/>
      <c r="BX191" s="403"/>
      <c r="BY191" s="403"/>
      <c r="BZ191" s="830"/>
      <c r="CA191" s="831"/>
      <c r="CB191" s="831"/>
      <c r="CC191" s="831"/>
      <c r="CD191" s="831"/>
      <c r="CE191" s="831"/>
      <c r="CF191" s="831"/>
      <c r="CG191" s="831"/>
      <c r="CH191" s="831"/>
      <c r="CI191" s="831"/>
      <c r="CJ191" s="831"/>
      <c r="CK191" s="831"/>
      <c r="CL191" s="831"/>
      <c r="CM191" s="831"/>
      <c r="CN191" s="831"/>
      <c r="CO191" s="831"/>
      <c r="CP191" s="831"/>
      <c r="CQ191" s="831"/>
      <c r="CR191" s="831"/>
      <c r="CS191" s="831"/>
      <c r="CT191" s="831"/>
      <c r="CU191" s="831"/>
      <c r="CV191" s="831"/>
      <c r="CW191" s="831"/>
      <c r="CX191" s="831"/>
      <c r="CY191" s="831"/>
      <c r="CZ191" s="831"/>
      <c r="DA191" s="831"/>
      <c r="DB191" s="831"/>
      <c r="DC191" s="831"/>
      <c r="DD191" s="831"/>
      <c r="DE191" s="831"/>
      <c r="DF191" s="831"/>
      <c r="DG191" s="831"/>
      <c r="DH191" s="831"/>
      <c r="DI191" s="831"/>
      <c r="DJ191" s="831"/>
      <c r="DK191" s="831"/>
      <c r="DL191" s="831"/>
      <c r="DM191" s="831"/>
      <c r="DN191" s="831"/>
      <c r="DO191" s="831"/>
      <c r="DP191" s="831"/>
      <c r="DQ191" s="831"/>
      <c r="DR191" s="831"/>
      <c r="DS191" s="831"/>
      <c r="DT191" s="831"/>
      <c r="DU191" s="831"/>
      <c r="DV191" s="831"/>
      <c r="DW191" s="831"/>
      <c r="DX191" s="831"/>
      <c r="DY191" s="831"/>
      <c r="DZ191" s="831"/>
      <c r="EA191" s="831"/>
      <c r="EB191" s="831"/>
      <c r="EC191" s="831"/>
      <c r="ED191" s="831"/>
      <c r="EE191" s="831"/>
      <c r="EF191" s="831"/>
      <c r="EG191" s="831"/>
      <c r="EH191" s="831"/>
      <c r="EI191" s="831"/>
      <c r="EJ191" s="831"/>
      <c r="EK191" s="831"/>
      <c r="EL191" s="831"/>
      <c r="EM191" s="831"/>
      <c r="EN191" s="831"/>
      <c r="EO191" s="831"/>
      <c r="EP191" s="831"/>
      <c r="EQ191" s="831"/>
      <c r="ER191" s="831"/>
      <c r="ES191" s="831"/>
      <c r="ET191" s="831"/>
      <c r="EU191" s="831"/>
      <c r="EV191" s="831"/>
      <c r="EW191" s="831"/>
      <c r="EX191" s="831"/>
      <c r="EY191" s="831"/>
      <c r="EZ191" s="831"/>
      <c r="FA191" s="831"/>
      <c r="FB191" s="831"/>
      <c r="FC191" s="831"/>
      <c r="FD191" s="831"/>
      <c r="FE191" s="831"/>
      <c r="FF191" s="831"/>
      <c r="FG191" s="831"/>
      <c r="FH191" s="831"/>
      <c r="FI191" s="831"/>
      <c r="FJ191" s="831"/>
      <c r="FK191" s="831"/>
      <c r="FL191" s="831"/>
      <c r="FM191" s="831"/>
      <c r="FN191" s="831"/>
      <c r="FO191" s="831"/>
      <c r="FP191" s="831"/>
      <c r="FQ191" s="831"/>
      <c r="FR191" s="831"/>
      <c r="FS191" s="831"/>
      <c r="FT191" s="831"/>
      <c r="FU191" s="831"/>
      <c r="FV191" s="831"/>
      <c r="FW191" s="831"/>
      <c r="FX191" s="831"/>
      <c r="FY191" s="831"/>
      <c r="FZ191" s="831"/>
      <c r="GA191" s="831"/>
      <c r="GB191" s="831"/>
      <c r="GC191" s="832"/>
    </row>
    <row r="192" spans="2:185" ht="3" customHeight="1">
      <c r="B192" s="498"/>
      <c r="C192" s="499"/>
      <c r="D192" s="499"/>
      <c r="E192" s="499"/>
      <c r="F192" s="499"/>
      <c r="G192" s="499"/>
      <c r="H192" s="499"/>
      <c r="I192" s="499"/>
      <c r="J192" s="499"/>
      <c r="K192" s="499"/>
      <c r="L192" s="499"/>
      <c r="M192" s="499"/>
      <c r="N192" s="499"/>
      <c r="O192" s="404"/>
      <c r="P192" s="403"/>
      <c r="Q192" s="403"/>
      <c r="R192" s="403"/>
      <c r="S192" s="403"/>
      <c r="T192" s="403"/>
      <c r="U192" s="403"/>
      <c r="V192" s="403"/>
      <c r="W192" s="403"/>
      <c r="X192" s="403"/>
      <c r="Y192" s="403"/>
      <c r="Z192" s="403"/>
      <c r="AA192" s="403"/>
      <c r="AB192" s="404"/>
      <c r="AC192" s="403"/>
      <c r="AD192" s="403"/>
      <c r="AE192" s="403"/>
      <c r="AF192" s="403"/>
      <c r="AG192" s="403"/>
      <c r="AH192" s="403"/>
      <c r="AI192" s="403"/>
      <c r="AJ192" s="403"/>
      <c r="AK192" s="403"/>
      <c r="AL192" s="403"/>
      <c r="AM192" s="403"/>
      <c r="AN192" s="404"/>
      <c r="AO192" s="403"/>
      <c r="AP192" s="403"/>
      <c r="AQ192" s="403"/>
      <c r="AR192" s="403"/>
      <c r="AS192" s="403"/>
      <c r="AT192" s="403"/>
      <c r="AU192" s="403"/>
      <c r="AV192" s="403"/>
      <c r="AW192" s="403"/>
      <c r="AX192" s="403"/>
      <c r="AY192" s="403"/>
      <c r="AZ192" s="403"/>
      <c r="BA192" s="404"/>
      <c r="BB192" s="403"/>
      <c r="BC192" s="403"/>
      <c r="BD192" s="403"/>
      <c r="BE192" s="403"/>
      <c r="BF192" s="403"/>
      <c r="BG192" s="403"/>
      <c r="BH192" s="403"/>
      <c r="BI192" s="403"/>
      <c r="BJ192" s="403"/>
      <c r="BK192" s="403"/>
      <c r="BL192" s="403"/>
      <c r="BM192" s="404"/>
      <c r="BN192" s="403"/>
      <c r="BO192" s="403"/>
      <c r="BP192" s="403"/>
      <c r="BQ192" s="403"/>
      <c r="BR192" s="403"/>
      <c r="BS192" s="403"/>
      <c r="BT192" s="403"/>
      <c r="BU192" s="403"/>
      <c r="BV192" s="403"/>
      <c r="BW192" s="403"/>
      <c r="BX192" s="403"/>
      <c r="BY192" s="403"/>
      <c r="BZ192" s="830"/>
      <c r="CA192" s="831"/>
      <c r="CB192" s="831"/>
      <c r="CC192" s="831"/>
      <c r="CD192" s="831"/>
      <c r="CE192" s="831"/>
      <c r="CF192" s="831"/>
      <c r="CG192" s="831"/>
      <c r="CH192" s="831"/>
      <c r="CI192" s="831"/>
      <c r="CJ192" s="831"/>
      <c r="CK192" s="831"/>
      <c r="CL192" s="831"/>
      <c r="CM192" s="831"/>
      <c r="CN192" s="831"/>
      <c r="CO192" s="831"/>
      <c r="CP192" s="831"/>
      <c r="CQ192" s="831"/>
      <c r="CR192" s="831"/>
      <c r="CS192" s="831"/>
      <c r="CT192" s="831"/>
      <c r="CU192" s="831"/>
      <c r="CV192" s="831"/>
      <c r="CW192" s="831"/>
      <c r="CX192" s="831"/>
      <c r="CY192" s="831"/>
      <c r="CZ192" s="831"/>
      <c r="DA192" s="831"/>
      <c r="DB192" s="831"/>
      <c r="DC192" s="831"/>
      <c r="DD192" s="831"/>
      <c r="DE192" s="831"/>
      <c r="DF192" s="831"/>
      <c r="DG192" s="831"/>
      <c r="DH192" s="831"/>
      <c r="DI192" s="831"/>
      <c r="DJ192" s="831"/>
      <c r="DK192" s="831"/>
      <c r="DL192" s="831"/>
      <c r="DM192" s="831"/>
      <c r="DN192" s="831"/>
      <c r="DO192" s="831"/>
      <c r="DP192" s="831"/>
      <c r="DQ192" s="831"/>
      <c r="DR192" s="831"/>
      <c r="DS192" s="831"/>
      <c r="DT192" s="831"/>
      <c r="DU192" s="831"/>
      <c r="DV192" s="831"/>
      <c r="DW192" s="831"/>
      <c r="DX192" s="831"/>
      <c r="DY192" s="831"/>
      <c r="DZ192" s="831"/>
      <c r="EA192" s="831"/>
      <c r="EB192" s="831"/>
      <c r="EC192" s="831"/>
      <c r="ED192" s="831"/>
      <c r="EE192" s="831"/>
      <c r="EF192" s="831"/>
      <c r="EG192" s="831"/>
      <c r="EH192" s="831"/>
      <c r="EI192" s="831"/>
      <c r="EJ192" s="831"/>
      <c r="EK192" s="831"/>
      <c r="EL192" s="831"/>
      <c r="EM192" s="831"/>
      <c r="EN192" s="831"/>
      <c r="EO192" s="831"/>
      <c r="EP192" s="831"/>
      <c r="EQ192" s="831"/>
      <c r="ER192" s="831"/>
      <c r="ES192" s="831"/>
      <c r="ET192" s="831"/>
      <c r="EU192" s="831"/>
      <c r="EV192" s="831"/>
      <c r="EW192" s="831"/>
      <c r="EX192" s="831"/>
      <c r="EY192" s="831"/>
      <c r="EZ192" s="831"/>
      <c r="FA192" s="831"/>
      <c r="FB192" s="831"/>
      <c r="FC192" s="831"/>
      <c r="FD192" s="831"/>
      <c r="FE192" s="831"/>
      <c r="FF192" s="831"/>
      <c r="FG192" s="831"/>
      <c r="FH192" s="831"/>
      <c r="FI192" s="831"/>
      <c r="FJ192" s="831"/>
      <c r="FK192" s="831"/>
      <c r="FL192" s="831"/>
      <c r="FM192" s="831"/>
      <c r="FN192" s="831"/>
      <c r="FO192" s="831"/>
      <c r="FP192" s="831"/>
      <c r="FQ192" s="831"/>
      <c r="FR192" s="831"/>
      <c r="FS192" s="831"/>
      <c r="FT192" s="831"/>
      <c r="FU192" s="831"/>
      <c r="FV192" s="831"/>
      <c r="FW192" s="831"/>
      <c r="FX192" s="831"/>
      <c r="FY192" s="831"/>
      <c r="FZ192" s="831"/>
      <c r="GA192" s="831"/>
      <c r="GB192" s="831"/>
      <c r="GC192" s="832"/>
    </row>
    <row r="193" spans="2:185" ht="3" customHeight="1">
      <c r="B193" s="498"/>
      <c r="C193" s="499"/>
      <c r="D193" s="499"/>
      <c r="E193" s="499"/>
      <c r="F193" s="499"/>
      <c r="G193" s="499"/>
      <c r="H193" s="499"/>
      <c r="I193" s="499"/>
      <c r="J193" s="499"/>
      <c r="K193" s="499"/>
      <c r="L193" s="499"/>
      <c r="M193" s="499"/>
      <c r="N193" s="499"/>
      <c r="O193" s="407"/>
      <c r="P193" s="408"/>
      <c r="Q193" s="408"/>
      <c r="R193" s="408"/>
      <c r="S193" s="408"/>
      <c r="T193" s="408"/>
      <c r="U193" s="408"/>
      <c r="V193" s="408"/>
      <c r="W193" s="408"/>
      <c r="X193" s="408"/>
      <c r="Y193" s="408"/>
      <c r="Z193" s="408"/>
      <c r="AA193" s="408"/>
      <c r="AB193" s="407"/>
      <c r="AC193" s="408"/>
      <c r="AD193" s="408"/>
      <c r="AE193" s="408"/>
      <c r="AF193" s="408"/>
      <c r="AG193" s="408"/>
      <c r="AH193" s="408"/>
      <c r="AI193" s="408"/>
      <c r="AJ193" s="408"/>
      <c r="AK193" s="408"/>
      <c r="AL193" s="408"/>
      <c r="AM193" s="408"/>
      <c r="AN193" s="407"/>
      <c r="AO193" s="408"/>
      <c r="AP193" s="408"/>
      <c r="AQ193" s="408"/>
      <c r="AR193" s="408"/>
      <c r="AS193" s="408"/>
      <c r="AT193" s="408"/>
      <c r="AU193" s="408"/>
      <c r="AV193" s="408"/>
      <c r="AW193" s="408"/>
      <c r="AX193" s="408"/>
      <c r="AY193" s="408"/>
      <c r="AZ193" s="408"/>
      <c r="BA193" s="407"/>
      <c r="BB193" s="408"/>
      <c r="BC193" s="408"/>
      <c r="BD193" s="408"/>
      <c r="BE193" s="408"/>
      <c r="BF193" s="408"/>
      <c r="BG193" s="408"/>
      <c r="BH193" s="408"/>
      <c r="BI193" s="408"/>
      <c r="BJ193" s="408"/>
      <c r="BK193" s="408"/>
      <c r="BL193" s="408"/>
      <c r="BM193" s="407"/>
      <c r="BN193" s="408"/>
      <c r="BO193" s="408"/>
      <c r="BP193" s="408"/>
      <c r="BQ193" s="408"/>
      <c r="BR193" s="408"/>
      <c r="BS193" s="408"/>
      <c r="BT193" s="408"/>
      <c r="BU193" s="408"/>
      <c r="BV193" s="408"/>
      <c r="BW193" s="408"/>
      <c r="BX193" s="408"/>
      <c r="BY193" s="408"/>
      <c r="BZ193" s="830"/>
      <c r="CA193" s="831"/>
      <c r="CB193" s="831"/>
      <c r="CC193" s="831"/>
      <c r="CD193" s="831"/>
      <c r="CE193" s="831"/>
      <c r="CF193" s="831"/>
      <c r="CG193" s="831"/>
      <c r="CH193" s="831"/>
      <c r="CI193" s="831"/>
      <c r="CJ193" s="831"/>
      <c r="CK193" s="831"/>
      <c r="CL193" s="831"/>
      <c r="CM193" s="831"/>
      <c r="CN193" s="831"/>
      <c r="CO193" s="831"/>
      <c r="CP193" s="831"/>
      <c r="CQ193" s="831"/>
      <c r="CR193" s="831"/>
      <c r="CS193" s="831"/>
      <c r="CT193" s="831"/>
      <c r="CU193" s="831"/>
      <c r="CV193" s="831"/>
      <c r="CW193" s="831"/>
      <c r="CX193" s="831"/>
      <c r="CY193" s="831"/>
      <c r="CZ193" s="831"/>
      <c r="DA193" s="831"/>
      <c r="DB193" s="831"/>
      <c r="DC193" s="831"/>
      <c r="DD193" s="831"/>
      <c r="DE193" s="831"/>
      <c r="DF193" s="831"/>
      <c r="DG193" s="831"/>
      <c r="DH193" s="831"/>
      <c r="DI193" s="831"/>
      <c r="DJ193" s="831"/>
      <c r="DK193" s="831"/>
      <c r="DL193" s="831"/>
      <c r="DM193" s="831"/>
      <c r="DN193" s="831"/>
      <c r="DO193" s="831"/>
      <c r="DP193" s="831"/>
      <c r="DQ193" s="831"/>
      <c r="DR193" s="831"/>
      <c r="DS193" s="831"/>
      <c r="DT193" s="831"/>
      <c r="DU193" s="831"/>
      <c r="DV193" s="831"/>
      <c r="DW193" s="831"/>
      <c r="DX193" s="831"/>
      <c r="DY193" s="831"/>
      <c r="DZ193" s="831"/>
      <c r="EA193" s="831"/>
      <c r="EB193" s="831"/>
      <c r="EC193" s="831"/>
      <c r="ED193" s="831"/>
      <c r="EE193" s="831"/>
      <c r="EF193" s="831"/>
      <c r="EG193" s="831"/>
      <c r="EH193" s="831"/>
      <c r="EI193" s="831"/>
      <c r="EJ193" s="831"/>
      <c r="EK193" s="831"/>
      <c r="EL193" s="831"/>
      <c r="EM193" s="831"/>
      <c r="EN193" s="831"/>
      <c r="EO193" s="831"/>
      <c r="EP193" s="831"/>
      <c r="EQ193" s="831"/>
      <c r="ER193" s="831"/>
      <c r="ES193" s="831"/>
      <c r="ET193" s="831"/>
      <c r="EU193" s="831"/>
      <c r="EV193" s="831"/>
      <c r="EW193" s="831"/>
      <c r="EX193" s="831"/>
      <c r="EY193" s="831"/>
      <c r="EZ193" s="831"/>
      <c r="FA193" s="831"/>
      <c r="FB193" s="831"/>
      <c r="FC193" s="831"/>
      <c r="FD193" s="831"/>
      <c r="FE193" s="831"/>
      <c r="FF193" s="831"/>
      <c r="FG193" s="831"/>
      <c r="FH193" s="831"/>
      <c r="FI193" s="831"/>
      <c r="FJ193" s="831"/>
      <c r="FK193" s="831"/>
      <c r="FL193" s="831"/>
      <c r="FM193" s="831"/>
      <c r="FN193" s="831"/>
      <c r="FO193" s="831"/>
      <c r="FP193" s="831"/>
      <c r="FQ193" s="831"/>
      <c r="FR193" s="831"/>
      <c r="FS193" s="831"/>
      <c r="FT193" s="831"/>
      <c r="FU193" s="831"/>
      <c r="FV193" s="831"/>
      <c r="FW193" s="831"/>
      <c r="FX193" s="831"/>
      <c r="FY193" s="831"/>
      <c r="FZ193" s="831"/>
      <c r="GA193" s="831"/>
      <c r="GB193" s="831"/>
      <c r="GC193" s="832"/>
    </row>
    <row r="194" spans="2:185" ht="3" customHeight="1">
      <c r="B194" s="498">
        <v>6</v>
      </c>
      <c r="C194" s="499"/>
      <c r="D194" s="499"/>
      <c r="E194" s="499"/>
      <c r="F194" s="499"/>
      <c r="G194" s="499"/>
      <c r="H194" s="499"/>
      <c r="I194" s="499"/>
      <c r="J194" s="499"/>
      <c r="K194" s="499"/>
      <c r="L194" s="499"/>
      <c r="M194" s="499"/>
      <c r="N194" s="499"/>
      <c r="O194" s="453"/>
      <c r="P194" s="436"/>
      <c r="Q194" s="436"/>
      <c r="R194" s="436"/>
      <c r="S194" s="436"/>
      <c r="T194" s="436"/>
      <c r="U194" s="436"/>
      <c r="V194" s="436"/>
      <c r="W194" s="436"/>
      <c r="X194" s="436"/>
      <c r="Y194" s="436"/>
      <c r="Z194" s="436"/>
      <c r="AA194" s="436"/>
      <c r="AB194" s="453"/>
      <c r="AC194" s="436"/>
      <c r="AD194" s="436"/>
      <c r="AE194" s="436"/>
      <c r="AF194" s="436"/>
      <c r="AG194" s="436"/>
      <c r="AH194" s="436"/>
      <c r="AI194" s="436"/>
      <c r="AJ194" s="436"/>
      <c r="AK194" s="436"/>
      <c r="AL194" s="436"/>
      <c r="AM194" s="436"/>
      <c r="AN194" s="453"/>
      <c r="AO194" s="436"/>
      <c r="AP194" s="436"/>
      <c r="AQ194" s="436"/>
      <c r="AR194" s="436"/>
      <c r="AS194" s="436"/>
      <c r="AT194" s="436"/>
      <c r="AU194" s="436"/>
      <c r="AV194" s="436"/>
      <c r="AW194" s="436"/>
      <c r="AX194" s="436"/>
      <c r="AY194" s="436"/>
      <c r="AZ194" s="436"/>
      <c r="BA194" s="453"/>
      <c r="BB194" s="436"/>
      <c r="BC194" s="436"/>
      <c r="BD194" s="436"/>
      <c r="BE194" s="436"/>
      <c r="BF194" s="436"/>
      <c r="BG194" s="436"/>
      <c r="BH194" s="436"/>
      <c r="BI194" s="436"/>
      <c r="BJ194" s="436"/>
      <c r="BK194" s="436"/>
      <c r="BL194" s="436"/>
      <c r="BM194" s="453"/>
      <c r="BN194" s="436"/>
      <c r="BO194" s="436"/>
      <c r="BP194" s="436"/>
      <c r="BQ194" s="436"/>
      <c r="BR194" s="436"/>
      <c r="BS194" s="436"/>
      <c r="BT194" s="436"/>
      <c r="BU194" s="436"/>
      <c r="BV194" s="436"/>
      <c r="BW194" s="436"/>
      <c r="BX194" s="436"/>
      <c r="BY194" s="436"/>
      <c r="BZ194" s="830"/>
      <c r="CA194" s="831"/>
      <c r="CB194" s="831"/>
      <c r="CC194" s="831"/>
      <c r="CD194" s="831"/>
      <c r="CE194" s="831"/>
      <c r="CF194" s="831"/>
      <c r="CG194" s="831"/>
      <c r="CH194" s="831"/>
      <c r="CI194" s="831"/>
      <c r="CJ194" s="831"/>
      <c r="CK194" s="831"/>
      <c r="CL194" s="831"/>
      <c r="CM194" s="831"/>
      <c r="CN194" s="831"/>
      <c r="CO194" s="831"/>
      <c r="CP194" s="831"/>
      <c r="CQ194" s="831"/>
      <c r="CR194" s="831"/>
      <c r="CS194" s="831"/>
      <c r="CT194" s="831"/>
      <c r="CU194" s="831"/>
      <c r="CV194" s="831"/>
      <c r="CW194" s="831"/>
      <c r="CX194" s="831"/>
      <c r="CY194" s="831"/>
      <c r="CZ194" s="831"/>
      <c r="DA194" s="831"/>
      <c r="DB194" s="831"/>
      <c r="DC194" s="831"/>
      <c r="DD194" s="831"/>
      <c r="DE194" s="831"/>
      <c r="DF194" s="831"/>
      <c r="DG194" s="831"/>
      <c r="DH194" s="831"/>
      <c r="DI194" s="831"/>
      <c r="DJ194" s="831"/>
      <c r="DK194" s="831"/>
      <c r="DL194" s="831"/>
      <c r="DM194" s="831"/>
      <c r="DN194" s="831"/>
      <c r="DO194" s="831"/>
      <c r="DP194" s="831"/>
      <c r="DQ194" s="831"/>
      <c r="DR194" s="831"/>
      <c r="DS194" s="831"/>
      <c r="DT194" s="831"/>
      <c r="DU194" s="831"/>
      <c r="DV194" s="831"/>
      <c r="DW194" s="831"/>
      <c r="DX194" s="831"/>
      <c r="DY194" s="831"/>
      <c r="DZ194" s="831"/>
      <c r="EA194" s="831"/>
      <c r="EB194" s="831"/>
      <c r="EC194" s="831"/>
      <c r="ED194" s="831"/>
      <c r="EE194" s="831"/>
      <c r="EF194" s="831"/>
      <c r="EG194" s="831"/>
      <c r="EH194" s="831"/>
      <c r="EI194" s="831"/>
      <c r="EJ194" s="831"/>
      <c r="EK194" s="831"/>
      <c r="EL194" s="831"/>
      <c r="EM194" s="831"/>
      <c r="EN194" s="831"/>
      <c r="EO194" s="831"/>
      <c r="EP194" s="831"/>
      <c r="EQ194" s="831"/>
      <c r="ER194" s="831"/>
      <c r="ES194" s="831"/>
      <c r="ET194" s="831"/>
      <c r="EU194" s="831"/>
      <c r="EV194" s="831"/>
      <c r="EW194" s="831"/>
      <c r="EX194" s="831"/>
      <c r="EY194" s="831"/>
      <c r="EZ194" s="831"/>
      <c r="FA194" s="831"/>
      <c r="FB194" s="831"/>
      <c r="FC194" s="831"/>
      <c r="FD194" s="831"/>
      <c r="FE194" s="831"/>
      <c r="FF194" s="831"/>
      <c r="FG194" s="831"/>
      <c r="FH194" s="831"/>
      <c r="FI194" s="831"/>
      <c r="FJ194" s="831"/>
      <c r="FK194" s="831"/>
      <c r="FL194" s="831"/>
      <c r="FM194" s="831"/>
      <c r="FN194" s="831"/>
      <c r="FO194" s="831"/>
      <c r="FP194" s="831"/>
      <c r="FQ194" s="831"/>
      <c r="FR194" s="831"/>
      <c r="FS194" s="831"/>
      <c r="FT194" s="831"/>
      <c r="FU194" s="831"/>
      <c r="FV194" s="831"/>
      <c r="FW194" s="831"/>
      <c r="FX194" s="831"/>
      <c r="FY194" s="831"/>
      <c r="FZ194" s="831"/>
      <c r="GA194" s="831"/>
      <c r="GB194" s="831"/>
      <c r="GC194" s="832"/>
    </row>
    <row r="195" spans="2:185" ht="2.25" customHeight="1">
      <c r="B195" s="498"/>
      <c r="C195" s="499"/>
      <c r="D195" s="499"/>
      <c r="E195" s="499"/>
      <c r="F195" s="499"/>
      <c r="G195" s="499"/>
      <c r="H195" s="499"/>
      <c r="I195" s="499"/>
      <c r="J195" s="499"/>
      <c r="K195" s="499"/>
      <c r="L195" s="499"/>
      <c r="M195" s="499"/>
      <c r="N195" s="499"/>
      <c r="O195" s="404"/>
      <c r="P195" s="405"/>
      <c r="Q195" s="405"/>
      <c r="R195" s="405"/>
      <c r="S195" s="405"/>
      <c r="T195" s="405"/>
      <c r="U195" s="405"/>
      <c r="V195" s="405"/>
      <c r="W195" s="405"/>
      <c r="X195" s="405"/>
      <c r="Y195" s="405"/>
      <c r="Z195" s="405"/>
      <c r="AA195" s="405"/>
      <c r="AB195" s="404"/>
      <c r="AC195" s="405"/>
      <c r="AD195" s="405"/>
      <c r="AE195" s="405"/>
      <c r="AF195" s="405"/>
      <c r="AG195" s="405"/>
      <c r="AH195" s="405"/>
      <c r="AI195" s="405"/>
      <c r="AJ195" s="405"/>
      <c r="AK195" s="405"/>
      <c r="AL195" s="405"/>
      <c r="AM195" s="405"/>
      <c r="AN195" s="404"/>
      <c r="AO195" s="405"/>
      <c r="AP195" s="405"/>
      <c r="AQ195" s="405"/>
      <c r="AR195" s="405"/>
      <c r="AS195" s="405"/>
      <c r="AT195" s="405"/>
      <c r="AU195" s="405"/>
      <c r="AV195" s="405"/>
      <c r="AW195" s="405"/>
      <c r="AX195" s="405"/>
      <c r="AY195" s="405"/>
      <c r="AZ195" s="405"/>
      <c r="BA195" s="404"/>
      <c r="BB195" s="405"/>
      <c r="BC195" s="405"/>
      <c r="BD195" s="405"/>
      <c r="BE195" s="405"/>
      <c r="BF195" s="405"/>
      <c r="BG195" s="405"/>
      <c r="BH195" s="405"/>
      <c r="BI195" s="405"/>
      <c r="BJ195" s="405"/>
      <c r="BK195" s="405"/>
      <c r="BL195" s="405"/>
      <c r="BM195" s="404"/>
      <c r="BN195" s="405"/>
      <c r="BO195" s="405"/>
      <c r="BP195" s="405"/>
      <c r="BQ195" s="405"/>
      <c r="BR195" s="405"/>
      <c r="BS195" s="405"/>
      <c r="BT195" s="405"/>
      <c r="BU195" s="405"/>
      <c r="BV195" s="405"/>
      <c r="BW195" s="405"/>
      <c r="BX195" s="405"/>
      <c r="BY195" s="405"/>
      <c r="BZ195" s="830"/>
      <c r="CA195" s="831"/>
      <c r="CB195" s="831"/>
      <c r="CC195" s="831"/>
      <c r="CD195" s="831"/>
      <c r="CE195" s="831"/>
      <c r="CF195" s="831"/>
      <c r="CG195" s="831"/>
      <c r="CH195" s="831"/>
      <c r="CI195" s="831"/>
      <c r="CJ195" s="831"/>
      <c r="CK195" s="831"/>
      <c r="CL195" s="831"/>
      <c r="CM195" s="831"/>
      <c r="CN195" s="831"/>
      <c r="CO195" s="831"/>
      <c r="CP195" s="831"/>
      <c r="CQ195" s="831"/>
      <c r="CR195" s="831"/>
      <c r="CS195" s="831"/>
      <c r="CT195" s="831"/>
      <c r="CU195" s="831"/>
      <c r="CV195" s="831"/>
      <c r="CW195" s="831"/>
      <c r="CX195" s="831"/>
      <c r="CY195" s="831"/>
      <c r="CZ195" s="831"/>
      <c r="DA195" s="831"/>
      <c r="DB195" s="831"/>
      <c r="DC195" s="831"/>
      <c r="DD195" s="831"/>
      <c r="DE195" s="831"/>
      <c r="DF195" s="831"/>
      <c r="DG195" s="831"/>
      <c r="DH195" s="831"/>
      <c r="DI195" s="831"/>
      <c r="DJ195" s="831"/>
      <c r="DK195" s="831"/>
      <c r="DL195" s="831"/>
      <c r="DM195" s="831"/>
      <c r="DN195" s="831"/>
      <c r="DO195" s="831"/>
      <c r="DP195" s="831"/>
      <c r="DQ195" s="831"/>
      <c r="DR195" s="831"/>
      <c r="DS195" s="831"/>
      <c r="DT195" s="831"/>
      <c r="DU195" s="831"/>
      <c r="DV195" s="831"/>
      <c r="DW195" s="831"/>
      <c r="DX195" s="831"/>
      <c r="DY195" s="831"/>
      <c r="DZ195" s="831"/>
      <c r="EA195" s="831"/>
      <c r="EB195" s="831"/>
      <c r="EC195" s="831"/>
      <c r="ED195" s="831"/>
      <c r="EE195" s="831"/>
      <c r="EF195" s="831"/>
      <c r="EG195" s="831"/>
      <c r="EH195" s="831"/>
      <c r="EI195" s="831"/>
      <c r="EJ195" s="831"/>
      <c r="EK195" s="831"/>
      <c r="EL195" s="831"/>
      <c r="EM195" s="831"/>
      <c r="EN195" s="831"/>
      <c r="EO195" s="831"/>
      <c r="EP195" s="831"/>
      <c r="EQ195" s="831"/>
      <c r="ER195" s="831"/>
      <c r="ES195" s="831"/>
      <c r="ET195" s="831"/>
      <c r="EU195" s="831"/>
      <c r="EV195" s="831"/>
      <c r="EW195" s="831"/>
      <c r="EX195" s="831"/>
      <c r="EY195" s="831"/>
      <c r="EZ195" s="831"/>
      <c r="FA195" s="831"/>
      <c r="FB195" s="831"/>
      <c r="FC195" s="831"/>
      <c r="FD195" s="831"/>
      <c r="FE195" s="831"/>
      <c r="FF195" s="831"/>
      <c r="FG195" s="831"/>
      <c r="FH195" s="831"/>
      <c r="FI195" s="831"/>
      <c r="FJ195" s="831"/>
      <c r="FK195" s="831"/>
      <c r="FL195" s="831"/>
      <c r="FM195" s="831"/>
      <c r="FN195" s="831"/>
      <c r="FO195" s="831"/>
      <c r="FP195" s="831"/>
      <c r="FQ195" s="831"/>
      <c r="FR195" s="831"/>
      <c r="FS195" s="831"/>
      <c r="FT195" s="831"/>
      <c r="FU195" s="831"/>
      <c r="FV195" s="831"/>
      <c r="FW195" s="831"/>
      <c r="FX195" s="831"/>
      <c r="FY195" s="831"/>
      <c r="FZ195" s="831"/>
      <c r="GA195" s="831"/>
      <c r="GB195" s="831"/>
      <c r="GC195" s="832"/>
    </row>
    <row r="196" spans="2:185" ht="3" customHeight="1">
      <c r="B196" s="498"/>
      <c r="C196" s="499"/>
      <c r="D196" s="499"/>
      <c r="E196" s="499"/>
      <c r="F196" s="499"/>
      <c r="G196" s="499"/>
      <c r="H196" s="499"/>
      <c r="I196" s="499"/>
      <c r="J196" s="499"/>
      <c r="K196" s="499"/>
      <c r="L196" s="499"/>
      <c r="M196" s="499"/>
      <c r="N196" s="499"/>
      <c r="O196" s="404"/>
      <c r="P196" s="405"/>
      <c r="Q196" s="405"/>
      <c r="R196" s="405"/>
      <c r="S196" s="405"/>
      <c r="T196" s="405"/>
      <c r="U196" s="405"/>
      <c r="V196" s="405"/>
      <c r="W196" s="405"/>
      <c r="X196" s="405"/>
      <c r="Y196" s="405"/>
      <c r="Z196" s="405"/>
      <c r="AA196" s="405"/>
      <c r="AB196" s="404"/>
      <c r="AC196" s="405"/>
      <c r="AD196" s="405"/>
      <c r="AE196" s="405"/>
      <c r="AF196" s="405"/>
      <c r="AG196" s="405"/>
      <c r="AH196" s="405"/>
      <c r="AI196" s="405"/>
      <c r="AJ196" s="405"/>
      <c r="AK196" s="405"/>
      <c r="AL196" s="405"/>
      <c r="AM196" s="405"/>
      <c r="AN196" s="404"/>
      <c r="AO196" s="405"/>
      <c r="AP196" s="405"/>
      <c r="AQ196" s="405"/>
      <c r="AR196" s="405"/>
      <c r="AS196" s="405"/>
      <c r="AT196" s="405"/>
      <c r="AU196" s="405"/>
      <c r="AV196" s="405"/>
      <c r="AW196" s="405"/>
      <c r="AX196" s="405"/>
      <c r="AY196" s="405"/>
      <c r="AZ196" s="405"/>
      <c r="BA196" s="404"/>
      <c r="BB196" s="405"/>
      <c r="BC196" s="405"/>
      <c r="BD196" s="405"/>
      <c r="BE196" s="405"/>
      <c r="BF196" s="405"/>
      <c r="BG196" s="405"/>
      <c r="BH196" s="405"/>
      <c r="BI196" s="405"/>
      <c r="BJ196" s="405"/>
      <c r="BK196" s="405"/>
      <c r="BL196" s="405"/>
      <c r="BM196" s="404"/>
      <c r="BN196" s="405"/>
      <c r="BO196" s="405"/>
      <c r="BP196" s="405"/>
      <c r="BQ196" s="405"/>
      <c r="BR196" s="405"/>
      <c r="BS196" s="405"/>
      <c r="BT196" s="405"/>
      <c r="BU196" s="405"/>
      <c r="BV196" s="405"/>
      <c r="BW196" s="405"/>
      <c r="BX196" s="405"/>
      <c r="BY196" s="405"/>
      <c r="BZ196" s="830"/>
      <c r="CA196" s="831"/>
      <c r="CB196" s="831"/>
      <c r="CC196" s="831"/>
      <c r="CD196" s="831"/>
      <c r="CE196" s="831"/>
      <c r="CF196" s="831"/>
      <c r="CG196" s="831"/>
      <c r="CH196" s="831"/>
      <c r="CI196" s="831"/>
      <c r="CJ196" s="831"/>
      <c r="CK196" s="831"/>
      <c r="CL196" s="831"/>
      <c r="CM196" s="831"/>
      <c r="CN196" s="831"/>
      <c r="CO196" s="831"/>
      <c r="CP196" s="831"/>
      <c r="CQ196" s="831"/>
      <c r="CR196" s="831"/>
      <c r="CS196" s="831"/>
      <c r="CT196" s="831"/>
      <c r="CU196" s="831"/>
      <c r="CV196" s="831"/>
      <c r="CW196" s="831"/>
      <c r="CX196" s="831"/>
      <c r="CY196" s="831"/>
      <c r="CZ196" s="831"/>
      <c r="DA196" s="831"/>
      <c r="DB196" s="831"/>
      <c r="DC196" s="831"/>
      <c r="DD196" s="831"/>
      <c r="DE196" s="831"/>
      <c r="DF196" s="831"/>
      <c r="DG196" s="831"/>
      <c r="DH196" s="831"/>
      <c r="DI196" s="831"/>
      <c r="DJ196" s="831"/>
      <c r="DK196" s="831"/>
      <c r="DL196" s="831"/>
      <c r="DM196" s="831"/>
      <c r="DN196" s="831"/>
      <c r="DO196" s="831"/>
      <c r="DP196" s="831"/>
      <c r="DQ196" s="831"/>
      <c r="DR196" s="831"/>
      <c r="DS196" s="831"/>
      <c r="DT196" s="831"/>
      <c r="DU196" s="831"/>
      <c r="DV196" s="831"/>
      <c r="DW196" s="831"/>
      <c r="DX196" s="831"/>
      <c r="DY196" s="831"/>
      <c r="DZ196" s="831"/>
      <c r="EA196" s="831"/>
      <c r="EB196" s="831"/>
      <c r="EC196" s="831"/>
      <c r="ED196" s="831"/>
      <c r="EE196" s="831"/>
      <c r="EF196" s="831"/>
      <c r="EG196" s="831"/>
      <c r="EH196" s="831"/>
      <c r="EI196" s="831"/>
      <c r="EJ196" s="831"/>
      <c r="EK196" s="831"/>
      <c r="EL196" s="831"/>
      <c r="EM196" s="831"/>
      <c r="EN196" s="831"/>
      <c r="EO196" s="831"/>
      <c r="EP196" s="831"/>
      <c r="EQ196" s="831"/>
      <c r="ER196" s="831"/>
      <c r="ES196" s="831"/>
      <c r="ET196" s="831"/>
      <c r="EU196" s="831"/>
      <c r="EV196" s="831"/>
      <c r="EW196" s="831"/>
      <c r="EX196" s="831"/>
      <c r="EY196" s="831"/>
      <c r="EZ196" s="831"/>
      <c r="FA196" s="831"/>
      <c r="FB196" s="831"/>
      <c r="FC196" s="831"/>
      <c r="FD196" s="831"/>
      <c r="FE196" s="831"/>
      <c r="FF196" s="831"/>
      <c r="FG196" s="831"/>
      <c r="FH196" s="831"/>
      <c r="FI196" s="831"/>
      <c r="FJ196" s="831"/>
      <c r="FK196" s="831"/>
      <c r="FL196" s="831"/>
      <c r="FM196" s="831"/>
      <c r="FN196" s="831"/>
      <c r="FO196" s="831"/>
      <c r="FP196" s="831"/>
      <c r="FQ196" s="831"/>
      <c r="FR196" s="831"/>
      <c r="FS196" s="831"/>
      <c r="FT196" s="831"/>
      <c r="FU196" s="831"/>
      <c r="FV196" s="831"/>
      <c r="FW196" s="831"/>
      <c r="FX196" s="831"/>
      <c r="FY196" s="831"/>
      <c r="FZ196" s="831"/>
      <c r="GA196" s="831"/>
      <c r="GB196" s="831"/>
      <c r="GC196" s="832"/>
    </row>
    <row r="197" spans="2:185" ht="3" customHeight="1">
      <c r="B197" s="498"/>
      <c r="C197" s="499"/>
      <c r="D197" s="499"/>
      <c r="E197" s="499"/>
      <c r="F197" s="499"/>
      <c r="G197" s="499"/>
      <c r="H197" s="499"/>
      <c r="I197" s="499"/>
      <c r="J197" s="499"/>
      <c r="K197" s="499"/>
      <c r="L197" s="499"/>
      <c r="M197" s="499"/>
      <c r="N197" s="499"/>
      <c r="O197" s="404"/>
      <c r="P197" s="403"/>
      <c r="Q197" s="403"/>
      <c r="R197" s="403"/>
      <c r="S197" s="403"/>
      <c r="T197" s="403"/>
      <c r="U197" s="403"/>
      <c r="V197" s="403"/>
      <c r="W197" s="403"/>
      <c r="X197" s="403"/>
      <c r="Y197" s="403"/>
      <c r="Z197" s="403"/>
      <c r="AA197" s="403"/>
      <c r="AB197" s="404"/>
      <c r="AC197" s="403"/>
      <c r="AD197" s="403"/>
      <c r="AE197" s="403"/>
      <c r="AF197" s="403"/>
      <c r="AG197" s="403"/>
      <c r="AH197" s="403"/>
      <c r="AI197" s="403"/>
      <c r="AJ197" s="403"/>
      <c r="AK197" s="403"/>
      <c r="AL197" s="403"/>
      <c r="AM197" s="403"/>
      <c r="AN197" s="404"/>
      <c r="AO197" s="403"/>
      <c r="AP197" s="403"/>
      <c r="AQ197" s="403"/>
      <c r="AR197" s="403"/>
      <c r="AS197" s="403"/>
      <c r="AT197" s="403"/>
      <c r="AU197" s="403"/>
      <c r="AV197" s="403"/>
      <c r="AW197" s="403"/>
      <c r="AX197" s="403"/>
      <c r="AY197" s="403"/>
      <c r="AZ197" s="403"/>
      <c r="BA197" s="404"/>
      <c r="BB197" s="403"/>
      <c r="BC197" s="403"/>
      <c r="BD197" s="403"/>
      <c r="BE197" s="403"/>
      <c r="BF197" s="403"/>
      <c r="BG197" s="403"/>
      <c r="BH197" s="403"/>
      <c r="BI197" s="403"/>
      <c r="BJ197" s="403"/>
      <c r="BK197" s="403"/>
      <c r="BL197" s="403"/>
      <c r="BM197" s="404"/>
      <c r="BN197" s="403"/>
      <c r="BO197" s="403"/>
      <c r="BP197" s="403"/>
      <c r="BQ197" s="403"/>
      <c r="BR197" s="403"/>
      <c r="BS197" s="403"/>
      <c r="BT197" s="403"/>
      <c r="BU197" s="403"/>
      <c r="BV197" s="403"/>
      <c r="BW197" s="403"/>
      <c r="BX197" s="403"/>
      <c r="BY197" s="403"/>
      <c r="BZ197" s="830"/>
      <c r="CA197" s="831"/>
      <c r="CB197" s="831"/>
      <c r="CC197" s="831"/>
      <c r="CD197" s="831"/>
      <c r="CE197" s="831"/>
      <c r="CF197" s="831"/>
      <c r="CG197" s="831"/>
      <c r="CH197" s="831"/>
      <c r="CI197" s="831"/>
      <c r="CJ197" s="831"/>
      <c r="CK197" s="831"/>
      <c r="CL197" s="831"/>
      <c r="CM197" s="831"/>
      <c r="CN197" s="831"/>
      <c r="CO197" s="831"/>
      <c r="CP197" s="831"/>
      <c r="CQ197" s="831"/>
      <c r="CR197" s="831"/>
      <c r="CS197" s="831"/>
      <c r="CT197" s="831"/>
      <c r="CU197" s="831"/>
      <c r="CV197" s="831"/>
      <c r="CW197" s="831"/>
      <c r="CX197" s="831"/>
      <c r="CY197" s="831"/>
      <c r="CZ197" s="831"/>
      <c r="DA197" s="831"/>
      <c r="DB197" s="831"/>
      <c r="DC197" s="831"/>
      <c r="DD197" s="831"/>
      <c r="DE197" s="831"/>
      <c r="DF197" s="831"/>
      <c r="DG197" s="831"/>
      <c r="DH197" s="831"/>
      <c r="DI197" s="831"/>
      <c r="DJ197" s="831"/>
      <c r="DK197" s="831"/>
      <c r="DL197" s="831"/>
      <c r="DM197" s="831"/>
      <c r="DN197" s="831"/>
      <c r="DO197" s="831"/>
      <c r="DP197" s="831"/>
      <c r="DQ197" s="831"/>
      <c r="DR197" s="831"/>
      <c r="DS197" s="831"/>
      <c r="DT197" s="831"/>
      <c r="DU197" s="831"/>
      <c r="DV197" s="831"/>
      <c r="DW197" s="831"/>
      <c r="DX197" s="831"/>
      <c r="DY197" s="831"/>
      <c r="DZ197" s="831"/>
      <c r="EA197" s="831"/>
      <c r="EB197" s="831"/>
      <c r="EC197" s="831"/>
      <c r="ED197" s="831"/>
      <c r="EE197" s="831"/>
      <c r="EF197" s="831"/>
      <c r="EG197" s="831"/>
      <c r="EH197" s="831"/>
      <c r="EI197" s="831"/>
      <c r="EJ197" s="831"/>
      <c r="EK197" s="831"/>
      <c r="EL197" s="831"/>
      <c r="EM197" s="831"/>
      <c r="EN197" s="831"/>
      <c r="EO197" s="831"/>
      <c r="EP197" s="831"/>
      <c r="EQ197" s="831"/>
      <c r="ER197" s="831"/>
      <c r="ES197" s="831"/>
      <c r="ET197" s="831"/>
      <c r="EU197" s="831"/>
      <c r="EV197" s="831"/>
      <c r="EW197" s="831"/>
      <c r="EX197" s="831"/>
      <c r="EY197" s="831"/>
      <c r="EZ197" s="831"/>
      <c r="FA197" s="831"/>
      <c r="FB197" s="831"/>
      <c r="FC197" s="831"/>
      <c r="FD197" s="831"/>
      <c r="FE197" s="831"/>
      <c r="FF197" s="831"/>
      <c r="FG197" s="831"/>
      <c r="FH197" s="831"/>
      <c r="FI197" s="831"/>
      <c r="FJ197" s="831"/>
      <c r="FK197" s="831"/>
      <c r="FL197" s="831"/>
      <c r="FM197" s="831"/>
      <c r="FN197" s="831"/>
      <c r="FO197" s="831"/>
      <c r="FP197" s="831"/>
      <c r="FQ197" s="831"/>
      <c r="FR197" s="831"/>
      <c r="FS197" s="831"/>
      <c r="FT197" s="831"/>
      <c r="FU197" s="831"/>
      <c r="FV197" s="831"/>
      <c r="FW197" s="831"/>
      <c r="FX197" s="831"/>
      <c r="FY197" s="831"/>
      <c r="FZ197" s="831"/>
      <c r="GA197" s="831"/>
      <c r="GB197" s="831"/>
      <c r="GC197" s="832"/>
    </row>
    <row r="198" spans="2:185" ht="3" customHeight="1">
      <c r="B198" s="498"/>
      <c r="C198" s="499"/>
      <c r="D198" s="499"/>
      <c r="E198" s="499"/>
      <c r="F198" s="499"/>
      <c r="G198" s="499"/>
      <c r="H198" s="499"/>
      <c r="I198" s="499"/>
      <c r="J198" s="499"/>
      <c r="K198" s="499"/>
      <c r="L198" s="499"/>
      <c r="M198" s="499"/>
      <c r="N198" s="499"/>
      <c r="O198" s="404"/>
      <c r="P198" s="403"/>
      <c r="Q198" s="403"/>
      <c r="R198" s="403"/>
      <c r="S198" s="403"/>
      <c r="T198" s="403"/>
      <c r="U198" s="403"/>
      <c r="V198" s="403"/>
      <c r="W198" s="403"/>
      <c r="X198" s="403"/>
      <c r="Y198" s="403"/>
      <c r="Z198" s="403"/>
      <c r="AA198" s="403"/>
      <c r="AB198" s="404"/>
      <c r="AC198" s="403"/>
      <c r="AD198" s="403"/>
      <c r="AE198" s="403"/>
      <c r="AF198" s="403"/>
      <c r="AG198" s="403"/>
      <c r="AH198" s="403"/>
      <c r="AI198" s="403"/>
      <c r="AJ198" s="403"/>
      <c r="AK198" s="403"/>
      <c r="AL198" s="403"/>
      <c r="AM198" s="403"/>
      <c r="AN198" s="404"/>
      <c r="AO198" s="403"/>
      <c r="AP198" s="403"/>
      <c r="AQ198" s="403"/>
      <c r="AR198" s="403"/>
      <c r="AS198" s="403"/>
      <c r="AT198" s="403"/>
      <c r="AU198" s="403"/>
      <c r="AV198" s="403"/>
      <c r="AW198" s="403"/>
      <c r="AX198" s="403"/>
      <c r="AY198" s="403"/>
      <c r="AZ198" s="403"/>
      <c r="BA198" s="404"/>
      <c r="BB198" s="403"/>
      <c r="BC198" s="403"/>
      <c r="BD198" s="403"/>
      <c r="BE198" s="403"/>
      <c r="BF198" s="403"/>
      <c r="BG198" s="403"/>
      <c r="BH198" s="403"/>
      <c r="BI198" s="403"/>
      <c r="BJ198" s="403"/>
      <c r="BK198" s="403"/>
      <c r="BL198" s="403"/>
      <c r="BM198" s="404"/>
      <c r="BN198" s="403"/>
      <c r="BO198" s="403"/>
      <c r="BP198" s="403"/>
      <c r="BQ198" s="403"/>
      <c r="BR198" s="403"/>
      <c r="BS198" s="403"/>
      <c r="BT198" s="403"/>
      <c r="BU198" s="403"/>
      <c r="BV198" s="403"/>
      <c r="BW198" s="403"/>
      <c r="BX198" s="403"/>
      <c r="BY198" s="403"/>
      <c r="BZ198" s="830"/>
      <c r="CA198" s="831"/>
      <c r="CB198" s="831"/>
      <c r="CC198" s="831"/>
      <c r="CD198" s="831"/>
      <c r="CE198" s="831"/>
      <c r="CF198" s="831"/>
      <c r="CG198" s="831"/>
      <c r="CH198" s="831"/>
      <c r="CI198" s="831"/>
      <c r="CJ198" s="831"/>
      <c r="CK198" s="831"/>
      <c r="CL198" s="831"/>
      <c r="CM198" s="831"/>
      <c r="CN198" s="831"/>
      <c r="CO198" s="831"/>
      <c r="CP198" s="831"/>
      <c r="CQ198" s="831"/>
      <c r="CR198" s="831"/>
      <c r="CS198" s="831"/>
      <c r="CT198" s="831"/>
      <c r="CU198" s="831"/>
      <c r="CV198" s="831"/>
      <c r="CW198" s="831"/>
      <c r="CX198" s="831"/>
      <c r="CY198" s="831"/>
      <c r="CZ198" s="831"/>
      <c r="DA198" s="831"/>
      <c r="DB198" s="831"/>
      <c r="DC198" s="831"/>
      <c r="DD198" s="831"/>
      <c r="DE198" s="831"/>
      <c r="DF198" s="831"/>
      <c r="DG198" s="831"/>
      <c r="DH198" s="831"/>
      <c r="DI198" s="831"/>
      <c r="DJ198" s="831"/>
      <c r="DK198" s="831"/>
      <c r="DL198" s="831"/>
      <c r="DM198" s="831"/>
      <c r="DN198" s="831"/>
      <c r="DO198" s="831"/>
      <c r="DP198" s="831"/>
      <c r="DQ198" s="831"/>
      <c r="DR198" s="831"/>
      <c r="DS198" s="831"/>
      <c r="DT198" s="831"/>
      <c r="DU198" s="831"/>
      <c r="DV198" s="831"/>
      <c r="DW198" s="831"/>
      <c r="DX198" s="831"/>
      <c r="DY198" s="831"/>
      <c r="DZ198" s="831"/>
      <c r="EA198" s="831"/>
      <c r="EB198" s="831"/>
      <c r="EC198" s="831"/>
      <c r="ED198" s="831"/>
      <c r="EE198" s="831"/>
      <c r="EF198" s="831"/>
      <c r="EG198" s="831"/>
      <c r="EH198" s="831"/>
      <c r="EI198" s="831"/>
      <c r="EJ198" s="831"/>
      <c r="EK198" s="831"/>
      <c r="EL198" s="831"/>
      <c r="EM198" s="831"/>
      <c r="EN198" s="831"/>
      <c r="EO198" s="831"/>
      <c r="EP198" s="831"/>
      <c r="EQ198" s="831"/>
      <c r="ER198" s="831"/>
      <c r="ES198" s="831"/>
      <c r="ET198" s="831"/>
      <c r="EU198" s="831"/>
      <c r="EV198" s="831"/>
      <c r="EW198" s="831"/>
      <c r="EX198" s="831"/>
      <c r="EY198" s="831"/>
      <c r="EZ198" s="831"/>
      <c r="FA198" s="831"/>
      <c r="FB198" s="831"/>
      <c r="FC198" s="831"/>
      <c r="FD198" s="831"/>
      <c r="FE198" s="831"/>
      <c r="FF198" s="831"/>
      <c r="FG198" s="831"/>
      <c r="FH198" s="831"/>
      <c r="FI198" s="831"/>
      <c r="FJ198" s="831"/>
      <c r="FK198" s="831"/>
      <c r="FL198" s="831"/>
      <c r="FM198" s="831"/>
      <c r="FN198" s="831"/>
      <c r="FO198" s="831"/>
      <c r="FP198" s="831"/>
      <c r="FQ198" s="831"/>
      <c r="FR198" s="831"/>
      <c r="FS198" s="831"/>
      <c r="FT198" s="831"/>
      <c r="FU198" s="831"/>
      <c r="FV198" s="831"/>
      <c r="FW198" s="831"/>
      <c r="FX198" s="831"/>
      <c r="FY198" s="831"/>
      <c r="FZ198" s="831"/>
      <c r="GA198" s="831"/>
      <c r="GB198" s="831"/>
      <c r="GC198" s="832"/>
    </row>
    <row r="199" spans="2:185" ht="2.25" customHeight="1" thickBot="1">
      <c r="B199" s="844"/>
      <c r="C199" s="778"/>
      <c r="D199" s="778"/>
      <c r="E199" s="778"/>
      <c r="F199" s="778"/>
      <c r="G199" s="778"/>
      <c r="H199" s="778"/>
      <c r="I199" s="778"/>
      <c r="J199" s="778"/>
      <c r="K199" s="778"/>
      <c r="L199" s="778"/>
      <c r="M199" s="778"/>
      <c r="N199" s="778"/>
      <c r="O199" s="684"/>
      <c r="P199" s="685"/>
      <c r="Q199" s="685"/>
      <c r="R199" s="685"/>
      <c r="S199" s="685"/>
      <c r="T199" s="685"/>
      <c r="U199" s="685"/>
      <c r="V199" s="685"/>
      <c r="W199" s="685"/>
      <c r="X199" s="685"/>
      <c r="Y199" s="685"/>
      <c r="Z199" s="685"/>
      <c r="AA199" s="685"/>
      <c r="AB199" s="684"/>
      <c r="AC199" s="685"/>
      <c r="AD199" s="685"/>
      <c r="AE199" s="685"/>
      <c r="AF199" s="685"/>
      <c r="AG199" s="685"/>
      <c r="AH199" s="685"/>
      <c r="AI199" s="685"/>
      <c r="AJ199" s="685"/>
      <c r="AK199" s="685"/>
      <c r="AL199" s="685"/>
      <c r="AM199" s="685"/>
      <c r="AN199" s="684"/>
      <c r="AO199" s="685"/>
      <c r="AP199" s="685"/>
      <c r="AQ199" s="685"/>
      <c r="AR199" s="685"/>
      <c r="AS199" s="685"/>
      <c r="AT199" s="685"/>
      <c r="AU199" s="685"/>
      <c r="AV199" s="685"/>
      <c r="AW199" s="685"/>
      <c r="AX199" s="685"/>
      <c r="AY199" s="685"/>
      <c r="AZ199" s="685"/>
      <c r="BA199" s="684"/>
      <c r="BB199" s="685"/>
      <c r="BC199" s="685"/>
      <c r="BD199" s="685"/>
      <c r="BE199" s="685"/>
      <c r="BF199" s="685"/>
      <c r="BG199" s="685"/>
      <c r="BH199" s="685"/>
      <c r="BI199" s="685"/>
      <c r="BJ199" s="685"/>
      <c r="BK199" s="685"/>
      <c r="BL199" s="685"/>
      <c r="BM199" s="684"/>
      <c r="BN199" s="685"/>
      <c r="BO199" s="685"/>
      <c r="BP199" s="685"/>
      <c r="BQ199" s="685"/>
      <c r="BR199" s="685"/>
      <c r="BS199" s="685"/>
      <c r="BT199" s="685"/>
      <c r="BU199" s="685"/>
      <c r="BV199" s="685"/>
      <c r="BW199" s="685"/>
      <c r="BX199" s="685"/>
      <c r="BY199" s="685"/>
      <c r="BZ199" s="833"/>
      <c r="CA199" s="834"/>
      <c r="CB199" s="834"/>
      <c r="CC199" s="834"/>
      <c r="CD199" s="834"/>
      <c r="CE199" s="834"/>
      <c r="CF199" s="834"/>
      <c r="CG199" s="834"/>
      <c r="CH199" s="834"/>
      <c r="CI199" s="834"/>
      <c r="CJ199" s="834"/>
      <c r="CK199" s="834"/>
      <c r="CL199" s="834"/>
      <c r="CM199" s="834"/>
      <c r="CN199" s="834"/>
      <c r="CO199" s="834"/>
      <c r="CP199" s="834"/>
      <c r="CQ199" s="834"/>
      <c r="CR199" s="834"/>
      <c r="CS199" s="834"/>
      <c r="CT199" s="834"/>
      <c r="CU199" s="834"/>
      <c r="CV199" s="834"/>
      <c r="CW199" s="834"/>
      <c r="CX199" s="834"/>
      <c r="CY199" s="834"/>
      <c r="CZ199" s="834"/>
      <c r="DA199" s="834"/>
      <c r="DB199" s="834"/>
      <c r="DC199" s="834"/>
      <c r="DD199" s="834"/>
      <c r="DE199" s="834"/>
      <c r="DF199" s="834"/>
      <c r="DG199" s="834"/>
      <c r="DH199" s="834"/>
      <c r="DI199" s="834"/>
      <c r="DJ199" s="834"/>
      <c r="DK199" s="834"/>
      <c r="DL199" s="834"/>
      <c r="DM199" s="834"/>
      <c r="DN199" s="834"/>
      <c r="DO199" s="834"/>
      <c r="DP199" s="834"/>
      <c r="DQ199" s="834"/>
      <c r="DR199" s="834"/>
      <c r="DS199" s="834"/>
      <c r="DT199" s="834"/>
      <c r="DU199" s="834"/>
      <c r="DV199" s="834"/>
      <c r="DW199" s="834"/>
      <c r="DX199" s="834"/>
      <c r="DY199" s="834"/>
      <c r="DZ199" s="834"/>
      <c r="EA199" s="834"/>
      <c r="EB199" s="834"/>
      <c r="EC199" s="834"/>
      <c r="ED199" s="834"/>
      <c r="EE199" s="834"/>
      <c r="EF199" s="834"/>
      <c r="EG199" s="834"/>
      <c r="EH199" s="834"/>
      <c r="EI199" s="834"/>
      <c r="EJ199" s="834"/>
      <c r="EK199" s="834"/>
      <c r="EL199" s="834"/>
      <c r="EM199" s="834"/>
      <c r="EN199" s="834"/>
      <c r="EO199" s="834"/>
      <c r="EP199" s="834"/>
      <c r="EQ199" s="834"/>
      <c r="ER199" s="834"/>
      <c r="ES199" s="834"/>
      <c r="ET199" s="834"/>
      <c r="EU199" s="834"/>
      <c r="EV199" s="834"/>
      <c r="EW199" s="834"/>
      <c r="EX199" s="834"/>
      <c r="EY199" s="834"/>
      <c r="EZ199" s="834"/>
      <c r="FA199" s="834"/>
      <c r="FB199" s="834"/>
      <c r="FC199" s="834"/>
      <c r="FD199" s="834"/>
      <c r="FE199" s="834"/>
      <c r="FF199" s="834"/>
      <c r="FG199" s="834"/>
      <c r="FH199" s="834"/>
      <c r="FI199" s="834"/>
      <c r="FJ199" s="834"/>
      <c r="FK199" s="834"/>
      <c r="FL199" s="834"/>
      <c r="FM199" s="834"/>
      <c r="FN199" s="834"/>
      <c r="FO199" s="834"/>
      <c r="FP199" s="834"/>
      <c r="FQ199" s="834"/>
      <c r="FR199" s="834"/>
      <c r="FS199" s="834"/>
      <c r="FT199" s="834"/>
      <c r="FU199" s="834"/>
      <c r="FV199" s="834"/>
      <c r="FW199" s="834"/>
      <c r="FX199" s="834"/>
      <c r="FY199" s="834"/>
      <c r="FZ199" s="834"/>
      <c r="GA199" s="834"/>
      <c r="GB199" s="834"/>
      <c r="GC199" s="835"/>
    </row>
    <row r="200" spans="2:185" ht="13.5" hidden="1" customHeight="1">
      <c r="B200" s="95"/>
      <c r="C200" s="95"/>
      <c r="D200" s="312"/>
      <c r="E200" s="95"/>
      <c r="F200" s="95"/>
      <c r="G200" s="95"/>
      <c r="H200" s="95"/>
      <c r="I200" s="95"/>
      <c r="J200" s="95"/>
      <c r="K200" s="312"/>
      <c r="L200" s="312"/>
      <c r="M200" s="312"/>
      <c r="N200" s="95"/>
      <c r="O200" s="95"/>
      <c r="P200" s="95"/>
      <c r="Q200" s="95"/>
      <c r="R200" s="95"/>
      <c r="S200" s="95"/>
      <c r="T200" s="312"/>
      <c r="U200" s="312"/>
      <c r="V200" s="312"/>
      <c r="W200" s="312"/>
      <c r="X200" s="95"/>
      <c r="Y200" s="95"/>
      <c r="Z200" s="95"/>
      <c r="AA200" s="95"/>
      <c r="AB200" s="95"/>
      <c r="AC200" s="95"/>
      <c r="AD200" s="95"/>
      <c r="AE200" s="95"/>
      <c r="AF200" s="312"/>
      <c r="AG200" s="312"/>
      <c r="AH200" s="312"/>
      <c r="AI200" s="95"/>
      <c r="AJ200" s="95"/>
      <c r="AK200" s="95"/>
      <c r="AL200" s="95"/>
      <c r="AM200" s="95"/>
      <c r="AN200" s="95"/>
      <c r="AO200" s="95"/>
      <c r="AP200" s="95"/>
      <c r="AQ200" s="95"/>
      <c r="AR200" s="95"/>
      <c r="AS200" s="312"/>
      <c r="AT200" s="312"/>
      <c r="AU200" s="312"/>
      <c r="AV200" s="95"/>
      <c r="AW200" s="312"/>
      <c r="AX200" s="95"/>
      <c r="AY200" s="95"/>
      <c r="AZ200" s="95"/>
      <c r="BA200" s="95"/>
      <c r="BB200" s="95"/>
      <c r="BC200" s="95"/>
      <c r="BD200" s="95"/>
      <c r="BE200" s="312"/>
      <c r="BF200" s="312"/>
      <c r="BG200" s="312"/>
      <c r="BH200" s="95"/>
      <c r="BI200" s="95"/>
      <c r="BJ200" s="95"/>
      <c r="BK200" s="95"/>
      <c r="BL200" s="95"/>
      <c r="BM200" s="95"/>
      <c r="BN200" s="95"/>
      <c r="BO200" s="95"/>
      <c r="BP200" s="95"/>
      <c r="BQ200" s="312"/>
      <c r="BR200" s="312"/>
      <c r="BS200" s="312"/>
      <c r="BT200" s="312"/>
      <c r="BU200" s="95"/>
      <c r="BV200" s="95"/>
      <c r="BW200" s="95"/>
      <c r="BX200" s="95"/>
      <c r="BY200" s="95"/>
      <c r="BZ200" s="95"/>
      <c r="CA200" s="95"/>
      <c r="CB200" s="95"/>
      <c r="CC200" s="95"/>
      <c r="CD200" s="95"/>
      <c r="CE200" s="312"/>
      <c r="CF200" s="95"/>
      <c r="CG200" s="312"/>
      <c r="CH200" s="312"/>
      <c r="CI200" s="312"/>
      <c r="CJ200" s="312"/>
      <c r="CK200" s="95"/>
      <c r="CL200" s="95"/>
      <c r="CM200" s="95"/>
      <c r="CN200" s="95"/>
      <c r="CO200" s="95"/>
      <c r="CP200" s="10"/>
      <c r="CQ200" s="10"/>
      <c r="CR200" s="317"/>
      <c r="CS200" s="10"/>
      <c r="CT200" s="10"/>
      <c r="CU200" s="10"/>
      <c r="CV200" s="10"/>
      <c r="CW200" s="10"/>
      <c r="CX200" s="10"/>
      <c r="CY200" s="10"/>
      <c r="CZ200" s="10"/>
      <c r="DA200" s="10"/>
      <c r="DB200" s="10"/>
      <c r="FC200" s="95"/>
      <c r="FD200" s="95"/>
      <c r="FE200" s="95"/>
      <c r="FF200" s="95"/>
      <c r="FG200" s="95"/>
      <c r="FH200" s="95"/>
      <c r="FI200" s="95"/>
      <c r="FJ200" s="95"/>
      <c r="FK200" s="95"/>
      <c r="FL200" s="95"/>
      <c r="FM200" s="95"/>
      <c r="FN200" s="95"/>
      <c r="FO200" s="312"/>
      <c r="FP200" s="95"/>
      <c r="FQ200" s="312"/>
      <c r="FR200" s="95"/>
      <c r="FS200" s="312"/>
      <c r="FT200" s="95"/>
      <c r="FU200" s="312"/>
      <c r="FV200" s="95"/>
      <c r="FW200" s="312"/>
      <c r="FX200" s="95"/>
      <c r="FY200" s="95"/>
      <c r="FZ200" s="95"/>
      <c r="GA200" s="95"/>
      <c r="GB200" s="95"/>
      <c r="GC200" s="95"/>
    </row>
    <row r="201" spans="2:185" ht="13.5" customHeight="1"/>
    <row r="202" spans="2:185" ht="13.5" customHeight="1"/>
    <row r="203" spans="2:185" ht="13.5" customHeight="1"/>
    <row r="204" spans="2:185" ht="13.5" customHeight="1"/>
    <row r="205" spans="2:185" ht="3.75" customHeight="1"/>
    <row r="206" spans="2:185" ht="3" customHeight="1"/>
    <row r="207" spans="2:185" ht="3" customHeight="1"/>
    <row r="208" spans="2:185" ht="3.75" customHeight="1"/>
    <row r="209" ht="3" customHeight="1"/>
    <row r="210" ht="3.75" customHeight="1"/>
    <row r="211" ht="3.75" customHeight="1"/>
    <row r="212" ht="3.75" customHeight="1"/>
    <row r="213" ht="3" customHeight="1"/>
    <row r="214" ht="3" customHeight="1"/>
    <row r="215" ht="3.75" customHeight="1"/>
    <row r="216" ht="3" customHeight="1"/>
    <row r="217" ht="3.75" customHeight="1"/>
    <row r="218" ht="3.75" customHeight="1"/>
    <row r="219" ht="3.75" customHeight="1"/>
    <row r="220" ht="3.75" customHeight="1"/>
    <row r="221" ht="3.75" customHeight="1"/>
    <row r="222" ht="3.75" customHeight="1"/>
    <row r="223" ht="3" customHeight="1"/>
    <row r="224" ht="3" customHeight="1"/>
    <row r="225" ht="3" customHeight="1"/>
    <row r="226" ht="3.75" customHeight="1"/>
    <row r="227" ht="3.75" customHeight="1"/>
    <row r="228" ht="3.75" customHeight="1"/>
    <row r="229" ht="3.75" customHeight="1"/>
    <row r="230" ht="3" customHeight="1"/>
    <row r="231" ht="3.75" customHeight="1"/>
    <row r="232" ht="3" customHeight="1"/>
    <row r="233" ht="3" customHeight="1"/>
    <row r="234" ht="3.75" customHeight="1"/>
    <row r="235" ht="3" customHeight="1"/>
    <row r="236" ht="3" customHeight="1"/>
    <row r="237" ht="3.75" customHeight="1"/>
    <row r="238" ht="3" customHeight="1"/>
    <row r="239" ht="3.75" customHeight="1"/>
    <row r="240" ht="3.75" customHeight="1"/>
    <row r="241" ht="3.75" customHeight="1"/>
    <row r="242" ht="3" customHeight="1"/>
    <row r="243" ht="3" customHeight="1"/>
    <row r="244" ht="3.75" customHeight="1"/>
    <row r="245" ht="3" customHeight="1"/>
    <row r="246" ht="3.75" customHeight="1"/>
    <row r="247" ht="3.75" customHeight="1"/>
    <row r="248" ht="3.75" customHeight="1"/>
    <row r="249" ht="3.75" customHeight="1"/>
    <row r="250" ht="3.75" customHeight="1"/>
    <row r="251" ht="3.75" customHeight="1"/>
    <row r="252" ht="3" customHeight="1"/>
    <row r="253" ht="3" customHeight="1"/>
    <row r="254" ht="3" customHeight="1"/>
    <row r="255" ht="3.75" customHeight="1"/>
    <row r="256" ht="3" customHeight="1"/>
    <row r="257" ht="3" customHeight="1"/>
    <row r="258" ht="3" customHeight="1"/>
    <row r="259" ht="3.75" customHeight="1"/>
    <row r="260" ht="3" customHeight="1"/>
    <row r="261" ht="3.75" customHeight="1"/>
    <row r="262" ht="3.75" customHeight="1"/>
    <row r="263" ht="3.75" customHeight="1"/>
    <row r="264" ht="3" customHeight="1"/>
    <row r="265" ht="3" customHeight="1"/>
    <row r="266" ht="3.75" customHeight="1"/>
    <row r="267" ht="3" customHeight="1"/>
    <row r="268" ht="3.75" customHeight="1"/>
    <row r="269" ht="3.75" customHeight="1"/>
    <row r="270" ht="3.75" customHeight="1"/>
    <row r="271" ht="3.75" customHeight="1"/>
    <row r="272" ht="3.75" customHeight="1"/>
    <row r="273" ht="3" customHeight="1"/>
    <row r="274" ht="3.75" customHeight="1"/>
    <row r="275" ht="3" customHeight="1"/>
    <row r="276" ht="3" customHeight="1"/>
    <row r="277" ht="3.75" customHeight="1"/>
    <row r="278" ht="18.75" customHeight="1"/>
  </sheetData>
  <sheetProtection formatCells="0"/>
  <mergeCells count="181">
    <mergeCell ref="CP27:DK32"/>
    <mergeCell ref="DL27:DU32"/>
    <mergeCell ref="DV27:EQ32"/>
    <mergeCell ref="BW44:CB49"/>
    <mergeCell ref="BW50:CB55"/>
    <mergeCell ref="BW56:CB60"/>
    <mergeCell ref="BW61:CB66"/>
    <mergeCell ref="BP33:BV38"/>
    <mergeCell ref="BP39:BV43"/>
    <mergeCell ref="BP44:BV49"/>
    <mergeCell ref="BP50:BV55"/>
    <mergeCell ref="BP56:BV60"/>
    <mergeCell ref="BP61:BV66"/>
    <mergeCell ref="ER56:EX60"/>
    <mergeCell ref="EY56:FD60"/>
    <mergeCell ref="FE56:FJ60"/>
    <mergeCell ref="FK56:FQ60"/>
    <mergeCell ref="FR56:FW60"/>
    <mergeCell ref="FX56:GC60"/>
    <mergeCell ref="CP39:EQ43"/>
    <mergeCell ref="CP44:EQ49"/>
    <mergeCell ref="CP50:EQ55"/>
    <mergeCell ref="CP56:EQ60"/>
    <mergeCell ref="FK44:FQ49"/>
    <mergeCell ref="FR44:FW49"/>
    <mergeCell ref="FX44:GC49"/>
    <mergeCell ref="ER50:EX55"/>
    <mergeCell ref="EY50:FD55"/>
    <mergeCell ref="FE50:FJ55"/>
    <mergeCell ref="FK50:FQ55"/>
    <mergeCell ref="FR50:FW55"/>
    <mergeCell ref="FX50:GC55"/>
    <mergeCell ref="BJ50:BO55"/>
    <mergeCell ref="CC50:CI55"/>
    <mergeCell ref="CJ50:CO55"/>
    <mergeCell ref="FE27:FJ32"/>
    <mergeCell ref="FK27:FQ32"/>
    <mergeCell ref="FR27:FW32"/>
    <mergeCell ref="FX27:GC32"/>
    <mergeCell ref="ER27:EX32"/>
    <mergeCell ref="EY27:FD32"/>
    <mergeCell ref="ER33:EX38"/>
    <mergeCell ref="EY33:FD38"/>
    <mergeCell ref="FE33:FJ38"/>
    <mergeCell ref="FK33:FQ38"/>
    <mergeCell ref="FR33:FW38"/>
    <mergeCell ref="FX33:GC38"/>
    <mergeCell ref="ER39:EX43"/>
    <mergeCell ref="EY39:FD43"/>
    <mergeCell ref="FE39:FJ43"/>
    <mergeCell ref="FK39:FQ43"/>
    <mergeCell ref="FR39:FW43"/>
    <mergeCell ref="FX39:GC43"/>
    <mergeCell ref="ER44:EX49"/>
    <mergeCell ref="EY44:FD49"/>
    <mergeCell ref="FE44:FJ49"/>
    <mergeCell ref="BJ27:BO32"/>
    <mergeCell ref="BD27:BI32"/>
    <mergeCell ref="AH27:BC32"/>
    <mergeCell ref="BD39:BI43"/>
    <mergeCell ref="BJ39:BO43"/>
    <mergeCell ref="CC39:CI43"/>
    <mergeCell ref="CJ39:CO43"/>
    <mergeCell ref="B27:X32"/>
    <mergeCell ref="Y27:AG32"/>
    <mergeCell ref="B33:BC38"/>
    <mergeCell ref="B39:BC43"/>
    <mergeCell ref="BW27:CB32"/>
    <mergeCell ref="BP27:BV32"/>
    <mergeCell ref="BW33:CB38"/>
    <mergeCell ref="BW39:CB43"/>
    <mergeCell ref="CJ27:CO32"/>
    <mergeCell ref="CC27:CI32"/>
    <mergeCell ref="B44:BC49"/>
    <mergeCell ref="B50:BC55"/>
    <mergeCell ref="B56:BC60"/>
    <mergeCell ref="BD33:BI38"/>
    <mergeCell ref="J89:CM96"/>
    <mergeCell ref="J75:CM88"/>
    <mergeCell ref="B73:G98"/>
    <mergeCell ref="B61:BC66"/>
    <mergeCell ref="BD44:BI49"/>
    <mergeCell ref="BJ44:BO49"/>
    <mergeCell ref="B67:GC72"/>
    <mergeCell ref="BJ33:BO38"/>
    <mergeCell ref="CC33:CI38"/>
    <mergeCell ref="CJ33:CO38"/>
    <mergeCell ref="CP33:EQ38"/>
    <mergeCell ref="BD61:BI66"/>
    <mergeCell ref="BJ61:BO66"/>
    <mergeCell ref="BD56:BI60"/>
    <mergeCell ref="BJ56:BO60"/>
    <mergeCell ref="CC56:CI60"/>
    <mergeCell ref="CJ56:CO60"/>
    <mergeCell ref="CC44:CI49"/>
    <mergeCell ref="CJ44:CO49"/>
    <mergeCell ref="BD50:BI55"/>
    <mergeCell ref="B161:N164"/>
    <mergeCell ref="BA170:BL175"/>
    <mergeCell ref="BM170:BY175"/>
    <mergeCell ref="B165:N169"/>
    <mergeCell ref="B170:N175"/>
    <mergeCell ref="O165:AA169"/>
    <mergeCell ref="O158:AA160"/>
    <mergeCell ref="AB158:AM160"/>
    <mergeCell ref="J101:CM115"/>
    <mergeCell ref="J116:CM123"/>
    <mergeCell ref="J128:CM141"/>
    <mergeCell ref="J142:CM149"/>
    <mergeCell ref="B152:GC157"/>
    <mergeCell ref="CP126:CU151"/>
    <mergeCell ref="CX116:GA123"/>
    <mergeCell ref="CX128:GA141"/>
    <mergeCell ref="CX142:GA149"/>
    <mergeCell ref="AB170:AM175"/>
    <mergeCell ref="AN170:AZ175"/>
    <mergeCell ref="AB161:AM164"/>
    <mergeCell ref="AN161:AZ164"/>
    <mergeCell ref="BA161:BL164"/>
    <mergeCell ref="BZ165:GC169"/>
    <mergeCell ref="BZ170:GC175"/>
    <mergeCell ref="O170:AA175"/>
    <mergeCell ref="BZ161:GC164"/>
    <mergeCell ref="CP73:CU98"/>
    <mergeCell ref="CP99:CU125"/>
    <mergeCell ref="BA158:BL160"/>
    <mergeCell ref="BM158:BY160"/>
    <mergeCell ref="CX101:GA115"/>
    <mergeCell ref="O161:AA164"/>
    <mergeCell ref="CX75:GA88"/>
    <mergeCell ref="CX89:GA96"/>
    <mergeCell ref="AB165:AM169"/>
    <mergeCell ref="B158:N160"/>
    <mergeCell ref="B99:G125"/>
    <mergeCell ref="B126:G151"/>
    <mergeCell ref="ER61:EX66"/>
    <mergeCell ref="EY61:FD66"/>
    <mergeCell ref="FE61:FJ66"/>
    <mergeCell ref="FK61:FQ66"/>
    <mergeCell ref="FR61:FW66"/>
    <mergeCell ref="FX61:GC66"/>
    <mergeCell ref="BZ158:GC160"/>
    <mergeCell ref="CC61:CI66"/>
    <mergeCell ref="CJ61:CO66"/>
    <mergeCell ref="CP61:EQ66"/>
    <mergeCell ref="O194:AA199"/>
    <mergeCell ref="O182:AA187"/>
    <mergeCell ref="O188:AA193"/>
    <mergeCell ref="AB194:AM199"/>
    <mergeCell ref="AN194:AZ199"/>
    <mergeCell ref="BA194:BL199"/>
    <mergeCell ref="AB182:AM187"/>
    <mergeCell ref="AN182:AZ187"/>
    <mergeCell ref="BA182:BL187"/>
    <mergeCell ref="AB188:AM193"/>
    <mergeCell ref="AN188:AZ193"/>
    <mergeCell ref="BA188:BL193"/>
    <mergeCell ref="B7:AP16"/>
    <mergeCell ref="B2:AP6"/>
    <mergeCell ref="B21:GC26"/>
    <mergeCell ref="BZ182:GC187"/>
    <mergeCell ref="BZ188:GC193"/>
    <mergeCell ref="BZ194:GC199"/>
    <mergeCell ref="AN158:AZ160"/>
    <mergeCell ref="BM161:BY164"/>
    <mergeCell ref="AN165:AZ169"/>
    <mergeCell ref="BA165:BL169"/>
    <mergeCell ref="BM165:BY169"/>
    <mergeCell ref="BM194:BY199"/>
    <mergeCell ref="BM182:BY187"/>
    <mergeCell ref="BM176:BY181"/>
    <mergeCell ref="BZ176:GC181"/>
    <mergeCell ref="BM188:BY193"/>
    <mergeCell ref="B194:N199"/>
    <mergeCell ref="B188:N193"/>
    <mergeCell ref="B182:N187"/>
    <mergeCell ref="B176:N181"/>
    <mergeCell ref="O176:AA181"/>
    <mergeCell ref="AB176:AM181"/>
    <mergeCell ref="AN176:AZ181"/>
    <mergeCell ref="BA176:BL181"/>
  </mergeCells>
  <phoneticPr fontId="2"/>
  <pageMargins left="0" right="0" top="0" bottom="0" header="0" footer="0"/>
  <pageSetup paperSize="9"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autoPageBreaks="0"/>
  </sheetPr>
  <dimension ref="B1:BA60"/>
  <sheetViews>
    <sheetView zoomScaleNormal="100" workbookViewId="0"/>
  </sheetViews>
  <sheetFormatPr defaultRowHeight="18.75"/>
  <cols>
    <col min="1" max="1" width="5" customWidth="1"/>
    <col min="2" max="3" width="3.5" customWidth="1"/>
    <col min="4" max="4" width="3.625" customWidth="1"/>
    <col min="5" max="7" width="3.5" customWidth="1"/>
    <col min="8" max="8" width="3.625" customWidth="1"/>
    <col min="9" max="12" width="3.5" customWidth="1"/>
    <col min="13" max="14" width="3.625" customWidth="1"/>
    <col min="15" max="16" width="3.5" customWidth="1"/>
    <col min="17" max="17" width="3.625" customWidth="1"/>
    <col min="18" max="20" width="3.5" customWidth="1"/>
    <col min="21" max="22" width="3.625" customWidth="1"/>
    <col min="23" max="25" width="3.5" customWidth="1"/>
    <col min="26" max="26" width="3.625" customWidth="1"/>
    <col min="27" max="28" width="3.5" customWidth="1"/>
    <col min="29" max="30" width="3.625" customWidth="1"/>
    <col min="31" max="31" width="3.5" customWidth="1"/>
    <col min="32" max="54" width="0" hidden="1" customWidth="1"/>
  </cols>
  <sheetData>
    <row r="1" spans="2:53" ht="41.25" customHeight="1" thickBot="1">
      <c r="AH1" s="102" t="s">
        <v>433</v>
      </c>
      <c r="AI1" s="102" t="s">
        <v>423</v>
      </c>
      <c r="AJ1" s="102" t="s">
        <v>424</v>
      </c>
      <c r="AK1" s="102" t="s">
        <v>425</v>
      </c>
      <c r="AL1" s="102" t="s">
        <v>426</v>
      </c>
      <c r="AM1" s="102" t="s">
        <v>427</v>
      </c>
      <c r="AN1" s="102" t="s">
        <v>428</v>
      </c>
      <c r="AO1" s="102" t="s">
        <v>429</v>
      </c>
      <c r="AP1" s="102" t="s">
        <v>430</v>
      </c>
      <c r="AQ1" s="102" t="s">
        <v>431</v>
      </c>
      <c r="AR1" s="102" t="s">
        <v>434</v>
      </c>
      <c r="AS1" s="102" t="s">
        <v>435</v>
      </c>
      <c r="AT1" s="102" t="s">
        <v>436</v>
      </c>
      <c r="AU1" s="102" t="s">
        <v>437</v>
      </c>
      <c r="AV1" s="102" t="s">
        <v>438</v>
      </c>
      <c r="AW1" s="102" t="s">
        <v>439</v>
      </c>
      <c r="AX1" s="102" t="s">
        <v>440</v>
      </c>
      <c r="AY1" s="102" t="s">
        <v>441</v>
      </c>
      <c r="AZ1" s="102" t="s">
        <v>442</v>
      </c>
      <c r="BA1" s="102" t="s">
        <v>443</v>
      </c>
    </row>
    <row r="2" spans="2:53" ht="16.5" customHeight="1">
      <c r="B2" s="909" t="s">
        <v>577</v>
      </c>
      <c r="C2" s="910"/>
      <c r="D2" s="910"/>
      <c r="E2" s="910"/>
      <c r="F2" s="910"/>
      <c r="G2" s="910"/>
      <c r="H2" s="911"/>
      <c r="I2" s="160"/>
      <c r="J2" s="161"/>
      <c r="K2" s="160"/>
      <c r="L2" s="160"/>
      <c r="M2" s="160"/>
      <c r="N2" s="160"/>
      <c r="O2" s="160"/>
      <c r="P2" s="160"/>
      <c r="Q2" s="160"/>
      <c r="R2" s="160"/>
      <c r="S2" s="160"/>
      <c r="T2" s="160"/>
      <c r="U2" s="160"/>
      <c r="V2" s="160"/>
      <c r="W2" s="160"/>
      <c r="X2" s="160"/>
      <c r="Y2" s="160"/>
      <c r="Z2" s="160"/>
      <c r="AA2" s="160"/>
      <c r="AB2" s="160"/>
      <c r="AC2" s="160"/>
      <c r="AD2" s="160"/>
      <c r="AE2" s="160"/>
      <c r="AH2" s="135">
        <v>0</v>
      </c>
      <c r="AI2" s="135">
        <v>0</v>
      </c>
      <c r="AJ2" s="135">
        <v>0</v>
      </c>
      <c r="AK2" s="135">
        <v>0</v>
      </c>
      <c r="AL2" s="135">
        <v>0</v>
      </c>
      <c r="AM2" s="135">
        <v>0</v>
      </c>
      <c r="AN2" s="135">
        <v>0</v>
      </c>
      <c r="AO2" s="135">
        <v>0</v>
      </c>
      <c r="AP2" s="135">
        <v>0</v>
      </c>
      <c r="AQ2" s="135">
        <v>0</v>
      </c>
      <c r="AR2" s="135">
        <v>0</v>
      </c>
      <c r="AS2" s="135">
        <v>0</v>
      </c>
      <c r="AT2" s="135">
        <v>0</v>
      </c>
      <c r="AU2" s="135">
        <v>0</v>
      </c>
      <c r="AV2" s="135">
        <v>0</v>
      </c>
      <c r="AW2" s="135">
        <v>0</v>
      </c>
      <c r="AX2" s="135">
        <v>0</v>
      </c>
      <c r="AY2" s="135">
        <v>0</v>
      </c>
      <c r="AZ2" s="135">
        <v>0</v>
      </c>
      <c r="BA2" s="135">
        <v>0</v>
      </c>
    </row>
    <row r="3" spans="2:53" ht="16.5" customHeight="1">
      <c r="B3" s="912"/>
      <c r="C3" s="913"/>
      <c r="D3" s="913"/>
      <c r="E3" s="913"/>
      <c r="F3" s="913"/>
      <c r="G3" s="913"/>
      <c r="H3" s="914"/>
      <c r="I3" s="160"/>
      <c r="J3" s="161"/>
      <c r="K3" s="160"/>
      <c r="L3" s="160"/>
      <c r="M3" s="160"/>
      <c r="N3" s="160"/>
      <c r="O3" s="160"/>
      <c r="P3" s="160"/>
      <c r="Q3" s="160"/>
      <c r="R3" s="160"/>
      <c r="S3" s="160"/>
      <c r="T3" s="160"/>
      <c r="U3" s="160"/>
      <c r="V3" s="160"/>
      <c r="W3" s="160"/>
      <c r="X3" s="160"/>
      <c r="Y3" s="160"/>
      <c r="Z3" s="160"/>
      <c r="AA3" s="160"/>
      <c r="AB3" s="160"/>
      <c r="AC3" s="160"/>
      <c r="AD3" s="160"/>
      <c r="AE3" s="160"/>
    </row>
    <row r="4" spans="2:53" ht="16.5" customHeight="1" thickBot="1">
      <c r="B4" s="915"/>
      <c r="C4" s="916"/>
      <c r="D4" s="916"/>
      <c r="E4" s="916"/>
      <c r="F4" s="916"/>
      <c r="G4" s="916"/>
      <c r="H4" s="917"/>
      <c r="I4" s="160"/>
      <c r="J4" s="161"/>
      <c r="K4" s="160"/>
      <c r="L4" s="160"/>
      <c r="M4" s="160"/>
      <c r="N4" s="160"/>
      <c r="O4" s="160"/>
      <c r="P4" s="160"/>
      <c r="Q4" s="160"/>
      <c r="R4" s="160"/>
      <c r="S4" s="160"/>
      <c r="T4" s="160"/>
      <c r="U4" s="160"/>
      <c r="V4" s="160"/>
      <c r="W4" s="160"/>
      <c r="X4" s="160"/>
      <c r="Y4" s="160"/>
      <c r="Z4" s="160"/>
      <c r="AA4" s="160"/>
      <c r="AB4" s="160"/>
      <c r="AC4" s="160"/>
      <c r="AD4" s="160"/>
      <c r="AE4" s="160"/>
    </row>
    <row r="5" spans="2:53" ht="16.5" customHeight="1" thickBot="1">
      <c r="B5" s="160"/>
      <c r="C5" s="160"/>
      <c r="D5" s="160"/>
      <c r="E5" s="160"/>
      <c r="F5" s="160"/>
      <c r="G5" s="160"/>
      <c r="H5" s="160"/>
      <c r="I5" s="160"/>
      <c r="J5" s="160"/>
      <c r="K5" s="160"/>
      <c r="L5" s="160"/>
      <c r="M5" s="160"/>
      <c r="N5" s="160"/>
      <c r="O5" s="160"/>
      <c r="P5" s="160"/>
      <c r="Q5" s="160"/>
      <c r="R5" s="160"/>
      <c r="S5" s="160"/>
      <c r="T5" s="160"/>
      <c r="U5" s="160"/>
      <c r="V5" s="160"/>
      <c r="W5" s="160"/>
      <c r="X5" s="160"/>
      <c r="Y5" s="160"/>
      <c r="Z5" s="160"/>
      <c r="AA5" s="160"/>
      <c r="AB5" s="160"/>
      <c r="AC5" s="160"/>
      <c r="AD5" s="160"/>
      <c r="AE5" s="160"/>
    </row>
    <row r="6" spans="2:53" ht="16.5" customHeight="1">
      <c r="B6" s="918" t="s">
        <v>580</v>
      </c>
      <c r="C6" s="919"/>
      <c r="D6" s="919"/>
      <c r="E6" s="919"/>
      <c r="F6" s="919"/>
      <c r="G6" s="919"/>
      <c r="H6" s="919"/>
      <c r="I6" s="919"/>
      <c r="J6" s="919"/>
      <c r="K6" s="919"/>
      <c r="L6" s="919"/>
      <c r="M6" s="919"/>
      <c r="N6" s="919"/>
      <c r="O6" s="919"/>
      <c r="P6" s="919"/>
      <c r="Q6" s="919"/>
      <c r="R6" s="919"/>
      <c r="S6" s="919"/>
      <c r="T6" s="919"/>
      <c r="U6" s="919"/>
      <c r="V6" s="919"/>
      <c r="W6" s="919"/>
      <c r="X6" s="919"/>
      <c r="Y6" s="919"/>
      <c r="Z6" s="919"/>
      <c r="AA6" s="919"/>
      <c r="AB6" s="919"/>
      <c r="AC6" s="919"/>
      <c r="AD6" s="919"/>
      <c r="AE6" s="920"/>
    </row>
    <row r="7" spans="2:53" ht="16.5" customHeight="1">
      <c r="B7" s="921" t="s">
        <v>581</v>
      </c>
      <c r="C7" s="922"/>
      <c r="D7" s="922"/>
      <c r="E7" s="923"/>
      <c r="F7" s="924"/>
      <c r="G7" s="925"/>
      <c r="H7" s="926" t="s">
        <v>579</v>
      </c>
      <c r="I7" s="922"/>
      <c r="J7" s="922"/>
      <c r="K7" s="922"/>
      <c r="L7" s="162">
        <v>1</v>
      </c>
      <c r="M7" s="162">
        <v>2</v>
      </c>
      <c r="N7" s="162">
        <v>3</v>
      </c>
      <c r="O7" s="162">
        <v>4</v>
      </c>
      <c r="P7" s="162">
        <v>5</v>
      </c>
      <c r="Q7" s="162">
        <v>6</v>
      </c>
      <c r="R7" s="922" t="s">
        <v>581</v>
      </c>
      <c r="S7" s="922"/>
      <c r="T7" s="923"/>
      <c r="U7" s="924"/>
      <c r="V7" s="925"/>
      <c r="W7" s="926" t="s">
        <v>579</v>
      </c>
      <c r="X7" s="922"/>
      <c r="Y7" s="922"/>
      <c r="Z7" s="162">
        <v>1</v>
      </c>
      <c r="AA7" s="162">
        <v>2</v>
      </c>
      <c r="AB7" s="162">
        <v>3</v>
      </c>
      <c r="AC7" s="162">
        <v>4</v>
      </c>
      <c r="AD7" s="162">
        <v>5</v>
      </c>
      <c r="AE7" s="163">
        <v>6</v>
      </c>
    </row>
    <row r="8" spans="2:53" ht="16.5" customHeight="1">
      <c r="B8" s="927" t="s">
        <v>582</v>
      </c>
      <c r="C8" s="928"/>
      <c r="D8" s="928"/>
      <c r="E8" s="928"/>
      <c r="F8" s="928"/>
      <c r="G8" s="928"/>
      <c r="H8" s="928"/>
      <c r="I8" s="928"/>
      <c r="J8" s="928"/>
      <c r="K8" s="928"/>
      <c r="L8" s="137"/>
      <c r="M8" s="137"/>
      <c r="N8" s="137"/>
      <c r="O8" s="137"/>
      <c r="P8" s="137"/>
      <c r="Q8" s="137"/>
      <c r="R8" s="928" t="s">
        <v>583</v>
      </c>
      <c r="S8" s="928"/>
      <c r="T8" s="928"/>
      <c r="U8" s="928"/>
      <c r="V8" s="928"/>
      <c r="W8" s="928"/>
      <c r="X8" s="928"/>
      <c r="Y8" s="928"/>
      <c r="Z8" s="137"/>
      <c r="AA8" s="137"/>
      <c r="AB8" s="137"/>
      <c r="AC8" s="137"/>
      <c r="AD8" s="137"/>
      <c r="AE8" s="138"/>
    </row>
    <row r="9" spans="2:53" ht="17.25" customHeight="1">
      <c r="B9" s="927" t="s">
        <v>584</v>
      </c>
      <c r="C9" s="928"/>
      <c r="D9" s="928"/>
      <c r="E9" s="928"/>
      <c r="F9" s="928"/>
      <c r="G9" s="928"/>
      <c r="H9" s="928"/>
      <c r="I9" s="928"/>
      <c r="J9" s="928"/>
      <c r="K9" s="928"/>
      <c r="L9" s="137"/>
      <c r="M9" s="137"/>
      <c r="N9" s="137"/>
      <c r="O9" s="137"/>
      <c r="P9" s="137"/>
      <c r="Q9" s="137"/>
      <c r="R9" s="928" t="s">
        <v>585</v>
      </c>
      <c r="S9" s="928"/>
      <c r="T9" s="928"/>
      <c r="U9" s="928"/>
      <c r="V9" s="928"/>
      <c r="W9" s="928"/>
      <c r="X9" s="928"/>
      <c r="Y9" s="928"/>
      <c r="Z9" s="137"/>
      <c r="AA9" s="137"/>
      <c r="AB9" s="137"/>
      <c r="AC9" s="137"/>
      <c r="AD9" s="137"/>
      <c r="AE9" s="138"/>
    </row>
    <row r="10" spans="2:53" ht="16.5" customHeight="1">
      <c r="B10" s="927" t="s">
        <v>586</v>
      </c>
      <c r="C10" s="928"/>
      <c r="D10" s="928"/>
      <c r="E10" s="928"/>
      <c r="F10" s="928"/>
      <c r="G10" s="928"/>
      <c r="H10" s="928"/>
      <c r="I10" s="928"/>
      <c r="J10" s="928"/>
      <c r="K10" s="928"/>
      <c r="L10" s="137"/>
      <c r="M10" s="137"/>
      <c r="N10" s="137"/>
      <c r="O10" s="137"/>
      <c r="P10" s="137"/>
      <c r="Q10" s="137"/>
      <c r="R10" s="928" t="s">
        <v>587</v>
      </c>
      <c r="S10" s="928"/>
      <c r="T10" s="928"/>
      <c r="U10" s="928"/>
      <c r="V10" s="928"/>
      <c r="W10" s="928"/>
      <c r="X10" s="928"/>
      <c r="Y10" s="928"/>
      <c r="Z10" s="137"/>
      <c r="AA10" s="137"/>
      <c r="AB10" s="137"/>
      <c r="AC10" s="137"/>
      <c r="AD10" s="137"/>
      <c r="AE10" s="138"/>
    </row>
    <row r="11" spans="2:53" ht="17.25" customHeight="1">
      <c r="B11" s="927" t="s">
        <v>588</v>
      </c>
      <c r="C11" s="928"/>
      <c r="D11" s="928"/>
      <c r="E11" s="928"/>
      <c r="F11" s="928"/>
      <c r="G11" s="928"/>
      <c r="H11" s="928"/>
      <c r="I11" s="928"/>
      <c r="J11" s="928"/>
      <c r="K11" s="928"/>
      <c r="L11" s="137"/>
      <c r="M11" s="137"/>
      <c r="N11" s="137"/>
      <c r="O11" s="137"/>
      <c r="P11" s="137"/>
      <c r="Q11" s="137"/>
      <c r="R11" s="928" t="s">
        <v>589</v>
      </c>
      <c r="S11" s="928"/>
      <c r="T11" s="928"/>
      <c r="U11" s="928"/>
      <c r="V11" s="928"/>
      <c r="W11" s="928"/>
      <c r="X11" s="928"/>
      <c r="Y11" s="928"/>
      <c r="Z11" s="137"/>
      <c r="AA11" s="137"/>
      <c r="AB11" s="137"/>
      <c r="AC11" s="137"/>
      <c r="AD11" s="137"/>
      <c r="AE11" s="138"/>
    </row>
    <row r="12" spans="2:53" ht="16.5" customHeight="1">
      <c r="B12" s="927" t="s">
        <v>590</v>
      </c>
      <c r="C12" s="928"/>
      <c r="D12" s="928"/>
      <c r="E12" s="928"/>
      <c r="F12" s="928"/>
      <c r="G12" s="928"/>
      <c r="H12" s="928"/>
      <c r="I12" s="928"/>
      <c r="J12" s="928"/>
      <c r="K12" s="928"/>
      <c r="L12" s="137"/>
      <c r="M12" s="137"/>
      <c r="N12" s="137"/>
      <c r="O12" s="137"/>
      <c r="P12" s="137"/>
      <c r="Q12" s="137"/>
      <c r="R12" s="928" t="s">
        <v>591</v>
      </c>
      <c r="S12" s="928"/>
      <c r="T12" s="928"/>
      <c r="U12" s="928"/>
      <c r="V12" s="928"/>
      <c r="W12" s="928"/>
      <c r="X12" s="928"/>
      <c r="Y12" s="928"/>
      <c r="Z12" s="137"/>
      <c r="AA12" s="137"/>
      <c r="AB12" s="137"/>
      <c r="AC12" s="137"/>
      <c r="AD12" s="137"/>
      <c r="AE12" s="138"/>
    </row>
    <row r="13" spans="2:53" ht="16.5" customHeight="1" thickBot="1">
      <c r="B13" s="929"/>
      <c r="C13" s="930"/>
      <c r="D13" s="930"/>
      <c r="E13" s="930"/>
      <c r="F13" s="930"/>
      <c r="G13" s="930"/>
      <c r="H13" s="930"/>
      <c r="I13" s="930"/>
      <c r="J13" s="930"/>
      <c r="K13" s="930"/>
      <c r="L13" s="139"/>
      <c r="M13" s="139"/>
      <c r="N13" s="139"/>
      <c r="O13" s="139"/>
      <c r="P13" s="139"/>
      <c r="Q13" s="139"/>
      <c r="R13" s="930"/>
      <c r="S13" s="930"/>
      <c r="T13" s="930"/>
      <c r="U13" s="930"/>
      <c r="V13" s="930"/>
      <c r="W13" s="930"/>
      <c r="X13" s="930"/>
      <c r="Y13" s="930"/>
      <c r="Z13" s="139"/>
      <c r="AA13" s="139"/>
      <c r="AB13" s="139"/>
      <c r="AC13" s="139"/>
      <c r="AD13" s="139"/>
      <c r="AE13" s="140"/>
    </row>
    <row r="14" spans="2:53" ht="16.5" customHeight="1">
      <c r="B14" s="931" t="s">
        <v>592</v>
      </c>
      <c r="C14" s="932"/>
      <c r="D14" s="932"/>
      <c r="E14" s="932"/>
      <c r="F14" s="932"/>
      <c r="G14" s="932"/>
      <c r="H14" s="932"/>
      <c r="I14" s="932"/>
      <c r="J14" s="932"/>
      <c r="K14" s="932"/>
      <c r="L14" s="932"/>
      <c r="M14" s="932"/>
      <c r="N14" s="932"/>
      <c r="O14" s="932"/>
      <c r="P14" s="932"/>
      <c r="Q14" s="932"/>
      <c r="R14" s="932"/>
      <c r="S14" s="932"/>
      <c r="T14" s="932"/>
      <c r="U14" s="932"/>
      <c r="V14" s="932"/>
      <c r="W14" s="932"/>
      <c r="X14" s="932"/>
      <c r="Y14" s="932"/>
      <c r="Z14" s="932"/>
      <c r="AA14" s="932"/>
      <c r="AB14" s="932"/>
      <c r="AC14" s="932"/>
      <c r="AD14" s="932"/>
      <c r="AE14" s="933"/>
    </row>
    <row r="15" spans="2:53" ht="16.5" customHeight="1">
      <c r="B15" s="934" t="s">
        <v>593</v>
      </c>
      <c r="C15" s="141"/>
      <c r="D15" s="142"/>
      <c r="E15" s="142"/>
      <c r="F15" s="142"/>
      <c r="G15" s="142"/>
      <c r="H15" s="142"/>
      <c r="I15" s="142"/>
      <c r="J15" s="142"/>
      <c r="K15" s="142"/>
      <c r="L15" s="142"/>
      <c r="M15" s="142"/>
      <c r="N15" s="142"/>
      <c r="O15" s="142"/>
      <c r="P15" s="143"/>
      <c r="Q15" s="935" t="s">
        <v>594</v>
      </c>
      <c r="R15" s="141"/>
      <c r="S15" s="142"/>
      <c r="T15" s="142"/>
      <c r="U15" s="142"/>
      <c r="V15" s="142"/>
      <c r="W15" s="142"/>
      <c r="X15" s="142"/>
      <c r="Y15" s="142"/>
      <c r="Z15" s="142"/>
      <c r="AA15" s="142"/>
      <c r="AB15" s="142"/>
      <c r="AC15" s="142"/>
      <c r="AD15" s="142"/>
      <c r="AE15" s="144"/>
    </row>
    <row r="16" spans="2:53" ht="16.5" customHeight="1">
      <c r="B16" s="934"/>
      <c r="C16" s="145"/>
      <c r="D16" s="936"/>
      <c r="E16" s="936"/>
      <c r="F16" s="936"/>
      <c r="G16" s="936"/>
      <c r="H16" s="936"/>
      <c r="I16" s="936"/>
      <c r="J16" s="936"/>
      <c r="K16" s="936"/>
      <c r="L16" s="936"/>
      <c r="M16" s="936"/>
      <c r="N16" s="936"/>
      <c r="O16" s="936"/>
      <c r="P16" s="146"/>
      <c r="Q16" s="935"/>
      <c r="R16" s="145"/>
      <c r="S16" s="936"/>
      <c r="T16" s="936"/>
      <c r="U16" s="936"/>
      <c r="V16" s="936"/>
      <c r="W16" s="936"/>
      <c r="X16" s="936"/>
      <c r="Y16" s="936"/>
      <c r="Z16" s="936"/>
      <c r="AA16" s="936"/>
      <c r="AB16" s="936"/>
      <c r="AC16" s="936"/>
      <c r="AD16" s="936"/>
      <c r="AE16" s="147"/>
    </row>
    <row r="17" spans="2:31" ht="16.5" customHeight="1">
      <c r="B17" s="934"/>
      <c r="C17" s="145"/>
      <c r="D17" s="936"/>
      <c r="E17" s="936"/>
      <c r="F17" s="936"/>
      <c r="G17" s="936"/>
      <c r="H17" s="936"/>
      <c r="I17" s="936"/>
      <c r="J17" s="936"/>
      <c r="K17" s="936"/>
      <c r="L17" s="936"/>
      <c r="M17" s="936"/>
      <c r="N17" s="936"/>
      <c r="O17" s="936"/>
      <c r="P17" s="146"/>
      <c r="Q17" s="935"/>
      <c r="R17" s="145"/>
      <c r="S17" s="936"/>
      <c r="T17" s="936"/>
      <c r="U17" s="936"/>
      <c r="V17" s="936"/>
      <c r="W17" s="936"/>
      <c r="X17" s="936"/>
      <c r="Y17" s="936"/>
      <c r="Z17" s="936"/>
      <c r="AA17" s="936"/>
      <c r="AB17" s="936"/>
      <c r="AC17" s="936"/>
      <c r="AD17" s="936"/>
      <c r="AE17" s="147"/>
    </row>
    <row r="18" spans="2:31" ht="16.5" customHeight="1">
      <c r="B18" s="934"/>
      <c r="C18" s="145"/>
      <c r="D18" s="936"/>
      <c r="E18" s="936"/>
      <c r="F18" s="936"/>
      <c r="G18" s="936"/>
      <c r="H18" s="936"/>
      <c r="I18" s="936"/>
      <c r="J18" s="936"/>
      <c r="K18" s="936"/>
      <c r="L18" s="936"/>
      <c r="M18" s="936"/>
      <c r="N18" s="936"/>
      <c r="O18" s="936"/>
      <c r="P18" s="146"/>
      <c r="Q18" s="935"/>
      <c r="R18" s="145"/>
      <c r="S18" s="936"/>
      <c r="T18" s="936"/>
      <c r="U18" s="936"/>
      <c r="V18" s="936"/>
      <c r="W18" s="936"/>
      <c r="X18" s="936"/>
      <c r="Y18" s="936"/>
      <c r="Z18" s="936"/>
      <c r="AA18" s="936"/>
      <c r="AB18" s="936"/>
      <c r="AC18" s="936"/>
      <c r="AD18" s="936"/>
      <c r="AE18" s="147"/>
    </row>
    <row r="19" spans="2:31" ht="16.5" customHeight="1">
      <c r="B19" s="934"/>
      <c r="C19" s="145"/>
      <c r="D19" s="936"/>
      <c r="E19" s="936"/>
      <c r="F19" s="936"/>
      <c r="G19" s="936"/>
      <c r="H19" s="936"/>
      <c r="I19" s="936"/>
      <c r="J19" s="936"/>
      <c r="K19" s="936"/>
      <c r="L19" s="936"/>
      <c r="M19" s="936"/>
      <c r="N19" s="936"/>
      <c r="O19" s="936"/>
      <c r="P19" s="146"/>
      <c r="Q19" s="935"/>
      <c r="R19" s="145"/>
      <c r="S19" s="936"/>
      <c r="T19" s="936"/>
      <c r="U19" s="936"/>
      <c r="V19" s="936"/>
      <c r="W19" s="936"/>
      <c r="X19" s="936"/>
      <c r="Y19" s="936"/>
      <c r="Z19" s="936"/>
      <c r="AA19" s="936"/>
      <c r="AB19" s="936"/>
      <c r="AC19" s="936"/>
      <c r="AD19" s="936"/>
      <c r="AE19" s="147"/>
    </row>
    <row r="20" spans="2:31" ht="17.25" customHeight="1">
      <c r="B20" s="934"/>
      <c r="C20" s="145"/>
      <c r="D20" s="936"/>
      <c r="E20" s="936"/>
      <c r="F20" s="936"/>
      <c r="G20" s="936"/>
      <c r="H20" s="936"/>
      <c r="I20" s="936"/>
      <c r="J20" s="936"/>
      <c r="K20" s="936"/>
      <c r="L20" s="936"/>
      <c r="M20" s="936"/>
      <c r="N20" s="936"/>
      <c r="O20" s="936"/>
      <c r="P20" s="146"/>
      <c r="Q20" s="935"/>
      <c r="R20" s="145"/>
      <c r="S20" s="936"/>
      <c r="T20" s="936"/>
      <c r="U20" s="936"/>
      <c r="V20" s="936"/>
      <c r="W20" s="936"/>
      <c r="X20" s="936"/>
      <c r="Y20" s="936"/>
      <c r="Z20" s="936"/>
      <c r="AA20" s="936"/>
      <c r="AB20" s="936"/>
      <c r="AC20" s="936"/>
      <c r="AD20" s="936"/>
      <c r="AE20" s="147"/>
    </row>
    <row r="21" spans="2:31" ht="16.5" customHeight="1">
      <c r="B21" s="934"/>
      <c r="C21" s="145"/>
      <c r="D21" s="936"/>
      <c r="E21" s="936"/>
      <c r="F21" s="936"/>
      <c r="G21" s="936"/>
      <c r="H21" s="936"/>
      <c r="I21" s="936"/>
      <c r="J21" s="936"/>
      <c r="K21" s="936"/>
      <c r="L21" s="936"/>
      <c r="M21" s="936"/>
      <c r="N21" s="936"/>
      <c r="O21" s="936"/>
      <c r="P21" s="146"/>
      <c r="Q21" s="935"/>
      <c r="R21" s="145"/>
      <c r="S21" s="936"/>
      <c r="T21" s="936"/>
      <c r="U21" s="936"/>
      <c r="V21" s="936"/>
      <c r="W21" s="936"/>
      <c r="X21" s="936"/>
      <c r="Y21" s="936"/>
      <c r="Z21" s="936"/>
      <c r="AA21" s="936"/>
      <c r="AB21" s="936"/>
      <c r="AC21" s="936"/>
      <c r="AD21" s="936"/>
      <c r="AE21" s="147"/>
    </row>
    <row r="22" spans="2:31" ht="17.25" customHeight="1">
      <c r="B22" s="934"/>
      <c r="C22" s="145"/>
      <c r="D22" s="936"/>
      <c r="E22" s="936"/>
      <c r="F22" s="936"/>
      <c r="G22" s="936"/>
      <c r="H22" s="936"/>
      <c r="I22" s="936"/>
      <c r="J22" s="936"/>
      <c r="K22" s="936"/>
      <c r="L22" s="936"/>
      <c r="M22" s="936"/>
      <c r="N22" s="936"/>
      <c r="O22" s="936"/>
      <c r="P22" s="146"/>
      <c r="Q22" s="935"/>
      <c r="R22" s="145"/>
      <c r="S22" s="936"/>
      <c r="T22" s="936"/>
      <c r="U22" s="936"/>
      <c r="V22" s="936"/>
      <c r="W22" s="936"/>
      <c r="X22" s="936"/>
      <c r="Y22" s="936"/>
      <c r="Z22" s="936"/>
      <c r="AA22" s="936"/>
      <c r="AB22" s="936"/>
      <c r="AC22" s="936"/>
      <c r="AD22" s="936"/>
      <c r="AE22" s="147"/>
    </row>
    <row r="23" spans="2:31" ht="16.5" customHeight="1">
      <c r="B23" s="934"/>
      <c r="C23" s="145"/>
      <c r="D23" s="936"/>
      <c r="E23" s="936"/>
      <c r="F23" s="936"/>
      <c r="G23" s="936"/>
      <c r="H23" s="936"/>
      <c r="I23" s="936"/>
      <c r="J23" s="936"/>
      <c r="K23" s="936"/>
      <c r="L23" s="936"/>
      <c r="M23" s="936"/>
      <c r="N23" s="936"/>
      <c r="O23" s="936"/>
      <c r="P23" s="146"/>
      <c r="Q23" s="935"/>
      <c r="R23" s="145"/>
      <c r="S23" s="936"/>
      <c r="T23" s="936"/>
      <c r="U23" s="936"/>
      <c r="V23" s="936"/>
      <c r="W23" s="936"/>
      <c r="X23" s="936"/>
      <c r="Y23" s="936"/>
      <c r="Z23" s="936"/>
      <c r="AA23" s="936"/>
      <c r="AB23" s="936"/>
      <c r="AC23" s="936"/>
      <c r="AD23" s="936"/>
      <c r="AE23" s="147"/>
    </row>
    <row r="24" spans="2:31" ht="17.25" customHeight="1">
      <c r="B24" s="934"/>
      <c r="C24" s="145"/>
      <c r="D24" s="936"/>
      <c r="E24" s="936"/>
      <c r="F24" s="936"/>
      <c r="G24" s="936"/>
      <c r="H24" s="936"/>
      <c r="I24" s="936"/>
      <c r="J24" s="936"/>
      <c r="K24" s="936"/>
      <c r="L24" s="936"/>
      <c r="M24" s="936"/>
      <c r="N24" s="936"/>
      <c r="O24" s="936"/>
      <c r="P24" s="146"/>
      <c r="Q24" s="935"/>
      <c r="R24" s="145"/>
      <c r="S24" s="936"/>
      <c r="T24" s="936"/>
      <c r="U24" s="936"/>
      <c r="V24" s="936"/>
      <c r="W24" s="936"/>
      <c r="X24" s="936"/>
      <c r="Y24" s="936"/>
      <c r="Z24" s="936"/>
      <c r="AA24" s="936"/>
      <c r="AB24" s="936"/>
      <c r="AC24" s="936"/>
      <c r="AD24" s="936"/>
      <c r="AE24" s="147"/>
    </row>
    <row r="25" spans="2:31" ht="16.5" customHeight="1">
      <c r="B25" s="934"/>
      <c r="C25" s="145"/>
      <c r="D25" s="936"/>
      <c r="E25" s="936"/>
      <c r="F25" s="936"/>
      <c r="G25" s="936"/>
      <c r="H25" s="936"/>
      <c r="I25" s="936"/>
      <c r="J25" s="936"/>
      <c r="K25" s="936"/>
      <c r="L25" s="936"/>
      <c r="M25" s="936"/>
      <c r="N25" s="936"/>
      <c r="O25" s="936"/>
      <c r="P25" s="146"/>
      <c r="Q25" s="935"/>
      <c r="R25" s="145"/>
      <c r="S25" s="936"/>
      <c r="T25" s="936"/>
      <c r="U25" s="936"/>
      <c r="V25" s="936"/>
      <c r="W25" s="936"/>
      <c r="X25" s="936"/>
      <c r="Y25" s="936"/>
      <c r="Z25" s="936"/>
      <c r="AA25" s="936"/>
      <c r="AB25" s="936"/>
      <c r="AC25" s="936"/>
      <c r="AD25" s="936"/>
      <c r="AE25" s="147"/>
    </row>
    <row r="26" spans="2:31" ht="16.5" customHeight="1">
      <c r="B26" s="934"/>
      <c r="C26" s="148"/>
      <c r="D26" s="149"/>
      <c r="E26" s="149"/>
      <c r="F26" s="149"/>
      <c r="G26" s="149"/>
      <c r="H26" s="149"/>
      <c r="I26" s="149"/>
      <c r="J26" s="149"/>
      <c r="K26" s="149"/>
      <c r="L26" s="149"/>
      <c r="M26" s="149"/>
      <c r="N26" s="149"/>
      <c r="O26" s="149"/>
      <c r="P26" s="150"/>
      <c r="Q26" s="935"/>
      <c r="R26" s="148"/>
      <c r="S26" s="149"/>
      <c r="T26" s="149"/>
      <c r="U26" s="149"/>
      <c r="V26" s="149"/>
      <c r="W26" s="149"/>
      <c r="X26" s="149"/>
      <c r="Y26" s="149"/>
      <c r="Z26" s="149"/>
      <c r="AA26" s="149"/>
      <c r="AB26" s="149"/>
      <c r="AC26" s="149"/>
      <c r="AD26" s="149"/>
      <c r="AE26" s="151"/>
    </row>
    <row r="27" spans="2:31" ht="16.5" customHeight="1">
      <c r="B27" s="934" t="s">
        <v>595</v>
      </c>
      <c r="C27" s="141"/>
      <c r="D27" s="142"/>
      <c r="E27" s="142"/>
      <c r="F27" s="142"/>
      <c r="G27" s="142"/>
      <c r="H27" s="142"/>
      <c r="I27" s="142"/>
      <c r="J27" s="142"/>
      <c r="K27" s="142"/>
      <c r="L27" s="142"/>
      <c r="M27" s="142"/>
      <c r="N27" s="142"/>
      <c r="O27" s="142"/>
      <c r="P27" s="143"/>
      <c r="Q27" s="935" t="s">
        <v>596</v>
      </c>
      <c r="R27" s="141"/>
      <c r="S27" s="142"/>
      <c r="T27" s="142"/>
      <c r="U27" s="142"/>
      <c r="V27" s="142"/>
      <c r="W27" s="142"/>
      <c r="X27" s="142"/>
      <c r="Y27" s="142"/>
      <c r="Z27" s="142"/>
      <c r="AA27" s="142"/>
      <c r="AB27" s="142"/>
      <c r="AC27" s="142"/>
      <c r="AD27" s="142"/>
      <c r="AE27" s="144"/>
    </row>
    <row r="28" spans="2:31" ht="16.5" customHeight="1">
      <c r="B28" s="934"/>
      <c r="C28" s="145"/>
      <c r="D28" s="936"/>
      <c r="E28" s="936"/>
      <c r="F28" s="936"/>
      <c r="G28" s="936"/>
      <c r="H28" s="936"/>
      <c r="I28" s="936"/>
      <c r="J28" s="936"/>
      <c r="K28" s="936"/>
      <c r="L28" s="936"/>
      <c r="M28" s="936"/>
      <c r="N28" s="936"/>
      <c r="O28" s="936"/>
      <c r="P28" s="146"/>
      <c r="Q28" s="935"/>
      <c r="R28" s="145"/>
      <c r="S28" s="936"/>
      <c r="T28" s="936"/>
      <c r="U28" s="936"/>
      <c r="V28" s="936"/>
      <c r="W28" s="936"/>
      <c r="X28" s="936"/>
      <c r="Y28" s="936"/>
      <c r="Z28" s="936"/>
      <c r="AA28" s="936"/>
      <c r="AB28" s="936"/>
      <c r="AC28" s="936"/>
      <c r="AD28" s="936"/>
      <c r="AE28" s="147"/>
    </row>
    <row r="29" spans="2:31" ht="17.25" customHeight="1">
      <c r="B29" s="934"/>
      <c r="C29" s="145"/>
      <c r="D29" s="936"/>
      <c r="E29" s="936"/>
      <c r="F29" s="936"/>
      <c r="G29" s="936"/>
      <c r="H29" s="936"/>
      <c r="I29" s="936"/>
      <c r="J29" s="936"/>
      <c r="K29" s="936"/>
      <c r="L29" s="936"/>
      <c r="M29" s="936"/>
      <c r="N29" s="936"/>
      <c r="O29" s="936"/>
      <c r="P29" s="146"/>
      <c r="Q29" s="935"/>
      <c r="R29" s="145"/>
      <c r="S29" s="936"/>
      <c r="T29" s="936"/>
      <c r="U29" s="936"/>
      <c r="V29" s="936"/>
      <c r="W29" s="936"/>
      <c r="X29" s="936"/>
      <c r="Y29" s="936"/>
      <c r="Z29" s="936"/>
      <c r="AA29" s="936"/>
      <c r="AB29" s="936"/>
      <c r="AC29" s="936"/>
      <c r="AD29" s="936"/>
      <c r="AE29" s="147"/>
    </row>
    <row r="30" spans="2:31" ht="16.5" customHeight="1">
      <c r="B30" s="934"/>
      <c r="C30" s="145"/>
      <c r="D30" s="936"/>
      <c r="E30" s="936"/>
      <c r="F30" s="936"/>
      <c r="G30" s="936"/>
      <c r="H30" s="936"/>
      <c r="I30" s="936"/>
      <c r="J30" s="936"/>
      <c r="K30" s="936"/>
      <c r="L30" s="936"/>
      <c r="M30" s="936"/>
      <c r="N30" s="936"/>
      <c r="O30" s="936"/>
      <c r="P30" s="146"/>
      <c r="Q30" s="935"/>
      <c r="R30" s="145"/>
      <c r="S30" s="936"/>
      <c r="T30" s="936"/>
      <c r="U30" s="936"/>
      <c r="V30" s="936"/>
      <c r="W30" s="936"/>
      <c r="X30" s="936"/>
      <c r="Y30" s="936"/>
      <c r="Z30" s="936"/>
      <c r="AA30" s="936"/>
      <c r="AB30" s="936"/>
      <c r="AC30" s="936"/>
      <c r="AD30" s="936"/>
      <c r="AE30" s="147"/>
    </row>
    <row r="31" spans="2:31" ht="17.25" customHeight="1">
      <c r="B31" s="934"/>
      <c r="C31" s="145"/>
      <c r="D31" s="936"/>
      <c r="E31" s="936"/>
      <c r="F31" s="936"/>
      <c r="G31" s="936"/>
      <c r="H31" s="936"/>
      <c r="I31" s="936"/>
      <c r="J31" s="936"/>
      <c r="K31" s="936"/>
      <c r="L31" s="936"/>
      <c r="M31" s="936"/>
      <c r="N31" s="936"/>
      <c r="O31" s="936"/>
      <c r="P31" s="146"/>
      <c r="Q31" s="935"/>
      <c r="R31" s="145"/>
      <c r="S31" s="936"/>
      <c r="T31" s="936"/>
      <c r="U31" s="936"/>
      <c r="V31" s="936"/>
      <c r="W31" s="936"/>
      <c r="X31" s="936"/>
      <c r="Y31" s="936"/>
      <c r="Z31" s="936"/>
      <c r="AA31" s="936"/>
      <c r="AB31" s="936"/>
      <c r="AC31" s="936"/>
      <c r="AD31" s="936"/>
      <c r="AE31" s="147"/>
    </row>
    <row r="32" spans="2:31" ht="16.5" customHeight="1">
      <c r="B32" s="934"/>
      <c r="C32" s="145"/>
      <c r="D32" s="936"/>
      <c r="E32" s="936"/>
      <c r="F32" s="936"/>
      <c r="G32" s="936"/>
      <c r="H32" s="936"/>
      <c r="I32" s="936"/>
      <c r="J32" s="936"/>
      <c r="K32" s="936"/>
      <c r="L32" s="936"/>
      <c r="M32" s="936"/>
      <c r="N32" s="936"/>
      <c r="O32" s="936"/>
      <c r="P32" s="146"/>
      <c r="Q32" s="935"/>
      <c r="R32" s="145"/>
      <c r="S32" s="936"/>
      <c r="T32" s="936"/>
      <c r="U32" s="936"/>
      <c r="V32" s="936"/>
      <c r="W32" s="936"/>
      <c r="X32" s="936"/>
      <c r="Y32" s="936"/>
      <c r="Z32" s="936"/>
      <c r="AA32" s="936"/>
      <c r="AB32" s="936"/>
      <c r="AC32" s="936"/>
      <c r="AD32" s="936"/>
      <c r="AE32" s="147"/>
    </row>
    <row r="33" spans="2:31" ht="16.5" customHeight="1">
      <c r="B33" s="934"/>
      <c r="C33" s="145"/>
      <c r="D33" s="936"/>
      <c r="E33" s="936"/>
      <c r="F33" s="936"/>
      <c r="G33" s="936"/>
      <c r="H33" s="936"/>
      <c r="I33" s="936"/>
      <c r="J33" s="936"/>
      <c r="K33" s="936"/>
      <c r="L33" s="936"/>
      <c r="M33" s="936"/>
      <c r="N33" s="936"/>
      <c r="O33" s="936"/>
      <c r="P33" s="146"/>
      <c r="Q33" s="935"/>
      <c r="R33" s="145"/>
      <c r="S33" s="936"/>
      <c r="T33" s="936"/>
      <c r="U33" s="936"/>
      <c r="V33" s="936"/>
      <c r="W33" s="936"/>
      <c r="X33" s="936"/>
      <c r="Y33" s="936"/>
      <c r="Z33" s="936"/>
      <c r="AA33" s="936"/>
      <c r="AB33" s="936"/>
      <c r="AC33" s="936"/>
      <c r="AD33" s="936"/>
      <c r="AE33" s="147"/>
    </row>
    <row r="34" spans="2:31" ht="16.5" customHeight="1">
      <c r="B34" s="934"/>
      <c r="C34" s="145"/>
      <c r="D34" s="936"/>
      <c r="E34" s="936"/>
      <c r="F34" s="936"/>
      <c r="G34" s="936"/>
      <c r="H34" s="936"/>
      <c r="I34" s="936"/>
      <c r="J34" s="936"/>
      <c r="K34" s="936"/>
      <c r="L34" s="936"/>
      <c r="M34" s="936"/>
      <c r="N34" s="936"/>
      <c r="O34" s="936"/>
      <c r="P34" s="146"/>
      <c r="Q34" s="935"/>
      <c r="R34" s="145"/>
      <c r="S34" s="936"/>
      <c r="T34" s="936"/>
      <c r="U34" s="936"/>
      <c r="V34" s="936"/>
      <c r="W34" s="936"/>
      <c r="X34" s="936"/>
      <c r="Y34" s="936"/>
      <c r="Z34" s="936"/>
      <c r="AA34" s="936"/>
      <c r="AB34" s="936"/>
      <c r="AC34" s="936"/>
      <c r="AD34" s="936"/>
      <c r="AE34" s="147"/>
    </row>
    <row r="35" spans="2:31" ht="16.5" customHeight="1">
      <c r="B35" s="934"/>
      <c r="C35" s="145"/>
      <c r="D35" s="936"/>
      <c r="E35" s="936"/>
      <c r="F35" s="936"/>
      <c r="G35" s="936"/>
      <c r="H35" s="936"/>
      <c r="I35" s="936"/>
      <c r="J35" s="936"/>
      <c r="K35" s="936"/>
      <c r="L35" s="936"/>
      <c r="M35" s="936"/>
      <c r="N35" s="936"/>
      <c r="O35" s="936"/>
      <c r="P35" s="146"/>
      <c r="Q35" s="935"/>
      <c r="R35" s="145"/>
      <c r="S35" s="936"/>
      <c r="T35" s="936"/>
      <c r="U35" s="936"/>
      <c r="V35" s="936"/>
      <c r="W35" s="936"/>
      <c r="X35" s="936"/>
      <c r="Y35" s="936"/>
      <c r="Z35" s="936"/>
      <c r="AA35" s="936"/>
      <c r="AB35" s="936"/>
      <c r="AC35" s="936"/>
      <c r="AD35" s="936"/>
      <c r="AE35" s="147"/>
    </row>
    <row r="36" spans="2:31" ht="16.5" customHeight="1">
      <c r="B36" s="934"/>
      <c r="C36" s="145"/>
      <c r="D36" s="936"/>
      <c r="E36" s="936"/>
      <c r="F36" s="936"/>
      <c r="G36" s="936"/>
      <c r="H36" s="936"/>
      <c r="I36" s="936"/>
      <c r="J36" s="936"/>
      <c r="K36" s="936"/>
      <c r="L36" s="936"/>
      <c r="M36" s="936"/>
      <c r="N36" s="936"/>
      <c r="O36" s="936"/>
      <c r="P36" s="146"/>
      <c r="Q36" s="935"/>
      <c r="R36" s="145"/>
      <c r="S36" s="936"/>
      <c r="T36" s="936"/>
      <c r="U36" s="936"/>
      <c r="V36" s="936"/>
      <c r="W36" s="936"/>
      <c r="X36" s="936"/>
      <c r="Y36" s="936"/>
      <c r="Z36" s="936"/>
      <c r="AA36" s="936"/>
      <c r="AB36" s="936"/>
      <c r="AC36" s="936"/>
      <c r="AD36" s="936"/>
      <c r="AE36" s="147"/>
    </row>
    <row r="37" spans="2:31" ht="16.5" customHeight="1">
      <c r="B37" s="934"/>
      <c r="C37" s="145"/>
      <c r="D37" s="936"/>
      <c r="E37" s="936"/>
      <c r="F37" s="936"/>
      <c r="G37" s="936"/>
      <c r="H37" s="936"/>
      <c r="I37" s="936"/>
      <c r="J37" s="936"/>
      <c r="K37" s="936"/>
      <c r="L37" s="936"/>
      <c r="M37" s="936"/>
      <c r="N37" s="936"/>
      <c r="O37" s="936"/>
      <c r="P37" s="146"/>
      <c r="Q37" s="935"/>
      <c r="R37" s="145"/>
      <c r="S37" s="936"/>
      <c r="T37" s="936"/>
      <c r="U37" s="936"/>
      <c r="V37" s="936"/>
      <c r="W37" s="936"/>
      <c r="X37" s="936"/>
      <c r="Y37" s="936"/>
      <c r="Z37" s="936"/>
      <c r="AA37" s="936"/>
      <c r="AB37" s="936"/>
      <c r="AC37" s="936"/>
      <c r="AD37" s="936"/>
      <c r="AE37" s="147"/>
    </row>
    <row r="38" spans="2:31" ht="16.5" customHeight="1">
      <c r="B38" s="934"/>
      <c r="C38" s="148"/>
      <c r="D38" s="149"/>
      <c r="E38" s="149"/>
      <c r="F38" s="149"/>
      <c r="G38" s="149"/>
      <c r="H38" s="149"/>
      <c r="I38" s="149"/>
      <c r="J38" s="149"/>
      <c r="K38" s="149"/>
      <c r="L38" s="149"/>
      <c r="M38" s="149"/>
      <c r="N38" s="149"/>
      <c r="O38" s="149"/>
      <c r="P38" s="150"/>
      <c r="Q38" s="935"/>
      <c r="R38" s="148"/>
      <c r="S38" s="149"/>
      <c r="T38" s="149"/>
      <c r="U38" s="149"/>
      <c r="V38" s="149"/>
      <c r="W38" s="149"/>
      <c r="X38" s="149"/>
      <c r="Y38" s="149"/>
      <c r="Z38" s="149"/>
      <c r="AA38" s="149"/>
      <c r="AB38" s="149"/>
      <c r="AC38" s="149"/>
      <c r="AD38" s="149"/>
      <c r="AE38" s="151"/>
    </row>
    <row r="39" spans="2:31" ht="16.5" customHeight="1">
      <c r="B39" s="934" t="s">
        <v>597</v>
      </c>
      <c r="C39" s="141"/>
      <c r="D39" s="142"/>
      <c r="E39" s="142"/>
      <c r="F39" s="142"/>
      <c r="G39" s="142"/>
      <c r="H39" s="142"/>
      <c r="I39" s="142"/>
      <c r="J39" s="142"/>
      <c r="K39" s="142"/>
      <c r="L39" s="142"/>
      <c r="M39" s="142"/>
      <c r="N39" s="142"/>
      <c r="O39" s="142"/>
      <c r="P39" s="143"/>
      <c r="Q39" s="935" t="s">
        <v>598</v>
      </c>
      <c r="R39" s="141"/>
      <c r="S39" s="142"/>
      <c r="T39" s="142"/>
      <c r="U39" s="142"/>
      <c r="V39" s="142"/>
      <c r="W39" s="142"/>
      <c r="X39" s="142"/>
      <c r="Y39" s="142"/>
      <c r="Z39" s="142"/>
      <c r="AA39" s="142"/>
      <c r="AB39" s="142"/>
      <c r="AC39" s="142"/>
      <c r="AD39" s="142"/>
      <c r="AE39" s="144"/>
    </row>
    <row r="40" spans="2:31" ht="17.25" customHeight="1">
      <c r="B40" s="934"/>
      <c r="C40" s="145"/>
      <c r="D40" s="936"/>
      <c r="E40" s="936"/>
      <c r="F40" s="936"/>
      <c r="G40" s="936"/>
      <c r="H40" s="936"/>
      <c r="I40" s="936"/>
      <c r="J40" s="936"/>
      <c r="K40" s="936"/>
      <c r="L40" s="936"/>
      <c r="M40" s="936"/>
      <c r="N40" s="936"/>
      <c r="O40" s="936"/>
      <c r="P40" s="146"/>
      <c r="Q40" s="935"/>
      <c r="R40" s="145"/>
      <c r="S40" s="936"/>
      <c r="T40" s="936"/>
      <c r="U40" s="936"/>
      <c r="V40" s="936"/>
      <c r="W40" s="936"/>
      <c r="X40" s="936"/>
      <c r="Y40" s="936"/>
      <c r="Z40" s="936"/>
      <c r="AA40" s="936"/>
      <c r="AB40" s="936"/>
      <c r="AC40" s="936"/>
      <c r="AD40" s="936"/>
      <c r="AE40" s="147"/>
    </row>
    <row r="41" spans="2:31" ht="16.5" customHeight="1">
      <c r="B41" s="934"/>
      <c r="C41" s="145"/>
      <c r="D41" s="936"/>
      <c r="E41" s="936"/>
      <c r="F41" s="936"/>
      <c r="G41" s="936"/>
      <c r="H41" s="936"/>
      <c r="I41" s="936"/>
      <c r="J41" s="936"/>
      <c r="K41" s="936"/>
      <c r="L41" s="936"/>
      <c r="M41" s="936"/>
      <c r="N41" s="936"/>
      <c r="O41" s="936"/>
      <c r="P41" s="146"/>
      <c r="Q41" s="935"/>
      <c r="R41" s="145"/>
      <c r="S41" s="936"/>
      <c r="T41" s="936"/>
      <c r="U41" s="936"/>
      <c r="V41" s="936"/>
      <c r="W41" s="936"/>
      <c r="X41" s="936"/>
      <c r="Y41" s="936"/>
      <c r="Z41" s="936"/>
      <c r="AA41" s="936"/>
      <c r="AB41" s="936"/>
      <c r="AC41" s="936"/>
      <c r="AD41" s="936"/>
      <c r="AE41" s="147"/>
    </row>
    <row r="42" spans="2:31" ht="17.25" customHeight="1">
      <c r="B42" s="934"/>
      <c r="C42" s="145"/>
      <c r="D42" s="936"/>
      <c r="E42" s="936"/>
      <c r="F42" s="936"/>
      <c r="G42" s="936"/>
      <c r="H42" s="936"/>
      <c r="I42" s="936"/>
      <c r="J42" s="936"/>
      <c r="K42" s="936"/>
      <c r="L42" s="936"/>
      <c r="M42" s="936"/>
      <c r="N42" s="936"/>
      <c r="O42" s="936"/>
      <c r="P42" s="146"/>
      <c r="Q42" s="935"/>
      <c r="R42" s="145"/>
      <c r="S42" s="936"/>
      <c r="T42" s="936"/>
      <c r="U42" s="936"/>
      <c r="V42" s="936"/>
      <c r="W42" s="936"/>
      <c r="X42" s="936"/>
      <c r="Y42" s="936"/>
      <c r="Z42" s="936"/>
      <c r="AA42" s="936"/>
      <c r="AB42" s="936"/>
      <c r="AC42" s="936"/>
      <c r="AD42" s="936"/>
      <c r="AE42" s="147"/>
    </row>
    <row r="43" spans="2:31" ht="16.5" customHeight="1">
      <c r="B43" s="934"/>
      <c r="C43" s="145"/>
      <c r="D43" s="936"/>
      <c r="E43" s="936"/>
      <c r="F43" s="936"/>
      <c r="G43" s="936"/>
      <c r="H43" s="936"/>
      <c r="I43" s="936"/>
      <c r="J43" s="936"/>
      <c r="K43" s="936"/>
      <c r="L43" s="936"/>
      <c r="M43" s="936"/>
      <c r="N43" s="936"/>
      <c r="O43" s="936"/>
      <c r="P43" s="146"/>
      <c r="Q43" s="935"/>
      <c r="R43" s="145"/>
      <c r="S43" s="936"/>
      <c r="T43" s="936"/>
      <c r="U43" s="936"/>
      <c r="V43" s="936"/>
      <c r="W43" s="936"/>
      <c r="X43" s="936"/>
      <c r="Y43" s="936"/>
      <c r="Z43" s="936"/>
      <c r="AA43" s="936"/>
      <c r="AB43" s="936"/>
      <c r="AC43" s="936"/>
      <c r="AD43" s="936"/>
      <c r="AE43" s="147"/>
    </row>
    <row r="44" spans="2:31" ht="17.25" customHeight="1">
      <c r="B44" s="934"/>
      <c r="C44" s="145"/>
      <c r="D44" s="936"/>
      <c r="E44" s="936"/>
      <c r="F44" s="936"/>
      <c r="G44" s="936"/>
      <c r="H44" s="936"/>
      <c r="I44" s="936"/>
      <c r="J44" s="936"/>
      <c r="K44" s="936"/>
      <c r="L44" s="936"/>
      <c r="M44" s="936"/>
      <c r="N44" s="936"/>
      <c r="O44" s="936"/>
      <c r="P44" s="146"/>
      <c r="Q44" s="935"/>
      <c r="R44" s="145"/>
      <c r="S44" s="936"/>
      <c r="T44" s="936"/>
      <c r="U44" s="936"/>
      <c r="V44" s="936"/>
      <c r="W44" s="936"/>
      <c r="X44" s="936"/>
      <c r="Y44" s="936"/>
      <c r="Z44" s="936"/>
      <c r="AA44" s="936"/>
      <c r="AB44" s="936"/>
      <c r="AC44" s="936"/>
      <c r="AD44" s="936"/>
      <c r="AE44" s="147"/>
    </row>
    <row r="45" spans="2:31" ht="16.5" customHeight="1">
      <c r="B45" s="934"/>
      <c r="C45" s="145"/>
      <c r="D45" s="936"/>
      <c r="E45" s="936"/>
      <c r="F45" s="936"/>
      <c r="G45" s="936"/>
      <c r="H45" s="936"/>
      <c r="I45" s="936"/>
      <c r="J45" s="936"/>
      <c r="K45" s="936"/>
      <c r="L45" s="936"/>
      <c r="M45" s="936"/>
      <c r="N45" s="936"/>
      <c r="O45" s="936"/>
      <c r="P45" s="146"/>
      <c r="Q45" s="935"/>
      <c r="R45" s="145"/>
      <c r="S45" s="936"/>
      <c r="T45" s="936"/>
      <c r="U45" s="936"/>
      <c r="V45" s="936"/>
      <c r="W45" s="936"/>
      <c r="X45" s="936"/>
      <c r="Y45" s="936"/>
      <c r="Z45" s="936"/>
      <c r="AA45" s="936"/>
      <c r="AB45" s="936"/>
      <c r="AC45" s="936"/>
      <c r="AD45" s="936"/>
      <c r="AE45" s="147"/>
    </row>
    <row r="46" spans="2:31" ht="16.5" customHeight="1">
      <c r="B46" s="934"/>
      <c r="C46" s="145"/>
      <c r="D46" s="936"/>
      <c r="E46" s="936"/>
      <c r="F46" s="936"/>
      <c r="G46" s="936"/>
      <c r="H46" s="936"/>
      <c r="I46" s="936"/>
      <c r="J46" s="936"/>
      <c r="K46" s="936"/>
      <c r="L46" s="936"/>
      <c r="M46" s="936"/>
      <c r="N46" s="936"/>
      <c r="O46" s="936"/>
      <c r="P46" s="146"/>
      <c r="Q46" s="935"/>
      <c r="R46" s="145"/>
      <c r="S46" s="936"/>
      <c r="T46" s="936"/>
      <c r="U46" s="936"/>
      <c r="V46" s="936"/>
      <c r="W46" s="936"/>
      <c r="X46" s="936"/>
      <c r="Y46" s="936"/>
      <c r="Z46" s="936"/>
      <c r="AA46" s="936"/>
      <c r="AB46" s="936"/>
      <c r="AC46" s="936"/>
      <c r="AD46" s="936"/>
      <c r="AE46" s="147"/>
    </row>
    <row r="47" spans="2:31" ht="16.5" customHeight="1">
      <c r="B47" s="934"/>
      <c r="C47" s="145"/>
      <c r="D47" s="936"/>
      <c r="E47" s="936"/>
      <c r="F47" s="936"/>
      <c r="G47" s="936"/>
      <c r="H47" s="936"/>
      <c r="I47" s="936"/>
      <c r="J47" s="936"/>
      <c r="K47" s="936"/>
      <c r="L47" s="936"/>
      <c r="M47" s="936"/>
      <c r="N47" s="936"/>
      <c r="O47" s="936"/>
      <c r="P47" s="146"/>
      <c r="Q47" s="935"/>
      <c r="R47" s="145"/>
      <c r="S47" s="936"/>
      <c r="T47" s="936"/>
      <c r="U47" s="936"/>
      <c r="V47" s="936"/>
      <c r="W47" s="936"/>
      <c r="X47" s="936"/>
      <c r="Y47" s="936"/>
      <c r="Z47" s="936"/>
      <c r="AA47" s="936"/>
      <c r="AB47" s="936"/>
      <c r="AC47" s="936"/>
      <c r="AD47" s="936"/>
      <c r="AE47" s="147"/>
    </row>
    <row r="48" spans="2:31" ht="16.5" customHeight="1">
      <c r="B48" s="934"/>
      <c r="C48" s="145"/>
      <c r="D48" s="936"/>
      <c r="E48" s="936"/>
      <c r="F48" s="936"/>
      <c r="G48" s="936"/>
      <c r="H48" s="936"/>
      <c r="I48" s="936"/>
      <c r="J48" s="936"/>
      <c r="K48" s="936"/>
      <c r="L48" s="936"/>
      <c r="M48" s="936"/>
      <c r="N48" s="936"/>
      <c r="O48" s="936"/>
      <c r="P48" s="146"/>
      <c r="Q48" s="935"/>
      <c r="R48" s="145"/>
      <c r="S48" s="936"/>
      <c r="T48" s="936"/>
      <c r="U48" s="936"/>
      <c r="V48" s="936"/>
      <c r="W48" s="936"/>
      <c r="X48" s="936"/>
      <c r="Y48" s="936"/>
      <c r="Z48" s="936"/>
      <c r="AA48" s="936"/>
      <c r="AB48" s="936"/>
      <c r="AC48" s="936"/>
      <c r="AD48" s="936"/>
      <c r="AE48" s="147"/>
    </row>
    <row r="49" spans="2:32" ht="16.5" customHeight="1">
      <c r="B49" s="934"/>
      <c r="C49" s="145"/>
      <c r="D49" s="936"/>
      <c r="E49" s="936"/>
      <c r="F49" s="936"/>
      <c r="G49" s="936"/>
      <c r="H49" s="936"/>
      <c r="I49" s="936"/>
      <c r="J49" s="936"/>
      <c r="K49" s="936"/>
      <c r="L49" s="936"/>
      <c r="M49" s="936"/>
      <c r="N49" s="936"/>
      <c r="O49" s="936"/>
      <c r="P49" s="146"/>
      <c r="Q49" s="935"/>
      <c r="R49" s="145"/>
      <c r="S49" s="936"/>
      <c r="T49" s="936"/>
      <c r="U49" s="936"/>
      <c r="V49" s="936"/>
      <c r="W49" s="936"/>
      <c r="X49" s="936"/>
      <c r="Y49" s="936"/>
      <c r="Z49" s="936"/>
      <c r="AA49" s="936"/>
      <c r="AB49" s="936"/>
      <c r="AC49" s="936"/>
      <c r="AD49" s="936"/>
      <c r="AE49" s="147"/>
    </row>
    <row r="50" spans="2:32" ht="16.5" customHeight="1" thickBot="1">
      <c r="B50" s="945"/>
      <c r="C50" s="152"/>
      <c r="D50" s="153"/>
      <c r="E50" s="153"/>
      <c r="F50" s="153"/>
      <c r="G50" s="153"/>
      <c r="H50" s="153"/>
      <c r="I50" s="153"/>
      <c r="J50" s="153"/>
      <c r="K50" s="153"/>
      <c r="L50" s="153"/>
      <c r="M50" s="153"/>
      <c r="N50" s="153"/>
      <c r="O50" s="153"/>
      <c r="P50" s="154"/>
      <c r="Q50" s="937"/>
      <c r="R50" s="152"/>
      <c r="S50" s="153"/>
      <c r="T50" s="153"/>
      <c r="U50" s="153"/>
      <c r="V50" s="153"/>
      <c r="W50" s="153"/>
      <c r="X50" s="153"/>
      <c r="Y50" s="153"/>
      <c r="Z50" s="153"/>
      <c r="AA50" s="153"/>
      <c r="AB50" s="153"/>
      <c r="AC50" s="153"/>
      <c r="AD50" s="153"/>
      <c r="AE50" s="155"/>
    </row>
    <row r="51" spans="2:32" ht="17.25" customHeight="1">
      <c r="B51" s="938" t="s">
        <v>599</v>
      </c>
      <c r="C51" s="939"/>
      <c r="D51" s="939"/>
      <c r="E51" s="939"/>
      <c r="F51" s="939"/>
      <c r="G51" s="939"/>
      <c r="H51" s="939"/>
      <c r="I51" s="939"/>
      <c r="J51" s="939"/>
      <c r="K51" s="939"/>
      <c r="L51" s="939"/>
      <c r="M51" s="939"/>
      <c r="N51" s="939"/>
      <c r="O51" s="939"/>
      <c r="P51" s="939"/>
      <c r="Q51" s="939"/>
      <c r="R51" s="939"/>
      <c r="S51" s="939"/>
      <c r="T51" s="939"/>
      <c r="U51" s="939"/>
      <c r="V51" s="939"/>
      <c r="W51" s="939"/>
      <c r="X51" s="939"/>
      <c r="Y51" s="939"/>
      <c r="Z51" s="939"/>
      <c r="AA51" s="939"/>
      <c r="AB51" s="939"/>
      <c r="AC51" s="939"/>
      <c r="AD51" s="939"/>
      <c r="AE51" s="940"/>
    </row>
    <row r="52" spans="2:32" ht="16.5" customHeight="1">
      <c r="B52" s="156"/>
      <c r="C52" s="157" t="s">
        <v>537</v>
      </c>
      <c r="D52" s="922" t="s">
        <v>600</v>
      </c>
      <c r="E52" s="922"/>
      <c r="F52" s="941" t="s">
        <v>601</v>
      </c>
      <c r="G52" s="941"/>
      <c r="H52" s="941" t="s">
        <v>602</v>
      </c>
      <c r="I52" s="941"/>
      <c r="J52" s="922" t="s">
        <v>603</v>
      </c>
      <c r="K52" s="922"/>
      <c r="L52" s="922" t="s">
        <v>604</v>
      </c>
      <c r="M52" s="922"/>
      <c r="N52" s="922" t="s">
        <v>605</v>
      </c>
      <c r="O52" s="922"/>
      <c r="P52" s="922"/>
      <c r="Q52" s="922"/>
      <c r="R52" s="922"/>
      <c r="S52" s="922"/>
      <c r="T52" s="922"/>
      <c r="U52" s="922"/>
      <c r="V52" s="922"/>
      <c r="W52" s="922"/>
      <c r="X52" s="922"/>
      <c r="Y52" s="922"/>
      <c r="Z52" s="922"/>
      <c r="AA52" s="922"/>
      <c r="AB52" s="922"/>
      <c r="AC52" s="922"/>
      <c r="AD52" s="922"/>
      <c r="AE52" s="942"/>
    </row>
    <row r="53" spans="2:32" ht="17.25" customHeight="1">
      <c r="B53" s="158" t="s">
        <v>538</v>
      </c>
      <c r="C53" s="159"/>
      <c r="D53" s="922"/>
      <c r="E53" s="922"/>
      <c r="F53" s="943" t="s">
        <v>606</v>
      </c>
      <c r="G53" s="943"/>
      <c r="H53" s="943" t="s">
        <v>607</v>
      </c>
      <c r="I53" s="943"/>
      <c r="J53" s="922"/>
      <c r="K53" s="922"/>
      <c r="L53" s="922"/>
      <c r="M53" s="922"/>
      <c r="N53" s="922"/>
      <c r="O53" s="922"/>
      <c r="P53" s="922"/>
      <c r="Q53" s="922"/>
      <c r="R53" s="922"/>
      <c r="S53" s="922"/>
      <c r="T53" s="922"/>
      <c r="U53" s="922"/>
      <c r="V53" s="922"/>
      <c r="W53" s="922"/>
      <c r="X53" s="922"/>
      <c r="Y53" s="922"/>
      <c r="Z53" s="922"/>
      <c r="AA53" s="922"/>
      <c r="AB53" s="922"/>
      <c r="AC53" s="922"/>
      <c r="AD53" s="922"/>
      <c r="AE53" s="942"/>
    </row>
    <row r="54" spans="2:32" ht="16.5" customHeight="1">
      <c r="B54" s="948">
        <v>1</v>
      </c>
      <c r="C54" s="949"/>
      <c r="D54" s="944"/>
      <c r="E54" s="944"/>
      <c r="F54" s="944"/>
      <c r="G54" s="944"/>
      <c r="H54" s="944"/>
      <c r="I54" s="944"/>
      <c r="J54" s="944"/>
      <c r="K54" s="944"/>
      <c r="L54" s="944"/>
      <c r="M54" s="944"/>
      <c r="N54" s="946"/>
      <c r="O54" s="946"/>
      <c r="P54" s="946"/>
      <c r="Q54" s="946"/>
      <c r="R54" s="946"/>
      <c r="S54" s="946"/>
      <c r="T54" s="946"/>
      <c r="U54" s="946"/>
      <c r="V54" s="946"/>
      <c r="W54" s="946"/>
      <c r="X54" s="946"/>
      <c r="Y54" s="946"/>
      <c r="Z54" s="946"/>
      <c r="AA54" s="946"/>
      <c r="AB54" s="946"/>
      <c r="AC54" s="946"/>
      <c r="AD54" s="946"/>
      <c r="AE54" s="947"/>
    </row>
    <row r="55" spans="2:32" ht="16.5" customHeight="1">
      <c r="B55" s="948">
        <v>2</v>
      </c>
      <c r="C55" s="949"/>
      <c r="D55" s="944"/>
      <c r="E55" s="944"/>
      <c r="F55" s="944"/>
      <c r="G55" s="944"/>
      <c r="H55" s="944"/>
      <c r="I55" s="944"/>
      <c r="J55" s="944"/>
      <c r="K55" s="944"/>
      <c r="L55" s="944"/>
      <c r="M55" s="944"/>
      <c r="N55" s="946"/>
      <c r="O55" s="946"/>
      <c r="P55" s="946"/>
      <c r="Q55" s="946"/>
      <c r="R55" s="946"/>
      <c r="S55" s="946"/>
      <c r="T55" s="946"/>
      <c r="U55" s="946"/>
      <c r="V55" s="946"/>
      <c r="W55" s="946"/>
      <c r="X55" s="946"/>
      <c r="Y55" s="946"/>
      <c r="Z55" s="946"/>
      <c r="AA55" s="946"/>
      <c r="AB55" s="946"/>
      <c r="AC55" s="946"/>
      <c r="AD55" s="946"/>
      <c r="AE55" s="947"/>
    </row>
    <row r="56" spans="2:32" ht="17.25" customHeight="1">
      <c r="B56" s="948">
        <v>3</v>
      </c>
      <c r="C56" s="949"/>
      <c r="D56" s="944"/>
      <c r="E56" s="944"/>
      <c r="F56" s="944"/>
      <c r="G56" s="944"/>
      <c r="H56" s="944"/>
      <c r="I56" s="944"/>
      <c r="J56" s="944"/>
      <c r="K56" s="944"/>
      <c r="L56" s="944"/>
      <c r="M56" s="944"/>
      <c r="N56" s="946"/>
      <c r="O56" s="946"/>
      <c r="P56" s="946"/>
      <c r="Q56" s="946"/>
      <c r="R56" s="946"/>
      <c r="S56" s="946"/>
      <c r="T56" s="946"/>
      <c r="U56" s="946"/>
      <c r="V56" s="946"/>
      <c r="W56" s="946"/>
      <c r="X56" s="946"/>
      <c r="Y56" s="946"/>
      <c r="Z56" s="946"/>
      <c r="AA56" s="946"/>
      <c r="AB56" s="946"/>
      <c r="AC56" s="946"/>
      <c r="AD56" s="946"/>
      <c r="AE56" s="947"/>
    </row>
    <row r="57" spans="2:32" ht="16.5" customHeight="1">
      <c r="B57" s="948">
        <v>4</v>
      </c>
      <c r="C57" s="949"/>
      <c r="D57" s="944"/>
      <c r="E57" s="944"/>
      <c r="F57" s="944"/>
      <c r="G57" s="944"/>
      <c r="H57" s="944"/>
      <c r="I57" s="944"/>
      <c r="J57" s="944"/>
      <c r="K57" s="944"/>
      <c r="L57" s="944"/>
      <c r="M57" s="944"/>
      <c r="N57" s="946"/>
      <c r="O57" s="946"/>
      <c r="P57" s="946"/>
      <c r="Q57" s="946"/>
      <c r="R57" s="946"/>
      <c r="S57" s="946"/>
      <c r="T57" s="946"/>
      <c r="U57" s="946"/>
      <c r="V57" s="946"/>
      <c r="W57" s="946"/>
      <c r="X57" s="946"/>
      <c r="Y57" s="946"/>
      <c r="Z57" s="946"/>
      <c r="AA57" s="946"/>
      <c r="AB57" s="946"/>
      <c r="AC57" s="946"/>
      <c r="AD57" s="946"/>
      <c r="AE57" s="947"/>
    </row>
    <row r="58" spans="2:32" ht="16.5" customHeight="1">
      <c r="B58" s="948">
        <v>5</v>
      </c>
      <c r="C58" s="949"/>
      <c r="D58" s="944"/>
      <c r="E58" s="944"/>
      <c r="F58" s="944"/>
      <c r="G58" s="944"/>
      <c r="H58" s="944"/>
      <c r="I58" s="944"/>
      <c r="J58" s="944"/>
      <c r="K58" s="944"/>
      <c r="L58" s="944"/>
      <c r="M58" s="944"/>
      <c r="N58" s="946"/>
      <c r="O58" s="946"/>
      <c r="P58" s="946"/>
      <c r="Q58" s="946"/>
      <c r="R58" s="946"/>
      <c r="S58" s="946"/>
      <c r="T58" s="946"/>
      <c r="U58" s="946"/>
      <c r="V58" s="946"/>
      <c r="W58" s="946"/>
      <c r="X58" s="946"/>
      <c r="Y58" s="946"/>
      <c r="Z58" s="946"/>
      <c r="AA58" s="946"/>
      <c r="AB58" s="946"/>
      <c r="AC58" s="946"/>
      <c r="AD58" s="946"/>
      <c r="AE58" s="947"/>
    </row>
    <row r="59" spans="2:32" ht="17.25" customHeight="1" thickBot="1">
      <c r="B59" s="950">
        <v>6</v>
      </c>
      <c r="C59" s="951"/>
      <c r="D59" s="952"/>
      <c r="E59" s="952"/>
      <c r="F59" s="952"/>
      <c r="G59" s="952"/>
      <c r="H59" s="952"/>
      <c r="I59" s="952"/>
      <c r="J59" s="952"/>
      <c r="K59" s="952"/>
      <c r="L59" s="952"/>
      <c r="M59" s="952"/>
      <c r="N59" s="953"/>
      <c r="O59" s="953"/>
      <c r="P59" s="953"/>
      <c r="Q59" s="953"/>
      <c r="R59" s="953"/>
      <c r="S59" s="953"/>
      <c r="T59" s="953"/>
      <c r="U59" s="953"/>
      <c r="V59" s="953"/>
      <c r="W59" s="953"/>
      <c r="X59" s="953"/>
      <c r="Y59" s="953"/>
      <c r="Z59" s="953"/>
      <c r="AA59" s="953"/>
      <c r="AB59" s="953"/>
      <c r="AC59" s="953"/>
      <c r="AD59" s="953"/>
      <c r="AE59" s="954"/>
    </row>
    <row r="60" spans="2:32" ht="18.75" customHeight="1">
      <c r="AF60">
        <f>COLUMN()</f>
        <v>32</v>
      </c>
    </row>
  </sheetData>
  <sheetProtection password="B454" sheet="1" objects="1" scenarios="1" formatCells="0"/>
  <mergeCells count="91">
    <mergeCell ref="N59:AE59"/>
    <mergeCell ref="D16:O23"/>
    <mergeCell ref="D24:O25"/>
    <mergeCell ref="S16:AD23"/>
    <mergeCell ref="S24:AD25"/>
    <mergeCell ref="D28:O35"/>
    <mergeCell ref="D36:O37"/>
    <mergeCell ref="D40:O47"/>
    <mergeCell ref="D48:O49"/>
    <mergeCell ref="S28:AD35"/>
    <mergeCell ref="L59:M59"/>
    <mergeCell ref="N57:AE57"/>
    <mergeCell ref="L58:M58"/>
    <mergeCell ref="N58:AE58"/>
    <mergeCell ref="L55:M55"/>
    <mergeCell ref="L54:M54"/>
    <mergeCell ref="B59:C59"/>
    <mergeCell ref="D59:E59"/>
    <mergeCell ref="F59:G59"/>
    <mergeCell ref="H59:I59"/>
    <mergeCell ref="J59:K59"/>
    <mergeCell ref="B58:C58"/>
    <mergeCell ref="D58:E58"/>
    <mergeCell ref="F58:G58"/>
    <mergeCell ref="H58:I58"/>
    <mergeCell ref="J58:K58"/>
    <mergeCell ref="B57:C57"/>
    <mergeCell ref="D57:E57"/>
    <mergeCell ref="F57:G57"/>
    <mergeCell ref="H57:I57"/>
    <mergeCell ref="J57:K57"/>
    <mergeCell ref="N54:AE54"/>
    <mergeCell ref="L57:M57"/>
    <mergeCell ref="N55:AE55"/>
    <mergeCell ref="B56:C56"/>
    <mergeCell ref="D56:E56"/>
    <mergeCell ref="F56:G56"/>
    <mergeCell ref="H56:I56"/>
    <mergeCell ref="J56:K56"/>
    <mergeCell ref="L56:M56"/>
    <mergeCell ref="N56:AE56"/>
    <mergeCell ref="B55:C55"/>
    <mergeCell ref="D55:E55"/>
    <mergeCell ref="F55:G55"/>
    <mergeCell ref="H55:I55"/>
    <mergeCell ref="J55:K55"/>
    <mergeCell ref="B54:C54"/>
    <mergeCell ref="D54:E54"/>
    <mergeCell ref="F54:G54"/>
    <mergeCell ref="H54:I54"/>
    <mergeCell ref="J54:K54"/>
    <mergeCell ref="B39:B50"/>
    <mergeCell ref="Q39:Q50"/>
    <mergeCell ref="B51:AE51"/>
    <mergeCell ref="D52:E53"/>
    <mergeCell ref="F52:G52"/>
    <mergeCell ref="H52:I52"/>
    <mergeCell ref="J52:K53"/>
    <mergeCell ref="L52:M53"/>
    <mergeCell ref="N52:AE53"/>
    <mergeCell ref="F53:G53"/>
    <mergeCell ref="H53:I53"/>
    <mergeCell ref="S40:AD47"/>
    <mergeCell ref="S48:AD49"/>
    <mergeCell ref="B14:AE14"/>
    <mergeCell ref="B15:B26"/>
    <mergeCell ref="Q15:Q26"/>
    <mergeCell ref="B27:B38"/>
    <mergeCell ref="Q27:Q38"/>
    <mergeCell ref="S36:AD37"/>
    <mergeCell ref="B11:K11"/>
    <mergeCell ref="R11:Y11"/>
    <mergeCell ref="B12:K12"/>
    <mergeCell ref="R12:Y12"/>
    <mergeCell ref="B13:K13"/>
    <mergeCell ref="R13:Y13"/>
    <mergeCell ref="B8:K8"/>
    <mergeCell ref="R8:Y8"/>
    <mergeCell ref="B9:K9"/>
    <mergeCell ref="R9:Y9"/>
    <mergeCell ref="B10:K10"/>
    <mergeCell ref="R10:Y10"/>
    <mergeCell ref="B2:H2"/>
    <mergeCell ref="B3:H4"/>
    <mergeCell ref="B6:AE6"/>
    <mergeCell ref="B7:E7"/>
    <mergeCell ref="F7:G7"/>
    <mergeCell ref="H7:K7"/>
    <mergeCell ref="R7:T7"/>
    <mergeCell ref="U7:V7"/>
    <mergeCell ref="W7:Y7"/>
  </mergeCells>
  <phoneticPr fontId="2"/>
  <conditionalFormatting sqref="B2:AE2 B54:AE59 D52:AE53 B8:AE14 B7:E7 H7:T7 W7:AE7 B51:AE51 B16:B50 B15:C15 Q15:R15 Q16:Q50 B5:AE6 B3 I3:AE4">
    <cfRule type="expression" dxfId="153" priority="8">
      <formula>ISERROR(B2)</formula>
    </cfRule>
  </conditionalFormatting>
  <conditionalFormatting sqref="B52:C53">
    <cfRule type="expression" dxfId="152" priority="7">
      <formula>ISERROR(B52)</formula>
    </cfRule>
  </conditionalFormatting>
  <conditionalFormatting sqref="F7:G7">
    <cfRule type="expression" dxfId="151" priority="6">
      <formula>ISERROR(F7)</formula>
    </cfRule>
  </conditionalFormatting>
  <conditionalFormatting sqref="U7:V7">
    <cfRule type="expression" dxfId="150" priority="5">
      <formula>ISERROR(U7)</formula>
    </cfRule>
  </conditionalFormatting>
  <conditionalFormatting sqref="C27">
    <cfRule type="expression" dxfId="149" priority="4">
      <formula>ISERROR(C27)</formula>
    </cfRule>
  </conditionalFormatting>
  <conditionalFormatting sqref="C39">
    <cfRule type="expression" dxfId="148" priority="3">
      <formula>ISERROR(C39)</formula>
    </cfRule>
  </conditionalFormatting>
  <conditionalFormatting sqref="R27">
    <cfRule type="expression" dxfId="147" priority="2">
      <formula>ISERROR(R27)</formula>
    </cfRule>
  </conditionalFormatting>
  <conditionalFormatting sqref="R39">
    <cfRule type="expression" dxfId="146" priority="1">
      <formula>ISERROR(R39)</formula>
    </cfRule>
  </conditionalFormatting>
  <pageMargins left="0" right="0" top="0" bottom="0" header="0" footer="0"/>
  <pageSetup paperSize="12"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autoPageBreaks="0"/>
  </sheetPr>
  <dimension ref="A1:HZ279"/>
  <sheetViews>
    <sheetView zoomScaleNormal="100" workbookViewId="0">
      <selection activeCell="C11" sqref="C11:AQ20"/>
    </sheetView>
  </sheetViews>
  <sheetFormatPr defaultRowHeight="18.75"/>
  <cols>
    <col min="1" max="1" width="2.5" style="1" customWidth="1"/>
    <col min="2" max="4" width="0.5" style="1" customWidth="1"/>
    <col min="5" max="6" width="0.375" style="1" customWidth="1"/>
    <col min="7" max="10" width="0.5" style="1" customWidth="1"/>
    <col min="11" max="12" width="0.375" style="1" customWidth="1"/>
    <col min="13" max="13" width="0.5" style="1" customWidth="1"/>
    <col min="14" max="14" width="0.375" style="1" customWidth="1"/>
    <col min="15" max="21" width="0.5" style="1" customWidth="1"/>
    <col min="22" max="23" width="0.375" style="1" customWidth="1"/>
    <col min="24" max="24" width="0.5" style="1" customWidth="1"/>
    <col min="25" max="25" width="0.375" style="1" customWidth="1"/>
    <col min="26" max="27" width="0.5" style="1" customWidth="1"/>
    <col min="28" max="29" width="0.375" style="1" customWidth="1"/>
    <col min="30" max="30" width="0.5" style="1" customWidth="1"/>
    <col min="31" max="32" width="0.375" style="1" customWidth="1"/>
    <col min="33" max="37" width="0.5" style="1" customWidth="1"/>
    <col min="38" max="38" width="0.375" style="1" customWidth="1"/>
    <col min="39" max="45" width="0.5" style="1" customWidth="1"/>
    <col min="46" max="47" width="0.375" style="1" customWidth="1"/>
    <col min="48" max="51" width="0.5" style="1" customWidth="1"/>
    <col min="52" max="53" width="0.375" style="1" customWidth="1"/>
    <col min="54" max="55" width="0.5" style="1" customWidth="1"/>
    <col min="56" max="56" width="0.375" style="1" customWidth="1"/>
    <col min="57" max="57" width="0.5" style="1" customWidth="1"/>
    <col min="58" max="58" width="0.375" style="1" customWidth="1"/>
    <col min="59" max="59" width="0.5" style="1" customWidth="1"/>
    <col min="60" max="61" width="0.375" style="1" customWidth="1"/>
    <col min="62" max="65" width="0.5" style="1" customWidth="1"/>
    <col min="66" max="67" width="0.375" style="1" customWidth="1"/>
    <col min="68" max="73" width="0.5" style="1" customWidth="1"/>
    <col min="74" max="76" width="0.375" style="1" customWidth="1"/>
    <col min="77" max="77" width="0.5" style="1" customWidth="1"/>
    <col min="78" max="79" width="0.375" style="1" customWidth="1"/>
    <col min="80" max="83" width="0.5" style="1" customWidth="1"/>
    <col min="84" max="85" width="0.375" style="1" customWidth="1"/>
    <col min="86" max="89" width="0.5" style="1" customWidth="1"/>
    <col min="90" max="91" width="0.375" style="1" customWidth="1"/>
    <col min="92" max="96" width="0.5" style="1" customWidth="1"/>
    <col min="97" max="97" width="0.375" style="1" customWidth="1"/>
    <col min="98" max="99" width="0.375" customWidth="1"/>
    <col min="100" max="103" width="0.5" style="1" customWidth="1"/>
    <col min="104" max="105" width="0.375" style="1" customWidth="1"/>
    <col min="106" max="107" width="0.5" style="1" customWidth="1"/>
    <col min="108" max="108" width="0.375" style="1" customWidth="1"/>
    <col min="109" max="115" width="0.5" style="1" customWidth="1"/>
    <col min="116" max="117" width="0.375" style="1" customWidth="1"/>
    <col min="118" max="119" width="0.5" style="1" customWidth="1"/>
    <col min="120" max="123" width="0.375" style="1" customWidth="1"/>
    <col min="124" max="124" width="0.5" style="1" customWidth="1"/>
    <col min="125" max="126" width="0.375" style="1" customWidth="1"/>
    <col min="127" max="130" width="0.5" style="1" customWidth="1"/>
    <col min="131" max="131" width="0.375" style="1" customWidth="1"/>
    <col min="132" max="135" width="0.5" style="1" customWidth="1"/>
    <col min="136" max="137" width="0.375" style="1" customWidth="1"/>
    <col min="138" max="143" width="0.5" style="1" customWidth="1"/>
    <col min="144" max="146" width="0.375" style="1" customWidth="1"/>
    <col min="147" max="150" width="0.5" style="1" customWidth="1"/>
    <col min="151" max="152" width="0.375" style="1" customWidth="1"/>
    <col min="153" max="153" width="0.5" style="1" customWidth="1"/>
    <col min="154" max="155" width="0.375" style="1" customWidth="1"/>
    <col min="156" max="159" width="0.5" style="1" customWidth="1"/>
    <col min="160" max="161" width="0.375" style="1" customWidth="1"/>
    <col min="162" max="166" width="0.5" style="1" customWidth="1"/>
    <col min="167" max="169" width="0.375" style="1" customWidth="1"/>
    <col min="170" max="170" width="0.5" style="1" customWidth="1"/>
    <col min="171" max="172" width="0.375" style="1" customWidth="1"/>
    <col min="173" max="177" width="0.5" style="1" customWidth="1"/>
    <col min="178" max="178" width="0.375" style="1" customWidth="1"/>
    <col min="179" max="182" width="0.5" style="1" customWidth="1"/>
    <col min="183" max="183" width="0.375" style="1" customWidth="1"/>
    <col min="184" max="184" width="0.5" style="1" customWidth="1"/>
    <col min="185" max="185" width="0.375" style="1" customWidth="1"/>
    <col min="186" max="186" width="0.5" style="1" customWidth="1"/>
    <col min="187" max="188" width="0.375" style="1" customWidth="1"/>
    <col min="189" max="189" width="1.25" hidden="1" customWidth="1"/>
    <col min="190" max="190" width="0.375" hidden="1" customWidth="1"/>
    <col min="191" max="191" width="1.25" hidden="1" customWidth="1"/>
    <col min="192" max="195" width="0.375" hidden="1" customWidth="1"/>
    <col min="196" max="196" width="0.5" hidden="1" customWidth="1"/>
    <col min="197" max="200" width="0.375" hidden="1" customWidth="1"/>
    <col min="201" max="201" width="0.5" hidden="1" customWidth="1"/>
    <col min="202" max="204" width="0.375" hidden="1" customWidth="1"/>
    <col min="205" max="206" width="0.5" hidden="1" customWidth="1"/>
    <col min="207" max="208" width="0.375" hidden="1" customWidth="1"/>
    <col min="209" max="209" width="0.5" hidden="1" customWidth="1"/>
    <col min="210" max="211" width="0.375" hidden="1" customWidth="1"/>
    <col min="212" max="212" width="9.75" hidden="1" customWidth="1"/>
    <col min="213" max="232" width="9" hidden="1" customWidth="1"/>
    <col min="233" max="233" width="1.375" hidden="1" customWidth="1"/>
    <col min="234" max="234" width="9" customWidth="1"/>
    <col min="235" max="16384" width="9" style="1"/>
  </cols>
  <sheetData>
    <row r="1" spans="2:233" ht="18.75" customHeight="1">
      <c r="CT1" s="1"/>
      <c r="CU1" s="1"/>
      <c r="GI1" s="102" t="s">
        <v>433</v>
      </c>
      <c r="GJ1" s="102" t="s">
        <v>423</v>
      </c>
      <c r="GK1" s="102" t="s">
        <v>424</v>
      </c>
      <c r="GL1" s="102" t="s">
        <v>425</v>
      </c>
      <c r="GM1" s="102" t="s">
        <v>426</v>
      </c>
      <c r="GN1" s="102" t="s">
        <v>427</v>
      </c>
      <c r="GO1" s="102" t="s">
        <v>428</v>
      </c>
      <c r="GP1" s="102" t="s">
        <v>429</v>
      </c>
      <c r="GQ1" s="102" t="s">
        <v>430</v>
      </c>
      <c r="GR1" s="102" t="s">
        <v>431</v>
      </c>
      <c r="GS1" s="102" t="s">
        <v>434</v>
      </c>
      <c r="GT1" s="102" t="s">
        <v>435</v>
      </c>
      <c r="GU1" s="102" t="s">
        <v>436</v>
      </c>
      <c r="GV1" s="102" t="s">
        <v>437</v>
      </c>
      <c r="GW1" s="102" t="s">
        <v>438</v>
      </c>
      <c r="GX1" s="102" t="s">
        <v>439</v>
      </c>
      <c r="GY1" s="102" t="s">
        <v>440</v>
      </c>
      <c r="GZ1" s="102" t="s">
        <v>441</v>
      </c>
      <c r="HA1" s="102" t="s">
        <v>442</v>
      </c>
      <c r="HB1" s="102" t="s">
        <v>443</v>
      </c>
      <c r="HD1" s="102" t="s">
        <v>443</v>
      </c>
      <c r="HF1" t="s">
        <v>433</v>
      </c>
      <c r="HG1" t="s">
        <v>423</v>
      </c>
      <c r="HH1" t="s">
        <v>424</v>
      </c>
      <c r="HI1" t="s">
        <v>425</v>
      </c>
      <c r="HJ1" t="s">
        <v>426</v>
      </c>
      <c r="HK1" t="s">
        <v>427</v>
      </c>
      <c r="HL1" t="s">
        <v>428</v>
      </c>
      <c r="HM1" t="s">
        <v>429</v>
      </c>
      <c r="HN1" t="s">
        <v>430</v>
      </c>
      <c r="HO1" t="s">
        <v>431</v>
      </c>
      <c r="HP1" t="s">
        <v>434</v>
      </c>
      <c r="HQ1" t="s">
        <v>435</v>
      </c>
      <c r="HR1" t="s">
        <v>436</v>
      </c>
      <c r="HS1" t="s">
        <v>437</v>
      </c>
      <c r="HT1" t="s">
        <v>438</v>
      </c>
      <c r="HU1" t="s">
        <v>439</v>
      </c>
      <c r="HV1" t="s">
        <v>440</v>
      </c>
      <c r="HW1" t="s">
        <v>441</v>
      </c>
      <c r="HX1" t="s">
        <v>442</v>
      </c>
      <c r="HY1" t="s">
        <v>443</v>
      </c>
    </row>
    <row r="2" spans="2:233" ht="3" customHeight="1">
      <c r="B2" s="771" t="s">
        <v>42</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1"/>
      <c r="AN2" s="771"/>
      <c r="AO2" s="771"/>
      <c r="AP2" s="771"/>
      <c r="AQ2" s="771"/>
      <c r="AR2" s="771"/>
      <c r="AS2" s="771"/>
      <c r="AT2" s="771"/>
      <c r="AU2" s="771"/>
      <c r="AV2" s="771"/>
      <c r="AW2" s="771"/>
      <c r="AX2" s="771"/>
      <c r="AY2" s="771"/>
      <c r="AZ2" s="771"/>
      <c r="BA2" s="771"/>
      <c r="BB2" s="771"/>
      <c r="BC2" s="771"/>
      <c r="BD2" s="771"/>
      <c r="BE2" s="771"/>
      <c r="BF2" s="771"/>
      <c r="BG2" s="771"/>
      <c r="BH2" s="771"/>
      <c r="BI2" s="771"/>
      <c r="BJ2" s="771"/>
      <c r="BK2" s="771"/>
      <c r="BL2" s="771"/>
      <c r="BM2" s="771"/>
      <c r="BN2" s="771"/>
      <c r="BO2" s="771"/>
      <c r="BP2" s="771"/>
      <c r="BQ2" s="771"/>
      <c r="BR2" s="771"/>
      <c r="BS2" s="771"/>
      <c r="BT2" s="771"/>
      <c r="BU2" s="771"/>
      <c r="BV2" s="771"/>
      <c r="BW2" s="771"/>
      <c r="BX2" s="771"/>
      <c r="BY2" s="771"/>
      <c r="BZ2" s="771"/>
      <c r="CA2" s="771"/>
      <c r="CB2" s="771"/>
      <c r="CC2" s="771"/>
      <c r="CD2" s="771"/>
      <c r="CE2" s="771"/>
      <c r="CF2" s="771"/>
      <c r="CG2" s="771"/>
      <c r="CH2" s="771"/>
      <c r="CI2" s="771"/>
      <c r="CJ2" s="771"/>
      <c r="CK2" s="771"/>
      <c r="CL2" s="771"/>
      <c r="CM2" s="771"/>
      <c r="CN2" s="771"/>
      <c r="CO2" s="771"/>
      <c r="CP2" s="771"/>
      <c r="CQ2" s="771"/>
      <c r="CR2" s="771"/>
      <c r="CS2" s="771"/>
      <c r="CT2" s="771"/>
      <c r="CU2" s="771"/>
      <c r="CV2" s="771"/>
      <c r="CW2" s="771"/>
      <c r="CX2" s="771"/>
      <c r="CY2" s="771"/>
      <c r="CZ2" s="771"/>
      <c r="DA2" s="771"/>
      <c r="DB2" s="771"/>
      <c r="DC2" s="771"/>
      <c r="DD2" s="771"/>
      <c r="DE2" s="771"/>
      <c r="DF2" s="771"/>
      <c r="DG2" s="771"/>
      <c r="DH2" s="771"/>
      <c r="DI2" s="771"/>
      <c r="DJ2" s="771"/>
      <c r="DK2" s="771"/>
      <c r="DL2" s="771"/>
      <c r="DM2" s="771"/>
      <c r="DN2" s="771"/>
      <c r="DO2" s="771"/>
      <c r="DP2" s="771"/>
      <c r="DQ2" s="771"/>
      <c r="DR2" s="771"/>
      <c r="DS2" s="771"/>
      <c r="DT2" s="771"/>
      <c r="DU2" s="771"/>
      <c r="DV2" s="771"/>
      <c r="DW2" s="771"/>
      <c r="DX2" s="771"/>
      <c r="DY2" s="771"/>
      <c r="DZ2" s="771"/>
      <c r="EA2" s="771"/>
      <c r="EB2" s="771"/>
      <c r="EC2" s="771"/>
      <c r="ED2" s="771"/>
      <c r="EE2" s="771"/>
      <c r="EF2" s="771"/>
      <c r="EG2" s="771"/>
      <c r="EH2" s="771"/>
      <c r="EI2" s="771"/>
      <c r="EJ2" s="771"/>
      <c r="EK2" s="771"/>
      <c r="EL2" s="771"/>
      <c r="EM2" s="771"/>
      <c r="EN2" s="771"/>
      <c r="EO2" s="771"/>
      <c r="EP2" s="771"/>
      <c r="EQ2" s="771"/>
      <c r="ER2" s="771"/>
      <c r="ES2" s="771"/>
      <c r="ET2" s="771"/>
      <c r="EU2" s="771"/>
      <c r="EV2" s="771"/>
      <c r="EW2" s="771"/>
      <c r="EX2" s="771"/>
      <c r="EY2" s="771"/>
      <c r="EZ2" s="771"/>
      <c r="FA2" s="771"/>
      <c r="FB2" s="771"/>
      <c r="FC2" s="771"/>
      <c r="FD2" s="771"/>
      <c r="FE2" s="771"/>
      <c r="FF2" s="771"/>
      <c r="FG2" s="771"/>
      <c r="FH2" s="771"/>
      <c r="FI2" s="771"/>
      <c r="FJ2" s="771"/>
      <c r="FK2" s="771"/>
      <c r="FL2" s="771"/>
      <c r="FM2" s="771"/>
      <c r="FN2" s="771"/>
      <c r="FO2" s="771"/>
      <c r="FP2" s="771"/>
      <c r="FQ2" s="771"/>
      <c r="FR2" s="771"/>
      <c r="FS2" s="771"/>
      <c r="FT2" s="771"/>
      <c r="FU2" s="771"/>
      <c r="FV2" s="771"/>
      <c r="FW2" s="771"/>
      <c r="FX2" s="771"/>
      <c r="FY2" s="771"/>
      <c r="FZ2" s="771"/>
      <c r="GA2" s="771"/>
      <c r="GB2" s="771"/>
      <c r="GC2" s="771"/>
      <c r="GD2" s="771"/>
      <c r="GE2" s="771"/>
      <c r="GF2" s="771"/>
      <c r="GI2" s="234">
        <v>0</v>
      </c>
      <c r="GJ2" s="234">
        <v>0</v>
      </c>
      <c r="GK2" s="234">
        <v>0</v>
      </c>
      <c r="GL2" s="234">
        <v>0</v>
      </c>
      <c r="GM2" s="234">
        <v>0</v>
      </c>
      <c r="GN2" s="234">
        <v>0</v>
      </c>
      <c r="GO2" s="234">
        <v>0</v>
      </c>
      <c r="GP2" s="234">
        <v>0</v>
      </c>
      <c r="GQ2" s="234">
        <v>0</v>
      </c>
      <c r="GR2" s="234">
        <v>0</v>
      </c>
      <c r="GS2" s="234">
        <v>0</v>
      </c>
      <c r="GT2" s="234">
        <v>0</v>
      </c>
      <c r="GU2" s="234">
        <v>0</v>
      </c>
      <c r="GV2" s="234">
        <v>0</v>
      </c>
      <c r="GW2" s="234">
        <v>0</v>
      </c>
      <c r="GX2" s="234">
        <v>0</v>
      </c>
      <c r="GY2" s="234">
        <v>0</v>
      </c>
      <c r="GZ2" s="234">
        <v>0</v>
      </c>
      <c r="HA2" s="234">
        <v>0</v>
      </c>
      <c r="HB2" s="234">
        <v>0</v>
      </c>
      <c r="HD2" s="234">
        <v>0</v>
      </c>
      <c r="HF2">
        <v>0</v>
      </c>
      <c r="HG2">
        <v>0</v>
      </c>
      <c r="HH2">
        <v>0</v>
      </c>
      <c r="HI2">
        <v>0</v>
      </c>
      <c r="HJ2">
        <v>0</v>
      </c>
      <c r="HK2">
        <v>0</v>
      </c>
      <c r="HL2">
        <v>0</v>
      </c>
      <c r="HM2">
        <v>0</v>
      </c>
      <c r="HN2">
        <v>0</v>
      </c>
      <c r="HO2">
        <v>0</v>
      </c>
      <c r="HP2">
        <v>0</v>
      </c>
      <c r="HQ2">
        <v>0</v>
      </c>
      <c r="HR2">
        <v>0</v>
      </c>
      <c r="HS2">
        <v>0</v>
      </c>
      <c r="HT2">
        <v>0</v>
      </c>
      <c r="HU2">
        <v>0</v>
      </c>
      <c r="HV2">
        <v>0</v>
      </c>
      <c r="HW2">
        <v>0</v>
      </c>
      <c r="HX2">
        <v>0</v>
      </c>
      <c r="HY2">
        <v>0</v>
      </c>
    </row>
    <row r="3" spans="2:233" ht="3" customHeight="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c r="BH3" s="771"/>
      <c r="BI3" s="771"/>
      <c r="BJ3" s="771"/>
      <c r="BK3" s="771"/>
      <c r="BL3" s="771"/>
      <c r="BM3" s="771"/>
      <c r="BN3" s="771"/>
      <c r="BO3" s="771"/>
      <c r="BP3" s="771"/>
      <c r="BQ3" s="771"/>
      <c r="BR3" s="771"/>
      <c r="BS3" s="771"/>
      <c r="BT3" s="771"/>
      <c r="BU3" s="771"/>
      <c r="BV3" s="771"/>
      <c r="BW3" s="771"/>
      <c r="BX3" s="771"/>
      <c r="BY3" s="771"/>
      <c r="BZ3" s="771"/>
      <c r="CA3" s="771"/>
      <c r="CB3" s="771"/>
      <c r="CC3" s="771"/>
      <c r="CD3" s="771"/>
      <c r="CE3" s="771"/>
      <c r="CF3" s="771"/>
      <c r="CG3" s="771"/>
      <c r="CH3" s="771"/>
      <c r="CI3" s="771"/>
      <c r="CJ3" s="771"/>
      <c r="CK3" s="771"/>
      <c r="CL3" s="771"/>
      <c r="CM3" s="771"/>
      <c r="CN3" s="771"/>
      <c r="CO3" s="771"/>
      <c r="CP3" s="771"/>
      <c r="CQ3" s="771"/>
      <c r="CR3" s="771"/>
      <c r="CS3" s="771"/>
      <c r="CT3" s="771"/>
      <c r="CU3" s="771"/>
      <c r="CV3" s="771"/>
      <c r="CW3" s="771"/>
      <c r="CX3" s="771"/>
      <c r="CY3" s="771"/>
      <c r="CZ3" s="771"/>
      <c r="DA3" s="771"/>
      <c r="DB3" s="771"/>
      <c r="DC3" s="771"/>
      <c r="DD3" s="771"/>
      <c r="DE3" s="771"/>
      <c r="DF3" s="771"/>
      <c r="DG3" s="771"/>
      <c r="DH3" s="771"/>
      <c r="DI3" s="771"/>
      <c r="DJ3" s="771"/>
      <c r="DK3" s="771"/>
      <c r="DL3" s="771"/>
      <c r="DM3" s="771"/>
      <c r="DN3" s="771"/>
      <c r="DO3" s="771"/>
      <c r="DP3" s="771"/>
      <c r="DQ3" s="771"/>
      <c r="DR3" s="771"/>
      <c r="DS3" s="771"/>
      <c r="DT3" s="771"/>
      <c r="DU3" s="771"/>
      <c r="DV3" s="771"/>
      <c r="DW3" s="771"/>
      <c r="DX3" s="771"/>
      <c r="DY3" s="771"/>
      <c r="DZ3" s="771"/>
      <c r="EA3" s="771"/>
      <c r="EB3" s="771"/>
      <c r="EC3" s="771"/>
      <c r="ED3" s="771"/>
      <c r="EE3" s="771"/>
      <c r="EF3" s="771"/>
      <c r="EG3" s="771"/>
      <c r="EH3" s="771"/>
      <c r="EI3" s="771"/>
      <c r="EJ3" s="771"/>
      <c r="EK3" s="771"/>
      <c r="EL3" s="771"/>
      <c r="EM3" s="771"/>
      <c r="EN3" s="771"/>
      <c r="EO3" s="771"/>
      <c r="EP3" s="771"/>
      <c r="EQ3" s="771"/>
      <c r="ER3" s="771"/>
      <c r="ES3" s="771"/>
      <c r="ET3" s="771"/>
      <c r="EU3" s="771"/>
      <c r="EV3" s="771"/>
      <c r="EW3" s="771"/>
      <c r="EX3" s="771"/>
      <c r="EY3" s="771"/>
      <c r="EZ3" s="771"/>
      <c r="FA3" s="771"/>
      <c r="FB3" s="771"/>
      <c r="FC3" s="771"/>
      <c r="FD3" s="771"/>
      <c r="FE3" s="771"/>
      <c r="FF3" s="771"/>
      <c r="FG3" s="771"/>
      <c r="FH3" s="771"/>
      <c r="FI3" s="771"/>
      <c r="FJ3" s="771"/>
      <c r="FK3" s="771"/>
      <c r="FL3" s="771"/>
      <c r="FM3" s="771"/>
      <c r="FN3" s="771"/>
      <c r="FO3" s="771"/>
      <c r="FP3" s="771"/>
      <c r="FQ3" s="771"/>
      <c r="FR3" s="771"/>
      <c r="FS3" s="771"/>
      <c r="FT3" s="771"/>
      <c r="FU3" s="771"/>
      <c r="FV3" s="771"/>
      <c r="FW3" s="771"/>
      <c r="FX3" s="771"/>
      <c r="FY3" s="771"/>
      <c r="FZ3" s="771"/>
      <c r="GA3" s="771"/>
      <c r="GB3" s="771"/>
      <c r="GC3" s="771"/>
      <c r="GD3" s="771"/>
      <c r="GE3" s="771"/>
      <c r="GF3" s="771"/>
      <c r="GI3" s="235">
        <v>1</v>
      </c>
      <c r="GJ3" s="235" t="s">
        <v>468</v>
      </c>
      <c r="GK3" s="235" t="s">
        <v>781</v>
      </c>
      <c r="GL3" s="235">
        <v>1</v>
      </c>
      <c r="GM3" s="235" t="s">
        <v>828</v>
      </c>
      <c r="GN3" s="235">
        <v>1</v>
      </c>
      <c r="GO3" s="235">
        <v>1</v>
      </c>
      <c r="GP3" s="235">
        <v>1</v>
      </c>
      <c r="GQ3" s="235">
        <v>0.75</v>
      </c>
      <c r="GR3" s="235">
        <v>0</v>
      </c>
      <c r="GS3" s="235">
        <v>0</v>
      </c>
      <c r="GT3" s="235">
        <v>0</v>
      </c>
      <c r="GU3" s="235"/>
      <c r="GV3" s="235"/>
      <c r="GW3" s="235"/>
      <c r="GX3" s="235"/>
      <c r="GY3" s="235"/>
      <c r="GZ3" s="235"/>
      <c r="HA3" s="235"/>
      <c r="HB3" s="235"/>
      <c r="HD3" s="234"/>
    </row>
    <row r="4" spans="2:233" ht="3" customHeight="1">
      <c r="B4" s="771"/>
      <c r="C4" s="771"/>
      <c r="D4" s="771"/>
      <c r="E4" s="771"/>
      <c r="F4" s="771"/>
      <c r="G4" s="771"/>
      <c r="H4" s="771"/>
      <c r="I4" s="771"/>
      <c r="J4" s="771"/>
      <c r="K4" s="771"/>
      <c r="L4" s="771"/>
      <c r="M4" s="771"/>
      <c r="N4" s="771"/>
      <c r="O4" s="771"/>
      <c r="P4" s="771"/>
      <c r="Q4" s="771"/>
      <c r="R4" s="771"/>
      <c r="S4" s="771"/>
      <c r="T4" s="771"/>
      <c r="U4" s="771"/>
      <c r="V4" s="771"/>
      <c r="W4" s="771"/>
      <c r="X4" s="771"/>
      <c r="Y4" s="771"/>
      <c r="Z4" s="771"/>
      <c r="AA4" s="771"/>
      <c r="AB4" s="771"/>
      <c r="AC4" s="771"/>
      <c r="AD4" s="771"/>
      <c r="AE4" s="771"/>
      <c r="AF4" s="771"/>
      <c r="AG4" s="771"/>
      <c r="AH4" s="771"/>
      <c r="AI4" s="771"/>
      <c r="AJ4" s="771"/>
      <c r="AK4" s="771"/>
      <c r="AL4" s="771"/>
      <c r="AM4" s="771"/>
      <c r="AN4" s="771"/>
      <c r="AO4" s="771"/>
      <c r="AP4" s="771"/>
      <c r="AQ4" s="771"/>
      <c r="AR4" s="771"/>
      <c r="AS4" s="771"/>
      <c r="AT4" s="771"/>
      <c r="AU4" s="771"/>
      <c r="AV4" s="771"/>
      <c r="AW4" s="771"/>
      <c r="AX4" s="771"/>
      <c r="AY4" s="771"/>
      <c r="AZ4" s="771"/>
      <c r="BA4" s="771"/>
      <c r="BB4" s="771"/>
      <c r="BC4" s="771"/>
      <c r="BD4" s="771"/>
      <c r="BE4" s="771"/>
      <c r="BF4" s="771"/>
      <c r="BG4" s="771"/>
      <c r="BH4" s="771"/>
      <c r="BI4" s="771"/>
      <c r="BJ4" s="771"/>
      <c r="BK4" s="771"/>
      <c r="BL4" s="771"/>
      <c r="BM4" s="771"/>
      <c r="BN4" s="771"/>
      <c r="BO4" s="771"/>
      <c r="BP4" s="771"/>
      <c r="BQ4" s="771"/>
      <c r="BR4" s="771"/>
      <c r="BS4" s="771"/>
      <c r="BT4" s="771"/>
      <c r="BU4" s="771"/>
      <c r="BV4" s="771"/>
      <c r="BW4" s="771"/>
      <c r="BX4" s="771"/>
      <c r="BY4" s="771"/>
      <c r="BZ4" s="771"/>
      <c r="CA4" s="771"/>
      <c r="CB4" s="771"/>
      <c r="CC4" s="771"/>
      <c r="CD4" s="771"/>
      <c r="CE4" s="771"/>
      <c r="CF4" s="771"/>
      <c r="CG4" s="771"/>
      <c r="CH4" s="771"/>
      <c r="CI4" s="771"/>
      <c r="CJ4" s="771"/>
      <c r="CK4" s="771"/>
      <c r="CL4" s="771"/>
      <c r="CM4" s="771"/>
      <c r="CN4" s="771"/>
      <c r="CO4" s="771"/>
      <c r="CP4" s="771"/>
      <c r="CQ4" s="771"/>
      <c r="CR4" s="771"/>
      <c r="CS4" s="771"/>
      <c r="CT4" s="771"/>
      <c r="CU4" s="771"/>
      <c r="CV4" s="771"/>
      <c r="CW4" s="771"/>
      <c r="CX4" s="771"/>
      <c r="CY4" s="771"/>
      <c r="CZ4" s="771"/>
      <c r="DA4" s="771"/>
      <c r="DB4" s="771"/>
      <c r="DC4" s="771"/>
      <c r="DD4" s="771"/>
      <c r="DE4" s="771"/>
      <c r="DF4" s="771"/>
      <c r="DG4" s="771"/>
      <c r="DH4" s="771"/>
      <c r="DI4" s="771"/>
      <c r="DJ4" s="771"/>
      <c r="DK4" s="771"/>
      <c r="DL4" s="771"/>
      <c r="DM4" s="771"/>
      <c r="DN4" s="771"/>
      <c r="DO4" s="771"/>
      <c r="DP4" s="771"/>
      <c r="DQ4" s="771"/>
      <c r="DR4" s="771"/>
      <c r="DS4" s="771"/>
      <c r="DT4" s="771"/>
      <c r="DU4" s="771"/>
      <c r="DV4" s="771"/>
      <c r="DW4" s="771"/>
      <c r="DX4" s="771"/>
      <c r="DY4" s="771"/>
      <c r="DZ4" s="771"/>
      <c r="EA4" s="771"/>
      <c r="EB4" s="771"/>
      <c r="EC4" s="771"/>
      <c r="ED4" s="771"/>
      <c r="EE4" s="771"/>
      <c r="EF4" s="771"/>
      <c r="EG4" s="771"/>
      <c r="EH4" s="771"/>
      <c r="EI4" s="771"/>
      <c r="EJ4" s="771"/>
      <c r="EK4" s="771"/>
      <c r="EL4" s="771"/>
      <c r="EM4" s="771"/>
      <c r="EN4" s="771"/>
      <c r="EO4" s="771"/>
      <c r="EP4" s="771"/>
      <c r="EQ4" s="771"/>
      <c r="ER4" s="771"/>
      <c r="ES4" s="771"/>
      <c r="ET4" s="771"/>
      <c r="EU4" s="771"/>
      <c r="EV4" s="771"/>
      <c r="EW4" s="771"/>
      <c r="EX4" s="771"/>
      <c r="EY4" s="771"/>
      <c r="EZ4" s="771"/>
      <c r="FA4" s="771"/>
      <c r="FB4" s="771"/>
      <c r="FC4" s="771"/>
      <c r="FD4" s="771"/>
      <c r="FE4" s="771"/>
      <c r="FF4" s="771"/>
      <c r="FG4" s="771"/>
      <c r="FH4" s="771"/>
      <c r="FI4" s="771"/>
      <c r="FJ4" s="771"/>
      <c r="FK4" s="771"/>
      <c r="FL4" s="771"/>
      <c r="FM4" s="771"/>
      <c r="FN4" s="771"/>
      <c r="FO4" s="771"/>
      <c r="FP4" s="771"/>
      <c r="FQ4" s="771"/>
      <c r="FR4" s="771"/>
      <c r="FS4" s="771"/>
      <c r="FT4" s="771"/>
      <c r="FU4" s="771"/>
      <c r="FV4" s="771"/>
      <c r="FW4" s="771"/>
      <c r="FX4" s="771"/>
      <c r="FY4" s="771"/>
      <c r="FZ4" s="771"/>
      <c r="GA4" s="771"/>
      <c r="GB4" s="771"/>
      <c r="GC4" s="771"/>
      <c r="GD4" s="771"/>
      <c r="GE4" s="771"/>
      <c r="GF4" s="771"/>
      <c r="GI4" s="235">
        <v>1</v>
      </c>
      <c r="GJ4" s="235" t="s">
        <v>469</v>
      </c>
      <c r="GK4" s="235" t="s">
        <v>829</v>
      </c>
      <c r="GL4" s="235">
        <v>1</v>
      </c>
      <c r="GM4" s="235" t="s">
        <v>830</v>
      </c>
      <c r="GN4" s="235">
        <v>1</v>
      </c>
      <c r="GO4" s="235">
        <v>1</v>
      </c>
      <c r="GP4" s="235">
        <v>1</v>
      </c>
      <c r="GQ4" s="235">
        <v>0.75</v>
      </c>
      <c r="GR4" s="235">
        <v>0</v>
      </c>
      <c r="GS4" s="235">
        <v>0</v>
      </c>
      <c r="GT4" s="235">
        <v>0</v>
      </c>
      <c r="GU4" s="235"/>
      <c r="GV4" s="235"/>
      <c r="GW4" s="235"/>
      <c r="GX4" s="235"/>
      <c r="GY4" s="235"/>
      <c r="GZ4" s="235"/>
      <c r="HA4" s="235"/>
      <c r="HB4" s="235"/>
      <c r="HD4" s="235"/>
    </row>
    <row r="5" spans="2:233" ht="3" customHeight="1" thickBot="1">
      <c r="B5" s="771"/>
      <c r="C5" s="771"/>
      <c r="D5" s="771"/>
      <c r="E5" s="771"/>
      <c r="F5" s="771"/>
      <c r="G5" s="771"/>
      <c r="H5" s="771"/>
      <c r="I5" s="771"/>
      <c r="J5" s="771"/>
      <c r="K5" s="771"/>
      <c r="L5" s="771"/>
      <c r="M5" s="771"/>
      <c r="N5" s="771"/>
      <c r="O5" s="771"/>
      <c r="P5" s="771"/>
      <c r="Q5" s="771"/>
      <c r="R5" s="771"/>
      <c r="S5" s="771"/>
      <c r="T5" s="771"/>
      <c r="U5" s="771"/>
      <c r="V5" s="771"/>
      <c r="W5" s="771"/>
      <c r="X5" s="771"/>
      <c r="Y5" s="771"/>
      <c r="Z5" s="771"/>
      <c r="AA5" s="771"/>
      <c r="AB5" s="771"/>
      <c r="AC5" s="771"/>
      <c r="AD5" s="771"/>
      <c r="AE5" s="771"/>
      <c r="AF5" s="771"/>
      <c r="AG5" s="771"/>
      <c r="AH5" s="771"/>
      <c r="AI5" s="771"/>
      <c r="AJ5" s="771"/>
      <c r="AK5" s="771"/>
      <c r="AL5" s="771"/>
      <c r="AM5" s="771"/>
      <c r="AN5" s="771"/>
      <c r="AO5" s="771"/>
      <c r="AP5" s="771"/>
      <c r="AQ5" s="771"/>
      <c r="AR5" s="771"/>
      <c r="AS5" s="771"/>
      <c r="AT5" s="771"/>
      <c r="AU5" s="771"/>
      <c r="AV5" s="771"/>
      <c r="AW5" s="771"/>
      <c r="AX5" s="771"/>
      <c r="AY5" s="771"/>
      <c r="AZ5" s="771"/>
      <c r="BA5" s="771"/>
      <c r="BB5" s="771"/>
      <c r="BC5" s="771"/>
      <c r="BD5" s="771"/>
      <c r="BE5" s="771"/>
      <c r="BF5" s="771"/>
      <c r="BG5" s="771"/>
      <c r="BH5" s="771"/>
      <c r="BI5" s="771"/>
      <c r="BJ5" s="771"/>
      <c r="BK5" s="771"/>
      <c r="BL5" s="771"/>
      <c r="BM5" s="771"/>
      <c r="BN5" s="771"/>
      <c r="BO5" s="771"/>
      <c r="BP5" s="771"/>
      <c r="BQ5" s="771"/>
      <c r="BR5" s="771"/>
      <c r="BS5" s="771"/>
      <c r="BT5" s="771"/>
      <c r="BU5" s="771"/>
      <c r="BV5" s="771"/>
      <c r="BW5" s="771"/>
      <c r="BX5" s="771"/>
      <c r="BY5" s="771"/>
      <c r="BZ5" s="771"/>
      <c r="CA5" s="771"/>
      <c r="CB5" s="771"/>
      <c r="CC5" s="771"/>
      <c r="CD5" s="771"/>
      <c r="CE5" s="771"/>
      <c r="CF5" s="771"/>
      <c r="CG5" s="771"/>
      <c r="CH5" s="771"/>
      <c r="CI5" s="771"/>
      <c r="CJ5" s="771"/>
      <c r="CK5" s="771"/>
      <c r="CL5" s="771"/>
      <c r="CM5" s="771"/>
      <c r="CN5" s="771"/>
      <c r="CO5" s="771"/>
      <c r="CP5" s="771"/>
      <c r="CQ5" s="771"/>
      <c r="CR5" s="771"/>
      <c r="CS5" s="771"/>
      <c r="CT5" s="771"/>
      <c r="CU5" s="771"/>
      <c r="CV5" s="771"/>
      <c r="CW5" s="771"/>
      <c r="CX5" s="771"/>
      <c r="CY5" s="771"/>
      <c r="CZ5" s="771"/>
      <c r="DA5" s="771"/>
      <c r="DB5" s="771"/>
      <c r="DC5" s="771"/>
      <c r="DD5" s="771"/>
      <c r="DE5" s="771"/>
      <c r="DF5" s="771"/>
      <c r="DG5" s="771"/>
      <c r="DH5" s="771"/>
      <c r="DI5" s="771"/>
      <c r="DJ5" s="771"/>
      <c r="DK5" s="771"/>
      <c r="DL5" s="771"/>
      <c r="DM5" s="771"/>
      <c r="DN5" s="771"/>
      <c r="DO5" s="771"/>
      <c r="DP5" s="771"/>
      <c r="DQ5" s="771"/>
      <c r="DR5" s="771"/>
      <c r="DS5" s="771"/>
      <c r="DT5" s="771"/>
      <c r="DU5" s="771"/>
      <c r="DV5" s="771"/>
      <c r="DW5" s="771"/>
      <c r="DX5" s="771"/>
      <c r="DY5" s="771"/>
      <c r="DZ5" s="771"/>
      <c r="EA5" s="771"/>
      <c r="EB5" s="771"/>
      <c r="EC5" s="771"/>
      <c r="ED5" s="771"/>
      <c r="EE5" s="771"/>
      <c r="EF5" s="771"/>
      <c r="EG5" s="771"/>
      <c r="EH5" s="771"/>
      <c r="EI5" s="771"/>
      <c r="EJ5" s="771"/>
      <c r="EK5" s="771"/>
      <c r="EL5" s="771"/>
      <c r="EM5" s="771"/>
      <c r="EN5" s="771"/>
      <c r="EO5" s="771"/>
      <c r="EP5" s="771"/>
      <c r="EQ5" s="771"/>
      <c r="ER5" s="771"/>
      <c r="ES5" s="771"/>
      <c r="ET5" s="771"/>
      <c r="EU5" s="771"/>
      <c r="EV5" s="771"/>
      <c r="EW5" s="771"/>
      <c r="EX5" s="771"/>
      <c r="EY5" s="771"/>
      <c r="EZ5" s="771"/>
      <c r="FA5" s="771"/>
      <c r="FB5" s="771"/>
      <c r="FC5" s="771"/>
      <c r="FD5" s="771"/>
      <c r="FE5" s="771"/>
      <c r="FF5" s="771"/>
      <c r="FG5" s="771"/>
      <c r="FH5" s="771"/>
      <c r="FI5" s="771"/>
      <c r="FJ5" s="771"/>
      <c r="FK5" s="771"/>
      <c r="FL5" s="771"/>
      <c r="FM5" s="771"/>
      <c r="FN5" s="771"/>
      <c r="FO5" s="771"/>
      <c r="FP5" s="771"/>
      <c r="FQ5" s="771"/>
      <c r="FR5" s="771"/>
      <c r="FS5" s="771"/>
      <c r="FT5" s="771"/>
      <c r="FU5" s="771"/>
      <c r="FV5" s="771"/>
      <c r="FW5" s="771"/>
      <c r="FX5" s="771"/>
      <c r="FY5" s="771"/>
      <c r="FZ5" s="771"/>
      <c r="GA5" s="771"/>
      <c r="GB5" s="771"/>
      <c r="GC5" s="771"/>
      <c r="GD5" s="771"/>
      <c r="GE5" s="771"/>
      <c r="GF5" s="771"/>
      <c r="GI5" s="235">
        <v>1</v>
      </c>
      <c r="GJ5" s="235" t="s">
        <v>470</v>
      </c>
      <c r="GK5" s="235" t="s">
        <v>831</v>
      </c>
      <c r="GL5" s="235">
        <v>1</v>
      </c>
      <c r="GM5" s="235" t="s">
        <v>832</v>
      </c>
      <c r="GN5" s="235">
        <v>1</v>
      </c>
      <c r="GO5" s="235">
        <v>1</v>
      </c>
      <c r="GP5" s="235">
        <v>1</v>
      </c>
      <c r="GQ5" s="235">
        <v>0.75</v>
      </c>
      <c r="GR5" s="235">
        <v>0</v>
      </c>
      <c r="GS5" s="235">
        <v>0</v>
      </c>
      <c r="GT5" s="235">
        <v>0</v>
      </c>
      <c r="GU5" s="235"/>
      <c r="GV5" s="235"/>
      <c r="GW5" s="235"/>
      <c r="GX5" s="235"/>
      <c r="GY5" s="235"/>
      <c r="GZ5" s="235"/>
      <c r="HA5" s="235"/>
      <c r="HB5" s="235"/>
      <c r="HD5" s="235"/>
    </row>
    <row r="6" spans="2:233" ht="3" customHeight="1">
      <c r="C6" s="775" t="s">
        <v>21</v>
      </c>
      <c r="D6" s="776"/>
      <c r="E6" s="776"/>
      <c r="F6" s="776"/>
      <c r="G6" s="776"/>
      <c r="H6" s="776"/>
      <c r="I6" s="776"/>
      <c r="J6" s="776"/>
      <c r="K6" s="776"/>
      <c r="L6" s="776"/>
      <c r="M6" s="776"/>
      <c r="N6" s="776"/>
      <c r="O6" s="776"/>
      <c r="P6" s="776"/>
      <c r="Q6" s="776"/>
      <c r="R6" s="776"/>
      <c r="S6" s="776"/>
      <c r="T6" s="776"/>
      <c r="U6" s="776"/>
      <c r="V6" s="776"/>
      <c r="W6" s="776"/>
      <c r="X6" s="776"/>
      <c r="Y6" s="776"/>
      <c r="Z6" s="776"/>
      <c r="AA6" s="776"/>
      <c r="AB6" s="776"/>
      <c r="AC6" s="776"/>
      <c r="AD6" s="776"/>
      <c r="AE6" s="776"/>
      <c r="AF6" s="776"/>
      <c r="AG6" s="776"/>
      <c r="AH6" s="776"/>
      <c r="AI6" s="776"/>
      <c r="AJ6" s="776"/>
      <c r="AK6" s="776"/>
      <c r="AL6" s="776"/>
      <c r="AM6" s="776"/>
      <c r="AN6" s="776"/>
      <c r="AO6" s="776"/>
      <c r="AP6" s="776"/>
      <c r="AQ6" s="776"/>
      <c r="AR6" s="776" t="s">
        <v>40</v>
      </c>
      <c r="AS6" s="776"/>
      <c r="AT6" s="776"/>
      <c r="AU6" s="776"/>
      <c r="AV6" s="776"/>
      <c r="AW6" s="776"/>
      <c r="AX6" s="776"/>
      <c r="AY6" s="776"/>
      <c r="AZ6" s="776"/>
      <c r="BA6" s="776"/>
      <c r="BB6" s="776"/>
      <c r="BC6" s="776"/>
      <c r="BD6" s="776"/>
      <c r="BE6" s="776"/>
      <c r="BF6" s="776"/>
      <c r="BG6" s="776"/>
      <c r="BH6" s="776"/>
      <c r="BI6" s="776"/>
      <c r="BJ6" s="776"/>
      <c r="BK6" s="776"/>
      <c r="BL6" s="776"/>
      <c r="BM6" s="776"/>
      <c r="BN6" s="776"/>
      <c r="BO6" s="776"/>
      <c r="BP6" s="776"/>
      <c r="BQ6" s="776"/>
      <c r="BR6" s="776"/>
      <c r="BS6" s="776"/>
      <c r="BT6" s="776"/>
      <c r="BU6" s="776"/>
      <c r="BV6" s="776"/>
      <c r="BW6" s="776"/>
      <c r="BX6" s="776"/>
      <c r="BY6" s="776"/>
      <c r="BZ6" s="776"/>
      <c r="CA6" s="776"/>
      <c r="CB6" s="776"/>
      <c r="CC6" s="776"/>
      <c r="CD6" s="776"/>
      <c r="CE6" s="776"/>
      <c r="CF6" s="776"/>
      <c r="CG6" s="776"/>
      <c r="CH6" s="776"/>
      <c r="CI6" s="776"/>
      <c r="CJ6" s="776"/>
      <c r="CK6" s="776"/>
      <c r="CL6" s="776"/>
      <c r="CM6" s="776"/>
      <c r="CN6" s="776"/>
      <c r="CO6" s="776"/>
      <c r="CP6" s="777"/>
      <c r="CQ6" s="706" t="s">
        <v>22</v>
      </c>
      <c r="CR6" s="707"/>
      <c r="CS6" s="707"/>
      <c r="CT6" s="707"/>
      <c r="CU6" s="707"/>
      <c r="CV6" s="707"/>
      <c r="CW6" s="709"/>
      <c r="CX6" s="709"/>
      <c r="CY6" s="709"/>
      <c r="CZ6" s="707" t="s">
        <v>8</v>
      </c>
      <c r="DA6" s="707"/>
      <c r="DB6" s="707"/>
      <c r="DC6" s="707"/>
      <c r="DD6" s="707"/>
      <c r="DE6" s="707"/>
      <c r="DF6" s="707"/>
      <c r="DG6" s="706">
        <v>1</v>
      </c>
      <c r="DH6" s="707"/>
      <c r="DI6" s="707"/>
      <c r="DJ6" s="707"/>
      <c r="DK6" s="707"/>
      <c r="DL6" s="707"/>
      <c r="DM6" s="707"/>
      <c r="DN6" s="707"/>
      <c r="DO6" s="707"/>
      <c r="DP6" s="707"/>
      <c r="DQ6" s="707"/>
      <c r="DR6" s="707"/>
      <c r="DS6" s="708"/>
      <c r="DT6" s="706">
        <v>2</v>
      </c>
      <c r="DU6" s="707"/>
      <c r="DV6" s="707"/>
      <c r="DW6" s="707"/>
      <c r="DX6" s="707"/>
      <c r="DY6" s="707"/>
      <c r="DZ6" s="707"/>
      <c r="EA6" s="707"/>
      <c r="EB6" s="707"/>
      <c r="EC6" s="707"/>
      <c r="ED6" s="707"/>
      <c r="EE6" s="707"/>
      <c r="EF6" s="708"/>
      <c r="EG6" s="706">
        <v>3</v>
      </c>
      <c r="EH6" s="707"/>
      <c r="EI6" s="707"/>
      <c r="EJ6" s="707"/>
      <c r="EK6" s="707"/>
      <c r="EL6" s="707"/>
      <c r="EM6" s="707"/>
      <c r="EN6" s="707"/>
      <c r="EO6" s="707"/>
      <c r="EP6" s="707"/>
      <c r="EQ6" s="707"/>
      <c r="ER6" s="707"/>
      <c r="ES6" s="708"/>
      <c r="ET6" s="706">
        <v>4</v>
      </c>
      <c r="EU6" s="707"/>
      <c r="EV6" s="707"/>
      <c r="EW6" s="707"/>
      <c r="EX6" s="707"/>
      <c r="EY6" s="707"/>
      <c r="EZ6" s="707"/>
      <c r="FA6" s="707"/>
      <c r="FB6" s="707"/>
      <c r="FC6" s="707"/>
      <c r="FD6" s="707"/>
      <c r="FE6" s="707"/>
      <c r="FF6" s="708"/>
      <c r="FG6" s="706">
        <v>5</v>
      </c>
      <c r="FH6" s="707"/>
      <c r="FI6" s="707"/>
      <c r="FJ6" s="707"/>
      <c r="FK6" s="707"/>
      <c r="FL6" s="707"/>
      <c r="FM6" s="707"/>
      <c r="FN6" s="707"/>
      <c r="FO6" s="707"/>
      <c r="FP6" s="707"/>
      <c r="FQ6" s="707"/>
      <c r="FR6" s="707"/>
      <c r="FS6" s="708"/>
      <c r="FT6" s="706">
        <v>6</v>
      </c>
      <c r="FU6" s="707"/>
      <c r="FV6" s="707"/>
      <c r="FW6" s="707"/>
      <c r="FX6" s="707"/>
      <c r="FY6" s="707"/>
      <c r="FZ6" s="707"/>
      <c r="GA6" s="707"/>
      <c r="GB6" s="707"/>
      <c r="GC6" s="707"/>
      <c r="GD6" s="707"/>
      <c r="GE6" s="707"/>
      <c r="GF6" s="710"/>
      <c r="GI6" s="235">
        <v>1</v>
      </c>
      <c r="GJ6" s="235" t="s">
        <v>471</v>
      </c>
      <c r="GK6" s="235" t="s">
        <v>782</v>
      </c>
      <c r="GL6" s="235">
        <v>1</v>
      </c>
      <c r="GM6" s="235" t="s">
        <v>833</v>
      </c>
      <c r="GN6" s="235">
        <v>1</v>
      </c>
      <c r="GO6" s="235">
        <v>1</v>
      </c>
      <c r="GP6" s="235">
        <v>1</v>
      </c>
      <c r="GQ6" s="235">
        <v>0.75</v>
      </c>
      <c r="GR6" s="235">
        <v>0</v>
      </c>
      <c r="GS6" s="235">
        <v>0</v>
      </c>
      <c r="GT6" s="235">
        <v>0</v>
      </c>
      <c r="GU6" s="235"/>
      <c r="GV6" s="235"/>
      <c r="GW6" s="235"/>
      <c r="GX6" s="235"/>
      <c r="GY6" s="235"/>
      <c r="GZ6" s="235"/>
      <c r="HA6" s="235"/>
      <c r="HB6" s="235"/>
      <c r="HD6" s="235"/>
    </row>
    <row r="7" spans="2:233" ht="3" customHeight="1">
      <c r="C7" s="498"/>
      <c r="D7" s="499"/>
      <c r="E7" s="499"/>
      <c r="F7" s="499"/>
      <c r="G7" s="499"/>
      <c r="H7" s="499"/>
      <c r="I7" s="499"/>
      <c r="J7" s="499"/>
      <c r="K7" s="499"/>
      <c r="L7" s="499"/>
      <c r="M7" s="499"/>
      <c r="N7" s="499"/>
      <c r="O7" s="499"/>
      <c r="P7" s="499"/>
      <c r="Q7" s="499"/>
      <c r="R7" s="499"/>
      <c r="S7" s="499"/>
      <c r="T7" s="499"/>
      <c r="U7" s="499"/>
      <c r="V7" s="499"/>
      <c r="W7" s="499"/>
      <c r="X7" s="499"/>
      <c r="Y7" s="499"/>
      <c r="Z7" s="499"/>
      <c r="AA7" s="499"/>
      <c r="AB7" s="499"/>
      <c r="AC7" s="499"/>
      <c r="AD7" s="499"/>
      <c r="AE7" s="499"/>
      <c r="AF7" s="499"/>
      <c r="AG7" s="499"/>
      <c r="AH7" s="499"/>
      <c r="AI7" s="499"/>
      <c r="AJ7" s="499"/>
      <c r="AK7" s="499"/>
      <c r="AL7" s="499"/>
      <c r="AM7" s="499"/>
      <c r="AN7" s="499"/>
      <c r="AO7" s="499"/>
      <c r="AP7" s="499"/>
      <c r="AQ7" s="499"/>
      <c r="AR7" s="499"/>
      <c r="AS7" s="499"/>
      <c r="AT7" s="499"/>
      <c r="AU7" s="499"/>
      <c r="AV7" s="499"/>
      <c r="AW7" s="499"/>
      <c r="AX7" s="499"/>
      <c r="AY7" s="499"/>
      <c r="AZ7" s="499"/>
      <c r="BA7" s="499"/>
      <c r="BB7" s="499"/>
      <c r="BC7" s="499"/>
      <c r="BD7" s="499"/>
      <c r="BE7" s="499"/>
      <c r="BF7" s="499"/>
      <c r="BG7" s="499"/>
      <c r="BH7" s="499"/>
      <c r="BI7" s="499"/>
      <c r="BJ7" s="499"/>
      <c r="BK7" s="499"/>
      <c r="BL7" s="499"/>
      <c r="BM7" s="499"/>
      <c r="BN7" s="499"/>
      <c r="BO7" s="499"/>
      <c r="BP7" s="499"/>
      <c r="BQ7" s="499"/>
      <c r="BR7" s="499"/>
      <c r="BS7" s="499"/>
      <c r="BT7" s="499"/>
      <c r="BU7" s="499"/>
      <c r="BV7" s="499"/>
      <c r="BW7" s="499"/>
      <c r="BX7" s="499"/>
      <c r="BY7" s="499"/>
      <c r="BZ7" s="499"/>
      <c r="CA7" s="499"/>
      <c r="CB7" s="499"/>
      <c r="CC7" s="499"/>
      <c r="CD7" s="499"/>
      <c r="CE7" s="499"/>
      <c r="CF7" s="499"/>
      <c r="CG7" s="499"/>
      <c r="CH7" s="499"/>
      <c r="CI7" s="499"/>
      <c r="CJ7" s="499"/>
      <c r="CK7" s="499"/>
      <c r="CL7" s="499"/>
      <c r="CM7" s="499"/>
      <c r="CN7" s="499"/>
      <c r="CO7" s="499"/>
      <c r="CP7" s="467"/>
      <c r="CQ7" s="413"/>
      <c r="CR7" s="414"/>
      <c r="CS7" s="414"/>
      <c r="CT7" s="414"/>
      <c r="CU7" s="414"/>
      <c r="CV7" s="414"/>
      <c r="CW7" s="519"/>
      <c r="CX7" s="519"/>
      <c r="CY7" s="519"/>
      <c r="CZ7" s="414"/>
      <c r="DA7" s="414"/>
      <c r="DB7" s="414"/>
      <c r="DC7" s="414"/>
      <c r="DD7" s="414"/>
      <c r="DE7" s="414"/>
      <c r="DF7" s="414"/>
      <c r="DG7" s="413"/>
      <c r="DH7" s="457"/>
      <c r="DI7" s="457"/>
      <c r="DJ7" s="457"/>
      <c r="DK7" s="457"/>
      <c r="DL7" s="457"/>
      <c r="DM7" s="457"/>
      <c r="DN7" s="457"/>
      <c r="DO7" s="457"/>
      <c r="DP7" s="457"/>
      <c r="DQ7" s="457"/>
      <c r="DR7" s="457"/>
      <c r="DS7" s="422"/>
      <c r="DT7" s="413"/>
      <c r="DU7" s="457"/>
      <c r="DV7" s="457"/>
      <c r="DW7" s="457"/>
      <c r="DX7" s="457"/>
      <c r="DY7" s="457"/>
      <c r="DZ7" s="457"/>
      <c r="EA7" s="457"/>
      <c r="EB7" s="457"/>
      <c r="EC7" s="457"/>
      <c r="ED7" s="457"/>
      <c r="EE7" s="457"/>
      <c r="EF7" s="422"/>
      <c r="EG7" s="413"/>
      <c r="EH7" s="457"/>
      <c r="EI7" s="457"/>
      <c r="EJ7" s="457"/>
      <c r="EK7" s="457"/>
      <c r="EL7" s="457"/>
      <c r="EM7" s="457"/>
      <c r="EN7" s="457"/>
      <c r="EO7" s="457"/>
      <c r="EP7" s="457"/>
      <c r="EQ7" s="457"/>
      <c r="ER7" s="457"/>
      <c r="ES7" s="422"/>
      <c r="ET7" s="413"/>
      <c r="EU7" s="457"/>
      <c r="EV7" s="457"/>
      <c r="EW7" s="457"/>
      <c r="EX7" s="457"/>
      <c r="EY7" s="457"/>
      <c r="EZ7" s="457"/>
      <c r="FA7" s="457"/>
      <c r="FB7" s="457"/>
      <c r="FC7" s="457"/>
      <c r="FD7" s="457"/>
      <c r="FE7" s="457"/>
      <c r="FF7" s="422"/>
      <c r="FG7" s="413"/>
      <c r="FH7" s="414"/>
      <c r="FI7" s="414"/>
      <c r="FJ7" s="414"/>
      <c r="FK7" s="414"/>
      <c r="FL7" s="457"/>
      <c r="FM7" s="457"/>
      <c r="FN7" s="457"/>
      <c r="FO7" s="457"/>
      <c r="FP7" s="457"/>
      <c r="FQ7" s="457"/>
      <c r="FR7" s="457"/>
      <c r="FS7" s="422"/>
      <c r="FT7" s="413"/>
      <c r="FU7" s="414"/>
      <c r="FV7" s="414"/>
      <c r="FW7" s="414"/>
      <c r="FX7" s="414"/>
      <c r="FY7" s="457"/>
      <c r="FZ7" s="457"/>
      <c r="GA7" s="457"/>
      <c r="GB7" s="457"/>
      <c r="GC7" s="457"/>
      <c r="GD7" s="457"/>
      <c r="GE7" s="457"/>
      <c r="GF7" s="415"/>
      <c r="GI7" s="235">
        <v>1</v>
      </c>
      <c r="GJ7" s="235" t="s">
        <v>473</v>
      </c>
      <c r="GK7" s="235" t="s">
        <v>834</v>
      </c>
      <c r="GL7" s="235">
        <v>1</v>
      </c>
      <c r="GM7" s="235" t="s">
        <v>783</v>
      </c>
      <c r="GN7" s="235">
        <v>1</v>
      </c>
      <c r="GO7" s="235">
        <v>1</v>
      </c>
      <c r="GP7" s="235">
        <v>1</v>
      </c>
      <c r="GQ7" s="235">
        <v>0.75</v>
      </c>
      <c r="GR7" s="235">
        <v>0</v>
      </c>
      <c r="GS7" s="235">
        <v>0</v>
      </c>
      <c r="GT7" s="235">
        <v>0</v>
      </c>
      <c r="GU7" s="235"/>
      <c r="GV7" s="235"/>
      <c r="GW7" s="235"/>
      <c r="GX7" s="235"/>
      <c r="GY7" s="235"/>
      <c r="GZ7" s="235"/>
      <c r="HA7" s="235"/>
      <c r="HB7" s="235"/>
      <c r="HD7" s="235"/>
    </row>
    <row r="8" spans="2:233" ht="3" customHeight="1">
      <c r="C8" s="498"/>
      <c r="D8" s="499"/>
      <c r="E8" s="499"/>
      <c r="F8" s="499"/>
      <c r="G8" s="499"/>
      <c r="H8" s="499"/>
      <c r="I8" s="499"/>
      <c r="J8" s="499"/>
      <c r="K8" s="499"/>
      <c r="L8" s="499"/>
      <c r="M8" s="499"/>
      <c r="N8" s="499"/>
      <c r="O8" s="499"/>
      <c r="P8" s="499"/>
      <c r="Q8" s="499"/>
      <c r="R8" s="499"/>
      <c r="S8" s="499"/>
      <c r="T8" s="499"/>
      <c r="U8" s="499"/>
      <c r="V8" s="499"/>
      <c r="W8" s="499"/>
      <c r="X8" s="499"/>
      <c r="Y8" s="499"/>
      <c r="Z8" s="499"/>
      <c r="AA8" s="499"/>
      <c r="AB8" s="499"/>
      <c r="AC8" s="499"/>
      <c r="AD8" s="499"/>
      <c r="AE8" s="499"/>
      <c r="AF8" s="499"/>
      <c r="AG8" s="499"/>
      <c r="AH8" s="499"/>
      <c r="AI8" s="499"/>
      <c r="AJ8" s="499"/>
      <c r="AK8" s="499"/>
      <c r="AL8" s="499"/>
      <c r="AM8" s="499"/>
      <c r="AN8" s="499"/>
      <c r="AO8" s="499"/>
      <c r="AP8" s="499"/>
      <c r="AQ8" s="499"/>
      <c r="AR8" s="499"/>
      <c r="AS8" s="499"/>
      <c r="AT8" s="499"/>
      <c r="AU8" s="499"/>
      <c r="AV8" s="499"/>
      <c r="AW8" s="499"/>
      <c r="AX8" s="499"/>
      <c r="AY8" s="499"/>
      <c r="AZ8" s="499"/>
      <c r="BA8" s="499"/>
      <c r="BB8" s="499"/>
      <c r="BC8" s="499"/>
      <c r="BD8" s="499"/>
      <c r="BE8" s="499"/>
      <c r="BF8" s="499"/>
      <c r="BG8" s="499"/>
      <c r="BH8" s="499"/>
      <c r="BI8" s="499"/>
      <c r="BJ8" s="499"/>
      <c r="BK8" s="499"/>
      <c r="BL8" s="499"/>
      <c r="BM8" s="499"/>
      <c r="BN8" s="499"/>
      <c r="BO8" s="499"/>
      <c r="BP8" s="499"/>
      <c r="BQ8" s="499"/>
      <c r="BR8" s="499"/>
      <c r="BS8" s="499"/>
      <c r="BT8" s="499"/>
      <c r="BU8" s="499"/>
      <c r="BV8" s="499"/>
      <c r="BW8" s="499"/>
      <c r="BX8" s="499"/>
      <c r="BY8" s="499"/>
      <c r="BZ8" s="499"/>
      <c r="CA8" s="499"/>
      <c r="CB8" s="499"/>
      <c r="CC8" s="499"/>
      <c r="CD8" s="499"/>
      <c r="CE8" s="499"/>
      <c r="CF8" s="499"/>
      <c r="CG8" s="499"/>
      <c r="CH8" s="499"/>
      <c r="CI8" s="499"/>
      <c r="CJ8" s="499"/>
      <c r="CK8" s="499"/>
      <c r="CL8" s="499"/>
      <c r="CM8" s="499"/>
      <c r="CN8" s="499"/>
      <c r="CO8" s="499"/>
      <c r="CP8" s="467"/>
      <c r="CQ8" s="413"/>
      <c r="CR8" s="414"/>
      <c r="CS8" s="414"/>
      <c r="CT8" s="414"/>
      <c r="CU8" s="414"/>
      <c r="CV8" s="414"/>
      <c r="CW8" s="519"/>
      <c r="CX8" s="519"/>
      <c r="CY8" s="519"/>
      <c r="CZ8" s="414"/>
      <c r="DA8" s="414"/>
      <c r="DB8" s="414"/>
      <c r="DC8" s="414"/>
      <c r="DD8" s="414"/>
      <c r="DE8" s="414"/>
      <c r="DF8" s="414"/>
      <c r="DG8" s="413"/>
      <c r="DH8" s="457"/>
      <c r="DI8" s="457"/>
      <c r="DJ8" s="457"/>
      <c r="DK8" s="457"/>
      <c r="DL8" s="457"/>
      <c r="DM8" s="457"/>
      <c r="DN8" s="457"/>
      <c r="DO8" s="457"/>
      <c r="DP8" s="457"/>
      <c r="DQ8" s="457"/>
      <c r="DR8" s="457"/>
      <c r="DS8" s="422"/>
      <c r="DT8" s="413"/>
      <c r="DU8" s="457"/>
      <c r="DV8" s="457"/>
      <c r="DW8" s="457"/>
      <c r="DX8" s="457"/>
      <c r="DY8" s="457"/>
      <c r="DZ8" s="457"/>
      <c r="EA8" s="457"/>
      <c r="EB8" s="457"/>
      <c r="EC8" s="457"/>
      <c r="ED8" s="457"/>
      <c r="EE8" s="457"/>
      <c r="EF8" s="422"/>
      <c r="EG8" s="413"/>
      <c r="EH8" s="457"/>
      <c r="EI8" s="457"/>
      <c r="EJ8" s="457"/>
      <c r="EK8" s="457"/>
      <c r="EL8" s="457"/>
      <c r="EM8" s="457"/>
      <c r="EN8" s="457"/>
      <c r="EO8" s="457"/>
      <c r="EP8" s="457"/>
      <c r="EQ8" s="457"/>
      <c r="ER8" s="457"/>
      <c r="ES8" s="422"/>
      <c r="ET8" s="413"/>
      <c r="EU8" s="457"/>
      <c r="EV8" s="457"/>
      <c r="EW8" s="457"/>
      <c r="EX8" s="457"/>
      <c r="EY8" s="457"/>
      <c r="EZ8" s="457"/>
      <c r="FA8" s="457"/>
      <c r="FB8" s="457"/>
      <c r="FC8" s="457"/>
      <c r="FD8" s="457"/>
      <c r="FE8" s="457"/>
      <c r="FF8" s="422"/>
      <c r="FG8" s="413"/>
      <c r="FH8" s="414"/>
      <c r="FI8" s="414"/>
      <c r="FJ8" s="414"/>
      <c r="FK8" s="414"/>
      <c r="FL8" s="457"/>
      <c r="FM8" s="457"/>
      <c r="FN8" s="457"/>
      <c r="FO8" s="457"/>
      <c r="FP8" s="457"/>
      <c r="FQ8" s="457"/>
      <c r="FR8" s="457"/>
      <c r="FS8" s="422"/>
      <c r="FT8" s="413"/>
      <c r="FU8" s="414"/>
      <c r="FV8" s="414"/>
      <c r="FW8" s="414"/>
      <c r="FX8" s="414"/>
      <c r="FY8" s="457"/>
      <c r="FZ8" s="457"/>
      <c r="GA8" s="457"/>
      <c r="GB8" s="457"/>
      <c r="GC8" s="457"/>
      <c r="GD8" s="457"/>
      <c r="GE8" s="457"/>
      <c r="GF8" s="415"/>
      <c r="GI8" s="235">
        <v>1</v>
      </c>
      <c r="GJ8" s="235" t="s">
        <v>474</v>
      </c>
      <c r="GK8" s="235" t="s">
        <v>835</v>
      </c>
      <c r="GL8" s="235">
        <v>1</v>
      </c>
      <c r="GM8" s="235" t="s">
        <v>836</v>
      </c>
      <c r="GN8" s="235">
        <v>1</v>
      </c>
      <c r="GO8" s="235">
        <v>1</v>
      </c>
      <c r="GP8" s="235">
        <v>1</v>
      </c>
      <c r="GQ8" s="235">
        <v>0.75</v>
      </c>
      <c r="GR8" s="235">
        <v>0</v>
      </c>
      <c r="GS8" s="235">
        <v>0</v>
      </c>
      <c r="GT8" s="235">
        <v>0</v>
      </c>
      <c r="GU8" s="235"/>
      <c r="GV8" s="235"/>
      <c r="GW8" s="235"/>
      <c r="GX8" s="235"/>
      <c r="GY8" s="235"/>
      <c r="GZ8" s="235"/>
      <c r="HA8" s="235"/>
      <c r="HB8" s="235"/>
      <c r="HD8" s="235"/>
    </row>
    <row r="9" spans="2:233" ht="3" customHeight="1">
      <c r="C9" s="498"/>
      <c r="D9" s="499"/>
      <c r="E9" s="499"/>
      <c r="F9" s="499"/>
      <c r="G9" s="499"/>
      <c r="H9" s="499"/>
      <c r="I9" s="499"/>
      <c r="J9" s="499"/>
      <c r="K9" s="499"/>
      <c r="L9" s="499"/>
      <c r="M9" s="499"/>
      <c r="N9" s="499"/>
      <c r="O9" s="499"/>
      <c r="P9" s="499"/>
      <c r="Q9" s="499"/>
      <c r="R9" s="499"/>
      <c r="S9" s="499"/>
      <c r="T9" s="499"/>
      <c r="U9" s="499"/>
      <c r="V9" s="499"/>
      <c r="W9" s="499"/>
      <c r="X9" s="499"/>
      <c r="Y9" s="499"/>
      <c r="Z9" s="499"/>
      <c r="AA9" s="499"/>
      <c r="AB9" s="499"/>
      <c r="AC9" s="499"/>
      <c r="AD9" s="499"/>
      <c r="AE9" s="499"/>
      <c r="AF9" s="499"/>
      <c r="AG9" s="499"/>
      <c r="AH9" s="499"/>
      <c r="AI9" s="499"/>
      <c r="AJ9" s="499"/>
      <c r="AK9" s="499"/>
      <c r="AL9" s="499"/>
      <c r="AM9" s="499"/>
      <c r="AN9" s="499"/>
      <c r="AO9" s="499"/>
      <c r="AP9" s="499"/>
      <c r="AQ9" s="499"/>
      <c r="AR9" s="499"/>
      <c r="AS9" s="499"/>
      <c r="AT9" s="499"/>
      <c r="AU9" s="499"/>
      <c r="AV9" s="499"/>
      <c r="AW9" s="499"/>
      <c r="AX9" s="499"/>
      <c r="AY9" s="499"/>
      <c r="AZ9" s="499"/>
      <c r="BA9" s="499"/>
      <c r="BB9" s="499"/>
      <c r="BC9" s="499"/>
      <c r="BD9" s="499"/>
      <c r="BE9" s="499"/>
      <c r="BF9" s="499"/>
      <c r="BG9" s="499"/>
      <c r="BH9" s="499"/>
      <c r="BI9" s="499"/>
      <c r="BJ9" s="499"/>
      <c r="BK9" s="499"/>
      <c r="BL9" s="499"/>
      <c r="BM9" s="499"/>
      <c r="BN9" s="499"/>
      <c r="BO9" s="499"/>
      <c r="BP9" s="499"/>
      <c r="BQ9" s="499"/>
      <c r="BR9" s="499"/>
      <c r="BS9" s="499"/>
      <c r="BT9" s="499"/>
      <c r="BU9" s="499"/>
      <c r="BV9" s="499"/>
      <c r="BW9" s="499"/>
      <c r="BX9" s="499"/>
      <c r="BY9" s="499"/>
      <c r="BZ9" s="499"/>
      <c r="CA9" s="499"/>
      <c r="CB9" s="499"/>
      <c r="CC9" s="499"/>
      <c r="CD9" s="499"/>
      <c r="CE9" s="499"/>
      <c r="CF9" s="499"/>
      <c r="CG9" s="499"/>
      <c r="CH9" s="499"/>
      <c r="CI9" s="499"/>
      <c r="CJ9" s="499"/>
      <c r="CK9" s="499"/>
      <c r="CL9" s="499"/>
      <c r="CM9" s="499"/>
      <c r="CN9" s="499"/>
      <c r="CO9" s="499"/>
      <c r="CP9" s="467"/>
      <c r="CQ9" s="413"/>
      <c r="CR9" s="414"/>
      <c r="CS9" s="414"/>
      <c r="CT9" s="414"/>
      <c r="CU9" s="414"/>
      <c r="CV9" s="414"/>
      <c r="CW9" s="519"/>
      <c r="CX9" s="519"/>
      <c r="CY9" s="519"/>
      <c r="CZ9" s="414"/>
      <c r="DA9" s="414"/>
      <c r="DB9" s="414"/>
      <c r="DC9" s="414"/>
      <c r="DD9" s="414"/>
      <c r="DE9" s="414"/>
      <c r="DF9" s="414"/>
      <c r="DG9" s="413"/>
      <c r="DH9" s="457"/>
      <c r="DI9" s="457"/>
      <c r="DJ9" s="457"/>
      <c r="DK9" s="457"/>
      <c r="DL9" s="457"/>
      <c r="DM9" s="457"/>
      <c r="DN9" s="457"/>
      <c r="DO9" s="457"/>
      <c r="DP9" s="457"/>
      <c r="DQ9" s="457"/>
      <c r="DR9" s="457"/>
      <c r="DS9" s="422"/>
      <c r="DT9" s="413"/>
      <c r="DU9" s="457"/>
      <c r="DV9" s="457"/>
      <c r="DW9" s="457"/>
      <c r="DX9" s="457"/>
      <c r="DY9" s="457"/>
      <c r="DZ9" s="457"/>
      <c r="EA9" s="457"/>
      <c r="EB9" s="457"/>
      <c r="EC9" s="457"/>
      <c r="ED9" s="457"/>
      <c r="EE9" s="457"/>
      <c r="EF9" s="422"/>
      <c r="EG9" s="413"/>
      <c r="EH9" s="457"/>
      <c r="EI9" s="457"/>
      <c r="EJ9" s="457"/>
      <c r="EK9" s="457"/>
      <c r="EL9" s="457"/>
      <c r="EM9" s="457"/>
      <c r="EN9" s="457"/>
      <c r="EO9" s="457"/>
      <c r="EP9" s="457"/>
      <c r="EQ9" s="457"/>
      <c r="ER9" s="457"/>
      <c r="ES9" s="422"/>
      <c r="ET9" s="413"/>
      <c r="EU9" s="457"/>
      <c r="EV9" s="457"/>
      <c r="EW9" s="457"/>
      <c r="EX9" s="457"/>
      <c r="EY9" s="457"/>
      <c r="EZ9" s="457"/>
      <c r="FA9" s="457"/>
      <c r="FB9" s="457"/>
      <c r="FC9" s="457"/>
      <c r="FD9" s="457"/>
      <c r="FE9" s="457"/>
      <c r="FF9" s="422"/>
      <c r="FG9" s="413"/>
      <c r="FH9" s="414"/>
      <c r="FI9" s="414"/>
      <c r="FJ9" s="414"/>
      <c r="FK9" s="414"/>
      <c r="FL9" s="457"/>
      <c r="FM9" s="457"/>
      <c r="FN9" s="457"/>
      <c r="FO9" s="457"/>
      <c r="FP9" s="457"/>
      <c r="FQ9" s="457"/>
      <c r="FR9" s="457"/>
      <c r="FS9" s="422"/>
      <c r="FT9" s="413"/>
      <c r="FU9" s="414"/>
      <c r="FV9" s="414"/>
      <c r="FW9" s="414"/>
      <c r="FX9" s="414"/>
      <c r="FY9" s="457"/>
      <c r="FZ9" s="457"/>
      <c r="GA9" s="457"/>
      <c r="GB9" s="457"/>
      <c r="GC9" s="457"/>
      <c r="GD9" s="457"/>
      <c r="GE9" s="457"/>
      <c r="GF9" s="415"/>
      <c r="GI9" s="235">
        <v>1</v>
      </c>
      <c r="GJ9" s="235" t="s">
        <v>475</v>
      </c>
      <c r="GK9" s="235" t="s">
        <v>837</v>
      </c>
      <c r="GL9" s="235">
        <v>1</v>
      </c>
      <c r="GM9" s="235" t="s">
        <v>838</v>
      </c>
      <c r="GN9" s="235">
        <v>1</v>
      </c>
      <c r="GO9" s="235">
        <v>1</v>
      </c>
      <c r="GP9" s="235">
        <v>1</v>
      </c>
      <c r="GQ9" s="235">
        <v>0.75</v>
      </c>
      <c r="GR9" s="235">
        <v>0</v>
      </c>
      <c r="GS9" s="235">
        <v>0</v>
      </c>
      <c r="GT9" s="235">
        <v>0</v>
      </c>
      <c r="GU9" s="235"/>
      <c r="GV9" s="235"/>
      <c r="GW9" s="235"/>
      <c r="GX9" s="235"/>
      <c r="GY9" s="235"/>
      <c r="GZ9" s="235"/>
      <c r="HA9" s="235"/>
      <c r="HB9" s="235"/>
      <c r="HD9" s="235"/>
    </row>
    <row r="10" spans="2:233" ht="3" customHeight="1">
      <c r="C10" s="498"/>
      <c r="D10" s="499"/>
      <c r="E10" s="499"/>
      <c r="F10" s="499"/>
      <c r="G10" s="499"/>
      <c r="H10" s="499"/>
      <c r="I10" s="499"/>
      <c r="J10" s="499"/>
      <c r="K10" s="499"/>
      <c r="L10" s="499"/>
      <c r="M10" s="499"/>
      <c r="N10" s="499"/>
      <c r="O10" s="499"/>
      <c r="P10" s="499"/>
      <c r="Q10" s="499"/>
      <c r="R10" s="499"/>
      <c r="S10" s="499"/>
      <c r="T10" s="499"/>
      <c r="U10" s="499"/>
      <c r="V10" s="499"/>
      <c r="W10" s="499"/>
      <c r="X10" s="499"/>
      <c r="Y10" s="499"/>
      <c r="Z10" s="499"/>
      <c r="AA10" s="499"/>
      <c r="AB10" s="499"/>
      <c r="AC10" s="499"/>
      <c r="AD10" s="499"/>
      <c r="AE10" s="499"/>
      <c r="AF10" s="499"/>
      <c r="AG10" s="499"/>
      <c r="AH10" s="499"/>
      <c r="AI10" s="499"/>
      <c r="AJ10" s="499"/>
      <c r="AK10" s="499"/>
      <c r="AL10" s="499"/>
      <c r="AM10" s="499"/>
      <c r="AN10" s="499"/>
      <c r="AO10" s="499"/>
      <c r="AP10" s="499"/>
      <c r="AQ10" s="499"/>
      <c r="AR10" s="499"/>
      <c r="AS10" s="499"/>
      <c r="AT10" s="499"/>
      <c r="AU10" s="499"/>
      <c r="AV10" s="499"/>
      <c r="AW10" s="499"/>
      <c r="AX10" s="499"/>
      <c r="AY10" s="499"/>
      <c r="AZ10" s="499"/>
      <c r="BA10" s="499"/>
      <c r="BB10" s="499"/>
      <c r="BC10" s="499"/>
      <c r="BD10" s="499"/>
      <c r="BE10" s="499"/>
      <c r="BF10" s="499"/>
      <c r="BG10" s="499"/>
      <c r="BH10" s="499"/>
      <c r="BI10" s="499"/>
      <c r="BJ10" s="499"/>
      <c r="BK10" s="499"/>
      <c r="BL10" s="499"/>
      <c r="BM10" s="499"/>
      <c r="BN10" s="499"/>
      <c r="BO10" s="499"/>
      <c r="BP10" s="499"/>
      <c r="BQ10" s="499"/>
      <c r="BR10" s="499"/>
      <c r="BS10" s="499"/>
      <c r="BT10" s="499"/>
      <c r="BU10" s="499"/>
      <c r="BV10" s="499"/>
      <c r="BW10" s="499"/>
      <c r="BX10" s="499"/>
      <c r="BY10" s="499"/>
      <c r="BZ10" s="499"/>
      <c r="CA10" s="499"/>
      <c r="CB10" s="499"/>
      <c r="CC10" s="499"/>
      <c r="CD10" s="499"/>
      <c r="CE10" s="499"/>
      <c r="CF10" s="499"/>
      <c r="CG10" s="499"/>
      <c r="CH10" s="499"/>
      <c r="CI10" s="499"/>
      <c r="CJ10" s="499"/>
      <c r="CK10" s="499"/>
      <c r="CL10" s="499"/>
      <c r="CM10" s="499"/>
      <c r="CN10" s="499"/>
      <c r="CO10" s="499"/>
      <c r="CP10" s="467"/>
      <c r="CQ10" s="447"/>
      <c r="CR10" s="448"/>
      <c r="CS10" s="448"/>
      <c r="CT10" s="448"/>
      <c r="CU10" s="448"/>
      <c r="CV10" s="448"/>
      <c r="CW10" s="520"/>
      <c r="CX10" s="520"/>
      <c r="CY10" s="520"/>
      <c r="CZ10" s="448"/>
      <c r="DA10" s="448"/>
      <c r="DB10" s="448"/>
      <c r="DC10" s="448"/>
      <c r="DD10" s="448"/>
      <c r="DE10" s="448"/>
      <c r="DF10" s="448"/>
      <c r="DG10" s="447"/>
      <c r="DH10" s="448"/>
      <c r="DI10" s="448"/>
      <c r="DJ10" s="448"/>
      <c r="DK10" s="448"/>
      <c r="DL10" s="448"/>
      <c r="DM10" s="448"/>
      <c r="DN10" s="448"/>
      <c r="DO10" s="448"/>
      <c r="DP10" s="448"/>
      <c r="DQ10" s="448"/>
      <c r="DR10" s="448"/>
      <c r="DS10" s="477"/>
      <c r="DT10" s="447"/>
      <c r="DU10" s="448"/>
      <c r="DV10" s="448"/>
      <c r="DW10" s="448"/>
      <c r="DX10" s="448"/>
      <c r="DY10" s="448"/>
      <c r="DZ10" s="448"/>
      <c r="EA10" s="448"/>
      <c r="EB10" s="448"/>
      <c r="EC10" s="448"/>
      <c r="ED10" s="448"/>
      <c r="EE10" s="448"/>
      <c r="EF10" s="477"/>
      <c r="EG10" s="447"/>
      <c r="EH10" s="448"/>
      <c r="EI10" s="448"/>
      <c r="EJ10" s="448"/>
      <c r="EK10" s="448"/>
      <c r="EL10" s="448"/>
      <c r="EM10" s="448"/>
      <c r="EN10" s="448"/>
      <c r="EO10" s="448"/>
      <c r="EP10" s="448"/>
      <c r="EQ10" s="448"/>
      <c r="ER10" s="448"/>
      <c r="ES10" s="477"/>
      <c r="ET10" s="447"/>
      <c r="EU10" s="448"/>
      <c r="EV10" s="448"/>
      <c r="EW10" s="448"/>
      <c r="EX10" s="448"/>
      <c r="EY10" s="448"/>
      <c r="EZ10" s="448"/>
      <c r="FA10" s="448"/>
      <c r="FB10" s="448"/>
      <c r="FC10" s="448"/>
      <c r="FD10" s="448"/>
      <c r="FE10" s="448"/>
      <c r="FF10" s="477"/>
      <c r="FG10" s="447"/>
      <c r="FH10" s="448"/>
      <c r="FI10" s="448"/>
      <c r="FJ10" s="448"/>
      <c r="FK10" s="448"/>
      <c r="FL10" s="448"/>
      <c r="FM10" s="448"/>
      <c r="FN10" s="448"/>
      <c r="FO10" s="448"/>
      <c r="FP10" s="448"/>
      <c r="FQ10" s="448"/>
      <c r="FR10" s="448"/>
      <c r="FS10" s="477"/>
      <c r="FT10" s="447"/>
      <c r="FU10" s="448"/>
      <c r="FV10" s="448"/>
      <c r="FW10" s="448"/>
      <c r="FX10" s="448"/>
      <c r="FY10" s="448"/>
      <c r="FZ10" s="448"/>
      <c r="GA10" s="448"/>
      <c r="GB10" s="448"/>
      <c r="GC10" s="448"/>
      <c r="GD10" s="448"/>
      <c r="GE10" s="448"/>
      <c r="GF10" s="449"/>
      <c r="GI10" s="235">
        <v>1</v>
      </c>
      <c r="GJ10" s="235" t="s">
        <v>476</v>
      </c>
      <c r="GK10" s="235" t="s">
        <v>839</v>
      </c>
      <c r="GL10" s="235">
        <v>1</v>
      </c>
      <c r="GM10" s="235" t="s">
        <v>840</v>
      </c>
      <c r="GN10" s="235">
        <v>1</v>
      </c>
      <c r="GO10" s="235">
        <v>1</v>
      </c>
      <c r="GP10" s="235">
        <v>1</v>
      </c>
      <c r="GQ10" s="235">
        <v>0.75</v>
      </c>
      <c r="GR10" s="235">
        <v>0</v>
      </c>
      <c r="GS10" s="235">
        <v>0</v>
      </c>
      <c r="GT10" s="235">
        <v>0</v>
      </c>
      <c r="GU10" s="235"/>
      <c r="GV10" s="235"/>
      <c r="GW10" s="235"/>
      <c r="GX10" s="235"/>
      <c r="GY10" s="235"/>
      <c r="GZ10" s="235"/>
      <c r="HA10" s="235"/>
      <c r="HB10" s="235"/>
      <c r="HD10" s="235"/>
    </row>
    <row r="11" spans="2:233" ht="2.25" customHeight="1">
      <c r="C11" s="773"/>
      <c r="D11" s="478"/>
      <c r="E11" s="478"/>
      <c r="F11" s="478"/>
      <c r="G11" s="478"/>
      <c r="H11" s="478"/>
      <c r="I11" s="478"/>
      <c r="J11" s="478"/>
      <c r="K11" s="478"/>
      <c r="L11" s="478"/>
      <c r="M11" s="478"/>
      <c r="N11" s="478"/>
      <c r="O11" s="478"/>
      <c r="P11" s="478"/>
      <c r="Q11" s="478"/>
      <c r="R11" s="478"/>
      <c r="S11" s="478"/>
      <c r="T11" s="478"/>
      <c r="U11" s="478"/>
      <c r="V11" s="478"/>
      <c r="W11" s="478"/>
      <c r="X11" s="478"/>
      <c r="Y11" s="478"/>
      <c r="Z11" s="478"/>
      <c r="AA11" s="478"/>
      <c r="AB11" s="478"/>
      <c r="AC11" s="478"/>
      <c r="AD11" s="478"/>
      <c r="AE11" s="478"/>
      <c r="AF11" s="478"/>
      <c r="AG11" s="478"/>
      <c r="AH11" s="478"/>
      <c r="AI11" s="478"/>
      <c r="AJ11" s="478"/>
      <c r="AK11" s="478"/>
      <c r="AL11" s="478"/>
      <c r="AM11" s="478"/>
      <c r="AN11" s="478"/>
      <c r="AO11" s="478"/>
      <c r="AP11" s="478"/>
      <c r="AQ11" s="478"/>
      <c r="AR11" s="478"/>
      <c r="AS11" s="478"/>
      <c r="AT11" s="478"/>
      <c r="AU11" s="478"/>
      <c r="AV11" s="478"/>
      <c r="AW11" s="478"/>
      <c r="AX11" s="478"/>
      <c r="AY11" s="478"/>
      <c r="AZ11" s="478"/>
      <c r="BA11" s="478"/>
      <c r="BB11" s="478"/>
      <c r="BC11" s="478"/>
      <c r="BD11" s="478"/>
      <c r="BE11" s="478"/>
      <c r="BF11" s="478"/>
      <c r="BG11" s="478"/>
      <c r="BH11" s="478"/>
      <c r="BI11" s="478"/>
      <c r="BJ11" s="478"/>
      <c r="BK11" s="478"/>
      <c r="BL11" s="478"/>
      <c r="BM11" s="478"/>
      <c r="BN11" s="478"/>
      <c r="BO11" s="478"/>
      <c r="BP11" s="478"/>
      <c r="BQ11" s="478"/>
      <c r="BR11" s="478"/>
      <c r="BS11" s="478"/>
      <c r="BT11" s="478"/>
      <c r="BU11" s="478"/>
      <c r="BV11" s="478"/>
      <c r="BW11" s="478"/>
      <c r="BX11" s="478"/>
      <c r="BY11" s="478"/>
      <c r="BZ11" s="478"/>
      <c r="CA11" s="478"/>
      <c r="CB11" s="478"/>
      <c r="CC11" s="478"/>
      <c r="CD11" s="478"/>
      <c r="CE11" s="478"/>
      <c r="CF11" s="478"/>
      <c r="CG11" s="478"/>
      <c r="CH11" s="478"/>
      <c r="CI11" s="478"/>
      <c r="CJ11" s="478"/>
      <c r="CK11" s="478"/>
      <c r="CL11" s="478"/>
      <c r="CM11" s="478"/>
      <c r="CN11" s="478"/>
      <c r="CO11" s="478"/>
      <c r="CP11" s="478"/>
      <c r="CQ11" s="499" t="s">
        <v>41</v>
      </c>
      <c r="CR11" s="499"/>
      <c r="CS11" s="499"/>
      <c r="CT11" s="499"/>
      <c r="CU11" s="499"/>
      <c r="CV11" s="499"/>
      <c r="CW11" s="499"/>
      <c r="CX11" s="499"/>
      <c r="CY11" s="499"/>
      <c r="CZ11" s="499"/>
      <c r="DA11" s="499"/>
      <c r="DB11" s="499"/>
      <c r="DC11" s="499"/>
      <c r="DD11" s="499"/>
      <c r="DE11" s="499"/>
      <c r="DF11" s="499"/>
      <c r="DG11" s="478"/>
      <c r="DH11" s="478"/>
      <c r="DI11" s="478"/>
      <c r="DJ11" s="478"/>
      <c r="DK11" s="478"/>
      <c r="DL11" s="478"/>
      <c r="DM11" s="478"/>
      <c r="DN11" s="478"/>
      <c r="DO11" s="478"/>
      <c r="DP11" s="478"/>
      <c r="DQ11" s="478"/>
      <c r="DR11" s="478"/>
      <c r="DS11" s="478"/>
      <c r="DT11" s="453"/>
      <c r="DU11" s="436"/>
      <c r="DV11" s="436"/>
      <c r="DW11" s="436"/>
      <c r="DX11" s="436"/>
      <c r="DY11" s="436"/>
      <c r="DZ11" s="436"/>
      <c r="EA11" s="436"/>
      <c r="EB11" s="436"/>
      <c r="EC11" s="436"/>
      <c r="ED11" s="436"/>
      <c r="EE11" s="436"/>
      <c r="EF11" s="537"/>
      <c r="EG11" s="453"/>
      <c r="EH11" s="436"/>
      <c r="EI11" s="436"/>
      <c r="EJ11" s="436"/>
      <c r="EK11" s="436"/>
      <c r="EL11" s="436"/>
      <c r="EM11" s="436"/>
      <c r="EN11" s="436"/>
      <c r="EO11" s="436"/>
      <c r="EP11" s="436"/>
      <c r="EQ11" s="436"/>
      <c r="ER11" s="436"/>
      <c r="ES11" s="537"/>
      <c r="ET11" s="453"/>
      <c r="EU11" s="436"/>
      <c r="EV11" s="436"/>
      <c r="EW11" s="436"/>
      <c r="EX11" s="436"/>
      <c r="EY11" s="436"/>
      <c r="EZ11" s="436"/>
      <c r="FA11" s="436"/>
      <c r="FB11" s="436"/>
      <c r="FC11" s="436"/>
      <c r="FD11" s="436"/>
      <c r="FE11" s="436"/>
      <c r="FF11" s="537"/>
      <c r="FG11" s="453"/>
      <c r="FH11" s="436"/>
      <c r="FI11" s="436"/>
      <c r="FJ11" s="436"/>
      <c r="FK11" s="436"/>
      <c r="FL11" s="436"/>
      <c r="FM11" s="436"/>
      <c r="FN11" s="436"/>
      <c r="FO11" s="436"/>
      <c r="FP11" s="436"/>
      <c r="FQ11" s="436"/>
      <c r="FR11" s="436"/>
      <c r="FS11" s="537"/>
      <c r="FT11" s="453"/>
      <c r="FU11" s="436"/>
      <c r="FV11" s="436"/>
      <c r="FW11" s="436"/>
      <c r="FX11" s="436"/>
      <c r="FY11" s="436"/>
      <c r="FZ11" s="436"/>
      <c r="GA11" s="436"/>
      <c r="GB11" s="436"/>
      <c r="GC11" s="436"/>
      <c r="GD11" s="436"/>
      <c r="GE11" s="436"/>
      <c r="GF11" s="454"/>
      <c r="GI11" s="235">
        <v>1</v>
      </c>
      <c r="GJ11" s="235" t="s">
        <v>477</v>
      </c>
      <c r="GK11" s="235" t="s">
        <v>841</v>
      </c>
      <c r="GL11" s="235">
        <v>1</v>
      </c>
      <c r="GM11" s="235" t="s">
        <v>842</v>
      </c>
      <c r="GN11" s="235">
        <v>1</v>
      </c>
      <c r="GO11" s="235">
        <v>1</v>
      </c>
      <c r="GP11" s="235">
        <v>1</v>
      </c>
      <c r="GQ11" s="235">
        <v>0.75</v>
      </c>
      <c r="GR11" s="235">
        <v>0</v>
      </c>
      <c r="GS11" s="235">
        <v>0</v>
      </c>
      <c r="GT11" s="235">
        <v>0</v>
      </c>
      <c r="GU11" s="235"/>
      <c r="GV11" s="235"/>
      <c r="GW11" s="235"/>
      <c r="GX11" s="235"/>
      <c r="GY11" s="235"/>
      <c r="GZ11" s="235"/>
      <c r="HA11" s="235"/>
      <c r="HB11" s="235"/>
      <c r="HD11" s="235"/>
    </row>
    <row r="12" spans="2:233" ht="3" customHeight="1">
      <c r="C12" s="773"/>
      <c r="D12" s="478"/>
      <c r="E12" s="478"/>
      <c r="F12" s="478"/>
      <c r="G12" s="478"/>
      <c r="H12" s="478"/>
      <c r="I12" s="478"/>
      <c r="J12" s="478"/>
      <c r="K12" s="478"/>
      <c r="L12" s="478"/>
      <c r="M12" s="478"/>
      <c r="N12" s="478"/>
      <c r="O12" s="478"/>
      <c r="P12" s="478"/>
      <c r="Q12" s="478"/>
      <c r="R12" s="478"/>
      <c r="S12" s="478"/>
      <c r="T12" s="478"/>
      <c r="U12" s="478"/>
      <c r="V12" s="478"/>
      <c r="W12" s="478"/>
      <c r="X12" s="478"/>
      <c r="Y12" s="478"/>
      <c r="Z12" s="478"/>
      <c r="AA12" s="478"/>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99"/>
      <c r="CR12" s="499"/>
      <c r="CS12" s="499"/>
      <c r="CT12" s="499"/>
      <c r="CU12" s="499"/>
      <c r="CV12" s="499"/>
      <c r="CW12" s="499"/>
      <c r="CX12" s="499"/>
      <c r="CY12" s="499"/>
      <c r="CZ12" s="499"/>
      <c r="DA12" s="499"/>
      <c r="DB12" s="499"/>
      <c r="DC12" s="499"/>
      <c r="DD12" s="499"/>
      <c r="DE12" s="499"/>
      <c r="DF12" s="499"/>
      <c r="DG12" s="478"/>
      <c r="DH12" s="478"/>
      <c r="DI12" s="478"/>
      <c r="DJ12" s="478"/>
      <c r="DK12" s="478"/>
      <c r="DL12" s="478"/>
      <c r="DM12" s="478"/>
      <c r="DN12" s="478"/>
      <c r="DO12" s="478"/>
      <c r="DP12" s="478"/>
      <c r="DQ12" s="478"/>
      <c r="DR12" s="478"/>
      <c r="DS12" s="478"/>
      <c r="DT12" s="404"/>
      <c r="DU12" s="403"/>
      <c r="DV12" s="403"/>
      <c r="DW12" s="403"/>
      <c r="DX12" s="403"/>
      <c r="DY12" s="403"/>
      <c r="DZ12" s="403"/>
      <c r="EA12" s="403"/>
      <c r="EB12" s="403"/>
      <c r="EC12" s="403"/>
      <c r="ED12" s="403"/>
      <c r="EE12" s="403"/>
      <c r="EF12" s="538"/>
      <c r="EG12" s="404"/>
      <c r="EH12" s="403"/>
      <c r="EI12" s="403"/>
      <c r="EJ12" s="403"/>
      <c r="EK12" s="403"/>
      <c r="EL12" s="403"/>
      <c r="EM12" s="403"/>
      <c r="EN12" s="403"/>
      <c r="EO12" s="403"/>
      <c r="EP12" s="403"/>
      <c r="EQ12" s="403"/>
      <c r="ER12" s="403"/>
      <c r="ES12" s="538"/>
      <c r="ET12" s="404"/>
      <c r="EU12" s="403"/>
      <c r="EV12" s="403"/>
      <c r="EW12" s="403"/>
      <c r="EX12" s="403"/>
      <c r="EY12" s="403"/>
      <c r="EZ12" s="403"/>
      <c r="FA12" s="403"/>
      <c r="FB12" s="403"/>
      <c r="FC12" s="403"/>
      <c r="FD12" s="403"/>
      <c r="FE12" s="403"/>
      <c r="FF12" s="538"/>
      <c r="FG12" s="404"/>
      <c r="FH12" s="405"/>
      <c r="FI12" s="405"/>
      <c r="FJ12" s="405"/>
      <c r="FK12" s="405"/>
      <c r="FL12" s="403"/>
      <c r="FM12" s="403"/>
      <c r="FN12" s="403"/>
      <c r="FO12" s="403"/>
      <c r="FP12" s="403"/>
      <c r="FQ12" s="403"/>
      <c r="FR12" s="403"/>
      <c r="FS12" s="538"/>
      <c r="FT12" s="404"/>
      <c r="FU12" s="405"/>
      <c r="FV12" s="405"/>
      <c r="FW12" s="405"/>
      <c r="FX12" s="405"/>
      <c r="FY12" s="403"/>
      <c r="FZ12" s="403"/>
      <c r="GA12" s="403"/>
      <c r="GB12" s="403"/>
      <c r="GC12" s="403"/>
      <c r="GD12" s="403"/>
      <c r="GE12" s="403"/>
      <c r="GF12" s="406"/>
      <c r="GI12" s="235">
        <v>1</v>
      </c>
      <c r="GJ12" s="235" t="s">
        <v>478</v>
      </c>
      <c r="GK12" s="235" t="s">
        <v>843</v>
      </c>
      <c r="GL12" s="235">
        <v>1</v>
      </c>
      <c r="GM12" s="235" t="s">
        <v>844</v>
      </c>
      <c r="GN12" s="235">
        <v>1</v>
      </c>
      <c r="GO12" s="235">
        <v>1</v>
      </c>
      <c r="GP12" s="235">
        <v>1</v>
      </c>
      <c r="GQ12" s="235">
        <v>0.75</v>
      </c>
      <c r="GR12" s="235">
        <v>0</v>
      </c>
      <c r="GS12" s="235">
        <v>0</v>
      </c>
      <c r="GT12" s="235">
        <v>0</v>
      </c>
      <c r="GU12" s="235"/>
      <c r="GV12" s="235"/>
      <c r="GW12" s="235"/>
      <c r="GX12" s="235"/>
      <c r="GY12" s="235"/>
      <c r="GZ12" s="235"/>
      <c r="HA12" s="235"/>
      <c r="HB12" s="235"/>
      <c r="HD12" s="235"/>
    </row>
    <row r="13" spans="2:233" ht="3" customHeight="1">
      <c r="C13" s="773"/>
      <c r="D13" s="478"/>
      <c r="E13" s="478"/>
      <c r="F13" s="478"/>
      <c r="G13" s="478"/>
      <c r="H13" s="478"/>
      <c r="I13" s="478"/>
      <c r="J13" s="478"/>
      <c r="K13" s="478"/>
      <c r="L13" s="478"/>
      <c r="M13" s="478"/>
      <c r="N13" s="478"/>
      <c r="O13" s="478"/>
      <c r="P13" s="478"/>
      <c r="Q13" s="478"/>
      <c r="R13" s="478"/>
      <c r="S13" s="478"/>
      <c r="T13" s="478"/>
      <c r="U13" s="478"/>
      <c r="V13" s="478"/>
      <c r="W13" s="478"/>
      <c r="X13" s="478"/>
      <c r="Y13" s="478"/>
      <c r="Z13" s="478"/>
      <c r="AA13" s="478"/>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99"/>
      <c r="CR13" s="499"/>
      <c r="CS13" s="499"/>
      <c r="CT13" s="499"/>
      <c r="CU13" s="499"/>
      <c r="CV13" s="499"/>
      <c r="CW13" s="499"/>
      <c r="CX13" s="499"/>
      <c r="CY13" s="499"/>
      <c r="CZ13" s="499"/>
      <c r="DA13" s="499"/>
      <c r="DB13" s="499"/>
      <c r="DC13" s="499"/>
      <c r="DD13" s="499"/>
      <c r="DE13" s="499"/>
      <c r="DF13" s="499"/>
      <c r="DG13" s="478"/>
      <c r="DH13" s="478"/>
      <c r="DI13" s="478"/>
      <c r="DJ13" s="478"/>
      <c r="DK13" s="478"/>
      <c r="DL13" s="478"/>
      <c r="DM13" s="478"/>
      <c r="DN13" s="478"/>
      <c r="DO13" s="478"/>
      <c r="DP13" s="478"/>
      <c r="DQ13" s="478"/>
      <c r="DR13" s="478"/>
      <c r="DS13" s="478"/>
      <c r="DT13" s="404"/>
      <c r="DU13" s="403"/>
      <c r="DV13" s="403"/>
      <c r="DW13" s="403"/>
      <c r="DX13" s="403"/>
      <c r="DY13" s="403"/>
      <c r="DZ13" s="403"/>
      <c r="EA13" s="403"/>
      <c r="EB13" s="403"/>
      <c r="EC13" s="403"/>
      <c r="ED13" s="403"/>
      <c r="EE13" s="403"/>
      <c r="EF13" s="538"/>
      <c r="EG13" s="404"/>
      <c r="EH13" s="403"/>
      <c r="EI13" s="403"/>
      <c r="EJ13" s="403"/>
      <c r="EK13" s="403"/>
      <c r="EL13" s="403"/>
      <c r="EM13" s="403"/>
      <c r="EN13" s="403"/>
      <c r="EO13" s="403"/>
      <c r="EP13" s="403"/>
      <c r="EQ13" s="403"/>
      <c r="ER13" s="403"/>
      <c r="ES13" s="538"/>
      <c r="ET13" s="404"/>
      <c r="EU13" s="403"/>
      <c r="EV13" s="403"/>
      <c r="EW13" s="403"/>
      <c r="EX13" s="403"/>
      <c r="EY13" s="403"/>
      <c r="EZ13" s="403"/>
      <c r="FA13" s="403"/>
      <c r="FB13" s="403"/>
      <c r="FC13" s="403"/>
      <c r="FD13" s="403"/>
      <c r="FE13" s="403"/>
      <c r="FF13" s="538"/>
      <c r="FG13" s="404"/>
      <c r="FH13" s="405"/>
      <c r="FI13" s="405"/>
      <c r="FJ13" s="405"/>
      <c r="FK13" s="405"/>
      <c r="FL13" s="403"/>
      <c r="FM13" s="403"/>
      <c r="FN13" s="403"/>
      <c r="FO13" s="403"/>
      <c r="FP13" s="403"/>
      <c r="FQ13" s="403"/>
      <c r="FR13" s="403"/>
      <c r="FS13" s="538"/>
      <c r="FT13" s="404"/>
      <c r="FU13" s="405"/>
      <c r="FV13" s="405"/>
      <c r="FW13" s="405"/>
      <c r="FX13" s="405"/>
      <c r="FY13" s="403"/>
      <c r="FZ13" s="403"/>
      <c r="GA13" s="403"/>
      <c r="GB13" s="403"/>
      <c r="GC13" s="403"/>
      <c r="GD13" s="403"/>
      <c r="GE13" s="403"/>
      <c r="GF13" s="406"/>
      <c r="GI13" s="235">
        <v>1</v>
      </c>
      <c r="GJ13" s="235" t="s">
        <v>479</v>
      </c>
      <c r="GK13" s="235" t="s">
        <v>845</v>
      </c>
      <c r="GL13" s="235">
        <v>1</v>
      </c>
      <c r="GM13" s="235" t="s">
        <v>846</v>
      </c>
      <c r="GN13" s="235">
        <v>1</v>
      </c>
      <c r="GO13" s="235">
        <v>1</v>
      </c>
      <c r="GP13" s="235">
        <v>1</v>
      </c>
      <c r="GQ13" s="235">
        <v>0.75</v>
      </c>
      <c r="GR13" s="235">
        <v>0</v>
      </c>
      <c r="GS13" s="235">
        <v>0</v>
      </c>
      <c r="GT13" s="235">
        <v>0</v>
      </c>
      <c r="GU13" s="235"/>
      <c r="GV13" s="235"/>
      <c r="GW13" s="235"/>
      <c r="GX13" s="235"/>
      <c r="GY13" s="235"/>
      <c r="GZ13" s="235"/>
      <c r="HA13" s="235"/>
      <c r="HB13" s="235"/>
      <c r="HD13" s="235"/>
    </row>
    <row r="14" spans="2:233" ht="3" customHeight="1">
      <c r="C14" s="773"/>
      <c r="D14" s="478"/>
      <c r="E14" s="478"/>
      <c r="F14" s="478"/>
      <c r="G14" s="478"/>
      <c r="H14" s="478"/>
      <c r="I14" s="478"/>
      <c r="J14" s="478"/>
      <c r="K14" s="478"/>
      <c r="L14" s="478"/>
      <c r="M14" s="478"/>
      <c r="N14" s="478"/>
      <c r="O14" s="478"/>
      <c r="P14" s="478"/>
      <c r="Q14" s="478"/>
      <c r="R14" s="478"/>
      <c r="S14" s="478"/>
      <c r="T14" s="478"/>
      <c r="U14" s="478"/>
      <c r="V14" s="478"/>
      <c r="W14" s="478"/>
      <c r="X14" s="478"/>
      <c r="Y14" s="478"/>
      <c r="Z14" s="478"/>
      <c r="AA14" s="478"/>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99"/>
      <c r="CR14" s="499"/>
      <c r="CS14" s="499"/>
      <c r="CT14" s="499"/>
      <c r="CU14" s="499"/>
      <c r="CV14" s="499"/>
      <c r="CW14" s="499"/>
      <c r="CX14" s="499"/>
      <c r="CY14" s="499"/>
      <c r="CZ14" s="499"/>
      <c r="DA14" s="499"/>
      <c r="DB14" s="499"/>
      <c r="DC14" s="499"/>
      <c r="DD14" s="499"/>
      <c r="DE14" s="499"/>
      <c r="DF14" s="499"/>
      <c r="DG14" s="478"/>
      <c r="DH14" s="478"/>
      <c r="DI14" s="478"/>
      <c r="DJ14" s="478"/>
      <c r="DK14" s="478"/>
      <c r="DL14" s="478"/>
      <c r="DM14" s="478"/>
      <c r="DN14" s="478"/>
      <c r="DO14" s="478"/>
      <c r="DP14" s="478"/>
      <c r="DQ14" s="478"/>
      <c r="DR14" s="478"/>
      <c r="DS14" s="478"/>
      <c r="DT14" s="404"/>
      <c r="DU14" s="403"/>
      <c r="DV14" s="403"/>
      <c r="DW14" s="403"/>
      <c r="DX14" s="403"/>
      <c r="DY14" s="403"/>
      <c r="DZ14" s="403"/>
      <c r="EA14" s="403"/>
      <c r="EB14" s="403"/>
      <c r="EC14" s="403"/>
      <c r="ED14" s="403"/>
      <c r="EE14" s="403"/>
      <c r="EF14" s="538"/>
      <c r="EG14" s="404"/>
      <c r="EH14" s="403"/>
      <c r="EI14" s="403"/>
      <c r="EJ14" s="403"/>
      <c r="EK14" s="403"/>
      <c r="EL14" s="403"/>
      <c r="EM14" s="403"/>
      <c r="EN14" s="403"/>
      <c r="EO14" s="403"/>
      <c r="EP14" s="403"/>
      <c r="EQ14" s="403"/>
      <c r="ER14" s="403"/>
      <c r="ES14" s="538"/>
      <c r="ET14" s="404"/>
      <c r="EU14" s="403"/>
      <c r="EV14" s="403"/>
      <c r="EW14" s="403"/>
      <c r="EX14" s="403"/>
      <c r="EY14" s="403"/>
      <c r="EZ14" s="403"/>
      <c r="FA14" s="403"/>
      <c r="FB14" s="403"/>
      <c r="FC14" s="403"/>
      <c r="FD14" s="403"/>
      <c r="FE14" s="403"/>
      <c r="FF14" s="538"/>
      <c r="FG14" s="404"/>
      <c r="FH14" s="405"/>
      <c r="FI14" s="405"/>
      <c r="FJ14" s="405"/>
      <c r="FK14" s="405"/>
      <c r="FL14" s="403"/>
      <c r="FM14" s="403"/>
      <c r="FN14" s="403"/>
      <c r="FO14" s="403"/>
      <c r="FP14" s="403"/>
      <c r="FQ14" s="403"/>
      <c r="FR14" s="403"/>
      <c r="FS14" s="538"/>
      <c r="FT14" s="404"/>
      <c r="FU14" s="405"/>
      <c r="FV14" s="405"/>
      <c r="FW14" s="405"/>
      <c r="FX14" s="405"/>
      <c r="FY14" s="403"/>
      <c r="FZ14" s="403"/>
      <c r="GA14" s="403"/>
      <c r="GB14" s="403"/>
      <c r="GC14" s="403"/>
      <c r="GD14" s="403"/>
      <c r="GE14" s="403"/>
      <c r="GF14" s="406"/>
      <c r="GI14" s="235">
        <v>1</v>
      </c>
      <c r="GJ14" s="235" t="s">
        <v>480</v>
      </c>
      <c r="GK14" s="235" t="s">
        <v>847</v>
      </c>
      <c r="GL14" s="235">
        <v>1</v>
      </c>
      <c r="GM14" s="235" t="s">
        <v>848</v>
      </c>
      <c r="GN14" s="235">
        <v>1</v>
      </c>
      <c r="GO14" s="235">
        <v>1</v>
      </c>
      <c r="GP14" s="235">
        <v>1</v>
      </c>
      <c r="GQ14" s="235">
        <v>0.75</v>
      </c>
      <c r="GR14" s="235">
        <v>0</v>
      </c>
      <c r="GS14" s="235">
        <v>0</v>
      </c>
      <c r="GT14" s="235">
        <v>0</v>
      </c>
      <c r="GU14" s="235"/>
      <c r="GV14" s="235"/>
      <c r="GW14" s="235"/>
      <c r="GX14" s="235"/>
      <c r="GY14" s="235"/>
      <c r="GZ14" s="235"/>
      <c r="HA14" s="235"/>
      <c r="HB14" s="235"/>
      <c r="HD14" s="235"/>
    </row>
    <row r="15" spans="2:233" ht="3" customHeight="1">
      <c r="C15" s="773"/>
      <c r="D15" s="478"/>
      <c r="E15" s="478"/>
      <c r="F15" s="478"/>
      <c r="G15" s="478"/>
      <c r="H15" s="478"/>
      <c r="I15" s="478"/>
      <c r="J15" s="478"/>
      <c r="K15" s="478"/>
      <c r="L15" s="478"/>
      <c r="M15" s="478"/>
      <c r="N15" s="478"/>
      <c r="O15" s="478"/>
      <c r="P15" s="478"/>
      <c r="Q15" s="478"/>
      <c r="R15" s="478"/>
      <c r="S15" s="478"/>
      <c r="T15" s="478"/>
      <c r="U15" s="478"/>
      <c r="V15" s="478"/>
      <c r="W15" s="478"/>
      <c r="X15" s="478"/>
      <c r="Y15" s="478"/>
      <c r="Z15" s="478"/>
      <c r="AA15" s="478"/>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99"/>
      <c r="CR15" s="499"/>
      <c r="CS15" s="499"/>
      <c r="CT15" s="499"/>
      <c r="CU15" s="499"/>
      <c r="CV15" s="499"/>
      <c r="CW15" s="499"/>
      <c r="CX15" s="499"/>
      <c r="CY15" s="499"/>
      <c r="CZ15" s="499"/>
      <c r="DA15" s="499"/>
      <c r="DB15" s="499"/>
      <c r="DC15" s="499"/>
      <c r="DD15" s="499"/>
      <c r="DE15" s="499"/>
      <c r="DF15" s="499"/>
      <c r="DG15" s="478"/>
      <c r="DH15" s="478"/>
      <c r="DI15" s="478"/>
      <c r="DJ15" s="478"/>
      <c r="DK15" s="478"/>
      <c r="DL15" s="478"/>
      <c r="DM15" s="478"/>
      <c r="DN15" s="478"/>
      <c r="DO15" s="478"/>
      <c r="DP15" s="478"/>
      <c r="DQ15" s="478"/>
      <c r="DR15" s="478"/>
      <c r="DS15" s="478"/>
      <c r="DT15" s="407"/>
      <c r="DU15" s="408"/>
      <c r="DV15" s="408"/>
      <c r="DW15" s="408"/>
      <c r="DX15" s="408"/>
      <c r="DY15" s="408"/>
      <c r="DZ15" s="408"/>
      <c r="EA15" s="408"/>
      <c r="EB15" s="408"/>
      <c r="EC15" s="408"/>
      <c r="ED15" s="408"/>
      <c r="EE15" s="408"/>
      <c r="EF15" s="539"/>
      <c r="EG15" s="407"/>
      <c r="EH15" s="408"/>
      <c r="EI15" s="408"/>
      <c r="EJ15" s="408"/>
      <c r="EK15" s="408"/>
      <c r="EL15" s="408"/>
      <c r="EM15" s="408"/>
      <c r="EN15" s="408"/>
      <c r="EO15" s="408"/>
      <c r="EP15" s="408"/>
      <c r="EQ15" s="408"/>
      <c r="ER15" s="408"/>
      <c r="ES15" s="539"/>
      <c r="ET15" s="407"/>
      <c r="EU15" s="408"/>
      <c r="EV15" s="408"/>
      <c r="EW15" s="408"/>
      <c r="EX15" s="408"/>
      <c r="EY15" s="408"/>
      <c r="EZ15" s="408"/>
      <c r="FA15" s="408"/>
      <c r="FB15" s="408"/>
      <c r="FC15" s="408"/>
      <c r="FD15" s="408"/>
      <c r="FE15" s="408"/>
      <c r="FF15" s="539"/>
      <c r="FG15" s="407"/>
      <c r="FH15" s="408"/>
      <c r="FI15" s="408"/>
      <c r="FJ15" s="408"/>
      <c r="FK15" s="408"/>
      <c r="FL15" s="408"/>
      <c r="FM15" s="408"/>
      <c r="FN15" s="408"/>
      <c r="FO15" s="408"/>
      <c r="FP15" s="408"/>
      <c r="FQ15" s="408"/>
      <c r="FR15" s="408"/>
      <c r="FS15" s="539"/>
      <c r="FT15" s="407"/>
      <c r="FU15" s="408"/>
      <c r="FV15" s="408"/>
      <c r="FW15" s="408"/>
      <c r="FX15" s="408"/>
      <c r="FY15" s="408"/>
      <c r="FZ15" s="408"/>
      <c r="GA15" s="408"/>
      <c r="GB15" s="408"/>
      <c r="GC15" s="408"/>
      <c r="GD15" s="408"/>
      <c r="GE15" s="408"/>
      <c r="GF15" s="409"/>
      <c r="GI15" s="235">
        <v>1</v>
      </c>
      <c r="GJ15" s="235" t="s">
        <v>481</v>
      </c>
      <c r="GK15" s="235" t="s">
        <v>849</v>
      </c>
      <c r="GL15" s="235">
        <v>1</v>
      </c>
      <c r="GM15" s="235" t="s">
        <v>850</v>
      </c>
      <c r="GN15" s="235">
        <v>1</v>
      </c>
      <c r="GO15" s="235">
        <v>1</v>
      </c>
      <c r="GP15" s="235">
        <v>1</v>
      </c>
      <c r="GQ15" s="235">
        <v>0.75</v>
      </c>
      <c r="GR15" s="235">
        <v>0</v>
      </c>
      <c r="GS15" s="235">
        <v>0</v>
      </c>
      <c r="GT15" s="235">
        <v>0</v>
      </c>
      <c r="GU15" s="235"/>
      <c r="GV15" s="235"/>
      <c r="GW15" s="235"/>
      <c r="GX15" s="235"/>
      <c r="GY15" s="235"/>
      <c r="GZ15" s="235"/>
      <c r="HA15" s="235"/>
      <c r="HB15" s="235"/>
      <c r="HD15" s="235"/>
    </row>
    <row r="16" spans="2:233" ht="3" customHeight="1">
      <c r="C16" s="773"/>
      <c r="D16" s="478"/>
      <c r="E16" s="478"/>
      <c r="F16" s="478"/>
      <c r="G16" s="478"/>
      <c r="H16" s="478"/>
      <c r="I16" s="478"/>
      <c r="J16" s="478"/>
      <c r="K16" s="478"/>
      <c r="L16" s="478"/>
      <c r="M16" s="478"/>
      <c r="N16" s="478"/>
      <c r="O16" s="478"/>
      <c r="P16" s="478"/>
      <c r="Q16" s="478"/>
      <c r="R16" s="478"/>
      <c r="S16" s="478"/>
      <c r="T16" s="478"/>
      <c r="U16" s="478"/>
      <c r="V16" s="478"/>
      <c r="W16" s="478"/>
      <c r="X16" s="478"/>
      <c r="Y16" s="478"/>
      <c r="Z16" s="478"/>
      <c r="AA16" s="478"/>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99" t="s">
        <v>23</v>
      </c>
      <c r="CR16" s="499"/>
      <c r="CS16" s="499"/>
      <c r="CT16" s="499"/>
      <c r="CU16" s="499"/>
      <c r="CV16" s="499"/>
      <c r="CW16" s="499"/>
      <c r="CX16" s="499"/>
      <c r="CY16" s="499"/>
      <c r="CZ16" s="499"/>
      <c r="DA16" s="499"/>
      <c r="DB16" s="499"/>
      <c r="DC16" s="499"/>
      <c r="DD16" s="499"/>
      <c r="DE16" s="499"/>
      <c r="DF16" s="499"/>
      <c r="DG16" s="478"/>
      <c r="DH16" s="478"/>
      <c r="DI16" s="478"/>
      <c r="DJ16" s="478"/>
      <c r="DK16" s="478"/>
      <c r="DL16" s="478"/>
      <c r="DM16" s="478"/>
      <c r="DN16" s="478"/>
      <c r="DO16" s="478"/>
      <c r="DP16" s="478"/>
      <c r="DQ16" s="478"/>
      <c r="DR16" s="478"/>
      <c r="DS16" s="478"/>
      <c r="DT16" s="453"/>
      <c r="DU16" s="436"/>
      <c r="DV16" s="436"/>
      <c r="DW16" s="436"/>
      <c r="DX16" s="436"/>
      <c r="DY16" s="436"/>
      <c r="DZ16" s="436"/>
      <c r="EA16" s="436"/>
      <c r="EB16" s="436"/>
      <c r="EC16" s="436"/>
      <c r="ED16" s="436"/>
      <c r="EE16" s="436"/>
      <c r="EF16" s="537"/>
      <c r="EG16" s="453"/>
      <c r="EH16" s="436"/>
      <c r="EI16" s="436"/>
      <c r="EJ16" s="436"/>
      <c r="EK16" s="436"/>
      <c r="EL16" s="436"/>
      <c r="EM16" s="436"/>
      <c r="EN16" s="436"/>
      <c r="EO16" s="436"/>
      <c r="EP16" s="436"/>
      <c r="EQ16" s="436"/>
      <c r="ER16" s="436"/>
      <c r="ES16" s="537"/>
      <c r="ET16" s="453"/>
      <c r="EU16" s="436"/>
      <c r="EV16" s="436"/>
      <c r="EW16" s="436"/>
      <c r="EX16" s="436"/>
      <c r="EY16" s="436"/>
      <c r="EZ16" s="436"/>
      <c r="FA16" s="436"/>
      <c r="FB16" s="436"/>
      <c r="FC16" s="436"/>
      <c r="FD16" s="436"/>
      <c r="FE16" s="436"/>
      <c r="FF16" s="537"/>
      <c r="FG16" s="453"/>
      <c r="FH16" s="436"/>
      <c r="FI16" s="436"/>
      <c r="FJ16" s="436"/>
      <c r="FK16" s="436"/>
      <c r="FL16" s="436"/>
      <c r="FM16" s="436"/>
      <c r="FN16" s="436"/>
      <c r="FO16" s="436"/>
      <c r="FP16" s="436"/>
      <c r="FQ16" s="436"/>
      <c r="FR16" s="436"/>
      <c r="FS16" s="537"/>
      <c r="FT16" s="453"/>
      <c r="FU16" s="436"/>
      <c r="FV16" s="436"/>
      <c r="FW16" s="436"/>
      <c r="FX16" s="436"/>
      <c r="FY16" s="436"/>
      <c r="FZ16" s="436"/>
      <c r="GA16" s="436"/>
      <c r="GB16" s="436"/>
      <c r="GC16" s="436"/>
      <c r="GD16" s="436"/>
      <c r="GE16" s="436"/>
      <c r="GF16" s="454"/>
      <c r="GI16" s="235">
        <v>1</v>
      </c>
      <c r="GJ16" s="235" t="s">
        <v>649</v>
      </c>
      <c r="GK16" s="235" t="s">
        <v>851</v>
      </c>
      <c r="GL16" s="235">
        <v>1</v>
      </c>
      <c r="GM16" s="235" t="s">
        <v>852</v>
      </c>
      <c r="GN16" s="235">
        <v>1</v>
      </c>
      <c r="GO16" s="235">
        <v>1</v>
      </c>
      <c r="GP16" s="235">
        <v>1</v>
      </c>
      <c r="GQ16" s="235">
        <v>0.75</v>
      </c>
      <c r="GR16" s="235">
        <v>0</v>
      </c>
      <c r="GS16" s="235">
        <v>0</v>
      </c>
      <c r="GT16" s="235">
        <v>0</v>
      </c>
      <c r="GU16" s="235"/>
      <c r="GV16" s="235"/>
      <c r="GW16" s="235"/>
      <c r="GX16" s="235"/>
      <c r="GY16" s="235"/>
      <c r="GZ16" s="235"/>
      <c r="HA16" s="235"/>
      <c r="HB16" s="235"/>
      <c r="HD16" s="235"/>
    </row>
    <row r="17" spans="1:212" ht="3" customHeight="1">
      <c r="C17" s="773"/>
      <c r="D17" s="478"/>
      <c r="E17" s="478"/>
      <c r="F17" s="478"/>
      <c r="G17" s="478"/>
      <c r="H17" s="478"/>
      <c r="I17" s="478"/>
      <c r="J17" s="478"/>
      <c r="K17" s="478"/>
      <c r="L17" s="478"/>
      <c r="M17" s="478"/>
      <c r="N17" s="478"/>
      <c r="O17" s="478"/>
      <c r="P17" s="478"/>
      <c r="Q17" s="478"/>
      <c r="R17" s="478"/>
      <c r="S17" s="478"/>
      <c r="T17" s="478"/>
      <c r="U17" s="478"/>
      <c r="V17" s="478"/>
      <c r="W17" s="478"/>
      <c r="X17" s="478"/>
      <c r="Y17" s="478"/>
      <c r="Z17" s="478"/>
      <c r="AA17" s="478"/>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99"/>
      <c r="CR17" s="499"/>
      <c r="CS17" s="499"/>
      <c r="CT17" s="499"/>
      <c r="CU17" s="499"/>
      <c r="CV17" s="499"/>
      <c r="CW17" s="499"/>
      <c r="CX17" s="499"/>
      <c r="CY17" s="499"/>
      <c r="CZ17" s="499"/>
      <c r="DA17" s="499"/>
      <c r="DB17" s="499"/>
      <c r="DC17" s="499"/>
      <c r="DD17" s="499"/>
      <c r="DE17" s="499"/>
      <c r="DF17" s="499"/>
      <c r="DG17" s="478"/>
      <c r="DH17" s="478"/>
      <c r="DI17" s="478"/>
      <c r="DJ17" s="478"/>
      <c r="DK17" s="478"/>
      <c r="DL17" s="478"/>
      <c r="DM17" s="478"/>
      <c r="DN17" s="478"/>
      <c r="DO17" s="478"/>
      <c r="DP17" s="478"/>
      <c r="DQ17" s="478"/>
      <c r="DR17" s="478"/>
      <c r="DS17" s="478"/>
      <c r="DT17" s="404"/>
      <c r="DU17" s="403"/>
      <c r="DV17" s="403"/>
      <c r="DW17" s="403"/>
      <c r="DX17" s="403"/>
      <c r="DY17" s="403"/>
      <c r="DZ17" s="403"/>
      <c r="EA17" s="403"/>
      <c r="EB17" s="403"/>
      <c r="EC17" s="403"/>
      <c r="ED17" s="403"/>
      <c r="EE17" s="403"/>
      <c r="EF17" s="538"/>
      <c r="EG17" s="404"/>
      <c r="EH17" s="403"/>
      <c r="EI17" s="403"/>
      <c r="EJ17" s="403"/>
      <c r="EK17" s="403"/>
      <c r="EL17" s="403"/>
      <c r="EM17" s="403"/>
      <c r="EN17" s="403"/>
      <c r="EO17" s="403"/>
      <c r="EP17" s="403"/>
      <c r="EQ17" s="403"/>
      <c r="ER17" s="403"/>
      <c r="ES17" s="538"/>
      <c r="ET17" s="404"/>
      <c r="EU17" s="403"/>
      <c r="EV17" s="403"/>
      <c r="EW17" s="403"/>
      <c r="EX17" s="403"/>
      <c r="EY17" s="403"/>
      <c r="EZ17" s="403"/>
      <c r="FA17" s="403"/>
      <c r="FB17" s="403"/>
      <c r="FC17" s="403"/>
      <c r="FD17" s="403"/>
      <c r="FE17" s="403"/>
      <c r="FF17" s="538"/>
      <c r="FG17" s="404"/>
      <c r="FH17" s="405"/>
      <c r="FI17" s="405"/>
      <c r="FJ17" s="405"/>
      <c r="FK17" s="405"/>
      <c r="FL17" s="403"/>
      <c r="FM17" s="403"/>
      <c r="FN17" s="403"/>
      <c r="FO17" s="403"/>
      <c r="FP17" s="403"/>
      <c r="FQ17" s="403"/>
      <c r="FR17" s="403"/>
      <c r="FS17" s="538"/>
      <c r="FT17" s="404"/>
      <c r="FU17" s="405"/>
      <c r="FV17" s="405"/>
      <c r="FW17" s="405"/>
      <c r="FX17" s="405"/>
      <c r="FY17" s="403"/>
      <c r="FZ17" s="403"/>
      <c r="GA17" s="403"/>
      <c r="GB17" s="403"/>
      <c r="GC17" s="403"/>
      <c r="GD17" s="403"/>
      <c r="GE17" s="403"/>
      <c r="GF17" s="406"/>
      <c r="GI17" s="235">
        <v>1</v>
      </c>
      <c r="GJ17" s="235" t="s">
        <v>650</v>
      </c>
      <c r="GK17" s="235" t="s">
        <v>853</v>
      </c>
      <c r="GL17" s="235">
        <v>1</v>
      </c>
      <c r="GM17" s="235" t="s">
        <v>854</v>
      </c>
      <c r="GN17" s="235">
        <v>1</v>
      </c>
      <c r="GO17" s="235">
        <v>1</v>
      </c>
      <c r="GP17" s="235">
        <v>1</v>
      </c>
      <c r="GQ17" s="235">
        <v>0.75</v>
      </c>
      <c r="GR17" s="235">
        <v>0</v>
      </c>
      <c r="GS17" s="235">
        <v>0</v>
      </c>
      <c r="GT17" s="235">
        <v>0</v>
      </c>
      <c r="GU17" s="235"/>
      <c r="GV17" s="235"/>
      <c r="GW17" s="235"/>
      <c r="GX17" s="235"/>
      <c r="GY17" s="235"/>
      <c r="GZ17" s="235"/>
      <c r="HA17" s="235"/>
      <c r="HB17" s="235"/>
      <c r="HD17" s="235"/>
    </row>
    <row r="18" spans="1:212" ht="3" customHeight="1">
      <c r="C18" s="773"/>
      <c r="D18" s="478"/>
      <c r="E18" s="478"/>
      <c r="F18" s="478"/>
      <c r="G18" s="478"/>
      <c r="H18" s="478"/>
      <c r="I18" s="478"/>
      <c r="J18" s="478"/>
      <c r="K18" s="478"/>
      <c r="L18" s="478"/>
      <c r="M18" s="478"/>
      <c r="N18" s="478"/>
      <c r="O18" s="478"/>
      <c r="P18" s="478"/>
      <c r="Q18" s="478"/>
      <c r="R18" s="478"/>
      <c r="S18" s="478"/>
      <c r="T18" s="478"/>
      <c r="U18" s="478"/>
      <c r="V18" s="478"/>
      <c r="W18" s="478"/>
      <c r="X18" s="478"/>
      <c r="Y18" s="478"/>
      <c r="Z18" s="478"/>
      <c r="AA18" s="478"/>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99"/>
      <c r="CR18" s="499"/>
      <c r="CS18" s="499"/>
      <c r="CT18" s="499"/>
      <c r="CU18" s="499"/>
      <c r="CV18" s="499"/>
      <c r="CW18" s="499"/>
      <c r="CX18" s="499"/>
      <c r="CY18" s="499"/>
      <c r="CZ18" s="499"/>
      <c r="DA18" s="499"/>
      <c r="DB18" s="499"/>
      <c r="DC18" s="499"/>
      <c r="DD18" s="499"/>
      <c r="DE18" s="499"/>
      <c r="DF18" s="499"/>
      <c r="DG18" s="478"/>
      <c r="DH18" s="478"/>
      <c r="DI18" s="478"/>
      <c r="DJ18" s="478"/>
      <c r="DK18" s="478"/>
      <c r="DL18" s="478"/>
      <c r="DM18" s="478"/>
      <c r="DN18" s="478"/>
      <c r="DO18" s="478"/>
      <c r="DP18" s="478"/>
      <c r="DQ18" s="478"/>
      <c r="DR18" s="478"/>
      <c r="DS18" s="478"/>
      <c r="DT18" s="404"/>
      <c r="DU18" s="403"/>
      <c r="DV18" s="403"/>
      <c r="DW18" s="403"/>
      <c r="DX18" s="403"/>
      <c r="DY18" s="403"/>
      <c r="DZ18" s="403"/>
      <c r="EA18" s="403"/>
      <c r="EB18" s="403"/>
      <c r="EC18" s="403"/>
      <c r="ED18" s="403"/>
      <c r="EE18" s="403"/>
      <c r="EF18" s="538"/>
      <c r="EG18" s="404"/>
      <c r="EH18" s="403"/>
      <c r="EI18" s="403"/>
      <c r="EJ18" s="403"/>
      <c r="EK18" s="403"/>
      <c r="EL18" s="403"/>
      <c r="EM18" s="403"/>
      <c r="EN18" s="403"/>
      <c r="EO18" s="403"/>
      <c r="EP18" s="403"/>
      <c r="EQ18" s="403"/>
      <c r="ER18" s="403"/>
      <c r="ES18" s="538"/>
      <c r="ET18" s="404"/>
      <c r="EU18" s="403"/>
      <c r="EV18" s="403"/>
      <c r="EW18" s="403"/>
      <c r="EX18" s="403"/>
      <c r="EY18" s="403"/>
      <c r="EZ18" s="403"/>
      <c r="FA18" s="403"/>
      <c r="FB18" s="403"/>
      <c r="FC18" s="403"/>
      <c r="FD18" s="403"/>
      <c r="FE18" s="403"/>
      <c r="FF18" s="538"/>
      <c r="FG18" s="404"/>
      <c r="FH18" s="405"/>
      <c r="FI18" s="405"/>
      <c r="FJ18" s="405"/>
      <c r="FK18" s="405"/>
      <c r="FL18" s="403"/>
      <c r="FM18" s="403"/>
      <c r="FN18" s="403"/>
      <c r="FO18" s="403"/>
      <c r="FP18" s="403"/>
      <c r="FQ18" s="403"/>
      <c r="FR18" s="403"/>
      <c r="FS18" s="538"/>
      <c r="FT18" s="404"/>
      <c r="FU18" s="405"/>
      <c r="FV18" s="405"/>
      <c r="FW18" s="405"/>
      <c r="FX18" s="405"/>
      <c r="FY18" s="403"/>
      <c r="FZ18" s="403"/>
      <c r="GA18" s="403"/>
      <c r="GB18" s="403"/>
      <c r="GC18" s="403"/>
      <c r="GD18" s="403"/>
      <c r="GE18" s="403"/>
      <c r="GF18" s="406"/>
      <c r="GI18" s="236">
        <v>1</v>
      </c>
      <c r="GJ18" s="236" t="s">
        <v>651</v>
      </c>
      <c r="GK18" s="236" t="s">
        <v>855</v>
      </c>
      <c r="GL18" s="236">
        <v>1</v>
      </c>
      <c r="GM18" s="236" t="s">
        <v>856</v>
      </c>
      <c r="GN18" s="236">
        <v>1</v>
      </c>
      <c r="GO18" s="236">
        <v>1</v>
      </c>
      <c r="GP18" s="236">
        <v>1</v>
      </c>
      <c r="GQ18" s="236">
        <v>0.75</v>
      </c>
      <c r="GR18" s="236">
        <v>0</v>
      </c>
      <c r="GS18" s="236">
        <v>0</v>
      </c>
      <c r="GT18" s="236">
        <v>0</v>
      </c>
      <c r="GU18" s="236"/>
      <c r="GV18" s="236"/>
      <c r="GW18" s="236"/>
      <c r="GX18" s="236"/>
      <c r="GY18" s="236"/>
      <c r="GZ18" s="236"/>
      <c r="HA18" s="236"/>
      <c r="HB18" s="236"/>
      <c r="HD18" s="235"/>
    </row>
    <row r="19" spans="1:212" ht="3" customHeight="1">
      <c r="C19" s="773"/>
      <c r="D19" s="478"/>
      <c r="E19" s="478"/>
      <c r="F19" s="478"/>
      <c r="G19" s="478"/>
      <c r="H19" s="478"/>
      <c r="I19" s="478"/>
      <c r="J19" s="478"/>
      <c r="K19" s="478"/>
      <c r="L19" s="478"/>
      <c r="M19" s="478"/>
      <c r="N19" s="478"/>
      <c r="O19" s="478"/>
      <c r="P19" s="478"/>
      <c r="Q19" s="478"/>
      <c r="R19" s="478"/>
      <c r="S19" s="478"/>
      <c r="T19" s="478"/>
      <c r="U19" s="478"/>
      <c r="V19" s="478"/>
      <c r="W19" s="478"/>
      <c r="X19" s="478"/>
      <c r="Y19" s="478"/>
      <c r="Z19" s="478"/>
      <c r="AA19" s="478"/>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99"/>
      <c r="CR19" s="499"/>
      <c r="CS19" s="499"/>
      <c r="CT19" s="499"/>
      <c r="CU19" s="499"/>
      <c r="CV19" s="499"/>
      <c r="CW19" s="499"/>
      <c r="CX19" s="499"/>
      <c r="CY19" s="499"/>
      <c r="CZ19" s="499"/>
      <c r="DA19" s="499"/>
      <c r="DB19" s="499"/>
      <c r="DC19" s="499"/>
      <c r="DD19" s="499"/>
      <c r="DE19" s="499"/>
      <c r="DF19" s="499"/>
      <c r="DG19" s="478"/>
      <c r="DH19" s="478"/>
      <c r="DI19" s="478"/>
      <c r="DJ19" s="478"/>
      <c r="DK19" s="478"/>
      <c r="DL19" s="478"/>
      <c r="DM19" s="478"/>
      <c r="DN19" s="478"/>
      <c r="DO19" s="478"/>
      <c r="DP19" s="478"/>
      <c r="DQ19" s="478"/>
      <c r="DR19" s="478"/>
      <c r="DS19" s="478"/>
      <c r="DT19" s="404"/>
      <c r="DU19" s="403"/>
      <c r="DV19" s="403"/>
      <c r="DW19" s="403"/>
      <c r="DX19" s="403"/>
      <c r="DY19" s="403"/>
      <c r="DZ19" s="403"/>
      <c r="EA19" s="403"/>
      <c r="EB19" s="403"/>
      <c r="EC19" s="403"/>
      <c r="ED19" s="403"/>
      <c r="EE19" s="403"/>
      <c r="EF19" s="538"/>
      <c r="EG19" s="404"/>
      <c r="EH19" s="403"/>
      <c r="EI19" s="403"/>
      <c r="EJ19" s="403"/>
      <c r="EK19" s="403"/>
      <c r="EL19" s="403"/>
      <c r="EM19" s="403"/>
      <c r="EN19" s="403"/>
      <c r="EO19" s="403"/>
      <c r="EP19" s="403"/>
      <c r="EQ19" s="403"/>
      <c r="ER19" s="403"/>
      <c r="ES19" s="538"/>
      <c r="ET19" s="404"/>
      <c r="EU19" s="403"/>
      <c r="EV19" s="403"/>
      <c r="EW19" s="403"/>
      <c r="EX19" s="403"/>
      <c r="EY19" s="403"/>
      <c r="EZ19" s="403"/>
      <c r="FA19" s="403"/>
      <c r="FB19" s="403"/>
      <c r="FC19" s="403"/>
      <c r="FD19" s="403"/>
      <c r="FE19" s="403"/>
      <c r="FF19" s="538"/>
      <c r="FG19" s="404"/>
      <c r="FH19" s="405"/>
      <c r="FI19" s="405"/>
      <c r="FJ19" s="405"/>
      <c r="FK19" s="405"/>
      <c r="FL19" s="403"/>
      <c r="FM19" s="403"/>
      <c r="FN19" s="403"/>
      <c r="FO19" s="403"/>
      <c r="FP19" s="403"/>
      <c r="FQ19" s="403"/>
      <c r="FR19" s="403"/>
      <c r="FS19" s="538"/>
      <c r="FT19" s="404"/>
      <c r="FU19" s="405"/>
      <c r="FV19" s="405"/>
      <c r="FW19" s="405"/>
      <c r="FX19" s="405"/>
      <c r="FY19" s="403"/>
      <c r="FZ19" s="403"/>
      <c r="GA19" s="403"/>
      <c r="GB19" s="403"/>
      <c r="GC19" s="403"/>
      <c r="GD19" s="403"/>
      <c r="GE19" s="403"/>
      <c r="GF19" s="406"/>
      <c r="GI19" s="326"/>
      <c r="GJ19" s="326"/>
      <c r="GK19" s="326"/>
      <c r="GL19" s="326"/>
      <c r="GM19" s="326"/>
      <c r="GN19" s="326"/>
      <c r="GO19" s="326"/>
      <c r="GP19" s="326"/>
      <c r="GQ19" s="326"/>
      <c r="GR19" s="326"/>
      <c r="GS19" s="326"/>
      <c r="GT19" s="326"/>
      <c r="GU19" s="326"/>
      <c r="GV19" s="326"/>
      <c r="GW19" s="326"/>
      <c r="GX19" s="326"/>
      <c r="GY19" s="326"/>
      <c r="GZ19" s="326"/>
      <c r="HA19" s="326"/>
      <c r="HB19" s="326"/>
      <c r="HD19" s="235"/>
    </row>
    <row r="20" spans="1:212" ht="3" customHeight="1" thickBot="1">
      <c r="C20" s="774"/>
      <c r="D20" s="485"/>
      <c r="E20" s="485"/>
      <c r="F20" s="485"/>
      <c r="G20" s="485"/>
      <c r="H20" s="485"/>
      <c r="I20" s="485"/>
      <c r="J20" s="485"/>
      <c r="K20" s="485"/>
      <c r="L20" s="485"/>
      <c r="M20" s="485"/>
      <c r="N20" s="485"/>
      <c r="O20" s="485"/>
      <c r="P20" s="485"/>
      <c r="Q20" s="485"/>
      <c r="R20" s="485"/>
      <c r="S20" s="485"/>
      <c r="T20" s="485"/>
      <c r="U20" s="485"/>
      <c r="V20" s="485"/>
      <c r="W20" s="485"/>
      <c r="X20" s="485"/>
      <c r="Y20" s="485"/>
      <c r="Z20" s="485"/>
      <c r="AA20" s="485"/>
      <c r="AB20" s="485"/>
      <c r="AC20" s="485"/>
      <c r="AD20" s="485"/>
      <c r="AE20" s="485"/>
      <c r="AF20" s="485"/>
      <c r="AG20" s="485"/>
      <c r="AH20" s="485"/>
      <c r="AI20" s="485"/>
      <c r="AJ20" s="485"/>
      <c r="AK20" s="485"/>
      <c r="AL20" s="485"/>
      <c r="AM20" s="485"/>
      <c r="AN20" s="485"/>
      <c r="AO20" s="485"/>
      <c r="AP20" s="485"/>
      <c r="AQ20" s="485"/>
      <c r="AR20" s="485"/>
      <c r="AS20" s="485"/>
      <c r="AT20" s="485"/>
      <c r="AU20" s="485"/>
      <c r="AV20" s="485"/>
      <c r="AW20" s="485"/>
      <c r="AX20" s="485"/>
      <c r="AY20" s="485"/>
      <c r="AZ20" s="485"/>
      <c r="BA20" s="485"/>
      <c r="BB20" s="485"/>
      <c r="BC20" s="485"/>
      <c r="BD20" s="485"/>
      <c r="BE20" s="485"/>
      <c r="BF20" s="485"/>
      <c r="BG20" s="485"/>
      <c r="BH20" s="485"/>
      <c r="BI20" s="485"/>
      <c r="BJ20" s="485"/>
      <c r="BK20" s="485"/>
      <c r="BL20" s="485"/>
      <c r="BM20" s="485"/>
      <c r="BN20" s="485"/>
      <c r="BO20" s="485"/>
      <c r="BP20" s="485"/>
      <c r="BQ20" s="485"/>
      <c r="BR20" s="485"/>
      <c r="BS20" s="485"/>
      <c r="BT20" s="485"/>
      <c r="BU20" s="485"/>
      <c r="BV20" s="485"/>
      <c r="BW20" s="485"/>
      <c r="BX20" s="485"/>
      <c r="BY20" s="485"/>
      <c r="BZ20" s="485"/>
      <c r="CA20" s="485"/>
      <c r="CB20" s="485"/>
      <c r="CC20" s="485"/>
      <c r="CD20" s="485"/>
      <c r="CE20" s="485"/>
      <c r="CF20" s="485"/>
      <c r="CG20" s="485"/>
      <c r="CH20" s="485"/>
      <c r="CI20" s="485"/>
      <c r="CJ20" s="485"/>
      <c r="CK20" s="485"/>
      <c r="CL20" s="485"/>
      <c r="CM20" s="485"/>
      <c r="CN20" s="485"/>
      <c r="CO20" s="485"/>
      <c r="CP20" s="485"/>
      <c r="CQ20" s="778"/>
      <c r="CR20" s="778"/>
      <c r="CS20" s="778"/>
      <c r="CT20" s="778"/>
      <c r="CU20" s="778"/>
      <c r="CV20" s="778"/>
      <c r="CW20" s="778"/>
      <c r="CX20" s="778"/>
      <c r="CY20" s="778"/>
      <c r="CZ20" s="778"/>
      <c r="DA20" s="778"/>
      <c r="DB20" s="778"/>
      <c r="DC20" s="778"/>
      <c r="DD20" s="778"/>
      <c r="DE20" s="778"/>
      <c r="DF20" s="778"/>
      <c r="DG20" s="485"/>
      <c r="DH20" s="485"/>
      <c r="DI20" s="485"/>
      <c r="DJ20" s="485"/>
      <c r="DK20" s="485"/>
      <c r="DL20" s="485"/>
      <c r="DM20" s="485"/>
      <c r="DN20" s="485"/>
      <c r="DO20" s="485"/>
      <c r="DP20" s="485"/>
      <c r="DQ20" s="485"/>
      <c r="DR20" s="485"/>
      <c r="DS20" s="485"/>
      <c r="DT20" s="684"/>
      <c r="DU20" s="685"/>
      <c r="DV20" s="685"/>
      <c r="DW20" s="685"/>
      <c r="DX20" s="685"/>
      <c r="DY20" s="685"/>
      <c r="DZ20" s="685"/>
      <c r="EA20" s="685"/>
      <c r="EB20" s="685"/>
      <c r="EC20" s="685"/>
      <c r="ED20" s="685"/>
      <c r="EE20" s="685"/>
      <c r="EF20" s="753"/>
      <c r="EG20" s="684"/>
      <c r="EH20" s="685"/>
      <c r="EI20" s="685"/>
      <c r="EJ20" s="685"/>
      <c r="EK20" s="685"/>
      <c r="EL20" s="685"/>
      <c r="EM20" s="685"/>
      <c r="EN20" s="685"/>
      <c r="EO20" s="685"/>
      <c r="EP20" s="685"/>
      <c r="EQ20" s="685"/>
      <c r="ER20" s="685"/>
      <c r="ES20" s="753"/>
      <c r="ET20" s="684"/>
      <c r="EU20" s="685"/>
      <c r="EV20" s="685"/>
      <c r="EW20" s="685"/>
      <c r="EX20" s="685"/>
      <c r="EY20" s="685"/>
      <c r="EZ20" s="685"/>
      <c r="FA20" s="685"/>
      <c r="FB20" s="685"/>
      <c r="FC20" s="685"/>
      <c r="FD20" s="685"/>
      <c r="FE20" s="685"/>
      <c r="FF20" s="753"/>
      <c r="FG20" s="684"/>
      <c r="FH20" s="685"/>
      <c r="FI20" s="685"/>
      <c r="FJ20" s="685"/>
      <c r="FK20" s="685"/>
      <c r="FL20" s="685"/>
      <c r="FM20" s="685"/>
      <c r="FN20" s="685"/>
      <c r="FO20" s="685"/>
      <c r="FP20" s="685"/>
      <c r="FQ20" s="685"/>
      <c r="FR20" s="685"/>
      <c r="FS20" s="753"/>
      <c r="FT20" s="684"/>
      <c r="FU20" s="685"/>
      <c r="FV20" s="685"/>
      <c r="FW20" s="685"/>
      <c r="FX20" s="685"/>
      <c r="FY20" s="685"/>
      <c r="FZ20" s="685"/>
      <c r="GA20" s="685"/>
      <c r="GB20" s="685"/>
      <c r="GC20" s="685"/>
      <c r="GD20" s="685"/>
      <c r="GE20" s="685"/>
      <c r="GF20" s="686"/>
      <c r="GI20" s="235">
        <v>1</v>
      </c>
      <c r="GJ20" s="235" t="s">
        <v>468</v>
      </c>
      <c r="GK20" s="235" t="s">
        <v>796</v>
      </c>
      <c r="GL20" s="235">
        <v>1</v>
      </c>
      <c r="GM20" s="235" t="s">
        <v>797</v>
      </c>
      <c r="GN20" s="235">
        <v>1</v>
      </c>
      <c r="GO20" s="235">
        <v>1</v>
      </c>
      <c r="GP20" s="235">
        <v>1</v>
      </c>
      <c r="GQ20" s="235">
        <v>0.75</v>
      </c>
      <c r="GR20" s="235">
        <v>0</v>
      </c>
      <c r="GS20" s="235">
        <v>0</v>
      </c>
      <c r="GT20" s="235">
        <v>0</v>
      </c>
      <c r="GU20" s="235"/>
      <c r="GV20" s="235"/>
      <c r="GW20" s="235"/>
      <c r="GX20" s="235"/>
      <c r="GY20" s="235"/>
      <c r="GZ20" s="235"/>
      <c r="HA20" s="235"/>
      <c r="HB20" s="235"/>
      <c r="HD20" s="235"/>
    </row>
    <row r="21" spans="1:212" ht="2.25" customHeight="1">
      <c r="CT21" s="1"/>
      <c r="CU21" s="1"/>
      <c r="DD21" s="320"/>
      <c r="DE21" s="320"/>
      <c r="DF21" s="320"/>
      <c r="GI21" s="235">
        <v>1</v>
      </c>
      <c r="GJ21" s="235" t="s">
        <v>469</v>
      </c>
      <c r="GK21" s="235" t="s">
        <v>798</v>
      </c>
      <c r="GL21" s="235">
        <v>1</v>
      </c>
      <c r="GM21" s="235" t="s">
        <v>799</v>
      </c>
      <c r="GN21" s="235">
        <v>1</v>
      </c>
      <c r="GO21" s="235">
        <v>1</v>
      </c>
      <c r="GP21" s="235">
        <v>1</v>
      </c>
      <c r="GQ21" s="235">
        <v>0.75</v>
      </c>
      <c r="GR21" s="235">
        <v>0</v>
      </c>
      <c r="GS21" s="235">
        <v>0</v>
      </c>
      <c r="GT21" s="235">
        <v>0</v>
      </c>
      <c r="GU21" s="235"/>
      <c r="GV21" s="235"/>
      <c r="GW21" s="235"/>
      <c r="GX21" s="235"/>
      <c r="GY21" s="235"/>
      <c r="GZ21" s="235"/>
      <c r="HA21" s="235"/>
      <c r="HB21" s="235"/>
      <c r="HD21" s="235"/>
    </row>
    <row r="22" spans="1:212" ht="3" customHeight="1">
      <c r="A22" s="304"/>
      <c r="B22" s="304"/>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c r="CQ22" s="304"/>
      <c r="CR22" s="304"/>
      <c r="CS22" s="304"/>
      <c r="CT22" s="304"/>
      <c r="CU22" s="1"/>
      <c r="DD22" s="320"/>
      <c r="DE22" s="320"/>
      <c r="DF22" s="320"/>
      <c r="GI22" s="235">
        <v>1</v>
      </c>
      <c r="GJ22" s="235" t="s">
        <v>470</v>
      </c>
      <c r="GK22" s="235" t="s">
        <v>800</v>
      </c>
      <c r="GL22" s="235">
        <v>1</v>
      </c>
      <c r="GM22" s="235" t="s">
        <v>801</v>
      </c>
      <c r="GN22" s="235">
        <v>1</v>
      </c>
      <c r="GO22" s="235">
        <v>1</v>
      </c>
      <c r="GP22" s="235">
        <v>1</v>
      </c>
      <c r="GQ22" s="235">
        <v>0.75</v>
      </c>
      <c r="GR22" s="235">
        <v>0</v>
      </c>
      <c r="GS22" s="235">
        <v>0</v>
      </c>
      <c r="GT22" s="235">
        <v>0</v>
      </c>
      <c r="GU22" s="235"/>
      <c r="GV22" s="235"/>
      <c r="GW22" s="235"/>
      <c r="GX22" s="235"/>
      <c r="GY22" s="235"/>
      <c r="GZ22" s="235"/>
      <c r="HA22" s="235"/>
      <c r="HB22" s="235"/>
      <c r="HD22" s="236"/>
    </row>
    <row r="23" spans="1:212" ht="2.25" customHeight="1">
      <c r="A23" s="304"/>
      <c r="B23" s="304"/>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c r="CQ23" s="304"/>
      <c r="CR23" s="304"/>
      <c r="CS23" s="304"/>
      <c r="CT23" s="304"/>
      <c r="CU23" s="1"/>
      <c r="GI23" s="235">
        <v>1</v>
      </c>
      <c r="GJ23" s="235" t="s">
        <v>471</v>
      </c>
      <c r="GK23" s="235" t="s">
        <v>802</v>
      </c>
      <c r="GL23" s="235">
        <v>1</v>
      </c>
      <c r="GM23" s="235" t="s">
        <v>803</v>
      </c>
      <c r="GN23" s="235">
        <v>1</v>
      </c>
      <c r="GO23" s="235">
        <v>1</v>
      </c>
      <c r="GP23" s="235">
        <v>1</v>
      </c>
      <c r="GQ23" s="235">
        <v>0.75</v>
      </c>
      <c r="GR23" s="235">
        <v>0</v>
      </c>
      <c r="GS23" s="235">
        <v>0</v>
      </c>
      <c r="GT23" s="235">
        <v>0</v>
      </c>
      <c r="GU23" s="235"/>
      <c r="GV23" s="235"/>
      <c r="GW23" s="235"/>
      <c r="GX23" s="235"/>
      <c r="GY23" s="235"/>
      <c r="GZ23" s="235"/>
      <c r="HA23" s="235"/>
      <c r="HB23" s="235"/>
    </row>
    <row r="24" spans="1:212" ht="2.25" customHeight="1" thickBot="1">
      <c r="AA24" s="320"/>
      <c r="CT24" s="1"/>
      <c r="CU24" s="1"/>
      <c r="GI24" s="235">
        <v>1</v>
      </c>
      <c r="GJ24" s="235" t="s">
        <v>473</v>
      </c>
      <c r="GK24" s="235" t="s">
        <v>804</v>
      </c>
      <c r="GL24" s="235">
        <v>1</v>
      </c>
      <c r="GM24" s="235" t="s">
        <v>805</v>
      </c>
      <c r="GN24" s="235">
        <v>1</v>
      </c>
      <c r="GO24" s="235">
        <v>1</v>
      </c>
      <c r="GP24" s="235">
        <v>1</v>
      </c>
      <c r="GQ24" s="235">
        <v>0.75</v>
      </c>
      <c r="GR24" s="235">
        <v>0</v>
      </c>
      <c r="GS24" s="235">
        <v>0</v>
      </c>
      <c r="GT24" s="235">
        <v>0</v>
      </c>
      <c r="GU24" s="235"/>
      <c r="GV24" s="235"/>
      <c r="GW24" s="235"/>
      <c r="GX24" s="235"/>
      <c r="GY24" s="235"/>
      <c r="GZ24" s="235"/>
      <c r="HA24" s="235"/>
      <c r="HB24" s="235"/>
    </row>
    <row r="25" spans="1:212" ht="3" customHeight="1">
      <c r="C25" s="528" t="s">
        <v>30</v>
      </c>
      <c r="D25" s="529"/>
      <c r="E25" s="529"/>
      <c r="F25" s="529"/>
      <c r="G25" s="529"/>
      <c r="H25" s="529"/>
      <c r="I25" s="529"/>
      <c r="J25" s="529"/>
      <c r="K25" s="529"/>
      <c r="L25" s="529"/>
      <c r="M25" s="529"/>
      <c r="N25" s="529"/>
      <c r="O25" s="529"/>
      <c r="P25" s="529"/>
      <c r="Q25" s="529"/>
      <c r="R25" s="529"/>
      <c r="S25" s="529"/>
      <c r="T25" s="529"/>
      <c r="U25" s="529"/>
      <c r="V25" s="529"/>
      <c r="W25" s="529"/>
      <c r="X25" s="529"/>
      <c r="Y25" s="529"/>
      <c r="Z25" s="529"/>
      <c r="AA25" s="529"/>
      <c r="AB25" s="529"/>
      <c r="AC25" s="529"/>
      <c r="AD25" s="529"/>
      <c r="AE25" s="529"/>
      <c r="AF25" s="529"/>
      <c r="AG25" s="529"/>
      <c r="AH25" s="529"/>
      <c r="AI25" s="529"/>
      <c r="AJ25" s="529"/>
      <c r="AK25" s="529"/>
      <c r="AL25" s="529"/>
      <c r="AM25" s="529"/>
      <c r="AN25" s="529"/>
      <c r="AO25" s="529"/>
      <c r="AP25" s="529"/>
      <c r="AQ25" s="529"/>
      <c r="AR25" s="529"/>
      <c r="AS25" s="529"/>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c r="BW25" s="529"/>
      <c r="BX25" s="529"/>
      <c r="BY25" s="529"/>
      <c r="BZ25" s="529"/>
      <c r="CA25" s="529"/>
      <c r="CB25" s="529"/>
      <c r="CC25" s="529"/>
      <c r="CD25" s="529"/>
      <c r="CE25" s="529"/>
      <c r="CF25" s="529"/>
      <c r="CG25" s="529"/>
      <c r="CH25" s="529"/>
      <c r="CI25" s="529"/>
      <c r="CJ25" s="529"/>
      <c r="CK25" s="529"/>
      <c r="CL25" s="529"/>
      <c r="CM25" s="529"/>
      <c r="CN25" s="529"/>
      <c r="CO25" s="529"/>
      <c r="CP25" s="529"/>
      <c r="CQ25" s="528" t="s">
        <v>33</v>
      </c>
      <c r="CR25" s="529"/>
      <c r="CS25" s="529"/>
      <c r="CT25" s="529"/>
      <c r="CU25" s="529"/>
      <c r="CV25" s="529"/>
      <c r="CW25" s="529"/>
      <c r="CX25" s="529"/>
      <c r="CY25" s="529"/>
      <c r="CZ25" s="529"/>
      <c r="DA25" s="529"/>
      <c r="DB25" s="529"/>
      <c r="DC25" s="529"/>
      <c r="DD25" s="529"/>
      <c r="DE25" s="529"/>
      <c r="DF25" s="529"/>
      <c r="DG25" s="529"/>
      <c r="DH25" s="529"/>
      <c r="DI25" s="529"/>
      <c r="DJ25" s="529"/>
      <c r="DK25" s="529"/>
      <c r="DL25" s="529"/>
      <c r="DM25" s="529"/>
      <c r="DN25" s="529"/>
      <c r="DO25" s="529"/>
      <c r="DP25" s="529"/>
      <c r="DQ25" s="529"/>
      <c r="DR25" s="529"/>
      <c r="DS25" s="529"/>
      <c r="DT25" s="529"/>
      <c r="DU25" s="529"/>
      <c r="DV25" s="529"/>
      <c r="DW25" s="529"/>
      <c r="DX25" s="529"/>
      <c r="DY25" s="529"/>
      <c r="DZ25" s="529"/>
      <c r="EA25" s="529"/>
      <c r="EB25" s="529"/>
      <c r="EC25" s="529"/>
      <c r="ED25" s="529"/>
      <c r="EE25" s="529"/>
      <c r="EF25" s="529"/>
      <c r="EG25" s="529"/>
      <c r="EH25" s="529"/>
      <c r="EI25" s="529"/>
      <c r="EJ25" s="529"/>
      <c r="EK25" s="529"/>
      <c r="EL25" s="529"/>
      <c r="EM25" s="529"/>
      <c r="EN25" s="529"/>
      <c r="EO25" s="529"/>
      <c r="EP25" s="529"/>
      <c r="EQ25" s="529"/>
      <c r="ER25" s="529"/>
      <c r="ES25" s="529"/>
      <c r="ET25" s="529"/>
      <c r="EU25" s="529"/>
      <c r="EV25" s="529"/>
      <c r="EW25" s="529"/>
      <c r="EX25" s="529"/>
      <c r="EY25" s="529"/>
      <c r="EZ25" s="529"/>
      <c r="FA25" s="529"/>
      <c r="FB25" s="529"/>
      <c r="FC25" s="529"/>
      <c r="FD25" s="529"/>
      <c r="FE25" s="529"/>
      <c r="FF25" s="529"/>
      <c r="FG25" s="529"/>
      <c r="FH25" s="529"/>
      <c r="FI25" s="529"/>
      <c r="FJ25" s="529"/>
      <c r="FK25" s="529"/>
      <c r="FL25" s="529"/>
      <c r="FM25" s="529"/>
      <c r="FN25" s="529"/>
      <c r="FO25" s="529"/>
      <c r="FP25" s="529"/>
      <c r="FQ25" s="529"/>
      <c r="FR25" s="529"/>
      <c r="FS25" s="529"/>
      <c r="FT25" s="529"/>
      <c r="FU25" s="529"/>
      <c r="FV25" s="529"/>
      <c r="FW25" s="529"/>
      <c r="FX25" s="529"/>
      <c r="FY25" s="529"/>
      <c r="FZ25" s="529"/>
      <c r="GA25" s="529"/>
      <c r="GB25" s="529"/>
      <c r="GC25" s="529"/>
      <c r="GD25" s="529"/>
      <c r="GE25" s="529"/>
      <c r="GF25" s="530"/>
      <c r="GI25" s="235">
        <v>1</v>
      </c>
      <c r="GJ25" s="235" t="s">
        <v>474</v>
      </c>
      <c r="GK25" s="235" t="s">
        <v>806</v>
      </c>
      <c r="GL25" s="235">
        <v>1</v>
      </c>
      <c r="GM25" s="235" t="s">
        <v>807</v>
      </c>
      <c r="GN25" s="235">
        <v>1</v>
      </c>
      <c r="GO25" s="235">
        <v>1</v>
      </c>
      <c r="GP25" s="235">
        <v>1</v>
      </c>
      <c r="GQ25" s="235">
        <v>0.75</v>
      </c>
      <c r="GR25" s="235">
        <v>0</v>
      </c>
      <c r="GS25" s="235">
        <v>0</v>
      </c>
      <c r="GT25" s="235">
        <v>0</v>
      </c>
      <c r="GU25" s="235"/>
      <c r="GV25" s="235"/>
      <c r="GW25" s="235"/>
      <c r="GX25" s="235"/>
      <c r="GY25" s="235"/>
      <c r="GZ25" s="235"/>
      <c r="HA25" s="235"/>
      <c r="HB25" s="235"/>
    </row>
    <row r="26" spans="1:212" ht="3" customHeight="1">
      <c r="C26" s="531"/>
      <c r="D26" s="772"/>
      <c r="E26" s="772"/>
      <c r="F26" s="772"/>
      <c r="G26" s="772"/>
      <c r="H26" s="772"/>
      <c r="I26" s="772"/>
      <c r="J26" s="772"/>
      <c r="K26" s="772"/>
      <c r="L26" s="772"/>
      <c r="M26" s="772"/>
      <c r="N26" s="772"/>
      <c r="O26" s="772"/>
      <c r="P26" s="772"/>
      <c r="Q26" s="772"/>
      <c r="R26" s="772"/>
      <c r="S26" s="772"/>
      <c r="T26" s="772"/>
      <c r="U26" s="772"/>
      <c r="V26" s="772"/>
      <c r="W26" s="772"/>
      <c r="X26" s="772"/>
      <c r="Y26" s="772"/>
      <c r="Z26" s="772"/>
      <c r="AA26" s="772"/>
      <c r="AB26" s="772"/>
      <c r="AC26" s="772"/>
      <c r="AD26" s="772"/>
      <c r="AE26" s="772"/>
      <c r="AF26" s="772"/>
      <c r="AG26" s="772"/>
      <c r="AH26" s="772"/>
      <c r="AI26" s="772"/>
      <c r="AJ26" s="772"/>
      <c r="AK26" s="772"/>
      <c r="AL26" s="772"/>
      <c r="AM26" s="772"/>
      <c r="AN26" s="772"/>
      <c r="AO26" s="772"/>
      <c r="AP26" s="772"/>
      <c r="AQ26" s="772"/>
      <c r="AR26" s="772"/>
      <c r="AS26" s="772"/>
      <c r="AT26" s="772"/>
      <c r="AU26" s="772"/>
      <c r="AV26" s="772"/>
      <c r="AW26" s="772"/>
      <c r="AX26" s="772"/>
      <c r="AY26" s="772"/>
      <c r="AZ26" s="772"/>
      <c r="BA26" s="772"/>
      <c r="BB26" s="772"/>
      <c r="BC26" s="772"/>
      <c r="BD26" s="772"/>
      <c r="BE26" s="772"/>
      <c r="BF26" s="772"/>
      <c r="BG26" s="772"/>
      <c r="BH26" s="772"/>
      <c r="BI26" s="772"/>
      <c r="BJ26" s="772"/>
      <c r="BK26" s="772"/>
      <c r="BL26" s="772"/>
      <c r="BM26" s="772"/>
      <c r="BN26" s="772"/>
      <c r="BO26" s="772"/>
      <c r="BP26" s="772"/>
      <c r="BQ26" s="772"/>
      <c r="BR26" s="772"/>
      <c r="BS26" s="772"/>
      <c r="BT26" s="772"/>
      <c r="BU26" s="772"/>
      <c r="BV26" s="772"/>
      <c r="BW26" s="772"/>
      <c r="BX26" s="772"/>
      <c r="BY26" s="772"/>
      <c r="BZ26" s="772"/>
      <c r="CA26" s="772"/>
      <c r="CB26" s="772"/>
      <c r="CC26" s="772"/>
      <c r="CD26" s="772"/>
      <c r="CE26" s="772"/>
      <c r="CF26" s="772"/>
      <c r="CG26" s="772"/>
      <c r="CH26" s="772"/>
      <c r="CI26" s="772"/>
      <c r="CJ26" s="772"/>
      <c r="CK26" s="772"/>
      <c r="CL26" s="772"/>
      <c r="CM26" s="772"/>
      <c r="CN26" s="772"/>
      <c r="CO26" s="772"/>
      <c r="CP26" s="772"/>
      <c r="CQ26" s="531"/>
      <c r="CR26" s="532"/>
      <c r="CS26" s="772"/>
      <c r="CT26" s="772"/>
      <c r="CU26" s="772"/>
      <c r="CV26" s="772"/>
      <c r="CW26" s="772"/>
      <c r="CX26" s="772"/>
      <c r="CY26" s="772"/>
      <c r="CZ26" s="772"/>
      <c r="DA26" s="772"/>
      <c r="DB26" s="772"/>
      <c r="DC26" s="772"/>
      <c r="DD26" s="772"/>
      <c r="DE26" s="772"/>
      <c r="DF26" s="772"/>
      <c r="DG26" s="772"/>
      <c r="DH26" s="772"/>
      <c r="DI26" s="772"/>
      <c r="DJ26" s="772"/>
      <c r="DK26" s="772"/>
      <c r="DL26" s="772"/>
      <c r="DM26" s="772"/>
      <c r="DN26" s="772"/>
      <c r="DO26" s="772"/>
      <c r="DP26" s="772"/>
      <c r="DQ26" s="772"/>
      <c r="DR26" s="772"/>
      <c r="DS26" s="772"/>
      <c r="DT26" s="772"/>
      <c r="DU26" s="772"/>
      <c r="DV26" s="772"/>
      <c r="DW26" s="772"/>
      <c r="DX26" s="772"/>
      <c r="DY26" s="772"/>
      <c r="DZ26" s="772"/>
      <c r="EA26" s="772"/>
      <c r="EB26" s="772"/>
      <c r="EC26" s="772"/>
      <c r="ED26" s="772"/>
      <c r="EE26" s="772"/>
      <c r="EF26" s="772"/>
      <c r="EG26" s="772"/>
      <c r="EH26" s="772"/>
      <c r="EI26" s="772"/>
      <c r="EJ26" s="772"/>
      <c r="EK26" s="772"/>
      <c r="EL26" s="772"/>
      <c r="EM26" s="772"/>
      <c r="EN26" s="772"/>
      <c r="EO26" s="772"/>
      <c r="EP26" s="772"/>
      <c r="EQ26" s="772"/>
      <c r="ER26" s="772"/>
      <c r="ES26" s="772"/>
      <c r="ET26" s="772"/>
      <c r="EU26" s="772"/>
      <c r="EV26" s="772"/>
      <c r="EW26" s="772"/>
      <c r="EX26" s="772"/>
      <c r="EY26" s="772"/>
      <c r="EZ26" s="772"/>
      <c r="FA26" s="772"/>
      <c r="FB26" s="772"/>
      <c r="FC26" s="772"/>
      <c r="FD26" s="772"/>
      <c r="FE26" s="772"/>
      <c r="FF26" s="772"/>
      <c r="FG26" s="772"/>
      <c r="FH26" s="772"/>
      <c r="FI26" s="772"/>
      <c r="FJ26" s="772"/>
      <c r="FK26" s="772"/>
      <c r="FL26" s="772"/>
      <c r="FM26" s="772"/>
      <c r="FN26" s="772"/>
      <c r="FO26" s="772"/>
      <c r="FP26" s="772"/>
      <c r="FQ26" s="772"/>
      <c r="FR26" s="772"/>
      <c r="FS26" s="772"/>
      <c r="FT26" s="772"/>
      <c r="FU26" s="772"/>
      <c r="FV26" s="772"/>
      <c r="FW26" s="772"/>
      <c r="FX26" s="772"/>
      <c r="FY26" s="772"/>
      <c r="FZ26" s="772"/>
      <c r="GA26" s="772"/>
      <c r="GB26" s="772"/>
      <c r="GC26" s="772"/>
      <c r="GD26" s="772"/>
      <c r="GE26" s="772"/>
      <c r="GF26" s="533"/>
      <c r="GI26" s="235">
        <v>1</v>
      </c>
      <c r="GJ26" s="235" t="s">
        <v>475</v>
      </c>
      <c r="GK26" s="235" t="s">
        <v>808</v>
      </c>
      <c r="GL26" s="235">
        <v>1</v>
      </c>
      <c r="GM26" s="235" t="s">
        <v>809</v>
      </c>
      <c r="GN26" s="235">
        <v>1</v>
      </c>
      <c r="GO26" s="235">
        <v>1</v>
      </c>
      <c r="GP26" s="235">
        <v>1</v>
      </c>
      <c r="GQ26" s="235">
        <v>0.75</v>
      </c>
      <c r="GR26" s="235">
        <v>0</v>
      </c>
      <c r="GS26" s="235">
        <v>0</v>
      </c>
      <c r="GT26" s="235">
        <v>0</v>
      </c>
      <c r="GU26" s="235"/>
      <c r="GV26" s="235"/>
      <c r="GW26" s="235"/>
      <c r="GX26" s="235"/>
      <c r="GY26" s="235"/>
      <c r="GZ26" s="235"/>
      <c r="HA26" s="235"/>
      <c r="HB26" s="235"/>
    </row>
    <row r="27" spans="1:212" ht="3" customHeight="1">
      <c r="C27" s="531"/>
      <c r="D27" s="772"/>
      <c r="E27" s="772"/>
      <c r="F27" s="772"/>
      <c r="G27" s="772"/>
      <c r="H27" s="772"/>
      <c r="I27" s="772"/>
      <c r="J27" s="772"/>
      <c r="K27" s="772"/>
      <c r="L27" s="772"/>
      <c r="M27" s="772"/>
      <c r="N27" s="772"/>
      <c r="O27" s="772"/>
      <c r="P27" s="772"/>
      <c r="Q27" s="772"/>
      <c r="R27" s="772"/>
      <c r="S27" s="772"/>
      <c r="T27" s="772"/>
      <c r="U27" s="772"/>
      <c r="V27" s="772"/>
      <c r="W27" s="772"/>
      <c r="X27" s="772"/>
      <c r="Y27" s="772"/>
      <c r="Z27" s="772"/>
      <c r="AA27" s="772"/>
      <c r="AB27" s="772"/>
      <c r="AC27" s="772"/>
      <c r="AD27" s="772"/>
      <c r="AE27" s="772"/>
      <c r="AF27" s="772"/>
      <c r="AG27" s="772"/>
      <c r="AH27" s="772"/>
      <c r="AI27" s="772"/>
      <c r="AJ27" s="772"/>
      <c r="AK27" s="772"/>
      <c r="AL27" s="772"/>
      <c r="AM27" s="772"/>
      <c r="AN27" s="772"/>
      <c r="AO27" s="772"/>
      <c r="AP27" s="772"/>
      <c r="AQ27" s="772"/>
      <c r="AR27" s="772"/>
      <c r="AS27" s="772"/>
      <c r="AT27" s="772"/>
      <c r="AU27" s="772"/>
      <c r="AV27" s="772"/>
      <c r="AW27" s="772"/>
      <c r="AX27" s="772"/>
      <c r="AY27" s="772"/>
      <c r="AZ27" s="772"/>
      <c r="BA27" s="772"/>
      <c r="BB27" s="772"/>
      <c r="BC27" s="772"/>
      <c r="BD27" s="772"/>
      <c r="BE27" s="772"/>
      <c r="BF27" s="772"/>
      <c r="BG27" s="772"/>
      <c r="BH27" s="772"/>
      <c r="BI27" s="772"/>
      <c r="BJ27" s="772"/>
      <c r="BK27" s="772"/>
      <c r="BL27" s="772"/>
      <c r="BM27" s="772"/>
      <c r="BN27" s="772"/>
      <c r="BO27" s="772"/>
      <c r="BP27" s="772"/>
      <c r="BQ27" s="772"/>
      <c r="BR27" s="772"/>
      <c r="BS27" s="772"/>
      <c r="BT27" s="772"/>
      <c r="BU27" s="772"/>
      <c r="BV27" s="772"/>
      <c r="BW27" s="772"/>
      <c r="BX27" s="772"/>
      <c r="BY27" s="772"/>
      <c r="BZ27" s="772"/>
      <c r="CA27" s="772"/>
      <c r="CB27" s="772"/>
      <c r="CC27" s="772"/>
      <c r="CD27" s="772"/>
      <c r="CE27" s="772"/>
      <c r="CF27" s="772"/>
      <c r="CG27" s="772"/>
      <c r="CH27" s="772"/>
      <c r="CI27" s="772"/>
      <c r="CJ27" s="772"/>
      <c r="CK27" s="772"/>
      <c r="CL27" s="772"/>
      <c r="CM27" s="772"/>
      <c r="CN27" s="772"/>
      <c r="CO27" s="772"/>
      <c r="CP27" s="772"/>
      <c r="CQ27" s="531"/>
      <c r="CR27" s="532"/>
      <c r="CS27" s="772"/>
      <c r="CT27" s="772"/>
      <c r="CU27" s="772"/>
      <c r="CV27" s="772"/>
      <c r="CW27" s="772"/>
      <c r="CX27" s="772"/>
      <c r="CY27" s="772"/>
      <c r="CZ27" s="772"/>
      <c r="DA27" s="772"/>
      <c r="DB27" s="772"/>
      <c r="DC27" s="772"/>
      <c r="DD27" s="772"/>
      <c r="DE27" s="772"/>
      <c r="DF27" s="772"/>
      <c r="DG27" s="772"/>
      <c r="DH27" s="772"/>
      <c r="DI27" s="772"/>
      <c r="DJ27" s="772"/>
      <c r="DK27" s="772"/>
      <c r="DL27" s="772"/>
      <c r="DM27" s="772"/>
      <c r="DN27" s="772"/>
      <c r="DO27" s="772"/>
      <c r="DP27" s="772"/>
      <c r="DQ27" s="772"/>
      <c r="DR27" s="772"/>
      <c r="DS27" s="772"/>
      <c r="DT27" s="772"/>
      <c r="DU27" s="772"/>
      <c r="DV27" s="772"/>
      <c r="DW27" s="772"/>
      <c r="DX27" s="772"/>
      <c r="DY27" s="772"/>
      <c r="DZ27" s="772"/>
      <c r="EA27" s="772"/>
      <c r="EB27" s="772"/>
      <c r="EC27" s="772"/>
      <c r="ED27" s="772"/>
      <c r="EE27" s="772"/>
      <c r="EF27" s="772"/>
      <c r="EG27" s="772"/>
      <c r="EH27" s="772"/>
      <c r="EI27" s="772"/>
      <c r="EJ27" s="772"/>
      <c r="EK27" s="772"/>
      <c r="EL27" s="772"/>
      <c r="EM27" s="772"/>
      <c r="EN27" s="772"/>
      <c r="EO27" s="772"/>
      <c r="EP27" s="772"/>
      <c r="EQ27" s="772"/>
      <c r="ER27" s="772"/>
      <c r="ES27" s="772"/>
      <c r="ET27" s="772"/>
      <c r="EU27" s="772"/>
      <c r="EV27" s="772"/>
      <c r="EW27" s="772"/>
      <c r="EX27" s="772"/>
      <c r="EY27" s="772"/>
      <c r="EZ27" s="772"/>
      <c r="FA27" s="772"/>
      <c r="FB27" s="772"/>
      <c r="FC27" s="772"/>
      <c r="FD27" s="772"/>
      <c r="FE27" s="772"/>
      <c r="FF27" s="772"/>
      <c r="FG27" s="772"/>
      <c r="FH27" s="772"/>
      <c r="FI27" s="772"/>
      <c r="FJ27" s="772"/>
      <c r="FK27" s="772"/>
      <c r="FL27" s="772"/>
      <c r="FM27" s="772"/>
      <c r="FN27" s="772"/>
      <c r="FO27" s="772"/>
      <c r="FP27" s="772"/>
      <c r="FQ27" s="772"/>
      <c r="FR27" s="772"/>
      <c r="FS27" s="772"/>
      <c r="FT27" s="772"/>
      <c r="FU27" s="772"/>
      <c r="FV27" s="772"/>
      <c r="FW27" s="772"/>
      <c r="FX27" s="772"/>
      <c r="FY27" s="772"/>
      <c r="FZ27" s="772"/>
      <c r="GA27" s="772"/>
      <c r="GB27" s="772"/>
      <c r="GC27" s="772"/>
      <c r="GD27" s="772"/>
      <c r="GE27" s="772"/>
      <c r="GF27" s="533"/>
      <c r="GI27" s="235">
        <v>1</v>
      </c>
      <c r="GJ27" s="235" t="s">
        <v>476</v>
      </c>
      <c r="GK27" s="235" t="s">
        <v>810</v>
      </c>
      <c r="GL27" s="235">
        <v>1</v>
      </c>
      <c r="GM27" s="235" t="s">
        <v>811</v>
      </c>
      <c r="GN27" s="235">
        <v>1</v>
      </c>
      <c r="GO27" s="235">
        <v>1</v>
      </c>
      <c r="GP27" s="235">
        <v>1</v>
      </c>
      <c r="GQ27" s="235">
        <v>0.75</v>
      </c>
      <c r="GR27" s="235">
        <v>0</v>
      </c>
      <c r="GS27" s="235">
        <v>0</v>
      </c>
      <c r="GT27" s="235">
        <v>0</v>
      </c>
      <c r="GU27" s="235"/>
      <c r="GV27" s="235"/>
      <c r="GW27" s="235"/>
      <c r="GX27" s="235"/>
      <c r="GY27" s="235"/>
      <c r="GZ27" s="235"/>
      <c r="HA27" s="235"/>
      <c r="HB27" s="235"/>
    </row>
    <row r="28" spans="1:212" ht="2.25" customHeight="1">
      <c r="C28" s="531"/>
      <c r="D28" s="772"/>
      <c r="E28" s="772"/>
      <c r="F28" s="772"/>
      <c r="G28" s="772"/>
      <c r="H28" s="772"/>
      <c r="I28" s="772"/>
      <c r="J28" s="772"/>
      <c r="K28" s="772"/>
      <c r="L28" s="772"/>
      <c r="M28" s="772"/>
      <c r="N28" s="772"/>
      <c r="O28" s="772"/>
      <c r="P28" s="772"/>
      <c r="Q28" s="772"/>
      <c r="R28" s="772"/>
      <c r="S28" s="772"/>
      <c r="T28" s="772"/>
      <c r="U28" s="772"/>
      <c r="V28" s="772"/>
      <c r="W28" s="772"/>
      <c r="X28" s="772"/>
      <c r="Y28" s="772"/>
      <c r="Z28" s="772"/>
      <c r="AA28" s="772"/>
      <c r="AB28" s="772"/>
      <c r="AC28" s="772"/>
      <c r="AD28" s="772"/>
      <c r="AE28" s="772"/>
      <c r="AF28" s="772"/>
      <c r="AG28" s="772"/>
      <c r="AH28" s="772"/>
      <c r="AI28" s="772"/>
      <c r="AJ28" s="772"/>
      <c r="AK28" s="772"/>
      <c r="AL28" s="772"/>
      <c r="AM28" s="772"/>
      <c r="AN28" s="772"/>
      <c r="AO28" s="772"/>
      <c r="AP28" s="772"/>
      <c r="AQ28" s="772"/>
      <c r="AR28" s="772"/>
      <c r="AS28" s="772"/>
      <c r="AT28" s="772"/>
      <c r="AU28" s="772"/>
      <c r="AV28" s="772"/>
      <c r="AW28" s="772"/>
      <c r="AX28" s="772"/>
      <c r="AY28" s="772"/>
      <c r="AZ28" s="772"/>
      <c r="BA28" s="772"/>
      <c r="BB28" s="772"/>
      <c r="BC28" s="772"/>
      <c r="BD28" s="772"/>
      <c r="BE28" s="772"/>
      <c r="BF28" s="772"/>
      <c r="BG28" s="772"/>
      <c r="BH28" s="772"/>
      <c r="BI28" s="772"/>
      <c r="BJ28" s="772"/>
      <c r="BK28" s="772"/>
      <c r="BL28" s="772"/>
      <c r="BM28" s="772"/>
      <c r="BN28" s="772"/>
      <c r="BO28" s="772"/>
      <c r="BP28" s="772"/>
      <c r="BQ28" s="772"/>
      <c r="BR28" s="772"/>
      <c r="BS28" s="772"/>
      <c r="BT28" s="772"/>
      <c r="BU28" s="772"/>
      <c r="BV28" s="772"/>
      <c r="BW28" s="772"/>
      <c r="BX28" s="772"/>
      <c r="BY28" s="772"/>
      <c r="BZ28" s="772"/>
      <c r="CA28" s="772"/>
      <c r="CB28" s="772"/>
      <c r="CC28" s="772"/>
      <c r="CD28" s="772"/>
      <c r="CE28" s="772"/>
      <c r="CF28" s="772"/>
      <c r="CG28" s="772"/>
      <c r="CH28" s="772"/>
      <c r="CI28" s="772"/>
      <c r="CJ28" s="772"/>
      <c r="CK28" s="772"/>
      <c r="CL28" s="772"/>
      <c r="CM28" s="772"/>
      <c r="CN28" s="772"/>
      <c r="CO28" s="772"/>
      <c r="CP28" s="772"/>
      <c r="CQ28" s="531"/>
      <c r="CR28" s="532"/>
      <c r="CS28" s="772"/>
      <c r="CT28" s="772"/>
      <c r="CU28" s="772"/>
      <c r="CV28" s="772"/>
      <c r="CW28" s="772"/>
      <c r="CX28" s="772"/>
      <c r="CY28" s="772"/>
      <c r="CZ28" s="772"/>
      <c r="DA28" s="772"/>
      <c r="DB28" s="772"/>
      <c r="DC28" s="772"/>
      <c r="DD28" s="772"/>
      <c r="DE28" s="772"/>
      <c r="DF28" s="772"/>
      <c r="DG28" s="772"/>
      <c r="DH28" s="772"/>
      <c r="DI28" s="772"/>
      <c r="DJ28" s="772"/>
      <c r="DK28" s="772"/>
      <c r="DL28" s="772"/>
      <c r="DM28" s="772"/>
      <c r="DN28" s="772"/>
      <c r="DO28" s="772"/>
      <c r="DP28" s="772"/>
      <c r="DQ28" s="772"/>
      <c r="DR28" s="772"/>
      <c r="DS28" s="772"/>
      <c r="DT28" s="772"/>
      <c r="DU28" s="772"/>
      <c r="DV28" s="772"/>
      <c r="DW28" s="772"/>
      <c r="DX28" s="772"/>
      <c r="DY28" s="772"/>
      <c r="DZ28" s="772"/>
      <c r="EA28" s="772"/>
      <c r="EB28" s="772"/>
      <c r="EC28" s="772"/>
      <c r="ED28" s="772"/>
      <c r="EE28" s="772"/>
      <c r="EF28" s="772"/>
      <c r="EG28" s="772"/>
      <c r="EH28" s="772"/>
      <c r="EI28" s="772"/>
      <c r="EJ28" s="772"/>
      <c r="EK28" s="772"/>
      <c r="EL28" s="772"/>
      <c r="EM28" s="772"/>
      <c r="EN28" s="772"/>
      <c r="EO28" s="772"/>
      <c r="EP28" s="772"/>
      <c r="EQ28" s="772"/>
      <c r="ER28" s="772"/>
      <c r="ES28" s="772"/>
      <c r="ET28" s="772"/>
      <c r="EU28" s="772"/>
      <c r="EV28" s="772"/>
      <c r="EW28" s="772"/>
      <c r="EX28" s="772"/>
      <c r="EY28" s="772"/>
      <c r="EZ28" s="772"/>
      <c r="FA28" s="772"/>
      <c r="FB28" s="772"/>
      <c r="FC28" s="772"/>
      <c r="FD28" s="772"/>
      <c r="FE28" s="772"/>
      <c r="FF28" s="772"/>
      <c r="FG28" s="772"/>
      <c r="FH28" s="772"/>
      <c r="FI28" s="772"/>
      <c r="FJ28" s="772"/>
      <c r="FK28" s="772"/>
      <c r="FL28" s="772"/>
      <c r="FM28" s="772"/>
      <c r="FN28" s="772"/>
      <c r="FO28" s="772"/>
      <c r="FP28" s="772"/>
      <c r="FQ28" s="772"/>
      <c r="FR28" s="772"/>
      <c r="FS28" s="772"/>
      <c r="FT28" s="772"/>
      <c r="FU28" s="772"/>
      <c r="FV28" s="772"/>
      <c r="FW28" s="772"/>
      <c r="FX28" s="772"/>
      <c r="FY28" s="772"/>
      <c r="FZ28" s="772"/>
      <c r="GA28" s="772"/>
      <c r="GB28" s="772"/>
      <c r="GC28" s="772"/>
      <c r="GD28" s="772"/>
      <c r="GE28" s="772"/>
      <c r="GF28" s="533"/>
      <c r="GI28" s="235">
        <v>1</v>
      </c>
      <c r="GJ28" s="235" t="s">
        <v>477</v>
      </c>
      <c r="GK28" s="235" t="s">
        <v>812</v>
      </c>
      <c r="GL28" s="235">
        <v>1</v>
      </c>
      <c r="GM28" s="235" t="s">
        <v>813</v>
      </c>
      <c r="GN28" s="235">
        <v>1</v>
      </c>
      <c r="GO28" s="235">
        <v>1</v>
      </c>
      <c r="GP28" s="235">
        <v>1</v>
      </c>
      <c r="GQ28" s="235">
        <v>0.75</v>
      </c>
      <c r="GR28" s="235">
        <v>0</v>
      </c>
      <c r="GS28" s="235">
        <v>0</v>
      </c>
      <c r="GT28" s="235">
        <v>0</v>
      </c>
      <c r="GU28" s="235"/>
      <c r="GV28" s="235"/>
      <c r="GW28" s="235"/>
      <c r="GX28" s="235"/>
      <c r="GY28" s="235"/>
      <c r="GZ28" s="235"/>
      <c r="HA28" s="235"/>
      <c r="HB28" s="235"/>
    </row>
    <row r="29" spans="1:212" ht="3" customHeight="1">
      <c r="C29" s="531"/>
      <c r="D29" s="772"/>
      <c r="E29" s="772"/>
      <c r="F29" s="772"/>
      <c r="G29" s="772"/>
      <c r="H29" s="772"/>
      <c r="I29" s="772"/>
      <c r="J29" s="772"/>
      <c r="K29" s="772"/>
      <c r="L29" s="772"/>
      <c r="M29" s="772"/>
      <c r="N29" s="772"/>
      <c r="O29" s="772"/>
      <c r="P29" s="772"/>
      <c r="Q29" s="772"/>
      <c r="R29" s="772"/>
      <c r="S29" s="772"/>
      <c r="T29" s="772"/>
      <c r="U29" s="772"/>
      <c r="V29" s="772"/>
      <c r="W29" s="772"/>
      <c r="X29" s="772"/>
      <c r="Y29" s="772"/>
      <c r="Z29" s="772"/>
      <c r="AA29" s="772"/>
      <c r="AB29" s="772"/>
      <c r="AC29" s="772"/>
      <c r="AD29" s="772"/>
      <c r="AE29" s="772"/>
      <c r="AF29" s="772"/>
      <c r="AG29" s="772"/>
      <c r="AH29" s="772"/>
      <c r="AI29" s="772"/>
      <c r="AJ29" s="772"/>
      <c r="AK29" s="772"/>
      <c r="AL29" s="772"/>
      <c r="AM29" s="772"/>
      <c r="AN29" s="772"/>
      <c r="AO29" s="772"/>
      <c r="AP29" s="772"/>
      <c r="AQ29" s="772"/>
      <c r="AR29" s="772"/>
      <c r="AS29" s="772"/>
      <c r="AT29" s="772"/>
      <c r="AU29" s="772"/>
      <c r="AV29" s="772"/>
      <c r="AW29" s="772"/>
      <c r="AX29" s="772"/>
      <c r="AY29" s="772"/>
      <c r="AZ29" s="772"/>
      <c r="BA29" s="772"/>
      <c r="BB29" s="772"/>
      <c r="BC29" s="772"/>
      <c r="BD29" s="772"/>
      <c r="BE29" s="772"/>
      <c r="BF29" s="772"/>
      <c r="BG29" s="772"/>
      <c r="BH29" s="772"/>
      <c r="BI29" s="772"/>
      <c r="BJ29" s="772"/>
      <c r="BK29" s="772"/>
      <c r="BL29" s="772"/>
      <c r="BM29" s="772"/>
      <c r="BN29" s="772"/>
      <c r="BO29" s="772"/>
      <c r="BP29" s="772"/>
      <c r="BQ29" s="772"/>
      <c r="BR29" s="772"/>
      <c r="BS29" s="772"/>
      <c r="BT29" s="772"/>
      <c r="BU29" s="772"/>
      <c r="BV29" s="772"/>
      <c r="BW29" s="772"/>
      <c r="BX29" s="772"/>
      <c r="BY29" s="772"/>
      <c r="BZ29" s="772"/>
      <c r="CA29" s="772"/>
      <c r="CB29" s="772"/>
      <c r="CC29" s="772"/>
      <c r="CD29" s="772"/>
      <c r="CE29" s="772"/>
      <c r="CF29" s="772"/>
      <c r="CG29" s="772"/>
      <c r="CH29" s="772"/>
      <c r="CI29" s="772"/>
      <c r="CJ29" s="772"/>
      <c r="CK29" s="772"/>
      <c r="CL29" s="772"/>
      <c r="CM29" s="772"/>
      <c r="CN29" s="772"/>
      <c r="CO29" s="772"/>
      <c r="CP29" s="772"/>
      <c r="CQ29" s="531"/>
      <c r="CR29" s="532"/>
      <c r="CS29" s="772"/>
      <c r="CT29" s="772"/>
      <c r="CU29" s="772"/>
      <c r="CV29" s="772"/>
      <c r="CW29" s="772"/>
      <c r="CX29" s="772"/>
      <c r="CY29" s="772"/>
      <c r="CZ29" s="772"/>
      <c r="DA29" s="772"/>
      <c r="DB29" s="772"/>
      <c r="DC29" s="772"/>
      <c r="DD29" s="772"/>
      <c r="DE29" s="772"/>
      <c r="DF29" s="772"/>
      <c r="DG29" s="772"/>
      <c r="DH29" s="772"/>
      <c r="DI29" s="772"/>
      <c r="DJ29" s="772"/>
      <c r="DK29" s="772"/>
      <c r="DL29" s="772"/>
      <c r="DM29" s="772"/>
      <c r="DN29" s="772"/>
      <c r="DO29" s="772"/>
      <c r="DP29" s="772"/>
      <c r="DQ29" s="772"/>
      <c r="DR29" s="772"/>
      <c r="DS29" s="772"/>
      <c r="DT29" s="772"/>
      <c r="DU29" s="772"/>
      <c r="DV29" s="772"/>
      <c r="DW29" s="772"/>
      <c r="DX29" s="772"/>
      <c r="DY29" s="772"/>
      <c r="DZ29" s="772"/>
      <c r="EA29" s="772"/>
      <c r="EB29" s="772"/>
      <c r="EC29" s="772"/>
      <c r="ED29" s="772"/>
      <c r="EE29" s="772"/>
      <c r="EF29" s="772"/>
      <c r="EG29" s="772"/>
      <c r="EH29" s="772"/>
      <c r="EI29" s="772"/>
      <c r="EJ29" s="772"/>
      <c r="EK29" s="772"/>
      <c r="EL29" s="772"/>
      <c r="EM29" s="772"/>
      <c r="EN29" s="772"/>
      <c r="EO29" s="772"/>
      <c r="EP29" s="772"/>
      <c r="EQ29" s="772"/>
      <c r="ER29" s="772"/>
      <c r="ES29" s="772"/>
      <c r="ET29" s="772"/>
      <c r="EU29" s="772"/>
      <c r="EV29" s="772"/>
      <c r="EW29" s="772"/>
      <c r="EX29" s="772"/>
      <c r="EY29" s="772"/>
      <c r="EZ29" s="772"/>
      <c r="FA29" s="772"/>
      <c r="FB29" s="772"/>
      <c r="FC29" s="772"/>
      <c r="FD29" s="772"/>
      <c r="FE29" s="772"/>
      <c r="FF29" s="772"/>
      <c r="FG29" s="772"/>
      <c r="FH29" s="772"/>
      <c r="FI29" s="772"/>
      <c r="FJ29" s="772"/>
      <c r="FK29" s="772"/>
      <c r="FL29" s="772"/>
      <c r="FM29" s="772"/>
      <c r="FN29" s="772"/>
      <c r="FO29" s="772"/>
      <c r="FP29" s="772"/>
      <c r="FQ29" s="772"/>
      <c r="FR29" s="772"/>
      <c r="FS29" s="772"/>
      <c r="FT29" s="772"/>
      <c r="FU29" s="772"/>
      <c r="FV29" s="772"/>
      <c r="FW29" s="772"/>
      <c r="FX29" s="772"/>
      <c r="FY29" s="772"/>
      <c r="FZ29" s="772"/>
      <c r="GA29" s="772"/>
      <c r="GB29" s="772"/>
      <c r="GC29" s="772"/>
      <c r="GD29" s="772"/>
      <c r="GE29" s="772"/>
      <c r="GF29" s="533"/>
      <c r="GI29" s="235">
        <v>1</v>
      </c>
      <c r="GJ29" s="235" t="s">
        <v>478</v>
      </c>
      <c r="GK29" s="235" t="s">
        <v>814</v>
      </c>
      <c r="GL29" s="235">
        <v>1</v>
      </c>
      <c r="GM29" s="235" t="s">
        <v>815</v>
      </c>
      <c r="GN29" s="235">
        <v>1</v>
      </c>
      <c r="GO29" s="235">
        <v>1</v>
      </c>
      <c r="GP29" s="235">
        <v>1</v>
      </c>
      <c r="GQ29" s="235">
        <v>0.75</v>
      </c>
      <c r="GR29" s="235">
        <v>0</v>
      </c>
      <c r="GS29" s="235">
        <v>0</v>
      </c>
      <c r="GT29" s="235">
        <v>0</v>
      </c>
      <c r="GU29" s="235"/>
      <c r="GV29" s="235"/>
      <c r="GW29" s="235"/>
      <c r="GX29" s="235"/>
      <c r="GY29" s="235"/>
      <c r="GZ29" s="235"/>
      <c r="HA29" s="235"/>
      <c r="HB29" s="235"/>
    </row>
    <row r="30" spans="1:212" ht="3" customHeight="1">
      <c r="C30" s="534"/>
      <c r="D30" s="535"/>
      <c r="E30" s="535"/>
      <c r="F30" s="535"/>
      <c r="G30" s="535"/>
      <c r="H30" s="535"/>
      <c r="I30" s="535"/>
      <c r="J30" s="535"/>
      <c r="K30" s="535"/>
      <c r="L30" s="535"/>
      <c r="M30" s="535"/>
      <c r="N30" s="535"/>
      <c r="O30" s="535"/>
      <c r="P30" s="535"/>
      <c r="Q30" s="535"/>
      <c r="R30" s="535"/>
      <c r="S30" s="535"/>
      <c r="T30" s="535"/>
      <c r="U30" s="535"/>
      <c r="V30" s="535"/>
      <c r="W30" s="535"/>
      <c r="X30" s="535"/>
      <c r="Y30" s="535"/>
      <c r="Z30" s="535"/>
      <c r="AA30" s="535"/>
      <c r="AB30" s="535"/>
      <c r="AC30" s="535"/>
      <c r="AD30" s="535"/>
      <c r="AE30" s="535"/>
      <c r="AF30" s="535"/>
      <c r="AG30" s="535"/>
      <c r="AH30" s="535"/>
      <c r="AI30" s="535"/>
      <c r="AJ30" s="535"/>
      <c r="AK30" s="535"/>
      <c r="AL30" s="535"/>
      <c r="AM30" s="535"/>
      <c r="AN30" s="535"/>
      <c r="AO30" s="535"/>
      <c r="AP30" s="535"/>
      <c r="AQ30" s="535"/>
      <c r="AR30" s="535"/>
      <c r="AS30" s="535"/>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c r="BW30" s="535"/>
      <c r="BX30" s="535"/>
      <c r="BY30" s="535"/>
      <c r="BZ30" s="535"/>
      <c r="CA30" s="535"/>
      <c r="CB30" s="535"/>
      <c r="CC30" s="535"/>
      <c r="CD30" s="535"/>
      <c r="CE30" s="535"/>
      <c r="CF30" s="535"/>
      <c r="CG30" s="535"/>
      <c r="CH30" s="535"/>
      <c r="CI30" s="535"/>
      <c r="CJ30" s="535"/>
      <c r="CK30" s="535"/>
      <c r="CL30" s="535"/>
      <c r="CM30" s="535"/>
      <c r="CN30" s="535"/>
      <c r="CO30" s="535"/>
      <c r="CP30" s="535"/>
      <c r="CQ30" s="534"/>
      <c r="CR30" s="535"/>
      <c r="CS30" s="535"/>
      <c r="CT30" s="535"/>
      <c r="CU30" s="535"/>
      <c r="CV30" s="535"/>
      <c r="CW30" s="535"/>
      <c r="CX30" s="535"/>
      <c r="CY30" s="535"/>
      <c r="CZ30" s="535"/>
      <c r="DA30" s="535"/>
      <c r="DB30" s="535"/>
      <c r="DC30" s="535"/>
      <c r="DD30" s="535"/>
      <c r="DE30" s="535"/>
      <c r="DF30" s="535"/>
      <c r="DG30" s="535"/>
      <c r="DH30" s="535"/>
      <c r="DI30" s="535"/>
      <c r="DJ30" s="535"/>
      <c r="DK30" s="535"/>
      <c r="DL30" s="535"/>
      <c r="DM30" s="535"/>
      <c r="DN30" s="535"/>
      <c r="DO30" s="535"/>
      <c r="DP30" s="535"/>
      <c r="DQ30" s="535"/>
      <c r="DR30" s="535"/>
      <c r="DS30" s="535"/>
      <c r="DT30" s="535"/>
      <c r="DU30" s="535"/>
      <c r="DV30" s="535"/>
      <c r="DW30" s="535"/>
      <c r="DX30" s="535"/>
      <c r="DY30" s="535"/>
      <c r="DZ30" s="535"/>
      <c r="EA30" s="535"/>
      <c r="EB30" s="535"/>
      <c r="EC30" s="535"/>
      <c r="ED30" s="535"/>
      <c r="EE30" s="535"/>
      <c r="EF30" s="535"/>
      <c r="EG30" s="535"/>
      <c r="EH30" s="535"/>
      <c r="EI30" s="535"/>
      <c r="EJ30" s="535"/>
      <c r="EK30" s="535"/>
      <c r="EL30" s="535"/>
      <c r="EM30" s="535"/>
      <c r="EN30" s="535"/>
      <c r="EO30" s="535"/>
      <c r="EP30" s="535"/>
      <c r="EQ30" s="535"/>
      <c r="ER30" s="535"/>
      <c r="ES30" s="535"/>
      <c r="ET30" s="535"/>
      <c r="EU30" s="535"/>
      <c r="EV30" s="535"/>
      <c r="EW30" s="535"/>
      <c r="EX30" s="535"/>
      <c r="EY30" s="535"/>
      <c r="EZ30" s="535"/>
      <c r="FA30" s="535"/>
      <c r="FB30" s="535"/>
      <c r="FC30" s="535"/>
      <c r="FD30" s="535"/>
      <c r="FE30" s="535"/>
      <c r="FF30" s="535"/>
      <c r="FG30" s="535"/>
      <c r="FH30" s="535"/>
      <c r="FI30" s="535"/>
      <c r="FJ30" s="535"/>
      <c r="FK30" s="535"/>
      <c r="FL30" s="535"/>
      <c r="FM30" s="535"/>
      <c r="FN30" s="535"/>
      <c r="FO30" s="535"/>
      <c r="FP30" s="535"/>
      <c r="FQ30" s="535"/>
      <c r="FR30" s="535"/>
      <c r="FS30" s="535"/>
      <c r="FT30" s="535"/>
      <c r="FU30" s="535"/>
      <c r="FV30" s="535"/>
      <c r="FW30" s="535"/>
      <c r="FX30" s="535"/>
      <c r="FY30" s="535"/>
      <c r="FZ30" s="535"/>
      <c r="GA30" s="535"/>
      <c r="GB30" s="535"/>
      <c r="GC30" s="535"/>
      <c r="GD30" s="535"/>
      <c r="GE30" s="535"/>
      <c r="GF30" s="536"/>
      <c r="GI30" s="235">
        <v>1</v>
      </c>
      <c r="GJ30" s="235" t="s">
        <v>479</v>
      </c>
      <c r="GK30" s="235" t="s">
        <v>816</v>
      </c>
      <c r="GL30" s="235">
        <v>1</v>
      </c>
      <c r="GM30" s="235" t="s">
        <v>817</v>
      </c>
      <c r="GN30" s="235">
        <v>1</v>
      </c>
      <c r="GO30" s="235">
        <v>1</v>
      </c>
      <c r="GP30" s="235">
        <v>1</v>
      </c>
      <c r="GQ30" s="235">
        <v>0.75</v>
      </c>
      <c r="GR30" s="235">
        <v>0</v>
      </c>
      <c r="GS30" s="235">
        <v>0</v>
      </c>
      <c r="GT30" s="235">
        <v>0</v>
      </c>
      <c r="GU30" s="235"/>
      <c r="GV30" s="235"/>
      <c r="GW30" s="235"/>
      <c r="GX30" s="235"/>
      <c r="GY30" s="235"/>
      <c r="GZ30" s="235"/>
      <c r="HA30" s="235"/>
      <c r="HB30" s="235"/>
    </row>
    <row r="31" spans="1:212" ht="3" customHeight="1">
      <c r="C31" s="490" t="s">
        <v>4</v>
      </c>
      <c r="D31" s="411"/>
      <c r="E31" s="411"/>
      <c r="F31" s="411"/>
      <c r="G31" s="411"/>
      <c r="H31" s="421"/>
      <c r="I31" s="49"/>
      <c r="J31" s="50"/>
      <c r="K31" s="50"/>
      <c r="L31" s="411" t="s">
        <v>2</v>
      </c>
      <c r="M31" s="411"/>
      <c r="N31" s="411"/>
      <c r="O31" s="411"/>
      <c r="P31" s="411"/>
      <c r="Q31" s="50"/>
      <c r="R31" s="50"/>
      <c r="S31" s="50"/>
      <c r="T31" s="50"/>
      <c r="U31" s="50"/>
      <c r="V31" s="50"/>
      <c r="W31" s="411" t="s">
        <v>3</v>
      </c>
      <c r="X31" s="411"/>
      <c r="Y31" s="411"/>
      <c r="Z31" s="411"/>
      <c r="AA31" s="411"/>
      <c r="AB31" s="518"/>
      <c r="AC31" s="518"/>
      <c r="AD31" s="518"/>
      <c r="AE31" s="518"/>
      <c r="AF31" s="518"/>
      <c r="AG31" s="518"/>
      <c r="AH31" s="518"/>
      <c r="AI31" s="518"/>
      <c r="AJ31" s="518"/>
      <c r="AK31" s="518"/>
      <c r="AL31" s="411"/>
      <c r="AM31" s="411"/>
      <c r="AN31" s="411"/>
      <c r="AO31" s="411" t="s">
        <v>0</v>
      </c>
      <c r="AP31" s="411"/>
      <c r="AQ31" s="411"/>
      <c r="AR31" s="411"/>
      <c r="AS31" s="411"/>
      <c r="AT31" s="411"/>
      <c r="AU31" s="50"/>
      <c r="AV31" s="50"/>
      <c r="AW31" s="50"/>
      <c r="AX31" s="411" t="s">
        <v>1</v>
      </c>
      <c r="AY31" s="411"/>
      <c r="AZ31" s="411"/>
      <c r="BA31" s="411"/>
      <c r="BB31" s="411"/>
      <c r="BC31" s="50"/>
      <c r="BD31" s="57"/>
      <c r="BE31" s="410">
        <v>1</v>
      </c>
      <c r="BF31" s="411"/>
      <c r="BG31" s="411"/>
      <c r="BH31" s="411"/>
      <c r="BI31" s="411"/>
      <c r="BJ31" s="421"/>
      <c r="BK31" s="410">
        <v>2</v>
      </c>
      <c r="BL31" s="411"/>
      <c r="BM31" s="411"/>
      <c r="BN31" s="411"/>
      <c r="BO31" s="411"/>
      <c r="BP31" s="421"/>
      <c r="BQ31" s="410">
        <v>3</v>
      </c>
      <c r="BR31" s="411"/>
      <c r="BS31" s="411"/>
      <c r="BT31" s="411"/>
      <c r="BU31" s="411"/>
      <c r="BV31" s="411"/>
      <c r="BW31" s="421"/>
      <c r="BX31" s="410">
        <v>4</v>
      </c>
      <c r="BY31" s="411"/>
      <c r="BZ31" s="411"/>
      <c r="CA31" s="411"/>
      <c r="CB31" s="411"/>
      <c r="CC31" s="421"/>
      <c r="CD31" s="410">
        <v>5</v>
      </c>
      <c r="CE31" s="411"/>
      <c r="CF31" s="411"/>
      <c r="CG31" s="411"/>
      <c r="CH31" s="411"/>
      <c r="CI31" s="421"/>
      <c r="CJ31" s="410">
        <v>6</v>
      </c>
      <c r="CK31" s="411"/>
      <c r="CL31" s="411"/>
      <c r="CM31" s="411"/>
      <c r="CN31" s="411"/>
      <c r="CO31" s="411"/>
      <c r="CP31" s="412"/>
      <c r="CQ31" s="490" t="s">
        <v>8</v>
      </c>
      <c r="CR31" s="411"/>
      <c r="CS31" s="411"/>
      <c r="CT31" s="411"/>
      <c r="CU31" s="411"/>
      <c r="CV31" s="421"/>
      <c r="CW31" s="410" t="s">
        <v>32</v>
      </c>
      <c r="CX31" s="411"/>
      <c r="CY31" s="411"/>
      <c r="CZ31" s="411"/>
      <c r="DA31" s="411"/>
      <c r="DB31" s="411"/>
      <c r="DC31" s="411"/>
      <c r="DD31" s="411"/>
      <c r="DE31" s="411"/>
      <c r="DF31" s="411"/>
      <c r="DG31" s="411"/>
      <c r="DH31" s="411"/>
      <c r="DI31" s="411"/>
      <c r="DJ31" s="411"/>
      <c r="DK31" s="411"/>
      <c r="DL31" s="411"/>
      <c r="DM31" s="411"/>
      <c r="DN31" s="411"/>
      <c r="DO31" s="411"/>
      <c r="DP31" s="411"/>
      <c r="DQ31" s="411"/>
      <c r="DR31" s="411"/>
      <c r="DS31" s="411"/>
      <c r="DT31" s="411"/>
      <c r="DU31" s="411"/>
      <c r="DV31" s="411"/>
      <c r="DW31" s="411"/>
      <c r="DX31" s="411"/>
      <c r="DY31" s="411"/>
      <c r="DZ31" s="411"/>
      <c r="EA31" s="411"/>
      <c r="EB31" s="411"/>
      <c r="EC31" s="411"/>
      <c r="ED31" s="411"/>
      <c r="EE31" s="411"/>
      <c r="EF31" s="411"/>
      <c r="EG31" s="411"/>
      <c r="EH31" s="411"/>
      <c r="EI31" s="411"/>
      <c r="EJ31" s="411"/>
      <c r="EK31" s="411"/>
      <c r="EL31" s="411"/>
      <c r="EM31" s="411"/>
      <c r="EN31" s="411"/>
      <c r="EO31" s="411"/>
      <c r="EP31" s="411"/>
      <c r="EQ31" s="411"/>
      <c r="ER31" s="411"/>
      <c r="ES31" s="411"/>
      <c r="ET31" s="411"/>
      <c r="EU31" s="411"/>
      <c r="EV31" s="411"/>
      <c r="EW31" s="411"/>
      <c r="EX31" s="411"/>
      <c r="EY31" s="411"/>
      <c r="EZ31" s="411"/>
      <c r="FA31" s="411"/>
      <c r="FB31" s="411"/>
      <c r="FC31" s="411"/>
      <c r="FD31" s="411"/>
      <c r="FE31" s="411"/>
      <c r="FF31" s="411"/>
      <c r="FG31" s="411"/>
      <c r="FH31" s="411"/>
      <c r="FI31" s="411"/>
      <c r="FJ31" s="411"/>
      <c r="FK31" s="411"/>
      <c r="FL31" s="411"/>
      <c r="FM31" s="411"/>
      <c r="FN31" s="411"/>
      <c r="FO31" s="411"/>
      <c r="FP31" s="411"/>
      <c r="FQ31" s="411"/>
      <c r="FR31" s="411"/>
      <c r="FS31" s="411"/>
      <c r="FT31" s="411"/>
      <c r="FU31" s="411"/>
      <c r="FV31" s="411"/>
      <c r="FW31" s="411"/>
      <c r="FX31" s="411"/>
      <c r="FY31" s="411"/>
      <c r="FZ31" s="411"/>
      <c r="GA31" s="411"/>
      <c r="GB31" s="411"/>
      <c r="GC31" s="411"/>
      <c r="GD31" s="411"/>
      <c r="GE31" s="411"/>
      <c r="GF31" s="412"/>
      <c r="GI31" s="235">
        <v>1</v>
      </c>
      <c r="GJ31" s="235" t="s">
        <v>480</v>
      </c>
      <c r="GK31" s="235" t="s">
        <v>818</v>
      </c>
      <c r="GL31" s="235">
        <v>1</v>
      </c>
      <c r="GM31" s="235" t="s">
        <v>819</v>
      </c>
      <c r="GN31" s="235">
        <v>1</v>
      </c>
      <c r="GO31" s="235">
        <v>1</v>
      </c>
      <c r="GP31" s="235">
        <v>1</v>
      </c>
      <c r="GQ31" s="235">
        <v>0.75</v>
      </c>
      <c r="GR31" s="235">
        <v>0</v>
      </c>
      <c r="GS31" s="235">
        <v>0</v>
      </c>
      <c r="GT31" s="235">
        <v>0</v>
      </c>
      <c r="GU31" s="235"/>
      <c r="GV31" s="235"/>
      <c r="GW31" s="235"/>
      <c r="GX31" s="235"/>
      <c r="GY31" s="235"/>
      <c r="GZ31" s="235"/>
      <c r="HA31" s="235"/>
      <c r="HB31" s="235"/>
    </row>
    <row r="32" spans="1:212" ht="3" customHeight="1">
      <c r="C32" s="491"/>
      <c r="D32" s="414"/>
      <c r="E32" s="414"/>
      <c r="F32" s="414"/>
      <c r="G32" s="414"/>
      <c r="H32" s="422"/>
      <c r="I32" s="52"/>
      <c r="J32" s="232"/>
      <c r="K32" s="232"/>
      <c r="L32" s="414"/>
      <c r="M32" s="414"/>
      <c r="N32" s="414"/>
      <c r="O32" s="414"/>
      <c r="P32" s="414"/>
      <c r="W32" s="414"/>
      <c r="X32" s="414"/>
      <c r="Y32" s="414"/>
      <c r="Z32" s="414"/>
      <c r="AA32" s="414"/>
      <c r="AB32" s="519"/>
      <c r="AC32" s="519"/>
      <c r="AD32" s="519"/>
      <c r="AE32" s="519"/>
      <c r="AF32" s="519"/>
      <c r="AG32" s="519"/>
      <c r="AH32" s="519"/>
      <c r="AI32" s="519"/>
      <c r="AJ32" s="519"/>
      <c r="AK32" s="519"/>
      <c r="AL32" s="414"/>
      <c r="AM32" s="414"/>
      <c r="AN32" s="414"/>
      <c r="AO32" s="414"/>
      <c r="AP32" s="414"/>
      <c r="AQ32" s="414"/>
      <c r="AR32" s="414"/>
      <c r="AS32" s="414"/>
      <c r="AT32" s="414"/>
      <c r="AX32" s="414"/>
      <c r="AY32" s="414"/>
      <c r="AZ32" s="414"/>
      <c r="BA32" s="414"/>
      <c r="BB32" s="414"/>
      <c r="BD32" s="58"/>
      <c r="BE32" s="413"/>
      <c r="BF32" s="414"/>
      <c r="BG32" s="414"/>
      <c r="BH32" s="414"/>
      <c r="BI32" s="414"/>
      <c r="BJ32" s="422"/>
      <c r="BK32" s="413"/>
      <c r="BL32" s="414"/>
      <c r="BM32" s="414"/>
      <c r="BN32" s="414"/>
      <c r="BO32" s="414"/>
      <c r="BP32" s="422"/>
      <c r="BQ32" s="413"/>
      <c r="BR32" s="414"/>
      <c r="BS32" s="414"/>
      <c r="BT32" s="414"/>
      <c r="BU32" s="414"/>
      <c r="BV32" s="414"/>
      <c r="BW32" s="422"/>
      <c r="BX32" s="413"/>
      <c r="BY32" s="414"/>
      <c r="BZ32" s="414"/>
      <c r="CA32" s="414"/>
      <c r="CB32" s="414"/>
      <c r="CC32" s="422"/>
      <c r="CD32" s="413"/>
      <c r="CE32" s="414"/>
      <c r="CF32" s="414"/>
      <c r="CG32" s="414"/>
      <c r="CH32" s="414"/>
      <c r="CI32" s="422"/>
      <c r="CJ32" s="413"/>
      <c r="CK32" s="414"/>
      <c r="CL32" s="414"/>
      <c r="CM32" s="414"/>
      <c r="CN32" s="414"/>
      <c r="CO32" s="414"/>
      <c r="CP32" s="415"/>
      <c r="CQ32" s="491"/>
      <c r="CR32" s="414"/>
      <c r="CS32" s="457"/>
      <c r="CT32" s="457"/>
      <c r="CU32" s="457"/>
      <c r="CV32" s="422"/>
      <c r="CW32" s="413"/>
      <c r="CX32" s="457"/>
      <c r="CY32" s="457"/>
      <c r="CZ32" s="457"/>
      <c r="DA32" s="457"/>
      <c r="DB32" s="457"/>
      <c r="DC32" s="457"/>
      <c r="DD32" s="457"/>
      <c r="DE32" s="457"/>
      <c r="DF32" s="457"/>
      <c r="DG32" s="457"/>
      <c r="DH32" s="457"/>
      <c r="DI32" s="457"/>
      <c r="DJ32" s="457"/>
      <c r="DK32" s="457"/>
      <c r="DL32" s="457"/>
      <c r="DM32" s="457"/>
      <c r="DN32" s="457"/>
      <c r="DO32" s="457"/>
      <c r="DP32" s="457"/>
      <c r="DQ32" s="457"/>
      <c r="DR32" s="457"/>
      <c r="DS32" s="457"/>
      <c r="DT32" s="457"/>
      <c r="DU32" s="457"/>
      <c r="DV32" s="457"/>
      <c r="DW32" s="457"/>
      <c r="DX32" s="457"/>
      <c r="DY32" s="457"/>
      <c r="DZ32" s="457"/>
      <c r="EA32" s="457"/>
      <c r="EB32" s="457"/>
      <c r="EC32" s="457"/>
      <c r="ED32" s="457"/>
      <c r="EE32" s="457"/>
      <c r="EF32" s="457"/>
      <c r="EG32" s="457"/>
      <c r="EH32" s="457"/>
      <c r="EI32" s="457"/>
      <c r="EJ32" s="457"/>
      <c r="EK32" s="457"/>
      <c r="EL32" s="457"/>
      <c r="EM32" s="457"/>
      <c r="EN32" s="457"/>
      <c r="EO32" s="457"/>
      <c r="EP32" s="457"/>
      <c r="EQ32" s="457"/>
      <c r="ER32" s="457"/>
      <c r="ES32" s="457"/>
      <c r="ET32" s="457"/>
      <c r="EU32" s="457"/>
      <c r="EV32" s="457"/>
      <c r="EW32" s="457"/>
      <c r="EX32" s="457"/>
      <c r="EY32" s="457"/>
      <c r="EZ32" s="457"/>
      <c r="FA32" s="457"/>
      <c r="FB32" s="457"/>
      <c r="FC32" s="457"/>
      <c r="FD32" s="457"/>
      <c r="FE32" s="457"/>
      <c r="FF32" s="457"/>
      <c r="FG32" s="457"/>
      <c r="FH32" s="457"/>
      <c r="FI32" s="457"/>
      <c r="FJ32" s="457"/>
      <c r="FK32" s="457"/>
      <c r="FL32" s="457"/>
      <c r="FM32" s="457"/>
      <c r="FN32" s="457"/>
      <c r="FO32" s="457"/>
      <c r="FP32" s="457"/>
      <c r="FQ32" s="457"/>
      <c r="FR32" s="457"/>
      <c r="FS32" s="457"/>
      <c r="FT32" s="457"/>
      <c r="FU32" s="457"/>
      <c r="FV32" s="457"/>
      <c r="FW32" s="457"/>
      <c r="FX32" s="457"/>
      <c r="FY32" s="457"/>
      <c r="FZ32" s="457"/>
      <c r="GA32" s="457"/>
      <c r="GB32" s="457"/>
      <c r="GC32" s="457"/>
      <c r="GD32" s="457"/>
      <c r="GE32" s="457"/>
      <c r="GF32" s="415"/>
      <c r="GI32" s="235">
        <v>1</v>
      </c>
      <c r="GJ32" s="235" t="s">
        <v>481</v>
      </c>
      <c r="GK32" s="235" t="s">
        <v>820</v>
      </c>
      <c r="GL32" s="235">
        <v>1</v>
      </c>
      <c r="GM32" s="235" t="s">
        <v>821</v>
      </c>
      <c r="GN32" s="235">
        <v>1</v>
      </c>
      <c r="GO32" s="235">
        <v>1</v>
      </c>
      <c r="GP32" s="235">
        <v>1</v>
      </c>
      <c r="GQ32" s="235">
        <v>0.75</v>
      </c>
      <c r="GR32" s="235">
        <v>0</v>
      </c>
      <c r="GS32" s="235">
        <v>0</v>
      </c>
      <c r="GT32" s="235">
        <v>0</v>
      </c>
      <c r="GU32" s="235"/>
      <c r="GV32" s="235"/>
      <c r="GW32" s="235"/>
      <c r="GX32" s="235"/>
      <c r="GY32" s="235"/>
      <c r="GZ32" s="235"/>
      <c r="HA32" s="235"/>
      <c r="HB32" s="235"/>
    </row>
    <row r="33" spans="3:210" ht="3" customHeight="1">
      <c r="C33" s="491"/>
      <c r="D33" s="414"/>
      <c r="E33" s="414"/>
      <c r="F33" s="414"/>
      <c r="G33" s="414"/>
      <c r="H33" s="422"/>
      <c r="I33" s="52"/>
      <c r="J33" s="232"/>
      <c r="K33" s="232"/>
      <c r="L33" s="414"/>
      <c r="M33" s="414"/>
      <c r="N33" s="414"/>
      <c r="O33" s="414"/>
      <c r="P33" s="414"/>
      <c r="W33" s="414"/>
      <c r="X33" s="414"/>
      <c r="Y33" s="414"/>
      <c r="Z33" s="414"/>
      <c r="AA33" s="414"/>
      <c r="AB33" s="519"/>
      <c r="AC33" s="519"/>
      <c r="AD33" s="519"/>
      <c r="AE33" s="519"/>
      <c r="AF33" s="519"/>
      <c r="AG33" s="519"/>
      <c r="AH33" s="519"/>
      <c r="AI33" s="519"/>
      <c r="AJ33" s="519"/>
      <c r="AK33" s="519"/>
      <c r="AL33" s="414"/>
      <c r="AM33" s="414"/>
      <c r="AN33" s="414"/>
      <c r="AO33" s="414"/>
      <c r="AP33" s="414"/>
      <c r="AQ33" s="414"/>
      <c r="AR33" s="414"/>
      <c r="AS33" s="414"/>
      <c r="AT33" s="414"/>
      <c r="AX33" s="414"/>
      <c r="AY33" s="414"/>
      <c r="AZ33" s="414"/>
      <c r="BA33" s="414"/>
      <c r="BB33" s="414"/>
      <c r="BD33" s="58"/>
      <c r="BE33" s="413"/>
      <c r="BF33" s="414"/>
      <c r="BG33" s="414"/>
      <c r="BH33" s="414"/>
      <c r="BI33" s="414"/>
      <c r="BJ33" s="422"/>
      <c r="BK33" s="413"/>
      <c r="BL33" s="414"/>
      <c r="BM33" s="414"/>
      <c r="BN33" s="414"/>
      <c r="BO33" s="414"/>
      <c r="BP33" s="422"/>
      <c r="BQ33" s="413"/>
      <c r="BR33" s="414"/>
      <c r="BS33" s="414"/>
      <c r="BT33" s="414"/>
      <c r="BU33" s="414"/>
      <c r="BV33" s="414"/>
      <c r="BW33" s="422"/>
      <c r="BX33" s="413"/>
      <c r="BY33" s="414"/>
      <c r="BZ33" s="414"/>
      <c r="CA33" s="414"/>
      <c r="CB33" s="414"/>
      <c r="CC33" s="422"/>
      <c r="CD33" s="413"/>
      <c r="CE33" s="414"/>
      <c r="CF33" s="414"/>
      <c r="CG33" s="414"/>
      <c r="CH33" s="414"/>
      <c r="CI33" s="422"/>
      <c r="CJ33" s="413"/>
      <c r="CK33" s="414"/>
      <c r="CL33" s="414"/>
      <c r="CM33" s="414"/>
      <c r="CN33" s="414"/>
      <c r="CO33" s="414"/>
      <c r="CP33" s="415"/>
      <c r="CQ33" s="491"/>
      <c r="CR33" s="414"/>
      <c r="CS33" s="457"/>
      <c r="CT33" s="457"/>
      <c r="CU33" s="457"/>
      <c r="CV33" s="422"/>
      <c r="CW33" s="413"/>
      <c r="CX33" s="457"/>
      <c r="CY33" s="457"/>
      <c r="CZ33" s="457"/>
      <c r="DA33" s="457"/>
      <c r="DB33" s="457"/>
      <c r="DC33" s="457"/>
      <c r="DD33" s="457"/>
      <c r="DE33" s="457"/>
      <c r="DF33" s="457"/>
      <c r="DG33" s="457"/>
      <c r="DH33" s="457"/>
      <c r="DI33" s="457"/>
      <c r="DJ33" s="457"/>
      <c r="DK33" s="457"/>
      <c r="DL33" s="457"/>
      <c r="DM33" s="457"/>
      <c r="DN33" s="457"/>
      <c r="DO33" s="457"/>
      <c r="DP33" s="457"/>
      <c r="DQ33" s="457"/>
      <c r="DR33" s="457"/>
      <c r="DS33" s="457"/>
      <c r="DT33" s="457"/>
      <c r="DU33" s="457"/>
      <c r="DV33" s="457"/>
      <c r="DW33" s="457"/>
      <c r="DX33" s="457"/>
      <c r="DY33" s="457"/>
      <c r="DZ33" s="457"/>
      <c r="EA33" s="457"/>
      <c r="EB33" s="457"/>
      <c r="EC33" s="457"/>
      <c r="ED33" s="457"/>
      <c r="EE33" s="457"/>
      <c r="EF33" s="457"/>
      <c r="EG33" s="457"/>
      <c r="EH33" s="457"/>
      <c r="EI33" s="457"/>
      <c r="EJ33" s="457"/>
      <c r="EK33" s="457"/>
      <c r="EL33" s="457"/>
      <c r="EM33" s="457"/>
      <c r="EN33" s="457"/>
      <c r="EO33" s="457"/>
      <c r="EP33" s="457"/>
      <c r="EQ33" s="457"/>
      <c r="ER33" s="457"/>
      <c r="ES33" s="457"/>
      <c r="ET33" s="457"/>
      <c r="EU33" s="457"/>
      <c r="EV33" s="457"/>
      <c r="EW33" s="457"/>
      <c r="EX33" s="457"/>
      <c r="EY33" s="457"/>
      <c r="EZ33" s="457"/>
      <c r="FA33" s="457"/>
      <c r="FB33" s="457"/>
      <c r="FC33" s="457"/>
      <c r="FD33" s="457"/>
      <c r="FE33" s="457"/>
      <c r="FF33" s="457"/>
      <c r="FG33" s="457"/>
      <c r="FH33" s="457"/>
      <c r="FI33" s="457"/>
      <c r="FJ33" s="457"/>
      <c r="FK33" s="457"/>
      <c r="FL33" s="457"/>
      <c r="FM33" s="457"/>
      <c r="FN33" s="457"/>
      <c r="FO33" s="457"/>
      <c r="FP33" s="457"/>
      <c r="FQ33" s="457"/>
      <c r="FR33" s="457"/>
      <c r="FS33" s="457"/>
      <c r="FT33" s="457"/>
      <c r="FU33" s="457"/>
      <c r="FV33" s="457"/>
      <c r="FW33" s="457"/>
      <c r="FX33" s="457"/>
      <c r="FY33" s="457"/>
      <c r="FZ33" s="457"/>
      <c r="GA33" s="457"/>
      <c r="GB33" s="457"/>
      <c r="GC33" s="457"/>
      <c r="GD33" s="457"/>
      <c r="GE33" s="457"/>
      <c r="GF33" s="415"/>
      <c r="GI33" s="235">
        <v>1</v>
      </c>
      <c r="GJ33" s="235" t="s">
        <v>649</v>
      </c>
      <c r="GK33" s="235" t="s">
        <v>822</v>
      </c>
      <c r="GL33" s="235">
        <v>1</v>
      </c>
      <c r="GM33" s="235" t="s">
        <v>823</v>
      </c>
      <c r="GN33" s="235">
        <v>1</v>
      </c>
      <c r="GO33" s="235">
        <v>1</v>
      </c>
      <c r="GP33" s="235">
        <v>1</v>
      </c>
      <c r="GQ33" s="235">
        <v>0.75</v>
      </c>
      <c r="GR33" s="235">
        <v>0</v>
      </c>
      <c r="GS33" s="235">
        <v>0</v>
      </c>
      <c r="GT33" s="235">
        <v>0</v>
      </c>
      <c r="GU33" s="235"/>
      <c r="GV33" s="235"/>
      <c r="GW33" s="235"/>
      <c r="GX33" s="235"/>
      <c r="GY33" s="235"/>
      <c r="GZ33" s="235"/>
      <c r="HA33" s="235"/>
      <c r="HB33" s="235"/>
    </row>
    <row r="34" spans="3:210" ht="3" customHeight="1">
      <c r="C34" s="491"/>
      <c r="D34" s="414"/>
      <c r="E34" s="414"/>
      <c r="F34" s="414"/>
      <c r="G34" s="414"/>
      <c r="H34" s="422"/>
      <c r="I34" s="52"/>
      <c r="J34" s="232"/>
      <c r="K34" s="232"/>
      <c r="L34" s="414"/>
      <c r="M34" s="414"/>
      <c r="N34" s="414"/>
      <c r="O34" s="414"/>
      <c r="P34" s="414"/>
      <c r="W34" s="414"/>
      <c r="X34" s="414"/>
      <c r="Y34" s="414"/>
      <c r="Z34" s="414"/>
      <c r="AA34" s="414"/>
      <c r="AB34" s="519"/>
      <c r="AC34" s="519"/>
      <c r="AD34" s="519"/>
      <c r="AE34" s="519"/>
      <c r="AF34" s="519"/>
      <c r="AG34" s="519"/>
      <c r="AH34" s="519"/>
      <c r="AI34" s="519"/>
      <c r="AJ34" s="519"/>
      <c r="AK34" s="519"/>
      <c r="AL34" s="414"/>
      <c r="AM34" s="414"/>
      <c r="AN34" s="414"/>
      <c r="AO34" s="414"/>
      <c r="AP34" s="414"/>
      <c r="AQ34" s="414"/>
      <c r="AR34" s="414"/>
      <c r="AS34" s="414"/>
      <c r="AT34" s="414"/>
      <c r="AX34" s="414"/>
      <c r="AY34" s="414"/>
      <c r="AZ34" s="414"/>
      <c r="BA34" s="414"/>
      <c r="BB34" s="414"/>
      <c r="BD34" s="58"/>
      <c r="BE34" s="413"/>
      <c r="BF34" s="414"/>
      <c r="BG34" s="414"/>
      <c r="BH34" s="414"/>
      <c r="BI34" s="414"/>
      <c r="BJ34" s="422"/>
      <c r="BK34" s="413"/>
      <c r="BL34" s="414"/>
      <c r="BM34" s="414"/>
      <c r="BN34" s="414"/>
      <c r="BO34" s="414"/>
      <c r="BP34" s="422"/>
      <c r="BQ34" s="413"/>
      <c r="BR34" s="414"/>
      <c r="BS34" s="414"/>
      <c r="BT34" s="414"/>
      <c r="BU34" s="414"/>
      <c r="BV34" s="414"/>
      <c r="BW34" s="422"/>
      <c r="BX34" s="413"/>
      <c r="BY34" s="414"/>
      <c r="BZ34" s="414"/>
      <c r="CA34" s="414"/>
      <c r="CB34" s="414"/>
      <c r="CC34" s="422"/>
      <c r="CD34" s="413"/>
      <c r="CE34" s="414"/>
      <c r="CF34" s="414"/>
      <c r="CG34" s="414"/>
      <c r="CH34" s="414"/>
      <c r="CI34" s="422"/>
      <c r="CJ34" s="413"/>
      <c r="CK34" s="414"/>
      <c r="CL34" s="414"/>
      <c r="CM34" s="414"/>
      <c r="CN34" s="414"/>
      <c r="CO34" s="414"/>
      <c r="CP34" s="415"/>
      <c r="CQ34" s="491"/>
      <c r="CR34" s="414"/>
      <c r="CS34" s="457"/>
      <c r="CT34" s="457"/>
      <c r="CU34" s="457"/>
      <c r="CV34" s="422"/>
      <c r="CW34" s="413"/>
      <c r="CX34" s="457"/>
      <c r="CY34" s="457"/>
      <c r="CZ34" s="457"/>
      <c r="DA34" s="457"/>
      <c r="DB34" s="457"/>
      <c r="DC34" s="457"/>
      <c r="DD34" s="457"/>
      <c r="DE34" s="457"/>
      <c r="DF34" s="457"/>
      <c r="DG34" s="457"/>
      <c r="DH34" s="457"/>
      <c r="DI34" s="457"/>
      <c r="DJ34" s="457"/>
      <c r="DK34" s="457"/>
      <c r="DL34" s="457"/>
      <c r="DM34" s="457"/>
      <c r="DN34" s="457"/>
      <c r="DO34" s="457"/>
      <c r="DP34" s="457"/>
      <c r="DQ34" s="457"/>
      <c r="DR34" s="457"/>
      <c r="DS34" s="457"/>
      <c r="DT34" s="457"/>
      <c r="DU34" s="457"/>
      <c r="DV34" s="457"/>
      <c r="DW34" s="457"/>
      <c r="DX34" s="457"/>
      <c r="DY34" s="457"/>
      <c r="DZ34" s="457"/>
      <c r="EA34" s="457"/>
      <c r="EB34" s="457"/>
      <c r="EC34" s="457"/>
      <c r="ED34" s="457"/>
      <c r="EE34" s="457"/>
      <c r="EF34" s="457"/>
      <c r="EG34" s="457"/>
      <c r="EH34" s="457"/>
      <c r="EI34" s="457"/>
      <c r="EJ34" s="457"/>
      <c r="EK34" s="457"/>
      <c r="EL34" s="457"/>
      <c r="EM34" s="457"/>
      <c r="EN34" s="457"/>
      <c r="EO34" s="457"/>
      <c r="EP34" s="457"/>
      <c r="EQ34" s="457"/>
      <c r="ER34" s="457"/>
      <c r="ES34" s="457"/>
      <c r="ET34" s="457"/>
      <c r="EU34" s="457"/>
      <c r="EV34" s="457"/>
      <c r="EW34" s="457"/>
      <c r="EX34" s="457"/>
      <c r="EY34" s="457"/>
      <c r="EZ34" s="457"/>
      <c r="FA34" s="457"/>
      <c r="FB34" s="457"/>
      <c r="FC34" s="457"/>
      <c r="FD34" s="457"/>
      <c r="FE34" s="457"/>
      <c r="FF34" s="457"/>
      <c r="FG34" s="457"/>
      <c r="FH34" s="457"/>
      <c r="FI34" s="457"/>
      <c r="FJ34" s="457"/>
      <c r="FK34" s="457"/>
      <c r="FL34" s="457"/>
      <c r="FM34" s="457"/>
      <c r="FN34" s="457"/>
      <c r="FO34" s="457"/>
      <c r="FP34" s="457"/>
      <c r="FQ34" s="457"/>
      <c r="FR34" s="457"/>
      <c r="FS34" s="457"/>
      <c r="FT34" s="457"/>
      <c r="FU34" s="457"/>
      <c r="FV34" s="457"/>
      <c r="FW34" s="457"/>
      <c r="FX34" s="457"/>
      <c r="FY34" s="457"/>
      <c r="FZ34" s="457"/>
      <c r="GA34" s="457"/>
      <c r="GB34" s="457"/>
      <c r="GC34" s="457"/>
      <c r="GD34" s="457"/>
      <c r="GE34" s="457"/>
      <c r="GF34" s="415"/>
      <c r="GI34" s="235">
        <v>1</v>
      </c>
      <c r="GJ34" s="235" t="s">
        <v>650</v>
      </c>
      <c r="GK34" s="235" t="s">
        <v>824</v>
      </c>
      <c r="GL34" s="235">
        <v>1</v>
      </c>
      <c r="GM34" s="235" t="s">
        <v>825</v>
      </c>
      <c r="GN34" s="235">
        <v>1</v>
      </c>
      <c r="GO34" s="235">
        <v>1</v>
      </c>
      <c r="GP34" s="235">
        <v>1</v>
      </c>
      <c r="GQ34" s="235">
        <v>0.75</v>
      </c>
      <c r="GR34" s="235">
        <v>0</v>
      </c>
      <c r="GS34" s="235">
        <v>0</v>
      </c>
      <c r="GT34" s="235">
        <v>0</v>
      </c>
      <c r="GU34" s="235"/>
      <c r="GV34" s="235"/>
      <c r="GW34" s="235"/>
      <c r="GX34" s="235"/>
      <c r="GY34" s="235"/>
      <c r="GZ34" s="235"/>
      <c r="HA34" s="235"/>
      <c r="HB34" s="235"/>
    </row>
    <row r="35" spans="3:210" ht="3" customHeight="1">
      <c r="C35" s="491"/>
      <c r="D35" s="414"/>
      <c r="E35" s="414"/>
      <c r="F35" s="414"/>
      <c r="G35" s="414"/>
      <c r="H35" s="422"/>
      <c r="I35" s="52"/>
      <c r="J35" s="232"/>
      <c r="K35" s="232"/>
      <c r="L35" s="414"/>
      <c r="M35" s="414"/>
      <c r="N35" s="414"/>
      <c r="O35" s="414"/>
      <c r="P35" s="414"/>
      <c r="W35" s="414"/>
      <c r="X35" s="414"/>
      <c r="Y35" s="414"/>
      <c r="Z35" s="414"/>
      <c r="AA35" s="414"/>
      <c r="AB35" s="519"/>
      <c r="AC35" s="519"/>
      <c r="AD35" s="519"/>
      <c r="AE35" s="519"/>
      <c r="AF35" s="519"/>
      <c r="AG35" s="519"/>
      <c r="AH35" s="519"/>
      <c r="AI35" s="519"/>
      <c r="AJ35" s="519"/>
      <c r="AK35" s="519"/>
      <c r="AL35" s="414"/>
      <c r="AM35" s="414"/>
      <c r="AN35" s="414"/>
      <c r="AO35" s="414"/>
      <c r="AP35" s="414"/>
      <c r="AQ35" s="414"/>
      <c r="AR35" s="414"/>
      <c r="AS35" s="414"/>
      <c r="AT35" s="414"/>
      <c r="AX35" s="414"/>
      <c r="AY35" s="414"/>
      <c r="AZ35" s="414"/>
      <c r="BA35" s="414"/>
      <c r="BB35" s="414"/>
      <c r="BD35" s="58"/>
      <c r="BE35" s="413"/>
      <c r="BF35" s="414"/>
      <c r="BG35" s="414"/>
      <c r="BH35" s="414"/>
      <c r="BI35" s="414"/>
      <c r="BJ35" s="422"/>
      <c r="BK35" s="413"/>
      <c r="BL35" s="414"/>
      <c r="BM35" s="414"/>
      <c r="BN35" s="414"/>
      <c r="BO35" s="414"/>
      <c r="BP35" s="422"/>
      <c r="BQ35" s="413"/>
      <c r="BR35" s="414"/>
      <c r="BS35" s="414"/>
      <c r="BT35" s="414"/>
      <c r="BU35" s="414"/>
      <c r="BV35" s="414"/>
      <c r="BW35" s="422"/>
      <c r="BX35" s="413"/>
      <c r="BY35" s="414"/>
      <c r="BZ35" s="414"/>
      <c r="CA35" s="414"/>
      <c r="CB35" s="414"/>
      <c r="CC35" s="422"/>
      <c r="CD35" s="413"/>
      <c r="CE35" s="414"/>
      <c r="CF35" s="414"/>
      <c r="CG35" s="414"/>
      <c r="CH35" s="414"/>
      <c r="CI35" s="422"/>
      <c r="CJ35" s="413"/>
      <c r="CK35" s="414"/>
      <c r="CL35" s="414"/>
      <c r="CM35" s="414"/>
      <c r="CN35" s="414"/>
      <c r="CO35" s="414"/>
      <c r="CP35" s="415"/>
      <c r="CQ35" s="491"/>
      <c r="CR35" s="414"/>
      <c r="CS35" s="457"/>
      <c r="CT35" s="457"/>
      <c r="CU35" s="457"/>
      <c r="CV35" s="422"/>
      <c r="CW35" s="413"/>
      <c r="CX35" s="457"/>
      <c r="CY35" s="457"/>
      <c r="CZ35" s="457"/>
      <c r="DA35" s="457"/>
      <c r="DB35" s="457"/>
      <c r="DC35" s="457"/>
      <c r="DD35" s="457"/>
      <c r="DE35" s="457"/>
      <c r="DF35" s="457"/>
      <c r="DG35" s="457"/>
      <c r="DH35" s="457"/>
      <c r="DI35" s="457"/>
      <c r="DJ35" s="457"/>
      <c r="DK35" s="457"/>
      <c r="DL35" s="457"/>
      <c r="DM35" s="457"/>
      <c r="DN35" s="457"/>
      <c r="DO35" s="457"/>
      <c r="DP35" s="457"/>
      <c r="DQ35" s="457"/>
      <c r="DR35" s="457"/>
      <c r="DS35" s="457"/>
      <c r="DT35" s="457"/>
      <c r="DU35" s="457"/>
      <c r="DV35" s="457"/>
      <c r="DW35" s="457"/>
      <c r="DX35" s="457"/>
      <c r="DY35" s="457"/>
      <c r="DZ35" s="457"/>
      <c r="EA35" s="457"/>
      <c r="EB35" s="457"/>
      <c r="EC35" s="457"/>
      <c r="ED35" s="457"/>
      <c r="EE35" s="457"/>
      <c r="EF35" s="457"/>
      <c r="EG35" s="457"/>
      <c r="EH35" s="457"/>
      <c r="EI35" s="457"/>
      <c r="EJ35" s="457"/>
      <c r="EK35" s="457"/>
      <c r="EL35" s="457"/>
      <c r="EM35" s="457"/>
      <c r="EN35" s="457"/>
      <c r="EO35" s="457"/>
      <c r="EP35" s="457"/>
      <c r="EQ35" s="457"/>
      <c r="ER35" s="457"/>
      <c r="ES35" s="457"/>
      <c r="ET35" s="457"/>
      <c r="EU35" s="457"/>
      <c r="EV35" s="457"/>
      <c r="EW35" s="457"/>
      <c r="EX35" s="457"/>
      <c r="EY35" s="457"/>
      <c r="EZ35" s="457"/>
      <c r="FA35" s="457"/>
      <c r="FB35" s="457"/>
      <c r="FC35" s="457"/>
      <c r="FD35" s="457"/>
      <c r="FE35" s="457"/>
      <c r="FF35" s="457"/>
      <c r="FG35" s="457"/>
      <c r="FH35" s="457"/>
      <c r="FI35" s="457"/>
      <c r="FJ35" s="457"/>
      <c r="FK35" s="457"/>
      <c r="FL35" s="457"/>
      <c r="FM35" s="457"/>
      <c r="FN35" s="457"/>
      <c r="FO35" s="457"/>
      <c r="FP35" s="457"/>
      <c r="FQ35" s="457"/>
      <c r="FR35" s="457"/>
      <c r="FS35" s="457"/>
      <c r="FT35" s="457"/>
      <c r="FU35" s="457"/>
      <c r="FV35" s="457"/>
      <c r="FW35" s="457"/>
      <c r="FX35" s="457"/>
      <c r="FY35" s="457"/>
      <c r="FZ35" s="457"/>
      <c r="GA35" s="457"/>
      <c r="GB35" s="457"/>
      <c r="GC35" s="457"/>
      <c r="GD35" s="457"/>
      <c r="GE35" s="457"/>
      <c r="GF35" s="415"/>
      <c r="GI35" s="236">
        <v>1</v>
      </c>
      <c r="GJ35" s="236" t="s">
        <v>651</v>
      </c>
      <c r="GK35" s="236" t="s">
        <v>826</v>
      </c>
      <c r="GL35" s="236">
        <v>1</v>
      </c>
      <c r="GM35" s="236" t="s">
        <v>827</v>
      </c>
      <c r="GN35" s="236">
        <v>1</v>
      </c>
      <c r="GO35" s="236">
        <v>1</v>
      </c>
      <c r="GP35" s="236">
        <v>1</v>
      </c>
      <c r="GQ35" s="236">
        <v>0.75</v>
      </c>
      <c r="GR35" s="236">
        <v>0</v>
      </c>
      <c r="GS35" s="236">
        <v>0</v>
      </c>
      <c r="GT35" s="236">
        <v>0</v>
      </c>
      <c r="GU35" s="236"/>
      <c r="GV35" s="236"/>
      <c r="GW35" s="236"/>
      <c r="GX35" s="236"/>
      <c r="GY35" s="236"/>
      <c r="GZ35" s="236"/>
      <c r="HA35" s="236"/>
      <c r="HB35" s="236"/>
    </row>
    <row r="36" spans="3:210" ht="3" customHeight="1">
      <c r="C36" s="497"/>
      <c r="D36" s="448"/>
      <c r="E36" s="448"/>
      <c r="F36" s="448"/>
      <c r="G36" s="448"/>
      <c r="H36" s="477"/>
      <c r="I36" s="54"/>
      <c r="J36" s="55"/>
      <c r="K36" s="55"/>
      <c r="L36" s="448"/>
      <c r="M36" s="448"/>
      <c r="N36" s="448"/>
      <c r="O36" s="448"/>
      <c r="P36" s="448"/>
      <c r="Q36" s="55"/>
      <c r="R36" s="55"/>
      <c r="S36" s="55"/>
      <c r="T36" s="55"/>
      <c r="U36" s="55"/>
      <c r="V36" s="55"/>
      <c r="W36" s="448"/>
      <c r="X36" s="448"/>
      <c r="Y36" s="448"/>
      <c r="Z36" s="448"/>
      <c r="AA36" s="448"/>
      <c r="AB36" s="520"/>
      <c r="AC36" s="520"/>
      <c r="AD36" s="520"/>
      <c r="AE36" s="520"/>
      <c r="AF36" s="520"/>
      <c r="AG36" s="520"/>
      <c r="AH36" s="520"/>
      <c r="AI36" s="520"/>
      <c r="AJ36" s="520"/>
      <c r="AK36" s="520"/>
      <c r="AL36" s="448"/>
      <c r="AM36" s="448"/>
      <c r="AN36" s="448"/>
      <c r="AO36" s="448"/>
      <c r="AP36" s="448"/>
      <c r="AQ36" s="448"/>
      <c r="AR36" s="448"/>
      <c r="AS36" s="448"/>
      <c r="AT36" s="448"/>
      <c r="AU36" s="55"/>
      <c r="AV36" s="55"/>
      <c r="AW36" s="55"/>
      <c r="AX36" s="448"/>
      <c r="AY36" s="448"/>
      <c r="AZ36" s="448"/>
      <c r="BA36" s="448"/>
      <c r="BB36" s="448"/>
      <c r="BC36" s="55"/>
      <c r="BD36" s="59"/>
      <c r="BE36" s="447"/>
      <c r="BF36" s="448"/>
      <c r="BG36" s="448"/>
      <c r="BH36" s="448"/>
      <c r="BI36" s="448"/>
      <c r="BJ36" s="477"/>
      <c r="BK36" s="447"/>
      <c r="BL36" s="448"/>
      <c r="BM36" s="448"/>
      <c r="BN36" s="448"/>
      <c r="BO36" s="448"/>
      <c r="BP36" s="477"/>
      <c r="BQ36" s="447"/>
      <c r="BR36" s="448"/>
      <c r="BS36" s="448"/>
      <c r="BT36" s="448"/>
      <c r="BU36" s="448"/>
      <c r="BV36" s="448"/>
      <c r="BW36" s="477"/>
      <c r="BX36" s="447"/>
      <c r="BY36" s="448"/>
      <c r="BZ36" s="448"/>
      <c r="CA36" s="448"/>
      <c r="CB36" s="448"/>
      <c r="CC36" s="477"/>
      <c r="CD36" s="447"/>
      <c r="CE36" s="448"/>
      <c r="CF36" s="448"/>
      <c r="CG36" s="448"/>
      <c r="CH36" s="448"/>
      <c r="CI36" s="477"/>
      <c r="CJ36" s="447"/>
      <c r="CK36" s="448"/>
      <c r="CL36" s="448"/>
      <c r="CM36" s="448"/>
      <c r="CN36" s="448"/>
      <c r="CO36" s="448"/>
      <c r="CP36" s="449"/>
      <c r="CQ36" s="497"/>
      <c r="CR36" s="448"/>
      <c r="CS36" s="448"/>
      <c r="CT36" s="448"/>
      <c r="CU36" s="448"/>
      <c r="CV36" s="477"/>
      <c r="CW36" s="447"/>
      <c r="CX36" s="448"/>
      <c r="CY36" s="448"/>
      <c r="CZ36" s="448"/>
      <c r="DA36" s="448"/>
      <c r="DB36" s="448"/>
      <c r="DC36" s="448"/>
      <c r="DD36" s="448"/>
      <c r="DE36" s="448"/>
      <c r="DF36" s="448"/>
      <c r="DG36" s="448"/>
      <c r="DH36" s="448"/>
      <c r="DI36" s="448"/>
      <c r="DJ36" s="448"/>
      <c r="DK36" s="448"/>
      <c r="DL36" s="448"/>
      <c r="DM36" s="448"/>
      <c r="DN36" s="448"/>
      <c r="DO36" s="448"/>
      <c r="DP36" s="448"/>
      <c r="DQ36" s="448"/>
      <c r="DR36" s="448"/>
      <c r="DS36" s="448"/>
      <c r="DT36" s="448"/>
      <c r="DU36" s="448"/>
      <c r="DV36" s="448"/>
      <c r="DW36" s="448"/>
      <c r="DX36" s="448"/>
      <c r="DY36" s="448"/>
      <c r="DZ36" s="448"/>
      <c r="EA36" s="448"/>
      <c r="EB36" s="448"/>
      <c r="EC36" s="448"/>
      <c r="ED36" s="448"/>
      <c r="EE36" s="448"/>
      <c r="EF36" s="448"/>
      <c r="EG36" s="448"/>
      <c r="EH36" s="448"/>
      <c r="EI36" s="448"/>
      <c r="EJ36" s="448"/>
      <c r="EK36" s="448"/>
      <c r="EL36" s="448"/>
      <c r="EM36" s="448"/>
      <c r="EN36" s="448"/>
      <c r="EO36" s="448"/>
      <c r="EP36" s="448"/>
      <c r="EQ36" s="448"/>
      <c r="ER36" s="448"/>
      <c r="ES36" s="448"/>
      <c r="ET36" s="448"/>
      <c r="EU36" s="448"/>
      <c r="EV36" s="448"/>
      <c r="EW36" s="448"/>
      <c r="EX36" s="448"/>
      <c r="EY36" s="448"/>
      <c r="EZ36" s="448"/>
      <c r="FA36" s="448"/>
      <c r="FB36" s="448"/>
      <c r="FC36" s="448"/>
      <c r="FD36" s="448"/>
      <c r="FE36" s="448"/>
      <c r="FF36" s="448"/>
      <c r="FG36" s="448"/>
      <c r="FH36" s="448"/>
      <c r="FI36" s="448"/>
      <c r="FJ36" s="448"/>
      <c r="FK36" s="448"/>
      <c r="FL36" s="448"/>
      <c r="FM36" s="448"/>
      <c r="FN36" s="448"/>
      <c r="FO36" s="448"/>
      <c r="FP36" s="448"/>
      <c r="FQ36" s="448"/>
      <c r="FR36" s="448"/>
      <c r="FS36" s="448"/>
      <c r="FT36" s="448"/>
      <c r="FU36" s="448"/>
      <c r="FV36" s="448"/>
      <c r="FW36" s="448"/>
      <c r="FX36" s="448"/>
      <c r="FY36" s="448"/>
      <c r="FZ36" s="448"/>
      <c r="GA36" s="448"/>
      <c r="GB36" s="448"/>
      <c r="GC36" s="448"/>
      <c r="GD36" s="448"/>
      <c r="GE36" s="448"/>
      <c r="GF36" s="449"/>
    </row>
    <row r="37" spans="3:210" ht="3" customHeight="1">
      <c r="C37" s="96"/>
      <c r="D37" s="50"/>
      <c r="E37" s="50"/>
      <c r="F37" s="50"/>
      <c r="G37" s="50"/>
      <c r="H37" s="57"/>
      <c r="I37" s="718" t="s">
        <v>638</v>
      </c>
      <c r="J37" s="719"/>
      <c r="K37" s="719"/>
      <c r="L37" s="719"/>
      <c r="M37" s="719"/>
      <c r="N37" s="719"/>
      <c r="O37" s="719"/>
      <c r="P37" s="719"/>
      <c r="Q37" s="719"/>
      <c r="R37" s="719"/>
      <c r="S37" s="719"/>
      <c r="T37" s="719"/>
      <c r="U37" s="719"/>
      <c r="V37" s="719"/>
      <c r="W37" s="719"/>
      <c r="X37" s="719"/>
      <c r="Y37" s="719"/>
      <c r="Z37" s="719"/>
      <c r="AA37" s="719"/>
      <c r="AB37" s="719"/>
      <c r="AC37" s="719"/>
      <c r="AD37" s="719"/>
      <c r="AE37" s="719"/>
      <c r="AF37" s="719"/>
      <c r="AG37" s="719"/>
      <c r="AH37" s="719"/>
      <c r="AI37" s="719"/>
      <c r="AJ37" s="719"/>
      <c r="AK37" s="719"/>
      <c r="AL37" s="719"/>
      <c r="AM37" s="719"/>
      <c r="AN37" s="719"/>
      <c r="AO37" s="719"/>
      <c r="AP37" s="719"/>
      <c r="AQ37" s="719"/>
      <c r="AR37" s="719"/>
      <c r="AS37" s="719"/>
      <c r="AT37" s="719"/>
      <c r="AU37" s="719"/>
      <c r="AV37" s="719"/>
      <c r="AW37" s="719"/>
      <c r="AX37" s="719"/>
      <c r="AY37" s="719"/>
      <c r="AZ37" s="719"/>
      <c r="BA37" s="719"/>
      <c r="BB37" s="719"/>
      <c r="BC37" s="719"/>
      <c r="BD37" s="720"/>
      <c r="BE37" s="724"/>
      <c r="BF37" s="725"/>
      <c r="BG37" s="725"/>
      <c r="BH37" s="725"/>
      <c r="BI37" s="725"/>
      <c r="BJ37" s="726"/>
      <c r="BK37" s="724"/>
      <c r="BL37" s="725"/>
      <c r="BM37" s="725"/>
      <c r="BN37" s="725"/>
      <c r="BO37" s="725"/>
      <c r="BP37" s="726"/>
      <c r="BQ37" s="724"/>
      <c r="BR37" s="725"/>
      <c r="BS37" s="725"/>
      <c r="BT37" s="725"/>
      <c r="BU37" s="725"/>
      <c r="BV37" s="725"/>
      <c r="BW37" s="726"/>
      <c r="BX37" s="724"/>
      <c r="BY37" s="725"/>
      <c r="BZ37" s="725"/>
      <c r="CA37" s="725"/>
      <c r="CB37" s="725"/>
      <c r="CC37" s="726"/>
      <c r="CD37" s="724"/>
      <c r="CE37" s="725"/>
      <c r="CF37" s="725"/>
      <c r="CG37" s="725"/>
      <c r="CH37" s="725"/>
      <c r="CI37" s="726"/>
      <c r="CJ37" s="724"/>
      <c r="CK37" s="725"/>
      <c r="CL37" s="725"/>
      <c r="CM37" s="725"/>
      <c r="CN37" s="725"/>
      <c r="CO37" s="725"/>
      <c r="CP37" s="751"/>
      <c r="CQ37" s="490">
        <v>1</v>
      </c>
      <c r="CR37" s="411"/>
      <c r="CS37" s="411"/>
      <c r="CT37" s="411"/>
      <c r="CU37" s="411"/>
      <c r="CV37" s="421"/>
      <c r="CW37" s="49"/>
      <c r="CX37" s="50"/>
      <c r="CY37" s="50"/>
      <c r="CZ37" s="50"/>
      <c r="DA37" s="50"/>
      <c r="DB37" s="50"/>
      <c r="DC37" s="50"/>
      <c r="DD37" s="50"/>
      <c r="DE37" s="50"/>
      <c r="DF37" s="50"/>
      <c r="DG37" s="50"/>
      <c r="DH37" s="50"/>
      <c r="DI37" s="50"/>
      <c r="DJ37" s="50"/>
      <c r="DK37" s="50"/>
      <c r="DL37" s="50"/>
      <c r="DM37" s="50"/>
      <c r="DN37" s="50"/>
      <c r="DO37" s="50"/>
      <c r="DP37" s="50"/>
      <c r="DQ37" s="50"/>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50"/>
      <c r="EQ37" s="50"/>
      <c r="ER37" s="50"/>
      <c r="ES37" s="50"/>
      <c r="ET37" s="50"/>
      <c r="EU37" s="50"/>
      <c r="EV37" s="50"/>
      <c r="EW37" s="50"/>
      <c r="EX37" s="50"/>
      <c r="EY37" s="50"/>
      <c r="EZ37" s="50"/>
      <c r="FA37" s="50"/>
      <c r="FB37" s="50"/>
      <c r="FC37" s="50"/>
      <c r="FD37" s="50"/>
      <c r="FE37" s="50"/>
      <c r="FF37" s="50"/>
      <c r="FG37" s="50"/>
      <c r="FH37" s="50"/>
      <c r="FI37" s="50"/>
      <c r="FJ37" s="50"/>
      <c r="FK37" s="50"/>
      <c r="FL37" s="50"/>
      <c r="FM37" s="50"/>
      <c r="FN37" s="50"/>
      <c r="FO37" s="50"/>
      <c r="FP37" s="50"/>
      <c r="FQ37" s="50"/>
      <c r="FR37" s="50"/>
      <c r="FS37" s="50"/>
      <c r="FT37" s="50"/>
      <c r="FU37" s="50"/>
      <c r="FV37" s="50"/>
      <c r="FW37" s="50"/>
      <c r="FX37" s="50"/>
      <c r="FY37" s="50"/>
      <c r="FZ37" s="50"/>
      <c r="GA37" s="50"/>
      <c r="GB37" s="50"/>
      <c r="GC37" s="50"/>
      <c r="GD37" s="50"/>
      <c r="GE37" s="50"/>
      <c r="GF37" s="51"/>
    </row>
    <row r="38" spans="3:210" ht="3" customHeight="1">
      <c r="C38" s="97"/>
      <c r="D38" s="232"/>
      <c r="E38" s="232"/>
      <c r="F38" s="232"/>
      <c r="G38" s="232"/>
      <c r="H38" s="58"/>
      <c r="I38" s="721"/>
      <c r="J38" s="722"/>
      <c r="K38" s="722"/>
      <c r="L38" s="722"/>
      <c r="M38" s="722"/>
      <c r="N38" s="722"/>
      <c r="O38" s="722"/>
      <c r="P38" s="722"/>
      <c r="Q38" s="722"/>
      <c r="R38" s="722"/>
      <c r="S38" s="722"/>
      <c r="T38" s="722"/>
      <c r="U38" s="722"/>
      <c r="V38" s="722"/>
      <c r="W38" s="722"/>
      <c r="X38" s="722"/>
      <c r="Y38" s="722"/>
      <c r="Z38" s="722"/>
      <c r="AA38" s="722"/>
      <c r="AB38" s="722"/>
      <c r="AC38" s="722"/>
      <c r="AD38" s="722"/>
      <c r="AE38" s="722"/>
      <c r="AF38" s="722"/>
      <c r="AG38" s="722"/>
      <c r="AH38" s="722"/>
      <c r="AI38" s="722"/>
      <c r="AJ38" s="722"/>
      <c r="AK38" s="722"/>
      <c r="AL38" s="722"/>
      <c r="AM38" s="722"/>
      <c r="AN38" s="722"/>
      <c r="AO38" s="722"/>
      <c r="AP38" s="722"/>
      <c r="AQ38" s="722"/>
      <c r="AR38" s="722"/>
      <c r="AS38" s="722"/>
      <c r="AT38" s="722"/>
      <c r="AU38" s="722"/>
      <c r="AV38" s="722"/>
      <c r="AW38" s="722"/>
      <c r="AX38" s="722"/>
      <c r="AY38" s="722"/>
      <c r="AZ38" s="722"/>
      <c r="BA38" s="722"/>
      <c r="BB38" s="722"/>
      <c r="BC38" s="722"/>
      <c r="BD38" s="723"/>
      <c r="BE38" s="727"/>
      <c r="BF38" s="728"/>
      <c r="BG38" s="728"/>
      <c r="BH38" s="728"/>
      <c r="BI38" s="728"/>
      <c r="BJ38" s="729"/>
      <c r="BK38" s="727"/>
      <c r="BL38" s="728"/>
      <c r="BM38" s="728"/>
      <c r="BN38" s="728"/>
      <c r="BO38" s="728"/>
      <c r="BP38" s="729"/>
      <c r="BQ38" s="727"/>
      <c r="BR38" s="728"/>
      <c r="BS38" s="728"/>
      <c r="BT38" s="728"/>
      <c r="BU38" s="728"/>
      <c r="BV38" s="728"/>
      <c r="BW38" s="729"/>
      <c r="BX38" s="727"/>
      <c r="BY38" s="728"/>
      <c r="BZ38" s="728"/>
      <c r="CA38" s="728"/>
      <c r="CB38" s="728"/>
      <c r="CC38" s="729"/>
      <c r="CD38" s="727"/>
      <c r="CE38" s="728"/>
      <c r="CF38" s="728"/>
      <c r="CG38" s="728"/>
      <c r="CH38" s="728"/>
      <c r="CI38" s="729"/>
      <c r="CJ38" s="727"/>
      <c r="CK38" s="728"/>
      <c r="CL38" s="728"/>
      <c r="CM38" s="728"/>
      <c r="CN38" s="728"/>
      <c r="CO38" s="728"/>
      <c r="CP38" s="740"/>
      <c r="CQ38" s="491"/>
      <c r="CR38" s="414"/>
      <c r="CS38" s="457"/>
      <c r="CT38" s="457"/>
      <c r="CU38" s="457"/>
      <c r="CV38" s="422"/>
      <c r="CW38" s="52"/>
      <c r="CX38" s="705"/>
      <c r="CY38" s="705"/>
      <c r="CZ38" s="705"/>
      <c r="DA38" s="705"/>
      <c r="DB38" s="705"/>
      <c r="DC38" s="705"/>
      <c r="DD38" s="705"/>
      <c r="DE38" s="705"/>
      <c r="DF38" s="705"/>
      <c r="DG38" s="705"/>
      <c r="DH38" s="705"/>
      <c r="DI38" s="705"/>
      <c r="DJ38" s="705"/>
      <c r="DK38" s="705"/>
      <c r="DL38" s="705"/>
      <c r="DM38" s="705"/>
      <c r="DN38" s="705"/>
      <c r="DO38" s="705"/>
      <c r="DP38" s="705"/>
      <c r="DQ38" s="705"/>
      <c r="DR38" s="705"/>
      <c r="DS38" s="705"/>
      <c r="DT38" s="705"/>
      <c r="DU38" s="705"/>
      <c r="DV38" s="705"/>
      <c r="DW38" s="705"/>
      <c r="DX38" s="705"/>
      <c r="DY38" s="705"/>
      <c r="DZ38" s="705"/>
      <c r="EA38" s="705"/>
      <c r="EB38" s="705"/>
      <c r="EC38" s="705"/>
      <c r="ED38" s="705"/>
      <c r="EE38" s="705"/>
      <c r="EF38" s="705"/>
      <c r="EG38" s="705"/>
      <c r="EH38" s="705"/>
      <c r="EI38" s="705"/>
      <c r="EJ38" s="705"/>
      <c r="EK38" s="705"/>
      <c r="EL38" s="705"/>
      <c r="EM38" s="705"/>
      <c r="EN38" s="705"/>
      <c r="EO38" s="705"/>
      <c r="EP38" s="705"/>
      <c r="EQ38" s="705"/>
      <c r="ER38" s="705"/>
      <c r="ES38" s="705"/>
      <c r="ET38" s="705"/>
      <c r="EU38" s="705"/>
      <c r="EV38" s="705"/>
      <c r="EW38" s="705"/>
      <c r="EX38" s="705"/>
      <c r="EY38" s="705"/>
      <c r="EZ38" s="705"/>
      <c r="FA38" s="705"/>
      <c r="FB38" s="705"/>
      <c r="FC38" s="705"/>
      <c r="FD38" s="705"/>
      <c r="FE38" s="705"/>
      <c r="FF38" s="705"/>
      <c r="FG38" s="705"/>
      <c r="FH38" s="705"/>
      <c r="FI38" s="705"/>
      <c r="FJ38" s="705"/>
      <c r="FK38" s="705"/>
      <c r="FL38" s="705"/>
      <c r="FM38" s="705"/>
      <c r="FN38" s="705"/>
      <c r="FO38" s="705"/>
      <c r="FP38" s="705"/>
      <c r="FQ38" s="705"/>
      <c r="FR38" s="705"/>
      <c r="FS38" s="705"/>
      <c r="FT38" s="705"/>
      <c r="FU38" s="705"/>
      <c r="FV38" s="705"/>
      <c r="FW38" s="705"/>
      <c r="FX38" s="705"/>
      <c r="FY38" s="705"/>
      <c r="FZ38" s="705"/>
      <c r="GA38" s="705"/>
      <c r="GB38" s="705"/>
      <c r="GC38" s="705"/>
      <c r="GD38" s="705"/>
      <c r="GE38" s="705"/>
      <c r="GF38" s="53"/>
    </row>
    <row r="39" spans="3:210" ht="3" customHeight="1">
      <c r="C39" s="97"/>
      <c r="D39" s="232"/>
      <c r="E39" s="232"/>
      <c r="F39" s="232"/>
      <c r="G39" s="232"/>
      <c r="H39" s="58"/>
      <c r="I39" s="721"/>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3"/>
      <c r="BE39" s="727"/>
      <c r="BF39" s="728"/>
      <c r="BG39" s="728"/>
      <c r="BH39" s="728"/>
      <c r="BI39" s="728"/>
      <c r="BJ39" s="729"/>
      <c r="BK39" s="727"/>
      <c r="BL39" s="728"/>
      <c r="BM39" s="728"/>
      <c r="BN39" s="728"/>
      <c r="BO39" s="728"/>
      <c r="BP39" s="729"/>
      <c r="BQ39" s="727"/>
      <c r="BR39" s="728"/>
      <c r="BS39" s="728"/>
      <c r="BT39" s="728"/>
      <c r="BU39" s="728"/>
      <c r="BV39" s="728"/>
      <c r="BW39" s="729"/>
      <c r="BX39" s="727"/>
      <c r="BY39" s="728"/>
      <c r="BZ39" s="728"/>
      <c r="CA39" s="728"/>
      <c r="CB39" s="728"/>
      <c r="CC39" s="729"/>
      <c r="CD39" s="727"/>
      <c r="CE39" s="728"/>
      <c r="CF39" s="728"/>
      <c r="CG39" s="728"/>
      <c r="CH39" s="728"/>
      <c r="CI39" s="729"/>
      <c r="CJ39" s="727"/>
      <c r="CK39" s="728"/>
      <c r="CL39" s="728"/>
      <c r="CM39" s="728"/>
      <c r="CN39" s="728"/>
      <c r="CO39" s="728"/>
      <c r="CP39" s="740"/>
      <c r="CQ39" s="491"/>
      <c r="CR39" s="414"/>
      <c r="CS39" s="457"/>
      <c r="CT39" s="457"/>
      <c r="CU39" s="457"/>
      <c r="CV39" s="422"/>
      <c r="CW39" s="52"/>
      <c r="CX39" s="705"/>
      <c r="CY39" s="705"/>
      <c r="CZ39" s="705"/>
      <c r="DA39" s="705"/>
      <c r="DB39" s="705"/>
      <c r="DC39" s="705"/>
      <c r="DD39" s="705"/>
      <c r="DE39" s="705"/>
      <c r="DF39" s="705"/>
      <c r="DG39" s="705"/>
      <c r="DH39" s="705"/>
      <c r="DI39" s="705"/>
      <c r="DJ39" s="705"/>
      <c r="DK39" s="705"/>
      <c r="DL39" s="705"/>
      <c r="DM39" s="705"/>
      <c r="DN39" s="705"/>
      <c r="DO39" s="705"/>
      <c r="DP39" s="705"/>
      <c r="DQ39" s="705"/>
      <c r="DR39" s="705"/>
      <c r="DS39" s="705"/>
      <c r="DT39" s="705"/>
      <c r="DU39" s="705"/>
      <c r="DV39" s="705"/>
      <c r="DW39" s="705"/>
      <c r="DX39" s="705"/>
      <c r="DY39" s="705"/>
      <c r="DZ39" s="705"/>
      <c r="EA39" s="705"/>
      <c r="EB39" s="705"/>
      <c r="EC39" s="705"/>
      <c r="ED39" s="705"/>
      <c r="EE39" s="705"/>
      <c r="EF39" s="705"/>
      <c r="EG39" s="705"/>
      <c r="EH39" s="705"/>
      <c r="EI39" s="705"/>
      <c r="EJ39" s="705"/>
      <c r="EK39" s="705"/>
      <c r="EL39" s="705"/>
      <c r="EM39" s="705"/>
      <c r="EN39" s="705"/>
      <c r="EO39" s="705"/>
      <c r="EP39" s="705"/>
      <c r="EQ39" s="705"/>
      <c r="ER39" s="705"/>
      <c r="ES39" s="705"/>
      <c r="ET39" s="705"/>
      <c r="EU39" s="705"/>
      <c r="EV39" s="705"/>
      <c r="EW39" s="705"/>
      <c r="EX39" s="705"/>
      <c r="EY39" s="705"/>
      <c r="EZ39" s="705"/>
      <c r="FA39" s="705"/>
      <c r="FB39" s="705"/>
      <c r="FC39" s="705"/>
      <c r="FD39" s="705"/>
      <c r="FE39" s="705"/>
      <c r="FF39" s="705"/>
      <c r="FG39" s="705"/>
      <c r="FH39" s="705"/>
      <c r="FI39" s="705"/>
      <c r="FJ39" s="705"/>
      <c r="FK39" s="705"/>
      <c r="FL39" s="705"/>
      <c r="FM39" s="705"/>
      <c r="FN39" s="705"/>
      <c r="FO39" s="705"/>
      <c r="FP39" s="705"/>
      <c r="FQ39" s="705"/>
      <c r="FR39" s="705"/>
      <c r="FS39" s="705"/>
      <c r="FT39" s="705"/>
      <c r="FU39" s="705"/>
      <c r="FV39" s="705"/>
      <c r="FW39" s="705"/>
      <c r="FX39" s="705"/>
      <c r="FY39" s="705"/>
      <c r="FZ39" s="705"/>
      <c r="GA39" s="705"/>
      <c r="GB39" s="705"/>
      <c r="GC39" s="705"/>
      <c r="GD39" s="705"/>
      <c r="GE39" s="705"/>
      <c r="GF39" s="53"/>
    </row>
    <row r="40" spans="3:210" ht="3" customHeight="1">
      <c r="C40" s="97"/>
      <c r="D40" s="232"/>
      <c r="E40" s="232"/>
      <c r="F40" s="232"/>
      <c r="G40" s="232"/>
      <c r="H40" s="58"/>
      <c r="I40" s="721"/>
      <c r="J40" s="722"/>
      <c r="K40" s="722"/>
      <c r="L40" s="722"/>
      <c r="M40" s="722"/>
      <c r="N40" s="722"/>
      <c r="O40" s="722"/>
      <c r="P40" s="722"/>
      <c r="Q40" s="722"/>
      <c r="R40" s="722"/>
      <c r="S40" s="722"/>
      <c r="T40" s="722"/>
      <c r="U40" s="722"/>
      <c r="V40" s="722"/>
      <c r="W40" s="722"/>
      <c r="X40" s="722"/>
      <c r="Y40" s="722"/>
      <c r="Z40" s="722"/>
      <c r="AA40" s="722"/>
      <c r="AB40" s="722"/>
      <c r="AC40" s="722"/>
      <c r="AD40" s="722"/>
      <c r="AE40" s="722"/>
      <c r="AF40" s="722"/>
      <c r="AG40" s="722"/>
      <c r="AH40" s="722"/>
      <c r="AI40" s="722"/>
      <c r="AJ40" s="722"/>
      <c r="AK40" s="722"/>
      <c r="AL40" s="722"/>
      <c r="AM40" s="722"/>
      <c r="AN40" s="722"/>
      <c r="AO40" s="722"/>
      <c r="AP40" s="722"/>
      <c r="AQ40" s="722"/>
      <c r="AR40" s="722"/>
      <c r="AS40" s="722"/>
      <c r="AT40" s="722"/>
      <c r="AU40" s="722"/>
      <c r="AV40" s="722"/>
      <c r="AW40" s="722"/>
      <c r="AX40" s="722"/>
      <c r="AY40" s="722"/>
      <c r="AZ40" s="722"/>
      <c r="BA40" s="722"/>
      <c r="BB40" s="722"/>
      <c r="BC40" s="722"/>
      <c r="BD40" s="723"/>
      <c r="BE40" s="727"/>
      <c r="BF40" s="728"/>
      <c r="BG40" s="728"/>
      <c r="BH40" s="728"/>
      <c r="BI40" s="728"/>
      <c r="BJ40" s="729"/>
      <c r="BK40" s="727"/>
      <c r="BL40" s="728"/>
      <c r="BM40" s="728"/>
      <c r="BN40" s="728"/>
      <c r="BO40" s="728"/>
      <c r="BP40" s="729"/>
      <c r="BQ40" s="727"/>
      <c r="BR40" s="728"/>
      <c r="BS40" s="728"/>
      <c r="BT40" s="728"/>
      <c r="BU40" s="728"/>
      <c r="BV40" s="728"/>
      <c r="BW40" s="729"/>
      <c r="BX40" s="727"/>
      <c r="BY40" s="728"/>
      <c r="BZ40" s="728"/>
      <c r="CA40" s="728"/>
      <c r="CB40" s="728"/>
      <c r="CC40" s="729"/>
      <c r="CD40" s="727"/>
      <c r="CE40" s="728"/>
      <c r="CF40" s="728"/>
      <c r="CG40" s="728"/>
      <c r="CH40" s="728"/>
      <c r="CI40" s="729"/>
      <c r="CJ40" s="727"/>
      <c r="CK40" s="728"/>
      <c r="CL40" s="728"/>
      <c r="CM40" s="728"/>
      <c r="CN40" s="728"/>
      <c r="CO40" s="728"/>
      <c r="CP40" s="740"/>
      <c r="CQ40" s="491"/>
      <c r="CR40" s="414"/>
      <c r="CS40" s="457"/>
      <c r="CT40" s="457"/>
      <c r="CU40" s="457"/>
      <c r="CV40" s="422"/>
      <c r="CW40" s="52"/>
      <c r="CX40" s="705"/>
      <c r="CY40" s="705"/>
      <c r="CZ40" s="705"/>
      <c r="DA40" s="705"/>
      <c r="DB40" s="705"/>
      <c r="DC40" s="705"/>
      <c r="DD40" s="705"/>
      <c r="DE40" s="705"/>
      <c r="DF40" s="705"/>
      <c r="DG40" s="705"/>
      <c r="DH40" s="705"/>
      <c r="DI40" s="705"/>
      <c r="DJ40" s="705"/>
      <c r="DK40" s="705"/>
      <c r="DL40" s="705"/>
      <c r="DM40" s="705"/>
      <c r="DN40" s="705"/>
      <c r="DO40" s="705"/>
      <c r="DP40" s="705"/>
      <c r="DQ40" s="705"/>
      <c r="DR40" s="705"/>
      <c r="DS40" s="705"/>
      <c r="DT40" s="705"/>
      <c r="DU40" s="705"/>
      <c r="DV40" s="705"/>
      <c r="DW40" s="705"/>
      <c r="DX40" s="705"/>
      <c r="DY40" s="705"/>
      <c r="DZ40" s="705"/>
      <c r="EA40" s="705"/>
      <c r="EB40" s="705"/>
      <c r="EC40" s="705"/>
      <c r="ED40" s="705"/>
      <c r="EE40" s="705"/>
      <c r="EF40" s="705"/>
      <c r="EG40" s="705"/>
      <c r="EH40" s="705"/>
      <c r="EI40" s="705"/>
      <c r="EJ40" s="705"/>
      <c r="EK40" s="705"/>
      <c r="EL40" s="705"/>
      <c r="EM40" s="705"/>
      <c r="EN40" s="705"/>
      <c r="EO40" s="705"/>
      <c r="EP40" s="705"/>
      <c r="EQ40" s="705"/>
      <c r="ER40" s="705"/>
      <c r="ES40" s="705"/>
      <c r="ET40" s="705"/>
      <c r="EU40" s="705"/>
      <c r="EV40" s="705"/>
      <c r="EW40" s="705"/>
      <c r="EX40" s="705"/>
      <c r="EY40" s="705"/>
      <c r="EZ40" s="705"/>
      <c r="FA40" s="705"/>
      <c r="FB40" s="705"/>
      <c r="FC40" s="705"/>
      <c r="FD40" s="705"/>
      <c r="FE40" s="705"/>
      <c r="FF40" s="705"/>
      <c r="FG40" s="705"/>
      <c r="FH40" s="705"/>
      <c r="FI40" s="705"/>
      <c r="FJ40" s="705"/>
      <c r="FK40" s="705"/>
      <c r="FL40" s="705"/>
      <c r="FM40" s="705"/>
      <c r="FN40" s="705"/>
      <c r="FO40" s="705"/>
      <c r="FP40" s="705"/>
      <c r="FQ40" s="705"/>
      <c r="FR40" s="705"/>
      <c r="FS40" s="705"/>
      <c r="FT40" s="705"/>
      <c r="FU40" s="705"/>
      <c r="FV40" s="705"/>
      <c r="FW40" s="705"/>
      <c r="FX40" s="705"/>
      <c r="FY40" s="705"/>
      <c r="FZ40" s="705"/>
      <c r="GA40" s="705"/>
      <c r="GB40" s="705"/>
      <c r="GC40" s="705"/>
      <c r="GD40" s="705"/>
      <c r="GE40" s="705"/>
      <c r="GF40" s="53"/>
    </row>
    <row r="41" spans="3:210" ht="3" customHeight="1">
      <c r="C41" s="97"/>
      <c r="D41" s="414" t="s">
        <v>5</v>
      </c>
      <c r="E41" s="414"/>
      <c r="F41" s="414"/>
      <c r="G41" s="414"/>
      <c r="H41" s="58"/>
      <c r="I41" s="721"/>
      <c r="J41" s="722"/>
      <c r="K41" s="722"/>
      <c r="L41" s="722"/>
      <c r="M41" s="722"/>
      <c r="N41" s="722"/>
      <c r="O41" s="722"/>
      <c r="P41" s="722"/>
      <c r="Q41" s="722"/>
      <c r="R41" s="722"/>
      <c r="S41" s="722"/>
      <c r="T41" s="722"/>
      <c r="U41" s="722"/>
      <c r="V41" s="722"/>
      <c r="W41" s="722"/>
      <c r="X41" s="722"/>
      <c r="Y41" s="722"/>
      <c r="Z41" s="722"/>
      <c r="AA41" s="722"/>
      <c r="AB41" s="722"/>
      <c r="AC41" s="722"/>
      <c r="AD41" s="722"/>
      <c r="AE41" s="722"/>
      <c r="AF41" s="722"/>
      <c r="AG41" s="722"/>
      <c r="AH41" s="722"/>
      <c r="AI41" s="722"/>
      <c r="AJ41" s="722"/>
      <c r="AK41" s="722"/>
      <c r="AL41" s="722"/>
      <c r="AM41" s="722"/>
      <c r="AN41" s="722"/>
      <c r="AO41" s="722"/>
      <c r="AP41" s="722"/>
      <c r="AQ41" s="722"/>
      <c r="AR41" s="722"/>
      <c r="AS41" s="722"/>
      <c r="AT41" s="722"/>
      <c r="AU41" s="722"/>
      <c r="AV41" s="722"/>
      <c r="AW41" s="722"/>
      <c r="AX41" s="722"/>
      <c r="AY41" s="722"/>
      <c r="AZ41" s="722"/>
      <c r="BA41" s="722"/>
      <c r="BB41" s="722"/>
      <c r="BC41" s="722"/>
      <c r="BD41" s="723"/>
      <c r="BE41" s="727"/>
      <c r="BF41" s="728"/>
      <c r="BG41" s="728"/>
      <c r="BH41" s="728"/>
      <c r="BI41" s="728"/>
      <c r="BJ41" s="729"/>
      <c r="BK41" s="727"/>
      <c r="BL41" s="728"/>
      <c r="BM41" s="728"/>
      <c r="BN41" s="728"/>
      <c r="BO41" s="728"/>
      <c r="BP41" s="729"/>
      <c r="BQ41" s="727"/>
      <c r="BR41" s="728"/>
      <c r="BS41" s="728"/>
      <c r="BT41" s="728"/>
      <c r="BU41" s="728"/>
      <c r="BV41" s="728"/>
      <c r="BW41" s="729"/>
      <c r="BX41" s="727"/>
      <c r="BY41" s="728"/>
      <c r="BZ41" s="728"/>
      <c r="CA41" s="728"/>
      <c r="CB41" s="728"/>
      <c r="CC41" s="729"/>
      <c r="CD41" s="727"/>
      <c r="CE41" s="728"/>
      <c r="CF41" s="728"/>
      <c r="CG41" s="728"/>
      <c r="CH41" s="728"/>
      <c r="CI41" s="729"/>
      <c r="CJ41" s="727"/>
      <c r="CK41" s="728"/>
      <c r="CL41" s="728"/>
      <c r="CM41" s="728"/>
      <c r="CN41" s="728"/>
      <c r="CO41" s="728"/>
      <c r="CP41" s="740"/>
      <c r="CQ41" s="491"/>
      <c r="CR41" s="414"/>
      <c r="CS41" s="457"/>
      <c r="CT41" s="457"/>
      <c r="CU41" s="457"/>
      <c r="CV41" s="422"/>
      <c r="CW41" s="52"/>
      <c r="CX41" s="705"/>
      <c r="CY41" s="705"/>
      <c r="CZ41" s="705"/>
      <c r="DA41" s="705"/>
      <c r="DB41" s="705"/>
      <c r="DC41" s="705"/>
      <c r="DD41" s="705"/>
      <c r="DE41" s="705"/>
      <c r="DF41" s="705"/>
      <c r="DG41" s="705"/>
      <c r="DH41" s="705"/>
      <c r="DI41" s="705"/>
      <c r="DJ41" s="705"/>
      <c r="DK41" s="705"/>
      <c r="DL41" s="705"/>
      <c r="DM41" s="705"/>
      <c r="DN41" s="705"/>
      <c r="DO41" s="705"/>
      <c r="DP41" s="705"/>
      <c r="DQ41" s="705"/>
      <c r="DR41" s="705"/>
      <c r="DS41" s="705"/>
      <c r="DT41" s="705"/>
      <c r="DU41" s="705"/>
      <c r="DV41" s="705"/>
      <c r="DW41" s="705"/>
      <c r="DX41" s="705"/>
      <c r="DY41" s="705"/>
      <c r="DZ41" s="705"/>
      <c r="EA41" s="705"/>
      <c r="EB41" s="705"/>
      <c r="EC41" s="705"/>
      <c r="ED41" s="705"/>
      <c r="EE41" s="705"/>
      <c r="EF41" s="705"/>
      <c r="EG41" s="705"/>
      <c r="EH41" s="705"/>
      <c r="EI41" s="705"/>
      <c r="EJ41" s="705"/>
      <c r="EK41" s="705"/>
      <c r="EL41" s="705"/>
      <c r="EM41" s="705"/>
      <c r="EN41" s="705"/>
      <c r="EO41" s="705"/>
      <c r="EP41" s="705"/>
      <c r="EQ41" s="705"/>
      <c r="ER41" s="705"/>
      <c r="ES41" s="705"/>
      <c r="ET41" s="705"/>
      <c r="EU41" s="705"/>
      <c r="EV41" s="705"/>
      <c r="EW41" s="705"/>
      <c r="EX41" s="705"/>
      <c r="EY41" s="705"/>
      <c r="EZ41" s="705"/>
      <c r="FA41" s="705"/>
      <c r="FB41" s="705"/>
      <c r="FC41" s="705"/>
      <c r="FD41" s="705"/>
      <c r="FE41" s="705"/>
      <c r="FF41" s="705"/>
      <c r="FG41" s="705"/>
      <c r="FH41" s="705"/>
      <c r="FI41" s="705"/>
      <c r="FJ41" s="705"/>
      <c r="FK41" s="705"/>
      <c r="FL41" s="705"/>
      <c r="FM41" s="705"/>
      <c r="FN41" s="705"/>
      <c r="FO41" s="705"/>
      <c r="FP41" s="705"/>
      <c r="FQ41" s="705"/>
      <c r="FR41" s="705"/>
      <c r="FS41" s="705"/>
      <c r="FT41" s="705"/>
      <c r="FU41" s="705"/>
      <c r="FV41" s="705"/>
      <c r="FW41" s="705"/>
      <c r="FX41" s="705"/>
      <c r="FY41" s="705"/>
      <c r="FZ41" s="705"/>
      <c r="GA41" s="705"/>
      <c r="GB41" s="705"/>
      <c r="GC41" s="705"/>
      <c r="GD41" s="705"/>
      <c r="GE41" s="705"/>
      <c r="GF41" s="53"/>
    </row>
    <row r="42" spans="3:210" ht="3" customHeight="1">
      <c r="C42" s="97"/>
      <c r="D42" s="414"/>
      <c r="E42" s="414"/>
      <c r="F42" s="414"/>
      <c r="G42" s="414"/>
      <c r="H42" s="58"/>
      <c r="I42" s="721"/>
      <c r="J42" s="722"/>
      <c r="K42" s="722"/>
      <c r="L42" s="722"/>
      <c r="M42" s="722"/>
      <c r="N42" s="722"/>
      <c r="O42" s="722"/>
      <c r="P42" s="722"/>
      <c r="Q42" s="722"/>
      <c r="R42" s="722"/>
      <c r="S42" s="722"/>
      <c r="T42" s="722"/>
      <c r="U42" s="722"/>
      <c r="V42" s="722"/>
      <c r="W42" s="722"/>
      <c r="X42" s="722"/>
      <c r="Y42" s="722"/>
      <c r="Z42" s="722"/>
      <c r="AA42" s="722"/>
      <c r="AB42" s="722"/>
      <c r="AC42" s="722"/>
      <c r="AD42" s="722"/>
      <c r="AE42" s="722"/>
      <c r="AF42" s="722"/>
      <c r="AG42" s="722"/>
      <c r="AH42" s="722"/>
      <c r="AI42" s="722"/>
      <c r="AJ42" s="722"/>
      <c r="AK42" s="722"/>
      <c r="AL42" s="722"/>
      <c r="AM42" s="722"/>
      <c r="AN42" s="722"/>
      <c r="AO42" s="722"/>
      <c r="AP42" s="722"/>
      <c r="AQ42" s="722"/>
      <c r="AR42" s="722"/>
      <c r="AS42" s="722"/>
      <c r="AT42" s="722"/>
      <c r="AU42" s="722"/>
      <c r="AV42" s="722"/>
      <c r="AW42" s="722"/>
      <c r="AX42" s="722"/>
      <c r="AY42" s="722"/>
      <c r="AZ42" s="722"/>
      <c r="BA42" s="722"/>
      <c r="BB42" s="722"/>
      <c r="BC42" s="722"/>
      <c r="BD42" s="723"/>
      <c r="BE42" s="727"/>
      <c r="BF42" s="728"/>
      <c r="BG42" s="728"/>
      <c r="BH42" s="728"/>
      <c r="BI42" s="728"/>
      <c r="BJ42" s="729"/>
      <c r="BK42" s="727"/>
      <c r="BL42" s="728"/>
      <c r="BM42" s="728"/>
      <c r="BN42" s="728"/>
      <c r="BO42" s="728"/>
      <c r="BP42" s="729"/>
      <c r="BQ42" s="727"/>
      <c r="BR42" s="728"/>
      <c r="BS42" s="728"/>
      <c r="BT42" s="728"/>
      <c r="BU42" s="728"/>
      <c r="BV42" s="728"/>
      <c r="BW42" s="729"/>
      <c r="BX42" s="727"/>
      <c r="BY42" s="728"/>
      <c r="BZ42" s="728"/>
      <c r="CA42" s="728"/>
      <c r="CB42" s="728"/>
      <c r="CC42" s="729"/>
      <c r="CD42" s="727"/>
      <c r="CE42" s="728"/>
      <c r="CF42" s="728"/>
      <c r="CG42" s="728"/>
      <c r="CH42" s="728"/>
      <c r="CI42" s="729"/>
      <c r="CJ42" s="727"/>
      <c r="CK42" s="728"/>
      <c r="CL42" s="728"/>
      <c r="CM42" s="728"/>
      <c r="CN42" s="728"/>
      <c r="CO42" s="728"/>
      <c r="CP42" s="740"/>
      <c r="CQ42" s="491"/>
      <c r="CR42" s="414"/>
      <c r="CS42" s="457"/>
      <c r="CT42" s="457"/>
      <c r="CU42" s="457"/>
      <c r="CV42" s="422"/>
      <c r="CW42" s="52"/>
      <c r="CX42" s="705"/>
      <c r="CY42" s="705"/>
      <c r="CZ42" s="705"/>
      <c r="DA42" s="705"/>
      <c r="DB42" s="705"/>
      <c r="DC42" s="705"/>
      <c r="DD42" s="705"/>
      <c r="DE42" s="705"/>
      <c r="DF42" s="705"/>
      <c r="DG42" s="705"/>
      <c r="DH42" s="705"/>
      <c r="DI42" s="705"/>
      <c r="DJ42" s="705"/>
      <c r="DK42" s="705"/>
      <c r="DL42" s="705"/>
      <c r="DM42" s="705"/>
      <c r="DN42" s="705"/>
      <c r="DO42" s="705"/>
      <c r="DP42" s="705"/>
      <c r="DQ42" s="705"/>
      <c r="DR42" s="705"/>
      <c r="DS42" s="705"/>
      <c r="DT42" s="705"/>
      <c r="DU42" s="705"/>
      <c r="DV42" s="705"/>
      <c r="DW42" s="705"/>
      <c r="DX42" s="705"/>
      <c r="DY42" s="705"/>
      <c r="DZ42" s="705"/>
      <c r="EA42" s="705"/>
      <c r="EB42" s="705"/>
      <c r="EC42" s="705"/>
      <c r="ED42" s="705"/>
      <c r="EE42" s="705"/>
      <c r="EF42" s="705"/>
      <c r="EG42" s="705"/>
      <c r="EH42" s="705"/>
      <c r="EI42" s="705"/>
      <c r="EJ42" s="705"/>
      <c r="EK42" s="705"/>
      <c r="EL42" s="705"/>
      <c r="EM42" s="705"/>
      <c r="EN42" s="705"/>
      <c r="EO42" s="705"/>
      <c r="EP42" s="705"/>
      <c r="EQ42" s="705"/>
      <c r="ER42" s="705"/>
      <c r="ES42" s="705"/>
      <c r="ET42" s="705"/>
      <c r="EU42" s="705"/>
      <c r="EV42" s="705"/>
      <c r="EW42" s="705"/>
      <c r="EX42" s="705"/>
      <c r="EY42" s="705"/>
      <c r="EZ42" s="705"/>
      <c r="FA42" s="705"/>
      <c r="FB42" s="705"/>
      <c r="FC42" s="705"/>
      <c r="FD42" s="705"/>
      <c r="FE42" s="705"/>
      <c r="FF42" s="705"/>
      <c r="FG42" s="705"/>
      <c r="FH42" s="705"/>
      <c r="FI42" s="705"/>
      <c r="FJ42" s="705"/>
      <c r="FK42" s="705"/>
      <c r="FL42" s="705"/>
      <c r="FM42" s="705"/>
      <c r="FN42" s="705"/>
      <c r="FO42" s="705"/>
      <c r="FP42" s="705"/>
      <c r="FQ42" s="705"/>
      <c r="FR42" s="705"/>
      <c r="FS42" s="705"/>
      <c r="FT42" s="705"/>
      <c r="FU42" s="705"/>
      <c r="FV42" s="705"/>
      <c r="FW42" s="705"/>
      <c r="FX42" s="705"/>
      <c r="FY42" s="705"/>
      <c r="FZ42" s="705"/>
      <c r="GA42" s="705"/>
      <c r="GB42" s="705"/>
      <c r="GC42" s="705"/>
      <c r="GD42" s="705"/>
      <c r="GE42" s="705"/>
      <c r="GF42" s="53"/>
    </row>
    <row r="43" spans="3:210" ht="3" customHeight="1">
      <c r="C43" s="97"/>
      <c r="D43" s="414"/>
      <c r="E43" s="414"/>
      <c r="F43" s="414"/>
      <c r="G43" s="414"/>
      <c r="H43" s="58"/>
      <c r="I43" s="721" t="s">
        <v>639</v>
      </c>
      <c r="J43" s="722"/>
      <c r="K43" s="722"/>
      <c r="L43" s="722"/>
      <c r="M43" s="722"/>
      <c r="N43" s="722"/>
      <c r="O43" s="722"/>
      <c r="P43" s="722"/>
      <c r="Q43" s="722"/>
      <c r="R43" s="722"/>
      <c r="S43" s="722"/>
      <c r="T43" s="722"/>
      <c r="U43" s="722"/>
      <c r="V43" s="722"/>
      <c r="W43" s="722"/>
      <c r="X43" s="722"/>
      <c r="Y43" s="722"/>
      <c r="Z43" s="722"/>
      <c r="AA43" s="722"/>
      <c r="AB43" s="722"/>
      <c r="AC43" s="722"/>
      <c r="AD43" s="722"/>
      <c r="AE43" s="722"/>
      <c r="AF43" s="722"/>
      <c r="AG43" s="722"/>
      <c r="AH43" s="722"/>
      <c r="AI43" s="722"/>
      <c r="AJ43" s="722"/>
      <c r="AK43" s="722"/>
      <c r="AL43" s="722"/>
      <c r="AM43" s="722"/>
      <c r="AN43" s="722"/>
      <c r="AO43" s="722"/>
      <c r="AP43" s="722"/>
      <c r="AQ43" s="722"/>
      <c r="AR43" s="722"/>
      <c r="AS43" s="722"/>
      <c r="AT43" s="722"/>
      <c r="AU43" s="722"/>
      <c r="AV43" s="722"/>
      <c r="AW43" s="722"/>
      <c r="AX43" s="722"/>
      <c r="AY43" s="722"/>
      <c r="AZ43" s="722"/>
      <c r="BA43" s="722"/>
      <c r="BB43" s="722"/>
      <c r="BC43" s="722"/>
      <c r="BD43" s="723"/>
      <c r="BE43" s="727"/>
      <c r="BF43" s="728"/>
      <c r="BG43" s="728"/>
      <c r="BH43" s="728"/>
      <c r="BI43" s="728"/>
      <c r="BJ43" s="729"/>
      <c r="BK43" s="727"/>
      <c r="BL43" s="728"/>
      <c r="BM43" s="728"/>
      <c r="BN43" s="728"/>
      <c r="BO43" s="728"/>
      <c r="BP43" s="729"/>
      <c r="BQ43" s="727"/>
      <c r="BR43" s="728"/>
      <c r="BS43" s="728"/>
      <c r="BT43" s="728"/>
      <c r="BU43" s="728"/>
      <c r="BV43" s="728"/>
      <c r="BW43" s="729"/>
      <c r="BX43" s="727"/>
      <c r="BY43" s="728"/>
      <c r="BZ43" s="728"/>
      <c r="CA43" s="728"/>
      <c r="CB43" s="728"/>
      <c r="CC43" s="729"/>
      <c r="CD43" s="727"/>
      <c r="CE43" s="728"/>
      <c r="CF43" s="728"/>
      <c r="CG43" s="728"/>
      <c r="CH43" s="728"/>
      <c r="CI43" s="729"/>
      <c r="CJ43" s="727"/>
      <c r="CK43" s="728"/>
      <c r="CL43" s="728"/>
      <c r="CM43" s="728"/>
      <c r="CN43" s="728"/>
      <c r="CO43" s="728"/>
      <c r="CP43" s="740"/>
      <c r="CQ43" s="491"/>
      <c r="CR43" s="414"/>
      <c r="CS43" s="457"/>
      <c r="CT43" s="457"/>
      <c r="CU43" s="457"/>
      <c r="CV43" s="422"/>
      <c r="CW43" s="52"/>
      <c r="CX43" s="705"/>
      <c r="CY43" s="705"/>
      <c r="CZ43" s="705"/>
      <c r="DA43" s="705"/>
      <c r="DB43" s="705"/>
      <c r="DC43" s="705"/>
      <c r="DD43" s="705"/>
      <c r="DE43" s="705"/>
      <c r="DF43" s="705"/>
      <c r="DG43" s="705"/>
      <c r="DH43" s="705"/>
      <c r="DI43" s="705"/>
      <c r="DJ43" s="705"/>
      <c r="DK43" s="705"/>
      <c r="DL43" s="705"/>
      <c r="DM43" s="705"/>
      <c r="DN43" s="705"/>
      <c r="DO43" s="705"/>
      <c r="DP43" s="705"/>
      <c r="DQ43" s="705"/>
      <c r="DR43" s="705"/>
      <c r="DS43" s="705"/>
      <c r="DT43" s="705"/>
      <c r="DU43" s="705"/>
      <c r="DV43" s="705"/>
      <c r="DW43" s="705"/>
      <c r="DX43" s="705"/>
      <c r="DY43" s="705"/>
      <c r="DZ43" s="705"/>
      <c r="EA43" s="705"/>
      <c r="EB43" s="705"/>
      <c r="EC43" s="705"/>
      <c r="ED43" s="705"/>
      <c r="EE43" s="705"/>
      <c r="EF43" s="705"/>
      <c r="EG43" s="705"/>
      <c r="EH43" s="705"/>
      <c r="EI43" s="705"/>
      <c r="EJ43" s="705"/>
      <c r="EK43" s="705"/>
      <c r="EL43" s="705"/>
      <c r="EM43" s="705"/>
      <c r="EN43" s="705"/>
      <c r="EO43" s="705"/>
      <c r="EP43" s="705"/>
      <c r="EQ43" s="705"/>
      <c r="ER43" s="705"/>
      <c r="ES43" s="705"/>
      <c r="ET43" s="705"/>
      <c r="EU43" s="705"/>
      <c r="EV43" s="705"/>
      <c r="EW43" s="705"/>
      <c r="EX43" s="705"/>
      <c r="EY43" s="705"/>
      <c r="EZ43" s="705"/>
      <c r="FA43" s="705"/>
      <c r="FB43" s="705"/>
      <c r="FC43" s="705"/>
      <c r="FD43" s="705"/>
      <c r="FE43" s="705"/>
      <c r="FF43" s="705"/>
      <c r="FG43" s="705"/>
      <c r="FH43" s="705"/>
      <c r="FI43" s="705"/>
      <c r="FJ43" s="705"/>
      <c r="FK43" s="705"/>
      <c r="FL43" s="705"/>
      <c r="FM43" s="705"/>
      <c r="FN43" s="705"/>
      <c r="FO43" s="705"/>
      <c r="FP43" s="705"/>
      <c r="FQ43" s="705"/>
      <c r="FR43" s="705"/>
      <c r="FS43" s="705"/>
      <c r="FT43" s="705"/>
      <c r="FU43" s="705"/>
      <c r="FV43" s="705"/>
      <c r="FW43" s="705"/>
      <c r="FX43" s="705"/>
      <c r="FY43" s="705"/>
      <c r="FZ43" s="705"/>
      <c r="GA43" s="705"/>
      <c r="GB43" s="705"/>
      <c r="GC43" s="705"/>
      <c r="GD43" s="705"/>
      <c r="GE43" s="705"/>
      <c r="GF43" s="53"/>
    </row>
    <row r="44" spans="3:210" ht="3" customHeight="1">
      <c r="C44" s="97"/>
      <c r="D44" s="414"/>
      <c r="E44" s="414"/>
      <c r="F44" s="414"/>
      <c r="G44" s="414"/>
      <c r="H44" s="58"/>
      <c r="I44" s="721"/>
      <c r="J44" s="722"/>
      <c r="K44" s="722"/>
      <c r="L44" s="722"/>
      <c r="M44" s="722"/>
      <c r="N44" s="722"/>
      <c r="O44" s="722"/>
      <c r="P44" s="722"/>
      <c r="Q44" s="722"/>
      <c r="R44" s="722"/>
      <c r="S44" s="722"/>
      <c r="T44" s="722"/>
      <c r="U44" s="722"/>
      <c r="V44" s="722"/>
      <c r="W44" s="722"/>
      <c r="X44" s="722"/>
      <c r="Y44" s="722"/>
      <c r="Z44" s="722"/>
      <c r="AA44" s="722"/>
      <c r="AB44" s="722"/>
      <c r="AC44" s="722"/>
      <c r="AD44" s="722"/>
      <c r="AE44" s="722"/>
      <c r="AF44" s="722"/>
      <c r="AG44" s="722"/>
      <c r="AH44" s="722"/>
      <c r="AI44" s="722"/>
      <c r="AJ44" s="722"/>
      <c r="AK44" s="722"/>
      <c r="AL44" s="722"/>
      <c r="AM44" s="722"/>
      <c r="AN44" s="722"/>
      <c r="AO44" s="722"/>
      <c r="AP44" s="722"/>
      <c r="AQ44" s="722"/>
      <c r="AR44" s="722"/>
      <c r="AS44" s="722"/>
      <c r="AT44" s="722"/>
      <c r="AU44" s="722"/>
      <c r="AV44" s="722"/>
      <c r="AW44" s="722"/>
      <c r="AX44" s="722"/>
      <c r="AY44" s="722"/>
      <c r="AZ44" s="722"/>
      <c r="BA44" s="722"/>
      <c r="BB44" s="722"/>
      <c r="BC44" s="722"/>
      <c r="BD44" s="723"/>
      <c r="BE44" s="727"/>
      <c r="BF44" s="728"/>
      <c r="BG44" s="728"/>
      <c r="BH44" s="728"/>
      <c r="BI44" s="728"/>
      <c r="BJ44" s="729"/>
      <c r="BK44" s="727"/>
      <c r="BL44" s="728"/>
      <c r="BM44" s="728"/>
      <c r="BN44" s="728"/>
      <c r="BO44" s="728"/>
      <c r="BP44" s="729"/>
      <c r="BQ44" s="727"/>
      <c r="BR44" s="728"/>
      <c r="BS44" s="728"/>
      <c r="BT44" s="728"/>
      <c r="BU44" s="728"/>
      <c r="BV44" s="728"/>
      <c r="BW44" s="729"/>
      <c r="BX44" s="727"/>
      <c r="BY44" s="728"/>
      <c r="BZ44" s="728"/>
      <c r="CA44" s="728"/>
      <c r="CB44" s="728"/>
      <c r="CC44" s="729"/>
      <c r="CD44" s="727"/>
      <c r="CE44" s="728"/>
      <c r="CF44" s="728"/>
      <c r="CG44" s="728"/>
      <c r="CH44" s="728"/>
      <c r="CI44" s="729"/>
      <c r="CJ44" s="727"/>
      <c r="CK44" s="728"/>
      <c r="CL44" s="728"/>
      <c r="CM44" s="728"/>
      <c r="CN44" s="728"/>
      <c r="CO44" s="728"/>
      <c r="CP44" s="740"/>
      <c r="CQ44" s="491"/>
      <c r="CR44" s="414"/>
      <c r="CS44" s="457"/>
      <c r="CT44" s="457"/>
      <c r="CU44" s="457"/>
      <c r="CV44" s="422"/>
      <c r="CW44" s="52"/>
      <c r="CX44" s="705"/>
      <c r="CY44" s="705"/>
      <c r="CZ44" s="705"/>
      <c r="DA44" s="705"/>
      <c r="DB44" s="705"/>
      <c r="DC44" s="705"/>
      <c r="DD44" s="705"/>
      <c r="DE44" s="705"/>
      <c r="DF44" s="705"/>
      <c r="DG44" s="705"/>
      <c r="DH44" s="705"/>
      <c r="DI44" s="705"/>
      <c r="DJ44" s="705"/>
      <c r="DK44" s="705"/>
      <c r="DL44" s="705"/>
      <c r="DM44" s="705"/>
      <c r="DN44" s="705"/>
      <c r="DO44" s="705"/>
      <c r="DP44" s="705"/>
      <c r="DQ44" s="705"/>
      <c r="DR44" s="705"/>
      <c r="DS44" s="705"/>
      <c r="DT44" s="705"/>
      <c r="DU44" s="705"/>
      <c r="DV44" s="705"/>
      <c r="DW44" s="705"/>
      <c r="DX44" s="705"/>
      <c r="DY44" s="705"/>
      <c r="DZ44" s="705"/>
      <c r="EA44" s="705"/>
      <c r="EB44" s="705"/>
      <c r="EC44" s="705"/>
      <c r="ED44" s="705"/>
      <c r="EE44" s="705"/>
      <c r="EF44" s="705"/>
      <c r="EG44" s="705"/>
      <c r="EH44" s="705"/>
      <c r="EI44" s="705"/>
      <c r="EJ44" s="705"/>
      <c r="EK44" s="705"/>
      <c r="EL44" s="705"/>
      <c r="EM44" s="705"/>
      <c r="EN44" s="705"/>
      <c r="EO44" s="705"/>
      <c r="EP44" s="705"/>
      <c r="EQ44" s="705"/>
      <c r="ER44" s="705"/>
      <c r="ES44" s="705"/>
      <c r="ET44" s="705"/>
      <c r="EU44" s="705"/>
      <c r="EV44" s="705"/>
      <c r="EW44" s="705"/>
      <c r="EX44" s="705"/>
      <c r="EY44" s="705"/>
      <c r="EZ44" s="705"/>
      <c r="FA44" s="705"/>
      <c r="FB44" s="705"/>
      <c r="FC44" s="705"/>
      <c r="FD44" s="705"/>
      <c r="FE44" s="705"/>
      <c r="FF44" s="705"/>
      <c r="FG44" s="705"/>
      <c r="FH44" s="705"/>
      <c r="FI44" s="705"/>
      <c r="FJ44" s="705"/>
      <c r="FK44" s="705"/>
      <c r="FL44" s="705"/>
      <c r="FM44" s="705"/>
      <c r="FN44" s="705"/>
      <c r="FO44" s="705"/>
      <c r="FP44" s="705"/>
      <c r="FQ44" s="705"/>
      <c r="FR44" s="705"/>
      <c r="FS44" s="705"/>
      <c r="FT44" s="705"/>
      <c r="FU44" s="705"/>
      <c r="FV44" s="705"/>
      <c r="FW44" s="705"/>
      <c r="FX44" s="705"/>
      <c r="FY44" s="705"/>
      <c r="FZ44" s="705"/>
      <c r="GA44" s="705"/>
      <c r="GB44" s="705"/>
      <c r="GC44" s="705"/>
      <c r="GD44" s="705"/>
      <c r="GE44" s="705"/>
      <c r="GF44" s="53"/>
    </row>
    <row r="45" spans="3:210" ht="2.25" customHeight="1">
      <c r="C45" s="97"/>
      <c r="D45" s="315"/>
      <c r="E45" s="315"/>
      <c r="F45" s="315"/>
      <c r="G45" s="315"/>
      <c r="H45" s="58"/>
      <c r="I45" s="721"/>
      <c r="J45" s="722"/>
      <c r="K45" s="722"/>
      <c r="L45" s="722"/>
      <c r="M45" s="722"/>
      <c r="N45" s="722"/>
      <c r="O45" s="722"/>
      <c r="P45" s="722"/>
      <c r="Q45" s="722"/>
      <c r="R45" s="722"/>
      <c r="S45" s="722"/>
      <c r="T45" s="722"/>
      <c r="U45" s="722"/>
      <c r="V45" s="722"/>
      <c r="W45" s="722"/>
      <c r="X45" s="722"/>
      <c r="Y45" s="722"/>
      <c r="Z45" s="722"/>
      <c r="AA45" s="722"/>
      <c r="AB45" s="722"/>
      <c r="AC45" s="722"/>
      <c r="AD45" s="722"/>
      <c r="AE45" s="722"/>
      <c r="AF45" s="722"/>
      <c r="AG45" s="722"/>
      <c r="AH45" s="722"/>
      <c r="AI45" s="722"/>
      <c r="AJ45" s="722"/>
      <c r="AK45" s="722"/>
      <c r="AL45" s="722"/>
      <c r="AM45" s="722"/>
      <c r="AN45" s="722"/>
      <c r="AO45" s="722"/>
      <c r="AP45" s="722"/>
      <c r="AQ45" s="722"/>
      <c r="AR45" s="722"/>
      <c r="AS45" s="722"/>
      <c r="AT45" s="722"/>
      <c r="AU45" s="722"/>
      <c r="AV45" s="722"/>
      <c r="AW45" s="722"/>
      <c r="AX45" s="722"/>
      <c r="AY45" s="722"/>
      <c r="AZ45" s="722"/>
      <c r="BA45" s="722"/>
      <c r="BB45" s="722"/>
      <c r="BC45" s="722"/>
      <c r="BD45" s="723"/>
      <c r="BE45" s="727"/>
      <c r="BF45" s="728"/>
      <c r="BG45" s="728"/>
      <c r="BH45" s="728"/>
      <c r="BI45" s="728"/>
      <c r="BJ45" s="729"/>
      <c r="BK45" s="727"/>
      <c r="BL45" s="728"/>
      <c r="BM45" s="728"/>
      <c r="BN45" s="728"/>
      <c r="BO45" s="728"/>
      <c r="BP45" s="729"/>
      <c r="BQ45" s="727"/>
      <c r="BR45" s="728"/>
      <c r="BS45" s="728"/>
      <c r="BT45" s="728"/>
      <c r="BU45" s="728"/>
      <c r="BV45" s="728"/>
      <c r="BW45" s="729"/>
      <c r="BX45" s="727"/>
      <c r="BY45" s="728"/>
      <c r="BZ45" s="728"/>
      <c r="CA45" s="728"/>
      <c r="CB45" s="728"/>
      <c r="CC45" s="729"/>
      <c r="CD45" s="727"/>
      <c r="CE45" s="728"/>
      <c r="CF45" s="728"/>
      <c r="CG45" s="728"/>
      <c r="CH45" s="728"/>
      <c r="CI45" s="729"/>
      <c r="CJ45" s="727"/>
      <c r="CK45" s="728"/>
      <c r="CL45" s="728"/>
      <c r="CM45" s="728"/>
      <c r="CN45" s="728"/>
      <c r="CO45" s="728"/>
      <c r="CP45" s="740"/>
      <c r="CQ45" s="491"/>
      <c r="CR45" s="414"/>
      <c r="CS45" s="457"/>
      <c r="CT45" s="457"/>
      <c r="CU45" s="457"/>
      <c r="CV45" s="422"/>
      <c r="CW45" s="52"/>
      <c r="CX45" s="705"/>
      <c r="CY45" s="705"/>
      <c r="CZ45" s="705"/>
      <c r="DA45" s="705"/>
      <c r="DB45" s="705"/>
      <c r="DC45" s="705"/>
      <c r="DD45" s="705"/>
      <c r="DE45" s="705"/>
      <c r="DF45" s="705"/>
      <c r="DG45" s="705"/>
      <c r="DH45" s="705"/>
      <c r="DI45" s="705"/>
      <c r="DJ45" s="705"/>
      <c r="DK45" s="705"/>
      <c r="DL45" s="705"/>
      <c r="DM45" s="705"/>
      <c r="DN45" s="705"/>
      <c r="DO45" s="705"/>
      <c r="DP45" s="705"/>
      <c r="DQ45" s="705"/>
      <c r="DR45" s="705"/>
      <c r="DS45" s="705"/>
      <c r="DT45" s="705"/>
      <c r="DU45" s="705"/>
      <c r="DV45" s="705"/>
      <c r="DW45" s="705"/>
      <c r="DX45" s="705"/>
      <c r="DY45" s="705"/>
      <c r="DZ45" s="705"/>
      <c r="EA45" s="705"/>
      <c r="EB45" s="705"/>
      <c r="EC45" s="705"/>
      <c r="ED45" s="705"/>
      <c r="EE45" s="705"/>
      <c r="EF45" s="705"/>
      <c r="EG45" s="705"/>
      <c r="EH45" s="705"/>
      <c r="EI45" s="705"/>
      <c r="EJ45" s="705"/>
      <c r="EK45" s="705"/>
      <c r="EL45" s="705"/>
      <c r="EM45" s="705"/>
      <c r="EN45" s="705"/>
      <c r="EO45" s="705"/>
      <c r="EP45" s="705"/>
      <c r="EQ45" s="705"/>
      <c r="ER45" s="705"/>
      <c r="ES45" s="705"/>
      <c r="ET45" s="705"/>
      <c r="EU45" s="705"/>
      <c r="EV45" s="705"/>
      <c r="EW45" s="705"/>
      <c r="EX45" s="705"/>
      <c r="EY45" s="705"/>
      <c r="EZ45" s="705"/>
      <c r="FA45" s="705"/>
      <c r="FB45" s="705"/>
      <c r="FC45" s="705"/>
      <c r="FD45" s="705"/>
      <c r="FE45" s="705"/>
      <c r="FF45" s="705"/>
      <c r="FG45" s="705"/>
      <c r="FH45" s="705"/>
      <c r="FI45" s="705"/>
      <c r="FJ45" s="705"/>
      <c r="FK45" s="705"/>
      <c r="FL45" s="705"/>
      <c r="FM45" s="705"/>
      <c r="FN45" s="705"/>
      <c r="FO45" s="705"/>
      <c r="FP45" s="705"/>
      <c r="FQ45" s="705"/>
      <c r="FR45" s="705"/>
      <c r="FS45" s="705"/>
      <c r="FT45" s="705"/>
      <c r="FU45" s="705"/>
      <c r="FV45" s="705"/>
      <c r="FW45" s="705"/>
      <c r="FX45" s="705"/>
      <c r="FY45" s="705"/>
      <c r="FZ45" s="705"/>
      <c r="GA45" s="705"/>
      <c r="GB45" s="705"/>
      <c r="GC45" s="705"/>
      <c r="GD45" s="705"/>
      <c r="GE45" s="705"/>
      <c r="GF45" s="53"/>
    </row>
    <row r="46" spans="3:210" ht="3" customHeight="1">
      <c r="C46" s="97"/>
      <c r="D46" s="315"/>
      <c r="E46" s="315"/>
      <c r="F46" s="315"/>
      <c r="G46" s="315"/>
      <c r="H46" s="58"/>
      <c r="I46" s="721"/>
      <c r="J46" s="722"/>
      <c r="K46" s="722"/>
      <c r="L46" s="722"/>
      <c r="M46" s="722"/>
      <c r="N46" s="722"/>
      <c r="O46" s="722"/>
      <c r="P46" s="722"/>
      <c r="Q46" s="722"/>
      <c r="R46" s="722"/>
      <c r="S46" s="722"/>
      <c r="T46" s="722"/>
      <c r="U46" s="722"/>
      <c r="V46" s="722"/>
      <c r="W46" s="722"/>
      <c r="X46" s="722"/>
      <c r="Y46" s="722"/>
      <c r="Z46" s="722"/>
      <c r="AA46" s="722"/>
      <c r="AB46" s="722"/>
      <c r="AC46" s="722"/>
      <c r="AD46" s="722"/>
      <c r="AE46" s="722"/>
      <c r="AF46" s="722"/>
      <c r="AG46" s="722"/>
      <c r="AH46" s="722"/>
      <c r="AI46" s="722"/>
      <c r="AJ46" s="722"/>
      <c r="AK46" s="722"/>
      <c r="AL46" s="722"/>
      <c r="AM46" s="722"/>
      <c r="AN46" s="722"/>
      <c r="AO46" s="722"/>
      <c r="AP46" s="722"/>
      <c r="AQ46" s="722"/>
      <c r="AR46" s="722"/>
      <c r="AS46" s="722"/>
      <c r="AT46" s="722"/>
      <c r="AU46" s="722"/>
      <c r="AV46" s="722"/>
      <c r="AW46" s="722"/>
      <c r="AX46" s="722"/>
      <c r="AY46" s="722"/>
      <c r="AZ46" s="722"/>
      <c r="BA46" s="722"/>
      <c r="BB46" s="722"/>
      <c r="BC46" s="722"/>
      <c r="BD46" s="723"/>
      <c r="BE46" s="727"/>
      <c r="BF46" s="728"/>
      <c r="BG46" s="728"/>
      <c r="BH46" s="728"/>
      <c r="BI46" s="728"/>
      <c r="BJ46" s="729"/>
      <c r="BK46" s="727"/>
      <c r="BL46" s="728"/>
      <c r="BM46" s="728"/>
      <c r="BN46" s="728"/>
      <c r="BO46" s="728"/>
      <c r="BP46" s="729"/>
      <c r="BQ46" s="727"/>
      <c r="BR46" s="728"/>
      <c r="BS46" s="728"/>
      <c r="BT46" s="728"/>
      <c r="BU46" s="728"/>
      <c r="BV46" s="728"/>
      <c r="BW46" s="729"/>
      <c r="BX46" s="727"/>
      <c r="BY46" s="728"/>
      <c r="BZ46" s="728"/>
      <c r="CA46" s="728"/>
      <c r="CB46" s="728"/>
      <c r="CC46" s="729"/>
      <c r="CD46" s="727"/>
      <c r="CE46" s="728"/>
      <c r="CF46" s="728"/>
      <c r="CG46" s="728"/>
      <c r="CH46" s="728"/>
      <c r="CI46" s="729"/>
      <c r="CJ46" s="727"/>
      <c r="CK46" s="728"/>
      <c r="CL46" s="728"/>
      <c r="CM46" s="728"/>
      <c r="CN46" s="728"/>
      <c r="CO46" s="728"/>
      <c r="CP46" s="740"/>
      <c r="CQ46" s="491"/>
      <c r="CR46" s="414"/>
      <c r="CS46" s="457"/>
      <c r="CT46" s="457"/>
      <c r="CU46" s="457"/>
      <c r="CV46" s="422"/>
      <c r="CW46" s="52"/>
      <c r="CX46" s="705"/>
      <c r="CY46" s="705"/>
      <c r="CZ46" s="705"/>
      <c r="DA46" s="705"/>
      <c r="DB46" s="705"/>
      <c r="DC46" s="705"/>
      <c r="DD46" s="705"/>
      <c r="DE46" s="705"/>
      <c r="DF46" s="705"/>
      <c r="DG46" s="705"/>
      <c r="DH46" s="705"/>
      <c r="DI46" s="705"/>
      <c r="DJ46" s="705"/>
      <c r="DK46" s="705"/>
      <c r="DL46" s="705"/>
      <c r="DM46" s="705"/>
      <c r="DN46" s="705"/>
      <c r="DO46" s="705"/>
      <c r="DP46" s="705"/>
      <c r="DQ46" s="705"/>
      <c r="DR46" s="705"/>
      <c r="DS46" s="705"/>
      <c r="DT46" s="705"/>
      <c r="DU46" s="705"/>
      <c r="DV46" s="705"/>
      <c r="DW46" s="705"/>
      <c r="DX46" s="705"/>
      <c r="DY46" s="705"/>
      <c r="DZ46" s="705"/>
      <c r="EA46" s="705"/>
      <c r="EB46" s="705"/>
      <c r="EC46" s="705"/>
      <c r="ED46" s="705"/>
      <c r="EE46" s="705"/>
      <c r="EF46" s="705"/>
      <c r="EG46" s="705"/>
      <c r="EH46" s="705"/>
      <c r="EI46" s="705"/>
      <c r="EJ46" s="705"/>
      <c r="EK46" s="705"/>
      <c r="EL46" s="705"/>
      <c r="EM46" s="705"/>
      <c r="EN46" s="705"/>
      <c r="EO46" s="705"/>
      <c r="EP46" s="705"/>
      <c r="EQ46" s="705"/>
      <c r="ER46" s="705"/>
      <c r="ES46" s="705"/>
      <c r="ET46" s="705"/>
      <c r="EU46" s="705"/>
      <c r="EV46" s="705"/>
      <c r="EW46" s="705"/>
      <c r="EX46" s="705"/>
      <c r="EY46" s="705"/>
      <c r="EZ46" s="705"/>
      <c r="FA46" s="705"/>
      <c r="FB46" s="705"/>
      <c r="FC46" s="705"/>
      <c r="FD46" s="705"/>
      <c r="FE46" s="705"/>
      <c r="FF46" s="705"/>
      <c r="FG46" s="705"/>
      <c r="FH46" s="705"/>
      <c r="FI46" s="705"/>
      <c r="FJ46" s="705"/>
      <c r="FK46" s="705"/>
      <c r="FL46" s="705"/>
      <c r="FM46" s="705"/>
      <c r="FN46" s="705"/>
      <c r="FO46" s="705"/>
      <c r="FP46" s="705"/>
      <c r="FQ46" s="705"/>
      <c r="FR46" s="705"/>
      <c r="FS46" s="705"/>
      <c r="FT46" s="705"/>
      <c r="FU46" s="705"/>
      <c r="FV46" s="705"/>
      <c r="FW46" s="705"/>
      <c r="FX46" s="705"/>
      <c r="FY46" s="705"/>
      <c r="FZ46" s="705"/>
      <c r="GA46" s="705"/>
      <c r="GB46" s="705"/>
      <c r="GC46" s="705"/>
      <c r="GD46" s="705"/>
      <c r="GE46" s="705"/>
      <c r="GF46" s="53"/>
    </row>
    <row r="47" spans="3:210" ht="2.25" customHeight="1">
      <c r="C47" s="97"/>
      <c r="D47" s="232"/>
      <c r="E47" s="232"/>
      <c r="F47" s="232"/>
      <c r="G47" s="232"/>
      <c r="H47" s="58"/>
      <c r="I47" s="721"/>
      <c r="J47" s="722"/>
      <c r="K47" s="722"/>
      <c r="L47" s="722"/>
      <c r="M47" s="722"/>
      <c r="N47" s="722"/>
      <c r="O47" s="722"/>
      <c r="P47" s="722"/>
      <c r="Q47" s="722"/>
      <c r="R47" s="722"/>
      <c r="S47" s="722"/>
      <c r="T47" s="722"/>
      <c r="U47" s="722"/>
      <c r="V47" s="722"/>
      <c r="W47" s="722"/>
      <c r="X47" s="722"/>
      <c r="Y47" s="722"/>
      <c r="Z47" s="722"/>
      <c r="AA47" s="722"/>
      <c r="AB47" s="722"/>
      <c r="AC47" s="722"/>
      <c r="AD47" s="722"/>
      <c r="AE47" s="722"/>
      <c r="AF47" s="722"/>
      <c r="AG47" s="722"/>
      <c r="AH47" s="722"/>
      <c r="AI47" s="722"/>
      <c r="AJ47" s="722"/>
      <c r="AK47" s="722"/>
      <c r="AL47" s="722"/>
      <c r="AM47" s="722"/>
      <c r="AN47" s="722"/>
      <c r="AO47" s="722"/>
      <c r="AP47" s="722"/>
      <c r="AQ47" s="722"/>
      <c r="AR47" s="722"/>
      <c r="AS47" s="722"/>
      <c r="AT47" s="722"/>
      <c r="AU47" s="722"/>
      <c r="AV47" s="722"/>
      <c r="AW47" s="722"/>
      <c r="AX47" s="722"/>
      <c r="AY47" s="722"/>
      <c r="AZ47" s="722"/>
      <c r="BA47" s="722"/>
      <c r="BB47" s="722"/>
      <c r="BC47" s="722"/>
      <c r="BD47" s="723"/>
      <c r="BE47" s="727"/>
      <c r="BF47" s="728"/>
      <c r="BG47" s="728"/>
      <c r="BH47" s="728"/>
      <c r="BI47" s="728"/>
      <c r="BJ47" s="729"/>
      <c r="BK47" s="727"/>
      <c r="BL47" s="728"/>
      <c r="BM47" s="728"/>
      <c r="BN47" s="728"/>
      <c r="BO47" s="728"/>
      <c r="BP47" s="729"/>
      <c r="BQ47" s="727"/>
      <c r="BR47" s="728"/>
      <c r="BS47" s="728"/>
      <c r="BT47" s="728"/>
      <c r="BU47" s="728"/>
      <c r="BV47" s="728"/>
      <c r="BW47" s="729"/>
      <c r="BX47" s="727"/>
      <c r="BY47" s="728"/>
      <c r="BZ47" s="728"/>
      <c r="CA47" s="728"/>
      <c r="CB47" s="728"/>
      <c r="CC47" s="729"/>
      <c r="CD47" s="727"/>
      <c r="CE47" s="728"/>
      <c r="CF47" s="728"/>
      <c r="CG47" s="728"/>
      <c r="CH47" s="728"/>
      <c r="CI47" s="729"/>
      <c r="CJ47" s="727"/>
      <c r="CK47" s="728"/>
      <c r="CL47" s="728"/>
      <c r="CM47" s="728"/>
      <c r="CN47" s="728"/>
      <c r="CO47" s="728"/>
      <c r="CP47" s="740"/>
      <c r="CQ47" s="491"/>
      <c r="CR47" s="414"/>
      <c r="CS47" s="457"/>
      <c r="CT47" s="457"/>
      <c r="CU47" s="457"/>
      <c r="CV47" s="422"/>
      <c r="CW47" s="52"/>
      <c r="CX47" s="705"/>
      <c r="CY47" s="705"/>
      <c r="CZ47" s="705"/>
      <c r="DA47" s="705"/>
      <c r="DB47" s="705"/>
      <c r="DC47" s="705"/>
      <c r="DD47" s="705"/>
      <c r="DE47" s="705"/>
      <c r="DF47" s="705"/>
      <c r="DG47" s="705"/>
      <c r="DH47" s="705"/>
      <c r="DI47" s="705"/>
      <c r="DJ47" s="705"/>
      <c r="DK47" s="705"/>
      <c r="DL47" s="705"/>
      <c r="DM47" s="705"/>
      <c r="DN47" s="705"/>
      <c r="DO47" s="705"/>
      <c r="DP47" s="705"/>
      <c r="DQ47" s="705"/>
      <c r="DR47" s="705"/>
      <c r="DS47" s="705"/>
      <c r="DT47" s="705"/>
      <c r="DU47" s="705"/>
      <c r="DV47" s="705"/>
      <c r="DW47" s="705"/>
      <c r="DX47" s="705"/>
      <c r="DY47" s="705"/>
      <c r="DZ47" s="705"/>
      <c r="EA47" s="705"/>
      <c r="EB47" s="705"/>
      <c r="EC47" s="705"/>
      <c r="ED47" s="705"/>
      <c r="EE47" s="705"/>
      <c r="EF47" s="705"/>
      <c r="EG47" s="705"/>
      <c r="EH47" s="705"/>
      <c r="EI47" s="705"/>
      <c r="EJ47" s="705"/>
      <c r="EK47" s="705"/>
      <c r="EL47" s="705"/>
      <c r="EM47" s="705"/>
      <c r="EN47" s="705"/>
      <c r="EO47" s="705"/>
      <c r="EP47" s="705"/>
      <c r="EQ47" s="705"/>
      <c r="ER47" s="705"/>
      <c r="ES47" s="705"/>
      <c r="ET47" s="705"/>
      <c r="EU47" s="705"/>
      <c r="EV47" s="705"/>
      <c r="EW47" s="705"/>
      <c r="EX47" s="705"/>
      <c r="EY47" s="705"/>
      <c r="EZ47" s="705"/>
      <c r="FA47" s="705"/>
      <c r="FB47" s="705"/>
      <c r="FC47" s="705"/>
      <c r="FD47" s="705"/>
      <c r="FE47" s="705"/>
      <c r="FF47" s="705"/>
      <c r="FG47" s="705"/>
      <c r="FH47" s="705"/>
      <c r="FI47" s="705"/>
      <c r="FJ47" s="705"/>
      <c r="FK47" s="705"/>
      <c r="FL47" s="705"/>
      <c r="FM47" s="705"/>
      <c r="FN47" s="705"/>
      <c r="FO47" s="705"/>
      <c r="FP47" s="705"/>
      <c r="FQ47" s="705"/>
      <c r="FR47" s="705"/>
      <c r="FS47" s="705"/>
      <c r="FT47" s="705"/>
      <c r="FU47" s="705"/>
      <c r="FV47" s="705"/>
      <c r="FW47" s="705"/>
      <c r="FX47" s="705"/>
      <c r="FY47" s="705"/>
      <c r="FZ47" s="705"/>
      <c r="GA47" s="705"/>
      <c r="GB47" s="705"/>
      <c r="GC47" s="705"/>
      <c r="GD47" s="705"/>
      <c r="GE47" s="705"/>
      <c r="GF47" s="53"/>
    </row>
    <row r="48" spans="3:210" ht="3" customHeight="1">
      <c r="C48" s="97"/>
      <c r="D48" s="232"/>
      <c r="E48" s="232"/>
      <c r="F48" s="232"/>
      <c r="G48" s="232"/>
      <c r="H48" s="58"/>
      <c r="I48" s="721"/>
      <c r="J48" s="722"/>
      <c r="K48" s="722"/>
      <c r="L48" s="722"/>
      <c r="M48" s="722"/>
      <c r="N48" s="722"/>
      <c r="O48" s="722"/>
      <c r="P48" s="722"/>
      <c r="Q48" s="722"/>
      <c r="R48" s="722"/>
      <c r="S48" s="722"/>
      <c r="T48" s="722"/>
      <c r="U48" s="722"/>
      <c r="V48" s="722"/>
      <c r="W48" s="722"/>
      <c r="X48" s="722"/>
      <c r="Y48" s="722"/>
      <c r="Z48" s="722"/>
      <c r="AA48" s="722"/>
      <c r="AB48" s="722"/>
      <c r="AC48" s="722"/>
      <c r="AD48" s="722"/>
      <c r="AE48" s="722"/>
      <c r="AF48" s="722"/>
      <c r="AG48" s="722"/>
      <c r="AH48" s="722"/>
      <c r="AI48" s="722"/>
      <c r="AJ48" s="722"/>
      <c r="AK48" s="722"/>
      <c r="AL48" s="722"/>
      <c r="AM48" s="722"/>
      <c r="AN48" s="722"/>
      <c r="AO48" s="722"/>
      <c r="AP48" s="722"/>
      <c r="AQ48" s="722"/>
      <c r="AR48" s="722"/>
      <c r="AS48" s="722"/>
      <c r="AT48" s="722"/>
      <c r="AU48" s="722"/>
      <c r="AV48" s="722"/>
      <c r="AW48" s="722"/>
      <c r="AX48" s="722"/>
      <c r="AY48" s="722"/>
      <c r="AZ48" s="722"/>
      <c r="BA48" s="722"/>
      <c r="BB48" s="722"/>
      <c r="BC48" s="722"/>
      <c r="BD48" s="723"/>
      <c r="BE48" s="727"/>
      <c r="BF48" s="728"/>
      <c r="BG48" s="728"/>
      <c r="BH48" s="728"/>
      <c r="BI48" s="728"/>
      <c r="BJ48" s="729"/>
      <c r="BK48" s="727"/>
      <c r="BL48" s="728"/>
      <c r="BM48" s="728"/>
      <c r="BN48" s="728"/>
      <c r="BO48" s="728"/>
      <c r="BP48" s="729"/>
      <c r="BQ48" s="727"/>
      <c r="BR48" s="728"/>
      <c r="BS48" s="728"/>
      <c r="BT48" s="728"/>
      <c r="BU48" s="728"/>
      <c r="BV48" s="728"/>
      <c r="BW48" s="729"/>
      <c r="BX48" s="727"/>
      <c r="BY48" s="728"/>
      <c r="BZ48" s="728"/>
      <c r="CA48" s="728"/>
      <c r="CB48" s="728"/>
      <c r="CC48" s="729"/>
      <c r="CD48" s="727"/>
      <c r="CE48" s="728"/>
      <c r="CF48" s="728"/>
      <c r="CG48" s="728"/>
      <c r="CH48" s="728"/>
      <c r="CI48" s="729"/>
      <c r="CJ48" s="727"/>
      <c r="CK48" s="728"/>
      <c r="CL48" s="728"/>
      <c r="CM48" s="728"/>
      <c r="CN48" s="728"/>
      <c r="CO48" s="728"/>
      <c r="CP48" s="740"/>
      <c r="CQ48" s="497"/>
      <c r="CR48" s="448"/>
      <c r="CS48" s="448"/>
      <c r="CT48" s="448"/>
      <c r="CU48" s="448"/>
      <c r="CV48" s="477"/>
      <c r="CW48" s="54"/>
      <c r="CX48" s="55"/>
      <c r="CY48" s="55"/>
      <c r="CZ48" s="55"/>
      <c r="DA48" s="55"/>
      <c r="DB48" s="55"/>
      <c r="DC48" s="55"/>
      <c r="DD48" s="55"/>
      <c r="DE48" s="55"/>
      <c r="DF48" s="55"/>
      <c r="DG48" s="55"/>
      <c r="DH48" s="55"/>
      <c r="DI48" s="55"/>
      <c r="DJ48" s="55"/>
      <c r="DK48" s="55"/>
      <c r="DL48" s="55"/>
      <c r="DM48" s="55"/>
      <c r="DN48" s="55"/>
      <c r="DO48" s="55"/>
      <c r="DP48" s="55"/>
      <c r="DQ48" s="55"/>
      <c r="DR48" s="55"/>
      <c r="DS48" s="55"/>
      <c r="DT48" s="55"/>
      <c r="DU48" s="55"/>
      <c r="DV48" s="55"/>
      <c r="DW48" s="55"/>
      <c r="DX48" s="55"/>
      <c r="DY48" s="55"/>
      <c r="DZ48" s="55"/>
      <c r="EA48" s="55"/>
      <c r="EB48" s="55"/>
      <c r="EC48" s="55"/>
      <c r="ED48" s="55"/>
      <c r="EE48" s="55"/>
      <c r="EF48" s="55"/>
      <c r="EG48" s="55"/>
      <c r="EH48" s="55"/>
      <c r="EI48" s="55"/>
      <c r="EJ48" s="55"/>
      <c r="EK48" s="55"/>
      <c r="EL48" s="55"/>
      <c r="EM48" s="55"/>
      <c r="EN48" s="55"/>
      <c r="EO48" s="55"/>
      <c r="EP48" s="55"/>
      <c r="EQ48" s="55"/>
      <c r="ER48" s="55"/>
      <c r="ES48" s="55"/>
      <c r="ET48" s="55"/>
      <c r="EU48" s="55"/>
      <c r="EV48" s="55"/>
      <c r="EW48" s="55"/>
      <c r="EX48" s="55"/>
      <c r="EY48" s="55"/>
      <c r="EZ48" s="55"/>
      <c r="FA48" s="55"/>
      <c r="FB48" s="55"/>
      <c r="FC48" s="55"/>
      <c r="FD48" s="55"/>
      <c r="FE48" s="55"/>
      <c r="FF48" s="55"/>
      <c r="FG48" s="55"/>
      <c r="FH48" s="55"/>
      <c r="FI48" s="55"/>
      <c r="FJ48" s="55"/>
      <c r="FK48" s="55"/>
      <c r="FL48" s="55"/>
      <c r="FM48" s="55"/>
      <c r="FN48" s="55"/>
      <c r="FO48" s="55"/>
      <c r="FP48" s="55"/>
      <c r="FQ48" s="55"/>
      <c r="FR48" s="55"/>
      <c r="FS48" s="55"/>
      <c r="FT48" s="55"/>
      <c r="FU48" s="55"/>
      <c r="FV48" s="55"/>
      <c r="FW48" s="55"/>
      <c r="FX48" s="55"/>
      <c r="FY48" s="55"/>
      <c r="FZ48" s="55"/>
      <c r="GA48" s="55"/>
      <c r="GB48" s="55"/>
      <c r="GC48" s="55"/>
      <c r="GD48" s="55"/>
      <c r="GE48" s="55"/>
      <c r="GF48" s="56"/>
    </row>
    <row r="49" spans="3:188" ht="2.25" customHeight="1">
      <c r="C49" s="97"/>
      <c r="D49" s="232"/>
      <c r="E49" s="232"/>
      <c r="F49" s="232"/>
      <c r="G49" s="232"/>
      <c r="H49" s="58"/>
      <c r="I49" s="721" t="s">
        <v>640</v>
      </c>
      <c r="J49" s="722"/>
      <c r="K49" s="722"/>
      <c r="L49" s="722"/>
      <c r="M49" s="722"/>
      <c r="N49" s="722"/>
      <c r="O49" s="722"/>
      <c r="P49" s="722"/>
      <c r="Q49" s="722"/>
      <c r="R49" s="722"/>
      <c r="S49" s="722"/>
      <c r="T49" s="722"/>
      <c r="U49" s="722"/>
      <c r="V49" s="722"/>
      <c r="W49" s="722"/>
      <c r="X49" s="722"/>
      <c r="Y49" s="722"/>
      <c r="Z49" s="722"/>
      <c r="AA49" s="722"/>
      <c r="AB49" s="722"/>
      <c r="AC49" s="722"/>
      <c r="AD49" s="722"/>
      <c r="AE49" s="722"/>
      <c r="AF49" s="722"/>
      <c r="AG49" s="722"/>
      <c r="AH49" s="722"/>
      <c r="AI49" s="722"/>
      <c r="AJ49" s="722"/>
      <c r="AK49" s="722"/>
      <c r="AL49" s="722"/>
      <c r="AM49" s="722"/>
      <c r="AN49" s="722"/>
      <c r="AO49" s="722"/>
      <c r="AP49" s="722"/>
      <c r="AQ49" s="722"/>
      <c r="AR49" s="722"/>
      <c r="AS49" s="722"/>
      <c r="AT49" s="722"/>
      <c r="AU49" s="722"/>
      <c r="AV49" s="722"/>
      <c r="AW49" s="722"/>
      <c r="AX49" s="722"/>
      <c r="AY49" s="722"/>
      <c r="AZ49" s="722"/>
      <c r="BA49" s="722"/>
      <c r="BB49" s="722"/>
      <c r="BC49" s="722"/>
      <c r="BD49" s="723"/>
      <c r="BE49" s="727"/>
      <c r="BF49" s="728"/>
      <c r="BG49" s="728"/>
      <c r="BH49" s="728"/>
      <c r="BI49" s="728"/>
      <c r="BJ49" s="729"/>
      <c r="BK49" s="727"/>
      <c r="BL49" s="728"/>
      <c r="BM49" s="728"/>
      <c r="BN49" s="728"/>
      <c r="BO49" s="728"/>
      <c r="BP49" s="729"/>
      <c r="BQ49" s="727"/>
      <c r="BR49" s="728"/>
      <c r="BS49" s="728"/>
      <c r="BT49" s="728"/>
      <c r="BU49" s="728"/>
      <c r="BV49" s="728"/>
      <c r="BW49" s="729"/>
      <c r="BX49" s="727"/>
      <c r="BY49" s="728"/>
      <c r="BZ49" s="728"/>
      <c r="CA49" s="728"/>
      <c r="CB49" s="728"/>
      <c r="CC49" s="729"/>
      <c r="CD49" s="727"/>
      <c r="CE49" s="728"/>
      <c r="CF49" s="728"/>
      <c r="CG49" s="728"/>
      <c r="CH49" s="728"/>
      <c r="CI49" s="729"/>
      <c r="CJ49" s="727"/>
      <c r="CK49" s="728"/>
      <c r="CL49" s="728"/>
      <c r="CM49" s="728"/>
      <c r="CN49" s="728"/>
      <c r="CO49" s="728"/>
      <c r="CP49" s="740"/>
      <c r="CQ49" s="490">
        <v>2</v>
      </c>
      <c r="CR49" s="411"/>
      <c r="CS49" s="411"/>
      <c r="CT49" s="411"/>
      <c r="CU49" s="411"/>
      <c r="CV49" s="421"/>
      <c r="CW49" s="49"/>
      <c r="CX49" s="50"/>
      <c r="CY49" s="50"/>
      <c r="CZ49" s="50"/>
      <c r="DA49" s="50"/>
      <c r="DB49" s="50"/>
      <c r="DC49" s="50"/>
      <c r="DD49" s="50"/>
      <c r="DE49" s="50"/>
      <c r="DF49" s="50"/>
      <c r="DG49" s="50"/>
      <c r="DH49" s="50"/>
      <c r="DI49" s="50"/>
      <c r="DJ49" s="50"/>
      <c r="DK49" s="50"/>
      <c r="DL49" s="50"/>
      <c r="DM49" s="50"/>
      <c r="DN49" s="50"/>
      <c r="DO49" s="50"/>
      <c r="DP49" s="50"/>
      <c r="DQ49" s="50"/>
      <c r="DR49" s="50"/>
      <c r="DS49" s="50"/>
      <c r="DT49" s="50"/>
      <c r="DU49" s="50"/>
      <c r="DV49" s="50"/>
      <c r="DW49" s="50"/>
      <c r="DX49" s="50"/>
      <c r="DY49" s="50"/>
      <c r="DZ49" s="50"/>
      <c r="EA49" s="50"/>
      <c r="EB49" s="50"/>
      <c r="EC49" s="50"/>
      <c r="ED49" s="50"/>
      <c r="EE49" s="50"/>
      <c r="EF49" s="50"/>
      <c r="EG49" s="50"/>
      <c r="EH49" s="50"/>
      <c r="EI49" s="50"/>
      <c r="EJ49" s="50"/>
      <c r="EK49" s="50"/>
      <c r="EL49" s="50"/>
      <c r="EM49" s="50"/>
      <c r="EN49" s="50"/>
      <c r="EO49" s="50"/>
      <c r="EP49" s="50"/>
      <c r="EQ49" s="50"/>
      <c r="ER49" s="50"/>
      <c r="ES49" s="50"/>
      <c r="ET49" s="50"/>
      <c r="EU49" s="50"/>
      <c r="EV49" s="50"/>
      <c r="EW49" s="50"/>
      <c r="EX49" s="50"/>
      <c r="EY49" s="50"/>
      <c r="EZ49" s="50"/>
      <c r="FA49" s="50"/>
      <c r="FB49" s="50"/>
      <c r="FC49" s="50"/>
      <c r="FD49" s="50"/>
      <c r="FE49" s="50"/>
      <c r="FF49" s="50"/>
      <c r="FG49" s="50"/>
      <c r="FH49" s="50"/>
      <c r="FI49" s="50"/>
      <c r="FJ49" s="50"/>
      <c r="FK49" s="50"/>
      <c r="FL49" s="50"/>
      <c r="FM49" s="50"/>
      <c r="FN49" s="50"/>
      <c r="FO49" s="50"/>
      <c r="FP49" s="50"/>
      <c r="FQ49" s="50"/>
      <c r="FR49" s="50"/>
      <c r="FS49" s="50"/>
      <c r="FT49" s="50"/>
      <c r="FU49" s="50"/>
      <c r="FV49" s="50"/>
      <c r="FW49" s="50"/>
      <c r="FX49" s="50"/>
      <c r="FY49" s="50"/>
      <c r="FZ49" s="50"/>
      <c r="GA49" s="50"/>
      <c r="GB49" s="50"/>
      <c r="GC49" s="50"/>
      <c r="GD49" s="50"/>
      <c r="GE49" s="50"/>
      <c r="GF49" s="51"/>
    </row>
    <row r="50" spans="3:188" ht="3" customHeight="1">
      <c r="C50" s="97"/>
      <c r="D50" s="414" t="s">
        <v>6</v>
      </c>
      <c r="E50" s="414"/>
      <c r="F50" s="414"/>
      <c r="G50" s="414"/>
      <c r="H50" s="58"/>
      <c r="I50" s="721"/>
      <c r="J50" s="722"/>
      <c r="K50" s="722"/>
      <c r="L50" s="722"/>
      <c r="M50" s="722"/>
      <c r="N50" s="722"/>
      <c r="O50" s="722"/>
      <c r="P50" s="722"/>
      <c r="Q50" s="722"/>
      <c r="R50" s="722"/>
      <c r="S50" s="722"/>
      <c r="T50" s="722"/>
      <c r="U50" s="722"/>
      <c r="V50" s="722"/>
      <c r="W50" s="722"/>
      <c r="X50" s="722"/>
      <c r="Y50" s="722"/>
      <c r="Z50" s="722"/>
      <c r="AA50" s="722"/>
      <c r="AB50" s="722"/>
      <c r="AC50" s="722"/>
      <c r="AD50" s="722"/>
      <c r="AE50" s="722"/>
      <c r="AF50" s="722"/>
      <c r="AG50" s="722"/>
      <c r="AH50" s="722"/>
      <c r="AI50" s="722"/>
      <c r="AJ50" s="722"/>
      <c r="AK50" s="722"/>
      <c r="AL50" s="722"/>
      <c r="AM50" s="722"/>
      <c r="AN50" s="722"/>
      <c r="AO50" s="722"/>
      <c r="AP50" s="722"/>
      <c r="AQ50" s="722"/>
      <c r="AR50" s="722"/>
      <c r="AS50" s="722"/>
      <c r="AT50" s="722"/>
      <c r="AU50" s="722"/>
      <c r="AV50" s="722"/>
      <c r="AW50" s="722"/>
      <c r="AX50" s="722"/>
      <c r="AY50" s="722"/>
      <c r="AZ50" s="722"/>
      <c r="BA50" s="722"/>
      <c r="BB50" s="722"/>
      <c r="BC50" s="722"/>
      <c r="BD50" s="723"/>
      <c r="BE50" s="727"/>
      <c r="BF50" s="728"/>
      <c r="BG50" s="728"/>
      <c r="BH50" s="728"/>
      <c r="BI50" s="728"/>
      <c r="BJ50" s="729"/>
      <c r="BK50" s="727"/>
      <c r="BL50" s="728"/>
      <c r="BM50" s="728"/>
      <c r="BN50" s="728"/>
      <c r="BO50" s="728"/>
      <c r="BP50" s="729"/>
      <c r="BQ50" s="727"/>
      <c r="BR50" s="728"/>
      <c r="BS50" s="728"/>
      <c r="BT50" s="728"/>
      <c r="BU50" s="728"/>
      <c r="BV50" s="728"/>
      <c r="BW50" s="729"/>
      <c r="BX50" s="727"/>
      <c r="BY50" s="728"/>
      <c r="BZ50" s="728"/>
      <c r="CA50" s="728"/>
      <c r="CB50" s="728"/>
      <c r="CC50" s="729"/>
      <c r="CD50" s="727"/>
      <c r="CE50" s="728"/>
      <c r="CF50" s="728"/>
      <c r="CG50" s="728"/>
      <c r="CH50" s="728"/>
      <c r="CI50" s="729"/>
      <c r="CJ50" s="727"/>
      <c r="CK50" s="728"/>
      <c r="CL50" s="728"/>
      <c r="CM50" s="728"/>
      <c r="CN50" s="728"/>
      <c r="CO50" s="728"/>
      <c r="CP50" s="740"/>
      <c r="CQ50" s="491"/>
      <c r="CR50" s="414"/>
      <c r="CS50" s="457"/>
      <c r="CT50" s="457"/>
      <c r="CU50" s="457"/>
      <c r="CV50" s="422"/>
      <c r="CW50" s="52"/>
      <c r="CX50" s="705"/>
      <c r="CY50" s="705"/>
      <c r="CZ50" s="705"/>
      <c r="DA50" s="705"/>
      <c r="DB50" s="705"/>
      <c r="DC50" s="705"/>
      <c r="DD50" s="705"/>
      <c r="DE50" s="705"/>
      <c r="DF50" s="705"/>
      <c r="DG50" s="705"/>
      <c r="DH50" s="705"/>
      <c r="DI50" s="705"/>
      <c r="DJ50" s="705"/>
      <c r="DK50" s="705"/>
      <c r="DL50" s="705"/>
      <c r="DM50" s="705"/>
      <c r="DN50" s="705"/>
      <c r="DO50" s="705"/>
      <c r="DP50" s="705"/>
      <c r="DQ50" s="705"/>
      <c r="DR50" s="705"/>
      <c r="DS50" s="705"/>
      <c r="DT50" s="705"/>
      <c r="DU50" s="705"/>
      <c r="DV50" s="705"/>
      <c r="DW50" s="705"/>
      <c r="DX50" s="705"/>
      <c r="DY50" s="705"/>
      <c r="DZ50" s="705"/>
      <c r="EA50" s="705"/>
      <c r="EB50" s="705"/>
      <c r="EC50" s="705"/>
      <c r="ED50" s="705"/>
      <c r="EE50" s="705"/>
      <c r="EF50" s="705"/>
      <c r="EG50" s="705"/>
      <c r="EH50" s="705"/>
      <c r="EI50" s="705"/>
      <c r="EJ50" s="705"/>
      <c r="EK50" s="705"/>
      <c r="EL50" s="705"/>
      <c r="EM50" s="705"/>
      <c r="EN50" s="705"/>
      <c r="EO50" s="705"/>
      <c r="EP50" s="705"/>
      <c r="EQ50" s="705"/>
      <c r="ER50" s="705"/>
      <c r="ES50" s="705"/>
      <c r="ET50" s="705"/>
      <c r="EU50" s="705"/>
      <c r="EV50" s="705"/>
      <c r="EW50" s="705"/>
      <c r="EX50" s="705"/>
      <c r="EY50" s="705"/>
      <c r="EZ50" s="705"/>
      <c r="FA50" s="705"/>
      <c r="FB50" s="705"/>
      <c r="FC50" s="705"/>
      <c r="FD50" s="705"/>
      <c r="FE50" s="705"/>
      <c r="FF50" s="705"/>
      <c r="FG50" s="705"/>
      <c r="FH50" s="705"/>
      <c r="FI50" s="705"/>
      <c r="FJ50" s="705"/>
      <c r="FK50" s="705"/>
      <c r="FL50" s="705"/>
      <c r="FM50" s="705"/>
      <c r="FN50" s="705"/>
      <c r="FO50" s="705"/>
      <c r="FP50" s="705"/>
      <c r="FQ50" s="705"/>
      <c r="FR50" s="705"/>
      <c r="FS50" s="705"/>
      <c r="FT50" s="705"/>
      <c r="FU50" s="705"/>
      <c r="FV50" s="705"/>
      <c r="FW50" s="705"/>
      <c r="FX50" s="705"/>
      <c r="FY50" s="705"/>
      <c r="FZ50" s="705"/>
      <c r="GA50" s="705"/>
      <c r="GB50" s="705"/>
      <c r="GC50" s="705"/>
      <c r="GD50" s="705"/>
      <c r="GE50" s="705"/>
      <c r="GF50" s="53"/>
    </row>
    <row r="51" spans="3:188" ht="3" customHeight="1">
      <c r="C51" s="97"/>
      <c r="D51" s="414"/>
      <c r="E51" s="414"/>
      <c r="F51" s="414"/>
      <c r="G51" s="414"/>
      <c r="H51" s="58"/>
      <c r="I51" s="721"/>
      <c r="J51" s="722"/>
      <c r="K51" s="722"/>
      <c r="L51" s="722"/>
      <c r="M51" s="722"/>
      <c r="N51" s="722"/>
      <c r="O51" s="722"/>
      <c r="P51" s="722"/>
      <c r="Q51" s="722"/>
      <c r="R51" s="722"/>
      <c r="S51" s="722"/>
      <c r="T51" s="722"/>
      <c r="U51" s="722"/>
      <c r="V51" s="722"/>
      <c r="W51" s="722"/>
      <c r="X51" s="722"/>
      <c r="Y51" s="722"/>
      <c r="Z51" s="722"/>
      <c r="AA51" s="722"/>
      <c r="AB51" s="722"/>
      <c r="AC51" s="722"/>
      <c r="AD51" s="722"/>
      <c r="AE51" s="722"/>
      <c r="AF51" s="722"/>
      <c r="AG51" s="722"/>
      <c r="AH51" s="722"/>
      <c r="AI51" s="722"/>
      <c r="AJ51" s="722"/>
      <c r="AK51" s="722"/>
      <c r="AL51" s="722"/>
      <c r="AM51" s="722"/>
      <c r="AN51" s="722"/>
      <c r="AO51" s="722"/>
      <c r="AP51" s="722"/>
      <c r="AQ51" s="722"/>
      <c r="AR51" s="722"/>
      <c r="AS51" s="722"/>
      <c r="AT51" s="722"/>
      <c r="AU51" s="722"/>
      <c r="AV51" s="722"/>
      <c r="AW51" s="722"/>
      <c r="AX51" s="722"/>
      <c r="AY51" s="722"/>
      <c r="AZ51" s="722"/>
      <c r="BA51" s="722"/>
      <c r="BB51" s="722"/>
      <c r="BC51" s="722"/>
      <c r="BD51" s="723"/>
      <c r="BE51" s="727"/>
      <c r="BF51" s="728"/>
      <c r="BG51" s="728"/>
      <c r="BH51" s="728"/>
      <c r="BI51" s="728"/>
      <c r="BJ51" s="729"/>
      <c r="BK51" s="727"/>
      <c r="BL51" s="728"/>
      <c r="BM51" s="728"/>
      <c r="BN51" s="728"/>
      <c r="BO51" s="728"/>
      <c r="BP51" s="729"/>
      <c r="BQ51" s="727"/>
      <c r="BR51" s="728"/>
      <c r="BS51" s="728"/>
      <c r="BT51" s="728"/>
      <c r="BU51" s="728"/>
      <c r="BV51" s="728"/>
      <c r="BW51" s="729"/>
      <c r="BX51" s="727"/>
      <c r="BY51" s="728"/>
      <c r="BZ51" s="728"/>
      <c r="CA51" s="728"/>
      <c r="CB51" s="728"/>
      <c r="CC51" s="729"/>
      <c r="CD51" s="727"/>
      <c r="CE51" s="728"/>
      <c r="CF51" s="728"/>
      <c r="CG51" s="728"/>
      <c r="CH51" s="728"/>
      <c r="CI51" s="729"/>
      <c r="CJ51" s="727"/>
      <c r="CK51" s="728"/>
      <c r="CL51" s="728"/>
      <c r="CM51" s="728"/>
      <c r="CN51" s="728"/>
      <c r="CO51" s="728"/>
      <c r="CP51" s="740"/>
      <c r="CQ51" s="491"/>
      <c r="CR51" s="414"/>
      <c r="CS51" s="457"/>
      <c r="CT51" s="457"/>
      <c r="CU51" s="457"/>
      <c r="CV51" s="422"/>
      <c r="CW51" s="52"/>
      <c r="CX51" s="705"/>
      <c r="CY51" s="705"/>
      <c r="CZ51" s="705"/>
      <c r="DA51" s="705"/>
      <c r="DB51" s="705"/>
      <c r="DC51" s="705"/>
      <c r="DD51" s="705"/>
      <c r="DE51" s="705"/>
      <c r="DF51" s="705"/>
      <c r="DG51" s="705"/>
      <c r="DH51" s="705"/>
      <c r="DI51" s="705"/>
      <c r="DJ51" s="705"/>
      <c r="DK51" s="705"/>
      <c r="DL51" s="705"/>
      <c r="DM51" s="705"/>
      <c r="DN51" s="705"/>
      <c r="DO51" s="705"/>
      <c r="DP51" s="705"/>
      <c r="DQ51" s="705"/>
      <c r="DR51" s="705"/>
      <c r="DS51" s="705"/>
      <c r="DT51" s="705"/>
      <c r="DU51" s="705"/>
      <c r="DV51" s="705"/>
      <c r="DW51" s="705"/>
      <c r="DX51" s="705"/>
      <c r="DY51" s="705"/>
      <c r="DZ51" s="705"/>
      <c r="EA51" s="705"/>
      <c r="EB51" s="705"/>
      <c r="EC51" s="705"/>
      <c r="ED51" s="705"/>
      <c r="EE51" s="705"/>
      <c r="EF51" s="705"/>
      <c r="EG51" s="705"/>
      <c r="EH51" s="705"/>
      <c r="EI51" s="705"/>
      <c r="EJ51" s="705"/>
      <c r="EK51" s="705"/>
      <c r="EL51" s="705"/>
      <c r="EM51" s="705"/>
      <c r="EN51" s="705"/>
      <c r="EO51" s="705"/>
      <c r="EP51" s="705"/>
      <c r="EQ51" s="705"/>
      <c r="ER51" s="705"/>
      <c r="ES51" s="705"/>
      <c r="ET51" s="705"/>
      <c r="EU51" s="705"/>
      <c r="EV51" s="705"/>
      <c r="EW51" s="705"/>
      <c r="EX51" s="705"/>
      <c r="EY51" s="705"/>
      <c r="EZ51" s="705"/>
      <c r="FA51" s="705"/>
      <c r="FB51" s="705"/>
      <c r="FC51" s="705"/>
      <c r="FD51" s="705"/>
      <c r="FE51" s="705"/>
      <c r="FF51" s="705"/>
      <c r="FG51" s="705"/>
      <c r="FH51" s="705"/>
      <c r="FI51" s="705"/>
      <c r="FJ51" s="705"/>
      <c r="FK51" s="705"/>
      <c r="FL51" s="705"/>
      <c r="FM51" s="705"/>
      <c r="FN51" s="705"/>
      <c r="FO51" s="705"/>
      <c r="FP51" s="705"/>
      <c r="FQ51" s="705"/>
      <c r="FR51" s="705"/>
      <c r="FS51" s="705"/>
      <c r="FT51" s="705"/>
      <c r="FU51" s="705"/>
      <c r="FV51" s="705"/>
      <c r="FW51" s="705"/>
      <c r="FX51" s="705"/>
      <c r="FY51" s="705"/>
      <c r="FZ51" s="705"/>
      <c r="GA51" s="705"/>
      <c r="GB51" s="705"/>
      <c r="GC51" s="705"/>
      <c r="GD51" s="705"/>
      <c r="GE51" s="705"/>
      <c r="GF51" s="53"/>
    </row>
    <row r="52" spans="3:188" ht="2.25" customHeight="1">
      <c r="C52" s="97"/>
      <c r="D52" s="414"/>
      <c r="E52" s="414"/>
      <c r="F52" s="414"/>
      <c r="G52" s="414"/>
      <c r="H52" s="58"/>
      <c r="I52" s="721"/>
      <c r="J52" s="722"/>
      <c r="K52" s="722"/>
      <c r="L52" s="722"/>
      <c r="M52" s="722"/>
      <c r="N52" s="722"/>
      <c r="O52" s="722"/>
      <c r="P52" s="722"/>
      <c r="Q52" s="722"/>
      <c r="R52" s="722"/>
      <c r="S52" s="722"/>
      <c r="T52" s="722"/>
      <c r="U52" s="722"/>
      <c r="V52" s="722"/>
      <c r="W52" s="722"/>
      <c r="X52" s="722"/>
      <c r="Y52" s="722"/>
      <c r="Z52" s="722"/>
      <c r="AA52" s="722"/>
      <c r="AB52" s="722"/>
      <c r="AC52" s="722"/>
      <c r="AD52" s="722"/>
      <c r="AE52" s="722"/>
      <c r="AF52" s="722"/>
      <c r="AG52" s="722"/>
      <c r="AH52" s="722"/>
      <c r="AI52" s="722"/>
      <c r="AJ52" s="722"/>
      <c r="AK52" s="722"/>
      <c r="AL52" s="722"/>
      <c r="AM52" s="722"/>
      <c r="AN52" s="722"/>
      <c r="AO52" s="722"/>
      <c r="AP52" s="722"/>
      <c r="AQ52" s="722"/>
      <c r="AR52" s="722"/>
      <c r="AS52" s="722"/>
      <c r="AT52" s="722"/>
      <c r="AU52" s="722"/>
      <c r="AV52" s="722"/>
      <c r="AW52" s="722"/>
      <c r="AX52" s="722"/>
      <c r="AY52" s="722"/>
      <c r="AZ52" s="722"/>
      <c r="BA52" s="722"/>
      <c r="BB52" s="722"/>
      <c r="BC52" s="722"/>
      <c r="BD52" s="723"/>
      <c r="BE52" s="727"/>
      <c r="BF52" s="728"/>
      <c r="BG52" s="728"/>
      <c r="BH52" s="728"/>
      <c r="BI52" s="728"/>
      <c r="BJ52" s="729"/>
      <c r="BK52" s="727"/>
      <c r="BL52" s="728"/>
      <c r="BM52" s="728"/>
      <c r="BN52" s="728"/>
      <c r="BO52" s="728"/>
      <c r="BP52" s="729"/>
      <c r="BQ52" s="727"/>
      <c r="BR52" s="728"/>
      <c r="BS52" s="728"/>
      <c r="BT52" s="728"/>
      <c r="BU52" s="728"/>
      <c r="BV52" s="728"/>
      <c r="BW52" s="729"/>
      <c r="BX52" s="727"/>
      <c r="BY52" s="728"/>
      <c r="BZ52" s="728"/>
      <c r="CA52" s="728"/>
      <c r="CB52" s="728"/>
      <c r="CC52" s="729"/>
      <c r="CD52" s="727"/>
      <c r="CE52" s="728"/>
      <c r="CF52" s="728"/>
      <c r="CG52" s="728"/>
      <c r="CH52" s="728"/>
      <c r="CI52" s="729"/>
      <c r="CJ52" s="727"/>
      <c r="CK52" s="728"/>
      <c r="CL52" s="728"/>
      <c r="CM52" s="728"/>
      <c r="CN52" s="728"/>
      <c r="CO52" s="728"/>
      <c r="CP52" s="740"/>
      <c r="CQ52" s="491"/>
      <c r="CR52" s="414"/>
      <c r="CS52" s="457"/>
      <c r="CT52" s="457"/>
      <c r="CU52" s="457"/>
      <c r="CV52" s="422"/>
      <c r="CW52" s="52"/>
      <c r="CX52" s="705"/>
      <c r="CY52" s="705"/>
      <c r="CZ52" s="705"/>
      <c r="DA52" s="705"/>
      <c r="DB52" s="705"/>
      <c r="DC52" s="705"/>
      <c r="DD52" s="705"/>
      <c r="DE52" s="705"/>
      <c r="DF52" s="705"/>
      <c r="DG52" s="705"/>
      <c r="DH52" s="705"/>
      <c r="DI52" s="705"/>
      <c r="DJ52" s="705"/>
      <c r="DK52" s="705"/>
      <c r="DL52" s="705"/>
      <c r="DM52" s="705"/>
      <c r="DN52" s="705"/>
      <c r="DO52" s="705"/>
      <c r="DP52" s="705"/>
      <c r="DQ52" s="705"/>
      <c r="DR52" s="705"/>
      <c r="DS52" s="705"/>
      <c r="DT52" s="705"/>
      <c r="DU52" s="705"/>
      <c r="DV52" s="705"/>
      <c r="DW52" s="705"/>
      <c r="DX52" s="705"/>
      <c r="DY52" s="705"/>
      <c r="DZ52" s="705"/>
      <c r="EA52" s="705"/>
      <c r="EB52" s="705"/>
      <c r="EC52" s="705"/>
      <c r="ED52" s="705"/>
      <c r="EE52" s="705"/>
      <c r="EF52" s="705"/>
      <c r="EG52" s="705"/>
      <c r="EH52" s="705"/>
      <c r="EI52" s="705"/>
      <c r="EJ52" s="705"/>
      <c r="EK52" s="705"/>
      <c r="EL52" s="705"/>
      <c r="EM52" s="705"/>
      <c r="EN52" s="705"/>
      <c r="EO52" s="705"/>
      <c r="EP52" s="705"/>
      <c r="EQ52" s="705"/>
      <c r="ER52" s="705"/>
      <c r="ES52" s="705"/>
      <c r="ET52" s="705"/>
      <c r="EU52" s="705"/>
      <c r="EV52" s="705"/>
      <c r="EW52" s="705"/>
      <c r="EX52" s="705"/>
      <c r="EY52" s="705"/>
      <c r="EZ52" s="705"/>
      <c r="FA52" s="705"/>
      <c r="FB52" s="705"/>
      <c r="FC52" s="705"/>
      <c r="FD52" s="705"/>
      <c r="FE52" s="705"/>
      <c r="FF52" s="705"/>
      <c r="FG52" s="705"/>
      <c r="FH52" s="705"/>
      <c r="FI52" s="705"/>
      <c r="FJ52" s="705"/>
      <c r="FK52" s="705"/>
      <c r="FL52" s="705"/>
      <c r="FM52" s="705"/>
      <c r="FN52" s="705"/>
      <c r="FO52" s="705"/>
      <c r="FP52" s="705"/>
      <c r="FQ52" s="705"/>
      <c r="FR52" s="705"/>
      <c r="FS52" s="705"/>
      <c r="FT52" s="705"/>
      <c r="FU52" s="705"/>
      <c r="FV52" s="705"/>
      <c r="FW52" s="705"/>
      <c r="FX52" s="705"/>
      <c r="FY52" s="705"/>
      <c r="FZ52" s="705"/>
      <c r="GA52" s="705"/>
      <c r="GB52" s="705"/>
      <c r="GC52" s="705"/>
      <c r="GD52" s="705"/>
      <c r="GE52" s="705"/>
      <c r="GF52" s="53"/>
    </row>
    <row r="53" spans="3:188" ht="3" customHeight="1">
      <c r="C53" s="97"/>
      <c r="D53" s="414"/>
      <c r="E53" s="414"/>
      <c r="F53" s="414"/>
      <c r="G53" s="414"/>
      <c r="H53" s="58"/>
      <c r="I53" s="721"/>
      <c r="J53" s="722"/>
      <c r="K53" s="722"/>
      <c r="L53" s="722"/>
      <c r="M53" s="722"/>
      <c r="N53" s="722"/>
      <c r="O53" s="722"/>
      <c r="P53" s="722"/>
      <c r="Q53" s="722"/>
      <c r="R53" s="722"/>
      <c r="S53" s="722"/>
      <c r="T53" s="722"/>
      <c r="U53" s="722"/>
      <c r="V53" s="722"/>
      <c r="W53" s="722"/>
      <c r="X53" s="722"/>
      <c r="Y53" s="722"/>
      <c r="Z53" s="722"/>
      <c r="AA53" s="722"/>
      <c r="AB53" s="722"/>
      <c r="AC53" s="722"/>
      <c r="AD53" s="722"/>
      <c r="AE53" s="722"/>
      <c r="AF53" s="722"/>
      <c r="AG53" s="722"/>
      <c r="AH53" s="722"/>
      <c r="AI53" s="722"/>
      <c r="AJ53" s="722"/>
      <c r="AK53" s="722"/>
      <c r="AL53" s="722"/>
      <c r="AM53" s="722"/>
      <c r="AN53" s="722"/>
      <c r="AO53" s="722"/>
      <c r="AP53" s="722"/>
      <c r="AQ53" s="722"/>
      <c r="AR53" s="722"/>
      <c r="AS53" s="722"/>
      <c r="AT53" s="722"/>
      <c r="AU53" s="722"/>
      <c r="AV53" s="722"/>
      <c r="AW53" s="722"/>
      <c r="AX53" s="722"/>
      <c r="AY53" s="722"/>
      <c r="AZ53" s="722"/>
      <c r="BA53" s="722"/>
      <c r="BB53" s="722"/>
      <c r="BC53" s="722"/>
      <c r="BD53" s="723"/>
      <c r="BE53" s="727"/>
      <c r="BF53" s="728"/>
      <c r="BG53" s="728"/>
      <c r="BH53" s="728"/>
      <c r="BI53" s="728"/>
      <c r="BJ53" s="729"/>
      <c r="BK53" s="727"/>
      <c r="BL53" s="728"/>
      <c r="BM53" s="728"/>
      <c r="BN53" s="728"/>
      <c r="BO53" s="728"/>
      <c r="BP53" s="729"/>
      <c r="BQ53" s="727"/>
      <c r="BR53" s="728"/>
      <c r="BS53" s="728"/>
      <c r="BT53" s="728"/>
      <c r="BU53" s="728"/>
      <c r="BV53" s="728"/>
      <c r="BW53" s="729"/>
      <c r="BX53" s="727"/>
      <c r="BY53" s="728"/>
      <c r="BZ53" s="728"/>
      <c r="CA53" s="728"/>
      <c r="CB53" s="728"/>
      <c r="CC53" s="729"/>
      <c r="CD53" s="727"/>
      <c r="CE53" s="728"/>
      <c r="CF53" s="728"/>
      <c r="CG53" s="728"/>
      <c r="CH53" s="728"/>
      <c r="CI53" s="729"/>
      <c r="CJ53" s="727"/>
      <c r="CK53" s="728"/>
      <c r="CL53" s="728"/>
      <c r="CM53" s="728"/>
      <c r="CN53" s="728"/>
      <c r="CO53" s="728"/>
      <c r="CP53" s="740"/>
      <c r="CQ53" s="491"/>
      <c r="CR53" s="414"/>
      <c r="CS53" s="457"/>
      <c r="CT53" s="457"/>
      <c r="CU53" s="457"/>
      <c r="CV53" s="422"/>
      <c r="CW53" s="52"/>
      <c r="CX53" s="705"/>
      <c r="CY53" s="705"/>
      <c r="CZ53" s="705"/>
      <c r="DA53" s="705"/>
      <c r="DB53" s="705"/>
      <c r="DC53" s="705"/>
      <c r="DD53" s="705"/>
      <c r="DE53" s="705"/>
      <c r="DF53" s="705"/>
      <c r="DG53" s="705"/>
      <c r="DH53" s="705"/>
      <c r="DI53" s="705"/>
      <c r="DJ53" s="705"/>
      <c r="DK53" s="705"/>
      <c r="DL53" s="705"/>
      <c r="DM53" s="705"/>
      <c r="DN53" s="705"/>
      <c r="DO53" s="705"/>
      <c r="DP53" s="705"/>
      <c r="DQ53" s="705"/>
      <c r="DR53" s="705"/>
      <c r="DS53" s="705"/>
      <c r="DT53" s="705"/>
      <c r="DU53" s="705"/>
      <c r="DV53" s="705"/>
      <c r="DW53" s="705"/>
      <c r="DX53" s="705"/>
      <c r="DY53" s="705"/>
      <c r="DZ53" s="705"/>
      <c r="EA53" s="705"/>
      <c r="EB53" s="705"/>
      <c r="EC53" s="705"/>
      <c r="ED53" s="705"/>
      <c r="EE53" s="705"/>
      <c r="EF53" s="705"/>
      <c r="EG53" s="705"/>
      <c r="EH53" s="705"/>
      <c r="EI53" s="705"/>
      <c r="EJ53" s="705"/>
      <c r="EK53" s="705"/>
      <c r="EL53" s="705"/>
      <c r="EM53" s="705"/>
      <c r="EN53" s="705"/>
      <c r="EO53" s="705"/>
      <c r="EP53" s="705"/>
      <c r="EQ53" s="705"/>
      <c r="ER53" s="705"/>
      <c r="ES53" s="705"/>
      <c r="ET53" s="705"/>
      <c r="EU53" s="705"/>
      <c r="EV53" s="705"/>
      <c r="EW53" s="705"/>
      <c r="EX53" s="705"/>
      <c r="EY53" s="705"/>
      <c r="EZ53" s="705"/>
      <c r="FA53" s="705"/>
      <c r="FB53" s="705"/>
      <c r="FC53" s="705"/>
      <c r="FD53" s="705"/>
      <c r="FE53" s="705"/>
      <c r="FF53" s="705"/>
      <c r="FG53" s="705"/>
      <c r="FH53" s="705"/>
      <c r="FI53" s="705"/>
      <c r="FJ53" s="705"/>
      <c r="FK53" s="705"/>
      <c r="FL53" s="705"/>
      <c r="FM53" s="705"/>
      <c r="FN53" s="705"/>
      <c r="FO53" s="705"/>
      <c r="FP53" s="705"/>
      <c r="FQ53" s="705"/>
      <c r="FR53" s="705"/>
      <c r="FS53" s="705"/>
      <c r="FT53" s="705"/>
      <c r="FU53" s="705"/>
      <c r="FV53" s="705"/>
      <c r="FW53" s="705"/>
      <c r="FX53" s="705"/>
      <c r="FY53" s="705"/>
      <c r="FZ53" s="705"/>
      <c r="GA53" s="705"/>
      <c r="GB53" s="705"/>
      <c r="GC53" s="705"/>
      <c r="GD53" s="705"/>
      <c r="GE53" s="705"/>
      <c r="GF53" s="53"/>
    </row>
    <row r="54" spans="3:188" ht="3" customHeight="1">
      <c r="C54" s="97"/>
      <c r="D54" s="414"/>
      <c r="E54" s="414"/>
      <c r="F54" s="414"/>
      <c r="G54" s="414"/>
      <c r="H54" s="58"/>
      <c r="I54" s="734"/>
      <c r="J54" s="735"/>
      <c r="K54" s="735"/>
      <c r="L54" s="735"/>
      <c r="M54" s="735"/>
      <c r="N54" s="735"/>
      <c r="O54" s="735"/>
      <c r="P54" s="735"/>
      <c r="Q54" s="735"/>
      <c r="R54" s="735"/>
      <c r="S54" s="735"/>
      <c r="T54" s="735"/>
      <c r="U54" s="735"/>
      <c r="V54" s="735"/>
      <c r="W54" s="735"/>
      <c r="X54" s="735"/>
      <c r="Y54" s="735"/>
      <c r="Z54" s="735"/>
      <c r="AA54" s="735"/>
      <c r="AB54" s="735"/>
      <c r="AC54" s="735"/>
      <c r="AD54" s="735"/>
      <c r="AE54" s="735"/>
      <c r="AF54" s="735"/>
      <c r="AG54" s="735"/>
      <c r="AH54" s="735"/>
      <c r="AI54" s="735"/>
      <c r="AJ54" s="735"/>
      <c r="AK54" s="735"/>
      <c r="AL54" s="735"/>
      <c r="AM54" s="735"/>
      <c r="AN54" s="735"/>
      <c r="AO54" s="735"/>
      <c r="AP54" s="735"/>
      <c r="AQ54" s="735"/>
      <c r="AR54" s="735"/>
      <c r="AS54" s="735"/>
      <c r="AT54" s="735"/>
      <c r="AU54" s="735"/>
      <c r="AV54" s="735"/>
      <c r="AW54" s="735"/>
      <c r="AX54" s="735"/>
      <c r="AY54" s="735"/>
      <c r="AZ54" s="735"/>
      <c r="BA54" s="735"/>
      <c r="BB54" s="735"/>
      <c r="BC54" s="735"/>
      <c r="BD54" s="736"/>
      <c r="BE54" s="731"/>
      <c r="BF54" s="732"/>
      <c r="BG54" s="732"/>
      <c r="BH54" s="732"/>
      <c r="BI54" s="732"/>
      <c r="BJ54" s="733"/>
      <c r="BK54" s="731"/>
      <c r="BL54" s="732"/>
      <c r="BM54" s="732"/>
      <c r="BN54" s="732"/>
      <c r="BO54" s="732"/>
      <c r="BP54" s="733"/>
      <c r="BQ54" s="731"/>
      <c r="BR54" s="732"/>
      <c r="BS54" s="732"/>
      <c r="BT54" s="732"/>
      <c r="BU54" s="732"/>
      <c r="BV54" s="732"/>
      <c r="BW54" s="733"/>
      <c r="BX54" s="731"/>
      <c r="BY54" s="732"/>
      <c r="BZ54" s="732"/>
      <c r="CA54" s="732"/>
      <c r="CB54" s="732"/>
      <c r="CC54" s="733"/>
      <c r="CD54" s="731"/>
      <c r="CE54" s="732"/>
      <c r="CF54" s="732"/>
      <c r="CG54" s="732"/>
      <c r="CH54" s="732"/>
      <c r="CI54" s="733"/>
      <c r="CJ54" s="731"/>
      <c r="CK54" s="732"/>
      <c r="CL54" s="732"/>
      <c r="CM54" s="732"/>
      <c r="CN54" s="732"/>
      <c r="CO54" s="732"/>
      <c r="CP54" s="741"/>
      <c r="CQ54" s="491"/>
      <c r="CR54" s="414"/>
      <c r="CS54" s="457"/>
      <c r="CT54" s="457"/>
      <c r="CU54" s="457"/>
      <c r="CV54" s="422"/>
      <c r="CW54" s="52"/>
      <c r="CX54" s="705"/>
      <c r="CY54" s="705"/>
      <c r="CZ54" s="705"/>
      <c r="DA54" s="705"/>
      <c r="DB54" s="705"/>
      <c r="DC54" s="705"/>
      <c r="DD54" s="705"/>
      <c r="DE54" s="705"/>
      <c r="DF54" s="705"/>
      <c r="DG54" s="705"/>
      <c r="DH54" s="705"/>
      <c r="DI54" s="705"/>
      <c r="DJ54" s="705"/>
      <c r="DK54" s="705"/>
      <c r="DL54" s="705"/>
      <c r="DM54" s="705"/>
      <c r="DN54" s="705"/>
      <c r="DO54" s="705"/>
      <c r="DP54" s="705"/>
      <c r="DQ54" s="705"/>
      <c r="DR54" s="705"/>
      <c r="DS54" s="705"/>
      <c r="DT54" s="705"/>
      <c r="DU54" s="705"/>
      <c r="DV54" s="705"/>
      <c r="DW54" s="705"/>
      <c r="DX54" s="705"/>
      <c r="DY54" s="705"/>
      <c r="DZ54" s="705"/>
      <c r="EA54" s="705"/>
      <c r="EB54" s="705"/>
      <c r="EC54" s="705"/>
      <c r="ED54" s="705"/>
      <c r="EE54" s="705"/>
      <c r="EF54" s="705"/>
      <c r="EG54" s="705"/>
      <c r="EH54" s="705"/>
      <c r="EI54" s="705"/>
      <c r="EJ54" s="705"/>
      <c r="EK54" s="705"/>
      <c r="EL54" s="705"/>
      <c r="EM54" s="705"/>
      <c r="EN54" s="705"/>
      <c r="EO54" s="705"/>
      <c r="EP54" s="705"/>
      <c r="EQ54" s="705"/>
      <c r="ER54" s="705"/>
      <c r="ES54" s="705"/>
      <c r="ET54" s="705"/>
      <c r="EU54" s="705"/>
      <c r="EV54" s="705"/>
      <c r="EW54" s="705"/>
      <c r="EX54" s="705"/>
      <c r="EY54" s="705"/>
      <c r="EZ54" s="705"/>
      <c r="FA54" s="705"/>
      <c r="FB54" s="705"/>
      <c r="FC54" s="705"/>
      <c r="FD54" s="705"/>
      <c r="FE54" s="705"/>
      <c r="FF54" s="705"/>
      <c r="FG54" s="705"/>
      <c r="FH54" s="705"/>
      <c r="FI54" s="705"/>
      <c r="FJ54" s="705"/>
      <c r="FK54" s="705"/>
      <c r="FL54" s="705"/>
      <c r="FM54" s="705"/>
      <c r="FN54" s="705"/>
      <c r="FO54" s="705"/>
      <c r="FP54" s="705"/>
      <c r="FQ54" s="705"/>
      <c r="FR54" s="705"/>
      <c r="FS54" s="705"/>
      <c r="FT54" s="705"/>
      <c r="FU54" s="705"/>
      <c r="FV54" s="705"/>
      <c r="FW54" s="705"/>
      <c r="FX54" s="705"/>
      <c r="FY54" s="705"/>
      <c r="FZ54" s="705"/>
      <c r="GA54" s="705"/>
      <c r="GB54" s="705"/>
      <c r="GC54" s="705"/>
      <c r="GD54" s="705"/>
      <c r="GE54" s="705"/>
      <c r="GF54" s="53"/>
    </row>
    <row r="55" spans="3:188" ht="3" customHeight="1">
      <c r="C55" s="97"/>
      <c r="D55" s="414"/>
      <c r="E55" s="414"/>
      <c r="F55" s="414"/>
      <c r="G55" s="414"/>
      <c r="H55" s="58"/>
      <c r="I55" s="730" t="s">
        <v>641</v>
      </c>
      <c r="J55" s="730"/>
      <c r="K55" s="730"/>
      <c r="L55" s="730"/>
      <c r="M55" s="730"/>
      <c r="N55" s="730"/>
      <c r="O55" s="730"/>
      <c r="P55" s="730"/>
      <c r="Q55" s="730"/>
      <c r="R55" s="730"/>
      <c r="S55" s="730"/>
      <c r="T55" s="730"/>
      <c r="U55" s="730"/>
      <c r="V55" s="730"/>
      <c r="W55" s="730"/>
      <c r="X55" s="730"/>
      <c r="Y55" s="730"/>
      <c r="Z55" s="730"/>
      <c r="AA55" s="730"/>
      <c r="AB55" s="730"/>
      <c r="AC55" s="730"/>
      <c r="AD55" s="730"/>
      <c r="AE55" s="730"/>
      <c r="AF55" s="730"/>
      <c r="AG55" s="730"/>
      <c r="AH55" s="730"/>
      <c r="AI55" s="730"/>
      <c r="AJ55" s="730"/>
      <c r="AK55" s="730"/>
      <c r="AL55" s="730"/>
      <c r="AM55" s="730"/>
      <c r="AN55" s="730"/>
      <c r="AO55" s="730"/>
      <c r="AP55" s="730"/>
      <c r="AQ55" s="730"/>
      <c r="AR55" s="730"/>
      <c r="AS55" s="730"/>
      <c r="AT55" s="730"/>
      <c r="AU55" s="730"/>
      <c r="AV55" s="730"/>
      <c r="AW55" s="730"/>
      <c r="AX55" s="730"/>
      <c r="AY55" s="730"/>
      <c r="AZ55" s="730"/>
      <c r="BA55" s="730"/>
      <c r="BB55" s="730"/>
      <c r="BC55" s="730"/>
      <c r="BD55" s="730"/>
      <c r="BE55" s="742"/>
      <c r="BF55" s="743"/>
      <c r="BG55" s="743"/>
      <c r="BH55" s="743"/>
      <c r="BI55" s="743"/>
      <c r="BJ55" s="744"/>
      <c r="BK55" s="742"/>
      <c r="BL55" s="743"/>
      <c r="BM55" s="743"/>
      <c r="BN55" s="743"/>
      <c r="BO55" s="743"/>
      <c r="BP55" s="744"/>
      <c r="BQ55" s="453"/>
      <c r="BR55" s="436"/>
      <c r="BS55" s="436"/>
      <c r="BT55" s="436"/>
      <c r="BU55" s="436"/>
      <c r="BV55" s="436"/>
      <c r="BW55" s="537"/>
      <c r="BX55" s="453"/>
      <c r="BY55" s="436"/>
      <c r="BZ55" s="436"/>
      <c r="CA55" s="436"/>
      <c r="CB55" s="436"/>
      <c r="CC55" s="537"/>
      <c r="CD55" s="453"/>
      <c r="CE55" s="436"/>
      <c r="CF55" s="436"/>
      <c r="CG55" s="436"/>
      <c r="CH55" s="436"/>
      <c r="CI55" s="537"/>
      <c r="CJ55" s="453"/>
      <c r="CK55" s="436"/>
      <c r="CL55" s="436"/>
      <c r="CM55" s="436"/>
      <c r="CN55" s="436"/>
      <c r="CO55" s="436"/>
      <c r="CP55" s="454"/>
      <c r="CQ55" s="491"/>
      <c r="CR55" s="414"/>
      <c r="CS55" s="457"/>
      <c r="CT55" s="457"/>
      <c r="CU55" s="457"/>
      <c r="CV55" s="422"/>
      <c r="CW55" s="52"/>
      <c r="CX55" s="705"/>
      <c r="CY55" s="705"/>
      <c r="CZ55" s="705"/>
      <c r="DA55" s="705"/>
      <c r="DB55" s="705"/>
      <c r="DC55" s="705"/>
      <c r="DD55" s="705"/>
      <c r="DE55" s="705"/>
      <c r="DF55" s="705"/>
      <c r="DG55" s="705"/>
      <c r="DH55" s="705"/>
      <c r="DI55" s="705"/>
      <c r="DJ55" s="705"/>
      <c r="DK55" s="705"/>
      <c r="DL55" s="705"/>
      <c r="DM55" s="705"/>
      <c r="DN55" s="705"/>
      <c r="DO55" s="705"/>
      <c r="DP55" s="705"/>
      <c r="DQ55" s="705"/>
      <c r="DR55" s="705"/>
      <c r="DS55" s="705"/>
      <c r="DT55" s="705"/>
      <c r="DU55" s="705"/>
      <c r="DV55" s="705"/>
      <c r="DW55" s="705"/>
      <c r="DX55" s="705"/>
      <c r="DY55" s="705"/>
      <c r="DZ55" s="705"/>
      <c r="EA55" s="705"/>
      <c r="EB55" s="705"/>
      <c r="EC55" s="705"/>
      <c r="ED55" s="705"/>
      <c r="EE55" s="705"/>
      <c r="EF55" s="705"/>
      <c r="EG55" s="705"/>
      <c r="EH55" s="705"/>
      <c r="EI55" s="705"/>
      <c r="EJ55" s="705"/>
      <c r="EK55" s="705"/>
      <c r="EL55" s="705"/>
      <c r="EM55" s="705"/>
      <c r="EN55" s="705"/>
      <c r="EO55" s="705"/>
      <c r="EP55" s="705"/>
      <c r="EQ55" s="705"/>
      <c r="ER55" s="705"/>
      <c r="ES55" s="705"/>
      <c r="ET55" s="705"/>
      <c r="EU55" s="705"/>
      <c r="EV55" s="705"/>
      <c r="EW55" s="705"/>
      <c r="EX55" s="705"/>
      <c r="EY55" s="705"/>
      <c r="EZ55" s="705"/>
      <c r="FA55" s="705"/>
      <c r="FB55" s="705"/>
      <c r="FC55" s="705"/>
      <c r="FD55" s="705"/>
      <c r="FE55" s="705"/>
      <c r="FF55" s="705"/>
      <c r="FG55" s="705"/>
      <c r="FH55" s="705"/>
      <c r="FI55" s="705"/>
      <c r="FJ55" s="705"/>
      <c r="FK55" s="705"/>
      <c r="FL55" s="705"/>
      <c r="FM55" s="705"/>
      <c r="FN55" s="705"/>
      <c r="FO55" s="705"/>
      <c r="FP55" s="705"/>
      <c r="FQ55" s="705"/>
      <c r="FR55" s="705"/>
      <c r="FS55" s="705"/>
      <c r="FT55" s="705"/>
      <c r="FU55" s="705"/>
      <c r="FV55" s="705"/>
      <c r="FW55" s="705"/>
      <c r="FX55" s="705"/>
      <c r="FY55" s="705"/>
      <c r="FZ55" s="705"/>
      <c r="GA55" s="705"/>
      <c r="GB55" s="705"/>
      <c r="GC55" s="705"/>
      <c r="GD55" s="705"/>
      <c r="GE55" s="705"/>
      <c r="GF55" s="53"/>
    </row>
    <row r="56" spans="3:188" ht="2.25" customHeight="1">
      <c r="C56" s="97"/>
      <c r="D56" s="315"/>
      <c r="E56" s="315"/>
      <c r="F56" s="315"/>
      <c r="G56" s="315"/>
      <c r="H56" s="58"/>
      <c r="I56" s="730"/>
      <c r="J56" s="730"/>
      <c r="K56" s="730"/>
      <c r="L56" s="730"/>
      <c r="M56" s="730"/>
      <c r="N56" s="730"/>
      <c r="O56" s="730"/>
      <c r="P56" s="730"/>
      <c r="Q56" s="730"/>
      <c r="R56" s="730"/>
      <c r="S56" s="730"/>
      <c r="T56" s="730"/>
      <c r="U56" s="730"/>
      <c r="V56" s="730"/>
      <c r="W56" s="730"/>
      <c r="X56" s="730"/>
      <c r="Y56" s="730"/>
      <c r="Z56" s="730"/>
      <c r="AA56" s="730"/>
      <c r="AB56" s="730"/>
      <c r="AC56" s="730"/>
      <c r="AD56" s="730"/>
      <c r="AE56" s="730"/>
      <c r="AF56" s="730"/>
      <c r="AG56" s="730"/>
      <c r="AH56" s="730"/>
      <c r="AI56" s="730"/>
      <c r="AJ56" s="730"/>
      <c r="AK56" s="730"/>
      <c r="AL56" s="730"/>
      <c r="AM56" s="730"/>
      <c r="AN56" s="730"/>
      <c r="AO56" s="730"/>
      <c r="AP56" s="730"/>
      <c r="AQ56" s="730"/>
      <c r="AR56" s="730"/>
      <c r="AS56" s="730"/>
      <c r="AT56" s="730"/>
      <c r="AU56" s="730"/>
      <c r="AV56" s="730"/>
      <c r="AW56" s="730"/>
      <c r="AX56" s="730"/>
      <c r="AY56" s="730"/>
      <c r="AZ56" s="730"/>
      <c r="BA56" s="730"/>
      <c r="BB56" s="730"/>
      <c r="BC56" s="730"/>
      <c r="BD56" s="730"/>
      <c r="BE56" s="745"/>
      <c r="BF56" s="746"/>
      <c r="BG56" s="746"/>
      <c r="BH56" s="746"/>
      <c r="BI56" s="746"/>
      <c r="BJ56" s="747"/>
      <c r="BK56" s="745"/>
      <c r="BL56" s="746"/>
      <c r="BM56" s="746"/>
      <c r="BN56" s="746"/>
      <c r="BO56" s="746"/>
      <c r="BP56" s="747"/>
      <c r="BQ56" s="404"/>
      <c r="BR56" s="405"/>
      <c r="BS56" s="405"/>
      <c r="BT56" s="405"/>
      <c r="BU56" s="405"/>
      <c r="BV56" s="405"/>
      <c r="BW56" s="538"/>
      <c r="BX56" s="404"/>
      <c r="BY56" s="405"/>
      <c r="BZ56" s="405"/>
      <c r="CA56" s="405"/>
      <c r="CB56" s="405"/>
      <c r="CC56" s="538"/>
      <c r="CD56" s="404"/>
      <c r="CE56" s="405"/>
      <c r="CF56" s="405"/>
      <c r="CG56" s="405"/>
      <c r="CH56" s="405"/>
      <c r="CI56" s="538"/>
      <c r="CJ56" s="404"/>
      <c r="CK56" s="405"/>
      <c r="CL56" s="405"/>
      <c r="CM56" s="405"/>
      <c r="CN56" s="405"/>
      <c r="CO56" s="405"/>
      <c r="CP56" s="406"/>
      <c r="CQ56" s="491"/>
      <c r="CR56" s="414"/>
      <c r="CS56" s="457"/>
      <c r="CT56" s="457"/>
      <c r="CU56" s="457"/>
      <c r="CV56" s="422"/>
      <c r="CW56" s="52"/>
      <c r="CX56" s="705"/>
      <c r="CY56" s="705"/>
      <c r="CZ56" s="705"/>
      <c r="DA56" s="705"/>
      <c r="DB56" s="705"/>
      <c r="DC56" s="705"/>
      <c r="DD56" s="705"/>
      <c r="DE56" s="705"/>
      <c r="DF56" s="705"/>
      <c r="DG56" s="705"/>
      <c r="DH56" s="705"/>
      <c r="DI56" s="705"/>
      <c r="DJ56" s="705"/>
      <c r="DK56" s="705"/>
      <c r="DL56" s="705"/>
      <c r="DM56" s="705"/>
      <c r="DN56" s="705"/>
      <c r="DO56" s="705"/>
      <c r="DP56" s="705"/>
      <c r="DQ56" s="705"/>
      <c r="DR56" s="705"/>
      <c r="DS56" s="705"/>
      <c r="DT56" s="705"/>
      <c r="DU56" s="705"/>
      <c r="DV56" s="705"/>
      <c r="DW56" s="705"/>
      <c r="DX56" s="705"/>
      <c r="DY56" s="705"/>
      <c r="DZ56" s="705"/>
      <c r="EA56" s="705"/>
      <c r="EB56" s="705"/>
      <c r="EC56" s="705"/>
      <c r="ED56" s="705"/>
      <c r="EE56" s="705"/>
      <c r="EF56" s="705"/>
      <c r="EG56" s="705"/>
      <c r="EH56" s="705"/>
      <c r="EI56" s="705"/>
      <c r="EJ56" s="705"/>
      <c r="EK56" s="705"/>
      <c r="EL56" s="705"/>
      <c r="EM56" s="705"/>
      <c r="EN56" s="705"/>
      <c r="EO56" s="705"/>
      <c r="EP56" s="705"/>
      <c r="EQ56" s="705"/>
      <c r="ER56" s="705"/>
      <c r="ES56" s="705"/>
      <c r="ET56" s="705"/>
      <c r="EU56" s="705"/>
      <c r="EV56" s="705"/>
      <c r="EW56" s="705"/>
      <c r="EX56" s="705"/>
      <c r="EY56" s="705"/>
      <c r="EZ56" s="705"/>
      <c r="FA56" s="705"/>
      <c r="FB56" s="705"/>
      <c r="FC56" s="705"/>
      <c r="FD56" s="705"/>
      <c r="FE56" s="705"/>
      <c r="FF56" s="705"/>
      <c r="FG56" s="705"/>
      <c r="FH56" s="705"/>
      <c r="FI56" s="705"/>
      <c r="FJ56" s="705"/>
      <c r="FK56" s="705"/>
      <c r="FL56" s="705"/>
      <c r="FM56" s="705"/>
      <c r="FN56" s="705"/>
      <c r="FO56" s="705"/>
      <c r="FP56" s="705"/>
      <c r="FQ56" s="705"/>
      <c r="FR56" s="705"/>
      <c r="FS56" s="705"/>
      <c r="FT56" s="705"/>
      <c r="FU56" s="705"/>
      <c r="FV56" s="705"/>
      <c r="FW56" s="705"/>
      <c r="FX56" s="705"/>
      <c r="FY56" s="705"/>
      <c r="FZ56" s="705"/>
      <c r="GA56" s="705"/>
      <c r="GB56" s="705"/>
      <c r="GC56" s="705"/>
      <c r="GD56" s="705"/>
      <c r="GE56" s="705"/>
      <c r="GF56" s="53"/>
    </row>
    <row r="57" spans="3:188" ht="3" customHeight="1">
      <c r="C57" s="97"/>
      <c r="D57" s="232"/>
      <c r="E57" s="232"/>
      <c r="F57" s="232"/>
      <c r="G57" s="232"/>
      <c r="H57" s="58"/>
      <c r="I57" s="730"/>
      <c r="J57" s="730"/>
      <c r="K57" s="730"/>
      <c r="L57" s="730"/>
      <c r="M57" s="730"/>
      <c r="N57" s="730"/>
      <c r="O57" s="730"/>
      <c r="P57" s="730"/>
      <c r="Q57" s="730"/>
      <c r="R57" s="730"/>
      <c r="S57" s="730"/>
      <c r="T57" s="730"/>
      <c r="U57" s="730"/>
      <c r="V57" s="730"/>
      <c r="W57" s="730"/>
      <c r="X57" s="730"/>
      <c r="Y57" s="730"/>
      <c r="Z57" s="730"/>
      <c r="AA57" s="730"/>
      <c r="AB57" s="730"/>
      <c r="AC57" s="730"/>
      <c r="AD57" s="730"/>
      <c r="AE57" s="730"/>
      <c r="AF57" s="730"/>
      <c r="AG57" s="730"/>
      <c r="AH57" s="730"/>
      <c r="AI57" s="730"/>
      <c r="AJ57" s="730"/>
      <c r="AK57" s="730"/>
      <c r="AL57" s="730"/>
      <c r="AM57" s="730"/>
      <c r="AN57" s="730"/>
      <c r="AO57" s="730"/>
      <c r="AP57" s="730"/>
      <c r="AQ57" s="730"/>
      <c r="AR57" s="730"/>
      <c r="AS57" s="730"/>
      <c r="AT57" s="730"/>
      <c r="AU57" s="730"/>
      <c r="AV57" s="730"/>
      <c r="AW57" s="730"/>
      <c r="AX57" s="730"/>
      <c r="AY57" s="730"/>
      <c r="AZ57" s="730"/>
      <c r="BA57" s="730"/>
      <c r="BB57" s="730"/>
      <c r="BC57" s="730"/>
      <c r="BD57" s="730"/>
      <c r="BE57" s="745"/>
      <c r="BF57" s="746"/>
      <c r="BG57" s="746"/>
      <c r="BH57" s="746"/>
      <c r="BI57" s="746"/>
      <c r="BJ57" s="747"/>
      <c r="BK57" s="745"/>
      <c r="BL57" s="746"/>
      <c r="BM57" s="746"/>
      <c r="BN57" s="746"/>
      <c r="BO57" s="746"/>
      <c r="BP57" s="747"/>
      <c r="BQ57" s="404"/>
      <c r="BR57" s="405"/>
      <c r="BS57" s="405"/>
      <c r="BT57" s="405"/>
      <c r="BU57" s="405"/>
      <c r="BV57" s="405"/>
      <c r="BW57" s="538"/>
      <c r="BX57" s="404"/>
      <c r="BY57" s="405"/>
      <c r="BZ57" s="405"/>
      <c r="CA57" s="405"/>
      <c r="CB57" s="405"/>
      <c r="CC57" s="538"/>
      <c r="CD57" s="404"/>
      <c r="CE57" s="405"/>
      <c r="CF57" s="405"/>
      <c r="CG57" s="405"/>
      <c r="CH57" s="405"/>
      <c r="CI57" s="538"/>
      <c r="CJ57" s="404"/>
      <c r="CK57" s="405"/>
      <c r="CL57" s="405"/>
      <c r="CM57" s="405"/>
      <c r="CN57" s="405"/>
      <c r="CO57" s="405"/>
      <c r="CP57" s="406"/>
      <c r="CQ57" s="491"/>
      <c r="CR57" s="414"/>
      <c r="CS57" s="457"/>
      <c r="CT57" s="457"/>
      <c r="CU57" s="457"/>
      <c r="CV57" s="422"/>
      <c r="CW57" s="52"/>
      <c r="CX57" s="705"/>
      <c r="CY57" s="705"/>
      <c r="CZ57" s="705"/>
      <c r="DA57" s="705"/>
      <c r="DB57" s="705"/>
      <c r="DC57" s="705"/>
      <c r="DD57" s="705"/>
      <c r="DE57" s="705"/>
      <c r="DF57" s="705"/>
      <c r="DG57" s="705"/>
      <c r="DH57" s="705"/>
      <c r="DI57" s="705"/>
      <c r="DJ57" s="705"/>
      <c r="DK57" s="705"/>
      <c r="DL57" s="705"/>
      <c r="DM57" s="705"/>
      <c r="DN57" s="705"/>
      <c r="DO57" s="705"/>
      <c r="DP57" s="705"/>
      <c r="DQ57" s="705"/>
      <c r="DR57" s="705"/>
      <c r="DS57" s="705"/>
      <c r="DT57" s="705"/>
      <c r="DU57" s="705"/>
      <c r="DV57" s="705"/>
      <c r="DW57" s="705"/>
      <c r="DX57" s="705"/>
      <c r="DY57" s="705"/>
      <c r="DZ57" s="705"/>
      <c r="EA57" s="705"/>
      <c r="EB57" s="705"/>
      <c r="EC57" s="705"/>
      <c r="ED57" s="705"/>
      <c r="EE57" s="705"/>
      <c r="EF57" s="705"/>
      <c r="EG57" s="705"/>
      <c r="EH57" s="705"/>
      <c r="EI57" s="705"/>
      <c r="EJ57" s="705"/>
      <c r="EK57" s="705"/>
      <c r="EL57" s="705"/>
      <c r="EM57" s="705"/>
      <c r="EN57" s="705"/>
      <c r="EO57" s="705"/>
      <c r="EP57" s="705"/>
      <c r="EQ57" s="705"/>
      <c r="ER57" s="705"/>
      <c r="ES57" s="705"/>
      <c r="ET57" s="705"/>
      <c r="EU57" s="705"/>
      <c r="EV57" s="705"/>
      <c r="EW57" s="705"/>
      <c r="EX57" s="705"/>
      <c r="EY57" s="705"/>
      <c r="EZ57" s="705"/>
      <c r="FA57" s="705"/>
      <c r="FB57" s="705"/>
      <c r="FC57" s="705"/>
      <c r="FD57" s="705"/>
      <c r="FE57" s="705"/>
      <c r="FF57" s="705"/>
      <c r="FG57" s="705"/>
      <c r="FH57" s="705"/>
      <c r="FI57" s="705"/>
      <c r="FJ57" s="705"/>
      <c r="FK57" s="705"/>
      <c r="FL57" s="705"/>
      <c r="FM57" s="705"/>
      <c r="FN57" s="705"/>
      <c r="FO57" s="705"/>
      <c r="FP57" s="705"/>
      <c r="FQ57" s="705"/>
      <c r="FR57" s="705"/>
      <c r="FS57" s="705"/>
      <c r="FT57" s="705"/>
      <c r="FU57" s="705"/>
      <c r="FV57" s="705"/>
      <c r="FW57" s="705"/>
      <c r="FX57" s="705"/>
      <c r="FY57" s="705"/>
      <c r="FZ57" s="705"/>
      <c r="GA57" s="705"/>
      <c r="GB57" s="705"/>
      <c r="GC57" s="705"/>
      <c r="GD57" s="705"/>
      <c r="GE57" s="705"/>
      <c r="GF57" s="53"/>
    </row>
    <row r="58" spans="3:188" ht="2.25" customHeight="1">
      <c r="C58" s="97"/>
      <c r="D58" s="232"/>
      <c r="E58" s="232"/>
      <c r="F58" s="232"/>
      <c r="G58" s="232"/>
      <c r="H58" s="58"/>
      <c r="I58" s="730"/>
      <c r="J58" s="730"/>
      <c r="K58" s="730"/>
      <c r="L58" s="730"/>
      <c r="M58" s="730"/>
      <c r="N58" s="730"/>
      <c r="O58" s="730"/>
      <c r="P58" s="730"/>
      <c r="Q58" s="730"/>
      <c r="R58" s="730"/>
      <c r="S58" s="730"/>
      <c r="T58" s="730"/>
      <c r="U58" s="730"/>
      <c r="V58" s="730"/>
      <c r="W58" s="730"/>
      <c r="X58" s="730"/>
      <c r="Y58" s="730"/>
      <c r="Z58" s="730"/>
      <c r="AA58" s="730"/>
      <c r="AB58" s="730"/>
      <c r="AC58" s="730"/>
      <c r="AD58" s="730"/>
      <c r="AE58" s="730"/>
      <c r="AF58" s="730"/>
      <c r="AG58" s="730"/>
      <c r="AH58" s="730"/>
      <c r="AI58" s="730"/>
      <c r="AJ58" s="730"/>
      <c r="AK58" s="730"/>
      <c r="AL58" s="730"/>
      <c r="AM58" s="730"/>
      <c r="AN58" s="730"/>
      <c r="AO58" s="730"/>
      <c r="AP58" s="730"/>
      <c r="AQ58" s="730"/>
      <c r="AR58" s="730"/>
      <c r="AS58" s="730"/>
      <c r="AT58" s="730"/>
      <c r="AU58" s="730"/>
      <c r="AV58" s="730"/>
      <c r="AW58" s="730"/>
      <c r="AX58" s="730"/>
      <c r="AY58" s="730"/>
      <c r="AZ58" s="730"/>
      <c r="BA58" s="730"/>
      <c r="BB58" s="730"/>
      <c r="BC58" s="730"/>
      <c r="BD58" s="730"/>
      <c r="BE58" s="745"/>
      <c r="BF58" s="746"/>
      <c r="BG58" s="746"/>
      <c r="BH58" s="746"/>
      <c r="BI58" s="746"/>
      <c r="BJ58" s="747"/>
      <c r="BK58" s="745"/>
      <c r="BL58" s="746"/>
      <c r="BM58" s="746"/>
      <c r="BN58" s="746"/>
      <c r="BO58" s="746"/>
      <c r="BP58" s="747"/>
      <c r="BQ58" s="404"/>
      <c r="BR58" s="405"/>
      <c r="BS58" s="405"/>
      <c r="BT58" s="405"/>
      <c r="BU58" s="405"/>
      <c r="BV58" s="405"/>
      <c r="BW58" s="538"/>
      <c r="BX58" s="404"/>
      <c r="BY58" s="405"/>
      <c r="BZ58" s="405"/>
      <c r="CA58" s="405"/>
      <c r="CB58" s="405"/>
      <c r="CC58" s="538"/>
      <c r="CD58" s="404"/>
      <c r="CE58" s="405"/>
      <c r="CF58" s="405"/>
      <c r="CG58" s="405"/>
      <c r="CH58" s="405"/>
      <c r="CI58" s="538"/>
      <c r="CJ58" s="404"/>
      <c r="CK58" s="405"/>
      <c r="CL58" s="405"/>
      <c r="CM58" s="405"/>
      <c r="CN58" s="405"/>
      <c r="CO58" s="405"/>
      <c r="CP58" s="406"/>
      <c r="CQ58" s="491"/>
      <c r="CR58" s="414"/>
      <c r="CS58" s="457"/>
      <c r="CT58" s="457"/>
      <c r="CU58" s="457"/>
      <c r="CV58" s="422"/>
      <c r="CW58" s="52"/>
      <c r="CX58" s="705"/>
      <c r="CY58" s="705"/>
      <c r="CZ58" s="705"/>
      <c r="DA58" s="705"/>
      <c r="DB58" s="705"/>
      <c r="DC58" s="705"/>
      <c r="DD58" s="705"/>
      <c r="DE58" s="705"/>
      <c r="DF58" s="705"/>
      <c r="DG58" s="705"/>
      <c r="DH58" s="705"/>
      <c r="DI58" s="705"/>
      <c r="DJ58" s="705"/>
      <c r="DK58" s="705"/>
      <c r="DL58" s="705"/>
      <c r="DM58" s="705"/>
      <c r="DN58" s="705"/>
      <c r="DO58" s="705"/>
      <c r="DP58" s="705"/>
      <c r="DQ58" s="705"/>
      <c r="DR58" s="705"/>
      <c r="DS58" s="705"/>
      <c r="DT58" s="705"/>
      <c r="DU58" s="705"/>
      <c r="DV58" s="705"/>
      <c r="DW58" s="705"/>
      <c r="DX58" s="705"/>
      <c r="DY58" s="705"/>
      <c r="DZ58" s="705"/>
      <c r="EA58" s="705"/>
      <c r="EB58" s="705"/>
      <c r="EC58" s="705"/>
      <c r="ED58" s="705"/>
      <c r="EE58" s="705"/>
      <c r="EF58" s="705"/>
      <c r="EG58" s="705"/>
      <c r="EH58" s="705"/>
      <c r="EI58" s="705"/>
      <c r="EJ58" s="705"/>
      <c r="EK58" s="705"/>
      <c r="EL58" s="705"/>
      <c r="EM58" s="705"/>
      <c r="EN58" s="705"/>
      <c r="EO58" s="705"/>
      <c r="EP58" s="705"/>
      <c r="EQ58" s="705"/>
      <c r="ER58" s="705"/>
      <c r="ES58" s="705"/>
      <c r="ET58" s="705"/>
      <c r="EU58" s="705"/>
      <c r="EV58" s="705"/>
      <c r="EW58" s="705"/>
      <c r="EX58" s="705"/>
      <c r="EY58" s="705"/>
      <c r="EZ58" s="705"/>
      <c r="FA58" s="705"/>
      <c r="FB58" s="705"/>
      <c r="FC58" s="705"/>
      <c r="FD58" s="705"/>
      <c r="FE58" s="705"/>
      <c r="FF58" s="705"/>
      <c r="FG58" s="705"/>
      <c r="FH58" s="705"/>
      <c r="FI58" s="705"/>
      <c r="FJ58" s="705"/>
      <c r="FK58" s="705"/>
      <c r="FL58" s="705"/>
      <c r="FM58" s="705"/>
      <c r="FN58" s="705"/>
      <c r="FO58" s="705"/>
      <c r="FP58" s="705"/>
      <c r="FQ58" s="705"/>
      <c r="FR58" s="705"/>
      <c r="FS58" s="705"/>
      <c r="FT58" s="705"/>
      <c r="FU58" s="705"/>
      <c r="FV58" s="705"/>
      <c r="FW58" s="705"/>
      <c r="FX58" s="705"/>
      <c r="FY58" s="705"/>
      <c r="FZ58" s="705"/>
      <c r="GA58" s="705"/>
      <c r="GB58" s="705"/>
      <c r="GC58" s="705"/>
      <c r="GD58" s="705"/>
      <c r="GE58" s="705"/>
      <c r="GF58" s="53"/>
    </row>
    <row r="59" spans="3:188" ht="3" customHeight="1">
      <c r="C59" s="97"/>
      <c r="D59" s="232"/>
      <c r="E59" s="232"/>
      <c r="F59" s="232"/>
      <c r="G59" s="232"/>
      <c r="H59" s="58"/>
      <c r="I59" s="730"/>
      <c r="J59" s="730"/>
      <c r="K59" s="730"/>
      <c r="L59" s="730"/>
      <c r="M59" s="730"/>
      <c r="N59" s="730"/>
      <c r="O59" s="730"/>
      <c r="P59" s="730"/>
      <c r="Q59" s="730"/>
      <c r="R59" s="730"/>
      <c r="S59" s="730"/>
      <c r="T59" s="730"/>
      <c r="U59" s="730"/>
      <c r="V59" s="730"/>
      <c r="W59" s="730"/>
      <c r="X59" s="730"/>
      <c r="Y59" s="730"/>
      <c r="Z59" s="730"/>
      <c r="AA59" s="730"/>
      <c r="AB59" s="730"/>
      <c r="AC59" s="730"/>
      <c r="AD59" s="730"/>
      <c r="AE59" s="730"/>
      <c r="AF59" s="730"/>
      <c r="AG59" s="730"/>
      <c r="AH59" s="730"/>
      <c r="AI59" s="730"/>
      <c r="AJ59" s="730"/>
      <c r="AK59" s="730"/>
      <c r="AL59" s="730"/>
      <c r="AM59" s="730"/>
      <c r="AN59" s="730"/>
      <c r="AO59" s="730"/>
      <c r="AP59" s="730"/>
      <c r="AQ59" s="730"/>
      <c r="AR59" s="730"/>
      <c r="AS59" s="730"/>
      <c r="AT59" s="730"/>
      <c r="AU59" s="730"/>
      <c r="AV59" s="730"/>
      <c r="AW59" s="730"/>
      <c r="AX59" s="730"/>
      <c r="AY59" s="730"/>
      <c r="AZ59" s="730"/>
      <c r="BA59" s="730"/>
      <c r="BB59" s="730"/>
      <c r="BC59" s="730"/>
      <c r="BD59" s="730"/>
      <c r="BE59" s="745"/>
      <c r="BF59" s="746"/>
      <c r="BG59" s="746"/>
      <c r="BH59" s="746"/>
      <c r="BI59" s="746"/>
      <c r="BJ59" s="747"/>
      <c r="BK59" s="745"/>
      <c r="BL59" s="746"/>
      <c r="BM59" s="746"/>
      <c r="BN59" s="746"/>
      <c r="BO59" s="746"/>
      <c r="BP59" s="747"/>
      <c r="BQ59" s="404"/>
      <c r="BR59" s="405"/>
      <c r="BS59" s="405"/>
      <c r="BT59" s="405"/>
      <c r="BU59" s="405"/>
      <c r="BV59" s="405"/>
      <c r="BW59" s="538"/>
      <c r="BX59" s="404"/>
      <c r="BY59" s="405"/>
      <c r="BZ59" s="405"/>
      <c r="CA59" s="405"/>
      <c r="CB59" s="405"/>
      <c r="CC59" s="538"/>
      <c r="CD59" s="404"/>
      <c r="CE59" s="405"/>
      <c r="CF59" s="405"/>
      <c r="CG59" s="405"/>
      <c r="CH59" s="405"/>
      <c r="CI59" s="538"/>
      <c r="CJ59" s="404"/>
      <c r="CK59" s="405"/>
      <c r="CL59" s="405"/>
      <c r="CM59" s="405"/>
      <c r="CN59" s="405"/>
      <c r="CO59" s="405"/>
      <c r="CP59" s="406"/>
      <c r="CQ59" s="491"/>
      <c r="CR59" s="414"/>
      <c r="CS59" s="457"/>
      <c r="CT59" s="457"/>
      <c r="CU59" s="457"/>
      <c r="CV59" s="422"/>
      <c r="CW59" s="52"/>
      <c r="CX59" s="705"/>
      <c r="CY59" s="705"/>
      <c r="CZ59" s="705"/>
      <c r="DA59" s="705"/>
      <c r="DB59" s="705"/>
      <c r="DC59" s="705"/>
      <c r="DD59" s="705"/>
      <c r="DE59" s="705"/>
      <c r="DF59" s="705"/>
      <c r="DG59" s="705"/>
      <c r="DH59" s="705"/>
      <c r="DI59" s="705"/>
      <c r="DJ59" s="705"/>
      <c r="DK59" s="705"/>
      <c r="DL59" s="705"/>
      <c r="DM59" s="705"/>
      <c r="DN59" s="705"/>
      <c r="DO59" s="705"/>
      <c r="DP59" s="705"/>
      <c r="DQ59" s="705"/>
      <c r="DR59" s="705"/>
      <c r="DS59" s="705"/>
      <c r="DT59" s="705"/>
      <c r="DU59" s="705"/>
      <c r="DV59" s="705"/>
      <c r="DW59" s="705"/>
      <c r="DX59" s="705"/>
      <c r="DY59" s="705"/>
      <c r="DZ59" s="705"/>
      <c r="EA59" s="705"/>
      <c r="EB59" s="705"/>
      <c r="EC59" s="705"/>
      <c r="ED59" s="705"/>
      <c r="EE59" s="705"/>
      <c r="EF59" s="705"/>
      <c r="EG59" s="705"/>
      <c r="EH59" s="705"/>
      <c r="EI59" s="705"/>
      <c r="EJ59" s="705"/>
      <c r="EK59" s="705"/>
      <c r="EL59" s="705"/>
      <c r="EM59" s="705"/>
      <c r="EN59" s="705"/>
      <c r="EO59" s="705"/>
      <c r="EP59" s="705"/>
      <c r="EQ59" s="705"/>
      <c r="ER59" s="705"/>
      <c r="ES59" s="705"/>
      <c r="ET59" s="705"/>
      <c r="EU59" s="705"/>
      <c r="EV59" s="705"/>
      <c r="EW59" s="705"/>
      <c r="EX59" s="705"/>
      <c r="EY59" s="705"/>
      <c r="EZ59" s="705"/>
      <c r="FA59" s="705"/>
      <c r="FB59" s="705"/>
      <c r="FC59" s="705"/>
      <c r="FD59" s="705"/>
      <c r="FE59" s="705"/>
      <c r="FF59" s="705"/>
      <c r="FG59" s="705"/>
      <c r="FH59" s="705"/>
      <c r="FI59" s="705"/>
      <c r="FJ59" s="705"/>
      <c r="FK59" s="705"/>
      <c r="FL59" s="705"/>
      <c r="FM59" s="705"/>
      <c r="FN59" s="705"/>
      <c r="FO59" s="705"/>
      <c r="FP59" s="705"/>
      <c r="FQ59" s="705"/>
      <c r="FR59" s="705"/>
      <c r="FS59" s="705"/>
      <c r="FT59" s="705"/>
      <c r="FU59" s="705"/>
      <c r="FV59" s="705"/>
      <c r="FW59" s="705"/>
      <c r="FX59" s="705"/>
      <c r="FY59" s="705"/>
      <c r="FZ59" s="705"/>
      <c r="GA59" s="705"/>
      <c r="GB59" s="705"/>
      <c r="GC59" s="705"/>
      <c r="GD59" s="705"/>
      <c r="GE59" s="705"/>
      <c r="GF59" s="53"/>
    </row>
    <row r="60" spans="3:188" ht="3" customHeight="1">
      <c r="C60" s="98"/>
      <c r="D60" s="55"/>
      <c r="E60" s="55"/>
      <c r="F60" s="55"/>
      <c r="G60" s="55"/>
      <c r="H60" s="59"/>
      <c r="I60" s="730"/>
      <c r="J60" s="730"/>
      <c r="K60" s="730"/>
      <c r="L60" s="730"/>
      <c r="M60" s="730"/>
      <c r="N60" s="730"/>
      <c r="O60" s="730"/>
      <c r="P60" s="730"/>
      <c r="Q60" s="730"/>
      <c r="R60" s="730"/>
      <c r="S60" s="730"/>
      <c r="T60" s="730"/>
      <c r="U60" s="730"/>
      <c r="V60" s="730"/>
      <c r="W60" s="730"/>
      <c r="X60" s="730"/>
      <c r="Y60" s="730"/>
      <c r="Z60" s="730"/>
      <c r="AA60" s="730"/>
      <c r="AB60" s="730"/>
      <c r="AC60" s="730"/>
      <c r="AD60" s="730"/>
      <c r="AE60" s="730"/>
      <c r="AF60" s="730"/>
      <c r="AG60" s="730"/>
      <c r="AH60" s="730"/>
      <c r="AI60" s="730"/>
      <c r="AJ60" s="730"/>
      <c r="AK60" s="730"/>
      <c r="AL60" s="730"/>
      <c r="AM60" s="730"/>
      <c r="AN60" s="730"/>
      <c r="AO60" s="730"/>
      <c r="AP60" s="730"/>
      <c r="AQ60" s="730"/>
      <c r="AR60" s="730"/>
      <c r="AS60" s="730"/>
      <c r="AT60" s="730"/>
      <c r="AU60" s="730"/>
      <c r="AV60" s="730"/>
      <c r="AW60" s="730"/>
      <c r="AX60" s="730"/>
      <c r="AY60" s="730"/>
      <c r="AZ60" s="730"/>
      <c r="BA60" s="730"/>
      <c r="BB60" s="730"/>
      <c r="BC60" s="730"/>
      <c r="BD60" s="730"/>
      <c r="BE60" s="748"/>
      <c r="BF60" s="749"/>
      <c r="BG60" s="749"/>
      <c r="BH60" s="749"/>
      <c r="BI60" s="749"/>
      <c r="BJ60" s="750"/>
      <c r="BK60" s="748"/>
      <c r="BL60" s="749"/>
      <c r="BM60" s="749"/>
      <c r="BN60" s="749"/>
      <c r="BO60" s="749"/>
      <c r="BP60" s="750"/>
      <c r="BQ60" s="407"/>
      <c r="BR60" s="408"/>
      <c r="BS60" s="408"/>
      <c r="BT60" s="408"/>
      <c r="BU60" s="408"/>
      <c r="BV60" s="408"/>
      <c r="BW60" s="539"/>
      <c r="BX60" s="407"/>
      <c r="BY60" s="408"/>
      <c r="BZ60" s="408"/>
      <c r="CA60" s="408"/>
      <c r="CB60" s="408"/>
      <c r="CC60" s="539"/>
      <c r="CD60" s="407"/>
      <c r="CE60" s="408"/>
      <c r="CF60" s="408"/>
      <c r="CG60" s="408"/>
      <c r="CH60" s="408"/>
      <c r="CI60" s="539"/>
      <c r="CJ60" s="407"/>
      <c r="CK60" s="408"/>
      <c r="CL60" s="408"/>
      <c r="CM60" s="408"/>
      <c r="CN60" s="408"/>
      <c r="CO60" s="408"/>
      <c r="CP60" s="409"/>
      <c r="CQ60" s="497"/>
      <c r="CR60" s="448"/>
      <c r="CS60" s="448"/>
      <c r="CT60" s="448"/>
      <c r="CU60" s="448"/>
      <c r="CV60" s="477"/>
      <c r="CW60" s="54"/>
      <c r="CX60" s="55"/>
      <c r="CY60" s="55"/>
      <c r="CZ60" s="55"/>
      <c r="DA60" s="55"/>
      <c r="DB60" s="55"/>
      <c r="DC60" s="55"/>
      <c r="DD60" s="55"/>
      <c r="DE60" s="55"/>
      <c r="DF60" s="55"/>
      <c r="DG60" s="55"/>
      <c r="DH60" s="55"/>
      <c r="DI60" s="55"/>
      <c r="DJ60" s="55"/>
      <c r="DK60" s="55"/>
      <c r="DL60" s="55"/>
      <c r="DM60" s="55"/>
      <c r="DN60" s="55"/>
      <c r="DO60" s="55"/>
      <c r="DP60" s="55"/>
      <c r="DQ60" s="55"/>
      <c r="DR60" s="55"/>
      <c r="DS60" s="55"/>
      <c r="DT60" s="55"/>
      <c r="DU60" s="55"/>
      <c r="DV60" s="55"/>
      <c r="DW60" s="55"/>
      <c r="DX60" s="55"/>
      <c r="DY60" s="55"/>
      <c r="DZ60" s="55"/>
      <c r="EA60" s="55"/>
      <c r="EB60" s="55"/>
      <c r="EC60" s="55"/>
      <c r="ED60" s="55"/>
      <c r="EE60" s="55"/>
      <c r="EF60" s="55"/>
      <c r="EG60" s="55"/>
      <c r="EH60" s="55"/>
      <c r="EI60" s="55"/>
      <c r="EJ60" s="55"/>
      <c r="EK60" s="55"/>
      <c r="EL60" s="55"/>
      <c r="EM60" s="55"/>
      <c r="EN60" s="55"/>
      <c r="EO60" s="55"/>
      <c r="EP60" s="55"/>
      <c r="EQ60" s="55"/>
      <c r="ER60" s="55"/>
      <c r="ES60" s="55"/>
      <c r="ET60" s="55"/>
      <c r="EU60" s="55"/>
      <c r="EV60" s="55"/>
      <c r="EW60" s="55"/>
      <c r="EX60" s="55"/>
      <c r="EY60" s="55"/>
      <c r="EZ60" s="55"/>
      <c r="FA60" s="55"/>
      <c r="FB60" s="55"/>
      <c r="FC60" s="55"/>
      <c r="FD60" s="55"/>
      <c r="FE60" s="55"/>
      <c r="FF60" s="55"/>
      <c r="FG60" s="55"/>
      <c r="FH60" s="55"/>
      <c r="FI60" s="55"/>
      <c r="FJ60" s="55"/>
      <c r="FK60" s="55"/>
      <c r="FL60" s="55"/>
      <c r="FM60" s="55"/>
      <c r="FN60" s="55"/>
      <c r="FO60" s="55"/>
      <c r="FP60" s="55"/>
      <c r="FQ60" s="55"/>
      <c r="FR60" s="55"/>
      <c r="FS60" s="55"/>
      <c r="FT60" s="55"/>
      <c r="FU60" s="55"/>
      <c r="FV60" s="55"/>
      <c r="FW60" s="55"/>
      <c r="FX60" s="55"/>
      <c r="FY60" s="55"/>
      <c r="FZ60" s="55"/>
      <c r="GA60" s="55"/>
      <c r="GB60" s="55"/>
      <c r="GC60" s="55"/>
      <c r="GD60" s="55"/>
      <c r="GE60" s="55"/>
      <c r="GF60" s="56"/>
    </row>
    <row r="61" spans="3:188" ht="3" customHeight="1">
      <c r="C61" s="96"/>
      <c r="D61" s="50"/>
      <c r="E61" s="50"/>
      <c r="F61" s="50"/>
      <c r="G61" s="50"/>
      <c r="H61" s="57"/>
      <c r="I61" s="718" t="s">
        <v>638</v>
      </c>
      <c r="J61" s="719"/>
      <c r="K61" s="719"/>
      <c r="L61" s="719"/>
      <c r="M61" s="719"/>
      <c r="N61" s="719"/>
      <c r="O61" s="719"/>
      <c r="P61" s="719"/>
      <c r="Q61" s="719"/>
      <c r="R61" s="719"/>
      <c r="S61" s="719"/>
      <c r="T61" s="719"/>
      <c r="U61" s="719"/>
      <c r="V61" s="719"/>
      <c r="W61" s="719"/>
      <c r="X61" s="719"/>
      <c r="Y61" s="719"/>
      <c r="Z61" s="719"/>
      <c r="AA61" s="719"/>
      <c r="AB61" s="719"/>
      <c r="AC61" s="719"/>
      <c r="AD61" s="719"/>
      <c r="AE61" s="719"/>
      <c r="AF61" s="719"/>
      <c r="AG61" s="719"/>
      <c r="AH61" s="719"/>
      <c r="AI61" s="719"/>
      <c r="AJ61" s="719"/>
      <c r="AK61" s="719"/>
      <c r="AL61" s="719"/>
      <c r="AM61" s="719"/>
      <c r="AN61" s="719"/>
      <c r="AO61" s="719"/>
      <c r="AP61" s="719"/>
      <c r="AQ61" s="719"/>
      <c r="AR61" s="719"/>
      <c r="AS61" s="719"/>
      <c r="AT61" s="719"/>
      <c r="AU61" s="719"/>
      <c r="AV61" s="719"/>
      <c r="AW61" s="719"/>
      <c r="AX61" s="719"/>
      <c r="AY61" s="719"/>
      <c r="AZ61" s="719"/>
      <c r="BA61" s="719"/>
      <c r="BB61" s="719"/>
      <c r="BC61" s="719"/>
      <c r="BD61" s="720"/>
      <c r="BE61" s="724"/>
      <c r="BF61" s="725"/>
      <c r="BG61" s="725"/>
      <c r="BH61" s="725"/>
      <c r="BI61" s="725"/>
      <c r="BJ61" s="726"/>
      <c r="BK61" s="724"/>
      <c r="BL61" s="725"/>
      <c r="BM61" s="725"/>
      <c r="BN61" s="725"/>
      <c r="BO61" s="725"/>
      <c r="BP61" s="726"/>
      <c r="BQ61" s="724"/>
      <c r="BR61" s="725"/>
      <c r="BS61" s="725"/>
      <c r="BT61" s="725"/>
      <c r="BU61" s="725"/>
      <c r="BV61" s="725"/>
      <c r="BW61" s="726"/>
      <c r="BX61" s="724"/>
      <c r="BY61" s="725"/>
      <c r="BZ61" s="725"/>
      <c r="CA61" s="725"/>
      <c r="CB61" s="725"/>
      <c r="CC61" s="726"/>
      <c r="CD61" s="724"/>
      <c r="CE61" s="725"/>
      <c r="CF61" s="725"/>
      <c r="CG61" s="725"/>
      <c r="CH61" s="725"/>
      <c r="CI61" s="726"/>
      <c r="CJ61" s="724"/>
      <c r="CK61" s="725"/>
      <c r="CL61" s="725"/>
      <c r="CM61" s="725"/>
      <c r="CN61" s="725"/>
      <c r="CO61" s="725"/>
      <c r="CP61" s="751"/>
      <c r="CQ61" s="490">
        <v>3</v>
      </c>
      <c r="CR61" s="411"/>
      <c r="CS61" s="411"/>
      <c r="CT61" s="411"/>
      <c r="CU61" s="411"/>
      <c r="CV61" s="421"/>
      <c r="CW61" s="49"/>
      <c r="CX61" s="50"/>
      <c r="CY61" s="50"/>
      <c r="CZ61" s="50"/>
      <c r="DA61" s="50"/>
      <c r="DB61" s="50"/>
      <c r="DC61" s="50"/>
      <c r="DD61" s="50"/>
      <c r="DE61" s="50"/>
      <c r="DF61" s="50"/>
      <c r="DG61" s="50"/>
      <c r="DH61" s="50"/>
      <c r="DI61" s="50"/>
      <c r="DJ61" s="50"/>
      <c r="DK61" s="50"/>
      <c r="DL61" s="50"/>
      <c r="DM61" s="50"/>
      <c r="DN61" s="50"/>
      <c r="DO61" s="50"/>
      <c r="DP61" s="50"/>
      <c r="DQ61" s="50"/>
      <c r="DR61" s="50"/>
      <c r="DS61" s="50"/>
      <c r="DT61" s="50"/>
      <c r="DU61" s="50"/>
      <c r="DV61" s="50"/>
      <c r="DW61" s="50"/>
      <c r="DX61" s="50"/>
      <c r="DY61" s="50"/>
      <c r="DZ61" s="50"/>
      <c r="EA61" s="50"/>
      <c r="EB61" s="50"/>
      <c r="EC61" s="50"/>
      <c r="ED61" s="50"/>
      <c r="EE61" s="50"/>
      <c r="EF61" s="50"/>
      <c r="EG61" s="50"/>
      <c r="EH61" s="50"/>
      <c r="EI61" s="50"/>
      <c r="EJ61" s="50"/>
      <c r="EK61" s="50"/>
      <c r="EL61" s="50"/>
      <c r="EM61" s="50"/>
      <c r="EN61" s="50"/>
      <c r="EO61" s="50"/>
      <c r="EP61" s="50"/>
      <c r="EQ61" s="50"/>
      <c r="ER61" s="50"/>
      <c r="ES61" s="50"/>
      <c r="ET61" s="50"/>
      <c r="EU61" s="50"/>
      <c r="EV61" s="50"/>
      <c r="EW61" s="50"/>
      <c r="EX61" s="50"/>
      <c r="EY61" s="50"/>
      <c r="EZ61" s="50"/>
      <c r="FA61" s="50"/>
      <c r="FB61" s="50"/>
      <c r="FC61" s="50"/>
      <c r="FD61" s="50"/>
      <c r="FE61" s="50"/>
      <c r="FF61" s="50"/>
      <c r="FG61" s="50"/>
      <c r="FH61" s="50"/>
      <c r="FI61" s="50"/>
      <c r="FJ61" s="50"/>
      <c r="FK61" s="50"/>
      <c r="FL61" s="50"/>
      <c r="FM61" s="50"/>
      <c r="FN61" s="50"/>
      <c r="FO61" s="50"/>
      <c r="FP61" s="50"/>
      <c r="FQ61" s="50"/>
      <c r="FR61" s="50"/>
      <c r="FS61" s="50"/>
      <c r="FT61" s="50"/>
      <c r="FU61" s="50"/>
      <c r="FV61" s="50"/>
      <c r="FW61" s="50"/>
      <c r="FX61" s="50"/>
      <c r="FY61" s="50"/>
      <c r="FZ61" s="50"/>
      <c r="GA61" s="50"/>
      <c r="GB61" s="50"/>
      <c r="GC61" s="50"/>
      <c r="GD61" s="50"/>
      <c r="GE61" s="50"/>
      <c r="GF61" s="51"/>
    </row>
    <row r="62" spans="3:188" ht="2.25" customHeight="1">
      <c r="C62" s="97"/>
      <c r="D62" s="232"/>
      <c r="E62" s="232"/>
      <c r="F62" s="232"/>
      <c r="G62" s="232"/>
      <c r="H62" s="58"/>
      <c r="I62" s="721"/>
      <c r="J62" s="722"/>
      <c r="K62" s="722"/>
      <c r="L62" s="722"/>
      <c r="M62" s="722"/>
      <c r="N62" s="722"/>
      <c r="O62" s="722"/>
      <c r="P62" s="722"/>
      <c r="Q62" s="722"/>
      <c r="R62" s="722"/>
      <c r="S62" s="722"/>
      <c r="T62" s="722"/>
      <c r="U62" s="722"/>
      <c r="V62" s="722"/>
      <c r="W62" s="722"/>
      <c r="X62" s="722"/>
      <c r="Y62" s="722"/>
      <c r="Z62" s="722"/>
      <c r="AA62" s="722"/>
      <c r="AB62" s="722"/>
      <c r="AC62" s="722"/>
      <c r="AD62" s="722"/>
      <c r="AE62" s="722"/>
      <c r="AF62" s="722"/>
      <c r="AG62" s="722"/>
      <c r="AH62" s="722"/>
      <c r="AI62" s="722"/>
      <c r="AJ62" s="722"/>
      <c r="AK62" s="722"/>
      <c r="AL62" s="722"/>
      <c r="AM62" s="722"/>
      <c r="AN62" s="722"/>
      <c r="AO62" s="722"/>
      <c r="AP62" s="722"/>
      <c r="AQ62" s="722"/>
      <c r="AR62" s="722"/>
      <c r="AS62" s="722"/>
      <c r="AT62" s="722"/>
      <c r="AU62" s="722"/>
      <c r="AV62" s="722"/>
      <c r="AW62" s="722"/>
      <c r="AX62" s="722"/>
      <c r="AY62" s="722"/>
      <c r="AZ62" s="722"/>
      <c r="BA62" s="722"/>
      <c r="BB62" s="722"/>
      <c r="BC62" s="722"/>
      <c r="BD62" s="723"/>
      <c r="BE62" s="727"/>
      <c r="BF62" s="728"/>
      <c r="BG62" s="728"/>
      <c r="BH62" s="728"/>
      <c r="BI62" s="728"/>
      <c r="BJ62" s="729"/>
      <c r="BK62" s="727"/>
      <c r="BL62" s="728"/>
      <c r="BM62" s="728"/>
      <c r="BN62" s="728"/>
      <c r="BO62" s="728"/>
      <c r="BP62" s="729"/>
      <c r="BQ62" s="727"/>
      <c r="BR62" s="728"/>
      <c r="BS62" s="728"/>
      <c r="BT62" s="728"/>
      <c r="BU62" s="728"/>
      <c r="BV62" s="728"/>
      <c r="BW62" s="729"/>
      <c r="BX62" s="727"/>
      <c r="BY62" s="728"/>
      <c r="BZ62" s="728"/>
      <c r="CA62" s="728"/>
      <c r="CB62" s="728"/>
      <c r="CC62" s="729"/>
      <c r="CD62" s="727"/>
      <c r="CE62" s="728"/>
      <c r="CF62" s="728"/>
      <c r="CG62" s="728"/>
      <c r="CH62" s="728"/>
      <c r="CI62" s="729"/>
      <c r="CJ62" s="727"/>
      <c r="CK62" s="728"/>
      <c r="CL62" s="728"/>
      <c r="CM62" s="728"/>
      <c r="CN62" s="728"/>
      <c r="CO62" s="728"/>
      <c r="CP62" s="740"/>
      <c r="CQ62" s="491"/>
      <c r="CR62" s="414"/>
      <c r="CS62" s="457"/>
      <c r="CT62" s="457"/>
      <c r="CU62" s="457"/>
      <c r="CV62" s="422"/>
      <c r="CW62" s="52"/>
      <c r="CX62" s="705"/>
      <c r="CY62" s="705"/>
      <c r="CZ62" s="705"/>
      <c r="DA62" s="705"/>
      <c r="DB62" s="705"/>
      <c r="DC62" s="705"/>
      <c r="DD62" s="705"/>
      <c r="DE62" s="705"/>
      <c r="DF62" s="705"/>
      <c r="DG62" s="705"/>
      <c r="DH62" s="705"/>
      <c r="DI62" s="705"/>
      <c r="DJ62" s="705"/>
      <c r="DK62" s="705"/>
      <c r="DL62" s="705"/>
      <c r="DM62" s="705"/>
      <c r="DN62" s="705"/>
      <c r="DO62" s="705"/>
      <c r="DP62" s="705"/>
      <c r="DQ62" s="705"/>
      <c r="DR62" s="705"/>
      <c r="DS62" s="705"/>
      <c r="DT62" s="705"/>
      <c r="DU62" s="705"/>
      <c r="DV62" s="705"/>
      <c r="DW62" s="705"/>
      <c r="DX62" s="705"/>
      <c r="DY62" s="705"/>
      <c r="DZ62" s="705"/>
      <c r="EA62" s="705"/>
      <c r="EB62" s="705"/>
      <c r="EC62" s="705"/>
      <c r="ED62" s="705"/>
      <c r="EE62" s="705"/>
      <c r="EF62" s="705"/>
      <c r="EG62" s="705"/>
      <c r="EH62" s="705"/>
      <c r="EI62" s="705"/>
      <c r="EJ62" s="705"/>
      <c r="EK62" s="705"/>
      <c r="EL62" s="705"/>
      <c r="EM62" s="705"/>
      <c r="EN62" s="705"/>
      <c r="EO62" s="705"/>
      <c r="EP62" s="705"/>
      <c r="EQ62" s="705"/>
      <c r="ER62" s="705"/>
      <c r="ES62" s="705"/>
      <c r="ET62" s="705"/>
      <c r="EU62" s="705"/>
      <c r="EV62" s="705"/>
      <c r="EW62" s="705"/>
      <c r="EX62" s="705"/>
      <c r="EY62" s="705"/>
      <c r="EZ62" s="705"/>
      <c r="FA62" s="705"/>
      <c r="FB62" s="705"/>
      <c r="FC62" s="705"/>
      <c r="FD62" s="705"/>
      <c r="FE62" s="705"/>
      <c r="FF62" s="705"/>
      <c r="FG62" s="705"/>
      <c r="FH62" s="705"/>
      <c r="FI62" s="705"/>
      <c r="FJ62" s="705"/>
      <c r="FK62" s="705"/>
      <c r="FL62" s="705"/>
      <c r="FM62" s="705"/>
      <c r="FN62" s="705"/>
      <c r="FO62" s="705"/>
      <c r="FP62" s="705"/>
      <c r="FQ62" s="705"/>
      <c r="FR62" s="705"/>
      <c r="FS62" s="705"/>
      <c r="FT62" s="705"/>
      <c r="FU62" s="705"/>
      <c r="FV62" s="705"/>
      <c r="FW62" s="705"/>
      <c r="FX62" s="705"/>
      <c r="FY62" s="705"/>
      <c r="FZ62" s="705"/>
      <c r="GA62" s="705"/>
      <c r="GB62" s="705"/>
      <c r="GC62" s="705"/>
      <c r="GD62" s="705"/>
      <c r="GE62" s="705"/>
      <c r="GF62" s="53"/>
    </row>
    <row r="63" spans="3:188" ht="3" customHeight="1">
      <c r="C63" s="97"/>
      <c r="D63" s="232"/>
      <c r="E63" s="232"/>
      <c r="F63" s="232"/>
      <c r="G63" s="232"/>
      <c r="H63" s="58"/>
      <c r="I63" s="721"/>
      <c r="J63" s="722"/>
      <c r="K63" s="722"/>
      <c r="L63" s="722"/>
      <c r="M63" s="722"/>
      <c r="N63" s="722"/>
      <c r="O63" s="722"/>
      <c r="P63" s="722"/>
      <c r="Q63" s="722"/>
      <c r="R63" s="722"/>
      <c r="S63" s="722"/>
      <c r="T63" s="722"/>
      <c r="U63" s="722"/>
      <c r="V63" s="722"/>
      <c r="W63" s="722"/>
      <c r="X63" s="722"/>
      <c r="Y63" s="722"/>
      <c r="Z63" s="722"/>
      <c r="AA63" s="722"/>
      <c r="AB63" s="722"/>
      <c r="AC63" s="722"/>
      <c r="AD63" s="722"/>
      <c r="AE63" s="722"/>
      <c r="AF63" s="722"/>
      <c r="AG63" s="722"/>
      <c r="AH63" s="722"/>
      <c r="AI63" s="722"/>
      <c r="AJ63" s="722"/>
      <c r="AK63" s="722"/>
      <c r="AL63" s="722"/>
      <c r="AM63" s="722"/>
      <c r="AN63" s="722"/>
      <c r="AO63" s="722"/>
      <c r="AP63" s="722"/>
      <c r="AQ63" s="722"/>
      <c r="AR63" s="722"/>
      <c r="AS63" s="722"/>
      <c r="AT63" s="722"/>
      <c r="AU63" s="722"/>
      <c r="AV63" s="722"/>
      <c r="AW63" s="722"/>
      <c r="AX63" s="722"/>
      <c r="AY63" s="722"/>
      <c r="AZ63" s="722"/>
      <c r="BA63" s="722"/>
      <c r="BB63" s="722"/>
      <c r="BC63" s="722"/>
      <c r="BD63" s="723"/>
      <c r="BE63" s="727"/>
      <c r="BF63" s="728"/>
      <c r="BG63" s="728"/>
      <c r="BH63" s="728"/>
      <c r="BI63" s="728"/>
      <c r="BJ63" s="729"/>
      <c r="BK63" s="727"/>
      <c r="BL63" s="728"/>
      <c r="BM63" s="728"/>
      <c r="BN63" s="728"/>
      <c r="BO63" s="728"/>
      <c r="BP63" s="729"/>
      <c r="BQ63" s="727"/>
      <c r="BR63" s="728"/>
      <c r="BS63" s="728"/>
      <c r="BT63" s="728"/>
      <c r="BU63" s="728"/>
      <c r="BV63" s="728"/>
      <c r="BW63" s="729"/>
      <c r="BX63" s="727"/>
      <c r="BY63" s="728"/>
      <c r="BZ63" s="728"/>
      <c r="CA63" s="728"/>
      <c r="CB63" s="728"/>
      <c r="CC63" s="729"/>
      <c r="CD63" s="727"/>
      <c r="CE63" s="728"/>
      <c r="CF63" s="728"/>
      <c r="CG63" s="728"/>
      <c r="CH63" s="728"/>
      <c r="CI63" s="729"/>
      <c r="CJ63" s="727"/>
      <c r="CK63" s="728"/>
      <c r="CL63" s="728"/>
      <c r="CM63" s="728"/>
      <c r="CN63" s="728"/>
      <c r="CO63" s="728"/>
      <c r="CP63" s="740"/>
      <c r="CQ63" s="491"/>
      <c r="CR63" s="414"/>
      <c r="CS63" s="457"/>
      <c r="CT63" s="457"/>
      <c r="CU63" s="457"/>
      <c r="CV63" s="422"/>
      <c r="CW63" s="52"/>
      <c r="CX63" s="705"/>
      <c r="CY63" s="705"/>
      <c r="CZ63" s="705"/>
      <c r="DA63" s="705"/>
      <c r="DB63" s="705"/>
      <c r="DC63" s="705"/>
      <c r="DD63" s="705"/>
      <c r="DE63" s="705"/>
      <c r="DF63" s="705"/>
      <c r="DG63" s="705"/>
      <c r="DH63" s="705"/>
      <c r="DI63" s="705"/>
      <c r="DJ63" s="705"/>
      <c r="DK63" s="705"/>
      <c r="DL63" s="705"/>
      <c r="DM63" s="705"/>
      <c r="DN63" s="705"/>
      <c r="DO63" s="705"/>
      <c r="DP63" s="705"/>
      <c r="DQ63" s="705"/>
      <c r="DR63" s="705"/>
      <c r="DS63" s="705"/>
      <c r="DT63" s="705"/>
      <c r="DU63" s="705"/>
      <c r="DV63" s="705"/>
      <c r="DW63" s="705"/>
      <c r="DX63" s="705"/>
      <c r="DY63" s="705"/>
      <c r="DZ63" s="705"/>
      <c r="EA63" s="705"/>
      <c r="EB63" s="705"/>
      <c r="EC63" s="705"/>
      <c r="ED63" s="705"/>
      <c r="EE63" s="705"/>
      <c r="EF63" s="705"/>
      <c r="EG63" s="705"/>
      <c r="EH63" s="705"/>
      <c r="EI63" s="705"/>
      <c r="EJ63" s="705"/>
      <c r="EK63" s="705"/>
      <c r="EL63" s="705"/>
      <c r="EM63" s="705"/>
      <c r="EN63" s="705"/>
      <c r="EO63" s="705"/>
      <c r="EP63" s="705"/>
      <c r="EQ63" s="705"/>
      <c r="ER63" s="705"/>
      <c r="ES63" s="705"/>
      <c r="ET63" s="705"/>
      <c r="EU63" s="705"/>
      <c r="EV63" s="705"/>
      <c r="EW63" s="705"/>
      <c r="EX63" s="705"/>
      <c r="EY63" s="705"/>
      <c r="EZ63" s="705"/>
      <c r="FA63" s="705"/>
      <c r="FB63" s="705"/>
      <c r="FC63" s="705"/>
      <c r="FD63" s="705"/>
      <c r="FE63" s="705"/>
      <c r="FF63" s="705"/>
      <c r="FG63" s="705"/>
      <c r="FH63" s="705"/>
      <c r="FI63" s="705"/>
      <c r="FJ63" s="705"/>
      <c r="FK63" s="705"/>
      <c r="FL63" s="705"/>
      <c r="FM63" s="705"/>
      <c r="FN63" s="705"/>
      <c r="FO63" s="705"/>
      <c r="FP63" s="705"/>
      <c r="FQ63" s="705"/>
      <c r="FR63" s="705"/>
      <c r="FS63" s="705"/>
      <c r="FT63" s="705"/>
      <c r="FU63" s="705"/>
      <c r="FV63" s="705"/>
      <c r="FW63" s="705"/>
      <c r="FX63" s="705"/>
      <c r="FY63" s="705"/>
      <c r="FZ63" s="705"/>
      <c r="GA63" s="705"/>
      <c r="GB63" s="705"/>
      <c r="GC63" s="705"/>
      <c r="GD63" s="705"/>
      <c r="GE63" s="705"/>
      <c r="GF63" s="53"/>
    </row>
    <row r="64" spans="3:188" ht="3" customHeight="1">
      <c r="C64" s="97"/>
      <c r="D64" s="232"/>
      <c r="E64" s="232"/>
      <c r="F64" s="232"/>
      <c r="G64" s="232"/>
      <c r="H64" s="58"/>
      <c r="I64" s="721"/>
      <c r="J64" s="722"/>
      <c r="K64" s="722"/>
      <c r="L64" s="722"/>
      <c r="M64" s="722"/>
      <c r="N64" s="722"/>
      <c r="O64" s="722"/>
      <c r="P64" s="722"/>
      <c r="Q64" s="722"/>
      <c r="R64" s="722"/>
      <c r="S64" s="722"/>
      <c r="T64" s="722"/>
      <c r="U64" s="722"/>
      <c r="V64" s="722"/>
      <c r="W64" s="722"/>
      <c r="X64" s="722"/>
      <c r="Y64" s="722"/>
      <c r="Z64" s="722"/>
      <c r="AA64" s="722"/>
      <c r="AB64" s="722"/>
      <c r="AC64" s="722"/>
      <c r="AD64" s="722"/>
      <c r="AE64" s="722"/>
      <c r="AF64" s="722"/>
      <c r="AG64" s="722"/>
      <c r="AH64" s="722"/>
      <c r="AI64" s="722"/>
      <c r="AJ64" s="722"/>
      <c r="AK64" s="722"/>
      <c r="AL64" s="722"/>
      <c r="AM64" s="722"/>
      <c r="AN64" s="722"/>
      <c r="AO64" s="722"/>
      <c r="AP64" s="722"/>
      <c r="AQ64" s="722"/>
      <c r="AR64" s="722"/>
      <c r="AS64" s="722"/>
      <c r="AT64" s="722"/>
      <c r="AU64" s="722"/>
      <c r="AV64" s="722"/>
      <c r="AW64" s="722"/>
      <c r="AX64" s="722"/>
      <c r="AY64" s="722"/>
      <c r="AZ64" s="722"/>
      <c r="BA64" s="722"/>
      <c r="BB64" s="722"/>
      <c r="BC64" s="722"/>
      <c r="BD64" s="723"/>
      <c r="BE64" s="727"/>
      <c r="BF64" s="728"/>
      <c r="BG64" s="728"/>
      <c r="BH64" s="728"/>
      <c r="BI64" s="728"/>
      <c r="BJ64" s="729"/>
      <c r="BK64" s="727"/>
      <c r="BL64" s="728"/>
      <c r="BM64" s="728"/>
      <c r="BN64" s="728"/>
      <c r="BO64" s="728"/>
      <c r="BP64" s="729"/>
      <c r="BQ64" s="727"/>
      <c r="BR64" s="728"/>
      <c r="BS64" s="728"/>
      <c r="BT64" s="728"/>
      <c r="BU64" s="728"/>
      <c r="BV64" s="728"/>
      <c r="BW64" s="729"/>
      <c r="BX64" s="727"/>
      <c r="BY64" s="728"/>
      <c r="BZ64" s="728"/>
      <c r="CA64" s="728"/>
      <c r="CB64" s="728"/>
      <c r="CC64" s="729"/>
      <c r="CD64" s="727"/>
      <c r="CE64" s="728"/>
      <c r="CF64" s="728"/>
      <c r="CG64" s="728"/>
      <c r="CH64" s="728"/>
      <c r="CI64" s="729"/>
      <c r="CJ64" s="727"/>
      <c r="CK64" s="728"/>
      <c r="CL64" s="728"/>
      <c r="CM64" s="728"/>
      <c r="CN64" s="728"/>
      <c r="CO64" s="728"/>
      <c r="CP64" s="740"/>
      <c r="CQ64" s="491"/>
      <c r="CR64" s="414"/>
      <c r="CS64" s="457"/>
      <c r="CT64" s="457"/>
      <c r="CU64" s="457"/>
      <c r="CV64" s="422"/>
      <c r="CW64" s="52"/>
      <c r="CX64" s="705"/>
      <c r="CY64" s="705"/>
      <c r="CZ64" s="705"/>
      <c r="DA64" s="705"/>
      <c r="DB64" s="705"/>
      <c r="DC64" s="705"/>
      <c r="DD64" s="705"/>
      <c r="DE64" s="705"/>
      <c r="DF64" s="705"/>
      <c r="DG64" s="705"/>
      <c r="DH64" s="705"/>
      <c r="DI64" s="705"/>
      <c r="DJ64" s="705"/>
      <c r="DK64" s="705"/>
      <c r="DL64" s="705"/>
      <c r="DM64" s="705"/>
      <c r="DN64" s="705"/>
      <c r="DO64" s="705"/>
      <c r="DP64" s="705"/>
      <c r="DQ64" s="705"/>
      <c r="DR64" s="705"/>
      <c r="DS64" s="705"/>
      <c r="DT64" s="705"/>
      <c r="DU64" s="705"/>
      <c r="DV64" s="705"/>
      <c r="DW64" s="705"/>
      <c r="DX64" s="705"/>
      <c r="DY64" s="705"/>
      <c r="DZ64" s="705"/>
      <c r="EA64" s="705"/>
      <c r="EB64" s="705"/>
      <c r="EC64" s="705"/>
      <c r="ED64" s="705"/>
      <c r="EE64" s="705"/>
      <c r="EF64" s="705"/>
      <c r="EG64" s="705"/>
      <c r="EH64" s="705"/>
      <c r="EI64" s="705"/>
      <c r="EJ64" s="705"/>
      <c r="EK64" s="705"/>
      <c r="EL64" s="705"/>
      <c r="EM64" s="705"/>
      <c r="EN64" s="705"/>
      <c r="EO64" s="705"/>
      <c r="EP64" s="705"/>
      <c r="EQ64" s="705"/>
      <c r="ER64" s="705"/>
      <c r="ES64" s="705"/>
      <c r="ET64" s="705"/>
      <c r="EU64" s="705"/>
      <c r="EV64" s="705"/>
      <c r="EW64" s="705"/>
      <c r="EX64" s="705"/>
      <c r="EY64" s="705"/>
      <c r="EZ64" s="705"/>
      <c r="FA64" s="705"/>
      <c r="FB64" s="705"/>
      <c r="FC64" s="705"/>
      <c r="FD64" s="705"/>
      <c r="FE64" s="705"/>
      <c r="FF64" s="705"/>
      <c r="FG64" s="705"/>
      <c r="FH64" s="705"/>
      <c r="FI64" s="705"/>
      <c r="FJ64" s="705"/>
      <c r="FK64" s="705"/>
      <c r="FL64" s="705"/>
      <c r="FM64" s="705"/>
      <c r="FN64" s="705"/>
      <c r="FO64" s="705"/>
      <c r="FP64" s="705"/>
      <c r="FQ64" s="705"/>
      <c r="FR64" s="705"/>
      <c r="FS64" s="705"/>
      <c r="FT64" s="705"/>
      <c r="FU64" s="705"/>
      <c r="FV64" s="705"/>
      <c r="FW64" s="705"/>
      <c r="FX64" s="705"/>
      <c r="FY64" s="705"/>
      <c r="FZ64" s="705"/>
      <c r="GA64" s="705"/>
      <c r="GB64" s="705"/>
      <c r="GC64" s="705"/>
      <c r="GD64" s="705"/>
      <c r="GE64" s="705"/>
      <c r="GF64" s="53"/>
    </row>
    <row r="65" spans="3:188" ht="3" customHeight="1">
      <c r="C65" s="97"/>
      <c r="D65" s="414" t="s">
        <v>9</v>
      </c>
      <c r="E65" s="414"/>
      <c r="F65" s="414"/>
      <c r="G65" s="414"/>
      <c r="H65" s="58"/>
      <c r="I65" s="721"/>
      <c r="J65" s="722"/>
      <c r="K65" s="722"/>
      <c r="L65" s="722"/>
      <c r="M65" s="722"/>
      <c r="N65" s="722"/>
      <c r="O65" s="722"/>
      <c r="P65" s="722"/>
      <c r="Q65" s="722"/>
      <c r="R65" s="722"/>
      <c r="S65" s="722"/>
      <c r="T65" s="722"/>
      <c r="U65" s="722"/>
      <c r="V65" s="722"/>
      <c r="W65" s="722"/>
      <c r="X65" s="722"/>
      <c r="Y65" s="722"/>
      <c r="Z65" s="722"/>
      <c r="AA65" s="722"/>
      <c r="AB65" s="722"/>
      <c r="AC65" s="722"/>
      <c r="AD65" s="722"/>
      <c r="AE65" s="722"/>
      <c r="AF65" s="722"/>
      <c r="AG65" s="722"/>
      <c r="AH65" s="722"/>
      <c r="AI65" s="722"/>
      <c r="AJ65" s="722"/>
      <c r="AK65" s="722"/>
      <c r="AL65" s="722"/>
      <c r="AM65" s="722"/>
      <c r="AN65" s="722"/>
      <c r="AO65" s="722"/>
      <c r="AP65" s="722"/>
      <c r="AQ65" s="722"/>
      <c r="AR65" s="722"/>
      <c r="AS65" s="722"/>
      <c r="AT65" s="722"/>
      <c r="AU65" s="722"/>
      <c r="AV65" s="722"/>
      <c r="AW65" s="722"/>
      <c r="AX65" s="722"/>
      <c r="AY65" s="722"/>
      <c r="AZ65" s="722"/>
      <c r="BA65" s="722"/>
      <c r="BB65" s="722"/>
      <c r="BC65" s="722"/>
      <c r="BD65" s="723"/>
      <c r="BE65" s="727"/>
      <c r="BF65" s="728"/>
      <c r="BG65" s="728"/>
      <c r="BH65" s="728"/>
      <c r="BI65" s="728"/>
      <c r="BJ65" s="729"/>
      <c r="BK65" s="727"/>
      <c r="BL65" s="728"/>
      <c r="BM65" s="728"/>
      <c r="BN65" s="728"/>
      <c r="BO65" s="728"/>
      <c r="BP65" s="729"/>
      <c r="BQ65" s="727"/>
      <c r="BR65" s="728"/>
      <c r="BS65" s="728"/>
      <c r="BT65" s="728"/>
      <c r="BU65" s="728"/>
      <c r="BV65" s="728"/>
      <c r="BW65" s="729"/>
      <c r="BX65" s="727"/>
      <c r="BY65" s="728"/>
      <c r="BZ65" s="728"/>
      <c r="CA65" s="728"/>
      <c r="CB65" s="728"/>
      <c r="CC65" s="729"/>
      <c r="CD65" s="727"/>
      <c r="CE65" s="728"/>
      <c r="CF65" s="728"/>
      <c r="CG65" s="728"/>
      <c r="CH65" s="728"/>
      <c r="CI65" s="729"/>
      <c r="CJ65" s="727"/>
      <c r="CK65" s="728"/>
      <c r="CL65" s="728"/>
      <c r="CM65" s="728"/>
      <c r="CN65" s="728"/>
      <c r="CO65" s="728"/>
      <c r="CP65" s="740"/>
      <c r="CQ65" s="491"/>
      <c r="CR65" s="414"/>
      <c r="CS65" s="457"/>
      <c r="CT65" s="457"/>
      <c r="CU65" s="457"/>
      <c r="CV65" s="422"/>
      <c r="CW65" s="52"/>
      <c r="CX65" s="705"/>
      <c r="CY65" s="705"/>
      <c r="CZ65" s="705"/>
      <c r="DA65" s="705"/>
      <c r="DB65" s="705"/>
      <c r="DC65" s="705"/>
      <c r="DD65" s="705"/>
      <c r="DE65" s="705"/>
      <c r="DF65" s="705"/>
      <c r="DG65" s="705"/>
      <c r="DH65" s="705"/>
      <c r="DI65" s="705"/>
      <c r="DJ65" s="705"/>
      <c r="DK65" s="705"/>
      <c r="DL65" s="705"/>
      <c r="DM65" s="705"/>
      <c r="DN65" s="705"/>
      <c r="DO65" s="705"/>
      <c r="DP65" s="705"/>
      <c r="DQ65" s="705"/>
      <c r="DR65" s="705"/>
      <c r="DS65" s="705"/>
      <c r="DT65" s="705"/>
      <c r="DU65" s="705"/>
      <c r="DV65" s="705"/>
      <c r="DW65" s="705"/>
      <c r="DX65" s="705"/>
      <c r="DY65" s="705"/>
      <c r="DZ65" s="705"/>
      <c r="EA65" s="705"/>
      <c r="EB65" s="705"/>
      <c r="EC65" s="705"/>
      <c r="ED65" s="705"/>
      <c r="EE65" s="705"/>
      <c r="EF65" s="705"/>
      <c r="EG65" s="705"/>
      <c r="EH65" s="705"/>
      <c r="EI65" s="705"/>
      <c r="EJ65" s="705"/>
      <c r="EK65" s="705"/>
      <c r="EL65" s="705"/>
      <c r="EM65" s="705"/>
      <c r="EN65" s="705"/>
      <c r="EO65" s="705"/>
      <c r="EP65" s="705"/>
      <c r="EQ65" s="705"/>
      <c r="ER65" s="705"/>
      <c r="ES65" s="705"/>
      <c r="ET65" s="705"/>
      <c r="EU65" s="705"/>
      <c r="EV65" s="705"/>
      <c r="EW65" s="705"/>
      <c r="EX65" s="705"/>
      <c r="EY65" s="705"/>
      <c r="EZ65" s="705"/>
      <c r="FA65" s="705"/>
      <c r="FB65" s="705"/>
      <c r="FC65" s="705"/>
      <c r="FD65" s="705"/>
      <c r="FE65" s="705"/>
      <c r="FF65" s="705"/>
      <c r="FG65" s="705"/>
      <c r="FH65" s="705"/>
      <c r="FI65" s="705"/>
      <c r="FJ65" s="705"/>
      <c r="FK65" s="705"/>
      <c r="FL65" s="705"/>
      <c r="FM65" s="705"/>
      <c r="FN65" s="705"/>
      <c r="FO65" s="705"/>
      <c r="FP65" s="705"/>
      <c r="FQ65" s="705"/>
      <c r="FR65" s="705"/>
      <c r="FS65" s="705"/>
      <c r="FT65" s="705"/>
      <c r="FU65" s="705"/>
      <c r="FV65" s="705"/>
      <c r="FW65" s="705"/>
      <c r="FX65" s="705"/>
      <c r="FY65" s="705"/>
      <c r="FZ65" s="705"/>
      <c r="GA65" s="705"/>
      <c r="GB65" s="705"/>
      <c r="GC65" s="705"/>
      <c r="GD65" s="705"/>
      <c r="GE65" s="705"/>
      <c r="GF65" s="53"/>
    </row>
    <row r="66" spans="3:188" ht="3" customHeight="1">
      <c r="C66" s="97"/>
      <c r="D66" s="414"/>
      <c r="E66" s="414"/>
      <c r="F66" s="414"/>
      <c r="G66" s="414"/>
      <c r="H66" s="58"/>
      <c r="I66" s="721"/>
      <c r="J66" s="722"/>
      <c r="K66" s="722"/>
      <c r="L66" s="722"/>
      <c r="M66" s="722"/>
      <c r="N66" s="722"/>
      <c r="O66" s="722"/>
      <c r="P66" s="722"/>
      <c r="Q66" s="722"/>
      <c r="R66" s="722"/>
      <c r="S66" s="722"/>
      <c r="T66" s="722"/>
      <c r="U66" s="722"/>
      <c r="V66" s="722"/>
      <c r="W66" s="722"/>
      <c r="X66" s="722"/>
      <c r="Y66" s="722"/>
      <c r="Z66" s="722"/>
      <c r="AA66" s="722"/>
      <c r="AB66" s="722"/>
      <c r="AC66" s="722"/>
      <c r="AD66" s="722"/>
      <c r="AE66" s="722"/>
      <c r="AF66" s="722"/>
      <c r="AG66" s="722"/>
      <c r="AH66" s="722"/>
      <c r="AI66" s="722"/>
      <c r="AJ66" s="722"/>
      <c r="AK66" s="722"/>
      <c r="AL66" s="722"/>
      <c r="AM66" s="722"/>
      <c r="AN66" s="722"/>
      <c r="AO66" s="722"/>
      <c r="AP66" s="722"/>
      <c r="AQ66" s="722"/>
      <c r="AR66" s="722"/>
      <c r="AS66" s="722"/>
      <c r="AT66" s="722"/>
      <c r="AU66" s="722"/>
      <c r="AV66" s="722"/>
      <c r="AW66" s="722"/>
      <c r="AX66" s="722"/>
      <c r="AY66" s="722"/>
      <c r="AZ66" s="722"/>
      <c r="BA66" s="722"/>
      <c r="BB66" s="722"/>
      <c r="BC66" s="722"/>
      <c r="BD66" s="723"/>
      <c r="BE66" s="727"/>
      <c r="BF66" s="728"/>
      <c r="BG66" s="728"/>
      <c r="BH66" s="728"/>
      <c r="BI66" s="728"/>
      <c r="BJ66" s="729"/>
      <c r="BK66" s="727"/>
      <c r="BL66" s="728"/>
      <c r="BM66" s="728"/>
      <c r="BN66" s="728"/>
      <c r="BO66" s="728"/>
      <c r="BP66" s="729"/>
      <c r="BQ66" s="727"/>
      <c r="BR66" s="728"/>
      <c r="BS66" s="728"/>
      <c r="BT66" s="728"/>
      <c r="BU66" s="728"/>
      <c r="BV66" s="728"/>
      <c r="BW66" s="729"/>
      <c r="BX66" s="727"/>
      <c r="BY66" s="728"/>
      <c r="BZ66" s="728"/>
      <c r="CA66" s="728"/>
      <c r="CB66" s="728"/>
      <c r="CC66" s="729"/>
      <c r="CD66" s="727"/>
      <c r="CE66" s="728"/>
      <c r="CF66" s="728"/>
      <c r="CG66" s="728"/>
      <c r="CH66" s="728"/>
      <c r="CI66" s="729"/>
      <c r="CJ66" s="727"/>
      <c r="CK66" s="728"/>
      <c r="CL66" s="728"/>
      <c r="CM66" s="728"/>
      <c r="CN66" s="728"/>
      <c r="CO66" s="728"/>
      <c r="CP66" s="740"/>
      <c r="CQ66" s="491"/>
      <c r="CR66" s="414"/>
      <c r="CS66" s="457"/>
      <c r="CT66" s="457"/>
      <c r="CU66" s="457"/>
      <c r="CV66" s="422"/>
      <c r="CW66" s="52"/>
      <c r="CX66" s="705"/>
      <c r="CY66" s="705"/>
      <c r="CZ66" s="705"/>
      <c r="DA66" s="705"/>
      <c r="DB66" s="705"/>
      <c r="DC66" s="705"/>
      <c r="DD66" s="705"/>
      <c r="DE66" s="705"/>
      <c r="DF66" s="705"/>
      <c r="DG66" s="705"/>
      <c r="DH66" s="705"/>
      <c r="DI66" s="705"/>
      <c r="DJ66" s="705"/>
      <c r="DK66" s="705"/>
      <c r="DL66" s="705"/>
      <c r="DM66" s="705"/>
      <c r="DN66" s="705"/>
      <c r="DO66" s="705"/>
      <c r="DP66" s="705"/>
      <c r="DQ66" s="705"/>
      <c r="DR66" s="705"/>
      <c r="DS66" s="705"/>
      <c r="DT66" s="705"/>
      <c r="DU66" s="705"/>
      <c r="DV66" s="705"/>
      <c r="DW66" s="705"/>
      <c r="DX66" s="705"/>
      <c r="DY66" s="705"/>
      <c r="DZ66" s="705"/>
      <c r="EA66" s="705"/>
      <c r="EB66" s="705"/>
      <c r="EC66" s="705"/>
      <c r="ED66" s="705"/>
      <c r="EE66" s="705"/>
      <c r="EF66" s="705"/>
      <c r="EG66" s="705"/>
      <c r="EH66" s="705"/>
      <c r="EI66" s="705"/>
      <c r="EJ66" s="705"/>
      <c r="EK66" s="705"/>
      <c r="EL66" s="705"/>
      <c r="EM66" s="705"/>
      <c r="EN66" s="705"/>
      <c r="EO66" s="705"/>
      <c r="EP66" s="705"/>
      <c r="EQ66" s="705"/>
      <c r="ER66" s="705"/>
      <c r="ES66" s="705"/>
      <c r="ET66" s="705"/>
      <c r="EU66" s="705"/>
      <c r="EV66" s="705"/>
      <c r="EW66" s="705"/>
      <c r="EX66" s="705"/>
      <c r="EY66" s="705"/>
      <c r="EZ66" s="705"/>
      <c r="FA66" s="705"/>
      <c r="FB66" s="705"/>
      <c r="FC66" s="705"/>
      <c r="FD66" s="705"/>
      <c r="FE66" s="705"/>
      <c r="FF66" s="705"/>
      <c r="FG66" s="705"/>
      <c r="FH66" s="705"/>
      <c r="FI66" s="705"/>
      <c r="FJ66" s="705"/>
      <c r="FK66" s="705"/>
      <c r="FL66" s="705"/>
      <c r="FM66" s="705"/>
      <c r="FN66" s="705"/>
      <c r="FO66" s="705"/>
      <c r="FP66" s="705"/>
      <c r="FQ66" s="705"/>
      <c r="FR66" s="705"/>
      <c r="FS66" s="705"/>
      <c r="FT66" s="705"/>
      <c r="FU66" s="705"/>
      <c r="FV66" s="705"/>
      <c r="FW66" s="705"/>
      <c r="FX66" s="705"/>
      <c r="FY66" s="705"/>
      <c r="FZ66" s="705"/>
      <c r="GA66" s="705"/>
      <c r="GB66" s="705"/>
      <c r="GC66" s="705"/>
      <c r="GD66" s="705"/>
      <c r="GE66" s="705"/>
      <c r="GF66" s="53"/>
    </row>
    <row r="67" spans="3:188" ht="3" customHeight="1">
      <c r="C67" s="97"/>
      <c r="D67" s="414"/>
      <c r="E67" s="414"/>
      <c r="F67" s="414"/>
      <c r="G67" s="414"/>
      <c r="H67" s="58"/>
      <c r="I67" s="721" t="s">
        <v>639</v>
      </c>
      <c r="J67" s="722"/>
      <c r="K67" s="722"/>
      <c r="L67" s="722"/>
      <c r="M67" s="722"/>
      <c r="N67" s="722"/>
      <c r="O67" s="722"/>
      <c r="P67" s="722"/>
      <c r="Q67" s="722"/>
      <c r="R67" s="722"/>
      <c r="S67" s="722"/>
      <c r="T67" s="722"/>
      <c r="U67" s="722"/>
      <c r="V67" s="722"/>
      <c r="W67" s="722"/>
      <c r="X67" s="722"/>
      <c r="Y67" s="722"/>
      <c r="Z67" s="722"/>
      <c r="AA67" s="722"/>
      <c r="AB67" s="722"/>
      <c r="AC67" s="722"/>
      <c r="AD67" s="722"/>
      <c r="AE67" s="722"/>
      <c r="AF67" s="722"/>
      <c r="AG67" s="722"/>
      <c r="AH67" s="722"/>
      <c r="AI67" s="722"/>
      <c r="AJ67" s="722"/>
      <c r="AK67" s="722"/>
      <c r="AL67" s="722"/>
      <c r="AM67" s="722"/>
      <c r="AN67" s="722"/>
      <c r="AO67" s="722"/>
      <c r="AP67" s="722"/>
      <c r="AQ67" s="722"/>
      <c r="AR67" s="722"/>
      <c r="AS67" s="722"/>
      <c r="AT67" s="722"/>
      <c r="AU67" s="722"/>
      <c r="AV67" s="722"/>
      <c r="AW67" s="722"/>
      <c r="AX67" s="722"/>
      <c r="AY67" s="722"/>
      <c r="AZ67" s="722"/>
      <c r="BA67" s="722"/>
      <c r="BB67" s="722"/>
      <c r="BC67" s="722"/>
      <c r="BD67" s="723"/>
      <c r="BE67" s="727"/>
      <c r="BF67" s="728"/>
      <c r="BG67" s="728"/>
      <c r="BH67" s="728"/>
      <c r="BI67" s="728"/>
      <c r="BJ67" s="729"/>
      <c r="BK67" s="727"/>
      <c r="BL67" s="728"/>
      <c r="BM67" s="728"/>
      <c r="BN67" s="728"/>
      <c r="BO67" s="728"/>
      <c r="BP67" s="729"/>
      <c r="BQ67" s="727"/>
      <c r="BR67" s="728"/>
      <c r="BS67" s="728"/>
      <c r="BT67" s="728"/>
      <c r="BU67" s="728"/>
      <c r="BV67" s="728"/>
      <c r="BW67" s="729"/>
      <c r="BX67" s="727"/>
      <c r="BY67" s="728"/>
      <c r="BZ67" s="728"/>
      <c r="CA67" s="728"/>
      <c r="CB67" s="728"/>
      <c r="CC67" s="729"/>
      <c r="CD67" s="727"/>
      <c r="CE67" s="728"/>
      <c r="CF67" s="728"/>
      <c r="CG67" s="728"/>
      <c r="CH67" s="728"/>
      <c r="CI67" s="729"/>
      <c r="CJ67" s="727"/>
      <c r="CK67" s="728"/>
      <c r="CL67" s="728"/>
      <c r="CM67" s="728"/>
      <c r="CN67" s="728"/>
      <c r="CO67" s="728"/>
      <c r="CP67" s="740"/>
      <c r="CQ67" s="491"/>
      <c r="CR67" s="414"/>
      <c r="CS67" s="457"/>
      <c r="CT67" s="457"/>
      <c r="CU67" s="457"/>
      <c r="CV67" s="422"/>
      <c r="CW67" s="52"/>
      <c r="CX67" s="705"/>
      <c r="CY67" s="705"/>
      <c r="CZ67" s="705"/>
      <c r="DA67" s="705"/>
      <c r="DB67" s="705"/>
      <c r="DC67" s="705"/>
      <c r="DD67" s="705"/>
      <c r="DE67" s="705"/>
      <c r="DF67" s="705"/>
      <c r="DG67" s="705"/>
      <c r="DH67" s="705"/>
      <c r="DI67" s="705"/>
      <c r="DJ67" s="705"/>
      <c r="DK67" s="705"/>
      <c r="DL67" s="705"/>
      <c r="DM67" s="705"/>
      <c r="DN67" s="705"/>
      <c r="DO67" s="705"/>
      <c r="DP67" s="705"/>
      <c r="DQ67" s="705"/>
      <c r="DR67" s="705"/>
      <c r="DS67" s="705"/>
      <c r="DT67" s="705"/>
      <c r="DU67" s="705"/>
      <c r="DV67" s="705"/>
      <c r="DW67" s="705"/>
      <c r="DX67" s="705"/>
      <c r="DY67" s="705"/>
      <c r="DZ67" s="705"/>
      <c r="EA67" s="705"/>
      <c r="EB67" s="705"/>
      <c r="EC67" s="705"/>
      <c r="ED67" s="705"/>
      <c r="EE67" s="705"/>
      <c r="EF67" s="705"/>
      <c r="EG67" s="705"/>
      <c r="EH67" s="705"/>
      <c r="EI67" s="705"/>
      <c r="EJ67" s="705"/>
      <c r="EK67" s="705"/>
      <c r="EL67" s="705"/>
      <c r="EM67" s="705"/>
      <c r="EN67" s="705"/>
      <c r="EO67" s="705"/>
      <c r="EP67" s="705"/>
      <c r="EQ67" s="705"/>
      <c r="ER67" s="705"/>
      <c r="ES67" s="705"/>
      <c r="ET67" s="705"/>
      <c r="EU67" s="705"/>
      <c r="EV67" s="705"/>
      <c r="EW67" s="705"/>
      <c r="EX67" s="705"/>
      <c r="EY67" s="705"/>
      <c r="EZ67" s="705"/>
      <c r="FA67" s="705"/>
      <c r="FB67" s="705"/>
      <c r="FC67" s="705"/>
      <c r="FD67" s="705"/>
      <c r="FE67" s="705"/>
      <c r="FF67" s="705"/>
      <c r="FG67" s="705"/>
      <c r="FH67" s="705"/>
      <c r="FI67" s="705"/>
      <c r="FJ67" s="705"/>
      <c r="FK67" s="705"/>
      <c r="FL67" s="705"/>
      <c r="FM67" s="705"/>
      <c r="FN67" s="705"/>
      <c r="FO67" s="705"/>
      <c r="FP67" s="705"/>
      <c r="FQ67" s="705"/>
      <c r="FR67" s="705"/>
      <c r="FS67" s="705"/>
      <c r="FT67" s="705"/>
      <c r="FU67" s="705"/>
      <c r="FV67" s="705"/>
      <c r="FW67" s="705"/>
      <c r="FX67" s="705"/>
      <c r="FY67" s="705"/>
      <c r="FZ67" s="705"/>
      <c r="GA67" s="705"/>
      <c r="GB67" s="705"/>
      <c r="GC67" s="705"/>
      <c r="GD67" s="705"/>
      <c r="GE67" s="705"/>
      <c r="GF67" s="53"/>
    </row>
    <row r="68" spans="3:188" ht="3" customHeight="1">
      <c r="C68" s="97"/>
      <c r="D68" s="414"/>
      <c r="E68" s="414"/>
      <c r="F68" s="414"/>
      <c r="G68" s="414"/>
      <c r="H68" s="58"/>
      <c r="I68" s="721"/>
      <c r="J68" s="722"/>
      <c r="K68" s="722"/>
      <c r="L68" s="722"/>
      <c r="M68" s="722"/>
      <c r="N68" s="722"/>
      <c r="O68" s="722"/>
      <c r="P68" s="722"/>
      <c r="Q68" s="722"/>
      <c r="R68" s="722"/>
      <c r="S68" s="722"/>
      <c r="T68" s="722"/>
      <c r="U68" s="722"/>
      <c r="V68" s="722"/>
      <c r="W68" s="722"/>
      <c r="X68" s="722"/>
      <c r="Y68" s="722"/>
      <c r="Z68" s="722"/>
      <c r="AA68" s="722"/>
      <c r="AB68" s="722"/>
      <c r="AC68" s="722"/>
      <c r="AD68" s="722"/>
      <c r="AE68" s="722"/>
      <c r="AF68" s="722"/>
      <c r="AG68" s="722"/>
      <c r="AH68" s="722"/>
      <c r="AI68" s="722"/>
      <c r="AJ68" s="722"/>
      <c r="AK68" s="722"/>
      <c r="AL68" s="722"/>
      <c r="AM68" s="722"/>
      <c r="AN68" s="722"/>
      <c r="AO68" s="722"/>
      <c r="AP68" s="722"/>
      <c r="AQ68" s="722"/>
      <c r="AR68" s="722"/>
      <c r="AS68" s="722"/>
      <c r="AT68" s="722"/>
      <c r="AU68" s="722"/>
      <c r="AV68" s="722"/>
      <c r="AW68" s="722"/>
      <c r="AX68" s="722"/>
      <c r="AY68" s="722"/>
      <c r="AZ68" s="722"/>
      <c r="BA68" s="722"/>
      <c r="BB68" s="722"/>
      <c r="BC68" s="722"/>
      <c r="BD68" s="723"/>
      <c r="BE68" s="727"/>
      <c r="BF68" s="728"/>
      <c r="BG68" s="728"/>
      <c r="BH68" s="728"/>
      <c r="BI68" s="728"/>
      <c r="BJ68" s="729"/>
      <c r="BK68" s="727"/>
      <c r="BL68" s="728"/>
      <c r="BM68" s="728"/>
      <c r="BN68" s="728"/>
      <c r="BO68" s="728"/>
      <c r="BP68" s="729"/>
      <c r="BQ68" s="727"/>
      <c r="BR68" s="728"/>
      <c r="BS68" s="728"/>
      <c r="BT68" s="728"/>
      <c r="BU68" s="728"/>
      <c r="BV68" s="728"/>
      <c r="BW68" s="729"/>
      <c r="BX68" s="727"/>
      <c r="BY68" s="728"/>
      <c r="BZ68" s="728"/>
      <c r="CA68" s="728"/>
      <c r="CB68" s="728"/>
      <c r="CC68" s="729"/>
      <c r="CD68" s="727"/>
      <c r="CE68" s="728"/>
      <c r="CF68" s="728"/>
      <c r="CG68" s="728"/>
      <c r="CH68" s="728"/>
      <c r="CI68" s="729"/>
      <c r="CJ68" s="727"/>
      <c r="CK68" s="728"/>
      <c r="CL68" s="728"/>
      <c r="CM68" s="728"/>
      <c r="CN68" s="728"/>
      <c r="CO68" s="728"/>
      <c r="CP68" s="740"/>
      <c r="CQ68" s="491"/>
      <c r="CR68" s="414"/>
      <c r="CS68" s="457"/>
      <c r="CT68" s="457"/>
      <c r="CU68" s="457"/>
      <c r="CV68" s="422"/>
      <c r="CW68" s="52"/>
      <c r="CX68" s="705"/>
      <c r="CY68" s="705"/>
      <c r="CZ68" s="705"/>
      <c r="DA68" s="705"/>
      <c r="DB68" s="705"/>
      <c r="DC68" s="705"/>
      <c r="DD68" s="705"/>
      <c r="DE68" s="705"/>
      <c r="DF68" s="705"/>
      <c r="DG68" s="705"/>
      <c r="DH68" s="705"/>
      <c r="DI68" s="705"/>
      <c r="DJ68" s="705"/>
      <c r="DK68" s="705"/>
      <c r="DL68" s="705"/>
      <c r="DM68" s="705"/>
      <c r="DN68" s="705"/>
      <c r="DO68" s="705"/>
      <c r="DP68" s="705"/>
      <c r="DQ68" s="705"/>
      <c r="DR68" s="705"/>
      <c r="DS68" s="705"/>
      <c r="DT68" s="705"/>
      <c r="DU68" s="705"/>
      <c r="DV68" s="705"/>
      <c r="DW68" s="705"/>
      <c r="DX68" s="705"/>
      <c r="DY68" s="705"/>
      <c r="DZ68" s="705"/>
      <c r="EA68" s="705"/>
      <c r="EB68" s="705"/>
      <c r="EC68" s="705"/>
      <c r="ED68" s="705"/>
      <c r="EE68" s="705"/>
      <c r="EF68" s="705"/>
      <c r="EG68" s="705"/>
      <c r="EH68" s="705"/>
      <c r="EI68" s="705"/>
      <c r="EJ68" s="705"/>
      <c r="EK68" s="705"/>
      <c r="EL68" s="705"/>
      <c r="EM68" s="705"/>
      <c r="EN68" s="705"/>
      <c r="EO68" s="705"/>
      <c r="EP68" s="705"/>
      <c r="EQ68" s="705"/>
      <c r="ER68" s="705"/>
      <c r="ES68" s="705"/>
      <c r="ET68" s="705"/>
      <c r="EU68" s="705"/>
      <c r="EV68" s="705"/>
      <c r="EW68" s="705"/>
      <c r="EX68" s="705"/>
      <c r="EY68" s="705"/>
      <c r="EZ68" s="705"/>
      <c r="FA68" s="705"/>
      <c r="FB68" s="705"/>
      <c r="FC68" s="705"/>
      <c r="FD68" s="705"/>
      <c r="FE68" s="705"/>
      <c r="FF68" s="705"/>
      <c r="FG68" s="705"/>
      <c r="FH68" s="705"/>
      <c r="FI68" s="705"/>
      <c r="FJ68" s="705"/>
      <c r="FK68" s="705"/>
      <c r="FL68" s="705"/>
      <c r="FM68" s="705"/>
      <c r="FN68" s="705"/>
      <c r="FO68" s="705"/>
      <c r="FP68" s="705"/>
      <c r="FQ68" s="705"/>
      <c r="FR68" s="705"/>
      <c r="FS68" s="705"/>
      <c r="FT68" s="705"/>
      <c r="FU68" s="705"/>
      <c r="FV68" s="705"/>
      <c r="FW68" s="705"/>
      <c r="FX68" s="705"/>
      <c r="FY68" s="705"/>
      <c r="FZ68" s="705"/>
      <c r="GA68" s="705"/>
      <c r="GB68" s="705"/>
      <c r="GC68" s="705"/>
      <c r="GD68" s="705"/>
      <c r="GE68" s="705"/>
      <c r="GF68" s="53"/>
    </row>
    <row r="69" spans="3:188" ht="3" customHeight="1">
      <c r="C69" s="97"/>
      <c r="D69" s="315"/>
      <c r="E69" s="315"/>
      <c r="F69" s="315"/>
      <c r="G69" s="315"/>
      <c r="H69" s="58"/>
      <c r="I69" s="721"/>
      <c r="J69" s="722"/>
      <c r="K69" s="722"/>
      <c r="L69" s="722"/>
      <c r="M69" s="722"/>
      <c r="N69" s="722"/>
      <c r="O69" s="722"/>
      <c r="P69" s="722"/>
      <c r="Q69" s="722"/>
      <c r="R69" s="722"/>
      <c r="S69" s="722"/>
      <c r="T69" s="722"/>
      <c r="U69" s="722"/>
      <c r="V69" s="722"/>
      <c r="W69" s="722"/>
      <c r="X69" s="722"/>
      <c r="Y69" s="722"/>
      <c r="Z69" s="722"/>
      <c r="AA69" s="722"/>
      <c r="AB69" s="722"/>
      <c r="AC69" s="722"/>
      <c r="AD69" s="722"/>
      <c r="AE69" s="722"/>
      <c r="AF69" s="722"/>
      <c r="AG69" s="722"/>
      <c r="AH69" s="722"/>
      <c r="AI69" s="722"/>
      <c r="AJ69" s="722"/>
      <c r="AK69" s="722"/>
      <c r="AL69" s="722"/>
      <c r="AM69" s="722"/>
      <c r="AN69" s="722"/>
      <c r="AO69" s="722"/>
      <c r="AP69" s="722"/>
      <c r="AQ69" s="722"/>
      <c r="AR69" s="722"/>
      <c r="AS69" s="722"/>
      <c r="AT69" s="722"/>
      <c r="AU69" s="722"/>
      <c r="AV69" s="722"/>
      <c r="AW69" s="722"/>
      <c r="AX69" s="722"/>
      <c r="AY69" s="722"/>
      <c r="AZ69" s="722"/>
      <c r="BA69" s="722"/>
      <c r="BB69" s="722"/>
      <c r="BC69" s="722"/>
      <c r="BD69" s="723"/>
      <c r="BE69" s="727"/>
      <c r="BF69" s="728"/>
      <c r="BG69" s="728"/>
      <c r="BH69" s="728"/>
      <c r="BI69" s="728"/>
      <c r="BJ69" s="729"/>
      <c r="BK69" s="727"/>
      <c r="BL69" s="728"/>
      <c r="BM69" s="728"/>
      <c r="BN69" s="728"/>
      <c r="BO69" s="728"/>
      <c r="BP69" s="729"/>
      <c r="BQ69" s="727"/>
      <c r="BR69" s="728"/>
      <c r="BS69" s="728"/>
      <c r="BT69" s="728"/>
      <c r="BU69" s="728"/>
      <c r="BV69" s="728"/>
      <c r="BW69" s="729"/>
      <c r="BX69" s="727"/>
      <c r="BY69" s="728"/>
      <c r="BZ69" s="728"/>
      <c r="CA69" s="728"/>
      <c r="CB69" s="728"/>
      <c r="CC69" s="729"/>
      <c r="CD69" s="727"/>
      <c r="CE69" s="728"/>
      <c r="CF69" s="728"/>
      <c r="CG69" s="728"/>
      <c r="CH69" s="728"/>
      <c r="CI69" s="729"/>
      <c r="CJ69" s="727"/>
      <c r="CK69" s="728"/>
      <c r="CL69" s="728"/>
      <c r="CM69" s="728"/>
      <c r="CN69" s="728"/>
      <c r="CO69" s="728"/>
      <c r="CP69" s="740"/>
      <c r="CQ69" s="491"/>
      <c r="CR69" s="414"/>
      <c r="CS69" s="457"/>
      <c r="CT69" s="457"/>
      <c r="CU69" s="457"/>
      <c r="CV69" s="422"/>
      <c r="CW69" s="52"/>
      <c r="CX69" s="705"/>
      <c r="CY69" s="705"/>
      <c r="CZ69" s="705"/>
      <c r="DA69" s="705"/>
      <c r="DB69" s="705"/>
      <c r="DC69" s="705"/>
      <c r="DD69" s="705"/>
      <c r="DE69" s="705"/>
      <c r="DF69" s="705"/>
      <c r="DG69" s="705"/>
      <c r="DH69" s="705"/>
      <c r="DI69" s="705"/>
      <c r="DJ69" s="705"/>
      <c r="DK69" s="705"/>
      <c r="DL69" s="705"/>
      <c r="DM69" s="705"/>
      <c r="DN69" s="705"/>
      <c r="DO69" s="705"/>
      <c r="DP69" s="705"/>
      <c r="DQ69" s="705"/>
      <c r="DR69" s="705"/>
      <c r="DS69" s="705"/>
      <c r="DT69" s="705"/>
      <c r="DU69" s="705"/>
      <c r="DV69" s="705"/>
      <c r="DW69" s="705"/>
      <c r="DX69" s="705"/>
      <c r="DY69" s="705"/>
      <c r="DZ69" s="705"/>
      <c r="EA69" s="705"/>
      <c r="EB69" s="705"/>
      <c r="EC69" s="705"/>
      <c r="ED69" s="705"/>
      <c r="EE69" s="705"/>
      <c r="EF69" s="705"/>
      <c r="EG69" s="705"/>
      <c r="EH69" s="705"/>
      <c r="EI69" s="705"/>
      <c r="EJ69" s="705"/>
      <c r="EK69" s="705"/>
      <c r="EL69" s="705"/>
      <c r="EM69" s="705"/>
      <c r="EN69" s="705"/>
      <c r="EO69" s="705"/>
      <c r="EP69" s="705"/>
      <c r="EQ69" s="705"/>
      <c r="ER69" s="705"/>
      <c r="ES69" s="705"/>
      <c r="ET69" s="705"/>
      <c r="EU69" s="705"/>
      <c r="EV69" s="705"/>
      <c r="EW69" s="705"/>
      <c r="EX69" s="705"/>
      <c r="EY69" s="705"/>
      <c r="EZ69" s="705"/>
      <c r="FA69" s="705"/>
      <c r="FB69" s="705"/>
      <c r="FC69" s="705"/>
      <c r="FD69" s="705"/>
      <c r="FE69" s="705"/>
      <c r="FF69" s="705"/>
      <c r="FG69" s="705"/>
      <c r="FH69" s="705"/>
      <c r="FI69" s="705"/>
      <c r="FJ69" s="705"/>
      <c r="FK69" s="705"/>
      <c r="FL69" s="705"/>
      <c r="FM69" s="705"/>
      <c r="FN69" s="705"/>
      <c r="FO69" s="705"/>
      <c r="FP69" s="705"/>
      <c r="FQ69" s="705"/>
      <c r="FR69" s="705"/>
      <c r="FS69" s="705"/>
      <c r="FT69" s="705"/>
      <c r="FU69" s="705"/>
      <c r="FV69" s="705"/>
      <c r="FW69" s="705"/>
      <c r="FX69" s="705"/>
      <c r="FY69" s="705"/>
      <c r="FZ69" s="705"/>
      <c r="GA69" s="705"/>
      <c r="GB69" s="705"/>
      <c r="GC69" s="705"/>
      <c r="GD69" s="705"/>
      <c r="GE69" s="705"/>
      <c r="GF69" s="53"/>
    </row>
    <row r="70" spans="3:188" ht="3" customHeight="1">
      <c r="C70" s="97"/>
      <c r="D70" s="315"/>
      <c r="E70" s="315"/>
      <c r="F70" s="315"/>
      <c r="G70" s="315"/>
      <c r="H70" s="58"/>
      <c r="I70" s="721"/>
      <c r="J70" s="722"/>
      <c r="K70" s="722"/>
      <c r="L70" s="722"/>
      <c r="M70" s="722"/>
      <c r="N70" s="722"/>
      <c r="O70" s="722"/>
      <c r="P70" s="722"/>
      <c r="Q70" s="722"/>
      <c r="R70" s="722"/>
      <c r="S70" s="722"/>
      <c r="T70" s="722"/>
      <c r="U70" s="722"/>
      <c r="V70" s="722"/>
      <c r="W70" s="722"/>
      <c r="X70" s="722"/>
      <c r="Y70" s="722"/>
      <c r="Z70" s="722"/>
      <c r="AA70" s="722"/>
      <c r="AB70" s="722"/>
      <c r="AC70" s="722"/>
      <c r="AD70" s="722"/>
      <c r="AE70" s="722"/>
      <c r="AF70" s="722"/>
      <c r="AG70" s="722"/>
      <c r="AH70" s="722"/>
      <c r="AI70" s="722"/>
      <c r="AJ70" s="722"/>
      <c r="AK70" s="722"/>
      <c r="AL70" s="722"/>
      <c r="AM70" s="722"/>
      <c r="AN70" s="722"/>
      <c r="AO70" s="722"/>
      <c r="AP70" s="722"/>
      <c r="AQ70" s="722"/>
      <c r="AR70" s="722"/>
      <c r="AS70" s="722"/>
      <c r="AT70" s="722"/>
      <c r="AU70" s="722"/>
      <c r="AV70" s="722"/>
      <c r="AW70" s="722"/>
      <c r="AX70" s="722"/>
      <c r="AY70" s="722"/>
      <c r="AZ70" s="722"/>
      <c r="BA70" s="722"/>
      <c r="BB70" s="722"/>
      <c r="BC70" s="722"/>
      <c r="BD70" s="723"/>
      <c r="BE70" s="727"/>
      <c r="BF70" s="728"/>
      <c r="BG70" s="728"/>
      <c r="BH70" s="728"/>
      <c r="BI70" s="728"/>
      <c r="BJ70" s="729"/>
      <c r="BK70" s="727"/>
      <c r="BL70" s="728"/>
      <c r="BM70" s="728"/>
      <c r="BN70" s="728"/>
      <c r="BO70" s="728"/>
      <c r="BP70" s="729"/>
      <c r="BQ70" s="727"/>
      <c r="BR70" s="728"/>
      <c r="BS70" s="728"/>
      <c r="BT70" s="728"/>
      <c r="BU70" s="728"/>
      <c r="BV70" s="728"/>
      <c r="BW70" s="729"/>
      <c r="BX70" s="727"/>
      <c r="BY70" s="728"/>
      <c r="BZ70" s="728"/>
      <c r="CA70" s="728"/>
      <c r="CB70" s="728"/>
      <c r="CC70" s="729"/>
      <c r="CD70" s="727"/>
      <c r="CE70" s="728"/>
      <c r="CF70" s="728"/>
      <c r="CG70" s="728"/>
      <c r="CH70" s="728"/>
      <c r="CI70" s="729"/>
      <c r="CJ70" s="727"/>
      <c r="CK70" s="728"/>
      <c r="CL70" s="728"/>
      <c r="CM70" s="728"/>
      <c r="CN70" s="728"/>
      <c r="CO70" s="728"/>
      <c r="CP70" s="740"/>
      <c r="CQ70" s="491"/>
      <c r="CR70" s="414"/>
      <c r="CS70" s="457"/>
      <c r="CT70" s="457"/>
      <c r="CU70" s="457"/>
      <c r="CV70" s="422"/>
      <c r="CW70" s="52"/>
      <c r="CX70" s="705"/>
      <c r="CY70" s="705"/>
      <c r="CZ70" s="705"/>
      <c r="DA70" s="705"/>
      <c r="DB70" s="705"/>
      <c r="DC70" s="705"/>
      <c r="DD70" s="705"/>
      <c r="DE70" s="705"/>
      <c r="DF70" s="705"/>
      <c r="DG70" s="705"/>
      <c r="DH70" s="705"/>
      <c r="DI70" s="705"/>
      <c r="DJ70" s="705"/>
      <c r="DK70" s="705"/>
      <c r="DL70" s="705"/>
      <c r="DM70" s="705"/>
      <c r="DN70" s="705"/>
      <c r="DO70" s="705"/>
      <c r="DP70" s="705"/>
      <c r="DQ70" s="705"/>
      <c r="DR70" s="705"/>
      <c r="DS70" s="705"/>
      <c r="DT70" s="705"/>
      <c r="DU70" s="705"/>
      <c r="DV70" s="705"/>
      <c r="DW70" s="705"/>
      <c r="DX70" s="705"/>
      <c r="DY70" s="705"/>
      <c r="DZ70" s="705"/>
      <c r="EA70" s="705"/>
      <c r="EB70" s="705"/>
      <c r="EC70" s="705"/>
      <c r="ED70" s="705"/>
      <c r="EE70" s="705"/>
      <c r="EF70" s="705"/>
      <c r="EG70" s="705"/>
      <c r="EH70" s="705"/>
      <c r="EI70" s="705"/>
      <c r="EJ70" s="705"/>
      <c r="EK70" s="705"/>
      <c r="EL70" s="705"/>
      <c r="EM70" s="705"/>
      <c r="EN70" s="705"/>
      <c r="EO70" s="705"/>
      <c r="EP70" s="705"/>
      <c r="EQ70" s="705"/>
      <c r="ER70" s="705"/>
      <c r="ES70" s="705"/>
      <c r="ET70" s="705"/>
      <c r="EU70" s="705"/>
      <c r="EV70" s="705"/>
      <c r="EW70" s="705"/>
      <c r="EX70" s="705"/>
      <c r="EY70" s="705"/>
      <c r="EZ70" s="705"/>
      <c r="FA70" s="705"/>
      <c r="FB70" s="705"/>
      <c r="FC70" s="705"/>
      <c r="FD70" s="705"/>
      <c r="FE70" s="705"/>
      <c r="FF70" s="705"/>
      <c r="FG70" s="705"/>
      <c r="FH70" s="705"/>
      <c r="FI70" s="705"/>
      <c r="FJ70" s="705"/>
      <c r="FK70" s="705"/>
      <c r="FL70" s="705"/>
      <c r="FM70" s="705"/>
      <c r="FN70" s="705"/>
      <c r="FO70" s="705"/>
      <c r="FP70" s="705"/>
      <c r="FQ70" s="705"/>
      <c r="FR70" s="705"/>
      <c r="FS70" s="705"/>
      <c r="FT70" s="705"/>
      <c r="FU70" s="705"/>
      <c r="FV70" s="705"/>
      <c r="FW70" s="705"/>
      <c r="FX70" s="705"/>
      <c r="FY70" s="705"/>
      <c r="FZ70" s="705"/>
      <c r="GA70" s="705"/>
      <c r="GB70" s="705"/>
      <c r="GC70" s="705"/>
      <c r="GD70" s="705"/>
      <c r="GE70" s="705"/>
      <c r="GF70" s="53"/>
    </row>
    <row r="71" spans="3:188" ht="3" customHeight="1">
      <c r="C71" s="97"/>
      <c r="D71" s="232"/>
      <c r="E71" s="232"/>
      <c r="F71" s="232"/>
      <c r="G71" s="232"/>
      <c r="H71" s="58"/>
      <c r="I71" s="721"/>
      <c r="J71" s="722"/>
      <c r="K71" s="722"/>
      <c r="L71" s="722"/>
      <c r="M71" s="722"/>
      <c r="N71" s="722"/>
      <c r="O71" s="722"/>
      <c r="P71" s="722"/>
      <c r="Q71" s="722"/>
      <c r="R71" s="722"/>
      <c r="S71" s="722"/>
      <c r="T71" s="722"/>
      <c r="U71" s="722"/>
      <c r="V71" s="722"/>
      <c r="W71" s="722"/>
      <c r="X71" s="722"/>
      <c r="Y71" s="722"/>
      <c r="Z71" s="722"/>
      <c r="AA71" s="722"/>
      <c r="AB71" s="722"/>
      <c r="AC71" s="722"/>
      <c r="AD71" s="722"/>
      <c r="AE71" s="722"/>
      <c r="AF71" s="722"/>
      <c r="AG71" s="722"/>
      <c r="AH71" s="722"/>
      <c r="AI71" s="722"/>
      <c r="AJ71" s="722"/>
      <c r="AK71" s="722"/>
      <c r="AL71" s="722"/>
      <c r="AM71" s="722"/>
      <c r="AN71" s="722"/>
      <c r="AO71" s="722"/>
      <c r="AP71" s="722"/>
      <c r="AQ71" s="722"/>
      <c r="AR71" s="722"/>
      <c r="AS71" s="722"/>
      <c r="AT71" s="722"/>
      <c r="AU71" s="722"/>
      <c r="AV71" s="722"/>
      <c r="AW71" s="722"/>
      <c r="AX71" s="722"/>
      <c r="AY71" s="722"/>
      <c r="AZ71" s="722"/>
      <c r="BA71" s="722"/>
      <c r="BB71" s="722"/>
      <c r="BC71" s="722"/>
      <c r="BD71" s="723"/>
      <c r="BE71" s="727"/>
      <c r="BF71" s="728"/>
      <c r="BG71" s="728"/>
      <c r="BH71" s="728"/>
      <c r="BI71" s="728"/>
      <c r="BJ71" s="729"/>
      <c r="BK71" s="727"/>
      <c r="BL71" s="728"/>
      <c r="BM71" s="728"/>
      <c r="BN71" s="728"/>
      <c r="BO71" s="728"/>
      <c r="BP71" s="729"/>
      <c r="BQ71" s="727"/>
      <c r="BR71" s="728"/>
      <c r="BS71" s="728"/>
      <c r="BT71" s="728"/>
      <c r="BU71" s="728"/>
      <c r="BV71" s="728"/>
      <c r="BW71" s="729"/>
      <c r="BX71" s="727"/>
      <c r="BY71" s="728"/>
      <c r="BZ71" s="728"/>
      <c r="CA71" s="728"/>
      <c r="CB71" s="728"/>
      <c r="CC71" s="729"/>
      <c r="CD71" s="727"/>
      <c r="CE71" s="728"/>
      <c r="CF71" s="728"/>
      <c r="CG71" s="728"/>
      <c r="CH71" s="728"/>
      <c r="CI71" s="729"/>
      <c r="CJ71" s="727"/>
      <c r="CK71" s="728"/>
      <c r="CL71" s="728"/>
      <c r="CM71" s="728"/>
      <c r="CN71" s="728"/>
      <c r="CO71" s="728"/>
      <c r="CP71" s="740"/>
      <c r="CQ71" s="491"/>
      <c r="CR71" s="414"/>
      <c r="CS71" s="457"/>
      <c r="CT71" s="457"/>
      <c r="CU71" s="457"/>
      <c r="CV71" s="422"/>
      <c r="CW71" s="52"/>
      <c r="CX71" s="705"/>
      <c r="CY71" s="705"/>
      <c r="CZ71" s="705"/>
      <c r="DA71" s="705"/>
      <c r="DB71" s="705"/>
      <c r="DC71" s="705"/>
      <c r="DD71" s="705"/>
      <c r="DE71" s="705"/>
      <c r="DF71" s="705"/>
      <c r="DG71" s="705"/>
      <c r="DH71" s="705"/>
      <c r="DI71" s="705"/>
      <c r="DJ71" s="705"/>
      <c r="DK71" s="705"/>
      <c r="DL71" s="705"/>
      <c r="DM71" s="705"/>
      <c r="DN71" s="705"/>
      <c r="DO71" s="705"/>
      <c r="DP71" s="705"/>
      <c r="DQ71" s="705"/>
      <c r="DR71" s="705"/>
      <c r="DS71" s="705"/>
      <c r="DT71" s="705"/>
      <c r="DU71" s="705"/>
      <c r="DV71" s="705"/>
      <c r="DW71" s="705"/>
      <c r="DX71" s="705"/>
      <c r="DY71" s="705"/>
      <c r="DZ71" s="705"/>
      <c r="EA71" s="705"/>
      <c r="EB71" s="705"/>
      <c r="EC71" s="705"/>
      <c r="ED71" s="705"/>
      <c r="EE71" s="705"/>
      <c r="EF71" s="705"/>
      <c r="EG71" s="705"/>
      <c r="EH71" s="705"/>
      <c r="EI71" s="705"/>
      <c r="EJ71" s="705"/>
      <c r="EK71" s="705"/>
      <c r="EL71" s="705"/>
      <c r="EM71" s="705"/>
      <c r="EN71" s="705"/>
      <c r="EO71" s="705"/>
      <c r="EP71" s="705"/>
      <c r="EQ71" s="705"/>
      <c r="ER71" s="705"/>
      <c r="ES71" s="705"/>
      <c r="ET71" s="705"/>
      <c r="EU71" s="705"/>
      <c r="EV71" s="705"/>
      <c r="EW71" s="705"/>
      <c r="EX71" s="705"/>
      <c r="EY71" s="705"/>
      <c r="EZ71" s="705"/>
      <c r="FA71" s="705"/>
      <c r="FB71" s="705"/>
      <c r="FC71" s="705"/>
      <c r="FD71" s="705"/>
      <c r="FE71" s="705"/>
      <c r="FF71" s="705"/>
      <c r="FG71" s="705"/>
      <c r="FH71" s="705"/>
      <c r="FI71" s="705"/>
      <c r="FJ71" s="705"/>
      <c r="FK71" s="705"/>
      <c r="FL71" s="705"/>
      <c r="FM71" s="705"/>
      <c r="FN71" s="705"/>
      <c r="FO71" s="705"/>
      <c r="FP71" s="705"/>
      <c r="FQ71" s="705"/>
      <c r="FR71" s="705"/>
      <c r="FS71" s="705"/>
      <c r="FT71" s="705"/>
      <c r="FU71" s="705"/>
      <c r="FV71" s="705"/>
      <c r="FW71" s="705"/>
      <c r="FX71" s="705"/>
      <c r="FY71" s="705"/>
      <c r="FZ71" s="705"/>
      <c r="GA71" s="705"/>
      <c r="GB71" s="705"/>
      <c r="GC71" s="705"/>
      <c r="GD71" s="705"/>
      <c r="GE71" s="705"/>
      <c r="GF71" s="53"/>
    </row>
    <row r="72" spans="3:188" ht="3" customHeight="1">
      <c r="C72" s="97"/>
      <c r="D72" s="232"/>
      <c r="E72" s="232"/>
      <c r="F72" s="232"/>
      <c r="G72" s="232"/>
      <c r="H72" s="58"/>
      <c r="I72" s="721"/>
      <c r="J72" s="722"/>
      <c r="K72" s="722"/>
      <c r="L72" s="722"/>
      <c r="M72" s="722"/>
      <c r="N72" s="722"/>
      <c r="O72" s="722"/>
      <c r="P72" s="722"/>
      <c r="Q72" s="722"/>
      <c r="R72" s="722"/>
      <c r="S72" s="722"/>
      <c r="T72" s="722"/>
      <c r="U72" s="722"/>
      <c r="V72" s="722"/>
      <c r="W72" s="722"/>
      <c r="X72" s="722"/>
      <c r="Y72" s="722"/>
      <c r="Z72" s="722"/>
      <c r="AA72" s="722"/>
      <c r="AB72" s="722"/>
      <c r="AC72" s="722"/>
      <c r="AD72" s="722"/>
      <c r="AE72" s="722"/>
      <c r="AF72" s="722"/>
      <c r="AG72" s="722"/>
      <c r="AH72" s="722"/>
      <c r="AI72" s="722"/>
      <c r="AJ72" s="722"/>
      <c r="AK72" s="722"/>
      <c r="AL72" s="722"/>
      <c r="AM72" s="722"/>
      <c r="AN72" s="722"/>
      <c r="AO72" s="722"/>
      <c r="AP72" s="722"/>
      <c r="AQ72" s="722"/>
      <c r="AR72" s="722"/>
      <c r="AS72" s="722"/>
      <c r="AT72" s="722"/>
      <c r="AU72" s="722"/>
      <c r="AV72" s="722"/>
      <c r="AW72" s="722"/>
      <c r="AX72" s="722"/>
      <c r="AY72" s="722"/>
      <c r="AZ72" s="722"/>
      <c r="BA72" s="722"/>
      <c r="BB72" s="722"/>
      <c r="BC72" s="722"/>
      <c r="BD72" s="723"/>
      <c r="BE72" s="727"/>
      <c r="BF72" s="728"/>
      <c r="BG72" s="728"/>
      <c r="BH72" s="728"/>
      <c r="BI72" s="728"/>
      <c r="BJ72" s="729"/>
      <c r="BK72" s="727"/>
      <c r="BL72" s="728"/>
      <c r="BM72" s="728"/>
      <c r="BN72" s="728"/>
      <c r="BO72" s="728"/>
      <c r="BP72" s="729"/>
      <c r="BQ72" s="727"/>
      <c r="BR72" s="728"/>
      <c r="BS72" s="728"/>
      <c r="BT72" s="728"/>
      <c r="BU72" s="728"/>
      <c r="BV72" s="728"/>
      <c r="BW72" s="729"/>
      <c r="BX72" s="727"/>
      <c r="BY72" s="728"/>
      <c r="BZ72" s="728"/>
      <c r="CA72" s="728"/>
      <c r="CB72" s="728"/>
      <c r="CC72" s="729"/>
      <c r="CD72" s="727"/>
      <c r="CE72" s="728"/>
      <c r="CF72" s="728"/>
      <c r="CG72" s="728"/>
      <c r="CH72" s="728"/>
      <c r="CI72" s="729"/>
      <c r="CJ72" s="727"/>
      <c r="CK72" s="728"/>
      <c r="CL72" s="728"/>
      <c r="CM72" s="728"/>
      <c r="CN72" s="728"/>
      <c r="CO72" s="728"/>
      <c r="CP72" s="740"/>
      <c r="CQ72" s="497"/>
      <c r="CR72" s="448"/>
      <c r="CS72" s="448"/>
      <c r="CT72" s="448"/>
      <c r="CU72" s="448"/>
      <c r="CV72" s="477"/>
      <c r="CW72" s="54"/>
      <c r="CX72" s="55"/>
      <c r="CY72" s="55"/>
      <c r="CZ72" s="55"/>
      <c r="DA72" s="55"/>
      <c r="DB72" s="55"/>
      <c r="DC72" s="55"/>
      <c r="DD72" s="55"/>
      <c r="DE72" s="55"/>
      <c r="DF72" s="55"/>
      <c r="DG72" s="55"/>
      <c r="DH72" s="55"/>
      <c r="DI72" s="55"/>
      <c r="DJ72" s="55"/>
      <c r="DK72" s="55"/>
      <c r="DL72" s="55"/>
      <c r="DM72" s="55"/>
      <c r="DN72" s="55"/>
      <c r="DO72" s="55"/>
      <c r="DP72" s="55"/>
      <c r="DQ72" s="55"/>
      <c r="DR72" s="55"/>
      <c r="DS72" s="55"/>
      <c r="DT72" s="55"/>
      <c r="DU72" s="55"/>
      <c r="DV72" s="55"/>
      <c r="DW72" s="55"/>
      <c r="DX72" s="55"/>
      <c r="DY72" s="55"/>
      <c r="DZ72" s="55"/>
      <c r="EA72" s="55"/>
      <c r="EB72" s="55"/>
      <c r="EC72" s="55"/>
      <c r="ED72" s="55"/>
      <c r="EE72" s="55"/>
      <c r="EF72" s="55"/>
      <c r="EG72" s="55"/>
      <c r="EH72" s="55"/>
      <c r="EI72" s="55"/>
      <c r="EJ72" s="55"/>
      <c r="EK72" s="55"/>
      <c r="EL72" s="55"/>
      <c r="EM72" s="55"/>
      <c r="EN72" s="55"/>
      <c r="EO72" s="55"/>
      <c r="EP72" s="55"/>
      <c r="EQ72" s="55"/>
      <c r="ER72" s="55"/>
      <c r="ES72" s="55"/>
      <c r="ET72" s="55"/>
      <c r="EU72" s="55"/>
      <c r="EV72" s="55"/>
      <c r="EW72" s="55"/>
      <c r="EX72" s="55"/>
      <c r="EY72" s="55"/>
      <c r="EZ72" s="55"/>
      <c r="FA72" s="55"/>
      <c r="FB72" s="55"/>
      <c r="FC72" s="55"/>
      <c r="FD72" s="55"/>
      <c r="FE72" s="55"/>
      <c r="FF72" s="55"/>
      <c r="FG72" s="55"/>
      <c r="FH72" s="55"/>
      <c r="FI72" s="55"/>
      <c r="FJ72" s="55"/>
      <c r="FK72" s="55"/>
      <c r="FL72" s="55"/>
      <c r="FM72" s="55"/>
      <c r="FN72" s="55"/>
      <c r="FO72" s="55"/>
      <c r="FP72" s="55"/>
      <c r="FQ72" s="55"/>
      <c r="FR72" s="55"/>
      <c r="FS72" s="55"/>
      <c r="FT72" s="55"/>
      <c r="FU72" s="55"/>
      <c r="FV72" s="55"/>
      <c r="FW72" s="55"/>
      <c r="FX72" s="55"/>
      <c r="FY72" s="55"/>
      <c r="FZ72" s="55"/>
      <c r="GA72" s="55"/>
      <c r="GB72" s="55"/>
      <c r="GC72" s="55"/>
      <c r="GD72" s="55"/>
      <c r="GE72" s="55"/>
      <c r="GF72" s="56"/>
    </row>
    <row r="73" spans="3:188" ht="3" customHeight="1">
      <c r="C73" s="97"/>
      <c r="D73" s="232"/>
      <c r="E73" s="232"/>
      <c r="F73" s="232"/>
      <c r="G73" s="232"/>
      <c r="H73" s="58"/>
      <c r="I73" s="721" t="s">
        <v>640</v>
      </c>
      <c r="J73" s="722"/>
      <c r="K73" s="722"/>
      <c r="L73" s="722"/>
      <c r="M73" s="722"/>
      <c r="N73" s="722"/>
      <c r="O73" s="722"/>
      <c r="P73" s="722"/>
      <c r="Q73" s="722"/>
      <c r="R73" s="722"/>
      <c r="S73" s="722"/>
      <c r="T73" s="722"/>
      <c r="U73" s="722"/>
      <c r="V73" s="722"/>
      <c r="W73" s="722"/>
      <c r="X73" s="722"/>
      <c r="Y73" s="722"/>
      <c r="Z73" s="722"/>
      <c r="AA73" s="722"/>
      <c r="AB73" s="722"/>
      <c r="AC73" s="722"/>
      <c r="AD73" s="722"/>
      <c r="AE73" s="722"/>
      <c r="AF73" s="722"/>
      <c r="AG73" s="722"/>
      <c r="AH73" s="722"/>
      <c r="AI73" s="722"/>
      <c r="AJ73" s="722"/>
      <c r="AK73" s="722"/>
      <c r="AL73" s="722"/>
      <c r="AM73" s="722"/>
      <c r="AN73" s="722"/>
      <c r="AO73" s="722"/>
      <c r="AP73" s="722"/>
      <c r="AQ73" s="722"/>
      <c r="AR73" s="722"/>
      <c r="AS73" s="722"/>
      <c r="AT73" s="722"/>
      <c r="AU73" s="722"/>
      <c r="AV73" s="722"/>
      <c r="AW73" s="722"/>
      <c r="AX73" s="722"/>
      <c r="AY73" s="722"/>
      <c r="AZ73" s="722"/>
      <c r="BA73" s="722"/>
      <c r="BB73" s="722"/>
      <c r="BC73" s="722"/>
      <c r="BD73" s="723"/>
      <c r="BE73" s="727"/>
      <c r="BF73" s="728"/>
      <c r="BG73" s="728"/>
      <c r="BH73" s="728"/>
      <c r="BI73" s="728"/>
      <c r="BJ73" s="729"/>
      <c r="BK73" s="727"/>
      <c r="BL73" s="728"/>
      <c r="BM73" s="728"/>
      <c r="BN73" s="728"/>
      <c r="BO73" s="728"/>
      <c r="BP73" s="729"/>
      <c r="BQ73" s="727"/>
      <c r="BR73" s="728"/>
      <c r="BS73" s="728"/>
      <c r="BT73" s="728"/>
      <c r="BU73" s="728"/>
      <c r="BV73" s="728"/>
      <c r="BW73" s="729"/>
      <c r="BX73" s="727"/>
      <c r="BY73" s="728"/>
      <c r="BZ73" s="728"/>
      <c r="CA73" s="728"/>
      <c r="CB73" s="728"/>
      <c r="CC73" s="729"/>
      <c r="CD73" s="727"/>
      <c r="CE73" s="728"/>
      <c r="CF73" s="728"/>
      <c r="CG73" s="728"/>
      <c r="CH73" s="728"/>
      <c r="CI73" s="729"/>
      <c r="CJ73" s="727"/>
      <c r="CK73" s="728"/>
      <c r="CL73" s="728"/>
      <c r="CM73" s="728"/>
      <c r="CN73" s="728"/>
      <c r="CO73" s="728"/>
      <c r="CP73" s="740"/>
      <c r="CQ73" s="490">
        <v>4</v>
      </c>
      <c r="CR73" s="411"/>
      <c r="CS73" s="411"/>
      <c r="CT73" s="411"/>
      <c r="CU73" s="411"/>
      <c r="CV73" s="421"/>
      <c r="CW73" s="49"/>
      <c r="CX73" s="50"/>
      <c r="CY73" s="50"/>
      <c r="CZ73" s="50"/>
      <c r="DA73" s="50"/>
      <c r="DB73" s="50"/>
      <c r="DC73" s="50"/>
      <c r="DD73" s="50"/>
      <c r="DE73" s="50"/>
      <c r="DF73" s="50"/>
      <c r="DG73" s="50"/>
      <c r="DH73" s="50"/>
      <c r="DI73" s="50"/>
      <c r="DJ73" s="50"/>
      <c r="DK73" s="50"/>
      <c r="DL73" s="50"/>
      <c r="DM73" s="50"/>
      <c r="DN73" s="50"/>
      <c r="DO73" s="50"/>
      <c r="DP73" s="50"/>
      <c r="DQ73" s="50"/>
      <c r="DR73" s="50"/>
      <c r="DS73" s="50"/>
      <c r="DT73" s="50"/>
      <c r="DU73" s="50"/>
      <c r="DV73" s="50"/>
      <c r="DW73" s="50"/>
      <c r="DX73" s="50"/>
      <c r="DY73" s="50"/>
      <c r="DZ73" s="50"/>
      <c r="EA73" s="50"/>
      <c r="EB73" s="50"/>
      <c r="EC73" s="50"/>
      <c r="ED73" s="50"/>
      <c r="EE73" s="50"/>
      <c r="EF73" s="50"/>
      <c r="EG73" s="50"/>
      <c r="EH73" s="50"/>
      <c r="EI73" s="50"/>
      <c r="EJ73" s="50"/>
      <c r="EK73" s="50"/>
      <c r="EL73" s="50"/>
      <c r="EM73" s="50"/>
      <c r="EN73" s="50"/>
      <c r="EO73" s="50"/>
      <c r="EP73" s="50"/>
      <c r="EQ73" s="50"/>
      <c r="ER73" s="50"/>
      <c r="ES73" s="50"/>
      <c r="ET73" s="50"/>
      <c r="EU73" s="50"/>
      <c r="EV73" s="50"/>
      <c r="EW73" s="50"/>
      <c r="EX73" s="50"/>
      <c r="EY73" s="50"/>
      <c r="EZ73" s="50"/>
      <c r="FA73" s="50"/>
      <c r="FB73" s="50"/>
      <c r="FC73" s="50"/>
      <c r="FD73" s="50"/>
      <c r="FE73" s="50"/>
      <c r="FF73" s="50"/>
      <c r="FG73" s="50"/>
      <c r="FH73" s="50"/>
      <c r="FI73" s="50"/>
      <c r="FJ73" s="50"/>
      <c r="FK73" s="50"/>
      <c r="FL73" s="50"/>
      <c r="FM73" s="50"/>
      <c r="FN73" s="50"/>
      <c r="FO73" s="50"/>
      <c r="FP73" s="50"/>
      <c r="FQ73" s="50"/>
      <c r="FR73" s="50"/>
      <c r="FS73" s="50"/>
      <c r="FT73" s="50"/>
      <c r="FU73" s="50"/>
      <c r="FV73" s="50"/>
      <c r="FW73" s="50"/>
      <c r="FX73" s="50"/>
      <c r="FY73" s="50"/>
      <c r="FZ73" s="50"/>
      <c r="GA73" s="50"/>
      <c r="GB73" s="50"/>
      <c r="GC73" s="50"/>
      <c r="GD73" s="50"/>
      <c r="GE73" s="50"/>
      <c r="GF73" s="51"/>
    </row>
    <row r="74" spans="3:188" ht="3" customHeight="1">
      <c r="C74" s="97"/>
      <c r="D74" s="414" t="s">
        <v>10</v>
      </c>
      <c r="E74" s="414"/>
      <c r="F74" s="414"/>
      <c r="G74" s="414"/>
      <c r="H74" s="58"/>
      <c r="I74" s="721"/>
      <c r="J74" s="722"/>
      <c r="K74" s="722"/>
      <c r="L74" s="722"/>
      <c r="M74" s="722"/>
      <c r="N74" s="722"/>
      <c r="O74" s="722"/>
      <c r="P74" s="722"/>
      <c r="Q74" s="722"/>
      <c r="R74" s="722"/>
      <c r="S74" s="722"/>
      <c r="T74" s="722"/>
      <c r="U74" s="722"/>
      <c r="V74" s="722"/>
      <c r="W74" s="722"/>
      <c r="X74" s="722"/>
      <c r="Y74" s="722"/>
      <c r="Z74" s="722"/>
      <c r="AA74" s="722"/>
      <c r="AB74" s="722"/>
      <c r="AC74" s="722"/>
      <c r="AD74" s="722"/>
      <c r="AE74" s="722"/>
      <c r="AF74" s="722"/>
      <c r="AG74" s="722"/>
      <c r="AH74" s="722"/>
      <c r="AI74" s="722"/>
      <c r="AJ74" s="722"/>
      <c r="AK74" s="722"/>
      <c r="AL74" s="722"/>
      <c r="AM74" s="722"/>
      <c r="AN74" s="722"/>
      <c r="AO74" s="722"/>
      <c r="AP74" s="722"/>
      <c r="AQ74" s="722"/>
      <c r="AR74" s="722"/>
      <c r="AS74" s="722"/>
      <c r="AT74" s="722"/>
      <c r="AU74" s="722"/>
      <c r="AV74" s="722"/>
      <c r="AW74" s="722"/>
      <c r="AX74" s="722"/>
      <c r="AY74" s="722"/>
      <c r="AZ74" s="722"/>
      <c r="BA74" s="722"/>
      <c r="BB74" s="722"/>
      <c r="BC74" s="722"/>
      <c r="BD74" s="723"/>
      <c r="BE74" s="727"/>
      <c r="BF74" s="728"/>
      <c r="BG74" s="728"/>
      <c r="BH74" s="728"/>
      <c r="BI74" s="728"/>
      <c r="BJ74" s="729"/>
      <c r="BK74" s="727"/>
      <c r="BL74" s="728"/>
      <c r="BM74" s="728"/>
      <c r="BN74" s="728"/>
      <c r="BO74" s="728"/>
      <c r="BP74" s="729"/>
      <c r="BQ74" s="727"/>
      <c r="BR74" s="728"/>
      <c r="BS74" s="728"/>
      <c r="BT74" s="728"/>
      <c r="BU74" s="728"/>
      <c r="BV74" s="728"/>
      <c r="BW74" s="729"/>
      <c r="BX74" s="727"/>
      <c r="BY74" s="728"/>
      <c r="BZ74" s="728"/>
      <c r="CA74" s="728"/>
      <c r="CB74" s="728"/>
      <c r="CC74" s="729"/>
      <c r="CD74" s="727"/>
      <c r="CE74" s="728"/>
      <c r="CF74" s="728"/>
      <c r="CG74" s="728"/>
      <c r="CH74" s="728"/>
      <c r="CI74" s="729"/>
      <c r="CJ74" s="727"/>
      <c r="CK74" s="728"/>
      <c r="CL74" s="728"/>
      <c r="CM74" s="728"/>
      <c r="CN74" s="728"/>
      <c r="CO74" s="728"/>
      <c r="CP74" s="740"/>
      <c r="CQ74" s="491"/>
      <c r="CR74" s="414"/>
      <c r="CS74" s="457"/>
      <c r="CT74" s="457"/>
      <c r="CU74" s="457"/>
      <c r="CV74" s="422"/>
      <c r="CW74" s="52"/>
      <c r="CX74" s="705"/>
      <c r="CY74" s="705"/>
      <c r="CZ74" s="705"/>
      <c r="DA74" s="705"/>
      <c r="DB74" s="705"/>
      <c r="DC74" s="705"/>
      <c r="DD74" s="705"/>
      <c r="DE74" s="705"/>
      <c r="DF74" s="705"/>
      <c r="DG74" s="705"/>
      <c r="DH74" s="705"/>
      <c r="DI74" s="705"/>
      <c r="DJ74" s="705"/>
      <c r="DK74" s="705"/>
      <c r="DL74" s="705"/>
      <c r="DM74" s="705"/>
      <c r="DN74" s="705"/>
      <c r="DO74" s="705"/>
      <c r="DP74" s="705"/>
      <c r="DQ74" s="705"/>
      <c r="DR74" s="705"/>
      <c r="DS74" s="705"/>
      <c r="DT74" s="705"/>
      <c r="DU74" s="705"/>
      <c r="DV74" s="705"/>
      <c r="DW74" s="705"/>
      <c r="DX74" s="705"/>
      <c r="DY74" s="705"/>
      <c r="DZ74" s="705"/>
      <c r="EA74" s="705"/>
      <c r="EB74" s="705"/>
      <c r="EC74" s="705"/>
      <c r="ED74" s="705"/>
      <c r="EE74" s="705"/>
      <c r="EF74" s="705"/>
      <c r="EG74" s="705"/>
      <c r="EH74" s="705"/>
      <c r="EI74" s="705"/>
      <c r="EJ74" s="705"/>
      <c r="EK74" s="705"/>
      <c r="EL74" s="705"/>
      <c r="EM74" s="705"/>
      <c r="EN74" s="705"/>
      <c r="EO74" s="705"/>
      <c r="EP74" s="705"/>
      <c r="EQ74" s="705"/>
      <c r="ER74" s="705"/>
      <c r="ES74" s="705"/>
      <c r="ET74" s="705"/>
      <c r="EU74" s="705"/>
      <c r="EV74" s="705"/>
      <c r="EW74" s="705"/>
      <c r="EX74" s="705"/>
      <c r="EY74" s="705"/>
      <c r="EZ74" s="705"/>
      <c r="FA74" s="705"/>
      <c r="FB74" s="705"/>
      <c r="FC74" s="705"/>
      <c r="FD74" s="705"/>
      <c r="FE74" s="705"/>
      <c r="FF74" s="705"/>
      <c r="FG74" s="705"/>
      <c r="FH74" s="705"/>
      <c r="FI74" s="705"/>
      <c r="FJ74" s="705"/>
      <c r="FK74" s="705"/>
      <c r="FL74" s="705"/>
      <c r="FM74" s="705"/>
      <c r="FN74" s="705"/>
      <c r="FO74" s="705"/>
      <c r="FP74" s="705"/>
      <c r="FQ74" s="705"/>
      <c r="FR74" s="705"/>
      <c r="FS74" s="705"/>
      <c r="FT74" s="705"/>
      <c r="FU74" s="705"/>
      <c r="FV74" s="705"/>
      <c r="FW74" s="705"/>
      <c r="FX74" s="705"/>
      <c r="FY74" s="705"/>
      <c r="FZ74" s="705"/>
      <c r="GA74" s="705"/>
      <c r="GB74" s="705"/>
      <c r="GC74" s="705"/>
      <c r="GD74" s="705"/>
      <c r="GE74" s="705"/>
      <c r="GF74" s="53"/>
    </row>
    <row r="75" spans="3:188" ht="3" customHeight="1">
      <c r="C75" s="97"/>
      <c r="D75" s="414"/>
      <c r="E75" s="414"/>
      <c r="F75" s="414"/>
      <c r="G75" s="414"/>
      <c r="H75" s="58"/>
      <c r="I75" s="721"/>
      <c r="J75" s="722"/>
      <c r="K75" s="722"/>
      <c r="L75" s="722"/>
      <c r="M75" s="722"/>
      <c r="N75" s="722"/>
      <c r="O75" s="722"/>
      <c r="P75" s="722"/>
      <c r="Q75" s="722"/>
      <c r="R75" s="722"/>
      <c r="S75" s="722"/>
      <c r="T75" s="722"/>
      <c r="U75" s="722"/>
      <c r="V75" s="722"/>
      <c r="W75" s="722"/>
      <c r="X75" s="722"/>
      <c r="Y75" s="722"/>
      <c r="Z75" s="722"/>
      <c r="AA75" s="722"/>
      <c r="AB75" s="722"/>
      <c r="AC75" s="722"/>
      <c r="AD75" s="722"/>
      <c r="AE75" s="722"/>
      <c r="AF75" s="722"/>
      <c r="AG75" s="722"/>
      <c r="AH75" s="722"/>
      <c r="AI75" s="722"/>
      <c r="AJ75" s="722"/>
      <c r="AK75" s="722"/>
      <c r="AL75" s="722"/>
      <c r="AM75" s="722"/>
      <c r="AN75" s="722"/>
      <c r="AO75" s="722"/>
      <c r="AP75" s="722"/>
      <c r="AQ75" s="722"/>
      <c r="AR75" s="722"/>
      <c r="AS75" s="722"/>
      <c r="AT75" s="722"/>
      <c r="AU75" s="722"/>
      <c r="AV75" s="722"/>
      <c r="AW75" s="722"/>
      <c r="AX75" s="722"/>
      <c r="AY75" s="722"/>
      <c r="AZ75" s="722"/>
      <c r="BA75" s="722"/>
      <c r="BB75" s="722"/>
      <c r="BC75" s="722"/>
      <c r="BD75" s="723"/>
      <c r="BE75" s="727"/>
      <c r="BF75" s="728"/>
      <c r="BG75" s="728"/>
      <c r="BH75" s="728"/>
      <c r="BI75" s="728"/>
      <c r="BJ75" s="729"/>
      <c r="BK75" s="727"/>
      <c r="BL75" s="728"/>
      <c r="BM75" s="728"/>
      <c r="BN75" s="728"/>
      <c r="BO75" s="728"/>
      <c r="BP75" s="729"/>
      <c r="BQ75" s="727"/>
      <c r="BR75" s="728"/>
      <c r="BS75" s="728"/>
      <c r="BT75" s="728"/>
      <c r="BU75" s="728"/>
      <c r="BV75" s="728"/>
      <c r="BW75" s="729"/>
      <c r="BX75" s="727"/>
      <c r="BY75" s="728"/>
      <c r="BZ75" s="728"/>
      <c r="CA75" s="728"/>
      <c r="CB75" s="728"/>
      <c r="CC75" s="729"/>
      <c r="CD75" s="727"/>
      <c r="CE75" s="728"/>
      <c r="CF75" s="728"/>
      <c r="CG75" s="728"/>
      <c r="CH75" s="728"/>
      <c r="CI75" s="729"/>
      <c r="CJ75" s="727"/>
      <c r="CK75" s="728"/>
      <c r="CL75" s="728"/>
      <c r="CM75" s="728"/>
      <c r="CN75" s="728"/>
      <c r="CO75" s="728"/>
      <c r="CP75" s="740"/>
      <c r="CQ75" s="491"/>
      <c r="CR75" s="414"/>
      <c r="CS75" s="457"/>
      <c r="CT75" s="457"/>
      <c r="CU75" s="457"/>
      <c r="CV75" s="422"/>
      <c r="CW75" s="52"/>
      <c r="CX75" s="705"/>
      <c r="CY75" s="705"/>
      <c r="CZ75" s="705"/>
      <c r="DA75" s="705"/>
      <c r="DB75" s="705"/>
      <c r="DC75" s="705"/>
      <c r="DD75" s="705"/>
      <c r="DE75" s="705"/>
      <c r="DF75" s="705"/>
      <c r="DG75" s="705"/>
      <c r="DH75" s="705"/>
      <c r="DI75" s="705"/>
      <c r="DJ75" s="705"/>
      <c r="DK75" s="705"/>
      <c r="DL75" s="705"/>
      <c r="DM75" s="705"/>
      <c r="DN75" s="705"/>
      <c r="DO75" s="705"/>
      <c r="DP75" s="705"/>
      <c r="DQ75" s="705"/>
      <c r="DR75" s="705"/>
      <c r="DS75" s="705"/>
      <c r="DT75" s="705"/>
      <c r="DU75" s="705"/>
      <c r="DV75" s="705"/>
      <c r="DW75" s="705"/>
      <c r="DX75" s="705"/>
      <c r="DY75" s="705"/>
      <c r="DZ75" s="705"/>
      <c r="EA75" s="705"/>
      <c r="EB75" s="705"/>
      <c r="EC75" s="705"/>
      <c r="ED75" s="705"/>
      <c r="EE75" s="705"/>
      <c r="EF75" s="705"/>
      <c r="EG75" s="705"/>
      <c r="EH75" s="705"/>
      <c r="EI75" s="705"/>
      <c r="EJ75" s="705"/>
      <c r="EK75" s="705"/>
      <c r="EL75" s="705"/>
      <c r="EM75" s="705"/>
      <c r="EN75" s="705"/>
      <c r="EO75" s="705"/>
      <c r="EP75" s="705"/>
      <c r="EQ75" s="705"/>
      <c r="ER75" s="705"/>
      <c r="ES75" s="705"/>
      <c r="ET75" s="705"/>
      <c r="EU75" s="705"/>
      <c r="EV75" s="705"/>
      <c r="EW75" s="705"/>
      <c r="EX75" s="705"/>
      <c r="EY75" s="705"/>
      <c r="EZ75" s="705"/>
      <c r="FA75" s="705"/>
      <c r="FB75" s="705"/>
      <c r="FC75" s="705"/>
      <c r="FD75" s="705"/>
      <c r="FE75" s="705"/>
      <c r="FF75" s="705"/>
      <c r="FG75" s="705"/>
      <c r="FH75" s="705"/>
      <c r="FI75" s="705"/>
      <c r="FJ75" s="705"/>
      <c r="FK75" s="705"/>
      <c r="FL75" s="705"/>
      <c r="FM75" s="705"/>
      <c r="FN75" s="705"/>
      <c r="FO75" s="705"/>
      <c r="FP75" s="705"/>
      <c r="FQ75" s="705"/>
      <c r="FR75" s="705"/>
      <c r="FS75" s="705"/>
      <c r="FT75" s="705"/>
      <c r="FU75" s="705"/>
      <c r="FV75" s="705"/>
      <c r="FW75" s="705"/>
      <c r="FX75" s="705"/>
      <c r="FY75" s="705"/>
      <c r="FZ75" s="705"/>
      <c r="GA75" s="705"/>
      <c r="GB75" s="705"/>
      <c r="GC75" s="705"/>
      <c r="GD75" s="705"/>
      <c r="GE75" s="705"/>
      <c r="GF75" s="53"/>
    </row>
    <row r="76" spans="3:188" ht="3" customHeight="1">
      <c r="C76" s="97"/>
      <c r="D76" s="414"/>
      <c r="E76" s="414"/>
      <c r="F76" s="414"/>
      <c r="G76" s="414"/>
      <c r="H76" s="58"/>
      <c r="I76" s="721"/>
      <c r="J76" s="722"/>
      <c r="K76" s="722"/>
      <c r="L76" s="722"/>
      <c r="M76" s="722"/>
      <c r="N76" s="722"/>
      <c r="O76" s="722"/>
      <c r="P76" s="722"/>
      <c r="Q76" s="722"/>
      <c r="R76" s="722"/>
      <c r="S76" s="722"/>
      <c r="T76" s="722"/>
      <c r="U76" s="722"/>
      <c r="V76" s="722"/>
      <c r="W76" s="722"/>
      <c r="X76" s="722"/>
      <c r="Y76" s="722"/>
      <c r="Z76" s="722"/>
      <c r="AA76" s="722"/>
      <c r="AB76" s="722"/>
      <c r="AC76" s="722"/>
      <c r="AD76" s="722"/>
      <c r="AE76" s="722"/>
      <c r="AF76" s="722"/>
      <c r="AG76" s="722"/>
      <c r="AH76" s="722"/>
      <c r="AI76" s="722"/>
      <c r="AJ76" s="722"/>
      <c r="AK76" s="722"/>
      <c r="AL76" s="722"/>
      <c r="AM76" s="722"/>
      <c r="AN76" s="722"/>
      <c r="AO76" s="722"/>
      <c r="AP76" s="722"/>
      <c r="AQ76" s="722"/>
      <c r="AR76" s="722"/>
      <c r="AS76" s="722"/>
      <c r="AT76" s="722"/>
      <c r="AU76" s="722"/>
      <c r="AV76" s="722"/>
      <c r="AW76" s="722"/>
      <c r="AX76" s="722"/>
      <c r="AY76" s="722"/>
      <c r="AZ76" s="722"/>
      <c r="BA76" s="722"/>
      <c r="BB76" s="722"/>
      <c r="BC76" s="722"/>
      <c r="BD76" s="723"/>
      <c r="BE76" s="727"/>
      <c r="BF76" s="728"/>
      <c r="BG76" s="728"/>
      <c r="BH76" s="728"/>
      <c r="BI76" s="728"/>
      <c r="BJ76" s="729"/>
      <c r="BK76" s="727"/>
      <c r="BL76" s="728"/>
      <c r="BM76" s="728"/>
      <c r="BN76" s="728"/>
      <c r="BO76" s="728"/>
      <c r="BP76" s="729"/>
      <c r="BQ76" s="727"/>
      <c r="BR76" s="728"/>
      <c r="BS76" s="728"/>
      <c r="BT76" s="728"/>
      <c r="BU76" s="728"/>
      <c r="BV76" s="728"/>
      <c r="BW76" s="729"/>
      <c r="BX76" s="727"/>
      <c r="BY76" s="728"/>
      <c r="BZ76" s="728"/>
      <c r="CA76" s="728"/>
      <c r="CB76" s="728"/>
      <c r="CC76" s="729"/>
      <c r="CD76" s="727"/>
      <c r="CE76" s="728"/>
      <c r="CF76" s="728"/>
      <c r="CG76" s="728"/>
      <c r="CH76" s="728"/>
      <c r="CI76" s="729"/>
      <c r="CJ76" s="727"/>
      <c r="CK76" s="728"/>
      <c r="CL76" s="728"/>
      <c r="CM76" s="728"/>
      <c r="CN76" s="728"/>
      <c r="CO76" s="728"/>
      <c r="CP76" s="740"/>
      <c r="CQ76" s="491"/>
      <c r="CR76" s="414"/>
      <c r="CS76" s="457"/>
      <c r="CT76" s="457"/>
      <c r="CU76" s="457"/>
      <c r="CV76" s="422"/>
      <c r="CW76" s="52"/>
      <c r="CX76" s="705"/>
      <c r="CY76" s="705"/>
      <c r="CZ76" s="705"/>
      <c r="DA76" s="705"/>
      <c r="DB76" s="705"/>
      <c r="DC76" s="705"/>
      <c r="DD76" s="705"/>
      <c r="DE76" s="705"/>
      <c r="DF76" s="705"/>
      <c r="DG76" s="705"/>
      <c r="DH76" s="705"/>
      <c r="DI76" s="705"/>
      <c r="DJ76" s="705"/>
      <c r="DK76" s="705"/>
      <c r="DL76" s="705"/>
      <c r="DM76" s="705"/>
      <c r="DN76" s="705"/>
      <c r="DO76" s="705"/>
      <c r="DP76" s="705"/>
      <c r="DQ76" s="705"/>
      <c r="DR76" s="705"/>
      <c r="DS76" s="705"/>
      <c r="DT76" s="705"/>
      <c r="DU76" s="705"/>
      <c r="DV76" s="705"/>
      <c r="DW76" s="705"/>
      <c r="DX76" s="705"/>
      <c r="DY76" s="705"/>
      <c r="DZ76" s="705"/>
      <c r="EA76" s="705"/>
      <c r="EB76" s="705"/>
      <c r="EC76" s="705"/>
      <c r="ED76" s="705"/>
      <c r="EE76" s="705"/>
      <c r="EF76" s="705"/>
      <c r="EG76" s="705"/>
      <c r="EH76" s="705"/>
      <c r="EI76" s="705"/>
      <c r="EJ76" s="705"/>
      <c r="EK76" s="705"/>
      <c r="EL76" s="705"/>
      <c r="EM76" s="705"/>
      <c r="EN76" s="705"/>
      <c r="EO76" s="705"/>
      <c r="EP76" s="705"/>
      <c r="EQ76" s="705"/>
      <c r="ER76" s="705"/>
      <c r="ES76" s="705"/>
      <c r="ET76" s="705"/>
      <c r="EU76" s="705"/>
      <c r="EV76" s="705"/>
      <c r="EW76" s="705"/>
      <c r="EX76" s="705"/>
      <c r="EY76" s="705"/>
      <c r="EZ76" s="705"/>
      <c r="FA76" s="705"/>
      <c r="FB76" s="705"/>
      <c r="FC76" s="705"/>
      <c r="FD76" s="705"/>
      <c r="FE76" s="705"/>
      <c r="FF76" s="705"/>
      <c r="FG76" s="705"/>
      <c r="FH76" s="705"/>
      <c r="FI76" s="705"/>
      <c r="FJ76" s="705"/>
      <c r="FK76" s="705"/>
      <c r="FL76" s="705"/>
      <c r="FM76" s="705"/>
      <c r="FN76" s="705"/>
      <c r="FO76" s="705"/>
      <c r="FP76" s="705"/>
      <c r="FQ76" s="705"/>
      <c r="FR76" s="705"/>
      <c r="FS76" s="705"/>
      <c r="FT76" s="705"/>
      <c r="FU76" s="705"/>
      <c r="FV76" s="705"/>
      <c r="FW76" s="705"/>
      <c r="FX76" s="705"/>
      <c r="FY76" s="705"/>
      <c r="FZ76" s="705"/>
      <c r="GA76" s="705"/>
      <c r="GB76" s="705"/>
      <c r="GC76" s="705"/>
      <c r="GD76" s="705"/>
      <c r="GE76" s="705"/>
      <c r="GF76" s="53"/>
    </row>
    <row r="77" spans="3:188" ht="2.25" customHeight="1">
      <c r="C77" s="97"/>
      <c r="D77" s="414"/>
      <c r="E77" s="414"/>
      <c r="F77" s="414"/>
      <c r="G77" s="414"/>
      <c r="H77" s="58"/>
      <c r="I77" s="721"/>
      <c r="J77" s="722"/>
      <c r="K77" s="722"/>
      <c r="L77" s="722"/>
      <c r="M77" s="722"/>
      <c r="N77" s="722"/>
      <c r="O77" s="722"/>
      <c r="P77" s="722"/>
      <c r="Q77" s="722"/>
      <c r="R77" s="722"/>
      <c r="S77" s="722"/>
      <c r="T77" s="722"/>
      <c r="U77" s="722"/>
      <c r="V77" s="722"/>
      <c r="W77" s="722"/>
      <c r="X77" s="722"/>
      <c r="Y77" s="722"/>
      <c r="Z77" s="722"/>
      <c r="AA77" s="722"/>
      <c r="AB77" s="722"/>
      <c r="AC77" s="722"/>
      <c r="AD77" s="722"/>
      <c r="AE77" s="722"/>
      <c r="AF77" s="722"/>
      <c r="AG77" s="722"/>
      <c r="AH77" s="722"/>
      <c r="AI77" s="722"/>
      <c r="AJ77" s="722"/>
      <c r="AK77" s="722"/>
      <c r="AL77" s="722"/>
      <c r="AM77" s="722"/>
      <c r="AN77" s="722"/>
      <c r="AO77" s="722"/>
      <c r="AP77" s="722"/>
      <c r="AQ77" s="722"/>
      <c r="AR77" s="722"/>
      <c r="AS77" s="722"/>
      <c r="AT77" s="722"/>
      <c r="AU77" s="722"/>
      <c r="AV77" s="722"/>
      <c r="AW77" s="722"/>
      <c r="AX77" s="722"/>
      <c r="AY77" s="722"/>
      <c r="AZ77" s="722"/>
      <c r="BA77" s="722"/>
      <c r="BB77" s="722"/>
      <c r="BC77" s="722"/>
      <c r="BD77" s="723"/>
      <c r="BE77" s="727"/>
      <c r="BF77" s="728"/>
      <c r="BG77" s="728"/>
      <c r="BH77" s="728"/>
      <c r="BI77" s="728"/>
      <c r="BJ77" s="729"/>
      <c r="BK77" s="727"/>
      <c r="BL77" s="728"/>
      <c r="BM77" s="728"/>
      <c r="BN77" s="728"/>
      <c r="BO77" s="728"/>
      <c r="BP77" s="729"/>
      <c r="BQ77" s="727"/>
      <c r="BR77" s="728"/>
      <c r="BS77" s="728"/>
      <c r="BT77" s="728"/>
      <c r="BU77" s="728"/>
      <c r="BV77" s="728"/>
      <c r="BW77" s="729"/>
      <c r="BX77" s="727"/>
      <c r="BY77" s="728"/>
      <c r="BZ77" s="728"/>
      <c r="CA77" s="728"/>
      <c r="CB77" s="728"/>
      <c r="CC77" s="729"/>
      <c r="CD77" s="727"/>
      <c r="CE77" s="728"/>
      <c r="CF77" s="728"/>
      <c r="CG77" s="728"/>
      <c r="CH77" s="728"/>
      <c r="CI77" s="729"/>
      <c r="CJ77" s="727"/>
      <c r="CK77" s="728"/>
      <c r="CL77" s="728"/>
      <c r="CM77" s="728"/>
      <c r="CN77" s="728"/>
      <c r="CO77" s="728"/>
      <c r="CP77" s="740"/>
      <c r="CQ77" s="491"/>
      <c r="CR77" s="414"/>
      <c r="CS77" s="457"/>
      <c r="CT77" s="457"/>
      <c r="CU77" s="457"/>
      <c r="CV77" s="422"/>
      <c r="CW77" s="52"/>
      <c r="CX77" s="705"/>
      <c r="CY77" s="705"/>
      <c r="CZ77" s="705"/>
      <c r="DA77" s="705"/>
      <c r="DB77" s="705"/>
      <c r="DC77" s="705"/>
      <c r="DD77" s="705"/>
      <c r="DE77" s="705"/>
      <c r="DF77" s="705"/>
      <c r="DG77" s="705"/>
      <c r="DH77" s="705"/>
      <c r="DI77" s="705"/>
      <c r="DJ77" s="705"/>
      <c r="DK77" s="705"/>
      <c r="DL77" s="705"/>
      <c r="DM77" s="705"/>
      <c r="DN77" s="705"/>
      <c r="DO77" s="705"/>
      <c r="DP77" s="705"/>
      <c r="DQ77" s="705"/>
      <c r="DR77" s="705"/>
      <c r="DS77" s="705"/>
      <c r="DT77" s="705"/>
      <c r="DU77" s="705"/>
      <c r="DV77" s="705"/>
      <c r="DW77" s="705"/>
      <c r="DX77" s="705"/>
      <c r="DY77" s="705"/>
      <c r="DZ77" s="705"/>
      <c r="EA77" s="705"/>
      <c r="EB77" s="705"/>
      <c r="EC77" s="705"/>
      <c r="ED77" s="705"/>
      <c r="EE77" s="705"/>
      <c r="EF77" s="705"/>
      <c r="EG77" s="705"/>
      <c r="EH77" s="705"/>
      <c r="EI77" s="705"/>
      <c r="EJ77" s="705"/>
      <c r="EK77" s="705"/>
      <c r="EL77" s="705"/>
      <c r="EM77" s="705"/>
      <c r="EN77" s="705"/>
      <c r="EO77" s="705"/>
      <c r="EP77" s="705"/>
      <c r="EQ77" s="705"/>
      <c r="ER77" s="705"/>
      <c r="ES77" s="705"/>
      <c r="ET77" s="705"/>
      <c r="EU77" s="705"/>
      <c r="EV77" s="705"/>
      <c r="EW77" s="705"/>
      <c r="EX77" s="705"/>
      <c r="EY77" s="705"/>
      <c r="EZ77" s="705"/>
      <c r="FA77" s="705"/>
      <c r="FB77" s="705"/>
      <c r="FC77" s="705"/>
      <c r="FD77" s="705"/>
      <c r="FE77" s="705"/>
      <c r="FF77" s="705"/>
      <c r="FG77" s="705"/>
      <c r="FH77" s="705"/>
      <c r="FI77" s="705"/>
      <c r="FJ77" s="705"/>
      <c r="FK77" s="705"/>
      <c r="FL77" s="705"/>
      <c r="FM77" s="705"/>
      <c r="FN77" s="705"/>
      <c r="FO77" s="705"/>
      <c r="FP77" s="705"/>
      <c r="FQ77" s="705"/>
      <c r="FR77" s="705"/>
      <c r="FS77" s="705"/>
      <c r="FT77" s="705"/>
      <c r="FU77" s="705"/>
      <c r="FV77" s="705"/>
      <c r="FW77" s="705"/>
      <c r="FX77" s="705"/>
      <c r="FY77" s="705"/>
      <c r="FZ77" s="705"/>
      <c r="GA77" s="705"/>
      <c r="GB77" s="705"/>
      <c r="GC77" s="705"/>
      <c r="GD77" s="705"/>
      <c r="GE77" s="705"/>
      <c r="GF77" s="53"/>
    </row>
    <row r="78" spans="3:188" ht="3" customHeight="1">
      <c r="C78" s="97"/>
      <c r="D78" s="414"/>
      <c r="E78" s="414"/>
      <c r="F78" s="414"/>
      <c r="G78" s="414"/>
      <c r="H78" s="58"/>
      <c r="I78" s="734"/>
      <c r="J78" s="735"/>
      <c r="K78" s="735"/>
      <c r="L78" s="735"/>
      <c r="M78" s="735"/>
      <c r="N78" s="735"/>
      <c r="O78" s="735"/>
      <c r="P78" s="735"/>
      <c r="Q78" s="735"/>
      <c r="R78" s="735"/>
      <c r="S78" s="735"/>
      <c r="T78" s="735"/>
      <c r="U78" s="735"/>
      <c r="V78" s="735"/>
      <c r="W78" s="735"/>
      <c r="X78" s="735"/>
      <c r="Y78" s="735"/>
      <c r="Z78" s="735"/>
      <c r="AA78" s="735"/>
      <c r="AB78" s="735"/>
      <c r="AC78" s="735"/>
      <c r="AD78" s="735"/>
      <c r="AE78" s="735"/>
      <c r="AF78" s="735"/>
      <c r="AG78" s="735"/>
      <c r="AH78" s="735"/>
      <c r="AI78" s="735"/>
      <c r="AJ78" s="735"/>
      <c r="AK78" s="735"/>
      <c r="AL78" s="735"/>
      <c r="AM78" s="735"/>
      <c r="AN78" s="735"/>
      <c r="AO78" s="735"/>
      <c r="AP78" s="735"/>
      <c r="AQ78" s="735"/>
      <c r="AR78" s="735"/>
      <c r="AS78" s="735"/>
      <c r="AT78" s="735"/>
      <c r="AU78" s="735"/>
      <c r="AV78" s="735"/>
      <c r="AW78" s="735"/>
      <c r="AX78" s="735"/>
      <c r="AY78" s="735"/>
      <c r="AZ78" s="735"/>
      <c r="BA78" s="735"/>
      <c r="BB78" s="735"/>
      <c r="BC78" s="735"/>
      <c r="BD78" s="736"/>
      <c r="BE78" s="731"/>
      <c r="BF78" s="732"/>
      <c r="BG78" s="732"/>
      <c r="BH78" s="732"/>
      <c r="BI78" s="732"/>
      <c r="BJ78" s="733"/>
      <c r="BK78" s="731"/>
      <c r="BL78" s="732"/>
      <c r="BM78" s="732"/>
      <c r="BN78" s="732"/>
      <c r="BO78" s="732"/>
      <c r="BP78" s="733"/>
      <c r="BQ78" s="731"/>
      <c r="BR78" s="732"/>
      <c r="BS78" s="732"/>
      <c r="BT78" s="732"/>
      <c r="BU78" s="732"/>
      <c r="BV78" s="732"/>
      <c r="BW78" s="733"/>
      <c r="BX78" s="731"/>
      <c r="BY78" s="732"/>
      <c r="BZ78" s="732"/>
      <c r="CA78" s="732"/>
      <c r="CB78" s="732"/>
      <c r="CC78" s="733"/>
      <c r="CD78" s="731"/>
      <c r="CE78" s="732"/>
      <c r="CF78" s="732"/>
      <c r="CG78" s="732"/>
      <c r="CH78" s="732"/>
      <c r="CI78" s="733"/>
      <c r="CJ78" s="731"/>
      <c r="CK78" s="732"/>
      <c r="CL78" s="732"/>
      <c r="CM78" s="732"/>
      <c r="CN78" s="732"/>
      <c r="CO78" s="732"/>
      <c r="CP78" s="741"/>
      <c r="CQ78" s="491"/>
      <c r="CR78" s="414"/>
      <c r="CS78" s="457"/>
      <c r="CT78" s="457"/>
      <c r="CU78" s="457"/>
      <c r="CV78" s="422"/>
      <c r="CW78" s="52"/>
      <c r="CX78" s="705"/>
      <c r="CY78" s="705"/>
      <c r="CZ78" s="705"/>
      <c r="DA78" s="705"/>
      <c r="DB78" s="705"/>
      <c r="DC78" s="705"/>
      <c r="DD78" s="705"/>
      <c r="DE78" s="705"/>
      <c r="DF78" s="705"/>
      <c r="DG78" s="705"/>
      <c r="DH78" s="705"/>
      <c r="DI78" s="705"/>
      <c r="DJ78" s="705"/>
      <c r="DK78" s="705"/>
      <c r="DL78" s="705"/>
      <c r="DM78" s="705"/>
      <c r="DN78" s="705"/>
      <c r="DO78" s="705"/>
      <c r="DP78" s="705"/>
      <c r="DQ78" s="705"/>
      <c r="DR78" s="705"/>
      <c r="DS78" s="705"/>
      <c r="DT78" s="705"/>
      <c r="DU78" s="705"/>
      <c r="DV78" s="705"/>
      <c r="DW78" s="705"/>
      <c r="DX78" s="705"/>
      <c r="DY78" s="705"/>
      <c r="DZ78" s="705"/>
      <c r="EA78" s="705"/>
      <c r="EB78" s="705"/>
      <c r="EC78" s="705"/>
      <c r="ED78" s="705"/>
      <c r="EE78" s="705"/>
      <c r="EF78" s="705"/>
      <c r="EG78" s="705"/>
      <c r="EH78" s="705"/>
      <c r="EI78" s="705"/>
      <c r="EJ78" s="705"/>
      <c r="EK78" s="705"/>
      <c r="EL78" s="705"/>
      <c r="EM78" s="705"/>
      <c r="EN78" s="705"/>
      <c r="EO78" s="705"/>
      <c r="EP78" s="705"/>
      <c r="EQ78" s="705"/>
      <c r="ER78" s="705"/>
      <c r="ES78" s="705"/>
      <c r="ET78" s="705"/>
      <c r="EU78" s="705"/>
      <c r="EV78" s="705"/>
      <c r="EW78" s="705"/>
      <c r="EX78" s="705"/>
      <c r="EY78" s="705"/>
      <c r="EZ78" s="705"/>
      <c r="FA78" s="705"/>
      <c r="FB78" s="705"/>
      <c r="FC78" s="705"/>
      <c r="FD78" s="705"/>
      <c r="FE78" s="705"/>
      <c r="FF78" s="705"/>
      <c r="FG78" s="705"/>
      <c r="FH78" s="705"/>
      <c r="FI78" s="705"/>
      <c r="FJ78" s="705"/>
      <c r="FK78" s="705"/>
      <c r="FL78" s="705"/>
      <c r="FM78" s="705"/>
      <c r="FN78" s="705"/>
      <c r="FO78" s="705"/>
      <c r="FP78" s="705"/>
      <c r="FQ78" s="705"/>
      <c r="FR78" s="705"/>
      <c r="FS78" s="705"/>
      <c r="FT78" s="705"/>
      <c r="FU78" s="705"/>
      <c r="FV78" s="705"/>
      <c r="FW78" s="705"/>
      <c r="FX78" s="705"/>
      <c r="FY78" s="705"/>
      <c r="FZ78" s="705"/>
      <c r="GA78" s="705"/>
      <c r="GB78" s="705"/>
      <c r="GC78" s="705"/>
      <c r="GD78" s="705"/>
      <c r="GE78" s="705"/>
      <c r="GF78" s="53"/>
    </row>
    <row r="79" spans="3:188" ht="2.25" customHeight="1">
      <c r="C79" s="97"/>
      <c r="D79" s="414"/>
      <c r="E79" s="414"/>
      <c r="F79" s="414"/>
      <c r="G79" s="414"/>
      <c r="H79" s="58"/>
      <c r="I79" s="730" t="s">
        <v>641</v>
      </c>
      <c r="J79" s="730"/>
      <c r="K79" s="730"/>
      <c r="L79" s="730"/>
      <c r="M79" s="730"/>
      <c r="N79" s="730"/>
      <c r="O79" s="730"/>
      <c r="P79" s="730"/>
      <c r="Q79" s="730"/>
      <c r="R79" s="730"/>
      <c r="S79" s="730"/>
      <c r="T79" s="730"/>
      <c r="U79" s="730"/>
      <c r="V79" s="730"/>
      <c r="W79" s="730"/>
      <c r="X79" s="730"/>
      <c r="Y79" s="730"/>
      <c r="Z79" s="730"/>
      <c r="AA79" s="730"/>
      <c r="AB79" s="730"/>
      <c r="AC79" s="730"/>
      <c r="AD79" s="730"/>
      <c r="AE79" s="730"/>
      <c r="AF79" s="730"/>
      <c r="AG79" s="730"/>
      <c r="AH79" s="730"/>
      <c r="AI79" s="730"/>
      <c r="AJ79" s="730"/>
      <c r="AK79" s="730"/>
      <c r="AL79" s="730"/>
      <c r="AM79" s="730"/>
      <c r="AN79" s="730"/>
      <c r="AO79" s="730"/>
      <c r="AP79" s="730"/>
      <c r="AQ79" s="730"/>
      <c r="AR79" s="730"/>
      <c r="AS79" s="730"/>
      <c r="AT79" s="730"/>
      <c r="AU79" s="730"/>
      <c r="AV79" s="730"/>
      <c r="AW79" s="730"/>
      <c r="AX79" s="730"/>
      <c r="AY79" s="730"/>
      <c r="AZ79" s="730"/>
      <c r="BA79" s="730"/>
      <c r="BB79" s="730"/>
      <c r="BC79" s="730"/>
      <c r="BD79" s="730"/>
      <c r="BE79" s="453"/>
      <c r="BF79" s="436"/>
      <c r="BG79" s="436"/>
      <c r="BH79" s="436"/>
      <c r="BI79" s="436"/>
      <c r="BJ79" s="537"/>
      <c r="BK79" s="453"/>
      <c r="BL79" s="436"/>
      <c r="BM79" s="436"/>
      <c r="BN79" s="436"/>
      <c r="BO79" s="436"/>
      <c r="BP79" s="537"/>
      <c r="BQ79" s="453"/>
      <c r="BR79" s="436"/>
      <c r="BS79" s="436"/>
      <c r="BT79" s="436"/>
      <c r="BU79" s="436"/>
      <c r="BV79" s="436"/>
      <c r="BW79" s="537"/>
      <c r="BX79" s="453"/>
      <c r="BY79" s="436"/>
      <c r="BZ79" s="436"/>
      <c r="CA79" s="436"/>
      <c r="CB79" s="436"/>
      <c r="CC79" s="537"/>
      <c r="CD79" s="453"/>
      <c r="CE79" s="436"/>
      <c r="CF79" s="436"/>
      <c r="CG79" s="436"/>
      <c r="CH79" s="436"/>
      <c r="CI79" s="537"/>
      <c r="CJ79" s="453"/>
      <c r="CK79" s="436"/>
      <c r="CL79" s="436"/>
      <c r="CM79" s="436"/>
      <c r="CN79" s="436"/>
      <c r="CO79" s="436"/>
      <c r="CP79" s="454"/>
      <c r="CQ79" s="491"/>
      <c r="CR79" s="414"/>
      <c r="CS79" s="457"/>
      <c r="CT79" s="457"/>
      <c r="CU79" s="457"/>
      <c r="CV79" s="422"/>
      <c r="CW79" s="52"/>
      <c r="CX79" s="705"/>
      <c r="CY79" s="705"/>
      <c r="CZ79" s="705"/>
      <c r="DA79" s="705"/>
      <c r="DB79" s="705"/>
      <c r="DC79" s="705"/>
      <c r="DD79" s="705"/>
      <c r="DE79" s="705"/>
      <c r="DF79" s="705"/>
      <c r="DG79" s="705"/>
      <c r="DH79" s="705"/>
      <c r="DI79" s="705"/>
      <c r="DJ79" s="705"/>
      <c r="DK79" s="705"/>
      <c r="DL79" s="705"/>
      <c r="DM79" s="705"/>
      <c r="DN79" s="705"/>
      <c r="DO79" s="705"/>
      <c r="DP79" s="705"/>
      <c r="DQ79" s="705"/>
      <c r="DR79" s="705"/>
      <c r="DS79" s="705"/>
      <c r="DT79" s="705"/>
      <c r="DU79" s="705"/>
      <c r="DV79" s="705"/>
      <c r="DW79" s="705"/>
      <c r="DX79" s="705"/>
      <c r="DY79" s="705"/>
      <c r="DZ79" s="705"/>
      <c r="EA79" s="705"/>
      <c r="EB79" s="705"/>
      <c r="EC79" s="705"/>
      <c r="ED79" s="705"/>
      <c r="EE79" s="705"/>
      <c r="EF79" s="705"/>
      <c r="EG79" s="705"/>
      <c r="EH79" s="705"/>
      <c r="EI79" s="705"/>
      <c r="EJ79" s="705"/>
      <c r="EK79" s="705"/>
      <c r="EL79" s="705"/>
      <c r="EM79" s="705"/>
      <c r="EN79" s="705"/>
      <c r="EO79" s="705"/>
      <c r="EP79" s="705"/>
      <c r="EQ79" s="705"/>
      <c r="ER79" s="705"/>
      <c r="ES79" s="705"/>
      <c r="ET79" s="705"/>
      <c r="EU79" s="705"/>
      <c r="EV79" s="705"/>
      <c r="EW79" s="705"/>
      <c r="EX79" s="705"/>
      <c r="EY79" s="705"/>
      <c r="EZ79" s="705"/>
      <c r="FA79" s="705"/>
      <c r="FB79" s="705"/>
      <c r="FC79" s="705"/>
      <c r="FD79" s="705"/>
      <c r="FE79" s="705"/>
      <c r="FF79" s="705"/>
      <c r="FG79" s="705"/>
      <c r="FH79" s="705"/>
      <c r="FI79" s="705"/>
      <c r="FJ79" s="705"/>
      <c r="FK79" s="705"/>
      <c r="FL79" s="705"/>
      <c r="FM79" s="705"/>
      <c r="FN79" s="705"/>
      <c r="FO79" s="705"/>
      <c r="FP79" s="705"/>
      <c r="FQ79" s="705"/>
      <c r="FR79" s="705"/>
      <c r="FS79" s="705"/>
      <c r="FT79" s="705"/>
      <c r="FU79" s="705"/>
      <c r="FV79" s="705"/>
      <c r="FW79" s="705"/>
      <c r="FX79" s="705"/>
      <c r="FY79" s="705"/>
      <c r="FZ79" s="705"/>
      <c r="GA79" s="705"/>
      <c r="GB79" s="705"/>
      <c r="GC79" s="705"/>
      <c r="GD79" s="705"/>
      <c r="GE79" s="705"/>
      <c r="GF79" s="53"/>
    </row>
    <row r="80" spans="3:188" ht="3" customHeight="1">
      <c r="C80" s="97"/>
      <c r="D80" s="315"/>
      <c r="E80" s="315"/>
      <c r="F80" s="315"/>
      <c r="G80" s="315"/>
      <c r="H80" s="58"/>
      <c r="I80" s="730"/>
      <c r="J80" s="730"/>
      <c r="K80" s="730"/>
      <c r="L80" s="730"/>
      <c r="M80" s="730"/>
      <c r="N80" s="730"/>
      <c r="O80" s="730"/>
      <c r="P80" s="730"/>
      <c r="Q80" s="730"/>
      <c r="R80" s="730"/>
      <c r="S80" s="730"/>
      <c r="T80" s="730"/>
      <c r="U80" s="730"/>
      <c r="V80" s="730"/>
      <c r="W80" s="730"/>
      <c r="X80" s="730"/>
      <c r="Y80" s="730"/>
      <c r="Z80" s="730"/>
      <c r="AA80" s="730"/>
      <c r="AB80" s="730"/>
      <c r="AC80" s="730"/>
      <c r="AD80" s="730"/>
      <c r="AE80" s="730"/>
      <c r="AF80" s="730"/>
      <c r="AG80" s="730"/>
      <c r="AH80" s="730"/>
      <c r="AI80" s="730"/>
      <c r="AJ80" s="730"/>
      <c r="AK80" s="730"/>
      <c r="AL80" s="730"/>
      <c r="AM80" s="730"/>
      <c r="AN80" s="730"/>
      <c r="AO80" s="730"/>
      <c r="AP80" s="730"/>
      <c r="AQ80" s="730"/>
      <c r="AR80" s="730"/>
      <c r="AS80" s="730"/>
      <c r="AT80" s="730"/>
      <c r="AU80" s="730"/>
      <c r="AV80" s="730"/>
      <c r="AW80" s="730"/>
      <c r="AX80" s="730"/>
      <c r="AY80" s="730"/>
      <c r="AZ80" s="730"/>
      <c r="BA80" s="730"/>
      <c r="BB80" s="730"/>
      <c r="BC80" s="730"/>
      <c r="BD80" s="730"/>
      <c r="BE80" s="404"/>
      <c r="BF80" s="405"/>
      <c r="BG80" s="405"/>
      <c r="BH80" s="405"/>
      <c r="BI80" s="405"/>
      <c r="BJ80" s="538"/>
      <c r="BK80" s="404"/>
      <c r="BL80" s="405"/>
      <c r="BM80" s="405"/>
      <c r="BN80" s="405"/>
      <c r="BO80" s="405"/>
      <c r="BP80" s="538"/>
      <c r="BQ80" s="404"/>
      <c r="BR80" s="405"/>
      <c r="BS80" s="405"/>
      <c r="BT80" s="405"/>
      <c r="BU80" s="405"/>
      <c r="BV80" s="405"/>
      <c r="BW80" s="538"/>
      <c r="BX80" s="404"/>
      <c r="BY80" s="405"/>
      <c r="BZ80" s="405"/>
      <c r="CA80" s="405"/>
      <c r="CB80" s="405"/>
      <c r="CC80" s="538"/>
      <c r="CD80" s="404"/>
      <c r="CE80" s="405"/>
      <c r="CF80" s="405"/>
      <c r="CG80" s="405"/>
      <c r="CH80" s="405"/>
      <c r="CI80" s="538"/>
      <c r="CJ80" s="404"/>
      <c r="CK80" s="405"/>
      <c r="CL80" s="405"/>
      <c r="CM80" s="405"/>
      <c r="CN80" s="405"/>
      <c r="CO80" s="405"/>
      <c r="CP80" s="406"/>
      <c r="CQ80" s="491"/>
      <c r="CR80" s="414"/>
      <c r="CS80" s="457"/>
      <c r="CT80" s="457"/>
      <c r="CU80" s="457"/>
      <c r="CV80" s="422"/>
      <c r="CW80" s="52"/>
      <c r="CX80" s="705"/>
      <c r="CY80" s="705"/>
      <c r="CZ80" s="705"/>
      <c r="DA80" s="705"/>
      <c r="DB80" s="705"/>
      <c r="DC80" s="705"/>
      <c r="DD80" s="705"/>
      <c r="DE80" s="705"/>
      <c r="DF80" s="705"/>
      <c r="DG80" s="705"/>
      <c r="DH80" s="705"/>
      <c r="DI80" s="705"/>
      <c r="DJ80" s="705"/>
      <c r="DK80" s="705"/>
      <c r="DL80" s="705"/>
      <c r="DM80" s="705"/>
      <c r="DN80" s="705"/>
      <c r="DO80" s="705"/>
      <c r="DP80" s="705"/>
      <c r="DQ80" s="705"/>
      <c r="DR80" s="705"/>
      <c r="DS80" s="705"/>
      <c r="DT80" s="705"/>
      <c r="DU80" s="705"/>
      <c r="DV80" s="705"/>
      <c r="DW80" s="705"/>
      <c r="DX80" s="705"/>
      <c r="DY80" s="705"/>
      <c r="DZ80" s="705"/>
      <c r="EA80" s="705"/>
      <c r="EB80" s="705"/>
      <c r="EC80" s="705"/>
      <c r="ED80" s="705"/>
      <c r="EE80" s="705"/>
      <c r="EF80" s="705"/>
      <c r="EG80" s="705"/>
      <c r="EH80" s="705"/>
      <c r="EI80" s="705"/>
      <c r="EJ80" s="705"/>
      <c r="EK80" s="705"/>
      <c r="EL80" s="705"/>
      <c r="EM80" s="705"/>
      <c r="EN80" s="705"/>
      <c r="EO80" s="705"/>
      <c r="EP80" s="705"/>
      <c r="EQ80" s="705"/>
      <c r="ER80" s="705"/>
      <c r="ES80" s="705"/>
      <c r="ET80" s="705"/>
      <c r="EU80" s="705"/>
      <c r="EV80" s="705"/>
      <c r="EW80" s="705"/>
      <c r="EX80" s="705"/>
      <c r="EY80" s="705"/>
      <c r="EZ80" s="705"/>
      <c r="FA80" s="705"/>
      <c r="FB80" s="705"/>
      <c r="FC80" s="705"/>
      <c r="FD80" s="705"/>
      <c r="FE80" s="705"/>
      <c r="FF80" s="705"/>
      <c r="FG80" s="705"/>
      <c r="FH80" s="705"/>
      <c r="FI80" s="705"/>
      <c r="FJ80" s="705"/>
      <c r="FK80" s="705"/>
      <c r="FL80" s="705"/>
      <c r="FM80" s="705"/>
      <c r="FN80" s="705"/>
      <c r="FO80" s="705"/>
      <c r="FP80" s="705"/>
      <c r="FQ80" s="705"/>
      <c r="FR80" s="705"/>
      <c r="FS80" s="705"/>
      <c r="FT80" s="705"/>
      <c r="FU80" s="705"/>
      <c r="FV80" s="705"/>
      <c r="FW80" s="705"/>
      <c r="FX80" s="705"/>
      <c r="FY80" s="705"/>
      <c r="FZ80" s="705"/>
      <c r="GA80" s="705"/>
      <c r="GB80" s="705"/>
      <c r="GC80" s="705"/>
      <c r="GD80" s="705"/>
      <c r="GE80" s="705"/>
      <c r="GF80" s="53"/>
    </row>
    <row r="81" spans="3:188" ht="2.25" customHeight="1">
      <c r="C81" s="97"/>
      <c r="D81" s="315"/>
      <c r="E81" s="315"/>
      <c r="F81" s="315"/>
      <c r="G81" s="315"/>
      <c r="H81" s="58"/>
      <c r="I81" s="730"/>
      <c r="J81" s="730"/>
      <c r="K81" s="730"/>
      <c r="L81" s="730"/>
      <c r="M81" s="730"/>
      <c r="N81" s="730"/>
      <c r="O81" s="730"/>
      <c r="P81" s="730"/>
      <c r="Q81" s="730"/>
      <c r="R81" s="730"/>
      <c r="S81" s="730"/>
      <c r="T81" s="730"/>
      <c r="U81" s="730"/>
      <c r="V81" s="730"/>
      <c r="W81" s="730"/>
      <c r="X81" s="730"/>
      <c r="Y81" s="730"/>
      <c r="Z81" s="730"/>
      <c r="AA81" s="730"/>
      <c r="AB81" s="730"/>
      <c r="AC81" s="730"/>
      <c r="AD81" s="730"/>
      <c r="AE81" s="730"/>
      <c r="AF81" s="730"/>
      <c r="AG81" s="730"/>
      <c r="AH81" s="730"/>
      <c r="AI81" s="730"/>
      <c r="AJ81" s="730"/>
      <c r="AK81" s="730"/>
      <c r="AL81" s="730"/>
      <c r="AM81" s="730"/>
      <c r="AN81" s="730"/>
      <c r="AO81" s="730"/>
      <c r="AP81" s="730"/>
      <c r="AQ81" s="730"/>
      <c r="AR81" s="730"/>
      <c r="AS81" s="730"/>
      <c r="AT81" s="730"/>
      <c r="AU81" s="730"/>
      <c r="AV81" s="730"/>
      <c r="AW81" s="730"/>
      <c r="AX81" s="730"/>
      <c r="AY81" s="730"/>
      <c r="AZ81" s="730"/>
      <c r="BA81" s="730"/>
      <c r="BB81" s="730"/>
      <c r="BC81" s="730"/>
      <c r="BD81" s="730"/>
      <c r="BE81" s="404"/>
      <c r="BF81" s="405"/>
      <c r="BG81" s="405"/>
      <c r="BH81" s="405"/>
      <c r="BI81" s="405"/>
      <c r="BJ81" s="538"/>
      <c r="BK81" s="404"/>
      <c r="BL81" s="405"/>
      <c r="BM81" s="405"/>
      <c r="BN81" s="405"/>
      <c r="BO81" s="405"/>
      <c r="BP81" s="538"/>
      <c r="BQ81" s="404"/>
      <c r="BR81" s="405"/>
      <c r="BS81" s="405"/>
      <c r="BT81" s="405"/>
      <c r="BU81" s="405"/>
      <c r="BV81" s="405"/>
      <c r="BW81" s="538"/>
      <c r="BX81" s="404"/>
      <c r="BY81" s="405"/>
      <c r="BZ81" s="405"/>
      <c r="CA81" s="405"/>
      <c r="CB81" s="405"/>
      <c r="CC81" s="538"/>
      <c r="CD81" s="404"/>
      <c r="CE81" s="405"/>
      <c r="CF81" s="405"/>
      <c r="CG81" s="405"/>
      <c r="CH81" s="405"/>
      <c r="CI81" s="538"/>
      <c r="CJ81" s="404"/>
      <c r="CK81" s="405"/>
      <c r="CL81" s="405"/>
      <c r="CM81" s="405"/>
      <c r="CN81" s="405"/>
      <c r="CO81" s="405"/>
      <c r="CP81" s="406"/>
      <c r="CQ81" s="491"/>
      <c r="CR81" s="414"/>
      <c r="CS81" s="457"/>
      <c r="CT81" s="457"/>
      <c r="CU81" s="457"/>
      <c r="CV81" s="422"/>
      <c r="CW81" s="52"/>
      <c r="CX81" s="705"/>
      <c r="CY81" s="705"/>
      <c r="CZ81" s="705"/>
      <c r="DA81" s="705"/>
      <c r="DB81" s="705"/>
      <c r="DC81" s="705"/>
      <c r="DD81" s="705"/>
      <c r="DE81" s="705"/>
      <c r="DF81" s="705"/>
      <c r="DG81" s="705"/>
      <c r="DH81" s="705"/>
      <c r="DI81" s="705"/>
      <c r="DJ81" s="705"/>
      <c r="DK81" s="705"/>
      <c r="DL81" s="705"/>
      <c r="DM81" s="705"/>
      <c r="DN81" s="705"/>
      <c r="DO81" s="705"/>
      <c r="DP81" s="705"/>
      <c r="DQ81" s="705"/>
      <c r="DR81" s="705"/>
      <c r="DS81" s="705"/>
      <c r="DT81" s="705"/>
      <c r="DU81" s="705"/>
      <c r="DV81" s="705"/>
      <c r="DW81" s="705"/>
      <c r="DX81" s="705"/>
      <c r="DY81" s="705"/>
      <c r="DZ81" s="705"/>
      <c r="EA81" s="705"/>
      <c r="EB81" s="705"/>
      <c r="EC81" s="705"/>
      <c r="ED81" s="705"/>
      <c r="EE81" s="705"/>
      <c r="EF81" s="705"/>
      <c r="EG81" s="705"/>
      <c r="EH81" s="705"/>
      <c r="EI81" s="705"/>
      <c r="EJ81" s="705"/>
      <c r="EK81" s="705"/>
      <c r="EL81" s="705"/>
      <c r="EM81" s="705"/>
      <c r="EN81" s="705"/>
      <c r="EO81" s="705"/>
      <c r="EP81" s="705"/>
      <c r="EQ81" s="705"/>
      <c r="ER81" s="705"/>
      <c r="ES81" s="705"/>
      <c r="ET81" s="705"/>
      <c r="EU81" s="705"/>
      <c r="EV81" s="705"/>
      <c r="EW81" s="705"/>
      <c r="EX81" s="705"/>
      <c r="EY81" s="705"/>
      <c r="EZ81" s="705"/>
      <c r="FA81" s="705"/>
      <c r="FB81" s="705"/>
      <c r="FC81" s="705"/>
      <c r="FD81" s="705"/>
      <c r="FE81" s="705"/>
      <c r="FF81" s="705"/>
      <c r="FG81" s="705"/>
      <c r="FH81" s="705"/>
      <c r="FI81" s="705"/>
      <c r="FJ81" s="705"/>
      <c r="FK81" s="705"/>
      <c r="FL81" s="705"/>
      <c r="FM81" s="705"/>
      <c r="FN81" s="705"/>
      <c r="FO81" s="705"/>
      <c r="FP81" s="705"/>
      <c r="FQ81" s="705"/>
      <c r="FR81" s="705"/>
      <c r="FS81" s="705"/>
      <c r="FT81" s="705"/>
      <c r="FU81" s="705"/>
      <c r="FV81" s="705"/>
      <c r="FW81" s="705"/>
      <c r="FX81" s="705"/>
      <c r="FY81" s="705"/>
      <c r="FZ81" s="705"/>
      <c r="GA81" s="705"/>
      <c r="GB81" s="705"/>
      <c r="GC81" s="705"/>
      <c r="GD81" s="705"/>
      <c r="GE81" s="705"/>
      <c r="GF81" s="53"/>
    </row>
    <row r="82" spans="3:188" ht="3" customHeight="1">
      <c r="C82" s="97"/>
      <c r="D82" s="232"/>
      <c r="E82" s="232"/>
      <c r="F82" s="232"/>
      <c r="G82" s="232"/>
      <c r="H82" s="58"/>
      <c r="I82" s="730"/>
      <c r="J82" s="730"/>
      <c r="K82" s="730"/>
      <c r="L82" s="730"/>
      <c r="M82" s="730"/>
      <c r="N82" s="730"/>
      <c r="O82" s="730"/>
      <c r="P82" s="730"/>
      <c r="Q82" s="730"/>
      <c r="R82" s="730"/>
      <c r="S82" s="730"/>
      <c r="T82" s="730"/>
      <c r="U82" s="730"/>
      <c r="V82" s="730"/>
      <c r="W82" s="730"/>
      <c r="X82" s="730"/>
      <c r="Y82" s="730"/>
      <c r="Z82" s="730"/>
      <c r="AA82" s="730"/>
      <c r="AB82" s="730"/>
      <c r="AC82" s="730"/>
      <c r="AD82" s="730"/>
      <c r="AE82" s="730"/>
      <c r="AF82" s="730"/>
      <c r="AG82" s="730"/>
      <c r="AH82" s="730"/>
      <c r="AI82" s="730"/>
      <c r="AJ82" s="730"/>
      <c r="AK82" s="730"/>
      <c r="AL82" s="730"/>
      <c r="AM82" s="730"/>
      <c r="AN82" s="730"/>
      <c r="AO82" s="730"/>
      <c r="AP82" s="730"/>
      <c r="AQ82" s="730"/>
      <c r="AR82" s="730"/>
      <c r="AS82" s="730"/>
      <c r="AT82" s="730"/>
      <c r="AU82" s="730"/>
      <c r="AV82" s="730"/>
      <c r="AW82" s="730"/>
      <c r="AX82" s="730"/>
      <c r="AY82" s="730"/>
      <c r="AZ82" s="730"/>
      <c r="BA82" s="730"/>
      <c r="BB82" s="730"/>
      <c r="BC82" s="730"/>
      <c r="BD82" s="730"/>
      <c r="BE82" s="404"/>
      <c r="BF82" s="405"/>
      <c r="BG82" s="405"/>
      <c r="BH82" s="405"/>
      <c r="BI82" s="405"/>
      <c r="BJ82" s="538"/>
      <c r="BK82" s="404"/>
      <c r="BL82" s="405"/>
      <c r="BM82" s="405"/>
      <c r="BN82" s="405"/>
      <c r="BO82" s="405"/>
      <c r="BP82" s="538"/>
      <c r="BQ82" s="404"/>
      <c r="BR82" s="405"/>
      <c r="BS82" s="405"/>
      <c r="BT82" s="405"/>
      <c r="BU82" s="405"/>
      <c r="BV82" s="405"/>
      <c r="BW82" s="538"/>
      <c r="BX82" s="404"/>
      <c r="BY82" s="405"/>
      <c r="BZ82" s="405"/>
      <c r="CA82" s="405"/>
      <c r="CB82" s="405"/>
      <c r="CC82" s="538"/>
      <c r="CD82" s="404"/>
      <c r="CE82" s="405"/>
      <c r="CF82" s="405"/>
      <c r="CG82" s="405"/>
      <c r="CH82" s="405"/>
      <c r="CI82" s="538"/>
      <c r="CJ82" s="404"/>
      <c r="CK82" s="405"/>
      <c r="CL82" s="405"/>
      <c r="CM82" s="405"/>
      <c r="CN82" s="405"/>
      <c r="CO82" s="405"/>
      <c r="CP82" s="406"/>
      <c r="CQ82" s="491"/>
      <c r="CR82" s="414"/>
      <c r="CS82" s="457"/>
      <c r="CT82" s="457"/>
      <c r="CU82" s="457"/>
      <c r="CV82" s="422"/>
      <c r="CW82" s="52"/>
      <c r="CX82" s="705"/>
      <c r="CY82" s="705"/>
      <c r="CZ82" s="705"/>
      <c r="DA82" s="705"/>
      <c r="DB82" s="705"/>
      <c r="DC82" s="705"/>
      <c r="DD82" s="705"/>
      <c r="DE82" s="705"/>
      <c r="DF82" s="705"/>
      <c r="DG82" s="705"/>
      <c r="DH82" s="705"/>
      <c r="DI82" s="705"/>
      <c r="DJ82" s="705"/>
      <c r="DK82" s="705"/>
      <c r="DL82" s="705"/>
      <c r="DM82" s="705"/>
      <c r="DN82" s="705"/>
      <c r="DO82" s="705"/>
      <c r="DP82" s="705"/>
      <c r="DQ82" s="705"/>
      <c r="DR82" s="705"/>
      <c r="DS82" s="705"/>
      <c r="DT82" s="705"/>
      <c r="DU82" s="705"/>
      <c r="DV82" s="705"/>
      <c r="DW82" s="705"/>
      <c r="DX82" s="705"/>
      <c r="DY82" s="705"/>
      <c r="DZ82" s="705"/>
      <c r="EA82" s="705"/>
      <c r="EB82" s="705"/>
      <c r="EC82" s="705"/>
      <c r="ED82" s="705"/>
      <c r="EE82" s="705"/>
      <c r="EF82" s="705"/>
      <c r="EG82" s="705"/>
      <c r="EH82" s="705"/>
      <c r="EI82" s="705"/>
      <c r="EJ82" s="705"/>
      <c r="EK82" s="705"/>
      <c r="EL82" s="705"/>
      <c r="EM82" s="705"/>
      <c r="EN82" s="705"/>
      <c r="EO82" s="705"/>
      <c r="EP82" s="705"/>
      <c r="EQ82" s="705"/>
      <c r="ER82" s="705"/>
      <c r="ES82" s="705"/>
      <c r="ET82" s="705"/>
      <c r="EU82" s="705"/>
      <c r="EV82" s="705"/>
      <c r="EW82" s="705"/>
      <c r="EX82" s="705"/>
      <c r="EY82" s="705"/>
      <c r="EZ82" s="705"/>
      <c r="FA82" s="705"/>
      <c r="FB82" s="705"/>
      <c r="FC82" s="705"/>
      <c r="FD82" s="705"/>
      <c r="FE82" s="705"/>
      <c r="FF82" s="705"/>
      <c r="FG82" s="705"/>
      <c r="FH82" s="705"/>
      <c r="FI82" s="705"/>
      <c r="FJ82" s="705"/>
      <c r="FK82" s="705"/>
      <c r="FL82" s="705"/>
      <c r="FM82" s="705"/>
      <c r="FN82" s="705"/>
      <c r="FO82" s="705"/>
      <c r="FP82" s="705"/>
      <c r="FQ82" s="705"/>
      <c r="FR82" s="705"/>
      <c r="FS82" s="705"/>
      <c r="FT82" s="705"/>
      <c r="FU82" s="705"/>
      <c r="FV82" s="705"/>
      <c r="FW82" s="705"/>
      <c r="FX82" s="705"/>
      <c r="FY82" s="705"/>
      <c r="FZ82" s="705"/>
      <c r="GA82" s="705"/>
      <c r="GB82" s="705"/>
      <c r="GC82" s="705"/>
      <c r="GD82" s="705"/>
      <c r="GE82" s="705"/>
      <c r="GF82" s="53"/>
    </row>
    <row r="83" spans="3:188" ht="3" customHeight="1">
      <c r="C83" s="97"/>
      <c r="D83" s="232"/>
      <c r="E83" s="232"/>
      <c r="F83" s="232"/>
      <c r="G83" s="232"/>
      <c r="H83" s="58"/>
      <c r="I83" s="730"/>
      <c r="J83" s="730"/>
      <c r="K83" s="730"/>
      <c r="L83" s="730"/>
      <c r="M83" s="730"/>
      <c r="N83" s="730"/>
      <c r="O83" s="730"/>
      <c r="P83" s="730"/>
      <c r="Q83" s="730"/>
      <c r="R83" s="730"/>
      <c r="S83" s="730"/>
      <c r="T83" s="730"/>
      <c r="U83" s="730"/>
      <c r="V83" s="730"/>
      <c r="W83" s="730"/>
      <c r="X83" s="730"/>
      <c r="Y83" s="730"/>
      <c r="Z83" s="730"/>
      <c r="AA83" s="730"/>
      <c r="AB83" s="730"/>
      <c r="AC83" s="730"/>
      <c r="AD83" s="730"/>
      <c r="AE83" s="730"/>
      <c r="AF83" s="730"/>
      <c r="AG83" s="730"/>
      <c r="AH83" s="730"/>
      <c r="AI83" s="730"/>
      <c r="AJ83" s="730"/>
      <c r="AK83" s="730"/>
      <c r="AL83" s="730"/>
      <c r="AM83" s="730"/>
      <c r="AN83" s="730"/>
      <c r="AO83" s="730"/>
      <c r="AP83" s="730"/>
      <c r="AQ83" s="730"/>
      <c r="AR83" s="730"/>
      <c r="AS83" s="730"/>
      <c r="AT83" s="730"/>
      <c r="AU83" s="730"/>
      <c r="AV83" s="730"/>
      <c r="AW83" s="730"/>
      <c r="AX83" s="730"/>
      <c r="AY83" s="730"/>
      <c r="AZ83" s="730"/>
      <c r="BA83" s="730"/>
      <c r="BB83" s="730"/>
      <c r="BC83" s="730"/>
      <c r="BD83" s="730"/>
      <c r="BE83" s="404"/>
      <c r="BF83" s="405"/>
      <c r="BG83" s="405"/>
      <c r="BH83" s="405"/>
      <c r="BI83" s="405"/>
      <c r="BJ83" s="538"/>
      <c r="BK83" s="404"/>
      <c r="BL83" s="405"/>
      <c r="BM83" s="405"/>
      <c r="BN83" s="405"/>
      <c r="BO83" s="405"/>
      <c r="BP83" s="538"/>
      <c r="BQ83" s="404"/>
      <c r="BR83" s="405"/>
      <c r="BS83" s="405"/>
      <c r="BT83" s="405"/>
      <c r="BU83" s="405"/>
      <c r="BV83" s="405"/>
      <c r="BW83" s="538"/>
      <c r="BX83" s="404"/>
      <c r="BY83" s="405"/>
      <c r="BZ83" s="405"/>
      <c r="CA83" s="405"/>
      <c r="CB83" s="405"/>
      <c r="CC83" s="538"/>
      <c r="CD83" s="404"/>
      <c r="CE83" s="405"/>
      <c r="CF83" s="405"/>
      <c r="CG83" s="405"/>
      <c r="CH83" s="405"/>
      <c r="CI83" s="538"/>
      <c r="CJ83" s="404"/>
      <c r="CK83" s="405"/>
      <c r="CL83" s="405"/>
      <c r="CM83" s="405"/>
      <c r="CN83" s="405"/>
      <c r="CO83" s="405"/>
      <c r="CP83" s="406"/>
      <c r="CQ83" s="491"/>
      <c r="CR83" s="414"/>
      <c r="CS83" s="457"/>
      <c r="CT83" s="457"/>
      <c r="CU83" s="457"/>
      <c r="CV83" s="422"/>
      <c r="CW83" s="52"/>
      <c r="CX83" s="705"/>
      <c r="CY83" s="705"/>
      <c r="CZ83" s="705"/>
      <c r="DA83" s="705"/>
      <c r="DB83" s="705"/>
      <c r="DC83" s="705"/>
      <c r="DD83" s="705"/>
      <c r="DE83" s="705"/>
      <c r="DF83" s="705"/>
      <c r="DG83" s="705"/>
      <c r="DH83" s="705"/>
      <c r="DI83" s="705"/>
      <c r="DJ83" s="705"/>
      <c r="DK83" s="705"/>
      <c r="DL83" s="705"/>
      <c r="DM83" s="705"/>
      <c r="DN83" s="705"/>
      <c r="DO83" s="705"/>
      <c r="DP83" s="705"/>
      <c r="DQ83" s="705"/>
      <c r="DR83" s="705"/>
      <c r="DS83" s="705"/>
      <c r="DT83" s="705"/>
      <c r="DU83" s="705"/>
      <c r="DV83" s="705"/>
      <c r="DW83" s="705"/>
      <c r="DX83" s="705"/>
      <c r="DY83" s="705"/>
      <c r="DZ83" s="705"/>
      <c r="EA83" s="705"/>
      <c r="EB83" s="705"/>
      <c r="EC83" s="705"/>
      <c r="ED83" s="705"/>
      <c r="EE83" s="705"/>
      <c r="EF83" s="705"/>
      <c r="EG83" s="705"/>
      <c r="EH83" s="705"/>
      <c r="EI83" s="705"/>
      <c r="EJ83" s="705"/>
      <c r="EK83" s="705"/>
      <c r="EL83" s="705"/>
      <c r="EM83" s="705"/>
      <c r="EN83" s="705"/>
      <c r="EO83" s="705"/>
      <c r="EP83" s="705"/>
      <c r="EQ83" s="705"/>
      <c r="ER83" s="705"/>
      <c r="ES83" s="705"/>
      <c r="ET83" s="705"/>
      <c r="EU83" s="705"/>
      <c r="EV83" s="705"/>
      <c r="EW83" s="705"/>
      <c r="EX83" s="705"/>
      <c r="EY83" s="705"/>
      <c r="EZ83" s="705"/>
      <c r="FA83" s="705"/>
      <c r="FB83" s="705"/>
      <c r="FC83" s="705"/>
      <c r="FD83" s="705"/>
      <c r="FE83" s="705"/>
      <c r="FF83" s="705"/>
      <c r="FG83" s="705"/>
      <c r="FH83" s="705"/>
      <c r="FI83" s="705"/>
      <c r="FJ83" s="705"/>
      <c r="FK83" s="705"/>
      <c r="FL83" s="705"/>
      <c r="FM83" s="705"/>
      <c r="FN83" s="705"/>
      <c r="FO83" s="705"/>
      <c r="FP83" s="705"/>
      <c r="FQ83" s="705"/>
      <c r="FR83" s="705"/>
      <c r="FS83" s="705"/>
      <c r="FT83" s="705"/>
      <c r="FU83" s="705"/>
      <c r="FV83" s="705"/>
      <c r="FW83" s="705"/>
      <c r="FX83" s="705"/>
      <c r="FY83" s="705"/>
      <c r="FZ83" s="705"/>
      <c r="GA83" s="705"/>
      <c r="GB83" s="705"/>
      <c r="GC83" s="705"/>
      <c r="GD83" s="705"/>
      <c r="GE83" s="705"/>
      <c r="GF83" s="53"/>
    </row>
    <row r="84" spans="3:188" ht="3" customHeight="1">
      <c r="C84" s="98"/>
      <c r="D84" s="55"/>
      <c r="E84" s="55"/>
      <c r="F84" s="55"/>
      <c r="G84" s="55"/>
      <c r="H84" s="59"/>
      <c r="I84" s="730"/>
      <c r="J84" s="730"/>
      <c r="K84" s="730"/>
      <c r="L84" s="730"/>
      <c r="M84" s="730"/>
      <c r="N84" s="730"/>
      <c r="O84" s="730"/>
      <c r="P84" s="730"/>
      <c r="Q84" s="730"/>
      <c r="R84" s="730"/>
      <c r="S84" s="730"/>
      <c r="T84" s="730"/>
      <c r="U84" s="730"/>
      <c r="V84" s="730"/>
      <c r="W84" s="730"/>
      <c r="X84" s="730"/>
      <c r="Y84" s="730"/>
      <c r="Z84" s="730"/>
      <c r="AA84" s="730"/>
      <c r="AB84" s="730"/>
      <c r="AC84" s="730"/>
      <c r="AD84" s="730"/>
      <c r="AE84" s="730"/>
      <c r="AF84" s="730"/>
      <c r="AG84" s="730"/>
      <c r="AH84" s="730"/>
      <c r="AI84" s="730"/>
      <c r="AJ84" s="730"/>
      <c r="AK84" s="730"/>
      <c r="AL84" s="730"/>
      <c r="AM84" s="730"/>
      <c r="AN84" s="730"/>
      <c r="AO84" s="730"/>
      <c r="AP84" s="730"/>
      <c r="AQ84" s="730"/>
      <c r="AR84" s="730"/>
      <c r="AS84" s="730"/>
      <c r="AT84" s="730"/>
      <c r="AU84" s="730"/>
      <c r="AV84" s="730"/>
      <c r="AW84" s="730"/>
      <c r="AX84" s="730"/>
      <c r="AY84" s="730"/>
      <c r="AZ84" s="730"/>
      <c r="BA84" s="730"/>
      <c r="BB84" s="730"/>
      <c r="BC84" s="730"/>
      <c r="BD84" s="730"/>
      <c r="BE84" s="407"/>
      <c r="BF84" s="408"/>
      <c r="BG84" s="408"/>
      <c r="BH84" s="408"/>
      <c r="BI84" s="408"/>
      <c r="BJ84" s="539"/>
      <c r="BK84" s="407"/>
      <c r="BL84" s="408"/>
      <c r="BM84" s="408"/>
      <c r="BN84" s="408"/>
      <c r="BO84" s="408"/>
      <c r="BP84" s="539"/>
      <c r="BQ84" s="407"/>
      <c r="BR84" s="408"/>
      <c r="BS84" s="408"/>
      <c r="BT84" s="408"/>
      <c r="BU84" s="408"/>
      <c r="BV84" s="408"/>
      <c r="BW84" s="539"/>
      <c r="BX84" s="407"/>
      <c r="BY84" s="408"/>
      <c r="BZ84" s="408"/>
      <c r="CA84" s="408"/>
      <c r="CB84" s="408"/>
      <c r="CC84" s="539"/>
      <c r="CD84" s="407"/>
      <c r="CE84" s="408"/>
      <c r="CF84" s="408"/>
      <c r="CG84" s="408"/>
      <c r="CH84" s="408"/>
      <c r="CI84" s="539"/>
      <c r="CJ84" s="407"/>
      <c r="CK84" s="408"/>
      <c r="CL84" s="408"/>
      <c r="CM84" s="408"/>
      <c r="CN84" s="408"/>
      <c r="CO84" s="408"/>
      <c r="CP84" s="409"/>
      <c r="CQ84" s="497"/>
      <c r="CR84" s="448"/>
      <c r="CS84" s="448"/>
      <c r="CT84" s="448"/>
      <c r="CU84" s="448"/>
      <c r="CV84" s="477"/>
      <c r="CW84" s="54"/>
      <c r="CX84" s="55"/>
      <c r="CY84" s="55"/>
      <c r="CZ84" s="55"/>
      <c r="DA84" s="55"/>
      <c r="DB84" s="55"/>
      <c r="DC84" s="55"/>
      <c r="DD84" s="55"/>
      <c r="DE84" s="55"/>
      <c r="DF84" s="55"/>
      <c r="DG84" s="55"/>
      <c r="DH84" s="55"/>
      <c r="DI84" s="55"/>
      <c r="DJ84" s="55"/>
      <c r="DK84" s="55"/>
      <c r="DL84" s="55"/>
      <c r="DM84" s="55"/>
      <c r="DN84" s="55"/>
      <c r="DO84" s="55"/>
      <c r="DP84" s="55"/>
      <c r="DQ84" s="55"/>
      <c r="DR84" s="55"/>
      <c r="DS84" s="55"/>
      <c r="DT84" s="55"/>
      <c r="DU84" s="55"/>
      <c r="DV84" s="55"/>
      <c r="DW84" s="55"/>
      <c r="DX84" s="55"/>
      <c r="DY84" s="55"/>
      <c r="DZ84" s="55"/>
      <c r="EA84" s="55"/>
      <c r="EB84" s="55"/>
      <c r="EC84" s="55"/>
      <c r="ED84" s="55"/>
      <c r="EE84" s="55"/>
      <c r="EF84" s="55"/>
      <c r="EG84" s="55"/>
      <c r="EH84" s="55"/>
      <c r="EI84" s="55"/>
      <c r="EJ84" s="55"/>
      <c r="EK84" s="55"/>
      <c r="EL84" s="55"/>
      <c r="EM84" s="55"/>
      <c r="EN84" s="55"/>
      <c r="EO84" s="55"/>
      <c r="EP84" s="55"/>
      <c r="EQ84" s="55"/>
      <c r="ER84" s="55"/>
      <c r="ES84" s="55"/>
      <c r="ET84" s="55"/>
      <c r="EU84" s="55"/>
      <c r="EV84" s="55"/>
      <c r="EW84" s="55"/>
      <c r="EX84" s="55"/>
      <c r="EY84" s="55"/>
      <c r="EZ84" s="55"/>
      <c r="FA84" s="55"/>
      <c r="FB84" s="55"/>
      <c r="FC84" s="55"/>
      <c r="FD84" s="55"/>
      <c r="FE84" s="55"/>
      <c r="FF84" s="55"/>
      <c r="FG84" s="55"/>
      <c r="FH84" s="55"/>
      <c r="FI84" s="55"/>
      <c r="FJ84" s="55"/>
      <c r="FK84" s="55"/>
      <c r="FL84" s="55"/>
      <c r="FM84" s="55"/>
      <c r="FN84" s="55"/>
      <c r="FO84" s="55"/>
      <c r="FP84" s="55"/>
      <c r="FQ84" s="55"/>
      <c r="FR84" s="55"/>
      <c r="FS84" s="55"/>
      <c r="FT84" s="55"/>
      <c r="FU84" s="55"/>
      <c r="FV84" s="55"/>
      <c r="FW84" s="55"/>
      <c r="FX84" s="55"/>
      <c r="FY84" s="55"/>
      <c r="FZ84" s="55"/>
      <c r="GA84" s="55"/>
      <c r="GB84" s="55"/>
      <c r="GC84" s="55"/>
      <c r="GD84" s="55"/>
      <c r="GE84" s="55"/>
      <c r="GF84" s="56"/>
    </row>
    <row r="85" spans="3:188" ht="3" customHeight="1">
      <c r="C85" s="96"/>
      <c r="D85" s="50"/>
      <c r="E85" s="50"/>
      <c r="F85" s="50"/>
      <c r="G85" s="50"/>
      <c r="H85" s="57"/>
      <c r="I85" s="718" t="s">
        <v>638</v>
      </c>
      <c r="J85" s="719"/>
      <c r="K85" s="719"/>
      <c r="L85" s="719"/>
      <c r="M85" s="719"/>
      <c r="N85" s="719"/>
      <c r="O85" s="719"/>
      <c r="P85" s="719"/>
      <c r="Q85" s="719"/>
      <c r="R85" s="719"/>
      <c r="S85" s="719"/>
      <c r="T85" s="719"/>
      <c r="U85" s="719"/>
      <c r="V85" s="719"/>
      <c r="W85" s="719"/>
      <c r="X85" s="719"/>
      <c r="Y85" s="719"/>
      <c r="Z85" s="719"/>
      <c r="AA85" s="719"/>
      <c r="AB85" s="719"/>
      <c r="AC85" s="719"/>
      <c r="AD85" s="719"/>
      <c r="AE85" s="719"/>
      <c r="AF85" s="719"/>
      <c r="AG85" s="719"/>
      <c r="AH85" s="719"/>
      <c r="AI85" s="719"/>
      <c r="AJ85" s="719"/>
      <c r="AK85" s="719"/>
      <c r="AL85" s="719"/>
      <c r="AM85" s="719"/>
      <c r="AN85" s="719"/>
      <c r="AO85" s="719"/>
      <c r="AP85" s="719"/>
      <c r="AQ85" s="719"/>
      <c r="AR85" s="719"/>
      <c r="AS85" s="719"/>
      <c r="AT85" s="719"/>
      <c r="AU85" s="719"/>
      <c r="AV85" s="719"/>
      <c r="AW85" s="719"/>
      <c r="AX85" s="719"/>
      <c r="AY85" s="719"/>
      <c r="AZ85" s="719"/>
      <c r="BA85" s="719"/>
      <c r="BB85" s="719"/>
      <c r="BC85" s="719"/>
      <c r="BD85" s="720"/>
      <c r="BE85" s="724"/>
      <c r="BF85" s="725"/>
      <c r="BG85" s="725"/>
      <c r="BH85" s="725"/>
      <c r="BI85" s="725"/>
      <c r="BJ85" s="726"/>
      <c r="BK85" s="724"/>
      <c r="BL85" s="725"/>
      <c r="BM85" s="725"/>
      <c r="BN85" s="725"/>
      <c r="BO85" s="725"/>
      <c r="BP85" s="726"/>
      <c r="BQ85" s="724"/>
      <c r="BR85" s="725"/>
      <c r="BS85" s="725"/>
      <c r="BT85" s="725"/>
      <c r="BU85" s="725"/>
      <c r="BV85" s="725"/>
      <c r="BW85" s="726"/>
      <c r="BX85" s="724"/>
      <c r="BY85" s="725"/>
      <c r="BZ85" s="725"/>
      <c r="CA85" s="725"/>
      <c r="CB85" s="725"/>
      <c r="CC85" s="726"/>
      <c r="CD85" s="724"/>
      <c r="CE85" s="725"/>
      <c r="CF85" s="725"/>
      <c r="CG85" s="725"/>
      <c r="CH85" s="725"/>
      <c r="CI85" s="726"/>
      <c r="CJ85" s="724"/>
      <c r="CK85" s="725"/>
      <c r="CL85" s="725"/>
      <c r="CM85" s="725"/>
      <c r="CN85" s="725"/>
      <c r="CO85" s="725"/>
      <c r="CP85" s="751"/>
      <c r="CQ85" s="490">
        <v>5</v>
      </c>
      <c r="CR85" s="411"/>
      <c r="CS85" s="411"/>
      <c r="CT85" s="411"/>
      <c r="CU85" s="411"/>
      <c r="CV85" s="421"/>
      <c r="CW85" s="49"/>
      <c r="CX85" s="50"/>
      <c r="CY85" s="50"/>
      <c r="CZ85" s="50"/>
      <c r="DA85" s="50"/>
      <c r="DB85" s="50"/>
      <c r="DC85" s="50"/>
      <c r="DD85" s="50"/>
      <c r="DE85" s="50"/>
      <c r="DF85" s="50"/>
      <c r="DG85" s="50"/>
      <c r="DH85" s="50"/>
      <c r="DI85" s="50"/>
      <c r="DJ85" s="50"/>
      <c r="DK85" s="50"/>
      <c r="DL85" s="50"/>
      <c r="DM85" s="50"/>
      <c r="DN85" s="50"/>
      <c r="DO85" s="50"/>
      <c r="DP85" s="50"/>
      <c r="DQ85" s="50"/>
      <c r="DR85" s="50"/>
      <c r="DS85" s="50"/>
      <c r="DT85" s="50"/>
      <c r="DU85" s="50"/>
      <c r="DV85" s="50"/>
      <c r="DW85" s="50"/>
      <c r="DX85" s="50"/>
      <c r="DY85" s="50"/>
      <c r="DZ85" s="50"/>
      <c r="EA85" s="50"/>
      <c r="EB85" s="50"/>
      <c r="EC85" s="50"/>
      <c r="ED85" s="50"/>
      <c r="EE85" s="50"/>
      <c r="EF85" s="50"/>
      <c r="EG85" s="50"/>
      <c r="EH85" s="50"/>
      <c r="EI85" s="50"/>
      <c r="EJ85" s="50"/>
      <c r="EK85" s="50"/>
      <c r="EL85" s="50"/>
      <c r="EM85" s="50"/>
      <c r="EN85" s="50"/>
      <c r="EO85" s="50"/>
      <c r="EP85" s="50"/>
      <c r="EQ85" s="50"/>
      <c r="ER85" s="50"/>
      <c r="ES85" s="50"/>
      <c r="ET85" s="50"/>
      <c r="EU85" s="50"/>
      <c r="EV85" s="50"/>
      <c r="EW85" s="50"/>
      <c r="EX85" s="50"/>
      <c r="EY85" s="50"/>
      <c r="EZ85" s="50"/>
      <c r="FA85" s="50"/>
      <c r="FB85" s="50"/>
      <c r="FC85" s="50"/>
      <c r="FD85" s="50"/>
      <c r="FE85" s="50"/>
      <c r="FF85" s="50"/>
      <c r="FG85" s="50"/>
      <c r="FH85" s="50"/>
      <c r="FI85" s="50"/>
      <c r="FJ85" s="50"/>
      <c r="FK85" s="50"/>
      <c r="FL85" s="50"/>
      <c r="FM85" s="50"/>
      <c r="FN85" s="50"/>
      <c r="FO85" s="50"/>
      <c r="FP85" s="50"/>
      <c r="FQ85" s="50"/>
      <c r="FR85" s="50"/>
      <c r="FS85" s="50"/>
      <c r="FT85" s="50"/>
      <c r="FU85" s="50"/>
      <c r="FV85" s="50"/>
      <c r="FW85" s="50"/>
      <c r="FX85" s="50"/>
      <c r="FY85" s="50"/>
      <c r="FZ85" s="50"/>
      <c r="GA85" s="50"/>
      <c r="GB85" s="50"/>
      <c r="GC85" s="50"/>
      <c r="GD85" s="50"/>
      <c r="GE85" s="50"/>
      <c r="GF85" s="51"/>
    </row>
    <row r="86" spans="3:188" ht="3" customHeight="1">
      <c r="C86" s="97"/>
      <c r="D86" s="232"/>
      <c r="E86" s="232"/>
      <c r="F86" s="232"/>
      <c r="G86" s="232"/>
      <c r="H86" s="58"/>
      <c r="I86" s="721"/>
      <c r="J86" s="722"/>
      <c r="K86" s="722"/>
      <c r="L86" s="722"/>
      <c r="M86" s="722"/>
      <c r="N86" s="722"/>
      <c r="O86" s="722"/>
      <c r="P86" s="722"/>
      <c r="Q86" s="722"/>
      <c r="R86" s="722"/>
      <c r="S86" s="722"/>
      <c r="T86" s="722"/>
      <c r="U86" s="722"/>
      <c r="V86" s="722"/>
      <c r="W86" s="722"/>
      <c r="X86" s="722"/>
      <c r="Y86" s="722"/>
      <c r="Z86" s="722"/>
      <c r="AA86" s="722"/>
      <c r="AB86" s="722"/>
      <c r="AC86" s="722"/>
      <c r="AD86" s="722"/>
      <c r="AE86" s="722"/>
      <c r="AF86" s="722"/>
      <c r="AG86" s="722"/>
      <c r="AH86" s="722"/>
      <c r="AI86" s="722"/>
      <c r="AJ86" s="722"/>
      <c r="AK86" s="722"/>
      <c r="AL86" s="722"/>
      <c r="AM86" s="722"/>
      <c r="AN86" s="722"/>
      <c r="AO86" s="722"/>
      <c r="AP86" s="722"/>
      <c r="AQ86" s="722"/>
      <c r="AR86" s="722"/>
      <c r="AS86" s="722"/>
      <c r="AT86" s="722"/>
      <c r="AU86" s="722"/>
      <c r="AV86" s="722"/>
      <c r="AW86" s="722"/>
      <c r="AX86" s="722"/>
      <c r="AY86" s="722"/>
      <c r="AZ86" s="722"/>
      <c r="BA86" s="722"/>
      <c r="BB86" s="722"/>
      <c r="BC86" s="722"/>
      <c r="BD86" s="723"/>
      <c r="BE86" s="727"/>
      <c r="BF86" s="728"/>
      <c r="BG86" s="728"/>
      <c r="BH86" s="728"/>
      <c r="BI86" s="728"/>
      <c r="BJ86" s="729"/>
      <c r="BK86" s="727"/>
      <c r="BL86" s="728"/>
      <c r="BM86" s="728"/>
      <c r="BN86" s="728"/>
      <c r="BO86" s="728"/>
      <c r="BP86" s="729"/>
      <c r="BQ86" s="727"/>
      <c r="BR86" s="728"/>
      <c r="BS86" s="728"/>
      <c r="BT86" s="728"/>
      <c r="BU86" s="728"/>
      <c r="BV86" s="728"/>
      <c r="BW86" s="729"/>
      <c r="BX86" s="727"/>
      <c r="BY86" s="728"/>
      <c r="BZ86" s="728"/>
      <c r="CA86" s="728"/>
      <c r="CB86" s="728"/>
      <c r="CC86" s="729"/>
      <c r="CD86" s="727"/>
      <c r="CE86" s="728"/>
      <c r="CF86" s="728"/>
      <c r="CG86" s="728"/>
      <c r="CH86" s="728"/>
      <c r="CI86" s="729"/>
      <c r="CJ86" s="727"/>
      <c r="CK86" s="728"/>
      <c r="CL86" s="728"/>
      <c r="CM86" s="728"/>
      <c r="CN86" s="728"/>
      <c r="CO86" s="728"/>
      <c r="CP86" s="740"/>
      <c r="CQ86" s="491"/>
      <c r="CR86" s="414"/>
      <c r="CS86" s="457"/>
      <c r="CT86" s="457"/>
      <c r="CU86" s="457"/>
      <c r="CV86" s="422"/>
      <c r="CW86" s="52"/>
      <c r="CX86" s="705"/>
      <c r="CY86" s="705"/>
      <c r="CZ86" s="705"/>
      <c r="DA86" s="705"/>
      <c r="DB86" s="705"/>
      <c r="DC86" s="705"/>
      <c r="DD86" s="705"/>
      <c r="DE86" s="705"/>
      <c r="DF86" s="705"/>
      <c r="DG86" s="705"/>
      <c r="DH86" s="705"/>
      <c r="DI86" s="705"/>
      <c r="DJ86" s="705"/>
      <c r="DK86" s="705"/>
      <c r="DL86" s="705"/>
      <c r="DM86" s="705"/>
      <c r="DN86" s="705"/>
      <c r="DO86" s="705"/>
      <c r="DP86" s="705"/>
      <c r="DQ86" s="705"/>
      <c r="DR86" s="705"/>
      <c r="DS86" s="705"/>
      <c r="DT86" s="705"/>
      <c r="DU86" s="705"/>
      <c r="DV86" s="705"/>
      <c r="DW86" s="705"/>
      <c r="DX86" s="705"/>
      <c r="DY86" s="705"/>
      <c r="DZ86" s="705"/>
      <c r="EA86" s="705"/>
      <c r="EB86" s="705"/>
      <c r="EC86" s="705"/>
      <c r="ED86" s="705"/>
      <c r="EE86" s="705"/>
      <c r="EF86" s="705"/>
      <c r="EG86" s="705"/>
      <c r="EH86" s="705"/>
      <c r="EI86" s="705"/>
      <c r="EJ86" s="705"/>
      <c r="EK86" s="705"/>
      <c r="EL86" s="705"/>
      <c r="EM86" s="705"/>
      <c r="EN86" s="705"/>
      <c r="EO86" s="705"/>
      <c r="EP86" s="705"/>
      <c r="EQ86" s="705"/>
      <c r="ER86" s="705"/>
      <c r="ES86" s="705"/>
      <c r="ET86" s="705"/>
      <c r="EU86" s="705"/>
      <c r="EV86" s="705"/>
      <c r="EW86" s="705"/>
      <c r="EX86" s="705"/>
      <c r="EY86" s="705"/>
      <c r="EZ86" s="705"/>
      <c r="FA86" s="705"/>
      <c r="FB86" s="705"/>
      <c r="FC86" s="705"/>
      <c r="FD86" s="705"/>
      <c r="FE86" s="705"/>
      <c r="FF86" s="705"/>
      <c r="FG86" s="705"/>
      <c r="FH86" s="705"/>
      <c r="FI86" s="705"/>
      <c r="FJ86" s="705"/>
      <c r="FK86" s="705"/>
      <c r="FL86" s="705"/>
      <c r="FM86" s="705"/>
      <c r="FN86" s="705"/>
      <c r="FO86" s="705"/>
      <c r="FP86" s="705"/>
      <c r="FQ86" s="705"/>
      <c r="FR86" s="705"/>
      <c r="FS86" s="705"/>
      <c r="FT86" s="705"/>
      <c r="FU86" s="705"/>
      <c r="FV86" s="705"/>
      <c r="FW86" s="705"/>
      <c r="FX86" s="705"/>
      <c r="FY86" s="705"/>
      <c r="FZ86" s="705"/>
      <c r="GA86" s="705"/>
      <c r="GB86" s="705"/>
      <c r="GC86" s="705"/>
      <c r="GD86" s="705"/>
      <c r="GE86" s="705"/>
      <c r="GF86" s="53"/>
    </row>
    <row r="87" spans="3:188" ht="3" customHeight="1">
      <c r="C87" s="97"/>
      <c r="D87" s="232"/>
      <c r="E87" s="232"/>
      <c r="F87" s="232"/>
      <c r="G87" s="232"/>
      <c r="H87" s="58"/>
      <c r="I87" s="721"/>
      <c r="J87" s="722"/>
      <c r="K87" s="722"/>
      <c r="L87" s="722"/>
      <c r="M87" s="722"/>
      <c r="N87" s="722"/>
      <c r="O87" s="722"/>
      <c r="P87" s="722"/>
      <c r="Q87" s="722"/>
      <c r="R87" s="722"/>
      <c r="S87" s="722"/>
      <c r="T87" s="722"/>
      <c r="U87" s="722"/>
      <c r="V87" s="722"/>
      <c r="W87" s="722"/>
      <c r="X87" s="722"/>
      <c r="Y87" s="722"/>
      <c r="Z87" s="722"/>
      <c r="AA87" s="722"/>
      <c r="AB87" s="722"/>
      <c r="AC87" s="722"/>
      <c r="AD87" s="722"/>
      <c r="AE87" s="722"/>
      <c r="AF87" s="722"/>
      <c r="AG87" s="722"/>
      <c r="AH87" s="722"/>
      <c r="AI87" s="722"/>
      <c r="AJ87" s="722"/>
      <c r="AK87" s="722"/>
      <c r="AL87" s="722"/>
      <c r="AM87" s="722"/>
      <c r="AN87" s="722"/>
      <c r="AO87" s="722"/>
      <c r="AP87" s="722"/>
      <c r="AQ87" s="722"/>
      <c r="AR87" s="722"/>
      <c r="AS87" s="722"/>
      <c r="AT87" s="722"/>
      <c r="AU87" s="722"/>
      <c r="AV87" s="722"/>
      <c r="AW87" s="722"/>
      <c r="AX87" s="722"/>
      <c r="AY87" s="722"/>
      <c r="AZ87" s="722"/>
      <c r="BA87" s="722"/>
      <c r="BB87" s="722"/>
      <c r="BC87" s="722"/>
      <c r="BD87" s="723"/>
      <c r="BE87" s="727"/>
      <c r="BF87" s="728"/>
      <c r="BG87" s="728"/>
      <c r="BH87" s="728"/>
      <c r="BI87" s="728"/>
      <c r="BJ87" s="729"/>
      <c r="BK87" s="727"/>
      <c r="BL87" s="728"/>
      <c r="BM87" s="728"/>
      <c r="BN87" s="728"/>
      <c r="BO87" s="728"/>
      <c r="BP87" s="729"/>
      <c r="BQ87" s="727"/>
      <c r="BR87" s="728"/>
      <c r="BS87" s="728"/>
      <c r="BT87" s="728"/>
      <c r="BU87" s="728"/>
      <c r="BV87" s="728"/>
      <c r="BW87" s="729"/>
      <c r="BX87" s="727"/>
      <c r="BY87" s="728"/>
      <c r="BZ87" s="728"/>
      <c r="CA87" s="728"/>
      <c r="CB87" s="728"/>
      <c r="CC87" s="729"/>
      <c r="CD87" s="727"/>
      <c r="CE87" s="728"/>
      <c r="CF87" s="728"/>
      <c r="CG87" s="728"/>
      <c r="CH87" s="728"/>
      <c r="CI87" s="729"/>
      <c r="CJ87" s="727"/>
      <c r="CK87" s="728"/>
      <c r="CL87" s="728"/>
      <c r="CM87" s="728"/>
      <c r="CN87" s="728"/>
      <c r="CO87" s="728"/>
      <c r="CP87" s="740"/>
      <c r="CQ87" s="491"/>
      <c r="CR87" s="414"/>
      <c r="CS87" s="457"/>
      <c r="CT87" s="457"/>
      <c r="CU87" s="457"/>
      <c r="CV87" s="422"/>
      <c r="CW87" s="52"/>
      <c r="CX87" s="705"/>
      <c r="CY87" s="705"/>
      <c r="CZ87" s="705"/>
      <c r="DA87" s="705"/>
      <c r="DB87" s="705"/>
      <c r="DC87" s="705"/>
      <c r="DD87" s="705"/>
      <c r="DE87" s="705"/>
      <c r="DF87" s="705"/>
      <c r="DG87" s="705"/>
      <c r="DH87" s="705"/>
      <c r="DI87" s="705"/>
      <c r="DJ87" s="705"/>
      <c r="DK87" s="705"/>
      <c r="DL87" s="705"/>
      <c r="DM87" s="705"/>
      <c r="DN87" s="705"/>
      <c r="DO87" s="705"/>
      <c r="DP87" s="705"/>
      <c r="DQ87" s="705"/>
      <c r="DR87" s="705"/>
      <c r="DS87" s="705"/>
      <c r="DT87" s="705"/>
      <c r="DU87" s="705"/>
      <c r="DV87" s="705"/>
      <c r="DW87" s="705"/>
      <c r="DX87" s="705"/>
      <c r="DY87" s="705"/>
      <c r="DZ87" s="705"/>
      <c r="EA87" s="705"/>
      <c r="EB87" s="705"/>
      <c r="EC87" s="705"/>
      <c r="ED87" s="705"/>
      <c r="EE87" s="705"/>
      <c r="EF87" s="705"/>
      <c r="EG87" s="705"/>
      <c r="EH87" s="705"/>
      <c r="EI87" s="705"/>
      <c r="EJ87" s="705"/>
      <c r="EK87" s="705"/>
      <c r="EL87" s="705"/>
      <c r="EM87" s="705"/>
      <c r="EN87" s="705"/>
      <c r="EO87" s="705"/>
      <c r="EP87" s="705"/>
      <c r="EQ87" s="705"/>
      <c r="ER87" s="705"/>
      <c r="ES87" s="705"/>
      <c r="ET87" s="705"/>
      <c r="EU87" s="705"/>
      <c r="EV87" s="705"/>
      <c r="EW87" s="705"/>
      <c r="EX87" s="705"/>
      <c r="EY87" s="705"/>
      <c r="EZ87" s="705"/>
      <c r="FA87" s="705"/>
      <c r="FB87" s="705"/>
      <c r="FC87" s="705"/>
      <c r="FD87" s="705"/>
      <c r="FE87" s="705"/>
      <c r="FF87" s="705"/>
      <c r="FG87" s="705"/>
      <c r="FH87" s="705"/>
      <c r="FI87" s="705"/>
      <c r="FJ87" s="705"/>
      <c r="FK87" s="705"/>
      <c r="FL87" s="705"/>
      <c r="FM87" s="705"/>
      <c r="FN87" s="705"/>
      <c r="FO87" s="705"/>
      <c r="FP87" s="705"/>
      <c r="FQ87" s="705"/>
      <c r="FR87" s="705"/>
      <c r="FS87" s="705"/>
      <c r="FT87" s="705"/>
      <c r="FU87" s="705"/>
      <c r="FV87" s="705"/>
      <c r="FW87" s="705"/>
      <c r="FX87" s="705"/>
      <c r="FY87" s="705"/>
      <c r="FZ87" s="705"/>
      <c r="GA87" s="705"/>
      <c r="GB87" s="705"/>
      <c r="GC87" s="705"/>
      <c r="GD87" s="705"/>
      <c r="GE87" s="705"/>
      <c r="GF87" s="53"/>
    </row>
    <row r="88" spans="3:188" ht="3" customHeight="1">
      <c r="C88" s="97"/>
      <c r="D88" s="232"/>
      <c r="E88" s="232"/>
      <c r="F88" s="232"/>
      <c r="G88" s="232"/>
      <c r="H88" s="58"/>
      <c r="I88" s="721"/>
      <c r="J88" s="722"/>
      <c r="K88" s="722"/>
      <c r="L88" s="722"/>
      <c r="M88" s="722"/>
      <c r="N88" s="722"/>
      <c r="O88" s="722"/>
      <c r="P88" s="722"/>
      <c r="Q88" s="722"/>
      <c r="R88" s="722"/>
      <c r="S88" s="722"/>
      <c r="T88" s="722"/>
      <c r="U88" s="722"/>
      <c r="V88" s="722"/>
      <c r="W88" s="722"/>
      <c r="X88" s="722"/>
      <c r="Y88" s="722"/>
      <c r="Z88" s="722"/>
      <c r="AA88" s="722"/>
      <c r="AB88" s="722"/>
      <c r="AC88" s="722"/>
      <c r="AD88" s="722"/>
      <c r="AE88" s="722"/>
      <c r="AF88" s="722"/>
      <c r="AG88" s="722"/>
      <c r="AH88" s="722"/>
      <c r="AI88" s="722"/>
      <c r="AJ88" s="722"/>
      <c r="AK88" s="722"/>
      <c r="AL88" s="722"/>
      <c r="AM88" s="722"/>
      <c r="AN88" s="722"/>
      <c r="AO88" s="722"/>
      <c r="AP88" s="722"/>
      <c r="AQ88" s="722"/>
      <c r="AR88" s="722"/>
      <c r="AS88" s="722"/>
      <c r="AT88" s="722"/>
      <c r="AU88" s="722"/>
      <c r="AV88" s="722"/>
      <c r="AW88" s="722"/>
      <c r="AX88" s="722"/>
      <c r="AY88" s="722"/>
      <c r="AZ88" s="722"/>
      <c r="BA88" s="722"/>
      <c r="BB88" s="722"/>
      <c r="BC88" s="722"/>
      <c r="BD88" s="723"/>
      <c r="BE88" s="727"/>
      <c r="BF88" s="728"/>
      <c r="BG88" s="728"/>
      <c r="BH88" s="728"/>
      <c r="BI88" s="728"/>
      <c r="BJ88" s="729"/>
      <c r="BK88" s="727"/>
      <c r="BL88" s="728"/>
      <c r="BM88" s="728"/>
      <c r="BN88" s="728"/>
      <c r="BO88" s="728"/>
      <c r="BP88" s="729"/>
      <c r="BQ88" s="727"/>
      <c r="BR88" s="728"/>
      <c r="BS88" s="728"/>
      <c r="BT88" s="728"/>
      <c r="BU88" s="728"/>
      <c r="BV88" s="728"/>
      <c r="BW88" s="729"/>
      <c r="BX88" s="727"/>
      <c r="BY88" s="728"/>
      <c r="BZ88" s="728"/>
      <c r="CA88" s="728"/>
      <c r="CB88" s="728"/>
      <c r="CC88" s="729"/>
      <c r="CD88" s="727"/>
      <c r="CE88" s="728"/>
      <c r="CF88" s="728"/>
      <c r="CG88" s="728"/>
      <c r="CH88" s="728"/>
      <c r="CI88" s="729"/>
      <c r="CJ88" s="727"/>
      <c r="CK88" s="728"/>
      <c r="CL88" s="728"/>
      <c r="CM88" s="728"/>
      <c r="CN88" s="728"/>
      <c r="CO88" s="728"/>
      <c r="CP88" s="740"/>
      <c r="CQ88" s="491"/>
      <c r="CR88" s="414"/>
      <c r="CS88" s="457"/>
      <c r="CT88" s="457"/>
      <c r="CU88" s="457"/>
      <c r="CV88" s="422"/>
      <c r="CW88" s="52"/>
      <c r="CX88" s="705"/>
      <c r="CY88" s="705"/>
      <c r="CZ88" s="705"/>
      <c r="DA88" s="705"/>
      <c r="DB88" s="705"/>
      <c r="DC88" s="705"/>
      <c r="DD88" s="705"/>
      <c r="DE88" s="705"/>
      <c r="DF88" s="705"/>
      <c r="DG88" s="705"/>
      <c r="DH88" s="705"/>
      <c r="DI88" s="705"/>
      <c r="DJ88" s="705"/>
      <c r="DK88" s="705"/>
      <c r="DL88" s="705"/>
      <c r="DM88" s="705"/>
      <c r="DN88" s="705"/>
      <c r="DO88" s="705"/>
      <c r="DP88" s="705"/>
      <c r="DQ88" s="705"/>
      <c r="DR88" s="705"/>
      <c r="DS88" s="705"/>
      <c r="DT88" s="705"/>
      <c r="DU88" s="705"/>
      <c r="DV88" s="705"/>
      <c r="DW88" s="705"/>
      <c r="DX88" s="705"/>
      <c r="DY88" s="705"/>
      <c r="DZ88" s="705"/>
      <c r="EA88" s="705"/>
      <c r="EB88" s="705"/>
      <c r="EC88" s="705"/>
      <c r="ED88" s="705"/>
      <c r="EE88" s="705"/>
      <c r="EF88" s="705"/>
      <c r="EG88" s="705"/>
      <c r="EH88" s="705"/>
      <c r="EI88" s="705"/>
      <c r="EJ88" s="705"/>
      <c r="EK88" s="705"/>
      <c r="EL88" s="705"/>
      <c r="EM88" s="705"/>
      <c r="EN88" s="705"/>
      <c r="EO88" s="705"/>
      <c r="EP88" s="705"/>
      <c r="EQ88" s="705"/>
      <c r="ER88" s="705"/>
      <c r="ES88" s="705"/>
      <c r="ET88" s="705"/>
      <c r="EU88" s="705"/>
      <c r="EV88" s="705"/>
      <c r="EW88" s="705"/>
      <c r="EX88" s="705"/>
      <c r="EY88" s="705"/>
      <c r="EZ88" s="705"/>
      <c r="FA88" s="705"/>
      <c r="FB88" s="705"/>
      <c r="FC88" s="705"/>
      <c r="FD88" s="705"/>
      <c r="FE88" s="705"/>
      <c r="FF88" s="705"/>
      <c r="FG88" s="705"/>
      <c r="FH88" s="705"/>
      <c r="FI88" s="705"/>
      <c r="FJ88" s="705"/>
      <c r="FK88" s="705"/>
      <c r="FL88" s="705"/>
      <c r="FM88" s="705"/>
      <c r="FN88" s="705"/>
      <c r="FO88" s="705"/>
      <c r="FP88" s="705"/>
      <c r="FQ88" s="705"/>
      <c r="FR88" s="705"/>
      <c r="FS88" s="705"/>
      <c r="FT88" s="705"/>
      <c r="FU88" s="705"/>
      <c r="FV88" s="705"/>
      <c r="FW88" s="705"/>
      <c r="FX88" s="705"/>
      <c r="FY88" s="705"/>
      <c r="FZ88" s="705"/>
      <c r="GA88" s="705"/>
      <c r="GB88" s="705"/>
      <c r="GC88" s="705"/>
      <c r="GD88" s="705"/>
      <c r="GE88" s="705"/>
      <c r="GF88" s="53"/>
    </row>
    <row r="89" spans="3:188" ht="3" customHeight="1">
      <c r="C89" s="97"/>
      <c r="D89" s="414" t="s">
        <v>11</v>
      </c>
      <c r="E89" s="414"/>
      <c r="F89" s="414"/>
      <c r="G89" s="414"/>
      <c r="H89" s="58"/>
      <c r="I89" s="721"/>
      <c r="J89" s="722"/>
      <c r="K89" s="722"/>
      <c r="L89" s="722"/>
      <c r="M89" s="722"/>
      <c r="N89" s="722"/>
      <c r="O89" s="722"/>
      <c r="P89" s="722"/>
      <c r="Q89" s="722"/>
      <c r="R89" s="722"/>
      <c r="S89" s="722"/>
      <c r="T89" s="722"/>
      <c r="U89" s="722"/>
      <c r="V89" s="722"/>
      <c r="W89" s="722"/>
      <c r="X89" s="722"/>
      <c r="Y89" s="722"/>
      <c r="Z89" s="722"/>
      <c r="AA89" s="722"/>
      <c r="AB89" s="722"/>
      <c r="AC89" s="722"/>
      <c r="AD89" s="722"/>
      <c r="AE89" s="722"/>
      <c r="AF89" s="722"/>
      <c r="AG89" s="722"/>
      <c r="AH89" s="722"/>
      <c r="AI89" s="722"/>
      <c r="AJ89" s="722"/>
      <c r="AK89" s="722"/>
      <c r="AL89" s="722"/>
      <c r="AM89" s="722"/>
      <c r="AN89" s="722"/>
      <c r="AO89" s="722"/>
      <c r="AP89" s="722"/>
      <c r="AQ89" s="722"/>
      <c r="AR89" s="722"/>
      <c r="AS89" s="722"/>
      <c r="AT89" s="722"/>
      <c r="AU89" s="722"/>
      <c r="AV89" s="722"/>
      <c r="AW89" s="722"/>
      <c r="AX89" s="722"/>
      <c r="AY89" s="722"/>
      <c r="AZ89" s="722"/>
      <c r="BA89" s="722"/>
      <c r="BB89" s="722"/>
      <c r="BC89" s="722"/>
      <c r="BD89" s="723"/>
      <c r="BE89" s="727"/>
      <c r="BF89" s="728"/>
      <c r="BG89" s="728"/>
      <c r="BH89" s="728"/>
      <c r="BI89" s="728"/>
      <c r="BJ89" s="729"/>
      <c r="BK89" s="727"/>
      <c r="BL89" s="728"/>
      <c r="BM89" s="728"/>
      <c r="BN89" s="728"/>
      <c r="BO89" s="728"/>
      <c r="BP89" s="729"/>
      <c r="BQ89" s="727"/>
      <c r="BR89" s="728"/>
      <c r="BS89" s="728"/>
      <c r="BT89" s="728"/>
      <c r="BU89" s="728"/>
      <c r="BV89" s="728"/>
      <c r="BW89" s="729"/>
      <c r="BX89" s="727"/>
      <c r="BY89" s="728"/>
      <c r="BZ89" s="728"/>
      <c r="CA89" s="728"/>
      <c r="CB89" s="728"/>
      <c r="CC89" s="729"/>
      <c r="CD89" s="727"/>
      <c r="CE89" s="728"/>
      <c r="CF89" s="728"/>
      <c r="CG89" s="728"/>
      <c r="CH89" s="728"/>
      <c r="CI89" s="729"/>
      <c r="CJ89" s="727"/>
      <c r="CK89" s="728"/>
      <c r="CL89" s="728"/>
      <c r="CM89" s="728"/>
      <c r="CN89" s="728"/>
      <c r="CO89" s="728"/>
      <c r="CP89" s="740"/>
      <c r="CQ89" s="491"/>
      <c r="CR89" s="414"/>
      <c r="CS89" s="457"/>
      <c r="CT89" s="457"/>
      <c r="CU89" s="457"/>
      <c r="CV89" s="422"/>
      <c r="CW89" s="52"/>
      <c r="CX89" s="705"/>
      <c r="CY89" s="705"/>
      <c r="CZ89" s="705"/>
      <c r="DA89" s="705"/>
      <c r="DB89" s="705"/>
      <c r="DC89" s="705"/>
      <c r="DD89" s="705"/>
      <c r="DE89" s="705"/>
      <c r="DF89" s="705"/>
      <c r="DG89" s="705"/>
      <c r="DH89" s="705"/>
      <c r="DI89" s="705"/>
      <c r="DJ89" s="705"/>
      <c r="DK89" s="705"/>
      <c r="DL89" s="705"/>
      <c r="DM89" s="705"/>
      <c r="DN89" s="705"/>
      <c r="DO89" s="705"/>
      <c r="DP89" s="705"/>
      <c r="DQ89" s="705"/>
      <c r="DR89" s="705"/>
      <c r="DS89" s="705"/>
      <c r="DT89" s="705"/>
      <c r="DU89" s="705"/>
      <c r="DV89" s="705"/>
      <c r="DW89" s="705"/>
      <c r="DX89" s="705"/>
      <c r="DY89" s="705"/>
      <c r="DZ89" s="705"/>
      <c r="EA89" s="705"/>
      <c r="EB89" s="705"/>
      <c r="EC89" s="705"/>
      <c r="ED89" s="705"/>
      <c r="EE89" s="705"/>
      <c r="EF89" s="705"/>
      <c r="EG89" s="705"/>
      <c r="EH89" s="705"/>
      <c r="EI89" s="705"/>
      <c r="EJ89" s="705"/>
      <c r="EK89" s="705"/>
      <c r="EL89" s="705"/>
      <c r="EM89" s="705"/>
      <c r="EN89" s="705"/>
      <c r="EO89" s="705"/>
      <c r="EP89" s="705"/>
      <c r="EQ89" s="705"/>
      <c r="ER89" s="705"/>
      <c r="ES89" s="705"/>
      <c r="ET89" s="705"/>
      <c r="EU89" s="705"/>
      <c r="EV89" s="705"/>
      <c r="EW89" s="705"/>
      <c r="EX89" s="705"/>
      <c r="EY89" s="705"/>
      <c r="EZ89" s="705"/>
      <c r="FA89" s="705"/>
      <c r="FB89" s="705"/>
      <c r="FC89" s="705"/>
      <c r="FD89" s="705"/>
      <c r="FE89" s="705"/>
      <c r="FF89" s="705"/>
      <c r="FG89" s="705"/>
      <c r="FH89" s="705"/>
      <c r="FI89" s="705"/>
      <c r="FJ89" s="705"/>
      <c r="FK89" s="705"/>
      <c r="FL89" s="705"/>
      <c r="FM89" s="705"/>
      <c r="FN89" s="705"/>
      <c r="FO89" s="705"/>
      <c r="FP89" s="705"/>
      <c r="FQ89" s="705"/>
      <c r="FR89" s="705"/>
      <c r="FS89" s="705"/>
      <c r="FT89" s="705"/>
      <c r="FU89" s="705"/>
      <c r="FV89" s="705"/>
      <c r="FW89" s="705"/>
      <c r="FX89" s="705"/>
      <c r="FY89" s="705"/>
      <c r="FZ89" s="705"/>
      <c r="GA89" s="705"/>
      <c r="GB89" s="705"/>
      <c r="GC89" s="705"/>
      <c r="GD89" s="705"/>
      <c r="GE89" s="705"/>
      <c r="GF89" s="53"/>
    </row>
    <row r="90" spans="3:188" ht="2.25" customHeight="1">
      <c r="C90" s="97"/>
      <c r="D90" s="414"/>
      <c r="E90" s="414"/>
      <c r="F90" s="414"/>
      <c r="G90" s="414"/>
      <c r="H90" s="58"/>
      <c r="I90" s="721"/>
      <c r="J90" s="722"/>
      <c r="K90" s="722"/>
      <c r="L90" s="722"/>
      <c r="M90" s="722"/>
      <c r="N90" s="722"/>
      <c r="O90" s="722"/>
      <c r="P90" s="722"/>
      <c r="Q90" s="722"/>
      <c r="R90" s="722"/>
      <c r="S90" s="722"/>
      <c r="T90" s="722"/>
      <c r="U90" s="722"/>
      <c r="V90" s="722"/>
      <c r="W90" s="722"/>
      <c r="X90" s="722"/>
      <c r="Y90" s="722"/>
      <c r="Z90" s="722"/>
      <c r="AA90" s="722"/>
      <c r="AB90" s="722"/>
      <c r="AC90" s="722"/>
      <c r="AD90" s="722"/>
      <c r="AE90" s="722"/>
      <c r="AF90" s="722"/>
      <c r="AG90" s="722"/>
      <c r="AH90" s="722"/>
      <c r="AI90" s="722"/>
      <c r="AJ90" s="722"/>
      <c r="AK90" s="722"/>
      <c r="AL90" s="722"/>
      <c r="AM90" s="722"/>
      <c r="AN90" s="722"/>
      <c r="AO90" s="722"/>
      <c r="AP90" s="722"/>
      <c r="AQ90" s="722"/>
      <c r="AR90" s="722"/>
      <c r="AS90" s="722"/>
      <c r="AT90" s="722"/>
      <c r="AU90" s="722"/>
      <c r="AV90" s="722"/>
      <c r="AW90" s="722"/>
      <c r="AX90" s="722"/>
      <c r="AY90" s="722"/>
      <c r="AZ90" s="722"/>
      <c r="BA90" s="722"/>
      <c r="BB90" s="722"/>
      <c r="BC90" s="722"/>
      <c r="BD90" s="723"/>
      <c r="BE90" s="727"/>
      <c r="BF90" s="728"/>
      <c r="BG90" s="728"/>
      <c r="BH90" s="728"/>
      <c r="BI90" s="728"/>
      <c r="BJ90" s="729"/>
      <c r="BK90" s="727"/>
      <c r="BL90" s="728"/>
      <c r="BM90" s="728"/>
      <c r="BN90" s="728"/>
      <c r="BO90" s="728"/>
      <c r="BP90" s="729"/>
      <c r="BQ90" s="727"/>
      <c r="BR90" s="728"/>
      <c r="BS90" s="728"/>
      <c r="BT90" s="728"/>
      <c r="BU90" s="728"/>
      <c r="BV90" s="728"/>
      <c r="BW90" s="729"/>
      <c r="BX90" s="727"/>
      <c r="BY90" s="728"/>
      <c r="BZ90" s="728"/>
      <c r="CA90" s="728"/>
      <c r="CB90" s="728"/>
      <c r="CC90" s="729"/>
      <c r="CD90" s="727"/>
      <c r="CE90" s="728"/>
      <c r="CF90" s="728"/>
      <c r="CG90" s="728"/>
      <c r="CH90" s="728"/>
      <c r="CI90" s="729"/>
      <c r="CJ90" s="727"/>
      <c r="CK90" s="728"/>
      <c r="CL90" s="728"/>
      <c r="CM90" s="728"/>
      <c r="CN90" s="728"/>
      <c r="CO90" s="728"/>
      <c r="CP90" s="740"/>
      <c r="CQ90" s="491"/>
      <c r="CR90" s="414"/>
      <c r="CS90" s="457"/>
      <c r="CT90" s="457"/>
      <c r="CU90" s="457"/>
      <c r="CV90" s="422"/>
      <c r="CW90" s="52"/>
      <c r="CX90" s="705"/>
      <c r="CY90" s="705"/>
      <c r="CZ90" s="705"/>
      <c r="DA90" s="705"/>
      <c r="DB90" s="705"/>
      <c r="DC90" s="705"/>
      <c r="DD90" s="705"/>
      <c r="DE90" s="705"/>
      <c r="DF90" s="705"/>
      <c r="DG90" s="705"/>
      <c r="DH90" s="705"/>
      <c r="DI90" s="705"/>
      <c r="DJ90" s="705"/>
      <c r="DK90" s="705"/>
      <c r="DL90" s="705"/>
      <c r="DM90" s="705"/>
      <c r="DN90" s="705"/>
      <c r="DO90" s="705"/>
      <c r="DP90" s="705"/>
      <c r="DQ90" s="705"/>
      <c r="DR90" s="705"/>
      <c r="DS90" s="705"/>
      <c r="DT90" s="705"/>
      <c r="DU90" s="705"/>
      <c r="DV90" s="705"/>
      <c r="DW90" s="705"/>
      <c r="DX90" s="705"/>
      <c r="DY90" s="705"/>
      <c r="DZ90" s="705"/>
      <c r="EA90" s="705"/>
      <c r="EB90" s="705"/>
      <c r="EC90" s="705"/>
      <c r="ED90" s="705"/>
      <c r="EE90" s="705"/>
      <c r="EF90" s="705"/>
      <c r="EG90" s="705"/>
      <c r="EH90" s="705"/>
      <c r="EI90" s="705"/>
      <c r="EJ90" s="705"/>
      <c r="EK90" s="705"/>
      <c r="EL90" s="705"/>
      <c r="EM90" s="705"/>
      <c r="EN90" s="705"/>
      <c r="EO90" s="705"/>
      <c r="EP90" s="705"/>
      <c r="EQ90" s="705"/>
      <c r="ER90" s="705"/>
      <c r="ES90" s="705"/>
      <c r="ET90" s="705"/>
      <c r="EU90" s="705"/>
      <c r="EV90" s="705"/>
      <c r="EW90" s="705"/>
      <c r="EX90" s="705"/>
      <c r="EY90" s="705"/>
      <c r="EZ90" s="705"/>
      <c r="FA90" s="705"/>
      <c r="FB90" s="705"/>
      <c r="FC90" s="705"/>
      <c r="FD90" s="705"/>
      <c r="FE90" s="705"/>
      <c r="FF90" s="705"/>
      <c r="FG90" s="705"/>
      <c r="FH90" s="705"/>
      <c r="FI90" s="705"/>
      <c r="FJ90" s="705"/>
      <c r="FK90" s="705"/>
      <c r="FL90" s="705"/>
      <c r="FM90" s="705"/>
      <c r="FN90" s="705"/>
      <c r="FO90" s="705"/>
      <c r="FP90" s="705"/>
      <c r="FQ90" s="705"/>
      <c r="FR90" s="705"/>
      <c r="FS90" s="705"/>
      <c r="FT90" s="705"/>
      <c r="FU90" s="705"/>
      <c r="FV90" s="705"/>
      <c r="FW90" s="705"/>
      <c r="FX90" s="705"/>
      <c r="FY90" s="705"/>
      <c r="FZ90" s="705"/>
      <c r="GA90" s="705"/>
      <c r="GB90" s="705"/>
      <c r="GC90" s="705"/>
      <c r="GD90" s="705"/>
      <c r="GE90" s="705"/>
      <c r="GF90" s="53"/>
    </row>
    <row r="91" spans="3:188" ht="3" customHeight="1">
      <c r="C91" s="97"/>
      <c r="D91" s="414"/>
      <c r="E91" s="414"/>
      <c r="F91" s="414"/>
      <c r="G91" s="414"/>
      <c r="H91" s="58"/>
      <c r="I91" s="721" t="s">
        <v>639</v>
      </c>
      <c r="J91" s="722"/>
      <c r="K91" s="722"/>
      <c r="L91" s="722"/>
      <c r="M91" s="722"/>
      <c r="N91" s="722"/>
      <c r="O91" s="722"/>
      <c r="P91" s="722"/>
      <c r="Q91" s="722"/>
      <c r="R91" s="722"/>
      <c r="S91" s="722"/>
      <c r="T91" s="722"/>
      <c r="U91" s="722"/>
      <c r="V91" s="722"/>
      <c r="W91" s="722"/>
      <c r="X91" s="722"/>
      <c r="Y91" s="722"/>
      <c r="Z91" s="722"/>
      <c r="AA91" s="722"/>
      <c r="AB91" s="722"/>
      <c r="AC91" s="722"/>
      <c r="AD91" s="722"/>
      <c r="AE91" s="722"/>
      <c r="AF91" s="722"/>
      <c r="AG91" s="722"/>
      <c r="AH91" s="722"/>
      <c r="AI91" s="722"/>
      <c r="AJ91" s="722"/>
      <c r="AK91" s="722"/>
      <c r="AL91" s="722"/>
      <c r="AM91" s="722"/>
      <c r="AN91" s="722"/>
      <c r="AO91" s="722"/>
      <c r="AP91" s="722"/>
      <c r="AQ91" s="722"/>
      <c r="AR91" s="722"/>
      <c r="AS91" s="722"/>
      <c r="AT91" s="722"/>
      <c r="AU91" s="722"/>
      <c r="AV91" s="722"/>
      <c r="AW91" s="722"/>
      <c r="AX91" s="722"/>
      <c r="AY91" s="722"/>
      <c r="AZ91" s="722"/>
      <c r="BA91" s="722"/>
      <c r="BB91" s="722"/>
      <c r="BC91" s="722"/>
      <c r="BD91" s="723"/>
      <c r="BE91" s="727"/>
      <c r="BF91" s="728"/>
      <c r="BG91" s="728"/>
      <c r="BH91" s="728"/>
      <c r="BI91" s="728"/>
      <c r="BJ91" s="729"/>
      <c r="BK91" s="727"/>
      <c r="BL91" s="728"/>
      <c r="BM91" s="728"/>
      <c r="BN91" s="728"/>
      <c r="BO91" s="728"/>
      <c r="BP91" s="729"/>
      <c r="BQ91" s="727"/>
      <c r="BR91" s="728"/>
      <c r="BS91" s="728"/>
      <c r="BT91" s="728"/>
      <c r="BU91" s="728"/>
      <c r="BV91" s="728"/>
      <c r="BW91" s="729"/>
      <c r="BX91" s="727"/>
      <c r="BY91" s="728"/>
      <c r="BZ91" s="728"/>
      <c r="CA91" s="728"/>
      <c r="CB91" s="728"/>
      <c r="CC91" s="729"/>
      <c r="CD91" s="727"/>
      <c r="CE91" s="728"/>
      <c r="CF91" s="728"/>
      <c r="CG91" s="728"/>
      <c r="CH91" s="728"/>
      <c r="CI91" s="729"/>
      <c r="CJ91" s="727"/>
      <c r="CK91" s="728"/>
      <c r="CL91" s="728"/>
      <c r="CM91" s="728"/>
      <c r="CN91" s="728"/>
      <c r="CO91" s="728"/>
      <c r="CP91" s="740"/>
      <c r="CQ91" s="491"/>
      <c r="CR91" s="414"/>
      <c r="CS91" s="457"/>
      <c r="CT91" s="457"/>
      <c r="CU91" s="457"/>
      <c r="CV91" s="422"/>
      <c r="CW91" s="52"/>
      <c r="CX91" s="705"/>
      <c r="CY91" s="705"/>
      <c r="CZ91" s="705"/>
      <c r="DA91" s="705"/>
      <c r="DB91" s="705"/>
      <c r="DC91" s="705"/>
      <c r="DD91" s="705"/>
      <c r="DE91" s="705"/>
      <c r="DF91" s="705"/>
      <c r="DG91" s="705"/>
      <c r="DH91" s="705"/>
      <c r="DI91" s="705"/>
      <c r="DJ91" s="705"/>
      <c r="DK91" s="705"/>
      <c r="DL91" s="705"/>
      <c r="DM91" s="705"/>
      <c r="DN91" s="705"/>
      <c r="DO91" s="705"/>
      <c r="DP91" s="705"/>
      <c r="DQ91" s="705"/>
      <c r="DR91" s="705"/>
      <c r="DS91" s="705"/>
      <c r="DT91" s="705"/>
      <c r="DU91" s="705"/>
      <c r="DV91" s="705"/>
      <c r="DW91" s="705"/>
      <c r="DX91" s="705"/>
      <c r="DY91" s="705"/>
      <c r="DZ91" s="705"/>
      <c r="EA91" s="705"/>
      <c r="EB91" s="705"/>
      <c r="EC91" s="705"/>
      <c r="ED91" s="705"/>
      <c r="EE91" s="705"/>
      <c r="EF91" s="705"/>
      <c r="EG91" s="705"/>
      <c r="EH91" s="705"/>
      <c r="EI91" s="705"/>
      <c r="EJ91" s="705"/>
      <c r="EK91" s="705"/>
      <c r="EL91" s="705"/>
      <c r="EM91" s="705"/>
      <c r="EN91" s="705"/>
      <c r="EO91" s="705"/>
      <c r="EP91" s="705"/>
      <c r="EQ91" s="705"/>
      <c r="ER91" s="705"/>
      <c r="ES91" s="705"/>
      <c r="ET91" s="705"/>
      <c r="EU91" s="705"/>
      <c r="EV91" s="705"/>
      <c r="EW91" s="705"/>
      <c r="EX91" s="705"/>
      <c r="EY91" s="705"/>
      <c r="EZ91" s="705"/>
      <c r="FA91" s="705"/>
      <c r="FB91" s="705"/>
      <c r="FC91" s="705"/>
      <c r="FD91" s="705"/>
      <c r="FE91" s="705"/>
      <c r="FF91" s="705"/>
      <c r="FG91" s="705"/>
      <c r="FH91" s="705"/>
      <c r="FI91" s="705"/>
      <c r="FJ91" s="705"/>
      <c r="FK91" s="705"/>
      <c r="FL91" s="705"/>
      <c r="FM91" s="705"/>
      <c r="FN91" s="705"/>
      <c r="FO91" s="705"/>
      <c r="FP91" s="705"/>
      <c r="FQ91" s="705"/>
      <c r="FR91" s="705"/>
      <c r="FS91" s="705"/>
      <c r="FT91" s="705"/>
      <c r="FU91" s="705"/>
      <c r="FV91" s="705"/>
      <c r="FW91" s="705"/>
      <c r="FX91" s="705"/>
      <c r="FY91" s="705"/>
      <c r="FZ91" s="705"/>
      <c r="GA91" s="705"/>
      <c r="GB91" s="705"/>
      <c r="GC91" s="705"/>
      <c r="GD91" s="705"/>
      <c r="GE91" s="705"/>
      <c r="GF91" s="53"/>
    </row>
    <row r="92" spans="3:188" ht="2.25" customHeight="1">
      <c r="C92" s="97"/>
      <c r="D92" s="414"/>
      <c r="E92" s="414"/>
      <c r="F92" s="414"/>
      <c r="G92" s="414"/>
      <c r="H92" s="58"/>
      <c r="I92" s="721"/>
      <c r="J92" s="722"/>
      <c r="K92" s="722"/>
      <c r="L92" s="722"/>
      <c r="M92" s="722"/>
      <c r="N92" s="722"/>
      <c r="O92" s="722"/>
      <c r="P92" s="722"/>
      <c r="Q92" s="722"/>
      <c r="R92" s="722"/>
      <c r="S92" s="722"/>
      <c r="T92" s="722"/>
      <c r="U92" s="722"/>
      <c r="V92" s="722"/>
      <c r="W92" s="722"/>
      <c r="X92" s="722"/>
      <c r="Y92" s="722"/>
      <c r="Z92" s="722"/>
      <c r="AA92" s="722"/>
      <c r="AB92" s="722"/>
      <c r="AC92" s="722"/>
      <c r="AD92" s="722"/>
      <c r="AE92" s="722"/>
      <c r="AF92" s="722"/>
      <c r="AG92" s="722"/>
      <c r="AH92" s="722"/>
      <c r="AI92" s="722"/>
      <c r="AJ92" s="722"/>
      <c r="AK92" s="722"/>
      <c r="AL92" s="722"/>
      <c r="AM92" s="722"/>
      <c r="AN92" s="722"/>
      <c r="AO92" s="722"/>
      <c r="AP92" s="722"/>
      <c r="AQ92" s="722"/>
      <c r="AR92" s="722"/>
      <c r="AS92" s="722"/>
      <c r="AT92" s="722"/>
      <c r="AU92" s="722"/>
      <c r="AV92" s="722"/>
      <c r="AW92" s="722"/>
      <c r="AX92" s="722"/>
      <c r="AY92" s="722"/>
      <c r="AZ92" s="722"/>
      <c r="BA92" s="722"/>
      <c r="BB92" s="722"/>
      <c r="BC92" s="722"/>
      <c r="BD92" s="723"/>
      <c r="BE92" s="727"/>
      <c r="BF92" s="728"/>
      <c r="BG92" s="728"/>
      <c r="BH92" s="728"/>
      <c r="BI92" s="728"/>
      <c r="BJ92" s="729"/>
      <c r="BK92" s="727"/>
      <c r="BL92" s="728"/>
      <c r="BM92" s="728"/>
      <c r="BN92" s="728"/>
      <c r="BO92" s="728"/>
      <c r="BP92" s="729"/>
      <c r="BQ92" s="727"/>
      <c r="BR92" s="728"/>
      <c r="BS92" s="728"/>
      <c r="BT92" s="728"/>
      <c r="BU92" s="728"/>
      <c r="BV92" s="728"/>
      <c r="BW92" s="729"/>
      <c r="BX92" s="727"/>
      <c r="BY92" s="728"/>
      <c r="BZ92" s="728"/>
      <c r="CA92" s="728"/>
      <c r="CB92" s="728"/>
      <c r="CC92" s="729"/>
      <c r="CD92" s="727"/>
      <c r="CE92" s="728"/>
      <c r="CF92" s="728"/>
      <c r="CG92" s="728"/>
      <c r="CH92" s="728"/>
      <c r="CI92" s="729"/>
      <c r="CJ92" s="727"/>
      <c r="CK92" s="728"/>
      <c r="CL92" s="728"/>
      <c r="CM92" s="728"/>
      <c r="CN92" s="728"/>
      <c r="CO92" s="728"/>
      <c r="CP92" s="740"/>
      <c r="CQ92" s="491"/>
      <c r="CR92" s="414"/>
      <c r="CS92" s="457"/>
      <c r="CT92" s="457"/>
      <c r="CU92" s="457"/>
      <c r="CV92" s="422"/>
      <c r="CW92" s="52"/>
      <c r="CX92" s="705"/>
      <c r="CY92" s="705"/>
      <c r="CZ92" s="705"/>
      <c r="DA92" s="705"/>
      <c r="DB92" s="705"/>
      <c r="DC92" s="705"/>
      <c r="DD92" s="705"/>
      <c r="DE92" s="705"/>
      <c r="DF92" s="705"/>
      <c r="DG92" s="705"/>
      <c r="DH92" s="705"/>
      <c r="DI92" s="705"/>
      <c r="DJ92" s="705"/>
      <c r="DK92" s="705"/>
      <c r="DL92" s="705"/>
      <c r="DM92" s="705"/>
      <c r="DN92" s="705"/>
      <c r="DO92" s="705"/>
      <c r="DP92" s="705"/>
      <c r="DQ92" s="705"/>
      <c r="DR92" s="705"/>
      <c r="DS92" s="705"/>
      <c r="DT92" s="705"/>
      <c r="DU92" s="705"/>
      <c r="DV92" s="705"/>
      <c r="DW92" s="705"/>
      <c r="DX92" s="705"/>
      <c r="DY92" s="705"/>
      <c r="DZ92" s="705"/>
      <c r="EA92" s="705"/>
      <c r="EB92" s="705"/>
      <c r="EC92" s="705"/>
      <c r="ED92" s="705"/>
      <c r="EE92" s="705"/>
      <c r="EF92" s="705"/>
      <c r="EG92" s="705"/>
      <c r="EH92" s="705"/>
      <c r="EI92" s="705"/>
      <c r="EJ92" s="705"/>
      <c r="EK92" s="705"/>
      <c r="EL92" s="705"/>
      <c r="EM92" s="705"/>
      <c r="EN92" s="705"/>
      <c r="EO92" s="705"/>
      <c r="EP92" s="705"/>
      <c r="EQ92" s="705"/>
      <c r="ER92" s="705"/>
      <c r="ES92" s="705"/>
      <c r="ET92" s="705"/>
      <c r="EU92" s="705"/>
      <c r="EV92" s="705"/>
      <c r="EW92" s="705"/>
      <c r="EX92" s="705"/>
      <c r="EY92" s="705"/>
      <c r="EZ92" s="705"/>
      <c r="FA92" s="705"/>
      <c r="FB92" s="705"/>
      <c r="FC92" s="705"/>
      <c r="FD92" s="705"/>
      <c r="FE92" s="705"/>
      <c r="FF92" s="705"/>
      <c r="FG92" s="705"/>
      <c r="FH92" s="705"/>
      <c r="FI92" s="705"/>
      <c r="FJ92" s="705"/>
      <c r="FK92" s="705"/>
      <c r="FL92" s="705"/>
      <c r="FM92" s="705"/>
      <c r="FN92" s="705"/>
      <c r="FO92" s="705"/>
      <c r="FP92" s="705"/>
      <c r="FQ92" s="705"/>
      <c r="FR92" s="705"/>
      <c r="FS92" s="705"/>
      <c r="FT92" s="705"/>
      <c r="FU92" s="705"/>
      <c r="FV92" s="705"/>
      <c r="FW92" s="705"/>
      <c r="FX92" s="705"/>
      <c r="FY92" s="705"/>
      <c r="FZ92" s="705"/>
      <c r="GA92" s="705"/>
      <c r="GB92" s="705"/>
      <c r="GC92" s="705"/>
      <c r="GD92" s="705"/>
      <c r="GE92" s="705"/>
      <c r="GF92" s="53"/>
    </row>
    <row r="93" spans="3:188" ht="3" customHeight="1">
      <c r="C93" s="97"/>
      <c r="D93" s="315"/>
      <c r="E93" s="315"/>
      <c r="F93" s="315"/>
      <c r="G93" s="315"/>
      <c r="H93" s="58"/>
      <c r="I93" s="721"/>
      <c r="J93" s="722"/>
      <c r="K93" s="722"/>
      <c r="L93" s="722"/>
      <c r="M93" s="722"/>
      <c r="N93" s="722"/>
      <c r="O93" s="722"/>
      <c r="P93" s="722"/>
      <c r="Q93" s="722"/>
      <c r="R93" s="722"/>
      <c r="S93" s="722"/>
      <c r="T93" s="722"/>
      <c r="U93" s="722"/>
      <c r="V93" s="722"/>
      <c r="W93" s="722"/>
      <c r="X93" s="722"/>
      <c r="Y93" s="722"/>
      <c r="Z93" s="722"/>
      <c r="AA93" s="722"/>
      <c r="AB93" s="722"/>
      <c r="AC93" s="722"/>
      <c r="AD93" s="722"/>
      <c r="AE93" s="722"/>
      <c r="AF93" s="722"/>
      <c r="AG93" s="722"/>
      <c r="AH93" s="722"/>
      <c r="AI93" s="722"/>
      <c r="AJ93" s="722"/>
      <c r="AK93" s="722"/>
      <c r="AL93" s="722"/>
      <c r="AM93" s="722"/>
      <c r="AN93" s="722"/>
      <c r="AO93" s="722"/>
      <c r="AP93" s="722"/>
      <c r="AQ93" s="722"/>
      <c r="AR93" s="722"/>
      <c r="AS93" s="722"/>
      <c r="AT93" s="722"/>
      <c r="AU93" s="722"/>
      <c r="AV93" s="722"/>
      <c r="AW93" s="722"/>
      <c r="AX93" s="722"/>
      <c r="AY93" s="722"/>
      <c r="AZ93" s="722"/>
      <c r="BA93" s="722"/>
      <c r="BB93" s="722"/>
      <c r="BC93" s="722"/>
      <c r="BD93" s="723"/>
      <c r="BE93" s="727"/>
      <c r="BF93" s="728"/>
      <c r="BG93" s="728"/>
      <c r="BH93" s="728"/>
      <c r="BI93" s="728"/>
      <c r="BJ93" s="729"/>
      <c r="BK93" s="727"/>
      <c r="BL93" s="728"/>
      <c r="BM93" s="728"/>
      <c r="BN93" s="728"/>
      <c r="BO93" s="728"/>
      <c r="BP93" s="729"/>
      <c r="BQ93" s="727"/>
      <c r="BR93" s="728"/>
      <c r="BS93" s="728"/>
      <c r="BT93" s="728"/>
      <c r="BU93" s="728"/>
      <c r="BV93" s="728"/>
      <c r="BW93" s="729"/>
      <c r="BX93" s="727"/>
      <c r="BY93" s="728"/>
      <c r="BZ93" s="728"/>
      <c r="CA93" s="728"/>
      <c r="CB93" s="728"/>
      <c r="CC93" s="729"/>
      <c r="CD93" s="727"/>
      <c r="CE93" s="728"/>
      <c r="CF93" s="728"/>
      <c r="CG93" s="728"/>
      <c r="CH93" s="728"/>
      <c r="CI93" s="729"/>
      <c r="CJ93" s="727"/>
      <c r="CK93" s="728"/>
      <c r="CL93" s="728"/>
      <c r="CM93" s="728"/>
      <c r="CN93" s="728"/>
      <c r="CO93" s="728"/>
      <c r="CP93" s="740"/>
      <c r="CQ93" s="491"/>
      <c r="CR93" s="414"/>
      <c r="CS93" s="457"/>
      <c r="CT93" s="457"/>
      <c r="CU93" s="457"/>
      <c r="CV93" s="422"/>
      <c r="CW93" s="52"/>
      <c r="CX93" s="705"/>
      <c r="CY93" s="705"/>
      <c r="CZ93" s="705"/>
      <c r="DA93" s="705"/>
      <c r="DB93" s="705"/>
      <c r="DC93" s="705"/>
      <c r="DD93" s="705"/>
      <c r="DE93" s="705"/>
      <c r="DF93" s="705"/>
      <c r="DG93" s="705"/>
      <c r="DH93" s="705"/>
      <c r="DI93" s="705"/>
      <c r="DJ93" s="705"/>
      <c r="DK93" s="705"/>
      <c r="DL93" s="705"/>
      <c r="DM93" s="705"/>
      <c r="DN93" s="705"/>
      <c r="DO93" s="705"/>
      <c r="DP93" s="705"/>
      <c r="DQ93" s="705"/>
      <c r="DR93" s="705"/>
      <c r="DS93" s="705"/>
      <c r="DT93" s="705"/>
      <c r="DU93" s="705"/>
      <c r="DV93" s="705"/>
      <c r="DW93" s="705"/>
      <c r="DX93" s="705"/>
      <c r="DY93" s="705"/>
      <c r="DZ93" s="705"/>
      <c r="EA93" s="705"/>
      <c r="EB93" s="705"/>
      <c r="EC93" s="705"/>
      <c r="ED93" s="705"/>
      <c r="EE93" s="705"/>
      <c r="EF93" s="705"/>
      <c r="EG93" s="705"/>
      <c r="EH93" s="705"/>
      <c r="EI93" s="705"/>
      <c r="EJ93" s="705"/>
      <c r="EK93" s="705"/>
      <c r="EL93" s="705"/>
      <c r="EM93" s="705"/>
      <c r="EN93" s="705"/>
      <c r="EO93" s="705"/>
      <c r="EP93" s="705"/>
      <c r="EQ93" s="705"/>
      <c r="ER93" s="705"/>
      <c r="ES93" s="705"/>
      <c r="ET93" s="705"/>
      <c r="EU93" s="705"/>
      <c r="EV93" s="705"/>
      <c r="EW93" s="705"/>
      <c r="EX93" s="705"/>
      <c r="EY93" s="705"/>
      <c r="EZ93" s="705"/>
      <c r="FA93" s="705"/>
      <c r="FB93" s="705"/>
      <c r="FC93" s="705"/>
      <c r="FD93" s="705"/>
      <c r="FE93" s="705"/>
      <c r="FF93" s="705"/>
      <c r="FG93" s="705"/>
      <c r="FH93" s="705"/>
      <c r="FI93" s="705"/>
      <c r="FJ93" s="705"/>
      <c r="FK93" s="705"/>
      <c r="FL93" s="705"/>
      <c r="FM93" s="705"/>
      <c r="FN93" s="705"/>
      <c r="FO93" s="705"/>
      <c r="FP93" s="705"/>
      <c r="FQ93" s="705"/>
      <c r="FR93" s="705"/>
      <c r="FS93" s="705"/>
      <c r="FT93" s="705"/>
      <c r="FU93" s="705"/>
      <c r="FV93" s="705"/>
      <c r="FW93" s="705"/>
      <c r="FX93" s="705"/>
      <c r="FY93" s="705"/>
      <c r="FZ93" s="705"/>
      <c r="GA93" s="705"/>
      <c r="GB93" s="705"/>
      <c r="GC93" s="705"/>
      <c r="GD93" s="705"/>
      <c r="GE93" s="705"/>
      <c r="GF93" s="53"/>
    </row>
    <row r="94" spans="3:188" ht="3" customHeight="1">
      <c r="C94" s="97"/>
      <c r="D94" s="315"/>
      <c r="E94" s="315"/>
      <c r="F94" s="315"/>
      <c r="G94" s="315"/>
      <c r="H94" s="58"/>
      <c r="I94" s="721"/>
      <c r="J94" s="722"/>
      <c r="K94" s="722"/>
      <c r="L94" s="722"/>
      <c r="M94" s="722"/>
      <c r="N94" s="722"/>
      <c r="O94" s="722"/>
      <c r="P94" s="722"/>
      <c r="Q94" s="722"/>
      <c r="R94" s="722"/>
      <c r="S94" s="722"/>
      <c r="T94" s="722"/>
      <c r="U94" s="722"/>
      <c r="V94" s="722"/>
      <c r="W94" s="722"/>
      <c r="X94" s="722"/>
      <c r="Y94" s="722"/>
      <c r="Z94" s="722"/>
      <c r="AA94" s="722"/>
      <c r="AB94" s="722"/>
      <c r="AC94" s="722"/>
      <c r="AD94" s="722"/>
      <c r="AE94" s="722"/>
      <c r="AF94" s="722"/>
      <c r="AG94" s="722"/>
      <c r="AH94" s="722"/>
      <c r="AI94" s="722"/>
      <c r="AJ94" s="722"/>
      <c r="AK94" s="722"/>
      <c r="AL94" s="722"/>
      <c r="AM94" s="722"/>
      <c r="AN94" s="722"/>
      <c r="AO94" s="722"/>
      <c r="AP94" s="722"/>
      <c r="AQ94" s="722"/>
      <c r="AR94" s="722"/>
      <c r="AS94" s="722"/>
      <c r="AT94" s="722"/>
      <c r="AU94" s="722"/>
      <c r="AV94" s="722"/>
      <c r="AW94" s="722"/>
      <c r="AX94" s="722"/>
      <c r="AY94" s="722"/>
      <c r="AZ94" s="722"/>
      <c r="BA94" s="722"/>
      <c r="BB94" s="722"/>
      <c r="BC94" s="722"/>
      <c r="BD94" s="723"/>
      <c r="BE94" s="727"/>
      <c r="BF94" s="728"/>
      <c r="BG94" s="728"/>
      <c r="BH94" s="728"/>
      <c r="BI94" s="728"/>
      <c r="BJ94" s="729"/>
      <c r="BK94" s="727"/>
      <c r="BL94" s="728"/>
      <c r="BM94" s="728"/>
      <c r="BN94" s="728"/>
      <c r="BO94" s="728"/>
      <c r="BP94" s="729"/>
      <c r="BQ94" s="727"/>
      <c r="BR94" s="728"/>
      <c r="BS94" s="728"/>
      <c r="BT94" s="728"/>
      <c r="BU94" s="728"/>
      <c r="BV94" s="728"/>
      <c r="BW94" s="729"/>
      <c r="BX94" s="727"/>
      <c r="BY94" s="728"/>
      <c r="BZ94" s="728"/>
      <c r="CA94" s="728"/>
      <c r="CB94" s="728"/>
      <c r="CC94" s="729"/>
      <c r="CD94" s="727"/>
      <c r="CE94" s="728"/>
      <c r="CF94" s="728"/>
      <c r="CG94" s="728"/>
      <c r="CH94" s="728"/>
      <c r="CI94" s="729"/>
      <c r="CJ94" s="727"/>
      <c r="CK94" s="728"/>
      <c r="CL94" s="728"/>
      <c r="CM94" s="728"/>
      <c r="CN94" s="728"/>
      <c r="CO94" s="728"/>
      <c r="CP94" s="740"/>
      <c r="CQ94" s="491"/>
      <c r="CR94" s="414"/>
      <c r="CS94" s="457"/>
      <c r="CT94" s="457"/>
      <c r="CU94" s="457"/>
      <c r="CV94" s="422"/>
      <c r="CW94" s="52"/>
      <c r="CX94" s="705"/>
      <c r="CY94" s="705"/>
      <c r="CZ94" s="705"/>
      <c r="DA94" s="705"/>
      <c r="DB94" s="705"/>
      <c r="DC94" s="705"/>
      <c r="DD94" s="705"/>
      <c r="DE94" s="705"/>
      <c r="DF94" s="705"/>
      <c r="DG94" s="705"/>
      <c r="DH94" s="705"/>
      <c r="DI94" s="705"/>
      <c r="DJ94" s="705"/>
      <c r="DK94" s="705"/>
      <c r="DL94" s="705"/>
      <c r="DM94" s="705"/>
      <c r="DN94" s="705"/>
      <c r="DO94" s="705"/>
      <c r="DP94" s="705"/>
      <c r="DQ94" s="705"/>
      <c r="DR94" s="705"/>
      <c r="DS94" s="705"/>
      <c r="DT94" s="705"/>
      <c r="DU94" s="705"/>
      <c r="DV94" s="705"/>
      <c r="DW94" s="705"/>
      <c r="DX94" s="705"/>
      <c r="DY94" s="705"/>
      <c r="DZ94" s="705"/>
      <c r="EA94" s="705"/>
      <c r="EB94" s="705"/>
      <c r="EC94" s="705"/>
      <c r="ED94" s="705"/>
      <c r="EE94" s="705"/>
      <c r="EF94" s="705"/>
      <c r="EG94" s="705"/>
      <c r="EH94" s="705"/>
      <c r="EI94" s="705"/>
      <c r="EJ94" s="705"/>
      <c r="EK94" s="705"/>
      <c r="EL94" s="705"/>
      <c r="EM94" s="705"/>
      <c r="EN94" s="705"/>
      <c r="EO94" s="705"/>
      <c r="EP94" s="705"/>
      <c r="EQ94" s="705"/>
      <c r="ER94" s="705"/>
      <c r="ES94" s="705"/>
      <c r="ET94" s="705"/>
      <c r="EU94" s="705"/>
      <c r="EV94" s="705"/>
      <c r="EW94" s="705"/>
      <c r="EX94" s="705"/>
      <c r="EY94" s="705"/>
      <c r="EZ94" s="705"/>
      <c r="FA94" s="705"/>
      <c r="FB94" s="705"/>
      <c r="FC94" s="705"/>
      <c r="FD94" s="705"/>
      <c r="FE94" s="705"/>
      <c r="FF94" s="705"/>
      <c r="FG94" s="705"/>
      <c r="FH94" s="705"/>
      <c r="FI94" s="705"/>
      <c r="FJ94" s="705"/>
      <c r="FK94" s="705"/>
      <c r="FL94" s="705"/>
      <c r="FM94" s="705"/>
      <c r="FN94" s="705"/>
      <c r="FO94" s="705"/>
      <c r="FP94" s="705"/>
      <c r="FQ94" s="705"/>
      <c r="FR94" s="705"/>
      <c r="FS94" s="705"/>
      <c r="FT94" s="705"/>
      <c r="FU94" s="705"/>
      <c r="FV94" s="705"/>
      <c r="FW94" s="705"/>
      <c r="FX94" s="705"/>
      <c r="FY94" s="705"/>
      <c r="FZ94" s="705"/>
      <c r="GA94" s="705"/>
      <c r="GB94" s="705"/>
      <c r="GC94" s="705"/>
      <c r="GD94" s="705"/>
      <c r="GE94" s="705"/>
      <c r="GF94" s="53"/>
    </row>
    <row r="95" spans="3:188" ht="3" customHeight="1">
      <c r="C95" s="97"/>
      <c r="D95" s="232"/>
      <c r="E95" s="232"/>
      <c r="F95" s="232"/>
      <c r="G95" s="232"/>
      <c r="H95" s="58"/>
      <c r="I95" s="721"/>
      <c r="J95" s="722"/>
      <c r="K95" s="722"/>
      <c r="L95" s="722"/>
      <c r="M95" s="722"/>
      <c r="N95" s="722"/>
      <c r="O95" s="722"/>
      <c r="P95" s="722"/>
      <c r="Q95" s="722"/>
      <c r="R95" s="722"/>
      <c r="S95" s="722"/>
      <c r="T95" s="722"/>
      <c r="U95" s="722"/>
      <c r="V95" s="722"/>
      <c r="W95" s="722"/>
      <c r="X95" s="722"/>
      <c r="Y95" s="722"/>
      <c r="Z95" s="722"/>
      <c r="AA95" s="722"/>
      <c r="AB95" s="722"/>
      <c r="AC95" s="722"/>
      <c r="AD95" s="722"/>
      <c r="AE95" s="722"/>
      <c r="AF95" s="722"/>
      <c r="AG95" s="722"/>
      <c r="AH95" s="722"/>
      <c r="AI95" s="722"/>
      <c r="AJ95" s="722"/>
      <c r="AK95" s="722"/>
      <c r="AL95" s="722"/>
      <c r="AM95" s="722"/>
      <c r="AN95" s="722"/>
      <c r="AO95" s="722"/>
      <c r="AP95" s="722"/>
      <c r="AQ95" s="722"/>
      <c r="AR95" s="722"/>
      <c r="AS95" s="722"/>
      <c r="AT95" s="722"/>
      <c r="AU95" s="722"/>
      <c r="AV95" s="722"/>
      <c r="AW95" s="722"/>
      <c r="AX95" s="722"/>
      <c r="AY95" s="722"/>
      <c r="AZ95" s="722"/>
      <c r="BA95" s="722"/>
      <c r="BB95" s="722"/>
      <c r="BC95" s="722"/>
      <c r="BD95" s="723"/>
      <c r="BE95" s="727"/>
      <c r="BF95" s="728"/>
      <c r="BG95" s="728"/>
      <c r="BH95" s="728"/>
      <c r="BI95" s="728"/>
      <c r="BJ95" s="729"/>
      <c r="BK95" s="727"/>
      <c r="BL95" s="728"/>
      <c r="BM95" s="728"/>
      <c r="BN95" s="728"/>
      <c r="BO95" s="728"/>
      <c r="BP95" s="729"/>
      <c r="BQ95" s="727"/>
      <c r="BR95" s="728"/>
      <c r="BS95" s="728"/>
      <c r="BT95" s="728"/>
      <c r="BU95" s="728"/>
      <c r="BV95" s="728"/>
      <c r="BW95" s="729"/>
      <c r="BX95" s="727"/>
      <c r="BY95" s="728"/>
      <c r="BZ95" s="728"/>
      <c r="CA95" s="728"/>
      <c r="CB95" s="728"/>
      <c r="CC95" s="729"/>
      <c r="CD95" s="727"/>
      <c r="CE95" s="728"/>
      <c r="CF95" s="728"/>
      <c r="CG95" s="728"/>
      <c r="CH95" s="728"/>
      <c r="CI95" s="729"/>
      <c r="CJ95" s="727"/>
      <c r="CK95" s="728"/>
      <c r="CL95" s="728"/>
      <c r="CM95" s="728"/>
      <c r="CN95" s="728"/>
      <c r="CO95" s="728"/>
      <c r="CP95" s="740"/>
      <c r="CQ95" s="491"/>
      <c r="CR95" s="414"/>
      <c r="CS95" s="457"/>
      <c r="CT95" s="457"/>
      <c r="CU95" s="457"/>
      <c r="CV95" s="422"/>
      <c r="CW95" s="52"/>
      <c r="CX95" s="705"/>
      <c r="CY95" s="705"/>
      <c r="CZ95" s="705"/>
      <c r="DA95" s="705"/>
      <c r="DB95" s="705"/>
      <c r="DC95" s="705"/>
      <c r="DD95" s="705"/>
      <c r="DE95" s="705"/>
      <c r="DF95" s="705"/>
      <c r="DG95" s="705"/>
      <c r="DH95" s="705"/>
      <c r="DI95" s="705"/>
      <c r="DJ95" s="705"/>
      <c r="DK95" s="705"/>
      <c r="DL95" s="705"/>
      <c r="DM95" s="705"/>
      <c r="DN95" s="705"/>
      <c r="DO95" s="705"/>
      <c r="DP95" s="705"/>
      <c r="DQ95" s="705"/>
      <c r="DR95" s="705"/>
      <c r="DS95" s="705"/>
      <c r="DT95" s="705"/>
      <c r="DU95" s="705"/>
      <c r="DV95" s="705"/>
      <c r="DW95" s="705"/>
      <c r="DX95" s="705"/>
      <c r="DY95" s="705"/>
      <c r="DZ95" s="705"/>
      <c r="EA95" s="705"/>
      <c r="EB95" s="705"/>
      <c r="EC95" s="705"/>
      <c r="ED95" s="705"/>
      <c r="EE95" s="705"/>
      <c r="EF95" s="705"/>
      <c r="EG95" s="705"/>
      <c r="EH95" s="705"/>
      <c r="EI95" s="705"/>
      <c r="EJ95" s="705"/>
      <c r="EK95" s="705"/>
      <c r="EL95" s="705"/>
      <c r="EM95" s="705"/>
      <c r="EN95" s="705"/>
      <c r="EO95" s="705"/>
      <c r="EP95" s="705"/>
      <c r="EQ95" s="705"/>
      <c r="ER95" s="705"/>
      <c r="ES95" s="705"/>
      <c r="ET95" s="705"/>
      <c r="EU95" s="705"/>
      <c r="EV95" s="705"/>
      <c r="EW95" s="705"/>
      <c r="EX95" s="705"/>
      <c r="EY95" s="705"/>
      <c r="EZ95" s="705"/>
      <c r="FA95" s="705"/>
      <c r="FB95" s="705"/>
      <c r="FC95" s="705"/>
      <c r="FD95" s="705"/>
      <c r="FE95" s="705"/>
      <c r="FF95" s="705"/>
      <c r="FG95" s="705"/>
      <c r="FH95" s="705"/>
      <c r="FI95" s="705"/>
      <c r="FJ95" s="705"/>
      <c r="FK95" s="705"/>
      <c r="FL95" s="705"/>
      <c r="FM95" s="705"/>
      <c r="FN95" s="705"/>
      <c r="FO95" s="705"/>
      <c r="FP95" s="705"/>
      <c r="FQ95" s="705"/>
      <c r="FR95" s="705"/>
      <c r="FS95" s="705"/>
      <c r="FT95" s="705"/>
      <c r="FU95" s="705"/>
      <c r="FV95" s="705"/>
      <c r="FW95" s="705"/>
      <c r="FX95" s="705"/>
      <c r="FY95" s="705"/>
      <c r="FZ95" s="705"/>
      <c r="GA95" s="705"/>
      <c r="GB95" s="705"/>
      <c r="GC95" s="705"/>
      <c r="GD95" s="705"/>
      <c r="GE95" s="705"/>
      <c r="GF95" s="53"/>
    </row>
    <row r="96" spans="3:188" ht="3" customHeight="1">
      <c r="C96" s="97"/>
      <c r="D96" s="232"/>
      <c r="E96" s="232"/>
      <c r="F96" s="232"/>
      <c r="G96" s="232"/>
      <c r="H96" s="58"/>
      <c r="I96" s="721"/>
      <c r="J96" s="722"/>
      <c r="K96" s="722"/>
      <c r="L96" s="722"/>
      <c r="M96" s="722"/>
      <c r="N96" s="722"/>
      <c r="O96" s="722"/>
      <c r="P96" s="722"/>
      <c r="Q96" s="722"/>
      <c r="R96" s="722"/>
      <c r="S96" s="722"/>
      <c r="T96" s="722"/>
      <c r="U96" s="722"/>
      <c r="V96" s="722"/>
      <c r="W96" s="722"/>
      <c r="X96" s="722"/>
      <c r="Y96" s="722"/>
      <c r="Z96" s="722"/>
      <c r="AA96" s="722"/>
      <c r="AB96" s="722"/>
      <c r="AC96" s="722"/>
      <c r="AD96" s="722"/>
      <c r="AE96" s="722"/>
      <c r="AF96" s="722"/>
      <c r="AG96" s="722"/>
      <c r="AH96" s="722"/>
      <c r="AI96" s="722"/>
      <c r="AJ96" s="722"/>
      <c r="AK96" s="722"/>
      <c r="AL96" s="722"/>
      <c r="AM96" s="722"/>
      <c r="AN96" s="722"/>
      <c r="AO96" s="722"/>
      <c r="AP96" s="722"/>
      <c r="AQ96" s="722"/>
      <c r="AR96" s="722"/>
      <c r="AS96" s="722"/>
      <c r="AT96" s="722"/>
      <c r="AU96" s="722"/>
      <c r="AV96" s="722"/>
      <c r="AW96" s="722"/>
      <c r="AX96" s="722"/>
      <c r="AY96" s="722"/>
      <c r="AZ96" s="722"/>
      <c r="BA96" s="722"/>
      <c r="BB96" s="722"/>
      <c r="BC96" s="722"/>
      <c r="BD96" s="723"/>
      <c r="BE96" s="727"/>
      <c r="BF96" s="728"/>
      <c r="BG96" s="728"/>
      <c r="BH96" s="728"/>
      <c r="BI96" s="728"/>
      <c r="BJ96" s="729"/>
      <c r="BK96" s="727"/>
      <c r="BL96" s="728"/>
      <c r="BM96" s="728"/>
      <c r="BN96" s="728"/>
      <c r="BO96" s="728"/>
      <c r="BP96" s="729"/>
      <c r="BQ96" s="727"/>
      <c r="BR96" s="728"/>
      <c r="BS96" s="728"/>
      <c r="BT96" s="728"/>
      <c r="BU96" s="728"/>
      <c r="BV96" s="728"/>
      <c r="BW96" s="729"/>
      <c r="BX96" s="727"/>
      <c r="BY96" s="728"/>
      <c r="BZ96" s="728"/>
      <c r="CA96" s="728"/>
      <c r="CB96" s="728"/>
      <c r="CC96" s="729"/>
      <c r="CD96" s="727"/>
      <c r="CE96" s="728"/>
      <c r="CF96" s="728"/>
      <c r="CG96" s="728"/>
      <c r="CH96" s="728"/>
      <c r="CI96" s="729"/>
      <c r="CJ96" s="727"/>
      <c r="CK96" s="728"/>
      <c r="CL96" s="728"/>
      <c r="CM96" s="728"/>
      <c r="CN96" s="728"/>
      <c r="CO96" s="728"/>
      <c r="CP96" s="740"/>
      <c r="CQ96" s="497"/>
      <c r="CR96" s="448"/>
      <c r="CS96" s="448"/>
      <c r="CT96" s="448"/>
      <c r="CU96" s="448"/>
      <c r="CV96" s="477"/>
      <c r="CW96" s="54"/>
      <c r="CX96" s="55"/>
      <c r="CY96" s="55"/>
      <c r="CZ96" s="55"/>
      <c r="DA96" s="55"/>
      <c r="DB96" s="55"/>
      <c r="DC96" s="55"/>
      <c r="DD96" s="55"/>
      <c r="DE96" s="55"/>
      <c r="DF96" s="55"/>
      <c r="DG96" s="55"/>
      <c r="DH96" s="55"/>
      <c r="DI96" s="55"/>
      <c r="DJ96" s="55"/>
      <c r="DK96" s="55"/>
      <c r="DL96" s="55"/>
      <c r="DM96" s="55"/>
      <c r="DN96" s="55"/>
      <c r="DO96" s="55"/>
      <c r="DP96" s="55"/>
      <c r="DQ96" s="55"/>
      <c r="DR96" s="55"/>
      <c r="DS96" s="55"/>
      <c r="DT96" s="55"/>
      <c r="DU96" s="55"/>
      <c r="DV96" s="55"/>
      <c r="DW96" s="55"/>
      <c r="DX96" s="55"/>
      <c r="DY96" s="55"/>
      <c r="DZ96" s="55"/>
      <c r="EA96" s="55"/>
      <c r="EB96" s="55"/>
      <c r="EC96" s="55"/>
      <c r="ED96" s="55"/>
      <c r="EE96" s="55"/>
      <c r="EF96" s="55"/>
      <c r="EG96" s="55"/>
      <c r="EH96" s="55"/>
      <c r="EI96" s="55"/>
      <c r="EJ96" s="55"/>
      <c r="EK96" s="55"/>
      <c r="EL96" s="55"/>
      <c r="EM96" s="55"/>
      <c r="EN96" s="55"/>
      <c r="EO96" s="55"/>
      <c r="EP96" s="55"/>
      <c r="EQ96" s="55"/>
      <c r="ER96" s="55"/>
      <c r="ES96" s="55"/>
      <c r="ET96" s="55"/>
      <c r="EU96" s="55"/>
      <c r="EV96" s="55"/>
      <c r="EW96" s="55"/>
      <c r="EX96" s="55"/>
      <c r="EY96" s="55"/>
      <c r="EZ96" s="55"/>
      <c r="FA96" s="55"/>
      <c r="FB96" s="55"/>
      <c r="FC96" s="55"/>
      <c r="FD96" s="55"/>
      <c r="FE96" s="55"/>
      <c r="FF96" s="55"/>
      <c r="FG96" s="55"/>
      <c r="FH96" s="55"/>
      <c r="FI96" s="55"/>
      <c r="FJ96" s="55"/>
      <c r="FK96" s="55"/>
      <c r="FL96" s="55"/>
      <c r="FM96" s="55"/>
      <c r="FN96" s="55"/>
      <c r="FO96" s="55"/>
      <c r="FP96" s="55"/>
      <c r="FQ96" s="55"/>
      <c r="FR96" s="55"/>
      <c r="FS96" s="55"/>
      <c r="FT96" s="55"/>
      <c r="FU96" s="55"/>
      <c r="FV96" s="55"/>
      <c r="FW96" s="55"/>
      <c r="FX96" s="55"/>
      <c r="FY96" s="55"/>
      <c r="FZ96" s="55"/>
      <c r="GA96" s="55"/>
      <c r="GB96" s="55"/>
      <c r="GC96" s="55"/>
      <c r="GD96" s="55"/>
      <c r="GE96" s="55"/>
      <c r="GF96" s="56"/>
    </row>
    <row r="97" spans="3:188" ht="2.25" customHeight="1">
      <c r="C97" s="97"/>
      <c r="D97" s="232"/>
      <c r="E97" s="232"/>
      <c r="F97" s="232"/>
      <c r="G97" s="232"/>
      <c r="H97" s="58"/>
      <c r="I97" s="721" t="s">
        <v>640</v>
      </c>
      <c r="J97" s="722"/>
      <c r="K97" s="722"/>
      <c r="L97" s="722"/>
      <c r="M97" s="722"/>
      <c r="N97" s="722"/>
      <c r="O97" s="722"/>
      <c r="P97" s="722"/>
      <c r="Q97" s="722"/>
      <c r="R97" s="722"/>
      <c r="S97" s="722"/>
      <c r="T97" s="722"/>
      <c r="U97" s="722"/>
      <c r="V97" s="722"/>
      <c r="W97" s="722"/>
      <c r="X97" s="722"/>
      <c r="Y97" s="722"/>
      <c r="Z97" s="722"/>
      <c r="AA97" s="722"/>
      <c r="AB97" s="722"/>
      <c r="AC97" s="722"/>
      <c r="AD97" s="722"/>
      <c r="AE97" s="722"/>
      <c r="AF97" s="722"/>
      <c r="AG97" s="722"/>
      <c r="AH97" s="722"/>
      <c r="AI97" s="722"/>
      <c r="AJ97" s="722"/>
      <c r="AK97" s="722"/>
      <c r="AL97" s="722"/>
      <c r="AM97" s="722"/>
      <c r="AN97" s="722"/>
      <c r="AO97" s="722"/>
      <c r="AP97" s="722"/>
      <c r="AQ97" s="722"/>
      <c r="AR97" s="722"/>
      <c r="AS97" s="722"/>
      <c r="AT97" s="722"/>
      <c r="AU97" s="722"/>
      <c r="AV97" s="722"/>
      <c r="AW97" s="722"/>
      <c r="AX97" s="722"/>
      <c r="AY97" s="722"/>
      <c r="AZ97" s="722"/>
      <c r="BA97" s="722"/>
      <c r="BB97" s="722"/>
      <c r="BC97" s="722"/>
      <c r="BD97" s="723"/>
      <c r="BE97" s="727"/>
      <c r="BF97" s="728"/>
      <c r="BG97" s="728"/>
      <c r="BH97" s="728"/>
      <c r="BI97" s="728"/>
      <c r="BJ97" s="729"/>
      <c r="BK97" s="727"/>
      <c r="BL97" s="728"/>
      <c r="BM97" s="728"/>
      <c r="BN97" s="728"/>
      <c r="BO97" s="728"/>
      <c r="BP97" s="729"/>
      <c r="BQ97" s="727"/>
      <c r="BR97" s="728"/>
      <c r="BS97" s="728"/>
      <c r="BT97" s="728"/>
      <c r="BU97" s="728"/>
      <c r="BV97" s="728"/>
      <c r="BW97" s="729"/>
      <c r="BX97" s="727"/>
      <c r="BY97" s="728"/>
      <c r="BZ97" s="728"/>
      <c r="CA97" s="728"/>
      <c r="CB97" s="728"/>
      <c r="CC97" s="729"/>
      <c r="CD97" s="727"/>
      <c r="CE97" s="728"/>
      <c r="CF97" s="728"/>
      <c r="CG97" s="728"/>
      <c r="CH97" s="728"/>
      <c r="CI97" s="729"/>
      <c r="CJ97" s="727"/>
      <c r="CK97" s="728"/>
      <c r="CL97" s="728"/>
      <c r="CM97" s="728"/>
      <c r="CN97" s="728"/>
      <c r="CO97" s="728"/>
      <c r="CP97" s="740"/>
      <c r="CQ97" s="490">
        <v>6</v>
      </c>
      <c r="CR97" s="411"/>
      <c r="CS97" s="411"/>
      <c r="CT97" s="411"/>
      <c r="CU97" s="411"/>
      <c r="CV97" s="421"/>
      <c r="CW97" s="49"/>
      <c r="CX97" s="50"/>
      <c r="CY97" s="50"/>
      <c r="CZ97" s="50"/>
      <c r="DA97" s="50"/>
      <c r="DB97" s="50"/>
      <c r="DC97" s="50"/>
      <c r="DD97" s="50"/>
      <c r="DE97" s="50"/>
      <c r="DF97" s="50"/>
      <c r="DG97" s="50"/>
      <c r="DH97" s="50"/>
      <c r="DI97" s="50"/>
      <c r="DJ97" s="50"/>
      <c r="DK97" s="50"/>
      <c r="DL97" s="50"/>
      <c r="DM97" s="50"/>
      <c r="DN97" s="50"/>
      <c r="DO97" s="50"/>
      <c r="DP97" s="50"/>
      <c r="DQ97" s="50"/>
      <c r="DR97" s="50"/>
      <c r="DS97" s="50"/>
      <c r="DT97" s="50"/>
      <c r="DU97" s="50"/>
      <c r="DV97" s="50"/>
      <c r="DW97" s="50"/>
      <c r="DX97" s="50"/>
      <c r="DY97" s="50"/>
      <c r="DZ97" s="50"/>
      <c r="EA97" s="50"/>
      <c r="EB97" s="50"/>
      <c r="EC97" s="50"/>
      <c r="ED97" s="50"/>
      <c r="EE97" s="50"/>
      <c r="EF97" s="50"/>
      <c r="EG97" s="50"/>
      <c r="EH97" s="50"/>
      <c r="EI97" s="50"/>
      <c r="EJ97" s="50"/>
      <c r="EK97" s="50"/>
      <c r="EL97" s="50"/>
      <c r="EM97" s="50"/>
      <c r="EN97" s="50"/>
      <c r="EO97" s="50"/>
      <c r="EP97" s="50"/>
      <c r="EQ97" s="50"/>
      <c r="ER97" s="50"/>
      <c r="ES97" s="50"/>
      <c r="ET97" s="50"/>
      <c r="EU97" s="50"/>
      <c r="EV97" s="50"/>
      <c r="EW97" s="50"/>
      <c r="EX97" s="50"/>
      <c r="EY97" s="50"/>
      <c r="EZ97" s="50"/>
      <c r="FA97" s="50"/>
      <c r="FB97" s="50"/>
      <c r="FC97" s="50"/>
      <c r="FD97" s="50"/>
      <c r="FE97" s="50"/>
      <c r="FF97" s="50"/>
      <c r="FG97" s="50"/>
      <c r="FH97" s="50"/>
      <c r="FI97" s="50"/>
      <c r="FJ97" s="50"/>
      <c r="FK97" s="50"/>
      <c r="FL97" s="50"/>
      <c r="FM97" s="50"/>
      <c r="FN97" s="50"/>
      <c r="FO97" s="50"/>
      <c r="FP97" s="50"/>
      <c r="FQ97" s="50"/>
      <c r="FR97" s="50"/>
      <c r="FS97" s="50"/>
      <c r="FT97" s="50"/>
      <c r="FU97" s="50"/>
      <c r="FV97" s="50"/>
      <c r="FW97" s="50"/>
      <c r="FX97" s="50"/>
      <c r="FY97" s="50"/>
      <c r="FZ97" s="50"/>
      <c r="GA97" s="50"/>
      <c r="GB97" s="50"/>
      <c r="GC97" s="50"/>
      <c r="GD97" s="50"/>
      <c r="GE97" s="50"/>
      <c r="GF97" s="51"/>
    </row>
    <row r="98" spans="3:188" ht="3" customHeight="1">
      <c r="C98" s="97"/>
      <c r="D98" s="414" t="s">
        <v>12</v>
      </c>
      <c r="E98" s="414"/>
      <c r="F98" s="414"/>
      <c r="G98" s="414"/>
      <c r="H98" s="58"/>
      <c r="I98" s="721"/>
      <c r="J98" s="722"/>
      <c r="K98" s="722"/>
      <c r="L98" s="722"/>
      <c r="M98" s="722"/>
      <c r="N98" s="722"/>
      <c r="O98" s="722"/>
      <c r="P98" s="722"/>
      <c r="Q98" s="722"/>
      <c r="R98" s="722"/>
      <c r="S98" s="722"/>
      <c r="T98" s="722"/>
      <c r="U98" s="722"/>
      <c r="V98" s="722"/>
      <c r="W98" s="722"/>
      <c r="X98" s="722"/>
      <c r="Y98" s="722"/>
      <c r="Z98" s="722"/>
      <c r="AA98" s="722"/>
      <c r="AB98" s="722"/>
      <c r="AC98" s="722"/>
      <c r="AD98" s="722"/>
      <c r="AE98" s="722"/>
      <c r="AF98" s="722"/>
      <c r="AG98" s="722"/>
      <c r="AH98" s="722"/>
      <c r="AI98" s="722"/>
      <c r="AJ98" s="722"/>
      <c r="AK98" s="722"/>
      <c r="AL98" s="722"/>
      <c r="AM98" s="722"/>
      <c r="AN98" s="722"/>
      <c r="AO98" s="722"/>
      <c r="AP98" s="722"/>
      <c r="AQ98" s="722"/>
      <c r="AR98" s="722"/>
      <c r="AS98" s="722"/>
      <c r="AT98" s="722"/>
      <c r="AU98" s="722"/>
      <c r="AV98" s="722"/>
      <c r="AW98" s="722"/>
      <c r="AX98" s="722"/>
      <c r="AY98" s="722"/>
      <c r="AZ98" s="722"/>
      <c r="BA98" s="722"/>
      <c r="BB98" s="722"/>
      <c r="BC98" s="722"/>
      <c r="BD98" s="723"/>
      <c r="BE98" s="727"/>
      <c r="BF98" s="728"/>
      <c r="BG98" s="728"/>
      <c r="BH98" s="728"/>
      <c r="BI98" s="728"/>
      <c r="BJ98" s="729"/>
      <c r="BK98" s="727"/>
      <c r="BL98" s="728"/>
      <c r="BM98" s="728"/>
      <c r="BN98" s="728"/>
      <c r="BO98" s="728"/>
      <c r="BP98" s="729"/>
      <c r="BQ98" s="727"/>
      <c r="BR98" s="728"/>
      <c r="BS98" s="728"/>
      <c r="BT98" s="728"/>
      <c r="BU98" s="728"/>
      <c r="BV98" s="728"/>
      <c r="BW98" s="729"/>
      <c r="BX98" s="727"/>
      <c r="BY98" s="728"/>
      <c r="BZ98" s="728"/>
      <c r="CA98" s="728"/>
      <c r="CB98" s="728"/>
      <c r="CC98" s="729"/>
      <c r="CD98" s="727"/>
      <c r="CE98" s="728"/>
      <c r="CF98" s="728"/>
      <c r="CG98" s="728"/>
      <c r="CH98" s="728"/>
      <c r="CI98" s="729"/>
      <c r="CJ98" s="727"/>
      <c r="CK98" s="728"/>
      <c r="CL98" s="728"/>
      <c r="CM98" s="728"/>
      <c r="CN98" s="728"/>
      <c r="CO98" s="728"/>
      <c r="CP98" s="740"/>
      <c r="CQ98" s="491"/>
      <c r="CR98" s="414"/>
      <c r="CS98" s="457"/>
      <c r="CT98" s="457"/>
      <c r="CU98" s="457"/>
      <c r="CV98" s="422"/>
      <c r="CW98" s="52"/>
      <c r="CX98" s="705"/>
      <c r="CY98" s="705"/>
      <c r="CZ98" s="705"/>
      <c r="DA98" s="705"/>
      <c r="DB98" s="705"/>
      <c r="DC98" s="705"/>
      <c r="DD98" s="705"/>
      <c r="DE98" s="705"/>
      <c r="DF98" s="705"/>
      <c r="DG98" s="705"/>
      <c r="DH98" s="705"/>
      <c r="DI98" s="705"/>
      <c r="DJ98" s="705"/>
      <c r="DK98" s="705"/>
      <c r="DL98" s="705"/>
      <c r="DM98" s="705"/>
      <c r="DN98" s="705"/>
      <c r="DO98" s="705"/>
      <c r="DP98" s="705"/>
      <c r="DQ98" s="705"/>
      <c r="DR98" s="705"/>
      <c r="DS98" s="705"/>
      <c r="DT98" s="705"/>
      <c r="DU98" s="705"/>
      <c r="DV98" s="705"/>
      <c r="DW98" s="705"/>
      <c r="DX98" s="705"/>
      <c r="DY98" s="705"/>
      <c r="DZ98" s="705"/>
      <c r="EA98" s="705"/>
      <c r="EB98" s="705"/>
      <c r="EC98" s="705"/>
      <c r="ED98" s="705"/>
      <c r="EE98" s="705"/>
      <c r="EF98" s="705"/>
      <c r="EG98" s="705"/>
      <c r="EH98" s="705"/>
      <c r="EI98" s="705"/>
      <c r="EJ98" s="705"/>
      <c r="EK98" s="705"/>
      <c r="EL98" s="705"/>
      <c r="EM98" s="705"/>
      <c r="EN98" s="705"/>
      <c r="EO98" s="705"/>
      <c r="EP98" s="705"/>
      <c r="EQ98" s="705"/>
      <c r="ER98" s="705"/>
      <c r="ES98" s="705"/>
      <c r="ET98" s="705"/>
      <c r="EU98" s="705"/>
      <c r="EV98" s="705"/>
      <c r="EW98" s="705"/>
      <c r="EX98" s="705"/>
      <c r="EY98" s="705"/>
      <c r="EZ98" s="705"/>
      <c r="FA98" s="705"/>
      <c r="FB98" s="705"/>
      <c r="FC98" s="705"/>
      <c r="FD98" s="705"/>
      <c r="FE98" s="705"/>
      <c r="FF98" s="705"/>
      <c r="FG98" s="705"/>
      <c r="FH98" s="705"/>
      <c r="FI98" s="705"/>
      <c r="FJ98" s="705"/>
      <c r="FK98" s="705"/>
      <c r="FL98" s="705"/>
      <c r="FM98" s="705"/>
      <c r="FN98" s="705"/>
      <c r="FO98" s="705"/>
      <c r="FP98" s="705"/>
      <c r="FQ98" s="705"/>
      <c r="FR98" s="705"/>
      <c r="FS98" s="705"/>
      <c r="FT98" s="705"/>
      <c r="FU98" s="705"/>
      <c r="FV98" s="705"/>
      <c r="FW98" s="705"/>
      <c r="FX98" s="705"/>
      <c r="FY98" s="705"/>
      <c r="FZ98" s="705"/>
      <c r="GA98" s="705"/>
      <c r="GB98" s="705"/>
      <c r="GC98" s="705"/>
      <c r="GD98" s="705"/>
      <c r="GE98" s="705"/>
      <c r="GF98" s="53"/>
    </row>
    <row r="99" spans="3:188" ht="2.25" customHeight="1">
      <c r="C99" s="97"/>
      <c r="D99" s="414"/>
      <c r="E99" s="414"/>
      <c r="F99" s="414"/>
      <c r="G99" s="414"/>
      <c r="H99" s="58"/>
      <c r="I99" s="721"/>
      <c r="J99" s="722"/>
      <c r="K99" s="722"/>
      <c r="L99" s="722"/>
      <c r="M99" s="722"/>
      <c r="N99" s="722"/>
      <c r="O99" s="722"/>
      <c r="P99" s="722"/>
      <c r="Q99" s="722"/>
      <c r="R99" s="722"/>
      <c r="S99" s="722"/>
      <c r="T99" s="722"/>
      <c r="U99" s="722"/>
      <c r="V99" s="722"/>
      <c r="W99" s="722"/>
      <c r="X99" s="722"/>
      <c r="Y99" s="722"/>
      <c r="Z99" s="722"/>
      <c r="AA99" s="722"/>
      <c r="AB99" s="722"/>
      <c r="AC99" s="722"/>
      <c r="AD99" s="722"/>
      <c r="AE99" s="722"/>
      <c r="AF99" s="722"/>
      <c r="AG99" s="722"/>
      <c r="AH99" s="722"/>
      <c r="AI99" s="722"/>
      <c r="AJ99" s="722"/>
      <c r="AK99" s="722"/>
      <c r="AL99" s="722"/>
      <c r="AM99" s="722"/>
      <c r="AN99" s="722"/>
      <c r="AO99" s="722"/>
      <c r="AP99" s="722"/>
      <c r="AQ99" s="722"/>
      <c r="AR99" s="722"/>
      <c r="AS99" s="722"/>
      <c r="AT99" s="722"/>
      <c r="AU99" s="722"/>
      <c r="AV99" s="722"/>
      <c r="AW99" s="722"/>
      <c r="AX99" s="722"/>
      <c r="AY99" s="722"/>
      <c r="AZ99" s="722"/>
      <c r="BA99" s="722"/>
      <c r="BB99" s="722"/>
      <c r="BC99" s="722"/>
      <c r="BD99" s="723"/>
      <c r="BE99" s="727"/>
      <c r="BF99" s="728"/>
      <c r="BG99" s="728"/>
      <c r="BH99" s="728"/>
      <c r="BI99" s="728"/>
      <c r="BJ99" s="729"/>
      <c r="BK99" s="727"/>
      <c r="BL99" s="728"/>
      <c r="BM99" s="728"/>
      <c r="BN99" s="728"/>
      <c r="BO99" s="728"/>
      <c r="BP99" s="729"/>
      <c r="BQ99" s="727"/>
      <c r="BR99" s="728"/>
      <c r="BS99" s="728"/>
      <c r="BT99" s="728"/>
      <c r="BU99" s="728"/>
      <c r="BV99" s="728"/>
      <c r="BW99" s="729"/>
      <c r="BX99" s="727"/>
      <c r="BY99" s="728"/>
      <c r="BZ99" s="728"/>
      <c r="CA99" s="728"/>
      <c r="CB99" s="728"/>
      <c r="CC99" s="729"/>
      <c r="CD99" s="727"/>
      <c r="CE99" s="728"/>
      <c r="CF99" s="728"/>
      <c r="CG99" s="728"/>
      <c r="CH99" s="728"/>
      <c r="CI99" s="729"/>
      <c r="CJ99" s="727"/>
      <c r="CK99" s="728"/>
      <c r="CL99" s="728"/>
      <c r="CM99" s="728"/>
      <c r="CN99" s="728"/>
      <c r="CO99" s="728"/>
      <c r="CP99" s="740"/>
      <c r="CQ99" s="491"/>
      <c r="CR99" s="414"/>
      <c r="CS99" s="457"/>
      <c r="CT99" s="457"/>
      <c r="CU99" s="457"/>
      <c r="CV99" s="422"/>
      <c r="CW99" s="52"/>
      <c r="CX99" s="705"/>
      <c r="CY99" s="705"/>
      <c r="CZ99" s="705"/>
      <c r="DA99" s="705"/>
      <c r="DB99" s="705"/>
      <c r="DC99" s="705"/>
      <c r="DD99" s="705"/>
      <c r="DE99" s="705"/>
      <c r="DF99" s="705"/>
      <c r="DG99" s="705"/>
      <c r="DH99" s="705"/>
      <c r="DI99" s="705"/>
      <c r="DJ99" s="705"/>
      <c r="DK99" s="705"/>
      <c r="DL99" s="705"/>
      <c r="DM99" s="705"/>
      <c r="DN99" s="705"/>
      <c r="DO99" s="705"/>
      <c r="DP99" s="705"/>
      <c r="DQ99" s="705"/>
      <c r="DR99" s="705"/>
      <c r="DS99" s="705"/>
      <c r="DT99" s="705"/>
      <c r="DU99" s="705"/>
      <c r="DV99" s="705"/>
      <c r="DW99" s="705"/>
      <c r="DX99" s="705"/>
      <c r="DY99" s="705"/>
      <c r="DZ99" s="705"/>
      <c r="EA99" s="705"/>
      <c r="EB99" s="705"/>
      <c r="EC99" s="705"/>
      <c r="ED99" s="705"/>
      <c r="EE99" s="705"/>
      <c r="EF99" s="705"/>
      <c r="EG99" s="705"/>
      <c r="EH99" s="705"/>
      <c r="EI99" s="705"/>
      <c r="EJ99" s="705"/>
      <c r="EK99" s="705"/>
      <c r="EL99" s="705"/>
      <c r="EM99" s="705"/>
      <c r="EN99" s="705"/>
      <c r="EO99" s="705"/>
      <c r="EP99" s="705"/>
      <c r="EQ99" s="705"/>
      <c r="ER99" s="705"/>
      <c r="ES99" s="705"/>
      <c r="ET99" s="705"/>
      <c r="EU99" s="705"/>
      <c r="EV99" s="705"/>
      <c r="EW99" s="705"/>
      <c r="EX99" s="705"/>
      <c r="EY99" s="705"/>
      <c r="EZ99" s="705"/>
      <c r="FA99" s="705"/>
      <c r="FB99" s="705"/>
      <c r="FC99" s="705"/>
      <c r="FD99" s="705"/>
      <c r="FE99" s="705"/>
      <c r="FF99" s="705"/>
      <c r="FG99" s="705"/>
      <c r="FH99" s="705"/>
      <c r="FI99" s="705"/>
      <c r="FJ99" s="705"/>
      <c r="FK99" s="705"/>
      <c r="FL99" s="705"/>
      <c r="FM99" s="705"/>
      <c r="FN99" s="705"/>
      <c r="FO99" s="705"/>
      <c r="FP99" s="705"/>
      <c r="FQ99" s="705"/>
      <c r="FR99" s="705"/>
      <c r="FS99" s="705"/>
      <c r="FT99" s="705"/>
      <c r="FU99" s="705"/>
      <c r="FV99" s="705"/>
      <c r="FW99" s="705"/>
      <c r="FX99" s="705"/>
      <c r="FY99" s="705"/>
      <c r="FZ99" s="705"/>
      <c r="GA99" s="705"/>
      <c r="GB99" s="705"/>
      <c r="GC99" s="705"/>
      <c r="GD99" s="705"/>
      <c r="GE99" s="705"/>
      <c r="GF99" s="53"/>
    </row>
    <row r="100" spans="3:188" ht="3" customHeight="1">
      <c r="C100" s="97"/>
      <c r="D100" s="414"/>
      <c r="E100" s="414"/>
      <c r="F100" s="414"/>
      <c r="G100" s="414"/>
      <c r="H100" s="58"/>
      <c r="I100" s="721"/>
      <c r="J100" s="722"/>
      <c r="K100" s="722"/>
      <c r="L100" s="722"/>
      <c r="M100" s="722"/>
      <c r="N100" s="722"/>
      <c r="O100" s="722"/>
      <c r="P100" s="722"/>
      <c r="Q100" s="722"/>
      <c r="R100" s="722"/>
      <c r="S100" s="722"/>
      <c r="T100" s="722"/>
      <c r="U100" s="722"/>
      <c r="V100" s="722"/>
      <c r="W100" s="722"/>
      <c r="X100" s="722"/>
      <c r="Y100" s="722"/>
      <c r="Z100" s="722"/>
      <c r="AA100" s="722"/>
      <c r="AB100" s="722"/>
      <c r="AC100" s="722"/>
      <c r="AD100" s="722"/>
      <c r="AE100" s="722"/>
      <c r="AF100" s="722"/>
      <c r="AG100" s="722"/>
      <c r="AH100" s="722"/>
      <c r="AI100" s="722"/>
      <c r="AJ100" s="722"/>
      <c r="AK100" s="722"/>
      <c r="AL100" s="722"/>
      <c r="AM100" s="722"/>
      <c r="AN100" s="722"/>
      <c r="AO100" s="722"/>
      <c r="AP100" s="722"/>
      <c r="AQ100" s="722"/>
      <c r="AR100" s="722"/>
      <c r="AS100" s="722"/>
      <c r="AT100" s="722"/>
      <c r="AU100" s="722"/>
      <c r="AV100" s="722"/>
      <c r="AW100" s="722"/>
      <c r="AX100" s="722"/>
      <c r="AY100" s="722"/>
      <c r="AZ100" s="722"/>
      <c r="BA100" s="722"/>
      <c r="BB100" s="722"/>
      <c r="BC100" s="722"/>
      <c r="BD100" s="723"/>
      <c r="BE100" s="727"/>
      <c r="BF100" s="728"/>
      <c r="BG100" s="728"/>
      <c r="BH100" s="728"/>
      <c r="BI100" s="728"/>
      <c r="BJ100" s="729"/>
      <c r="BK100" s="727"/>
      <c r="BL100" s="728"/>
      <c r="BM100" s="728"/>
      <c r="BN100" s="728"/>
      <c r="BO100" s="728"/>
      <c r="BP100" s="729"/>
      <c r="BQ100" s="727"/>
      <c r="BR100" s="728"/>
      <c r="BS100" s="728"/>
      <c r="BT100" s="728"/>
      <c r="BU100" s="728"/>
      <c r="BV100" s="728"/>
      <c r="BW100" s="729"/>
      <c r="BX100" s="727"/>
      <c r="BY100" s="728"/>
      <c r="BZ100" s="728"/>
      <c r="CA100" s="728"/>
      <c r="CB100" s="728"/>
      <c r="CC100" s="729"/>
      <c r="CD100" s="727"/>
      <c r="CE100" s="728"/>
      <c r="CF100" s="728"/>
      <c r="CG100" s="728"/>
      <c r="CH100" s="728"/>
      <c r="CI100" s="729"/>
      <c r="CJ100" s="727"/>
      <c r="CK100" s="728"/>
      <c r="CL100" s="728"/>
      <c r="CM100" s="728"/>
      <c r="CN100" s="728"/>
      <c r="CO100" s="728"/>
      <c r="CP100" s="740"/>
      <c r="CQ100" s="491"/>
      <c r="CR100" s="414"/>
      <c r="CS100" s="457"/>
      <c r="CT100" s="457"/>
      <c r="CU100" s="457"/>
      <c r="CV100" s="422"/>
      <c r="CW100" s="52"/>
      <c r="CX100" s="705"/>
      <c r="CY100" s="705"/>
      <c r="CZ100" s="705"/>
      <c r="DA100" s="705"/>
      <c r="DB100" s="705"/>
      <c r="DC100" s="705"/>
      <c r="DD100" s="705"/>
      <c r="DE100" s="705"/>
      <c r="DF100" s="705"/>
      <c r="DG100" s="705"/>
      <c r="DH100" s="705"/>
      <c r="DI100" s="705"/>
      <c r="DJ100" s="705"/>
      <c r="DK100" s="705"/>
      <c r="DL100" s="705"/>
      <c r="DM100" s="705"/>
      <c r="DN100" s="705"/>
      <c r="DO100" s="705"/>
      <c r="DP100" s="705"/>
      <c r="DQ100" s="705"/>
      <c r="DR100" s="705"/>
      <c r="DS100" s="705"/>
      <c r="DT100" s="705"/>
      <c r="DU100" s="705"/>
      <c r="DV100" s="705"/>
      <c r="DW100" s="705"/>
      <c r="DX100" s="705"/>
      <c r="DY100" s="705"/>
      <c r="DZ100" s="705"/>
      <c r="EA100" s="705"/>
      <c r="EB100" s="705"/>
      <c r="EC100" s="705"/>
      <c r="ED100" s="705"/>
      <c r="EE100" s="705"/>
      <c r="EF100" s="705"/>
      <c r="EG100" s="705"/>
      <c r="EH100" s="705"/>
      <c r="EI100" s="705"/>
      <c r="EJ100" s="705"/>
      <c r="EK100" s="705"/>
      <c r="EL100" s="705"/>
      <c r="EM100" s="705"/>
      <c r="EN100" s="705"/>
      <c r="EO100" s="705"/>
      <c r="EP100" s="705"/>
      <c r="EQ100" s="705"/>
      <c r="ER100" s="705"/>
      <c r="ES100" s="705"/>
      <c r="ET100" s="705"/>
      <c r="EU100" s="705"/>
      <c r="EV100" s="705"/>
      <c r="EW100" s="705"/>
      <c r="EX100" s="705"/>
      <c r="EY100" s="705"/>
      <c r="EZ100" s="705"/>
      <c r="FA100" s="705"/>
      <c r="FB100" s="705"/>
      <c r="FC100" s="705"/>
      <c r="FD100" s="705"/>
      <c r="FE100" s="705"/>
      <c r="FF100" s="705"/>
      <c r="FG100" s="705"/>
      <c r="FH100" s="705"/>
      <c r="FI100" s="705"/>
      <c r="FJ100" s="705"/>
      <c r="FK100" s="705"/>
      <c r="FL100" s="705"/>
      <c r="FM100" s="705"/>
      <c r="FN100" s="705"/>
      <c r="FO100" s="705"/>
      <c r="FP100" s="705"/>
      <c r="FQ100" s="705"/>
      <c r="FR100" s="705"/>
      <c r="FS100" s="705"/>
      <c r="FT100" s="705"/>
      <c r="FU100" s="705"/>
      <c r="FV100" s="705"/>
      <c r="FW100" s="705"/>
      <c r="FX100" s="705"/>
      <c r="FY100" s="705"/>
      <c r="FZ100" s="705"/>
      <c r="GA100" s="705"/>
      <c r="GB100" s="705"/>
      <c r="GC100" s="705"/>
      <c r="GD100" s="705"/>
      <c r="GE100" s="705"/>
      <c r="GF100" s="53"/>
    </row>
    <row r="101" spans="3:188" ht="2.25" customHeight="1">
      <c r="C101" s="97"/>
      <c r="D101" s="414"/>
      <c r="E101" s="414"/>
      <c r="F101" s="414"/>
      <c r="G101" s="414"/>
      <c r="H101" s="58"/>
      <c r="I101" s="721"/>
      <c r="J101" s="722"/>
      <c r="K101" s="722"/>
      <c r="L101" s="722"/>
      <c r="M101" s="722"/>
      <c r="N101" s="722"/>
      <c r="O101" s="722"/>
      <c r="P101" s="722"/>
      <c r="Q101" s="722"/>
      <c r="R101" s="722"/>
      <c r="S101" s="722"/>
      <c r="T101" s="722"/>
      <c r="U101" s="722"/>
      <c r="V101" s="722"/>
      <c r="W101" s="722"/>
      <c r="X101" s="722"/>
      <c r="Y101" s="722"/>
      <c r="Z101" s="722"/>
      <c r="AA101" s="722"/>
      <c r="AB101" s="722"/>
      <c r="AC101" s="722"/>
      <c r="AD101" s="722"/>
      <c r="AE101" s="722"/>
      <c r="AF101" s="722"/>
      <c r="AG101" s="722"/>
      <c r="AH101" s="722"/>
      <c r="AI101" s="722"/>
      <c r="AJ101" s="722"/>
      <c r="AK101" s="722"/>
      <c r="AL101" s="722"/>
      <c r="AM101" s="722"/>
      <c r="AN101" s="722"/>
      <c r="AO101" s="722"/>
      <c r="AP101" s="722"/>
      <c r="AQ101" s="722"/>
      <c r="AR101" s="722"/>
      <c r="AS101" s="722"/>
      <c r="AT101" s="722"/>
      <c r="AU101" s="722"/>
      <c r="AV101" s="722"/>
      <c r="AW101" s="722"/>
      <c r="AX101" s="722"/>
      <c r="AY101" s="722"/>
      <c r="AZ101" s="722"/>
      <c r="BA101" s="722"/>
      <c r="BB101" s="722"/>
      <c r="BC101" s="722"/>
      <c r="BD101" s="723"/>
      <c r="BE101" s="727"/>
      <c r="BF101" s="728"/>
      <c r="BG101" s="728"/>
      <c r="BH101" s="728"/>
      <c r="BI101" s="728"/>
      <c r="BJ101" s="729"/>
      <c r="BK101" s="727"/>
      <c r="BL101" s="728"/>
      <c r="BM101" s="728"/>
      <c r="BN101" s="728"/>
      <c r="BO101" s="728"/>
      <c r="BP101" s="729"/>
      <c r="BQ101" s="727"/>
      <c r="BR101" s="728"/>
      <c r="BS101" s="728"/>
      <c r="BT101" s="728"/>
      <c r="BU101" s="728"/>
      <c r="BV101" s="728"/>
      <c r="BW101" s="729"/>
      <c r="BX101" s="727"/>
      <c r="BY101" s="728"/>
      <c r="BZ101" s="728"/>
      <c r="CA101" s="728"/>
      <c r="CB101" s="728"/>
      <c r="CC101" s="729"/>
      <c r="CD101" s="727"/>
      <c r="CE101" s="728"/>
      <c r="CF101" s="728"/>
      <c r="CG101" s="728"/>
      <c r="CH101" s="728"/>
      <c r="CI101" s="729"/>
      <c r="CJ101" s="727"/>
      <c r="CK101" s="728"/>
      <c r="CL101" s="728"/>
      <c r="CM101" s="728"/>
      <c r="CN101" s="728"/>
      <c r="CO101" s="728"/>
      <c r="CP101" s="740"/>
      <c r="CQ101" s="491"/>
      <c r="CR101" s="414"/>
      <c r="CS101" s="457"/>
      <c r="CT101" s="457"/>
      <c r="CU101" s="457"/>
      <c r="CV101" s="422"/>
      <c r="CW101" s="52"/>
      <c r="CX101" s="705"/>
      <c r="CY101" s="705"/>
      <c r="CZ101" s="705"/>
      <c r="DA101" s="705"/>
      <c r="DB101" s="705"/>
      <c r="DC101" s="705"/>
      <c r="DD101" s="705"/>
      <c r="DE101" s="705"/>
      <c r="DF101" s="705"/>
      <c r="DG101" s="705"/>
      <c r="DH101" s="705"/>
      <c r="DI101" s="705"/>
      <c r="DJ101" s="705"/>
      <c r="DK101" s="705"/>
      <c r="DL101" s="705"/>
      <c r="DM101" s="705"/>
      <c r="DN101" s="705"/>
      <c r="DO101" s="705"/>
      <c r="DP101" s="705"/>
      <c r="DQ101" s="705"/>
      <c r="DR101" s="705"/>
      <c r="DS101" s="705"/>
      <c r="DT101" s="705"/>
      <c r="DU101" s="705"/>
      <c r="DV101" s="705"/>
      <c r="DW101" s="705"/>
      <c r="DX101" s="705"/>
      <c r="DY101" s="705"/>
      <c r="DZ101" s="705"/>
      <c r="EA101" s="705"/>
      <c r="EB101" s="705"/>
      <c r="EC101" s="705"/>
      <c r="ED101" s="705"/>
      <c r="EE101" s="705"/>
      <c r="EF101" s="705"/>
      <c r="EG101" s="705"/>
      <c r="EH101" s="705"/>
      <c r="EI101" s="705"/>
      <c r="EJ101" s="705"/>
      <c r="EK101" s="705"/>
      <c r="EL101" s="705"/>
      <c r="EM101" s="705"/>
      <c r="EN101" s="705"/>
      <c r="EO101" s="705"/>
      <c r="EP101" s="705"/>
      <c r="EQ101" s="705"/>
      <c r="ER101" s="705"/>
      <c r="ES101" s="705"/>
      <c r="ET101" s="705"/>
      <c r="EU101" s="705"/>
      <c r="EV101" s="705"/>
      <c r="EW101" s="705"/>
      <c r="EX101" s="705"/>
      <c r="EY101" s="705"/>
      <c r="EZ101" s="705"/>
      <c r="FA101" s="705"/>
      <c r="FB101" s="705"/>
      <c r="FC101" s="705"/>
      <c r="FD101" s="705"/>
      <c r="FE101" s="705"/>
      <c r="FF101" s="705"/>
      <c r="FG101" s="705"/>
      <c r="FH101" s="705"/>
      <c r="FI101" s="705"/>
      <c r="FJ101" s="705"/>
      <c r="FK101" s="705"/>
      <c r="FL101" s="705"/>
      <c r="FM101" s="705"/>
      <c r="FN101" s="705"/>
      <c r="FO101" s="705"/>
      <c r="FP101" s="705"/>
      <c r="FQ101" s="705"/>
      <c r="FR101" s="705"/>
      <c r="FS101" s="705"/>
      <c r="FT101" s="705"/>
      <c r="FU101" s="705"/>
      <c r="FV101" s="705"/>
      <c r="FW101" s="705"/>
      <c r="FX101" s="705"/>
      <c r="FY101" s="705"/>
      <c r="FZ101" s="705"/>
      <c r="GA101" s="705"/>
      <c r="GB101" s="705"/>
      <c r="GC101" s="705"/>
      <c r="GD101" s="705"/>
      <c r="GE101" s="705"/>
      <c r="GF101" s="53"/>
    </row>
    <row r="102" spans="3:188" ht="3" customHeight="1">
      <c r="C102" s="97"/>
      <c r="D102" s="414"/>
      <c r="E102" s="414"/>
      <c r="F102" s="414"/>
      <c r="G102" s="414"/>
      <c r="H102" s="58"/>
      <c r="I102" s="734"/>
      <c r="J102" s="735"/>
      <c r="K102" s="735"/>
      <c r="L102" s="735"/>
      <c r="M102" s="735"/>
      <c r="N102" s="735"/>
      <c r="O102" s="735"/>
      <c r="P102" s="735"/>
      <c r="Q102" s="735"/>
      <c r="R102" s="735"/>
      <c r="S102" s="735"/>
      <c r="T102" s="735"/>
      <c r="U102" s="735"/>
      <c r="V102" s="735"/>
      <c r="W102" s="735"/>
      <c r="X102" s="735"/>
      <c r="Y102" s="735"/>
      <c r="Z102" s="735"/>
      <c r="AA102" s="735"/>
      <c r="AB102" s="735"/>
      <c r="AC102" s="735"/>
      <c r="AD102" s="735"/>
      <c r="AE102" s="735"/>
      <c r="AF102" s="735"/>
      <c r="AG102" s="735"/>
      <c r="AH102" s="735"/>
      <c r="AI102" s="735"/>
      <c r="AJ102" s="735"/>
      <c r="AK102" s="735"/>
      <c r="AL102" s="735"/>
      <c r="AM102" s="735"/>
      <c r="AN102" s="735"/>
      <c r="AO102" s="735"/>
      <c r="AP102" s="735"/>
      <c r="AQ102" s="735"/>
      <c r="AR102" s="735"/>
      <c r="AS102" s="735"/>
      <c r="AT102" s="735"/>
      <c r="AU102" s="735"/>
      <c r="AV102" s="735"/>
      <c r="AW102" s="735"/>
      <c r="AX102" s="735"/>
      <c r="AY102" s="735"/>
      <c r="AZ102" s="735"/>
      <c r="BA102" s="735"/>
      <c r="BB102" s="735"/>
      <c r="BC102" s="735"/>
      <c r="BD102" s="736"/>
      <c r="BE102" s="731"/>
      <c r="BF102" s="732"/>
      <c r="BG102" s="732"/>
      <c r="BH102" s="732"/>
      <c r="BI102" s="732"/>
      <c r="BJ102" s="733"/>
      <c r="BK102" s="731"/>
      <c r="BL102" s="732"/>
      <c r="BM102" s="732"/>
      <c r="BN102" s="732"/>
      <c r="BO102" s="732"/>
      <c r="BP102" s="733"/>
      <c r="BQ102" s="731"/>
      <c r="BR102" s="732"/>
      <c r="BS102" s="732"/>
      <c r="BT102" s="732"/>
      <c r="BU102" s="732"/>
      <c r="BV102" s="732"/>
      <c r="BW102" s="733"/>
      <c r="BX102" s="731"/>
      <c r="BY102" s="732"/>
      <c r="BZ102" s="732"/>
      <c r="CA102" s="732"/>
      <c r="CB102" s="732"/>
      <c r="CC102" s="733"/>
      <c r="CD102" s="731"/>
      <c r="CE102" s="732"/>
      <c r="CF102" s="732"/>
      <c r="CG102" s="732"/>
      <c r="CH102" s="732"/>
      <c r="CI102" s="733"/>
      <c r="CJ102" s="731"/>
      <c r="CK102" s="732"/>
      <c r="CL102" s="732"/>
      <c r="CM102" s="732"/>
      <c r="CN102" s="732"/>
      <c r="CO102" s="732"/>
      <c r="CP102" s="741"/>
      <c r="CQ102" s="491"/>
      <c r="CR102" s="414"/>
      <c r="CS102" s="457"/>
      <c r="CT102" s="457"/>
      <c r="CU102" s="457"/>
      <c r="CV102" s="422"/>
      <c r="CW102" s="52"/>
      <c r="CX102" s="705"/>
      <c r="CY102" s="705"/>
      <c r="CZ102" s="705"/>
      <c r="DA102" s="705"/>
      <c r="DB102" s="705"/>
      <c r="DC102" s="705"/>
      <c r="DD102" s="705"/>
      <c r="DE102" s="705"/>
      <c r="DF102" s="705"/>
      <c r="DG102" s="705"/>
      <c r="DH102" s="705"/>
      <c r="DI102" s="705"/>
      <c r="DJ102" s="705"/>
      <c r="DK102" s="705"/>
      <c r="DL102" s="705"/>
      <c r="DM102" s="705"/>
      <c r="DN102" s="705"/>
      <c r="DO102" s="705"/>
      <c r="DP102" s="705"/>
      <c r="DQ102" s="705"/>
      <c r="DR102" s="705"/>
      <c r="DS102" s="705"/>
      <c r="DT102" s="705"/>
      <c r="DU102" s="705"/>
      <c r="DV102" s="705"/>
      <c r="DW102" s="705"/>
      <c r="DX102" s="705"/>
      <c r="DY102" s="705"/>
      <c r="DZ102" s="705"/>
      <c r="EA102" s="705"/>
      <c r="EB102" s="705"/>
      <c r="EC102" s="705"/>
      <c r="ED102" s="705"/>
      <c r="EE102" s="705"/>
      <c r="EF102" s="705"/>
      <c r="EG102" s="705"/>
      <c r="EH102" s="705"/>
      <c r="EI102" s="705"/>
      <c r="EJ102" s="705"/>
      <c r="EK102" s="705"/>
      <c r="EL102" s="705"/>
      <c r="EM102" s="705"/>
      <c r="EN102" s="705"/>
      <c r="EO102" s="705"/>
      <c r="EP102" s="705"/>
      <c r="EQ102" s="705"/>
      <c r="ER102" s="705"/>
      <c r="ES102" s="705"/>
      <c r="ET102" s="705"/>
      <c r="EU102" s="705"/>
      <c r="EV102" s="705"/>
      <c r="EW102" s="705"/>
      <c r="EX102" s="705"/>
      <c r="EY102" s="705"/>
      <c r="EZ102" s="705"/>
      <c r="FA102" s="705"/>
      <c r="FB102" s="705"/>
      <c r="FC102" s="705"/>
      <c r="FD102" s="705"/>
      <c r="FE102" s="705"/>
      <c r="FF102" s="705"/>
      <c r="FG102" s="705"/>
      <c r="FH102" s="705"/>
      <c r="FI102" s="705"/>
      <c r="FJ102" s="705"/>
      <c r="FK102" s="705"/>
      <c r="FL102" s="705"/>
      <c r="FM102" s="705"/>
      <c r="FN102" s="705"/>
      <c r="FO102" s="705"/>
      <c r="FP102" s="705"/>
      <c r="FQ102" s="705"/>
      <c r="FR102" s="705"/>
      <c r="FS102" s="705"/>
      <c r="FT102" s="705"/>
      <c r="FU102" s="705"/>
      <c r="FV102" s="705"/>
      <c r="FW102" s="705"/>
      <c r="FX102" s="705"/>
      <c r="FY102" s="705"/>
      <c r="FZ102" s="705"/>
      <c r="GA102" s="705"/>
      <c r="GB102" s="705"/>
      <c r="GC102" s="705"/>
      <c r="GD102" s="705"/>
      <c r="GE102" s="705"/>
      <c r="GF102" s="53"/>
    </row>
    <row r="103" spans="3:188" ht="3" customHeight="1">
      <c r="C103" s="97"/>
      <c r="D103" s="414"/>
      <c r="E103" s="414"/>
      <c r="F103" s="414"/>
      <c r="G103" s="414"/>
      <c r="H103" s="58"/>
      <c r="I103" s="730" t="s">
        <v>641</v>
      </c>
      <c r="J103" s="730"/>
      <c r="K103" s="730"/>
      <c r="L103" s="730"/>
      <c r="M103" s="730"/>
      <c r="N103" s="730"/>
      <c r="O103" s="730"/>
      <c r="P103" s="730"/>
      <c r="Q103" s="730"/>
      <c r="R103" s="730"/>
      <c r="S103" s="730"/>
      <c r="T103" s="730"/>
      <c r="U103" s="730"/>
      <c r="V103" s="730"/>
      <c r="W103" s="730"/>
      <c r="X103" s="730"/>
      <c r="Y103" s="730"/>
      <c r="Z103" s="730"/>
      <c r="AA103" s="730"/>
      <c r="AB103" s="730"/>
      <c r="AC103" s="730"/>
      <c r="AD103" s="730"/>
      <c r="AE103" s="730"/>
      <c r="AF103" s="730"/>
      <c r="AG103" s="730"/>
      <c r="AH103" s="730"/>
      <c r="AI103" s="730"/>
      <c r="AJ103" s="730"/>
      <c r="AK103" s="730"/>
      <c r="AL103" s="730"/>
      <c r="AM103" s="730"/>
      <c r="AN103" s="730"/>
      <c r="AO103" s="730"/>
      <c r="AP103" s="730"/>
      <c r="AQ103" s="730"/>
      <c r="AR103" s="730"/>
      <c r="AS103" s="730"/>
      <c r="AT103" s="730"/>
      <c r="AU103" s="730"/>
      <c r="AV103" s="730"/>
      <c r="AW103" s="730"/>
      <c r="AX103" s="730"/>
      <c r="AY103" s="730"/>
      <c r="AZ103" s="730"/>
      <c r="BA103" s="730"/>
      <c r="BB103" s="730"/>
      <c r="BC103" s="730"/>
      <c r="BD103" s="730"/>
      <c r="BE103" s="742"/>
      <c r="BF103" s="743"/>
      <c r="BG103" s="743"/>
      <c r="BH103" s="743"/>
      <c r="BI103" s="743"/>
      <c r="BJ103" s="744"/>
      <c r="BK103" s="742"/>
      <c r="BL103" s="743"/>
      <c r="BM103" s="743"/>
      <c r="BN103" s="743"/>
      <c r="BO103" s="743"/>
      <c r="BP103" s="744"/>
      <c r="BQ103" s="453"/>
      <c r="BR103" s="436"/>
      <c r="BS103" s="436"/>
      <c r="BT103" s="436"/>
      <c r="BU103" s="436"/>
      <c r="BV103" s="436"/>
      <c r="BW103" s="537"/>
      <c r="BX103" s="453"/>
      <c r="BY103" s="436"/>
      <c r="BZ103" s="436"/>
      <c r="CA103" s="436"/>
      <c r="CB103" s="436"/>
      <c r="CC103" s="537"/>
      <c r="CD103" s="453"/>
      <c r="CE103" s="436"/>
      <c r="CF103" s="436"/>
      <c r="CG103" s="436"/>
      <c r="CH103" s="436"/>
      <c r="CI103" s="537"/>
      <c r="CJ103" s="453"/>
      <c r="CK103" s="436"/>
      <c r="CL103" s="436"/>
      <c r="CM103" s="436"/>
      <c r="CN103" s="436"/>
      <c r="CO103" s="436"/>
      <c r="CP103" s="454"/>
      <c r="CQ103" s="491"/>
      <c r="CR103" s="414"/>
      <c r="CS103" s="457"/>
      <c r="CT103" s="457"/>
      <c r="CU103" s="457"/>
      <c r="CV103" s="422"/>
      <c r="CW103" s="52"/>
      <c r="CX103" s="705"/>
      <c r="CY103" s="705"/>
      <c r="CZ103" s="705"/>
      <c r="DA103" s="705"/>
      <c r="DB103" s="705"/>
      <c r="DC103" s="705"/>
      <c r="DD103" s="705"/>
      <c r="DE103" s="705"/>
      <c r="DF103" s="705"/>
      <c r="DG103" s="705"/>
      <c r="DH103" s="705"/>
      <c r="DI103" s="705"/>
      <c r="DJ103" s="705"/>
      <c r="DK103" s="705"/>
      <c r="DL103" s="705"/>
      <c r="DM103" s="705"/>
      <c r="DN103" s="705"/>
      <c r="DO103" s="705"/>
      <c r="DP103" s="705"/>
      <c r="DQ103" s="705"/>
      <c r="DR103" s="705"/>
      <c r="DS103" s="705"/>
      <c r="DT103" s="705"/>
      <c r="DU103" s="705"/>
      <c r="DV103" s="705"/>
      <c r="DW103" s="705"/>
      <c r="DX103" s="705"/>
      <c r="DY103" s="705"/>
      <c r="DZ103" s="705"/>
      <c r="EA103" s="705"/>
      <c r="EB103" s="705"/>
      <c r="EC103" s="705"/>
      <c r="ED103" s="705"/>
      <c r="EE103" s="705"/>
      <c r="EF103" s="705"/>
      <c r="EG103" s="705"/>
      <c r="EH103" s="705"/>
      <c r="EI103" s="705"/>
      <c r="EJ103" s="705"/>
      <c r="EK103" s="705"/>
      <c r="EL103" s="705"/>
      <c r="EM103" s="705"/>
      <c r="EN103" s="705"/>
      <c r="EO103" s="705"/>
      <c r="EP103" s="705"/>
      <c r="EQ103" s="705"/>
      <c r="ER103" s="705"/>
      <c r="ES103" s="705"/>
      <c r="ET103" s="705"/>
      <c r="EU103" s="705"/>
      <c r="EV103" s="705"/>
      <c r="EW103" s="705"/>
      <c r="EX103" s="705"/>
      <c r="EY103" s="705"/>
      <c r="EZ103" s="705"/>
      <c r="FA103" s="705"/>
      <c r="FB103" s="705"/>
      <c r="FC103" s="705"/>
      <c r="FD103" s="705"/>
      <c r="FE103" s="705"/>
      <c r="FF103" s="705"/>
      <c r="FG103" s="705"/>
      <c r="FH103" s="705"/>
      <c r="FI103" s="705"/>
      <c r="FJ103" s="705"/>
      <c r="FK103" s="705"/>
      <c r="FL103" s="705"/>
      <c r="FM103" s="705"/>
      <c r="FN103" s="705"/>
      <c r="FO103" s="705"/>
      <c r="FP103" s="705"/>
      <c r="FQ103" s="705"/>
      <c r="FR103" s="705"/>
      <c r="FS103" s="705"/>
      <c r="FT103" s="705"/>
      <c r="FU103" s="705"/>
      <c r="FV103" s="705"/>
      <c r="FW103" s="705"/>
      <c r="FX103" s="705"/>
      <c r="FY103" s="705"/>
      <c r="FZ103" s="705"/>
      <c r="GA103" s="705"/>
      <c r="GB103" s="705"/>
      <c r="GC103" s="705"/>
      <c r="GD103" s="705"/>
      <c r="GE103" s="705"/>
      <c r="GF103" s="53"/>
    </row>
    <row r="104" spans="3:188" ht="3" customHeight="1">
      <c r="C104" s="97"/>
      <c r="D104" s="232"/>
      <c r="E104" s="232"/>
      <c r="F104" s="232"/>
      <c r="G104" s="232"/>
      <c r="H104" s="58"/>
      <c r="I104" s="730"/>
      <c r="J104" s="730"/>
      <c r="K104" s="730"/>
      <c r="L104" s="730"/>
      <c r="M104" s="730"/>
      <c r="N104" s="730"/>
      <c r="O104" s="730"/>
      <c r="P104" s="730"/>
      <c r="Q104" s="730"/>
      <c r="R104" s="730"/>
      <c r="S104" s="730"/>
      <c r="T104" s="730"/>
      <c r="U104" s="730"/>
      <c r="V104" s="730"/>
      <c r="W104" s="730"/>
      <c r="X104" s="730"/>
      <c r="Y104" s="730"/>
      <c r="Z104" s="730"/>
      <c r="AA104" s="730"/>
      <c r="AB104" s="730"/>
      <c r="AC104" s="730"/>
      <c r="AD104" s="730"/>
      <c r="AE104" s="730"/>
      <c r="AF104" s="730"/>
      <c r="AG104" s="730"/>
      <c r="AH104" s="730"/>
      <c r="AI104" s="730"/>
      <c r="AJ104" s="730"/>
      <c r="AK104" s="730"/>
      <c r="AL104" s="730"/>
      <c r="AM104" s="730"/>
      <c r="AN104" s="730"/>
      <c r="AO104" s="730"/>
      <c r="AP104" s="730"/>
      <c r="AQ104" s="730"/>
      <c r="AR104" s="730"/>
      <c r="AS104" s="730"/>
      <c r="AT104" s="730"/>
      <c r="AU104" s="730"/>
      <c r="AV104" s="730"/>
      <c r="AW104" s="730"/>
      <c r="AX104" s="730"/>
      <c r="AY104" s="730"/>
      <c r="AZ104" s="730"/>
      <c r="BA104" s="730"/>
      <c r="BB104" s="730"/>
      <c r="BC104" s="730"/>
      <c r="BD104" s="730"/>
      <c r="BE104" s="745"/>
      <c r="BF104" s="746"/>
      <c r="BG104" s="746"/>
      <c r="BH104" s="746"/>
      <c r="BI104" s="746"/>
      <c r="BJ104" s="747"/>
      <c r="BK104" s="745"/>
      <c r="BL104" s="746"/>
      <c r="BM104" s="746"/>
      <c r="BN104" s="746"/>
      <c r="BO104" s="746"/>
      <c r="BP104" s="747"/>
      <c r="BQ104" s="404"/>
      <c r="BR104" s="405"/>
      <c r="BS104" s="405"/>
      <c r="BT104" s="405"/>
      <c r="BU104" s="405"/>
      <c r="BV104" s="405"/>
      <c r="BW104" s="538"/>
      <c r="BX104" s="404"/>
      <c r="BY104" s="405"/>
      <c r="BZ104" s="405"/>
      <c r="CA104" s="405"/>
      <c r="CB104" s="405"/>
      <c r="CC104" s="538"/>
      <c r="CD104" s="404"/>
      <c r="CE104" s="405"/>
      <c r="CF104" s="405"/>
      <c r="CG104" s="405"/>
      <c r="CH104" s="405"/>
      <c r="CI104" s="538"/>
      <c r="CJ104" s="404"/>
      <c r="CK104" s="405"/>
      <c r="CL104" s="405"/>
      <c r="CM104" s="405"/>
      <c r="CN104" s="405"/>
      <c r="CO104" s="405"/>
      <c r="CP104" s="406"/>
      <c r="CQ104" s="491"/>
      <c r="CR104" s="414"/>
      <c r="CS104" s="457"/>
      <c r="CT104" s="457"/>
      <c r="CU104" s="457"/>
      <c r="CV104" s="422"/>
      <c r="CW104" s="52"/>
      <c r="CX104" s="705"/>
      <c r="CY104" s="705"/>
      <c r="CZ104" s="705"/>
      <c r="DA104" s="705"/>
      <c r="DB104" s="705"/>
      <c r="DC104" s="705"/>
      <c r="DD104" s="705"/>
      <c r="DE104" s="705"/>
      <c r="DF104" s="705"/>
      <c r="DG104" s="705"/>
      <c r="DH104" s="705"/>
      <c r="DI104" s="705"/>
      <c r="DJ104" s="705"/>
      <c r="DK104" s="705"/>
      <c r="DL104" s="705"/>
      <c r="DM104" s="705"/>
      <c r="DN104" s="705"/>
      <c r="DO104" s="705"/>
      <c r="DP104" s="705"/>
      <c r="DQ104" s="705"/>
      <c r="DR104" s="705"/>
      <c r="DS104" s="705"/>
      <c r="DT104" s="705"/>
      <c r="DU104" s="705"/>
      <c r="DV104" s="705"/>
      <c r="DW104" s="705"/>
      <c r="DX104" s="705"/>
      <c r="DY104" s="705"/>
      <c r="DZ104" s="705"/>
      <c r="EA104" s="705"/>
      <c r="EB104" s="705"/>
      <c r="EC104" s="705"/>
      <c r="ED104" s="705"/>
      <c r="EE104" s="705"/>
      <c r="EF104" s="705"/>
      <c r="EG104" s="705"/>
      <c r="EH104" s="705"/>
      <c r="EI104" s="705"/>
      <c r="EJ104" s="705"/>
      <c r="EK104" s="705"/>
      <c r="EL104" s="705"/>
      <c r="EM104" s="705"/>
      <c r="EN104" s="705"/>
      <c r="EO104" s="705"/>
      <c r="EP104" s="705"/>
      <c r="EQ104" s="705"/>
      <c r="ER104" s="705"/>
      <c r="ES104" s="705"/>
      <c r="ET104" s="705"/>
      <c r="EU104" s="705"/>
      <c r="EV104" s="705"/>
      <c r="EW104" s="705"/>
      <c r="EX104" s="705"/>
      <c r="EY104" s="705"/>
      <c r="EZ104" s="705"/>
      <c r="FA104" s="705"/>
      <c r="FB104" s="705"/>
      <c r="FC104" s="705"/>
      <c r="FD104" s="705"/>
      <c r="FE104" s="705"/>
      <c r="FF104" s="705"/>
      <c r="FG104" s="705"/>
      <c r="FH104" s="705"/>
      <c r="FI104" s="705"/>
      <c r="FJ104" s="705"/>
      <c r="FK104" s="705"/>
      <c r="FL104" s="705"/>
      <c r="FM104" s="705"/>
      <c r="FN104" s="705"/>
      <c r="FO104" s="705"/>
      <c r="FP104" s="705"/>
      <c r="FQ104" s="705"/>
      <c r="FR104" s="705"/>
      <c r="FS104" s="705"/>
      <c r="FT104" s="705"/>
      <c r="FU104" s="705"/>
      <c r="FV104" s="705"/>
      <c r="FW104" s="705"/>
      <c r="FX104" s="705"/>
      <c r="FY104" s="705"/>
      <c r="FZ104" s="705"/>
      <c r="GA104" s="705"/>
      <c r="GB104" s="705"/>
      <c r="GC104" s="705"/>
      <c r="GD104" s="705"/>
      <c r="GE104" s="705"/>
      <c r="GF104" s="53"/>
    </row>
    <row r="105" spans="3:188" ht="3" customHeight="1">
      <c r="C105" s="97"/>
      <c r="D105" s="232"/>
      <c r="E105" s="232"/>
      <c r="F105" s="232"/>
      <c r="G105" s="232"/>
      <c r="H105" s="58"/>
      <c r="I105" s="730"/>
      <c r="J105" s="730"/>
      <c r="K105" s="730"/>
      <c r="L105" s="730"/>
      <c r="M105" s="730"/>
      <c r="N105" s="730"/>
      <c r="O105" s="730"/>
      <c r="P105" s="730"/>
      <c r="Q105" s="730"/>
      <c r="R105" s="730"/>
      <c r="S105" s="730"/>
      <c r="T105" s="730"/>
      <c r="U105" s="730"/>
      <c r="V105" s="730"/>
      <c r="W105" s="730"/>
      <c r="X105" s="730"/>
      <c r="Y105" s="730"/>
      <c r="Z105" s="730"/>
      <c r="AA105" s="730"/>
      <c r="AB105" s="730"/>
      <c r="AC105" s="730"/>
      <c r="AD105" s="730"/>
      <c r="AE105" s="730"/>
      <c r="AF105" s="730"/>
      <c r="AG105" s="730"/>
      <c r="AH105" s="730"/>
      <c r="AI105" s="730"/>
      <c r="AJ105" s="730"/>
      <c r="AK105" s="730"/>
      <c r="AL105" s="730"/>
      <c r="AM105" s="730"/>
      <c r="AN105" s="730"/>
      <c r="AO105" s="730"/>
      <c r="AP105" s="730"/>
      <c r="AQ105" s="730"/>
      <c r="AR105" s="730"/>
      <c r="AS105" s="730"/>
      <c r="AT105" s="730"/>
      <c r="AU105" s="730"/>
      <c r="AV105" s="730"/>
      <c r="AW105" s="730"/>
      <c r="AX105" s="730"/>
      <c r="AY105" s="730"/>
      <c r="AZ105" s="730"/>
      <c r="BA105" s="730"/>
      <c r="BB105" s="730"/>
      <c r="BC105" s="730"/>
      <c r="BD105" s="730"/>
      <c r="BE105" s="745"/>
      <c r="BF105" s="746"/>
      <c r="BG105" s="746"/>
      <c r="BH105" s="746"/>
      <c r="BI105" s="746"/>
      <c r="BJ105" s="747"/>
      <c r="BK105" s="745"/>
      <c r="BL105" s="746"/>
      <c r="BM105" s="746"/>
      <c r="BN105" s="746"/>
      <c r="BO105" s="746"/>
      <c r="BP105" s="747"/>
      <c r="BQ105" s="404"/>
      <c r="BR105" s="405"/>
      <c r="BS105" s="405"/>
      <c r="BT105" s="405"/>
      <c r="BU105" s="405"/>
      <c r="BV105" s="405"/>
      <c r="BW105" s="538"/>
      <c r="BX105" s="404"/>
      <c r="BY105" s="405"/>
      <c r="BZ105" s="405"/>
      <c r="CA105" s="405"/>
      <c r="CB105" s="405"/>
      <c r="CC105" s="538"/>
      <c r="CD105" s="404"/>
      <c r="CE105" s="405"/>
      <c r="CF105" s="405"/>
      <c r="CG105" s="405"/>
      <c r="CH105" s="405"/>
      <c r="CI105" s="538"/>
      <c r="CJ105" s="404"/>
      <c r="CK105" s="405"/>
      <c r="CL105" s="405"/>
      <c r="CM105" s="405"/>
      <c r="CN105" s="405"/>
      <c r="CO105" s="405"/>
      <c r="CP105" s="406"/>
      <c r="CQ105" s="491"/>
      <c r="CR105" s="414"/>
      <c r="CS105" s="457"/>
      <c r="CT105" s="457"/>
      <c r="CU105" s="457"/>
      <c r="CV105" s="422"/>
      <c r="CW105" s="52"/>
      <c r="CX105" s="705"/>
      <c r="CY105" s="705"/>
      <c r="CZ105" s="705"/>
      <c r="DA105" s="705"/>
      <c r="DB105" s="705"/>
      <c r="DC105" s="705"/>
      <c r="DD105" s="705"/>
      <c r="DE105" s="705"/>
      <c r="DF105" s="705"/>
      <c r="DG105" s="705"/>
      <c r="DH105" s="705"/>
      <c r="DI105" s="705"/>
      <c r="DJ105" s="705"/>
      <c r="DK105" s="705"/>
      <c r="DL105" s="705"/>
      <c r="DM105" s="705"/>
      <c r="DN105" s="705"/>
      <c r="DO105" s="705"/>
      <c r="DP105" s="705"/>
      <c r="DQ105" s="705"/>
      <c r="DR105" s="705"/>
      <c r="DS105" s="705"/>
      <c r="DT105" s="705"/>
      <c r="DU105" s="705"/>
      <c r="DV105" s="705"/>
      <c r="DW105" s="705"/>
      <c r="DX105" s="705"/>
      <c r="DY105" s="705"/>
      <c r="DZ105" s="705"/>
      <c r="EA105" s="705"/>
      <c r="EB105" s="705"/>
      <c r="EC105" s="705"/>
      <c r="ED105" s="705"/>
      <c r="EE105" s="705"/>
      <c r="EF105" s="705"/>
      <c r="EG105" s="705"/>
      <c r="EH105" s="705"/>
      <c r="EI105" s="705"/>
      <c r="EJ105" s="705"/>
      <c r="EK105" s="705"/>
      <c r="EL105" s="705"/>
      <c r="EM105" s="705"/>
      <c r="EN105" s="705"/>
      <c r="EO105" s="705"/>
      <c r="EP105" s="705"/>
      <c r="EQ105" s="705"/>
      <c r="ER105" s="705"/>
      <c r="ES105" s="705"/>
      <c r="ET105" s="705"/>
      <c r="EU105" s="705"/>
      <c r="EV105" s="705"/>
      <c r="EW105" s="705"/>
      <c r="EX105" s="705"/>
      <c r="EY105" s="705"/>
      <c r="EZ105" s="705"/>
      <c r="FA105" s="705"/>
      <c r="FB105" s="705"/>
      <c r="FC105" s="705"/>
      <c r="FD105" s="705"/>
      <c r="FE105" s="705"/>
      <c r="FF105" s="705"/>
      <c r="FG105" s="705"/>
      <c r="FH105" s="705"/>
      <c r="FI105" s="705"/>
      <c r="FJ105" s="705"/>
      <c r="FK105" s="705"/>
      <c r="FL105" s="705"/>
      <c r="FM105" s="705"/>
      <c r="FN105" s="705"/>
      <c r="FO105" s="705"/>
      <c r="FP105" s="705"/>
      <c r="FQ105" s="705"/>
      <c r="FR105" s="705"/>
      <c r="FS105" s="705"/>
      <c r="FT105" s="705"/>
      <c r="FU105" s="705"/>
      <c r="FV105" s="705"/>
      <c r="FW105" s="705"/>
      <c r="FX105" s="705"/>
      <c r="FY105" s="705"/>
      <c r="FZ105" s="705"/>
      <c r="GA105" s="705"/>
      <c r="GB105" s="705"/>
      <c r="GC105" s="705"/>
      <c r="GD105" s="705"/>
      <c r="GE105" s="705"/>
      <c r="GF105" s="53"/>
    </row>
    <row r="106" spans="3:188" ht="3" customHeight="1">
      <c r="C106" s="97"/>
      <c r="D106" s="232"/>
      <c r="E106" s="232"/>
      <c r="F106" s="232"/>
      <c r="G106" s="232"/>
      <c r="H106" s="58"/>
      <c r="I106" s="730"/>
      <c r="J106" s="730"/>
      <c r="K106" s="730"/>
      <c r="L106" s="730"/>
      <c r="M106" s="730"/>
      <c r="N106" s="730"/>
      <c r="O106" s="730"/>
      <c r="P106" s="730"/>
      <c r="Q106" s="730"/>
      <c r="R106" s="730"/>
      <c r="S106" s="730"/>
      <c r="T106" s="730"/>
      <c r="U106" s="730"/>
      <c r="V106" s="730"/>
      <c r="W106" s="730"/>
      <c r="X106" s="730"/>
      <c r="Y106" s="730"/>
      <c r="Z106" s="730"/>
      <c r="AA106" s="730"/>
      <c r="AB106" s="730"/>
      <c r="AC106" s="730"/>
      <c r="AD106" s="730"/>
      <c r="AE106" s="730"/>
      <c r="AF106" s="730"/>
      <c r="AG106" s="730"/>
      <c r="AH106" s="730"/>
      <c r="AI106" s="730"/>
      <c r="AJ106" s="730"/>
      <c r="AK106" s="730"/>
      <c r="AL106" s="730"/>
      <c r="AM106" s="730"/>
      <c r="AN106" s="730"/>
      <c r="AO106" s="730"/>
      <c r="AP106" s="730"/>
      <c r="AQ106" s="730"/>
      <c r="AR106" s="730"/>
      <c r="AS106" s="730"/>
      <c r="AT106" s="730"/>
      <c r="AU106" s="730"/>
      <c r="AV106" s="730"/>
      <c r="AW106" s="730"/>
      <c r="AX106" s="730"/>
      <c r="AY106" s="730"/>
      <c r="AZ106" s="730"/>
      <c r="BA106" s="730"/>
      <c r="BB106" s="730"/>
      <c r="BC106" s="730"/>
      <c r="BD106" s="730"/>
      <c r="BE106" s="745"/>
      <c r="BF106" s="746"/>
      <c r="BG106" s="746"/>
      <c r="BH106" s="746"/>
      <c r="BI106" s="746"/>
      <c r="BJ106" s="747"/>
      <c r="BK106" s="745"/>
      <c r="BL106" s="746"/>
      <c r="BM106" s="746"/>
      <c r="BN106" s="746"/>
      <c r="BO106" s="746"/>
      <c r="BP106" s="747"/>
      <c r="BQ106" s="404"/>
      <c r="BR106" s="405"/>
      <c r="BS106" s="405"/>
      <c r="BT106" s="405"/>
      <c r="BU106" s="405"/>
      <c r="BV106" s="405"/>
      <c r="BW106" s="538"/>
      <c r="BX106" s="404"/>
      <c r="BY106" s="405"/>
      <c r="BZ106" s="405"/>
      <c r="CA106" s="405"/>
      <c r="CB106" s="405"/>
      <c r="CC106" s="538"/>
      <c r="CD106" s="404"/>
      <c r="CE106" s="405"/>
      <c r="CF106" s="405"/>
      <c r="CG106" s="405"/>
      <c r="CH106" s="405"/>
      <c r="CI106" s="538"/>
      <c r="CJ106" s="404"/>
      <c r="CK106" s="405"/>
      <c r="CL106" s="405"/>
      <c r="CM106" s="405"/>
      <c r="CN106" s="405"/>
      <c r="CO106" s="405"/>
      <c r="CP106" s="406"/>
      <c r="CQ106" s="491"/>
      <c r="CR106" s="414"/>
      <c r="CS106" s="457"/>
      <c r="CT106" s="457"/>
      <c r="CU106" s="457"/>
      <c r="CV106" s="422"/>
      <c r="CW106" s="52"/>
      <c r="CX106" s="705"/>
      <c r="CY106" s="705"/>
      <c r="CZ106" s="705"/>
      <c r="DA106" s="705"/>
      <c r="DB106" s="705"/>
      <c r="DC106" s="705"/>
      <c r="DD106" s="705"/>
      <c r="DE106" s="705"/>
      <c r="DF106" s="705"/>
      <c r="DG106" s="705"/>
      <c r="DH106" s="705"/>
      <c r="DI106" s="705"/>
      <c r="DJ106" s="705"/>
      <c r="DK106" s="705"/>
      <c r="DL106" s="705"/>
      <c r="DM106" s="705"/>
      <c r="DN106" s="705"/>
      <c r="DO106" s="705"/>
      <c r="DP106" s="705"/>
      <c r="DQ106" s="705"/>
      <c r="DR106" s="705"/>
      <c r="DS106" s="705"/>
      <c r="DT106" s="705"/>
      <c r="DU106" s="705"/>
      <c r="DV106" s="705"/>
      <c r="DW106" s="705"/>
      <c r="DX106" s="705"/>
      <c r="DY106" s="705"/>
      <c r="DZ106" s="705"/>
      <c r="EA106" s="705"/>
      <c r="EB106" s="705"/>
      <c r="EC106" s="705"/>
      <c r="ED106" s="705"/>
      <c r="EE106" s="705"/>
      <c r="EF106" s="705"/>
      <c r="EG106" s="705"/>
      <c r="EH106" s="705"/>
      <c r="EI106" s="705"/>
      <c r="EJ106" s="705"/>
      <c r="EK106" s="705"/>
      <c r="EL106" s="705"/>
      <c r="EM106" s="705"/>
      <c r="EN106" s="705"/>
      <c r="EO106" s="705"/>
      <c r="EP106" s="705"/>
      <c r="EQ106" s="705"/>
      <c r="ER106" s="705"/>
      <c r="ES106" s="705"/>
      <c r="ET106" s="705"/>
      <c r="EU106" s="705"/>
      <c r="EV106" s="705"/>
      <c r="EW106" s="705"/>
      <c r="EX106" s="705"/>
      <c r="EY106" s="705"/>
      <c r="EZ106" s="705"/>
      <c r="FA106" s="705"/>
      <c r="FB106" s="705"/>
      <c r="FC106" s="705"/>
      <c r="FD106" s="705"/>
      <c r="FE106" s="705"/>
      <c r="FF106" s="705"/>
      <c r="FG106" s="705"/>
      <c r="FH106" s="705"/>
      <c r="FI106" s="705"/>
      <c r="FJ106" s="705"/>
      <c r="FK106" s="705"/>
      <c r="FL106" s="705"/>
      <c r="FM106" s="705"/>
      <c r="FN106" s="705"/>
      <c r="FO106" s="705"/>
      <c r="FP106" s="705"/>
      <c r="FQ106" s="705"/>
      <c r="FR106" s="705"/>
      <c r="FS106" s="705"/>
      <c r="FT106" s="705"/>
      <c r="FU106" s="705"/>
      <c r="FV106" s="705"/>
      <c r="FW106" s="705"/>
      <c r="FX106" s="705"/>
      <c r="FY106" s="705"/>
      <c r="FZ106" s="705"/>
      <c r="GA106" s="705"/>
      <c r="GB106" s="705"/>
      <c r="GC106" s="705"/>
      <c r="GD106" s="705"/>
      <c r="GE106" s="705"/>
      <c r="GF106" s="53"/>
    </row>
    <row r="107" spans="3:188" ht="3" customHeight="1">
      <c r="C107" s="97"/>
      <c r="D107" s="232"/>
      <c r="E107" s="232"/>
      <c r="F107" s="232"/>
      <c r="G107" s="232"/>
      <c r="H107" s="58"/>
      <c r="I107" s="730"/>
      <c r="J107" s="730"/>
      <c r="K107" s="730"/>
      <c r="L107" s="730"/>
      <c r="M107" s="730"/>
      <c r="N107" s="730"/>
      <c r="O107" s="730"/>
      <c r="P107" s="730"/>
      <c r="Q107" s="730"/>
      <c r="R107" s="730"/>
      <c r="S107" s="730"/>
      <c r="T107" s="730"/>
      <c r="U107" s="730"/>
      <c r="V107" s="730"/>
      <c r="W107" s="730"/>
      <c r="X107" s="730"/>
      <c r="Y107" s="730"/>
      <c r="Z107" s="730"/>
      <c r="AA107" s="730"/>
      <c r="AB107" s="730"/>
      <c r="AC107" s="730"/>
      <c r="AD107" s="730"/>
      <c r="AE107" s="730"/>
      <c r="AF107" s="730"/>
      <c r="AG107" s="730"/>
      <c r="AH107" s="730"/>
      <c r="AI107" s="730"/>
      <c r="AJ107" s="730"/>
      <c r="AK107" s="730"/>
      <c r="AL107" s="730"/>
      <c r="AM107" s="730"/>
      <c r="AN107" s="730"/>
      <c r="AO107" s="730"/>
      <c r="AP107" s="730"/>
      <c r="AQ107" s="730"/>
      <c r="AR107" s="730"/>
      <c r="AS107" s="730"/>
      <c r="AT107" s="730"/>
      <c r="AU107" s="730"/>
      <c r="AV107" s="730"/>
      <c r="AW107" s="730"/>
      <c r="AX107" s="730"/>
      <c r="AY107" s="730"/>
      <c r="AZ107" s="730"/>
      <c r="BA107" s="730"/>
      <c r="BB107" s="730"/>
      <c r="BC107" s="730"/>
      <c r="BD107" s="730"/>
      <c r="BE107" s="745"/>
      <c r="BF107" s="746"/>
      <c r="BG107" s="746"/>
      <c r="BH107" s="746"/>
      <c r="BI107" s="746"/>
      <c r="BJ107" s="747"/>
      <c r="BK107" s="745"/>
      <c r="BL107" s="746"/>
      <c r="BM107" s="746"/>
      <c r="BN107" s="746"/>
      <c r="BO107" s="746"/>
      <c r="BP107" s="747"/>
      <c r="BQ107" s="404"/>
      <c r="BR107" s="405"/>
      <c r="BS107" s="405"/>
      <c r="BT107" s="405"/>
      <c r="BU107" s="405"/>
      <c r="BV107" s="405"/>
      <c r="BW107" s="538"/>
      <c r="BX107" s="404"/>
      <c r="BY107" s="405"/>
      <c r="BZ107" s="405"/>
      <c r="CA107" s="405"/>
      <c r="CB107" s="405"/>
      <c r="CC107" s="538"/>
      <c r="CD107" s="404"/>
      <c r="CE107" s="405"/>
      <c r="CF107" s="405"/>
      <c r="CG107" s="405"/>
      <c r="CH107" s="405"/>
      <c r="CI107" s="538"/>
      <c r="CJ107" s="404"/>
      <c r="CK107" s="405"/>
      <c r="CL107" s="405"/>
      <c r="CM107" s="405"/>
      <c r="CN107" s="405"/>
      <c r="CO107" s="405"/>
      <c r="CP107" s="406"/>
      <c r="CQ107" s="491"/>
      <c r="CR107" s="414"/>
      <c r="CS107" s="457"/>
      <c r="CT107" s="457"/>
      <c r="CU107" s="457"/>
      <c r="CV107" s="422"/>
      <c r="CW107" s="52"/>
      <c r="CX107" s="705"/>
      <c r="CY107" s="705"/>
      <c r="CZ107" s="705"/>
      <c r="DA107" s="705"/>
      <c r="DB107" s="705"/>
      <c r="DC107" s="705"/>
      <c r="DD107" s="705"/>
      <c r="DE107" s="705"/>
      <c r="DF107" s="705"/>
      <c r="DG107" s="705"/>
      <c r="DH107" s="705"/>
      <c r="DI107" s="705"/>
      <c r="DJ107" s="705"/>
      <c r="DK107" s="705"/>
      <c r="DL107" s="705"/>
      <c r="DM107" s="705"/>
      <c r="DN107" s="705"/>
      <c r="DO107" s="705"/>
      <c r="DP107" s="705"/>
      <c r="DQ107" s="705"/>
      <c r="DR107" s="705"/>
      <c r="DS107" s="705"/>
      <c r="DT107" s="705"/>
      <c r="DU107" s="705"/>
      <c r="DV107" s="705"/>
      <c r="DW107" s="705"/>
      <c r="DX107" s="705"/>
      <c r="DY107" s="705"/>
      <c r="DZ107" s="705"/>
      <c r="EA107" s="705"/>
      <c r="EB107" s="705"/>
      <c r="EC107" s="705"/>
      <c r="ED107" s="705"/>
      <c r="EE107" s="705"/>
      <c r="EF107" s="705"/>
      <c r="EG107" s="705"/>
      <c r="EH107" s="705"/>
      <c r="EI107" s="705"/>
      <c r="EJ107" s="705"/>
      <c r="EK107" s="705"/>
      <c r="EL107" s="705"/>
      <c r="EM107" s="705"/>
      <c r="EN107" s="705"/>
      <c r="EO107" s="705"/>
      <c r="EP107" s="705"/>
      <c r="EQ107" s="705"/>
      <c r="ER107" s="705"/>
      <c r="ES107" s="705"/>
      <c r="ET107" s="705"/>
      <c r="EU107" s="705"/>
      <c r="EV107" s="705"/>
      <c r="EW107" s="705"/>
      <c r="EX107" s="705"/>
      <c r="EY107" s="705"/>
      <c r="EZ107" s="705"/>
      <c r="FA107" s="705"/>
      <c r="FB107" s="705"/>
      <c r="FC107" s="705"/>
      <c r="FD107" s="705"/>
      <c r="FE107" s="705"/>
      <c r="FF107" s="705"/>
      <c r="FG107" s="705"/>
      <c r="FH107" s="705"/>
      <c r="FI107" s="705"/>
      <c r="FJ107" s="705"/>
      <c r="FK107" s="705"/>
      <c r="FL107" s="705"/>
      <c r="FM107" s="705"/>
      <c r="FN107" s="705"/>
      <c r="FO107" s="705"/>
      <c r="FP107" s="705"/>
      <c r="FQ107" s="705"/>
      <c r="FR107" s="705"/>
      <c r="FS107" s="705"/>
      <c r="FT107" s="705"/>
      <c r="FU107" s="705"/>
      <c r="FV107" s="705"/>
      <c r="FW107" s="705"/>
      <c r="FX107" s="705"/>
      <c r="FY107" s="705"/>
      <c r="FZ107" s="705"/>
      <c r="GA107" s="705"/>
      <c r="GB107" s="705"/>
      <c r="GC107" s="705"/>
      <c r="GD107" s="705"/>
      <c r="GE107" s="705"/>
      <c r="GF107" s="53"/>
    </row>
    <row r="108" spans="3:188" ht="3" customHeight="1" thickBot="1">
      <c r="C108" s="98"/>
      <c r="D108" s="55"/>
      <c r="E108" s="55"/>
      <c r="F108" s="55"/>
      <c r="G108" s="55"/>
      <c r="H108" s="59"/>
      <c r="I108" s="730"/>
      <c r="J108" s="730"/>
      <c r="K108" s="730"/>
      <c r="L108" s="730"/>
      <c r="M108" s="730"/>
      <c r="N108" s="730"/>
      <c r="O108" s="730"/>
      <c r="P108" s="730"/>
      <c r="Q108" s="730"/>
      <c r="R108" s="730"/>
      <c r="S108" s="730"/>
      <c r="T108" s="730"/>
      <c r="U108" s="730"/>
      <c r="V108" s="730"/>
      <c r="W108" s="730"/>
      <c r="X108" s="730"/>
      <c r="Y108" s="730"/>
      <c r="Z108" s="730"/>
      <c r="AA108" s="730"/>
      <c r="AB108" s="730"/>
      <c r="AC108" s="730"/>
      <c r="AD108" s="730"/>
      <c r="AE108" s="730"/>
      <c r="AF108" s="730"/>
      <c r="AG108" s="730"/>
      <c r="AH108" s="730"/>
      <c r="AI108" s="730"/>
      <c r="AJ108" s="730"/>
      <c r="AK108" s="730"/>
      <c r="AL108" s="730"/>
      <c r="AM108" s="730"/>
      <c r="AN108" s="730"/>
      <c r="AO108" s="730"/>
      <c r="AP108" s="730"/>
      <c r="AQ108" s="730"/>
      <c r="AR108" s="730"/>
      <c r="AS108" s="730"/>
      <c r="AT108" s="730"/>
      <c r="AU108" s="730"/>
      <c r="AV108" s="730"/>
      <c r="AW108" s="730"/>
      <c r="AX108" s="730"/>
      <c r="AY108" s="730"/>
      <c r="AZ108" s="730"/>
      <c r="BA108" s="730"/>
      <c r="BB108" s="730"/>
      <c r="BC108" s="730"/>
      <c r="BD108" s="730"/>
      <c r="BE108" s="748"/>
      <c r="BF108" s="749"/>
      <c r="BG108" s="749"/>
      <c r="BH108" s="749"/>
      <c r="BI108" s="749"/>
      <c r="BJ108" s="750"/>
      <c r="BK108" s="748"/>
      <c r="BL108" s="749"/>
      <c r="BM108" s="749"/>
      <c r="BN108" s="749"/>
      <c r="BO108" s="749"/>
      <c r="BP108" s="750"/>
      <c r="BQ108" s="407"/>
      <c r="BR108" s="408"/>
      <c r="BS108" s="408"/>
      <c r="BT108" s="408"/>
      <c r="BU108" s="408"/>
      <c r="BV108" s="408"/>
      <c r="BW108" s="539"/>
      <c r="BX108" s="407"/>
      <c r="BY108" s="408"/>
      <c r="BZ108" s="408"/>
      <c r="CA108" s="408"/>
      <c r="CB108" s="408"/>
      <c r="CC108" s="539"/>
      <c r="CD108" s="407"/>
      <c r="CE108" s="408"/>
      <c r="CF108" s="408"/>
      <c r="CG108" s="408"/>
      <c r="CH108" s="408"/>
      <c r="CI108" s="539"/>
      <c r="CJ108" s="407"/>
      <c r="CK108" s="408"/>
      <c r="CL108" s="408"/>
      <c r="CM108" s="408"/>
      <c r="CN108" s="408"/>
      <c r="CO108" s="408"/>
      <c r="CP108" s="409"/>
      <c r="CQ108" s="491"/>
      <c r="CR108" s="414"/>
      <c r="CS108" s="457"/>
      <c r="CT108" s="457"/>
      <c r="CU108" s="457"/>
      <c r="CV108" s="422"/>
      <c r="CW108" s="52"/>
      <c r="GF108" s="53"/>
    </row>
    <row r="109" spans="3:188" ht="3" customHeight="1">
      <c r="C109" s="96"/>
      <c r="D109" s="50"/>
      <c r="E109" s="50"/>
      <c r="F109" s="50"/>
      <c r="G109" s="50"/>
      <c r="H109" s="57"/>
      <c r="I109" s="718" t="s">
        <v>638</v>
      </c>
      <c r="J109" s="719"/>
      <c r="K109" s="719"/>
      <c r="L109" s="719"/>
      <c r="M109" s="719"/>
      <c r="N109" s="719"/>
      <c r="O109" s="719"/>
      <c r="P109" s="719"/>
      <c r="Q109" s="719"/>
      <c r="R109" s="719"/>
      <c r="S109" s="719"/>
      <c r="T109" s="719"/>
      <c r="U109" s="719"/>
      <c r="V109" s="719"/>
      <c r="W109" s="719"/>
      <c r="X109" s="719"/>
      <c r="Y109" s="719"/>
      <c r="Z109" s="719"/>
      <c r="AA109" s="719"/>
      <c r="AB109" s="719"/>
      <c r="AC109" s="719"/>
      <c r="AD109" s="719"/>
      <c r="AE109" s="719"/>
      <c r="AF109" s="719"/>
      <c r="AG109" s="719"/>
      <c r="AH109" s="719"/>
      <c r="AI109" s="719"/>
      <c r="AJ109" s="719"/>
      <c r="AK109" s="719"/>
      <c r="AL109" s="719"/>
      <c r="AM109" s="719"/>
      <c r="AN109" s="719"/>
      <c r="AO109" s="719"/>
      <c r="AP109" s="719"/>
      <c r="AQ109" s="719"/>
      <c r="AR109" s="719"/>
      <c r="AS109" s="719"/>
      <c r="AT109" s="719"/>
      <c r="AU109" s="719"/>
      <c r="AV109" s="719"/>
      <c r="AW109" s="719"/>
      <c r="AX109" s="719"/>
      <c r="AY109" s="719"/>
      <c r="AZ109" s="719"/>
      <c r="BA109" s="719"/>
      <c r="BB109" s="719"/>
      <c r="BC109" s="719"/>
      <c r="BD109" s="720"/>
      <c r="BE109" s="724"/>
      <c r="BF109" s="725"/>
      <c r="BG109" s="725"/>
      <c r="BH109" s="725"/>
      <c r="BI109" s="725"/>
      <c r="BJ109" s="726"/>
      <c r="BK109" s="724"/>
      <c r="BL109" s="725"/>
      <c r="BM109" s="725"/>
      <c r="BN109" s="725"/>
      <c r="BO109" s="725"/>
      <c r="BP109" s="726"/>
      <c r="BQ109" s="724"/>
      <c r="BR109" s="725"/>
      <c r="BS109" s="725"/>
      <c r="BT109" s="725"/>
      <c r="BU109" s="725"/>
      <c r="BV109" s="725"/>
      <c r="BW109" s="726"/>
      <c r="BX109" s="724"/>
      <c r="BY109" s="725"/>
      <c r="BZ109" s="725"/>
      <c r="CA109" s="725"/>
      <c r="CB109" s="725"/>
      <c r="CC109" s="726"/>
      <c r="CD109" s="724"/>
      <c r="CE109" s="725"/>
      <c r="CF109" s="725"/>
      <c r="CG109" s="725"/>
      <c r="CH109" s="725"/>
      <c r="CI109" s="726"/>
      <c r="CJ109" s="724"/>
      <c r="CK109" s="725"/>
      <c r="CL109" s="725"/>
      <c r="CM109" s="725"/>
      <c r="CN109" s="725"/>
      <c r="CO109" s="725"/>
      <c r="CP109" s="751"/>
      <c r="CQ109" s="528" t="s">
        <v>27</v>
      </c>
      <c r="CR109" s="529"/>
      <c r="CS109" s="529"/>
      <c r="CT109" s="529"/>
      <c r="CU109" s="529"/>
      <c r="CV109" s="529"/>
      <c r="CW109" s="529"/>
      <c r="CX109" s="529"/>
      <c r="CY109" s="529"/>
      <c r="CZ109" s="529"/>
      <c r="DA109" s="529"/>
      <c r="DB109" s="529"/>
      <c r="DC109" s="529"/>
      <c r="DD109" s="529"/>
      <c r="DE109" s="529"/>
      <c r="DF109" s="529"/>
      <c r="DG109" s="529"/>
      <c r="DH109" s="529"/>
      <c r="DI109" s="529"/>
      <c r="DJ109" s="529"/>
      <c r="DK109" s="529"/>
      <c r="DL109" s="529"/>
      <c r="DM109" s="529"/>
      <c r="DN109" s="529"/>
      <c r="DO109" s="529"/>
      <c r="DP109" s="529"/>
      <c r="DQ109" s="529"/>
      <c r="DR109" s="529"/>
      <c r="DS109" s="529"/>
      <c r="DT109" s="529"/>
      <c r="DU109" s="529"/>
      <c r="DV109" s="529"/>
      <c r="DW109" s="529"/>
      <c r="DX109" s="529"/>
      <c r="DY109" s="529"/>
      <c r="DZ109" s="529"/>
      <c r="EA109" s="529"/>
      <c r="EB109" s="529"/>
      <c r="EC109" s="529"/>
      <c r="ED109" s="529"/>
      <c r="EE109" s="529"/>
      <c r="EF109" s="529"/>
      <c r="EG109" s="529"/>
      <c r="EH109" s="529"/>
      <c r="EI109" s="529"/>
      <c r="EJ109" s="529"/>
      <c r="EK109" s="529"/>
      <c r="EL109" s="529"/>
      <c r="EM109" s="529"/>
      <c r="EN109" s="529"/>
      <c r="EO109" s="529"/>
      <c r="EP109" s="529"/>
      <c r="EQ109" s="529"/>
      <c r="ER109" s="529"/>
      <c r="ES109" s="529"/>
      <c r="ET109" s="529"/>
      <c r="EU109" s="529"/>
      <c r="EV109" s="529"/>
      <c r="EW109" s="529"/>
      <c r="EX109" s="529"/>
      <c r="EY109" s="529"/>
      <c r="EZ109" s="529"/>
      <c r="FA109" s="529"/>
      <c r="FB109" s="529"/>
      <c r="FC109" s="529"/>
      <c r="FD109" s="529"/>
      <c r="FE109" s="529"/>
      <c r="FF109" s="529"/>
      <c r="FG109" s="529"/>
      <c r="FH109" s="529"/>
      <c r="FI109" s="529"/>
      <c r="FJ109" s="529"/>
      <c r="FK109" s="529"/>
      <c r="FL109" s="529"/>
      <c r="FM109" s="529"/>
      <c r="FN109" s="529"/>
      <c r="FO109" s="529"/>
      <c r="FP109" s="529"/>
      <c r="FQ109" s="529"/>
      <c r="FR109" s="529"/>
      <c r="FS109" s="529"/>
      <c r="FT109" s="529"/>
      <c r="FU109" s="529"/>
      <c r="FV109" s="529"/>
      <c r="FW109" s="529"/>
      <c r="FX109" s="529"/>
      <c r="FY109" s="529"/>
      <c r="FZ109" s="529"/>
      <c r="GA109" s="529"/>
      <c r="GB109" s="529"/>
      <c r="GC109" s="529"/>
      <c r="GD109" s="529"/>
      <c r="GE109" s="529"/>
      <c r="GF109" s="530"/>
    </row>
    <row r="110" spans="3:188" ht="2.25" customHeight="1">
      <c r="C110" s="97"/>
      <c r="D110" s="232"/>
      <c r="E110" s="232"/>
      <c r="F110" s="232"/>
      <c r="G110" s="232"/>
      <c r="H110" s="58"/>
      <c r="I110" s="737"/>
      <c r="J110" s="738"/>
      <c r="K110" s="738"/>
      <c r="L110" s="738"/>
      <c r="M110" s="738"/>
      <c r="N110" s="738"/>
      <c r="O110" s="738"/>
      <c r="P110" s="738"/>
      <c r="Q110" s="738"/>
      <c r="R110" s="738"/>
      <c r="S110" s="738"/>
      <c r="T110" s="738"/>
      <c r="U110" s="738"/>
      <c r="V110" s="738"/>
      <c r="W110" s="738"/>
      <c r="X110" s="738"/>
      <c r="Y110" s="738"/>
      <c r="Z110" s="738"/>
      <c r="AA110" s="738"/>
      <c r="AB110" s="738"/>
      <c r="AC110" s="738"/>
      <c r="AD110" s="738"/>
      <c r="AE110" s="738"/>
      <c r="AF110" s="738"/>
      <c r="AG110" s="738"/>
      <c r="AH110" s="738"/>
      <c r="AI110" s="738"/>
      <c r="AJ110" s="738"/>
      <c r="AK110" s="738"/>
      <c r="AL110" s="738"/>
      <c r="AM110" s="738"/>
      <c r="AN110" s="738"/>
      <c r="AO110" s="738"/>
      <c r="AP110" s="738"/>
      <c r="AQ110" s="738"/>
      <c r="AR110" s="738"/>
      <c r="AS110" s="738"/>
      <c r="AT110" s="738"/>
      <c r="AU110" s="738"/>
      <c r="AV110" s="738"/>
      <c r="AW110" s="738"/>
      <c r="AX110" s="738"/>
      <c r="AY110" s="738"/>
      <c r="AZ110" s="738"/>
      <c r="BA110" s="738"/>
      <c r="BB110" s="738"/>
      <c r="BC110" s="738"/>
      <c r="BD110" s="739"/>
      <c r="BE110" s="754"/>
      <c r="BF110" s="755"/>
      <c r="BG110" s="755"/>
      <c r="BH110" s="755"/>
      <c r="BI110" s="755"/>
      <c r="BJ110" s="756"/>
      <c r="BK110" s="754"/>
      <c r="BL110" s="755"/>
      <c r="BM110" s="755"/>
      <c r="BN110" s="755"/>
      <c r="BO110" s="755"/>
      <c r="BP110" s="756"/>
      <c r="BQ110" s="754"/>
      <c r="BR110" s="755"/>
      <c r="BS110" s="755"/>
      <c r="BT110" s="755"/>
      <c r="BU110" s="755"/>
      <c r="BV110" s="755"/>
      <c r="BW110" s="756"/>
      <c r="BX110" s="754"/>
      <c r="BY110" s="755"/>
      <c r="BZ110" s="755"/>
      <c r="CA110" s="755"/>
      <c r="CB110" s="755"/>
      <c r="CC110" s="756"/>
      <c r="CD110" s="754"/>
      <c r="CE110" s="755"/>
      <c r="CF110" s="755"/>
      <c r="CG110" s="755"/>
      <c r="CH110" s="755"/>
      <c r="CI110" s="756"/>
      <c r="CJ110" s="754"/>
      <c r="CK110" s="755"/>
      <c r="CL110" s="755"/>
      <c r="CM110" s="755"/>
      <c r="CN110" s="755"/>
      <c r="CO110" s="755"/>
      <c r="CP110" s="763"/>
      <c r="CQ110" s="531"/>
      <c r="CR110" s="532"/>
      <c r="CS110" s="532"/>
      <c r="CT110" s="532"/>
      <c r="CU110" s="532"/>
      <c r="CV110" s="532"/>
      <c r="CW110" s="532"/>
      <c r="CX110" s="532"/>
      <c r="CY110" s="532"/>
      <c r="CZ110" s="532"/>
      <c r="DA110" s="532"/>
      <c r="DB110" s="532"/>
      <c r="DC110" s="532"/>
      <c r="DD110" s="532"/>
      <c r="DE110" s="532"/>
      <c r="DF110" s="532"/>
      <c r="DG110" s="532"/>
      <c r="DH110" s="532"/>
      <c r="DI110" s="532"/>
      <c r="DJ110" s="532"/>
      <c r="DK110" s="532"/>
      <c r="DL110" s="532"/>
      <c r="DM110" s="532"/>
      <c r="DN110" s="532"/>
      <c r="DO110" s="532"/>
      <c r="DP110" s="532"/>
      <c r="DQ110" s="532"/>
      <c r="DR110" s="532"/>
      <c r="DS110" s="532"/>
      <c r="DT110" s="532"/>
      <c r="DU110" s="532"/>
      <c r="DV110" s="532"/>
      <c r="DW110" s="532"/>
      <c r="DX110" s="532"/>
      <c r="DY110" s="532"/>
      <c r="DZ110" s="532"/>
      <c r="EA110" s="532"/>
      <c r="EB110" s="532"/>
      <c r="EC110" s="532"/>
      <c r="ED110" s="532"/>
      <c r="EE110" s="532"/>
      <c r="EF110" s="532"/>
      <c r="EG110" s="532"/>
      <c r="EH110" s="532"/>
      <c r="EI110" s="532"/>
      <c r="EJ110" s="532"/>
      <c r="EK110" s="532"/>
      <c r="EL110" s="532"/>
      <c r="EM110" s="532"/>
      <c r="EN110" s="532"/>
      <c r="EO110" s="532"/>
      <c r="EP110" s="532"/>
      <c r="EQ110" s="532"/>
      <c r="ER110" s="532"/>
      <c r="ES110" s="532"/>
      <c r="ET110" s="532"/>
      <c r="EU110" s="532"/>
      <c r="EV110" s="532"/>
      <c r="EW110" s="532"/>
      <c r="EX110" s="532"/>
      <c r="EY110" s="532"/>
      <c r="EZ110" s="532"/>
      <c r="FA110" s="532"/>
      <c r="FB110" s="532"/>
      <c r="FC110" s="532"/>
      <c r="FD110" s="532"/>
      <c r="FE110" s="532"/>
      <c r="FF110" s="532"/>
      <c r="FG110" s="532"/>
      <c r="FH110" s="532"/>
      <c r="FI110" s="532"/>
      <c r="FJ110" s="532"/>
      <c r="FK110" s="532"/>
      <c r="FL110" s="532"/>
      <c r="FM110" s="532"/>
      <c r="FN110" s="532"/>
      <c r="FO110" s="532"/>
      <c r="FP110" s="532"/>
      <c r="FQ110" s="532"/>
      <c r="FR110" s="532"/>
      <c r="FS110" s="532"/>
      <c r="FT110" s="532"/>
      <c r="FU110" s="532"/>
      <c r="FV110" s="532"/>
      <c r="FW110" s="532"/>
      <c r="FX110" s="532"/>
      <c r="FY110" s="532"/>
      <c r="FZ110" s="532"/>
      <c r="GA110" s="532"/>
      <c r="GB110" s="532"/>
      <c r="GC110" s="532"/>
      <c r="GD110" s="532"/>
      <c r="GE110" s="532"/>
      <c r="GF110" s="533"/>
    </row>
    <row r="111" spans="3:188" ht="3" customHeight="1">
      <c r="C111" s="97"/>
      <c r="D111" s="232"/>
      <c r="E111" s="232"/>
      <c r="F111" s="232"/>
      <c r="G111" s="232"/>
      <c r="H111" s="58"/>
      <c r="I111" s="737"/>
      <c r="J111" s="738"/>
      <c r="K111" s="738"/>
      <c r="L111" s="738"/>
      <c r="M111" s="738"/>
      <c r="N111" s="738"/>
      <c r="O111" s="738"/>
      <c r="P111" s="738"/>
      <c r="Q111" s="738"/>
      <c r="R111" s="738"/>
      <c r="S111" s="738"/>
      <c r="T111" s="738"/>
      <c r="U111" s="738"/>
      <c r="V111" s="738"/>
      <c r="W111" s="738"/>
      <c r="X111" s="738"/>
      <c r="Y111" s="738"/>
      <c r="Z111" s="738"/>
      <c r="AA111" s="738"/>
      <c r="AB111" s="738"/>
      <c r="AC111" s="738"/>
      <c r="AD111" s="738"/>
      <c r="AE111" s="738"/>
      <c r="AF111" s="738"/>
      <c r="AG111" s="738"/>
      <c r="AH111" s="738"/>
      <c r="AI111" s="738"/>
      <c r="AJ111" s="738"/>
      <c r="AK111" s="738"/>
      <c r="AL111" s="738"/>
      <c r="AM111" s="738"/>
      <c r="AN111" s="738"/>
      <c r="AO111" s="738"/>
      <c r="AP111" s="738"/>
      <c r="AQ111" s="738"/>
      <c r="AR111" s="738"/>
      <c r="AS111" s="738"/>
      <c r="AT111" s="738"/>
      <c r="AU111" s="738"/>
      <c r="AV111" s="738"/>
      <c r="AW111" s="738"/>
      <c r="AX111" s="738"/>
      <c r="AY111" s="738"/>
      <c r="AZ111" s="738"/>
      <c r="BA111" s="738"/>
      <c r="BB111" s="738"/>
      <c r="BC111" s="738"/>
      <c r="BD111" s="739"/>
      <c r="BE111" s="754"/>
      <c r="BF111" s="755"/>
      <c r="BG111" s="755"/>
      <c r="BH111" s="755"/>
      <c r="BI111" s="755"/>
      <c r="BJ111" s="756"/>
      <c r="BK111" s="754"/>
      <c r="BL111" s="755"/>
      <c r="BM111" s="755"/>
      <c r="BN111" s="755"/>
      <c r="BO111" s="755"/>
      <c r="BP111" s="756"/>
      <c r="BQ111" s="754"/>
      <c r="BR111" s="755"/>
      <c r="BS111" s="755"/>
      <c r="BT111" s="755"/>
      <c r="BU111" s="755"/>
      <c r="BV111" s="755"/>
      <c r="BW111" s="756"/>
      <c r="BX111" s="754"/>
      <c r="BY111" s="755"/>
      <c r="BZ111" s="755"/>
      <c r="CA111" s="755"/>
      <c r="CB111" s="755"/>
      <c r="CC111" s="756"/>
      <c r="CD111" s="754"/>
      <c r="CE111" s="755"/>
      <c r="CF111" s="755"/>
      <c r="CG111" s="755"/>
      <c r="CH111" s="755"/>
      <c r="CI111" s="756"/>
      <c r="CJ111" s="754"/>
      <c r="CK111" s="755"/>
      <c r="CL111" s="755"/>
      <c r="CM111" s="755"/>
      <c r="CN111" s="755"/>
      <c r="CO111" s="755"/>
      <c r="CP111" s="763"/>
      <c r="CQ111" s="531"/>
      <c r="CR111" s="532"/>
      <c r="CS111" s="532"/>
      <c r="CT111" s="532"/>
      <c r="CU111" s="532"/>
      <c r="CV111" s="532"/>
      <c r="CW111" s="532"/>
      <c r="CX111" s="532"/>
      <c r="CY111" s="532"/>
      <c r="CZ111" s="532"/>
      <c r="DA111" s="532"/>
      <c r="DB111" s="532"/>
      <c r="DC111" s="532"/>
      <c r="DD111" s="532"/>
      <c r="DE111" s="532"/>
      <c r="DF111" s="532"/>
      <c r="DG111" s="532"/>
      <c r="DH111" s="532"/>
      <c r="DI111" s="532"/>
      <c r="DJ111" s="532"/>
      <c r="DK111" s="532"/>
      <c r="DL111" s="532"/>
      <c r="DM111" s="532"/>
      <c r="DN111" s="532"/>
      <c r="DO111" s="532"/>
      <c r="DP111" s="532"/>
      <c r="DQ111" s="532"/>
      <c r="DR111" s="532"/>
      <c r="DS111" s="532"/>
      <c r="DT111" s="532"/>
      <c r="DU111" s="532"/>
      <c r="DV111" s="532"/>
      <c r="DW111" s="532"/>
      <c r="DX111" s="532"/>
      <c r="DY111" s="532"/>
      <c r="DZ111" s="532"/>
      <c r="EA111" s="532"/>
      <c r="EB111" s="532"/>
      <c r="EC111" s="532"/>
      <c r="ED111" s="532"/>
      <c r="EE111" s="532"/>
      <c r="EF111" s="532"/>
      <c r="EG111" s="532"/>
      <c r="EH111" s="532"/>
      <c r="EI111" s="532"/>
      <c r="EJ111" s="532"/>
      <c r="EK111" s="532"/>
      <c r="EL111" s="532"/>
      <c r="EM111" s="532"/>
      <c r="EN111" s="532"/>
      <c r="EO111" s="532"/>
      <c r="EP111" s="532"/>
      <c r="EQ111" s="532"/>
      <c r="ER111" s="532"/>
      <c r="ES111" s="532"/>
      <c r="ET111" s="532"/>
      <c r="EU111" s="532"/>
      <c r="EV111" s="532"/>
      <c r="EW111" s="532"/>
      <c r="EX111" s="532"/>
      <c r="EY111" s="532"/>
      <c r="EZ111" s="532"/>
      <c r="FA111" s="532"/>
      <c r="FB111" s="532"/>
      <c r="FC111" s="532"/>
      <c r="FD111" s="532"/>
      <c r="FE111" s="532"/>
      <c r="FF111" s="532"/>
      <c r="FG111" s="532"/>
      <c r="FH111" s="532"/>
      <c r="FI111" s="532"/>
      <c r="FJ111" s="532"/>
      <c r="FK111" s="532"/>
      <c r="FL111" s="532"/>
      <c r="FM111" s="532"/>
      <c r="FN111" s="532"/>
      <c r="FO111" s="532"/>
      <c r="FP111" s="532"/>
      <c r="FQ111" s="532"/>
      <c r="FR111" s="532"/>
      <c r="FS111" s="532"/>
      <c r="FT111" s="532"/>
      <c r="FU111" s="532"/>
      <c r="FV111" s="532"/>
      <c r="FW111" s="532"/>
      <c r="FX111" s="532"/>
      <c r="FY111" s="532"/>
      <c r="FZ111" s="532"/>
      <c r="GA111" s="532"/>
      <c r="GB111" s="532"/>
      <c r="GC111" s="532"/>
      <c r="GD111" s="532"/>
      <c r="GE111" s="532"/>
      <c r="GF111" s="533"/>
    </row>
    <row r="112" spans="3:188" ht="2.25" customHeight="1">
      <c r="C112" s="97"/>
      <c r="D112" s="232"/>
      <c r="E112" s="232"/>
      <c r="F112" s="232"/>
      <c r="G112" s="232"/>
      <c r="H112" s="58"/>
      <c r="I112" s="721"/>
      <c r="J112" s="722"/>
      <c r="K112" s="722"/>
      <c r="L112" s="722"/>
      <c r="M112" s="722"/>
      <c r="N112" s="722"/>
      <c r="O112" s="722"/>
      <c r="P112" s="722"/>
      <c r="Q112" s="722"/>
      <c r="R112" s="722"/>
      <c r="S112" s="722"/>
      <c r="T112" s="722"/>
      <c r="U112" s="722"/>
      <c r="V112" s="722"/>
      <c r="W112" s="722"/>
      <c r="X112" s="722"/>
      <c r="Y112" s="722"/>
      <c r="Z112" s="722"/>
      <c r="AA112" s="722"/>
      <c r="AB112" s="722"/>
      <c r="AC112" s="722"/>
      <c r="AD112" s="722"/>
      <c r="AE112" s="722"/>
      <c r="AF112" s="722"/>
      <c r="AG112" s="722"/>
      <c r="AH112" s="722"/>
      <c r="AI112" s="722"/>
      <c r="AJ112" s="722"/>
      <c r="AK112" s="722"/>
      <c r="AL112" s="722"/>
      <c r="AM112" s="722"/>
      <c r="AN112" s="722"/>
      <c r="AO112" s="722"/>
      <c r="AP112" s="722"/>
      <c r="AQ112" s="722"/>
      <c r="AR112" s="722"/>
      <c r="AS112" s="722"/>
      <c r="AT112" s="722"/>
      <c r="AU112" s="722"/>
      <c r="AV112" s="722"/>
      <c r="AW112" s="722"/>
      <c r="AX112" s="722"/>
      <c r="AY112" s="722"/>
      <c r="AZ112" s="722"/>
      <c r="BA112" s="722"/>
      <c r="BB112" s="722"/>
      <c r="BC112" s="722"/>
      <c r="BD112" s="723"/>
      <c r="BE112" s="727"/>
      <c r="BF112" s="728"/>
      <c r="BG112" s="728"/>
      <c r="BH112" s="728"/>
      <c r="BI112" s="728"/>
      <c r="BJ112" s="729"/>
      <c r="BK112" s="727"/>
      <c r="BL112" s="728"/>
      <c r="BM112" s="728"/>
      <c r="BN112" s="728"/>
      <c r="BO112" s="728"/>
      <c r="BP112" s="729"/>
      <c r="BQ112" s="727"/>
      <c r="BR112" s="728"/>
      <c r="BS112" s="728"/>
      <c r="BT112" s="728"/>
      <c r="BU112" s="728"/>
      <c r="BV112" s="728"/>
      <c r="BW112" s="729"/>
      <c r="BX112" s="727"/>
      <c r="BY112" s="728"/>
      <c r="BZ112" s="728"/>
      <c r="CA112" s="728"/>
      <c r="CB112" s="728"/>
      <c r="CC112" s="729"/>
      <c r="CD112" s="727"/>
      <c r="CE112" s="728"/>
      <c r="CF112" s="728"/>
      <c r="CG112" s="728"/>
      <c r="CH112" s="728"/>
      <c r="CI112" s="729"/>
      <c r="CJ112" s="727"/>
      <c r="CK112" s="728"/>
      <c r="CL112" s="728"/>
      <c r="CM112" s="728"/>
      <c r="CN112" s="728"/>
      <c r="CO112" s="728"/>
      <c r="CP112" s="740"/>
      <c r="CQ112" s="531"/>
      <c r="CR112" s="532"/>
      <c r="CS112" s="532"/>
      <c r="CT112" s="532"/>
      <c r="CU112" s="532"/>
      <c r="CV112" s="532"/>
      <c r="CW112" s="532"/>
      <c r="CX112" s="532"/>
      <c r="CY112" s="532"/>
      <c r="CZ112" s="532"/>
      <c r="DA112" s="532"/>
      <c r="DB112" s="532"/>
      <c r="DC112" s="532"/>
      <c r="DD112" s="532"/>
      <c r="DE112" s="532"/>
      <c r="DF112" s="532"/>
      <c r="DG112" s="532"/>
      <c r="DH112" s="532"/>
      <c r="DI112" s="532"/>
      <c r="DJ112" s="532"/>
      <c r="DK112" s="532"/>
      <c r="DL112" s="532"/>
      <c r="DM112" s="532"/>
      <c r="DN112" s="532"/>
      <c r="DO112" s="532"/>
      <c r="DP112" s="532"/>
      <c r="DQ112" s="532"/>
      <c r="DR112" s="532"/>
      <c r="DS112" s="532"/>
      <c r="DT112" s="532"/>
      <c r="DU112" s="532"/>
      <c r="DV112" s="532"/>
      <c r="DW112" s="532"/>
      <c r="DX112" s="532"/>
      <c r="DY112" s="532"/>
      <c r="DZ112" s="532"/>
      <c r="EA112" s="532"/>
      <c r="EB112" s="532"/>
      <c r="EC112" s="532"/>
      <c r="ED112" s="532"/>
      <c r="EE112" s="532"/>
      <c r="EF112" s="532"/>
      <c r="EG112" s="532"/>
      <c r="EH112" s="532"/>
      <c r="EI112" s="532"/>
      <c r="EJ112" s="532"/>
      <c r="EK112" s="532"/>
      <c r="EL112" s="532"/>
      <c r="EM112" s="532"/>
      <c r="EN112" s="532"/>
      <c r="EO112" s="532"/>
      <c r="EP112" s="532"/>
      <c r="EQ112" s="532"/>
      <c r="ER112" s="532"/>
      <c r="ES112" s="532"/>
      <c r="ET112" s="532"/>
      <c r="EU112" s="532"/>
      <c r="EV112" s="532"/>
      <c r="EW112" s="532"/>
      <c r="EX112" s="532"/>
      <c r="EY112" s="532"/>
      <c r="EZ112" s="532"/>
      <c r="FA112" s="532"/>
      <c r="FB112" s="532"/>
      <c r="FC112" s="532"/>
      <c r="FD112" s="532"/>
      <c r="FE112" s="532"/>
      <c r="FF112" s="532"/>
      <c r="FG112" s="532"/>
      <c r="FH112" s="532"/>
      <c r="FI112" s="532"/>
      <c r="FJ112" s="532"/>
      <c r="FK112" s="532"/>
      <c r="FL112" s="532"/>
      <c r="FM112" s="532"/>
      <c r="FN112" s="532"/>
      <c r="FO112" s="532"/>
      <c r="FP112" s="532"/>
      <c r="FQ112" s="532"/>
      <c r="FR112" s="532"/>
      <c r="FS112" s="532"/>
      <c r="FT112" s="532"/>
      <c r="FU112" s="532"/>
      <c r="FV112" s="532"/>
      <c r="FW112" s="532"/>
      <c r="FX112" s="532"/>
      <c r="FY112" s="532"/>
      <c r="FZ112" s="532"/>
      <c r="GA112" s="532"/>
      <c r="GB112" s="532"/>
      <c r="GC112" s="532"/>
      <c r="GD112" s="532"/>
      <c r="GE112" s="532"/>
      <c r="GF112" s="533"/>
    </row>
    <row r="113" spans="3:188" ht="3" customHeight="1">
      <c r="C113" s="97"/>
      <c r="D113" s="414" t="s">
        <v>13</v>
      </c>
      <c r="E113" s="414"/>
      <c r="F113" s="414"/>
      <c r="G113" s="414"/>
      <c r="H113" s="58"/>
      <c r="I113" s="721"/>
      <c r="J113" s="722"/>
      <c r="K113" s="722"/>
      <c r="L113" s="722"/>
      <c r="M113" s="722"/>
      <c r="N113" s="722"/>
      <c r="O113" s="722"/>
      <c r="P113" s="722"/>
      <c r="Q113" s="722"/>
      <c r="R113" s="722"/>
      <c r="S113" s="722"/>
      <c r="T113" s="722"/>
      <c r="U113" s="722"/>
      <c r="V113" s="722"/>
      <c r="W113" s="722"/>
      <c r="X113" s="722"/>
      <c r="Y113" s="722"/>
      <c r="Z113" s="722"/>
      <c r="AA113" s="722"/>
      <c r="AB113" s="722"/>
      <c r="AC113" s="722"/>
      <c r="AD113" s="722"/>
      <c r="AE113" s="722"/>
      <c r="AF113" s="722"/>
      <c r="AG113" s="722"/>
      <c r="AH113" s="722"/>
      <c r="AI113" s="722"/>
      <c r="AJ113" s="722"/>
      <c r="AK113" s="722"/>
      <c r="AL113" s="722"/>
      <c r="AM113" s="722"/>
      <c r="AN113" s="722"/>
      <c r="AO113" s="722"/>
      <c r="AP113" s="722"/>
      <c r="AQ113" s="722"/>
      <c r="AR113" s="722"/>
      <c r="AS113" s="722"/>
      <c r="AT113" s="722"/>
      <c r="AU113" s="722"/>
      <c r="AV113" s="722"/>
      <c r="AW113" s="722"/>
      <c r="AX113" s="722"/>
      <c r="AY113" s="722"/>
      <c r="AZ113" s="722"/>
      <c r="BA113" s="722"/>
      <c r="BB113" s="722"/>
      <c r="BC113" s="722"/>
      <c r="BD113" s="723"/>
      <c r="BE113" s="727"/>
      <c r="BF113" s="728"/>
      <c r="BG113" s="728"/>
      <c r="BH113" s="728"/>
      <c r="BI113" s="728"/>
      <c r="BJ113" s="729"/>
      <c r="BK113" s="727"/>
      <c r="BL113" s="728"/>
      <c r="BM113" s="728"/>
      <c r="BN113" s="728"/>
      <c r="BO113" s="728"/>
      <c r="BP113" s="729"/>
      <c r="BQ113" s="727"/>
      <c r="BR113" s="728"/>
      <c r="BS113" s="728"/>
      <c r="BT113" s="728"/>
      <c r="BU113" s="728"/>
      <c r="BV113" s="728"/>
      <c r="BW113" s="729"/>
      <c r="BX113" s="727"/>
      <c r="BY113" s="728"/>
      <c r="BZ113" s="728"/>
      <c r="CA113" s="728"/>
      <c r="CB113" s="728"/>
      <c r="CC113" s="729"/>
      <c r="CD113" s="727"/>
      <c r="CE113" s="728"/>
      <c r="CF113" s="728"/>
      <c r="CG113" s="728"/>
      <c r="CH113" s="728"/>
      <c r="CI113" s="729"/>
      <c r="CJ113" s="727"/>
      <c r="CK113" s="728"/>
      <c r="CL113" s="728"/>
      <c r="CM113" s="728"/>
      <c r="CN113" s="728"/>
      <c r="CO113" s="728"/>
      <c r="CP113" s="740"/>
      <c r="CQ113" s="531"/>
      <c r="CR113" s="532"/>
      <c r="CS113" s="532"/>
      <c r="CT113" s="532"/>
      <c r="CU113" s="532"/>
      <c r="CV113" s="532"/>
      <c r="CW113" s="532"/>
      <c r="CX113" s="532"/>
      <c r="CY113" s="532"/>
      <c r="CZ113" s="532"/>
      <c r="DA113" s="532"/>
      <c r="DB113" s="532"/>
      <c r="DC113" s="532"/>
      <c r="DD113" s="532"/>
      <c r="DE113" s="532"/>
      <c r="DF113" s="532"/>
      <c r="DG113" s="532"/>
      <c r="DH113" s="532"/>
      <c r="DI113" s="532"/>
      <c r="DJ113" s="532"/>
      <c r="DK113" s="532"/>
      <c r="DL113" s="532"/>
      <c r="DM113" s="532"/>
      <c r="DN113" s="532"/>
      <c r="DO113" s="532"/>
      <c r="DP113" s="532"/>
      <c r="DQ113" s="532"/>
      <c r="DR113" s="532"/>
      <c r="DS113" s="532"/>
      <c r="DT113" s="532"/>
      <c r="DU113" s="532"/>
      <c r="DV113" s="532"/>
      <c r="DW113" s="532"/>
      <c r="DX113" s="532"/>
      <c r="DY113" s="532"/>
      <c r="DZ113" s="532"/>
      <c r="EA113" s="532"/>
      <c r="EB113" s="532"/>
      <c r="EC113" s="532"/>
      <c r="ED113" s="532"/>
      <c r="EE113" s="532"/>
      <c r="EF113" s="532"/>
      <c r="EG113" s="532"/>
      <c r="EH113" s="532"/>
      <c r="EI113" s="532"/>
      <c r="EJ113" s="532"/>
      <c r="EK113" s="532"/>
      <c r="EL113" s="532"/>
      <c r="EM113" s="532"/>
      <c r="EN113" s="532"/>
      <c r="EO113" s="532"/>
      <c r="EP113" s="532"/>
      <c r="EQ113" s="532"/>
      <c r="ER113" s="532"/>
      <c r="ES113" s="532"/>
      <c r="ET113" s="532"/>
      <c r="EU113" s="532"/>
      <c r="EV113" s="532"/>
      <c r="EW113" s="532"/>
      <c r="EX113" s="532"/>
      <c r="EY113" s="532"/>
      <c r="EZ113" s="532"/>
      <c r="FA113" s="532"/>
      <c r="FB113" s="532"/>
      <c r="FC113" s="532"/>
      <c r="FD113" s="532"/>
      <c r="FE113" s="532"/>
      <c r="FF113" s="532"/>
      <c r="FG113" s="532"/>
      <c r="FH113" s="532"/>
      <c r="FI113" s="532"/>
      <c r="FJ113" s="532"/>
      <c r="FK113" s="532"/>
      <c r="FL113" s="532"/>
      <c r="FM113" s="532"/>
      <c r="FN113" s="532"/>
      <c r="FO113" s="532"/>
      <c r="FP113" s="532"/>
      <c r="FQ113" s="532"/>
      <c r="FR113" s="532"/>
      <c r="FS113" s="532"/>
      <c r="FT113" s="532"/>
      <c r="FU113" s="532"/>
      <c r="FV113" s="532"/>
      <c r="FW113" s="532"/>
      <c r="FX113" s="532"/>
      <c r="FY113" s="532"/>
      <c r="FZ113" s="532"/>
      <c r="GA113" s="532"/>
      <c r="GB113" s="532"/>
      <c r="GC113" s="532"/>
      <c r="GD113" s="532"/>
      <c r="GE113" s="532"/>
      <c r="GF113" s="533"/>
    </row>
    <row r="114" spans="3:188" ht="2.25" customHeight="1">
      <c r="C114" s="97"/>
      <c r="D114" s="414"/>
      <c r="E114" s="414"/>
      <c r="F114" s="414"/>
      <c r="G114" s="414"/>
      <c r="H114" s="58"/>
      <c r="I114" s="721"/>
      <c r="J114" s="722"/>
      <c r="K114" s="722"/>
      <c r="L114" s="722"/>
      <c r="M114" s="722"/>
      <c r="N114" s="722"/>
      <c r="O114" s="722"/>
      <c r="P114" s="722"/>
      <c r="Q114" s="722"/>
      <c r="R114" s="722"/>
      <c r="S114" s="722"/>
      <c r="T114" s="722"/>
      <c r="U114" s="722"/>
      <c r="V114" s="722"/>
      <c r="W114" s="722"/>
      <c r="X114" s="722"/>
      <c r="Y114" s="722"/>
      <c r="Z114" s="722"/>
      <c r="AA114" s="722"/>
      <c r="AB114" s="722"/>
      <c r="AC114" s="722"/>
      <c r="AD114" s="722"/>
      <c r="AE114" s="722"/>
      <c r="AF114" s="722"/>
      <c r="AG114" s="722"/>
      <c r="AH114" s="722"/>
      <c r="AI114" s="722"/>
      <c r="AJ114" s="722"/>
      <c r="AK114" s="722"/>
      <c r="AL114" s="722"/>
      <c r="AM114" s="722"/>
      <c r="AN114" s="722"/>
      <c r="AO114" s="722"/>
      <c r="AP114" s="722"/>
      <c r="AQ114" s="722"/>
      <c r="AR114" s="722"/>
      <c r="AS114" s="722"/>
      <c r="AT114" s="722"/>
      <c r="AU114" s="722"/>
      <c r="AV114" s="722"/>
      <c r="AW114" s="722"/>
      <c r="AX114" s="722"/>
      <c r="AY114" s="722"/>
      <c r="AZ114" s="722"/>
      <c r="BA114" s="722"/>
      <c r="BB114" s="722"/>
      <c r="BC114" s="722"/>
      <c r="BD114" s="723"/>
      <c r="BE114" s="727"/>
      <c r="BF114" s="728"/>
      <c r="BG114" s="728"/>
      <c r="BH114" s="728"/>
      <c r="BI114" s="728"/>
      <c r="BJ114" s="729"/>
      <c r="BK114" s="727"/>
      <c r="BL114" s="728"/>
      <c r="BM114" s="728"/>
      <c r="BN114" s="728"/>
      <c r="BO114" s="728"/>
      <c r="BP114" s="729"/>
      <c r="BQ114" s="727"/>
      <c r="BR114" s="728"/>
      <c r="BS114" s="728"/>
      <c r="BT114" s="728"/>
      <c r="BU114" s="728"/>
      <c r="BV114" s="728"/>
      <c r="BW114" s="729"/>
      <c r="BX114" s="727"/>
      <c r="BY114" s="728"/>
      <c r="BZ114" s="728"/>
      <c r="CA114" s="728"/>
      <c r="CB114" s="728"/>
      <c r="CC114" s="729"/>
      <c r="CD114" s="727"/>
      <c r="CE114" s="728"/>
      <c r="CF114" s="728"/>
      <c r="CG114" s="728"/>
      <c r="CH114" s="728"/>
      <c r="CI114" s="729"/>
      <c r="CJ114" s="727"/>
      <c r="CK114" s="728"/>
      <c r="CL114" s="728"/>
      <c r="CM114" s="728"/>
      <c r="CN114" s="728"/>
      <c r="CO114" s="728"/>
      <c r="CP114" s="740"/>
      <c r="CQ114" s="534"/>
      <c r="CR114" s="535"/>
      <c r="CS114" s="535"/>
      <c r="CT114" s="535"/>
      <c r="CU114" s="535"/>
      <c r="CV114" s="535"/>
      <c r="CW114" s="535"/>
      <c r="CX114" s="535"/>
      <c r="CY114" s="535"/>
      <c r="CZ114" s="535"/>
      <c r="DA114" s="535"/>
      <c r="DB114" s="535"/>
      <c r="DC114" s="535"/>
      <c r="DD114" s="535"/>
      <c r="DE114" s="535"/>
      <c r="DF114" s="535"/>
      <c r="DG114" s="535"/>
      <c r="DH114" s="535"/>
      <c r="DI114" s="535"/>
      <c r="DJ114" s="535"/>
      <c r="DK114" s="535"/>
      <c r="DL114" s="535"/>
      <c r="DM114" s="535"/>
      <c r="DN114" s="535"/>
      <c r="DO114" s="535"/>
      <c r="DP114" s="535"/>
      <c r="DQ114" s="535"/>
      <c r="DR114" s="535"/>
      <c r="DS114" s="535"/>
      <c r="DT114" s="535"/>
      <c r="DU114" s="535"/>
      <c r="DV114" s="535"/>
      <c r="DW114" s="535"/>
      <c r="DX114" s="535"/>
      <c r="DY114" s="535"/>
      <c r="DZ114" s="535"/>
      <c r="EA114" s="535"/>
      <c r="EB114" s="535"/>
      <c r="EC114" s="535"/>
      <c r="ED114" s="535"/>
      <c r="EE114" s="535"/>
      <c r="EF114" s="535"/>
      <c r="EG114" s="535"/>
      <c r="EH114" s="535"/>
      <c r="EI114" s="535"/>
      <c r="EJ114" s="535"/>
      <c r="EK114" s="535"/>
      <c r="EL114" s="535"/>
      <c r="EM114" s="535"/>
      <c r="EN114" s="535"/>
      <c r="EO114" s="535"/>
      <c r="EP114" s="535"/>
      <c r="EQ114" s="535"/>
      <c r="ER114" s="535"/>
      <c r="ES114" s="535"/>
      <c r="ET114" s="535"/>
      <c r="EU114" s="535"/>
      <c r="EV114" s="535"/>
      <c r="EW114" s="535"/>
      <c r="EX114" s="535"/>
      <c r="EY114" s="535"/>
      <c r="EZ114" s="535"/>
      <c r="FA114" s="535"/>
      <c r="FB114" s="535"/>
      <c r="FC114" s="535"/>
      <c r="FD114" s="535"/>
      <c r="FE114" s="535"/>
      <c r="FF114" s="535"/>
      <c r="FG114" s="535"/>
      <c r="FH114" s="535"/>
      <c r="FI114" s="535"/>
      <c r="FJ114" s="535"/>
      <c r="FK114" s="535"/>
      <c r="FL114" s="535"/>
      <c r="FM114" s="535"/>
      <c r="FN114" s="535"/>
      <c r="FO114" s="535"/>
      <c r="FP114" s="535"/>
      <c r="FQ114" s="535"/>
      <c r="FR114" s="535"/>
      <c r="FS114" s="535"/>
      <c r="FT114" s="535"/>
      <c r="FU114" s="535"/>
      <c r="FV114" s="535"/>
      <c r="FW114" s="535"/>
      <c r="FX114" s="535"/>
      <c r="FY114" s="535"/>
      <c r="FZ114" s="535"/>
      <c r="GA114" s="535"/>
      <c r="GB114" s="535"/>
      <c r="GC114" s="535"/>
      <c r="GD114" s="535"/>
      <c r="GE114" s="535"/>
      <c r="GF114" s="536"/>
    </row>
    <row r="115" spans="3:188" ht="3" customHeight="1">
      <c r="C115" s="97"/>
      <c r="D115" s="414"/>
      <c r="E115" s="414"/>
      <c r="F115" s="414"/>
      <c r="G115" s="414"/>
      <c r="H115" s="58"/>
      <c r="I115" s="721" t="s">
        <v>639</v>
      </c>
      <c r="J115" s="722"/>
      <c r="K115" s="722"/>
      <c r="L115" s="722"/>
      <c r="M115" s="722"/>
      <c r="N115" s="722"/>
      <c r="O115" s="722"/>
      <c r="P115" s="722"/>
      <c r="Q115" s="722"/>
      <c r="R115" s="722"/>
      <c r="S115" s="722"/>
      <c r="T115" s="722"/>
      <c r="U115" s="722"/>
      <c r="V115" s="722"/>
      <c r="W115" s="722"/>
      <c r="X115" s="722"/>
      <c r="Y115" s="722"/>
      <c r="Z115" s="722"/>
      <c r="AA115" s="722"/>
      <c r="AB115" s="722"/>
      <c r="AC115" s="722"/>
      <c r="AD115" s="722"/>
      <c r="AE115" s="722"/>
      <c r="AF115" s="722"/>
      <c r="AG115" s="722"/>
      <c r="AH115" s="722"/>
      <c r="AI115" s="722"/>
      <c r="AJ115" s="722"/>
      <c r="AK115" s="722"/>
      <c r="AL115" s="722"/>
      <c r="AM115" s="722"/>
      <c r="AN115" s="722"/>
      <c r="AO115" s="722"/>
      <c r="AP115" s="722"/>
      <c r="AQ115" s="722"/>
      <c r="AR115" s="722"/>
      <c r="AS115" s="722"/>
      <c r="AT115" s="722"/>
      <c r="AU115" s="722"/>
      <c r="AV115" s="722"/>
      <c r="AW115" s="722"/>
      <c r="AX115" s="722"/>
      <c r="AY115" s="722"/>
      <c r="AZ115" s="722"/>
      <c r="BA115" s="722"/>
      <c r="BB115" s="722"/>
      <c r="BC115" s="722"/>
      <c r="BD115" s="723"/>
      <c r="BE115" s="727"/>
      <c r="BF115" s="728"/>
      <c r="BG115" s="728"/>
      <c r="BH115" s="728"/>
      <c r="BI115" s="728"/>
      <c r="BJ115" s="729"/>
      <c r="BK115" s="727"/>
      <c r="BL115" s="728"/>
      <c r="BM115" s="728"/>
      <c r="BN115" s="728"/>
      <c r="BO115" s="728"/>
      <c r="BP115" s="729"/>
      <c r="BQ115" s="727"/>
      <c r="BR115" s="728"/>
      <c r="BS115" s="728"/>
      <c r="BT115" s="728"/>
      <c r="BU115" s="728"/>
      <c r="BV115" s="728"/>
      <c r="BW115" s="729"/>
      <c r="BX115" s="727"/>
      <c r="BY115" s="728"/>
      <c r="BZ115" s="728"/>
      <c r="CA115" s="728"/>
      <c r="CB115" s="728"/>
      <c r="CC115" s="729"/>
      <c r="CD115" s="727"/>
      <c r="CE115" s="728"/>
      <c r="CF115" s="728"/>
      <c r="CG115" s="728"/>
      <c r="CH115" s="728"/>
      <c r="CI115" s="729"/>
      <c r="CJ115" s="727"/>
      <c r="CK115" s="728"/>
      <c r="CL115" s="728"/>
      <c r="CM115" s="728"/>
      <c r="CN115" s="728"/>
      <c r="CO115" s="728"/>
      <c r="CP115" s="740"/>
      <c r="CQ115" s="699" t="s">
        <v>8</v>
      </c>
      <c r="CR115" s="421"/>
      <c r="CS115" s="700"/>
      <c r="CT115" s="700"/>
      <c r="CU115" s="700"/>
      <c r="CV115" s="700"/>
      <c r="CW115" s="700" t="s">
        <v>638</v>
      </c>
      <c r="CX115" s="700"/>
      <c r="CY115" s="700"/>
      <c r="CZ115" s="700"/>
      <c r="DA115" s="700"/>
      <c r="DB115" s="700"/>
      <c r="DC115" s="700"/>
      <c r="DD115" s="700"/>
      <c r="DE115" s="700"/>
      <c r="DF115" s="700"/>
      <c r="DG115" s="700"/>
      <c r="DH115" s="700"/>
      <c r="DI115" s="700"/>
      <c r="DJ115" s="700"/>
      <c r="DK115" s="700"/>
      <c r="DL115" s="700"/>
      <c r="DM115" s="700"/>
      <c r="DN115" s="700"/>
      <c r="DO115" s="700"/>
      <c r="DP115" s="700"/>
      <c r="DQ115" s="700"/>
      <c r="DR115" s="700"/>
      <c r="DS115" s="700"/>
      <c r="DT115" s="700"/>
      <c r="DU115" s="700"/>
      <c r="DV115" s="700"/>
      <c r="DW115" s="700"/>
      <c r="DX115" s="700"/>
      <c r="DY115" s="700" t="s">
        <v>639</v>
      </c>
      <c r="DZ115" s="700"/>
      <c r="EA115" s="700"/>
      <c r="EB115" s="700"/>
      <c r="EC115" s="700"/>
      <c r="ED115" s="700"/>
      <c r="EE115" s="700"/>
      <c r="EF115" s="700"/>
      <c r="EG115" s="700"/>
      <c r="EH115" s="700"/>
      <c r="EI115" s="700"/>
      <c r="EJ115" s="700"/>
      <c r="EK115" s="700"/>
      <c r="EL115" s="700"/>
      <c r="EM115" s="700"/>
      <c r="EN115" s="700"/>
      <c r="EO115" s="700"/>
      <c r="EP115" s="700"/>
      <c r="EQ115" s="700"/>
      <c r="ER115" s="700"/>
      <c r="ES115" s="700"/>
      <c r="ET115" s="700"/>
      <c r="EU115" s="700"/>
      <c r="EV115" s="700"/>
      <c r="EW115" s="700"/>
      <c r="EX115" s="700"/>
      <c r="EY115" s="700"/>
      <c r="EZ115" s="700"/>
      <c r="FA115" s="700"/>
      <c r="FB115" s="700"/>
      <c r="FC115" s="700"/>
      <c r="FD115" s="700"/>
      <c r="FE115" s="712" t="s">
        <v>640</v>
      </c>
      <c r="FF115" s="712"/>
      <c r="FG115" s="712"/>
      <c r="FH115" s="712"/>
      <c r="FI115" s="712"/>
      <c r="FJ115" s="712"/>
      <c r="FK115" s="712"/>
      <c r="FL115" s="712"/>
      <c r="FM115" s="712"/>
      <c r="FN115" s="712"/>
      <c r="FO115" s="712"/>
      <c r="FP115" s="712"/>
      <c r="FQ115" s="712"/>
      <c r="FR115" s="712"/>
      <c r="FS115" s="712"/>
      <c r="FT115" s="712"/>
      <c r="FU115" s="712"/>
      <c r="FV115" s="712"/>
      <c r="FW115" s="712"/>
      <c r="FX115" s="712"/>
      <c r="FY115" s="712"/>
      <c r="FZ115" s="712"/>
      <c r="GA115" s="712"/>
      <c r="GB115" s="712"/>
      <c r="GC115" s="712"/>
      <c r="GD115" s="712"/>
      <c r="GE115" s="712"/>
      <c r="GF115" s="713"/>
    </row>
    <row r="116" spans="3:188" ht="2.25" customHeight="1">
      <c r="C116" s="97"/>
      <c r="D116" s="414"/>
      <c r="E116" s="414"/>
      <c r="F116" s="414"/>
      <c r="G116" s="414"/>
      <c r="H116" s="58"/>
      <c r="I116" s="721"/>
      <c r="J116" s="722"/>
      <c r="K116" s="722"/>
      <c r="L116" s="722"/>
      <c r="M116" s="722"/>
      <c r="N116" s="722"/>
      <c r="O116" s="722"/>
      <c r="P116" s="722"/>
      <c r="Q116" s="722"/>
      <c r="R116" s="722"/>
      <c r="S116" s="722"/>
      <c r="T116" s="722"/>
      <c r="U116" s="722"/>
      <c r="V116" s="722"/>
      <c r="W116" s="722"/>
      <c r="X116" s="722"/>
      <c r="Y116" s="722"/>
      <c r="Z116" s="722"/>
      <c r="AA116" s="722"/>
      <c r="AB116" s="722"/>
      <c r="AC116" s="722"/>
      <c r="AD116" s="722"/>
      <c r="AE116" s="722"/>
      <c r="AF116" s="722"/>
      <c r="AG116" s="722"/>
      <c r="AH116" s="722"/>
      <c r="AI116" s="722"/>
      <c r="AJ116" s="722"/>
      <c r="AK116" s="722"/>
      <c r="AL116" s="722"/>
      <c r="AM116" s="722"/>
      <c r="AN116" s="722"/>
      <c r="AO116" s="722"/>
      <c r="AP116" s="722"/>
      <c r="AQ116" s="722"/>
      <c r="AR116" s="722"/>
      <c r="AS116" s="722"/>
      <c r="AT116" s="722"/>
      <c r="AU116" s="722"/>
      <c r="AV116" s="722"/>
      <c r="AW116" s="722"/>
      <c r="AX116" s="722"/>
      <c r="AY116" s="722"/>
      <c r="AZ116" s="722"/>
      <c r="BA116" s="722"/>
      <c r="BB116" s="722"/>
      <c r="BC116" s="722"/>
      <c r="BD116" s="723"/>
      <c r="BE116" s="727"/>
      <c r="BF116" s="728"/>
      <c r="BG116" s="728"/>
      <c r="BH116" s="728"/>
      <c r="BI116" s="728"/>
      <c r="BJ116" s="729"/>
      <c r="BK116" s="727"/>
      <c r="BL116" s="728"/>
      <c r="BM116" s="728"/>
      <c r="BN116" s="728"/>
      <c r="BO116" s="728"/>
      <c r="BP116" s="729"/>
      <c r="BQ116" s="727"/>
      <c r="BR116" s="728"/>
      <c r="BS116" s="728"/>
      <c r="BT116" s="728"/>
      <c r="BU116" s="728"/>
      <c r="BV116" s="728"/>
      <c r="BW116" s="729"/>
      <c r="BX116" s="727"/>
      <c r="BY116" s="728"/>
      <c r="BZ116" s="728"/>
      <c r="CA116" s="728"/>
      <c r="CB116" s="728"/>
      <c r="CC116" s="729"/>
      <c r="CD116" s="727"/>
      <c r="CE116" s="728"/>
      <c r="CF116" s="728"/>
      <c r="CG116" s="728"/>
      <c r="CH116" s="728"/>
      <c r="CI116" s="729"/>
      <c r="CJ116" s="727"/>
      <c r="CK116" s="728"/>
      <c r="CL116" s="728"/>
      <c r="CM116" s="728"/>
      <c r="CN116" s="728"/>
      <c r="CO116" s="728"/>
      <c r="CP116" s="740"/>
      <c r="CQ116" s="701"/>
      <c r="CR116" s="422"/>
      <c r="CS116" s="702"/>
      <c r="CT116" s="702"/>
      <c r="CU116" s="702"/>
      <c r="CV116" s="702"/>
      <c r="CW116" s="702"/>
      <c r="CX116" s="702"/>
      <c r="CY116" s="702"/>
      <c r="CZ116" s="702"/>
      <c r="DA116" s="702"/>
      <c r="DB116" s="702"/>
      <c r="DC116" s="702"/>
      <c r="DD116" s="702"/>
      <c r="DE116" s="702"/>
      <c r="DF116" s="702"/>
      <c r="DG116" s="702"/>
      <c r="DH116" s="702"/>
      <c r="DI116" s="702"/>
      <c r="DJ116" s="702"/>
      <c r="DK116" s="702"/>
      <c r="DL116" s="702"/>
      <c r="DM116" s="702"/>
      <c r="DN116" s="702"/>
      <c r="DO116" s="702"/>
      <c r="DP116" s="702"/>
      <c r="DQ116" s="702"/>
      <c r="DR116" s="702"/>
      <c r="DS116" s="702"/>
      <c r="DT116" s="702"/>
      <c r="DU116" s="702"/>
      <c r="DV116" s="702"/>
      <c r="DW116" s="702"/>
      <c r="DX116" s="702"/>
      <c r="DY116" s="702"/>
      <c r="DZ116" s="702"/>
      <c r="EA116" s="702"/>
      <c r="EB116" s="702"/>
      <c r="EC116" s="702"/>
      <c r="ED116" s="702"/>
      <c r="EE116" s="702"/>
      <c r="EF116" s="702"/>
      <c r="EG116" s="702"/>
      <c r="EH116" s="702"/>
      <c r="EI116" s="702"/>
      <c r="EJ116" s="702"/>
      <c r="EK116" s="702"/>
      <c r="EL116" s="702"/>
      <c r="EM116" s="702"/>
      <c r="EN116" s="702"/>
      <c r="EO116" s="702"/>
      <c r="EP116" s="702"/>
      <c r="EQ116" s="702"/>
      <c r="ER116" s="702"/>
      <c r="ES116" s="702"/>
      <c r="ET116" s="702"/>
      <c r="EU116" s="702"/>
      <c r="EV116" s="702"/>
      <c r="EW116" s="702"/>
      <c r="EX116" s="702"/>
      <c r="EY116" s="702"/>
      <c r="EZ116" s="702"/>
      <c r="FA116" s="702"/>
      <c r="FB116" s="702"/>
      <c r="FC116" s="702"/>
      <c r="FD116" s="702"/>
      <c r="FE116" s="714"/>
      <c r="FF116" s="714"/>
      <c r="FG116" s="714"/>
      <c r="FH116" s="714"/>
      <c r="FI116" s="714"/>
      <c r="FJ116" s="714"/>
      <c r="FK116" s="714"/>
      <c r="FL116" s="714"/>
      <c r="FM116" s="714"/>
      <c r="FN116" s="714"/>
      <c r="FO116" s="714"/>
      <c r="FP116" s="714"/>
      <c r="FQ116" s="714"/>
      <c r="FR116" s="714"/>
      <c r="FS116" s="714"/>
      <c r="FT116" s="714"/>
      <c r="FU116" s="714"/>
      <c r="FV116" s="714"/>
      <c r="FW116" s="714"/>
      <c r="FX116" s="714"/>
      <c r="FY116" s="714"/>
      <c r="FZ116" s="714"/>
      <c r="GA116" s="714"/>
      <c r="GB116" s="714"/>
      <c r="GC116" s="714"/>
      <c r="GD116" s="714"/>
      <c r="GE116" s="714"/>
      <c r="GF116" s="715"/>
    </row>
    <row r="117" spans="3:188" ht="3" customHeight="1">
      <c r="C117" s="97"/>
      <c r="D117" s="315"/>
      <c r="E117" s="315"/>
      <c r="F117" s="315"/>
      <c r="G117" s="315"/>
      <c r="H117" s="58"/>
      <c r="I117" s="721"/>
      <c r="J117" s="722"/>
      <c r="K117" s="722"/>
      <c r="L117" s="722"/>
      <c r="M117" s="722"/>
      <c r="N117" s="722"/>
      <c r="O117" s="722"/>
      <c r="P117" s="722"/>
      <c r="Q117" s="722"/>
      <c r="R117" s="722"/>
      <c r="S117" s="722"/>
      <c r="T117" s="722"/>
      <c r="U117" s="722"/>
      <c r="V117" s="722"/>
      <c r="W117" s="722"/>
      <c r="X117" s="722"/>
      <c r="Y117" s="722"/>
      <c r="Z117" s="722"/>
      <c r="AA117" s="722"/>
      <c r="AB117" s="722"/>
      <c r="AC117" s="722"/>
      <c r="AD117" s="722"/>
      <c r="AE117" s="722"/>
      <c r="AF117" s="722"/>
      <c r="AG117" s="722"/>
      <c r="AH117" s="722"/>
      <c r="AI117" s="722"/>
      <c r="AJ117" s="722"/>
      <c r="AK117" s="722"/>
      <c r="AL117" s="722"/>
      <c r="AM117" s="722"/>
      <c r="AN117" s="722"/>
      <c r="AO117" s="722"/>
      <c r="AP117" s="722"/>
      <c r="AQ117" s="722"/>
      <c r="AR117" s="722"/>
      <c r="AS117" s="722"/>
      <c r="AT117" s="722"/>
      <c r="AU117" s="722"/>
      <c r="AV117" s="722"/>
      <c r="AW117" s="722"/>
      <c r="AX117" s="722"/>
      <c r="AY117" s="722"/>
      <c r="AZ117" s="722"/>
      <c r="BA117" s="722"/>
      <c r="BB117" s="722"/>
      <c r="BC117" s="722"/>
      <c r="BD117" s="723"/>
      <c r="BE117" s="727"/>
      <c r="BF117" s="728"/>
      <c r="BG117" s="728"/>
      <c r="BH117" s="728"/>
      <c r="BI117" s="728"/>
      <c r="BJ117" s="729"/>
      <c r="BK117" s="727"/>
      <c r="BL117" s="728"/>
      <c r="BM117" s="728"/>
      <c r="BN117" s="728"/>
      <c r="BO117" s="728"/>
      <c r="BP117" s="729"/>
      <c r="BQ117" s="727"/>
      <c r="BR117" s="728"/>
      <c r="BS117" s="728"/>
      <c r="BT117" s="728"/>
      <c r="BU117" s="728"/>
      <c r="BV117" s="728"/>
      <c r="BW117" s="729"/>
      <c r="BX117" s="727"/>
      <c r="BY117" s="728"/>
      <c r="BZ117" s="728"/>
      <c r="CA117" s="728"/>
      <c r="CB117" s="728"/>
      <c r="CC117" s="729"/>
      <c r="CD117" s="727"/>
      <c r="CE117" s="728"/>
      <c r="CF117" s="728"/>
      <c r="CG117" s="728"/>
      <c r="CH117" s="728"/>
      <c r="CI117" s="729"/>
      <c r="CJ117" s="727"/>
      <c r="CK117" s="728"/>
      <c r="CL117" s="728"/>
      <c r="CM117" s="728"/>
      <c r="CN117" s="728"/>
      <c r="CO117" s="728"/>
      <c r="CP117" s="740"/>
      <c r="CQ117" s="701"/>
      <c r="CR117" s="422"/>
      <c r="CS117" s="702"/>
      <c r="CT117" s="702"/>
      <c r="CU117" s="702"/>
      <c r="CV117" s="702"/>
      <c r="CW117" s="702"/>
      <c r="CX117" s="702"/>
      <c r="CY117" s="702"/>
      <c r="CZ117" s="702"/>
      <c r="DA117" s="702"/>
      <c r="DB117" s="702"/>
      <c r="DC117" s="702"/>
      <c r="DD117" s="702"/>
      <c r="DE117" s="702"/>
      <c r="DF117" s="702"/>
      <c r="DG117" s="702"/>
      <c r="DH117" s="702"/>
      <c r="DI117" s="702"/>
      <c r="DJ117" s="702"/>
      <c r="DK117" s="702"/>
      <c r="DL117" s="702"/>
      <c r="DM117" s="702"/>
      <c r="DN117" s="702"/>
      <c r="DO117" s="702"/>
      <c r="DP117" s="702"/>
      <c r="DQ117" s="702"/>
      <c r="DR117" s="702"/>
      <c r="DS117" s="702"/>
      <c r="DT117" s="702"/>
      <c r="DU117" s="702"/>
      <c r="DV117" s="702"/>
      <c r="DW117" s="702"/>
      <c r="DX117" s="702"/>
      <c r="DY117" s="702"/>
      <c r="DZ117" s="702"/>
      <c r="EA117" s="702"/>
      <c r="EB117" s="702"/>
      <c r="EC117" s="702"/>
      <c r="ED117" s="702"/>
      <c r="EE117" s="702"/>
      <c r="EF117" s="702"/>
      <c r="EG117" s="702"/>
      <c r="EH117" s="702"/>
      <c r="EI117" s="702"/>
      <c r="EJ117" s="702"/>
      <c r="EK117" s="702"/>
      <c r="EL117" s="702"/>
      <c r="EM117" s="702"/>
      <c r="EN117" s="702"/>
      <c r="EO117" s="702"/>
      <c r="EP117" s="702"/>
      <c r="EQ117" s="702"/>
      <c r="ER117" s="702"/>
      <c r="ES117" s="702"/>
      <c r="ET117" s="702"/>
      <c r="EU117" s="702"/>
      <c r="EV117" s="702"/>
      <c r="EW117" s="702"/>
      <c r="EX117" s="702"/>
      <c r="EY117" s="702"/>
      <c r="EZ117" s="702"/>
      <c r="FA117" s="702"/>
      <c r="FB117" s="702"/>
      <c r="FC117" s="702"/>
      <c r="FD117" s="702"/>
      <c r="FE117" s="714"/>
      <c r="FF117" s="714"/>
      <c r="FG117" s="714"/>
      <c r="FH117" s="714"/>
      <c r="FI117" s="714"/>
      <c r="FJ117" s="714"/>
      <c r="FK117" s="714"/>
      <c r="FL117" s="714"/>
      <c r="FM117" s="714"/>
      <c r="FN117" s="714"/>
      <c r="FO117" s="714"/>
      <c r="FP117" s="714"/>
      <c r="FQ117" s="714"/>
      <c r="FR117" s="714"/>
      <c r="FS117" s="714"/>
      <c r="FT117" s="714"/>
      <c r="FU117" s="714"/>
      <c r="FV117" s="714"/>
      <c r="FW117" s="714"/>
      <c r="FX117" s="714"/>
      <c r="FY117" s="714"/>
      <c r="FZ117" s="714"/>
      <c r="GA117" s="714"/>
      <c r="GB117" s="714"/>
      <c r="GC117" s="714"/>
      <c r="GD117" s="714"/>
      <c r="GE117" s="714"/>
      <c r="GF117" s="715"/>
    </row>
    <row r="118" spans="3:188" ht="2.25" customHeight="1">
      <c r="C118" s="97"/>
      <c r="D118" s="315"/>
      <c r="E118" s="315"/>
      <c r="F118" s="315"/>
      <c r="G118" s="315"/>
      <c r="H118" s="58"/>
      <c r="I118" s="721"/>
      <c r="J118" s="722"/>
      <c r="K118" s="722"/>
      <c r="L118" s="722"/>
      <c r="M118" s="722"/>
      <c r="N118" s="722"/>
      <c r="O118" s="722"/>
      <c r="P118" s="722"/>
      <c r="Q118" s="722"/>
      <c r="R118" s="722"/>
      <c r="S118" s="722"/>
      <c r="T118" s="722"/>
      <c r="U118" s="722"/>
      <c r="V118" s="722"/>
      <c r="W118" s="722"/>
      <c r="X118" s="722"/>
      <c r="Y118" s="722"/>
      <c r="Z118" s="722"/>
      <c r="AA118" s="722"/>
      <c r="AB118" s="722"/>
      <c r="AC118" s="722"/>
      <c r="AD118" s="722"/>
      <c r="AE118" s="722"/>
      <c r="AF118" s="722"/>
      <c r="AG118" s="722"/>
      <c r="AH118" s="722"/>
      <c r="AI118" s="722"/>
      <c r="AJ118" s="722"/>
      <c r="AK118" s="722"/>
      <c r="AL118" s="722"/>
      <c r="AM118" s="722"/>
      <c r="AN118" s="722"/>
      <c r="AO118" s="722"/>
      <c r="AP118" s="722"/>
      <c r="AQ118" s="722"/>
      <c r="AR118" s="722"/>
      <c r="AS118" s="722"/>
      <c r="AT118" s="722"/>
      <c r="AU118" s="722"/>
      <c r="AV118" s="722"/>
      <c r="AW118" s="722"/>
      <c r="AX118" s="722"/>
      <c r="AY118" s="722"/>
      <c r="AZ118" s="722"/>
      <c r="BA118" s="722"/>
      <c r="BB118" s="722"/>
      <c r="BC118" s="722"/>
      <c r="BD118" s="723"/>
      <c r="BE118" s="727"/>
      <c r="BF118" s="728"/>
      <c r="BG118" s="728"/>
      <c r="BH118" s="728"/>
      <c r="BI118" s="728"/>
      <c r="BJ118" s="729"/>
      <c r="BK118" s="727"/>
      <c r="BL118" s="728"/>
      <c r="BM118" s="728"/>
      <c r="BN118" s="728"/>
      <c r="BO118" s="728"/>
      <c r="BP118" s="729"/>
      <c r="BQ118" s="727"/>
      <c r="BR118" s="728"/>
      <c r="BS118" s="728"/>
      <c r="BT118" s="728"/>
      <c r="BU118" s="728"/>
      <c r="BV118" s="728"/>
      <c r="BW118" s="729"/>
      <c r="BX118" s="727"/>
      <c r="BY118" s="728"/>
      <c r="BZ118" s="728"/>
      <c r="CA118" s="728"/>
      <c r="CB118" s="728"/>
      <c r="CC118" s="729"/>
      <c r="CD118" s="727"/>
      <c r="CE118" s="728"/>
      <c r="CF118" s="728"/>
      <c r="CG118" s="728"/>
      <c r="CH118" s="728"/>
      <c r="CI118" s="729"/>
      <c r="CJ118" s="727"/>
      <c r="CK118" s="728"/>
      <c r="CL118" s="728"/>
      <c r="CM118" s="728"/>
      <c r="CN118" s="728"/>
      <c r="CO118" s="728"/>
      <c r="CP118" s="740"/>
      <c r="CQ118" s="701"/>
      <c r="CR118" s="422"/>
      <c r="CS118" s="702"/>
      <c r="CT118" s="702"/>
      <c r="CU118" s="702"/>
      <c r="CV118" s="702"/>
      <c r="CW118" s="702"/>
      <c r="CX118" s="702"/>
      <c r="CY118" s="702"/>
      <c r="CZ118" s="702"/>
      <c r="DA118" s="702"/>
      <c r="DB118" s="702"/>
      <c r="DC118" s="702"/>
      <c r="DD118" s="702"/>
      <c r="DE118" s="702"/>
      <c r="DF118" s="702"/>
      <c r="DG118" s="702"/>
      <c r="DH118" s="702"/>
      <c r="DI118" s="702"/>
      <c r="DJ118" s="702"/>
      <c r="DK118" s="702"/>
      <c r="DL118" s="702"/>
      <c r="DM118" s="702"/>
      <c r="DN118" s="702"/>
      <c r="DO118" s="702"/>
      <c r="DP118" s="702"/>
      <c r="DQ118" s="702"/>
      <c r="DR118" s="702"/>
      <c r="DS118" s="702"/>
      <c r="DT118" s="702"/>
      <c r="DU118" s="702"/>
      <c r="DV118" s="702"/>
      <c r="DW118" s="702"/>
      <c r="DX118" s="702"/>
      <c r="DY118" s="702"/>
      <c r="DZ118" s="702"/>
      <c r="EA118" s="702"/>
      <c r="EB118" s="702"/>
      <c r="EC118" s="702"/>
      <c r="ED118" s="702"/>
      <c r="EE118" s="702"/>
      <c r="EF118" s="702"/>
      <c r="EG118" s="702"/>
      <c r="EH118" s="702"/>
      <c r="EI118" s="702"/>
      <c r="EJ118" s="702"/>
      <c r="EK118" s="702"/>
      <c r="EL118" s="702"/>
      <c r="EM118" s="702"/>
      <c r="EN118" s="702"/>
      <c r="EO118" s="702"/>
      <c r="EP118" s="702"/>
      <c r="EQ118" s="702"/>
      <c r="ER118" s="702"/>
      <c r="ES118" s="702"/>
      <c r="ET118" s="702"/>
      <c r="EU118" s="702"/>
      <c r="EV118" s="702"/>
      <c r="EW118" s="702"/>
      <c r="EX118" s="702"/>
      <c r="EY118" s="702"/>
      <c r="EZ118" s="702"/>
      <c r="FA118" s="702"/>
      <c r="FB118" s="702"/>
      <c r="FC118" s="702"/>
      <c r="FD118" s="702"/>
      <c r="FE118" s="714"/>
      <c r="FF118" s="714"/>
      <c r="FG118" s="714"/>
      <c r="FH118" s="714"/>
      <c r="FI118" s="714"/>
      <c r="FJ118" s="714"/>
      <c r="FK118" s="714"/>
      <c r="FL118" s="714"/>
      <c r="FM118" s="714"/>
      <c r="FN118" s="714"/>
      <c r="FO118" s="714"/>
      <c r="FP118" s="714"/>
      <c r="FQ118" s="714"/>
      <c r="FR118" s="714"/>
      <c r="FS118" s="714"/>
      <c r="FT118" s="714"/>
      <c r="FU118" s="714"/>
      <c r="FV118" s="714"/>
      <c r="FW118" s="714"/>
      <c r="FX118" s="714"/>
      <c r="FY118" s="714"/>
      <c r="FZ118" s="714"/>
      <c r="GA118" s="714"/>
      <c r="GB118" s="714"/>
      <c r="GC118" s="714"/>
      <c r="GD118" s="714"/>
      <c r="GE118" s="714"/>
      <c r="GF118" s="715"/>
    </row>
    <row r="119" spans="3:188" ht="3" customHeight="1">
      <c r="C119" s="97"/>
      <c r="D119" s="232"/>
      <c r="E119" s="232"/>
      <c r="F119" s="232"/>
      <c r="G119" s="232"/>
      <c r="H119" s="58"/>
      <c r="I119" s="721"/>
      <c r="J119" s="722"/>
      <c r="K119" s="722"/>
      <c r="L119" s="722"/>
      <c r="M119" s="722"/>
      <c r="N119" s="722"/>
      <c r="O119" s="722"/>
      <c r="P119" s="722"/>
      <c r="Q119" s="722"/>
      <c r="R119" s="722"/>
      <c r="S119" s="722"/>
      <c r="T119" s="722"/>
      <c r="U119" s="722"/>
      <c r="V119" s="722"/>
      <c r="W119" s="722"/>
      <c r="X119" s="722"/>
      <c r="Y119" s="722"/>
      <c r="Z119" s="722"/>
      <c r="AA119" s="722"/>
      <c r="AB119" s="722"/>
      <c r="AC119" s="722"/>
      <c r="AD119" s="722"/>
      <c r="AE119" s="722"/>
      <c r="AF119" s="722"/>
      <c r="AG119" s="722"/>
      <c r="AH119" s="722"/>
      <c r="AI119" s="722"/>
      <c r="AJ119" s="722"/>
      <c r="AK119" s="722"/>
      <c r="AL119" s="722"/>
      <c r="AM119" s="722"/>
      <c r="AN119" s="722"/>
      <c r="AO119" s="722"/>
      <c r="AP119" s="722"/>
      <c r="AQ119" s="722"/>
      <c r="AR119" s="722"/>
      <c r="AS119" s="722"/>
      <c r="AT119" s="722"/>
      <c r="AU119" s="722"/>
      <c r="AV119" s="722"/>
      <c r="AW119" s="722"/>
      <c r="AX119" s="722"/>
      <c r="AY119" s="722"/>
      <c r="AZ119" s="722"/>
      <c r="BA119" s="722"/>
      <c r="BB119" s="722"/>
      <c r="BC119" s="722"/>
      <c r="BD119" s="723"/>
      <c r="BE119" s="727"/>
      <c r="BF119" s="728"/>
      <c r="BG119" s="728"/>
      <c r="BH119" s="728"/>
      <c r="BI119" s="728"/>
      <c r="BJ119" s="729"/>
      <c r="BK119" s="727"/>
      <c r="BL119" s="728"/>
      <c r="BM119" s="728"/>
      <c r="BN119" s="728"/>
      <c r="BO119" s="728"/>
      <c r="BP119" s="729"/>
      <c r="BQ119" s="727"/>
      <c r="BR119" s="728"/>
      <c r="BS119" s="728"/>
      <c r="BT119" s="728"/>
      <c r="BU119" s="728"/>
      <c r="BV119" s="728"/>
      <c r="BW119" s="729"/>
      <c r="BX119" s="727"/>
      <c r="BY119" s="728"/>
      <c r="BZ119" s="728"/>
      <c r="CA119" s="728"/>
      <c r="CB119" s="728"/>
      <c r="CC119" s="729"/>
      <c r="CD119" s="727"/>
      <c r="CE119" s="728"/>
      <c r="CF119" s="728"/>
      <c r="CG119" s="728"/>
      <c r="CH119" s="728"/>
      <c r="CI119" s="729"/>
      <c r="CJ119" s="727"/>
      <c r="CK119" s="728"/>
      <c r="CL119" s="728"/>
      <c r="CM119" s="728"/>
      <c r="CN119" s="728"/>
      <c r="CO119" s="728"/>
      <c r="CP119" s="740"/>
      <c r="CQ119" s="701"/>
      <c r="CR119" s="422"/>
      <c r="CS119" s="702"/>
      <c r="CT119" s="702"/>
      <c r="CU119" s="702"/>
      <c r="CV119" s="702"/>
      <c r="CW119" s="702"/>
      <c r="CX119" s="702"/>
      <c r="CY119" s="702"/>
      <c r="CZ119" s="702"/>
      <c r="DA119" s="702"/>
      <c r="DB119" s="702"/>
      <c r="DC119" s="702"/>
      <c r="DD119" s="702"/>
      <c r="DE119" s="702"/>
      <c r="DF119" s="702"/>
      <c r="DG119" s="702"/>
      <c r="DH119" s="702"/>
      <c r="DI119" s="702"/>
      <c r="DJ119" s="702"/>
      <c r="DK119" s="702"/>
      <c r="DL119" s="702"/>
      <c r="DM119" s="702"/>
      <c r="DN119" s="702"/>
      <c r="DO119" s="702"/>
      <c r="DP119" s="702"/>
      <c r="DQ119" s="702"/>
      <c r="DR119" s="702"/>
      <c r="DS119" s="702"/>
      <c r="DT119" s="702"/>
      <c r="DU119" s="702"/>
      <c r="DV119" s="702"/>
      <c r="DW119" s="702"/>
      <c r="DX119" s="702"/>
      <c r="DY119" s="702"/>
      <c r="DZ119" s="702"/>
      <c r="EA119" s="702"/>
      <c r="EB119" s="702"/>
      <c r="EC119" s="702"/>
      <c r="ED119" s="702"/>
      <c r="EE119" s="702"/>
      <c r="EF119" s="702"/>
      <c r="EG119" s="702"/>
      <c r="EH119" s="702"/>
      <c r="EI119" s="702"/>
      <c r="EJ119" s="702"/>
      <c r="EK119" s="702"/>
      <c r="EL119" s="702"/>
      <c r="EM119" s="702"/>
      <c r="EN119" s="702"/>
      <c r="EO119" s="702"/>
      <c r="EP119" s="702"/>
      <c r="EQ119" s="702"/>
      <c r="ER119" s="702"/>
      <c r="ES119" s="702"/>
      <c r="ET119" s="702"/>
      <c r="EU119" s="702"/>
      <c r="EV119" s="702"/>
      <c r="EW119" s="702"/>
      <c r="EX119" s="702"/>
      <c r="EY119" s="702"/>
      <c r="EZ119" s="702"/>
      <c r="FA119" s="702"/>
      <c r="FB119" s="702"/>
      <c r="FC119" s="702"/>
      <c r="FD119" s="702"/>
      <c r="FE119" s="714"/>
      <c r="FF119" s="714"/>
      <c r="FG119" s="714"/>
      <c r="FH119" s="714"/>
      <c r="FI119" s="714"/>
      <c r="FJ119" s="714"/>
      <c r="FK119" s="714"/>
      <c r="FL119" s="714"/>
      <c r="FM119" s="714"/>
      <c r="FN119" s="714"/>
      <c r="FO119" s="714"/>
      <c r="FP119" s="714"/>
      <c r="FQ119" s="714"/>
      <c r="FR119" s="714"/>
      <c r="FS119" s="714"/>
      <c r="FT119" s="714"/>
      <c r="FU119" s="714"/>
      <c r="FV119" s="714"/>
      <c r="FW119" s="714"/>
      <c r="FX119" s="714"/>
      <c r="FY119" s="714"/>
      <c r="FZ119" s="714"/>
      <c r="GA119" s="714"/>
      <c r="GB119" s="714"/>
      <c r="GC119" s="714"/>
      <c r="GD119" s="714"/>
      <c r="GE119" s="714"/>
      <c r="GF119" s="715"/>
    </row>
    <row r="120" spans="3:188" ht="3" customHeight="1">
      <c r="C120" s="97"/>
      <c r="D120" s="232"/>
      <c r="E120" s="232"/>
      <c r="F120" s="232"/>
      <c r="G120" s="232"/>
      <c r="H120" s="58"/>
      <c r="I120" s="721"/>
      <c r="J120" s="722"/>
      <c r="K120" s="722"/>
      <c r="L120" s="722"/>
      <c r="M120" s="722"/>
      <c r="N120" s="722"/>
      <c r="O120" s="722"/>
      <c r="P120" s="722"/>
      <c r="Q120" s="722"/>
      <c r="R120" s="722"/>
      <c r="S120" s="722"/>
      <c r="T120" s="722"/>
      <c r="U120" s="722"/>
      <c r="V120" s="722"/>
      <c r="W120" s="722"/>
      <c r="X120" s="722"/>
      <c r="Y120" s="722"/>
      <c r="Z120" s="722"/>
      <c r="AA120" s="722"/>
      <c r="AB120" s="722"/>
      <c r="AC120" s="722"/>
      <c r="AD120" s="722"/>
      <c r="AE120" s="722"/>
      <c r="AF120" s="722"/>
      <c r="AG120" s="722"/>
      <c r="AH120" s="722"/>
      <c r="AI120" s="722"/>
      <c r="AJ120" s="722"/>
      <c r="AK120" s="722"/>
      <c r="AL120" s="722"/>
      <c r="AM120" s="722"/>
      <c r="AN120" s="722"/>
      <c r="AO120" s="722"/>
      <c r="AP120" s="722"/>
      <c r="AQ120" s="722"/>
      <c r="AR120" s="722"/>
      <c r="AS120" s="722"/>
      <c r="AT120" s="722"/>
      <c r="AU120" s="722"/>
      <c r="AV120" s="722"/>
      <c r="AW120" s="722"/>
      <c r="AX120" s="722"/>
      <c r="AY120" s="722"/>
      <c r="AZ120" s="722"/>
      <c r="BA120" s="722"/>
      <c r="BB120" s="722"/>
      <c r="BC120" s="722"/>
      <c r="BD120" s="723"/>
      <c r="BE120" s="727"/>
      <c r="BF120" s="728"/>
      <c r="BG120" s="728"/>
      <c r="BH120" s="728"/>
      <c r="BI120" s="728"/>
      <c r="BJ120" s="729"/>
      <c r="BK120" s="727"/>
      <c r="BL120" s="728"/>
      <c r="BM120" s="728"/>
      <c r="BN120" s="728"/>
      <c r="BO120" s="728"/>
      <c r="BP120" s="729"/>
      <c r="BQ120" s="727"/>
      <c r="BR120" s="728"/>
      <c r="BS120" s="728"/>
      <c r="BT120" s="728"/>
      <c r="BU120" s="728"/>
      <c r="BV120" s="728"/>
      <c r="BW120" s="729"/>
      <c r="BX120" s="727"/>
      <c r="BY120" s="728"/>
      <c r="BZ120" s="728"/>
      <c r="CA120" s="728"/>
      <c r="CB120" s="728"/>
      <c r="CC120" s="729"/>
      <c r="CD120" s="727"/>
      <c r="CE120" s="728"/>
      <c r="CF120" s="728"/>
      <c r="CG120" s="728"/>
      <c r="CH120" s="728"/>
      <c r="CI120" s="729"/>
      <c r="CJ120" s="727"/>
      <c r="CK120" s="728"/>
      <c r="CL120" s="728"/>
      <c r="CM120" s="728"/>
      <c r="CN120" s="728"/>
      <c r="CO120" s="728"/>
      <c r="CP120" s="740"/>
      <c r="CQ120" s="703"/>
      <c r="CR120" s="477"/>
      <c r="CS120" s="704"/>
      <c r="CT120" s="704"/>
      <c r="CU120" s="704"/>
      <c r="CV120" s="704"/>
      <c r="CW120" s="704"/>
      <c r="CX120" s="704"/>
      <c r="CY120" s="704"/>
      <c r="CZ120" s="704"/>
      <c r="DA120" s="704"/>
      <c r="DB120" s="704"/>
      <c r="DC120" s="704"/>
      <c r="DD120" s="704"/>
      <c r="DE120" s="704"/>
      <c r="DF120" s="704"/>
      <c r="DG120" s="704"/>
      <c r="DH120" s="704"/>
      <c r="DI120" s="704"/>
      <c r="DJ120" s="704"/>
      <c r="DK120" s="704"/>
      <c r="DL120" s="704"/>
      <c r="DM120" s="704"/>
      <c r="DN120" s="704"/>
      <c r="DO120" s="704"/>
      <c r="DP120" s="704"/>
      <c r="DQ120" s="704"/>
      <c r="DR120" s="704"/>
      <c r="DS120" s="704"/>
      <c r="DT120" s="704"/>
      <c r="DU120" s="704"/>
      <c r="DV120" s="704"/>
      <c r="DW120" s="704"/>
      <c r="DX120" s="704"/>
      <c r="DY120" s="704"/>
      <c r="DZ120" s="704"/>
      <c r="EA120" s="704"/>
      <c r="EB120" s="704"/>
      <c r="EC120" s="704"/>
      <c r="ED120" s="704"/>
      <c r="EE120" s="704"/>
      <c r="EF120" s="704"/>
      <c r="EG120" s="704"/>
      <c r="EH120" s="704"/>
      <c r="EI120" s="704"/>
      <c r="EJ120" s="704"/>
      <c r="EK120" s="704"/>
      <c r="EL120" s="704"/>
      <c r="EM120" s="704"/>
      <c r="EN120" s="704"/>
      <c r="EO120" s="704"/>
      <c r="EP120" s="704"/>
      <c r="EQ120" s="704"/>
      <c r="ER120" s="704"/>
      <c r="ES120" s="704"/>
      <c r="ET120" s="704"/>
      <c r="EU120" s="704"/>
      <c r="EV120" s="704"/>
      <c r="EW120" s="704"/>
      <c r="EX120" s="704"/>
      <c r="EY120" s="704"/>
      <c r="EZ120" s="704"/>
      <c r="FA120" s="704"/>
      <c r="FB120" s="704"/>
      <c r="FC120" s="704"/>
      <c r="FD120" s="704"/>
      <c r="FE120" s="716"/>
      <c r="FF120" s="716"/>
      <c r="FG120" s="716"/>
      <c r="FH120" s="716"/>
      <c r="FI120" s="716"/>
      <c r="FJ120" s="716"/>
      <c r="FK120" s="716"/>
      <c r="FL120" s="716"/>
      <c r="FM120" s="716"/>
      <c r="FN120" s="716"/>
      <c r="FO120" s="716"/>
      <c r="FP120" s="716"/>
      <c r="FQ120" s="716"/>
      <c r="FR120" s="716"/>
      <c r="FS120" s="716"/>
      <c r="FT120" s="716"/>
      <c r="FU120" s="716"/>
      <c r="FV120" s="716"/>
      <c r="FW120" s="716"/>
      <c r="FX120" s="716"/>
      <c r="FY120" s="716"/>
      <c r="FZ120" s="716"/>
      <c r="GA120" s="716"/>
      <c r="GB120" s="716"/>
      <c r="GC120" s="716"/>
      <c r="GD120" s="716"/>
      <c r="GE120" s="716"/>
      <c r="GF120" s="717"/>
    </row>
    <row r="121" spans="3:188" ht="3" customHeight="1">
      <c r="C121" s="97"/>
      <c r="D121" s="232"/>
      <c r="E121" s="232"/>
      <c r="F121" s="232"/>
      <c r="G121" s="232"/>
      <c r="H121" s="58"/>
      <c r="I121" s="721" t="s">
        <v>640</v>
      </c>
      <c r="J121" s="722"/>
      <c r="K121" s="722"/>
      <c r="L121" s="722"/>
      <c r="M121" s="722"/>
      <c r="N121" s="722"/>
      <c r="O121" s="722"/>
      <c r="P121" s="722"/>
      <c r="Q121" s="722"/>
      <c r="R121" s="722"/>
      <c r="S121" s="722"/>
      <c r="T121" s="722"/>
      <c r="U121" s="722"/>
      <c r="V121" s="722"/>
      <c r="W121" s="722"/>
      <c r="X121" s="722"/>
      <c r="Y121" s="722"/>
      <c r="Z121" s="722"/>
      <c r="AA121" s="722"/>
      <c r="AB121" s="722"/>
      <c r="AC121" s="722"/>
      <c r="AD121" s="722"/>
      <c r="AE121" s="722"/>
      <c r="AF121" s="722"/>
      <c r="AG121" s="722"/>
      <c r="AH121" s="722"/>
      <c r="AI121" s="722"/>
      <c r="AJ121" s="722"/>
      <c r="AK121" s="722"/>
      <c r="AL121" s="722"/>
      <c r="AM121" s="722"/>
      <c r="AN121" s="722"/>
      <c r="AO121" s="722"/>
      <c r="AP121" s="722"/>
      <c r="AQ121" s="722"/>
      <c r="AR121" s="722"/>
      <c r="AS121" s="722"/>
      <c r="AT121" s="722"/>
      <c r="AU121" s="722"/>
      <c r="AV121" s="722"/>
      <c r="AW121" s="722"/>
      <c r="AX121" s="722"/>
      <c r="AY121" s="722"/>
      <c r="AZ121" s="722"/>
      <c r="BA121" s="722"/>
      <c r="BB121" s="722"/>
      <c r="BC121" s="722"/>
      <c r="BD121" s="723"/>
      <c r="BE121" s="727"/>
      <c r="BF121" s="728"/>
      <c r="BG121" s="728"/>
      <c r="BH121" s="728"/>
      <c r="BI121" s="728"/>
      <c r="BJ121" s="729"/>
      <c r="BK121" s="727"/>
      <c r="BL121" s="728"/>
      <c r="BM121" s="728"/>
      <c r="BN121" s="728"/>
      <c r="BO121" s="728"/>
      <c r="BP121" s="729"/>
      <c r="BQ121" s="727"/>
      <c r="BR121" s="728"/>
      <c r="BS121" s="728"/>
      <c r="BT121" s="728"/>
      <c r="BU121" s="728"/>
      <c r="BV121" s="728"/>
      <c r="BW121" s="729"/>
      <c r="BX121" s="727"/>
      <c r="BY121" s="728"/>
      <c r="BZ121" s="728"/>
      <c r="CA121" s="728"/>
      <c r="CB121" s="728"/>
      <c r="CC121" s="729"/>
      <c r="CD121" s="727"/>
      <c r="CE121" s="728"/>
      <c r="CF121" s="728"/>
      <c r="CG121" s="728"/>
      <c r="CH121" s="728"/>
      <c r="CI121" s="729"/>
      <c r="CJ121" s="727"/>
      <c r="CK121" s="728"/>
      <c r="CL121" s="728"/>
      <c r="CM121" s="728"/>
      <c r="CN121" s="728"/>
      <c r="CO121" s="728"/>
      <c r="CP121" s="740"/>
      <c r="CQ121" s="490">
        <v>3</v>
      </c>
      <c r="CR121" s="411"/>
      <c r="CS121" s="411"/>
      <c r="CT121" s="411"/>
      <c r="CU121" s="411"/>
      <c r="CV121" s="421"/>
      <c r="CW121" s="50"/>
      <c r="CX121" s="50"/>
      <c r="CY121" s="50"/>
      <c r="CZ121" s="50"/>
      <c r="DA121" s="50"/>
      <c r="DB121" s="50"/>
      <c r="DC121" s="50"/>
      <c r="DD121" s="50"/>
      <c r="DE121" s="50"/>
      <c r="DF121" s="50"/>
      <c r="DG121" s="50"/>
      <c r="DH121" s="50"/>
      <c r="DI121" s="50"/>
      <c r="DJ121" s="50"/>
      <c r="DK121" s="50"/>
      <c r="DL121" s="50"/>
      <c r="DM121" s="50"/>
      <c r="DN121" s="50"/>
      <c r="DO121" s="50"/>
      <c r="DP121" s="50"/>
      <c r="DQ121" s="50"/>
      <c r="DR121" s="50"/>
      <c r="DS121" s="50"/>
      <c r="DT121" s="50"/>
      <c r="DU121" s="50"/>
      <c r="DV121" s="50"/>
      <c r="DW121" s="50"/>
      <c r="DX121" s="50"/>
      <c r="DY121" s="50"/>
      <c r="DZ121" s="50"/>
      <c r="EA121" s="50"/>
      <c r="EB121" s="50"/>
      <c r="EC121" s="50"/>
      <c r="ED121" s="50"/>
      <c r="EE121" s="50"/>
      <c r="EF121" s="50"/>
      <c r="EG121" s="50"/>
      <c r="EH121" s="50"/>
      <c r="EI121" s="50"/>
      <c r="EJ121" s="50"/>
      <c r="EK121" s="50"/>
      <c r="EL121" s="50"/>
      <c r="EM121" s="50"/>
      <c r="EN121" s="50"/>
      <c r="EO121" s="50"/>
      <c r="EP121" s="50"/>
      <c r="EQ121" s="50"/>
      <c r="ER121" s="50"/>
      <c r="ES121" s="50"/>
      <c r="ET121" s="50"/>
      <c r="EU121" s="50"/>
      <c r="EV121" s="50"/>
      <c r="EW121" s="50"/>
      <c r="EX121" s="50"/>
      <c r="EY121" s="50"/>
      <c r="EZ121" s="50"/>
      <c r="FA121" s="50"/>
      <c r="FB121" s="50"/>
      <c r="FC121" s="50"/>
      <c r="FD121" s="50"/>
      <c r="FE121" s="50"/>
      <c r="FF121" s="50"/>
      <c r="FG121" s="50"/>
      <c r="FH121" s="50"/>
      <c r="FI121" s="50"/>
      <c r="FJ121" s="50"/>
      <c r="FK121" s="50"/>
      <c r="FL121" s="50"/>
      <c r="FM121" s="50"/>
      <c r="FN121" s="50"/>
      <c r="FO121" s="50"/>
      <c r="FP121" s="50"/>
      <c r="FQ121" s="50"/>
      <c r="FR121" s="50"/>
      <c r="FS121" s="50"/>
      <c r="FT121" s="50"/>
      <c r="FU121" s="50"/>
      <c r="FV121" s="50"/>
      <c r="FW121" s="50"/>
      <c r="FX121" s="50"/>
      <c r="FY121" s="50"/>
      <c r="FZ121" s="50"/>
      <c r="GA121" s="50"/>
      <c r="GB121" s="50"/>
      <c r="GC121" s="50"/>
      <c r="GD121" s="50"/>
      <c r="GE121" s="50"/>
      <c r="GF121" s="51"/>
    </row>
    <row r="122" spans="3:188" ht="3" customHeight="1">
      <c r="C122" s="97"/>
      <c r="D122" s="414" t="s">
        <v>14</v>
      </c>
      <c r="E122" s="414"/>
      <c r="F122" s="414"/>
      <c r="G122" s="414"/>
      <c r="H122" s="58"/>
      <c r="I122" s="721"/>
      <c r="J122" s="722"/>
      <c r="K122" s="722"/>
      <c r="L122" s="722"/>
      <c r="M122" s="722"/>
      <c r="N122" s="722"/>
      <c r="O122" s="722"/>
      <c r="P122" s="722"/>
      <c r="Q122" s="722"/>
      <c r="R122" s="722"/>
      <c r="S122" s="722"/>
      <c r="T122" s="722"/>
      <c r="U122" s="722"/>
      <c r="V122" s="722"/>
      <c r="W122" s="722"/>
      <c r="X122" s="722"/>
      <c r="Y122" s="722"/>
      <c r="Z122" s="722"/>
      <c r="AA122" s="722"/>
      <c r="AB122" s="722"/>
      <c r="AC122" s="722"/>
      <c r="AD122" s="722"/>
      <c r="AE122" s="722"/>
      <c r="AF122" s="722"/>
      <c r="AG122" s="722"/>
      <c r="AH122" s="722"/>
      <c r="AI122" s="722"/>
      <c r="AJ122" s="722"/>
      <c r="AK122" s="722"/>
      <c r="AL122" s="722"/>
      <c r="AM122" s="722"/>
      <c r="AN122" s="722"/>
      <c r="AO122" s="722"/>
      <c r="AP122" s="722"/>
      <c r="AQ122" s="722"/>
      <c r="AR122" s="722"/>
      <c r="AS122" s="722"/>
      <c r="AT122" s="722"/>
      <c r="AU122" s="722"/>
      <c r="AV122" s="722"/>
      <c r="AW122" s="722"/>
      <c r="AX122" s="722"/>
      <c r="AY122" s="722"/>
      <c r="AZ122" s="722"/>
      <c r="BA122" s="722"/>
      <c r="BB122" s="722"/>
      <c r="BC122" s="722"/>
      <c r="BD122" s="723"/>
      <c r="BE122" s="727"/>
      <c r="BF122" s="728"/>
      <c r="BG122" s="728"/>
      <c r="BH122" s="728"/>
      <c r="BI122" s="728"/>
      <c r="BJ122" s="729"/>
      <c r="BK122" s="727"/>
      <c r="BL122" s="728"/>
      <c r="BM122" s="728"/>
      <c r="BN122" s="728"/>
      <c r="BO122" s="728"/>
      <c r="BP122" s="729"/>
      <c r="BQ122" s="727"/>
      <c r="BR122" s="728"/>
      <c r="BS122" s="728"/>
      <c r="BT122" s="728"/>
      <c r="BU122" s="728"/>
      <c r="BV122" s="728"/>
      <c r="BW122" s="729"/>
      <c r="BX122" s="727"/>
      <c r="BY122" s="728"/>
      <c r="BZ122" s="728"/>
      <c r="CA122" s="728"/>
      <c r="CB122" s="728"/>
      <c r="CC122" s="729"/>
      <c r="CD122" s="727"/>
      <c r="CE122" s="728"/>
      <c r="CF122" s="728"/>
      <c r="CG122" s="728"/>
      <c r="CH122" s="728"/>
      <c r="CI122" s="729"/>
      <c r="CJ122" s="727"/>
      <c r="CK122" s="728"/>
      <c r="CL122" s="728"/>
      <c r="CM122" s="728"/>
      <c r="CN122" s="728"/>
      <c r="CO122" s="728"/>
      <c r="CP122" s="740"/>
      <c r="CQ122" s="491"/>
      <c r="CR122" s="414"/>
      <c r="CS122" s="414"/>
      <c r="CT122" s="414"/>
      <c r="CU122" s="414"/>
      <c r="CV122" s="422"/>
      <c r="CW122" s="232"/>
      <c r="CX122" s="711"/>
      <c r="CY122" s="711"/>
      <c r="CZ122" s="711"/>
      <c r="DA122" s="711"/>
      <c r="DB122" s="711"/>
      <c r="DC122" s="711"/>
      <c r="DD122" s="711"/>
      <c r="DE122" s="711"/>
      <c r="DF122" s="711"/>
      <c r="DG122" s="711"/>
      <c r="DH122" s="711"/>
      <c r="DI122" s="711"/>
      <c r="DJ122" s="711"/>
      <c r="DK122" s="711"/>
      <c r="DL122" s="711"/>
      <c r="DM122" s="711"/>
      <c r="DN122" s="711"/>
      <c r="DO122" s="711"/>
      <c r="DP122" s="711"/>
      <c r="DQ122" s="711"/>
      <c r="DR122" s="711"/>
      <c r="DS122" s="711"/>
      <c r="DT122" s="711"/>
      <c r="DU122" s="711"/>
      <c r="DV122" s="711"/>
      <c r="DW122" s="711"/>
      <c r="DX122" s="711"/>
      <c r="DY122" s="711"/>
      <c r="DZ122" s="711"/>
      <c r="EA122" s="711"/>
      <c r="EB122" s="711"/>
      <c r="EC122" s="711"/>
      <c r="ED122" s="711"/>
      <c r="EE122" s="711"/>
      <c r="EF122" s="711"/>
      <c r="EG122" s="711"/>
      <c r="EH122" s="711"/>
      <c r="EI122" s="711"/>
      <c r="EJ122" s="711"/>
      <c r="EK122" s="711"/>
      <c r="EL122" s="711"/>
      <c r="EM122" s="711"/>
      <c r="EN122" s="711"/>
      <c r="EO122" s="711"/>
      <c r="EP122" s="711"/>
      <c r="EQ122" s="711"/>
      <c r="ER122" s="711"/>
      <c r="ES122" s="711"/>
      <c r="ET122" s="711"/>
      <c r="EU122" s="711"/>
      <c r="EV122" s="711"/>
      <c r="EW122" s="711"/>
      <c r="EX122" s="711"/>
      <c r="EY122" s="711"/>
      <c r="EZ122" s="711"/>
      <c r="FA122" s="711"/>
      <c r="FB122" s="711"/>
      <c r="FC122" s="711"/>
      <c r="FD122" s="711"/>
      <c r="FE122" s="711"/>
      <c r="FF122" s="711"/>
      <c r="FG122" s="711"/>
      <c r="FH122" s="711"/>
      <c r="FI122" s="711"/>
      <c r="FJ122" s="711"/>
      <c r="FK122" s="711"/>
      <c r="FL122" s="711"/>
      <c r="FM122" s="711"/>
      <c r="FN122" s="711"/>
      <c r="FO122" s="711"/>
      <c r="FP122" s="711"/>
      <c r="FQ122" s="711"/>
      <c r="FR122" s="711"/>
      <c r="FS122" s="711"/>
      <c r="FT122" s="711"/>
      <c r="FU122" s="711"/>
      <c r="FV122" s="711"/>
      <c r="FW122" s="711"/>
      <c r="FX122" s="711"/>
      <c r="FY122" s="711"/>
      <c r="FZ122" s="711"/>
      <c r="GA122" s="711"/>
      <c r="GB122" s="711"/>
      <c r="GC122" s="711"/>
      <c r="GD122" s="711"/>
      <c r="GE122" s="711"/>
      <c r="GF122" s="53"/>
    </row>
    <row r="123" spans="3:188" ht="3" customHeight="1">
      <c r="C123" s="97"/>
      <c r="D123" s="414"/>
      <c r="E123" s="414"/>
      <c r="F123" s="414"/>
      <c r="G123" s="414"/>
      <c r="H123" s="58"/>
      <c r="I123" s="721"/>
      <c r="J123" s="722"/>
      <c r="K123" s="722"/>
      <c r="L123" s="722"/>
      <c r="M123" s="722"/>
      <c r="N123" s="722"/>
      <c r="O123" s="722"/>
      <c r="P123" s="722"/>
      <c r="Q123" s="722"/>
      <c r="R123" s="722"/>
      <c r="S123" s="722"/>
      <c r="T123" s="722"/>
      <c r="U123" s="722"/>
      <c r="V123" s="722"/>
      <c r="W123" s="722"/>
      <c r="X123" s="722"/>
      <c r="Y123" s="722"/>
      <c r="Z123" s="722"/>
      <c r="AA123" s="722"/>
      <c r="AB123" s="722"/>
      <c r="AC123" s="722"/>
      <c r="AD123" s="722"/>
      <c r="AE123" s="722"/>
      <c r="AF123" s="722"/>
      <c r="AG123" s="722"/>
      <c r="AH123" s="722"/>
      <c r="AI123" s="722"/>
      <c r="AJ123" s="722"/>
      <c r="AK123" s="722"/>
      <c r="AL123" s="722"/>
      <c r="AM123" s="722"/>
      <c r="AN123" s="722"/>
      <c r="AO123" s="722"/>
      <c r="AP123" s="722"/>
      <c r="AQ123" s="722"/>
      <c r="AR123" s="722"/>
      <c r="AS123" s="722"/>
      <c r="AT123" s="722"/>
      <c r="AU123" s="722"/>
      <c r="AV123" s="722"/>
      <c r="AW123" s="722"/>
      <c r="AX123" s="722"/>
      <c r="AY123" s="722"/>
      <c r="AZ123" s="722"/>
      <c r="BA123" s="722"/>
      <c r="BB123" s="722"/>
      <c r="BC123" s="722"/>
      <c r="BD123" s="723"/>
      <c r="BE123" s="727"/>
      <c r="BF123" s="728"/>
      <c r="BG123" s="728"/>
      <c r="BH123" s="728"/>
      <c r="BI123" s="728"/>
      <c r="BJ123" s="729"/>
      <c r="BK123" s="727"/>
      <c r="BL123" s="728"/>
      <c r="BM123" s="728"/>
      <c r="BN123" s="728"/>
      <c r="BO123" s="728"/>
      <c r="BP123" s="729"/>
      <c r="BQ123" s="727"/>
      <c r="BR123" s="728"/>
      <c r="BS123" s="728"/>
      <c r="BT123" s="728"/>
      <c r="BU123" s="728"/>
      <c r="BV123" s="728"/>
      <c r="BW123" s="729"/>
      <c r="BX123" s="727"/>
      <c r="BY123" s="728"/>
      <c r="BZ123" s="728"/>
      <c r="CA123" s="728"/>
      <c r="CB123" s="728"/>
      <c r="CC123" s="729"/>
      <c r="CD123" s="727"/>
      <c r="CE123" s="728"/>
      <c r="CF123" s="728"/>
      <c r="CG123" s="728"/>
      <c r="CH123" s="728"/>
      <c r="CI123" s="729"/>
      <c r="CJ123" s="727"/>
      <c r="CK123" s="728"/>
      <c r="CL123" s="728"/>
      <c r="CM123" s="728"/>
      <c r="CN123" s="728"/>
      <c r="CO123" s="728"/>
      <c r="CP123" s="740"/>
      <c r="CQ123" s="491"/>
      <c r="CR123" s="414"/>
      <c r="CS123" s="414"/>
      <c r="CT123" s="414"/>
      <c r="CU123" s="414"/>
      <c r="CV123" s="422"/>
      <c r="CW123" s="232"/>
      <c r="CX123" s="711"/>
      <c r="CY123" s="711"/>
      <c r="CZ123" s="711"/>
      <c r="DA123" s="711"/>
      <c r="DB123" s="711"/>
      <c r="DC123" s="711"/>
      <c r="DD123" s="711"/>
      <c r="DE123" s="711"/>
      <c r="DF123" s="711"/>
      <c r="DG123" s="711"/>
      <c r="DH123" s="711"/>
      <c r="DI123" s="711"/>
      <c r="DJ123" s="711"/>
      <c r="DK123" s="711"/>
      <c r="DL123" s="711"/>
      <c r="DM123" s="711"/>
      <c r="DN123" s="711"/>
      <c r="DO123" s="711"/>
      <c r="DP123" s="711"/>
      <c r="DQ123" s="711"/>
      <c r="DR123" s="711"/>
      <c r="DS123" s="711"/>
      <c r="DT123" s="711"/>
      <c r="DU123" s="711"/>
      <c r="DV123" s="711"/>
      <c r="DW123" s="711"/>
      <c r="DX123" s="711"/>
      <c r="DY123" s="711"/>
      <c r="DZ123" s="711"/>
      <c r="EA123" s="711"/>
      <c r="EB123" s="711"/>
      <c r="EC123" s="711"/>
      <c r="ED123" s="711"/>
      <c r="EE123" s="711"/>
      <c r="EF123" s="711"/>
      <c r="EG123" s="711"/>
      <c r="EH123" s="711"/>
      <c r="EI123" s="711"/>
      <c r="EJ123" s="711"/>
      <c r="EK123" s="711"/>
      <c r="EL123" s="711"/>
      <c r="EM123" s="711"/>
      <c r="EN123" s="711"/>
      <c r="EO123" s="711"/>
      <c r="EP123" s="711"/>
      <c r="EQ123" s="711"/>
      <c r="ER123" s="711"/>
      <c r="ES123" s="711"/>
      <c r="ET123" s="711"/>
      <c r="EU123" s="711"/>
      <c r="EV123" s="711"/>
      <c r="EW123" s="711"/>
      <c r="EX123" s="711"/>
      <c r="EY123" s="711"/>
      <c r="EZ123" s="711"/>
      <c r="FA123" s="711"/>
      <c r="FB123" s="711"/>
      <c r="FC123" s="711"/>
      <c r="FD123" s="711"/>
      <c r="FE123" s="711"/>
      <c r="FF123" s="711"/>
      <c r="FG123" s="711"/>
      <c r="FH123" s="711"/>
      <c r="FI123" s="711"/>
      <c r="FJ123" s="711"/>
      <c r="FK123" s="711"/>
      <c r="FL123" s="711"/>
      <c r="FM123" s="711"/>
      <c r="FN123" s="711"/>
      <c r="FO123" s="711"/>
      <c r="FP123" s="711"/>
      <c r="FQ123" s="711"/>
      <c r="FR123" s="711"/>
      <c r="FS123" s="711"/>
      <c r="FT123" s="711"/>
      <c r="FU123" s="711"/>
      <c r="FV123" s="711"/>
      <c r="FW123" s="711"/>
      <c r="FX123" s="711"/>
      <c r="FY123" s="711"/>
      <c r="FZ123" s="711"/>
      <c r="GA123" s="711"/>
      <c r="GB123" s="711"/>
      <c r="GC123" s="711"/>
      <c r="GD123" s="711"/>
      <c r="GE123" s="711"/>
      <c r="GF123" s="53"/>
    </row>
    <row r="124" spans="3:188" ht="3" customHeight="1">
      <c r="C124" s="97"/>
      <c r="D124" s="414"/>
      <c r="E124" s="414"/>
      <c r="F124" s="414"/>
      <c r="G124" s="414"/>
      <c r="H124" s="58"/>
      <c r="I124" s="721"/>
      <c r="J124" s="722"/>
      <c r="K124" s="722"/>
      <c r="L124" s="722"/>
      <c r="M124" s="722"/>
      <c r="N124" s="722"/>
      <c r="O124" s="722"/>
      <c r="P124" s="722"/>
      <c r="Q124" s="722"/>
      <c r="R124" s="722"/>
      <c r="S124" s="722"/>
      <c r="T124" s="722"/>
      <c r="U124" s="722"/>
      <c r="V124" s="722"/>
      <c r="W124" s="722"/>
      <c r="X124" s="722"/>
      <c r="Y124" s="722"/>
      <c r="Z124" s="722"/>
      <c r="AA124" s="722"/>
      <c r="AB124" s="722"/>
      <c r="AC124" s="722"/>
      <c r="AD124" s="722"/>
      <c r="AE124" s="722"/>
      <c r="AF124" s="722"/>
      <c r="AG124" s="722"/>
      <c r="AH124" s="722"/>
      <c r="AI124" s="722"/>
      <c r="AJ124" s="722"/>
      <c r="AK124" s="722"/>
      <c r="AL124" s="722"/>
      <c r="AM124" s="722"/>
      <c r="AN124" s="722"/>
      <c r="AO124" s="722"/>
      <c r="AP124" s="722"/>
      <c r="AQ124" s="722"/>
      <c r="AR124" s="722"/>
      <c r="AS124" s="722"/>
      <c r="AT124" s="722"/>
      <c r="AU124" s="722"/>
      <c r="AV124" s="722"/>
      <c r="AW124" s="722"/>
      <c r="AX124" s="722"/>
      <c r="AY124" s="722"/>
      <c r="AZ124" s="722"/>
      <c r="BA124" s="722"/>
      <c r="BB124" s="722"/>
      <c r="BC124" s="722"/>
      <c r="BD124" s="723"/>
      <c r="BE124" s="727"/>
      <c r="BF124" s="728"/>
      <c r="BG124" s="728"/>
      <c r="BH124" s="728"/>
      <c r="BI124" s="728"/>
      <c r="BJ124" s="729"/>
      <c r="BK124" s="727"/>
      <c r="BL124" s="728"/>
      <c r="BM124" s="728"/>
      <c r="BN124" s="728"/>
      <c r="BO124" s="728"/>
      <c r="BP124" s="729"/>
      <c r="BQ124" s="727"/>
      <c r="BR124" s="728"/>
      <c r="BS124" s="728"/>
      <c r="BT124" s="728"/>
      <c r="BU124" s="728"/>
      <c r="BV124" s="728"/>
      <c r="BW124" s="729"/>
      <c r="BX124" s="727"/>
      <c r="BY124" s="728"/>
      <c r="BZ124" s="728"/>
      <c r="CA124" s="728"/>
      <c r="CB124" s="728"/>
      <c r="CC124" s="729"/>
      <c r="CD124" s="727"/>
      <c r="CE124" s="728"/>
      <c r="CF124" s="728"/>
      <c r="CG124" s="728"/>
      <c r="CH124" s="728"/>
      <c r="CI124" s="729"/>
      <c r="CJ124" s="727"/>
      <c r="CK124" s="728"/>
      <c r="CL124" s="728"/>
      <c r="CM124" s="728"/>
      <c r="CN124" s="728"/>
      <c r="CO124" s="728"/>
      <c r="CP124" s="740"/>
      <c r="CQ124" s="491"/>
      <c r="CR124" s="414"/>
      <c r="CS124" s="414"/>
      <c r="CT124" s="414"/>
      <c r="CU124" s="414"/>
      <c r="CV124" s="422"/>
      <c r="CW124" s="232"/>
      <c r="CX124" s="711"/>
      <c r="CY124" s="711"/>
      <c r="CZ124" s="711"/>
      <c r="DA124" s="711"/>
      <c r="DB124" s="711"/>
      <c r="DC124" s="711"/>
      <c r="DD124" s="711"/>
      <c r="DE124" s="711"/>
      <c r="DF124" s="711"/>
      <c r="DG124" s="711"/>
      <c r="DH124" s="711"/>
      <c r="DI124" s="711"/>
      <c r="DJ124" s="711"/>
      <c r="DK124" s="711"/>
      <c r="DL124" s="711"/>
      <c r="DM124" s="711"/>
      <c r="DN124" s="711"/>
      <c r="DO124" s="711"/>
      <c r="DP124" s="711"/>
      <c r="DQ124" s="711"/>
      <c r="DR124" s="711"/>
      <c r="DS124" s="711"/>
      <c r="DT124" s="711"/>
      <c r="DU124" s="711"/>
      <c r="DV124" s="711"/>
      <c r="DW124" s="711"/>
      <c r="DX124" s="711"/>
      <c r="DY124" s="711"/>
      <c r="DZ124" s="711"/>
      <c r="EA124" s="711"/>
      <c r="EB124" s="711"/>
      <c r="EC124" s="711"/>
      <c r="ED124" s="711"/>
      <c r="EE124" s="711"/>
      <c r="EF124" s="711"/>
      <c r="EG124" s="711"/>
      <c r="EH124" s="711"/>
      <c r="EI124" s="711"/>
      <c r="EJ124" s="711"/>
      <c r="EK124" s="711"/>
      <c r="EL124" s="711"/>
      <c r="EM124" s="711"/>
      <c r="EN124" s="711"/>
      <c r="EO124" s="711"/>
      <c r="EP124" s="711"/>
      <c r="EQ124" s="711"/>
      <c r="ER124" s="711"/>
      <c r="ES124" s="711"/>
      <c r="ET124" s="711"/>
      <c r="EU124" s="711"/>
      <c r="EV124" s="711"/>
      <c r="EW124" s="711"/>
      <c r="EX124" s="711"/>
      <c r="EY124" s="711"/>
      <c r="EZ124" s="711"/>
      <c r="FA124" s="711"/>
      <c r="FB124" s="711"/>
      <c r="FC124" s="711"/>
      <c r="FD124" s="711"/>
      <c r="FE124" s="711"/>
      <c r="FF124" s="711"/>
      <c r="FG124" s="711"/>
      <c r="FH124" s="711"/>
      <c r="FI124" s="711"/>
      <c r="FJ124" s="711"/>
      <c r="FK124" s="711"/>
      <c r="FL124" s="711"/>
      <c r="FM124" s="711"/>
      <c r="FN124" s="711"/>
      <c r="FO124" s="711"/>
      <c r="FP124" s="711"/>
      <c r="FQ124" s="711"/>
      <c r="FR124" s="711"/>
      <c r="FS124" s="711"/>
      <c r="FT124" s="711"/>
      <c r="FU124" s="711"/>
      <c r="FV124" s="711"/>
      <c r="FW124" s="711"/>
      <c r="FX124" s="711"/>
      <c r="FY124" s="711"/>
      <c r="FZ124" s="711"/>
      <c r="GA124" s="711"/>
      <c r="GB124" s="711"/>
      <c r="GC124" s="711"/>
      <c r="GD124" s="711"/>
      <c r="GE124" s="711"/>
      <c r="GF124" s="53"/>
    </row>
    <row r="125" spans="3:188" ht="2.25" customHeight="1">
      <c r="C125" s="97"/>
      <c r="D125" s="414"/>
      <c r="E125" s="414"/>
      <c r="F125" s="414"/>
      <c r="G125" s="414"/>
      <c r="H125" s="58"/>
      <c r="I125" s="721"/>
      <c r="J125" s="722"/>
      <c r="K125" s="722"/>
      <c r="L125" s="722"/>
      <c r="M125" s="722"/>
      <c r="N125" s="722"/>
      <c r="O125" s="722"/>
      <c r="P125" s="722"/>
      <c r="Q125" s="722"/>
      <c r="R125" s="722"/>
      <c r="S125" s="722"/>
      <c r="T125" s="722"/>
      <c r="U125" s="722"/>
      <c r="V125" s="722"/>
      <c r="W125" s="722"/>
      <c r="X125" s="722"/>
      <c r="Y125" s="722"/>
      <c r="Z125" s="722"/>
      <c r="AA125" s="722"/>
      <c r="AB125" s="722"/>
      <c r="AC125" s="722"/>
      <c r="AD125" s="722"/>
      <c r="AE125" s="722"/>
      <c r="AF125" s="722"/>
      <c r="AG125" s="722"/>
      <c r="AH125" s="722"/>
      <c r="AI125" s="722"/>
      <c r="AJ125" s="722"/>
      <c r="AK125" s="722"/>
      <c r="AL125" s="722"/>
      <c r="AM125" s="722"/>
      <c r="AN125" s="722"/>
      <c r="AO125" s="722"/>
      <c r="AP125" s="722"/>
      <c r="AQ125" s="722"/>
      <c r="AR125" s="722"/>
      <c r="AS125" s="722"/>
      <c r="AT125" s="722"/>
      <c r="AU125" s="722"/>
      <c r="AV125" s="722"/>
      <c r="AW125" s="722"/>
      <c r="AX125" s="722"/>
      <c r="AY125" s="722"/>
      <c r="AZ125" s="722"/>
      <c r="BA125" s="722"/>
      <c r="BB125" s="722"/>
      <c r="BC125" s="722"/>
      <c r="BD125" s="723"/>
      <c r="BE125" s="727"/>
      <c r="BF125" s="728"/>
      <c r="BG125" s="728"/>
      <c r="BH125" s="728"/>
      <c r="BI125" s="728"/>
      <c r="BJ125" s="729"/>
      <c r="BK125" s="727"/>
      <c r="BL125" s="728"/>
      <c r="BM125" s="728"/>
      <c r="BN125" s="728"/>
      <c r="BO125" s="728"/>
      <c r="BP125" s="729"/>
      <c r="BQ125" s="727"/>
      <c r="BR125" s="728"/>
      <c r="BS125" s="728"/>
      <c r="BT125" s="728"/>
      <c r="BU125" s="728"/>
      <c r="BV125" s="728"/>
      <c r="BW125" s="729"/>
      <c r="BX125" s="727"/>
      <c r="BY125" s="728"/>
      <c r="BZ125" s="728"/>
      <c r="CA125" s="728"/>
      <c r="CB125" s="728"/>
      <c r="CC125" s="729"/>
      <c r="CD125" s="727"/>
      <c r="CE125" s="728"/>
      <c r="CF125" s="728"/>
      <c r="CG125" s="728"/>
      <c r="CH125" s="728"/>
      <c r="CI125" s="729"/>
      <c r="CJ125" s="727"/>
      <c r="CK125" s="728"/>
      <c r="CL125" s="728"/>
      <c r="CM125" s="728"/>
      <c r="CN125" s="728"/>
      <c r="CO125" s="728"/>
      <c r="CP125" s="740"/>
      <c r="CQ125" s="491"/>
      <c r="CR125" s="414"/>
      <c r="CS125" s="414"/>
      <c r="CT125" s="414"/>
      <c r="CU125" s="414"/>
      <c r="CV125" s="422"/>
      <c r="CW125" s="232"/>
      <c r="CX125" s="711"/>
      <c r="CY125" s="711"/>
      <c r="CZ125" s="711"/>
      <c r="DA125" s="711"/>
      <c r="DB125" s="711"/>
      <c r="DC125" s="711"/>
      <c r="DD125" s="711"/>
      <c r="DE125" s="711"/>
      <c r="DF125" s="711"/>
      <c r="DG125" s="711"/>
      <c r="DH125" s="711"/>
      <c r="DI125" s="711"/>
      <c r="DJ125" s="711"/>
      <c r="DK125" s="711"/>
      <c r="DL125" s="711"/>
      <c r="DM125" s="711"/>
      <c r="DN125" s="711"/>
      <c r="DO125" s="711"/>
      <c r="DP125" s="711"/>
      <c r="DQ125" s="711"/>
      <c r="DR125" s="711"/>
      <c r="DS125" s="711"/>
      <c r="DT125" s="711"/>
      <c r="DU125" s="711"/>
      <c r="DV125" s="711"/>
      <c r="DW125" s="711"/>
      <c r="DX125" s="711"/>
      <c r="DY125" s="711"/>
      <c r="DZ125" s="711"/>
      <c r="EA125" s="711"/>
      <c r="EB125" s="711"/>
      <c r="EC125" s="711"/>
      <c r="ED125" s="711"/>
      <c r="EE125" s="711"/>
      <c r="EF125" s="711"/>
      <c r="EG125" s="711"/>
      <c r="EH125" s="711"/>
      <c r="EI125" s="711"/>
      <c r="EJ125" s="711"/>
      <c r="EK125" s="711"/>
      <c r="EL125" s="711"/>
      <c r="EM125" s="711"/>
      <c r="EN125" s="711"/>
      <c r="EO125" s="711"/>
      <c r="EP125" s="711"/>
      <c r="EQ125" s="711"/>
      <c r="ER125" s="711"/>
      <c r="ES125" s="711"/>
      <c r="ET125" s="711"/>
      <c r="EU125" s="711"/>
      <c r="EV125" s="711"/>
      <c r="EW125" s="711"/>
      <c r="EX125" s="711"/>
      <c r="EY125" s="711"/>
      <c r="EZ125" s="711"/>
      <c r="FA125" s="711"/>
      <c r="FB125" s="711"/>
      <c r="FC125" s="711"/>
      <c r="FD125" s="711"/>
      <c r="FE125" s="711"/>
      <c r="FF125" s="711"/>
      <c r="FG125" s="711"/>
      <c r="FH125" s="711"/>
      <c r="FI125" s="711"/>
      <c r="FJ125" s="711"/>
      <c r="FK125" s="711"/>
      <c r="FL125" s="711"/>
      <c r="FM125" s="711"/>
      <c r="FN125" s="711"/>
      <c r="FO125" s="711"/>
      <c r="FP125" s="711"/>
      <c r="FQ125" s="711"/>
      <c r="FR125" s="711"/>
      <c r="FS125" s="711"/>
      <c r="FT125" s="711"/>
      <c r="FU125" s="711"/>
      <c r="FV125" s="711"/>
      <c r="FW125" s="711"/>
      <c r="FX125" s="711"/>
      <c r="FY125" s="711"/>
      <c r="FZ125" s="711"/>
      <c r="GA125" s="711"/>
      <c r="GB125" s="711"/>
      <c r="GC125" s="711"/>
      <c r="GD125" s="711"/>
      <c r="GE125" s="711"/>
      <c r="GF125" s="53"/>
    </row>
    <row r="126" spans="3:188" ht="3" customHeight="1">
      <c r="C126" s="97"/>
      <c r="D126" s="414"/>
      <c r="E126" s="414"/>
      <c r="F126" s="414"/>
      <c r="G126" s="414"/>
      <c r="H126" s="58"/>
      <c r="I126" s="734"/>
      <c r="J126" s="735"/>
      <c r="K126" s="735"/>
      <c r="L126" s="735"/>
      <c r="M126" s="735"/>
      <c r="N126" s="735"/>
      <c r="O126" s="735"/>
      <c r="P126" s="735"/>
      <c r="Q126" s="735"/>
      <c r="R126" s="735"/>
      <c r="S126" s="735"/>
      <c r="T126" s="735"/>
      <c r="U126" s="735"/>
      <c r="V126" s="735"/>
      <c r="W126" s="735"/>
      <c r="X126" s="735"/>
      <c r="Y126" s="735"/>
      <c r="Z126" s="735"/>
      <c r="AA126" s="735"/>
      <c r="AB126" s="735"/>
      <c r="AC126" s="735"/>
      <c r="AD126" s="735"/>
      <c r="AE126" s="735"/>
      <c r="AF126" s="735"/>
      <c r="AG126" s="735"/>
      <c r="AH126" s="735"/>
      <c r="AI126" s="735"/>
      <c r="AJ126" s="735"/>
      <c r="AK126" s="735"/>
      <c r="AL126" s="735"/>
      <c r="AM126" s="735"/>
      <c r="AN126" s="735"/>
      <c r="AO126" s="735"/>
      <c r="AP126" s="735"/>
      <c r="AQ126" s="735"/>
      <c r="AR126" s="735"/>
      <c r="AS126" s="735"/>
      <c r="AT126" s="735"/>
      <c r="AU126" s="735"/>
      <c r="AV126" s="735"/>
      <c r="AW126" s="735"/>
      <c r="AX126" s="735"/>
      <c r="AY126" s="735"/>
      <c r="AZ126" s="735"/>
      <c r="BA126" s="735"/>
      <c r="BB126" s="735"/>
      <c r="BC126" s="735"/>
      <c r="BD126" s="736"/>
      <c r="BE126" s="731"/>
      <c r="BF126" s="732"/>
      <c r="BG126" s="732"/>
      <c r="BH126" s="732"/>
      <c r="BI126" s="732"/>
      <c r="BJ126" s="733"/>
      <c r="BK126" s="731"/>
      <c r="BL126" s="732"/>
      <c r="BM126" s="732"/>
      <c r="BN126" s="732"/>
      <c r="BO126" s="732"/>
      <c r="BP126" s="733"/>
      <c r="BQ126" s="731"/>
      <c r="BR126" s="732"/>
      <c r="BS126" s="732"/>
      <c r="BT126" s="732"/>
      <c r="BU126" s="732"/>
      <c r="BV126" s="732"/>
      <c r="BW126" s="733"/>
      <c r="BX126" s="731"/>
      <c r="BY126" s="732"/>
      <c r="BZ126" s="732"/>
      <c r="CA126" s="732"/>
      <c r="CB126" s="732"/>
      <c r="CC126" s="733"/>
      <c r="CD126" s="731"/>
      <c r="CE126" s="732"/>
      <c r="CF126" s="732"/>
      <c r="CG126" s="732"/>
      <c r="CH126" s="732"/>
      <c r="CI126" s="733"/>
      <c r="CJ126" s="731"/>
      <c r="CK126" s="732"/>
      <c r="CL126" s="732"/>
      <c r="CM126" s="732"/>
      <c r="CN126" s="732"/>
      <c r="CO126" s="732"/>
      <c r="CP126" s="741"/>
      <c r="CQ126" s="491"/>
      <c r="CR126" s="414"/>
      <c r="CS126" s="414"/>
      <c r="CT126" s="414"/>
      <c r="CU126" s="414"/>
      <c r="CV126" s="422"/>
      <c r="CW126" s="232"/>
      <c r="CX126" s="711"/>
      <c r="CY126" s="711"/>
      <c r="CZ126" s="711"/>
      <c r="DA126" s="711"/>
      <c r="DB126" s="711"/>
      <c r="DC126" s="711"/>
      <c r="DD126" s="711"/>
      <c r="DE126" s="711"/>
      <c r="DF126" s="711"/>
      <c r="DG126" s="711"/>
      <c r="DH126" s="711"/>
      <c r="DI126" s="711"/>
      <c r="DJ126" s="711"/>
      <c r="DK126" s="711"/>
      <c r="DL126" s="711"/>
      <c r="DM126" s="711"/>
      <c r="DN126" s="711"/>
      <c r="DO126" s="711"/>
      <c r="DP126" s="711"/>
      <c r="DQ126" s="711"/>
      <c r="DR126" s="711"/>
      <c r="DS126" s="711"/>
      <c r="DT126" s="711"/>
      <c r="DU126" s="711"/>
      <c r="DV126" s="711"/>
      <c r="DW126" s="711"/>
      <c r="DX126" s="711"/>
      <c r="DY126" s="711"/>
      <c r="DZ126" s="711"/>
      <c r="EA126" s="711"/>
      <c r="EB126" s="711"/>
      <c r="EC126" s="711"/>
      <c r="ED126" s="711"/>
      <c r="EE126" s="711"/>
      <c r="EF126" s="711"/>
      <c r="EG126" s="711"/>
      <c r="EH126" s="711"/>
      <c r="EI126" s="711"/>
      <c r="EJ126" s="711"/>
      <c r="EK126" s="711"/>
      <c r="EL126" s="711"/>
      <c r="EM126" s="711"/>
      <c r="EN126" s="711"/>
      <c r="EO126" s="711"/>
      <c r="EP126" s="711"/>
      <c r="EQ126" s="711"/>
      <c r="ER126" s="711"/>
      <c r="ES126" s="711"/>
      <c r="ET126" s="711"/>
      <c r="EU126" s="711"/>
      <c r="EV126" s="711"/>
      <c r="EW126" s="711"/>
      <c r="EX126" s="711"/>
      <c r="EY126" s="711"/>
      <c r="EZ126" s="711"/>
      <c r="FA126" s="711"/>
      <c r="FB126" s="711"/>
      <c r="FC126" s="711"/>
      <c r="FD126" s="711"/>
      <c r="FE126" s="711"/>
      <c r="FF126" s="711"/>
      <c r="FG126" s="711"/>
      <c r="FH126" s="711"/>
      <c r="FI126" s="711"/>
      <c r="FJ126" s="711"/>
      <c r="FK126" s="711"/>
      <c r="FL126" s="711"/>
      <c r="FM126" s="711"/>
      <c r="FN126" s="711"/>
      <c r="FO126" s="711"/>
      <c r="FP126" s="711"/>
      <c r="FQ126" s="711"/>
      <c r="FR126" s="711"/>
      <c r="FS126" s="711"/>
      <c r="FT126" s="711"/>
      <c r="FU126" s="711"/>
      <c r="FV126" s="711"/>
      <c r="FW126" s="711"/>
      <c r="FX126" s="711"/>
      <c r="FY126" s="711"/>
      <c r="FZ126" s="711"/>
      <c r="GA126" s="711"/>
      <c r="GB126" s="711"/>
      <c r="GC126" s="711"/>
      <c r="GD126" s="711"/>
      <c r="GE126" s="711"/>
      <c r="GF126" s="53"/>
    </row>
    <row r="127" spans="3:188" ht="2.25" customHeight="1">
      <c r="C127" s="97"/>
      <c r="D127" s="414"/>
      <c r="E127" s="414"/>
      <c r="F127" s="414"/>
      <c r="G127" s="414"/>
      <c r="H127" s="58"/>
      <c r="I127" s="730" t="s">
        <v>641</v>
      </c>
      <c r="J127" s="730"/>
      <c r="K127" s="730"/>
      <c r="L127" s="730"/>
      <c r="M127" s="730"/>
      <c r="N127" s="730"/>
      <c r="O127" s="730"/>
      <c r="P127" s="730"/>
      <c r="Q127" s="730"/>
      <c r="R127" s="730"/>
      <c r="S127" s="730"/>
      <c r="T127" s="730"/>
      <c r="U127" s="730"/>
      <c r="V127" s="730"/>
      <c r="W127" s="730"/>
      <c r="X127" s="730"/>
      <c r="Y127" s="730"/>
      <c r="Z127" s="730"/>
      <c r="AA127" s="730"/>
      <c r="AB127" s="730"/>
      <c r="AC127" s="730"/>
      <c r="AD127" s="730"/>
      <c r="AE127" s="730"/>
      <c r="AF127" s="730"/>
      <c r="AG127" s="730"/>
      <c r="AH127" s="730"/>
      <c r="AI127" s="730"/>
      <c r="AJ127" s="730"/>
      <c r="AK127" s="730"/>
      <c r="AL127" s="730"/>
      <c r="AM127" s="730"/>
      <c r="AN127" s="730"/>
      <c r="AO127" s="730"/>
      <c r="AP127" s="730"/>
      <c r="AQ127" s="730"/>
      <c r="AR127" s="730"/>
      <c r="AS127" s="730"/>
      <c r="AT127" s="730"/>
      <c r="AU127" s="730"/>
      <c r="AV127" s="730"/>
      <c r="AW127" s="730"/>
      <c r="AX127" s="730"/>
      <c r="AY127" s="730"/>
      <c r="AZ127" s="730"/>
      <c r="BA127" s="730"/>
      <c r="BB127" s="730"/>
      <c r="BC127" s="730"/>
      <c r="BD127" s="730"/>
      <c r="BE127" s="453"/>
      <c r="BF127" s="436"/>
      <c r="BG127" s="436"/>
      <c r="BH127" s="436"/>
      <c r="BI127" s="436"/>
      <c r="BJ127" s="537"/>
      <c r="BK127" s="453"/>
      <c r="BL127" s="436"/>
      <c r="BM127" s="436"/>
      <c r="BN127" s="436"/>
      <c r="BO127" s="436"/>
      <c r="BP127" s="537"/>
      <c r="BQ127" s="453"/>
      <c r="BR127" s="436"/>
      <c r="BS127" s="436"/>
      <c r="BT127" s="436"/>
      <c r="BU127" s="436"/>
      <c r="BV127" s="436"/>
      <c r="BW127" s="537"/>
      <c r="BX127" s="453"/>
      <c r="BY127" s="436"/>
      <c r="BZ127" s="436"/>
      <c r="CA127" s="436"/>
      <c r="CB127" s="436"/>
      <c r="CC127" s="537"/>
      <c r="CD127" s="453"/>
      <c r="CE127" s="436"/>
      <c r="CF127" s="436"/>
      <c r="CG127" s="436"/>
      <c r="CH127" s="436"/>
      <c r="CI127" s="537"/>
      <c r="CJ127" s="453"/>
      <c r="CK127" s="436"/>
      <c r="CL127" s="436"/>
      <c r="CM127" s="436"/>
      <c r="CN127" s="436"/>
      <c r="CO127" s="436"/>
      <c r="CP127" s="454"/>
      <c r="CQ127" s="491"/>
      <c r="CR127" s="414"/>
      <c r="CS127" s="414"/>
      <c r="CT127" s="414"/>
      <c r="CU127" s="414"/>
      <c r="CV127" s="422"/>
      <c r="CW127" s="232"/>
      <c r="CX127" s="711"/>
      <c r="CY127" s="711"/>
      <c r="CZ127" s="711"/>
      <c r="DA127" s="711"/>
      <c r="DB127" s="711"/>
      <c r="DC127" s="711"/>
      <c r="DD127" s="711"/>
      <c r="DE127" s="711"/>
      <c r="DF127" s="711"/>
      <c r="DG127" s="711"/>
      <c r="DH127" s="711"/>
      <c r="DI127" s="711"/>
      <c r="DJ127" s="711"/>
      <c r="DK127" s="711"/>
      <c r="DL127" s="711"/>
      <c r="DM127" s="711"/>
      <c r="DN127" s="711"/>
      <c r="DO127" s="711"/>
      <c r="DP127" s="711"/>
      <c r="DQ127" s="711"/>
      <c r="DR127" s="711"/>
      <c r="DS127" s="711"/>
      <c r="DT127" s="711"/>
      <c r="DU127" s="711"/>
      <c r="DV127" s="711"/>
      <c r="DW127" s="711"/>
      <c r="DX127" s="711"/>
      <c r="DY127" s="711"/>
      <c r="DZ127" s="711"/>
      <c r="EA127" s="711"/>
      <c r="EB127" s="711"/>
      <c r="EC127" s="711"/>
      <c r="ED127" s="711"/>
      <c r="EE127" s="711"/>
      <c r="EF127" s="711"/>
      <c r="EG127" s="711"/>
      <c r="EH127" s="711"/>
      <c r="EI127" s="711"/>
      <c r="EJ127" s="711"/>
      <c r="EK127" s="711"/>
      <c r="EL127" s="711"/>
      <c r="EM127" s="711"/>
      <c r="EN127" s="711"/>
      <c r="EO127" s="711"/>
      <c r="EP127" s="711"/>
      <c r="EQ127" s="711"/>
      <c r="ER127" s="711"/>
      <c r="ES127" s="711"/>
      <c r="ET127" s="711"/>
      <c r="EU127" s="711"/>
      <c r="EV127" s="711"/>
      <c r="EW127" s="711"/>
      <c r="EX127" s="711"/>
      <c r="EY127" s="711"/>
      <c r="EZ127" s="711"/>
      <c r="FA127" s="711"/>
      <c r="FB127" s="711"/>
      <c r="FC127" s="711"/>
      <c r="FD127" s="711"/>
      <c r="FE127" s="711"/>
      <c r="FF127" s="711"/>
      <c r="FG127" s="711"/>
      <c r="FH127" s="711"/>
      <c r="FI127" s="711"/>
      <c r="FJ127" s="711"/>
      <c r="FK127" s="711"/>
      <c r="FL127" s="711"/>
      <c r="FM127" s="711"/>
      <c r="FN127" s="711"/>
      <c r="FO127" s="711"/>
      <c r="FP127" s="711"/>
      <c r="FQ127" s="711"/>
      <c r="FR127" s="711"/>
      <c r="FS127" s="711"/>
      <c r="FT127" s="711"/>
      <c r="FU127" s="711"/>
      <c r="FV127" s="711"/>
      <c r="FW127" s="711"/>
      <c r="FX127" s="711"/>
      <c r="FY127" s="711"/>
      <c r="FZ127" s="711"/>
      <c r="GA127" s="711"/>
      <c r="GB127" s="711"/>
      <c r="GC127" s="711"/>
      <c r="GD127" s="711"/>
      <c r="GE127" s="711"/>
      <c r="GF127" s="53"/>
    </row>
    <row r="128" spans="3:188" ht="3" customHeight="1">
      <c r="C128" s="97"/>
      <c r="D128" s="232"/>
      <c r="E128" s="232"/>
      <c r="F128" s="232"/>
      <c r="G128" s="232"/>
      <c r="H128" s="58"/>
      <c r="I128" s="730"/>
      <c r="J128" s="730"/>
      <c r="K128" s="730"/>
      <c r="L128" s="730"/>
      <c r="M128" s="730"/>
      <c r="N128" s="730"/>
      <c r="O128" s="730"/>
      <c r="P128" s="730"/>
      <c r="Q128" s="730"/>
      <c r="R128" s="730"/>
      <c r="S128" s="730"/>
      <c r="T128" s="730"/>
      <c r="U128" s="730"/>
      <c r="V128" s="730"/>
      <c r="W128" s="730"/>
      <c r="X128" s="730"/>
      <c r="Y128" s="730"/>
      <c r="Z128" s="730"/>
      <c r="AA128" s="730"/>
      <c r="AB128" s="730"/>
      <c r="AC128" s="730"/>
      <c r="AD128" s="730"/>
      <c r="AE128" s="730"/>
      <c r="AF128" s="730"/>
      <c r="AG128" s="730"/>
      <c r="AH128" s="730"/>
      <c r="AI128" s="730"/>
      <c r="AJ128" s="730"/>
      <c r="AK128" s="730"/>
      <c r="AL128" s="730"/>
      <c r="AM128" s="730"/>
      <c r="AN128" s="730"/>
      <c r="AO128" s="730"/>
      <c r="AP128" s="730"/>
      <c r="AQ128" s="730"/>
      <c r="AR128" s="730"/>
      <c r="AS128" s="730"/>
      <c r="AT128" s="730"/>
      <c r="AU128" s="730"/>
      <c r="AV128" s="730"/>
      <c r="AW128" s="730"/>
      <c r="AX128" s="730"/>
      <c r="AY128" s="730"/>
      <c r="AZ128" s="730"/>
      <c r="BA128" s="730"/>
      <c r="BB128" s="730"/>
      <c r="BC128" s="730"/>
      <c r="BD128" s="730"/>
      <c r="BE128" s="404"/>
      <c r="BF128" s="405"/>
      <c r="BG128" s="405"/>
      <c r="BH128" s="405"/>
      <c r="BI128" s="405"/>
      <c r="BJ128" s="538"/>
      <c r="BK128" s="404"/>
      <c r="BL128" s="405"/>
      <c r="BM128" s="405"/>
      <c r="BN128" s="405"/>
      <c r="BO128" s="405"/>
      <c r="BP128" s="538"/>
      <c r="BQ128" s="404"/>
      <c r="BR128" s="405"/>
      <c r="BS128" s="405"/>
      <c r="BT128" s="405"/>
      <c r="BU128" s="405"/>
      <c r="BV128" s="405"/>
      <c r="BW128" s="538"/>
      <c r="BX128" s="404"/>
      <c r="BY128" s="405"/>
      <c r="BZ128" s="405"/>
      <c r="CA128" s="405"/>
      <c r="CB128" s="405"/>
      <c r="CC128" s="538"/>
      <c r="CD128" s="404"/>
      <c r="CE128" s="405"/>
      <c r="CF128" s="405"/>
      <c r="CG128" s="405"/>
      <c r="CH128" s="405"/>
      <c r="CI128" s="538"/>
      <c r="CJ128" s="404"/>
      <c r="CK128" s="405"/>
      <c r="CL128" s="405"/>
      <c r="CM128" s="405"/>
      <c r="CN128" s="405"/>
      <c r="CO128" s="405"/>
      <c r="CP128" s="406"/>
      <c r="CQ128" s="491"/>
      <c r="CR128" s="414"/>
      <c r="CS128" s="414"/>
      <c r="CT128" s="414"/>
      <c r="CU128" s="414"/>
      <c r="CV128" s="422"/>
      <c r="CW128" s="232"/>
      <c r="CX128" s="711"/>
      <c r="CY128" s="711"/>
      <c r="CZ128" s="711"/>
      <c r="DA128" s="711"/>
      <c r="DB128" s="711"/>
      <c r="DC128" s="711"/>
      <c r="DD128" s="711"/>
      <c r="DE128" s="711"/>
      <c r="DF128" s="711"/>
      <c r="DG128" s="711"/>
      <c r="DH128" s="711"/>
      <c r="DI128" s="711"/>
      <c r="DJ128" s="711"/>
      <c r="DK128" s="711"/>
      <c r="DL128" s="711"/>
      <c r="DM128" s="711"/>
      <c r="DN128" s="711"/>
      <c r="DO128" s="711"/>
      <c r="DP128" s="711"/>
      <c r="DQ128" s="711"/>
      <c r="DR128" s="711"/>
      <c r="DS128" s="711"/>
      <c r="DT128" s="711"/>
      <c r="DU128" s="711"/>
      <c r="DV128" s="711"/>
      <c r="DW128" s="711"/>
      <c r="DX128" s="711"/>
      <c r="DY128" s="711"/>
      <c r="DZ128" s="711"/>
      <c r="EA128" s="711"/>
      <c r="EB128" s="711"/>
      <c r="EC128" s="711"/>
      <c r="ED128" s="711"/>
      <c r="EE128" s="711"/>
      <c r="EF128" s="711"/>
      <c r="EG128" s="711"/>
      <c r="EH128" s="711"/>
      <c r="EI128" s="711"/>
      <c r="EJ128" s="711"/>
      <c r="EK128" s="711"/>
      <c r="EL128" s="711"/>
      <c r="EM128" s="711"/>
      <c r="EN128" s="711"/>
      <c r="EO128" s="711"/>
      <c r="EP128" s="711"/>
      <c r="EQ128" s="711"/>
      <c r="ER128" s="711"/>
      <c r="ES128" s="711"/>
      <c r="ET128" s="711"/>
      <c r="EU128" s="711"/>
      <c r="EV128" s="711"/>
      <c r="EW128" s="711"/>
      <c r="EX128" s="711"/>
      <c r="EY128" s="711"/>
      <c r="EZ128" s="711"/>
      <c r="FA128" s="711"/>
      <c r="FB128" s="711"/>
      <c r="FC128" s="711"/>
      <c r="FD128" s="711"/>
      <c r="FE128" s="711"/>
      <c r="FF128" s="711"/>
      <c r="FG128" s="711"/>
      <c r="FH128" s="711"/>
      <c r="FI128" s="711"/>
      <c r="FJ128" s="711"/>
      <c r="FK128" s="711"/>
      <c r="FL128" s="711"/>
      <c r="FM128" s="711"/>
      <c r="FN128" s="711"/>
      <c r="FO128" s="711"/>
      <c r="FP128" s="711"/>
      <c r="FQ128" s="711"/>
      <c r="FR128" s="711"/>
      <c r="FS128" s="711"/>
      <c r="FT128" s="711"/>
      <c r="FU128" s="711"/>
      <c r="FV128" s="711"/>
      <c r="FW128" s="711"/>
      <c r="FX128" s="711"/>
      <c r="FY128" s="711"/>
      <c r="FZ128" s="711"/>
      <c r="GA128" s="711"/>
      <c r="GB128" s="711"/>
      <c r="GC128" s="711"/>
      <c r="GD128" s="711"/>
      <c r="GE128" s="711"/>
      <c r="GF128" s="53"/>
    </row>
    <row r="129" spans="3:188" ht="3" customHeight="1">
      <c r="C129" s="97"/>
      <c r="D129" s="232"/>
      <c r="E129" s="232"/>
      <c r="F129" s="232"/>
      <c r="G129" s="232"/>
      <c r="H129" s="58"/>
      <c r="I129" s="730"/>
      <c r="J129" s="730"/>
      <c r="K129" s="730"/>
      <c r="L129" s="730"/>
      <c r="M129" s="730"/>
      <c r="N129" s="730"/>
      <c r="O129" s="730"/>
      <c r="P129" s="730"/>
      <c r="Q129" s="730"/>
      <c r="R129" s="730"/>
      <c r="S129" s="730"/>
      <c r="T129" s="730"/>
      <c r="U129" s="730"/>
      <c r="V129" s="730"/>
      <c r="W129" s="730"/>
      <c r="X129" s="730"/>
      <c r="Y129" s="730"/>
      <c r="Z129" s="730"/>
      <c r="AA129" s="730"/>
      <c r="AB129" s="730"/>
      <c r="AC129" s="730"/>
      <c r="AD129" s="730"/>
      <c r="AE129" s="730"/>
      <c r="AF129" s="730"/>
      <c r="AG129" s="730"/>
      <c r="AH129" s="730"/>
      <c r="AI129" s="730"/>
      <c r="AJ129" s="730"/>
      <c r="AK129" s="730"/>
      <c r="AL129" s="730"/>
      <c r="AM129" s="730"/>
      <c r="AN129" s="730"/>
      <c r="AO129" s="730"/>
      <c r="AP129" s="730"/>
      <c r="AQ129" s="730"/>
      <c r="AR129" s="730"/>
      <c r="AS129" s="730"/>
      <c r="AT129" s="730"/>
      <c r="AU129" s="730"/>
      <c r="AV129" s="730"/>
      <c r="AW129" s="730"/>
      <c r="AX129" s="730"/>
      <c r="AY129" s="730"/>
      <c r="AZ129" s="730"/>
      <c r="BA129" s="730"/>
      <c r="BB129" s="730"/>
      <c r="BC129" s="730"/>
      <c r="BD129" s="730"/>
      <c r="BE129" s="404"/>
      <c r="BF129" s="405"/>
      <c r="BG129" s="405"/>
      <c r="BH129" s="405"/>
      <c r="BI129" s="405"/>
      <c r="BJ129" s="538"/>
      <c r="BK129" s="404"/>
      <c r="BL129" s="405"/>
      <c r="BM129" s="405"/>
      <c r="BN129" s="405"/>
      <c r="BO129" s="405"/>
      <c r="BP129" s="538"/>
      <c r="BQ129" s="404"/>
      <c r="BR129" s="405"/>
      <c r="BS129" s="405"/>
      <c r="BT129" s="405"/>
      <c r="BU129" s="405"/>
      <c r="BV129" s="405"/>
      <c r="BW129" s="538"/>
      <c r="BX129" s="404"/>
      <c r="BY129" s="405"/>
      <c r="BZ129" s="405"/>
      <c r="CA129" s="405"/>
      <c r="CB129" s="405"/>
      <c r="CC129" s="538"/>
      <c r="CD129" s="404"/>
      <c r="CE129" s="405"/>
      <c r="CF129" s="405"/>
      <c r="CG129" s="405"/>
      <c r="CH129" s="405"/>
      <c r="CI129" s="538"/>
      <c r="CJ129" s="404"/>
      <c r="CK129" s="405"/>
      <c r="CL129" s="405"/>
      <c r="CM129" s="405"/>
      <c r="CN129" s="405"/>
      <c r="CO129" s="405"/>
      <c r="CP129" s="406"/>
      <c r="CQ129" s="491"/>
      <c r="CR129" s="414"/>
      <c r="CS129" s="414"/>
      <c r="CT129" s="414"/>
      <c r="CU129" s="414"/>
      <c r="CV129" s="422"/>
      <c r="CW129" s="232"/>
      <c r="CX129" s="711"/>
      <c r="CY129" s="711"/>
      <c r="CZ129" s="711"/>
      <c r="DA129" s="711"/>
      <c r="DB129" s="711"/>
      <c r="DC129" s="711"/>
      <c r="DD129" s="711"/>
      <c r="DE129" s="711"/>
      <c r="DF129" s="711"/>
      <c r="DG129" s="711"/>
      <c r="DH129" s="711"/>
      <c r="DI129" s="711"/>
      <c r="DJ129" s="711"/>
      <c r="DK129" s="711"/>
      <c r="DL129" s="711"/>
      <c r="DM129" s="711"/>
      <c r="DN129" s="711"/>
      <c r="DO129" s="711"/>
      <c r="DP129" s="711"/>
      <c r="DQ129" s="711"/>
      <c r="DR129" s="711"/>
      <c r="DS129" s="711"/>
      <c r="DT129" s="711"/>
      <c r="DU129" s="711"/>
      <c r="DV129" s="711"/>
      <c r="DW129" s="711"/>
      <c r="DX129" s="711"/>
      <c r="DY129" s="711"/>
      <c r="DZ129" s="711"/>
      <c r="EA129" s="711"/>
      <c r="EB129" s="711"/>
      <c r="EC129" s="711"/>
      <c r="ED129" s="711"/>
      <c r="EE129" s="711"/>
      <c r="EF129" s="711"/>
      <c r="EG129" s="711"/>
      <c r="EH129" s="711"/>
      <c r="EI129" s="711"/>
      <c r="EJ129" s="711"/>
      <c r="EK129" s="711"/>
      <c r="EL129" s="711"/>
      <c r="EM129" s="711"/>
      <c r="EN129" s="711"/>
      <c r="EO129" s="711"/>
      <c r="EP129" s="711"/>
      <c r="EQ129" s="711"/>
      <c r="ER129" s="711"/>
      <c r="ES129" s="711"/>
      <c r="ET129" s="711"/>
      <c r="EU129" s="711"/>
      <c r="EV129" s="711"/>
      <c r="EW129" s="711"/>
      <c r="EX129" s="711"/>
      <c r="EY129" s="711"/>
      <c r="EZ129" s="711"/>
      <c r="FA129" s="711"/>
      <c r="FB129" s="711"/>
      <c r="FC129" s="711"/>
      <c r="FD129" s="711"/>
      <c r="FE129" s="711"/>
      <c r="FF129" s="711"/>
      <c r="FG129" s="711"/>
      <c r="FH129" s="711"/>
      <c r="FI129" s="711"/>
      <c r="FJ129" s="711"/>
      <c r="FK129" s="711"/>
      <c r="FL129" s="711"/>
      <c r="FM129" s="711"/>
      <c r="FN129" s="711"/>
      <c r="FO129" s="711"/>
      <c r="FP129" s="711"/>
      <c r="FQ129" s="711"/>
      <c r="FR129" s="711"/>
      <c r="FS129" s="711"/>
      <c r="FT129" s="711"/>
      <c r="FU129" s="711"/>
      <c r="FV129" s="711"/>
      <c r="FW129" s="711"/>
      <c r="FX129" s="711"/>
      <c r="FY129" s="711"/>
      <c r="FZ129" s="711"/>
      <c r="GA129" s="711"/>
      <c r="GB129" s="711"/>
      <c r="GC129" s="711"/>
      <c r="GD129" s="711"/>
      <c r="GE129" s="711"/>
      <c r="GF129" s="53"/>
    </row>
    <row r="130" spans="3:188" ht="3" customHeight="1">
      <c r="C130" s="97"/>
      <c r="D130" s="232"/>
      <c r="E130" s="232"/>
      <c r="F130" s="232"/>
      <c r="G130" s="232"/>
      <c r="H130" s="58"/>
      <c r="I130" s="730"/>
      <c r="J130" s="730"/>
      <c r="K130" s="730"/>
      <c r="L130" s="730"/>
      <c r="M130" s="730"/>
      <c r="N130" s="730"/>
      <c r="O130" s="730"/>
      <c r="P130" s="730"/>
      <c r="Q130" s="730"/>
      <c r="R130" s="730"/>
      <c r="S130" s="730"/>
      <c r="T130" s="730"/>
      <c r="U130" s="730"/>
      <c r="V130" s="730"/>
      <c r="W130" s="730"/>
      <c r="X130" s="730"/>
      <c r="Y130" s="730"/>
      <c r="Z130" s="730"/>
      <c r="AA130" s="730"/>
      <c r="AB130" s="730"/>
      <c r="AC130" s="730"/>
      <c r="AD130" s="730"/>
      <c r="AE130" s="730"/>
      <c r="AF130" s="730"/>
      <c r="AG130" s="730"/>
      <c r="AH130" s="730"/>
      <c r="AI130" s="730"/>
      <c r="AJ130" s="730"/>
      <c r="AK130" s="730"/>
      <c r="AL130" s="730"/>
      <c r="AM130" s="730"/>
      <c r="AN130" s="730"/>
      <c r="AO130" s="730"/>
      <c r="AP130" s="730"/>
      <c r="AQ130" s="730"/>
      <c r="AR130" s="730"/>
      <c r="AS130" s="730"/>
      <c r="AT130" s="730"/>
      <c r="AU130" s="730"/>
      <c r="AV130" s="730"/>
      <c r="AW130" s="730"/>
      <c r="AX130" s="730"/>
      <c r="AY130" s="730"/>
      <c r="AZ130" s="730"/>
      <c r="BA130" s="730"/>
      <c r="BB130" s="730"/>
      <c r="BC130" s="730"/>
      <c r="BD130" s="730"/>
      <c r="BE130" s="404"/>
      <c r="BF130" s="405"/>
      <c r="BG130" s="405"/>
      <c r="BH130" s="405"/>
      <c r="BI130" s="405"/>
      <c r="BJ130" s="538"/>
      <c r="BK130" s="404"/>
      <c r="BL130" s="405"/>
      <c r="BM130" s="405"/>
      <c r="BN130" s="405"/>
      <c r="BO130" s="405"/>
      <c r="BP130" s="538"/>
      <c r="BQ130" s="404"/>
      <c r="BR130" s="405"/>
      <c r="BS130" s="405"/>
      <c r="BT130" s="405"/>
      <c r="BU130" s="405"/>
      <c r="BV130" s="405"/>
      <c r="BW130" s="538"/>
      <c r="BX130" s="404"/>
      <c r="BY130" s="405"/>
      <c r="BZ130" s="405"/>
      <c r="CA130" s="405"/>
      <c r="CB130" s="405"/>
      <c r="CC130" s="538"/>
      <c r="CD130" s="404"/>
      <c r="CE130" s="405"/>
      <c r="CF130" s="405"/>
      <c r="CG130" s="405"/>
      <c r="CH130" s="405"/>
      <c r="CI130" s="538"/>
      <c r="CJ130" s="404"/>
      <c r="CK130" s="405"/>
      <c r="CL130" s="405"/>
      <c r="CM130" s="405"/>
      <c r="CN130" s="405"/>
      <c r="CO130" s="405"/>
      <c r="CP130" s="406"/>
      <c r="CQ130" s="491"/>
      <c r="CR130" s="414"/>
      <c r="CS130" s="414"/>
      <c r="CT130" s="414"/>
      <c r="CU130" s="414"/>
      <c r="CV130" s="422"/>
      <c r="CW130" s="232"/>
      <c r="CX130" s="711"/>
      <c r="CY130" s="711"/>
      <c r="CZ130" s="711"/>
      <c r="DA130" s="711"/>
      <c r="DB130" s="711"/>
      <c r="DC130" s="711"/>
      <c r="DD130" s="711"/>
      <c r="DE130" s="711"/>
      <c r="DF130" s="711"/>
      <c r="DG130" s="711"/>
      <c r="DH130" s="711"/>
      <c r="DI130" s="711"/>
      <c r="DJ130" s="711"/>
      <c r="DK130" s="711"/>
      <c r="DL130" s="711"/>
      <c r="DM130" s="711"/>
      <c r="DN130" s="711"/>
      <c r="DO130" s="711"/>
      <c r="DP130" s="711"/>
      <c r="DQ130" s="711"/>
      <c r="DR130" s="711"/>
      <c r="DS130" s="711"/>
      <c r="DT130" s="711"/>
      <c r="DU130" s="711"/>
      <c r="DV130" s="711"/>
      <c r="DW130" s="711"/>
      <c r="DX130" s="711"/>
      <c r="DY130" s="711"/>
      <c r="DZ130" s="711"/>
      <c r="EA130" s="711"/>
      <c r="EB130" s="711"/>
      <c r="EC130" s="711"/>
      <c r="ED130" s="711"/>
      <c r="EE130" s="711"/>
      <c r="EF130" s="711"/>
      <c r="EG130" s="711"/>
      <c r="EH130" s="711"/>
      <c r="EI130" s="711"/>
      <c r="EJ130" s="711"/>
      <c r="EK130" s="711"/>
      <c r="EL130" s="711"/>
      <c r="EM130" s="711"/>
      <c r="EN130" s="711"/>
      <c r="EO130" s="711"/>
      <c r="EP130" s="711"/>
      <c r="EQ130" s="711"/>
      <c r="ER130" s="711"/>
      <c r="ES130" s="711"/>
      <c r="ET130" s="711"/>
      <c r="EU130" s="711"/>
      <c r="EV130" s="711"/>
      <c r="EW130" s="711"/>
      <c r="EX130" s="711"/>
      <c r="EY130" s="711"/>
      <c r="EZ130" s="711"/>
      <c r="FA130" s="711"/>
      <c r="FB130" s="711"/>
      <c r="FC130" s="711"/>
      <c r="FD130" s="711"/>
      <c r="FE130" s="711"/>
      <c r="FF130" s="711"/>
      <c r="FG130" s="711"/>
      <c r="FH130" s="711"/>
      <c r="FI130" s="711"/>
      <c r="FJ130" s="711"/>
      <c r="FK130" s="711"/>
      <c r="FL130" s="711"/>
      <c r="FM130" s="711"/>
      <c r="FN130" s="711"/>
      <c r="FO130" s="711"/>
      <c r="FP130" s="711"/>
      <c r="FQ130" s="711"/>
      <c r="FR130" s="711"/>
      <c r="FS130" s="711"/>
      <c r="FT130" s="711"/>
      <c r="FU130" s="711"/>
      <c r="FV130" s="711"/>
      <c r="FW130" s="711"/>
      <c r="FX130" s="711"/>
      <c r="FY130" s="711"/>
      <c r="FZ130" s="711"/>
      <c r="GA130" s="711"/>
      <c r="GB130" s="711"/>
      <c r="GC130" s="711"/>
      <c r="GD130" s="711"/>
      <c r="GE130" s="711"/>
      <c r="GF130" s="53"/>
    </row>
    <row r="131" spans="3:188" ht="2.25" customHeight="1">
      <c r="C131" s="97"/>
      <c r="D131" s="232"/>
      <c r="E131" s="232"/>
      <c r="F131" s="232"/>
      <c r="G131" s="232"/>
      <c r="H131" s="58"/>
      <c r="I131" s="730"/>
      <c r="J131" s="730"/>
      <c r="K131" s="730"/>
      <c r="L131" s="730"/>
      <c r="M131" s="730"/>
      <c r="N131" s="730"/>
      <c r="O131" s="730"/>
      <c r="P131" s="730"/>
      <c r="Q131" s="730"/>
      <c r="R131" s="730"/>
      <c r="S131" s="730"/>
      <c r="T131" s="730"/>
      <c r="U131" s="730"/>
      <c r="V131" s="730"/>
      <c r="W131" s="730"/>
      <c r="X131" s="730"/>
      <c r="Y131" s="730"/>
      <c r="Z131" s="730"/>
      <c r="AA131" s="730"/>
      <c r="AB131" s="730"/>
      <c r="AC131" s="730"/>
      <c r="AD131" s="730"/>
      <c r="AE131" s="730"/>
      <c r="AF131" s="730"/>
      <c r="AG131" s="730"/>
      <c r="AH131" s="730"/>
      <c r="AI131" s="730"/>
      <c r="AJ131" s="730"/>
      <c r="AK131" s="730"/>
      <c r="AL131" s="730"/>
      <c r="AM131" s="730"/>
      <c r="AN131" s="730"/>
      <c r="AO131" s="730"/>
      <c r="AP131" s="730"/>
      <c r="AQ131" s="730"/>
      <c r="AR131" s="730"/>
      <c r="AS131" s="730"/>
      <c r="AT131" s="730"/>
      <c r="AU131" s="730"/>
      <c r="AV131" s="730"/>
      <c r="AW131" s="730"/>
      <c r="AX131" s="730"/>
      <c r="AY131" s="730"/>
      <c r="AZ131" s="730"/>
      <c r="BA131" s="730"/>
      <c r="BB131" s="730"/>
      <c r="BC131" s="730"/>
      <c r="BD131" s="730"/>
      <c r="BE131" s="404"/>
      <c r="BF131" s="405"/>
      <c r="BG131" s="405"/>
      <c r="BH131" s="405"/>
      <c r="BI131" s="405"/>
      <c r="BJ131" s="538"/>
      <c r="BK131" s="404"/>
      <c r="BL131" s="405"/>
      <c r="BM131" s="405"/>
      <c r="BN131" s="405"/>
      <c r="BO131" s="405"/>
      <c r="BP131" s="538"/>
      <c r="BQ131" s="404"/>
      <c r="BR131" s="405"/>
      <c r="BS131" s="405"/>
      <c r="BT131" s="405"/>
      <c r="BU131" s="405"/>
      <c r="BV131" s="405"/>
      <c r="BW131" s="538"/>
      <c r="BX131" s="404"/>
      <c r="BY131" s="405"/>
      <c r="BZ131" s="405"/>
      <c r="CA131" s="405"/>
      <c r="CB131" s="405"/>
      <c r="CC131" s="538"/>
      <c r="CD131" s="404"/>
      <c r="CE131" s="405"/>
      <c r="CF131" s="405"/>
      <c r="CG131" s="405"/>
      <c r="CH131" s="405"/>
      <c r="CI131" s="538"/>
      <c r="CJ131" s="404"/>
      <c r="CK131" s="405"/>
      <c r="CL131" s="405"/>
      <c r="CM131" s="405"/>
      <c r="CN131" s="405"/>
      <c r="CO131" s="405"/>
      <c r="CP131" s="406"/>
      <c r="CQ131" s="491"/>
      <c r="CR131" s="414"/>
      <c r="CS131" s="414"/>
      <c r="CT131" s="414"/>
      <c r="CU131" s="414"/>
      <c r="CV131" s="422"/>
      <c r="CW131" s="232"/>
      <c r="CX131" s="711"/>
      <c r="CY131" s="711"/>
      <c r="CZ131" s="711"/>
      <c r="DA131" s="711"/>
      <c r="DB131" s="711"/>
      <c r="DC131" s="711"/>
      <c r="DD131" s="711"/>
      <c r="DE131" s="711"/>
      <c r="DF131" s="711"/>
      <c r="DG131" s="711"/>
      <c r="DH131" s="711"/>
      <c r="DI131" s="711"/>
      <c r="DJ131" s="711"/>
      <c r="DK131" s="711"/>
      <c r="DL131" s="711"/>
      <c r="DM131" s="711"/>
      <c r="DN131" s="711"/>
      <c r="DO131" s="711"/>
      <c r="DP131" s="711"/>
      <c r="DQ131" s="711"/>
      <c r="DR131" s="711"/>
      <c r="DS131" s="711"/>
      <c r="DT131" s="711"/>
      <c r="DU131" s="711"/>
      <c r="DV131" s="711"/>
      <c r="DW131" s="711"/>
      <c r="DX131" s="711"/>
      <c r="DY131" s="711"/>
      <c r="DZ131" s="711"/>
      <c r="EA131" s="711"/>
      <c r="EB131" s="711"/>
      <c r="EC131" s="711"/>
      <c r="ED131" s="711"/>
      <c r="EE131" s="711"/>
      <c r="EF131" s="711"/>
      <c r="EG131" s="711"/>
      <c r="EH131" s="711"/>
      <c r="EI131" s="711"/>
      <c r="EJ131" s="711"/>
      <c r="EK131" s="711"/>
      <c r="EL131" s="711"/>
      <c r="EM131" s="711"/>
      <c r="EN131" s="711"/>
      <c r="EO131" s="711"/>
      <c r="EP131" s="711"/>
      <c r="EQ131" s="711"/>
      <c r="ER131" s="711"/>
      <c r="ES131" s="711"/>
      <c r="ET131" s="711"/>
      <c r="EU131" s="711"/>
      <c r="EV131" s="711"/>
      <c r="EW131" s="711"/>
      <c r="EX131" s="711"/>
      <c r="EY131" s="711"/>
      <c r="EZ131" s="711"/>
      <c r="FA131" s="711"/>
      <c r="FB131" s="711"/>
      <c r="FC131" s="711"/>
      <c r="FD131" s="711"/>
      <c r="FE131" s="711"/>
      <c r="FF131" s="711"/>
      <c r="FG131" s="711"/>
      <c r="FH131" s="711"/>
      <c r="FI131" s="711"/>
      <c r="FJ131" s="711"/>
      <c r="FK131" s="711"/>
      <c r="FL131" s="711"/>
      <c r="FM131" s="711"/>
      <c r="FN131" s="711"/>
      <c r="FO131" s="711"/>
      <c r="FP131" s="711"/>
      <c r="FQ131" s="711"/>
      <c r="FR131" s="711"/>
      <c r="FS131" s="711"/>
      <c r="FT131" s="711"/>
      <c r="FU131" s="711"/>
      <c r="FV131" s="711"/>
      <c r="FW131" s="711"/>
      <c r="FX131" s="711"/>
      <c r="FY131" s="711"/>
      <c r="FZ131" s="711"/>
      <c r="GA131" s="711"/>
      <c r="GB131" s="711"/>
      <c r="GC131" s="711"/>
      <c r="GD131" s="711"/>
      <c r="GE131" s="711"/>
      <c r="GF131" s="53"/>
    </row>
    <row r="132" spans="3:188" ht="3" customHeight="1">
      <c r="C132" s="98"/>
      <c r="D132" s="55"/>
      <c r="E132" s="55"/>
      <c r="F132" s="55"/>
      <c r="G132" s="55"/>
      <c r="H132" s="59"/>
      <c r="I132" s="730"/>
      <c r="J132" s="730"/>
      <c r="K132" s="730"/>
      <c r="L132" s="730"/>
      <c r="M132" s="730"/>
      <c r="N132" s="730"/>
      <c r="O132" s="730"/>
      <c r="P132" s="730"/>
      <c r="Q132" s="730"/>
      <c r="R132" s="730"/>
      <c r="S132" s="730"/>
      <c r="T132" s="730"/>
      <c r="U132" s="730"/>
      <c r="V132" s="730"/>
      <c r="W132" s="730"/>
      <c r="X132" s="730"/>
      <c r="Y132" s="730"/>
      <c r="Z132" s="730"/>
      <c r="AA132" s="730"/>
      <c r="AB132" s="730"/>
      <c r="AC132" s="730"/>
      <c r="AD132" s="730"/>
      <c r="AE132" s="730"/>
      <c r="AF132" s="730"/>
      <c r="AG132" s="730"/>
      <c r="AH132" s="730"/>
      <c r="AI132" s="730"/>
      <c r="AJ132" s="730"/>
      <c r="AK132" s="730"/>
      <c r="AL132" s="730"/>
      <c r="AM132" s="730"/>
      <c r="AN132" s="730"/>
      <c r="AO132" s="730"/>
      <c r="AP132" s="730"/>
      <c r="AQ132" s="730"/>
      <c r="AR132" s="730"/>
      <c r="AS132" s="730"/>
      <c r="AT132" s="730"/>
      <c r="AU132" s="730"/>
      <c r="AV132" s="730"/>
      <c r="AW132" s="730"/>
      <c r="AX132" s="730"/>
      <c r="AY132" s="730"/>
      <c r="AZ132" s="730"/>
      <c r="BA132" s="730"/>
      <c r="BB132" s="730"/>
      <c r="BC132" s="730"/>
      <c r="BD132" s="730"/>
      <c r="BE132" s="407"/>
      <c r="BF132" s="408"/>
      <c r="BG132" s="408"/>
      <c r="BH132" s="408"/>
      <c r="BI132" s="408"/>
      <c r="BJ132" s="539"/>
      <c r="BK132" s="407"/>
      <c r="BL132" s="408"/>
      <c r="BM132" s="408"/>
      <c r="BN132" s="408"/>
      <c r="BO132" s="408"/>
      <c r="BP132" s="539"/>
      <c r="BQ132" s="407"/>
      <c r="BR132" s="408"/>
      <c r="BS132" s="408"/>
      <c r="BT132" s="408"/>
      <c r="BU132" s="408"/>
      <c r="BV132" s="408"/>
      <c r="BW132" s="539"/>
      <c r="BX132" s="407"/>
      <c r="BY132" s="408"/>
      <c r="BZ132" s="408"/>
      <c r="CA132" s="408"/>
      <c r="CB132" s="408"/>
      <c r="CC132" s="539"/>
      <c r="CD132" s="407"/>
      <c r="CE132" s="408"/>
      <c r="CF132" s="408"/>
      <c r="CG132" s="408"/>
      <c r="CH132" s="408"/>
      <c r="CI132" s="539"/>
      <c r="CJ132" s="407"/>
      <c r="CK132" s="408"/>
      <c r="CL132" s="408"/>
      <c r="CM132" s="408"/>
      <c r="CN132" s="408"/>
      <c r="CO132" s="408"/>
      <c r="CP132" s="409"/>
      <c r="CQ132" s="491"/>
      <c r="CR132" s="414"/>
      <c r="CS132" s="414"/>
      <c r="CT132" s="414"/>
      <c r="CU132" s="414"/>
      <c r="CV132" s="422"/>
      <c r="CW132" s="232"/>
      <c r="CX132" s="232"/>
      <c r="CY132" s="232"/>
      <c r="CZ132" s="232"/>
      <c r="DA132" s="232"/>
      <c r="DB132" s="232"/>
      <c r="DC132" s="232"/>
      <c r="DD132" s="232"/>
      <c r="DE132" s="232"/>
      <c r="DF132" s="232"/>
      <c r="DG132" s="232"/>
      <c r="DH132" s="232"/>
      <c r="DI132" s="232"/>
      <c r="DJ132" s="232"/>
      <c r="DK132" s="232"/>
      <c r="DL132" s="232"/>
      <c r="DM132" s="232"/>
      <c r="DN132" s="232"/>
      <c r="DO132" s="232"/>
      <c r="DP132" s="232"/>
      <c r="DQ132" s="232"/>
      <c r="DR132" s="232"/>
      <c r="DS132" s="232"/>
      <c r="DT132" s="232"/>
      <c r="DU132" s="232"/>
      <c r="DV132" s="232"/>
      <c r="DW132" s="232"/>
      <c r="DX132" s="232"/>
      <c r="DY132" s="232"/>
      <c r="DZ132" s="232"/>
      <c r="EA132" s="232"/>
      <c r="EB132" s="232"/>
      <c r="EC132" s="232"/>
      <c r="ED132" s="232"/>
      <c r="EE132" s="232"/>
      <c r="EF132" s="232"/>
      <c r="EG132" s="232"/>
      <c r="EH132" s="232"/>
      <c r="EI132" s="232"/>
      <c r="EJ132" s="232"/>
      <c r="EK132" s="232"/>
      <c r="EL132" s="232"/>
      <c r="EM132" s="232"/>
      <c r="EN132" s="232"/>
      <c r="EO132" s="232"/>
      <c r="EP132" s="232"/>
      <c r="EQ132" s="232"/>
      <c r="ER132" s="232"/>
      <c r="ES132" s="232"/>
      <c r="ET132" s="232"/>
      <c r="EU132" s="232"/>
      <c r="EV132" s="232"/>
      <c r="EW132" s="232"/>
      <c r="EX132" s="232"/>
      <c r="EY132" s="232"/>
      <c r="EZ132" s="232"/>
      <c r="FA132" s="232"/>
      <c r="FB132" s="232"/>
      <c r="FC132" s="232"/>
      <c r="FD132" s="232"/>
      <c r="FE132" s="232"/>
      <c r="FF132" s="232"/>
      <c r="FG132" s="232"/>
      <c r="FH132" s="232"/>
      <c r="FI132" s="232"/>
      <c r="FJ132" s="232"/>
      <c r="FK132" s="232"/>
      <c r="FL132" s="232"/>
      <c r="FM132" s="232"/>
      <c r="FN132" s="232"/>
      <c r="FO132" s="232"/>
      <c r="FP132" s="232"/>
      <c r="FQ132" s="232"/>
      <c r="FR132" s="232"/>
      <c r="FS132" s="232"/>
      <c r="FT132" s="232"/>
      <c r="FU132" s="232"/>
      <c r="FV132" s="232"/>
      <c r="FW132" s="232"/>
      <c r="FX132" s="232"/>
      <c r="FY132" s="232"/>
      <c r="FZ132" s="232"/>
      <c r="GA132" s="232"/>
      <c r="GB132" s="232"/>
      <c r="GC132" s="232"/>
      <c r="GD132" s="232"/>
      <c r="GE132" s="232"/>
      <c r="GF132" s="53"/>
    </row>
    <row r="133" spans="3:188" ht="2.25" customHeight="1">
      <c r="C133" s="96"/>
      <c r="D133" s="50"/>
      <c r="E133" s="50"/>
      <c r="F133" s="50"/>
      <c r="G133" s="50"/>
      <c r="H133" s="57"/>
      <c r="I133" s="718" t="s">
        <v>638</v>
      </c>
      <c r="J133" s="719"/>
      <c r="K133" s="719"/>
      <c r="L133" s="719"/>
      <c r="M133" s="719"/>
      <c r="N133" s="719"/>
      <c r="O133" s="719"/>
      <c r="P133" s="719"/>
      <c r="Q133" s="719"/>
      <c r="R133" s="719"/>
      <c r="S133" s="719"/>
      <c r="T133" s="719"/>
      <c r="U133" s="719"/>
      <c r="V133" s="719"/>
      <c r="W133" s="719"/>
      <c r="X133" s="719"/>
      <c r="Y133" s="719"/>
      <c r="Z133" s="719"/>
      <c r="AA133" s="719"/>
      <c r="AB133" s="719"/>
      <c r="AC133" s="719"/>
      <c r="AD133" s="719"/>
      <c r="AE133" s="719"/>
      <c r="AF133" s="719"/>
      <c r="AG133" s="719"/>
      <c r="AH133" s="719"/>
      <c r="AI133" s="719"/>
      <c r="AJ133" s="719"/>
      <c r="AK133" s="719"/>
      <c r="AL133" s="719"/>
      <c r="AM133" s="719"/>
      <c r="AN133" s="719"/>
      <c r="AO133" s="719"/>
      <c r="AP133" s="719"/>
      <c r="AQ133" s="719"/>
      <c r="AR133" s="719"/>
      <c r="AS133" s="719"/>
      <c r="AT133" s="719"/>
      <c r="AU133" s="719"/>
      <c r="AV133" s="719"/>
      <c r="AW133" s="719"/>
      <c r="AX133" s="719"/>
      <c r="AY133" s="719"/>
      <c r="AZ133" s="719"/>
      <c r="BA133" s="719"/>
      <c r="BB133" s="719"/>
      <c r="BC133" s="719"/>
      <c r="BD133" s="720"/>
      <c r="BE133" s="724"/>
      <c r="BF133" s="725"/>
      <c r="BG133" s="725"/>
      <c r="BH133" s="725"/>
      <c r="BI133" s="725"/>
      <c r="BJ133" s="726"/>
      <c r="BK133" s="724"/>
      <c r="BL133" s="725"/>
      <c r="BM133" s="725"/>
      <c r="BN133" s="725"/>
      <c r="BO133" s="725"/>
      <c r="BP133" s="726"/>
      <c r="BQ133" s="724"/>
      <c r="BR133" s="725"/>
      <c r="BS133" s="725"/>
      <c r="BT133" s="725"/>
      <c r="BU133" s="725"/>
      <c r="BV133" s="725"/>
      <c r="BW133" s="726"/>
      <c r="BX133" s="724"/>
      <c r="BY133" s="725"/>
      <c r="BZ133" s="725"/>
      <c r="CA133" s="725"/>
      <c r="CB133" s="725"/>
      <c r="CC133" s="726"/>
      <c r="CD133" s="724"/>
      <c r="CE133" s="725"/>
      <c r="CF133" s="725"/>
      <c r="CG133" s="725"/>
      <c r="CH133" s="725"/>
      <c r="CI133" s="726"/>
      <c r="CJ133" s="724"/>
      <c r="CK133" s="725"/>
      <c r="CL133" s="725"/>
      <c r="CM133" s="725"/>
      <c r="CN133" s="725"/>
      <c r="CO133" s="725"/>
      <c r="CP133" s="751"/>
      <c r="CQ133" s="490">
        <v>4</v>
      </c>
      <c r="CR133" s="411"/>
      <c r="CS133" s="411"/>
      <c r="CT133" s="411"/>
      <c r="CU133" s="411"/>
      <c r="CV133" s="421"/>
      <c r="CW133" s="50"/>
      <c r="CX133" s="50"/>
      <c r="CY133" s="50"/>
      <c r="CZ133" s="50"/>
      <c r="DA133" s="50"/>
      <c r="DB133" s="50"/>
      <c r="DC133" s="50"/>
      <c r="DD133" s="50"/>
      <c r="DE133" s="50"/>
      <c r="DF133" s="50"/>
      <c r="DG133" s="50"/>
      <c r="DH133" s="50"/>
      <c r="DI133" s="50"/>
      <c r="DJ133" s="50"/>
      <c r="DK133" s="50"/>
      <c r="DL133" s="50"/>
      <c r="DM133" s="50"/>
      <c r="DN133" s="50"/>
      <c r="DO133" s="50"/>
      <c r="DP133" s="50"/>
      <c r="DQ133" s="50"/>
      <c r="DR133" s="50"/>
      <c r="DS133" s="50"/>
      <c r="DT133" s="50"/>
      <c r="DU133" s="50"/>
      <c r="DV133" s="50"/>
      <c r="DW133" s="50"/>
      <c r="DX133" s="50"/>
      <c r="DY133" s="50"/>
      <c r="DZ133" s="50"/>
      <c r="EA133" s="50"/>
      <c r="EB133" s="50"/>
      <c r="EC133" s="50"/>
      <c r="ED133" s="50"/>
      <c r="EE133" s="50"/>
      <c r="EF133" s="50"/>
      <c r="EG133" s="50"/>
      <c r="EH133" s="50"/>
      <c r="EI133" s="50"/>
      <c r="EJ133" s="50"/>
      <c r="EK133" s="50"/>
      <c r="EL133" s="50"/>
      <c r="EM133" s="50"/>
      <c r="EN133" s="50"/>
      <c r="EO133" s="50"/>
      <c r="EP133" s="50"/>
      <c r="EQ133" s="50"/>
      <c r="ER133" s="50"/>
      <c r="ES133" s="50"/>
      <c r="ET133" s="50"/>
      <c r="EU133" s="50"/>
      <c r="EV133" s="50"/>
      <c r="EW133" s="50"/>
      <c r="EX133" s="50"/>
      <c r="EY133" s="50"/>
      <c r="EZ133" s="50"/>
      <c r="FA133" s="50"/>
      <c r="FB133" s="50"/>
      <c r="FC133" s="50"/>
      <c r="FD133" s="50"/>
      <c r="FE133" s="50"/>
      <c r="FF133" s="50"/>
      <c r="FG133" s="50"/>
      <c r="FH133" s="50"/>
      <c r="FI133" s="50"/>
      <c r="FJ133" s="50"/>
      <c r="FK133" s="50"/>
      <c r="FL133" s="50"/>
      <c r="FM133" s="50"/>
      <c r="FN133" s="50"/>
      <c r="FO133" s="50"/>
      <c r="FP133" s="50"/>
      <c r="FQ133" s="50"/>
      <c r="FR133" s="50"/>
      <c r="FS133" s="50"/>
      <c r="FT133" s="50"/>
      <c r="FU133" s="50"/>
      <c r="FV133" s="50"/>
      <c r="FW133" s="50"/>
      <c r="FX133" s="50"/>
      <c r="FY133" s="50"/>
      <c r="FZ133" s="50"/>
      <c r="GA133" s="50"/>
      <c r="GB133" s="50"/>
      <c r="GC133" s="50"/>
      <c r="GD133" s="50"/>
      <c r="GE133" s="50"/>
      <c r="GF133" s="51"/>
    </row>
    <row r="134" spans="3:188" ht="3" customHeight="1">
      <c r="C134" s="97"/>
      <c r="D134" s="232"/>
      <c r="E134" s="232"/>
      <c r="F134" s="232"/>
      <c r="G134" s="232"/>
      <c r="H134" s="58"/>
      <c r="I134" s="721"/>
      <c r="J134" s="722"/>
      <c r="K134" s="722"/>
      <c r="L134" s="722"/>
      <c r="M134" s="722"/>
      <c r="N134" s="722"/>
      <c r="O134" s="722"/>
      <c r="P134" s="722"/>
      <c r="Q134" s="722"/>
      <c r="R134" s="722"/>
      <c r="S134" s="722"/>
      <c r="T134" s="722"/>
      <c r="U134" s="722"/>
      <c r="V134" s="722"/>
      <c r="W134" s="722"/>
      <c r="X134" s="722"/>
      <c r="Y134" s="722"/>
      <c r="Z134" s="722"/>
      <c r="AA134" s="722"/>
      <c r="AB134" s="722"/>
      <c r="AC134" s="722"/>
      <c r="AD134" s="722"/>
      <c r="AE134" s="722"/>
      <c r="AF134" s="722"/>
      <c r="AG134" s="722"/>
      <c r="AH134" s="722"/>
      <c r="AI134" s="722"/>
      <c r="AJ134" s="722"/>
      <c r="AK134" s="722"/>
      <c r="AL134" s="722"/>
      <c r="AM134" s="722"/>
      <c r="AN134" s="722"/>
      <c r="AO134" s="722"/>
      <c r="AP134" s="722"/>
      <c r="AQ134" s="722"/>
      <c r="AR134" s="722"/>
      <c r="AS134" s="722"/>
      <c r="AT134" s="722"/>
      <c r="AU134" s="722"/>
      <c r="AV134" s="722"/>
      <c r="AW134" s="722"/>
      <c r="AX134" s="722"/>
      <c r="AY134" s="722"/>
      <c r="AZ134" s="722"/>
      <c r="BA134" s="722"/>
      <c r="BB134" s="722"/>
      <c r="BC134" s="722"/>
      <c r="BD134" s="723"/>
      <c r="BE134" s="727"/>
      <c r="BF134" s="728"/>
      <c r="BG134" s="728"/>
      <c r="BH134" s="728"/>
      <c r="BI134" s="728"/>
      <c r="BJ134" s="729"/>
      <c r="BK134" s="727"/>
      <c r="BL134" s="728"/>
      <c r="BM134" s="728"/>
      <c r="BN134" s="728"/>
      <c r="BO134" s="728"/>
      <c r="BP134" s="729"/>
      <c r="BQ134" s="727"/>
      <c r="BR134" s="728"/>
      <c r="BS134" s="728"/>
      <c r="BT134" s="728"/>
      <c r="BU134" s="728"/>
      <c r="BV134" s="728"/>
      <c r="BW134" s="729"/>
      <c r="BX134" s="727"/>
      <c r="BY134" s="728"/>
      <c r="BZ134" s="728"/>
      <c r="CA134" s="728"/>
      <c r="CB134" s="728"/>
      <c r="CC134" s="729"/>
      <c r="CD134" s="727"/>
      <c r="CE134" s="728"/>
      <c r="CF134" s="728"/>
      <c r="CG134" s="728"/>
      <c r="CH134" s="728"/>
      <c r="CI134" s="729"/>
      <c r="CJ134" s="727"/>
      <c r="CK134" s="728"/>
      <c r="CL134" s="728"/>
      <c r="CM134" s="728"/>
      <c r="CN134" s="728"/>
      <c r="CO134" s="728"/>
      <c r="CP134" s="740"/>
      <c r="CQ134" s="491"/>
      <c r="CR134" s="414"/>
      <c r="CS134" s="414"/>
      <c r="CT134" s="414"/>
      <c r="CU134" s="414"/>
      <c r="CV134" s="422"/>
      <c r="CW134" s="232"/>
      <c r="CX134" s="711"/>
      <c r="CY134" s="711"/>
      <c r="CZ134" s="711"/>
      <c r="DA134" s="711"/>
      <c r="DB134" s="711"/>
      <c r="DC134" s="711"/>
      <c r="DD134" s="711"/>
      <c r="DE134" s="711"/>
      <c r="DF134" s="711"/>
      <c r="DG134" s="711"/>
      <c r="DH134" s="711"/>
      <c r="DI134" s="711"/>
      <c r="DJ134" s="711"/>
      <c r="DK134" s="711"/>
      <c r="DL134" s="711"/>
      <c r="DM134" s="711"/>
      <c r="DN134" s="711"/>
      <c r="DO134" s="711"/>
      <c r="DP134" s="711"/>
      <c r="DQ134" s="711"/>
      <c r="DR134" s="711"/>
      <c r="DS134" s="711"/>
      <c r="DT134" s="711"/>
      <c r="DU134" s="711"/>
      <c r="DV134" s="711"/>
      <c r="DW134" s="711"/>
      <c r="DX134" s="711"/>
      <c r="DY134" s="711"/>
      <c r="DZ134" s="711"/>
      <c r="EA134" s="711"/>
      <c r="EB134" s="711"/>
      <c r="EC134" s="711"/>
      <c r="ED134" s="711"/>
      <c r="EE134" s="711"/>
      <c r="EF134" s="711"/>
      <c r="EG134" s="711"/>
      <c r="EH134" s="711"/>
      <c r="EI134" s="711"/>
      <c r="EJ134" s="711"/>
      <c r="EK134" s="711"/>
      <c r="EL134" s="711"/>
      <c r="EM134" s="711"/>
      <c r="EN134" s="711"/>
      <c r="EO134" s="711"/>
      <c r="EP134" s="711"/>
      <c r="EQ134" s="711"/>
      <c r="ER134" s="711"/>
      <c r="ES134" s="711"/>
      <c r="ET134" s="711"/>
      <c r="EU134" s="711"/>
      <c r="EV134" s="711"/>
      <c r="EW134" s="711"/>
      <c r="EX134" s="711"/>
      <c r="EY134" s="711"/>
      <c r="EZ134" s="711"/>
      <c r="FA134" s="711"/>
      <c r="FB134" s="711"/>
      <c r="FC134" s="711"/>
      <c r="FD134" s="711"/>
      <c r="FE134" s="711"/>
      <c r="FF134" s="711"/>
      <c r="FG134" s="711"/>
      <c r="FH134" s="711"/>
      <c r="FI134" s="711"/>
      <c r="FJ134" s="711"/>
      <c r="FK134" s="711"/>
      <c r="FL134" s="711"/>
      <c r="FM134" s="711"/>
      <c r="FN134" s="711"/>
      <c r="FO134" s="711"/>
      <c r="FP134" s="711"/>
      <c r="FQ134" s="711"/>
      <c r="FR134" s="711"/>
      <c r="FS134" s="711"/>
      <c r="FT134" s="711"/>
      <c r="FU134" s="711"/>
      <c r="FV134" s="711"/>
      <c r="FW134" s="711"/>
      <c r="FX134" s="711"/>
      <c r="FY134" s="711"/>
      <c r="FZ134" s="711"/>
      <c r="GA134" s="711"/>
      <c r="GB134" s="711"/>
      <c r="GC134" s="711"/>
      <c r="GD134" s="711"/>
      <c r="GE134" s="711"/>
      <c r="GF134" s="53"/>
    </row>
    <row r="135" spans="3:188" ht="2.25" customHeight="1">
      <c r="C135" s="97"/>
      <c r="D135" s="232"/>
      <c r="E135" s="232"/>
      <c r="F135" s="232"/>
      <c r="G135" s="232"/>
      <c r="H135" s="58"/>
      <c r="I135" s="721"/>
      <c r="J135" s="722"/>
      <c r="K135" s="722"/>
      <c r="L135" s="722"/>
      <c r="M135" s="722"/>
      <c r="N135" s="722"/>
      <c r="O135" s="722"/>
      <c r="P135" s="722"/>
      <c r="Q135" s="722"/>
      <c r="R135" s="722"/>
      <c r="S135" s="722"/>
      <c r="T135" s="722"/>
      <c r="U135" s="722"/>
      <c r="V135" s="722"/>
      <c r="W135" s="722"/>
      <c r="X135" s="722"/>
      <c r="Y135" s="722"/>
      <c r="Z135" s="722"/>
      <c r="AA135" s="722"/>
      <c r="AB135" s="722"/>
      <c r="AC135" s="722"/>
      <c r="AD135" s="722"/>
      <c r="AE135" s="722"/>
      <c r="AF135" s="722"/>
      <c r="AG135" s="722"/>
      <c r="AH135" s="722"/>
      <c r="AI135" s="722"/>
      <c r="AJ135" s="722"/>
      <c r="AK135" s="722"/>
      <c r="AL135" s="722"/>
      <c r="AM135" s="722"/>
      <c r="AN135" s="722"/>
      <c r="AO135" s="722"/>
      <c r="AP135" s="722"/>
      <c r="AQ135" s="722"/>
      <c r="AR135" s="722"/>
      <c r="AS135" s="722"/>
      <c r="AT135" s="722"/>
      <c r="AU135" s="722"/>
      <c r="AV135" s="722"/>
      <c r="AW135" s="722"/>
      <c r="AX135" s="722"/>
      <c r="AY135" s="722"/>
      <c r="AZ135" s="722"/>
      <c r="BA135" s="722"/>
      <c r="BB135" s="722"/>
      <c r="BC135" s="722"/>
      <c r="BD135" s="723"/>
      <c r="BE135" s="727"/>
      <c r="BF135" s="728"/>
      <c r="BG135" s="728"/>
      <c r="BH135" s="728"/>
      <c r="BI135" s="728"/>
      <c r="BJ135" s="729"/>
      <c r="BK135" s="727"/>
      <c r="BL135" s="728"/>
      <c r="BM135" s="728"/>
      <c r="BN135" s="728"/>
      <c r="BO135" s="728"/>
      <c r="BP135" s="729"/>
      <c r="BQ135" s="727"/>
      <c r="BR135" s="728"/>
      <c r="BS135" s="728"/>
      <c r="BT135" s="728"/>
      <c r="BU135" s="728"/>
      <c r="BV135" s="728"/>
      <c r="BW135" s="729"/>
      <c r="BX135" s="727"/>
      <c r="BY135" s="728"/>
      <c r="BZ135" s="728"/>
      <c r="CA135" s="728"/>
      <c r="CB135" s="728"/>
      <c r="CC135" s="729"/>
      <c r="CD135" s="727"/>
      <c r="CE135" s="728"/>
      <c r="CF135" s="728"/>
      <c r="CG135" s="728"/>
      <c r="CH135" s="728"/>
      <c r="CI135" s="729"/>
      <c r="CJ135" s="727"/>
      <c r="CK135" s="728"/>
      <c r="CL135" s="728"/>
      <c r="CM135" s="728"/>
      <c r="CN135" s="728"/>
      <c r="CO135" s="728"/>
      <c r="CP135" s="740"/>
      <c r="CQ135" s="491"/>
      <c r="CR135" s="414"/>
      <c r="CS135" s="414"/>
      <c r="CT135" s="414"/>
      <c r="CU135" s="414"/>
      <c r="CV135" s="422"/>
      <c r="CW135" s="232"/>
      <c r="CX135" s="711"/>
      <c r="CY135" s="711"/>
      <c r="CZ135" s="711"/>
      <c r="DA135" s="711"/>
      <c r="DB135" s="711"/>
      <c r="DC135" s="711"/>
      <c r="DD135" s="711"/>
      <c r="DE135" s="711"/>
      <c r="DF135" s="711"/>
      <c r="DG135" s="711"/>
      <c r="DH135" s="711"/>
      <c r="DI135" s="711"/>
      <c r="DJ135" s="711"/>
      <c r="DK135" s="711"/>
      <c r="DL135" s="711"/>
      <c r="DM135" s="711"/>
      <c r="DN135" s="711"/>
      <c r="DO135" s="711"/>
      <c r="DP135" s="711"/>
      <c r="DQ135" s="711"/>
      <c r="DR135" s="711"/>
      <c r="DS135" s="711"/>
      <c r="DT135" s="711"/>
      <c r="DU135" s="711"/>
      <c r="DV135" s="711"/>
      <c r="DW135" s="711"/>
      <c r="DX135" s="711"/>
      <c r="DY135" s="711"/>
      <c r="DZ135" s="711"/>
      <c r="EA135" s="711"/>
      <c r="EB135" s="711"/>
      <c r="EC135" s="711"/>
      <c r="ED135" s="711"/>
      <c r="EE135" s="711"/>
      <c r="EF135" s="711"/>
      <c r="EG135" s="711"/>
      <c r="EH135" s="711"/>
      <c r="EI135" s="711"/>
      <c r="EJ135" s="711"/>
      <c r="EK135" s="711"/>
      <c r="EL135" s="711"/>
      <c r="EM135" s="711"/>
      <c r="EN135" s="711"/>
      <c r="EO135" s="711"/>
      <c r="EP135" s="711"/>
      <c r="EQ135" s="711"/>
      <c r="ER135" s="711"/>
      <c r="ES135" s="711"/>
      <c r="ET135" s="711"/>
      <c r="EU135" s="711"/>
      <c r="EV135" s="711"/>
      <c r="EW135" s="711"/>
      <c r="EX135" s="711"/>
      <c r="EY135" s="711"/>
      <c r="EZ135" s="711"/>
      <c r="FA135" s="711"/>
      <c r="FB135" s="711"/>
      <c r="FC135" s="711"/>
      <c r="FD135" s="711"/>
      <c r="FE135" s="711"/>
      <c r="FF135" s="711"/>
      <c r="FG135" s="711"/>
      <c r="FH135" s="711"/>
      <c r="FI135" s="711"/>
      <c r="FJ135" s="711"/>
      <c r="FK135" s="711"/>
      <c r="FL135" s="711"/>
      <c r="FM135" s="711"/>
      <c r="FN135" s="711"/>
      <c r="FO135" s="711"/>
      <c r="FP135" s="711"/>
      <c r="FQ135" s="711"/>
      <c r="FR135" s="711"/>
      <c r="FS135" s="711"/>
      <c r="FT135" s="711"/>
      <c r="FU135" s="711"/>
      <c r="FV135" s="711"/>
      <c r="FW135" s="711"/>
      <c r="FX135" s="711"/>
      <c r="FY135" s="711"/>
      <c r="FZ135" s="711"/>
      <c r="GA135" s="711"/>
      <c r="GB135" s="711"/>
      <c r="GC135" s="711"/>
      <c r="GD135" s="711"/>
      <c r="GE135" s="711"/>
      <c r="GF135" s="53"/>
    </row>
    <row r="136" spans="3:188" ht="3" customHeight="1">
      <c r="C136" s="97"/>
      <c r="D136" s="232"/>
      <c r="E136" s="232"/>
      <c r="F136" s="232"/>
      <c r="G136" s="232"/>
      <c r="H136" s="58"/>
      <c r="I136" s="721"/>
      <c r="J136" s="722"/>
      <c r="K136" s="722"/>
      <c r="L136" s="722"/>
      <c r="M136" s="722"/>
      <c r="N136" s="722"/>
      <c r="O136" s="722"/>
      <c r="P136" s="722"/>
      <c r="Q136" s="722"/>
      <c r="R136" s="722"/>
      <c r="S136" s="722"/>
      <c r="T136" s="722"/>
      <c r="U136" s="722"/>
      <c r="V136" s="722"/>
      <c r="W136" s="722"/>
      <c r="X136" s="722"/>
      <c r="Y136" s="722"/>
      <c r="Z136" s="722"/>
      <c r="AA136" s="722"/>
      <c r="AB136" s="722"/>
      <c r="AC136" s="722"/>
      <c r="AD136" s="722"/>
      <c r="AE136" s="722"/>
      <c r="AF136" s="722"/>
      <c r="AG136" s="722"/>
      <c r="AH136" s="722"/>
      <c r="AI136" s="722"/>
      <c r="AJ136" s="722"/>
      <c r="AK136" s="722"/>
      <c r="AL136" s="722"/>
      <c r="AM136" s="722"/>
      <c r="AN136" s="722"/>
      <c r="AO136" s="722"/>
      <c r="AP136" s="722"/>
      <c r="AQ136" s="722"/>
      <c r="AR136" s="722"/>
      <c r="AS136" s="722"/>
      <c r="AT136" s="722"/>
      <c r="AU136" s="722"/>
      <c r="AV136" s="722"/>
      <c r="AW136" s="722"/>
      <c r="AX136" s="722"/>
      <c r="AY136" s="722"/>
      <c r="AZ136" s="722"/>
      <c r="BA136" s="722"/>
      <c r="BB136" s="722"/>
      <c r="BC136" s="722"/>
      <c r="BD136" s="723"/>
      <c r="BE136" s="727"/>
      <c r="BF136" s="728"/>
      <c r="BG136" s="728"/>
      <c r="BH136" s="728"/>
      <c r="BI136" s="728"/>
      <c r="BJ136" s="729"/>
      <c r="BK136" s="727"/>
      <c r="BL136" s="728"/>
      <c r="BM136" s="728"/>
      <c r="BN136" s="728"/>
      <c r="BO136" s="728"/>
      <c r="BP136" s="729"/>
      <c r="BQ136" s="727"/>
      <c r="BR136" s="728"/>
      <c r="BS136" s="728"/>
      <c r="BT136" s="728"/>
      <c r="BU136" s="728"/>
      <c r="BV136" s="728"/>
      <c r="BW136" s="729"/>
      <c r="BX136" s="727"/>
      <c r="BY136" s="728"/>
      <c r="BZ136" s="728"/>
      <c r="CA136" s="728"/>
      <c r="CB136" s="728"/>
      <c r="CC136" s="729"/>
      <c r="CD136" s="727"/>
      <c r="CE136" s="728"/>
      <c r="CF136" s="728"/>
      <c r="CG136" s="728"/>
      <c r="CH136" s="728"/>
      <c r="CI136" s="729"/>
      <c r="CJ136" s="727"/>
      <c r="CK136" s="728"/>
      <c r="CL136" s="728"/>
      <c r="CM136" s="728"/>
      <c r="CN136" s="728"/>
      <c r="CO136" s="728"/>
      <c r="CP136" s="740"/>
      <c r="CQ136" s="491"/>
      <c r="CR136" s="414"/>
      <c r="CS136" s="414"/>
      <c r="CT136" s="414"/>
      <c r="CU136" s="414"/>
      <c r="CV136" s="422"/>
      <c r="CW136" s="232"/>
      <c r="CX136" s="711"/>
      <c r="CY136" s="711"/>
      <c r="CZ136" s="711"/>
      <c r="DA136" s="711"/>
      <c r="DB136" s="711"/>
      <c r="DC136" s="711"/>
      <c r="DD136" s="711"/>
      <c r="DE136" s="711"/>
      <c r="DF136" s="711"/>
      <c r="DG136" s="711"/>
      <c r="DH136" s="711"/>
      <c r="DI136" s="711"/>
      <c r="DJ136" s="711"/>
      <c r="DK136" s="711"/>
      <c r="DL136" s="711"/>
      <c r="DM136" s="711"/>
      <c r="DN136" s="711"/>
      <c r="DO136" s="711"/>
      <c r="DP136" s="711"/>
      <c r="DQ136" s="711"/>
      <c r="DR136" s="711"/>
      <c r="DS136" s="711"/>
      <c r="DT136" s="711"/>
      <c r="DU136" s="711"/>
      <c r="DV136" s="711"/>
      <c r="DW136" s="711"/>
      <c r="DX136" s="711"/>
      <c r="DY136" s="711"/>
      <c r="DZ136" s="711"/>
      <c r="EA136" s="711"/>
      <c r="EB136" s="711"/>
      <c r="EC136" s="711"/>
      <c r="ED136" s="711"/>
      <c r="EE136" s="711"/>
      <c r="EF136" s="711"/>
      <c r="EG136" s="711"/>
      <c r="EH136" s="711"/>
      <c r="EI136" s="711"/>
      <c r="EJ136" s="711"/>
      <c r="EK136" s="711"/>
      <c r="EL136" s="711"/>
      <c r="EM136" s="711"/>
      <c r="EN136" s="711"/>
      <c r="EO136" s="711"/>
      <c r="EP136" s="711"/>
      <c r="EQ136" s="711"/>
      <c r="ER136" s="711"/>
      <c r="ES136" s="711"/>
      <c r="ET136" s="711"/>
      <c r="EU136" s="711"/>
      <c r="EV136" s="711"/>
      <c r="EW136" s="711"/>
      <c r="EX136" s="711"/>
      <c r="EY136" s="711"/>
      <c r="EZ136" s="711"/>
      <c r="FA136" s="711"/>
      <c r="FB136" s="711"/>
      <c r="FC136" s="711"/>
      <c r="FD136" s="711"/>
      <c r="FE136" s="711"/>
      <c r="FF136" s="711"/>
      <c r="FG136" s="711"/>
      <c r="FH136" s="711"/>
      <c r="FI136" s="711"/>
      <c r="FJ136" s="711"/>
      <c r="FK136" s="711"/>
      <c r="FL136" s="711"/>
      <c r="FM136" s="711"/>
      <c r="FN136" s="711"/>
      <c r="FO136" s="711"/>
      <c r="FP136" s="711"/>
      <c r="FQ136" s="711"/>
      <c r="FR136" s="711"/>
      <c r="FS136" s="711"/>
      <c r="FT136" s="711"/>
      <c r="FU136" s="711"/>
      <c r="FV136" s="711"/>
      <c r="FW136" s="711"/>
      <c r="FX136" s="711"/>
      <c r="FY136" s="711"/>
      <c r="FZ136" s="711"/>
      <c r="GA136" s="711"/>
      <c r="GB136" s="711"/>
      <c r="GC136" s="711"/>
      <c r="GD136" s="711"/>
      <c r="GE136" s="711"/>
      <c r="GF136" s="53"/>
    </row>
    <row r="137" spans="3:188" ht="3" customHeight="1">
      <c r="C137" s="97"/>
      <c r="D137" s="414" t="s">
        <v>15</v>
      </c>
      <c r="E137" s="414"/>
      <c r="F137" s="414"/>
      <c r="G137" s="414"/>
      <c r="H137" s="58"/>
      <c r="I137" s="721"/>
      <c r="J137" s="722"/>
      <c r="K137" s="722"/>
      <c r="L137" s="722"/>
      <c r="M137" s="722"/>
      <c r="N137" s="722"/>
      <c r="O137" s="722"/>
      <c r="P137" s="722"/>
      <c r="Q137" s="722"/>
      <c r="R137" s="722"/>
      <c r="S137" s="722"/>
      <c r="T137" s="722"/>
      <c r="U137" s="722"/>
      <c r="V137" s="722"/>
      <c r="W137" s="722"/>
      <c r="X137" s="722"/>
      <c r="Y137" s="722"/>
      <c r="Z137" s="722"/>
      <c r="AA137" s="722"/>
      <c r="AB137" s="722"/>
      <c r="AC137" s="722"/>
      <c r="AD137" s="722"/>
      <c r="AE137" s="722"/>
      <c r="AF137" s="722"/>
      <c r="AG137" s="722"/>
      <c r="AH137" s="722"/>
      <c r="AI137" s="722"/>
      <c r="AJ137" s="722"/>
      <c r="AK137" s="722"/>
      <c r="AL137" s="722"/>
      <c r="AM137" s="722"/>
      <c r="AN137" s="722"/>
      <c r="AO137" s="722"/>
      <c r="AP137" s="722"/>
      <c r="AQ137" s="722"/>
      <c r="AR137" s="722"/>
      <c r="AS137" s="722"/>
      <c r="AT137" s="722"/>
      <c r="AU137" s="722"/>
      <c r="AV137" s="722"/>
      <c r="AW137" s="722"/>
      <c r="AX137" s="722"/>
      <c r="AY137" s="722"/>
      <c r="AZ137" s="722"/>
      <c r="BA137" s="722"/>
      <c r="BB137" s="722"/>
      <c r="BC137" s="722"/>
      <c r="BD137" s="723"/>
      <c r="BE137" s="727"/>
      <c r="BF137" s="728"/>
      <c r="BG137" s="728"/>
      <c r="BH137" s="728"/>
      <c r="BI137" s="728"/>
      <c r="BJ137" s="729"/>
      <c r="BK137" s="727"/>
      <c r="BL137" s="728"/>
      <c r="BM137" s="728"/>
      <c r="BN137" s="728"/>
      <c r="BO137" s="728"/>
      <c r="BP137" s="729"/>
      <c r="BQ137" s="727"/>
      <c r="BR137" s="728"/>
      <c r="BS137" s="728"/>
      <c r="BT137" s="728"/>
      <c r="BU137" s="728"/>
      <c r="BV137" s="728"/>
      <c r="BW137" s="729"/>
      <c r="BX137" s="727"/>
      <c r="BY137" s="728"/>
      <c r="BZ137" s="728"/>
      <c r="CA137" s="728"/>
      <c r="CB137" s="728"/>
      <c r="CC137" s="729"/>
      <c r="CD137" s="727"/>
      <c r="CE137" s="728"/>
      <c r="CF137" s="728"/>
      <c r="CG137" s="728"/>
      <c r="CH137" s="728"/>
      <c r="CI137" s="729"/>
      <c r="CJ137" s="727"/>
      <c r="CK137" s="728"/>
      <c r="CL137" s="728"/>
      <c r="CM137" s="728"/>
      <c r="CN137" s="728"/>
      <c r="CO137" s="728"/>
      <c r="CP137" s="740"/>
      <c r="CQ137" s="491"/>
      <c r="CR137" s="414"/>
      <c r="CS137" s="414"/>
      <c r="CT137" s="414"/>
      <c r="CU137" s="414"/>
      <c r="CV137" s="422"/>
      <c r="CW137" s="232"/>
      <c r="CX137" s="711"/>
      <c r="CY137" s="711"/>
      <c r="CZ137" s="711"/>
      <c r="DA137" s="711"/>
      <c r="DB137" s="711"/>
      <c r="DC137" s="711"/>
      <c r="DD137" s="711"/>
      <c r="DE137" s="711"/>
      <c r="DF137" s="711"/>
      <c r="DG137" s="711"/>
      <c r="DH137" s="711"/>
      <c r="DI137" s="711"/>
      <c r="DJ137" s="711"/>
      <c r="DK137" s="711"/>
      <c r="DL137" s="711"/>
      <c r="DM137" s="711"/>
      <c r="DN137" s="711"/>
      <c r="DO137" s="711"/>
      <c r="DP137" s="711"/>
      <c r="DQ137" s="711"/>
      <c r="DR137" s="711"/>
      <c r="DS137" s="711"/>
      <c r="DT137" s="711"/>
      <c r="DU137" s="711"/>
      <c r="DV137" s="711"/>
      <c r="DW137" s="711"/>
      <c r="DX137" s="711"/>
      <c r="DY137" s="711"/>
      <c r="DZ137" s="711"/>
      <c r="EA137" s="711"/>
      <c r="EB137" s="711"/>
      <c r="EC137" s="711"/>
      <c r="ED137" s="711"/>
      <c r="EE137" s="711"/>
      <c r="EF137" s="711"/>
      <c r="EG137" s="711"/>
      <c r="EH137" s="711"/>
      <c r="EI137" s="711"/>
      <c r="EJ137" s="711"/>
      <c r="EK137" s="711"/>
      <c r="EL137" s="711"/>
      <c r="EM137" s="711"/>
      <c r="EN137" s="711"/>
      <c r="EO137" s="711"/>
      <c r="EP137" s="711"/>
      <c r="EQ137" s="711"/>
      <c r="ER137" s="711"/>
      <c r="ES137" s="711"/>
      <c r="ET137" s="711"/>
      <c r="EU137" s="711"/>
      <c r="EV137" s="711"/>
      <c r="EW137" s="711"/>
      <c r="EX137" s="711"/>
      <c r="EY137" s="711"/>
      <c r="EZ137" s="711"/>
      <c r="FA137" s="711"/>
      <c r="FB137" s="711"/>
      <c r="FC137" s="711"/>
      <c r="FD137" s="711"/>
      <c r="FE137" s="711"/>
      <c r="FF137" s="711"/>
      <c r="FG137" s="711"/>
      <c r="FH137" s="711"/>
      <c r="FI137" s="711"/>
      <c r="FJ137" s="711"/>
      <c r="FK137" s="711"/>
      <c r="FL137" s="711"/>
      <c r="FM137" s="711"/>
      <c r="FN137" s="711"/>
      <c r="FO137" s="711"/>
      <c r="FP137" s="711"/>
      <c r="FQ137" s="711"/>
      <c r="FR137" s="711"/>
      <c r="FS137" s="711"/>
      <c r="FT137" s="711"/>
      <c r="FU137" s="711"/>
      <c r="FV137" s="711"/>
      <c r="FW137" s="711"/>
      <c r="FX137" s="711"/>
      <c r="FY137" s="711"/>
      <c r="FZ137" s="711"/>
      <c r="GA137" s="711"/>
      <c r="GB137" s="711"/>
      <c r="GC137" s="711"/>
      <c r="GD137" s="711"/>
      <c r="GE137" s="711"/>
      <c r="GF137" s="53"/>
    </row>
    <row r="138" spans="3:188" ht="2.25" customHeight="1">
      <c r="C138" s="97"/>
      <c r="D138" s="414"/>
      <c r="E138" s="414"/>
      <c r="F138" s="414"/>
      <c r="G138" s="414"/>
      <c r="H138" s="58"/>
      <c r="I138" s="721"/>
      <c r="J138" s="722"/>
      <c r="K138" s="722"/>
      <c r="L138" s="722"/>
      <c r="M138" s="722"/>
      <c r="N138" s="722"/>
      <c r="O138" s="722"/>
      <c r="P138" s="722"/>
      <c r="Q138" s="722"/>
      <c r="R138" s="722"/>
      <c r="S138" s="722"/>
      <c r="T138" s="722"/>
      <c r="U138" s="722"/>
      <c r="V138" s="722"/>
      <c r="W138" s="722"/>
      <c r="X138" s="722"/>
      <c r="Y138" s="722"/>
      <c r="Z138" s="722"/>
      <c r="AA138" s="722"/>
      <c r="AB138" s="722"/>
      <c r="AC138" s="722"/>
      <c r="AD138" s="722"/>
      <c r="AE138" s="722"/>
      <c r="AF138" s="722"/>
      <c r="AG138" s="722"/>
      <c r="AH138" s="722"/>
      <c r="AI138" s="722"/>
      <c r="AJ138" s="722"/>
      <c r="AK138" s="722"/>
      <c r="AL138" s="722"/>
      <c r="AM138" s="722"/>
      <c r="AN138" s="722"/>
      <c r="AO138" s="722"/>
      <c r="AP138" s="722"/>
      <c r="AQ138" s="722"/>
      <c r="AR138" s="722"/>
      <c r="AS138" s="722"/>
      <c r="AT138" s="722"/>
      <c r="AU138" s="722"/>
      <c r="AV138" s="722"/>
      <c r="AW138" s="722"/>
      <c r="AX138" s="722"/>
      <c r="AY138" s="722"/>
      <c r="AZ138" s="722"/>
      <c r="BA138" s="722"/>
      <c r="BB138" s="722"/>
      <c r="BC138" s="722"/>
      <c r="BD138" s="723"/>
      <c r="BE138" s="727"/>
      <c r="BF138" s="728"/>
      <c r="BG138" s="728"/>
      <c r="BH138" s="728"/>
      <c r="BI138" s="728"/>
      <c r="BJ138" s="729"/>
      <c r="BK138" s="727"/>
      <c r="BL138" s="728"/>
      <c r="BM138" s="728"/>
      <c r="BN138" s="728"/>
      <c r="BO138" s="728"/>
      <c r="BP138" s="729"/>
      <c r="BQ138" s="727"/>
      <c r="BR138" s="728"/>
      <c r="BS138" s="728"/>
      <c r="BT138" s="728"/>
      <c r="BU138" s="728"/>
      <c r="BV138" s="728"/>
      <c r="BW138" s="729"/>
      <c r="BX138" s="727"/>
      <c r="BY138" s="728"/>
      <c r="BZ138" s="728"/>
      <c r="CA138" s="728"/>
      <c r="CB138" s="728"/>
      <c r="CC138" s="729"/>
      <c r="CD138" s="727"/>
      <c r="CE138" s="728"/>
      <c r="CF138" s="728"/>
      <c r="CG138" s="728"/>
      <c r="CH138" s="728"/>
      <c r="CI138" s="729"/>
      <c r="CJ138" s="727"/>
      <c r="CK138" s="728"/>
      <c r="CL138" s="728"/>
      <c r="CM138" s="728"/>
      <c r="CN138" s="728"/>
      <c r="CO138" s="728"/>
      <c r="CP138" s="740"/>
      <c r="CQ138" s="491"/>
      <c r="CR138" s="414"/>
      <c r="CS138" s="414"/>
      <c r="CT138" s="414"/>
      <c r="CU138" s="414"/>
      <c r="CV138" s="422"/>
      <c r="CW138" s="232"/>
      <c r="CX138" s="711"/>
      <c r="CY138" s="711"/>
      <c r="CZ138" s="711"/>
      <c r="DA138" s="711"/>
      <c r="DB138" s="711"/>
      <c r="DC138" s="711"/>
      <c r="DD138" s="711"/>
      <c r="DE138" s="711"/>
      <c r="DF138" s="711"/>
      <c r="DG138" s="711"/>
      <c r="DH138" s="711"/>
      <c r="DI138" s="711"/>
      <c r="DJ138" s="711"/>
      <c r="DK138" s="711"/>
      <c r="DL138" s="711"/>
      <c r="DM138" s="711"/>
      <c r="DN138" s="711"/>
      <c r="DO138" s="711"/>
      <c r="DP138" s="711"/>
      <c r="DQ138" s="711"/>
      <c r="DR138" s="711"/>
      <c r="DS138" s="711"/>
      <c r="DT138" s="711"/>
      <c r="DU138" s="711"/>
      <c r="DV138" s="711"/>
      <c r="DW138" s="711"/>
      <c r="DX138" s="711"/>
      <c r="DY138" s="711"/>
      <c r="DZ138" s="711"/>
      <c r="EA138" s="711"/>
      <c r="EB138" s="711"/>
      <c r="EC138" s="711"/>
      <c r="ED138" s="711"/>
      <c r="EE138" s="711"/>
      <c r="EF138" s="711"/>
      <c r="EG138" s="711"/>
      <c r="EH138" s="711"/>
      <c r="EI138" s="711"/>
      <c r="EJ138" s="711"/>
      <c r="EK138" s="711"/>
      <c r="EL138" s="711"/>
      <c r="EM138" s="711"/>
      <c r="EN138" s="711"/>
      <c r="EO138" s="711"/>
      <c r="EP138" s="711"/>
      <c r="EQ138" s="711"/>
      <c r="ER138" s="711"/>
      <c r="ES138" s="711"/>
      <c r="ET138" s="711"/>
      <c r="EU138" s="711"/>
      <c r="EV138" s="711"/>
      <c r="EW138" s="711"/>
      <c r="EX138" s="711"/>
      <c r="EY138" s="711"/>
      <c r="EZ138" s="711"/>
      <c r="FA138" s="711"/>
      <c r="FB138" s="711"/>
      <c r="FC138" s="711"/>
      <c r="FD138" s="711"/>
      <c r="FE138" s="711"/>
      <c r="FF138" s="711"/>
      <c r="FG138" s="711"/>
      <c r="FH138" s="711"/>
      <c r="FI138" s="711"/>
      <c r="FJ138" s="711"/>
      <c r="FK138" s="711"/>
      <c r="FL138" s="711"/>
      <c r="FM138" s="711"/>
      <c r="FN138" s="711"/>
      <c r="FO138" s="711"/>
      <c r="FP138" s="711"/>
      <c r="FQ138" s="711"/>
      <c r="FR138" s="711"/>
      <c r="FS138" s="711"/>
      <c r="FT138" s="711"/>
      <c r="FU138" s="711"/>
      <c r="FV138" s="711"/>
      <c r="FW138" s="711"/>
      <c r="FX138" s="711"/>
      <c r="FY138" s="711"/>
      <c r="FZ138" s="711"/>
      <c r="GA138" s="711"/>
      <c r="GB138" s="711"/>
      <c r="GC138" s="711"/>
      <c r="GD138" s="711"/>
      <c r="GE138" s="711"/>
      <c r="GF138" s="53"/>
    </row>
    <row r="139" spans="3:188" ht="3" customHeight="1">
      <c r="C139" s="97"/>
      <c r="D139" s="414"/>
      <c r="E139" s="414"/>
      <c r="F139" s="414"/>
      <c r="G139" s="414"/>
      <c r="H139" s="58"/>
      <c r="I139" s="721" t="s">
        <v>639</v>
      </c>
      <c r="J139" s="722"/>
      <c r="K139" s="722"/>
      <c r="L139" s="722"/>
      <c r="M139" s="722"/>
      <c r="N139" s="722"/>
      <c r="O139" s="722"/>
      <c r="P139" s="722"/>
      <c r="Q139" s="722"/>
      <c r="R139" s="722"/>
      <c r="S139" s="722"/>
      <c r="T139" s="722"/>
      <c r="U139" s="722"/>
      <c r="V139" s="722"/>
      <c r="W139" s="722"/>
      <c r="X139" s="722"/>
      <c r="Y139" s="722"/>
      <c r="Z139" s="722"/>
      <c r="AA139" s="722"/>
      <c r="AB139" s="722"/>
      <c r="AC139" s="722"/>
      <c r="AD139" s="722"/>
      <c r="AE139" s="722"/>
      <c r="AF139" s="722"/>
      <c r="AG139" s="722"/>
      <c r="AH139" s="722"/>
      <c r="AI139" s="722"/>
      <c r="AJ139" s="722"/>
      <c r="AK139" s="722"/>
      <c r="AL139" s="722"/>
      <c r="AM139" s="722"/>
      <c r="AN139" s="722"/>
      <c r="AO139" s="722"/>
      <c r="AP139" s="722"/>
      <c r="AQ139" s="722"/>
      <c r="AR139" s="722"/>
      <c r="AS139" s="722"/>
      <c r="AT139" s="722"/>
      <c r="AU139" s="722"/>
      <c r="AV139" s="722"/>
      <c r="AW139" s="722"/>
      <c r="AX139" s="722"/>
      <c r="AY139" s="722"/>
      <c r="AZ139" s="722"/>
      <c r="BA139" s="722"/>
      <c r="BB139" s="722"/>
      <c r="BC139" s="722"/>
      <c r="BD139" s="723"/>
      <c r="BE139" s="727"/>
      <c r="BF139" s="728"/>
      <c r="BG139" s="728"/>
      <c r="BH139" s="728"/>
      <c r="BI139" s="728"/>
      <c r="BJ139" s="729"/>
      <c r="BK139" s="727"/>
      <c r="BL139" s="728"/>
      <c r="BM139" s="728"/>
      <c r="BN139" s="728"/>
      <c r="BO139" s="728"/>
      <c r="BP139" s="729"/>
      <c r="BQ139" s="727"/>
      <c r="BR139" s="728"/>
      <c r="BS139" s="728"/>
      <c r="BT139" s="728"/>
      <c r="BU139" s="728"/>
      <c r="BV139" s="728"/>
      <c r="BW139" s="729"/>
      <c r="BX139" s="727"/>
      <c r="BY139" s="728"/>
      <c r="BZ139" s="728"/>
      <c r="CA139" s="728"/>
      <c r="CB139" s="728"/>
      <c r="CC139" s="729"/>
      <c r="CD139" s="727"/>
      <c r="CE139" s="728"/>
      <c r="CF139" s="728"/>
      <c r="CG139" s="728"/>
      <c r="CH139" s="728"/>
      <c r="CI139" s="729"/>
      <c r="CJ139" s="727"/>
      <c r="CK139" s="728"/>
      <c r="CL139" s="728"/>
      <c r="CM139" s="728"/>
      <c r="CN139" s="728"/>
      <c r="CO139" s="728"/>
      <c r="CP139" s="740"/>
      <c r="CQ139" s="491"/>
      <c r="CR139" s="414"/>
      <c r="CS139" s="414"/>
      <c r="CT139" s="414"/>
      <c r="CU139" s="414"/>
      <c r="CV139" s="422"/>
      <c r="CW139" s="232"/>
      <c r="CX139" s="711"/>
      <c r="CY139" s="711"/>
      <c r="CZ139" s="711"/>
      <c r="DA139" s="711"/>
      <c r="DB139" s="711"/>
      <c r="DC139" s="711"/>
      <c r="DD139" s="711"/>
      <c r="DE139" s="711"/>
      <c r="DF139" s="711"/>
      <c r="DG139" s="711"/>
      <c r="DH139" s="711"/>
      <c r="DI139" s="711"/>
      <c r="DJ139" s="711"/>
      <c r="DK139" s="711"/>
      <c r="DL139" s="711"/>
      <c r="DM139" s="711"/>
      <c r="DN139" s="711"/>
      <c r="DO139" s="711"/>
      <c r="DP139" s="711"/>
      <c r="DQ139" s="711"/>
      <c r="DR139" s="711"/>
      <c r="DS139" s="711"/>
      <c r="DT139" s="711"/>
      <c r="DU139" s="711"/>
      <c r="DV139" s="711"/>
      <c r="DW139" s="711"/>
      <c r="DX139" s="711"/>
      <c r="DY139" s="711"/>
      <c r="DZ139" s="711"/>
      <c r="EA139" s="711"/>
      <c r="EB139" s="711"/>
      <c r="EC139" s="711"/>
      <c r="ED139" s="711"/>
      <c r="EE139" s="711"/>
      <c r="EF139" s="711"/>
      <c r="EG139" s="711"/>
      <c r="EH139" s="711"/>
      <c r="EI139" s="711"/>
      <c r="EJ139" s="711"/>
      <c r="EK139" s="711"/>
      <c r="EL139" s="711"/>
      <c r="EM139" s="711"/>
      <c r="EN139" s="711"/>
      <c r="EO139" s="711"/>
      <c r="EP139" s="711"/>
      <c r="EQ139" s="711"/>
      <c r="ER139" s="711"/>
      <c r="ES139" s="711"/>
      <c r="ET139" s="711"/>
      <c r="EU139" s="711"/>
      <c r="EV139" s="711"/>
      <c r="EW139" s="711"/>
      <c r="EX139" s="711"/>
      <c r="EY139" s="711"/>
      <c r="EZ139" s="711"/>
      <c r="FA139" s="711"/>
      <c r="FB139" s="711"/>
      <c r="FC139" s="711"/>
      <c r="FD139" s="711"/>
      <c r="FE139" s="711"/>
      <c r="FF139" s="711"/>
      <c r="FG139" s="711"/>
      <c r="FH139" s="711"/>
      <c r="FI139" s="711"/>
      <c r="FJ139" s="711"/>
      <c r="FK139" s="711"/>
      <c r="FL139" s="711"/>
      <c r="FM139" s="711"/>
      <c r="FN139" s="711"/>
      <c r="FO139" s="711"/>
      <c r="FP139" s="711"/>
      <c r="FQ139" s="711"/>
      <c r="FR139" s="711"/>
      <c r="FS139" s="711"/>
      <c r="FT139" s="711"/>
      <c r="FU139" s="711"/>
      <c r="FV139" s="711"/>
      <c r="FW139" s="711"/>
      <c r="FX139" s="711"/>
      <c r="FY139" s="711"/>
      <c r="FZ139" s="711"/>
      <c r="GA139" s="711"/>
      <c r="GB139" s="711"/>
      <c r="GC139" s="711"/>
      <c r="GD139" s="711"/>
      <c r="GE139" s="711"/>
      <c r="GF139" s="53"/>
    </row>
    <row r="140" spans="3:188" ht="3" customHeight="1">
      <c r="C140" s="97"/>
      <c r="D140" s="414"/>
      <c r="E140" s="414"/>
      <c r="F140" s="414"/>
      <c r="G140" s="414"/>
      <c r="H140" s="58"/>
      <c r="I140" s="721"/>
      <c r="J140" s="722"/>
      <c r="K140" s="722"/>
      <c r="L140" s="722"/>
      <c r="M140" s="722"/>
      <c r="N140" s="722"/>
      <c r="O140" s="722"/>
      <c r="P140" s="722"/>
      <c r="Q140" s="722"/>
      <c r="R140" s="722"/>
      <c r="S140" s="722"/>
      <c r="T140" s="722"/>
      <c r="U140" s="722"/>
      <c r="V140" s="722"/>
      <c r="W140" s="722"/>
      <c r="X140" s="722"/>
      <c r="Y140" s="722"/>
      <c r="Z140" s="722"/>
      <c r="AA140" s="722"/>
      <c r="AB140" s="722"/>
      <c r="AC140" s="722"/>
      <c r="AD140" s="722"/>
      <c r="AE140" s="722"/>
      <c r="AF140" s="722"/>
      <c r="AG140" s="722"/>
      <c r="AH140" s="722"/>
      <c r="AI140" s="722"/>
      <c r="AJ140" s="722"/>
      <c r="AK140" s="722"/>
      <c r="AL140" s="722"/>
      <c r="AM140" s="722"/>
      <c r="AN140" s="722"/>
      <c r="AO140" s="722"/>
      <c r="AP140" s="722"/>
      <c r="AQ140" s="722"/>
      <c r="AR140" s="722"/>
      <c r="AS140" s="722"/>
      <c r="AT140" s="722"/>
      <c r="AU140" s="722"/>
      <c r="AV140" s="722"/>
      <c r="AW140" s="722"/>
      <c r="AX140" s="722"/>
      <c r="AY140" s="722"/>
      <c r="AZ140" s="722"/>
      <c r="BA140" s="722"/>
      <c r="BB140" s="722"/>
      <c r="BC140" s="722"/>
      <c r="BD140" s="723"/>
      <c r="BE140" s="727"/>
      <c r="BF140" s="728"/>
      <c r="BG140" s="728"/>
      <c r="BH140" s="728"/>
      <c r="BI140" s="728"/>
      <c r="BJ140" s="729"/>
      <c r="BK140" s="727"/>
      <c r="BL140" s="728"/>
      <c r="BM140" s="728"/>
      <c r="BN140" s="728"/>
      <c r="BO140" s="728"/>
      <c r="BP140" s="729"/>
      <c r="BQ140" s="727"/>
      <c r="BR140" s="728"/>
      <c r="BS140" s="728"/>
      <c r="BT140" s="728"/>
      <c r="BU140" s="728"/>
      <c r="BV140" s="728"/>
      <c r="BW140" s="729"/>
      <c r="BX140" s="727"/>
      <c r="BY140" s="728"/>
      <c r="BZ140" s="728"/>
      <c r="CA140" s="728"/>
      <c r="CB140" s="728"/>
      <c r="CC140" s="729"/>
      <c r="CD140" s="727"/>
      <c r="CE140" s="728"/>
      <c r="CF140" s="728"/>
      <c r="CG140" s="728"/>
      <c r="CH140" s="728"/>
      <c r="CI140" s="729"/>
      <c r="CJ140" s="727"/>
      <c r="CK140" s="728"/>
      <c r="CL140" s="728"/>
      <c r="CM140" s="728"/>
      <c r="CN140" s="728"/>
      <c r="CO140" s="728"/>
      <c r="CP140" s="740"/>
      <c r="CQ140" s="491"/>
      <c r="CR140" s="414"/>
      <c r="CS140" s="414"/>
      <c r="CT140" s="414"/>
      <c r="CU140" s="414"/>
      <c r="CV140" s="422"/>
      <c r="CW140" s="232"/>
      <c r="CX140" s="711"/>
      <c r="CY140" s="711"/>
      <c r="CZ140" s="711"/>
      <c r="DA140" s="711"/>
      <c r="DB140" s="711"/>
      <c r="DC140" s="711"/>
      <c r="DD140" s="711"/>
      <c r="DE140" s="711"/>
      <c r="DF140" s="711"/>
      <c r="DG140" s="711"/>
      <c r="DH140" s="711"/>
      <c r="DI140" s="711"/>
      <c r="DJ140" s="711"/>
      <c r="DK140" s="711"/>
      <c r="DL140" s="711"/>
      <c r="DM140" s="711"/>
      <c r="DN140" s="711"/>
      <c r="DO140" s="711"/>
      <c r="DP140" s="711"/>
      <c r="DQ140" s="711"/>
      <c r="DR140" s="711"/>
      <c r="DS140" s="711"/>
      <c r="DT140" s="711"/>
      <c r="DU140" s="711"/>
      <c r="DV140" s="711"/>
      <c r="DW140" s="711"/>
      <c r="DX140" s="711"/>
      <c r="DY140" s="711"/>
      <c r="DZ140" s="711"/>
      <c r="EA140" s="711"/>
      <c r="EB140" s="711"/>
      <c r="EC140" s="711"/>
      <c r="ED140" s="711"/>
      <c r="EE140" s="711"/>
      <c r="EF140" s="711"/>
      <c r="EG140" s="711"/>
      <c r="EH140" s="711"/>
      <c r="EI140" s="711"/>
      <c r="EJ140" s="711"/>
      <c r="EK140" s="711"/>
      <c r="EL140" s="711"/>
      <c r="EM140" s="711"/>
      <c r="EN140" s="711"/>
      <c r="EO140" s="711"/>
      <c r="EP140" s="711"/>
      <c r="EQ140" s="711"/>
      <c r="ER140" s="711"/>
      <c r="ES140" s="711"/>
      <c r="ET140" s="711"/>
      <c r="EU140" s="711"/>
      <c r="EV140" s="711"/>
      <c r="EW140" s="711"/>
      <c r="EX140" s="711"/>
      <c r="EY140" s="711"/>
      <c r="EZ140" s="711"/>
      <c r="FA140" s="711"/>
      <c r="FB140" s="711"/>
      <c r="FC140" s="711"/>
      <c r="FD140" s="711"/>
      <c r="FE140" s="711"/>
      <c r="FF140" s="711"/>
      <c r="FG140" s="711"/>
      <c r="FH140" s="711"/>
      <c r="FI140" s="711"/>
      <c r="FJ140" s="711"/>
      <c r="FK140" s="711"/>
      <c r="FL140" s="711"/>
      <c r="FM140" s="711"/>
      <c r="FN140" s="711"/>
      <c r="FO140" s="711"/>
      <c r="FP140" s="711"/>
      <c r="FQ140" s="711"/>
      <c r="FR140" s="711"/>
      <c r="FS140" s="711"/>
      <c r="FT140" s="711"/>
      <c r="FU140" s="711"/>
      <c r="FV140" s="711"/>
      <c r="FW140" s="711"/>
      <c r="FX140" s="711"/>
      <c r="FY140" s="711"/>
      <c r="FZ140" s="711"/>
      <c r="GA140" s="711"/>
      <c r="GB140" s="711"/>
      <c r="GC140" s="711"/>
      <c r="GD140" s="711"/>
      <c r="GE140" s="711"/>
      <c r="GF140" s="53"/>
    </row>
    <row r="141" spans="3:188" ht="3" customHeight="1">
      <c r="C141" s="97"/>
      <c r="D141" s="315"/>
      <c r="E141" s="315"/>
      <c r="F141" s="315"/>
      <c r="G141" s="315"/>
      <c r="H141" s="58"/>
      <c r="I141" s="721"/>
      <c r="J141" s="722"/>
      <c r="K141" s="722"/>
      <c r="L141" s="722"/>
      <c r="M141" s="722"/>
      <c r="N141" s="722"/>
      <c r="O141" s="722"/>
      <c r="P141" s="722"/>
      <c r="Q141" s="722"/>
      <c r="R141" s="722"/>
      <c r="S141" s="722"/>
      <c r="T141" s="722"/>
      <c r="U141" s="722"/>
      <c r="V141" s="722"/>
      <c r="W141" s="722"/>
      <c r="X141" s="722"/>
      <c r="Y141" s="722"/>
      <c r="Z141" s="722"/>
      <c r="AA141" s="722"/>
      <c r="AB141" s="722"/>
      <c r="AC141" s="722"/>
      <c r="AD141" s="722"/>
      <c r="AE141" s="722"/>
      <c r="AF141" s="722"/>
      <c r="AG141" s="722"/>
      <c r="AH141" s="722"/>
      <c r="AI141" s="722"/>
      <c r="AJ141" s="722"/>
      <c r="AK141" s="722"/>
      <c r="AL141" s="722"/>
      <c r="AM141" s="722"/>
      <c r="AN141" s="722"/>
      <c r="AO141" s="722"/>
      <c r="AP141" s="722"/>
      <c r="AQ141" s="722"/>
      <c r="AR141" s="722"/>
      <c r="AS141" s="722"/>
      <c r="AT141" s="722"/>
      <c r="AU141" s="722"/>
      <c r="AV141" s="722"/>
      <c r="AW141" s="722"/>
      <c r="AX141" s="722"/>
      <c r="AY141" s="722"/>
      <c r="AZ141" s="722"/>
      <c r="BA141" s="722"/>
      <c r="BB141" s="722"/>
      <c r="BC141" s="722"/>
      <c r="BD141" s="723"/>
      <c r="BE141" s="727"/>
      <c r="BF141" s="728"/>
      <c r="BG141" s="728"/>
      <c r="BH141" s="728"/>
      <c r="BI141" s="728"/>
      <c r="BJ141" s="729"/>
      <c r="BK141" s="727"/>
      <c r="BL141" s="728"/>
      <c r="BM141" s="728"/>
      <c r="BN141" s="728"/>
      <c r="BO141" s="728"/>
      <c r="BP141" s="729"/>
      <c r="BQ141" s="727"/>
      <c r="BR141" s="728"/>
      <c r="BS141" s="728"/>
      <c r="BT141" s="728"/>
      <c r="BU141" s="728"/>
      <c r="BV141" s="728"/>
      <c r="BW141" s="729"/>
      <c r="BX141" s="727"/>
      <c r="BY141" s="728"/>
      <c r="BZ141" s="728"/>
      <c r="CA141" s="728"/>
      <c r="CB141" s="728"/>
      <c r="CC141" s="729"/>
      <c r="CD141" s="727"/>
      <c r="CE141" s="728"/>
      <c r="CF141" s="728"/>
      <c r="CG141" s="728"/>
      <c r="CH141" s="728"/>
      <c r="CI141" s="729"/>
      <c r="CJ141" s="727"/>
      <c r="CK141" s="728"/>
      <c r="CL141" s="728"/>
      <c r="CM141" s="728"/>
      <c r="CN141" s="728"/>
      <c r="CO141" s="728"/>
      <c r="CP141" s="740"/>
      <c r="CQ141" s="491"/>
      <c r="CR141" s="414"/>
      <c r="CS141" s="414"/>
      <c r="CT141" s="414"/>
      <c r="CU141" s="414"/>
      <c r="CV141" s="422"/>
      <c r="CW141" s="232"/>
      <c r="CX141" s="711"/>
      <c r="CY141" s="711"/>
      <c r="CZ141" s="711"/>
      <c r="DA141" s="711"/>
      <c r="DB141" s="711"/>
      <c r="DC141" s="711"/>
      <c r="DD141" s="711"/>
      <c r="DE141" s="711"/>
      <c r="DF141" s="711"/>
      <c r="DG141" s="711"/>
      <c r="DH141" s="711"/>
      <c r="DI141" s="711"/>
      <c r="DJ141" s="711"/>
      <c r="DK141" s="711"/>
      <c r="DL141" s="711"/>
      <c r="DM141" s="711"/>
      <c r="DN141" s="711"/>
      <c r="DO141" s="711"/>
      <c r="DP141" s="711"/>
      <c r="DQ141" s="711"/>
      <c r="DR141" s="711"/>
      <c r="DS141" s="711"/>
      <c r="DT141" s="711"/>
      <c r="DU141" s="711"/>
      <c r="DV141" s="711"/>
      <c r="DW141" s="711"/>
      <c r="DX141" s="711"/>
      <c r="DY141" s="711"/>
      <c r="DZ141" s="711"/>
      <c r="EA141" s="711"/>
      <c r="EB141" s="711"/>
      <c r="EC141" s="711"/>
      <c r="ED141" s="711"/>
      <c r="EE141" s="711"/>
      <c r="EF141" s="711"/>
      <c r="EG141" s="711"/>
      <c r="EH141" s="711"/>
      <c r="EI141" s="711"/>
      <c r="EJ141" s="711"/>
      <c r="EK141" s="711"/>
      <c r="EL141" s="711"/>
      <c r="EM141" s="711"/>
      <c r="EN141" s="711"/>
      <c r="EO141" s="711"/>
      <c r="EP141" s="711"/>
      <c r="EQ141" s="711"/>
      <c r="ER141" s="711"/>
      <c r="ES141" s="711"/>
      <c r="ET141" s="711"/>
      <c r="EU141" s="711"/>
      <c r="EV141" s="711"/>
      <c r="EW141" s="711"/>
      <c r="EX141" s="711"/>
      <c r="EY141" s="711"/>
      <c r="EZ141" s="711"/>
      <c r="FA141" s="711"/>
      <c r="FB141" s="711"/>
      <c r="FC141" s="711"/>
      <c r="FD141" s="711"/>
      <c r="FE141" s="711"/>
      <c r="FF141" s="711"/>
      <c r="FG141" s="711"/>
      <c r="FH141" s="711"/>
      <c r="FI141" s="711"/>
      <c r="FJ141" s="711"/>
      <c r="FK141" s="711"/>
      <c r="FL141" s="711"/>
      <c r="FM141" s="711"/>
      <c r="FN141" s="711"/>
      <c r="FO141" s="711"/>
      <c r="FP141" s="711"/>
      <c r="FQ141" s="711"/>
      <c r="FR141" s="711"/>
      <c r="FS141" s="711"/>
      <c r="FT141" s="711"/>
      <c r="FU141" s="711"/>
      <c r="FV141" s="711"/>
      <c r="FW141" s="711"/>
      <c r="FX141" s="711"/>
      <c r="FY141" s="711"/>
      <c r="FZ141" s="711"/>
      <c r="GA141" s="711"/>
      <c r="GB141" s="711"/>
      <c r="GC141" s="711"/>
      <c r="GD141" s="711"/>
      <c r="GE141" s="711"/>
      <c r="GF141" s="53"/>
    </row>
    <row r="142" spans="3:188" ht="3" customHeight="1">
      <c r="C142" s="97"/>
      <c r="D142" s="315"/>
      <c r="E142" s="315"/>
      <c r="F142" s="315"/>
      <c r="G142" s="315"/>
      <c r="H142" s="58"/>
      <c r="I142" s="721"/>
      <c r="J142" s="722"/>
      <c r="K142" s="722"/>
      <c r="L142" s="722"/>
      <c r="M142" s="722"/>
      <c r="N142" s="722"/>
      <c r="O142" s="722"/>
      <c r="P142" s="722"/>
      <c r="Q142" s="722"/>
      <c r="R142" s="722"/>
      <c r="S142" s="722"/>
      <c r="T142" s="722"/>
      <c r="U142" s="722"/>
      <c r="V142" s="722"/>
      <c r="W142" s="722"/>
      <c r="X142" s="722"/>
      <c r="Y142" s="722"/>
      <c r="Z142" s="722"/>
      <c r="AA142" s="722"/>
      <c r="AB142" s="722"/>
      <c r="AC142" s="722"/>
      <c r="AD142" s="722"/>
      <c r="AE142" s="722"/>
      <c r="AF142" s="722"/>
      <c r="AG142" s="722"/>
      <c r="AH142" s="722"/>
      <c r="AI142" s="722"/>
      <c r="AJ142" s="722"/>
      <c r="AK142" s="722"/>
      <c r="AL142" s="722"/>
      <c r="AM142" s="722"/>
      <c r="AN142" s="722"/>
      <c r="AO142" s="722"/>
      <c r="AP142" s="722"/>
      <c r="AQ142" s="722"/>
      <c r="AR142" s="722"/>
      <c r="AS142" s="722"/>
      <c r="AT142" s="722"/>
      <c r="AU142" s="722"/>
      <c r="AV142" s="722"/>
      <c r="AW142" s="722"/>
      <c r="AX142" s="722"/>
      <c r="AY142" s="722"/>
      <c r="AZ142" s="722"/>
      <c r="BA142" s="722"/>
      <c r="BB142" s="722"/>
      <c r="BC142" s="722"/>
      <c r="BD142" s="723"/>
      <c r="BE142" s="727"/>
      <c r="BF142" s="728"/>
      <c r="BG142" s="728"/>
      <c r="BH142" s="728"/>
      <c r="BI142" s="728"/>
      <c r="BJ142" s="729"/>
      <c r="BK142" s="727"/>
      <c r="BL142" s="728"/>
      <c r="BM142" s="728"/>
      <c r="BN142" s="728"/>
      <c r="BO142" s="728"/>
      <c r="BP142" s="729"/>
      <c r="BQ142" s="727"/>
      <c r="BR142" s="728"/>
      <c r="BS142" s="728"/>
      <c r="BT142" s="728"/>
      <c r="BU142" s="728"/>
      <c r="BV142" s="728"/>
      <c r="BW142" s="729"/>
      <c r="BX142" s="727"/>
      <c r="BY142" s="728"/>
      <c r="BZ142" s="728"/>
      <c r="CA142" s="728"/>
      <c r="CB142" s="728"/>
      <c r="CC142" s="729"/>
      <c r="CD142" s="727"/>
      <c r="CE142" s="728"/>
      <c r="CF142" s="728"/>
      <c r="CG142" s="728"/>
      <c r="CH142" s="728"/>
      <c r="CI142" s="729"/>
      <c r="CJ142" s="727"/>
      <c r="CK142" s="728"/>
      <c r="CL142" s="728"/>
      <c r="CM142" s="728"/>
      <c r="CN142" s="728"/>
      <c r="CO142" s="728"/>
      <c r="CP142" s="740"/>
      <c r="CQ142" s="491"/>
      <c r="CR142" s="414"/>
      <c r="CS142" s="414"/>
      <c r="CT142" s="414"/>
      <c r="CU142" s="414"/>
      <c r="CV142" s="422"/>
      <c r="CW142" s="232"/>
      <c r="CX142" s="711"/>
      <c r="CY142" s="711"/>
      <c r="CZ142" s="711"/>
      <c r="DA142" s="711"/>
      <c r="DB142" s="711"/>
      <c r="DC142" s="711"/>
      <c r="DD142" s="711"/>
      <c r="DE142" s="711"/>
      <c r="DF142" s="711"/>
      <c r="DG142" s="711"/>
      <c r="DH142" s="711"/>
      <c r="DI142" s="711"/>
      <c r="DJ142" s="711"/>
      <c r="DK142" s="711"/>
      <c r="DL142" s="711"/>
      <c r="DM142" s="711"/>
      <c r="DN142" s="711"/>
      <c r="DO142" s="711"/>
      <c r="DP142" s="711"/>
      <c r="DQ142" s="711"/>
      <c r="DR142" s="711"/>
      <c r="DS142" s="711"/>
      <c r="DT142" s="711"/>
      <c r="DU142" s="711"/>
      <c r="DV142" s="711"/>
      <c r="DW142" s="711"/>
      <c r="DX142" s="711"/>
      <c r="DY142" s="711"/>
      <c r="DZ142" s="711"/>
      <c r="EA142" s="711"/>
      <c r="EB142" s="711"/>
      <c r="EC142" s="711"/>
      <c r="ED142" s="711"/>
      <c r="EE142" s="711"/>
      <c r="EF142" s="711"/>
      <c r="EG142" s="711"/>
      <c r="EH142" s="711"/>
      <c r="EI142" s="711"/>
      <c r="EJ142" s="711"/>
      <c r="EK142" s="711"/>
      <c r="EL142" s="711"/>
      <c r="EM142" s="711"/>
      <c r="EN142" s="711"/>
      <c r="EO142" s="711"/>
      <c r="EP142" s="711"/>
      <c r="EQ142" s="711"/>
      <c r="ER142" s="711"/>
      <c r="ES142" s="711"/>
      <c r="ET142" s="711"/>
      <c r="EU142" s="711"/>
      <c r="EV142" s="711"/>
      <c r="EW142" s="711"/>
      <c r="EX142" s="711"/>
      <c r="EY142" s="711"/>
      <c r="EZ142" s="711"/>
      <c r="FA142" s="711"/>
      <c r="FB142" s="711"/>
      <c r="FC142" s="711"/>
      <c r="FD142" s="711"/>
      <c r="FE142" s="711"/>
      <c r="FF142" s="711"/>
      <c r="FG142" s="711"/>
      <c r="FH142" s="711"/>
      <c r="FI142" s="711"/>
      <c r="FJ142" s="711"/>
      <c r="FK142" s="711"/>
      <c r="FL142" s="711"/>
      <c r="FM142" s="711"/>
      <c r="FN142" s="711"/>
      <c r="FO142" s="711"/>
      <c r="FP142" s="711"/>
      <c r="FQ142" s="711"/>
      <c r="FR142" s="711"/>
      <c r="FS142" s="711"/>
      <c r="FT142" s="711"/>
      <c r="FU142" s="711"/>
      <c r="FV142" s="711"/>
      <c r="FW142" s="711"/>
      <c r="FX142" s="711"/>
      <c r="FY142" s="711"/>
      <c r="FZ142" s="711"/>
      <c r="GA142" s="711"/>
      <c r="GB142" s="711"/>
      <c r="GC142" s="711"/>
      <c r="GD142" s="711"/>
      <c r="GE142" s="711"/>
      <c r="GF142" s="53"/>
    </row>
    <row r="143" spans="3:188" ht="3" customHeight="1">
      <c r="C143" s="97"/>
      <c r="D143" s="232"/>
      <c r="E143" s="232"/>
      <c r="F143" s="232"/>
      <c r="G143" s="232"/>
      <c r="H143" s="58"/>
      <c r="I143" s="721"/>
      <c r="J143" s="722"/>
      <c r="K143" s="722"/>
      <c r="L143" s="722"/>
      <c r="M143" s="722"/>
      <c r="N143" s="722"/>
      <c r="O143" s="722"/>
      <c r="P143" s="722"/>
      <c r="Q143" s="722"/>
      <c r="R143" s="722"/>
      <c r="S143" s="722"/>
      <c r="T143" s="722"/>
      <c r="U143" s="722"/>
      <c r="V143" s="722"/>
      <c r="W143" s="722"/>
      <c r="X143" s="722"/>
      <c r="Y143" s="722"/>
      <c r="Z143" s="722"/>
      <c r="AA143" s="722"/>
      <c r="AB143" s="722"/>
      <c r="AC143" s="722"/>
      <c r="AD143" s="722"/>
      <c r="AE143" s="722"/>
      <c r="AF143" s="722"/>
      <c r="AG143" s="722"/>
      <c r="AH143" s="722"/>
      <c r="AI143" s="722"/>
      <c r="AJ143" s="722"/>
      <c r="AK143" s="722"/>
      <c r="AL143" s="722"/>
      <c r="AM143" s="722"/>
      <c r="AN143" s="722"/>
      <c r="AO143" s="722"/>
      <c r="AP143" s="722"/>
      <c r="AQ143" s="722"/>
      <c r="AR143" s="722"/>
      <c r="AS143" s="722"/>
      <c r="AT143" s="722"/>
      <c r="AU143" s="722"/>
      <c r="AV143" s="722"/>
      <c r="AW143" s="722"/>
      <c r="AX143" s="722"/>
      <c r="AY143" s="722"/>
      <c r="AZ143" s="722"/>
      <c r="BA143" s="722"/>
      <c r="BB143" s="722"/>
      <c r="BC143" s="722"/>
      <c r="BD143" s="723"/>
      <c r="BE143" s="727"/>
      <c r="BF143" s="728"/>
      <c r="BG143" s="728"/>
      <c r="BH143" s="728"/>
      <c r="BI143" s="728"/>
      <c r="BJ143" s="729"/>
      <c r="BK143" s="727"/>
      <c r="BL143" s="728"/>
      <c r="BM143" s="728"/>
      <c r="BN143" s="728"/>
      <c r="BO143" s="728"/>
      <c r="BP143" s="729"/>
      <c r="BQ143" s="727"/>
      <c r="BR143" s="728"/>
      <c r="BS143" s="728"/>
      <c r="BT143" s="728"/>
      <c r="BU143" s="728"/>
      <c r="BV143" s="728"/>
      <c r="BW143" s="729"/>
      <c r="BX143" s="727"/>
      <c r="BY143" s="728"/>
      <c r="BZ143" s="728"/>
      <c r="CA143" s="728"/>
      <c r="CB143" s="728"/>
      <c r="CC143" s="729"/>
      <c r="CD143" s="727"/>
      <c r="CE143" s="728"/>
      <c r="CF143" s="728"/>
      <c r="CG143" s="728"/>
      <c r="CH143" s="728"/>
      <c r="CI143" s="729"/>
      <c r="CJ143" s="727"/>
      <c r="CK143" s="728"/>
      <c r="CL143" s="728"/>
      <c r="CM143" s="728"/>
      <c r="CN143" s="728"/>
      <c r="CO143" s="728"/>
      <c r="CP143" s="740"/>
      <c r="CQ143" s="491"/>
      <c r="CR143" s="414"/>
      <c r="CS143" s="414"/>
      <c r="CT143" s="414"/>
      <c r="CU143" s="414"/>
      <c r="CV143" s="422"/>
      <c r="CW143" s="232"/>
      <c r="CX143" s="711"/>
      <c r="CY143" s="711"/>
      <c r="CZ143" s="711"/>
      <c r="DA143" s="711"/>
      <c r="DB143" s="711"/>
      <c r="DC143" s="711"/>
      <c r="DD143" s="711"/>
      <c r="DE143" s="711"/>
      <c r="DF143" s="711"/>
      <c r="DG143" s="711"/>
      <c r="DH143" s="711"/>
      <c r="DI143" s="711"/>
      <c r="DJ143" s="711"/>
      <c r="DK143" s="711"/>
      <c r="DL143" s="711"/>
      <c r="DM143" s="711"/>
      <c r="DN143" s="711"/>
      <c r="DO143" s="711"/>
      <c r="DP143" s="711"/>
      <c r="DQ143" s="711"/>
      <c r="DR143" s="711"/>
      <c r="DS143" s="711"/>
      <c r="DT143" s="711"/>
      <c r="DU143" s="711"/>
      <c r="DV143" s="711"/>
      <c r="DW143" s="711"/>
      <c r="DX143" s="711"/>
      <c r="DY143" s="711"/>
      <c r="DZ143" s="711"/>
      <c r="EA143" s="711"/>
      <c r="EB143" s="711"/>
      <c r="EC143" s="711"/>
      <c r="ED143" s="711"/>
      <c r="EE143" s="711"/>
      <c r="EF143" s="711"/>
      <c r="EG143" s="711"/>
      <c r="EH143" s="711"/>
      <c r="EI143" s="711"/>
      <c r="EJ143" s="711"/>
      <c r="EK143" s="711"/>
      <c r="EL143" s="711"/>
      <c r="EM143" s="711"/>
      <c r="EN143" s="711"/>
      <c r="EO143" s="711"/>
      <c r="EP143" s="711"/>
      <c r="EQ143" s="711"/>
      <c r="ER143" s="711"/>
      <c r="ES143" s="711"/>
      <c r="ET143" s="711"/>
      <c r="EU143" s="711"/>
      <c r="EV143" s="711"/>
      <c r="EW143" s="711"/>
      <c r="EX143" s="711"/>
      <c r="EY143" s="711"/>
      <c r="EZ143" s="711"/>
      <c r="FA143" s="711"/>
      <c r="FB143" s="711"/>
      <c r="FC143" s="711"/>
      <c r="FD143" s="711"/>
      <c r="FE143" s="711"/>
      <c r="FF143" s="711"/>
      <c r="FG143" s="711"/>
      <c r="FH143" s="711"/>
      <c r="FI143" s="711"/>
      <c r="FJ143" s="711"/>
      <c r="FK143" s="711"/>
      <c r="FL143" s="711"/>
      <c r="FM143" s="711"/>
      <c r="FN143" s="711"/>
      <c r="FO143" s="711"/>
      <c r="FP143" s="711"/>
      <c r="FQ143" s="711"/>
      <c r="FR143" s="711"/>
      <c r="FS143" s="711"/>
      <c r="FT143" s="711"/>
      <c r="FU143" s="711"/>
      <c r="FV143" s="711"/>
      <c r="FW143" s="711"/>
      <c r="FX143" s="711"/>
      <c r="FY143" s="711"/>
      <c r="FZ143" s="711"/>
      <c r="GA143" s="711"/>
      <c r="GB143" s="711"/>
      <c r="GC143" s="711"/>
      <c r="GD143" s="711"/>
      <c r="GE143" s="711"/>
      <c r="GF143" s="53"/>
    </row>
    <row r="144" spans="3:188" ht="3" customHeight="1" thickBot="1">
      <c r="C144" s="97"/>
      <c r="D144" s="232"/>
      <c r="E144" s="232"/>
      <c r="F144" s="232"/>
      <c r="G144" s="232"/>
      <c r="H144" s="58"/>
      <c r="I144" s="721"/>
      <c r="J144" s="722"/>
      <c r="K144" s="722"/>
      <c r="L144" s="722"/>
      <c r="M144" s="722"/>
      <c r="N144" s="722"/>
      <c r="O144" s="722"/>
      <c r="P144" s="722"/>
      <c r="Q144" s="722"/>
      <c r="R144" s="722"/>
      <c r="S144" s="722"/>
      <c r="T144" s="722"/>
      <c r="U144" s="722"/>
      <c r="V144" s="722"/>
      <c r="W144" s="722"/>
      <c r="X144" s="722"/>
      <c r="Y144" s="722"/>
      <c r="Z144" s="722"/>
      <c r="AA144" s="722"/>
      <c r="AB144" s="722"/>
      <c r="AC144" s="722"/>
      <c r="AD144" s="722"/>
      <c r="AE144" s="722"/>
      <c r="AF144" s="722"/>
      <c r="AG144" s="722"/>
      <c r="AH144" s="722"/>
      <c r="AI144" s="722"/>
      <c r="AJ144" s="722"/>
      <c r="AK144" s="722"/>
      <c r="AL144" s="722"/>
      <c r="AM144" s="722"/>
      <c r="AN144" s="722"/>
      <c r="AO144" s="722"/>
      <c r="AP144" s="722"/>
      <c r="AQ144" s="722"/>
      <c r="AR144" s="722"/>
      <c r="AS144" s="722"/>
      <c r="AT144" s="722"/>
      <c r="AU144" s="722"/>
      <c r="AV144" s="722"/>
      <c r="AW144" s="722"/>
      <c r="AX144" s="722"/>
      <c r="AY144" s="722"/>
      <c r="AZ144" s="722"/>
      <c r="BA144" s="722"/>
      <c r="BB144" s="722"/>
      <c r="BC144" s="722"/>
      <c r="BD144" s="723"/>
      <c r="BE144" s="727"/>
      <c r="BF144" s="728"/>
      <c r="BG144" s="728"/>
      <c r="BH144" s="728"/>
      <c r="BI144" s="728"/>
      <c r="BJ144" s="729"/>
      <c r="BK144" s="727"/>
      <c r="BL144" s="728"/>
      <c r="BM144" s="728"/>
      <c r="BN144" s="728"/>
      <c r="BO144" s="728"/>
      <c r="BP144" s="729"/>
      <c r="BQ144" s="727"/>
      <c r="BR144" s="728"/>
      <c r="BS144" s="728"/>
      <c r="BT144" s="728"/>
      <c r="BU144" s="728"/>
      <c r="BV144" s="728"/>
      <c r="BW144" s="729"/>
      <c r="BX144" s="727"/>
      <c r="BY144" s="728"/>
      <c r="BZ144" s="728"/>
      <c r="CA144" s="728"/>
      <c r="CB144" s="728"/>
      <c r="CC144" s="729"/>
      <c r="CD144" s="727"/>
      <c r="CE144" s="728"/>
      <c r="CF144" s="728"/>
      <c r="CG144" s="728"/>
      <c r="CH144" s="728"/>
      <c r="CI144" s="729"/>
      <c r="CJ144" s="727"/>
      <c r="CK144" s="728"/>
      <c r="CL144" s="728"/>
      <c r="CM144" s="728"/>
      <c r="CN144" s="728"/>
      <c r="CO144" s="728"/>
      <c r="CP144" s="740"/>
      <c r="CQ144" s="764"/>
      <c r="CR144" s="765"/>
      <c r="CS144" s="765"/>
      <c r="CT144" s="765"/>
      <c r="CU144" s="765"/>
      <c r="CV144" s="766"/>
      <c r="CW144" s="197"/>
      <c r="CX144" s="197"/>
      <c r="CY144" s="197"/>
      <c r="CZ144" s="197"/>
      <c r="DA144" s="197"/>
      <c r="DB144" s="197"/>
      <c r="DC144" s="197"/>
      <c r="DD144" s="197"/>
      <c r="DE144" s="197"/>
      <c r="DF144" s="197"/>
      <c r="DG144" s="197"/>
      <c r="DH144" s="197"/>
      <c r="DI144" s="197"/>
      <c r="DJ144" s="197"/>
      <c r="DK144" s="197"/>
      <c r="DL144" s="197"/>
      <c r="DM144" s="197"/>
      <c r="DN144" s="197"/>
      <c r="DO144" s="197"/>
      <c r="DP144" s="197"/>
      <c r="DQ144" s="197"/>
      <c r="DR144" s="197"/>
      <c r="DS144" s="197"/>
      <c r="DT144" s="197"/>
      <c r="DU144" s="305"/>
      <c r="DV144" s="197"/>
      <c r="DW144" s="197"/>
      <c r="DX144" s="197"/>
      <c r="DY144" s="197"/>
      <c r="DZ144" s="197"/>
      <c r="EA144" s="197"/>
      <c r="EB144" s="197"/>
      <c r="EC144" s="197"/>
      <c r="ED144" s="197"/>
      <c r="EE144" s="197"/>
      <c r="EF144" s="197"/>
      <c r="EG144" s="197"/>
      <c r="EH144" s="197"/>
      <c r="EI144" s="197"/>
      <c r="EJ144" s="197"/>
      <c r="EK144" s="197"/>
      <c r="EL144" s="197"/>
      <c r="EM144" s="197"/>
      <c r="EN144" s="197"/>
      <c r="EO144" s="197"/>
      <c r="EP144" s="197"/>
      <c r="EQ144" s="197"/>
      <c r="ER144" s="197"/>
      <c r="ES144" s="197"/>
      <c r="ET144" s="197"/>
      <c r="EU144" s="197"/>
      <c r="EV144" s="197"/>
      <c r="EW144" s="197"/>
      <c r="EX144" s="197"/>
      <c r="EY144" s="197"/>
      <c r="EZ144" s="197"/>
      <c r="FA144" s="197"/>
      <c r="FB144" s="197"/>
      <c r="FC144" s="197"/>
      <c r="FD144" s="197"/>
      <c r="FE144" s="197"/>
      <c r="FF144" s="197"/>
      <c r="FG144" s="197"/>
      <c r="FH144" s="197"/>
      <c r="FI144" s="197"/>
      <c r="FJ144" s="197"/>
      <c r="FK144" s="197"/>
      <c r="FL144" s="197"/>
      <c r="FM144" s="197"/>
      <c r="FN144" s="197"/>
      <c r="FO144" s="197"/>
      <c r="FP144" s="197"/>
      <c r="FQ144" s="197"/>
      <c r="FR144" s="197"/>
      <c r="FS144" s="197"/>
      <c r="FT144" s="197"/>
      <c r="FU144" s="197"/>
      <c r="FV144" s="197"/>
      <c r="FW144" s="197"/>
      <c r="FX144" s="197"/>
      <c r="FY144" s="197"/>
      <c r="FZ144" s="197"/>
      <c r="GA144" s="197"/>
      <c r="GB144" s="197"/>
      <c r="GC144" s="197"/>
      <c r="GD144" s="197"/>
      <c r="GE144" s="197"/>
      <c r="GF144" s="199"/>
    </row>
    <row r="145" spans="3:188" ht="3" customHeight="1">
      <c r="C145" s="97"/>
      <c r="D145" s="232"/>
      <c r="E145" s="232"/>
      <c r="F145" s="232"/>
      <c r="G145" s="232"/>
      <c r="H145" s="58"/>
      <c r="I145" s="721" t="s">
        <v>640</v>
      </c>
      <c r="J145" s="722"/>
      <c r="K145" s="722"/>
      <c r="L145" s="722"/>
      <c r="M145" s="722"/>
      <c r="N145" s="722"/>
      <c r="O145" s="722"/>
      <c r="P145" s="722"/>
      <c r="Q145" s="722"/>
      <c r="R145" s="722"/>
      <c r="S145" s="722"/>
      <c r="T145" s="722"/>
      <c r="U145" s="722"/>
      <c r="V145" s="722"/>
      <c r="W145" s="722"/>
      <c r="X145" s="722"/>
      <c r="Y145" s="722"/>
      <c r="Z145" s="722"/>
      <c r="AA145" s="722"/>
      <c r="AB145" s="722"/>
      <c r="AC145" s="722"/>
      <c r="AD145" s="722"/>
      <c r="AE145" s="722"/>
      <c r="AF145" s="722"/>
      <c r="AG145" s="722"/>
      <c r="AH145" s="722"/>
      <c r="AI145" s="722"/>
      <c r="AJ145" s="722"/>
      <c r="AK145" s="722"/>
      <c r="AL145" s="722"/>
      <c r="AM145" s="722"/>
      <c r="AN145" s="722"/>
      <c r="AO145" s="722"/>
      <c r="AP145" s="722"/>
      <c r="AQ145" s="722"/>
      <c r="AR145" s="722"/>
      <c r="AS145" s="722"/>
      <c r="AT145" s="722"/>
      <c r="AU145" s="722"/>
      <c r="AV145" s="722"/>
      <c r="AW145" s="722"/>
      <c r="AX145" s="722"/>
      <c r="AY145" s="722"/>
      <c r="AZ145" s="722"/>
      <c r="BA145" s="722"/>
      <c r="BB145" s="722"/>
      <c r="BC145" s="722"/>
      <c r="BD145" s="723"/>
      <c r="BE145" s="727"/>
      <c r="BF145" s="728"/>
      <c r="BG145" s="728"/>
      <c r="BH145" s="728"/>
      <c r="BI145" s="728"/>
      <c r="BJ145" s="729"/>
      <c r="BK145" s="727"/>
      <c r="BL145" s="728"/>
      <c r="BM145" s="728"/>
      <c r="BN145" s="728"/>
      <c r="BO145" s="728"/>
      <c r="BP145" s="729"/>
      <c r="BQ145" s="727"/>
      <c r="BR145" s="728"/>
      <c r="BS145" s="728"/>
      <c r="BT145" s="728"/>
      <c r="BU145" s="728"/>
      <c r="BV145" s="728"/>
      <c r="BW145" s="729"/>
      <c r="BX145" s="727"/>
      <c r="BY145" s="728"/>
      <c r="BZ145" s="728"/>
      <c r="CA145" s="728"/>
      <c r="CB145" s="728"/>
      <c r="CC145" s="729"/>
      <c r="CD145" s="727"/>
      <c r="CE145" s="728"/>
      <c r="CF145" s="728"/>
      <c r="CG145" s="728"/>
      <c r="CH145" s="728"/>
      <c r="CI145" s="729"/>
      <c r="CJ145" s="727"/>
      <c r="CK145" s="728"/>
      <c r="CL145" s="728"/>
      <c r="CM145" s="728"/>
      <c r="CN145" s="728"/>
      <c r="CO145" s="728"/>
      <c r="CP145" s="740"/>
      <c r="CQ145" s="528" t="s">
        <v>31</v>
      </c>
      <c r="CR145" s="529"/>
      <c r="CS145" s="529"/>
      <c r="CT145" s="529"/>
      <c r="CU145" s="529"/>
      <c r="CV145" s="529"/>
      <c r="CW145" s="529"/>
      <c r="CX145" s="529"/>
      <c r="CY145" s="529"/>
      <c r="CZ145" s="529"/>
      <c r="DA145" s="529"/>
      <c r="DB145" s="529"/>
      <c r="DC145" s="529"/>
      <c r="DD145" s="529"/>
      <c r="DE145" s="529"/>
      <c r="DF145" s="529"/>
      <c r="DG145" s="529"/>
      <c r="DH145" s="529"/>
      <c r="DI145" s="529"/>
      <c r="DJ145" s="529"/>
      <c r="DK145" s="529"/>
      <c r="DL145" s="529"/>
      <c r="DM145" s="529"/>
      <c r="DN145" s="529"/>
      <c r="DO145" s="529"/>
      <c r="DP145" s="529"/>
      <c r="DQ145" s="529"/>
      <c r="DR145" s="529"/>
      <c r="DS145" s="529"/>
      <c r="DT145" s="529"/>
      <c r="DU145" s="529"/>
      <c r="DV145" s="529"/>
      <c r="DW145" s="529"/>
      <c r="DX145" s="529"/>
      <c r="DY145" s="529"/>
      <c r="DZ145" s="529"/>
      <c r="EA145" s="529"/>
      <c r="EB145" s="529"/>
      <c r="EC145" s="529"/>
      <c r="ED145" s="529"/>
      <c r="EE145" s="529"/>
      <c r="EF145" s="529"/>
      <c r="EG145" s="529"/>
      <c r="EH145" s="529"/>
      <c r="EI145" s="529"/>
      <c r="EJ145" s="529"/>
      <c r="EK145" s="529"/>
      <c r="EL145" s="529"/>
      <c r="EM145" s="529"/>
      <c r="EN145" s="529"/>
      <c r="EO145" s="529"/>
      <c r="EP145" s="529"/>
      <c r="EQ145" s="529"/>
      <c r="ER145" s="529"/>
      <c r="ES145" s="529"/>
      <c r="ET145" s="529"/>
      <c r="EU145" s="529"/>
      <c r="EV145" s="529"/>
      <c r="EW145" s="529"/>
      <c r="EX145" s="529"/>
      <c r="EY145" s="529"/>
      <c r="EZ145" s="529"/>
      <c r="FA145" s="529"/>
      <c r="FB145" s="529"/>
      <c r="FC145" s="529"/>
      <c r="FD145" s="529"/>
      <c r="FE145" s="529"/>
      <c r="FF145" s="529"/>
      <c r="FG145" s="529"/>
      <c r="FH145" s="529"/>
      <c r="FI145" s="529"/>
      <c r="FJ145" s="529"/>
      <c r="FK145" s="529"/>
      <c r="FL145" s="529"/>
      <c r="FM145" s="529"/>
      <c r="FN145" s="529"/>
      <c r="FO145" s="529"/>
      <c r="FP145" s="529"/>
      <c r="FQ145" s="529"/>
      <c r="FR145" s="529"/>
      <c r="FS145" s="529"/>
      <c r="FT145" s="529"/>
      <c r="FU145" s="529"/>
      <c r="FV145" s="529"/>
      <c r="FW145" s="529"/>
      <c r="FX145" s="529"/>
      <c r="FY145" s="529"/>
      <c r="FZ145" s="529"/>
      <c r="GA145" s="529"/>
      <c r="GB145" s="529"/>
      <c r="GC145" s="529"/>
      <c r="GD145" s="529"/>
      <c r="GE145" s="529"/>
      <c r="GF145" s="530"/>
    </row>
    <row r="146" spans="3:188" ht="2.25" customHeight="1">
      <c r="C146" s="97"/>
      <c r="D146" s="414" t="s">
        <v>16</v>
      </c>
      <c r="E146" s="414"/>
      <c r="F146" s="414"/>
      <c r="G146" s="414"/>
      <c r="H146" s="58"/>
      <c r="I146" s="721"/>
      <c r="J146" s="722"/>
      <c r="K146" s="722"/>
      <c r="L146" s="722"/>
      <c r="M146" s="722"/>
      <c r="N146" s="722"/>
      <c r="O146" s="722"/>
      <c r="P146" s="722"/>
      <c r="Q146" s="722"/>
      <c r="R146" s="722"/>
      <c r="S146" s="722"/>
      <c r="T146" s="722"/>
      <c r="U146" s="722"/>
      <c r="V146" s="722"/>
      <c r="W146" s="722"/>
      <c r="X146" s="722"/>
      <c r="Y146" s="722"/>
      <c r="Z146" s="722"/>
      <c r="AA146" s="722"/>
      <c r="AB146" s="722"/>
      <c r="AC146" s="722"/>
      <c r="AD146" s="722"/>
      <c r="AE146" s="722"/>
      <c r="AF146" s="722"/>
      <c r="AG146" s="722"/>
      <c r="AH146" s="722"/>
      <c r="AI146" s="722"/>
      <c r="AJ146" s="722"/>
      <c r="AK146" s="722"/>
      <c r="AL146" s="722"/>
      <c r="AM146" s="722"/>
      <c r="AN146" s="722"/>
      <c r="AO146" s="722"/>
      <c r="AP146" s="722"/>
      <c r="AQ146" s="722"/>
      <c r="AR146" s="722"/>
      <c r="AS146" s="722"/>
      <c r="AT146" s="722"/>
      <c r="AU146" s="722"/>
      <c r="AV146" s="722"/>
      <c r="AW146" s="722"/>
      <c r="AX146" s="722"/>
      <c r="AY146" s="722"/>
      <c r="AZ146" s="722"/>
      <c r="BA146" s="722"/>
      <c r="BB146" s="722"/>
      <c r="BC146" s="722"/>
      <c r="BD146" s="723"/>
      <c r="BE146" s="727"/>
      <c r="BF146" s="728"/>
      <c r="BG146" s="728"/>
      <c r="BH146" s="728"/>
      <c r="BI146" s="728"/>
      <c r="BJ146" s="729"/>
      <c r="BK146" s="727"/>
      <c r="BL146" s="728"/>
      <c r="BM146" s="728"/>
      <c r="BN146" s="728"/>
      <c r="BO146" s="728"/>
      <c r="BP146" s="729"/>
      <c r="BQ146" s="727"/>
      <c r="BR146" s="728"/>
      <c r="BS146" s="728"/>
      <c r="BT146" s="728"/>
      <c r="BU146" s="728"/>
      <c r="BV146" s="728"/>
      <c r="BW146" s="729"/>
      <c r="BX146" s="727"/>
      <c r="BY146" s="728"/>
      <c r="BZ146" s="728"/>
      <c r="CA146" s="728"/>
      <c r="CB146" s="728"/>
      <c r="CC146" s="729"/>
      <c r="CD146" s="727"/>
      <c r="CE146" s="728"/>
      <c r="CF146" s="728"/>
      <c r="CG146" s="728"/>
      <c r="CH146" s="728"/>
      <c r="CI146" s="729"/>
      <c r="CJ146" s="727"/>
      <c r="CK146" s="728"/>
      <c r="CL146" s="728"/>
      <c r="CM146" s="728"/>
      <c r="CN146" s="728"/>
      <c r="CO146" s="728"/>
      <c r="CP146" s="740"/>
      <c r="CQ146" s="531"/>
      <c r="CR146" s="532"/>
      <c r="CS146" s="532"/>
      <c r="CT146" s="532"/>
      <c r="CU146" s="532"/>
      <c r="CV146" s="532"/>
      <c r="CW146" s="532"/>
      <c r="CX146" s="532"/>
      <c r="CY146" s="532"/>
      <c r="CZ146" s="532"/>
      <c r="DA146" s="532"/>
      <c r="DB146" s="532"/>
      <c r="DC146" s="532"/>
      <c r="DD146" s="532"/>
      <c r="DE146" s="532"/>
      <c r="DF146" s="532"/>
      <c r="DG146" s="532"/>
      <c r="DH146" s="532"/>
      <c r="DI146" s="532"/>
      <c r="DJ146" s="532"/>
      <c r="DK146" s="532"/>
      <c r="DL146" s="532"/>
      <c r="DM146" s="532"/>
      <c r="DN146" s="532"/>
      <c r="DO146" s="532"/>
      <c r="DP146" s="532"/>
      <c r="DQ146" s="532"/>
      <c r="DR146" s="532"/>
      <c r="DS146" s="532"/>
      <c r="DT146" s="532"/>
      <c r="DU146" s="532"/>
      <c r="DV146" s="532"/>
      <c r="DW146" s="532"/>
      <c r="DX146" s="532"/>
      <c r="DY146" s="532"/>
      <c r="DZ146" s="532"/>
      <c r="EA146" s="532"/>
      <c r="EB146" s="532"/>
      <c r="EC146" s="532"/>
      <c r="ED146" s="532"/>
      <c r="EE146" s="532"/>
      <c r="EF146" s="532"/>
      <c r="EG146" s="532"/>
      <c r="EH146" s="532"/>
      <c r="EI146" s="532"/>
      <c r="EJ146" s="532"/>
      <c r="EK146" s="532"/>
      <c r="EL146" s="532"/>
      <c r="EM146" s="532"/>
      <c r="EN146" s="532"/>
      <c r="EO146" s="532"/>
      <c r="EP146" s="532"/>
      <c r="EQ146" s="532"/>
      <c r="ER146" s="532"/>
      <c r="ES146" s="532"/>
      <c r="ET146" s="532"/>
      <c r="EU146" s="532"/>
      <c r="EV146" s="532"/>
      <c r="EW146" s="532"/>
      <c r="EX146" s="532"/>
      <c r="EY146" s="532"/>
      <c r="EZ146" s="532"/>
      <c r="FA146" s="532"/>
      <c r="FB146" s="532"/>
      <c r="FC146" s="532"/>
      <c r="FD146" s="532"/>
      <c r="FE146" s="532"/>
      <c r="FF146" s="532"/>
      <c r="FG146" s="532"/>
      <c r="FH146" s="532"/>
      <c r="FI146" s="532"/>
      <c r="FJ146" s="532"/>
      <c r="FK146" s="532"/>
      <c r="FL146" s="532"/>
      <c r="FM146" s="532"/>
      <c r="FN146" s="532"/>
      <c r="FO146" s="532"/>
      <c r="FP146" s="532"/>
      <c r="FQ146" s="532"/>
      <c r="FR146" s="532"/>
      <c r="FS146" s="532"/>
      <c r="FT146" s="532"/>
      <c r="FU146" s="532"/>
      <c r="FV146" s="532"/>
      <c r="FW146" s="532"/>
      <c r="FX146" s="532"/>
      <c r="FY146" s="532"/>
      <c r="FZ146" s="532"/>
      <c r="GA146" s="532"/>
      <c r="GB146" s="532"/>
      <c r="GC146" s="532"/>
      <c r="GD146" s="532"/>
      <c r="GE146" s="532"/>
      <c r="GF146" s="533"/>
    </row>
    <row r="147" spans="3:188" ht="3" customHeight="1">
      <c r="C147" s="97"/>
      <c r="D147" s="414"/>
      <c r="E147" s="414"/>
      <c r="F147" s="414"/>
      <c r="G147" s="414"/>
      <c r="H147" s="58"/>
      <c r="I147" s="721"/>
      <c r="J147" s="722"/>
      <c r="K147" s="722"/>
      <c r="L147" s="722"/>
      <c r="M147" s="722"/>
      <c r="N147" s="722"/>
      <c r="O147" s="722"/>
      <c r="P147" s="722"/>
      <c r="Q147" s="722"/>
      <c r="R147" s="722"/>
      <c r="S147" s="722"/>
      <c r="T147" s="722"/>
      <c r="U147" s="722"/>
      <c r="V147" s="722"/>
      <c r="W147" s="722"/>
      <c r="X147" s="722"/>
      <c r="Y147" s="722"/>
      <c r="Z147" s="722"/>
      <c r="AA147" s="722"/>
      <c r="AB147" s="722"/>
      <c r="AC147" s="722"/>
      <c r="AD147" s="722"/>
      <c r="AE147" s="722"/>
      <c r="AF147" s="722"/>
      <c r="AG147" s="722"/>
      <c r="AH147" s="722"/>
      <c r="AI147" s="722"/>
      <c r="AJ147" s="722"/>
      <c r="AK147" s="722"/>
      <c r="AL147" s="722"/>
      <c r="AM147" s="722"/>
      <c r="AN147" s="722"/>
      <c r="AO147" s="722"/>
      <c r="AP147" s="722"/>
      <c r="AQ147" s="722"/>
      <c r="AR147" s="722"/>
      <c r="AS147" s="722"/>
      <c r="AT147" s="722"/>
      <c r="AU147" s="722"/>
      <c r="AV147" s="722"/>
      <c r="AW147" s="722"/>
      <c r="AX147" s="722"/>
      <c r="AY147" s="722"/>
      <c r="AZ147" s="722"/>
      <c r="BA147" s="722"/>
      <c r="BB147" s="722"/>
      <c r="BC147" s="722"/>
      <c r="BD147" s="723"/>
      <c r="BE147" s="727"/>
      <c r="BF147" s="728"/>
      <c r="BG147" s="728"/>
      <c r="BH147" s="728"/>
      <c r="BI147" s="728"/>
      <c r="BJ147" s="729"/>
      <c r="BK147" s="727"/>
      <c r="BL147" s="728"/>
      <c r="BM147" s="728"/>
      <c r="BN147" s="728"/>
      <c r="BO147" s="728"/>
      <c r="BP147" s="729"/>
      <c r="BQ147" s="727"/>
      <c r="BR147" s="728"/>
      <c r="BS147" s="728"/>
      <c r="BT147" s="728"/>
      <c r="BU147" s="728"/>
      <c r="BV147" s="728"/>
      <c r="BW147" s="729"/>
      <c r="BX147" s="727"/>
      <c r="BY147" s="728"/>
      <c r="BZ147" s="728"/>
      <c r="CA147" s="728"/>
      <c r="CB147" s="728"/>
      <c r="CC147" s="729"/>
      <c r="CD147" s="727"/>
      <c r="CE147" s="728"/>
      <c r="CF147" s="728"/>
      <c r="CG147" s="728"/>
      <c r="CH147" s="728"/>
      <c r="CI147" s="729"/>
      <c r="CJ147" s="727"/>
      <c r="CK147" s="728"/>
      <c r="CL147" s="728"/>
      <c r="CM147" s="728"/>
      <c r="CN147" s="728"/>
      <c r="CO147" s="728"/>
      <c r="CP147" s="740"/>
      <c r="CQ147" s="531"/>
      <c r="CR147" s="532"/>
      <c r="CS147" s="532"/>
      <c r="CT147" s="532"/>
      <c r="CU147" s="532"/>
      <c r="CV147" s="532"/>
      <c r="CW147" s="532"/>
      <c r="CX147" s="532"/>
      <c r="CY147" s="532"/>
      <c r="CZ147" s="532"/>
      <c r="DA147" s="532"/>
      <c r="DB147" s="532"/>
      <c r="DC147" s="532"/>
      <c r="DD147" s="532"/>
      <c r="DE147" s="532"/>
      <c r="DF147" s="532"/>
      <c r="DG147" s="532"/>
      <c r="DH147" s="532"/>
      <c r="DI147" s="532"/>
      <c r="DJ147" s="532"/>
      <c r="DK147" s="532"/>
      <c r="DL147" s="532"/>
      <c r="DM147" s="532"/>
      <c r="DN147" s="532"/>
      <c r="DO147" s="532"/>
      <c r="DP147" s="532"/>
      <c r="DQ147" s="532"/>
      <c r="DR147" s="532"/>
      <c r="DS147" s="532"/>
      <c r="DT147" s="532"/>
      <c r="DU147" s="532"/>
      <c r="DV147" s="532"/>
      <c r="DW147" s="532"/>
      <c r="DX147" s="532"/>
      <c r="DY147" s="532"/>
      <c r="DZ147" s="532"/>
      <c r="EA147" s="532"/>
      <c r="EB147" s="532"/>
      <c r="EC147" s="532"/>
      <c r="ED147" s="532"/>
      <c r="EE147" s="532"/>
      <c r="EF147" s="532"/>
      <c r="EG147" s="532"/>
      <c r="EH147" s="532"/>
      <c r="EI147" s="532"/>
      <c r="EJ147" s="532"/>
      <c r="EK147" s="532"/>
      <c r="EL147" s="532"/>
      <c r="EM147" s="532"/>
      <c r="EN147" s="532"/>
      <c r="EO147" s="532"/>
      <c r="EP147" s="532"/>
      <c r="EQ147" s="532"/>
      <c r="ER147" s="532"/>
      <c r="ES147" s="532"/>
      <c r="ET147" s="532"/>
      <c r="EU147" s="532"/>
      <c r="EV147" s="532"/>
      <c r="EW147" s="532"/>
      <c r="EX147" s="532"/>
      <c r="EY147" s="532"/>
      <c r="EZ147" s="532"/>
      <c r="FA147" s="532"/>
      <c r="FB147" s="532"/>
      <c r="FC147" s="532"/>
      <c r="FD147" s="532"/>
      <c r="FE147" s="532"/>
      <c r="FF147" s="532"/>
      <c r="FG147" s="532"/>
      <c r="FH147" s="532"/>
      <c r="FI147" s="532"/>
      <c r="FJ147" s="532"/>
      <c r="FK147" s="532"/>
      <c r="FL147" s="532"/>
      <c r="FM147" s="532"/>
      <c r="FN147" s="532"/>
      <c r="FO147" s="532"/>
      <c r="FP147" s="532"/>
      <c r="FQ147" s="532"/>
      <c r="FR147" s="532"/>
      <c r="FS147" s="532"/>
      <c r="FT147" s="532"/>
      <c r="FU147" s="532"/>
      <c r="FV147" s="532"/>
      <c r="FW147" s="532"/>
      <c r="FX147" s="532"/>
      <c r="FY147" s="532"/>
      <c r="FZ147" s="532"/>
      <c r="GA147" s="532"/>
      <c r="GB147" s="532"/>
      <c r="GC147" s="532"/>
      <c r="GD147" s="532"/>
      <c r="GE147" s="532"/>
      <c r="GF147" s="533"/>
    </row>
    <row r="148" spans="3:188" ht="2.25" customHeight="1">
      <c r="C148" s="97"/>
      <c r="D148" s="414"/>
      <c r="E148" s="414"/>
      <c r="F148" s="414"/>
      <c r="G148" s="414"/>
      <c r="H148" s="58"/>
      <c r="I148" s="721"/>
      <c r="J148" s="722"/>
      <c r="K148" s="722"/>
      <c r="L148" s="722"/>
      <c r="M148" s="722"/>
      <c r="N148" s="722"/>
      <c r="O148" s="722"/>
      <c r="P148" s="722"/>
      <c r="Q148" s="722"/>
      <c r="R148" s="722"/>
      <c r="S148" s="722"/>
      <c r="T148" s="722"/>
      <c r="U148" s="722"/>
      <c r="V148" s="722"/>
      <c r="W148" s="722"/>
      <c r="X148" s="722"/>
      <c r="Y148" s="722"/>
      <c r="Z148" s="722"/>
      <c r="AA148" s="722"/>
      <c r="AB148" s="722"/>
      <c r="AC148" s="722"/>
      <c r="AD148" s="722"/>
      <c r="AE148" s="722"/>
      <c r="AF148" s="722"/>
      <c r="AG148" s="722"/>
      <c r="AH148" s="722"/>
      <c r="AI148" s="722"/>
      <c r="AJ148" s="722"/>
      <c r="AK148" s="722"/>
      <c r="AL148" s="722"/>
      <c r="AM148" s="722"/>
      <c r="AN148" s="722"/>
      <c r="AO148" s="722"/>
      <c r="AP148" s="722"/>
      <c r="AQ148" s="722"/>
      <c r="AR148" s="722"/>
      <c r="AS148" s="722"/>
      <c r="AT148" s="722"/>
      <c r="AU148" s="722"/>
      <c r="AV148" s="722"/>
      <c r="AW148" s="722"/>
      <c r="AX148" s="722"/>
      <c r="AY148" s="722"/>
      <c r="AZ148" s="722"/>
      <c r="BA148" s="722"/>
      <c r="BB148" s="722"/>
      <c r="BC148" s="722"/>
      <c r="BD148" s="723"/>
      <c r="BE148" s="727"/>
      <c r="BF148" s="728"/>
      <c r="BG148" s="728"/>
      <c r="BH148" s="728"/>
      <c r="BI148" s="728"/>
      <c r="BJ148" s="729"/>
      <c r="BK148" s="727"/>
      <c r="BL148" s="728"/>
      <c r="BM148" s="728"/>
      <c r="BN148" s="728"/>
      <c r="BO148" s="728"/>
      <c r="BP148" s="729"/>
      <c r="BQ148" s="727"/>
      <c r="BR148" s="728"/>
      <c r="BS148" s="728"/>
      <c r="BT148" s="728"/>
      <c r="BU148" s="728"/>
      <c r="BV148" s="728"/>
      <c r="BW148" s="729"/>
      <c r="BX148" s="727"/>
      <c r="BY148" s="728"/>
      <c r="BZ148" s="728"/>
      <c r="CA148" s="728"/>
      <c r="CB148" s="728"/>
      <c r="CC148" s="729"/>
      <c r="CD148" s="727"/>
      <c r="CE148" s="728"/>
      <c r="CF148" s="728"/>
      <c r="CG148" s="728"/>
      <c r="CH148" s="728"/>
      <c r="CI148" s="729"/>
      <c r="CJ148" s="727"/>
      <c r="CK148" s="728"/>
      <c r="CL148" s="728"/>
      <c r="CM148" s="728"/>
      <c r="CN148" s="728"/>
      <c r="CO148" s="728"/>
      <c r="CP148" s="740"/>
      <c r="CQ148" s="531"/>
      <c r="CR148" s="532"/>
      <c r="CS148" s="532"/>
      <c r="CT148" s="532"/>
      <c r="CU148" s="532"/>
      <c r="CV148" s="532"/>
      <c r="CW148" s="532"/>
      <c r="CX148" s="532"/>
      <c r="CY148" s="532"/>
      <c r="CZ148" s="532"/>
      <c r="DA148" s="532"/>
      <c r="DB148" s="532"/>
      <c r="DC148" s="532"/>
      <c r="DD148" s="532"/>
      <c r="DE148" s="532"/>
      <c r="DF148" s="532"/>
      <c r="DG148" s="532"/>
      <c r="DH148" s="532"/>
      <c r="DI148" s="532"/>
      <c r="DJ148" s="532"/>
      <c r="DK148" s="532"/>
      <c r="DL148" s="532"/>
      <c r="DM148" s="532"/>
      <c r="DN148" s="532"/>
      <c r="DO148" s="532"/>
      <c r="DP148" s="532"/>
      <c r="DQ148" s="532"/>
      <c r="DR148" s="532"/>
      <c r="DS148" s="532"/>
      <c r="DT148" s="532"/>
      <c r="DU148" s="532"/>
      <c r="DV148" s="532"/>
      <c r="DW148" s="532"/>
      <c r="DX148" s="532"/>
      <c r="DY148" s="532"/>
      <c r="DZ148" s="532"/>
      <c r="EA148" s="532"/>
      <c r="EB148" s="532"/>
      <c r="EC148" s="532"/>
      <c r="ED148" s="532"/>
      <c r="EE148" s="532"/>
      <c r="EF148" s="532"/>
      <c r="EG148" s="532"/>
      <c r="EH148" s="532"/>
      <c r="EI148" s="532"/>
      <c r="EJ148" s="532"/>
      <c r="EK148" s="532"/>
      <c r="EL148" s="532"/>
      <c r="EM148" s="532"/>
      <c r="EN148" s="532"/>
      <c r="EO148" s="532"/>
      <c r="EP148" s="532"/>
      <c r="EQ148" s="532"/>
      <c r="ER148" s="532"/>
      <c r="ES148" s="532"/>
      <c r="ET148" s="532"/>
      <c r="EU148" s="532"/>
      <c r="EV148" s="532"/>
      <c r="EW148" s="532"/>
      <c r="EX148" s="532"/>
      <c r="EY148" s="532"/>
      <c r="EZ148" s="532"/>
      <c r="FA148" s="532"/>
      <c r="FB148" s="532"/>
      <c r="FC148" s="532"/>
      <c r="FD148" s="532"/>
      <c r="FE148" s="532"/>
      <c r="FF148" s="532"/>
      <c r="FG148" s="532"/>
      <c r="FH148" s="532"/>
      <c r="FI148" s="532"/>
      <c r="FJ148" s="532"/>
      <c r="FK148" s="532"/>
      <c r="FL148" s="532"/>
      <c r="FM148" s="532"/>
      <c r="FN148" s="532"/>
      <c r="FO148" s="532"/>
      <c r="FP148" s="532"/>
      <c r="FQ148" s="532"/>
      <c r="FR148" s="532"/>
      <c r="FS148" s="532"/>
      <c r="FT148" s="532"/>
      <c r="FU148" s="532"/>
      <c r="FV148" s="532"/>
      <c r="FW148" s="532"/>
      <c r="FX148" s="532"/>
      <c r="FY148" s="532"/>
      <c r="FZ148" s="532"/>
      <c r="GA148" s="532"/>
      <c r="GB148" s="532"/>
      <c r="GC148" s="532"/>
      <c r="GD148" s="532"/>
      <c r="GE148" s="532"/>
      <c r="GF148" s="533"/>
    </row>
    <row r="149" spans="3:188" ht="3" customHeight="1">
      <c r="C149" s="97"/>
      <c r="D149" s="414"/>
      <c r="E149" s="414"/>
      <c r="F149" s="414"/>
      <c r="G149" s="414"/>
      <c r="H149" s="58"/>
      <c r="I149" s="721"/>
      <c r="J149" s="722"/>
      <c r="K149" s="722"/>
      <c r="L149" s="722"/>
      <c r="M149" s="722"/>
      <c r="N149" s="722"/>
      <c r="O149" s="722"/>
      <c r="P149" s="722"/>
      <c r="Q149" s="722"/>
      <c r="R149" s="722"/>
      <c r="S149" s="722"/>
      <c r="T149" s="722"/>
      <c r="U149" s="722"/>
      <c r="V149" s="722"/>
      <c r="W149" s="722"/>
      <c r="X149" s="722"/>
      <c r="Y149" s="722"/>
      <c r="Z149" s="722"/>
      <c r="AA149" s="722"/>
      <c r="AB149" s="722"/>
      <c r="AC149" s="722"/>
      <c r="AD149" s="722"/>
      <c r="AE149" s="722"/>
      <c r="AF149" s="722"/>
      <c r="AG149" s="722"/>
      <c r="AH149" s="722"/>
      <c r="AI149" s="722"/>
      <c r="AJ149" s="722"/>
      <c r="AK149" s="722"/>
      <c r="AL149" s="722"/>
      <c r="AM149" s="722"/>
      <c r="AN149" s="722"/>
      <c r="AO149" s="722"/>
      <c r="AP149" s="722"/>
      <c r="AQ149" s="722"/>
      <c r="AR149" s="722"/>
      <c r="AS149" s="722"/>
      <c r="AT149" s="722"/>
      <c r="AU149" s="722"/>
      <c r="AV149" s="722"/>
      <c r="AW149" s="722"/>
      <c r="AX149" s="722"/>
      <c r="AY149" s="722"/>
      <c r="AZ149" s="722"/>
      <c r="BA149" s="722"/>
      <c r="BB149" s="722"/>
      <c r="BC149" s="722"/>
      <c r="BD149" s="723"/>
      <c r="BE149" s="727"/>
      <c r="BF149" s="728"/>
      <c r="BG149" s="728"/>
      <c r="BH149" s="728"/>
      <c r="BI149" s="728"/>
      <c r="BJ149" s="729"/>
      <c r="BK149" s="727"/>
      <c r="BL149" s="728"/>
      <c r="BM149" s="728"/>
      <c r="BN149" s="728"/>
      <c r="BO149" s="728"/>
      <c r="BP149" s="729"/>
      <c r="BQ149" s="727"/>
      <c r="BR149" s="728"/>
      <c r="BS149" s="728"/>
      <c r="BT149" s="728"/>
      <c r="BU149" s="728"/>
      <c r="BV149" s="728"/>
      <c r="BW149" s="729"/>
      <c r="BX149" s="727"/>
      <c r="BY149" s="728"/>
      <c r="BZ149" s="728"/>
      <c r="CA149" s="728"/>
      <c r="CB149" s="728"/>
      <c r="CC149" s="729"/>
      <c r="CD149" s="727"/>
      <c r="CE149" s="728"/>
      <c r="CF149" s="728"/>
      <c r="CG149" s="728"/>
      <c r="CH149" s="728"/>
      <c r="CI149" s="729"/>
      <c r="CJ149" s="727"/>
      <c r="CK149" s="728"/>
      <c r="CL149" s="728"/>
      <c r="CM149" s="728"/>
      <c r="CN149" s="728"/>
      <c r="CO149" s="728"/>
      <c r="CP149" s="740"/>
      <c r="CQ149" s="531"/>
      <c r="CR149" s="532"/>
      <c r="CS149" s="532"/>
      <c r="CT149" s="532"/>
      <c r="CU149" s="532"/>
      <c r="CV149" s="532"/>
      <c r="CW149" s="532"/>
      <c r="CX149" s="532"/>
      <c r="CY149" s="532"/>
      <c r="CZ149" s="532"/>
      <c r="DA149" s="532"/>
      <c r="DB149" s="532"/>
      <c r="DC149" s="532"/>
      <c r="DD149" s="532"/>
      <c r="DE149" s="532"/>
      <c r="DF149" s="532"/>
      <c r="DG149" s="532"/>
      <c r="DH149" s="532"/>
      <c r="DI149" s="532"/>
      <c r="DJ149" s="532"/>
      <c r="DK149" s="532"/>
      <c r="DL149" s="532"/>
      <c r="DM149" s="532"/>
      <c r="DN149" s="532"/>
      <c r="DO149" s="532"/>
      <c r="DP149" s="532"/>
      <c r="DQ149" s="532"/>
      <c r="DR149" s="532"/>
      <c r="DS149" s="532"/>
      <c r="DT149" s="532"/>
      <c r="DU149" s="532"/>
      <c r="DV149" s="532"/>
      <c r="DW149" s="532"/>
      <c r="DX149" s="532"/>
      <c r="DY149" s="532"/>
      <c r="DZ149" s="532"/>
      <c r="EA149" s="532"/>
      <c r="EB149" s="532"/>
      <c r="EC149" s="532"/>
      <c r="ED149" s="532"/>
      <c r="EE149" s="532"/>
      <c r="EF149" s="532"/>
      <c r="EG149" s="532"/>
      <c r="EH149" s="532"/>
      <c r="EI149" s="532"/>
      <c r="EJ149" s="532"/>
      <c r="EK149" s="532"/>
      <c r="EL149" s="532"/>
      <c r="EM149" s="532"/>
      <c r="EN149" s="532"/>
      <c r="EO149" s="532"/>
      <c r="EP149" s="532"/>
      <c r="EQ149" s="532"/>
      <c r="ER149" s="532"/>
      <c r="ES149" s="532"/>
      <c r="ET149" s="532"/>
      <c r="EU149" s="532"/>
      <c r="EV149" s="532"/>
      <c r="EW149" s="532"/>
      <c r="EX149" s="532"/>
      <c r="EY149" s="532"/>
      <c r="EZ149" s="532"/>
      <c r="FA149" s="532"/>
      <c r="FB149" s="532"/>
      <c r="FC149" s="532"/>
      <c r="FD149" s="532"/>
      <c r="FE149" s="532"/>
      <c r="FF149" s="532"/>
      <c r="FG149" s="532"/>
      <c r="FH149" s="532"/>
      <c r="FI149" s="532"/>
      <c r="FJ149" s="532"/>
      <c r="FK149" s="532"/>
      <c r="FL149" s="532"/>
      <c r="FM149" s="532"/>
      <c r="FN149" s="532"/>
      <c r="FO149" s="532"/>
      <c r="FP149" s="532"/>
      <c r="FQ149" s="532"/>
      <c r="FR149" s="532"/>
      <c r="FS149" s="532"/>
      <c r="FT149" s="532"/>
      <c r="FU149" s="532"/>
      <c r="FV149" s="532"/>
      <c r="FW149" s="532"/>
      <c r="FX149" s="532"/>
      <c r="FY149" s="532"/>
      <c r="FZ149" s="532"/>
      <c r="GA149" s="532"/>
      <c r="GB149" s="532"/>
      <c r="GC149" s="532"/>
      <c r="GD149" s="532"/>
      <c r="GE149" s="532"/>
      <c r="GF149" s="533"/>
    </row>
    <row r="150" spans="3:188" ht="3" customHeight="1">
      <c r="C150" s="97"/>
      <c r="D150" s="414"/>
      <c r="E150" s="414"/>
      <c r="F150" s="414"/>
      <c r="G150" s="414"/>
      <c r="H150" s="58"/>
      <c r="I150" s="734"/>
      <c r="J150" s="735"/>
      <c r="K150" s="735"/>
      <c r="L150" s="735"/>
      <c r="M150" s="735"/>
      <c r="N150" s="735"/>
      <c r="O150" s="735"/>
      <c r="P150" s="735"/>
      <c r="Q150" s="735"/>
      <c r="R150" s="735"/>
      <c r="S150" s="735"/>
      <c r="T150" s="735"/>
      <c r="U150" s="735"/>
      <c r="V150" s="735"/>
      <c r="W150" s="735"/>
      <c r="X150" s="735"/>
      <c r="Y150" s="735"/>
      <c r="Z150" s="735"/>
      <c r="AA150" s="735"/>
      <c r="AB150" s="735"/>
      <c r="AC150" s="735"/>
      <c r="AD150" s="735"/>
      <c r="AE150" s="735"/>
      <c r="AF150" s="735"/>
      <c r="AG150" s="735"/>
      <c r="AH150" s="735"/>
      <c r="AI150" s="735"/>
      <c r="AJ150" s="735"/>
      <c r="AK150" s="735"/>
      <c r="AL150" s="735"/>
      <c r="AM150" s="735"/>
      <c r="AN150" s="735"/>
      <c r="AO150" s="735"/>
      <c r="AP150" s="735"/>
      <c r="AQ150" s="735"/>
      <c r="AR150" s="735"/>
      <c r="AS150" s="735"/>
      <c r="AT150" s="735"/>
      <c r="AU150" s="735"/>
      <c r="AV150" s="735"/>
      <c r="AW150" s="735"/>
      <c r="AX150" s="735"/>
      <c r="AY150" s="735"/>
      <c r="AZ150" s="735"/>
      <c r="BA150" s="735"/>
      <c r="BB150" s="735"/>
      <c r="BC150" s="735"/>
      <c r="BD150" s="736"/>
      <c r="BE150" s="731"/>
      <c r="BF150" s="732"/>
      <c r="BG150" s="732"/>
      <c r="BH150" s="732"/>
      <c r="BI150" s="732"/>
      <c r="BJ150" s="733"/>
      <c r="BK150" s="731"/>
      <c r="BL150" s="732"/>
      <c r="BM150" s="732"/>
      <c r="BN150" s="732"/>
      <c r="BO150" s="732"/>
      <c r="BP150" s="733"/>
      <c r="BQ150" s="731"/>
      <c r="BR150" s="732"/>
      <c r="BS150" s="732"/>
      <c r="BT150" s="732"/>
      <c r="BU150" s="732"/>
      <c r="BV150" s="732"/>
      <c r="BW150" s="733"/>
      <c r="BX150" s="731"/>
      <c r="BY150" s="732"/>
      <c r="BZ150" s="732"/>
      <c r="CA150" s="732"/>
      <c r="CB150" s="732"/>
      <c r="CC150" s="733"/>
      <c r="CD150" s="731"/>
      <c r="CE150" s="732"/>
      <c r="CF150" s="732"/>
      <c r="CG150" s="732"/>
      <c r="CH150" s="732"/>
      <c r="CI150" s="733"/>
      <c r="CJ150" s="731"/>
      <c r="CK150" s="732"/>
      <c r="CL150" s="732"/>
      <c r="CM150" s="732"/>
      <c r="CN150" s="732"/>
      <c r="CO150" s="732"/>
      <c r="CP150" s="741"/>
      <c r="CQ150" s="534"/>
      <c r="CR150" s="535"/>
      <c r="CS150" s="535"/>
      <c r="CT150" s="535"/>
      <c r="CU150" s="535"/>
      <c r="CV150" s="535"/>
      <c r="CW150" s="535"/>
      <c r="CX150" s="535"/>
      <c r="CY150" s="535"/>
      <c r="CZ150" s="535"/>
      <c r="DA150" s="535"/>
      <c r="DB150" s="535"/>
      <c r="DC150" s="535"/>
      <c r="DD150" s="535"/>
      <c r="DE150" s="535"/>
      <c r="DF150" s="535"/>
      <c r="DG150" s="535"/>
      <c r="DH150" s="535"/>
      <c r="DI150" s="535"/>
      <c r="DJ150" s="535"/>
      <c r="DK150" s="535"/>
      <c r="DL150" s="535"/>
      <c r="DM150" s="535"/>
      <c r="DN150" s="535"/>
      <c r="DO150" s="535"/>
      <c r="DP150" s="535"/>
      <c r="DQ150" s="535"/>
      <c r="DR150" s="535"/>
      <c r="DS150" s="535"/>
      <c r="DT150" s="535"/>
      <c r="DU150" s="535"/>
      <c r="DV150" s="535"/>
      <c r="DW150" s="535"/>
      <c r="DX150" s="535"/>
      <c r="DY150" s="535"/>
      <c r="DZ150" s="535"/>
      <c r="EA150" s="535"/>
      <c r="EB150" s="535"/>
      <c r="EC150" s="535"/>
      <c r="ED150" s="535"/>
      <c r="EE150" s="535"/>
      <c r="EF150" s="535"/>
      <c r="EG150" s="535"/>
      <c r="EH150" s="535"/>
      <c r="EI150" s="535"/>
      <c r="EJ150" s="535"/>
      <c r="EK150" s="535"/>
      <c r="EL150" s="535"/>
      <c r="EM150" s="535"/>
      <c r="EN150" s="535"/>
      <c r="EO150" s="535"/>
      <c r="EP150" s="535"/>
      <c r="EQ150" s="535"/>
      <c r="ER150" s="535"/>
      <c r="ES150" s="535"/>
      <c r="ET150" s="535"/>
      <c r="EU150" s="535"/>
      <c r="EV150" s="535"/>
      <c r="EW150" s="535"/>
      <c r="EX150" s="535"/>
      <c r="EY150" s="535"/>
      <c r="EZ150" s="535"/>
      <c r="FA150" s="535"/>
      <c r="FB150" s="535"/>
      <c r="FC150" s="535"/>
      <c r="FD150" s="535"/>
      <c r="FE150" s="535"/>
      <c r="FF150" s="535"/>
      <c r="FG150" s="535"/>
      <c r="FH150" s="535"/>
      <c r="FI150" s="535"/>
      <c r="FJ150" s="535"/>
      <c r="FK150" s="535"/>
      <c r="FL150" s="535"/>
      <c r="FM150" s="535"/>
      <c r="FN150" s="535"/>
      <c r="FO150" s="535"/>
      <c r="FP150" s="535"/>
      <c r="FQ150" s="535"/>
      <c r="FR150" s="535"/>
      <c r="FS150" s="535"/>
      <c r="FT150" s="535"/>
      <c r="FU150" s="535"/>
      <c r="FV150" s="535"/>
      <c r="FW150" s="535"/>
      <c r="FX150" s="535"/>
      <c r="FY150" s="535"/>
      <c r="FZ150" s="535"/>
      <c r="GA150" s="535"/>
      <c r="GB150" s="535"/>
      <c r="GC150" s="535"/>
      <c r="GD150" s="535"/>
      <c r="GE150" s="535"/>
      <c r="GF150" s="536"/>
    </row>
    <row r="151" spans="3:188" ht="3" customHeight="1">
      <c r="C151" s="97"/>
      <c r="D151" s="414"/>
      <c r="E151" s="414"/>
      <c r="F151" s="414"/>
      <c r="G151" s="414"/>
      <c r="H151" s="58"/>
      <c r="I151" s="730" t="s">
        <v>641</v>
      </c>
      <c r="J151" s="730"/>
      <c r="K151" s="730"/>
      <c r="L151" s="730"/>
      <c r="M151" s="730"/>
      <c r="N151" s="730"/>
      <c r="O151" s="730"/>
      <c r="P151" s="730"/>
      <c r="Q151" s="730"/>
      <c r="R151" s="730"/>
      <c r="S151" s="730"/>
      <c r="T151" s="730"/>
      <c r="U151" s="730"/>
      <c r="V151" s="730"/>
      <c r="W151" s="730"/>
      <c r="X151" s="730"/>
      <c r="Y151" s="730"/>
      <c r="Z151" s="730"/>
      <c r="AA151" s="730"/>
      <c r="AB151" s="730"/>
      <c r="AC151" s="730"/>
      <c r="AD151" s="730"/>
      <c r="AE151" s="730"/>
      <c r="AF151" s="730"/>
      <c r="AG151" s="730"/>
      <c r="AH151" s="730"/>
      <c r="AI151" s="730"/>
      <c r="AJ151" s="730"/>
      <c r="AK151" s="730"/>
      <c r="AL151" s="730"/>
      <c r="AM151" s="730"/>
      <c r="AN151" s="730"/>
      <c r="AO151" s="730"/>
      <c r="AP151" s="730"/>
      <c r="AQ151" s="730"/>
      <c r="AR151" s="730"/>
      <c r="AS151" s="730"/>
      <c r="AT151" s="730"/>
      <c r="AU151" s="730"/>
      <c r="AV151" s="730"/>
      <c r="AW151" s="730"/>
      <c r="AX151" s="730"/>
      <c r="AY151" s="730"/>
      <c r="AZ151" s="730"/>
      <c r="BA151" s="730"/>
      <c r="BB151" s="730"/>
      <c r="BC151" s="730"/>
      <c r="BD151" s="730"/>
      <c r="BE151" s="742"/>
      <c r="BF151" s="743"/>
      <c r="BG151" s="743"/>
      <c r="BH151" s="743"/>
      <c r="BI151" s="743"/>
      <c r="BJ151" s="744"/>
      <c r="BK151" s="742"/>
      <c r="BL151" s="743"/>
      <c r="BM151" s="743"/>
      <c r="BN151" s="743"/>
      <c r="BO151" s="743"/>
      <c r="BP151" s="744"/>
      <c r="BQ151" s="453"/>
      <c r="BR151" s="436"/>
      <c r="BS151" s="436"/>
      <c r="BT151" s="436"/>
      <c r="BU151" s="436"/>
      <c r="BV151" s="436"/>
      <c r="BW151" s="537"/>
      <c r="BX151" s="453"/>
      <c r="BY151" s="436"/>
      <c r="BZ151" s="436"/>
      <c r="CA151" s="436"/>
      <c r="CB151" s="436"/>
      <c r="CC151" s="537"/>
      <c r="CD151" s="453"/>
      <c r="CE151" s="436"/>
      <c r="CF151" s="436"/>
      <c r="CG151" s="436"/>
      <c r="CH151" s="436"/>
      <c r="CI151" s="537"/>
      <c r="CJ151" s="453"/>
      <c r="CK151" s="436"/>
      <c r="CL151" s="436"/>
      <c r="CM151" s="436"/>
      <c r="CN151" s="436"/>
      <c r="CO151" s="436"/>
      <c r="CP151" s="454"/>
      <c r="CQ151" s="490" t="s">
        <v>8</v>
      </c>
      <c r="CR151" s="411"/>
      <c r="CS151" s="411"/>
      <c r="CT151" s="411"/>
      <c r="CU151" s="411"/>
      <c r="CV151" s="421"/>
      <c r="CW151" s="410" t="s">
        <v>25</v>
      </c>
      <c r="CX151" s="411"/>
      <c r="CY151" s="411"/>
      <c r="CZ151" s="411"/>
      <c r="DA151" s="411"/>
      <c r="DB151" s="411"/>
      <c r="DC151" s="411"/>
      <c r="DD151" s="411"/>
      <c r="DE151" s="411"/>
      <c r="DF151" s="411"/>
      <c r="DG151" s="411"/>
      <c r="DH151" s="411"/>
      <c r="DI151" s="411"/>
      <c r="DJ151" s="411"/>
      <c r="DK151" s="411"/>
      <c r="DL151" s="411"/>
      <c r="DM151" s="411"/>
      <c r="DN151" s="411"/>
      <c r="DO151" s="411"/>
      <c r="DP151" s="411"/>
      <c r="DQ151" s="411"/>
      <c r="DR151" s="411"/>
      <c r="DS151" s="411"/>
      <c r="DT151" s="411"/>
      <c r="DU151" s="421"/>
      <c r="DV151" s="410" t="s">
        <v>26</v>
      </c>
      <c r="DW151" s="411"/>
      <c r="DX151" s="411"/>
      <c r="DY151" s="411"/>
      <c r="DZ151" s="411"/>
      <c r="EA151" s="411"/>
      <c r="EB151" s="411"/>
      <c r="EC151" s="411"/>
      <c r="ED151" s="411"/>
      <c r="EE151" s="411"/>
      <c r="EF151" s="411"/>
      <c r="EG151" s="411"/>
      <c r="EH151" s="411"/>
      <c r="EI151" s="411"/>
      <c r="EJ151" s="411"/>
      <c r="EK151" s="411"/>
      <c r="EL151" s="411"/>
      <c r="EM151" s="411"/>
      <c r="EN151" s="411"/>
      <c r="EO151" s="411"/>
      <c r="EP151" s="411"/>
      <c r="EQ151" s="411"/>
      <c r="ER151" s="411"/>
      <c r="ES151" s="411"/>
      <c r="ET151" s="411"/>
      <c r="EU151" s="421"/>
      <c r="EV151" s="410" t="s">
        <v>43</v>
      </c>
      <c r="EW151" s="411"/>
      <c r="EX151" s="411"/>
      <c r="EY151" s="411"/>
      <c r="EZ151" s="411"/>
      <c r="FA151" s="411"/>
      <c r="FB151" s="411"/>
      <c r="FC151" s="411"/>
      <c r="FD151" s="411"/>
      <c r="FE151" s="411"/>
      <c r="FF151" s="411"/>
      <c r="FG151" s="411"/>
      <c r="FH151" s="411"/>
      <c r="FI151" s="411"/>
      <c r="FJ151" s="411"/>
      <c r="FK151" s="411"/>
      <c r="FL151" s="411"/>
      <c r="FM151" s="411"/>
      <c r="FN151" s="411"/>
      <c r="FO151" s="411"/>
      <c r="FP151" s="411"/>
      <c r="FQ151" s="411"/>
      <c r="FR151" s="411"/>
      <c r="FS151" s="411"/>
      <c r="FT151" s="411"/>
      <c r="FU151" s="411"/>
      <c r="FV151" s="411"/>
      <c r="FW151" s="411"/>
      <c r="FX151" s="411"/>
      <c r="FY151" s="411"/>
      <c r="FZ151" s="411"/>
      <c r="GA151" s="411"/>
      <c r="GB151" s="411"/>
      <c r="GC151" s="411"/>
      <c r="GD151" s="411"/>
      <c r="GE151" s="411"/>
      <c r="GF151" s="412"/>
    </row>
    <row r="152" spans="3:188" ht="3" customHeight="1">
      <c r="C152" s="97"/>
      <c r="D152" s="232"/>
      <c r="E152" s="232"/>
      <c r="F152" s="232"/>
      <c r="G152" s="232"/>
      <c r="H152" s="58"/>
      <c r="I152" s="730"/>
      <c r="J152" s="730"/>
      <c r="K152" s="730"/>
      <c r="L152" s="730"/>
      <c r="M152" s="730"/>
      <c r="N152" s="730"/>
      <c r="O152" s="730"/>
      <c r="P152" s="730"/>
      <c r="Q152" s="730"/>
      <c r="R152" s="730"/>
      <c r="S152" s="730"/>
      <c r="T152" s="730"/>
      <c r="U152" s="730"/>
      <c r="V152" s="730"/>
      <c r="W152" s="730"/>
      <c r="X152" s="730"/>
      <c r="Y152" s="730"/>
      <c r="Z152" s="730"/>
      <c r="AA152" s="730"/>
      <c r="AB152" s="730"/>
      <c r="AC152" s="730"/>
      <c r="AD152" s="730"/>
      <c r="AE152" s="730"/>
      <c r="AF152" s="730"/>
      <c r="AG152" s="730"/>
      <c r="AH152" s="730"/>
      <c r="AI152" s="730"/>
      <c r="AJ152" s="730"/>
      <c r="AK152" s="730"/>
      <c r="AL152" s="730"/>
      <c r="AM152" s="730"/>
      <c r="AN152" s="730"/>
      <c r="AO152" s="730"/>
      <c r="AP152" s="730"/>
      <c r="AQ152" s="730"/>
      <c r="AR152" s="730"/>
      <c r="AS152" s="730"/>
      <c r="AT152" s="730"/>
      <c r="AU152" s="730"/>
      <c r="AV152" s="730"/>
      <c r="AW152" s="730"/>
      <c r="AX152" s="730"/>
      <c r="AY152" s="730"/>
      <c r="AZ152" s="730"/>
      <c r="BA152" s="730"/>
      <c r="BB152" s="730"/>
      <c r="BC152" s="730"/>
      <c r="BD152" s="730"/>
      <c r="BE152" s="745"/>
      <c r="BF152" s="746"/>
      <c r="BG152" s="746"/>
      <c r="BH152" s="746"/>
      <c r="BI152" s="746"/>
      <c r="BJ152" s="747"/>
      <c r="BK152" s="745"/>
      <c r="BL152" s="746"/>
      <c r="BM152" s="746"/>
      <c r="BN152" s="746"/>
      <c r="BO152" s="746"/>
      <c r="BP152" s="747"/>
      <c r="BQ152" s="404"/>
      <c r="BR152" s="405"/>
      <c r="BS152" s="405"/>
      <c r="BT152" s="405"/>
      <c r="BU152" s="405"/>
      <c r="BV152" s="405"/>
      <c r="BW152" s="538"/>
      <c r="BX152" s="404"/>
      <c r="BY152" s="405"/>
      <c r="BZ152" s="405"/>
      <c r="CA152" s="405"/>
      <c r="CB152" s="405"/>
      <c r="CC152" s="538"/>
      <c r="CD152" s="404"/>
      <c r="CE152" s="405"/>
      <c r="CF152" s="405"/>
      <c r="CG152" s="405"/>
      <c r="CH152" s="405"/>
      <c r="CI152" s="538"/>
      <c r="CJ152" s="404"/>
      <c r="CK152" s="405"/>
      <c r="CL152" s="405"/>
      <c r="CM152" s="405"/>
      <c r="CN152" s="405"/>
      <c r="CO152" s="405"/>
      <c r="CP152" s="406"/>
      <c r="CQ152" s="491"/>
      <c r="CR152" s="414"/>
      <c r="CS152" s="457"/>
      <c r="CT152" s="457"/>
      <c r="CU152" s="457"/>
      <c r="CV152" s="422"/>
      <c r="CW152" s="413"/>
      <c r="CX152" s="414"/>
      <c r="CY152" s="414"/>
      <c r="CZ152" s="414"/>
      <c r="DA152" s="414"/>
      <c r="DB152" s="414"/>
      <c r="DC152" s="414"/>
      <c r="DD152" s="414"/>
      <c r="DE152" s="414"/>
      <c r="DF152" s="414"/>
      <c r="DG152" s="414"/>
      <c r="DH152" s="414"/>
      <c r="DI152" s="414"/>
      <c r="DJ152" s="414"/>
      <c r="DK152" s="414"/>
      <c r="DL152" s="414"/>
      <c r="DM152" s="414"/>
      <c r="DN152" s="414"/>
      <c r="DO152" s="414"/>
      <c r="DP152" s="414"/>
      <c r="DQ152" s="414"/>
      <c r="DR152" s="414"/>
      <c r="DS152" s="414"/>
      <c r="DT152" s="414"/>
      <c r="DU152" s="422"/>
      <c r="DV152" s="413"/>
      <c r="DW152" s="414"/>
      <c r="DX152" s="414"/>
      <c r="DY152" s="414"/>
      <c r="DZ152" s="414"/>
      <c r="EA152" s="414"/>
      <c r="EB152" s="414"/>
      <c r="EC152" s="414"/>
      <c r="ED152" s="414"/>
      <c r="EE152" s="414"/>
      <c r="EF152" s="414"/>
      <c r="EG152" s="414"/>
      <c r="EH152" s="414"/>
      <c r="EI152" s="414"/>
      <c r="EJ152" s="414"/>
      <c r="EK152" s="414"/>
      <c r="EL152" s="414"/>
      <c r="EM152" s="414"/>
      <c r="EN152" s="414"/>
      <c r="EO152" s="414"/>
      <c r="EP152" s="414"/>
      <c r="EQ152" s="414"/>
      <c r="ER152" s="414"/>
      <c r="ES152" s="414"/>
      <c r="ET152" s="414"/>
      <c r="EU152" s="422"/>
      <c r="EV152" s="413"/>
      <c r="EW152" s="414"/>
      <c r="EX152" s="414"/>
      <c r="EY152" s="414"/>
      <c r="EZ152" s="414"/>
      <c r="FA152" s="414"/>
      <c r="FB152" s="414"/>
      <c r="FC152" s="414"/>
      <c r="FD152" s="414"/>
      <c r="FE152" s="414"/>
      <c r="FF152" s="414"/>
      <c r="FG152" s="414"/>
      <c r="FH152" s="414"/>
      <c r="FI152" s="414"/>
      <c r="FJ152" s="414"/>
      <c r="FK152" s="414"/>
      <c r="FL152" s="414"/>
      <c r="FM152" s="414"/>
      <c r="FN152" s="414"/>
      <c r="FO152" s="414"/>
      <c r="FP152" s="414"/>
      <c r="FQ152" s="414"/>
      <c r="FR152" s="414"/>
      <c r="FS152" s="414"/>
      <c r="FT152" s="414"/>
      <c r="FU152" s="414"/>
      <c r="FV152" s="414"/>
      <c r="FW152" s="414"/>
      <c r="FX152" s="414"/>
      <c r="FY152" s="414"/>
      <c r="FZ152" s="414"/>
      <c r="GA152" s="414"/>
      <c r="GB152" s="414"/>
      <c r="GC152" s="414"/>
      <c r="GD152" s="414"/>
      <c r="GE152" s="414"/>
      <c r="GF152" s="415"/>
    </row>
    <row r="153" spans="3:188" ht="3" customHeight="1">
      <c r="C153" s="97"/>
      <c r="D153" s="232"/>
      <c r="E153" s="232"/>
      <c r="F153" s="232"/>
      <c r="G153" s="232"/>
      <c r="H153" s="58"/>
      <c r="I153" s="730"/>
      <c r="J153" s="730"/>
      <c r="K153" s="730"/>
      <c r="L153" s="730"/>
      <c r="M153" s="730"/>
      <c r="N153" s="730"/>
      <c r="O153" s="730"/>
      <c r="P153" s="730"/>
      <c r="Q153" s="730"/>
      <c r="R153" s="730"/>
      <c r="S153" s="730"/>
      <c r="T153" s="730"/>
      <c r="U153" s="730"/>
      <c r="V153" s="730"/>
      <c r="W153" s="730"/>
      <c r="X153" s="730"/>
      <c r="Y153" s="730"/>
      <c r="Z153" s="730"/>
      <c r="AA153" s="730"/>
      <c r="AB153" s="730"/>
      <c r="AC153" s="730"/>
      <c r="AD153" s="730"/>
      <c r="AE153" s="730"/>
      <c r="AF153" s="730"/>
      <c r="AG153" s="730"/>
      <c r="AH153" s="730"/>
      <c r="AI153" s="730"/>
      <c r="AJ153" s="730"/>
      <c r="AK153" s="730"/>
      <c r="AL153" s="730"/>
      <c r="AM153" s="730"/>
      <c r="AN153" s="730"/>
      <c r="AO153" s="730"/>
      <c r="AP153" s="730"/>
      <c r="AQ153" s="730"/>
      <c r="AR153" s="730"/>
      <c r="AS153" s="730"/>
      <c r="AT153" s="730"/>
      <c r="AU153" s="730"/>
      <c r="AV153" s="730"/>
      <c r="AW153" s="730"/>
      <c r="AX153" s="730"/>
      <c r="AY153" s="730"/>
      <c r="AZ153" s="730"/>
      <c r="BA153" s="730"/>
      <c r="BB153" s="730"/>
      <c r="BC153" s="730"/>
      <c r="BD153" s="730"/>
      <c r="BE153" s="745"/>
      <c r="BF153" s="746"/>
      <c r="BG153" s="746"/>
      <c r="BH153" s="746"/>
      <c r="BI153" s="746"/>
      <c r="BJ153" s="747"/>
      <c r="BK153" s="745"/>
      <c r="BL153" s="746"/>
      <c r="BM153" s="746"/>
      <c r="BN153" s="746"/>
      <c r="BO153" s="746"/>
      <c r="BP153" s="747"/>
      <c r="BQ153" s="404"/>
      <c r="BR153" s="405"/>
      <c r="BS153" s="405"/>
      <c r="BT153" s="405"/>
      <c r="BU153" s="405"/>
      <c r="BV153" s="405"/>
      <c r="BW153" s="538"/>
      <c r="BX153" s="404"/>
      <c r="BY153" s="405"/>
      <c r="BZ153" s="405"/>
      <c r="CA153" s="405"/>
      <c r="CB153" s="405"/>
      <c r="CC153" s="538"/>
      <c r="CD153" s="404"/>
      <c r="CE153" s="405"/>
      <c r="CF153" s="405"/>
      <c r="CG153" s="405"/>
      <c r="CH153" s="405"/>
      <c r="CI153" s="538"/>
      <c r="CJ153" s="404"/>
      <c r="CK153" s="405"/>
      <c r="CL153" s="405"/>
      <c r="CM153" s="405"/>
      <c r="CN153" s="405"/>
      <c r="CO153" s="405"/>
      <c r="CP153" s="406"/>
      <c r="CQ153" s="491"/>
      <c r="CR153" s="414"/>
      <c r="CS153" s="457"/>
      <c r="CT153" s="457"/>
      <c r="CU153" s="457"/>
      <c r="CV153" s="422"/>
      <c r="CW153" s="413"/>
      <c r="CX153" s="414"/>
      <c r="CY153" s="414"/>
      <c r="CZ153" s="414"/>
      <c r="DA153" s="414"/>
      <c r="DB153" s="414"/>
      <c r="DC153" s="414"/>
      <c r="DD153" s="414"/>
      <c r="DE153" s="414"/>
      <c r="DF153" s="414"/>
      <c r="DG153" s="414"/>
      <c r="DH153" s="414"/>
      <c r="DI153" s="414"/>
      <c r="DJ153" s="414"/>
      <c r="DK153" s="414"/>
      <c r="DL153" s="414"/>
      <c r="DM153" s="414"/>
      <c r="DN153" s="414"/>
      <c r="DO153" s="414"/>
      <c r="DP153" s="414"/>
      <c r="DQ153" s="414"/>
      <c r="DR153" s="414"/>
      <c r="DS153" s="414"/>
      <c r="DT153" s="414"/>
      <c r="DU153" s="422"/>
      <c r="DV153" s="413"/>
      <c r="DW153" s="414"/>
      <c r="DX153" s="414"/>
      <c r="DY153" s="414"/>
      <c r="DZ153" s="414"/>
      <c r="EA153" s="414"/>
      <c r="EB153" s="414"/>
      <c r="EC153" s="414"/>
      <c r="ED153" s="414"/>
      <c r="EE153" s="414"/>
      <c r="EF153" s="414"/>
      <c r="EG153" s="414"/>
      <c r="EH153" s="414"/>
      <c r="EI153" s="414"/>
      <c r="EJ153" s="414"/>
      <c r="EK153" s="414"/>
      <c r="EL153" s="414"/>
      <c r="EM153" s="414"/>
      <c r="EN153" s="414"/>
      <c r="EO153" s="414"/>
      <c r="EP153" s="414"/>
      <c r="EQ153" s="414"/>
      <c r="ER153" s="414"/>
      <c r="ES153" s="414"/>
      <c r="ET153" s="414"/>
      <c r="EU153" s="422"/>
      <c r="EV153" s="413"/>
      <c r="EW153" s="414"/>
      <c r="EX153" s="414"/>
      <c r="EY153" s="414"/>
      <c r="EZ153" s="414"/>
      <c r="FA153" s="414"/>
      <c r="FB153" s="414"/>
      <c r="FC153" s="414"/>
      <c r="FD153" s="414"/>
      <c r="FE153" s="414"/>
      <c r="FF153" s="414"/>
      <c r="FG153" s="414"/>
      <c r="FH153" s="414"/>
      <c r="FI153" s="414"/>
      <c r="FJ153" s="414"/>
      <c r="FK153" s="414"/>
      <c r="FL153" s="414"/>
      <c r="FM153" s="414"/>
      <c r="FN153" s="414"/>
      <c r="FO153" s="414"/>
      <c r="FP153" s="414"/>
      <c r="FQ153" s="414"/>
      <c r="FR153" s="414"/>
      <c r="FS153" s="414"/>
      <c r="FT153" s="414"/>
      <c r="FU153" s="414"/>
      <c r="FV153" s="414"/>
      <c r="FW153" s="414"/>
      <c r="FX153" s="414"/>
      <c r="FY153" s="414"/>
      <c r="FZ153" s="414"/>
      <c r="GA153" s="414"/>
      <c r="GB153" s="414"/>
      <c r="GC153" s="414"/>
      <c r="GD153" s="414"/>
      <c r="GE153" s="414"/>
      <c r="GF153" s="415"/>
    </row>
    <row r="154" spans="3:188" ht="3" customHeight="1">
      <c r="C154" s="97"/>
      <c r="D154" s="232"/>
      <c r="E154" s="232"/>
      <c r="F154" s="232"/>
      <c r="G154" s="232"/>
      <c r="H154" s="58"/>
      <c r="I154" s="730"/>
      <c r="J154" s="730"/>
      <c r="K154" s="730"/>
      <c r="L154" s="730"/>
      <c r="M154" s="730"/>
      <c r="N154" s="730"/>
      <c r="O154" s="730"/>
      <c r="P154" s="730"/>
      <c r="Q154" s="730"/>
      <c r="R154" s="730"/>
      <c r="S154" s="730"/>
      <c r="T154" s="730"/>
      <c r="U154" s="730"/>
      <c r="V154" s="730"/>
      <c r="W154" s="730"/>
      <c r="X154" s="730"/>
      <c r="Y154" s="730"/>
      <c r="Z154" s="730"/>
      <c r="AA154" s="730"/>
      <c r="AB154" s="730"/>
      <c r="AC154" s="730"/>
      <c r="AD154" s="730"/>
      <c r="AE154" s="730"/>
      <c r="AF154" s="730"/>
      <c r="AG154" s="730"/>
      <c r="AH154" s="730"/>
      <c r="AI154" s="730"/>
      <c r="AJ154" s="730"/>
      <c r="AK154" s="730"/>
      <c r="AL154" s="730"/>
      <c r="AM154" s="730"/>
      <c r="AN154" s="730"/>
      <c r="AO154" s="730"/>
      <c r="AP154" s="730"/>
      <c r="AQ154" s="730"/>
      <c r="AR154" s="730"/>
      <c r="AS154" s="730"/>
      <c r="AT154" s="730"/>
      <c r="AU154" s="730"/>
      <c r="AV154" s="730"/>
      <c r="AW154" s="730"/>
      <c r="AX154" s="730"/>
      <c r="AY154" s="730"/>
      <c r="AZ154" s="730"/>
      <c r="BA154" s="730"/>
      <c r="BB154" s="730"/>
      <c r="BC154" s="730"/>
      <c r="BD154" s="730"/>
      <c r="BE154" s="745"/>
      <c r="BF154" s="746"/>
      <c r="BG154" s="746"/>
      <c r="BH154" s="746"/>
      <c r="BI154" s="746"/>
      <c r="BJ154" s="747"/>
      <c r="BK154" s="745"/>
      <c r="BL154" s="746"/>
      <c r="BM154" s="746"/>
      <c r="BN154" s="746"/>
      <c r="BO154" s="746"/>
      <c r="BP154" s="747"/>
      <c r="BQ154" s="404"/>
      <c r="BR154" s="405"/>
      <c r="BS154" s="405"/>
      <c r="BT154" s="405"/>
      <c r="BU154" s="405"/>
      <c r="BV154" s="405"/>
      <c r="BW154" s="538"/>
      <c r="BX154" s="404"/>
      <c r="BY154" s="405"/>
      <c r="BZ154" s="405"/>
      <c r="CA154" s="405"/>
      <c r="CB154" s="405"/>
      <c r="CC154" s="538"/>
      <c r="CD154" s="404"/>
      <c r="CE154" s="405"/>
      <c r="CF154" s="405"/>
      <c r="CG154" s="405"/>
      <c r="CH154" s="405"/>
      <c r="CI154" s="538"/>
      <c r="CJ154" s="404"/>
      <c r="CK154" s="405"/>
      <c r="CL154" s="405"/>
      <c r="CM154" s="405"/>
      <c r="CN154" s="405"/>
      <c r="CO154" s="405"/>
      <c r="CP154" s="406"/>
      <c r="CQ154" s="491"/>
      <c r="CR154" s="414"/>
      <c r="CS154" s="457"/>
      <c r="CT154" s="457"/>
      <c r="CU154" s="457"/>
      <c r="CV154" s="422"/>
      <c r="CW154" s="413"/>
      <c r="CX154" s="414"/>
      <c r="CY154" s="414"/>
      <c r="CZ154" s="414"/>
      <c r="DA154" s="414"/>
      <c r="DB154" s="414"/>
      <c r="DC154" s="414"/>
      <c r="DD154" s="414"/>
      <c r="DE154" s="414"/>
      <c r="DF154" s="414"/>
      <c r="DG154" s="414"/>
      <c r="DH154" s="414"/>
      <c r="DI154" s="414"/>
      <c r="DJ154" s="414"/>
      <c r="DK154" s="414"/>
      <c r="DL154" s="414"/>
      <c r="DM154" s="414"/>
      <c r="DN154" s="414"/>
      <c r="DO154" s="414"/>
      <c r="DP154" s="414"/>
      <c r="DQ154" s="414"/>
      <c r="DR154" s="414"/>
      <c r="DS154" s="414"/>
      <c r="DT154" s="414"/>
      <c r="DU154" s="422"/>
      <c r="DV154" s="413"/>
      <c r="DW154" s="414"/>
      <c r="DX154" s="414"/>
      <c r="DY154" s="414"/>
      <c r="DZ154" s="414"/>
      <c r="EA154" s="414"/>
      <c r="EB154" s="414"/>
      <c r="EC154" s="414"/>
      <c r="ED154" s="414"/>
      <c r="EE154" s="414"/>
      <c r="EF154" s="414"/>
      <c r="EG154" s="414"/>
      <c r="EH154" s="414"/>
      <c r="EI154" s="414"/>
      <c r="EJ154" s="414"/>
      <c r="EK154" s="414"/>
      <c r="EL154" s="414"/>
      <c r="EM154" s="414"/>
      <c r="EN154" s="414"/>
      <c r="EO154" s="414"/>
      <c r="EP154" s="414"/>
      <c r="EQ154" s="414"/>
      <c r="ER154" s="414"/>
      <c r="ES154" s="414"/>
      <c r="ET154" s="414"/>
      <c r="EU154" s="422"/>
      <c r="EV154" s="413"/>
      <c r="EW154" s="414"/>
      <c r="EX154" s="414"/>
      <c r="EY154" s="414"/>
      <c r="EZ154" s="414"/>
      <c r="FA154" s="414"/>
      <c r="FB154" s="414"/>
      <c r="FC154" s="414"/>
      <c r="FD154" s="414"/>
      <c r="FE154" s="414"/>
      <c r="FF154" s="414"/>
      <c r="FG154" s="414"/>
      <c r="FH154" s="414"/>
      <c r="FI154" s="414"/>
      <c r="FJ154" s="414"/>
      <c r="FK154" s="414"/>
      <c r="FL154" s="414"/>
      <c r="FM154" s="414"/>
      <c r="FN154" s="414"/>
      <c r="FO154" s="414"/>
      <c r="FP154" s="414"/>
      <c r="FQ154" s="414"/>
      <c r="FR154" s="414"/>
      <c r="FS154" s="414"/>
      <c r="FT154" s="414"/>
      <c r="FU154" s="414"/>
      <c r="FV154" s="414"/>
      <c r="FW154" s="414"/>
      <c r="FX154" s="414"/>
      <c r="FY154" s="414"/>
      <c r="FZ154" s="414"/>
      <c r="GA154" s="414"/>
      <c r="GB154" s="414"/>
      <c r="GC154" s="414"/>
      <c r="GD154" s="414"/>
      <c r="GE154" s="414"/>
      <c r="GF154" s="415"/>
    </row>
    <row r="155" spans="3:188" ht="3" customHeight="1">
      <c r="C155" s="97"/>
      <c r="D155" s="232"/>
      <c r="E155" s="232"/>
      <c r="F155" s="232"/>
      <c r="G155" s="232"/>
      <c r="H155" s="58"/>
      <c r="I155" s="730"/>
      <c r="J155" s="730"/>
      <c r="K155" s="730"/>
      <c r="L155" s="730"/>
      <c r="M155" s="730"/>
      <c r="N155" s="730"/>
      <c r="O155" s="730"/>
      <c r="P155" s="730"/>
      <c r="Q155" s="730"/>
      <c r="R155" s="730"/>
      <c r="S155" s="730"/>
      <c r="T155" s="730"/>
      <c r="U155" s="730"/>
      <c r="V155" s="730"/>
      <c r="W155" s="730"/>
      <c r="X155" s="730"/>
      <c r="Y155" s="730"/>
      <c r="Z155" s="730"/>
      <c r="AA155" s="730"/>
      <c r="AB155" s="730"/>
      <c r="AC155" s="730"/>
      <c r="AD155" s="730"/>
      <c r="AE155" s="730"/>
      <c r="AF155" s="730"/>
      <c r="AG155" s="730"/>
      <c r="AH155" s="730"/>
      <c r="AI155" s="730"/>
      <c r="AJ155" s="730"/>
      <c r="AK155" s="730"/>
      <c r="AL155" s="730"/>
      <c r="AM155" s="730"/>
      <c r="AN155" s="730"/>
      <c r="AO155" s="730"/>
      <c r="AP155" s="730"/>
      <c r="AQ155" s="730"/>
      <c r="AR155" s="730"/>
      <c r="AS155" s="730"/>
      <c r="AT155" s="730"/>
      <c r="AU155" s="730"/>
      <c r="AV155" s="730"/>
      <c r="AW155" s="730"/>
      <c r="AX155" s="730"/>
      <c r="AY155" s="730"/>
      <c r="AZ155" s="730"/>
      <c r="BA155" s="730"/>
      <c r="BB155" s="730"/>
      <c r="BC155" s="730"/>
      <c r="BD155" s="730"/>
      <c r="BE155" s="745"/>
      <c r="BF155" s="746"/>
      <c r="BG155" s="746"/>
      <c r="BH155" s="746"/>
      <c r="BI155" s="746"/>
      <c r="BJ155" s="747"/>
      <c r="BK155" s="745"/>
      <c r="BL155" s="746"/>
      <c r="BM155" s="746"/>
      <c r="BN155" s="746"/>
      <c r="BO155" s="746"/>
      <c r="BP155" s="747"/>
      <c r="BQ155" s="404"/>
      <c r="BR155" s="405"/>
      <c r="BS155" s="405"/>
      <c r="BT155" s="405"/>
      <c r="BU155" s="405"/>
      <c r="BV155" s="405"/>
      <c r="BW155" s="538"/>
      <c r="BX155" s="404"/>
      <c r="BY155" s="405"/>
      <c r="BZ155" s="405"/>
      <c r="CA155" s="405"/>
      <c r="CB155" s="405"/>
      <c r="CC155" s="538"/>
      <c r="CD155" s="404"/>
      <c r="CE155" s="405"/>
      <c r="CF155" s="405"/>
      <c r="CG155" s="405"/>
      <c r="CH155" s="405"/>
      <c r="CI155" s="538"/>
      <c r="CJ155" s="404"/>
      <c r="CK155" s="405"/>
      <c r="CL155" s="405"/>
      <c r="CM155" s="405"/>
      <c r="CN155" s="405"/>
      <c r="CO155" s="405"/>
      <c r="CP155" s="406"/>
      <c r="CQ155" s="491"/>
      <c r="CR155" s="414"/>
      <c r="CS155" s="457"/>
      <c r="CT155" s="457"/>
      <c r="CU155" s="457"/>
      <c r="CV155" s="422"/>
      <c r="CW155" s="413"/>
      <c r="CX155" s="414"/>
      <c r="CY155" s="414"/>
      <c r="CZ155" s="414"/>
      <c r="DA155" s="414"/>
      <c r="DB155" s="414"/>
      <c r="DC155" s="414"/>
      <c r="DD155" s="414"/>
      <c r="DE155" s="414"/>
      <c r="DF155" s="414"/>
      <c r="DG155" s="414"/>
      <c r="DH155" s="414"/>
      <c r="DI155" s="414"/>
      <c r="DJ155" s="414"/>
      <c r="DK155" s="414"/>
      <c r="DL155" s="414"/>
      <c r="DM155" s="414"/>
      <c r="DN155" s="414"/>
      <c r="DO155" s="414"/>
      <c r="DP155" s="414"/>
      <c r="DQ155" s="414"/>
      <c r="DR155" s="414"/>
      <c r="DS155" s="414"/>
      <c r="DT155" s="414"/>
      <c r="DU155" s="422"/>
      <c r="DV155" s="413"/>
      <c r="DW155" s="414"/>
      <c r="DX155" s="414"/>
      <c r="DY155" s="414"/>
      <c r="DZ155" s="414"/>
      <c r="EA155" s="414"/>
      <c r="EB155" s="414"/>
      <c r="EC155" s="414"/>
      <c r="ED155" s="414"/>
      <c r="EE155" s="414"/>
      <c r="EF155" s="414"/>
      <c r="EG155" s="414"/>
      <c r="EH155" s="414"/>
      <c r="EI155" s="414"/>
      <c r="EJ155" s="414"/>
      <c r="EK155" s="414"/>
      <c r="EL155" s="414"/>
      <c r="EM155" s="414"/>
      <c r="EN155" s="414"/>
      <c r="EO155" s="414"/>
      <c r="EP155" s="414"/>
      <c r="EQ155" s="414"/>
      <c r="ER155" s="414"/>
      <c r="ES155" s="414"/>
      <c r="ET155" s="414"/>
      <c r="EU155" s="422"/>
      <c r="EV155" s="413"/>
      <c r="EW155" s="414"/>
      <c r="EX155" s="414"/>
      <c r="EY155" s="414"/>
      <c r="EZ155" s="414"/>
      <c r="FA155" s="414"/>
      <c r="FB155" s="414"/>
      <c r="FC155" s="414"/>
      <c r="FD155" s="414"/>
      <c r="FE155" s="414"/>
      <c r="FF155" s="414"/>
      <c r="FG155" s="414"/>
      <c r="FH155" s="414"/>
      <c r="FI155" s="414"/>
      <c r="FJ155" s="414"/>
      <c r="FK155" s="414"/>
      <c r="FL155" s="414"/>
      <c r="FM155" s="414"/>
      <c r="FN155" s="414"/>
      <c r="FO155" s="414"/>
      <c r="FP155" s="414"/>
      <c r="FQ155" s="414"/>
      <c r="FR155" s="414"/>
      <c r="FS155" s="414"/>
      <c r="FT155" s="414"/>
      <c r="FU155" s="414"/>
      <c r="FV155" s="414"/>
      <c r="FW155" s="414"/>
      <c r="FX155" s="414"/>
      <c r="FY155" s="414"/>
      <c r="FZ155" s="414"/>
      <c r="GA155" s="414"/>
      <c r="GB155" s="414"/>
      <c r="GC155" s="414"/>
      <c r="GD155" s="414"/>
      <c r="GE155" s="414"/>
      <c r="GF155" s="415"/>
    </row>
    <row r="156" spans="3:188" ht="3" customHeight="1">
      <c r="C156" s="98"/>
      <c r="D156" s="55"/>
      <c r="E156" s="55"/>
      <c r="F156" s="55"/>
      <c r="G156" s="55"/>
      <c r="H156" s="59"/>
      <c r="I156" s="730"/>
      <c r="J156" s="730"/>
      <c r="K156" s="730"/>
      <c r="L156" s="730"/>
      <c r="M156" s="730"/>
      <c r="N156" s="730"/>
      <c r="O156" s="730"/>
      <c r="P156" s="730"/>
      <c r="Q156" s="730"/>
      <c r="R156" s="730"/>
      <c r="S156" s="730"/>
      <c r="T156" s="730"/>
      <c r="U156" s="730"/>
      <c r="V156" s="730"/>
      <c r="W156" s="730"/>
      <c r="X156" s="730"/>
      <c r="Y156" s="730"/>
      <c r="Z156" s="730"/>
      <c r="AA156" s="730"/>
      <c r="AB156" s="730"/>
      <c r="AC156" s="730"/>
      <c r="AD156" s="730"/>
      <c r="AE156" s="730"/>
      <c r="AF156" s="730"/>
      <c r="AG156" s="730"/>
      <c r="AH156" s="730"/>
      <c r="AI156" s="730"/>
      <c r="AJ156" s="730"/>
      <c r="AK156" s="730"/>
      <c r="AL156" s="730"/>
      <c r="AM156" s="730"/>
      <c r="AN156" s="730"/>
      <c r="AO156" s="730"/>
      <c r="AP156" s="730"/>
      <c r="AQ156" s="730"/>
      <c r="AR156" s="730"/>
      <c r="AS156" s="730"/>
      <c r="AT156" s="730"/>
      <c r="AU156" s="730"/>
      <c r="AV156" s="730"/>
      <c r="AW156" s="730"/>
      <c r="AX156" s="730"/>
      <c r="AY156" s="730"/>
      <c r="AZ156" s="730"/>
      <c r="BA156" s="730"/>
      <c r="BB156" s="730"/>
      <c r="BC156" s="730"/>
      <c r="BD156" s="730"/>
      <c r="BE156" s="748"/>
      <c r="BF156" s="749"/>
      <c r="BG156" s="749"/>
      <c r="BH156" s="749"/>
      <c r="BI156" s="749"/>
      <c r="BJ156" s="750"/>
      <c r="BK156" s="748"/>
      <c r="BL156" s="749"/>
      <c r="BM156" s="749"/>
      <c r="BN156" s="749"/>
      <c r="BO156" s="749"/>
      <c r="BP156" s="750"/>
      <c r="BQ156" s="407"/>
      <c r="BR156" s="408"/>
      <c r="BS156" s="408"/>
      <c r="BT156" s="408"/>
      <c r="BU156" s="408"/>
      <c r="BV156" s="408"/>
      <c r="BW156" s="539"/>
      <c r="BX156" s="407"/>
      <c r="BY156" s="408"/>
      <c r="BZ156" s="408"/>
      <c r="CA156" s="408"/>
      <c r="CB156" s="408"/>
      <c r="CC156" s="539"/>
      <c r="CD156" s="407"/>
      <c r="CE156" s="408"/>
      <c r="CF156" s="408"/>
      <c r="CG156" s="408"/>
      <c r="CH156" s="408"/>
      <c r="CI156" s="539"/>
      <c r="CJ156" s="407"/>
      <c r="CK156" s="408"/>
      <c r="CL156" s="408"/>
      <c r="CM156" s="408"/>
      <c r="CN156" s="408"/>
      <c r="CO156" s="408"/>
      <c r="CP156" s="409"/>
      <c r="CQ156" s="497"/>
      <c r="CR156" s="448"/>
      <c r="CS156" s="448"/>
      <c r="CT156" s="448"/>
      <c r="CU156" s="448"/>
      <c r="CV156" s="477"/>
      <c r="CW156" s="447"/>
      <c r="CX156" s="448"/>
      <c r="CY156" s="448"/>
      <c r="CZ156" s="448"/>
      <c r="DA156" s="448"/>
      <c r="DB156" s="448"/>
      <c r="DC156" s="448"/>
      <c r="DD156" s="448"/>
      <c r="DE156" s="448"/>
      <c r="DF156" s="448"/>
      <c r="DG156" s="448"/>
      <c r="DH156" s="448"/>
      <c r="DI156" s="448"/>
      <c r="DJ156" s="448"/>
      <c r="DK156" s="448"/>
      <c r="DL156" s="448"/>
      <c r="DM156" s="448"/>
      <c r="DN156" s="448"/>
      <c r="DO156" s="448"/>
      <c r="DP156" s="448"/>
      <c r="DQ156" s="448"/>
      <c r="DR156" s="448"/>
      <c r="DS156" s="448"/>
      <c r="DT156" s="448"/>
      <c r="DU156" s="477"/>
      <c r="DV156" s="447"/>
      <c r="DW156" s="448"/>
      <c r="DX156" s="448"/>
      <c r="DY156" s="448"/>
      <c r="DZ156" s="448"/>
      <c r="EA156" s="448"/>
      <c r="EB156" s="448"/>
      <c r="EC156" s="448"/>
      <c r="ED156" s="448"/>
      <c r="EE156" s="448"/>
      <c r="EF156" s="448"/>
      <c r="EG156" s="448"/>
      <c r="EH156" s="448"/>
      <c r="EI156" s="448"/>
      <c r="EJ156" s="448"/>
      <c r="EK156" s="448"/>
      <c r="EL156" s="448"/>
      <c r="EM156" s="448"/>
      <c r="EN156" s="448"/>
      <c r="EO156" s="448"/>
      <c r="EP156" s="448"/>
      <c r="EQ156" s="448"/>
      <c r="ER156" s="448"/>
      <c r="ES156" s="448"/>
      <c r="ET156" s="448"/>
      <c r="EU156" s="477"/>
      <c r="EV156" s="447"/>
      <c r="EW156" s="448"/>
      <c r="EX156" s="448"/>
      <c r="EY156" s="448"/>
      <c r="EZ156" s="448"/>
      <c r="FA156" s="448"/>
      <c r="FB156" s="448"/>
      <c r="FC156" s="448"/>
      <c r="FD156" s="448"/>
      <c r="FE156" s="448"/>
      <c r="FF156" s="448"/>
      <c r="FG156" s="448"/>
      <c r="FH156" s="448"/>
      <c r="FI156" s="448"/>
      <c r="FJ156" s="448"/>
      <c r="FK156" s="448"/>
      <c r="FL156" s="448"/>
      <c r="FM156" s="448"/>
      <c r="FN156" s="448"/>
      <c r="FO156" s="448"/>
      <c r="FP156" s="448"/>
      <c r="FQ156" s="448"/>
      <c r="FR156" s="448"/>
      <c r="FS156" s="448"/>
      <c r="FT156" s="448"/>
      <c r="FU156" s="448"/>
      <c r="FV156" s="448"/>
      <c r="FW156" s="448"/>
      <c r="FX156" s="448"/>
      <c r="FY156" s="448"/>
      <c r="FZ156" s="448"/>
      <c r="GA156" s="448"/>
      <c r="GB156" s="448"/>
      <c r="GC156" s="448"/>
      <c r="GD156" s="448"/>
      <c r="GE156" s="448"/>
      <c r="GF156" s="449"/>
    </row>
    <row r="157" spans="3:188" ht="3" customHeight="1">
      <c r="C157" s="96"/>
      <c r="D157" s="50"/>
      <c r="E157" s="50"/>
      <c r="F157" s="50"/>
      <c r="G157" s="50"/>
      <c r="H157" s="57"/>
      <c r="I157" s="718" t="s">
        <v>638</v>
      </c>
      <c r="J157" s="719"/>
      <c r="K157" s="719"/>
      <c r="L157" s="719"/>
      <c r="M157" s="719"/>
      <c r="N157" s="719"/>
      <c r="O157" s="719"/>
      <c r="P157" s="719"/>
      <c r="Q157" s="719"/>
      <c r="R157" s="719"/>
      <c r="S157" s="719"/>
      <c r="T157" s="719"/>
      <c r="U157" s="719"/>
      <c r="V157" s="719"/>
      <c r="W157" s="719"/>
      <c r="X157" s="719"/>
      <c r="Y157" s="719"/>
      <c r="Z157" s="719"/>
      <c r="AA157" s="719"/>
      <c r="AB157" s="719"/>
      <c r="AC157" s="719"/>
      <c r="AD157" s="719"/>
      <c r="AE157" s="719"/>
      <c r="AF157" s="719"/>
      <c r="AG157" s="719"/>
      <c r="AH157" s="719"/>
      <c r="AI157" s="719"/>
      <c r="AJ157" s="719"/>
      <c r="AK157" s="719"/>
      <c r="AL157" s="719"/>
      <c r="AM157" s="719"/>
      <c r="AN157" s="719"/>
      <c r="AO157" s="719"/>
      <c r="AP157" s="719"/>
      <c r="AQ157" s="719"/>
      <c r="AR157" s="719"/>
      <c r="AS157" s="719"/>
      <c r="AT157" s="719"/>
      <c r="AU157" s="719"/>
      <c r="AV157" s="719"/>
      <c r="AW157" s="719"/>
      <c r="AX157" s="719"/>
      <c r="AY157" s="719"/>
      <c r="AZ157" s="719"/>
      <c r="BA157" s="719"/>
      <c r="BB157" s="719"/>
      <c r="BC157" s="719"/>
      <c r="BD157" s="720"/>
      <c r="BE157" s="724"/>
      <c r="BF157" s="725"/>
      <c r="BG157" s="725"/>
      <c r="BH157" s="725"/>
      <c r="BI157" s="725"/>
      <c r="BJ157" s="726"/>
      <c r="BK157" s="724"/>
      <c r="BL157" s="725"/>
      <c r="BM157" s="725"/>
      <c r="BN157" s="725"/>
      <c r="BO157" s="725"/>
      <c r="BP157" s="726"/>
      <c r="BQ157" s="724"/>
      <c r="BR157" s="725"/>
      <c r="BS157" s="725"/>
      <c r="BT157" s="725"/>
      <c r="BU157" s="725"/>
      <c r="BV157" s="725"/>
      <c r="BW157" s="726"/>
      <c r="BX157" s="724"/>
      <c r="BY157" s="725"/>
      <c r="BZ157" s="725"/>
      <c r="CA157" s="725"/>
      <c r="CB157" s="725"/>
      <c r="CC157" s="726"/>
      <c r="CD157" s="724"/>
      <c r="CE157" s="725"/>
      <c r="CF157" s="725"/>
      <c r="CG157" s="725"/>
      <c r="CH157" s="725"/>
      <c r="CI157" s="726"/>
      <c r="CJ157" s="724"/>
      <c r="CK157" s="725"/>
      <c r="CL157" s="725"/>
      <c r="CM157" s="725"/>
      <c r="CN157" s="725"/>
      <c r="CO157" s="725"/>
      <c r="CP157" s="751"/>
      <c r="CQ157" s="770">
        <v>3</v>
      </c>
      <c r="CR157" s="461"/>
      <c r="CS157" s="461"/>
      <c r="CT157" s="461"/>
      <c r="CU157" s="461"/>
      <c r="CV157" s="462"/>
      <c r="CW157" s="248"/>
      <c r="CX157" s="254"/>
      <c r="CY157" s="254"/>
      <c r="CZ157" s="254"/>
      <c r="DA157" s="254"/>
      <c r="DB157" s="254"/>
      <c r="DC157" s="254"/>
      <c r="DD157" s="254"/>
      <c r="DE157" s="254"/>
      <c r="DF157" s="254"/>
      <c r="DG157" s="254"/>
      <c r="DH157" s="254"/>
      <c r="DI157" s="254"/>
      <c r="DJ157" s="254"/>
      <c r="DK157" s="254"/>
      <c r="DL157" s="254"/>
      <c r="DM157" s="254"/>
      <c r="DN157" s="254"/>
      <c r="DO157" s="254"/>
      <c r="DP157" s="254"/>
      <c r="DQ157" s="254"/>
      <c r="DR157" s="254"/>
      <c r="DS157" s="254"/>
      <c r="DT157" s="254"/>
      <c r="DU157" s="249"/>
      <c r="DV157" s="248"/>
      <c r="DW157" s="254"/>
      <c r="DX157" s="254"/>
      <c r="DY157" s="254"/>
      <c r="DZ157" s="254"/>
      <c r="EA157" s="254"/>
      <c r="EB157" s="254"/>
      <c r="EC157" s="254"/>
      <c r="ED157" s="254"/>
      <c r="EE157" s="254"/>
      <c r="EF157" s="254"/>
      <c r="EG157" s="254"/>
      <c r="EH157" s="254"/>
      <c r="EI157" s="254"/>
      <c r="EJ157" s="254"/>
      <c r="EK157" s="254"/>
      <c r="EL157" s="254"/>
      <c r="EM157" s="254"/>
      <c r="EN157" s="254"/>
      <c r="EO157" s="254"/>
      <c r="EP157" s="254"/>
      <c r="EQ157" s="254"/>
      <c r="ER157" s="254"/>
      <c r="ES157" s="254"/>
      <c r="ET157" s="254"/>
      <c r="EU157" s="249"/>
      <c r="EV157" s="254"/>
      <c r="EW157" s="254"/>
      <c r="EX157" s="254"/>
      <c r="EY157" s="254"/>
      <c r="EZ157" s="254"/>
      <c r="FA157" s="254"/>
      <c r="FB157" s="254"/>
      <c r="FC157" s="254"/>
      <c r="FD157" s="254"/>
      <c r="FE157" s="254"/>
      <c r="FF157" s="254"/>
      <c r="FG157" s="254"/>
      <c r="FH157" s="254"/>
      <c r="FI157" s="254"/>
      <c r="FJ157" s="254"/>
      <c r="FK157" s="254"/>
      <c r="FL157" s="254"/>
      <c r="FM157" s="254"/>
      <c r="FN157" s="254"/>
      <c r="FO157" s="254"/>
      <c r="FP157" s="254"/>
      <c r="FQ157" s="254"/>
      <c r="FR157" s="254"/>
      <c r="FS157" s="254"/>
      <c r="FT157" s="254"/>
      <c r="FU157" s="254"/>
      <c r="FV157" s="254"/>
      <c r="FW157" s="254"/>
      <c r="FX157" s="254"/>
      <c r="FY157" s="254"/>
      <c r="FZ157" s="254"/>
      <c r="GA157" s="254"/>
      <c r="GB157" s="254"/>
      <c r="GC157" s="254"/>
      <c r="GD157" s="254"/>
      <c r="GE157" s="254"/>
      <c r="GF157" s="255"/>
    </row>
    <row r="158" spans="3:188" ht="3" customHeight="1">
      <c r="C158" s="97"/>
      <c r="D158" s="232"/>
      <c r="E158" s="232"/>
      <c r="F158" s="232"/>
      <c r="G158" s="232"/>
      <c r="H158" s="58"/>
      <c r="I158" s="721"/>
      <c r="J158" s="722"/>
      <c r="K158" s="722"/>
      <c r="L158" s="722"/>
      <c r="M158" s="722"/>
      <c r="N158" s="722"/>
      <c r="O158" s="722"/>
      <c r="P158" s="722"/>
      <c r="Q158" s="722"/>
      <c r="R158" s="722"/>
      <c r="S158" s="722"/>
      <c r="T158" s="722"/>
      <c r="U158" s="722"/>
      <c r="V158" s="722"/>
      <c r="W158" s="722"/>
      <c r="X158" s="722"/>
      <c r="Y158" s="722"/>
      <c r="Z158" s="722"/>
      <c r="AA158" s="722"/>
      <c r="AB158" s="722"/>
      <c r="AC158" s="722"/>
      <c r="AD158" s="722"/>
      <c r="AE158" s="722"/>
      <c r="AF158" s="722"/>
      <c r="AG158" s="722"/>
      <c r="AH158" s="722"/>
      <c r="AI158" s="722"/>
      <c r="AJ158" s="722"/>
      <c r="AK158" s="722"/>
      <c r="AL158" s="722"/>
      <c r="AM158" s="722"/>
      <c r="AN158" s="722"/>
      <c r="AO158" s="722"/>
      <c r="AP158" s="722"/>
      <c r="AQ158" s="722"/>
      <c r="AR158" s="722"/>
      <c r="AS158" s="722"/>
      <c r="AT158" s="722"/>
      <c r="AU158" s="722"/>
      <c r="AV158" s="722"/>
      <c r="AW158" s="722"/>
      <c r="AX158" s="722"/>
      <c r="AY158" s="722"/>
      <c r="AZ158" s="722"/>
      <c r="BA158" s="722"/>
      <c r="BB158" s="722"/>
      <c r="BC158" s="722"/>
      <c r="BD158" s="723"/>
      <c r="BE158" s="727"/>
      <c r="BF158" s="728"/>
      <c r="BG158" s="728"/>
      <c r="BH158" s="728"/>
      <c r="BI158" s="728"/>
      <c r="BJ158" s="729"/>
      <c r="BK158" s="727"/>
      <c r="BL158" s="728"/>
      <c r="BM158" s="728"/>
      <c r="BN158" s="728"/>
      <c r="BO158" s="728"/>
      <c r="BP158" s="729"/>
      <c r="BQ158" s="727"/>
      <c r="BR158" s="728"/>
      <c r="BS158" s="728"/>
      <c r="BT158" s="728"/>
      <c r="BU158" s="728"/>
      <c r="BV158" s="728"/>
      <c r="BW158" s="729"/>
      <c r="BX158" s="727"/>
      <c r="BY158" s="728"/>
      <c r="BZ158" s="728"/>
      <c r="CA158" s="728"/>
      <c r="CB158" s="728"/>
      <c r="CC158" s="729"/>
      <c r="CD158" s="727"/>
      <c r="CE158" s="728"/>
      <c r="CF158" s="728"/>
      <c r="CG158" s="728"/>
      <c r="CH158" s="728"/>
      <c r="CI158" s="729"/>
      <c r="CJ158" s="727"/>
      <c r="CK158" s="728"/>
      <c r="CL158" s="728"/>
      <c r="CM158" s="728"/>
      <c r="CN158" s="728"/>
      <c r="CO158" s="728"/>
      <c r="CP158" s="740"/>
      <c r="CQ158" s="767"/>
      <c r="CR158" s="459"/>
      <c r="CS158" s="459"/>
      <c r="CT158" s="459"/>
      <c r="CU158" s="459"/>
      <c r="CV158" s="463"/>
      <c r="CW158" s="250"/>
      <c r="CX158" s="696"/>
      <c r="CY158" s="696"/>
      <c r="CZ158" s="696"/>
      <c r="DA158" s="696"/>
      <c r="DB158" s="696"/>
      <c r="DC158" s="696"/>
      <c r="DD158" s="696"/>
      <c r="DE158" s="696"/>
      <c r="DF158" s="696"/>
      <c r="DG158" s="696"/>
      <c r="DH158" s="696"/>
      <c r="DI158" s="696"/>
      <c r="DJ158" s="696"/>
      <c r="DK158" s="696"/>
      <c r="DL158" s="696"/>
      <c r="DM158" s="696"/>
      <c r="DN158" s="696"/>
      <c r="DO158" s="696"/>
      <c r="DP158" s="696"/>
      <c r="DQ158" s="696"/>
      <c r="DR158" s="696"/>
      <c r="DS158" s="696"/>
      <c r="DT158" s="696"/>
      <c r="DU158" s="251"/>
      <c r="DV158" s="321"/>
      <c r="DW158" s="696"/>
      <c r="DX158" s="696"/>
      <c r="DY158" s="696"/>
      <c r="DZ158" s="696"/>
      <c r="EA158" s="696"/>
      <c r="EB158" s="696"/>
      <c r="EC158" s="696"/>
      <c r="ED158" s="696"/>
      <c r="EE158" s="696"/>
      <c r="EF158" s="696"/>
      <c r="EG158" s="696"/>
      <c r="EH158" s="696"/>
      <c r="EI158" s="696"/>
      <c r="EJ158" s="696"/>
      <c r="EK158" s="696"/>
      <c r="EL158" s="696"/>
      <c r="EM158" s="696"/>
      <c r="EN158" s="696"/>
      <c r="EO158" s="696"/>
      <c r="EP158" s="696"/>
      <c r="EQ158" s="696"/>
      <c r="ER158" s="696"/>
      <c r="ES158" s="696"/>
      <c r="ET158" s="696"/>
      <c r="EU158" s="251"/>
      <c r="EV158" s="322"/>
      <c r="EW158" s="698"/>
      <c r="EX158" s="698"/>
      <c r="EY158" s="698"/>
      <c r="EZ158" s="698"/>
      <c r="FA158" s="698"/>
      <c r="FB158" s="698"/>
      <c r="FC158" s="698"/>
      <c r="FD158" s="698"/>
      <c r="FE158" s="698"/>
      <c r="FF158" s="698"/>
      <c r="FG158" s="698"/>
      <c r="FH158" s="698"/>
      <c r="FI158" s="698"/>
      <c r="FJ158" s="698"/>
      <c r="FK158" s="698"/>
      <c r="FL158" s="698"/>
      <c r="FM158" s="698"/>
      <c r="FN158" s="698"/>
      <c r="FO158" s="698"/>
      <c r="FP158" s="698"/>
      <c r="FQ158" s="698"/>
      <c r="FR158" s="698"/>
      <c r="FS158" s="698"/>
      <c r="FT158" s="698"/>
      <c r="FU158" s="698"/>
      <c r="FV158" s="698"/>
      <c r="FW158" s="698"/>
      <c r="FX158" s="698"/>
      <c r="FY158" s="698"/>
      <c r="FZ158" s="698"/>
      <c r="GA158" s="698"/>
      <c r="GB158" s="698"/>
      <c r="GC158" s="698"/>
      <c r="GD158" s="698"/>
      <c r="GE158" s="698"/>
      <c r="GF158" s="256"/>
    </row>
    <row r="159" spans="3:188" ht="2.25" customHeight="1">
      <c r="C159" s="97"/>
      <c r="D159" s="414" t="s">
        <v>17</v>
      </c>
      <c r="E159" s="414"/>
      <c r="F159" s="414"/>
      <c r="G159" s="414"/>
      <c r="H159" s="58"/>
      <c r="I159" s="721"/>
      <c r="J159" s="722"/>
      <c r="K159" s="722"/>
      <c r="L159" s="722"/>
      <c r="M159" s="722"/>
      <c r="N159" s="722"/>
      <c r="O159" s="722"/>
      <c r="P159" s="722"/>
      <c r="Q159" s="722"/>
      <c r="R159" s="722"/>
      <c r="S159" s="722"/>
      <c r="T159" s="722"/>
      <c r="U159" s="722"/>
      <c r="V159" s="722"/>
      <c r="W159" s="722"/>
      <c r="X159" s="722"/>
      <c r="Y159" s="722"/>
      <c r="Z159" s="722"/>
      <c r="AA159" s="722"/>
      <c r="AB159" s="722"/>
      <c r="AC159" s="722"/>
      <c r="AD159" s="722"/>
      <c r="AE159" s="722"/>
      <c r="AF159" s="722"/>
      <c r="AG159" s="722"/>
      <c r="AH159" s="722"/>
      <c r="AI159" s="722"/>
      <c r="AJ159" s="722"/>
      <c r="AK159" s="722"/>
      <c r="AL159" s="722"/>
      <c r="AM159" s="722"/>
      <c r="AN159" s="722"/>
      <c r="AO159" s="722"/>
      <c r="AP159" s="722"/>
      <c r="AQ159" s="722"/>
      <c r="AR159" s="722"/>
      <c r="AS159" s="722"/>
      <c r="AT159" s="722"/>
      <c r="AU159" s="722"/>
      <c r="AV159" s="722"/>
      <c r="AW159" s="722"/>
      <c r="AX159" s="722"/>
      <c r="AY159" s="722"/>
      <c r="AZ159" s="722"/>
      <c r="BA159" s="722"/>
      <c r="BB159" s="722"/>
      <c r="BC159" s="722"/>
      <c r="BD159" s="723"/>
      <c r="BE159" s="727"/>
      <c r="BF159" s="728"/>
      <c r="BG159" s="728"/>
      <c r="BH159" s="728"/>
      <c r="BI159" s="728"/>
      <c r="BJ159" s="729"/>
      <c r="BK159" s="727"/>
      <c r="BL159" s="728"/>
      <c r="BM159" s="728"/>
      <c r="BN159" s="728"/>
      <c r="BO159" s="728"/>
      <c r="BP159" s="729"/>
      <c r="BQ159" s="727"/>
      <c r="BR159" s="728"/>
      <c r="BS159" s="728"/>
      <c r="BT159" s="728"/>
      <c r="BU159" s="728"/>
      <c r="BV159" s="728"/>
      <c r="BW159" s="729"/>
      <c r="BX159" s="727"/>
      <c r="BY159" s="728"/>
      <c r="BZ159" s="728"/>
      <c r="CA159" s="728"/>
      <c r="CB159" s="728"/>
      <c r="CC159" s="729"/>
      <c r="CD159" s="727"/>
      <c r="CE159" s="728"/>
      <c r="CF159" s="728"/>
      <c r="CG159" s="728"/>
      <c r="CH159" s="728"/>
      <c r="CI159" s="729"/>
      <c r="CJ159" s="727"/>
      <c r="CK159" s="728"/>
      <c r="CL159" s="728"/>
      <c r="CM159" s="728"/>
      <c r="CN159" s="728"/>
      <c r="CO159" s="728"/>
      <c r="CP159" s="740"/>
      <c r="CQ159" s="767"/>
      <c r="CR159" s="459"/>
      <c r="CS159" s="459"/>
      <c r="CT159" s="459"/>
      <c r="CU159" s="459"/>
      <c r="CV159" s="463"/>
      <c r="CW159" s="250"/>
      <c r="CX159" s="696"/>
      <c r="CY159" s="696"/>
      <c r="CZ159" s="696"/>
      <c r="DA159" s="696"/>
      <c r="DB159" s="696"/>
      <c r="DC159" s="696"/>
      <c r="DD159" s="696"/>
      <c r="DE159" s="696"/>
      <c r="DF159" s="696"/>
      <c r="DG159" s="696"/>
      <c r="DH159" s="696"/>
      <c r="DI159" s="696"/>
      <c r="DJ159" s="696"/>
      <c r="DK159" s="696"/>
      <c r="DL159" s="696"/>
      <c r="DM159" s="696"/>
      <c r="DN159" s="696"/>
      <c r="DO159" s="696"/>
      <c r="DP159" s="696"/>
      <c r="DQ159" s="696"/>
      <c r="DR159" s="696"/>
      <c r="DS159" s="696"/>
      <c r="DT159" s="696"/>
      <c r="DU159" s="251"/>
      <c r="DV159" s="321"/>
      <c r="DW159" s="696"/>
      <c r="DX159" s="696"/>
      <c r="DY159" s="696"/>
      <c r="DZ159" s="696"/>
      <c r="EA159" s="696"/>
      <c r="EB159" s="696"/>
      <c r="EC159" s="696"/>
      <c r="ED159" s="696"/>
      <c r="EE159" s="696"/>
      <c r="EF159" s="696"/>
      <c r="EG159" s="696"/>
      <c r="EH159" s="696"/>
      <c r="EI159" s="696"/>
      <c r="EJ159" s="696"/>
      <c r="EK159" s="696"/>
      <c r="EL159" s="696"/>
      <c r="EM159" s="696"/>
      <c r="EN159" s="696"/>
      <c r="EO159" s="696"/>
      <c r="EP159" s="696"/>
      <c r="EQ159" s="696"/>
      <c r="ER159" s="696"/>
      <c r="ES159" s="696"/>
      <c r="ET159" s="696"/>
      <c r="EU159" s="251"/>
      <c r="EV159" s="322"/>
      <c r="EW159" s="698"/>
      <c r="EX159" s="698"/>
      <c r="EY159" s="698"/>
      <c r="EZ159" s="698"/>
      <c r="FA159" s="698"/>
      <c r="FB159" s="698"/>
      <c r="FC159" s="698"/>
      <c r="FD159" s="698"/>
      <c r="FE159" s="698"/>
      <c r="FF159" s="698"/>
      <c r="FG159" s="698"/>
      <c r="FH159" s="698"/>
      <c r="FI159" s="698"/>
      <c r="FJ159" s="698"/>
      <c r="FK159" s="698"/>
      <c r="FL159" s="698"/>
      <c r="FM159" s="698"/>
      <c r="FN159" s="698"/>
      <c r="FO159" s="698"/>
      <c r="FP159" s="698"/>
      <c r="FQ159" s="698"/>
      <c r="FR159" s="698"/>
      <c r="FS159" s="698"/>
      <c r="FT159" s="698"/>
      <c r="FU159" s="698"/>
      <c r="FV159" s="698"/>
      <c r="FW159" s="698"/>
      <c r="FX159" s="698"/>
      <c r="FY159" s="698"/>
      <c r="FZ159" s="698"/>
      <c r="GA159" s="698"/>
      <c r="GB159" s="698"/>
      <c r="GC159" s="698"/>
      <c r="GD159" s="698"/>
      <c r="GE159" s="698"/>
      <c r="GF159" s="256"/>
    </row>
    <row r="160" spans="3:188" ht="3" customHeight="1">
      <c r="C160" s="97"/>
      <c r="D160" s="414"/>
      <c r="E160" s="414"/>
      <c r="F160" s="414"/>
      <c r="G160" s="414"/>
      <c r="H160" s="58"/>
      <c r="I160" s="721"/>
      <c r="J160" s="722"/>
      <c r="K160" s="722"/>
      <c r="L160" s="722"/>
      <c r="M160" s="722"/>
      <c r="N160" s="722"/>
      <c r="O160" s="722"/>
      <c r="P160" s="722"/>
      <c r="Q160" s="722"/>
      <c r="R160" s="722"/>
      <c r="S160" s="722"/>
      <c r="T160" s="722"/>
      <c r="U160" s="722"/>
      <c r="V160" s="722"/>
      <c r="W160" s="722"/>
      <c r="X160" s="722"/>
      <c r="Y160" s="722"/>
      <c r="Z160" s="722"/>
      <c r="AA160" s="722"/>
      <c r="AB160" s="722"/>
      <c r="AC160" s="722"/>
      <c r="AD160" s="722"/>
      <c r="AE160" s="722"/>
      <c r="AF160" s="722"/>
      <c r="AG160" s="722"/>
      <c r="AH160" s="722"/>
      <c r="AI160" s="722"/>
      <c r="AJ160" s="722"/>
      <c r="AK160" s="722"/>
      <c r="AL160" s="722"/>
      <c r="AM160" s="722"/>
      <c r="AN160" s="722"/>
      <c r="AO160" s="722"/>
      <c r="AP160" s="722"/>
      <c r="AQ160" s="722"/>
      <c r="AR160" s="722"/>
      <c r="AS160" s="722"/>
      <c r="AT160" s="722"/>
      <c r="AU160" s="722"/>
      <c r="AV160" s="722"/>
      <c r="AW160" s="722"/>
      <c r="AX160" s="722"/>
      <c r="AY160" s="722"/>
      <c r="AZ160" s="722"/>
      <c r="BA160" s="722"/>
      <c r="BB160" s="722"/>
      <c r="BC160" s="722"/>
      <c r="BD160" s="723"/>
      <c r="BE160" s="727"/>
      <c r="BF160" s="728"/>
      <c r="BG160" s="728"/>
      <c r="BH160" s="728"/>
      <c r="BI160" s="728"/>
      <c r="BJ160" s="729"/>
      <c r="BK160" s="727"/>
      <c r="BL160" s="728"/>
      <c r="BM160" s="728"/>
      <c r="BN160" s="728"/>
      <c r="BO160" s="728"/>
      <c r="BP160" s="729"/>
      <c r="BQ160" s="727"/>
      <c r="BR160" s="728"/>
      <c r="BS160" s="728"/>
      <c r="BT160" s="728"/>
      <c r="BU160" s="728"/>
      <c r="BV160" s="728"/>
      <c r="BW160" s="729"/>
      <c r="BX160" s="727"/>
      <c r="BY160" s="728"/>
      <c r="BZ160" s="728"/>
      <c r="CA160" s="728"/>
      <c r="CB160" s="728"/>
      <c r="CC160" s="729"/>
      <c r="CD160" s="727"/>
      <c r="CE160" s="728"/>
      <c r="CF160" s="728"/>
      <c r="CG160" s="728"/>
      <c r="CH160" s="728"/>
      <c r="CI160" s="729"/>
      <c r="CJ160" s="727"/>
      <c r="CK160" s="728"/>
      <c r="CL160" s="728"/>
      <c r="CM160" s="728"/>
      <c r="CN160" s="728"/>
      <c r="CO160" s="728"/>
      <c r="CP160" s="740"/>
      <c r="CQ160" s="767"/>
      <c r="CR160" s="459"/>
      <c r="CS160" s="459"/>
      <c r="CT160" s="459"/>
      <c r="CU160" s="459"/>
      <c r="CV160" s="463"/>
      <c r="CW160" s="250"/>
      <c r="CX160" s="696"/>
      <c r="CY160" s="696"/>
      <c r="CZ160" s="696"/>
      <c r="DA160" s="696"/>
      <c r="DB160" s="696"/>
      <c r="DC160" s="696"/>
      <c r="DD160" s="696"/>
      <c r="DE160" s="696"/>
      <c r="DF160" s="696"/>
      <c r="DG160" s="696"/>
      <c r="DH160" s="696"/>
      <c r="DI160" s="696"/>
      <c r="DJ160" s="696"/>
      <c r="DK160" s="696"/>
      <c r="DL160" s="696"/>
      <c r="DM160" s="696"/>
      <c r="DN160" s="696"/>
      <c r="DO160" s="696"/>
      <c r="DP160" s="696"/>
      <c r="DQ160" s="696"/>
      <c r="DR160" s="696"/>
      <c r="DS160" s="696"/>
      <c r="DT160" s="696"/>
      <c r="DU160" s="251"/>
      <c r="DV160" s="321"/>
      <c r="DW160" s="696"/>
      <c r="DX160" s="696"/>
      <c r="DY160" s="696"/>
      <c r="DZ160" s="696"/>
      <c r="EA160" s="696"/>
      <c r="EB160" s="696"/>
      <c r="EC160" s="696"/>
      <c r="ED160" s="696"/>
      <c r="EE160" s="696"/>
      <c r="EF160" s="696"/>
      <c r="EG160" s="696"/>
      <c r="EH160" s="696"/>
      <c r="EI160" s="696"/>
      <c r="EJ160" s="696"/>
      <c r="EK160" s="696"/>
      <c r="EL160" s="696"/>
      <c r="EM160" s="696"/>
      <c r="EN160" s="696"/>
      <c r="EO160" s="696"/>
      <c r="EP160" s="696"/>
      <c r="EQ160" s="696"/>
      <c r="ER160" s="696"/>
      <c r="ES160" s="696"/>
      <c r="ET160" s="696"/>
      <c r="EU160" s="251"/>
      <c r="EV160" s="322"/>
      <c r="EW160" s="698"/>
      <c r="EX160" s="698"/>
      <c r="EY160" s="698"/>
      <c r="EZ160" s="698"/>
      <c r="FA160" s="698"/>
      <c r="FB160" s="698"/>
      <c r="FC160" s="698"/>
      <c r="FD160" s="698"/>
      <c r="FE160" s="698"/>
      <c r="FF160" s="698"/>
      <c r="FG160" s="698"/>
      <c r="FH160" s="698"/>
      <c r="FI160" s="698"/>
      <c r="FJ160" s="698"/>
      <c r="FK160" s="698"/>
      <c r="FL160" s="698"/>
      <c r="FM160" s="698"/>
      <c r="FN160" s="698"/>
      <c r="FO160" s="698"/>
      <c r="FP160" s="698"/>
      <c r="FQ160" s="698"/>
      <c r="FR160" s="698"/>
      <c r="FS160" s="698"/>
      <c r="FT160" s="698"/>
      <c r="FU160" s="698"/>
      <c r="FV160" s="698"/>
      <c r="FW160" s="698"/>
      <c r="FX160" s="698"/>
      <c r="FY160" s="698"/>
      <c r="FZ160" s="698"/>
      <c r="GA160" s="698"/>
      <c r="GB160" s="698"/>
      <c r="GC160" s="698"/>
      <c r="GD160" s="698"/>
      <c r="GE160" s="698"/>
      <c r="GF160" s="256"/>
    </row>
    <row r="161" spans="3:188" ht="2.25" customHeight="1">
      <c r="C161" s="97"/>
      <c r="D161" s="414"/>
      <c r="E161" s="414"/>
      <c r="F161" s="414"/>
      <c r="G161" s="414"/>
      <c r="H161" s="58"/>
      <c r="I161" s="721"/>
      <c r="J161" s="722"/>
      <c r="K161" s="722"/>
      <c r="L161" s="722"/>
      <c r="M161" s="722"/>
      <c r="N161" s="722"/>
      <c r="O161" s="722"/>
      <c r="P161" s="722"/>
      <c r="Q161" s="722"/>
      <c r="R161" s="722"/>
      <c r="S161" s="722"/>
      <c r="T161" s="722"/>
      <c r="U161" s="722"/>
      <c r="V161" s="722"/>
      <c r="W161" s="722"/>
      <c r="X161" s="722"/>
      <c r="Y161" s="722"/>
      <c r="Z161" s="722"/>
      <c r="AA161" s="722"/>
      <c r="AB161" s="722"/>
      <c r="AC161" s="722"/>
      <c r="AD161" s="722"/>
      <c r="AE161" s="722"/>
      <c r="AF161" s="722"/>
      <c r="AG161" s="722"/>
      <c r="AH161" s="722"/>
      <c r="AI161" s="722"/>
      <c r="AJ161" s="722"/>
      <c r="AK161" s="722"/>
      <c r="AL161" s="722"/>
      <c r="AM161" s="722"/>
      <c r="AN161" s="722"/>
      <c r="AO161" s="722"/>
      <c r="AP161" s="722"/>
      <c r="AQ161" s="722"/>
      <c r="AR161" s="722"/>
      <c r="AS161" s="722"/>
      <c r="AT161" s="722"/>
      <c r="AU161" s="722"/>
      <c r="AV161" s="722"/>
      <c r="AW161" s="722"/>
      <c r="AX161" s="722"/>
      <c r="AY161" s="722"/>
      <c r="AZ161" s="722"/>
      <c r="BA161" s="722"/>
      <c r="BB161" s="722"/>
      <c r="BC161" s="722"/>
      <c r="BD161" s="723"/>
      <c r="BE161" s="727"/>
      <c r="BF161" s="728"/>
      <c r="BG161" s="728"/>
      <c r="BH161" s="728"/>
      <c r="BI161" s="728"/>
      <c r="BJ161" s="729"/>
      <c r="BK161" s="727"/>
      <c r="BL161" s="728"/>
      <c r="BM161" s="728"/>
      <c r="BN161" s="728"/>
      <c r="BO161" s="728"/>
      <c r="BP161" s="729"/>
      <c r="BQ161" s="727"/>
      <c r="BR161" s="728"/>
      <c r="BS161" s="728"/>
      <c r="BT161" s="728"/>
      <c r="BU161" s="728"/>
      <c r="BV161" s="728"/>
      <c r="BW161" s="729"/>
      <c r="BX161" s="727"/>
      <c r="BY161" s="728"/>
      <c r="BZ161" s="728"/>
      <c r="CA161" s="728"/>
      <c r="CB161" s="728"/>
      <c r="CC161" s="729"/>
      <c r="CD161" s="727"/>
      <c r="CE161" s="728"/>
      <c r="CF161" s="728"/>
      <c r="CG161" s="728"/>
      <c r="CH161" s="728"/>
      <c r="CI161" s="729"/>
      <c r="CJ161" s="727"/>
      <c r="CK161" s="728"/>
      <c r="CL161" s="728"/>
      <c r="CM161" s="728"/>
      <c r="CN161" s="728"/>
      <c r="CO161" s="728"/>
      <c r="CP161" s="740"/>
      <c r="CQ161" s="767"/>
      <c r="CR161" s="459"/>
      <c r="CS161" s="459"/>
      <c r="CT161" s="459"/>
      <c r="CU161" s="459"/>
      <c r="CV161" s="463"/>
      <c r="CW161" s="250"/>
      <c r="CX161" s="696"/>
      <c r="CY161" s="696"/>
      <c r="CZ161" s="696"/>
      <c r="DA161" s="696"/>
      <c r="DB161" s="696"/>
      <c r="DC161" s="696"/>
      <c r="DD161" s="696"/>
      <c r="DE161" s="696"/>
      <c r="DF161" s="696"/>
      <c r="DG161" s="696"/>
      <c r="DH161" s="696"/>
      <c r="DI161" s="696"/>
      <c r="DJ161" s="696"/>
      <c r="DK161" s="696"/>
      <c r="DL161" s="696"/>
      <c r="DM161" s="696"/>
      <c r="DN161" s="696"/>
      <c r="DO161" s="696"/>
      <c r="DP161" s="696"/>
      <c r="DQ161" s="696"/>
      <c r="DR161" s="696"/>
      <c r="DS161" s="696"/>
      <c r="DT161" s="696"/>
      <c r="DU161" s="251"/>
      <c r="DV161" s="321"/>
      <c r="DW161" s="696"/>
      <c r="DX161" s="696"/>
      <c r="DY161" s="696"/>
      <c r="DZ161" s="696"/>
      <c r="EA161" s="696"/>
      <c r="EB161" s="696"/>
      <c r="EC161" s="696"/>
      <c r="ED161" s="696"/>
      <c r="EE161" s="696"/>
      <c r="EF161" s="696"/>
      <c r="EG161" s="696"/>
      <c r="EH161" s="696"/>
      <c r="EI161" s="696"/>
      <c r="EJ161" s="696"/>
      <c r="EK161" s="696"/>
      <c r="EL161" s="696"/>
      <c r="EM161" s="696"/>
      <c r="EN161" s="696"/>
      <c r="EO161" s="696"/>
      <c r="EP161" s="696"/>
      <c r="EQ161" s="696"/>
      <c r="ER161" s="696"/>
      <c r="ES161" s="696"/>
      <c r="ET161" s="696"/>
      <c r="EU161" s="251"/>
      <c r="EV161" s="322"/>
      <c r="EW161" s="698"/>
      <c r="EX161" s="698"/>
      <c r="EY161" s="698"/>
      <c r="EZ161" s="698"/>
      <c r="FA161" s="698"/>
      <c r="FB161" s="698"/>
      <c r="FC161" s="698"/>
      <c r="FD161" s="698"/>
      <c r="FE161" s="698"/>
      <c r="FF161" s="698"/>
      <c r="FG161" s="698"/>
      <c r="FH161" s="698"/>
      <c r="FI161" s="698"/>
      <c r="FJ161" s="698"/>
      <c r="FK161" s="698"/>
      <c r="FL161" s="698"/>
      <c r="FM161" s="698"/>
      <c r="FN161" s="698"/>
      <c r="FO161" s="698"/>
      <c r="FP161" s="698"/>
      <c r="FQ161" s="698"/>
      <c r="FR161" s="698"/>
      <c r="FS161" s="698"/>
      <c r="FT161" s="698"/>
      <c r="FU161" s="698"/>
      <c r="FV161" s="698"/>
      <c r="FW161" s="698"/>
      <c r="FX161" s="698"/>
      <c r="FY161" s="698"/>
      <c r="FZ161" s="698"/>
      <c r="GA161" s="698"/>
      <c r="GB161" s="698"/>
      <c r="GC161" s="698"/>
      <c r="GD161" s="698"/>
      <c r="GE161" s="698"/>
      <c r="GF161" s="256"/>
    </row>
    <row r="162" spans="3:188" ht="3" customHeight="1">
      <c r="C162" s="97"/>
      <c r="D162" s="414"/>
      <c r="E162" s="414"/>
      <c r="F162" s="414"/>
      <c r="G162" s="414"/>
      <c r="H162" s="58"/>
      <c r="I162" s="721"/>
      <c r="J162" s="722"/>
      <c r="K162" s="722"/>
      <c r="L162" s="722"/>
      <c r="M162" s="722"/>
      <c r="N162" s="722"/>
      <c r="O162" s="722"/>
      <c r="P162" s="722"/>
      <c r="Q162" s="722"/>
      <c r="R162" s="722"/>
      <c r="S162" s="722"/>
      <c r="T162" s="722"/>
      <c r="U162" s="722"/>
      <c r="V162" s="722"/>
      <c r="W162" s="722"/>
      <c r="X162" s="722"/>
      <c r="Y162" s="722"/>
      <c r="Z162" s="722"/>
      <c r="AA162" s="722"/>
      <c r="AB162" s="722"/>
      <c r="AC162" s="722"/>
      <c r="AD162" s="722"/>
      <c r="AE162" s="722"/>
      <c r="AF162" s="722"/>
      <c r="AG162" s="722"/>
      <c r="AH162" s="722"/>
      <c r="AI162" s="722"/>
      <c r="AJ162" s="722"/>
      <c r="AK162" s="722"/>
      <c r="AL162" s="722"/>
      <c r="AM162" s="722"/>
      <c r="AN162" s="722"/>
      <c r="AO162" s="722"/>
      <c r="AP162" s="722"/>
      <c r="AQ162" s="722"/>
      <c r="AR162" s="722"/>
      <c r="AS162" s="722"/>
      <c r="AT162" s="722"/>
      <c r="AU162" s="722"/>
      <c r="AV162" s="722"/>
      <c r="AW162" s="722"/>
      <c r="AX162" s="722"/>
      <c r="AY162" s="722"/>
      <c r="AZ162" s="722"/>
      <c r="BA162" s="722"/>
      <c r="BB162" s="722"/>
      <c r="BC162" s="722"/>
      <c r="BD162" s="723"/>
      <c r="BE162" s="727"/>
      <c r="BF162" s="728"/>
      <c r="BG162" s="728"/>
      <c r="BH162" s="728"/>
      <c r="BI162" s="728"/>
      <c r="BJ162" s="729"/>
      <c r="BK162" s="727"/>
      <c r="BL162" s="728"/>
      <c r="BM162" s="728"/>
      <c r="BN162" s="728"/>
      <c r="BO162" s="728"/>
      <c r="BP162" s="729"/>
      <c r="BQ162" s="727"/>
      <c r="BR162" s="728"/>
      <c r="BS162" s="728"/>
      <c r="BT162" s="728"/>
      <c r="BU162" s="728"/>
      <c r="BV162" s="728"/>
      <c r="BW162" s="729"/>
      <c r="BX162" s="727"/>
      <c r="BY162" s="728"/>
      <c r="BZ162" s="728"/>
      <c r="CA162" s="728"/>
      <c r="CB162" s="728"/>
      <c r="CC162" s="729"/>
      <c r="CD162" s="727"/>
      <c r="CE162" s="728"/>
      <c r="CF162" s="728"/>
      <c r="CG162" s="728"/>
      <c r="CH162" s="728"/>
      <c r="CI162" s="729"/>
      <c r="CJ162" s="727"/>
      <c r="CK162" s="728"/>
      <c r="CL162" s="728"/>
      <c r="CM162" s="728"/>
      <c r="CN162" s="728"/>
      <c r="CO162" s="728"/>
      <c r="CP162" s="740"/>
      <c r="CQ162" s="767"/>
      <c r="CR162" s="459"/>
      <c r="CS162" s="459"/>
      <c r="CT162" s="459"/>
      <c r="CU162" s="459"/>
      <c r="CV162" s="463"/>
      <c r="CW162" s="250"/>
      <c r="CX162" s="696"/>
      <c r="CY162" s="696"/>
      <c r="CZ162" s="696"/>
      <c r="DA162" s="696"/>
      <c r="DB162" s="696"/>
      <c r="DC162" s="696"/>
      <c r="DD162" s="696"/>
      <c r="DE162" s="696"/>
      <c r="DF162" s="696"/>
      <c r="DG162" s="696"/>
      <c r="DH162" s="696"/>
      <c r="DI162" s="696"/>
      <c r="DJ162" s="696"/>
      <c r="DK162" s="696"/>
      <c r="DL162" s="696"/>
      <c r="DM162" s="696"/>
      <c r="DN162" s="696"/>
      <c r="DO162" s="696"/>
      <c r="DP162" s="696"/>
      <c r="DQ162" s="696"/>
      <c r="DR162" s="696"/>
      <c r="DS162" s="696"/>
      <c r="DT162" s="696"/>
      <c r="DU162" s="251"/>
      <c r="DV162" s="321"/>
      <c r="DW162" s="696"/>
      <c r="DX162" s="696"/>
      <c r="DY162" s="696"/>
      <c r="DZ162" s="696"/>
      <c r="EA162" s="696"/>
      <c r="EB162" s="696"/>
      <c r="EC162" s="696"/>
      <c r="ED162" s="696"/>
      <c r="EE162" s="696"/>
      <c r="EF162" s="696"/>
      <c r="EG162" s="696"/>
      <c r="EH162" s="696"/>
      <c r="EI162" s="696"/>
      <c r="EJ162" s="696"/>
      <c r="EK162" s="696"/>
      <c r="EL162" s="696"/>
      <c r="EM162" s="696"/>
      <c r="EN162" s="696"/>
      <c r="EO162" s="696"/>
      <c r="EP162" s="696"/>
      <c r="EQ162" s="696"/>
      <c r="ER162" s="696"/>
      <c r="ES162" s="696"/>
      <c r="ET162" s="696"/>
      <c r="EU162" s="251"/>
      <c r="EV162" s="322"/>
      <c r="EW162" s="698"/>
      <c r="EX162" s="698"/>
      <c r="EY162" s="698"/>
      <c r="EZ162" s="698"/>
      <c r="FA162" s="698"/>
      <c r="FB162" s="698"/>
      <c r="FC162" s="698"/>
      <c r="FD162" s="698"/>
      <c r="FE162" s="698"/>
      <c r="FF162" s="698"/>
      <c r="FG162" s="698"/>
      <c r="FH162" s="698"/>
      <c r="FI162" s="698"/>
      <c r="FJ162" s="698"/>
      <c r="FK162" s="698"/>
      <c r="FL162" s="698"/>
      <c r="FM162" s="698"/>
      <c r="FN162" s="698"/>
      <c r="FO162" s="698"/>
      <c r="FP162" s="698"/>
      <c r="FQ162" s="698"/>
      <c r="FR162" s="698"/>
      <c r="FS162" s="698"/>
      <c r="FT162" s="698"/>
      <c r="FU162" s="698"/>
      <c r="FV162" s="698"/>
      <c r="FW162" s="698"/>
      <c r="FX162" s="698"/>
      <c r="FY162" s="698"/>
      <c r="FZ162" s="698"/>
      <c r="GA162" s="698"/>
      <c r="GB162" s="698"/>
      <c r="GC162" s="698"/>
      <c r="GD162" s="698"/>
      <c r="GE162" s="698"/>
      <c r="GF162" s="256"/>
    </row>
    <row r="163" spans="3:188" ht="3" customHeight="1">
      <c r="C163" s="97"/>
      <c r="D163" s="414"/>
      <c r="E163" s="414"/>
      <c r="F163" s="414"/>
      <c r="G163" s="414"/>
      <c r="H163" s="58"/>
      <c r="I163" s="721" t="s">
        <v>639</v>
      </c>
      <c r="J163" s="722"/>
      <c r="K163" s="722"/>
      <c r="L163" s="722"/>
      <c r="M163" s="722"/>
      <c r="N163" s="722"/>
      <c r="O163" s="722"/>
      <c r="P163" s="722"/>
      <c r="Q163" s="722"/>
      <c r="R163" s="722"/>
      <c r="S163" s="722"/>
      <c r="T163" s="722"/>
      <c r="U163" s="722"/>
      <c r="V163" s="722"/>
      <c r="W163" s="722"/>
      <c r="X163" s="722"/>
      <c r="Y163" s="722"/>
      <c r="Z163" s="722"/>
      <c r="AA163" s="722"/>
      <c r="AB163" s="722"/>
      <c r="AC163" s="722"/>
      <c r="AD163" s="722"/>
      <c r="AE163" s="722"/>
      <c r="AF163" s="722"/>
      <c r="AG163" s="722"/>
      <c r="AH163" s="722"/>
      <c r="AI163" s="722"/>
      <c r="AJ163" s="722"/>
      <c r="AK163" s="722"/>
      <c r="AL163" s="722"/>
      <c r="AM163" s="722"/>
      <c r="AN163" s="722"/>
      <c r="AO163" s="722"/>
      <c r="AP163" s="722"/>
      <c r="AQ163" s="722"/>
      <c r="AR163" s="722"/>
      <c r="AS163" s="722"/>
      <c r="AT163" s="722"/>
      <c r="AU163" s="722"/>
      <c r="AV163" s="722"/>
      <c r="AW163" s="722"/>
      <c r="AX163" s="722"/>
      <c r="AY163" s="722"/>
      <c r="AZ163" s="722"/>
      <c r="BA163" s="722"/>
      <c r="BB163" s="722"/>
      <c r="BC163" s="722"/>
      <c r="BD163" s="723"/>
      <c r="BE163" s="727"/>
      <c r="BF163" s="728"/>
      <c r="BG163" s="728"/>
      <c r="BH163" s="728"/>
      <c r="BI163" s="728"/>
      <c r="BJ163" s="729"/>
      <c r="BK163" s="727"/>
      <c r="BL163" s="728"/>
      <c r="BM163" s="728"/>
      <c r="BN163" s="728"/>
      <c r="BO163" s="728"/>
      <c r="BP163" s="729"/>
      <c r="BQ163" s="727"/>
      <c r="BR163" s="728"/>
      <c r="BS163" s="728"/>
      <c r="BT163" s="728"/>
      <c r="BU163" s="728"/>
      <c r="BV163" s="728"/>
      <c r="BW163" s="729"/>
      <c r="BX163" s="727"/>
      <c r="BY163" s="728"/>
      <c r="BZ163" s="728"/>
      <c r="CA163" s="728"/>
      <c r="CB163" s="728"/>
      <c r="CC163" s="729"/>
      <c r="CD163" s="727"/>
      <c r="CE163" s="728"/>
      <c r="CF163" s="728"/>
      <c r="CG163" s="728"/>
      <c r="CH163" s="728"/>
      <c r="CI163" s="729"/>
      <c r="CJ163" s="727"/>
      <c r="CK163" s="728"/>
      <c r="CL163" s="728"/>
      <c r="CM163" s="728"/>
      <c r="CN163" s="728"/>
      <c r="CO163" s="728"/>
      <c r="CP163" s="740"/>
      <c r="CQ163" s="767"/>
      <c r="CR163" s="459"/>
      <c r="CS163" s="459"/>
      <c r="CT163" s="459"/>
      <c r="CU163" s="459"/>
      <c r="CV163" s="463"/>
      <c r="CW163" s="250"/>
      <c r="CX163" s="696"/>
      <c r="CY163" s="696"/>
      <c r="CZ163" s="696"/>
      <c r="DA163" s="696"/>
      <c r="DB163" s="696"/>
      <c r="DC163" s="696"/>
      <c r="DD163" s="696"/>
      <c r="DE163" s="696"/>
      <c r="DF163" s="696"/>
      <c r="DG163" s="696"/>
      <c r="DH163" s="696"/>
      <c r="DI163" s="696"/>
      <c r="DJ163" s="696"/>
      <c r="DK163" s="696"/>
      <c r="DL163" s="696"/>
      <c r="DM163" s="696"/>
      <c r="DN163" s="696"/>
      <c r="DO163" s="696"/>
      <c r="DP163" s="696"/>
      <c r="DQ163" s="696"/>
      <c r="DR163" s="696"/>
      <c r="DS163" s="696"/>
      <c r="DT163" s="696"/>
      <c r="DU163" s="251"/>
      <c r="DV163" s="321"/>
      <c r="DW163" s="696"/>
      <c r="DX163" s="696"/>
      <c r="DY163" s="696"/>
      <c r="DZ163" s="696"/>
      <c r="EA163" s="696"/>
      <c r="EB163" s="696"/>
      <c r="EC163" s="696"/>
      <c r="ED163" s="696"/>
      <c r="EE163" s="696"/>
      <c r="EF163" s="696"/>
      <c r="EG163" s="696"/>
      <c r="EH163" s="696"/>
      <c r="EI163" s="696"/>
      <c r="EJ163" s="696"/>
      <c r="EK163" s="696"/>
      <c r="EL163" s="696"/>
      <c r="EM163" s="696"/>
      <c r="EN163" s="696"/>
      <c r="EO163" s="696"/>
      <c r="EP163" s="696"/>
      <c r="EQ163" s="696"/>
      <c r="ER163" s="696"/>
      <c r="ES163" s="696"/>
      <c r="ET163" s="696"/>
      <c r="EU163" s="251"/>
      <c r="EV163" s="322"/>
      <c r="EW163" s="698"/>
      <c r="EX163" s="698"/>
      <c r="EY163" s="698"/>
      <c r="EZ163" s="698"/>
      <c r="FA163" s="698"/>
      <c r="FB163" s="698"/>
      <c r="FC163" s="698"/>
      <c r="FD163" s="698"/>
      <c r="FE163" s="698"/>
      <c r="FF163" s="698"/>
      <c r="FG163" s="698"/>
      <c r="FH163" s="698"/>
      <c r="FI163" s="698"/>
      <c r="FJ163" s="698"/>
      <c r="FK163" s="698"/>
      <c r="FL163" s="698"/>
      <c r="FM163" s="698"/>
      <c r="FN163" s="698"/>
      <c r="FO163" s="698"/>
      <c r="FP163" s="698"/>
      <c r="FQ163" s="698"/>
      <c r="FR163" s="698"/>
      <c r="FS163" s="698"/>
      <c r="FT163" s="698"/>
      <c r="FU163" s="698"/>
      <c r="FV163" s="698"/>
      <c r="FW163" s="698"/>
      <c r="FX163" s="698"/>
      <c r="FY163" s="698"/>
      <c r="FZ163" s="698"/>
      <c r="GA163" s="698"/>
      <c r="GB163" s="698"/>
      <c r="GC163" s="698"/>
      <c r="GD163" s="698"/>
      <c r="GE163" s="698"/>
      <c r="GF163" s="256"/>
    </row>
    <row r="164" spans="3:188" ht="3" customHeight="1">
      <c r="C164" s="97"/>
      <c r="D164" s="414"/>
      <c r="E164" s="414"/>
      <c r="F164" s="414"/>
      <c r="G164" s="414"/>
      <c r="H164" s="58"/>
      <c r="I164" s="721"/>
      <c r="J164" s="722"/>
      <c r="K164" s="722"/>
      <c r="L164" s="722"/>
      <c r="M164" s="722"/>
      <c r="N164" s="722"/>
      <c r="O164" s="722"/>
      <c r="P164" s="722"/>
      <c r="Q164" s="722"/>
      <c r="R164" s="722"/>
      <c r="S164" s="722"/>
      <c r="T164" s="722"/>
      <c r="U164" s="722"/>
      <c r="V164" s="722"/>
      <c r="W164" s="722"/>
      <c r="X164" s="722"/>
      <c r="Y164" s="722"/>
      <c r="Z164" s="722"/>
      <c r="AA164" s="722"/>
      <c r="AB164" s="722"/>
      <c r="AC164" s="722"/>
      <c r="AD164" s="722"/>
      <c r="AE164" s="722"/>
      <c r="AF164" s="722"/>
      <c r="AG164" s="722"/>
      <c r="AH164" s="722"/>
      <c r="AI164" s="722"/>
      <c r="AJ164" s="722"/>
      <c r="AK164" s="722"/>
      <c r="AL164" s="722"/>
      <c r="AM164" s="722"/>
      <c r="AN164" s="722"/>
      <c r="AO164" s="722"/>
      <c r="AP164" s="722"/>
      <c r="AQ164" s="722"/>
      <c r="AR164" s="722"/>
      <c r="AS164" s="722"/>
      <c r="AT164" s="722"/>
      <c r="AU164" s="722"/>
      <c r="AV164" s="722"/>
      <c r="AW164" s="722"/>
      <c r="AX164" s="722"/>
      <c r="AY164" s="722"/>
      <c r="AZ164" s="722"/>
      <c r="BA164" s="722"/>
      <c r="BB164" s="722"/>
      <c r="BC164" s="722"/>
      <c r="BD164" s="723"/>
      <c r="BE164" s="727"/>
      <c r="BF164" s="728"/>
      <c r="BG164" s="728"/>
      <c r="BH164" s="728"/>
      <c r="BI164" s="728"/>
      <c r="BJ164" s="729"/>
      <c r="BK164" s="727"/>
      <c r="BL164" s="728"/>
      <c r="BM164" s="728"/>
      <c r="BN164" s="728"/>
      <c r="BO164" s="728"/>
      <c r="BP164" s="729"/>
      <c r="BQ164" s="727"/>
      <c r="BR164" s="728"/>
      <c r="BS164" s="728"/>
      <c r="BT164" s="728"/>
      <c r="BU164" s="728"/>
      <c r="BV164" s="728"/>
      <c r="BW164" s="729"/>
      <c r="BX164" s="727"/>
      <c r="BY164" s="728"/>
      <c r="BZ164" s="728"/>
      <c r="CA164" s="728"/>
      <c r="CB164" s="728"/>
      <c r="CC164" s="729"/>
      <c r="CD164" s="727"/>
      <c r="CE164" s="728"/>
      <c r="CF164" s="728"/>
      <c r="CG164" s="728"/>
      <c r="CH164" s="728"/>
      <c r="CI164" s="729"/>
      <c r="CJ164" s="727"/>
      <c r="CK164" s="728"/>
      <c r="CL164" s="728"/>
      <c r="CM164" s="728"/>
      <c r="CN164" s="728"/>
      <c r="CO164" s="728"/>
      <c r="CP164" s="740"/>
      <c r="CQ164" s="767"/>
      <c r="CR164" s="459"/>
      <c r="CS164" s="459"/>
      <c r="CT164" s="459"/>
      <c r="CU164" s="459"/>
      <c r="CV164" s="463"/>
      <c r="CW164" s="250"/>
      <c r="CX164" s="696"/>
      <c r="CY164" s="696"/>
      <c r="CZ164" s="696"/>
      <c r="DA164" s="696"/>
      <c r="DB164" s="696"/>
      <c r="DC164" s="696"/>
      <c r="DD164" s="696"/>
      <c r="DE164" s="696"/>
      <c r="DF164" s="696"/>
      <c r="DG164" s="696"/>
      <c r="DH164" s="696"/>
      <c r="DI164" s="696"/>
      <c r="DJ164" s="696"/>
      <c r="DK164" s="696"/>
      <c r="DL164" s="696"/>
      <c r="DM164" s="696"/>
      <c r="DN164" s="696"/>
      <c r="DO164" s="696"/>
      <c r="DP164" s="696"/>
      <c r="DQ164" s="696"/>
      <c r="DR164" s="696"/>
      <c r="DS164" s="696"/>
      <c r="DT164" s="696"/>
      <c r="DU164" s="251"/>
      <c r="DV164" s="321"/>
      <c r="DW164" s="696"/>
      <c r="DX164" s="696"/>
      <c r="DY164" s="696"/>
      <c r="DZ164" s="696"/>
      <c r="EA164" s="696"/>
      <c r="EB164" s="696"/>
      <c r="EC164" s="696"/>
      <c r="ED164" s="696"/>
      <c r="EE164" s="696"/>
      <c r="EF164" s="696"/>
      <c r="EG164" s="696"/>
      <c r="EH164" s="696"/>
      <c r="EI164" s="696"/>
      <c r="EJ164" s="696"/>
      <c r="EK164" s="696"/>
      <c r="EL164" s="696"/>
      <c r="EM164" s="696"/>
      <c r="EN164" s="696"/>
      <c r="EO164" s="696"/>
      <c r="EP164" s="696"/>
      <c r="EQ164" s="696"/>
      <c r="ER164" s="696"/>
      <c r="ES164" s="696"/>
      <c r="ET164" s="696"/>
      <c r="EU164" s="251"/>
      <c r="EV164" s="322"/>
      <c r="EW164" s="698"/>
      <c r="EX164" s="698"/>
      <c r="EY164" s="698"/>
      <c r="EZ164" s="698"/>
      <c r="FA164" s="698"/>
      <c r="FB164" s="698"/>
      <c r="FC164" s="698"/>
      <c r="FD164" s="698"/>
      <c r="FE164" s="698"/>
      <c r="FF164" s="698"/>
      <c r="FG164" s="698"/>
      <c r="FH164" s="698"/>
      <c r="FI164" s="698"/>
      <c r="FJ164" s="698"/>
      <c r="FK164" s="698"/>
      <c r="FL164" s="698"/>
      <c r="FM164" s="698"/>
      <c r="FN164" s="698"/>
      <c r="FO164" s="698"/>
      <c r="FP164" s="698"/>
      <c r="FQ164" s="698"/>
      <c r="FR164" s="698"/>
      <c r="FS164" s="698"/>
      <c r="FT164" s="698"/>
      <c r="FU164" s="698"/>
      <c r="FV164" s="698"/>
      <c r="FW164" s="698"/>
      <c r="FX164" s="698"/>
      <c r="FY164" s="698"/>
      <c r="FZ164" s="698"/>
      <c r="GA164" s="698"/>
      <c r="GB164" s="698"/>
      <c r="GC164" s="698"/>
      <c r="GD164" s="698"/>
      <c r="GE164" s="698"/>
      <c r="GF164" s="256"/>
    </row>
    <row r="165" spans="3:188" ht="2.25" customHeight="1">
      <c r="C165" s="97"/>
      <c r="D165" s="414"/>
      <c r="E165" s="414"/>
      <c r="F165" s="414"/>
      <c r="G165" s="414"/>
      <c r="H165" s="58"/>
      <c r="I165" s="721"/>
      <c r="J165" s="722"/>
      <c r="K165" s="722"/>
      <c r="L165" s="722"/>
      <c r="M165" s="722"/>
      <c r="N165" s="722"/>
      <c r="O165" s="722"/>
      <c r="P165" s="722"/>
      <c r="Q165" s="722"/>
      <c r="R165" s="722"/>
      <c r="S165" s="722"/>
      <c r="T165" s="722"/>
      <c r="U165" s="722"/>
      <c r="V165" s="722"/>
      <c r="W165" s="722"/>
      <c r="X165" s="722"/>
      <c r="Y165" s="722"/>
      <c r="Z165" s="722"/>
      <c r="AA165" s="722"/>
      <c r="AB165" s="722"/>
      <c r="AC165" s="722"/>
      <c r="AD165" s="722"/>
      <c r="AE165" s="722"/>
      <c r="AF165" s="722"/>
      <c r="AG165" s="722"/>
      <c r="AH165" s="722"/>
      <c r="AI165" s="722"/>
      <c r="AJ165" s="722"/>
      <c r="AK165" s="722"/>
      <c r="AL165" s="722"/>
      <c r="AM165" s="722"/>
      <c r="AN165" s="722"/>
      <c r="AO165" s="722"/>
      <c r="AP165" s="722"/>
      <c r="AQ165" s="722"/>
      <c r="AR165" s="722"/>
      <c r="AS165" s="722"/>
      <c r="AT165" s="722"/>
      <c r="AU165" s="722"/>
      <c r="AV165" s="722"/>
      <c r="AW165" s="722"/>
      <c r="AX165" s="722"/>
      <c r="AY165" s="722"/>
      <c r="AZ165" s="722"/>
      <c r="BA165" s="722"/>
      <c r="BB165" s="722"/>
      <c r="BC165" s="722"/>
      <c r="BD165" s="723"/>
      <c r="BE165" s="727"/>
      <c r="BF165" s="728"/>
      <c r="BG165" s="728"/>
      <c r="BH165" s="728"/>
      <c r="BI165" s="728"/>
      <c r="BJ165" s="729"/>
      <c r="BK165" s="727"/>
      <c r="BL165" s="728"/>
      <c r="BM165" s="728"/>
      <c r="BN165" s="728"/>
      <c r="BO165" s="728"/>
      <c r="BP165" s="729"/>
      <c r="BQ165" s="727"/>
      <c r="BR165" s="728"/>
      <c r="BS165" s="728"/>
      <c r="BT165" s="728"/>
      <c r="BU165" s="728"/>
      <c r="BV165" s="728"/>
      <c r="BW165" s="729"/>
      <c r="BX165" s="727"/>
      <c r="BY165" s="728"/>
      <c r="BZ165" s="728"/>
      <c r="CA165" s="728"/>
      <c r="CB165" s="728"/>
      <c r="CC165" s="729"/>
      <c r="CD165" s="727"/>
      <c r="CE165" s="728"/>
      <c r="CF165" s="728"/>
      <c r="CG165" s="728"/>
      <c r="CH165" s="728"/>
      <c r="CI165" s="729"/>
      <c r="CJ165" s="727"/>
      <c r="CK165" s="728"/>
      <c r="CL165" s="728"/>
      <c r="CM165" s="728"/>
      <c r="CN165" s="728"/>
      <c r="CO165" s="728"/>
      <c r="CP165" s="740"/>
      <c r="CQ165" s="767"/>
      <c r="CR165" s="459"/>
      <c r="CS165" s="459"/>
      <c r="CT165" s="459"/>
      <c r="CU165" s="459"/>
      <c r="CV165" s="463"/>
      <c r="CW165" s="250"/>
      <c r="CX165" s="696"/>
      <c r="CY165" s="696"/>
      <c r="CZ165" s="696"/>
      <c r="DA165" s="696"/>
      <c r="DB165" s="696"/>
      <c r="DC165" s="696"/>
      <c r="DD165" s="696"/>
      <c r="DE165" s="696"/>
      <c r="DF165" s="696"/>
      <c r="DG165" s="696"/>
      <c r="DH165" s="696"/>
      <c r="DI165" s="696"/>
      <c r="DJ165" s="696"/>
      <c r="DK165" s="696"/>
      <c r="DL165" s="696"/>
      <c r="DM165" s="696"/>
      <c r="DN165" s="696"/>
      <c r="DO165" s="696"/>
      <c r="DP165" s="696"/>
      <c r="DQ165" s="696"/>
      <c r="DR165" s="696"/>
      <c r="DS165" s="696"/>
      <c r="DT165" s="696"/>
      <c r="DU165" s="251"/>
      <c r="DV165" s="321"/>
      <c r="DW165" s="696"/>
      <c r="DX165" s="696"/>
      <c r="DY165" s="696"/>
      <c r="DZ165" s="696"/>
      <c r="EA165" s="696"/>
      <c r="EB165" s="696"/>
      <c r="EC165" s="696"/>
      <c r="ED165" s="696"/>
      <c r="EE165" s="696"/>
      <c r="EF165" s="696"/>
      <c r="EG165" s="696"/>
      <c r="EH165" s="696"/>
      <c r="EI165" s="696"/>
      <c r="EJ165" s="696"/>
      <c r="EK165" s="696"/>
      <c r="EL165" s="696"/>
      <c r="EM165" s="696"/>
      <c r="EN165" s="696"/>
      <c r="EO165" s="696"/>
      <c r="EP165" s="696"/>
      <c r="EQ165" s="696"/>
      <c r="ER165" s="696"/>
      <c r="ES165" s="696"/>
      <c r="ET165" s="696"/>
      <c r="EU165" s="251"/>
      <c r="EV165" s="322"/>
      <c r="EW165" s="698"/>
      <c r="EX165" s="698"/>
      <c r="EY165" s="698"/>
      <c r="EZ165" s="698"/>
      <c r="FA165" s="698"/>
      <c r="FB165" s="698"/>
      <c r="FC165" s="698"/>
      <c r="FD165" s="698"/>
      <c r="FE165" s="698"/>
      <c r="FF165" s="698"/>
      <c r="FG165" s="698"/>
      <c r="FH165" s="698"/>
      <c r="FI165" s="698"/>
      <c r="FJ165" s="698"/>
      <c r="FK165" s="698"/>
      <c r="FL165" s="698"/>
      <c r="FM165" s="698"/>
      <c r="FN165" s="698"/>
      <c r="FO165" s="698"/>
      <c r="FP165" s="698"/>
      <c r="FQ165" s="698"/>
      <c r="FR165" s="698"/>
      <c r="FS165" s="698"/>
      <c r="FT165" s="698"/>
      <c r="FU165" s="698"/>
      <c r="FV165" s="698"/>
      <c r="FW165" s="698"/>
      <c r="FX165" s="698"/>
      <c r="FY165" s="698"/>
      <c r="FZ165" s="698"/>
      <c r="GA165" s="698"/>
      <c r="GB165" s="698"/>
      <c r="GC165" s="698"/>
      <c r="GD165" s="698"/>
      <c r="GE165" s="698"/>
      <c r="GF165" s="256"/>
    </row>
    <row r="166" spans="3:188" ht="3" customHeight="1">
      <c r="C166" s="97"/>
      <c r="D166" s="315"/>
      <c r="E166" s="315"/>
      <c r="F166" s="315"/>
      <c r="G166" s="315"/>
      <c r="H166" s="58"/>
      <c r="I166" s="721"/>
      <c r="J166" s="722"/>
      <c r="K166" s="722"/>
      <c r="L166" s="722"/>
      <c r="M166" s="722"/>
      <c r="N166" s="722"/>
      <c r="O166" s="722"/>
      <c r="P166" s="722"/>
      <c r="Q166" s="722"/>
      <c r="R166" s="722"/>
      <c r="S166" s="722"/>
      <c r="T166" s="722"/>
      <c r="U166" s="722"/>
      <c r="V166" s="722"/>
      <c r="W166" s="722"/>
      <c r="X166" s="722"/>
      <c r="Y166" s="722"/>
      <c r="Z166" s="722"/>
      <c r="AA166" s="722"/>
      <c r="AB166" s="722"/>
      <c r="AC166" s="722"/>
      <c r="AD166" s="722"/>
      <c r="AE166" s="722"/>
      <c r="AF166" s="722"/>
      <c r="AG166" s="722"/>
      <c r="AH166" s="722"/>
      <c r="AI166" s="722"/>
      <c r="AJ166" s="722"/>
      <c r="AK166" s="722"/>
      <c r="AL166" s="722"/>
      <c r="AM166" s="722"/>
      <c r="AN166" s="722"/>
      <c r="AO166" s="722"/>
      <c r="AP166" s="722"/>
      <c r="AQ166" s="722"/>
      <c r="AR166" s="722"/>
      <c r="AS166" s="722"/>
      <c r="AT166" s="722"/>
      <c r="AU166" s="722"/>
      <c r="AV166" s="722"/>
      <c r="AW166" s="722"/>
      <c r="AX166" s="722"/>
      <c r="AY166" s="722"/>
      <c r="AZ166" s="722"/>
      <c r="BA166" s="722"/>
      <c r="BB166" s="722"/>
      <c r="BC166" s="722"/>
      <c r="BD166" s="723"/>
      <c r="BE166" s="727"/>
      <c r="BF166" s="728"/>
      <c r="BG166" s="728"/>
      <c r="BH166" s="728"/>
      <c r="BI166" s="728"/>
      <c r="BJ166" s="729"/>
      <c r="BK166" s="727"/>
      <c r="BL166" s="728"/>
      <c r="BM166" s="728"/>
      <c r="BN166" s="728"/>
      <c r="BO166" s="728"/>
      <c r="BP166" s="729"/>
      <c r="BQ166" s="727"/>
      <c r="BR166" s="728"/>
      <c r="BS166" s="728"/>
      <c r="BT166" s="728"/>
      <c r="BU166" s="728"/>
      <c r="BV166" s="728"/>
      <c r="BW166" s="729"/>
      <c r="BX166" s="727"/>
      <c r="BY166" s="728"/>
      <c r="BZ166" s="728"/>
      <c r="CA166" s="728"/>
      <c r="CB166" s="728"/>
      <c r="CC166" s="729"/>
      <c r="CD166" s="727"/>
      <c r="CE166" s="728"/>
      <c r="CF166" s="728"/>
      <c r="CG166" s="728"/>
      <c r="CH166" s="728"/>
      <c r="CI166" s="729"/>
      <c r="CJ166" s="727"/>
      <c r="CK166" s="728"/>
      <c r="CL166" s="728"/>
      <c r="CM166" s="728"/>
      <c r="CN166" s="728"/>
      <c r="CO166" s="728"/>
      <c r="CP166" s="740"/>
      <c r="CQ166" s="767"/>
      <c r="CR166" s="459"/>
      <c r="CS166" s="459"/>
      <c r="CT166" s="459"/>
      <c r="CU166" s="459"/>
      <c r="CV166" s="463"/>
      <c r="CW166" s="250"/>
      <c r="CX166" s="696"/>
      <c r="CY166" s="696"/>
      <c r="CZ166" s="696"/>
      <c r="DA166" s="696"/>
      <c r="DB166" s="696"/>
      <c r="DC166" s="696"/>
      <c r="DD166" s="696"/>
      <c r="DE166" s="696"/>
      <c r="DF166" s="696"/>
      <c r="DG166" s="696"/>
      <c r="DH166" s="696"/>
      <c r="DI166" s="696"/>
      <c r="DJ166" s="696"/>
      <c r="DK166" s="696"/>
      <c r="DL166" s="696"/>
      <c r="DM166" s="696"/>
      <c r="DN166" s="696"/>
      <c r="DO166" s="696"/>
      <c r="DP166" s="696"/>
      <c r="DQ166" s="696"/>
      <c r="DR166" s="696"/>
      <c r="DS166" s="696"/>
      <c r="DT166" s="696"/>
      <c r="DU166" s="251"/>
      <c r="DV166" s="321"/>
      <c r="DW166" s="696"/>
      <c r="DX166" s="696"/>
      <c r="DY166" s="696"/>
      <c r="DZ166" s="696"/>
      <c r="EA166" s="696"/>
      <c r="EB166" s="696"/>
      <c r="EC166" s="696"/>
      <c r="ED166" s="696"/>
      <c r="EE166" s="696"/>
      <c r="EF166" s="696"/>
      <c r="EG166" s="696"/>
      <c r="EH166" s="696"/>
      <c r="EI166" s="696"/>
      <c r="EJ166" s="696"/>
      <c r="EK166" s="696"/>
      <c r="EL166" s="696"/>
      <c r="EM166" s="696"/>
      <c r="EN166" s="696"/>
      <c r="EO166" s="696"/>
      <c r="EP166" s="696"/>
      <c r="EQ166" s="696"/>
      <c r="ER166" s="696"/>
      <c r="ES166" s="696"/>
      <c r="ET166" s="696"/>
      <c r="EU166" s="251"/>
      <c r="EV166" s="322"/>
      <c r="EW166" s="698"/>
      <c r="EX166" s="698"/>
      <c r="EY166" s="698"/>
      <c r="EZ166" s="698"/>
      <c r="FA166" s="698"/>
      <c r="FB166" s="698"/>
      <c r="FC166" s="698"/>
      <c r="FD166" s="698"/>
      <c r="FE166" s="698"/>
      <c r="FF166" s="698"/>
      <c r="FG166" s="698"/>
      <c r="FH166" s="698"/>
      <c r="FI166" s="698"/>
      <c r="FJ166" s="698"/>
      <c r="FK166" s="698"/>
      <c r="FL166" s="698"/>
      <c r="FM166" s="698"/>
      <c r="FN166" s="698"/>
      <c r="FO166" s="698"/>
      <c r="FP166" s="698"/>
      <c r="FQ166" s="698"/>
      <c r="FR166" s="698"/>
      <c r="FS166" s="698"/>
      <c r="FT166" s="698"/>
      <c r="FU166" s="698"/>
      <c r="FV166" s="698"/>
      <c r="FW166" s="698"/>
      <c r="FX166" s="698"/>
      <c r="FY166" s="698"/>
      <c r="FZ166" s="698"/>
      <c r="GA166" s="698"/>
      <c r="GB166" s="698"/>
      <c r="GC166" s="698"/>
      <c r="GD166" s="698"/>
      <c r="GE166" s="698"/>
      <c r="GF166" s="256"/>
    </row>
    <row r="167" spans="3:188" ht="2.25" customHeight="1">
      <c r="C167" s="97"/>
      <c r="D167" s="232"/>
      <c r="E167" s="232"/>
      <c r="F167" s="232"/>
      <c r="G167" s="232"/>
      <c r="H167" s="58"/>
      <c r="I167" s="721"/>
      <c r="J167" s="722"/>
      <c r="K167" s="722"/>
      <c r="L167" s="722"/>
      <c r="M167" s="722"/>
      <c r="N167" s="722"/>
      <c r="O167" s="722"/>
      <c r="P167" s="722"/>
      <c r="Q167" s="722"/>
      <c r="R167" s="722"/>
      <c r="S167" s="722"/>
      <c r="T167" s="722"/>
      <c r="U167" s="722"/>
      <c r="V167" s="722"/>
      <c r="W167" s="722"/>
      <c r="X167" s="722"/>
      <c r="Y167" s="722"/>
      <c r="Z167" s="722"/>
      <c r="AA167" s="722"/>
      <c r="AB167" s="722"/>
      <c r="AC167" s="722"/>
      <c r="AD167" s="722"/>
      <c r="AE167" s="722"/>
      <c r="AF167" s="722"/>
      <c r="AG167" s="722"/>
      <c r="AH167" s="722"/>
      <c r="AI167" s="722"/>
      <c r="AJ167" s="722"/>
      <c r="AK167" s="722"/>
      <c r="AL167" s="722"/>
      <c r="AM167" s="722"/>
      <c r="AN167" s="722"/>
      <c r="AO167" s="722"/>
      <c r="AP167" s="722"/>
      <c r="AQ167" s="722"/>
      <c r="AR167" s="722"/>
      <c r="AS167" s="722"/>
      <c r="AT167" s="722"/>
      <c r="AU167" s="722"/>
      <c r="AV167" s="722"/>
      <c r="AW167" s="722"/>
      <c r="AX167" s="722"/>
      <c r="AY167" s="722"/>
      <c r="AZ167" s="722"/>
      <c r="BA167" s="722"/>
      <c r="BB167" s="722"/>
      <c r="BC167" s="722"/>
      <c r="BD167" s="723"/>
      <c r="BE167" s="727"/>
      <c r="BF167" s="728"/>
      <c r="BG167" s="728"/>
      <c r="BH167" s="728"/>
      <c r="BI167" s="728"/>
      <c r="BJ167" s="729"/>
      <c r="BK167" s="727"/>
      <c r="BL167" s="728"/>
      <c r="BM167" s="728"/>
      <c r="BN167" s="728"/>
      <c r="BO167" s="728"/>
      <c r="BP167" s="729"/>
      <c r="BQ167" s="727"/>
      <c r="BR167" s="728"/>
      <c r="BS167" s="728"/>
      <c r="BT167" s="728"/>
      <c r="BU167" s="728"/>
      <c r="BV167" s="728"/>
      <c r="BW167" s="729"/>
      <c r="BX167" s="727"/>
      <c r="BY167" s="728"/>
      <c r="BZ167" s="728"/>
      <c r="CA167" s="728"/>
      <c r="CB167" s="728"/>
      <c r="CC167" s="729"/>
      <c r="CD167" s="727"/>
      <c r="CE167" s="728"/>
      <c r="CF167" s="728"/>
      <c r="CG167" s="728"/>
      <c r="CH167" s="728"/>
      <c r="CI167" s="729"/>
      <c r="CJ167" s="727"/>
      <c r="CK167" s="728"/>
      <c r="CL167" s="728"/>
      <c r="CM167" s="728"/>
      <c r="CN167" s="728"/>
      <c r="CO167" s="728"/>
      <c r="CP167" s="740"/>
      <c r="CQ167" s="767"/>
      <c r="CR167" s="459"/>
      <c r="CS167" s="459"/>
      <c r="CT167" s="459"/>
      <c r="CU167" s="459"/>
      <c r="CV167" s="463"/>
      <c r="CW167" s="250"/>
      <c r="CX167" s="696"/>
      <c r="CY167" s="696"/>
      <c r="CZ167" s="696"/>
      <c r="DA167" s="696"/>
      <c r="DB167" s="696"/>
      <c r="DC167" s="696"/>
      <c r="DD167" s="696"/>
      <c r="DE167" s="696"/>
      <c r="DF167" s="696"/>
      <c r="DG167" s="696"/>
      <c r="DH167" s="696"/>
      <c r="DI167" s="696"/>
      <c r="DJ167" s="696"/>
      <c r="DK167" s="696"/>
      <c r="DL167" s="696"/>
      <c r="DM167" s="696"/>
      <c r="DN167" s="696"/>
      <c r="DO167" s="696"/>
      <c r="DP167" s="696"/>
      <c r="DQ167" s="696"/>
      <c r="DR167" s="696"/>
      <c r="DS167" s="696"/>
      <c r="DT167" s="696"/>
      <c r="DU167" s="251"/>
      <c r="DV167" s="321"/>
      <c r="DW167" s="696"/>
      <c r="DX167" s="696"/>
      <c r="DY167" s="696"/>
      <c r="DZ167" s="696"/>
      <c r="EA167" s="696"/>
      <c r="EB167" s="696"/>
      <c r="EC167" s="696"/>
      <c r="ED167" s="696"/>
      <c r="EE167" s="696"/>
      <c r="EF167" s="696"/>
      <c r="EG167" s="696"/>
      <c r="EH167" s="696"/>
      <c r="EI167" s="696"/>
      <c r="EJ167" s="696"/>
      <c r="EK167" s="696"/>
      <c r="EL167" s="696"/>
      <c r="EM167" s="696"/>
      <c r="EN167" s="696"/>
      <c r="EO167" s="696"/>
      <c r="EP167" s="696"/>
      <c r="EQ167" s="696"/>
      <c r="ER167" s="696"/>
      <c r="ES167" s="696"/>
      <c r="ET167" s="696"/>
      <c r="EU167" s="251"/>
      <c r="EV167" s="322"/>
      <c r="EW167" s="698"/>
      <c r="EX167" s="698"/>
      <c r="EY167" s="698"/>
      <c r="EZ167" s="698"/>
      <c r="FA167" s="698"/>
      <c r="FB167" s="698"/>
      <c r="FC167" s="698"/>
      <c r="FD167" s="698"/>
      <c r="FE167" s="698"/>
      <c r="FF167" s="698"/>
      <c r="FG167" s="698"/>
      <c r="FH167" s="698"/>
      <c r="FI167" s="698"/>
      <c r="FJ167" s="698"/>
      <c r="FK167" s="698"/>
      <c r="FL167" s="698"/>
      <c r="FM167" s="698"/>
      <c r="FN167" s="698"/>
      <c r="FO167" s="698"/>
      <c r="FP167" s="698"/>
      <c r="FQ167" s="698"/>
      <c r="FR167" s="698"/>
      <c r="FS167" s="698"/>
      <c r="FT167" s="698"/>
      <c r="FU167" s="698"/>
      <c r="FV167" s="698"/>
      <c r="FW167" s="698"/>
      <c r="FX167" s="698"/>
      <c r="FY167" s="698"/>
      <c r="FZ167" s="698"/>
      <c r="GA167" s="698"/>
      <c r="GB167" s="698"/>
      <c r="GC167" s="698"/>
      <c r="GD167" s="698"/>
      <c r="GE167" s="698"/>
      <c r="GF167" s="256"/>
    </row>
    <row r="168" spans="3:188" ht="3" customHeight="1">
      <c r="C168" s="97"/>
      <c r="D168" s="232"/>
      <c r="E168" s="232"/>
      <c r="F168" s="232"/>
      <c r="G168" s="232"/>
      <c r="H168" s="58"/>
      <c r="I168" s="721"/>
      <c r="J168" s="722"/>
      <c r="K168" s="722"/>
      <c r="L168" s="722"/>
      <c r="M168" s="722"/>
      <c r="N168" s="722"/>
      <c r="O168" s="722"/>
      <c r="P168" s="722"/>
      <c r="Q168" s="722"/>
      <c r="R168" s="722"/>
      <c r="S168" s="722"/>
      <c r="T168" s="722"/>
      <c r="U168" s="722"/>
      <c r="V168" s="722"/>
      <c r="W168" s="722"/>
      <c r="X168" s="722"/>
      <c r="Y168" s="722"/>
      <c r="Z168" s="722"/>
      <c r="AA168" s="722"/>
      <c r="AB168" s="722"/>
      <c r="AC168" s="722"/>
      <c r="AD168" s="722"/>
      <c r="AE168" s="722"/>
      <c r="AF168" s="722"/>
      <c r="AG168" s="722"/>
      <c r="AH168" s="722"/>
      <c r="AI168" s="722"/>
      <c r="AJ168" s="722"/>
      <c r="AK168" s="722"/>
      <c r="AL168" s="722"/>
      <c r="AM168" s="722"/>
      <c r="AN168" s="722"/>
      <c r="AO168" s="722"/>
      <c r="AP168" s="722"/>
      <c r="AQ168" s="722"/>
      <c r="AR168" s="722"/>
      <c r="AS168" s="722"/>
      <c r="AT168" s="722"/>
      <c r="AU168" s="722"/>
      <c r="AV168" s="722"/>
      <c r="AW168" s="722"/>
      <c r="AX168" s="722"/>
      <c r="AY168" s="722"/>
      <c r="AZ168" s="722"/>
      <c r="BA168" s="722"/>
      <c r="BB168" s="722"/>
      <c r="BC168" s="722"/>
      <c r="BD168" s="723"/>
      <c r="BE168" s="727"/>
      <c r="BF168" s="728"/>
      <c r="BG168" s="728"/>
      <c r="BH168" s="728"/>
      <c r="BI168" s="728"/>
      <c r="BJ168" s="729"/>
      <c r="BK168" s="727"/>
      <c r="BL168" s="728"/>
      <c r="BM168" s="728"/>
      <c r="BN168" s="728"/>
      <c r="BO168" s="728"/>
      <c r="BP168" s="729"/>
      <c r="BQ168" s="727"/>
      <c r="BR168" s="728"/>
      <c r="BS168" s="728"/>
      <c r="BT168" s="728"/>
      <c r="BU168" s="728"/>
      <c r="BV168" s="728"/>
      <c r="BW168" s="729"/>
      <c r="BX168" s="727"/>
      <c r="BY168" s="728"/>
      <c r="BZ168" s="728"/>
      <c r="CA168" s="728"/>
      <c r="CB168" s="728"/>
      <c r="CC168" s="729"/>
      <c r="CD168" s="727"/>
      <c r="CE168" s="728"/>
      <c r="CF168" s="728"/>
      <c r="CG168" s="728"/>
      <c r="CH168" s="728"/>
      <c r="CI168" s="729"/>
      <c r="CJ168" s="727"/>
      <c r="CK168" s="728"/>
      <c r="CL168" s="728"/>
      <c r="CM168" s="728"/>
      <c r="CN168" s="728"/>
      <c r="CO168" s="728"/>
      <c r="CP168" s="740"/>
      <c r="CQ168" s="767"/>
      <c r="CR168" s="459"/>
      <c r="CS168" s="459"/>
      <c r="CT168" s="459"/>
      <c r="CU168" s="459"/>
      <c r="CV168" s="463"/>
      <c r="CW168" s="250"/>
      <c r="CX168" s="696"/>
      <c r="CY168" s="696"/>
      <c r="CZ168" s="696"/>
      <c r="DA168" s="696"/>
      <c r="DB168" s="696"/>
      <c r="DC168" s="696"/>
      <c r="DD168" s="696"/>
      <c r="DE168" s="696"/>
      <c r="DF168" s="696"/>
      <c r="DG168" s="696"/>
      <c r="DH168" s="696"/>
      <c r="DI168" s="696"/>
      <c r="DJ168" s="696"/>
      <c r="DK168" s="696"/>
      <c r="DL168" s="696"/>
      <c r="DM168" s="696"/>
      <c r="DN168" s="696"/>
      <c r="DO168" s="696"/>
      <c r="DP168" s="696"/>
      <c r="DQ168" s="696"/>
      <c r="DR168" s="696"/>
      <c r="DS168" s="696"/>
      <c r="DT168" s="696"/>
      <c r="DU168" s="251"/>
      <c r="DV168" s="321"/>
      <c r="DW168" s="696"/>
      <c r="DX168" s="696"/>
      <c r="DY168" s="696"/>
      <c r="DZ168" s="696"/>
      <c r="EA168" s="696"/>
      <c r="EB168" s="696"/>
      <c r="EC168" s="696"/>
      <c r="ED168" s="696"/>
      <c r="EE168" s="696"/>
      <c r="EF168" s="696"/>
      <c r="EG168" s="696"/>
      <c r="EH168" s="696"/>
      <c r="EI168" s="696"/>
      <c r="EJ168" s="696"/>
      <c r="EK168" s="696"/>
      <c r="EL168" s="696"/>
      <c r="EM168" s="696"/>
      <c r="EN168" s="696"/>
      <c r="EO168" s="696"/>
      <c r="EP168" s="696"/>
      <c r="EQ168" s="696"/>
      <c r="ER168" s="696"/>
      <c r="ES168" s="696"/>
      <c r="ET168" s="696"/>
      <c r="EU168" s="251"/>
      <c r="EV168" s="322"/>
      <c r="EW168" s="698"/>
      <c r="EX168" s="698"/>
      <c r="EY168" s="698"/>
      <c r="EZ168" s="698"/>
      <c r="FA168" s="698"/>
      <c r="FB168" s="698"/>
      <c r="FC168" s="698"/>
      <c r="FD168" s="698"/>
      <c r="FE168" s="698"/>
      <c r="FF168" s="698"/>
      <c r="FG168" s="698"/>
      <c r="FH168" s="698"/>
      <c r="FI168" s="698"/>
      <c r="FJ168" s="698"/>
      <c r="FK168" s="698"/>
      <c r="FL168" s="698"/>
      <c r="FM168" s="698"/>
      <c r="FN168" s="698"/>
      <c r="FO168" s="698"/>
      <c r="FP168" s="698"/>
      <c r="FQ168" s="698"/>
      <c r="FR168" s="698"/>
      <c r="FS168" s="698"/>
      <c r="FT168" s="698"/>
      <c r="FU168" s="698"/>
      <c r="FV168" s="698"/>
      <c r="FW168" s="698"/>
      <c r="FX168" s="698"/>
      <c r="FY168" s="698"/>
      <c r="FZ168" s="698"/>
      <c r="GA168" s="698"/>
      <c r="GB168" s="698"/>
      <c r="GC168" s="698"/>
      <c r="GD168" s="698"/>
      <c r="GE168" s="698"/>
      <c r="GF168" s="256"/>
    </row>
    <row r="169" spans="3:188" ht="3" customHeight="1">
      <c r="C169" s="97"/>
      <c r="D169" s="232"/>
      <c r="E169" s="232"/>
      <c r="F169" s="232"/>
      <c r="G169" s="232"/>
      <c r="H169" s="58"/>
      <c r="I169" s="721" t="s">
        <v>640</v>
      </c>
      <c r="J169" s="722"/>
      <c r="K169" s="722"/>
      <c r="L169" s="722"/>
      <c r="M169" s="722"/>
      <c r="N169" s="722"/>
      <c r="O169" s="722"/>
      <c r="P169" s="722"/>
      <c r="Q169" s="722"/>
      <c r="R169" s="722"/>
      <c r="S169" s="722"/>
      <c r="T169" s="722"/>
      <c r="U169" s="722"/>
      <c r="V169" s="722"/>
      <c r="W169" s="722"/>
      <c r="X169" s="722"/>
      <c r="Y169" s="722"/>
      <c r="Z169" s="722"/>
      <c r="AA169" s="722"/>
      <c r="AB169" s="722"/>
      <c r="AC169" s="722"/>
      <c r="AD169" s="722"/>
      <c r="AE169" s="722"/>
      <c r="AF169" s="722"/>
      <c r="AG169" s="722"/>
      <c r="AH169" s="722"/>
      <c r="AI169" s="722"/>
      <c r="AJ169" s="722"/>
      <c r="AK169" s="722"/>
      <c r="AL169" s="722"/>
      <c r="AM169" s="722"/>
      <c r="AN169" s="722"/>
      <c r="AO169" s="722"/>
      <c r="AP169" s="722"/>
      <c r="AQ169" s="722"/>
      <c r="AR169" s="722"/>
      <c r="AS169" s="722"/>
      <c r="AT169" s="722"/>
      <c r="AU169" s="722"/>
      <c r="AV169" s="722"/>
      <c r="AW169" s="722"/>
      <c r="AX169" s="722"/>
      <c r="AY169" s="722"/>
      <c r="AZ169" s="722"/>
      <c r="BA169" s="722"/>
      <c r="BB169" s="722"/>
      <c r="BC169" s="722"/>
      <c r="BD169" s="723"/>
      <c r="BE169" s="727"/>
      <c r="BF169" s="728"/>
      <c r="BG169" s="728"/>
      <c r="BH169" s="728"/>
      <c r="BI169" s="728"/>
      <c r="BJ169" s="729"/>
      <c r="BK169" s="727"/>
      <c r="BL169" s="728"/>
      <c r="BM169" s="728"/>
      <c r="BN169" s="728"/>
      <c r="BO169" s="728"/>
      <c r="BP169" s="729"/>
      <c r="BQ169" s="727"/>
      <c r="BR169" s="728"/>
      <c r="BS169" s="728"/>
      <c r="BT169" s="728"/>
      <c r="BU169" s="728"/>
      <c r="BV169" s="728"/>
      <c r="BW169" s="729"/>
      <c r="BX169" s="727"/>
      <c r="BY169" s="728"/>
      <c r="BZ169" s="728"/>
      <c r="CA169" s="728"/>
      <c r="CB169" s="728"/>
      <c r="CC169" s="729"/>
      <c r="CD169" s="727"/>
      <c r="CE169" s="728"/>
      <c r="CF169" s="728"/>
      <c r="CG169" s="728"/>
      <c r="CH169" s="728"/>
      <c r="CI169" s="729"/>
      <c r="CJ169" s="727"/>
      <c r="CK169" s="728"/>
      <c r="CL169" s="728"/>
      <c r="CM169" s="728"/>
      <c r="CN169" s="728"/>
      <c r="CO169" s="728"/>
      <c r="CP169" s="740"/>
      <c r="CQ169" s="767"/>
      <c r="CR169" s="459"/>
      <c r="CS169" s="459"/>
      <c r="CT169" s="459"/>
      <c r="CU169" s="459"/>
      <c r="CV169" s="463"/>
      <c r="CW169" s="250"/>
      <c r="CX169" s="696"/>
      <c r="CY169" s="696"/>
      <c r="CZ169" s="696"/>
      <c r="DA169" s="696"/>
      <c r="DB169" s="696"/>
      <c r="DC169" s="696"/>
      <c r="DD169" s="696"/>
      <c r="DE169" s="696"/>
      <c r="DF169" s="696"/>
      <c r="DG169" s="696"/>
      <c r="DH169" s="696"/>
      <c r="DI169" s="696"/>
      <c r="DJ169" s="696"/>
      <c r="DK169" s="696"/>
      <c r="DL169" s="696"/>
      <c r="DM169" s="696"/>
      <c r="DN169" s="696"/>
      <c r="DO169" s="696"/>
      <c r="DP169" s="696"/>
      <c r="DQ169" s="696"/>
      <c r="DR169" s="696"/>
      <c r="DS169" s="696"/>
      <c r="DT169" s="696"/>
      <c r="DU169" s="251"/>
      <c r="DV169" s="321"/>
      <c r="DW169" s="696"/>
      <c r="DX169" s="696"/>
      <c r="DY169" s="696"/>
      <c r="DZ169" s="696"/>
      <c r="EA169" s="696"/>
      <c r="EB169" s="696"/>
      <c r="EC169" s="696"/>
      <c r="ED169" s="696"/>
      <c r="EE169" s="696"/>
      <c r="EF169" s="696"/>
      <c r="EG169" s="696"/>
      <c r="EH169" s="696"/>
      <c r="EI169" s="696"/>
      <c r="EJ169" s="696"/>
      <c r="EK169" s="696"/>
      <c r="EL169" s="696"/>
      <c r="EM169" s="696"/>
      <c r="EN169" s="696"/>
      <c r="EO169" s="696"/>
      <c r="EP169" s="696"/>
      <c r="EQ169" s="696"/>
      <c r="ER169" s="696"/>
      <c r="ES169" s="696"/>
      <c r="ET169" s="696"/>
      <c r="EU169" s="251"/>
      <c r="EV169" s="322"/>
      <c r="EW169" s="698"/>
      <c r="EX169" s="698"/>
      <c r="EY169" s="698"/>
      <c r="EZ169" s="698"/>
      <c r="FA169" s="698"/>
      <c r="FB169" s="698"/>
      <c r="FC169" s="698"/>
      <c r="FD169" s="698"/>
      <c r="FE169" s="698"/>
      <c r="FF169" s="698"/>
      <c r="FG169" s="698"/>
      <c r="FH169" s="698"/>
      <c r="FI169" s="698"/>
      <c r="FJ169" s="698"/>
      <c r="FK169" s="698"/>
      <c r="FL169" s="698"/>
      <c r="FM169" s="698"/>
      <c r="FN169" s="698"/>
      <c r="FO169" s="698"/>
      <c r="FP169" s="698"/>
      <c r="FQ169" s="698"/>
      <c r="FR169" s="698"/>
      <c r="FS169" s="698"/>
      <c r="FT169" s="698"/>
      <c r="FU169" s="698"/>
      <c r="FV169" s="698"/>
      <c r="FW169" s="698"/>
      <c r="FX169" s="698"/>
      <c r="FY169" s="698"/>
      <c r="FZ169" s="698"/>
      <c r="GA169" s="698"/>
      <c r="GB169" s="698"/>
      <c r="GC169" s="698"/>
      <c r="GD169" s="698"/>
      <c r="GE169" s="698"/>
      <c r="GF169" s="256"/>
    </row>
    <row r="170" spans="3:188" ht="3" customHeight="1">
      <c r="C170" s="97"/>
      <c r="D170" s="232"/>
      <c r="E170" s="232"/>
      <c r="F170" s="232"/>
      <c r="G170" s="232"/>
      <c r="H170" s="58"/>
      <c r="I170" s="721"/>
      <c r="J170" s="722"/>
      <c r="K170" s="722"/>
      <c r="L170" s="722"/>
      <c r="M170" s="722"/>
      <c r="N170" s="722"/>
      <c r="O170" s="722"/>
      <c r="P170" s="722"/>
      <c r="Q170" s="722"/>
      <c r="R170" s="722"/>
      <c r="S170" s="722"/>
      <c r="T170" s="722"/>
      <c r="U170" s="722"/>
      <c r="V170" s="722"/>
      <c r="W170" s="722"/>
      <c r="X170" s="722"/>
      <c r="Y170" s="722"/>
      <c r="Z170" s="722"/>
      <c r="AA170" s="722"/>
      <c r="AB170" s="722"/>
      <c r="AC170" s="722"/>
      <c r="AD170" s="722"/>
      <c r="AE170" s="722"/>
      <c r="AF170" s="722"/>
      <c r="AG170" s="722"/>
      <c r="AH170" s="722"/>
      <c r="AI170" s="722"/>
      <c r="AJ170" s="722"/>
      <c r="AK170" s="722"/>
      <c r="AL170" s="722"/>
      <c r="AM170" s="722"/>
      <c r="AN170" s="722"/>
      <c r="AO170" s="722"/>
      <c r="AP170" s="722"/>
      <c r="AQ170" s="722"/>
      <c r="AR170" s="722"/>
      <c r="AS170" s="722"/>
      <c r="AT170" s="722"/>
      <c r="AU170" s="722"/>
      <c r="AV170" s="722"/>
      <c r="AW170" s="722"/>
      <c r="AX170" s="722"/>
      <c r="AY170" s="722"/>
      <c r="AZ170" s="722"/>
      <c r="BA170" s="722"/>
      <c r="BB170" s="722"/>
      <c r="BC170" s="722"/>
      <c r="BD170" s="723"/>
      <c r="BE170" s="727"/>
      <c r="BF170" s="728"/>
      <c r="BG170" s="728"/>
      <c r="BH170" s="728"/>
      <c r="BI170" s="728"/>
      <c r="BJ170" s="729"/>
      <c r="BK170" s="727"/>
      <c r="BL170" s="728"/>
      <c r="BM170" s="728"/>
      <c r="BN170" s="728"/>
      <c r="BO170" s="728"/>
      <c r="BP170" s="729"/>
      <c r="BQ170" s="727"/>
      <c r="BR170" s="728"/>
      <c r="BS170" s="728"/>
      <c r="BT170" s="728"/>
      <c r="BU170" s="728"/>
      <c r="BV170" s="728"/>
      <c r="BW170" s="729"/>
      <c r="BX170" s="727"/>
      <c r="BY170" s="728"/>
      <c r="BZ170" s="728"/>
      <c r="CA170" s="728"/>
      <c r="CB170" s="728"/>
      <c r="CC170" s="729"/>
      <c r="CD170" s="727"/>
      <c r="CE170" s="728"/>
      <c r="CF170" s="728"/>
      <c r="CG170" s="728"/>
      <c r="CH170" s="728"/>
      <c r="CI170" s="729"/>
      <c r="CJ170" s="727"/>
      <c r="CK170" s="728"/>
      <c r="CL170" s="728"/>
      <c r="CM170" s="728"/>
      <c r="CN170" s="728"/>
      <c r="CO170" s="728"/>
      <c r="CP170" s="740"/>
      <c r="CQ170" s="767"/>
      <c r="CR170" s="459"/>
      <c r="CS170" s="459"/>
      <c r="CT170" s="459"/>
      <c r="CU170" s="459"/>
      <c r="CV170" s="463"/>
      <c r="CW170" s="250"/>
      <c r="CX170" s="696"/>
      <c r="CY170" s="696"/>
      <c r="CZ170" s="696"/>
      <c r="DA170" s="696"/>
      <c r="DB170" s="696"/>
      <c r="DC170" s="696"/>
      <c r="DD170" s="696"/>
      <c r="DE170" s="696"/>
      <c r="DF170" s="696"/>
      <c r="DG170" s="696"/>
      <c r="DH170" s="696"/>
      <c r="DI170" s="696"/>
      <c r="DJ170" s="696"/>
      <c r="DK170" s="696"/>
      <c r="DL170" s="696"/>
      <c r="DM170" s="696"/>
      <c r="DN170" s="696"/>
      <c r="DO170" s="696"/>
      <c r="DP170" s="696"/>
      <c r="DQ170" s="696"/>
      <c r="DR170" s="696"/>
      <c r="DS170" s="696"/>
      <c r="DT170" s="696"/>
      <c r="DU170" s="251"/>
      <c r="DV170" s="321"/>
      <c r="DW170" s="696"/>
      <c r="DX170" s="696"/>
      <c r="DY170" s="696"/>
      <c r="DZ170" s="696"/>
      <c r="EA170" s="696"/>
      <c r="EB170" s="696"/>
      <c r="EC170" s="696"/>
      <c r="ED170" s="696"/>
      <c r="EE170" s="696"/>
      <c r="EF170" s="696"/>
      <c r="EG170" s="696"/>
      <c r="EH170" s="696"/>
      <c r="EI170" s="696"/>
      <c r="EJ170" s="696"/>
      <c r="EK170" s="696"/>
      <c r="EL170" s="696"/>
      <c r="EM170" s="696"/>
      <c r="EN170" s="696"/>
      <c r="EO170" s="696"/>
      <c r="EP170" s="696"/>
      <c r="EQ170" s="696"/>
      <c r="ER170" s="696"/>
      <c r="ES170" s="696"/>
      <c r="ET170" s="696"/>
      <c r="EU170" s="251"/>
      <c r="EV170" s="322"/>
      <c r="EW170" s="698"/>
      <c r="EX170" s="698"/>
      <c r="EY170" s="698"/>
      <c r="EZ170" s="698"/>
      <c r="FA170" s="698"/>
      <c r="FB170" s="698"/>
      <c r="FC170" s="698"/>
      <c r="FD170" s="698"/>
      <c r="FE170" s="698"/>
      <c r="FF170" s="698"/>
      <c r="FG170" s="698"/>
      <c r="FH170" s="698"/>
      <c r="FI170" s="698"/>
      <c r="FJ170" s="698"/>
      <c r="FK170" s="698"/>
      <c r="FL170" s="698"/>
      <c r="FM170" s="698"/>
      <c r="FN170" s="698"/>
      <c r="FO170" s="698"/>
      <c r="FP170" s="698"/>
      <c r="FQ170" s="698"/>
      <c r="FR170" s="698"/>
      <c r="FS170" s="698"/>
      <c r="FT170" s="698"/>
      <c r="FU170" s="698"/>
      <c r="FV170" s="698"/>
      <c r="FW170" s="698"/>
      <c r="FX170" s="698"/>
      <c r="FY170" s="698"/>
      <c r="FZ170" s="698"/>
      <c r="GA170" s="698"/>
      <c r="GB170" s="698"/>
      <c r="GC170" s="698"/>
      <c r="GD170" s="698"/>
      <c r="GE170" s="698"/>
      <c r="GF170" s="256"/>
    </row>
    <row r="171" spans="3:188" ht="3" customHeight="1">
      <c r="C171" s="97"/>
      <c r="D171" s="414" t="s">
        <v>18</v>
      </c>
      <c r="E171" s="414"/>
      <c r="F171" s="414"/>
      <c r="G171" s="414"/>
      <c r="H171" s="58"/>
      <c r="I171" s="721"/>
      <c r="J171" s="722"/>
      <c r="K171" s="722"/>
      <c r="L171" s="722"/>
      <c r="M171" s="722"/>
      <c r="N171" s="722"/>
      <c r="O171" s="722"/>
      <c r="P171" s="722"/>
      <c r="Q171" s="722"/>
      <c r="R171" s="722"/>
      <c r="S171" s="722"/>
      <c r="T171" s="722"/>
      <c r="U171" s="722"/>
      <c r="V171" s="722"/>
      <c r="W171" s="722"/>
      <c r="X171" s="722"/>
      <c r="Y171" s="722"/>
      <c r="Z171" s="722"/>
      <c r="AA171" s="722"/>
      <c r="AB171" s="722"/>
      <c r="AC171" s="722"/>
      <c r="AD171" s="722"/>
      <c r="AE171" s="722"/>
      <c r="AF171" s="722"/>
      <c r="AG171" s="722"/>
      <c r="AH171" s="722"/>
      <c r="AI171" s="722"/>
      <c r="AJ171" s="722"/>
      <c r="AK171" s="722"/>
      <c r="AL171" s="722"/>
      <c r="AM171" s="722"/>
      <c r="AN171" s="722"/>
      <c r="AO171" s="722"/>
      <c r="AP171" s="722"/>
      <c r="AQ171" s="722"/>
      <c r="AR171" s="722"/>
      <c r="AS171" s="722"/>
      <c r="AT171" s="722"/>
      <c r="AU171" s="722"/>
      <c r="AV171" s="722"/>
      <c r="AW171" s="722"/>
      <c r="AX171" s="722"/>
      <c r="AY171" s="722"/>
      <c r="AZ171" s="722"/>
      <c r="BA171" s="722"/>
      <c r="BB171" s="722"/>
      <c r="BC171" s="722"/>
      <c r="BD171" s="723"/>
      <c r="BE171" s="727"/>
      <c r="BF171" s="728"/>
      <c r="BG171" s="728"/>
      <c r="BH171" s="728"/>
      <c r="BI171" s="728"/>
      <c r="BJ171" s="729"/>
      <c r="BK171" s="727"/>
      <c r="BL171" s="728"/>
      <c r="BM171" s="728"/>
      <c r="BN171" s="728"/>
      <c r="BO171" s="728"/>
      <c r="BP171" s="729"/>
      <c r="BQ171" s="727"/>
      <c r="BR171" s="728"/>
      <c r="BS171" s="728"/>
      <c r="BT171" s="728"/>
      <c r="BU171" s="728"/>
      <c r="BV171" s="728"/>
      <c r="BW171" s="729"/>
      <c r="BX171" s="727"/>
      <c r="BY171" s="728"/>
      <c r="BZ171" s="728"/>
      <c r="CA171" s="728"/>
      <c r="CB171" s="728"/>
      <c r="CC171" s="729"/>
      <c r="CD171" s="727"/>
      <c r="CE171" s="728"/>
      <c r="CF171" s="728"/>
      <c r="CG171" s="728"/>
      <c r="CH171" s="728"/>
      <c r="CI171" s="729"/>
      <c r="CJ171" s="727"/>
      <c r="CK171" s="728"/>
      <c r="CL171" s="728"/>
      <c r="CM171" s="728"/>
      <c r="CN171" s="728"/>
      <c r="CO171" s="728"/>
      <c r="CP171" s="740"/>
      <c r="CQ171" s="767"/>
      <c r="CR171" s="459"/>
      <c r="CS171" s="459"/>
      <c r="CT171" s="459"/>
      <c r="CU171" s="459"/>
      <c r="CV171" s="463"/>
      <c r="CW171" s="250"/>
      <c r="CX171" s="696"/>
      <c r="CY171" s="696"/>
      <c r="CZ171" s="696"/>
      <c r="DA171" s="696"/>
      <c r="DB171" s="696"/>
      <c r="DC171" s="696"/>
      <c r="DD171" s="696"/>
      <c r="DE171" s="696"/>
      <c r="DF171" s="696"/>
      <c r="DG171" s="696"/>
      <c r="DH171" s="696"/>
      <c r="DI171" s="696"/>
      <c r="DJ171" s="696"/>
      <c r="DK171" s="696"/>
      <c r="DL171" s="696"/>
      <c r="DM171" s="696"/>
      <c r="DN171" s="696"/>
      <c r="DO171" s="696"/>
      <c r="DP171" s="696"/>
      <c r="DQ171" s="696"/>
      <c r="DR171" s="696"/>
      <c r="DS171" s="696"/>
      <c r="DT171" s="696"/>
      <c r="DU171" s="251"/>
      <c r="DV171" s="321"/>
      <c r="DW171" s="696"/>
      <c r="DX171" s="696"/>
      <c r="DY171" s="696"/>
      <c r="DZ171" s="696"/>
      <c r="EA171" s="696"/>
      <c r="EB171" s="696"/>
      <c r="EC171" s="696"/>
      <c r="ED171" s="696"/>
      <c r="EE171" s="696"/>
      <c r="EF171" s="696"/>
      <c r="EG171" s="696"/>
      <c r="EH171" s="696"/>
      <c r="EI171" s="696"/>
      <c r="EJ171" s="696"/>
      <c r="EK171" s="696"/>
      <c r="EL171" s="696"/>
      <c r="EM171" s="696"/>
      <c r="EN171" s="696"/>
      <c r="EO171" s="696"/>
      <c r="EP171" s="696"/>
      <c r="EQ171" s="696"/>
      <c r="ER171" s="696"/>
      <c r="ES171" s="696"/>
      <c r="ET171" s="696"/>
      <c r="EU171" s="251"/>
      <c r="EV171" s="322"/>
      <c r="EW171" s="698"/>
      <c r="EX171" s="698"/>
      <c r="EY171" s="698"/>
      <c r="EZ171" s="698"/>
      <c r="FA171" s="698"/>
      <c r="FB171" s="698"/>
      <c r="FC171" s="698"/>
      <c r="FD171" s="698"/>
      <c r="FE171" s="698"/>
      <c r="FF171" s="698"/>
      <c r="FG171" s="698"/>
      <c r="FH171" s="698"/>
      <c r="FI171" s="698"/>
      <c r="FJ171" s="698"/>
      <c r="FK171" s="698"/>
      <c r="FL171" s="698"/>
      <c r="FM171" s="698"/>
      <c r="FN171" s="698"/>
      <c r="FO171" s="698"/>
      <c r="FP171" s="698"/>
      <c r="FQ171" s="698"/>
      <c r="FR171" s="698"/>
      <c r="FS171" s="698"/>
      <c r="FT171" s="698"/>
      <c r="FU171" s="698"/>
      <c r="FV171" s="698"/>
      <c r="FW171" s="698"/>
      <c r="FX171" s="698"/>
      <c r="FY171" s="698"/>
      <c r="FZ171" s="698"/>
      <c r="GA171" s="698"/>
      <c r="GB171" s="698"/>
      <c r="GC171" s="698"/>
      <c r="GD171" s="698"/>
      <c r="GE171" s="698"/>
      <c r="GF171" s="256"/>
    </row>
    <row r="172" spans="3:188" ht="3" customHeight="1">
      <c r="C172" s="97"/>
      <c r="D172" s="414"/>
      <c r="E172" s="414"/>
      <c r="F172" s="414"/>
      <c r="G172" s="414"/>
      <c r="H172" s="58"/>
      <c r="I172" s="721"/>
      <c r="J172" s="722"/>
      <c r="K172" s="722"/>
      <c r="L172" s="722"/>
      <c r="M172" s="722"/>
      <c r="N172" s="722"/>
      <c r="O172" s="722"/>
      <c r="P172" s="722"/>
      <c r="Q172" s="722"/>
      <c r="R172" s="722"/>
      <c r="S172" s="722"/>
      <c r="T172" s="722"/>
      <c r="U172" s="722"/>
      <c r="V172" s="722"/>
      <c r="W172" s="722"/>
      <c r="X172" s="722"/>
      <c r="Y172" s="722"/>
      <c r="Z172" s="722"/>
      <c r="AA172" s="722"/>
      <c r="AB172" s="722"/>
      <c r="AC172" s="722"/>
      <c r="AD172" s="722"/>
      <c r="AE172" s="722"/>
      <c r="AF172" s="722"/>
      <c r="AG172" s="722"/>
      <c r="AH172" s="722"/>
      <c r="AI172" s="722"/>
      <c r="AJ172" s="722"/>
      <c r="AK172" s="722"/>
      <c r="AL172" s="722"/>
      <c r="AM172" s="722"/>
      <c r="AN172" s="722"/>
      <c r="AO172" s="722"/>
      <c r="AP172" s="722"/>
      <c r="AQ172" s="722"/>
      <c r="AR172" s="722"/>
      <c r="AS172" s="722"/>
      <c r="AT172" s="722"/>
      <c r="AU172" s="722"/>
      <c r="AV172" s="722"/>
      <c r="AW172" s="722"/>
      <c r="AX172" s="722"/>
      <c r="AY172" s="722"/>
      <c r="AZ172" s="722"/>
      <c r="BA172" s="722"/>
      <c r="BB172" s="722"/>
      <c r="BC172" s="722"/>
      <c r="BD172" s="723"/>
      <c r="BE172" s="727"/>
      <c r="BF172" s="728"/>
      <c r="BG172" s="728"/>
      <c r="BH172" s="728"/>
      <c r="BI172" s="728"/>
      <c r="BJ172" s="729"/>
      <c r="BK172" s="727"/>
      <c r="BL172" s="728"/>
      <c r="BM172" s="728"/>
      <c r="BN172" s="728"/>
      <c r="BO172" s="728"/>
      <c r="BP172" s="729"/>
      <c r="BQ172" s="727"/>
      <c r="BR172" s="728"/>
      <c r="BS172" s="728"/>
      <c r="BT172" s="728"/>
      <c r="BU172" s="728"/>
      <c r="BV172" s="728"/>
      <c r="BW172" s="729"/>
      <c r="BX172" s="727"/>
      <c r="BY172" s="728"/>
      <c r="BZ172" s="728"/>
      <c r="CA172" s="728"/>
      <c r="CB172" s="728"/>
      <c r="CC172" s="729"/>
      <c r="CD172" s="727"/>
      <c r="CE172" s="728"/>
      <c r="CF172" s="728"/>
      <c r="CG172" s="728"/>
      <c r="CH172" s="728"/>
      <c r="CI172" s="729"/>
      <c r="CJ172" s="727"/>
      <c r="CK172" s="728"/>
      <c r="CL172" s="728"/>
      <c r="CM172" s="728"/>
      <c r="CN172" s="728"/>
      <c r="CO172" s="728"/>
      <c r="CP172" s="740"/>
      <c r="CQ172" s="767"/>
      <c r="CR172" s="459"/>
      <c r="CS172" s="459"/>
      <c r="CT172" s="459"/>
      <c r="CU172" s="459"/>
      <c r="CV172" s="463"/>
      <c r="CW172" s="250"/>
      <c r="CX172" s="696"/>
      <c r="CY172" s="696"/>
      <c r="CZ172" s="696"/>
      <c r="DA172" s="696"/>
      <c r="DB172" s="696"/>
      <c r="DC172" s="696"/>
      <c r="DD172" s="696"/>
      <c r="DE172" s="696"/>
      <c r="DF172" s="696"/>
      <c r="DG172" s="696"/>
      <c r="DH172" s="696"/>
      <c r="DI172" s="696"/>
      <c r="DJ172" s="696"/>
      <c r="DK172" s="696"/>
      <c r="DL172" s="696"/>
      <c r="DM172" s="696"/>
      <c r="DN172" s="696"/>
      <c r="DO172" s="696"/>
      <c r="DP172" s="696"/>
      <c r="DQ172" s="696"/>
      <c r="DR172" s="696"/>
      <c r="DS172" s="696"/>
      <c r="DT172" s="696"/>
      <c r="DU172" s="251"/>
      <c r="DV172" s="321"/>
      <c r="DW172" s="696"/>
      <c r="DX172" s="696"/>
      <c r="DY172" s="696"/>
      <c r="DZ172" s="696"/>
      <c r="EA172" s="696"/>
      <c r="EB172" s="696"/>
      <c r="EC172" s="696"/>
      <c r="ED172" s="696"/>
      <c r="EE172" s="696"/>
      <c r="EF172" s="696"/>
      <c r="EG172" s="696"/>
      <c r="EH172" s="696"/>
      <c r="EI172" s="696"/>
      <c r="EJ172" s="696"/>
      <c r="EK172" s="696"/>
      <c r="EL172" s="696"/>
      <c r="EM172" s="696"/>
      <c r="EN172" s="696"/>
      <c r="EO172" s="696"/>
      <c r="EP172" s="696"/>
      <c r="EQ172" s="696"/>
      <c r="ER172" s="696"/>
      <c r="ES172" s="696"/>
      <c r="ET172" s="696"/>
      <c r="EU172" s="251"/>
      <c r="EV172" s="322"/>
      <c r="EW172" s="698"/>
      <c r="EX172" s="698"/>
      <c r="EY172" s="698"/>
      <c r="EZ172" s="698"/>
      <c r="FA172" s="698"/>
      <c r="FB172" s="698"/>
      <c r="FC172" s="698"/>
      <c r="FD172" s="698"/>
      <c r="FE172" s="698"/>
      <c r="FF172" s="698"/>
      <c r="FG172" s="698"/>
      <c r="FH172" s="698"/>
      <c r="FI172" s="698"/>
      <c r="FJ172" s="698"/>
      <c r="FK172" s="698"/>
      <c r="FL172" s="698"/>
      <c r="FM172" s="698"/>
      <c r="FN172" s="698"/>
      <c r="FO172" s="698"/>
      <c r="FP172" s="698"/>
      <c r="FQ172" s="698"/>
      <c r="FR172" s="698"/>
      <c r="FS172" s="698"/>
      <c r="FT172" s="698"/>
      <c r="FU172" s="698"/>
      <c r="FV172" s="698"/>
      <c r="FW172" s="698"/>
      <c r="FX172" s="698"/>
      <c r="FY172" s="698"/>
      <c r="FZ172" s="698"/>
      <c r="GA172" s="698"/>
      <c r="GB172" s="698"/>
      <c r="GC172" s="698"/>
      <c r="GD172" s="698"/>
      <c r="GE172" s="698"/>
      <c r="GF172" s="256"/>
    </row>
    <row r="173" spans="3:188" ht="3" customHeight="1">
      <c r="C173" s="97"/>
      <c r="D173" s="414"/>
      <c r="E173" s="414"/>
      <c r="F173" s="414"/>
      <c r="G173" s="414"/>
      <c r="H173" s="58"/>
      <c r="I173" s="721"/>
      <c r="J173" s="722"/>
      <c r="K173" s="722"/>
      <c r="L173" s="722"/>
      <c r="M173" s="722"/>
      <c r="N173" s="722"/>
      <c r="O173" s="722"/>
      <c r="P173" s="722"/>
      <c r="Q173" s="722"/>
      <c r="R173" s="722"/>
      <c r="S173" s="722"/>
      <c r="T173" s="722"/>
      <c r="U173" s="722"/>
      <c r="V173" s="722"/>
      <c r="W173" s="722"/>
      <c r="X173" s="722"/>
      <c r="Y173" s="722"/>
      <c r="Z173" s="722"/>
      <c r="AA173" s="722"/>
      <c r="AB173" s="722"/>
      <c r="AC173" s="722"/>
      <c r="AD173" s="722"/>
      <c r="AE173" s="722"/>
      <c r="AF173" s="722"/>
      <c r="AG173" s="722"/>
      <c r="AH173" s="722"/>
      <c r="AI173" s="722"/>
      <c r="AJ173" s="722"/>
      <c r="AK173" s="722"/>
      <c r="AL173" s="722"/>
      <c r="AM173" s="722"/>
      <c r="AN173" s="722"/>
      <c r="AO173" s="722"/>
      <c r="AP173" s="722"/>
      <c r="AQ173" s="722"/>
      <c r="AR173" s="722"/>
      <c r="AS173" s="722"/>
      <c r="AT173" s="722"/>
      <c r="AU173" s="722"/>
      <c r="AV173" s="722"/>
      <c r="AW173" s="722"/>
      <c r="AX173" s="722"/>
      <c r="AY173" s="722"/>
      <c r="AZ173" s="722"/>
      <c r="BA173" s="722"/>
      <c r="BB173" s="722"/>
      <c r="BC173" s="722"/>
      <c r="BD173" s="723"/>
      <c r="BE173" s="727"/>
      <c r="BF173" s="728"/>
      <c r="BG173" s="728"/>
      <c r="BH173" s="728"/>
      <c r="BI173" s="728"/>
      <c r="BJ173" s="729"/>
      <c r="BK173" s="727"/>
      <c r="BL173" s="728"/>
      <c r="BM173" s="728"/>
      <c r="BN173" s="728"/>
      <c r="BO173" s="728"/>
      <c r="BP173" s="729"/>
      <c r="BQ173" s="727"/>
      <c r="BR173" s="728"/>
      <c r="BS173" s="728"/>
      <c r="BT173" s="728"/>
      <c r="BU173" s="728"/>
      <c r="BV173" s="728"/>
      <c r="BW173" s="729"/>
      <c r="BX173" s="727"/>
      <c r="BY173" s="728"/>
      <c r="BZ173" s="728"/>
      <c r="CA173" s="728"/>
      <c r="CB173" s="728"/>
      <c r="CC173" s="729"/>
      <c r="CD173" s="727"/>
      <c r="CE173" s="728"/>
      <c r="CF173" s="728"/>
      <c r="CG173" s="728"/>
      <c r="CH173" s="728"/>
      <c r="CI173" s="729"/>
      <c r="CJ173" s="727"/>
      <c r="CK173" s="728"/>
      <c r="CL173" s="728"/>
      <c r="CM173" s="728"/>
      <c r="CN173" s="728"/>
      <c r="CO173" s="728"/>
      <c r="CP173" s="740"/>
      <c r="CQ173" s="767"/>
      <c r="CR173" s="459"/>
      <c r="CS173" s="459"/>
      <c r="CT173" s="459"/>
      <c r="CU173" s="459"/>
      <c r="CV173" s="463"/>
      <c r="CW173" s="250"/>
      <c r="CX173" s="696"/>
      <c r="CY173" s="696"/>
      <c r="CZ173" s="696"/>
      <c r="DA173" s="696"/>
      <c r="DB173" s="696"/>
      <c r="DC173" s="696"/>
      <c r="DD173" s="696"/>
      <c r="DE173" s="696"/>
      <c r="DF173" s="696"/>
      <c r="DG173" s="696"/>
      <c r="DH173" s="696"/>
      <c r="DI173" s="696"/>
      <c r="DJ173" s="696"/>
      <c r="DK173" s="696"/>
      <c r="DL173" s="696"/>
      <c r="DM173" s="696"/>
      <c r="DN173" s="696"/>
      <c r="DO173" s="696"/>
      <c r="DP173" s="696"/>
      <c r="DQ173" s="696"/>
      <c r="DR173" s="696"/>
      <c r="DS173" s="696"/>
      <c r="DT173" s="696"/>
      <c r="DU173" s="251"/>
      <c r="DV173" s="321"/>
      <c r="DW173" s="696"/>
      <c r="DX173" s="696"/>
      <c r="DY173" s="696"/>
      <c r="DZ173" s="696"/>
      <c r="EA173" s="696"/>
      <c r="EB173" s="696"/>
      <c r="EC173" s="696"/>
      <c r="ED173" s="696"/>
      <c r="EE173" s="696"/>
      <c r="EF173" s="696"/>
      <c r="EG173" s="696"/>
      <c r="EH173" s="696"/>
      <c r="EI173" s="696"/>
      <c r="EJ173" s="696"/>
      <c r="EK173" s="696"/>
      <c r="EL173" s="696"/>
      <c r="EM173" s="696"/>
      <c r="EN173" s="696"/>
      <c r="EO173" s="696"/>
      <c r="EP173" s="696"/>
      <c r="EQ173" s="696"/>
      <c r="ER173" s="696"/>
      <c r="ES173" s="696"/>
      <c r="ET173" s="696"/>
      <c r="EU173" s="251"/>
      <c r="EV173" s="322"/>
      <c r="EW173" s="698"/>
      <c r="EX173" s="698"/>
      <c r="EY173" s="698"/>
      <c r="EZ173" s="698"/>
      <c r="FA173" s="698"/>
      <c r="FB173" s="698"/>
      <c r="FC173" s="698"/>
      <c r="FD173" s="698"/>
      <c r="FE173" s="698"/>
      <c r="FF173" s="698"/>
      <c r="FG173" s="698"/>
      <c r="FH173" s="698"/>
      <c r="FI173" s="698"/>
      <c r="FJ173" s="698"/>
      <c r="FK173" s="698"/>
      <c r="FL173" s="698"/>
      <c r="FM173" s="698"/>
      <c r="FN173" s="698"/>
      <c r="FO173" s="698"/>
      <c r="FP173" s="698"/>
      <c r="FQ173" s="698"/>
      <c r="FR173" s="698"/>
      <c r="FS173" s="698"/>
      <c r="FT173" s="698"/>
      <c r="FU173" s="698"/>
      <c r="FV173" s="698"/>
      <c r="FW173" s="698"/>
      <c r="FX173" s="698"/>
      <c r="FY173" s="698"/>
      <c r="FZ173" s="698"/>
      <c r="GA173" s="698"/>
      <c r="GB173" s="698"/>
      <c r="GC173" s="698"/>
      <c r="GD173" s="698"/>
      <c r="GE173" s="698"/>
      <c r="GF173" s="256"/>
    </row>
    <row r="174" spans="3:188" ht="3" customHeight="1">
      <c r="C174" s="97"/>
      <c r="D174" s="414"/>
      <c r="E174" s="414"/>
      <c r="F174" s="414"/>
      <c r="G174" s="414"/>
      <c r="H174" s="58"/>
      <c r="I174" s="734"/>
      <c r="J174" s="735"/>
      <c r="K174" s="735"/>
      <c r="L174" s="735"/>
      <c r="M174" s="735"/>
      <c r="N174" s="735"/>
      <c r="O174" s="735"/>
      <c r="P174" s="735"/>
      <c r="Q174" s="735"/>
      <c r="R174" s="735"/>
      <c r="S174" s="735"/>
      <c r="T174" s="735"/>
      <c r="U174" s="735"/>
      <c r="V174" s="735"/>
      <c r="W174" s="735"/>
      <c r="X174" s="735"/>
      <c r="Y174" s="735"/>
      <c r="Z174" s="735"/>
      <c r="AA174" s="735"/>
      <c r="AB174" s="735"/>
      <c r="AC174" s="735"/>
      <c r="AD174" s="735"/>
      <c r="AE174" s="735"/>
      <c r="AF174" s="735"/>
      <c r="AG174" s="735"/>
      <c r="AH174" s="735"/>
      <c r="AI174" s="735"/>
      <c r="AJ174" s="735"/>
      <c r="AK174" s="735"/>
      <c r="AL174" s="735"/>
      <c r="AM174" s="735"/>
      <c r="AN174" s="735"/>
      <c r="AO174" s="735"/>
      <c r="AP174" s="735"/>
      <c r="AQ174" s="735"/>
      <c r="AR174" s="735"/>
      <c r="AS174" s="735"/>
      <c r="AT174" s="735"/>
      <c r="AU174" s="735"/>
      <c r="AV174" s="735"/>
      <c r="AW174" s="735"/>
      <c r="AX174" s="735"/>
      <c r="AY174" s="735"/>
      <c r="AZ174" s="735"/>
      <c r="BA174" s="735"/>
      <c r="BB174" s="735"/>
      <c r="BC174" s="735"/>
      <c r="BD174" s="736"/>
      <c r="BE174" s="731"/>
      <c r="BF174" s="732"/>
      <c r="BG174" s="732"/>
      <c r="BH174" s="732"/>
      <c r="BI174" s="732"/>
      <c r="BJ174" s="733"/>
      <c r="BK174" s="731"/>
      <c r="BL174" s="732"/>
      <c r="BM174" s="732"/>
      <c r="BN174" s="732"/>
      <c r="BO174" s="732"/>
      <c r="BP174" s="733"/>
      <c r="BQ174" s="731"/>
      <c r="BR174" s="732"/>
      <c r="BS174" s="732"/>
      <c r="BT174" s="732"/>
      <c r="BU174" s="732"/>
      <c r="BV174" s="732"/>
      <c r="BW174" s="733"/>
      <c r="BX174" s="731"/>
      <c r="BY174" s="732"/>
      <c r="BZ174" s="732"/>
      <c r="CA174" s="732"/>
      <c r="CB174" s="732"/>
      <c r="CC174" s="733"/>
      <c r="CD174" s="731"/>
      <c r="CE174" s="732"/>
      <c r="CF174" s="732"/>
      <c r="CG174" s="732"/>
      <c r="CH174" s="732"/>
      <c r="CI174" s="733"/>
      <c r="CJ174" s="731"/>
      <c r="CK174" s="732"/>
      <c r="CL174" s="732"/>
      <c r="CM174" s="732"/>
      <c r="CN174" s="732"/>
      <c r="CO174" s="732"/>
      <c r="CP174" s="741"/>
      <c r="CQ174" s="768"/>
      <c r="CR174" s="460"/>
      <c r="CS174" s="460"/>
      <c r="CT174" s="460"/>
      <c r="CU174" s="460"/>
      <c r="CV174" s="464"/>
      <c r="CW174" s="252"/>
      <c r="CX174" s="257"/>
      <c r="CY174" s="257"/>
      <c r="CZ174" s="257"/>
      <c r="DA174" s="257"/>
      <c r="DB174" s="257"/>
      <c r="DC174" s="257"/>
      <c r="DD174" s="257"/>
      <c r="DE174" s="257"/>
      <c r="DF174" s="257"/>
      <c r="DG174" s="257"/>
      <c r="DH174" s="257"/>
      <c r="DI174" s="257"/>
      <c r="DJ174" s="257"/>
      <c r="DK174" s="257"/>
      <c r="DL174" s="257"/>
      <c r="DM174" s="257"/>
      <c r="DN174" s="257"/>
      <c r="DO174" s="257"/>
      <c r="DP174" s="257"/>
      <c r="DQ174" s="257"/>
      <c r="DR174" s="257"/>
      <c r="DS174" s="257"/>
      <c r="DT174" s="257"/>
      <c r="DU174" s="253"/>
      <c r="DV174" s="252"/>
      <c r="DW174" s="257"/>
      <c r="DX174" s="257"/>
      <c r="DY174" s="257"/>
      <c r="DZ174" s="257"/>
      <c r="EA174" s="257"/>
      <c r="EB174" s="257"/>
      <c r="EC174" s="257"/>
      <c r="ED174" s="257"/>
      <c r="EE174" s="257"/>
      <c r="EF174" s="257"/>
      <c r="EG174" s="257"/>
      <c r="EH174" s="257"/>
      <c r="EI174" s="257"/>
      <c r="EJ174" s="257"/>
      <c r="EK174" s="257"/>
      <c r="EL174" s="257"/>
      <c r="EM174" s="257"/>
      <c r="EN174" s="257"/>
      <c r="EO174" s="257"/>
      <c r="EP174" s="257"/>
      <c r="EQ174" s="257"/>
      <c r="ER174" s="257"/>
      <c r="ES174" s="257"/>
      <c r="ET174" s="257"/>
      <c r="EU174" s="253"/>
      <c r="EV174" s="257"/>
      <c r="EW174" s="257"/>
      <c r="EX174" s="257"/>
      <c r="EY174" s="323"/>
      <c r="EZ174" s="323"/>
      <c r="FA174" s="323"/>
      <c r="FB174" s="323"/>
      <c r="FC174" s="323"/>
      <c r="FD174" s="323"/>
      <c r="FE174" s="323"/>
      <c r="FF174" s="323"/>
      <c r="FG174" s="323"/>
      <c r="FH174" s="323"/>
      <c r="FI174" s="323"/>
      <c r="FJ174" s="323"/>
      <c r="FK174" s="323"/>
      <c r="FL174" s="323"/>
      <c r="FM174" s="323"/>
      <c r="FN174" s="323"/>
      <c r="FO174" s="323"/>
      <c r="FP174" s="323"/>
      <c r="FQ174" s="323"/>
      <c r="FR174" s="323"/>
      <c r="FS174" s="323"/>
      <c r="FT174" s="323"/>
      <c r="FU174" s="323"/>
      <c r="FV174" s="323"/>
      <c r="FW174" s="323"/>
      <c r="FX174" s="323"/>
      <c r="FY174" s="323"/>
      <c r="FZ174" s="323"/>
      <c r="GA174" s="323"/>
      <c r="GB174" s="323"/>
      <c r="GC174" s="323"/>
      <c r="GD174" s="323"/>
      <c r="GE174" s="323"/>
      <c r="GF174" s="258"/>
    </row>
    <row r="175" spans="3:188" ht="3" customHeight="1">
      <c r="C175" s="97"/>
      <c r="D175" s="414"/>
      <c r="E175" s="414"/>
      <c r="F175" s="414"/>
      <c r="G175" s="414"/>
      <c r="H175" s="58"/>
      <c r="I175" s="730" t="s">
        <v>641</v>
      </c>
      <c r="J175" s="730"/>
      <c r="K175" s="730"/>
      <c r="L175" s="730"/>
      <c r="M175" s="730"/>
      <c r="N175" s="730"/>
      <c r="O175" s="730"/>
      <c r="P175" s="730"/>
      <c r="Q175" s="730"/>
      <c r="R175" s="730"/>
      <c r="S175" s="730"/>
      <c r="T175" s="730"/>
      <c r="U175" s="730"/>
      <c r="V175" s="730"/>
      <c r="W175" s="730"/>
      <c r="X175" s="730"/>
      <c r="Y175" s="730"/>
      <c r="Z175" s="730"/>
      <c r="AA175" s="730"/>
      <c r="AB175" s="730"/>
      <c r="AC175" s="730"/>
      <c r="AD175" s="730"/>
      <c r="AE175" s="730"/>
      <c r="AF175" s="730"/>
      <c r="AG175" s="730"/>
      <c r="AH175" s="730"/>
      <c r="AI175" s="730"/>
      <c r="AJ175" s="730"/>
      <c r="AK175" s="730"/>
      <c r="AL175" s="730"/>
      <c r="AM175" s="730"/>
      <c r="AN175" s="730"/>
      <c r="AO175" s="730"/>
      <c r="AP175" s="730"/>
      <c r="AQ175" s="730"/>
      <c r="AR175" s="730"/>
      <c r="AS175" s="730"/>
      <c r="AT175" s="730"/>
      <c r="AU175" s="730"/>
      <c r="AV175" s="730"/>
      <c r="AW175" s="730"/>
      <c r="AX175" s="730"/>
      <c r="AY175" s="730"/>
      <c r="AZ175" s="730"/>
      <c r="BA175" s="730"/>
      <c r="BB175" s="730"/>
      <c r="BC175" s="730"/>
      <c r="BD175" s="730"/>
      <c r="BE175" s="742"/>
      <c r="BF175" s="743"/>
      <c r="BG175" s="743"/>
      <c r="BH175" s="743"/>
      <c r="BI175" s="743"/>
      <c r="BJ175" s="744"/>
      <c r="BK175" s="742"/>
      <c r="BL175" s="743"/>
      <c r="BM175" s="743"/>
      <c r="BN175" s="743"/>
      <c r="BO175" s="743"/>
      <c r="BP175" s="744"/>
      <c r="BQ175" s="453"/>
      <c r="BR175" s="436"/>
      <c r="BS175" s="436"/>
      <c r="BT175" s="436"/>
      <c r="BU175" s="436"/>
      <c r="BV175" s="436"/>
      <c r="BW175" s="537"/>
      <c r="BX175" s="453"/>
      <c r="BY175" s="436"/>
      <c r="BZ175" s="436"/>
      <c r="CA175" s="436"/>
      <c r="CB175" s="436"/>
      <c r="CC175" s="537"/>
      <c r="CD175" s="453"/>
      <c r="CE175" s="436"/>
      <c r="CF175" s="436"/>
      <c r="CG175" s="436"/>
      <c r="CH175" s="436"/>
      <c r="CI175" s="537"/>
      <c r="CJ175" s="453"/>
      <c r="CK175" s="436"/>
      <c r="CL175" s="436"/>
      <c r="CM175" s="436"/>
      <c r="CN175" s="436"/>
      <c r="CO175" s="436"/>
      <c r="CP175" s="454"/>
      <c r="CQ175" s="770">
        <v>4</v>
      </c>
      <c r="CR175" s="461"/>
      <c r="CS175" s="461"/>
      <c r="CT175" s="461"/>
      <c r="CU175" s="461"/>
      <c r="CV175" s="462"/>
      <c r="CW175" s="248"/>
      <c r="CX175" s="254"/>
      <c r="CY175" s="254"/>
      <c r="CZ175" s="254"/>
      <c r="DA175" s="254"/>
      <c r="DB175" s="254"/>
      <c r="DC175" s="254"/>
      <c r="DD175" s="254"/>
      <c r="DE175" s="254"/>
      <c r="DF175" s="254"/>
      <c r="DG175" s="254"/>
      <c r="DH175" s="254"/>
      <c r="DI175" s="254"/>
      <c r="DJ175" s="254"/>
      <c r="DK175" s="254"/>
      <c r="DL175" s="254"/>
      <c r="DM175" s="254"/>
      <c r="DN175" s="254"/>
      <c r="DO175" s="254"/>
      <c r="DP175" s="254"/>
      <c r="DQ175" s="254"/>
      <c r="DR175" s="254"/>
      <c r="DS175" s="254"/>
      <c r="DT175" s="254"/>
      <c r="DU175" s="249"/>
      <c r="DV175" s="248"/>
      <c r="DW175" s="254"/>
      <c r="DX175" s="254"/>
      <c r="DY175" s="254"/>
      <c r="DZ175" s="254"/>
      <c r="EA175" s="254"/>
      <c r="EB175" s="254"/>
      <c r="EC175" s="254"/>
      <c r="ED175" s="254"/>
      <c r="EE175" s="254"/>
      <c r="EF175" s="254"/>
      <c r="EG175" s="254"/>
      <c r="EH175" s="254"/>
      <c r="EI175" s="254"/>
      <c r="EJ175" s="254"/>
      <c r="EK175" s="254"/>
      <c r="EL175" s="254"/>
      <c r="EM175" s="254"/>
      <c r="EN175" s="254"/>
      <c r="EO175" s="254"/>
      <c r="EP175" s="254"/>
      <c r="EQ175" s="254"/>
      <c r="ER175" s="254"/>
      <c r="ES175" s="254"/>
      <c r="ET175" s="254"/>
      <c r="EU175" s="249"/>
      <c r="EV175" s="254"/>
      <c r="EW175" s="254"/>
      <c r="EX175" s="254"/>
      <c r="EY175" s="254"/>
      <c r="EZ175" s="254"/>
      <c r="FA175" s="254"/>
      <c r="FB175" s="254"/>
      <c r="FC175" s="254"/>
      <c r="FD175" s="254"/>
      <c r="FE175" s="254"/>
      <c r="FF175" s="254"/>
      <c r="FG175" s="254"/>
      <c r="FH175" s="254"/>
      <c r="FI175" s="254"/>
      <c r="FJ175" s="254"/>
      <c r="FK175" s="254"/>
      <c r="FL175" s="254"/>
      <c r="FM175" s="254"/>
      <c r="FN175" s="254"/>
      <c r="FO175" s="254"/>
      <c r="FP175" s="254"/>
      <c r="FQ175" s="254"/>
      <c r="FR175" s="254"/>
      <c r="FS175" s="254"/>
      <c r="FT175" s="254"/>
      <c r="FU175" s="254"/>
      <c r="FV175" s="254"/>
      <c r="FW175" s="254"/>
      <c r="FX175" s="254"/>
      <c r="FY175" s="254"/>
      <c r="FZ175" s="254"/>
      <c r="GA175" s="254"/>
      <c r="GB175" s="254"/>
      <c r="GC175" s="254"/>
      <c r="GD175" s="254"/>
      <c r="GE175" s="254"/>
      <c r="GF175" s="255"/>
    </row>
    <row r="176" spans="3:188" ht="3" customHeight="1">
      <c r="C176" s="97"/>
      <c r="D176" s="232"/>
      <c r="E176" s="232"/>
      <c r="F176" s="232"/>
      <c r="G176" s="232"/>
      <c r="H176" s="58"/>
      <c r="I176" s="730"/>
      <c r="J176" s="730"/>
      <c r="K176" s="730"/>
      <c r="L176" s="730"/>
      <c r="M176" s="730"/>
      <c r="N176" s="730"/>
      <c r="O176" s="730"/>
      <c r="P176" s="730"/>
      <c r="Q176" s="730"/>
      <c r="R176" s="730"/>
      <c r="S176" s="730"/>
      <c r="T176" s="730"/>
      <c r="U176" s="730"/>
      <c r="V176" s="730"/>
      <c r="W176" s="730"/>
      <c r="X176" s="730"/>
      <c r="Y176" s="730"/>
      <c r="Z176" s="730"/>
      <c r="AA176" s="730"/>
      <c r="AB176" s="730"/>
      <c r="AC176" s="730"/>
      <c r="AD176" s="730"/>
      <c r="AE176" s="730"/>
      <c r="AF176" s="730"/>
      <c r="AG176" s="730"/>
      <c r="AH176" s="730"/>
      <c r="AI176" s="730"/>
      <c r="AJ176" s="730"/>
      <c r="AK176" s="730"/>
      <c r="AL176" s="730"/>
      <c r="AM176" s="730"/>
      <c r="AN176" s="730"/>
      <c r="AO176" s="730"/>
      <c r="AP176" s="730"/>
      <c r="AQ176" s="730"/>
      <c r="AR176" s="730"/>
      <c r="AS176" s="730"/>
      <c r="AT176" s="730"/>
      <c r="AU176" s="730"/>
      <c r="AV176" s="730"/>
      <c r="AW176" s="730"/>
      <c r="AX176" s="730"/>
      <c r="AY176" s="730"/>
      <c r="AZ176" s="730"/>
      <c r="BA176" s="730"/>
      <c r="BB176" s="730"/>
      <c r="BC176" s="730"/>
      <c r="BD176" s="730"/>
      <c r="BE176" s="745"/>
      <c r="BF176" s="746"/>
      <c r="BG176" s="746"/>
      <c r="BH176" s="746"/>
      <c r="BI176" s="746"/>
      <c r="BJ176" s="747"/>
      <c r="BK176" s="745"/>
      <c r="BL176" s="746"/>
      <c r="BM176" s="746"/>
      <c r="BN176" s="746"/>
      <c r="BO176" s="746"/>
      <c r="BP176" s="747"/>
      <c r="BQ176" s="404"/>
      <c r="BR176" s="405"/>
      <c r="BS176" s="405"/>
      <c r="BT176" s="405"/>
      <c r="BU176" s="405"/>
      <c r="BV176" s="405"/>
      <c r="BW176" s="538"/>
      <c r="BX176" s="404"/>
      <c r="BY176" s="405"/>
      <c r="BZ176" s="405"/>
      <c r="CA176" s="405"/>
      <c r="CB176" s="405"/>
      <c r="CC176" s="538"/>
      <c r="CD176" s="404"/>
      <c r="CE176" s="405"/>
      <c r="CF176" s="405"/>
      <c r="CG176" s="405"/>
      <c r="CH176" s="405"/>
      <c r="CI176" s="538"/>
      <c r="CJ176" s="404"/>
      <c r="CK176" s="405"/>
      <c r="CL176" s="405"/>
      <c r="CM176" s="405"/>
      <c r="CN176" s="405"/>
      <c r="CO176" s="405"/>
      <c r="CP176" s="406"/>
      <c r="CQ176" s="767"/>
      <c r="CR176" s="459"/>
      <c r="CS176" s="459"/>
      <c r="CT176" s="459"/>
      <c r="CU176" s="459"/>
      <c r="CV176" s="463"/>
      <c r="CW176" s="250"/>
      <c r="CX176" s="696"/>
      <c r="CY176" s="696"/>
      <c r="CZ176" s="696"/>
      <c r="DA176" s="696"/>
      <c r="DB176" s="696"/>
      <c r="DC176" s="696"/>
      <c r="DD176" s="696"/>
      <c r="DE176" s="696"/>
      <c r="DF176" s="696"/>
      <c r="DG176" s="696"/>
      <c r="DH176" s="696"/>
      <c r="DI176" s="696"/>
      <c r="DJ176" s="696"/>
      <c r="DK176" s="696"/>
      <c r="DL176" s="696"/>
      <c r="DM176" s="696"/>
      <c r="DN176" s="696"/>
      <c r="DO176" s="696"/>
      <c r="DP176" s="696"/>
      <c r="DQ176" s="696"/>
      <c r="DR176" s="696"/>
      <c r="DS176" s="696"/>
      <c r="DT176" s="696"/>
      <c r="DU176" s="251"/>
      <c r="DV176" s="321"/>
      <c r="DW176" s="696"/>
      <c r="DX176" s="696"/>
      <c r="DY176" s="696"/>
      <c r="DZ176" s="696"/>
      <c r="EA176" s="696"/>
      <c r="EB176" s="696"/>
      <c r="EC176" s="696"/>
      <c r="ED176" s="696"/>
      <c r="EE176" s="696"/>
      <c r="EF176" s="696"/>
      <c r="EG176" s="696"/>
      <c r="EH176" s="696"/>
      <c r="EI176" s="696"/>
      <c r="EJ176" s="696"/>
      <c r="EK176" s="696"/>
      <c r="EL176" s="696"/>
      <c r="EM176" s="696"/>
      <c r="EN176" s="696"/>
      <c r="EO176" s="696"/>
      <c r="EP176" s="696"/>
      <c r="EQ176" s="696"/>
      <c r="ER176" s="696"/>
      <c r="ES176" s="696"/>
      <c r="ET176" s="696"/>
      <c r="EU176" s="251"/>
      <c r="EV176" s="322"/>
      <c r="EW176" s="698"/>
      <c r="EX176" s="698"/>
      <c r="EY176" s="698"/>
      <c r="EZ176" s="698"/>
      <c r="FA176" s="698"/>
      <c r="FB176" s="698"/>
      <c r="FC176" s="698"/>
      <c r="FD176" s="698"/>
      <c r="FE176" s="698"/>
      <c r="FF176" s="698"/>
      <c r="FG176" s="698"/>
      <c r="FH176" s="698"/>
      <c r="FI176" s="698"/>
      <c r="FJ176" s="698"/>
      <c r="FK176" s="698"/>
      <c r="FL176" s="698"/>
      <c r="FM176" s="698"/>
      <c r="FN176" s="698"/>
      <c r="FO176" s="698"/>
      <c r="FP176" s="698"/>
      <c r="FQ176" s="698"/>
      <c r="FR176" s="698"/>
      <c r="FS176" s="698"/>
      <c r="FT176" s="698"/>
      <c r="FU176" s="698"/>
      <c r="FV176" s="698"/>
      <c r="FW176" s="698"/>
      <c r="FX176" s="698"/>
      <c r="FY176" s="698"/>
      <c r="FZ176" s="698"/>
      <c r="GA176" s="698"/>
      <c r="GB176" s="698"/>
      <c r="GC176" s="698"/>
      <c r="GD176" s="698"/>
      <c r="GE176" s="698"/>
      <c r="GF176" s="256"/>
    </row>
    <row r="177" spans="3:188" ht="3" customHeight="1">
      <c r="C177" s="97"/>
      <c r="D177" s="232"/>
      <c r="E177" s="232"/>
      <c r="F177" s="232"/>
      <c r="G177" s="232"/>
      <c r="H177" s="58"/>
      <c r="I177" s="730"/>
      <c r="J177" s="730"/>
      <c r="K177" s="730"/>
      <c r="L177" s="730"/>
      <c r="M177" s="730"/>
      <c r="N177" s="730"/>
      <c r="O177" s="730"/>
      <c r="P177" s="730"/>
      <c r="Q177" s="730"/>
      <c r="R177" s="730"/>
      <c r="S177" s="730"/>
      <c r="T177" s="730"/>
      <c r="U177" s="730"/>
      <c r="V177" s="730"/>
      <c r="W177" s="730"/>
      <c r="X177" s="730"/>
      <c r="Y177" s="730"/>
      <c r="Z177" s="730"/>
      <c r="AA177" s="730"/>
      <c r="AB177" s="730"/>
      <c r="AC177" s="730"/>
      <c r="AD177" s="730"/>
      <c r="AE177" s="730"/>
      <c r="AF177" s="730"/>
      <c r="AG177" s="730"/>
      <c r="AH177" s="730"/>
      <c r="AI177" s="730"/>
      <c r="AJ177" s="730"/>
      <c r="AK177" s="730"/>
      <c r="AL177" s="730"/>
      <c r="AM177" s="730"/>
      <c r="AN177" s="730"/>
      <c r="AO177" s="730"/>
      <c r="AP177" s="730"/>
      <c r="AQ177" s="730"/>
      <c r="AR177" s="730"/>
      <c r="AS177" s="730"/>
      <c r="AT177" s="730"/>
      <c r="AU177" s="730"/>
      <c r="AV177" s="730"/>
      <c r="AW177" s="730"/>
      <c r="AX177" s="730"/>
      <c r="AY177" s="730"/>
      <c r="AZ177" s="730"/>
      <c r="BA177" s="730"/>
      <c r="BB177" s="730"/>
      <c r="BC177" s="730"/>
      <c r="BD177" s="730"/>
      <c r="BE177" s="745"/>
      <c r="BF177" s="746"/>
      <c r="BG177" s="746"/>
      <c r="BH177" s="746"/>
      <c r="BI177" s="746"/>
      <c r="BJ177" s="747"/>
      <c r="BK177" s="745"/>
      <c r="BL177" s="746"/>
      <c r="BM177" s="746"/>
      <c r="BN177" s="746"/>
      <c r="BO177" s="746"/>
      <c r="BP177" s="747"/>
      <c r="BQ177" s="404"/>
      <c r="BR177" s="405"/>
      <c r="BS177" s="405"/>
      <c r="BT177" s="405"/>
      <c r="BU177" s="405"/>
      <c r="BV177" s="405"/>
      <c r="BW177" s="538"/>
      <c r="BX177" s="404"/>
      <c r="BY177" s="405"/>
      <c r="BZ177" s="405"/>
      <c r="CA177" s="405"/>
      <c r="CB177" s="405"/>
      <c r="CC177" s="538"/>
      <c r="CD177" s="404"/>
      <c r="CE177" s="405"/>
      <c r="CF177" s="405"/>
      <c r="CG177" s="405"/>
      <c r="CH177" s="405"/>
      <c r="CI177" s="538"/>
      <c r="CJ177" s="404"/>
      <c r="CK177" s="405"/>
      <c r="CL177" s="405"/>
      <c r="CM177" s="405"/>
      <c r="CN177" s="405"/>
      <c r="CO177" s="405"/>
      <c r="CP177" s="406"/>
      <c r="CQ177" s="767"/>
      <c r="CR177" s="459"/>
      <c r="CS177" s="459"/>
      <c r="CT177" s="459"/>
      <c r="CU177" s="459"/>
      <c r="CV177" s="463"/>
      <c r="CW177" s="250"/>
      <c r="CX177" s="696"/>
      <c r="CY177" s="696"/>
      <c r="CZ177" s="696"/>
      <c r="DA177" s="696"/>
      <c r="DB177" s="696"/>
      <c r="DC177" s="696"/>
      <c r="DD177" s="696"/>
      <c r="DE177" s="696"/>
      <c r="DF177" s="696"/>
      <c r="DG177" s="696"/>
      <c r="DH177" s="696"/>
      <c r="DI177" s="696"/>
      <c r="DJ177" s="696"/>
      <c r="DK177" s="696"/>
      <c r="DL177" s="696"/>
      <c r="DM177" s="696"/>
      <c r="DN177" s="696"/>
      <c r="DO177" s="696"/>
      <c r="DP177" s="696"/>
      <c r="DQ177" s="696"/>
      <c r="DR177" s="696"/>
      <c r="DS177" s="696"/>
      <c r="DT177" s="696"/>
      <c r="DU177" s="251"/>
      <c r="DV177" s="321"/>
      <c r="DW177" s="696"/>
      <c r="DX177" s="696"/>
      <c r="DY177" s="696"/>
      <c r="DZ177" s="696"/>
      <c r="EA177" s="696"/>
      <c r="EB177" s="696"/>
      <c r="EC177" s="696"/>
      <c r="ED177" s="696"/>
      <c r="EE177" s="696"/>
      <c r="EF177" s="696"/>
      <c r="EG177" s="696"/>
      <c r="EH177" s="696"/>
      <c r="EI177" s="696"/>
      <c r="EJ177" s="696"/>
      <c r="EK177" s="696"/>
      <c r="EL177" s="696"/>
      <c r="EM177" s="696"/>
      <c r="EN177" s="696"/>
      <c r="EO177" s="696"/>
      <c r="EP177" s="696"/>
      <c r="EQ177" s="696"/>
      <c r="ER177" s="696"/>
      <c r="ES177" s="696"/>
      <c r="ET177" s="696"/>
      <c r="EU177" s="251"/>
      <c r="EV177" s="322"/>
      <c r="EW177" s="698"/>
      <c r="EX177" s="698"/>
      <c r="EY177" s="698"/>
      <c r="EZ177" s="698"/>
      <c r="FA177" s="698"/>
      <c r="FB177" s="698"/>
      <c r="FC177" s="698"/>
      <c r="FD177" s="698"/>
      <c r="FE177" s="698"/>
      <c r="FF177" s="698"/>
      <c r="FG177" s="698"/>
      <c r="FH177" s="698"/>
      <c r="FI177" s="698"/>
      <c r="FJ177" s="698"/>
      <c r="FK177" s="698"/>
      <c r="FL177" s="698"/>
      <c r="FM177" s="698"/>
      <c r="FN177" s="698"/>
      <c r="FO177" s="698"/>
      <c r="FP177" s="698"/>
      <c r="FQ177" s="698"/>
      <c r="FR177" s="698"/>
      <c r="FS177" s="698"/>
      <c r="FT177" s="698"/>
      <c r="FU177" s="698"/>
      <c r="FV177" s="698"/>
      <c r="FW177" s="698"/>
      <c r="FX177" s="698"/>
      <c r="FY177" s="698"/>
      <c r="FZ177" s="698"/>
      <c r="GA177" s="698"/>
      <c r="GB177" s="698"/>
      <c r="GC177" s="698"/>
      <c r="GD177" s="698"/>
      <c r="GE177" s="698"/>
      <c r="GF177" s="256"/>
    </row>
    <row r="178" spans="3:188" ht="3" customHeight="1">
      <c r="C178" s="97"/>
      <c r="D178" s="232"/>
      <c r="E178" s="232"/>
      <c r="F178" s="232"/>
      <c r="G178" s="232"/>
      <c r="H178" s="58"/>
      <c r="I178" s="730"/>
      <c r="J178" s="730"/>
      <c r="K178" s="730"/>
      <c r="L178" s="730"/>
      <c r="M178" s="730"/>
      <c r="N178" s="730"/>
      <c r="O178" s="730"/>
      <c r="P178" s="730"/>
      <c r="Q178" s="730"/>
      <c r="R178" s="730"/>
      <c r="S178" s="730"/>
      <c r="T178" s="730"/>
      <c r="U178" s="730"/>
      <c r="V178" s="730"/>
      <c r="W178" s="730"/>
      <c r="X178" s="730"/>
      <c r="Y178" s="730"/>
      <c r="Z178" s="730"/>
      <c r="AA178" s="730"/>
      <c r="AB178" s="730"/>
      <c r="AC178" s="730"/>
      <c r="AD178" s="730"/>
      <c r="AE178" s="730"/>
      <c r="AF178" s="730"/>
      <c r="AG178" s="730"/>
      <c r="AH178" s="730"/>
      <c r="AI178" s="730"/>
      <c r="AJ178" s="730"/>
      <c r="AK178" s="730"/>
      <c r="AL178" s="730"/>
      <c r="AM178" s="730"/>
      <c r="AN178" s="730"/>
      <c r="AO178" s="730"/>
      <c r="AP178" s="730"/>
      <c r="AQ178" s="730"/>
      <c r="AR178" s="730"/>
      <c r="AS178" s="730"/>
      <c r="AT178" s="730"/>
      <c r="AU178" s="730"/>
      <c r="AV178" s="730"/>
      <c r="AW178" s="730"/>
      <c r="AX178" s="730"/>
      <c r="AY178" s="730"/>
      <c r="AZ178" s="730"/>
      <c r="BA178" s="730"/>
      <c r="BB178" s="730"/>
      <c r="BC178" s="730"/>
      <c r="BD178" s="730"/>
      <c r="BE178" s="745"/>
      <c r="BF178" s="746"/>
      <c r="BG178" s="746"/>
      <c r="BH178" s="746"/>
      <c r="BI178" s="746"/>
      <c r="BJ178" s="747"/>
      <c r="BK178" s="745"/>
      <c r="BL178" s="746"/>
      <c r="BM178" s="746"/>
      <c r="BN178" s="746"/>
      <c r="BO178" s="746"/>
      <c r="BP178" s="747"/>
      <c r="BQ178" s="404"/>
      <c r="BR178" s="405"/>
      <c r="BS178" s="405"/>
      <c r="BT178" s="405"/>
      <c r="BU178" s="405"/>
      <c r="BV178" s="405"/>
      <c r="BW178" s="538"/>
      <c r="BX178" s="404"/>
      <c r="BY178" s="405"/>
      <c r="BZ178" s="405"/>
      <c r="CA178" s="405"/>
      <c r="CB178" s="405"/>
      <c r="CC178" s="538"/>
      <c r="CD178" s="404"/>
      <c r="CE178" s="405"/>
      <c r="CF178" s="405"/>
      <c r="CG178" s="405"/>
      <c r="CH178" s="405"/>
      <c r="CI178" s="538"/>
      <c r="CJ178" s="404"/>
      <c r="CK178" s="405"/>
      <c r="CL178" s="405"/>
      <c r="CM178" s="405"/>
      <c r="CN178" s="405"/>
      <c r="CO178" s="405"/>
      <c r="CP178" s="406"/>
      <c r="CQ178" s="767"/>
      <c r="CR178" s="459"/>
      <c r="CS178" s="459"/>
      <c r="CT178" s="459"/>
      <c r="CU178" s="459"/>
      <c r="CV178" s="463"/>
      <c r="CW178" s="250"/>
      <c r="CX178" s="696"/>
      <c r="CY178" s="696"/>
      <c r="CZ178" s="696"/>
      <c r="DA178" s="696"/>
      <c r="DB178" s="696"/>
      <c r="DC178" s="696"/>
      <c r="DD178" s="696"/>
      <c r="DE178" s="696"/>
      <c r="DF178" s="696"/>
      <c r="DG178" s="696"/>
      <c r="DH178" s="696"/>
      <c r="DI178" s="696"/>
      <c r="DJ178" s="696"/>
      <c r="DK178" s="696"/>
      <c r="DL178" s="696"/>
      <c r="DM178" s="696"/>
      <c r="DN178" s="696"/>
      <c r="DO178" s="696"/>
      <c r="DP178" s="696"/>
      <c r="DQ178" s="696"/>
      <c r="DR178" s="696"/>
      <c r="DS178" s="696"/>
      <c r="DT178" s="696"/>
      <c r="DU178" s="251"/>
      <c r="DV178" s="321"/>
      <c r="DW178" s="696"/>
      <c r="DX178" s="696"/>
      <c r="DY178" s="696"/>
      <c r="DZ178" s="696"/>
      <c r="EA178" s="696"/>
      <c r="EB178" s="696"/>
      <c r="EC178" s="696"/>
      <c r="ED178" s="696"/>
      <c r="EE178" s="696"/>
      <c r="EF178" s="696"/>
      <c r="EG178" s="696"/>
      <c r="EH178" s="696"/>
      <c r="EI178" s="696"/>
      <c r="EJ178" s="696"/>
      <c r="EK178" s="696"/>
      <c r="EL178" s="696"/>
      <c r="EM178" s="696"/>
      <c r="EN178" s="696"/>
      <c r="EO178" s="696"/>
      <c r="EP178" s="696"/>
      <c r="EQ178" s="696"/>
      <c r="ER178" s="696"/>
      <c r="ES178" s="696"/>
      <c r="ET178" s="696"/>
      <c r="EU178" s="251"/>
      <c r="EV178" s="322"/>
      <c r="EW178" s="698"/>
      <c r="EX178" s="698"/>
      <c r="EY178" s="698"/>
      <c r="EZ178" s="698"/>
      <c r="FA178" s="698"/>
      <c r="FB178" s="698"/>
      <c r="FC178" s="698"/>
      <c r="FD178" s="698"/>
      <c r="FE178" s="698"/>
      <c r="FF178" s="698"/>
      <c r="FG178" s="698"/>
      <c r="FH178" s="698"/>
      <c r="FI178" s="698"/>
      <c r="FJ178" s="698"/>
      <c r="FK178" s="698"/>
      <c r="FL178" s="698"/>
      <c r="FM178" s="698"/>
      <c r="FN178" s="698"/>
      <c r="FO178" s="698"/>
      <c r="FP178" s="698"/>
      <c r="FQ178" s="698"/>
      <c r="FR178" s="698"/>
      <c r="FS178" s="698"/>
      <c r="FT178" s="698"/>
      <c r="FU178" s="698"/>
      <c r="FV178" s="698"/>
      <c r="FW178" s="698"/>
      <c r="FX178" s="698"/>
      <c r="FY178" s="698"/>
      <c r="FZ178" s="698"/>
      <c r="GA178" s="698"/>
      <c r="GB178" s="698"/>
      <c r="GC178" s="698"/>
      <c r="GD178" s="698"/>
      <c r="GE178" s="698"/>
      <c r="GF178" s="256"/>
    </row>
    <row r="179" spans="3:188" ht="3" customHeight="1">
      <c r="C179" s="97"/>
      <c r="D179" s="232"/>
      <c r="E179" s="232"/>
      <c r="F179" s="232"/>
      <c r="G179" s="232"/>
      <c r="H179" s="58"/>
      <c r="I179" s="730"/>
      <c r="J179" s="730"/>
      <c r="K179" s="730"/>
      <c r="L179" s="730"/>
      <c r="M179" s="730"/>
      <c r="N179" s="730"/>
      <c r="O179" s="730"/>
      <c r="P179" s="730"/>
      <c r="Q179" s="730"/>
      <c r="R179" s="730"/>
      <c r="S179" s="730"/>
      <c r="T179" s="730"/>
      <c r="U179" s="730"/>
      <c r="V179" s="730"/>
      <c r="W179" s="730"/>
      <c r="X179" s="730"/>
      <c r="Y179" s="730"/>
      <c r="Z179" s="730"/>
      <c r="AA179" s="730"/>
      <c r="AB179" s="730"/>
      <c r="AC179" s="730"/>
      <c r="AD179" s="730"/>
      <c r="AE179" s="730"/>
      <c r="AF179" s="730"/>
      <c r="AG179" s="730"/>
      <c r="AH179" s="730"/>
      <c r="AI179" s="730"/>
      <c r="AJ179" s="730"/>
      <c r="AK179" s="730"/>
      <c r="AL179" s="730"/>
      <c r="AM179" s="730"/>
      <c r="AN179" s="730"/>
      <c r="AO179" s="730"/>
      <c r="AP179" s="730"/>
      <c r="AQ179" s="730"/>
      <c r="AR179" s="730"/>
      <c r="AS179" s="730"/>
      <c r="AT179" s="730"/>
      <c r="AU179" s="730"/>
      <c r="AV179" s="730"/>
      <c r="AW179" s="730"/>
      <c r="AX179" s="730"/>
      <c r="AY179" s="730"/>
      <c r="AZ179" s="730"/>
      <c r="BA179" s="730"/>
      <c r="BB179" s="730"/>
      <c r="BC179" s="730"/>
      <c r="BD179" s="730"/>
      <c r="BE179" s="745"/>
      <c r="BF179" s="746"/>
      <c r="BG179" s="746"/>
      <c r="BH179" s="746"/>
      <c r="BI179" s="746"/>
      <c r="BJ179" s="747"/>
      <c r="BK179" s="745"/>
      <c r="BL179" s="746"/>
      <c r="BM179" s="746"/>
      <c r="BN179" s="746"/>
      <c r="BO179" s="746"/>
      <c r="BP179" s="747"/>
      <c r="BQ179" s="404"/>
      <c r="BR179" s="405"/>
      <c r="BS179" s="405"/>
      <c r="BT179" s="405"/>
      <c r="BU179" s="405"/>
      <c r="BV179" s="405"/>
      <c r="BW179" s="538"/>
      <c r="BX179" s="404"/>
      <c r="BY179" s="405"/>
      <c r="BZ179" s="405"/>
      <c r="CA179" s="405"/>
      <c r="CB179" s="405"/>
      <c r="CC179" s="538"/>
      <c r="CD179" s="404"/>
      <c r="CE179" s="405"/>
      <c r="CF179" s="405"/>
      <c r="CG179" s="405"/>
      <c r="CH179" s="405"/>
      <c r="CI179" s="538"/>
      <c r="CJ179" s="404"/>
      <c r="CK179" s="405"/>
      <c r="CL179" s="405"/>
      <c r="CM179" s="405"/>
      <c r="CN179" s="405"/>
      <c r="CO179" s="405"/>
      <c r="CP179" s="406"/>
      <c r="CQ179" s="767"/>
      <c r="CR179" s="459"/>
      <c r="CS179" s="459"/>
      <c r="CT179" s="459"/>
      <c r="CU179" s="459"/>
      <c r="CV179" s="463"/>
      <c r="CW179" s="250"/>
      <c r="CX179" s="696"/>
      <c r="CY179" s="696"/>
      <c r="CZ179" s="696"/>
      <c r="DA179" s="696"/>
      <c r="DB179" s="696"/>
      <c r="DC179" s="696"/>
      <c r="DD179" s="696"/>
      <c r="DE179" s="696"/>
      <c r="DF179" s="696"/>
      <c r="DG179" s="696"/>
      <c r="DH179" s="696"/>
      <c r="DI179" s="696"/>
      <c r="DJ179" s="696"/>
      <c r="DK179" s="696"/>
      <c r="DL179" s="696"/>
      <c r="DM179" s="696"/>
      <c r="DN179" s="696"/>
      <c r="DO179" s="696"/>
      <c r="DP179" s="696"/>
      <c r="DQ179" s="696"/>
      <c r="DR179" s="696"/>
      <c r="DS179" s="696"/>
      <c r="DT179" s="696"/>
      <c r="DU179" s="251"/>
      <c r="DV179" s="321"/>
      <c r="DW179" s="696"/>
      <c r="DX179" s="696"/>
      <c r="DY179" s="696"/>
      <c r="DZ179" s="696"/>
      <c r="EA179" s="696"/>
      <c r="EB179" s="696"/>
      <c r="EC179" s="696"/>
      <c r="ED179" s="696"/>
      <c r="EE179" s="696"/>
      <c r="EF179" s="696"/>
      <c r="EG179" s="696"/>
      <c r="EH179" s="696"/>
      <c r="EI179" s="696"/>
      <c r="EJ179" s="696"/>
      <c r="EK179" s="696"/>
      <c r="EL179" s="696"/>
      <c r="EM179" s="696"/>
      <c r="EN179" s="696"/>
      <c r="EO179" s="696"/>
      <c r="EP179" s="696"/>
      <c r="EQ179" s="696"/>
      <c r="ER179" s="696"/>
      <c r="ES179" s="696"/>
      <c r="ET179" s="696"/>
      <c r="EU179" s="251"/>
      <c r="EV179" s="322"/>
      <c r="EW179" s="698"/>
      <c r="EX179" s="698"/>
      <c r="EY179" s="698"/>
      <c r="EZ179" s="698"/>
      <c r="FA179" s="698"/>
      <c r="FB179" s="698"/>
      <c r="FC179" s="698"/>
      <c r="FD179" s="698"/>
      <c r="FE179" s="698"/>
      <c r="FF179" s="698"/>
      <c r="FG179" s="698"/>
      <c r="FH179" s="698"/>
      <c r="FI179" s="698"/>
      <c r="FJ179" s="698"/>
      <c r="FK179" s="698"/>
      <c r="FL179" s="698"/>
      <c r="FM179" s="698"/>
      <c r="FN179" s="698"/>
      <c r="FO179" s="698"/>
      <c r="FP179" s="698"/>
      <c r="FQ179" s="698"/>
      <c r="FR179" s="698"/>
      <c r="FS179" s="698"/>
      <c r="FT179" s="698"/>
      <c r="FU179" s="698"/>
      <c r="FV179" s="698"/>
      <c r="FW179" s="698"/>
      <c r="FX179" s="698"/>
      <c r="FY179" s="698"/>
      <c r="FZ179" s="698"/>
      <c r="GA179" s="698"/>
      <c r="GB179" s="698"/>
      <c r="GC179" s="698"/>
      <c r="GD179" s="698"/>
      <c r="GE179" s="698"/>
      <c r="GF179" s="256"/>
    </row>
    <row r="180" spans="3:188" ht="2.25" customHeight="1">
      <c r="C180" s="98"/>
      <c r="D180" s="55"/>
      <c r="E180" s="55"/>
      <c r="F180" s="55"/>
      <c r="G180" s="55"/>
      <c r="H180" s="59"/>
      <c r="I180" s="730"/>
      <c r="J180" s="730"/>
      <c r="K180" s="730"/>
      <c r="L180" s="730"/>
      <c r="M180" s="730"/>
      <c r="N180" s="730"/>
      <c r="O180" s="730"/>
      <c r="P180" s="730"/>
      <c r="Q180" s="730"/>
      <c r="R180" s="730"/>
      <c r="S180" s="730"/>
      <c r="T180" s="730"/>
      <c r="U180" s="730"/>
      <c r="V180" s="730"/>
      <c r="W180" s="730"/>
      <c r="X180" s="730"/>
      <c r="Y180" s="730"/>
      <c r="Z180" s="730"/>
      <c r="AA180" s="730"/>
      <c r="AB180" s="730"/>
      <c r="AC180" s="730"/>
      <c r="AD180" s="730"/>
      <c r="AE180" s="730"/>
      <c r="AF180" s="730"/>
      <c r="AG180" s="730"/>
      <c r="AH180" s="730"/>
      <c r="AI180" s="730"/>
      <c r="AJ180" s="730"/>
      <c r="AK180" s="730"/>
      <c r="AL180" s="730"/>
      <c r="AM180" s="730"/>
      <c r="AN180" s="730"/>
      <c r="AO180" s="730"/>
      <c r="AP180" s="730"/>
      <c r="AQ180" s="730"/>
      <c r="AR180" s="730"/>
      <c r="AS180" s="730"/>
      <c r="AT180" s="730"/>
      <c r="AU180" s="730"/>
      <c r="AV180" s="730"/>
      <c r="AW180" s="730"/>
      <c r="AX180" s="730"/>
      <c r="AY180" s="730"/>
      <c r="AZ180" s="730"/>
      <c r="BA180" s="730"/>
      <c r="BB180" s="730"/>
      <c r="BC180" s="730"/>
      <c r="BD180" s="730"/>
      <c r="BE180" s="748"/>
      <c r="BF180" s="749"/>
      <c r="BG180" s="749"/>
      <c r="BH180" s="749"/>
      <c r="BI180" s="749"/>
      <c r="BJ180" s="750"/>
      <c r="BK180" s="748"/>
      <c r="BL180" s="749"/>
      <c r="BM180" s="749"/>
      <c r="BN180" s="749"/>
      <c r="BO180" s="749"/>
      <c r="BP180" s="750"/>
      <c r="BQ180" s="407"/>
      <c r="BR180" s="408"/>
      <c r="BS180" s="408"/>
      <c r="BT180" s="408"/>
      <c r="BU180" s="408"/>
      <c r="BV180" s="408"/>
      <c r="BW180" s="539"/>
      <c r="BX180" s="407"/>
      <c r="BY180" s="408"/>
      <c r="BZ180" s="408"/>
      <c r="CA180" s="408"/>
      <c r="CB180" s="408"/>
      <c r="CC180" s="539"/>
      <c r="CD180" s="407"/>
      <c r="CE180" s="408"/>
      <c r="CF180" s="408"/>
      <c r="CG180" s="408"/>
      <c r="CH180" s="408"/>
      <c r="CI180" s="539"/>
      <c r="CJ180" s="407"/>
      <c r="CK180" s="408"/>
      <c r="CL180" s="408"/>
      <c r="CM180" s="408"/>
      <c r="CN180" s="408"/>
      <c r="CO180" s="408"/>
      <c r="CP180" s="409"/>
      <c r="CQ180" s="767"/>
      <c r="CR180" s="459"/>
      <c r="CS180" s="459"/>
      <c r="CT180" s="459"/>
      <c r="CU180" s="459"/>
      <c r="CV180" s="463"/>
      <c r="CW180" s="250"/>
      <c r="CX180" s="696"/>
      <c r="CY180" s="696"/>
      <c r="CZ180" s="696"/>
      <c r="DA180" s="696"/>
      <c r="DB180" s="696"/>
      <c r="DC180" s="696"/>
      <c r="DD180" s="696"/>
      <c r="DE180" s="696"/>
      <c r="DF180" s="696"/>
      <c r="DG180" s="696"/>
      <c r="DH180" s="696"/>
      <c r="DI180" s="696"/>
      <c r="DJ180" s="696"/>
      <c r="DK180" s="696"/>
      <c r="DL180" s="696"/>
      <c r="DM180" s="696"/>
      <c r="DN180" s="696"/>
      <c r="DO180" s="696"/>
      <c r="DP180" s="696"/>
      <c r="DQ180" s="696"/>
      <c r="DR180" s="696"/>
      <c r="DS180" s="696"/>
      <c r="DT180" s="696"/>
      <c r="DU180" s="251"/>
      <c r="DV180" s="321"/>
      <c r="DW180" s="696"/>
      <c r="DX180" s="696"/>
      <c r="DY180" s="696"/>
      <c r="DZ180" s="696"/>
      <c r="EA180" s="696"/>
      <c r="EB180" s="696"/>
      <c r="EC180" s="696"/>
      <c r="ED180" s="696"/>
      <c r="EE180" s="696"/>
      <c r="EF180" s="696"/>
      <c r="EG180" s="696"/>
      <c r="EH180" s="696"/>
      <c r="EI180" s="696"/>
      <c r="EJ180" s="696"/>
      <c r="EK180" s="696"/>
      <c r="EL180" s="696"/>
      <c r="EM180" s="696"/>
      <c r="EN180" s="696"/>
      <c r="EO180" s="696"/>
      <c r="EP180" s="696"/>
      <c r="EQ180" s="696"/>
      <c r="ER180" s="696"/>
      <c r="ES180" s="696"/>
      <c r="ET180" s="696"/>
      <c r="EU180" s="251"/>
      <c r="EV180" s="322"/>
      <c r="EW180" s="698"/>
      <c r="EX180" s="698"/>
      <c r="EY180" s="698"/>
      <c r="EZ180" s="698"/>
      <c r="FA180" s="698"/>
      <c r="FB180" s="698"/>
      <c r="FC180" s="698"/>
      <c r="FD180" s="698"/>
      <c r="FE180" s="698"/>
      <c r="FF180" s="698"/>
      <c r="FG180" s="698"/>
      <c r="FH180" s="698"/>
      <c r="FI180" s="698"/>
      <c r="FJ180" s="698"/>
      <c r="FK180" s="698"/>
      <c r="FL180" s="698"/>
      <c r="FM180" s="698"/>
      <c r="FN180" s="698"/>
      <c r="FO180" s="698"/>
      <c r="FP180" s="698"/>
      <c r="FQ180" s="698"/>
      <c r="FR180" s="698"/>
      <c r="FS180" s="698"/>
      <c r="FT180" s="698"/>
      <c r="FU180" s="698"/>
      <c r="FV180" s="698"/>
      <c r="FW180" s="698"/>
      <c r="FX180" s="698"/>
      <c r="FY180" s="698"/>
      <c r="FZ180" s="698"/>
      <c r="GA180" s="698"/>
      <c r="GB180" s="698"/>
      <c r="GC180" s="698"/>
      <c r="GD180" s="698"/>
      <c r="GE180" s="698"/>
      <c r="GF180" s="256"/>
    </row>
    <row r="181" spans="3:188" ht="3" customHeight="1">
      <c r="C181" s="96"/>
      <c r="D181" s="50"/>
      <c r="E181" s="50"/>
      <c r="F181" s="50"/>
      <c r="G181" s="50"/>
      <c r="H181" s="57"/>
      <c r="I181" s="718" t="s">
        <v>638</v>
      </c>
      <c r="J181" s="719"/>
      <c r="K181" s="719"/>
      <c r="L181" s="719"/>
      <c r="M181" s="719"/>
      <c r="N181" s="719"/>
      <c r="O181" s="719"/>
      <c r="P181" s="719"/>
      <c r="Q181" s="719"/>
      <c r="R181" s="719"/>
      <c r="S181" s="719"/>
      <c r="T181" s="719"/>
      <c r="U181" s="719"/>
      <c r="V181" s="719"/>
      <c r="W181" s="719"/>
      <c r="X181" s="719"/>
      <c r="Y181" s="719"/>
      <c r="Z181" s="719"/>
      <c r="AA181" s="719"/>
      <c r="AB181" s="719"/>
      <c r="AC181" s="719"/>
      <c r="AD181" s="719"/>
      <c r="AE181" s="719"/>
      <c r="AF181" s="719"/>
      <c r="AG181" s="719"/>
      <c r="AH181" s="719"/>
      <c r="AI181" s="719"/>
      <c r="AJ181" s="719"/>
      <c r="AK181" s="719"/>
      <c r="AL181" s="719"/>
      <c r="AM181" s="719"/>
      <c r="AN181" s="719"/>
      <c r="AO181" s="719"/>
      <c r="AP181" s="719"/>
      <c r="AQ181" s="719"/>
      <c r="AR181" s="719"/>
      <c r="AS181" s="719"/>
      <c r="AT181" s="719"/>
      <c r="AU181" s="719"/>
      <c r="AV181" s="719"/>
      <c r="AW181" s="719"/>
      <c r="AX181" s="719"/>
      <c r="AY181" s="719"/>
      <c r="AZ181" s="719"/>
      <c r="BA181" s="719"/>
      <c r="BB181" s="719"/>
      <c r="BC181" s="719"/>
      <c r="BD181" s="720"/>
      <c r="BE181" s="724"/>
      <c r="BF181" s="725"/>
      <c r="BG181" s="725"/>
      <c r="BH181" s="725"/>
      <c r="BI181" s="725"/>
      <c r="BJ181" s="726"/>
      <c r="BK181" s="724"/>
      <c r="BL181" s="725"/>
      <c r="BM181" s="725"/>
      <c r="BN181" s="725"/>
      <c r="BO181" s="725"/>
      <c r="BP181" s="726"/>
      <c r="BQ181" s="724"/>
      <c r="BR181" s="725"/>
      <c r="BS181" s="725"/>
      <c r="BT181" s="725"/>
      <c r="BU181" s="725"/>
      <c r="BV181" s="725"/>
      <c r="BW181" s="726"/>
      <c r="BX181" s="724"/>
      <c r="BY181" s="725"/>
      <c r="BZ181" s="725"/>
      <c r="CA181" s="725"/>
      <c r="CB181" s="725"/>
      <c r="CC181" s="726"/>
      <c r="CD181" s="724"/>
      <c r="CE181" s="725"/>
      <c r="CF181" s="725"/>
      <c r="CG181" s="725"/>
      <c r="CH181" s="725"/>
      <c r="CI181" s="726"/>
      <c r="CJ181" s="724"/>
      <c r="CK181" s="725"/>
      <c r="CL181" s="725"/>
      <c r="CM181" s="725"/>
      <c r="CN181" s="725"/>
      <c r="CO181" s="725"/>
      <c r="CP181" s="751"/>
      <c r="CQ181" s="767"/>
      <c r="CR181" s="459"/>
      <c r="CS181" s="459"/>
      <c r="CT181" s="459"/>
      <c r="CU181" s="459"/>
      <c r="CV181" s="463"/>
      <c r="CW181" s="250"/>
      <c r="CX181" s="696"/>
      <c r="CY181" s="696"/>
      <c r="CZ181" s="696"/>
      <c r="DA181" s="696"/>
      <c r="DB181" s="696"/>
      <c r="DC181" s="696"/>
      <c r="DD181" s="696"/>
      <c r="DE181" s="696"/>
      <c r="DF181" s="696"/>
      <c r="DG181" s="696"/>
      <c r="DH181" s="696"/>
      <c r="DI181" s="696"/>
      <c r="DJ181" s="696"/>
      <c r="DK181" s="696"/>
      <c r="DL181" s="696"/>
      <c r="DM181" s="696"/>
      <c r="DN181" s="696"/>
      <c r="DO181" s="696"/>
      <c r="DP181" s="696"/>
      <c r="DQ181" s="696"/>
      <c r="DR181" s="696"/>
      <c r="DS181" s="696"/>
      <c r="DT181" s="696"/>
      <c r="DU181" s="251"/>
      <c r="DV181" s="321"/>
      <c r="DW181" s="696"/>
      <c r="DX181" s="696"/>
      <c r="DY181" s="696"/>
      <c r="DZ181" s="696"/>
      <c r="EA181" s="696"/>
      <c r="EB181" s="696"/>
      <c r="EC181" s="696"/>
      <c r="ED181" s="696"/>
      <c r="EE181" s="696"/>
      <c r="EF181" s="696"/>
      <c r="EG181" s="696"/>
      <c r="EH181" s="696"/>
      <c r="EI181" s="696"/>
      <c r="EJ181" s="696"/>
      <c r="EK181" s="696"/>
      <c r="EL181" s="696"/>
      <c r="EM181" s="696"/>
      <c r="EN181" s="696"/>
      <c r="EO181" s="696"/>
      <c r="EP181" s="696"/>
      <c r="EQ181" s="696"/>
      <c r="ER181" s="696"/>
      <c r="ES181" s="696"/>
      <c r="ET181" s="696"/>
      <c r="EU181" s="251"/>
      <c r="EV181" s="322"/>
      <c r="EW181" s="698"/>
      <c r="EX181" s="698"/>
      <c r="EY181" s="698"/>
      <c r="EZ181" s="698"/>
      <c r="FA181" s="698"/>
      <c r="FB181" s="698"/>
      <c r="FC181" s="698"/>
      <c r="FD181" s="698"/>
      <c r="FE181" s="698"/>
      <c r="FF181" s="698"/>
      <c r="FG181" s="698"/>
      <c r="FH181" s="698"/>
      <c r="FI181" s="698"/>
      <c r="FJ181" s="698"/>
      <c r="FK181" s="698"/>
      <c r="FL181" s="698"/>
      <c r="FM181" s="698"/>
      <c r="FN181" s="698"/>
      <c r="FO181" s="698"/>
      <c r="FP181" s="698"/>
      <c r="FQ181" s="698"/>
      <c r="FR181" s="698"/>
      <c r="FS181" s="698"/>
      <c r="FT181" s="698"/>
      <c r="FU181" s="698"/>
      <c r="FV181" s="698"/>
      <c r="FW181" s="698"/>
      <c r="FX181" s="698"/>
      <c r="FY181" s="698"/>
      <c r="FZ181" s="698"/>
      <c r="GA181" s="698"/>
      <c r="GB181" s="698"/>
      <c r="GC181" s="698"/>
      <c r="GD181" s="698"/>
      <c r="GE181" s="698"/>
      <c r="GF181" s="256"/>
    </row>
    <row r="182" spans="3:188" ht="3" customHeight="1">
      <c r="C182" s="97"/>
      <c r="D182" s="232"/>
      <c r="E182" s="232"/>
      <c r="F182" s="232"/>
      <c r="G182" s="232"/>
      <c r="H182" s="58"/>
      <c r="I182" s="721"/>
      <c r="J182" s="722"/>
      <c r="K182" s="722"/>
      <c r="L182" s="722"/>
      <c r="M182" s="722"/>
      <c r="N182" s="722"/>
      <c r="O182" s="722"/>
      <c r="P182" s="722"/>
      <c r="Q182" s="722"/>
      <c r="R182" s="722"/>
      <c r="S182" s="722"/>
      <c r="T182" s="722"/>
      <c r="U182" s="722"/>
      <c r="V182" s="722"/>
      <c r="W182" s="722"/>
      <c r="X182" s="722"/>
      <c r="Y182" s="722"/>
      <c r="Z182" s="722"/>
      <c r="AA182" s="722"/>
      <c r="AB182" s="722"/>
      <c r="AC182" s="722"/>
      <c r="AD182" s="722"/>
      <c r="AE182" s="722"/>
      <c r="AF182" s="722"/>
      <c r="AG182" s="722"/>
      <c r="AH182" s="722"/>
      <c r="AI182" s="722"/>
      <c r="AJ182" s="722"/>
      <c r="AK182" s="722"/>
      <c r="AL182" s="722"/>
      <c r="AM182" s="722"/>
      <c r="AN182" s="722"/>
      <c r="AO182" s="722"/>
      <c r="AP182" s="722"/>
      <c r="AQ182" s="722"/>
      <c r="AR182" s="722"/>
      <c r="AS182" s="722"/>
      <c r="AT182" s="722"/>
      <c r="AU182" s="722"/>
      <c r="AV182" s="722"/>
      <c r="AW182" s="722"/>
      <c r="AX182" s="722"/>
      <c r="AY182" s="722"/>
      <c r="AZ182" s="722"/>
      <c r="BA182" s="722"/>
      <c r="BB182" s="722"/>
      <c r="BC182" s="722"/>
      <c r="BD182" s="723"/>
      <c r="BE182" s="727"/>
      <c r="BF182" s="728"/>
      <c r="BG182" s="728"/>
      <c r="BH182" s="728"/>
      <c r="BI182" s="728"/>
      <c r="BJ182" s="729"/>
      <c r="BK182" s="727"/>
      <c r="BL182" s="728"/>
      <c r="BM182" s="728"/>
      <c r="BN182" s="728"/>
      <c r="BO182" s="728"/>
      <c r="BP182" s="729"/>
      <c r="BQ182" s="727"/>
      <c r="BR182" s="728"/>
      <c r="BS182" s="728"/>
      <c r="BT182" s="728"/>
      <c r="BU182" s="728"/>
      <c r="BV182" s="728"/>
      <c r="BW182" s="729"/>
      <c r="BX182" s="727"/>
      <c r="BY182" s="728"/>
      <c r="BZ182" s="728"/>
      <c r="CA182" s="728"/>
      <c r="CB182" s="728"/>
      <c r="CC182" s="729"/>
      <c r="CD182" s="727"/>
      <c r="CE182" s="728"/>
      <c r="CF182" s="728"/>
      <c r="CG182" s="728"/>
      <c r="CH182" s="728"/>
      <c r="CI182" s="729"/>
      <c r="CJ182" s="727"/>
      <c r="CK182" s="728"/>
      <c r="CL182" s="728"/>
      <c r="CM182" s="728"/>
      <c r="CN182" s="728"/>
      <c r="CO182" s="728"/>
      <c r="CP182" s="740"/>
      <c r="CQ182" s="767"/>
      <c r="CR182" s="459"/>
      <c r="CS182" s="459"/>
      <c r="CT182" s="459"/>
      <c r="CU182" s="459"/>
      <c r="CV182" s="463"/>
      <c r="CW182" s="250"/>
      <c r="CX182" s="696"/>
      <c r="CY182" s="696"/>
      <c r="CZ182" s="696"/>
      <c r="DA182" s="696"/>
      <c r="DB182" s="696"/>
      <c r="DC182" s="696"/>
      <c r="DD182" s="696"/>
      <c r="DE182" s="696"/>
      <c r="DF182" s="696"/>
      <c r="DG182" s="696"/>
      <c r="DH182" s="696"/>
      <c r="DI182" s="696"/>
      <c r="DJ182" s="696"/>
      <c r="DK182" s="696"/>
      <c r="DL182" s="696"/>
      <c r="DM182" s="696"/>
      <c r="DN182" s="696"/>
      <c r="DO182" s="696"/>
      <c r="DP182" s="696"/>
      <c r="DQ182" s="696"/>
      <c r="DR182" s="696"/>
      <c r="DS182" s="696"/>
      <c r="DT182" s="696"/>
      <c r="DU182" s="251"/>
      <c r="DV182" s="321"/>
      <c r="DW182" s="696"/>
      <c r="DX182" s="696"/>
      <c r="DY182" s="696"/>
      <c r="DZ182" s="696"/>
      <c r="EA182" s="696"/>
      <c r="EB182" s="696"/>
      <c r="EC182" s="696"/>
      <c r="ED182" s="696"/>
      <c r="EE182" s="696"/>
      <c r="EF182" s="696"/>
      <c r="EG182" s="696"/>
      <c r="EH182" s="696"/>
      <c r="EI182" s="696"/>
      <c r="EJ182" s="696"/>
      <c r="EK182" s="696"/>
      <c r="EL182" s="696"/>
      <c r="EM182" s="696"/>
      <c r="EN182" s="696"/>
      <c r="EO182" s="696"/>
      <c r="EP182" s="696"/>
      <c r="EQ182" s="696"/>
      <c r="ER182" s="696"/>
      <c r="ES182" s="696"/>
      <c r="ET182" s="696"/>
      <c r="EU182" s="251"/>
      <c r="EV182" s="322"/>
      <c r="EW182" s="698"/>
      <c r="EX182" s="698"/>
      <c r="EY182" s="698"/>
      <c r="EZ182" s="698"/>
      <c r="FA182" s="698"/>
      <c r="FB182" s="698"/>
      <c r="FC182" s="698"/>
      <c r="FD182" s="698"/>
      <c r="FE182" s="698"/>
      <c r="FF182" s="698"/>
      <c r="FG182" s="698"/>
      <c r="FH182" s="698"/>
      <c r="FI182" s="698"/>
      <c r="FJ182" s="698"/>
      <c r="FK182" s="698"/>
      <c r="FL182" s="698"/>
      <c r="FM182" s="698"/>
      <c r="FN182" s="698"/>
      <c r="FO182" s="698"/>
      <c r="FP182" s="698"/>
      <c r="FQ182" s="698"/>
      <c r="FR182" s="698"/>
      <c r="FS182" s="698"/>
      <c r="FT182" s="698"/>
      <c r="FU182" s="698"/>
      <c r="FV182" s="698"/>
      <c r="FW182" s="698"/>
      <c r="FX182" s="698"/>
      <c r="FY182" s="698"/>
      <c r="FZ182" s="698"/>
      <c r="GA182" s="698"/>
      <c r="GB182" s="698"/>
      <c r="GC182" s="698"/>
      <c r="GD182" s="698"/>
      <c r="GE182" s="698"/>
      <c r="GF182" s="256"/>
    </row>
    <row r="183" spans="3:188" ht="2.25" customHeight="1">
      <c r="C183" s="97"/>
      <c r="D183" s="232"/>
      <c r="E183" s="232"/>
      <c r="F183" s="232"/>
      <c r="G183" s="232"/>
      <c r="H183" s="58"/>
      <c r="I183" s="721"/>
      <c r="J183" s="722"/>
      <c r="K183" s="722"/>
      <c r="L183" s="722"/>
      <c r="M183" s="722"/>
      <c r="N183" s="722"/>
      <c r="O183" s="722"/>
      <c r="P183" s="722"/>
      <c r="Q183" s="722"/>
      <c r="R183" s="722"/>
      <c r="S183" s="722"/>
      <c r="T183" s="722"/>
      <c r="U183" s="722"/>
      <c r="V183" s="722"/>
      <c r="W183" s="722"/>
      <c r="X183" s="722"/>
      <c r="Y183" s="722"/>
      <c r="Z183" s="722"/>
      <c r="AA183" s="722"/>
      <c r="AB183" s="722"/>
      <c r="AC183" s="722"/>
      <c r="AD183" s="722"/>
      <c r="AE183" s="722"/>
      <c r="AF183" s="722"/>
      <c r="AG183" s="722"/>
      <c r="AH183" s="722"/>
      <c r="AI183" s="722"/>
      <c r="AJ183" s="722"/>
      <c r="AK183" s="722"/>
      <c r="AL183" s="722"/>
      <c r="AM183" s="722"/>
      <c r="AN183" s="722"/>
      <c r="AO183" s="722"/>
      <c r="AP183" s="722"/>
      <c r="AQ183" s="722"/>
      <c r="AR183" s="722"/>
      <c r="AS183" s="722"/>
      <c r="AT183" s="722"/>
      <c r="AU183" s="722"/>
      <c r="AV183" s="722"/>
      <c r="AW183" s="722"/>
      <c r="AX183" s="722"/>
      <c r="AY183" s="722"/>
      <c r="AZ183" s="722"/>
      <c r="BA183" s="722"/>
      <c r="BB183" s="722"/>
      <c r="BC183" s="722"/>
      <c r="BD183" s="723"/>
      <c r="BE183" s="727"/>
      <c r="BF183" s="728"/>
      <c r="BG183" s="728"/>
      <c r="BH183" s="728"/>
      <c r="BI183" s="728"/>
      <c r="BJ183" s="729"/>
      <c r="BK183" s="727"/>
      <c r="BL183" s="728"/>
      <c r="BM183" s="728"/>
      <c r="BN183" s="728"/>
      <c r="BO183" s="728"/>
      <c r="BP183" s="729"/>
      <c r="BQ183" s="727"/>
      <c r="BR183" s="728"/>
      <c r="BS183" s="728"/>
      <c r="BT183" s="728"/>
      <c r="BU183" s="728"/>
      <c r="BV183" s="728"/>
      <c r="BW183" s="729"/>
      <c r="BX183" s="727"/>
      <c r="BY183" s="728"/>
      <c r="BZ183" s="728"/>
      <c r="CA183" s="728"/>
      <c r="CB183" s="728"/>
      <c r="CC183" s="729"/>
      <c r="CD183" s="727"/>
      <c r="CE183" s="728"/>
      <c r="CF183" s="728"/>
      <c r="CG183" s="728"/>
      <c r="CH183" s="728"/>
      <c r="CI183" s="729"/>
      <c r="CJ183" s="727"/>
      <c r="CK183" s="728"/>
      <c r="CL183" s="728"/>
      <c r="CM183" s="728"/>
      <c r="CN183" s="728"/>
      <c r="CO183" s="728"/>
      <c r="CP183" s="740"/>
      <c r="CQ183" s="767"/>
      <c r="CR183" s="459"/>
      <c r="CS183" s="459"/>
      <c r="CT183" s="459"/>
      <c r="CU183" s="459"/>
      <c r="CV183" s="463"/>
      <c r="CW183" s="250"/>
      <c r="CX183" s="696"/>
      <c r="CY183" s="696"/>
      <c r="CZ183" s="696"/>
      <c r="DA183" s="696"/>
      <c r="DB183" s="696"/>
      <c r="DC183" s="696"/>
      <c r="DD183" s="696"/>
      <c r="DE183" s="696"/>
      <c r="DF183" s="696"/>
      <c r="DG183" s="696"/>
      <c r="DH183" s="696"/>
      <c r="DI183" s="696"/>
      <c r="DJ183" s="696"/>
      <c r="DK183" s="696"/>
      <c r="DL183" s="696"/>
      <c r="DM183" s="696"/>
      <c r="DN183" s="696"/>
      <c r="DO183" s="696"/>
      <c r="DP183" s="696"/>
      <c r="DQ183" s="696"/>
      <c r="DR183" s="696"/>
      <c r="DS183" s="696"/>
      <c r="DT183" s="696"/>
      <c r="DU183" s="251"/>
      <c r="DV183" s="321"/>
      <c r="DW183" s="696"/>
      <c r="DX183" s="696"/>
      <c r="DY183" s="696"/>
      <c r="DZ183" s="696"/>
      <c r="EA183" s="696"/>
      <c r="EB183" s="696"/>
      <c r="EC183" s="696"/>
      <c r="ED183" s="696"/>
      <c r="EE183" s="696"/>
      <c r="EF183" s="696"/>
      <c r="EG183" s="696"/>
      <c r="EH183" s="696"/>
      <c r="EI183" s="696"/>
      <c r="EJ183" s="696"/>
      <c r="EK183" s="696"/>
      <c r="EL183" s="696"/>
      <c r="EM183" s="696"/>
      <c r="EN183" s="696"/>
      <c r="EO183" s="696"/>
      <c r="EP183" s="696"/>
      <c r="EQ183" s="696"/>
      <c r="ER183" s="696"/>
      <c r="ES183" s="696"/>
      <c r="ET183" s="696"/>
      <c r="EU183" s="251"/>
      <c r="EV183" s="322"/>
      <c r="EW183" s="698"/>
      <c r="EX183" s="698"/>
      <c r="EY183" s="698"/>
      <c r="EZ183" s="698"/>
      <c r="FA183" s="698"/>
      <c r="FB183" s="698"/>
      <c r="FC183" s="698"/>
      <c r="FD183" s="698"/>
      <c r="FE183" s="698"/>
      <c r="FF183" s="698"/>
      <c r="FG183" s="698"/>
      <c r="FH183" s="698"/>
      <c r="FI183" s="698"/>
      <c r="FJ183" s="698"/>
      <c r="FK183" s="698"/>
      <c r="FL183" s="698"/>
      <c r="FM183" s="698"/>
      <c r="FN183" s="698"/>
      <c r="FO183" s="698"/>
      <c r="FP183" s="698"/>
      <c r="FQ183" s="698"/>
      <c r="FR183" s="698"/>
      <c r="FS183" s="698"/>
      <c r="FT183" s="698"/>
      <c r="FU183" s="698"/>
      <c r="FV183" s="698"/>
      <c r="FW183" s="698"/>
      <c r="FX183" s="698"/>
      <c r="FY183" s="698"/>
      <c r="FZ183" s="698"/>
      <c r="GA183" s="698"/>
      <c r="GB183" s="698"/>
      <c r="GC183" s="698"/>
      <c r="GD183" s="698"/>
      <c r="GE183" s="698"/>
      <c r="GF183" s="256"/>
    </row>
    <row r="184" spans="3:188" ht="3" customHeight="1">
      <c r="C184" s="97"/>
      <c r="D184" s="232"/>
      <c r="E184" s="232"/>
      <c r="F184" s="232"/>
      <c r="G184" s="232"/>
      <c r="H184" s="58"/>
      <c r="I184" s="721"/>
      <c r="J184" s="722"/>
      <c r="K184" s="722"/>
      <c r="L184" s="722"/>
      <c r="M184" s="722"/>
      <c r="N184" s="722"/>
      <c r="O184" s="722"/>
      <c r="P184" s="722"/>
      <c r="Q184" s="722"/>
      <c r="R184" s="722"/>
      <c r="S184" s="722"/>
      <c r="T184" s="722"/>
      <c r="U184" s="722"/>
      <c r="V184" s="722"/>
      <c r="W184" s="722"/>
      <c r="X184" s="722"/>
      <c r="Y184" s="722"/>
      <c r="Z184" s="722"/>
      <c r="AA184" s="722"/>
      <c r="AB184" s="722"/>
      <c r="AC184" s="722"/>
      <c r="AD184" s="722"/>
      <c r="AE184" s="722"/>
      <c r="AF184" s="722"/>
      <c r="AG184" s="722"/>
      <c r="AH184" s="722"/>
      <c r="AI184" s="722"/>
      <c r="AJ184" s="722"/>
      <c r="AK184" s="722"/>
      <c r="AL184" s="722"/>
      <c r="AM184" s="722"/>
      <c r="AN184" s="722"/>
      <c r="AO184" s="722"/>
      <c r="AP184" s="722"/>
      <c r="AQ184" s="722"/>
      <c r="AR184" s="722"/>
      <c r="AS184" s="722"/>
      <c r="AT184" s="722"/>
      <c r="AU184" s="722"/>
      <c r="AV184" s="722"/>
      <c r="AW184" s="722"/>
      <c r="AX184" s="722"/>
      <c r="AY184" s="722"/>
      <c r="AZ184" s="722"/>
      <c r="BA184" s="722"/>
      <c r="BB184" s="722"/>
      <c r="BC184" s="722"/>
      <c r="BD184" s="723"/>
      <c r="BE184" s="727"/>
      <c r="BF184" s="728"/>
      <c r="BG184" s="728"/>
      <c r="BH184" s="728"/>
      <c r="BI184" s="728"/>
      <c r="BJ184" s="729"/>
      <c r="BK184" s="727"/>
      <c r="BL184" s="728"/>
      <c r="BM184" s="728"/>
      <c r="BN184" s="728"/>
      <c r="BO184" s="728"/>
      <c r="BP184" s="729"/>
      <c r="BQ184" s="727"/>
      <c r="BR184" s="728"/>
      <c r="BS184" s="728"/>
      <c r="BT184" s="728"/>
      <c r="BU184" s="728"/>
      <c r="BV184" s="728"/>
      <c r="BW184" s="729"/>
      <c r="BX184" s="727"/>
      <c r="BY184" s="728"/>
      <c r="BZ184" s="728"/>
      <c r="CA184" s="728"/>
      <c r="CB184" s="728"/>
      <c r="CC184" s="729"/>
      <c r="CD184" s="727"/>
      <c r="CE184" s="728"/>
      <c r="CF184" s="728"/>
      <c r="CG184" s="728"/>
      <c r="CH184" s="728"/>
      <c r="CI184" s="729"/>
      <c r="CJ184" s="727"/>
      <c r="CK184" s="728"/>
      <c r="CL184" s="728"/>
      <c r="CM184" s="728"/>
      <c r="CN184" s="728"/>
      <c r="CO184" s="728"/>
      <c r="CP184" s="740"/>
      <c r="CQ184" s="767"/>
      <c r="CR184" s="459"/>
      <c r="CS184" s="459"/>
      <c r="CT184" s="459"/>
      <c r="CU184" s="459"/>
      <c r="CV184" s="463"/>
      <c r="CW184" s="250"/>
      <c r="CX184" s="696"/>
      <c r="CY184" s="696"/>
      <c r="CZ184" s="696"/>
      <c r="DA184" s="696"/>
      <c r="DB184" s="696"/>
      <c r="DC184" s="696"/>
      <c r="DD184" s="696"/>
      <c r="DE184" s="696"/>
      <c r="DF184" s="696"/>
      <c r="DG184" s="696"/>
      <c r="DH184" s="696"/>
      <c r="DI184" s="696"/>
      <c r="DJ184" s="696"/>
      <c r="DK184" s="696"/>
      <c r="DL184" s="696"/>
      <c r="DM184" s="696"/>
      <c r="DN184" s="696"/>
      <c r="DO184" s="696"/>
      <c r="DP184" s="696"/>
      <c r="DQ184" s="696"/>
      <c r="DR184" s="696"/>
      <c r="DS184" s="696"/>
      <c r="DT184" s="696"/>
      <c r="DU184" s="251"/>
      <c r="DV184" s="321"/>
      <c r="DW184" s="696"/>
      <c r="DX184" s="696"/>
      <c r="DY184" s="696"/>
      <c r="DZ184" s="696"/>
      <c r="EA184" s="696"/>
      <c r="EB184" s="696"/>
      <c r="EC184" s="696"/>
      <c r="ED184" s="696"/>
      <c r="EE184" s="696"/>
      <c r="EF184" s="696"/>
      <c r="EG184" s="696"/>
      <c r="EH184" s="696"/>
      <c r="EI184" s="696"/>
      <c r="EJ184" s="696"/>
      <c r="EK184" s="696"/>
      <c r="EL184" s="696"/>
      <c r="EM184" s="696"/>
      <c r="EN184" s="696"/>
      <c r="EO184" s="696"/>
      <c r="EP184" s="696"/>
      <c r="EQ184" s="696"/>
      <c r="ER184" s="696"/>
      <c r="ES184" s="696"/>
      <c r="ET184" s="696"/>
      <c r="EU184" s="251"/>
      <c r="EV184" s="322"/>
      <c r="EW184" s="698"/>
      <c r="EX184" s="698"/>
      <c r="EY184" s="698"/>
      <c r="EZ184" s="698"/>
      <c r="FA184" s="698"/>
      <c r="FB184" s="698"/>
      <c r="FC184" s="698"/>
      <c r="FD184" s="698"/>
      <c r="FE184" s="698"/>
      <c r="FF184" s="698"/>
      <c r="FG184" s="698"/>
      <c r="FH184" s="698"/>
      <c r="FI184" s="698"/>
      <c r="FJ184" s="698"/>
      <c r="FK184" s="698"/>
      <c r="FL184" s="698"/>
      <c r="FM184" s="698"/>
      <c r="FN184" s="698"/>
      <c r="FO184" s="698"/>
      <c r="FP184" s="698"/>
      <c r="FQ184" s="698"/>
      <c r="FR184" s="698"/>
      <c r="FS184" s="698"/>
      <c r="FT184" s="698"/>
      <c r="FU184" s="698"/>
      <c r="FV184" s="698"/>
      <c r="FW184" s="698"/>
      <c r="FX184" s="698"/>
      <c r="FY184" s="698"/>
      <c r="FZ184" s="698"/>
      <c r="GA184" s="698"/>
      <c r="GB184" s="698"/>
      <c r="GC184" s="698"/>
      <c r="GD184" s="698"/>
      <c r="GE184" s="698"/>
      <c r="GF184" s="256"/>
    </row>
    <row r="185" spans="3:188" ht="2.25" customHeight="1">
      <c r="C185" s="97"/>
      <c r="D185" s="506" t="s">
        <v>7</v>
      </c>
      <c r="E185" s="506"/>
      <c r="F185" s="506"/>
      <c r="G185" s="506"/>
      <c r="H185" s="58"/>
      <c r="I185" s="721"/>
      <c r="J185" s="722"/>
      <c r="K185" s="722"/>
      <c r="L185" s="722"/>
      <c r="M185" s="722"/>
      <c r="N185" s="722"/>
      <c r="O185" s="722"/>
      <c r="P185" s="722"/>
      <c r="Q185" s="722"/>
      <c r="R185" s="722"/>
      <c r="S185" s="722"/>
      <c r="T185" s="722"/>
      <c r="U185" s="722"/>
      <c r="V185" s="722"/>
      <c r="W185" s="722"/>
      <c r="X185" s="722"/>
      <c r="Y185" s="722"/>
      <c r="Z185" s="722"/>
      <c r="AA185" s="722"/>
      <c r="AB185" s="722"/>
      <c r="AC185" s="722"/>
      <c r="AD185" s="722"/>
      <c r="AE185" s="722"/>
      <c r="AF185" s="722"/>
      <c r="AG185" s="722"/>
      <c r="AH185" s="722"/>
      <c r="AI185" s="722"/>
      <c r="AJ185" s="722"/>
      <c r="AK185" s="722"/>
      <c r="AL185" s="722"/>
      <c r="AM185" s="722"/>
      <c r="AN185" s="722"/>
      <c r="AO185" s="722"/>
      <c r="AP185" s="722"/>
      <c r="AQ185" s="722"/>
      <c r="AR185" s="722"/>
      <c r="AS185" s="722"/>
      <c r="AT185" s="722"/>
      <c r="AU185" s="722"/>
      <c r="AV185" s="722"/>
      <c r="AW185" s="722"/>
      <c r="AX185" s="722"/>
      <c r="AY185" s="722"/>
      <c r="AZ185" s="722"/>
      <c r="BA185" s="722"/>
      <c r="BB185" s="722"/>
      <c r="BC185" s="722"/>
      <c r="BD185" s="723"/>
      <c r="BE185" s="727"/>
      <c r="BF185" s="728"/>
      <c r="BG185" s="728"/>
      <c r="BH185" s="728"/>
      <c r="BI185" s="728"/>
      <c r="BJ185" s="729"/>
      <c r="BK185" s="727"/>
      <c r="BL185" s="728"/>
      <c r="BM185" s="728"/>
      <c r="BN185" s="728"/>
      <c r="BO185" s="728"/>
      <c r="BP185" s="729"/>
      <c r="BQ185" s="727"/>
      <c r="BR185" s="728"/>
      <c r="BS185" s="728"/>
      <c r="BT185" s="728"/>
      <c r="BU185" s="728"/>
      <c r="BV185" s="728"/>
      <c r="BW185" s="729"/>
      <c r="BX185" s="727"/>
      <c r="BY185" s="728"/>
      <c r="BZ185" s="728"/>
      <c r="CA185" s="728"/>
      <c r="CB185" s="728"/>
      <c r="CC185" s="729"/>
      <c r="CD185" s="727"/>
      <c r="CE185" s="728"/>
      <c r="CF185" s="728"/>
      <c r="CG185" s="728"/>
      <c r="CH185" s="728"/>
      <c r="CI185" s="729"/>
      <c r="CJ185" s="727"/>
      <c r="CK185" s="728"/>
      <c r="CL185" s="728"/>
      <c r="CM185" s="728"/>
      <c r="CN185" s="728"/>
      <c r="CO185" s="728"/>
      <c r="CP185" s="740"/>
      <c r="CQ185" s="767"/>
      <c r="CR185" s="459"/>
      <c r="CS185" s="459"/>
      <c r="CT185" s="459"/>
      <c r="CU185" s="459"/>
      <c r="CV185" s="463"/>
      <c r="CW185" s="250"/>
      <c r="CX185" s="696"/>
      <c r="CY185" s="696"/>
      <c r="CZ185" s="696"/>
      <c r="DA185" s="696"/>
      <c r="DB185" s="696"/>
      <c r="DC185" s="696"/>
      <c r="DD185" s="696"/>
      <c r="DE185" s="696"/>
      <c r="DF185" s="696"/>
      <c r="DG185" s="696"/>
      <c r="DH185" s="696"/>
      <c r="DI185" s="696"/>
      <c r="DJ185" s="696"/>
      <c r="DK185" s="696"/>
      <c r="DL185" s="696"/>
      <c r="DM185" s="696"/>
      <c r="DN185" s="696"/>
      <c r="DO185" s="696"/>
      <c r="DP185" s="696"/>
      <c r="DQ185" s="696"/>
      <c r="DR185" s="696"/>
      <c r="DS185" s="696"/>
      <c r="DT185" s="696"/>
      <c r="DU185" s="251"/>
      <c r="DV185" s="321"/>
      <c r="DW185" s="696"/>
      <c r="DX185" s="696"/>
      <c r="DY185" s="696"/>
      <c r="DZ185" s="696"/>
      <c r="EA185" s="696"/>
      <c r="EB185" s="696"/>
      <c r="EC185" s="696"/>
      <c r="ED185" s="696"/>
      <c r="EE185" s="696"/>
      <c r="EF185" s="696"/>
      <c r="EG185" s="696"/>
      <c r="EH185" s="696"/>
      <c r="EI185" s="696"/>
      <c r="EJ185" s="696"/>
      <c r="EK185" s="696"/>
      <c r="EL185" s="696"/>
      <c r="EM185" s="696"/>
      <c r="EN185" s="696"/>
      <c r="EO185" s="696"/>
      <c r="EP185" s="696"/>
      <c r="EQ185" s="696"/>
      <c r="ER185" s="696"/>
      <c r="ES185" s="696"/>
      <c r="ET185" s="696"/>
      <c r="EU185" s="251"/>
      <c r="EV185" s="322"/>
      <c r="EW185" s="698"/>
      <c r="EX185" s="698"/>
      <c r="EY185" s="698"/>
      <c r="EZ185" s="698"/>
      <c r="FA185" s="698"/>
      <c r="FB185" s="698"/>
      <c r="FC185" s="698"/>
      <c r="FD185" s="698"/>
      <c r="FE185" s="698"/>
      <c r="FF185" s="698"/>
      <c r="FG185" s="698"/>
      <c r="FH185" s="698"/>
      <c r="FI185" s="698"/>
      <c r="FJ185" s="698"/>
      <c r="FK185" s="698"/>
      <c r="FL185" s="698"/>
      <c r="FM185" s="698"/>
      <c r="FN185" s="698"/>
      <c r="FO185" s="698"/>
      <c r="FP185" s="698"/>
      <c r="FQ185" s="698"/>
      <c r="FR185" s="698"/>
      <c r="FS185" s="698"/>
      <c r="FT185" s="698"/>
      <c r="FU185" s="698"/>
      <c r="FV185" s="698"/>
      <c r="FW185" s="698"/>
      <c r="FX185" s="698"/>
      <c r="FY185" s="698"/>
      <c r="FZ185" s="698"/>
      <c r="GA185" s="698"/>
      <c r="GB185" s="698"/>
      <c r="GC185" s="698"/>
      <c r="GD185" s="698"/>
      <c r="GE185" s="698"/>
      <c r="GF185" s="256"/>
    </row>
    <row r="186" spans="3:188" ht="3" customHeight="1">
      <c r="C186" s="97"/>
      <c r="D186" s="506"/>
      <c r="E186" s="506"/>
      <c r="F186" s="506"/>
      <c r="G186" s="506"/>
      <c r="H186" s="58"/>
      <c r="I186" s="721"/>
      <c r="J186" s="722"/>
      <c r="K186" s="722"/>
      <c r="L186" s="722"/>
      <c r="M186" s="722"/>
      <c r="N186" s="722"/>
      <c r="O186" s="722"/>
      <c r="P186" s="722"/>
      <c r="Q186" s="722"/>
      <c r="R186" s="722"/>
      <c r="S186" s="722"/>
      <c r="T186" s="722"/>
      <c r="U186" s="722"/>
      <c r="V186" s="722"/>
      <c r="W186" s="722"/>
      <c r="X186" s="722"/>
      <c r="Y186" s="722"/>
      <c r="Z186" s="722"/>
      <c r="AA186" s="722"/>
      <c r="AB186" s="722"/>
      <c r="AC186" s="722"/>
      <c r="AD186" s="722"/>
      <c r="AE186" s="722"/>
      <c r="AF186" s="722"/>
      <c r="AG186" s="722"/>
      <c r="AH186" s="722"/>
      <c r="AI186" s="722"/>
      <c r="AJ186" s="722"/>
      <c r="AK186" s="722"/>
      <c r="AL186" s="722"/>
      <c r="AM186" s="722"/>
      <c r="AN186" s="722"/>
      <c r="AO186" s="722"/>
      <c r="AP186" s="722"/>
      <c r="AQ186" s="722"/>
      <c r="AR186" s="722"/>
      <c r="AS186" s="722"/>
      <c r="AT186" s="722"/>
      <c r="AU186" s="722"/>
      <c r="AV186" s="722"/>
      <c r="AW186" s="722"/>
      <c r="AX186" s="722"/>
      <c r="AY186" s="722"/>
      <c r="AZ186" s="722"/>
      <c r="BA186" s="722"/>
      <c r="BB186" s="722"/>
      <c r="BC186" s="722"/>
      <c r="BD186" s="723"/>
      <c r="BE186" s="727"/>
      <c r="BF186" s="728"/>
      <c r="BG186" s="728"/>
      <c r="BH186" s="728"/>
      <c r="BI186" s="728"/>
      <c r="BJ186" s="729"/>
      <c r="BK186" s="727"/>
      <c r="BL186" s="728"/>
      <c r="BM186" s="728"/>
      <c r="BN186" s="728"/>
      <c r="BO186" s="728"/>
      <c r="BP186" s="729"/>
      <c r="BQ186" s="727"/>
      <c r="BR186" s="728"/>
      <c r="BS186" s="728"/>
      <c r="BT186" s="728"/>
      <c r="BU186" s="728"/>
      <c r="BV186" s="728"/>
      <c r="BW186" s="729"/>
      <c r="BX186" s="727"/>
      <c r="BY186" s="728"/>
      <c r="BZ186" s="728"/>
      <c r="CA186" s="728"/>
      <c r="CB186" s="728"/>
      <c r="CC186" s="729"/>
      <c r="CD186" s="727"/>
      <c r="CE186" s="728"/>
      <c r="CF186" s="728"/>
      <c r="CG186" s="728"/>
      <c r="CH186" s="728"/>
      <c r="CI186" s="729"/>
      <c r="CJ186" s="727"/>
      <c r="CK186" s="728"/>
      <c r="CL186" s="728"/>
      <c r="CM186" s="728"/>
      <c r="CN186" s="728"/>
      <c r="CO186" s="728"/>
      <c r="CP186" s="740"/>
      <c r="CQ186" s="767"/>
      <c r="CR186" s="459"/>
      <c r="CS186" s="459"/>
      <c r="CT186" s="459"/>
      <c r="CU186" s="459"/>
      <c r="CV186" s="463"/>
      <c r="CW186" s="250"/>
      <c r="CX186" s="696"/>
      <c r="CY186" s="696"/>
      <c r="CZ186" s="696"/>
      <c r="DA186" s="696"/>
      <c r="DB186" s="696"/>
      <c r="DC186" s="696"/>
      <c r="DD186" s="696"/>
      <c r="DE186" s="696"/>
      <c r="DF186" s="696"/>
      <c r="DG186" s="696"/>
      <c r="DH186" s="696"/>
      <c r="DI186" s="696"/>
      <c r="DJ186" s="696"/>
      <c r="DK186" s="696"/>
      <c r="DL186" s="696"/>
      <c r="DM186" s="696"/>
      <c r="DN186" s="696"/>
      <c r="DO186" s="696"/>
      <c r="DP186" s="696"/>
      <c r="DQ186" s="696"/>
      <c r="DR186" s="696"/>
      <c r="DS186" s="696"/>
      <c r="DT186" s="696"/>
      <c r="DU186" s="251"/>
      <c r="DV186" s="321"/>
      <c r="DW186" s="696"/>
      <c r="DX186" s="696"/>
      <c r="DY186" s="696"/>
      <c r="DZ186" s="696"/>
      <c r="EA186" s="696"/>
      <c r="EB186" s="696"/>
      <c r="EC186" s="696"/>
      <c r="ED186" s="696"/>
      <c r="EE186" s="696"/>
      <c r="EF186" s="696"/>
      <c r="EG186" s="696"/>
      <c r="EH186" s="696"/>
      <c r="EI186" s="696"/>
      <c r="EJ186" s="696"/>
      <c r="EK186" s="696"/>
      <c r="EL186" s="696"/>
      <c r="EM186" s="696"/>
      <c r="EN186" s="696"/>
      <c r="EO186" s="696"/>
      <c r="EP186" s="696"/>
      <c r="EQ186" s="696"/>
      <c r="ER186" s="696"/>
      <c r="ES186" s="696"/>
      <c r="ET186" s="696"/>
      <c r="EU186" s="251"/>
      <c r="EV186" s="322"/>
      <c r="EW186" s="698"/>
      <c r="EX186" s="698"/>
      <c r="EY186" s="698"/>
      <c r="EZ186" s="698"/>
      <c r="FA186" s="698"/>
      <c r="FB186" s="698"/>
      <c r="FC186" s="698"/>
      <c r="FD186" s="698"/>
      <c r="FE186" s="698"/>
      <c r="FF186" s="698"/>
      <c r="FG186" s="698"/>
      <c r="FH186" s="698"/>
      <c r="FI186" s="698"/>
      <c r="FJ186" s="698"/>
      <c r="FK186" s="698"/>
      <c r="FL186" s="698"/>
      <c r="FM186" s="698"/>
      <c r="FN186" s="698"/>
      <c r="FO186" s="698"/>
      <c r="FP186" s="698"/>
      <c r="FQ186" s="698"/>
      <c r="FR186" s="698"/>
      <c r="FS186" s="698"/>
      <c r="FT186" s="698"/>
      <c r="FU186" s="698"/>
      <c r="FV186" s="698"/>
      <c r="FW186" s="698"/>
      <c r="FX186" s="698"/>
      <c r="FY186" s="698"/>
      <c r="FZ186" s="698"/>
      <c r="GA186" s="698"/>
      <c r="GB186" s="698"/>
      <c r="GC186" s="698"/>
      <c r="GD186" s="698"/>
      <c r="GE186" s="698"/>
      <c r="GF186" s="256"/>
    </row>
    <row r="187" spans="3:188" ht="2.25" customHeight="1">
      <c r="C187" s="97"/>
      <c r="D187" s="506"/>
      <c r="E187" s="506"/>
      <c r="F187" s="506"/>
      <c r="G187" s="506"/>
      <c r="H187" s="58"/>
      <c r="I187" s="721" t="s">
        <v>639</v>
      </c>
      <c r="J187" s="722"/>
      <c r="K187" s="722"/>
      <c r="L187" s="722"/>
      <c r="M187" s="722"/>
      <c r="N187" s="722"/>
      <c r="O187" s="722"/>
      <c r="P187" s="722"/>
      <c r="Q187" s="722"/>
      <c r="R187" s="722"/>
      <c r="S187" s="722"/>
      <c r="T187" s="722"/>
      <c r="U187" s="722"/>
      <c r="V187" s="722"/>
      <c r="W187" s="722"/>
      <c r="X187" s="722"/>
      <c r="Y187" s="722"/>
      <c r="Z187" s="722"/>
      <c r="AA187" s="722"/>
      <c r="AB187" s="722"/>
      <c r="AC187" s="722"/>
      <c r="AD187" s="722"/>
      <c r="AE187" s="722"/>
      <c r="AF187" s="722"/>
      <c r="AG187" s="722"/>
      <c r="AH187" s="722"/>
      <c r="AI187" s="722"/>
      <c r="AJ187" s="722"/>
      <c r="AK187" s="722"/>
      <c r="AL187" s="722"/>
      <c r="AM187" s="722"/>
      <c r="AN187" s="722"/>
      <c r="AO187" s="722"/>
      <c r="AP187" s="722"/>
      <c r="AQ187" s="722"/>
      <c r="AR187" s="722"/>
      <c r="AS187" s="722"/>
      <c r="AT187" s="722"/>
      <c r="AU187" s="722"/>
      <c r="AV187" s="722"/>
      <c r="AW187" s="722"/>
      <c r="AX187" s="722"/>
      <c r="AY187" s="722"/>
      <c r="AZ187" s="722"/>
      <c r="BA187" s="722"/>
      <c r="BB187" s="722"/>
      <c r="BC187" s="722"/>
      <c r="BD187" s="723"/>
      <c r="BE187" s="727"/>
      <c r="BF187" s="728"/>
      <c r="BG187" s="728"/>
      <c r="BH187" s="728"/>
      <c r="BI187" s="728"/>
      <c r="BJ187" s="729"/>
      <c r="BK187" s="727"/>
      <c r="BL187" s="728"/>
      <c r="BM187" s="728"/>
      <c r="BN187" s="728"/>
      <c r="BO187" s="728"/>
      <c r="BP187" s="729"/>
      <c r="BQ187" s="727"/>
      <c r="BR187" s="728"/>
      <c r="BS187" s="728"/>
      <c r="BT187" s="728"/>
      <c r="BU187" s="728"/>
      <c r="BV187" s="728"/>
      <c r="BW187" s="729"/>
      <c r="BX187" s="727"/>
      <c r="BY187" s="728"/>
      <c r="BZ187" s="728"/>
      <c r="CA187" s="728"/>
      <c r="CB187" s="728"/>
      <c r="CC187" s="729"/>
      <c r="CD187" s="727"/>
      <c r="CE187" s="728"/>
      <c r="CF187" s="728"/>
      <c r="CG187" s="728"/>
      <c r="CH187" s="728"/>
      <c r="CI187" s="729"/>
      <c r="CJ187" s="727"/>
      <c r="CK187" s="728"/>
      <c r="CL187" s="728"/>
      <c r="CM187" s="728"/>
      <c r="CN187" s="728"/>
      <c r="CO187" s="728"/>
      <c r="CP187" s="740"/>
      <c r="CQ187" s="767"/>
      <c r="CR187" s="459"/>
      <c r="CS187" s="459"/>
      <c r="CT187" s="459"/>
      <c r="CU187" s="459"/>
      <c r="CV187" s="463"/>
      <c r="CW187" s="250"/>
      <c r="CX187" s="696"/>
      <c r="CY187" s="696"/>
      <c r="CZ187" s="696"/>
      <c r="DA187" s="696"/>
      <c r="DB187" s="696"/>
      <c r="DC187" s="696"/>
      <c r="DD187" s="696"/>
      <c r="DE187" s="696"/>
      <c r="DF187" s="696"/>
      <c r="DG187" s="696"/>
      <c r="DH187" s="696"/>
      <c r="DI187" s="696"/>
      <c r="DJ187" s="696"/>
      <c r="DK187" s="696"/>
      <c r="DL187" s="696"/>
      <c r="DM187" s="696"/>
      <c r="DN187" s="696"/>
      <c r="DO187" s="696"/>
      <c r="DP187" s="696"/>
      <c r="DQ187" s="696"/>
      <c r="DR187" s="696"/>
      <c r="DS187" s="696"/>
      <c r="DT187" s="696"/>
      <c r="DU187" s="251"/>
      <c r="DV187" s="321"/>
      <c r="DW187" s="696"/>
      <c r="DX187" s="696"/>
      <c r="DY187" s="696"/>
      <c r="DZ187" s="696"/>
      <c r="EA187" s="696"/>
      <c r="EB187" s="696"/>
      <c r="EC187" s="696"/>
      <c r="ED187" s="696"/>
      <c r="EE187" s="696"/>
      <c r="EF187" s="696"/>
      <c r="EG187" s="696"/>
      <c r="EH187" s="696"/>
      <c r="EI187" s="696"/>
      <c r="EJ187" s="696"/>
      <c r="EK187" s="696"/>
      <c r="EL187" s="696"/>
      <c r="EM187" s="696"/>
      <c r="EN187" s="696"/>
      <c r="EO187" s="696"/>
      <c r="EP187" s="696"/>
      <c r="EQ187" s="696"/>
      <c r="ER187" s="696"/>
      <c r="ES187" s="696"/>
      <c r="ET187" s="696"/>
      <c r="EU187" s="251"/>
      <c r="EV187" s="322"/>
      <c r="EW187" s="698"/>
      <c r="EX187" s="698"/>
      <c r="EY187" s="698"/>
      <c r="EZ187" s="698"/>
      <c r="FA187" s="698"/>
      <c r="FB187" s="698"/>
      <c r="FC187" s="698"/>
      <c r="FD187" s="698"/>
      <c r="FE187" s="698"/>
      <c r="FF187" s="698"/>
      <c r="FG187" s="698"/>
      <c r="FH187" s="698"/>
      <c r="FI187" s="698"/>
      <c r="FJ187" s="698"/>
      <c r="FK187" s="698"/>
      <c r="FL187" s="698"/>
      <c r="FM187" s="698"/>
      <c r="FN187" s="698"/>
      <c r="FO187" s="698"/>
      <c r="FP187" s="698"/>
      <c r="FQ187" s="698"/>
      <c r="FR187" s="698"/>
      <c r="FS187" s="698"/>
      <c r="FT187" s="698"/>
      <c r="FU187" s="698"/>
      <c r="FV187" s="698"/>
      <c r="FW187" s="698"/>
      <c r="FX187" s="698"/>
      <c r="FY187" s="698"/>
      <c r="FZ187" s="698"/>
      <c r="GA187" s="698"/>
      <c r="GB187" s="698"/>
      <c r="GC187" s="698"/>
      <c r="GD187" s="698"/>
      <c r="GE187" s="698"/>
      <c r="GF187" s="256"/>
    </row>
    <row r="188" spans="3:188" ht="3" customHeight="1">
      <c r="C188" s="97"/>
      <c r="D188" s="506"/>
      <c r="E188" s="506"/>
      <c r="F188" s="506"/>
      <c r="G188" s="506"/>
      <c r="H188" s="58"/>
      <c r="I188" s="721"/>
      <c r="J188" s="722"/>
      <c r="K188" s="722"/>
      <c r="L188" s="722"/>
      <c r="M188" s="722"/>
      <c r="N188" s="722"/>
      <c r="O188" s="722"/>
      <c r="P188" s="722"/>
      <c r="Q188" s="722"/>
      <c r="R188" s="722"/>
      <c r="S188" s="722"/>
      <c r="T188" s="722"/>
      <c r="U188" s="722"/>
      <c r="V188" s="722"/>
      <c r="W188" s="722"/>
      <c r="X188" s="722"/>
      <c r="Y188" s="722"/>
      <c r="Z188" s="722"/>
      <c r="AA188" s="722"/>
      <c r="AB188" s="722"/>
      <c r="AC188" s="722"/>
      <c r="AD188" s="722"/>
      <c r="AE188" s="722"/>
      <c r="AF188" s="722"/>
      <c r="AG188" s="722"/>
      <c r="AH188" s="722"/>
      <c r="AI188" s="722"/>
      <c r="AJ188" s="722"/>
      <c r="AK188" s="722"/>
      <c r="AL188" s="722"/>
      <c r="AM188" s="722"/>
      <c r="AN188" s="722"/>
      <c r="AO188" s="722"/>
      <c r="AP188" s="722"/>
      <c r="AQ188" s="722"/>
      <c r="AR188" s="722"/>
      <c r="AS188" s="722"/>
      <c r="AT188" s="722"/>
      <c r="AU188" s="722"/>
      <c r="AV188" s="722"/>
      <c r="AW188" s="722"/>
      <c r="AX188" s="722"/>
      <c r="AY188" s="722"/>
      <c r="AZ188" s="722"/>
      <c r="BA188" s="722"/>
      <c r="BB188" s="722"/>
      <c r="BC188" s="722"/>
      <c r="BD188" s="723"/>
      <c r="BE188" s="727"/>
      <c r="BF188" s="728"/>
      <c r="BG188" s="728"/>
      <c r="BH188" s="728"/>
      <c r="BI188" s="728"/>
      <c r="BJ188" s="729"/>
      <c r="BK188" s="727"/>
      <c r="BL188" s="728"/>
      <c r="BM188" s="728"/>
      <c r="BN188" s="728"/>
      <c r="BO188" s="728"/>
      <c r="BP188" s="729"/>
      <c r="BQ188" s="727"/>
      <c r="BR188" s="728"/>
      <c r="BS188" s="728"/>
      <c r="BT188" s="728"/>
      <c r="BU188" s="728"/>
      <c r="BV188" s="728"/>
      <c r="BW188" s="729"/>
      <c r="BX188" s="727"/>
      <c r="BY188" s="728"/>
      <c r="BZ188" s="728"/>
      <c r="CA188" s="728"/>
      <c r="CB188" s="728"/>
      <c r="CC188" s="729"/>
      <c r="CD188" s="727"/>
      <c r="CE188" s="728"/>
      <c r="CF188" s="728"/>
      <c r="CG188" s="728"/>
      <c r="CH188" s="728"/>
      <c r="CI188" s="729"/>
      <c r="CJ188" s="727"/>
      <c r="CK188" s="728"/>
      <c r="CL188" s="728"/>
      <c r="CM188" s="728"/>
      <c r="CN188" s="728"/>
      <c r="CO188" s="728"/>
      <c r="CP188" s="740"/>
      <c r="CQ188" s="767"/>
      <c r="CR188" s="459"/>
      <c r="CS188" s="459"/>
      <c r="CT188" s="459"/>
      <c r="CU188" s="459"/>
      <c r="CV188" s="463"/>
      <c r="CW188" s="250"/>
      <c r="CX188" s="696"/>
      <c r="CY188" s="696"/>
      <c r="CZ188" s="696"/>
      <c r="DA188" s="696"/>
      <c r="DB188" s="696"/>
      <c r="DC188" s="696"/>
      <c r="DD188" s="696"/>
      <c r="DE188" s="696"/>
      <c r="DF188" s="696"/>
      <c r="DG188" s="696"/>
      <c r="DH188" s="696"/>
      <c r="DI188" s="696"/>
      <c r="DJ188" s="696"/>
      <c r="DK188" s="696"/>
      <c r="DL188" s="696"/>
      <c r="DM188" s="696"/>
      <c r="DN188" s="696"/>
      <c r="DO188" s="696"/>
      <c r="DP188" s="696"/>
      <c r="DQ188" s="696"/>
      <c r="DR188" s="696"/>
      <c r="DS188" s="696"/>
      <c r="DT188" s="696"/>
      <c r="DU188" s="251"/>
      <c r="DV188" s="321"/>
      <c r="DW188" s="696"/>
      <c r="DX188" s="696"/>
      <c r="DY188" s="696"/>
      <c r="DZ188" s="696"/>
      <c r="EA188" s="696"/>
      <c r="EB188" s="696"/>
      <c r="EC188" s="696"/>
      <c r="ED188" s="696"/>
      <c r="EE188" s="696"/>
      <c r="EF188" s="696"/>
      <c r="EG188" s="696"/>
      <c r="EH188" s="696"/>
      <c r="EI188" s="696"/>
      <c r="EJ188" s="696"/>
      <c r="EK188" s="696"/>
      <c r="EL188" s="696"/>
      <c r="EM188" s="696"/>
      <c r="EN188" s="696"/>
      <c r="EO188" s="696"/>
      <c r="EP188" s="696"/>
      <c r="EQ188" s="696"/>
      <c r="ER188" s="696"/>
      <c r="ES188" s="696"/>
      <c r="ET188" s="696"/>
      <c r="EU188" s="251"/>
      <c r="EV188" s="322"/>
      <c r="EW188" s="698"/>
      <c r="EX188" s="698"/>
      <c r="EY188" s="698"/>
      <c r="EZ188" s="698"/>
      <c r="FA188" s="698"/>
      <c r="FB188" s="698"/>
      <c r="FC188" s="698"/>
      <c r="FD188" s="698"/>
      <c r="FE188" s="698"/>
      <c r="FF188" s="698"/>
      <c r="FG188" s="698"/>
      <c r="FH188" s="698"/>
      <c r="FI188" s="698"/>
      <c r="FJ188" s="698"/>
      <c r="FK188" s="698"/>
      <c r="FL188" s="698"/>
      <c r="FM188" s="698"/>
      <c r="FN188" s="698"/>
      <c r="FO188" s="698"/>
      <c r="FP188" s="698"/>
      <c r="FQ188" s="698"/>
      <c r="FR188" s="698"/>
      <c r="FS188" s="698"/>
      <c r="FT188" s="698"/>
      <c r="FU188" s="698"/>
      <c r="FV188" s="698"/>
      <c r="FW188" s="698"/>
      <c r="FX188" s="698"/>
      <c r="FY188" s="698"/>
      <c r="FZ188" s="698"/>
      <c r="GA188" s="698"/>
      <c r="GB188" s="698"/>
      <c r="GC188" s="698"/>
      <c r="GD188" s="698"/>
      <c r="GE188" s="698"/>
      <c r="GF188" s="256"/>
    </row>
    <row r="189" spans="3:188" ht="3" customHeight="1">
      <c r="C189" s="97"/>
      <c r="D189" s="506"/>
      <c r="E189" s="506"/>
      <c r="F189" s="506"/>
      <c r="G189" s="506"/>
      <c r="H189" s="58"/>
      <c r="I189" s="721"/>
      <c r="J189" s="722"/>
      <c r="K189" s="722"/>
      <c r="L189" s="722"/>
      <c r="M189" s="722"/>
      <c r="N189" s="722"/>
      <c r="O189" s="722"/>
      <c r="P189" s="722"/>
      <c r="Q189" s="722"/>
      <c r="R189" s="722"/>
      <c r="S189" s="722"/>
      <c r="T189" s="722"/>
      <c r="U189" s="722"/>
      <c r="V189" s="722"/>
      <c r="W189" s="722"/>
      <c r="X189" s="722"/>
      <c r="Y189" s="722"/>
      <c r="Z189" s="722"/>
      <c r="AA189" s="722"/>
      <c r="AB189" s="722"/>
      <c r="AC189" s="722"/>
      <c r="AD189" s="722"/>
      <c r="AE189" s="722"/>
      <c r="AF189" s="722"/>
      <c r="AG189" s="722"/>
      <c r="AH189" s="722"/>
      <c r="AI189" s="722"/>
      <c r="AJ189" s="722"/>
      <c r="AK189" s="722"/>
      <c r="AL189" s="722"/>
      <c r="AM189" s="722"/>
      <c r="AN189" s="722"/>
      <c r="AO189" s="722"/>
      <c r="AP189" s="722"/>
      <c r="AQ189" s="722"/>
      <c r="AR189" s="722"/>
      <c r="AS189" s="722"/>
      <c r="AT189" s="722"/>
      <c r="AU189" s="722"/>
      <c r="AV189" s="722"/>
      <c r="AW189" s="722"/>
      <c r="AX189" s="722"/>
      <c r="AY189" s="722"/>
      <c r="AZ189" s="722"/>
      <c r="BA189" s="722"/>
      <c r="BB189" s="722"/>
      <c r="BC189" s="722"/>
      <c r="BD189" s="723"/>
      <c r="BE189" s="727"/>
      <c r="BF189" s="728"/>
      <c r="BG189" s="728"/>
      <c r="BH189" s="728"/>
      <c r="BI189" s="728"/>
      <c r="BJ189" s="729"/>
      <c r="BK189" s="727"/>
      <c r="BL189" s="728"/>
      <c r="BM189" s="728"/>
      <c r="BN189" s="728"/>
      <c r="BO189" s="728"/>
      <c r="BP189" s="729"/>
      <c r="BQ189" s="727"/>
      <c r="BR189" s="728"/>
      <c r="BS189" s="728"/>
      <c r="BT189" s="728"/>
      <c r="BU189" s="728"/>
      <c r="BV189" s="728"/>
      <c r="BW189" s="729"/>
      <c r="BX189" s="727"/>
      <c r="BY189" s="728"/>
      <c r="BZ189" s="728"/>
      <c r="CA189" s="728"/>
      <c r="CB189" s="728"/>
      <c r="CC189" s="729"/>
      <c r="CD189" s="727"/>
      <c r="CE189" s="728"/>
      <c r="CF189" s="728"/>
      <c r="CG189" s="728"/>
      <c r="CH189" s="728"/>
      <c r="CI189" s="729"/>
      <c r="CJ189" s="727"/>
      <c r="CK189" s="728"/>
      <c r="CL189" s="728"/>
      <c r="CM189" s="728"/>
      <c r="CN189" s="728"/>
      <c r="CO189" s="728"/>
      <c r="CP189" s="740"/>
      <c r="CQ189" s="767"/>
      <c r="CR189" s="459"/>
      <c r="CS189" s="459"/>
      <c r="CT189" s="459"/>
      <c r="CU189" s="459"/>
      <c r="CV189" s="463"/>
      <c r="CW189" s="250"/>
      <c r="CX189" s="696"/>
      <c r="CY189" s="696"/>
      <c r="CZ189" s="696"/>
      <c r="DA189" s="696"/>
      <c r="DB189" s="696"/>
      <c r="DC189" s="696"/>
      <c r="DD189" s="696"/>
      <c r="DE189" s="696"/>
      <c r="DF189" s="696"/>
      <c r="DG189" s="696"/>
      <c r="DH189" s="696"/>
      <c r="DI189" s="696"/>
      <c r="DJ189" s="696"/>
      <c r="DK189" s="696"/>
      <c r="DL189" s="696"/>
      <c r="DM189" s="696"/>
      <c r="DN189" s="696"/>
      <c r="DO189" s="696"/>
      <c r="DP189" s="696"/>
      <c r="DQ189" s="696"/>
      <c r="DR189" s="696"/>
      <c r="DS189" s="696"/>
      <c r="DT189" s="696"/>
      <c r="DU189" s="251"/>
      <c r="DV189" s="321"/>
      <c r="DW189" s="696"/>
      <c r="DX189" s="696"/>
      <c r="DY189" s="696"/>
      <c r="DZ189" s="696"/>
      <c r="EA189" s="696"/>
      <c r="EB189" s="696"/>
      <c r="EC189" s="696"/>
      <c r="ED189" s="696"/>
      <c r="EE189" s="696"/>
      <c r="EF189" s="696"/>
      <c r="EG189" s="696"/>
      <c r="EH189" s="696"/>
      <c r="EI189" s="696"/>
      <c r="EJ189" s="696"/>
      <c r="EK189" s="696"/>
      <c r="EL189" s="696"/>
      <c r="EM189" s="696"/>
      <c r="EN189" s="696"/>
      <c r="EO189" s="696"/>
      <c r="EP189" s="696"/>
      <c r="EQ189" s="696"/>
      <c r="ER189" s="696"/>
      <c r="ES189" s="696"/>
      <c r="ET189" s="696"/>
      <c r="EU189" s="251"/>
      <c r="EV189" s="322"/>
      <c r="EW189" s="698"/>
      <c r="EX189" s="698"/>
      <c r="EY189" s="698"/>
      <c r="EZ189" s="698"/>
      <c r="FA189" s="698"/>
      <c r="FB189" s="698"/>
      <c r="FC189" s="698"/>
      <c r="FD189" s="698"/>
      <c r="FE189" s="698"/>
      <c r="FF189" s="698"/>
      <c r="FG189" s="698"/>
      <c r="FH189" s="698"/>
      <c r="FI189" s="698"/>
      <c r="FJ189" s="698"/>
      <c r="FK189" s="698"/>
      <c r="FL189" s="698"/>
      <c r="FM189" s="698"/>
      <c r="FN189" s="698"/>
      <c r="FO189" s="698"/>
      <c r="FP189" s="698"/>
      <c r="FQ189" s="698"/>
      <c r="FR189" s="698"/>
      <c r="FS189" s="698"/>
      <c r="FT189" s="698"/>
      <c r="FU189" s="698"/>
      <c r="FV189" s="698"/>
      <c r="FW189" s="698"/>
      <c r="FX189" s="698"/>
      <c r="FY189" s="698"/>
      <c r="FZ189" s="698"/>
      <c r="GA189" s="698"/>
      <c r="GB189" s="698"/>
      <c r="GC189" s="698"/>
      <c r="GD189" s="698"/>
      <c r="GE189" s="698"/>
      <c r="GF189" s="256"/>
    </row>
    <row r="190" spans="3:188" ht="3" customHeight="1">
      <c r="C190" s="97"/>
      <c r="D190" s="506"/>
      <c r="E190" s="506"/>
      <c r="F190" s="506"/>
      <c r="G190" s="506"/>
      <c r="H190" s="58"/>
      <c r="I190" s="721"/>
      <c r="J190" s="722"/>
      <c r="K190" s="722"/>
      <c r="L190" s="722"/>
      <c r="M190" s="722"/>
      <c r="N190" s="722"/>
      <c r="O190" s="722"/>
      <c r="P190" s="722"/>
      <c r="Q190" s="722"/>
      <c r="R190" s="722"/>
      <c r="S190" s="722"/>
      <c r="T190" s="722"/>
      <c r="U190" s="722"/>
      <c r="V190" s="722"/>
      <c r="W190" s="722"/>
      <c r="X190" s="722"/>
      <c r="Y190" s="722"/>
      <c r="Z190" s="722"/>
      <c r="AA190" s="722"/>
      <c r="AB190" s="722"/>
      <c r="AC190" s="722"/>
      <c r="AD190" s="722"/>
      <c r="AE190" s="722"/>
      <c r="AF190" s="722"/>
      <c r="AG190" s="722"/>
      <c r="AH190" s="722"/>
      <c r="AI190" s="722"/>
      <c r="AJ190" s="722"/>
      <c r="AK190" s="722"/>
      <c r="AL190" s="722"/>
      <c r="AM190" s="722"/>
      <c r="AN190" s="722"/>
      <c r="AO190" s="722"/>
      <c r="AP190" s="722"/>
      <c r="AQ190" s="722"/>
      <c r="AR190" s="722"/>
      <c r="AS190" s="722"/>
      <c r="AT190" s="722"/>
      <c r="AU190" s="722"/>
      <c r="AV190" s="722"/>
      <c r="AW190" s="722"/>
      <c r="AX190" s="722"/>
      <c r="AY190" s="722"/>
      <c r="AZ190" s="722"/>
      <c r="BA190" s="722"/>
      <c r="BB190" s="722"/>
      <c r="BC190" s="722"/>
      <c r="BD190" s="723"/>
      <c r="BE190" s="727"/>
      <c r="BF190" s="728"/>
      <c r="BG190" s="728"/>
      <c r="BH190" s="728"/>
      <c r="BI190" s="728"/>
      <c r="BJ190" s="729"/>
      <c r="BK190" s="727"/>
      <c r="BL190" s="728"/>
      <c r="BM190" s="728"/>
      <c r="BN190" s="728"/>
      <c r="BO190" s="728"/>
      <c r="BP190" s="729"/>
      <c r="BQ190" s="727"/>
      <c r="BR190" s="728"/>
      <c r="BS190" s="728"/>
      <c r="BT190" s="728"/>
      <c r="BU190" s="728"/>
      <c r="BV190" s="728"/>
      <c r="BW190" s="729"/>
      <c r="BX190" s="727"/>
      <c r="BY190" s="728"/>
      <c r="BZ190" s="728"/>
      <c r="CA190" s="728"/>
      <c r="CB190" s="728"/>
      <c r="CC190" s="729"/>
      <c r="CD190" s="727"/>
      <c r="CE190" s="728"/>
      <c r="CF190" s="728"/>
      <c r="CG190" s="728"/>
      <c r="CH190" s="728"/>
      <c r="CI190" s="729"/>
      <c r="CJ190" s="727"/>
      <c r="CK190" s="728"/>
      <c r="CL190" s="728"/>
      <c r="CM190" s="728"/>
      <c r="CN190" s="728"/>
      <c r="CO190" s="728"/>
      <c r="CP190" s="740"/>
      <c r="CQ190" s="767"/>
      <c r="CR190" s="459"/>
      <c r="CS190" s="459"/>
      <c r="CT190" s="459"/>
      <c r="CU190" s="459"/>
      <c r="CV190" s="463"/>
      <c r="CW190" s="250"/>
      <c r="CX190" s="696"/>
      <c r="CY190" s="696"/>
      <c r="CZ190" s="696"/>
      <c r="DA190" s="696"/>
      <c r="DB190" s="696"/>
      <c r="DC190" s="696"/>
      <c r="DD190" s="696"/>
      <c r="DE190" s="696"/>
      <c r="DF190" s="696"/>
      <c r="DG190" s="696"/>
      <c r="DH190" s="696"/>
      <c r="DI190" s="696"/>
      <c r="DJ190" s="696"/>
      <c r="DK190" s="696"/>
      <c r="DL190" s="696"/>
      <c r="DM190" s="696"/>
      <c r="DN190" s="696"/>
      <c r="DO190" s="696"/>
      <c r="DP190" s="696"/>
      <c r="DQ190" s="696"/>
      <c r="DR190" s="696"/>
      <c r="DS190" s="696"/>
      <c r="DT190" s="696"/>
      <c r="DU190" s="251"/>
      <c r="DV190" s="321"/>
      <c r="DW190" s="696"/>
      <c r="DX190" s="696"/>
      <c r="DY190" s="696"/>
      <c r="DZ190" s="696"/>
      <c r="EA190" s="696"/>
      <c r="EB190" s="696"/>
      <c r="EC190" s="696"/>
      <c r="ED190" s="696"/>
      <c r="EE190" s="696"/>
      <c r="EF190" s="696"/>
      <c r="EG190" s="696"/>
      <c r="EH190" s="696"/>
      <c r="EI190" s="696"/>
      <c r="EJ190" s="696"/>
      <c r="EK190" s="696"/>
      <c r="EL190" s="696"/>
      <c r="EM190" s="696"/>
      <c r="EN190" s="696"/>
      <c r="EO190" s="696"/>
      <c r="EP190" s="696"/>
      <c r="EQ190" s="696"/>
      <c r="ER190" s="696"/>
      <c r="ES190" s="696"/>
      <c r="ET190" s="696"/>
      <c r="EU190" s="251"/>
      <c r="EV190" s="322"/>
      <c r="EW190" s="698"/>
      <c r="EX190" s="698"/>
      <c r="EY190" s="698"/>
      <c r="EZ190" s="698"/>
      <c r="FA190" s="698"/>
      <c r="FB190" s="698"/>
      <c r="FC190" s="698"/>
      <c r="FD190" s="698"/>
      <c r="FE190" s="698"/>
      <c r="FF190" s="698"/>
      <c r="FG190" s="698"/>
      <c r="FH190" s="698"/>
      <c r="FI190" s="698"/>
      <c r="FJ190" s="698"/>
      <c r="FK190" s="698"/>
      <c r="FL190" s="698"/>
      <c r="FM190" s="698"/>
      <c r="FN190" s="698"/>
      <c r="FO190" s="698"/>
      <c r="FP190" s="698"/>
      <c r="FQ190" s="698"/>
      <c r="FR190" s="698"/>
      <c r="FS190" s="698"/>
      <c r="FT190" s="698"/>
      <c r="FU190" s="698"/>
      <c r="FV190" s="698"/>
      <c r="FW190" s="698"/>
      <c r="FX190" s="698"/>
      <c r="FY190" s="698"/>
      <c r="FZ190" s="698"/>
      <c r="GA190" s="698"/>
      <c r="GB190" s="698"/>
      <c r="GC190" s="698"/>
      <c r="GD190" s="698"/>
      <c r="GE190" s="698"/>
      <c r="GF190" s="256"/>
    </row>
    <row r="191" spans="3:188" ht="3" customHeight="1">
      <c r="C191" s="97"/>
      <c r="D191" s="506"/>
      <c r="E191" s="506"/>
      <c r="F191" s="506"/>
      <c r="G191" s="506"/>
      <c r="H191" s="58"/>
      <c r="I191" s="721"/>
      <c r="J191" s="722"/>
      <c r="K191" s="722"/>
      <c r="L191" s="722"/>
      <c r="M191" s="722"/>
      <c r="N191" s="722"/>
      <c r="O191" s="722"/>
      <c r="P191" s="722"/>
      <c r="Q191" s="722"/>
      <c r="R191" s="722"/>
      <c r="S191" s="722"/>
      <c r="T191" s="722"/>
      <c r="U191" s="722"/>
      <c r="V191" s="722"/>
      <c r="W191" s="722"/>
      <c r="X191" s="722"/>
      <c r="Y191" s="722"/>
      <c r="Z191" s="722"/>
      <c r="AA191" s="722"/>
      <c r="AB191" s="722"/>
      <c r="AC191" s="722"/>
      <c r="AD191" s="722"/>
      <c r="AE191" s="722"/>
      <c r="AF191" s="722"/>
      <c r="AG191" s="722"/>
      <c r="AH191" s="722"/>
      <c r="AI191" s="722"/>
      <c r="AJ191" s="722"/>
      <c r="AK191" s="722"/>
      <c r="AL191" s="722"/>
      <c r="AM191" s="722"/>
      <c r="AN191" s="722"/>
      <c r="AO191" s="722"/>
      <c r="AP191" s="722"/>
      <c r="AQ191" s="722"/>
      <c r="AR191" s="722"/>
      <c r="AS191" s="722"/>
      <c r="AT191" s="722"/>
      <c r="AU191" s="722"/>
      <c r="AV191" s="722"/>
      <c r="AW191" s="722"/>
      <c r="AX191" s="722"/>
      <c r="AY191" s="722"/>
      <c r="AZ191" s="722"/>
      <c r="BA191" s="722"/>
      <c r="BB191" s="722"/>
      <c r="BC191" s="722"/>
      <c r="BD191" s="723"/>
      <c r="BE191" s="727"/>
      <c r="BF191" s="728"/>
      <c r="BG191" s="728"/>
      <c r="BH191" s="728"/>
      <c r="BI191" s="728"/>
      <c r="BJ191" s="729"/>
      <c r="BK191" s="727"/>
      <c r="BL191" s="728"/>
      <c r="BM191" s="728"/>
      <c r="BN191" s="728"/>
      <c r="BO191" s="728"/>
      <c r="BP191" s="729"/>
      <c r="BQ191" s="727"/>
      <c r="BR191" s="728"/>
      <c r="BS191" s="728"/>
      <c r="BT191" s="728"/>
      <c r="BU191" s="728"/>
      <c r="BV191" s="728"/>
      <c r="BW191" s="729"/>
      <c r="BX191" s="727"/>
      <c r="BY191" s="728"/>
      <c r="BZ191" s="728"/>
      <c r="CA191" s="728"/>
      <c r="CB191" s="728"/>
      <c r="CC191" s="729"/>
      <c r="CD191" s="727"/>
      <c r="CE191" s="728"/>
      <c r="CF191" s="728"/>
      <c r="CG191" s="728"/>
      <c r="CH191" s="728"/>
      <c r="CI191" s="729"/>
      <c r="CJ191" s="727"/>
      <c r="CK191" s="728"/>
      <c r="CL191" s="728"/>
      <c r="CM191" s="728"/>
      <c r="CN191" s="728"/>
      <c r="CO191" s="728"/>
      <c r="CP191" s="740"/>
      <c r="CQ191" s="767"/>
      <c r="CR191" s="459"/>
      <c r="CS191" s="459"/>
      <c r="CT191" s="459"/>
      <c r="CU191" s="459"/>
      <c r="CV191" s="463"/>
      <c r="CW191" s="250"/>
      <c r="CX191" s="696"/>
      <c r="CY191" s="696"/>
      <c r="CZ191" s="696"/>
      <c r="DA191" s="696"/>
      <c r="DB191" s="696"/>
      <c r="DC191" s="696"/>
      <c r="DD191" s="696"/>
      <c r="DE191" s="696"/>
      <c r="DF191" s="696"/>
      <c r="DG191" s="696"/>
      <c r="DH191" s="696"/>
      <c r="DI191" s="696"/>
      <c r="DJ191" s="696"/>
      <c r="DK191" s="696"/>
      <c r="DL191" s="696"/>
      <c r="DM191" s="696"/>
      <c r="DN191" s="696"/>
      <c r="DO191" s="696"/>
      <c r="DP191" s="696"/>
      <c r="DQ191" s="696"/>
      <c r="DR191" s="696"/>
      <c r="DS191" s="696"/>
      <c r="DT191" s="696"/>
      <c r="DU191" s="251"/>
      <c r="DV191" s="321"/>
      <c r="DW191" s="696"/>
      <c r="DX191" s="696"/>
      <c r="DY191" s="696"/>
      <c r="DZ191" s="696"/>
      <c r="EA191" s="696"/>
      <c r="EB191" s="696"/>
      <c r="EC191" s="696"/>
      <c r="ED191" s="696"/>
      <c r="EE191" s="696"/>
      <c r="EF191" s="696"/>
      <c r="EG191" s="696"/>
      <c r="EH191" s="696"/>
      <c r="EI191" s="696"/>
      <c r="EJ191" s="696"/>
      <c r="EK191" s="696"/>
      <c r="EL191" s="696"/>
      <c r="EM191" s="696"/>
      <c r="EN191" s="696"/>
      <c r="EO191" s="696"/>
      <c r="EP191" s="696"/>
      <c r="EQ191" s="696"/>
      <c r="ER191" s="696"/>
      <c r="ES191" s="696"/>
      <c r="ET191" s="696"/>
      <c r="EU191" s="251"/>
      <c r="EV191" s="322"/>
      <c r="EW191" s="698"/>
      <c r="EX191" s="698"/>
      <c r="EY191" s="698"/>
      <c r="EZ191" s="698"/>
      <c r="FA191" s="698"/>
      <c r="FB191" s="698"/>
      <c r="FC191" s="698"/>
      <c r="FD191" s="698"/>
      <c r="FE191" s="698"/>
      <c r="FF191" s="698"/>
      <c r="FG191" s="698"/>
      <c r="FH191" s="698"/>
      <c r="FI191" s="698"/>
      <c r="FJ191" s="698"/>
      <c r="FK191" s="698"/>
      <c r="FL191" s="698"/>
      <c r="FM191" s="698"/>
      <c r="FN191" s="698"/>
      <c r="FO191" s="698"/>
      <c r="FP191" s="698"/>
      <c r="FQ191" s="698"/>
      <c r="FR191" s="698"/>
      <c r="FS191" s="698"/>
      <c r="FT191" s="698"/>
      <c r="FU191" s="698"/>
      <c r="FV191" s="698"/>
      <c r="FW191" s="698"/>
      <c r="FX191" s="698"/>
      <c r="FY191" s="698"/>
      <c r="FZ191" s="698"/>
      <c r="GA191" s="698"/>
      <c r="GB191" s="698"/>
      <c r="GC191" s="698"/>
      <c r="GD191" s="698"/>
      <c r="GE191" s="698"/>
      <c r="GF191" s="256"/>
    </row>
    <row r="192" spans="3:188" ht="3" customHeight="1">
      <c r="C192" s="97"/>
      <c r="D192" s="506"/>
      <c r="E192" s="506"/>
      <c r="F192" s="506"/>
      <c r="G192" s="506"/>
      <c r="H192" s="58"/>
      <c r="I192" s="721"/>
      <c r="J192" s="722"/>
      <c r="K192" s="722"/>
      <c r="L192" s="722"/>
      <c r="M192" s="722"/>
      <c r="N192" s="722"/>
      <c r="O192" s="722"/>
      <c r="P192" s="722"/>
      <c r="Q192" s="722"/>
      <c r="R192" s="722"/>
      <c r="S192" s="722"/>
      <c r="T192" s="722"/>
      <c r="U192" s="722"/>
      <c r="V192" s="722"/>
      <c r="W192" s="722"/>
      <c r="X192" s="722"/>
      <c r="Y192" s="722"/>
      <c r="Z192" s="722"/>
      <c r="AA192" s="722"/>
      <c r="AB192" s="722"/>
      <c r="AC192" s="722"/>
      <c r="AD192" s="722"/>
      <c r="AE192" s="722"/>
      <c r="AF192" s="722"/>
      <c r="AG192" s="722"/>
      <c r="AH192" s="722"/>
      <c r="AI192" s="722"/>
      <c r="AJ192" s="722"/>
      <c r="AK192" s="722"/>
      <c r="AL192" s="722"/>
      <c r="AM192" s="722"/>
      <c r="AN192" s="722"/>
      <c r="AO192" s="722"/>
      <c r="AP192" s="722"/>
      <c r="AQ192" s="722"/>
      <c r="AR192" s="722"/>
      <c r="AS192" s="722"/>
      <c r="AT192" s="722"/>
      <c r="AU192" s="722"/>
      <c r="AV192" s="722"/>
      <c r="AW192" s="722"/>
      <c r="AX192" s="722"/>
      <c r="AY192" s="722"/>
      <c r="AZ192" s="722"/>
      <c r="BA192" s="722"/>
      <c r="BB192" s="722"/>
      <c r="BC192" s="722"/>
      <c r="BD192" s="723"/>
      <c r="BE192" s="727"/>
      <c r="BF192" s="728"/>
      <c r="BG192" s="728"/>
      <c r="BH192" s="728"/>
      <c r="BI192" s="728"/>
      <c r="BJ192" s="729"/>
      <c r="BK192" s="727"/>
      <c r="BL192" s="728"/>
      <c r="BM192" s="728"/>
      <c r="BN192" s="728"/>
      <c r="BO192" s="728"/>
      <c r="BP192" s="729"/>
      <c r="BQ192" s="727"/>
      <c r="BR192" s="728"/>
      <c r="BS192" s="728"/>
      <c r="BT192" s="728"/>
      <c r="BU192" s="728"/>
      <c r="BV192" s="728"/>
      <c r="BW192" s="729"/>
      <c r="BX192" s="727"/>
      <c r="BY192" s="728"/>
      <c r="BZ192" s="728"/>
      <c r="CA192" s="728"/>
      <c r="CB192" s="728"/>
      <c r="CC192" s="729"/>
      <c r="CD192" s="727"/>
      <c r="CE192" s="728"/>
      <c r="CF192" s="728"/>
      <c r="CG192" s="728"/>
      <c r="CH192" s="728"/>
      <c r="CI192" s="729"/>
      <c r="CJ192" s="727"/>
      <c r="CK192" s="728"/>
      <c r="CL192" s="728"/>
      <c r="CM192" s="728"/>
      <c r="CN192" s="728"/>
      <c r="CO192" s="728"/>
      <c r="CP192" s="740"/>
      <c r="CQ192" s="768"/>
      <c r="CR192" s="460"/>
      <c r="CS192" s="460"/>
      <c r="CT192" s="460"/>
      <c r="CU192" s="460"/>
      <c r="CV192" s="464"/>
      <c r="CW192" s="252"/>
      <c r="CX192" s="257"/>
      <c r="CY192" s="257"/>
      <c r="CZ192" s="257"/>
      <c r="DA192" s="257"/>
      <c r="DB192" s="257"/>
      <c r="DC192" s="257"/>
      <c r="DD192" s="257"/>
      <c r="DE192" s="257"/>
      <c r="DF192" s="257"/>
      <c r="DG192" s="257"/>
      <c r="DH192" s="257"/>
      <c r="DI192" s="257"/>
      <c r="DJ192" s="257"/>
      <c r="DK192" s="257"/>
      <c r="DL192" s="257"/>
      <c r="DM192" s="257"/>
      <c r="DN192" s="257"/>
      <c r="DO192" s="257"/>
      <c r="DP192" s="257"/>
      <c r="DQ192" s="257"/>
      <c r="DR192" s="257"/>
      <c r="DS192" s="257"/>
      <c r="DT192" s="257"/>
      <c r="DU192" s="253"/>
      <c r="DV192" s="252"/>
      <c r="DW192" s="257"/>
      <c r="DX192" s="257"/>
      <c r="DY192" s="257"/>
      <c r="DZ192" s="257"/>
      <c r="EA192" s="257"/>
      <c r="EB192" s="257"/>
      <c r="EC192" s="257"/>
      <c r="ED192" s="257"/>
      <c r="EE192" s="257"/>
      <c r="EF192" s="257"/>
      <c r="EG192" s="257"/>
      <c r="EH192" s="257"/>
      <c r="EI192" s="257"/>
      <c r="EJ192" s="257"/>
      <c r="EK192" s="257"/>
      <c r="EL192" s="257"/>
      <c r="EM192" s="257"/>
      <c r="EN192" s="257"/>
      <c r="EO192" s="257"/>
      <c r="EP192" s="257"/>
      <c r="EQ192" s="257"/>
      <c r="ER192" s="257"/>
      <c r="ES192" s="257"/>
      <c r="ET192" s="257"/>
      <c r="EU192" s="253"/>
      <c r="EV192" s="257"/>
      <c r="EW192" s="257"/>
      <c r="EX192" s="257"/>
      <c r="EY192" s="323"/>
      <c r="EZ192" s="323"/>
      <c r="FA192" s="323"/>
      <c r="FB192" s="323"/>
      <c r="FC192" s="323"/>
      <c r="FD192" s="323"/>
      <c r="FE192" s="323"/>
      <c r="FF192" s="323"/>
      <c r="FG192" s="323"/>
      <c r="FH192" s="323"/>
      <c r="FI192" s="323"/>
      <c r="FJ192" s="323"/>
      <c r="FK192" s="323"/>
      <c r="FL192" s="323"/>
      <c r="FM192" s="323"/>
      <c r="FN192" s="323"/>
      <c r="FO192" s="323"/>
      <c r="FP192" s="323"/>
      <c r="FQ192" s="323"/>
      <c r="FR192" s="323"/>
      <c r="FS192" s="323"/>
      <c r="FT192" s="323"/>
      <c r="FU192" s="323"/>
      <c r="FV192" s="323"/>
      <c r="FW192" s="323"/>
      <c r="FX192" s="323"/>
      <c r="FY192" s="323"/>
      <c r="FZ192" s="323"/>
      <c r="GA192" s="323"/>
      <c r="GB192" s="323"/>
      <c r="GC192" s="323"/>
      <c r="GD192" s="323"/>
      <c r="GE192" s="323"/>
      <c r="GF192" s="258"/>
    </row>
    <row r="193" spans="3:188" ht="2.25" customHeight="1">
      <c r="C193" s="97"/>
      <c r="D193" s="506"/>
      <c r="E193" s="506"/>
      <c r="F193" s="506"/>
      <c r="G193" s="506"/>
      <c r="H193" s="58"/>
      <c r="I193" s="721" t="s">
        <v>640</v>
      </c>
      <c r="J193" s="722"/>
      <c r="K193" s="722"/>
      <c r="L193" s="722"/>
      <c r="M193" s="722"/>
      <c r="N193" s="722"/>
      <c r="O193" s="722"/>
      <c r="P193" s="722"/>
      <c r="Q193" s="722"/>
      <c r="R193" s="722"/>
      <c r="S193" s="722"/>
      <c r="T193" s="722"/>
      <c r="U193" s="722"/>
      <c r="V193" s="722"/>
      <c r="W193" s="722"/>
      <c r="X193" s="722"/>
      <c r="Y193" s="722"/>
      <c r="Z193" s="722"/>
      <c r="AA193" s="722"/>
      <c r="AB193" s="722"/>
      <c r="AC193" s="722"/>
      <c r="AD193" s="722"/>
      <c r="AE193" s="722"/>
      <c r="AF193" s="722"/>
      <c r="AG193" s="722"/>
      <c r="AH193" s="722"/>
      <c r="AI193" s="722"/>
      <c r="AJ193" s="722"/>
      <c r="AK193" s="722"/>
      <c r="AL193" s="722"/>
      <c r="AM193" s="722"/>
      <c r="AN193" s="722"/>
      <c r="AO193" s="722"/>
      <c r="AP193" s="722"/>
      <c r="AQ193" s="722"/>
      <c r="AR193" s="722"/>
      <c r="AS193" s="722"/>
      <c r="AT193" s="722"/>
      <c r="AU193" s="722"/>
      <c r="AV193" s="722"/>
      <c r="AW193" s="722"/>
      <c r="AX193" s="722"/>
      <c r="AY193" s="722"/>
      <c r="AZ193" s="722"/>
      <c r="BA193" s="722"/>
      <c r="BB193" s="722"/>
      <c r="BC193" s="722"/>
      <c r="BD193" s="723"/>
      <c r="BE193" s="727"/>
      <c r="BF193" s="728"/>
      <c r="BG193" s="728"/>
      <c r="BH193" s="728"/>
      <c r="BI193" s="728"/>
      <c r="BJ193" s="729"/>
      <c r="BK193" s="727"/>
      <c r="BL193" s="728"/>
      <c r="BM193" s="728"/>
      <c r="BN193" s="728"/>
      <c r="BO193" s="728"/>
      <c r="BP193" s="729"/>
      <c r="BQ193" s="727"/>
      <c r="BR193" s="728"/>
      <c r="BS193" s="728"/>
      <c r="BT193" s="728"/>
      <c r="BU193" s="728"/>
      <c r="BV193" s="728"/>
      <c r="BW193" s="729"/>
      <c r="BX193" s="727"/>
      <c r="BY193" s="728"/>
      <c r="BZ193" s="728"/>
      <c r="CA193" s="728"/>
      <c r="CB193" s="728"/>
      <c r="CC193" s="729"/>
      <c r="CD193" s="727"/>
      <c r="CE193" s="728"/>
      <c r="CF193" s="728"/>
      <c r="CG193" s="728"/>
      <c r="CH193" s="728"/>
      <c r="CI193" s="729"/>
      <c r="CJ193" s="727"/>
      <c r="CK193" s="728"/>
      <c r="CL193" s="728"/>
      <c r="CM193" s="728"/>
      <c r="CN193" s="728"/>
      <c r="CO193" s="728"/>
      <c r="CP193" s="740"/>
      <c r="CQ193" s="770">
        <v>5</v>
      </c>
      <c r="CR193" s="461"/>
      <c r="CS193" s="461"/>
      <c r="CT193" s="461"/>
      <c r="CU193" s="461"/>
      <c r="CV193" s="462"/>
      <c r="CW193" s="248"/>
      <c r="CX193" s="254"/>
      <c r="CY193" s="254"/>
      <c r="CZ193" s="254"/>
      <c r="DA193" s="254"/>
      <c r="DB193" s="254"/>
      <c r="DC193" s="254"/>
      <c r="DD193" s="254"/>
      <c r="DE193" s="254"/>
      <c r="DF193" s="254"/>
      <c r="DG193" s="254"/>
      <c r="DH193" s="254"/>
      <c r="DI193" s="254"/>
      <c r="DJ193" s="254"/>
      <c r="DK193" s="254"/>
      <c r="DL193" s="254"/>
      <c r="DM193" s="254"/>
      <c r="DN193" s="254"/>
      <c r="DO193" s="254"/>
      <c r="DP193" s="254"/>
      <c r="DQ193" s="254"/>
      <c r="DR193" s="254"/>
      <c r="DS193" s="254"/>
      <c r="DT193" s="254"/>
      <c r="DU193" s="249"/>
      <c r="DV193" s="248"/>
      <c r="DW193" s="254"/>
      <c r="DX193" s="254"/>
      <c r="DY193" s="254"/>
      <c r="DZ193" s="254"/>
      <c r="EA193" s="254"/>
      <c r="EB193" s="254"/>
      <c r="EC193" s="254"/>
      <c r="ED193" s="254"/>
      <c r="EE193" s="254"/>
      <c r="EF193" s="254"/>
      <c r="EG193" s="254"/>
      <c r="EH193" s="254"/>
      <c r="EI193" s="254"/>
      <c r="EJ193" s="254"/>
      <c r="EK193" s="254"/>
      <c r="EL193" s="254"/>
      <c r="EM193" s="254"/>
      <c r="EN193" s="254"/>
      <c r="EO193" s="254"/>
      <c r="EP193" s="254"/>
      <c r="EQ193" s="254"/>
      <c r="ER193" s="254"/>
      <c r="ES193" s="254"/>
      <c r="ET193" s="254"/>
      <c r="EU193" s="249"/>
      <c r="EV193" s="254"/>
      <c r="EW193" s="254"/>
      <c r="EX193" s="254"/>
      <c r="EY193" s="254"/>
      <c r="EZ193" s="254"/>
      <c r="FA193" s="254"/>
      <c r="FB193" s="254"/>
      <c r="FC193" s="254"/>
      <c r="FD193" s="254"/>
      <c r="FE193" s="254"/>
      <c r="FF193" s="254"/>
      <c r="FG193" s="254"/>
      <c r="FH193" s="254"/>
      <c r="FI193" s="254"/>
      <c r="FJ193" s="254"/>
      <c r="FK193" s="254"/>
      <c r="FL193" s="254"/>
      <c r="FM193" s="254"/>
      <c r="FN193" s="254"/>
      <c r="FO193" s="254"/>
      <c r="FP193" s="254"/>
      <c r="FQ193" s="254"/>
      <c r="FR193" s="254"/>
      <c r="FS193" s="254"/>
      <c r="FT193" s="254"/>
      <c r="FU193" s="254"/>
      <c r="FV193" s="254"/>
      <c r="FW193" s="254"/>
      <c r="FX193" s="254"/>
      <c r="FY193" s="254"/>
      <c r="FZ193" s="254"/>
      <c r="GA193" s="254"/>
      <c r="GB193" s="254"/>
      <c r="GC193" s="254"/>
      <c r="GD193" s="254"/>
      <c r="GE193" s="254"/>
      <c r="GF193" s="255"/>
    </row>
    <row r="194" spans="3:188" ht="3" customHeight="1">
      <c r="C194" s="97"/>
      <c r="D194" s="506"/>
      <c r="E194" s="506"/>
      <c r="F194" s="506"/>
      <c r="G194" s="506"/>
      <c r="H194" s="58"/>
      <c r="I194" s="721"/>
      <c r="J194" s="722"/>
      <c r="K194" s="722"/>
      <c r="L194" s="722"/>
      <c r="M194" s="722"/>
      <c r="N194" s="722"/>
      <c r="O194" s="722"/>
      <c r="P194" s="722"/>
      <c r="Q194" s="722"/>
      <c r="R194" s="722"/>
      <c r="S194" s="722"/>
      <c r="T194" s="722"/>
      <c r="U194" s="722"/>
      <c r="V194" s="722"/>
      <c r="W194" s="722"/>
      <c r="X194" s="722"/>
      <c r="Y194" s="722"/>
      <c r="Z194" s="722"/>
      <c r="AA194" s="722"/>
      <c r="AB194" s="722"/>
      <c r="AC194" s="722"/>
      <c r="AD194" s="722"/>
      <c r="AE194" s="722"/>
      <c r="AF194" s="722"/>
      <c r="AG194" s="722"/>
      <c r="AH194" s="722"/>
      <c r="AI194" s="722"/>
      <c r="AJ194" s="722"/>
      <c r="AK194" s="722"/>
      <c r="AL194" s="722"/>
      <c r="AM194" s="722"/>
      <c r="AN194" s="722"/>
      <c r="AO194" s="722"/>
      <c r="AP194" s="722"/>
      <c r="AQ194" s="722"/>
      <c r="AR194" s="722"/>
      <c r="AS194" s="722"/>
      <c r="AT194" s="722"/>
      <c r="AU194" s="722"/>
      <c r="AV194" s="722"/>
      <c r="AW194" s="722"/>
      <c r="AX194" s="722"/>
      <c r="AY194" s="722"/>
      <c r="AZ194" s="722"/>
      <c r="BA194" s="722"/>
      <c r="BB194" s="722"/>
      <c r="BC194" s="722"/>
      <c r="BD194" s="723"/>
      <c r="BE194" s="727"/>
      <c r="BF194" s="728"/>
      <c r="BG194" s="728"/>
      <c r="BH194" s="728"/>
      <c r="BI194" s="728"/>
      <c r="BJ194" s="729"/>
      <c r="BK194" s="727"/>
      <c r="BL194" s="728"/>
      <c r="BM194" s="728"/>
      <c r="BN194" s="728"/>
      <c r="BO194" s="728"/>
      <c r="BP194" s="729"/>
      <c r="BQ194" s="727"/>
      <c r="BR194" s="728"/>
      <c r="BS194" s="728"/>
      <c r="BT194" s="728"/>
      <c r="BU194" s="728"/>
      <c r="BV194" s="728"/>
      <c r="BW194" s="729"/>
      <c r="BX194" s="727"/>
      <c r="BY194" s="728"/>
      <c r="BZ194" s="728"/>
      <c r="CA194" s="728"/>
      <c r="CB194" s="728"/>
      <c r="CC194" s="729"/>
      <c r="CD194" s="727"/>
      <c r="CE194" s="728"/>
      <c r="CF194" s="728"/>
      <c r="CG194" s="728"/>
      <c r="CH194" s="728"/>
      <c r="CI194" s="729"/>
      <c r="CJ194" s="727"/>
      <c r="CK194" s="728"/>
      <c r="CL194" s="728"/>
      <c r="CM194" s="728"/>
      <c r="CN194" s="728"/>
      <c r="CO194" s="728"/>
      <c r="CP194" s="740"/>
      <c r="CQ194" s="767"/>
      <c r="CR194" s="459"/>
      <c r="CS194" s="459"/>
      <c r="CT194" s="459"/>
      <c r="CU194" s="459"/>
      <c r="CV194" s="463"/>
      <c r="CW194" s="250"/>
      <c r="CX194" s="696"/>
      <c r="CY194" s="696"/>
      <c r="CZ194" s="696"/>
      <c r="DA194" s="696"/>
      <c r="DB194" s="696"/>
      <c r="DC194" s="696"/>
      <c r="DD194" s="696"/>
      <c r="DE194" s="696"/>
      <c r="DF194" s="696"/>
      <c r="DG194" s="696"/>
      <c r="DH194" s="696"/>
      <c r="DI194" s="696"/>
      <c r="DJ194" s="696"/>
      <c r="DK194" s="696"/>
      <c r="DL194" s="696"/>
      <c r="DM194" s="696"/>
      <c r="DN194" s="696"/>
      <c r="DO194" s="696"/>
      <c r="DP194" s="696"/>
      <c r="DQ194" s="696"/>
      <c r="DR194" s="696"/>
      <c r="DS194" s="696"/>
      <c r="DT194" s="696"/>
      <c r="DU194" s="251"/>
      <c r="DV194" s="321"/>
      <c r="DW194" s="696"/>
      <c r="DX194" s="696"/>
      <c r="DY194" s="696"/>
      <c r="DZ194" s="696"/>
      <c r="EA194" s="696"/>
      <c r="EB194" s="696"/>
      <c r="EC194" s="696"/>
      <c r="ED194" s="696"/>
      <c r="EE194" s="696"/>
      <c r="EF194" s="696"/>
      <c r="EG194" s="696"/>
      <c r="EH194" s="696"/>
      <c r="EI194" s="696"/>
      <c r="EJ194" s="696"/>
      <c r="EK194" s="696"/>
      <c r="EL194" s="696"/>
      <c r="EM194" s="696"/>
      <c r="EN194" s="696"/>
      <c r="EO194" s="696"/>
      <c r="EP194" s="696"/>
      <c r="EQ194" s="696"/>
      <c r="ER194" s="696"/>
      <c r="ES194" s="696"/>
      <c r="ET194" s="696"/>
      <c r="EU194" s="251"/>
      <c r="EV194" s="322"/>
      <c r="EW194" s="698"/>
      <c r="EX194" s="698"/>
      <c r="EY194" s="698"/>
      <c r="EZ194" s="698"/>
      <c r="FA194" s="698"/>
      <c r="FB194" s="698"/>
      <c r="FC194" s="698"/>
      <c r="FD194" s="698"/>
      <c r="FE194" s="698"/>
      <c r="FF194" s="698"/>
      <c r="FG194" s="698"/>
      <c r="FH194" s="698"/>
      <c r="FI194" s="698"/>
      <c r="FJ194" s="698"/>
      <c r="FK194" s="698"/>
      <c r="FL194" s="698"/>
      <c r="FM194" s="698"/>
      <c r="FN194" s="698"/>
      <c r="FO194" s="698"/>
      <c r="FP194" s="698"/>
      <c r="FQ194" s="698"/>
      <c r="FR194" s="698"/>
      <c r="FS194" s="698"/>
      <c r="FT194" s="698"/>
      <c r="FU194" s="698"/>
      <c r="FV194" s="698"/>
      <c r="FW194" s="698"/>
      <c r="FX194" s="698"/>
      <c r="FY194" s="698"/>
      <c r="FZ194" s="698"/>
      <c r="GA194" s="698"/>
      <c r="GB194" s="698"/>
      <c r="GC194" s="698"/>
      <c r="GD194" s="698"/>
      <c r="GE194" s="698"/>
      <c r="GF194" s="256"/>
    </row>
    <row r="195" spans="3:188" ht="2.25" customHeight="1">
      <c r="C195" s="97"/>
      <c r="D195" s="506"/>
      <c r="E195" s="506"/>
      <c r="F195" s="506"/>
      <c r="G195" s="506"/>
      <c r="H195" s="58"/>
      <c r="I195" s="721"/>
      <c r="J195" s="722"/>
      <c r="K195" s="722"/>
      <c r="L195" s="722"/>
      <c r="M195" s="722"/>
      <c r="N195" s="722"/>
      <c r="O195" s="722"/>
      <c r="P195" s="722"/>
      <c r="Q195" s="722"/>
      <c r="R195" s="722"/>
      <c r="S195" s="722"/>
      <c r="T195" s="722"/>
      <c r="U195" s="722"/>
      <c r="V195" s="722"/>
      <c r="W195" s="722"/>
      <c r="X195" s="722"/>
      <c r="Y195" s="722"/>
      <c r="Z195" s="722"/>
      <c r="AA195" s="722"/>
      <c r="AB195" s="722"/>
      <c r="AC195" s="722"/>
      <c r="AD195" s="722"/>
      <c r="AE195" s="722"/>
      <c r="AF195" s="722"/>
      <c r="AG195" s="722"/>
      <c r="AH195" s="722"/>
      <c r="AI195" s="722"/>
      <c r="AJ195" s="722"/>
      <c r="AK195" s="722"/>
      <c r="AL195" s="722"/>
      <c r="AM195" s="722"/>
      <c r="AN195" s="722"/>
      <c r="AO195" s="722"/>
      <c r="AP195" s="722"/>
      <c r="AQ195" s="722"/>
      <c r="AR195" s="722"/>
      <c r="AS195" s="722"/>
      <c r="AT195" s="722"/>
      <c r="AU195" s="722"/>
      <c r="AV195" s="722"/>
      <c r="AW195" s="722"/>
      <c r="AX195" s="722"/>
      <c r="AY195" s="722"/>
      <c r="AZ195" s="722"/>
      <c r="BA195" s="722"/>
      <c r="BB195" s="722"/>
      <c r="BC195" s="722"/>
      <c r="BD195" s="723"/>
      <c r="BE195" s="727"/>
      <c r="BF195" s="728"/>
      <c r="BG195" s="728"/>
      <c r="BH195" s="728"/>
      <c r="BI195" s="728"/>
      <c r="BJ195" s="729"/>
      <c r="BK195" s="727"/>
      <c r="BL195" s="728"/>
      <c r="BM195" s="728"/>
      <c r="BN195" s="728"/>
      <c r="BO195" s="728"/>
      <c r="BP195" s="729"/>
      <c r="BQ195" s="727"/>
      <c r="BR195" s="728"/>
      <c r="BS195" s="728"/>
      <c r="BT195" s="728"/>
      <c r="BU195" s="728"/>
      <c r="BV195" s="728"/>
      <c r="BW195" s="729"/>
      <c r="BX195" s="727"/>
      <c r="BY195" s="728"/>
      <c r="BZ195" s="728"/>
      <c r="CA195" s="728"/>
      <c r="CB195" s="728"/>
      <c r="CC195" s="729"/>
      <c r="CD195" s="727"/>
      <c r="CE195" s="728"/>
      <c r="CF195" s="728"/>
      <c r="CG195" s="728"/>
      <c r="CH195" s="728"/>
      <c r="CI195" s="729"/>
      <c r="CJ195" s="727"/>
      <c r="CK195" s="728"/>
      <c r="CL195" s="728"/>
      <c r="CM195" s="728"/>
      <c r="CN195" s="728"/>
      <c r="CO195" s="728"/>
      <c r="CP195" s="740"/>
      <c r="CQ195" s="767"/>
      <c r="CR195" s="459"/>
      <c r="CS195" s="459"/>
      <c r="CT195" s="459"/>
      <c r="CU195" s="459"/>
      <c r="CV195" s="463"/>
      <c r="CW195" s="250"/>
      <c r="CX195" s="696"/>
      <c r="CY195" s="696"/>
      <c r="CZ195" s="696"/>
      <c r="DA195" s="696"/>
      <c r="DB195" s="696"/>
      <c r="DC195" s="696"/>
      <c r="DD195" s="696"/>
      <c r="DE195" s="696"/>
      <c r="DF195" s="696"/>
      <c r="DG195" s="696"/>
      <c r="DH195" s="696"/>
      <c r="DI195" s="696"/>
      <c r="DJ195" s="696"/>
      <c r="DK195" s="696"/>
      <c r="DL195" s="696"/>
      <c r="DM195" s="696"/>
      <c r="DN195" s="696"/>
      <c r="DO195" s="696"/>
      <c r="DP195" s="696"/>
      <c r="DQ195" s="696"/>
      <c r="DR195" s="696"/>
      <c r="DS195" s="696"/>
      <c r="DT195" s="696"/>
      <c r="DU195" s="251"/>
      <c r="DV195" s="321"/>
      <c r="DW195" s="696"/>
      <c r="DX195" s="696"/>
      <c r="DY195" s="696"/>
      <c r="DZ195" s="696"/>
      <c r="EA195" s="696"/>
      <c r="EB195" s="696"/>
      <c r="EC195" s="696"/>
      <c r="ED195" s="696"/>
      <c r="EE195" s="696"/>
      <c r="EF195" s="696"/>
      <c r="EG195" s="696"/>
      <c r="EH195" s="696"/>
      <c r="EI195" s="696"/>
      <c r="EJ195" s="696"/>
      <c r="EK195" s="696"/>
      <c r="EL195" s="696"/>
      <c r="EM195" s="696"/>
      <c r="EN195" s="696"/>
      <c r="EO195" s="696"/>
      <c r="EP195" s="696"/>
      <c r="EQ195" s="696"/>
      <c r="ER195" s="696"/>
      <c r="ES195" s="696"/>
      <c r="ET195" s="696"/>
      <c r="EU195" s="251"/>
      <c r="EV195" s="322"/>
      <c r="EW195" s="698"/>
      <c r="EX195" s="698"/>
      <c r="EY195" s="698"/>
      <c r="EZ195" s="698"/>
      <c r="FA195" s="698"/>
      <c r="FB195" s="698"/>
      <c r="FC195" s="698"/>
      <c r="FD195" s="698"/>
      <c r="FE195" s="698"/>
      <c r="FF195" s="698"/>
      <c r="FG195" s="698"/>
      <c r="FH195" s="698"/>
      <c r="FI195" s="698"/>
      <c r="FJ195" s="698"/>
      <c r="FK195" s="698"/>
      <c r="FL195" s="698"/>
      <c r="FM195" s="698"/>
      <c r="FN195" s="698"/>
      <c r="FO195" s="698"/>
      <c r="FP195" s="698"/>
      <c r="FQ195" s="698"/>
      <c r="FR195" s="698"/>
      <c r="FS195" s="698"/>
      <c r="FT195" s="698"/>
      <c r="FU195" s="698"/>
      <c r="FV195" s="698"/>
      <c r="FW195" s="698"/>
      <c r="FX195" s="698"/>
      <c r="FY195" s="698"/>
      <c r="FZ195" s="698"/>
      <c r="GA195" s="698"/>
      <c r="GB195" s="698"/>
      <c r="GC195" s="698"/>
      <c r="GD195" s="698"/>
      <c r="GE195" s="698"/>
      <c r="GF195" s="256"/>
    </row>
    <row r="196" spans="3:188" ht="2.25" customHeight="1">
      <c r="C196" s="97"/>
      <c r="D196" s="506"/>
      <c r="E196" s="506"/>
      <c r="F196" s="506"/>
      <c r="G196" s="506"/>
      <c r="H196" s="58"/>
      <c r="I196" s="721"/>
      <c r="J196" s="722"/>
      <c r="K196" s="722"/>
      <c r="L196" s="722"/>
      <c r="M196" s="722"/>
      <c r="N196" s="722"/>
      <c r="O196" s="722"/>
      <c r="P196" s="722"/>
      <c r="Q196" s="722"/>
      <c r="R196" s="722"/>
      <c r="S196" s="722"/>
      <c r="T196" s="722"/>
      <c r="U196" s="722"/>
      <c r="V196" s="722"/>
      <c r="W196" s="722"/>
      <c r="X196" s="722"/>
      <c r="Y196" s="722"/>
      <c r="Z196" s="722"/>
      <c r="AA196" s="722"/>
      <c r="AB196" s="722"/>
      <c r="AC196" s="722"/>
      <c r="AD196" s="722"/>
      <c r="AE196" s="722"/>
      <c r="AF196" s="722"/>
      <c r="AG196" s="722"/>
      <c r="AH196" s="722"/>
      <c r="AI196" s="722"/>
      <c r="AJ196" s="722"/>
      <c r="AK196" s="722"/>
      <c r="AL196" s="722"/>
      <c r="AM196" s="722"/>
      <c r="AN196" s="722"/>
      <c r="AO196" s="722"/>
      <c r="AP196" s="722"/>
      <c r="AQ196" s="722"/>
      <c r="AR196" s="722"/>
      <c r="AS196" s="722"/>
      <c r="AT196" s="722"/>
      <c r="AU196" s="722"/>
      <c r="AV196" s="722"/>
      <c r="AW196" s="722"/>
      <c r="AX196" s="722"/>
      <c r="AY196" s="722"/>
      <c r="AZ196" s="722"/>
      <c r="BA196" s="722"/>
      <c r="BB196" s="722"/>
      <c r="BC196" s="722"/>
      <c r="BD196" s="723"/>
      <c r="BE196" s="727"/>
      <c r="BF196" s="728"/>
      <c r="BG196" s="728"/>
      <c r="BH196" s="728"/>
      <c r="BI196" s="728"/>
      <c r="BJ196" s="729"/>
      <c r="BK196" s="727"/>
      <c r="BL196" s="728"/>
      <c r="BM196" s="728"/>
      <c r="BN196" s="728"/>
      <c r="BO196" s="728"/>
      <c r="BP196" s="729"/>
      <c r="BQ196" s="727"/>
      <c r="BR196" s="728"/>
      <c r="BS196" s="728"/>
      <c r="BT196" s="728"/>
      <c r="BU196" s="728"/>
      <c r="BV196" s="728"/>
      <c r="BW196" s="729"/>
      <c r="BX196" s="727"/>
      <c r="BY196" s="728"/>
      <c r="BZ196" s="728"/>
      <c r="CA196" s="728"/>
      <c r="CB196" s="728"/>
      <c r="CC196" s="729"/>
      <c r="CD196" s="727"/>
      <c r="CE196" s="728"/>
      <c r="CF196" s="728"/>
      <c r="CG196" s="728"/>
      <c r="CH196" s="728"/>
      <c r="CI196" s="729"/>
      <c r="CJ196" s="727"/>
      <c r="CK196" s="728"/>
      <c r="CL196" s="728"/>
      <c r="CM196" s="728"/>
      <c r="CN196" s="728"/>
      <c r="CO196" s="728"/>
      <c r="CP196" s="740"/>
      <c r="CQ196" s="767"/>
      <c r="CR196" s="459"/>
      <c r="CS196" s="459"/>
      <c r="CT196" s="459"/>
      <c r="CU196" s="459"/>
      <c r="CV196" s="463"/>
      <c r="CW196" s="250"/>
      <c r="CX196" s="696"/>
      <c r="CY196" s="696"/>
      <c r="CZ196" s="696"/>
      <c r="DA196" s="696"/>
      <c r="DB196" s="696"/>
      <c r="DC196" s="696"/>
      <c r="DD196" s="696"/>
      <c r="DE196" s="696"/>
      <c r="DF196" s="696"/>
      <c r="DG196" s="696"/>
      <c r="DH196" s="696"/>
      <c r="DI196" s="696"/>
      <c r="DJ196" s="696"/>
      <c r="DK196" s="696"/>
      <c r="DL196" s="696"/>
      <c r="DM196" s="696"/>
      <c r="DN196" s="696"/>
      <c r="DO196" s="696"/>
      <c r="DP196" s="696"/>
      <c r="DQ196" s="696"/>
      <c r="DR196" s="696"/>
      <c r="DS196" s="696"/>
      <c r="DT196" s="696"/>
      <c r="DU196" s="251"/>
      <c r="DV196" s="321"/>
      <c r="DW196" s="696"/>
      <c r="DX196" s="696"/>
      <c r="DY196" s="696"/>
      <c r="DZ196" s="696"/>
      <c r="EA196" s="696"/>
      <c r="EB196" s="696"/>
      <c r="EC196" s="696"/>
      <c r="ED196" s="696"/>
      <c r="EE196" s="696"/>
      <c r="EF196" s="696"/>
      <c r="EG196" s="696"/>
      <c r="EH196" s="696"/>
      <c r="EI196" s="696"/>
      <c r="EJ196" s="696"/>
      <c r="EK196" s="696"/>
      <c r="EL196" s="696"/>
      <c r="EM196" s="696"/>
      <c r="EN196" s="696"/>
      <c r="EO196" s="696"/>
      <c r="EP196" s="696"/>
      <c r="EQ196" s="696"/>
      <c r="ER196" s="696"/>
      <c r="ES196" s="696"/>
      <c r="ET196" s="696"/>
      <c r="EU196" s="251"/>
      <c r="EV196" s="322"/>
      <c r="EW196" s="698"/>
      <c r="EX196" s="698"/>
      <c r="EY196" s="698"/>
      <c r="EZ196" s="698"/>
      <c r="FA196" s="698"/>
      <c r="FB196" s="698"/>
      <c r="FC196" s="698"/>
      <c r="FD196" s="698"/>
      <c r="FE196" s="698"/>
      <c r="FF196" s="698"/>
      <c r="FG196" s="698"/>
      <c r="FH196" s="698"/>
      <c r="FI196" s="698"/>
      <c r="FJ196" s="698"/>
      <c r="FK196" s="698"/>
      <c r="FL196" s="698"/>
      <c r="FM196" s="698"/>
      <c r="FN196" s="698"/>
      <c r="FO196" s="698"/>
      <c r="FP196" s="698"/>
      <c r="FQ196" s="698"/>
      <c r="FR196" s="698"/>
      <c r="FS196" s="698"/>
      <c r="FT196" s="698"/>
      <c r="FU196" s="698"/>
      <c r="FV196" s="698"/>
      <c r="FW196" s="698"/>
      <c r="FX196" s="698"/>
      <c r="FY196" s="698"/>
      <c r="FZ196" s="698"/>
      <c r="GA196" s="698"/>
      <c r="GB196" s="698"/>
      <c r="GC196" s="698"/>
      <c r="GD196" s="698"/>
      <c r="GE196" s="698"/>
      <c r="GF196" s="256"/>
    </row>
    <row r="197" spans="3:188" ht="3" customHeight="1">
      <c r="C197" s="97"/>
      <c r="D197" s="506"/>
      <c r="E197" s="506"/>
      <c r="F197" s="506"/>
      <c r="G197" s="506"/>
      <c r="H197" s="58"/>
      <c r="I197" s="721"/>
      <c r="J197" s="722"/>
      <c r="K197" s="722"/>
      <c r="L197" s="722"/>
      <c r="M197" s="722"/>
      <c r="N197" s="722"/>
      <c r="O197" s="722"/>
      <c r="P197" s="722"/>
      <c r="Q197" s="722"/>
      <c r="R197" s="722"/>
      <c r="S197" s="722"/>
      <c r="T197" s="722"/>
      <c r="U197" s="722"/>
      <c r="V197" s="722"/>
      <c r="W197" s="722"/>
      <c r="X197" s="722"/>
      <c r="Y197" s="722"/>
      <c r="Z197" s="722"/>
      <c r="AA197" s="722"/>
      <c r="AB197" s="722"/>
      <c r="AC197" s="722"/>
      <c r="AD197" s="722"/>
      <c r="AE197" s="722"/>
      <c r="AF197" s="722"/>
      <c r="AG197" s="722"/>
      <c r="AH197" s="722"/>
      <c r="AI197" s="722"/>
      <c r="AJ197" s="722"/>
      <c r="AK197" s="722"/>
      <c r="AL197" s="722"/>
      <c r="AM197" s="722"/>
      <c r="AN197" s="722"/>
      <c r="AO197" s="722"/>
      <c r="AP197" s="722"/>
      <c r="AQ197" s="722"/>
      <c r="AR197" s="722"/>
      <c r="AS197" s="722"/>
      <c r="AT197" s="722"/>
      <c r="AU197" s="722"/>
      <c r="AV197" s="722"/>
      <c r="AW197" s="722"/>
      <c r="AX197" s="722"/>
      <c r="AY197" s="722"/>
      <c r="AZ197" s="722"/>
      <c r="BA197" s="722"/>
      <c r="BB197" s="722"/>
      <c r="BC197" s="722"/>
      <c r="BD197" s="723"/>
      <c r="BE197" s="727"/>
      <c r="BF197" s="728"/>
      <c r="BG197" s="728"/>
      <c r="BH197" s="728"/>
      <c r="BI197" s="728"/>
      <c r="BJ197" s="729"/>
      <c r="BK197" s="727"/>
      <c r="BL197" s="728"/>
      <c r="BM197" s="728"/>
      <c r="BN197" s="728"/>
      <c r="BO197" s="728"/>
      <c r="BP197" s="729"/>
      <c r="BQ197" s="727"/>
      <c r="BR197" s="728"/>
      <c r="BS197" s="728"/>
      <c r="BT197" s="728"/>
      <c r="BU197" s="728"/>
      <c r="BV197" s="728"/>
      <c r="BW197" s="729"/>
      <c r="BX197" s="727"/>
      <c r="BY197" s="728"/>
      <c r="BZ197" s="728"/>
      <c r="CA197" s="728"/>
      <c r="CB197" s="728"/>
      <c r="CC197" s="729"/>
      <c r="CD197" s="727"/>
      <c r="CE197" s="728"/>
      <c r="CF197" s="728"/>
      <c r="CG197" s="728"/>
      <c r="CH197" s="728"/>
      <c r="CI197" s="729"/>
      <c r="CJ197" s="727"/>
      <c r="CK197" s="728"/>
      <c r="CL197" s="728"/>
      <c r="CM197" s="728"/>
      <c r="CN197" s="728"/>
      <c r="CO197" s="728"/>
      <c r="CP197" s="740"/>
      <c r="CQ197" s="767"/>
      <c r="CR197" s="459"/>
      <c r="CS197" s="459"/>
      <c r="CT197" s="459"/>
      <c r="CU197" s="459"/>
      <c r="CV197" s="463"/>
      <c r="CW197" s="250"/>
      <c r="CX197" s="696"/>
      <c r="CY197" s="696"/>
      <c r="CZ197" s="696"/>
      <c r="DA197" s="696"/>
      <c r="DB197" s="696"/>
      <c r="DC197" s="696"/>
      <c r="DD197" s="696"/>
      <c r="DE197" s="696"/>
      <c r="DF197" s="696"/>
      <c r="DG197" s="696"/>
      <c r="DH197" s="696"/>
      <c r="DI197" s="696"/>
      <c r="DJ197" s="696"/>
      <c r="DK197" s="696"/>
      <c r="DL197" s="696"/>
      <c r="DM197" s="696"/>
      <c r="DN197" s="696"/>
      <c r="DO197" s="696"/>
      <c r="DP197" s="696"/>
      <c r="DQ197" s="696"/>
      <c r="DR197" s="696"/>
      <c r="DS197" s="696"/>
      <c r="DT197" s="696"/>
      <c r="DU197" s="251"/>
      <c r="DV197" s="321"/>
      <c r="DW197" s="696"/>
      <c r="DX197" s="696"/>
      <c r="DY197" s="696"/>
      <c r="DZ197" s="696"/>
      <c r="EA197" s="696"/>
      <c r="EB197" s="696"/>
      <c r="EC197" s="696"/>
      <c r="ED197" s="696"/>
      <c r="EE197" s="696"/>
      <c r="EF197" s="696"/>
      <c r="EG197" s="696"/>
      <c r="EH197" s="696"/>
      <c r="EI197" s="696"/>
      <c r="EJ197" s="696"/>
      <c r="EK197" s="696"/>
      <c r="EL197" s="696"/>
      <c r="EM197" s="696"/>
      <c r="EN197" s="696"/>
      <c r="EO197" s="696"/>
      <c r="EP197" s="696"/>
      <c r="EQ197" s="696"/>
      <c r="ER197" s="696"/>
      <c r="ES197" s="696"/>
      <c r="ET197" s="696"/>
      <c r="EU197" s="251"/>
      <c r="EV197" s="322"/>
      <c r="EW197" s="698"/>
      <c r="EX197" s="698"/>
      <c r="EY197" s="698"/>
      <c r="EZ197" s="698"/>
      <c r="FA197" s="698"/>
      <c r="FB197" s="698"/>
      <c r="FC197" s="698"/>
      <c r="FD197" s="698"/>
      <c r="FE197" s="698"/>
      <c r="FF197" s="698"/>
      <c r="FG197" s="698"/>
      <c r="FH197" s="698"/>
      <c r="FI197" s="698"/>
      <c r="FJ197" s="698"/>
      <c r="FK197" s="698"/>
      <c r="FL197" s="698"/>
      <c r="FM197" s="698"/>
      <c r="FN197" s="698"/>
      <c r="FO197" s="698"/>
      <c r="FP197" s="698"/>
      <c r="FQ197" s="698"/>
      <c r="FR197" s="698"/>
      <c r="FS197" s="698"/>
      <c r="FT197" s="698"/>
      <c r="FU197" s="698"/>
      <c r="FV197" s="698"/>
      <c r="FW197" s="698"/>
      <c r="FX197" s="698"/>
      <c r="FY197" s="698"/>
      <c r="FZ197" s="698"/>
      <c r="GA197" s="698"/>
      <c r="GB197" s="698"/>
      <c r="GC197" s="698"/>
      <c r="GD197" s="698"/>
      <c r="GE197" s="698"/>
      <c r="GF197" s="256"/>
    </row>
    <row r="198" spans="3:188" ht="3" customHeight="1">
      <c r="C198" s="97"/>
      <c r="D198" s="506"/>
      <c r="E198" s="506"/>
      <c r="F198" s="506"/>
      <c r="G198" s="506"/>
      <c r="H198" s="58"/>
      <c r="I198" s="734"/>
      <c r="J198" s="735"/>
      <c r="K198" s="735"/>
      <c r="L198" s="735"/>
      <c r="M198" s="735"/>
      <c r="N198" s="735"/>
      <c r="O198" s="735"/>
      <c r="P198" s="735"/>
      <c r="Q198" s="735"/>
      <c r="R198" s="735"/>
      <c r="S198" s="735"/>
      <c r="T198" s="735"/>
      <c r="U198" s="735"/>
      <c r="V198" s="735"/>
      <c r="W198" s="735"/>
      <c r="X198" s="735"/>
      <c r="Y198" s="735"/>
      <c r="Z198" s="735"/>
      <c r="AA198" s="735"/>
      <c r="AB198" s="735"/>
      <c r="AC198" s="735"/>
      <c r="AD198" s="735"/>
      <c r="AE198" s="735"/>
      <c r="AF198" s="735"/>
      <c r="AG198" s="735"/>
      <c r="AH198" s="735"/>
      <c r="AI198" s="735"/>
      <c r="AJ198" s="735"/>
      <c r="AK198" s="735"/>
      <c r="AL198" s="735"/>
      <c r="AM198" s="735"/>
      <c r="AN198" s="735"/>
      <c r="AO198" s="735"/>
      <c r="AP198" s="735"/>
      <c r="AQ198" s="735"/>
      <c r="AR198" s="735"/>
      <c r="AS198" s="735"/>
      <c r="AT198" s="735"/>
      <c r="AU198" s="735"/>
      <c r="AV198" s="735"/>
      <c r="AW198" s="735"/>
      <c r="AX198" s="735"/>
      <c r="AY198" s="735"/>
      <c r="AZ198" s="735"/>
      <c r="BA198" s="735"/>
      <c r="BB198" s="735"/>
      <c r="BC198" s="735"/>
      <c r="BD198" s="736"/>
      <c r="BE198" s="731"/>
      <c r="BF198" s="732"/>
      <c r="BG198" s="732"/>
      <c r="BH198" s="732"/>
      <c r="BI198" s="732"/>
      <c r="BJ198" s="733"/>
      <c r="BK198" s="731"/>
      <c r="BL198" s="732"/>
      <c r="BM198" s="732"/>
      <c r="BN198" s="732"/>
      <c r="BO198" s="732"/>
      <c r="BP198" s="733"/>
      <c r="BQ198" s="731"/>
      <c r="BR198" s="732"/>
      <c r="BS198" s="732"/>
      <c r="BT198" s="732"/>
      <c r="BU198" s="732"/>
      <c r="BV198" s="732"/>
      <c r="BW198" s="733"/>
      <c r="BX198" s="731"/>
      <c r="BY198" s="732"/>
      <c r="BZ198" s="732"/>
      <c r="CA198" s="732"/>
      <c r="CB198" s="732"/>
      <c r="CC198" s="733"/>
      <c r="CD198" s="731"/>
      <c r="CE198" s="732"/>
      <c r="CF198" s="732"/>
      <c r="CG198" s="732"/>
      <c r="CH198" s="732"/>
      <c r="CI198" s="733"/>
      <c r="CJ198" s="731"/>
      <c r="CK198" s="732"/>
      <c r="CL198" s="732"/>
      <c r="CM198" s="732"/>
      <c r="CN198" s="732"/>
      <c r="CO198" s="732"/>
      <c r="CP198" s="741"/>
      <c r="CQ198" s="767"/>
      <c r="CR198" s="459"/>
      <c r="CS198" s="459"/>
      <c r="CT198" s="459"/>
      <c r="CU198" s="459"/>
      <c r="CV198" s="463"/>
      <c r="CW198" s="250"/>
      <c r="CX198" s="696"/>
      <c r="CY198" s="696"/>
      <c r="CZ198" s="696"/>
      <c r="DA198" s="696"/>
      <c r="DB198" s="696"/>
      <c r="DC198" s="696"/>
      <c r="DD198" s="696"/>
      <c r="DE198" s="696"/>
      <c r="DF198" s="696"/>
      <c r="DG198" s="696"/>
      <c r="DH198" s="696"/>
      <c r="DI198" s="696"/>
      <c r="DJ198" s="696"/>
      <c r="DK198" s="696"/>
      <c r="DL198" s="696"/>
      <c r="DM198" s="696"/>
      <c r="DN198" s="696"/>
      <c r="DO198" s="696"/>
      <c r="DP198" s="696"/>
      <c r="DQ198" s="696"/>
      <c r="DR198" s="696"/>
      <c r="DS198" s="696"/>
      <c r="DT198" s="696"/>
      <c r="DU198" s="251"/>
      <c r="DV198" s="321"/>
      <c r="DW198" s="696"/>
      <c r="DX198" s="696"/>
      <c r="DY198" s="696"/>
      <c r="DZ198" s="696"/>
      <c r="EA198" s="696"/>
      <c r="EB198" s="696"/>
      <c r="EC198" s="696"/>
      <c r="ED198" s="696"/>
      <c r="EE198" s="696"/>
      <c r="EF198" s="696"/>
      <c r="EG198" s="696"/>
      <c r="EH198" s="696"/>
      <c r="EI198" s="696"/>
      <c r="EJ198" s="696"/>
      <c r="EK198" s="696"/>
      <c r="EL198" s="696"/>
      <c r="EM198" s="696"/>
      <c r="EN198" s="696"/>
      <c r="EO198" s="696"/>
      <c r="EP198" s="696"/>
      <c r="EQ198" s="696"/>
      <c r="ER198" s="696"/>
      <c r="ES198" s="696"/>
      <c r="ET198" s="696"/>
      <c r="EU198" s="251"/>
      <c r="EV198" s="322"/>
      <c r="EW198" s="698"/>
      <c r="EX198" s="698"/>
      <c r="EY198" s="698"/>
      <c r="EZ198" s="698"/>
      <c r="FA198" s="698"/>
      <c r="FB198" s="698"/>
      <c r="FC198" s="698"/>
      <c r="FD198" s="698"/>
      <c r="FE198" s="698"/>
      <c r="FF198" s="698"/>
      <c r="FG198" s="698"/>
      <c r="FH198" s="698"/>
      <c r="FI198" s="698"/>
      <c r="FJ198" s="698"/>
      <c r="FK198" s="698"/>
      <c r="FL198" s="698"/>
      <c r="FM198" s="698"/>
      <c r="FN198" s="698"/>
      <c r="FO198" s="698"/>
      <c r="FP198" s="698"/>
      <c r="FQ198" s="698"/>
      <c r="FR198" s="698"/>
      <c r="FS198" s="698"/>
      <c r="FT198" s="698"/>
      <c r="FU198" s="698"/>
      <c r="FV198" s="698"/>
      <c r="FW198" s="698"/>
      <c r="FX198" s="698"/>
      <c r="FY198" s="698"/>
      <c r="FZ198" s="698"/>
      <c r="GA198" s="698"/>
      <c r="GB198" s="698"/>
      <c r="GC198" s="698"/>
      <c r="GD198" s="698"/>
      <c r="GE198" s="698"/>
      <c r="GF198" s="256"/>
    </row>
    <row r="199" spans="3:188" ht="3" customHeight="1">
      <c r="C199" s="97"/>
      <c r="D199" s="506"/>
      <c r="E199" s="506"/>
      <c r="F199" s="506"/>
      <c r="G199" s="506"/>
      <c r="H199" s="58"/>
      <c r="I199" s="730" t="s">
        <v>641</v>
      </c>
      <c r="J199" s="730"/>
      <c r="K199" s="730"/>
      <c r="L199" s="730"/>
      <c r="M199" s="730"/>
      <c r="N199" s="730"/>
      <c r="O199" s="730"/>
      <c r="P199" s="730"/>
      <c r="Q199" s="730"/>
      <c r="R199" s="730"/>
      <c r="S199" s="730"/>
      <c r="T199" s="730"/>
      <c r="U199" s="730"/>
      <c r="V199" s="730"/>
      <c r="W199" s="730"/>
      <c r="X199" s="730"/>
      <c r="Y199" s="730"/>
      <c r="Z199" s="730"/>
      <c r="AA199" s="730"/>
      <c r="AB199" s="730"/>
      <c r="AC199" s="730"/>
      <c r="AD199" s="730"/>
      <c r="AE199" s="730"/>
      <c r="AF199" s="730"/>
      <c r="AG199" s="730"/>
      <c r="AH199" s="730"/>
      <c r="AI199" s="730"/>
      <c r="AJ199" s="730"/>
      <c r="AK199" s="730"/>
      <c r="AL199" s="730"/>
      <c r="AM199" s="730"/>
      <c r="AN199" s="730"/>
      <c r="AO199" s="730"/>
      <c r="AP199" s="730"/>
      <c r="AQ199" s="730"/>
      <c r="AR199" s="730"/>
      <c r="AS199" s="730"/>
      <c r="AT199" s="730"/>
      <c r="AU199" s="730"/>
      <c r="AV199" s="730"/>
      <c r="AW199" s="730"/>
      <c r="AX199" s="730"/>
      <c r="AY199" s="730"/>
      <c r="AZ199" s="730"/>
      <c r="BA199" s="730"/>
      <c r="BB199" s="730"/>
      <c r="BC199" s="730"/>
      <c r="BD199" s="730"/>
      <c r="BE199" s="742"/>
      <c r="BF199" s="743"/>
      <c r="BG199" s="743"/>
      <c r="BH199" s="743"/>
      <c r="BI199" s="743"/>
      <c r="BJ199" s="744"/>
      <c r="BK199" s="742"/>
      <c r="BL199" s="743"/>
      <c r="BM199" s="743"/>
      <c r="BN199" s="743"/>
      <c r="BO199" s="743"/>
      <c r="BP199" s="744"/>
      <c r="BQ199" s="453"/>
      <c r="BR199" s="436"/>
      <c r="BS199" s="436"/>
      <c r="BT199" s="436"/>
      <c r="BU199" s="436"/>
      <c r="BV199" s="436"/>
      <c r="BW199" s="537"/>
      <c r="BX199" s="453"/>
      <c r="BY199" s="436"/>
      <c r="BZ199" s="436"/>
      <c r="CA199" s="436"/>
      <c r="CB199" s="436"/>
      <c r="CC199" s="537"/>
      <c r="CD199" s="453"/>
      <c r="CE199" s="436"/>
      <c r="CF199" s="436"/>
      <c r="CG199" s="436"/>
      <c r="CH199" s="436"/>
      <c r="CI199" s="537"/>
      <c r="CJ199" s="453"/>
      <c r="CK199" s="436"/>
      <c r="CL199" s="436"/>
      <c r="CM199" s="436"/>
      <c r="CN199" s="436"/>
      <c r="CO199" s="436"/>
      <c r="CP199" s="454"/>
      <c r="CQ199" s="767"/>
      <c r="CR199" s="459"/>
      <c r="CS199" s="459"/>
      <c r="CT199" s="459"/>
      <c r="CU199" s="459"/>
      <c r="CV199" s="463"/>
      <c r="CW199" s="250"/>
      <c r="CX199" s="696"/>
      <c r="CY199" s="696"/>
      <c r="CZ199" s="696"/>
      <c r="DA199" s="696"/>
      <c r="DB199" s="696"/>
      <c r="DC199" s="696"/>
      <c r="DD199" s="696"/>
      <c r="DE199" s="696"/>
      <c r="DF199" s="696"/>
      <c r="DG199" s="696"/>
      <c r="DH199" s="696"/>
      <c r="DI199" s="696"/>
      <c r="DJ199" s="696"/>
      <c r="DK199" s="696"/>
      <c r="DL199" s="696"/>
      <c r="DM199" s="696"/>
      <c r="DN199" s="696"/>
      <c r="DO199" s="696"/>
      <c r="DP199" s="696"/>
      <c r="DQ199" s="696"/>
      <c r="DR199" s="696"/>
      <c r="DS199" s="696"/>
      <c r="DT199" s="696"/>
      <c r="DU199" s="251"/>
      <c r="DV199" s="321"/>
      <c r="DW199" s="696"/>
      <c r="DX199" s="696"/>
      <c r="DY199" s="696"/>
      <c r="DZ199" s="696"/>
      <c r="EA199" s="696"/>
      <c r="EB199" s="696"/>
      <c r="EC199" s="696"/>
      <c r="ED199" s="696"/>
      <c r="EE199" s="696"/>
      <c r="EF199" s="696"/>
      <c r="EG199" s="696"/>
      <c r="EH199" s="696"/>
      <c r="EI199" s="696"/>
      <c r="EJ199" s="696"/>
      <c r="EK199" s="696"/>
      <c r="EL199" s="696"/>
      <c r="EM199" s="696"/>
      <c r="EN199" s="696"/>
      <c r="EO199" s="696"/>
      <c r="EP199" s="696"/>
      <c r="EQ199" s="696"/>
      <c r="ER199" s="696"/>
      <c r="ES199" s="696"/>
      <c r="ET199" s="696"/>
      <c r="EU199" s="251"/>
      <c r="EV199" s="322"/>
      <c r="EW199" s="698"/>
      <c r="EX199" s="698"/>
      <c r="EY199" s="698"/>
      <c r="EZ199" s="698"/>
      <c r="FA199" s="698"/>
      <c r="FB199" s="698"/>
      <c r="FC199" s="698"/>
      <c r="FD199" s="698"/>
      <c r="FE199" s="698"/>
      <c r="FF199" s="698"/>
      <c r="FG199" s="698"/>
      <c r="FH199" s="698"/>
      <c r="FI199" s="698"/>
      <c r="FJ199" s="698"/>
      <c r="FK199" s="698"/>
      <c r="FL199" s="698"/>
      <c r="FM199" s="698"/>
      <c r="FN199" s="698"/>
      <c r="FO199" s="698"/>
      <c r="FP199" s="698"/>
      <c r="FQ199" s="698"/>
      <c r="FR199" s="698"/>
      <c r="FS199" s="698"/>
      <c r="FT199" s="698"/>
      <c r="FU199" s="698"/>
      <c r="FV199" s="698"/>
      <c r="FW199" s="698"/>
      <c r="FX199" s="698"/>
      <c r="FY199" s="698"/>
      <c r="FZ199" s="698"/>
      <c r="GA199" s="698"/>
      <c r="GB199" s="698"/>
      <c r="GC199" s="698"/>
      <c r="GD199" s="698"/>
      <c r="GE199" s="698"/>
      <c r="GF199" s="256"/>
    </row>
    <row r="200" spans="3:188" ht="2.25" customHeight="1">
      <c r="C200" s="97"/>
      <c r="D200" s="232"/>
      <c r="E200" s="232"/>
      <c r="F200" s="232"/>
      <c r="G200" s="232"/>
      <c r="H200" s="58"/>
      <c r="I200" s="730"/>
      <c r="J200" s="730"/>
      <c r="K200" s="730"/>
      <c r="L200" s="730"/>
      <c r="M200" s="730"/>
      <c r="N200" s="730"/>
      <c r="O200" s="730"/>
      <c r="P200" s="730"/>
      <c r="Q200" s="730"/>
      <c r="R200" s="730"/>
      <c r="S200" s="730"/>
      <c r="T200" s="730"/>
      <c r="U200" s="730"/>
      <c r="V200" s="730"/>
      <c r="W200" s="730"/>
      <c r="X200" s="730"/>
      <c r="Y200" s="730"/>
      <c r="Z200" s="730"/>
      <c r="AA200" s="730"/>
      <c r="AB200" s="730"/>
      <c r="AC200" s="730"/>
      <c r="AD200" s="730"/>
      <c r="AE200" s="730"/>
      <c r="AF200" s="730"/>
      <c r="AG200" s="730"/>
      <c r="AH200" s="730"/>
      <c r="AI200" s="730"/>
      <c r="AJ200" s="730"/>
      <c r="AK200" s="730"/>
      <c r="AL200" s="730"/>
      <c r="AM200" s="730"/>
      <c r="AN200" s="730"/>
      <c r="AO200" s="730"/>
      <c r="AP200" s="730"/>
      <c r="AQ200" s="730"/>
      <c r="AR200" s="730"/>
      <c r="AS200" s="730"/>
      <c r="AT200" s="730"/>
      <c r="AU200" s="730"/>
      <c r="AV200" s="730"/>
      <c r="AW200" s="730"/>
      <c r="AX200" s="730"/>
      <c r="AY200" s="730"/>
      <c r="AZ200" s="730"/>
      <c r="BA200" s="730"/>
      <c r="BB200" s="730"/>
      <c r="BC200" s="730"/>
      <c r="BD200" s="730"/>
      <c r="BE200" s="745"/>
      <c r="BF200" s="746"/>
      <c r="BG200" s="746"/>
      <c r="BH200" s="746"/>
      <c r="BI200" s="746"/>
      <c r="BJ200" s="747"/>
      <c r="BK200" s="745"/>
      <c r="BL200" s="746"/>
      <c r="BM200" s="746"/>
      <c r="BN200" s="746"/>
      <c r="BO200" s="746"/>
      <c r="BP200" s="747"/>
      <c r="BQ200" s="404"/>
      <c r="BR200" s="405"/>
      <c r="BS200" s="405"/>
      <c r="BT200" s="405"/>
      <c r="BU200" s="405"/>
      <c r="BV200" s="405"/>
      <c r="BW200" s="538"/>
      <c r="BX200" s="404"/>
      <c r="BY200" s="405"/>
      <c r="BZ200" s="405"/>
      <c r="CA200" s="405"/>
      <c r="CB200" s="405"/>
      <c r="CC200" s="538"/>
      <c r="CD200" s="404"/>
      <c r="CE200" s="405"/>
      <c r="CF200" s="405"/>
      <c r="CG200" s="405"/>
      <c r="CH200" s="405"/>
      <c r="CI200" s="538"/>
      <c r="CJ200" s="404"/>
      <c r="CK200" s="405"/>
      <c r="CL200" s="405"/>
      <c r="CM200" s="405"/>
      <c r="CN200" s="405"/>
      <c r="CO200" s="405"/>
      <c r="CP200" s="406"/>
      <c r="CQ200" s="767"/>
      <c r="CR200" s="459"/>
      <c r="CS200" s="459"/>
      <c r="CT200" s="459"/>
      <c r="CU200" s="459"/>
      <c r="CV200" s="463"/>
      <c r="CW200" s="250"/>
      <c r="CX200" s="696"/>
      <c r="CY200" s="696"/>
      <c r="CZ200" s="696"/>
      <c r="DA200" s="696"/>
      <c r="DB200" s="696"/>
      <c r="DC200" s="696"/>
      <c r="DD200" s="696"/>
      <c r="DE200" s="696"/>
      <c r="DF200" s="696"/>
      <c r="DG200" s="696"/>
      <c r="DH200" s="696"/>
      <c r="DI200" s="696"/>
      <c r="DJ200" s="696"/>
      <c r="DK200" s="696"/>
      <c r="DL200" s="696"/>
      <c r="DM200" s="696"/>
      <c r="DN200" s="696"/>
      <c r="DO200" s="696"/>
      <c r="DP200" s="696"/>
      <c r="DQ200" s="696"/>
      <c r="DR200" s="696"/>
      <c r="DS200" s="696"/>
      <c r="DT200" s="696"/>
      <c r="DU200" s="251"/>
      <c r="DV200" s="321"/>
      <c r="DW200" s="696"/>
      <c r="DX200" s="696"/>
      <c r="DY200" s="696"/>
      <c r="DZ200" s="696"/>
      <c r="EA200" s="696"/>
      <c r="EB200" s="696"/>
      <c r="EC200" s="696"/>
      <c r="ED200" s="696"/>
      <c r="EE200" s="696"/>
      <c r="EF200" s="696"/>
      <c r="EG200" s="696"/>
      <c r="EH200" s="696"/>
      <c r="EI200" s="696"/>
      <c r="EJ200" s="696"/>
      <c r="EK200" s="696"/>
      <c r="EL200" s="696"/>
      <c r="EM200" s="696"/>
      <c r="EN200" s="696"/>
      <c r="EO200" s="696"/>
      <c r="EP200" s="696"/>
      <c r="EQ200" s="696"/>
      <c r="ER200" s="696"/>
      <c r="ES200" s="696"/>
      <c r="ET200" s="696"/>
      <c r="EU200" s="251"/>
      <c r="EV200" s="322"/>
      <c r="EW200" s="698"/>
      <c r="EX200" s="698"/>
      <c r="EY200" s="698"/>
      <c r="EZ200" s="698"/>
      <c r="FA200" s="698"/>
      <c r="FB200" s="698"/>
      <c r="FC200" s="698"/>
      <c r="FD200" s="698"/>
      <c r="FE200" s="698"/>
      <c r="FF200" s="698"/>
      <c r="FG200" s="698"/>
      <c r="FH200" s="698"/>
      <c r="FI200" s="698"/>
      <c r="FJ200" s="698"/>
      <c r="FK200" s="698"/>
      <c r="FL200" s="698"/>
      <c r="FM200" s="698"/>
      <c r="FN200" s="698"/>
      <c r="FO200" s="698"/>
      <c r="FP200" s="698"/>
      <c r="FQ200" s="698"/>
      <c r="FR200" s="698"/>
      <c r="FS200" s="698"/>
      <c r="FT200" s="698"/>
      <c r="FU200" s="698"/>
      <c r="FV200" s="698"/>
      <c r="FW200" s="698"/>
      <c r="FX200" s="698"/>
      <c r="FY200" s="698"/>
      <c r="FZ200" s="698"/>
      <c r="GA200" s="698"/>
      <c r="GB200" s="698"/>
      <c r="GC200" s="698"/>
      <c r="GD200" s="698"/>
      <c r="GE200" s="698"/>
      <c r="GF200" s="256"/>
    </row>
    <row r="201" spans="3:188" ht="3" customHeight="1">
      <c r="C201" s="97"/>
      <c r="D201" s="232"/>
      <c r="E201" s="232"/>
      <c r="F201" s="232"/>
      <c r="G201" s="232"/>
      <c r="H201" s="58"/>
      <c r="I201" s="730"/>
      <c r="J201" s="730"/>
      <c r="K201" s="730"/>
      <c r="L201" s="730"/>
      <c r="M201" s="730"/>
      <c r="N201" s="730"/>
      <c r="O201" s="730"/>
      <c r="P201" s="730"/>
      <c r="Q201" s="730"/>
      <c r="R201" s="730"/>
      <c r="S201" s="730"/>
      <c r="T201" s="730"/>
      <c r="U201" s="730"/>
      <c r="V201" s="730"/>
      <c r="W201" s="730"/>
      <c r="X201" s="730"/>
      <c r="Y201" s="730"/>
      <c r="Z201" s="730"/>
      <c r="AA201" s="730"/>
      <c r="AB201" s="730"/>
      <c r="AC201" s="730"/>
      <c r="AD201" s="730"/>
      <c r="AE201" s="730"/>
      <c r="AF201" s="730"/>
      <c r="AG201" s="730"/>
      <c r="AH201" s="730"/>
      <c r="AI201" s="730"/>
      <c r="AJ201" s="730"/>
      <c r="AK201" s="730"/>
      <c r="AL201" s="730"/>
      <c r="AM201" s="730"/>
      <c r="AN201" s="730"/>
      <c r="AO201" s="730"/>
      <c r="AP201" s="730"/>
      <c r="AQ201" s="730"/>
      <c r="AR201" s="730"/>
      <c r="AS201" s="730"/>
      <c r="AT201" s="730"/>
      <c r="AU201" s="730"/>
      <c r="AV201" s="730"/>
      <c r="AW201" s="730"/>
      <c r="AX201" s="730"/>
      <c r="AY201" s="730"/>
      <c r="AZ201" s="730"/>
      <c r="BA201" s="730"/>
      <c r="BB201" s="730"/>
      <c r="BC201" s="730"/>
      <c r="BD201" s="730"/>
      <c r="BE201" s="745"/>
      <c r="BF201" s="746"/>
      <c r="BG201" s="746"/>
      <c r="BH201" s="746"/>
      <c r="BI201" s="746"/>
      <c r="BJ201" s="747"/>
      <c r="BK201" s="745"/>
      <c r="BL201" s="746"/>
      <c r="BM201" s="746"/>
      <c r="BN201" s="746"/>
      <c r="BO201" s="746"/>
      <c r="BP201" s="747"/>
      <c r="BQ201" s="404"/>
      <c r="BR201" s="405"/>
      <c r="BS201" s="405"/>
      <c r="BT201" s="405"/>
      <c r="BU201" s="405"/>
      <c r="BV201" s="405"/>
      <c r="BW201" s="538"/>
      <c r="BX201" s="404"/>
      <c r="BY201" s="405"/>
      <c r="BZ201" s="405"/>
      <c r="CA201" s="405"/>
      <c r="CB201" s="405"/>
      <c r="CC201" s="538"/>
      <c r="CD201" s="404"/>
      <c r="CE201" s="405"/>
      <c r="CF201" s="405"/>
      <c r="CG201" s="405"/>
      <c r="CH201" s="405"/>
      <c r="CI201" s="538"/>
      <c r="CJ201" s="404"/>
      <c r="CK201" s="405"/>
      <c r="CL201" s="405"/>
      <c r="CM201" s="405"/>
      <c r="CN201" s="405"/>
      <c r="CO201" s="405"/>
      <c r="CP201" s="406"/>
      <c r="CQ201" s="767"/>
      <c r="CR201" s="459"/>
      <c r="CS201" s="459"/>
      <c r="CT201" s="459"/>
      <c r="CU201" s="459"/>
      <c r="CV201" s="463"/>
      <c r="CW201" s="250"/>
      <c r="CX201" s="696"/>
      <c r="CY201" s="696"/>
      <c r="CZ201" s="696"/>
      <c r="DA201" s="696"/>
      <c r="DB201" s="696"/>
      <c r="DC201" s="696"/>
      <c r="DD201" s="696"/>
      <c r="DE201" s="696"/>
      <c r="DF201" s="696"/>
      <c r="DG201" s="696"/>
      <c r="DH201" s="696"/>
      <c r="DI201" s="696"/>
      <c r="DJ201" s="696"/>
      <c r="DK201" s="696"/>
      <c r="DL201" s="696"/>
      <c r="DM201" s="696"/>
      <c r="DN201" s="696"/>
      <c r="DO201" s="696"/>
      <c r="DP201" s="696"/>
      <c r="DQ201" s="696"/>
      <c r="DR201" s="696"/>
      <c r="DS201" s="696"/>
      <c r="DT201" s="696"/>
      <c r="DU201" s="251"/>
      <c r="DV201" s="321"/>
      <c r="DW201" s="696"/>
      <c r="DX201" s="696"/>
      <c r="DY201" s="696"/>
      <c r="DZ201" s="696"/>
      <c r="EA201" s="696"/>
      <c r="EB201" s="696"/>
      <c r="EC201" s="696"/>
      <c r="ED201" s="696"/>
      <c r="EE201" s="696"/>
      <c r="EF201" s="696"/>
      <c r="EG201" s="696"/>
      <c r="EH201" s="696"/>
      <c r="EI201" s="696"/>
      <c r="EJ201" s="696"/>
      <c r="EK201" s="696"/>
      <c r="EL201" s="696"/>
      <c r="EM201" s="696"/>
      <c r="EN201" s="696"/>
      <c r="EO201" s="696"/>
      <c r="EP201" s="696"/>
      <c r="EQ201" s="696"/>
      <c r="ER201" s="696"/>
      <c r="ES201" s="696"/>
      <c r="ET201" s="696"/>
      <c r="EU201" s="251"/>
      <c r="EV201" s="322"/>
      <c r="EW201" s="698"/>
      <c r="EX201" s="698"/>
      <c r="EY201" s="698"/>
      <c r="EZ201" s="698"/>
      <c r="FA201" s="698"/>
      <c r="FB201" s="698"/>
      <c r="FC201" s="698"/>
      <c r="FD201" s="698"/>
      <c r="FE201" s="698"/>
      <c r="FF201" s="698"/>
      <c r="FG201" s="698"/>
      <c r="FH201" s="698"/>
      <c r="FI201" s="698"/>
      <c r="FJ201" s="698"/>
      <c r="FK201" s="698"/>
      <c r="FL201" s="698"/>
      <c r="FM201" s="698"/>
      <c r="FN201" s="698"/>
      <c r="FO201" s="698"/>
      <c r="FP201" s="698"/>
      <c r="FQ201" s="698"/>
      <c r="FR201" s="698"/>
      <c r="FS201" s="698"/>
      <c r="FT201" s="698"/>
      <c r="FU201" s="698"/>
      <c r="FV201" s="698"/>
      <c r="FW201" s="698"/>
      <c r="FX201" s="698"/>
      <c r="FY201" s="698"/>
      <c r="FZ201" s="698"/>
      <c r="GA201" s="698"/>
      <c r="GB201" s="698"/>
      <c r="GC201" s="698"/>
      <c r="GD201" s="698"/>
      <c r="GE201" s="698"/>
      <c r="GF201" s="256"/>
    </row>
    <row r="202" spans="3:188" ht="2.25" customHeight="1">
      <c r="C202" s="97"/>
      <c r="D202" s="232"/>
      <c r="E202" s="232"/>
      <c r="F202" s="232"/>
      <c r="G202" s="232"/>
      <c r="H202" s="58"/>
      <c r="I202" s="730"/>
      <c r="J202" s="730"/>
      <c r="K202" s="730"/>
      <c r="L202" s="730"/>
      <c r="M202" s="730"/>
      <c r="N202" s="730"/>
      <c r="O202" s="730"/>
      <c r="P202" s="730"/>
      <c r="Q202" s="730"/>
      <c r="R202" s="730"/>
      <c r="S202" s="730"/>
      <c r="T202" s="730"/>
      <c r="U202" s="730"/>
      <c r="V202" s="730"/>
      <c r="W202" s="730"/>
      <c r="X202" s="730"/>
      <c r="Y202" s="730"/>
      <c r="Z202" s="730"/>
      <c r="AA202" s="730"/>
      <c r="AB202" s="730"/>
      <c r="AC202" s="730"/>
      <c r="AD202" s="730"/>
      <c r="AE202" s="730"/>
      <c r="AF202" s="730"/>
      <c r="AG202" s="730"/>
      <c r="AH202" s="730"/>
      <c r="AI202" s="730"/>
      <c r="AJ202" s="730"/>
      <c r="AK202" s="730"/>
      <c r="AL202" s="730"/>
      <c r="AM202" s="730"/>
      <c r="AN202" s="730"/>
      <c r="AO202" s="730"/>
      <c r="AP202" s="730"/>
      <c r="AQ202" s="730"/>
      <c r="AR202" s="730"/>
      <c r="AS202" s="730"/>
      <c r="AT202" s="730"/>
      <c r="AU202" s="730"/>
      <c r="AV202" s="730"/>
      <c r="AW202" s="730"/>
      <c r="AX202" s="730"/>
      <c r="AY202" s="730"/>
      <c r="AZ202" s="730"/>
      <c r="BA202" s="730"/>
      <c r="BB202" s="730"/>
      <c r="BC202" s="730"/>
      <c r="BD202" s="730"/>
      <c r="BE202" s="745"/>
      <c r="BF202" s="746"/>
      <c r="BG202" s="746"/>
      <c r="BH202" s="746"/>
      <c r="BI202" s="746"/>
      <c r="BJ202" s="747"/>
      <c r="BK202" s="745"/>
      <c r="BL202" s="746"/>
      <c r="BM202" s="746"/>
      <c r="BN202" s="746"/>
      <c r="BO202" s="746"/>
      <c r="BP202" s="747"/>
      <c r="BQ202" s="404"/>
      <c r="BR202" s="405"/>
      <c r="BS202" s="405"/>
      <c r="BT202" s="405"/>
      <c r="BU202" s="405"/>
      <c r="BV202" s="405"/>
      <c r="BW202" s="538"/>
      <c r="BX202" s="404"/>
      <c r="BY202" s="405"/>
      <c r="BZ202" s="405"/>
      <c r="CA202" s="405"/>
      <c r="CB202" s="405"/>
      <c r="CC202" s="538"/>
      <c r="CD202" s="404"/>
      <c r="CE202" s="405"/>
      <c r="CF202" s="405"/>
      <c r="CG202" s="405"/>
      <c r="CH202" s="405"/>
      <c r="CI202" s="538"/>
      <c r="CJ202" s="404"/>
      <c r="CK202" s="405"/>
      <c r="CL202" s="405"/>
      <c r="CM202" s="405"/>
      <c r="CN202" s="405"/>
      <c r="CO202" s="405"/>
      <c r="CP202" s="406"/>
      <c r="CQ202" s="767"/>
      <c r="CR202" s="459"/>
      <c r="CS202" s="459"/>
      <c r="CT202" s="459"/>
      <c r="CU202" s="459"/>
      <c r="CV202" s="463"/>
      <c r="CW202" s="250"/>
      <c r="CX202" s="696"/>
      <c r="CY202" s="696"/>
      <c r="CZ202" s="696"/>
      <c r="DA202" s="696"/>
      <c r="DB202" s="696"/>
      <c r="DC202" s="696"/>
      <c r="DD202" s="696"/>
      <c r="DE202" s="696"/>
      <c r="DF202" s="696"/>
      <c r="DG202" s="696"/>
      <c r="DH202" s="696"/>
      <c r="DI202" s="696"/>
      <c r="DJ202" s="696"/>
      <c r="DK202" s="696"/>
      <c r="DL202" s="696"/>
      <c r="DM202" s="696"/>
      <c r="DN202" s="696"/>
      <c r="DO202" s="696"/>
      <c r="DP202" s="696"/>
      <c r="DQ202" s="696"/>
      <c r="DR202" s="696"/>
      <c r="DS202" s="696"/>
      <c r="DT202" s="696"/>
      <c r="DU202" s="251"/>
      <c r="DV202" s="321"/>
      <c r="DW202" s="696"/>
      <c r="DX202" s="696"/>
      <c r="DY202" s="696"/>
      <c r="DZ202" s="696"/>
      <c r="EA202" s="696"/>
      <c r="EB202" s="696"/>
      <c r="EC202" s="696"/>
      <c r="ED202" s="696"/>
      <c r="EE202" s="696"/>
      <c r="EF202" s="696"/>
      <c r="EG202" s="696"/>
      <c r="EH202" s="696"/>
      <c r="EI202" s="696"/>
      <c r="EJ202" s="696"/>
      <c r="EK202" s="696"/>
      <c r="EL202" s="696"/>
      <c r="EM202" s="696"/>
      <c r="EN202" s="696"/>
      <c r="EO202" s="696"/>
      <c r="EP202" s="696"/>
      <c r="EQ202" s="696"/>
      <c r="ER202" s="696"/>
      <c r="ES202" s="696"/>
      <c r="ET202" s="696"/>
      <c r="EU202" s="251"/>
      <c r="EV202" s="322"/>
      <c r="EW202" s="698"/>
      <c r="EX202" s="698"/>
      <c r="EY202" s="698"/>
      <c r="EZ202" s="698"/>
      <c r="FA202" s="698"/>
      <c r="FB202" s="698"/>
      <c r="FC202" s="698"/>
      <c r="FD202" s="698"/>
      <c r="FE202" s="698"/>
      <c r="FF202" s="698"/>
      <c r="FG202" s="698"/>
      <c r="FH202" s="698"/>
      <c r="FI202" s="698"/>
      <c r="FJ202" s="698"/>
      <c r="FK202" s="698"/>
      <c r="FL202" s="698"/>
      <c r="FM202" s="698"/>
      <c r="FN202" s="698"/>
      <c r="FO202" s="698"/>
      <c r="FP202" s="698"/>
      <c r="FQ202" s="698"/>
      <c r="FR202" s="698"/>
      <c r="FS202" s="698"/>
      <c r="FT202" s="698"/>
      <c r="FU202" s="698"/>
      <c r="FV202" s="698"/>
      <c r="FW202" s="698"/>
      <c r="FX202" s="698"/>
      <c r="FY202" s="698"/>
      <c r="FZ202" s="698"/>
      <c r="GA202" s="698"/>
      <c r="GB202" s="698"/>
      <c r="GC202" s="698"/>
      <c r="GD202" s="698"/>
      <c r="GE202" s="698"/>
      <c r="GF202" s="256"/>
    </row>
    <row r="203" spans="3:188" ht="3" customHeight="1">
      <c r="C203" s="97"/>
      <c r="D203" s="232"/>
      <c r="E203" s="232"/>
      <c r="F203" s="232"/>
      <c r="G203" s="232"/>
      <c r="H203" s="58"/>
      <c r="I203" s="730"/>
      <c r="J203" s="730"/>
      <c r="K203" s="730"/>
      <c r="L203" s="730"/>
      <c r="M203" s="730"/>
      <c r="N203" s="730"/>
      <c r="O203" s="730"/>
      <c r="P203" s="730"/>
      <c r="Q203" s="730"/>
      <c r="R203" s="730"/>
      <c r="S203" s="730"/>
      <c r="T203" s="730"/>
      <c r="U203" s="730"/>
      <c r="V203" s="730"/>
      <c r="W203" s="730"/>
      <c r="X203" s="730"/>
      <c r="Y203" s="730"/>
      <c r="Z203" s="730"/>
      <c r="AA203" s="730"/>
      <c r="AB203" s="730"/>
      <c r="AC203" s="730"/>
      <c r="AD203" s="730"/>
      <c r="AE203" s="730"/>
      <c r="AF203" s="730"/>
      <c r="AG203" s="730"/>
      <c r="AH203" s="730"/>
      <c r="AI203" s="730"/>
      <c r="AJ203" s="730"/>
      <c r="AK203" s="730"/>
      <c r="AL203" s="730"/>
      <c r="AM203" s="730"/>
      <c r="AN203" s="730"/>
      <c r="AO203" s="730"/>
      <c r="AP203" s="730"/>
      <c r="AQ203" s="730"/>
      <c r="AR203" s="730"/>
      <c r="AS203" s="730"/>
      <c r="AT203" s="730"/>
      <c r="AU203" s="730"/>
      <c r="AV203" s="730"/>
      <c r="AW203" s="730"/>
      <c r="AX203" s="730"/>
      <c r="AY203" s="730"/>
      <c r="AZ203" s="730"/>
      <c r="BA203" s="730"/>
      <c r="BB203" s="730"/>
      <c r="BC203" s="730"/>
      <c r="BD203" s="730"/>
      <c r="BE203" s="745"/>
      <c r="BF203" s="746"/>
      <c r="BG203" s="746"/>
      <c r="BH203" s="746"/>
      <c r="BI203" s="746"/>
      <c r="BJ203" s="747"/>
      <c r="BK203" s="745"/>
      <c r="BL203" s="746"/>
      <c r="BM203" s="746"/>
      <c r="BN203" s="746"/>
      <c r="BO203" s="746"/>
      <c r="BP203" s="747"/>
      <c r="BQ203" s="404"/>
      <c r="BR203" s="405"/>
      <c r="BS203" s="405"/>
      <c r="BT203" s="405"/>
      <c r="BU203" s="405"/>
      <c r="BV203" s="405"/>
      <c r="BW203" s="538"/>
      <c r="BX203" s="404"/>
      <c r="BY203" s="405"/>
      <c r="BZ203" s="405"/>
      <c r="CA203" s="405"/>
      <c r="CB203" s="405"/>
      <c r="CC203" s="538"/>
      <c r="CD203" s="404"/>
      <c r="CE203" s="405"/>
      <c r="CF203" s="405"/>
      <c r="CG203" s="405"/>
      <c r="CH203" s="405"/>
      <c r="CI203" s="538"/>
      <c r="CJ203" s="404"/>
      <c r="CK203" s="405"/>
      <c r="CL203" s="405"/>
      <c r="CM203" s="405"/>
      <c r="CN203" s="405"/>
      <c r="CO203" s="405"/>
      <c r="CP203" s="406"/>
      <c r="CQ203" s="767"/>
      <c r="CR203" s="459"/>
      <c r="CS203" s="459"/>
      <c r="CT203" s="459"/>
      <c r="CU203" s="459"/>
      <c r="CV203" s="463"/>
      <c r="CW203" s="250"/>
      <c r="CX203" s="696"/>
      <c r="CY203" s="696"/>
      <c r="CZ203" s="696"/>
      <c r="DA203" s="696"/>
      <c r="DB203" s="696"/>
      <c r="DC203" s="696"/>
      <c r="DD203" s="696"/>
      <c r="DE203" s="696"/>
      <c r="DF203" s="696"/>
      <c r="DG203" s="696"/>
      <c r="DH203" s="696"/>
      <c r="DI203" s="696"/>
      <c r="DJ203" s="696"/>
      <c r="DK203" s="696"/>
      <c r="DL203" s="696"/>
      <c r="DM203" s="696"/>
      <c r="DN203" s="696"/>
      <c r="DO203" s="696"/>
      <c r="DP203" s="696"/>
      <c r="DQ203" s="696"/>
      <c r="DR203" s="696"/>
      <c r="DS203" s="696"/>
      <c r="DT203" s="696"/>
      <c r="DU203" s="251"/>
      <c r="DV203" s="321"/>
      <c r="DW203" s="696"/>
      <c r="DX203" s="696"/>
      <c r="DY203" s="696"/>
      <c r="DZ203" s="696"/>
      <c r="EA203" s="696"/>
      <c r="EB203" s="696"/>
      <c r="EC203" s="696"/>
      <c r="ED203" s="696"/>
      <c r="EE203" s="696"/>
      <c r="EF203" s="696"/>
      <c r="EG203" s="696"/>
      <c r="EH203" s="696"/>
      <c r="EI203" s="696"/>
      <c r="EJ203" s="696"/>
      <c r="EK203" s="696"/>
      <c r="EL203" s="696"/>
      <c r="EM203" s="696"/>
      <c r="EN203" s="696"/>
      <c r="EO203" s="696"/>
      <c r="EP203" s="696"/>
      <c r="EQ203" s="696"/>
      <c r="ER203" s="696"/>
      <c r="ES203" s="696"/>
      <c r="ET203" s="696"/>
      <c r="EU203" s="251"/>
      <c r="EV203" s="322"/>
      <c r="EW203" s="698"/>
      <c r="EX203" s="698"/>
      <c r="EY203" s="698"/>
      <c r="EZ203" s="698"/>
      <c r="FA203" s="698"/>
      <c r="FB203" s="698"/>
      <c r="FC203" s="698"/>
      <c r="FD203" s="698"/>
      <c r="FE203" s="698"/>
      <c r="FF203" s="698"/>
      <c r="FG203" s="698"/>
      <c r="FH203" s="698"/>
      <c r="FI203" s="698"/>
      <c r="FJ203" s="698"/>
      <c r="FK203" s="698"/>
      <c r="FL203" s="698"/>
      <c r="FM203" s="698"/>
      <c r="FN203" s="698"/>
      <c r="FO203" s="698"/>
      <c r="FP203" s="698"/>
      <c r="FQ203" s="698"/>
      <c r="FR203" s="698"/>
      <c r="FS203" s="698"/>
      <c r="FT203" s="698"/>
      <c r="FU203" s="698"/>
      <c r="FV203" s="698"/>
      <c r="FW203" s="698"/>
      <c r="FX203" s="698"/>
      <c r="FY203" s="698"/>
      <c r="FZ203" s="698"/>
      <c r="GA203" s="698"/>
      <c r="GB203" s="698"/>
      <c r="GC203" s="698"/>
      <c r="GD203" s="698"/>
      <c r="GE203" s="698"/>
      <c r="GF203" s="256"/>
    </row>
    <row r="204" spans="3:188" ht="2.25" customHeight="1">
      <c r="C204" s="98"/>
      <c r="D204" s="55"/>
      <c r="E204" s="55"/>
      <c r="F204" s="55"/>
      <c r="G204" s="55"/>
      <c r="H204" s="59"/>
      <c r="I204" s="730"/>
      <c r="J204" s="730"/>
      <c r="K204" s="730"/>
      <c r="L204" s="730"/>
      <c r="M204" s="730"/>
      <c r="N204" s="730"/>
      <c r="O204" s="730"/>
      <c r="P204" s="730"/>
      <c r="Q204" s="730"/>
      <c r="R204" s="730"/>
      <c r="S204" s="730"/>
      <c r="T204" s="730"/>
      <c r="U204" s="730"/>
      <c r="V204" s="730"/>
      <c r="W204" s="730"/>
      <c r="X204" s="730"/>
      <c r="Y204" s="730"/>
      <c r="Z204" s="730"/>
      <c r="AA204" s="730"/>
      <c r="AB204" s="730"/>
      <c r="AC204" s="730"/>
      <c r="AD204" s="730"/>
      <c r="AE204" s="730"/>
      <c r="AF204" s="730"/>
      <c r="AG204" s="730"/>
      <c r="AH204" s="730"/>
      <c r="AI204" s="730"/>
      <c r="AJ204" s="730"/>
      <c r="AK204" s="730"/>
      <c r="AL204" s="730"/>
      <c r="AM204" s="730"/>
      <c r="AN204" s="730"/>
      <c r="AO204" s="730"/>
      <c r="AP204" s="730"/>
      <c r="AQ204" s="730"/>
      <c r="AR204" s="730"/>
      <c r="AS204" s="730"/>
      <c r="AT204" s="730"/>
      <c r="AU204" s="730"/>
      <c r="AV204" s="730"/>
      <c r="AW204" s="730"/>
      <c r="AX204" s="730"/>
      <c r="AY204" s="730"/>
      <c r="AZ204" s="730"/>
      <c r="BA204" s="730"/>
      <c r="BB204" s="730"/>
      <c r="BC204" s="730"/>
      <c r="BD204" s="730"/>
      <c r="BE204" s="748"/>
      <c r="BF204" s="749"/>
      <c r="BG204" s="749"/>
      <c r="BH204" s="749"/>
      <c r="BI204" s="749"/>
      <c r="BJ204" s="750"/>
      <c r="BK204" s="748"/>
      <c r="BL204" s="749"/>
      <c r="BM204" s="749"/>
      <c r="BN204" s="749"/>
      <c r="BO204" s="749"/>
      <c r="BP204" s="750"/>
      <c r="BQ204" s="407"/>
      <c r="BR204" s="408"/>
      <c r="BS204" s="408"/>
      <c r="BT204" s="408"/>
      <c r="BU204" s="408"/>
      <c r="BV204" s="408"/>
      <c r="BW204" s="539"/>
      <c r="BX204" s="407"/>
      <c r="BY204" s="408"/>
      <c r="BZ204" s="408"/>
      <c r="CA204" s="408"/>
      <c r="CB204" s="408"/>
      <c r="CC204" s="539"/>
      <c r="CD204" s="407"/>
      <c r="CE204" s="408"/>
      <c r="CF204" s="408"/>
      <c r="CG204" s="408"/>
      <c r="CH204" s="408"/>
      <c r="CI204" s="539"/>
      <c r="CJ204" s="407"/>
      <c r="CK204" s="408"/>
      <c r="CL204" s="408"/>
      <c r="CM204" s="408"/>
      <c r="CN204" s="408"/>
      <c r="CO204" s="408"/>
      <c r="CP204" s="409"/>
      <c r="CQ204" s="767"/>
      <c r="CR204" s="459"/>
      <c r="CS204" s="459"/>
      <c r="CT204" s="459"/>
      <c r="CU204" s="459"/>
      <c r="CV204" s="463"/>
      <c r="CW204" s="250"/>
      <c r="CX204" s="696"/>
      <c r="CY204" s="696"/>
      <c r="CZ204" s="696"/>
      <c r="DA204" s="696"/>
      <c r="DB204" s="696"/>
      <c r="DC204" s="696"/>
      <c r="DD204" s="696"/>
      <c r="DE204" s="696"/>
      <c r="DF204" s="696"/>
      <c r="DG204" s="696"/>
      <c r="DH204" s="696"/>
      <c r="DI204" s="696"/>
      <c r="DJ204" s="696"/>
      <c r="DK204" s="696"/>
      <c r="DL204" s="696"/>
      <c r="DM204" s="696"/>
      <c r="DN204" s="696"/>
      <c r="DO204" s="696"/>
      <c r="DP204" s="696"/>
      <c r="DQ204" s="696"/>
      <c r="DR204" s="696"/>
      <c r="DS204" s="696"/>
      <c r="DT204" s="696"/>
      <c r="DU204" s="251"/>
      <c r="DV204" s="321"/>
      <c r="DW204" s="696"/>
      <c r="DX204" s="696"/>
      <c r="DY204" s="696"/>
      <c r="DZ204" s="696"/>
      <c r="EA204" s="696"/>
      <c r="EB204" s="696"/>
      <c r="EC204" s="696"/>
      <c r="ED204" s="696"/>
      <c r="EE204" s="696"/>
      <c r="EF204" s="696"/>
      <c r="EG204" s="696"/>
      <c r="EH204" s="696"/>
      <c r="EI204" s="696"/>
      <c r="EJ204" s="696"/>
      <c r="EK204" s="696"/>
      <c r="EL204" s="696"/>
      <c r="EM204" s="696"/>
      <c r="EN204" s="696"/>
      <c r="EO204" s="696"/>
      <c r="EP204" s="696"/>
      <c r="EQ204" s="696"/>
      <c r="ER204" s="696"/>
      <c r="ES204" s="696"/>
      <c r="ET204" s="696"/>
      <c r="EU204" s="251"/>
      <c r="EV204" s="322"/>
      <c r="EW204" s="698"/>
      <c r="EX204" s="698"/>
      <c r="EY204" s="698"/>
      <c r="EZ204" s="698"/>
      <c r="FA204" s="698"/>
      <c r="FB204" s="698"/>
      <c r="FC204" s="698"/>
      <c r="FD204" s="698"/>
      <c r="FE204" s="698"/>
      <c r="FF204" s="698"/>
      <c r="FG204" s="698"/>
      <c r="FH204" s="698"/>
      <c r="FI204" s="698"/>
      <c r="FJ204" s="698"/>
      <c r="FK204" s="698"/>
      <c r="FL204" s="698"/>
      <c r="FM204" s="698"/>
      <c r="FN204" s="698"/>
      <c r="FO204" s="698"/>
      <c r="FP204" s="698"/>
      <c r="FQ204" s="698"/>
      <c r="FR204" s="698"/>
      <c r="FS204" s="698"/>
      <c r="FT204" s="698"/>
      <c r="FU204" s="698"/>
      <c r="FV204" s="698"/>
      <c r="FW204" s="698"/>
      <c r="FX204" s="698"/>
      <c r="FY204" s="698"/>
      <c r="FZ204" s="698"/>
      <c r="GA204" s="698"/>
      <c r="GB204" s="698"/>
      <c r="GC204" s="698"/>
      <c r="GD204" s="698"/>
      <c r="GE204" s="698"/>
      <c r="GF204" s="256"/>
    </row>
    <row r="205" spans="3:188" ht="3" customHeight="1">
      <c r="C205" s="96"/>
      <c r="D205" s="50"/>
      <c r="E205" s="50"/>
      <c r="F205" s="50"/>
      <c r="G205" s="50"/>
      <c r="H205" s="57"/>
      <c r="I205" s="718" t="s">
        <v>638</v>
      </c>
      <c r="J205" s="719"/>
      <c r="K205" s="719"/>
      <c r="L205" s="719"/>
      <c r="M205" s="719"/>
      <c r="N205" s="719"/>
      <c r="O205" s="719"/>
      <c r="P205" s="719"/>
      <c r="Q205" s="719"/>
      <c r="R205" s="719"/>
      <c r="S205" s="719"/>
      <c r="T205" s="719"/>
      <c r="U205" s="719"/>
      <c r="V205" s="719"/>
      <c r="W205" s="719"/>
      <c r="X205" s="719"/>
      <c r="Y205" s="719"/>
      <c r="Z205" s="719"/>
      <c r="AA205" s="719"/>
      <c r="AB205" s="719"/>
      <c r="AC205" s="719"/>
      <c r="AD205" s="719"/>
      <c r="AE205" s="719"/>
      <c r="AF205" s="719"/>
      <c r="AG205" s="719"/>
      <c r="AH205" s="719"/>
      <c r="AI205" s="719"/>
      <c r="AJ205" s="719"/>
      <c r="AK205" s="719"/>
      <c r="AL205" s="719"/>
      <c r="AM205" s="719"/>
      <c r="AN205" s="719"/>
      <c r="AO205" s="719"/>
      <c r="AP205" s="719"/>
      <c r="AQ205" s="719"/>
      <c r="AR205" s="719"/>
      <c r="AS205" s="719"/>
      <c r="AT205" s="719"/>
      <c r="AU205" s="719"/>
      <c r="AV205" s="719"/>
      <c r="AW205" s="719"/>
      <c r="AX205" s="719"/>
      <c r="AY205" s="719"/>
      <c r="AZ205" s="719"/>
      <c r="BA205" s="719"/>
      <c r="BB205" s="719"/>
      <c r="BC205" s="719"/>
      <c r="BD205" s="720"/>
      <c r="BE205" s="724"/>
      <c r="BF205" s="725"/>
      <c r="BG205" s="725"/>
      <c r="BH205" s="725"/>
      <c r="BI205" s="725"/>
      <c r="BJ205" s="726"/>
      <c r="BK205" s="724"/>
      <c r="BL205" s="725"/>
      <c r="BM205" s="725"/>
      <c r="BN205" s="725"/>
      <c r="BO205" s="725"/>
      <c r="BP205" s="726"/>
      <c r="BQ205" s="724"/>
      <c r="BR205" s="725"/>
      <c r="BS205" s="725"/>
      <c r="BT205" s="725"/>
      <c r="BU205" s="725"/>
      <c r="BV205" s="725"/>
      <c r="BW205" s="726"/>
      <c r="BX205" s="724"/>
      <c r="BY205" s="725"/>
      <c r="BZ205" s="725"/>
      <c r="CA205" s="725"/>
      <c r="CB205" s="725"/>
      <c r="CC205" s="726"/>
      <c r="CD205" s="724"/>
      <c r="CE205" s="725"/>
      <c r="CF205" s="725"/>
      <c r="CG205" s="725"/>
      <c r="CH205" s="725"/>
      <c r="CI205" s="726"/>
      <c r="CJ205" s="724"/>
      <c r="CK205" s="725"/>
      <c r="CL205" s="725"/>
      <c r="CM205" s="725"/>
      <c r="CN205" s="725"/>
      <c r="CO205" s="725"/>
      <c r="CP205" s="751"/>
      <c r="CQ205" s="767"/>
      <c r="CR205" s="459"/>
      <c r="CS205" s="459"/>
      <c r="CT205" s="459"/>
      <c r="CU205" s="459"/>
      <c r="CV205" s="463"/>
      <c r="CW205" s="250"/>
      <c r="CX205" s="696"/>
      <c r="CY205" s="696"/>
      <c r="CZ205" s="696"/>
      <c r="DA205" s="696"/>
      <c r="DB205" s="696"/>
      <c r="DC205" s="696"/>
      <c r="DD205" s="696"/>
      <c r="DE205" s="696"/>
      <c r="DF205" s="696"/>
      <c r="DG205" s="696"/>
      <c r="DH205" s="696"/>
      <c r="DI205" s="696"/>
      <c r="DJ205" s="696"/>
      <c r="DK205" s="696"/>
      <c r="DL205" s="696"/>
      <c r="DM205" s="696"/>
      <c r="DN205" s="696"/>
      <c r="DO205" s="696"/>
      <c r="DP205" s="696"/>
      <c r="DQ205" s="696"/>
      <c r="DR205" s="696"/>
      <c r="DS205" s="696"/>
      <c r="DT205" s="696"/>
      <c r="DU205" s="251"/>
      <c r="DV205" s="321"/>
      <c r="DW205" s="696"/>
      <c r="DX205" s="696"/>
      <c r="DY205" s="696"/>
      <c r="DZ205" s="696"/>
      <c r="EA205" s="696"/>
      <c r="EB205" s="696"/>
      <c r="EC205" s="696"/>
      <c r="ED205" s="696"/>
      <c r="EE205" s="696"/>
      <c r="EF205" s="696"/>
      <c r="EG205" s="696"/>
      <c r="EH205" s="696"/>
      <c r="EI205" s="696"/>
      <c r="EJ205" s="696"/>
      <c r="EK205" s="696"/>
      <c r="EL205" s="696"/>
      <c r="EM205" s="696"/>
      <c r="EN205" s="696"/>
      <c r="EO205" s="696"/>
      <c r="EP205" s="696"/>
      <c r="EQ205" s="696"/>
      <c r="ER205" s="696"/>
      <c r="ES205" s="696"/>
      <c r="ET205" s="696"/>
      <c r="EU205" s="251"/>
      <c r="EV205" s="322"/>
      <c r="EW205" s="698"/>
      <c r="EX205" s="698"/>
      <c r="EY205" s="698"/>
      <c r="EZ205" s="698"/>
      <c r="FA205" s="698"/>
      <c r="FB205" s="698"/>
      <c r="FC205" s="698"/>
      <c r="FD205" s="698"/>
      <c r="FE205" s="698"/>
      <c r="FF205" s="698"/>
      <c r="FG205" s="698"/>
      <c r="FH205" s="698"/>
      <c r="FI205" s="698"/>
      <c r="FJ205" s="698"/>
      <c r="FK205" s="698"/>
      <c r="FL205" s="698"/>
      <c r="FM205" s="698"/>
      <c r="FN205" s="698"/>
      <c r="FO205" s="698"/>
      <c r="FP205" s="698"/>
      <c r="FQ205" s="698"/>
      <c r="FR205" s="698"/>
      <c r="FS205" s="698"/>
      <c r="FT205" s="698"/>
      <c r="FU205" s="698"/>
      <c r="FV205" s="698"/>
      <c r="FW205" s="698"/>
      <c r="FX205" s="698"/>
      <c r="FY205" s="698"/>
      <c r="FZ205" s="698"/>
      <c r="GA205" s="698"/>
      <c r="GB205" s="698"/>
      <c r="GC205" s="698"/>
      <c r="GD205" s="698"/>
      <c r="GE205" s="698"/>
      <c r="GF205" s="256"/>
    </row>
    <row r="206" spans="3:188" ht="3" customHeight="1">
      <c r="C206" s="97"/>
      <c r="D206" s="232"/>
      <c r="E206" s="232"/>
      <c r="F206" s="232"/>
      <c r="G206" s="232"/>
      <c r="H206" s="58"/>
      <c r="I206" s="721"/>
      <c r="J206" s="722"/>
      <c r="K206" s="722"/>
      <c r="L206" s="722"/>
      <c r="M206" s="722"/>
      <c r="N206" s="722"/>
      <c r="O206" s="722"/>
      <c r="P206" s="722"/>
      <c r="Q206" s="722"/>
      <c r="R206" s="722"/>
      <c r="S206" s="722"/>
      <c r="T206" s="722"/>
      <c r="U206" s="722"/>
      <c r="V206" s="722"/>
      <c r="W206" s="722"/>
      <c r="X206" s="722"/>
      <c r="Y206" s="722"/>
      <c r="Z206" s="722"/>
      <c r="AA206" s="722"/>
      <c r="AB206" s="722"/>
      <c r="AC206" s="722"/>
      <c r="AD206" s="722"/>
      <c r="AE206" s="722"/>
      <c r="AF206" s="722"/>
      <c r="AG206" s="722"/>
      <c r="AH206" s="722"/>
      <c r="AI206" s="722"/>
      <c r="AJ206" s="722"/>
      <c r="AK206" s="722"/>
      <c r="AL206" s="722"/>
      <c r="AM206" s="722"/>
      <c r="AN206" s="722"/>
      <c r="AO206" s="722"/>
      <c r="AP206" s="722"/>
      <c r="AQ206" s="722"/>
      <c r="AR206" s="722"/>
      <c r="AS206" s="722"/>
      <c r="AT206" s="722"/>
      <c r="AU206" s="722"/>
      <c r="AV206" s="722"/>
      <c r="AW206" s="722"/>
      <c r="AX206" s="722"/>
      <c r="AY206" s="722"/>
      <c r="AZ206" s="722"/>
      <c r="BA206" s="722"/>
      <c r="BB206" s="722"/>
      <c r="BC206" s="722"/>
      <c r="BD206" s="723"/>
      <c r="BE206" s="727"/>
      <c r="BF206" s="728"/>
      <c r="BG206" s="728"/>
      <c r="BH206" s="728"/>
      <c r="BI206" s="728"/>
      <c r="BJ206" s="729"/>
      <c r="BK206" s="727"/>
      <c r="BL206" s="728"/>
      <c r="BM206" s="728"/>
      <c r="BN206" s="728"/>
      <c r="BO206" s="728"/>
      <c r="BP206" s="729"/>
      <c r="BQ206" s="727"/>
      <c r="BR206" s="728"/>
      <c r="BS206" s="728"/>
      <c r="BT206" s="728"/>
      <c r="BU206" s="728"/>
      <c r="BV206" s="728"/>
      <c r="BW206" s="729"/>
      <c r="BX206" s="727"/>
      <c r="BY206" s="728"/>
      <c r="BZ206" s="728"/>
      <c r="CA206" s="728"/>
      <c r="CB206" s="728"/>
      <c r="CC206" s="729"/>
      <c r="CD206" s="727"/>
      <c r="CE206" s="728"/>
      <c r="CF206" s="728"/>
      <c r="CG206" s="728"/>
      <c r="CH206" s="728"/>
      <c r="CI206" s="729"/>
      <c r="CJ206" s="727"/>
      <c r="CK206" s="728"/>
      <c r="CL206" s="728"/>
      <c r="CM206" s="728"/>
      <c r="CN206" s="728"/>
      <c r="CO206" s="728"/>
      <c r="CP206" s="740"/>
      <c r="CQ206" s="767"/>
      <c r="CR206" s="459"/>
      <c r="CS206" s="459"/>
      <c r="CT206" s="459"/>
      <c r="CU206" s="459"/>
      <c r="CV206" s="463"/>
      <c r="CW206" s="250"/>
      <c r="CX206" s="696"/>
      <c r="CY206" s="696"/>
      <c r="CZ206" s="696"/>
      <c r="DA206" s="696"/>
      <c r="DB206" s="696"/>
      <c r="DC206" s="696"/>
      <c r="DD206" s="696"/>
      <c r="DE206" s="696"/>
      <c r="DF206" s="696"/>
      <c r="DG206" s="696"/>
      <c r="DH206" s="696"/>
      <c r="DI206" s="696"/>
      <c r="DJ206" s="696"/>
      <c r="DK206" s="696"/>
      <c r="DL206" s="696"/>
      <c r="DM206" s="696"/>
      <c r="DN206" s="696"/>
      <c r="DO206" s="696"/>
      <c r="DP206" s="696"/>
      <c r="DQ206" s="696"/>
      <c r="DR206" s="696"/>
      <c r="DS206" s="696"/>
      <c r="DT206" s="696"/>
      <c r="DU206" s="251"/>
      <c r="DV206" s="321"/>
      <c r="DW206" s="696"/>
      <c r="DX206" s="696"/>
      <c r="DY206" s="696"/>
      <c r="DZ206" s="696"/>
      <c r="EA206" s="696"/>
      <c r="EB206" s="696"/>
      <c r="EC206" s="696"/>
      <c r="ED206" s="696"/>
      <c r="EE206" s="696"/>
      <c r="EF206" s="696"/>
      <c r="EG206" s="696"/>
      <c r="EH206" s="696"/>
      <c r="EI206" s="696"/>
      <c r="EJ206" s="696"/>
      <c r="EK206" s="696"/>
      <c r="EL206" s="696"/>
      <c r="EM206" s="696"/>
      <c r="EN206" s="696"/>
      <c r="EO206" s="696"/>
      <c r="EP206" s="696"/>
      <c r="EQ206" s="696"/>
      <c r="ER206" s="696"/>
      <c r="ES206" s="696"/>
      <c r="ET206" s="696"/>
      <c r="EU206" s="251"/>
      <c r="EV206" s="322"/>
      <c r="EW206" s="698"/>
      <c r="EX206" s="698"/>
      <c r="EY206" s="698"/>
      <c r="EZ206" s="698"/>
      <c r="FA206" s="698"/>
      <c r="FB206" s="698"/>
      <c r="FC206" s="698"/>
      <c r="FD206" s="698"/>
      <c r="FE206" s="698"/>
      <c r="FF206" s="698"/>
      <c r="FG206" s="698"/>
      <c r="FH206" s="698"/>
      <c r="FI206" s="698"/>
      <c r="FJ206" s="698"/>
      <c r="FK206" s="698"/>
      <c r="FL206" s="698"/>
      <c r="FM206" s="698"/>
      <c r="FN206" s="698"/>
      <c r="FO206" s="698"/>
      <c r="FP206" s="698"/>
      <c r="FQ206" s="698"/>
      <c r="FR206" s="698"/>
      <c r="FS206" s="698"/>
      <c r="FT206" s="698"/>
      <c r="FU206" s="698"/>
      <c r="FV206" s="698"/>
      <c r="FW206" s="698"/>
      <c r="FX206" s="698"/>
      <c r="FY206" s="698"/>
      <c r="FZ206" s="698"/>
      <c r="GA206" s="698"/>
      <c r="GB206" s="698"/>
      <c r="GC206" s="698"/>
      <c r="GD206" s="698"/>
      <c r="GE206" s="698"/>
      <c r="GF206" s="256"/>
    </row>
    <row r="207" spans="3:188" ht="3" customHeight="1">
      <c r="C207" s="97"/>
      <c r="D207" s="232"/>
      <c r="E207" s="232"/>
      <c r="F207" s="232"/>
      <c r="G207" s="232"/>
      <c r="H207" s="58"/>
      <c r="I207" s="721"/>
      <c r="J207" s="722"/>
      <c r="K207" s="722"/>
      <c r="L207" s="722"/>
      <c r="M207" s="722"/>
      <c r="N207" s="722"/>
      <c r="O207" s="722"/>
      <c r="P207" s="722"/>
      <c r="Q207" s="722"/>
      <c r="R207" s="722"/>
      <c r="S207" s="722"/>
      <c r="T207" s="722"/>
      <c r="U207" s="722"/>
      <c r="V207" s="722"/>
      <c r="W207" s="722"/>
      <c r="X207" s="722"/>
      <c r="Y207" s="722"/>
      <c r="Z207" s="722"/>
      <c r="AA207" s="722"/>
      <c r="AB207" s="722"/>
      <c r="AC207" s="722"/>
      <c r="AD207" s="722"/>
      <c r="AE207" s="722"/>
      <c r="AF207" s="722"/>
      <c r="AG207" s="722"/>
      <c r="AH207" s="722"/>
      <c r="AI207" s="722"/>
      <c r="AJ207" s="722"/>
      <c r="AK207" s="722"/>
      <c r="AL207" s="722"/>
      <c r="AM207" s="722"/>
      <c r="AN207" s="722"/>
      <c r="AO207" s="722"/>
      <c r="AP207" s="722"/>
      <c r="AQ207" s="722"/>
      <c r="AR207" s="722"/>
      <c r="AS207" s="722"/>
      <c r="AT207" s="722"/>
      <c r="AU207" s="722"/>
      <c r="AV207" s="722"/>
      <c r="AW207" s="722"/>
      <c r="AX207" s="722"/>
      <c r="AY207" s="722"/>
      <c r="AZ207" s="722"/>
      <c r="BA207" s="722"/>
      <c r="BB207" s="722"/>
      <c r="BC207" s="722"/>
      <c r="BD207" s="723"/>
      <c r="BE207" s="727"/>
      <c r="BF207" s="728"/>
      <c r="BG207" s="728"/>
      <c r="BH207" s="728"/>
      <c r="BI207" s="728"/>
      <c r="BJ207" s="729"/>
      <c r="BK207" s="727"/>
      <c r="BL207" s="728"/>
      <c r="BM207" s="728"/>
      <c r="BN207" s="728"/>
      <c r="BO207" s="728"/>
      <c r="BP207" s="729"/>
      <c r="BQ207" s="727"/>
      <c r="BR207" s="728"/>
      <c r="BS207" s="728"/>
      <c r="BT207" s="728"/>
      <c r="BU207" s="728"/>
      <c r="BV207" s="728"/>
      <c r="BW207" s="729"/>
      <c r="BX207" s="727"/>
      <c r="BY207" s="728"/>
      <c r="BZ207" s="728"/>
      <c r="CA207" s="728"/>
      <c r="CB207" s="728"/>
      <c r="CC207" s="729"/>
      <c r="CD207" s="727"/>
      <c r="CE207" s="728"/>
      <c r="CF207" s="728"/>
      <c r="CG207" s="728"/>
      <c r="CH207" s="728"/>
      <c r="CI207" s="729"/>
      <c r="CJ207" s="727"/>
      <c r="CK207" s="728"/>
      <c r="CL207" s="728"/>
      <c r="CM207" s="728"/>
      <c r="CN207" s="728"/>
      <c r="CO207" s="728"/>
      <c r="CP207" s="740"/>
      <c r="CQ207" s="767"/>
      <c r="CR207" s="459"/>
      <c r="CS207" s="459"/>
      <c r="CT207" s="459"/>
      <c r="CU207" s="459"/>
      <c r="CV207" s="463"/>
      <c r="CW207" s="250"/>
      <c r="CX207" s="696"/>
      <c r="CY207" s="696"/>
      <c r="CZ207" s="696"/>
      <c r="DA207" s="696"/>
      <c r="DB207" s="696"/>
      <c r="DC207" s="696"/>
      <c r="DD207" s="696"/>
      <c r="DE207" s="696"/>
      <c r="DF207" s="696"/>
      <c r="DG207" s="696"/>
      <c r="DH207" s="696"/>
      <c r="DI207" s="696"/>
      <c r="DJ207" s="696"/>
      <c r="DK207" s="696"/>
      <c r="DL207" s="696"/>
      <c r="DM207" s="696"/>
      <c r="DN207" s="696"/>
      <c r="DO207" s="696"/>
      <c r="DP207" s="696"/>
      <c r="DQ207" s="696"/>
      <c r="DR207" s="696"/>
      <c r="DS207" s="696"/>
      <c r="DT207" s="696"/>
      <c r="DU207" s="251"/>
      <c r="DV207" s="321"/>
      <c r="DW207" s="696"/>
      <c r="DX207" s="696"/>
      <c r="DY207" s="696"/>
      <c r="DZ207" s="696"/>
      <c r="EA207" s="696"/>
      <c r="EB207" s="696"/>
      <c r="EC207" s="696"/>
      <c r="ED207" s="696"/>
      <c r="EE207" s="696"/>
      <c r="EF207" s="696"/>
      <c r="EG207" s="696"/>
      <c r="EH207" s="696"/>
      <c r="EI207" s="696"/>
      <c r="EJ207" s="696"/>
      <c r="EK207" s="696"/>
      <c r="EL207" s="696"/>
      <c r="EM207" s="696"/>
      <c r="EN207" s="696"/>
      <c r="EO207" s="696"/>
      <c r="EP207" s="696"/>
      <c r="EQ207" s="696"/>
      <c r="ER207" s="696"/>
      <c r="ES207" s="696"/>
      <c r="ET207" s="696"/>
      <c r="EU207" s="251"/>
      <c r="EV207" s="322"/>
      <c r="EW207" s="698"/>
      <c r="EX207" s="698"/>
      <c r="EY207" s="698"/>
      <c r="EZ207" s="698"/>
      <c r="FA207" s="698"/>
      <c r="FB207" s="698"/>
      <c r="FC207" s="698"/>
      <c r="FD207" s="698"/>
      <c r="FE207" s="698"/>
      <c r="FF207" s="698"/>
      <c r="FG207" s="698"/>
      <c r="FH207" s="698"/>
      <c r="FI207" s="698"/>
      <c r="FJ207" s="698"/>
      <c r="FK207" s="698"/>
      <c r="FL207" s="698"/>
      <c r="FM207" s="698"/>
      <c r="FN207" s="698"/>
      <c r="FO207" s="698"/>
      <c r="FP207" s="698"/>
      <c r="FQ207" s="698"/>
      <c r="FR207" s="698"/>
      <c r="FS207" s="698"/>
      <c r="FT207" s="698"/>
      <c r="FU207" s="698"/>
      <c r="FV207" s="698"/>
      <c r="FW207" s="698"/>
      <c r="FX207" s="698"/>
      <c r="FY207" s="698"/>
      <c r="FZ207" s="698"/>
      <c r="GA207" s="698"/>
      <c r="GB207" s="698"/>
      <c r="GC207" s="698"/>
      <c r="GD207" s="698"/>
      <c r="GE207" s="698"/>
      <c r="GF207" s="256"/>
    </row>
    <row r="208" spans="3:188" ht="3" customHeight="1">
      <c r="C208" s="97"/>
      <c r="D208" s="232"/>
      <c r="E208" s="232"/>
      <c r="F208" s="232"/>
      <c r="G208" s="232"/>
      <c r="H208" s="58"/>
      <c r="I208" s="721"/>
      <c r="J208" s="722"/>
      <c r="K208" s="722"/>
      <c r="L208" s="722"/>
      <c r="M208" s="722"/>
      <c r="N208" s="722"/>
      <c r="O208" s="722"/>
      <c r="P208" s="722"/>
      <c r="Q208" s="722"/>
      <c r="R208" s="722"/>
      <c r="S208" s="722"/>
      <c r="T208" s="722"/>
      <c r="U208" s="722"/>
      <c r="V208" s="722"/>
      <c r="W208" s="722"/>
      <c r="X208" s="722"/>
      <c r="Y208" s="722"/>
      <c r="Z208" s="722"/>
      <c r="AA208" s="722"/>
      <c r="AB208" s="722"/>
      <c r="AC208" s="722"/>
      <c r="AD208" s="722"/>
      <c r="AE208" s="722"/>
      <c r="AF208" s="722"/>
      <c r="AG208" s="722"/>
      <c r="AH208" s="722"/>
      <c r="AI208" s="722"/>
      <c r="AJ208" s="722"/>
      <c r="AK208" s="722"/>
      <c r="AL208" s="722"/>
      <c r="AM208" s="722"/>
      <c r="AN208" s="722"/>
      <c r="AO208" s="722"/>
      <c r="AP208" s="722"/>
      <c r="AQ208" s="722"/>
      <c r="AR208" s="722"/>
      <c r="AS208" s="722"/>
      <c r="AT208" s="722"/>
      <c r="AU208" s="722"/>
      <c r="AV208" s="722"/>
      <c r="AW208" s="722"/>
      <c r="AX208" s="722"/>
      <c r="AY208" s="722"/>
      <c r="AZ208" s="722"/>
      <c r="BA208" s="722"/>
      <c r="BB208" s="722"/>
      <c r="BC208" s="722"/>
      <c r="BD208" s="723"/>
      <c r="BE208" s="727"/>
      <c r="BF208" s="728"/>
      <c r="BG208" s="728"/>
      <c r="BH208" s="728"/>
      <c r="BI208" s="728"/>
      <c r="BJ208" s="729"/>
      <c r="BK208" s="727"/>
      <c r="BL208" s="728"/>
      <c r="BM208" s="728"/>
      <c r="BN208" s="728"/>
      <c r="BO208" s="728"/>
      <c r="BP208" s="729"/>
      <c r="BQ208" s="727"/>
      <c r="BR208" s="728"/>
      <c r="BS208" s="728"/>
      <c r="BT208" s="728"/>
      <c r="BU208" s="728"/>
      <c r="BV208" s="728"/>
      <c r="BW208" s="729"/>
      <c r="BX208" s="727"/>
      <c r="BY208" s="728"/>
      <c r="BZ208" s="728"/>
      <c r="CA208" s="728"/>
      <c r="CB208" s="728"/>
      <c r="CC208" s="729"/>
      <c r="CD208" s="727"/>
      <c r="CE208" s="728"/>
      <c r="CF208" s="728"/>
      <c r="CG208" s="728"/>
      <c r="CH208" s="728"/>
      <c r="CI208" s="729"/>
      <c r="CJ208" s="727"/>
      <c r="CK208" s="728"/>
      <c r="CL208" s="728"/>
      <c r="CM208" s="728"/>
      <c r="CN208" s="728"/>
      <c r="CO208" s="728"/>
      <c r="CP208" s="740"/>
      <c r="CQ208" s="767"/>
      <c r="CR208" s="459"/>
      <c r="CS208" s="459"/>
      <c r="CT208" s="459"/>
      <c r="CU208" s="459"/>
      <c r="CV208" s="463"/>
      <c r="CW208" s="250"/>
      <c r="CX208" s="696"/>
      <c r="CY208" s="696"/>
      <c r="CZ208" s="696"/>
      <c r="DA208" s="696"/>
      <c r="DB208" s="696"/>
      <c r="DC208" s="696"/>
      <c r="DD208" s="696"/>
      <c r="DE208" s="696"/>
      <c r="DF208" s="696"/>
      <c r="DG208" s="696"/>
      <c r="DH208" s="696"/>
      <c r="DI208" s="696"/>
      <c r="DJ208" s="696"/>
      <c r="DK208" s="696"/>
      <c r="DL208" s="696"/>
      <c r="DM208" s="696"/>
      <c r="DN208" s="696"/>
      <c r="DO208" s="696"/>
      <c r="DP208" s="696"/>
      <c r="DQ208" s="696"/>
      <c r="DR208" s="696"/>
      <c r="DS208" s="696"/>
      <c r="DT208" s="696"/>
      <c r="DU208" s="251"/>
      <c r="DV208" s="321"/>
      <c r="DW208" s="696"/>
      <c r="DX208" s="696"/>
      <c r="DY208" s="696"/>
      <c r="DZ208" s="696"/>
      <c r="EA208" s="696"/>
      <c r="EB208" s="696"/>
      <c r="EC208" s="696"/>
      <c r="ED208" s="696"/>
      <c r="EE208" s="696"/>
      <c r="EF208" s="696"/>
      <c r="EG208" s="696"/>
      <c r="EH208" s="696"/>
      <c r="EI208" s="696"/>
      <c r="EJ208" s="696"/>
      <c r="EK208" s="696"/>
      <c r="EL208" s="696"/>
      <c r="EM208" s="696"/>
      <c r="EN208" s="696"/>
      <c r="EO208" s="696"/>
      <c r="EP208" s="696"/>
      <c r="EQ208" s="696"/>
      <c r="ER208" s="696"/>
      <c r="ES208" s="696"/>
      <c r="ET208" s="696"/>
      <c r="EU208" s="251"/>
      <c r="EV208" s="322"/>
      <c r="EW208" s="698"/>
      <c r="EX208" s="698"/>
      <c r="EY208" s="698"/>
      <c r="EZ208" s="698"/>
      <c r="FA208" s="698"/>
      <c r="FB208" s="698"/>
      <c r="FC208" s="698"/>
      <c r="FD208" s="698"/>
      <c r="FE208" s="698"/>
      <c r="FF208" s="698"/>
      <c r="FG208" s="698"/>
      <c r="FH208" s="698"/>
      <c r="FI208" s="698"/>
      <c r="FJ208" s="698"/>
      <c r="FK208" s="698"/>
      <c r="FL208" s="698"/>
      <c r="FM208" s="698"/>
      <c r="FN208" s="698"/>
      <c r="FO208" s="698"/>
      <c r="FP208" s="698"/>
      <c r="FQ208" s="698"/>
      <c r="FR208" s="698"/>
      <c r="FS208" s="698"/>
      <c r="FT208" s="698"/>
      <c r="FU208" s="698"/>
      <c r="FV208" s="698"/>
      <c r="FW208" s="698"/>
      <c r="FX208" s="698"/>
      <c r="FY208" s="698"/>
      <c r="FZ208" s="698"/>
      <c r="GA208" s="698"/>
      <c r="GB208" s="698"/>
      <c r="GC208" s="698"/>
      <c r="GD208" s="698"/>
      <c r="GE208" s="698"/>
      <c r="GF208" s="256"/>
    </row>
    <row r="209" spans="3:188" ht="3" customHeight="1">
      <c r="C209" s="97"/>
      <c r="D209" s="414" t="s">
        <v>38</v>
      </c>
      <c r="E209" s="414"/>
      <c r="F209" s="414"/>
      <c r="G209" s="414"/>
      <c r="H209" s="58"/>
      <c r="I209" s="721"/>
      <c r="J209" s="722"/>
      <c r="K209" s="722"/>
      <c r="L209" s="722"/>
      <c r="M209" s="722"/>
      <c r="N209" s="722"/>
      <c r="O209" s="722"/>
      <c r="P209" s="722"/>
      <c r="Q209" s="722"/>
      <c r="R209" s="722"/>
      <c r="S209" s="722"/>
      <c r="T209" s="722"/>
      <c r="U209" s="722"/>
      <c r="V209" s="722"/>
      <c r="W209" s="722"/>
      <c r="X209" s="722"/>
      <c r="Y209" s="722"/>
      <c r="Z209" s="722"/>
      <c r="AA209" s="722"/>
      <c r="AB209" s="722"/>
      <c r="AC209" s="722"/>
      <c r="AD209" s="722"/>
      <c r="AE209" s="722"/>
      <c r="AF209" s="722"/>
      <c r="AG209" s="722"/>
      <c r="AH209" s="722"/>
      <c r="AI209" s="722"/>
      <c r="AJ209" s="722"/>
      <c r="AK209" s="722"/>
      <c r="AL209" s="722"/>
      <c r="AM209" s="722"/>
      <c r="AN209" s="722"/>
      <c r="AO209" s="722"/>
      <c r="AP209" s="722"/>
      <c r="AQ209" s="722"/>
      <c r="AR209" s="722"/>
      <c r="AS209" s="722"/>
      <c r="AT209" s="722"/>
      <c r="AU209" s="722"/>
      <c r="AV209" s="722"/>
      <c r="AW209" s="722"/>
      <c r="AX209" s="722"/>
      <c r="AY209" s="722"/>
      <c r="AZ209" s="722"/>
      <c r="BA209" s="722"/>
      <c r="BB209" s="722"/>
      <c r="BC209" s="722"/>
      <c r="BD209" s="723"/>
      <c r="BE209" s="727"/>
      <c r="BF209" s="728"/>
      <c r="BG209" s="728"/>
      <c r="BH209" s="728"/>
      <c r="BI209" s="728"/>
      <c r="BJ209" s="729"/>
      <c r="BK209" s="727"/>
      <c r="BL209" s="728"/>
      <c r="BM209" s="728"/>
      <c r="BN209" s="728"/>
      <c r="BO209" s="728"/>
      <c r="BP209" s="729"/>
      <c r="BQ209" s="727"/>
      <c r="BR209" s="728"/>
      <c r="BS209" s="728"/>
      <c r="BT209" s="728"/>
      <c r="BU209" s="728"/>
      <c r="BV209" s="728"/>
      <c r="BW209" s="729"/>
      <c r="BX209" s="727"/>
      <c r="BY209" s="728"/>
      <c r="BZ209" s="728"/>
      <c r="CA209" s="728"/>
      <c r="CB209" s="728"/>
      <c r="CC209" s="729"/>
      <c r="CD209" s="727"/>
      <c r="CE209" s="728"/>
      <c r="CF209" s="728"/>
      <c r="CG209" s="728"/>
      <c r="CH209" s="728"/>
      <c r="CI209" s="729"/>
      <c r="CJ209" s="727"/>
      <c r="CK209" s="728"/>
      <c r="CL209" s="728"/>
      <c r="CM209" s="728"/>
      <c r="CN209" s="728"/>
      <c r="CO209" s="728"/>
      <c r="CP209" s="740"/>
      <c r="CQ209" s="767"/>
      <c r="CR209" s="459"/>
      <c r="CS209" s="459"/>
      <c r="CT209" s="459"/>
      <c r="CU209" s="459"/>
      <c r="CV209" s="463"/>
      <c r="CW209" s="250"/>
      <c r="CX209" s="696"/>
      <c r="CY209" s="696"/>
      <c r="CZ209" s="696"/>
      <c r="DA209" s="696"/>
      <c r="DB209" s="696"/>
      <c r="DC209" s="696"/>
      <c r="DD209" s="696"/>
      <c r="DE209" s="696"/>
      <c r="DF209" s="696"/>
      <c r="DG209" s="696"/>
      <c r="DH209" s="696"/>
      <c r="DI209" s="696"/>
      <c r="DJ209" s="696"/>
      <c r="DK209" s="696"/>
      <c r="DL209" s="696"/>
      <c r="DM209" s="696"/>
      <c r="DN209" s="696"/>
      <c r="DO209" s="696"/>
      <c r="DP209" s="696"/>
      <c r="DQ209" s="696"/>
      <c r="DR209" s="696"/>
      <c r="DS209" s="696"/>
      <c r="DT209" s="696"/>
      <c r="DU209" s="251"/>
      <c r="DV209" s="321"/>
      <c r="DW209" s="696"/>
      <c r="DX209" s="696"/>
      <c r="DY209" s="696"/>
      <c r="DZ209" s="696"/>
      <c r="EA209" s="696"/>
      <c r="EB209" s="696"/>
      <c r="EC209" s="696"/>
      <c r="ED209" s="696"/>
      <c r="EE209" s="696"/>
      <c r="EF209" s="696"/>
      <c r="EG209" s="696"/>
      <c r="EH209" s="696"/>
      <c r="EI209" s="696"/>
      <c r="EJ209" s="696"/>
      <c r="EK209" s="696"/>
      <c r="EL209" s="696"/>
      <c r="EM209" s="696"/>
      <c r="EN209" s="696"/>
      <c r="EO209" s="696"/>
      <c r="EP209" s="696"/>
      <c r="EQ209" s="696"/>
      <c r="ER209" s="696"/>
      <c r="ES209" s="696"/>
      <c r="ET209" s="696"/>
      <c r="EU209" s="251"/>
      <c r="EV209" s="322"/>
      <c r="EW209" s="698"/>
      <c r="EX209" s="698"/>
      <c r="EY209" s="698"/>
      <c r="EZ209" s="698"/>
      <c r="FA209" s="698"/>
      <c r="FB209" s="698"/>
      <c r="FC209" s="698"/>
      <c r="FD209" s="698"/>
      <c r="FE209" s="698"/>
      <c r="FF209" s="698"/>
      <c r="FG209" s="698"/>
      <c r="FH209" s="698"/>
      <c r="FI209" s="698"/>
      <c r="FJ209" s="698"/>
      <c r="FK209" s="698"/>
      <c r="FL209" s="698"/>
      <c r="FM209" s="698"/>
      <c r="FN209" s="698"/>
      <c r="FO209" s="698"/>
      <c r="FP209" s="698"/>
      <c r="FQ209" s="698"/>
      <c r="FR209" s="698"/>
      <c r="FS209" s="698"/>
      <c r="FT209" s="698"/>
      <c r="FU209" s="698"/>
      <c r="FV209" s="698"/>
      <c r="FW209" s="698"/>
      <c r="FX209" s="698"/>
      <c r="FY209" s="698"/>
      <c r="FZ209" s="698"/>
      <c r="GA209" s="698"/>
      <c r="GB209" s="698"/>
      <c r="GC209" s="698"/>
      <c r="GD209" s="698"/>
      <c r="GE209" s="698"/>
      <c r="GF209" s="256"/>
    </row>
    <row r="210" spans="3:188" ht="3" customHeight="1">
      <c r="C210" s="97"/>
      <c r="D210" s="414"/>
      <c r="E210" s="414"/>
      <c r="F210" s="414"/>
      <c r="G210" s="414"/>
      <c r="H210" s="58"/>
      <c r="I210" s="721"/>
      <c r="J210" s="722"/>
      <c r="K210" s="722"/>
      <c r="L210" s="722"/>
      <c r="M210" s="722"/>
      <c r="N210" s="722"/>
      <c r="O210" s="722"/>
      <c r="P210" s="722"/>
      <c r="Q210" s="722"/>
      <c r="R210" s="722"/>
      <c r="S210" s="722"/>
      <c r="T210" s="722"/>
      <c r="U210" s="722"/>
      <c r="V210" s="722"/>
      <c r="W210" s="722"/>
      <c r="X210" s="722"/>
      <c r="Y210" s="722"/>
      <c r="Z210" s="722"/>
      <c r="AA210" s="722"/>
      <c r="AB210" s="722"/>
      <c r="AC210" s="722"/>
      <c r="AD210" s="722"/>
      <c r="AE210" s="722"/>
      <c r="AF210" s="722"/>
      <c r="AG210" s="722"/>
      <c r="AH210" s="722"/>
      <c r="AI210" s="722"/>
      <c r="AJ210" s="722"/>
      <c r="AK210" s="722"/>
      <c r="AL210" s="722"/>
      <c r="AM210" s="722"/>
      <c r="AN210" s="722"/>
      <c r="AO210" s="722"/>
      <c r="AP210" s="722"/>
      <c r="AQ210" s="722"/>
      <c r="AR210" s="722"/>
      <c r="AS210" s="722"/>
      <c r="AT210" s="722"/>
      <c r="AU210" s="722"/>
      <c r="AV210" s="722"/>
      <c r="AW210" s="722"/>
      <c r="AX210" s="722"/>
      <c r="AY210" s="722"/>
      <c r="AZ210" s="722"/>
      <c r="BA210" s="722"/>
      <c r="BB210" s="722"/>
      <c r="BC210" s="722"/>
      <c r="BD210" s="723"/>
      <c r="BE210" s="727"/>
      <c r="BF210" s="728"/>
      <c r="BG210" s="728"/>
      <c r="BH210" s="728"/>
      <c r="BI210" s="728"/>
      <c r="BJ210" s="729"/>
      <c r="BK210" s="727"/>
      <c r="BL210" s="728"/>
      <c r="BM210" s="728"/>
      <c r="BN210" s="728"/>
      <c r="BO210" s="728"/>
      <c r="BP210" s="729"/>
      <c r="BQ210" s="727"/>
      <c r="BR210" s="728"/>
      <c r="BS210" s="728"/>
      <c r="BT210" s="728"/>
      <c r="BU210" s="728"/>
      <c r="BV210" s="728"/>
      <c r="BW210" s="729"/>
      <c r="BX210" s="727"/>
      <c r="BY210" s="728"/>
      <c r="BZ210" s="728"/>
      <c r="CA210" s="728"/>
      <c r="CB210" s="728"/>
      <c r="CC210" s="729"/>
      <c r="CD210" s="727"/>
      <c r="CE210" s="728"/>
      <c r="CF210" s="728"/>
      <c r="CG210" s="728"/>
      <c r="CH210" s="728"/>
      <c r="CI210" s="729"/>
      <c r="CJ210" s="727"/>
      <c r="CK210" s="728"/>
      <c r="CL210" s="728"/>
      <c r="CM210" s="728"/>
      <c r="CN210" s="728"/>
      <c r="CO210" s="728"/>
      <c r="CP210" s="740"/>
      <c r="CQ210" s="768"/>
      <c r="CR210" s="460"/>
      <c r="CS210" s="460"/>
      <c r="CT210" s="460"/>
      <c r="CU210" s="460"/>
      <c r="CV210" s="464"/>
      <c r="CW210" s="252"/>
      <c r="CX210" s="257"/>
      <c r="CY210" s="257"/>
      <c r="CZ210" s="257"/>
      <c r="DA210" s="257"/>
      <c r="DB210" s="257"/>
      <c r="DC210" s="257"/>
      <c r="DD210" s="257"/>
      <c r="DE210" s="257"/>
      <c r="DF210" s="257"/>
      <c r="DG210" s="257"/>
      <c r="DH210" s="257"/>
      <c r="DI210" s="257"/>
      <c r="DJ210" s="257"/>
      <c r="DK210" s="257"/>
      <c r="DL210" s="257"/>
      <c r="DM210" s="257"/>
      <c r="DN210" s="257"/>
      <c r="DO210" s="257"/>
      <c r="DP210" s="257"/>
      <c r="DQ210" s="257"/>
      <c r="DR210" s="257"/>
      <c r="DS210" s="257"/>
      <c r="DT210" s="257"/>
      <c r="DU210" s="253"/>
      <c r="DV210" s="252"/>
      <c r="DW210" s="257"/>
      <c r="DX210" s="257"/>
      <c r="DY210" s="257"/>
      <c r="DZ210" s="257"/>
      <c r="EA210" s="257"/>
      <c r="EB210" s="257"/>
      <c r="EC210" s="257"/>
      <c r="ED210" s="257"/>
      <c r="EE210" s="257"/>
      <c r="EF210" s="257"/>
      <c r="EG210" s="257"/>
      <c r="EH210" s="257"/>
      <c r="EI210" s="257"/>
      <c r="EJ210" s="257"/>
      <c r="EK210" s="257"/>
      <c r="EL210" s="257"/>
      <c r="EM210" s="257"/>
      <c r="EN210" s="257"/>
      <c r="EO210" s="257"/>
      <c r="EP210" s="257"/>
      <c r="EQ210" s="257"/>
      <c r="ER210" s="257"/>
      <c r="ES210" s="257"/>
      <c r="ET210" s="257"/>
      <c r="EU210" s="253"/>
      <c r="EV210" s="257"/>
      <c r="EW210" s="257"/>
      <c r="EX210" s="257"/>
      <c r="EY210" s="323"/>
      <c r="EZ210" s="323"/>
      <c r="FA210" s="323"/>
      <c r="FB210" s="323"/>
      <c r="FC210" s="323"/>
      <c r="FD210" s="323"/>
      <c r="FE210" s="323"/>
      <c r="FF210" s="323"/>
      <c r="FG210" s="323"/>
      <c r="FH210" s="323"/>
      <c r="FI210" s="323"/>
      <c r="FJ210" s="323"/>
      <c r="FK210" s="323"/>
      <c r="FL210" s="323"/>
      <c r="FM210" s="323"/>
      <c r="FN210" s="323"/>
      <c r="FO210" s="323"/>
      <c r="FP210" s="323"/>
      <c r="FQ210" s="323"/>
      <c r="FR210" s="323"/>
      <c r="FS210" s="323"/>
      <c r="FT210" s="323"/>
      <c r="FU210" s="323"/>
      <c r="FV210" s="323"/>
      <c r="FW210" s="323"/>
      <c r="FX210" s="323"/>
      <c r="FY210" s="323"/>
      <c r="FZ210" s="323"/>
      <c r="GA210" s="323"/>
      <c r="GB210" s="323"/>
      <c r="GC210" s="323"/>
      <c r="GD210" s="323"/>
      <c r="GE210" s="323"/>
      <c r="GF210" s="258"/>
    </row>
    <row r="211" spans="3:188" ht="3" customHeight="1">
      <c r="C211" s="97"/>
      <c r="D211" s="414"/>
      <c r="E211" s="414"/>
      <c r="F211" s="414"/>
      <c r="G211" s="414"/>
      <c r="H211" s="58"/>
      <c r="I211" s="721" t="s">
        <v>639</v>
      </c>
      <c r="J211" s="722"/>
      <c r="K211" s="722"/>
      <c r="L211" s="722"/>
      <c r="M211" s="722"/>
      <c r="N211" s="722"/>
      <c r="O211" s="722"/>
      <c r="P211" s="722"/>
      <c r="Q211" s="722"/>
      <c r="R211" s="722"/>
      <c r="S211" s="722"/>
      <c r="T211" s="722"/>
      <c r="U211" s="722"/>
      <c r="V211" s="722"/>
      <c r="W211" s="722"/>
      <c r="X211" s="722"/>
      <c r="Y211" s="722"/>
      <c r="Z211" s="722"/>
      <c r="AA211" s="722"/>
      <c r="AB211" s="722"/>
      <c r="AC211" s="722"/>
      <c r="AD211" s="722"/>
      <c r="AE211" s="722"/>
      <c r="AF211" s="722"/>
      <c r="AG211" s="722"/>
      <c r="AH211" s="722"/>
      <c r="AI211" s="722"/>
      <c r="AJ211" s="722"/>
      <c r="AK211" s="722"/>
      <c r="AL211" s="722"/>
      <c r="AM211" s="722"/>
      <c r="AN211" s="722"/>
      <c r="AO211" s="722"/>
      <c r="AP211" s="722"/>
      <c r="AQ211" s="722"/>
      <c r="AR211" s="722"/>
      <c r="AS211" s="722"/>
      <c r="AT211" s="722"/>
      <c r="AU211" s="722"/>
      <c r="AV211" s="722"/>
      <c r="AW211" s="722"/>
      <c r="AX211" s="722"/>
      <c r="AY211" s="722"/>
      <c r="AZ211" s="722"/>
      <c r="BA211" s="722"/>
      <c r="BB211" s="722"/>
      <c r="BC211" s="722"/>
      <c r="BD211" s="723"/>
      <c r="BE211" s="727"/>
      <c r="BF211" s="728"/>
      <c r="BG211" s="728"/>
      <c r="BH211" s="728"/>
      <c r="BI211" s="728"/>
      <c r="BJ211" s="729"/>
      <c r="BK211" s="727"/>
      <c r="BL211" s="728"/>
      <c r="BM211" s="728"/>
      <c r="BN211" s="728"/>
      <c r="BO211" s="728"/>
      <c r="BP211" s="729"/>
      <c r="BQ211" s="727"/>
      <c r="BR211" s="728"/>
      <c r="BS211" s="728"/>
      <c r="BT211" s="728"/>
      <c r="BU211" s="728"/>
      <c r="BV211" s="728"/>
      <c r="BW211" s="729"/>
      <c r="BX211" s="727"/>
      <c r="BY211" s="728"/>
      <c r="BZ211" s="728"/>
      <c r="CA211" s="728"/>
      <c r="CB211" s="728"/>
      <c r="CC211" s="729"/>
      <c r="CD211" s="727"/>
      <c r="CE211" s="728"/>
      <c r="CF211" s="728"/>
      <c r="CG211" s="728"/>
      <c r="CH211" s="728"/>
      <c r="CI211" s="729"/>
      <c r="CJ211" s="727"/>
      <c r="CK211" s="728"/>
      <c r="CL211" s="728"/>
      <c r="CM211" s="728"/>
      <c r="CN211" s="728"/>
      <c r="CO211" s="728"/>
      <c r="CP211" s="740"/>
      <c r="CQ211" s="767">
        <v>6</v>
      </c>
      <c r="CR211" s="459"/>
      <c r="CS211" s="459"/>
      <c r="CT211" s="459"/>
      <c r="CU211" s="459"/>
      <c r="CV211" s="463"/>
      <c r="CW211" s="250"/>
      <c r="CX211" s="247"/>
      <c r="CY211" s="247"/>
      <c r="CZ211" s="247"/>
      <c r="DA211" s="247"/>
      <c r="DB211" s="247"/>
      <c r="DC211" s="247"/>
      <c r="DD211" s="247"/>
      <c r="DE211" s="247"/>
      <c r="DF211" s="247"/>
      <c r="DG211" s="247"/>
      <c r="DH211" s="247"/>
      <c r="DI211" s="247"/>
      <c r="DJ211" s="247"/>
      <c r="DK211" s="247"/>
      <c r="DL211" s="247"/>
      <c r="DM211" s="247"/>
      <c r="DN211" s="247"/>
      <c r="DO211" s="247"/>
      <c r="DP211" s="247"/>
      <c r="DQ211" s="247"/>
      <c r="DR211" s="247"/>
      <c r="DS211" s="247"/>
      <c r="DT211" s="247"/>
      <c r="DU211" s="251"/>
      <c r="DV211" s="250"/>
      <c r="DW211" s="247"/>
      <c r="DX211" s="247"/>
      <c r="DY211" s="247"/>
      <c r="DZ211" s="247"/>
      <c r="EA211" s="247"/>
      <c r="EB211" s="247"/>
      <c r="EC211" s="247"/>
      <c r="ED211" s="247"/>
      <c r="EE211" s="247"/>
      <c r="EF211" s="247"/>
      <c r="EG211" s="247"/>
      <c r="EH211" s="247"/>
      <c r="EI211" s="247"/>
      <c r="EJ211" s="247"/>
      <c r="EK211" s="247"/>
      <c r="EL211" s="247"/>
      <c r="EM211" s="247"/>
      <c r="EN211" s="247"/>
      <c r="EO211" s="247"/>
      <c r="EP211" s="247"/>
      <c r="EQ211" s="247"/>
      <c r="ER211" s="247"/>
      <c r="ES211" s="247"/>
      <c r="ET211" s="247"/>
      <c r="EU211" s="251"/>
      <c r="EV211" s="247"/>
      <c r="EW211" s="247"/>
      <c r="EX211" s="247"/>
      <c r="EY211" s="247"/>
      <c r="EZ211" s="247"/>
      <c r="FA211" s="247"/>
      <c r="FB211" s="247"/>
      <c r="FC211" s="247"/>
      <c r="FD211" s="247"/>
      <c r="FE211" s="247"/>
      <c r="FF211" s="247"/>
      <c r="FG211" s="247"/>
      <c r="FH211" s="247"/>
      <c r="FI211" s="247"/>
      <c r="FJ211" s="247"/>
      <c r="FK211" s="247"/>
      <c r="FL211" s="247"/>
      <c r="FM211" s="247"/>
      <c r="FN211" s="247"/>
      <c r="FO211" s="247"/>
      <c r="FP211" s="247"/>
      <c r="FQ211" s="247"/>
      <c r="FR211" s="247"/>
      <c r="FS211" s="247"/>
      <c r="FT211" s="247"/>
      <c r="FU211" s="247"/>
      <c r="FV211" s="247"/>
      <c r="FW211" s="247"/>
      <c r="FX211" s="247"/>
      <c r="FY211" s="247"/>
      <c r="FZ211" s="247"/>
      <c r="GA211" s="247"/>
      <c r="GB211" s="247"/>
      <c r="GC211" s="247"/>
      <c r="GD211" s="247"/>
      <c r="GE211" s="247"/>
      <c r="GF211" s="256"/>
    </row>
    <row r="212" spans="3:188" ht="3" customHeight="1">
      <c r="C212" s="97"/>
      <c r="D212" s="414"/>
      <c r="E212" s="414"/>
      <c r="F212" s="414"/>
      <c r="G212" s="414"/>
      <c r="H212" s="58"/>
      <c r="I212" s="721"/>
      <c r="J212" s="722"/>
      <c r="K212" s="722"/>
      <c r="L212" s="722"/>
      <c r="M212" s="722"/>
      <c r="N212" s="722"/>
      <c r="O212" s="722"/>
      <c r="P212" s="722"/>
      <c r="Q212" s="722"/>
      <c r="R212" s="722"/>
      <c r="S212" s="722"/>
      <c r="T212" s="722"/>
      <c r="U212" s="722"/>
      <c r="V212" s="722"/>
      <c r="W212" s="722"/>
      <c r="X212" s="722"/>
      <c r="Y212" s="722"/>
      <c r="Z212" s="722"/>
      <c r="AA212" s="722"/>
      <c r="AB212" s="722"/>
      <c r="AC212" s="722"/>
      <c r="AD212" s="722"/>
      <c r="AE212" s="722"/>
      <c r="AF212" s="722"/>
      <c r="AG212" s="722"/>
      <c r="AH212" s="722"/>
      <c r="AI212" s="722"/>
      <c r="AJ212" s="722"/>
      <c r="AK212" s="722"/>
      <c r="AL212" s="722"/>
      <c r="AM212" s="722"/>
      <c r="AN212" s="722"/>
      <c r="AO212" s="722"/>
      <c r="AP212" s="722"/>
      <c r="AQ212" s="722"/>
      <c r="AR212" s="722"/>
      <c r="AS212" s="722"/>
      <c r="AT212" s="722"/>
      <c r="AU212" s="722"/>
      <c r="AV212" s="722"/>
      <c r="AW212" s="722"/>
      <c r="AX212" s="722"/>
      <c r="AY212" s="722"/>
      <c r="AZ212" s="722"/>
      <c r="BA212" s="722"/>
      <c r="BB212" s="722"/>
      <c r="BC212" s="722"/>
      <c r="BD212" s="723"/>
      <c r="BE212" s="727"/>
      <c r="BF212" s="728"/>
      <c r="BG212" s="728"/>
      <c r="BH212" s="728"/>
      <c r="BI212" s="728"/>
      <c r="BJ212" s="729"/>
      <c r="BK212" s="727"/>
      <c r="BL212" s="728"/>
      <c r="BM212" s="728"/>
      <c r="BN212" s="728"/>
      <c r="BO212" s="728"/>
      <c r="BP212" s="729"/>
      <c r="BQ212" s="727"/>
      <c r="BR212" s="728"/>
      <c r="BS212" s="728"/>
      <c r="BT212" s="728"/>
      <c r="BU212" s="728"/>
      <c r="BV212" s="728"/>
      <c r="BW212" s="729"/>
      <c r="BX212" s="727"/>
      <c r="BY212" s="728"/>
      <c r="BZ212" s="728"/>
      <c r="CA212" s="728"/>
      <c r="CB212" s="728"/>
      <c r="CC212" s="729"/>
      <c r="CD212" s="727"/>
      <c r="CE212" s="728"/>
      <c r="CF212" s="728"/>
      <c r="CG212" s="728"/>
      <c r="CH212" s="728"/>
      <c r="CI212" s="729"/>
      <c r="CJ212" s="727"/>
      <c r="CK212" s="728"/>
      <c r="CL212" s="728"/>
      <c r="CM212" s="728"/>
      <c r="CN212" s="728"/>
      <c r="CO212" s="728"/>
      <c r="CP212" s="740"/>
      <c r="CQ212" s="767"/>
      <c r="CR212" s="459"/>
      <c r="CS212" s="459"/>
      <c r="CT212" s="459"/>
      <c r="CU212" s="459"/>
      <c r="CV212" s="463"/>
      <c r="CW212" s="250"/>
      <c r="CX212" s="696"/>
      <c r="CY212" s="696"/>
      <c r="CZ212" s="696"/>
      <c r="DA212" s="696"/>
      <c r="DB212" s="696"/>
      <c r="DC212" s="696"/>
      <c r="DD212" s="696"/>
      <c r="DE212" s="696"/>
      <c r="DF212" s="696"/>
      <c r="DG212" s="696"/>
      <c r="DH212" s="696"/>
      <c r="DI212" s="696"/>
      <c r="DJ212" s="696"/>
      <c r="DK212" s="696"/>
      <c r="DL212" s="696"/>
      <c r="DM212" s="696"/>
      <c r="DN212" s="696"/>
      <c r="DO212" s="696"/>
      <c r="DP212" s="696"/>
      <c r="DQ212" s="696"/>
      <c r="DR212" s="696"/>
      <c r="DS212" s="696"/>
      <c r="DT212" s="696"/>
      <c r="DU212" s="251"/>
      <c r="DV212" s="321"/>
      <c r="DW212" s="696"/>
      <c r="DX212" s="696"/>
      <c r="DY212" s="696"/>
      <c r="DZ212" s="696"/>
      <c r="EA212" s="696"/>
      <c r="EB212" s="696"/>
      <c r="EC212" s="696"/>
      <c r="ED212" s="696"/>
      <c r="EE212" s="696"/>
      <c r="EF212" s="696"/>
      <c r="EG212" s="696"/>
      <c r="EH212" s="696"/>
      <c r="EI212" s="696"/>
      <c r="EJ212" s="696"/>
      <c r="EK212" s="696"/>
      <c r="EL212" s="696"/>
      <c r="EM212" s="696"/>
      <c r="EN212" s="696"/>
      <c r="EO212" s="696"/>
      <c r="EP212" s="696"/>
      <c r="EQ212" s="696"/>
      <c r="ER212" s="696"/>
      <c r="ES212" s="696"/>
      <c r="ET212" s="696"/>
      <c r="EU212" s="251"/>
      <c r="EV212" s="322"/>
      <c r="EW212" s="698"/>
      <c r="EX212" s="698"/>
      <c r="EY212" s="698"/>
      <c r="EZ212" s="698"/>
      <c r="FA212" s="698"/>
      <c r="FB212" s="698"/>
      <c r="FC212" s="698"/>
      <c r="FD212" s="698"/>
      <c r="FE212" s="698"/>
      <c r="FF212" s="698"/>
      <c r="FG212" s="698"/>
      <c r="FH212" s="698"/>
      <c r="FI212" s="698"/>
      <c r="FJ212" s="698"/>
      <c r="FK212" s="698"/>
      <c r="FL212" s="698"/>
      <c r="FM212" s="698"/>
      <c r="FN212" s="698"/>
      <c r="FO212" s="698"/>
      <c r="FP212" s="698"/>
      <c r="FQ212" s="698"/>
      <c r="FR212" s="698"/>
      <c r="FS212" s="698"/>
      <c r="FT212" s="698"/>
      <c r="FU212" s="698"/>
      <c r="FV212" s="698"/>
      <c r="FW212" s="698"/>
      <c r="FX212" s="698"/>
      <c r="FY212" s="698"/>
      <c r="FZ212" s="698"/>
      <c r="GA212" s="698"/>
      <c r="GB212" s="698"/>
      <c r="GC212" s="698"/>
      <c r="GD212" s="698"/>
      <c r="GE212" s="698"/>
      <c r="GF212" s="256"/>
    </row>
    <row r="213" spans="3:188" ht="3" customHeight="1">
      <c r="C213" s="97"/>
      <c r="D213" s="315"/>
      <c r="E213" s="315"/>
      <c r="F213" s="315"/>
      <c r="G213" s="315"/>
      <c r="H213" s="58"/>
      <c r="I213" s="721"/>
      <c r="J213" s="722"/>
      <c r="K213" s="722"/>
      <c r="L213" s="722"/>
      <c r="M213" s="722"/>
      <c r="N213" s="722"/>
      <c r="O213" s="722"/>
      <c r="P213" s="722"/>
      <c r="Q213" s="722"/>
      <c r="R213" s="722"/>
      <c r="S213" s="722"/>
      <c r="T213" s="722"/>
      <c r="U213" s="722"/>
      <c r="V213" s="722"/>
      <c r="W213" s="722"/>
      <c r="X213" s="722"/>
      <c r="Y213" s="722"/>
      <c r="Z213" s="722"/>
      <c r="AA213" s="722"/>
      <c r="AB213" s="722"/>
      <c r="AC213" s="722"/>
      <c r="AD213" s="722"/>
      <c r="AE213" s="722"/>
      <c r="AF213" s="722"/>
      <c r="AG213" s="722"/>
      <c r="AH213" s="722"/>
      <c r="AI213" s="722"/>
      <c r="AJ213" s="722"/>
      <c r="AK213" s="722"/>
      <c r="AL213" s="722"/>
      <c r="AM213" s="722"/>
      <c r="AN213" s="722"/>
      <c r="AO213" s="722"/>
      <c r="AP213" s="722"/>
      <c r="AQ213" s="722"/>
      <c r="AR213" s="722"/>
      <c r="AS213" s="722"/>
      <c r="AT213" s="722"/>
      <c r="AU213" s="722"/>
      <c r="AV213" s="722"/>
      <c r="AW213" s="722"/>
      <c r="AX213" s="722"/>
      <c r="AY213" s="722"/>
      <c r="AZ213" s="722"/>
      <c r="BA213" s="722"/>
      <c r="BB213" s="722"/>
      <c r="BC213" s="722"/>
      <c r="BD213" s="723"/>
      <c r="BE213" s="727"/>
      <c r="BF213" s="728"/>
      <c r="BG213" s="728"/>
      <c r="BH213" s="728"/>
      <c r="BI213" s="728"/>
      <c r="BJ213" s="729"/>
      <c r="BK213" s="727"/>
      <c r="BL213" s="728"/>
      <c r="BM213" s="728"/>
      <c r="BN213" s="728"/>
      <c r="BO213" s="728"/>
      <c r="BP213" s="729"/>
      <c r="BQ213" s="727"/>
      <c r="BR213" s="728"/>
      <c r="BS213" s="728"/>
      <c r="BT213" s="728"/>
      <c r="BU213" s="728"/>
      <c r="BV213" s="728"/>
      <c r="BW213" s="729"/>
      <c r="BX213" s="727"/>
      <c r="BY213" s="728"/>
      <c r="BZ213" s="728"/>
      <c r="CA213" s="728"/>
      <c r="CB213" s="728"/>
      <c r="CC213" s="729"/>
      <c r="CD213" s="727"/>
      <c r="CE213" s="728"/>
      <c r="CF213" s="728"/>
      <c r="CG213" s="728"/>
      <c r="CH213" s="728"/>
      <c r="CI213" s="729"/>
      <c r="CJ213" s="727"/>
      <c r="CK213" s="728"/>
      <c r="CL213" s="728"/>
      <c r="CM213" s="728"/>
      <c r="CN213" s="728"/>
      <c r="CO213" s="728"/>
      <c r="CP213" s="740"/>
      <c r="CQ213" s="767"/>
      <c r="CR213" s="459"/>
      <c r="CS213" s="459"/>
      <c r="CT213" s="459"/>
      <c r="CU213" s="459"/>
      <c r="CV213" s="463"/>
      <c r="CW213" s="250"/>
      <c r="CX213" s="696"/>
      <c r="CY213" s="696"/>
      <c r="CZ213" s="696"/>
      <c r="DA213" s="696"/>
      <c r="DB213" s="696"/>
      <c r="DC213" s="696"/>
      <c r="DD213" s="696"/>
      <c r="DE213" s="696"/>
      <c r="DF213" s="696"/>
      <c r="DG213" s="696"/>
      <c r="DH213" s="696"/>
      <c r="DI213" s="696"/>
      <c r="DJ213" s="696"/>
      <c r="DK213" s="696"/>
      <c r="DL213" s="696"/>
      <c r="DM213" s="696"/>
      <c r="DN213" s="696"/>
      <c r="DO213" s="696"/>
      <c r="DP213" s="696"/>
      <c r="DQ213" s="696"/>
      <c r="DR213" s="696"/>
      <c r="DS213" s="696"/>
      <c r="DT213" s="696"/>
      <c r="DU213" s="251"/>
      <c r="DV213" s="321"/>
      <c r="DW213" s="696"/>
      <c r="DX213" s="696"/>
      <c r="DY213" s="696"/>
      <c r="DZ213" s="696"/>
      <c r="EA213" s="696"/>
      <c r="EB213" s="696"/>
      <c r="EC213" s="696"/>
      <c r="ED213" s="696"/>
      <c r="EE213" s="696"/>
      <c r="EF213" s="696"/>
      <c r="EG213" s="696"/>
      <c r="EH213" s="696"/>
      <c r="EI213" s="696"/>
      <c r="EJ213" s="696"/>
      <c r="EK213" s="696"/>
      <c r="EL213" s="696"/>
      <c r="EM213" s="696"/>
      <c r="EN213" s="696"/>
      <c r="EO213" s="696"/>
      <c r="EP213" s="696"/>
      <c r="EQ213" s="696"/>
      <c r="ER213" s="696"/>
      <c r="ES213" s="696"/>
      <c r="ET213" s="696"/>
      <c r="EU213" s="251"/>
      <c r="EV213" s="322"/>
      <c r="EW213" s="698"/>
      <c r="EX213" s="698"/>
      <c r="EY213" s="698"/>
      <c r="EZ213" s="698"/>
      <c r="FA213" s="698"/>
      <c r="FB213" s="698"/>
      <c r="FC213" s="698"/>
      <c r="FD213" s="698"/>
      <c r="FE213" s="698"/>
      <c r="FF213" s="698"/>
      <c r="FG213" s="698"/>
      <c r="FH213" s="698"/>
      <c r="FI213" s="698"/>
      <c r="FJ213" s="698"/>
      <c r="FK213" s="698"/>
      <c r="FL213" s="698"/>
      <c r="FM213" s="698"/>
      <c r="FN213" s="698"/>
      <c r="FO213" s="698"/>
      <c r="FP213" s="698"/>
      <c r="FQ213" s="698"/>
      <c r="FR213" s="698"/>
      <c r="FS213" s="698"/>
      <c r="FT213" s="698"/>
      <c r="FU213" s="698"/>
      <c r="FV213" s="698"/>
      <c r="FW213" s="698"/>
      <c r="FX213" s="698"/>
      <c r="FY213" s="698"/>
      <c r="FZ213" s="698"/>
      <c r="GA213" s="698"/>
      <c r="GB213" s="698"/>
      <c r="GC213" s="698"/>
      <c r="GD213" s="698"/>
      <c r="GE213" s="698"/>
      <c r="GF213" s="256"/>
    </row>
    <row r="214" spans="3:188" ht="3" customHeight="1">
      <c r="C214" s="97"/>
      <c r="D214" s="315"/>
      <c r="E214" s="315"/>
      <c r="F214" s="315"/>
      <c r="G214" s="315"/>
      <c r="H214" s="58"/>
      <c r="I214" s="721"/>
      <c r="J214" s="722"/>
      <c r="K214" s="722"/>
      <c r="L214" s="722"/>
      <c r="M214" s="722"/>
      <c r="N214" s="722"/>
      <c r="O214" s="722"/>
      <c r="P214" s="722"/>
      <c r="Q214" s="722"/>
      <c r="R214" s="722"/>
      <c r="S214" s="722"/>
      <c r="T214" s="722"/>
      <c r="U214" s="722"/>
      <c r="V214" s="722"/>
      <c r="W214" s="722"/>
      <c r="X214" s="722"/>
      <c r="Y214" s="722"/>
      <c r="Z214" s="722"/>
      <c r="AA214" s="722"/>
      <c r="AB214" s="722"/>
      <c r="AC214" s="722"/>
      <c r="AD214" s="722"/>
      <c r="AE214" s="722"/>
      <c r="AF214" s="722"/>
      <c r="AG214" s="722"/>
      <c r="AH214" s="722"/>
      <c r="AI214" s="722"/>
      <c r="AJ214" s="722"/>
      <c r="AK214" s="722"/>
      <c r="AL214" s="722"/>
      <c r="AM214" s="722"/>
      <c r="AN214" s="722"/>
      <c r="AO214" s="722"/>
      <c r="AP214" s="722"/>
      <c r="AQ214" s="722"/>
      <c r="AR214" s="722"/>
      <c r="AS214" s="722"/>
      <c r="AT214" s="722"/>
      <c r="AU214" s="722"/>
      <c r="AV214" s="722"/>
      <c r="AW214" s="722"/>
      <c r="AX214" s="722"/>
      <c r="AY214" s="722"/>
      <c r="AZ214" s="722"/>
      <c r="BA214" s="722"/>
      <c r="BB214" s="722"/>
      <c r="BC214" s="722"/>
      <c r="BD214" s="723"/>
      <c r="BE214" s="727"/>
      <c r="BF214" s="728"/>
      <c r="BG214" s="728"/>
      <c r="BH214" s="728"/>
      <c r="BI214" s="728"/>
      <c r="BJ214" s="729"/>
      <c r="BK214" s="727"/>
      <c r="BL214" s="728"/>
      <c r="BM214" s="728"/>
      <c r="BN214" s="728"/>
      <c r="BO214" s="728"/>
      <c r="BP214" s="729"/>
      <c r="BQ214" s="727"/>
      <c r="BR214" s="728"/>
      <c r="BS214" s="728"/>
      <c r="BT214" s="728"/>
      <c r="BU214" s="728"/>
      <c r="BV214" s="728"/>
      <c r="BW214" s="729"/>
      <c r="BX214" s="727"/>
      <c r="BY214" s="728"/>
      <c r="BZ214" s="728"/>
      <c r="CA214" s="728"/>
      <c r="CB214" s="728"/>
      <c r="CC214" s="729"/>
      <c r="CD214" s="727"/>
      <c r="CE214" s="728"/>
      <c r="CF214" s="728"/>
      <c r="CG214" s="728"/>
      <c r="CH214" s="728"/>
      <c r="CI214" s="729"/>
      <c r="CJ214" s="727"/>
      <c r="CK214" s="728"/>
      <c r="CL214" s="728"/>
      <c r="CM214" s="728"/>
      <c r="CN214" s="728"/>
      <c r="CO214" s="728"/>
      <c r="CP214" s="740"/>
      <c r="CQ214" s="767"/>
      <c r="CR214" s="459"/>
      <c r="CS214" s="459"/>
      <c r="CT214" s="459"/>
      <c r="CU214" s="459"/>
      <c r="CV214" s="463"/>
      <c r="CW214" s="250"/>
      <c r="CX214" s="696"/>
      <c r="CY214" s="696"/>
      <c r="CZ214" s="696"/>
      <c r="DA214" s="696"/>
      <c r="DB214" s="696"/>
      <c r="DC214" s="696"/>
      <c r="DD214" s="696"/>
      <c r="DE214" s="696"/>
      <c r="DF214" s="696"/>
      <c r="DG214" s="696"/>
      <c r="DH214" s="696"/>
      <c r="DI214" s="696"/>
      <c r="DJ214" s="696"/>
      <c r="DK214" s="696"/>
      <c r="DL214" s="696"/>
      <c r="DM214" s="696"/>
      <c r="DN214" s="696"/>
      <c r="DO214" s="696"/>
      <c r="DP214" s="696"/>
      <c r="DQ214" s="696"/>
      <c r="DR214" s="696"/>
      <c r="DS214" s="696"/>
      <c r="DT214" s="696"/>
      <c r="DU214" s="251"/>
      <c r="DV214" s="321"/>
      <c r="DW214" s="696"/>
      <c r="DX214" s="696"/>
      <c r="DY214" s="696"/>
      <c r="DZ214" s="696"/>
      <c r="EA214" s="696"/>
      <c r="EB214" s="696"/>
      <c r="EC214" s="696"/>
      <c r="ED214" s="696"/>
      <c r="EE214" s="696"/>
      <c r="EF214" s="696"/>
      <c r="EG214" s="696"/>
      <c r="EH214" s="696"/>
      <c r="EI214" s="696"/>
      <c r="EJ214" s="696"/>
      <c r="EK214" s="696"/>
      <c r="EL214" s="696"/>
      <c r="EM214" s="696"/>
      <c r="EN214" s="696"/>
      <c r="EO214" s="696"/>
      <c r="EP214" s="696"/>
      <c r="EQ214" s="696"/>
      <c r="ER214" s="696"/>
      <c r="ES214" s="696"/>
      <c r="ET214" s="696"/>
      <c r="EU214" s="251"/>
      <c r="EV214" s="322"/>
      <c r="EW214" s="698"/>
      <c r="EX214" s="698"/>
      <c r="EY214" s="698"/>
      <c r="EZ214" s="698"/>
      <c r="FA214" s="698"/>
      <c r="FB214" s="698"/>
      <c r="FC214" s="698"/>
      <c r="FD214" s="698"/>
      <c r="FE214" s="698"/>
      <c r="FF214" s="698"/>
      <c r="FG214" s="698"/>
      <c r="FH214" s="698"/>
      <c r="FI214" s="698"/>
      <c r="FJ214" s="698"/>
      <c r="FK214" s="698"/>
      <c r="FL214" s="698"/>
      <c r="FM214" s="698"/>
      <c r="FN214" s="698"/>
      <c r="FO214" s="698"/>
      <c r="FP214" s="698"/>
      <c r="FQ214" s="698"/>
      <c r="FR214" s="698"/>
      <c r="FS214" s="698"/>
      <c r="FT214" s="698"/>
      <c r="FU214" s="698"/>
      <c r="FV214" s="698"/>
      <c r="FW214" s="698"/>
      <c r="FX214" s="698"/>
      <c r="FY214" s="698"/>
      <c r="FZ214" s="698"/>
      <c r="GA214" s="698"/>
      <c r="GB214" s="698"/>
      <c r="GC214" s="698"/>
      <c r="GD214" s="698"/>
      <c r="GE214" s="698"/>
      <c r="GF214" s="256"/>
    </row>
    <row r="215" spans="3:188" ht="2.25" customHeight="1">
      <c r="C215" s="97"/>
      <c r="D215" s="232"/>
      <c r="E215" s="232"/>
      <c r="F215" s="232"/>
      <c r="G215" s="232"/>
      <c r="H215" s="58"/>
      <c r="I215" s="721"/>
      <c r="J215" s="722"/>
      <c r="K215" s="722"/>
      <c r="L215" s="722"/>
      <c r="M215" s="722"/>
      <c r="N215" s="722"/>
      <c r="O215" s="722"/>
      <c r="P215" s="722"/>
      <c r="Q215" s="722"/>
      <c r="R215" s="722"/>
      <c r="S215" s="722"/>
      <c r="T215" s="722"/>
      <c r="U215" s="722"/>
      <c r="V215" s="722"/>
      <c r="W215" s="722"/>
      <c r="X215" s="722"/>
      <c r="Y215" s="722"/>
      <c r="Z215" s="722"/>
      <c r="AA215" s="722"/>
      <c r="AB215" s="722"/>
      <c r="AC215" s="722"/>
      <c r="AD215" s="722"/>
      <c r="AE215" s="722"/>
      <c r="AF215" s="722"/>
      <c r="AG215" s="722"/>
      <c r="AH215" s="722"/>
      <c r="AI215" s="722"/>
      <c r="AJ215" s="722"/>
      <c r="AK215" s="722"/>
      <c r="AL215" s="722"/>
      <c r="AM215" s="722"/>
      <c r="AN215" s="722"/>
      <c r="AO215" s="722"/>
      <c r="AP215" s="722"/>
      <c r="AQ215" s="722"/>
      <c r="AR215" s="722"/>
      <c r="AS215" s="722"/>
      <c r="AT215" s="722"/>
      <c r="AU215" s="722"/>
      <c r="AV215" s="722"/>
      <c r="AW215" s="722"/>
      <c r="AX215" s="722"/>
      <c r="AY215" s="722"/>
      <c r="AZ215" s="722"/>
      <c r="BA215" s="722"/>
      <c r="BB215" s="722"/>
      <c r="BC215" s="722"/>
      <c r="BD215" s="723"/>
      <c r="BE215" s="727"/>
      <c r="BF215" s="728"/>
      <c r="BG215" s="728"/>
      <c r="BH215" s="728"/>
      <c r="BI215" s="728"/>
      <c r="BJ215" s="729"/>
      <c r="BK215" s="727"/>
      <c r="BL215" s="728"/>
      <c r="BM215" s="728"/>
      <c r="BN215" s="728"/>
      <c r="BO215" s="728"/>
      <c r="BP215" s="729"/>
      <c r="BQ215" s="727"/>
      <c r="BR215" s="728"/>
      <c r="BS215" s="728"/>
      <c r="BT215" s="728"/>
      <c r="BU215" s="728"/>
      <c r="BV215" s="728"/>
      <c r="BW215" s="729"/>
      <c r="BX215" s="727"/>
      <c r="BY215" s="728"/>
      <c r="BZ215" s="728"/>
      <c r="CA215" s="728"/>
      <c r="CB215" s="728"/>
      <c r="CC215" s="729"/>
      <c r="CD215" s="727"/>
      <c r="CE215" s="728"/>
      <c r="CF215" s="728"/>
      <c r="CG215" s="728"/>
      <c r="CH215" s="728"/>
      <c r="CI215" s="729"/>
      <c r="CJ215" s="727"/>
      <c r="CK215" s="728"/>
      <c r="CL215" s="728"/>
      <c r="CM215" s="728"/>
      <c r="CN215" s="728"/>
      <c r="CO215" s="728"/>
      <c r="CP215" s="740"/>
      <c r="CQ215" s="767"/>
      <c r="CR215" s="459"/>
      <c r="CS215" s="459"/>
      <c r="CT215" s="459"/>
      <c r="CU215" s="459"/>
      <c r="CV215" s="463"/>
      <c r="CW215" s="250"/>
      <c r="CX215" s="696"/>
      <c r="CY215" s="696"/>
      <c r="CZ215" s="696"/>
      <c r="DA215" s="696"/>
      <c r="DB215" s="696"/>
      <c r="DC215" s="696"/>
      <c r="DD215" s="696"/>
      <c r="DE215" s="696"/>
      <c r="DF215" s="696"/>
      <c r="DG215" s="696"/>
      <c r="DH215" s="696"/>
      <c r="DI215" s="696"/>
      <c r="DJ215" s="696"/>
      <c r="DK215" s="696"/>
      <c r="DL215" s="696"/>
      <c r="DM215" s="696"/>
      <c r="DN215" s="696"/>
      <c r="DO215" s="696"/>
      <c r="DP215" s="696"/>
      <c r="DQ215" s="696"/>
      <c r="DR215" s="696"/>
      <c r="DS215" s="696"/>
      <c r="DT215" s="696"/>
      <c r="DU215" s="251"/>
      <c r="DV215" s="321"/>
      <c r="DW215" s="696"/>
      <c r="DX215" s="696"/>
      <c r="DY215" s="696"/>
      <c r="DZ215" s="696"/>
      <c r="EA215" s="696"/>
      <c r="EB215" s="696"/>
      <c r="EC215" s="696"/>
      <c r="ED215" s="696"/>
      <c r="EE215" s="696"/>
      <c r="EF215" s="696"/>
      <c r="EG215" s="696"/>
      <c r="EH215" s="696"/>
      <c r="EI215" s="696"/>
      <c r="EJ215" s="696"/>
      <c r="EK215" s="696"/>
      <c r="EL215" s="696"/>
      <c r="EM215" s="696"/>
      <c r="EN215" s="696"/>
      <c r="EO215" s="696"/>
      <c r="EP215" s="696"/>
      <c r="EQ215" s="696"/>
      <c r="ER215" s="696"/>
      <c r="ES215" s="696"/>
      <c r="ET215" s="696"/>
      <c r="EU215" s="251"/>
      <c r="EV215" s="322"/>
      <c r="EW215" s="698"/>
      <c r="EX215" s="698"/>
      <c r="EY215" s="698"/>
      <c r="EZ215" s="698"/>
      <c r="FA215" s="698"/>
      <c r="FB215" s="698"/>
      <c r="FC215" s="698"/>
      <c r="FD215" s="698"/>
      <c r="FE215" s="698"/>
      <c r="FF215" s="698"/>
      <c r="FG215" s="698"/>
      <c r="FH215" s="698"/>
      <c r="FI215" s="698"/>
      <c r="FJ215" s="698"/>
      <c r="FK215" s="698"/>
      <c r="FL215" s="698"/>
      <c r="FM215" s="698"/>
      <c r="FN215" s="698"/>
      <c r="FO215" s="698"/>
      <c r="FP215" s="698"/>
      <c r="FQ215" s="698"/>
      <c r="FR215" s="698"/>
      <c r="FS215" s="698"/>
      <c r="FT215" s="698"/>
      <c r="FU215" s="698"/>
      <c r="FV215" s="698"/>
      <c r="FW215" s="698"/>
      <c r="FX215" s="698"/>
      <c r="FY215" s="698"/>
      <c r="FZ215" s="698"/>
      <c r="GA215" s="698"/>
      <c r="GB215" s="698"/>
      <c r="GC215" s="698"/>
      <c r="GD215" s="698"/>
      <c r="GE215" s="698"/>
      <c r="GF215" s="256"/>
    </row>
    <row r="216" spans="3:188" ht="3" customHeight="1">
      <c r="C216" s="97"/>
      <c r="D216" s="232"/>
      <c r="E216" s="232"/>
      <c r="F216" s="232"/>
      <c r="G216" s="232"/>
      <c r="H216" s="58"/>
      <c r="I216" s="721"/>
      <c r="J216" s="722"/>
      <c r="K216" s="722"/>
      <c r="L216" s="722"/>
      <c r="M216" s="722"/>
      <c r="N216" s="722"/>
      <c r="O216" s="722"/>
      <c r="P216" s="722"/>
      <c r="Q216" s="722"/>
      <c r="R216" s="722"/>
      <c r="S216" s="722"/>
      <c r="T216" s="722"/>
      <c r="U216" s="722"/>
      <c r="V216" s="722"/>
      <c r="W216" s="722"/>
      <c r="X216" s="722"/>
      <c r="Y216" s="722"/>
      <c r="Z216" s="722"/>
      <c r="AA216" s="722"/>
      <c r="AB216" s="722"/>
      <c r="AC216" s="722"/>
      <c r="AD216" s="722"/>
      <c r="AE216" s="722"/>
      <c r="AF216" s="722"/>
      <c r="AG216" s="722"/>
      <c r="AH216" s="722"/>
      <c r="AI216" s="722"/>
      <c r="AJ216" s="722"/>
      <c r="AK216" s="722"/>
      <c r="AL216" s="722"/>
      <c r="AM216" s="722"/>
      <c r="AN216" s="722"/>
      <c r="AO216" s="722"/>
      <c r="AP216" s="722"/>
      <c r="AQ216" s="722"/>
      <c r="AR216" s="722"/>
      <c r="AS216" s="722"/>
      <c r="AT216" s="722"/>
      <c r="AU216" s="722"/>
      <c r="AV216" s="722"/>
      <c r="AW216" s="722"/>
      <c r="AX216" s="722"/>
      <c r="AY216" s="722"/>
      <c r="AZ216" s="722"/>
      <c r="BA216" s="722"/>
      <c r="BB216" s="722"/>
      <c r="BC216" s="722"/>
      <c r="BD216" s="723"/>
      <c r="BE216" s="727"/>
      <c r="BF216" s="728"/>
      <c r="BG216" s="728"/>
      <c r="BH216" s="728"/>
      <c r="BI216" s="728"/>
      <c r="BJ216" s="729"/>
      <c r="BK216" s="727"/>
      <c r="BL216" s="728"/>
      <c r="BM216" s="728"/>
      <c r="BN216" s="728"/>
      <c r="BO216" s="728"/>
      <c r="BP216" s="729"/>
      <c r="BQ216" s="727"/>
      <c r="BR216" s="728"/>
      <c r="BS216" s="728"/>
      <c r="BT216" s="728"/>
      <c r="BU216" s="728"/>
      <c r="BV216" s="728"/>
      <c r="BW216" s="729"/>
      <c r="BX216" s="727"/>
      <c r="BY216" s="728"/>
      <c r="BZ216" s="728"/>
      <c r="CA216" s="728"/>
      <c r="CB216" s="728"/>
      <c r="CC216" s="729"/>
      <c r="CD216" s="727"/>
      <c r="CE216" s="728"/>
      <c r="CF216" s="728"/>
      <c r="CG216" s="728"/>
      <c r="CH216" s="728"/>
      <c r="CI216" s="729"/>
      <c r="CJ216" s="727"/>
      <c r="CK216" s="728"/>
      <c r="CL216" s="728"/>
      <c r="CM216" s="728"/>
      <c r="CN216" s="728"/>
      <c r="CO216" s="728"/>
      <c r="CP216" s="740"/>
      <c r="CQ216" s="767"/>
      <c r="CR216" s="459"/>
      <c r="CS216" s="459"/>
      <c r="CT216" s="459"/>
      <c r="CU216" s="459"/>
      <c r="CV216" s="463"/>
      <c r="CW216" s="250"/>
      <c r="CX216" s="696"/>
      <c r="CY216" s="696"/>
      <c r="CZ216" s="696"/>
      <c r="DA216" s="696"/>
      <c r="DB216" s="696"/>
      <c r="DC216" s="696"/>
      <c r="DD216" s="696"/>
      <c r="DE216" s="696"/>
      <c r="DF216" s="696"/>
      <c r="DG216" s="696"/>
      <c r="DH216" s="696"/>
      <c r="DI216" s="696"/>
      <c r="DJ216" s="696"/>
      <c r="DK216" s="696"/>
      <c r="DL216" s="696"/>
      <c r="DM216" s="696"/>
      <c r="DN216" s="696"/>
      <c r="DO216" s="696"/>
      <c r="DP216" s="696"/>
      <c r="DQ216" s="696"/>
      <c r="DR216" s="696"/>
      <c r="DS216" s="696"/>
      <c r="DT216" s="696"/>
      <c r="DU216" s="251"/>
      <c r="DV216" s="321"/>
      <c r="DW216" s="696"/>
      <c r="DX216" s="696"/>
      <c r="DY216" s="696"/>
      <c r="DZ216" s="696"/>
      <c r="EA216" s="696"/>
      <c r="EB216" s="696"/>
      <c r="EC216" s="696"/>
      <c r="ED216" s="696"/>
      <c r="EE216" s="696"/>
      <c r="EF216" s="696"/>
      <c r="EG216" s="696"/>
      <c r="EH216" s="696"/>
      <c r="EI216" s="696"/>
      <c r="EJ216" s="696"/>
      <c r="EK216" s="696"/>
      <c r="EL216" s="696"/>
      <c r="EM216" s="696"/>
      <c r="EN216" s="696"/>
      <c r="EO216" s="696"/>
      <c r="EP216" s="696"/>
      <c r="EQ216" s="696"/>
      <c r="ER216" s="696"/>
      <c r="ES216" s="696"/>
      <c r="ET216" s="696"/>
      <c r="EU216" s="251"/>
      <c r="EV216" s="322"/>
      <c r="EW216" s="698"/>
      <c r="EX216" s="698"/>
      <c r="EY216" s="698"/>
      <c r="EZ216" s="698"/>
      <c r="FA216" s="698"/>
      <c r="FB216" s="698"/>
      <c r="FC216" s="698"/>
      <c r="FD216" s="698"/>
      <c r="FE216" s="698"/>
      <c r="FF216" s="698"/>
      <c r="FG216" s="698"/>
      <c r="FH216" s="698"/>
      <c r="FI216" s="698"/>
      <c r="FJ216" s="698"/>
      <c r="FK216" s="698"/>
      <c r="FL216" s="698"/>
      <c r="FM216" s="698"/>
      <c r="FN216" s="698"/>
      <c r="FO216" s="698"/>
      <c r="FP216" s="698"/>
      <c r="FQ216" s="698"/>
      <c r="FR216" s="698"/>
      <c r="FS216" s="698"/>
      <c r="FT216" s="698"/>
      <c r="FU216" s="698"/>
      <c r="FV216" s="698"/>
      <c r="FW216" s="698"/>
      <c r="FX216" s="698"/>
      <c r="FY216" s="698"/>
      <c r="FZ216" s="698"/>
      <c r="GA216" s="698"/>
      <c r="GB216" s="698"/>
      <c r="GC216" s="698"/>
      <c r="GD216" s="698"/>
      <c r="GE216" s="698"/>
      <c r="GF216" s="256"/>
    </row>
    <row r="217" spans="3:188" ht="2.25" customHeight="1">
      <c r="C217" s="97"/>
      <c r="D217" s="232"/>
      <c r="E217" s="232"/>
      <c r="F217" s="232"/>
      <c r="G217" s="232"/>
      <c r="H217" s="58"/>
      <c r="I217" s="721" t="s">
        <v>640</v>
      </c>
      <c r="J217" s="722"/>
      <c r="K217" s="722"/>
      <c r="L217" s="722"/>
      <c r="M217" s="722"/>
      <c r="N217" s="722"/>
      <c r="O217" s="722"/>
      <c r="P217" s="722"/>
      <c r="Q217" s="722"/>
      <c r="R217" s="722"/>
      <c r="S217" s="722"/>
      <c r="T217" s="722"/>
      <c r="U217" s="722"/>
      <c r="V217" s="722"/>
      <c r="W217" s="722"/>
      <c r="X217" s="722"/>
      <c r="Y217" s="722"/>
      <c r="Z217" s="722"/>
      <c r="AA217" s="722"/>
      <c r="AB217" s="722"/>
      <c r="AC217" s="722"/>
      <c r="AD217" s="722"/>
      <c r="AE217" s="722"/>
      <c r="AF217" s="722"/>
      <c r="AG217" s="722"/>
      <c r="AH217" s="722"/>
      <c r="AI217" s="722"/>
      <c r="AJ217" s="722"/>
      <c r="AK217" s="722"/>
      <c r="AL217" s="722"/>
      <c r="AM217" s="722"/>
      <c r="AN217" s="722"/>
      <c r="AO217" s="722"/>
      <c r="AP217" s="722"/>
      <c r="AQ217" s="722"/>
      <c r="AR217" s="722"/>
      <c r="AS217" s="722"/>
      <c r="AT217" s="722"/>
      <c r="AU217" s="722"/>
      <c r="AV217" s="722"/>
      <c r="AW217" s="722"/>
      <c r="AX217" s="722"/>
      <c r="AY217" s="722"/>
      <c r="AZ217" s="722"/>
      <c r="BA217" s="722"/>
      <c r="BB217" s="722"/>
      <c r="BC217" s="722"/>
      <c r="BD217" s="723"/>
      <c r="BE217" s="727"/>
      <c r="BF217" s="728"/>
      <c r="BG217" s="728"/>
      <c r="BH217" s="728"/>
      <c r="BI217" s="728"/>
      <c r="BJ217" s="729"/>
      <c r="BK217" s="727"/>
      <c r="BL217" s="728"/>
      <c r="BM217" s="728"/>
      <c r="BN217" s="728"/>
      <c r="BO217" s="728"/>
      <c r="BP217" s="729"/>
      <c r="BQ217" s="727"/>
      <c r="BR217" s="728"/>
      <c r="BS217" s="728"/>
      <c r="BT217" s="728"/>
      <c r="BU217" s="728"/>
      <c r="BV217" s="728"/>
      <c r="BW217" s="729"/>
      <c r="BX217" s="727"/>
      <c r="BY217" s="728"/>
      <c r="BZ217" s="728"/>
      <c r="CA217" s="728"/>
      <c r="CB217" s="728"/>
      <c r="CC217" s="729"/>
      <c r="CD217" s="727"/>
      <c r="CE217" s="728"/>
      <c r="CF217" s="728"/>
      <c r="CG217" s="728"/>
      <c r="CH217" s="728"/>
      <c r="CI217" s="729"/>
      <c r="CJ217" s="727"/>
      <c r="CK217" s="728"/>
      <c r="CL217" s="728"/>
      <c r="CM217" s="728"/>
      <c r="CN217" s="728"/>
      <c r="CO217" s="728"/>
      <c r="CP217" s="740"/>
      <c r="CQ217" s="767"/>
      <c r="CR217" s="459"/>
      <c r="CS217" s="459"/>
      <c r="CT217" s="459"/>
      <c r="CU217" s="459"/>
      <c r="CV217" s="463"/>
      <c r="CW217" s="250"/>
      <c r="CX217" s="696"/>
      <c r="CY217" s="696"/>
      <c r="CZ217" s="696"/>
      <c r="DA217" s="696"/>
      <c r="DB217" s="696"/>
      <c r="DC217" s="696"/>
      <c r="DD217" s="696"/>
      <c r="DE217" s="696"/>
      <c r="DF217" s="696"/>
      <c r="DG217" s="696"/>
      <c r="DH217" s="696"/>
      <c r="DI217" s="696"/>
      <c r="DJ217" s="696"/>
      <c r="DK217" s="696"/>
      <c r="DL217" s="696"/>
      <c r="DM217" s="696"/>
      <c r="DN217" s="696"/>
      <c r="DO217" s="696"/>
      <c r="DP217" s="696"/>
      <c r="DQ217" s="696"/>
      <c r="DR217" s="696"/>
      <c r="DS217" s="696"/>
      <c r="DT217" s="696"/>
      <c r="DU217" s="251"/>
      <c r="DV217" s="321"/>
      <c r="DW217" s="696"/>
      <c r="DX217" s="696"/>
      <c r="DY217" s="696"/>
      <c r="DZ217" s="696"/>
      <c r="EA217" s="696"/>
      <c r="EB217" s="696"/>
      <c r="EC217" s="696"/>
      <c r="ED217" s="696"/>
      <c r="EE217" s="696"/>
      <c r="EF217" s="696"/>
      <c r="EG217" s="696"/>
      <c r="EH217" s="696"/>
      <c r="EI217" s="696"/>
      <c r="EJ217" s="696"/>
      <c r="EK217" s="696"/>
      <c r="EL217" s="696"/>
      <c r="EM217" s="696"/>
      <c r="EN217" s="696"/>
      <c r="EO217" s="696"/>
      <c r="EP217" s="696"/>
      <c r="EQ217" s="696"/>
      <c r="ER217" s="696"/>
      <c r="ES217" s="696"/>
      <c r="ET217" s="696"/>
      <c r="EU217" s="251"/>
      <c r="EV217" s="322"/>
      <c r="EW217" s="698"/>
      <c r="EX217" s="698"/>
      <c r="EY217" s="698"/>
      <c r="EZ217" s="698"/>
      <c r="FA217" s="698"/>
      <c r="FB217" s="698"/>
      <c r="FC217" s="698"/>
      <c r="FD217" s="698"/>
      <c r="FE217" s="698"/>
      <c r="FF217" s="698"/>
      <c r="FG217" s="698"/>
      <c r="FH217" s="698"/>
      <c r="FI217" s="698"/>
      <c r="FJ217" s="698"/>
      <c r="FK217" s="698"/>
      <c r="FL217" s="698"/>
      <c r="FM217" s="698"/>
      <c r="FN217" s="698"/>
      <c r="FO217" s="698"/>
      <c r="FP217" s="698"/>
      <c r="FQ217" s="698"/>
      <c r="FR217" s="698"/>
      <c r="FS217" s="698"/>
      <c r="FT217" s="698"/>
      <c r="FU217" s="698"/>
      <c r="FV217" s="698"/>
      <c r="FW217" s="698"/>
      <c r="FX217" s="698"/>
      <c r="FY217" s="698"/>
      <c r="FZ217" s="698"/>
      <c r="GA217" s="698"/>
      <c r="GB217" s="698"/>
      <c r="GC217" s="698"/>
      <c r="GD217" s="698"/>
      <c r="GE217" s="698"/>
      <c r="GF217" s="256"/>
    </row>
    <row r="218" spans="3:188" ht="3" customHeight="1">
      <c r="C218" s="97"/>
      <c r="D218" s="414" t="s">
        <v>39</v>
      </c>
      <c r="E218" s="414"/>
      <c r="F218" s="414"/>
      <c r="G218" s="414"/>
      <c r="H218" s="58"/>
      <c r="I218" s="721"/>
      <c r="J218" s="722"/>
      <c r="K218" s="722"/>
      <c r="L218" s="722"/>
      <c r="M218" s="722"/>
      <c r="N218" s="722"/>
      <c r="O218" s="722"/>
      <c r="P218" s="722"/>
      <c r="Q218" s="722"/>
      <c r="R218" s="722"/>
      <c r="S218" s="722"/>
      <c r="T218" s="722"/>
      <c r="U218" s="722"/>
      <c r="V218" s="722"/>
      <c r="W218" s="722"/>
      <c r="X218" s="722"/>
      <c r="Y218" s="722"/>
      <c r="Z218" s="722"/>
      <c r="AA218" s="722"/>
      <c r="AB218" s="722"/>
      <c r="AC218" s="722"/>
      <c r="AD218" s="722"/>
      <c r="AE218" s="722"/>
      <c r="AF218" s="722"/>
      <c r="AG218" s="722"/>
      <c r="AH218" s="722"/>
      <c r="AI218" s="722"/>
      <c r="AJ218" s="722"/>
      <c r="AK218" s="722"/>
      <c r="AL218" s="722"/>
      <c r="AM218" s="722"/>
      <c r="AN218" s="722"/>
      <c r="AO218" s="722"/>
      <c r="AP218" s="722"/>
      <c r="AQ218" s="722"/>
      <c r="AR218" s="722"/>
      <c r="AS218" s="722"/>
      <c r="AT218" s="722"/>
      <c r="AU218" s="722"/>
      <c r="AV218" s="722"/>
      <c r="AW218" s="722"/>
      <c r="AX218" s="722"/>
      <c r="AY218" s="722"/>
      <c r="AZ218" s="722"/>
      <c r="BA218" s="722"/>
      <c r="BB218" s="722"/>
      <c r="BC218" s="722"/>
      <c r="BD218" s="723"/>
      <c r="BE218" s="727"/>
      <c r="BF218" s="728"/>
      <c r="BG218" s="728"/>
      <c r="BH218" s="728"/>
      <c r="BI218" s="728"/>
      <c r="BJ218" s="729"/>
      <c r="BK218" s="727"/>
      <c r="BL218" s="728"/>
      <c r="BM218" s="728"/>
      <c r="BN218" s="728"/>
      <c r="BO218" s="728"/>
      <c r="BP218" s="729"/>
      <c r="BQ218" s="727"/>
      <c r="BR218" s="728"/>
      <c r="BS218" s="728"/>
      <c r="BT218" s="728"/>
      <c r="BU218" s="728"/>
      <c r="BV218" s="728"/>
      <c r="BW218" s="729"/>
      <c r="BX218" s="727"/>
      <c r="BY218" s="728"/>
      <c r="BZ218" s="728"/>
      <c r="CA218" s="728"/>
      <c r="CB218" s="728"/>
      <c r="CC218" s="729"/>
      <c r="CD218" s="727"/>
      <c r="CE218" s="728"/>
      <c r="CF218" s="728"/>
      <c r="CG218" s="728"/>
      <c r="CH218" s="728"/>
      <c r="CI218" s="729"/>
      <c r="CJ218" s="727"/>
      <c r="CK218" s="728"/>
      <c r="CL218" s="728"/>
      <c r="CM218" s="728"/>
      <c r="CN218" s="728"/>
      <c r="CO218" s="728"/>
      <c r="CP218" s="740"/>
      <c r="CQ218" s="767"/>
      <c r="CR218" s="459"/>
      <c r="CS218" s="459"/>
      <c r="CT218" s="459"/>
      <c r="CU218" s="459"/>
      <c r="CV218" s="463"/>
      <c r="CW218" s="250"/>
      <c r="CX218" s="696"/>
      <c r="CY218" s="696"/>
      <c r="CZ218" s="696"/>
      <c r="DA218" s="696"/>
      <c r="DB218" s="696"/>
      <c r="DC218" s="696"/>
      <c r="DD218" s="696"/>
      <c r="DE218" s="696"/>
      <c r="DF218" s="696"/>
      <c r="DG218" s="696"/>
      <c r="DH218" s="696"/>
      <c r="DI218" s="696"/>
      <c r="DJ218" s="696"/>
      <c r="DK218" s="696"/>
      <c r="DL218" s="696"/>
      <c r="DM218" s="696"/>
      <c r="DN218" s="696"/>
      <c r="DO218" s="696"/>
      <c r="DP218" s="696"/>
      <c r="DQ218" s="696"/>
      <c r="DR218" s="696"/>
      <c r="DS218" s="696"/>
      <c r="DT218" s="696"/>
      <c r="DU218" s="251"/>
      <c r="DV218" s="321"/>
      <c r="DW218" s="696"/>
      <c r="DX218" s="696"/>
      <c r="DY218" s="696"/>
      <c r="DZ218" s="696"/>
      <c r="EA218" s="696"/>
      <c r="EB218" s="696"/>
      <c r="EC218" s="696"/>
      <c r="ED218" s="696"/>
      <c r="EE218" s="696"/>
      <c r="EF218" s="696"/>
      <c r="EG218" s="696"/>
      <c r="EH218" s="696"/>
      <c r="EI218" s="696"/>
      <c r="EJ218" s="696"/>
      <c r="EK218" s="696"/>
      <c r="EL218" s="696"/>
      <c r="EM218" s="696"/>
      <c r="EN218" s="696"/>
      <c r="EO218" s="696"/>
      <c r="EP218" s="696"/>
      <c r="EQ218" s="696"/>
      <c r="ER218" s="696"/>
      <c r="ES218" s="696"/>
      <c r="ET218" s="696"/>
      <c r="EU218" s="251"/>
      <c r="EV218" s="322"/>
      <c r="EW218" s="698"/>
      <c r="EX218" s="698"/>
      <c r="EY218" s="698"/>
      <c r="EZ218" s="698"/>
      <c r="FA218" s="698"/>
      <c r="FB218" s="698"/>
      <c r="FC218" s="698"/>
      <c r="FD218" s="698"/>
      <c r="FE218" s="698"/>
      <c r="FF218" s="698"/>
      <c r="FG218" s="698"/>
      <c r="FH218" s="698"/>
      <c r="FI218" s="698"/>
      <c r="FJ218" s="698"/>
      <c r="FK218" s="698"/>
      <c r="FL218" s="698"/>
      <c r="FM218" s="698"/>
      <c r="FN218" s="698"/>
      <c r="FO218" s="698"/>
      <c r="FP218" s="698"/>
      <c r="FQ218" s="698"/>
      <c r="FR218" s="698"/>
      <c r="FS218" s="698"/>
      <c r="FT218" s="698"/>
      <c r="FU218" s="698"/>
      <c r="FV218" s="698"/>
      <c r="FW218" s="698"/>
      <c r="FX218" s="698"/>
      <c r="FY218" s="698"/>
      <c r="FZ218" s="698"/>
      <c r="GA218" s="698"/>
      <c r="GB218" s="698"/>
      <c r="GC218" s="698"/>
      <c r="GD218" s="698"/>
      <c r="GE218" s="698"/>
      <c r="GF218" s="256"/>
    </row>
    <row r="219" spans="3:188" ht="3" customHeight="1">
      <c r="C219" s="97"/>
      <c r="D219" s="414"/>
      <c r="E219" s="414"/>
      <c r="F219" s="414"/>
      <c r="G219" s="414"/>
      <c r="H219" s="58"/>
      <c r="I219" s="721"/>
      <c r="J219" s="722"/>
      <c r="K219" s="722"/>
      <c r="L219" s="722"/>
      <c r="M219" s="722"/>
      <c r="N219" s="722"/>
      <c r="O219" s="722"/>
      <c r="P219" s="722"/>
      <c r="Q219" s="722"/>
      <c r="R219" s="722"/>
      <c r="S219" s="722"/>
      <c r="T219" s="722"/>
      <c r="U219" s="722"/>
      <c r="V219" s="722"/>
      <c r="W219" s="722"/>
      <c r="X219" s="722"/>
      <c r="Y219" s="722"/>
      <c r="Z219" s="722"/>
      <c r="AA219" s="722"/>
      <c r="AB219" s="722"/>
      <c r="AC219" s="722"/>
      <c r="AD219" s="722"/>
      <c r="AE219" s="722"/>
      <c r="AF219" s="722"/>
      <c r="AG219" s="722"/>
      <c r="AH219" s="722"/>
      <c r="AI219" s="722"/>
      <c r="AJ219" s="722"/>
      <c r="AK219" s="722"/>
      <c r="AL219" s="722"/>
      <c r="AM219" s="722"/>
      <c r="AN219" s="722"/>
      <c r="AO219" s="722"/>
      <c r="AP219" s="722"/>
      <c r="AQ219" s="722"/>
      <c r="AR219" s="722"/>
      <c r="AS219" s="722"/>
      <c r="AT219" s="722"/>
      <c r="AU219" s="722"/>
      <c r="AV219" s="722"/>
      <c r="AW219" s="722"/>
      <c r="AX219" s="722"/>
      <c r="AY219" s="722"/>
      <c r="AZ219" s="722"/>
      <c r="BA219" s="722"/>
      <c r="BB219" s="722"/>
      <c r="BC219" s="722"/>
      <c r="BD219" s="723"/>
      <c r="BE219" s="727"/>
      <c r="BF219" s="728"/>
      <c r="BG219" s="728"/>
      <c r="BH219" s="728"/>
      <c r="BI219" s="728"/>
      <c r="BJ219" s="729"/>
      <c r="BK219" s="727"/>
      <c r="BL219" s="728"/>
      <c r="BM219" s="728"/>
      <c r="BN219" s="728"/>
      <c r="BO219" s="728"/>
      <c r="BP219" s="729"/>
      <c r="BQ219" s="727"/>
      <c r="BR219" s="728"/>
      <c r="BS219" s="728"/>
      <c r="BT219" s="728"/>
      <c r="BU219" s="728"/>
      <c r="BV219" s="728"/>
      <c r="BW219" s="729"/>
      <c r="BX219" s="727"/>
      <c r="BY219" s="728"/>
      <c r="BZ219" s="728"/>
      <c r="CA219" s="728"/>
      <c r="CB219" s="728"/>
      <c r="CC219" s="729"/>
      <c r="CD219" s="727"/>
      <c r="CE219" s="728"/>
      <c r="CF219" s="728"/>
      <c r="CG219" s="728"/>
      <c r="CH219" s="728"/>
      <c r="CI219" s="729"/>
      <c r="CJ219" s="727"/>
      <c r="CK219" s="728"/>
      <c r="CL219" s="728"/>
      <c r="CM219" s="728"/>
      <c r="CN219" s="728"/>
      <c r="CO219" s="728"/>
      <c r="CP219" s="740"/>
      <c r="CQ219" s="767"/>
      <c r="CR219" s="459"/>
      <c r="CS219" s="459"/>
      <c r="CT219" s="459"/>
      <c r="CU219" s="459"/>
      <c r="CV219" s="463"/>
      <c r="CW219" s="250"/>
      <c r="CX219" s="696"/>
      <c r="CY219" s="696"/>
      <c r="CZ219" s="696"/>
      <c r="DA219" s="696"/>
      <c r="DB219" s="696"/>
      <c r="DC219" s="696"/>
      <c r="DD219" s="696"/>
      <c r="DE219" s="696"/>
      <c r="DF219" s="696"/>
      <c r="DG219" s="696"/>
      <c r="DH219" s="696"/>
      <c r="DI219" s="696"/>
      <c r="DJ219" s="696"/>
      <c r="DK219" s="696"/>
      <c r="DL219" s="696"/>
      <c r="DM219" s="696"/>
      <c r="DN219" s="696"/>
      <c r="DO219" s="696"/>
      <c r="DP219" s="696"/>
      <c r="DQ219" s="696"/>
      <c r="DR219" s="696"/>
      <c r="DS219" s="696"/>
      <c r="DT219" s="696"/>
      <c r="DU219" s="251"/>
      <c r="DV219" s="321"/>
      <c r="DW219" s="696"/>
      <c r="DX219" s="696"/>
      <c r="DY219" s="696"/>
      <c r="DZ219" s="696"/>
      <c r="EA219" s="696"/>
      <c r="EB219" s="696"/>
      <c r="EC219" s="696"/>
      <c r="ED219" s="696"/>
      <c r="EE219" s="696"/>
      <c r="EF219" s="696"/>
      <c r="EG219" s="696"/>
      <c r="EH219" s="696"/>
      <c r="EI219" s="696"/>
      <c r="EJ219" s="696"/>
      <c r="EK219" s="696"/>
      <c r="EL219" s="696"/>
      <c r="EM219" s="696"/>
      <c r="EN219" s="696"/>
      <c r="EO219" s="696"/>
      <c r="EP219" s="696"/>
      <c r="EQ219" s="696"/>
      <c r="ER219" s="696"/>
      <c r="ES219" s="696"/>
      <c r="ET219" s="696"/>
      <c r="EU219" s="251"/>
      <c r="EV219" s="322"/>
      <c r="EW219" s="698"/>
      <c r="EX219" s="698"/>
      <c r="EY219" s="698"/>
      <c r="EZ219" s="698"/>
      <c r="FA219" s="698"/>
      <c r="FB219" s="698"/>
      <c r="FC219" s="698"/>
      <c r="FD219" s="698"/>
      <c r="FE219" s="698"/>
      <c r="FF219" s="698"/>
      <c r="FG219" s="698"/>
      <c r="FH219" s="698"/>
      <c r="FI219" s="698"/>
      <c r="FJ219" s="698"/>
      <c r="FK219" s="698"/>
      <c r="FL219" s="698"/>
      <c r="FM219" s="698"/>
      <c r="FN219" s="698"/>
      <c r="FO219" s="698"/>
      <c r="FP219" s="698"/>
      <c r="FQ219" s="698"/>
      <c r="FR219" s="698"/>
      <c r="FS219" s="698"/>
      <c r="FT219" s="698"/>
      <c r="FU219" s="698"/>
      <c r="FV219" s="698"/>
      <c r="FW219" s="698"/>
      <c r="FX219" s="698"/>
      <c r="FY219" s="698"/>
      <c r="FZ219" s="698"/>
      <c r="GA219" s="698"/>
      <c r="GB219" s="698"/>
      <c r="GC219" s="698"/>
      <c r="GD219" s="698"/>
      <c r="GE219" s="698"/>
      <c r="GF219" s="256"/>
    </row>
    <row r="220" spans="3:188" ht="3" customHeight="1">
      <c r="C220" s="97"/>
      <c r="D220" s="414"/>
      <c r="E220" s="414"/>
      <c r="F220" s="414"/>
      <c r="G220" s="414"/>
      <c r="H220" s="58"/>
      <c r="I220" s="721"/>
      <c r="J220" s="722"/>
      <c r="K220" s="722"/>
      <c r="L220" s="722"/>
      <c r="M220" s="722"/>
      <c r="N220" s="722"/>
      <c r="O220" s="722"/>
      <c r="P220" s="722"/>
      <c r="Q220" s="722"/>
      <c r="R220" s="722"/>
      <c r="S220" s="722"/>
      <c r="T220" s="722"/>
      <c r="U220" s="722"/>
      <c r="V220" s="722"/>
      <c r="W220" s="722"/>
      <c r="X220" s="722"/>
      <c r="Y220" s="722"/>
      <c r="Z220" s="722"/>
      <c r="AA220" s="722"/>
      <c r="AB220" s="722"/>
      <c r="AC220" s="722"/>
      <c r="AD220" s="722"/>
      <c r="AE220" s="722"/>
      <c r="AF220" s="722"/>
      <c r="AG220" s="722"/>
      <c r="AH220" s="722"/>
      <c r="AI220" s="722"/>
      <c r="AJ220" s="722"/>
      <c r="AK220" s="722"/>
      <c r="AL220" s="722"/>
      <c r="AM220" s="722"/>
      <c r="AN220" s="722"/>
      <c r="AO220" s="722"/>
      <c r="AP220" s="722"/>
      <c r="AQ220" s="722"/>
      <c r="AR220" s="722"/>
      <c r="AS220" s="722"/>
      <c r="AT220" s="722"/>
      <c r="AU220" s="722"/>
      <c r="AV220" s="722"/>
      <c r="AW220" s="722"/>
      <c r="AX220" s="722"/>
      <c r="AY220" s="722"/>
      <c r="AZ220" s="722"/>
      <c r="BA220" s="722"/>
      <c r="BB220" s="722"/>
      <c r="BC220" s="722"/>
      <c r="BD220" s="723"/>
      <c r="BE220" s="727"/>
      <c r="BF220" s="728"/>
      <c r="BG220" s="728"/>
      <c r="BH220" s="728"/>
      <c r="BI220" s="728"/>
      <c r="BJ220" s="729"/>
      <c r="BK220" s="727"/>
      <c r="BL220" s="728"/>
      <c r="BM220" s="728"/>
      <c r="BN220" s="728"/>
      <c r="BO220" s="728"/>
      <c r="BP220" s="729"/>
      <c r="BQ220" s="727"/>
      <c r="BR220" s="728"/>
      <c r="BS220" s="728"/>
      <c r="BT220" s="728"/>
      <c r="BU220" s="728"/>
      <c r="BV220" s="728"/>
      <c r="BW220" s="729"/>
      <c r="BX220" s="727"/>
      <c r="BY220" s="728"/>
      <c r="BZ220" s="728"/>
      <c r="CA220" s="728"/>
      <c r="CB220" s="728"/>
      <c r="CC220" s="729"/>
      <c r="CD220" s="727"/>
      <c r="CE220" s="728"/>
      <c r="CF220" s="728"/>
      <c r="CG220" s="728"/>
      <c r="CH220" s="728"/>
      <c r="CI220" s="729"/>
      <c r="CJ220" s="727"/>
      <c r="CK220" s="728"/>
      <c r="CL220" s="728"/>
      <c r="CM220" s="728"/>
      <c r="CN220" s="728"/>
      <c r="CO220" s="728"/>
      <c r="CP220" s="740"/>
      <c r="CQ220" s="767"/>
      <c r="CR220" s="459"/>
      <c r="CS220" s="459"/>
      <c r="CT220" s="459"/>
      <c r="CU220" s="459"/>
      <c r="CV220" s="463"/>
      <c r="CW220" s="250"/>
      <c r="CX220" s="696"/>
      <c r="CY220" s="696"/>
      <c r="CZ220" s="696"/>
      <c r="DA220" s="696"/>
      <c r="DB220" s="696"/>
      <c r="DC220" s="696"/>
      <c r="DD220" s="696"/>
      <c r="DE220" s="696"/>
      <c r="DF220" s="696"/>
      <c r="DG220" s="696"/>
      <c r="DH220" s="696"/>
      <c r="DI220" s="696"/>
      <c r="DJ220" s="696"/>
      <c r="DK220" s="696"/>
      <c r="DL220" s="696"/>
      <c r="DM220" s="696"/>
      <c r="DN220" s="696"/>
      <c r="DO220" s="696"/>
      <c r="DP220" s="696"/>
      <c r="DQ220" s="696"/>
      <c r="DR220" s="696"/>
      <c r="DS220" s="696"/>
      <c r="DT220" s="696"/>
      <c r="DU220" s="251"/>
      <c r="DV220" s="321"/>
      <c r="DW220" s="696"/>
      <c r="DX220" s="696"/>
      <c r="DY220" s="696"/>
      <c r="DZ220" s="696"/>
      <c r="EA220" s="696"/>
      <c r="EB220" s="696"/>
      <c r="EC220" s="696"/>
      <c r="ED220" s="696"/>
      <c r="EE220" s="696"/>
      <c r="EF220" s="696"/>
      <c r="EG220" s="696"/>
      <c r="EH220" s="696"/>
      <c r="EI220" s="696"/>
      <c r="EJ220" s="696"/>
      <c r="EK220" s="696"/>
      <c r="EL220" s="696"/>
      <c r="EM220" s="696"/>
      <c r="EN220" s="696"/>
      <c r="EO220" s="696"/>
      <c r="EP220" s="696"/>
      <c r="EQ220" s="696"/>
      <c r="ER220" s="696"/>
      <c r="ES220" s="696"/>
      <c r="ET220" s="696"/>
      <c r="EU220" s="251"/>
      <c r="EV220" s="322"/>
      <c r="EW220" s="698"/>
      <c r="EX220" s="698"/>
      <c r="EY220" s="698"/>
      <c r="EZ220" s="698"/>
      <c r="FA220" s="698"/>
      <c r="FB220" s="698"/>
      <c r="FC220" s="698"/>
      <c r="FD220" s="698"/>
      <c r="FE220" s="698"/>
      <c r="FF220" s="698"/>
      <c r="FG220" s="698"/>
      <c r="FH220" s="698"/>
      <c r="FI220" s="698"/>
      <c r="FJ220" s="698"/>
      <c r="FK220" s="698"/>
      <c r="FL220" s="698"/>
      <c r="FM220" s="698"/>
      <c r="FN220" s="698"/>
      <c r="FO220" s="698"/>
      <c r="FP220" s="698"/>
      <c r="FQ220" s="698"/>
      <c r="FR220" s="698"/>
      <c r="FS220" s="698"/>
      <c r="FT220" s="698"/>
      <c r="FU220" s="698"/>
      <c r="FV220" s="698"/>
      <c r="FW220" s="698"/>
      <c r="FX220" s="698"/>
      <c r="FY220" s="698"/>
      <c r="FZ220" s="698"/>
      <c r="GA220" s="698"/>
      <c r="GB220" s="698"/>
      <c r="GC220" s="698"/>
      <c r="GD220" s="698"/>
      <c r="GE220" s="698"/>
      <c r="GF220" s="256"/>
    </row>
    <row r="221" spans="3:188" ht="3" customHeight="1">
      <c r="C221" s="97"/>
      <c r="D221" s="414"/>
      <c r="E221" s="414"/>
      <c r="F221" s="414"/>
      <c r="G221" s="414"/>
      <c r="H221" s="58"/>
      <c r="I221" s="721"/>
      <c r="J221" s="722"/>
      <c r="K221" s="722"/>
      <c r="L221" s="722"/>
      <c r="M221" s="722"/>
      <c r="N221" s="722"/>
      <c r="O221" s="722"/>
      <c r="P221" s="722"/>
      <c r="Q221" s="722"/>
      <c r="R221" s="722"/>
      <c r="S221" s="722"/>
      <c r="T221" s="722"/>
      <c r="U221" s="722"/>
      <c r="V221" s="722"/>
      <c r="W221" s="722"/>
      <c r="X221" s="722"/>
      <c r="Y221" s="722"/>
      <c r="Z221" s="722"/>
      <c r="AA221" s="722"/>
      <c r="AB221" s="722"/>
      <c r="AC221" s="722"/>
      <c r="AD221" s="722"/>
      <c r="AE221" s="722"/>
      <c r="AF221" s="722"/>
      <c r="AG221" s="722"/>
      <c r="AH221" s="722"/>
      <c r="AI221" s="722"/>
      <c r="AJ221" s="722"/>
      <c r="AK221" s="722"/>
      <c r="AL221" s="722"/>
      <c r="AM221" s="722"/>
      <c r="AN221" s="722"/>
      <c r="AO221" s="722"/>
      <c r="AP221" s="722"/>
      <c r="AQ221" s="722"/>
      <c r="AR221" s="722"/>
      <c r="AS221" s="722"/>
      <c r="AT221" s="722"/>
      <c r="AU221" s="722"/>
      <c r="AV221" s="722"/>
      <c r="AW221" s="722"/>
      <c r="AX221" s="722"/>
      <c r="AY221" s="722"/>
      <c r="AZ221" s="722"/>
      <c r="BA221" s="722"/>
      <c r="BB221" s="722"/>
      <c r="BC221" s="722"/>
      <c r="BD221" s="723"/>
      <c r="BE221" s="727"/>
      <c r="BF221" s="728"/>
      <c r="BG221" s="728"/>
      <c r="BH221" s="728"/>
      <c r="BI221" s="728"/>
      <c r="BJ221" s="729"/>
      <c r="BK221" s="727"/>
      <c r="BL221" s="728"/>
      <c r="BM221" s="728"/>
      <c r="BN221" s="728"/>
      <c r="BO221" s="728"/>
      <c r="BP221" s="729"/>
      <c r="BQ221" s="727"/>
      <c r="BR221" s="728"/>
      <c r="BS221" s="728"/>
      <c r="BT221" s="728"/>
      <c r="BU221" s="728"/>
      <c r="BV221" s="728"/>
      <c r="BW221" s="729"/>
      <c r="BX221" s="727"/>
      <c r="BY221" s="728"/>
      <c r="BZ221" s="728"/>
      <c r="CA221" s="728"/>
      <c r="CB221" s="728"/>
      <c r="CC221" s="729"/>
      <c r="CD221" s="727"/>
      <c r="CE221" s="728"/>
      <c r="CF221" s="728"/>
      <c r="CG221" s="728"/>
      <c r="CH221" s="728"/>
      <c r="CI221" s="729"/>
      <c r="CJ221" s="727"/>
      <c r="CK221" s="728"/>
      <c r="CL221" s="728"/>
      <c r="CM221" s="728"/>
      <c r="CN221" s="728"/>
      <c r="CO221" s="728"/>
      <c r="CP221" s="740"/>
      <c r="CQ221" s="767"/>
      <c r="CR221" s="459"/>
      <c r="CS221" s="459"/>
      <c r="CT221" s="459"/>
      <c r="CU221" s="459"/>
      <c r="CV221" s="463"/>
      <c r="CW221" s="250"/>
      <c r="CX221" s="696"/>
      <c r="CY221" s="696"/>
      <c r="CZ221" s="696"/>
      <c r="DA221" s="696"/>
      <c r="DB221" s="696"/>
      <c r="DC221" s="696"/>
      <c r="DD221" s="696"/>
      <c r="DE221" s="696"/>
      <c r="DF221" s="696"/>
      <c r="DG221" s="696"/>
      <c r="DH221" s="696"/>
      <c r="DI221" s="696"/>
      <c r="DJ221" s="696"/>
      <c r="DK221" s="696"/>
      <c r="DL221" s="696"/>
      <c r="DM221" s="696"/>
      <c r="DN221" s="696"/>
      <c r="DO221" s="696"/>
      <c r="DP221" s="696"/>
      <c r="DQ221" s="696"/>
      <c r="DR221" s="696"/>
      <c r="DS221" s="696"/>
      <c r="DT221" s="696"/>
      <c r="DU221" s="251"/>
      <c r="DV221" s="321"/>
      <c r="DW221" s="696"/>
      <c r="DX221" s="696"/>
      <c r="DY221" s="696"/>
      <c r="DZ221" s="696"/>
      <c r="EA221" s="696"/>
      <c r="EB221" s="696"/>
      <c r="EC221" s="696"/>
      <c r="ED221" s="696"/>
      <c r="EE221" s="696"/>
      <c r="EF221" s="696"/>
      <c r="EG221" s="696"/>
      <c r="EH221" s="696"/>
      <c r="EI221" s="696"/>
      <c r="EJ221" s="696"/>
      <c r="EK221" s="696"/>
      <c r="EL221" s="696"/>
      <c r="EM221" s="696"/>
      <c r="EN221" s="696"/>
      <c r="EO221" s="696"/>
      <c r="EP221" s="696"/>
      <c r="EQ221" s="696"/>
      <c r="ER221" s="696"/>
      <c r="ES221" s="696"/>
      <c r="ET221" s="696"/>
      <c r="EU221" s="251"/>
      <c r="EV221" s="322"/>
      <c r="EW221" s="698"/>
      <c r="EX221" s="698"/>
      <c r="EY221" s="698"/>
      <c r="EZ221" s="698"/>
      <c r="FA221" s="698"/>
      <c r="FB221" s="698"/>
      <c r="FC221" s="698"/>
      <c r="FD221" s="698"/>
      <c r="FE221" s="698"/>
      <c r="FF221" s="698"/>
      <c r="FG221" s="698"/>
      <c r="FH221" s="698"/>
      <c r="FI221" s="698"/>
      <c r="FJ221" s="698"/>
      <c r="FK221" s="698"/>
      <c r="FL221" s="698"/>
      <c r="FM221" s="698"/>
      <c r="FN221" s="698"/>
      <c r="FO221" s="698"/>
      <c r="FP221" s="698"/>
      <c r="FQ221" s="698"/>
      <c r="FR221" s="698"/>
      <c r="FS221" s="698"/>
      <c r="FT221" s="698"/>
      <c r="FU221" s="698"/>
      <c r="FV221" s="698"/>
      <c r="FW221" s="698"/>
      <c r="FX221" s="698"/>
      <c r="FY221" s="698"/>
      <c r="FZ221" s="698"/>
      <c r="GA221" s="698"/>
      <c r="GB221" s="698"/>
      <c r="GC221" s="698"/>
      <c r="GD221" s="698"/>
      <c r="GE221" s="698"/>
      <c r="GF221" s="256"/>
    </row>
    <row r="222" spans="3:188" ht="3" customHeight="1">
      <c r="C222" s="97"/>
      <c r="D222" s="414"/>
      <c r="E222" s="414"/>
      <c r="F222" s="414"/>
      <c r="G222" s="414"/>
      <c r="H222" s="58"/>
      <c r="I222" s="734"/>
      <c r="J222" s="735"/>
      <c r="K222" s="735"/>
      <c r="L222" s="735"/>
      <c r="M222" s="735"/>
      <c r="N222" s="735"/>
      <c r="O222" s="735"/>
      <c r="P222" s="735"/>
      <c r="Q222" s="735"/>
      <c r="R222" s="735"/>
      <c r="S222" s="735"/>
      <c r="T222" s="735"/>
      <c r="U222" s="735"/>
      <c r="V222" s="735"/>
      <c r="W222" s="735"/>
      <c r="X222" s="735"/>
      <c r="Y222" s="735"/>
      <c r="Z222" s="735"/>
      <c r="AA222" s="735"/>
      <c r="AB222" s="735"/>
      <c r="AC222" s="735"/>
      <c r="AD222" s="735"/>
      <c r="AE222" s="735"/>
      <c r="AF222" s="735"/>
      <c r="AG222" s="735"/>
      <c r="AH222" s="735"/>
      <c r="AI222" s="735"/>
      <c r="AJ222" s="735"/>
      <c r="AK222" s="735"/>
      <c r="AL222" s="735"/>
      <c r="AM222" s="735"/>
      <c r="AN222" s="735"/>
      <c r="AO222" s="735"/>
      <c r="AP222" s="735"/>
      <c r="AQ222" s="735"/>
      <c r="AR222" s="735"/>
      <c r="AS222" s="735"/>
      <c r="AT222" s="735"/>
      <c r="AU222" s="735"/>
      <c r="AV222" s="735"/>
      <c r="AW222" s="735"/>
      <c r="AX222" s="735"/>
      <c r="AY222" s="735"/>
      <c r="AZ222" s="735"/>
      <c r="BA222" s="735"/>
      <c r="BB222" s="735"/>
      <c r="BC222" s="735"/>
      <c r="BD222" s="736"/>
      <c r="BE222" s="731"/>
      <c r="BF222" s="732"/>
      <c r="BG222" s="732"/>
      <c r="BH222" s="732"/>
      <c r="BI222" s="732"/>
      <c r="BJ222" s="733"/>
      <c r="BK222" s="731"/>
      <c r="BL222" s="732"/>
      <c r="BM222" s="732"/>
      <c r="BN222" s="732"/>
      <c r="BO222" s="732"/>
      <c r="BP222" s="733"/>
      <c r="BQ222" s="731"/>
      <c r="BR222" s="732"/>
      <c r="BS222" s="732"/>
      <c r="BT222" s="732"/>
      <c r="BU222" s="732"/>
      <c r="BV222" s="732"/>
      <c r="BW222" s="733"/>
      <c r="BX222" s="731"/>
      <c r="BY222" s="732"/>
      <c r="BZ222" s="732"/>
      <c r="CA222" s="732"/>
      <c r="CB222" s="732"/>
      <c r="CC222" s="733"/>
      <c r="CD222" s="731"/>
      <c r="CE222" s="732"/>
      <c r="CF222" s="732"/>
      <c r="CG222" s="732"/>
      <c r="CH222" s="732"/>
      <c r="CI222" s="733"/>
      <c r="CJ222" s="731"/>
      <c r="CK222" s="732"/>
      <c r="CL222" s="732"/>
      <c r="CM222" s="732"/>
      <c r="CN222" s="732"/>
      <c r="CO222" s="732"/>
      <c r="CP222" s="741"/>
      <c r="CQ222" s="767"/>
      <c r="CR222" s="459"/>
      <c r="CS222" s="459"/>
      <c r="CT222" s="459"/>
      <c r="CU222" s="459"/>
      <c r="CV222" s="463"/>
      <c r="CW222" s="250"/>
      <c r="CX222" s="696"/>
      <c r="CY222" s="696"/>
      <c r="CZ222" s="696"/>
      <c r="DA222" s="696"/>
      <c r="DB222" s="696"/>
      <c r="DC222" s="696"/>
      <c r="DD222" s="696"/>
      <c r="DE222" s="696"/>
      <c r="DF222" s="696"/>
      <c r="DG222" s="696"/>
      <c r="DH222" s="696"/>
      <c r="DI222" s="696"/>
      <c r="DJ222" s="696"/>
      <c r="DK222" s="696"/>
      <c r="DL222" s="696"/>
      <c r="DM222" s="696"/>
      <c r="DN222" s="696"/>
      <c r="DO222" s="696"/>
      <c r="DP222" s="696"/>
      <c r="DQ222" s="696"/>
      <c r="DR222" s="696"/>
      <c r="DS222" s="696"/>
      <c r="DT222" s="696"/>
      <c r="DU222" s="251"/>
      <c r="DV222" s="321"/>
      <c r="DW222" s="696"/>
      <c r="DX222" s="696"/>
      <c r="DY222" s="696"/>
      <c r="DZ222" s="696"/>
      <c r="EA222" s="696"/>
      <c r="EB222" s="696"/>
      <c r="EC222" s="696"/>
      <c r="ED222" s="696"/>
      <c r="EE222" s="696"/>
      <c r="EF222" s="696"/>
      <c r="EG222" s="696"/>
      <c r="EH222" s="696"/>
      <c r="EI222" s="696"/>
      <c r="EJ222" s="696"/>
      <c r="EK222" s="696"/>
      <c r="EL222" s="696"/>
      <c r="EM222" s="696"/>
      <c r="EN222" s="696"/>
      <c r="EO222" s="696"/>
      <c r="EP222" s="696"/>
      <c r="EQ222" s="696"/>
      <c r="ER222" s="696"/>
      <c r="ES222" s="696"/>
      <c r="ET222" s="696"/>
      <c r="EU222" s="251"/>
      <c r="EV222" s="322"/>
      <c r="EW222" s="698"/>
      <c r="EX222" s="698"/>
      <c r="EY222" s="698"/>
      <c r="EZ222" s="698"/>
      <c r="FA222" s="698"/>
      <c r="FB222" s="698"/>
      <c r="FC222" s="698"/>
      <c r="FD222" s="698"/>
      <c r="FE222" s="698"/>
      <c r="FF222" s="698"/>
      <c r="FG222" s="698"/>
      <c r="FH222" s="698"/>
      <c r="FI222" s="698"/>
      <c r="FJ222" s="698"/>
      <c r="FK222" s="698"/>
      <c r="FL222" s="698"/>
      <c r="FM222" s="698"/>
      <c r="FN222" s="698"/>
      <c r="FO222" s="698"/>
      <c r="FP222" s="698"/>
      <c r="FQ222" s="698"/>
      <c r="FR222" s="698"/>
      <c r="FS222" s="698"/>
      <c r="FT222" s="698"/>
      <c r="FU222" s="698"/>
      <c r="FV222" s="698"/>
      <c r="FW222" s="698"/>
      <c r="FX222" s="698"/>
      <c r="FY222" s="698"/>
      <c r="FZ222" s="698"/>
      <c r="GA222" s="698"/>
      <c r="GB222" s="698"/>
      <c r="GC222" s="698"/>
      <c r="GD222" s="698"/>
      <c r="GE222" s="698"/>
      <c r="GF222" s="256"/>
    </row>
    <row r="223" spans="3:188" ht="3" customHeight="1">
      <c r="C223" s="97"/>
      <c r="D223" s="414"/>
      <c r="E223" s="414"/>
      <c r="F223" s="414"/>
      <c r="G223" s="414"/>
      <c r="H223" s="58"/>
      <c r="I223" s="730" t="s">
        <v>641</v>
      </c>
      <c r="J223" s="730"/>
      <c r="K223" s="730"/>
      <c r="L223" s="730"/>
      <c r="M223" s="730"/>
      <c r="N223" s="730"/>
      <c r="O223" s="730"/>
      <c r="P223" s="730"/>
      <c r="Q223" s="730"/>
      <c r="R223" s="730"/>
      <c r="S223" s="730"/>
      <c r="T223" s="730"/>
      <c r="U223" s="730"/>
      <c r="V223" s="730"/>
      <c r="W223" s="730"/>
      <c r="X223" s="730"/>
      <c r="Y223" s="730"/>
      <c r="Z223" s="730"/>
      <c r="AA223" s="730"/>
      <c r="AB223" s="730"/>
      <c r="AC223" s="730"/>
      <c r="AD223" s="730"/>
      <c r="AE223" s="730"/>
      <c r="AF223" s="730"/>
      <c r="AG223" s="730"/>
      <c r="AH223" s="730"/>
      <c r="AI223" s="730"/>
      <c r="AJ223" s="730"/>
      <c r="AK223" s="730"/>
      <c r="AL223" s="730"/>
      <c r="AM223" s="730"/>
      <c r="AN223" s="730"/>
      <c r="AO223" s="730"/>
      <c r="AP223" s="730"/>
      <c r="AQ223" s="730"/>
      <c r="AR223" s="730"/>
      <c r="AS223" s="730"/>
      <c r="AT223" s="730"/>
      <c r="AU223" s="730"/>
      <c r="AV223" s="730"/>
      <c r="AW223" s="730"/>
      <c r="AX223" s="730"/>
      <c r="AY223" s="730"/>
      <c r="AZ223" s="730"/>
      <c r="BA223" s="730"/>
      <c r="BB223" s="730"/>
      <c r="BC223" s="730"/>
      <c r="BD223" s="730"/>
      <c r="BE223" s="453"/>
      <c r="BF223" s="436"/>
      <c r="BG223" s="436"/>
      <c r="BH223" s="436"/>
      <c r="BI223" s="436"/>
      <c r="BJ223" s="537"/>
      <c r="BK223" s="453"/>
      <c r="BL223" s="436"/>
      <c r="BM223" s="436"/>
      <c r="BN223" s="436"/>
      <c r="BO223" s="436"/>
      <c r="BP223" s="537"/>
      <c r="BQ223" s="453"/>
      <c r="BR223" s="436"/>
      <c r="BS223" s="436"/>
      <c r="BT223" s="436"/>
      <c r="BU223" s="436"/>
      <c r="BV223" s="436"/>
      <c r="BW223" s="537"/>
      <c r="BX223" s="453"/>
      <c r="BY223" s="436"/>
      <c r="BZ223" s="436"/>
      <c r="CA223" s="436"/>
      <c r="CB223" s="436"/>
      <c r="CC223" s="537"/>
      <c r="CD223" s="453"/>
      <c r="CE223" s="436"/>
      <c r="CF223" s="436"/>
      <c r="CG223" s="436"/>
      <c r="CH223" s="436"/>
      <c r="CI223" s="537"/>
      <c r="CJ223" s="453"/>
      <c r="CK223" s="436"/>
      <c r="CL223" s="436"/>
      <c r="CM223" s="436"/>
      <c r="CN223" s="436"/>
      <c r="CO223" s="436"/>
      <c r="CP223" s="454"/>
      <c r="CQ223" s="767"/>
      <c r="CR223" s="459"/>
      <c r="CS223" s="459"/>
      <c r="CT223" s="459"/>
      <c r="CU223" s="459"/>
      <c r="CV223" s="463"/>
      <c r="CW223" s="250"/>
      <c r="CX223" s="696"/>
      <c r="CY223" s="696"/>
      <c r="CZ223" s="696"/>
      <c r="DA223" s="696"/>
      <c r="DB223" s="696"/>
      <c r="DC223" s="696"/>
      <c r="DD223" s="696"/>
      <c r="DE223" s="696"/>
      <c r="DF223" s="696"/>
      <c r="DG223" s="696"/>
      <c r="DH223" s="696"/>
      <c r="DI223" s="696"/>
      <c r="DJ223" s="696"/>
      <c r="DK223" s="696"/>
      <c r="DL223" s="696"/>
      <c r="DM223" s="696"/>
      <c r="DN223" s="696"/>
      <c r="DO223" s="696"/>
      <c r="DP223" s="696"/>
      <c r="DQ223" s="696"/>
      <c r="DR223" s="696"/>
      <c r="DS223" s="696"/>
      <c r="DT223" s="696"/>
      <c r="DU223" s="251"/>
      <c r="DV223" s="321"/>
      <c r="DW223" s="696"/>
      <c r="DX223" s="696"/>
      <c r="DY223" s="696"/>
      <c r="DZ223" s="696"/>
      <c r="EA223" s="696"/>
      <c r="EB223" s="696"/>
      <c r="EC223" s="696"/>
      <c r="ED223" s="696"/>
      <c r="EE223" s="696"/>
      <c r="EF223" s="696"/>
      <c r="EG223" s="696"/>
      <c r="EH223" s="696"/>
      <c r="EI223" s="696"/>
      <c r="EJ223" s="696"/>
      <c r="EK223" s="696"/>
      <c r="EL223" s="696"/>
      <c r="EM223" s="696"/>
      <c r="EN223" s="696"/>
      <c r="EO223" s="696"/>
      <c r="EP223" s="696"/>
      <c r="EQ223" s="696"/>
      <c r="ER223" s="696"/>
      <c r="ES223" s="696"/>
      <c r="ET223" s="696"/>
      <c r="EU223" s="251"/>
      <c r="EV223" s="322"/>
      <c r="EW223" s="698"/>
      <c r="EX223" s="698"/>
      <c r="EY223" s="698"/>
      <c r="EZ223" s="698"/>
      <c r="FA223" s="698"/>
      <c r="FB223" s="698"/>
      <c r="FC223" s="698"/>
      <c r="FD223" s="698"/>
      <c r="FE223" s="698"/>
      <c r="FF223" s="698"/>
      <c r="FG223" s="698"/>
      <c r="FH223" s="698"/>
      <c r="FI223" s="698"/>
      <c r="FJ223" s="698"/>
      <c r="FK223" s="698"/>
      <c r="FL223" s="698"/>
      <c r="FM223" s="698"/>
      <c r="FN223" s="698"/>
      <c r="FO223" s="698"/>
      <c r="FP223" s="698"/>
      <c r="FQ223" s="698"/>
      <c r="FR223" s="698"/>
      <c r="FS223" s="698"/>
      <c r="FT223" s="698"/>
      <c r="FU223" s="698"/>
      <c r="FV223" s="698"/>
      <c r="FW223" s="698"/>
      <c r="FX223" s="698"/>
      <c r="FY223" s="698"/>
      <c r="FZ223" s="698"/>
      <c r="GA223" s="698"/>
      <c r="GB223" s="698"/>
      <c r="GC223" s="698"/>
      <c r="GD223" s="698"/>
      <c r="GE223" s="698"/>
      <c r="GF223" s="256"/>
    </row>
    <row r="224" spans="3:188" ht="3" customHeight="1">
      <c r="C224" s="97"/>
      <c r="D224" s="232"/>
      <c r="E224" s="232"/>
      <c r="F224" s="232"/>
      <c r="G224" s="232"/>
      <c r="H224" s="58"/>
      <c r="I224" s="730"/>
      <c r="J224" s="730"/>
      <c r="K224" s="730"/>
      <c r="L224" s="730"/>
      <c r="M224" s="730"/>
      <c r="N224" s="730"/>
      <c r="O224" s="730"/>
      <c r="P224" s="730"/>
      <c r="Q224" s="730"/>
      <c r="R224" s="730"/>
      <c r="S224" s="730"/>
      <c r="T224" s="730"/>
      <c r="U224" s="730"/>
      <c r="V224" s="730"/>
      <c r="W224" s="730"/>
      <c r="X224" s="730"/>
      <c r="Y224" s="730"/>
      <c r="Z224" s="730"/>
      <c r="AA224" s="730"/>
      <c r="AB224" s="730"/>
      <c r="AC224" s="730"/>
      <c r="AD224" s="730"/>
      <c r="AE224" s="730"/>
      <c r="AF224" s="730"/>
      <c r="AG224" s="730"/>
      <c r="AH224" s="730"/>
      <c r="AI224" s="730"/>
      <c r="AJ224" s="730"/>
      <c r="AK224" s="730"/>
      <c r="AL224" s="730"/>
      <c r="AM224" s="730"/>
      <c r="AN224" s="730"/>
      <c r="AO224" s="730"/>
      <c r="AP224" s="730"/>
      <c r="AQ224" s="730"/>
      <c r="AR224" s="730"/>
      <c r="AS224" s="730"/>
      <c r="AT224" s="730"/>
      <c r="AU224" s="730"/>
      <c r="AV224" s="730"/>
      <c r="AW224" s="730"/>
      <c r="AX224" s="730"/>
      <c r="AY224" s="730"/>
      <c r="AZ224" s="730"/>
      <c r="BA224" s="730"/>
      <c r="BB224" s="730"/>
      <c r="BC224" s="730"/>
      <c r="BD224" s="730"/>
      <c r="BE224" s="404"/>
      <c r="BF224" s="405"/>
      <c r="BG224" s="405"/>
      <c r="BH224" s="405"/>
      <c r="BI224" s="405"/>
      <c r="BJ224" s="538"/>
      <c r="BK224" s="404"/>
      <c r="BL224" s="405"/>
      <c r="BM224" s="405"/>
      <c r="BN224" s="405"/>
      <c r="BO224" s="405"/>
      <c r="BP224" s="538"/>
      <c r="BQ224" s="404"/>
      <c r="BR224" s="405"/>
      <c r="BS224" s="405"/>
      <c r="BT224" s="405"/>
      <c r="BU224" s="405"/>
      <c r="BV224" s="405"/>
      <c r="BW224" s="538"/>
      <c r="BX224" s="404"/>
      <c r="BY224" s="405"/>
      <c r="BZ224" s="405"/>
      <c r="CA224" s="405"/>
      <c r="CB224" s="405"/>
      <c r="CC224" s="538"/>
      <c r="CD224" s="404"/>
      <c r="CE224" s="405"/>
      <c r="CF224" s="405"/>
      <c r="CG224" s="405"/>
      <c r="CH224" s="405"/>
      <c r="CI224" s="538"/>
      <c r="CJ224" s="404"/>
      <c r="CK224" s="405"/>
      <c r="CL224" s="405"/>
      <c r="CM224" s="405"/>
      <c r="CN224" s="405"/>
      <c r="CO224" s="405"/>
      <c r="CP224" s="406"/>
      <c r="CQ224" s="767"/>
      <c r="CR224" s="459"/>
      <c r="CS224" s="459"/>
      <c r="CT224" s="459"/>
      <c r="CU224" s="459"/>
      <c r="CV224" s="463"/>
      <c r="CW224" s="250"/>
      <c r="CX224" s="696"/>
      <c r="CY224" s="696"/>
      <c r="CZ224" s="696"/>
      <c r="DA224" s="696"/>
      <c r="DB224" s="696"/>
      <c r="DC224" s="696"/>
      <c r="DD224" s="696"/>
      <c r="DE224" s="696"/>
      <c r="DF224" s="696"/>
      <c r="DG224" s="696"/>
      <c r="DH224" s="696"/>
      <c r="DI224" s="696"/>
      <c r="DJ224" s="696"/>
      <c r="DK224" s="696"/>
      <c r="DL224" s="696"/>
      <c r="DM224" s="696"/>
      <c r="DN224" s="696"/>
      <c r="DO224" s="696"/>
      <c r="DP224" s="696"/>
      <c r="DQ224" s="696"/>
      <c r="DR224" s="696"/>
      <c r="DS224" s="696"/>
      <c r="DT224" s="696"/>
      <c r="DU224" s="251"/>
      <c r="DV224" s="321"/>
      <c r="DW224" s="696"/>
      <c r="DX224" s="696"/>
      <c r="DY224" s="696"/>
      <c r="DZ224" s="696"/>
      <c r="EA224" s="696"/>
      <c r="EB224" s="696"/>
      <c r="EC224" s="696"/>
      <c r="ED224" s="696"/>
      <c r="EE224" s="696"/>
      <c r="EF224" s="696"/>
      <c r="EG224" s="696"/>
      <c r="EH224" s="696"/>
      <c r="EI224" s="696"/>
      <c r="EJ224" s="696"/>
      <c r="EK224" s="696"/>
      <c r="EL224" s="696"/>
      <c r="EM224" s="696"/>
      <c r="EN224" s="696"/>
      <c r="EO224" s="696"/>
      <c r="EP224" s="696"/>
      <c r="EQ224" s="696"/>
      <c r="ER224" s="696"/>
      <c r="ES224" s="696"/>
      <c r="ET224" s="696"/>
      <c r="EU224" s="251"/>
      <c r="EV224" s="322"/>
      <c r="EW224" s="698"/>
      <c r="EX224" s="698"/>
      <c r="EY224" s="698"/>
      <c r="EZ224" s="698"/>
      <c r="FA224" s="698"/>
      <c r="FB224" s="698"/>
      <c r="FC224" s="698"/>
      <c r="FD224" s="698"/>
      <c r="FE224" s="698"/>
      <c r="FF224" s="698"/>
      <c r="FG224" s="698"/>
      <c r="FH224" s="698"/>
      <c r="FI224" s="698"/>
      <c r="FJ224" s="698"/>
      <c r="FK224" s="698"/>
      <c r="FL224" s="698"/>
      <c r="FM224" s="698"/>
      <c r="FN224" s="698"/>
      <c r="FO224" s="698"/>
      <c r="FP224" s="698"/>
      <c r="FQ224" s="698"/>
      <c r="FR224" s="698"/>
      <c r="FS224" s="698"/>
      <c r="FT224" s="698"/>
      <c r="FU224" s="698"/>
      <c r="FV224" s="698"/>
      <c r="FW224" s="698"/>
      <c r="FX224" s="698"/>
      <c r="FY224" s="698"/>
      <c r="FZ224" s="698"/>
      <c r="GA224" s="698"/>
      <c r="GB224" s="698"/>
      <c r="GC224" s="698"/>
      <c r="GD224" s="698"/>
      <c r="GE224" s="698"/>
      <c r="GF224" s="256"/>
    </row>
    <row r="225" spans="3:188" ht="2.25" customHeight="1">
      <c r="C225" s="97"/>
      <c r="D225" s="232"/>
      <c r="E225" s="232"/>
      <c r="F225" s="232"/>
      <c r="G225" s="232"/>
      <c r="H225" s="58"/>
      <c r="I225" s="730"/>
      <c r="J225" s="730"/>
      <c r="K225" s="730"/>
      <c r="L225" s="730"/>
      <c r="M225" s="730"/>
      <c r="N225" s="730"/>
      <c r="O225" s="730"/>
      <c r="P225" s="730"/>
      <c r="Q225" s="730"/>
      <c r="R225" s="730"/>
      <c r="S225" s="730"/>
      <c r="T225" s="730"/>
      <c r="U225" s="730"/>
      <c r="V225" s="730"/>
      <c r="W225" s="730"/>
      <c r="X225" s="730"/>
      <c r="Y225" s="730"/>
      <c r="Z225" s="730"/>
      <c r="AA225" s="730"/>
      <c r="AB225" s="730"/>
      <c r="AC225" s="730"/>
      <c r="AD225" s="730"/>
      <c r="AE225" s="730"/>
      <c r="AF225" s="730"/>
      <c r="AG225" s="730"/>
      <c r="AH225" s="730"/>
      <c r="AI225" s="730"/>
      <c r="AJ225" s="730"/>
      <c r="AK225" s="730"/>
      <c r="AL225" s="730"/>
      <c r="AM225" s="730"/>
      <c r="AN225" s="730"/>
      <c r="AO225" s="730"/>
      <c r="AP225" s="730"/>
      <c r="AQ225" s="730"/>
      <c r="AR225" s="730"/>
      <c r="AS225" s="730"/>
      <c r="AT225" s="730"/>
      <c r="AU225" s="730"/>
      <c r="AV225" s="730"/>
      <c r="AW225" s="730"/>
      <c r="AX225" s="730"/>
      <c r="AY225" s="730"/>
      <c r="AZ225" s="730"/>
      <c r="BA225" s="730"/>
      <c r="BB225" s="730"/>
      <c r="BC225" s="730"/>
      <c r="BD225" s="730"/>
      <c r="BE225" s="404"/>
      <c r="BF225" s="405"/>
      <c r="BG225" s="405"/>
      <c r="BH225" s="405"/>
      <c r="BI225" s="405"/>
      <c r="BJ225" s="538"/>
      <c r="BK225" s="404"/>
      <c r="BL225" s="405"/>
      <c r="BM225" s="405"/>
      <c r="BN225" s="405"/>
      <c r="BO225" s="405"/>
      <c r="BP225" s="538"/>
      <c r="BQ225" s="404"/>
      <c r="BR225" s="405"/>
      <c r="BS225" s="405"/>
      <c r="BT225" s="405"/>
      <c r="BU225" s="405"/>
      <c r="BV225" s="405"/>
      <c r="BW225" s="538"/>
      <c r="BX225" s="404"/>
      <c r="BY225" s="405"/>
      <c r="BZ225" s="405"/>
      <c r="CA225" s="405"/>
      <c r="CB225" s="405"/>
      <c r="CC225" s="538"/>
      <c r="CD225" s="404"/>
      <c r="CE225" s="405"/>
      <c r="CF225" s="405"/>
      <c r="CG225" s="405"/>
      <c r="CH225" s="405"/>
      <c r="CI225" s="538"/>
      <c r="CJ225" s="404"/>
      <c r="CK225" s="405"/>
      <c r="CL225" s="405"/>
      <c r="CM225" s="405"/>
      <c r="CN225" s="405"/>
      <c r="CO225" s="405"/>
      <c r="CP225" s="406"/>
      <c r="CQ225" s="767"/>
      <c r="CR225" s="459"/>
      <c r="CS225" s="459"/>
      <c r="CT225" s="459"/>
      <c r="CU225" s="459"/>
      <c r="CV225" s="463"/>
      <c r="CW225" s="250"/>
      <c r="CX225" s="696"/>
      <c r="CY225" s="696"/>
      <c r="CZ225" s="696"/>
      <c r="DA225" s="696"/>
      <c r="DB225" s="696"/>
      <c r="DC225" s="696"/>
      <c r="DD225" s="696"/>
      <c r="DE225" s="696"/>
      <c r="DF225" s="696"/>
      <c r="DG225" s="696"/>
      <c r="DH225" s="696"/>
      <c r="DI225" s="696"/>
      <c r="DJ225" s="696"/>
      <c r="DK225" s="696"/>
      <c r="DL225" s="696"/>
      <c r="DM225" s="696"/>
      <c r="DN225" s="696"/>
      <c r="DO225" s="696"/>
      <c r="DP225" s="696"/>
      <c r="DQ225" s="696"/>
      <c r="DR225" s="696"/>
      <c r="DS225" s="696"/>
      <c r="DT225" s="696"/>
      <c r="DU225" s="251"/>
      <c r="DV225" s="321"/>
      <c r="DW225" s="696"/>
      <c r="DX225" s="696"/>
      <c r="DY225" s="696"/>
      <c r="DZ225" s="696"/>
      <c r="EA225" s="696"/>
      <c r="EB225" s="696"/>
      <c r="EC225" s="696"/>
      <c r="ED225" s="696"/>
      <c r="EE225" s="696"/>
      <c r="EF225" s="696"/>
      <c r="EG225" s="696"/>
      <c r="EH225" s="696"/>
      <c r="EI225" s="696"/>
      <c r="EJ225" s="696"/>
      <c r="EK225" s="696"/>
      <c r="EL225" s="696"/>
      <c r="EM225" s="696"/>
      <c r="EN225" s="696"/>
      <c r="EO225" s="696"/>
      <c r="EP225" s="696"/>
      <c r="EQ225" s="696"/>
      <c r="ER225" s="696"/>
      <c r="ES225" s="696"/>
      <c r="ET225" s="696"/>
      <c r="EU225" s="251"/>
      <c r="EV225" s="322"/>
      <c r="EW225" s="698"/>
      <c r="EX225" s="698"/>
      <c r="EY225" s="698"/>
      <c r="EZ225" s="698"/>
      <c r="FA225" s="698"/>
      <c r="FB225" s="698"/>
      <c r="FC225" s="698"/>
      <c r="FD225" s="698"/>
      <c r="FE225" s="698"/>
      <c r="FF225" s="698"/>
      <c r="FG225" s="698"/>
      <c r="FH225" s="698"/>
      <c r="FI225" s="698"/>
      <c r="FJ225" s="698"/>
      <c r="FK225" s="698"/>
      <c r="FL225" s="698"/>
      <c r="FM225" s="698"/>
      <c r="FN225" s="698"/>
      <c r="FO225" s="698"/>
      <c r="FP225" s="698"/>
      <c r="FQ225" s="698"/>
      <c r="FR225" s="698"/>
      <c r="FS225" s="698"/>
      <c r="FT225" s="698"/>
      <c r="FU225" s="698"/>
      <c r="FV225" s="698"/>
      <c r="FW225" s="698"/>
      <c r="FX225" s="698"/>
      <c r="FY225" s="698"/>
      <c r="FZ225" s="698"/>
      <c r="GA225" s="698"/>
      <c r="GB225" s="698"/>
      <c r="GC225" s="698"/>
      <c r="GD225" s="698"/>
      <c r="GE225" s="698"/>
      <c r="GF225" s="256"/>
    </row>
    <row r="226" spans="3:188" ht="3" customHeight="1">
      <c r="C226" s="97"/>
      <c r="D226" s="232"/>
      <c r="E226" s="232"/>
      <c r="F226" s="232"/>
      <c r="G226" s="232"/>
      <c r="H226" s="58"/>
      <c r="I226" s="730"/>
      <c r="J226" s="730"/>
      <c r="K226" s="730"/>
      <c r="L226" s="730"/>
      <c r="M226" s="730"/>
      <c r="N226" s="730"/>
      <c r="O226" s="730"/>
      <c r="P226" s="730"/>
      <c r="Q226" s="730"/>
      <c r="R226" s="730"/>
      <c r="S226" s="730"/>
      <c r="T226" s="730"/>
      <c r="U226" s="730"/>
      <c r="V226" s="730"/>
      <c r="W226" s="730"/>
      <c r="X226" s="730"/>
      <c r="Y226" s="730"/>
      <c r="Z226" s="730"/>
      <c r="AA226" s="730"/>
      <c r="AB226" s="730"/>
      <c r="AC226" s="730"/>
      <c r="AD226" s="730"/>
      <c r="AE226" s="730"/>
      <c r="AF226" s="730"/>
      <c r="AG226" s="730"/>
      <c r="AH226" s="730"/>
      <c r="AI226" s="730"/>
      <c r="AJ226" s="730"/>
      <c r="AK226" s="730"/>
      <c r="AL226" s="730"/>
      <c r="AM226" s="730"/>
      <c r="AN226" s="730"/>
      <c r="AO226" s="730"/>
      <c r="AP226" s="730"/>
      <c r="AQ226" s="730"/>
      <c r="AR226" s="730"/>
      <c r="AS226" s="730"/>
      <c r="AT226" s="730"/>
      <c r="AU226" s="730"/>
      <c r="AV226" s="730"/>
      <c r="AW226" s="730"/>
      <c r="AX226" s="730"/>
      <c r="AY226" s="730"/>
      <c r="AZ226" s="730"/>
      <c r="BA226" s="730"/>
      <c r="BB226" s="730"/>
      <c r="BC226" s="730"/>
      <c r="BD226" s="730"/>
      <c r="BE226" s="404"/>
      <c r="BF226" s="405"/>
      <c r="BG226" s="405"/>
      <c r="BH226" s="405"/>
      <c r="BI226" s="405"/>
      <c r="BJ226" s="538"/>
      <c r="BK226" s="404"/>
      <c r="BL226" s="405"/>
      <c r="BM226" s="405"/>
      <c r="BN226" s="405"/>
      <c r="BO226" s="405"/>
      <c r="BP226" s="538"/>
      <c r="BQ226" s="404"/>
      <c r="BR226" s="405"/>
      <c r="BS226" s="405"/>
      <c r="BT226" s="405"/>
      <c r="BU226" s="405"/>
      <c r="BV226" s="405"/>
      <c r="BW226" s="538"/>
      <c r="BX226" s="404"/>
      <c r="BY226" s="405"/>
      <c r="BZ226" s="405"/>
      <c r="CA226" s="405"/>
      <c r="CB226" s="405"/>
      <c r="CC226" s="538"/>
      <c r="CD226" s="404"/>
      <c r="CE226" s="405"/>
      <c r="CF226" s="405"/>
      <c r="CG226" s="405"/>
      <c r="CH226" s="405"/>
      <c r="CI226" s="538"/>
      <c r="CJ226" s="404"/>
      <c r="CK226" s="405"/>
      <c r="CL226" s="405"/>
      <c r="CM226" s="405"/>
      <c r="CN226" s="405"/>
      <c r="CO226" s="405"/>
      <c r="CP226" s="406"/>
      <c r="CQ226" s="767"/>
      <c r="CR226" s="459"/>
      <c r="CS226" s="459"/>
      <c r="CT226" s="459"/>
      <c r="CU226" s="459"/>
      <c r="CV226" s="463"/>
      <c r="CW226" s="250"/>
      <c r="CX226" s="696"/>
      <c r="CY226" s="696"/>
      <c r="CZ226" s="696"/>
      <c r="DA226" s="696"/>
      <c r="DB226" s="696"/>
      <c r="DC226" s="696"/>
      <c r="DD226" s="696"/>
      <c r="DE226" s="696"/>
      <c r="DF226" s="696"/>
      <c r="DG226" s="696"/>
      <c r="DH226" s="696"/>
      <c r="DI226" s="696"/>
      <c r="DJ226" s="696"/>
      <c r="DK226" s="696"/>
      <c r="DL226" s="696"/>
      <c r="DM226" s="696"/>
      <c r="DN226" s="696"/>
      <c r="DO226" s="696"/>
      <c r="DP226" s="696"/>
      <c r="DQ226" s="696"/>
      <c r="DR226" s="696"/>
      <c r="DS226" s="696"/>
      <c r="DT226" s="696"/>
      <c r="DU226" s="251"/>
      <c r="DV226" s="321"/>
      <c r="DW226" s="696"/>
      <c r="DX226" s="696"/>
      <c r="DY226" s="696"/>
      <c r="DZ226" s="696"/>
      <c r="EA226" s="696"/>
      <c r="EB226" s="696"/>
      <c r="EC226" s="696"/>
      <c r="ED226" s="696"/>
      <c r="EE226" s="696"/>
      <c r="EF226" s="696"/>
      <c r="EG226" s="696"/>
      <c r="EH226" s="696"/>
      <c r="EI226" s="696"/>
      <c r="EJ226" s="696"/>
      <c r="EK226" s="696"/>
      <c r="EL226" s="696"/>
      <c r="EM226" s="696"/>
      <c r="EN226" s="696"/>
      <c r="EO226" s="696"/>
      <c r="EP226" s="696"/>
      <c r="EQ226" s="696"/>
      <c r="ER226" s="696"/>
      <c r="ES226" s="696"/>
      <c r="ET226" s="696"/>
      <c r="EU226" s="251"/>
      <c r="EV226" s="322"/>
      <c r="EW226" s="698"/>
      <c r="EX226" s="698"/>
      <c r="EY226" s="698"/>
      <c r="EZ226" s="698"/>
      <c r="FA226" s="698"/>
      <c r="FB226" s="698"/>
      <c r="FC226" s="698"/>
      <c r="FD226" s="698"/>
      <c r="FE226" s="698"/>
      <c r="FF226" s="698"/>
      <c r="FG226" s="698"/>
      <c r="FH226" s="698"/>
      <c r="FI226" s="698"/>
      <c r="FJ226" s="698"/>
      <c r="FK226" s="698"/>
      <c r="FL226" s="698"/>
      <c r="FM226" s="698"/>
      <c r="FN226" s="698"/>
      <c r="FO226" s="698"/>
      <c r="FP226" s="698"/>
      <c r="FQ226" s="698"/>
      <c r="FR226" s="698"/>
      <c r="FS226" s="698"/>
      <c r="FT226" s="698"/>
      <c r="FU226" s="698"/>
      <c r="FV226" s="698"/>
      <c r="FW226" s="698"/>
      <c r="FX226" s="698"/>
      <c r="FY226" s="698"/>
      <c r="FZ226" s="698"/>
      <c r="GA226" s="698"/>
      <c r="GB226" s="698"/>
      <c r="GC226" s="698"/>
      <c r="GD226" s="698"/>
      <c r="GE226" s="698"/>
      <c r="GF226" s="256"/>
    </row>
    <row r="227" spans="3:188" ht="3" customHeight="1">
      <c r="C227" s="97"/>
      <c r="D227" s="232"/>
      <c r="E227" s="232"/>
      <c r="F227" s="232"/>
      <c r="G227" s="232"/>
      <c r="H227" s="58"/>
      <c r="I227" s="730"/>
      <c r="J227" s="730"/>
      <c r="K227" s="730"/>
      <c r="L227" s="730"/>
      <c r="M227" s="730"/>
      <c r="N227" s="730"/>
      <c r="O227" s="730"/>
      <c r="P227" s="730"/>
      <c r="Q227" s="730"/>
      <c r="R227" s="730"/>
      <c r="S227" s="730"/>
      <c r="T227" s="730"/>
      <c r="U227" s="730"/>
      <c r="V227" s="730"/>
      <c r="W227" s="730"/>
      <c r="X227" s="730"/>
      <c r="Y227" s="730"/>
      <c r="Z227" s="730"/>
      <c r="AA227" s="730"/>
      <c r="AB227" s="730"/>
      <c r="AC227" s="730"/>
      <c r="AD227" s="730"/>
      <c r="AE227" s="730"/>
      <c r="AF227" s="730"/>
      <c r="AG227" s="730"/>
      <c r="AH227" s="730"/>
      <c r="AI227" s="730"/>
      <c r="AJ227" s="730"/>
      <c r="AK227" s="730"/>
      <c r="AL227" s="730"/>
      <c r="AM227" s="730"/>
      <c r="AN227" s="730"/>
      <c r="AO227" s="730"/>
      <c r="AP227" s="730"/>
      <c r="AQ227" s="730"/>
      <c r="AR227" s="730"/>
      <c r="AS227" s="730"/>
      <c r="AT227" s="730"/>
      <c r="AU227" s="730"/>
      <c r="AV227" s="730"/>
      <c r="AW227" s="730"/>
      <c r="AX227" s="730"/>
      <c r="AY227" s="730"/>
      <c r="AZ227" s="730"/>
      <c r="BA227" s="730"/>
      <c r="BB227" s="730"/>
      <c r="BC227" s="730"/>
      <c r="BD227" s="730"/>
      <c r="BE227" s="404"/>
      <c r="BF227" s="405"/>
      <c r="BG227" s="405"/>
      <c r="BH227" s="405"/>
      <c r="BI227" s="405"/>
      <c r="BJ227" s="538"/>
      <c r="BK227" s="404"/>
      <c r="BL227" s="405"/>
      <c r="BM227" s="405"/>
      <c r="BN227" s="405"/>
      <c r="BO227" s="405"/>
      <c r="BP227" s="538"/>
      <c r="BQ227" s="404"/>
      <c r="BR227" s="405"/>
      <c r="BS227" s="405"/>
      <c r="BT227" s="405"/>
      <c r="BU227" s="405"/>
      <c r="BV227" s="405"/>
      <c r="BW227" s="538"/>
      <c r="BX227" s="404"/>
      <c r="BY227" s="405"/>
      <c r="BZ227" s="405"/>
      <c r="CA227" s="405"/>
      <c r="CB227" s="405"/>
      <c r="CC227" s="538"/>
      <c r="CD227" s="404"/>
      <c r="CE227" s="405"/>
      <c r="CF227" s="405"/>
      <c r="CG227" s="405"/>
      <c r="CH227" s="405"/>
      <c r="CI227" s="538"/>
      <c r="CJ227" s="404"/>
      <c r="CK227" s="405"/>
      <c r="CL227" s="405"/>
      <c r="CM227" s="405"/>
      <c r="CN227" s="405"/>
      <c r="CO227" s="405"/>
      <c r="CP227" s="406"/>
      <c r="CQ227" s="767"/>
      <c r="CR227" s="459"/>
      <c r="CS227" s="459"/>
      <c r="CT227" s="459"/>
      <c r="CU227" s="459"/>
      <c r="CV227" s="463"/>
      <c r="CW227" s="250"/>
      <c r="CX227" s="696"/>
      <c r="CY227" s="696"/>
      <c r="CZ227" s="696"/>
      <c r="DA227" s="696"/>
      <c r="DB227" s="696"/>
      <c r="DC227" s="696"/>
      <c r="DD227" s="696"/>
      <c r="DE227" s="696"/>
      <c r="DF227" s="696"/>
      <c r="DG227" s="696"/>
      <c r="DH227" s="696"/>
      <c r="DI227" s="696"/>
      <c r="DJ227" s="696"/>
      <c r="DK227" s="696"/>
      <c r="DL227" s="696"/>
      <c r="DM227" s="696"/>
      <c r="DN227" s="696"/>
      <c r="DO227" s="696"/>
      <c r="DP227" s="696"/>
      <c r="DQ227" s="696"/>
      <c r="DR227" s="696"/>
      <c r="DS227" s="696"/>
      <c r="DT227" s="696"/>
      <c r="DU227" s="251"/>
      <c r="DV227" s="321"/>
      <c r="DW227" s="696"/>
      <c r="DX227" s="696"/>
      <c r="DY227" s="696"/>
      <c r="DZ227" s="696"/>
      <c r="EA227" s="696"/>
      <c r="EB227" s="696"/>
      <c r="EC227" s="696"/>
      <c r="ED227" s="696"/>
      <c r="EE227" s="696"/>
      <c r="EF227" s="696"/>
      <c r="EG227" s="696"/>
      <c r="EH227" s="696"/>
      <c r="EI227" s="696"/>
      <c r="EJ227" s="696"/>
      <c r="EK227" s="696"/>
      <c r="EL227" s="696"/>
      <c r="EM227" s="696"/>
      <c r="EN227" s="696"/>
      <c r="EO227" s="696"/>
      <c r="EP227" s="696"/>
      <c r="EQ227" s="696"/>
      <c r="ER227" s="696"/>
      <c r="ES227" s="696"/>
      <c r="ET227" s="696"/>
      <c r="EU227" s="251"/>
      <c r="EV227" s="322"/>
      <c r="EW227" s="698"/>
      <c r="EX227" s="698"/>
      <c r="EY227" s="698"/>
      <c r="EZ227" s="698"/>
      <c r="FA227" s="698"/>
      <c r="FB227" s="698"/>
      <c r="FC227" s="698"/>
      <c r="FD227" s="698"/>
      <c r="FE227" s="698"/>
      <c r="FF227" s="698"/>
      <c r="FG227" s="698"/>
      <c r="FH227" s="698"/>
      <c r="FI227" s="698"/>
      <c r="FJ227" s="698"/>
      <c r="FK227" s="698"/>
      <c r="FL227" s="698"/>
      <c r="FM227" s="698"/>
      <c r="FN227" s="698"/>
      <c r="FO227" s="698"/>
      <c r="FP227" s="698"/>
      <c r="FQ227" s="698"/>
      <c r="FR227" s="698"/>
      <c r="FS227" s="698"/>
      <c r="FT227" s="698"/>
      <c r="FU227" s="698"/>
      <c r="FV227" s="698"/>
      <c r="FW227" s="698"/>
      <c r="FX227" s="698"/>
      <c r="FY227" s="698"/>
      <c r="FZ227" s="698"/>
      <c r="GA227" s="698"/>
      <c r="GB227" s="698"/>
      <c r="GC227" s="698"/>
      <c r="GD227" s="698"/>
      <c r="GE227" s="698"/>
      <c r="GF227" s="256"/>
    </row>
    <row r="228" spans="3:188" ht="2.25" customHeight="1" thickBot="1">
      <c r="C228" s="98"/>
      <c r="D228" s="55"/>
      <c r="E228" s="55"/>
      <c r="F228" s="55"/>
      <c r="G228" s="55"/>
      <c r="H228" s="59"/>
      <c r="I228" s="730"/>
      <c r="J228" s="730"/>
      <c r="K228" s="730"/>
      <c r="L228" s="730"/>
      <c r="M228" s="730"/>
      <c r="N228" s="730"/>
      <c r="O228" s="730"/>
      <c r="P228" s="730"/>
      <c r="Q228" s="730"/>
      <c r="R228" s="730"/>
      <c r="S228" s="730"/>
      <c r="T228" s="730"/>
      <c r="U228" s="730"/>
      <c r="V228" s="730"/>
      <c r="W228" s="730"/>
      <c r="X228" s="730"/>
      <c r="Y228" s="730"/>
      <c r="Z228" s="730"/>
      <c r="AA228" s="730"/>
      <c r="AB228" s="730"/>
      <c r="AC228" s="730"/>
      <c r="AD228" s="730"/>
      <c r="AE228" s="730"/>
      <c r="AF228" s="730"/>
      <c r="AG228" s="730"/>
      <c r="AH228" s="730"/>
      <c r="AI228" s="730"/>
      <c r="AJ228" s="730"/>
      <c r="AK228" s="730"/>
      <c r="AL228" s="730"/>
      <c r="AM228" s="730"/>
      <c r="AN228" s="730"/>
      <c r="AO228" s="730"/>
      <c r="AP228" s="730"/>
      <c r="AQ228" s="730"/>
      <c r="AR228" s="730"/>
      <c r="AS228" s="730"/>
      <c r="AT228" s="730"/>
      <c r="AU228" s="730"/>
      <c r="AV228" s="730"/>
      <c r="AW228" s="730"/>
      <c r="AX228" s="730"/>
      <c r="AY228" s="730"/>
      <c r="AZ228" s="730"/>
      <c r="BA228" s="730"/>
      <c r="BB228" s="730"/>
      <c r="BC228" s="730"/>
      <c r="BD228" s="730"/>
      <c r="BE228" s="407"/>
      <c r="BF228" s="408"/>
      <c r="BG228" s="408"/>
      <c r="BH228" s="408"/>
      <c r="BI228" s="408"/>
      <c r="BJ228" s="539"/>
      <c r="BK228" s="407"/>
      <c r="BL228" s="408"/>
      <c r="BM228" s="408"/>
      <c r="BN228" s="408"/>
      <c r="BO228" s="408"/>
      <c r="BP228" s="539"/>
      <c r="BQ228" s="407"/>
      <c r="BR228" s="408"/>
      <c r="BS228" s="408"/>
      <c r="BT228" s="408"/>
      <c r="BU228" s="408"/>
      <c r="BV228" s="408"/>
      <c r="BW228" s="539"/>
      <c r="BX228" s="407"/>
      <c r="BY228" s="408"/>
      <c r="BZ228" s="408"/>
      <c r="CA228" s="408"/>
      <c r="CB228" s="408"/>
      <c r="CC228" s="539"/>
      <c r="CD228" s="407"/>
      <c r="CE228" s="408"/>
      <c r="CF228" s="408"/>
      <c r="CG228" s="408"/>
      <c r="CH228" s="408"/>
      <c r="CI228" s="539"/>
      <c r="CJ228" s="407"/>
      <c r="CK228" s="408"/>
      <c r="CL228" s="408"/>
      <c r="CM228" s="408"/>
      <c r="CN228" s="408"/>
      <c r="CO228" s="408"/>
      <c r="CP228" s="409"/>
      <c r="CQ228" s="768"/>
      <c r="CR228" s="460"/>
      <c r="CS228" s="460"/>
      <c r="CT228" s="460"/>
      <c r="CU228" s="460"/>
      <c r="CV228" s="464"/>
      <c r="CW228" s="259"/>
      <c r="CX228" s="260"/>
      <c r="CY228" s="260"/>
      <c r="CZ228" s="260"/>
      <c r="DA228" s="260"/>
      <c r="DB228" s="260"/>
      <c r="DC228" s="260"/>
      <c r="DD228" s="260"/>
      <c r="DE228" s="260"/>
      <c r="DF228" s="260"/>
      <c r="DG228" s="260"/>
      <c r="DH228" s="260"/>
      <c r="DI228" s="260"/>
      <c r="DJ228" s="260"/>
      <c r="DK228" s="260"/>
      <c r="DL228" s="260"/>
      <c r="DM228" s="260"/>
      <c r="DN228" s="260"/>
      <c r="DO228" s="260"/>
      <c r="DP228" s="260"/>
      <c r="DQ228" s="260"/>
      <c r="DR228" s="260"/>
      <c r="DS228" s="260"/>
      <c r="DT228" s="260"/>
      <c r="DU228" s="324"/>
      <c r="DV228" s="259"/>
      <c r="DW228" s="260"/>
      <c r="DX228" s="260"/>
      <c r="DY228" s="260"/>
      <c r="DZ228" s="260"/>
      <c r="EA228" s="260"/>
      <c r="EB228" s="260"/>
      <c r="EC228" s="260"/>
      <c r="ED228" s="260"/>
      <c r="EE228" s="260"/>
      <c r="EF228" s="260"/>
      <c r="EG228" s="260"/>
      <c r="EH228" s="260"/>
      <c r="EI228" s="260"/>
      <c r="EJ228" s="260"/>
      <c r="EK228" s="260"/>
      <c r="EL228" s="260"/>
      <c r="EM228" s="260"/>
      <c r="EN228" s="260"/>
      <c r="EO228" s="260"/>
      <c r="EP228" s="260"/>
      <c r="EQ228" s="260"/>
      <c r="ER228" s="260"/>
      <c r="ES228" s="260"/>
      <c r="ET228" s="260"/>
      <c r="EU228" s="324"/>
      <c r="EV228" s="257"/>
      <c r="EW228" s="257"/>
      <c r="EX228" s="257"/>
      <c r="EY228" s="323"/>
      <c r="EZ228" s="323"/>
      <c r="FA228" s="323"/>
      <c r="FB228" s="323"/>
      <c r="FC228" s="323"/>
      <c r="FD228" s="323"/>
      <c r="FE228" s="323"/>
      <c r="FF228" s="323"/>
      <c r="FG228" s="323"/>
      <c r="FH228" s="323"/>
      <c r="FI228" s="323"/>
      <c r="FJ228" s="323"/>
      <c r="FK228" s="323"/>
      <c r="FL228" s="323"/>
      <c r="FM228" s="323"/>
      <c r="FN228" s="323"/>
      <c r="FO228" s="323"/>
      <c r="FP228" s="323"/>
      <c r="FQ228" s="323"/>
      <c r="FR228" s="323"/>
      <c r="FS228" s="323"/>
      <c r="FT228" s="323"/>
      <c r="FU228" s="323"/>
      <c r="FV228" s="323"/>
      <c r="FW228" s="323"/>
      <c r="FX228" s="323"/>
      <c r="FY228" s="323"/>
      <c r="FZ228" s="323"/>
      <c r="GA228" s="323"/>
      <c r="GB228" s="323"/>
      <c r="GC228" s="323"/>
      <c r="GD228" s="323"/>
      <c r="GE228" s="323"/>
      <c r="GF228" s="258"/>
    </row>
    <row r="229" spans="3:188" ht="3" customHeight="1">
      <c r="C229" s="96"/>
      <c r="D229" s="50"/>
      <c r="E229" s="50"/>
      <c r="F229" s="50"/>
      <c r="G229" s="50"/>
      <c r="H229" s="57"/>
      <c r="I229" s="718" t="s">
        <v>638</v>
      </c>
      <c r="J229" s="719"/>
      <c r="K229" s="719"/>
      <c r="L229" s="719"/>
      <c r="M229" s="719"/>
      <c r="N229" s="719"/>
      <c r="O229" s="719"/>
      <c r="P229" s="719"/>
      <c r="Q229" s="719"/>
      <c r="R229" s="719"/>
      <c r="S229" s="719"/>
      <c r="T229" s="719"/>
      <c r="U229" s="719"/>
      <c r="V229" s="719"/>
      <c r="W229" s="719"/>
      <c r="X229" s="719"/>
      <c r="Y229" s="719"/>
      <c r="Z229" s="719"/>
      <c r="AA229" s="719"/>
      <c r="AB229" s="719"/>
      <c r="AC229" s="719"/>
      <c r="AD229" s="719"/>
      <c r="AE229" s="719"/>
      <c r="AF229" s="719"/>
      <c r="AG229" s="719"/>
      <c r="AH229" s="719"/>
      <c r="AI229" s="719"/>
      <c r="AJ229" s="719"/>
      <c r="AK229" s="719"/>
      <c r="AL229" s="719"/>
      <c r="AM229" s="719"/>
      <c r="AN229" s="719"/>
      <c r="AO229" s="719"/>
      <c r="AP229" s="719"/>
      <c r="AQ229" s="719"/>
      <c r="AR229" s="719"/>
      <c r="AS229" s="719"/>
      <c r="AT229" s="719"/>
      <c r="AU229" s="719"/>
      <c r="AV229" s="719"/>
      <c r="AW229" s="719"/>
      <c r="AX229" s="719"/>
      <c r="AY229" s="719"/>
      <c r="AZ229" s="719"/>
      <c r="BA229" s="719"/>
      <c r="BB229" s="719"/>
      <c r="BC229" s="719"/>
      <c r="BD229" s="720"/>
      <c r="BE229" s="724"/>
      <c r="BF229" s="725"/>
      <c r="BG229" s="725"/>
      <c r="BH229" s="725"/>
      <c r="BI229" s="725"/>
      <c r="BJ229" s="726"/>
      <c r="BK229" s="724"/>
      <c r="BL229" s="725"/>
      <c r="BM229" s="725"/>
      <c r="BN229" s="725"/>
      <c r="BO229" s="725"/>
      <c r="BP229" s="726"/>
      <c r="BQ229" s="724"/>
      <c r="BR229" s="725"/>
      <c r="BS229" s="725"/>
      <c r="BT229" s="725"/>
      <c r="BU229" s="725"/>
      <c r="BV229" s="725"/>
      <c r="BW229" s="726"/>
      <c r="BX229" s="724"/>
      <c r="BY229" s="725"/>
      <c r="BZ229" s="725"/>
      <c r="CA229" s="725"/>
      <c r="CB229" s="725"/>
      <c r="CC229" s="726"/>
      <c r="CD229" s="724"/>
      <c r="CE229" s="725"/>
      <c r="CF229" s="725"/>
      <c r="CG229" s="725"/>
      <c r="CH229" s="725"/>
      <c r="CI229" s="726"/>
      <c r="CJ229" s="724"/>
      <c r="CK229" s="725"/>
      <c r="CL229" s="725"/>
      <c r="CM229" s="725"/>
      <c r="CN229" s="725"/>
      <c r="CO229" s="725"/>
      <c r="CP229" s="751"/>
      <c r="CQ229" s="528" t="s">
        <v>24</v>
      </c>
      <c r="CR229" s="529"/>
      <c r="CS229" s="529"/>
      <c r="CT229" s="529"/>
      <c r="CU229" s="529"/>
      <c r="CV229" s="529"/>
      <c r="CW229" s="529"/>
      <c r="CX229" s="529"/>
      <c r="CY229" s="529"/>
      <c r="CZ229" s="529"/>
      <c r="DA229" s="529"/>
      <c r="DB229" s="529"/>
      <c r="DC229" s="529"/>
      <c r="DD229" s="529"/>
      <c r="DE229" s="529"/>
      <c r="DF229" s="529"/>
      <c r="DG229" s="529"/>
      <c r="DH229" s="529"/>
      <c r="DI229" s="529"/>
      <c r="DJ229" s="529"/>
      <c r="DK229" s="529"/>
      <c r="DL229" s="529"/>
      <c r="DM229" s="529"/>
      <c r="DN229" s="529"/>
      <c r="DO229" s="529"/>
      <c r="DP229" s="529"/>
      <c r="DQ229" s="529"/>
      <c r="DR229" s="529"/>
      <c r="DS229" s="529"/>
      <c r="DT229" s="529"/>
      <c r="DU229" s="529"/>
      <c r="DV229" s="529"/>
      <c r="DW229" s="529"/>
      <c r="DX229" s="529"/>
      <c r="DY229" s="529"/>
      <c r="DZ229" s="529"/>
      <c r="EA229" s="529"/>
      <c r="EB229" s="529"/>
      <c r="EC229" s="529"/>
      <c r="ED229" s="529"/>
      <c r="EE229" s="529"/>
      <c r="EF229" s="529"/>
      <c r="EG229" s="529"/>
      <c r="EH229" s="529"/>
      <c r="EI229" s="529"/>
      <c r="EJ229" s="529"/>
      <c r="EK229" s="529"/>
      <c r="EL229" s="529"/>
      <c r="EM229" s="529"/>
      <c r="EN229" s="529"/>
      <c r="EO229" s="529"/>
      <c r="EP229" s="529"/>
      <c r="EQ229" s="529"/>
      <c r="ER229" s="529"/>
      <c r="ES229" s="529"/>
      <c r="ET229" s="529"/>
      <c r="EU229" s="529"/>
      <c r="EV229" s="529"/>
      <c r="EW229" s="529"/>
      <c r="EX229" s="529"/>
      <c r="EY229" s="529"/>
      <c r="EZ229" s="529"/>
      <c r="FA229" s="529"/>
      <c r="FB229" s="529"/>
      <c r="FC229" s="529"/>
      <c r="FD229" s="529"/>
      <c r="FE229" s="529"/>
      <c r="FF229" s="529"/>
      <c r="FG229" s="529"/>
      <c r="FH229" s="529"/>
      <c r="FI229" s="529"/>
      <c r="FJ229" s="529"/>
      <c r="FK229" s="529"/>
      <c r="FL229" s="529"/>
      <c r="FM229" s="529"/>
      <c r="FN229" s="529"/>
      <c r="FO229" s="529"/>
      <c r="FP229" s="529"/>
      <c r="FQ229" s="529"/>
      <c r="FR229" s="529"/>
      <c r="FS229" s="529"/>
      <c r="FT229" s="529"/>
      <c r="FU229" s="529"/>
      <c r="FV229" s="529"/>
      <c r="FW229" s="529"/>
      <c r="FX229" s="529"/>
      <c r="FY229" s="529"/>
      <c r="FZ229" s="529"/>
      <c r="GA229" s="529"/>
      <c r="GB229" s="529"/>
      <c r="GC229" s="529"/>
      <c r="GD229" s="529"/>
      <c r="GE229" s="529"/>
      <c r="GF229" s="530"/>
    </row>
    <row r="230" spans="3:188" ht="2.25" customHeight="1">
      <c r="C230" s="97"/>
      <c r="D230" s="232"/>
      <c r="E230" s="232"/>
      <c r="F230" s="232"/>
      <c r="G230" s="232"/>
      <c r="H230" s="58"/>
      <c r="I230" s="737"/>
      <c r="J230" s="738"/>
      <c r="K230" s="738"/>
      <c r="L230" s="738"/>
      <c r="M230" s="738"/>
      <c r="N230" s="738"/>
      <c r="O230" s="738"/>
      <c r="P230" s="738"/>
      <c r="Q230" s="738"/>
      <c r="R230" s="738"/>
      <c r="S230" s="738"/>
      <c r="T230" s="738"/>
      <c r="U230" s="738"/>
      <c r="V230" s="738"/>
      <c r="W230" s="738"/>
      <c r="X230" s="738"/>
      <c r="Y230" s="738"/>
      <c r="Z230" s="738"/>
      <c r="AA230" s="738"/>
      <c r="AB230" s="738"/>
      <c r="AC230" s="738"/>
      <c r="AD230" s="738"/>
      <c r="AE230" s="738"/>
      <c r="AF230" s="738"/>
      <c r="AG230" s="738"/>
      <c r="AH230" s="738"/>
      <c r="AI230" s="738"/>
      <c r="AJ230" s="738"/>
      <c r="AK230" s="738"/>
      <c r="AL230" s="738"/>
      <c r="AM230" s="738"/>
      <c r="AN230" s="738"/>
      <c r="AO230" s="738"/>
      <c r="AP230" s="738"/>
      <c r="AQ230" s="738"/>
      <c r="AR230" s="738"/>
      <c r="AS230" s="738"/>
      <c r="AT230" s="738"/>
      <c r="AU230" s="738"/>
      <c r="AV230" s="738"/>
      <c r="AW230" s="738"/>
      <c r="AX230" s="738"/>
      <c r="AY230" s="738"/>
      <c r="AZ230" s="738"/>
      <c r="BA230" s="738"/>
      <c r="BB230" s="738"/>
      <c r="BC230" s="738"/>
      <c r="BD230" s="739"/>
      <c r="BE230" s="754"/>
      <c r="BF230" s="755"/>
      <c r="BG230" s="755"/>
      <c r="BH230" s="755"/>
      <c r="BI230" s="755"/>
      <c r="BJ230" s="756"/>
      <c r="BK230" s="754"/>
      <c r="BL230" s="755"/>
      <c r="BM230" s="755"/>
      <c r="BN230" s="755"/>
      <c r="BO230" s="755"/>
      <c r="BP230" s="756"/>
      <c r="BQ230" s="754"/>
      <c r="BR230" s="755"/>
      <c r="BS230" s="755"/>
      <c r="BT230" s="755"/>
      <c r="BU230" s="755"/>
      <c r="BV230" s="755"/>
      <c r="BW230" s="756"/>
      <c r="BX230" s="754"/>
      <c r="BY230" s="755"/>
      <c r="BZ230" s="755"/>
      <c r="CA230" s="755"/>
      <c r="CB230" s="755"/>
      <c r="CC230" s="756"/>
      <c r="CD230" s="754"/>
      <c r="CE230" s="755"/>
      <c r="CF230" s="755"/>
      <c r="CG230" s="755"/>
      <c r="CH230" s="755"/>
      <c r="CI230" s="756"/>
      <c r="CJ230" s="754"/>
      <c r="CK230" s="755"/>
      <c r="CL230" s="755"/>
      <c r="CM230" s="755"/>
      <c r="CN230" s="755"/>
      <c r="CO230" s="755"/>
      <c r="CP230" s="763"/>
      <c r="CQ230" s="531"/>
      <c r="CR230" s="532"/>
      <c r="CS230" s="532"/>
      <c r="CT230" s="532"/>
      <c r="CU230" s="532"/>
      <c r="CV230" s="532"/>
      <c r="CW230" s="532"/>
      <c r="CX230" s="532"/>
      <c r="CY230" s="532"/>
      <c r="CZ230" s="532"/>
      <c r="DA230" s="532"/>
      <c r="DB230" s="532"/>
      <c r="DC230" s="532"/>
      <c r="DD230" s="532"/>
      <c r="DE230" s="532"/>
      <c r="DF230" s="532"/>
      <c r="DG230" s="532"/>
      <c r="DH230" s="532"/>
      <c r="DI230" s="532"/>
      <c r="DJ230" s="532"/>
      <c r="DK230" s="532"/>
      <c r="DL230" s="532"/>
      <c r="DM230" s="532"/>
      <c r="DN230" s="532"/>
      <c r="DO230" s="532"/>
      <c r="DP230" s="532"/>
      <c r="DQ230" s="532"/>
      <c r="DR230" s="532"/>
      <c r="DS230" s="532"/>
      <c r="DT230" s="532"/>
      <c r="DU230" s="532"/>
      <c r="DV230" s="532"/>
      <c r="DW230" s="532"/>
      <c r="DX230" s="532"/>
      <c r="DY230" s="532"/>
      <c r="DZ230" s="532"/>
      <c r="EA230" s="532"/>
      <c r="EB230" s="532"/>
      <c r="EC230" s="532"/>
      <c r="ED230" s="532"/>
      <c r="EE230" s="532"/>
      <c r="EF230" s="532"/>
      <c r="EG230" s="532"/>
      <c r="EH230" s="532"/>
      <c r="EI230" s="532"/>
      <c r="EJ230" s="532"/>
      <c r="EK230" s="532"/>
      <c r="EL230" s="532"/>
      <c r="EM230" s="532"/>
      <c r="EN230" s="532"/>
      <c r="EO230" s="532"/>
      <c r="EP230" s="532"/>
      <c r="EQ230" s="532"/>
      <c r="ER230" s="532"/>
      <c r="ES230" s="532"/>
      <c r="ET230" s="532"/>
      <c r="EU230" s="532"/>
      <c r="EV230" s="532"/>
      <c r="EW230" s="532"/>
      <c r="EX230" s="532"/>
      <c r="EY230" s="532"/>
      <c r="EZ230" s="532"/>
      <c r="FA230" s="532"/>
      <c r="FB230" s="532"/>
      <c r="FC230" s="532"/>
      <c r="FD230" s="532"/>
      <c r="FE230" s="532"/>
      <c r="FF230" s="532"/>
      <c r="FG230" s="532"/>
      <c r="FH230" s="532"/>
      <c r="FI230" s="532"/>
      <c r="FJ230" s="532"/>
      <c r="FK230" s="532"/>
      <c r="FL230" s="532"/>
      <c r="FM230" s="532"/>
      <c r="FN230" s="532"/>
      <c r="FO230" s="532"/>
      <c r="FP230" s="532"/>
      <c r="FQ230" s="532"/>
      <c r="FR230" s="532"/>
      <c r="FS230" s="532"/>
      <c r="FT230" s="532"/>
      <c r="FU230" s="532"/>
      <c r="FV230" s="532"/>
      <c r="FW230" s="532"/>
      <c r="FX230" s="532"/>
      <c r="FY230" s="532"/>
      <c r="FZ230" s="532"/>
      <c r="GA230" s="532"/>
      <c r="GB230" s="532"/>
      <c r="GC230" s="532"/>
      <c r="GD230" s="532"/>
      <c r="GE230" s="532"/>
      <c r="GF230" s="533"/>
    </row>
    <row r="231" spans="3:188" ht="3" customHeight="1">
      <c r="C231" s="97"/>
      <c r="D231" s="232"/>
      <c r="E231" s="232"/>
      <c r="F231" s="232"/>
      <c r="G231" s="232"/>
      <c r="H231" s="58"/>
      <c r="I231" s="721"/>
      <c r="J231" s="722"/>
      <c r="K231" s="722"/>
      <c r="L231" s="722"/>
      <c r="M231" s="722"/>
      <c r="N231" s="722"/>
      <c r="O231" s="722"/>
      <c r="P231" s="722"/>
      <c r="Q231" s="722"/>
      <c r="R231" s="722"/>
      <c r="S231" s="722"/>
      <c r="T231" s="722"/>
      <c r="U231" s="722"/>
      <c r="V231" s="722"/>
      <c r="W231" s="722"/>
      <c r="X231" s="722"/>
      <c r="Y231" s="722"/>
      <c r="Z231" s="722"/>
      <c r="AA231" s="722"/>
      <c r="AB231" s="722"/>
      <c r="AC231" s="722"/>
      <c r="AD231" s="722"/>
      <c r="AE231" s="722"/>
      <c r="AF231" s="722"/>
      <c r="AG231" s="722"/>
      <c r="AH231" s="722"/>
      <c r="AI231" s="722"/>
      <c r="AJ231" s="722"/>
      <c r="AK231" s="722"/>
      <c r="AL231" s="722"/>
      <c r="AM231" s="722"/>
      <c r="AN231" s="722"/>
      <c r="AO231" s="722"/>
      <c r="AP231" s="722"/>
      <c r="AQ231" s="722"/>
      <c r="AR231" s="722"/>
      <c r="AS231" s="722"/>
      <c r="AT231" s="722"/>
      <c r="AU231" s="722"/>
      <c r="AV231" s="722"/>
      <c r="AW231" s="722"/>
      <c r="AX231" s="722"/>
      <c r="AY231" s="722"/>
      <c r="AZ231" s="722"/>
      <c r="BA231" s="722"/>
      <c r="BB231" s="722"/>
      <c r="BC231" s="722"/>
      <c r="BD231" s="723"/>
      <c r="BE231" s="727"/>
      <c r="BF231" s="728"/>
      <c r="BG231" s="728"/>
      <c r="BH231" s="728"/>
      <c r="BI231" s="728"/>
      <c r="BJ231" s="729"/>
      <c r="BK231" s="727"/>
      <c r="BL231" s="728"/>
      <c r="BM231" s="728"/>
      <c r="BN231" s="728"/>
      <c r="BO231" s="728"/>
      <c r="BP231" s="729"/>
      <c r="BQ231" s="727"/>
      <c r="BR231" s="728"/>
      <c r="BS231" s="728"/>
      <c r="BT231" s="728"/>
      <c r="BU231" s="728"/>
      <c r="BV231" s="728"/>
      <c r="BW231" s="729"/>
      <c r="BX231" s="727"/>
      <c r="BY231" s="728"/>
      <c r="BZ231" s="728"/>
      <c r="CA231" s="728"/>
      <c r="CB231" s="728"/>
      <c r="CC231" s="729"/>
      <c r="CD231" s="727"/>
      <c r="CE231" s="728"/>
      <c r="CF231" s="728"/>
      <c r="CG231" s="728"/>
      <c r="CH231" s="728"/>
      <c r="CI231" s="729"/>
      <c r="CJ231" s="727"/>
      <c r="CK231" s="728"/>
      <c r="CL231" s="728"/>
      <c r="CM231" s="728"/>
      <c r="CN231" s="728"/>
      <c r="CO231" s="728"/>
      <c r="CP231" s="740"/>
      <c r="CQ231" s="531"/>
      <c r="CR231" s="532"/>
      <c r="CS231" s="772"/>
      <c r="CT231" s="772"/>
      <c r="CU231" s="772"/>
      <c r="CV231" s="772"/>
      <c r="CW231" s="772"/>
      <c r="CX231" s="772"/>
      <c r="CY231" s="772"/>
      <c r="CZ231" s="772"/>
      <c r="DA231" s="772"/>
      <c r="DB231" s="772"/>
      <c r="DC231" s="772"/>
      <c r="DD231" s="772"/>
      <c r="DE231" s="772"/>
      <c r="DF231" s="772"/>
      <c r="DG231" s="772"/>
      <c r="DH231" s="772"/>
      <c r="DI231" s="772"/>
      <c r="DJ231" s="772"/>
      <c r="DK231" s="772"/>
      <c r="DL231" s="772"/>
      <c r="DM231" s="772"/>
      <c r="DN231" s="772"/>
      <c r="DO231" s="772"/>
      <c r="DP231" s="772"/>
      <c r="DQ231" s="772"/>
      <c r="DR231" s="772"/>
      <c r="DS231" s="772"/>
      <c r="DT231" s="772"/>
      <c r="DU231" s="772"/>
      <c r="DV231" s="772"/>
      <c r="DW231" s="772"/>
      <c r="DX231" s="772"/>
      <c r="DY231" s="772"/>
      <c r="DZ231" s="772"/>
      <c r="EA231" s="772"/>
      <c r="EB231" s="772"/>
      <c r="EC231" s="772"/>
      <c r="ED231" s="772"/>
      <c r="EE231" s="772"/>
      <c r="EF231" s="772"/>
      <c r="EG231" s="772"/>
      <c r="EH231" s="772"/>
      <c r="EI231" s="772"/>
      <c r="EJ231" s="772"/>
      <c r="EK231" s="772"/>
      <c r="EL231" s="772"/>
      <c r="EM231" s="772"/>
      <c r="EN231" s="772"/>
      <c r="EO231" s="772"/>
      <c r="EP231" s="772"/>
      <c r="EQ231" s="772"/>
      <c r="ER231" s="772"/>
      <c r="ES231" s="772"/>
      <c r="ET231" s="772"/>
      <c r="EU231" s="772"/>
      <c r="EV231" s="772"/>
      <c r="EW231" s="772"/>
      <c r="EX231" s="772"/>
      <c r="EY231" s="772"/>
      <c r="EZ231" s="772"/>
      <c r="FA231" s="772"/>
      <c r="FB231" s="772"/>
      <c r="FC231" s="772"/>
      <c r="FD231" s="772"/>
      <c r="FE231" s="772"/>
      <c r="FF231" s="772"/>
      <c r="FG231" s="772"/>
      <c r="FH231" s="772"/>
      <c r="FI231" s="772"/>
      <c r="FJ231" s="772"/>
      <c r="FK231" s="772"/>
      <c r="FL231" s="772"/>
      <c r="FM231" s="772"/>
      <c r="FN231" s="772"/>
      <c r="FO231" s="772"/>
      <c r="FP231" s="772"/>
      <c r="FQ231" s="772"/>
      <c r="FR231" s="772"/>
      <c r="FS231" s="772"/>
      <c r="FT231" s="772"/>
      <c r="FU231" s="772"/>
      <c r="FV231" s="772"/>
      <c r="FW231" s="772"/>
      <c r="FX231" s="772"/>
      <c r="FY231" s="772"/>
      <c r="FZ231" s="772"/>
      <c r="GA231" s="772"/>
      <c r="GB231" s="772"/>
      <c r="GC231" s="772"/>
      <c r="GD231" s="772"/>
      <c r="GE231" s="772"/>
      <c r="GF231" s="533"/>
    </row>
    <row r="232" spans="3:188" ht="3" customHeight="1">
      <c r="C232" s="97"/>
      <c r="D232" s="232"/>
      <c r="E232" s="232"/>
      <c r="F232" s="232"/>
      <c r="G232" s="232"/>
      <c r="H232" s="58"/>
      <c r="I232" s="721"/>
      <c r="J232" s="722"/>
      <c r="K232" s="722"/>
      <c r="L232" s="722"/>
      <c r="M232" s="722"/>
      <c r="N232" s="722"/>
      <c r="O232" s="722"/>
      <c r="P232" s="722"/>
      <c r="Q232" s="722"/>
      <c r="R232" s="722"/>
      <c r="S232" s="722"/>
      <c r="T232" s="722"/>
      <c r="U232" s="722"/>
      <c r="V232" s="722"/>
      <c r="W232" s="722"/>
      <c r="X232" s="722"/>
      <c r="Y232" s="722"/>
      <c r="Z232" s="722"/>
      <c r="AA232" s="722"/>
      <c r="AB232" s="722"/>
      <c r="AC232" s="722"/>
      <c r="AD232" s="722"/>
      <c r="AE232" s="722"/>
      <c r="AF232" s="722"/>
      <c r="AG232" s="722"/>
      <c r="AH232" s="722"/>
      <c r="AI232" s="722"/>
      <c r="AJ232" s="722"/>
      <c r="AK232" s="722"/>
      <c r="AL232" s="722"/>
      <c r="AM232" s="722"/>
      <c r="AN232" s="722"/>
      <c r="AO232" s="722"/>
      <c r="AP232" s="722"/>
      <c r="AQ232" s="722"/>
      <c r="AR232" s="722"/>
      <c r="AS232" s="722"/>
      <c r="AT232" s="722"/>
      <c r="AU232" s="722"/>
      <c r="AV232" s="722"/>
      <c r="AW232" s="722"/>
      <c r="AX232" s="722"/>
      <c r="AY232" s="722"/>
      <c r="AZ232" s="722"/>
      <c r="BA232" s="722"/>
      <c r="BB232" s="722"/>
      <c r="BC232" s="722"/>
      <c r="BD232" s="723"/>
      <c r="BE232" s="727"/>
      <c r="BF232" s="728"/>
      <c r="BG232" s="728"/>
      <c r="BH232" s="728"/>
      <c r="BI232" s="728"/>
      <c r="BJ232" s="729"/>
      <c r="BK232" s="727"/>
      <c r="BL232" s="728"/>
      <c r="BM232" s="728"/>
      <c r="BN232" s="728"/>
      <c r="BO232" s="728"/>
      <c r="BP232" s="729"/>
      <c r="BQ232" s="727"/>
      <c r="BR232" s="728"/>
      <c r="BS232" s="728"/>
      <c r="BT232" s="728"/>
      <c r="BU232" s="728"/>
      <c r="BV232" s="728"/>
      <c r="BW232" s="729"/>
      <c r="BX232" s="727"/>
      <c r="BY232" s="728"/>
      <c r="BZ232" s="728"/>
      <c r="CA232" s="728"/>
      <c r="CB232" s="728"/>
      <c r="CC232" s="729"/>
      <c r="CD232" s="727"/>
      <c r="CE232" s="728"/>
      <c r="CF232" s="728"/>
      <c r="CG232" s="728"/>
      <c r="CH232" s="728"/>
      <c r="CI232" s="729"/>
      <c r="CJ232" s="727"/>
      <c r="CK232" s="728"/>
      <c r="CL232" s="728"/>
      <c r="CM232" s="728"/>
      <c r="CN232" s="728"/>
      <c r="CO232" s="728"/>
      <c r="CP232" s="740"/>
      <c r="CQ232" s="531"/>
      <c r="CR232" s="532"/>
      <c r="CS232" s="772"/>
      <c r="CT232" s="772"/>
      <c r="CU232" s="772"/>
      <c r="CV232" s="772"/>
      <c r="CW232" s="772"/>
      <c r="CX232" s="772"/>
      <c r="CY232" s="772"/>
      <c r="CZ232" s="772"/>
      <c r="DA232" s="772"/>
      <c r="DB232" s="772"/>
      <c r="DC232" s="772"/>
      <c r="DD232" s="772"/>
      <c r="DE232" s="772"/>
      <c r="DF232" s="772"/>
      <c r="DG232" s="772"/>
      <c r="DH232" s="772"/>
      <c r="DI232" s="772"/>
      <c r="DJ232" s="772"/>
      <c r="DK232" s="772"/>
      <c r="DL232" s="772"/>
      <c r="DM232" s="772"/>
      <c r="DN232" s="772"/>
      <c r="DO232" s="772"/>
      <c r="DP232" s="772"/>
      <c r="DQ232" s="772"/>
      <c r="DR232" s="772"/>
      <c r="DS232" s="772"/>
      <c r="DT232" s="772"/>
      <c r="DU232" s="772"/>
      <c r="DV232" s="772"/>
      <c r="DW232" s="772"/>
      <c r="DX232" s="772"/>
      <c r="DY232" s="772"/>
      <c r="DZ232" s="772"/>
      <c r="EA232" s="772"/>
      <c r="EB232" s="772"/>
      <c r="EC232" s="772"/>
      <c r="ED232" s="772"/>
      <c r="EE232" s="772"/>
      <c r="EF232" s="772"/>
      <c r="EG232" s="772"/>
      <c r="EH232" s="772"/>
      <c r="EI232" s="772"/>
      <c r="EJ232" s="772"/>
      <c r="EK232" s="772"/>
      <c r="EL232" s="772"/>
      <c r="EM232" s="772"/>
      <c r="EN232" s="772"/>
      <c r="EO232" s="772"/>
      <c r="EP232" s="772"/>
      <c r="EQ232" s="772"/>
      <c r="ER232" s="772"/>
      <c r="ES232" s="772"/>
      <c r="ET232" s="772"/>
      <c r="EU232" s="772"/>
      <c r="EV232" s="772"/>
      <c r="EW232" s="772"/>
      <c r="EX232" s="772"/>
      <c r="EY232" s="772"/>
      <c r="EZ232" s="772"/>
      <c r="FA232" s="772"/>
      <c r="FB232" s="772"/>
      <c r="FC232" s="772"/>
      <c r="FD232" s="772"/>
      <c r="FE232" s="772"/>
      <c r="FF232" s="772"/>
      <c r="FG232" s="772"/>
      <c r="FH232" s="772"/>
      <c r="FI232" s="772"/>
      <c r="FJ232" s="772"/>
      <c r="FK232" s="772"/>
      <c r="FL232" s="772"/>
      <c r="FM232" s="772"/>
      <c r="FN232" s="772"/>
      <c r="FO232" s="772"/>
      <c r="FP232" s="772"/>
      <c r="FQ232" s="772"/>
      <c r="FR232" s="772"/>
      <c r="FS232" s="772"/>
      <c r="FT232" s="772"/>
      <c r="FU232" s="772"/>
      <c r="FV232" s="772"/>
      <c r="FW232" s="772"/>
      <c r="FX232" s="772"/>
      <c r="FY232" s="772"/>
      <c r="FZ232" s="772"/>
      <c r="GA232" s="772"/>
      <c r="GB232" s="772"/>
      <c r="GC232" s="772"/>
      <c r="GD232" s="772"/>
      <c r="GE232" s="772"/>
      <c r="GF232" s="533"/>
    </row>
    <row r="233" spans="3:188" ht="3" customHeight="1">
      <c r="C233" s="97"/>
      <c r="D233" s="414" t="s">
        <v>19</v>
      </c>
      <c r="E233" s="414"/>
      <c r="F233" s="414"/>
      <c r="G233" s="414"/>
      <c r="H233" s="58"/>
      <c r="I233" s="721"/>
      <c r="J233" s="722"/>
      <c r="K233" s="722"/>
      <c r="L233" s="722"/>
      <c r="M233" s="722"/>
      <c r="N233" s="722"/>
      <c r="O233" s="722"/>
      <c r="P233" s="722"/>
      <c r="Q233" s="722"/>
      <c r="R233" s="722"/>
      <c r="S233" s="722"/>
      <c r="T233" s="722"/>
      <c r="U233" s="722"/>
      <c r="V233" s="722"/>
      <c r="W233" s="722"/>
      <c r="X233" s="722"/>
      <c r="Y233" s="722"/>
      <c r="Z233" s="722"/>
      <c r="AA233" s="722"/>
      <c r="AB233" s="722"/>
      <c r="AC233" s="722"/>
      <c r="AD233" s="722"/>
      <c r="AE233" s="722"/>
      <c r="AF233" s="722"/>
      <c r="AG233" s="722"/>
      <c r="AH233" s="722"/>
      <c r="AI233" s="722"/>
      <c r="AJ233" s="722"/>
      <c r="AK233" s="722"/>
      <c r="AL233" s="722"/>
      <c r="AM233" s="722"/>
      <c r="AN233" s="722"/>
      <c r="AO233" s="722"/>
      <c r="AP233" s="722"/>
      <c r="AQ233" s="722"/>
      <c r="AR233" s="722"/>
      <c r="AS233" s="722"/>
      <c r="AT233" s="722"/>
      <c r="AU233" s="722"/>
      <c r="AV233" s="722"/>
      <c r="AW233" s="722"/>
      <c r="AX233" s="722"/>
      <c r="AY233" s="722"/>
      <c r="AZ233" s="722"/>
      <c r="BA233" s="722"/>
      <c r="BB233" s="722"/>
      <c r="BC233" s="722"/>
      <c r="BD233" s="723"/>
      <c r="BE233" s="727"/>
      <c r="BF233" s="728"/>
      <c r="BG233" s="728"/>
      <c r="BH233" s="728"/>
      <c r="BI233" s="728"/>
      <c r="BJ233" s="729"/>
      <c r="BK233" s="727"/>
      <c r="BL233" s="728"/>
      <c r="BM233" s="728"/>
      <c r="BN233" s="728"/>
      <c r="BO233" s="728"/>
      <c r="BP233" s="729"/>
      <c r="BQ233" s="727"/>
      <c r="BR233" s="728"/>
      <c r="BS233" s="728"/>
      <c r="BT233" s="728"/>
      <c r="BU233" s="728"/>
      <c r="BV233" s="728"/>
      <c r="BW233" s="729"/>
      <c r="BX233" s="727"/>
      <c r="BY233" s="728"/>
      <c r="BZ233" s="728"/>
      <c r="CA233" s="728"/>
      <c r="CB233" s="728"/>
      <c r="CC233" s="729"/>
      <c r="CD233" s="727"/>
      <c r="CE233" s="728"/>
      <c r="CF233" s="728"/>
      <c r="CG233" s="728"/>
      <c r="CH233" s="728"/>
      <c r="CI233" s="729"/>
      <c r="CJ233" s="727"/>
      <c r="CK233" s="728"/>
      <c r="CL233" s="728"/>
      <c r="CM233" s="728"/>
      <c r="CN233" s="728"/>
      <c r="CO233" s="728"/>
      <c r="CP233" s="740"/>
      <c r="CQ233" s="531"/>
      <c r="CR233" s="532"/>
      <c r="CS233" s="772"/>
      <c r="CT233" s="772"/>
      <c r="CU233" s="772"/>
      <c r="CV233" s="772"/>
      <c r="CW233" s="772"/>
      <c r="CX233" s="772"/>
      <c r="CY233" s="772"/>
      <c r="CZ233" s="772"/>
      <c r="DA233" s="772"/>
      <c r="DB233" s="772"/>
      <c r="DC233" s="772"/>
      <c r="DD233" s="772"/>
      <c r="DE233" s="772"/>
      <c r="DF233" s="772"/>
      <c r="DG233" s="772"/>
      <c r="DH233" s="772"/>
      <c r="DI233" s="772"/>
      <c r="DJ233" s="772"/>
      <c r="DK233" s="772"/>
      <c r="DL233" s="772"/>
      <c r="DM233" s="772"/>
      <c r="DN233" s="772"/>
      <c r="DO233" s="772"/>
      <c r="DP233" s="772"/>
      <c r="DQ233" s="772"/>
      <c r="DR233" s="772"/>
      <c r="DS233" s="772"/>
      <c r="DT233" s="772"/>
      <c r="DU233" s="772"/>
      <c r="DV233" s="772"/>
      <c r="DW233" s="772"/>
      <c r="DX233" s="772"/>
      <c r="DY233" s="772"/>
      <c r="DZ233" s="772"/>
      <c r="EA233" s="772"/>
      <c r="EB233" s="772"/>
      <c r="EC233" s="772"/>
      <c r="ED233" s="772"/>
      <c r="EE233" s="772"/>
      <c r="EF233" s="772"/>
      <c r="EG233" s="772"/>
      <c r="EH233" s="772"/>
      <c r="EI233" s="772"/>
      <c r="EJ233" s="772"/>
      <c r="EK233" s="772"/>
      <c r="EL233" s="772"/>
      <c r="EM233" s="772"/>
      <c r="EN233" s="772"/>
      <c r="EO233" s="772"/>
      <c r="EP233" s="772"/>
      <c r="EQ233" s="772"/>
      <c r="ER233" s="772"/>
      <c r="ES233" s="772"/>
      <c r="ET233" s="772"/>
      <c r="EU233" s="772"/>
      <c r="EV233" s="772"/>
      <c r="EW233" s="772"/>
      <c r="EX233" s="772"/>
      <c r="EY233" s="772"/>
      <c r="EZ233" s="772"/>
      <c r="FA233" s="772"/>
      <c r="FB233" s="772"/>
      <c r="FC233" s="772"/>
      <c r="FD233" s="772"/>
      <c r="FE233" s="772"/>
      <c r="FF233" s="772"/>
      <c r="FG233" s="772"/>
      <c r="FH233" s="772"/>
      <c r="FI233" s="772"/>
      <c r="FJ233" s="772"/>
      <c r="FK233" s="772"/>
      <c r="FL233" s="772"/>
      <c r="FM233" s="772"/>
      <c r="FN233" s="772"/>
      <c r="FO233" s="772"/>
      <c r="FP233" s="772"/>
      <c r="FQ233" s="772"/>
      <c r="FR233" s="772"/>
      <c r="FS233" s="772"/>
      <c r="FT233" s="772"/>
      <c r="FU233" s="772"/>
      <c r="FV233" s="772"/>
      <c r="FW233" s="772"/>
      <c r="FX233" s="772"/>
      <c r="FY233" s="772"/>
      <c r="FZ233" s="772"/>
      <c r="GA233" s="772"/>
      <c r="GB233" s="772"/>
      <c r="GC233" s="772"/>
      <c r="GD233" s="772"/>
      <c r="GE233" s="772"/>
      <c r="GF233" s="533"/>
    </row>
    <row r="234" spans="3:188" ht="2.25" customHeight="1">
      <c r="C234" s="97"/>
      <c r="D234" s="414"/>
      <c r="E234" s="414"/>
      <c r="F234" s="414"/>
      <c r="G234" s="414"/>
      <c r="H234" s="58"/>
      <c r="I234" s="721"/>
      <c r="J234" s="722"/>
      <c r="K234" s="722"/>
      <c r="L234" s="722"/>
      <c r="M234" s="722"/>
      <c r="N234" s="722"/>
      <c r="O234" s="722"/>
      <c r="P234" s="722"/>
      <c r="Q234" s="722"/>
      <c r="R234" s="722"/>
      <c r="S234" s="722"/>
      <c r="T234" s="722"/>
      <c r="U234" s="722"/>
      <c r="V234" s="722"/>
      <c r="W234" s="722"/>
      <c r="X234" s="722"/>
      <c r="Y234" s="722"/>
      <c r="Z234" s="722"/>
      <c r="AA234" s="722"/>
      <c r="AB234" s="722"/>
      <c r="AC234" s="722"/>
      <c r="AD234" s="722"/>
      <c r="AE234" s="722"/>
      <c r="AF234" s="722"/>
      <c r="AG234" s="722"/>
      <c r="AH234" s="722"/>
      <c r="AI234" s="722"/>
      <c r="AJ234" s="722"/>
      <c r="AK234" s="722"/>
      <c r="AL234" s="722"/>
      <c r="AM234" s="722"/>
      <c r="AN234" s="722"/>
      <c r="AO234" s="722"/>
      <c r="AP234" s="722"/>
      <c r="AQ234" s="722"/>
      <c r="AR234" s="722"/>
      <c r="AS234" s="722"/>
      <c r="AT234" s="722"/>
      <c r="AU234" s="722"/>
      <c r="AV234" s="722"/>
      <c r="AW234" s="722"/>
      <c r="AX234" s="722"/>
      <c r="AY234" s="722"/>
      <c r="AZ234" s="722"/>
      <c r="BA234" s="722"/>
      <c r="BB234" s="722"/>
      <c r="BC234" s="722"/>
      <c r="BD234" s="723"/>
      <c r="BE234" s="727"/>
      <c r="BF234" s="728"/>
      <c r="BG234" s="728"/>
      <c r="BH234" s="728"/>
      <c r="BI234" s="728"/>
      <c r="BJ234" s="729"/>
      <c r="BK234" s="727"/>
      <c r="BL234" s="728"/>
      <c r="BM234" s="728"/>
      <c r="BN234" s="728"/>
      <c r="BO234" s="728"/>
      <c r="BP234" s="729"/>
      <c r="BQ234" s="727"/>
      <c r="BR234" s="728"/>
      <c r="BS234" s="728"/>
      <c r="BT234" s="728"/>
      <c r="BU234" s="728"/>
      <c r="BV234" s="728"/>
      <c r="BW234" s="729"/>
      <c r="BX234" s="727"/>
      <c r="BY234" s="728"/>
      <c r="BZ234" s="728"/>
      <c r="CA234" s="728"/>
      <c r="CB234" s="728"/>
      <c r="CC234" s="729"/>
      <c r="CD234" s="727"/>
      <c r="CE234" s="728"/>
      <c r="CF234" s="728"/>
      <c r="CG234" s="728"/>
      <c r="CH234" s="728"/>
      <c r="CI234" s="729"/>
      <c r="CJ234" s="727"/>
      <c r="CK234" s="728"/>
      <c r="CL234" s="728"/>
      <c r="CM234" s="728"/>
      <c r="CN234" s="728"/>
      <c r="CO234" s="728"/>
      <c r="CP234" s="740"/>
      <c r="CQ234" s="534"/>
      <c r="CR234" s="535"/>
      <c r="CS234" s="535"/>
      <c r="CT234" s="535"/>
      <c r="CU234" s="535"/>
      <c r="CV234" s="535"/>
      <c r="CW234" s="535"/>
      <c r="CX234" s="535"/>
      <c r="CY234" s="535"/>
      <c r="CZ234" s="535"/>
      <c r="DA234" s="535"/>
      <c r="DB234" s="535"/>
      <c r="DC234" s="535"/>
      <c r="DD234" s="535"/>
      <c r="DE234" s="535"/>
      <c r="DF234" s="535"/>
      <c r="DG234" s="535"/>
      <c r="DH234" s="535"/>
      <c r="DI234" s="535"/>
      <c r="DJ234" s="535"/>
      <c r="DK234" s="535"/>
      <c r="DL234" s="535"/>
      <c r="DM234" s="535"/>
      <c r="DN234" s="535"/>
      <c r="DO234" s="535"/>
      <c r="DP234" s="535"/>
      <c r="DQ234" s="535"/>
      <c r="DR234" s="535"/>
      <c r="DS234" s="535"/>
      <c r="DT234" s="535"/>
      <c r="DU234" s="535"/>
      <c r="DV234" s="535"/>
      <c r="DW234" s="535"/>
      <c r="DX234" s="535"/>
      <c r="DY234" s="535"/>
      <c r="DZ234" s="535"/>
      <c r="EA234" s="535"/>
      <c r="EB234" s="535"/>
      <c r="EC234" s="535"/>
      <c r="ED234" s="535"/>
      <c r="EE234" s="535"/>
      <c r="EF234" s="535"/>
      <c r="EG234" s="535"/>
      <c r="EH234" s="535"/>
      <c r="EI234" s="535"/>
      <c r="EJ234" s="535"/>
      <c r="EK234" s="535"/>
      <c r="EL234" s="535"/>
      <c r="EM234" s="535"/>
      <c r="EN234" s="535"/>
      <c r="EO234" s="535"/>
      <c r="EP234" s="535"/>
      <c r="EQ234" s="535"/>
      <c r="ER234" s="535"/>
      <c r="ES234" s="535"/>
      <c r="ET234" s="535"/>
      <c r="EU234" s="535"/>
      <c r="EV234" s="535"/>
      <c r="EW234" s="535"/>
      <c r="EX234" s="535"/>
      <c r="EY234" s="535"/>
      <c r="EZ234" s="535"/>
      <c r="FA234" s="535"/>
      <c r="FB234" s="535"/>
      <c r="FC234" s="535"/>
      <c r="FD234" s="535"/>
      <c r="FE234" s="535"/>
      <c r="FF234" s="535"/>
      <c r="FG234" s="535"/>
      <c r="FH234" s="535"/>
      <c r="FI234" s="535"/>
      <c r="FJ234" s="535"/>
      <c r="FK234" s="535"/>
      <c r="FL234" s="535"/>
      <c r="FM234" s="535"/>
      <c r="FN234" s="535"/>
      <c r="FO234" s="535"/>
      <c r="FP234" s="535"/>
      <c r="FQ234" s="535"/>
      <c r="FR234" s="535"/>
      <c r="FS234" s="535"/>
      <c r="FT234" s="535"/>
      <c r="FU234" s="535"/>
      <c r="FV234" s="535"/>
      <c r="FW234" s="535"/>
      <c r="FX234" s="535"/>
      <c r="FY234" s="535"/>
      <c r="FZ234" s="535"/>
      <c r="GA234" s="535"/>
      <c r="GB234" s="535"/>
      <c r="GC234" s="535"/>
      <c r="GD234" s="535"/>
      <c r="GE234" s="535"/>
      <c r="GF234" s="536"/>
    </row>
    <row r="235" spans="3:188" ht="3" customHeight="1">
      <c r="C235" s="97"/>
      <c r="D235" s="414"/>
      <c r="E235" s="414"/>
      <c r="F235" s="414"/>
      <c r="G235" s="414"/>
      <c r="H235" s="58"/>
      <c r="I235" s="721" t="s">
        <v>639</v>
      </c>
      <c r="J235" s="722"/>
      <c r="K235" s="722"/>
      <c r="L235" s="722"/>
      <c r="M235" s="722"/>
      <c r="N235" s="722"/>
      <c r="O235" s="722"/>
      <c r="P235" s="722"/>
      <c r="Q235" s="722"/>
      <c r="R235" s="722"/>
      <c r="S235" s="722"/>
      <c r="T235" s="722"/>
      <c r="U235" s="722"/>
      <c r="V235" s="722"/>
      <c r="W235" s="722"/>
      <c r="X235" s="722"/>
      <c r="Y235" s="722"/>
      <c r="Z235" s="722"/>
      <c r="AA235" s="722"/>
      <c r="AB235" s="722"/>
      <c r="AC235" s="722"/>
      <c r="AD235" s="722"/>
      <c r="AE235" s="722"/>
      <c r="AF235" s="722"/>
      <c r="AG235" s="722"/>
      <c r="AH235" s="722"/>
      <c r="AI235" s="722"/>
      <c r="AJ235" s="722"/>
      <c r="AK235" s="722"/>
      <c r="AL235" s="722"/>
      <c r="AM235" s="722"/>
      <c r="AN235" s="722"/>
      <c r="AO235" s="722"/>
      <c r="AP235" s="722"/>
      <c r="AQ235" s="722"/>
      <c r="AR235" s="722"/>
      <c r="AS235" s="722"/>
      <c r="AT235" s="722"/>
      <c r="AU235" s="722"/>
      <c r="AV235" s="722"/>
      <c r="AW235" s="722"/>
      <c r="AX235" s="722"/>
      <c r="AY235" s="722"/>
      <c r="AZ235" s="722"/>
      <c r="BA235" s="722"/>
      <c r="BB235" s="722"/>
      <c r="BC235" s="722"/>
      <c r="BD235" s="723"/>
      <c r="BE235" s="727"/>
      <c r="BF235" s="728"/>
      <c r="BG235" s="728"/>
      <c r="BH235" s="728"/>
      <c r="BI235" s="728"/>
      <c r="BJ235" s="729"/>
      <c r="BK235" s="727"/>
      <c r="BL235" s="728"/>
      <c r="BM235" s="728"/>
      <c r="BN235" s="728"/>
      <c r="BO235" s="728"/>
      <c r="BP235" s="729"/>
      <c r="BQ235" s="727"/>
      <c r="BR235" s="728"/>
      <c r="BS235" s="728"/>
      <c r="BT235" s="728"/>
      <c r="BU235" s="728"/>
      <c r="BV235" s="728"/>
      <c r="BW235" s="729"/>
      <c r="BX235" s="727"/>
      <c r="BY235" s="728"/>
      <c r="BZ235" s="728"/>
      <c r="CA235" s="728"/>
      <c r="CB235" s="728"/>
      <c r="CC235" s="729"/>
      <c r="CD235" s="727"/>
      <c r="CE235" s="728"/>
      <c r="CF235" s="728"/>
      <c r="CG235" s="728"/>
      <c r="CH235" s="728"/>
      <c r="CI235" s="729"/>
      <c r="CJ235" s="727"/>
      <c r="CK235" s="728"/>
      <c r="CL235" s="728"/>
      <c r="CM235" s="728"/>
      <c r="CN235" s="728"/>
      <c r="CO235" s="728"/>
      <c r="CP235" s="740"/>
      <c r="CQ235" s="490" t="s">
        <v>28</v>
      </c>
      <c r="CR235" s="411"/>
      <c r="CS235" s="411"/>
      <c r="CT235" s="411"/>
      <c r="CU235" s="411"/>
      <c r="CV235" s="411"/>
      <c r="CW235" s="411"/>
      <c r="CX235" s="411"/>
      <c r="CY235" s="411"/>
      <c r="CZ235" s="411"/>
      <c r="DA235" s="411"/>
      <c r="DB235" s="411"/>
      <c r="DC235" s="411"/>
      <c r="DD235" s="411"/>
      <c r="DE235" s="411"/>
      <c r="DF235" s="411"/>
      <c r="DG235" s="411"/>
      <c r="DH235" s="411"/>
      <c r="DI235" s="421"/>
      <c r="DJ235" s="411" t="s">
        <v>728</v>
      </c>
      <c r="DK235" s="411"/>
      <c r="DL235" s="411"/>
      <c r="DM235" s="411"/>
      <c r="DN235" s="411"/>
      <c r="DO235" s="411"/>
      <c r="DP235" s="411"/>
      <c r="DQ235" s="411"/>
      <c r="DR235" s="411"/>
      <c r="DS235" s="411"/>
      <c r="DT235" s="411"/>
      <c r="DU235" s="518"/>
      <c r="DV235" s="518"/>
      <c r="DW235" s="518"/>
      <c r="DX235" s="518"/>
      <c r="DY235" s="518"/>
      <c r="DZ235" s="518"/>
      <c r="EA235" s="518"/>
      <c r="EB235" s="518"/>
      <c r="EC235" s="518"/>
      <c r="ED235" s="518"/>
      <c r="EE235" s="518"/>
      <c r="EF235" s="518"/>
      <c r="EG235" s="411" t="s">
        <v>786</v>
      </c>
      <c r="EH235" s="411"/>
      <c r="EI235" s="411"/>
      <c r="EJ235" s="411"/>
      <c r="EK235" s="411"/>
      <c r="EL235" s="411"/>
      <c r="EM235" s="411"/>
      <c r="EN235" s="411"/>
      <c r="EO235" s="411"/>
      <c r="EP235" s="411"/>
      <c r="EQ235" s="411"/>
      <c r="ER235" s="421"/>
      <c r="ES235" s="467">
        <v>1</v>
      </c>
      <c r="ET235" s="468"/>
      <c r="EU235" s="468"/>
      <c r="EV235" s="468"/>
      <c r="EW235" s="468"/>
      <c r="EX235" s="468"/>
      <c r="EY235" s="469"/>
      <c r="EZ235" s="700">
        <v>2</v>
      </c>
      <c r="FA235" s="700"/>
      <c r="FB235" s="700"/>
      <c r="FC235" s="700"/>
      <c r="FD235" s="700"/>
      <c r="FE235" s="700"/>
      <c r="FF235" s="700"/>
      <c r="FG235" s="700">
        <v>3</v>
      </c>
      <c r="FH235" s="700"/>
      <c r="FI235" s="700"/>
      <c r="FJ235" s="700"/>
      <c r="FK235" s="700"/>
      <c r="FL235" s="700"/>
      <c r="FM235" s="700">
        <v>4</v>
      </c>
      <c r="FN235" s="700"/>
      <c r="FO235" s="700"/>
      <c r="FP235" s="700"/>
      <c r="FQ235" s="700"/>
      <c r="FR235" s="700"/>
      <c r="FS235" s="700"/>
      <c r="FT235" s="700">
        <v>5</v>
      </c>
      <c r="FU235" s="700"/>
      <c r="FV235" s="700"/>
      <c r="FW235" s="700"/>
      <c r="FX235" s="700"/>
      <c r="FY235" s="700"/>
      <c r="FZ235" s="410">
        <v>6</v>
      </c>
      <c r="GA235" s="411"/>
      <c r="GB235" s="411"/>
      <c r="GC235" s="411"/>
      <c r="GD235" s="411"/>
      <c r="GE235" s="411"/>
      <c r="GF235" s="412"/>
    </row>
    <row r="236" spans="3:188" ht="2.25" customHeight="1">
      <c r="C236" s="97"/>
      <c r="D236" s="414"/>
      <c r="E236" s="414"/>
      <c r="F236" s="414"/>
      <c r="G236" s="414"/>
      <c r="H236" s="58"/>
      <c r="I236" s="721"/>
      <c r="J236" s="722"/>
      <c r="K236" s="722"/>
      <c r="L236" s="722"/>
      <c r="M236" s="722"/>
      <c r="N236" s="722"/>
      <c r="O236" s="722"/>
      <c r="P236" s="722"/>
      <c r="Q236" s="722"/>
      <c r="R236" s="722"/>
      <c r="S236" s="722"/>
      <c r="T236" s="722"/>
      <c r="U236" s="722"/>
      <c r="V236" s="722"/>
      <c r="W236" s="722"/>
      <c r="X236" s="722"/>
      <c r="Y236" s="722"/>
      <c r="Z236" s="722"/>
      <c r="AA236" s="722"/>
      <c r="AB236" s="722"/>
      <c r="AC236" s="722"/>
      <c r="AD236" s="722"/>
      <c r="AE236" s="722"/>
      <c r="AF236" s="722"/>
      <c r="AG236" s="722"/>
      <c r="AH236" s="722"/>
      <c r="AI236" s="722"/>
      <c r="AJ236" s="722"/>
      <c r="AK236" s="722"/>
      <c r="AL236" s="722"/>
      <c r="AM236" s="722"/>
      <c r="AN236" s="722"/>
      <c r="AO236" s="722"/>
      <c r="AP236" s="722"/>
      <c r="AQ236" s="722"/>
      <c r="AR236" s="722"/>
      <c r="AS236" s="722"/>
      <c r="AT236" s="722"/>
      <c r="AU236" s="722"/>
      <c r="AV236" s="722"/>
      <c r="AW236" s="722"/>
      <c r="AX236" s="722"/>
      <c r="AY236" s="722"/>
      <c r="AZ236" s="722"/>
      <c r="BA236" s="722"/>
      <c r="BB236" s="722"/>
      <c r="BC236" s="722"/>
      <c r="BD236" s="723"/>
      <c r="BE236" s="727"/>
      <c r="BF236" s="728"/>
      <c r="BG236" s="728"/>
      <c r="BH236" s="728"/>
      <c r="BI236" s="728"/>
      <c r="BJ236" s="729"/>
      <c r="BK236" s="727"/>
      <c r="BL236" s="728"/>
      <c r="BM236" s="728"/>
      <c r="BN236" s="728"/>
      <c r="BO236" s="728"/>
      <c r="BP236" s="729"/>
      <c r="BQ236" s="727"/>
      <c r="BR236" s="728"/>
      <c r="BS236" s="728"/>
      <c r="BT236" s="728"/>
      <c r="BU236" s="728"/>
      <c r="BV236" s="728"/>
      <c r="BW236" s="729"/>
      <c r="BX236" s="727"/>
      <c r="BY236" s="728"/>
      <c r="BZ236" s="728"/>
      <c r="CA236" s="728"/>
      <c r="CB236" s="728"/>
      <c r="CC236" s="729"/>
      <c r="CD236" s="727"/>
      <c r="CE236" s="728"/>
      <c r="CF236" s="728"/>
      <c r="CG236" s="728"/>
      <c r="CH236" s="728"/>
      <c r="CI236" s="729"/>
      <c r="CJ236" s="727"/>
      <c r="CK236" s="728"/>
      <c r="CL236" s="728"/>
      <c r="CM236" s="728"/>
      <c r="CN236" s="728"/>
      <c r="CO236" s="728"/>
      <c r="CP236" s="740"/>
      <c r="CQ236" s="491"/>
      <c r="CR236" s="414"/>
      <c r="CS236" s="414"/>
      <c r="CT236" s="414"/>
      <c r="CU236" s="414"/>
      <c r="CV236" s="414"/>
      <c r="CW236" s="414"/>
      <c r="CX236" s="414"/>
      <c r="CY236" s="414"/>
      <c r="CZ236" s="414"/>
      <c r="DA236" s="414"/>
      <c r="DB236" s="414"/>
      <c r="DC236" s="414"/>
      <c r="DD236" s="414"/>
      <c r="DE236" s="414"/>
      <c r="DF236" s="414"/>
      <c r="DG236" s="414"/>
      <c r="DH236" s="414"/>
      <c r="DI236" s="422"/>
      <c r="DJ236" s="414"/>
      <c r="DK236" s="414"/>
      <c r="DL236" s="414"/>
      <c r="DM236" s="414"/>
      <c r="DN236" s="414"/>
      <c r="DO236" s="414"/>
      <c r="DP236" s="414"/>
      <c r="DQ236" s="414"/>
      <c r="DR236" s="414"/>
      <c r="DS236" s="414"/>
      <c r="DT236" s="414"/>
      <c r="DU236" s="519"/>
      <c r="DV236" s="519"/>
      <c r="DW236" s="519"/>
      <c r="DX236" s="519"/>
      <c r="DY236" s="519"/>
      <c r="DZ236" s="519"/>
      <c r="EA236" s="519"/>
      <c r="EB236" s="519"/>
      <c r="EC236" s="519"/>
      <c r="ED236" s="519"/>
      <c r="EE236" s="519"/>
      <c r="EF236" s="519"/>
      <c r="EG236" s="414"/>
      <c r="EH236" s="414"/>
      <c r="EI236" s="414"/>
      <c r="EJ236" s="414"/>
      <c r="EK236" s="414"/>
      <c r="EL236" s="414"/>
      <c r="EM236" s="414"/>
      <c r="EN236" s="414"/>
      <c r="EO236" s="414"/>
      <c r="EP236" s="414"/>
      <c r="EQ236" s="414"/>
      <c r="ER236" s="422"/>
      <c r="ES236" s="467"/>
      <c r="ET236" s="468"/>
      <c r="EU236" s="468"/>
      <c r="EV236" s="468"/>
      <c r="EW236" s="468"/>
      <c r="EX236" s="468"/>
      <c r="EY236" s="469"/>
      <c r="EZ236" s="702"/>
      <c r="FA236" s="702"/>
      <c r="FB236" s="702"/>
      <c r="FC236" s="702"/>
      <c r="FD236" s="702"/>
      <c r="FE236" s="702"/>
      <c r="FF236" s="702"/>
      <c r="FG236" s="702"/>
      <c r="FH236" s="702"/>
      <c r="FI236" s="702"/>
      <c r="FJ236" s="702"/>
      <c r="FK236" s="702"/>
      <c r="FL236" s="702"/>
      <c r="FM236" s="702"/>
      <c r="FN236" s="702"/>
      <c r="FO236" s="702"/>
      <c r="FP236" s="702"/>
      <c r="FQ236" s="702"/>
      <c r="FR236" s="702"/>
      <c r="FS236" s="702"/>
      <c r="FT236" s="702"/>
      <c r="FU236" s="702"/>
      <c r="FV236" s="702"/>
      <c r="FW236" s="702"/>
      <c r="FX236" s="702"/>
      <c r="FY236" s="702"/>
      <c r="FZ236" s="413"/>
      <c r="GA236" s="414"/>
      <c r="GB236" s="414"/>
      <c r="GC236" s="414"/>
      <c r="GD236" s="414"/>
      <c r="GE236" s="414"/>
      <c r="GF236" s="415"/>
    </row>
    <row r="237" spans="3:188" ht="3" customHeight="1">
      <c r="C237" s="97"/>
      <c r="D237" s="315"/>
      <c r="E237" s="315"/>
      <c r="F237" s="315"/>
      <c r="G237" s="315"/>
      <c r="H237" s="58"/>
      <c r="I237" s="721"/>
      <c r="J237" s="722"/>
      <c r="K237" s="722"/>
      <c r="L237" s="722"/>
      <c r="M237" s="722"/>
      <c r="N237" s="722"/>
      <c r="O237" s="722"/>
      <c r="P237" s="722"/>
      <c r="Q237" s="722"/>
      <c r="R237" s="722"/>
      <c r="S237" s="722"/>
      <c r="T237" s="722"/>
      <c r="U237" s="722"/>
      <c r="V237" s="722"/>
      <c r="W237" s="722"/>
      <c r="X237" s="722"/>
      <c r="Y237" s="722"/>
      <c r="Z237" s="722"/>
      <c r="AA237" s="722"/>
      <c r="AB237" s="722"/>
      <c r="AC237" s="722"/>
      <c r="AD237" s="722"/>
      <c r="AE237" s="722"/>
      <c r="AF237" s="722"/>
      <c r="AG237" s="722"/>
      <c r="AH237" s="722"/>
      <c r="AI237" s="722"/>
      <c r="AJ237" s="722"/>
      <c r="AK237" s="722"/>
      <c r="AL237" s="722"/>
      <c r="AM237" s="722"/>
      <c r="AN237" s="722"/>
      <c r="AO237" s="722"/>
      <c r="AP237" s="722"/>
      <c r="AQ237" s="722"/>
      <c r="AR237" s="722"/>
      <c r="AS237" s="722"/>
      <c r="AT237" s="722"/>
      <c r="AU237" s="722"/>
      <c r="AV237" s="722"/>
      <c r="AW237" s="722"/>
      <c r="AX237" s="722"/>
      <c r="AY237" s="722"/>
      <c r="AZ237" s="722"/>
      <c r="BA237" s="722"/>
      <c r="BB237" s="722"/>
      <c r="BC237" s="722"/>
      <c r="BD237" s="723"/>
      <c r="BE237" s="727"/>
      <c r="BF237" s="728"/>
      <c r="BG237" s="728"/>
      <c r="BH237" s="728"/>
      <c r="BI237" s="728"/>
      <c r="BJ237" s="729"/>
      <c r="BK237" s="727"/>
      <c r="BL237" s="728"/>
      <c r="BM237" s="728"/>
      <c r="BN237" s="728"/>
      <c r="BO237" s="728"/>
      <c r="BP237" s="729"/>
      <c r="BQ237" s="727"/>
      <c r="BR237" s="728"/>
      <c r="BS237" s="728"/>
      <c r="BT237" s="728"/>
      <c r="BU237" s="728"/>
      <c r="BV237" s="728"/>
      <c r="BW237" s="729"/>
      <c r="BX237" s="727"/>
      <c r="BY237" s="728"/>
      <c r="BZ237" s="728"/>
      <c r="CA237" s="728"/>
      <c r="CB237" s="728"/>
      <c r="CC237" s="729"/>
      <c r="CD237" s="727"/>
      <c r="CE237" s="728"/>
      <c r="CF237" s="728"/>
      <c r="CG237" s="728"/>
      <c r="CH237" s="728"/>
      <c r="CI237" s="729"/>
      <c r="CJ237" s="727"/>
      <c r="CK237" s="728"/>
      <c r="CL237" s="728"/>
      <c r="CM237" s="728"/>
      <c r="CN237" s="728"/>
      <c r="CO237" s="728"/>
      <c r="CP237" s="740"/>
      <c r="CQ237" s="491"/>
      <c r="CR237" s="414"/>
      <c r="CS237" s="414"/>
      <c r="CT237" s="414"/>
      <c r="CU237" s="414"/>
      <c r="CV237" s="414"/>
      <c r="CW237" s="414"/>
      <c r="CX237" s="414"/>
      <c r="CY237" s="414"/>
      <c r="CZ237" s="414"/>
      <c r="DA237" s="414"/>
      <c r="DB237" s="414"/>
      <c r="DC237" s="414"/>
      <c r="DD237" s="414"/>
      <c r="DE237" s="414"/>
      <c r="DF237" s="414"/>
      <c r="DG237" s="414"/>
      <c r="DH237" s="414"/>
      <c r="DI237" s="422"/>
      <c r="DJ237" s="414"/>
      <c r="DK237" s="414"/>
      <c r="DL237" s="414"/>
      <c r="DM237" s="414"/>
      <c r="DN237" s="414"/>
      <c r="DO237" s="414"/>
      <c r="DP237" s="414"/>
      <c r="DQ237" s="414"/>
      <c r="DR237" s="414"/>
      <c r="DS237" s="414"/>
      <c r="DT237" s="414"/>
      <c r="DU237" s="519"/>
      <c r="DV237" s="519"/>
      <c r="DW237" s="519"/>
      <c r="DX237" s="519"/>
      <c r="DY237" s="519"/>
      <c r="DZ237" s="519"/>
      <c r="EA237" s="519"/>
      <c r="EB237" s="519"/>
      <c r="EC237" s="519"/>
      <c r="ED237" s="519"/>
      <c r="EE237" s="519"/>
      <c r="EF237" s="519"/>
      <c r="EG237" s="414"/>
      <c r="EH237" s="414"/>
      <c r="EI237" s="414"/>
      <c r="EJ237" s="414"/>
      <c r="EK237" s="414"/>
      <c r="EL237" s="414"/>
      <c r="EM237" s="414"/>
      <c r="EN237" s="414"/>
      <c r="EO237" s="414"/>
      <c r="EP237" s="414"/>
      <c r="EQ237" s="414"/>
      <c r="ER237" s="422"/>
      <c r="ES237" s="467"/>
      <c r="ET237" s="468"/>
      <c r="EU237" s="468"/>
      <c r="EV237" s="468"/>
      <c r="EW237" s="468"/>
      <c r="EX237" s="468"/>
      <c r="EY237" s="469"/>
      <c r="EZ237" s="702"/>
      <c r="FA237" s="702"/>
      <c r="FB237" s="702"/>
      <c r="FC237" s="702"/>
      <c r="FD237" s="702"/>
      <c r="FE237" s="702"/>
      <c r="FF237" s="702"/>
      <c r="FG237" s="702"/>
      <c r="FH237" s="702"/>
      <c r="FI237" s="702"/>
      <c r="FJ237" s="702"/>
      <c r="FK237" s="702"/>
      <c r="FL237" s="702"/>
      <c r="FM237" s="702"/>
      <c r="FN237" s="702"/>
      <c r="FO237" s="702"/>
      <c r="FP237" s="702"/>
      <c r="FQ237" s="702"/>
      <c r="FR237" s="702"/>
      <c r="FS237" s="702"/>
      <c r="FT237" s="702"/>
      <c r="FU237" s="702"/>
      <c r="FV237" s="702"/>
      <c r="FW237" s="702"/>
      <c r="FX237" s="702"/>
      <c r="FY237" s="702"/>
      <c r="FZ237" s="413"/>
      <c r="GA237" s="414"/>
      <c r="GB237" s="414"/>
      <c r="GC237" s="414"/>
      <c r="GD237" s="414"/>
      <c r="GE237" s="414"/>
      <c r="GF237" s="415"/>
    </row>
    <row r="238" spans="3:188" ht="2.25" customHeight="1">
      <c r="C238" s="97"/>
      <c r="D238" s="315"/>
      <c r="E238" s="315"/>
      <c r="F238" s="315"/>
      <c r="G238" s="315"/>
      <c r="H238" s="58"/>
      <c r="I238" s="721"/>
      <c r="J238" s="722"/>
      <c r="K238" s="722"/>
      <c r="L238" s="722"/>
      <c r="M238" s="722"/>
      <c r="N238" s="722"/>
      <c r="O238" s="722"/>
      <c r="P238" s="722"/>
      <c r="Q238" s="722"/>
      <c r="R238" s="722"/>
      <c r="S238" s="722"/>
      <c r="T238" s="722"/>
      <c r="U238" s="722"/>
      <c r="V238" s="722"/>
      <c r="W238" s="722"/>
      <c r="X238" s="722"/>
      <c r="Y238" s="722"/>
      <c r="Z238" s="722"/>
      <c r="AA238" s="722"/>
      <c r="AB238" s="722"/>
      <c r="AC238" s="722"/>
      <c r="AD238" s="722"/>
      <c r="AE238" s="722"/>
      <c r="AF238" s="722"/>
      <c r="AG238" s="722"/>
      <c r="AH238" s="722"/>
      <c r="AI238" s="722"/>
      <c r="AJ238" s="722"/>
      <c r="AK238" s="722"/>
      <c r="AL238" s="722"/>
      <c r="AM238" s="722"/>
      <c r="AN238" s="722"/>
      <c r="AO238" s="722"/>
      <c r="AP238" s="722"/>
      <c r="AQ238" s="722"/>
      <c r="AR238" s="722"/>
      <c r="AS238" s="722"/>
      <c r="AT238" s="722"/>
      <c r="AU238" s="722"/>
      <c r="AV238" s="722"/>
      <c r="AW238" s="722"/>
      <c r="AX238" s="722"/>
      <c r="AY238" s="722"/>
      <c r="AZ238" s="722"/>
      <c r="BA238" s="722"/>
      <c r="BB238" s="722"/>
      <c r="BC238" s="722"/>
      <c r="BD238" s="723"/>
      <c r="BE238" s="727"/>
      <c r="BF238" s="728"/>
      <c r="BG238" s="728"/>
      <c r="BH238" s="728"/>
      <c r="BI238" s="728"/>
      <c r="BJ238" s="729"/>
      <c r="BK238" s="727"/>
      <c r="BL238" s="728"/>
      <c r="BM238" s="728"/>
      <c r="BN238" s="728"/>
      <c r="BO238" s="728"/>
      <c r="BP238" s="729"/>
      <c r="BQ238" s="727"/>
      <c r="BR238" s="728"/>
      <c r="BS238" s="728"/>
      <c r="BT238" s="728"/>
      <c r="BU238" s="728"/>
      <c r="BV238" s="728"/>
      <c r="BW238" s="729"/>
      <c r="BX238" s="727"/>
      <c r="BY238" s="728"/>
      <c r="BZ238" s="728"/>
      <c r="CA238" s="728"/>
      <c r="CB238" s="728"/>
      <c r="CC238" s="729"/>
      <c r="CD238" s="727"/>
      <c r="CE238" s="728"/>
      <c r="CF238" s="728"/>
      <c r="CG238" s="728"/>
      <c r="CH238" s="728"/>
      <c r="CI238" s="729"/>
      <c r="CJ238" s="727"/>
      <c r="CK238" s="728"/>
      <c r="CL238" s="728"/>
      <c r="CM238" s="728"/>
      <c r="CN238" s="728"/>
      <c r="CO238" s="728"/>
      <c r="CP238" s="740"/>
      <c r="CQ238" s="491"/>
      <c r="CR238" s="414"/>
      <c r="CS238" s="414"/>
      <c r="CT238" s="414"/>
      <c r="CU238" s="414"/>
      <c r="CV238" s="414"/>
      <c r="CW238" s="414"/>
      <c r="CX238" s="414"/>
      <c r="CY238" s="414"/>
      <c r="CZ238" s="414"/>
      <c r="DA238" s="414"/>
      <c r="DB238" s="414"/>
      <c r="DC238" s="414"/>
      <c r="DD238" s="414"/>
      <c r="DE238" s="414"/>
      <c r="DF238" s="414"/>
      <c r="DG238" s="414"/>
      <c r="DH238" s="414"/>
      <c r="DI238" s="422"/>
      <c r="DJ238" s="414"/>
      <c r="DK238" s="414"/>
      <c r="DL238" s="414"/>
      <c r="DM238" s="414"/>
      <c r="DN238" s="414"/>
      <c r="DO238" s="414"/>
      <c r="DP238" s="414"/>
      <c r="DQ238" s="414"/>
      <c r="DR238" s="414"/>
      <c r="DS238" s="414"/>
      <c r="DT238" s="414"/>
      <c r="DU238" s="519"/>
      <c r="DV238" s="519"/>
      <c r="DW238" s="519"/>
      <c r="DX238" s="519"/>
      <c r="DY238" s="519"/>
      <c r="DZ238" s="519"/>
      <c r="EA238" s="519"/>
      <c r="EB238" s="519"/>
      <c r="EC238" s="519"/>
      <c r="ED238" s="519"/>
      <c r="EE238" s="519"/>
      <c r="EF238" s="519"/>
      <c r="EG238" s="414"/>
      <c r="EH238" s="414"/>
      <c r="EI238" s="414"/>
      <c r="EJ238" s="414"/>
      <c r="EK238" s="414"/>
      <c r="EL238" s="414"/>
      <c r="EM238" s="414"/>
      <c r="EN238" s="414"/>
      <c r="EO238" s="414"/>
      <c r="EP238" s="414"/>
      <c r="EQ238" s="414"/>
      <c r="ER238" s="422"/>
      <c r="ES238" s="467"/>
      <c r="ET238" s="468"/>
      <c r="EU238" s="468"/>
      <c r="EV238" s="468"/>
      <c r="EW238" s="468"/>
      <c r="EX238" s="468"/>
      <c r="EY238" s="469"/>
      <c r="EZ238" s="702"/>
      <c r="FA238" s="702"/>
      <c r="FB238" s="702"/>
      <c r="FC238" s="702"/>
      <c r="FD238" s="702"/>
      <c r="FE238" s="702"/>
      <c r="FF238" s="702"/>
      <c r="FG238" s="702"/>
      <c r="FH238" s="702"/>
      <c r="FI238" s="702"/>
      <c r="FJ238" s="702"/>
      <c r="FK238" s="702"/>
      <c r="FL238" s="702"/>
      <c r="FM238" s="702"/>
      <c r="FN238" s="702"/>
      <c r="FO238" s="702"/>
      <c r="FP238" s="702"/>
      <c r="FQ238" s="702"/>
      <c r="FR238" s="702"/>
      <c r="FS238" s="702"/>
      <c r="FT238" s="702"/>
      <c r="FU238" s="702"/>
      <c r="FV238" s="702"/>
      <c r="FW238" s="702"/>
      <c r="FX238" s="702"/>
      <c r="FY238" s="702"/>
      <c r="FZ238" s="413"/>
      <c r="GA238" s="414"/>
      <c r="GB238" s="414"/>
      <c r="GC238" s="414"/>
      <c r="GD238" s="414"/>
      <c r="GE238" s="414"/>
      <c r="GF238" s="415"/>
    </row>
    <row r="239" spans="3:188" ht="3" customHeight="1">
      <c r="C239" s="97"/>
      <c r="D239" s="232"/>
      <c r="E239" s="232"/>
      <c r="F239" s="232"/>
      <c r="G239" s="232"/>
      <c r="H239" s="58"/>
      <c r="I239" s="721"/>
      <c r="J239" s="722"/>
      <c r="K239" s="722"/>
      <c r="L239" s="722"/>
      <c r="M239" s="722"/>
      <c r="N239" s="722"/>
      <c r="O239" s="722"/>
      <c r="P239" s="722"/>
      <c r="Q239" s="722"/>
      <c r="R239" s="722"/>
      <c r="S239" s="722"/>
      <c r="T239" s="722"/>
      <c r="U239" s="722"/>
      <c r="V239" s="722"/>
      <c r="W239" s="722"/>
      <c r="X239" s="722"/>
      <c r="Y239" s="722"/>
      <c r="Z239" s="722"/>
      <c r="AA239" s="722"/>
      <c r="AB239" s="722"/>
      <c r="AC239" s="722"/>
      <c r="AD239" s="722"/>
      <c r="AE239" s="722"/>
      <c r="AF239" s="722"/>
      <c r="AG239" s="722"/>
      <c r="AH239" s="722"/>
      <c r="AI239" s="722"/>
      <c r="AJ239" s="722"/>
      <c r="AK239" s="722"/>
      <c r="AL239" s="722"/>
      <c r="AM239" s="722"/>
      <c r="AN239" s="722"/>
      <c r="AO239" s="722"/>
      <c r="AP239" s="722"/>
      <c r="AQ239" s="722"/>
      <c r="AR239" s="722"/>
      <c r="AS239" s="722"/>
      <c r="AT239" s="722"/>
      <c r="AU239" s="722"/>
      <c r="AV239" s="722"/>
      <c r="AW239" s="722"/>
      <c r="AX239" s="722"/>
      <c r="AY239" s="722"/>
      <c r="AZ239" s="722"/>
      <c r="BA239" s="722"/>
      <c r="BB239" s="722"/>
      <c r="BC239" s="722"/>
      <c r="BD239" s="723"/>
      <c r="BE239" s="727"/>
      <c r="BF239" s="728"/>
      <c r="BG239" s="728"/>
      <c r="BH239" s="728"/>
      <c r="BI239" s="728"/>
      <c r="BJ239" s="729"/>
      <c r="BK239" s="727"/>
      <c r="BL239" s="728"/>
      <c r="BM239" s="728"/>
      <c r="BN239" s="728"/>
      <c r="BO239" s="728"/>
      <c r="BP239" s="729"/>
      <c r="BQ239" s="727"/>
      <c r="BR239" s="728"/>
      <c r="BS239" s="728"/>
      <c r="BT239" s="728"/>
      <c r="BU239" s="728"/>
      <c r="BV239" s="728"/>
      <c r="BW239" s="729"/>
      <c r="BX239" s="727"/>
      <c r="BY239" s="728"/>
      <c r="BZ239" s="728"/>
      <c r="CA239" s="728"/>
      <c r="CB239" s="728"/>
      <c r="CC239" s="729"/>
      <c r="CD239" s="727"/>
      <c r="CE239" s="728"/>
      <c r="CF239" s="728"/>
      <c r="CG239" s="728"/>
      <c r="CH239" s="728"/>
      <c r="CI239" s="729"/>
      <c r="CJ239" s="727"/>
      <c r="CK239" s="728"/>
      <c r="CL239" s="728"/>
      <c r="CM239" s="728"/>
      <c r="CN239" s="728"/>
      <c r="CO239" s="728"/>
      <c r="CP239" s="740"/>
      <c r="CQ239" s="491"/>
      <c r="CR239" s="414"/>
      <c r="CS239" s="414"/>
      <c r="CT239" s="414"/>
      <c r="CU239" s="414"/>
      <c r="CV239" s="414"/>
      <c r="CW239" s="414"/>
      <c r="CX239" s="414"/>
      <c r="CY239" s="414"/>
      <c r="CZ239" s="414"/>
      <c r="DA239" s="414"/>
      <c r="DB239" s="414"/>
      <c r="DC239" s="414"/>
      <c r="DD239" s="414"/>
      <c r="DE239" s="414"/>
      <c r="DF239" s="414"/>
      <c r="DG239" s="414"/>
      <c r="DH239" s="414"/>
      <c r="DI239" s="422"/>
      <c r="DJ239" s="414"/>
      <c r="DK239" s="414"/>
      <c r="DL239" s="414"/>
      <c r="DM239" s="414"/>
      <c r="DN239" s="414"/>
      <c r="DO239" s="414"/>
      <c r="DP239" s="414"/>
      <c r="DQ239" s="414"/>
      <c r="DR239" s="414"/>
      <c r="DS239" s="414"/>
      <c r="DT239" s="414"/>
      <c r="DU239" s="519"/>
      <c r="DV239" s="519"/>
      <c r="DW239" s="519"/>
      <c r="DX239" s="519"/>
      <c r="DY239" s="519"/>
      <c r="DZ239" s="519"/>
      <c r="EA239" s="519"/>
      <c r="EB239" s="519"/>
      <c r="EC239" s="519"/>
      <c r="ED239" s="519"/>
      <c r="EE239" s="519"/>
      <c r="EF239" s="519"/>
      <c r="EG239" s="414"/>
      <c r="EH239" s="414"/>
      <c r="EI239" s="414"/>
      <c r="EJ239" s="414"/>
      <c r="EK239" s="414"/>
      <c r="EL239" s="414"/>
      <c r="EM239" s="414"/>
      <c r="EN239" s="414"/>
      <c r="EO239" s="414"/>
      <c r="EP239" s="414"/>
      <c r="EQ239" s="414"/>
      <c r="ER239" s="422"/>
      <c r="ES239" s="467"/>
      <c r="ET239" s="468"/>
      <c r="EU239" s="468"/>
      <c r="EV239" s="468"/>
      <c r="EW239" s="468"/>
      <c r="EX239" s="468"/>
      <c r="EY239" s="469"/>
      <c r="EZ239" s="702"/>
      <c r="FA239" s="702"/>
      <c r="FB239" s="702"/>
      <c r="FC239" s="702"/>
      <c r="FD239" s="702"/>
      <c r="FE239" s="702"/>
      <c r="FF239" s="702"/>
      <c r="FG239" s="702"/>
      <c r="FH239" s="702"/>
      <c r="FI239" s="702"/>
      <c r="FJ239" s="702"/>
      <c r="FK239" s="702"/>
      <c r="FL239" s="702"/>
      <c r="FM239" s="702"/>
      <c r="FN239" s="702"/>
      <c r="FO239" s="702"/>
      <c r="FP239" s="702"/>
      <c r="FQ239" s="702"/>
      <c r="FR239" s="702"/>
      <c r="FS239" s="702"/>
      <c r="FT239" s="702"/>
      <c r="FU239" s="702"/>
      <c r="FV239" s="702"/>
      <c r="FW239" s="702"/>
      <c r="FX239" s="702"/>
      <c r="FY239" s="702"/>
      <c r="FZ239" s="413"/>
      <c r="GA239" s="414"/>
      <c r="GB239" s="414"/>
      <c r="GC239" s="414"/>
      <c r="GD239" s="414"/>
      <c r="GE239" s="414"/>
      <c r="GF239" s="415"/>
    </row>
    <row r="240" spans="3:188" ht="3" customHeight="1">
      <c r="C240" s="97"/>
      <c r="D240" s="232"/>
      <c r="E240" s="232"/>
      <c r="F240" s="232"/>
      <c r="G240" s="232"/>
      <c r="H240" s="58"/>
      <c r="I240" s="721"/>
      <c r="J240" s="722"/>
      <c r="K240" s="722"/>
      <c r="L240" s="722"/>
      <c r="M240" s="722"/>
      <c r="N240" s="722"/>
      <c r="O240" s="722"/>
      <c r="P240" s="722"/>
      <c r="Q240" s="722"/>
      <c r="R240" s="722"/>
      <c r="S240" s="722"/>
      <c r="T240" s="722"/>
      <c r="U240" s="722"/>
      <c r="V240" s="722"/>
      <c r="W240" s="722"/>
      <c r="X240" s="722"/>
      <c r="Y240" s="722"/>
      <c r="Z240" s="722"/>
      <c r="AA240" s="722"/>
      <c r="AB240" s="722"/>
      <c r="AC240" s="722"/>
      <c r="AD240" s="722"/>
      <c r="AE240" s="722"/>
      <c r="AF240" s="722"/>
      <c r="AG240" s="722"/>
      <c r="AH240" s="722"/>
      <c r="AI240" s="722"/>
      <c r="AJ240" s="722"/>
      <c r="AK240" s="722"/>
      <c r="AL240" s="722"/>
      <c r="AM240" s="722"/>
      <c r="AN240" s="722"/>
      <c r="AO240" s="722"/>
      <c r="AP240" s="722"/>
      <c r="AQ240" s="722"/>
      <c r="AR240" s="722"/>
      <c r="AS240" s="722"/>
      <c r="AT240" s="722"/>
      <c r="AU240" s="722"/>
      <c r="AV240" s="722"/>
      <c r="AW240" s="722"/>
      <c r="AX240" s="722"/>
      <c r="AY240" s="722"/>
      <c r="AZ240" s="722"/>
      <c r="BA240" s="722"/>
      <c r="BB240" s="722"/>
      <c r="BC240" s="722"/>
      <c r="BD240" s="723"/>
      <c r="BE240" s="727"/>
      <c r="BF240" s="728"/>
      <c r="BG240" s="728"/>
      <c r="BH240" s="728"/>
      <c r="BI240" s="728"/>
      <c r="BJ240" s="729"/>
      <c r="BK240" s="727"/>
      <c r="BL240" s="728"/>
      <c r="BM240" s="728"/>
      <c r="BN240" s="728"/>
      <c r="BO240" s="728"/>
      <c r="BP240" s="729"/>
      <c r="BQ240" s="727"/>
      <c r="BR240" s="728"/>
      <c r="BS240" s="728"/>
      <c r="BT240" s="728"/>
      <c r="BU240" s="728"/>
      <c r="BV240" s="728"/>
      <c r="BW240" s="729"/>
      <c r="BX240" s="727"/>
      <c r="BY240" s="728"/>
      <c r="BZ240" s="728"/>
      <c r="CA240" s="728"/>
      <c r="CB240" s="728"/>
      <c r="CC240" s="729"/>
      <c r="CD240" s="727"/>
      <c r="CE240" s="728"/>
      <c r="CF240" s="728"/>
      <c r="CG240" s="728"/>
      <c r="CH240" s="728"/>
      <c r="CI240" s="729"/>
      <c r="CJ240" s="727"/>
      <c r="CK240" s="728"/>
      <c r="CL240" s="728"/>
      <c r="CM240" s="728"/>
      <c r="CN240" s="728"/>
      <c r="CO240" s="728"/>
      <c r="CP240" s="740"/>
      <c r="CQ240" s="497"/>
      <c r="CR240" s="448"/>
      <c r="CS240" s="448"/>
      <c r="CT240" s="448"/>
      <c r="CU240" s="448"/>
      <c r="CV240" s="448"/>
      <c r="CW240" s="448"/>
      <c r="CX240" s="448"/>
      <c r="CY240" s="448"/>
      <c r="CZ240" s="448"/>
      <c r="DA240" s="448"/>
      <c r="DB240" s="448"/>
      <c r="DC240" s="448"/>
      <c r="DD240" s="448"/>
      <c r="DE240" s="448"/>
      <c r="DF240" s="448"/>
      <c r="DG240" s="448"/>
      <c r="DH240" s="448"/>
      <c r="DI240" s="477"/>
      <c r="DJ240" s="448"/>
      <c r="DK240" s="448"/>
      <c r="DL240" s="448"/>
      <c r="DM240" s="448"/>
      <c r="DN240" s="448"/>
      <c r="DO240" s="448"/>
      <c r="DP240" s="448"/>
      <c r="DQ240" s="448"/>
      <c r="DR240" s="448"/>
      <c r="DS240" s="448"/>
      <c r="DT240" s="448"/>
      <c r="DU240" s="520"/>
      <c r="DV240" s="520"/>
      <c r="DW240" s="520"/>
      <c r="DX240" s="520"/>
      <c r="DY240" s="520"/>
      <c r="DZ240" s="520"/>
      <c r="EA240" s="520"/>
      <c r="EB240" s="520"/>
      <c r="EC240" s="520"/>
      <c r="ED240" s="520"/>
      <c r="EE240" s="520"/>
      <c r="EF240" s="520"/>
      <c r="EG240" s="448"/>
      <c r="EH240" s="448"/>
      <c r="EI240" s="448"/>
      <c r="EJ240" s="448"/>
      <c r="EK240" s="448"/>
      <c r="EL240" s="448"/>
      <c r="EM240" s="448"/>
      <c r="EN240" s="448"/>
      <c r="EO240" s="448"/>
      <c r="EP240" s="448"/>
      <c r="EQ240" s="448"/>
      <c r="ER240" s="477"/>
      <c r="ES240" s="467"/>
      <c r="ET240" s="468"/>
      <c r="EU240" s="468"/>
      <c r="EV240" s="468"/>
      <c r="EW240" s="468"/>
      <c r="EX240" s="468"/>
      <c r="EY240" s="469"/>
      <c r="EZ240" s="704"/>
      <c r="FA240" s="704"/>
      <c r="FB240" s="704"/>
      <c r="FC240" s="704"/>
      <c r="FD240" s="704"/>
      <c r="FE240" s="704"/>
      <c r="FF240" s="704"/>
      <c r="FG240" s="704"/>
      <c r="FH240" s="704"/>
      <c r="FI240" s="704"/>
      <c r="FJ240" s="704"/>
      <c r="FK240" s="704"/>
      <c r="FL240" s="704"/>
      <c r="FM240" s="704"/>
      <c r="FN240" s="704"/>
      <c r="FO240" s="704"/>
      <c r="FP240" s="704"/>
      <c r="FQ240" s="704"/>
      <c r="FR240" s="704"/>
      <c r="FS240" s="704"/>
      <c r="FT240" s="704"/>
      <c r="FU240" s="704"/>
      <c r="FV240" s="704"/>
      <c r="FW240" s="704"/>
      <c r="FX240" s="704"/>
      <c r="FY240" s="704"/>
      <c r="FZ240" s="447"/>
      <c r="GA240" s="448"/>
      <c r="GB240" s="448"/>
      <c r="GC240" s="448"/>
      <c r="GD240" s="448"/>
      <c r="GE240" s="448"/>
      <c r="GF240" s="449"/>
    </row>
    <row r="241" spans="3:188" ht="3" customHeight="1">
      <c r="C241" s="97"/>
      <c r="D241" s="232"/>
      <c r="E241" s="232"/>
      <c r="F241" s="232"/>
      <c r="G241" s="232"/>
      <c r="H241" s="58"/>
      <c r="I241" s="721" t="s">
        <v>640</v>
      </c>
      <c r="J241" s="722"/>
      <c r="K241" s="722"/>
      <c r="L241" s="722"/>
      <c r="M241" s="722"/>
      <c r="N241" s="722"/>
      <c r="O241" s="722"/>
      <c r="P241" s="722"/>
      <c r="Q241" s="722"/>
      <c r="R241" s="722"/>
      <c r="S241" s="722"/>
      <c r="T241" s="722"/>
      <c r="U241" s="722"/>
      <c r="V241" s="722"/>
      <c r="W241" s="722"/>
      <c r="X241" s="722"/>
      <c r="Y241" s="722"/>
      <c r="Z241" s="722"/>
      <c r="AA241" s="722"/>
      <c r="AB241" s="722"/>
      <c r="AC241" s="722"/>
      <c r="AD241" s="722"/>
      <c r="AE241" s="722"/>
      <c r="AF241" s="722"/>
      <c r="AG241" s="722"/>
      <c r="AH241" s="722"/>
      <c r="AI241" s="722"/>
      <c r="AJ241" s="722"/>
      <c r="AK241" s="722"/>
      <c r="AL241" s="722"/>
      <c r="AM241" s="722"/>
      <c r="AN241" s="722"/>
      <c r="AO241" s="722"/>
      <c r="AP241" s="722"/>
      <c r="AQ241" s="722"/>
      <c r="AR241" s="722"/>
      <c r="AS241" s="722"/>
      <c r="AT241" s="722"/>
      <c r="AU241" s="722"/>
      <c r="AV241" s="722"/>
      <c r="AW241" s="722"/>
      <c r="AX241" s="722"/>
      <c r="AY241" s="722"/>
      <c r="AZ241" s="722"/>
      <c r="BA241" s="722"/>
      <c r="BB241" s="722"/>
      <c r="BC241" s="722"/>
      <c r="BD241" s="723"/>
      <c r="BE241" s="727"/>
      <c r="BF241" s="728"/>
      <c r="BG241" s="728"/>
      <c r="BH241" s="728"/>
      <c r="BI241" s="728"/>
      <c r="BJ241" s="729"/>
      <c r="BK241" s="727"/>
      <c r="BL241" s="728"/>
      <c r="BM241" s="728"/>
      <c r="BN241" s="728"/>
      <c r="BO241" s="728"/>
      <c r="BP241" s="729"/>
      <c r="BQ241" s="727"/>
      <c r="BR241" s="728"/>
      <c r="BS241" s="728"/>
      <c r="BT241" s="728"/>
      <c r="BU241" s="728"/>
      <c r="BV241" s="728"/>
      <c r="BW241" s="729"/>
      <c r="BX241" s="727"/>
      <c r="BY241" s="728"/>
      <c r="BZ241" s="728"/>
      <c r="CA241" s="728"/>
      <c r="CB241" s="728"/>
      <c r="CC241" s="729"/>
      <c r="CD241" s="727"/>
      <c r="CE241" s="728"/>
      <c r="CF241" s="728"/>
      <c r="CG241" s="728"/>
      <c r="CH241" s="728"/>
      <c r="CI241" s="729"/>
      <c r="CJ241" s="727"/>
      <c r="CK241" s="728"/>
      <c r="CL241" s="728"/>
      <c r="CM241" s="728"/>
      <c r="CN241" s="728"/>
      <c r="CO241" s="728"/>
      <c r="CP241" s="740"/>
      <c r="CQ241" s="689" t="s">
        <v>647</v>
      </c>
      <c r="CR241" s="468"/>
      <c r="CS241" s="468"/>
      <c r="CT241" s="468"/>
      <c r="CU241" s="468"/>
      <c r="CV241" s="468"/>
      <c r="CW241" s="468"/>
      <c r="CX241" s="468"/>
      <c r="CY241" s="468"/>
      <c r="CZ241" s="468"/>
      <c r="DA241" s="468"/>
      <c r="DB241" s="468"/>
      <c r="DC241" s="468"/>
      <c r="DD241" s="468"/>
      <c r="DE241" s="468"/>
      <c r="DF241" s="468"/>
      <c r="DG241" s="468"/>
      <c r="DH241" s="468"/>
      <c r="DI241" s="469"/>
      <c r="DJ241" s="697"/>
      <c r="DK241" s="697"/>
      <c r="DL241" s="697"/>
      <c r="DM241" s="697"/>
      <c r="DN241" s="697"/>
      <c r="DO241" s="697"/>
      <c r="DP241" s="697"/>
      <c r="DQ241" s="697"/>
      <c r="DR241" s="697"/>
      <c r="DS241" s="697"/>
      <c r="DT241" s="697"/>
      <c r="DU241" s="697"/>
      <c r="DV241" s="697"/>
      <c r="DW241" s="697"/>
      <c r="DX241" s="697"/>
      <c r="DY241" s="697"/>
      <c r="DZ241" s="697"/>
      <c r="EA241" s="697"/>
      <c r="EB241" s="697"/>
      <c r="EC241" s="697"/>
      <c r="ED241" s="697"/>
      <c r="EE241" s="697"/>
      <c r="EF241" s="697"/>
      <c r="EG241" s="697"/>
      <c r="EH241" s="697"/>
      <c r="EI241" s="697"/>
      <c r="EJ241" s="697"/>
      <c r="EK241" s="697"/>
      <c r="EL241" s="697"/>
      <c r="EM241" s="697"/>
      <c r="EN241" s="697"/>
      <c r="EO241" s="697"/>
      <c r="EP241" s="697"/>
      <c r="EQ241" s="697"/>
      <c r="ER241" s="697"/>
      <c r="ES241" s="693"/>
      <c r="ET241" s="694"/>
      <c r="EU241" s="694"/>
      <c r="EV241" s="694"/>
      <c r="EW241" s="694"/>
      <c r="EX241" s="694"/>
      <c r="EY241" s="695"/>
      <c r="EZ241" s="478"/>
      <c r="FA241" s="478"/>
      <c r="FB241" s="478"/>
      <c r="FC241" s="478"/>
      <c r="FD241" s="478"/>
      <c r="FE241" s="478"/>
      <c r="FF241" s="478"/>
      <c r="FG241" s="478"/>
      <c r="FH241" s="478"/>
      <c r="FI241" s="478"/>
      <c r="FJ241" s="478"/>
      <c r="FK241" s="478"/>
      <c r="FL241" s="478"/>
      <c r="FM241" s="478"/>
      <c r="FN241" s="478"/>
      <c r="FO241" s="478"/>
      <c r="FP241" s="478"/>
      <c r="FQ241" s="478"/>
      <c r="FR241" s="478"/>
      <c r="FS241" s="478"/>
      <c r="FT241" s="478"/>
      <c r="FU241" s="478"/>
      <c r="FV241" s="478"/>
      <c r="FW241" s="478"/>
      <c r="FX241" s="478"/>
      <c r="FY241" s="478"/>
      <c r="FZ241" s="453"/>
      <c r="GA241" s="436"/>
      <c r="GB241" s="436"/>
      <c r="GC241" s="436"/>
      <c r="GD241" s="436"/>
      <c r="GE241" s="436"/>
      <c r="GF241" s="454"/>
    </row>
    <row r="242" spans="3:188" ht="3" customHeight="1">
      <c r="C242" s="97"/>
      <c r="D242" s="414" t="s">
        <v>20</v>
      </c>
      <c r="E242" s="414"/>
      <c r="F242" s="414"/>
      <c r="G242" s="414"/>
      <c r="H242" s="58"/>
      <c r="I242" s="721"/>
      <c r="J242" s="722"/>
      <c r="K242" s="722"/>
      <c r="L242" s="722"/>
      <c r="M242" s="722"/>
      <c r="N242" s="722"/>
      <c r="O242" s="722"/>
      <c r="P242" s="722"/>
      <c r="Q242" s="722"/>
      <c r="R242" s="722"/>
      <c r="S242" s="722"/>
      <c r="T242" s="722"/>
      <c r="U242" s="722"/>
      <c r="V242" s="722"/>
      <c r="W242" s="722"/>
      <c r="X242" s="722"/>
      <c r="Y242" s="722"/>
      <c r="Z242" s="722"/>
      <c r="AA242" s="722"/>
      <c r="AB242" s="722"/>
      <c r="AC242" s="722"/>
      <c r="AD242" s="722"/>
      <c r="AE242" s="722"/>
      <c r="AF242" s="722"/>
      <c r="AG242" s="722"/>
      <c r="AH242" s="722"/>
      <c r="AI242" s="722"/>
      <c r="AJ242" s="722"/>
      <c r="AK242" s="722"/>
      <c r="AL242" s="722"/>
      <c r="AM242" s="722"/>
      <c r="AN242" s="722"/>
      <c r="AO242" s="722"/>
      <c r="AP242" s="722"/>
      <c r="AQ242" s="722"/>
      <c r="AR242" s="722"/>
      <c r="AS242" s="722"/>
      <c r="AT242" s="722"/>
      <c r="AU242" s="722"/>
      <c r="AV242" s="722"/>
      <c r="AW242" s="722"/>
      <c r="AX242" s="722"/>
      <c r="AY242" s="722"/>
      <c r="AZ242" s="722"/>
      <c r="BA242" s="722"/>
      <c r="BB242" s="722"/>
      <c r="BC242" s="722"/>
      <c r="BD242" s="723"/>
      <c r="BE242" s="727"/>
      <c r="BF242" s="728"/>
      <c r="BG242" s="728"/>
      <c r="BH242" s="728"/>
      <c r="BI242" s="728"/>
      <c r="BJ242" s="729"/>
      <c r="BK242" s="727"/>
      <c r="BL242" s="728"/>
      <c r="BM242" s="728"/>
      <c r="BN242" s="728"/>
      <c r="BO242" s="728"/>
      <c r="BP242" s="729"/>
      <c r="BQ242" s="727"/>
      <c r="BR242" s="728"/>
      <c r="BS242" s="728"/>
      <c r="BT242" s="728"/>
      <c r="BU242" s="728"/>
      <c r="BV242" s="728"/>
      <c r="BW242" s="729"/>
      <c r="BX242" s="727"/>
      <c r="BY242" s="728"/>
      <c r="BZ242" s="728"/>
      <c r="CA242" s="728"/>
      <c r="CB242" s="728"/>
      <c r="CC242" s="729"/>
      <c r="CD242" s="727"/>
      <c r="CE242" s="728"/>
      <c r="CF242" s="728"/>
      <c r="CG242" s="728"/>
      <c r="CH242" s="728"/>
      <c r="CI242" s="729"/>
      <c r="CJ242" s="727"/>
      <c r="CK242" s="728"/>
      <c r="CL242" s="728"/>
      <c r="CM242" s="728"/>
      <c r="CN242" s="728"/>
      <c r="CO242" s="728"/>
      <c r="CP242" s="740"/>
      <c r="CQ242" s="689"/>
      <c r="CR242" s="468"/>
      <c r="CS242" s="468"/>
      <c r="CT242" s="468"/>
      <c r="CU242" s="468"/>
      <c r="CV242" s="468"/>
      <c r="CW242" s="468"/>
      <c r="CX242" s="468"/>
      <c r="CY242" s="468"/>
      <c r="CZ242" s="468"/>
      <c r="DA242" s="468"/>
      <c r="DB242" s="468"/>
      <c r="DC242" s="468"/>
      <c r="DD242" s="468"/>
      <c r="DE242" s="468"/>
      <c r="DF242" s="468"/>
      <c r="DG242" s="468"/>
      <c r="DH242" s="468"/>
      <c r="DI242" s="469"/>
      <c r="DJ242" s="687"/>
      <c r="DK242" s="687"/>
      <c r="DL242" s="687"/>
      <c r="DM242" s="687"/>
      <c r="DN242" s="687"/>
      <c r="DO242" s="687"/>
      <c r="DP242" s="687"/>
      <c r="DQ242" s="687"/>
      <c r="DR242" s="687"/>
      <c r="DS242" s="687"/>
      <c r="DT242" s="687"/>
      <c r="DU242" s="687"/>
      <c r="DV242" s="687"/>
      <c r="DW242" s="687"/>
      <c r="DX242" s="687"/>
      <c r="DY242" s="687"/>
      <c r="DZ242" s="687"/>
      <c r="EA242" s="687"/>
      <c r="EB242" s="687"/>
      <c r="EC242" s="687"/>
      <c r="ED242" s="687"/>
      <c r="EE242" s="687"/>
      <c r="EF242" s="687"/>
      <c r="EG242" s="687"/>
      <c r="EH242" s="687"/>
      <c r="EI242" s="687"/>
      <c r="EJ242" s="687"/>
      <c r="EK242" s="687"/>
      <c r="EL242" s="687"/>
      <c r="EM242" s="687"/>
      <c r="EN242" s="687"/>
      <c r="EO242" s="687"/>
      <c r="EP242" s="687"/>
      <c r="EQ242" s="687"/>
      <c r="ER242" s="687"/>
      <c r="ES242" s="693"/>
      <c r="ET242" s="694"/>
      <c r="EU242" s="694"/>
      <c r="EV242" s="694"/>
      <c r="EW242" s="694"/>
      <c r="EX242" s="694"/>
      <c r="EY242" s="695"/>
      <c r="EZ242" s="478"/>
      <c r="FA242" s="478"/>
      <c r="FB242" s="478"/>
      <c r="FC242" s="478"/>
      <c r="FD242" s="478"/>
      <c r="FE242" s="478"/>
      <c r="FF242" s="478"/>
      <c r="FG242" s="478"/>
      <c r="FH242" s="478"/>
      <c r="FI242" s="478"/>
      <c r="FJ242" s="478"/>
      <c r="FK242" s="478"/>
      <c r="FL242" s="478"/>
      <c r="FM242" s="478"/>
      <c r="FN242" s="478"/>
      <c r="FO242" s="478"/>
      <c r="FP242" s="478"/>
      <c r="FQ242" s="478"/>
      <c r="FR242" s="478"/>
      <c r="FS242" s="478"/>
      <c r="FT242" s="478"/>
      <c r="FU242" s="478"/>
      <c r="FV242" s="478"/>
      <c r="FW242" s="478"/>
      <c r="FX242" s="478"/>
      <c r="FY242" s="478"/>
      <c r="FZ242" s="404"/>
      <c r="GA242" s="405"/>
      <c r="GB242" s="405"/>
      <c r="GC242" s="405"/>
      <c r="GD242" s="405"/>
      <c r="GE242" s="405"/>
      <c r="GF242" s="406"/>
    </row>
    <row r="243" spans="3:188" ht="3" customHeight="1">
      <c r="C243" s="97"/>
      <c r="D243" s="414"/>
      <c r="E243" s="414"/>
      <c r="F243" s="414"/>
      <c r="G243" s="414"/>
      <c r="H243" s="58"/>
      <c r="I243" s="721"/>
      <c r="J243" s="722"/>
      <c r="K243" s="722"/>
      <c r="L243" s="722"/>
      <c r="M243" s="722"/>
      <c r="N243" s="722"/>
      <c r="O243" s="722"/>
      <c r="P243" s="722"/>
      <c r="Q243" s="722"/>
      <c r="R243" s="722"/>
      <c r="S243" s="722"/>
      <c r="T243" s="722"/>
      <c r="U243" s="722"/>
      <c r="V243" s="722"/>
      <c r="W243" s="722"/>
      <c r="X243" s="722"/>
      <c r="Y243" s="722"/>
      <c r="Z243" s="722"/>
      <c r="AA243" s="722"/>
      <c r="AB243" s="722"/>
      <c r="AC243" s="722"/>
      <c r="AD243" s="722"/>
      <c r="AE243" s="722"/>
      <c r="AF243" s="722"/>
      <c r="AG243" s="722"/>
      <c r="AH243" s="722"/>
      <c r="AI243" s="722"/>
      <c r="AJ243" s="722"/>
      <c r="AK243" s="722"/>
      <c r="AL243" s="722"/>
      <c r="AM243" s="722"/>
      <c r="AN243" s="722"/>
      <c r="AO243" s="722"/>
      <c r="AP243" s="722"/>
      <c r="AQ243" s="722"/>
      <c r="AR243" s="722"/>
      <c r="AS243" s="722"/>
      <c r="AT243" s="722"/>
      <c r="AU243" s="722"/>
      <c r="AV243" s="722"/>
      <c r="AW243" s="722"/>
      <c r="AX243" s="722"/>
      <c r="AY243" s="722"/>
      <c r="AZ243" s="722"/>
      <c r="BA243" s="722"/>
      <c r="BB243" s="722"/>
      <c r="BC243" s="722"/>
      <c r="BD243" s="723"/>
      <c r="BE243" s="727"/>
      <c r="BF243" s="728"/>
      <c r="BG243" s="728"/>
      <c r="BH243" s="728"/>
      <c r="BI243" s="728"/>
      <c r="BJ243" s="729"/>
      <c r="BK243" s="727"/>
      <c r="BL243" s="728"/>
      <c r="BM243" s="728"/>
      <c r="BN243" s="728"/>
      <c r="BO243" s="728"/>
      <c r="BP243" s="729"/>
      <c r="BQ243" s="727"/>
      <c r="BR243" s="728"/>
      <c r="BS243" s="728"/>
      <c r="BT243" s="728"/>
      <c r="BU243" s="728"/>
      <c r="BV243" s="728"/>
      <c r="BW243" s="729"/>
      <c r="BX243" s="727"/>
      <c r="BY243" s="728"/>
      <c r="BZ243" s="728"/>
      <c r="CA243" s="728"/>
      <c r="CB243" s="728"/>
      <c r="CC243" s="729"/>
      <c r="CD243" s="727"/>
      <c r="CE243" s="728"/>
      <c r="CF243" s="728"/>
      <c r="CG243" s="728"/>
      <c r="CH243" s="728"/>
      <c r="CI243" s="729"/>
      <c r="CJ243" s="727"/>
      <c r="CK243" s="728"/>
      <c r="CL243" s="728"/>
      <c r="CM243" s="728"/>
      <c r="CN243" s="728"/>
      <c r="CO243" s="728"/>
      <c r="CP243" s="740"/>
      <c r="CQ243" s="689"/>
      <c r="CR243" s="468"/>
      <c r="CS243" s="468"/>
      <c r="CT243" s="468"/>
      <c r="CU243" s="468"/>
      <c r="CV243" s="468"/>
      <c r="CW243" s="468"/>
      <c r="CX243" s="468"/>
      <c r="CY243" s="468"/>
      <c r="CZ243" s="468"/>
      <c r="DA243" s="468"/>
      <c r="DB243" s="468"/>
      <c r="DC243" s="468"/>
      <c r="DD243" s="468"/>
      <c r="DE243" s="468"/>
      <c r="DF243" s="468"/>
      <c r="DG243" s="468"/>
      <c r="DH243" s="468"/>
      <c r="DI243" s="469"/>
      <c r="DJ243" s="687"/>
      <c r="DK243" s="687"/>
      <c r="DL243" s="687"/>
      <c r="DM243" s="687"/>
      <c r="DN243" s="687"/>
      <c r="DO243" s="687"/>
      <c r="DP243" s="687"/>
      <c r="DQ243" s="687"/>
      <c r="DR243" s="687"/>
      <c r="DS243" s="687"/>
      <c r="DT243" s="687"/>
      <c r="DU243" s="687"/>
      <c r="DV243" s="687"/>
      <c r="DW243" s="687"/>
      <c r="DX243" s="687"/>
      <c r="DY243" s="687"/>
      <c r="DZ243" s="687"/>
      <c r="EA243" s="687"/>
      <c r="EB243" s="687"/>
      <c r="EC243" s="687"/>
      <c r="ED243" s="687"/>
      <c r="EE243" s="687"/>
      <c r="EF243" s="687"/>
      <c r="EG243" s="687"/>
      <c r="EH243" s="687"/>
      <c r="EI243" s="687"/>
      <c r="EJ243" s="687"/>
      <c r="EK243" s="687"/>
      <c r="EL243" s="687"/>
      <c r="EM243" s="687"/>
      <c r="EN243" s="687"/>
      <c r="EO243" s="687"/>
      <c r="EP243" s="687"/>
      <c r="EQ243" s="687"/>
      <c r="ER243" s="687"/>
      <c r="ES243" s="693"/>
      <c r="ET243" s="694"/>
      <c r="EU243" s="694"/>
      <c r="EV243" s="694"/>
      <c r="EW243" s="694"/>
      <c r="EX243" s="694"/>
      <c r="EY243" s="695"/>
      <c r="EZ243" s="478"/>
      <c r="FA243" s="478"/>
      <c r="FB243" s="478"/>
      <c r="FC243" s="478"/>
      <c r="FD243" s="478"/>
      <c r="FE243" s="478"/>
      <c r="FF243" s="478"/>
      <c r="FG243" s="478"/>
      <c r="FH243" s="478"/>
      <c r="FI243" s="478"/>
      <c r="FJ243" s="478"/>
      <c r="FK243" s="478"/>
      <c r="FL243" s="478"/>
      <c r="FM243" s="478"/>
      <c r="FN243" s="478"/>
      <c r="FO243" s="478"/>
      <c r="FP243" s="478"/>
      <c r="FQ243" s="478"/>
      <c r="FR243" s="478"/>
      <c r="FS243" s="478"/>
      <c r="FT243" s="478"/>
      <c r="FU243" s="478"/>
      <c r="FV243" s="478"/>
      <c r="FW243" s="478"/>
      <c r="FX243" s="478"/>
      <c r="FY243" s="478"/>
      <c r="FZ243" s="404"/>
      <c r="GA243" s="405"/>
      <c r="GB243" s="405"/>
      <c r="GC243" s="405"/>
      <c r="GD243" s="405"/>
      <c r="GE243" s="405"/>
      <c r="GF243" s="406"/>
    </row>
    <row r="244" spans="3:188" ht="3" customHeight="1">
      <c r="C244" s="97"/>
      <c r="D244" s="414"/>
      <c r="E244" s="414"/>
      <c r="F244" s="414"/>
      <c r="G244" s="414"/>
      <c r="H244" s="58"/>
      <c r="I244" s="721"/>
      <c r="J244" s="722"/>
      <c r="K244" s="722"/>
      <c r="L244" s="722"/>
      <c r="M244" s="722"/>
      <c r="N244" s="722"/>
      <c r="O244" s="722"/>
      <c r="P244" s="722"/>
      <c r="Q244" s="722"/>
      <c r="R244" s="722"/>
      <c r="S244" s="722"/>
      <c r="T244" s="722"/>
      <c r="U244" s="722"/>
      <c r="V244" s="722"/>
      <c r="W244" s="722"/>
      <c r="X244" s="722"/>
      <c r="Y244" s="722"/>
      <c r="Z244" s="722"/>
      <c r="AA244" s="722"/>
      <c r="AB244" s="722"/>
      <c r="AC244" s="722"/>
      <c r="AD244" s="722"/>
      <c r="AE244" s="722"/>
      <c r="AF244" s="722"/>
      <c r="AG244" s="722"/>
      <c r="AH244" s="722"/>
      <c r="AI244" s="722"/>
      <c r="AJ244" s="722"/>
      <c r="AK244" s="722"/>
      <c r="AL244" s="722"/>
      <c r="AM244" s="722"/>
      <c r="AN244" s="722"/>
      <c r="AO244" s="722"/>
      <c r="AP244" s="722"/>
      <c r="AQ244" s="722"/>
      <c r="AR244" s="722"/>
      <c r="AS244" s="722"/>
      <c r="AT244" s="722"/>
      <c r="AU244" s="722"/>
      <c r="AV244" s="722"/>
      <c r="AW244" s="722"/>
      <c r="AX244" s="722"/>
      <c r="AY244" s="722"/>
      <c r="AZ244" s="722"/>
      <c r="BA244" s="722"/>
      <c r="BB244" s="722"/>
      <c r="BC244" s="722"/>
      <c r="BD244" s="723"/>
      <c r="BE244" s="727"/>
      <c r="BF244" s="728"/>
      <c r="BG244" s="728"/>
      <c r="BH244" s="728"/>
      <c r="BI244" s="728"/>
      <c r="BJ244" s="729"/>
      <c r="BK244" s="727"/>
      <c r="BL244" s="728"/>
      <c r="BM244" s="728"/>
      <c r="BN244" s="728"/>
      <c r="BO244" s="728"/>
      <c r="BP244" s="729"/>
      <c r="BQ244" s="727"/>
      <c r="BR244" s="728"/>
      <c r="BS244" s="728"/>
      <c r="BT244" s="728"/>
      <c r="BU244" s="728"/>
      <c r="BV244" s="728"/>
      <c r="BW244" s="729"/>
      <c r="BX244" s="727"/>
      <c r="BY244" s="728"/>
      <c r="BZ244" s="728"/>
      <c r="CA244" s="728"/>
      <c r="CB244" s="728"/>
      <c r="CC244" s="729"/>
      <c r="CD244" s="727"/>
      <c r="CE244" s="728"/>
      <c r="CF244" s="728"/>
      <c r="CG244" s="728"/>
      <c r="CH244" s="728"/>
      <c r="CI244" s="729"/>
      <c r="CJ244" s="727"/>
      <c r="CK244" s="728"/>
      <c r="CL244" s="728"/>
      <c r="CM244" s="728"/>
      <c r="CN244" s="728"/>
      <c r="CO244" s="728"/>
      <c r="CP244" s="740"/>
      <c r="CQ244" s="689"/>
      <c r="CR244" s="468"/>
      <c r="CS244" s="468"/>
      <c r="CT244" s="468"/>
      <c r="CU244" s="468"/>
      <c r="CV244" s="468"/>
      <c r="CW244" s="468"/>
      <c r="CX244" s="468"/>
      <c r="CY244" s="468"/>
      <c r="CZ244" s="468"/>
      <c r="DA244" s="468"/>
      <c r="DB244" s="468"/>
      <c r="DC244" s="468"/>
      <c r="DD244" s="468"/>
      <c r="DE244" s="468"/>
      <c r="DF244" s="468"/>
      <c r="DG244" s="468"/>
      <c r="DH244" s="468"/>
      <c r="DI244" s="469"/>
      <c r="DJ244" s="687"/>
      <c r="DK244" s="687"/>
      <c r="DL244" s="687"/>
      <c r="DM244" s="687"/>
      <c r="DN244" s="687"/>
      <c r="DO244" s="687"/>
      <c r="DP244" s="687"/>
      <c r="DQ244" s="687"/>
      <c r="DR244" s="687"/>
      <c r="DS244" s="687"/>
      <c r="DT244" s="687"/>
      <c r="DU244" s="687"/>
      <c r="DV244" s="687"/>
      <c r="DW244" s="687"/>
      <c r="DX244" s="687"/>
      <c r="DY244" s="687"/>
      <c r="DZ244" s="687"/>
      <c r="EA244" s="687"/>
      <c r="EB244" s="687"/>
      <c r="EC244" s="687"/>
      <c r="ED244" s="687"/>
      <c r="EE244" s="687"/>
      <c r="EF244" s="687"/>
      <c r="EG244" s="687"/>
      <c r="EH244" s="687"/>
      <c r="EI244" s="687"/>
      <c r="EJ244" s="687"/>
      <c r="EK244" s="687"/>
      <c r="EL244" s="687"/>
      <c r="EM244" s="687"/>
      <c r="EN244" s="687"/>
      <c r="EO244" s="687"/>
      <c r="EP244" s="687"/>
      <c r="EQ244" s="687"/>
      <c r="ER244" s="687"/>
      <c r="ES244" s="693"/>
      <c r="ET244" s="694"/>
      <c r="EU244" s="694"/>
      <c r="EV244" s="694"/>
      <c r="EW244" s="694"/>
      <c r="EX244" s="694"/>
      <c r="EY244" s="695"/>
      <c r="EZ244" s="478"/>
      <c r="FA244" s="478"/>
      <c r="FB244" s="478"/>
      <c r="FC244" s="478"/>
      <c r="FD244" s="478"/>
      <c r="FE244" s="478"/>
      <c r="FF244" s="478"/>
      <c r="FG244" s="478"/>
      <c r="FH244" s="478"/>
      <c r="FI244" s="478"/>
      <c r="FJ244" s="478"/>
      <c r="FK244" s="478"/>
      <c r="FL244" s="478"/>
      <c r="FM244" s="478"/>
      <c r="FN244" s="478"/>
      <c r="FO244" s="478"/>
      <c r="FP244" s="478"/>
      <c r="FQ244" s="478"/>
      <c r="FR244" s="478"/>
      <c r="FS244" s="478"/>
      <c r="FT244" s="478"/>
      <c r="FU244" s="478"/>
      <c r="FV244" s="478"/>
      <c r="FW244" s="478"/>
      <c r="FX244" s="478"/>
      <c r="FY244" s="478"/>
      <c r="FZ244" s="404"/>
      <c r="GA244" s="405"/>
      <c r="GB244" s="405"/>
      <c r="GC244" s="405"/>
      <c r="GD244" s="405"/>
      <c r="GE244" s="405"/>
      <c r="GF244" s="406"/>
    </row>
    <row r="245" spans="3:188" ht="3" customHeight="1">
      <c r="C245" s="97"/>
      <c r="D245" s="414"/>
      <c r="E245" s="414"/>
      <c r="F245" s="414"/>
      <c r="G245" s="414"/>
      <c r="H245" s="58"/>
      <c r="I245" s="721"/>
      <c r="J245" s="722"/>
      <c r="K245" s="722"/>
      <c r="L245" s="722"/>
      <c r="M245" s="722"/>
      <c r="N245" s="722"/>
      <c r="O245" s="722"/>
      <c r="P245" s="722"/>
      <c r="Q245" s="722"/>
      <c r="R245" s="722"/>
      <c r="S245" s="722"/>
      <c r="T245" s="722"/>
      <c r="U245" s="722"/>
      <c r="V245" s="722"/>
      <c r="W245" s="722"/>
      <c r="X245" s="722"/>
      <c r="Y245" s="722"/>
      <c r="Z245" s="722"/>
      <c r="AA245" s="722"/>
      <c r="AB245" s="722"/>
      <c r="AC245" s="722"/>
      <c r="AD245" s="722"/>
      <c r="AE245" s="722"/>
      <c r="AF245" s="722"/>
      <c r="AG245" s="722"/>
      <c r="AH245" s="722"/>
      <c r="AI245" s="722"/>
      <c r="AJ245" s="722"/>
      <c r="AK245" s="722"/>
      <c r="AL245" s="722"/>
      <c r="AM245" s="722"/>
      <c r="AN245" s="722"/>
      <c r="AO245" s="722"/>
      <c r="AP245" s="722"/>
      <c r="AQ245" s="722"/>
      <c r="AR245" s="722"/>
      <c r="AS245" s="722"/>
      <c r="AT245" s="722"/>
      <c r="AU245" s="722"/>
      <c r="AV245" s="722"/>
      <c r="AW245" s="722"/>
      <c r="AX245" s="722"/>
      <c r="AY245" s="722"/>
      <c r="AZ245" s="722"/>
      <c r="BA245" s="722"/>
      <c r="BB245" s="722"/>
      <c r="BC245" s="722"/>
      <c r="BD245" s="723"/>
      <c r="BE245" s="727"/>
      <c r="BF245" s="728"/>
      <c r="BG245" s="728"/>
      <c r="BH245" s="728"/>
      <c r="BI245" s="728"/>
      <c r="BJ245" s="729"/>
      <c r="BK245" s="727"/>
      <c r="BL245" s="728"/>
      <c r="BM245" s="728"/>
      <c r="BN245" s="728"/>
      <c r="BO245" s="728"/>
      <c r="BP245" s="729"/>
      <c r="BQ245" s="727"/>
      <c r="BR245" s="728"/>
      <c r="BS245" s="728"/>
      <c r="BT245" s="728"/>
      <c r="BU245" s="728"/>
      <c r="BV245" s="728"/>
      <c r="BW245" s="729"/>
      <c r="BX245" s="727"/>
      <c r="BY245" s="728"/>
      <c r="BZ245" s="728"/>
      <c r="CA245" s="728"/>
      <c r="CB245" s="728"/>
      <c r="CC245" s="729"/>
      <c r="CD245" s="727"/>
      <c r="CE245" s="728"/>
      <c r="CF245" s="728"/>
      <c r="CG245" s="728"/>
      <c r="CH245" s="728"/>
      <c r="CI245" s="729"/>
      <c r="CJ245" s="727"/>
      <c r="CK245" s="728"/>
      <c r="CL245" s="728"/>
      <c r="CM245" s="728"/>
      <c r="CN245" s="728"/>
      <c r="CO245" s="728"/>
      <c r="CP245" s="740"/>
      <c r="CQ245" s="689"/>
      <c r="CR245" s="468"/>
      <c r="CS245" s="468"/>
      <c r="CT245" s="468"/>
      <c r="CU245" s="468"/>
      <c r="CV245" s="468"/>
      <c r="CW245" s="468"/>
      <c r="CX245" s="468"/>
      <c r="CY245" s="468"/>
      <c r="CZ245" s="468"/>
      <c r="DA245" s="468"/>
      <c r="DB245" s="468"/>
      <c r="DC245" s="468"/>
      <c r="DD245" s="468"/>
      <c r="DE245" s="468"/>
      <c r="DF245" s="468"/>
      <c r="DG245" s="468"/>
      <c r="DH245" s="468"/>
      <c r="DI245" s="469"/>
      <c r="DJ245" s="687"/>
      <c r="DK245" s="687"/>
      <c r="DL245" s="687"/>
      <c r="DM245" s="687"/>
      <c r="DN245" s="687"/>
      <c r="DO245" s="687"/>
      <c r="DP245" s="687"/>
      <c r="DQ245" s="687"/>
      <c r="DR245" s="687"/>
      <c r="DS245" s="687"/>
      <c r="DT245" s="687"/>
      <c r="DU245" s="687"/>
      <c r="DV245" s="687"/>
      <c r="DW245" s="687"/>
      <c r="DX245" s="687"/>
      <c r="DY245" s="687"/>
      <c r="DZ245" s="687"/>
      <c r="EA245" s="687"/>
      <c r="EB245" s="687"/>
      <c r="EC245" s="687"/>
      <c r="ED245" s="687"/>
      <c r="EE245" s="687"/>
      <c r="EF245" s="687"/>
      <c r="EG245" s="687"/>
      <c r="EH245" s="687"/>
      <c r="EI245" s="687"/>
      <c r="EJ245" s="687"/>
      <c r="EK245" s="687"/>
      <c r="EL245" s="687"/>
      <c r="EM245" s="687"/>
      <c r="EN245" s="687"/>
      <c r="EO245" s="687"/>
      <c r="EP245" s="687"/>
      <c r="EQ245" s="687"/>
      <c r="ER245" s="687"/>
      <c r="ES245" s="693"/>
      <c r="ET245" s="694"/>
      <c r="EU245" s="694"/>
      <c r="EV245" s="694"/>
      <c r="EW245" s="694"/>
      <c r="EX245" s="694"/>
      <c r="EY245" s="695"/>
      <c r="EZ245" s="478"/>
      <c r="FA245" s="478"/>
      <c r="FB245" s="478"/>
      <c r="FC245" s="478"/>
      <c r="FD245" s="478"/>
      <c r="FE245" s="478"/>
      <c r="FF245" s="478"/>
      <c r="FG245" s="478"/>
      <c r="FH245" s="478"/>
      <c r="FI245" s="478"/>
      <c r="FJ245" s="478"/>
      <c r="FK245" s="478"/>
      <c r="FL245" s="478"/>
      <c r="FM245" s="478"/>
      <c r="FN245" s="478"/>
      <c r="FO245" s="478"/>
      <c r="FP245" s="478"/>
      <c r="FQ245" s="478"/>
      <c r="FR245" s="478"/>
      <c r="FS245" s="478"/>
      <c r="FT245" s="478"/>
      <c r="FU245" s="478"/>
      <c r="FV245" s="478"/>
      <c r="FW245" s="478"/>
      <c r="FX245" s="478"/>
      <c r="FY245" s="478"/>
      <c r="FZ245" s="404"/>
      <c r="GA245" s="405"/>
      <c r="GB245" s="405"/>
      <c r="GC245" s="405"/>
      <c r="GD245" s="405"/>
      <c r="GE245" s="405"/>
      <c r="GF245" s="406"/>
    </row>
    <row r="246" spans="3:188" ht="3" customHeight="1">
      <c r="C246" s="97"/>
      <c r="D246" s="414"/>
      <c r="E246" s="414"/>
      <c r="F246" s="414"/>
      <c r="G246" s="414"/>
      <c r="H246" s="58"/>
      <c r="I246" s="734"/>
      <c r="J246" s="735"/>
      <c r="K246" s="735"/>
      <c r="L246" s="735"/>
      <c r="M246" s="735"/>
      <c r="N246" s="735"/>
      <c r="O246" s="735"/>
      <c r="P246" s="735"/>
      <c r="Q246" s="735"/>
      <c r="R246" s="735"/>
      <c r="S246" s="735"/>
      <c r="T246" s="735"/>
      <c r="U246" s="735"/>
      <c r="V246" s="735"/>
      <c r="W246" s="735"/>
      <c r="X246" s="735"/>
      <c r="Y246" s="735"/>
      <c r="Z246" s="735"/>
      <c r="AA246" s="735"/>
      <c r="AB246" s="735"/>
      <c r="AC246" s="735"/>
      <c r="AD246" s="735"/>
      <c r="AE246" s="735"/>
      <c r="AF246" s="735"/>
      <c r="AG246" s="735"/>
      <c r="AH246" s="735"/>
      <c r="AI246" s="735"/>
      <c r="AJ246" s="735"/>
      <c r="AK246" s="735"/>
      <c r="AL246" s="735"/>
      <c r="AM246" s="735"/>
      <c r="AN246" s="735"/>
      <c r="AO246" s="735"/>
      <c r="AP246" s="735"/>
      <c r="AQ246" s="735"/>
      <c r="AR246" s="735"/>
      <c r="AS246" s="735"/>
      <c r="AT246" s="735"/>
      <c r="AU246" s="735"/>
      <c r="AV246" s="735"/>
      <c r="AW246" s="735"/>
      <c r="AX246" s="735"/>
      <c r="AY246" s="735"/>
      <c r="AZ246" s="735"/>
      <c r="BA246" s="735"/>
      <c r="BB246" s="735"/>
      <c r="BC246" s="735"/>
      <c r="BD246" s="736"/>
      <c r="BE246" s="731"/>
      <c r="BF246" s="732"/>
      <c r="BG246" s="732"/>
      <c r="BH246" s="732"/>
      <c r="BI246" s="732"/>
      <c r="BJ246" s="733"/>
      <c r="BK246" s="731"/>
      <c r="BL246" s="732"/>
      <c r="BM246" s="732"/>
      <c r="BN246" s="732"/>
      <c r="BO246" s="732"/>
      <c r="BP246" s="733"/>
      <c r="BQ246" s="731"/>
      <c r="BR246" s="732"/>
      <c r="BS246" s="732"/>
      <c r="BT246" s="732"/>
      <c r="BU246" s="732"/>
      <c r="BV246" s="732"/>
      <c r="BW246" s="733"/>
      <c r="BX246" s="731"/>
      <c r="BY246" s="732"/>
      <c r="BZ246" s="732"/>
      <c r="CA246" s="732"/>
      <c r="CB246" s="732"/>
      <c r="CC246" s="733"/>
      <c r="CD246" s="731"/>
      <c r="CE246" s="732"/>
      <c r="CF246" s="732"/>
      <c r="CG246" s="732"/>
      <c r="CH246" s="732"/>
      <c r="CI246" s="733"/>
      <c r="CJ246" s="731"/>
      <c r="CK246" s="732"/>
      <c r="CL246" s="732"/>
      <c r="CM246" s="732"/>
      <c r="CN246" s="732"/>
      <c r="CO246" s="732"/>
      <c r="CP246" s="741"/>
      <c r="CQ246" s="689"/>
      <c r="CR246" s="468"/>
      <c r="CS246" s="468"/>
      <c r="CT246" s="468"/>
      <c r="CU246" s="468"/>
      <c r="CV246" s="468"/>
      <c r="CW246" s="468"/>
      <c r="CX246" s="468"/>
      <c r="CY246" s="468"/>
      <c r="CZ246" s="468"/>
      <c r="DA246" s="468"/>
      <c r="DB246" s="468"/>
      <c r="DC246" s="468"/>
      <c r="DD246" s="468"/>
      <c r="DE246" s="468"/>
      <c r="DF246" s="468"/>
      <c r="DG246" s="468"/>
      <c r="DH246" s="468"/>
      <c r="DI246" s="469"/>
      <c r="DJ246" s="687"/>
      <c r="DK246" s="687"/>
      <c r="DL246" s="687"/>
      <c r="DM246" s="687"/>
      <c r="DN246" s="687"/>
      <c r="DO246" s="687"/>
      <c r="DP246" s="687"/>
      <c r="DQ246" s="687"/>
      <c r="DR246" s="687"/>
      <c r="DS246" s="687"/>
      <c r="DT246" s="687"/>
      <c r="DU246" s="687"/>
      <c r="DV246" s="687"/>
      <c r="DW246" s="687"/>
      <c r="DX246" s="687"/>
      <c r="DY246" s="687"/>
      <c r="DZ246" s="687"/>
      <c r="EA246" s="687"/>
      <c r="EB246" s="687"/>
      <c r="EC246" s="687"/>
      <c r="ED246" s="687"/>
      <c r="EE246" s="687"/>
      <c r="EF246" s="687"/>
      <c r="EG246" s="687"/>
      <c r="EH246" s="687"/>
      <c r="EI246" s="687"/>
      <c r="EJ246" s="687"/>
      <c r="EK246" s="687"/>
      <c r="EL246" s="687"/>
      <c r="EM246" s="687"/>
      <c r="EN246" s="687"/>
      <c r="EO246" s="687"/>
      <c r="EP246" s="687"/>
      <c r="EQ246" s="687"/>
      <c r="ER246" s="687"/>
      <c r="ES246" s="693"/>
      <c r="ET246" s="694"/>
      <c r="EU246" s="694"/>
      <c r="EV246" s="694"/>
      <c r="EW246" s="694"/>
      <c r="EX246" s="694"/>
      <c r="EY246" s="695"/>
      <c r="EZ246" s="478"/>
      <c r="FA246" s="478"/>
      <c r="FB246" s="478"/>
      <c r="FC246" s="478"/>
      <c r="FD246" s="478"/>
      <c r="FE246" s="478"/>
      <c r="FF246" s="478"/>
      <c r="FG246" s="478"/>
      <c r="FH246" s="478"/>
      <c r="FI246" s="478"/>
      <c r="FJ246" s="478"/>
      <c r="FK246" s="478"/>
      <c r="FL246" s="478"/>
      <c r="FM246" s="478"/>
      <c r="FN246" s="478"/>
      <c r="FO246" s="478"/>
      <c r="FP246" s="478"/>
      <c r="FQ246" s="478"/>
      <c r="FR246" s="478"/>
      <c r="FS246" s="478"/>
      <c r="FT246" s="478"/>
      <c r="FU246" s="478"/>
      <c r="FV246" s="478"/>
      <c r="FW246" s="478"/>
      <c r="FX246" s="478"/>
      <c r="FY246" s="478"/>
      <c r="FZ246" s="404"/>
      <c r="GA246" s="405"/>
      <c r="GB246" s="405"/>
      <c r="GC246" s="405"/>
      <c r="GD246" s="405"/>
      <c r="GE246" s="405"/>
      <c r="GF246" s="406"/>
    </row>
    <row r="247" spans="3:188" ht="3" customHeight="1">
      <c r="C247" s="97"/>
      <c r="D247" s="414"/>
      <c r="E247" s="414"/>
      <c r="F247" s="414"/>
      <c r="G247" s="414"/>
      <c r="H247" s="58"/>
      <c r="I247" s="730" t="s">
        <v>641</v>
      </c>
      <c r="J247" s="730"/>
      <c r="K247" s="730"/>
      <c r="L247" s="730"/>
      <c r="M247" s="730"/>
      <c r="N247" s="730"/>
      <c r="O247" s="730"/>
      <c r="P247" s="730"/>
      <c r="Q247" s="730"/>
      <c r="R247" s="730"/>
      <c r="S247" s="730"/>
      <c r="T247" s="730"/>
      <c r="U247" s="730"/>
      <c r="V247" s="730"/>
      <c r="W247" s="730"/>
      <c r="X247" s="730"/>
      <c r="Y247" s="730"/>
      <c r="Z247" s="730"/>
      <c r="AA247" s="730"/>
      <c r="AB247" s="730"/>
      <c r="AC247" s="730"/>
      <c r="AD247" s="730"/>
      <c r="AE247" s="730"/>
      <c r="AF247" s="730"/>
      <c r="AG247" s="730"/>
      <c r="AH247" s="730"/>
      <c r="AI247" s="730"/>
      <c r="AJ247" s="730"/>
      <c r="AK247" s="730"/>
      <c r="AL247" s="730"/>
      <c r="AM247" s="730"/>
      <c r="AN247" s="730"/>
      <c r="AO247" s="730"/>
      <c r="AP247" s="730"/>
      <c r="AQ247" s="730"/>
      <c r="AR247" s="730"/>
      <c r="AS247" s="730"/>
      <c r="AT247" s="730"/>
      <c r="AU247" s="730"/>
      <c r="AV247" s="730"/>
      <c r="AW247" s="730"/>
      <c r="AX247" s="730"/>
      <c r="AY247" s="730"/>
      <c r="AZ247" s="730"/>
      <c r="BA247" s="730"/>
      <c r="BB247" s="730"/>
      <c r="BC247" s="730"/>
      <c r="BD247" s="730"/>
      <c r="BE247" s="742"/>
      <c r="BF247" s="743"/>
      <c r="BG247" s="743"/>
      <c r="BH247" s="743"/>
      <c r="BI247" s="743"/>
      <c r="BJ247" s="744"/>
      <c r="BK247" s="742"/>
      <c r="BL247" s="743"/>
      <c r="BM247" s="743"/>
      <c r="BN247" s="743"/>
      <c r="BO247" s="743"/>
      <c r="BP247" s="744"/>
      <c r="BQ247" s="453"/>
      <c r="BR247" s="436"/>
      <c r="BS247" s="436"/>
      <c r="BT247" s="436"/>
      <c r="BU247" s="436"/>
      <c r="BV247" s="436"/>
      <c r="BW247" s="537"/>
      <c r="BX247" s="453"/>
      <c r="BY247" s="436"/>
      <c r="BZ247" s="436"/>
      <c r="CA247" s="436"/>
      <c r="CB247" s="436"/>
      <c r="CC247" s="537"/>
      <c r="CD247" s="453"/>
      <c r="CE247" s="436"/>
      <c r="CF247" s="436"/>
      <c r="CG247" s="436"/>
      <c r="CH247" s="436"/>
      <c r="CI247" s="537"/>
      <c r="CJ247" s="453"/>
      <c r="CK247" s="436"/>
      <c r="CL247" s="436"/>
      <c r="CM247" s="436"/>
      <c r="CN247" s="436"/>
      <c r="CO247" s="436"/>
      <c r="CP247" s="454"/>
      <c r="CQ247" s="689"/>
      <c r="CR247" s="468"/>
      <c r="CS247" s="468"/>
      <c r="CT247" s="468"/>
      <c r="CU247" s="468"/>
      <c r="CV247" s="468"/>
      <c r="CW247" s="468"/>
      <c r="CX247" s="468"/>
      <c r="CY247" s="468"/>
      <c r="CZ247" s="468"/>
      <c r="DA247" s="468"/>
      <c r="DB247" s="468"/>
      <c r="DC247" s="468"/>
      <c r="DD247" s="468"/>
      <c r="DE247" s="468"/>
      <c r="DF247" s="468"/>
      <c r="DG247" s="468"/>
      <c r="DH247" s="468"/>
      <c r="DI247" s="469"/>
      <c r="DJ247" s="687"/>
      <c r="DK247" s="687"/>
      <c r="DL247" s="687"/>
      <c r="DM247" s="687"/>
      <c r="DN247" s="687"/>
      <c r="DO247" s="687"/>
      <c r="DP247" s="687"/>
      <c r="DQ247" s="687"/>
      <c r="DR247" s="687"/>
      <c r="DS247" s="687"/>
      <c r="DT247" s="687"/>
      <c r="DU247" s="687"/>
      <c r="DV247" s="687"/>
      <c r="DW247" s="687"/>
      <c r="DX247" s="687"/>
      <c r="DY247" s="687"/>
      <c r="DZ247" s="687"/>
      <c r="EA247" s="687"/>
      <c r="EB247" s="687"/>
      <c r="EC247" s="687"/>
      <c r="ED247" s="687"/>
      <c r="EE247" s="687"/>
      <c r="EF247" s="687"/>
      <c r="EG247" s="687"/>
      <c r="EH247" s="687"/>
      <c r="EI247" s="687"/>
      <c r="EJ247" s="687"/>
      <c r="EK247" s="687"/>
      <c r="EL247" s="687"/>
      <c r="EM247" s="687"/>
      <c r="EN247" s="687"/>
      <c r="EO247" s="687"/>
      <c r="EP247" s="687"/>
      <c r="EQ247" s="687"/>
      <c r="ER247" s="687"/>
      <c r="ES247" s="693"/>
      <c r="ET247" s="694"/>
      <c r="EU247" s="694"/>
      <c r="EV247" s="694"/>
      <c r="EW247" s="694"/>
      <c r="EX247" s="694"/>
      <c r="EY247" s="695"/>
      <c r="EZ247" s="478"/>
      <c r="FA247" s="478"/>
      <c r="FB247" s="478"/>
      <c r="FC247" s="478"/>
      <c r="FD247" s="478"/>
      <c r="FE247" s="478"/>
      <c r="FF247" s="478"/>
      <c r="FG247" s="478"/>
      <c r="FH247" s="478"/>
      <c r="FI247" s="478"/>
      <c r="FJ247" s="478"/>
      <c r="FK247" s="478"/>
      <c r="FL247" s="478"/>
      <c r="FM247" s="478"/>
      <c r="FN247" s="478"/>
      <c r="FO247" s="478"/>
      <c r="FP247" s="478"/>
      <c r="FQ247" s="478"/>
      <c r="FR247" s="478"/>
      <c r="FS247" s="478"/>
      <c r="FT247" s="478"/>
      <c r="FU247" s="478"/>
      <c r="FV247" s="478"/>
      <c r="FW247" s="478"/>
      <c r="FX247" s="478"/>
      <c r="FY247" s="478"/>
      <c r="FZ247" s="404"/>
      <c r="GA247" s="405"/>
      <c r="GB247" s="405"/>
      <c r="GC247" s="405"/>
      <c r="GD247" s="405"/>
      <c r="GE247" s="405"/>
      <c r="GF247" s="406"/>
    </row>
    <row r="248" spans="3:188" ht="3" customHeight="1">
      <c r="C248" s="97"/>
      <c r="D248" s="315"/>
      <c r="E248" s="315"/>
      <c r="F248" s="315"/>
      <c r="G248" s="315"/>
      <c r="H248" s="58"/>
      <c r="I248" s="730"/>
      <c r="J248" s="730"/>
      <c r="K248" s="730"/>
      <c r="L248" s="730"/>
      <c r="M248" s="730"/>
      <c r="N248" s="730"/>
      <c r="O248" s="730"/>
      <c r="P248" s="730"/>
      <c r="Q248" s="730"/>
      <c r="R248" s="730"/>
      <c r="S248" s="730"/>
      <c r="T248" s="730"/>
      <c r="U248" s="730"/>
      <c r="V248" s="730"/>
      <c r="W248" s="730"/>
      <c r="X248" s="730"/>
      <c r="Y248" s="730"/>
      <c r="Z248" s="730"/>
      <c r="AA248" s="730"/>
      <c r="AB248" s="730"/>
      <c r="AC248" s="730"/>
      <c r="AD248" s="730"/>
      <c r="AE248" s="730"/>
      <c r="AF248" s="730"/>
      <c r="AG248" s="730"/>
      <c r="AH248" s="730"/>
      <c r="AI248" s="730"/>
      <c r="AJ248" s="730"/>
      <c r="AK248" s="730"/>
      <c r="AL248" s="730"/>
      <c r="AM248" s="730"/>
      <c r="AN248" s="730"/>
      <c r="AO248" s="730"/>
      <c r="AP248" s="730"/>
      <c r="AQ248" s="730"/>
      <c r="AR248" s="730"/>
      <c r="AS248" s="730"/>
      <c r="AT248" s="730"/>
      <c r="AU248" s="730"/>
      <c r="AV248" s="730"/>
      <c r="AW248" s="730"/>
      <c r="AX248" s="730"/>
      <c r="AY248" s="730"/>
      <c r="AZ248" s="730"/>
      <c r="BA248" s="730"/>
      <c r="BB248" s="730"/>
      <c r="BC248" s="730"/>
      <c r="BD248" s="730"/>
      <c r="BE248" s="745"/>
      <c r="BF248" s="746"/>
      <c r="BG248" s="746"/>
      <c r="BH248" s="746"/>
      <c r="BI248" s="746"/>
      <c r="BJ248" s="747"/>
      <c r="BK248" s="745"/>
      <c r="BL248" s="746"/>
      <c r="BM248" s="746"/>
      <c r="BN248" s="746"/>
      <c r="BO248" s="746"/>
      <c r="BP248" s="747"/>
      <c r="BQ248" s="404"/>
      <c r="BR248" s="405"/>
      <c r="BS248" s="405"/>
      <c r="BT248" s="405"/>
      <c r="BU248" s="405"/>
      <c r="BV248" s="405"/>
      <c r="BW248" s="538"/>
      <c r="BX248" s="404"/>
      <c r="BY248" s="405"/>
      <c r="BZ248" s="405"/>
      <c r="CA248" s="405"/>
      <c r="CB248" s="405"/>
      <c r="CC248" s="538"/>
      <c r="CD248" s="404"/>
      <c r="CE248" s="405"/>
      <c r="CF248" s="405"/>
      <c r="CG248" s="405"/>
      <c r="CH248" s="405"/>
      <c r="CI248" s="538"/>
      <c r="CJ248" s="404"/>
      <c r="CK248" s="405"/>
      <c r="CL248" s="405"/>
      <c r="CM248" s="405"/>
      <c r="CN248" s="405"/>
      <c r="CO248" s="405"/>
      <c r="CP248" s="406"/>
      <c r="CQ248" s="689"/>
      <c r="CR248" s="468"/>
      <c r="CS248" s="468"/>
      <c r="CT248" s="468"/>
      <c r="CU248" s="468"/>
      <c r="CV248" s="468"/>
      <c r="CW248" s="468"/>
      <c r="CX248" s="468"/>
      <c r="CY248" s="468"/>
      <c r="CZ248" s="468"/>
      <c r="DA248" s="468"/>
      <c r="DB248" s="468"/>
      <c r="DC248" s="468"/>
      <c r="DD248" s="468"/>
      <c r="DE248" s="468"/>
      <c r="DF248" s="468"/>
      <c r="DG248" s="468"/>
      <c r="DH248" s="468"/>
      <c r="DI248" s="469"/>
      <c r="DJ248" s="687"/>
      <c r="DK248" s="687"/>
      <c r="DL248" s="687"/>
      <c r="DM248" s="687"/>
      <c r="DN248" s="687"/>
      <c r="DO248" s="687"/>
      <c r="DP248" s="687"/>
      <c r="DQ248" s="687"/>
      <c r="DR248" s="687"/>
      <c r="DS248" s="687"/>
      <c r="DT248" s="687"/>
      <c r="DU248" s="687"/>
      <c r="DV248" s="687"/>
      <c r="DW248" s="687"/>
      <c r="DX248" s="687"/>
      <c r="DY248" s="687"/>
      <c r="DZ248" s="687"/>
      <c r="EA248" s="687"/>
      <c r="EB248" s="687"/>
      <c r="EC248" s="687"/>
      <c r="ED248" s="687"/>
      <c r="EE248" s="687"/>
      <c r="EF248" s="687"/>
      <c r="EG248" s="687"/>
      <c r="EH248" s="687"/>
      <c r="EI248" s="687"/>
      <c r="EJ248" s="687"/>
      <c r="EK248" s="687"/>
      <c r="EL248" s="687"/>
      <c r="EM248" s="687"/>
      <c r="EN248" s="687"/>
      <c r="EO248" s="687"/>
      <c r="EP248" s="687"/>
      <c r="EQ248" s="687"/>
      <c r="ER248" s="687"/>
      <c r="ES248" s="693"/>
      <c r="ET248" s="694"/>
      <c r="EU248" s="694"/>
      <c r="EV248" s="694"/>
      <c r="EW248" s="694"/>
      <c r="EX248" s="694"/>
      <c r="EY248" s="695"/>
      <c r="EZ248" s="478"/>
      <c r="FA248" s="478"/>
      <c r="FB248" s="478"/>
      <c r="FC248" s="478"/>
      <c r="FD248" s="478"/>
      <c r="FE248" s="478"/>
      <c r="FF248" s="478"/>
      <c r="FG248" s="478"/>
      <c r="FH248" s="478"/>
      <c r="FI248" s="478"/>
      <c r="FJ248" s="478"/>
      <c r="FK248" s="478"/>
      <c r="FL248" s="478"/>
      <c r="FM248" s="478"/>
      <c r="FN248" s="478"/>
      <c r="FO248" s="478"/>
      <c r="FP248" s="478"/>
      <c r="FQ248" s="478"/>
      <c r="FR248" s="478"/>
      <c r="FS248" s="478"/>
      <c r="FT248" s="478"/>
      <c r="FU248" s="478"/>
      <c r="FV248" s="478"/>
      <c r="FW248" s="478"/>
      <c r="FX248" s="478"/>
      <c r="FY248" s="478"/>
      <c r="FZ248" s="404"/>
      <c r="GA248" s="405"/>
      <c r="GB248" s="405"/>
      <c r="GC248" s="405"/>
      <c r="GD248" s="405"/>
      <c r="GE248" s="405"/>
      <c r="GF248" s="406"/>
    </row>
    <row r="249" spans="3:188" ht="2.25" customHeight="1">
      <c r="C249" s="97"/>
      <c r="D249" s="232"/>
      <c r="E249" s="232"/>
      <c r="F249" s="232"/>
      <c r="G249" s="232"/>
      <c r="H249" s="58"/>
      <c r="I249" s="730"/>
      <c r="J249" s="730"/>
      <c r="K249" s="730"/>
      <c r="L249" s="730"/>
      <c r="M249" s="730"/>
      <c r="N249" s="730"/>
      <c r="O249" s="730"/>
      <c r="P249" s="730"/>
      <c r="Q249" s="730"/>
      <c r="R249" s="730"/>
      <c r="S249" s="730"/>
      <c r="T249" s="730"/>
      <c r="U249" s="730"/>
      <c r="V249" s="730"/>
      <c r="W249" s="730"/>
      <c r="X249" s="730"/>
      <c r="Y249" s="730"/>
      <c r="Z249" s="730"/>
      <c r="AA249" s="730"/>
      <c r="AB249" s="730"/>
      <c r="AC249" s="730"/>
      <c r="AD249" s="730"/>
      <c r="AE249" s="730"/>
      <c r="AF249" s="730"/>
      <c r="AG249" s="730"/>
      <c r="AH249" s="730"/>
      <c r="AI249" s="730"/>
      <c r="AJ249" s="730"/>
      <c r="AK249" s="730"/>
      <c r="AL249" s="730"/>
      <c r="AM249" s="730"/>
      <c r="AN249" s="730"/>
      <c r="AO249" s="730"/>
      <c r="AP249" s="730"/>
      <c r="AQ249" s="730"/>
      <c r="AR249" s="730"/>
      <c r="AS249" s="730"/>
      <c r="AT249" s="730"/>
      <c r="AU249" s="730"/>
      <c r="AV249" s="730"/>
      <c r="AW249" s="730"/>
      <c r="AX249" s="730"/>
      <c r="AY249" s="730"/>
      <c r="AZ249" s="730"/>
      <c r="BA249" s="730"/>
      <c r="BB249" s="730"/>
      <c r="BC249" s="730"/>
      <c r="BD249" s="730"/>
      <c r="BE249" s="745"/>
      <c r="BF249" s="746"/>
      <c r="BG249" s="746"/>
      <c r="BH249" s="746"/>
      <c r="BI249" s="746"/>
      <c r="BJ249" s="747"/>
      <c r="BK249" s="745"/>
      <c r="BL249" s="746"/>
      <c r="BM249" s="746"/>
      <c r="BN249" s="746"/>
      <c r="BO249" s="746"/>
      <c r="BP249" s="747"/>
      <c r="BQ249" s="404"/>
      <c r="BR249" s="405"/>
      <c r="BS249" s="405"/>
      <c r="BT249" s="405"/>
      <c r="BU249" s="405"/>
      <c r="BV249" s="405"/>
      <c r="BW249" s="538"/>
      <c r="BX249" s="404"/>
      <c r="BY249" s="405"/>
      <c r="BZ249" s="405"/>
      <c r="CA249" s="405"/>
      <c r="CB249" s="405"/>
      <c r="CC249" s="538"/>
      <c r="CD249" s="404"/>
      <c r="CE249" s="405"/>
      <c r="CF249" s="405"/>
      <c r="CG249" s="405"/>
      <c r="CH249" s="405"/>
      <c r="CI249" s="538"/>
      <c r="CJ249" s="404"/>
      <c r="CK249" s="405"/>
      <c r="CL249" s="405"/>
      <c r="CM249" s="405"/>
      <c r="CN249" s="405"/>
      <c r="CO249" s="405"/>
      <c r="CP249" s="406"/>
      <c r="CQ249" s="689"/>
      <c r="CR249" s="468"/>
      <c r="CS249" s="468"/>
      <c r="CT249" s="468"/>
      <c r="CU249" s="468"/>
      <c r="CV249" s="468"/>
      <c r="CW249" s="468"/>
      <c r="CX249" s="468"/>
      <c r="CY249" s="468"/>
      <c r="CZ249" s="468"/>
      <c r="DA249" s="468"/>
      <c r="DB249" s="468"/>
      <c r="DC249" s="468"/>
      <c r="DD249" s="468"/>
      <c r="DE249" s="468"/>
      <c r="DF249" s="468"/>
      <c r="DG249" s="468"/>
      <c r="DH249" s="468"/>
      <c r="DI249" s="469"/>
      <c r="DJ249" s="687"/>
      <c r="DK249" s="687"/>
      <c r="DL249" s="687"/>
      <c r="DM249" s="687"/>
      <c r="DN249" s="687"/>
      <c r="DO249" s="687"/>
      <c r="DP249" s="687"/>
      <c r="DQ249" s="687"/>
      <c r="DR249" s="687"/>
      <c r="DS249" s="687"/>
      <c r="DT249" s="687"/>
      <c r="DU249" s="687"/>
      <c r="DV249" s="687"/>
      <c r="DW249" s="687"/>
      <c r="DX249" s="687"/>
      <c r="DY249" s="687"/>
      <c r="DZ249" s="687"/>
      <c r="EA249" s="687"/>
      <c r="EB249" s="687"/>
      <c r="EC249" s="687"/>
      <c r="ED249" s="687"/>
      <c r="EE249" s="687"/>
      <c r="EF249" s="687"/>
      <c r="EG249" s="687"/>
      <c r="EH249" s="687"/>
      <c r="EI249" s="687"/>
      <c r="EJ249" s="687"/>
      <c r="EK249" s="687"/>
      <c r="EL249" s="687"/>
      <c r="EM249" s="687"/>
      <c r="EN249" s="687"/>
      <c r="EO249" s="687"/>
      <c r="EP249" s="687"/>
      <c r="EQ249" s="687"/>
      <c r="ER249" s="687"/>
      <c r="ES249" s="693"/>
      <c r="ET249" s="694"/>
      <c r="EU249" s="694"/>
      <c r="EV249" s="694"/>
      <c r="EW249" s="694"/>
      <c r="EX249" s="694"/>
      <c r="EY249" s="695"/>
      <c r="EZ249" s="478"/>
      <c r="FA249" s="478"/>
      <c r="FB249" s="478"/>
      <c r="FC249" s="478"/>
      <c r="FD249" s="478"/>
      <c r="FE249" s="478"/>
      <c r="FF249" s="478"/>
      <c r="FG249" s="478"/>
      <c r="FH249" s="478"/>
      <c r="FI249" s="478"/>
      <c r="FJ249" s="478"/>
      <c r="FK249" s="478"/>
      <c r="FL249" s="478"/>
      <c r="FM249" s="478"/>
      <c r="FN249" s="478"/>
      <c r="FO249" s="478"/>
      <c r="FP249" s="478"/>
      <c r="FQ249" s="478"/>
      <c r="FR249" s="478"/>
      <c r="FS249" s="478"/>
      <c r="FT249" s="478"/>
      <c r="FU249" s="478"/>
      <c r="FV249" s="478"/>
      <c r="FW249" s="478"/>
      <c r="FX249" s="478"/>
      <c r="FY249" s="478"/>
      <c r="FZ249" s="407"/>
      <c r="GA249" s="408"/>
      <c r="GB249" s="408"/>
      <c r="GC249" s="408"/>
      <c r="GD249" s="408"/>
      <c r="GE249" s="408"/>
      <c r="GF249" s="409"/>
    </row>
    <row r="250" spans="3:188" ht="3" customHeight="1">
      <c r="C250" s="97"/>
      <c r="D250" s="232"/>
      <c r="E250" s="232"/>
      <c r="F250" s="232"/>
      <c r="G250" s="232"/>
      <c r="H250" s="58"/>
      <c r="I250" s="730"/>
      <c r="J250" s="730"/>
      <c r="K250" s="730"/>
      <c r="L250" s="730"/>
      <c r="M250" s="730"/>
      <c r="N250" s="730"/>
      <c r="O250" s="730"/>
      <c r="P250" s="730"/>
      <c r="Q250" s="730"/>
      <c r="R250" s="730"/>
      <c r="S250" s="730"/>
      <c r="T250" s="730"/>
      <c r="U250" s="730"/>
      <c r="V250" s="730"/>
      <c r="W250" s="730"/>
      <c r="X250" s="730"/>
      <c r="Y250" s="730"/>
      <c r="Z250" s="730"/>
      <c r="AA250" s="730"/>
      <c r="AB250" s="730"/>
      <c r="AC250" s="730"/>
      <c r="AD250" s="730"/>
      <c r="AE250" s="730"/>
      <c r="AF250" s="730"/>
      <c r="AG250" s="730"/>
      <c r="AH250" s="730"/>
      <c r="AI250" s="730"/>
      <c r="AJ250" s="730"/>
      <c r="AK250" s="730"/>
      <c r="AL250" s="730"/>
      <c r="AM250" s="730"/>
      <c r="AN250" s="730"/>
      <c r="AO250" s="730"/>
      <c r="AP250" s="730"/>
      <c r="AQ250" s="730"/>
      <c r="AR250" s="730"/>
      <c r="AS250" s="730"/>
      <c r="AT250" s="730"/>
      <c r="AU250" s="730"/>
      <c r="AV250" s="730"/>
      <c r="AW250" s="730"/>
      <c r="AX250" s="730"/>
      <c r="AY250" s="730"/>
      <c r="AZ250" s="730"/>
      <c r="BA250" s="730"/>
      <c r="BB250" s="730"/>
      <c r="BC250" s="730"/>
      <c r="BD250" s="730"/>
      <c r="BE250" s="745"/>
      <c r="BF250" s="746"/>
      <c r="BG250" s="746"/>
      <c r="BH250" s="746"/>
      <c r="BI250" s="746"/>
      <c r="BJ250" s="747"/>
      <c r="BK250" s="745"/>
      <c r="BL250" s="746"/>
      <c r="BM250" s="746"/>
      <c r="BN250" s="746"/>
      <c r="BO250" s="746"/>
      <c r="BP250" s="747"/>
      <c r="BQ250" s="404"/>
      <c r="BR250" s="405"/>
      <c r="BS250" s="405"/>
      <c r="BT250" s="405"/>
      <c r="BU250" s="405"/>
      <c r="BV250" s="405"/>
      <c r="BW250" s="538"/>
      <c r="BX250" s="404"/>
      <c r="BY250" s="405"/>
      <c r="BZ250" s="405"/>
      <c r="CA250" s="405"/>
      <c r="CB250" s="405"/>
      <c r="CC250" s="538"/>
      <c r="CD250" s="404"/>
      <c r="CE250" s="405"/>
      <c r="CF250" s="405"/>
      <c r="CG250" s="405"/>
      <c r="CH250" s="405"/>
      <c r="CI250" s="538"/>
      <c r="CJ250" s="404"/>
      <c r="CK250" s="405"/>
      <c r="CL250" s="405"/>
      <c r="CM250" s="405"/>
      <c r="CN250" s="405"/>
      <c r="CO250" s="405"/>
      <c r="CP250" s="406"/>
      <c r="CQ250" s="689" t="s">
        <v>646</v>
      </c>
      <c r="CR250" s="468"/>
      <c r="CS250" s="468"/>
      <c r="CT250" s="468"/>
      <c r="CU250" s="468"/>
      <c r="CV250" s="468"/>
      <c r="CW250" s="468"/>
      <c r="CX250" s="468"/>
      <c r="CY250" s="468"/>
      <c r="CZ250" s="468"/>
      <c r="DA250" s="468"/>
      <c r="DB250" s="468"/>
      <c r="DC250" s="468"/>
      <c r="DD250" s="468"/>
      <c r="DE250" s="468"/>
      <c r="DF250" s="468"/>
      <c r="DG250" s="468"/>
      <c r="DH250" s="468"/>
      <c r="DI250" s="469"/>
      <c r="DJ250" s="687"/>
      <c r="DK250" s="687"/>
      <c r="DL250" s="687"/>
      <c r="DM250" s="687"/>
      <c r="DN250" s="687"/>
      <c r="DO250" s="687"/>
      <c r="DP250" s="687"/>
      <c r="DQ250" s="687"/>
      <c r="DR250" s="687"/>
      <c r="DS250" s="687"/>
      <c r="DT250" s="687"/>
      <c r="DU250" s="687"/>
      <c r="DV250" s="687"/>
      <c r="DW250" s="687"/>
      <c r="DX250" s="687"/>
      <c r="DY250" s="687"/>
      <c r="DZ250" s="687"/>
      <c r="EA250" s="687"/>
      <c r="EB250" s="687"/>
      <c r="EC250" s="687"/>
      <c r="ED250" s="687"/>
      <c r="EE250" s="687"/>
      <c r="EF250" s="687"/>
      <c r="EG250" s="687"/>
      <c r="EH250" s="687"/>
      <c r="EI250" s="687"/>
      <c r="EJ250" s="687"/>
      <c r="EK250" s="687"/>
      <c r="EL250" s="687"/>
      <c r="EM250" s="687"/>
      <c r="EN250" s="687"/>
      <c r="EO250" s="687"/>
      <c r="EP250" s="687"/>
      <c r="EQ250" s="687"/>
      <c r="ER250" s="687"/>
      <c r="ES250" s="693"/>
      <c r="ET250" s="694"/>
      <c r="EU250" s="694"/>
      <c r="EV250" s="694"/>
      <c r="EW250" s="694"/>
      <c r="EX250" s="694"/>
      <c r="EY250" s="695"/>
      <c r="EZ250" s="478"/>
      <c r="FA250" s="478"/>
      <c r="FB250" s="478"/>
      <c r="FC250" s="478"/>
      <c r="FD250" s="478"/>
      <c r="FE250" s="478"/>
      <c r="FF250" s="478"/>
      <c r="FG250" s="478"/>
      <c r="FH250" s="478"/>
      <c r="FI250" s="478"/>
      <c r="FJ250" s="478"/>
      <c r="FK250" s="478"/>
      <c r="FL250" s="478"/>
      <c r="FM250" s="478"/>
      <c r="FN250" s="478"/>
      <c r="FO250" s="478"/>
      <c r="FP250" s="478"/>
      <c r="FQ250" s="478"/>
      <c r="FR250" s="478"/>
      <c r="FS250" s="478"/>
      <c r="FT250" s="478"/>
      <c r="FU250" s="478"/>
      <c r="FV250" s="478"/>
      <c r="FW250" s="478"/>
      <c r="FX250" s="478"/>
      <c r="FY250" s="478"/>
      <c r="FZ250" s="453"/>
      <c r="GA250" s="436"/>
      <c r="GB250" s="436"/>
      <c r="GC250" s="436"/>
      <c r="GD250" s="436"/>
      <c r="GE250" s="436"/>
      <c r="GF250" s="454"/>
    </row>
    <row r="251" spans="3:188" ht="2.25" customHeight="1">
      <c r="C251" s="97"/>
      <c r="D251" s="232"/>
      <c r="E251" s="232"/>
      <c r="F251" s="232"/>
      <c r="G251" s="232"/>
      <c r="H251" s="58"/>
      <c r="I251" s="730"/>
      <c r="J251" s="730"/>
      <c r="K251" s="730"/>
      <c r="L251" s="730"/>
      <c r="M251" s="730"/>
      <c r="N251" s="730"/>
      <c r="O251" s="730"/>
      <c r="P251" s="730"/>
      <c r="Q251" s="730"/>
      <c r="R251" s="730"/>
      <c r="S251" s="730"/>
      <c r="T251" s="730"/>
      <c r="U251" s="730"/>
      <c r="V251" s="730"/>
      <c r="W251" s="730"/>
      <c r="X251" s="730"/>
      <c r="Y251" s="730"/>
      <c r="Z251" s="730"/>
      <c r="AA251" s="730"/>
      <c r="AB251" s="730"/>
      <c r="AC251" s="730"/>
      <c r="AD251" s="730"/>
      <c r="AE251" s="730"/>
      <c r="AF251" s="730"/>
      <c r="AG251" s="730"/>
      <c r="AH251" s="730"/>
      <c r="AI251" s="730"/>
      <c r="AJ251" s="730"/>
      <c r="AK251" s="730"/>
      <c r="AL251" s="730"/>
      <c r="AM251" s="730"/>
      <c r="AN251" s="730"/>
      <c r="AO251" s="730"/>
      <c r="AP251" s="730"/>
      <c r="AQ251" s="730"/>
      <c r="AR251" s="730"/>
      <c r="AS251" s="730"/>
      <c r="AT251" s="730"/>
      <c r="AU251" s="730"/>
      <c r="AV251" s="730"/>
      <c r="AW251" s="730"/>
      <c r="AX251" s="730"/>
      <c r="AY251" s="730"/>
      <c r="AZ251" s="730"/>
      <c r="BA251" s="730"/>
      <c r="BB251" s="730"/>
      <c r="BC251" s="730"/>
      <c r="BD251" s="730"/>
      <c r="BE251" s="745"/>
      <c r="BF251" s="746"/>
      <c r="BG251" s="746"/>
      <c r="BH251" s="746"/>
      <c r="BI251" s="746"/>
      <c r="BJ251" s="747"/>
      <c r="BK251" s="745"/>
      <c r="BL251" s="746"/>
      <c r="BM251" s="746"/>
      <c r="BN251" s="746"/>
      <c r="BO251" s="746"/>
      <c r="BP251" s="747"/>
      <c r="BQ251" s="404"/>
      <c r="BR251" s="405"/>
      <c r="BS251" s="405"/>
      <c r="BT251" s="405"/>
      <c r="BU251" s="405"/>
      <c r="BV251" s="405"/>
      <c r="BW251" s="538"/>
      <c r="BX251" s="404"/>
      <c r="BY251" s="405"/>
      <c r="BZ251" s="405"/>
      <c r="CA251" s="405"/>
      <c r="CB251" s="405"/>
      <c r="CC251" s="538"/>
      <c r="CD251" s="404"/>
      <c r="CE251" s="405"/>
      <c r="CF251" s="405"/>
      <c r="CG251" s="405"/>
      <c r="CH251" s="405"/>
      <c r="CI251" s="538"/>
      <c r="CJ251" s="404"/>
      <c r="CK251" s="405"/>
      <c r="CL251" s="405"/>
      <c r="CM251" s="405"/>
      <c r="CN251" s="405"/>
      <c r="CO251" s="405"/>
      <c r="CP251" s="406"/>
      <c r="CQ251" s="689"/>
      <c r="CR251" s="468"/>
      <c r="CS251" s="468"/>
      <c r="CT251" s="468"/>
      <c r="CU251" s="468"/>
      <c r="CV251" s="468"/>
      <c r="CW251" s="468"/>
      <c r="CX251" s="468"/>
      <c r="CY251" s="468"/>
      <c r="CZ251" s="468"/>
      <c r="DA251" s="468"/>
      <c r="DB251" s="468"/>
      <c r="DC251" s="468"/>
      <c r="DD251" s="468"/>
      <c r="DE251" s="468"/>
      <c r="DF251" s="468"/>
      <c r="DG251" s="468"/>
      <c r="DH251" s="468"/>
      <c r="DI251" s="469"/>
      <c r="DJ251" s="687"/>
      <c r="DK251" s="687"/>
      <c r="DL251" s="687"/>
      <c r="DM251" s="687"/>
      <c r="DN251" s="687"/>
      <c r="DO251" s="687"/>
      <c r="DP251" s="687"/>
      <c r="DQ251" s="687"/>
      <c r="DR251" s="687"/>
      <c r="DS251" s="687"/>
      <c r="DT251" s="687"/>
      <c r="DU251" s="687"/>
      <c r="DV251" s="687"/>
      <c r="DW251" s="687"/>
      <c r="DX251" s="687"/>
      <c r="DY251" s="687"/>
      <c r="DZ251" s="687"/>
      <c r="EA251" s="687"/>
      <c r="EB251" s="687"/>
      <c r="EC251" s="687"/>
      <c r="ED251" s="687"/>
      <c r="EE251" s="687"/>
      <c r="EF251" s="687"/>
      <c r="EG251" s="687"/>
      <c r="EH251" s="687"/>
      <c r="EI251" s="687"/>
      <c r="EJ251" s="687"/>
      <c r="EK251" s="687"/>
      <c r="EL251" s="687"/>
      <c r="EM251" s="687"/>
      <c r="EN251" s="687"/>
      <c r="EO251" s="687"/>
      <c r="EP251" s="687"/>
      <c r="EQ251" s="687"/>
      <c r="ER251" s="687"/>
      <c r="ES251" s="693"/>
      <c r="ET251" s="694"/>
      <c r="EU251" s="694"/>
      <c r="EV251" s="694"/>
      <c r="EW251" s="694"/>
      <c r="EX251" s="694"/>
      <c r="EY251" s="695"/>
      <c r="EZ251" s="478"/>
      <c r="FA251" s="478"/>
      <c r="FB251" s="478"/>
      <c r="FC251" s="478"/>
      <c r="FD251" s="478"/>
      <c r="FE251" s="478"/>
      <c r="FF251" s="478"/>
      <c r="FG251" s="478"/>
      <c r="FH251" s="478"/>
      <c r="FI251" s="478"/>
      <c r="FJ251" s="478"/>
      <c r="FK251" s="478"/>
      <c r="FL251" s="478"/>
      <c r="FM251" s="478"/>
      <c r="FN251" s="478"/>
      <c r="FO251" s="478"/>
      <c r="FP251" s="478"/>
      <c r="FQ251" s="478"/>
      <c r="FR251" s="478"/>
      <c r="FS251" s="478"/>
      <c r="FT251" s="478"/>
      <c r="FU251" s="478"/>
      <c r="FV251" s="478"/>
      <c r="FW251" s="478"/>
      <c r="FX251" s="478"/>
      <c r="FY251" s="478"/>
      <c r="FZ251" s="404"/>
      <c r="GA251" s="405"/>
      <c r="GB251" s="405"/>
      <c r="GC251" s="405"/>
      <c r="GD251" s="405"/>
      <c r="GE251" s="405"/>
      <c r="GF251" s="406"/>
    </row>
    <row r="252" spans="3:188" ht="3" customHeight="1">
      <c r="C252" s="98"/>
      <c r="D252" s="55"/>
      <c r="E252" s="55"/>
      <c r="F252" s="55"/>
      <c r="G252" s="55"/>
      <c r="H252" s="59"/>
      <c r="I252" s="730"/>
      <c r="J252" s="730"/>
      <c r="K252" s="730"/>
      <c r="L252" s="730"/>
      <c r="M252" s="730"/>
      <c r="N252" s="730"/>
      <c r="O252" s="730"/>
      <c r="P252" s="730"/>
      <c r="Q252" s="730"/>
      <c r="R252" s="730"/>
      <c r="S252" s="730"/>
      <c r="T252" s="730"/>
      <c r="U252" s="730"/>
      <c r="V252" s="730"/>
      <c r="W252" s="730"/>
      <c r="X252" s="730"/>
      <c r="Y252" s="730"/>
      <c r="Z252" s="730"/>
      <c r="AA252" s="730"/>
      <c r="AB252" s="730"/>
      <c r="AC252" s="730"/>
      <c r="AD252" s="730"/>
      <c r="AE252" s="730"/>
      <c r="AF252" s="730"/>
      <c r="AG252" s="730"/>
      <c r="AH252" s="730"/>
      <c r="AI252" s="730"/>
      <c r="AJ252" s="730"/>
      <c r="AK252" s="730"/>
      <c r="AL252" s="730"/>
      <c r="AM252" s="730"/>
      <c r="AN252" s="730"/>
      <c r="AO252" s="730"/>
      <c r="AP252" s="730"/>
      <c r="AQ252" s="730"/>
      <c r="AR252" s="730"/>
      <c r="AS252" s="730"/>
      <c r="AT252" s="730"/>
      <c r="AU252" s="730"/>
      <c r="AV252" s="730"/>
      <c r="AW252" s="730"/>
      <c r="AX252" s="730"/>
      <c r="AY252" s="730"/>
      <c r="AZ252" s="730"/>
      <c r="BA252" s="730"/>
      <c r="BB252" s="730"/>
      <c r="BC252" s="730"/>
      <c r="BD252" s="730"/>
      <c r="BE252" s="748"/>
      <c r="BF252" s="749"/>
      <c r="BG252" s="749"/>
      <c r="BH252" s="749"/>
      <c r="BI252" s="749"/>
      <c r="BJ252" s="750"/>
      <c r="BK252" s="748"/>
      <c r="BL252" s="749"/>
      <c r="BM252" s="749"/>
      <c r="BN252" s="749"/>
      <c r="BO252" s="749"/>
      <c r="BP252" s="750"/>
      <c r="BQ252" s="407"/>
      <c r="BR252" s="408"/>
      <c r="BS252" s="408"/>
      <c r="BT252" s="408"/>
      <c r="BU252" s="408"/>
      <c r="BV252" s="408"/>
      <c r="BW252" s="539"/>
      <c r="BX252" s="407"/>
      <c r="BY252" s="408"/>
      <c r="BZ252" s="408"/>
      <c r="CA252" s="408"/>
      <c r="CB252" s="408"/>
      <c r="CC252" s="539"/>
      <c r="CD252" s="407"/>
      <c r="CE252" s="408"/>
      <c r="CF252" s="408"/>
      <c r="CG252" s="408"/>
      <c r="CH252" s="408"/>
      <c r="CI252" s="539"/>
      <c r="CJ252" s="407"/>
      <c r="CK252" s="408"/>
      <c r="CL252" s="408"/>
      <c r="CM252" s="408"/>
      <c r="CN252" s="408"/>
      <c r="CO252" s="408"/>
      <c r="CP252" s="409"/>
      <c r="CQ252" s="689"/>
      <c r="CR252" s="468"/>
      <c r="CS252" s="468"/>
      <c r="CT252" s="468"/>
      <c r="CU252" s="468"/>
      <c r="CV252" s="468"/>
      <c r="CW252" s="468"/>
      <c r="CX252" s="468"/>
      <c r="CY252" s="468"/>
      <c r="CZ252" s="468"/>
      <c r="DA252" s="468"/>
      <c r="DB252" s="468"/>
      <c r="DC252" s="468"/>
      <c r="DD252" s="468"/>
      <c r="DE252" s="468"/>
      <c r="DF252" s="468"/>
      <c r="DG252" s="468"/>
      <c r="DH252" s="468"/>
      <c r="DI252" s="469"/>
      <c r="DJ252" s="687"/>
      <c r="DK252" s="687"/>
      <c r="DL252" s="687"/>
      <c r="DM252" s="687"/>
      <c r="DN252" s="687"/>
      <c r="DO252" s="687"/>
      <c r="DP252" s="687"/>
      <c r="DQ252" s="687"/>
      <c r="DR252" s="687"/>
      <c r="DS252" s="687"/>
      <c r="DT252" s="687"/>
      <c r="DU252" s="687"/>
      <c r="DV252" s="687"/>
      <c r="DW252" s="687"/>
      <c r="DX252" s="687"/>
      <c r="DY252" s="687"/>
      <c r="DZ252" s="687"/>
      <c r="EA252" s="687"/>
      <c r="EB252" s="687"/>
      <c r="EC252" s="687"/>
      <c r="ED252" s="687"/>
      <c r="EE252" s="687"/>
      <c r="EF252" s="687"/>
      <c r="EG252" s="687"/>
      <c r="EH252" s="687"/>
      <c r="EI252" s="687"/>
      <c r="EJ252" s="687"/>
      <c r="EK252" s="687"/>
      <c r="EL252" s="687"/>
      <c r="EM252" s="687"/>
      <c r="EN252" s="687"/>
      <c r="EO252" s="687"/>
      <c r="EP252" s="687"/>
      <c r="EQ252" s="687"/>
      <c r="ER252" s="687"/>
      <c r="ES252" s="693"/>
      <c r="ET252" s="694"/>
      <c r="EU252" s="694"/>
      <c r="EV252" s="694"/>
      <c r="EW252" s="694"/>
      <c r="EX252" s="694"/>
      <c r="EY252" s="695"/>
      <c r="EZ252" s="478"/>
      <c r="FA252" s="478"/>
      <c r="FB252" s="478"/>
      <c r="FC252" s="478"/>
      <c r="FD252" s="478"/>
      <c r="FE252" s="478"/>
      <c r="FF252" s="478"/>
      <c r="FG252" s="478"/>
      <c r="FH252" s="478"/>
      <c r="FI252" s="478"/>
      <c r="FJ252" s="478"/>
      <c r="FK252" s="478"/>
      <c r="FL252" s="478"/>
      <c r="FM252" s="478"/>
      <c r="FN252" s="478"/>
      <c r="FO252" s="478"/>
      <c r="FP252" s="478"/>
      <c r="FQ252" s="478"/>
      <c r="FR252" s="478"/>
      <c r="FS252" s="478"/>
      <c r="FT252" s="478"/>
      <c r="FU252" s="478"/>
      <c r="FV252" s="478"/>
      <c r="FW252" s="478"/>
      <c r="FX252" s="478"/>
      <c r="FY252" s="478"/>
      <c r="FZ252" s="404"/>
      <c r="GA252" s="405"/>
      <c r="GB252" s="405"/>
      <c r="GC252" s="405"/>
      <c r="GD252" s="405"/>
      <c r="GE252" s="405"/>
      <c r="GF252" s="406"/>
    </row>
    <row r="253" spans="3:188" ht="2.25" customHeight="1">
      <c r="C253" s="96"/>
      <c r="D253" s="50"/>
      <c r="E253" s="50"/>
      <c r="F253" s="50"/>
      <c r="G253" s="50"/>
      <c r="H253" s="57"/>
      <c r="I253" s="718" t="s">
        <v>638</v>
      </c>
      <c r="J253" s="719"/>
      <c r="K253" s="719"/>
      <c r="L253" s="719"/>
      <c r="M253" s="719"/>
      <c r="N253" s="719"/>
      <c r="O253" s="719"/>
      <c r="P253" s="719"/>
      <c r="Q253" s="719"/>
      <c r="R253" s="719"/>
      <c r="S253" s="719"/>
      <c r="T253" s="719"/>
      <c r="U253" s="719"/>
      <c r="V253" s="719"/>
      <c r="W253" s="719"/>
      <c r="X253" s="719"/>
      <c r="Y253" s="719"/>
      <c r="Z253" s="719"/>
      <c r="AA253" s="719"/>
      <c r="AB253" s="719"/>
      <c r="AC253" s="719"/>
      <c r="AD253" s="719"/>
      <c r="AE253" s="719"/>
      <c r="AF253" s="719"/>
      <c r="AG253" s="719"/>
      <c r="AH253" s="719"/>
      <c r="AI253" s="719"/>
      <c r="AJ253" s="719"/>
      <c r="AK253" s="719"/>
      <c r="AL253" s="719"/>
      <c r="AM253" s="719"/>
      <c r="AN253" s="719"/>
      <c r="AO253" s="719"/>
      <c r="AP253" s="719"/>
      <c r="AQ253" s="719"/>
      <c r="AR253" s="719"/>
      <c r="AS253" s="719"/>
      <c r="AT253" s="719"/>
      <c r="AU253" s="719"/>
      <c r="AV253" s="719"/>
      <c r="AW253" s="719"/>
      <c r="AX253" s="719"/>
      <c r="AY253" s="719"/>
      <c r="AZ253" s="719"/>
      <c r="BA253" s="719"/>
      <c r="BB253" s="719"/>
      <c r="BC253" s="719"/>
      <c r="BD253" s="720"/>
      <c r="BE253" s="724"/>
      <c r="BF253" s="725"/>
      <c r="BG253" s="725"/>
      <c r="BH253" s="725"/>
      <c r="BI253" s="725"/>
      <c r="BJ253" s="726"/>
      <c r="BK253" s="724"/>
      <c r="BL253" s="725"/>
      <c r="BM253" s="725"/>
      <c r="BN253" s="725"/>
      <c r="BO253" s="725"/>
      <c r="BP253" s="726"/>
      <c r="BQ253" s="724"/>
      <c r="BR253" s="725"/>
      <c r="BS253" s="725"/>
      <c r="BT253" s="725"/>
      <c r="BU253" s="725"/>
      <c r="BV253" s="725"/>
      <c r="BW253" s="726"/>
      <c r="BX253" s="724"/>
      <c r="BY253" s="725"/>
      <c r="BZ253" s="725"/>
      <c r="CA253" s="725"/>
      <c r="CB253" s="725"/>
      <c r="CC253" s="726"/>
      <c r="CD253" s="724"/>
      <c r="CE253" s="725"/>
      <c r="CF253" s="725"/>
      <c r="CG253" s="725"/>
      <c r="CH253" s="725"/>
      <c r="CI253" s="726"/>
      <c r="CJ253" s="724"/>
      <c r="CK253" s="725"/>
      <c r="CL253" s="725"/>
      <c r="CM253" s="725"/>
      <c r="CN253" s="725"/>
      <c r="CO253" s="725"/>
      <c r="CP253" s="751"/>
      <c r="CQ253" s="689"/>
      <c r="CR253" s="468"/>
      <c r="CS253" s="468"/>
      <c r="CT253" s="468"/>
      <c r="CU253" s="468"/>
      <c r="CV253" s="468"/>
      <c r="CW253" s="468"/>
      <c r="CX253" s="468"/>
      <c r="CY253" s="468"/>
      <c r="CZ253" s="468"/>
      <c r="DA253" s="468"/>
      <c r="DB253" s="468"/>
      <c r="DC253" s="468"/>
      <c r="DD253" s="468"/>
      <c r="DE253" s="468"/>
      <c r="DF253" s="468"/>
      <c r="DG253" s="468"/>
      <c r="DH253" s="468"/>
      <c r="DI253" s="469"/>
      <c r="DJ253" s="687"/>
      <c r="DK253" s="687"/>
      <c r="DL253" s="687"/>
      <c r="DM253" s="687"/>
      <c r="DN253" s="687"/>
      <c r="DO253" s="687"/>
      <c r="DP253" s="687"/>
      <c r="DQ253" s="687"/>
      <c r="DR253" s="687"/>
      <c r="DS253" s="687"/>
      <c r="DT253" s="687"/>
      <c r="DU253" s="687"/>
      <c r="DV253" s="687"/>
      <c r="DW253" s="687"/>
      <c r="DX253" s="687"/>
      <c r="DY253" s="687"/>
      <c r="DZ253" s="687"/>
      <c r="EA253" s="687"/>
      <c r="EB253" s="687"/>
      <c r="EC253" s="687"/>
      <c r="ED253" s="687"/>
      <c r="EE253" s="687"/>
      <c r="EF253" s="687"/>
      <c r="EG253" s="687"/>
      <c r="EH253" s="687"/>
      <c r="EI253" s="687"/>
      <c r="EJ253" s="687"/>
      <c r="EK253" s="687"/>
      <c r="EL253" s="687"/>
      <c r="EM253" s="687"/>
      <c r="EN253" s="687"/>
      <c r="EO253" s="687"/>
      <c r="EP253" s="687"/>
      <c r="EQ253" s="687"/>
      <c r="ER253" s="687"/>
      <c r="ES253" s="693"/>
      <c r="ET253" s="694"/>
      <c r="EU253" s="694"/>
      <c r="EV253" s="694"/>
      <c r="EW253" s="694"/>
      <c r="EX253" s="694"/>
      <c r="EY253" s="695"/>
      <c r="EZ253" s="478"/>
      <c r="FA253" s="478"/>
      <c r="FB253" s="478"/>
      <c r="FC253" s="478"/>
      <c r="FD253" s="478"/>
      <c r="FE253" s="478"/>
      <c r="FF253" s="478"/>
      <c r="FG253" s="478"/>
      <c r="FH253" s="478"/>
      <c r="FI253" s="478"/>
      <c r="FJ253" s="478"/>
      <c r="FK253" s="478"/>
      <c r="FL253" s="478"/>
      <c r="FM253" s="478"/>
      <c r="FN253" s="478"/>
      <c r="FO253" s="478"/>
      <c r="FP253" s="478"/>
      <c r="FQ253" s="478"/>
      <c r="FR253" s="478"/>
      <c r="FS253" s="478"/>
      <c r="FT253" s="478"/>
      <c r="FU253" s="478"/>
      <c r="FV253" s="478"/>
      <c r="FW253" s="478"/>
      <c r="FX253" s="478"/>
      <c r="FY253" s="478"/>
      <c r="FZ253" s="404"/>
      <c r="GA253" s="405"/>
      <c r="GB253" s="405"/>
      <c r="GC253" s="405"/>
      <c r="GD253" s="405"/>
      <c r="GE253" s="405"/>
      <c r="GF253" s="406"/>
    </row>
    <row r="254" spans="3:188" ht="2.25" customHeight="1">
      <c r="C254" s="97"/>
      <c r="D254" s="232"/>
      <c r="E254" s="232"/>
      <c r="F254" s="232"/>
      <c r="G254" s="232"/>
      <c r="H254" s="58"/>
      <c r="I254" s="721"/>
      <c r="J254" s="722"/>
      <c r="K254" s="722"/>
      <c r="L254" s="722"/>
      <c r="M254" s="722"/>
      <c r="N254" s="722"/>
      <c r="O254" s="722"/>
      <c r="P254" s="722"/>
      <c r="Q254" s="722"/>
      <c r="R254" s="722"/>
      <c r="S254" s="722"/>
      <c r="T254" s="722"/>
      <c r="U254" s="722"/>
      <c r="V254" s="722"/>
      <c r="W254" s="722"/>
      <c r="X254" s="722"/>
      <c r="Y254" s="722"/>
      <c r="Z254" s="722"/>
      <c r="AA254" s="722"/>
      <c r="AB254" s="722"/>
      <c r="AC254" s="722"/>
      <c r="AD254" s="722"/>
      <c r="AE254" s="722"/>
      <c r="AF254" s="722"/>
      <c r="AG254" s="722"/>
      <c r="AH254" s="722"/>
      <c r="AI254" s="722"/>
      <c r="AJ254" s="722"/>
      <c r="AK254" s="722"/>
      <c r="AL254" s="722"/>
      <c r="AM254" s="722"/>
      <c r="AN254" s="722"/>
      <c r="AO254" s="722"/>
      <c r="AP254" s="722"/>
      <c r="AQ254" s="722"/>
      <c r="AR254" s="722"/>
      <c r="AS254" s="722"/>
      <c r="AT254" s="722"/>
      <c r="AU254" s="722"/>
      <c r="AV254" s="722"/>
      <c r="AW254" s="722"/>
      <c r="AX254" s="722"/>
      <c r="AY254" s="722"/>
      <c r="AZ254" s="722"/>
      <c r="BA254" s="722"/>
      <c r="BB254" s="722"/>
      <c r="BC254" s="722"/>
      <c r="BD254" s="723"/>
      <c r="BE254" s="727"/>
      <c r="BF254" s="728"/>
      <c r="BG254" s="728"/>
      <c r="BH254" s="728"/>
      <c r="BI254" s="728"/>
      <c r="BJ254" s="729"/>
      <c r="BK254" s="727"/>
      <c r="BL254" s="728"/>
      <c r="BM254" s="728"/>
      <c r="BN254" s="728"/>
      <c r="BO254" s="728"/>
      <c r="BP254" s="729"/>
      <c r="BQ254" s="727"/>
      <c r="BR254" s="728"/>
      <c r="BS254" s="728"/>
      <c r="BT254" s="728"/>
      <c r="BU254" s="728"/>
      <c r="BV254" s="728"/>
      <c r="BW254" s="729"/>
      <c r="BX254" s="727"/>
      <c r="BY254" s="728"/>
      <c r="BZ254" s="728"/>
      <c r="CA254" s="728"/>
      <c r="CB254" s="728"/>
      <c r="CC254" s="729"/>
      <c r="CD254" s="727"/>
      <c r="CE254" s="728"/>
      <c r="CF254" s="728"/>
      <c r="CG254" s="728"/>
      <c r="CH254" s="728"/>
      <c r="CI254" s="729"/>
      <c r="CJ254" s="727"/>
      <c r="CK254" s="728"/>
      <c r="CL254" s="728"/>
      <c r="CM254" s="728"/>
      <c r="CN254" s="728"/>
      <c r="CO254" s="728"/>
      <c r="CP254" s="740"/>
      <c r="CQ254" s="689"/>
      <c r="CR254" s="468"/>
      <c r="CS254" s="468"/>
      <c r="CT254" s="468"/>
      <c r="CU254" s="468"/>
      <c r="CV254" s="468"/>
      <c r="CW254" s="468"/>
      <c r="CX254" s="468"/>
      <c r="CY254" s="468"/>
      <c r="CZ254" s="468"/>
      <c r="DA254" s="468"/>
      <c r="DB254" s="468"/>
      <c r="DC254" s="468"/>
      <c r="DD254" s="468"/>
      <c r="DE254" s="468"/>
      <c r="DF254" s="468"/>
      <c r="DG254" s="468"/>
      <c r="DH254" s="468"/>
      <c r="DI254" s="469"/>
      <c r="DJ254" s="687"/>
      <c r="DK254" s="687"/>
      <c r="DL254" s="687"/>
      <c r="DM254" s="687"/>
      <c r="DN254" s="687"/>
      <c r="DO254" s="687"/>
      <c r="DP254" s="687"/>
      <c r="DQ254" s="687"/>
      <c r="DR254" s="687"/>
      <c r="DS254" s="687"/>
      <c r="DT254" s="687"/>
      <c r="DU254" s="687"/>
      <c r="DV254" s="687"/>
      <c r="DW254" s="687"/>
      <c r="DX254" s="687"/>
      <c r="DY254" s="687"/>
      <c r="DZ254" s="687"/>
      <c r="EA254" s="687"/>
      <c r="EB254" s="687"/>
      <c r="EC254" s="687"/>
      <c r="ED254" s="687"/>
      <c r="EE254" s="687"/>
      <c r="EF254" s="687"/>
      <c r="EG254" s="687"/>
      <c r="EH254" s="687"/>
      <c r="EI254" s="687"/>
      <c r="EJ254" s="687"/>
      <c r="EK254" s="687"/>
      <c r="EL254" s="687"/>
      <c r="EM254" s="687"/>
      <c r="EN254" s="687"/>
      <c r="EO254" s="687"/>
      <c r="EP254" s="687"/>
      <c r="EQ254" s="687"/>
      <c r="ER254" s="687"/>
      <c r="ES254" s="693"/>
      <c r="ET254" s="694"/>
      <c r="EU254" s="694"/>
      <c r="EV254" s="694"/>
      <c r="EW254" s="694"/>
      <c r="EX254" s="694"/>
      <c r="EY254" s="695"/>
      <c r="EZ254" s="478"/>
      <c r="FA254" s="478"/>
      <c r="FB254" s="478"/>
      <c r="FC254" s="478"/>
      <c r="FD254" s="478"/>
      <c r="FE254" s="478"/>
      <c r="FF254" s="478"/>
      <c r="FG254" s="478"/>
      <c r="FH254" s="478"/>
      <c r="FI254" s="478"/>
      <c r="FJ254" s="478"/>
      <c r="FK254" s="478"/>
      <c r="FL254" s="478"/>
      <c r="FM254" s="478"/>
      <c r="FN254" s="478"/>
      <c r="FO254" s="478"/>
      <c r="FP254" s="478"/>
      <c r="FQ254" s="478"/>
      <c r="FR254" s="478"/>
      <c r="FS254" s="478"/>
      <c r="FT254" s="478"/>
      <c r="FU254" s="478"/>
      <c r="FV254" s="478"/>
      <c r="FW254" s="478"/>
      <c r="FX254" s="478"/>
      <c r="FY254" s="478"/>
      <c r="FZ254" s="404"/>
      <c r="GA254" s="405"/>
      <c r="GB254" s="405"/>
      <c r="GC254" s="405"/>
      <c r="GD254" s="405"/>
      <c r="GE254" s="405"/>
      <c r="GF254" s="406"/>
    </row>
    <row r="255" spans="3:188" ht="3" customHeight="1">
      <c r="C255" s="97"/>
      <c r="D255" s="232"/>
      <c r="E255" s="232"/>
      <c r="F255" s="232"/>
      <c r="G255" s="232"/>
      <c r="H255" s="58"/>
      <c r="I255" s="721"/>
      <c r="J255" s="722"/>
      <c r="K255" s="722"/>
      <c r="L255" s="722"/>
      <c r="M255" s="722"/>
      <c r="N255" s="722"/>
      <c r="O255" s="722"/>
      <c r="P255" s="722"/>
      <c r="Q255" s="722"/>
      <c r="R255" s="722"/>
      <c r="S255" s="722"/>
      <c r="T255" s="722"/>
      <c r="U255" s="722"/>
      <c r="V255" s="722"/>
      <c r="W255" s="722"/>
      <c r="X255" s="722"/>
      <c r="Y255" s="722"/>
      <c r="Z255" s="722"/>
      <c r="AA255" s="722"/>
      <c r="AB255" s="722"/>
      <c r="AC255" s="722"/>
      <c r="AD255" s="722"/>
      <c r="AE255" s="722"/>
      <c r="AF255" s="722"/>
      <c r="AG255" s="722"/>
      <c r="AH255" s="722"/>
      <c r="AI255" s="722"/>
      <c r="AJ255" s="722"/>
      <c r="AK255" s="722"/>
      <c r="AL255" s="722"/>
      <c r="AM255" s="722"/>
      <c r="AN255" s="722"/>
      <c r="AO255" s="722"/>
      <c r="AP255" s="722"/>
      <c r="AQ255" s="722"/>
      <c r="AR255" s="722"/>
      <c r="AS255" s="722"/>
      <c r="AT255" s="722"/>
      <c r="AU255" s="722"/>
      <c r="AV255" s="722"/>
      <c r="AW255" s="722"/>
      <c r="AX255" s="722"/>
      <c r="AY255" s="722"/>
      <c r="AZ255" s="722"/>
      <c r="BA255" s="722"/>
      <c r="BB255" s="722"/>
      <c r="BC255" s="722"/>
      <c r="BD255" s="723"/>
      <c r="BE255" s="727"/>
      <c r="BF255" s="728"/>
      <c r="BG255" s="728"/>
      <c r="BH255" s="728"/>
      <c r="BI255" s="728"/>
      <c r="BJ255" s="729"/>
      <c r="BK255" s="727"/>
      <c r="BL255" s="728"/>
      <c r="BM255" s="728"/>
      <c r="BN255" s="728"/>
      <c r="BO255" s="728"/>
      <c r="BP255" s="729"/>
      <c r="BQ255" s="727"/>
      <c r="BR255" s="728"/>
      <c r="BS255" s="728"/>
      <c r="BT255" s="728"/>
      <c r="BU255" s="728"/>
      <c r="BV255" s="728"/>
      <c r="BW255" s="729"/>
      <c r="BX255" s="727"/>
      <c r="BY255" s="728"/>
      <c r="BZ255" s="728"/>
      <c r="CA255" s="728"/>
      <c r="CB255" s="728"/>
      <c r="CC255" s="729"/>
      <c r="CD255" s="727"/>
      <c r="CE255" s="728"/>
      <c r="CF255" s="728"/>
      <c r="CG255" s="728"/>
      <c r="CH255" s="728"/>
      <c r="CI255" s="729"/>
      <c r="CJ255" s="727"/>
      <c r="CK255" s="728"/>
      <c r="CL255" s="728"/>
      <c r="CM255" s="728"/>
      <c r="CN255" s="728"/>
      <c r="CO255" s="728"/>
      <c r="CP255" s="740"/>
      <c r="CQ255" s="689"/>
      <c r="CR255" s="468"/>
      <c r="CS255" s="468"/>
      <c r="CT255" s="468"/>
      <c r="CU255" s="468"/>
      <c r="CV255" s="468"/>
      <c r="CW255" s="468"/>
      <c r="CX255" s="468"/>
      <c r="CY255" s="468"/>
      <c r="CZ255" s="468"/>
      <c r="DA255" s="468"/>
      <c r="DB255" s="468"/>
      <c r="DC255" s="468"/>
      <c r="DD255" s="468"/>
      <c r="DE255" s="468"/>
      <c r="DF255" s="468"/>
      <c r="DG255" s="468"/>
      <c r="DH255" s="468"/>
      <c r="DI255" s="469"/>
      <c r="DJ255" s="687"/>
      <c r="DK255" s="687"/>
      <c r="DL255" s="687"/>
      <c r="DM255" s="687"/>
      <c r="DN255" s="687"/>
      <c r="DO255" s="687"/>
      <c r="DP255" s="687"/>
      <c r="DQ255" s="687"/>
      <c r="DR255" s="687"/>
      <c r="DS255" s="687"/>
      <c r="DT255" s="687"/>
      <c r="DU255" s="687"/>
      <c r="DV255" s="687"/>
      <c r="DW255" s="687"/>
      <c r="DX255" s="687"/>
      <c r="DY255" s="687"/>
      <c r="DZ255" s="687"/>
      <c r="EA255" s="687"/>
      <c r="EB255" s="687"/>
      <c r="EC255" s="687"/>
      <c r="ED255" s="687"/>
      <c r="EE255" s="687"/>
      <c r="EF255" s="687"/>
      <c r="EG255" s="687"/>
      <c r="EH255" s="687"/>
      <c r="EI255" s="687"/>
      <c r="EJ255" s="687"/>
      <c r="EK255" s="687"/>
      <c r="EL255" s="687"/>
      <c r="EM255" s="687"/>
      <c r="EN255" s="687"/>
      <c r="EO255" s="687"/>
      <c r="EP255" s="687"/>
      <c r="EQ255" s="687"/>
      <c r="ER255" s="687"/>
      <c r="ES255" s="693"/>
      <c r="ET255" s="694"/>
      <c r="EU255" s="694"/>
      <c r="EV255" s="694"/>
      <c r="EW255" s="694"/>
      <c r="EX255" s="694"/>
      <c r="EY255" s="695"/>
      <c r="EZ255" s="478"/>
      <c r="FA255" s="478"/>
      <c r="FB255" s="478"/>
      <c r="FC255" s="478"/>
      <c r="FD255" s="478"/>
      <c r="FE255" s="478"/>
      <c r="FF255" s="478"/>
      <c r="FG255" s="478"/>
      <c r="FH255" s="478"/>
      <c r="FI255" s="478"/>
      <c r="FJ255" s="478"/>
      <c r="FK255" s="478"/>
      <c r="FL255" s="478"/>
      <c r="FM255" s="478"/>
      <c r="FN255" s="478"/>
      <c r="FO255" s="478"/>
      <c r="FP255" s="478"/>
      <c r="FQ255" s="478"/>
      <c r="FR255" s="478"/>
      <c r="FS255" s="478"/>
      <c r="FT255" s="478"/>
      <c r="FU255" s="478"/>
      <c r="FV255" s="478"/>
      <c r="FW255" s="478"/>
      <c r="FX255" s="478"/>
      <c r="FY255" s="478"/>
      <c r="FZ255" s="404"/>
      <c r="GA255" s="405"/>
      <c r="GB255" s="405"/>
      <c r="GC255" s="405"/>
      <c r="GD255" s="405"/>
      <c r="GE255" s="405"/>
      <c r="GF255" s="406"/>
    </row>
    <row r="256" spans="3:188" ht="2.25" customHeight="1">
      <c r="C256" s="97"/>
      <c r="D256" s="232"/>
      <c r="E256" s="232"/>
      <c r="F256" s="232"/>
      <c r="G256" s="232"/>
      <c r="H256" s="58"/>
      <c r="I256" s="721"/>
      <c r="J256" s="722"/>
      <c r="K256" s="722"/>
      <c r="L256" s="722"/>
      <c r="M256" s="722"/>
      <c r="N256" s="722"/>
      <c r="O256" s="722"/>
      <c r="P256" s="722"/>
      <c r="Q256" s="722"/>
      <c r="R256" s="722"/>
      <c r="S256" s="722"/>
      <c r="T256" s="722"/>
      <c r="U256" s="722"/>
      <c r="V256" s="722"/>
      <c r="W256" s="722"/>
      <c r="X256" s="722"/>
      <c r="Y256" s="722"/>
      <c r="Z256" s="722"/>
      <c r="AA256" s="722"/>
      <c r="AB256" s="722"/>
      <c r="AC256" s="722"/>
      <c r="AD256" s="722"/>
      <c r="AE256" s="722"/>
      <c r="AF256" s="722"/>
      <c r="AG256" s="722"/>
      <c r="AH256" s="722"/>
      <c r="AI256" s="722"/>
      <c r="AJ256" s="722"/>
      <c r="AK256" s="722"/>
      <c r="AL256" s="722"/>
      <c r="AM256" s="722"/>
      <c r="AN256" s="722"/>
      <c r="AO256" s="722"/>
      <c r="AP256" s="722"/>
      <c r="AQ256" s="722"/>
      <c r="AR256" s="722"/>
      <c r="AS256" s="722"/>
      <c r="AT256" s="722"/>
      <c r="AU256" s="722"/>
      <c r="AV256" s="722"/>
      <c r="AW256" s="722"/>
      <c r="AX256" s="722"/>
      <c r="AY256" s="722"/>
      <c r="AZ256" s="722"/>
      <c r="BA256" s="722"/>
      <c r="BB256" s="722"/>
      <c r="BC256" s="722"/>
      <c r="BD256" s="723"/>
      <c r="BE256" s="727"/>
      <c r="BF256" s="728"/>
      <c r="BG256" s="728"/>
      <c r="BH256" s="728"/>
      <c r="BI256" s="728"/>
      <c r="BJ256" s="729"/>
      <c r="BK256" s="727"/>
      <c r="BL256" s="728"/>
      <c r="BM256" s="728"/>
      <c r="BN256" s="728"/>
      <c r="BO256" s="728"/>
      <c r="BP256" s="729"/>
      <c r="BQ256" s="727"/>
      <c r="BR256" s="728"/>
      <c r="BS256" s="728"/>
      <c r="BT256" s="728"/>
      <c r="BU256" s="728"/>
      <c r="BV256" s="728"/>
      <c r="BW256" s="729"/>
      <c r="BX256" s="727"/>
      <c r="BY256" s="728"/>
      <c r="BZ256" s="728"/>
      <c r="CA256" s="728"/>
      <c r="CB256" s="728"/>
      <c r="CC256" s="729"/>
      <c r="CD256" s="727"/>
      <c r="CE256" s="728"/>
      <c r="CF256" s="728"/>
      <c r="CG256" s="728"/>
      <c r="CH256" s="728"/>
      <c r="CI256" s="729"/>
      <c r="CJ256" s="727"/>
      <c r="CK256" s="728"/>
      <c r="CL256" s="728"/>
      <c r="CM256" s="728"/>
      <c r="CN256" s="728"/>
      <c r="CO256" s="728"/>
      <c r="CP256" s="740"/>
      <c r="CQ256" s="689"/>
      <c r="CR256" s="468"/>
      <c r="CS256" s="468"/>
      <c r="CT256" s="468"/>
      <c r="CU256" s="468"/>
      <c r="CV256" s="468"/>
      <c r="CW256" s="468"/>
      <c r="CX256" s="468"/>
      <c r="CY256" s="468"/>
      <c r="CZ256" s="468"/>
      <c r="DA256" s="468"/>
      <c r="DB256" s="468"/>
      <c r="DC256" s="468"/>
      <c r="DD256" s="468"/>
      <c r="DE256" s="468"/>
      <c r="DF256" s="468"/>
      <c r="DG256" s="468"/>
      <c r="DH256" s="468"/>
      <c r="DI256" s="469"/>
      <c r="DJ256" s="687"/>
      <c r="DK256" s="687"/>
      <c r="DL256" s="687"/>
      <c r="DM256" s="687"/>
      <c r="DN256" s="687"/>
      <c r="DO256" s="687"/>
      <c r="DP256" s="687"/>
      <c r="DQ256" s="687"/>
      <c r="DR256" s="687"/>
      <c r="DS256" s="687"/>
      <c r="DT256" s="687"/>
      <c r="DU256" s="687"/>
      <c r="DV256" s="687"/>
      <c r="DW256" s="687"/>
      <c r="DX256" s="687"/>
      <c r="DY256" s="687"/>
      <c r="DZ256" s="687"/>
      <c r="EA256" s="687"/>
      <c r="EB256" s="687"/>
      <c r="EC256" s="687"/>
      <c r="ED256" s="687"/>
      <c r="EE256" s="687"/>
      <c r="EF256" s="687"/>
      <c r="EG256" s="687"/>
      <c r="EH256" s="687"/>
      <c r="EI256" s="687"/>
      <c r="EJ256" s="687"/>
      <c r="EK256" s="687"/>
      <c r="EL256" s="687"/>
      <c r="EM256" s="687"/>
      <c r="EN256" s="687"/>
      <c r="EO256" s="687"/>
      <c r="EP256" s="687"/>
      <c r="EQ256" s="687"/>
      <c r="ER256" s="687"/>
      <c r="ES256" s="693"/>
      <c r="ET256" s="694"/>
      <c r="EU256" s="694"/>
      <c r="EV256" s="694"/>
      <c r="EW256" s="694"/>
      <c r="EX256" s="694"/>
      <c r="EY256" s="695"/>
      <c r="EZ256" s="478"/>
      <c r="FA256" s="478"/>
      <c r="FB256" s="478"/>
      <c r="FC256" s="478"/>
      <c r="FD256" s="478"/>
      <c r="FE256" s="478"/>
      <c r="FF256" s="478"/>
      <c r="FG256" s="478"/>
      <c r="FH256" s="478"/>
      <c r="FI256" s="478"/>
      <c r="FJ256" s="478"/>
      <c r="FK256" s="478"/>
      <c r="FL256" s="478"/>
      <c r="FM256" s="478"/>
      <c r="FN256" s="478"/>
      <c r="FO256" s="478"/>
      <c r="FP256" s="478"/>
      <c r="FQ256" s="478"/>
      <c r="FR256" s="478"/>
      <c r="FS256" s="478"/>
      <c r="FT256" s="478"/>
      <c r="FU256" s="478"/>
      <c r="FV256" s="478"/>
      <c r="FW256" s="478"/>
      <c r="FX256" s="478"/>
      <c r="FY256" s="478"/>
      <c r="FZ256" s="404"/>
      <c r="GA256" s="405"/>
      <c r="GB256" s="405"/>
      <c r="GC256" s="405"/>
      <c r="GD256" s="405"/>
      <c r="GE256" s="405"/>
      <c r="GF256" s="406"/>
    </row>
    <row r="257" spans="3:188" ht="3" customHeight="1">
      <c r="C257" s="97"/>
      <c r="D257" s="232"/>
      <c r="E257" s="232"/>
      <c r="F257" s="232"/>
      <c r="G257" s="232"/>
      <c r="H257" s="58"/>
      <c r="I257" s="721"/>
      <c r="J257" s="722"/>
      <c r="K257" s="722"/>
      <c r="L257" s="722"/>
      <c r="M257" s="722"/>
      <c r="N257" s="722"/>
      <c r="O257" s="722"/>
      <c r="P257" s="722"/>
      <c r="Q257" s="722"/>
      <c r="R257" s="722"/>
      <c r="S257" s="722"/>
      <c r="T257" s="722"/>
      <c r="U257" s="722"/>
      <c r="V257" s="722"/>
      <c r="W257" s="722"/>
      <c r="X257" s="722"/>
      <c r="Y257" s="722"/>
      <c r="Z257" s="722"/>
      <c r="AA257" s="722"/>
      <c r="AB257" s="722"/>
      <c r="AC257" s="722"/>
      <c r="AD257" s="722"/>
      <c r="AE257" s="722"/>
      <c r="AF257" s="722"/>
      <c r="AG257" s="722"/>
      <c r="AH257" s="722"/>
      <c r="AI257" s="722"/>
      <c r="AJ257" s="722"/>
      <c r="AK257" s="722"/>
      <c r="AL257" s="722"/>
      <c r="AM257" s="722"/>
      <c r="AN257" s="722"/>
      <c r="AO257" s="722"/>
      <c r="AP257" s="722"/>
      <c r="AQ257" s="722"/>
      <c r="AR257" s="722"/>
      <c r="AS257" s="722"/>
      <c r="AT257" s="722"/>
      <c r="AU257" s="722"/>
      <c r="AV257" s="722"/>
      <c r="AW257" s="722"/>
      <c r="AX257" s="722"/>
      <c r="AY257" s="722"/>
      <c r="AZ257" s="722"/>
      <c r="BA257" s="722"/>
      <c r="BB257" s="722"/>
      <c r="BC257" s="722"/>
      <c r="BD257" s="723"/>
      <c r="BE257" s="727"/>
      <c r="BF257" s="728"/>
      <c r="BG257" s="728"/>
      <c r="BH257" s="728"/>
      <c r="BI257" s="728"/>
      <c r="BJ257" s="729"/>
      <c r="BK257" s="727"/>
      <c r="BL257" s="728"/>
      <c r="BM257" s="728"/>
      <c r="BN257" s="728"/>
      <c r="BO257" s="728"/>
      <c r="BP257" s="729"/>
      <c r="BQ257" s="727"/>
      <c r="BR257" s="728"/>
      <c r="BS257" s="728"/>
      <c r="BT257" s="728"/>
      <c r="BU257" s="728"/>
      <c r="BV257" s="728"/>
      <c r="BW257" s="729"/>
      <c r="BX257" s="727"/>
      <c r="BY257" s="728"/>
      <c r="BZ257" s="728"/>
      <c r="CA257" s="728"/>
      <c r="CB257" s="728"/>
      <c r="CC257" s="729"/>
      <c r="CD257" s="727"/>
      <c r="CE257" s="728"/>
      <c r="CF257" s="728"/>
      <c r="CG257" s="728"/>
      <c r="CH257" s="728"/>
      <c r="CI257" s="729"/>
      <c r="CJ257" s="727"/>
      <c r="CK257" s="728"/>
      <c r="CL257" s="728"/>
      <c r="CM257" s="728"/>
      <c r="CN257" s="728"/>
      <c r="CO257" s="728"/>
      <c r="CP257" s="740"/>
      <c r="CQ257" s="689"/>
      <c r="CR257" s="468"/>
      <c r="CS257" s="468"/>
      <c r="CT257" s="468"/>
      <c r="CU257" s="468"/>
      <c r="CV257" s="468"/>
      <c r="CW257" s="468"/>
      <c r="CX257" s="468"/>
      <c r="CY257" s="468"/>
      <c r="CZ257" s="468"/>
      <c r="DA257" s="468"/>
      <c r="DB257" s="468"/>
      <c r="DC257" s="468"/>
      <c r="DD257" s="468"/>
      <c r="DE257" s="468"/>
      <c r="DF257" s="468"/>
      <c r="DG257" s="468"/>
      <c r="DH257" s="468"/>
      <c r="DI257" s="469"/>
      <c r="DJ257" s="687"/>
      <c r="DK257" s="687"/>
      <c r="DL257" s="687"/>
      <c r="DM257" s="687"/>
      <c r="DN257" s="687"/>
      <c r="DO257" s="687"/>
      <c r="DP257" s="687"/>
      <c r="DQ257" s="687"/>
      <c r="DR257" s="687"/>
      <c r="DS257" s="687"/>
      <c r="DT257" s="687"/>
      <c r="DU257" s="687"/>
      <c r="DV257" s="687"/>
      <c r="DW257" s="687"/>
      <c r="DX257" s="687"/>
      <c r="DY257" s="687"/>
      <c r="DZ257" s="687"/>
      <c r="EA257" s="687"/>
      <c r="EB257" s="687"/>
      <c r="EC257" s="687"/>
      <c r="ED257" s="687"/>
      <c r="EE257" s="687"/>
      <c r="EF257" s="687"/>
      <c r="EG257" s="687"/>
      <c r="EH257" s="687"/>
      <c r="EI257" s="687"/>
      <c r="EJ257" s="687"/>
      <c r="EK257" s="687"/>
      <c r="EL257" s="687"/>
      <c r="EM257" s="687"/>
      <c r="EN257" s="687"/>
      <c r="EO257" s="687"/>
      <c r="EP257" s="687"/>
      <c r="EQ257" s="687"/>
      <c r="ER257" s="687"/>
      <c r="ES257" s="693"/>
      <c r="ET257" s="694"/>
      <c r="EU257" s="694"/>
      <c r="EV257" s="694"/>
      <c r="EW257" s="694"/>
      <c r="EX257" s="694"/>
      <c r="EY257" s="695"/>
      <c r="EZ257" s="478"/>
      <c r="FA257" s="478"/>
      <c r="FB257" s="478"/>
      <c r="FC257" s="478"/>
      <c r="FD257" s="478"/>
      <c r="FE257" s="478"/>
      <c r="FF257" s="478"/>
      <c r="FG257" s="478"/>
      <c r="FH257" s="478"/>
      <c r="FI257" s="478"/>
      <c r="FJ257" s="478"/>
      <c r="FK257" s="478"/>
      <c r="FL257" s="478"/>
      <c r="FM257" s="478"/>
      <c r="FN257" s="478"/>
      <c r="FO257" s="478"/>
      <c r="FP257" s="478"/>
      <c r="FQ257" s="478"/>
      <c r="FR257" s="478"/>
      <c r="FS257" s="478"/>
      <c r="FT257" s="478"/>
      <c r="FU257" s="478"/>
      <c r="FV257" s="478"/>
      <c r="FW257" s="478"/>
      <c r="FX257" s="478"/>
      <c r="FY257" s="478"/>
      <c r="FZ257" s="404"/>
      <c r="GA257" s="405"/>
      <c r="GB257" s="405"/>
      <c r="GC257" s="405"/>
      <c r="GD257" s="405"/>
      <c r="GE257" s="405"/>
      <c r="GF257" s="406"/>
    </row>
    <row r="258" spans="3:188" ht="3" customHeight="1">
      <c r="C258" s="97"/>
      <c r="D258" s="506" t="s">
        <v>642</v>
      </c>
      <c r="E258" s="506"/>
      <c r="F258" s="506"/>
      <c r="G258" s="506"/>
      <c r="H258" s="58"/>
      <c r="I258" s="721"/>
      <c r="J258" s="722"/>
      <c r="K258" s="722"/>
      <c r="L258" s="722"/>
      <c r="M258" s="722"/>
      <c r="N258" s="722"/>
      <c r="O258" s="722"/>
      <c r="P258" s="722"/>
      <c r="Q258" s="722"/>
      <c r="R258" s="722"/>
      <c r="S258" s="722"/>
      <c r="T258" s="722"/>
      <c r="U258" s="722"/>
      <c r="V258" s="722"/>
      <c r="W258" s="722"/>
      <c r="X258" s="722"/>
      <c r="Y258" s="722"/>
      <c r="Z258" s="722"/>
      <c r="AA258" s="722"/>
      <c r="AB258" s="722"/>
      <c r="AC258" s="722"/>
      <c r="AD258" s="722"/>
      <c r="AE258" s="722"/>
      <c r="AF258" s="722"/>
      <c r="AG258" s="722"/>
      <c r="AH258" s="722"/>
      <c r="AI258" s="722"/>
      <c r="AJ258" s="722"/>
      <c r="AK258" s="722"/>
      <c r="AL258" s="722"/>
      <c r="AM258" s="722"/>
      <c r="AN258" s="722"/>
      <c r="AO258" s="722"/>
      <c r="AP258" s="722"/>
      <c r="AQ258" s="722"/>
      <c r="AR258" s="722"/>
      <c r="AS258" s="722"/>
      <c r="AT258" s="722"/>
      <c r="AU258" s="722"/>
      <c r="AV258" s="722"/>
      <c r="AW258" s="722"/>
      <c r="AX258" s="722"/>
      <c r="AY258" s="722"/>
      <c r="AZ258" s="722"/>
      <c r="BA258" s="722"/>
      <c r="BB258" s="722"/>
      <c r="BC258" s="722"/>
      <c r="BD258" s="723"/>
      <c r="BE258" s="727"/>
      <c r="BF258" s="728"/>
      <c r="BG258" s="728"/>
      <c r="BH258" s="728"/>
      <c r="BI258" s="728"/>
      <c r="BJ258" s="729"/>
      <c r="BK258" s="727"/>
      <c r="BL258" s="728"/>
      <c r="BM258" s="728"/>
      <c r="BN258" s="728"/>
      <c r="BO258" s="728"/>
      <c r="BP258" s="729"/>
      <c r="BQ258" s="727"/>
      <c r="BR258" s="728"/>
      <c r="BS258" s="728"/>
      <c r="BT258" s="728"/>
      <c r="BU258" s="728"/>
      <c r="BV258" s="728"/>
      <c r="BW258" s="729"/>
      <c r="BX258" s="727"/>
      <c r="BY258" s="728"/>
      <c r="BZ258" s="728"/>
      <c r="CA258" s="728"/>
      <c r="CB258" s="728"/>
      <c r="CC258" s="729"/>
      <c r="CD258" s="727"/>
      <c r="CE258" s="728"/>
      <c r="CF258" s="728"/>
      <c r="CG258" s="728"/>
      <c r="CH258" s="728"/>
      <c r="CI258" s="729"/>
      <c r="CJ258" s="727"/>
      <c r="CK258" s="728"/>
      <c r="CL258" s="728"/>
      <c r="CM258" s="728"/>
      <c r="CN258" s="728"/>
      <c r="CO258" s="728"/>
      <c r="CP258" s="740"/>
      <c r="CQ258" s="689"/>
      <c r="CR258" s="468"/>
      <c r="CS258" s="468"/>
      <c r="CT258" s="468"/>
      <c r="CU258" s="468"/>
      <c r="CV258" s="468"/>
      <c r="CW258" s="468"/>
      <c r="CX258" s="468"/>
      <c r="CY258" s="468"/>
      <c r="CZ258" s="468"/>
      <c r="DA258" s="468"/>
      <c r="DB258" s="468"/>
      <c r="DC258" s="468"/>
      <c r="DD258" s="468"/>
      <c r="DE258" s="468"/>
      <c r="DF258" s="468"/>
      <c r="DG258" s="468"/>
      <c r="DH258" s="468"/>
      <c r="DI258" s="469"/>
      <c r="DJ258" s="687"/>
      <c r="DK258" s="687"/>
      <c r="DL258" s="687"/>
      <c r="DM258" s="687"/>
      <c r="DN258" s="687"/>
      <c r="DO258" s="687"/>
      <c r="DP258" s="687"/>
      <c r="DQ258" s="687"/>
      <c r="DR258" s="687"/>
      <c r="DS258" s="687"/>
      <c r="DT258" s="687"/>
      <c r="DU258" s="687"/>
      <c r="DV258" s="687"/>
      <c r="DW258" s="687"/>
      <c r="DX258" s="687"/>
      <c r="DY258" s="687"/>
      <c r="DZ258" s="687"/>
      <c r="EA258" s="687"/>
      <c r="EB258" s="687"/>
      <c r="EC258" s="687"/>
      <c r="ED258" s="687"/>
      <c r="EE258" s="687"/>
      <c r="EF258" s="687"/>
      <c r="EG258" s="687"/>
      <c r="EH258" s="687"/>
      <c r="EI258" s="687"/>
      <c r="EJ258" s="687"/>
      <c r="EK258" s="687"/>
      <c r="EL258" s="687"/>
      <c r="EM258" s="687"/>
      <c r="EN258" s="687"/>
      <c r="EO258" s="687"/>
      <c r="EP258" s="687"/>
      <c r="EQ258" s="687"/>
      <c r="ER258" s="687"/>
      <c r="ES258" s="693"/>
      <c r="ET258" s="694"/>
      <c r="EU258" s="694"/>
      <c r="EV258" s="694"/>
      <c r="EW258" s="694"/>
      <c r="EX258" s="694"/>
      <c r="EY258" s="695"/>
      <c r="EZ258" s="478"/>
      <c r="FA258" s="478"/>
      <c r="FB258" s="478"/>
      <c r="FC258" s="478"/>
      <c r="FD258" s="478"/>
      <c r="FE258" s="478"/>
      <c r="FF258" s="478"/>
      <c r="FG258" s="478"/>
      <c r="FH258" s="478"/>
      <c r="FI258" s="478"/>
      <c r="FJ258" s="478"/>
      <c r="FK258" s="478"/>
      <c r="FL258" s="478"/>
      <c r="FM258" s="478"/>
      <c r="FN258" s="478"/>
      <c r="FO258" s="478"/>
      <c r="FP258" s="478"/>
      <c r="FQ258" s="478"/>
      <c r="FR258" s="478"/>
      <c r="FS258" s="478"/>
      <c r="FT258" s="478"/>
      <c r="FU258" s="478"/>
      <c r="FV258" s="478"/>
      <c r="FW258" s="478"/>
      <c r="FX258" s="478"/>
      <c r="FY258" s="478"/>
      <c r="FZ258" s="407"/>
      <c r="GA258" s="408"/>
      <c r="GB258" s="408"/>
      <c r="GC258" s="408"/>
      <c r="GD258" s="408"/>
      <c r="GE258" s="408"/>
      <c r="GF258" s="409"/>
    </row>
    <row r="259" spans="3:188" ht="3" customHeight="1">
      <c r="C259" s="97"/>
      <c r="D259" s="506"/>
      <c r="E259" s="506"/>
      <c r="F259" s="506"/>
      <c r="G259" s="506"/>
      <c r="H259" s="58"/>
      <c r="I259" s="721" t="s">
        <v>639</v>
      </c>
      <c r="J259" s="722"/>
      <c r="K259" s="722"/>
      <c r="L259" s="722"/>
      <c r="M259" s="722"/>
      <c r="N259" s="722"/>
      <c r="O259" s="722"/>
      <c r="P259" s="722"/>
      <c r="Q259" s="722"/>
      <c r="R259" s="722"/>
      <c r="S259" s="722"/>
      <c r="T259" s="722"/>
      <c r="U259" s="722"/>
      <c r="V259" s="722"/>
      <c r="W259" s="722"/>
      <c r="X259" s="722"/>
      <c r="Y259" s="722"/>
      <c r="Z259" s="722"/>
      <c r="AA259" s="722"/>
      <c r="AB259" s="722"/>
      <c r="AC259" s="722"/>
      <c r="AD259" s="722"/>
      <c r="AE259" s="722"/>
      <c r="AF259" s="722"/>
      <c r="AG259" s="722"/>
      <c r="AH259" s="722"/>
      <c r="AI259" s="722"/>
      <c r="AJ259" s="722"/>
      <c r="AK259" s="722"/>
      <c r="AL259" s="722"/>
      <c r="AM259" s="722"/>
      <c r="AN259" s="722"/>
      <c r="AO259" s="722"/>
      <c r="AP259" s="722"/>
      <c r="AQ259" s="722"/>
      <c r="AR259" s="722"/>
      <c r="AS259" s="722"/>
      <c r="AT259" s="722"/>
      <c r="AU259" s="722"/>
      <c r="AV259" s="722"/>
      <c r="AW259" s="722"/>
      <c r="AX259" s="722"/>
      <c r="AY259" s="722"/>
      <c r="AZ259" s="722"/>
      <c r="BA259" s="722"/>
      <c r="BB259" s="722"/>
      <c r="BC259" s="722"/>
      <c r="BD259" s="723"/>
      <c r="BE259" s="727"/>
      <c r="BF259" s="728"/>
      <c r="BG259" s="728"/>
      <c r="BH259" s="728"/>
      <c r="BI259" s="728"/>
      <c r="BJ259" s="729"/>
      <c r="BK259" s="727"/>
      <c r="BL259" s="728"/>
      <c r="BM259" s="728"/>
      <c r="BN259" s="728"/>
      <c r="BO259" s="728"/>
      <c r="BP259" s="729"/>
      <c r="BQ259" s="727"/>
      <c r="BR259" s="728"/>
      <c r="BS259" s="728"/>
      <c r="BT259" s="728"/>
      <c r="BU259" s="728"/>
      <c r="BV259" s="728"/>
      <c r="BW259" s="729"/>
      <c r="BX259" s="727"/>
      <c r="BY259" s="728"/>
      <c r="BZ259" s="728"/>
      <c r="CA259" s="728"/>
      <c r="CB259" s="728"/>
      <c r="CC259" s="729"/>
      <c r="CD259" s="727"/>
      <c r="CE259" s="728"/>
      <c r="CF259" s="728"/>
      <c r="CG259" s="728"/>
      <c r="CH259" s="728"/>
      <c r="CI259" s="729"/>
      <c r="CJ259" s="727"/>
      <c r="CK259" s="728"/>
      <c r="CL259" s="728"/>
      <c r="CM259" s="728"/>
      <c r="CN259" s="728"/>
      <c r="CO259" s="728"/>
      <c r="CP259" s="740"/>
      <c r="CQ259" s="689" t="s">
        <v>645</v>
      </c>
      <c r="CR259" s="468"/>
      <c r="CS259" s="468"/>
      <c r="CT259" s="468"/>
      <c r="CU259" s="468"/>
      <c r="CV259" s="468"/>
      <c r="CW259" s="468"/>
      <c r="CX259" s="468"/>
      <c r="CY259" s="468"/>
      <c r="CZ259" s="468"/>
      <c r="DA259" s="468"/>
      <c r="DB259" s="468"/>
      <c r="DC259" s="468"/>
      <c r="DD259" s="468"/>
      <c r="DE259" s="468"/>
      <c r="DF259" s="468"/>
      <c r="DG259" s="468"/>
      <c r="DH259" s="468"/>
      <c r="DI259" s="469"/>
      <c r="DJ259" s="687"/>
      <c r="DK259" s="687"/>
      <c r="DL259" s="687"/>
      <c r="DM259" s="687"/>
      <c r="DN259" s="687"/>
      <c r="DO259" s="687"/>
      <c r="DP259" s="687"/>
      <c r="DQ259" s="687"/>
      <c r="DR259" s="687"/>
      <c r="DS259" s="687"/>
      <c r="DT259" s="687"/>
      <c r="DU259" s="687"/>
      <c r="DV259" s="687"/>
      <c r="DW259" s="687"/>
      <c r="DX259" s="687"/>
      <c r="DY259" s="687"/>
      <c r="DZ259" s="687"/>
      <c r="EA259" s="687"/>
      <c r="EB259" s="687"/>
      <c r="EC259" s="687"/>
      <c r="ED259" s="687"/>
      <c r="EE259" s="687"/>
      <c r="EF259" s="687"/>
      <c r="EG259" s="687"/>
      <c r="EH259" s="687"/>
      <c r="EI259" s="687"/>
      <c r="EJ259" s="687"/>
      <c r="EK259" s="687"/>
      <c r="EL259" s="687"/>
      <c r="EM259" s="687"/>
      <c r="EN259" s="687"/>
      <c r="EO259" s="687"/>
      <c r="EP259" s="687"/>
      <c r="EQ259" s="687"/>
      <c r="ER259" s="687"/>
      <c r="ES259" s="693"/>
      <c r="ET259" s="694"/>
      <c r="EU259" s="694"/>
      <c r="EV259" s="694"/>
      <c r="EW259" s="694"/>
      <c r="EX259" s="694"/>
      <c r="EY259" s="695"/>
      <c r="EZ259" s="478"/>
      <c r="FA259" s="478"/>
      <c r="FB259" s="478"/>
      <c r="FC259" s="478"/>
      <c r="FD259" s="478"/>
      <c r="FE259" s="478"/>
      <c r="FF259" s="478"/>
      <c r="FG259" s="478"/>
      <c r="FH259" s="478"/>
      <c r="FI259" s="478"/>
      <c r="FJ259" s="478"/>
      <c r="FK259" s="478"/>
      <c r="FL259" s="478"/>
      <c r="FM259" s="478"/>
      <c r="FN259" s="478"/>
      <c r="FO259" s="478"/>
      <c r="FP259" s="478"/>
      <c r="FQ259" s="478"/>
      <c r="FR259" s="478"/>
      <c r="FS259" s="478"/>
      <c r="FT259" s="478"/>
      <c r="FU259" s="478"/>
      <c r="FV259" s="478"/>
      <c r="FW259" s="478"/>
      <c r="FX259" s="478"/>
      <c r="FY259" s="478"/>
      <c r="FZ259" s="453"/>
      <c r="GA259" s="436"/>
      <c r="GB259" s="436"/>
      <c r="GC259" s="436"/>
      <c r="GD259" s="436"/>
      <c r="GE259" s="436"/>
      <c r="GF259" s="454"/>
    </row>
    <row r="260" spans="3:188" ht="3" customHeight="1">
      <c r="C260" s="97"/>
      <c r="D260" s="506"/>
      <c r="E260" s="506"/>
      <c r="F260" s="506"/>
      <c r="G260" s="506"/>
      <c r="H260" s="58"/>
      <c r="I260" s="721"/>
      <c r="J260" s="722"/>
      <c r="K260" s="722"/>
      <c r="L260" s="722"/>
      <c r="M260" s="722"/>
      <c r="N260" s="722"/>
      <c r="O260" s="722"/>
      <c r="P260" s="722"/>
      <c r="Q260" s="722"/>
      <c r="R260" s="722"/>
      <c r="S260" s="722"/>
      <c r="T260" s="722"/>
      <c r="U260" s="722"/>
      <c r="V260" s="722"/>
      <c r="W260" s="722"/>
      <c r="X260" s="722"/>
      <c r="Y260" s="722"/>
      <c r="Z260" s="722"/>
      <c r="AA260" s="722"/>
      <c r="AB260" s="722"/>
      <c r="AC260" s="722"/>
      <c r="AD260" s="722"/>
      <c r="AE260" s="722"/>
      <c r="AF260" s="722"/>
      <c r="AG260" s="722"/>
      <c r="AH260" s="722"/>
      <c r="AI260" s="722"/>
      <c r="AJ260" s="722"/>
      <c r="AK260" s="722"/>
      <c r="AL260" s="722"/>
      <c r="AM260" s="722"/>
      <c r="AN260" s="722"/>
      <c r="AO260" s="722"/>
      <c r="AP260" s="722"/>
      <c r="AQ260" s="722"/>
      <c r="AR260" s="722"/>
      <c r="AS260" s="722"/>
      <c r="AT260" s="722"/>
      <c r="AU260" s="722"/>
      <c r="AV260" s="722"/>
      <c r="AW260" s="722"/>
      <c r="AX260" s="722"/>
      <c r="AY260" s="722"/>
      <c r="AZ260" s="722"/>
      <c r="BA260" s="722"/>
      <c r="BB260" s="722"/>
      <c r="BC260" s="722"/>
      <c r="BD260" s="723"/>
      <c r="BE260" s="727"/>
      <c r="BF260" s="728"/>
      <c r="BG260" s="728"/>
      <c r="BH260" s="728"/>
      <c r="BI260" s="728"/>
      <c r="BJ260" s="729"/>
      <c r="BK260" s="727"/>
      <c r="BL260" s="728"/>
      <c r="BM260" s="728"/>
      <c r="BN260" s="728"/>
      <c r="BO260" s="728"/>
      <c r="BP260" s="729"/>
      <c r="BQ260" s="727"/>
      <c r="BR260" s="728"/>
      <c r="BS260" s="728"/>
      <c r="BT260" s="728"/>
      <c r="BU260" s="728"/>
      <c r="BV260" s="728"/>
      <c r="BW260" s="729"/>
      <c r="BX260" s="727"/>
      <c r="BY260" s="728"/>
      <c r="BZ260" s="728"/>
      <c r="CA260" s="728"/>
      <c r="CB260" s="728"/>
      <c r="CC260" s="729"/>
      <c r="CD260" s="727"/>
      <c r="CE260" s="728"/>
      <c r="CF260" s="728"/>
      <c r="CG260" s="728"/>
      <c r="CH260" s="728"/>
      <c r="CI260" s="729"/>
      <c r="CJ260" s="727"/>
      <c r="CK260" s="728"/>
      <c r="CL260" s="728"/>
      <c r="CM260" s="728"/>
      <c r="CN260" s="728"/>
      <c r="CO260" s="728"/>
      <c r="CP260" s="740"/>
      <c r="CQ260" s="689"/>
      <c r="CR260" s="468"/>
      <c r="CS260" s="468"/>
      <c r="CT260" s="468"/>
      <c r="CU260" s="468"/>
      <c r="CV260" s="468"/>
      <c r="CW260" s="468"/>
      <c r="CX260" s="468"/>
      <c r="CY260" s="468"/>
      <c r="CZ260" s="468"/>
      <c r="DA260" s="468"/>
      <c r="DB260" s="468"/>
      <c r="DC260" s="468"/>
      <c r="DD260" s="468"/>
      <c r="DE260" s="468"/>
      <c r="DF260" s="468"/>
      <c r="DG260" s="468"/>
      <c r="DH260" s="468"/>
      <c r="DI260" s="469"/>
      <c r="DJ260" s="687"/>
      <c r="DK260" s="687"/>
      <c r="DL260" s="687"/>
      <c r="DM260" s="687"/>
      <c r="DN260" s="687"/>
      <c r="DO260" s="687"/>
      <c r="DP260" s="687"/>
      <c r="DQ260" s="687"/>
      <c r="DR260" s="687"/>
      <c r="DS260" s="687"/>
      <c r="DT260" s="687"/>
      <c r="DU260" s="687"/>
      <c r="DV260" s="687"/>
      <c r="DW260" s="687"/>
      <c r="DX260" s="687"/>
      <c r="DY260" s="687"/>
      <c r="DZ260" s="687"/>
      <c r="EA260" s="687"/>
      <c r="EB260" s="687"/>
      <c r="EC260" s="687"/>
      <c r="ED260" s="687"/>
      <c r="EE260" s="687"/>
      <c r="EF260" s="687"/>
      <c r="EG260" s="687"/>
      <c r="EH260" s="687"/>
      <c r="EI260" s="687"/>
      <c r="EJ260" s="687"/>
      <c r="EK260" s="687"/>
      <c r="EL260" s="687"/>
      <c r="EM260" s="687"/>
      <c r="EN260" s="687"/>
      <c r="EO260" s="687"/>
      <c r="EP260" s="687"/>
      <c r="EQ260" s="687"/>
      <c r="ER260" s="687"/>
      <c r="ES260" s="693"/>
      <c r="ET260" s="694"/>
      <c r="EU260" s="694"/>
      <c r="EV260" s="694"/>
      <c r="EW260" s="694"/>
      <c r="EX260" s="694"/>
      <c r="EY260" s="695"/>
      <c r="EZ260" s="478"/>
      <c r="FA260" s="478"/>
      <c r="FB260" s="478"/>
      <c r="FC260" s="478"/>
      <c r="FD260" s="478"/>
      <c r="FE260" s="478"/>
      <c r="FF260" s="478"/>
      <c r="FG260" s="478"/>
      <c r="FH260" s="478"/>
      <c r="FI260" s="478"/>
      <c r="FJ260" s="478"/>
      <c r="FK260" s="478"/>
      <c r="FL260" s="478"/>
      <c r="FM260" s="478"/>
      <c r="FN260" s="478"/>
      <c r="FO260" s="478"/>
      <c r="FP260" s="478"/>
      <c r="FQ260" s="478"/>
      <c r="FR260" s="478"/>
      <c r="FS260" s="478"/>
      <c r="FT260" s="478"/>
      <c r="FU260" s="478"/>
      <c r="FV260" s="478"/>
      <c r="FW260" s="478"/>
      <c r="FX260" s="478"/>
      <c r="FY260" s="478"/>
      <c r="FZ260" s="404"/>
      <c r="GA260" s="405"/>
      <c r="GB260" s="405"/>
      <c r="GC260" s="405"/>
      <c r="GD260" s="405"/>
      <c r="GE260" s="405"/>
      <c r="GF260" s="406"/>
    </row>
    <row r="261" spans="3:188" ht="3" customHeight="1">
      <c r="C261" s="97"/>
      <c r="D261" s="506"/>
      <c r="E261" s="506"/>
      <c r="F261" s="506"/>
      <c r="G261" s="506"/>
      <c r="H261" s="58"/>
      <c r="I261" s="721"/>
      <c r="J261" s="722"/>
      <c r="K261" s="722"/>
      <c r="L261" s="722"/>
      <c r="M261" s="722"/>
      <c r="N261" s="722"/>
      <c r="O261" s="722"/>
      <c r="P261" s="722"/>
      <c r="Q261" s="722"/>
      <c r="R261" s="722"/>
      <c r="S261" s="722"/>
      <c r="T261" s="722"/>
      <c r="U261" s="722"/>
      <c r="V261" s="722"/>
      <c r="W261" s="722"/>
      <c r="X261" s="722"/>
      <c r="Y261" s="722"/>
      <c r="Z261" s="722"/>
      <c r="AA261" s="722"/>
      <c r="AB261" s="722"/>
      <c r="AC261" s="722"/>
      <c r="AD261" s="722"/>
      <c r="AE261" s="722"/>
      <c r="AF261" s="722"/>
      <c r="AG261" s="722"/>
      <c r="AH261" s="722"/>
      <c r="AI261" s="722"/>
      <c r="AJ261" s="722"/>
      <c r="AK261" s="722"/>
      <c r="AL261" s="722"/>
      <c r="AM261" s="722"/>
      <c r="AN261" s="722"/>
      <c r="AO261" s="722"/>
      <c r="AP261" s="722"/>
      <c r="AQ261" s="722"/>
      <c r="AR261" s="722"/>
      <c r="AS261" s="722"/>
      <c r="AT261" s="722"/>
      <c r="AU261" s="722"/>
      <c r="AV261" s="722"/>
      <c r="AW261" s="722"/>
      <c r="AX261" s="722"/>
      <c r="AY261" s="722"/>
      <c r="AZ261" s="722"/>
      <c r="BA261" s="722"/>
      <c r="BB261" s="722"/>
      <c r="BC261" s="722"/>
      <c r="BD261" s="723"/>
      <c r="BE261" s="727"/>
      <c r="BF261" s="728"/>
      <c r="BG261" s="728"/>
      <c r="BH261" s="728"/>
      <c r="BI261" s="728"/>
      <c r="BJ261" s="729"/>
      <c r="BK261" s="727"/>
      <c r="BL261" s="728"/>
      <c r="BM261" s="728"/>
      <c r="BN261" s="728"/>
      <c r="BO261" s="728"/>
      <c r="BP261" s="729"/>
      <c r="BQ261" s="727"/>
      <c r="BR261" s="728"/>
      <c r="BS261" s="728"/>
      <c r="BT261" s="728"/>
      <c r="BU261" s="728"/>
      <c r="BV261" s="728"/>
      <c r="BW261" s="729"/>
      <c r="BX261" s="727"/>
      <c r="BY261" s="728"/>
      <c r="BZ261" s="728"/>
      <c r="CA261" s="728"/>
      <c r="CB261" s="728"/>
      <c r="CC261" s="729"/>
      <c r="CD261" s="727"/>
      <c r="CE261" s="728"/>
      <c r="CF261" s="728"/>
      <c r="CG261" s="728"/>
      <c r="CH261" s="728"/>
      <c r="CI261" s="729"/>
      <c r="CJ261" s="727"/>
      <c r="CK261" s="728"/>
      <c r="CL261" s="728"/>
      <c r="CM261" s="728"/>
      <c r="CN261" s="728"/>
      <c r="CO261" s="728"/>
      <c r="CP261" s="740"/>
      <c r="CQ261" s="689"/>
      <c r="CR261" s="468"/>
      <c r="CS261" s="468"/>
      <c r="CT261" s="468"/>
      <c r="CU261" s="468"/>
      <c r="CV261" s="468"/>
      <c r="CW261" s="468"/>
      <c r="CX261" s="468"/>
      <c r="CY261" s="468"/>
      <c r="CZ261" s="468"/>
      <c r="DA261" s="468"/>
      <c r="DB261" s="468"/>
      <c r="DC261" s="468"/>
      <c r="DD261" s="468"/>
      <c r="DE261" s="468"/>
      <c r="DF261" s="468"/>
      <c r="DG261" s="468"/>
      <c r="DH261" s="468"/>
      <c r="DI261" s="469"/>
      <c r="DJ261" s="687"/>
      <c r="DK261" s="687"/>
      <c r="DL261" s="687"/>
      <c r="DM261" s="687"/>
      <c r="DN261" s="687"/>
      <c r="DO261" s="687"/>
      <c r="DP261" s="687"/>
      <c r="DQ261" s="687"/>
      <c r="DR261" s="687"/>
      <c r="DS261" s="687"/>
      <c r="DT261" s="687"/>
      <c r="DU261" s="687"/>
      <c r="DV261" s="687"/>
      <c r="DW261" s="687"/>
      <c r="DX261" s="687"/>
      <c r="DY261" s="687"/>
      <c r="DZ261" s="687"/>
      <c r="EA261" s="687"/>
      <c r="EB261" s="687"/>
      <c r="EC261" s="687"/>
      <c r="ED261" s="687"/>
      <c r="EE261" s="687"/>
      <c r="EF261" s="687"/>
      <c r="EG261" s="687"/>
      <c r="EH261" s="687"/>
      <c r="EI261" s="687"/>
      <c r="EJ261" s="687"/>
      <c r="EK261" s="687"/>
      <c r="EL261" s="687"/>
      <c r="EM261" s="687"/>
      <c r="EN261" s="687"/>
      <c r="EO261" s="687"/>
      <c r="EP261" s="687"/>
      <c r="EQ261" s="687"/>
      <c r="ER261" s="687"/>
      <c r="ES261" s="693"/>
      <c r="ET261" s="694"/>
      <c r="EU261" s="694"/>
      <c r="EV261" s="694"/>
      <c r="EW261" s="694"/>
      <c r="EX261" s="694"/>
      <c r="EY261" s="695"/>
      <c r="EZ261" s="478"/>
      <c r="FA261" s="478"/>
      <c r="FB261" s="478"/>
      <c r="FC261" s="478"/>
      <c r="FD261" s="478"/>
      <c r="FE261" s="478"/>
      <c r="FF261" s="478"/>
      <c r="FG261" s="478"/>
      <c r="FH261" s="478"/>
      <c r="FI261" s="478"/>
      <c r="FJ261" s="478"/>
      <c r="FK261" s="478"/>
      <c r="FL261" s="478"/>
      <c r="FM261" s="478"/>
      <c r="FN261" s="478"/>
      <c r="FO261" s="478"/>
      <c r="FP261" s="478"/>
      <c r="FQ261" s="478"/>
      <c r="FR261" s="478"/>
      <c r="FS261" s="478"/>
      <c r="FT261" s="478"/>
      <c r="FU261" s="478"/>
      <c r="FV261" s="478"/>
      <c r="FW261" s="478"/>
      <c r="FX261" s="478"/>
      <c r="FY261" s="478"/>
      <c r="FZ261" s="404"/>
      <c r="GA261" s="405"/>
      <c r="GB261" s="405"/>
      <c r="GC261" s="405"/>
      <c r="GD261" s="405"/>
      <c r="GE261" s="405"/>
      <c r="GF261" s="406"/>
    </row>
    <row r="262" spans="3:188" ht="2.25" customHeight="1">
      <c r="C262" s="97"/>
      <c r="D262" s="506"/>
      <c r="E262" s="506"/>
      <c r="F262" s="506"/>
      <c r="G262" s="506"/>
      <c r="H262" s="58"/>
      <c r="I262" s="721"/>
      <c r="J262" s="722"/>
      <c r="K262" s="722"/>
      <c r="L262" s="722"/>
      <c r="M262" s="722"/>
      <c r="N262" s="722"/>
      <c r="O262" s="722"/>
      <c r="P262" s="722"/>
      <c r="Q262" s="722"/>
      <c r="R262" s="722"/>
      <c r="S262" s="722"/>
      <c r="T262" s="722"/>
      <c r="U262" s="722"/>
      <c r="V262" s="722"/>
      <c r="W262" s="722"/>
      <c r="X262" s="722"/>
      <c r="Y262" s="722"/>
      <c r="Z262" s="722"/>
      <c r="AA262" s="722"/>
      <c r="AB262" s="722"/>
      <c r="AC262" s="722"/>
      <c r="AD262" s="722"/>
      <c r="AE262" s="722"/>
      <c r="AF262" s="722"/>
      <c r="AG262" s="722"/>
      <c r="AH262" s="722"/>
      <c r="AI262" s="722"/>
      <c r="AJ262" s="722"/>
      <c r="AK262" s="722"/>
      <c r="AL262" s="722"/>
      <c r="AM262" s="722"/>
      <c r="AN262" s="722"/>
      <c r="AO262" s="722"/>
      <c r="AP262" s="722"/>
      <c r="AQ262" s="722"/>
      <c r="AR262" s="722"/>
      <c r="AS262" s="722"/>
      <c r="AT262" s="722"/>
      <c r="AU262" s="722"/>
      <c r="AV262" s="722"/>
      <c r="AW262" s="722"/>
      <c r="AX262" s="722"/>
      <c r="AY262" s="722"/>
      <c r="AZ262" s="722"/>
      <c r="BA262" s="722"/>
      <c r="BB262" s="722"/>
      <c r="BC262" s="722"/>
      <c r="BD262" s="723"/>
      <c r="BE262" s="727"/>
      <c r="BF262" s="728"/>
      <c r="BG262" s="728"/>
      <c r="BH262" s="728"/>
      <c r="BI262" s="728"/>
      <c r="BJ262" s="729"/>
      <c r="BK262" s="727"/>
      <c r="BL262" s="728"/>
      <c r="BM262" s="728"/>
      <c r="BN262" s="728"/>
      <c r="BO262" s="728"/>
      <c r="BP262" s="729"/>
      <c r="BQ262" s="727"/>
      <c r="BR262" s="728"/>
      <c r="BS262" s="728"/>
      <c r="BT262" s="728"/>
      <c r="BU262" s="728"/>
      <c r="BV262" s="728"/>
      <c r="BW262" s="729"/>
      <c r="BX262" s="727"/>
      <c r="BY262" s="728"/>
      <c r="BZ262" s="728"/>
      <c r="CA262" s="728"/>
      <c r="CB262" s="728"/>
      <c r="CC262" s="729"/>
      <c r="CD262" s="727"/>
      <c r="CE262" s="728"/>
      <c r="CF262" s="728"/>
      <c r="CG262" s="728"/>
      <c r="CH262" s="728"/>
      <c r="CI262" s="729"/>
      <c r="CJ262" s="727"/>
      <c r="CK262" s="728"/>
      <c r="CL262" s="728"/>
      <c r="CM262" s="728"/>
      <c r="CN262" s="728"/>
      <c r="CO262" s="728"/>
      <c r="CP262" s="740"/>
      <c r="CQ262" s="689"/>
      <c r="CR262" s="468"/>
      <c r="CS262" s="468"/>
      <c r="CT262" s="468"/>
      <c r="CU262" s="468"/>
      <c r="CV262" s="468"/>
      <c r="CW262" s="468"/>
      <c r="CX262" s="468"/>
      <c r="CY262" s="468"/>
      <c r="CZ262" s="468"/>
      <c r="DA262" s="468"/>
      <c r="DB262" s="468"/>
      <c r="DC262" s="468"/>
      <c r="DD262" s="468"/>
      <c r="DE262" s="468"/>
      <c r="DF262" s="468"/>
      <c r="DG262" s="468"/>
      <c r="DH262" s="468"/>
      <c r="DI262" s="469"/>
      <c r="DJ262" s="687"/>
      <c r="DK262" s="687"/>
      <c r="DL262" s="687"/>
      <c r="DM262" s="687"/>
      <c r="DN262" s="687"/>
      <c r="DO262" s="687"/>
      <c r="DP262" s="687"/>
      <c r="DQ262" s="687"/>
      <c r="DR262" s="687"/>
      <c r="DS262" s="687"/>
      <c r="DT262" s="687"/>
      <c r="DU262" s="687"/>
      <c r="DV262" s="687"/>
      <c r="DW262" s="687"/>
      <c r="DX262" s="687"/>
      <c r="DY262" s="687"/>
      <c r="DZ262" s="687"/>
      <c r="EA262" s="687"/>
      <c r="EB262" s="687"/>
      <c r="EC262" s="687"/>
      <c r="ED262" s="687"/>
      <c r="EE262" s="687"/>
      <c r="EF262" s="687"/>
      <c r="EG262" s="687"/>
      <c r="EH262" s="687"/>
      <c r="EI262" s="687"/>
      <c r="EJ262" s="687"/>
      <c r="EK262" s="687"/>
      <c r="EL262" s="687"/>
      <c r="EM262" s="687"/>
      <c r="EN262" s="687"/>
      <c r="EO262" s="687"/>
      <c r="EP262" s="687"/>
      <c r="EQ262" s="687"/>
      <c r="ER262" s="687"/>
      <c r="ES262" s="693"/>
      <c r="ET262" s="694"/>
      <c r="EU262" s="694"/>
      <c r="EV262" s="694"/>
      <c r="EW262" s="694"/>
      <c r="EX262" s="694"/>
      <c r="EY262" s="695"/>
      <c r="EZ262" s="478"/>
      <c r="FA262" s="478"/>
      <c r="FB262" s="478"/>
      <c r="FC262" s="478"/>
      <c r="FD262" s="478"/>
      <c r="FE262" s="478"/>
      <c r="FF262" s="478"/>
      <c r="FG262" s="478"/>
      <c r="FH262" s="478"/>
      <c r="FI262" s="478"/>
      <c r="FJ262" s="478"/>
      <c r="FK262" s="478"/>
      <c r="FL262" s="478"/>
      <c r="FM262" s="478"/>
      <c r="FN262" s="478"/>
      <c r="FO262" s="478"/>
      <c r="FP262" s="478"/>
      <c r="FQ262" s="478"/>
      <c r="FR262" s="478"/>
      <c r="FS262" s="478"/>
      <c r="FT262" s="478"/>
      <c r="FU262" s="478"/>
      <c r="FV262" s="478"/>
      <c r="FW262" s="478"/>
      <c r="FX262" s="478"/>
      <c r="FY262" s="478"/>
      <c r="FZ262" s="404"/>
      <c r="GA262" s="405"/>
      <c r="GB262" s="405"/>
      <c r="GC262" s="405"/>
      <c r="GD262" s="405"/>
      <c r="GE262" s="405"/>
      <c r="GF262" s="406"/>
    </row>
    <row r="263" spans="3:188" ht="3" customHeight="1">
      <c r="C263" s="97"/>
      <c r="D263" s="506"/>
      <c r="E263" s="506"/>
      <c r="F263" s="506"/>
      <c r="G263" s="506"/>
      <c r="H263" s="58"/>
      <c r="I263" s="721"/>
      <c r="J263" s="722"/>
      <c r="K263" s="722"/>
      <c r="L263" s="722"/>
      <c r="M263" s="722"/>
      <c r="N263" s="722"/>
      <c r="O263" s="722"/>
      <c r="P263" s="722"/>
      <c r="Q263" s="722"/>
      <c r="R263" s="722"/>
      <c r="S263" s="722"/>
      <c r="T263" s="722"/>
      <c r="U263" s="722"/>
      <c r="V263" s="722"/>
      <c r="W263" s="722"/>
      <c r="X263" s="722"/>
      <c r="Y263" s="722"/>
      <c r="Z263" s="722"/>
      <c r="AA263" s="722"/>
      <c r="AB263" s="722"/>
      <c r="AC263" s="722"/>
      <c r="AD263" s="722"/>
      <c r="AE263" s="722"/>
      <c r="AF263" s="722"/>
      <c r="AG263" s="722"/>
      <c r="AH263" s="722"/>
      <c r="AI263" s="722"/>
      <c r="AJ263" s="722"/>
      <c r="AK263" s="722"/>
      <c r="AL263" s="722"/>
      <c r="AM263" s="722"/>
      <c r="AN263" s="722"/>
      <c r="AO263" s="722"/>
      <c r="AP263" s="722"/>
      <c r="AQ263" s="722"/>
      <c r="AR263" s="722"/>
      <c r="AS263" s="722"/>
      <c r="AT263" s="722"/>
      <c r="AU263" s="722"/>
      <c r="AV263" s="722"/>
      <c r="AW263" s="722"/>
      <c r="AX263" s="722"/>
      <c r="AY263" s="722"/>
      <c r="AZ263" s="722"/>
      <c r="BA263" s="722"/>
      <c r="BB263" s="722"/>
      <c r="BC263" s="722"/>
      <c r="BD263" s="723"/>
      <c r="BE263" s="727"/>
      <c r="BF263" s="728"/>
      <c r="BG263" s="728"/>
      <c r="BH263" s="728"/>
      <c r="BI263" s="728"/>
      <c r="BJ263" s="729"/>
      <c r="BK263" s="727"/>
      <c r="BL263" s="728"/>
      <c r="BM263" s="728"/>
      <c r="BN263" s="728"/>
      <c r="BO263" s="728"/>
      <c r="BP263" s="729"/>
      <c r="BQ263" s="727"/>
      <c r="BR263" s="728"/>
      <c r="BS263" s="728"/>
      <c r="BT263" s="728"/>
      <c r="BU263" s="728"/>
      <c r="BV263" s="728"/>
      <c r="BW263" s="729"/>
      <c r="BX263" s="727"/>
      <c r="BY263" s="728"/>
      <c r="BZ263" s="728"/>
      <c r="CA263" s="728"/>
      <c r="CB263" s="728"/>
      <c r="CC263" s="729"/>
      <c r="CD263" s="727"/>
      <c r="CE263" s="728"/>
      <c r="CF263" s="728"/>
      <c r="CG263" s="728"/>
      <c r="CH263" s="728"/>
      <c r="CI263" s="729"/>
      <c r="CJ263" s="727"/>
      <c r="CK263" s="728"/>
      <c r="CL263" s="728"/>
      <c r="CM263" s="728"/>
      <c r="CN263" s="728"/>
      <c r="CO263" s="728"/>
      <c r="CP263" s="740"/>
      <c r="CQ263" s="689"/>
      <c r="CR263" s="468"/>
      <c r="CS263" s="468"/>
      <c r="CT263" s="468"/>
      <c r="CU263" s="468"/>
      <c r="CV263" s="468"/>
      <c r="CW263" s="468"/>
      <c r="CX263" s="468"/>
      <c r="CY263" s="468"/>
      <c r="CZ263" s="468"/>
      <c r="DA263" s="468"/>
      <c r="DB263" s="468"/>
      <c r="DC263" s="468"/>
      <c r="DD263" s="468"/>
      <c r="DE263" s="468"/>
      <c r="DF263" s="468"/>
      <c r="DG263" s="468"/>
      <c r="DH263" s="468"/>
      <c r="DI263" s="469"/>
      <c r="DJ263" s="687"/>
      <c r="DK263" s="687"/>
      <c r="DL263" s="687"/>
      <c r="DM263" s="687"/>
      <c r="DN263" s="687"/>
      <c r="DO263" s="687"/>
      <c r="DP263" s="687"/>
      <c r="DQ263" s="687"/>
      <c r="DR263" s="687"/>
      <c r="DS263" s="687"/>
      <c r="DT263" s="687"/>
      <c r="DU263" s="687"/>
      <c r="DV263" s="687"/>
      <c r="DW263" s="687"/>
      <c r="DX263" s="687"/>
      <c r="DY263" s="687"/>
      <c r="DZ263" s="687"/>
      <c r="EA263" s="687"/>
      <c r="EB263" s="687"/>
      <c r="EC263" s="687"/>
      <c r="ED263" s="687"/>
      <c r="EE263" s="687"/>
      <c r="EF263" s="687"/>
      <c r="EG263" s="687"/>
      <c r="EH263" s="687"/>
      <c r="EI263" s="687"/>
      <c r="EJ263" s="687"/>
      <c r="EK263" s="687"/>
      <c r="EL263" s="687"/>
      <c r="EM263" s="687"/>
      <c r="EN263" s="687"/>
      <c r="EO263" s="687"/>
      <c r="EP263" s="687"/>
      <c r="EQ263" s="687"/>
      <c r="ER263" s="687"/>
      <c r="ES263" s="693"/>
      <c r="ET263" s="694"/>
      <c r="EU263" s="694"/>
      <c r="EV263" s="694"/>
      <c r="EW263" s="694"/>
      <c r="EX263" s="694"/>
      <c r="EY263" s="695"/>
      <c r="EZ263" s="478"/>
      <c r="FA263" s="478"/>
      <c r="FB263" s="478"/>
      <c r="FC263" s="478"/>
      <c r="FD263" s="478"/>
      <c r="FE263" s="478"/>
      <c r="FF263" s="478"/>
      <c r="FG263" s="478"/>
      <c r="FH263" s="478"/>
      <c r="FI263" s="478"/>
      <c r="FJ263" s="478"/>
      <c r="FK263" s="478"/>
      <c r="FL263" s="478"/>
      <c r="FM263" s="478"/>
      <c r="FN263" s="478"/>
      <c r="FO263" s="478"/>
      <c r="FP263" s="478"/>
      <c r="FQ263" s="478"/>
      <c r="FR263" s="478"/>
      <c r="FS263" s="478"/>
      <c r="FT263" s="478"/>
      <c r="FU263" s="478"/>
      <c r="FV263" s="478"/>
      <c r="FW263" s="478"/>
      <c r="FX263" s="478"/>
      <c r="FY263" s="478"/>
      <c r="FZ263" s="404"/>
      <c r="GA263" s="405"/>
      <c r="GB263" s="405"/>
      <c r="GC263" s="405"/>
      <c r="GD263" s="405"/>
      <c r="GE263" s="405"/>
      <c r="GF263" s="406"/>
    </row>
    <row r="264" spans="3:188" ht="2.25" customHeight="1">
      <c r="C264" s="97"/>
      <c r="D264" s="506"/>
      <c r="E264" s="506"/>
      <c r="F264" s="506"/>
      <c r="G264" s="506"/>
      <c r="H264" s="58"/>
      <c r="I264" s="721"/>
      <c r="J264" s="722"/>
      <c r="K264" s="722"/>
      <c r="L264" s="722"/>
      <c r="M264" s="722"/>
      <c r="N264" s="722"/>
      <c r="O264" s="722"/>
      <c r="P264" s="722"/>
      <c r="Q264" s="722"/>
      <c r="R264" s="722"/>
      <c r="S264" s="722"/>
      <c r="T264" s="722"/>
      <c r="U264" s="722"/>
      <c r="V264" s="722"/>
      <c r="W264" s="722"/>
      <c r="X264" s="722"/>
      <c r="Y264" s="722"/>
      <c r="Z264" s="722"/>
      <c r="AA264" s="722"/>
      <c r="AB264" s="722"/>
      <c r="AC264" s="722"/>
      <c r="AD264" s="722"/>
      <c r="AE264" s="722"/>
      <c r="AF264" s="722"/>
      <c r="AG264" s="722"/>
      <c r="AH264" s="722"/>
      <c r="AI264" s="722"/>
      <c r="AJ264" s="722"/>
      <c r="AK264" s="722"/>
      <c r="AL264" s="722"/>
      <c r="AM264" s="722"/>
      <c r="AN264" s="722"/>
      <c r="AO264" s="722"/>
      <c r="AP264" s="722"/>
      <c r="AQ264" s="722"/>
      <c r="AR264" s="722"/>
      <c r="AS264" s="722"/>
      <c r="AT264" s="722"/>
      <c r="AU264" s="722"/>
      <c r="AV264" s="722"/>
      <c r="AW264" s="722"/>
      <c r="AX264" s="722"/>
      <c r="AY264" s="722"/>
      <c r="AZ264" s="722"/>
      <c r="BA264" s="722"/>
      <c r="BB264" s="722"/>
      <c r="BC264" s="722"/>
      <c r="BD264" s="723"/>
      <c r="BE264" s="727"/>
      <c r="BF264" s="728"/>
      <c r="BG264" s="728"/>
      <c r="BH264" s="728"/>
      <c r="BI264" s="728"/>
      <c r="BJ264" s="729"/>
      <c r="BK264" s="727"/>
      <c r="BL264" s="728"/>
      <c r="BM264" s="728"/>
      <c r="BN264" s="728"/>
      <c r="BO264" s="728"/>
      <c r="BP264" s="729"/>
      <c r="BQ264" s="727"/>
      <c r="BR264" s="728"/>
      <c r="BS264" s="728"/>
      <c r="BT264" s="728"/>
      <c r="BU264" s="728"/>
      <c r="BV264" s="728"/>
      <c r="BW264" s="729"/>
      <c r="BX264" s="727"/>
      <c r="BY264" s="728"/>
      <c r="BZ264" s="728"/>
      <c r="CA264" s="728"/>
      <c r="CB264" s="728"/>
      <c r="CC264" s="729"/>
      <c r="CD264" s="727"/>
      <c r="CE264" s="728"/>
      <c r="CF264" s="728"/>
      <c r="CG264" s="728"/>
      <c r="CH264" s="728"/>
      <c r="CI264" s="729"/>
      <c r="CJ264" s="727"/>
      <c r="CK264" s="728"/>
      <c r="CL264" s="728"/>
      <c r="CM264" s="728"/>
      <c r="CN264" s="728"/>
      <c r="CO264" s="728"/>
      <c r="CP264" s="740"/>
      <c r="CQ264" s="689"/>
      <c r="CR264" s="468"/>
      <c r="CS264" s="468"/>
      <c r="CT264" s="468"/>
      <c r="CU264" s="468"/>
      <c r="CV264" s="468"/>
      <c r="CW264" s="468"/>
      <c r="CX264" s="468"/>
      <c r="CY264" s="468"/>
      <c r="CZ264" s="468"/>
      <c r="DA264" s="468"/>
      <c r="DB264" s="468"/>
      <c r="DC264" s="468"/>
      <c r="DD264" s="468"/>
      <c r="DE264" s="468"/>
      <c r="DF264" s="468"/>
      <c r="DG264" s="468"/>
      <c r="DH264" s="468"/>
      <c r="DI264" s="469"/>
      <c r="DJ264" s="687"/>
      <c r="DK264" s="687"/>
      <c r="DL264" s="687"/>
      <c r="DM264" s="687"/>
      <c r="DN264" s="687"/>
      <c r="DO264" s="687"/>
      <c r="DP264" s="687"/>
      <c r="DQ264" s="687"/>
      <c r="DR264" s="687"/>
      <c r="DS264" s="687"/>
      <c r="DT264" s="687"/>
      <c r="DU264" s="687"/>
      <c r="DV264" s="687"/>
      <c r="DW264" s="687"/>
      <c r="DX264" s="687"/>
      <c r="DY264" s="687"/>
      <c r="DZ264" s="687"/>
      <c r="EA264" s="687"/>
      <c r="EB264" s="687"/>
      <c r="EC264" s="687"/>
      <c r="ED264" s="687"/>
      <c r="EE264" s="687"/>
      <c r="EF264" s="687"/>
      <c r="EG264" s="687"/>
      <c r="EH264" s="687"/>
      <c r="EI264" s="687"/>
      <c r="EJ264" s="687"/>
      <c r="EK264" s="687"/>
      <c r="EL264" s="687"/>
      <c r="EM264" s="687"/>
      <c r="EN264" s="687"/>
      <c r="EO264" s="687"/>
      <c r="EP264" s="687"/>
      <c r="EQ264" s="687"/>
      <c r="ER264" s="687"/>
      <c r="ES264" s="693"/>
      <c r="ET264" s="694"/>
      <c r="EU264" s="694"/>
      <c r="EV264" s="694"/>
      <c r="EW264" s="694"/>
      <c r="EX264" s="694"/>
      <c r="EY264" s="695"/>
      <c r="EZ264" s="478"/>
      <c r="FA264" s="478"/>
      <c r="FB264" s="478"/>
      <c r="FC264" s="478"/>
      <c r="FD264" s="478"/>
      <c r="FE264" s="478"/>
      <c r="FF264" s="478"/>
      <c r="FG264" s="478"/>
      <c r="FH264" s="478"/>
      <c r="FI264" s="478"/>
      <c r="FJ264" s="478"/>
      <c r="FK264" s="478"/>
      <c r="FL264" s="478"/>
      <c r="FM264" s="478"/>
      <c r="FN264" s="478"/>
      <c r="FO264" s="478"/>
      <c r="FP264" s="478"/>
      <c r="FQ264" s="478"/>
      <c r="FR264" s="478"/>
      <c r="FS264" s="478"/>
      <c r="FT264" s="478"/>
      <c r="FU264" s="478"/>
      <c r="FV264" s="478"/>
      <c r="FW264" s="478"/>
      <c r="FX264" s="478"/>
      <c r="FY264" s="478"/>
      <c r="FZ264" s="404"/>
      <c r="GA264" s="405"/>
      <c r="GB264" s="405"/>
      <c r="GC264" s="405"/>
      <c r="GD264" s="405"/>
      <c r="GE264" s="405"/>
      <c r="GF264" s="406"/>
    </row>
    <row r="265" spans="3:188" ht="3" customHeight="1">
      <c r="C265" s="97"/>
      <c r="D265" s="506"/>
      <c r="E265" s="506"/>
      <c r="F265" s="506"/>
      <c r="G265" s="506"/>
      <c r="H265" s="58"/>
      <c r="I265" s="721" t="s">
        <v>640</v>
      </c>
      <c r="J265" s="722"/>
      <c r="K265" s="722"/>
      <c r="L265" s="722"/>
      <c r="M265" s="722"/>
      <c r="N265" s="722"/>
      <c r="O265" s="722"/>
      <c r="P265" s="722"/>
      <c r="Q265" s="722"/>
      <c r="R265" s="722"/>
      <c r="S265" s="722"/>
      <c r="T265" s="722"/>
      <c r="U265" s="722"/>
      <c r="V265" s="722"/>
      <c r="W265" s="722"/>
      <c r="X265" s="722"/>
      <c r="Y265" s="722"/>
      <c r="Z265" s="722"/>
      <c r="AA265" s="722"/>
      <c r="AB265" s="722"/>
      <c r="AC265" s="722"/>
      <c r="AD265" s="722"/>
      <c r="AE265" s="722"/>
      <c r="AF265" s="722"/>
      <c r="AG265" s="722"/>
      <c r="AH265" s="722"/>
      <c r="AI265" s="722"/>
      <c r="AJ265" s="722"/>
      <c r="AK265" s="722"/>
      <c r="AL265" s="722"/>
      <c r="AM265" s="722"/>
      <c r="AN265" s="722"/>
      <c r="AO265" s="722"/>
      <c r="AP265" s="722"/>
      <c r="AQ265" s="722"/>
      <c r="AR265" s="722"/>
      <c r="AS265" s="722"/>
      <c r="AT265" s="722"/>
      <c r="AU265" s="722"/>
      <c r="AV265" s="722"/>
      <c r="AW265" s="722"/>
      <c r="AX265" s="722"/>
      <c r="AY265" s="722"/>
      <c r="AZ265" s="722"/>
      <c r="BA265" s="722"/>
      <c r="BB265" s="722"/>
      <c r="BC265" s="722"/>
      <c r="BD265" s="723"/>
      <c r="BE265" s="727"/>
      <c r="BF265" s="728"/>
      <c r="BG265" s="728"/>
      <c r="BH265" s="728"/>
      <c r="BI265" s="728"/>
      <c r="BJ265" s="729"/>
      <c r="BK265" s="727"/>
      <c r="BL265" s="728"/>
      <c r="BM265" s="728"/>
      <c r="BN265" s="728"/>
      <c r="BO265" s="728"/>
      <c r="BP265" s="729"/>
      <c r="BQ265" s="727"/>
      <c r="BR265" s="728"/>
      <c r="BS265" s="728"/>
      <c r="BT265" s="728"/>
      <c r="BU265" s="728"/>
      <c r="BV265" s="728"/>
      <c r="BW265" s="729"/>
      <c r="BX265" s="727"/>
      <c r="BY265" s="728"/>
      <c r="BZ265" s="728"/>
      <c r="CA265" s="728"/>
      <c r="CB265" s="728"/>
      <c r="CC265" s="729"/>
      <c r="CD265" s="727"/>
      <c r="CE265" s="728"/>
      <c r="CF265" s="728"/>
      <c r="CG265" s="728"/>
      <c r="CH265" s="728"/>
      <c r="CI265" s="729"/>
      <c r="CJ265" s="727"/>
      <c r="CK265" s="728"/>
      <c r="CL265" s="728"/>
      <c r="CM265" s="728"/>
      <c r="CN265" s="728"/>
      <c r="CO265" s="728"/>
      <c r="CP265" s="740"/>
      <c r="CQ265" s="689"/>
      <c r="CR265" s="468"/>
      <c r="CS265" s="468"/>
      <c r="CT265" s="468"/>
      <c r="CU265" s="468"/>
      <c r="CV265" s="468"/>
      <c r="CW265" s="468"/>
      <c r="CX265" s="468"/>
      <c r="CY265" s="468"/>
      <c r="CZ265" s="468"/>
      <c r="DA265" s="468"/>
      <c r="DB265" s="468"/>
      <c r="DC265" s="468"/>
      <c r="DD265" s="468"/>
      <c r="DE265" s="468"/>
      <c r="DF265" s="468"/>
      <c r="DG265" s="468"/>
      <c r="DH265" s="468"/>
      <c r="DI265" s="469"/>
      <c r="DJ265" s="687"/>
      <c r="DK265" s="687"/>
      <c r="DL265" s="687"/>
      <c r="DM265" s="687"/>
      <c r="DN265" s="687"/>
      <c r="DO265" s="687"/>
      <c r="DP265" s="687"/>
      <c r="DQ265" s="687"/>
      <c r="DR265" s="687"/>
      <c r="DS265" s="687"/>
      <c r="DT265" s="687"/>
      <c r="DU265" s="687"/>
      <c r="DV265" s="687"/>
      <c r="DW265" s="687"/>
      <c r="DX265" s="687"/>
      <c r="DY265" s="687"/>
      <c r="DZ265" s="687"/>
      <c r="EA265" s="687"/>
      <c r="EB265" s="687"/>
      <c r="EC265" s="687"/>
      <c r="ED265" s="687"/>
      <c r="EE265" s="687"/>
      <c r="EF265" s="687"/>
      <c r="EG265" s="687"/>
      <c r="EH265" s="687"/>
      <c r="EI265" s="687"/>
      <c r="EJ265" s="687"/>
      <c r="EK265" s="687"/>
      <c r="EL265" s="687"/>
      <c r="EM265" s="687"/>
      <c r="EN265" s="687"/>
      <c r="EO265" s="687"/>
      <c r="EP265" s="687"/>
      <c r="EQ265" s="687"/>
      <c r="ER265" s="687"/>
      <c r="ES265" s="693"/>
      <c r="ET265" s="694"/>
      <c r="EU265" s="694"/>
      <c r="EV265" s="694"/>
      <c r="EW265" s="694"/>
      <c r="EX265" s="694"/>
      <c r="EY265" s="695"/>
      <c r="EZ265" s="478"/>
      <c r="FA265" s="478"/>
      <c r="FB265" s="478"/>
      <c r="FC265" s="478"/>
      <c r="FD265" s="478"/>
      <c r="FE265" s="478"/>
      <c r="FF265" s="478"/>
      <c r="FG265" s="478"/>
      <c r="FH265" s="478"/>
      <c r="FI265" s="478"/>
      <c r="FJ265" s="478"/>
      <c r="FK265" s="478"/>
      <c r="FL265" s="478"/>
      <c r="FM265" s="478"/>
      <c r="FN265" s="478"/>
      <c r="FO265" s="478"/>
      <c r="FP265" s="478"/>
      <c r="FQ265" s="478"/>
      <c r="FR265" s="478"/>
      <c r="FS265" s="478"/>
      <c r="FT265" s="478"/>
      <c r="FU265" s="478"/>
      <c r="FV265" s="478"/>
      <c r="FW265" s="478"/>
      <c r="FX265" s="478"/>
      <c r="FY265" s="478"/>
      <c r="FZ265" s="404"/>
      <c r="GA265" s="405"/>
      <c r="GB265" s="405"/>
      <c r="GC265" s="405"/>
      <c r="GD265" s="405"/>
      <c r="GE265" s="405"/>
      <c r="GF265" s="406"/>
    </row>
    <row r="266" spans="3:188" ht="3" customHeight="1">
      <c r="C266" s="97"/>
      <c r="D266" s="506"/>
      <c r="E266" s="506"/>
      <c r="F266" s="506"/>
      <c r="G266" s="506"/>
      <c r="H266" s="58"/>
      <c r="I266" s="721"/>
      <c r="J266" s="722"/>
      <c r="K266" s="722"/>
      <c r="L266" s="722"/>
      <c r="M266" s="722"/>
      <c r="N266" s="722"/>
      <c r="O266" s="722"/>
      <c r="P266" s="722"/>
      <c r="Q266" s="722"/>
      <c r="R266" s="722"/>
      <c r="S266" s="722"/>
      <c r="T266" s="722"/>
      <c r="U266" s="722"/>
      <c r="V266" s="722"/>
      <c r="W266" s="722"/>
      <c r="X266" s="722"/>
      <c r="Y266" s="722"/>
      <c r="Z266" s="722"/>
      <c r="AA266" s="722"/>
      <c r="AB266" s="722"/>
      <c r="AC266" s="722"/>
      <c r="AD266" s="722"/>
      <c r="AE266" s="722"/>
      <c r="AF266" s="722"/>
      <c r="AG266" s="722"/>
      <c r="AH266" s="722"/>
      <c r="AI266" s="722"/>
      <c r="AJ266" s="722"/>
      <c r="AK266" s="722"/>
      <c r="AL266" s="722"/>
      <c r="AM266" s="722"/>
      <c r="AN266" s="722"/>
      <c r="AO266" s="722"/>
      <c r="AP266" s="722"/>
      <c r="AQ266" s="722"/>
      <c r="AR266" s="722"/>
      <c r="AS266" s="722"/>
      <c r="AT266" s="722"/>
      <c r="AU266" s="722"/>
      <c r="AV266" s="722"/>
      <c r="AW266" s="722"/>
      <c r="AX266" s="722"/>
      <c r="AY266" s="722"/>
      <c r="AZ266" s="722"/>
      <c r="BA266" s="722"/>
      <c r="BB266" s="722"/>
      <c r="BC266" s="722"/>
      <c r="BD266" s="723"/>
      <c r="BE266" s="727"/>
      <c r="BF266" s="728"/>
      <c r="BG266" s="728"/>
      <c r="BH266" s="728"/>
      <c r="BI266" s="728"/>
      <c r="BJ266" s="729"/>
      <c r="BK266" s="727"/>
      <c r="BL266" s="728"/>
      <c r="BM266" s="728"/>
      <c r="BN266" s="728"/>
      <c r="BO266" s="728"/>
      <c r="BP266" s="729"/>
      <c r="BQ266" s="727"/>
      <c r="BR266" s="728"/>
      <c r="BS266" s="728"/>
      <c r="BT266" s="728"/>
      <c r="BU266" s="728"/>
      <c r="BV266" s="728"/>
      <c r="BW266" s="729"/>
      <c r="BX266" s="727"/>
      <c r="BY266" s="728"/>
      <c r="BZ266" s="728"/>
      <c r="CA266" s="728"/>
      <c r="CB266" s="728"/>
      <c r="CC266" s="729"/>
      <c r="CD266" s="727"/>
      <c r="CE266" s="728"/>
      <c r="CF266" s="728"/>
      <c r="CG266" s="728"/>
      <c r="CH266" s="728"/>
      <c r="CI266" s="729"/>
      <c r="CJ266" s="727"/>
      <c r="CK266" s="728"/>
      <c r="CL266" s="728"/>
      <c r="CM266" s="728"/>
      <c r="CN266" s="728"/>
      <c r="CO266" s="728"/>
      <c r="CP266" s="740"/>
      <c r="CQ266" s="689"/>
      <c r="CR266" s="468"/>
      <c r="CS266" s="468"/>
      <c r="CT266" s="468"/>
      <c r="CU266" s="468"/>
      <c r="CV266" s="468"/>
      <c r="CW266" s="468"/>
      <c r="CX266" s="468"/>
      <c r="CY266" s="468"/>
      <c r="CZ266" s="468"/>
      <c r="DA266" s="468"/>
      <c r="DB266" s="468"/>
      <c r="DC266" s="468"/>
      <c r="DD266" s="468"/>
      <c r="DE266" s="468"/>
      <c r="DF266" s="468"/>
      <c r="DG266" s="468"/>
      <c r="DH266" s="468"/>
      <c r="DI266" s="469"/>
      <c r="DJ266" s="687"/>
      <c r="DK266" s="687"/>
      <c r="DL266" s="687"/>
      <c r="DM266" s="687"/>
      <c r="DN266" s="687"/>
      <c r="DO266" s="687"/>
      <c r="DP266" s="687"/>
      <c r="DQ266" s="687"/>
      <c r="DR266" s="687"/>
      <c r="DS266" s="687"/>
      <c r="DT266" s="687"/>
      <c r="DU266" s="687"/>
      <c r="DV266" s="687"/>
      <c r="DW266" s="687"/>
      <c r="DX266" s="687"/>
      <c r="DY266" s="687"/>
      <c r="DZ266" s="687"/>
      <c r="EA266" s="687"/>
      <c r="EB266" s="687"/>
      <c r="EC266" s="687"/>
      <c r="ED266" s="687"/>
      <c r="EE266" s="687"/>
      <c r="EF266" s="687"/>
      <c r="EG266" s="687"/>
      <c r="EH266" s="687"/>
      <c r="EI266" s="687"/>
      <c r="EJ266" s="687"/>
      <c r="EK266" s="687"/>
      <c r="EL266" s="687"/>
      <c r="EM266" s="687"/>
      <c r="EN266" s="687"/>
      <c r="EO266" s="687"/>
      <c r="EP266" s="687"/>
      <c r="EQ266" s="687"/>
      <c r="ER266" s="687"/>
      <c r="ES266" s="693"/>
      <c r="ET266" s="694"/>
      <c r="EU266" s="694"/>
      <c r="EV266" s="694"/>
      <c r="EW266" s="694"/>
      <c r="EX266" s="694"/>
      <c r="EY266" s="695"/>
      <c r="EZ266" s="478"/>
      <c r="FA266" s="478"/>
      <c r="FB266" s="478"/>
      <c r="FC266" s="478"/>
      <c r="FD266" s="478"/>
      <c r="FE266" s="478"/>
      <c r="FF266" s="478"/>
      <c r="FG266" s="478"/>
      <c r="FH266" s="478"/>
      <c r="FI266" s="478"/>
      <c r="FJ266" s="478"/>
      <c r="FK266" s="478"/>
      <c r="FL266" s="478"/>
      <c r="FM266" s="478"/>
      <c r="FN266" s="478"/>
      <c r="FO266" s="478"/>
      <c r="FP266" s="478"/>
      <c r="FQ266" s="478"/>
      <c r="FR266" s="478"/>
      <c r="FS266" s="478"/>
      <c r="FT266" s="478"/>
      <c r="FU266" s="478"/>
      <c r="FV266" s="478"/>
      <c r="FW266" s="478"/>
      <c r="FX266" s="478"/>
      <c r="FY266" s="478"/>
      <c r="FZ266" s="404"/>
      <c r="GA266" s="405"/>
      <c r="GB266" s="405"/>
      <c r="GC266" s="405"/>
      <c r="GD266" s="405"/>
      <c r="GE266" s="405"/>
      <c r="GF266" s="406"/>
    </row>
    <row r="267" spans="3:188" ht="3" customHeight="1">
      <c r="C267" s="97"/>
      <c r="D267" s="506"/>
      <c r="E267" s="506"/>
      <c r="F267" s="506"/>
      <c r="G267" s="506"/>
      <c r="H267" s="58"/>
      <c r="I267" s="721"/>
      <c r="J267" s="722"/>
      <c r="K267" s="722"/>
      <c r="L267" s="722"/>
      <c r="M267" s="722"/>
      <c r="N267" s="722"/>
      <c r="O267" s="722"/>
      <c r="P267" s="722"/>
      <c r="Q267" s="722"/>
      <c r="R267" s="722"/>
      <c r="S267" s="722"/>
      <c r="T267" s="722"/>
      <c r="U267" s="722"/>
      <c r="V267" s="722"/>
      <c r="W267" s="722"/>
      <c r="X267" s="722"/>
      <c r="Y267" s="722"/>
      <c r="Z267" s="722"/>
      <c r="AA267" s="722"/>
      <c r="AB267" s="722"/>
      <c r="AC267" s="722"/>
      <c r="AD267" s="722"/>
      <c r="AE267" s="722"/>
      <c r="AF267" s="722"/>
      <c r="AG267" s="722"/>
      <c r="AH267" s="722"/>
      <c r="AI267" s="722"/>
      <c r="AJ267" s="722"/>
      <c r="AK267" s="722"/>
      <c r="AL267" s="722"/>
      <c r="AM267" s="722"/>
      <c r="AN267" s="722"/>
      <c r="AO267" s="722"/>
      <c r="AP267" s="722"/>
      <c r="AQ267" s="722"/>
      <c r="AR267" s="722"/>
      <c r="AS267" s="722"/>
      <c r="AT267" s="722"/>
      <c r="AU267" s="722"/>
      <c r="AV267" s="722"/>
      <c r="AW267" s="722"/>
      <c r="AX267" s="722"/>
      <c r="AY267" s="722"/>
      <c r="AZ267" s="722"/>
      <c r="BA267" s="722"/>
      <c r="BB267" s="722"/>
      <c r="BC267" s="722"/>
      <c r="BD267" s="723"/>
      <c r="BE267" s="727"/>
      <c r="BF267" s="728"/>
      <c r="BG267" s="728"/>
      <c r="BH267" s="728"/>
      <c r="BI267" s="728"/>
      <c r="BJ267" s="729"/>
      <c r="BK267" s="727"/>
      <c r="BL267" s="728"/>
      <c r="BM267" s="728"/>
      <c r="BN267" s="728"/>
      <c r="BO267" s="728"/>
      <c r="BP267" s="729"/>
      <c r="BQ267" s="727"/>
      <c r="BR267" s="728"/>
      <c r="BS267" s="728"/>
      <c r="BT267" s="728"/>
      <c r="BU267" s="728"/>
      <c r="BV267" s="728"/>
      <c r="BW267" s="729"/>
      <c r="BX267" s="727"/>
      <c r="BY267" s="728"/>
      <c r="BZ267" s="728"/>
      <c r="CA267" s="728"/>
      <c r="CB267" s="728"/>
      <c r="CC267" s="729"/>
      <c r="CD267" s="727"/>
      <c r="CE267" s="728"/>
      <c r="CF267" s="728"/>
      <c r="CG267" s="728"/>
      <c r="CH267" s="728"/>
      <c r="CI267" s="729"/>
      <c r="CJ267" s="727"/>
      <c r="CK267" s="728"/>
      <c r="CL267" s="728"/>
      <c r="CM267" s="728"/>
      <c r="CN267" s="728"/>
      <c r="CO267" s="728"/>
      <c r="CP267" s="740"/>
      <c r="CQ267" s="689"/>
      <c r="CR267" s="468"/>
      <c r="CS267" s="468"/>
      <c r="CT267" s="468"/>
      <c r="CU267" s="468"/>
      <c r="CV267" s="468"/>
      <c r="CW267" s="468"/>
      <c r="CX267" s="468"/>
      <c r="CY267" s="468"/>
      <c r="CZ267" s="468"/>
      <c r="DA267" s="468"/>
      <c r="DB267" s="468"/>
      <c r="DC267" s="468"/>
      <c r="DD267" s="468"/>
      <c r="DE267" s="468"/>
      <c r="DF267" s="468"/>
      <c r="DG267" s="468"/>
      <c r="DH267" s="468"/>
      <c r="DI267" s="469"/>
      <c r="DJ267" s="687"/>
      <c r="DK267" s="687"/>
      <c r="DL267" s="687"/>
      <c r="DM267" s="687"/>
      <c r="DN267" s="687"/>
      <c r="DO267" s="687"/>
      <c r="DP267" s="687"/>
      <c r="DQ267" s="687"/>
      <c r="DR267" s="687"/>
      <c r="DS267" s="687"/>
      <c r="DT267" s="687"/>
      <c r="DU267" s="687"/>
      <c r="DV267" s="687"/>
      <c r="DW267" s="687"/>
      <c r="DX267" s="687"/>
      <c r="DY267" s="687"/>
      <c r="DZ267" s="687"/>
      <c r="EA267" s="687"/>
      <c r="EB267" s="687"/>
      <c r="EC267" s="687"/>
      <c r="ED267" s="687"/>
      <c r="EE267" s="687"/>
      <c r="EF267" s="687"/>
      <c r="EG267" s="687"/>
      <c r="EH267" s="687"/>
      <c r="EI267" s="687"/>
      <c r="EJ267" s="687"/>
      <c r="EK267" s="687"/>
      <c r="EL267" s="687"/>
      <c r="EM267" s="687"/>
      <c r="EN267" s="687"/>
      <c r="EO267" s="687"/>
      <c r="EP267" s="687"/>
      <c r="EQ267" s="687"/>
      <c r="ER267" s="687"/>
      <c r="ES267" s="693"/>
      <c r="ET267" s="694"/>
      <c r="EU267" s="694"/>
      <c r="EV267" s="694"/>
      <c r="EW267" s="694"/>
      <c r="EX267" s="694"/>
      <c r="EY267" s="695"/>
      <c r="EZ267" s="478"/>
      <c r="FA267" s="478"/>
      <c r="FB267" s="478"/>
      <c r="FC267" s="478"/>
      <c r="FD267" s="478"/>
      <c r="FE267" s="478"/>
      <c r="FF267" s="478"/>
      <c r="FG267" s="478"/>
      <c r="FH267" s="478"/>
      <c r="FI267" s="478"/>
      <c r="FJ267" s="478"/>
      <c r="FK267" s="478"/>
      <c r="FL267" s="478"/>
      <c r="FM267" s="478"/>
      <c r="FN267" s="478"/>
      <c r="FO267" s="478"/>
      <c r="FP267" s="478"/>
      <c r="FQ267" s="478"/>
      <c r="FR267" s="478"/>
      <c r="FS267" s="478"/>
      <c r="FT267" s="478"/>
      <c r="FU267" s="478"/>
      <c r="FV267" s="478"/>
      <c r="FW267" s="478"/>
      <c r="FX267" s="478"/>
      <c r="FY267" s="478"/>
      <c r="FZ267" s="407"/>
      <c r="GA267" s="408"/>
      <c r="GB267" s="408"/>
      <c r="GC267" s="408"/>
      <c r="GD267" s="408"/>
      <c r="GE267" s="408"/>
      <c r="GF267" s="409"/>
    </row>
    <row r="268" spans="3:188" ht="2.25" customHeight="1">
      <c r="C268" s="97"/>
      <c r="D268" s="506"/>
      <c r="E268" s="506"/>
      <c r="F268" s="506"/>
      <c r="G268" s="506"/>
      <c r="H268" s="58"/>
      <c r="I268" s="721"/>
      <c r="J268" s="722"/>
      <c r="K268" s="722"/>
      <c r="L268" s="722"/>
      <c r="M268" s="722"/>
      <c r="N268" s="722"/>
      <c r="O268" s="722"/>
      <c r="P268" s="722"/>
      <c r="Q268" s="722"/>
      <c r="R268" s="722"/>
      <c r="S268" s="722"/>
      <c r="T268" s="722"/>
      <c r="U268" s="722"/>
      <c r="V268" s="722"/>
      <c r="W268" s="722"/>
      <c r="X268" s="722"/>
      <c r="Y268" s="722"/>
      <c r="Z268" s="722"/>
      <c r="AA268" s="722"/>
      <c r="AB268" s="722"/>
      <c r="AC268" s="722"/>
      <c r="AD268" s="722"/>
      <c r="AE268" s="722"/>
      <c r="AF268" s="722"/>
      <c r="AG268" s="722"/>
      <c r="AH268" s="722"/>
      <c r="AI268" s="722"/>
      <c r="AJ268" s="722"/>
      <c r="AK268" s="722"/>
      <c r="AL268" s="722"/>
      <c r="AM268" s="722"/>
      <c r="AN268" s="722"/>
      <c r="AO268" s="722"/>
      <c r="AP268" s="722"/>
      <c r="AQ268" s="722"/>
      <c r="AR268" s="722"/>
      <c r="AS268" s="722"/>
      <c r="AT268" s="722"/>
      <c r="AU268" s="722"/>
      <c r="AV268" s="722"/>
      <c r="AW268" s="722"/>
      <c r="AX268" s="722"/>
      <c r="AY268" s="722"/>
      <c r="AZ268" s="722"/>
      <c r="BA268" s="722"/>
      <c r="BB268" s="722"/>
      <c r="BC268" s="722"/>
      <c r="BD268" s="723"/>
      <c r="BE268" s="727"/>
      <c r="BF268" s="728"/>
      <c r="BG268" s="728"/>
      <c r="BH268" s="728"/>
      <c r="BI268" s="728"/>
      <c r="BJ268" s="729"/>
      <c r="BK268" s="727"/>
      <c r="BL268" s="728"/>
      <c r="BM268" s="728"/>
      <c r="BN268" s="728"/>
      <c r="BO268" s="728"/>
      <c r="BP268" s="729"/>
      <c r="BQ268" s="727"/>
      <c r="BR268" s="728"/>
      <c r="BS268" s="728"/>
      <c r="BT268" s="728"/>
      <c r="BU268" s="728"/>
      <c r="BV268" s="728"/>
      <c r="BW268" s="729"/>
      <c r="BX268" s="727"/>
      <c r="BY268" s="728"/>
      <c r="BZ268" s="728"/>
      <c r="CA268" s="728"/>
      <c r="CB268" s="728"/>
      <c r="CC268" s="729"/>
      <c r="CD268" s="727"/>
      <c r="CE268" s="728"/>
      <c r="CF268" s="728"/>
      <c r="CG268" s="728"/>
      <c r="CH268" s="728"/>
      <c r="CI268" s="729"/>
      <c r="CJ268" s="727"/>
      <c r="CK268" s="728"/>
      <c r="CL268" s="728"/>
      <c r="CM268" s="728"/>
      <c r="CN268" s="728"/>
      <c r="CO268" s="728"/>
      <c r="CP268" s="740"/>
      <c r="CQ268" s="689" t="s">
        <v>644</v>
      </c>
      <c r="CR268" s="468"/>
      <c r="CS268" s="468"/>
      <c r="CT268" s="468"/>
      <c r="CU268" s="468"/>
      <c r="CV268" s="468"/>
      <c r="CW268" s="468"/>
      <c r="CX268" s="468"/>
      <c r="CY268" s="468"/>
      <c r="CZ268" s="468"/>
      <c r="DA268" s="468"/>
      <c r="DB268" s="468"/>
      <c r="DC268" s="468"/>
      <c r="DD268" s="468"/>
      <c r="DE268" s="468"/>
      <c r="DF268" s="468"/>
      <c r="DG268" s="468"/>
      <c r="DH268" s="468"/>
      <c r="DI268" s="469"/>
      <c r="DJ268" s="687"/>
      <c r="DK268" s="687"/>
      <c r="DL268" s="687"/>
      <c r="DM268" s="687"/>
      <c r="DN268" s="687"/>
      <c r="DO268" s="687"/>
      <c r="DP268" s="687"/>
      <c r="DQ268" s="687"/>
      <c r="DR268" s="687"/>
      <c r="DS268" s="687"/>
      <c r="DT268" s="687"/>
      <c r="DU268" s="687"/>
      <c r="DV268" s="687"/>
      <c r="DW268" s="687"/>
      <c r="DX268" s="687"/>
      <c r="DY268" s="687"/>
      <c r="DZ268" s="687"/>
      <c r="EA268" s="687"/>
      <c r="EB268" s="687"/>
      <c r="EC268" s="687"/>
      <c r="ED268" s="687"/>
      <c r="EE268" s="687"/>
      <c r="EF268" s="687"/>
      <c r="EG268" s="687"/>
      <c r="EH268" s="687"/>
      <c r="EI268" s="687"/>
      <c r="EJ268" s="687"/>
      <c r="EK268" s="687"/>
      <c r="EL268" s="687"/>
      <c r="EM268" s="687"/>
      <c r="EN268" s="687"/>
      <c r="EO268" s="687"/>
      <c r="EP268" s="687"/>
      <c r="EQ268" s="687"/>
      <c r="ER268" s="687"/>
      <c r="ES268" s="693"/>
      <c r="ET268" s="694"/>
      <c r="EU268" s="694"/>
      <c r="EV268" s="694"/>
      <c r="EW268" s="694"/>
      <c r="EX268" s="694"/>
      <c r="EY268" s="695"/>
      <c r="EZ268" s="478"/>
      <c r="FA268" s="478"/>
      <c r="FB268" s="478"/>
      <c r="FC268" s="478"/>
      <c r="FD268" s="478"/>
      <c r="FE268" s="478"/>
      <c r="FF268" s="478"/>
      <c r="FG268" s="478"/>
      <c r="FH268" s="478"/>
      <c r="FI268" s="478"/>
      <c r="FJ268" s="478"/>
      <c r="FK268" s="478"/>
      <c r="FL268" s="478"/>
      <c r="FM268" s="478"/>
      <c r="FN268" s="478"/>
      <c r="FO268" s="478"/>
      <c r="FP268" s="478"/>
      <c r="FQ268" s="478"/>
      <c r="FR268" s="478"/>
      <c r="FS268" s="478"/>
      <c r="FT268" s="478"/>
      <c r="FU268" s="478"/>
      <c r="FV268" s="478"/>
      <c r="FW268" s="478"/>
      <c r="FX268" s="478"/>
      <c r="FY268" s="478"/>
      <c r="FZ268" s="453"/>
      <c r="GA268" s="436"/>
      <c r="GB268" s="436"/>
      <c r="GC268" s="436"/>
      <c r="GD268" s="436"/>
      <c r="GE268" s="436"/>
      <c r="GF268" s="454"/>
    </row>
    <row r="269" spans="3:188" ht="3" customHeight="1">
      <c r="C269" s="97"/>
      <c r="D269" s="506"/>
      <c r="E269" s="506"/>
      <c r="F269" s="506"/>
      <c r="G269" s="506"/>
      <c r="H269" s="58"/>
      <c r="I269" s="757"/>
      <c r="J269" s="758"/>
      <c r="K269" s="758"/>
      <c r="L269" s="758"/>
      <c r="M269" s="758"/>
      <c r="N269" s="758"/>
      <c r="O269" s="758"/>
      <c r="P269" s="758"/>
      <c r="Q269" s="758"/>
      <c r="R269" s="758"/>
      <c r="S269" s="758"/>
      <c r="T269" s="758"/>
      <c r="U269" s="758"/>
      <c r="V269" s="758"/>
      <c r="W269" s="758"/>
      <c r="X269" s="758"/>
      <c r="Y269" s="758"/>
      <c r="Z269" s="758"/>
      <c r="AA269" s="758"/>
      <c r="AB269" s="758"/>
      <c r="AC269" s="758"/>
      <c r="AD269" s="758"/>
      <c r="AE269" s="758"/>
      <c r="AF269" s="758"/>
      <c r="AG269" s="758"/>
      <c r="AH269" s="758"/>
      <c r="AI269" s="758"/>
      <c r="AJ269" s="758"/>
      <c r="AK269" s="758"/>
      <c r="AL269" s="758"/>
      <c r="AM269" s="758"/>
      <c r="AN269" s="758"/>
      <c r="AO269" s="758"/>
      <c r="AP269" s="758"/>
      <c r="AQ269" s="758"/>
      <c r="AR269" s="758"/>
      <c r="AS269" s="758"/>
      <c r="AT269" s="758"/>
      <c r="AU269" s="758"/>
      <c r="AV269" s="758"/>
      <c r="AW269" s="758"/>
      <c r="AX269" s="758"/>
      <c r="AY269" s="758"/>
      <c r="AZ269" s="758"/>
      <c r="BA269" s="758"/>
      <c r="BB269" s="758"/>
      <c r="BC269" s="758"/>
      <c r="BD269" s="759"/>
      <c r="BE269" s="760"/>
      <c r="BF269" s="761"/>
      <c r="BG269" s="761"/>
      <c r="BH269" s="761"/>
      <c r="BI269" s="761"/>
      <c r="BJ269" s="762"/>
      <c r="BK269" s="760"/>
      <c r="BL269" s="761"/>
      <c r="BM269" s="761"/>
      <c r="BN269" s="761"/>
      <c r="BO269" s="761"/>
      <c r="BP269" s="762"/>
      <c r="BQ269" s="760"/>
      <c r="BR269" s="761"/>
      <c r="BS269" s="761"/>
      <c r="BT269" s="761"/>
      <c r="BU269" s="761"/>
      <c r="BV269" s="761"/>
      <c r="BW269" s="762"/>
      <c r="BX269" s="760"/>
      <c r="BY269" s="761"/>
      <c r="BZ269" s="761"/>
      <c r="CA269" s="761"/>
      <c r="CB269" s="761"/>
      <c r="CC269" s="762"/>
      <c r="CD269" s="760"/>
      <c r="CE269" s="761"/>
      <c r="CF269" s="761"/>
      <c r="CG269" s="761"/>
      <c r="CH269" s="761"/>
      <c r="CI269" s="762"/>
      <c r="CJ269" s="760"/>
      <c r="CK269" s="761"/>
      <c r="CL269" s="761"/>
      <c r="CM269" s="761"/>
      <c r="CN269" s="761"/>
      <c r="CO269" s="761"/>
      <c r="CP269" s="769"/>
      <c r="CQ269" s="689"/>
      <c r="CR269" s="468"/>
      <c r="CS269" s="468"/>
      <c r="CT269" s="468"/>
      <c r="CU269" s="468"/>
      <c r="CV269" s="468"/>
      <c r="CW269" s="468"/>
      <c r="CX269" s="468"/>
      <c r="CY269" s="468"/>
      <c r="CZ269" s="468"/>
      <c r="DA269" s="468"/>
      <c r="DB269" s="468"/>
      <c r="DC269" s="468"/>
      <c r="DD269" s="468"/>
      <c r="DE269" s="468"/>
      <c r="DF269" s="468"/>
      <c r="DG269" s="468"/>
      <c r="DH269" s="468"/>
      <c r="DI269" s="469"/>
      <c r="DJ269" s="687"/>
      <c r="DK269" s="687"/>
      <c r="DL269" s="687"/>
      <c r="DM269" s="687"/>
      <c r="DN269" s="687"/>
      <c r="DO269" s="687"/>
      <c r="DP269" s="687"/>
      <c r="DQ269" s="687"/>
      <c r="DR269" s="687"/>
      <c r="DS269" s="687"/>
      <c r="DT269" s="687"/>
      <c r="DU269" s="687"/>
      <c r="DV269" s="687"/>
      <c r="DW269" s="687"/>
      <c r="DX269" s="687"/>
      <c r="DY269" s="687"/>
      <c r="DZ269" s="687"/>
      <c r="EA269" s="687"/>
      <c r="EB269" s="687"/>
      <c r="EC269" s="687"/>
      <c r="ED269" s="687"/>
      <c r="EE269" s="687"/>
      <c r="EF269" s="687"/>
      <c r="EG269" s="687"/>
      <c r="EH269" s="687"/>
      <c r="EI269" s="687"/>
      <c r="EJ269" s="687"/>
      <c r="EK269" s="687"/>
      <c r="EL269" s="687"/>
      <c r="EM269" s="687"/>
      <c r="EN269" s="687"/>
      <c r="EO269" s="687"/>
      <c r="EP269" s="687"/>
      <c r="EQ269" s="687"/>
      <c r="ER269" s="687"/>
      <c r="ES269" s="693"/>
      <c r="ET269" s="694"/>
      <c r="EU269" s="694"/>
      <c r="EV269" s="694"/>
      <c r="EW269" s="694"/>
      <c r="EX269" s="694"/>
      <c r="EY269" s="695"/>
      <c r="EZ269" s="478"/>
      <c r="FA269" s="478"/>
      <c r="FB269" s="478"/>
      <c r="FC269" s="478"/>
      <c r="FD269" s="478"/>
      <c r="FE269" s="478"/>
      <c r="FF269" s="478"/>
      <c r="FG269" s="478"/>
      <c r="FH269" s="478"/>
      <c r="FI269" s="478"/>
      <c r="FJ269" s="478"/>
      <c r="FK269" s="478"/>
      <c r="FL269" s="478"/>
      <c r="FM269" s="478"/>
      <c r="FN269" s="478"/>
      <c r="FO269" s="478"/>
      <c r="FP269" s="478"/>
      <c r="FQ269" s="478"/>
      <c r="FR269" s="478"/>
      <c r="FS269" s="478"/>
      <c r="FT269" s="478"/>
      <c r="FU269" s="478"/>
      <c r="FV269" s="478"/>
      <c r="FW269" s="478"/>
      <c r="FX269" s="478"/>
      <c r="FY269" s="478"/>
      <c r="FZ269" s="404"/>
      <c r="GA269" s="405"/>
      <c r="GB269" s="405"/>
      <c r="GC269" s="405"/>
      <c r="GD269" s="405"/>
      <c r="GE269" s="405"/>
      <c r="GF269" s="406"/>
    </row>
    <row r="270" spans="3:188" ht="3" customHeight="1">
      <c r="C270" s="97"/>
      <c r="D270" s="506"/>
      <c r="E270" s="506"/>
      <c r="F270" s="506"/>
      <c r="G270" s="506"/>
      <c r="H270" s="58"/>
      <c r="I270" s="734"/>
      <c r="J270" s="735"/>
      <c r="K270" s="735"/>
      <c r="L270" s="735"/>
      <c r="M270" s="735"/>
      <c r="N270" s="735"/>
      <c r="O270" s="735"/>
      <c r="P270" s="735"/>
      <c r="Q270" s="735"/>
      <c r="R270" s="735"/>
      <c r="S270" s="735"/>
      <c r="T270" s="735"/>
      <c r="U270" s="735"/>
      <c r="V270" s="735"/>
      <c r="W270" s="735"/>
      <c r="X270" s="735"/>
      <c r="Y270" s="735"/>
      <c r="Z270" s="735"/>
      <c r="AA270" s="735"/>
      <c r="AB270" s="735"/>
      <c r="AC270" s="735"/>
      <c r="AD270" s="735"/>
      <c r="AE270" s="735"/>
      <c r="AF270" s="735"/>
      <c r="AG270" s="735"/>
      <c r="AH270" s="735"/>
      <c r="AI270" s="735"/>
      <c r="AJ270" s="735"/>
      <c r="AK270" s="735"/>
      <c r="AL270" s="735"/>
      <c r="AM270" s="735"/>
      <c r="AN270" s="735"/>
      <c r="AO270" s="735"/>
      <c r="AP270" s="735"/>
      <c r="AQ270" s="735"/>
      <c r="AR270" s="735"/>
      <c r="AS270" s="735"/>
      <c r="AT270" s="735"/>
      <c r="AU270" s="735"/>
      <c r="AV270" s="735"/>
      <c r="AW270" s="735"/>
      <c r="AX270" s="735"/>
      <c r="AY270" s="735"/>
      <c r="AZ270" s="735"/>
      <c r="BA270" s="735"/>
      <c r="BB270" s="735"/>
      <c r="BC270" s="735"/>
      <c r="BD270" s="736"/>
      <c r="BE270" s="731"/>
      <c r="BF270" s="732"/>
      <c r="BG270" s="732"/>
      <c r="BH270" s="732"/>
      <c r="BI270" s="732"/>
      <c r="BJ270" s="733"/>
      <c r="BK270" s="731"/>
      <c r="BL270" s="732"/>
      <c r="BM270" s="732"/>
      <c r="BN270" s="732"/>
      <c r="BO270" s="732"/>
      <c r="BP270" s="733"/>
      <c r="BQ270" s="731"/>
      <c r="BR270" s="732"/>
      <c r="BS270" s="732"/>
      <c r="BT270" s="732"/>
      <c r="BU270" s="732"/>
      <c r="BV270" s="732"/>
      <c r="BW270" s="733"/>
      <c r="BX270" s="731"/>
      <c r="BY270" s="732"/>
      <c r="BZ270" s="732"/>
      <c r="CA270" s="732"/>
      <c r="CB270" s="732"/>
      <c r="CC270" s="733"/>
      <c r="CD270" s="731"/>
      <c r="CE270" s="732"/>
      <c r="CF270" s="732"/>
      <c r="CG270" s="732"/>
      <c r="CH270" s="732"/>
      <c r="CI270" s="733"/>
      <c r="CJ270" s="731"/>
      <c r="CK270" s="732"/>
      <c r="CL270" s="732"/>
      <c r="CM270" s="732"/>
      <c r="CN270" s="732"/>
      <c r="CO270" s="732"/>
      <c r="CP270" s="741"/>
      <c r="CQ270" s="689"/>
      <c r="CR270" s="468"/>
      <c r="CS270" s="468"/>
      <c r="CT270" s="468"/>
      <c r="CU270" s="468"/>
      <c r="CV270" s="468"/>
      <c r="CW270" s="468"/>
      <c r="CX270" s="468"/>
      <c r="CY270" s="468"/>
      <c r="CZ270" s="468"/>
      <c r="DA270" s="468"/>
      <c r="DB270" s="468"/>
      <c r="DC270" s="468"/>
      <c r="DD270" s="468"/>
      <c r="DE270" s="468"/>
      <c r="DF270" s="468"/>
      <c r="DG270" s="468"/>
      <c r="DH270" s="468"/>
      <c r="DI270" s="469"/>
      <c r="DJ270" s="687"/>
      <c r="DK270" s="687"/>
      <c r="DL270" s="687"/>
      <c r="DM270" s="687"/>
      <c r="DN270" s="687"/>
      <c r="DO270" s="687"/>
      <c r="DP270" s="687"/>
      <c r="DQ270" s="687"/>
      <c r="DR270" s="687"/>
      <c r="DS270" s="687"/>
      <c r="DT270" s="687"/>
      <c r="DU270" s="687"/>
      <c r="DV270" s="687"/>
      <c r="DW270" s="687"/>
      <c r="DX270" s="687"/>
      <c r="DY270" s="687"/>
      <c r="DZ270" s="687"/>
      <c r="EA270" s="687"/>
      <c r="EB270" s="687"/>
      <c r="EC270" s="687"/>
      <c r="ED270" s="687"/>
      <c r="EE270" s="687"/>
      <c r="EF270" s="687"/>
      <c r="EG270" s="687"/>
      <c r="EH270" s="687"/>
      <c r="EI270" s="687"/>
      <c r="EJ270" s="687"/>
      <c r="EK270" s="687"/>
      <c r="EL270" s="687"/>
      <c r="EM270" s="687"/>
      <c r="EN270" s="687"/>
      <c r="EO270" s="687"/>
      <c r="EP270" s="687"/>
      <c r="EQ270" s="687"/>
      <c r="ER270" s="687"/>
      <c r="ES270" s="693"/>
      <c r="ET270" s="694"/>
      <c r="EU270" s="694"/>
      <c r="EV270" s="694"/>
      <c r="EW270" s="694"/>
      <c r="EX270" s="694"/>
      <c r="EY270" s="695"/>
      <c r="EZ270" s="478"/>
      <c r="FA270" s="478"/>
      <c r="FB270" s="478"/>
      <c r="FC270" s="478"/>
      <c r="FD270" s="478"/>
      <c r="FE270" s="478"/>
      <c r="FF270" s="478"/>
      <c r="FG270" s="478"/>
      <c r="FH270" s="478"/>
      <c r="FI270" s="478"/>
      <c r="FJ270" s="478"/>
      <c r="FK270" s="478"/>
      <c r="FL270" s="478"/>
      <c r="FM270" s="478"/>
      <c r="FN270" s="478"/>
      <c r="FO270" s="478"/>
      <c r="FP270" s="478"/>
      <c r="FQ270" s="478"/>
      <c r="FR270" s="478"/>
      <c r="FS270" s="478"/>
      <c r="FT270" s="478"/>
      <c r="FU270" s="478"/>
      <c r="FV270" s="478"/>
      <c r="FW270" s="478"/>
      <c r="FX270" s="478"/>
      <c r="FY270" s="478"/>
      <c r="FZ270" s="404"/>
      <c r="GA270" s="405"/>
      <c r="GB270" s="405"/>
      <c r="GC270" s="405"/>
      <c r="GD270" s="405"/>
      <c r="GE270" s="405"/>
      <c r="GF270" s="406"/>
    </row>
    <row r="271" spans="3:188" ht="3" customHeight="1">
      <c r="C271" s="97"/>
      <c r="D271" s="506"/>
      <c r="E271" s="506"/>
      <c r="F271" s="506"/>
      <c r="G271" s="506"/>
      <c r="H271" s="58"/>
      <c r="I271" s="730" t="s">
        <v>641</v>
      </c>
      <c r="J271" s="730"/>
      <c r="K271" s="730"/>
      <c r="L271" s="730"/>
      <c r="M271" s="730"/>
      <c r="N271" s="730"/>
      <c r="O271" s="730"/>
      <c r="P271" s="730"/>
      <c r="Q271" s="730"/>
      <c r="R271" s="730"/>
      <c r="S271" s="730"/>
      <c r="T271" s="730"/>
      <c r="U271" s="730"/>
      <c r="V271" s="730"/>
      <c r="W271" s="730"/>
      <c r="X271" s="730"/>
      <c r="Y271" s="730"/>
      <c r="Z271" s="730"/>
      <c r="AA271" s="730"/>
      <c r="AB271" s="730"/>
      <c r="AC271" s="730"/>
      <c r="AD271" s="730"/>
      <c r="AE271" s="730"/>
      <c r="AF271" s="730"/>
      <c r="AG271" s="730"/>
      <c r="AH271" s="730"/>
      <c r="AI271" s="730"/>
      <c r="AJ271" s="730"/>
      <c r="AK271" s="730"/>
      <c r="AL271" s="730"/>
      <c r="AM271" s="730"/>
      <c r="AN271" s="730"/>
      <c r="AO271" s="730"/>
      <c r="AP271" s="730"/>
      <c r="AQ271" s="730"/>
      <c r="AR271" s="730"/>
      <c r="AS271" s="730"/>
      <c r="AT271" s="730"/>
      <c r="AU271" s="730"/>
      <c r="AV271" s="730"/>
      <c r="AW271" s="730"/>
      <c r="AX271" s="730"/>
      <c r="AY271" s="730"/>
      <c r="AZ271" s="730"/>
      <c r="BA271" s="730"/>
      <c r="BB271" s="730"/>
      <c r="BC271" s="730"/>
      <c r="BD271" s="730"/>
      <c r="BE271" s="453"/>
      <c r="BF271" s="436"/>
      <c r="BG271" s="436"/>
      <c r="BH271" s="436"/>
      <c r="BI271" s="436"/>
      <c r="BJ271" s="537"/>
      <c r="BK271" s="453"/>
      <c r="BL271" s="436"/>
      <c r="BM271" s="436"/>
      <c r="BN271" s="436"/>
      <c r="BO271" s="436"/>
      <c r="BP271" s="537"/>
      <c r="BQ271" s="453"/>
      <c r="BR271" s="436"/>
      <c r="BS271" s="436"/>
      <c r="BT271" s="436"/>
      <c r="BU271" s="436"/>
      <c r="BV271" s="436"/>
      <c r="BW271" s="537"/>
      <c r="BX271" s="453"/>
      <c r="BY271" s="436"/>
      <c r="BZ271" s="436"/>
      <c r="CA271" s="436"/>
      <c r="CB271" s="436"/>
      <c r="CC271" s="537"/>
      <c r="CD271" s="453"/>
      <c r="CE271" s="436"/>
      <c r="CF271" s="436"/>
      <c r="CG271" s="436"/>
      <c r="CH271" s="436"/>
      <c r="CI271" s="537"/>
      <c r="CJ271" s="453"/>
      <c r="CK271" s="436"/>
      <c r="CL271" s="436"/>
      <c r="CM271" s="436"/>
      <c r="CN271" s="436"/>
      <c r="CO271" s="436"/>
      <c r="CP271" s="454"/>
      <c r="CQ271" s="689"/>
      <c r="CR271" s="468"/>
      <c r="CS271" s="468"/>
      <c r="CT271" s="468"/>
      <c r="CU271" s="468"/>
      <c r="CV271" s="468"/>
      <c r="CW271" s="468"/>
      <c r="CX271" s="468"/>
      <c r="CY271" s="468"/>
      <c r="CZ271" s="468"/>
      <c r="DA271" s="468"/>
      <c r="DB271" s="468"/>
      <c r="DC271" s="468"/>
      <c r="DD271" s="468"/>
      <c r="DE271" s="468"/>
      <c r="DF271" s="468"/>
      <c r="DG271" s="468"/>
      <c r="DH271" s="468"/>
      <c r="DI271" s="469"/>
      <c r="DJ271" s="687"/>
      <c r="DK271" s="687"/>
      <c r="DL271" s="687"/>
      <c r="DM271" s="687"/>
      <c r="DN271" s="687"/>
      <c r="DO271" s="687"/>
      <c r="DP271" s="687"/>
      <c r="DQ271" s="687"/>
      <c r="DR271" s="687"/>
      <c r="DS271" s="687"/>
      <c r="DT271" s="687"/>
      <c r="DU271" s="687"/>
      <c r="DV271" s="687"/>
      <c r="DW271" s="687"/>
      <c r="DX271" s="687"/>
      <c r="DY271" s="687"/>
      <c r="DZ271" s="687"/>
      <c r="EA271" s="687"/>
      <c r="EB271" s="687"/>
      <c r="EC271" s="687"/>
      <c r="ED271" s="687"/>
      <c r="EE271" s="687"/>
      <c r="EF271" s="687"/>
      <c r="EG271" s="687"/>
      <c r="EH271" s="687"/>
      <c r="EI271" s="687"/>
      <c r="EJ271" s="687"/>
      <c r="EK271" s="687"/>
      <c r="EL271" s="687"/>
      <c r="EM271" s="687"/>
      <c r="EN271" s="687"/>
      <c r="EO271" s="687"/>
      <c r="EP271" s="687"/>
      <c r="EQ271" s="687"/>
      <c r="ER271" s="687"/>
      <c r="ES271" s="693"/>
      <c r="ET271" s="694"/>
      <c r="EU271" s="694"/>
      <c r="EV271" s="694"/>
      <c r="EW271" s="694"/>
      <c r="EX271" s="694"/>
      <c r="EY271" s="695"/>
      <c r="EZ271" s="478"/>
      <c r="FA271" s="478"/>
      <c r="FB271" s="478"/>
      <c r="FC271" s="478"/>
      <c r="FD271" s="478"/>
      <c r="FE271" s="478"/>
      <c r="FF271" s="478"/>
      <c r="FG271" s="478"/>
      <c r="FH271" s="478"/>
      <c r="FI271" s="478"/>
      <c r="FJ271" s="478"/>
      <c r="FK271" s="478"/>
      <c r="FL271" s="478"/>
      <c r="FM271" s="478"/>
      <c r="FN271" s="478"/>
      <c r="FO271" s="478"/>
      <c r="FP271" s="478"/>
      <c r="FQ271" s="478"/>
      <c r="FR271" s="478"/>
      <c r="FS271" s="478"/>
      <c r="FT271" s="478"/>
      <c r="FU271" s="478"/>
      <c r="FV271" s="478"/>
      <c r="FW271" s="478"/>
      <c r="FX271" s="478"/>
      <c r="FY271" s="478"/>
      <c r="FZ271" s="404"/>
      <c r="GA271" s="405"/>
      <c r="GB271" s="405"/>
      <c r="GC271" s="405"/>
      <c r="GD271" s="405"/>
      <c r="GE271" s="405"/>
      <c r="GF271" s="406"/>
    </row>
    <row r="272" spans="3:188" ht="3" customHeight="1">
      <c r="C272" s="97"/>
      <c r="D272" s="232"/>
      <c r="E272" s="232"/>
      <c r="F272" s="232"/>
      <c r="G272" s="232"/>
      <c r="H272" s="58"/>
      <c r="I272" s="730"/>
      <c r="J272" s="730"/>
      <c r="K272" s="730"/>
      <c r="L272" s="730"/>
      <c r="M272" s="730"/>
      <c r="N272" s="730"/>
      <c r="O272" s="730"/>
      <c r="P272" s="730"/>
      <c r="Q272" s="730"/>
      <c r="R272" s="730"/>
      <c r="S272" s="730"/>
      <c r="T272" s="730"/>
      <c r="U272" s="730"/>
      <c r="V272" s="730"/>
      <c r="W272" s="730"/>
      <c r="X272" s="730"/>
      <c r="Y272" s="730"/>
      <c r="Z272" s="730"/>
      <c r="AA272" s="730"/>
      <c r="AB272" s="730"/>
      <c r="AC272" s="730"/>
      <c r="AD272" s="730"/>
      <c r="AE272" s="730"/>
      <c r="AF272" s="730"/>
      <c r="AG272" s="730"/>
      <c r="AH272" s="730"/>
      <c r="AI272" s="730"/>
      <c r="AJ272" s="730"/>
      <c r="AK272" s="730"/>
      <c r="AL272" s="730"/>
      <c r="AM272" s="730"/>
      <c r="AN272" s="730"/>
      <c r="AO272" s="730"/>
      <c r="AP272" s="730"/>
      <c r="AQ272" s="730"/>
      <c r="AR272" s="730"/>
      <c r="AS272" s="730"/>
      <c r="AT272" s="730"/>
      <c r="AU272" s="730"/>
      <c r="AV272" s="730"/>
      <c r="AW272" s="730"/>
      <c r="AX272" s="730"/>
      <c r="AY272" s="730"/>
      <c r="AZ272" s="730"/>
      <c r="BA272" s="730"/>
      <c r="BB272" s="730"/>
      <c r="BC272" s="730"/>
      <c r="BD272" s="730"/>
      <c r="BE272" s="404"/>
      <c r="BF272" s="405"/>
      <c r="BG272" s="405"/>
      <c r="BH272" s="405"/>
      <c r="BI272" s="405"/>
      <c r="BJ272" s="538"/>
      <c r="BK272" s="404"/>
      <c r="BL272" s="405"/>
      <c r="BM272" s="405"/>
      <c r="BN272" s="405"/>
      <c r="BO272" s="405"/>
      <c r="BP272" s="538"/>
      <c r="BQ272" s="404"/>
      <c r="BR272" s="405"/>
      <c r="BS272" s="405"/>
      <c r="BT272" s="405"/>
      <c r="BU272" s="405"/>
      <c r="BV272" s="405"/>
      <c r="BW272" s="538"/>
      <c r="BX272" s="404"/>
      <c r="BY272" s="405"/>
      <c r="BZ272" s="405"/>
      <c r="CA272" s="405"/>
      <c r="CB272" s="405"/>
      <c r="CC272" s="538"/>
      <c r="CD272" s="404"/>
      <c r="CE272" s="405"/>
      <c r="CF272" s="405"/>
      <c r="CG272" s="405"/>
      <c r="CH272" s="405"/>
      <c r="CI272" s="538"/>
      <c r="CJ272" s="404"/>
      <c r="CK272" s="405"/>
      <c r="CL272" s="405"/>
      <c r="CM272" s="405"/>
      <c r="CN272" s="405"/>
      <c r="CO272" s="405"/>
      <c r="CP272" s="406"/>
      <c r="CQ272" s="689"/>
      <c r="CR272" s="468"/>
      <c r="CS272" s="468"/>
      <c r="CT272" s="468"/>
      <c r="CU272" s="468"/>
      <c r="CV272" s="468"/>
      <c r="CW272" s="468"/>
      <c r="CX272" s="468"/>
      <c r="CY272" s="468"/>
      <c r="CZ272" s="468"/>
      <c r="DA272" s="468"/>
      <c r="DB272" s="468"/>
      <c r="DC272" s="468"/>
      <c r="DD272" s="468"/>
      <c r="DE272" s="468"/>
      <c r="DF272" s="468"/>
      <c r="DG272" s="468"/>
      <c r="DH272" s="468"/>
      <c r="DI272" s="469"/>
      <c r="DJ272" s="687"/>
      <c r="DK272" s="687"/>
      <c r="DL272" s="687"/>
      <c r="DM272" s="687"/>
      <c r="DN272" s="687"/>
      <c r="DO272" s="687"/>
      <c r="DP272" s="687"/>
      <c r="DQ272" s="687"/>
      <c r="DR272" s="687"/>
      <c r="DS272" s="687"/>
      <c r="DT272" s="687"/>
      <c r="DU272" s="687"/>
      <c r="DV272" s="687"/>
      <c r="DW272" s="687"/>
      <c r="DX272" s="687"/>
      <c r="DY272" s="687"/>
      <c r="DZ272" s="687"/>
      <c r="EA272" s="687"/>
      <c r="EB272" s="687"/>
      <c r="EC272" s="687"/>
      <c r="ED272" s="687"/>
      <c r="EE272" s="687"/>
      <c r="EF272" s="687"/>
      <c r="EG272" s="687"/>
      <c r="EH272" s="687"/>
      <c r="EI272" s="687"/>
      <c r="EJ272" s="687"/>
      <c r="EK272" s="687"/>
      <c r="EL272" s="687"/>
      <c r="EM272" s="687"/>
      <c r="EN272" s="687"/>
      <c r="EO272" s="687"/>
      <c r="EP272" s="687"/>
      <c r="EQ272" s="687"/>
      <c r="ER272" s="687"/>
      <c r="ES272" s="693"/>
      <c r="ET272" s="694"/>
      <c r="EU272" s="694"/>
      <c r="EV272" s="694"/>
      <c r="EW272" s="694"/>
      <c r="EX272" s="694"/>
      <c r="EY272" s="695"/>
      <c r="EZ272" s="478"/>
      <c r="FA272" s="478"/>
      <c r="FB272" s="478"/>
      <c r="FC272" s="478"/>
      <c r="FD272" s="478"/>
      <c r="FE272" s="478"/>
      <c r="FF272" s="478"/>
      <c r="FG272" s="478"/>
      <c r="FH272" s="478"/>
      <c r="FI272" s="478"/>
      <c r="FJ272" s="478"/>
      <c r="FK272" s="478"/>
      <c r="FL272" s="478"/>
      <c r="FM272" s="478"/>
      <c r="FN272" s="478"/>
      <c r="FO272" s="478"/>
      <c r="FP272" s="478"/>
      <c r="FQ272" s="478"/>
      <c r="FR272" s="478"/>
      <c r="FS272" s="478"/>
      <c r="FT272" s="478"/>
      <c r="FU272" s="478"/>
      <c r="FV272" s="478"/>
      <c r="FW272" s="478"/>
      <c r="FX272" s="478"/>
      <c r="FY272" s="478"/>
      <c r="FZ272" s="404"/>
      <c r="GA272" s="405"/>
      <c r="GB272" s="405"/>
      <c r="GC272" s="405"/>
      <c r="GD272" s="405"/>
      <c r="GE272" s="405"/>
      <c r="GF272" s="406"/>
    </row>
    <row r="273" spans="3:188" ht="3" customHeight="1">
      <c r="C273" s="97"/>
      <c r="D273" s="232"/>
      <c r="E273" s="232"/>
      <c r="F273" s="232"/>
      <c r="G273" s="232"/>
      <c r="H273" s="58"/>
      <c r="I273" s="730"/>
      <c r="J273" s="730"/>
      <c r="K273" s="730"/>
      <c r="L273" s="730"/>
      <c r="M273" s="730"/>
      <c r="N273" s="730"/>
      <c r="O273" s="730"/>
      <c r="P273" s="730"/>
      <c r="Q273" s="730"/>
      <c r="R273" s="730"/>
      <c r="S273" s="730"/>
      <c r="T273" s="730"/>
      <c r="U273" s="730"/>
      <c r="V273" s="730"/>
      <c r="W273" s="730"/>
      <c r="X273" s="730"/>
      <c r="Y273" s="730"/>
      <c r="Z273" s="730"/>
      <c r="AA273" s="730"/>
      <c r="AB273" s="730"/>
      <c r="AC273" s="730"/>
      <c r="AD273" s="730"/>
      <c r="AE273" s="730"/>
      <c r="AF273" s="730"/>
      <c r="AG273" s="730"/>
      <c r="AH273" s="730"/>
      <c r="AI273" s="730"/>
      <c r="AJ273" s="730"/>
      <c r="AK273" s="730"/>
      <c r="AL273" s="730"/>
      <c r="AM273" s="730"/>
      <c r="AN273" s="730"/>
      <c r="AO273" s="730"/>
      <c r="AP273" s="730"/>
      <c r="AQ273" s="730"/>
      <c r="AR273" s="730"/>
      <c r="AS273" s="730"/>
      <c r="AT273" s="730"/>
      <c r="AU273" s="730"/>
      <c r="AV273" s="730"/>
      <c r="AW273" s="730"/>
      <c r="AX273" s="730"/>
      <c r="AY273" s="730"/>
      <c r="AZ273" s="730"/>
      <c r="BA273" s="730"/>
      <c r="BB273" s="730"/>
      <c r="BC273" s="730"/>
      <c r="BD273" s="730"/>
      <c r="BE273" s="404"/>
      <c r="BF273" s="405"/>
      <c r="BG273" s="405"/>
      <c r="BH273" s="405"/>
      <c r="BI273" s="405"/>
      <c r="BJ273" s="538"/>
      <c r="BK273" s="404"/>
      <c r="BL273" s="405"/>
      <c r="BM273" s="405"/>
      <c r="BN273" s="405"/>
      <c r="BO273" s="405"/>
      <c r="BP273" s="538"/>
      <c r="BQ273" s="404"/>
      <c r="BR273" s="405"/>
      <c r="BS273" s="405"/>
      <c r="BT273" s="405"/>
      <c r="BU273" s="405"/>
      <c r="BV273" s="405"/>
      <c r="BW273" s="538"/>
      <c r="BX273" s="404"/>
      <c r="BY273" s="405"/>
      <c r="BZ273" s="405"/>
      <c r="CA273" s="405"/>
      <c r="CB273" s="405"/>
      <c r="CC273" s="538"/>
      <c r="CD273" s="404"/>
      <c r="CE273" s="405"/>
      <c r="CF273" s="405"/>
      <c r="CG273" s="405"/>
      <c r="CH273" s="405"/>
      <c r="CI273" s="538"/>
      <c r="CJ273" s="404"/>
      <c r="CK273" s="405"/>
      <c r="CL273" s="405"/>
      <c r="CM273" s="405"/>
      <c r="CN273" s="405"/>
      <c r="CO273" s="405"/>
      <c r="CP273" s="406"/>
      <c r="CQ273" s="689"/>
      <c r="CR273" s="468"/>
      <c r="CS273" s="468"/>
      <c r="CT273" s="468"/>
      <c r="CU273" s="468"/>
      <c r="CV273" s="468"/>
      <c r="CW273" s="468"/>
      <c r="CX273" s="468"/>
      <c r="CY273" s="468"/>
      <c r="CZ273" s="468"/>
      <c r="DA273" s="468"/>
      <c r="DB273" s="468"/>
      <c r="DC273" s="468"/>
      <c r="DD273" s="468"/>
      <c r="DE273" s="468"/>
      <c r="DF273" s="468"/>
      <c r="DG273" s="468"/>
      <c r="DH273" s="468"/>
      <c r="DI273" s="469"/>
      <c r="DJ273" s="687"/>
      <c r="DK273" s="687"/>
      <c r="DL273" s="687"/>
      <c r="DM273" s="687"/>
      <c r="DN273" s="687"/>
      <c r="DO273" s="687"/>
      <c r="DP273" s="687"/>
      <c r="DQ273" s="687"/>
      <c r="DR273" s="687"/>
      <c r="DS273" s="687"/>
      <c r="DT273" s="687"/>
      <c r="DU273" s="687"/>
      <c r="DV273" s="687"/>
      <c r="DW273" s="687"/>
      <c r="DX273" s="687"/>
      <c r="DY273" s="687"/>
      <c r="DZ273" s="687"/>
      <c r="EA273" s="687"/>
      <c r="EB273" s="687"/>
      <c r="EC273" s="687"/>
      <c r="ED273" s="687"/>
      <c r="EE273" s="687"/>
      <c r="EF273" s="687"/>
      <c r="EG273" s="687"/>
      <c r="EH273" s="687"/>
      <c r="EI273" s="687"/>
      <c r="EJ273" s="687"/>
      <c r="EK273" s="687"/>
      <c r="EL273" s="687"/>
      <c r="EM273" s="687"/>
      <c r="EN273" s="687"/>
      <c r="EO273" s="687"/>
      <c r="EP273" s="687"/>
      <c r="EQ273" s="687"/>
      <c r="ER273" s="687"/>
      <c r="ES273" s="693"/>
      <c r="ET273" s="694"/>
      <c r="EU273" s="694"/>
      <c r="EV273" s="694"/>
      <c r="EW273" s="694"/>
      <c r="EX273" s="694"/>
      <c r="EY273" s="695"/>
      <c r="EZ273" s="478"/>
      <c r="FA273" s="478"/>
      <c r="FB273" s="478"/>
      <c r="FC273" s="478"/>
      <c r="FD273" s="478"/>
      <c r="FE273" s="478"/>
      <c r="FF273" s="478"/>
      <c r="FG273" s="478"/>
      <c r="FH273" s="478"/>
      <c r="FI273" s="478"/>
      <c r="FJ273" s="478"/>
      <c r="FK273" s="478"/>
      <c r="FL273" s="478"/>
      <c r="FM273" s="478"/>
      <c r="FN273" s="478"/>
      <c r="FO273" s="478"/>
      <c r="FP273" s="478"/>
      <c r="FQ273" s="478"/>
      <c r="FR273" s="478"/>
      <c r="FS273" s="478"/>
      <c r="FT273" s="478"/>
      <c r="FU273" s="478"/>
      <c r="FV273" s="478"/>
      <c r="FW273" s="478"/>
      <c r="FX273" s="478"/>
      <c r="FY273" s="478"/>
      <c r="FZ273" s="404"/>
      <c r="GA273" s="405"/>
      <c r="GB273" s="405"/>
      <c r="GC273" s="405"/>
      <c r="GD273" s="405"/>
      <c r="GE273" s="405"/>
      <c r="GF273" s="406"/>
    </row>
    <row r="274" spans="3:188" ht="3" customHeight="1">
      <c r="C274" s="97"/>
      <c r="D274" s="232"/>
      <c r="E274" s="232"/>
      <c r="F274" s="232"/>
      <c r="G274" s="232"/>
      <c r="H274" s="58"/>
      <c r="I274" s="730"/>
      <c r="J274" s="730"/>
      <c r="K274" s="730"/>
      <c r="L274" s="730"/>
      <c r="M274" s="730"/>
      <c r="N274" s="730"/>
      <c r="O274" s="730"/>
      <c r="P274" s="730"/>
      <c r="Q274" s="730"/>
      <c r="R274" s="730"/>
      <c r="S274" s="730"/>
      <c r="T274" s="730"/>
      <c r="U274" s="730"/>
      <c r="V274" s="730"/>
      <c r="W274" s="730"/>
      <c r="X274" s="730"/>
      <c r="Y274" s="730"/>
      <c r="Z274" s="730"/>
      <c r="AA274" s="730"/>
      <c r="AB274" s="730"/>
      <c r="AC274" s="730"/>
      <c r="AD274" s="730"/>
      <c r="AE274" s="730"/>
      <c r="AF274" s="730"/>
      <c r="AG274" s="730"/>
      <c r="AH274" s="730"/>
      <c r="AI274" s="730"/>
      <c r="AJ274" s="730"/>
      <c r="AK274" s="730"/>
      <c r="AL274" s="730"/>
      <c r="AM274" s="730"/>
      <c r="AN274" s="730"/>
      <c r="AO274" s="730"/>
      <c r="AP274" s="730"/>
      <c r="AQ274" s="730"/>
      <c r="AR274" s="730"/>
      <c r="AS274" s="730"/>
      <c r="AT274" s="730"/>
      <c r="AU274" s="730"/>
      <c r="AV274" s="730"/>
      <c r="AW274" s="730"/>
      <c r="AX274" s="730"/>
      <c r="AY274" s="730"/>
      <c r="AZ274" s="730"/>
      <c r="BA274" s="730"/>
      <c r="BB274" s="730"/>
      <c r="BC274" s="730"/>
      <c r="BD274" s="730"/>
      <c r="BE274" s="404"/>
      <c r="BF274" s="405"/>
      <c r="BG274" s="405"/>
      <c r="BH274" s="405"/>
      <c r="BI274" s="405"/>
      <c r="BJ274" s="538"/>
      <c r="BK274" s="404"/>
      <c r="BL274" s="405"/>
      <c r="BM274" s="405"/>
      <c r="BN274" s="405"/>
      <c r="BO274" s="405"/>
      <c r="BP274" s="538"/>
      <c r="BQ274" s="404"/>
      <c r="BR274" s="405"/>
      <c r="BS274" s="405"/>
      <c r="BT274" s="405"/>
      <c r="BU274" s="405"/>
      <c r="BV274" s="405"/>
      <c r="BW274" s="538"/>
      <c r="BX274" s="404"/>
      <c r="BY274" s="405"/>
      <c r="BZ274" s="405"/>
      <c r="CA274" s="405"/>
      <c r="CB274" s="405"/>
      <c r="CC274" s="538"/>
      <c r="CD274" s="404"/>
      <c r="CE274" s="405"/>
      <c r="CF274" s="405"/>
      <c r="CG274" s="405"/>
      <c r="CH274" s="405"/>
      <c r="CI274" s="538"/>
      <c r="CJ274" s="404"/>
      <c r="CK274" s="405"/>
      <c r="CL274" s="405"/>
      <c r="CM274" s="405"/>
      <c r="CN274" s="405"/>
      <c r="CO274" s="405"/>
      <c r="CP274" s="406"/>
      <c r="CQ274" s="689"/>
      <c r="CR274" s="468"/>
      <c r="CS274" s="468"/>
      <c r="CT274" s="468"/>
      <c r="CU274" s="468"/>
      <c r="CV274" s="468"/>
      <c r="CW274" s="468"/>
      <c r="CX274" s="468"/>
      <c r="CY274" s="468"/>
      <c r="CZ274" s="468"/>
      <c r="DA274" s="468"/>
      <c r="DB274" s="468"/>
      <c r="DC274" s="468"/>
      <c r="DD274" s="468"/>
      <c r="DE274" s="468"/>
      <c r="DF274" s="468"/>
      <c r="DG274" s="468"/>
      <c r="DH274" s="468"/>
      <c r="DI274" s="469"/>
      <c r="DJ274" s="687"/>
      <c r="DK274" s="687"/>
      <c r="DL274" s="687"/>
      <c r="DM274" s="687"/>
      <c r="DN274" s="687"/>
      <c r="DO274" s="687"/>
      <c r="DP274" s="687"/>
      <c r="DQ274" s="687"/>
      <c r="DR274" s="687"/>
      <c r="DS274" s="687"/>
      <c r="DT274" s="687"/>
      <c r="DU274" s="687"/>
      <c r="DV274" s="687"/>
      <c r="DW274" s="687"/>
      <c r="DX274" s="687"/>
      <c r="DY274" s="687"/>
      <c r="DZ274" s="687"/>
      <c r="EA274" s="687"/>
      <c r="EB274" s="687"/>
      <c r="EC274" s="687"/>
      <c r="ED274" s="687"/>
      <c r="EE274" s="687"/>
      <c r="EF274" s="687"/>
      <c r="EG274" s="687"/>
      <c r="EH274" s="687"/>
      <c r="EI274" s="687"/>
      <c r="EJ274" s="687"/>
      <c r="EK274" s="687"/>
      <c r="EL274" s="687"/>
      <c r="EM274" s="687"/>
      <c r="EN274" s="687"/>
      <c r="EO274" s="687"/>
      <c r="EP274" s="687"/>
      <c r="EQ274" s="687"/>
      <c r="ER274" s="687"/>
      <c r="ES274" s="693"/>
      <c r="ET274" s="694"/>
      <c r="EU274" s="694"/>
      <c r="EV274" s="694"/>
      <c r="EW274" s="694"/>
      <c r="EX274" s="694"/>
      <c r="EY274" s="695"/>
      <c r="EZ274" s="478"/>
      <c r="FA274" s="478"/>
      <c r="FB274" s="478"/>
      <c r="FC274" s="478"/>
      <c r="FD274" s="478"/>
      <c r="FE274" s="478"/>
      <c r="FF274" s="478"/>
      <c r="FG274" s="478"/>
      <c r="FH274" s="478"/>
      <c r="FI274" s="478"/>
      <c r="FJ274" s="478"/>
      <c r="FK274" s="478"/>
      <c r="FL274" s="478"/>
      <c r="FM274" s="478"/>
      <c r="FN274" s="478"/>
      <c r="FO274" s="478"/>
      <c r="FP274" s="478"/>
      <c r="FQ274" s="478"/>
      <c r="FR274" s="478"/>
      <c r="FS274" s="478"/>
      <c r="FT274" s="478"/>
      <c r="FU274" s="478"/>
      <c r="FV274" s="478"/>
      <c r="FW274" s="478"/>
      <c r="FX274" s="478"/>
      <c r="FY274" s="478"/>
      <c r="FZ274" s="404"/>
      <c r="GA274" s="405"/>
      <c r="GB274" s="405"/>
      <c r="GC274" s="405"/>
      <c r="GD274" s="405"/>
      <c r="GE274" s="405"/>
      <c r="GF274" s="406"/>
    </row>
    <row r="275" spans="3:188" ht="2.25" customHeight="1">
      <c r="C275" s="97"/>
      <c r="D275" s="232"/>
      <c r="E275" s="232"/>
      <c r="F275" s="232"/>
      <c r="G275" s="232"/>
      <c r="H275" s="58"/>
      <c r="I275" s="730"/>
      <c r="J275" s="730"/>
      <c r="K275" s="730"/>
      <c r="L275" s="730"/>
      <c r="M275" s="730"/>
      <c r="N275" s="730"/>
      <c r="O275" s="730"/>
      <c r="P275" s="730"/>
      <c r="Q275" s="730"/>
      <c r="R275" s="730"/>
      <c r="S275" s="730"/>
      <c r="T275" s="730"/>
      <c r="U275" s="730"/>
      <c r="V275" s="730"/>
      <c r="W275" s="730"/>
      <c r="X275" s="730"/>
      <c r="Y275" s="730"/>
      <c r="Z275" s="730"/>
      <c r="AA275" s="730"/>
      <c r="AB275" s="730"/>
      <c r="AC275" s="730"/>
      <c r="AD275" s="730"/>
      <c r="AE275" s="730"/>
      <c r="AF275" s="730"/>
      <c r="AG275" s="730"/>
      <c r="AH275" s="730"/>
      <c r="AI275" s="730"/>
      <c r="AJ275" s="730"/>
      <c r="AK275" s="730"/>
      <c r="AL275" s="730"/>
      <c r="AM275" s="730"/>
      <c r="AN275" s="730"/>
      <c r="AO275" s="730"/>
      <c r="AP275" s="730"/>
      <c r="AQ275" s="730"/>
      <c r="AR275" s="730"/>
      <c r="AS275" s="730"/>
      <c r="AT275" s="730"/>
      <c r="AU275" s="730"/>
      <c r="AV275" s="730"/>
      <c r="AW275" s="730"/>
      <c r="AX275" s="730"/>
      <c r="AY275" s="730"/>
      <c r="AZ275" s="730"/>
      <c r="BA275" s="730"/>
      <c r="BB275" s="730"/>
      <c r="BC275" s="730"/>
      <c r="BD275" s="730"/>
      <c r="BE275" s="404"/>
      <c r="BF275" s="405"/>
      <c r="BG275" s="405"/>
      <c r="BH275" s="405"/>
      <c r="BI275" s="405"/>
      <c r="BJ275" s="538"/>
      <c r="BK275" s="404"/>
      <c r="BL275" s="405"/>
      <c r="BM275" s="405"/>
      <c r="BN275" s="405"/>
      <c r="BO275" s="405"/>
      <c r="BP275" s="538"/>
      <c r="BQ275" s="404"/>
      <c r="BR275" s="405"/>
      <c r="BS275" s="405"/>
      <c r="BT275" s="405"/>
      <c r="BU275" s="405"/>
      <c r="BV275" s="405"/>
      <c r="BW275" s="538"/>
      <c r="BX275" s="404"/>
      <c r="BY275" s="405"/>
      <c r="BZ275" s="405"/>
      <c r="CA275" s="405"/>
      <c r="CB275" s="405"/>
      <c r="CC275" s="538"/>
      <c r="CD275" s="404"/>
      <c r="CE275" s="405"/>
      <c r="CF275" s="405"/>
      <c r="CG275" s="405"/>
      <c r="CH275" s="405"/>
      <c r="CI275" s="538"/>
      <c r="CJ275" s="404"/>
      <c r="CK275" s="405"/>
      <c r="CL275" s="405"/>
      <c r="CM275" s="405"/>
      <c r="CN275" s="405"/>
      <c r="CO275" s="405"/>
      <c r="CP275" s="406"/>
      <c r="CQ275" s="689"/>
      <c r="CR275" s="468"/>
      <c r="CS275" s="468"/>
      <c r="CT275" s="468"/>
      <c r="CU275" s="468"/>
      <c r="CV275" s="468"/>
      <c r="CW275" s="468"/>
      <c r="CX275" s="468"/>
      <c r="CY275" s="468"/>
      <c r="CZ275" s="468"/>
      <c r="DA275" s="468"/>
      <c r="DB275" s="468"/>
      <c r="DC275" s="468"/>
      <c r="DD275" s="468"/>
      <c r="DE275" s="468"/>
      <c r="DF275" s="468"/>
      <c r="DG275" s="468"/>
      <c r="DH275" s="468"/>
      <c r="DI275" s="469"/>
      <c r="DJ275" s="687"/>
      <c r="DK275" s="687"/>
      <c r="DL275" s="687"/>
      <c r="DM275" s="687"/>
      <c r="DN275" s="687"/>
      <c r="DO275" s="687"/>
      <c r="DP275" s="687"/>
      <c r="DQ275" s="687"/>
      <c r="DR275" s="687"/>
      <c r="DS275" s="687"/>
      <c r="DT275" s="687"/>
      <c r="DU275" s="687"/>
      <c r="DV275" s="687"/>
      <c r="DW275" s="687"/>
      <c r="DX275" s="687"/>
      <c r="DY275" s="687"/>
      <c r="DZ275" s="687"/>
      <c r="EA275" s="687"/>
      <c r="EB275" s="687"/>
      <c r="EC275" s="687"/>
      <c r="ED275" s="687"/>
      <c r="EE275" s="687"/>
      <c r="EF275" s="687"/>
      <c r="EG275" s="687"/>
      <c r="EH275" s="687"/>
      <c r="EI275" s="687"/>
      <c r="EJ275" s="687"/>
      <c r="EK275" s="687"/>
      <c r="EL275" s="687"/>
      <c r="EM275" s="687"/>
      <c r="EN275" s="687"/>
      <c r="EO275" s="687"/>
      <c r="EP275" s="687"/>
      <c r="EQ275" s="687"/>
      <c r="ER275" s="687"/>
      <c r="ES275" s="693"/>
      <c r="ET275" s="694"/>
      <c r="EU275" s="694"/>
      <c r="EV275" s="694"/>
      <c r="EW275" s="694"/>
      <c r="EX275" s="694"/>
      <c r="EY275" s="695"/>
      <c r="EZ275" s="478"/>
      <c r="FA275" s="478"/>
      <c r="FB275" s="478"/>
      <c r="FC275" s="478"/>
      <c r="FD275" s="478"/>
      <c r="FE275" s="478"/>
      <c r="FF275" s="478"/>
      <c r="FG275" s="478"/>
      <c r="FH275" s="478"/>
      <c r="FI275" s="478"/>
      <c r="FJ275" s="478"/>
      <c r="FK275" s="478"/>
      <c r="FL275" s="478"/>
      <c r="FM275" s="478"/>
      <c r="FN275" s="478"/>
      <c r="FO275" s="478"/>
      <c r="FP275" s="478"/>
      <c r="FQ275" s="478"/>
      <c r="FR275" s="478"/>
      <c r="FS275" s="478"/>
      <c r="FT275" s="478"/>
      <c r="FU275" s="478"/>
      <c r="FV275" s="478"/>
      <c r="FW275" s="478"/>
      <c r="FX275" s="478"/>
      <c r="FY275" s="478"/>
      <c r="FZ275" s="404"/>
      <c r="GA275" s="405"/>
      <c r="GB275" s="405"/>
      <c r="GC275" s="405"/>
      <c r="GD275" s="405"/>
      <c r="GE275" s="405"/>
      <c r="GF275" s="406"/>
    </row>
    <row r="276" spans="3:188" ht="2.25" customHeight="1" thickBot="1">
      <c r="C276" s="200"/>
      <c r="D276" s="197"/>
      <c r="E276" s="197"/>
      <c r="F276" s="197"/>
      <c r="G276" s="197"/>
      <c r="H276" s="198"/>
      <c r="I276" s="752"/>
      <c r="J276" s="752"/>
      <c r="K276" s="752"/>
      <c r="L276" s="752"/>
      <c r="M276" s="752"/>
      <c r="N276" s="752"/>
      <c r="O276" s="752"/>
      <c r="P276" s="752"/>
      <c r="Q276" s="752"/>
      <c r="R276" s="752"/>
      <c r="S276" s="752"/>
      <c r="T276" s="752"/>
      <c r="U276" s="752"/>
      <c r="V276" s="752"/>
      <c r="W276" s="752"/>
      <c r="X276" s="752"/>
      <c r="Y276" s="752"/>
      <c r="Z276" s="752"/>
      <c r="AA276" s="752"/>
      <c r="AB276" s="752"/>
      <c r="AC276" s="752"/>
      <c r="AD276" s="752"/>
      <c r="AE276" s="752"/>
      <c r="AF276" s="752"/>
      <c r="AG276" s="752"/>
      <c r="AH276" s="752"/>
      <c r="AI276" s="752"/>
      <c r="AJ276" s="752"/>
      <c r="AK276" s="752"/>
      <c r="AL276" s="752"/>
      <c r="AM276" s="752"/>
      <c r="AN276" s="752"/>
      <c r="AO276" s="752"/>
      <c r="AP276" s="752"/>
      <c r="AQ276" s="752"/>
      <c r="AR276" s="752"/>
      <c r="AS276" s="752"/>
      <c r="AT276" s="752"/>
      <c r="AU276" s="752"/>
      <c r="AV276" s="752"/>
      <c r="AW276" s="752"/>
      <c r="AX276" s="752"/>
      <c r="AY276" s="752"/>
      <c r="AZ276" s="752"/>
      <c r="BA276" s="752"/>
      <c r="BB276" s="752"/>
      <c r="BC276" s="752"/>
      <c r="BD276" s="752"/>
      <c r="BE276" s="684"/>
      <c r="BF276" s="685"/>
      <c r="BG276" s="685"/>
      <c r="BH276" s="685"/>
      <c r="BI276" s="685"/>
      <c r="BJ276" s="753"/>
      <c r="BK276" s="684"/>
      <c r="BL276" s="685"/>
      <c r="BM276" s="685"/>
      <c r="BN276" s="685"/>
      <c r="BO276" s="685"/>
      <c r="BP276" s="753"/>
      <c r="BQ276" s="684"/>
      <c r="BR276" s="685"/>
      <c r="BS276" s="685"/>
      <c r="BT276" s="685"/>
      <c r="BU276" s="685"/>
      <c r="BV276" s="685"/>
      <c r="BW276" s="753"/>
      <c r="BX276" s="684"/>
      <c r="BY276" s="685"/>
      <c r="BZ276" s="685"/>
      <c r="CA276" s="685"/>
      <c r="CB276" s="685"/>
      <c r="CC276" s="753"/>
      <c r="CD276" s="684"/>
      <c r="CE276" s="685"/>
      <c r="CF276" s="685"/>
      <c r="CG276" s="685"/>
      <c r="CH276" s="685"/>
      <c r="CI276" s="753"/>
      <c r="CJ276" s="684"/>
      <c r="CK276" s="685"/>
      <c r="CL276" s="685"/>
      <c r="CM276" s="685"/>
      <c r="CN276" s="685"/>
      <c r="CO276" s="685"/>
      <c r="CP276" s="686"/>
      <c r="CQ276" s="690"/>
      <c r="CR276" s="691"/>
      <c r="CS276" s="691"/>
      <c r="CT276" s="691"/>
      <c r="CU276" s="691"/>
      <c r="CV276" s="691"/>
      <c r="CW276" s="691"/>
      <c r="CX276" s="691"/>
      <c r="CY276" s="691"/>
      <c r="CZ276" s="691"/>
      <c r="DA276" s="691"/>
      <c r="DB276" s="691"/>
      <c r="DC276" s="691"/>
      <c r="DD276" s="691"/>
      <c r="DE276" s="691"/>
      <c r="DF276" s="691"/>
      <c r="DG276" s="691"/>
      <c r="DH276" s="691"/>
      <c r="DI276" s="692"/>
      <c r="DJ276" s="688"/>
      <c r="DK276" s="688"/>
      <c r="DL276" s="688"/>
      <c r="DM276" s="688"/>
      <c r="DN276" s="688"/>
      <c r="DO276" s="688"/>
      <c r="DP276" s="688"/>
      <c r="DQ276" s="688"/>
      <c r="DR276" s="688"/>
      <c r="DS276" s="688"/>
      <c r="DT276" s="688"/>
      <c r="DU276" s="688"/>
      <c r="DV276" s="688"/>
      <c r="DW276" s="688"/>
      <c r="DX276" s="688"/>
      <c r="DY276" s="688"/>
      <c r="DZ276" s="688"/>
      <c r="EA276" s="688"/>
      <c r="EB276" s="688"/>
      <c r="EC276" s="688"/>
      <c r="ED276" s="688"/>
      <c r="EE276" s="688"/>
      <c r="EF276" s="688"/>
      <c r="EG276" s="688"/>
      <c r="EH276" s="688"/>
      <c r="EI276" s="688"/>
      <c r="EJ276" s="688"/>
      <c r="EK276" s="688"/>
      <c r="EL276" s="688"/>
      <c r="EM276" s="688"/>
      <c r="EN276" s="688"/>
      <c r="EO276" s="688"/>
      <c r="EP276" s="688"/>
      <c r="EQ276" s="688"/>
      <c r="ER276" s="688"/>
      <c r="ES276" s="779"/>
      <c r="ET276" s="780"/>
      <c r="EU276" s="780"/>
      <c r="EV276" s="780"/>
      <c r="EW276" s="780"/>
      <c r="EX276" s="780"/>
      <c r="EY276" s="781"/>
      <c r="EZ276" s="485"/>
      <c r="FA276" s="485"/>
      <c r="FB276" s="485"/>
      <c r="FC276" s="485"/>
      <c r="FD276" s="485"/>
      <c r="FE276" s="485"/>
      <c r="FF276" s="485"/>
      <c r="FG276" s="485"/>
      <c r="FH276" s="485"/>
      <c r="FI276" s="485"/>
      <c r="FJ276" s="485"/>
      <c r="FK276" s="485"/>
      <c r="FL276" s="485"/>
      <c r="FM276" s="485"/>
      <c r="FN276" s="485"/>
      <c r="FO276" s="485"/>
      <c r="FP276" s="485"/>
      <c r="FQ276" s="485"/>
      <c r="FR276" s="485"/>
      <c r="FS276" s="485"/>
      <c r="FT276" s="485"/>
      <c r="FU276" s="485"/>
      <c r="FV276" s="485"/>
      <c r="FW276" s="485"/>
      <c r="FX276" s="485"/>
      <c r="FY276" s="485"/>
      <c r="FZ276" s="684"/>
      <c r="GA276" s="685"/>
      <c r="GB276" s="685"/>
      <c r="GC276" s="685"/>
      <c r="GD276" s="685"/>
      <c r="GE276" s="685"/>
      <c r="GF276" s="686"/>
    </row>
    <row r="277" spans="3:188" ht="13.5" hidden="1" customHeight="1">
      <c r="C277" s="312"/>
      <c r="D277" s="312"/>
      <c r="E277" s="312"/>
      <c r="F277" s="312"/>
      <c r="G277" s="312"/>
      <c r="H277" s="312"/>
      <c r="I277" s="312"/>
      <c r="J277" s="312"/>
      <c r="K277" s="312"/>
      <c r="L277" s="312"/>
      <c r="M277" s="312"/>
      <c r="N277" s="312"/>
      <c r="O277" s="312"/>
      <c r="P277" s="312"/>
      <c r="Q277" s="312"/>
      <c r="R277" s="312"/>
      <c r="S277" s="312"/>
      <c r="T277" s="312"/>
      <c r="U277" s="312"/>
      <c r="V277" s="312"/>
      <c r="W277" s="312"/>
      <c r="X277" s="312"/>
      <c r="Y277" s="312"/>
      <c r="Z277" s="312"/>
      <c r="AA277" s="312"/>
      <c r="AB277" s="312"/>
      <c r="AC277" s="312"/>
      <c r="AD277" s="312"/>
      <c r="AE277" s="312"/>
      <c r="AF277" s="312"/>
      <c r="AG277" s="312"/>
      <c r="AH277" s="312"/>
      <c r="AI277" s="312"/>
      <c r="AJ277" s="312"/>
      <c r="AK277" s="312"/>
      <c r="AL277" s="312"/>
      <c r="AM277" s="312"/>
      <c r="AN277" s="312"/>
      <c r="AO277" s="312"/>
      <c r="AP277" s="312"/>
      <c r="AQ277" s="312"/>
      <c r="AR277" s="312"/>
      <c r="AS277" s="312"/>
      <c r="AT277" s="312"/>
      <c r="AU277" s="312"/>
      <c r="AV277" s="312"/>
      <c r="AW277" s="312"/>
      <c r="AX277" s="312"/>
      <c r="AY277" s="312"/>
      <c r="AZ277" s="312"/>
      <c r="BA277" s="312"/>
      <c r="BB277" s="312"/>
      <c r="BC277" s="312"/>
      <c r="BD277" s="312"/>
      <c r="BE277" s="312"/>
      <c r="BF277" s="312"/>
      <c r="BG277" s="312"/>
      <c r="BH277" s="312"/>
      <c r="BI277" s="312"/>
      <c r="BJ277" s="312"/>
      <c r="BK277" s="312"/>
      <c r="BL277" s="312"/>
      <c r="BM277" s="312"/>
      <c r="BN277" s="312"/>
      <c r="BO277" s="312"/>
      <c r="BP277" s="312"/>
      <c r="BQ277" s="312"/>
      <c r="BR277" s="312"/>
      <c r="BS277" s="312"/>
      <c r="BT277" s="312"/>
      <c r="BU277" s="312"/>
      <c r="BV277" s="312"/>
      <c r="BW277" s="312"/>
      <c r="BX277" s="312"/>
      <c r="BY277" s="312"/>
      <c r="BZ277" s="312"/>
      <c r="CA277" s="312"/>
      <c r="CB277" s="312"/>
      <c r="CC277" s="312"/>
      <c r="CD277" s="312"/>
      <c r="CE277" s="312"/>
      <c r="CF277" s="312"/>
      <c r="CG277" s="312"/>
      <c r="CH277" s="312"/>
      <c r="CI277" s="312"/>
      <c r="CJ277" s="312"/>
      <c r="CK277" s="312"/>
      <c r="CL277" s="312"/>
      <c r="CM277" s="312"/>
      <c r="CN277" s="312"/>
      <c r="CO277" s="312"/>
      <c r="CP277" s="312"/>
      <c r="CQ277" s="317"/>
      <c r="CR277" s="317"/>
      <c r="CS277" s="317"/>
      <c r="CT277" s="317"/>
      <c r="CU277" s="317"/>
      <c r="CV277" s="317"/>
      <c r="CW277" s="317"/>
      <c r="CX277" s="317"/>
      <c r="CY277" s="317"/>
      <c r="CZ277" s="317"/>
      <c r="DA277" s="317"/>
      <c r="DB277" s="317"/>
      <c r="DC277" s="317"/>
      <c r="DD277" s="317"/>
      <c r="DE277" s="317"/>
      <c r="EZ277" s="312"/>
      <c r="FA277" s="312"/>
      <c r="FB277" s="312"/>
      <c r="FC277" s="312"/>
      <c r="FD277" s="312"/>
      <c r="FE277" s="312"/>
      <c r="FF277" s="312"/>
      <c r="FG277" s="312"/>
      <c r="FH277" s="312"/>
      <c r="FI277" s="312"/>
      <c r="FJ277" s="312"/>
      <c r="FK277" s="312"/>
      <c r="FL277" s="312"/>
      <c r="FM277" s="312"/>
      <c r="FN277" s="312"/>
      <c r="FO277" s="312"/>
      <c r="FP277" s="312"/>
      <c r="FQ277" s="312"/>
      <c r="FR277" s="312"/>
      <c r="FS277" s="312"/>
      <c r="FT277" s="312"/>
      <c r="FU277" s="312"/>
      <c r="FV277" s="312"/>
      <c r="FW277" s="312"/>
      <c r="FX277" s="312"/>
      <c r="FY277" s="312"/>
      <c r="FZ277" s="312"/>
      <c r="GA277" s="312"/>
      <c r="GB277" s="312"/>
      <c r="GC277" s="312"/>
      <c r="GD277" s="312"/>
      <c r="GE277" s="312"/>
      <c r="GF277" s="312"/>
    </row>
    <row r="278" spans="3:188" ht="7.5" customHeight="1">
      <c r="CT278" s="1"/>
      <c r="CU278" s="1"/>
      <c r="DE278" s="304"/>
      <c r="DF278" s="304"/>
      <c r="DG278" s="304"/>
      <c r="DH278" s="304"/>
      <c r="DI278" s="304"/>
      <c r="DJ278" s="304"/>
    </row>
    <row r="279" spans="3:188">
      <c r="DE279" s="304"/>
      <c r="DF279" s="304"/>
      <c r="DG279" s="304"/>
      <c r="DH279" s="304"/>
      <c r="DI279" s="304"/>
      <c r="DJ279" s="304"/>
    </row>
  </sheetData>
  <sheetProtection formatCells="0"/>
  <mergeCells count="428">
    <mergeCell ref="BQ271:BW276"/>
    <mergeCell ref="BX271:CC276"/>
    <mergeCell ref="CD271:CI276"/>
    <mergeCell ref="CJ271:CP276"/>
    <mergeCell ref="DJ268:ER276"/>
    <mergeCell ref="ES268:EY276"/>
    <mergeCell ref="CJ265:CP270"/>
    <mergeCell ref="CQ268:DI276"/>
    <mergeCell ref="CQ259:DI267"/>
    <mergeCell ref="DJ259:ER267"/>
    <mergeCell ref="ES259:EY267"/>
    <mergeCell ref="EZ259:FF267"/>
    <mergeCell ref="FG259:FL267"/>
    <mergeCell ref="FM259:FS267"/>
    <mergeCell ref="FZ268:GF276"/>
    <mergeCell ref="EZ268:FF276"/>
    <mergeCell ref="FG268:FL276"/>
    <mergeCell ref="FM268:FS276"/>
    <mergeCell ref="FT268:FY276"/>
    <mergeCell ref="FZ250:GF258"/>
    <mergeCell ref="FT259:FY267"/>
    <mergeCell ref="FZ259:GF267"/>
    <mergeCell ref="I253:BD258"/>
    <mergeCell ref="BE253:BJ258"/>
    <mergeCell ref="BK253:BP258"/>
    <mergeCell ref="BQ253:BW258"/>
    <mergeCell ref="BX253:CC258"/>
    <mergeCell ref="CD253:CI258"/>
    <mergeCell ref="CJ253:CP258"/>
    <mergeCell ref="D258:G271"/>
    <mergeCell ref="I259:BD264"/>
    <mergeCell ref="BE259:BJ264"/>
    <mergeCell ref="BK259:BP264"/>
    <mergeCell ref="BQ259:BW264"/>
    <mergeCell ref="BX259:CC264"/>
    <mergeCell ref="CD259:CI264"/>
    <mergeCell ref="CJ259:CP264"/>
    <mergeCell ref="I265:BD270"/>
    <mergeCell ref="BE265:BJ270"/>
    <mergeCell ref="BK265:BP270"/>
    <mergeCell ref="BQ265:BW270"/>
    <mergeCell ref="BX265:CC270"/>
    <mergeCell ref="CD265:CI270"/>
    <mergeCell ref="I271:BD276"/>
    <mergeCell ref="BE271:BJ276"/>
    <mergeCell ref="BK271:BP276"/>
    <mergeCell ref="FM241:FS249"/>
    <mergeCell ref="FT241:FY249"/>
    <mergeCell ref="FZ241:GF249"/>
    <mergeCell ref="D242:G247"/>
    <mergeCell ref="I247:BD252"/>
    <mergeCell ref="BE247:BJ252"/>
    <mergeCell ref="BK247:BP252"/>
    <mergeCell ref="BQ247:BW252"/>
    <mergeCell ref="BX247:CC252"/>
    <mergeCell ref="CD247:CI252"/>
    <mergeCell ref="CJ241:CP246"/>
    <mergeCell ref="CQ241:DI249"/>
    <mergeCell ref="DJ241:ER249"/>
    <mergeCell ref="ES241:EY249"/>
    <mergeCell ref="EZ241:FF249"/>
    <mergeCell ref="FG241:FL249"/>
    <mergeCell ref="CJ247:CP252"/>
    <mergeCell ref="CQ250:DI258"/>
    <mergeCell ref="DJ250:ER258"/>
    <mergeCell ref="ES250:EY258"/>
    <mergeCell ref="EZ250:FF258"/>
    <mergeCell ref="FG250:FL258"/>
    <mergeCell ref="FM250:FS258"/>
    <mergeCell ref="FT250:FY258"/>
    <mergeCell ref="I241:BD246"/>
    <mergeCell ref="BE241:BJ246"/>
    <mergeCell ref="BK241:BP246"/>
    <mergeCell ref="BQ241:BW246"/>
    <mergeCell ref="BX241:CC246"/>
    <mergeCell ref="CD241:CI246"/>
    <mergeCell ref="CQ235:DI240"/>
    <mergeCell ref="DJ235:DT240"/>
    <mergeCell ref="DU235:EF240"/>
    <mergeCell ref="CJ229:CP234"/>
    <mergeCell ref="CQ229:GF234"/>
    <mergeCell ref="D233:G236"/>
    <mergeCell ref="I235:BD240"/>
    <mergeCell ref="BE235:BJ240"/>
    <mergeCell ref="BK235:BP240"/>
    <mergeCell ref="BQ235:BW240"/>
    <mergeCell ref="BX235:CC240"/>
    <mergeCell ref="CD235:CI240"/>
    <mergeCell ref="CJ235:CP240"/>
    <mergeCell ref="I229:BD234"/>
    <mergeCell ref="BE229:BJ234"/>
    <mergeCell ref="BK229:BP234"/>
    <mergeCell ref="BQ229:BW234"/>
    <mergeCell ref="BX229:CC234"/>
    <mergeCell ref="CD229:CI234"/>
    <mergeCell ref="FG235:FL240"/>
    <mergeCell ref="FM235:FS240"/>
    <mergeCell ref="FT235:FY240"/>
    <mergeCell ref="FZ235:GF240"/>
    <mergeCell ref="EG235:ER240"/>
    <mergeCell ref="ES235:EY240"/>
    <mergeCell ref="EZ235:FF240"/>
    <mergeCell ref="BX223:CC228"/>
    <mergeCell ref="EW212:GE227"/>
    <mergeCell ref="I217:BD222"/>
    <mergeCell ref="BE217:BJ222"/>
    <mergeCell ref="BK217:BP222"/>
    <mergeCell ref="BQ217:BW222"/>
    <mergeCell ref="BX217:CC222"/>
    <mergeCell ref="CD217:CI222"/>
    <mergeCell ref="CJ217:CP222"/>
    <mergeCell ref="CD223:CI228"/>
    <mergeCell ref="CJ223:CP228"/>
    <mergeCell ref="BX211:CC216"/>
    <mergeCell ref="CD211:CI216"/>
    <mergeCell ref="CJ211:CP216"/>
    <mergeCell ref="CQ211:CV228"/>
    <mergeCell ref="CX212:DT227"/>
    <mergeCell ref="DW212:ET227"/>
    <mergeCell ref="D209:G212"/>
    <mergeCell ref="I211:BD216"/>
    <mergeCell ref="BE211:BJ216"/>
    <mergeCell ref="BK211:BP216"/>
    <mergeCell ref="BQ211:BW216"/>
    <mergeCell ref="D218:G223"/>
    <mergeCell ref="I223:BD228"/>
    <mergeCell ref="BE223:BJ228"/>
    <mergeCell ref="BK223:BP228"/>
    <mergeCell ref="BQ223:BW228"/>
    <mergeCell ref="EW194:GE209"/>
    <mergeCell ref="I199:BD204"/>
    <mergeCell ref="BE199:BJ204"/>
    <mergeCell ref="BK199:BP204"/>
    <mergeCell ref="BQ199:BW204"/>
    <mergeCell ref="BX199:CC204"/>
    <mergeCell ref="CD199:CI204"/>
    <mergeCell ref="CJ199:CP204"/>
    <mergeCell ref="I205:BD210"/>
    <mergeCell ref="BE205:BJ210"/>
    <mergeCell ref="BX193:CC198"/>
    <mergeCell ref="CD193:CI198"/>
    <mergeCell ref="CJ193:CP198"/>
    <mergeCell ref="CQ193:CV210"/>
    <mergeCell ref="CX194:DT209"/>
    <mergeCell ref="DW194:ET209"/>
    <mergeCell ref="BK205:BP210"/>
    <mergeCell ref="BQ205:BW210"/>
    <mergeCell ref="BX205:CC210"/>
    <mergeCell ref="CD205:CI210"/>
    <mergeCell ref="CJ205:CP210"/>
    <mergeCell ref="D185:G199"/>
    <mergeCell ref="I187:BD192"/>
    <mergeCell ref="BE187:BJ192"/>
    <mergeCell ref="BK187:BP192"/>
    <mergeCell ref="BQ187:BW192"/>
    <mergeCell ref="BX187:CC192"/>
    <mergeCell ref="I193:BD198"/>
    <mergeCell ref="BE193:BJ198"/>
    <mergeCell ref="BK193:BP198"/>
    <mergeCell ref="BQ193:BW198"/>
    <mergeCell ref="I181:BD186"/>
    <mergeCell ref="BE181:BJ186"/>
    <mergeCell ref="BK181:BP186"/>
    <mergeCell ref="BQ181:BW186"/>
    <mergeCell ref="BX181:CC186"/>
    <mergeCell ref="CD181:CI186"/>
    <mergeCell ref="CD175:CI180"/>
    <mergeCell ref="CJ175:CP180"/>
    <mergeCell ref="CQ175:CV192"/>
    <mergeCell ref="CX176:DT191"/>
    <mergeCell ref="DW176:ET191"/>
    <mergeCell ref="EW176:GE191"/>
    <mergeCell ref="CJ181:CP186"/>
    <mergeCell ref="CD187:CI192"/>
    <mergeCell ref="CJ187:CP192"/>
    <mergeCell ref="BX175:CC180"/>
    <mergeCell ref="BX163:CC168"/>
    <mergeCell ref="CD163:CI168"/>
    <mergeCell ref="CJ163:CP168"/>
    <mergeCell ref="I169:BD174"/>
    <mergeCell ref="BE169:BJ174"/>
    <mergeCell ref="BK169:BP174"/>
    <mergeCell ref="BQ169:BW174"/>
    <mergeCell ref="BX169:CC174"/>
    <mergeCell ref="CD169:CI174"/>
    <mergeCell ref="CJ169:CP174"/>
    <mergeCell ref="D159:G165"/>
    <mergeCell ref="I163:BD168"/>
    <mergeCell ref="BE163:BJ168"/>
    <mergeCell ref="BK163:BP168"/>
    <mergeCell ref="BQ163:BW168"/>
    <mergeCell ref="D171:G175"/>
    <mergeCell ref="I175:BD180"/>
    <mergeCell ref="BE175:BJ180"/>
    <mergeCell ref="BK175:BP180"/>
    <mergeCell ref="BQ175:BW180"/>
    <mergeCell ref="I157:BD162"/>
    <mergeCell ref="BE157:BJ162"/>
    <mergeCell ref="BK157:BP162"/>
    <mergeCell ref="BQ157:BW162"/>
    <mergeCell ref="BX157:CC162"/>
    <mergeCell ref="CD157:CI162"/>
    <mergeCell ref="CJ157:CP162"/>
    <mergeCell ref="CQ157:CV174"/>
    <mergeCell ref="CX158:DT173"/>
    <mergeCell ref="CJ145:CP150"/>
    <mergeCell ref="CQ145:GF150"/>
    <mergeCell ref="CQ151:CV156"/>
    <mergeCell ref="CW151:DU156"/>
    <mergeCell ref="DV151:EU156"/>
    <mergeCell ref="EV151:GF156"/>
    <mergeCell ref="DW158:ET173"/>
    <mergeCell ref="EW158:GE173"/>
    <mergeCell ref="D146:G151"/>
    <mergeCell ref="I151:BD156"/>
    <mergeCell ref="BE151:BJ156"/>
    <mergeCell ref="BK151:BP156"/>
    <mergeCell ref="BQ151:BW156"/>
    <mergeCell ref="BX151:CC156"/>
    <mergeCell ref="CD151:CI156"/>
    <mergeCell ref="CJ151:CP156"/>
    <mergeCell ref="I145:BD150"/>
    <mergeCell ref="BE145:BJ150"/>
    <mergeCell ref="BK145:BP150"/>
    <mergeCell ref="BQ145:BW150"/>
    <mergeCell ref="BX145:CC150"/>
    <mergeCell ref="CD145:CI150"/>
    <mergeCell ref="D137:G140"/>
    <mergeCell ref="I139:BD144"/>
    <mergeCell ref="BE139:BJ144"/>
    <mergeCell ref="BK139:BP144"/>
    <mergeCell ref="BQ139:BW144"/>
    <mergeCell ref="BX139:CC144"/>
    <mergeCell ref="CD139:CI144"/>
    <mergeCell ref="CJ139:CP144"/>
    <mergeCell ref="I133:BD138"/>
    <mergeCell ref="BE133:BJ138"/>
    <mergeCell ref="BK133:BP138"/>
    <mergeCell ref="BQ133:BW138"/>
    <mergeCell ref="BX133:CC138"/>
    <mergeCell ref="CD133:CI138"/>
    <mergeCell ref="CJ133:CP138"/>
    <mergeCell ref="CQ133:CV144"/>
    <mergeCell ref="I121:BD126"/>
    <mergeCell ref="BE121:BJ126"/>
    <mergeCell ref="BK121:BP126"/>
    <mergeCell ref="BQ121:BW126"/>
    <mergeCell ref="BX121:CC126"/>
    <mergeCell ref="CD121:CI126"/>
    <mergeCell ref="CQ121:CV132"/>
    <mergeCell ref="CX134:GE143"/>
    <mergeCell ref="D122:G127"/>
    <mergeCell ref="CX122:GE131"/>
    <mergeCell ref="I127:BD132"/>
    <mergeCell ref="BE127:BJ132"/>
    <mergeCell ref="BK127:BP132"/>
    <mergeCell ref="BQ127:BW132"/>
    <mergeCell ref="BX127:CC132"/>
    <mergeCell ref="CD127:CI132"/>
    <mergeCell ref="CJ127:CP132"/>
    <mergeCell ref="CJ121:CP126"/>
    <mergeCell ref="CJ109:CP114"/>
    <mergeCell ref="CQ109:GF114"/>
    <mergeCell ref="D113:G116"/>
    <mergeCell ref="I115:BD120"/>
    <mergeCell ref="BE115:BJ120"/>
    <mergeCell ref="BK115:BP120"/>
    <mergeCell ref="BQ115:BW120"/>
    <mergeCell ref="BX115:CC120"/>
    <mergeCell ref="CD115:CI120"/>
    <mergeCell ref="CJ115:CP120"/>
    <mergeCell ref="I109:BD114"/>
    <mergeCell ref="BE109:BJ114"/>
    <mergeCell ref="BK109:BP114"/>
    <mergeCell ref="BQ109:BW114"/>
    <mergeCell ref="BX109:CC114"/>
    <mergeCell ref="CD109:CI114"/>
    <mergeCell ref="CQ115:CV120"/>
    <mergeCell ref="CW115:DX120"/>
    <mergeCell ref="DY115:FD120"/>
    <mergeCell ref="FE115:GF120"/>
    <mergeCell ref="BX103:CC108"/>
    <mergeCell ref="CD103:CI108"/>
    <mergeCell ref="CJ103:CP108"/>
    <mergeCell ref="I97:BD102"/>
    <mergeCell ref="BE97:BJ102"/>
    <mergeCell ref="BK97:BP102"/>
    <mergeCell ref="BQ97:BW102"/>
    <mergeCell ref="BX97:CC102"/>
    <mergeCell ref="CD97:CI102"/>
    <mergeCell ref="CJ97:CP102"/>
    <mergeCell ref="CJ85:CP90"/>
    <mergeCell ref="CQ97:CV108"/>
    <mergeCell ref="CQ85:CV96"/>
    <mergeCell ref="CX86:GE95"/>
    <mergeCell ref="D89:G92"/>
    <mergeCell ref="I91:BD96"/>
    <mergeCell ref="BE91:BJ96"/>
    <mergeCell ref="BK91:BP96"/>
    <mergeCell ref="BQ91:BW96"/>
    <mergeCell ref="BX91:CC96"/>
    <mergeCell ref="CD91:CI96"/>
    <mergeCell ref="I85:BD90"/>
    <mergeCell ref="BE85:BJ90"/>
    <mergeCell ref="BK85:BP90"/>
    <mergeCell ref="BQ85:BW90"/>
    <mergeCell ref="BX85:CC90"/>
    <mergeCell ref="CD85:CI90"/>
    <mergeCell ref="CJ91:CP96"/>
    <mergeCell ref="D98:G103"/>
    <mergeCell ref="CX98:GE107"/>
    <mergeCell ref="I103:BD108"/>
    <mergeCell ref="BE103:BJ108"/>
    <mergeCell ref="BK103:BP108"/>
    <mergeCell ref="BQ103:BW108"/>
    <mergeCell ref="CX74:GE83"/>
    <mergeCell ref="I79:BD84"/>
    <mergeCell ref="BE79:BJ84"/>
    <mergeCell ref="BK79:BP84"/>
    <mergeCell ref="BQ79:BW84"/>
    <mergeCell ref="BX79:CC84"/>
    <mergeCell ref="CD79:CI84"/>
    <mergeCell ref="CJ79:CP84"/>
    <mergeCell ref="I73:BD78"/>
    <mergeCell ref="BE73:BJ78"/>
    <mergeCell ref="BK73:BP78"/>
    <mergeCell ref="BQ73:BW78"/>
    <mergeCell ref="BX73:CC78"/>
    <mergeCell ref="CD73:CI78"/>
    <mergeCell ref="CJ73:CP78"/>
    <mergeCell ref="CQ73:CV84"/>
    <mergeCell ref="D65:G68"/>
    <mergeCell ref="I67:BD72"/>
    <mergeCell ref="BE67:BJ72"/>
    <mergeCell ref="BK67:BP72"/>
    <mergeCell ref="BQ67:BW72"/>
    <mergeCell ref="BX67:CC72"/>
    <mergeCell ref="CD67:CI72"/>
    <mergeCell ref="I61:BD66"/>
    <mergeCell ref="BE61:BJ66"/>
    <mergeCell ref="BK61:BP66"/>
    <mergeCell ref="BQ61:BW66"/>
    <mergeCell ref="BX61:CC66"/>
    <mergeCell ref="CD61:CI66"/>
    <mergeCell ref="CD43:CI48"/>
    <mergeCell ref="CJ43:CP48"/>
    <mergeCell ref="D74:G79"/>
    <mergeCell ref="CX50:GE59"/>
    <mergeCell ref="I55:BD60"/>
    <mergeCell ref="BE55:BJ60"/>
    <mergeCell ref="BK55:BP60"/>
    <mergeCell ref="BQ55:BW60"/>
    <mergeCell ref="BX55:CC60"/>
    <mergeCell ref="CD55:CI60"/>
    <mergeCell ref="CJ55:CP60"/>
    <mergeCell ref="CQ61:CV72"/>
    <mergeCell ref="CX62:GE71"/>
    <mergeCell ref="CJ67:CP72"/>
    <mergeCell ref="I49:BD54"/>
    <mergeCell ref="BE49:BJ54"/>
    <mergeCell ref="BK49:BP54"/>
    <mergeCell ref="BQ49:BW54"/>
    <mergeCell ref="BX49:CC54"/>
    <mergeCell ref="CD49:CI54"/>
    <mergeCell ref="CJ49:CP54"/>
    <mergeCell ref="CQ49:CV60"/>
    <mergeCell ref="CJ61:CP66"/>
    <mergeCell ref="D50:G55"/>
    <mergeCell ref="ET11:FF15"/>
    <mergeCell ref="FG11:FS15"/>
    <mergeCell ref="FT11:GF15"/>
    <mergeCell ref="CQ16:DF20"/>
    <mergeCell ref="D41:G44"/>
    <mergeCell ref="I43:BD48"/>
    <mergeCell ref="BE43:BJ48"/>
    <mergeCell ref="BK43:BP48"/>
    <mergeCell ref="BQ43:BW48"/>
    <mergeCell ref="BX43:CC48"/>
    <mergeCell ref="CW31:GF36"/>
    <mergeCell ref="I37:BD42"/>
    <mergeCell ref="BE37:BJ42"/>
    <mergeCell ref="BK37:BP42"/>
    <mergeCell ref="BQ37:BW42"/>
    <mergeCell ref="BX37:CC42"/>
    <mergeCell ref="CD37:CI42"/>
    <mergeCell ref="CJ37:CP42"/>
    <mergeCell ref="CQ37:CV48"/>
    <mergeCell ref="CX38:GE47"/>
    <mergeCell ref="BK31:BP36"/>
    <mergeCell ref="BQ31:BW36"/>
    <mergeCell ref="BX31:CC36"/>
    <mergeCell ref="CD31:CI36"/>
    <mergeCell ref="C25:CP30"/>
    <mergeCell ref="CQ25:GF30"/>
    <mergeCell ref="C31:H36"/>
    <mergeCell ref="L31:P36"/>
    <mergeCell ref="W31:AA36"/>
    <mergeCell ref="AB31:AK36"/>
    <mergeCell ref="AL31:AN36"/>
    <mergeCell ref="AO31:AT36"/>
    <mergeCell ref="AX31:BB36"/>
    <mergeCell ref="BE31:BJ36"/>
    <mergeCell ref="CJ31:CP36"/>
    <mergeCell ref="CQ31:CV36"/>
    <mergeCell ref="DG16:DS20"/>
    <mergeCell ref="DT16:EF20"/>
    <mergeCell ref="EG16:ES20"/>
    <mergeCell ref="ET16:FF20"/>
    <mergeCell ref="B2:GF5"/>
    <mergeCell ref="C6:AQ10"/>
    <mergeCell ref="AR6:CP10"/>
    <mergeCell ref="CQ6:CV10"/>
    <mergeCell ref="CW6:CY10"/>
    <mergeCell ref="CZ6:DF10"/>
    <mergeCell ref="DG6:DS10"/>
    <mergeCell ref="DT6:EF10"/>
    <mergeCell ref="EG6:ES10"/>
    <mergeCell ref="ET6:FF10"/>
    <mergeCell ref="FG16:FS20"/>
    <mergeCell ref="FT16:GF20"/>
    <mergeCell ref="FG6:FS10"/>
    <mergeCell ref="FT6:GF10"/>
    <mergeCell ref="C11:AQ20"/>
    <mergeCell ref="AR11:CP20"/>
    <mergeCell ref="CQ11:DF15"/>
    <mergeCell ref="DG11:DS15"/>
    <mergeCell ref="DT11:EF15"/>
    <mergeCell ref="EG11:ES15"/>
  </mergeCells>
  <phoneticPr fontId="2"/>
  <pageMargins left="0" right="0" top="0" bottom="0" header="0" footer="0"/>
  <pageSetup paperSize="9" orientation="portrait"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autoPageBreaks="0"/>
  </sheetPr>
  <dimension ref="B1:EY190"/>
  <sheetViews>
    <sheetView zoomScaleNormal="100" workbookViewId="0"/>
  </sheetViews>
  <sheetFormatPr defaultRowHeight="18.75"/>
  <cols>
    <col min="1" max="1" width="3.75" style="1" customWidth="1"/>
    <col min="2" max="2" width="0.75" style="1" customWidth="1"/>
    <col min="3" max="4" width="0.875" style="1" customWidth="1"/>
    <col min="5" max="6" width="0.75" style="1" customWidth="1"/>
    <col min="7" max="8" width="0.875" style="1" customWidth="1"/>
    <col min="9" max="9" width="0.75" style="1" customWidth="1"/>
    <col min="10" max="10" width="0.875" style="1" customWidth="1"/>
    <col min="11" max="14" width="0.75" style="1" customWidth="1"/>
    <col min="15" max="16" width="0.875" style="1" customWidth="1"/>
    <col min="17" max="18" width="0.75" style="1" customWidth="1"/>
    <col min="19" max="20" width="0.875" style="1" customWidth="1"/>
    <col min="21" max="21" width="0.75" style="1" customWidth="1"/>
    <col min="22" max="22" width="0.875" style="1" customWidth="1"/>
    <col min="23" max="25" width="0.75" style="1" customWidth="1"/>
    <col min="26" max="26" width="0.875" style="1" customWidth="1"/>
    <col min="27" max="30" width="0.75" style="1" customWidth="1"/>
    <col min="31" max="32" width="0.875" style="1" customWidth="1"/>
    <col min="33" max="35" width="0.75" style="1" customWidth="1"/>
    <col min="36" max="37" width="0.875" style="1" customWidth="1"/>
    <col min="38" max="39" width="0.75" style="1" customWidth="1"/>
    <col min="40" max="41" width="0.875" style="1" customWidth="1"/>
    <col min="42" max="42" width="0.75" style="1" customWidth="1"/>
    <col min="43" max="43" width="0.875" style="1" customWidth="1"/>
    <col min="44" max="46" width="0.75" style="1" customWidth="1"/>
    <col min="47" max="47" width="0.875" style="1" customWidth="1"/>
    <col min="48" max="51" width="0.75" style="1" customWidth="1"/>
    <col min="52" max="53" width="0.875" style="1" customWidth="1"/>
    <col min="54" max="54" width="0.75" style="1" customWidth="1"/>
    <col min="55" max="55" width="0.875" style="1" customWidth="1"/>
    <col min="56" max="58" width="0.75" style="1" customWidth="1"/>
    <col min="59" max="59" width="0.875" style="1" customWidth="1"/>
    <col min="60" max="62" width="0.75" style="1" customWidth="1"/>
    <col min="63" max="63" width="0.875" style="1" customWidth="1"/>
    <col min="64" max="67" width="0.75" style="1" customWidth="1"/>
    <col min="68" max="69" width="0.875" style="1" customWidth="1"/>
    <col min="70" max="70" width="0.75" style="1" customWidth="1"/>
    <col min="71" max="71" width="0.75" customWidth="1"/>
    <col min="72" max="73" width="0.875" style="1" customWidth="1"/>
    <col min="74" max="74" width="0.75" style="1" customWidth="1"/>
    <col min="75" max="75" width="0.875" style="1" customWidth="1"/>
    <col min="76" max="79" width="0.75" style="1" customWidth="1"/>
    <col min="80" max="81" width="0.875" style="1" customWidth="1"/>
    <col min="82" max="83" width="0.75" style="1" customWidth="1"/>
    <col min="84" max="85" width="0.875" style="1" customWidth="1"/>
    <col min="86" max="86" width="0.75" style="1" customWidth="1"/>
    <col min="87" max="87" width="0.875" style="1" customWidth="1"/>
    <col min="88" max="90" width="0.75" style="1" customWidth="1"/>
    <col min="91" max="91" width="0.875" style="1" customWidth="1"/>
    <col min="92" max="94" width="0.75" style="1" customWidth="1"/>
    <col min="95" max="95" width="0.875" style="1" customWidth="1"/>
    <col min="96" max="97" width="0.75" style="1" customWidth="1"/>
    <col min="98" max="98" width="0.875" style="1" customWidth="1"/>
    <col min="99" max="100" width="0.75" style="1" customWidth="1"/>
    <col min="101" max="102" width="0.875" style="1" customWidth="1"/>
    <col min="103" max="104" width="0.75" style="1" customWidth="1"/>
    <col min="105" max="106" width="0.875" style="1" customWidth="1"/>
    <col min="107" max="107" width="0.75" style="1" customWidth="1"/>
    <col min="108" max="108" width="0.875" style="1" customWidth="1"/>
    <col min="109" max="111" width="0.75" style="1" customWidth="1"/>
    <col min="112" max="112" width="0.875" style="1" customWidth="1"/>
    <col min="113" max="116" width="0.75" style="1" customWidth="1"/>
    <col min="117" max="118" width="0.875" style="1" customWidth="1"/>
    <col min="119" max="119" width="0.75" style="1" customWidth="1"/>
    <col min="120" max="120" width="0.875" style="1" customWidth="1"/>
    <col min="121" max="123" width="0.75" style="1" customWidth="1"/>
    <col min="124" max="124" width="0.875" style="1" customWidth="1"/>
    <col min="125" max="126" width="0.75" style="1" customWidth="1"/>
    <col min="127" max="127" width="0.875" style="1" customWidth="1"/>
    <col min="128" max="128" width="0.75" style="1" customWidth="1"/>
    <col min="129" max="130" width="0.875" style="1" customWidth="1"/>
    <col min="131" max="131" width="0.75" style="1" customWidth="1"/>
    <col min="132" max="132" width="3.75" style="1" customWidth="1"/>
    <col min="133" max="141" width="1.625" hidden="1" customWidth="1"/>
    <col min="142" max="142" width="0.75" hidden="1" customWidth="1"/>
    <col min="143" max="143" width="1.75" hidden="1" customWidth="1"/>
    <col min="144" max="144" width="0.875" hidden="1" customWidth="1"/>
    <col min="145" max="146" width="1" hidden="1" customWidth="1"/>
    <col min="147" max="147" width="0.75" hidden="1" customWidth="1"/>
    <col min="148" max="148" width="1" hidden="1" customWidth="1"/>
    <col min="149" max="149" width="0.5" hidden="1" customWidth="1"/>
    <col min="150" max="150" width="0.875" hidden="1" customWidth="1"/>
    <col min="151" max="151" width="1.5" hidden="1" customWidth="1"/>
    <col min="152" max="152" width="1.125" hidden="1" customWidth="1"/>
    <col min="153" max="154" width="1" hidden="1" customWidth="1"/>
    <col min="155" max="155" width="9.75" style="1" customWidth="1"/>
    <col min="156" max="16384" width="9" style="1"/>
  </cols>
  <sheetData>
    <row r="1" spans="2:153" ht="48.75" customHeight="1">
      <c r="BS1" s="1"/>
      <c r="ED1" s="102" t="s">
        <v>433</v>
      </c>
      <c r="EE1" s="102" t="s">
        <v>423</v>
      </c>
      <c r="EF1" s="102" t="s">
        <v>424</v>
      </c>
      <c r="EG1" s="102" t="s">
        <v>425</v>
      </c>
      <c r="EH1" s="102" t="s">
        <v>426</v>
      </c>
      <c r="EI1" s="102" t="s">
        <v>427</v>
      </c>
      <c r="EJ1" s="102" t="s">
        <v>428</v>
      </c>
      <c r="EK1" s="102" t="s">
        <v>429</v>
      </c>
      <c r="EL1" s="102" t="s">
        <v>430</v>
      </c>
      <c r="EM1" s="102" t="s">
        <v>431</v>
      </c>
      <c r="EN1" s="102" t="s">
        <v>434</v>
      </c>
      <c r="EO1" s="102" t="s">
        <v>435</v>
      </c>
      <c r="EP1" s="102" t="s">
        <v>436</v>
      </c>
      <c r="EQ1" s="102" t="s">
        <v>437</v>
      </c>
      <c r="ER1" s="102" t="s">
        <v>438</v>
      </c>
      <c r="ES1" s="102" t="s">
        <v>439</v>
      </c>
      <c r="ET1" s="102" t="s">
        <v>440</v>
      </c>
      <c r="EU1" s="102" t="s">
        <v>441</v>
      </c>
      <c r="EV1" s="102" t="s">
        <v>442</v>
      </c>
      <c r="EW1" s="102" t="s">
        <v>443</v>
      </c>
    </row>
    <row r="2" spans="2:153" ht="4.5" customHeight="1">
      <c r="B2" s="771" t="s">
        <v>42</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1"/>
      <c r="AN2" s="771"/>
      <c r="AO2" s="771"/>
      <c r="AP2" s="771"/>
      <c r="AQ2" s="771"/>
      <c r="AR2" s="771"/>
      <c r="AS2" s="771"/>
      <c r="AT2" s="771"/>
      <c r="AU2" s="771"/>
      <c r="AV2" s="771"/>
      <c r="AW2" s="771"/>
      <c r="AX2" s="771"/>
      <c r="AY2" s="771"/>
      <c r="AZ2" s="771"/>
      <c r="BA2" s="771"/>
      <c r="BB2" s="771"/>
      <c r="BC2" s="771"/>
      <c r="BD2" s="771"/>
      <c r="BE2" s="771"/>
      <c r="BF2" s="771"/>
      <c r="BG2" s="771"/>
      <c r="BH2" s="771"/>
      <c r="BI2" s="771"/>
      <c r="BJ2" s="771"/>
      <c r="BK2" s="771"/>
      <c r="BL2" s="771"/>
      <c r="BM2" s="771"/>
      <c r="BN2" s="771"/>
      <c r="BO2" s="771"/>
      <c r="BP2" s="771"/>
      <c r="BQ2" s="771"/>
      <c r="BR2" s="771"/>
      <c r="BS2" s="771"/>
      <c r="BT2" s="771"/>
      <c r="BU2" s="771"/>
      <c r="BV2" s="771"/>
      <c r="BW2" s="771"/>
      <c r="BX2" s="771"/>
      <c r="BY2" s="771"/>
      <c r="BZ2" s="771"/>
      <c r="CA2" s="771"/>
      <c r="CB2" s="771"/>
      <c r="CC2" s="771"/>
      <c r="CD2" s="771"/>
      <c r="CE2" s="771"/>
      <c r="CF2" s="771"/>
      <c r="CG2" s="771"/>
      <c r="CH2" s="771"/>
      <c r="CI2" s="771"/>
      <c r="CJ2" s="771"/>
      <c r="CK2" s="771"/>
      <c r="CL2" s="771"/>
      <c r="CM2" s="771"/>
      <c r="CN2" s="771"/>
      <c r="CO2" s="771"/>
      <c r="CP2" s="771"/>
      <c r="CQ2" s="771"/>
      <c r="CR2" s="771"/>
      <c r="CS2" s="771"/>
      <c r="CT2" s="771"/>
      <c r="CU2" s="771"/>
      <c r="CV2" s="771"/>
      <c r="CW2" s="771"/>
      <c r="CX2" s="771"/>
      <c r="CY2" s="771"/>
      <c r="CZ2" s="771"/>
      <c r="DA2" s="771"/>
      <c r="DB2" s="771"/>
      <c r="DC2" s="771"/>
      <c r="DD2" s="771"/>
      <c r="DE2" s="771"/>
      <c r="DF2" s="771"/>
      <c r="DG2" s="771"/>
      <c r="DH2" s="771"/>
      <c r="DI2" s="771"/>
      <c r="DJ2" s="771"/>
      <c r="DK2" s="771"/>
      <c r="DL2" s="771"/>
      <c r="DM2" s="771"/>
      <c r="DN2" s="771"/>
      <c r="DO2" s="771"/>
      <c r="DP2" s="771"/>
      <c r="DQ2" s="771"/>
      <c r="DR2" s="771"/>
      <c r="DS2" s="771"/>
      <c r="DT2" s="771"/>
      <c r="DU2" s="771"/>
      <c r="DV2" s="771"/>
      <c r="DW2" s="771"/>
      <c r="DX2" s="771"/>
      <c r="DY2" s="771"/>
      <c r="DZ2" s="771"/>
      <c r="EA2" s="771"/>
      <c r="ED2" s="235">
        <v>1</v>
      </c>
      <c r="EE2" s="235" t="s">
        <v>468</v>
      </c>
      <c r="EF2" s="235" t="s">
        <v>666</v>
      </c>
      <c r="EG2" s="235">
        <v>1</v>
      </c>
      <c r="EH2" s="235" t="s">
        <v>665</v>
      </c>
      <c r="EI2" s="235">
        <v>1</v>
      </c>
      <c r="EJ2" s="235">
        <v>1</v>
      </c>
      <c r="EK2" s="235">
        <v>1</v>
      </c>
      <c r="EL2" s="235">
        <v>0.5</v>
      </c>
      <c r="EM2" s="235">
        <v>0</v>
      </c>
      <c r="EN2" s="235">
        <v>0</v>
      </c>
      <c r="EO2" s="235">
        <v>0</v>
      </c>
      <c r="EP2" s="235"/>
      <c r="EQ2" s="235"/>
      <c r="ER2" s="235"/>
      <c r="ES2" s="235"/>
      <c r="ET2" s="235"/>
      <c r="EU2" s="235"/>
      <c r="EV2" s="235"/>
      <c r="EW2" s="235"/>
    </row>
    <row r="3" spans="2:153" ht="4.5" customHeight="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c r="BH3" s="771"/>
      <c r="BI3" s="771"/>
      <c r="BJ3" s="771"/>
      <c r="BK3" s="771"/>
      <c r="BL3" s="771"/>
      <c r="BM3" s="771"/>
      <c r="BN3" s="771"/>
      <c r="BO3" s="771"/>
      <c r="BP3" s="771"/>
      <c r="BQ3" s="771"/>
      <c r="BR3" s="771"/>
      <c r="BS3" s="771"/>
      <c r="BT3" s="771"/>
      <c r="BU3" s="771"/>
      <c r="BV3" s="771"/>
      <c r="BW3" s="771"/>
      <c r="BX3" s="771"/>
      <c r="BY3" s="771"/>
      <c r="BZ3" s="771"/>
      <c r="CA3" s="771"/>
      <c r="CB3" s="771"/>
      <c r="CC3" s="771"/>
      <c r="CD3" s="771"/>
      <c r="CE3" s="771"/>
      <c r="CF3" s="771"/>
      <c r="CG3" s="771"/>
      <c r="CH3" s="771"/>
      <c r="CI3" s="771"/>
      <c r="CJ3" s="771"/>
      <c r="CK3" s="771"/>
      <c r="CL3" s="771"/>
      <c r="CM3" s="771"/>
      <c r="CN3" s="771"/>
      <c r="CO3" s="771"/>
      <c r="CP3" s="771"/>
      <c r="CQ3" s="771"/>
      <c r="CR3" s="771"/>
      <c r="CS3" s="771"/>
      <c r="CT3" s="771"/>
      <c r="CU3" s="771"/>
      <c r="CV3" s="771"/>
      <c r="CW3" s="771"/>
      <c r="CX3" s="771"/>
      <c r="CY3" s="771"/>
      <c r="CZ3" s="771"/>
      <c r="DA3" s="771"/>
      <c r="DB3" s="771"/>
      <c r="DC3" s="771"/>
      <c r="DD3" s="771"/>
      <c r="DE3" s="771"/>
      <c r="DF3" s="771"/>
      <c r="DG3" s="771"/>
      <c r="DH3" s="771"/>
      <c r="DI3" s="771"/>
      <c r="DJ3" s="771"/>
      <c r="DK3" s="771"/>
      <c r="DL3" s="771"/>
      <c r="DM3" s="771"/>
      <c r="DN3" s="771"/>
      <c r="DO3" s="771"/>
      <c r="DP3" s="771"/>
      <c r="DQ3" s="771"/>
      <c r="DR3" s="771"/>
      <c r="DS3" s="771"/>
      <c r="DT3" s="771"/>
      <c r="DU3" s="771"/>
      <c r="DV3" s="771"/>
      <c r="DW3" s="771"/>
      <c r="DX3" s="771"/>
      <c r="DY3" s="771"/>
      <c r="DZ3" s="771"/>
      <c r="EA3" s="771"/>
      <c r="ED3" s="235">
        <v>1</v>
      </c>
      <c r="EE3" s="235" t="s">
        <v>469</v>
      </c>
      <c r="EF3" s="235" t="s">
        <v>667</v>
      </c>
      <c r="EG3" s="235">
        <v>1</v>
      </c>
      <c r="EH3" s="235" t="s">
        <v>668</v>
      </c>
      <c r="EI3" s="235">
        <v>1</v>
      </c>
      <c r="EJ3" s="235">
        <v>1</v>
      </c>
      <c r="EK3" s="235">
        <v>1</v>
      </c>
      <c r="EL3" s="235">
        <v>0.5</v>
      </c>
      <c r="EM3" s="235">
        <v>0</v>
      </c>
      <c r="EN3" s="235">
        <v>0</v>
      </c>
      <c r="EO3" s="235">
        <v>0</v>
      </c>
      <c r="EP3" s="235"/>
      <c r="EQ3" s="235"/>
      <c r="ER3" s="235"/>
      <c r="ES3" s="235"/>
      <c r="ET3" s="235"/>
      <c r="EU3" s="235"/>
      <c r="EV3" s="235"/>
      <c r="EW3" s="235"/>
    </row>
    <row r="4" spans="2:153" ht="5.25" customHeight="1" thickBot="1">
      <c r="B4" s="771"/>
      <c r="C4" s="771"/>
      <c r="D4" s="771"/>
      <c r="E4" s="771"/>
      <c r="F4" s="771"/>
      <c r="G4" s="771"/>
      <c r="H4" s="771"/>
      <c r="I4" s="771"/>
      <c r="J4" s="771"/>
      <c r="K4" s="771"/>
      <c r="L4" s="771"/>
      <c r="M4" s="771"/>
      <c r="N4" s="771"/>
      <c r="O4" s="771"/>
      <c r="P4" s="771"/>
      <c r="Q4" s="771"/>
      <c r="R4" s="771"/>
      <c r="S4" s="771"/>
      <c r="T4" s="771"/>
      <c r="U4" s="771"/>
      <c r="V4" s="771"/>
      <c r="W4" s="771"/>
      <c r="X4" s="771"/>
      <c r="Y4" s="771"/>
      <c r="Z4" s="771"/>
      <c r="AA4" s="771"/>
      <c r="AB4" s="771"/>
      <c r="AC4" s="771"/>
      <c r="AD4" s="771"/>
      <c r="AE4" s="771"/>
      <c r="AF4" s="771"/>
      <c r="AG4" s="771"/>
      <c r="AH4" s="771"/>
      <c r="AI4" s="771"/>
      <c r="AJ4" s="771"/>
      <c r="AK4" s="771"/>
      <c r="AL4" s="771"/>
      <c r="AM4" s="771"/>
      <c r="AN4" s="771"/>
      <c r="AO4" s="771"/>
      <c r="AP4" s="771"/>
      <c r="AQ4" s="771"/>
      <c r="AR4" s="771"/>
      <c r="AS4" s="771"/>
      <c r="AT4" s="771"/>
      <c r="AU4" s="771"/>
      <c r="AV4" s="771"/>
      <c r="AW4" s="771"/>
      <c r="AX4" s="771"/>
      <c r="AY4" s="771"/>
      <c r="AZ4" s="771"/>
      <c r="BA4" s="771"/>
      <c r="BB4" s="771"/>
      <c r="BC4" s="771"/>
      <c r="BD4" s="771"/>
      <c r="BE4" s="771"/>
      <c r="BF4" s="771"/>
      <c r="BG4" s="771"/>
      <c r="BH4" s="771"/>
      <c r="BI4" s="771"/>
      <c r="BJ4" s="771"/>
      <c r="BK4" s="771"/>
      <c r="BL4" s="771"/>
      <c r="BM4" s="771"/>
      <c r="BN4" s="771"/>
      <c r="BO4" s="771"/>
      <c r="BP4" s="771"/>
      <c r="BQ4" s="771"/>
      <c r="BR4" s="771"/>
      <c r="BS4" s="771"/>
      <c r="BT4" s="771"/>
      <c r="BU4" s="771"/>
      <c r="BV4" s="771"/>
      <c r="BW4" s="771"/>
      <c r="BX4" s="771"/>
      <c r="BY4" s="771"/>
      <c r="BZ4" s="771"/>
      <c r="CA4" s="771"/>
      <c r="CB4" s="771"/>
      <c r="CC4" s="771"/>
      <c r="CD4" s="771"/>
      <c r="CE4" s="771"/>
      <c r="CF4" s="771"/>
      <c r="CG4" s="771"/>
      <c r="CH4" s="771"/>
      <c r="CI4" s="771"/>
      <c r="CJ4" s="771"/>
      <c r="CK4" s="771"/>
      <c r="CL4" s="771"/>
      <c r="CM4" s="771"/>
      <c r="CN4" s="771"/>
      <c r="CO4" s="771"/>
      <c r="CP4" s="771"/>
      <c r="CQ4" s="771"/>
      <c r="CR4" s="771"/>
      <c r="CS4" s="771"/>
      <c r="CT4" s="771"/>
      <c r="CU4" s="771"/>
      <c r="CV4" s="771"/>
      <c r="CW4" s="771"/>
      <c r="CX4" s="771"/>
      <c r="CY4" s="771"/>
      <c r="CZ4" s="771"/>
      <c r="DA4" s="771"/>
      <c r="DB4" s="771"/>
      <c r="DC4" s="771"/>
      <c r="DD4" s="771"/>
      <c r="DE4" s="771"/>
      <c r="DF4" s="771"/>
      <c r="DG4" s="771"/>
      <c r="DH4" s="771"/>
      <c r="DI4" s="771"/>
      <c r="DJ4" s="771"/>
      <c r="DK4" s="771"/>
      <c r="DL4" s="771"/>
      <c r="DM4" s="771"/>
      <c r="DN4" s="771"/>
      <c r="DO4" s="771"/>
      <c r="DP4" s="771"/>
      <c r="DQ4" s="771"/>
      <c r="DR4" s="771"/>
      <c r="DS4" s="771"/>
      <c r="DT4" s="771"/>
      <c r="DU4" s="771"/>
      <c r="DV4" s="771"/>
      <c r="DW4" s="771"/>
      <c r="DX4" s="771"/>
      <c r="DY4" s="771"/>
      <c r="DZ4" s="771"/>
      <c r="EA4" s="771"/>
      <c r="ED4" s="235">
        <v>1</v>
      </c>
      <c r="EE4" s="235" t="s">
        <v>470</v>
      </c>
      <c r="EF4" s="235" t="s">
        <v>663</v>
      </c>
      <c r="EG4" s="235">
        <v>1</v>
      </c>
      <c r="EH4" s="235" t="s">
        <v>669</v>
      </c>
      <c r="EI4" s="235">
        <v>1</v>
      </c>
      <c r="EJ4" s="235">
        <v>1</v>
      </c>
      <c r="EK4" s="235">
        <v>1</v>
      </c>
      <c r="EL4" s="235">
        <v>0.5</v>
      </c>
      <c r="EM4" s="235">
        <v>0</v>
      </c>
      <c r="EN4" s="235">
        <v>0</v>
      </c>
      <c r="EO4" s="235">
        <v>0</v>
      </c>
      <c r="EP4" s="235"/>
      <c r="EQ4" s="235"/>
      <c r="ER4" s="235"/>
      <c r="ES4" s="235"/>
      <c r="ET4" s="235"/>
      <c r="EU4" s="235"/>
      <c r="EV4" s="235"/>
      <c r="EW4" s="235"/>
    </row>
    <row r="5" spans="2:153" ht="5.25" customHeight="1">
      <c r="C5" s="782" t="s">
        <v>21</v>
      </c>
      <c r="D5" s="707"/>
      <c r="E5" s="707"/>
      <c r="F5" s="707"/>
      <c r="G5" s="707"/>
      <c r="H5" s="707"/>
      <c r="I5" s="707"/>
      <c r="J5" s="707"/>
      <c r="K5" s="707"/>
      <c r="L5" s="707"/>
      <c r="M5" s="707"/>
      <c r="N5" s="707"/>
      <c r="O5" s="707"/>
      <c r="P5" s="707"/>
      <c r="Q5" s="707"/>
      <c r="R5" s="707"/>
      <c r="S5" s="707"/>
      <c r="T5" s="707"/>
      <c r="U5" s="707"/>
      <c r="V5" s="707"/>
      <c r="W5" s="707"/>
      <c r="X5" s="707"/>
      <c r="Y5" s="707"/>
      <c r="Z5" s="707"/>
      <c r="AA5" s="707"/>
      <c r="AB5" s="707"/>
      <c r="AC5" s="707"/>
      <c r="AD5" s="707"/>
      <c r="AE5" s="707"/>
      <c r="AF5" s="710"/>
      <c r="AG5" s="782" t="s">
        <v>40</v>
      </c>
      <c r="AH5" s="707"/>
      <c r="AI5" s="707"/>
      <c r="AJ5" s="707"/>
      <c r="AK5" s="707"/>
      <c r="AL5" s="707"/>
      <c r="AM5" s="707"/>
      <c r="AN5" s="707"/>
      <c r="AO5" s="707"/>
      <c r="AP5" s="707"/>
      <c r="AQ5" s="707"/>
      <c r="AR5" s="707"/>
      <c r="AS5" s="707"/>
      <c r="AT5" s="707"/>
      <c r="AU5" s="707"/>
      <c r="AV5" s="707"/>
      <c r="AW5" s="707"/>
      <c r="AX5" s="707"/>
      <c r="AY5" s="707"/>
      <c r="AZ5" s="707"/>
      <c r="BA5" s="707"/>
      <c r="BB5" s="707"/>
      <c r="BC5" s="707"/>
      <c r="BD5" s="707"/>
      <c r="BE5" s="707"/>
      <c r="BF5" s="707"/>
      <c r="BG5" s="707"/>
      <c r="BH5" s="707"/>
      <c r="BI5" s="707"/>
      <c r="BJ5" s="707"/>
      <c r="BK5" s="707"/>
      <c r="BL5" s="707"/>
      <c r="BM5" s="707"/>
      <c r="BN5" s="707"/>
      <c r="BO5" s="707"/>
      <c r="BP5" s="707"/>
      <c r="BQ5" s="707"/>
      <c r="BR5" s="707"/>
      <c r="BS5" s="706" t="s">
        <v>22</v>
      </c>
      <c r="BT5" s="707"/>
      <c r="BU5" s="707"/>
      <c r="BV5" s="707"/>
      <c r="BW5" s="707"/>
      <c r="BX5" s="709"/>
      <c r="BY5" s="709"/>
      <c r="BZ5" s="707" t="s">
        <v>8</v>
      </c>
      <c r="CA5" s="707"/>
      <c r="CB5" s="707"/>
      <c r="CC5" s="707"/>
      <c r="CD5" s="707"/>
      <c r="CE5" s="708"/>
      <c r="CF5" s="706">
        <v>1</v>
      </c>
      <c r="CG5" s="707"/>
      <c r="CH5" s="707"/>
      <c r="CI5" s="707"/>
      <c r="CJ5" s="707"/>
      <c r="CK5" s="707"/>
      <c r="CL5" s="707"/>
      <c r="CM5" s="708"/>
      <c r="CN5" s="706">
        <v>2</v>
      </c>
      <c r="CO5" s="707"/>
      <c r="CP5" s="707"/>
      <c r="CQ5" s="707"/>
      <c r="CR5" s="707"/>
      <c r="CS5" s="707"/>
      <c r="CT5" s="707"/>
      <c r="CU5" s="708"/>
      <c r="CV5" s="706">
        <v>3</v>
      </c>
      <c r="CW5" s="707"/>
      <c r="CX5" s="707"/>
      <c r="CY5" s="707"/>
      <c r="CZ5" s="707"/>
      <c r="DA5" s="707"/>
      <c r="DB5" s="707"/>
      <c r="DC5" s="708"/>
      <c r="DD5" s="706">
        <v>4</v>
      </c>
      <c r="DE5" s="707"/>
      <c r="DF5" s="707"/>
      <c r="DG5" s="707"/>
      <c r="DH5" s="707"/>
      <c r="DI5" s="707"/>
      <c r="DJ5" s="707"/>
      <c r="DK5" s="708"/>
      <c r="DL5" s="706">
        <v>5</v>
      </c>
      <c r="DM5" s="707"/>
      <c r="DN5" s="707"/>
      <c r="DO5" s="707"/>
      <c r="DP5" s="707"/>
      <c r="DQ5" s="707"/>
      <c r="DR5" s="707"/>
      <c r="DS5" s="708"/>
      <c r="DT5" s="706">
        <v>6</v>
      </c>
      <c r="DU5" s="707"/>
      <c r="DV5" s="707"/>
      <c r="DW5" s="707"/>
      <c r="DX5" s="707"/>
      <c r="DY5" s="707"/>
      <c r="DZ5" s="707"/>
      <c r="EA5" s="710"/>
      <c r="ED5" s="235">
        <v>1</v>
      </c>
      <c r="EE5" s="235" t="s">
        <v>471</v>
      </c>
      <c r="EF5" s="235" t="s">
        <v>664</v>
      </c>
      <c r="EG5" s="235">
        <v>1</v>
      </c>
      <c r="EH5" s="235" t="s">
        <v>670</v>
      </c>
      <c r="EI5" s="235">
        <v>1</v>
      </c>
      <c r="EJ5" s="235">
        <v>1</v>
      </c>
      <c r="EK5" s="235">
        <v>1</v>
      </c>
      <c r="EL5" s="235">
        <v>0.5</v>
      </c>
      <c r="EM5" s="235">
        <v>0</v>
      </c>
      <c r="EN5" s="235">
        <v>0</v>
      </c>
      <c r="EO5" s="235">
        <v>0</v>
      </c>
      <c r="EP5" s="235"/>
      <c r="EQ5" s="235"/>
      <c r="ER5" s="235"/>
      <c r="ES5" s="235"/>
      <c r="ET5" s="235"/>
      <c r="EU5" s="235"/>
      <c r="EV5" s="235"/>
      <c r="EW5" s="235"/>
    </row>
    <row r="6" spans="2:153" ht="5.25" customHeight="1">
      <c r="C6" s="491"/>
      <c r="D6" s="457"/>
      <c r="E6" s="457"/>
      <c r="F6" s="457"/>
      <c r="G6" s="457"/>
      <c r="H6" s="457"/>
      <c r="I6" s="457"/>
      <c r="J6" s="457"/>
      <c r="K6" s="457"/>
      <c r="L6" s="457"/>
      <c r="M6" s="457"/>
      <c r="N6" s="457"/>
      <c r="O6" s="457"/>
      <c r="P6" s="457"/>
      <c r="Q6" s="457"/>
      <c r="R6" s="457"/>
      <c r="S6" s="457"/>
      <c r="T6" s="457"/>
      <c r="U6" s="457"/>
      <c r="V6" s="457"/>
      <c r="W6" s="457"/>
      <c r="X6" s="457"/>
      <c r="Y6" s="457"/>
      <c r="Z6" s="457"/>
      <c r="AA6" s="457"/>
      <c r="AB6" s="457"/>
      <c r="AC6" s="457"/>
      <c r="AD6" s="457"/>
      <c r="AE6" s="457"/>
      <c r="AF6" s="415"/>
      <c r="AG6" s="491"/>
      <c r="AH6" s="457"/>
      <c r="AI6" s="457"/>
      <c r="AJ6" s="457"/>
      <c r="AK6" s="457"/>
      <c r="AL6" s="457"/>
      <c r="AM6" s="457"/>
      <c r="AN6" s="457"/>
      <c r="AO6" s="457"/>
      <c r="AP6" s="457"/>
      <c r="AQ6" s="457"/>
      <c r="AR6" s="457"/>
      <c r="AS6" s="457"/>
      <c r="AT6" s="457"/>
      <c r="AU6" s="457"/>
      <c r="AV6" s="457"/>
      <c r="AW6" s="457"/>
      <c r="AX6" s="457"/>
      <c r="AY6" s="457"/>
      <c r="AZ6" s="457"/>
      <c r="BA6" s="457"/>
      <c r="BB6" s="457"/>
      <c r="BC6" s="457"/>
      <c r="BD6" s="457"/>
      <c r="BE6" s="457"/>
      <c r="BF6" s="457"/>
      <c r="BG6" s="457"/>
      <c r="BH6" s="457"/>
      <c r="BI6" s="457"/>
      <c r="BJ6" s="457"/>
      <c r="BK6" s="457"/>
      <c r="BL6" s="457"/>
      <c r="BM6" s="457"/>
      <c r="BN6" s="457"/>
      <c r="BO6" s="457"/>
      <c r="BP6" s="457"/>
      <c r="BQ6" s="457"/>
      <c r="BR6" s="457"/>
      <c r="BS6" s="413"/>
      <c r="BT6" s="457"/>
      <c r="BU6" s="457"/>
      <c r="BV6" s="457"/>
      <c r="BW6" s="457"/>
      <c r="BX6" s="519"/>
      <c r="BY6" s="519"/>
      <c r="BZ6" s="457"/>
      <c r="CA6" s="457"/>
      <c r="CB6" s="457"/>
      <c r="CC6" s="457"/>
      <c r="CD6" s="457"/>
      <c r="CE6" s="422"/>
      <c r="CF6" s="413"/>
      <c r="CG6" s="457"/>
      <c r="CH6" s="457"/>
      <c r="CI6" s="457"/>
      <c r="CJ6" s="457"/>
      <c r="CK6" s="457"/>
      <c r="CL6" s="457"/>
      <c r="CM6" s="422"/>
      <c r="CN6" s="413"/>
      <c r="CO6" s="457"/>
      <c r="CP6" s="457"/>
      <c r="CQ6" s="457"/>
      <c r="CR6" s="457"/>
      <c r="CS6" s="457"/>
      <c r="CT6" s="457"/>
      <c r="CU6" s="422"/>
      <c r="CV6" s="413"/>
      <c r="CW6" s="457"/>
      <c r="CX6" s="457"/>
      <c r="CY6" s="457"/>
      <c r="CZ6" s="457"/>
      <c r="DA6" s="457"/>
      <c r="DB6" s="457"/>
      <c r="DC6" s="422"/>
      <c r="DD6" s="413"/>
      <c r="DE6" s="457"/>
      <c r="DF6" s="457"/>
      <c r="DG6" s="457"/>
      <c r="DH6" s="457"/>
      <c r="DI6" s="457"/>
      <c r="DJ6" s="457"/>
      <c r="DK6" s="422"/>
      <c r="DL6" s="413"/>
      <c r="DM6" s="457"/>
      <c r="DN6" s="457"/>
      <c r="DO6" s="457"/>
      <c r="DP6" s="457"/>
      <c r="DQ6" s="457"/>
      <c r="DR6" s="457"/>
      <c r="DS6" s="422"/>
      <c r="DT6" s="413"/>
      <c r="DU6" s="457"/>
      <c r="DV6" s="457"/>
      <c r="DW6" s="457"/>
      <c r="DX6" s="457"/>
      <c r="DY6" s="457"/>
      <c r="DZ6" s="457"/>
      <c r="EA6" s="415"/>
      <c r="ED6" s="235">
        <v>1</v>
      </c>
      <c r="EE6" s="235" t="s">
        <v>473</v>
      </c>
      <c r="EF6" s="235" t="s">
        <v>671</v>
      </c>
      <c r="EG6" s="235">
        <v>1</v>
      </c>
      <c r="EH6" s="235" t="s">
        <v>672</v>
      </c>
      <c r="EI6" s="235">
        <v>1</v>
      </c>
      <c r="EJ6" s="235">
        <v>1</v>
      </c>
      <c r="EK6" s="235">
        <v>1</v>
      </c>
      <c r="EL6" s="235">
        <v>0.5</v>
      </c>
      <c r="EM6" s="235">
        <v>0</v>
      </c>
      <c r="EN6" s="235">
        <v>0</v>
      </c>
      <c r="EO6" s="235">
        <v>0</v>
      </c>
      <c r="EP6" s="235"/>
      <c r="EQ6" s="235"/>
      <c r="ER6" s="235"/>
      <c r="ES6" s="235"/>
      <c r="ET6" s="235"/>
      <c r="EU6" s="235"/>
      <c r="EV6" s="235"/>
      <c r="EW6" s="235"/>
    </row>
    <row r="7" spans="2:153" ht="4.5" customHeight="1">
      <c r="C7" s="491"/>
      <c r="D7" s="457"/>
      <c r="E7" s="457"/>
      <c r="F7" s="457"/>
      <c r="G7" s="457"/>
      <c r="H7" s="457"/>
      <c r="I7" s="457"/>
      <c r="J7" s="457"/>
      <c r="K7" s="457"/>
      <c r="L7" s="457"/>
      <c r="M7" s="457"/>
      <c r="N7" s="457"/>
      <c r="O7" s="457"/>
      <c r="P7" s="457"/>
      <c r="Q7" s="457"/>
      <c r="R7" s="457"/>
      <c r="S7" s="457"/>
      <c r="T7" s="457"/>
      <c r="U7" s="457"/>
      <c r="V7" s="457"/>
      <c r="W7" s="457"/>
      <c r="X7" s="457"/>
      <c r="Y7" s="457"/>
      <c r="Z7" s="457"/>
      <c r="AA7" s="457"/>
      <c r="AB7" s="457"/>
      <c r="AC7" s="457"/>
      <c r="AD7" s="457"/>
      <c r="AE7" s="457"/>
      <c r="AF7" s="415"/>
      <c r="AG7" s="491"/>
      <c r="AH7" s="457"/>
      <c r="AI7" s="457"/>
      <c r="AJ7" s="457"/>
      <c r="AK7" s="457"/>
      <c r="AL7" s="457"/>
      <c r="AM7" s="457"/>
      <c r="AN7" s="457"/>
      <c r="AO7" s="457"/>
      <c r="AP7" s="457"/>
      <c r="AQ7" s="457"/>
      <c r="AR7" s="457"/>
      <c r="AS7" s="457"/>
      <c r="AT7" s="457"/>
      <c r="AU7" s="457"/>
      <c r="AV7" s="457"/>
      <c r="AW7" s="457"/>
      <c r="AX7" s="457"/>
      <c r="AY7" s="457"/>
      <c r="AZ7" s="457"/>
      <c r="BA7" s="457"/>
      <c r="BB7" s="457"/>
      <c r="BC7" s="457"/>
      <c r="BD7" s="457"/>
      <c r="BE7" s="457"/>
      <c r="BF7" s="457"/>
      <c r="BG7" s="457"/>
      <c r="BH7" s="457"/>
      <c r="BI7" s="457"/>
      <c r="BJ7" s="457"/>
      <c r="BK7" s="457"/>
      <c r="BL7" s="457"/>
      <c r="BM7" s="457"/>
      <c r="BN7" s="457"/>
      <c r="BO7" s="457"/>
      <c r="BP7" s="457"/>
      <c r="BQ7" s="457"/>
      <c r="BR7" s="457"/>
      <c r="BS7" s="413"/>
      <c r="BT7" s="457"/>
      <c r="BU7" s="457"/>
      <c r="BV7" s="457"/>
      <c r="BW7" s="457"/>
      <c r="BX7" s="519"/>
      <c r="BY7" s="519"/>
      <c r="BZ7" s="457"/>
      <c r="CA7" s="457"/>
      <c r="CB7" s="457"/>
      <c r="CC7" s="457"/>
      <c r="CD7" s="457"/>
      <c r="CE7" s="422"/>
      <c r="CF7" s="413"/>
      <c r="CG7" s="457"/>
      <c r="CH7" s="457"/>
      <c r="CI7" s="457"/>
      <c r="CJ7" s="457"/>
      <c r="CK7" s="457"/>
      <c r="CL7" s="457"/>
      <c r="CM7" s="422"/>
      <c r="CN7" s="413"/>
      <c r="CO7" s="457"/>
      <c r="CP7" s="457"/>
      <c r="CQ7" s="457"/>
      <c r="CR7" s="457"/>
      <c r="CS7" s="457"/>
      <c r="CT7" s="457"/>
      <c r="CU7" s="422"/>
      <c r="CV7" s="413"/>
      <c r="CW7" s="457"/>
      <c r="CX7" s="457"/>
      <c r="CY7" s="457"/>
      <c r="CZ7" s="457"/>
      <c r="DA7" s="457"/>
      <c r="DB7" s="457"/>
      <c r="DC7" s="422"/>
      <c r="DD7" s="413"/>
      <c r="DE7" s="457"/>
      <c r="DF7" s="457"/>
      <c r="DG7" s="457"/>
      <c r="DH7" s="457"/>
      <c r="DI7" s="457"/>
      <c r="DJ7" s="457"/>
      <c r="DK7" s="422"/>
      <c r="DL7" s="413"/>
      <c r="DM7" s="457"/>
      <c r="DN7" s="457"/>
      <c r="DO7" s="457"/>
      <c r="DP7" s="457"/>
      <c r="DQ7" s="457"/>
      <c r="DR7" s="457"/>
      <c r="DS7" s="422"/>
      <c r="DT7" s="413"/>
      <c r="DU7" s="457"/>
      <c r="DV7" s="457"/>
      <c r="DW7" s="457"/>
      <c r="DX7" s="457"/>
      <c r="DY7" s="457"/>
      <c r="DZ7" s="457"/>
      <c r="EA7" s="415"/>
      <c r="ED7" s="235">
        <v>1</v>
      </c>
      <c r="EE7" s="235" t="s">
        <v>474</v>
      </c>
      <c r="EF7" s="235" t="s">
        <v>673</v>
      </c>
      <c r="EG7" s="235">
        <v>1</v>
      </c>
      <c r="EH7" s="235" t="s">
        <v>674</v>
      </c>
      <c r="EI7" s="235">
        <v>1</v>
      </c>
      <c r="EJ7" s="235">
        <v>1</v>
      </c>
      <c r="EK7" s="235">
        <v>1</v>
      </c>
      <c r="EL7" s="235">
        <v>0.5</v>
      </c>
      <c r="EM7" s="235">
        <v>0</v>
      </c>
      <c r="EN7" s="235">
        <v>0</v>
      </c>
      <c r="EO7" s="235">
        <v>0</v>
      </c>
      <c r="EP7" s="235"/>
      <c r="EQ7" s="235"/>
      <c r="ER7" s="235"/>
      <c r="ES7" s="235"/>
      <c r="ET7" s="235"/>
      <c r="EU7" s="235"/>
      <c r="EV7" s="235"/>
      <c r="EW7" s="235"/>
    </row>
    <row r="8" spans="2:153" ht="4.5" customHeight="1">
      <c r="C8" s="497"/>
      <c r="D8" s="448"/>
      <c r="E8" s="448"/>
      <c r="F8" s="448"/>
      <c r="G8" s="448"/>
      <c r="H8" s="448"/>
      <c r="I8" s="448"/>
      <c r="J8" s="448"/>
      <c r="K8" s="448"/>
      <c r="L8" s="448"/>
      <c r="M8" s="448"/>
      <c r="N8" s="448"/>
      <c r="O8" s="448"/>
      <c r="P8" s="448"/>
      <c r="Q8" s="448"/>
      <c r="R8" s="448"/>
      <c r="S8" s="448"/>
      <c r="T8" s="448"/>
      <c r="U8" s="448"/>
      <c r="V8" s="448"/>
      <c r="W8" s="448"/>
      <c r="X8" s="448"/>
      <c r="Y8" s="448"/>
      <c r="Z8" s="448"/>
      <c r="AA8" s="448"/>
      <c r="AB8" s="448"/>
      <c r="AC8" s="448"/>
      <c r="AD8" s="448"/>
      <c r="AE8" s="448"/>
      <c r="AF8" s="449"/>
      <c r="AG8" s="497"/>
      <c r="AH8" s="448"/>
      <c r="AI8" s="448"/>
      <c r="AJ8" s="448"/>
      <c r="AK8" s="448"/>
      <c r="AL8" s="448"/>
      <c r="AM8" s="448"/>
      <c r="AN8" s="448"/>
      <c r="AO8" s="448"/>
      <c r="AP8" s="448"/>
      <c r="AQ8" s="448"/>
      <c r="AR8" s="448"/>
      <c r="AS8" s="448"/>
      <c r="AT8" s="448"/>
      <c r="AU8" s="448"/>
      <c r="AV8" s="448"/>
      <c r="AW8" s="448"/>
      <c r="AX8" s="448"/>
      <c r="AY8" s="448"/>
      <c r="AZ8" s="448"/>
      <c r="BA8" s="448"/>
      <c r="BB8" s="448"/>
      <c r="BC8" s="448"/>
      <c r="BD8" s="448"/>
      <c r="BE8" s="448"/>
      <c r="BF8" s="448"/>
      <c r="BG8" s="448"/>
      <c r="BH8" s="448"/>
      <c r="BI8" s="448"/>
      <c r="BJ8" s="448"/>
      <c r="BK8" s="448"/>
      <c r="BL8" s="448"/>
      <c r="BM8" s="448"/>
      <c r="BN8" s="448"/>
      <c r="BO8" s="448"/>
      <c r="BP8" s="448"/>
      <c r="BQ8" s="448"/>
      <c r="BR8" s="448"/>
      <c r="BS8" s="447"/>
      <c r="BT8" s="448"/>
      <c r="BU8" s="448"/>
      <c r="BV8" s="448"/>
      <c r="BW8" s="448"/>
      <c r="BX8" s="520"/>
      <c r="BY8" s="520"/>
      <c r="BZ8" s="448"/>
      <c r="CA8" s="448"/>
      <c r="CB8" s="448"/>
      <c r="CC8" s="448"/>
      <c r="CD8" s="448"/>
      <c r="CE8" s="477"/>
      <c r="CF8" s="447"/>
      <c r="CG8" s="448"/>
      <c r="CH8" s="448"/>
      <c r="CI8" s="448"/>
      <c r="CJ8" s="448"/>
      <c r="CK8" s="448"/>
      <c r="CL8" s="448"/>
      <c r="CM8" s="477"/>
      <c r="CN8" s="447"/>
      <c r="CO8" s="448"/>
      <c r="CP8" s="448"/>
      <c r="CQ8" s="448"/>
      <c r="CR8" s="448"/>
      <c r="CS8" s="448"/>
      <c r="CT8" s="448"/>
      <c r="CU8" s="477"/>
      <c r="CV8" s="447"/>
      <c r="CW8" s="448"/>
      <c r="CX8" s="448"/>
      <c r="CY8" s="448"/>
      <c r="CZ8" s="448"/>
      <c r="DA8" s="448"/>
      <c r="DB8" s="448"/>
      <c r="DC8" s="477"/>
      <c r="DD8" s="447"/>
      <c r="DE8" s="448"/>
      <c r="DF8" s="448"/>
      <c r="DG8" s="448"/>
      <c r="DH8" s="448"/>
      <c r="DI8" s="448"/>
      <c r="DJ8" s="448"/>
      <c r="DK8" s="477"/>
      <c r="DL8" s="447"/>
      <c r="DM8" s="448"/>
      <c r="DN8" s="448"/>
      <c r="DO8" s="448"/>
      <c r="DP8" s="448"/>
      <c r="DQ8" s="448"/>
      <c r="DR8" s="448"/>
      <c r="DS8" s="477"/>
      <c r="DT8" s="447"/>
      <c r="DU8" s="448"/>
      <c r="DV8" s="448"/>
      <c r="DW8" s="448"/>
      <c r="DX8" s="448"/>
      <c r="DY8" s="448"/>
      <c r="DZ8" s="448"/>
      <c r="EA8" s="449"/>
      <c r="ED8" s="235">
        <v>1</v>
      </c>
      <c r="EE8" s="235" t="s">
        <v>475</v>
      </c>
      <c r="EF8" s="235" t="s">
        <v>675</v>
      </c>
      <c r="EG8" s="235">
        <v>1</v>
      </c>
      <c r="EH8" s="235" t="s">
        <v>676</v>
      </c>
      <c r="EI8" s="235">
        <v>1</v>
      </c>
      <c r="EJ8" s="235">
        <v>1</v>
      </c>
      <c r="EK8" s="235">
        <v>1</v>
      </c>
      <c r="EL8" s="235">
        <v>0.5</v>
      </c>
      <c r="EM8" s="235">
        <v>0</v>
      </c>
      <c r="EN8" s="235">
        <v>0</v>
      </c>
      <c r="EO8" s="235">
        <v>0</v>
      </c>
      <c r="EP8" s="235"/>
      <c r="EQ8" s="235"/>
      <c r="ER8" s="235"/>
      <c r="ES8" s="235"/>
      <c r="ET8" s="235"/>
      <c r="EU8" s="235"/>
      <c r="EV8" s="235"/>
      <c r="EW8" s="235"/>
    </row>
    <row r="9" spans="2:153" ht="4.5" customHeight="1">
      <c r="C9" s="783"/>
      <c r="D9" s="436"/>
      <c r="E9" s="436"/>
      <c r="F9" s="436"/>
      <c r="G9" s="436"/>
      <c r="H9" s="436"/>
      <c r="I9" s="436"/>
      <c r="J9" s="436"/>
      <c r="K9" s="436"/>
      <c r="L9" s="436"/>
      <c r="M9" s="436"/>
      <c r="N9" s="436"/>
      <c r="O9" s="436"/>
      <c r="P9" s="436"/>
      <c r="Q9" s="436"/>
      <c r="R9" s="436"/>
      <c r="S9" s="436"/>
      <c r="T9" s="436"/>
      <c r="U9" s="436"/>
      <c r="V9" s="436"/>
      <c r="W9" s="436"/>
      <c r="X9" s="436"/>
      <c r="Y9" s="436"/>
      <c r="Z9" s="436"/>
      <c r="AA9" s="436"/>
      <c r="AB9" s="436"/>
      <c r="AC9" s="436"/>
      <c r="AD9" s="436"/>
      <c r="AE9" s="436"/>
      <c r="AF9" s="454"/>
      <c r="AG9" s="783"/>
      <c r="AH9" s="436"/>
      <c r="AI9" s="436"/>
      <c r="AJ9" s="436"/>
      <c r="AK9" s="436"/>
      <c r="AL9" s="436"/>
      <c r="AM9" s="436"/>
      <c r="AN9" s="436"/>
      <c r="AO9" s="436"/>
      <c r="AP9" s="436"/>
      <c r="AQ9" s="436"/>
      <c r="AR9" s="436"/>
      <c r="AS9" s="436"/>
      <c r="AT9" s="436"/>
      <c r="AU9" s="436"/>
      <c r="AV9" s="436"/>
      <c r="AW9" s="436"/>
      <c r="AX9" s="436"/>
      <c r="AY9" s="436"/>
      <c r="AZ9" s="436"/>
      <c r="BA9" s="436"/>
      <c r="BB9" s="436"/>
      <c r="BC9" s="436"/>
      <c r="BD9" s="436"/>
      <c r="BE9" s="436"/>
      <c r="BF9" s="436"/>
      <c r="BG9" s="436"/>
      <c r="BH9" s="436"/>
      <c r="BI9" s="436"/>
      <c r="BJ9" s="436"/>
      <c r="BK9" s="436"/>
      <c r="BL9" s="436"/>
      <c r="BM9" s="436"/>
      <c r="BN9" s="436"/>
      <c r="BO9" s="436"/>
      <c r="BP9" s="436"/>
      <c r="BQ9" s="436"/>
      <c r="BR9" s="436"/>
      <c r="BS9" s="410" t="s">
        <v>41</v>
      </c>
      <c r="BT9" s="411"/>
      <c r="BU9" s="411"/>
      <c r="BV9" s="411"/>
      <c r="BW9" s="411"/>
      <c r="BX9" s="411"/>
      <c r="BY9" s="411"/>
      <c r="BZ9" s="411"/>
      <c r="CA9" s="411"/>
      <c r="CB9" s="411"/>
      <c r="CC9" s="411"/>
      <c r="CD9" s="411"/>
      <c r="CE9" s="421"/>
      <c r="CF9" s="453"/>
      <c r="CG9" s="436"/>
      <c r="CH9" s="436"/>
      <c r="CI9" s="436"/>
      <c r="CJ9" s="436"/>
      <c r="CK9" s="436"/>
      <c r="CL9" s="436"/>
      <c r="CM9" s="537"/>
      <c r="CN9" s="453"/>
      <c r="CO9" s="436"/>
      <c r="CP9" s="436"/>
      <c r="CQ9" s="436"/>
      <c r="CR9" s="436"/>
      <c r="CS9" s="436"/>
      <c r="CT9" s="436"/>
      <c r="CU9" s="537"/>
      <c r="CV9" s="453"/>
      <c r="CW9" s="436"/>
      <c r="CX9" s="436"/>
      <c r="CY9" s="436"/>
      <c r="CZ9" s="436"/>
      <c r="DA9" s="436"/>
      <c r="DB9" s="436"/>
      <c r="DC9" s="537"/>
      <c r="DD9" s="453"/>
      <c r="DE9" s="436"/>
      <c r="DF9" s="436"/>
      <c r="DG9" s="436"/>
      <c r="DH9" s="436"/>
      <c r="DI9" s="436"/>
      <c r="DJ9" s="436"/>
      <c r="DK9" s="537"/>
      <c r="DL9" s="453"/>
      <c r="DM9" s="436"/>
      <c r="DN9" s="436"/>
      <c r="DO9" s="436"/>
      <c r="DP9" s="436"/>
      <c r="DQ9" s="436"/>
      <c r="DR9" s="436"/>
      <c r="DS9" s="537"/>
      <c r="DT9" s="453"/>
      <c r="DU9" s="436"/>
      <c r="DV9" s="436"/>
      <c r="DW9" s="436"/>
      <c r="DX9" s="436"/>
      <c r="DY9" s="436"/>
      <c r="DZ9" s="436"/>
      <c r="EA9" s="454"/>
      <c r="ED9" s="235">
        <v>1</v>
      </c>
      <c r="EE9" s="235" t="s">
        <v>476</v>
      </c>
      <c r="EF9" s="235" t="s">
        <v>677</v>
      </c>
      <c r="EG9" s="235">
        <v>1</v>
      </c>
      <c r="EH9" s="235" t="s">
        <v>678</v>
      </c>
      <c r="EI9" s="235">
        <v>1</v>
      </c>
      <c r="EJ9" s="235">
        <v>1</v>
      </c>
      <c r="EK9" s="235">
        <v>1</v>
      </c>
      <c r="EL9" s="235">
        <v>0.5</v>
      </c>
      <c r="EM9" s="235">
        <v>0</v>
      </c>
      <c r="EN9" s="235">
        <v>0</v>
      </c>
      <c r="EO9" s="235">
        <v>0</v>
      </c>
      <c r="EP9" s="235"/>
      <c r="EQ9" s="235"/>
      <c r="ER9" s="235"/>
      <c r="ES9" s="235"/>
      <c r="ET9" s="235"/>
      <c r="EU9" s="235"/>
      <c r="EV9" s="235"/>
      <c r="EW9" s="235"/>
    </row>
    <row r="10" spans="2:153" ht="5.25" customHeight="1">
      <c r="C10" s="784"/>
      <c r="D10" s="403"/>
      <c r="E10" s="403"/>
      <c r="F10" s="403"/>
      <c r="G10" s="403"/>
      <c r="H10" s="403"/>
      <c r="I10" s="403"/>
      <c r="J10" s="403"/>
      <c r="K10" s="403"/>
      <c r="L10" s="403"/>
      <c r="M10" s="403"/>
      <c r="N10" s="403"/>
      <c r="O10" s="403"/>
      <c r="P10" s="403"/>
      <c r="Q10" s="403"/>
      <c r="R10" s="403"/>
      <c r="S10" s="403"/>
      <c r="T10" s="403"/>
      <c r="U10" s="403"/>
      <c r="V10" s="403"/>
      <c r="W10" s="403"/>
      <c r="X10" s="403"/>
      <c r="Y10" s="403"/>
      <c r="Z10" s="403"/>
      <c r="AA10" s="403"/>
      <c r="AB10" s="403"/>
      <c r="AC10" s="403"/>
      <c r="AD10" s="403"/>
      <c r="AE10" s="403"/>
      <c r="AF10" s="406"/>
      <c r="AG10" s="784"/>
      <c r="AH10" s="403"/>
      <c r="AI10" s="403"/>
      <c r="AJ10" s="403"/>
      <c r="AK10" s="403"/>
      <c r="AL10" s="403"/>
      <c r="AM10" s="403"/>
      <c r="AN10" s="403"/>
      <c r="AO10" s="403"/>
      <c r="AP10" s="403"/>
      <c r="AQ10" s="403"/>
      <c r="AR10" s="403"/>
      <c r="AS10" s="403"/>
      <c r="AT10" s="403"/>
      <c r="AU10" s="403"/>
      <c r="AV10" s="403"/>
      <c r="AW10" s="403"/>
      <c r="AX10" s="403"/>
      <c r="AY10" s="403"/>
      <c r="AZ10" s="403"/>
      <c r="BA10" s="403"/>
      <c r="BB10" s="403"/>
      <c r="BC10" s="403"/>
      <c r="BD10" s="403"/>
      <c r="BE10" s="403"/>
      <c r="BF10" s="403"/>
      <c r="BG10" s="403"/>
      <c r="BH10" s="403"/>
      <c r="BI10" s="403"/>
      <c r="BJ10" s="403"/>
      <c r="BK10" s="403"/>
      <c r="BL10" s="403"/>
      <c r="BM10" s="403"/>
      <c r="BN10" s="403"/>
      <c r="BO10" s="403"/>
      <c r="BP10" s="403"/>
      <c r="BQ10" s="403"/>
      <c r="BR10" s="403"/>
      <c r="BS10" s="413"/>
      <c r="BT10" s="457"/>
      <c r="BU10" s="457"/>
      <c r="BV10" s="457"/>
      <c r="BW10" s="457"/>
      <c r="BX10" s="457"/>
      <c r="BY10" s="457"/>
      <c r="BZ10" s="457"/>
      <c r="CA10" s="457"/>
      <c r="CB10" s="457"/>
      <c r="CC10" s="457"/>
      <c r="CD10" s="457"/>
      <c r="CE10" s="422"/>
      <c r="CF10" s="404"/>
      <c r="CG10" s="403"/>
      <c r="CH10" s="403"/>
      <c r="CI10" s="403"/>
      <c r="CJ10" s="403"/>
      <c r="CK10" s="403"/>
      <c r="CL10" s="403"/>
      <c r="CM10" s="538"/>
      <c r="CN10" s="404"/>
      <c r="CO10" s="403"/>
      <c r="CP10" s="403"/>
      <c r="CQ10" s="403"/>
      <c r="CR10" s="403"/>
      <c r="CS10" s="403"/>
      <c r="CT10" s="403"/>
      <c r="CU10" s="538"/>
      <c r="CV10" s="404"/>
      <c r="CW10" s="403"/>
      <c r="CX10" s="403"/>
      <c r="CY10" s="403"/>
      <c r="CZ10" s="403"/>
      <c r="DA10" s="403"/>
      <c r="DB10" s="403"/>
      <c r="DC10" s="538"/>
      <c r="DD10" s="404"/>
      <c r="DE10" s="403"/>
      <c r="DF10" s="403"/>
      <c r="DG10" s="403"/>
      <c r="DH10" s="403"/>
      <c r="DI10" s="403"/>
      <c r="DJ10" s="403"/>
      <c r="DK10" s="538"/>
      <c r="DL10" s="404"/>
      <c r="DM10" s="403"/>
      <c r="DN10" s="403"/>
      <c r="DO10" s="403"/>
      <c r="DP10" s="403"/>
      <c r="DQ10" s="403"/>
      <c r="DR10" s="403"/>
      <c r="DS10" s="538"/>
      <c r="DT10" s="404"/>
      <c r="DU10" s="403"/>
      <c r="DV10" s="403"/>
      <c r="DW10" s="403"/>
      <c r="DX10" s="403"/>
      <c r="DY10" s="403"/>
      <c r="DZ10" s="403"/>
      <c r="EA10" s="406"/>
      <c r="ED10" s="235">
        <v>1</v>
      </c>
      <c r="EE10" s="235" t="s">
        <v>477</v>
      </c>
      <c r="EF10" s="235" t="s">
        <v>679</v>
      </c>
      <c r="EG10" s="235">
        <v>1</v>
      </c>
      <c r="EH10" s="235" t="s">
        <v>680</v>
      </c>
      <c r="EI10" s="235">
        <v>1</v>
      </c>
      <c r="EJ10" s="235">
        <v>1</v>
      </c>
      <c r="EK10" s="235">
        <v>1</v>
      </c>
      <c r="EL10" s="235">
        <v>0.5</v>
      </c>
      <c r="EM10" s="235">
        <v>0</v>
      </c>
      <c r="EN10" s="235">
        <v>0</v>
      </c>
      <c r="EO10" s="235">
        <v>0</v>
      </c>
      <c r="EP10" s="235"/>
      <c r="EQ10" s="235"/>
      <c r="ER10" s="235"/>
      <c r="ES10" s="235"/>
      <c r="ET10" s="235"/>
      <c r="EU10" s="235"/>
      <c r="EV10" s="235"/>
      <c r="EW10" s="235"/>
    </row>
    <row r="11" spans="2:153" ht="5.25" customHeight="1">
      <c r="C11" s="784"/>
      <c r="D11" s="403"/>
      <c r="E11" s="403"/>
      <c r="F11" s="403"/>
      <c r="G11" s="403"/>
      <c r="H11" s="403"/>
      <c r="I11" s="403"/>
      <c r="J11" s="403"/>
      <c r="K11" s="403"/>
      <c r="L11" s="403"/>
      <c r="M11" s="403"/>
      <c r="N11" s="403"/>
      <c r="O11" s="403"/>
      <c r="P11" s="403"/>
      <c r="Q11" s="403"/>
      <c r="R11" s="403"/>
      <c r="S11" s="403"/>
      <c r="T11" s="403"/>
      <c r="U11" s="403"/>
      <c r="V11" s="403"/>
      <c r="W11" s="403"/>
      <c r="X11" s="403"/>
      <c r="Y11" s="403"/>
      <c r="Z11" s="403"/>
      <c r="AA11" s="403"/>
      <c r="AB11" s="403"/>
      <c r="AC11" s="403"/>
      <c r="AD11" s="403"/>
      <c r="AE11" s="403"/>
      <c r="AF11" s="406"/>
      <c r="AG11" s="784"/>
      <c r="AH11" s="403"/>
      <c r="AI11" s="403"/>
      <c r="AJ11" s="403"/>
      <c r="AK11" s="403"/>
      <c r="AL11" s="403"/>
      <c r="AM11" s="403"/>
      <c r="AN11" s="403"/>
      <c r="AO11" s="403"/>
      <c r="AP11" s="403"/>
      <c r="AQ11" s="403"/>
      <c r="AR11" s="403"/>
      <c r="AS11" s="403"/>
      <c r="AT11" s="403"/>
      <c r="AU11" s="403"/>
      <c r="AV11" s="403"/>
      <c r="AW11" s="403"/>
      <c r="AX11" s="403"/>
      <c r="AY11" s="403"/>
      <c r="AZ11" s="403"/>
      <c r="BA11" s="403"/>
      <c r="BB11" s="403"/>
      <c r="BC11" s="403"/>
      <c r="BD11" s="403"/>
      <c r="BE11" s="403"/>
      <c r="BF11" s="403"/>
      <c r="BG11" s="403"/>
      <c r="BH11" s="403"/>
      <c r="BI11" s="403"/>
      <c r="BJ11" s="403"/>
      <c r="BK11" s="403"/>
      <c r="BL11" s="403"/>
      <c r="BM11" s="403"/>
      <c r="BN11" s="403"/>
      <c r="BO11" s="403"/>
      <c r="BP11" s="403"/>
      <c r="BQ11" s="403"/>
      <c r="BR11" s="403"/>
      <c r="BS11" s="413"/>
      <c r="BT11" s="457"/>
      <c r="BU11" s="457"/>
      <c r="BV11" s="457"/>
      <c r="BW11" s="457"/>
      <c r="BX11" s="457"/>
      <c r="BY11" s="457"/>
      <c r="BZ11" s="457"/>
      <c r="CA11" s="457"/>
      <c r="CB11" s="457"/>
      <c r="CC11" s="457"/>
      <c r="CD11" s="457"/>
      <c r="CE11" s="422"/>
      <c r="CF11" s="404"/>
      <c r="CG11" s="403"/>
      <c r="CH11" s="403"/>
      <c r="CI11" s="403"/>
      <c r="CJ11" s="403"/>
      <c r="CK11" s="403"/>
      <c r="CL11" s="403"/>
      <c r="CM11" s="538"/>
      <c r="CN11" s="404"/>
      <c r="CO11" s="403"/>
      <c r="CP11" s="403"/>
      <c r="CQ11" s="403"/>
      <c r="CR11" s="403"/>
      <c r="CS11" s="403"/>
      <c r="CT11" s="403"/>
      <c r="CU11" s="538"/>
      <c r="CV11" s="404"/>
      <c r="CW11" s="403"/>
      <c r="CX11" s="403"/>
      <c r="CY11" s="403"/>
      <c r="CZ11" s="403"/>
      <c r="DA11" s="403"/>
      <c r="DB11" s="403"/>
      <c r="DC11" s="538"/>
      <c r="DD11" s="404"/>
      <c r="DE11" s="403"/>
      <c r="DF11" s="403"/>
      <c r="DG11" s="403"/>
      <c r="DH11" s="403"/>
      <c r="DI11" s="403"/>
      <c r="DJ11" s="403"/>
      <c r="DK11" s="538"/>
      <c r="DL11" s="404"/>
      <c r="DM11" s="403"/>
      <c r="DN11" s="403"/>
      <c r="DO11" s="403"/>
      <c r="DP11" s="403"/>
      <c r="DQ11" s="403"/>
      <c r="DR11" s="403"/>
      <c r="DS11" s="538"/>
      <c r="DT11" s="404"/>
      <c r="DU11" s="403"/>
      <c r="DV11" s="403"/>
      <c r="DW11" s="403"/>
      <c r="DX11" s="403"/>
      <c r="DY11" s="403"/>
      <c r="DZ11" s="403"/>
      <c r="EA11" s="406"/>
      <c r="ED11" s="235">
        <v>1</v>
      </c>
      <c r="EE11" s="235" t="s">
        <v>478</v>
      </c>
      <c r="EF11" s="235" t="s">
        <v>681</v>
      </c>
      <c r="EG11" s="235">
        <v>1</v>
      </c>
      <c r="EH11" s="235" t="s">
        <v>682</v>
      </c>
      <c r="EI11" s="235">
        <v>1</v>
      </c>
      <c r="EJ11" s="235">
        <v>1</v>
      </c>
      <c r="EK11" s="235">
        <v>1</v>
      </c>
      <c r="EL11" s="235">
        <v>0.5</v>
      </c>
      <c r="EM11" s="235">
        <v>0</v>
      </c>
      <c r="EN11" s="235">
        <v>0</v>
      </c>
      <c r="EO11" s="235">
        <v>0</v>
      </c>
      <c r="EP11" s="235"/>
      <c r="EQ11" s="235"/>
      <c r="ER11" s="235"/>
      <c r="ES11" s="235"/>
      <c r="ET11" s="235"/>
      <c r="EU11" s="235"/>
      <c r="EV11" s="235"/>
      <c r="EW11" s="235"/>
    </row>
    <row r="12" spans="2:153" ht="5.25" customHeight="1">
      <c r="C12" s="784"/>
      <c r="D12" s="403"/>
      <c r="E12" s="403"/>
      <c r="F12" s="403"/>
      <c r="G12" s="403"/>
      <c r="H12" s="403"/>
      <c r="I12" s="403"/>
      <c r="J12" s="403"/>
      <c r="K12" s="403"/>
      <c r="L12" s="403"/>
      <c r="M12" s="403"/>
      <c r="N12" s="403"/>
      <c r="O12" s="403"/>
      <c r="P12" s="403"/>
      <c r="Q12" s="403"/>
      <c r="R12" s="403"/>
      <c r="S12" s="403"/>
      <c r="T12" s="403"/>
      <c r="U12" s="403"/>
      <c r="V12" s="403"/>
      <c r="W12" s="403"/>
      <c r="X12" s="403"/>
      <c r="Y12" s="403"/>
      <c r="Z12" s="403"/>
      <c r="AA12" s="403"/>
      <c r="AB12" s="403"/>
      <c r="AC12" s="403"/>
      <c r="AD12" s="403"/>
      <c r="AE12" s="403"/>
      <c r="AF12" s="406"/>
      <c r="AG12" s="784"/>
      <c r="AH12" s="403"/>
      <c r="AI12" s="403"/>
      <c r="AJ12" s="403"/>
      <c r="AK12" s="403"/>
      <c r="AL12" s="403"/>
      <c r="AM12" s="403"/>
      <c r="AN12" s="403"/>
      <c r="AO12" s="403"/>
      <c r="AP12" s="403"/>
      <c r="AQ12" s="403"/>
      <c r="AR12" s="403"/>
      <c r="AS12" s="403"/>
      <c r="AT12" s="403"/>
      <c r="AU12" s="403"/>
      <c r="AV12" s="403"/>
      <c r="AW12" s="403"/>
      <c r="AX12" s="403"/>
      <c r="AY12" s="403"/>
      <c r="AZ12" s="403"/>
      <c r="BA12" s="403"/>
      <c r="BB12" s="403"/>
      <c r="BC12" s="403"/>
      <c r="BD12" s="403"/>
      <c r="BE12" s="403"/>
      <c r="BF12" s="403"/>
      <c r="BG12" s="403"/>
      <c r="BH12" s="403"/>
      <c r="BI12" s="403"/>
      <c r="BJ12" s="403"/>
      <c r="BK12" s="403"/>
      <c r="BL12" s="403"/>
      <c r="BM12" s="403"/>
      <c r="BN12" s="403"/>
      <c r="BO12" s="403"/>
      <c r="BP12" s="403"/>
      <c r="BQ12" s="403"/>
      <c r="BR12" s="403"/>
      <c r="BS12" s="447"/>
      <c r="BT12" s="448"/>
      <c r="BU12" s="448"/>
      <c r="BV12" s="448"/>
      <c r="BW12" s="448"/>
      <c r="BX12" s="448"/>
      <c r="BY12" s="448"/>
      <c r="BZ12" s="448"/>
      <c r="CA12" s="448"/>
      <c r="CB12" s="448"/>
      <c r="CC12" s="448"/>
      <c r="CD12" s="448"/>
      <c r="CE12" s="477"/>
      <c r="CF12" s="407"/>
      <c r="CG12" s="408"/>
      <c r="CH12" s="408"/>
      <c r="CI12" s="408"/>
      <c r="CJ12" s="408"/>
      <c r="CK12" s="408"/>
      <c r="CL12" s="408"/>
      <c r="CM12" s="539"/>
      <c r="CN12" s="407"/>
      <c r="CO12" s="408"/>
      <c r="CP12" s="408"/>
      <c r="CQ12" s="408"/>
      <c r="CR12" s="408"/>
      <c r="CS12" s="408"/>
      <c r="CT12" s="408"/>
      <c r="CU12" s="539"/>
      <c r="CV12" s="407"/>
      <c r="CW12" s="408"/>
      <c r="CX12" s="408"/>
      <c r="CY12" s="408"/>
      <c r="CZ12" s="408"/>
      <c r="DA12" s="408"/>
      <c r="DB12" s="408"/>
      <c r="DC12" s="539"/>
      <c r="DD12" s="407"/>
      <c r="DE12" s="408"/>
      <c r="DF12" s="408"/>
      <c r="DG12" s="408"/>
      <c r="DH12" s="408"/>
      <c r="DI12" s="408"/>
      <c r="DJ12" s="408"/>
      <c r="DK12" s="539"/>
      <c r="DL12" s="407"/>
      <c r="DM12" s="408"/>
      <c r="DN12" s="408"/>
      <c r="DO12" s="408"/>
      <c r="DP12" s="408"/>
      <c r="DQ12" s="408"/>
      <c r="DR12" s="408"/>
      <c r="DS12" s="539"/>
      <c r="DT12" s="407"/>
      <c r="DU12" s="408"/>
      <c r="DV12" s="408"/>
      <c r="DW12" s="408"/>
      <c r="DX12" s="408"/>
      <c r="DY12" s="408"/>
      <c r="DZ12" s="408"/>
      <c r="EA12" s="409"/>
      <c r="ED12" s="235">
        <v>1</v>
      </c>
      <c r="EE12" s="235" t="s">
        <v>479</v>
      </c>
      <c r="EF12" s="235" t="s">
        <v>683</v>
      </c>
      <c r="EG12" s="235">
        <v>1</v>
      </c>
      <c r="EH12" s="235" t="s">
        <v>684</v>
      </c>
      <c r="EI12" s="235">
        <v>1</v>
      </c>
      <c r="EJ12" s="235">
        <v>1</v>
      </c>
      <c r="EK12" s="235">
        <v>1</v>
      </c>
      <c r="EL12" s="235">
        <v>0.5</v>
      </c>
      <c r="EM12" s="235">
        <v>0</v>
      </c>
      <c r="EN12" s="235">
        <v>0</v>
      </c>
      <c r="EO12" s="235">
        <v>0</v>
      </c>
      <c r="EP12" s="235"/>
      <c r="EQ12" s="235"/>
      <c r="ER12" s="235"/>
      <c r="ES12" s="235"/>
      <c r="ET12" s="235"/>
      <c r="EU12" s="235"/>
      <c r="EV12" s="235"/>
      <c r="EW12" s="235"/>
    </row>
    <row r="13" spans="2:153" ht="4.5" customHeight="1">
      <c r="C13" s="784"/>
      <c r="D13" s="403"/>
      <c r="E13" s="403"/>
      <c r="F13" s="403"/>
      <c r="G13" s="403"/>
      <c r="H13" s="403"/>
      <c r="I13" s="403"/>
      <c r="J13" s="403"/>
      <c r="K13" s="403"/>
      <c r="L13" s="403"/>
      <c r="M13" s="403"/>
      <c r="N13" s="403"/>
      <c r="O13" s="403"/>
      <c r="P13" s="403"/>
      <c r="Q13" s="403"/>
      <c r="R13" s="403"/>
      <c r="S13" s="403"/>
      <c r="T13" s="403"/>
      <c r="U13" s="403"/>
      <c r="V13" s="403"/>
      <c r="W13" s="403"/>
      <c r="X13" s="403"/>
      <c r="Y13" s="403"/>
      <c r="Z13" s="403"/>
      <c r="AA13" s="403"/>
      <c r="AB13" s="403"/>
      <c r="AC13" s="403"/>
      <c r="AD13" s="403"/>
      <c r="AE13" s="403"/>
      <c r="AF13" s="406"/>
      <c r="AG13" s="784"/>
      <c r="AH13" s="403"/>
      <c r="AI13" s="403"/>
      <c r="AJ13" s="403"/>
      <c r="AK13" s="403"/>
      <c r="AL13" s="403"/>
      <c r="AM13" s="403"/>
      <c r="AN13" s="403"/>
      <c r="AO13" s="403"/>
      <c r="AP13" s="403"/>
      <c r="AQ13" s="403"/>
      <c r="AR13" s="403"/>
      <c r="AS13" s="403"/>
      <c r="AT13" s="403"/>
      <c r="AU13" s="403"/>
      <c r="AV13" s="403"/>
      <c r="AW13" s="403"/>
      <c r="AX13" s="403"/>
      <c r="AY13" s="403"/>
      <c r="AZ13" s="403"/>
      <c r="BA13" s="403"/>
      <c r="BB13" s="403"/>
      <c r="BC13" s="403"/>
      <c r="BD13" s="403"/>
      <c r="BE13" s="403"/>
      <c r="BF13" s="403"/>
      <c r="BG13" s="403"/>
      <c r="BH13" s="403"/>
      <c r="BI13" s="403"/>
      <c r="BJ13" s="403"/>
      <c r="BK13" s="403"/>
      <c r="BL13" s="403"/>
      <c r="BM13" s="403"/>
      <c r="BN13" s="403"/>
      <c r="BO13" s="403"/>
      <c r="BP13" s="403"/>
      <c r="BQ13" s="403"/>
      <c r="BR13" s="403"/>
      <c r="BS13" s="410" t="s">
        <v>23</v>
      </c>
      <c r="BT13" s="411"/>
      <c r="BU13" s="411"/>
      <c r="BV13" s="411"/>
      <c r="BW13" s="411"/>
      <c r="BX13" s="411"/>
      <c r="BY13" s="411"/>
      <c r="BZ13" s="411"/>
      <c r="CA13" s="411"/>
      <c r="CB13" s="411"/>
      <c r="CC13" s="411"/>
      <c r="CD13" s="411"/>
      <c r="CE13" s="421"/>
      <c r="CF13" s="453"/>
      <c r="CG13" s="436"/>
      <c r="CH13" s="436"/>
      <c r="CI13" s="436"/>
      <c r="CJ13" s="436"/>
      <c r="CK13" s="436"/>
      <c r="CL13" s="436"/>
      <c r="CM13" s="537"/>
      <c r="CN13" s="453"/>
      <c r="CO13" s="436"/>
      <c r="CP13" s="436"/>
      <c r="CQ13" s="436"/>
      <c r="CR13" s="436"/>
      <c r="CS13" s="436"/>
      <c r="CT13" s="436"/>
      <c r="CU13" s="537"/>
      <c r="CV13" s="453"/>
      <c r="CW13" s="436"/>
      <c r="CX13" s="436"/>
      <c r="CY13" s="436"/>
      <c r="CZ13" s="436"/>
      <c r="DA13" s="436"/>
      <c r="DB13" s="436"/>
      <c r="DC13" s="537"/>
      <c r="DD13" s="453"/>
      <c r="DE13" s="436"/>
      <c r="DF13" s="436"/>
      <c r="DG13" s="436"/>
      <c r="DH13" s="436"/>
      <c r="DI13" s="436"/>
      <c r="DJ13" s="436"/>
      <c r="DK13" s="537"/>
      <c r="DL13" s="453"/>
      <c r="DM13" s="436"/>
      <c r="DN13" s="436"/>
      <c r="DO13" s="436"/>
      <c r="DP13" s="436"/>
      <c r="DQ13" s="436"/>
      <c r="DR13" s="436"/>
      <c r="DS13" s="537"/>
      <c r="DT13" s="453"/>
      <c r="DU13" s="436"/>
      <c r="DV13" s="436"/>
      <c r="DW13" s="436"/>
      <c r="DX13" s="436"/>
      <c r="DY13" s="436"/>
      <c r="DZ13" s="436"/>
      <c r="EA13" s="454"/>
      <c r="ED13" s="235">
        <v>1</v>
      </c>
      <c r="EE13" s="235" t="s">
        <v>480</v>
      </c>
      <c r="EF13" s="235" t="s">
        <v>685</v>
      </c>
      <c r="EG13" s="235">
        <v>1</v>
      </c>
      <c r="EH13" s="235" t="s">
        <v>686</v>
      </c>
      <c r="EI13" s="235">
        <v>1</v>
      </c>
      <c r="EJ13" s="235">
        <v>1</v>
      </c>
      <c r="EK13" s="235">
        <v>1</v>
      </c>
      <c r="EL13" s="235">
        <v>0.5</v>
      </c>
      <c r="EM13" s="235">
        <v>0</v>
      </c>
      <c r="EN13" s="235">
        <v>0</v>
      </c>
      <c r="EO13" s="235">
        <v>0</v>
      </c>
      <c r="EP13" s="235"/>
      <c r="EQ13" s="235"/>
      <c r="ER13" s="235"/>
      <c r="ES13" s="235"/>
      <c r="ET13" s="235"/>
      <c r="EU13" s="235"/>
      <c r="EV13" s="235"/>
      <c r="EW13" s="235"/>
    </row>
    <row r="14" spans="2:153" ht="5.25" customHeight="1">
      <c r="C14" s="784"/>
      <c r="D14" s="403"/>
      <c r="E14" s="403"/>
      <c r="F14" s="403"/>
      <c r="G14" s="403"/>
      <c r="H14" s="403"/>
      <c r="I14" s="403"/>
      <c r="J14" s="403"/>
      <c r="K14" s="403"/>
      <c r="L14" s="403"/>
      <c r="M14" s="403"/>
      <c r="N14" s="403"/>
      <c r="O14" s="403"/>
      <c r="P14" s="403"/>
      <c r="Q14" s="403"/>
      <c r="R14" s="403"/>
      <c r="S14" s="403"/>
      <c r="T14" s="403"/>
      <c r="U14" s="403"/>
      <c r="V14" s="403"/>
      <c r="W14" s="403"/>
      <c r="X14" s="403"/>
      <c r="Y14" s="403"/>
      <c r="Z14" s="403"/>
      <c r="AA14" s="403"/>
      <c r="AB14" s="403"/>
      <c r="AC14" s="403"/>
      <c r="AD14" s="403"/>
      <c r="AE14" s="403"/>
      <c r="AF14" s="406"/>
      <c r="AG14" s="784"/>
      <c r="AH14" s="403"/>
      <c r="AI14" s="403"/>
      <c r="AJ14" s="403"/>
      <c r="AK14" s="403"/>
      <c r="AL14" s="403"/>
      <c r="AM14" s="403"/>
      <c r="AN14" s="403"/>
      <c r="AO14" s="403"/>
      <c r="AP14" s="403"/>
      <c r="AQ14" s="403"/>
      <c r="AR14" s="403"/>
      <c r="AS14" s="403"/>
      <c r="AT14" s="403"/>
      <c r="AU14" s="403"/>
      <c r="AV14" s="403"/>
      <c r="AW14" s="403"/>
      <c r="AX14" s="403"/>
      <c r="AY14" s="403"/>
      <c r="AZ14" s="403"/>
      <c r="BA14" s="403"/>
      <c r="BB14" s="403"/>
      <c r="BC14" s="403"/>
      <c r="BD14" s="403"/>
      <c r="BE14" s="403"/>
      <c r="BF14" s="403"/>
      <c r="BG14" s="403"/>
      <c r="BH14" s="403"/>
      <c r="BI14" s="403"/>
      <c r="BJ14" s="403"/>
      <c r="BK14" s="403"/>
      <c r="BL14" s="403"/>
      <c r="BM14" s="403"/>
      <c r="BN14" s="403"/>
      <c r="BO14" s="403"/>
      <c r="BP14" s="403"/>
      <c r="BQ14" s="403"/>
      <c r="BR14" s="403"/>
      <c r="BS14" s="413"/>
      <c r="BT14" s="457"/>
      <c r="BU14" s="457"/>
      <c r="BV14" s="457"/>
      <c r="BW14" s="457"/>
      <c r="BX14" s="457"/>
      <c r="BY14" s="457"/>
      <c r="BZ14" s="457"/>
      <c r="CA14" s="457"/>
      <c r="CB14" s="457"/>
      <c r="CC14" s="457"/>
      <c r="CD14" s="457"/>
      <c r="CE14" s="422"/>
      <c r="CF14" s="404"/>
      <c r="CG14" s="403"/>
      <c r="CH14" s="403"/>
      <c r="CI14" s="403"/>
      <c r="CJ14" s="403"/>
      <c r="CK14" s="403"/>
      <c r="CL14" s="403"/>
      <c r="CM14" s="538"/>
      <c r="CN14" s="404"/>
      <c r="CO14" s="403"/>
      <c r="CP14" s="403"/>
      <c r="CQ14" s="403"/>
      <c r="CR14" s="403"/>
      <c r="CS14" s="403"/>
      <c r="CT14" s="403"/>
      <c r="CU14" s="538"/>
      <c r="CV14" s="404"/>
      <c r="CW14" s="403"/>
      <c r="CX14" s="403"/>
      <c r="CY14" s="403"/>
      <c r="CZ14" s="403"/>
      <c r="DA14" s="403"/>
      <c r="DB14" s="403"/>
      <c r="DC14" s="538"/>
      <c r="DD14" s="404"/>
      <c r="DE14" s="403"/>
      <c r="DF14" s="403"/>
      <c r="DG14" s="403"/>
      <c r="DH14" s="403"/>
      <c r="DI14" s="403"/>
      <c r="DJ14" s="403"/>
      <c r="DK14" s="538"/>
      <c r="DL14" s="404"/>
      <c r="DM14" s="403"/>
      <c r="DN14" s="403"/>
      <c r="DO14" s="403"/>
      <c r="DP14" s="403"/>
      <c r="DQ14" s="403"/>
      <c r="DR14" s="403"/>
      <c r="DS14" s="538"/>
      <c r="DT14" s="404"/>
      <c r="DU14" s="403"/>
      <c r="DV14" s="403"/>
      <c r="DW14" s="403"/>
      <c r="DX14" s="403"/>
      <c r="DY14" s="403"/>
      <c r="DZ14" s="403"/>
      <c r="EA14" s="406"/>
      <c r="ED14" s="235">
        <v>1</v>
      </c>
      <c r="EE14" s="235" t="s">
        <v>481</v>
      </c>
      <c r="EF14" s="235" t="s">
        <v>687</v>
      </c>
      <c r="EG14" s="235">
        <v>1</v>
      </c>
      <c r="EH14" s="235" t="s">
        <v>688</v>
      </c>
      <c r="EI14" s="235">
        <v>1</v>
      </c>
      <c r="EJ14" s="235">
        <v>1</v>
      </c>
      <c r="EK14" s="235">
        <v>1</v>
      </c>
      <c r="EL14" s="235">
        <v>0.5</v>
      </c>
      <c r="EM14" s="235">
        <v>0</v>
      </c>
      <c r="EN14" s="235">
        <v>0</v>
      </c>
      <c r="EO14" s="235">
        <v>0</v>
      </c>
      <c r="EP14" s="235"/>
      <c r="EQ14" s="235"/>
      <c r="ER14" s="235"/>
      <c r="ES14" s="235"/>
      <c r="ET14" s="235"/>
      <c r="EU14" s="235"/>
      <c r="EV14" s="235"/>
      <c r="EW14" s="235"/>
    </row>
    <row r="15" spans="2:153" ht="4.5" customHeight="1">
      <c r="C15" s="784"/>
      <c r="D15" s="403"/>
      <c r="E15" s="403"/>
      <c r="F15" s="403"/>
      <c r="G15" s="403"/>
      <c r="H15" s="403"/>
      <c r="I15" s="403"/>
      <c r="J15" s="403"/>
      <c r="K15" s="403"/>
      <c r="L15" s="403"/>
      <c r="M15" s="403"/>
      <c r="N15" s="403"/>
      <c r="O15" s="403"/>
      <c r="P15" s="403"/>
      <c r="Q15" s="403"/>
      <c r="R15" s="403"/>
      <c r="S15" s="403"/>
      <c r="T15" s="403"/>
      <c r="U15" s="403"/>
      <c r="V15" s="403"/>
      <c r="W15" s="403"/>
      <c r="X15" s="403"/>
      <c r="Y15" s="403"/>
      <c r="Z15" s="403"/>
      <c r="AA15" s="403"/>
      <c r="AB15" s="403"/>
      <c r="AC15" s="403"/>
      <c r="AD15" s="403"/>
      <c r="AE15" s="403"/>
      <c r="AF15" s="406"/>
      <c r="AG15" s="784"/>
      <c r="AH15" s="403"/>
      <c r="AI15" s="403"/>
      <c r="AJ15" s="403"/>
      <c r="AK15" s="403"/>
      <c r="AL15" s="403"/>
      <c r="AM15" s="403"/>
      <c r="AN15" s="403"/>
      <c r="AO15" s="403"/>
      <c r="AP15" s="403"/>
      <c r="AQ15" s="403"/>
      <c r="AR15" s="403"/>
      <c r="AS15" s="403"/>
      <c r="AT15" s="403"/>
      <c r="AU15" s="403"/>
      <c r="AV15" s="403"/>
      <c r="AW15" s="403"/>
      <c r="AX15" s="403"/>
      <c r="AY15" s="403"/>
      <c r="AZ15" s="403"/>
      <c r="BA15" s="403"/>
      <c r="BB15" s="403"/>
      <c r="BC15" s="403"/>
      <c r="BD15" s="403"/>
      <c r="BE15" s="403"/>
      <c r="BF15" s="403"/>
      <c r="BG15" s="403"/>
      <c r="BH15" s="403"/>
      <c r="BI15" s="403"/>
      <c r="BJ15" s="403"/>
      <c r="BK15" s="403"/>
      <c r="BL15" s="403"/>
      <c r="BM15" s="403"/>
      <c r="BN15" s="403"/>
      <c r="BO15" s="403"/>
      <c r="BP15" s="403"/>
      <c r="BQ15" s="403"/>
      <c r="BR15" s="403"/>
      <c r="BS15" s="413"/>
      <c r="BT15" s="457"/>
      <c r="BU15" s="457"/>
      <c r="BV15" s="457"/>
      <c r="BW15" s="457"/>
      <c r="BX15" s="457"/>
      <c r="BY15" s="457"/>
      <c r="BZ15" s="457"/>
      <c r="CA15" s="457"/>
      <c r="CB15" s="457"/>
      <c r="CC15" s="457"/>
      <c r="CD15" s="457"/>
      <c r="CE15" s="422"/>
      <c r="CF15" s="404"/>
      <c r="CG15" s="403"/>
      <c r="CH15" s="403"/>
      <c r="CI15" s="403"/>
      <c r="CJ15" s="403"/>
      <c r="CK15" s="403"/>
      <c r="CL15" s="403"/>
      <c r="CM15" s="538"/>
      <c r="CN15" s="404"/>
      <c r="CO15" s="403"/>
      <c r="CP15" s="403"/>
      <c r="CQ15" s="403"/>
      <c r="CR15" s="403"/>
      <c r="CS15" s="403"/>
      <c r="CT15" s="403"/>
      <c r="CU15" s="538"/>
      <c r="CV15" s="404"/>
      <c r="CW15" s="403"/>
      <c r="CX15" s="403"/>
      <c r="CY15" s="403"/>
      <c r="CZ15" s="403"/>
      <c r="DA15" s="403"/>
      <c r="DB15" s="403"/>
      <c r="DC15" s="538"/>
      <c r="DD15" s="404"/>
      <c r="DE15" s="403"/>
      <c r="DF15" s="403"/>
      <c r="DG15" s="403"/>
      <c r="DH15" s="403"/>
      <c r="DI15" s="403"/>
      <c r="DJ15" s="403"/>
      <c r="DK15" s="538"/>
      <c r="DL15" s="404"/>
      <c r="DM15" s="403"/>
      <c r="DN15" s="403"/>
      <c r="DO15" s="403"/>
      <c r="DP15" s="403"/>
      <c r="DQ15" s="403"/>
      <c r="DR15" s="403"/>
      <c r="DS15" s="538"/>
      <c r="DT15" s="404"/>
      <c r="DU15" s="403"/>
      <c r="DV15" s="403"/>
      <c r="DW15" s="403"/>
      <c r="DX15" s="403"/>
      <c r="DY15" s="403"/>
      <c r="DZ15" s="403"/>
      <c r="EA15" s="406"/>
      <c r="ED15" s="235">
        <v>1</v>
      </c>
      <c r="EE15" s="235" t="s">
        <v>649</v>
      </c>
      <c r="EF15" s="235" t="s">
        <v>689</v>
      </c>
      <c r="EG15" s="235">
        <v>1</v>
      </c>
      <c r="EH15" s="235" t="s">
        <v>690</v>
      </c>
      <c r="EI15" s="235">
        <v>1</v>
      </c>
      <c r="EJ15" s="235">
        <v>1</v>
      </c>
      <c r="EK15" s="235">
        <v>1</v>
      </c>
      <c r="EL15" s="235">
        <v>0.5</v>
      </c>
      <c r="EM15" s="235">
        <v>0</v>
      </c>
      <c r="EN15" s="235">
        <v>0</v>
      </c>
      <c r="EO15" s="235">
        <v>0</v>
      </c>
      <c r="EP15" s="235"/>
      <c r="EQ15" s="235"/>
      <c r="ER15" s="235"/>
      <c r="ES15" s="235"/>
      <c r="ET15" s="235"/>
      <c r="EU15" s="235"/>
      <c r="EV15" s="235"/>
      <c r="EW15" s="235"/>
    </row>
    <row r="16" spans="2:153" ht="4.5" customHeight="1" thickBot="1">
      <c r="C16" s="785"/>
      <c r="D16" s="685"/>
      <c r="E16" s="685"/>
      <c r="F16" s="685"/>
      <c r="G16" s="685"/>
      <c r="H16" s="685"/>
      <c r="I16" s="685"/>
      <c r="J16" s="685"/>
      <c r="K16" s="685"/>
      <c r="L16" s="685"/>
      <c r="M16" s="685"/>
      <c r="N16" s="685"/>
      <c r="O16" s="685"/>
      <c r="P16" s="685"/>
      <c r="Q16" s="685"/>
      <c r="R16" s="685"/>
      <c r="S16" s="685"/>
      <c r="T16" s="685"/>
      <c r="U16" s="685"/>
      <c r="V16" s="685"/>
      <c r="W16" s="685"/>
      <c r="X16" s="685"/>
      <c r="Y16" s="685"/>
      <c r="Z16" s="685"/>
      <c r="AA16" s="685"/>
      <c r="AB16" s="685"/>
      <c r="AC16" s="685"/>
      <c r="AD16" s="685"/>
      <c r="AE16" s="685"/>
      <c r="AF16" s="686"/>
      <c r="AG16" s="785"/>
      <c r="AH16" s="685"/>
      <c r="AI16" s="685"/>
      <c r="AJ16" s="685"/>
      <c r="AK16" s="685"/>
      <c r="AL16" s="685"/>
      <c r="AM16" s="685"/>
      <c r="AN16" s="685"/>
      <c r="AO16" s="685"/>
      <c r="AP16" s="685"/>
      <c r="AQ16" s="685"/>
      <c r="AR16" s="685"/>
      <c r="AS16" s="685"/>
      <c r="AT16" s="685"/>
      <c r="AU16" s="685"/>
      <c r="AV16" s="685"/>
      <c r="AW16" s="685"/>
      <c r="AX16" s="685"/>
      <c r="AY16" s="685"/>
      <c r="AZ16" s="685"/>
      <c r="BA16" s="685"/>
      <c r="BB16" s="685"/>
      <c r="BC16" s="685"/>
      <c r="BD16" s="685"/>
      <c r="BE16" s="685"/>
      <c r="BF16" s="685"/>
      <c r="BG16" s="685"/>
      <c r="BH16" s="685"/>
      <c r="BI16" s="685"/>
      <c r="BJ16" s="685"/>
      <c r="BK16" s="685"/>
      <c r="BL16" s="685"/>
      <c r="BM16" s="685"/>
      <c r="BN16" s="685"/>
      <c r="BO16" s="685"/>
      <c r="BP16" s="685"/>
      <c r="BQ16" s="685"/>
      <c r="BR16" s="685"/>
      <c r="BS16" s="786"/>
      <c r="BT16" s="765"/>
      <c r="BU16" s="765"/>
      <c r="BV16" s="765"/>
      <c r="BW16" s="765"/>
      <c r="BX16" s="765"/>
      <c r="BY16" s="765"/>
      <c r="BZ16" s="765"/>
      <c r="CA16" s="765"/>
      <c r="CB16" s="765"/>
      <c r="CC16" s="765"/>
      <c r="CD16" s="765"/>
      <c r="CE16" s="766"/>
      <c r="CF16" s="684"/>
      <c r="CG16" s="685"/>
      <c r="CH16" s="685"/>
      <c r="CI16" s="685"/>
      <c r="CJ16" s="685"/>
      <c r="CK16" s="685"/>
      <c r="CL16" s="685"/>
      <c r="CM16" s="753"/>
      <c r="CN16" s="684"/>
      <c r="CO16" s="685"/>
      <c r="CP16" s="685"/>
      <c r="CQ16" s="685"/>
      <c r="CR16" s="685"/>
      <c r="CS16" s="685"/>
      <c r="CT16" s="685"/>
      <c r="CU16" s="753"/>
      <c r="CV16" s="684"/>
      <c r="CW16" s="685"/>
      <c r="CX16" s="685"/>
      <c r="CY16" s="685"/>
      <c r="CZ16" s="685"/>
      <c r="DA16" s="685"/>
      <c r="DB16" s="685"/>
      <c r="DC16" s="753"/>
      <c r="DD16" s="684"/>
      <c r="DE16" s="685"/>
      <c r="DF16" s="685"/>
      <c r="DG16" s="685"/>
      <c r="DH16" s="685"/>
      <c r="DI16" s="685"/>
      <c r="DJ16" s="685"/>
      <c r="DK16" s="753"/>
      <c r="DL16" s="684"/>
      <c r="DM16" s="685"/>
      <c r="DN16" s="685"/>
      <c r="DO16" s="685"/>
      <c r="DP16" s="685"/>
      <c r="DQ16" s="685"/>
      <c r="DR16" s="685"/>
      <c r="DS16" s="753"/>
      <c r="DT16" s="684"/>
      <c r="DU16" s="685"/>
      <c r="DV16" s="685"/>
      <c r="DW16" s="685"/>
      <c r="DX16" s="685"/>
      <c r="DY16" s="685"/>
      <c r="DZ16" s="685"/>
      <c r="EA16" s="686"/>
      <c r="ED16" s="235">
        <v>1</v>
      </c>
      <c r="EE16" s="235" t="s">
        <v>650</v>
      </c>
      <c r="EF16" s="235" t="s">
        <v>691</v>
      </c>
      <c r="EG16" s="235">
        <v>1</v>
      </c>
      <c r="EH16" s="235" t="s">
        <v>692</v>
      </c>
      <c r="EI16" s="235">
        <v>1</v>
      </c>
      <c r="EJ16" s="235">
        <v>1</v>
      </c>
      <c r="EK16" s="235">
        <v>1</v>
      </c>
      <c r="EL16" s="235">
        <v>0.5</v>
      </c>
      <c r="EM16" s="235">
        <v>0</v>
      </c>
      <c r="EN16" s="235">
        <v>0</v>
      </c>
      <c r="EO16" s="235">
        <v>0</v>
      </c>
      <c r="EP16" s="235"/>
      <c r="EQ16" s="235"/>
      <c r="ER16" s="235"/>
      <c r="ES16" s="235"/>
      <c r="ET16" s="235"/>
      <c r="EU16" s="235"/>
      <c r="EV16" s="235"/>
      <c r="EW16" s="235"/>
    </row>
    <row r="17" spans="3:153" ht="4.5" customHeight="1">
      <c r="BS17" s="1"/>
      <c r="ED17" s="236">
        <v>1</v>
      </c>
      <c r="EE17" s="236" t="s">
        <v>651</v>
      </c>
      <c r="EF17" s="236" t="s">
        <v>693</v>
      </c>
      <c r="EG17" s="236">
        <v>1</v>
      </c>
      <c r="EH17" s="236" t="s">
        <v>694</v>
      </c>
      <c r="EI17" s="236">
        <v>1</v>
      </c>
      <c r="EJ17" s="236">
        <v>1</v>
      </c>
      <c r="EK17" s="236">
        <v>1</v>
      </c>
      <c r="EL17" s="236">
        <v>0.5</v>
      </c>
      <c r="EM17" s="236">
        <v>0</v>
      </c>
      <c r="EN17" s="236">
        <v>0</v>
      </c>
      <c r="EO17" s="236">
        <v>0</v>
      </c>
      <c r="EP17" s="236"/>
      <c r="EQ17" s="236"/>
      <c r="ER17" s="236"/>
      <c r="ES17" s="236"/>
      <c r="ET17" s="236"/>
      <c r="EU17" s="236"/>
      <c r="EV17" s="236"/>
      <c r="EW17" s="236"/>
    </row>
    <row r="18" spans="3:153" ht="4.5" customHeight="1">
      <c r="BS18" s="1"/>
    </row>
    <row r="19" spans="3:153" ht="5.25" customHeight="1">
      <c r="BS19" s="1"/>
    </row>
    <row r="20" spans="3:153" ht="4.5" customHeight="1" thickBot="1">
      <c r="BS20" s="1"/>
    </row>
    <row r="21" spans="3:153" ht="5.25" customHeight="1">
      <c r="C21" s="528" t="s">
        <v>30</v>
      </c>
      <c r="D21" s="529"/>
      <c r="E21" s="529"/>
      <c r="F21" s="529"/>
      <c r="G21" s="529"/>
      <c r="H21" s="529"/>
      <c r="I21" s="529"/>
      <c r="J21" s="529"/>
      <c r="K21" s="529"/>
      <c r="L21" s="529"/>
      <c r="M21" s="529"/>
      <c r="N21" s="529"/>
      <c r="O21" s="529"/>
      <c r="P21" s="529"/>
      <c r="Q21" s="529"/>
      <c r="R21" s="529"/>
      <c r="S21" s="529"/>
      <c r="T21" s="529"/>
      <c r="U21" s="529"/>
      <c r="V21" s="529"/>
      <c r="W21" s="529"/>
      <c r="X21" s="529"/>
      <c r="Y21" s="529"/>
      <c r="Z21" s="529"/>
      <c r="AA21" s="529"/>
      <c r="AB21" s="529"/>
      <c r="AC21" s="529"/>
      <c r="AD21" s="529"/>
      <c r="AE21" s="529"/>
      <c r="AF21" s="529"/>
      <c r="AG21" s="529"/>
      <c r="AH21" s="529"/>
      <c r="AI21" s="529"/>
      <c r="AJ21" s="529"/>
      <c r="AK21" s="529"/>
      <c r="AL21" s="529"/>
      <c r="AM21" s="529"/>
      <c r="AN21" s="529"/>
      <c r="AO21" s="529"/>
      <c r="AP21" s="529"/>
      <c r="AQ21" s="529"/>
      <c r="AR21" s="529"/>
      <c r="AS21" s="529"/>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8" t="s">
        <v>33</v>
      </c>
      <c r="BQ21" s="529"/>
      <c r="BR21" s="529"/>
      <c r="BS21" s="529"/>
      <c r="BT21" s="529"/>
      <c r="BU21" s="529"/>
      <c r="BV21" s="529"/>
      <c r="BW21" s="529"/>
      <c r="BX21" s="529"/>
      <c r="BY21" s="529"/>
      <c r="BZ21" s="529"/>
      <c r="CA21" s="529"/>
      <c r="CB21" s="529"/>
      <c r="CC21" s="529"/>
      <c r="CD21" s="529"/>
      <c r="CE21" s="529"/>
      <c r="CF21" s="529"/>
      <c r="CG21" s="529"/>
      <c r="CH21" s="529"/>
      <c r="CI21" s="529"/>
      <c r="CJ21" s="529"/>
      <c r="CK21" s="529"/>
      <c r="CL21" s="529"/>
      <c r="CM21" s="529"/>
      <c r="CN21" s="529"/>
      <c r="CO21" s="529"/>
      <c r="CP21" s="529"/>
      <c r="CQ21" s="529"/>
      <c r="CR21" s="529"/>
      <c r="CS21" s="529"/>
      <c r="CT21" s="529"/>
      <c r="CU21" s="529"/>
      <c r="CV21" s="529"/>
      <c r="CW21" s="529"/>
      <c r="CX21" s="529"/>
      <c r="CY21" s="529"/>
      <c r="CZ21" s="529"/>
      <c r="DA21" s="529"/>
      <c r="DB21" s="529"/>
      <c r="DC21" s="529"/>
      <c r="DD21" s="529"/>
      <c r="DE21" s="529"/>
      <c r="DF21" s="529"/>
      <c r="DG21" s="529"/>
      <c r="DH21" s="529"/>
      <c r="DI21" s="529"/>
      <c r="DJ21" s="529"/>
      <c r="DK21" s="529"/>
      <c r="DL21" s="529"/>
      <c r="DM21" s="529"/>
      <c r="DN21" s="529"/>
      <c r="DO21" s="529"/>
      <c r="DP21" s="529"/>
      <c r="DQ21" s="529"/>
      <c r="DR21" s="529"/>
      <c r="DS21" s="529"/>
      <c r="DT21" s="529"/>
      <c r="DU21" s="529"/>
      <c r="DV21" s="529"/>
      <c r="DW21" s="529"/>
      <c r="DX21" s="529"/>
      <c r="DY21" s="529"/>
      <c r="DZ21" s="529"/>
      <c r="EA21" s="530"/>
    </row>
    <row r="22" spans="3:153" ht="5.25" customHeight="1">
      <c r="C22" s="531"/>
      <c r="D22" s="772"/>
      <c r="E22" s="772"/>
      <c r="F22" s="772"/>
      <c r="G22" s="772"/>
      <c r="H22" s="772"/>
      <c r="I22" s="772"/>
      <c r="J22" s="772"/>
      <c r="K22" s="772"/>
      <c r="L22" s="772"/>
      <c r="M22" s="772"/>
      <c r="N22" s="772"/>
      <c r="O22" s="772"/>
      <c r="P22" s="772"/>
      <c r="Q22" s="772"/>
      <c r="R22" s="772"/>
      <c r="S22" s="772"/>
      <c r="T22" s="772"/>
      <c r="U22" s="772"/>
      <c r="V22" s="772"/>
      <c r="W22" s="772"/>
      <c r="X22" s="772"/>
      <c r="Y22" s="772"/>
      <c r="Z22" s="772"/>
      <c r="AA22" s="772"/>
      <c r="AB22" s="772"/>
      <c r="AC22" s="772"/>
      <c r="AD22" s="772"/>
      <c r="AE22" s="772"/>
      <c r="AF22" s="772"/>
      <c r="AG22" s="772"/>
      <c r="AH22" s="772"/>
      <c r="AI22" s="772"/>
      <c r="AJ22" s="772"/>
      <c r="AK22" s="772"/>
      <c r="AL22" s="772"/>
      <c r="AM22" s="772"/>
      <c r="AN22" s="772"/>
      <c r="AO22" s="772"/>
      <c r="AP22" s="772"/>
      <c r="AQ22" s="772"/>
      <c r="AR22" s="772"/>
      <c r="AS22" s="772"/>
      <c r="AT22" s="772"/>
      <c r="AU22" s="772"/>
      <c r="AV22" s="772"/>
      <c r="AW22" s="772"/>
      <c r="AX22" s="772"/>
      <c r="AY22" s="772"/>
      <c r="AZ22" s="772"/>
      <c r="BA22" s="772"/>
      <c r="BB22" s="772"/>
      <c r="BC22" s="772"/>
      <c r="BD22" s="772"/>
      <c r="BE22" s="772"/>
      <c r="BF22" s="772"/>
      <c r="BG22" s="772"/>
      <c r="BH22" s="772"/>
      <c r="BI22" s="772"/>
      <c r="BJ22" s="772"/>
      <c r="BK22" s="772"/>
      <c r="BL22" s="772"/>
      <c r="BM22" s="772"/>
      <c r="BN22" s="772"/>
      <c r="BO22" s="772"/>
      <c r="BP22" s="531"/>
      <c r="BQ22" s="772"/>
      <c r="BR22" s="772"/>
      <c r="BS22" s="772"/>
      <c r="BT22" s="772"/>
      <c r="BU22" s="772"/>
      <c r="BV22" s="772"/>
      <c r="BW22" s="772"/>
      <c r="BX22" s="772"/>
      <c r="BY22" s="772"/>
      <c r="BZ22" s="772"/>
      <c r="CA22" s="772"/>
      <c r="CB22" s="772"/>
      <c r="CC22" s="772"/>
      <c r="CD22" s="772"/>
      <c r="CE22" s="772"/>
      <c r="CF22" s="772"/>
      <c r="CG22" s="772"/>
      <c r="CH22" s="772"/>
      <c r="CI22" s="772"/>
      <c r="CJ22" s="772"/>
      <c r="CK22" s="772"/>
      <c r="CL22" s="772"/>
      <c r="CM22" s="772"/>
      <c r="CN22" s="772"/>
      <c r="CO22" s="772"/>
      <c r="CP22" s="772"/>
      <c r="CQ22" s="772"/>
      <c r="CR22" s="772"/>
      <c r="CS22" s="772"/>
      <c r="CT22" s="772"/>
      <c r="CU22" s="772"/>
      <c r="CV22" s="772"/>
      <c r="CW22" s="772"/>
      <c r="CX22" s="772"/>
      <c r="CY22" s="772"/>
      <c r="CZ22" s="772"/>
      <c r="DA22" s="772"/>
      <c r="DB22" s="772"/>
      <c r="DC22" s="772"/>
      <c r="DD22" s="772"/>
      <c r="DE22" s="772"/>
      <c r="DF22" s="772"/>
      <c r="DG22" s="772"/>
      <c r="DH22" s="772"/>
      <c r="DI22" s="772"/>
      <c r="DJ22" s="772"/>
      <c r="DK22" s="772"/>
      <c r="DL22" s="772"/>
      <c r="DM22" s="772"/>
      <c r="DN22" s="772"/>
      <c r="DO22" s="772"/>
      <c r="DP22" s="772"/>
      <c r="DQ22" s="772"/>
      <c r="DR22" s="772"/>
      <c r="DS22" s="772"/>
      <c r="DT22" s="772"/>
      <c r="DU22" s="772"/>
      <c r="DV22" s="772"/>
      <c r="DW22" s="772"/>
      <c r="DX22" s="772"/>
      <c r="DY22" s="772"/>
      <c r="DZ22" s="772"/>
      <c r="EA22" s="533"/>
    </row>
    <row r="23" spans="3:153" ht="5.25" customHeight="1">
      <c r="C23" s="531"/>
      <c r="D23" s="772"/>
      <c r="E23" s="772"/>
      <c r="F23" s="772"/>
      <c r="G23" s="772"/>
      <c r="H23" s="772"/>
      <c r="I23" s="772"/>
      <c r="J23" s="772"/>
      <c r="K23" s="772"/>
      <c r="L23" s="772"/>
      <c r="M23" s="772"/>
      <c r="N23" s="772"/>
      <c r="O23" s="772"/>
      <c r="P23" s="772"/>
      <c r="Q23" s="772"/>
      <c r="R23" s="772"/>
      <c r="S23" s="772"/>
      <c r="T23" s="772"/>
      <c r="U23" s="772"/>
      <c r="V23" s="772"/>
      <c r="W23" s="772"/>
      <c r="X23" s="772"/>
      <c r="Y23" s="772"/>
      <c r="Z23" s="772"/>
      <c r="AA23" s="772"/>
      <c r="AB23" s="772"/>
      <c r="AC23" s="772"/>
      <c r="AD23" s="772"/>
      <c r="AE23" s="772"/>
      <c r="AF23" s="772"/>
      <c r="AG23" s="772"/>
      <c r="AH23" s="772"/>
      <c r="AI23" s="772"/>
      <c r="AJ23" s="772"/>
      <c r="AK23" s="772"/>
      <c r="AL23" s="772"/>
      <c r="AM23" s="772"/>
      <c r="AN23" s="772"/>
      <c r="AO23" s="772"/>
      <c r="AP23" s="772"/>
      <c r="AQ23" s="772"/>
      <c r="AR23" s="772"/>
      <c r="AS23" s="772"/>
      <c r="AT23" s="772"/>
      <c r="AU23" s="772"/>
      <c r="AV23" s="772"/>
      <c r="AW23" s="772"/>
      <c r="AX23" s="772"/>
      <c r="AY23" s="772"/>
      <c r="AZ23" s="772"/>
      <c r="BA23" s="772"/>
      <c r="BB23" s="772"/>
      <c r="BC23" s="772"/>
      <c r="BD23" s="772"/>
      <c r="BE23" s="772"/>
      <c r="BF23" s="772"/>
      <c r="BG23" s="772"/>
      <c r="BH23" s="772"/>
      <c r="BI23" s="772"/>
      <c r="BJ23" s="772"/>
      <c r="BK23" s="772"/>
      <c r="BL23" s="772"/>
      <c r="BM23" s="772"/>
      <c r="BN23" s="772"/>
      <c r="BO23" s="772"/>
      <c r="BP23" s="531"/>
      <c r="BQ23" s="772"/>
      <c r="BR23" s="772"/>
      <c r="BS23" s="772"/>
      <c r="BT23" s="772"/>
      <c r="BU23" s="772"/>
      <c r="BV23" s="772"/>
      <c r="BW23" s="772"/>
      <c r="BX23" s="772"/>
      <c r="BY23" s="772"/>
      <c r="BZ23" s="772"/>
      <c r="CA23" s="772"/>
      <c r="CB23" s="772"/>
      <c r="CC23" s="772"/>
      <c r="CD23" s="772"/>
      <c r="CE23" s="772"/>
      <c r="CF23" s="772"/>
      <c r="CG23" s="772"/>
      <c r="CH23" s="772"/>
      <c r="CI23" s="772"/>
      <c r="CJ23" s="772"/>
      <c r="CK23" s="772"/>
      <c r="CL23" s="772"/>
      <c r="CM23" s="772"/>
      <c r="CN23" s="772"/>
      <c r="CO23" s="772"/>
      <c r="CP23" s="772"/>
      <c r="CQ23" s="772"/>
      <c r="CR23" s="772"/>
      <c r="CS23" s="772"/>
      <c r="CT23" s="772"/>
      <c r="CU23" s="772"/>
      <c r="CV23" s="772"/>
      <c r="CW23" s="772"/>
      <c r="CX23" s="772"/>
      <c r="CY23" s="772"/>
      <c r="CZ23" s="772"/>
      <c r="DA23" s="772"/>
      <c r="DB23" s="772"/>
      <c r="DC23" s="772"/>
      <c r="DD23" s="772"/>
      <c r="DE23" s="772"/>
      <c r="DF23" s="772"/>
      <c r="DG23" s="772"/>
      <c r="DH23" s="772"/>
      <c r="DI23" s="772"/>
      <c r="DJ23" s="772"/>
      <c r="DK23" s="772"/>
      <c r="DL23" s="772"/>
      <c r="DM23" s="772"/>
      <c r="DN23" s="772"/>
      <c r="DO23" s="772"/>
      <c r="DP23" s="772"/>
      <c r="DQ23" s="772"/>
      <c r="DR23" s="772"/>
      <c r="DS23" s="772"/>
      <c r="DT23" s="772"/>
      <c r="DU23" s="772"/>
      <c r="DV23" s="772"/>
      <c r="DW23" s="772"/>
      <c r="DX23" s="772"/>
      <c r="DY23" s="772"/>
      <c r="DZ23" s="772"/>
      <c r="EA23" s="533"/>
    </row>
    <row r="24" spans="3:153" ht="4.5" customHeight="1">
      <c r="C24" s="534"/>
      <c r="D24" s="535"/>
      <c r="E24" s="535"/>
      <c r="F24" s="535"/>
      <c r="G24" s="535"/>
      <c r="H24" s="535"/>
      <c r="I24" s="535"/>
      <c r="J24" s="535"/>
      <c r="K24" s="535"/>
      <c r="L24" s="535"/>
      <c r="M24" s="535"/>
      <c r="N24" s="535"/>
      <c r="O24" s="535"/>
      <c r="P24" s="535"/>
      <c r="Q24" s="535"/>
      <c r="R24" s="535"/>
      <c r="S24" s="535"/>
      <c r="T24" s="535"/>
      <c r="U24" s="535"/>
      <c r="V24" s="535"/>
      <c r="W24" s="535"/>
      <c r="X24" s="535"/>
      <c r="Y24" s="535"/>
      <c r="Z24" s="535"/>
      <c r="AA24" s="535"/>
      <c r="AB24" s="535"/>
      <c r="AC24" s="535"/>
      <c r="AD24" s="535"/>
      <c r="AE24" s="535"/>
      <c r="AF24" s="535"/>
      <c r="AG24" s="535"/>
      <c r="AH24" s="535"/>
      <c r="AI24" s="535"/>
      <c r="AJ24" s="535"/>
      <c r="AK24" s="535"/>
      <c r="AL24" s="535"/>
      <c r="AM24" s="535"/>
      <c r="AN24" s="535"/>
      <c r="AO24" s="535"/>
      <c r="AP24" s="535"/>
      <c r="AQ24" s="535"/>
      <c r="AR24" s="535"/>
      <c r="AS24" s="535"/>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4"/>
      <c r="BQ24" s="535"/>
      <c r="BR24" s="535"/>
      <c r="BS24" s="535"/>
      <c r="BT24" s="535"/>
      <c r="BU24" s="535"/>
      <c r="BV24" s="535"/>
      <c r="BW24" s="535"/>
      <c r="BX24" s="535"/>
      <c r="BY24" s="535"/>
      <c r="BZ24" s="535"/>
      <c r="CA24" s="535"/>
      <c r="CB24" s="535"/>
      <c r="CC24" s="535"/>
      <c r="CD24" s="535"/>
      <c r="CE24" s="535"/>
      <c r="CF24" s="535"/>
      <c r="CG24" s="535"/>
      <c r="CH24" s="535"/>
      <c r="CI24" s="535"/>
      <c r="CJ24" s="535"/>
      <c r="CK24" s="535"/>
      <c r="CL24" s="535"/>
      <c r="CM24" s="535"/>
      <c r="CN24" s="535"/>
      <c r="CO24" s="535"/>
      <c r="CP24" s="535"/>
      <c r="CQ24" s="535"/>
      <c r="CR24" s="535"/>
      <c r="CS24" s="535"/>
      <c r="CT24" s="535"/>
      <c r="CU24" s="535"/>
      <c r="CV24" s="535"/>
      <c r="CW24" s="535"/>
      <c r="CX24" s="535"/>
      <c r="CY24" s="535"/>
      <c r="CZ24" s="535"/>
      <c r="DA24" s="535"/>
      <c r="DB24" s="535"/>
      <c r="DC24" s="535"/>
      <c r="DD24" s="535"/>
      <c r="DE24" s="535"/>
      <c r="DF24" s="535"/>
      <c r="DG24" s="535"/>
      <c r="DH24" s="535"/>
      <c r="DI24" s="535"/>
      <c r="DJ24" s="535"/>
      <c r="DK24" s="535"/>
      <c r="DL24" s="535"/>
      <c r="DM24" s="535"/>
      <c r="DN24" s="535"/>
      <c r="DO24" s="535"/>
      <c r="DP24" s="535"/>
      <c r="DQ24" s="535"/>
      <c r="DR24" s="535"/>
      <c r="DS24" s="535"/>
      <c r="DT24" s="535"/>
      <c r="DU24" s="535"/>
      <c r="DV24" s="535"/>
      <c r="DW24" s="535"/>
      <c r="DX24" s="535"/>
      <c r="DY24" s="535"/>
      <c r="DZ24" s="535"/>
      <c r="EA24" s="536"/>
    </row>
    <row r="25" spans="3:153" ht="5.25" customHeight="1">
      <c r="C25" s="490" t="s">
        <v>4</v>
      </c>
      <c r="D25" s="411"/>
      <c r="E25" s="411"/>
      <c r="F25" s="411"/>
      <c r="G25" s="421"/>
      <c r="H25" s="49"/>
      <c r="I25" s="50"/>
      <c r="J25" s="411" t="s">
        <v>2</v>
      </c>
      <c r="K25" s="411"/>
      <c r="L25" s="411"/>
      <c r="M25" s="50"/>
      <c r="N25" s="50"/>
      <c r="O25" s="50"/>
      <c r="P25" s="50"/>
      <c r="Q25" s="50"/>
      <c r="R25" s="411" t="s">
        <v>3</v>
      </c>
      <c r="S25" s="411"/>
      <c r="T25" s="411"/>
      <c r="U25" s="50"/>
      <c r="V25" s="50"/>
      <c r="W25" s="518"/>
      <c r="X25" s="518"/>
      <c r="Y25" s="518"/>
      <c r="Z25" s="518"/>
      <c r="AA25" s="518"/>
      <c r="AB25" s="518"/>
      <c r="AC25" s="50"/>
      <c r="AD25" s="50"/>
      <c r="AE25" s="411" t="s">
        <v>0</v>
      </c>
      <c r="AF25" s="411"/>
      <c r="AG25" s="411"/>
      <c r="AH25" s="50"/>
      <c r="AI25" s="50"/>
      <c r="AJ25" s="50"/>
      <c r="AK25" s="50"/>
      <c r="AL25" s="50"/>
      <c r="AM25" s="411" t="s">
        <v>1</v>
      </c>
      <c r="AN25" s="411"/>
      <c r="AO25" s="411"/>
      <c r="AP25" s="50"/>
      <c r="AQ25" s="57"/>
      <c r="AR25" s="410">
        <v>1</v>
      </c>
      <c r="AS25" s="411"/>
      <c r="AT25" s="411"/>
      <c r="AU25" s="421"/>
      <c r="AV25" s="410">
        <v>2</v>
      </c>
      <c r="AW25" s="411"/>
      <c r="AX25" s="411"/>
      <c r="AY25" s="421"/>
      <c r="AZ25" s="410">
        <v>3</v>
      </c>
      <c r="BA25" s="411"/>
      <c r="BB25" s="411"/>
      <c r="BC25" s="421"/>
      <c r="BD25" s="410">
        <v>4</v>
      </c>
      <c r="BE25" s="411"/>
      <c r="BF25" s="411"/>
      <c r="BG25" s="421"/>
      <c r="BH25" s="410">
        <v>5</v>
      </c>
      <c r="BI25" s="411"/>
      <c r="BJ25" s="411"/>
      <c r="BK25" s="421"/>
      <c r="BL25" s="410">
        <v>6</v>
      </c>
      <c r="BM25" s="411"/>
      <c r="BN25" s="411"/>
      <c r="BO25" s="412"/>
      <c r="BP25" s="490" t="s">
        <v>8</v>
      </c>
      <c r="BQ25" s="411"/>
      <c r="BR25" s="411"/>
      <c r="BS25" s="411"/>
      <c r="BT25" s="421"/>
      <c r="BU25" s="410" t="s">
        <v>32</v>
      </c>
      <c r="BV25" s="411"/>
      <c r="BW25" s="411"/>
      <c r="BX25" s="411"/>
      <c r="BY25" s="411"/>
      <c r="BZ25" s="411"/>
      <c r="CA25" s="411"/>
      <c r="CB25" s="411"/>
      <c r="CC25" s="411"/>
      <c r="CD25" s="411"/>
      <c r="CE25" s="411"/>
      <c r="CF25" s="411"/>
      <c r="CG25" s="411"/>
      <c r="CH25" s="411"/>
      <c r="CI25" s="411"/>
      <c r="CJ25" s="411"/>
      <c r="CK25" s="411"/>
      <c r="CL25" s="411"/>
      <c r="CM25" s="411"/>
      <c r="CN25" s="411"/>
      <c r="CO25" s="411"/>
      <c r="CP25" s="411"/>
      <c r="CQ25" s="411"/>
      <c r="CR25" s="411"/>
      <c r="CS25" s="411"/>
      <c r="CT25" s="411"/>
      <c r="CU25" s="411"/>
      <c r="CV25" s="411"/>
      <c r="CW25" s="411"/>
      <c r="CX25" s="411"/>
      <c r="CY25" s="411"/>
      <c r="CZ25" s="411"/>
      <c r="DA25" s="411"/>
      <c r="DB25" s="411"/>
      <c r="DC25" s="411"/>
      <c r="DD25" s="411"/>
      <c r="DE25" s="411"/>
      <c r="DF25" s="411"/>
      <c r="DG25" s="411"/>
      <c r="DH25" s="411"/>
      <c r="DI25" s="411"/>
      <c r="DJ25" s="411"/>
      <c r="DK25" s="411"/>
      <c r="DL25" s="411"/>
      <c r="DM25" s="411"/>
      <c r="DN25" s="411"/>
      <c r="DO25" s="411"/>
      <c r="DP25" s="411"/>
      <c r="DQ25" s="411"/>
      <c r="DR25" s="411"/>
      <c r="DS25" s="411"/>
      <c r="DT25" s="411"/>
      <c r="DU25" s="411"/>
      <c r="DV25" s="411"/>
      <c r="DW25" s="411"/>
      <c r="DX25" s="411"/>
      <c r="DY25" s="411"/>
      <c r="DZ25" s="411"/>
      <c r="EA25" s="412"/>
    </row>
    <row r="26" spans="3:153" ht="4.5" customHeight="1">
      <c r="C26" s="491"/>
      <c r="D26" s="414"/>
      <c r="E26" s="414"/>
      <c r="F26" s="414"/>
      <c r="G26" s="422"/>
      <c r="H26" s="52"/>
      <c r="J26" s="414"/>
      <c r="K26" s="414"/>
      <c r="L26" s="414"/>
      <c r="R26" s="414"/>
      <c r="S26" s="414"/>
      <c r="T26" s="414"/>
      <c r="W26" s="519"/>
      <c r="X26" s="519"/>
      <c r="Y26" s="519"/>
      <c r="Z26" s="519"/>
      <c r="AA26" s="519"/>
      <c r="AB26" s="519"/>
      <c r="AE26" s="414"/>
      <c r="AF26" s="414"/>
      <c r="AG26" s="414"/>
      <c r="AM26" s="414"/>
      <c r="AN26" s="414"/>
      <c r="AO26" s="414"/>
      <c r="AQ26" s="58"/>
      <c r="AR26" s="413"/>
      <c r="AS26" s="414"/>
      <c r="AT26" s="414"/>
      <c r="AU26" s="422"/>
      <c r="AV26" s="413"/>
      <c r="AW26" s="414"/>
      <c r="AX26" s="414"/>
      <c r="AY26" s="422"/>
      <c r="AZ26" s="413"/>
      <c r="BA26" s="414"/>
      <c r="BB26" s="414"/>
      <c r="BC26" s="422"/>
      <c r="BD26" s="413"/>
      <c r="BE26" s="414"/>
      <c r="BF26" s="414"/>
      <c r="BG26" s="422"/>
      <c r="BH26" s="413"/>
      <c r="BI26" s="414"/>
      <c r="BJ26" s="414"/>
      <c r="BK26" s="422"/>
      <c r="BL26" s="413"/>
      <c r="BM26" s="414"/>
      <c r="BN26" s="414"/>
      <c r="BO26" s="415"/>
      <c r="BP26" s="491"/>
      <c r="BQ26" s="457"/>
      <c r="BR26" s="457"/>
      <c r="BS26" s="457"/>
      <c r="BT26" s="422"/>
      <c r="BU26" s="413"/>
      <c r="BV26" s="457"/>
      <c r="BW26" s="457"/>
      <c r="BX26" s="457"/>
      <c r="BY26" s="457"/>
      <c r="BZ26" s="457"/>
      <c r="CA26" s="457"/>
      <c r="CB26" s="457"/>
      <c r="CC26" s="457"/>
      <c r="CD26" s="457"/>
      <c r="CE26" s="457"/>
      <c r="CF26" s="457"/>
      <c r="CG26" s="457"/>
      <c r="CH26" s="457"/>
      <c r="CI26" s="457"/>
      <c r="CJ26" s="457"/>
      <c r="CK26" s="457"/>
      <c r="CL26" s="457"/>
      <c r="CM26" s="457"/>
      <c r="CN26" s="457"/>
      <c r="CO26" s="457"/>
      <c r="CP26" s="457"/>
      <c r="CQ26" s="457"/>
      <c r="CR26" s="457"/>
      <c r="CS26" s="457"/>
      <c r="CT26" s="457"/>
      <c r="CU26" s="457"/>
      <c r="CV26" s="457"/>
      <c r="CW26" s="457"/>
      <c r="CX26" s="457"/>
      <c r="CY26" s="457"/>
      <c r="CZ26" s="457"/>
      <c r="DA26" s="457"/>
      <c r="DB26" s="457"/>
      <c r="DC26" s="457"/>
      <c r="DD26" s="457"/>
      <c r="DE26" s="457"/>
      <c r="DF26" s="457"/>
      <c r="DG26" s="457"/>
      <c r="DH26" s="457"/>
      <c r="DI26" s="457"/>
      <c r="DJ26" s="457"/>
      <c r="DK26" s="457"/>
      <c r="DL26" s="457"/>
      <c r="DM26" s="457"/>
      <c r="DN26" s="457"/>
      <c r="DO26" s="457"/>
      <c r="DP26" s="457"/>
      <c r="DQ26" s="457"/>
      <c r="DR26" s="457"/>
      <c r="DS26" s="457"/>
      <c r="DT26" s="457"/>
      <c r="DU26" s="457"/>
      <c r="DV26" s="457"/>
      <c r="DW26" s="457"/>
      <c r="DX26" s="457"/>
      <c r="DY26" s="457"/>
      <c r="DZ26" s="457"/>
      <c r="EA26" s="415"/>
    </row>
    <row r="27" spans="3:153" ht="5.25" customHeight="1">
      <c r="C27" s="491"/>
      <c r="D27" s="414"/>
      <c r="E27" s="414"/>
      <c r="F27" s="414"/>
      <c r="G27" s="422"/>
      <c r="H27" s="52"/>
      <c r="J27" s="414"/>
      <c r="K27" s="414"/>
      <c r="L27" s="414"/>
      <c r="R27" s="414"/>
      <c r="S27" s="414"/>
      <c r="T27" s="414"/>
      <c r="W27" s="519"/>
      <c r="X27" s="519"/>
      <c r="Y27" s="519"/>
      <c r="Z27" s="519"/>
      <c r="AA27" s="519"/>
      <c r="AB27" s="519"/>
      <c r="AE27" s="414"/>
      <c r="AF27" s="414"/>
      <c r="AG27" s="414"/>
      <c r="AM27" s="414"/>
      <c r="AN27" s="414"/>
      <c r="AO27" s="414"/>
      <c r="AQ27" s="58"/>
      <c r="AR27" s="413"/>
      <c r="AS27" s="414"/>
      <c r="AT27" s="414"/>
      <c r="AU27" s="422"/>
      <c r="AV27" s="413"/>
      <c r="AW27" s="414"/>
      <c r="AX27" s="414"/>
      <c r="AY27" s="422"/>
      <c r="AZ27" s="413"/>
      <c r="BA27" s="414"/>
      <c r="BB27" s="414"/>
      <c r="BC27" s="422"/>
      <c r="BD27" s="413"/>
      <c r="BE27" s="414"/>
      <c r="BF27" s="414"/>
      <c r="BG27" s="422"/>
      <c r="BH27" s="413"/>
      <c r="BI27" s="414"/>
      <c r="BJ27" s="414"/>
      <c r="BK27" s="422"/>
      <c r="BL27" s="413"/>
      <c r="BM27" s="414"/>
      <c r="BN27" s="414"/>
      <c r="BO27" s="415"/>
      <c r="BP27" s="491"/>
      <c r="BQ27" s="457"/>
      <c r="BR27" s="457"/>
      <c r="BS27" s="457"/>
      <c r="BT27" s="422"/>
      <c r="BU27" s="413"/>
      <c r="BV27" s="457"/>
      <c r="BW27" s="457"/>
      <c r="BX27" s="457"/>
      <c r="BY27" s="457"/>
      <c r="BZ27" s="457"/>
      <c r="CA27" s="457"/>
      <c r="CB27" s="457"/>
      <c r="CC27" s="457"/>
      <c r="CD27" s="457"/>
      <c r="CE27" s="457"/>
      <c r="CF27" s="457"/>
      <c r="CG27" s="457"/>
      <c r="CH27" s="457"/>
      <c r="CI27" s="457"/>
      <c r="CJ27" s="457"/>
      <c r="CK27" s="457"/>
      <c r="CL27" s="457"/>
      <c r="CM27" s="457"/>
      <c r="CN27" s="457"/>
      <c r="CO27" s="457"/>
      <c r="CP27" s="457"/>
      <c r="CQ27" s="457"/>
      <c r="CR27" s="457"/>
      <c r="CS27" s="457"/>
      <c r="CT27" s="457"/>
      <c r="CU27" s="457"/>
      <c r="CV27" s="457"/>
      <c r="CW27" s="457"/>
      <c r="CX27" s="457"/>
      <c r="CY27" s="457"/>
      <c r="CZ27" s="457"/>
      <c r="DA27" s="457"/>
      <c r="DB27" s="457"/>
      <c r="DC27" s="457"/>
      <c r="DD27" s="457"/>
      <c r="DE27" s="457"/>
      <c r="DF27" s="457"/>
      <c r="DG27" s="457"/>
      <c r="DH27" s="457"/>
      <c r="DI27" s="457"/>
      <c r="DJ27" s="457"/>
      <c r="DK27" s="457"/>
      <c r="DL27" s="457"/>
      <c r="DM27" s="457"/>
      <c r="DN27" s="457"/>
      <c r="DO27" s="457"/>
      <c r="DP27" s="457"/>
      <c r="DQ27" s="457"/>
      <c r="DR27" s="457"/>
      <c r="DS27" s="457"/>
      <c r="DT27" s="457"/>
      <c r="DU27" s="457"/>
      <c r="DV27" s="457"/>
      <c r="DW27" s="457"/>
      <c r="DX27" s="457"/>
      <c r="DY27" s="457"/>
      <c r="DZ27" s="457"/>
      <c r="EA27" s="415"/>
    </row>
    <row r="28" spans="3:153" ht="5.25" customHeight="1">
      <c r="C28" s="497"/>
      <c r="D28" s="448"/>
      <c r="E28" s="448"/>
      <c r="F28" s="448"/>
      <c r="G28" s="477"/>
      <c r="H28" s="54"/>
      <c r="I28" s="55"/>
      <c r="J28" s="448"/>
      <c r="K28" s="448"/>
      <c r="L28" s="448"/>
      <c r="M28" s="55"/>
      <c r="N28" s="55"/>
      <c r="O28" s="55"/>
      <c r="P28" s="55"/>
      <c r="Q28" s="55"/>
      <c r="R28" s="448"/>
      <c r="S28" s="448"/>
      <c r="T28" s="448"/>
      <c r="U28" s="55"/>
      <c r="V28" s="55"/>
      <c r="W28" s="520"/>
      <c r="X28" s="520"/>
      <c r="Y28" s="520"/>
      <c r="Z28" s="520"/>
      <c r="AA28" s="520"/>
      <c r="AB28" s="520"/>
      <c r="AC28" s="55"/>
      <c r="AD28" s="55"/>
      <c r="AE28" s="448"/>
      <c r="AF28" s="448"/>
      <c r="AG28" s="448"/>
      <c r="AH28" s="55"/>
      <c r="AI28" s="55"/>
      <c r="AJ28" s="55"/>
      <c r="AK28" s="55"/>
      <c r="AL28" s="55"/>
      <c r="AM28" s="448"/>
      <c r="AN28" s="448"/>
      <c r="AO28" s="448"/>
      <c r="AP28" s="55"/>
      <c r="AQ28" s="59"/>
      <c r="AR28" s="447"/>
      <c r="AS28" s="448"/>
      <c r="AT28" s="448"/>
      <c r="AU28" s="477"/>
      <c r="AV28" s="447"/>
      <c r="AW28" s="448"/>
      <c r="AX28" s="448"/>
      <c r="AY28" s="477"/>
      <c r="AZ28" s="447"/>
      <c r="BA28" s="448"/>
      <c r="BB28" s="448"/>
      <c r="BC28" s="477"/>
      <c r="BD28" s="447"/>
      <c r="BE28" s="448"/>
      <c r="BF28" s="448"/>
      <c r="BG28" s="477"/>
      <c r="BH28" s="447"/>
      <c r="BI28" s="448"/>
      <c r="BJ28" s="448"/>
      <c r="BK28" s="477"/>
      <c r="BL28" s="447"/>
      <c r="BM28" s="448"/>
      <c r="BN28" s="448"/>
      <c r="BO28" s="449"/>
      <c r="BP28" s="497"/>
      <c r="BQ28" s="448"/>
      <c r="BR28" s="448"/>
      <c r="BS28" s="448"/>
      <c r="BT28" s="477"/>
      <c r="BU28" s="447"/>
      <c r="BV28" s="448"/>
      <c r="BW28" s="448"/>
      <c r="BX28" s="448"/>
      <c r="BY28" s="448"/>
      <c r="BZ28" s="448"/>
      <c r="CA28" s="448"/>
      <c r="CB28" s="448"/>
      <c r="CC28" s="448"/>
      <c r="CD28" s="448"/>
      <c r="CE28" s="448"/>
      <c r="CF28" s="448"/>
      <c r="CG28" s="448"/>
      <c r="CH28" s="448"/>
      <c r="CI28" s="448"/>
      <c r="CJ28" s="448"/>
      <c r="CK28" s="448"/>
      <c r="CL28" s="448"/>
      <c r="CM28" s="448"/>
      <c r="CN28" s="448"/>
      <c r="CO28" s="448"/>
      <c r="CP28" s="448"/>
      <c r="CQ28" s="448"/>
      <c r="CR28" s="448"/>
      <c r="CS28" s="448"/>
      <c r="CT28" s="448"/>
      <c r="CU28" s="448"/>
      <c r="CV28" s="448"/>
      <c r="CW28" s="448"/>
      <c r="CX28" s="448"/>
      <c r="CY28" s="448"/>
      <c r="CZ28" s="448"/>
      <c r="DA28" s="448"/>
      <c r="DB28" s="448"/>
      <c r="DC28" s="448"/>
      <c r="DD28" s="448"/>
      <c r="DE28" s="448"/>
      <c r="DF28" s="448"/>
      <c r="DG28" s="448"/>
      <c r="DH28" s="448"/>
      <c r="DI28" s="448"/>
      <c r="DJ28" s="448"/>
      <c r="DK28" s="448"/>
      <c r="DL28" s="448"/>
      <c r="DM28" s="448"/>
      <c r="DN28" s="448"/>
      <c r="DO28" s="448"/>
      <c r="DP28" s="448"/>
      <c r="DQ28" s="448"/>
      <c r="DR28" s="448"/>
      <c r="DS28" s="448"/>
      <c r="DT28" s="448"/>
      <c r="DU28" s="448"/>
      <c r="DV28" s="448"/>
      <c r="DW28" s="448"/>
      <c r="DX28" s="448"/>
      <c r="DY28" s="448"/>
      <c r="DZ28" s="448"/>
      <c r="EA28" s="449"/>
    </row>
    <row r="29" spans="3:153" ht="5.25" customHeight="1">
      <c r="C29" s="96"/>
      <c r="D29" s="50"/>
      <c r="E29" s="50"/>
      <c r="F29" s="50"/>
      <c r="G29" s="57"/>
      <c r="H29" s="718" t="s">
        <v>638</v>
      </c>
      <c r="I29" s="719"/>
      <c r="J29" s="719"/>
      <c r="K29" s="719"/>
      <c r="L29" s="719"/>
      <c r="M29" s="719"/>
      <c r="N29" s="719"/>
      <c r="O29" s="719"/>
      <c r="P29" s="719"/>
      <c r="Q29" s="719"/>
      <c r="R29" s="719"/>
      <c r="S29" s="719"/>
      <c r="T29" s="719"/>
      <c r="U29" s="719"/>
      <c r="V29" s="719"/>
      <c r="W29" s="719"/>
      <c r="X29" s="719"/>
      <c r="Y29" s="719"/>
      <c r="Z29" s="719"/>
      <c r="AA29" s="719"/>
      <c r="AB29" s="719"/>
      <c r="AC29" s="719"/>
      <c r="AD29" s="719"/>
      <c r="AE29" s="719"/>
      <c r="AF29" s="719"/>
      <c r="AG29" s="719"/>
      <c r="AH29" s="719"/>
      <c r="AI29" s="719"/>
      <c r="AJ29" s="719"/>
      <c r="AK29" s="719"/>
      <c r="AL29" s="719"/>
      <c r="AM29" s="719"/>
      <c r="AN29" s="719"/>
      <c r="AO29" s="719"/>
      <c r="AP29" s="719"/>
      <c r="AQ29" s="720"/>
      <c r="AR29" s="724"/>
      <c r="AS29" s="725"/>
      <c r="AT29" s="725"/>
      <c r="AU29" s="726"/>
      <c r="AV29" s="724"/>
      <c r="AW29" s="725"/>
      <c r="AX29" s="725"/>
      <c r="AY29" s="726"/>
      <c r="AZ29" s="724"/>
      <c r="BA29" s="725"/>
      <c r="BB29" s="725"/>
      <c r="BC29" s="726"/>
      <c r="BD29" s="724"/>
      <c r="BE29" s="725"/>
      <c r="BF29" s="725"/>
      <c r="BG29" s="726"/>
      <c r="BH29" s="724"/>
      <c r="BI29" s="725"/>
      <c r="BJ29" s="725"/>
      <c r="BK29" s="726"/>
      <c r="BL29" s="724"/>
      <c r="BM29" s="725"/>
      <c r="BN29" s="725"/>
      <c r="BO29" s="751"/>
      <c r="BP29" s="490">
        <v>1</v>
      </c>
      <c r="BQ29" s="411"/>
      <c r="BR29" s="411"/>
      <c r="BS29" s="411"/>
      <c r="BT29" s="421"/>
      <c r="BU29" s="49"/>
      <c r="BV29" s="50"/>
      <c r="BW29" s="50"/>
      <c r="BX29" s="50"/>
      <c r="BY29" s="50"/>
      <c r="BZ29" s="50"/>
      <c r="CA29" s="50"/>
      <c r="CB29" s="50"/>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50"/>
      <c r="DF29" s="50"/>
      <c r="DG29" s="50"/>
      <c r="DH29" s="50"/>
      <c r="DI29" s="50"/>
      <c r="DJ29" s="50"/>
      <c r="DK29" s="50"/>
      <c r="DL29" s="50"/>
      <c r="DM29" s="50"/>
      <c r="DN29" s="50"/>
      <c r="DO29" s="50"/>
      <c r="DP29" s="50"/>
      <c r="DQ29" s="50"/>
      <c r="DR29" s="50"/>
      <c r="DS29" s="50"/>
      <c r="DT29" s="50"/>
      <c r="DU29" s="50"/>
      <c r="DV29" s="50"/>
      <c r="DW29" s="50"/>
      <c r="DX29" s="50"/>
      <c r="DY29" s="50"/>
      <c r="DZ29" s="50"/>
      <c r="EA29" s="51"/>
    </row>
    <row r="30" spans="3:153" ht="4.5" customHeight="1">
      <c r="C30" s="97"/>
      <c r="D30" s="232"/>
      <c r="E30" s="232"/>
      <c r="F30" s="232"/>
      <c r="G30" s="58"/>
      <c r="H30" s="721"/>
      <c r="I30" s="722"/>
      <c r="J30" s="722"/>
      <c r="K30" s="722"/>
      <c r="L30" s="722"/>
      <c r="M30" s="722"/>
      <c r="N30" s="722"/>
      <c r="O30" s="722"/>
      <c r="P30" s="722"/>
      <c r="Q30" s="722"/>
      <c r="R30" s="722"/>
      <c r="S30" s="722"/>
      <c r="T30" s="722"/>
      <c r="U30" s="722"/>
      <c r="V30" s="722"/>
      <c r="W30" s="722"/>
      <c r="X30" s="722"/>
      <c r="Y30" s="722"/>
      <c r="Z30" s="722"/>
      <c r="AA30" s="722"/>
      <c r="AB30" s="722"/>
      <c r="AC30" s="722"/>
      <c r="AD30" s="722"/>
      <c r="AE30" s="722"/>
      <c r="AF30" s="722"/>
      <c r="AG30" s="722"/>
      <c r="AH30" s="722"/>
      <c r="AI30" s="722"/>
      <c r="AJ30" s="722"/>
      <c r="AK30" s="722"/>
      <c r="AL30" s="722"/>
      <c r="AM30" s="722"/>
      <c r="AN30" s="722"/>
      <c r="AO30" s="722"/>
      <c r="AP30" s="722"/>
      <c r="AQ30" s="723"/>
      <c r="AR30" s="727"/>
      <c r="AS30" s="728"/>
      <c r="AT30" s="728"/>
      <c r="AU30" s="729"/>
      <c r="AV30" s="727"/>
      <c r="AW30" s="728"/>
      <c r="AX30" s="728"/>
      <c r="AY30" s="729"/>
      <c r="AZ30" s="727"/>
      <c r="BA30" s="728"/>
      <c r="BB30" s="728"/>
      <c r="BC30" s="729"/>
      <c r="BD30" s="727"/>
      <c r="BE30" s="728"/>
      <c r="BF30" s="728"/>
      <c r="BG30" s="729"/>
      <c r="BH30" s="727"/>
      <c r="BI30" s="728"/>
      <c r="BJ30" s="728"/>
      <c r="BK30" s="729"/>
      <c r="BL30" s="727"/>
      <c r="BM30" s="728"/>
      <c r="BN30" s="728"/>
      <c r="BO30" s="740"/>
      <c r="BP30" s="491"/>
      <c r="BQ30" s="457"/>
      <c r="BR30" s="457"/>
      <c r="BS30" s="457"/>
      <c r="BT30" s="422"/>
      <c r="BU30" s="52"/>
      <c r="BV30" s="705"/>
      <c r="BW30" s="705"/>
      <c r="BX30" s="705"/>
      <c r="BY30" s="705"/>
      <c r="BZ30" s="705"/>
      <c r="CA30" s="705"/>
      <c r="CB30" s="705"/>
      <c r="CC30" s="705"/>
      <c r="CD30" s="705"/>
      <c r="CE30" s="705"/>
      <c r="CF30" s="705"/>
      <c r="CG30" s="705"/>
      <c r="CH30" s="705"/>
      <c r="CI30" s="705"/>
      <c r="CJ30" s="705"/>
      <c r="CK30" s="705"/>
      <c r="CL30" s="705"/>
      <c r="CM30" s="705"/>
      <c r="CN30" s="705"/>
      <c r="CO30" s="705"/>
      <c r="CP30" s="705"/>
      <c r="CQ30" s="705"/>
      <c r="CR30" s="705"/>
      <c r="CS30" s="705"/>
      <c r="CT30" s="705"/>
      <c r="CU30" s="705"/>
      <c r="CV30" s="705"/>
      <c r="CW30" s="705"/>
      <c r="CX30" s="705"/>
      <c r="CY30" s="705"/>
      <c r="CZ30" s="705"/>
      <c r="DA30" s="705"/>
      <c r="DB30" s="705"/>
      <c r="DC30" s="705"/>
      <c r="DD30" s="705"/>
      <c r="DE30" s="705"/>
      <c r="DF30" s="705"/>
      <c r="DG30" s="705"/>
      <c r="DH30" s="705"/>
      <c r="DI30" s="705"/>
      <c r="DJ30" s="705"/>
      <c r="DK30" s="705"/>
      <c r="DL30" s="705"/>
      <c r="DM30" s="705"/>
      <c r="DN30" s="705"/>
      <c r="DO30" s="705"/>
      <c r="DP30" s="705"/>
      <c r="DQ30" s="705"/>
      <c r="DR30" s="705"/>
      <c r="DS30" s="705"/>
      <c r="DT30" s="705"/>
      <c r="DU30" s="705"/>
      <c r="DV30" s="705"/>
      <c r="DW30" s="705"/>
      <c r="DX30" s="705"/>
      <c r="DY30" s="705"/>
      <c r="DZ30" s="705"/>
      <c r="EA30" s="53"/>
    </row>
    <row r="31" spans="3:153" ht="5.25" customHeight="1">
      <c r="C31" s="97"/>
      <c r="D31" s="414" t="s">
        <v>5</v>
      </c>
      <c r="E31" s="414"/>
      <c r="F31" s="414"/>
      <c r="G31" s="58"/>
      <c r="H31" s="721"/>
      <c r="I31" s="722"/>
      <c r="J31" s="722"/>
      <c r="K31" s="722"/>
      <c r="L31" s="722"/>
      <c r="M31" s="722"/>
      <c r="N31" s="722"/>
      <c r="O31" s="722"/>
      <c r="P31" s="722"/>
      <c r="Q31" s="722"/>
      <c r="R31" s="722"/>
      <c r="S31" s="722"/>
      <c r="T31" s="722"/>
      <c r="U31" s="722"/>
      <c r="V31" s="722"/>
      <c r="W31" s="722"/>
      <c r="X31" s="722"/>
      <c r="Y31" s="722"/>
      <c r="Z31" s="722"/>
      <c r="AA31" s="722"/>
      <c r="AB31" s="722"/>
      <c r="AC31" s="722"/>
      <c r="AD31" s="722"/>
      <c r="AE31" s="722"/>
      <c r="AF31" s="722"/>
      <c r="AG31" s="722"/>
      <c r="AH31" s="722"/>
      <c r="AI31" s="722"/>
      <c r="AJ31" s="722"/>
      <c r="AK31" s="722"/>
      <c r="AL31" s="722"/>
      <c r="AM31" s="722"/>
      <c r="AN31" s="722"/>
      <c r="AO31" s="722"/>
      <c r="AP31" s="722"/>
      <c r="AQ31" s="723"/>
      <c r="AR31" s="727"/>
      <c r="AS31" s="728"/>
      <c r="AT31" s="728"/>
      <c r="AU31" s="729"/>
      <c r="AV31" s="727"/>
      <c r="AW31" s="728"/>
      <c r="AX31" s="728"/>
      <c r="AY31" s="729"/>
      <c r="AZ31" s="727"/>
      <c r="BA31" s="728"/>
      <c r="BB31" s="728"/>
      <c r="BC31" s="729"/>
      <c r="BD31" s="727"/>
      <c r="BE31" s="728"/>
      <c r="BF31" s="728"/>
      <c r="BG31" s="729"/>
      <c r="BH31" s="727"/>
      <c r="BI31" s="728"/>
      <c r="BJ31" s="728"/>
      <c r="BK31" s="729"/>
      <c r="BL31" s="727"/>
      <c r="BM31" s="728"/>
      <c r="BN31" s="728"/>
      <c r="BO31" s="740"/>
      <c r="BP31" s="491"/>
      <c r="BQ31" s="457"/>
      <c r="BR31" s="457"/>
      <c r="BS31" s="457"/>
      <c r="BT31" s="422"/>
      <c r="BU31" s="52"/>
      <c r="BV31" s="705"/>
      <c r="BW31" s="705"/>
      <c r="BX31" s="705"/>
      <c r="BY31" s="705"/>
      <c r="BZ31" s="705"/>
      <c r="CA31" s="705"/>
      <c r="CB31" s="705"/>
      <c r="CC31" s="705"/>
      <c r="CD31" s="705"/>
      <c r="CE31" s="705"/>
      <c r="CF31" s="705"/>
      <c r="CG31" s="705"/>
      <c r="CH31" s="705"/>
      <c r="CI31" s="705"/>
      <c r="CJ31" s="705"/>
      <c r="CK31" s="705"/>
      <c r="CL31" s="705"/>
      <c r="CM31" s="705"/>
      <c r="CN31" s="705"/>
      <c r="CO31" s="705"/>
      <c r="CP31" s="705"/>
      <c r="CQ31" s="705"/>
      <c r="CR31" s="705"/>
      <c r="CS31" s="705"/>
      <c r="CT31" s="705"/>
      <c r="CU31" s="705"/>
      <c r="CV31" s="705"/>
      <c r="CW31" s="705"/>
      <c r="CX31" s="705"/>
      <c r="CY31" s="705"/>
      <c r="CZ31" s="705"/>
      <c r="DA31" s="705"/>
      <c r="DB31" s="705"/>
      <c r="DC31" s="705"/>
      <c r="DD31" s="705"/>
      <c r="DE31" s="705"/>
      <c r="DF31" s="705"/>
      <c r="DG31" s="705"/>
      <c r="DH31" s="705"/>
      <c r="DI31" s="705"/>
      <c r="DJ31" s="705"/>
      <c r="DK31" s="705"/>
      <c r="DL31" s="705"/>
      <c r="DM31" s="705"/>
      <c r="DN31" s="705"/>
      <c r="DO31" s="705"/>
      <c r="DP31" s="705"/>
      <c r="DQ31" s="705"/>
      <c r="DR31" s="705"/>
      <c r="DS31" s="705"/>
      <c r="DT31" s="705"/>
      <c r="DU31" s="705"/>
      <c r="DV31" s="705"/>
      <c r="DW31" s="705"/>
      <c r="DX31" s="705"/>
      <c r="DY31" s="705"/>
      <c r="DZ31" s="705"/>
      <c r="EA31" s="53"/>
    </row>
    <row r="32" spans="3:153" ht="5.25" customHeight="1">
      <c r="C32" s="97"/>
      <c r="D32" s="414"/>
      <c r="E32" s="414"/>
      <c r="F32" s="414"/>
      <c r="G32" s="58"/>
      <c r="H32" s="721"/>
      <c r="I32" s="722"/>
      <c r="J32" s="722"/>
      <c r="K32" s="722"/>
      <c r="L32" s="722"/>
      <c r="M32" s="722"/>
      <c r="N32" s="722"/>
      <c r="O32" s="722"/>
      <c r="P32" s="722"/>
      <c r="Q32" s="722"/>
      <c r="R32" s="722"/>
      <c r="S32" s="722"/>
      <c r="T32" s="722"/>
      <c r="U32" s="722"/>
      <c r="V32" s="722"/>
      <c r="W32" s="722"/>
      <c r="X32" s="722"/>
      <c r="Y32" s="722"/>
      <c r="Z32" s="722"/>
      <c r="AA32" s="722"/>
      <c r="AB32" s="722"/>
      <c r="AC32" s="722"/>
      <c r="AD32" s="722"/>
      <c r="AE32" s="722"/>
      <c r="AF32" s="722"/>
      <c r="AG32" s="722"/>
      <c r="AH32" s="722"/>
      <c r="AI32" s="722"/>
      <c r="AJ32" s="722"/>
      <c r="AK32" s="722"/>
      <c r="AL32" s="722"/>
      <c r="AM32" s="722"/>
      <c r="AN32" s="722"/>
      <c r="AO32" s="722"/>
      <c r="AP32" s="722"/>
      <c r="AQ32" s="723"/>
      <c r="AR32" s="727"/>
      <c r="AS32" s="728"/>
      <c r="AT32" s="728"/>
      <c r="AU32" s="729"/>
      <c r="AV32" s="727"/>
      <c r="AW32" s="728"/>
      <c r="AX32" s="728"/>
      <c r="AY32" s="729"/>
      <c r="AZ32" s="727"/>
      <c r="BA32" s="728"/>
      <c r="BB32" s="728"/>
      <c r="BC32" s="729"/>
      <c r="BD32" s="727"/>
      <c r="BE32" s="728"/>
      <c r="BF32" s="728"/>
      <c r="BG32" s="729"/>
      <c r="BH32" s="727"/>
      <c r="BI32" s="728"/>
      <c r="BJ32" s="728"/>
      <c r="BK32" s="729"/>
      <c r="BL32" s="727"/>
      <c r="BM32" s="728"/>
      <c r="BN32" s="728"/>
      <c r="BO32" s="740"/>
      <c r="BP32" s="491"/>
      <c r="BQ32" s="457"/>
      <c r="BR32" s="457"/>
      <c r="BS32" s="457"/>
      <c r="BT32" s="422"/>
      <c r="BU32" s="52"/>
      <c r="BV32" s="705"/>
      <c r="BW32" s="705"/>
      <c r="BX32" s="705"/>
      <c r="BY32" s="705"/>
      <c r="BZ32" s="705"/>
      <c r="CA32" s="705"/>
      <c r="CB32" s="705"/>
      <c r="CC32" s="705"/>
      <c r="CD32" s="705"/>
      <c r="CE32" s="705"/>
      <c r="CF32" s="705"/>
      <c r="CG32" s="705"/>
      <c r="CH32" s="705"/>
      <c r="CI32" s="705"/>
      <c r="CJ32" s="705"/>
      <c r="CK32" s="705"/>
      <c r="CL32" s="705"/>
      <c r="CM32" s="705"/>
      <c r="CN32" s="705"/>
      <c r="CO32" s="705"/>
      <c r="CP32" s="705"/>
      <c r="CQ32" s="705"/>
      <c r="CR32" s="705"/>
      <c r="CS32" s="705"/>
      <c r="CT32" s="705"/>
      <c r="CU32" s="705"/>
      <c r="CV32" s="705"/>
      <c r="CW32" s="705"/>
      <c r="CX32" s="705"/>
      <c r="CY32" s="705"/>
      <c r="CZ32" s="705"/>
      <c r="DA32" s="705"/>
      <c r="DB32" s="705"/>
      <c r="DC32" s="705"/>
      <c r="DD32" s="705"/>
      <c r="DE32" s="705"/>
      <c r="DF32" s="705"/>
      <c r="DG32" s="705"/>
      <c r="DH32" s="705"/>
      <c r="DI32" s="705"/>
      <c r="DJ32" s="705"/>
      <c r="DK32" s="705"/>
      <c r="DL32" s="705"/>
      <c r="DM32" s="705"/>
      <c r="DN32" s="705"/>
      <c r="DO32" s="705"/>
      <c r="DP32" s="705"/>
      <c r="DQ32" s="705"/>
      <c r="DR32" s="705"/>
      <c r="DS32" s="705"/>
      <c r="DT32" s="705"/>
      <c r="DU32" s="705"/>
      <c r="DV32" s="705"/>
      <c r="DW32" s="705"/>
      <c r="DX32" s="705"/>
      <c r="DY32" s="705"/>
      <c r="DZ32" s="705"/>
      <c r="EA32" s="53"/>
    </row>
    <row r="33" spans="3:131" ht="4.5" customHeight="1">
      <c r="C33" s="97"/>
      <c r="D33" s="414"/>
      <c r="E33" s="414"/>
      <c r="F33" s="414"/>
      <c r="G33" s="58"/>
      <c r="H33" s="721" t="s">
        <v>639</v>
      </c>
      <c r="I33" s="722"/>
      <c r="J33" s="722"/>
      <c r="K33" s="722"/>
      <c r="L33" s="722"/>
      <c r="M33" s="722"/>
      <c r="N33" s="722"/>
      <c r="O33" s="722"/>
      <c r="P33" s="722"/>
      <c r="Q33" s="722"/>
      <c r="R33" s="722"/>
      <c r="S33" s="722"/>
      <c r="T33" s="722"/>
      <c r="U33" s="722"/>
      <c r="V33" s="722"/>
      <c r="W33" s="722"/>
      <c r="X33" s="722"/>
      <c r="Y33" s="722"/>
      <c r="Z33" s="722"/>
      <c r="AA33" s="722"/>
      <c r="AB33" s="722"/>
      <c r="AC33" s="722"/>
      <c r="AD33" s="722"/>
      <c r="AE33" s="722"/>
      <c r="AF33" s="722"/>
      <c r="AG33" s="722"/>
      <c r="AH33" s="722"/>
      <c r="AI33" s="722"/>
      <c r="AJ33" s="722"/>
      <c r="AK33" s="722"/>
      <c r="AL33" s="722"/>
      <c r="AM33" s="722"/>
      <c r="AN33" s="722"/>
      <c r="AO33" s="722"/>
      <c r="AP33" s="722"/>
      <c r="AQ33" s="723"/>
      <c r="AR33" s="727"/>
      <c r="AS33" s="728"/>
      <c r="AT33" s="728"/>
      <c r="AU33" s="729"/>
      <c r="AV33" s="727"/>
      <c r="AW33" s="728"/>
      <c r="AX33" s="728"/>
      <c r="AY33" s="729"/>
      <c r="AZ33" s="727"/>
      <c r="BA33" s="728"/>
      <c r="BB33" s="728"/>
      <c r="BC33" s="729"/>
      <c r="BD33" s="727"/>
      <c r="BE33" s="728"/>
      <c r="BF33" s="728"/>
      <c r="BG33" s="729"/>
      <c r="BH33" s="727"/>
      <c r="BI33" s="728"/>
      <c r="BJ33" s="728"/>
      <c r="BK33" s="729"/>
      <c r="BL33" s="727"/>
      <c r="BM33" s="728"/>
      <c r="BN33" s="728"/>
      <c r="BO33" s="740"/>
      <c r="BP33" s="491"/>
      <c r="BQ33" s="457"/>
      <c r="BR33" s="457"/>
      <c r="BS33" s="457"/>
      <c r="BT33" s="422"/>
      <c r="BU33" s="52"/>
      <c r="BV33" s="705"/>
      <c r="BW33" s="705"/>
      <c r="BX33" s="705"/>
      <c r="BY33" s="705"/>
      <c r="BZ33" s="705"/>
      <c r="CA33" s="705"/>
      <c r="CB33" s="705"/>
      <c r="CC33" s="705"/>
      <c r="CD33" s="705"/>
      <c r="CE33" s="705"/>
      <c r="CF33" s="705"/>
      <c r="CG33" s="705"/>
      <c r="CH33" s="705"/>
      <c r="CI33" s="705"/>
      <c r="CJ33" s="705"/>
      <c r="CK33" s="705"/>
      <c r="CL33" s="705"/>
      <c r="CM33" s="705"/>
      <c r="CN33" s="705"/>
      <c r="CO33" s="705"/>
      <c r="CP33" s="705"/>
      <c r="CQ33" s="705"/>
      <c r="CR33" s="705"/>
      <c r="CS33" s="705"/>
      <c r="CT33" s="705"/>
      <c r="CU33" s="705"/>
      <c r="CV33" s="705"/>
      <c r="CW33" s="705"/>
      <c r="CX33" s="705"/>
      <c r="CY33" s="705"/>
      <c r="CZ33" s="705"/>
      <c r="DA33" s="705"/>
      <c r="DB33" s="705"/>
      <c r="DC33" s="705"/>
      <c r="DD33" s="705"/>
      <c r="DE33" s="705"/>
      <c r="DF33" s="705"/>
      <c r="DG33" s="705"/>
      <c r="DH33" s="705"/>
      <c r="DI33" s="705"/>
      <c r="DJ33" s="705"/>
      <c r="DK33" s="705"/>
      <c r="DL33" s="705"/>
      <c r="DM33" s="705"/>
      <c r="DN33" s="705"/>
      <c r="DO33" s="705"/>
      <c r="DP33" s="705"/>
      <c r="DQ33" s="705"/>
      <c r="DR33" s="705"/>
      <c r="DS33" s="705"/>
      <c r="DT33" s="705"/>
      <c r="DU33" s="705"/>
      <c r="DV33" s="705"/>
      <c r="DW33" s="705"/>
      <c r="DX33" s="705"/>
      <c r="DY33" s="705"/>
      <c r="DZ33" s="705"/>
      <c r="EA33" s="53"/>
    </row>
    <row r="34" spans="3:131" ht="4.5" customHeight="1">
      <c r="C34" s="97"/>
      <c r="D34" s="414"/>
      <c r="E34" s="414"/>
      <c r="F34" s="414"/>
      <c r="G34" s="58"/>
      <c r="H34" s="721"/>
      <c r="I34" s="722"/>
      <c r="J34" s="722"/>
      <c r="K34" s="722"/>
      <c r="L34" s="722"/>
      <c r="M34" s="722"/>
      <c r="N34" s="722"/>
      <c r="O34" s="722"/>
      <c r="P34" s="722"/>
      <c r="Q34" s="722"/>
      <c r="R34" s="722"/>
      <c r="S34" s="722"/>
      <c r="T34" s="722"/>
      <c r="U34" s="722"/>
      <c r="V34" s="722"/>
      <c r="W34" s="722"/>
      <c r="X34" s="722"/>
      <c r="Y34" s="722"/>
      <c r="Z34" s="722"/>
      <c r="AA34" s="722"/>
      <c r="AB34" s="722"/>
      <c r="AC34" s="722"/>
      <c r="AD34" s="722"/>
      <c r="AE34" s="722"/>
      <c r="AF34" s="722"/>
      <c r="AG34" s="722"/>
      <c r="AH34" s="722"/>
      <c r="AI34" s="722"/>
      <c r="AJ34" s="722"/>
      <c r="AK34" s="722"/>
      <c r="AL34" s="722"/>
      <c r="AM34" s="722"/>
      <c r="AN34" s="722"/>
      <c r="AO34" s="722"/>
      <c r="AP34" s="722"/>
      <c r="AQ34" s="723"/>
      <c r="AR34" s="727"/>
      <c r="AS34" s="728"/>
      <c r="AT34" s="728"/>
      <c r="AU34" s="729"/>
      <c r="AV34" s="727"/>
      <c r="AW34" s="728"/>
      <c r="AX34" s="728"/>
      <c r="AY34" s="729"/>
      <c r="AZ34" s="727"/>
      <c r="BA34" s="728"/>
      <c r="BB34" s="728"/>
      <c r="BC34" s="729"/>
      <c r="BD34" s="727"/>
      <c r="BE34" s="728"/>
      <c r="BF34" s="728"/>
      <c r="BG34" s="729"/>
      <c r="BH34" s="727"/>
      <c r="BI34" s="728"/>
      <c r="BJ34" s="728"/>
      <c r="BK34" s="729"/>
      <c r="BL34" s="727"/>
      <c r="BM34" s="728"/>
      <c r="BN34" s="728"/>
      <c r="BO34" s="740"/>
      <c r="BP34" s="491"/>
      <c r="BQ34" s="457"/>
      <c r="BR34" s="457"/>
      <c r="BS34" s="457"/>
      <c r="BT34" s="422"/>
      <c r="BU34" s="52"/>
      <c r="BV34" s="705"/>
      <c r="BW34" s="705"/>
      <c r="BX34" s="705"/>
      <c r="BY34" s="705"/>
      <c r="BZ34" s="705"/>
      <c r="CA34" s="705"/>
      <c r="CB34" s="705"/>
      <c r="CC34" s="705"/>
      <c r="CD34" s="705"/>
      <c r="CE34" s="705"/>
      <c r="CF34" s="705"/>
      <c r="CG34" s="705"/>
      <c r="CH34" s="705"/>
      <c r="CI34" s="705"/>
      <c r="CJ34" s="705"/>
      <c r="CK34" s="705"/>
      <c r="CL34" s="705"/>
      <c r="CM34" s="705"/>
      <c r="CN34" s="705"/>
      <c r="CO34" s="705"/>
      <c r="CP34" s="705"/>
      <c r="CQ34" s="705"/>
      <c r="CR34" s="705"/>
      <c r="CS34" s="705"/>
      <c r="CT34" s="705"/>
      <c r="CU34" s="705"/>
      <c r="CV34" s="705"/>
      <c r="CW34" s="705"/>
      <c r="CX34" s="705"/>
      <c r="CY34" s="705"/>
      <c r="CZ34" s="705"/>
      <c r="DA34" s="705"/>
      <c r="DB34" s="705"/>
      <c r="DC34" s="705"/>
      <c r="DD34" s="705"/>
      <c r="DE34" s="705"/>
      <c r="DF34" s="705"/>
      <c r="DG34" s="705"/>
      <c r="DH34" s="705"/>
      <c r="DI34" s="705"/>
      <c r="DJ34" s="705"/>
      <c r="DK34" s="705"/>
      <c r="DL34" s="705"/>
      <c r="DM34" s="705"/>
      <c r="DN34" s="705"/>
      <c r="DO34" s="705"/>
      <c r="DP34" s="705"/>
      <c r="DQ34" s="705"/>
      <c r="DR34" s="705"/>
      <c r="DS34" s="705"/>
      <c r="DT34" s="705"/>
      <c r="DU34" s="705"/>
      <c r="DV34" s="705"/>
      <c r="DW34" s="705"/>
      <c r="DX34" s="705"/>
      <c r="DY34" s="705"/>
      <c r="DZ34" s="705"/>
      <c r="EA34" s="53"/>
    </row>
    <row r="35" spans="3:131" ht="4.5" customHeight="1">
      <c r="C35" s="97"/>
      <c r="D35" s="232"/>
      <c r="E35" s="232"/>
      <c r="F35" s="232"/>
      <c r="G35" s="58"/>
      <c r="H35" s="721"/>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3"/>
      <c r="AR35" s="727"/>
      <c r="AS35" s="728"/>
      <c r="AT35" s="728"/>
      <c r="AU35" s="729"/>
      <c r="AV35" s="727"/>
      <c r="AW35" s="728"/>
      <c r="AX35" s="728"/>
      <c r="AY35" s="729"/>
      <c r="AZ35" s="727"/>
      <c r="BA35" s="728"/>
      <c r="BB35" s="728"/>
      <c r="BC35" s="729"/>
      <c r="BD35" s="727"/>
      <c r="BE35" s="728"/>
      <c r="BF35" s="728"/>
      <c r="BG35" s="729"/>
      <c r="BH35" s="727"/>
      <c r="BI35" s="728"/>
      <c r="BJ35" s="728"/>
      <c r="BK35" s="729"/>
      <c r="BL35" s="727"/>
      <c r="BM35" s="728"/>
      <c r="BN35" s="728"/>
      <c r="BO35" s="740"/>
      <c r="BP35" s="491"/>
      <c r="BQ35" s="457"/>
      <c r="BR35" s="457"/>
      <c r="BS35" s="457"/>
      <c r="BT35" s="422"/>
      <c r="BU35" s="52"/>
      <c r="BV35" s="705"/>
      <c r="BW35" s="705"/>
      <c r="BX35" s="705"/>
      <c r="BY35" s="705"/>
      <c r="BZ35" s="705"/>
      <c r="CA35" s="705"/>
      <c r="CB35" s="705"/>
      <c r="CC35" s="705"/>
      <c r="CD35" s="705"/>
      <c r="CE35" s="705"/>
      <c r="CF35" s="705"/>
      <c r="CG35" s="705"/>
      <c r="CH35" s="705"/>
      <c r="CI35" s="705"/>
      <c r="CJ35" s="705"/>
      <c r="CK35" s="705"/>
      <c r="CL35" s="705"/>
      <c r="CM35" s="705"/>
      <c r="CN35" s="705"/>
      <c r="CO35" s="705"/>
      <c r="CP35" s="705"/>
      <c r="CQ35" s="705"/>
      <c r="CR35" s="705"/>
      <c r="CS35" s="705"/>
      <c r="CT35" s="705"/>
      <c r="CU35" s="705"/>
      <c r="CV35" s="705"/>
      <c r="CW35" s="705"/>
      <c r="CX35" s="705"/>
      <c r="CY35" s="705"/>
      <c r="CZ35" s="705"/>
      <c r="DA35" s="705"/>
      <c r="DB35" s="705"/>
      <c r="DC35" s="705"/>
      <c r="DD35" s="705"/>
      <c r="DE35" s="705"/>
      <c r="DF35" s="705"/>
      <c r="DG35" s="705"/>
      <c r="DH35" s="705"/>
      <c r="DI35" s="705"/>
      <c r="DJ35" s="705"/>
      <c r="DK35" s="705"/>
      <c r="DL35" s="705"/>
      <c r="DM35" s="705"/>
      <c r="DN35" s="705"/>
      <c r="DO35" s="705"/>
      <c r="DP35" s="705"/>
      <c r="DQ35" s="705"/>
      <c r="DR35" s="705"/>
      <c r="DS35" s="705"/>
      <c r="DT35" s="705"/>
      <c r="DU35" s="705"/>
      <c r="DV35" s="705"/>
      <c r="DW35" s="705"/>
      <c r="DX35" s="705"/>
      <c r="DY35" s="705"/>
      <c r="DZ35" s="705"/>
      <c r="EA35" s="53"/>
    </row>
    <row r="36" spans="3:131" ht="5.25" customHeight="1">
      <c r="C36" s="97"/>
      <c r="D36" s="232"/>
      <c r="E36" s="232"/>
      <c r="F36" s="232"/>
      <c r="G36" s="58"/>
      <c r="H36" s="721"/>
      <c r="I36" s="722"/>
      <c r="J36" s="722"/>
      <c r="K36" s="722"/>
      <c r="L36" s="722"/>
      <c r="M36" s="722"/>
      <c r="N36" s="722"/>
      <c r="O36" s="722"/>
      <c r="P36" s="722"/>
      <c r="Q36" s="722"/>
      <c r="R36" s="722"/>
      <c r="S36" s="722"/>
      <c r="T36" s="722"/>
      <c r="U36" s="722"/>
      <c r="V36" s="722"/>
      <c r="W36" s="722"/>
      <c r="X36" s="722"/>
      <c r="Y36" s="722"/>
      <c r="Z36" s="722"/>
      <c r="AA36" s="722"/>
      <c r="AB36" s="722"/>
      <c r="AC36" s="722"/>
      <c r="AD36" s="722"/>
      <c r="AE36" s="722"/>
      <c r="AF36" s="722"/>
      <c r="AG36" s="722"/>
      <c r="AH36" s="722"/>
      <c r="AI36" s="722"/>
      <c r="AJ36" s="722"/>
      <c r="AK36" s="722"/>
      <c r="AL36" s="722"/>
      <c r="AM36" s="722"/>
      <c r="AN36" s="722"/>
      <c r="AO36" s="722"/>
      <c r="AP36" s="722"/>
      <c r="AQ36" s="723"/>
      <c r="AR36" s="727"/>
      <c r="AS36" s="728"/>
      <c r="AT36" s="728"/>
      <c r="AU36" s="729"/>
      <c r="AV36" s="727"/>
      <c r="AW36" s="728"/>
      <c r="AX36" s="728"/>
      <c r="AY36" s="729"/>
      <c r="AZ36" s="727"/>
      <c r="BA36" s="728"/>
      <c r="BB36" s="728"/>
      <c r="BC36" s="729"/>
      <c r="BD36" s="727"/>
      <c r="BE36" s="728"/>
      <c r="BF36" s="728"/>
      <c r="BG36" s="729"/>
      <c r="BH36" s="727"/>
      <c r="BI36" s="728"/>
      <c r="BJ36" s="728"/>
      <c r="BK36" s="729"/>
      <c r="BL36" s="727"/>
      <c r="BM36" s="728"/>
      <c r="BN36" s="728"/>
      <c r="BO36" s="740"/>
      <c r="BP36" s="497"/>
      <c r="BQ36" s="448"/>
      <c r="BR36" s="448"/>
      <c r="BS36" s="448"/>
      <c r="BT36" s="477"/>
      <c r="BU36" s="54"/>
      <c r="BV36" s="55"/>
      <c r="BW36" s="55"/>
      <c r="BX36" s="55"/>
      <c r="BY36" s="55"/>
      <c r="BZ36" s="55"/>
      <c r="CA36" s="55"/>
      <c r="CB36" s="55"/>
      <c r="CC36" s="55"/>
      <c r="CD36" s="55"/>
      <c r="CE36" s="55"/>
      <c r="CF36" s="55"/>
      <c r="CG36" s="55"/>
      <c r="CH36" s="55"/>
      <c r="CI36" s="55"/>
      <c r="CJ36" s="55"/>
      <c r="CK36" s="55"/>
      <c r="CL36" s="55"/>
      <c r="CM36" s="55"/>
      <c r="CN36" s="55"/>
      <c r="CO36" s="55"/>
      <c r="CP36" s="55"/>
      <c r="CQ36" s="55"/>
      <c r="CR36" s="55"/>
      <c r="CS36" s="55"/>
      <c r="CT36" s="55"/>
      <c r="CU36" s="55"/>
      <c r="CV36" s="55"/>
      <c r="CW36" s="55"/>
      <c r="CX36" s="55"/>
      <c r="CY36" s="55"/>
      <c r="CZ36" s="55"/>
      <c r="DA36" s="55"/>
      <c r="DB36" s="55"/>
      <c r="DC36" s="55"/>
      <c r="DD36" s="55"/>
      <c r="DE36" s="55"/>
      <c r="DF36" s="55"/>
      <c r="DG36" s="55"/>
      <c r="DH36" s="55"/>
      <c r="DI36" s="55"/>
      <c r="DJ36" s="55"/>
      <c r="DK36" s="55"/>
      <c r="DL36" s="55"/>
      <c r="DM36" s="55"/>
      <c r="DN36" s="55"/>
      <c r="DO36" s="55"/>
      <c r="DP36" s="55"/>
      <c r="DQ36" s="55"/>
      <c r="DR36" s="55"/>
      <c r="DS36" s="55"/>
      <c r="DT36" s="55"/>
      <c r="DU36" s="55"/>
      <c r="DV36" s="55"/>
      <c r="DW36" s="55"/>
      <c r="DX36" s="55"/>
      <c r="DY36" s="55"/>
      <c r="DZ36" s="55"/>
      <c r="EA36" s="56"/>
    </row>
    <row r="37" spans="3:131" ht="4.5" customHeight="1">
      <c r="C37" s="97"/>
      <c r="D37" s="232"/>
      <c r="E37" s="232"/>
      <c r="F37" s="232"/>
      <c r="G37" s="58"/>
      <c r="H37" s="721" t="s">
        <v>640</v>
      </c>
      <c r="I37" s="722"/>
      <c r="J37" s="722"/>
      <c r="K37" s="722"/>
      <c r="L37" s="722"/>
      <c r="M37" s="722"/>
      <c r="N37" s="722"/>
      <c r="O37" s="722"/>
      <c r="P37" s="722"/>
      <c r="Q37" s="722"/>
      <c r="R37" s="722"/>
      <c r="S37" s="722"/>
      <c r="T37" s="722"/>
      <c r="U37" s="722"/>
      <c r="V37" s="722"/>
      <c r="W37" s="722"/>
      <c r="X37" s="722"/>
      <c r="Y37" s="722"/>
      <c r="Z37" s="722"/>
      <c r="AA37" s="722"/>
      <c r="AB37" s="722"/>
      <c r="AC37" s="722"/>
      <c r="AD37" s="722"/>
      <c r="AE37" s="722"/>
      <c r="AF37" s="722"/>
      <c r="AG37" s="722"/>
      <c r="AH37" s="722"/>
      <c r="AI37" s="722"/>
      <c r="AJ37" s="722"/>
      <c r="AK37" s="722"/>
      <c r="AL37" s="722"/>
      <c r="AM37" s="722"/>
      <c r="AN37" s="722"/>
      <c r="AO37" s="722"/>
      <c r="AP37" s="722"/>
      <c r="AQ37" s="723"/>
      <c r="AR37" s="727"/>
      <c r="AS37" s="728"/>
      <c r="AT37" s="728"/>
      <c r="AU37" s="729"/>
      <c r="AV37" s="727"/>
      <c r="AW37" s="728"/>
      <c r="AX37" s="728"/>
      <c r="AY37" s="729"/>
      <c r="AZ37" s="727"/>
      <c r="BA37" s="728"/>
      <c r="BB37" s="728"/>
      <c r="BC37" s="729"/>
      <c r="BD37" s="727"/>
      <c r="BE37" s="728"/>
      <c r="BF37" s="728"/>
      <c r="BG37" s="729"/>
      <c r="BH37" s="727"/>
      <c r="BI37" s="728"/>
      <c r="BJ37" s="728"/>
      <c r="BK37" s="729"/>
      <c r="BL37" s="727"/>
      <c r="BM37" s="728"/>
      <c r="BN37" s="728"/>
      <c r="BO37" s="740"/>
      <c r="BP37" s="490">
        <v>2</v>
      </c>
      <c r="BQ37" s="411"/>
      <c r="BR37" s="411"/>
      <c r="BS37" s="411"/>
      <c r="BT37" s="421"/>
      <c r="BU37" s="49"/>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50"/>
      <c r="DA37" s="50"/>
      <c r="DB37" s="50"/>
      <c r="DC37" s="50"/>
      <c r="DD37" s="50"/>
      <c r="DE37" s="50"/>
      <c r="DF37" s="50"/>
      <c r="DG37" s="50"/>
      <c r="DH37" s="50"/>
      <c r="DI37" s="50"/>
      <c r="DJ37" s="50"/>
      <c r="DK37" s="50"/>
      <c r="DL37" s="50"/>
      <c r="DM37" s="50"/>
      <c r="DN37" s="50"/>
      <c r="DO37" s="50"/>
      <c r="DP37" s="50"/>
      <c r="DQ37" s="50"/>
      <c r="DR37" s="50"/>
      <c r="DS37" s="50"/>
      <c r="DT37" s="50"/>
      <c r="DU37" s="50"/>
      <c r="DV37" s="50"/>
      <c r="DW37" s="50"/>
      <c r="DX37" s="50"/>
      <c r="DY37" s="50"/>
      <c r="DZ37" s="50"/>
      <c r="EA37" s="51"/>
    </row>
    <row r="38" spans="3:131" ht="5.25" customHeight="1">
      <c r="C38" s="97"/>
      <c r="D38" s="414" t="s">
        <v>6</v>
      </c>
      <c r="E38" s="414"/>
      <c r="F38" s="414"/>
      <c r="G38" s="58"/>
      <c r="H38" s="721"/>
      <c r="I38" s="722"/>
      <c r="J38" s="722"/>
      <c r="K38" s="722"/>
      <c r="L38" s="722"/>
      <c r="M38" s="722"/>
      <c r="N38" s="722"/>
      <c r="O38" s="722"/>
      <c r="P38" s="722"/>
      <c r="Q38" s="722"/>
      <c r="R38" s="722"/>
      <c r="S38" s="722"/>
      <c r="T38" s="722"/>
      <c r="U38" s="722"/>
      <c r="V38" s="722"/>
      <c r="W38" s="722"/>
      <c r="X38" s="722"/>
      <c r="Y38" s="722"/>
      <c r="Z38" s="722"/>
      <c r="AA38" s="722"/>
      <c r="AB38" s="722"/>
      <c r="AC38" s="722"/>
      <c r="AD38" s="722"/>
      <c r="AE38" s="722"/>
      <c r="AF38" s="722"/>
      <c r="AG38" s="722"/>
      <c r="AH38" s="722"/>
      <c r="AI38" s="722"/>
      <c r="AJ38" s="722"/>
      <c r="AK38" s="722"/>
      <c r="AL38" s="722"/>
      <c r="AM38" s="722"/>
      <c r="AN38" s="722"/>
      <c r="AO38" s="722"/>
      <c r="AP38" s="722"/>
      <c r="AQ38" s="723"/>
      <c r="AR38" s="727"/>
      <c r="AS38" s="728"/>
      <c r="AT38" s="728"/>
      <c r="AU38" s="729"/>
      <c r="AV38" s="727"/>
      <c r="AW38" s="728"/>
      <c r="AX38" s="728"/>
      <c r="AY38" s="729"/>
      <c r="AZ38" s="727"/>
      <c r="BA38" s="728"/>
      <c r="BB38" s="728"/>
      <c r="BC38" s="729"/>
      <c r="BD38" s="727"/>
      <c r="BE38" s="728"/>
      <c r="BF38" s="728"/>
      <c r="BG38" s="729"/>
      <c r="BH38" s="727"/>
      <c r="BI38" s="728"/>
      <c r="BJ38" s="728"/>
      <c r="BK38" s="729"/>
      <c r="BL38" s="727"/>
      <c r="BM38" s="728"/>
      <c r="BN38" s="728"/>
      <c r="BO38" s="740"/>
      <c r="BP38" s="491"/>
      <c r="BQ38" s="457"/>
      <c r="BR38" s="457"/>
      <c r="BS38" s="457"/>
      <c r="BT38" s="422"/>
      <c r="BU38" s="52"/>
      <c r="BV38" s="705"/>
      <c r="BW38" s="705"/>
      <c r="BX38" s="705"/>
      <c r="BY38" s="705"/>
      <c r="BZ38" s="705"/>
      <c r="CA38" s="705"/>
      <c r="CB38" s="705"/>
      <c r="CC38" s="705"/>
      <c r="CD38" s="705"/>
      <c r="CE38" s="705"/>
      <c r="CF38" s="705"/>
      <c r="CG38" s="705"/>
      <c r="CH38" s="705"/>
      <c r="CI38" s="705"/>
      <c r="CJ38" s="705"/>
      <c r="CK38" s="705"/>
      <c r="CL38" s="705"/>
      <c r="CM38" s="705"/>
      <c r="CN38" s="705"/>
      <c r="CO38" s="705"/>
      <c r="CP38" s="705"/>
      <c r="CQ38" s="705"/>
      <c r="CR38" s="705"/>
      <c r="CS38" s="705"/>
      <c r="CT38" s="705"/>
      <c r="CU38" s="705"/>
      <c r="CV38" s="705"/>
      <c r="CW38" s="705"/>
      <c r="CX38" s="705"/>
      <c r="CY38" s="705"/>
      <c r="CZ38" s="705"/>
      <c r="DA38" s="705"/>
      <c r="DB38" s="705"/>
      <c r="DC38" s="705"/>
      <c r="DD38" s="705"/>
      <c r="DE38" s="705"/>
      <c r="DF38" s="705"/>
      <c r="DG38" s="705"/>
      <c r="DH38" s="705"/>
      <c r="DI38" s="705"/>
      <c r="DJ38" s="705"/>
      <c r="DK38" s="705"/>
      <c r="DL38" s="705"/>
      <c r="DM38" s="705"/>
      <c r="DN38" s="705"/>
      <c r="DO38" s="705"/>
      <c r="DP38" s="705"/>
      <c r="DQ38" s="705"/>
      <c r="DR38" s="705"/>
      <c r="DS38" s="705"/>
      <c r="DT38" s="705"/>
      <c r="DU38" s="705"/>
      <c r="DV38" s="705"/>
      <c r="DW38" s="705"/>
      <c r="DX38" s="705"/>
      <c r="DY38" s="705"/>
      <c r="DZ38" s="705"/>
      <c r="EA38" s="53"/>
    </row>
    <row r="39" spans="3:131" ht="4.5" customHeight="1">
      <c r="C39" s="97"/>
      <c r="D39" s="414"/>
      <c r="E39" s="414"/>
      <c r="F39" s="414"/>
      <c r="G39" s="58"/>
      <c r="H39" s="721"/>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3"/>
      <c r="AR39" s="727"/>
      <c r="AS39" s="728"/>
      <c r="AT39" s="728"/>
      <c r="AU39" s="729"/>
      <c r="AV39" s="727"/>
      <c r="AW39" s="728"/>
      <c r="AX39" s="728"/>
      <c r="AY39" s="729"/>
      <c r="AZ39" s="727"/>
      <c r="BA39" s="728"/>
      <c r="BB39" s="728"/>
      <c r="BC39" s="729"/>
      <c r="BD39" s="727"/>
      <c r="BE39" s="728"/>
      <c r="BF39" s="728"/>
      <c r="BG39" s="729"/>
      <c r="BH39" s="727"/>
      <c r="BI39" s="728"/>
      <c r="BJ39" s="728"/>
      <c r="BK39" s="729"/>
      <c r="BL39" s="727"/>
      <c r="BM39" s="728"/>
      <c r="BN39" s="728"/>
      <c r="BO39" s="740"/>
      <c r="BP39" s="491"/>
      <c r="BQ39" s="457"/>
      <c r="BR39" s="457"/>
      <c r="BS39" s="457"/>
      <c r="BT39" s="422"/>
      <c r="BU39" s="52"/>
      <c r="BV39" s="705"/>
      <c r="BW39" s="705"/>
      <c r="BX39" s="705"/>
      <c r="BY39" s="705"/>
      <c r="BZ39" s="705"/>
      <c r="CA39" s="705"/>
      <c r="CB39" s="705"/>
      <c r="CC39" s="705"/>
      <c r="CD39" s="705"/>
      <c r="CE39" s="705"/>
      <c r="CF39" s="705"/>
      <c r="CG39" s="705"/>
      <c r="CH39" s="705"/>
      <c r="CI39" s="705"/>
      <c r="CJ39" s="705"/>
      <c r="CK39" s="705"/>
      <c r="CL39" s="705"/>
      <c r="CM39" s="705"/>
      <c r="CN39" s="705"/>
      <c r="CO39" s="705"/>
      <c r="CP39" s="705"/>
      <c r="CQ39" s="705"/>
      <c r="CR39" s="705"/>
      <c r="CS39" s="705"/>
      <c r="CT39" s="705"/>
      <c r="CU39" s="705"/>
      <c r="CV39" s="705"/>
      <c r="CW39" s="705"/>
      <c r="CX39" s="705"/>
      <c r="CY39" s="705"/>
      <c r="CZ39" s="705"/>
      <c r="DA39" s="705"/>
      <c r="DB39" s="705"/>
      <c r="DC39" s="705"/>
      <c r="DD39" s="705"/>
      <c r="DE39" s="705"/>
      <c r="DF39" s="705"/>
      <c r="DG39" s="705"/>
      <c r="DH39" s="705"/>
      <c r="DI39" s="705"/>
      <c r="DJ39" s="705"/>
      <c r="DK39" s="705"/>
      <c r="DL39" s="705"/>
      <c r="DM39" s="705"/>
      <c r="DN39" s="705"/>
      <c r="DO39" s="705"/>
      <c r="DP39" s="705"/>
      <c r="DQ39" s="705"/>
      <c r="DR39" s="705"/>
      <c r="DS39" s="705"/>
      <c r="DT39" s="705"/>
      <c r="DU39" s="705"/>
      <c r="DV39" s="705"/>
      <c r="DW39" s="705"/>
      <c r="DX39" s="705"/>
      <c r="DY39" s="705"/>
      <c r="DZ39" s="705"/>
      <c r="EA39" s="53"/>
    </row>
    <row r="40" spans="3:131" ht="4.5" customHeight="1">
      <c r="C40" s="97"/>
      <c r="D40" s="414"/>
      <c r="E40" s="414"/>
      <c r="F40" s="414"/>
      <c r="G40" s="58"/>
      <c r="H40" s="734"/>
      <c r="I40" s="735"/>
      <c r="J40" s="735"/>
      <c r="K40" s="735"/>
      <c r="L40" s="735"/>
      <c r="M40" s="735"/>
      <c r="N40" s="735"/>
      <c r="O40" s="735"/>
      <c r="P40" s="735"/>
      <c r="Q40" s="735"/>
      <c r="R40" s="735"/>
      <c r="S40" s="735"/>
      <c r="T40" s="735"/>
      <c r="U40" s="735"/>
      <c r="V40" s="735"/>
      <c r="W40" s="735"/>
      <c r="X40" s="735"/>
      <c r="Y40" s="735"/>
      <c r="Z40" s="735"/>
      <c r="AA40" s="735"/>
      <c r="AB40" s="735"/>
      <c r="AC40" s="735"/>
      <c r="AD40" s="735"/>
      <c r="AE40" s="735"/>
      <c r="AF40" s="735"/>
      <c r="AG40" s="735"/>
      <c r="AH40" s="735"/>
      <c r="AI40" s="735"/>
      <c r="AJ40" s="735"/>
      <c r="AK40" s="735"/>
      <c r="AL40" s="735"/>
      <c r="AM40" s="735"/>
      <c r="AN40" s="735"/>
      <c r="AO40" s="735"/>
      <c r="AP40" s="735"/>
      <c r="AQ40" s="736"/>
      <c r="AR40" s="731"/>
      <c r="AS40" s="732"/>
      <c r="AT40" s="732"/>
      <c r="AU40" s="733"/>
      <c r="AV40" s="731"/>
      <c r="AW40" s="732"/>
      <c r="AX40" s="732"/>
      <c r="AY40" s="733"/>
      <c r="AZ40" s="731"/>
      <c r="BA40" s="732"/>
      <c r="BB40" s="732"/>
      <c r="BC40" s="733"/>
      <c r="BD40" s="731"/>
      <c r="BE40" s="732"/>
      <c r="BF40" s="732"/>
      <c r="BG40" s="733"/>
      <c r="BH40" s="731"/>
      <c r="BI40" s="732"/>
      <c r="BJ40" s="732"/>
      <c r="BK40" s="733"/>
      <c r="BL40" s="731"/>
      <c r="BM40" s="732"/>
      <c r="BN40" s="732"/>
      <c r="BO40" s="741"/>
      <c r="BP40" s="491"/>
      <c r="BQ40" s="457"/>
      <c r="BR40" s="457"/>
      <c r="BS40" s="457"/>
      <c r="BT40" s="422"/>
      <c r="BU40" s="52"/>
      <c r="BV40" s="705"/>
      <c r="BW40" s="705"/>
      <c r="BX40" s="705"/>
      <c r="BY40" s="705"/>
      <c r="BZ40" s="705"/>
      <c r="CA40" s="705"/>
      <c r="CB40" s="705"/>
      <c r="CC40" s="705"/>
      <c r="CD40" s="705"/>
      <c r="CE40" s="705"/>
      <c r="CF40" s="705"/>
      <c r="CG40" s="705"/>
      <c r="CH40" s="705"/>
      <c r="CI40" s="705"/>
      <c r="CJ40" s="705"/>
      <c r="CK40" s="705"/>
      <c r="CL40" s="705"/>
      <c r="CM40" s="705"/>
      <c r="CN40" s="705"/>
      <c r="CO40" s="705"/>
      <c r="CP40" s="705"/>
      <c r="CQ40" s="705"/>
      <c r="CR40" s="705"/>
      <c r="CS40" s="705"/>
      <c r="CT40" s="705"/>
      <c r="CU40" s="705"/>
      <c r="CV40" s="705"/>
      <c r="CW40" s="705"/>
      <c r="CX40" s="705"/>
      <c r="CY40" s="705"/>
      <c r="CZ40" s="705"/>
      <c r="DA40" s="705"/>
      <c r="DB40" s="705"/>
      <c r="DC40" s="705"/>
      <c r="DD40" s="705"/>
      <c r="DE40" s="705"/>
      <c r="DF40" s="705"/>
      <c r="DG40" s="705"/>
      <c r="DH40" s="705"/>
      <c r="DI40" s="705"/>
      <c r="DJ40" s="705"/>
      <c r="DK40" s="705"/>
      <c r="DL40" s="705"/>
      <c r="DM40" s="705"/>
      <c r="DN40" s="705"/>
      <c r="DO40" s="705"/>
      <c r="DP40" s="705"/>
      <c r="DQ40" s="705"/>
      <c r="DR40" s="705"/>
      <c r="DS40" s="705"/>
      <c r="DT40" s="705"/>
      <c r="DU40" s="705"/>
      <c r="DV40" s="705"/>
      <c r="DW40" s="705"/>
      <c r="DX40" s="705"/>
      <c r="DY40" s="705"/>
      <c r="DZ40" s="705"/>
      <c r="EA40" s="53"/>
    </row>
    <row r="41" spans="3:131" ht="4.5" customHeight="1">
      <c r="C41" s="97"/>
      <c r="D41" s="414"/>
      <c r="E41" s="414"/>
      <c r="F41" s="414"/>
      <c r="G41" s="58"/>
      <c r="H41" s="730" t="s">
        <v>641</v>
      </c>
      <c r="I41" s="730"/>
      <c r="J41" s="730"/>
      <c r="K41" s="730"/>
      <c r="L41" s="730"/>
      <c r="M41" s="730"/>
      <c r="N41" s="730"/>
      <c r="O41" s="730"/>
      <c r="P41" s="730"/>
      <c r="Q41" s="730"/>
      <c r="R41" s="730"/>
      <c r="S41" s="730"/>
      <c r="T41" s="730"/>
      <c r="U41" s="730"/>
      <c r="V41" s="730"/>
      <c r="W41" s="730"/>
      <c r="X41" s="730"/>
      <c r="Y41" s="730"/>
      <c r="Z41" s="730"/>
      <c r="AA41" s="730"/>
      <c r="AB41" s="730"/>
      <c r="AC41" s="730"/>
      <c r="AD41" s="730"/>
      <c r="AE41" s="730"/>
      <c r="AF41" s="730"/>
      <c r="AG41" s="730"/>
      <c r="AH41" s="730"/>
      <c r="AI41" s="730"/>
      <c r="AJ41" s="730"/>
      <c r="AK41" s="730"/>
      <c r="AL41" s="730"/>
      <c r="AM41" s="730"/>
      <c r="AN41" s="730"/>
      <c r="AO41" s="730"/>
      <c r="AP41" s="730"/>
      <c r="AQ41" s="730"/>
      <c r="AR41" s="742"/>
      <c r="AS41" s="743"/>
      <c r="AT41" s="743"/>
      <c r="AU41" s="744"/>
      <c r="AV41" s="742"/>
      <c r="AW41" s="743"/>
      <c r="AX41" s="743"/>
      <c r="AY41" s="744"/>
      <c r="AZ41" s="453"/>
      <c r="BA41" s="436"/>
      <c r="BB41" s="436"/>
      <c r="BC41" s="537"/>
      <c r="BD41" s="453"/>
      <c r="BE41" s="436"/>
      <c r="BF41" s="436"/>
      <c r="BG41" s="537"/>
      <c r="BH41" s="453"/>
      <c r="BI41" s="436"/>
      <c r="BJ41" s="436"/>
      <c r="BK41" s="537"/>
      <c r="BL41" s="453"/>
      <c r="BM41" s="436"/>
      <c r="BN41" s="436"/>
      <c r="BO41" s="454"/>
      <c r="BP41" s="491"/>
      <c r="BQ41" s="457"/>
      <c r="BR41" s="457"/>
      <c r="BS41" s="457"/>
      <c r="BT41" s="422"/>
      <c r="BU41" s="52"/>
      <c r="BV41" s="705"/>
      <c r="BW41" s="705"/>
      <c r="BX41" s="705"/>
      <c r="BY41" s="705"/>
      <c r="BZ41" s="705"/>
      <c r="CA41" s="705"/>
      <c r="CB41" s="705"/>
      <c r="CC41" s="705"/>
      <c r="CD41" s="705"/>
      <c r="CE41" s="705"/>
      <c r="CF41" s="705"/>
      <c r="CG41" s="705"/>
      <c r="CH41" s="705"/>
      <c r="CI41" s="705"/>
      <c r="CJ41" s="705"/>
      <c r="CK41" s="705"/>
      <c r="CL41" s="705"/>
      <c r="CM41" s="705"/>
      <c r="CN41" s="705"/>
      <c r="CO41" s="705"/>
      <c r="CP41" s="705"/>
      <c r="CQ41" s="705"/>
      <c r="CR41" s="705"/>
      <c r="CS41" s="705"/>
      <c r="CT41" s="705"/>
      <c r="CU41" s="705"/>
      <c r="CV41" s="705"/>
      <c r="CW41" s="705"/>
      <c r="CX41" s="705"/>
      <c r="CY41" s="705"/>
      <c r="CZ41" s="705"/>
      <c r="DA41" s="705"/>
      <c r="DB41" s="705"/>
      <c r="DC41" s="705"/>
      <c r="DD41" s="705"/>
      <c r="DE41" s="705"/>
      <c r="DF41" s="705"/>
      <c r="DG41" s="705"/>
      <c r="DH41" s="705"/>
      <c r="DI41" s="705"/>
      <c r="DJ41" s="705"/>
      <c r="DK41" s="705"/>
      <c r="DL41" s="705"/>
      <c r="DM41" s="705"/>
      <c r="DN41" s="705"/>
      <c r="DO41" s="705"/>
      <c r="DP41" s="705"/>
      <c r="DQ41" s="705"/>
      <c r="DR41" s="705"/>
      <c r="DS41" s="705"/>
      <c r="DT41" s="705"/>
      <c r="DU41" s="705"/>
      <c r="DV41" s="705"/>
      <c r="DW41" s="705"/>
      <c r="DX41" s="705"/>
      <c r="DY41" s="705"/>
      <c r="DZ41" s="705"/>
      <c r="EA41" s="53"/>
    </row>
    <row r="42" spans="3:131" ht="5.25" customHeight="1">
      <c r="C42" s="97"/>
      <c r="D42" s="232"/>
      <c r="E42" s="232"/>
      <c r="F42" s="232"/>
      <c r="G42" s="58"/>
      <c r="H42" s="730"/>
      <c r="I42" s="730"/>
      <c r="J42" s="730"/>
      <c r="K42" s="730"/>
      <c r="L42" s="730"/>
      <c r="M42" s="730"/>
      <c r="N42" s="730"/>
      <c r="O42" s="730"/>
      <c r="P42" s="730"/>
      <c r="Q42" s="730"/>
      <c r="R42" s="730"/>
      <c r="S42" s="730"/>
      <c r="T42" s="730"/>
      <c r="U42" s="730"/>
      <c r="V42" s="730"/>
      <c r="W42" s="730"/>
      <c r="X42" s="730"/>
      <c r="Y42" s="730"/>
      <c r="Z42" s="730"/>
      <c r="AA42" s="730"/>
      <c r="AB42" s="730"/>
      <c r="AC42" s="730"/>
      <c r="AD42" s="730"/>
      <c r="AE42" s="730"/>
      <c r="AF42" s="730"/>
      <c r="AG42" s="730"/>
      <c r="AH42" s="730"/>
      <c r="AI42" s="730"/>
      <c r="AJ42" s="730"/>
      <c r="AK42" s="730"/>
      <c r="AL42" s="730"/>
      <c r="AM42" s="730"/>
      <c r="AN42" s="730"/>
      <c r="AO42" s="730"/>
      <c r="AP42" s="730"/>
      <c r="AQ42" s="730"/>
      <c r="AR42" s="745"/>
      <c r="AS42" s="746"/>
      <c r="AT42" s="746"/>
      <c r="AU42" s="747"/>
      <c r="AV42" s="745"/>
      <c r="AW42" s="746"/>
      <c r="AX42" s="746"/>
      <c r="AY42" s="747"/>
      <c r="AZ42" s="404"/>
      <c r="BA42" s="405"/>
      <c r="BB42" s="405"/>
      <c r="BC42" s="538"/>
      <c r="BD42" s="404"/>
      <c r="BE42" s="405"/>
      <c r="BF42" s="405"/>
      <c r="BG42" s="538"/>
      <c r="BH42" s="404"/>
      <c r="BI42" s="405"/>
      <c r="BJ42" s="405"/>
      <c r="BK42" s="538"/>
      <c r="BL42" s="404"/>
      <c r="BM42" s="405"/>
      <c r="BN42" s="405"/>
      <c r="BO42" s="406"/>
      <c r="BP42" s="491"/>
      <c r="BQ42" s="457"/>
      <c r="BR42" s="457"/>
      <c r="BS42" s="457"/>
      <c r="BT42" s="422"/>
      <c r="BU42" s="52"/>
      <c r="BV42" s="705"/>
      <c r="BW42" s="705"/>
      <c r="BX42" s="705"/>
      <c r="BY42" s="705"/>
      <c r="BZ42" s="705"/>
      <c r="CA42" s="705"/>
      <c r="CB42" s="705"/>
      <c r="CC42" s="705"/>
      <c r="CD42" s="705"/>
      <c r="CE42" s="705"/>
      <c r="CF42" s="705"/>
      <c r="CG42" s="705"/>
      <c r="CH42" s="705"/>
      <c r="CI42" s="705"/>
      <c r="CJ42" s="705"/>
      <c r="CK42" s="705"/>
      <c r="CL42" s="705"/>
      <c r="CM42" s="705"/>
      <c r="CN42" s="705"/>
      <c r="CO42" s="705"/>
      <c r="CP42" s="705"/>
      <c r="CQ42" s="705"/>
      <c r="CR42" s="705"/>
      <c r="CS42" s="705"/>
      <c r="CT42" s="705"/>
      <c r="CU42" s="705"/>
      <c r="CV42" s="705"/>
      <c r="CW42" s="705"/>
      <c r="CX42" s="705"/>
      <c r="CY42" s="705"/>
      <c r="CZ42" s="705"/>
      <c r="DA42" s="705"/>
      <c r="DB42" s="705"/>
      <c r="DC42" s="705"/>
      <c r="DD42" s="705"/>
      <c r="DE42" s="705"/>
      <c r="DF42" s="705"/>
      <c r="DG42" s="705"/>
      <c r="DH42" s="705"/>
      <c r="DI42" s="705"/>
      <c r="DJ42" s="705"/>
      <c r="DK42" s="705"/>
      <c r="DL42" s="705"/>
      <c r="DM42" s="705"/>
      <c r="DN42" s="705"/>
      <c r="DO42" s="705"/>
      <c r="DP42" s="705"/>
      <c r="DQ42" s="705"/>
      <c r="DR42" s="705"/>
      <c r="DS42" s="705"/>
      <c r="DT42" s="705"/>
      <c r="DU42" s="705"/>
      <c r="DV42" s="705"/>
      <c r="DW42" s="705"/>
      <c r="DX42" s="705"/>
      <c r="DY42" s="705"/>
      <c r="DZ42" s="705"/>
      <c r="EA42" s="53"/>
    </row>
    <row r="43" spans="3:131" ht="4.5" customHeight="1">
      <c r="C43" s="97"/>
      <c r="D43" s="232"/>
      <c r="E43" s="232"/>
      <c r="F43" s="232"/>
      <c r="G43" s="58"/>
      <c r="H43" s="730"/>
      <c r="I43" s="730"/>
      <c r="J43" s="730"/>
      <c r="K43" s="730"/>
      <c r="L43" s="730"/>
      <c r="M43" s="730"/>
      <c r="N43" s="730"/>
      <c r="O43" s="730"/>
      <c r="P43" s="730"/>
      <c r="Q43" s="730"/>
      <c r="R43" s="730"/>
      <c r="S43" s="730"/>
      <c r="T43" s="730"/>
      <c r="U43" s="730"/>
      <c r="V43" s="730"/>
      <c r="W43" s="730"/>
      <c r="X43" s="730"/>
      <c r="Y43" s="730"/>
      <c r="Z43" s="730"/>
      <c r="AA43" s="730"/>
      <c r="AB43" s="730"/>
      <c r="AC43" s="730"/>
      <c r="AD43" s="730"/>
      <c r="AE43" s="730"/>
      <c r="AF43" s="730"/>
      <c r="AG43" s="730"/>
      <c r="AH43" s="730"/>
      <c r="AI43" s="730"/>
      <c r="AJ43" s="730"/>
      <c r="AK43" s="730"/>
      <c r="AL43" s="730"/>
      <c r="AM43" s="730"/>
      <c r="AN43" s="730"/>
      <c r="AO43" s="730"/>
      <c r="AP43" s="730"/>
      <c r="AQ43" s="730"/>
      <c r="AR43" s="745"/>
      <c r="AS43" s="746"/>
      <c r="AT43" s="746"/>
      <c r="AU43" s="747"/>
      <c r="AV43" s="745"/>
      <c r="AW43" s="746"/>
      <c r="AX43" s="746"/>
      <c r="AY43" s="747"/>
      <c r="AZ43" s="404"/>
      <c r="BA43" s="405"/>
      <c r="BB43" s="405"/>
      <c r="BC43" s="538"/>
      <c r="BD43" s="404"/>
      <c r="BE43" s="405"/>
      <c r="BF43" s="405"/>
      <c r="BG43" s="538"/>
      <c r="BH43" s="404"/>
      <c r="BI43" s="405"/>
      <c r="BJ43" s="405"/>
      <c r="BK43" s="538"/>
      <c r="BL43" s="404"/>
      <c r="BM43" s="405"/>
      <c r="BN43" s="405"/>
      <c r="BO43" s="406"/>
      <c r="BP43" s="491"/>
      <c r="BQ43" s="457"/>
      <c r="BR43" s="457"/>
      <c r="BS43" s="457"/>
      <c r="BT43" s="422"/>
      <c r="BU43" s="52"/>
      <c r="BV43" s="705"/>
      <c r="BW43" s="705"/>
      <c r="BX43" s="705"/>
      <c r="BY43" s="705"/>
      <c r="BZ43" s="705"/>
      <c r="CA43" s="705"/>
      <c r="CB43" s="705"/>
      <c r="CC43" s="705"/>
      <c r="CD43" s="705"/>
      <c r="CE43" s="705"/>
      <c r="CF43" s="705"/>
      <c r="CG43" s="705"/>
      <c r="CH43" s="705"/>
      <c r="CI43" s="705"/>
      <c r="CJ43" s="705"/>
      <c r="CK43" s="705"/>
      <c r="CL43" s="705"/>
      <c r="CM43" s="705"/>
      <c r="CN43" s="705"/>
      <c r="CO43" s="705"/>
      <c r="CP43" s="705"/>
      <c r="CQ43" s="705"/>
      <c r="CR43" s="705"/>
      <c r="CS43" s="705"/>
      <c r="CT43" s="705"/>
      <c r="CU43" s="705"/>
      <c r="CV43" s="705"/>
      <c r="CW43" s="705"/>
      <c r="CX43" s="705"/>
      <c r="CY43" s="705"/>
      <c r="CZ43" s="705"/>
      <c r="DA43" s="705"/>
      <c r="DB43" s="705"/>
      <c r="DC43" s="705"/>
      <c r="DD43" s="705"/>
      <c r="DE43" s="705"/>
      <c r="DF43" s="705"/>
      <c r="DG43" s="705"/>
      <c r="DH43" s="705"/>
      <c r="DI43" s="705"/>
      <c r="DJ43" s="705"/>
      <c r="DK43" s="705"/>
      <c r="DL43" s="705"/>
      <c r="DM43" s="705"/>
      <c r="DN43" s="705"/>
      <c r="DO43" s="705"/>
      <c r="DP43" s="705"/>
      <c r="DQ43" s="705"/>
      <c r="DR43" s="705"/>
      <c r="DS43" s="705"/>
      <c r="DT43" s="705"/>
      <c r="DU43" s="705"/>
      <c r="DV43" s="705"/>
      <c r="DW43" s="705"/>
      <c r="DX43" s="705"/>
      <c r="DY43" s="705"/>
      <c r="DZ43" s="705"/>
      <c r="EA43" s="53"/>
    </row>
    <row r="44" spans="3:131" ht="4.5" customHeight="1">
      <c r="C44" s="98"/>
      <c r="D44" s="55"/>
      <c r="E44" s="55"/>
      <c r="F44" s="55"/>
      <c r="G44" s="59"/>
      <c r="H44" s="730"/>
      <c r="I44" s="730"/>
      <c r="J44" s="730"/>
      <c r="K44" s="730"/>
      <c r="L44" s="730"/>
      <c r="M44" s="730"/>
      <c r="N44" s="730"/>
      <c r="O44" s="730"/>
      <c r="P44" s="730"/>
      <c r="Q44" s="730"/>
      <c r="R44" s="730"/>
      <c r="S44" s="730"/>
      <c r="T44" s="730"/>
      <c r="U44" s="730"/>
      <c r="V44" s="730"/>
      <c r="W44" s="730"/>
      <c r="X44" s="730"/>
      <c r="Y44" s="730"/>
      <c r="Z44" s="730"/>
      <c r="AA44" s="730"/>
      <c r="AB44" s="730"/>
      <c r="AC44" s="730"/>
      <c r="AD44" s="730"/>
      <c r="AE44" s="730"/>
      <c r="AF44" s="730"/>
      <c r="AG44" s="730"/>
      <c r="AH44" s="730"/>
      <c r="AI44" s="730"/>
      <c r="AJ44" s="730"/>
      <c r="AK44" s="730"/>
      <c r="AL44" s="730"/>
      <c r="AM44" s="730"/>
      <c r="AN44" s="730"/>
      <c r="AO44" s="730"/>
      <c r="AP44" s="730"/>
      <c r="AQ44" s="730"/>
      <c r="AR44" s="748"/>
      <c r="AS44" s="749"/>
      <c r="AT44" s="749"/>
      <c r="AU44" s="750"/>
      <c r="AV44" s="748"/>
      <c r="AW44" s="749"/>
      <c r="AX44" s="749"/>
      <c r="AY44" s="750"/>
      <c r="AZ44" s="407"/>
      <c r="BA44" s="408"/>
      <c r="BB44" s="408"/>
      <c r="BC44" s="539"/>
      <c r="BD44" s="407"/>
      <c r="BE44" s="408"/>
      <c r="BF44" s="408"/>
      <c r="BG44" s="539"/>
      <c r="BH44" s="407"/>
      <c r="BI44" s="408"/>
      <c r="BJ44" s="408"/>
      <c r="BK44" s="539"/>
      <c r="BL44" s="407"/>
      <c r="BM44" s="408"/>
      <c r="BN44" s="408"/>
      <c r="BO44" s="409"/>
      <c r="BP44" s="497"/>
      <c r="BQ44" s="448"/>
      <c r="BR44" s="448"/>
      <c r="BS44" s="448"/>
      <c r="BT44" s="477"/>
      <c r="BU44" s="54"/>
      <c r="BV44" s="55"/>
      <c r="BW44" s="55"/>
      <c r="BX44" s="55"/>
      <c r="BY44" s="55"/>
      <c r="BZ44" s="55"/>
      <c r="CA44" s="55"/>
      <c r="CB44" s="55"/>
      <c r="CC44" s="55"/>
      <c r="CD44" s="55"/>
      <c r="CE44" s="55"/>
      <c r="CF44" s="55"/>
      <c r="CG44" s="55"/>
      <c r="CH44" s="55"/>
      <c r="CI44" s="55"/>
      <c r="CJ44" s="55"/>
      <c r="CK44" s="55"/>
      <c r="CL44" s="55"/>
      <c r="CM44" s="55"/>
      <c r="CN44" s="55"/>
      <c r="CO44" s="55"/>
      <c r="CP44" s="55"/>
      <c r="CQ44" s="55"/>
      <c r="CR44" s="55"/>
      <c r="CS44" s="55"/>
      <c r="CT44" s="55"/>
      <c r="CU44" s="55"/>
      <c r="CV44" s="55"/>
      <c r="CW44" s="55"/>
      <c r="CX44" s="55"/>
      <c r="CY44" s="55"/>
      <c r="CZ44" s="55"/>
      <c r="DA44" s="55"/>
      <c r="DB44" s="55"/>
      <c r="DC44" s="55"/>
      <c r="DD44" s="55"/>
      <c r="DE44" s="55"/>
      <c r="DF44" s="55"/>
      <c r="DG44" s="55"/>
      <c r="DH44" s="55"/>
      <c r="DI44" s="55"/>
      <c r="DJ44" s="55"/>
      <c r="DK44" s="55"/>
      <c r="DL44" s="55"/>
      <c r="DM44" s="55"/>
      <c r="DN44" s="55"/>
      <c r="DO44" s="55"/>
      <c r="DP44" s="55"/>
      <c r="DQ44" s="55"/>
      <c r="DR44" s="55"/>
      <c r="DS44" s="55"/>
      <c r="DT44" s="55"/>
      <c r="DU44" s="55"/>
      <c r="DV44" s="55"/>
      <c r="DW44" s="55"/>
      <c r="DX44" s="55"/>
      <c r="DY44" s="55"/>
      <c r="DZ44" s="55"/>
      <c r="EA44" s="56"/>
    </row>
    <row r="45" spans="3:131" ht="5.25" customHeight="1">
      <c r="C45" s="96"/>
      <c r="D45" s="50"/>
      <c r="E45" s="50"/>
      <c r="F45" s="50"/>
      <c r="G45" s="57"/>
      <c r="H45" s="718" t="s">
        <v>638</v>
      </c>
      <c r="I45" s="719"/>
      <c r="J45" s="719"/>
      <c r="K45" s="719"/>
      <c r="L45" s="719"/>
      <c r="M45" s="719"/>
      <c r="N45" s="719"/>
      <c r="O45" s="719"/>
      <c r="P45" s="719"/>
      <c r="Q45" s="719"/>
      <c r="R45" s="719"/>
      <c r="S45" s="719"/>
      <c r="T45" s="719"/>
      <c r="U45" s="719"/>
      <c r="V45" s="719"/>
      <c r="W45" s="719"/>
      <c r="X45" s="719"/>
      <c r="Y45" s="719"/>
      <c r="Z45" s="719"/>
      <c r="AA45" s="719"/>
      <c r="AB45" s="719"/>
      <c r="AC45" s="719"/>
      <c r="AD45" s="719"/>
      <c r="AE45" s="719"/>
      <c r="AF45" s="719"/>
      <c r="AG45" s="719"/>
      <c r="AH45" s="719"/>
      <c r="AI45" s="719"/>
      <c r="AJ45" s="719"/>
      <c r="AK45" s="719"/>
      <c r="AL45" s="719"/>
      <c r="AM45" s="719"/>
      <c r="AN45" s="719"/>
      <c r="AO45" s="719"/>
      <c r="AP45" s="719"/>
      <c r="AQ45" s="720"/>
      <c r="AR45" s="724"/>
      <c r="AS45" s="725"/>
      <c r="AT45" s="725"/>
      <c r="AU45" s="726"/>
      <c r="AV45" s="724"/>
      <c r="AW45" s="725"/>
      <c r="AX45" s="725"/>
      <c r="AY45" s="726"/>
      <c r="AZ45" s="724"/>
      <c r="BA45" s="725"/>
      <c r="BB45" s="725"/>
      <c r="BC45" s="726"/>
      <c r="BD45" s="724"/>
      <c r="BE45" s="725"/>
      <c r="BF45" s="725"/>
      <c r="BG45" s="726"/>
      <c r="BH45" s="724"/>
      <c r="BI45" s="725"/>
      <c r="BJ45" s="725"/>
      <c r="BK45" s="726"/>
      <c r="BL45" s="724"/>
      <c r="BM45" s="725"/>
      <c r="BN45" s="725"/>
      <c r="BO45" s="751"/>
      <c r="BP45" s="490">
        <v>3</v>
      </c>
      <c r="BQ45" s="411"/>
      <c r="BR45" s="411"/>
      <c r="BS45" s="411"/>
      <c r="BT45" s="421"/>
      <c r="BU45" s="49"/>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50"/>
      <c r="DA45" s="50"/>
      <c r="DB45" s="50"/>
      <c r="DC45" s="50"/>
      <c r="DD45" s="50"/>
      <c r="DE45" s="50"/>
      <c r="DF45" s="50"/>
      <c r="DG45" s="50"/>
      <c r="DH45" s="50"/>
      <c r="DI45" s="50"/>
      <c r="DJ45" s="50"/>
      <c r="DK45" s="50"/>
      <c r="DL45" s="50"/>
      <c r="DM45" s="50"/>
      <c r="DN45" s="50"/>
      <c r="DO45" s="50"/>
      <c r="DP45" s="50"/>
      <c r="DQ45" s="50"/>
      <c r="DR45" s="50"/>
      <c r="DS45" s="50"/>
      <c r="DT45" s="50"/>
      <c r="DU45" s="50"/>
      <c r="DV45" s="50"/>
      <c r="DW45" s="50"/>
      <c r="DX45" s="50"/>
      <c r="DY45" s="50"/>
      <c r="DZ45" s="50"/>
      <c r="EA45" s="51"/>
    </row>
    <row r="46" spans="3:131" ht="5.25" customHeight="1">
      <c r="C46" s="97"/>
      <c r="D46" s="232"/>
      <c r="E46" s="232"/>
      <c r="F46" s="232"/>
      <c r="G46" s="58"/>
      <c r="H46" s="721"/>
      <c r="I46" s="722"/>
      <c r="J46" s="722"/>
      <c r="K46" s="722"/>
      <c r="L46" s="722"/>
      <c r="M46" s="722"/>
      <c r="N46" s="722"/>
      <c r="O46" s="722"/>
      <c r="P46" s="722"/>
      <c r="Q46" s="722"/>
      <c r="R46" s="722"/>
      <c r="S46" s="722"/>
      <c r="T46" s="722"/>
      <c r="U46" s="722"/>
      <c r="V46" s="722"/>
      <c r="W46" s="722"/>
      <c r="X46" s="722"/>
      <c r="Y46" s="722"/>
      <c r="Z46" s="722"/>
      <c r="AA46" s="722"/>
      <c r="AB46" s="722"/>
      <c r="AC46" s="722"/>
      <c r="AD46" s="722"/>
      <c r="AE46" s="722"/>
      <c r="AF46" s="722"/>
      <c r="AG46" s="722"/>
      <c r="AH46" s="722"/>
      <c r="AI46" s="722"/>
      <c r="AJ46" s="722"/>
      <c r="AK46" s="722"/>
      <c r="AL46" s="722"/>
      <c r="AM46" s="722"/>
      <c r="AN46" s="722"/>
      <c r="AO46" s="722"/>
      <c r="AP46" s="722"/>
      <c r="AQ46" s="723"/>
      <c r="AR46" s="727"/>
      <c r="AS46" s="728"/>
      <c r="AT46" s="728"/>
      <c r="AU46" s="729"/>
      <c r="AV46" s="727"/>
      <c r="AW46" s="728"/>
      <c r="AX46" s="728"/>
      <c r="AY46" s="729"/>
      <c r="AZ46" s="727"/>
      <c r="BA46" s="728"/>
      <c r="BB46" s="728"/>
      <c r="BC46" s="729"/>
      <c r="BD46" s="727"/>
      <c r="BE46" s="728"/>
      <c r="BF46" s="728"/>
      <c r="BG46" s="729"/>
      <c r="BH46" s="727"/>
      <c r="BI46" s="728"/>
      <c r="BJ46" s="728"/>
      <c r="BK46" s="729"/>
      <c r="BL46" s="727"/>
      <c r="BM46" s="728"/>
      <c r="BN46" s="728"/>
      <c r="BO46" s="740"/>
      <c r="BP46" s="491"/>
      <c r="BQ46" s="457"/>
      <c r="BR46" s="457"/>
      <c r="BS46" s="457"/>
      <c r="BT46" s="422"/>
      <c r="BU46" s="52"/>
      <c r="BV46" s="705"/>
      <c r="BW46" s="705"/>
      <c r="BX46" s="705"/>
      <c r="BY46" s="705"/>
      <c r="BZ46" s="705"/>
      <c r="CA46" s="705"/>
      <c r="CB46" s="705"/>
      <c r="CC46" s="705"/>
      <c r="CD46" s="705"/>
      <c r="CE46" s="705"/>
      <c r="CF46" s="705"/>
      <c r="CG46" s="705"/>
      <c r="CH46" s="705"/>
      <c r="CI46" s="705"/>
      <c r="CJ46" s="705"/>
      <c r="CK46" s="705"/>
      <c r="CL46" s="705"/>
      <c r="CM46" s="705"/>
      <c r="CN46" s="705"/>
      <c r="CO46" s="705"/>
      <c r="CP46" s="705"/>
      <c r="CQ46" s="705"/>
      <c r="CR46" s="705"/>
      <c r="CS46" s="705"/>
      <c r="CT46" s="705"/>
      <c r="CU46" s="705"/>
      <c r="CV46" s="705"/>
      <c r="CW46" s="705"/>
      <c r="CX46" s="705"/>
      <c r="CY46" s="705"/>
      <c r="CZ46" s="705"/>
      <c r="DA46" s="705"/>
      <c r="DB46" s="705"/>
      <c r="DC46" s="705"/>
      <c r="DD46" s="705"/>
      <c r="DE46" s="705"/>
      <c r="DF46" s="705"/>
      <c r="DG46" s="705"/>
      <c r="DH46" s="705"/>
      <c r="DI46" s="705"/>
      <c r="DJ46" s="705"/>
      <c r="DK46" s="705"/>
      <c r="DL46" s="705"/>
      <c r="DM46" s="705"/>
      <c r="DN46" s="705"/>
      <c r="DO46" s="705"/>
      <c r="DP46" s="705"/>
      <c r="DQ46" s="705"/>
      <c r="DR46" s="705"/>
      <c r="DS46" s="705"/>
      <c r="DT46" s="705"/>
      <c r="DU46" s="705"/>
      <c r="DV46" s="705"/>
      <c r="DW46" s="705"/>
      <c r="DX46" s="705"/>
      <c r="DY46" s="705"/>
      <c r="DZ46" s="705"/>
      <c r="EA46" s="53"/>
    </row>
    <row r="47" spans="3:131" ht="5.25" customHeight="1">
      <c r="C47" s="97"/>
      <c r="D47" s="414" t="s">
        <v>9</v>
      </c>
      <c r="E47" s="414"/>
      <c r="F47" s="414"/>
      <c r="G47" s="58"/>
      <c r="H47" s="721"/>
      <c r="I47" s="722"/>
      <c r="J47" s="722"/>
      <c r="K47" s="722"/>
      <c r="L47" s="722"/>
      <c r="M47" s="722"/>
      <c r="N47" s="722"/>
      <c r="O47" s="722"/>
      <c r="P47" s="722"/>
      <c r="Q47" s="722"/>
      <c r="R47" s="722"/>
      <c r="S47" s="722"/>
      <c r="T47" s="722"/>
      <c r="U47" s="722"/>
      <c r="V47" s="722"/>
      <c r="W47" s="722"/>
      <c r="X47" s="722"/>
      <c r="Y47" s="722"/>
      <c r="Z47" s="722"/>
      <c r="AA47" s="722"/>
      <c r="AB47" s="722"/>
      <c r="AC47" s="722"/>
      <c r="AD47" s="722"/>
      <c r="AE47" s="722"/>
      <c r="AF47" s="722"/>
      <c r="AG47" s="722"/>
      <c r="AH47" s="722"/>
      <c r="AI47" s="722"/>
      <c r="AJ47" s="722"/>
      <c r="AK47" s="722"/>
      <c r="AL47" s="722"/>
      <c r="AM47" s="722"/>
      <c r="AN47" s="722"/>
      <c r="AO47" s="722"/>
      <c r="AP47" s="722"/>
      <c r="AQ47" s="723"/>
      <c r="AR47" s="727"/>
      <c r="AS47" s="728"/>
      <c r="AT47" s="728"/>
      <c r="AU47" s="729"/>
      <c r="AV47" s="727"/>
      <c r="AW47" s="728"/>
      <c r="AX47" s="728"/>
      <c r="AY47" s="729"/>
      <c r="AZ47" s="727"/>
      <c r="BA47" s="728"/>
      <c r="BB47" s="728"/>
      <c r="BC47" s="729"/>
      <c r="BD47" s="727"/>
      <c r="BE47" s="728"/>
      <c r="BF47" s="728"/>
      <c r="BG47" s="729"/>
      <c r="BH47" s="727"/>
      <c r="BI47" s="728"/>
      <c r="BJ47" s="728"/>
      <c r="BK47" s="729"/>
      <c r="BL47" s="727"/>
      <c r="BM47" s="728"/>
      <c r="BN47" s="728"/>
      <c r="BO47" s="740"/>
      <c r="BP47" s="491"/>
      <c r="BQ47" s="457"/>
      <c r="BR47" s="457"/>
      <c r="BS47" s="457"/>
      <c r="BT47" s="422"/>
      <c r="BU47" s="52"/>
      <c r="BV47" s="705"/>
      <c r="BW47" s="705"/>
      <c r="BX47" s="705"/>
      <c r="BY47" s="705"/>
      <c r="BZ47" s="705"/>
      <c r="CA47" s="705"/>
      <c r="CB47" s="705"/>
      <c r="CC47" s="705"/>
      <c r="CD47" s="705"/>
      <c r="CE47" s="705"/>
      <c r="CF47" s="705"/>
      <c r="CG47" s="705"/>
      <c r="CH47" s="705"/>
      <c r="CI47" s="705"/>
      <c r="CJ47" s="705"/>
      <c r="CK47" s="705"/>
      <c r="CL47" s="705"/>
      <c r="CM47" s="705"/>
      <c r="CN47" s="705"/>
      <c r="CO47" s="705"/>
      <c r="CP47" s="705"/>
      <c r="CQ47" s="705"/>
      <c r="CR47" s="705"/>
      <c r="CS47" s="705"/>
      <c r="CT47" s="705"/>
      <c r="CU47" s="705"/>
      <c r="CV47" s="705"/>
      <c r="CW47" s="705"/>
      <c r="CX47" s="705"/>
      <c r="CY47" s="705"/>
      <c r="CZ47" s="705"/>
      <c r="DA47" s="705"/>
      <c r="DB47" s="705"/>
      <c r="DC47" s="705"/>
      <c r="DD47" s="705"/>
      <c r="DE47" s="705"/>
      <c r="DF47" s="705"/>
      <c r="DG47" s="705"/>
      <c r="DH47" s="705"/>
      <c r="DI47" s="705"/>
      <c r="DJ47" s="705"/>
      <c r="DK47" s="705"/>
      <c r="DL47" s="705"/>
      <c r="DM47" s="705"/>
      <c r="DN47" s="705"/>
      <c r="DO47" s="705"/>
      <c r="DP47" s="705"/>
      <c r="DQ47" s="705"/>
      <c r="DR47" s="705"/>
      <c r="DS47" s="705"/>
      <c r="DT47" s="705"/>
      <c r="DU47" s="705"/>
      <c r="DV47" s="705"/>
      <c r="DW47" s="705"/>
      <c r="DX47" s="705"/>
      <c r="DY47" s="705"/>
      <c r="DZ47" s="705"/>
      <c r="EA47" s="53"/>
    </row>
    <row r="48" spans="3:131" ht="4.5" customHeight="1">
      <c r="C48" s="97"/>
      <c r="D48" s="414"/>
      <c r="E48" s="414"/>
      <c r="F48" s="414"/>
      <c r="G48" s="58"/>
      <c r="H48" s="721"/>
      <c r="I48" s="722"/>
      <c r="J48" s="722"/>
      <c r="K48" s="722"/>
      <c r="L48" s="722"/>
      <c r="M48" s="722"/>
      <c r="N48" s="722"/>
      <c r="O48" s="722"/>
      <c r="P48" s="722"/>
      <c r="Q48" s="722"/>
      <c r="R48" s="722"/>
      <c r="S48" s="722"/>
      <c r="T48" s="722"/>
      <c r="U48" s="722"/>
      <c r="V48" s="722"/>
      <c r="W48" s="722"/>
      <c r="X48" s="722"/>
      <c r="Y48" s="722"/>
      <c r="Z48" s="722"/>
      <c r="AA48" s="722"/>
      <c r="AB48" s="722"/>
      <c r="AC48" s="722"/>
      <c r="AD48" s="722"/>
      <c r="AE48" s="722"/>
      <c r="AF48" s="722"/>
      <c r="AG48" s="722"/>
      <c r="AH48" s="722"/>
      <c r="AI48" s="722"/>
      <c r="AJ48" s="722"/>
      <c r="AK48" s="722"/>
      <c r="AL48" s="722"/>
      <c r="AM48" s="722"/>
      <c r="AN48" s="722"/>
      <c r="AO48" s="722"/>
      <c r="AP48" s="722"/>
      <c r="AQ48" s="723"/>
      <c r="AR48" s="727"/>
      <c r="AS48" s="728"/>
      <c r="AT48" s="728"/>
      <c r="AU48" s="729"/>
      <c r="AV48" s="727"/>
      <c r="AW48" s="728"/>
      <c r="AX48" s="728"/>
      <c r="AY48" s="729"/>
      <c r="AZ48" s="727"/>
      <c r="BA48" s="728"/>
      <c r="BB48" s="728"/>
      <c r="BC48" s="729"/>
      <c r="BD48" s="727"/>
      <c r="BE48" s="728"/>
      <c r="BF48" s="728"/>
      <c r="BG48" s="729"/>
      <c r="BH48" s="727"/>
      <c r="BI48" s="728"/>
      <c r="BJ48" s="728"/>
      <c r="BK48" s="729"/>
      <c r="BL48" s="727"/>
      <c r="BM48" s="728"/>
      <c r="BN48" s="728"/>
      <c r="BO48" s="740"/>
      <c r="BP48" s="491"/>
      <c r="BQ48" s="457"/>
      <c r="BR48" s="457"/>
      <c r="BS48" s="457"/>
      <c r="BT48" s="422"/>
      <c r="BU48" s="52"/>
      <c r="BV48" s="705"/>
      <c r="BW48" s="705"/>
      <c r="BX48" s="705"/>
      <c r="BY48" s="705"/>
      <c r="BZ48" s="705"/>
      <c r="CA48" s="705"/>
      <c r="CB48" s="705"/>
      <c r="CC48" s="705"/>
      <c r="CD48" s="705"/>
      <c r="CE48" s="705"/>
      <c r="CF48" s="705"/>
      <c r="CG48" s="705"/>
      <c r="CH48" s="705"/>
      <c r="CI48" s="705"/>
      <c r="CJ48" s="705"/>
      <c r="CK48" s="705"/>
      <c r="CL48" s="705"/>
      <c r="CM48" s="705"/>
      <c r="CN48" s="705"/>
      <c r="CO48" s="705"/>
      <c r="CP48" s="705"/>
      <c r="CQ48" s="705"/>
      <c r="CR48" s="705"/>
      <c r="CS48" s="705"/>
      <c r="CT48" s="705"/>
      <c r="CU48" s="705"/>
      <c r="CV48" s="705"/>
      <c r="CW48" s="705"/>
      <c r="CX48" s="705"/>
      <c r="CY48" s="705"/>
      <c r="CZ48" s="705"/>
      <c r="DA48" s="705"/>
      <c r="DB48" s="705"/>
      <c r="DC48" s="705"/>
      <c r="DD48" s="705"/>
      <c r="DE48" s="705"/>
      <c r="DF48" s="705"/>
      <c r="DG48" s="705"/>
      <c r="DH48" s="705"/>
      <c r="DI48" s="705"/>
      <c r="DJ48" s="705"/>
      <c r="DK48" s="705"/>
      <c r="DL48" s="705"/>
      <c r="DM48" s="705"/>
      <c r="DN48" s="705"/>
      <c r="DO48" s="705"/>
      <c r="DP48" s="705"/>
      <c r="DQ48" s="705"/>
      <c r="DR48" s="705"/>
      <c r="DS48" s="705"/>
      <c r="DT48" s="705"/>
      <c r="DU48" s="705"/>
      <c r="DV48" s="705"/>
      <c r="DW48" s="705"/>
      <c r="DX48" s="705"/>
      <c r="DY48" s="705"/>
      <c r="DZ48" s="705"/>
      <c r="EA48" s="53"/>
    </row>
    <row r="49" spans="3:131" ht="4.5" customHeight="1">
      <c r="C49" s="97"/>
      <c r="D49" s="414"/>
      <c r="E49" s="414"/>
      <c r="F49" s="414"/>
      <c r="G49" s="58"/>
      <c r="H49" s="721" t="s">
        <v>639</v>
      </c>
      <c r="I49" s="722"/>
      <c r="J49" s="722"/>
      <c r="K49" s="722"/>
      <c r="L49" s="722"/>
      <c r="M49" s="722"/>
      <c r="N49" s="722"/>
      <c r="O49" s="722"/>
      <c r="P49" s="722"/>
      <c r="Q49" s="722"/>
      <c r="R49" s="722"/>
      <c r="S49" s="722"/>
      <c r="T49" s="722"/>
      <c r="U49" s="722"/>
      <c r="V49" s="722"/>
      <c r="W49" s="722"/>
      <c r="X49" s="722"/>
      <c r="Y49" s="722"/>
      <c r="Z49" s="722"/>
      <c r="AA49" s="722"/>
      <c r="AB49" s="722"/>
      <c r="AC49" s="722"/>
      <c r="AD49" s="722"/>
      <c r="AE49" s="722"/>
      <c r="AF49" s="722"/>
      <c r="AG49" s="722"/>
      <c r="AH49" s="722"/>
      <c r="AI49" s="722"/>
      <c r="AJ49" s="722"/>
      <c r="AK49" s="722"/>
      <c r="AL49" s="722"/>
      <c r="AM49" s="722"/>
      <c r="AN49" s="722"/>
      <c r="AO49" s="722"/>
      <c r="AP49" s="722"/>
      <c r="AQ49" s="723"/>
      <c r="AR49" s="727"/>
      <c r="AS49" s="728"/>
      <c r="AT49" s="728"/>
      <c r="AU49" s="729"/>
      <c r="AV49" s="727"/>
      <c r="AW49" s="728"/>
      <c r="AX49" s="728"/>
      <c r="AY49" s="729"/>
      <c r="AZ49" s="727"/>
      <c r="BA49" s="728"/>
      <c r="BB49" s="728"/>
      <c r="BC49" s="729"/>
      <c r="BD49" s="727"/>
      <c r="BE49" s="728"/>
      <c r="BF49" s="728"/>
      <c r="BG49" s="729"/>
      <c r="BH49" s="727"/>
      <c r="BI49" s="728"/>
      <c r="BJ49" s="728"/>
      <c r="BK49" s="729"/>
      <c r="BL49" s="727"/>
      <c r="BM49" s="728"/>
      <c r="BN49" s="728"/>
      <c r="BO49" s="740"/>
      <c r="BP49" s="491"/>
      <c r="BQ49" s="457"/>
      <c r="BR49" s="457"/>
      <c r="BS49" s="457"/>
      <c r="BT49" s="422"/>
      <c r="BU49" s="52"/>
      <c r="BV49" s="705"/>
      <c r="BW49" s="705"/>
      <c r="BX49" s="705"/>
      <c r="BY49" s="705"/>
      <c r="BZ49" s="705"/>
      <c r="CA49" s="705"/>
      <c r="CB49" s="705"/>
      <c r="CC49" s="705"/>
      <c r="CD49" s="705"/>
      <c r="CE49" s="705"/>
      <c r="CF49" s="705"/>
      <c r="CG49" s="705"/>
      <c r="CH49" s="705"/>
      <c r="CI49" s="705"/>
      <c r="CJ49" s="705"/>
      <c r="CK49" s="705"/>
      <c r="CL49" s="705"/>
      <c r="CM49" s="705"/>
      <c r="CN49" s="705"/>
      <c r="CO49" s="705"/>
      <c r="CP49" s="705"/>
      <c r="CQ49" s="705"/>
      <c r="CR49" s="705"/>
      <c r="CS49" s="705"/>
      <c r="CT49" s="705"/>
      <c r="CU49" s="705"/>
      <c r="CV49" s="705"/>
      <c r="CW49" s="705"/>
      <c r="CX49" s="705"/>
      <c r="CY49" s="705"/>
      <c r="CZ49" s="705"/>
      <c r="DA49" s="705"/>
      <c r="DB49" s="705"/>
      <c r="DC49" s="705"/>
      <c r="DD49" s="705"/>
      <c r="DE49" s="705"/>
      <c r="DF49" s="705"/>
      <c r="DG49" s="705"/>
      <c r="DH49" s="705"/>
      <c r="DI49" s="705"/>
      <c r="DJ49" s="705"/>
      <c r="DK49" s="705"/>
      <c r="DL49" s="705"/>
      <c r="DM49" s="705"/>
      <c r="DN49" s="705"/>
      <c r="DO49" s="705"/>
      <c r="DP49" s="705"/>
      <c r="DQ49" s="705"/>
      <c r="DR49" s="705"/>
      <c r="DS49" s="705"/>
      <c r="DT49" s="705"/>
      <c r="DU49" s="705"/>
      <c r="DV49" s="705"/>
      <c r="DW49" s="705"/>
      <c r="DX49" s="705"/>
      <c r="DY49" s="705"/>
      <c r="DZ49" s="705"/>
      <c r="EA49" s="53"/>
    </row>
    <row r="50" spans="3:131" ht="4.5" customHeight="1">
      <c r="C50" s="97"/>
      <c r="D50" s="414"/>
      <c r="E50" s="414"/>
      <c r="F50" s="414"/>
      <c r="G50" s="58"/>
      <c r="H50" s="721"/>
      <c r="I50" s="722"/>
      <c r="J50" s="722"/>
      <c r="K50" s="722"/>
      <c r="L50" s="722"/>
      <c r="M50" s="722"/>
      <c r="N50" s="722"/>
      <c r="O50" s="722"/>
      <c r="P50" s="722"/>
      <c r="Q50" s="722"/>
      <c r="R50" s="722"/>
      <c r="S50" s="722"/>
      <c r="T50" s="722"/>
      <c r="U50" s="722"/>
      <c r="V50" s="722"/>
      <c r="W50" s="722"/>
      <c r="X50" s="722"/>
      <c r="Y50" s="722"/>
      <c r="Z50" s="722"/>
      <c r="AA50" s="722"/>
      <c r="AB50" s="722"/>
      <c r="AC50" s="722"/>
      <c r="AD50" s="722"/>
      <c r="AE50" s="722"/>
      <c r="AF50" s="722"/>
      <c r="AG50" s="722"/>
      <c r="AH50" s="722"/>
      <c r="AI50" s="722"/>
      <c r="AJ50" s="722"/>
      <c r="AK50" s="722"/>
      <c r="AL50" s="722"/>
      <c r="AM50" s="722"/>
      <c r="AN50" s="722"/>
      <c r="AO50" s="722"/>
      <c r="AP50" s="722"/>
      <c r="AQ50" s="723"/>
      <c r="AR50" s="727"/>
      <c r="AS50" s="728"/>
      <c r="AT50" s="728"/>
      <c r="AU50" s="729"/>
      <c r="AV50" s="727"/>
      <c r="AW50" s="728"/>
      <c r="AX50" s="728"/>
      <c r="AY50" s="729"/>
      <c r="AZ50" s="727"/>
      <c r="BA50" s="728"/>
      <c r="BB50" s="728"/>
      <c r="BC50" s="729"/>
      <c r="BD50" s="727"/>
      <c r="BE50" s="728"/>
      <c r="BF50" s="728"/>
      <c r="BG50" s="729"/>
      <c r="BH50" s="727"/>
      <c r="BI50" s="728"/>
      <c r="BJ50" s="728"/>
      <c r="BK50" s="729"/>
      <c r="BL50" s="727"/>
      <c r="BM50" s="728"/>
      <c r="BN50" s="728"/>
      <c r="BO50" s="740"/>
      <c r="BP50" s="491"/>
      <c r="BQ50" s="457"/>
      <c r="BR50" s="457"/>
      <c r="BS50" s="457"/>
      <c r="BT50" s="422"/>
      <c r="BU50" s="52"/>
      <c r="BV50" s="705"/>
      <c r="BW50" s="705"/>
      <c r="BX50" s="705"/>
      <c r="BY50" s="705"/>
      <c r="BZ50" s="705"/>
      <c r="CA50" s="705"/>
      <c r="CB50" s="705"/>
      <c r="CC50" s="705"/>
      <c r="CD50" s="705"/>
      <c r="CE50" s="705"/>
      <c r="CF50" s="705"/>
      <c r="CG50" s="705"/>
      <c r="CH50" s="705"/>
      <c r="CI50" s="705"/>
      <c r="CJ50" s="705"/>
      <c r="CK50" s="705"/>
      <c r="CL50" s="705"/>
      <c r="CM50" s="705"/>
      <c r="CN50" s="705"/>
      <c r="CO50" s="705"/>
      <c r="CP50" s="705"/>
      <c r="CQ50" s="705"/>
      <c r="CR50" s="705"/>
      <c r="CS50" s="705"/>
      <c r="CT50" s="705"/>
      <c r="CU50" s="705"/>
      <c r="CV50" s="705"/>
      <c r="CW50" s="705"/>
      <c r="CX50" s="705"/>
      <c r="CY50" s="705"/>
      <c r="CZ50" s="705"/>
      <c r="DA50" s="705"/>
      <c r="DB50" s="705"/>
      <c r="DC50" s="705"/>
      <c r="DD50" s="705"/>
      <c r="DE50" s="705"/>
      <c r="DF50" s="705"/>
      <c r="DG50" s="705"/>
      <c r="DH50" s="705"/>
      <c r="DI50" s="705"/>
      <c r="DJ50" s="705"/>
      <c r="DK50" s="705"/>
      <c r="DL50" s="705"/>
      <c r="DM50" s="705"/>
      <c r="DN50" s="705"/>
      <c r="DO50" s="705"/>
      <c r="DP50" s="705"/>
      <c r="DQ50" s="705"/>
      <c r="DR50" s="705"/>
      <c r="DS50" s="705"/>
      <c r="DT50" s="705"/>
      <c r="DU50" s="705"/>
      <c r="DV50" s="705"/>
      <c r="DW50" s="705"/>
      <c r="DX50" s="705"/>
      <c r="DY50" s="705"/>
      <c r="DZ50" s="705"/>
      <c r="EA50" s="53"/>
    </row>
    <row r="51" spans="3:131" ht="5.25" customHeight="1">
      <c r="C51" s="97"/>
      <c r="D51" s="232"/>
      <c r="E51" s="232"/>
      <c r="F51" s="232"/>
      <c r="G51" s="58"/>
      <c r="H51" s="721"/>
      <c r="I51" s="722"/>
      <c r="J51" s="722"/>
      <c r="K51" s="722"/>
      <c r="L51" s="722"/>
      <c r="M51" s="722"/>
      <c r="N51" s="722"/>
      <c r="O51" s="722"/>
      <c r="P51" s="722"/>
      <c r="Q51" s="722"/>
      <c r="R51" s="722"/>
      <c r="S51" s="722"/>
      <c r="T51" s="722"/>
      <c r="U51" s="722"/>
      <c r="V51" s="722"/>
      <c r="W51" s="722"/>
      <c r="X51" s="722"/>
      <c r="Y51" s="722"/>
      <c r="Z51" s="722"/>
      <c r="AA51" s="722"/>
      <c r="AB51" s="722"/>
      <c r="AC51" s="722"/>
      <c r="AD51" s="722"/>
      <c r="AE51" s="722"/>
      <c r="AF51" s="722"/>
      <c r="AG51" s="722"/>
      <c r="AH51" s="722"/>
      <c r="AI51" s="722"/>
      <c r="AJ51" s="722"/>
      <c r="AK51" s="722"/>
      <c r="AL51" s="722"/>
      <c r="AM51" s="722"/>
      <c r="AN51" s="722"/>
      <c r="AO51" s="722"/>
      <c r="AP51" s="722"/>
      <c r="AQ51" s="723"/>
      <c r="AR51" s="727"/>
      <c r="AS51" s="728"/>
      <c r="AT51" s="728"/>
      <c r="AU51" s="729"/>
      <c r="AV51" s="727"/>
      <c r="AW51" s="728"/>
      <c r="AX51" s="728"/>
      <c r="AY51" s="729"/>
      <c r="AZ51" s="727"/>
      <c r="BA51" s="728"/>
      <c r="BB51" s="728"/>
      <c r="BC51" s="729"/>
      <c r="BD51" s="727"/>
      <c r="BE51" s="728"/>
      <c r="BF51" s="728"/>
      <c r="BG51" s="729"/>
      <c r="BH51" s="727"/>
      <c r="BI51" s="728"/>
      <c r="BJ51" s="728"/>
      <c r="BK51" s="729"/>
      <c r="BL51" s="727"/>
      <c r="BM51" s="728"/>
      <c r="BN51" s="728"/>
      <c r="BO51" s="740"/>
      <c r="BP51" s="491"/>
      <c r="BQ51" s="457"/>
      <c r="BR51" s="457"/>
      <c r="BS51" s="457"/>
      <c r="BT51" s="422"/>
      <c r="BU51" s="52"/>
      <c r="BV51" s="705"/>
      <c r="BW51" s="705"/>
      <c r="BX51" s="705"/>
      <c r="BY51" s="705"/>
      <c r="BZ51" s="705"/>
      <c r="CA51" s="705"/>
      <c r="CB51" s="705"/>
      <c r="CC51" s="705"/>
      <c r="CD51" s="705"/>
      <c r="CE51" s="705"/>
      <c r="CF51" s="705"/>
      <c r="CG51" s="705"/>
      <c r="CH51" s="705"/>
      <c r="CI51" s="705"/>
      <c r="CJ51" s="705"/>
      <c r="CK51" s="705"/>
      <c r="CL51" s="705"/>
      <c r="CM51" s="705"/>
      <c r="CN51" s="705"/>
      <c r="CO51" s="705"/>
      <c r="CP51" s="705"/>
      <c r="CQ51" s="705"/>
      <c r="CR51" s="705"/>
      <c r="CS51" s="705"/>
      <c r="CT51" s="705"/>
      <c r="CU51" s="705"/>
      <c r="CV51" s="705"/>
      <c r="CW51" s="705"/>
      <c r="CX51" s="705"/>
      <c r="CY51" s="705"/>
      <c r="CZ51" s="705"/>
      <c r="DA51" s="705"/>
      <c r="DB51" s="705"/>
      <c r="DC51" s="705"/>
      <c r="DD51" s="705"/>
      <c r="DE51" s="705"/>
      <c r="DF51" s="705"/>
      <c r="DG51" s="705"/>
      <c r="DH51" s="705"/>
      <c r="DI51" s="705"/>
      <c r="DJ51" s="705"/>
      <c r="DK51" s="705"/>
      <c r="DL51" s="705"/>
      <c r="DM51" s="705"/>
      <c r="DN51" s="705"/>
      <c r="DO51" s="705"/>
      <c r="DP51" s="705"/>
      <c r="DQ51" s="705"/>
      <c r="DR51" s="705"/>
      <c r="DS51" s="705"/>
      <c r="DT51" s="705"/>
      <c r="DU51" s="705"/>
      <c r="DV51" s="705"/>
      <c r="DW51" s="705"/>
      <c r="DX51" s="705"/>
      <c r="DY51" s="705"/>
      <c r="DZ51" s="705"/>
      <c r="EA51" s="53"/>
    </row>
    <row r="52" spans="3:131" ht="5.25" customHeight="1">
      <c r="C52" s="97"/>
      <c r="D52" s="232"/>
      <c r="E52" s="232"/>
      <c r="F52" s="232"/>
      <c r="G52" s="58"/>
      <c r="H52" s="721"/>
      <c r="I52" s="722"/>
      <c r="J52" s="722"/>
      <c r="K52" s="722"/>
      <c r="L52" s="722"/>
      <c r="M52" s="722"/>
      <c r="N52" s="722"/>
      <c r="O52" s="722"/>
      <c r="P52" s="722"/>
      <c r="Q52" s="722"/>
      <c r="R52" s="722"/>
      <c r="S52" s="722"/>
      <c r="T52" s="722"/>
      <c r="U52" s="722"/>
      <c r="V52" s="722"/>
      <c r="W52" s="722"/>
      <c r="X52" s="722"/>
      <c r="Y52" s="722"/>
      <c r="Z52" s="722"/>
      <c r="AA52" s="722"/>
      <c r="AB52" s="722"/>
      <c r="AC52" s="722"/>
      <c r="AD52" s="722"/>
      <c r="AE52" s="722"/>
      <c r="AF52" s="722"/>
      <c r="AG52" s="722"/>
      <c r="AH52" s="722"/>
      <c r="AI52" s="722"/>
      <c r="AJ52" s="722"/>
      <c r="AK52" s="722"/>
      <c r="AL52" s="722"/>
      <c r="AM52" s="722"/>
      <c r="AN52" s="722"/>
      <c r="AO52" s="722"/>
      <c r="AP52" s="722"/>
      <c r="AQ52" s="723"/>
      <c r="AR52" s="727"/>
      <c r="AS52" s="728"/>
      <c r="AT52" s="728"/>
      <c r="AU52" s="729"/>
      <c r="AV52" s="727"/>
      <c r="AW52" s="728"/>
      <c r="AX52" s="728"/>
      <c r="AY52" s="729"/>
      <c r="AZ52" s="727"/>
      <c r="BA52" s="728"/>
      <c r="BB52" s="728"/>
      <c r="BC52" s="729"/>
      <c r="BD52" s="727"/>
      <c r="BE52" s="728"/>
      <c r="BF52" s="728"/>
      <c r="BG52" s="729"/>
      <c r="BH52" s="727"/>
      <c r="BI52" s="728"/>
      <c r="BJ52" s="728"/>
      <c r="BK52" s="729"/>
      <c r="BL52" s="727"/>
      <c r="BM52" s="728"/>
      <c r="BN52" s="728"/>
      <c r="BO52" s="740"/>
      <c r="BP52" s="497"/>
      <c r="BQ52" s="448"/>
      <c r="BR52" s="448"/>
      <c r="BS52" s="448"/>
      <c r="BT52" s="477"/>
      <c r="BU52" s="54"/>
      <c r="BV52" s="55"/>
      <c r="BW52" s="55"/>
      <c r="BX52" s="55"/>
      <c r="BY52" s="55"/>
      <c r="BZ52" s="55"/>
      <c r="CA52" s="55"/>
      <c r="CB52" s="55"/>
      <c r="CC52" s="55"/>
      <c r="CD52" s="55"/>
      <c r="CE52" s="55"/>
      <c r="CF52" s="55"/>
      <c r="CG52" s="55"/>
      <c r="CH52" s="55"/>
      <c r="CI52" s="55"/>
      <c r="CJ52" s="55"/>
      <c r="CK52" s="55"/>
      <c r="CL52" s="55"/>
      <c r="CM52" s="55"/>
      <c r="CN52" s="55"/>
      <c r="CO52" s="55"/>
      <c r="CP52" s="55"/>
      <c r="CQ52" s="55"/>
      <c r="CR52" s="55"/>
      <c r="CS52" s="55"/>
      <c r="CT52" s="55"/>
      <c r="CU52" s="55"/>
      <c r="CV52" s="55"/>
      <c r="CW52" s="55"/>
      <c r="CX52" s="55"/>
      <c r="CY52" s="55"/>
      <c r="CZ52" s="55"/>
      <c r="DA52" s="55"/>
      <c r="DB52" s="55"/>
      <c r="DC52" s="55"/>
      <c r="DD52" s="55"/>
      <c r="DE52" s="55"/>
      <c r="DF52" s="55"/>
      <c r="DG52" s="55"/>
      <c r="DH52" s="55"/>
      <c r="DI52" s="55"/>
      <c r="DJ52" s="55"/>
      <c r="DK52" s="55"/>
      <c r="DL52" s="55"/>
      <c r="DM52" s="55"/>
      <c r="DN52" s="55"/>
      <c r="DO52" s="55"/>
      <c r="DP52" s="55"/>
      <c r="DQ52" s="55"/>
      <c r="DR52" s="55"/>
      <c r="DS52" s="55"/>
      <c r="DT52" s="55"/>
      <c r="DU52" s="55"/>
      <c r="DV52" s="55"/>
      <c r="DW52" s="55"/>
      <c r="DX52" s="55"/>
      <c r="DY52" s="55"/>
      <c r="DZ52" s="55"/>
      <c r="EA52" s="56"/>
    </row>
    <row r="53" spans="3:131" ht="5.25" customHeight="1">
      <c r="C53" s="97"/>
      <c r="D53" s="232"/>
      <c r="E53" s="232"/>
      <c r="F53" s="232"/>
      <c r="G53" s="58"/>
      <c r="H53" s="721" t="s">
        <v>640</v>
      </c>
      <c r="I53" s="722"/>
      <c r="J53" s="722"/>
      <c r="K53" s="722"/>
      <c r="L53" s="722"/>
      <c r="M53" s="722"/>
      <c r="N53" s="722"/>
      <c r="O53" s="722"/>
      <c r="P53" s="722"/>
      <c r="Q53" s="722"/>
      <c r="R53" s="722"/>
      <c r="S53" s="722"/>
      <c r="T53" s="722"/>
      <c r="U53" s="722"/>
      <c r="V53" s="722"/>
      <c r="W53" s="722"/>
      <c r="X53" s="722"/>
      <c r="Y53" s="722"/>
      <c r="Z53" s="722"/>
      <c r="AA53" s="722"/>
      <c r="AB53" s="722"/>
      <c r="AC53" s="722"/>
      <c r="AD53" s="722"/>
      <c r="AE53" s="722"/>
      <c r="AF53" s="722"/>
      <c r="AG53" s="722"/>
      <c r="AH53" s="722"/>
      <c r="AI53" s="722"/>
      <c r="AJ53" s="722"/>
      <c r="AK53" s="722"/>
      <c r="AL53" s="722"/>
      <c r="AM53" s="722"/>
      <c r="AN53" s="722"/>
      <c r="AO53" s="722"/>
      <c r="AP53" s="722"/>
      <c r="AQ53" s="723"/>
      <c r="AR53" s="727"/>
      <c r="AS53" s="728"/>
      <c r="AT53" s="728"/>
      <c r="AU53" s="729"/>
      <c r="AV53" s="727"/>
      <c r="AW53" s="728"/>
      <c r="AX53" s="728"/>
      <c r="AY53" s="729"/>
      <c r="AZ53" s="727"/>
      <c r="BA53" s="728"/>
      <c r="BB53" s="728"/>
      <c r="BC53" s="729"/>
      <c r="BD53" s="727"/>
      <c r="BE53" s="728"/>
      <c r="BF53" s="728"/>
      <c r="BG53" s="729"/>
      <c r="BH53" s="727"/>
      <c r="BI53" s="728"/>
      <c r="BJ53" s="728"/>
      <c r="BK53" s="729"/>
      <c r="BL53" s="727"/>
      <c r="BM53" s="728"/>
      <c r="BN53" s="728"/>
      <c r="BO53" s="740"/>
      <c r="BP53" s="490">
        <v>4</v>
      </c>
      <c r="BQ53" s="411"/>
      <c r="BR53" s="411"/>
      <c r="BS53" s="411"/>
      <c r="BT53" s="421"/>
      <c r="BU53" s="49"/>
      <c r="BV53" s="50"/>
      <c r="BW53" s="50"/>
      <c r="BX53" s="50"/>
      <c r="BY53" s="50"/>
      <c r="BZ53" s="50"/>
      <c r="CA53" s="50"/>
      <c r="CB53" s="50"/>
      <c r="CC53" s="50"/>
      <c r="CD53" s="50"/>
      <c r="CE53" s="50"/>
      <c r="CF53" s="50"/>
      <c r="CG53" s="50"/>
      <c r="CH53" s="50"/>
      <c r="CI53" s="50"/>
      <c r="CJ53" s="50"/>
      <c r="CK53" s="50"/>
      <c r="CL53" s="50"/>
      <c r="CM53" s="50"/>
      <c r="CN53" s="50"/>
      <c r="CO53" s="50"/>
      <c r="CP53" s="50"/>
      <c r="CQ53" s="50"/>
      <c r="CR53" s="50"/>
      <c r="CS53" s="50"/>
      <c r="CT53" s="50"/>
      <c r="CU53" s="50"/>
      <c r="CV53" s="50"/>
      <c r="CW53" s="50"/>
      <c r="CX53" s="50"/>
      <c r="CY53" s="50"/>
      <c r="CZ53" s="50"/>
      <c r="DA53" s="50"/>
      <c r="DB53" s="50"/>
      <c r="DC53" s="50"/>
      <c r="DD53" s="50"/>
      <c r="DE53" s="50"/>
      <c r="DF53" s="50"/>
      <c r="DG53" s="50"/>
      <c r="DH53" s="50"/>
      <c r="DI53" s="50"/>
      <c r="DJ53" s="50"/>
      <c r="DK53" s="50"/>
      <c r="DL53" s="50"/>
      <c r="DM53" s="50"/>
      <c r="DN53" s="50"/>
      <c r="DO53" s="50"/>
      <c r="DP53" s="50"/>
      <c r="DQ53" s="50"/>
      <c r="DR53" s="50"/>
      <c r="DS53" s="50"/>
      <c r="DT53" s="50"/>
      <c r="DU53" s="50"/>
      <c r="DV53" s="50"/>
      <c r="DW53" s="50"/>
      <c r="DX53" s="50"/>
      <c r="DY53" s="50"/>
      <c r="DZ53" s="50"/>
      <c r="EA53" s="51"/>
    </row>
    <row r="54" spans="3:131" ht="4.5" customHeight="1">
      <c r="C54" s="97"/>
      <c r="D54" s="414" t="s">
        <v>10</v>
      </c>
      <c r="E54" s="414"/>
      <c r="F54" s="414"/>
      <c r="G54" s="58"/>
      <c r="H54" s="721"/>
      <c r="I54" s="722"/>
      <c r="J54" s="722"/>
      <c r="K54" s="722"/>
      <c r="L54" s="722"/>
      <c r="M54" s="722"/>
      <c r="N54" s="722"/>
      <c r="O54" s="722"/>
      <c r="P54" s="722"/>
      <c r="Q54" s="722"/>
      <c r="R54" s="722"/>
      <c r="S54" s="722"/>
      <c r="T54" s="722"/>
      <c r="U54" s="722"/>
      <c r="V54" s="722"/>
      <c r="W54" s="722"/>
      <c r="X54" s="722"/>
      <c r="Y54" s="722"/>
      <c r="Z54" s="722"/>
      <c r="AA54" s="722"/>
      <c r="AB54" s="722"/>
      <c r="AC54" s="722"/>
      <c r="AD54" s="722"/>
      <c r="AE54" s="722"/>
      <c r="AF54" s="722"/>
      <c r="AG54" s="722"/>
      <c r="AH54" s="722"/>
      <c r="AI54" s="722"/>
      <c r="AJ54" s="722"/>
      <c r="AK54" s="722"/>
      <c r="AL54" s="722"/>
      <c r="AM54" s="722"/>
      <c r="AN54" s="722"/>
      <c r="AO54" s="722"/>
      <c r="AP54" s="722"/>
      <c r="AQ54" s="723"/>
      <c r="AR54" s="727"/>
      <c r="AS54" s="728"/>
      <c r="AT54" s="728"/>
      <c r="AU54" s="729"/>
      <c r="AV54" s="727"/>
      <c r="AW54" s="728"/>
      <c r="AX54" s="728"/>
      <c r="AY54" s="729"/>
      <c r="AZ54" s="727"/>
      <c r="BA54" s="728"/>
      <c r="BB54" s="728"/>
      <c r="BC54" s="729"/>
      <c r="BD54" s="727"/>
      <c r="BE54" s="728"/>
      <c r="BF54" s="728"/>
      <c r="BG54" s="729"/>
      <c r="BH54" s="727"/>
      <c r="BI54" s="728"/>
      <c r="BJ54" s="728"/>
      <c r="BK54" s="729"/>
      <c r="BL54" s="727"/>
      <c r="BM54" s="728"/>
      <c r="BN54" s="728"/>
      <c r="BO54" s="740"/>
      <c r="BP54" s="491"/>
      <c r="BQ54" s="457"/>
      <c r="BR54" s="457"/>
      <c r="BS54" s="457"/>
      <c r="BT54" s="422"/>
      <c r="BU54" s="52"/>
      <c r="BV54" s="705"/>
      <c r="BW54" s="705"/>
      <c r="BX54" s="705"/>
      <c r="BY54" s="705"/>
      <c r="BZ54" s="705"/>
      <c r="CA54" s="705"/>
      <c r="CB54" s="705"/>
      <c r="CC54" s="705"/>
      <c r="CD54" s="705"/>
      <c r="CE54" s="705"/>
      <c r="CF54" s="705"/>
      <c r="CG54" s="705"/>
      <c r="CH54" s="705"/>
      <c r="CI54" s="705"/>
      <c r="CJ54" s="705"/>
      <c r="CK54" s="705"/>
      <c r="CL54" s="705"/>
      <c r="CM54" s="705"/>
      <c r="CN54" s="705"/>
      <c r="CO54" s="705"/>
      <c r="CP54" s="705"/>
      <c r="CQ54" s="705"/>
      <c r="CR54" s="705"/>
      <c r="CS54" s="705"/>
      <c r="CT54" s="705"/>
      <c r="CU54" s="705"/>
      <c r="CV54" s="705"/>
      <c r="CW54" s="705"/>
      <c r="CX54" s="705"/>
      <c r="CY54" s="705"/>
      <c r="CZ54" s="705"/>
      <c r="DA54" s="705"/>
      <c r="DB54" s="705"/>
      <c r="DC54" s="705"/>
      <c r="DD54" s="705"/>
      <c r="DE54" s="705"/>
      <c r="DF54" s="705"/>
      <c r="DG54" s="705"/>
      <c r="DH54" s="705"/>
      <c r="DI54" s="705"/>
      <c r="DJ54" s="705"/>
      <c r="DK54" s="705"/>
      <c r="DL54" s="705"/>
      <c r="DM54" s="705"/>
      <c r="DN54" s="705"/>
      <c r="DO54" s="705"/>
      <c r="DP54" s="705"/>
      <c r="DQ54" s="705"/>
      <c r="DR54" s="705"/>
      <c r="DS54" s="705"/>
      <c r="DT54" s="705"/>
      <c r="DU54" s="705"/>
      <c r="DV54" s="705"/>
      <c r="DW54" s="705"/>
      <c r="DX54" s="705"/>
      <c r="DY54" s="705"/>
      <c r="DZ54" s="705"/>
      <c r="EA54" s="53"/>
    </row>
    <row r="55" spans="3:131" ht="4.5" customHeight="1">
      <c r="C55" s="97"/>
      <c r="D55" s="414"/>
      <c r="E55" s="414"/>
      <c r="F55" s="414"/>
      <c r="G55" s="58"/>
      <c r="H55" s="721"/>
      <c r="I55" s="722"/>
      <c r="J55" s="722"/>
      <c r="K55" s="722"/>
      <c r="L55" s="722"/>
      <c r="M55" s="722"/>
      <c r="N55" s="722"/>
      <c r="O55" s="722"/>
      <c r="P55" s="722"/>
      <c r="Q55" s="722"/>
      <c r="R55" s="722"/>
      <c r="S55" s="722"/>
      <c r="T55" s="722"/>
      <c r="U55" s="722"/>
      <c r="V55" s="722"/>
      <c r="W55" s="722"/>
      <c r="X55" s="722"/>
      <c r="Y55" s="722"/>
      <c r="Z55" s="722"/>
      <c r="AA55" s="722"/>
      <c r="AB55" s="722"/>
      <c r="AC55" s="722"/>
      <c r="AD55" s="722"/>
      <c r="AE55" s="722"/>
      <c r="AF55" s="722"/>
      <c r="AG55" s="722"/>
      <c r="AH55" s="722"/>
      <c r="AI55" s="722"/>
      <c r="AJ55" s="722"/>
      <c r="AK55" s="722"/>
      <c r="AL55" s="722"/>
      <c r="AM55" s="722"/>
      <c r="AN55" s="722"/>
      <c r="AO55" s="722"/>
      <c r="AP55" s="722"/>
      <c r="AQ55" s="723"/>
      <c r="AR55" s="727"/>
      <c r="AS55" s="728"/>
      <c r="AT55" s="728"/>
      <c r="AU55" s="729"/>
      <c r="AV55" s="727"/>
      <c r="AW55" s="728"/>
      <c r="AX55" s="728"/>
      <c r="AY55" s="729"/>
      <c r="AZ55" s="727"/>
      <c r="BA55" s="728"/>
      <c r="BB55" s="728"/>
      <c r="BC55" s="729"/>
      <c r="BD55" s="727"/>
      <c r="BE55" s="728"/>
      <c r="BF55" s="728"/>
      <c r="BG55" s="729"/>
      <c r="BH55" s="727"/>
      <c r="BI55" s="728"/>
      <c r="BJ55" s="728"/>
      <c r="BK55" s="729"/>
      <c r="BL55" s="727"/>
      <c r="BM55" s="728"/>
      <c r="BN55" s="728"/>
      <c r="BO55" s="740"/>
      <c r="BP55" s="491"/>
      <c r="BQ55" s="457"/>
      <c r="BR55" s="457"/>
      <c r="BS55" s="457"/>
      <c r="BT55" s="422"/>
      <c r="BU55" s="52"/>
      <c r="BV55" s="705"/>
      <c r="BW55" s="705"/>
      <c r="BX55" s="705"/>
      <c r="BY55" s="705"/>
      <c r="BZ55" s="705"/>
      <c r="CA55" s="705"/>
      <c r="CB55" s="705"/>
      <c r="CC55" s="705"/>
      <c r="CD55" s="705"/>
      <c r="CE55" s="705"/>
      <c r="CF55" s="705"/>
      <c r="CG55" s="705"/>
      <c r="CH55" s="705"/>
      <c r="CI55" s="705"/>
      <c r="CJ55" s="705"/>
      <c r="CK55" s="705"/>
      <c r="CL55" s="705"/>
      <c r="CM55" s="705"/>
      <c r="CN55" s="705"/>
      <c r="CO55" s="705"/>
      <c r="CP55" s="705"/>
      <c r="CQ55" s="705"/>
      <c r="CR55" s="705"/>
      <c r="CS55" s="705"/>
      <c r="CT55" s="705"/>
      <c r="CU55" s="705"/>
      <c r="CV55" s="705"/>
      <c r="CW55" s="705"/>
      <c r="CX55" s="705"/>
      <c r="CY55" s="705"/>
      <c r="CZ55" s="705"/>
      <c r="DA55" s="705"/>
      <c r="DB55" s="705"/>
      <c r="DC55" s="705"/>
      <c r="DD55" s="705"/>
      <c r="DE55" s="705"/>
      <c r="DF55" s="705"/>
      <c r="DG55" s="705"/>
      <c r="DH55" s="705"/>
      <c r="DI55" s="705"/>
      <c r="DJ55" s="705"/>
      <c r="DK55" s="705"/>
      <c r="DL55" s="705"/>
      <c r="DM55" s="705"/>
      <c r="DN55" s="705"/>
      <c r="DO55" s="705"/>
      <c r="DP55" s="705"/>
      <c r="DQ55" s="705"/>
      <c r="DR55" s="705"/>
      <c r="DS55" s="705"/>
      <c r="DT55" s="705"/>
      <c r="DU55" s="705"/>
      <c r="DV55" s="705"/>
      <c r="DW55" s="705"/>
      <c r="DX55" s="705"/>
      <c r="DY55" s="705"/>
      <c r="DZ55" s="705"/>
      <c r="EA55" s="53"/>
    </row>
    <row r="56" spans="3:131" ht="5.25" customHeight="1">
      <c r="C56" s="97"/>
      <c r="D56" s="414"/>
      <c r="E56" s="414"/>
      <c r="F56" s="414"/>
      <c r="G56" s="58"/>
      <c r="H56" s="734"/>
      <c r="I56" s="735"/>
      <c r="J56" s="735"/>
      <c r="K56" s="735"/>
      <c r="L56" s="735"/>
      <c r="M56" s="735"/>
      <c r="N56" s="735"/>
      <c r="O56" s="735"/>
      <c r="P56" s="735"/>
      <c r="Q56" s="735"/>
      <c r="R56" s="735"/>
      <c r="S56" s="735"/>
      <c r="T56" s="735"/>
      <c r="U56" s="735"/>
      <c r="V56" s="735"/>
      <c r="W56" s="735"/>
      <c r="X56" s="735"/>
      <c r="Y56" s="735"/>
      <c r="Z56" s="735"/>
      <c r="AA56" s="735"/>
      <c r="AB56" s="735"/>
      <c r="AC56" s="735"/>
      <c r="AD56" s="735"/>
      <c r="AE56" s="735"/>
      <c r="AF56" s="735"/>
      <c r="AG56" s="735"/>
      <c r="AH56" s="735"/>
      <c r="AI56" s="735"/>
      <c r="AJ56" s="735"/>
      <c r="AK56" s="735"/>
      <c r="AL56" s="735"/>
      <c r="AM56" s="735"/>
      <c r="AN56" s="735"/>
      <c r="AO56" s="735"/>
      <c r="AP56" s="735"/>
      <c r="AQ56" s="736"/>
      <c r="AR56" s="731"/>
      <c r="AS56" s="732"/>
      <c r="AT56" s="732"/>
      <c r="AU56" s="733"/>
      <c r="AV56" s="731"/>
      <c r="AW56" s="732"/>
      <c r="AX56" s="732"/>
      <c r="AY56" s="733"/>
      <c r="AZ56" s="731"/>
      <c r="BA56" s="732"/>
      <c r="BB56" s="732"/>
      <c r="BC56" s="733"/>
      <c r="BD56" s="731"/>
      <c r="BE56" s="732"/>
      <c r="BF56" s="732"/>
      <c r="BG56" s="733"/>
      <c r="BH56" s="731"/>
      <c r="BI56" s="732"/>
      <c r="BJ56" s="732"/>
      <c r="BK56" s="733"/>
      <c r="BL56" s="731"/>
      <c r="BM56" s="732"/>
      <c r="BN56" s="732"/>
      <c r="BO56" s="741"/>
      <c r="BP56" s="491"/>
      <c r="BQ56" s="457"/>
      <c r="BR56" s="457"/>
      <c r="BS56" s="457"/>
      <c r="BT56" s="422"/>
      <c r="BU56" s="52"/>
      <c r="BV56" s="705"/>
      <c r="BW56" s="705"/>
      <c r="BX56" s="705"/>
      <c r="BY56" s="705"/>
      <c r="BZ56" s="705"/>
      <c r="CA56" s="705"/>
      <c r="CB56" s="705"/>
      <c r="CC56" s="705"/>
      <c r="CD56" s="705"/>
      <c r="CE56" s="705"/>
      <c r="CF56" s="705"/>
      <c r="CG56" s="705"/>
      <c r="CH56" s="705"/>
      <c r="CI56" s="705"/>
      <c r="CJ56" s="705"/>
      <c r="CK56" s="705"/>
      <c r="CL56" s="705"/>
      <c r="CM56" s="705"/>
      <c r="CN56" s="705"/>
      <c r="CO56" s="705"/>
      <c r="CP56" s="705"/>
      <c r="CQ56" s="705"/>
      <c r="CR56" s="705"/>
      <c r="CS56" s="705"/>
      <c r="CT56" s="705"/>
      <c r="CU56" s="705"/>
      <c r="CV56" s="705"/>
      <c r="CW56" s="705"/>
      <c r="CX56" s="705"/>
      <c r="CY56" s="705"/>
      <c r="CZ56" s="705"/>
      <c r="DA56" s="705"/>
      <c r="DB56" s="705"/>
      <c r="DC56" s="705"/>
      <c r="DD56" s="705"/>
      <c r="DE56" s="705"/>
      <c r="DF56" s="705"/>
      <c r="DG56" s="705"/>
      <c r="DH56" s="705"/>
      <c r="DI56" s="705"/>
      <c r="DJ56" s="705"/>
      <c r="DK56" s="705"/>
      <c r="DL56" s="705"/>
      <c r="DM56" s="705"/>
      <c r="DN56" s="705"/>
      <c r="DO56" s="705"/>
      <c r="DP56" s="705"/>
      <c r="DQ56" s="705"/>
      <c r="DR56" s="705"/>
      <c r="DS56" s="705"/>
      <c r="DT56" s="705"/>
      <c r="DU56" s="705"/>
      <c r="DV56" s="705"/>
      <c r="DW56" s="705"/>
      <c r="DX56" s="705"/>
      <c r="DY56" s="705"/>
      <c r="DZ56" s="705"/>
      <c r="EA56" s="53"/>
    </row>
    <row r="57" spans="3:131" ht="5.25" customHeight="1">
      <c r="C57" s="97"/>
      <c r="D57" s="414"/>
      <c r="E57" s="414"/>
      <c r="F57" s="414"/>
      <c r="G57" s="58"/>
      <c r="H57" s="730" t="s">
        <v>641</v>
      </c>
      <c r="I57" s="730"/>
      <c r="J57" s="730"/>
      <c r="K57" s="730"/>
      <c r="L57" s="730"/>
      <c r="M57" s="730"/>
      <c r="N57" s="730"/>
      <c r="O57" s="730"/>
      <c r="P57" s="730"/>
      <c r="Q57" s="730"/>
      <c r="R57" s="730"/>
      <c r="S57" s="730"/>
      <c r="T57" s="730"/>
      <c r="U57" s="730"/>
      <c r="V57" s="730"/>
      <c r="W57" s="730"/>
      <c r="X57" s="730"/>
      <c r="Y57" s="730"/>
      <c r="Z57" s="730"/>
      <c r="AA57" s="730"/>
      <c r="AB57" s="730"/>
      <c r="AC57" s="730"/>
      <c r="AD57" s="730"/>
      <c r="AE57" s="730"/>
      <c r="AF57" s="730"/>
      <c r="AG57" s="730"/>
      <c r="AH57" s="730"/>
      <c r="AI57" s="730"/>
      <c r="AJ57" s="730"/>
      <c r="AK57" s="730"/>
      <c r="AL57" s="730"/>
      <c r="AM57" s="730"/>
      <c r="AN57" s="730"/>
      <c r="AO57" s="730"/>
      <c r="AP57" s="730"/>
      <c r="AQ57" s="730"/>
      <c r="AR57" s="453"/>
      <c r="AS57" s="436"/>
      <c r="AT57" s="436"/>
      <c r="AU57" s="537"/>
      <c r="AV57" s="453"/>
      <c r="AW57" s="436"/>
      <c r="AX57" s="436"/>
      <c r="AY57" s="537"/>
      <c r="AZ57" s="453"/>
      <c r="BA57" s="436"/>
      <c r="BB57" s="436"/>
      <c r="BC57" s="537"/>
      <c r="BD57" s="453"/>
      <c r="BE57" s="436"/>
      <c r="BF57" s="436"/>
      <c r="BG57" s="537"/>
      <c r="BH57" s="453"/>
      <c r="BI57" s="436"/>
      <c r="BJ57" s="436"/>
      <c r="BK57" s="537"/>
      <c r="BL57" s="453"/>
      <c r="BM57" s="436"/>
      <c r="BN57" s="436"/>
      <c r="BO57" s="454"/>
      <c r="BP57" s="491"/>
      <c r="BQ57" s="457"/>
      <c r="BR57" s="457"/>
      <c r="BS57" s="457"/>
      <c r="BT57" s="422"/>
      <c r="BU57" s="52"/>
      <c r="BV57" s="705"/>
      <c r="BW57" s="705"/>
      <c r="BX57" s="705"/>
      <c r="BY57" s="705"/>
      <c r="BZ57" s="705"/>
      <c r="CA57" s="705"/>
      <c r="CB57" s="705"/>
      <c r="CC57" s="705"/>
      <c r="CD57" s="705"/>
      <c r="CE57" s="705"/>
      <c r="CF57" s="705"/>
      <c r="CG57" s="705"/>
      <c r="CH57" s="705"/>
      <c r="CI57" s="705"/>
      <c r="CJ57" s="705"/>
      <c r="CK57" s="705"/>
      <c r="CL57" s="705"/>
      <c r="CM57" s="705"/>
      <c r="CN57" s="705"/>
      <c r="CO57" s="705"/>
      <c r="CP57" s="705"/>
      <c r="CQ57" s="705"/>
      <c r="CR57" s="705"/>
      <c r="CS57" s="705"/>
      <c r="CT57" s="705"/>
      <c r="CU57" s="705"/>
      <c r="CV57" s="705"/>
      <c r="CW57" s="705"/>
      <c r="CX57" s="705"/>
      <c r="CY57" s="705"/>
      <c r="CZ57" s="705"/>
      <c r="DA57" s="705"/>
      <c r="DB57" s="705"/>
      <c r="DC57" s="705"/>
      <c r="DD57" s="705"/>
      <c r="DE57" s="705"/>
      <c r="DF57" s="705"/>
      <c r="DG57" s="705"/>
      <c r="DH57" s="705"/>
      <c r="DI57" s="705"/>
      <c r="DJ57" s="705"/>
      <c r="DK57" s="705"/>
      <c r="DL57" s="705"/>
      <c r="DM57" s="705"/>
      <c r="DN57" s="705"/>
      <c r="DO57" s="705"/>
      <c r="DP57" s="705"/>
      <c r="DQ57" s="705"/>
      <c r="DR57" s="705"/>
      <c r="DS57" s="705"/>
      <c r="DT57" s="705"/>
      <c r="DU57" s="705"/>
      <c r="DV57" s="705"/>
      <c r="DW57" s="705"/>
      <c r="DX57" s="705"/>
      <c r="DY57" s="705"/>
      <c r="DZ57" s="705"/>
      <c r="EA57" s="53"/>
    </row>
    <row r="58" spans="3:131" ht="5.25" customHeight="1">
      <c r="C58" s="97"/>
      <c r="D58" s="232"/>
      <c r="E58" s="232"/>
      <c r="F58" s="232"/>
      <c r="G58" s="58"/>
      <c r="H58" s="730"/>
      <c r="I58" s="730"/>
      <c r="J58" s="730"/>
      <c r="K58" s="730"/>
      <c r="L58" s="730"/>
      <c r="M58" s="730"/>
      <c r="N58" s="730"/>
      <c r="O58" s="730"/>
      <c r="P58" s="730"/>
      <c r="Q58" s="730"/>
      <c r="R58" s="730"/>
      <c r="S58" s="730"/>
      <c r="T58" s="730"/>
      <c r="U58" s="730"/>
      <c r="V58" s="730"/>
      <c r="W58" s="730"/>
      <c r="X58" s="730"/>
      <c r="Y58" s="730"/>
      <c r="Z58" s="730"/>
      <c r="AA58" s="730"/>
      <c r="AB58" s="730"/>
      <c r="AC58" s="730"/>
      <c r="AD58" s="730"/>
      <c r="AE58" s="730"/>
      <c r="AF58" s="730"/>
      <c r="AG58" s="730"/>
      <c r="AH58" s="730"/>
      <c r="AI58" s="730"/>
      <c r="AJ58" s="730"/>
      <c r="AK58" s="730"/>
      <c r="AL58" s="730"/>
      <c r="AM58" s="730"/>
      <c r="AN58" s="730"/>
      <c r="AO58" s="730"/>
      <c r="AP58" s="730"/>
      <c r="AQ58" s="730"/>
      <c r="AR58" s="404"/>
      <c r="AS58" s="405"/>
      <c r="AT58" s="405"/>
      <c r="AU58" s="538"/>
      <c r="AV58" s="404"/>
      <c r="AW58" s="405"/>
      <c r="AX58" s="405"/>
      <c r="AY58" s="538"/>
      <c r="AZ58" s="404"/>
      <c r="BA58" s="405"/>
      <c r="BB58" s="405"/>
      <c r="BC58" s="538"/>
      <c r="BD58" s="404"/>
      <c r="BE58" s="405"/>
      <c r="BF58" s="405"/>
      <c r="BG58" s="538"/>
      <c r="BH58" s="404"/>
      <c r="BI58" s="405"/>
      <c r="BJ58" s="405"/>
      <c r="BK58" s="538"/>
      <c r="BL58" s="404"/>
      <c r="BM58" s="405"/>
      <c r="BN58" s="405"/>
      <c r="BO58" s="406"/>
      <c r="BP58" s="491"/>
      <c r="BQ58" s="457"/>
      <c r="BR58" s="457"/>
      <c r="BS58" s="457"/>
      <c r="BT58" s="422"/>
      <c r="BU58" s="52"/>
      <c r="BV58" s="705"/>
      <c r="BW58" s="705"/>
      <c r="BX58" s="705"/>
      <c r="BY58" s="705"/>
      <c r="BZ58" s="705"/>
      <c r="CA58" s="705"/>
      <c r="CB58" s="705"/>
      <c r="CC58" s="705"/>
      <c r="CD58" s="705"/>
      <c r="CE58" s="705"/>
      <c r="CF58" s="705"/>
      <c r="CG58" s="705"/>
      <c r="CH58" s="705"/>
      <c r="CI58" s="705"/>
      <c r="CJ58" s="705"/>
      <c r="CK58" s="705"/>
      <c r="CL58" s="705"/>
      <c r="CM58" s="705"/>
      <c r="CN58" s="705"/>
      <c r="CO58" s="705"/>
      <c r="CP58" s="705"/>
      <c r="CQ58" s="705"/>
      <c r="CR58" s="705"/>
      <c r="CS58" s="705"/>
      <c r="CT58" s="705"/>
      <c r="CU58" s="705"/>
      <c r="CV58" s="705"/>
      <c r="CW58" s="705"/>
      <c r="CX58" s="705"/>
      <c r="CY58" s="705"/>
      <c r="CZ58" s="705"/>
      <c r="DA58" s="705"/>
      <c r="DB58" s="705"/>
      <c r="DC58" s="705"/>
      <c r="DD58" s="705"/>
      <c r="DE58" s="705"/>
      <c r="DF58" s="705"/>
      <c r="DG58" s="705"/>
      <c r="DH58" s="705"/>
      <c r="DI58" s="705"/>
      <c r="DJ58" s="705"/>
      <c r="DK58" s="705"/>
      <c r="DL58" s="705"/>
      <c r="DM58" s="705"/>
      <c r="DN58" s="705"/>
      <c r="DO58" s="705"/>
      <c r="DP58" s="705"/>
      <c r="DQ58" s="705"/>
      <c r="DR58" s="705"/>
      <c r="DS58" s="705"/>
      <c r="DT58" s="705"/>
      <c r="DU58" s="705"/>
      <c r="DV58" s="705"/>
      <c r="DW58" s="705"/>
      <c r="DX58" s="705"/>
      <c r="DY58" s="705"/>
      <c r="DZ58" s="705"/>
      <c r="EA58" s="53"/>
    </row>
    <row r="59" spans="3:131" ht="4.5" customHeight="1">
      <c r="C59" s="97"/>
      <c r="D59" s="232"/>
      <c r="E59" s="232"/>
      <c r="F59" s="232"/>
      <c r="G59" s="58"/>
      <c r="H59" s="730"/>
      <c r="I59" s="730"/>
      <c r="J59" s="730"/>
      <c r="K59" s="730"/>
      <c r="L59" s="730"/>
      <c r="M59" s="730"/>
      <c r="N59" s="730"/>
      <c r="O59" s="730"/>
      <c r="P59" s="730"/>
      <c r="Q59" s="730"/>
      <c r="R59" s="730"/>
      <c r="S59" s="730"/>
      <c r="T59" s="730"/>
      <c r="U59" s="730"/>
      <c r="V59" s="730"/>
      <c r="W59" s="730"/>
      <c r="X59" s="730"/>
      <c r="Y59" s="730"/>
      <c r="Z59" s="730"/>
      <c r="AA59" s="730"/>
      <c r="AB59" s="730"/>
      <c r="AC59" s="730"/>
      <c r="AD59" s="730"/>
      <c r="AE59" s="730"/>
      <c r="AF59" s="730"/>
      <c r="AG59" s="730"/>
      <c r="AH59" s="730"/>
      <c r="AI59" s="730"/>
      <c r="AJ59" s="730"/>
      <c r="AK59" s="730"/>
      <c r="AL59" s="730"/>
      <c r="AM59" s="730"/>
      <c r="AN59" s="730"/>
      <c r="AO59" s="730"/>
      <c r="AP59" s="730"/>
      <c r="AQ59" s="730"/>
      <c r="AR59" s="404"/>
      <c r="AS59" s="405"/>
      <c r="AT59" s="405"/>
      <c r="AU59" s="538"/>
      <c r="AV59" s="404"/>
      <c r="AW59" s="405"/>
      <c r="AX59" s="405"/>
      <c r="AY59" s="538"/>
      <c r="AZ59" s="404"/>
      <c r="BA59" s="405"/>
      <c r="BB59" s="405"/>
      <c r="BC59" s="538"/>
      <c r="BD59" s="404"/>
      <c r="BE59" s="405"/>
      <c r="BF59" s="405"/>
      <c r="BG59" s="538"/>
      <c r="BH59" s="404"/>
      <c r="BI59" s="405"/>
      <c r="BJ59" s="405"/>
      <c r="BK59" s="538"/>
      <c r="BL59" s="404"/>
      <c r="BM59" s="405"/>
      <c r="BN59" s="405"/>
      <c r="BO59" s="406"/>
      <c r="BP59" s="491"/>
      <c r="BQ59" s="457"/>
      <c r="BR59" s="457"/>
      <c r="BS59" s="457"/>
      <c r="BT59" s="422"/>
      <c r="BU59" s="52"/>
      <c r="BV59" s="705"/>
      <c r="BW59" s="705"/>
      <c r="BX59" s="705"/>
      <c r="BY59" s="705"/>
      <c r="BZ59" s="705"/>
      <c r="CA59" s="705"/>
      <c r="CB59" s="705"/>
      <c r="CC59" s="705"/>
      <c r="CD59" s="705"/>
      <c r="CE59" s="705"/>
      <c r="CF59" s="705"/>
      <c r="CG59" s="705"/>
      <c r="CH59" s="705"/>
      <c r="CI59" s="705"/>
      <c r="CJ59" s="705"/>
      <c r="CK59" s="705"/>
      <c r="CL59" s="705"/>
      <c r="CM59" s="705"/>
      <c r="CN59" s="705"/>
      <c r="CO59" s="705"/>
      <c r="CP59" s="705"/>
      <c r="CQ59" s="705"/>
      <c r="CR59" s="705"/>
      <c r="CS59" s="705"/>
      <c r="CT59" s="705"/>
      <c r="CU59" s="705"/>
      <c r="CV59" s="705"/>
      <c r="CW59" s="705"/>
      <c r="CX59" s="705"/>
      <c r="CY59" s="705"/>
      <c r="CZ59" s="705"/>
      <c r="DA59" s="705"/>
      <c r="DB59" s="705"/>
      <c r="DC59" s="705"/>
      <c r="DD59" s="705"/>
      <c r="DE59" s="705"/>
      <c r="DF59" s="705"/>
      <c r="DG59" s="705"/>
      <c r="DH59" s="705"/>
      <c r="DI59" s="705"/>
      <c r="DJ59" s="705"/>
      <c r="DK59" s="705"/>
      <c r="DL59" s="705"/>
      <c r="DM59" s="705"/>
      <c r="DN59" s="705"/>
      <c r="DO59" s="705"/>
      <c r="DP59" s="705"/>
      <c r="DQ59" s="705"/>
      <c r="DR59" s="705"/>
      <c r="DS59" s="705"/>
      <c r="DT59" s="705"/>
      <c r="DU59" s="705"/>
      <c r="DV59" s="705"/>
      <c r="DW59" s="705"/>
      <c r="DX59" s="705"/>
      <c r="DY59" s="705"/>
      <c r="DZ59" s="705"/>
      <c r="EA59" s="53"/>
    </row>
    <row r="60" spans="3:131" ht="5.25" customHeight="1">
      <c r="C60" s="98"/>
      <c r="D60" s="55"/>
      <c r="E60" s="55"/>
      <c r="F60" s="55"/>
      <c r="G60" s="59"/>
      <c r="H60" s="730"/>
      <c r="I60" s="730"/>
      <c r="J60" s="730"/>
      <c r="K60" s="730"/>
      <c r="L60" s="730"/>
      <c r="M60" s="730"/>
      <c r="N60" s="730"/>
      <c r="O60" s="730"/>
      <c r="P60" s="730"/>
      <c r="Q60" s="730"/>
      <c r="R60" s="730"/>
      <c r="S60" s="730"/>
      <c r="T60" s="730"/>
      <c r="U60" s="730"/>
      <c r="V60" s="730"/>
      <c r="W60" s="730"/>
      <c r="X60" s="730"/>
      <c r="Y60" s="730"/>
      <c r="Z60" s="730"/>
      <c r="AA60" s="730"/>
      <c r="AB60" s="730"/>
      <c r="AC60" s="730"/>
      <c r="AD60" s="730"/>
      <c r="AE60" s="730"/>
      <c r="AF60" s="730"/>
      <c r="AG60" s="730"/>
      <c r="AH60" s="730"/>
      <c r="AI60" s="730"/>
      <c r="AJ60" s="730"/>
      <c r="AK60" s="730"/>
      <c r="AL60" s="730"/>
      <c r="AM60" s="730"/>
      <c r="AN60" s="730"/>
      <c r="AO60" s="730"/>
      <c r="AP60" s="730"/>
      <c r="AQ60" s="730"/>
      <c r="AR60" s="407"/>
      <c r="AS60" s="408"/>
      <c r="AT60" s="408"/>
      <c r="AU60" s="539"/>
      <c r="AV60" s="407"/>
      <c r="AW60" s="408"/>
      <c r="AX60" s="408"/>
      <c r="AY60" s="539"/>
      <c r="AZ60" s="407"/>
      <c r="BA60" s="408"/>
      <c r="BB60" s="408"/>
      <c r="BC60" s="539"/>
      <c r="BD60" s="407"/>
      <c r="BE60" s="408"/>
      <c r="BF60" s="408"/>
      <c r="BG60" s="539"/>
      <c r="BH60" s="407"/>
      <c r="BI60" s="408"/>
      <c r="BJ60" s="408"/>
      <c r="BK60" s="539"/>
      <c r="BL60" s="407"/>
      <c r="BM60" s="408"/>
      <c r="BN60" s="408"/>
      <c r="BO60" s="409"/>
      <c r="BP60" s="497"/>
      <c r="BQ60" s="448"/>
      <c r="BR60" s="448"/>
      <c r="BS60" s="448"/>
      <c r="BT60" s="477"/>
      <c r="BU60" s="54"/>
      <c r="BV60" s="55"/>
      <c r="BW60" s="55"/>
      <c r="BX60" s="55"/>
      <c r="BY60" s="55"/>
      <c r="BZ60" s="55"/>
      <c r="CA60" s="55"/>
      <c r="CB60" s="55"/>
      <c r="CC60" s="55"/>
      <c r="CD60" s="55"/>
      <c r="CE60" s="55"/>
      <c r="CF60" s="55"/>
      <c r="CG60" s="55"/>
      <c r="CH60" s="55"/>
      <c r="CI60" s="55"/>
      <c r="CJ60" s="55"/>
      <c r="CK60" s="55"/>
      <c r="CL60" s="55"/>
      <c r="CM60" s="55"/>
      <c r="CN60" s="55"/>
      <c r="CO60" s="55"/>
      <c r="CP60" s="55"/>
      <c r="CQ60" s="55"/>
      <c r="CR60" s="55"/>
      <c r="CS60" s="55"/>
      <c r="CT60" s="55"/>
      <c r="CU60" s="55"/>
      <c r="CV60" s="55"/>
      <c r="CW60" s="55"/>
      <c r="CX60" s="55"/>
      <c r="CY60" s="55"/>
      <c r="CZ60" s="55"/>
      <c r="DA60" s="55"/>
      <c r="DB60" s="55"/>
      <c r="DC60" s="55"/>
      <c r="DD60" s="55"/>
      <c r="DE60" s="55"/>
      <c r="DF60" s="55"/>
      <c r="DG60" s="55"/>
      <c r="DH60" s="55"/>
      <c r="DI60" s="55"/>
      <c r="DJ60" s="55"/>
      <c r="DK60" s="55"/>
      <c r="DL60" s="55"/>
      <c r="DM60" s="55"/>
      <c r="DN60" s="55"/>
      <c r="DO60" s="55"/>
      <c r="DP60" s="55"/>
      <c r="DQ60" s="55"/>
      <c r="DR60" s="55"/>
      <c r="DS60" s="55"/>
      <c r="DT60" s="55"/>
      <c r="DU60" s="55"/>
      <c r="DV60" s="55"/>
      <c r="DW60" s="55"/>
      <c r="DX60" s="55"/>
      <c r="DY60" s="55"/>
      <c r="DZ60" s="55"/>
      <c r="EA60" s="56"/>
    </row>
    <row r="61" spans="3:131" ht="5.25" customHeight="1">
      <c r="C61" s="96"/>
      <c r="D61" s="50"/>
      <c r="E61" s="50"/>
      <c r="F61" s="50"/>
      <c r="G61" s="57"/>
      <c r="H61" s="718" t="s">
        <v>638</v>
      </c>
      <c r="I61" s="719"/>
      <c r="J61" s="719"/>
      <c r="K61" s="719"/>
      <c r="L61" s="719"/>
      <c r="M61" s="719"/>
      <c r="N61" s="719"/>
      <c r="O61" s="719"/>
      <c r="P61" s="719"/>
      <c r="Q61" s="719"/>
      <c r="R61" s="719"/>
      <c r="S61" s="719"/>
      <c r="T61" s="719"/>
      <c r="U61" s="719"/>
      <c r="V61" s="719"/>
      <c r="W61" s="719"/>
      <c r="X61" s="719"/>
      <c r="Y61" s="719"/>
      <c r="Z61" s="719"/>
      <c r="AA61" s="719"/>
      <c r="AB61" s="719"/>
      <c r="AC61" s="719"/>
      <c r="AD61" s="719"/>
      <c r="AE61" s="719"/>
      <c r="AF61" s="719"/>
      <c r="AG61" s="719"/>
      <c r="AH61" s="719"/>
      <c r="AI61" s="719"/>
      <c r="AJ61" s="719"/>
      <c r="AK61" s="719"/>
      <c r="AL61" s="719"/>
      <c r="AM61" s="719"/>
      <c r="AN61" s="719"/>
      <c r="AO61" s="719"/>
      <c r="AP61" s="719"/>
      <c r="AQ61" s="720"/>
      <c r="AR61" s="724"/>
      <c r="AS61" s="725"/>
      <c r="AT61" s="725"/>
      <c r="AU61" s="726"/>
      <c r="AV61" s="724"/>
      <c r="AW61" s="725"/>
      <c r="AX61" s="725"/>
      <c r="AY61" s="726"/>
      <c r="AZ61" s="724"/>
      <c r="BA61" s="725"/>
      <c r="BB61" s="725"/>
      <c r="BC61" s="726"/>
      <c r="BD61" s="724"/>
      <c r="BE61" s="725"/>
      <c r="BF61" s="725"/>
      <c r="BG61" s="726"/>
      <c r="BH61" s="724"/>
      <c r="BI61" s="725"/>
      <c r="BJ61" s="725"/>
      <c r="BK61" s="726"/>
      <c r="BL61" s="724"/>
      <c r="BM61" s="725"/>
      <c r="BN61" s="725"/>
      <c r="BO61" s="751"/>
      <c r="BP61" s="490">
        <v>5</v>
      </c>
      <c r="BQ61" s="411"/>
      <c r="BR61" s="411"/>
      <c r="BS61" s="411"/>
      <c r="BT61" s="421"/>
      <c r="BU61" s="49"/>
      <c r="BV61" s="50"/>
      <c r="BW61" s="50"/>
      <c r="BX61" s="50"/>
      <c r="BY61" s="50"/>
      <c r="BZ61" s="50"/>
      <c r="CA61" s="50"/>
      <c r="CB61" s="50"/>
      <c r="CC61" s="50"/>
      <c r="CD61" s="50"/>
      <c r="CE61" s="50"/>
      <c r="CF61" s="50"/>
      <c r="CG61" s="50"/>
      <c r="CH61" s="50"/>
      <c r="CI61" s="50"/>
      <c r="CJ61" s="50"/>
      <c r="CK61" s="50"/>
      <c r="CL61" s="50"/>
      <c r="CM61" s="50"/>
      <c r="CN61" s="50"/>
      <c r="CO61" s="50"/>
      <c r="CP61" s="50"/>
      <c r="CQ61" s="50"/>
      <c r="CR61" s="50"/>
      <c r="CS61" s="50"/>
      <c r="CT61" s="50"/>
      <c r="CU61" s="50"/>
      <c r="CV61" s="50"/>
      <c r="CW61" s="50"/>
      <c r="CX61" s="50"/>
      <c r="CY61" s="50"/>
      <c r="CZ61" s="50"/>
      <c r="DA61" s="50"/>
      <c r="DB61" s="50"/>
      <c r="DC61" s="50"/>
      <c r="DD61" s="50"/>
      <c r="DE61" s="50"/>
      <c r="DF61" s="50"/>
      <c r="DG61" s="50"/>
      <c r="DH61" s="50"/>
      <c r="DI61" s="50"/>
      <c r="DJ61" s="50"/>
      <c r="DK61" s="50"/>
      <c r="DL61" s="50"/>
      <c r="DM61" s="50"/>
      <c r="DN61" s="50"/>
      <c r="DO61" s="50"/>
      <c r="DP61" s="50"/>
      <c r="DQ61" s="50"/>
      <c r="DR61" s="50"/>
      <c r="DS61" s="50"/>
      <c r="DT61" s="50"/>
      <c r="DU61" s="50"/>
      <c r="DV61" s="50"/>
      <c r="DW61" s="50"/>
      <c r="DX61" s="50"/>
      <c r="DY61" s="50"/>
      <c r="DZ61" s="50"/>
      <c r="EA61" s="51"/>
    </row>
    <row r="62" spans="3:131" ht="4.5" customHeight="1">
      <c r="C62" s="97"/>
      <c r="D62" s="232"/>
      <c r="E62" s="232"/>
      <c r="F62" s="232"/>
      <c r="G62" s="58"/>
      <c r="H62" s="721"/>
      <c r="I62" s="722"/>
      <c r="J62" s="722"/>
      <c r="K62" s="722"/>
      <c r="L62" s="722"/>
      <c r="M62" s="722"/>
      <c r="N62" s="722"/>
      <c r="O62" s="722"/>
      <c r="P62" s="722"/>
      <c r="Q62" s="722"/>
      <c r="R62" s="722"/>
      <c r="S62" s="722"/>
      <c r="T62" s="722"/>
      <c r="U62" s="722"/>
      <c r="V62" s="722"/>
      <c r="W62" s="722"/>
      <c r="X62" s="722"/>
      <c r="Y62" s="722"/>
      <c r="Z62" s="722"/>
      <c r="AA62" s="722"/>
      <c r="AB62" s="722"/>
      <c r="AC62" s="722"/>
      <c r="AD62" s="722"/>
      <c r="AE62" s="722"/>
      <c r="AF62" s="722"/>
      <c r="AG62" s="722"/>
      <c r="AH62" s="722"/>
      <c r="AI62" s="722"/>
      <c r="AJ62" s="722"/>
      <c r="AK62" s="722"/>
      <c r="AL62" s="722"/>
      <c r="AM62" s="722"/>
      <c r="AN62" s="722"/>
      <c r="AO62" s="722"/>
      <c r="AP62" s="722"/>
      <c r="AQ62" s="723"/>
      <c r="AR62" s="727"/>
      <c r="AS62" s="728"/>
      <c r="AT62" s="728"/>
      <c r="AU62" s="729"/>
      <c r="AV62" s="727"/>
      <c r="AW62" s="728"/>
      <c r="AX62" s="728"/>
      <c r="AY62" s="729"/>
      <c r="AZ62" s="727"/>
      <c r="BA62" s="728"/>
      <c r="BB62" s="728"/>
      <c r="BC62" s="729"/>
      <c r="BD62" s="727"/>
      <c r="BE62" s="728"/>
      <c r="BF62" s="728"/>
      <c r="BG62" s="729"/>
      <c r="BH62" s="727"/>
      <c r="BI62" s="728"/>
      <c r="BJ62" s="728"/>
      <c r="BK62" s="729"/>
      <c r="BL62" s="727"/>
      <c r="BM62" s="728"/>
      <c r="BN62" s="728"/>
      <c r="BO62" s="740"/>
      <c r="BP62" s="491"/>
      <c r="BQ62" s="457"/>
      <c r="BR62" s="457"/>
      <c r="BS62" s="457"/>
      <c r="BT62" s="422"/>
      <c r="BU62" s="52"/>
      <c r="BV62" s="705"/>
      <c r="BW62" s="705"/>
      <c r="BX62" s="705"/>
      <c r="BY62" s="705"/>
      <c r="BZ62" s="705"/>
      <c r="CA62" s="705"/>
      <c r="CB62" s="705"/>
      <c r="CC62" s="705"/>
      <c r="CD62" s="705"/>
      <c r="CE62" s="705"/>
      <c r="CF62" s="705"/>
      <c r="CG62" s="705"/>
      <c r="CH62" s="705"/>
      <c r="CI62" s="705"/>
      <c r="CJ62" s="705"/>
      <c r="CK62" s="705"/>
      <c r="CL62" s="705"/>
      <c r="CM62" s="705"/>
      <c r="CN62" s="705"/>
      <c r="CO62" s="705"/>
      <c r="CP62" s="705"/>
      <c r="CQ62" s="705"/>
      <c r="CR62" s="705"/>
      <c r="CS62" s="705"/>
      <c r="CT62" s="705"/>
      <c r="CU62" s="705"/>
      <c r="CV62" s="705"/>
      <c r="CW62" s="705"/>
      <c r="CX62" s="705"/>
      <c r="CY62" s="705"/>
      <c r="CZ62" s="705"/>
      <c r="DA62" s="705"/>
      <c r="DB62" s="705"/>
      <c r="DC62" s="705"/>
      <c r="DD62" s="705"/>
      <c r="DE62" s="705"/>
      <c r="DF62" s="705"/>
      <c r="DG62" s="705"/>
      <c r="DH62" s="705"/>
      <c r="DI62" s="705"/>
      <c r="DJ62" s="705"/>
      <c r="DK62" s="705"/>
      <c r="DL62" s="705"/>
      <c r="DM62" s="705"/>
      <c r="DN62" s="705"/>
      <c r="DO62" s="705"/>
      <c r="DP62" s="705"/>
      <c r="DQ62" s="705"/>
      <c r="DR62" s="705"/>
      <c r="DS62" s="705"/>
      <c r="DT62" s="705"/>
      <c r="DU62" s="705"/>
      <c r="DV62" s="705"/>
      <c r="DW62" s="705"/>
      <c r="DX62" s="705"/>
      <c r="DY62" s="705"/>
      <c r="DZ62" s="705"/>
      <c r="EA62" s="53"/>
    </row>
    <row r="63" spans="3:131" ht="4.5" customHeight="1">
      <c r="C63" s="97"/>
      <c r="D63" s="414" t="s">
        <v>11</v>
      </c>
      <c r="E63" s="414"/>
      <c r="F63" s="414"/>
      <c r="G63" s="58"/>
      <c r="H63" s="721"/>
      <c r="I63" s="722"/>
      <c r="J63" s="722"/>
      <c r="K63" s="722"/>
      <c r="L63" s="722"/>
      <c r="M63" s="722"/>
      <c r="N63" s="722"/>
      <c r="O63" s="722"/>
      <c r="P63" s="722"/>
      <c r="Q63" s="722"/>
      <c r="R63" s="722"/>
      <c r="S63" s="722"/>
      <c r="T63" s="722"/>
      <c r="U63" s="722"/>
      <c r="V63" s="722"/>
      <c r="W63" s="722"/>
      <c r="X63" s="722"/>
      <c r="Y63" s="722"/>
      <c r="Z63" s="722"/>
      <c r="AA63" s="722"/>
      <c r="AB63" s="722"/>
      <c r="AC63" s="722"/>
      <c r="AD63" s="722"/>
      <c r="AE63" s="722"/>
      <c r="AF63" s="722"/>
      <c r="AG63" s="722"/>
      <c r="AH63" s="722"/>
      <c r="AI63" s="722"/>
      <c r="AJ63" s="722"/>
      <c r="AK63" s="722"/>
      <c r="AL63" s="722"/>
      <c r="AM63" s="722"/>
      <c r="AN63" s="722"/>
      <c r="AO63" s="722"/>
      <c r="AP63" s="722"/>
      <c r="AQ63" s="723"/>
      <c r="AR63" s="727"/>
      <c r="AS63" s="728"/>
      <c r="AT63" s="728"/>
      <c r="AU63" s="729"/>
      <c r="AV63" s="727"/>
      <c r="AW63" s="728"/>
      <c r="AX63" s="728"/>
      <c r="AY63" s="729"/>
      <c r="AZ63" s="727"/>
      <c r="BA63" s="728"/>
      <c r="BB63" s="728"/>
      <c r="BC63" s="729"/>
      <c r="BD63" s="727"/>
      <c r="BE63" s="728"/>
      <c r="BF63" s="728"/>
      <c r="BG63" s="729"/>
      <c r="BH63" s="727"/>
      <c r="BI63" s="728"/>
      <c r="BJ63" s="728"/>
      <c r="BK63" s="729"/>
      <c r="BL63" s="727"/>
      <c r="BM63" s="728"/>
      <c r="BN63" s="728"/>
      <c r="BO63" s="740"/>
      <c r="BP63" s="491"/>
      <c r="BQ63" s="457"/>
      <c r="BR63" s="457"/>
      <c r="BS63" s="457"/>
      <c r="BT63" s="422"/>
      <c r="BU63" s="52"/>
      <c r="BV63" s="705"/>
      <c r="BW63" s="705"/>
      <c r="BX63" s="705"/>
      <c r="BY63" s="705"/>
      <c r="BZ63" s="705"/>
      <c r="CA63" s="705"/>
      <c r="CB63" s="705"/>
      <c r="CC63" s="705"/>
      <c r="CD63" s="705"/>
      <c r="CE63" s="705"/>
      <c r="CF63" s="705"/>
      <c r="CG63" s="705"/>
      <c r="CH63" s="705"/>
      <c r="CI63" s="705"/>
      <c r="CJ63" s="705"/>
      <c r="CK63" s="705"/>
      <c r="CL63" s="705"/>
      <c r="CM63" s="705"/>
      <c r="CN63" s="705"/>
      <c r="CO63" s="705"/>
      <c r="CP63" s="705"/>
      <c r="CQ63" s="705"/>
      <c r="CR63" s="705"/>
      <c r="CS63" s="705"/>
      <c r="CT63" s="705"/>
      <c r="CU63" s="705"/>
      <c r="CV63" s="705"/>
      <c r="CW63" s="705"/>
      <c r="CX63" s="705"/>
      <c r="CY63" s="705"/>
      <c r="CZ63" s="705"/>
      <c r="DA63" s="705"/>
      <c r="DB63" s="705"/>
      <c r="DC63" s="705"/>
      <c r="DD63" s="705"/>
      <c r="DE63" s="705"/>
      <c r="DF63" s="705"/>
      <c r="DG63" s="705"/>
      <c r="DH63" s="705"/>
      <c r="DI63" s="705"/>
      <c r="DJ63" s="705"/>
      <c r="DK63" s="705"/>
      <c r="DL63" s="705"/>
      <c r="DM63" s="705"/>
      <c r="DN63" s="705"/>
      <c r="DO63" s="705"/>
      <c r="DP63" s="705"/>
      <c r="DQ63" s="705"/>
      <c r="DR63" s="705"/>
      <c r="DS63" s="705"/>
      <c r="DT63" s="705"/>
      <c r="DU63" s="705"/>
      <c r="DV63" s="705"/>
      <c r="DW63" s="705"/>
      <c r="DX63" s="705"/>
      <c r="DY63" s="705"/>
      <c r="DZ63" s="705"/>
      <c r="EA63" s="53"/>
    </row>
    <row r="64" spans="3:131" ht="4.5" customHeight="1">
      <c r="C64" s="97"/>
      <c r="D64" s="414"/>
      <c r="E64" s="414"/>
      <c r="F64" s="414"/>
      <c r="G64" s="58"/>
      <c r="H64" s="721"/>
      <c r="I64" s="722"/>
      <c r="J64" s="722"/>
      <c r="K64" s="722"/>
      <c r="L64" s="722"/>
      <c r="M64" s="722"/>
      <c r="N64" s="722"/>
      <c r="O64" s="722"/>
      <c r="P64" s="722"/>
      <c r="Q64" s="722"/>
      <c r="R64" s="722"/>
      <c r="S64" s="722"/>
      <c r="T64" s="722"/>
      <c r="U64" s="722"/>
      <c r="V64" s="722"/>
      <c r="W64" s="722"/>
      <c r="X64" s="722"/>
      <c r="Y64" s="722"/>
      <c r="Z64" s="722"/>
      <c r="AA64" s="722"/>
      <c r="AB64" s="722"/>
      <c r="AC64" s="722"/>
      <c r="AD64" s="722"/>
      <c r="AE64" s="722"/>
      <c r="AF64" s="722"/>
      <c r="AG64" s="722"/>
      <c r="AH64" s="722"/>
      <c r="AI64" s="722"/>
      <c r="AJ64" s="722"/>
      <c r="AK64" s="722"/>
      <c r="AL64" s="722"/>
      <c r="AM64" s="722"/>
      <c r="AN64" s="722"/>
      <c r="AO64" s="722"/>
      <c r="AP64" s="722"/>
      <c r="AQ64" s="723"/>
      <c r="AR64" s="727"/>
      <c r="AS64" s="728"/>
      <c r="AT64" s="728"/>
      <c r="AU64" s="729"/>
      <c r="AV64" s="727"/>
      <c r="AW64" s="728"/>
      <c r="AX64" s="728"/>
      <c r="AY64" s="729"/>
      <c r="AZ64" s="727"/>
      <c r="BA64" s="728"/>
      <c r="BB64" s="728"/>
      <c r="BC64" s="729"/>
      <c r="BD64" s="727"/>
      <c r="BE64" s="728"/>
      <c r="BF64" s="728"/>
      <c r="BG64" s="729"/>
      <c r="BH64" s="727"/>
      <c r="BI64" s="728"/>
      <c r="BJ64" s="728"/>
      <c r="BK64" s="729"/>
      <c r="BL64" s="727"/>
      <c r="BM64" s="728"/>
      <c r="BN64" s="728"/>
      <c r="BO64" s="740"/>
      <c r="BP64" s="491"/>
      <c r="BQ64" s="457"/>
      <c r="BR64" s="457"/>
      <c r="BS64" s="457"/>
      <c r="BT64" s="422"/>
      <c r="BU64" s="52"/>
      <c r="BV64" s="705"/>
      <c r="BW64" s="705"/>
      <c r="BX64" s="705"/>
      <c r="BY64" s="705"/>
      <c r="BZ64" s="705"/>
      <c r="CA64" s="705"/>
      <c r="CB64" s="705"/>
      <c r="CC64" s="705"/>
      <c r="CD64" s="705"/>
      <c r="CE64" s="705"/>
      <c r="CF64" s="705"/>
      <c r="CG64" s="705"/>
      <c r="CH64" s="705"/>
      <c r="CI64" s="705"/>
      <c r="CJ64" s="705"/>
      <c r="CK64" s="705"/>
      <c r="CL64" s="705"/>
      <c r="CM64" s="705"/>
      <c r="CN64" s="705"/>
      <c r="CO64" s="705"/>
      <c r="CP64" s="705"/>
      <c r="CQ64" s="705"/>
      <c r="CR64" s="705"/>
      <c r="CS64" s="705"/>
      <c r="CT64" s="705"/>
      <c r="CU64" s="705"/>
      <c r="CV64" s="705"/>
      <c r="CW64" s="705"/>
      <c r="CX64" s="705"/>
      <c r="CY64" s="705"/>
      <c r="CZ64" s="705"/>
      <c r="DA64" s="705"/>
      <c r="DB64" s="705"/>
      <c r="DC64" s="705"/>
      <c r="DD64" s="705"/>
      <c r="DE64" s="705"/>
      <c r="DF64" s="705"/>
      <c r="DG64" s="705"/>
      <c r="DH64" s="705"/>
      <c r="DI64" s="705"/>
      <c r="DJ64" s="705"/>
      <c r="DK64" s="705"/>
      <c r="DL64" s="705"/>
      <c r="DM64" s="705"/>
      <c r="DN64" s="705"/>
      <c r="DO64" s="705"/>
      <c r="DP64" s="705"/>
      <c r="DQ64" s="705"/>
      <c r="DR64" s="705"/>
      <c r="DS64" s="705"/>
      <c r="DT64" s="705"/>
      <c r="DU64" s="705"/>
      <c r="DV64" s="705"/>
      <c r="DW64" s="705"/>
      <c r="DX64" s="705"/>
      <c r="DY64" s="705"/>
      <c r="DZ64" s="705"/>
      <c r="EA64" s="53"/>
    </row>
    <row r="65" spans="3:155" ht="5.25" customHeight="1">
      <c r="C65" s="97"/>
      <c r="D65" s="414"/>
      <c r="E65" s="414"/>
      <c r="F65" s="414"/>
      <c r="G65" s="58"/>
      <c r="H65" s="721" t="s">
        <v>639</v>
      </c>
      <c r="I65" s="722"/>
      <c r="J65" s="722"/>
      <c r="K65" s="722"/>
      <c r="L65" s="722"/>
      <c r="M65" s="722"/>
      <c r="N65" s="722"/>
      <c r="O65" s="722"/>
      <c r="P65" s="722"/>
      <c r="Q65" s="722"/>
      <c r="R65" s="722"/>
      <c r="S65" s="722"/>
      <c r="T65" s="722"/>
      <c r="U65" s="722"/>
      <c r="V65" s="722"/>
      <c r="W65" s="722"/>
      <c r="X65" s="722"/>
      <c r="Y65" s="722"/>
      <c r="Z65" s="722"/>
      <c r="AA65" s="722"/>
      <c r="AB65" s="722"/>
      <c r="AC65" s="722"/>
      <c r="AD65" s="722"/>
      <c r="AE65" s="722"/>
      <c r="AF65" s="722"/>
      <c r="AG65" s="722"/>
      <c r="AH65" s="722"/>
      <c r="AI65" s="722"/>
      <c r="AJ65" s="722"/>
      <c r="AK65" s="722"/>
      <c r="AL65" s="722"/>
      <c r="AM65" s="722"/>
      <c r="AN65" s="722"/>
      <c r="AO65" s="722"/>
      <c r="AP65" s="722"/>
      <c r="AQ65" s="723"/>
      <c r="AR65" s="727"/>
      <c r="AS65" s="728"/>
      <c r="AT65" s="728"/>
      <c r="AU65" s="729"/>
      <c r="AV65" s="727"/>
      <c r="AW65" s="728"/>
      <c r="AX65" s="728"/>
      <c r="AY65" s="729"/>
      <c r="AZ65" s="727"/>
      <c r="BA65" s="728"/>
      <c r="BB65" s="728"/>
      <c r="BC65" s="729"/>
      <c r="BD65" s="727"/>
      <c r="BE65" s="728"/>
      <c r="BF65" s="728"/>
      <c r="BG65" s="729"/>
      <c r="BH65" s="727"/>
      <c r="BI65" s="728"/>
      <c r="BJ65" s="728"/>
      <c r="BK65" s="729"/>
      <c r="BL65" s="727"/>
      <c r="BM65" s="728"/>
      <c r="BN65" s="728"/>
      <c r="BO65" s="740"/>
      <c r="BP65" s="491"/>
      <c r="BQ65" s="457"/>
      <c r="BR65" s="457"/>
      <c r="BS65" s="457"/>
      <c r="BT65" s="422"/>
      <c r="BU65" s="52"/>
      <c r="BV65" s="705"/>
      <c r="BW65" s="705"/>
      <c r="BX65" s="705"/>
      <c r="BY65" s="705"/>
      <c r="BZ65" s="705"/>
      <c r="CA65" s="705"/>
      <c r="CB65" s="705"/>
      <c r="CC65" s="705"/>
      <c r="CD65" s="705"/>
      <c r="CE65" s="705"/>
      <c r="CF65" s="705"/>
      <c r="CG65" s="705"/>
      <c r="CH65" s="705"/>
      <c r="CI65" s="705"/>
      <c r="CJ65" s="705"/>
      <c r="CK65" s="705"/>
      <c r="CL65" s="705"/>
      <c r="CM65" s="705"/>
      <c r="CN65" s="705"/>
      <c r="CO65" s="705"/>
      <c r="CP65" s="705"/>
      <c r="CQ65" s="705"/>
      <c r="CR65" s="705"/>
      <c r="CS65" s="705"/>
      <c r="CT65" s="705"/>
      <c r="CU65" s="705"/>
      <c r="CV65" s="705"/>
      <c r="CW65" s="705"/>
      <c r="CX65" s="705"/>
      <c r="CY65" s="705"/>
      <c r="CZ65" s="705"/>
      <c r="DA65" s="705"/>
      <c r="DB65" s="705"/>
      <c r="DC65" s="705"/>
      <c r="DD65" s="705"/>
      <c r="DE65" s="705"/>
      <c r="DF65" s="705"/>
      <c r="DG65" s="705"/>
      <c r="DH65" s="705"/>
      <c r="DI65" s="705"/>
      <c r="DJ65" s="705"/>
      <c r="DK65" s="705"/>
      <c r="DL65" s="705"/>
      <c r="DM65" s="705"/>
      <c r="DN65" s="705"/>
      <c r="DO65" s="705"/>
      <c r="DP65" s="705"/>
      <c r="DQ65" s="705"/>
      <c r="DR65" s="705"/>
      <c r="DS65" s="705"/>
      <c r="DT65" s="705"/>
      <c r="DU65" s="705"/>
      <c r="DV65" s="705"/>
      <c r="DW65" s="705"/>
      <c r="DX65" s="705"/>
      <c r="DY65" s="705"/>
      <c r="DZ65" s="705"/>
      <c r="EA65" s="53"/>
    </row>
    <row r="66" spans="3:155" ht="5.25" customHeight="1">
      <c r="C66" s="97"/>
      <c r="D66" s="414"/>
      <c r="E66" s="414"/>
      <c r="F66" s="414"/>
      <c r="G66" s="58"/>
      <c r="H66" s="721"/>
      <c r="I66" s="722"/>
      <c r="J66" s="722"/>
      <c r="K66" s="722"/>
      <c r="L66" s="722"/>
      <c r="M66" s="722"/>
      <c r="N66" s="722"/>
      <c r="O66" s="722"/>
      <c r="P66" s="722"/>
      <c r="Q66" s="722"/>
      <c r="R66" s="722"/>
      <c r="S66" s="722"/>
      <c r="T66" s="722"/>
      <c r="U66" s="722"/>
      <c r="V66" s="722"/>
      <c r="W66" s="722"/>
      <c r="X66" s="722"/>
      <c r="Y66" s="722"/>
      <c r="Z66" s="722"/>
      <c r="AA66" s="722"/>
      <c r="AB66" s="722"/>
      <c r="AC66" s="722"/>
      <c r="AD66" s="722"/>
      <c r="AE66" s="722"/>
      <c r="AF66" s="722"/>
      <c r="AG66" s="722"/>
      <c r="AH66" s="722"/>
      <c r="AI66" s="722"/>
      <c r="AJ66" s="722"/>
      <c r="AK66" s="722"/>
      <c r="AL66" s="722"/>
      <c r="AM66" s="722"/>
      <c r="AN66" s="722"/>
      <c r="AO66" s="722"/>
      <c r="AP66" s="722"/>
      <c r="AQ66" s="723"/>
      <c r="AR66" s="727"/>
      <c r="AS66" s="728"/>
      <c r="AT66" s="728"/>
      <c r="AU66" s="729"/>
      <c r="AV66" s="727"/>
      <c r="AW66" s="728"/>
      <c r="AX66" s="728"/>
      <c r="AY66" s="729"/>
      <c r="AZ66" s="727"/>
      <c r="BA66" s="728"/>
      <c r="BB66" s="728"/>
      <c r="BC66" s="729"/>
      <c r="BD66" s="727"/>
      <c r="BE66" s="728"/>
      <c r="BF66" s="728"/>
      <c r="BG66" s="729"/>
      <c r="BH66" s="727"/>
      <c r="BI66" s="728"/>
      <c r="BJ66" s="728"/>
      <c r="BK66" s="729"/>
      <c r="BL66" s="727"/>
      <c r="BM66" s="728"/>
      <c r="BN66" s="728"/>
      <c r="BO66" s="740"/>
      <c r="BP66" s="491"/>
      <c r="BQ66" s="457"/>
      <c r="BR66" s="457"/>
      <c r="BS66" s="457"/>
      <c r="BT66" s="422"/>
      <c r="BU66" s="52"/>
      <c r="BV66" s="705"/>
      <c r="BW66" s="705"/>
      <c r="BX66" s="705"/>
      <c r="BY66" s="705"/>
      <c r="BZ66" s="705"/>
      <c r="CA66" s="705"/>
      <c r="CB66" s="705"/>
      <c r="CC66" s="705"/>
      <c r="CD66" s="705"/>
      <c r="CE66" s="705"/>
      <c r="CF66" s="705"/>
      <c r="CG66" s="705"/>
      <c r="CH66" s="705"/>
      <c r="CI66" s="705"/>
      <c r="CJ66" s="705"/>
      <c r="CK66" s="705"/>
      <c r="CL66" s="705"/>
      <c r="CM66" s="705"/>
      <c r="CN66" s="705"/>
      <c r="CO66" s="705"/>
      <c r="CP66" s="705"/>
      <c r="CQ66" s="705"/>
      <c r="CR66" s="705"/>
      <c r="CS66" s="705"/>
      <c r="CT66" s="705"/>
      <c r="CU66" s="705"/>
      <c r="CV66" s="705"/>
      <c r="CW66" s="705"/>
      <c r="CX66" s="705"/>
      <c r="CY66" s="705"/>
      <c r="CZ66" s="705"/>
      <c r="DA66" s="705"/>
      <c r="DB66" s="705"/>
      <c r="DC66" s="705"/>
      <c r="DD66" s="705"/>
      <c r="DE66" s="705"/>
      <c r="DF66" s="705"/>
      <c r="DG66" s="705"/>
      <c r="DH66" s="705"/>
      <c r="DI66" s="705"/>
      <c r="DJ66" s="705"/>
      <c r="DK66" s="705"/>
      <c r="DL66" s="705"/>
      <c r="DM66" s="705"/>
      <c r="DN66" s="705"/>
      <c r="DO66" s="705"/>
      <c r="DP66" s="705"/>
      <c r="DQ66" s="705"/>
      <c r="DR66" s="705"/>
      <c r="DS66" s="705"/>
      <c r="DT66" s="705"/>
      <c r="DU66" s="705"/>
      <c r="DV66" s="705"/>
      <c r="DW66" s="705"/>
      <c r="DX66" s="705"/>
      <c r="DY66" s="705"/>
      <c r="DZ66" s="705"/>
      <c r="EA66" s="53"/>
    </row>
    <row r="67" spans="3:155" ht="5.25" customHeight="1">
      <c r="C67" s="97"/>
      <c r="D67" s="232"/>
      <c r="E67" s="232"/>
      <c r="F67" s="232"/>
      <c r="G67" s="58"/>
      <c r="H67" s="721"/>
      <c r="I67" s="722"/>
      <c r="J67" s="722"/>
      <c r="K67" s="722"/>
      <c r="L67" s="722"/>
      <c r="M67" s="722"/>
      <c r="N67" s="722"/>
      <c r="O67" s="722"/>
      <c r="P67" s="722"/>
      <c r="Q67" s="722"/>
      <c r="R67" s="722"/>
      <c r="S67" s="722"/>
      <c r="T67" s="722"/>
      <c r="U67" s="722"/>
      <c r="V67" s="722"/>
      <c r="W67" s="722"/>
      <c r="X67" s="722"/>
      <c r="Y67" s="722"/>
      <c r="Z67" s="722"/>
      <c r="AA67" s="722"/>
      <c r="AB67" s="722"/>
      <c r="AC67" s="722"/>
      <c r="AD67" s="722"/>
      <c r="AE67" s="722"/>
      <c r="AF67" s="722"/>
      <c r="AG67" s="722"/>
      <c r="AH67" s="722"/>
      <c r="AI67" s="722"/>
      <c r="AJ67" s="722"/>
      <c r="AK67" s="722"/>
      <c r="AL67" s="722"/>
      <c r="AM67" s="722"/>
      <c r="AN67" s="722"/>
      <c r="AO67" s="722"/>
      <c r="AP67" s="722"/>
      <c r="AQ67" s="723"/>
      <c r="AR67" s="727"/>
      <c r="AS67" s="728"/>
      <c r="AT67" s="728"/>
      <c r="AU67" s="729"/>
      <c r="AV67" s="727"/>
      <c r="AW67" s="728"/>
      <c r="AX67" s="728"/>
      <c r="AY67" s="729"/>
      <c r="AZ67" s="727"/>
      <c r="BA67" s="728"/>
      <c r="BB67" s="728"/>
      <c r="BC67" s="729"/>
      <c r="BD67" s="727"/>
      <c r="BE67" s="728"/>
      <c r="BF67" s="728"/>
      <c r="BG67" s="729"/>
      <c r="BH67" s="727"/>
      <c r="BI67" s="728"/>
      <c r="BJ67" s="728"/>
      <c r="BK67" s="729"/>
      <c r="BL67" s="727"/>
      <c r="BM67" s="728"/>
      <c r="BN67" s="728"/>
      <c r="BO67" s="740"/>
      <c r="BP67" s="491"/>
      <c r="BQ67" s="457"/>
      <c r="BR67" s="457"/>
      <c r="BS67" s="457"/>
      <c r="BT67" s="422"/>
      <c r="BU67" s="52"/>
      <c r="BV67" s="705"/>
      <c r="BW67" s="705"/>
      <c r="BX67" s="705"/>
      <c r="BY67" s="705"/>
      <c r="BZ67" s="705"/>
      <c r="CA67" s="705"/>
      <c r="CB67" s="705"/>
      <c r="CC67" s="705"/>
      <c r="CD67" s="705"/>
      <c r="CE67" s="705"/>
      <c r="CF67" s="705"/>
      <c r="CG67" s="705"/>
      <c r="CH67" s="705"/>
      <c r="CI67" s="705"/>
      <c r="CJ67" s="705"/>
      <c r="CK67" s="705"/>
      <c r="CL67" s="705"/>
      <c r="CM67" s="705"/>
      <c r="CN67" s="705"/>
      <c r="CO67" s="705"/>
      <c r="CP67" s="705"/>
      <c r="CQ67" s="705"/>
      <c r="CR67" s="705"/>
      <c r="CS67" s="705"/>
      <c r="CT67" s="705"/>
      <c r="CU67" s="705"/>
      <c r="CV67" s="705"/>
      <c r="CW67" s="705"/>
      <c r="CX67" s="705"/>
      <c r="CY67" s="705"/>
      <c r="CZ67" s="705"/>
      <c r="DA67" s="705"/>
      <c r="DB67" s="705"/>
      <c r="DC67" s="705"/>
      <c r="DD67" s="705"/>
      <c r="DE67" s="705"/>
      <c r="DF67" s="705"/>
      <c r="DG67" s="705"/>
      <c r="DH67" s="705"/>
      <c r="DI67" s="705"/>
      <c r="DJ67" s="705"/>
      <c r="DK67" s="705"/>
      <c r="DL67" s="705"/>
      <c r="DM67" s="705"/>
      <c r="DN67" s="705"/>
      <c r="DO67" s="705"/>
      <c r="DP67" s="705"/>
      <c r="DQ67" s="705"/>
      <c r="DR67" s="705"/>
      <c r="DS67" s="705"/>
      <c r="DT67" s="705"/>
      <c r="DU67" s="705"/>
      <c r="DV67" s="705"/>
      <c r="DW67" s="705"/>
      <c r="DX67" s="705"/>
      <c r="DY67" s="705"/>
      <c r="DZ67" s="705"/>
      <c r="EA67" s="53"/>
    </row>
    <row r="68" spans="3:155" ht="4.5" customHeight="1">
      <c r="C68" s="97"/>
      <c r="D68" s="232"/>
      <c r="E68" s="232"/>
      <c r="F68" s="232"/>
      <c r="G68" s="58"/>
      <c r="H68" s="721"/>
      <c r="I68" s="722"/>
      <c r="J68" s="722"/>
      <c r="K68" s="722"/>
      <c r="L68" s="722"/>
      <c r="M68" s="722"/>
      <c r="N68" s="722"/>
      <c r="O68" s="722"/>
      <c r="P68" s="722"/>
      <c r="Q68" s="722"/>
      <c r="R68" s="722"/>
      <c r="S68" s="722"/>
      <c r="T68" s="722"/>
      <c r="U68" s="722"/>
      <c r="V68" s="722"/>
      <c r="W68" s="722"/>
      <c r="X68" s="722"/>
      <c r="Y68" s="722"/>
      <c r="Z68" s="722"/>
      <c r="AA68" s="722"/>
      <c r="AB68" s="722"/>
      <c r="AC68" s="722"/>
      <c r="AD68" s="722"/>
      <c r="AE68" s="722"/>
      <c r="AF68" s="722"/>
      <c r="AG68" s="722"/>
      <c r="AH68" s="722"/>
      <c r="AI68" s="722"/>
      <c r="AJ68" s="722"/>
      <c r="AK68" s="722"/>
      <c r="AL68" s="722"/>
      <c r="AM68" s="722"/>
      <c r="AN68" s="722"/>
      <c r="AO68" s="722"/>
      <c r="AP68" s="722"/>
      <c r="AQ68" s="723"/>
      <c r="AR68" s="727"/>
      <c r="AS68" s="728"/>
      <c r="AT68" s="728"/>
      <c r="AU68" s="729"/>
      <c r="AV68" s="727"/>
      <c r="AW68" s="728"/>
      <c r="AX68" s="728"/>
      <c r="AY68" s="729"/>
      <c r="AZ68" s="727"/>
      <c r="BA68" s="728"/>
      <c r="BB68" s="728"/>
      <c r="BC68" s="729"/>
      <c r="BD68" s="727"/>
      <c r="BE68" s="728"/>
      <c r="BF68" s="728"/>
      <c r="BG68" s="729"/>
      <c r="BH68" s="727"/>
      <c r="BI68" s="728"/>
      <c r="BJ68" s="728"/>
      <c r="BK68" s="729"/>
      <c r="BL68" s="727"/>
      <c r="BM68" s="728"/>
      <c r="BN68" s="728"/>
      <c r="BO68" s="740"/>
      <c r="BP68" s="497"/>
      <c r="BQ68" s="448"/>
      <c r="BR68" s="448"/>
      <c r="BS68" s="448"/>
      <c r="BT68" s="477"/>
      <c r="BU68" s="54"/>
      <c r="BV68" s="55"/>
      <c r="BW68" s="55"/>
      <c r="BX68" s="55"/>
      <c r="BY68" s="55"/>
      <c r="BZ68" s="55"/>
      <c r="CA68" s="55"/>
      <c r="CB68" s="55"/>
      <c r="CC68" s="55"/>
      <c r="CD68" s="55"/>
      <c r="CE68" s="55"/>
      <c r="CF68" s="55"/>
      <c r="CG68" s="55"/>
      <c r="CH68" s="55"/>
      <c r="CI68" s="55"/>
      <c r="CJ68" s="55"/>
      <c r="CK68" s="55"/>
      <c r="CL68" s="55"/>
      <c r="CM68" s="55"/>
      <c r="CN68" s="55"/>
      <c r="CO68" s="55"/>
      <c r="CP68" s="55"/>
      <c r="CQ68" s="55"/>
      <c r="CR68" s="55"/>
      <c r="CS68" s="55"/>
      <c r="CT68" s="55"/>
      <c r="CU68" s="55"/>
      <c r="CV68" s="55"/>
      <c r="CW68" s="55"/>
      <c r="CX68" s="55"/>
      <c r="CY68" s="55"/>
      <c r="CZ68" s="55"/>
      <c r="DA68" s="55"/>
      <c r="DB68" s="55"/>
      <c r="DC68" s="55"/>
      <c r="DD68" s="55"/>
      <c r="DE68" s="55"/>
      <c r="DF68" s="55"/>
      <c r="DG68" s="55"/>
      <c r="DH68" s="55"/>
      <c r="DI68" s="55"/>
      <c r="DJ68" s="55"/>
      <c r="DK68" s="55"/>
      <c r="DL68" s="55"/>
      <c r="DM68" s="55"/>
      <c r="DN68" s="55"/>
      <c r="DO68" s="55"/>
      <c r="DP68" s="55"/>
      <c r="DQ68" s="55"/>
      <c r="DR68" s="55"/>
      <c r="DS68" s="55"/>
      <c r="DT68" s="55"/>
      <c r="DU68" s="55"/>
      <c r="DV68" s="55"/>
      <c r="DW68" s="55"/>
      <c r="DX68" s="55"/>
      <c r="DY68" s="55"/>
      <c r="DZ68" s="55"/>
      <c r="EA68" s="56"/>
    </row>
    <row r="69" spans="3:155" ht="4.5" customHeight="1">
      <c r="C69" s="97"/>
      <c r="D69" s="232"/>
      <c r="E69" s="232"/>
      <c r="F69" s="232"/>
      <c r="G69" s="58"/>
      <c r="H69" s="721" t="s">
        <v>640</v>
      </c>
      <c r="I69" s="722"/>
      <c r="J69" s="722"/>
      <c r="K69" s="722"/>
      <c r="L69" s="722"/>
      <c r="M69" s="722"/>
      <c r="N69" s="722"/>
      <c r="O69" s="722"/>
      <c r="P69" s="722"/>
      <c r="Q69" s="722"/>
      <c r="R69" s="722"/>
      <c r="S69" s="722"/>
      <c r="T69" s="722"/>
      <c r="U69" s="722"/>
      <c r="V69" s="722"/>
      <c r="W69" s="722"/>
      <c r="X69" s="722"/>
      <c r="Y69" s="722"/>
      <c r="Z69" s="722"/>
      <c r="AA69" s="722"/>
      <c r="AB69" s="722"/>
      <c r="AC69" s="722"/>
      <c r="AD69" s="722"/>
      <c r="AE69" s="722"/>
      <c r="AF69" s="722"/>
      <c r="AG69" s="722"/>
      <c r="AH69" s="722"/>
      <c r="AI69" s="722"/>
      <c r="AJ69" s="722"/>
      <c r="AK69" s="722"/>
      <c r="AL69" s="722"/>
      <c r="AM69" s="722"/>
      <c r="AN69" s="722"/>
      <c r="AO69" s="722"/>
      <c r="AP69" s="722"/>
      <c r="AQ69" s="723"/>
      <c r="AR69" s="727"/>
      <c r="AS69" s="728"/>
      <c r="AT69" s="728"/>
      <c r="AU69" s="729"/>
      <c r="AV69" s="727"/>
      <c r="AW69" s="728"/>
      <c r="AX69" s="728"/>
      <c r="AY69" s="729"/>
      <c r="AZ69" s="727"/>
      <c r="BA69" s="728"/>
      <c r="BB69" s="728"/>
      <c r="BC69" s="729"/>
      <c r="BD69" s="727"/>
      <c r="BE69" s="728"/>
      <c r="BF69" s="728"/>
      <c r="BG69" s="729"/>
      <c r="BH69" s="727"/>
      <c r="BI69" s="728"/>
      <c r="BJ69" s="728"/>
      <c r="BK69" s="729"/>
      <c r="BL69" s="727"/>
      <c r="BM69" s="728"/>
      <c r="BN69" s="728"/>
      <c r="BO69" s="740"/>
      <c r="BP69" s="490">
        <v>6</v>
      </c>
      <c r="BQ69" s="411"/>
      <c r="BR69" s="411"/>
      <c r="BS69" s="411"/>
      <c r="BT69" s="421"/>
      <c r="BU69" s="49"/>
      <c r="BV69" s="50"/>
      <c r="BW69" s="50"/>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c r="CW69" s="50"/>
      <c r="CX69" s="50"/>
      <c r="CY69" s="50"/>
      <c r="CZ69" s="50"/>
      <c r="DA69" s="50"/>
      <c r="DB69" s="50"/>
      <c r="DC69" s="50"/>
      <c r="DD69" s="50"/>
      <c r="DE69" s="50"/>
      <c r="DF69" s="50"/>
      <c r="DG69" s="50"/>
      <c r="DH69" s="50"/>
      <c r="DI69" s="50"/>
      <c r="DJ69" s="50"/>
      <c r="DK69" s="50"/>
      <c r="DL69" s="50"/>
      <c r="DM69" s="50"/>
      <c r="DN69" s="50"/>
      <c r="DO69" s="50"/>
      <c r="DP69" s="50"/>
      <c r="DQ69" s="50"/>
      <c r="DR69" s="50"/>
      <c r="DS69" s="50"/>
      <c r="DT69" s="50"/>
      <c r="DU69" s="50"/>
      <c r="DV69" s="50"/>
      <c r="DW69" s="50"/>
      <c r="DX69" s="50"/>
      <c r="DY69" s="50"/>
      <c r="DZ69" s="50"/>
      <c r="EA69" s="51"/>
    </row>
    <row r="70" spans="3:155" ht="4.5" customHeight="1">
      <c r="C70" s="97"/>
      <c r="D70" s="414" t="s">
        <v>12</v>
      </c>
      <c r="E70" s="414"/>
      <c r="F70" s="414"/>
      <c r="G70" s="58"/>
      <c r="H70" s="721"/>
      <c r="I70" s="722"/>
      <c r="J70" s="722"/>
      <c r="K70" s="722"/>
      <c r="L70" s="722"/>
      <c r="M70" s="722"/>
      <c r="N70" s="722"/>
      <c r="O70" s="722"/>
      <c r="P70" s="722"/>
      <c r="Q70" s="722"/>
      <c r="R70" s="722"/>
      <c r="S70" s="722"/>
      <c r="T70" s="722"/>
      <c r="U70" s="722"/>
      <c r="V70" s="722"/>
      <c r="W70" s="722"/>
      <c r="X70" s="722"/>
      <c r="Y70" s="722"/>
      <c r="Z70" s="722"/>
      <c r="AA70" s="722"/>
      <c r="AB70" s="722"/>
      <c r="AC70" s="722"/>
      <c r="AD70" s="722"/>
      <c r="AE70" s="722"/>
      <c r="AF70" s="722"/>
      <c r="AG70" s="722"/>
      <c r="AH70" s="722"/>
      <c r="AI70" s="722"/>
      <c r="AJ70" s="722"/>
      <c r="AK70" s="722"/>
      <c r="AL70" s="722"/>
      <c r="AM70" s="722"/>
      <c r="AN70" s="722"/>
      <c r="AO70" s="722"/>
      <c r="AP70" s="722"/>
      <c r="AQ70" s="723"/>
      <c r="AR70" s="727"/>
      <c r="AS70" s="728"/>
      <c r="AT70" s="728"/>
      <c r="AU70" s="729"/>
      <c r="AV70" s="727"/>
      <c r="AW70" s="728"/>
      <c r="AX70" s="728"/>
      <c r="AY70" s="729"/>
      <c r="AZ70" s="727"/>
      <c r="BA70" s="728"/>
      <c r="BB70" s="728"/>
      <c r="BC70" s="729"/>
      <c r="BD70" s="727"/>
      <c r="BE70" s="728"/>
      <c r="BF70" s="728"/>
      <c r="BG70" s="729"/>
      <c r="BH70" s="727"/>
      <c r="BI70" s="728"/>
      <c r="BJ70" s="728"/>
      <c r="BK70" s="729"/>
      <c r="BL70" s="727"/>
      <c r="BM70" s="728"/>
      <c r="BN70" s="728"/>
      <c r="BO70" s="740"/>
      <c r="BP70" s="491"/>
      <c r="BQ70" s="457"/>
      <c r="BR70" s="457"/>
      <c r="BS70" s="457"/>
      <c r="BT70" s="422"/>
      <c r="BU70" s="52"/>
      <c r="BV70" s="705"/>
      <c r="BW70" s="705"/>
      <c r="BX70" s="705"/>
      <c r="BY70" s="705"/>
      <c r="BZ70" s="705"/>
      <c r="CA70" s="705"/>
      <c r="CB70" s="705"/>
      <c r="CC70" s="705"/>
      <c r="CD70" s="705"/>
      <c r="CE70" s="705"/>
      <c r="CF70" s="705"/>
      <c r="CG70" s="705"/>
      <c r="CH70" s="705"/>
      <c r="CI70" s="705"/>
      <c r="CJ70" s="705"/>
      <c r="CK70" s="705"/>
      <c r="CL70" s="705"/>
      <c r="CM70" s="705"/>
      <c r="CN70" s="705"/>
      <c r="CO70" s="705"/>
      <c r="CP70" s="705"/>
      <c r="CQ70" s="705"/>
      <c r="CR70" s="705"/>
      <c r="CS70" s="705"/>
      <c r="CT70" s="705"/>
      <c r="CU70" s="705"/>
      <c r="CV70" s="705"/>
      <c r="CW70" s="705"/>
      <c r="CX70" s="705"/>
      <c r="CY70" s="705"/>
      <c r="CZ70" s="705"/>
      <c r="DA70" s="705"/>
      <c r="DB70" s="705"/>
      <c r="DC70" s="705"/>
      <c r="DD70" s="705"/>
      <c r="DE70" s="705"/>
      <c r="DF70" s="705"/>
      <c r="DG70" s="705"/>
      <c r="DH70" s="705"/>
      <c r="DI70" s="705"/>
      <c r="DJ70" s="705"/>
      <c r="DK70" s="705"/>
      <c r="DL70" s="705"/>
      <c r="DM70" s="705"/>
      <c r="DN70" s="705"/>
      <c r="DO70" s="705"/>
      <c r="DP70" s="705"/>
      <c r="DQ70" s="705"/>
      <c r="DR70" s="705"/>
      <c r="DS70" s="705"/>
      <c r="DT70" s="705"/>
      <c r="DU70" s="705"/>
      <c r="DV70" s="705"/>
      <c r="DW70" s="705"/>
      <c r="DX70" s="705"/>
      <c r="DY70" s="705"/>
      <c r="DZ70" s="705"/>
      <c r="EA70" s="53"/>
    </row>
    <row r="71" spans="3:155" ht="5.25" customHeight="1">
      <c r="C71" s="97"/>
      <c r="D71" s="414"/>
      <c r="E71" s="414"/>
      <c r="F71" s="414"/>
      <c r="G71" s="58"/>
      <c r="H71" s="721"/>
      <c r="I71" s="722"/>
      <c r="J71" s="722"/>
      <c r="K71" s="722"/>
      <c r="L71" s="722"/>
      <c r="M71" s="722"/>
      <c r="N71" s="722"/>
      <c r="O71" s="722"/>
      <c r="P71" s="722"/>
      <c r="Q71" s="722"/>
      <c r="R71" s="722"/>
      <c r="S71" s="722"/>
      <c r="T71" s="722"/>
      <c r="U71" s="722"/>
      <c r="V71" s="722"/>
      <c r="W71" s="722"/>
      <c r="X71" s="722"/>
      <c r="Y71" s="722"/>
      <c r="Z71" s="722"/>
      <c r="AA71" s="722"/>
      <c r="AB71" s="722"/>
      <c r="AC71" s="722"/>
      <c r="AD71" s="722"/>
      <c r="AE71" s="722"/>
      <c r="AF71" s="722"/>
      <c r="AG71" s="722"/>
      <c r="AH71" s="722"/>
      <c r="AI71" s="722"/>
      <c r="AJ71" s="722"/>
      <c r="AK71" s="722"/>
      <c r="AL71" s="722"/>
      <c r="AM71" s="722"/>
      <c r="AN71" s="722"/>
      <c r="AO71" s="722"/>
      <c r="AP71" s="722"/>
      <c r="AQ71" s="723"/>
      <c r="AR71" s="727"/>
      <c r="AS71" s="728"/>
      <c r="AT71" s="728"/>
      <c r="AU71" s="729"/>
      <c r="AV71" s="727"/>
      <c r="AW71" s="728"/>
      <c r="AX71" s="728"/>
      <c r="AY71" s="729"/>
      <c r="AZ71" s="727"/>
      <c r="BA71" s="728"/>
      <c r="BB71" s="728"/>
      <c r="BC71" s="729"/>
      <c r="BD71" s="727"/>
      <c r="BE71" s="728"/>
      <c r="BF71" s="728"/>
      <c r="BG71" s="729"/>
      <c r="BH71" s="727"/>
      <c r="BI71" s="728"/>
      <c r="BJ71" s="728"/>
      <c r="BK71" s="729"/>
      <c r="BL71" s="727"/>
      <c r="BM71" s="728"/>
      <c r="BN71" s="728"/>
      <c r="BO71" s="740"/>
      <c r="BP71" s="491"/>
      <c r="BQ71" s="457"/>
      <c r="BR71" s="457"/>
      <c r="BS71" s="457"/>
      <c r="BT71" s="422"/>
      <c r="BU71" s="52"/>
      <c r="BV71" s="705"/>
      <c r="BW71" s="705"/>
      <c r="BX71" s="705"/>
      <c r="BY71" s="705"/>
      <c r="BZ71" s="705"/>
      <c r="CA71" s="705"/>
      <c r="CB71" s="705"/>
      <c r="CC71" s="705"/>
      <c r="CD71" s="705"/>
      <c r="CE71" s="705"/>
      <c r="CF71" s="705"/>
      <c r="CG71" s="705"/>
      <c r="CH71" s="705"/>
      <c r="CI71" s="705"/>
      <c r="CJ71" s="705"/>
      <c r="CK71" s="705"/>
      <c r="CL71" s="705"/>
      <c r="CM71" s="705"/>
      <c r="CN71" s="705"/>
      <c r="CO71" s="705"/>
      <c r="CP71" s="705"/>
      <c r="CQ71" s="705"/>
      <c r="CR71" s="705"/>
      <c r="CS71" s="705"/>
      <c r="CT71" s="705"/>
      <c r="CU71" s="705"/>
      <c r="CV71" s="705"/>
      <c r="CW71" s="705"/>
      <c r="CX71" s="705"/>
      <c r="CY71" s="705"/>
      <c r="CZ71" s="705"/>
      <c r="DA71" s="705"/>
      <c r="DB71" s="705"/>
      <c r="DC71" s="705"/>
      <c r="DD71" s="705"/>
      <c r="DE71" s="705"/>
      <c r="DF71" s="705"/>
      <c r="DG71" s="705"/>
      <c r="DH71" s="705"/>
      <c r="DI71" s="705"/>
      <c r="DJ71" s="705"/>
      <c r="DK71" s="705"/>
      <c r="DL71" s="705"/>
      <c r="DM71" s="705"/>
      <c r="DN71" s="705"/>
      <c r="DO71" s="705"/>
      <c r="DP71" s="705"/>
      <c r="DQ71" s="705"/>
      <c r="DR71" s="705"/>
      <c r="DS71" s="705"/>
      <c r="DT71" s="705"/>
      <c r="DU71" s="705"/>
      <c r="DV71" s="705"/>
      <c r="DW71" s="705"/>
      <c r="DX71" s="705"/>
      <c r="DY71" s="705"/>
      <c r="DZ71" s="705"/>
      <c r="EA71" s="53"/>
    </row>
    <row r="72" spans="3:155" ht="4.5" customHeight="1">
      <c r="C72" s="97"/>
      <c r="D72" s="414"/>
      <c r="E72" s="414"/>
      <c r="F72" s="414"/>
      <c r="G72" s="58"/>
      <c r="H72" s="734"/>
      <c r="I72" s="735"/>
      <c r="J72" s="735"/>
      <c r="K72" s="735"/>
      <c r="L72" s="735"/>
      <c r="M72" s="735"/>
      <c r="N72" s="735"/>
      <c r="O72" s="735"/>
      <c r="P72" s="735"/>
      <c r="Q72" s="735"/>
      <c r="R72" s="735"/>
      <c r="S72" s="735"/>
      <c r="T72" s="735"/>
      <c r="U72" s="735"/>
      <c r="V72" s="735"/>
      <c r="W72" s="735"/>
      <c r="X72" s="735"/>
      <c r="Y72" s="735"/>
      <c r="Z72" s="735"/>
      <c r="AA72" s="735"/>
      <c r="AB72" s="735"/>
      <c r="AC72" s="735"/>
      <c r="AD72" s="735"/>
      <c r="AE72" s="735"/>
      <c r="AF72" s="735"/>
      <c r="AG72" s="735"/>
      <c r="AH72" s="735"/>
      <c r="AI72" s="735"/>
      <c r="AJ72" s="735"/>
      <c r="AK72" s="735"/>
      <c r="AL72" s="735"/>
      <c r="AM72" s="735"/>
      <c r="AN72" s="735"/>
      <c r="AO72" s="735"/>
      <c r="AP72" s="735"/>
      <c r="AQ72" s="736"/>
      <c r="AR72" s="731"/>
      <c r="AS72" s="732"/>
      <c r="AT72" s="732"/>
      <c r="AU72" s="733"/>
      <c r="AV72" s="731"/>
      <c r="AW72" s="732"/>
      <c r="AX72" s="732"/>
      <c r="AY72" s="733"/>
      <c r="AZ72" s="731"/>
      <c r="BA72" s="732"/>
      <c r="BB72" s="732"/>
      <c r="BC72" s="733"/>
      <c r="BD72" s="731"/>
      <c r="BE72" s="732"/>
      <c r="BF72" s="732"/>
      <c r="BG72" s="733"/>
      <c r="BH72" s="731"/>
      <c r="BI72" s="732"/>
      <c r="BJ72" s="732"/>
      <c r="BK72" s="733"/>
      <c r="BL72" s="731"/>
      <c r="BM72" s="732"/>
      <c r="BN72" s="732"/>
      <c r="BO72" s="741"/>
      <c r="BP72" s="491"/>
      <c r="BQ72" s="457"/>
      <c r="BR72" s="457"/>
      <c r="BS72" s="457"/>
      <c r="BT72" s="422"/>
      <c r="BU72" s="52"/>
      <c r="BV72" s="705"/>
      <c r="BW72" s="705"/>
      <c r="BX72" s="705"/>
      <c r="BY72" s="705"/>
      <c r="BZ72" s="705"/>
      <c r="CA72" s="705"/>
      <c r="CB72" s="705"/>
      <c r="CC72" s="705"/>
      <c r="CD72" s="705"/>
      <c r="CE72" s="705"/>
      <c r="CF72" s="705"/>
      <c r="CG72" s="705"/>
      <c r="CH72" s="705"/>
      <c r="CI72" s="705"/>
      <c r="CJ72" s="705"/>
      <c r="CK72" s="705"/>
      <c r="CL72" s="705"/>
      <c r="CM72" s="705"/>
      <c r="CN72" s="705"/>
      <c r="CO72" s="705"/>
      <c r="CP72" s="705"/>
      <c r="CQ72" s="705"/>
      <c r="CR72" s="705"/>
      <c r="CS72" s="705"/>
      <c r="CT72" s="705"/>
      <c r="CU72" s="705"/>
      <c r="CV72" s="705"/>
      <c r="CW72" s="705"/>
      <c r="CX72" s="705"/>
      <c r="CY72" s="705"/>
      <c r="CZ72" s="705"/>
      <c r="DA72" s="705"/>
      <c r="DB72" s="705"/>
      <c r="DC72" s="705"/>
      <c r="DD72" s="705"/>
      <c r="DE72" s="705"/>
      <c r="DF72" s="705"/>
      <c r="DG72" s="705"/>
      <c r="DH72" s="705"/>
      <c r="DI72" s="705"/>
      <c r="DJ72" s="705"/>
      <c r="DK72" s="705"/>
      <c r="DL72" s="705"/>
      <c r="DM72" s="705"/>
      <c r="DN72" s="705"/>
      <c r="DO72" s="705"/>
      <c r="DP72" s="705"/>
      <c r="DQ72" s="705"/>
      <c r="DR72" s="705"/>
      <c r="DS72" s="705"/>
      <c r="DT72" s="705"/>
      <c r="DU72" s="705"/>
      <c r="DV72" s="705"/>
      <c r="DW72" s="705"/>
      <c r="DX72" s="705"/>
      <c r="DY72" s="705"/>
      <c r="DZ72" s="705"/>
      <c r="EA72" s="53"/>
    </row>
    <row r="73" spans="3:155" ht="4.5" customHeight="1">
      <c r="C73" s="97"/>
      <c r="D73" s="414"/>
      <c r="E73" s="414"/>
      <c r="F73" s="414"/>
      <c r="G73" s="58"/>
      <c r="H73" s="730" t="s">
        <v>641</v>
      </c>
      <c r="I73" s="730"/>
      <c r="J73" s="730"/>
      <c r="K73" s="730"/>
      <c r="L73" s="730"/>
      <c r="M73" s="730"/>
      <c r="N73" s="730"/>
      <c r="O73" s="730"/>
      <c r="P73" s="730"/>
      <c r="Q73" s="730"/>
      <c r="R73" s="730"/>
      <c r="S73" s="730"/>
      <c r="T73" s="730"/>
      <c r="U73" s="730"/>
      <c r="V73" s="730"/>
      <c r="W73" s="730"/>
      <c r="X73" s="730"/>
      <c r="Y73" s="730"/>
      <c r="Z73" s="730"/>
      <c r="AA73" s="730"/>
      <c r="AB73" s="730"/>
      <c r="AC73" s="730"/>
      <c r="AD73" s="730"/>
      <c r="AE73" s="730"/>
      <c r="AF73" s="730"/>
      <c r="AG73" s="730"/>
      <c r="AH73" s="730"/>
      <c r="AI73" s="730"/>
      <c r="AJ73" s="730"/>
      <c r="AK73" s="730"/>
      <c r="AL73" s="730"/>
      <c r="AM73" s="730"/>
      <c r="AN73" s="730"/>
      <c r="AO73" s="730"/>
      <c r="AP73" s="730"/>
      <c r="AQ73" s="730"/>
      <c r="AR73" s="742"/>
      <c r="AS73" s="743"/>
      <c r="AT73" s="743"/>
      <c r="AU73" s="744"/>
      <c r="AV73" s="742"/>
      <c r="AW73" s="743"/>
      <c r="AX73" s="743"/>
      <c r="AY73" s="744"/>
      <c r="AZ73" s="453"/>
      <c r="BA73" s="436"/>
      <c r="BB73" s="436"/>
      <c r="BC73" s="537"/>
      <c r="BD73" s="453"/>
      <c r="BE73" s="436"/>
      <c r="BF73" s="436"/>
      <c r="BG73" s="537"/>
      <c r="BH73" s="453"/>
      <c r="BI73" s="436"/>
      <c r="BJ73" s="436"/>
      <c r="BK73" s="537"/>
      <c r="BL73" s="453"/>
      <c r="BM73" s="436"/>
      <c r="BN73" s="436"/>
      <c r="BO73" s="454"/>
      <c r="BP73" s="491"/>
      <c r="BQ73" s="457"/>
      <c r="BR73" s="457"/>
      <c r="BS73" s="457"/>
      <c r="BT73" s="422"/>
      <c r="BU73" s="52"/>
      <c r="BV73" s="705"/>
      <c r="BW73" s="705"/>
      <c r="BX73" s="705"/>
      <c r="BY73" s="705"/>
      <c r="BZ73" s="705"/>
      <c r="CA73" s="705"/>
      <c r="CB73" s="705"/>
      <c r="CC73" s="705"/>
      <c r="CD73" s="705"/>
      <c r="CE73" s="705"/>
      <c r="CF73" s="705"/>
      <c r="CG73" s="705"/>
      <c r="CH73" s="705"/>
      <c r="CI73" s="705"/>
      <c r="CJ73" s="705"/>
      <c r="CK73" s="705"/>
      <c r="CL73" s="705"/>
      <c r="CM73" s="705"/>
      <c r="CN73" s="705"/>
      <c r="CO73" s="705"/>
      <c r="CP73" s="705"/>
      <c r="CQ73" s="705"/>
      <c r="CR73" s="705"/>
      <c r="CS73" s="705"/>
      <c r="CT73" s="705"/>
      <c r="CU73" s="705"/>
      <c r="CV73" s="705"/>
      <c r="CW73" s="705"/>
      <c r="CX73" s="705"/>
      <c r="CY73" s="705"/>
      <c r="CZ73" s="705"/>
      <c r="DA73" s="705"/>
      <c r="DB73" s="705"/>
      <c r="DC73" s="705"/>
      <c r="DD73" s="705"/>
      <c r="DE73" s="705"/>
      <c r="DF73" s="705"/>
      <c r="DG73" s="705"/>
      <c r="DH73" s="705"/>
      <c r="DI73" s="705"/>
      <c r="DJ73" s="705"/>
      <c r="DK73" s="705"/>
      <c r="DL73" s="705"/>
      <c r="DM73" s="705"/>
      <c r="DN73" s="705"/>
      <c r="DO73" s="705"/>
      <c r="DP73" s="705"/>
      <c r="DQ73" s="705"/>
      <c r="DR73" s="705"/>
      <c r="DS73" s="705"/>
      <c r="DT73" s="705"/>
      <c r="DU73" s="705"/>
      <c r="DV73" s="705"/>
      <c r="DW73" s="705"/>
      <c r="DX73" s="705"/>
      <c r="DY73" s="705"/>
      <c r="DZ73" s="705"/>
      <c r="EA73" s="53"/>
    </row>
    <row r="74" spans="3:155" ht="5.25" customHeight="1">
      <c r="C74" s="97"/>
      <c r="D74" s="232"/>
      <c r="E74" s="232"/>
      <c r="F74" s="232"/>
      <c r="G74" s="58"/>
      <c r="H74" s="730"/>
      <c r="I74" s="730"/>
      <c r="J74" s="730"/>
      <c r="K74" s="730"/>
      <c r="L74" s="730"/>
      <c r="M74" s="730"/>
      <c r="N74" s="730"/>
      <c r="O74" s="730"/>
      <c r="P74" s="730"/>
      <c r="Q74" s="730"/>
      <c r="R74" s="730"/>
      <c r="S74" s="730"/>
      <c r="T74" s="730"/>
      <c r="U74" s="730"/>
      <c r="V74" s="730"/>
      <c r="W74" s="730"/>
      <c r="X74" s="730"/>
      <c r="Y74" s="730"/>
      <c r="Z74" s="730"/>
      <c r="AA74" s="730"/>
      <c r="AB74" s="730"/>
      <c r="AC74" s="730"/>
      <c r="AD74" s="730"/>
      <c r="AE74" s="730"/>
      <c r="AF74" s="730"/>
      <c r="AG74" s="730"/>
      <c r="AH74" s="730"/>
      <c r="AI74" s="730"/>
      <c r="AJ74" s="730"/>
      <c r="AK74" s="730"/>
      <c r="AL74" s="730"/>
      <c r="AM74" s="730"/>
      <c r="AN74" s="730"/>
      <c r="AO74" s="730"/>
      <c r="AP74" s="730"/>
      <c r="AQ74" s="730"/>
      <c r="AR74" s="745"/>
      <c r="AS74" s="746"/>
      <c r="AT74" s="746"/>
      <c r="AU74" s="747"/>
      <c r="AV74" s="745"/>
      <c r="AW74" s="746"/>
      <c r="AX74" s="746"/>
      <c r="AY74" s="747"/>
      <c r="AZ74" s="404"/>
      <c r="BA74" s="405"/>
      <c r="BB74" s="405"/>
      <c r="BC74" s="538"/>
      <c r="BD74" s="404"/>
      <c r="BE74" s="405"/>
      <c r="BF74" s="405"/>
      <c r="BG74" s="538"/>
      <c r="BH74" s="404"/>
      <c r="BI74" s="405"/>
      <c r="BJ74" s="405"/>
      <c r="BK74" s="538"/>
      <c r="BL74" s="404"/>
      <c r="BM74" s="405"/>
      <c r="BN74" s="405"/>
      <c r="BO74" s="406"/>
      <c r="BP74" s="491"/>
      <c r="BQ74" s="457"/>
      <c r="BR74" s="457"/>
      <c r="BS74" s="457"/>
      <c r="BT74" s="422"/>
      <c r="BU74" s="52"/>
      <c r="BV74" s="705"/>
      <c r="BW74" s="705"/>
      <c r="BX74" s="705"/>
      <c r="BY74" s="705"/>
      <c r="BZ74" s="705"/>
      <c r="CA74" s="705"/>
      <c r="CB74" s="705"/>
      <c r="CC74" s="705"/>
      <c r="CD74" s="705"/>
      <c r="CE74" s="705"/>
      <c r="CF74" s="705"/>
      <c r="CG74" s="705"/>
      <c r="CH74" s="705"/>
      <c r="CI74" s="705"/>
      <c r="CJ74" s="705"/>
      <c r="CK74" s="705"/>
      <c r="CL74" s="705"/>
      <c r="CM74" s="705"/>
      <c r="CN74" s="705"/>
      <c r="CO74" s="705"/>
      <c r="CP74" s="705"/>
      <c r="CQ74" s="705"/>
      <c r="CR74" s="705"/>
      <c r="CS74" s="705"/>
      <c r="CT74" s="705"/>
      <c r="CU74" s="705"/>
      <c r="CV74" s="705"/>
      <c r="CW74" s="705"/>
      <c r="CX74" s="705"/>
      <c r="CY74" s="705"/>
      <c r="CZ74" s="705"/>
      <c r="DA74" s="705"/>
      <c r="DB74" s="705"/>
      <c r="DC74" s="705"/>
      <c r="DD74" s="705"/>
      <c r="DE74" s="705"/>
      <c r="DF74" s="705"/>
      <c r="DG74" s="705"/>
      <c r="DH74" s="705"/>
      <c r="DI74" s="705"/>
      <c r="DJ74" s="705"/>
      <c r="DK74" s="705"/>
      <c r="DL74" s="705"/>
      <c r="DM74" s="705"/>
      <c r="DN74" s="705"/>
      <c r="DO74" s="705"/>
      <c r="DP74" s="705"/>
      <c r="DQ74" s="705"/>
      <c r="DR74" s="705"/>
      <c r="DS74" s="705"/>
      <c r="DT74" s="705"/>
      <c r="DU74" s="705"/>
      <c r="DV74" s="705"/>
      <c r="DW74" s="705"/>
      <c r="DX74" s="705"/>
      <c r="DY74" s="705"/>
      <c r="DZ74" s="705"/>
      <c r="EA74" s="53"/>
    </row>
    <row r="75" spans="3:155" ht="5.25" customHeight="1">
      <c r="C75" s="97"/>
      <c r="D75" s="232"/>
      <c r="E75" s="232"/>
      <c r="F75" s="232"/>
      <c r="G75" s="58"/>
      <c r="H75" s="730"/>
      <c r="I75" s="730"/>
      <c r="J75" s="730"/>
      <c r="K75" s="730"/>
      <c r="L75" s="730"/>
      <c r="M75" s="730"/>
      <c r="N75" s="730"/>
      <c r="O75" s="730"/>
      <c r="P75" s="730"/>
      <c r="Q75" s="730"/>
      <c r="R75" s="730"/>
      <c r="S75" s="730"/>
      <c r="T75" s="730"/>
      <c r="U75" s="730"/>
      <c r="V75" s="730"/>
      <c r="W75" s="730"/>
      <c r="X75" s="730"/>
      <c r="Y75" s="730"/>
      <c r="Z75" s="730"/>
      <c r="AA75" s="730"/>
      <c r="AB75" s="730"/>
      <c r="AC75" s="730"/>
      <c r="AD75" s="730"/>
      <c r="AE75" s="730"/>
      <c r="AF75" s="730"/>
      <c r="AG75" s="730"/>
      <c r="AH75" s="730"/>
      <c r="AI75" s="730"/>
      <c r="AJ75" s="730"/>
      <c r="AK75" s="730"/>
      <c r="AL75" s="730"/>
      <c r="AM75" s="730"/>
      <c r="AN75" s="730"/>
      <c r="AO75" s="730"/>
      <c r="AP75" s="730"/>
      <c r="AQ75" s="730"/>
      <c r="AR75" s="745"/>
      <c r="AS75" s="746"/>
      <c r="AT75" s="746"/>
      <c r="AU75" s="747"/>
      <c r="AV75" s="745"/>
      <c r="AW75" s="746"/>
      <c r="AX75" s="746"/>
      <c r="AY75" s="747"/>
      <c r="AZ75" s="404"/>
      <c r="BA75" s="405"/>
      <c r="BB75" s="405"/>
      <c r="BC75" s="538"/>
      <c r="BD75" s="404"/>
      <c r="BE75" s="405"/>
      <c r="BF75" s="405"/>
      <c r="BG75" s="538"/>
      <c r="BH75" s="404"/>
      <c r="BI75" s="405"/>
      <c r="BJ75" s="405"/>
      <c r="BK75" s="538"/>
      <c r="BL75" s="404"/>
      <c r="BM75" s="405"/>
      <c r="BN75" s="405"/>
      <c r="BO75" s="406"/>
      <c r="BP75" s="491"/>
      <c r="BQ75" s="457"/>
      <c r="BR75" s="457"/>
      <c r="BS75" s="457"/>
      <c r="BT75" s="422"/>
      <c r="BU75" s="52"/>
      <c r="BV75" s="705"/>
      <c r="BW75" s="705"/>
      <c r="BX75" s="705"/>
      <c r="BY75" s="705"/>
      <c r="BZ75" s="705"/>
      <c r="CA75" s="705"/>
      <c r="CB75" s="705"/>
      <c r="CC75" s="705"/>
      <c r="CD75" s="705"/>
      <c r="CE75" s="705"/>
      <c r="CF75" s="705"/>
      <c r="CG75" s="705"/>
      <c r="CH75" s="705"/>
      <c r="CI75" s="705"/>
      <c r="CJ75" s="705"/>
      <c r="CK75" s="705"/>
      <c r="CL75" s="705"/>
      <c r="CM75" s="705"/>
      <c r="CN75" s="705"/>
      <c r="CO75" s="705"/>
      <c r="CP75" s="705"/>
      <c r="CQ75" s="705"/>
      <c r="CR75" s="705"/>
      <c r="CS75" s="705"/>
      <c r="CT75" s="705"/>
      <c r="CU75" s="705"/>
      <c r="CV75" s="705"/>
      <c r="CW75" s="705"/>
      <c r="CX75" s="705"/>
      <c r="CY75" s="705"/>
      <c r="CZ75" s="705"/>
      <c r="DA75" s="705"/>
      <c r="DB75" s="705"/>
      <c r="DC75" s="705"/>
      <c r="DD75" s="705"/>
      <c r="DE75" s="705"/>
      <c r="DF75" s="705"/>
      <c r="DG75" s="705"/>
      <c r="DH75" s="705"/>
      <c r="DI75" s="705"/>
      <c r="DJ75" s="705"/>
      <c r="DK75" s="705"/>
      <c r="DL75" s="705"/>
      <c r="DM75" s="705"/>
      <c r="DN75" s="705"/>
      <c r="DO75" s="705"/>
      <c r="DP75" s="705"/>
      <c r="DQ75" s="705"/>
      <c r="DR75" s="705"/>
      <c r="DS75" s="705"/>
      <c r="DT75" s="705"/>
      <c r="DU75" s="705"/>
      <c r="DV75" s="705"/>
      <c r="DW75" s="705"/>
      <c r="DX75" s="705"/>
      <c r="DY75" s="705"/>
      <c r="DZ75" s="705"/>
      <c r="EA75" s="53"/>
    </row>
    <row r="76" spans="3:155" ht="5.25" customHeight="1" thickBot="1">
      <c r="C76" s="98"/>
      <c r="D76" s="55"/>
      <c r="E76" s="55"/>
      <c r="F76" s="55"/>
      <c r="G76" s="59"/>
      <c r="H76" s="730"/>
      <c r="I76" s="730"/>
      <c r="J76" s="730"/>
      <c r="K76" s="730"/>
      <c r="L76" s="730"/>
      <c r="M76" s="730"/>
      <c r="N76" s="730"/>
      <c r="O76" s="730"/>
      <c r="P76" s="730"/>
      <c r="Q76" s="730"/>
      <c r="R76" s="730"/>
      <c r="S76" s="730"/>
      <c r="T76" s="730"/>
      <c r="U76" s="730"/>
      <c r="V76" s="730"/>
      <c r="W76" s="730"/>
      <c r="X76" s="730"/>
      <c r="Y76" s="730"/>
      <c r="Z76" s="730"/>
      <c r="AA76" s="730"/>
      <c r="AB76" s="730"/>
      <c r="AC76" s="730"/>
      <c r="AD76" s="730"/>
      <c r="AE76" s="730"/>
      <c r="AF76" s="730"/>
      <c r="AG76" s="730"/>
      <c r="AH76" s="730"/>
      <c r="AI76" s="730"/>
      <c r="AJ76" s="730"/>
      <c r="AK76" s="730"/>
      <c r="AL76" s="730"/>
      <c r="AM76" s="730"/>
      <c r="AN76" s="730"/>
      <c r="AO76" s="730"/>
      <c r="AP76" s="730"/>
      <c r="AQ76" s="730"/>
      <c r="AR76" s="748"/>
      <c r="AS76" s="749"/>
      <c r="AT76" s="749"/>
      <c r="AU76" s="750"/>
      <c r="AV76" s="748"/>
      <c r="AW76" s="749"/>
      <c r="AX76" s="749"/>
      <c r="AY76" s="750"/>
      <c r="AZ76" s="407"/>
      <c r="BA76" s="408"/>
      <c r="BB76" s="408"/>
      <c r="BC76" s="539"/>
      <c r="BD76" s="407"/>
      <c r="BE76" s="408"/>
      <c r="BF76" s="408"/>
      <c r="BG76" s="539"/>
      <c r="BH76" s="407"/>
      <c r="BI76" s="408"/>
      <c r="BJ76" s="408"/>
      <c r="BK76" s="539"/>
      <c r="BL76" s="407"/>
      <c r="BM76" s="408"/>
      <c r="BN76" s="408"/>
      <c r="BO76" s="409"/>
      <c r="BP76" s="491"/>
      <c r="BQ76" s="457"/>
      <c r="BR76" s="457"/>
      <c r="BS76" s="457"/>
      <c r="BT76" s="422"/>
      <c r="BU76" s="52"/>
      <c r="EA76" s="53"/>
    </row>
    <row r="77" spans="3:155" ht="4.5" customHeight="1">
      <c r="C77" s="96"/>
      <c r="D77" s="50"/>
      <c r="E77" s="50"/>
      <c r="F77" s="50"/>
      <c r="G77" s="57"/>
      <c r="H77" s="718" t="s">
        <v>638</v>
      </c>
      <c r="I77" s="719"/>
      <c r="J77" s="719"/>
      <c r="K77" s="719"/>
      <c r="L77" s="719"/>
      <c r="M77" s="719"/>
      <c r="N77" s="719"/>
      <c r="O77" s="719"/>
      <c r="P77" s="719"/>
      <c r="Q77" s="719"/>
      <c r="R77" s="719"/>
      <c r="S77" s="719"/>
      <c r="T77" s="719"/>
      <c r="U77" s="719"/>
      <c r="V77" s="719"/>
      <c r="W77" s="719"/>
      <c r="X77" s="719"/>
      <c r="Y77" s="719"/>
      <c r="Z77" s="719"/>
      <c r="AA77" s="719"/>
      <c r="AB77" s="719"/>
      <c r="AC77" s="719"/>
      <c r="AD77" s="719"/>
      <c r="AE77" s="719"/>
      <c r="AF77" s="719"/>
      <c r="AG77" s="719"/>
      <c r="AH77" s="719"/>
      <c r="AI77" s="719"/>
      <c r="AJ77" s="719"/>
      <c r="AK77" s="719"/>
      <c r="AL77" s="719"/>
      <c r="AM77" s="719"/>
      <c r="AN77" s="719"/>
      <c r="AO77" s="719"/>
      <c r="AP77" s="719"/>
      <c r="AQ77" s="720"/>
      <c r="AR77" s="724"/>
      <c r="AS77" s="725"/>
      <c r="AT77" s="725"/>
      <c r="AU77" s="726"/>
      <c r="AV77" s="724"/>
      <c r="AW77" s="725"/>
      <c r="AX77" s="725"/>
      <c r="AY77" s="726"/>
      <c r="AZ77" s="724"/>
      <c r="BA77" s="725"/>
      <c r="BB77" s="725"/>
      <c r="BC77" s="726"/>
      <c r="BD77" s="724"/>
      <c r="BE77" s="725"/>
      <c r="BF77" s="725"/>
      <c r="BG77" s="726"/>
      <c r="BH77" s="724"/>
      <c r="BI77" s="725"/>
      <c r="BJ77" s="725"/>
      <c r="BK77" s="726"/>
      <c r="BL77" s="724"/>
      <c r="BM77" s="725"/>
      <c r="BN77" s="725"/>
      <c r="BO77" s="751"/>
      <c r="BP77" s="528" t="s">
        <v>27</v>
      </c>
      <c r="BQ77" s="529"/>
      <c r="BR77" s="529"/>
      <c r="BS77" s="529"/>
      <c r="BT77" s="529"/>
      <c r="BU77" s="529"/>
      <c r="BV77" s="529"/>
      <c r="BW77" s="529"/>
      <c r="BX77" s="529"/>
      <c r="BY77" s="529"/>
      <c r="BZ77" s="529"/>
      <c r="CA77" s="529"/>
      <c r="CB77" s="529"/>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29"/>
      <c r="DR77" s="529"/>
      <c r="DS77" s="529"/>
      <c r="DT77" s="529"/>
      <c r="DU77" s="529"/>
      <c r="DV77" s="529"/>
      <c r="DW77" s="529"/>
      <c r="DX77" s="529"/>
      <c r="DY77" s="529"/>
      <c r="DZ77" s="529"/>
      <c r="EA77" s="530"/>
    </row>
    <row r="78" spans="3:155" ht="5.25" customHeight="1">
      <c r="C78" s="97"/>
      <c r="D78" s="232"/>
      <c r="E78" s="232"/>
      <c r="F78" s="232"/>
      <c r="G78" s="58"/>
      <c r="H78" s="721"/>
      <c r="I78" s="722"/>
      <c r="J78" s="722"/>
      <c r="K78" s="722"/>
      <c r="L78" s="722"/>
      <c r="M78" s="722"/>
      <c r="N78" s="722"/>
      <c r="O78" s="722"/>
      <c r="P78" s="722"/>
      <c r="Q78" s="722"/>
      <c r="R78" s="722"/>
      <c r="S78" s="722"/>
      <c r="T78" s="722"/>
      <c r="U78" s="722"/>
      <c r="V78" s="722"/>
      <c r="W78" s="722"/>
      <c r="X78" s="722"/>
      <c r="Y78" s="722"/>
      <c r="Z78" s="722"/>
      <c r="AA78" s="722"/>
      <c r="AB78" s="722"/>
      <c r="AC78" s="722"/>
      <c r="AD78" s="722"/>
      <c r="AE78" s="722"/>
      <c r="AF78" s="722"/>
      <c r="AG78" s="722"/>
      <c r="AH78" s="722"/>
      <c r="AI78" s="722"/>
      <c r="AJ78" s="722"/>
      <c r="AK78" s="722"/>
      <c r="AL78" s="722"/>
      <c r="AM78" s="722"/>
      <c r="AN78" s="722"/>
      <c r="AO78" s="722"/>
      <c r="AP78" s="722"/>
      <c r="AQ78" s="723"/>
      <c r="AR78" s="727"/>
      <c r="AS78" s="728"/>
      <c r="AT78" s="728"/>
      <c r="AU78" s="729"/>
      <c r="AV78" s="727"/>
      <c r="AW78" s="728"/>
      <c r="AX78" s="728"/>
      <c r="AY78" s="729"/>
      <c r="AZ78" s="727"/>
      <c r="BA78" s="728"/>
      <c r="BB78" s="728"/>
      <c r="BC78" s="729"/>
      <c r="BD78" s="727"/>
      <c r="BE78" s="728"/>
      <c r="BF78" s="728"/>
      <c r="BG78" s="729"/>
      <c r="BH78" s="727"/>
      <c r="BI78" s="728"/>
      <c r="BJ78" s="728"/>
      <c r="BK78" s="729"/>
      <c r="BL78" s="727"/>
      <c r="BM78" s="728"/>
      <c r="BN78" s="728"/>
      <c r="BO78" s="740"/>
      <c r="BP78" s="531"/>
      <c r="BQ78" s="532"/>
      <c r="BR78" s="532"/>
      <c r="BS78" s="532"/>
      <c r="BT78" s="532"/>
      <c r="BU78" s="532"/>
      <c r="BV78" s="532"/>
      <c r="BW78" s="532"/>
      <c r="BX78" s="532"/>
      <c r="BY78" s="532"/>
      <c r="BZ78" s="532"/>
      <c r="CA78" s="532"/>
      <c r="CB78" s="532"/>
      <c r="CC78" s="532"/>
      <c r="CD78" s="532"/>
      <c r="CE78" s="532"/>
      <c r="CF78" s="532"/>
      <c r="CG78" s="532"/>
      <c r="CH78" s="532"/>
      <c r="CI78" s="532"/>
      <c r="CJ78" s="532"/>
      <c r="CK78" s="532"/>
      <c r="CL78" s="532"/>
      <c r="CM78" s="532"/>
      <c r="CN78" s="532"/>
      <c r="CO78" s="532"/>
      <c r="CP78" s="532"/>
      <c r="CQ78" s="532"/>
      <c r="CR78" s="532"/>
      <c r="CS78" s="532"/>
      <c r="CT78" s="532"/>
      <c r="CU78" s="532"/>
      <c r="CV78" s="532"/>
      <c r="CW78" s="532"/>
      <c r="CX78" s="532"/>
      <c r="CY78" s="532"/>
      <c r="CZ78" s="532"/>
      <c r="DA78" s="532"/>
      <c r="DB78" s="532"/>
      <c r="DC78" s="532"/>
      <c r="DD78" s="532"/>
      <c r="DE78" s="532"/>
      <c r="DF78" s="532"/>
      <c r="DG78" s="532"/>
      <c r="DH78" s="532"/>
      <c r="DI78" s="532"/>
      <c r="DJ78" s="532"/>
      <c r="DK78" s="532"/>
      <c r="DL78" s="532"/>
      <c r="DM78" s="532"/>
      <c r="DN78" s="532"/>
      <c r="DO78" s="532"/>
      <c r="DP78" s="532"/>
      <c r="DQ78" s="532"/>
      <c r="DR78" s="532"/>
      <c r="DS78" s="532"/>
      <c r="DT78" s="532"/>
      <c r="DU78" s="532"/>
      <c r="DV78" s="532"/>
      <c r="DW78" s="532"/>
      <c r="DX78" s="532"/>
      <c r="DY78" s="532"/>
      <c r="DZ78" s="532"/>
      <c r="EA78" s="533"/>
    </row>
    <row r="79" spans="3:155" ht="5.25" customHeight="1">
      <c r="C79" s="97"/>
      <c r="D79" s="414" t="s">
        <v>13</v>
      </c>
      <c r="E79" s="414"/>
      <c r="F79" s="414"/>
      <c r="G79" s="58"/>
      <c r="H79" s="721"/>
      <c r="I79" s="722"/>
      <c r="J79" s="722"/>
      <c r="K79" s="722"/>
      <c r="L79" s="722"/>
      <c r="M79" s="722"/>
      <c r="N79" s="722"/>
      <c r="O79" s="722"/>
      <c r="P79" s="722"/>
      <c r="Q79" s="722"/>
      <c r="R79" s="722"/>
      <c r="S79" s="722"/>
      <c r="T79" s="722"/>
      <c r="U79" s="722"/>
      <c r="V79" s="722"/>
      <c r="W79" s="722"/>
      <c r="X79" s="722"/>
      <c r="Y79" s="722"/>
      <c r="Z79" s="722"/>
      <c r="AA79" s="722"/>
      <c r="AB79" s="722"/>
      <c r="AC79" s="722"/>
      <c r="AD79" s="722"/>
      <c r="AE79" s="722"/>
      <c r="AF79" s="722"/>
      <c r="AG79" s="722"/>
      <c r="AH79" s="722"/>
      <c r="AI79" s="722"/>
      <c r="AJ79" s="722"/>
      <c r="AK79" s="722"/>
      <c r="AL79" s="722"/>
      <c r="AM79" s="722"/>
      <c r="AN79" s="722"/>
      <c r="AO79" s="722"/>
      <c r="AP79" s="722"/>
      <c r="AQ79" s="723"/>
      <c r="AR79" s="727"/>
      <c r="AS79" s="728"/>
      <c r="AT79" s="728"/>
      <c r="AU79" s="729"/>
      <c r="AV79" s="727"/>
      <c r="AW79" s="728"/>
      <c r="AX79" s="728"/>
      <c r="AY79" s="729"/>
      <c r="AZ79" s="727"/>
      <c r="BA79" s="728"/>
      <c r="BB79" s="728"/>
      <c r="BC79" s="729"/>
      <c r="BD79" s="727"/>
      <c r="BE79" s="728"/>
      <c r="BF79" s="728"/>
      <c r="BG79" s="729"/>
      <c r="BH79" s="727"/>
      <c r="BI79" s="728"/>
      <c r="BJ79" s="728"/>
      <c r="BK79" s="729"/>
      <c r="BL79" s="727"/>
      <c r="BM79" s="728"/>
      <c r="BN79" s="728"/>
      <c r="BO79" s="740"/>
      <c r="BP79" s="531"/>
      <c r="BQ79" s="532"/>
      <c r="BR79" s="532"/>
      <c r="BS79" s="532"/>
      <c r="BT79" s="532"/>
      <c r="BU79" s="532"/>
      <c r="BV79" s="532"/>
      <c r="BW79" s="532"/>
      <c r="BX79" s="532"/>
      <c r="BY79" s="532"/>
      <c r="BZ79" s="532"/>
      <c r="CA79" s="532"/>
      <c r="CB79" s="532"/>
      <c r="CC79" s="532"/>
      <c r="CD79" s="532"/>
      <c r="CE79" s="532"/>
      <c r="CF79" s="532"/>
      <c r="CG79" s="532"/>
      <c r="CH79" s="532"/>
      <c r="CI79" s="532"/>
      <c r="CJ79" s="532"/>
      <c r="CK79" s="532"/>
      <c r="CL79" s="532"/>
      <c r="CM79" s="532"/>
      <c r="CN79" s="532"/>
      <c r="CO79" s="532"/>
      <c r="CP79" s="532"/>
      <c r="CQ79" s="532"/>
      <c r="CR79" s="532"/>
      <c r="CS79" s="532"/>
      <c r="CT79" s="532"/>
      <c r="CU79" s="532"/>
      <c r="CV79" s="532"/>
      <c r="CW79" s="532"/>
      <c r="CX79" s="532"/>
      <c r="CY79" s="532"/>
      <c r="CZ79" s="532"/>
      <c r="DA79" s="532"/>
      <c r="DB79" s="532"/>
      <c r="DC79" s="532"/>
      <c r="DD79" s="532"/>
      <c r="DE79" s="532"/>
      <c r="DF79" s="532"/>
      <c r="DG79" s="532"/>
      <c r="DH79" s="532"/>
      <c r="DI79" s="532"/>
      <c r="DJ79" s="532"/>
      <c r="DK79" s="532"/>
      <c r="DL79" s="532"/>
      <c r="DM79" s="532"/>
      <c r="DN79" s="532"/>
      <c r="DO79" s="532"/>
      <c r="DP79" s="532"/>
      <c r="DQ79" s="532"/>
      <c r="DR79" s="532"/>
      <c r="DS79" s="532"/>
      <c r="DT79" s="532"/>
      <c r="DU79" s="532"/>
      <c r="DV79" s="532"/>
      <c r="DW79" s="532"/>
      <c r="DX79" s="532"/>
      <c r="DY79" s="532"/>
      <c r="DZ79" s="532"/>
      <c r="EA79" s="533"/>
    </row>
    <row r="80" spans="3:155" ht="4.5" customHeight="1">
      <c r="C80" s="97"/>
      <c r="D80" s="414"/>
      <c r="E80" s="414"/>
      <c r="F80" s="414"/>
      <c r="G80" s="58"/>
      <c r="H80" s="721"/>
      <c r="I80" s="722"/>
      <c r="J80" s="722"/>
      <c r="K80" s="722"/>
      <c r="L80" s="722"/>
      <c r="M80" s="722"/>
      <c r="N80" s="722"/>
      <c r="O80" s="722"/>
      <c r="P80" s="722"/>
      <c r="Q80" s="722"/>
      <c r="R80" s="722"/>
      <c r="S80" s="722"/>
      <c r="T80" s="722"/>
      <c r="U80" s="722"/>
      <c r="V80" s="722"/>
      <c r="W80" s="722"/>
      <c r="X80" s="722"/>
      <c r="Y80" s="722"/>
      <c r="Z80" s="722"/>
      <c r="AA80" s="722"/>
      <c r="AB80" s="722"/>
      <c r="AC80" s="722"/>
      <c r="AD80" s="722"/>
      <c r="AE80" s="722"/>
      <c r="AF80" s="722"/>
      <c r="AG80" s="722"/>
      <c r="AH80" s="722"/>
      <c r="AI80" s="722"/>
      <c r="AJ80" s="722"/>
      <c r="AK80" s="722"/>
      <c r="AL80" s="722"/>
      <c r="AM80" s="722"/>
      <c r="AN80" s="722"/>
      <c r="AO80" s="722"/>
      <c r="AP80" s="722"/>
      <c r="AQ80" s="723"/>
      <c r="AR80" s="727"/>
      <c r="AS80" s="728"/>
      <c r="AT80" s="728"/>
      <c r="AU80" s="729"/>
      <c r="AV80" s="727"/>
      <c r="AW80" s="728"/>
      <c r="AX80" s="728"/>
      <c r="AY80" s="729"/>
      <c r="AZ80" s="727"/>
      <c r="BA80" s="728"/>
      <c r="BB80" s="728"/>
      <c r="BC80" s="729"/>
      <c r="BD80" s="727"/>
      <c r="BE80" s="728"/>
      <c r="BF80" s="728"/>
      <c r="BG80" s="729"/>
      <c r="BH80" s="727"/>
      <c r="BI80" s="728"/>
      <c r="BJ80" s="728"/>
      <c r="BK80" s="729"/>
      <c r="BL80" s="727"/>
      <c r="BM80" s="728"/>
      <c r="BN80" s="728"/>
      <c r="BO80" s="740"/>
      <c r="BP80" s="534"/>
      <c r="BQ80" s="535"/>
      <c r="BR80" s="535"/>
      <c r="BS80" s="535"/>
      <c r="BT80" s="535"/>
      <c r="BU80" s="535"/>
      <c r="BV80" s="535"/>
      <c r="BW80" s="535"/>
      <c r="BX80" s="535"/>
      <c r="BY80" s="535"/>
      <c r="BZ80" s="535"/>
      <c r="CA80" s="535"/>
      <c r="CB80" s="535"/>
      <c r="CC80" s="535"/>
      <c r="CD80" s="535"/>
      <c r="CE80" s="535"/>
      <c r="CF80" s="535"/>
      <c r="CG80" s="535"/>
      <c r="CH80" s="535"/>
      <c r="CI80" s="535"/>
      <c r="CJ80" s="535"/>
      <c r="CK80" s="535"/>
      <c r="CL80" s="535"/>
      <c r="CM80" s="535"/>
      <c r="CN80" s="535"/>
      <c r="CO80" s="535"/>
      <c r="CP80" s="535"/>
      <c r="CQ80" s="535"/>
      <c r="CR80" s="535"/>
      <c r="CS80" s="535"/>
      <c r="CT80" s="535"/>
      <c r="CU80" s="535"/>
      <c r="CV80" s="535"/>
      <c r="CW80" s="535"/>
      <c r="CX80" s="535"/>
      <c r="CY80" s="535"/>
      <c r="CZ80" s="535"/>
      <c r="DA80" s="535"/>
      <c r="DB80" s="535"/>
      <c r="DC80" s="535"/>
      <c r="DD80" s="535"/>
      <c r="DE80" s="535"/>
      <c r="DF80" s="535"/>
      <c r="DG80" s="535"/>
      <c r="DH80" s="535"/>
      <c r="DI80" s="535"/>
      <c r="DJ80" s="535"/>
      <c r="DK80" s="535"/>
      <c r="DL80" s="535"/>
      <c r="DM80" s="535"/>
      <c r="DN80" s="535"/>
      <c r="DO80" s="535"/>
      <c r="DP80" s="535"/>
      <c r="DQ80" s="535"/>
      <c r="DR80" s="535"/>
      <c r="DS80" s="535"/>
      <c r="DT80" s="535"/>
      <c r="DU80" s="535"/>
      <c r="DV80" s="535"/>
      <c r="DW80" s="535"/>
      <c r="DX80" s="535"/>
      <c r="DY80" s="535"/>
      <c r="DZ80" s="535"/>
      <c r="EA80" s="536"/>
      <c r="EB80" s="232"/>
      <c r="EY80" s="232"/>
    </row>
    <row r="81" spans="3:155" ht="4.5" customHeight="1">
      <c r="C81" s="97"/>
      <c r="D81" s="414"/>
      <c r="E81" s="414"/>
      <c r="F81" s="414"/>
      <c r="G81" s="58"/>
      <c r="H81" s="721" t="s">
        <v>639</v>
      </c>
      <c r="I81" s="722"/>
      <c r="J81" s="722"/>
      <c r="K81" s="722"/>
      <c r="L81" s="722"/>
      <c r="M81" s="722"/>
      <c r="N81" s="722"/>
      <c r="O81" s="722"/>
      <c r="P81" s="722"/>
      <c r="Q81" s="722"/>
      <c r="R81" s="722"/>
      <c r="S81" s="722"/>
      <c r="T81" s="722"/>
      <c r="U81" s="722"/>
      <c r="V81" s="722"/>
      <c r="W81" s="722"/>
      <c r="X81" s="722"/>
      <c r="Y81" s="722"/>
      <c r="Z81" s="722"/>
      <c r="AA81" s="722"/>
      <c r="AB81" s="722"/>
      <c r="AC81" s="722"/>
      <c r="AD81" s="722"/>
      <c r="AE81" s="722"/>
      <c r="AF81" s="722"/>
      <c r="AG81" s="722"/>
      <c r="AH81" s="722"/>
      <c r="AI81" s="722"/>
      <c r="AJ81" s="722"/>
      <c r="AK81" s="722"/>
      <c r="AL81" s="722"/>
      <c r="AM81" s="722"/>
      <c r="AN81" s="722"/>
      <c r="AO81" s="722"/>
      <c r="AP81" s="722"/>
      <c r="AQ81" s="723"/>
      <c r="AR81" s="727"/>
      <c r="AS81" s="728"/>
      <c r="AT81" s="728"/>
      <c r="AU81" s="729"/>
      <c r="AV81" s="727"/>
      <c r="AW81" s="728"/>
      <c r="AX81" s="728"/>
      <c r="AY81" s="729"/>
      <c r="AZ81" s="727"/>
      <c r="BA81" s="728"/>
      <c r="BB81" s="728"/>
      <c r="BC81" s="729"/>
      <c r="BD81" s="727"/>
      <c r="BE81" s="728"/>
      <c r="BF81" s="728"/>
      <c r="BG81" s="729"/>
      <c r="BH81" s="727"/>
      <c r="BI81" s="728"/>
      <c r="BJ81" s="728"/>
      <c r="BK81" s="729"/>
      <c r="BL81" s="727"/>
      <c r="BM81" s="728"/>
      <c r="BN81" s="728"/>
      <c r="BO81" s="740"/>
      <c r="BP81" s="699" t="s">
        <v>8</v>
      </c>
      <c r="BQ81" s="700"/>
      <c r="BR81" s="700"/>
      <c r="BS81" s="700"/>
      <c r="BT81" s="700"/>
      <c r="BU81" s="421" t="s">
        <v>638</v>
      </c>
      <c r="BV81" s="700"/>
      <c r="BW81" s="700"/>
      <c r="BX81" s="700"/>
      <c r="BY81" s="700"/>
      <c r="BZ81" s="700"/>
      <c r="CA81" s="700"/>
      <c r="CB81" s="700"/>
      <c r="CC81" s="700"/>
      <c r="CD81" s="700"/>
      <c r="CE81" s="700"/>
      <c r="CF81" s="700"/>
      <c r="CG81" s="700"/>
      <c r="CH81" s="700"/>
      <c r="CI81" s="700"/>
      <c r="CJ81" s="700"/>
      <c r="CK81" s="700"/>
      <c r="CL81" s="700"/>
      <c r="CM81" s="700"/>
      <c r="CN81" s="700"/>
      <c r="CO81" s="700" t="s">
        <v>639</v>
      </c>
      <c r="CP81" s="700"/>
      <c r="CQ81" s="700"/>
      <c r="CR81" s="700"/>
      <c r="CS81" s="700"/>
      <c r="CT81" s="700"/>
      <c r="CU81" s="700"/>
      <c r="CV81" s="700"/>
      <c r="CW81" s="700"/>
      <c r="CX81" s="700"/>
      <c r="CY81" s="700"/>
      <c r="CZ81" s="700"/>
      <c r="DA81" s="700"/>
      <c r="DB81" s="700"/>
      <c r="DC81" s="700"/>
      <c r="DD81" s="700"/>
      <c r="DE81" s="700"/>
      <c r="DF81" s="700"/>
      <c r="DG81" s="700"/>
      <c r="DH81" s="700"/>
      <c r="DI81" s="787" t="s">
        <v>640</v>
      </c>
      <c r="DJ81" s="788"/>
      <c r="DK81" s="788"/>
      <c r="DL81" s="788"/>
      <c r="DM81" s="788"/>
      <c r="DN81" s="788"/>
      <c r="DO81" s="788"/>
      <c r="DP81" s="788"/>
      <c r="DQ81" s="788"/>
      <c r="DR81" s="788"/>
      <c r="DS81" s="788"/>
      <c r="DT81" s="788"/>
      <c r="DU81" s="788"/>
      <c r="DV81" s="788"/>
      <c r="DW81" s="788"/>
      <c r="DX81" s="788"/>
      <c r="DY81" s="788"/>
      <c r="DZ81" s="788"/>
      <c r="EA81" s="789"/>
      <c r="EB81" s="238"/>
      <c r="EY81" s="232"/>
    </row>
    <row r="82" spans="3:155" ht="4.5" customHeight="1">
      <c r="C82" s="97"/>
      <c r="D82" s="414"/>
      <c r="E82" s="414"/>
      <c r="F82" s="414"/>
      <c r="G82" s="58"/>
      <c r="H82" s="721"/>
      <c r="I82" s="722"/>
      <c r="J82" s="722"/>
      <c r="K82" s="722"/>
      <c r="L82" s="722"/>
      <c r="M82" s="722"/>
      <c r="N82" s="722"/>
      <c r="O82" s="722"/>
      <c r="P82" s="722"/>
      <c r="Q82" s="722"/>
      <c r="R82" s="722"/>
      <c r="S82" s="722"/>
      <c r="T82" s="722"/>
      <c r="U82" s="722"/>
      <c r="V82" s="722"/>
      <c r="W82" s="722"/>
      <c r="X82" s="722"/>
      <c r="Y82" s="722"/>
      <c r="Z82" s="722"/>
      <c r="AA82" s="722"/>
      <c r="AB82" s="722"/>
      <c r="AC82" s="722"/>
      <c r="AD82" s="722"/>
      <c r="AE82" s="722"/>
      <c r="AF82" s="722"/>
      <c r="AG82" s="722"/>
      <c r="AH82" s="722"/>
      <c r="AI82" s="722"/>
      <c r="AJ82" s="722"/>
      <c r="AK82" s="722"/>
      <c r="AL82" s="722"/>
      <c r="AM82" s="722"/>
      <c r="AN82" s="722"/>
      <c r="AO82" s="722"/>
      <c r="AP82" s="722"/>
      <c r="AQ82" s="723"/>
      <c r="AR82" s="727"/>
      <c r="AS82" s="728"/>
      <c r="AT82" s="728"/>
      <c r="AU82" s="729"/>
      <c r="AV82" s="727"/>
      <c r="AW82" s="728"/>
      <c r="AX82" s="728"/>
      <c r="AY82" s="729"/>
      <c r="AZ82" s="727"/>
      <c r="BA82" s="728"/>
      <c r="BB82" s="728"/>
      <c r="BC82" s="729"/>
      <c r="BD82" s="727"/>
      <c r="BE82" s="728"/>
      <c r="BF82" s="728"/>
      <c r="BG82" s="729"/>
      <c r="BH82" s="727"/>
      <c r="BI82" s="728"/>
      <c r="BJ82" s="728"/>
      <c r="BK82" s="729"/>
      <c r="BL82" s="727"/>
      <c r="BM82" s="728"/>
      <c r="BN82" s="728"/>
      <c r="BO82" s="740"/>
      <c r="BP82" s="701"/>
      <c r="BQ82" s="702"/>
      <c r="BR82" s="702"/>
      <c r="BS82" s="702"/>
      <c r="BT82" s="702"/>
      <c r="BU82" s="422"/>
      <c r="BV82" s="702"/>
      <c r="BW82" s="702"/>
      <c r="BX82" s="702"/>
      <c r="BY82" s="702"/>
      <c r="BZ82" s="702"/>
      <c r="CA82" s="702"/>
      <c r="CB82" s="702"/>
      <c r="CC82" s="702"/>
      <c r="CD82" s="702"/>
      <c r="CE82" s="702"/>
      <c r="CF82" s="702"/>
      <c r="CG82" s="702"/>
      <c r="CH82" s="702"/>
      <c r="CI82" s="702"/>
      <c r="CJ82" s="702"/>
      <c r="CK82" s="702"/>
      <c r="CL82" s="702"/>
      <c r="CM82" s="702"/>
      <c r="CN82" s="702"/>
      <c r="CO82" s="702"/>
      <c r="CP82" s="702"/>
      <c r="CQ82" s="702"/>
      <c r="CR82" s="702"/>
      <c r="CS82" s="702"/>
      <c r="CT82" s="702"/>
      <c r="CU82" s="702"/>
      <c r="CV82" s="702"/>
      <c r="CW82" s="702"/>
      <c r="CX82" s="702"/>
      <c r="CY82" s="702"/>
      <c r="CZ82" s="702"/>
      <c r="DA82" s="702"/>
      <c r="DB82" s="702"/>
      <c r="DC82" s="702"/>
      <c r="DD82" s="702"/>
      <c r="DE82" s="702"/>
      <c r="DF82" s="702"/>
      <c r="DG82" s="702"/>
      <c r="DH82" s="702"/>
      <c r="DI82" s="790"/>
      <c r="DJ82" s="791"/>
      <c r="DK82" s="791"/>
      <c r="DL82" s="791"/>
      <c r="DM82" s="791"/>
      <c r="DN82" s="791"/>
      <c r="DO82" s="791"/>
      <c r="DP82" s="791"/>
      <c r="DQ82" s="791"/>
      <c r="DR82" s="791"/>
      <c r="DS82" s="791"/>
      <c r="DT82" s="791"/>
      <c r="DU82" s="791"/>
      <c r="DV82" s="791"/>
      <c r="DW82" s="791"/>
      <c r="DX82" s="791"/>
      <c r="DY82" s="791"/>
      <c r="DZ82" s="791"/>
      <c r="EA82" s="792"/>
      <c r="EB82" s="238"/>
      <c r="EY82" s="232"/>
    </row>
    <row r="83" spans="3:155" ht="5.25" customHeight="1">
      <c r="C83" s="97"/>
      <c r="D83" s="232"/>
      <c r="E83" s="232"/>
      <c r="F83" s="232"/>
      <c r="G83" s="58"/>
      <c r="H83" s="721"/>
      <c r="I83" s="722"/>
      <c r="J83" s="722"/>
      <c r="K83" s="722"/>
      <c r="L83" s="722"/>
      <c r="M83" s="722"/>
      <c r="N83" s="722"/>
      <c r="O83" s="722"/>
      <c r="P83" s="722"/>
      <c r="Q83" s="722"/>
      <c r="R83" s="722"/>
      <c r="S83" s="722"/>
      <c r="T83" s="722"/>
      <c r="U83" s="722"/>
      <c r="V83" s="722"/>
      <c r="W83" s="722"/>
      <c r="X83" s="722"/>
      <c r="Y83" s="722"/>
      <c r="Z83" s="722"/>
      <c r="AA83" s="722"/>
      <c r="AB83" s="722"/>
      <c r="AC83" s="722"/>
      <c r="AD83" s="722"/>
      <c r="AE83" s="722"/>
      <c r="AF83" s="722"/>
      <c r="AG83" s="722"/>
      <c r="AH83" s="722"/>
      <c r="AI83" s="722"/>
      <c r="AJ83" s="722"/>
      <c r="AK83" s="722"/>
      <c r="AL83" s="722"/>
      <c r="AM83" s="722"/>
      <c r="AN83" s="722"/>
      <c r="AO83" s="722"/>
      <c r="AP83" s="722"/>
      <c r="AQ83" s="723"/>
      <c r="AR83" s="727"/>
      <c r="AS83" s="728"/>
      <c r="AT83" s="728"/>
      <c r="AU83" s="729"/>
      <c r="AV83" s="727"/>
      <c r="AW83" s="728"/>
      <c r="AX83" s="728"/>
      <c r="AY83" s="729"/>
      <c r="AZ83" s="727"/>
      <c r="BA83" s="728"/>
      <c r="BB83" s="728"/>
      <c r="BC83" s="729"/>
      <c r="BD83" s="727"/>
      <c r="BE83" s="728"/>
      <c r="BF83" s="728"/>
      <c r="BG83" s="729"/>
      <c r="BH83" s="727"/>
      <c r="BI83" s="728"/>
      <c r="BJ83" s="728"/>
      <c r="BK83" s="729"/>
      <c r="BL83" s="727"/>
      <c r="BM83" s="728"/>
      <c r="BN83" s="728"/>
      <c r="BO83" s="740"/>
      <c r="BP83" s="701"/>
      <c r="BQ83" s="702"/>
      <c r="BR83" s="702"/>
      <c r="BS83" s="702"/>
      <c r="BT83" s="702"/>
      <c r="BU83" s="422"/>
      <c r="BV83" s="702"/>
      <c r="BW83" s="702"/>
      <c r="BX83" s="702"/>
      <c r="BY83" s="702"/>
      <c r="BZ83" s="702"/>
      <c r="CA83" s="702"/>
      <c r="CB83" s="702"/>
      <c r="CC83" s="702"/>
      <c r="CD83" s="702"/>
      <c r="CE83" s="702"/>
      <c r="CF83" s="702"/>
      <c r="CG83" s="702"/>
      <c r="CH83" s="702"/>
      <c r="CI83" s="702"/>
      <c r="CJ83" s="702"/>
      <c r="CK83" s="702"/>
      <c r="CL83" s="702"/>
      <c r="CM83" s="702"/>
      <c r="CN83" s="702"/>
      <c r="CO83" s="702"/>
      <c r="CP83" s="702"/>
      <c r="CQ83" s="702"/>
      <c r="CR83" s="702"/>
      <c r="CS83" s="702"/>
      <c r="CT83" s="702"/>
      <c r="CU83" s="702"/>
      <c r="CV83" s="702"/>
      <c r="CW83" s="702"/>
      <c r="CX83" s="702"/>
      <c r="CY83" s="702"/>
      <c r="CZ83" s="702"/>
      <c r="DA83" s="702"/>
      <c r="DB83" s="702"/>
      <c r="DC83" s="702"/>
      <c r="DD83" s="702"/>
      <c r="DE83" s="702"/>
      <c r="DF83" s="702"/>
      <c r="DG83" s="702"/>
      <c r="DH83" s="702"/>
      <c r="DI83" s="790"/>
      <c r="DJ83" s="791"/>
      <c r="DK83" s="791"/>
      <c r="DL83" s="791"/>
      <c r="DM83" s="791"/>
      <c r="DN83" s="791"/>
      <c r="DO83" s="791"/>
      <c r="DP83" s="791"/>
      <c r="DQ83" s="791"/>
      <c r="DR83" s="791"/>
      <c r="DS83" s="791"/>
      <c r="DT83" s="791"/>
      <c r="DU83" s="791"/>
      <c r="DV83" s="791"/>
      <c r="DW83" s="791"/>
      <c r="DX83" s="791"/>
      <c r="DY83" s="791"/>
      <c r="DZ83" s="791"/>
      <c r="EA83" s="792"/>
      <c r="EB83" s="238"/>
      <c r="EY83" s="232"/>
    </row>
    <row r="84" spans="3:155" ht="5.25" customHeight="1">
      <c r="C84" s="97"/>
      <c r="D84" s="232"/>
      <c r="E84" s="232"/>
      <c r="F84" s="232"/>
      <c r="G84" s="58"/>
      <c r="H84" s="721"/>
      <c r="I84" s="722"/>
      <c r="J84" s="722"/>
      <c r="K84" s="722"/>
      <c r="L84" s="722"/>
      <c r="M84" s="722"/>
      <c r="N84" s="722"/>
      <c r="O84" s="722"/>
      <c r="P84" s="722"/>
      <c r="Q84" s="722"/>
      <c r="R84" s="722"/>
      <c r="S84" s="722"/>
      <c r="T84" s="722"/>
      <c r="U84" s="722"/>
      <c r="V84" s="722"/>
      <c r="W84" s="722"/>
      <c r="X84" s="722"/>
      <c r="Y84" s="722"/>
      <c r="Z84" s="722"/>
      <c r="AA84" s="722"/>
      <c r="AB84" s="722"/>
      <c r="AC84" s="722"/>
      <c r="AD84" s="722"/>
      <c r="AE84" s="722"/>
      <c r="AF84" s="722"/>
      <c r="AG84" s="722"/>
      <c r="AH84" s="722"/>
      <c r="AI84" s="722"/>
      <c r="AJ84" s="722"/>
      <c r="AK84" s="722"/>
      <c r="AL84" s="722"/>
      <c r="AM84" s="722"/>
      <c r="AN84" s="722"/>
      <c r="AO84" s="722"/>
      <c r="AP84" s="722"/>
      <c r="AQ84" s="723"/>
      <c r="AR84" s="727"/>
      <c r="AS84" s="728"/>
      <c r="AT84" s="728"/>
      <c r="AU84" s="729"/>
      <c r="AV84" s="727"/>
      <c r="AW84" s="728"/>
      <c r="AX84" s="728"/>
      <c r="AY84" s="729"/>
      <c r="AZ84" s="727"/>
      <c r="BA84" s="728"/>
      <c r="BB84" s="728"/>
      <c r="BC84" s="729"/>
      <c r="BD84" s="727"/>
      <c r="BE84" s="728"/>
      <c r="BF84" s="728"/>
      <c r="BG84" s="729"/>
      <c r="BH84" s="727"/>
      <c r="BI84" s="728"/>
      <c r="BJ84" s="728"/>
      <c r="BK84" s="729"/>
      <c r="BL84" s="727"/>
      <c r="BM84" s="728"/>
      <c r="BN84" s="728"/>
      <c r="BO84" s="740"/>
      <c r="BP84" s="703"/>
      <c r="BQ84" s="704"/>
      <c r="BR84" s="704"/>
      <c r="BS84" s="704"/>
      <c r="BT84" s="704"/>
      <c r="BU84" s="477"/>
      <c r="BV84" s="704"/>
      <c r="BW84" s="704"/>
      <c r="BX84" s="704"/>
      <c r="BY84" s="704"/>
      <c r="BZ84" s="704"/>
      <c r="CA84" s="704"/>
      <c r="CB84" s="704"/>
      <c r="CC84" s="704"/>
      <c r="CD84" s="704"/>
      <c r="CE84" s="704"/>
      <c r="CF84" s="704"/>
      <c r="CG84" s="704"/>
      <c r="CH84" s="704"/>
      <c r="CI84" s="704"/>
      <c r="CJ84" s="704"/>
      <c r="CK84" s="704"/>
      <c r="CL84" s="704"/>
      <c r="CM84" s="704"/>
      <c r="CN84" s="704"/>
      <c r="CO84" s="704"/>
      <c r="CP84" s="704"/>
      <c r="CQ84" s="704"/>
      <c r="CR84" s="704"/>
      <c r="CS84" s="704"/>
      <c r="CT84" s="704"/>
      <c r="CU84" s="704"/>
      <c r="CV84" s="704"/>
      <c r="CW84" s="704"/>
      <c r="CX84" s="704"/>
      <c r="CY84" s="704"/>
      <c r="CZ84" s="704"/>
      <c r="DA84" s="704"/>
      <c r="DB84" s="704"/>
      <c r="DC84" s="704"/>
      <c r="DD84" s="704"/>
      <c r="DE84" s="704"/>
      <c r="DF84" s="704"/>
      <c r="DG84" s="704"/>
      <c r="DH84" s="704"/>
      <c r="DI84" s="793"/>
      <c r="DJ84" s="794"/>
      <c r="DK84" s="794"/>
      <c r="DL84" s="794"/>
      <c r="DM84" s="794"/>
      <c r="DN84" s="794"/>
      <c r="DO84" s="794"/>
      <c r="DP84" s="794"/>
      <c r="DQ84" s="794"/>
      <c r="DR84" s="794"/>
      <c r="DS84" s="794"/>
      <c r="DT84" s="794"/>
      <c r="DU84" s="794"/>
      <c r="DV84" s="794"/>
      <c r="DW84" s="794"/>
      <c r="DX84" s="794"/>
      <c r="DY84" s="794"/>
      <c r="DZ84" s="794"/>
      <c r="EA84" s="795"/>
      <c r="EB84" s="238"/>
      <c r="EY84" s="232"/>
    </row>
    <row r="85" spans="3:155" ht="5.25" customHeight="1">
      <c r="C85" s="97"/>
      <c r="D85" s="232"/>
      <c r="E85" s="232"/>
      <c r="F85" s="232"/>
      <c r="G85" s="58"/>
      <c r="H85" s="721" t="s">
        <v>640</v>
      </c>
      <c r="I85" s="722"/>
      <c r="J85" s="722"/>
      <c r="K85" s="722"/>
      <c r="L85" s="722"/>
      <c r="M85" s="722"/>
      <c r="N85" s="722"/>
      <c r="O85" s="722"/>
      <c r="P85" s="722"/>
      <c r="Q85" s="722"/>
      <c r="R85" s="722"/>
      <c r="S85" s="722"/>
      <c r="T85" s="722"/>
      <c r="U85" s="722"/>
      <c r="V85" s="722"/>
      <c r="W85" s="722"/>
      <c r="X85" s="722"/>
      <c r="Y85" s="722"/>
      <c r="Z85" s="722"/>
      <c r="AA85" s="722"/>
      <c r="AB85" s="722"/>
      <c r="AC85" s="722"/>
      <c r="AD85" s="722"/>
      <c r="AE85" s="722"/>
      <c r="AF85" s="722"/>
      <c r="AG85" s="722"/>
      <c r="AH85" s="722"/>
      <c r="AI85" s="722"/>
      <c r="AJ85" s="722"/>
      <c r="AK85" s="722"/>
      <c r="AL85" s="722"/>
      <c r="AM85" s="722"/>
      <c r="AN85" s="722"/>
      <c r="AO85" s="722"/>
      <c r="AP85" s="722"/>
      <c r="AQ85" s="723"/>
      <c r="AR85" s="727"/>
      <c r="AS85" s="728"/>
      <c r="AT85" s="728"/>
      <c r="AU85" s="729"/>
      <c r="AV85" s="727"/>
      <c r="AW85" s="728"/>
      <c r="AX85" s="728"/>
      <c r="AY85" s="729"/>
      <c r="AZ85" s="727"/>
      <c r="BA85" s="728"/>
      <c r="BB85" s="728"/>
      <c r="BC85" s="729"/>
      <c r="BD85" s="727"/>
      <c r="BE85" s="728"/>
      <c r="BF85" s="728"/>
      <c r="BG85" s="729"/>
      <c r="BH85" s="727"/>
      <c r="BI85" s="728"/>
      <c r="BJ85" s="728"/>
      <c r="BK85" s="729"/>
      <c r="BL85" s="727"/>
      <c r="BM85" s="728"/>
      <c r="BN85" s="728"/>
      <c r="BO85" s="740"/>
      <c r="BP85" s="490">
        <v>3</v>
      </c>
      <c r="BQ85" s="411"/>
      <c r="BR85" s="411"/>
      <c r="BS85" s="411"/>
      <c r="BT85" s="421"/>
      <c r="BU85" s="50"/>
      <c r="BV85" s="50"/>
      <c r="BW85" s="50"/>
      <c r="BX85" s="50"/>
      <c r="BY85" s="50"/>
      <c r="BZ85" s="50"/>
      <c r="CA85" s="50"/>
      <c r="CB85" s="50"/>
      <c r="CC85" s="50"/>
      <c r="CD85" s="50"/>
      <c r="CE85" s="50"/>
      <c r="CF85" s="50"/>
      <c r="CG85" s="50"/>
      <c r="CH85" s="50"/>
      <c r="CI85" s="50"/>
      <c r="CJ85" s="50"/>
      <c r="CK85" s="50"/>
      <c r="CL85" s="50"/>
      <c r="CM85" s="50"/>
      <c r="CN85" s="50"/>
      <c r="CO85" s="50"/>
      <c r="CP85" s="50"/>
      <c r="CQ85" s="50"/>
      <c r="CR85" s="50"/>
      <c r="CS85" s="50"/>
      <c r="CT85" s="50"/>
      <c r="CU85" s="50"/>
      <c r="CV85" s="50"/>
      <c r="CW85" s="50"/>
      <c r="CX85" s="50"/>
      <c r="CY85" s="50"/>
      <c r="CZ85" s="50"/>
      <c r="DA85" s="50"/>
      <c r="DB85" s="50"/>
      <c r="DC85" s="50"/>
      <c r="DD85" s="50"/>
      <c r="DE85" s="50"/>
      <c r="DF85" s="50"/>
      <c r="DG85" s="50"/>
      <c r="DH85" s="50"/>
      <c r="DI85" s="50"/>
      <c r="DJ85" s="50"/>
      <c r="DK85" s="50"/>
      <c r="DL85" s="50"/>
      <c r="DM85" s="50"/>
      <c r="DN85" s="50"/>
      <c r="DO85" s="50"/>
      <c r="DP85" s="50"/>
      <c r="DQ85" s="50"/>
      <c r="DR85" s="50"/>
      <c r="DS85" s="50"/>
      <c r="DT85" s="50"/>
      <c r="DU85" s="50"/>
      <c r="DV85" s="50"/>
      <c r="DW85" s="50"/>
      <c r="DX85" s="50"/>
      <c r="DY85" s="50"/>
      <c r="DZ85" s="50"/>
      <c r="EA85" s="51"/>
      <c r="EB85" s="232"/>
      <c r="EY85" s="232"/>
    </row>
    <row r="86" spans="3:155" ht="4.5" customHeight="1">
      <c r="C86" s="97"/>
      <c r="D86" s="414" t="s">
        <v>14</v>
      </c>
      <c r="E86" s="414"/>
      <c r="F86" s="414"/>
      <c r="G86" s="58"/>
      <c r="H86" s="721"/>
      <c r="I86" s="722"/>
      <c r="J86" s="722"/>
      <c r="K86" s="722"/>
      <c r="L86" s="722"/>
      <c r="M86" s="722"/>
      <c r="N86" s="722"/>
      <c r="O86" s="722"/>
      <c r="P86" s="722"/>
      <c r="Q86" s="722"/>
      <c r="R86" s="722"/>
      <c r="S86" s="722"/>
      <c r="T86" s="722"/>
      <c r="U86" s="722"/>
      <c r="V86" s="722"/>
      <c r="W86" s="722"/>
      <c r="X86" s="722"/>
      <c r="Y86" s="722"/>
      <c r="Z86" s="722"/>
      <c r="AA86" s="722"/>
      <c r="AB86" s="722"/>
      <c r="AC86" s="722"/>
      <c r="AD86" s="722"/>
      <c r="AE86" s="722"/>
      <c r="AF86" s="722"/>
      <c r="AG86" s="722"/>
      <c r="AH86" s="722"/>
      <c r="AI86" s="722"/>
      <c r="AJ86" s="722"/>
      <c r="AK86" s="722"/>
      <c r="AL86" s="722"/>
      <c r="AM86" s="722"/>
      <c r="AN86" s="722"/>
      <c r="AO86" s="722"/>
      <c r="AP86" s="722"/>
      <c r="AQ86" s="723"/>
      <c r="AR86" s="727"/>
      <c r="AS86" s="728"/>
      <c r="AT86" s="728"/>
      <c r="AU86" s="729"/>
      <c r="AV86" s="727"/>
      <c r="AW86" s="728"/>
      <c r="AX86" s="728"/>
      <c r="AY86" s="729"/>
      <c r="AZ86" s="727"/>
      <c r="BA86" s="728"/>
      <c r="BB86" s="728"/>
      <c r="BC86" s="729"/>
      <c r="BD86" s="727"/>
      <c r="BE86" s="728"/>
      <c r="BF86" s="728"/>
      <c r="BG86" s="729"/>
      <c r="BH86" s="727"/>
      <c r="BI86" s="728"/>
      <c r="BJ86" s="728"/>
      <c r="BK86" s="729"/>
      <c r="BL86" s="727"/>
      <c r="BM86" s="728"/>
      <c r="BN86" s="728"/>
      <c r="BO86" s="740"/>
      <c r="BP86" s="491"/>
      <c r="BQ86" s="414"/>
      <c r="BR86" s="414"/>
      <c r="BS86" s="414"/>
      <c r="BT86" s="422"/>
      <c r="BU86" s="232"/>
      <c r="BV86" s="796"/>
      <c r="BW86" s="796"/>
      <c r="BX86" s="796"/>
      <c r="BY86" s="796"/>
      <c r="BZ86" s="796"/>
      <c r="CA86" s="796"/>
      <c r="CB86" s="796"/>
      <c r="CC86" s="796"/>
      <c r="CD86" s="796"/>
      <c r="CE86" s="796"/>
      <c r="CF86" s="796"/>
      <c r="CG86" s="796"/>
      <c r="CH86" s="796"/>
      <c r="CI86" s="796"/>
      <c r="CJ86" s="796"/>
      <c r="CK86" s="796"/>
      <c r="CL86" s="796"/>
      <c r="CM86" s="796"/>
      <c r="CN86" s="796"/>
      <c r="CO86" s="796"/>
      <c r="CP86" s="796"/>
      <c r="CQ86" s="796"/>
      <c r="CR86" s="796"/>
      <c r="CS86" s="796"/>
      <c r="CT86" s="796"/>
      <c r="CU86" s="796"/>
      <c r="CV86" s="796"/>
      <c r="CW86" s="796"/>
      <c r="CX86" s="796"/>
      <c r="CY86" s="796"/>
      <c r="CZ86" s="796"/>
      <c r="DA86" s="796"/>
      <c r="DB86" s="796"/>
      <c r="DC86" s="796"/>
      <c r="DD86" s="796"/>
      <c r="DE86" s="796"/>
      <c r="DF86" s="796"/>
      <c r="DG86" s="796"/>
      <c r="DH86" s="796"/>
      <c r="DI86" s="796"/>
      <c r="DJ86" s="796"/>
      <c r="DK86" s="796"/>
      <c r="DL86" s="796"/>
      <c r="DM86" s="796"/>
      <c r="DN86" s="796"/>
      <c r="DO86" s="796"/>
      <c r="DP86" s="796"/>
      <c r="DQ86" s="796"/>
      <c r="DR86" s="796"/>
      <c r="DS86" s="796"/>
      <c r="DT86" s="796"/>
      <c r="DU86" s="796"/>
      <c r="DV86" s="796"/>
      <c r="DW86" s="796"/>
      <c r="DX86" s="796"/>
      <c r="DY86" s="796"/>
      <c r="DZ86" s="796"/>
      <c r="EA86" s="53"/>
      <c r="EB86" s="232"/>
      <c r="EY86" s="232"/>
    </row>
    <row r="87" spans="3:155" ht="4.5" customHeight="1">
      <c r="C87" s="97"/>
      <c r="D87" s="414"/>
      <c r="E87" s="414"/>
      <c r="F87" s="414"/>
      <c r="G87" s="58"/>
      <c r="H87" s="721"/>
      <c r="I87" s="722"/>
      <c r="J87" s="722"/>
      <c r="K87" s="722"/>
      <c r="L87" s="722"/>
      <c r="M87" s="722"/>
      <c r="N87" s="722"/>
      <c r="O87" s="722"/>
      <c r="P87" s="722"/>
      <c r="Q87" s="722"/>
      <c r="R87" s="722"/>
      <c r="S87" s="722"/>
      <c r="T87" s="722"/>
      <c r="U87" s="722"/>
      <c r="V87" s="722"/>
      <c r="W87" s="722"/>
      <c r="X87" s="722"/>
      <c r="Y87" s="722"/>
      <c r="Z87" s="722"/>
      <c r="AA87" s="722"/>
      <c r="AB87" s="722"/>
      <c r="AC87" s="722"/>
      <c r="AD87" s="722"/>
      <c r="AE87" s="722"/>
      <c r="AF87" s="722"/>
      <c r="AG87" s="722"/>
      <c r="AH87" s="722"/>
      <c r="AI87" s="722"/>
      <c r="AJ87" s="722"/>
      <c r="AK87" s="722"/>
      <c r="AL87" s="722"/>
      <c r="AM87" s="722"/>
      <c r="AN87" s="722"/>
      <c r="AO87" s="722"/>
      <c r="AP87" s="722"/>
      <c r="AQ87" s="723"/>
      <c r="AR87" s="727"/>
      <c r="AS87" s="728"/>
      <c r="AT87" s="728"/>
      <c r="AU87" s="729"/>
      <c r="AV87" s="727"/>
      <c r="AW87" s="728"/>
      <c r="AX87" s="728"/>
      <c r="AY87" s="729"/>
      <c r="AZ87" s="727"/>
      <c r="BA87" s="728"/>
      <c r="BB87" s="728"/>
      <c r="BC87" s="729"/>
      <c r="BD87" s="727"/>
      <c r="BE87" s="728"/>
      <c r="BF87" s="728"/>
      <c r="BG87" s="729"/>
      <c r="BH87" s="727"/>
      <c r="BI87" s="728"/>
      <c r="BJ87" s="728"/>
      <c r="BK87" s="729"/>
      <c r="BL87" s="727"/>
      <c r="BM87" s="728"/>
      <c r="BN87" s="728"/>
      <c r="BO87" s="740"/>
      <c r="BP87" s="491"/>
      <c r="BQ87" s="414"/>
      <c r="BR87" s="414"/>
      <c r="BS87" s="414"/>
      <c r="BT87" s="422"/>
      <c r="BU87" s="232"/>
      <c r="BV87" s="796"/>
      <c r="BW87" s="796"/>
      <c r="BX87" s="796"/>
      <c r="BY87" s="796"/>
      <c r="BZ87" s="796"/>
      <c r="CA87" s="796"/>
      <c r="CB87" s="796"/>
      <c r="CC87" s="796"/>
      <c r="CD87" s="796"/>
      <c r="CE87" s="796"/>
      <c r="CF87" s="796"/>
      <c r="CG87" s="796"/>
      <c r="CH87" s="796"/>
      <c r="CI87" s="796"/>
      <c r="CJ87" s="796"/>
      <c r="CK87" s="796"/>
      <c r="CL87" s="796"/>
      <c r="CM87" s="796"/>
      <c r="CN87" s="796"/>
      <c r="CO87" s="796"/>
      <c r="CP87" s="796"/>
      <c r="CQ87" s="796"/>
      <c r="CR87" s="796"/>
      <c r="CS87" s="796"/>
      <c r="CT87" s="796"/>
      <c r="CU87" s="796"/>
      <c r="CV87" s="796"/>
      <c r="CW87" s="796"/>
      <c r="CX87" s="796"/>
      <c r="CY87" s="796"/>
      <c r="CZ87" s="796"/>
      <c r="DA87" s="796"/>
      <c r="DB87" s="796"/>
      <c r="DC87" s="796"/>
      <c r="DD87" s="796"/>
      <c r="DE87" s="796"/>
      <c r="DF87" s="796"/>
      <c r="DG87" s="796"/>
      <c r="DH87" s="796"/>
      <c r="DI87" s="796"/>
      <c r="DJ87" s="796"/>
      <c r="DK87" s="796"/>
      <c r="DL87" s="796"/>
      <c r="DM87" s="796"/>
      <c r="DN87" s="796"/>
      <c r="DO87" s="796"/>
      <c r="DP87" s="796"/>
      <c r="DQ87" s="796"/>
      <c r="DR87" s="796"/>
      <c r="DS87" s="796"/>
      <c r="DT87" s="796"/>
      <c r="DU87" s="796"/>
      <c r="DV87" s="796"/>
      <c r="DW87" s="796"/>
      <c r="DX87" s="796"/>
      <c r="DY87" s="796"/>
      <c r="DZ87" s="796"/>
      <c r="EA87" s="53"/>
      <c r="EB87" s="232"/>
      <c r="EY87" s="232"/>
    </row>
    <row r="88" spans="3:155" ht="4.5" customHeight="1">
      <c r="C88" s="97"/>
      <c r="D88" s="414"/>
      <c r="E88" s="414"/>
      <c r="F88" s="414"/>
      <c r="G88" s="58"/>
      <c r="H88" s="734"/>
      <c r="I88" s="735"/>
      <c r="J88" s="735"/>
      <c r="K88" s="735"/>
      <c r="L88" s="735"/>
      <c r="M88" s="735"/>
      <c r="N88" s="735"/>
      <c r="O88" s="735"/>
      <c r="P88" s="735"/>
      <c r="Q88" s="735"/>
      <c r="R88" s="735"/>
      <c r="S88" s="735"/>
      <c r="T88" s="735"/>
      <c r="U88" s="735"/>
      <c r="V88" s="735"/>
      <c r="W88" s="735"/>
      <c r="X88" s="735"/>
      <c r="Y88" s="735"/>
      <c r="Z88" s="735"/>
      <c r="AA88" s="735"/>
      <c r="AB88" s="735"/>
      <c r="AC88" s="735"/>
      <c r="AD88" s="735"/>
      <c r="AE88" s="735"/>
      <c r="AF88" s="735"/>
      <c r="AG88" s="735"/>
      <c r="AH88" s="735"/>
      <c r="AI88" s="735"/>
      <c r="AJ88" s="735"/>
      <c r="AK88" s="735"/>
      <c r="AL88" s="735"/>
      <c r="AM88" s="735"/>
      <c r="AN88" s="735"/>
      <c r="AO88" s="735"/>
      <c r="AP88" s="735"/>
      <c r="AQ88" s="736"/>
      <c r="AR88" s="731"/>
      <c r="AS88" s="732"/>
      <c r="AT88" s="732"/>
      <c r="AU88" s="733"/>
      <c r="AV88" s="731"/>
      <c r="AW88" s="732"/>
      <c r="AX88" s="732"/>
      <c r="AY88" s="733"/>
      <c r="AZ88" s="731"/>
      <c r="BA88" s="732"/>
      <c r="BB88" s="732"/>
      <c r="BC88" s="733"/>
      <c r="BD88" s="731"/>
      <c r="BE88" s="732"/>
      <c r="BF88" s="732"/>
      <c r="BG88" s="733"/>
      <c r="BH88" s="731"/>
      <c r="BI88" s="732"/>
      <c r="BJ88" s="732"/>
      <c r="BK88" s="733"/>
      <c r="BL88" s="731"/>
      <c r="BM88" s="732"/>
      <c r="BN88" s="732"/>
      <c r="BO88" s="741"/>
      <c r="BP88" s="491"/>
      <c r="BQ88" s="414"/>
      <c r="BR88" s="414"/>
      <c r="BS88" s="414"/>
      <c r="BT88" s="422"/>
      <c r="BU88" s="232"/>
      <c r="BV88" s="796"/>
      <c r="BW88" s="796"/>
      <c r="BX88" s="796"/>
      <c r="BY88" s="796"/>
      <c r="BZ88" s="796"/>
      <c r="CA88" s="796"/>
      <c r="CB88" s="796"/>
      <c r="CC88" s="796"/>
      <c r="CD88" s="796"/>
      <c r="CE88" s="796"/>
      <c r="CF88" s="796"/>
      <c r="CG88" s="796"/>
      <c r="CH88" s="796"/>
      <c r="CI88" s="796"/>
      <c r="CJ88" s="796"/>
      <c r="CK88" s="796"/>
      <c r="CL88" s="796"/>
      <c r="CM88" s="796"/>
      <c r="CN88" s="796"/>
      <c r="CO88" s="796"/>
      <c r="CP88" s="796"/>
      <c r="CQ88" s="796"/>
      <c r="CR88" s="796"/>
      <c r="CS88" s="796"/>
      <c r="CT88" s="796"/>
      <c r="CU88" s="796"/>
      <c r="CV88" s="796"/>
      <c r="CW88" s="796"/>
      <c r="CX88" s="796"/>
      <c r="CY88" s="796"/>
      <c r="CZ88" s="796"/>
      <c r="DA88" s="796"/>
      <c r="DB88" s="796"/>
      <c r="DC88" s="796"/>
      <c r="DD88" s="796"/>
      <c r="DE88" s="796"/>
      <c r="DF88" s="796"/>
      <c r="DG88" s="796"/>
      <c r="DH88" s="796"/>
      <c r="DI88" s="796"/>
      <c r="DJ88" s="796"/>
      <c r="DK88" s="796"/>
      <c r="DL88" s="796"/>
      <c r="DM88" s="796"/>
      <c r="DN88" s="796"/>
      <c r="DO88" s="796"/>
      <c r="DP88" s="796"/>
      <c r="DQ88" s="796"/>
      <c r="DR88" s="796"/>
      <c r="DS88" s="796"/>
      <c r="DT88" s="796"/>
      <c r="DU88" s="796"/>
      <c r="DV88" s="796"/>
      <c r="DW88" s="796"/>
      <c r="DX88" s="796"/>
      <c r="DY88" s="796"/>
      <c r="DZ88" s="796"/>
      <c r="EA88" s="53"/>
      <c r="EB88" s="232"/>
      <c r="ED88" s="237"/>
      <c r="EE88" s="237"/>
      <c r="EF88" s="237"/>
      <c r="EG88" s="237"/>
      <c r="EH88" s="237"/>
      <c r="EI88" s="237"/>
      <c r="EJ88" s="237"/>
      <c r="EK88" s="237"/>
      <c r="EL88" s="237"/>
      <c r="EM88" s="237"/>
      <c r="EN88" s="237"/>
      <c r="EO88" s="237"/>
      <c r="EP88" s="237"/>
      <c r="EQ88" s="237"/>
      <c r="ER88" s="237"/>
      <c r="ES88" s="237"/>
      <c r="ET88" s="237"/>
      <c r="EU88" s="237"/>
      <c r="EV88" s="237"/>
      <c r="EW88" s="237"/>
      <c r="EY88" s="232"/>
    </row>
    <row r="89" spans="3:155" ht="5.25" customHeight="1">
      <c r="C89" s="97"/>
      <c r="D89" s="414"/>
      <c r="E89" s="414"/>
      <c r="F89" s="414"/>
      <c r="G89" s="58"/>
      <c r="H89" s="730" t="s">
        <v>641</v>
      </c>
      <c r="I89" s="730"/>
      <c r="J89" s="730"/>
      <c r="K89" s="730"/>
      <c r="L89" s="730"/>
      <c r="M89" s="730"/>
      <c r="N89" s="730"/>
      <c r="O89" s="730"/>
      <c r="P89" s="730"/>
      <c r="Q89" s="730"/>
      <c r="R89" s="730"/>
      <c r="S89" s="730"/>
      <c r="T89" s="730"/>
      <c r="U89" s="730"/>
      <c r="V89" s="730"/>
      <c r="W89" s="730"/>
      <c r="X89" s="730"/>
      <c r="Y89" s="730"/>
      <c r="Z89" s="730"/>
      <c r="AA89" s="730"/>
      <c r="AB89" s="730"/>
      <c r="AC89" s="730"/>
      <c r="AD89" s="730"/>
      <c r="AE89" s="730"/>
      <c r="AF89" s="730"/>
      <c r="AG89" s="730"/>
      <c r="AH89" s="730"/>
      <c r="AI89" s="730"/>
      <c r="AJ89" s="730"/>
      <c r="AK89" s="730"/>
      <c r="AL89" s="730"/>
      <c r="AM89" s="730"/>
      <c r="AN89" s="730"/>
      <c r="AO89" s="730"/>
      <c r="AP89" s="730"/>
      <c r="AQ89" s="730"/>
      <c r="AR89" s="453"/>
      <c r="AS89" s="436"/>
      <c r="AT89" s="436"/>
      <c r="AU89" s="537"/>
      <c r="AV89" s="453"/>
      <c r="AW89" s="436"/>
      <c r="AX89" s="436"/>
      <c r="AY89" s="537"/>
      <c r="AZ89" s="453"/>
      <c r="BA89" s="436"/>
      <c r="BB89" s="436"/>
      <c r="BC89" s="537"/>
      <c r="BD89" s="453"/>
      <c r="BE89" s="436"/>
      <c r="BF89" s="436"/>
      <c r="BG89" s="537"/>
      <c r="BH89" s="453"/>
      <c r="BI89" s="436"/>
      <c r="BJ89" s="436"/>
      <c r="BK89" s="537"/>
      <c r="BL89" s="453"/>
      <c r="BM89" s="436"/>
      <c r="BN89" s="436"/>
      <c r="BO89" s="454"/>
      <c r="BP89" s="491"/>
      <c r="BQ89" s="414"/>
      <c r="BR89" s="414"/>
      <c r="BS89" s="414"/>
      <c r="BT89" s="422"/>
      <c r="BU89" s="232"/>
      <c r="BV89" s="796"/>
      <c r="BW89" s="796"/>
      <c r="BX89" s="796"/>
      <c r="BY89" s="796"/>
      <c r="BZ89" s="796"/>
      <c r="CA89" s="796"/>
      <c r="CB89" s="796"/>
      <c r="CC89" s="796"/>
      <c r="CD89" s="796"/>
      <c r="CE89" s="796"/>
      <c r="CF89" s="796"/>
      <c r="CG89" s="796"/>
      <c r="CH89" s="796"/>
      <c r="CI89" s="796"/>
      <c r="CJ89" s="796"/>
      <c r="CK89" s="796"/>
      <c r="CL89" s="796"/>
      <c r="CM89" s="796"/>
      <c r="CN89" s="796"/>
      <c r="CO89" s="796"/>
      <c r="CP89" s="796"/>
      <c r="CQ89" s="796"/>
      <c r="CR89" s="796"/>
      <c r="CS89" s="796"/>
      <c r="CT89" s="796"/>
      <c r="CU89" s="796"/>
      <c r="CV89" s="796"/>
      <c r="CW89" s="796"/>
      <c r="CX89" s="796"/>
      <c r="CY89" s="796"/>
      <c r="CZ89" s="796"/>
      <c r="DA89" s="796"/>
      <c r="DB89" s="796"/>
      <c r="DC89" s="796"/>
      <c r="DD89" s="796"/>
      <c r="DE89" s="796"/>
      <c r="DF89" s="796"/>
      <c r="DG89" s="796"/>
      <c r="DH89" s="796"/>
      <c r="DI89" s="796"/>
      <c r="DJ89" s="796"/>
      <c r="DK89" s="796"/>
      <c r="DL89" s="796"/>
      <c r="DM89" s="796"/>
      <c r="DN89" s="796"/>
      <c r="DO89" s="796"/>
      <c r="DP89" s="796"/>
      <c r="DQ89" s="796"/>
      <c r="DR89" s="796"/>
      <c r="DS89" s="796"/>
      <c r="DT89" s="796"/>
      <c r="DU89" s="796"/>
      <c r="DV89" s="796"/>
      <c r="DW89" s="796"/>
      <c r="DX89" s="796"/>
      <c r="DY89" s="796"/>
      <c r="DZ89" s="796"/>
      <c r="EA89" s="53"/>
      <c r="EB89" s="232"/>
      <c r="ED89" s="237"/>
      <c r="EE89" s="237"/>
      <c r="EF89" s="237"/>
      <c r="EG89" s="237"/>
      <c r="EH89" s="237"/>
      <c r="EI89" s="237"/>
      <c r="EJ89" s="237"/>
      <c r="EK89" s="237"/>
      <c r="EL89" s="237"/>
      <c r="EM89" s="237"/>
      <c r="EN89" s="237"/>
      <c r="EO89" s="237"/>
      <c r="EP89" s="237"/>
      <c r="EQ89" s="237"/>
      <c r="ER89" s="237"/>
      <c r="ES89" s="237"/>
      <c r="ET89" s="237"/>
      <c r="EU89" s="237"/>
      <c r="EV89" s="237"/>
      <c r="EW89" s="237"/>
      <c r="EY89" s="232"/>
    </row>
    <row r="90" spans="3:155" ht="5.25" customHeight="1">
      <c r="C90" s="97"/>
      <c r="D90" s="232"/>
      <c r="E90" s="232"/>
      <c r="F90" s="232"/>
      <c r="G90" s="58"/>
      <c r="H90" s="730"/>
      <c r="I90" s="730"/>
      <c r="J90" s="730"/>
      <c r="K90" s="730"/>
      <c r="L90" s="730"/>
      <c r="M90" s="730"/>
      <c r="N90" s="730"/>
      <c r="O90" s="730"/>
      <c r="P90" s="730"/>
      <c r="Q90" s="730"/>
      <c r="R90" s="730"/>
      <c r="S90" s="730"/>
      <c r="T90" s="730"/>
      <c r="U90" s="730"/>
      <c r="V90" s="730"/>
      <c r="W90" s="730"/>
      <c r="X90" s="730"/>
      <c r="Y90" s="730"/>
      <c r="Z90" s="730"/>
      <c r="AA90" s="730"/>
      <c r="AB90" s="730"/>
      <c r="AC90" s="730"/>
      <c r="AD90" s="730"/>
      <c r="AE90" s="730"/>
      <c r="AF90" s="730"/>
      <c r="AG90" s="730"/>
      <c r="AH90" s="730"/>
      <c r="AI90" s="730"/>
      <c r="AJ90" s="730"/>
      <c r="AK90" s="730"/>
      <c r="AL90" s="730"/>
      <c r="AM90" s="730"/>
      <c r="AN90" s="730"/>
      <c r="AO90" s="730"/>
      <c r="AP90" s="730"/>
      <c r="AQ90" s="730"/>
      <c r="AR90" s="404"/>
      <c r="AS90" s="405"/>
      <c r="AT90" s="405"/>
      <c r="AU90" s="538"/>
      <c r="AV90" s="404"/>
      <c r="AW90" s="405"/>
      <c r="AX90" s="405"/>
      <c r="AY90" s="538"/>
      <c r="AZ90" s="404"/>
      <c r="BA90" s="405"/>
      <c r="BB90" s="405"/>
      <c r="BC90" s="538"/>
      <c r="BD90" s="404"/>
      <c r="BE90" s="405"/>
      <c r="BF90" s="405"/>
      <c r="BG90" s="538"/>
      <c r="BH90" s="404"/>
      <c r="BI90" s="405"/>
      <c r="BJ90" s="405"/>
      <c r="BK90" s="538"/>
      <c r="BL90" s="404"/>
      <c r="BM90" s="405"/>
      <c r="BN90" s="405"/>
      <c r="BO90" s="406"/>
      <c r="BP90" s="491"/>
      <c r="BQ90" s="414"/>
      <c r="BR90" s="414"/>
      <c r="BS90" s="414"/>
      <c r="BT90" s="422"/>
      <c r="BU90" s="232"/>
      <c r="BV90" s="796"/>
      <c r="BW90" s="796"/>
      <c r="BX90" s="796"/>
      <c r="BY90" s="796"/>
      <c r="BZ90" s="796"/>
      <c r="CA90" s="796"/>
      <c r="CB90" s="796"/>
      <c r="CC90" s="796"/>
      <c r="CD90" s="796"/>
      <c r="CE90" s="796"/>
      <c r="CF90" s="796"/>
      <c r="CG90" s="796"/>
      <c r="CH90" s="796"/>
      <c r="CI90" s="796"/>
      <c r="CJ90" s="796"/>
      <c r="CK90" s="796"/>
      <c r="CL90" s="796"/>
      <c r="CM90" s="796"/>
      <c r="CN90" s="796"/>
      <c r="CO90" s="796"/>
      <c r="CP90" s="796"/>
      <c r="CQ90" s="796"/>
      <c r="CR90" s="796"/>
      <c r="CS90" s="796"/>
      <c r="CT90" s="796"/>
      <c r="CU90" s="796"/>
      <c r="CV90" s="796"/>
      <c r="CW90" s="796"/>
      <c r="CX90" s="796"/>
      <c r="CY90" s="796"/>
      <c r="CZ90" s="796"/>
      <c r="DA90" s="796"/>
      <c r="DB90" s="796"/>
      <c r="DC90" s="796"/>
      <c r="DD90" s="796"/>
      <c r="DE90" s="796"/>
      <c r="DF90" s="796"/>
      <c r="DG90" s="796"/>
      <c r="DH90" s="796"/>
      <c r="DI90" s="796"/>
      <c r="DJ90" s="796"/>
      <c r="DK90" s="796"/>
      <c r="DL90" s="796"/>
      <c r="DM90" s="796"/>
      <c r="DN90" s="796"/>
      <c r="DO90" s="796"/>
      <c r="DP90" s="796"/>
      <c r="DQ90" s="796"/>
      <c r="DR90" s="796"/>
      <c r="DS90" s="796"/>
      <c r="DT90" s="796"/>
      <c r="DU90" s="796"/>
      <c r="DV90" s="796"/>
      <c r="DW90" s="796"/>
      <c r="DX90" s="796"/>
      <c r="DY90" s="796"/>
      <c r="DZ90" s="796"/>
      <c r="EA90" s="53"/>
      <c r="EB90" s="232"/>
      <c r="ED90" s="237"/>
      <c r="EE90" s="237"/>
      <c r="EF90" s="237"/>
      <c r="EG90" s="237"/>
      <c r="EH90" s="237"/>
      <c r="EI90" s="237"/>
      <c r="EJ90" s="237"/>
      <c r="EK90" s="237"/>
      <c r="EL90" s="237"/>
      <c r="EM90" s="237"/>
      <c r="EN90" s="237"/>
      <c r="EO90" s="237"/>
      <c r="EP90" s="237"/>
      <c r="EQ90" s="237"/>
      <c r="ER90" s="237"/>
      <c r="ES90" s="237"/>
      <c r="ET90" s="237"/>
      <c r="EU90" s="237"/>
      <c r="EV90" s="237"/>
      <c r="EW90" s="237"/>
      <c r="EY90" s="232"/>
    </row>
    <row r="91" spans="3:155" ht="5.25" customHeight="1">
      <c r="C91" s="97"/>
      <c r="D91" s="232"/>
      <c r="E91" s="232"/>
      <c r="F91" s="232"/>
      <c r="G91" s="58"/>
      <c r="H91" s="730"/>
      <c r="I91" s="730"/>
      <c r="J91" s="730"/>
      <c r="K91" s="730"/>
      <c r="L91" s="730"/>
      <c r="M91" s="730"/>
      <c r="N91" s="730"/>
      <c r="O91" s="730"/>
      <c r="P91" s="730"/>
      <c r="Q91" s="730"/>
      <c r="R91" s="730"/>
      <c r="S91" s="730"/>
      <c r="T91" s="730"/>
      <c r="U91" s="730"/>
      <c r="V91" s="730"/>
      <c r="W91" s="730"/>
      <c r="X91" s="730"/>
      <c r="Y91" s="730"/>
      <c r="Z91" s="730"/>
      <c r="AA91" s="730"/>
      <c r="AB91" s="730"/>
      <c r="AC91" s="730"/>
      <c r="AD91" s="730"/>
      <c r="AE91" s="730"/>
      <c r="AF91" s="730"/>
      <c r="AG91" s="730"/>
      <c r="AH91" s="730"/>
      <c r="AI91" s="730"/>
      <c r="AJ91" s="730"/>
      <c r="AK91" s="730"/>
      <c r="AL91" s="730"/>
      <c r="AM91" s="730"/>
      <c r="AN91" s="730"/>
      <c r="AO91" s="730"/>
      <c r="AP91" s="730"/>
      <c r="AQ91" s="730"/>
      <c r="AR91" s="404"/>
      <c r="AS91" s="405"/>
      <c r="AT91" s="405"/>
      <c r="AU91" s="538"/>
      <c r="AV91" s="404"/>
      <c r="AW91" s="405"/>
      <c r="AX91" s="405"/>
      <c r="AY91" s="538"/>
      <c r="AZ91" s="404"/>
      <c r="BA91" s="405"/>
      <c r="BB91" s="405"/>
      <c r="BC91" s="538"/>
      <c r="BD91" s="404"/>
      <c r="BE91" s="405"/>
      <c r="BF91" s="405"/>
      <c r="BG91" s="538"/>
      <c r="BH91" s="404"/>
      <c r="BI91" s="405"/>
      <c r="BJ91" s="405"/>
      <c r="BK91" s="538"/>
      <c r="BL91" s="404"/>
      <c r="BM91" s="405"/>
      <c r="BN91" s="405"/>
      <c r="BO91" s="406"/>
      <c r="BP91" s="491"/>
      <c r="BQ91" s="414"/>
      <c r="BR91" s="414"/>
      <c r="BS91" s="414"/>
      <c r="BT91" s="422"/>
      <c r="BU91" s="232"/>
      <c r="BV91" s="796"/>
      <c r="BW91" s="796"/>
      <c r="BX91" s="796"/>
      <c r="BY91" s="796"/>
      <c r="BZ91" s="796"/>
      <c r="CA91" s="796"/>
      <c r="CB91" s="796"/>
      <c r="CC91" s="796"/>
      <c r="CD91" s="796"/>
      <c r="CE91" s="796"/>
      <c r="CF91" s="796"/>
      <c r="CG91" s="796"/>
      <c r="CH91" s="796"/>
      <c r="CI91" s="796"/>
      <c r="CJ91" s="796"/>
      <c r="CK91" s="796"/>
      <c r="CL91" s="796"/>
      <c r="CM91" s="796"/>
      <c r="CN91" s="796"/>
      <c r="CO91" s="796"/>
      <c r="CP91" s="796"/>
      <c r="CQ91" s="796"/>
      <c r="CR91" s="796"/>
      <c r="CS91" s="796"/>
      <c r="CT91" s="796"/>
      <c r="CU91" s="796"/>
      <c r="CV91" s="796"/>
      <c r="CW91" s="796"/>
      <c r="CX91" s="796"/>
      <c r="CY91" s="796"/>
      <c r="CZ91" s="796"/>
      <c r="DA91" s="796"/>
      <c r="DB91" s="796"/>
      <c r="DC91" s="796"/>
      <c r="DD91" s="796"/>
      <c r="DE91" s="796"/>
      <c r="DF91" s="796"/>
      <c r="DG91" s="796"/>
      <c r="DH91" s="796"/>
      <c r="DI91" s="796"/>
      <c r="DJ91" s="796"/>
      <c r="DK91" s="796"/>
      <c r="DL91" s="796"/>
      <c r="DM91" s="796"/>
      <c r="DN91" s="796"/>
      <c r="DO91" s="796"/>
      <c r="DP91" s="796"/>
      <c r="DQ91" s="796"/>
      <c r="DR91" s="796"/>
      <c r="DS91" s="796"/>
      <c r="DT91" s="796"/>
      <c r="DU91" s="796"/>
      <c r="DV91" s="796"/>
      <c r="DW91" s="796"/>
      <c r="DX91" s="796"/>
      <c r="DY91" s="796"/>
      <c r="DZ91" s="796"/>
      <c r="EA91" s="53"/>
      <c r="EB91" s="232"/>
      <c r="ED91" s="237"/>
      <c r="EE91" s="237"/>
      <c r="EF91" s="237"/>
      <c r="EG91" s="237"/>
      <c r="EH91" s="237"/>
      <c r="EI91" s="237"/>
      <c r="EJ91" s="237"/>
      <c r="EK91" s="237"/>
      <c r="EL91" s="237"/>
      <c r="EM91" s="237"/>
      <c r="EN91" s="237"/>
      <c r="EO91" s="237"/>
      <c r="EP91" s="237"/>
      <c r="EQ91" s="237"/>
      <c r="ER91" s="237"/>
      <c r="ES91" s="237"/>
      <c r="ET91" s="237"/>
      <c r="EU91" s="237"/>
      <c r="EV91" s="237"/>
      <c r="EW91" s="237"/>
      <c r="EY91" s="232"/>
    </row>
    <row r="92" spans="3:155" ht="4.5" customHeight="1">
      <c r="C92" s="98"/>
      <c r="D92" s="55"/>
      <c r="E92" s="55"/>
      <c r="F92" s="55"/>
      <c r="G92" s="59"/>
      <c r="H92" s="730"/>
      <c r="I92" s="730"/>
      <c r="J92" s="730"/>
      <c r="K92" s="730"/>
      <c r="L92" s="730"/>
      <c r="M92" s="730"/>
      <c r="N92" s="730"/>
      <c r="O92" s="730"/>
      <c r="P92" s="730"/>
      <c r="Q92" s="730"/>
      <c r="R92" s="730"/>
      <c r="S92" s="730"/>
      <c r="T92" s="730"/>
      <c r="U92" s="730"/>
      <c r="V92" s="730"/>
      <c r="W92" s="730"/>
      <c r="X92" s="730"/>
      <c r="Y92" s="730"/>
      <c r="Z92" s="730"/>
      <c r="AA92" s="730"/>
      <c r="AB92" s="730"/>
      <c r="AC92" s="730"/>
      <c r="AD92" s="730"/>
      <c r="AE92" s="730"/>
      <c r="AF92" s="730"/>
      <c r="AG92" s="730"/>
      <c r="AH92" s="730"/>
      <c r="AI92" s="730"/>
      <c r="AJ92" s="730"/>
      <c r="AK92" s="730"/>
      <c r="AL92" s="730"/>
      <c r="AM92" s="730"/>
      <c r="AN92" s="730"/>
      <c r="AO92" s="730"/>
      <c r="AP92" s="730"/>
      <c r="AQ92" s="730"/>
      <c r="AR92" s="407"/>
      <c r="AS92" s="408"/>
      <c r="AT92" s="408"/>
      <c r="AU92" s="539"/>
      <c r="AV92" s="407"/>
      <c r="AW92" s="408"/>
      <c r="AX92" s="408"/>
      <c r="AY92" s="539"/>
      <c r="AZ92" s="407"/>
      <c r="BA92" s="408"/>
      <c r="BB92" s="408"/>
      <c r="BC92" s="539"/>
      <c r="BD92" s="407"/>
      <c r="BE92" s="408"/>
      <c r="BF92" s="408"/>
      <c r="BG92" s="539"/>
      <c r="BH92" s="407"/>
      <c r="BI92" s="408"/>
      <c r="BJ92" s="408"/>
      <c r="BK92" s="539"/>
      <c r="BL92" s="407"/>
      <c r="BM92" s="408"/>
      <c r="BN92" s="408"/>
      <c r="BO92" s="409"/>
      <c r="BP92" s="491"/>
      <c r="BQ92" s="414"/>
      <c r="BR92" s="414"/>
      <c r="BS92" s="414"/>
      <c r="BT92" s="422"/>
      <c r="BU92" s="232"/>
      <c r="BV92" s="232"/>
      <c r="BW92" s="232"/>
      <c r="BX92" s="232"/>
      <c r="BY92" s="232"/>
      <c r="BZ92" s="232"/>
      <c r="CA92" s="232"/>
      <c r="CB92" s="232"/>
      <c r="CC92" s="232"/>
      <c r="CD92" s="232"/>
      <c r="CE92" s="232"/>
      <c r="CF92" s="232"/>
      <c r="CG92" s="232"/>
      <c r="CH92" s="232"/>
      <c r="CI92" s="232"/>
      <c r="CJ92" s="232"/>
      <c r="CK92" s="232"/>
      <c r="CL92" s="232"/>
      <c r="CM92" s="232"/>
      <c r="CN92" s="232"/>
      <c r="CO92" s="232"/>
      <c r="CP92" s="232"/>
      <c r="CQ92" s="232"/>
      <c r="CR92" s="232"/>
      <c r="CS92" s="232"/>
      <c r="CT92" s="232"/>
      <c r="CU92" s="232"/>
      <c r="CV92" s="232"/>
      <c r="CW92" s="232"/>
      <c r="CX92" s="232"/>
      <c r="CY92" s="232"/>
      <c r="CZ92" s="232"/>
      <c r="DA92" s="232"/>
      <c r="DB92" s="232"/>
      <c r="DC92" s="232"/>
      <c r="DD92" s="232"/>
      <c r="DE92" s="232"/>
      <c r="DF92" s="232"/>
      <c r="DG92" s="232"/>
      <c r="DH92" s="232"/>
      <c r="DI92" s="232"/>
      <c r="DJ92" s="232"/>
      <c r="DK92" s="232"/>
      <c r="DL92" s="232"/>
      <c r="DM92" s="232"/>
      <c r="DN92" s="232"/>
      <c r="DO92" s="232"/>
      <c r="DP92" s="232"/>
      <c r="DQ92" s="232"/>
      <c r="DR92" s="232"/>
      <c r="DS92" s="232"/>
      <c r="DT92" s="232"/>
      <c r="DU92" s="232"/>
      <c r="DV92" s="232"/>
      <c r="DW92" s="232"/>
      <c r="DX92" s="232"/>
      <c r="DY92" s="232"/>
      <c r="DZ92" s="232"/>
      <c r="EA92" s="53"/>
      <c r="EB92" s="232"/>
      <c r="ED92" s="237"/>
      <c r="EE92" s="237"/>
      <c r="EF92" s="237"/>
      <c r="EG92" s="237"/>
      <c r="EH92" s="237"/>
      <c r="EI92" s="237"/>
      <c r="EJ92" s="237"/>
      <c r="EK92" s="237"/>
      <c r="EL92" s="237"/>
      <c r="EM92" s="237"/>
      <c r="EN92" s="237"/>
      <c r="EO92" s="237"/>
      <c r="EP92" s="237"/>
      <c r="EQ92" s="237"/>
      <c r="ER92" s="237"/>
      <c r="ES92" s="237"/>
      <c r="ET92" s="237"/>
      <c r="EU92" s="237"/>
      <c r="EV92" s="237"/>
      <c r="EW92" s="237"/>
      <c r="EY92" s="232"/>
    </row>
    <row r="93" spans="3:155" ht="4.5" customHeight="1">
      <c r="C93" s="96"/>
      <c r="D93" s="50"/>
      <c r="E93" s="50"/>
      <c r="F93" s="50"/>
      <c r="G93" s="57"/>
      <c r="H93" s="718" t="s">
        <v>638</v>
      </c>
      <c r="I93" s="719"/>
      <c r="J93" s="719"/>
      <c r="K93" s="719"/>
      <c r="L93" s="719"/>
      <c r="M93" s="719"/>
      <c r="N93" s="719"/>
      <c r="O93" s="719"/>
      <c r="P93" s="719"/>
      <c r="Q93" s="719"/>
      <c r="R93" s="719"/>
      <c r="S93" s="719"/>
      <c r="T93" s="719"/>
      <c r="U93" s="719"/>
      <c r="V93" s="719"/>
      <c r="W93" s="719"/>
      <c r="X93" s="719"/>
      <c r="Y93" s="719"/>
      <c r="Z93" s="719"/>
      <c r="AA93" s="719"/>
      <c r="AB93" s="719"/>
      <c r="AC93" s="719"/>
      <c r="AD93" s="719"/>
      <c r="AE93" s="719"/>
      <c r="AF93" s="719"/>
      <c r="AG93" s="719"/>
      <c r="AH93" s="719"/>
      <c r="AI93" s="719"/>
      <c r="AJ93" s="719"/>
      <c r="AK93" s="719"/>
      <c r="AL93" s="719"/>
      <c r="AM93" s="719"/>
      <c r="AN93" s="719"/>
      <c r="AO93" s="719"/>
      <c r="AP93" s="719"/>
      <c r="AQ93" s="720"/>
      <c r="AR93" s="724"/>
      <c r="AS93" s="725"/>
      <c r="AT93" s="725"/>
      <c r="AU93" s="726"/>
      <c r="AV93" s="724"/>
      <c r="AW93" s="725"/>
      <c r="AX93" s="725"/>
      <c r="AY93" s="726"/>
      <c r="AZ93" s="724"/>
      <c r="BA93" s="725"/>
      <c r="BB93" s="725"/>
      <c r="BC93" s="726"/>
      <c r="BD93" s="724"/>
      <c r="BE93" s="725"/>
      <c r="BF93" s="725"/>
      <c r="BG93" s="726"/>
      <c r="BH93" s="724"/>
      <c r="BI93" s="725"/>
      <c r="BJ93" s="725"/>
      <c r="BK93" s="726"/>
      <c r="BL93" s="724"/>
      <c r="BM93" s="725"/>
      <c r="BN93" s="725"/>
      <c r="BO93" s="751"/>
      <c r="BP93" s="490">
        <v>4</v>
      </c>
      <c r="BQ93" s="411"/>
      <c r="BR93" s="411"/>
      <c r="BS93" s="411"/>
      <c r="BT93" s="421"/>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50"/>
      <c r="DA93" s="50"/>
      <c r="DB93" s="50"/>
      <c r="DC93" s="50"/>
      <c r="DD93" s="50"/>
      <c r="DE93" s="50"/>
      <c r="DF93" s="50"/>
      <c r="DG93" s="50"/>
      <c r="DH93" s="50"/>
      <c r="DI93" s="50"/>
      <c r="DJ93" s="50"/>
      <c r="DK93" s="50"/>
      <c r="DL93" s="50"/>
      <c r="DM93" s="50"/>
      <c r="DN93" s="50"/>
      <c r="DO93" s="50"/>
      <c r="DP93" s="50"/>
      <c r="DQ93" s="50"/>
      <c r="DR93" s="50"/>
      <c r="DS93" s="50"/>
      <c r="DT93" s="50"/>
      <c r="DU93" s="50"/>
      <c r="DV93" s="50"/>
      <c r="DW93" s="50"/>
      <c r="DX93" s="50"/>
      <c r="DY93" s="50"/>
      <c r="DZ93" s="50"/>
      <c r="EA93" s="51"/>
      <c r="EB93" s="232"/>
      <c r="ED93" s="237"/>
      <c r="EE93" s="237"/>
      <c r="EF93" s="237"/>
      <c r="EG93" s="237"/>
      <c r="EH93" s="237"/>
      <c r="EI93" s="237"/>
      <c r="EJ93" s="237"/>
      <c r="EK93" s="237"/>
      <c r="EL93" s="237"/>
      <c r="EM93" s="237"/>
      <c r="EN93" s="237"/>
      <c r="EO93" s="237"/>
      <c r="EP93" s="237"/>
      <c r="EQ93" s="237"/>
      <c r="ER93" s="237"/>
      <c r="ES93" s="237"/>
      <c r="ET93" s="237"/>
      <c r="EU93" s="237"/>
      <c r="EV93" s="237"/>
      <c r="EW93" s="237"/>
      <c r="EY93" s="232"/>
    </row>
    <row r="94" spans="3:155" ht="4.5" customHeight="1">
      <c r="C94" s="97"/>
      <c r="D94" s="232"/>
      <c r="E94" s="232"/>
      <c r="F94" s="232"/>
      <c r="G94" s="58"/>
      <c r="H94" s="721"/>
      <c r="I94" s="722"/>
      <c r="J94" s="722"/>
      <c r="K94" s="722"/>
      <c r="L94" s="722"/>
      <c r="M94" s="722"/>
      <c r="N94" s="722"/>
      <c r="O94" s="722"/>
      <c r="P94" s="722"/>
      <c r="Q94" s="722"/>
      <c r="R94" s="722"/>
      <c r="S94" s="722"/>
      <c r="T94" s="722"/>
      <c r="U94" s="722"/>
      <c r="V94" s="722"/>
      <c r="W94" s="722"/>
      <c r="X94" s="722"/>
      <c r="Y94" s="722"/>
      <c r="Z94" s="722"/>
      <c r="AA94" s="722"/>
      <c r="AB94" s="722"/>
      <c r="AC94" s="722"/>
      <c r="AD94" s="722"/>
      <c r="AE94" s="722"/>
      <c r="AF94" s="722"/>
      <c r="AG94" s="722"/>
      <c r="AH94" s="722"/>
      <c r="AI94" s="722"/>
      <c r="AJ94" s="722"/>
      <c r="AK94" s="722"/>
      <c r="AL94" s="722"/>
      <c r="AM94" s="722"/>
      <c r="AN94" s="722"/>
      <c r="AO94" s="722"/>
      <c r="AP94" s="722"/>
      <c r="AQ94" s="723"/>
      <c r="AR94" s="727"/>
      <c r="AS94" s="728"/>
      <c r="AT94" s="728"/>
      <c r="AU94" s="729"/>
      <c r="AV94" s="727"/>
      <c r="AW94" s="728"/>
      <c r="AX94" s="728"/>
      <c r="AY94" s="729"/>
      <c r="AZ94" s="727"/>
      <c r="BA94" s="728"/>
      <c r="BB94" s="728"/>
      <c r="BC94" s="729"/>
      <c r="BD94" s="727"/>
      <c r="BE94" s="728"/>
      <c r="BF94" s="728"/>
      <c r="BG94" s="729"/>
      <c r="BH94" s="727"/>
      <c r="BI94" s="728"/>
      <c r="BJ94" s="728"/>
      <c r="BK94" s="729"/>
      <c r="BL94" s="727"/>
      <c r="BM94" s="728"/>
      <c r="BN94" s="728"/>
      <c r="BO94" s="740"/>
      <c r="BP94" s="491"/>
      <c r="BQ94" s="414"/>
      <c r="BR94" s="414"/>
      <c r="BS94" s="414"/>
      <c r="BT94" s="422"/>
      <c r="BU94" s="232"/>
      <c r="BV94" s="796"/>
      <c r="BW94" s="796"/>
      <c r="BX94" s="796"/>
      <c r="BY94" s="796"/>
      <c r="BZ94" s="796"/>
      <c r="CA94" s="796"/>
      <c r="CB94" s="796"/>
      <c r="CC94" s="796"/>
      <c r="CD94" s="796"/>
      <c r="CE94" s="796"/>
      <c r="CF94" s="796"/>
      <c r="CG94" s="796"/>
      <c r="CH94" s="796"/>
      <c r="CI94" s="796"/>
      <c r="CJ94" s="796"/>
      <c r="CK94" s="796"/>
      <c r="CL94" s="796"/>
      <c r="CM94" s="796"/>
      <c r="CN94" s="796"/>
      <c r="CO94" s="796"/>
      <c r="CP94" s="796"/>
      <c r="CQ94" s="796"/>
      <c r="CR94" s="796"/>
      <c r="CS94" s="796"/>
      <c r="CT94" s="796"/>
      <c r="CU94" s="796"/>
      <c r="CV94" s="796"/>
      <c r="CW94" s="796"/>
      <c r="CX94" s="796"/>
      <c r="CY94" s="796"/>
      <c r="CZ94" s="796"/>
      <c r="DA94" s="796"/>
      <c r="DB94" s="796"/>
      <c r="DC94" s="796"/>
      <c r="DD94" s="796"/>
      <c r="DE94" s="796"/>
      <c r="DF94" s="796"/>
      <c r="DG94" s="796"/>
      <c r="DH94" s="796"/>
      <c r="DI94" s="796"/>
      <c r="DJ94" s="796"/>
      <c r="DK94" s="796"/>
      <c r="DL94" s="796"/>
      <c r="DM94" s="796"/>
      <c r="DN94" s="796"/>
      <c r="DO94" s="796"/>
      <c r="DP94" s="796"/>
      <c r="DQ94" s="796"/>
      <c r="DR94" s="796"/>
      <c r="DS94" s="796"/>
      <c r="DT94" s="796"/>
      <c r="DU94" s="796"/>
      <c r="DV94" s="796"/>
      <c r="DW94" s="796"/>
      <c r="DX94" s="796"/>
      <c r="DY94" s="796"/>
      <c r="DZ94" s="796"/>
      <c r="EA94" s="53"/>
      <c r="EB94" s="232"/>
      <c r="ED94" s="237"/>
      <c r="EE94" s="237"/>
      <c r="EF94" s="237"/>
      <c r="EG94" s="237"/>
      <c r="EH94" s="237"/>
      <c r="EI94" s="237"/>
      <c r="EJ94" s="237"/>
      <c r="EK94" s="237"/>
      <c r="EL94" s="237"/>
      <c r="EM94" s="237"/>
      <c r="EN94" s="237"/>
      <c r="EO94" s="237"/>
      <c r="EP94" s="237"/>
      <c r="EQ94" s="237"/>
      <c r="ER94" s="237"/>
      <c r="ES94" s="237"/>
      <c r="ET94" s="237"/>
      <c r="EU94" s="237"/>
      <c r="EV94" s="237"/>
      <c r="EW94" s="237"/>
      <c r="EY94" s="232"/>
    </row>
    <row r="95" spans="3:155" ht="4.5" customHeight="1">
      <c r="C95" s="97"/>
      <c r="D95" s="414" t="s">
        <v>15</v>
      </c>
      <c r="E95" s="414"/>
      <c r="F95" s="414"/>
      <c r="G95" s="58"/>
      <c r="H95" s="721"/>
      <c r="I95" s="722"/>
      <c r="J95" s="722"/>
      <c r="K95" s="722"/>
      <c r="L95" s="722"/>
      <c r="M95" s="722"/>
      <c r="N95" s="722"/>
      <c r="O95" s="722"/>
      <c r="P95" s="722"/>
      <c r="Q95" s="722"/>
      <c r="R95" s="722"/>
      <c r="S95" s="722"/>
      <c r="T95" s="722"/>
      <c r="U95" s="722"/>
      <c r="V95" s="722"/>
      <c r="W95" s="722"/>
      <c r="X95" s="722"/>
      <c r="Y95" s="722"/>
      <c r="Z95" s="722"/>
      <c r="AA95" s="722"/>
      <c r="AB95" s="722"/>
      <c r="AC95" s="722"/>
      <c r="AD95" s="722"/>
      <c r="AE95" s="722"/>
      <c r="AF95" s="722"/>
      <c r="AG95" s="722"/>
      <c r="AH95" s="722"/>
      <c r="AI95" s="722"/>
      <c r="AJ95" s="722"/>
      <c r="AK95" s="722"/>
      <c r="AL95" s="722"/>
      <c r="AM95" s="722"/>
      <c r="AN95" s="722"/>
      <c r="AO95" s="722"/>
      <c r="AP95" s="722"/>
      <c r="AQ95" s="723"/>
      <c r="AR95" s="727"/>
      <c r="AS95" s="728"/>
      <c r="AT95" s="728"/>
      <c r="AU95" s="729"/>
      <c r="AV95" s="727"/>
      <c r="AW95" s="728"/>
      <c r="AX95" s="728"/>
      <c r="AY95" s="729"/>
      <c r="AZ95" s="727"/>
      <c r="BA95" s="728"/>
      <c r="BB95" s="728"/>
      <c r="BC95" s="729"/>
      <c r="BD95" s="727"/>
      <c r="BE95" s="728"/>
      <c r="BF95" s="728"/>
      <c r="BG95" s="729"/>
      <c r="BH95" s="727"/>
      <c r="BI95" s="728"/>
      <c r="BJ95" s="728"/>
      <c r="BK95" s="729"/>
      <c r="BL95" s="727"/>
      <c r="BM95" s="728"/>
      <c r="BN95" s="728"/>
      <c r="BO95" s="740"/>
      <c r="BP95" s="491"/>
      <c r="BQ95" s="414"/>
      <c r="BR95" s="414"/>
      <c r="BS95" s="414"/>
      <c r="BT95" s="422"/>
      <c r="BU95" s="232"/>
      <c r="BV95" s="796"/>
      <c r="BW95" s="796"/>
      <c r="BX95" s="796"/>
      <c r="BY95" s="796"/>
      <c r="BZ95" s="796"/>
      <c r="CA95" s="796"/>
      <c r="CB95" s="796"/>
      <c r="CC95" s="796"/>
      <c r="CD95" s="796"/>
      <c r="CE95" s="796"/>
      <c r="CF95" s="796"/>
      <c r="CG95" s="796"/>
      <c r="CH95" s="796"/>
      <c r="CI95" s="796"/>
      <c r="CJ95" s="796"/>
      <c r="CK95" s="796"/>
      <c r="CL95" s="796"/>
      <c r="CM95" s="796"/>
      <c r="CN95" s="796"/>
      <c r="CO95" s="796"/>
      <c r="CP95" s="796"/>
      <c r="CQ95" s="796"/>
      <c r="CR95" s="796"/>
      <c r="CS95" s="796"/>
      <c r="CT95" s="796"/>
      <c r="CU95" s="796"/>
      <c r="CV95" s="796"/>
      <c r="CW95" s="796"/>
      <c r="CX95" s="796"/>
      <c r="CY95" s="796"/>
      <c r="CZ95" s="796"/>
      <c r="DA95" s="796"/>
      <c r="DB95" s="796"/>
      <c r="DC95" s="796"/>
      <c r="DD95" s="796"/>
      <c r="DE95" s="796"/>
      <c r="DF95" s="796"/>
      <c r="DG95" s="796"/>
      <c r="DH95" s="796"/>
      <c r="DI95" s="796"/>
      <c r="DJ95" s="796"/>
      <c r="DK95" s="796"/>
      <c r="DL95" s="796"/>
      <c r="DM95" s="796"/>
      <c r="DN95" s="796"/>
      <c r="DO95" s="796"/>
      <c r="DP95" s="796"/>
      <c r="DQ95" s="796"/>
      <c r="DR95" s="796"/>
      <c r="DS95" s="796"/>
      <c r="DT95" s="796"/>
      <c r="DU95" s="796"/>
      <c r="DV95" s="796"/>
      <c r="DW95" s="796"/>
      <c r="DX95" s="796"/>
      <c r="DY95" s="796"/>
      <c r="DZ95" s="796"/>
      <c r="EA95" s="53"/>
      <c r="ED95" s="237"/>
      <c r="EE95" s="237"/>
      <c r="EF95" s="237"/>
      <c r="EG95" s="237"/>
      <c r="EH95" s="237"/>
      <c r="EI95" s="237"/>
      <c r="EJ95" s="237"/>
      <c r="EK95" s="237"/>
      <c r="EL95" s="237"/>
      <c r="EM95" s="237"/>
      <c r="EN95" s="237"/>
      <c r="EO95" s="237"/>
      <c r="EP95" s="237"/>
      <c r="EQ95" s="237"/>
      <c r="ER95" s="237"/>
      <c r="ES95" s="237"/>
      <c r="ET95" s="237"/>
      <c r="EU95" s="237"/>
      <c r="EV95" s="237"/>
      <c r="EW95" s="237"/>
    </row>
    <row r="96" spans="3:155" ht="4.5" customHeight="1">
      <c r="C96" s="97"/>
      <c r="D96" s="414"/>
      <c r="E96" s="414"/>
      <c r="F96" s="414"/>
      <c r="G96" s="58"/>
      <c r="H96" s="721"/>
      <c r="I96" s="722"/>
      <c r="J96" s="722"/>
      <c r="K96" s="722"/>
      <c r="L96" s="722"/>
      <c r="M96" s="722"/>
      <c r="N96" s="722"/>
      <c r="O96" s="722"/>
      <c r="P96" s="722"/>
      <c r="Q96" s="722"/>
      <c r="R96" s="722"/>
      <c r="S96" s="722"/>
      <c r="T96" s="722"/>
      <c r="U96" s="722"/>
      <c r="V96" s="722"/>
      <c r="W96" s="722"/>
      <c r="X96" s="722"/>
      <c r="Y96" s="722"/>
      <c r="Z96" s="722"/>
      <c r="AA96" s="722"/>
      <c r="AB96" s="722"/>
      <c r="AC96" s="722"/>
      <c r="AD96" s="722"/>
      <c r="AE96" s="722"/>
      <c r="AF96" s="722"/>
      <c r="AG96" s="722"/>
      <c r="AH96" s="722"/>
      <c r="AI96" s="722"/>
      <c r="AJ96" s="722"/>
      <c r="AK96" s="722"/>
      <c r="AL96" s="722"/>
      <c r="AM96" s="722"/>
      <c r="AN96" s="722"/>
      <c r="AO96" s="722"/>
      <c r="AP96" s="722"/>
      <c r="AQ96" s="723"/>
      <c r="AR96" s="727"/>
      <c r="AS96" s="728"/>
      <c r="AT96" s="728"/>
      <c r="AU96" s="729"/>
      <c r="AV96" s="727"/>
      <c r="AW96" s="728"/>
      <c r="AX96" s="728"/>
      <c r="AY96" s="729"/>
      <c r="AZ96" s="727"/>
      <c r="BA96" s="728"/>
      <c r="BB96" s="728"/>
      <c r="BC96" s="729"/>
      <c r="BD96" s="727"/>
      <c r="BE96" s="728"/>
      <c r="BF96" s="728"/>
      <c r="BG96" s="729"/>
      <c r="BH96" s="727"/>
      <c r="BI96" s="728"/>
      <c r="BJ96" s="728"/>
      <c r="BK96" s="729"/>
      <c r="BL96" s="727"/>
      <c r="BM96" s="728"/>
      <c r="BN96" s="728"/>
      <c r="BO96" s="740"/>
      <c r="BP96" s="491"/>
      <c r="BQ96" s="414"/>
      <c r="BR96" s="414"/>
      <c r="BS96" s="414"/>
      <c r="BT96" s="422"/>
      <c r="BU96" s="232"/>
      <c r="BV96" s="796"/>
      <c r="BW96" s="796"/>
      <c r="BX96" s="796"/>
      <c r="BY96" s="796"/>
      <c r="BZ96" s="796"/>
      <c r="CA96" s="796"/>
      <c r="CB96" s="796"/>
      <c r="CC96" s="796"/>
      <c r="CD96" s="796"/>
      <c r="CE96" s="796"/>
      <c r="CF96" s="796"/>
      <c r="CG96" s="796"/>
      <c r="CH96" s="796"/>
      <c r="CI96" s="796"/>
      <c r="CJ96" s="796"/>
      <c r="CK96" s="796"/>
      <c r="CL96" s="796"/>
      <c r="CM96" s="796"/>
      <c r="CN96" s="796"/>
      <c r="CO96" s="796"/>
      <c r="CP96" s="796"/>
      <c r="CQ96" s="796"/>
      <c r="CR96" s="796"/>
      <c r="CS96" s="796"/>
      <c r="CT96" s="796"/>
      <c r="CU96" s="796"/>
      <c r="CV96" s="796"/>
      <c r="CW96" s="796"/>
      <c r="CX96" s="796"/>
      <c r="CY96" s="796"/>
      <c r="CZ96" s="796"/>
      <c r="DA96" s="796"/>
      <c r="DB96" s="796"/>
      <c r="DC96" s="796"/>
      <c r="DD96" s="796"/>
      <c r="DE96" s="796"/>
      <c r="DF96" s="796"/>
      <c r="DG96" s="796"/>
      <c r="DH96" s="796"/>
      <c r="DI96" s="796"/>
      <c r="DJ96" s="796"/>
      <c r="DK96" s="796"/>
      <c r="DL96" s="796"/>
      <c r="DM96" s="796"/>
      <c r="DN96" s="796"/>
      <c r="DO96" s="796"/>
      <c r="DP96" s="796"/>
      <c r="DQ96" s="796"/>
      <c r="DR96" s="796"/>
      <c r="DS96" s="796"/>
      <c r="DT96" s="796"/>
      <c r="DU96" s="796"/>
      <c r="DV96" s="796"/>
      <c r="DW96" s="796"/>
      <c r="DX96" s="796"/>
      <c r="DY96" s="796"/>
      <c r="DZ96" s="796"/>
      <c r="EA96" s="53"/>
      <c r="ED96" s="237"/>
      <c r="EE96" s="237"/>
      <c r="EF96" s="237"/>
      <c r="EG96" s="237"/>
      <c r="EH96" s="237"/>
      <c r="EI96" s="237"/>
      <c r="EJ96" s="237"/>
      <c r="EK96" s="237"/>
      <c r="EL96" s="237"/>
      <c r="EM96" s="237"/>
      <c r="EN96" s="237"/>
      <c r="EO96" s="237"/>
      <c r="EP96" s="237"/>
      <c r="EQ96" s="237"/>
      <c r="ER96" s="237"/>
      <c r="ES96" s="237"/>
      <c r="ET96" s="237"/>
      <c r="EU96" s="237"/>
      <c r="EV96" s="237"/>
      <c r="EW96" s="237"/>
    </row>
    <row r="97" spans="3:153" ht="5.25" customHeight="1">
      <c r="C97" s="97"/>
      <c r="D97" s="414"/>
      <c r="E97" s="414"/>
      <c r="F97" s="414"/>
      <c r="G97" s="58"/>
      <c r="H97" s="721" t="s">
        <v>639</v>
      </c>
      <c r="I97" s="722"/>
      <c r="J97" s="722"/>
      <c r="K97" s="722"/>
      <c r="L97" s="722"/>
      <c r="M97" s="722"/>
      <c r="N97" s="722"/>
      <c r="O97" s="722"/>
      <c r="P97" s="722"/>
      <c r="Q97" s="722"/>
      <c r="R97" s="722"/>
      <c r="S97" s="722"/>
      <c r="T97" s="722"/>
      <c r="U97" s="722"/>
      <c r="V97" s="722"/>
      <c r="W97" s="722"/>
      <c r="X97" s="722"/>
      <c r="Y97" s="722"/>
      <c r="Z97" s="722"/>
      <c r="AA97" s="722"/>
      <c r="AB97" s="722"/>
      <c r="AC97" s="722"/>
      <c r="AD97" s="722"/>
      <c r="AE97" s="722"/>
      <c r="AF97" s="722"/>
      <c r="AG97" s="722"/>
      <c r="AH97" s="722"/>
      <c r="AI97" s="722"/>
      <c r="AJ97" s="722"/>
      <c r="AK97" s="722"/>
      <c r="AL97" s="722"/>
      <c r="AM97" s="722"/>
      <c r="AN97" s="722"/>
      <c r="AO97" s="722"/>
      <c r="AP97" s="722"/>
      <c r="AQ97" s="723"/>
      <c r="AR97" s="727"/>
      <c r="AS97" s="728"/>
      <c r="AT97" s="728"/>
      <c r="AU97" s="729"/>
      <c r="AV97" s="727"/>
      <c r="AW97" s="728"/>
      <c r="AX97" s="728"/>
      <c r="AY97" s="729"/>
      <c r="AZ97" s="727"/>
      <c r="BA97" s="728"/>
      <c r="BB97" s="728"/>
      <c r="BC97" s="729"/>
      <c r="BD97" s="727"/>
      <c r="BE97" s="728"/>
      <c r="BF97" s="728"/>
      <c r="BG97" s="729"/>
      <c r="BH97" s="727"/>
      <c r="BI97" s="728"/>
      <c r="BJ97" s="728"/>
      <c r="BK97" s="729"/>
      <c r="BL97" s="727"/>
      <c r="BM97" s="728"/>
      <c r="BN97" s="728"/>
      <c r="BO97" s="740"/>
      <c r="BP97" s="491"/>
      <c r="BQ97" s="414"/>
      <c r="BR97" s="414"/>
      <c r="BS97" s="414"/>
      <c r="BT97" s="422"/>
      <c r="BU97" s="232"/>
      <c r="BV97" s="796"/>
      <c r="BW97" s="796"/>
      <c r="BX97" s="796"/>
      <c r="BY97" s="796"/>
      <c r="BZ97" s="796"/>
      <c r="CA97" s="796"/>
      <c r="CB97" s="796"/>
      <c r="CC97" s="796"/>
      <c r="CD97" s="796"/>
      <c r="CE97" s="796"/>
      <c r="CF97" s="796"/>
      <c r="CG97" s="796"/>
      <c r="CH97" s="796"/>
      <c r="CI97" s="796"/>
      <c r="CJ97" s="796"/>
      <c r="CK97" s="796"/>
      <c r="CL97" s="796"/>
      <c r="CM97" s="796"/>
      <c r="CN97" s="796"/>
      <c r="CO97" s="796"/>
      <c r="CP97" s="796"/>
      <c r="CQ97" s="796"/>
      <c r="CR97" s="796"/>
      <c r="CS97" s="796"/>
      <c r="CT97" s="796"/>
      <c r="CU97" s="796"/>
      <c r="CV97" s="796"/>
      <c r="CW97" s="796"/>
      <c r="CX97" s="796"/>
      <c r="CY97" s="796"/>
      <c r="CZ97" s="796"/>
      <c r="DA97" s="796"/>
      <c r="DB97" s="796"/>
      <c r="DC97" s="796"/>
      <c r="DD97" s="796"/>
      <c r="DE97" s="796"/>
      <c r="DF97" s="796"/>
      <c r="DG97" s="796"/>
      <c r="DH97" s="796"/>
      <c r="DI97" s="796"/>
      <c r="DJ97" s="796"/>
      <c r="DK97" s="796"/>
      <c r="DL97" s="796"/>
      <c r="DM97" s="796"/>
      <c r="DN97" s="796"/>
      <c r="DO97" s="796"/>
      <c r="DP97" s="796"/>
      <c r="DQ97" s="796"/>
      <c r="DR97" s="796"/>
      <c r="DS97" s="796"/>
      <c r="DT97" s="796"/>
      <c r="DU97" s="796"/>
      <c r="DV97" s="796"/>
      <c r="DW97" s="796"/>
      <c r="DX97" s="796"/>
      <c r="DY97" s="796"/>
      <c r="DZ97" s="796"/>
      <c r="EA97" s="53"/>
      <c r="ED97" s="237"/>
      <c r="EE97" s="237"/>
      <c r="EF97" s="237"/>
      <c r="EG97" s="237"/>
      <c r="EH97" s="237"/>
      <c r="EI97" s="237"/>
      <c r="EJ97" s="237"/>
      <c r="EK97" s="237"/>
      <c r="EL97" s="237"/>
      <c r="EM97" s="237"/>
      <c r="EN97" s="237"/>
      <c r="EO97" s="237"/>
      <c r="EP97" s="237"/>
      <c r="EQ97" s="237"/>
      <c r="ER97" s="237"/>
      <c r="ES97" s="237"/>
      <c r="ET97" s="237"/>
      <c r="EU97" s="237"/>
      <c r="EV97" s="237"/>
      <c r="EW97" s="237"/>
    </row>
    <row r="98" spans="3:153" ht="5.25" customHeight="1">
      <c r="C98" s="97"/>
      <c r="D98" s="414"/>
      <c r="E98" s="414"/>
      <c r="F98" s="414"/>
      <c r="G98" s="58"/>
      <c r="H98" s="721"/>
      <c r="I98" s="722"/>
      <c r="J98" s="722"/>
      <c r="K98" s="722"/>
      <c r="L98" s="722"/>
      <c r="M98" s="722"/>
      <c r="N98" s="722"/>
      <c r="O98" s="722"/>
      <c r="P98" s="722"/>
      <c r="Q98" s="722"/>
      <c r="R98" s="722"/>
      <c r="S98" s="722"/>
      <c r="T98" s="722"/>
      <c r="U98" s="722"/>
      <c r="V98" s="722"/>
      <c r="W98" s="722"/>
      <c r="X98" s="722"/>
      <c r="Y98" s="722"/>
      <c r="Z98" s="722"/>
      <c r="AA98" s="722"/>
      <c r="AB98" s="722"/>
      <c r="AC98" s="722"/>
      <c r="AD98" s="722"/>
      <c r="AE98" s="722"/>
      <c r="AF98" s="722"/>
      <c r="AG98" s="722"/>
      <c r="AH98" s="722"/>
      <c r="AI98" s="722"/>
      <c r="AJ98" s="722"/>
      <c r="AK98" s="722"/>
      <c r="AL98" s="722"/>
      <c r="AM98" s="722"/>
      <c r="AN98" s="722"/>
      <c r="AO98" s="722"/>
      <c r="AP98" s="722"/>
      <c r="AQ98" s="723"/>
      <c r="AR98" s="727"/>
      <c r="AS98" s="728"/>
      <c r="AT98" s="728"/>
      <c r="AU98" s="729"/>
      <c r="AV98" s="727"/>
      <c r="AW98" s="728"/>
      <c r="AX98" s="728"/>
      <c r="AY98" s="729"/>
      <c r="AZ98" s="727"/>
      <c r="BA98" s="728"/>
      <c r="BB98" s="728"/>
      <c r="BC98" s="729"/>
      <c r="BD98" s="727"/>
      <c r="BE98" s="728"/>
      <c r="BF98" s="728"/>
      <c r="BG98" s="729"/>
      <c r="BH98" s="727"/>
      <c r="BI98" s="728"/>
      <c r="BJ98" s="728"/>
      <c r="BK98" s="729"/>
      <c r="BL98" s="727"/>
      <c r="BM98" s="728"/>
      <c r="BN98" s="728"/>
      <c r="BO98" s="740"/>
      <c r="BP98" s="491"/>
      <c r="BQ98" s="414"/>
      <c r="BR98" s="414"/>
      <c r="BS98" s="414"/>
      <c r="BT98" s="422"/>
      <c r="BU98" s="232"/>
      <c r="BV98" s="796"/>
      <c r="BW98" s="796"/>
      <c r="BX98" s="796"/>
      <c r="BY98" s="796"/>
      <c r="BZ98" s="796"/>
      <c r="CA98" s="796"/>
      <c r="CB98" s="796"/>
      <c r="CC98" s="796"/>
      <c r="CD98" s="796"/>
      <c r="CE98" s="796"/>
      <c r="CF98" s="796"/>
      <c r="CG98" s="796"/>
      <c r="CH98" s="796"/>
      <c r="CI98" s="796"/>
      <c r="CJ98" s="796"/>
      <c r="CK98" s="796"/>
      <c r="CL98" s="796"/>
      <c r="CM98" s="796"/>
      <c r="CN98" s="796"/>
      <c r="CO98" s="796"/>
      <c r="CP98" s="796"/>
      <c r="CQ98" s="796"/>
      <c r="CR98" s="796"/>
      <c r="CS98" s="796"/>
      <c r="CT98" s="796"/>
      <c r="CU98" s="796"/>
      <c r="CV98" s="796"/>
      <c r="CW98" s="796"/>
      <c r="CX98" s="796"/>
      <c r="CY98" s="796"/>
      <c r="CZ98" s="796"/>
      <c r="DA98" s="796"/>
      <c r="DB98" s="796"/>
      <c r="DC98" s="796"/>
      <c r="DD98" s="796"/>
      <c r="DE98" s="796"/>
      <c r="DF98" s="796"/>
      <c r="DG98" s="796"/>
      <c r="DH98" s="796"/>
      <c r="DI98" s="796"/>
      <c r="DJ98" s="796"/>
      <c r="DK98" s="796"/>
      <c r="DL98" s="796"/>
      <c r="DM98" s="796"/>
      <c r="DN98" s="796"/>
      <c r="DO98" s="796"/>
      <c r="DP98" s="796"/>
      <c r="DQ98" s="796"/>
      <c r="DR98" s="796"/>
      <c r="DS98" s="796"/>
      <c r="DT98" s="796"/>
      <c r="DU98" s="796"/>
      <c r="DV98" s="796"/>
      <c r="DW98" s="796"/>
      <c r="DX98" s="796"/>
      <c r="DY98" s="796"/>
      <c r="DZ98" s="796"/>
      <c r="EA98" s="53"/>
      <c r="ED98" s="237"/>
      <c r="EE98" s="237"/>
      <c r="EF98" s="237"/>
      <c r="EG98" s="237"/>
      <c r="EH98" s="237"/>
      <c r="EI98" s="237"/>
      <c r="EJ98" s="237"/>
      <c r="EK98" s="237"/>
      <c r="EL98" s="237"/>
      <c r="EM98" s="237"/>
      <c r="EN98" s="237"/>
      <c r="EO98" s="237"/>
      <c r="EP98" s="237"/>
      <c r="EQ98" s="237"/>
      <c r="ER98" s="237"/>
      <c r="ES98" s="237"/>
      <c r="ET98" s="237"/>
      <c r="EU98" s="237"/>
      <c r="EV98" s="237"/>
      <c r="EW98" s="237"/>
    </row>
    <row r="99" spans="3:153" ht="5.25" customHeight="1">
      <c r="C99" s="97"/>
      <c r="D99" s="232"/>
      <c r="E99" s="232"/>
      <c r="F99" s="232"/>
      <c r="G99" s="58"/>
      <c r="H99" s="721"/>
      <c r="I99" s="722"/>
      <c r="J99" s="722"/>
      <c r="K99" s="722"/>
      <c r="L99" s="722"/>
      <c r="M99" s="722"/>
      <c r="N99" s="722"/>
      <c r="O99" s="722"/>
      <c r="P99" s="722"/>
      <c r="Q99" s="722"/>
      <c r="R99" s="722"/>
      <c r="S99" s="722"/>
      <c r="T99" s="722"/>
      <c r="U99" s="722"/>
      <c r="V99" s="722"/>
      <c r="W99" s="722"/>
      <c r="X99" s="722"/>
      <c r="Y99" s="722"/>
      <c r="Z99" s="722"/>
      <c r="AA99" s="722"/>
      <c r="AB99" s="722"/>
      <c r="AC99" s="722"/>
      <c r="AD99" s="722"/>
      <c r="AE99" s="722"/>
      <c r="AF99" s="722"/>
      <c r="AG99" s="722"/>
      <c r="AH99" s="722"/>
      <c r="AI99" s="722"/>
      <c r="AJ99" s="722"/>
      <c r="AK99" s="722"/>
      <c r="AL99" s="722"/>
      <c r="AM99" s="722"/>
      <c r="AN99" s="722"/>
      <c r="AO99" s="722"/>
      <c r="AP99" s="722"/>
      <c r="AQ99" s="723"/>
      <c r="AR99" s="727"/>
      <c r="AS99" s="728"/>
      <c r="AT99" s="728"/>
      <c r="AU99" s="729"/>
      <c r="AV99" s="727"/>
      <c r="AW99" s="728"/>
      <c r="AX99" s="728"/>
      <c r="AY99" s="729"/>
      <c r="AZ99" s="727"/>
      <c r="BA99" s="728"/>
      <c r="BB99" s="728"/>
      <c r="BC99" s="729"/>
      <c r="BD99" s="727"/>
      <c r="BE99" s="728"/>
      <c r="BF99" s="728"/>
      <c r="BG99" s="729"/>
      <c r="BH99" s="727"/>
      <c r="BI99" s="728"/>
      <c r="BJ99" s="728"/>
      <c r="BK99" s="729"/>
      <c r="BL99" s="727"/>
      <c r="BM99" s="728"/>
      <c r="BN99" s="728"/>
      <c r="BO99" s="740"/>
      <c r="BP99" s="491"/>
      <c r="BQ99" s="414"/>
      <c r="BR99" s="414"/>
      <c r="BS99" s="414"/>
      <c r="BT99" s="422"/>
      <c r="BU99" s="232"/>
      <c r="BV99" s="796"/>
      <c r="BW99" s="796"/>
      <c r="BX99" s="796"/>
      <c r="BY99" s="796"/>
      <c r="BZ99" s="796"/>
      <c r="CA99" s="796"/>
      <c r="CB99" s="796"/>
      <c r="CC99" s="796"/>
      <c r="CD99" s="796"/>
      <c r="CE99" s="796"/>
      <c r="CF99" s="796"/>
      <c r="CG99" s="796"/>
      <c r="CH99" s="796"/>
      <c r="CI99" s="796"/>
      <c r="CJ99" s="796"/>
      <c r="CK99" s="796"/>
      <c r="CL99" s="796"/>
      <c r="CM99" s="796"/>
      <c r="CN99" s="796"/>
      <c r="CO99" s="796"/>
      <c r="CP99" s="796"/>
      <c r="CQ99" s="796"/>
      <c r="CR99" s="796"/>
      <c r="CS99" s="796"/>
      <c r="CT99" s="796"/>
      <c r="CU99" s="796"/>
      <c r="CV99" s="796"/>
      <c r="CW99" s="796"/>
      <c r="CX99" s="796"/>
      <c r="CY99" s="796"/>
      <c r="CZ99" s="796"/>
      <c r="DA99" s="796"/>
      <c r="DB99" s="796"/>
      <c r="DC99" s="796"/>
      <c r="DD99" s="796"/>
      <c r="DE99" s="796"/>
      <c r="DF99" s="796"/>
      <c r="DG99" s="796"/>
      <c r="DH99" s="796"/>
      <c r="DI99" s="796"/>
      <c r="DJ99" s="796"/>
      <c r="DK99" s="796"/>
      <c r="DL99" s="796"/>
      <c r="DM99" s="796"/>
      <c r="DN99" s="796"/>
      <c r="DO99" s="796"/>
      <c r="DP99" s="796"/>
      <c r="DQ99" s="796"/>
      <c r="DR99" s="796"/>
      <c r="DS99" s="796"/>
      <c r="DT99" s="796"/>
      <c r="DU99" s="796"/>
      <c r="DV99" s="796"/>
      <c r="DW99" s="796"/>
      <c r="DX99" s="796"/>
      <c r="DY99" s="796"/>
      <c r="DZ99" s="796"/>
      <c r="EA99" s="53"/>
      <c r="ED99" s="237"/>
      <c r="EE99" s="237"/>
      <c r="EF99" s="237"/>
      <c r="EG99" s="237"/>
      <c r="EH99" s="237"/>
      <c r="EI99" s="237"/>
      <c r="EJ99" s="237"/>
      <c r="EK99" s="237"/>
      <c r="EL99" s="237"/>
      <c r="EM99" s="237"/>
      <c r="EN99" s="237"/>
      <c r="EO99" s="237"/>
      <c r="EP99" s="237"/>
      <c r="EQ99" s="237"/>
      <c r="ER99" s="237"/>
      <c r="ES99" s="237"/>
      <c r="ET99" s="237"/>
      <c r="EU99" s="237"/>
      <c r="EV99" s="237"/>
      <c r="EW99" s="237"/>
    </row>
    <row r="100" spans="3:153" ht="4.5" customHeight="1" thickBot="1">
      <c r="C100" s="97"/>
      <c r="D100" s="232"/>
      <c r="E100" s="232"/>
      <c r="F100" s="232"/>
      <c r="G100" s="58"/>
      <c r="H100" s="721"/>
      <c r="I100" s="722"/>
      <c r="J100" s="722"/>
      <c r="K100" s="722"/>
      <c r="L100" s="722"/>
      <c r="M100" s="722"/>
      <c r="N100" s="722"/>
      <c r="O100" s="722"/>
      <c r="P100" s="722"/>
      <c r="Q100" s="722"/>
      <c r="R100" s="722"/>
      <c r="S100" s="722"/>
      <c r="T100" s="722"/>
      <c r="U100" s="722"/>
      <c r="V100" s="722"/>
      <c r="W100" s="722"/>
      <c r="X100" s="722"/>
      <c r="Y100" s="722"/>
      <c r="Z100" s="722"/>
      <c r="AA100" s="722"/>
      <c r="AB100" s="722"/>
      <c r="AC100" s="722"/>
      <c r="AD100" s="722"/>
      <c r="AE100" s="722"/>
      <c r="AF100" s="722"/>
      <c r="AG100" s="722"/>
      <c r="AH100" s="722"/>
      <c r="AI100" s="722"/>
      <c r="AJ100" s="722"/>
      <c r="AK100" s="722"/>
      <c r="AL100" s="722"/>
      <c r="AM100" s="722"/>
      <c r="AN100" s="722"/>
      <c r="AO100" s="722"/>
      <c r="AP100" s="722"/>
      <c r="AQ100" s="723"/>
      <c r="AR100" s="727"/>
      <c r="AS100" s="728"/>
      <c r="AT100" s="728"/>
      <c r="AU100" s="729"/>
      <c r="AV100" s="727"/>
      <c r="AW100" s="728"/>
      <c r="AX100" s="728"/>
      <c r="AY100" s="729"/>
      <c r="AZ100" s="727"/>
      <c r="BA100" s="728"/>
      <c r="BB100" s="728"/>
      <c r="BC100" s="729"/>
      <c r="BD100" s="727"/>
      <c r="BE100" s="728"/>
      <c r="BF100" s="728"/>
      <c r="BG100" s="729"/>
      <c r="BH100" s="727"/>
      <c r="BI100" s="728"/>
      <c r="BJ100" s="728"/>
      <c r="BK100" s="729"/>
      <c r="BL100" s="727"/>
      <c r="BM100" s="728"/>
      <c r="BN100" s="728"/>
      <c r="BO100" s="740"/>
      <c r="BP100" s="764"/>
      <c r="BQ100" s="765"/>
      <c r="BR100" s="765"/>
      <c r="BS100" s="765"/>
      <c r="BT100" s="766"/>
      <c r="BU100" s="197"/>
      <c r="BV100" s="197"/>
      <c r="BW100" s="197"/>
      <c r="BX100" s="197"/>
      <c r="BY100" s="197"/>
      <c r="BZ100" s="197"/>
      <c r="CA100" s="197"/>
      <c r="CB100" s="197"/>
      <c r="CC100" s="197"/>
      <c r="CD100" s="197"/>
      <c r="CE100" s="197"/>
      <c r="CF100" s="197"/>
      <c r="CG100" s="197"/>
      <c r="CH100" s="197"/>
      <c r="CI100" s="197"/>
      <c r="CJ100" s="197"/>
      <c r="CK100" s="197"/>
      <c r="CL100" s="197"/>
      <c r="CM100" s="197"/>
      <c r="CN100" s="197"/>
      <c r="CO100" s="197"/>
      <c r="CP100" s="197"/>
      <c r="CQ100" s="197"/>
      <c r="CR100" s="197"/>
      <c r="CS100" s="197"/>
      <c r="CT100" s="197"/>
      <c r="CU100" s="197"/>
      <c r="CV100" s="197"/>
      <c r="CW100" s="197"/>
      <c r="CX100" s="197"/>
      <c r="CY100" s="197"/>
      <c r="CZ100" s="197"/>
      <c r="DA100" s="197"/>
      <c r="DB100" s="197"/>
      <c r="DC100" s="197"/>
      <c r="DD100" s="197"/>
      <c r="DE100" s="197"/>
      <c r="DF100" s="197"/>
      <c r="DG100" s="197"/>
      <c r="DH100" s="197"/>
      <c r="DI100" s="197"/>
      <c r="DJ100" s="197"/>
      <c r="DK100" s="197"/>
      <c r="DL100" s="197"/>
      <c r="DM100" s="197"/>
      <c r="DN100" s="197"/>
      <c r="DO100" s="197"/>
      <c r="DP100" s="197"/>
      <c r="DQ100" s="197"/>
      <c r="DR100" s="197"/>
      <c r="DS100" s="197"/>
      <c r="DT100" s="197"/>
      <c r="DU100" s="197"/>
      <c r="DV100" s="197"/>
      <c r="DW100" s="197"/>
      <c r="DX100" s="197"/>
      <c r="DY100" s="197"/>
      <c r="DZ100" s="197"/>
      <c r="EA100" s="199"/>
      <c r="ED100" s="237"/>
      <c r="EE100" s="237"/>
      <c r="EF100" s="237"/>
      <c r="EG100" s="237"/>
      <c r="EH100" s="237"/>
      <c r="EI100" s="237"/>
      <c r="EJ100" s="237"/>
      <c r="EK100" s="237"/>
      <c r="EL100" s="237"/>
      <c r="EM100" s="237"/>
      <c r="EN100" s="237"/>
      <c r="EO100" s="237"/>
      <c r="EP100" s="237"/>
      <c r="EQ100" s="237"/>
      <c r="ER100" s="237"/>
      <c r="ES100" s="237"/>
      <c r="ET100" s="237"/>
      <c r="EU100" s="237"/>
      <c r="EV100" s="237"/>
      <c r="EW100" s="237"/>
    </row>
    <row r="101" spans="3:153" ht="4.5" customHeight="1">
      <c r="C101" s="97"/>
      <c r="D101" s="232"/>
      <c r="E101" s="232"/>
      <c r="F101" s="232"/>
      <c r="G101" s="58"/>
      <c r="H101" s="721" t="s">
        <v>640</v>
      </c>
      <c r="I101" s="722"/>
      <c r="J101" s="722"/>
      <c r="K101" s="722"/>
      <c r="L101" s="722"/>
      <c r="M101" s="722"/>
      <c r="N101" s="722"/>
      <c r="O101" s="722"/>
      <c r="P101" s="722"/>
      <c r="Q101" s="722"/>
      <c r="R101" s="722"/>
      <c r="S101" s="722"/>
      <c r="T101" s="722"/>
      <c r="U101" s="722"/>
      <c r="V101" s="722"/>
      <c r="W101" s="722"/>
      <c r="X101" s="722"/>
      <c r="Y101" s="722"/>
      <c r="Z101" s="722"/>
      <c r="AA101" s="722"/>
      <c r="AB101" s="722"/>
      <c r="AC101" s="722"/>
      <c r="AD101" s="722"/>
      <c r="AE101" s="722"/>
      <c r="AF101" s="722"/>
      <c r="AG101" s="722"/>
      <c r="AH101" s="722"/>
      <c r="AI101" s="722"/>
      <c r="AJ101" s="722"/>
      <c r="AK101" s="722"/>
      <c r="AL101" s="722"/>
      <c r="AM101" s="722"/>
      <c r="AN101" s="722"/>
      <c r="AO101" s="722"/>
      <c r="AP101" s="722"/>
      <c r="AQ101" s="723"/>
      <c r="AR101" s="727"/>
      <c r="AS101" s="728"/>
      <c r="AT101" s="728"/>
      <c r="AU101" s="729"/>
      <c r="AV101" s="727"/>
      <c r="AW101" s="728"/>
      <c r="AX101" s="728"/>
      <c r="AY101" s="729"/>
      <c r="AZ101" s="727"/>
      <c r="BA101" s="728"/>
      <c r="BB101" s="728"/>
      <c r="BC101" s="729"/>
      <c r="BD101" s="727"/>
      <c r="BE101" s="728"/>
      <c r="BF101" s="728"/>
      <c r="BG101" s="729"/>
      <c r="BH101" s="727"/>
      <c r="BI101" s="728"/>
      <c r="BJ101" s="728"/>
      <c r="BK101" s="729"/>
      <c r="BL101" s="727"/>
      <c r="BM101" s="728"/>
      <c r="BN101" s="728"/>
      <c r="BO101" s="740"/>
      <c r="BP101" s="528" t="s">
        <v>31</v>
      </c>
      <c r="BQ101" s="529"/>
      <c r="BR101" s="529"/>
      <c r="BS101" s="529"/>
      <c r="BT101" s="529"/>
      <c r="BU101" s="529"/>
      <c r="BV101" s="529"/>
      <c r="BW101" s="529"/>
      <c r="BX101" s="529"/>
      <c r="BY101" s="529"/>
      <c r="BZ101" s="529"/>
      <c r="CA101" s="529"/>
      <c r="CB101" s="529"/>
      <c r="CC101" s="529"/>
      <c r="CD101" s="529"/>
      <c r="CE101" s="529"/>
      <c r="CF101" s="529"/>
      <c r="CG101" s="529"/>
      <c r="CH101" s="529"/>
      <c r="CI101" s="529"/>
      <c r="CJ101" s="529"/>
      <c r="CK101" s="529"/>
      <c r="CL101" s="529"/>
      <c r="CM101" s="529"/>
      <c r="CN101" s="529"/>
      <c r="CO101" s="529"/>
      <c r="CP101" s="529"/>
      <c r="CQ101" s="529"/>
      <c r="CR101" s="529"/>
      <c r="CS101" s="529"/>
      <c r="CT101" s="529"/>
      <c r="CU101" s="529"/>
      <c r="CV101" s="529"/>
      <c r="CW101" s="529"/>
      <c r="CX101" s="529"/>
      <c r="CY101" s="529"/>
      <c r="CZ101" s="529"/>
      <c r="DA101" s="529"/>
      <c r="DB101" s="529"/>
      <c r="DC101" s="529"/>
      <c r="DD101" s="529"/>
      <c r="DE101" s="529"/>
      <c r="DF101" s="529"/>
      <c r="DG101" s="529"/>
      <c r="DH101" s="529"/>
      <c r="DI101" s="529"/>
      <c r="DJ101" s="529"/>
      <c r="DK101" s="529"/>
      <c r="DL101" s="529"/>
      <c r="DM101" s="529"/>
      <c r="DN101" s="529"/>
      <c r="DO101" s="529"/>
      <c r="DP101" s="529"/>
      <c r="DQ101" s="529"/>
      <c r="DR101" s="529"/>
      <c r="DS101" s="529"/>
      <c r="DT101" s="529"/>
      <c r="DU101" s="529"/>
      <c r="DV101" s="529"/>
      <c r="DW101" s="529"/>
      <c r="DX101" s="529"/>
      <c r="DY101" s="529"/>
      <c r="DZ101" s="529"/>
      <c r="EA101" s="530"/>
      <c r="ED101" s="237"/>
      <c r="EE101" s="237"/>
      <c r="EF101" s="237"/>
      <c r="EG101" s="237"/>
      <c r="EH101" s="237"/>
      <c r="EI101" s="237"/>
      <c r="EJ101" s="237"/>
      <c r="EK101" s="237"/>
      <c r="EL101" s="237"/>
      <c r="EM101" s="237"/>
      <c r="EN101" s="237"/>
      <c r="EO101" s="237"/>
      <c r="EP101" s="237"/>
      <c r="EQ101" s="237"/>
      <c r="ER101" s="237"/>
      <c r="ES101" s="237"/>
      <c r="ET101" s="237"/>
      <c r="EU101" s="237"/>
      <c r="EV101" s="237"/>
      <c r="EW101" s="237"/>
    </row>
    <row r="102" spans="3:153" ht="4.5" customHeight="1">
      <c r="C102" s="97"/>
      <c r="D102" s="414" t="s">
        <v>16</v>
      </c>
      <c r="E102" s="414"/>
      <c r="F102" s="414"/>
      <c r="G102" s="58"/>
      <c r="H102" s="721"/>
      <c r="I102" s="722"/>
      <c r="J102" s="722"/>
      <c r="K102" s="722"/>
      <c r="L102" s="722"/>
      <c r="M102" s="722"/>
      <c r="N102" s="722"/>
      <c r="O102" s="722"/>
      <c r="P102" s="722"/>
      <c r="Q102" s="722"/>
      <c r="R102" s="722"/>
      <c r="S102" s="722"/>
      <c r="T102" s="722"/>
      <c r="U102" s="722"/>
      <c r="V102" s="722"/>
      <c r="W102" s="722"/>
      <c r="X102" s="722"/>
      <c r="Y102" s="722"/>
      <c r="Z102" s="722"/>
      <c r="AA102" s="722"/>
      <c r="AB102" s="722"/>
      <c r="AC102" s="722"/>
      <c r="AD102" s="722"/>
      <c r="AE102" s="722"/>
      <c r="AF102" s="722"/>
      <c r="AG102" s="722"/>
      <c r="AH102" s="722"/>
      <c r="AI102" s="722"/>
      <c r="AJ102" s="722"/>
      <c r="AK102" s="722"/>
      <c r="AL102" s="722"/>
      <c r="AM102" s="722"/>
      <c r="AN102" s="722"/>
      <c r="AO102" s="722"/>
      <c r="AP102" s="722"/>
      <c r="AQ102" s="723"/>
      <c r="AR102" s="727"/>
      <c r="AS102" s="728"/>
      <c r="AT102" s="728"/>
      <c r="AU102" s="729"/>
      <c r="AV102" s="727"/>
      <c r="AW102" s="728"/>
      <c r="AX102" s="728"/>
      <c r="AY102" s="729"/>
      <c r="AZ102" s="727"/>
      <c r="BA102" s="728"/>
      <c r="BB102" s="728"/>
      <c r="BC102" s="729"/>
      <c r="BD102" s="727"/>
      <c r="BE102" s="728"/>
      <c r="BF102" s="728"/>
      <c r="BG102" s="729"/>
      <c r="BH102" s="727"/>
      <c r="BI102" s="728"/>
      <c r="BJ102" s="728"/>
      <c r="BK102" s="729"/>
      <c r="BL102" s="727"/>
      <c r="BM102" s="728"/>
      <c r="BN102" s="728"/>
      <c r="BO102" s="740"/>
      <c r="BP102" s="531"/>
      <c r="BQ102" s="532"/>
      <c r="BR102" s="532"/>
      <c r="BS102" s="532"/>
      <c r="BT102" s="532"/>
      <c r="BU102" s="532"/>
      <c r="BV102" s="532"/>
      <c r="BW102" s="532"/>
      <c r="BX102" s="532"/>
      <c r="BY102" s="532"/>
      <c r="BZ102" s="532"/>
      <c r="CA102" s="532"/>
      <c r="CB102" s="532"/>
      <c r="CC102" s="532"/>
      <c r="CD102" s="532"/>
      <c r="CE102" s="532"/>
      <c r="CF102" s="532"/>
      <c r="CG102" s="532"/>
      <c r="CH102" s="532"/>
      <c r="CI102" s="532"/>
      <c r="CJ102" s="532"/>
      <c r="CK102" s="532"/>
      <c r="CL102" s="532"/>
      <c r="CM102" s="532"/>
      <c r="CN102" s="532"/>
      <c r="CO102" s="532"/>
      <c r="CP102" s="532"/>
      <c r="CQ102" s="532"/>
      <c r="CR102" s="532"/>
      <c r="CS102" s="532"/>
      <c r="CT102" s="532"/>
      <c r="CU102" s="532"/>
      <c r="CV102" s="532"/>
      <c r="CW102" s="532"/>
      <c r="CX102" s="532"/>
      <c r="CY102" s="532"/>
      <c r="CZ102" s="532"/>
      <c r="DA102" s="532"/>
      <c r="DB102" s="532"/>
      <c r="DC102" s="532"/>
      <c r="DD102" s="532"/>
      <c r="DE102" s="532"/>
      <c r="DF102" s="532"/>
      <c r="DG102" s="532"/>
      <c r="DH102" s="532"/>
      <c r="DI102" s="532"/>
      <c r="DJ102" s="532"/>
      <c r="DK102" s="532"/>
      <c r="DL102" s="532"/>
      <c r="DM102" s="532"/>
      <c r="DN102" s="532"/>
      <c r="DO102" s="532"/>
      <c r="DP102" s="532"/>
      <c r="DQ102" s="532"/>
      <c r="DR102" s="532"/>
      <c r="DS102" s="532"/>
      <c r="DT102" s="532"/>
      <c r="DU102" s="532"/>
      <c r="DV102" s="532"/>
      <c r="DW102" s="532"/>
      <c r="DX102" s="532"/>
      <c r="DY102" s="532"/>
      <c r="DZ102" s="532"/>
      <c r="EA102" s="533"/>
      <c r="ED102" s="237"/>
      <c r="EE102" s="237"/>
      <c r="EF102" s="237"/>
      <c r="EG102" s="237"/>
      <c r="EH102" s="237"/>
      <c r="EI102" s="237"/>
      <c r="EJ102" s="237"/>
      <c r="EK102" s="237"/>
      <c r="EL102" s="237"/>
      <c r="EM102" s="237"/>
      <c r="EN102" s="237"/>
      <c r="EO102" s="237"/>
      <c r="EP102" s="237"/>
      <c r="EQ102" s="237"/>
      <c r="ER102" s="237"/>
      <c r="ES102" s="237"/>
      <c r="ET102" s="237"/>
      <c r="EU102" s="237"/>
      <c r="EV102" s="237"/>
      <c r="EW102" s="237"/>
    </row>
    <row r="103" spans="3:153" ht="5.25" customHeight="1">
      <c r="C103" s="97"/>
      <c r="D103" s="414"/>
      <c r="E103" s="414"/>
      <c r="F103" s="414"/>
      <c r="G103" s="58"/>
      <c r="H103" s="721"/>
      <c r="I103" s="722"/>
      <c r="J103" s="722"/>
      <c r="K103" s="722"/>
      <c r="L103" s="722"/>
      <c r="M103" s="722"/>
      <c r="N103" s="722"/>
      <c r="O103" s="722"/>
      <c r="P103" s="722"/>
      <c r="Q103" s="722"/>
      <c r="R103" s="722"/>
      <c r="S103" s="722"/>
      <c r="T103" s="722"/>
      <c r="U103" s="722"/>
      <c r="V103" s="722"/>
      <c r="W103" s="722"/>
      <c r="X103" s="722"/>
      <c r="Y103" s="722"/>
      <c r="Z103" s="722"/>
      <c r="AA103" s="722"/>
      <c r="AB103" s="722"/>
      <c r="AC103" s="722"/>
      <c r="AD103" s="722"/>
      <c r="AE103" s="722"/>
      <c r="AF103" s="722"/>
      <c r="AG103" s="722"/>
      <c r="AH103" s="722"/>
      <c r="AI103" s="722"/>
      <c r="AJ103" s="722"/>
      <c r="AK103" s="722"/>
      <c r="AL103" s="722"/>
      <c r="AM103" s="722"/>
      <c r="AN103" s="722"/>
      <c r="AO103" s="722"/>
      <c r="AP103" s="722"/>
      <c r="AQ103" s="723"/>
      <c r="AR103" s="727"/>
      <c r="AS103" s="728"/>
      <c r="AT103" s="728"/>
      <c r="AU103" s="729"/>
      <c r="AV103" s="727"/>
      <c r="AW103" s="728"/>
      <c r="AX103" s="728"/>
      <c r="AY103" s="729"/>
      <c r="AZ103" s="727"/>
      <c r="BA103" s="728"/>
      <c r="BB103" s="728"/>
      <c r="BC103" s="729"/>
      <c r="BD103" s="727"/>
      <c r="BE103" s="728"/>
      <c r="BF103" s="728"/>
      <c r="BG103" s="729"/>
      <c r="BH103" s="727"/>
      <c r="BI103" s="728"/>
      <c r="BJ103" s="728"/>
      <c r="BK103" s="729"/>
      <c r="BL103" s="727"/>
      <c r="BM103" s="728"/>
      <c r="BN103" s="728"/>
      <c r="BO103" s="740"/>
      <c r="BP103" s="531"/>
      <c r="BQ103" s="532"/>
      <c r="BR103" s="532"/>
      <c r="BS103" s="532"/>
      <c r="BT103" s="532"/>
      <c r="BU103" s="532"/>
      <c r="BV103" s="532"/>
      <c r="BW103" s="532"/>
      <c r="BX103" s="532"/>
      <c r="BY103" s="532"/>
      <c r="BZ103" s="532"/>
      <c r="CA103" s="532"/>
      <c r="CB103" s="532"/>
      <c r="CC103" s="532"/>
      <c r="CD103" s="532"/>
      <c r="CE103" s="532"/>
      <c r="CF103" s="532"/>
      <c r="CG103" s="532"/>
      <c r="CH103" s="532"/>
      <c r="CI103" s="532"/>
      <c r="CJ103" s="532"/>
      <c r="CK103" s="532"/>
      <c r="CL103" s="532"/>
      <c r="CM103" s="532"/>
      <c r="CN103" s="532"/>
      <c r="CO103" s="532"/>
      <c r="CP103" s="532"/>
      <c r="CQ103" s="532"/>
      <c r="CR103" s="532"/>
      <c r="CS103" s="532"/>
      <c r="CT103" s="532"/>
      <c r="CU103" s="532"/>
      <c r="CV103" s="532"/>
      <c r="CW103" s="532"/>
      <c r="CX103" s="532"/>
      <c r="CY103" s="532"/>
      <c r="CZ103" s="532"/>
      <c r="DA103" s="532"/>
      <c r="DB103" s="532"/>
      <c r="DC103" s="532"/>
      <c r="DD103" s="532"/>
      <c r="DE103" s="532"/>
      <c r="DF103" s="532"/>
      <c r="DG103" s="532"/>
      <c r="DH103" s="532"/>
      <c r="DI103" s="532"/>
      <c r="DJ103" s="532"/>
      <c r="DK103" s="532"/>
      <c r="DL103" s="532"/>
      <c r="DM103" s="532"/>
      <c r="DN103" s="532"/>
      <c r="DO103" s="532"/>
      <c r="DP103" s="532"/>
      <c r="DQ103" s="532"/>
      <c r="DR103" s="532"/>
      <c r="DS103" s="532"/>
      <c r="DT103" s="532"/>
      <c r="DU103" s="532"/>
      <c r="DV103" s="532"/>
      <c r="DW103" s="532"/>
      <c r="DX103" s="532"/>
      <c r="DY103" s="532"/>
      <c r="DZ103" s="532"/>
      <c r="EA103" s="533"/>
    </row>
    <row r="104" spans="3:153" ht="5.25" customHeight="1">
      <c r="C104" s="97"/>
      <c r="D104" s="414"/>
      <c r="E104" s="414"/>
      <c r="F104" s="414"/>
      <c r="G104" s="58"/>
      <c r="H104" s="734"/>
      <c r="I104" s="735"/>
      <c r="J104" s="735"/>
      <c r="K104" s="735"/>
      <c r="L104" s="735"/>
      <c r="M104" s="735"/>
      <c r="N104" s="735"/>
      <c r="O104" s="735"/>
      <c r="P104" s="735"/>
      <c r="Q104" s="735"/>
      <c r="R104" s="735"/>
      <c r="S104" s="735"/>
      <c r="T104" s="735"/>
      <c r="U104" s="735"/>
      <c r="V104" s="735"/>
      <c r="W104" s="735"/>
      <c r="X104" s="735"/>
      <c r="Y104" s="735"/>
      <c r="Z104" s="735"/>
      <c r="AA104" s="735"/>
      <c r="AB104" s="735"/>
      <c r="AC104" s="735"/>
      <c r="AD104" s="735"/>
      <c r="AE104" s="735"/>
      <c r="AF104" s="735"/>
      <c r="AG104" s="735"/>
      <c r="AH104" s="735"/>
      <c r="AI104" s="735"/>
      <c r="AJ104" s="735"/>
      <c r="AK104" s="735"/>
      <c r="AL104" s="735"/>
      <c r="AM104" s="735"/>
      <c r="AN104" s="735"/>
      <c r="AO104" s="735"/>
      <c r="AP104" s="735"/>
      <c r="AQ104" s="736"/>
      <c r="AR104" s="731"/>
      <c r="AS104" s="732"/>
      <c r="AT104" s="732"/>
      <c r="AU104" s="733"/>
      <c r="AV104" s="731"/>
      <c r="AW104" s="732"/>
      <c r="AX104" s="732"/>
      <c r="AY104" s="733"/>
      <c r="AZ104" s="731"/>
      <c r="BA104" s="732"/>
      <c r="BB104" s="732"/>
      <c r="BC104" s="733"/>
      <c r="BD104" s="731"/>
      <c r="BE104" s="732"/>
      <c r="BF104" s="732"/>
      <c r="BG104" s="733"/>
      <c r="BH104" s="731"/>
      <c r="BI104" s="732"/>
      <c r="BJ104" s="732"/>
      <c r="BK104" s="733"/>
      <c r="BL104" s="731"/>
      <c r="BM104" s="732"/>
      <c r="BN104" s="732"/>
      <c r="BO104" s="741"/>
      <c r="BP104" s="534"/>
      <c r="BQ104" s="535"/>
      <c r="BR104" s="535"/>
      <c r="BS104" s="535"/>
      <c r="BT104" s="535"/>
      <c r="BU104" s="535"/>
      <c r="BV104" s="535"/>
      <c r="BW104" s="535"/>
      <c r="BX104" s="535"/>
      <c r="BY104" s="535"/>
      <c r="BZ104" s="535"/>
      <c r="CA104" s="535"/>
      <c r="CB104" s="535"/>
      <c r="CC104" s="535"/>
      <c r="CD104" s="535"/>
      <c r="CE104" s="535"/>
      <c r="CF104" s="535"/>
      <c r="CG104" s="535"/>
      <c r="CH104" s="535"/>
      <c r="CI104" s="535"/>
      <c r="CJ104" s="535"/>
      <c r="CK104" s="535"/>
      <c r="CL104" s="535"/>
      <c r="CM104" s="535"/>
      <c r="CN104" s="535"/>
      <c r="CO104" s="535"/>
      <c r="CP104" s="535"/>
      <c r="CQ104" s="535"/>
      <c r="CR104" s="535"/>
      <c r="CS104" s="535"/>
      <c r="CT104" s="535"/>
      <c r="CU104" s="535"/>
      <c r="CV104" s="535"/>
      <c r="CW104" s="535"/>
      <c r="CX104" s="535"/>
      <c r="CY104" s="535"/>
      <c r="CZ104" s="535"/>
      <c r="DA104" s="535"/>
      <c r="DB104" s="535"/>
      <c r="DC104" s="535"/>
      <c r="DD104" s="535"/>
      <c r="DE104" s="535"/>
      <c r="DF104" s="535"/>
      <c r="DG104" s="535"/>
      <c r="DH104" s="535"/>
      <c r="DI104" s="535"/>
      <c r="DJ104" s="535"/>
      <c r="DK104" s="535"/>
      <c r="DL104" s="535"/>
      <c r="DM104" s="535"/>
      <c r="DN104" s="535"/>
      <c r="DO104" s="535"/>
      <c r="DP104" s="535"/>
      <c r="DQ104" s="535"/>
      <c r="DR104" s="535"/>
      <c r="DS104" s="535"/>
      <c r="DT104" s="535"/>
      <c r="DU104" s="535"/>
      <c r="DV104" s="535"/>
      <c r="DW104" s="535"/>
      <c r="DX104" s="535"/>
      <c r="DY104" s="535"/>
      <c r="DZ104" s="535"/>
      <c r="EA104" s="536"/>
    </row>
    <row r="105" spans="3:153" ht="5.25" customHeight="1">
      <c r="C105" s="97"/>
      <c r="D105" s="414"/>
      <c r="E105" s="414"/>
      <c r="F105" s="414"/>
      <c r="G105" s="58"/>
      <c r="H105" s="730" t="s">
        <v>641</v>
      </c>
      <c r="I105" s="730"/>
      <c r="J105" s="730"/>
      <c r="K105" s="730"/>
      <c r="L105" s="730"/>
      <c r="M105" s="730"/>
      <c r="N105" s="730"/>
      <c r="O105" s="730"/>
      <c r="P105" s="730"/>
      <c r="Q105" s="730"/>
      <c r="R105" s="730"/>
      <c r="S105" s="730"/>
      <c r="T105" s="730"/>
      <c r="U105" s="730"/>
      <c r="V105" s="730"/>
      <c r="W105" s="730"/>
      <c r="X105" s="730"/>
      <c r="Y105" s="730"/>
      <c r="Z105" s="730"/>
      <c r="AA105" s="730"/>
      <c r="AB105" s="730"/>
      <c r="AC105" s="730"/>
      <c r="AD105" s="730"/>
      <c r="AE105" s="730"/>
      <c r="AF105" s="730"/>
      <c r="AG105" s="730"/>
      <c r="AH105" s="730"/>
      <c r="AI105" s="730"/>
      <c r="AJ105" s="730"/>
      <c r="AK105" s="730"/>
      <c r="AL105" s="730"/>
      <c r="AM105" s="730"/>
      <c r="AN105" s="730"/>
      <c r="AO105" s="730"/>
      <c r="AP105" s="730"/>
      <c r="AQ105" s="730"/>
      <c r="AR105" s="742"/>
      <c r="AS105" s="743"/>
      <c r="AT105" s="743"/>
      <c r="AU105" s="744"/>
      <c r="AV105" s="742"/>
      <c r="AW105" s="743"/>
      <c r="AX105" s="743"/>
      <c r="AY105" s="744"/>
      <c r="AZ105" s="453"/>
      <c r="BA105" s="436"/>
      <c r="BB105" s="436"/>
      <c r="BC105" s="537"/>
      <c r="BD105" s="453"/>
      <c r="BE105" s="436"/>
      <c r="BF105" s="436"/>
      <c r="BG105" s="537"/>
      <c r="BH105" s="453"/>
      <c r="BI105" s="436"/>
      <c r="BJ105" s="436"/>
      <c r="BK105" s="537"/>
      <c r="BL105" s="453"/>
      <c r="BM105" s="436"/>
      <c r="BN105" s="436"/>
      <c r="BO105" s="454"/>
      <c r="BP105" s="490" t="s">
        <v>8</v>
      </c>
      <c r="BQ105" s="411"/>
      <c r="BR105" s="411"/>
      <c r="BS105" s="411"/>
      <c r="BT105" s="421"/>
      <c r="BU105" s="410" t="s">
        <v>25</v>
      </c>
      <c r="BV105" s="411"/>
      <c r="BW105" s="411"/>
      <c r="BX105" s="411"/>
      <c r="BY105" s="411"/>
      <c r="BZ105" s="411"/>
      <c r="CA105" s="411"/>
      <c r="CB105" s="411"/>
      <c r="CC105" s="411"/>
      <c r="CD105" s="411"/>
      <c r="CE105" s="411"/>
      <c r="CF105" s="411"/>
      <c r="CG105" s="411"/>
      <c r="CH105" s="411"/>
      <c r="CI105" s="411"/>
      <c r="CJ105" s="421"/>
      <c r="CK105" s="410" t="s">
        <v>26</v>
      </c>
      <c r="CL105" s="411"/>
      <c r="CM105" s="411"/>
      <c r="CN105" s="411"/>
      <c r="CO105" s="411"/>
      <c r="CP105" s="411"/>
      <c r="CQ105" s="411"/>
      <c r="CR105" s="411"/>
      <c r="CS105" s="411"/>
      <c r="CT105" s="411"/>
      <c r="CU105" s="411"/>
      <c r="CV105" s="411"/>
      <c r="CW105" s="411"/>
      <c r="CX105" s="411"/>
      <c r="CY105" s="411"/>
      <c r="CZ105" s="421"/>
      <c r="DA105" s="410" t="s">
        <v>43</v>
      </c>
      <c r="DB105" s="411"/>
      <c r="DC105" s="411"/>
      <c r="DD105" s="411"/>
      <c r="DE105" s="411"/>
      <c r="DF105" s="411"/>
      <c r="DG105" s="411"/>
      <c r="DH105" s="411"/>
      <c r="DI105" s="411"/>
      <c r="DJ105" s="411"/>
      <c r="DK105" s="411"/>
      <c r="DL105" s="411"/>
      <c r="DM105" s="411"/>
      <c r="DN105" s="411"/>
      <c r="DO105" s="411"/>
      <c r="DP105" s="411"/>
      <c r="DQ105" s="411"/>
      <c r="DR105" s="411"/>
      <c r="DS105" s="411"/>
      <c r="DT105" s="411"/>
      <c r="DU105" s="411"/>
      <c r="DV105" s="411"/>
      <c r="DW105" s="411"/>
      <c r="DX105" s="411"/>
      <c r="DY105" s="411"/>
      <c r="DZ105" s="411"/>
      <c r="EA105" s="412"/>
    </row>
    <row r="106" spans="3:153" ht="4.5" customHeight="1">
      <c r="C106" s="97"/>
      <c r="D106" s="232"/>
      <c r="E106" s="232"/>
      <c r="F106" s="232"/>
      <c r="G106" s="58"/>
      <c r="H106" s="730"/>
      <c r="I106" s="730"/>
      <c r="J106" s="730"/>
      <c r="K106" s="730"/>
      <c r="L106" s="730"/>
      <c r="M106" s="730"/>
      <c r="N106" s="730"/>
      <c r="O106" s="730"/>
      <c r="P106" s="730"/>
      <c r="Q106" s="730"/>
      <c r="R106" s="730"/>
      <c r="S106" s="730"/>
      <c r="T106" s="730"/>
      <c r="U106" s="730"/>
      <c r="V106" s="730"/>
      <c r="W106" s="730"/>
      <c r="X106" s="730"/>
      <c r="Y106" s="730"/>
      <c r="Z106" s="730"/>
      <c r="AA106" s="730"/>
      <c r="AB106" s="730"/>
      <c r="AC106" s="730"/>
      <c r="AD106" s="730"/>
      <c r="AE106" s="730"/>
      <c r="AF106" s="730"/>
      <c r="AG106" s="730"/>
      <c r="AH106" s="730"/>
      <c r="AI106" s="730"/>
      <c r="AJ106" s="730"/>
      <c r="AK106" s="730"/>
      <c r="AL106" s="730"/>
      <c r="AM106" s="730"/>
      <c r="AN106" s="730"/>
      <c r="AO106" s="730"/>
      <c r="AP106" s="730"/>
      <c r="AQ106" s="730"/>
      <c r="AR106" s="745"/>
      <c r="AS106" s="746"/>
      <c r="AT106" s="746"/>
      <c r="AU106" s="747"/>
      <c r="AV106" s="745"/>
      <c r="AW106" s="746"/>
      <c r="AX106" s="746"/>
      <c r="AY106" s="747"/>
      <c r="AZ106" s="404"/>
      <c r="BA106" s="405"/>
      <c r="BB106" s="405"/>
      <c r="BC106" s="538"/>
      <c r="BD106" s="404"/>
      <c r="BE106" s="405"/>
      <c r="BF106" s="405"/>
      <c r="BG106" s="538"/>
      <c r="BH106" s="404"/>
      <c r="BI106" s="405"/>
      <c r="BJ106" s="405"/>
      <c r="BK106" s="538"/>
      <c r="BL106" s="404"/>
      <c r="BM106" s="405"/>
      <c r="BN106" s="405"/>
      <c r="BO106" s="406"/>
      <c r="BP106" s="491"/>
      <c r="BQ106" s="457"/>
      <c r="BR106" s="457"/>
      <c r="BS106" s="457"/>
      <c r="BT106" s="422"/>
      <c r="BU106" s="413"/>
      <c r="BV106" s="457"/>
      <c r="BW106" s="457"/>
      <c r="BX106" s="457"/>
      <c r="BY106" s="457"/>
      <c r="BZ106" s="457"/>
      <c r="CA106" s="457"/>
      <c r="CB106" s="457"/>
      <c r="CC106" s="457"/>
      <c r="CD106" s="457"/>
      <c r="CE106" s="457"/>
      <c r="CF106" s="457"/>
      <c r="CG106" s="457"/>
      <c r="CH106" s="457"/>
      <c r="CI106" s="457"/>
      <c r="CJ106" s="422"/>
      <c r="CK106" s="413"/>
      <c r="CL106" s="457"/>
      <c r="CM106" s="457"/>
      <c r="CN106" s="457"/>
      <c r="CO106" s="457"/>
      <c r="CP106" s="457"/>
      <c r="CQ106" s="457"/>
      <c r="CR106" s="457"/>
      <c r="CS106" s="457"/>
      <c r="CT106" s="457"/>
      <c r="CU106" s="457"/>
      <c r="CV106" s="457"/>
      <c r="CW106" s="457"/>
      <c r="CX106" s="457"/>
      <c r="CY106" s="457"/>
      <c r="CZ106" s="422"/>
      <c r="DA106" s="413"/>
      <c r="DB106" s="457"/>
      <c r="DC106" s="457"/>
      <c r="DD106" s="457"/>
      <c r="DE106" s="457"/>
      <c r="DF106" s="457"/>
      <c r="DG106" s="457"/>
      <c r="DH106" s="457"/>
      <c r="DI106" s="457"/>
      <c r="DJ106" s="457"/>
      <c r="DK106" s="457"/>
      <c r="DL106" s="457"/>
      <c r="DM106" s="457"/>
      <c r="DN106" s="457"/>
      <c r="DO106" s="457"/>
      <c r="DP106" s="457"/>
      <c r="DQ106" s="457"/>
      <c r="DR106" s="457"/>
      <c r="DS106" s="457"/>
      <c r="DT106" s="457"/>
      <c r="DU106" s="457"/>
      <c r="DV106" s="457"/>
      <c r="DW106" s="457"/>
      <c r="DX106" s="457"/>
      <c r="DY106" s="457"/>
      <c r="DZ106" s="457"/>
      <c r="EA106" s="415"/>
    </row>
    <row r="107" spans="3:153" ht="4.5" customHeight="1">
      <c r="C107" s="97"/>
      <c r="D107" s="232"/>
      <c r="E107" s="232"/>
      <c r="F107" s="232"/>
      <c r="G107" s="58"/>
      <c r="H107" s="730"/>
      <c r="I107" s="730"/>
      <c r="J107" s="730"/>
      <c r="K107" s="730"/>
      <c r="L107" s="730"/>
      <c r="M107" s="730"/>
      <c r="N107" s="730"/>
      <c r="O107" s="730"/>
      <c r="P107" s="730"/>
      <c r="Q107" s="730"/>
      <c r="R107" s="730"/>
      <c r="S107" s="730"/>
      <c r="T107" s="730"/>
      <c r="U107" s="730"/>
      <c r="V107" s="730"/>
      <c r="W107" s="730"/>
      <c r="X107" s="730"/>
      <c r="Y107" s="730"/>
      <c r="Z107" s="730"/>
      <c r="AA107" s="730"/>
      <c r="AB107" s="730"/>
      <c r="AC107" s="730"/>
      <c r="AD107" s="730"/>
      <c r="AE107" s="730"/>
      <c r="AF107" s="730"/>
      <c r="AG107" s="730"/>
      <c r="AH107" s="730"/>
      <c r="AI107" s="730"/>
      <c r="AJ107" s="730"/>
      <c r="AK107" s="730"/>
      <c r="AL107" s="730"/>
      <c r="AM107" s="730"/>
      <c r="AN107" s="730"/>
      <c r="AO107" s="730"/>
      <c r="AP107" s="730"/>
      <c r="AQ107" s="730"/>
      <c r="AR107" s="745"/>
      <c r="AS107" s="746"/>
      <c r="AT107" s="746"/>
      <c r="AU107" s="747"/>
      <c r="AV107" s="745"/>
      <c r="AW107" s="746"/>
      <c r="AX107" s="746"/>
      <c r="AY107" s="747"/>
      <c r="AZ107" s="404"/>
      <c r="BA107" s="405"/>
      <c r="BB107" s="405"/>
      <c r="BC107" s="538"/>
      <c r="BD107" s="404"/>
      <c r="BE107" s="405"/>
      <c r="BF107" s="405"/>
      <c r="BG107" s="538"/>
      <c r="BH107" s="404"/>
      <c r="BI107" s="405"/>
      <c r="BJ107" s="405"/>
      <c r="BK107" s="538"/>
      <c r="BL107" s="404"/>
      <c r="BM107" s="405"/>
      <c r="BN107" s="405"/>
      <c r="BO107" s="406"/>
      <c r="BP107" s="491"/>
      <c r="BQ107" s="457"/>
      <c r="BR107" s="457"/>
      <c r="BS107" s="457"/>
      <c r="BT107" s="422"/>
      <c r="BU107" s="413"/>
      <c r="BV107" s="457"/>
      <c r="BW107" s="457"/>
      <c r="BX107" s="457"/>
      <c r="BY107" s="457"/>
      <c r="BZ107" s="457"/>
      <c r="CA107" s="457"/>
      <c r="CB107" s="457"/>
      <c r="CC107" s="457"/>
      <c r="CD107" s="457"/>
      <c r="CE107" s="457"/>
      <c r="CF107" s="457"/>
      <c r="CG107" s="457"/>
      <c r="CH107" s="457"/>
      <c r="CI107" s="457"/>
      <c r="CJ107" s="422"/>
      <c r="CK107" s="413"/>
      <c r="CL107" s="457"/>
      <c r="CM107" s="457"/>
      <c r="CN107" s="457"/>
      <c r="CO107" s="457"/>
      <c r="CP107" s="457"/>
      <c r="CQ107" s="457"/>
      <c r="CR107" s="457"/>
      <c r="CS107" s="457"/>
      <c r="CT107" s="457"/>
      <c r="CU107" s="457"/>
      <c r="CV107" s="457"/>
      <c r="CW107" s="457"/>
      <c r="CX107" s="457"/>
      <c r="CY107" s="457"/>
      <c r="CZ107" s="422"/>
      <c r="DA107" s="413"/>
      <c r="DB107" s="457"/>
      <c r="DC107" s="457"/>
      <c r="DD107" s="457"/>
      <c r="DE107" s="457"/>
      <c r="DF107" s="457"/>
      <c r="DG107" s="457"/>
      <c r="DH107" s="457"/>
      <c r="DI107" s="457"/>
      <c r="DJ107" s="457"/>
      <c r="DK107" s="457"/>
      <c r="DL107" s="457"/>
      <c r="DM107" s="457"/>
      <c r="DN107" s="457"/>
      <c r="DO107" s="457"/>
      <c r="DP107" s="457"/>
      <c r="DQ107" s="457"/>
      <c r="DR107" s="457"/>
      <c r="DS107" s="457"/>
      <c r="DT107" s="457"/>
      <c r="DU107" s="457"/>
      <c r="DV107" s="457"/>
      <c r="DW107" s="457"/>
      <c r="DX107" s="457"/>
      <c r="DY107" s="457"/>
      <c r="DZ107" s="457"/>
      <c r="EA107" s="415"/>
    </row>
    <row r="108" spans="3:153" ht="5.25" customHeight="1">
      <c r="C108" s="98"/>
      <c r="D108" s="55"/>
      <c r="E108" s="55"/>
      <c r="F108" s="55"/>
      <c r="G108" s="59"/>
      <c r="H108" s="730"/>
      <c r="I108" s="730"/>
      <c r="J108" s="730"/>
      <c r="K108" s="730"/>
      <c r="L108" s="730"/>
      <c r="M108" s="730"/>
      <c r="N108" s="730"/>
      <c r="O108" s="730"/>
      <c r="P108" s="730"/>
      <c r="Q108" s="730"/>
      <c r="R108" s="730"/>
      <c r="S108" s="730"/>
      <c r="T108" s="730"/>
      <c r="U108" s="730"/>
      <c r="V108" s="730"/>
      <c r="W108" s="730"/>
      <c r="X108" s="730"/>
      <c r="Y108" s="730"/>
      <c r="Z108" s="730"/>
      <c r="AA108" s="730"/>
      <c r="AB108" s="730"/>
      <c r="AC108" s="730"/>
      <c r="AD108" s="730"/>
      <c r="AE108" s="730"/>
      <c r="AF108" s="730"/>
      <c r="AG108" s="730"/>
      <c r="AH108" s="730"/>
      <c r="AI108" s="730"/>
      <c r="AJ108" s="730"/>
      <c r="AK108" s="730"/>
      <c r="AL108" s="730"/>
      <c r="AM108" s="730"/>
      <c r="AN108" s="730"/>
      <c r="AO108" s="730"/>
      <c r="AP108" s="730"/>
      <c r="AQ108" s="730"/>
      <c r="AR108" s="748"/>
      <c r="AS108" s="749"/>
      <c r="AT108" s="749"/>
      <c r="AU108" s="750"/>
      <c r="AV108" s="748"/>
      <c r="AW108" s="749"/>
      <c r="AX108" s="749"/>
      <c r="AY108" s="750"/>
      <c r="AZ108" s="407"/>
      <c r="BA108" s="408"/>
      <c r="BB108" s="408"/>
      <c r="BC108" s="539"/>
      <c r="BD108" s="407"/>
      <c r="BE108" s="408"/>
      <c r="BF108" s="408"/>
      <c r="BG108" s="539"/>
      <c r="BH108" s="407"/>
      <c r="BI108" s="408"/>
      <c r="BJ108" s="408"/>
      <c r="BK108" s="539"/>
      <c r="BL108" s="407"/>
      <c r="BM108" s="408"/>
      <c r="BN108" s="408"/>
      <c r="BO108" s="409"/>
      <c r="BP108" s="497"/>
      <c r="BQ108" s="448"/>
      <c r="BR108" s="448"/>
      <c r="BS108" s="448"/>
      <c r="BT108" s="477"/>
      <c r="BU108" s="447"/>
      <c r="BV108" s="448"/>
      <c r="BW108" s="448"/>
      <c r="BX108" s="448"/>
      <c r="BY108" s="448"/>
      <c r="BZ108" s="448"/>
      <c r="CA108" s="448"/>
      <c r="CB108" s="448"/>
      <c r="CC108" s="448"/>
      <c r="CD108" s="448"/>
      <c r="CE108" s="448"/>
      <c r="CF108" s="448"/>
      <c r="CG108" s="448"/>
      <c r="CH108" s="448"/>
      <c r="CI108" s="448"/>
      <c r="CJ108" s="477"/>
      <c r="CK108" s="447"/>
      <c r="CL108" s="448"/>
      <c r="CM108" s="448"/>
      <c r="CN108" s="448"/>
      <c r="CO108" s="448"/>
      <c r="CP108" s="448"/>
      <c r="CQ108" s="448"/>
      <c r="CR108" s="448"/>
      <c r="CS108" s="448"/>
      <c r="CT108" s="448"/>
      <c r="CU108" s="448"/>
      <c r="CV108" s="448"/>
      <c r="CW108" s="448"/>
      <c r="CX108" s="448"/>
      <c r="CY108" s="448"/>
      <c r="CZ108" s="477"/>
      <c r="DA108" s="447"/>
      <c r="DB108" s="448"/>
      <c r="DC108" s="448"/>
      <c r="DD108" s="448"/>
      <c r="DE108" s="448"/>
      <c r="DF108" s="448"/>
      <c r="DG108" s="448"/>
      <c r="DH108" s="448"/>
      <c r="DI108" s="448"/>
      <c r="DJ108" s="448"/>
      <c r="DK108" s="448"/>
      <c r="DL108" s="448"/>
      <c r="DM108" s="448"/>
      <c r="DN108" s="448"/>
      <c r="DO108" s="448"/>
      <c r="DP108" s="448"/>
      <c r="DQ108" s="448"/>
      <c r="DR108" s="448"/>
      <c r="DS108" s="448"/>
      <c r="DT108" s="448"/>
      <c r="DU108" s="448"/>
      <c r="DV108" s="448"/>
      <c r="DW108" s="448"/>
      <c r="DX108" s="448"/>
      <c r="DY108" s="448"/>
      <c r="DZ108" s="448"/>
      <c r="EA108" s="449"/>
    </row>
    <row r="109" spans="3:153" ht="4.5" customHeight="1">
      <c r="C109" s="96"/>
      <c r="D109" s="50"/>
      <c r="E109" s="50"/>
      <c r="F109" s="50"/>
      <c r="G109" s="57"/>
      <c r="H109" s="718" t="s">
        <v>638</v>
      </c>
      <c r="I109" s="719"/>
      <c r="J109" s="719"/>
      <c r="K109" s="719"/>
      <c r="L109" s="719"/>
      <c r="M109" s="719"/>
      <c r="N109" s="719"/>
      <c r="O109" s="719"/>
      <c r="P109" s="719"/>
      <c r="Q109" s="719"/>
      <c r="R109" s="719"/>
      <c r="S109" s="719"/>
      <c r="T109" s="719"/>
      <c r="U109" s="719"/>
      <c r="V109" s="719"/>
      <c r="W109" s="719"/>
      <c r="X109" s="719"/>
      <c r="Y109" s="719"/>
      <c r="Z109" s="719"/>
      <c r="AA109" s="719"/>
      <c r="AB109" s="719"/>
      <c r="AC109" s="719"/>
      <c r="AD109" s="719"/>
      <c r="AE109" s="719"/>
      <c r="AF109" s="719"/>
      <c r="AG109" s="719"/>
      <c r="AH109" s="719"/>
      <c r="AI109" s="719"/>
      <c r="AJ109" s="719"/>
      <c r="AK109" s="719"/>
      <c r="AL109" s="719"/>
      <c r="AM109" s="719"/>
      <c r="AN109" s="719"/>
      <c r="AO109" s="719"/>
      <c r="AP109" s="719"/>
      <c r="AQ109" s="720"/>
      <c r="AR109" s="724"/>
      <c r="AS109" s="725"/>
      <c r="AT109" s="725"/>
      <c r="AU109" s="726"/>
      <c r="AV109" s="724"/>
      <c r="AW109" s="725"/>
      <c r="AX109" s="725"/>
      <c r="AY109" s="726"/>
      <c r="AZ109" s="724"/>
      <c r="BA109" s="725"/>
      <c r="BB109" s="725"/>
      <c r="BC109" s="726"/>
      <c r="BD109" s="724"/>
      <c r="BE109" s="725"/>
      <c r="BF109" s="725"/>
      <c r="BG109" s="726"/>
      <c r="BH109" s="724"/>
      <c r="BI109" s="725"/>
      <c r="BJ109" s="725"/>
      <c r="BK109" s="726"/>
      <c r="BL109" s="724"/>
      <c r="BM109" s="725"/>
      <c r="BN109" s="725"/>
      <c r="BO109" s="751"/>
      <c r="BP109" s="490">
        <v>3</v>
      </c>
      <c r="BQ109" s="411"/>
      <c r="BR109" s="411"/>
      <c r="BS109" s="411"/>
      <c r="BT109" s="421"/>
      <c r="BU109" s="49"/>
      <c r="BV109" s="50"/>
      <c r="BW109" s="50"/>
      <c r="BX109" s="50"/>
      <c r="BY109" s="50"/>
      <c r="BZ109" s="50"/>
      <c r="CA109" s="50"/>
      <c r="CB109" s="50"/>
      <c r="CC109" s="50"/>
      <c r="CD109" s="50"/>
      <c r="CE109" s="50"/>
      <c r="CF109" s="50"/>
      <c r="CG109" s="50"/>
      <c r="CH109" s="50"/>
      <c r="CI109" s="50"/>
      <c r="CJ109" s="50"/>
      <c r="CK109" s="49"/>
      <c r="CL109" s="50"/>
      <c r="CM109" s="50"/>
      <c r="CN109" s="50"/>
      <c r="CO109" s="50"/>
      <c r="CP109" s="50"/>
      <c r="CQ109" s="50"/>
      <c r="CR109" s="50"/>
      <c r="CS109" s="50"/>
      <c r="CT109" s="50"/>
      <c r="CU109" s="50"/>
      <c r="CV109" s="50"/>
      <c r="CW109" s="50"/>
      <c r="CX109" s="50"/>
      <c r="CY109" s="50"/>
      <c r="CZ109" s="50"/>
      <c r="DA109" s="49"/>
      <c r="DB109" s="50"/>
      <c r="DC109" s="50"/>
      <c r="DD109" s="50"/>
      <c r="DE109" s="50"/>
      <c r="DF109" s="50"/>
      <c r="DG109" s="50"/>
      <c r="DH109" s="50"/>
      <c r="DI109" s="50"/>
      <c r="DJ109" s="50"/>
      <c r="DK109" s="50"/>
      <c r="DL109" s="50"/>
      <c r="DM109" s="50"/>
      <c r="DN109" s="50"/>
      <c r="DO109" s="50"/>
      <c r="DP109" s="50"/>
      <c r="DQ109" s="50"/>
      <c r="DR109" s="50"/>
      <c r="DS109" s="50"/>
      <c r="DT109" s="50"/>
      <c r="DU109" s="50"/>
      <c r="DV109" s="50"/>
      <c r="DW109" s="50"/>
      <c r="DX109" s="50"/>
      <c r="DY109" s="50"/>
      <c r="DZ109" s="50"/>
      <c r="EA109" s="51"/>
    </row>
    <row r="110" spans="3:153" ht="4.5" customHeight="1">
      <c r="C110" s="97"/>
      <c r="D110" s="232"/>
      <c r="E110" s="232"/>
      <c r="F110" s="232"/>
      <c r="G110" s="58"/>
      <c r="H110" s="721"/>
      <c r="I110" s="722"/>
      <c r="J110" s="722"/>
      <c r="K110" s="722"/>
      <c r="L110" s="722"/>
      <c r="M110" s="722"/>
      <c r="N110" s="722"/>
      <c r="O110" s="722"/>
      <c r="P110" s="722"/>
      <c r="Q110" s="722"/>
      <c r="R110" s="722"/>
      <c r="S110" s="722"/>
      <c r="T110" s="722"/>
      <c r="U110" s="722"/>
      <c r="V110" s="722"/>
      <c r="W110" s="722"/>
      <c r="X110" s="722"/>
      <c r="Y110" s="722"/>
      <c r="Z110" s="722"/>
      <c r="AA110" s="722"/>
      <c r="AB110" s="722"/>
      <c r="AC110" s="722"/>
      <c r="AD110" s="722"/>
      <c r="AE110" s="722"/>
      <c r="AF110" s="722"/>
      <c r="AG110" s="722"/>
      <c r="AH110" s="722"/>
      <c r="AI110" s="722"/>
      <c r="AJ110" s="722"/>
      <c r="AK110" s="722"/>
      <c r="AL110" s="722"/>
      <c r="AM110" s="722"/>
      <c r="AN110" s="722"/>
      <c r="AO110" s="722"/>
      <c r="AP110" s="722"/>
      <c r="AQ110" s="723"/>
      <c r="AR110" s="727"/>
      <c r="AS110" s="728"/>
      <c r="AT110" s="728"/>
      <c r="AU110" s="729"/>
      <c r="AV110" s="727"/>
      <c r="AW110" s="728"/>
      <c r="AX110" s="728"/>
      <c r="AY110" s="729"/>
      <c r="AZ110" s="727"/>
      <c r="BA110" s="728"/>
      <c r="BB110" s="728"/>
      <c r="BC110" s="729"/>
      <c r="BD110" s="727"/>
      <c r="BE110" s="728"/>
      <c r="BF110" s="728"/>
      <c r="BG110" s="729"/>
      <c r="BH110" s="727"/>
      <c r="BI110" s="728"/>
      <c r="BJ110" s="728"/>
      <c r="BK110" s="729"/>
      <c r="BL110" s="727"/>
      <c r="BM110" s="728"/>
      <c r="BN110" s="728"/>
      <c r="BO110" s="740"/>
      <c r="BP110" s="491"/>
      <c r="BQ110" s="414"/>
      <c r="BR110" s="414"/>
      <c r="BS110" s="414"/>
      <c r="BT110" s="422"/>
      <c r="BU110" s="52"/>
      <c r="BV110" s="797"/>
      <c r="BW110" s="797"/>
      <c r="BX110" s="797"/>
      <c r="BY110" s="797"/>
      <c r="BZ110" s="797"/>
      <c r="CA110" s="797"/>
      <c r="CB110" s="797"/>
      <c r="CC110" s="797"/>
      <c r="CD110" s="797"/>
      <c r="CE110" s="797"/>
      <c r="CF110" s="797"/>
      <c r="CG110" s="797"/>
      <c r="CH110" s="797"/>
      <c r="CI110" s="797"/>
      <c r="CJ110" s="232"/>
      <c r="CK110" s="52"/>
      <c r="CL110" s="797"/>
      <c r="CM110" s="797"/>
      <c r="CN110" s="797"/>
      <c r="CO110" s="797"/>
      <c r="CP110" s="797"/>
      <c r="CQ110" s="797"/>
      <c r="CR110" s="797"/>
      <c r="CS110" s="797"/>
      <c r="CT110" s="797"/>
      <c r="CU110" s="797"/>
      <c r="CV110" s="797"/>
      <c r="CW110" s="797"/>
      <c r="CX110" s="797"/>
      <c r="CY110" s="797"/>
      <c r="CZ110" s="232"/>
      <c r="DA110" s="52"/>
      <c r="DB110" s="798"/>
      <c r="DC110" s="798"/>
      <c r="DD110" s="798"/>
      <c r="DE110" s="798"/>
      <c r="DF110" s="798"/>
      <c r="DG110" s="798"/>
      <c r="DH110" s="798"/>
      <c r="DI110" s="798"/>
      <c r="DJ110" s="798"/>
      <c r="DK110" s="798"/>
      <c r="DL110" s="798"/>
      <c r="DM110" s="798"/>
      <c r="DN110" s="798"/>
      <c r="DO110" s="798"/>
      <c r="DP110" s="798"/>
      <c r="DQ110" s="798"/>
      <c r="DR110" s="798"/>
      <c r="DS110" s="798"/>
      <c r="DT110" s="798"/>
      <c r="DU110" s="798"/>
      <c r="DV110" s="798"/>
      <c r="DW110" s="798"/>
      <c r="DX110" s="798"/>
      <c r="DY110" s="798"/>
      <c r="DZ110" s="798"/>
      <c r="EA110" s="53"/>
    </row>
    <row r="111" spans="3:153" ht="4.5" customHeight="1">
      <c r="C111" s="97"/>
      <c r="D111" s="414" t="s">
        <v>17</v>
      </c>
      <c r="E111" s="414"/>
      <c r="F111" s="414"/>
      <c r="G111" s="58"/>
      <c r="H111" s="721"/>
      <c r="I111" s="722"/>
      <c r="J111" s="722"/>
      <c r="K111" s="722"/>
      <c r="L111" s="722"/>
      <c r="M111" s="722"/>
      <c r="N111" s="722"/>
      <c r="O111" s="722"/>
      <c r="P111" s="722"/>
      <c r="Q111" s="722"/>
      <c r="R111" s="722"/>
      <c r="S111" s="722"/>
      <c r="T111" s="722"/>
      <c r="U111" s="722"/>
      <c r="V111" s="722"/>
      <c r="W111" s="722"/>
      <c r="X111" s="722"/>
      <c r="Y111" s="722"/>
      <c r="Z111" s="722"/>
      <c r="AA111" s="722"/>
      <c r="AB111" s="722"/>
      <c r="AC111" s="722"/>
      <c r="AD111" s="722"/>
      <c r="AE111" s="722"/>
      <c r="AF111" s="722"/>
      <c r="AG111" s="722"/>
      <c r="AH111" s="722"/>
      <c r="AI111" s="722"/>
      <c r="AJ111" s="722"/>
      <c r="AK111" s="722"/>
      <c r="AL111" s="722"/>
      <c r="AM111" s="722"/>
      <c r="AN111" s="722"/>
      <c r="AO111" s="722"/>
      <c r="AP111" s="722"/>
      <c r="AQ111" s="723"/>
      <c r="AR111" s="727"/>
      <c r="AS111" s="728"/>
      <c r="AT111" s="728"/>
      <c r="AU111" s="729"/>
      <c r="AV111" s="727"/>
      <c r="AW111" s="728"/>
      <c r="AX111" s="728"/>
      <c r="AY111" s="729"/>
      <c r="AZ111" s="727"/>
      <c r="BA111" s="728"/>
      <c r="BB111" s="728"/>
      <c r="BC111" s="729"/>
      <c r="BD111" s="727"/>
      <c r="BE111" s="728"/>
      <c r="BF111" s="728"/>
      <c r="BG111" s="729"/>
      <c r="BH111" s="727"/>
      <c r="BI111" s="728"/>
      <c r="BJ111" s="728"/>
      <c r="BK111" s="729"/>
      <c r="BL111" s="727"/>
      <c r="BM111" s="728"/>
      <c r="BN111" s="728"/>
      <c r="BO111" s="740"/>
      <c r="BP111" s="491"/>
      <c r="BQ111" s="414"/>
      <c r="BR111" s="414"/>
      <c r="BS111" s="414"/>
      <c r="BT111" s="422"/>
      <c r="BU111" s="52"/>
      <c r="BV111" s="797"/>
      <c r="BW111" s="797"/>
      <c r="BX111" s="797"/>
      <c r="BY111" s="797"/>
      <c r="BZ111" s="797"/>
      <c r="CA111" s="797"/>
      <c r="CB111" s="797"/>
      <c r="CC111" s="797"/>
      <c r="CD111" s="797"/>
      <c r="CE111" s="797"/>
      <c r="CF111" s="797"/>
      <c r="CG111" s="797"/>
      <c r="CH111" s="797"/>
      <c r="CI111" s="797"/>
      <c r="CJ111" s="232"/>
      <c r="CK111" s="52"/>
      <c r="CL111" s="797"/>
      <c r="CM111" s="797"/>
      <c r="CN111" s="797"/>
      <c r="CO111" s="797"/>
      <c r="CP111" s="797"/>
      <c r="CQ111" s="797"/>
      <c r="CR111" s="797"/>
      <c r="CS111" s="797"/>
      <c r="CT111" s="797"/>
      <c r="CU111" s="797"/>
      <c r="CV111" s="797"/>
      <c r="CW111" s="797"/>
      <c r="CX111" s="797"/>
      <c r="CY111" s="797"/>
      <c r="CZ111" s="232"/>
      <c r="DA111" s="52"/>
      <c r="DB111" s="798"/>
      <c r="DC111" s="798"/>
      <c r="DD111" s="798"/>
      <c r="DE111" s="798"/>
      <c r="DF111" s="798"/>
      <c r="DG111" s="798"/>
      <c r="DH111" s="798"/>
      <c r="DI111" s="798"/>
      <c r="DJ111" s="798"/>
      <c r="DK111" s="798"/>
      <c r="DL111" s="798"/>
      <c r="DM111" s="798"/>
      <c r="DN111" s="798"/>
      <c r="DO111" s="798"/>
      <c r="DP111" s="798"/>
      <c r="DQ111" s="798"/>
      <c r="DR111" s="798"/>
      <c r="DS111" s="798"/>
      <c r="DT111" s="798"/>
      <c r="DU111" s="798"/>
      <c r="DV111" s="798"/>
      <c r="DW111" s="798"/>
      <c r="DX111" s="798"/>
      <c r="DY111" s="798"/>
      <c r="DZ111" s="798"/>
      <c r="EA111" s="53"/>
    </row>
    <row r="112" spans="3:153" ht="5.25" customHeight="1">
      <c r="C112" s="97"/>
      <c r="D112" s="414"/>
      <c r="E112" s="414"/>
      <c r="F112" s="414"/>
      <c r="G112" s="58"/>
      <c r="H112" s="721"/>
      <c r="I112" s="722"/>
      <c r="J112" s="722"/>
      <c r="K112" s="722"/>
      <c r="L112" s="722"/>
      <c r="M112" s="722"/>
      <c r="N112" s="722"/>
      <c r="O112" s="722"/>
      <c r="P112" s="722"/>
      <c r="Q112" s="722"/>
      <c r="R112" s="722"/>
      <c r="S112" s="722"/>
      <c r="T112" s="722"/>
      <c r="U112" s="722"/>
      <c r="V112" s="722"/>
      <c r="W112" s="722"/>
      <c r="X112" s="722"/>
      <c r="Y112" s="722"/>
      <c r="Z112" s="722"/>
      <c r="AA112" s="722"/>
      <c r="AB112" s="722"/>
      <c r="AC112" s="722"/>
      <c r="AD112" s="722"/>
      <c r="AE112" s="722"/>
      <c r="AF112" s="722"/>
      <c r="AG112" s="722"/>
      <c r="AH112" s="722"/>
      <c r="AI112" s="722"/>
      <c r="AJ112" s="722"/>
      <c r="AK112" s="722"/>
      <c r="AL112" s="722"/>
      <c r="AM112" s="722"/>
      <c r="AN112" s="722"/>
      <c r="AO112" s="722"/>
      <c r="AP112" s="722"/>
      <c r="AQ112" s="723"/>
      <c r="AR112" s="727"/>
      <c r="AS112" s="728"/>
      <c r="AT112" s="728"/>
      <c r="AU112" s="729"/>
      <c r="AV112" s="727"/>
      <c r="AW112" s="728"/>
      <c r="AX112" s="728"/>
      <c r="AY112" s="729"/>
      <c r="AZ112" s="727"/>
      <c r="BA112" s="728"/>
      <c r="BB112" s="728"/>
      <c r="BC112" s="729"/>
      <c r="BD112" s="727"/>
      <c r="BE112" s="728"/>
      <c r="BF112" s="728"/>
      <c r="BG112" s="729"/>
      <c r="BH112" s="727"/>
      <c r="BI112" s="728"/>
      <c r="BJ112" s="728"/>
      <c r="BK112" s="729"/>
      <c r="BL112" s="727"/>
      <c r="BM112" s="728"/>
      <c r="BN112" s="728"/>
      <c r="BO112" s="740"/>
      <c r="BP112" s="491"/>
      <c r="BQ112" s="414"/>
      <c r="BR112" s="414"/>
      <c r="BS112" s="414"/>
      <c r="BT112" s="422"/>
      <c r="BU112" s="52"/>
      <c r="BV112" s="797"/>
      <c r="BW112" s="797"/>
      <c r="BX112" s="797"/>
      <c r="BY112" s="797"/>
      <c r="BZ112" s="797"/>
      <c r="CA112" s="797"/>
      <c r="CB112" s="797"/>
      <c r="CC112" s="797"/>
      <c r="CD112" s="797"/>
      <c r="CE112" s="797"/>
      <c r="CF112" s="797"/>
      <c r="CG112" s="797"/>
      <c r="CH112" s="797"/>
      <c r="CI112" s="797"/>
      <c r="CJ112" s="232"/>
      <c r="CK112" s="52"/>
      <c r="CL112" s="797"/>
      <c r="CM112" s="797"/>
      <c r="CN112" s="797"/>
      <c r="CO112" s="797"/>
      <c r="CP112" s="797"/>
      <c r="CQ112" s="797"/>
      <c r="CR112" s="797"/>
      <c r="CS112" s="797"/>
      <c r="CT112" s="797"/>
      <c r="CU112" s="797"/>
      <c r="CV112" s="797"/>
      <c r="CW112" s="797"/>
      <c r="CX112" s="797"/>
      <c r="CY112" s="797"/>
      <c r="CZ112" s="232"/>
      <c r="DA112" s="52"/>
      <c r="DB112" s="798"/>
      <c r="DC112" s="798"/>
      <c r="DD112" s="798"/>
      <c r="DE112" s="798"/>
      <c r="DF112" s="798"/>
      <c r="DG112" s="798"/>
      <c r="DH112" s="798"/>
      <c r="DI112" s="798"/>
      <c r="DJ112" s="798"/>
      <c r="DK112" s="798"/>
      <c r="DL112" s="798"/>
      <c r="DM112" s="798"/>
      <c r="DN112" s="798"/>
      <c r="DO112" s="798"/>
      <c r="DP112" s="798"/>
      <c r="DQ112" s="798"/>
      <c r="DR112" s="798"/>
      <c r="DS112" s="798"/>
      <c r="DT112" s="798"/>
      <c r="DU112" s="798"/>
      <c r="DV112" s="798"/>
      <c r="DW112" s="798"/>
      <c r="DX112" s="798"/>
      <c r="DY112" s="798"/>
      <c r="DZ112" s="798"/>
      <c r="EA112" s="53"/>
    </row>
    <row r="113" spans="3:131" ht="4.5" customHeight="1">
      <c r="C113" s="97"/>
      <c r="D113" s="414"/>
      <c r="E113" s="414"/>
      <c r="F113" s="414"/>
      <c r="G113" s="58"/>
      <c r="H113" s="721" t="s">
        <v>639</v>
      </c>
      <c r="I113" s="722"/>
      <c r="J113" s="722"/>
      <c r="K113" s="722"/>
      <c r="L113" s="722"/>
      <c r="M113" s="722"/>
      <c r="N113" s="722"/>
      <c r="O113" s="722"/>
      <c r="P113" s="722"/>
      <c r="Q113" s="722"/>
      <c r="R113" s="722"/>
      <c r="S113" s="722"/>
      <c r="T113" s="722"/>
      <c r="U113" s="722"/>
      <c r="V113" s="722"/>
      <c r="W113" s="722"/>
      <c r="X113" s="722"/>
      <c r="Y113" s="722"/>
      <c r="Z113" s="722"/>
      <c r="AA113" s="722"/>
      <c r="AB113" s="722"/>
      <c r="AC113" s="722"/>
      <c r="AD113" s="722"/>
      <c r="AE113" s="722"/>
      <c r="AF113" s="722"/>
      <c r="AG113" s="722"/>
      <c r="AH113" s="722"/>
      <c r="AI113" s="722"/>
      <c r="AJ113" s="722"/>
      <c r="AK113" s="722"/>
      <c r="AL113" s="722"/>
      <c r="AM113" s="722"/>
      <c r="AN113" s="722"/>
      <c r="AO113" s="722"/>
      <c r="AP113" s="722"/>
      <c r="AQ113" s="723"/>
      <c r="AR113" s="727"/>
      <c r="AS113" s="728"/>
      <c r="AT113" s="728"/>
      <c r="AU113" s="729"/>
      <c r="AV113" s="727"/>
      <c r="AW113" s="728"/>
      <c r="AX113" s="728"/>
      <c r="AY113" s="729"/>
      <c r="AZ113" s="727"/>
      <c r="BA113" s="728"/>
      <c r="BB113" s="728"/>
      <c r="BC113" s="729"/>
      <c r="BD113" s="727"/>
      <c r="BE113" s="728"/>
      <c r="BF113" s="728"/>
      <c r="BG113" s="729"/>
      <c r="BH113" s="727"/>
      <c r="BI113" s="728"/>
      <c r="BJ113" s="728"/>
      <c r="BK113" s="729"/>
      <c r="BL113" s="727"/>
      <c r="BM113" s="728"/>
      <c r="BN113" s="728"/>
      <c r="BO113" s="740"/>
      <c r="BP113" s="491"/>
      <c r="BQ113" s="414"/>
      <c r="BR113" s="414"/>
      <c r="BS113" s="414"/>
      <c r="BT113" s="422"/>
      <c r="BU113" s="52"/>
      <c r="BV113" s="797"/>
      <c r="BW113" s="797"/>
      <c r="BX113" s="797"/>
      <c r="BY113" s="797"/>
      <c r="BZ113" s="797"/>
      <c r="CA113" s="797"/>
      <c r="CB113" s="797"/>
      <c r="CC113" s="797"/>
      <c r="CD113" s="797"/>
      <c r="CE113" s="797"/>
      <c r="CF113" s="797"/>
      <c r="CG113" s="797"/>
      <c r="CH113" s="797"/>
      <c r="CI113" s="797"/>
      <c r="CJ113" s="232"/>
      <c r="CK113" s="52"/>
      <c r="CL113" s="797"/>
      <c r="CM113" s="797"/>
      <c r="CN113" s="797"/>
      <c r="CO113" s="797"/>
      <c r="CP113" s="797"/>
      <c r="CQ113" s="797"/>
      <c r="CR113" s="797"/>
      <c r="CS113" s="797"/>
      <c r="CT113" s="797"/>
      <c r="CU113" s="797"/>
      <c r="CV113" s="797"/>
      <c r="CW113" s="797"/>
      <c r="CX113" s="797"/>
      <c r="CY113" s="797"/>
      <c r="CZ113" s="232"/>
      <c r="DA113" s="52"/>
      <c r="DB113" s="798"/>
      <c r="DC113" s="798"/>
      <c r="DD113" s="798"/>
      <c r="DE113" s="798"/>
      <c r="DF113" s="798"/>
      <c r="DG113" s="798"/>
      <c r="DH113" s="798"/>
      <c r="DI113" s="798"/>
      <c r="DJ113" s="798"/>
      <c r="DK113" s="798"/>
      <c r="DL113" s="798"/>
      <c r="DM113" s="798"/>
      <c r="DN113" s="798"/>
      <c r="DO113" s="798"/>
      <c r="DP113" s="798"/>
      <c r="DQ113" s="798"/>
      <c r="DR113" s="798"/>
      <c r="DS113" s="798"/>
      <c r="DT113" s="798"/>
      <c r="DU113" s="798"/>
      <c r="DV113" s="798"/>
      <c r="DW113" s="798"/>
      <c r="DX113" s="798"/>
      <c r="DY113" s="798"/>
      <c r="DZ113" s="798"/>
      <c r="EA113" s="53"/>
    </row>
    <row r="114" spans="3:131" ht="4.5" customHeight="1">
      <c r="C114" s="97"/>
      <c r="D114" s="414"/>
      <c r="E114" s="414"/>
      <c r="F114" s="414"/>
      <c r="G114" s="58"/>
      <c r="H114" s="721"/>
      <c r="I114" s="722"/>
      <c r="J114" s="722"/>
      <c r="K114" s="722"/>
      <c r="L114" s="722"/>
      <c r="M114" s="722"/>
      <c r="N114" s="722"/>
      <c r="O114" s="722"/>
      <c r="P114" s="722"/>
      <c r="Q114" s="722"/>
      <c r="R114" s="722"/>
      <c r="S114" s="722"/>
      <c r="T114" s="722"/>
      <c r="U114" s="722"/>
      <c r="V114" s="722"/>
      <c r="W114" s="722"/>
      <c r="X114" s="722"/>
      <c r="Y114" s="722"/>
      <c r="Z114" s="722"/>
      <c r="AA114" s="722"/>
      <c r="AB114" s="722"/>
      <c r="AC114" s="722"/>
      <c r="AD114" s="722"/>
      <c r="AE114" s="722"/>
      <c r="AF114" s="722"/>
      <c r="AG114" s="722"/>
      <c r="AH114" s="722"/>
      <c r="AI114" s="722"/>
      <c r="AJ114" s="722"/>
      <c r="AK114" s="722"/>
      <c r="AL114" s="722"/>
      <c r="AM114" s="722"/>
      <c r="AN114" s="722"/>
      <c r="AO114" s="722"/>
      <c r="AP114" s="722"/>
      <c r="AQ114" s="723"/>
      <c r="AR114" s="727"/>
      <c r="AS114" s="728"/>
      <c r="AT114" s="728"/>
      <c r="AU114" s="729"/>
      <c r="AV114" s="727"/>
      <c r="AW114" s="728"/>
      <c r="AX114" s="728"/>
      <c r="AY114" s="729"/>
      <c r="AZ114" s="727"/>
      <c r="BA114" s="728"/>
      <c r="BB114" s="728"/>
      <c r="BC114" s="729"/>
      <c r="BD114" s="727"/>
      <c r="BE114" s="728"/>
      <c r="BF114" s="728"/>
      <c r="BG114" s="729"/>
      <c r="BH114" s="727"/>
      <c r="BI114" s="728"/>
      <c r="BJ114" s="728"/>
      <c r="BK114" s="729"/>
      <c r="BL114" s="727"/>
      <c r="BM114" s="728"/>
      <c r="BN114" s="728"/>
      <c r="BO114" s="740"/>
      <c r="BP114" s="491"/>
      <c r="BQ114" s="414"/>
      <c r="BR114" s="414"/>
      <c r="BS114" s="414"/>
      <c r="BT114" s="422"/>
      <c r="BU114" s="52"/>
      <c r="BV114" s="797"/>
      <c r="BW114" s="797"/>
      <c r="BX114" s="797"/>
      <c r="BY114" s="797"/>
      <c r="BZ114" s="797"/>
      <c r="CA114" s="797"/>
      <c r="CB114" s="797"/>
      <c r="CC114" s="797"/>
      <c r="CD114" s="797"/>
      <c r="CE114" s="797"/>
      <c r="CF114" s="797"/>
      <c r="CG114" s="797"/>
      <c r="CH114" s="797"/>
      <c r="CI114" s="797"/>
      <c r="CJ114" s="232"/>
      <c r="CK114" s="52"/>
      <c r="CL114" s="797"/>
      <c r="CM114" s="797"/>
      <c r="CN114" s="797"/>
      <c r="CO114" s="797"/>
      <c r="CP114" s="797"/>
      <c r="CQ114" s="797"/>
      <c r="CR114" s="797"/>
      <c r="CS114" s="797"/>
      <c r="CT114" s="797"/>
      <c r="CU114" s="797"/>
      <c r="CV114" s="797"/>
      <c r="CW114" s="797"/>
      <c r="CX114" s="797"/>
      <c r="CY114" s="797"/>
      <c r="CZ114" s="232"/>
      <c r="DA114" s="52"/>
      <c r="DB114" s="798"/>
      <c r="DC114" s="798"/>
      <c r="DD114" s="798"/>
      <c r="DE114" s="798"/>
      <c r="DF114" s="798"/>
      <c r="DG114" s="798"/>
      <c r="DH114" s="798"/>
      <c r="DI114" s="798"/>
      <c r="DJ114" s="798"/>
      <c r="DK114" s="798"/>
      <c r="DL114" s="798"/>
      <c r="DM114" s="798"/>
      <c r="DN114" s="798"/>
      <c r="DO114" s="798"/>
      <c r="DP114" s="798"/>
      <c r="DQ114" s="798"/>
      <c r="DR114" s="798"/>
      <c r="DS114" s="798"/>
      <c r="DT114" s="798"/>
      <c r="DU114" s="798"/>
      <c r="DV114" s="798"/>
      <c r="DW114" s="798"/>
      <c r="DX114" s="798"/>
      <c r="DY114" s="798"/>
      <c r="DZ114" s="798"/>
      <c r="EA114" s="53"/>
    </row>
    <row r="115" spans="3:131" ht="5.25" customHeight="1">
      <c r="C115" s="97"/>
      <c r="D115" s="232"/>
      <c r="E115" s="232"/>
      <c r="F115" s="232"/>
      <c r="G115" s="58"/>
      <c r="H115" s="721"/>
      <c r="I115" s="722"/>
      <c r="J115" s="722"/>
      <c r="K115" s="722"/>
      <c r="L115" s="722"/>
      <c r="M115" s="722"/>
      <c r="N115" s="722"/>
      <c r="O115" s="722"/>
      <c r="P115" s="722"/>
      <c r="Q115" s="722"/>
      <c r="R115" s="722"/>
      <c r="S115" s="722"/>
      <c r="T115" s="722"/>
      <c r="U115" s="722"/>
      <c r="V115" s="722"/>
      <c r="W115" s="722"/>
      <c r="X115" s="722"/>
      <c r="Y115" s="722"/>
      <c r="Z115" s="722"/>
      <c r="AA115" s="722"/>
      <c r="AB115" s="722"/>
      <c r="AC115" s="722"/>
      <c r="AD115" s="722"/>
      <c r="AE115" s="722"/>
      <c r="AF115" s="722"/>
      <c r="AG115" s="722"/>
      <c r="AH115" s="722"/>
      <c r="AI115" s="722"/>
      <c r="AJ115" s="722"/>
      <c r="AK115" s="722"/>
      <c r="AL115" s="722"/>
      <c r="AM115" s="722"/>
      <c r="AN115" s="722"/>
      <c r="AO115" s="722"/>
      <c r="AP115" s="722"/>
      <c r="AQ115" s="723"/>
      <c r="AR115" s="727"/>
      <c r="AS115" s="728"/>
      <c r="AT115" s="728"/>
      <c r="AU115" s="729"/>
      <c r="AV115" s="727"/>
      <c r="AW115" s="728"/>
      <c r="AX115" s="728"/>
      <c r="AY115" s="729"/>
      <c r="AZ115" s="727"/>
      <c r="BA115" s="728"/>
      <c r="BB115" s="728"/>
      <c r="BC115" s="729"/>
      <c r="BD115" s="727"/>
      <c r="BE115" s="728"/>
      <c r="BF115" s="728"/>
      <c r="BG115" s="729"/>
      <c r="BH115" s="727"/>
      <c r="BI115" s="728"/>
      <c r="BJ115" s="728"/>
      <c r="BK115" s="729"/>
      <c r="BL115" s="727"/>
      <c r="BM115" s="728"/>
      <c r="BN115" s="728"/>
      <c r="BO115" s="740"/>
      <c r="BP115" s="491"/>
      <c r="BQ115" s="414"/>
      <c r="BR115" s="414"/>
      <c r="BS115" s="414"/>
      <c r="BT115" s="422"/>
      <c r="BU115" s="52"/>
      <c r="BV115" s="797"/>
      <c r="BW115" s="797"/>
      <c r="BX115" s="797"/>
      <c r="BY115" s="797"/>
      <c r="BZ115" s="797"/>
      <c r="CA115" s="797"/>
      <c r="CB115" s="797"/>
      <c r="CC115" s="797"/>
      <c r="CD115" s="797"/>
      <c r="CE115" s="797"/>
      <c r="CF115" s="797"/>
      <c r="CG115" s="797"/>
      <c r="CH115" s="797"/>
      <c r="CI115" s="797"/>
      <c r="CJ115" s="232"/>
      <c r="CK115" s="52"/>
      <c r="CL115" s="797"/>
      <c r="CM115" s="797"/>
      <c r="CN115" s="797"/>
      <c r="CO115" s="797"/>
      <c r="CP115" s="797"/>
      <c r="CQ115" s="797"/>
      <c r="CR115" s="797"/>
      <c r="CS115" s="797"/>
      <c r="CT115" s="797"/>
      <c r="CU115" s="797"/>
      <c r="CV115" s="797"/>
      <c r="CW115" s="797"/>
      <c r="CX115" s="797"/>
      <c r="CY115" s="797"/>
      <c r="CZ115" s="232"/>
      <c r="DA115" s="52"/>
      <c r="DB115" s="798"/>
      <c r="DC115" s="798"/>
      <c r="DD115" s="798"/>
      <c r="DE115" s="798"/>
      <c r="DF115" s="798"/>
      <c r="DG115" s="798"/>
      <c r="DH115" s="798"/>
      <c r="DI115" s="798"/>
      <c r="DJ115" s="798"/>
      <c r="DK115" s="798"/>
      <c r="DL115" s="798"/>
      <c r="DM115" s="798"/>
      <c r="DN115" s="798"/>
      <c r="DO115" s="798"/>
      <c r="DP115" s="798"/>
      <c r="DQ115" s="798"/>
      <c r="DR115" s="798"/>
      <c r="DS115" s="798"/>
      <c r="DT115" s="798"/>
      <c r="DU115" s="798"/>
      <c r="DV115" s="798"/>
      <c r="DW115" s="798"/>
      <c r="DX115" s="798"/>
      <c r="DY115" s="798"/>
      <c r="DZ115" s="798"/>
      <c r="EA115" s="53"/>
    </row>
    <row r="116" spans="3:131" ht="5.25" customHeight="1">
      <c r="C116" s="97"/>
      <c r="D116" s="232"/>
      <c r="E116" s="232"/>
      <c r="F116" s="232"/>
      <c r="G116" s="58"/>
      <c r="H116" s="721"/>
      <c r="I116" s="722"/>
      <c r="J116" s="722"/>
      <c r="K116" s="722"/>
      <c r="L116" s="722"/>
      <c r="M116" s="722"/>
      <c r="N116" s="722"/>
      <c r="O116" s="722"/>
      <c r="P116" s="722"/>
      <c r="Q116" s="722"/>
      <c r="R116" s="722"/>
      <c r="S116" s="722"/>
      <c r="T116" s="722"/>
      <c r="U116" s="722"/>
      <c r="V116" s="722"/>
      <c r="W116" s="722"/>
      <c r="X116" s="722"/>
      <c r="Y116" s="722"/>
      <c r="Z116" s="722"/>
      <c r="AA116" s="722"/>
      <c r="AB116" s="722"/>
      <c r="AC116" s="722"/>
      <c r="AD116" s="722"/>
      <c r="AE116" s="722"/>
      <c r="AF116" s="722"/>
      <c r="AG116" s="722"/>
      <c r="AH116" s="722"/>
      <c r="AI116" s="722"/>
      <c r="AJ116" s="722"/>
      <c r="AK116" s="722"/>
      <c r="AL116" s="722"/>
      <c r="AM116" s="722"/>
      <c r="AN116" s="722"/>
      <c r="AO116" s="722"/>
      <c r="AP116" s="722"/>
      <c r="AQ116" s="723"/>
      <c r="AR116" s="727"/>
      <c r="AS116" s="728"/>
      <c r="AT116" s="728"/>
      <c r="AU116" s="729"/>
      <c r="AV116" s="727"/>
      <c r="AW116" s="728"/>
      <c r="AX116" s="728"/>
      <c r="AY116" s="729"/>
      <c r="AZ116" s="727"/>
      <c r="BA116" s="728"/>
      <c r="BB116" s="728"/>
      <c r="BC116" s="729"/>
      <c r="BD116" s="727"/>
      <c r="BE116" s="728"/>
      <c r="BF116" s="728"/>
      <c r="BG116" s="729"/>
      <c r="BH116" s="727"/>
      <c r="BI116" s="728"/>
      <c r="BJ116" s="728"/>
      <c r="BK116" s="729"/>
      <c r="BL116" s="727"/>
      <c r="BM116" s="728"/>
      <c r="BN116" s="728"/>
      <c r="BO116" s="740"/>
      <c r="BP116" s="491"/>
      <c r="BQ116" s="414"/>
      <c r="BR116" s="414"/>
      <c r="BS116" s="414"/>
      <c r="BT116" s="422"/>
      <c r="BU116" s="52"/>
      <c r="BV116" s="797"/>
      <c r="BW116" s="797"/>
      <c r="BX116" s="797"/>
      <c r="BY116" s="797"/>
      <c r="BZ116" s="797"/>
      <c r="CA116" s="797"/>
      <c r="CB116" s="797"/>
      <c r="CC116" s="797"/>
      <c r="CD116" s="797"/>
      <c r="CE116" s="797"/>
      <c r="CF116" s="797"/>
      <c r="CG116" s="797"/>
      <c r="CH116" s="797"/>
      <c r="CI116" s="797"/>
      <c r="CJ116" s="232"/>
      <c r="CK116" s="52"/>
      <c r="CL116" s="797"/>
      <c r="CM116" s="797"/>
      <c r="CN116" s="797"/>
      <c r="CO116" s="797"/>
      <c r="CP116" s="797"/>
      <c r="CQ116" s="797"/>
      <c r="CR116" s="797"/>
      <c r="CS116" s="797"/>
      <c r="CT116" s="797"/>
      <c r="CU116" s="797"/>
      <c r="CV116" s="797"/>
      <c r="CW116" s="797"/>
      <c r="CX116" s="797"/>
      <c r="CY116" s="797"/>
      <c r="CZ116" s="232"/>
      <c r="DA116" s="52"/>
      <c r="DB116" s="798"/>
      <c r="DC116" s="798"/>
      <c r="DD116" s="798"/>
      <c r="DE116" s="798"/>
      <c r="DF116" s="798"/>
      <c r="DG116" s="798"/>
      <c r="DH116" s="798"/>
      <c r="DI116" s="798"/>
      <c r="DJ116" s="798"/>
      <c r="DK116" s="798"/>
      <c r="DL116" s="798"/>
      <c r="DM116" s="798"/>
      <c r="DN116" s="798"/>
      <c r="DO116" s="798"/>
      <c r="DP116" s="798"/>
      <c r="DQ116" s="798"/>
      <c r="DR116" s="798"/>
      <c r="DS116" s="798"/>
      <c r="DT116" s="798"/>
      <c r="DU116" s="798"/>
      <c r="DV116" s="798"/>
      <c r="DW116" s="798"/>
      <c r="DX116" s="798"/>
      <c r="DY116" s="798"/>
      <c r="DZ116" s="798"/>
      <c r="EA116" s="53"/>
    </row>
    <row r="117" spans="3:131" ht="5.25" customHeight="1">
      <c r="C117" s="97"/>
      <c r="D117" s="232"/>
      <c r="E117" s="232"/>
      <c r="F117" s="232"/>
      <c r="G117" s="58"/>
      <c r="H117" s="721" t="s">
        <v>640</v>
      </c>
      <c r="I117" s="722"/>
      <c r="J117" s="722"/>
      <c r="K117" s="722"/>
      <c r="L117" s="722"/>
      <c r="M117" s="722"/>
      <c r="N117" s="722"/>
      <c r="O117" s="722"/>
      <c r="P117" s="722"/>
      <c r="Q117" s="722"/>
      <c r="R117" s="722"/>
      <c r="S117" s="722"/>
      <c r="T117" s="722"/>
      <c r="U117" s="722"/>
      <c r="V117" s="722"/>
      <c r="W117" s="722"/>
      <c r="X117" s="722"/>
      <c r="Y117" s="722"/>
      <c r="Z117" s="722"/>
      <c r="AA117" s="722"/>
      <c r="AB117" s="722"/>
      <c r="AC117" s="722"/>
      <c r="AD117" s="722"/>
      <c r="AE117" s="722"/>
      <c r="AF117" s="722"/>
      <c r="AG117" s="722"/>
      <c r="AH117" s="722"/>
      <c r="AI117" s="722"/>
      <c r="AJ117" s="722"/>
      <c r="AK117" s="722"/>
      <c r="AL117" s="722"/>
      <c r="AM117" s="722"/>
      <c r="AN117" s="722"/>
      <c r="AO117" s="722"/>
      <c r="AP117" s="722"/>
      <c r="AQ117" s="723"/>
      <c r="AR117" s="727"/>
      <c r="AS117" s="728"/>
      <c r="AT117" s="728"/>
      <c r="AU117" s="729"/>
      <c r="AV117" s="727"/>
      <c r="AW117" s="728"/>
      <c r="AX117" s="728"/>
      <c r="AY117" s="729"/>
      <c r="AZ117" s="727"/>
      <c r="BA117" s="728"/>
      <c r="BB117" s="728"/>
      <c r="BC117" s="729"/>
      <c r="BD117" s="727"/>
      <c r="BE117" s="728"/>
      <c r="BF117" s="728"/>
      <c r="BG117" s="729"/>
      <c r="BH117" s="727"/>
      <c r="BI117" s="728"/>
      <c r="BJ117" s="728"/>
      <c r="BK117" s="729"/>
      <c r="BL117" s="727"/>
      <c r="BM117" s="728"/>
      <c r="BN117" s="728"/>
      <c r="BO117" s="740"/>
      <c r="BP117" s="491"/>
      <c r="BQ117" s="414"/>
      <c r="BR117" s="414"/>
      <c r="BS117" s="414"/>
      <c r="BT117" s="422"/>
      <c r="BU117" s="52"/>
      <c r="BV117" s="797"/>
      <c r="BW117" s="797"/>
      <c r="BX117" s="797"/>
      <c r="BY117" s="797"/>
      <c r="BZ117" s="797"/>
      <c r="CA117" s="797"/>
      <c r="CB117" s="797"/>
      <c r="CC117" s="797"/>
      <c r="CD117" s="797"/>
      <c r="CE117" s="797"/>
      <c r="CF117" s="797"/>
      <c r="CG117" s="797"/>
      <c r="CH117" s="797"/>
      <c r="CI117" s="797"/>
      <c r="CJ117" s="232"/>
      <c r="CK117" s="52"/>
      <c r="CL117" s="797"/>
      <c r="CM117" s="797"/>
      <c r="CN117" s="797"/>
      <c r="CO117" s="797"/>
      <c r="CP117" s="797"/>
      <c r="CQ117" s="797"/>
      <c r="CR117" s="797"/>
      <c r="CS117" s="797"/>
      <c r="CT117" s="797"/>
      <c r="CU117" s="797"/>
      <c r="CV117" s="797"/>
      <c r="CW117" s="797"/>
      <c r="CX117" s="797"/>
      <c r="CY117" s="797"/>
      <c r="CZ117" s="232"/>
      <c r="DA117" s="52"/>
      <c r="DB117" s="798"/>
      <c r="DC117" s="798"/>
      <c r="DD117" s="798"/>
      <c r="DE117" s="798"/>
      <c r="DF117" s="798"/>
      <c r="DG117" s="798"/>
      <c r="DH117" s="798"/>
      <c r="DI117" s="798"/>
      <c r="DJ117" s="798"/>
      <c r="DK117" s="798"/>
      <c r="DL117" s="798"/>
      <c r="DM117" s="798"/>
      <c r="DN117" s="798"/>
      <c r="DO117" s="798"/>
      <c r="DP117" s="798"/>
      <c r="DQ117" s="798"/>
      <c r="DR117" s="798"/>
      <c r="DS117" s="798"/>
      <c r="DT117" s="798"/>
      <c r="DU117" s="798"/>
      <c r="DV117" s="798"/>
      <c r="DW117" s="798"/>
      <c r="DX117" s="798"/>
      <c r="DY117" s="798"/>
      <c r="DZ117" s="798"/>
      <c r="EA117" s="53"/>
    </row>
    <row r="118" spans="3:131" ht="4.5" customHeight="1">
      <c r="C118" s="97"/>
      <c r="D118" s="414" t="s">
        <v>18</v>
      </c>
      <c r="E118" s="414"/>
      <c r="F118" s="414"/>
      <c r="G118" s="58"/>
      <c r="H118" s="721"/>
      <c r="I118" s="722"/>
      <c r="J118" s="722"/>
      <c r="K118" s="722"/>
      <c r="L118" s="722"/>
      <c r="M118" s="722"/>
      <c r="N118" s="722"/>
      <c r="O118" s="722"/>
      <c r="P118" s="722"/>
      <c r="Q118" s="722"/>
      <c r="R118" s="722"/>
      <c r="S118" s="722"/>
      <c r="T118" s="722"/>
      <c r="U118" s="722"/>
      <c r="V118" s="722"/>
      <c r="W118" s="722"/>
      <c r="X118" s="722"/>
      <c r="Y118" s="722"/>
      <c r="Z118" s="722"/>
      <c r="AA118" s="722"/>
      <c r="AB118" s="722"/>
      <c r="AC118" s="722"/>
      <c r="AD118" s="722"/>
      <c r="AE118" s="722"/>
      <c r="AF118" s="722"/>
      <c r="AG118" s="722"/>
      <c r="AH118" s="722"/>
      <c r="AI118" s="722"/>
      <c r="AJ118" s="722"/>
      <c r="AK118" s="722"/>
      <c r="AL118" s="722"/>
      <c r="AM118" s="722"/>
      <c r="AN118" s="722"/>
      <c r="AO118" s="722"/>
      <c r="AP118" s="722"/>
      <c r="AQ118" s="723"/>
      <c r="AR118" s="727"/>
      <c r="AS118" s="728"/>
      <c r="AT118" s="728"/>
      <c r="AU118" s="729"/>
      <c r="AV118" s="727"/>
      <c r="AW118" s="728"/>
      <c r="AX118" s="728"/>
      <c r="AY118" s="729"/>
      <c r="AZ118" s="727"/>
      <c r="BA118" s="728"/>
      <c r="BB118" s="728"/>
      <c r="BC118" s="729"/>
      <c r="BD118" s="727"/>
      <c r="BE118" s="728"/>
      <c r="BF118" s="728"/>
      <c r="BG118" s="729"/>
      <c r="BH118" s="727"/>
      <c r="BI118" s="728"/>
      <c r="BJ118" s="728"/>
      <c r="BK118" s="729"/>
      <c r="BL118" s="727"/>
      <c r="BM118" s="728"/>
      <c r="BN118" s="728"/>
      <c r="BO118" s="740"/>
      <c r="BP118" s="491"/>
      <c r="BQ118" s="414"/>
      <c r="BR118" s="414"/>
      <c r="BS118" s="414"/>
      <c r="BT118" s="422"/>
      <c r="BU118" s="52"/>
      <c r="BV118" s="797"/>
      <c r="BW118" s="797"/>
      <c r="BX118" s="797"/>
      <c r="BY118" s="797"/>
      <c r="BZ118" s="797"/>
      <c r="CA118" s="797"/>
      <c r="CB118" s="797"/>
      <c r="CC118" s="797"/>
      <c r="CD118" s="797"/>
      <c r="CE118" s="797"/>
      <c r="CF118" s="797"/>
      <c r="CG118" s="797"/>
      <c r="CH118" s="797"/>
      <c r="CI118" s="797"/>
      <c r="CJ118" s="232"/>
      <c r="CK118" s="52"/>
      <c r="CL118" s="797"/>
      <c r="CM118" s="797"/>
      <c r="CN118" s="797"/>
      <c r="CO118" s="797"/>
      <c r="CP118" s="797"/>
      <c r="CQ118" s="797"/>
      <c r="CR118" s="797"/>
      <c r="CS118" s="797"/>
      <c r="CT118" s="797"/>
      <c r="CU118" s="797"/>
      <c r="CV118" s="797"/>
      <c r="CW118" s="797"/>
      <c r="CX118" s="797"/>
      <c r="CY118" s="797"/>
      <c r="CZ118" s="232"/>
      <c r="DA118" s="52"/>
      <c r="DB118" s="798"/>
      <c r="DC118" s="798"/>
      <c r="DD118" s="798"/>
      <c r="DE118" s="798"/>
      <c r="DF118" s="798"/>
      <c r="DG118" s="798"/>
      <c r="DH118" s="798"/>
      <c r="DI118" s="798"/>
      <c r="DJ118" s="798"/>
      <c r="DK118" s="798"/>
      <c r="DL118" s="798"/>
      <c r="DM118" s="798"/>
      <c r="DN118" s="798"/>
      <c r="DO118" s="798"/>
      <c r="DP118" s="798"/>
      <c r="DQ118" s="798"/>
      <c r="DR118" s="798"/>
      <c r="DS118" s="798"/>
      <c r="DT118" s="798"/>
      <c r="DU118" s="798"/>
      <c r="DV118" s="798"/>
      <c r="DW118" s="798"/>
      <c r="DX118" s="798"/>
      <c r="DY118" s="798"/>
      <c r="DZ118" s="798"/>
      <c r="EA118" s="53"/>
    </row>
    <row r="119" spans="3:131" ht="4.5" customHeight="1">
      <c r="C119" s="97"/>
      <c r="D119" s="414"/>
      <c r="E119" s="414"/>
      <c r="F119" s="414"/>
      <c r="G119" s="58"/>
      <c r="H119" s="721"/>
      <c r="I119" s="722"/>
      <c r="J119" s="722"/>
      <c r="K119" s="722"/>
      <c r="L119" s="722"/>
      <c r="M119" s="722"/>
      <c r="N119" s="722"/>
      <c r="O119" s="722"/>
      <c r="P119" s="722"/>
      <c r="Q119" s="722"/>
      <c r="R119" s="722"/>
      <c r="S119" s="722"/>
      <c r="T119" s="722"/>
      <c r="U119" s="722"/>
      <c r="V119" s="722"/>
      <c r="W119" s="722"/>
      <c r="X119" s="722"/>
      <c r="Y119" s="722"/>
      <c r="Z119" s="722"/>
      <c r="AA119" s="722"/>
      <c r="AB119" s="722"/>
      <c r="AC119" s="722"/>
      <c r="AD119" s="722"/>
      <c r="AE119" s="722"/>
      <c r="AF119" s="722"/>
      <c r="AG119" s="722"/>
      <c r="AH119" s="722"/>
      <c r="AI119" s="722"/>
      <c r="AJ119" s="722"/>
      <c r="AK119" s="722"/>
      <c r="AL119" s="722"/>
      <c r="AM119" s="722"/>
      <c r="AN119" s="722"/>
      <c r="AO119" s="722"/>
      <c r="AP119" s="722"/>
      <c r="AQ119" s="723"/>
      <c r="AR119" s="727"/>
      <c r="AS119" s="728"/>
      <c r="AT119" s="728"/>
      <c r="AU119" s="729"/>
      <c r="AV119" s="727"/>
      <c r="AW119" s="728"/>
      <c r="AX119" s="728"/>
      <c r="AY119" s="729"/>
      <c r="AZ119" s="727"/>
      <c r="BA119" s="728"/>
      <c r="BB119" s="728"/>
      <c r="BC119" s="729"/>
      <c r="BD119" s="727"/>
      <c r="BE119" s="728"/>
      <c r="BF119" s="728"/>
      <c r="BG119" s="729"/>
      <c r="BH119" s="727"/>
      <c r="BI119" s="728"/>
      <c r="BJ119" s="728"/>
      <c r="BK119" s="729"/>
      <c r="BL119" s="727"/>
      <c r="BM119" s="728"/>
      <c r="BN119" s="728"/>
      <c r="BO119" s="740"/>
      <c r="BP119" s="491"/>
      <c r="BQ119" s="414"/>
      <c r="BR119" s="414"/>
      <c r="BS119" s="414"/>
      <c r="BT119" s="422"/>
      <c r="BU119" s="52"/>
      <c r="BV119" s="797"/>
      <c r="BW119" s="797"/>
      <c r="BX119" s="797"/>
      <c r="BY119" s="797"/>
      <c r="BZ119" s="797"/>
      <c r="CA119" s="797"/>
      <c r="CB119" s="797"/>
      <c r="CC119" s="797"/>
      <c r="CD119" s="797"/>
      <c r="CE119" s="797"/>
      <c r="CF119" s="797"/>
      <c r="CG119" s="797"/>
      <c r="CH119" s="797"/>
      <c r="CI119" s="797"/>
      <c r="CJ119" s="232"/>
      <c r="CK119" s="52"/>
      <c r="CL119" s="797"/>
      <c r="CM119" s="797"/>
      <c r="CN119" s="797"/>
      <c r="CO119" s="797"/>
      <c r="CP119" s="797"/>
      <c r="CQ119" s="797"/>
      <c r="CR119" s="797"/>
      <c r="CS119" s="797"/>
      <c r="CT119" s="797"/>
      <c r="CU119" s="797"/>
      <c r="CV119" s="797"/>
      <c r="CW119" s="797"/>
      <c r="CX119" s="797"/>
      <c r="CY119" s="797"/>
      <c r="CZ119" s="232"/>
      <c r="DA119" s="52"/>
      <c r="DB119" s="798"/>
      <c r="DC119" s="798"/>
      <c r="DD119" s="798"/>
      <c r="DE119" s="798"/>
      <c r="DF119" s="798"/>
      <c r="DG119" s="798"/>
      <c r="DH119" s="798"/>
      <c r="DI119" s="798"/>
      <c r="DJ119" s="798"/>
      <c r="DK119" s="798"/>
      <c r="DL119" s="798"/>
      <c r="DM119" s="798"/>
      <c r="DN119" s="798"/>
      <c r="DO119" s="798"/>
      <c r="DP119" s="798"/>
      <c r="DQ119" s="798"/>
      <c r="DR119" s="798"/>
      <c r="DS119" s="798"/>
      <c r="DT119" s="798"/>
      <c r="DU119" s="798"/>
      <c r="DV119" s="798"/>
      <c r="DW119" s="798"/>
      <c r="DX119" s="798"/>
      <c r="DY119" s="798"/>
      <c r="DZ119" s="798"/>
      <c r="EA119" s="53"/>
    </row>
    <row r="120" spans="3:131" ht="5.25" customHeight="1">
      <c r="C120" s="97"/>
      <c r="D120" s="414"/>
      <c r="E120" s="414"/>
      <c r="F120" s="414"/>
      <c r="G120" s="58"/>
      <c r="H120" s="734"/>
      <c r="I120" s="735"/>
      <c r="J120" s="735"/>
      <c r="K120" s="735"/>
      <c r="L120" s="735"/>
      <c r="M120" s="735"/>
      <c r="N120" s="735"/>
      <c r="O120" s="735"/>
      <c r="P120" s="735"/>
      <c r="Q120" s="735"/>
      <c r="R120" s="735"/>
      <c r="S120" s="735"/>
      <c r="T120" s="735"/>
      <c r="U120" s="735"/>
      <c r="V120" s="735"/>
      <c r="W120" s="735"/>
      <c r="X120" s="735"/>
      <c r="Y120" s="735"/>
      <c r="Z120" s="735"/>
      <c r="AA120" s="735"/>
      <c r="AB120" s="735"/>
      <c r="AC120" s="735"/>
      <c r="AD120" s="735"/>
      <c r="AE120" s="735"/>
      <c r="AF120" s="735"/>
      <c r="AG120" s="735"/>
      <c r="AH120" s="735"/>
      <c r="AI120" s="735"/>
      <c r="AJ120" s="735"/>
      <c r="AK120" s="735"/>
      <c r="AL120" s="735"/>
      <c r="AM120" s="735"/>
      <c r="AN120" s="735"/>
      <c r="AO120" s="735"/>
      <c r="AP120" s="735"/>
      <c r="AQ120" s="736"/>
      <c r="AR120" s="731"/>
      <c r="AS120" s="732"/>
      <c r="AT120" s="732"/>
      <c r="AU120" s="733"/>
      <c r="AV120" s="731"/>
      <c r="AW120" s="732"/>
      <c r="AX120" s="732"/>
      <c r="AY120" s="733"/>
      <c r="AZ120" s="731"/>
      <c r="BA120" s="732"/>
      <c r="BB120" s="732"/>
      <c r="BC120" s="733"/>
      <c r="BD120" s="731"/>
      <c r="BE120" s="732"/>
      <c r="BF120" s="732"/>
      <c r="BG120" s="733"/>
      <c r="BH120" s="731"/>
      <c r="BI120" s="732"/>
      <c r="BJ120" s="732"/>
      <c r="BK120" s="733"/>
      <c r="BL120" s="731"/>
      <c r="BM120" s="732"/>
      <c r="BN120" s="732"/>
      <c r="BO120" s="741"/>
      <c r="BP120" s="497"/>
      <c r="BQ120" s="448"/>
      <c r="BR120" s="448"/>
      <c r="BS120" s="448"/>
      <c r="BT120" s="477"/>
      <c r="BU120" s="54"/>
      <c r="BV120" s="233"/>
      <c r="BW120" s="233"/>
      <c r="BX120" s="233"/>
      <c r="BY120" s="233"/>
      <c r="BZ120" s="233"/>
      <c r="CA120" s="233"/>
      <c r="CB120" s="233"/>
      <c r="CC120" s="233"/>
      <c r="CD120" s="233"/>
      <c r="CE120" s="233"/>
      <c r="CF120" s="233"/>
      <c r="CG120" s="233"/>
      <c r="CH120" s="233"/>
      <c r="CI120" s="233"/>
      <c r="CJ120" s="55"/>
      <c r="CK120" s="54"/>
      <c r="CL120" s="233"/>
      <c r="CM120" s="233"/>
      <c r="CN120" s="233"/>
      <c r="CO120" s="233"/>
      <c r="CP120" s="233"/>
      <c r="CQ120" s="233"/>
      <c r="CR120" s="233"/>
      <c r="CS120" s="233"/>
      <c r="CT120" s="233"/>
      <c r="CU120" s="233"/>
      <c r="CV120" s="233"/>
      <c r="CW120" s="233"/>
      <c r="CX120" s="233"/>
      <c r="CY120" s="233"/>
      <c r="CZ120" s="55"/>
      <c r="DA120" s="54"/>
      <c r="DB120" s="233"/>
      <c r="DC120" s="233"/>
      <c r="DD120" s="233"/>
      <c r="DE120" s="233"/>
      <c r="DF120" s="233"/>
      <c r="DG120" s="233"/>
      <c r="DH120" s="233"/>
      <c r="DI120" s="233"/>
      <c r="DJ120" s="233"/>
      <c r="DK120" s="233"/>
      <c r="DL120" s="233"/>
      <c r="DM120" s="233"/>
      <c r="DN120" s="233"/>
      <c r="DO120" s="233"/>
      <c r="DP120" s="233"/>
      <c r="DQ120" s="233"/>
      <c r="DR120" s="233"/>
      <c r="DS120" s="233"/>
      <c r="DT120" s="233"/>
      <c r="DU120" s="233"/>
      <c r="DV120" s="233"/>
      <c r="DW120" s="233"/>
      <c r="DX120" s="233"/>
      <c r="DY120" s="233"/>
      <c r="DZ120" s="233"/>
      <c r="EA120" s="56"/>
    </row>
    <row r="121" spans="3:131" ht="5.25" customHeight="1">
      <c r="C121" s="97"/>
      <c r="D121" s="414"/>
      <c r="E121" s="414"/>
      <c r="F121" s="414"/>
      <c r="G121" s="58"/>
      <c r="H121" s="730" t="s">
        <v>641</v>
      </c>
      <c r="I121" s="730"/>
      <c r="J121" s="730"/>
      <c r="K121" s="730"/>
      <c r="L121" s="730"/>
      <c r="M121" s="730"/>
      <c r="N121" s="730"/>
      <c r="O121" s="730"/>
      <c r="P121" s="730"/>
      <c r="Q121" s="730"/>
      <c r="R121" s="730"/>
      <c r="S121" s="730"/>
      <c r="T121" s="730"/>
      <c r="U121" s="730"/>
      <c r="V121" s="730"/>
      <c r="W121" s="730"/>
      <c r="X121" s="730"/>
      <c r="Y121" s="730"/>
      <c r="Z121" s="730"/>
      <c r="AA121" s="730"/>
      <c r="AB121" s="730"/>
      <c r="AC121" s="730"/>
      <c r="AD121" s="730"/>
      <c r="AE121" s="730"/>
      <c r="AF121" s="730"/>
      <c r="AG121" s="730"/>
      <c r="AH121" s="730"/>
      <c r="AI121" s="730"/>
      <c r="AJ121" s="730"/>
      <c r="AK121" s="730"/>
      <c r="AL121" s="730"/>
      <c r="AM121" s="730"/>
      <c r="AN121" s="730"/>
      <c r="AO121" s="730"/>
      <c r="AP121" s="730"/>
      <c r="AQ121" s="730"/>
      <c r="AR121" s="742"/>
      <c r="AS121" s="743"/>
      <c r="AT121" s="743"/>
      <c r="AU121" s="744"/>
      <c r="AV121" s="742"/>
      <c r="AW121" s="743"/>
      <c r="AX121" s="743"/>
      <c r="AY121" s="744"/>
      <c r="AZ121" s="453"/>
      <c r="BA121" s="436"/>
      <c r="BB121" s="436"/>
      <c r="BC121" s="537"/>
      <c r="BD121" s="453"/>
      <c r="BE121" s="436"/>
      <c r="BF121" s="436"/>
      <c r="BG121" s="537"/>
      <c r="BH121" s="453"/>
      <c r="BI121" s="436"/>
      <c r="BJ121" s="436"/>
      <c r="BK121" s="537"/>
      <c r="BL121" s="453"/>
      <c r="BM121" s="436"/>
      <c r="BN121" s="436"/>
      <c r="BO121" s="454"/>
      <c r="BP121" s="490">
        <v>4</v>
      </c>
      <c r="BQ121" s="411"/>
      <c r="BR121" s="411"/>
      <c r="BS121" s="411"/>
      <c r="BT121" s="421"/>
      <c r="BU121" s="49"/>
      <c r="BV121" s="50"/>
      <c r="BW121" s="50"/>
      <c r="BX121" s="50"/>
      <c r="BY121" s="50"/>
      <c r="BZ121" s="50"/>
      <c r="CA121" s="50"/>
      <c r="CB121" s="50"/>
      <c r="CC121" s="50"/>
      <c r="CD121" s="50"/>
      <c r="CE121" s="50"/>
      <c r="CF121" s="50"/>
      <c r="CG121" s="50"/>
      <c r="CH121" s="50"/>
      <c r="CI121" s="50"/>
      <c r="CJ121" s="50"/>
      <c r="CK121" s="49"/>
      <c r="CL121" s="50"/>
      <c r="CM121" s="50"/>
      <c r="CN121" s="50"/>
      <c r="CO121" s="50"/>
      <c r="CP121" s="50"/>
      <c r="CQ121" s="50"/>
      <c r="CR121" s="50"/>
      <c r="CS121" s="50"/>
      <c r="CT121" s="50"/>
      <c r="CU121" s="50"/>
      <c r="CV121" s="50"/>
      <c r="CW121" s="50"/>
      <c r="CX121" s="50"/>
      <c r="CY121" s="50"/>
      <c r="CZ121" s="50"/>
      <c r="DA121" s="49"/>
      <c r="DB121" s="50"/>
      <c r="DC121" s="50"/>
      <c r="DD121" s="50"/>
      <c r="DE121" s="50"/>
      <c r="DF121" s="50"/>
      <c r="DG121" s="50"/>
      <c r="DH121" s="50"/>
      <c r="DI121" s="50"/>
      <c r="DJ121" s="50"/>
      <c r="DK121" s="50"/>
      <c r="DL121" s="50"/>
      <c r="DM121" s="50"/>
      <c r="DN121" s="50"/>
      <c r="DO121" s="50"/>
      <c r="DP121" s="50"/>
      <c r="DQ121" s="50"/>
      <c r="DR121" s="50"/>
      <c r="DS121" s="50"/>
      <c r="DT121" s="50"/>
      <c r="DU121" s="50"/>
      <c r="DV121" s="50"/>
      <c r="DW121" s="50"/>
      <c r="DX121" s="50"/>
      <c r="DY121" s="50"/>
      <c r="DZ121" s="50"/>
      <c r="EA121" s="51"/>
    </row>
    <row r="122" spans="3:131" ht="5.25" customHeight="1">
      <c r="C122" s="97"/>
      <c r="D122" s="232"/>
      <c r="E122" s="232"/>
      <c r="F122" s="232"/>
      <c r="G122" s="58"/>
      <c r="H122" s="730"/>
      <c r="I122" s="730"/>
      <c r="J122" s="730"/>
      <c r="K122" s="730"/>
      <c r="L122" s="730"/>
      <c r="M122" s="730"/>
      <c r="N122" s="730"/>
      <c r="O122" s="730"/>
      <c r="P122" s="730"/>
      <c r="Q122" s="730"/>
      <c r="R122" s="730"/>
      <c r="S122" s="730"/>
      <c r="T122" s="730"/>
      <c r="U122" s="730"/>
      <c r="V122" s="730"/>
      <c r="W122" s="730"/>
      <c r="X122" s="730"/>
      <c r="Y122" s="730"/>
      <c r="Z122" s="730"/>
      <c r="AA122" s="730"/>
      <c r="AB122" s="730"/>
      <c r="AC122" s="730"/>
      <c r="AD122" s="730"/>
      <c r="AE122" s="730"/>
      <c r="AF122" s="730"/>
      <c r="AG122" s="730"/>
      <c r="AH122" s="730"/>
      <c r="AI122" s="730"/>
      <c r="AJ122" s="730"/>
      <c r="AK122" s="730"/>
      <c r="AL122" s="730"/>
      <c r="AM122" s="730"/>
      <c r="AN122" s="730"/>
      <c r="AO122" s="730"/>
      <c r="AP122" s="730"/>
      <c r="AQ122" s="730"/>
      <c r="AR122" s="745"/>
      <c r="AS122" s="746"/>
      <c r="AT122" s="746"/>
      <c r="AU122" s="747"/>
      <c r="AV122" s="745"/>
      <c r="AW122" s="746"/>
      <c r="AX122" s="746"/>
      <c r="AY122" s="747"/>
      <c r="AZ122" s="404"/>
      <c r="BA122" s="405"/>
      <c r="BB122" s="405"/>
      <c r="BC122" s="538"/>
      <c r="BD122" s="404"/>
      <c r="BE122" s="405"/>
      <c r="BF122" s="405"/>
      <c r="BG122" s="538"/>
      <c r="BH122" s="404"/>
      <c r="BI122" s="405"/>
      <c r="BJ122" s="405"/>
      <c r="BK122" s="538"/>
      <c r="BL122" s="404"/>
      <c r="BM122" s="405"/>
      <c r="BN122" s="405"/>
      <c r="BO122" s="406"/>
      <c r="BP122" s="491"/>
      <c r="BQ122" s="414"/>
      <c r="BR122" s="414"/>
      <c r="BS122" s="414"/>
      <c r="BT122" s="422"/>
      <c r="BU122" s="52"/>
      <c r="BV122" s="797"/>
      <c r="BW122" s="797"/>
      <c r="BX122" s="797"/>
      <c r="BY122" s="797"/>
      <c r="BZ122" s="797"/>
      <c r="CA122" s="797"/>
      <c r="CB122" s="797"/>
      <c r="CC122" s="797"/>
      <c r="CD122" s="797"/>
      <c r="CE122" s="797"/>
      <c r="CF122" s="797"/>
      <c r="CG122" s="797"/>
      <c r="CH122" s="797"/>
      <c r="CI122" s="797"/>
      <c r="CJ122" s="232"/>
      <c r="CK122" s="52"/>
      <c r="CL122" s="797"/>
      <c r="CM122" s="797"/>
      <c r="CN122" s="797"/>
      <c r="CO122" s="797"/>
      <c r="CP122" s="797"/>
      <c r="CQ122" s="797"/>
      <c r="CR122" s="797"/>
      <c r="CS122" s="797"/>
      <c r="CT122" s="797"/>
      <c r="CU122" s="797"/>
      <c r="CV122" s="797"/>
      <c r="CW122" s="797"/>
      <c r="CX122" s="797"/>
      <c r="CY122" s="797"/>
      <c r="CZ122" s="232"/>
      <c r="DA122" s="52"/>
      <c r="DB122" s="798"/>
      <c r="DC122" s="798"/>
      <c r="DD122" s="798"/>
      <c r="DE122" s="798"/>
      <c r="DF122" s="798"/>
      <c r="DG122" s="798"/>
      <c r="DH122" s="798"/>
      <c r="DI122" s="798"/>
      <c r="DJ122" s="798"/>
      <c r="DK122" s="798"/>
      <c r="DL122" s="798"/>
      <c r="DM122" s="798"/>
      <c r="DN122" s="798"/>
      <c r="DO122" s="798"/>
      <c r="DP122" s="798"/>
      <c r="DQ122" s="798"/>
      <c r="DR122" s="798"/>
      <c r="DS122" s="798"/>
      <c r="DT122" s="798"/>
      <c r="DU122" s="798"/>
      <c r="DV122" s="798"/>
      <c r="DW122" s="798"/>
      <c r="DX122" s="798"/>
      <c r="DY122" s="798"/>
      <c r="DZ122" s="798"/>
      <c r="EA122" s="53"/>
    </row>
    <row r="123" spans="3:131" ht="5.25" customHeight="1">
      <c r="C123" s="97"/>
      <c r="D123" s="232"/>
      <c r="E123" s="232"/>
      <c r="F123" s="232"/>
      <c r="G123" s="58"/>
      <c r="H123" s="730"/>
      <c r="I123" s="730"/>
      <c r="J123" s="730"/>
      <c r="K123" s="730"/>
      <c r="L123" s="730"/>
      <c r="M123" s="730"/>
      <c r="N123" s="730"/>
      <c r="O123" s="730"/>
      <c r="P123" s="730"/>
      <c r="Q123" s="730"/>
      <c r="R123" s="730"/>
      <c r="S123" s="730"/>
      <c r="T123" s="730"/>
      <c r="U123" s="730"/>
      <c r="V123" s="730"/>
      <c r="W123" s="730"/>
      <c r="X123" s="730"/>
      <c r="Y123" s="730"/>
      <c r="Z123" s="730"/>
      <c r="AA123" s="730"/>
      <c r="AB123" s="730"/>
      <c r="AC123" s="730"/>
      <c r="AD123" s="730"/>
      <c r="AE123" s="730"/>
      <c r="AF123" s="730"/>
      <c r="AG123" s="730"/>
      <c r="AH123" s="730"/>
      <c r="AI123" s="730"/>
      <c r="AJ123" s="730"/>
      <c r="AK123" s="730"/>
      <c r="AL123" s="730"/>
      <c r="AM123" s="730"/>
      <c r="AN123" s="730"/>
      <c r="AO123" s="730"/>
      <c r="AP123" s="730"/>
      <c r="AQ123" s="730"/>
      <c r="AR123" s="745"/>
      <c r="AS123" s="746"/>
      <c r="AT123" s="746"/>
      <c r="AU123" s="747"/>
      <c r="AV123" s="745"/>
      <c r="AW123" s="746"/>
      <c r="AX123" s="746"/>
      <c r="AY123" s="747"/>
      <c r="AZ123" s="404"/>
      <c r="BA123" s="405"/>
      <c r="BB123" s="405"/>
      <c r="BC123" s="538"/>
      <c r="BD123" s="404"/>
      <c r="BE123" s="405"/>
      <c r="BF123" s="405"/>
      <c r="BG123" s="538"/>
      <c r="BH123" s="404"/>
      <c r="BI123" s="405"/>
      <c r="BJ123" s="405"/>
      <c r="BK123" s="538"/>
      <c r="BL123" s="404"/>
      <c r="BM123" s="405"/>
      <c r="BN123" s="405"/>
      <c r="BO123" s="406"/>
      <c r="BP123" s="491"/>
      <c r="BQ123" s="414"/>
      <c r="BR123" s="414"/>
      <c r="BS123" s="414"/>
      <c r="BT123" s="422"/>
      <c r="BU123" s="52"/>
      <c r="BV123" s="797"/>
      <c r="BW123" s="797"/>
      <c r="BX123" s="797"/>
      <c r="BY123" s="797"/>
      <c r="BZ123" s="797"/>
      <c r="CA123" s="797"/>
      <c r="CB123" s="797"/>
      <c r="CC123" s="797"/>
      <c r="CD123" s="797"/>
      <c r="CE123" s="797"/>
      <c r="CF123" s="797"/>
      <c r="CG123" s="797"/>
      <c r="CH123" s="797"/>
      <c r="CI123" s="797"/>
      <c r="CJ123" s="232"/>
      <c r="CK123" s="52"/>
      <c r="CL123" s="797"/>
      <c r="CM123" s="797"/>
      <c r="CN123" s="797"/>
      <c r="CO123" s="797"/>
      <c r="CP123" s="797"/>
      <c r="CQ123" s="797"/>
      <c r="CR123" s="797"/>
      <c r="CS123" s="797"/>
      <c r="CT123" s="797"/>
      <c r="CU123" s="797"/>
      <c r="CV123" s="797"/>
      <c r="CW123" s="797"/>
      <c r="CX123" s="797"/>
      <c r="CY123" s="797"/>
      <c r="CZ123" s="232"/>
      <c r="DA123" s="52"/>
      <c r="DB123" s="798"/>
      <c r="DC123" s="798"/>
      <c r="DD123" s="798"/>
      <c r="DE123" s="798"/>
      <c r="DF123" s="798"/>
      <c r="DG123" s="798"/>
      <c r="DH123" s="798"/>
      <c r="DI123" s="798"/>
      <c r="DJ123" s="798"/>
      <c r="DK123" s="798"/>
      <c r="DL123" s="798"/>
      <c r="DM123" s="798"/>
      <c r="DN123" s="798"/>
      <c r="DO123" s="798"/>
      <c r="DP123" s="798"/>
      <c r="DQ123" s="798"/>
      <c r="DR123" s="798"/>
      <c r="DS123" s="798"/>
      <c r="DT123" s="798"/>
      <c r="DU123" s="798"/>
      <c r="DV123" s="798"/>
      <c r="DW123" s="798"/>
      <c r="DX123" s="798"/>
      <c r="DY123" s="798"/>
      <c r="DZ123" s="798"/>
      <c r="EA123" s="53"/>
    </row>
    <row r="124" spans="3:131" ht="4.5" customHeight="1">
      <c r="C124" s="98"/>
      <c r="D124" s="55"/>
      <c r="E124" s="55"/>
      <c r="F124" s="55"/>
      <c r="G124" s="59"/>
      <c r="H124" s="730"/>
      <c r="I124" s="730"/>
      <c r="J124" s="730"/>
      <c r="K124" s="730"/>
      <c r="L124" s="730"/>
      <c r="M124" s="730"/>
      <c r="N124" s="730"/>
      <c r="O124" s="730"/>
      <c r="P124" s="730"/>
      <c r="Q124" s="730"/>
      <c r="R124" s="730"/>
      <c r="S124" s="730"/>
      <c r="T124" s="730"/>
      <c r="U124" s="730"/>
      <c r="V124" s="730"/>
      <c r="W124" s="730"/>
      <c r="X124" s="730"/>
      <c r="Y124" s="730"/>
      <c r="Z124" s="730"/>
      <c r="AA124" s="730"/>
      <c r="AB124" s="730"/>
      <c r="AC124" s="730"/>
      <c r="AD124" s="730"/>
      <c r="AE124" s="730"/>
      <c r="AF124" s="730"/>
      <c r="AG124" s="730"/>
      <c r="AH124" s="730"/>
      <c r="AI124" s="730"/>
      <c r="AJ124" s="730"/>
      <c r="AK124" s="730"/>
      <c r="AL124" s="730"/>
      <c r="AM124" s="730"/>
      <c r="AN124" s="730"/>
      <c r="AO124" s="730"/>
      <c r="AP124" s="730"/>
      <c r="AQ124" s="730"/>
      <c r="AR124" s="748"/>
      <c r="AS124" s="749"/>
      <c r="AT124" s="749"/>
      <c r="AU124" s="750"/>
      <c r="AV124" s="748"/>
      <c r="AW124" s="749"/>
      <c r="AX124" s="749"/>
      <c r="AY124" s="750"/>
      <c r="AZ124" s="407"/>
      <c r="BA124" s="408"/>
      <c r="BB124" s="408"/>
      <c r="BC124" s="539"/>
      <c r="BD124" s="407"/>
      <c r="BE124" s="408"/>
      <c r="BF124" s="408"/>
      <c r="BG124" s="539"/>
      <c r="BH124" s="407"/>
      <c r="BI124" s="408"/>
      <c r="BJ124" s="408"/>
      <c r="BK124" s="539"/>
      <c r="BL124" s="407"/>
      <c r="BM124" s="408"/>
      <c r="BN124" s="408"/>
      <c r="BO124" s="409"/>
      <c r="BP124" s="491"/>
      <c r="BQ124" s="414"/>
      <c r="BR124" s="414"/>
      <c r="BS124" s="414"/>
      <c r="BT124" s="422"/>
      <c r="BU124" s="52"/>
      <c r="BV124" s="797"/>
      <c r="BW124" s="797"/>
      <c r="BX124" s="797"/>
      <c r="BY124" s="797"/>
      <c r="BZ124" s="797"/>
      <c r="CA124" s="797"/>
      <c r="CB124" s="797"/>
      <c r="CC124" s="797"/>
      <c r="CD124" s="797"/>
      <c r="CE124" s="797"/>
      <c r="CF124" s="797"/>
      <c r="CG124" s="797"/>
      <c r="CH124" s="797"/>
      <c r="CI124" s="797"/>
      <c r="CJ124" s="232"/>
      <c r="CK124" s="52"/>
      <c r="CL124" s="797"/>
      <c r="CM124" s="797"/>
      <c r="CN124" s="797"/>
      <c r="CO124" s="797"/>
      <c r="CP124" s="797"/>
      <c r="CQ124" s="797"/>
      <c r="CR124" s="797"/>
      <c r="CS124" s="797"/>
      <c r="CT124" s="797"/>
      <c r="CU124" s="797"/>
      <c r="CV124" s="797"/>
      <c r="CW124" s="797"/>
      <c r="CX124" s="797"/>
      <c r="CY124" s="797"/>
      <c r="CZ124" s="232"/>
      <c r="DA124" s="52"/>
      <c r="DB124" s="798"/>
      <c r="DC124" s="798"/>
      <c r="DD124" s="798"/>
      <c r="DE124" s="798"/>
      <c r="DF124" s="798"/>
      <c r="DG124" s="798"/>
      <c r="DH124" s="798"/>
      <c r="DI124" s="798"/>
      <c r="DJ124" s="798"/>
      <c r="DK124" s="798"/>
      <c r="DL124" s="798"/>
      <c r="DM124" s="798"/>
      <c r="DN124" s="798"/>
      <c r="DO124" s="798"/>
      <c r="DP124" s="798"/>
      <c r="DQ124" s="798"/>
      <c r="DR124" s="798"/>
      <c r="DS124" s="798"/>
      <c r="DT124" s="798"/>
      <c r="DU124" s="798"/>
      <c r="DV124" s="798"/>
      <c r="DW124" s="798"/>
      <c r="DX124" s="798"/>
      <c r="DY124" s="798"/>
      <c r="DZ124" s="798"/>
      <c r="EA124" s="53"/>
    </row>
    <row r="125" spans="3:131" ht="5.25" customHeight="1">
      <c r="C125" s="96"/>
      <c r="D125" s="50"/>
      <c r="E125" s="50"/>
      <c r="F125" s="50"/>
      <c r="G125" s="57"/>
      <c r="H125" s="718" t="s">
        <v>638</v>
      </c>
      <c r="I125" s="719"/>
      <c r="J125" s="719"/>
      <c r="K125" s="719"/>
      <c r="L125" s="719"/>
      <c r="M125" s="719"/>
      <c r="N125" s="719"/>
      <c r="O125" s="719"/>
      <c r="P125" s="719"/>
      <c r="Q125" s="719"/>
      <c r="R125" s="719"/>
      <c r="S125" s="719"/>
      <c r="T125" s="719"/>
      <c r="U125" s="719"/>
      <c r="V125" s="719"/>
      <c r="W125" s="719"/>
      <c r="X125" s="719"/>
      <c r="Y125" s="719"/>
      <c r="Z125" s="719"/>
      <c r="AA125" s="719"/>
      <c r="AB125" s="719"/>
      <c r="AC125" s="719"/>
      <c r="AD125" s="719"/>
      <c r="AE125" s="719"/>
      <c r="AF125" s="719"/>
      <c r="AG125" s="719"/>
      <c r="AH125" s="719"/>
      <c r="AI125" s="719"/>
      <c r="AJ125" s="719"/>
      <c r="AK125" s="719"/>
      <c r="AL125" s="719"/>
      <c r="AM125" s="719"/>
      <c r="AN125" s="719"/>
      <c r="AO125" s="719"/>
      <c r="AP125" s="719"/>
      <c r="AQ125" s="720"/>
      <c r="AR125" s="724"/>
      <c r="AS125" s="725"/>
      <c r="AT125" s="725"/>
      <c r="AU125" s="726"/>
      <c r="AV125" s="724"/>
      <c r="AW125" s="725"/>
      <c r="AX125" s="725"/>
      <c r="AY125" s="726"/>
      <c r="AZ125" s="724"/>
      <c r="BA125" s="725"/>
      <c r="BB125" s="725"/>
      <c r="BC125" s="726"/>
      <c r="BD125" s="724"/>
      <c r="BE125" s="725"/>
      <c r="BF125" s="725"/>
      <c r="BG125" s="726"/>
      <c r="BH125" s="724"/>
      <c r="BI125" s="725"/>
      <c r="BJ125" s="725"/>
      <c r="BK125" s="726"/>
      <c r="BL125" s="724"/>
      <c r="BM125" s="725"/>
      <c r="BN125" s="725"/>
      <c r="BO125" s="751"/>
      <c r="BP125" s="491"/>
      <c r="BQ125" s="414"/>
      <c r="BR125" s="414"/>
      <c r="BS125" s="414"/>
      <c r="BT125" s="422"/>
      <c r="BU125" s="52"/>
      <c r="BV125" s="797"/>
      <c r="BW125" s="797"/>
      <c r="BX125" s="797"/>
      <c r="BY125" s="797"/>
      <c r="BZ125" s="797"/>
      <c r="CA125" s="797"/>
      <c r="CB125" s="797"/>
      <c r="CC125" s="797"/>
      <c r="CD125" s="797"/>
      <c r="CE125" s="797"/>
      <c r="CF125" s="797"/>
      <c r="CG125" s="797"/>
      <c r="CH125" s="797"/>
      <c r="CI125" s="797"/>
      <c r="CJ125" s="232"/>
      <c r="CK125" s="52"/>
      <c r="CL125" s="797"/>
      <c r="CM125" s="797"/>
      <c r="CN125" s="797"/>
      <c r="CO125" s="797"/>
      <c r="CP125" s="797"/>
      <c r="CQ125" s="797"/>
      <c r="CR125" s="797"/>
      <c r="CS125" s="797"/>
      <c r="CT125" s="797"/>
      <c r="CU125" s="797"/>
      <c r="CV125" s="797"/>
      <c r="CW125" s="797"/>
      <c r="CX125" s="797"/>
      <c r="CY125" s="797"/>
      <c r="CZ125" s="232"/>
      <c r="DA125" s="52"/>
      <c r="DB125" s="798"/>
      <c r="DC125" s="798"/>
      <c r="DD125" s="798"/>
      <c r="DE125" s="798"/>
      <c r="DF125" s="798"/>
      <c r="DG125" s="798"/>
      <c r="DH125" s="798"/>
      <c r="DI125" s="798"/>
      <c r="DJ125" s="798"/>
      <c r="DK125" s="798"/>
      <c r="DL125" s="798"/>
      <c r="DM125" s="798"/>
      <c r="DN125" s="798"/>
      <c r="DO125" s="798"/>
      <c r="DP125" s="798"/>
      <c r="DQ125" s="798"/>
      <c r="DR125" s="798"/>
      <c r="DS125" s="798"/>
      <c r="DT125" s="798"/>
      <c r="DU125" s="798"/>
      <c r="DV125" s="798"/>
      <c r="DW125" s="798"/>
      <c r="DX125" s="798"/>
      <c r="DY125" s="798"/>
      <c r="DZ125" s="798"/>
      <c r="EA125" s="53"/>
    </row>
    <row r="126" spans="3:131" ht="5.25" customHeight="1">
      <c r="C126" s="97"/>
      <c r="D126" s="232"/>
      <c r="E126" s="232"/>
      <c r="F126" s="232"/>
      <c r="G126" s="58"/>
      <c r="H126" s="721"/>
      <c r="I126" s="722"/>
      <c r="J126" s="722"/>
      <c r="K126" s="722"/>
      <c r="L126" s="722"/>
      <c r="M126" s="722"/>
      <c r="N126" s="722"/>
      <c r="O126" s="722"/>
      <c r="P126" s="722"/>
      <c r="Q126" s="722"/>
      <c r="R126" s="722"/>
      <c r="S126" s="722"/>
      <c r="T126" s="722"/>
      <c r="U126" s="722"/>
      <c r="V126" s="722"/>
      <c r="W126" s="722"/>
      <c r="X126" s="722"/>
      <c r="Y126" s="722"/>
      <c r="Z126" s="722"/>
      <c r="AA126" s="722"/>
      <c r="AB126" s="722"/>
      <c r="AC126" s="722"/>
      <c r="AD126" s="722"/>
      <c r="AE126" s="722"/>
      <c r="AF126" s="722"/>
      <c r="AG126" s="722"/>
      <c r="AH126" s="722"/>
      <c r="AI126" s="722"/>
      <c r="AJ126" s="722"/>
      <c r="AK126" s="722"/>
      <c r="AL126" s="722"/>
      <c r="AM126" s="722"/>
      <c r="AN126" s="722"/>
      <c r="AO126" s="722"/>
      <c r="AP126" s="722"/>
      <c r="AQ126" s="723"/>
      <c r="AR126" s="727"/>
      <c r="AS126" s="728"/>
      <c r="AT126" s="728"/>
      <c r="AU126" s="729"/>
      <c r="AV126" s="727"/>
      <c r="AW126" s="728"/>
      <c r="AX126" s="728"/>
      <c r="AY126" s="729"/>
      <c r="AZ126" s="727"/>
      <c r="BA126" s="728"/>
      <c r="BB126" s="728"/>
      <c r="BC126" s="729"/>
      <c r="BD126" s="727"/>
      <c r="BE126" s="728"/>
      <c r="BF126" s="728"/>
      <c r="BG126" s="729"/>
      <c r="BH126" s="727"/>
      <c r="BI126" s="728"/>
      <c r="BJ126" s="728"/>
      <c r="BK126" s="729"/>
      <c r="BL126" s="727"/>
      <c r="BM126" s="728"/>
      <c r="BN126" s="728"/>
      <c r="BO126" s="740"/>
      <c r="BP126" s="491"/>
      <c r="BQ126" s="414"/>
      <c r="BR126" s="414"/>
      <c r="BS126" s="414"/>
      <c r="BT126" s="422"/>
      <c r="BU126" s="52"/>
      <c r="BV126" s="797"/>
      <c r="BW126" s="797"/>
      <c r="BX126" s="797"/>
      <c r="BY126" s="797"/>
      <c r="BZ126" s="797"/>
      <c r="CA126" s="797"/>
      <c r="CB126" s="797"/>
      <c r="CC126" s="797"/>
      <c r="CD126" s="797"/>
      <c r="CE126" s="797"/>
      <c r="CF126" s="797"/>
      <c r="CG126" s="797"/>
      <c r="CH126" s="797"/>
      <c r="CI126" s="797"/>
      <c r="CJ126" s="232"/>
      <c r="CK126" s="52"/>
      <c r="CL126" s="797"/>
      <c r="CM126" s="797"/>
      <c r="CN126" s="797"/>
      <c r="CO126" s="797"/>
      <c r="CP126" s="797"/>
      <c r="CQ126" s="797"/>
      <c r="CR126" s="797"/>
      <c r="CS126" s="797"/>
      <c r="CT126" s="797"/>
      <c r="CU126" s="797"/>
      <c r="CV126" s="797"/>
      <c r="CW126" s="797"/>
      <c r="CX126" s="797"/>
      <c r="CY126" s="797"/>
      <c r="CZ126" s="232"/>
      <c r="DA126" s="52"/>
      <c r="DB126" s="798"/>
      <c r="DC126" s="798"/>
      <c r="DD126" s="798"/>
      <c r="DE126" s="798"/>
      <c r="DF126" s="798"/>
      <c r="DG126" s="798"/>
      <c r="DH126" s="798"/>
      <c r="DI126" s="798"/>
      <c r="DJ126" s="798"/>
      <c r="DK126" s="798"/>
      <c r="DL126" s="798"/>
      <c r="DM126" s="798"/>
      <c r="DN126" s="798"/>
      <c r="DO126" s="798"/>
      <c r="DP126" s="798"/>
      <c r="DQ126" s="798"/>
      <c r="DR126" s="798"/>
      <c r="DS126" s="798"/>
      <c r="DT126" s="798"/>
      <c r="DU126" s="798"/>
      <c r="DV126" s="798"/>
      <c r="DW126" s="798"/>
      <c r="DX126" s="798"/>
      <c r="DY126" s="798"/>
      <c r="DZ126" s="798"/>
      <c r="EA126" s="53"/>
    </row>
    <row r="127" spans="3:131" ht="4.5" customHeight="1">
      <c r="C127" s="97"/>
      <c r="D127" s="506" t="s">
        <v>7</v>
      </c>
      <c r="E127" s="506"/>
      <c r="F127" s="506"/>
      <c r="G127" s="58"/>
      <c r="H127" s="721"/>
      <c r="I127" s="722"/>
      <c r="J127" s="722"/>
      <c r="K127" s="722"/>
      <c r="L127" s="722"/>
      <c r="M127" s="722"/>
      <c r="N127" s="722"/>
      <c r="O127" s="722"/>
      <c r="P127" s="722"/>
      <c r="Q127" s="722"/>
      <c r="R127" s="722"/>
      <c r="S127" s="722"/>
      <c r="T127" s="722"/>
      <c r="U127" s="722"/>
      <c r="V127" s="722"/>
      <c r="W127" s="722"/>
      <c r="X127" s="722"/>
      <c r="Y127" s="722"/>
      <c r="Z127" s="722"/>
      <c r="AA127" s="722"/>
      <c r="AB127" s="722"/>
      <c r="AC127" s="722"/>
      <c r="AD127" s="722"/>
      <c r="AE127" s="722"/>
      <c r="AF127" s="722"/>
      <c r="AG127" s="722"/>
      <c r="AH127" s="722"/>
      <c r="AI127" s="722"/>
      <c r="AJ127" s="722"/>
      <c r="AK127" s="722"/>
      <c r="AL127" s="722"/>
      <c r="AM127" s="722"/>
      <c r="AN127" s="722"/>
      <c r="AO127" s="722"/>
      <c r="AP127" s="722"/>
      <c r="AQ127" s="723"/>
      <c r="AR127" s="727"/>
      <c r="AS127" s="728"/>
      <c r="AT127" s="728"/>
      <c r="AU127" s="729"/>
      <c r="AV127" s="727"/>
      <c r="AW127" s="728"/>
      <c r="AX127" s="728"/>
      <c r="AY127" s="729"/>
      <c r="AZ127" s="727"/>
      <c r="BA127" s="728"/>
      <c r="BB127" s="728"/>
      <c r="BC127" s="729"/>
      <c r="BD127" s="727"/>
      <c r="BE127" s="728"/>
      <c r="BF127" s="728"/>
      <c r="BG127" s="729"/>
      <c r="BH127" s="727"/>
      <c r="BI127" s="728"/>
      <c r="BJ127" s="728"/>
      <c r="BK127" s="729"/>
      <c r="BL127" s="727"/>
      <c r="BM127" s="728"/>
      <c r="BN127" s="728"/>
      <c r="BO127" s="740"/>
      <c r="BP127" s="491"/>
      <c r="BQ127" s="414"/>
      <c r="BR127" s="414"/>
      <c r="BS127" s="414"/>
      <c r="BT127" s="422"/>
      <c r="BU127" s="52"/>
      <c r="BV127" s="797"/>
      <c r="BW127" s="797"/>
      <c r="BX127" s="797"/>
      <c r="BY127" s="797"/>
      <c r="BZ127" s="797"/>
      <c r="CA127" s="797"/>
      <c r="CB127" s="797"/>
      <c r="CC127" s="797"/>
      <c r="CD127" s="797"/>
      <c r="CE127" s="797"/>
      <c r="CF127" s="797"/>
      <c r="CG127" s="797"/>
      <c r="CH127" s="797"/>
      <c r="CI127" s="797"/>
      <c r="CJ127" s="232"/>
      <c r="CK127" s="52"/>
      <c r="CL127" s="797"/>
      <c r="CM127" s="797"/>
      <c r="CN127" s="797"/>
      <c r="CO127" s="797"/>
      <c r="CP127" s="797"/>
      <c r="CQ127" s="797"/>
      <c r="CR127" s="797"/>
      <c r="CS127" s="797"/>
      <c r="CT127" s="797"/>
      <c r="CU127" s="797"/>
      <c r="CV127" s="797"/>
      <c r="CW127" s="797"/>
      <c r="CX127" s="797"/>
      <c r="CY127" s="797"/>
      <c r="CZ127" s="232"/>
      <c r="DA127" s="52"/>
      <c r="DB127" s="798"/>
      <c r="DC127" s="798"/>
      <c r="DD127" s="798"/>
      <c r="DE127" s="798"/>
      <c r="DF127" s="798"/>
      <c r="DG127" s="798"/>
      <c r="DH127" s="798"/>
      <c r="DI127" s="798"/>
      <c r="DJ127" s="798"/>
      <c r="DK127" s="798"/>
      <c r="DL127" s="798"/>
      <c r="DM127" s="798"/>
      <c r="DN127" s="798"/>
      <c r="DO127" s="798"/>
      <c r="DP127" s="798"/>
      <c r="DQ127" s="798"/>
      <c r="DR127" s="798"/>
      <c r="DS127" s="798"/>
      <c r="DT127" s="798"/>
      <c r="DU127" s="798"/>
      <c r="DV127" s="798"/>
      <c r="DW127" s="798"/>
      <c r="DX127" s="798"/>
      <c r="DY127" s="798"/>
      <c r="DZ127" s="798"/>
      <c r="EA127" s="53"/>
    </row>
    <row r="128" spans="3:131" ht="4.5" customHeight="1">
      <c r="C128" s="97"/>
      <c r="D128" s="506"/>
      <c r="E128" s="506"/>
      <c r="F128" s="506"/>
      <c r="G128" s="58"/>
      <c r="H128" s="721"/>
      <c r="I128" s="722"/>
      <c r="J128" s="722"/>
      <c r="K128" s="722"/>
      <c r="L128" s="722"/>
      <c r="M128" s="722"/>
      <c r="N128" s="722"/>
      <c r="O128" s="722"/>
      <c r="P128" s="722"/>
      <c r="Q128" s="722"/>
      <c r="R128" s="722"/>
      <c r="S128" s="722"/>
      <c r="T128" s="722"/>
      <c r="U128" s="722"/>
      <c r="V128" s="722"/>
      <c r="W128" s="722"/>
      <c r="X128" s="722"/>
      <c r="Y128" s="722"/>
      <c r="Z128" s="722"/>
      <c r="AA128" s="722"/>
      <c r="AB128" s="722"/>
      <c r="AC128" s="722"/>
      <c r="AD128" s="722"/>
      <c r="AE128" s="722"/>
      <c r="AF128" s="722"/>
      <c r="AG128" s="722"/>
      <c r="AH128" s="722"/>
      <c r="AI128" s="722"/>
      <c r="AJ128" s="722"/>
      <c r="AK128" s="722"/>
      <c r="AL128" s="722"/>
      <c r="AM128" s="722"/>
      <c r="AN128" s="722"/>
      <c r="AO128" s="722"/>
      <c r="AP128" s="722"/>
      <c r="AQ128" s="723"/>
      <c r="AR128" s="727"/>
      <c r="AS128" s="728"/>
      <c r="AT128" s="728"/>
      <c r="AU128" s="729"/>
      <c r="AV128" s="727"/>
      <c r="AW128" s="728"/>
      <c r="AX128" s="728"/>
      <c r="AY128" s="729"/>
      <c r="AZ128" s="727"/>
      <c r="BA128" s="728"/>
      <c r="BB128" s="728"/>
      <c r="BC128" s="729"/>
      <c r="BD128" s="727"/>
      <c r="BE128" s="728"/>
      <c r="BF128" s="728"/>
      <c r="BG128" s="729"/>
      <c r="BH128" s="727"/>
      <c r="BI128" s="728"/>
      <c r="BJ128" s="728"/>
      <c r="BK128" s="729"/>
      <c r="BL128" s="727"/>
      <c r="BM128" s="728"/>
      <c r="BN128" s="728"/>
      <c r="BO128" s="740"/>
      <c r="BP128" s="491"/>
      <c r="BQ128" s="414"/>
      <c r="BR128" s="414"/>
      <c r="BS128" s="414"/>
      <c r="BT128" s="422"/>
      <c r="BU128" s="52"/>
      <c r="BV128" s="797"/>
      <c r="BW128" s="797"/>
      <c r="BX128" s="797"/>
      <c r="BY128" s="797"/>
      <c r="BZ128" s="797"/>
      <c r="CA128" s="797"/>
      <c r="CB128" s="797"/>
      <c r="CC128" s="797"/>
      <c r="CD128" s="797"/>
      <c r="CE128" s="797"/>
      <c r="CF128" s="797"/>
      <c r="CG128" s="797"/>
      <c r="CH128" s="797"/>
      <c r="CI128" s="797"/>
      <c r="CJ128" s="232"/>
      <c r="CK128" s="52"/>
      <c r="CL128" s="797"/>
      <c r="CM128" s="797"/>
      <c r="CN128" s="797"/>
      <c r="CO128" s="797"/>
      <c r="CP128" s="797"/>
      <c r="CQ128" s="797"/>
      <c r="CR128" s="797"/>
      <c r="CS128" s="797"/>
      <c r="CT128" s="797"/>
      <c r="CU128" s="797"/>
      <c r="CV128" s="797"/>
      <c r="CW128" s="797"/>
      <c r="CX128" s="797"/>
      <c r="CY128" s="797"/>
      <c r="CZ128" s="232"/>
      <c r="DA128" s="52"/>
      <c r="DB128" s="798"/>
      <c r="DC128" s="798"/>
      <c r="DD128" s="798"/>
      <c r="DE128" s="798"/>
      <c r="DF128" s="798"/>
      <c r="DG128" s="798"/>
      <c r="DH128" s="798"/>
      <c r="DI128" s="798"/>
      <c r="DJ128" s="798"/>
      <c r="DK128" s="798"/>
      <c r="DL128" s="798"/>
      <c r="DM128" s="798"/>
      <c r="DN128" s="798"/>
      <c r="DO128" s="798"/>
      <c r="DP128" s="798"/>
      <c r="DQ128" s="798"/>
      <c r="DR128" s="798"/>
      <c r="DS128" s="798"/>
      <c r="DT128" s="798"/>
      <c r="DU128" s="798"/>
      <c r="DV128" s="798"/>
      <c r="DW128" s="798"/>
      <c r="DX128" s="798"/>
      <c r="DY128" s="798"/>
      <c r="DZ128" s="798"/>
      <c r="EA128" s="53"/>
    </row>
    <row r="129" spans="3:131" ht="4.5" customHeight="1">
      <c r="C129" s="97"/>
      <c r="D129" s="506"/>
      <c r="E129" s="506"/>
      <c r="F129" s="506"/>
      <c r="G129" s="58"/>
      <c r="H129" s="721" t="s">
        <v>639</v>
      </c>
      <c r="I129" s="722"/>
      <c r="J129" s="722"/>
      <c r="K129" s="722"/>
      <c r="L129" s="722"/>
      <c r="M129" s="722"/>
      <c r="N129" s="722"/>
      <c r="O129" s="722"/>
      <c r="P129" s="722"/>
      <c r="Q129" s="722"/>
      <c r="R129" s="722"/>
      <c r="S129" s="722"/>
      <c r="T129" s="722"/>
      <c r="U129" s="722"/>
      <c r="V129" s="722"/>
      <c r="W129" s="722"/>
      <c r="X129" s="722"/>
      <c r="Y129" s="722"/>
      <c r="Z129" s="722"/>
      <c r="AA129" s="722"/>
      <c r="AB129" s="722"/>
      <c r="AC129" s="722"/>
      <c r="AD129" s="722"/>
      <c r="AE129" s="722"/>
      <c r="AF129" s="722"/>
      <c r="AG129" s="722"/>
      <c r="AH129" s="722"/>
      <c r="AI129" s="722"/>
      <c r="AJ129" s="722"/>
      <c r="AK129" s="722"/>
      <c r="AL129" s="722"/>
      <c r="AM129" s="722"/>
      <c r="AN129" s="722"/>
      <c r="AO129" s="722"/>
      <c r="AP129" s="722"/>
      <c r="AQ129" s="723"/>
      <c r="AR129" s="727"/>
      <c r="AS129" s="728"/>
      <c r="AT129" s="728"/>
      <c r="AU129" s="729"/>
      <c r="AV129" s="727"/>
      <c r="AW129" s="728"/>
      <c r="AX129" s="728"/>
      <c r="AY129" s="729"/>
      <c r="AZ129" s="727"/>
      <c r="BA129" s="728"/>
      <c r="BB129" s="728"/>
      <c r="BC129" s="729"/>
      <c r="BD129" s="727"/>
      <c r="BE129" s="728"/>
      <c r="BF129" s="728"/>
      <c r="BG129" s="729"/>
      <c r="BH129" s="727"/>
      <c r="BI129" s="728"/>
      <c r="BJ129" s="728"/>
      <c r="BK129" s="729"/>
      <c r="BL129" s="727"/>
      <c r="BM129" s="728"/>
      <c r="BN129" s="728"/>
      <c r="BO129" s="740"/>
      <c r="BP129" s="491"/>
      <c r="BQ129" s="414"/>
      <c r="BR129" s="414"/>
      <c r="BS129" s="414"/>
      <c r="BT129" s="422"/>
      <c r="BU129" s="52"/>
      <c r="BV129" s="797"/>
      <c r="BW129" s="797"/>
      <c r="BX129" s="797"/>
      <c r="BY129" s="797"/>
      <c r="BZ129" s="797"/>
      <c r="CA129" s="797"/>
      <c r="CB129" s="797"/>
      <c r="CC129" s="797"/>
      <c r="CD129" s="797"/>
      <c r="CE129" s="797"/>
      <c r="CF129" s="797"/>
      <c r="CG129" s="797"/>
      <c r="CH129" s="797"/>
      <c r="CI129" s="797"/>
      <c r="CJ129" s="232"/>
      <c r="CK129" s="52"/>
      <c r="CL129" s="797"/>
      <c r="CM129" s="797"/>
      <c r="CN129" s="797"/>
      <c r="CO129" s="797"/>
      <c r="CP129" s="797"/>
      <c r="CQ129" s="797"/>
      <c r="CR129" s="797"/>
      <c r="CS129" s="797"/>
      <c r="CT129" s="797"/>
      <c r="CU129" s="797"/>
      <c r="CV129" s="797"/>
      <c r="CW129" s="797"/>
      <c r="CX129" s="797"/>
      <c r="CY129" s="797"/>
      <c r="CZ129" s="232"/>
      <c r="DA129" s="52"/>
      <c r="DB129" s="798"/>
      <c r="DC129" s="798"/>
      <c r="DD129" s="798"/>
      <c r="DE129" s="798"/>
      <c r="DF129" s="798"/>
      <c r="DG129" s="798"/>
      <c r="DH129" s="798"/>
      <c r="DI129" s="798"/>
      <c r="DJ129" s="798"/>
      <c r="DK129" s="798"/>
      <c r="DL129" s="798"/>
      <c r="DM129" s="798"/>
      <c r="DN129" s="798"/>
      <c r="DO129" s="798"/>
      <c r="DP129" s="798"/>
      <c r="DQ129" s="798"/>
      <c r="DR129" s="798"/>
      <c r="DS129" s="798"/>
      <c r="DT129" s="798"/>
      <c r="DU129" s="798"/>
      <c r="DV129" s="798"/>
      <c r="DW129" s="798"/>
      <c r="DX129" s="798"/>
      <c r="DY129" s="798"/>
      <c r="DZ129" s="798"/>
      <c r="EA129" s="53"/>
    </row>
    <row r="130" spans="3:131" ht="5.25" customHeight="1">
      <c r="C130" s="97"/>
      <c r="D130" s="506"/>
      <c r="E130" s="506"/>
      <c r="F130" s="506"/>
      <c r="G130" s="58"/>
      <c r="H130" s="721"/>
      <c r="I130" s="722"/>
      <c r="J130" s="722"/>
      <c r="K130" s="722"/>
      <c r="L130" s="722"/>
      <c r="M130" s="722"/>
      <c r="N130" s="722"/>
      <c r="O130" s="722"/>
      <c r="P130" s="722"/>
      <c r="Q130" s="722"/>
      <c r="R130" s="722"/>
      <c r="S130" s="722"/>
      <c r="T130" s="722"/>
      <c r="U130" s="722"/>
      <c r="V130" s="722"/>
      <c r="W130" s="722"/>
      <c r="X130" s="722"/>
      <c r="Y130" s="722"/>
      <c r="Z130" s="722"/>
      <c r="AA130" s="722"/>
      <c r="AB130" s="722"/>
      <c r="AC130" s="722"/>
      <c r="AD130" s="722"/>
      <c r="AE130" s="722"/>
      <c r="AF130" s="722"/>
      <c r="AG130" s="722"/>
      <c r="AH130" s="722"/>
      <c r="AI130" s="722"/>
      <c r="AJ130" s="722"/>
      <c r="AK130" s="722"/>
      <c r="AL130" s="722"/>
      <c r="AM130" s="722"/>
      <c r="AN130" s="722"/>
      <c r="AO130" s="722"/>
      <c r="AP130" s="722"/>
      <c r="AQ130" s="723"/>
      <c r="AR130" s="727"/>
      <c r="AS130" s="728"/>
      <c r="AT130" s="728"/>
      <c r="AU130" s="729"/>
      <c r="AV130" s="727"/>
      <c r="AW130" s="728"/>
      <c r="AX130" s="728"/>
      <c r="AY130" s="729"/>
      <c r="AZ130" s="727"/>
      <c r="BA130" s="728"/>
      <c r="BB130" s="728"/>
      <c r="BC130" s="729"/>
      <c r="BD130" s="727"/>
      <c r="BE130" s="728"/>
      <c r="BF130" s="728"/>
      <c r="BG130" s="729"/>
      <c r="BH130" s="727"/>
      <c r="BI130" s="728"/>
      <c r="BJ130" s="728"/>
      <c r="BK130" s="729"/>
      <c r="BL130" s="727"/>
      <c r="BM130" s="728"/>
      <c r="BN130" s="728"/>
      <c r="BO130" s="740"/>
      <c r="BP130" s="491"/>
      <c r="BQ130" s="414"/>
      <c r="BR130" s="414"/>
      <c r="BS130" s="414"/>
      <c r="BT130" s="422"/>
      <c r="BU130" s="52"/>
      <c r="BV130" s="797"/>
      <c r="BW130" s="797"/>
      <c r="BX130" s="797"/>
      <c r="BY130" s="797"/>
      <c r="BZ130" s="797"/>
      <c r="CA130" s="797"/>
      <c r="CB130" s="797"/>
      <c r="CC130" s="797"/>
      <c r="CD130" s="797"/>
      <c r="CE130" s="797"/>
      <c r="CF130" s="797"/>
      <c r="CG130" s="797"/>
      <c r="CH130" s="797"/>
      <c r="CI130" s="797"/>
      <c r="CJ130" s="232"/>
      <c r="CK130" s="52"/>
      <c r="CL130" s="797"/>
      <c r="CM130" s="797"/>
      <c r="CN130" s="797"/>
      <c r="CO130" s="797"/>
      <c r="CP130" s="797"/>
      <c r="CQ130" s="797"/>
      <c r="CR130" s="797"/>
      <c r="CS130" s="797"/>
      <c r="CT130" s="797"/>
      <c r="CU130" s="797"/>
      <c r="CV130" s="797"/>
      <c r="CW130" s="797"/>
      <c r="CX130" s="797"/>
      <c r="CY130" s="797"/>
      <c r="CZ130" s="232"/>
      <c r="DA130" s="52"/>
      <c r="DB130" s="798"/>
      <c r="DC130" s="798"/>
      <c r="DD130" s="798"/>
      <c r="DE130" s="798"/>
      <c r="DF130" s="798"/>
      <c r="DG130" s="798"/>
      <c r="DH130" s="798"/>
      <c r="DI130" s="798"/>
      <c r="DJ130" s="798"/>
      <c r="DK130" s="798"/>
      <c r="DL130" s="798"/>
      <c r="DM130" s="798"/>
      <c r="DN130" s="798"/>
      <c r="DO130" s="798"/>
      <c r="DP130" s="798"/>
      <c r="DQ130" s="798"/>
      <c r="DR130" s="798"/>
      <c r="DS130" s="798"/>
      <c r="DT130" s="798"/>
      <c r="DU130" s="798"/>
      <c r="DV130" s="798"/>
      <c r="DW130" s="798"/>
      <c r="DX130" s="798"/>
      <c r="DY130" s="798"/>
      <c r="DZ130" s="798"/>
      <c r="EA130" s="53"/>
    </row>
    <row r="131" spans="3:131" ht="5.25" customHeight="1">
      <c r="C131" s="97"/>
      <c r="D131" s="506"/>
      <c r="E131" s="506"/>
      <c r="F131" s="506"/>
      <c r="G131" s="58"/>
      <c r="H131" s="721"/>
      <c r="I131" s="722"/>
      <c r="J131" s="722"/>
      <c r="K131" s="722"/>
      <c r="L131" s="722"/>
      <c r="M131" s="722"/>
      <c r="N131" s="722"/>
      <c r="O131" s="722"/>
      <c r="P131" s="722"/>
      <c r="Q131" s="722"/>
      <c r="R131" s="722"/>
      <c r="S131" s="722"/>
      <c r="T131" s="722"/>
      <c r="U131" s="722"/>
      <c r="V131" s="722"/>
      <c r="W131" s="722"/>
      <c r="X131" s="722"/>
      <c r="Y131" s="722"/>
      <c r="Z131" s="722"/>
      <c r="AA131" s="722"/>
      <c r="AB131" s="722"/>
      <c r="AC131" s="722"/>
      <c r="AD131" s="722"/>
      <c r="AE131" s="722"/>
      <c r="AF131" s="722"/>
      <c r="AG131" s="722"/>
      <c r="AH131" s="722"/>
      <c r="AI131" s="722"/>
      <c r="AJ131" s="722"/>
      <c r="AK131" s="722"/>
      <c r="AL131" s="722"/>
      <c r="AM131" s="722"/>
      <c r="AN131" s="722"/>
      <c r="AO131" s="722"/>
      <c r="AP131" s="722"/>
      <c r="AQ131" s="723"/>
      <c r="AR131" s="727"/>
      <c r="AS131" s="728"/>
      <c r="AT131" s="728"/>
      <c r="AU131" s="729"/>
      <c r="AV131" s="727"/>
      <c r="AW131" s="728"/>
      <c r="AX131" s="728"/>
      <c r="AY131" s="729"/>
      <c r="AZ131" s="727"/>
      <c r="BA131" s="728"/>
      <c r="BB131" s="728"/>
      <c r="BC131" s="729"/>
      <c r="BD131" s="727"/>
      <c r="BE131" s="728"/>
      <c r="BF131" s="728"/>
      <c r="BG131" s="729"/>
      <c r="BH131" s="727"/>
      <c r="BI131" s="728"/>
      <c r="BJ131" s="728"/>
      <c r="BK131" s="729"/>
      <c r="BL131" s="727"/>
      <c r="BM131" s="728"/>
      <c r="BN131" s="728"/>
      <c r="BO131" s="740"/>
      <c r="BP131" s="491"/>
      <c r="BQ131" s="414"/>
      <c r="BR131" s="414"/>
      <c r="BS131" s="414"/>
      <c r="BT131" s="422"/>
      <c r="BU131" s="52"/>
      <c r="BV131" s="797"/>
      <c r="BW131" s="797"/>
      <c r="BX131" s="797"/>
      <c r="BY131" s="797"/>
      <c r="BZ131" s="797"/>
      <c r="CA131" s="797"/>
      <c r="CB131" s="797"/>
      <c r="CC131" s="797"/>
      <c r="CD131" s="797"/>
      <c r="CE131" s="797"/>
      <c r="CF131" s="797"/>
      <c r="CG131" s="797"/>
      <c r="CH131" s="797"/>
      <c r="CI131" s="797"/>
      <c r="CJ131" s="232"/>
      <c r="CK131" s="52"/>
      <c r="CL131" s="797"/>
      <c r="CM131" s="797"/>
      <c r="CN131" s="797"/>
      <c r="CO131" s="797"/>
      <c r="CP131" s="797"/>
      <c r="CQ131" s="797"/>
      <c r="CR131" s="797"/>
      <c r="CS131" s="797"/>
      <c r="CT131" s="797"/>
      <c r="CU131" s="797"/>
      <c r="CV131" s="797"/>
      <c r="CW131" s="797"/>
      <c r="CX131" s="797"/>
      <c r="CY131" s="797"/>
      <c r="CZ131" s="232"/>
      <c r="DA131" s="52"/>
      <c r="DB131" s="798"/>
      <c r="DC131" s="798"/>
      <c r="DD131" s="798"/>
      <c r="DE131" s="798"/>
      <c r="DF131" s="798"/>
      <c r="DG131" s="798"/>
      <c r="DH131" s="798"/>
      <c r="DI131" s="798"/>
      <c r="DJ131" s="798"/>
      <c r="DK131" s="798"/>
      <c r="DL131" s="798"/>
      <c r="DM131" s="798"/>
      <c r="DN131" s="798"/>
      <c r="DO131" s="798"/>
      <c r="DP131" s="798"/>
      <c r="DQ131" s="798"/>
      <c r="DR131" s="798"/>
      <c r="DS131" s="798"/>
      <c r="DT131" s="798"/>
      <c r="DU131" s="798"/>
      <c r="DV131" s="798"/>
      <c r="DW131" s="798"/>
      <c r="DX131" s="798"/>
      <c r="DY131" s="798"/>
      <c r="DZ131" s="798"/>
      <c r="EA131" s="53"/>
    </row>
    <row r="132" spans="3:131" ht="4.5" customHeight="1">
      <c r="C132" s="97"/>
      <c r="D132" s="506"/>
      <c r="E132" s="506"/>
      <c r="F132" s="506"/>
      <c r="G132" s="58"/>
      <c r="H132" s="721"/>
      <c r="I132" s="722"/>
      <c r="J132" s="722"/>
      <c r="K132" s="722"/>
      <c r="L132" s="722"/>
      <c r="M132" s="722"/>
      <c r="N132" s="722"/>
      <c r="O132" s="722"/>
      <c r="P132" s="722"/>
      <c r="Q132" s="722"/>
      <c r="R132" s="722"/>
      <c r="S132" s="722"/>
      <c r="T132" s="722"/>
      <c r="U132" s="722"/>
      <c r="V132" s="722"/>
      <c r="W132" s="722"/>
      <c r="X132" s="722"/>
      <c r="Y132" s="722"/>
      <c r="Z132" s="722"/>
      <c r="AA132" s="722"/>
      <c r="AB132" s="722"/>
      <c r="AC132" s="722"/>
      <c r="AD132" s="722"/>
      <c r="AE132" s="722"/>
      <c r="AF132" s="722"/>
      <c r="AG132" s="722"/>
      <c r="AH132" s="722"/>
      <c r="AI132" s="722"/>
      <c r="AJ132" s="722"/>
      <c r="AK132" s="722"/>
      <c r="AL132" s="722"/>
      <c r="AM132" s="722"/>
      <c r="AN132" s="722"/>
      <c r="AO132" s="722"/>
      <c r="AP132" s="722"/>
      <c r="AQ132" s="723"/>
      <c r="AR132" s="727"/>
      <c r="AS132" s="728"/>
      <c r="AT132" s="728"/>
      <c r="AU132" s="729"/>
      <c r="AV132" s="727"/>
      <c r="AW132" s="728"/>
      <c r="AX132" s="728"/>
      <c r="AY132" s="729"/>
      <c r="AZ132" s="727"/>
      <c r="BA132" s="728"/>
      <c r="BB132" s="728"/>
      <c r="BC132" s="729"/>
      <c r="BD132" s="727"/>
      <c r="BE132" s="728"/>
      <c r="BF132" s="728"/>
      <c r="BG132" s="729"/>
      <c r="BH132" s="727"/>
      <c r="BI132" s="728"/>
      <c r="BJ132" s="728"/>
      <c r="BK132" s="729"/>
      <c r="BL132" s="727"/>
      <c r="BM132" s="728"/>
      <c r="BN132" s="728"/>
      <c r="BO132" s="740"/>
      <c r="BP132" s="497"/>
      <c r="BQ132" s="448"/>
      <c r="BR132" s="448"/>
      <c r="BS132" s="448"/>
      <c r="BT132" s="477"/>
      <c r="BU132" s="54"/>
      <c r="BV132" s="233"/>
      <c r="BW132" s="233"/>
      <c r="BX132" s="233"/>
      <c r="BY132" s="233"/>
      <c r="BZ132" s="233"/>
      <c r="CA132" s="233"/>
      <c r="CB132" s="233"/>
      <c r="CC132" s="233"/>
      <c r="CD132" s="233"/>
      <c r="CE132" s="233"/>
      <c r="CF132" s="233"/>
      <c r="CG132" s="233"/>
      <c r="CH132" s="233"/>
      <c r="CI132" s="233"/>
      <c r="CJ132" s="55"/>
      <c r="CK132" s="54"/>
      <c r="CL132" s="233"/>
      <c r="CM132" s="233"/>
      <c r="CN132" s="233"/>
      <c r="CO132" s="233"/>
      <c r="CP132" s="233"/>
      <c r="CQ132" s="233"/>
      <c r="CR132" s="233"/>
      <c r="CS132" s="233"/>
      <c r="CT132" s="233"/>
      <c r="CU132" s="233"/>
      <c r="CV132" s="233"/>
      <c r="CW132" s="233"/>
      <c r="CX132" s="233"/>
      <c r="CY132" s="233"/>
      <c r="CZ132" s="55"/>
      <c r="DA132" s="54"/>
      <c r="DB132" s="233"/>
      <c r="DC132" s="233"/>
      <c r="DD132" s="233"/>
      <c r="DE132" s="233"/>
      <c r="DF132" s="233"/>
      <c r="DG132" s="233"/>
      <c r="DH132" s="233"/>
      <c r="DI132" s="233"/>
      <c r="DJ132" s="233"/>
      <c r="DK132" s="233"/>
      <c r="DL132" s="233"/>
      <c r="DM132" s="233"/>
      <c r="DN132" s="233"/>
      <c r="DO132" s="233"/>
      <c r="DP132" s="233"/>
      <c r="DQ132" s="233"/>
      <c r="DR132" s="233"/>
      <c r="DS132" s="233"/>
      <c r="DT132" s="233"/>
      <c r="DU132" s="233"/>
      <c r="DV132" s="233"/>
      <c r="DW132" s="233"/>
      <c r="DX132" s="233"/>
      <c r="DY132" s="233"/>
      <c r="DZ132" s="233"/>
      <c r="EA132" s="56"/>
    </row>
    <row r="133" spans="3:131" ht="4.5" customHeight="1">
      <c r="C133" s="97"/>
      <c r="D133" s="506"/>
      <c r="E133" s="506"/>
      <c r="F133" s="506"/>
      <c r="G133" s="58"/>
      <c r="H133" s="721" t="s">
        <v>640</v>
      </c>
      <c r="I133" s="722"/>
      <c r="J133" s="722"/>
      <c r="K133" s="722"/>
      <c r="L133" s="722"/>
      <c r="M133" s="722"/>
      <c r="N133" s="722"/>
      <c r="O133" s="722"/>
      <c r="P133" s="722"/>
      <c r="Q133" s="722"/>
      <c r="R133" s="722"/>
      <c r="S133" s="722"/>
      <c r="T133" s="722"/>
      <c r="U133" s="722"/>
      <c r="V133" s="722"/>
      <c r="W133" s="722"/>
      <c r="X133" s="722"/>
      <c r="Y133" s="722"/>
      <c r="Z133" s="722"/>
      <c r="AA133" s="722"/>
      <c r="AB133" s="722"/>
      <c r="AC133" s="722"/>
      <c r="AD133" s="722"/>
      <c r="AE133" s="722"/>
      <c r="AF133" s="722"/>
      <c r="AG133" s="722"/>
      <c r="AH133" s="722"/>
      <c r="AI133" s="722"/>
      <c r="AJ133" s="722"/>
      <c r="AK133" s="722"/>
      <c r="AL133" s="722"/>
      <c r="AM133" s="722"/>
      <c r="AN133" s="722"/>
      <c r="AO133" s="722"/>
      <c r="AP133" s="722"/>
      <c r="AQ133" s="723"/>
      <c r="AR133" s="727"/>
      <c r="AS133" s="728"/>
      <c r="AT133" s="728"/>
      <c r="AU133" s="729"/>
      <c r="AV133" s="727"/>
      <c r="AW133" s="728"/>
      <c r="AX133" s="728"/>
      <c r="AY133" s="729"/>
      <c r="AZ133" s="727"/>
      <c r="BA133" s="728"/>
      <c r="BB133" s="728"/>
      <c r="BC133" s="729"/>
      <c r="BD133" s="727"/>
      <c r="BE133" s="728"/>
      <c r="BF133" s="728"/>
      <c r="BG133" s="729"/>
      <c r="BH133" s="727"/>
      <c r="BI133" s="728"/>
      <c r="BJ133" s="728"/>
      <c r="BK133" s="729"/>
      <c r="BL133" s="727"/>
      <c r="BM133" s="728"/>
      <c r="BN133" s="728"/>
      <c r="BO133" s="740"/>
      <c r="BP133" s="490">
        <v>5</v>
      </c>
      <c r="BQ133" s="411"/>
      <c r="BR133" s="411"/>
      <c r="BS133" s="411"/>
      <c r="BT133" s="421"/>
      <c r="BU133" s="49"/>
      <c r="BV133" s="50"/>
      <c r="BW133" s="50"/>
      <c r="BX133" s="50"/>
      <c r="BY133" s="50"/>
      <c r="BZ133" s="50"/>
      <c r="CA133" s="50"/>
      <c r="CB133" s="50"/>
      <c r="CC133" s="50"/>
      <c r="CD133" s="50"/>
      <c r="CE133" s="50"/>
      <c r="CF133" s="50"/>
      <c r="CG133" s="50"/>
      <c r="CH133" s="50"/>
      <c r="CI133" s="50"/>
      <c r="CJ133" s="50"/>
      <c r="CK133" s="49"/>
      <c r="CL133" s="50"/>
      <c r="CM133" s="50"/>
      <c r="CN133" s="50"/>
      <c r="CO133" s="50"/>
      <c r="CP133" s="50"/>
      <c r="CQ133" s="50"/>
      <c r="CR133" s="50"/>
      <c r="CS133" s="50"/>
      <c r="CT133" s="50"/>
      <c r="CU133" s="50"/>
      <c r="CV133" s="50"/>
      <c r="CW133" s="50"/>
      <c r="CX133" s="50"/>
      <c r="CY133" s="50"/>
      <c r="CZ133" s="50"/>
      <c r="DA133" s="49"/>
      <c r="DB133" s="50"/>
      <c r="DC133" s="50"/>
      <c r="DD133" s="50"/>
      <c r="DE133" s="50"/>
      <c r="DF133" s="50"/>
      <c r="DG133" s="50"/>
      <c r="DH133" s="50"/>
      <c r="DI133" s="50"/>
      <c r="DJ133" s="50"/>
      <c r="DK133" s="50"/>
      <c r="DL133" s="50"/>
      <c r="DM133" s="50"/>
      <c r="DN133" s="50"/>
      <c r="DO133" s="50"/>
      <c r="DP133" s="50"/>
      <c r="DQ133" s="50"/>
      <c r="DR133" s="50"/>
      <c r="DS133" s="50"/>
      <c r="DT133" s="50"/>
      <c r="DU133" s="50"/>
      <c r="DV133" s="50"/>
      <c r="DW133" s="50"/>
      <c r="DX133" s="50"/>
      <c r="DY133" s="50"/>
      <c r="DZ133" s="50"/>
      <c r="EA133" s="51"/>
    </row>
    <row r="134" spans="3:131" ht="4.5" customHeight="1">
      <c r="C134" s="97"/>
      <c r="D134" s="506"/>
      <c r="E134" s="506"/>
      <c r="F134" s="506"/>
      <c r="G134" s="58"/>
      <c r="H134" s="721"/>
      <c r="I134" s="722"/>
      <c r="J134" s="722"/>
      <c r="K134" s="722"/>
      <c r="L134" s="722"/>
      <c r="M134" s="722"/>
      <c r="N134" s="722"/>
      <c r="O134" s="722"/>
      <c r="P134" s="722"/>
      <c r="Q134" s="722"/>
      <c r="R134" s="722"/>
      <c r="S134" s="722"/>
      <c r="T134" s="722"/>
      <c r="U134" s="722"/>
      <c r="V134" s="722"/>
      <c r="W134" s="722"/>
      <c r="X134" s="722"/>
      <c r="Y134" s="722"/>
      <c r="Z134" s="722"/>
      <c r="AA134" s="722"/>
      <c r="AB134" s="722"/>
      <c r="AC134" s="722"/>
      <c r="AD134" s="722"/>
      <c r="AE134" s="722"/>
      <c r="AF134" s="722"/>
      <c r="AG134" s="722"/>
      <c r="AH134" s="722"/>
      <c r="AI134" s="722"/>
      <c r="AJ134" s="722"/>
      <c r="AK134" s="722"/>
      <c r="AL134" s="722"/>
      <c r="AM134" s="722"/>
      <c r="AN134" s="722"/>
      <c r="AO134" s="722"/>
      <c r="AP134" s="722"/>
      <c r="AQ134" s="723"/>
      <c r="AR134" s="727"/>
      <c r="AS134" s="728"/>
      <c r="AT134" s="728"/>
      <c r="AU134" s="729"/>
      <c r="AV134" s="727"/>
      <c r="AW134" s="728"/>
      <c r="AX134" s="728"/>
      <c r="AY134" s="729"/>
      <c r="AZ134" s="727"/>
      <c r="BA134" s="728"/>
      <c r="BB134" s="728"/>
      <c r="BC134" s="729"/>
      <c r="BD134" s="727"/>
      <c r="BE134" s="728"/>
      <c r="BF134" s="728"/>
      <c r="BG134" s="729"/>
      <c r="BH134" s="727"/>
      <c r="BI134" s="728"/>
      <c r="BJ134" s="728"/>
      <c r="BK134" s="729"/>
      <c r="BL134" s="727"/>
      <c r="BM134" s="728"/>
      <c r="BN134" s="728"/>
      <c r="BO134" s="740"/>
      <c r="BP134" s="491"/>
      <c r="BQ134" s="414"/>
      <c r="BR134" s="414"/>
      <c r="BS134" s="414"/>
      <c r="BT134" s="422"/>
      <c r="BU134" s="52"/>
      <c r="BV134" s="797"/>
      <c r="BW134" s="797"/>
      <c r="BX134" s="797"/>
      <c r="BY134" s="797"/>
      <c r="BZ134" s="797"/>
      <c r="CA134" s="797"/>
      <c r="CB134" s="797"/>
      <c r="CC134" s="797"/>
      <c r="CD134" s="797"/>
      <c r="CE134" s="797"/>
      <c r="CF134" s="797"/>
      <c r="CG134" s="797"/>
      <c r="CH134" s="797"/>
      <c r="CI134" s="797"/>
      <c r="CJ134" s="232"/>
      <c r="CK134" s="52"/>
      <c r="CL134" s="797"/>
      <c r="CM134" s="797"/>
      <c r="CN134" s="797"/>
      <c r="CO134" s="797"/>
      <c r="CP134" s="797"/>
      <c r="CQ134" s="797"/>
      <c r="CR134" s="797"/>
      <c r="CS134" s="797"/>
      <c r="CT134" s="797"/>
      <c r="CU134" s="797"/>
      <c r="CV134" s="797"/>
      <c r="CW134" s="797"/>
      <c r="CX134" s="797"/>
      <c r="CY134" s="797"/>
      <c r="CZ134" s="232"/>
      <c r="DA134" s="52"/>
      <c r="DB134" s="798"/>
      <c r="DC134" s="798"/>
      <c r="DD134" s="798"/>
      <c r="DE134" s="798"/>
      <c r="DF134" s="798"/>
      <c r="DG134" s="798"/>
      <c r="DH134" s="798"/>
      <c r="DI134" s="798"/>
      <c r="DJ134" s="798"/>
      <c r="DK134" s="798"/>
      <c r="DL134" s="798"/>
      <c r="DM134" s="798"/>
      <c r="DN134" s="798"/>
      <c r="DO134" s="798"/>
      <c r="DP134" s="798"/>
      <c r="DQ134" s="798"/>
      <c r="DR134" s="798"/>
      <c r="DS134" s="798"/>
      <c r="DT134" s="798"/>
      <c r="DU134" s="798"/>
      <c r="DV134" s="798"/>
      <c r="DW134" s="798"/>
      <c r="DX134" s="798"/>
      <c r="DY134" s="798"/>
      <c r="DZ134" s="798"/>
      <c r="EA134" s="53"/>
    </row>
    <row r="135" spans="3:131" ht="5.25" customHeight="1">
      <c r="C135" s="97"/>
      <c r="D135" s="506"/>
      <c r="E135" s="506"/>
      <c r="F135" s="506"/>
      <c r="G135" s="58"/>
      <c r="H135" s="721"/>
      <c r="I135" s="722"/>
      <c r="J135" s="722"/>
      <c r="K135" s="722"/>
      <c r="L135" s="722"/>
      <c r="M135" s="722"/>
      <c r="N135" s="722"/>
      <c r="O135" s="722"/>
      <c r="P135" s="722"/>
      <c r="Q135" s="722"/>
      <c r="R135" s="722"/>
      <c r="S135" s="722"/>
      <c r="T135" s="722"/>
      <c r="U135" s="722"/>
      <c r="V135" s="722"/>
      <c r="W135" s="722"/>
      <c r="X135" s="722"/>
      <c r="Y135" s="722"/>
      <c r="Z135" s="722"/>
      <c r="AA135" s="722"/>
      <c r="AB135" s="722"/>
      <c r="AC135" s="722"/>
      <c r="AD135" s="722"/>
      <c r="AE135" s="722"/>
      <c r="AF135" s="722"/>
      <c r="AG135" s="722"/>
      <c r="AH135" s="722"/>
      <c r="AI135" s="722"/>
      <c r="AJ135" s="722"/>
      <c r="AK135" s="722"/>
      <c r="AL135" s="722"/>
      <c r="AM135" s="722"/>
      <c r="AN135" s="722"/>
      <c r="AO135" s="722"/>
      <c r="AP135" s="722"/>
      <c r="AQ135" s="723"/>
      <c r="AR135" s="727"/>
      <c r="AS135" s="728"/>
      <c r="AT135" s="728"/>
      <c r="AU135" s="729"/>
      <c r="AV135" s="727"/>
      <c r="AW135" s="728"/>
      <c r="AX135" s="728"/>
      <c r="AY135" s="729"/>
      <c r="AZ135" s="727"/>
      <c r="BA135" s="728"/>
      <c r="BB135" s="728"/>
      <c r="BC135" s="729"/>
      <c r="BD135" s="727"/>
      <c r="BE135" s="728"/>
      <c r="BF135" s="728"/>
      <c r="BG135" s="729"/>
      <c r="BH135" s="727"/>
      <c r="BI135" s="728"/>
      <c r="BJ135" s="728"/>
      <c r="BK135" s="729"/>
      <c r="BL135" s="727"/>
      <c r="BM135" s="728"/>
      <c r="BN135" s="728"/>
      <c r="BO135" s="740"/>
      <c r="BP135" s="491"/>
      <c r="BQ135" s="414"/>
      <c r="BR135" s="414"/>
      <c r="BS135" s="414"/>
      <c r="BT135" s="422"/>
      <c r="BU135" s="52"/>
      <c r="BV135" s="797"/>
      <c r="BW135" s="797"/>
      <c r="BX135" s="797"/>
      <c r="BY135" s="797"/>
      <c r="BZ135" s="797"/>
      <c r="CA135" s="797"/>
      <c r="CB135" s="797"/>
      <c r="CC135" s="797"/>
      <c r="CD135" s="797"/>
      <c r="CE135" s="797"/>
      <c r="CF135" s="797"/>
      <c r="CG135" s="797"/>
      <c r="CH135" s="797"/>
      <c r="CI135" s="797"/>
      <c r="CJ135" s="232"/>
      <c r="CK135" s="52"/>
      <c r="CL135" s="797"/>
      <c r="CM135" s="797"/>
      <c r="CN135" s="797"/>
      <c r="CO135" s="797"/>
      <c r="CP135" s="797"/>
      <c r="CQ135" s="797"/>
      <c r="CR135" s="797"/>
      <c r="CS135" s="797"/>
      <c r="CT135" s="797"/>
      <c r="CU135" s="797"/>
      <c r="CV135" s="797"/>
      <c r="CW135" s="797"/>
      <c r="CX135" s="797"/>
      <c r="CY135" s="797"/>
      <c r="CZ135" s="232"/>
      <c r="DA135" s="52"/>
      <c r="DB135" s="798"/>
      <c r="DC135" s="798"/>
      <c r="DD135" s="798"/>
      <c r="DE135" s="798"/>
      <c r="DF135" s="798"/>
      <c r="DG135" s="798"/>
      <c r="DH135" s="798"/>
      <c r="DI135" s="798"/>
      <c r="DJ135" s="798"/>
      <c r="DK135" s="798"/>
      <c r="DL135" s="798"/>
      <c r="DM135" s="798"/>
      <c r="DN135" s="798"/>
      <c r="DO135" s="798"/>
      <c r="DP135" s="798"/>
      <c r="DQ135" s="798"/>
      <c r="DR135" s="798"/>
      <c r="DS135" s="798"/>
      <c r="DT135" s="798"/>
      <c r="DU135" s="798"/>
      <c r="DV135" s="798"/>
      <c r="DW135" s="798"/>
      <c r="DX135" s="798"/>
      <c r="DY135" s="798"/>
      <c r="DZ135" s="798"/>
      <c r="EA135" s="53"/>
    </row>
    <row r="136" spans="3:131" ht="5.25" customHeight="1">
      <c r="C136" s="97"/>
      <c r="D136" s="506"/>
      <c r="E136" s="506"/>
      <c r="F136" s="506"/>
      <c r="G136" s="58"/>
      <c r="H136" s="734"/>
      <c r="I136" s="735"/>
      <c r="J136" s="735"/>
      <c r="K136" s="735"/>
      <c r="L136" s="735"/>
      <c r="M136" s="735"/>
      <c r="N136" s="735"/>
      <c r="O136" s="735"/>
      <c r="P136" s="735"/>
      <c r="Q136" s="735"/>
      <c r="R136" s="735"/>
      <c r="S136" s="735"/>
      <c r="T136" s="735"/>
      <c r="U136" s="735"/>
      <c r="V136" s="735"/>
      <c r="W136" s="735"/>
      <c r="X136" s="735"/>
      <c r="Y136" s="735"/>
      <c r="Z136" s="735"/>
      <c r="AA136" s="735"/>
      <c r="AB136" s="735"/>
      <c r="AC136" s="735"/>
      <c r="AD136" s="735"/>
      <c r="AE136" s="735"/>
      <c r="AF136" s="735"/>
      <c r="AG136" s="735"/>
      <c r="AH136" s="735"/>
      <c r="AI136" s="735"/>
      <c r="AJ136" s="735"/>
      <c r="AK136" s="735"/>
      <c r="AL136" s="735"/>
      <c r="AM136" s="735"/>
      <c r="AN136" s="735"/>
      <c r="AO136" s="735"/>
      <c r="AP136" s="735"/>
      <c r="AQ136" s="736"/>
      <c r="AR136" s="731"/>
      <c r="AS136" s="732"/>
      <c r="AT136" s="732"/>
      <c r="AU136" s="733"/>
      <c r="AV136" s="731"/>
      <c r="AW136" s="732"/>
      <c r="AX136" s="732"/>
      <c r="AY136" s="733"/>
      <c r="AZ136" s="731"/>
      <c r="BA136" s="732"/>
      <c r="BB136" s="732"/>
      <c r="BC136" s="733"/>
      <c r="BD136" s="731"/>
      <c r="BE136" s="732"/>
      <c r="BF136" s="732"/>
      <c r="BG136" s="733"/>
      <c r="BH136" s="731"/>
      <c r="BI136" s="732"/>
      <c r="BJ136" s="732"/>
      <c r="BK136" s="733"/>
      <c r="BL136" s="731"/>
      <c r="BM136" s="732"/>
      <c r="BN136" s="732"/>
      <c r="BO136" s="741"/>
      <c r="BP136" s="491"/>
      <c r="BQ136" s="414"/>
      <c r="BR136" s="414"/>
      <c r="BS136" s="414"/>
      <c r="BT136" s="422"/>
      <c r="BU136" s="52"/>
      <c r="BV136" s="797"/>
      <c r="BW136" s="797"/>
      <c r="BX136" s="797"/>
      <c r="BY136" s="797"/>
      <c r="BZ136" s="797"/>
      <c r="CA136" s="797"/>
      <c r="CB136" s="797"/>
      <c r="CC136" s="797"/>
      <c r="CD136" s="797"/>
      <c r="CE136" s="797"/>
      <c r="CF136" s="797"/>
      <c r="CG136" s="797"/>
      <c r="CH136" s="797"/>
      <c r="CI136" s="797"/>
      <c r="CJ136" s="232"/>
      <c r="CK136" s="52"/>
      <c r="CL136" s="797"/>
      <c r="CM136" s="797"/>
      <c r="CN136" s="797"/>
      <c r="CO136" s="797"/>
      <c r="CP136" s="797"/>
      <c r="CQ136" s="797"/>
      <c r="CR136" s="797"/>
      <c r="CS136" s="797"/>
      <c r="CT136" s="797"/>
      <c r="CU136" s="797"/>
      <c r="CV136" s="797"/>
      <c r="CW136" s="797"/>
      <c r="CX136" s="797"/>
      <c r="CY136" s="797"/>
      <c r="CZ136" s="232"/>
      <c r="DA136" s="52"/>
      <c r="DB136" s="798"/>
      <c r="DC136" s="798"/>
      <c r="DD136" s="798"/>
      <c r="DE136" s="798"/>
      <c r="DF136" s="798"/>
      <c r="DG136" s="798"/>
      <c r="DH136" s="798"/>
      <c r="DI136" s="798"/>
      <c r="DJ136" s="798"/>
      <c r="DK136" s="798"/>
      <c r="DL136" s="798"/>
      <c r="DM136" s="798"/>
      <c r="DN136" s="798"/>
      <c r="DO136" s="798"/>
      <c r="DP136" s="798"/>
      <c r="DQ136" s="798"/>
      <c r="DR136" s="798"/>
      <c r="DS136" s="798"/>
      <c r="DT136" s="798"/>
      <c r="DU136" s="798"/>
      <c r="DV136" s="798"/>
      <c r="DW136" s="798"/>
      <c r="DX136" s="798"/>
      <c r="DY136" s="798"/>
      <c r="DZ136" s="798"/>
      <c r="EA136" s="53"/>
    </row>
    <row r="137" spans="3:131" ht="5.25" customHeight="1">
      <c r="C137" s="97"/>
      <c r="D137" s="506"/>
      <c r="E137" s="506"/>
      <c r="F137" s="506"/>
      <c r="G137" s="58"/>
      <c r="H137" s="730" t="s">
        <v>641</v>
      </c>
      <c r="I137" s="730"/>
      <c r="J137" s="730"/>
      <c r="K137" s="730"/>
      <c r="L137" s="730"/>
      <c r="M137" s="730"/>
      <c r="N137" s="730"/>
      <c r="O137" s="730"/>
      <c r="P137" s="730"/>
      <c r="Q137" s="730"/>
      <c r="R137" s="730"/>
      <c r="S137" s="730"/>
      <c r="T137" s="730"/>
      <c r="U137" s="730"/>
      <c r="V137" s="730"/>
      <c r="W137" s="730"/>
      <c r="X137" s="730"/>
      <c r="Y137" s="730"/>
      <c r="Z137" s="730"/>
      <c r="AA137" s="730"/>
      <c r="AB137" s="730"/>
      <c r="AC137" s="730"/>
      <c r="AD137" s="730"/>
      <c r="AE137" s="730"/>
      <c r="AF137" s="730"/>
      <c r="AG137" s="730"/>
      <c r="AH137" s="730"/>
      <c r="AI137" s="730"/>
      <c r="AJ137" s="730"/>
      <c r="AK137" s="730"/>
      <c r="AL137" s="730"/>
      <c r="AM137" s="730"/>
      <c r="AN137" s="730"/>
      <c r="AO137" s="730"/>
      <c r="AP137" s="730"/>
      <c r="AQ137" s="730"/>
      <c r="AR137" s="742"/>
      <c r="AS137" s="743"/>
      <c r="AT137" s="743"/>
      <c r="AU137" s="744"/>
      <c r="AV137" s="742"/>
      <c r="AW137" s="743"/>
      <c r="AX137" s="743"/>
      <c r="AY137" s="744"/>
      <c r="AZ137" s="453"/>
      <c r="BA137" s="436"/>
      <c r="BB137" s="436"/>
      <c r="BC137" s="537"/>
      <c r="BD137" s="453"/>
      <c r="BE137" s="436"/>
      <c r="BF137" s="436"/>
      <c r="BG137" s="537"/>
      <c r="BH137" s="453"/>
      <c r="BI137" s="436"/>
      <c r="BJ137" s="436"/>
      <c r="BK137" s="537"/>
      <c r="BL137" s="453"/>
      <c r="BM137" s="436"/>
      <c r="BN137" s="436"/>
      <c r="BO137" s="454"/>
      <c r="BP137" s="491"/>
      <c r="BQ137" s="414"/>
      <c r="BR137" s="414"/>
      <c r="BS137" s="414"/>
      <c r="BT137" s="422"/>
      <c r="BU137" s="52"/>
      <c r="BV137" s="797"/>
      <c r="BW137" s="797"/>
      <c r="BX137" s="797"/>
      <c r="BY137" s="797"/>
      <c r="BZ137" s="797"/>
      <c r="CA137" s="797"/>
      <c r="CB137" s="797"/>
      <c r="CC137" s="797"/>
      <c r="CD137" s="797"/>
      <c r="CE137" s="797"/>
      <c r="CF137" s="797"/>
      <c r="CG137" s="797"/>
      <c r="CH137" s="797"/>
      <c r="CI137" s="797"/>
      <c r="CJ137" s="232"/>
      <c r="CK137" s="52"/>
      <c r="CL137" s="797"/>
      <c r="CM137" s="797"/>
      <c r="CN137" s="797"/>
      <c r="CO137" s="797"/>
      <c r="CP137" s="797"/>
      <c r="CQ137" s="797"/>
      <c r="CR137" s="797"/>
      <c r="CS137" s="797"/>
      <c r="CT137" s="797"/>
      <c r="CU137" s="797"/>
      <c r="CV137" s="797"/>
      <c r="CW137" s="797"/>
      <c r="CX137" s="797"/>
      <c r="CY137" s="797"/>
      <c r="CZ137" s="232"/>
      <c r="DA137" s="52"/>
      <c r="DB137" s="798"/>
      <c r="DC137" s="798"/>
      <c r="DD137" s="798"/>
      <c r="DE137" s="798"/>
      <c r="DF137" s="798"/>
      <c r="DG137" s="798"/>
      <c r="DH137" s="798"/>
      <c r="DI137" s="798"/>
      <c r="DJ137" s="798"/>
      <c r="DK137" s="798"/>
      <c r="DL137" s="798"/>
      <c r="DM137" s="798"/>
      <c r="DN137" s="798"/>
      <c r="DO137" s="798"/>
      <c r="DP137" s="798"/>
      <c r="DQ137" s="798"/>
      <c r="DR137" s="798"/>
      <c r="DS137" s="798"/>
      <c r="DT137" s="798"/>
      <c r="DU137" s="798"/>
      <c r="DV137" s="798"/>
      <c r="DW137" s="798"/>
      <c r="DX137" s="798"/>
      <c r="DY137" s="798"/>
      <c r="DZ137" s="798"/>
      <c r="EA137" s="53"/>
    </row>
    <row r="138" spans="3:131" ht="4.5" customHeight="1">
      <c r="C138" s="97"/>
      <c r="D138" s="232"/>
      <c r="E138" s="232"/>
      <c r="F138" s="232"/>
      <c r="G138" s="58"/>
      <c r="H138" s="730"/>
      <c r="I138" s="730"/>
      <c r="J138" s="730"/>
      <c r="K138" s="730"/>
      <c r="L138" s="730"/>
      <c r="M138" s="730"/>
      <c r="N138" s="730"/>
      <c r="O138" s="730"/>
      <c r="P138" s="730"/>
      <c r="Q138" s="730"/>
      <c r="R138" s="730"/>
      <c r="S138" s="730"/>
      <c r="T138" s="730"/>
      <c r="U138" s="730"/>
      <c r="V138" s="730"/>
      <c r="W138" s="730"/>
      <c r="X138" s="730"/>
      <c r="Y138" s="730"/>
      <c r="Z138" s="730"/>
      <c r="AA138" s="730"/>
      <c r="AB138" s="730"/>
      <c r="AC138" s="730"/>
      <c r="AD138" s="730"/>
      <c r="AE138" s="730"/>
      <c r="AF138" s="730"/>
      <c r="AG138" s="730"/>
      <c r="AH138" s="730"/>
      <c r="AI138" s="730"/>
      <c r="AJ138" s="730"/>
      <c r="AK138" s="730"/>
      <c r="AL138" s="730"/>
      <c r="AM138" s="730"/>
      <c r="AN138" s="730"/>
      <c r="AO138" s="730"/>
      <c r="AP138" s="730"/>
      <c r="AQ138" s="730"/>
      <c r="AR138" s="745"/>
      <c r="AS138" s="746"/>
      <c r="AT138" s="746"/>
      <c r="AU138" s="747"/>
      <c r="AV138" s="745"/>
      <c r="AW138" s="746"/>
      <c r="AX138" s="746"/>
      <c r="AY138" s="747"/>
      <c r="AZ138" s="404"/>
      <c r="BA138" s="405"/>
      <c r="BB138" s="405"/>
      <c r="BC138" s="538"/>
      <c r="BD138" s="404"/>
      <c r="BE138" s="405"/>
      <c r="BF138" s="405"/>
      <c r="BG138" s="538"/>
      <c r="BH138" s="404"/>
      <c r="BI138" s="405"/>
      <c r="BJ138" s="405"/>
      <c r="BK138" s="538"/>
      <c r="BL138" s="404"/>
      <c r="BM138" s="405"/>
      <c r="BN138" s="405"/>
      <c r="BO138" s="406"/>
      <c r="BP138" s="491"/>
      <c r="BQ138" s="414"/>
      <c r="BR138" s="414"/>
      <c r="BS138" s="414"/>
      <c r="BT138" s="422"/>
      <c r="BU138" s="52"/>
      <c r="BV138" s="797"/>
      <c r="BW138" s="797"/>
      <c r="BX138" s="797"/>
      <c r="BY138" s="797"/>
      <c r="BZ138" s="797"/>
      <c r="CA138" s="797"/>
      <c r="CB138" s="797"/>
      <c r="CC138" s="797"/>
      <c r="CD138" s="797"/>
      <c r="CE138" s="797"/>
      <c r="CF138" s="797"/>
      <c r="CG138" s="797"/>
      <c r="CH138" s="797"/>
      <c r="CI138" s="797"/>
      <c r="CJ138" s="232"/>
      <c r="CK138" s="52"/>
      <c r="CL138" s="797"/>
      <c r="CM138" s="797"/>
      <c r="CN138" s="797"/>
      <c r="CO138" s="797"/>
      <c r="CP138" s="797"/>
      <c r="CQ138" s="797"/>
      <c r="CR138" s="797"/>
      <c r="CS138" s="797"/>
      <c r="CT138" s="797"/>
      <c r="CU138" s="797"/>
      <c r="CV138" s="797"/>
      <c r="CW138" s="797"/>
      <c r="CX138" s="797"/>
      <c r="CY138" s="797"/>
      <c r="CZ138" s="232"/>
      <c r="DA138" s="52"/>
      <c r="DB138" s="798"/>
      <c r="DC138" s="798"/>
      <c r="DD138" s="798"/>
      <c r="DE138" s="798"/>
      <c r="DF138" s="798"/>
      <c r="DG138" s="798"/>
      <c r="DH138" s="798"/>
      <c r="DI138" s="798"/>
      <c r="DJ138" s="798"/>
      <c r="DK138" s="798"/>
      <c r="DL138" s="798"/>
      <c r="DM138" s="798"/>
      <c r="DN138" s="798"/>
      <c r="DO138" s="798"/>
      <c r="DP138" s="798"/>
      <c r="DQ138" s="798"/>
      <c r="DR138" s="798"/>
      <c r="DS138" s="798"/>
      <c r="DT138" s="798"/>
      <c r="DU138" s="798"/>
      <c r="DV138" s="798"/>
      <c r="DW138" s="798"/>
      <c r="DX138" s="798"/>
      <c r="DY138" s="798"/>
      <c r="DZ138" s="798"/>
      <c r="EA138" s="53"/>
    </row>
    <row r="139" spans="3:131" ht="4.5" customHeight="1">
      <c r="C139" s="97"/>
      <c r="D139" s="232"/>
      <c r="E139" s="232"/>
      <c r="F139" s="232"/>
      <c r="G139" s="58"/>
      <c r="H139" s="730"/>
      <c r="I139" s="730"/>
      <c r="J139" s="730"/>
      <c r="K139" s="730"/>
      <c r="L139" s="730"/>
      <c r="M139" s="730"/>
      <c r="N139" s="730"/>
      <c r="O139" s="730"/>
      <c r="P139" s="730"/>
      <c r="Q139" s="730"/>
      <c r="R139" s="730"/>
      <c r="S139" s="730"/>
      <c r="T139" s="730"/>
      <c r="U139" s="730"/>
      <c r="V139" s="730"/>
      <c r="W139" s="730"/>
      <c r="X139" s="730"/>
      <c r="Y139" s="730"/>
      <c r="Z139" s="730"/>
      <c r="AA139" s="730"/>
      <c r="AB139" s="730"/>
      <c r="AC139" s="730"/>
      <c r="AD139" s="730"/>
      <c r="AE139" s="730"/>
      <c r="AF139" s="730"/>
      <c r="AG139" s="730"/>
      <c r="AH139" s="730"/>
      <c r="AI139" s="730"/>
      <c r="AJ139" s="730"/>
      <c r="AK139" s="730"/>
      <c r="AL139" s="730"/>
      <c r="AM139" s="730"/>
      <c r="AN139" s="730"/>
      <c r="AO139" s="730"/>
      <c r="AP139" s="730"/>
      <c r="AQ139" s="730"/>
      <c r="AR139" s="745"/>
      <c r="AS139" s="746"/>
      <c r="AT139" s="746"/>
      <c r="AU139" s="747"/>
      <c r="AV139" s="745"/>
      <c r="AW139" s="746"/>
      <c r="AX139" s="746"/>
      <c r="AY139" s="747"/>
      <c r="AZ139" s="404"/>
      <c r="BA139" s="405"/>
      <c r="BB139" s="405"/>
      <c r="BC139" s="538"/>
      <c r="BD139" s="404"/>
      <c r="BE139" s="405"/>
      <c r="BF139" s="405"/>
      <c r="BG139" s="538"/>
      <c r="BH139" s="404"/>
      <c r="BI139" s="405"/>
      <c r="BJ139" s="405"/>
      <c r="BK139" s="538"/>
      <c r="BL139" s="404"/>
      <c r="BM139" s="405"/>
      <c r="BN139" s="405"/>
      <c r="BO139" s="406"/>
      <c r="BP139" s="491"/>
      <c r="BQ139" s="414"/>
      <c r="BR139" s="414"/>
      <c r="BS139" s="414"/>
      <c r="BT139" s="422"/>
      <c r="BU139" s="52"/>
      <c r="BV139" s="797"/>
      <c r="BW139" s="797"/>
      <c r="BX139" s="797"/>
      <c r="BY139" s="797"/>
      <c r="BZ139" s="797"/>
      <c r="CA139" s="797"/>
      <c r="CB139" s="797"/>
      <c r="CC139" s="797"/>
      <c r="CD139" s="797"/>
      <c r="CE139" s="797"/>
      <c r="CF139" s="797"/>
      <c r="CG139" s="797"/>
      <c r="CH139" s="797"/>
      <c r="CI139" s="797"/>
      <c r="CJ139" s="232"/>
      <c r="CK139" s="52"/>
      <c r="CL139" s="797"/>
      <c r="CM139" s="797"/>
      <c r="CN139" s="797"/>
      <c r="CO139" s="797"/>
      <c r="CP139" s="797"/>
      <c r="CQ139" s="797"/>
      <c r="CR139" s="797"/>
      <c r="CS139" s="797"/>
      <c r="CT139" s="797"/>
      <c r="CU139" s="797"/>
      <c r="CV139" s="797"/>
      <c r="CW139" s="797"/>
      <c r="CX139" s="797"/>
      <c r="CY139" s="797"/>
      <c r="CZ139" s="232"/>
      <c r="DA139" s="52"/>
      <c r="DB139" s="798"/>
      <c r="DC139" s="798"/>
      <c r="DD139" s="798"/>
      <c r="DE139" s="798"/>
      <c r="DF139" s="798"/>
      <c r="DG139" s="798"/>
      <c r="DH139" s="798"/>
      <c r="DI139" s="798"/>
      <c r="DJ139" s="798"/>
      <c r="DK139" s="798"/>
      <c r="DL139" s="798"/>
      <c r="DM139" s="798"/>
      <c r="DN139" s="798"/>
      <c r="DO139" s="798"/>
      <c r="DP139" s="798"/>
      <c r="DQ139" s="798"/>
      <c r="DR139" s="798"/>
      <c r="DS139" s="798"/>
      <c r="DT139" s="798"/>
      <c r="DU139" s="798"/>
      <c r="DV139" s="798"/>
      <c r="DW139" s="798"/>
      <c r="DX139" s="798"/>
      <c r="DY139" s="798"/>
      <c r="DZ139" s="798"/>
      <c r="EA139" s="53"/>
    </row>
    <row r="140" spans="3:131" ht="4.5" customHeight="1">
      <c r="C140" s="98"/>
      <c r="D140" s="55"/>
      <c r="E140" s="55"/>
      <c r="F140" s="55"/>
      <c r="G140" s="59"/>
      <c r="H140" s="730"/>
      <c r="I140" s="730"/>
      <c r="J140" s="730"/>
      <c r="K140" s="730"/>
      <c r="L140" s="730"/>
      <c r="M140" s="730"/>
      <c r="N140" s="730"/>
      <c r="O140" s="730"/>
      <c r="P140" s="730"/>
      <c r="Q140" s="730"/>
      <c r="R140" s="730"/>
      <c r="S140" s="730"/>
      <c r="T140" s="730"/>
      <c r="U140" s="730"/>
      <c r="V140" s="730"/>
      <c r="W140" s="730"/>
      <c r="X140" s="730"/>
      <c r="Y140" s="730"/>
      <c r="Z140" s="730"/>
      <c r="AA140" s="730"/>
      <c r="AB140" s="730"/>
      <c r="AC140" s="730"/>
      <c r="AD140" s="730"/>
      <c r="AE140" s="730"/>
      <c r="AF140" s="730"/>
      <c r="AG140" s="730"/>
      <c r="AH140" s="730"/>
      <c r="AI140" s="730"/>
      <c r="AJ140" s="730"/>
      <c r="AK140" s="730"/>
      <c r="AL140" s="730"/>
      <c r="AM140" s="730"/>
      <c r="AN140" s="730"/>
      <c r="AO140" s="730"/>
      <c r="AP140" s="730"/>
      <c r="AQ140" s="730"/>
      <c r="AR140" s="748"/>
      <c r="AS140" s="749"/>
      <c r="AT140" s="749"/>
      <c r="AU140" s="750"/>
      <c r="AV140" s="748"/>
      <c r="AW140" s="749"/>
      <c r="AX140" s="749"/>
      <c r="AY140" s="750"/>
      <c r="AZ140" s="407"/>
      <c r="BA140" s="408"/>
      <c r="BB140" s="408"/>
      <c r="BC140" s="539"/>
      <c r="BD140" s="407"/>
      <c r="BE140" s="408"/>
      <c r="BF140" s="408"/>
      <c r="BG140" s="539"/>
      <c r="BH140" s="407"/>
      <c r="BI140" s="408"/>
      <c r="BJ140" s="408"/>
      <c r="BK140" s="539"/>
      <c r="BL140" s="407"/>
      <c r="BM140" s="408"/>
      <c r="BN140" s="408"/>
      <c r="BO140" s="409"/>
      <c r="BP140" s="491"/>
      <c r="BQ140" s="414"/>
      <c r="BR140" s="414"/>
      <c r="BS140" s="414"/>
      <c r="BT140" s="422"/>
      <c r="BU140" s="52"/>
      <c r="BV140" s="797"/>
      <c r="BW140" s="797"/>
      <c r="BX140" s="797"/>
      <c r="BY140" s="797"/>
      <c r="BZ140" s="797"/>
      <c r="CA140" s="797"/>
      <c r="CB140" s="797"/>
      <c r="CC140" s="797"/>
      <c r="CD140" s="797"/>
      <c r="CE140" s="797"/>
      <c r="CF140" s="797"/>
      <c r="CG140" s="797"/>
      <c r="CH140" s="797"/>
      <c r="CI140" s="797"/>
      <c r="CJ140" s="232"/>
      <c r="CK140" s="52"/>
      <c r="CL140" s="797"/>
      <c r="CM140" s="797"/>
      <c r="CN140" s="797"/>
      <c r="CO140" s="797"/>
      <c r="CP140" s="797"/>
      <c r="CQ140" s="797"/>
      <c r="CR140" s="797"/>
      <c r="CS140" s="797"/>
      <c r="CT140" s="797"/>
      <c r="CU140" s="797"/>
      <c r="CV140" s="797"/>
      <c r="CW140" s="797"/>
      <c r="CX140" s="797"/>
      <c r="CY140" s="797"/>
      <c r="CZ140" s="232"/>
      <c r="DA140" s="52"/>
      <c r="DB140" s="798"/>
      <c r="DC140" s="798"/>
      <c r="DD140" s="798"/>
      <c r="DE140" s="798"/>
      <c r="DF140" s="798"/>
      <c r="DG140" s="798"/>
      <c r="DH140" s="798"/>
      <c r="DI140" s="798"/>
      <c r="DJ140" s="798"/>
      <c r="DK140" s="798"/>
      <c r="DL140" s="798"/>
      <c r="DM140" s="798"/>
      <c r="DN140" s="798"/>
      <c r="DO140" s="798"/>
      <c r="DP140" s="798"/>
      <c r="DQ140" s="798"/>
      <c r="DR140" s="798"/>
      <c r="DS140" s="798"/>
      <c r="DT140" s="798"/>
      <c r="DU140" s="798"/>
      <c r="DV140" s="798"/>
      <c r="DW140" s="798"/>
      <c r="DX140" s="798"/>
      <c r="DY140" s="798"/>
      <c r="DZ140" s="798"/>
      <c r="EA140" s="53"/>
    </row>
    <row r="141" spans="3:131" ht="5.25" customHeight="1">
      <c r="C141" s="96"/>
      <c r="D141" s="50"/>
      <c r="E141" s="50"/>
      <c r="F141" s="50"/>
      <c r="G141" s="57"/>
      <c r="H141" s="718" t="s">
        <v>638</v>
      </c>
      <c r="I141" s="719"/>
      <c r="J141" s="719"/>
      <c r="K141" s="719"/>
      <c r="L141" s="719"/>
      <c r="M141" s="719"/>
      <c r="N141" s="719"/>
      <c r="O141" s="719"/>
      <c r="P141" s="719"/>
      <c r="Q141" s="719"/>
      <c r="R141" s="719"/>
      <c r="S141" s="719"/>
      <c r="T141" s="719"/>
      <c r="U141" s="719"/>
      <c r="V141" s="719"/>
      <c r="W141" s="719"/>
      <c r="X141" s="719"/>
      <c r="Y141" s="719"/>
      <c r="Z141" s="719"/>
      <c r="AA141" s="719"/>
      <c r="AB141" s="719"/>
      <c r="AC141" s="719"/>
      <c r="AD141" s="719"/>
      <c r="AE141" s="719"/>
      <c r="AF141" s="719"/>
      <c r="AG141" s="719"/>
      <c r="AH141" s="719"/>
      <c r="AI141" s="719"/>
      <c r="AJ141" s="719"/>
      <c r="AK141" s="719"/>
      <c r="AL141" s="719"/>
      <c r="AM141" s="719"/>
      <c r="AN141" s="719"/>
      <c r="AO141" s="719"/>
      <c r="AP141" s="719"/>
      <c r="AQ141" s="720"/>
      <c r="AR141" s="724"/>
      <c r="AS141" s="725"/>
      <c r="AT141" s="725"/>
      <c r="AU141" s="726"/>
      <c r="AV141" s="724"/>
      <c r="AW141" s="725"/>
      <c r="AX141" s="725"/>
      <c r="AY141" s="726"/>
      <c r="AZ141" s="724"/>
      <c r="BA141" s="725"/>
      <c r="BB141" s="725"/>
      <c r="BC141" s="726"/>
      <c r="BD141" s="724"/>
      <c r="BE141" s="725"/>
      <c r="BF141" s="725"/>
      <c r="BG141" s="726"/>
      <c r="BH141" s="724"/>
      <c r="BI141" s="725"/>
      <c r="BJ141" s="725"/>
      <c r="BK141" s="726"/>
      <c r="BL141" s="724"/>
      <c r="BM141" s="725"/>
      <c r="BN141" s="725"/>
      <c r="BO141" s="751"/>
      <c r="BP141" s="491"/>
      <c r="BQ141" s="414"/>
      <c r="BR141" s="414"/>
      <c r="BS141" s="414"/>
      <c r="BT141" s="422"/>
      <c r="BU141" s="52"/>
      <c r="BV141" s="797"/>
      <c r="BW141" s="797"/>
      <c r="BX141" s="797"/>
      <c r="BY141" s="797"/>
      <c r="BZ141" s="797"/>
      <c r="CA141" s="797"/>
      <c r="CB141" s="797"/>
      <c r="CC141" s="797"/>
      <c r="CD141" s="797"/>
      <c r="CE141" s="797"/>
      <c r="CF141" s="797"/>
      <c r="CG141" s="797"/>
      <c r="CH141" s="797"/>
      <c r="CI141" s="797"/>
      <c r="CJ141" s="232"/>
      <c r="CK141" s="52"/>
      <c r="CL141" s="797"/>
      <c r="CM141" s="797"/>
      <c r="CN141" s="797"/>
      <c r="CO141" s="797"/>
      <c r="CP141" s="797"/>
      <c r="CQ141" s="797"/>
      <c r="CR141" s="797"/>
      <c r="CS141" s="797"/>
      <c r="CT141" s="797"/>
      <c r="CU141" s="797"/>
      <c r="CV141" s="797"/>
      <c r="CW141" s="797"/>
      <c r="CX141" s="797"/>
      <c r="CY141" s="797"/>
      <c r="CZ141" s="232"/>
      <c r="DA141" s="52"/>
      <c r="DB141" s="798"/>
      <c r="DC141" s="798"/>
      <c r="DD141" s="798"/>
      <c r="DE141" s="798"/>
      <c r="DF141" s="798"/>
      <c r="DG141" s="798"/>
      <c r="DH141" s="798"/>
      <c r="DI141" s="798"/>
      <c r="DJ141" s="798"/>
      <c r="DK141" s="798"/>
      <c r="DL141" s="798"/>
      <c r="DM141" s="798"/>
      <c r="DN141" s="798"/>
      <c r="DO141" s="798"/>
      <c r="DP141" s="798"/>
      <c r="DQ141" s="798"/>
      <c r="DR141" s="798"/>
      <c r="DS141" s="798"/>
      <c r="DT141" s="798"/>
      <c r="DU141" s="798"/>
      <c r="DV141" s="798"/>
      <c r="DW141" s="798"/>
      <c r="DX141" s="798"/>
      <c r="DY141" s="798"/>
      <c r="DZ141" s="798"/>
      <c r="EA141" s="53"/>
    </row>
    <row r="142" spans="3:131" ht="4.5" customHeight="1">
      <c r="C142" s="97"/>
      <c r="D142" s="232"/>
      <c r="E142" s="232"/>
      <c r="F142" s="232"/>
      <c r="G142" s="58"/>
      <c r="H142" s="721"/>
      <c r="I142" s="722"/>
      <c r="J142" s="722"/>
      <c r="K142" s="722"/>
      <c r="L142" s="722"/>
      <c r="M142" s="722"/>
      <c r="N142" s="722"/>
      <c r="O142" s="722"/>
      <c r="P142" s="722"/>
      <c r="Q142" s="722"/>
      <c r="R142" s="722"/>
      <c r="S142" s="722"/>
      <c r="T142" s="722"/>
      <c r="U142" s="722"/>
      <c r="V142" s="722"/>
      <c r="W142" s="722"/>
      <c r="X142" s="722"/>
      <c r="Y142" s="722"/>
      <c r="Z142" s="722"/>
      <c r="AA142" s="722"/>
      <c r="AB142" s="722"/>
      <c r="AC142" s="722"/>
      <c r="AD142" s="722"/>
      <c r="AE142" s="722"/>
      <c r="AF142" s="722"/>
      <c r="AG142" s="722"/>
      <c r="AH142" s="722"/>
      <c r="AI142" s="722"/>
      <c r="AJ142" s="722"/>
      <c r="AK142" s="722"/>
      <c r="AL142" s="722"/>
      <c r="AM142" s="722"/>
      <c r="AN142" s="722"/>
      <c r="AO142" s="722"/>
      <c r="AP142" s="722"/>
      <c r="AQ142" s="723"/>
      <c r="AR142" s="727"/>
      <c r="AS142" s="728"/>
      <c r="AT142" s="728"/>
      <c r="AU142" s="729"/>
      <c r="AV142" s="727"/>
      <c r="AW142" s="728"/>
      <c r="AX142" s="728"/>
      <c r="AY142" s="729"/>
      <c r="AZ142" s="727"/>
      <c r="BA142" s="728"/>
      <c r="BB142" s="728"/>
      <c r="BC142" s="729"/>
      <c r="BD142" s="727"/>
      <c r="BE142" s="728"/>
      <c r="BF142" s="728"/>
      <c r="BG142" s="729"/>
      <c r="BH142" s="727"/>
      <c r="BI142" s="728"/>
      <c r="BJ142" s="728"/>
      <c r="BK142" s="729"/>
      <c r="BL142" s="727"/>
      <c r="BM142" s="728"/>
      <c r="BN142" s="728"/>
      <c r="BO142" s="740"/>
      <c r="BP142" s="491"/>
      <c r="BQ142" s="414"/>
      <c r="BR142" s="414"/>
      <c r="BS142" s="414"/>
      <c r="BT142" s="422"/>
      <c r="BU142" s="52"/>
      <c r="BV142" s="797"/>
      <c r="BW142" s="797"/>
      <c r="BX142" s="797"/>
      <c r="BY142" s="797"/>
      <c r="BZ142" s="797"/>
      <c r="CA142" s="797"/>
      <c r="CB142" s="797"/>
      <c r="CC142" s="797"/>
      <c r="CD142" s="797"/>
      <c r="CE142" s="797"/>
      <c r="CF142" s="797"/>
      <c r="CG142" s="797"/>
      <c r="CH142" s="797"/>
      <c r="CI142" s="797"/>
      <c r="CJ142" s="232"/>
      <c r="CK142" s="52"/>
      <c r="CL142" s="797"/>
      <c r="CM142" s="797"/>
      <c r="CN142" s="797"/>
      <c r="CO142" s="797"/>
      <c r="CP142" s="797"/>
      <c r="CQ142" s="797"/>
      <c r="CR142" s="797"/>
      <c r="CS142" s="797"/>
      <c r="CT142" s="797"/>
      <c r="CU142" s="797"/>
      <c r="CV142" s="797"/>
      <c r="CW142" s="797"/>
      <c r="CX142" s="797"/>
      <c r="CY142" s="797"/>
      <c r="CZ142" s="232"/>
      <c r="DA142" s="52"/>
      <c r="DB142" s="798"/>
      <c r="DC142" s="798"/>
      <c r="DD142" s="798"/>
      <c r="DE142" s="798"/>
      <c r="DF142" s="798"/>
      <c r="DG142" s="798"/>
      <c r="DH142" s="798"/>
      <c r="DI142" s="798"/>
      <c r="DJ142" s="798"/>
      <c r="DK142" s="798"/>
      <c r="DL142" s="798"/>
      <c r="DM142" s="798"/>
      <c r="DN142" s="798"/>
      <c r="DO142" s="798"/>
      <c r="DP142" s="798"/>
      <c r="DQ142" s="798"/>
      <c r="DR142" s="798"/>
      <c r="DS142" s="798"/>
      <c r="DT142" s="798"/>
      <c r="DU142" s="798"/>
      <c r="DV142" s="798"/>
      <c r="DW142" s="798"/>
      <c r="DX142" s="798"/>
      <c r="DY142" s="798"/>
      <c r="DZ142" s="798"/>
      <c r="EA142" s="53"/>
    </row>
    <row r="143" spans="3:131" ht="4.5" customHeight="1">
      <c r="C143" s="97"/>
      <c r="D143" s="414" t="s">
        <v>38</v>
      </c>
      <c r="E143" s="414"/>
      <c r="F143" s="414"/>
      <c r="G143" s="58"/>
      <c r="H143" s="721"/>
      <c r="I143" s="722"/>
      <c r="J143" s="722"/>
      <c r="K143" s="722"/>
      <c r="L143" s="722"/>
      <c r="M143" s="722"/>
      <c r="N143" s="722"/>
      <c r="O143" s="722"/>
      <c r="P143" s="722"/>
      <c r="Q143" s="722"/>
      <c r="R143" s="722"/>
      <c r="S143" s="722"/>
      <c r="T143" s="722"/>
      <c r="U143" s="722"/>
      <c r="V143" s="722"/>
      <c r="W143" s="722"/>
      <c r="X143" s="722"/>
      <c r="Y143" s="722"/>
      <c r="Z143" s="722"/>
      <c r="AA143" s="722"/>
      <c r="AB143" s="722"/>
      <c r="AC143" s="722"/>
      <c r="AD143" s="722"/>
      <c r="AE143" s="722"/>
      <c r="AF143" s="722"/>
      <c r="AG143" s="722"/>
      <c r="AH143" s="722"/>
      <c r="AI143" s="722"/>
      <c r="AJ143" s="722"/>
      <c r="AK143" s="722"/>
      <c r="AL143" s="722"/>
      <c r="AM143" s="722"/>
      <c r="AN143" s="722"/>
      <c r="AO143" s="722"/>
      <c r="AP143" s="722"/>
      <c r="AQ143" s="723"/>
      <c r="AR143" s="727"/>
      <c r="AS143" s="728"/>
      <c r="AT143" s="728"/>
      <c r="AU143" s="729"/>
      <c r="AV143" s="727"/>
      <c r="AW143" s="728"/>
      <c r="AX143" s="728"/>
      <c r="AY143" s="729"/>
      <c r="AZ143" s="727"/>
      <c r="BA143" s="728"/>
      <c r="BB143" s="728"/>
      <c r="BC143" s="729"/>
      <c r="BD143" s="727"/>
      <c r="BE143" s="728"/>
      <c r="BF143" s="728"/>
      <c r="BG143" s="729"/>
      <c r="BH143" s="727"/>
      <c r="BI143" s="728"/>
      <c r="BJ143" s="728"/>
      <c r="BK143" s="729"/>
      <c r="BL143" s="727"/>
      <c r="BM143" s="728"/>
      <c r="BN143" s="728"/>
      <c r="BO143" s="740"/>
      <c r="BP143" s="491"/>
      <c r="BQ143" s="414"/>
      <c r="BR143" s="414"/>
      <c r="BS143" s="414"/>
      <c r="BT143" s="422"/>
      <c r="BU143" s="52"/>
      <c r="BV143" s="797"/>
      <c r="BW143" s="797"/>
      <c r="BX143" s="797"/>
      <c r="BY143" s="797"/>
      <c r="BZ143" s="797"/>
      <c r="CA143" s="797"/>
      <c r="CB143" s="797"/>
      <c r="CC143" s="797"/>
      <c r="CD143" s="797"/>
      <c r="CE143" s="797"/>
      <c r="CF143" s="797"/>
      <c r="CG143" s="797"/>
      <c r="CH143" s="797"/>
      <c r="CI143" s="797"/>
      <c r="CJ143" s="232"/>
      <c r="CK143" s="52"/>
      <c r="CL143" s="797"/>
      <c r="CM143" s="797"/>
      <c r="CN143" s="797"/>
      <c r="CO143" s="797"/>
      <c r="CP143" s="797"/>
      <c r="CQ143" s="797"/>
      <c r="CR143" s="797"/>
      <c r="CS143" s="797"/>
      <c r="CT143" s="797"/>
      <c r="CU143" s="797"/>
      <c r="CV143" s="797"/>
      <c r="CW143" s="797"/>
      <c r="CX143" s="797"/>
      <c r="CY143" s="797"/>
      <c r="CZ143" s="232"/>
      <c r="DA143" s="52"/>
      <c r="DB143" s="798"/>
      <c r="DC143" s="798"/>
      <c r="DD143" s="798"/>
      <c r="DE143" s="798"/>
      <c r="DF143" s="798"/>
      <c r="DG143" s="798"/>
      <c r="DH143" s="798"/>
      <c r="DI143" s="798"/>
      <c r="DJ143" s="798"/>
      <c r="DK143" s="798"/>
      <c r="DL143" s="798"/>
      <c r="DM143" s="798"/>
      <c r="DN143" s="798"/>
      <c r="DO143" s="798"/>
      <c r="DP143" s="798"/>
      <c r="DQ143" s="798"/>
      <c r="DR143" s="798"/>
      <c r="DS143" s="798"/>
      <c r="DT143" s="798"/>
      <c r="DU143" s="798"/>
      <c r="DV143" s="798"/>
      <c r="DW143" s="798"/>
      <c r="DX143" s="798"/>
      <c r="DY143" s="798"/>
      <c r="DZ143" s="798"/>
      <c r="EA143" s="53"/>
    </row>
    <row r="144" spans="3:131" ht="5.25" customHeight="1">
      <c r="C144" s="97"/>
      <c r="D144" s="414"/>
      <c r="E144" s="414"/>
      <c r="F144" s="414"/>
      <c r="G144" s="58"/>
      <c r="H144" s="721"/>
      <c r="I144" s="722"/>
      <c r="J144" s="722"/>
      <c r="K144" s="722"/>
      <c r="L144" s="722"/>
      <c r="M144" s="722"/>
      <c r="N144" s="722"/>
      <c r="O144" s="722"/>
      <c r="P144" s="722"/>
      <c r="Q144" s="722"/>
      <c r="R144" s="722"/>
      <c r="S144" s="722"/>
      <c r="T144" s="722"/>
      <c r="U144" s="722"/>
      <c r="V144" s="722"/>
      <c r="W144" s="722"/>
      <c r="X144" s="722"/>
      <c r="Y144" s="722"/>
      <c r="Z144" s="722"/>
      <c r="AA144" s="722"/>
      <c r="AB144" s="722"/>
      <c r="AC144" s="722"/>
      <c r="AD144" s="722"/>
      <c r="AE144" s="722"/>
      <c r="AF144" s="722"/>
      <c r="AG144" s="722"/>
      <c r="AH144" s="722"/>
      <c r="AI144" s="722"/>
      <c r="AJ144" s="722"/>
      <c r="AK144" s="722"/>
      <c r="AL144" s="722"/>
      <c r="AM144" s="722"/>
      <c r="AN144" s="722"/>
      <c r="AO144" s="722"/>
      <c r="AP144" s="722"/>
      <c r="AQ144" s="723"/>
      <c r="AR144" s="727"/>
      <c r="AS144" s="728"/>
      <c r="AT144" s="728"/>
      <c r="AU144" s="729"/>
      <c r="AV144" s="727"/>
      <c r="AW144" s="728"/>
      <c r="AX144" s="728"/>
      <c r="AY144" s="729"/>
      <c r="AZ144" s="727"/>
      <c r="BA144" s="728"/>
      <c r="BB144" s="728"/>
      <c r="BC144" s="729"/>
      <c r="BD144" s="727"/>
      <c r="BE144" s="728"/>
      <c r="BF144" s="728"/>
      <c r="BG144" s="729"/>
      <c r="BH144" s="727"/>
      <c r="BI144" s="728"/>
      <c r="BJ144" s="728"/>
      <c r="BK144" s="729"/>
      <c r="BL144" s="727"/>
      <c r="BM144" s="728"/>
      <c r="BN144" s="728"/>
      <c r="BO144" s="740"/>
      <c r="BP144" s="497"/>
      <c r="BQ144" s="448"/>
      <c r="BR144" s="448"/>
      <c r="BS144" s="448"/>
      <c r="BT144" s="477"/>
      <c r="BU144" s="54"/>
      <c r="BV144" s="233"/>
      <c r="BW144" s="233"/>
      <c r="BX144" s="233"/>
      <c r="BY144" s="233"/>
      <c r="BZ144" s="233"/>
      <c r="CA144" s="233"/>
      <c r="CB144" s="233"/>
      <c r="CC144" s="233"/>
      <c r="CD144" s="233"/>
      <c r="CE144" s="233"/>
      <c r="CF144" s="233"/>
      <c r="CG144" s="233"/>
      <c r="CH144" s="233"/>
      <c r="CI144" s="233"/>
      <c r="CJ144" s="55"/>
      <c r="CK144" s="54"/>
      <c r="CL144" s="233"/>
      <c r="CM144" s="233"/>
      <c r="CN144" s="233"/>
      <c r="CO144" s="233"/>
      <c r="CP144" s="233"/>
      <c r="CQ144" s="233"/>
      <c r="CR144" s="233"/>
      <c r="CS144" s="233"/>
      <c r="CT144" s="233"/>
      <c r="CU144" s="233"/>
      <c r="CV144" s="233"/>
      <c r="CW144" s="233"/>
      <c r="CX144" s="233"/>
      <c r="CY144" s="233"/>
      <c r="CZ144" s="55"/>
      <c r="DA144" s="54"/>
      <c r="DB144" s="233"/>
      <c r="DC144" s="233"/>
      <c r="DD144" s="233"/>
      <c r="DE144" s="233"/>
      <c r="DF144" s="233"/>
      <c r="DG144" s="233"/>
      <c r="DH144" s="233"/>
      <c r="DI144" s="233"/>
      <c r="DJ144" s="233"/>
      <c r="DK144" s="233"/>
      <c r="DL144" s="233"/>
      <c r="DM144" s="233"/>
      <c r="DN144" s="233"/>
      <c r="DO144" s="233"/>
      <c r="DP144" s="233"/>
      <c r="DQ144" s="233"/>
      <c r="DR144" s="233"/>
      <c r="DS144" s="233"/>
      <c r="DT144" s="233"/>
      <c r="DU144" s="233"/>
      <c r="DV144" s="233"/>
      <c r="DW144" s="233"/>
      <c r="DX144" s="233"/>
      <c r="DY144" s="233"/>
      <c r="DZ144" s="233"/>
      <c r="EA144" s="56"/>
    </row>
    <row r="145" spans="3:131" ht="5.25" customHeight="1">
      <c r="C145" s="97"/>
      <c r="D145" s="414"/>
      <c r="E145" s="414"/>
      <c r="F145" s="414"/>
      <c r="G145" s="58"/>
      <c r="H145" s="721" t="s">
        <v>639</v>
      </c>
      <c r="I145" s="722"/>
      <c r="J145" s="722"/>
      <c r="K145" s="722"/>
      <c r="L145" s="722"/>
      <c r="M145" s="722"/>
      <c r="N145" s="722"/>
      <c r="O145" s="722"/>
      <c r="P145" s="722"/>
      <c r="Q145" s="722"/>
      <c r="R145" s="722"/>
      <c r="S145" s="722"/>
      <c r="T145" s="722"/>
      <c r="U145" s="722"/>
      <c r="V145" s="722"/>
      <c r="W145" s="722"/>
      <c r="X145" s="722"/>
      <c r="Y145" s="722"/>
      <c r="Z145" s="722"/>
      <c r="AA145" s="722"/>
      <c r="AB145" s="722"/>
      <c r="AC145" s="722"/>
      <c r="AD145" s="722"/>
      <c r="AE145" s="722"/>
      <c r="AF145" s="722"/>
      <c r="AG145" s="722"/>
      <c r="AH145" s="722"/>
      <c r="AI145" s="722"/>
      <c r="AJ145" s="722"/>
      <c r="AK145" s="722"/>
      <c r="AL145" s="722"/>
      <c r="AM145" s="722"/>
      <c r="AN145" s="722"/>
      <c r="AO145" s="722"/>
      <c r="AP145" s="722"/>
      <c r="AQ145" s="723"/>
      <c r="AR145" s="727"/>
      <c r="AS145" s="728"/>
      <c r="AT145" s="728"/>
      <c r="AU145" s="729"/>
      <c r="AV145" s="727"/>
      <c r="AW145" s="728"/>
      <c r="AX145" s="728"/>
      <c r="AY145" s="729"/>
      <c r="AZ145" s="727"/>
      <c r="BA145" s="728"/>
      <c r="BB145" s="728"/>
      <c r="BC145" s="729"/>
      <c r="BD145" s="727"/>
      <c r="BE145" s="728"/>
      <c r="BF145" s="728"/>
      <c r="BG145" s="729"/>
      <c r="BH145" s="727"/>
      <c r="BI145" s="728"/>
      <c r="BJ145" s="728"/>
      <c r="BK145" s="729"/>
      <c r="BL145" s="727"/>
      <c r="BM145" s="728"/>
      <c r="BN145" s="728"/>
      <c r="BO145" s="740"/>
      <c r="BP145" s="490">
        <v>6</v>
      </c>
      <c r="BQ145" s="411"/>
      <c r="BR145" s="411"/>
      <c r="BS145" s="411"/>
      <c r="BT145" s="421"/>
      <c r="BU145" s="49"/>
      <c r="BV145" s="50"/>
      <c r="BW145" s="50"/>
      <c r="BX145" s="50"/>
      <c r="BY145" s="50"/>
      <c r="BZ145" s="50"/>
      <c r="CA145" s="50"/>
      <c r="CB145" s="50"/>
      <c r="CC145" s="50"/>
      <c r="CD145" s="50"/>
      <c r="CE145" s="50"/>
      <c r="CF145" s="50"/>
      <c r="CG145" s="50"/>
      <c r="CH145" s="50"/>
      <c r="CI145" s="50"/>
      <c r="CJ145" s="50"/>
      <c r="CK145" s="49"/>
      <c r="CL145" s="50"/>
      <c r="CM145" s="50"/>
      <c r="CN145" s="50"/>
      <c r="CO145" s="50"/>
      <c r="CP145" s="50"/>
      <c r="CQ145" s="50"/>
      <c r="CR145" s="50"/>
      <c r="CS145" s="50"/>
      <c r="CT145" s="50"/>
      <c r="CU145" s="50"/>
      <c r="CV145" s="50"/>
      <c r="CW145" s="50"/>
      <c r="CX145" s="50"/>
      <c r="CY145" s="50"/>
      <c r="CZ145" s="50"/>
      <c r="DA145" s="49"/>
      <c r="DB145" s="50"/>
      <c r="DC145" s="50"/>
      <c r="DD145" s="50"/>
      <c r="DE145" s="50"/>
      <c r="DF145" s="50"/>
      <c r="DG145" s="50"/>
      <c r="DH145" s="50"/>
      <c r="DI145" s="50"/>
      <c r="DJ145" s="50"/>
      <c r="DK145" s="50"/>
      <c r="DL145" s="50"/>
      <c r="DM145" s="50"/>
      <c r="DN145" s="50"/>
      <c r="DO145" s="50"/>
      <c r="DP145" s="50"/>
      <c r="DQ145" s="50"/>
      <c r="DR145" s="50"/>
      <c r="DS145" s="50"/>
      <c r="DT145" s="50"/>
      <c r="DU145" s="50"/>
      <c r="DV145" s="50"/>
      <c r="DW145" s="50"/>
      <c r="DX145" s="50"/>
      <c r="DY145" s="50"/>
      <c r="DZ145" s="50"/>
      <c r="EA145" s="51"/>
    </row>
    <row r="146" spans="3:131" ht="5.25" customHeight="1">
      <c r="C146" s="97"/>
      <c r="D146" s="414"/>
      <c r="E146" s="414"/>
      <c r="F146" s="414"/>
      <c r="G146" s="58"/>
      <c r="H146" s="721"/>
      <c r="I146" s="722"/>
      <c r="J146" s="722"/>
      <c r="K146" s="722"/>
      <c r="L146" s="722"/>
      <c r="M146" s="722"/>
      <c r="N146" s="722"/>
      <c r="O146" s="722"/>
      <c r="P146" s="722"/>
      <c r="Q146" s="722"/>
      <c r="R146" s="722"/>
      <c r="S146" s="722"/>
      <c r="T146" s="722"/>
      <c r="U146" s="722"/>
      <c r="V146" s="722"/>
      <c r="W146" s="722"/>
      <c r="X146" s="722"/>
      <c r="Y146" s="722"/>
      <c r="Z146" s="722"/>
      <c r="AA146" s="722"/>
      <c r="AB146" s="722"/>
      <c r="AC146" s="722"/>
      <c r="AD146" s="722"/>
      <c r="AE146" s="722"/>
      <c r="AF146" s="722"/>
      <c r="AG146" s="722"/>
      <c r="AH146" s="722"/>
      <c r="AI146" s="722"/>
      <c r="AJ146" s="722"/>
      <c r="AK146" s="722"/>
      <c r="AL146" s="722"/>
      <c r="AM146" s="722"/>
      <c r="AN146" s="722"/>
      <c r="AO146" s="722"/>
      <c r="AP146" s="722"/>
      <c r="AQ146" s="723"/>
      <c r="AR146" s="727"/>
      <c r="AS146" s="728"/>
      <c r="AT146" s="728"/>
      <c r="AU146" s="729"/>
      <c r="AV146" s="727"/>
      <c r="AW146" s="728"/>
      <c r="AX146" s="728"/>
      <c r="AY146" s="729"/>
      <c r="AZ146" s="727"/>
      <c r="BA146" s="728"/>
      <c r="BB146" s="728"/>
      <c r="BC146" s="729"/>
      <c r="BD146" s="727"/>
      <c r="BE146" s="728"/>
      <c r="BF146" s="728"/>
      <c r="BG146" s="729"/>
      <c r="BH146" s="727"/>
      <c r="BI146" s="728"/>
      <c r="BJ146" s="728"/>
      <c r="BK146" s="729"/>
      <c r="BL146" s="727"/>
      <c r="BM146" s="728"/>
      <c r="BN146" s="728"/>
      <c r="BO146" s="740"/>
      <c r="BP146" s="491"/>
      <c r="BQ146" s="414"/>
      <c r="BR146" s="414"/>
      <c r="BS146" s="414"/>
      <c r="BT146" s="422"/>
      <c r="BU146" s="52"/>
      <c r="BV146" s="797"/>
      <c r="BW146" s="797"/>
      <c r="BX146" s="797"/>
      <c r="BY146" s="797"/>
      <c r="BZ146" s="797"/>
      <c r="CA146" s="797"/>
      <c r="CB146" s="797"/>
      <c r="CC146" s="797"/>
      <c r="CD146" s="797"/>
      <c r="CE146" s="797"/>
      <c r="CF146" s="797"/>
      <c r="CG146" s="797"/>
      <c r="CH146" s="797"/>
      <c r="CI146" s="797"/>
      <c r="CJ146" s="232"/>
      <c r="CK146" s="52"/>
      <c r="CL146" s="797"/>
      <c r="CM146" s="797"/>
      <c r="CN146" s="797"/>
      <c r="CO146" s="797"/>
      <c r="CP146" s="797"/>
      <c r="CQ146" s="797"/>
      <c r="CR146" s="797"/>
      <c r="CS146" s="797"/>
      <c r="CT146" s="797"/>
      <c r="CU146" s="797"/>
      <c r="CV146" s="797"/>
      <c r="CW146" s="797"/>
      <c r="CX146" s="797"/>
      <c r="CY146" s="797"/>
      <c r="CZ146" s="232"/>
      <c r="DA146" s="52"/>
      <c r="DB146" s="798"/>
      <c r="DC146" s="798"/>
      <c r="DD146" s="798"/>
      <c r="DE146" s="798"/>
      <c r="DF146" s="798"/>
      <c r="DG146" s="798"/>
      <c r="DH146" s="798"/>
      <c r="DI146" s="798"/>
      <c r="DJ146" s="798"/>
      <c r="DK146" s="798"/>
      <c r="DL146" s="798"/>
      <c r="DM146" s="798"/>
      <c r="DN146" s="798"/>
      <c r="DO146" s="798"/>
      <c r="DP146" s="798"/>
      <c r="DQ146" s="798"/>
      <c r="DR146" s="798"/>
      <c r="DS146" s="798"/>
      <c r="DT146" s="798"/>
      <c r="DU146" s="798"/>
      <c r="DV146" s="798"/>
      <c r="DW146" s="798"/>
      <c r="DX146" s="798"/>
      <c r="DY146" s="798"/>
      <c r="DZ146" s="798"/>
      <c r="EA146" s="53"/>
    </row>
    <row r="147" spans="3:131" ht="4.5" customHeight="1">
      <c r="C147" s="97"/>
      <c r="D147" s="232"/>
      <c r="E147" s="232"/>
      <c r="F147" s="232"/>
      <c r="G147" s="58"/>
      <c r="H147" s="721"/>
      <c r="I147" s="722"/>
      <c r="J147" s="722"/>
      <c r="K147" s="722"/>
      <c r="L147" s="722"/>
      <c r="M147" s="722"/>
      <c r="N147" s="722"/>
      <c r="O147" s="722"/>
      <c r="P147" s="722"/>
      <c r="Q147" s="722"/>
      <c r="R147" s="722"/>
      <c r="S147" s="722"/>
      <c r="T147" s="722"/>
      <c r="U147" s="722"/>
      <c r="V147" s="722"/>
      <c r="W147" s="722"/>
      <c r="X147" s="722"/>
      <c r="Y147" s="722"/>
      <c r="Z147" s="722"/>
      <c r="AA147" s="722"/>
      <c r="AB147" s="722"/>
      <c r="AC147" s="722"/>
      <c r="AD147" s="722"/>
      <c r="AE147" s="722"/>
      <c r="AF147" s="722"/>
      <c r="AG147" s="722"/>
      <c r="AH147" s="722"/>
      <c r="AI147" s="722"/>
      <c r="AJ147" s="722"/>
      <c r="AK147" s="722"/>
      <c r="AL147" s="722"/>
      <c r="AM147" s="722"/>
      <c r="AN147" s="722"/>
      <c r="AO147" s="722"/>
      <c r="AP147" s="722"/>
      <c r="AQ147" s="723"/>
      <c r="AR147" s="727"/>
      <c r="AS147" s="728"/>
      <c r="AT147" s="728"/>
      <c r="AU147" s="729"/>
      <c r="AV147" s="727"/>
      <c r="AW147" s="728"/>
      <c r="AX147" s="728"/>
      <c r="AY147" s="729"/>
      <c r="AZ147" s="727"/>
      <c r="BA147" s="728"/>
      <c r="BB147" s="728"/>
      <c r="BC147" s="729"/>
      <c r="BD147" s="727"/>
      <c r="BE147" s="728"/>
      <c r="BF147" s="728"/>
      <c r="BG147" s="729"/>
      <c r="BH147" s="727"/>
      <c r="BI147" s="728"/>
      <c r="BJ147" s="728"/>
      <c r="BK147" s="729"/>
      <c r="BL147" s="727"/>
      <c r="BM147" s="728"/>
      <c r="BN147" s="728"/>
      <c r="BO147" s="740"/>
      <c r="BP147" s="491"/>
      <c r="BQ147" s="414"/>
      <c r="BR147" s="414"/>
      <c r="BS147" s="414"/>
      <c r="BT147" s="422"/>
      <c r="BU147" s="52"/>
      <c r="BV147" s="797"/>
      <c r="BW147" s="797"/>
      <c r="BX147" s="797"/>
      <c r="BY147" s="797"/>
      <c r="BZ147" s="797"/>
      <c r="CA147" s="797"/>
      <c r="CB147" s="797"/>
      <c r="CC147" s="797"/>
      <c r="CD147" s="797"/>
      <c r="CE147" s="797"/>
      <c r="CF147" s="797"/>
      <c r="CG147" s="797"/>
      <c r="CH147" s="797"/>
      <c r="CI147" s="797"/>
      <c r="CJ147" s="232"/>
      <c r="CK147" s="52"/>
      <c r="CL147" s="797"/>
      <c r="CM147" s="797"/>
      <c r="CN147" s="797"/>
      <c r="CO147" s="797"/>
      <c r="CP147" s="797"/>
      <c r="CQ147" s="797"/>
      <c r="CR147" s="797"/>
      <c r="CS147" s="797"/>
      <c r="CT147" s="797"/>
      <c r="CU147" s="797"/>
      <c r="CV147" s="797"/>
      <c r="CW147" s="797"/>
      <c r="CX147" s="797"/>
      <c r="CY147" s="797"/>
      <c r="CZ147" s="232"/>
      <c r="DA147" s="52"/>
      <c r="DB147" s="798"/>
      <c r="DC147" s="798"/>
      <c r="DD147" s="798"/>
      <c r="DE147" s="798"/>
      <c r="DF147" s="798"/>
      <c r="DG147" s="798"/>
      <c r="DH147" s="798"/>
      <c r="DI147" s="798"/>
      <c r="DJ147" s="798"/>
      <c r="DK147" s="798"/>
      <c r="DL147" s="798"/>
      <c r="DM147" s="798"/>
      <c r="DN147" s="798"/>
      <c r="DO147" s="798"/>
      <c r="DP147" s="798"/>
      <c r="DQ147" s="798"/>
      <c r="DR147" s="798"/>
      <c r="DS147" s="798"/>
      <c r="DT147" s="798"/>
      <c r="DU147" s="798"/>
      <c r="DV147" s="798"/>
      <c r="DW147" s="798"/>
      <c r="DX147" s="798"/>
      <c r="DY147" s="798"/>
      <c r="DZ147" s="798"/>
      <c r="EA147" s="53"/>
    </row>
    <row r="148" spans="3:131" ht="4.5" customHeight="1">
      <c r="C148" s="97"/>
      <c r="D148" s="232"/>
      <c r="E148" s="232"/>
      <c r="F148" s="232"/>
      <c r="G148" s="58"/>
      <c r="H148" s="721"/>
      <c r="I148" s="722"/>
      <c r="J148" s="722"/>
      <c r="K148" s="722"/>
      <c r="L148" s="722"/>
      <c r="M148" s="722"/>
      <c r="N148" s="722"/>
      <c r="O148" s="722"/>
      <c r="P148" s="722"/>
      <c r="Q148" s="722"/>
      <c r="R148" s="722"/>
      <c r="S148" s="722"/>
      <c r="T148" s="722"/>
      <c r="U148" s="722"/>
      <c r="V148" s="722"/>
      <c r="W148" s="722"/>
      <c r="X148" s="722"/>
      <c r="Y148" s="722"/>
      <c r="Z148" s="722"/>
      <c r="AA148" s="722"/>
      <c r="AB148" s="722"/>
      <c r="AC148" s="722"/>
      <c r="AD148" s="722"/>
      <c r="AE148" s="722"/>
      <c r="AF148" s="722"/>
      <c r="AG148" s="722"/>
      <c r="AH148" s="722"/>
      <c r="AI148" s="722"/>
      <c r="AJ148" s="722"/>
      <c r="AK148" s="722"/>
      <c r="AL148" s="722"/>
      <c r="AM148" s="722"/>
      <c r="AN148" s="722"/>
      <c r="AO148" s="722"/>
      <c r="AP148" s="722"/>
      <c r="AQ148" s="723"/>
      <c r="AR148" s="727"/>
      <c r="AS148" s="728"/>
      <c r="AT148" s="728"/>
      <c r="AU148" s="729"/>
      <c r="AV148" s="727"/>
      <c r="AW148" s="728"/>
      <c r="AX148" s="728"/>
      <c r="AY148" s="729"/>
      <c r="AZ148" s="727"/>
      <c r="BA148" s="728"/>
      <c r="BB148" s="728"/>
      <c r="BC148" s="729"/>
      <c r="BD148" s="727"/>
      <c r="BE148" s="728"/>
      <c r="BF148" s="728"/>
      <c r="BG148" s="729"/>
      <c r="BH148" s="727"/>
      <c r="BI148" s="728"/>
      <c r="BJ148" s="728"/>
      <c r="BK148" s="729"/>
      <c r="BL148" s="727"/>
      <c r="BM148" s="728"/>
      <c r="BN148" s="728"/>
      <c r="BO148" s="740"/>
      <c r="BP148" s="491"/>
      <c r="BQ148" s="414"/>
      <c r="BR148" s="414"/>
      <c r="BS148" s="414"/>
      <c r="BT148" s="422"/>
      <c r="BU148" s="52"/>
      <c r="BV148" s="797"/>
      <c r="BW148" s="797"/>
      <c r="BX148" s="797"/>
      <c r="BY148" s="797"/>
      <c r="BZ148" s="797"/>
      <c r="CA148" s="797"/>
      <c r="CB148" s="797"/>
      <c r="CC148" s="797"/>
      <c r="CD148" s="797"/>
      <c r="CE148" s="797"/>
      <c r="CF148" s="797"/>
      <c r="CG148" s="797"/>
      <c r="CH148" s="797"/>
      <c r="CI148" s="797"/>
      <c r="CJ148" s="232"/>
      <c r="CK148" s="52"/>
      <c r="CL148" s="797"/>
      <c r="CM148" s="797"/>
      <c r="CN148" s="797"/>
      <c r="CO148" s="797"/>
      <c r="CP148" s="797"/>
      <c r="CQ148" s="797"/>
      <c r="CR148" s="797"/>
      <c r="CS148" s="797"/>
      <c r="CT148" s="797"/>
      <c r="CU148" s="797"/>
      <c r="CV148" s="797"/>
      <c r="CW148" s="797"/>
      <c r="CX148" s="797"/>
      <c r="CY148" s="797"/>
      <c r="CZ148" s="232"/>
      <c r="DA148" s="52"/>
      <c r="DB148" s="798"/>
      <c r="DC148" s="798"/>
      <c r="DD148" s="798"/>
      <c r="DE148" s="798"/>
      <c r="DF148" s="798"/>
      <c r="DG148" s="798"/>
      <c r="DH148" s="798"/>
      <c r="DI148" s="798"/>
      <c r="DJ148" s="798"/>
      <c r="DK148" s="798"/>
      <c r="DL148" s="798"/>
      <c r="DM148" s="798"/>
      <c r="DN148" s="798"/>
      <c r="DO148" s="798"/>
      <c r="DP148" s="798"/>
      <c r="DQ148" s="798"/>
      <c r="DR148" s="798"/>
      <c r="DS148" s="798"/>
      <c r="DT148" s="798"/>
      <c r="DU148" s="798"/>
      <c r="DV148" s="798"/>
      <c r="DW148" s="798"/>
      <c r="DX148" s="798"/>
      <c r="DY148" s="798"/>
      <c r="DZ148" s="798"/>
      <c r="EA148" s="53"/>
    </row>
    <row r="149" spans="3:131" ht="4.5" customHeight="1">
      <c r="C149" s="97"/>
      <c r="D149" s="232"/>
      <c r="E149" s="232"/>
      <c r="F149" s="232"/>
      <c r="G149" s="58"/>
      <c r="H149" s="721" t="s">
        <v>640</v>
      </c>
      <c r="I149" s="722"/>
      <c r="J149" s="722"/>
      <c r="K149" s="722"/>
      <c r="L149" s="722"/>
      <c r="M149" s="722"/>
      <c r="N149" s="722"/>
      <c r="O149" s="722"/>
      <c r="P149" s="722"/>
      <c r="Q149" s="722"/>
      <c r="R149" s="722"/>
      <c r="S149" s="722"/>
      <c r="T149" s="722"/>
      <c r="U149" s="722"/>
      <c r="V149" s="722"/>
      <c r="W149" s="722"/>
      <c r="X149" s="722"/>
      <c r="Y149" s="722"/>
      <c r="Z149" s="722"/>
      <c r="AA149" s="722"/>
      <c r="AB149" s="722"/>
      <c r="AC149" s="722"/>
      <c r="AD149" s="722"/>
      <c r="AE149" s="722"/>
      <c r="AF149" s="722"/>
      <c r="AG149" s="722"/>
      <c r="AH149" s="722"/>
      <c r="AI149" s="722"/>
      <c r="AJ149" s="722"/>
      <c r="AK149" s="722"/>
      <c r="AL149" s="722"/>
      <c r="AM149" s="722"/>
      <c r="AN149" s="722"/>
      <c r="AO149" s="722"/>
      <c r="AP149" s="722"/>
      <c r="AQ149" s="723"/>
      <c r="AR149" s="727"/>
      <c r="AS149" s="728"/>
      <c r="AT149" s="728"/>
      <c r="AU149" s="729"/>
      <c r="AV149" s="727"/>
      <c r="AW149" s="728"/>
      <c r="AX149" s="728"/>
      <c r="AY149" s="729"/>
      <c r="AZ149" s="727"/>
      <c r="BA149" s="728"/>
      <c r="BB149" s="728"/>
      <c r="BC149" s="729"/>
      <c r="BD149" s="727"/>
      <c r="BE149" s="728"/>
      <c r="BF149" s="728"/>
      <c r="BG149" s="729"/>
      <c r="BH149" s="727"/>
      <c r="BI149" s="728"/>
      <c r="BJ149" s="728"/>
      <c r="BK149" s="729"/>
      <c r="BL149" s="727"/>
      <c r="BM149" s="728"/>
      <c r="BN149" s="728"/>
      <c r="BO149" s="740"/>
      <c r="BP149" s="491"/>
      <c r="BQ149" s="414"/>
      <c r="BR149" s="414"/>
      <c r="BS149" s="414"/>
      <c r="BT149" s="422"/>
      <c r="BU149" s="52"/>
      <c r="BV149" s="797"/>
      <c r="BW149" s="797"/>
      <c r="BX149" s="797"/>
      <c r="BY149" s="797"/>
      <c r="BZ149" s="797"/>
      <c r="CA149" s="797"/>
      <c r="CB149" s="797"/>
      <c r="CC149" s="797"/>
      <c r="CD149" s="797"/>
      <c r="CE149" s="797"/>
      <c r="CF149" s="797"/>
      <c r="CG149" s="797"/>
      <c r="CH149" s="797"/>
      <c r="CI149" s="797"/>
      <c r="CJ149" s="232"/>
      <c r="CK149" s="52"/>
      <c r="CL149" s="797"/>
      <c r="CM149" s="797"/>
      <c r="CN149" s="797"/>
      <c r="CO149" s="797"/>
      <c r="CP149" s="797"/>
      <c r="CQ149" s="797"/>
      <c r="CR149" s="797"/>
      <c r="CS149" s="797"/>
      <c r="CT149" s="797"/>
      <c r="CU149" s="797"/>
      <c r="CV149" s="797"/>
      <c r="CW149" s="797"/>
      <c r="CX149" s="797"/>
      <c r="CY149" s="797"/>
      <c r="CZ149" s="232"/>
      <c r="DA149" s="52"/>
      <c r="DB149" s="798"/>
      <c r="DC149" s="798"/>
      <c r="DD149" s="798"/>
      <c r="DE149" s="798"/>
      <c r="DF149" s="798"/>
      <c r="DG149" s="798"/>
      <c r="DH149" s="798"/>
      <c r="DI149" s="798"/>
      <c r="DJ149" s="798"/>
      <c r="DK149" s="798"/>
      <c r="DL149" s="798"/>
      <c r="DM149" s="798"/>
      <c r="DN149" s="798"/>
      <c r="DO149" s="798"/>
      <c r="DP149" s="798"/>
      <c r="DQ149" s="798"/>
      <c r="DR149" s="798"/>
      <c r="DS149" s="798"/>
      <c r="DT149" s="798"/>
      <c r="DU149" s="798"/>
      <c r="DV149" s="798"/>
      <c r="DW149" s="798"/>
      <c r="DX149" s="798"/>
      <c r="DY149" s="798"/>
      <c r="DZ149" s="798"/>
      <c r="EA149" s="53"/>
    </row>
    <row r="150" spans="3:131" ht="5.25" customHeight="1">
      <c r="C150" s="97"/>
      <c r="D150" s="414" t="s">
        <v>39</v>
      </c>
      <c r="E150" s="414"/>
      <c r="F150" s="414"/>
      <c r="G150" s="58"/>
      <c r="H150" s="721"/>
      <c r="I150" s="722"/>
      <c r="J150" s="722"/>
      <c r="K150" s="722"/>
      <c r="L150" s="722"/>
      <c r="M150" s="722"/>
      <c r="N150" s="722"/>
      <c r="O150" s="722"/>
      <c r="P150" s="722"/>
      <c r="Q150" s="722"/>
      <c r="R150" s="722"/>
      <c r="S150" s="722"/>
      <c r="T150" s="722"/>
      <c r="U150" s="722"/>
      <c r="V150" s="722"/>
      <c r="W150" s="722"/>
      <c r="X150" s="722"/>
      <c r="Y150" s="722"/>
      <c r="Z150" s="722"/>
      <c r="AA150" s="722"/>
      <c r="AB150" s="722"/>
      <c r="AC150" s="722"/>
      <c r="AD150" s="722"/>
      <c r="AE150" s="722"/>
      <c r="AF150" s="722"/>
      <c r="AG150" s="722"/>
      <c r="AH150" s="722"/>
      <c r="AI150" s="722"/>
      <c r="AJ150" s="722"/>
      <c r="AK150" s="722"/>
      <c r="AL150" s="722"/>
      <c r="AM150" s="722"/>
      <c r="AN150" s="722"/>
      <c r="AO150" s="722"/>
      <c r="AP150" s="722"/>
      <c r="AQ150" s="723"/>
      <c r="AR150" s="727"/>
      <c r="AS150" s="728"/>
      <c r="AT150" s="728"/>
      <c r="AU150" s="729"/>
      <c r="AV150" s="727"/>
      <c r="AW150" s="728"/>
      <c r="AX150" s="728"/>
      <c r="AY150" s="729"/>
      <c r="AZ150" s="727"/>
      <c r="BA150" s="728"/>
      <c r="BB150" s="728"/>
      <c r="BC150" s="729"/>
      <c r="BD150" s="727"/>
      <c r="BE150" s="728"/>
      <c r="BF150" s="728"/>
      <c r="BG150" s="729"/>
      <c r="BH150" s="727"/>
      <c r="BI150" s="728"/>
      <c r="BJ150" s="728"/>
      <c r="BK150" s="729"/>
      <c r="BL150" s="727"/>
      <c r="BM150" s="728"/>
      <c r="BN150" s="728"/>
      <c r="BO150" s="740"/>
      <c r="BP150" s="491"/>
      <c r="BQ150" s="414"/>
      <c r="BR150" s="414"/>
      <c r="BS150" s="414"/>
      <c r="BT150" s="422"/>
      <c r="BU150" s="52"/>
      <c r="BV150" s="797"/>
      <c r="BW150" s="797"/>
      <c r="BX150" s="797"/>
      <c r="BY150" s="797"/>
      <c r="BZ150" s="797"/>
      <c r="CA150" s="797"/>
      <c r="CB150" s="797"/>
      <c r="CC150" s="797"/>
      <c r="CD150" s="797"/>
      <c r="CE150" s="797"/>
      <c r="CF150" s="797"/>
      <c r="CG150" s="797"/>
      <c r="CH150" s="797"/>
      <c r="CI150" s="797"/>
      <c r="CJ150" s="232"/>
      <c r="CK150" s="52"/>
      <c r="CL150" s="797"/>
      <c r="CM150" s="797"/>
      <c r="CN150" s="797"/>
      <c r="CO150" s="797"/>
      <c r="CP150" s="797"/>
      <c r="CQ150" s="797"/>
      <c r="CR150" s="797"/>
      <c r="CS150" s="797"/>
      <c r="CT150" s="797"/>
      <c r="CU150" s="797"/>
      <c r="CV150" s="797"/>
      <c r="CW150" s="797"/>
      <c r="CX150" s="797"/>
      <c r="CY150" s="797"/>
      <c r="CZ150" s="232"/>
      <c r="DA150" s="52"/>
      <c r="DB150" s="798"/>
      <c r="DC150" s="798"/>
      <c r="DD150" s="798"/>
      <c r="DE150" s="798"/>
      <c r="DF150" s="798"/>
      <c r="DG150" s="798"/>
      <c r="DH150" s="798"/>
      <c r="DI150" s="798"/>
      <c r="DJ150" s="798"/>
      <c r="DK150" s="798"/>
      <c r="DL150" s="798"/>
      <c r="DM150" s="798"/>
      <c r="DN150" s="798"/>
      <c r="DO150" s="798"/>
      <c r="DP150" s="798"/>
      <c r="DQ150" s="798"/>
      <c r="DR150" s="798"/>
      <c r="DS150" s="798"/>
      <c r="DT150" s="798"/>
      <c r="DU150" s="798"/>
      <c r="DV150" s="798"/>
      <c r="DW150" s="798"/>
      <c r="DX150" s="798"/>
      <c r="DY150" s="798"/>
      <c r="DZ150" s="798"/>
      <c r="EA150" s="53"/>
    </row>
    <row r="151" spans="3:131" ht="5.25" customHeight="1">
      <c r="C151" s="97"/>
      <c r="D151" s="414"/>
      <c r="E151" s="414"/>
      <c r="F151" s="414"/>
      <c r="G151" s="58"/>
      <c r="H151" s="721"/>
      <c r="I151" s="722"/>
      <c r="J151" s="722"/>
      <c r="K151" s="722"/>
      <c r="L151" s="722"/>
      <c r="M151" s="722"/>
      <c r="N151" s="722"/>
      <c r="O151" s="722"/>
      <c r="P151" s="722"/>
      <c r="Q151" s="722"/>
      <c r="R151" s="722"/>
      <c r="S151" s="722"/>
      <c r="T151" s="722"/>
      <c r="U151" s="722"/>
      <c r="V151" s="722"/>
      <c r="W151" s="722"/>
      <c r="X151" s="722"/>
      <c r="Y151" s="722"/>
      <c r="Z151" s="722"/>
      <c r="AA151" s="722"/>
      <c r="AB151" s="722"/>
      <c r="AC151" s="722"/>
      <c r="AD151" s="722"/>
      <c r="AE151" s="722"/>
      <c r="AF151" s="722"/>
      <c r="AG151" s="722"/>
      <c r="AH151" s="722"/>
      <c r="AI151" s="722"/>
      <c r="AJ151" s="722"/>
      <c r="AK151" s="722"/>
      <c r="AL151" s="722"/>
      <c r="AM151" s="722"/>
      <c r="AN151" s="722"/>
      <c r="AO151" s="722"/>
      <c r="AP151" s="722"/>
      <c r="AQ151" s="723"/>
      <c r="AR151" s="727"/>
      <c r="AS151" s="728"/>
      <c r="AT151" s="728"/>
      <c r="AU151" s="729"/>
      <c r="AV151" s="727"/>
      <c r="AW151" s="728"/>
      <c r="AX151" s="728"/>
      <c r="AY151" s="729"/>
      <c r="AZ151" s="727"/>
      <c r="BA151" s="728"/>
      <c r="BB151" s="728"/>
      <c r="BC151" s="729"/>
      <c r="BD151" s="727"/>
      <c r="BE151" s="728"/>
      <c r="BF151" s="728"/>
      <c r="BG151" s="729"/>
      <c r="BH151" s="727"/>
      <c r="BI151" s="728"/>
      <c r="BJ151" s="728"/>
      <c r="BK151" s="729"/>
      <c r="BL151" s="727"/>
      <c r="BM151" s="728"/>
      <c r="BN151" s="728"/>
      <c r="BO151" s="740"/>
      <c r="BP151" s="491"/>
      <c r="BQ151" s="414"/>
      <c r="BR151" s="414"/>
      <c r="BS151" s="414"/>
      <c r="BT151" s="422"/>
      <c r="BU151" s="52"/>
      <c r="BV151" s="797"/>
      <c r="BW151" s="797"/>
      <c r="BX151" s="797"/>
      <c r="BY151" s="797"/>
      <c r="BZ151" s="797"/>
      <c r="CA151" s="797"/>
      <c r="CB151" s="797"/>
      <c r="CC151" s="797"/>
      <c r="CD151" s="797"/>
      <c r="CE151" s="797"/>
      <c r="CF151" s="797"/>
      <c r="CG151" s="797"/>
      <c r="CH151" s="797"/>
      <c r="CI151" s="797"/>
      <c r="CJ151" s="232"/>
      <c r="CK151" s="52"/>
      <c r="CL151" s="797"/>
      <c r="CM151" s="797"/>
      <c r="CN151" s="797"/>
      <c r="CO151" s="797"/>
      <c r="CP151" s="797"/>
      <c r="CQ151" s="797"/>
      <c r="CR151" s="797"/>
      <c r="CS151" s="797"/>
      <c r="CT151" s="797"/>
      <c r="CU151" s="797"/>
      <c r="CV151" s="797"/>
      <c r="CW151" s="797"/>
      <c r="CX151" s="797"/>
      <c r="CY151" s="797"/>
      <c r="CZ151" s="232"/>
      <c r="DA151" s="52"/>
      <c r="DB151" s="798"/>
      <c r="DC151" s="798"/>
      <c r="DD151" s="798"/>
      <c r="DE151" s="798"/>
      <c r="DF151" s="798"/>
      <c r="DG151" s="798"/>
      <c r="DH151" s="798"/>
      <c r="DI151" s="798"/>
      <c r="DJ151" s="798"/>
      <c r="DK151" s="798"/>
      <c r="DL151" s="798"/>
      <c r="DM151" s="798"/>
      <c r="DN151" s="798"/>
      <c r="DO151" s="798"/>
      <c r="DP151" s="798"/>
      <c r="DQ151" s="798"/>
      <c r="DR151" s="798"/>
      <c r="DS151" s="798"/>
      <c r="DT151" s="798"/>
      <c r="DU151" s="798"/>
      <c r="DV151" s="798"/>
      <c r="DW151" s="798"/>
      <c r="DX151" s="798"/>
      <c r="DY151" s="798"/>
      <c r="DZ151" s="798"/>
      <c r="EA151" s="53"/>
    </row>
    <row r="152" spans="3:131" ht="5.25" customHeight="1">
      <c r="C152" s="97"/>
      <c r="D152" s="414"/>
      <c r="E152" s="414"/>
      <c r="F152" s="414"/>
      <c r="G152" s="58"/>
      <c r="H152" s="734"/>
      <c r="I152" s="735"/>
      <c r="J152" s="735"/>
      <c r="K152" s="735"/>
      <c r="L152" s="735"/>
      <c r="M152" s="735"/>
      <c r="N152" s="735"/>
      <c r="O152" s="735"/>
      <c r="P152" s="735"/>
      <c r="Q152" s="735"/>
      <c r="R152" s="735"/>
      <c r="S152" s="735"/>
      <c r="T152" s="735"/>
      <c r="U152" s="735"/>
      <c r="V152" s="735"/>
      <c r="W152" s="735"/>
      <c r="X152" s="735"/>
      <c r="Y152" s="735"/>
      <c r="Z152" s="735"/>
      <c r="AA152" s="735"/>
      <c r="AB152" s="735"/>
      <c r="AC152" s="735"/>
      <c r="AD152" s="735"/>
      <c r="AE152" s="735"/>
      <c r="AF152" s="735"/>
      <c r="AG152" s="735"/>
      <c r="AH152" s="735"/>
      <c r="AI152" s="735"/>
      <c r="AJ152" s="735"/>
      <c r="AK152" s="735"/>
      <c r="AL152" s="735"/>
      <c r="AM152" s="735"/>
      <c r="AN152" s="735"/>
      <c r="AO152" s="735"/>
      <c r="AP152" s="735"/>
      <c r="AQ152" s="736"/>
      <c r="AR152" s="731"/>
      <c r="AS152" s="732"/>
      <c r="AT152" s="732"/>
      <c r="AU152" s="733"/>
      <c r="AV152" s="731"/>
      <c r="AW152" s="732"/>
      <c r="AX152" s="732"/>
      <c r="AY152" s="733"/>
      <c r="AZ152" s="731"/>
      <c r="BA152" s="732"/>
      <c r="BB152" s="732"/>
      <c r="BC152" s="733"/>
      <c r="BD152" s="731"/>
      <c r="BE152" s="732"/>
      <c r="BF152" s="732"/>
      <c r="BG152" s="733"/>
      <c r="BH152" s="731"/>
      <c r="BI152" s="732"/>
      <c r="BJ152" s="732"/>
      <c r="BK152" s="733"/>
      <c r="BL152" s="731"/>
      <c r="BM152" s="732"/>
      <c r="BN152" s="732"/>
      <c r="BO152" s="741"/>
      <c r="BP152" s="491"/>
      <c r="BQ152" s="414"/>
      <c r="BR152" s="414"/>
      <c r="BS152" s="414"/>
      <c r="BT152" s="422"/>
      <c r="BU152" s="52"/>
      <c r="BV152" s="797"/>
      <c r="BW152" s="797"/>
      <c r="BX152" s="797"/>
      <c r="BY152" s="797"/>
      <c r="BZ152" s="797"/>
      <c r="CA152" s="797"/>
      <c r="CB152" s="797"/>
      <c r="CC152" s="797"/>
      <c r="CD152" s="797"/>
      <c r="CE152" s="797"/>
      <c r="CF152" s="797"/>
      <c r="CG152" s="797"/>
      <c r="CH152" s="797"/>
      <c r="CI152" s="797"/>
      <c r="CJ152" s="232"/>
      <c r="CK152" s="52"/>
      <c r="CL152" s="797"/>
      <c r="CM152" s="797"/>
      <c r="CN152" s="797"/>
      <c r="CO152" s="797"/>
      <c r="CP152" s="797"/>
      <c r="CQ152" s="797"/>
      <c r="CR152" s="797"/>
      <c r="CS152" s="797"/>
      <c r="CT152" s="797"/>
      <c r="CU152" s="797"/>
      <c r="CV152" s="797"/>
      <c r="CW152" s="797"/>
      <c r="CX152" s="797"/>
      <c r="CY152" s="797"/>
      <c r="CZ152" s="232"/>
      <c r="DA152" s="52"/>
      <c r="DB152" s="798"/>
      <c r="DC152" s="798"/>
      <c r="DD152" s="798"/>
      <c r="DE152" s="798"/>
      <c r="DF152" s="798"/>
      <c r="DG152" s="798"/>
      <c r="DH152" s="798"/>
      <c r="DI152" s="798"/>
      <c r="DJ152" s="798"/>
      <c r="DK152" s="798"/>
      <c r="DL152" s="798"/>
      <c r="DM152" s="798"/>
      <c r="DN152" s="798"/>
      <c r="DO152" s="798"/>
      <c r="DP152" s="798"/>
      <c r="DQ152" s="798"/>
      <c r="DR152" s="798"/>
      <c r="DS152" s="798"/>
      <c r="DT152" s="798"/>
      <c r="DU152" s="798"/>
      <c r="DV152" s="798"/>
      <c r="DW152" s="798"/>
      <c r="DX152" s="798"/>
      <c r="DY152" s="798"/>
      <c r="DZ152" s="798"/>
      <c r="EA152" s="53"/>
    </row>
    <row r="153" spans="3:131" ht="4.5" customHeight="1">
      <c r="C153" s="97"/>
      <c r="D153" s="414"/>
      <c r="E153" s="414"/>
      <c r="F153" s="414"/>
      <c r="G153" s="58"/>
      <c r="H153" s="730" t="s">
        <v>641</v>
      </c>
      <c r="I153" s="730"/>
      <c r="J153" s="730"/>
      <c r="K153" s="730"/>
      <c r="L153" s="730"/>
      <c r="M153" s="730"/>
      <c r="N153" s="730"/>
      <c r="O153" s="730"/>
      <c r="P153" s="730"/>
      <c r="Q153" s="730"/>
      <c r="R153" s="730"/>
      <c r="S153" s="730"/>
      <c r="T153" s="730"/>
      <c r="U153" s="730"/>
      <c r="V153" s="730"/>
      <c r="W153" s="730"/>
      <c r="X153" s="730"/>
      <c r="Y153" s="730"/>
      <c r="Z153" s="730"/>
      <c r="AA153" s="730"/>
      <c r="AB153" s="730"/>
      <c r="AC153" s="730"/>
      <c r="AD153" s="730"/>
      <c r="AE153" s="730"/>
      <c r="AF153" s="730"/>
      <c r="AG153" s="730"/>
      <c r="AH153" s="730"/>
      <c r="AI153" s="730"/>
      <c r="AJ153" s="730"/>
      <c r="AK153" s="730"/>
      <c r="AL153" s="730"/>
      <c r="AM153" s="730"/>
      <c r="AN153" s="730"/>
      <c r="AO153" s="730"/>
      <c r="AP153" s="730"/>
      <c r="AQ153" s="730"/>
      <c r="AR153" s="453"/>
      <c r="AS153" s="436"/>
      <c r="AT153" s="436"/>
      <c r="AU153" s="537"/>
      <c r="AV153" s="453"/>
      <c r="AW153" s="436"/>
      <c r="AX153" s="436"/>
      <c r="AY153" s="537"/>
      <c r="AZ153" s="453"/>
      <c r="BA153" s="436"/>
      <c r="BB153" s="436"/>
      <c r="BC153" s="537"/>
      <c r="BD153" s="453"/>
      <c r="BE153" s="436"/>
      <c r="BF153" s="436"/>
      <c r="BG153" s="537"/>
      <c r="BH153" s="453"/>
      <c r="BI153" s="436"/>
      <c r="BJ153" s="436"/>
      <c r="BK153" s="537"/>
      <c r="BL153" s="453"/>
      <c r="BM153" s="436"/>
      <c r="BN153" s="436"/>
      <c r="BO153" s="454"/>
      <c r="BP153" s="491"/>
      <c r="BQ153" s="414"/>
      <c r="BR153" s="414"/>
      <c r="BS153" s="414"/>
      <c r="BT153" s="422"/>
      <c r="BU153" s="52"/>
      <c r="BV153" s="797"/>
      <c r="BW153" s="797"/>
      <c r="BX153" s="797"/>
      <c r="BY153" s="797"/>
      <c r="BZ153" s="797"/>
      <c r="CA153" s="797"/>
      <c r="CB153" s="797"/>
      <c r="CC153" s="797"/>
      <c r="CD153" s="797"/>
      <c r="CE153" s="797"/>
      <c r="CF153" s="797"/>
      <c r="CG153" s="797"/>
      <c r="CH153" s="797"/>
      <c r="CI153" s="797"/>
      <c r="CJ153" s="232"/>
      <c r="CK153" s="52"/>
      <c r="CL153" s="797"/>
      <c r="CM153" s="797"/>
      <c r="CN153" s="797"/>
      <c r="CO153" s="797"/>
      <c r="CP153" s="797"/>
      <c r="CQ153" s="797"/>
      <c r="CR153" s="797"/>
      <c r="CS153" s="797"/>
      <c r="CT153" s="797"/>
      <c r="CU153" s="797"/>
      <c r="CV153" s="797"/>
      <c r="CW153" s="797"/>
      <c r="CX153" s="797"/>
      <c r="CY153" s="797"/>
      <c r="CZ153" s="232"/>
      <c r="DA153" s="52"/>
      <c r="DB153" s="798"/>
      <c r="DC153" s="798"/>
      <c r="DD153" s="798"/>
      <c r="DE153" s="798"/>
      <c r="DF153" s="798"/>
      <c r="DG153" s="798"/>
      <c r="DH153" s="798"/>
      <c r="DI153" s="798"/>
      <c r="DJ153" s="798"/>
      <c r="DK153" s="798"/>
      <c r="DL153" s="798"/>
      <c r="DM153" s="798"/>
      <c r="DN153" s="798"/>
      <c r="DO153" s="798"/>
      <c r="DP153" s="798"/>
      <c r="DQ153" s="798"/>
      <c r="DR153" s="798"/>
      <c r="DS153" s="798"/>
      <c r="DT153" s="798"/>
      <c r="DU153" s="798"/>
      <c r="DV153" s="798"/>
      <c r="DW153" s="798"/>
      <c r="DX153" s="798"/>
      <c r="DY153" s="798"/>
      <c r="DZ153" s="798"/>
      <c r="EA153" s="53"/>
    </row>
    <row r="154" spans="3:131" ht="5.25" customHeight="1">
      <c r="C154" s="97"/>
      <c r="D154" s="232"/>
      <c r="E154" s="232"/>
      <c r="F154" s="232"/>
      <c r="G154" s="58"/>
      <c r="H154" s="730"/>
      <c r="I154" s="730"/>
      <c r="J154" s="730"/>
      <c r="K154" s="730"/>
      <c r="L154" s="730"/>
      <c r="M154" s="730"/>
      <c r="N154" s="730"/>
      <c r="O154" s="730"/>
      <c r="P154" s="730"/>
      <c r="Q154" s="730"/>
      <c r="R154" s="730"/>
      <c r="S154" s="730"/>
      <c r="T154" s="730"/>
      <c r="U154" s="730"/>
      <c r="V154" s="730"/>
      <c r="W154" s="730"/>
      <c r="X154" s="730"/>
      <c r="Y154" s="730"/>
      <c r="Z154" s="730"/>
      <c r="AA154" s="730"/>
      <c r="AB154" s="730"/>
      <c r="AC154" s="730"/>
      <c r="AD154" s="730"/>
      <c r="AE154" s="730"/>
      <c r="AF154" s="730"/>
      <c r="AG154" s="730"/>
      <c r="AH154" s="730"/>
      <c r="AI154" s="730"/>
      <c r="AJ154" s="730"/>
      <c r="AK154" s="730"/>
      <c r="AL154" s="730"/>
      <c r="AM154" s="730"/>
      <c r="AN154" s="730"/>
      <c r="AO154" s="730"/>
      <c r="AP154" s="730"/>
      <c r="AQ154" s="730"/>
      <c r="AR154" s="404"/>
      <c r="AS154" s="405"/>
      <c r="AT154" s="405"/>
      <c r="AU154" s="538"/>
      <c r="AV154" s="404"/>
      <c r="AW154" s="405"/>
      <c r="AX154" s="405"/>
      <c r="AY154" s="538"/>
      <c r="AZ154" s="404"/>
      <c r="BA154" s="405"/>
      <c r="BB154" s="405"/>
      <c r="BC154" s="538"/>
      <c r="BD154" s="404"/>
      <c r="BE154" s="405"/>
      <c r="BF154" s="405"/>
      <c r="BG154" s="538"/>
      <c r="BH154" s="404"/>
      <c r="BI154" s="405"/>
      <c r="BJ154" s="405"/>
      <c r="BK154" s="538"/>
      <c r="BL154" s="404"/>
      <c r="BM154" s="405"/>
      <c r="BN154" s="405"/>
      <c r="BO154" s="406"/>
      <c r="BP154" s="491"/>
      <c r="BQ154" s="414"/>
      <c r="BR154" s="414"/>
      <c r="BS154" s="414"/>
      <c r="BT154" s="422"/>
      <c r="BU154" s="52"/>
      <c r="BV154" s="797"/>
      <c r="BW154" s="797"/>
      <c r="BX154" s="797"/>
      <c r="BY154" s="797"/>
      <c r="BZ154" s="797"/>
      <c r="CA154" s="797"/>
      <c r="CB154" s="797"/>
      <c r="CC154" s="797"/>
      <c r="CD154" s="797"/>
      <c r="CE154" s="797"/>
      <c r="CF154" s="797"/>
      <c r="CG154" s="797"/>
      <c r="CH154" s="797"/>
      <c r="CI154" s="797"/>
      <c r="CJ154" s="232"/>
      <c r="CK154" s="52"/>
      <c r="CL154" s="797"/>
      <c r="CM154" s="797"/>
      <c r="CN154" s="797"/>
      <c r="CO154" s="797"/>
      <c r="CP154" s="797"/>
      <c r="CQ154" s="797"/>
      <c r="CR154" s="797"/>
      <c r="CS154" s="797"/>
      <c r="CT154" s="797"/>
      <c r="CU154" s="797"/>
      <c r="CV154" s="797"/>
      <c r="CW154" s="797"/>
      <c r="CX154" s="797"/>
      <c r="CY154" s="797"/>
      <c r="CZ154" s="232"/>
      <c r="DA154" s="52"/>
      <c r="DB154" s="798"/>
      <c r="DC154" s="798"/>
      <c r="DD154" s="798"/>
      <c r="DE154" s="798"/>
      <c r="DF154" s="798"/>
      <c r="DG154" s="798"/>
      <c r="DH154" s="798"/>
      <c r="DI154" s="798"/>
      <c r="DJ154" s="798"/>
      <c r="DK154" s="798"/>
      <c r="DL154" s="798"/>
      <c r="DM154" s="798"/>
      <c r="DN154" s="798"/>
      <c r="DO154" s="798"/>
      <c r="DP154" s="798"/>
      <c r="DQ154" s="798"/>
      <c r="DR154" s="798"/>
      <c r="DS154" s="798"/>
      <c r="DT154" s="798"/>
      <c r="DU154" s="798"/>
      <c r="DV154" s="798"/>
      <c r="DW154" s="798"/>
      <c r="DX154" s="798"/>
      <c r="DY154" s="798"/>
      <c r="DZ154" s="798"/>
      <c r="EA154" s="53"/>
    </row>
    <row r="155" spans="3:131" ht="5.25" customHeight="1">
      <c r="C155" s="97"/>
      <c r="D155" s="232"/>
      <c r="E155" s="232"/>
      <c r="F155" s="232"/>
      <c r="G155" s="58"/>
      <c r="H155" s="730"/>
      <c r="I155" s="730"/>
      <c r="J155" s="730"/>
      <c r="K155" s="730"/>
      <c r="L155" s="730"/>
      <c r="M155" s="730"/>
      <c r="N155" s="730"/>
      <c r="O155" s="730"/>
      <c r="P155" s="730"/>
      <c r="Q155" s="730"/>
      <c r="R155" s="730"/>
      <c r="S155" s="730"/>
      <c r="T155" s="730"/>
      <c r="U155" s="730"/>
      <c r="V155" s="730"/>
      <c r="W155" s="730"/>
      <c r="X155" s="730"/>
      <c r="Y155" s="730"/>
      <c r="Z155" s="730"/>
      <c r="AA155" s="730"/>
      <c r="AB155" s="730"/>
      <c r="AC155" s="730"/>
      <c r="AD155" s="730"/>
      <c r="AE155" s="730"/>
      <c r="AF155" s="730"/>
      <c r="AG155" s="730"/>
      <c r="AH155" s="730"/>
      <c r="AI155" s="730"/>
      <c r="AJ155" s="730"/>
      <c r="AK155" s="730"/>
      <c r="AL155" s="730"/>
      <c r="AM155" s="730"/>
      <c r="AN155" s="730"/>
      <c r="AO155" s="730"/>
      <c r="AP155" s="730"/>
      <c r="AQ155" s="730"/>
      <c r="AR155" s="404"/>
      <c r="AS155" s="405"/>
      <c r="AT155" s="405"/>
      <c r="AU155" s="538"/>
      <c r="AV155" s="404"/>
      <c r="AW155" s="405"/>
      <c r="AX155" s="405"/>
      <c r="AY155" s="538"/>
      <c r="AZ155" s="404"/>
      <c r="BA155" s="405"/>
      <c r="BB155" s="405"/>
      <c r="BC155" s="538"/>
      <c r="BD155" s="404"/>
      <c r="BE155" s="405"/>
      <c r="BF155" s="405"/>
      <c r="BG155" s="538"/>
      <c r="BH155" s="404"/>
      <c r="BI155" s="405"/>
      <c r="BJ155" s="405"/>
      <c r="BK155" s="538"/>
      <c r="BL155" s="404"/>
      <c r="BM155" s="405"/>
      <c r="BN155" s="405"/>
      <c r="BO155" s="406"/>
      <c r="BP155" s="491"/>
      <c r="BQ155" s="414"/>
      <c r="BR155" s="414"/>
      <c r="BS155" s="414"/>
      <c r="BT155" s="422"/>
      <c r="BU155" s="52"/>
      <c r="BV155" s="797"/>
      <c r="BW155" s="797"/>
      <c r="BX155" s="797"/>
      <c r="BY155" s="797"/>
      <c r="BZ155" s="797"/>
      <c r="CA155" s="797"/>
      <c r="CB155" s="797"/>
      <c r="CC155" s="797"/>
      <c r="CD155" s="797"/>
      <c r="CE155" s="797"/>
      <c r="CF155" s="797"/>
      <c r="CG155" s="797"/>
      <c r="CH155" s="797"/>
      <c r="CI155" s="797"/>
      <c r="CJ155" s="232"/>
      <c r="CK155" s="52"/>
      <c r="CL155" s="797"/>
      <c r="CM155" s="797"/>
      <c r="CN155" s="797"/>
      <c r="CO155" s="797"/>
      <c r="CP155" s="797"/>
      <c r="CQ155" s="797"/>
      <c r="CR155" s="797"/>
      <c r="CS155" s="797"/>
      <c r="CT155" s="797"/>
      <c r="CU155" s="797"/>
      <c r="CV155" s="797"/>
      <c r="CW155" s="797"/>
      <c r="CX155" s="797"/>
      <c r="CY155" s="797"/>
      <c r="CZ155" s="232"/>
      <c r="DA155" s="52"/>
      <c r="DB155" s="798"/>
      <c r="DC155" s="798"/>
      <c r="DD155" s="798"/>
      <c r="DE155" s="798"/>
      <c r="DF155" s="798"/>
      <c r="DG155" s="798"/>
      <c r="DH155" s="798"/>
      <c r="DI155" s="798"/>
      <c r="DJ155" s="798"/>
      <c r="DK155" s="798"/>
      <c r="DL155" s="798"/>
      <c r="DM155" s="798"/>
      <c r="DN155" s="798"/>
      <c r="DO155" s="798"/>
      <c r="DP155" s="798"/>
      <c r="DQ155" s="798"/>
      <c r="DR155" s="798"/>
      <c r="DS155" s="798"/>
      <c r="DT155" s="798"/>
      <c r="DU155" s="798"/>
      <c r="DV155" s="798"/>
      <c r="DW155" s="798"/>
      <c r="DX155" s="798"/>
      <c r="DY155" s="798"/>
      <c r="DZ155" s="798"/>
      <c r="EA155" s="53"/>
    </row>
    <row r="156" spans="3:131" ht="4.5" customHeight="1" thickBot="1">
      <c r="C156" s="98"/>
      <c r="D156" s="55"/>
      <c r="E156" s="55"/>
      <c r="F156" s="55"/>
      <c r="G156" s="59"/>
      <c r="H156" s="730"/>
      <c r="I156" s="730"/>
      <c r="J156" s="730"/>
      <c r="K156" s="730"/>
      <c r="L156" s="730"/>
      <c r="M156" s="730"/>
      <c r="N156" s="730"/>
      <c r="O156" s="730"/>
      <c r="P156" s="730"/>
      <c r="Q156" s="730"/>
      <c r="R156" s="730"/>
      <c r="S156" s="730"/>
      <c r="T156" s="730"/>
      <c r="U156" s="730"/>
      <c r="V156" s="730"/>
      <c r="W156" s="730"/>
      <c r="X156" s="730"/>
      <c r="Y156" s="730"/>
      <c r="Z156" s="730"/>
      <c r="AA156" s="730"/>
      <c r="AB156" s="730"/>
      <c r="AC156" s="730"/>
      <c r="AD156" s="730"/>
      <c r="AE156" s="730"/>
      <c r="AF156" s="730"/>
      <c r="AG156" s="730"/>
      <c r="AH156" s="730"/>
      <c r="AI156" s="730"/>
      <c r="AJ156" s="730"/>
      <c r="AK156" s="730"/>
      <c r="AL156" s="730"/>
      <c r="AM156" s="730"/>
      <c r="AN156" s="730"/>
      <c r="AO156" s="730"/>
      <c r="AP156" s="730"/>
      <c r="AQ156" s="730"/>
      <c r="AR156" s="407"/>
      <c r="AS156" s="408"/>
      <c r="AT156" s="408"/>
      <c r="AU156" s="539"/>
      <c r="AV156" s="407"/>
      <c r="AW156" s="408"/>
      <c r="AX156" s="408"/>
      <c r="AY156" s="539"/>
      <c r="AZ156" s="407"/>
      <c r="BA156" s="408"/>
      <c r="BB156" s="408"/>
      <c r="BC156" s="539"/>
      <c r="BD156" s="407"/>
      <c r="BE156" s="408"/>
      <c r="BF156" s="408"/>
      <c r="BG156" s="539"/>
      <c r="BH156" s="407"/>
      <c r="BI156" s="408"/>
      <c r="BJ156" s="408"/>
      <c r="BK156" s="539"/>
      <c r="BL156" s="407"/>
      <c r="BM156" s="408"/>
      <c r="BN156" s="408"/>
      <c r="BO156" s="409"/>
      <c r="BP156" s="497"/>
      <c r="BQ156" s="448"/>
      <c r="BR156" s="448"/>
      <c r="BS156" s="448"/>
      <c r="BT156" s="477"/>
      <c r="BU156" s="54"/>
      <c r="BV156" s="233"/>
      <c r="BW156" s="233"/>
      <c r="BX156" s="233"/>
      <c r="BY156" s="233"/>
      <c r="BZ156" s="233"/>
      <c r="CA156" s="233"/>
      <c r="CB156" s="233"/>
      <c r="CC156" s="233"/>
      <c r="CD156" s="233"/>
      <c r="CE156" s="233"/>
      <c r="CF156" s="233"/>
      <c r="CG156" s="233"/>
      <c r="CH156" s="233"/>
      <c r="CI156" s="233"/>
      <c r="CJ156" s="55"/>
      <c r="CK156" s="54"/>
      <c r="CL156" s="233"/>
      <c r="CM156" s="233"/>
      <c r="CN156" s="233"/>
      <c r="CO156" s="233"/>
      <c r="CP156" s="233"/>
      <c r="CQ156" s="233"/>
      <c r="CR156" s="233"/>
      <c r="CS156" s="233"/>
      <c r="CT156" s="233"/>
      <c r="CU156" s="233"/>
      <c r="CV156" s="233"/>
      <c r="CW156" s="233"/>
      <c r="CX156" s="233"/>
      <c r="CY156" s="233"/>
      <c r="CZ156" s="55"/>
      <c r="DA156" s="54"/>
      <c r="DB156" s="233"/>
      <c r="DC156" s="233"/>
      <c r="DD156" s="233"/>
      <c r="DE156" s="233"/>
      <c r="DF156" s="233"/>
      <c r="DG156" s="233"/>
      <c r="DH156" s="233"/>
      <c r="DI156" s="233"/>
      <c r="DJ156" s="233"/>
      <c r="DK156" s="233"/>
      <c r="DL156" s="233"/>
      <c r="DM156" s="233"/>
      <c r="DN156" s="233"/>
      <c r="DO156" s="233"/>
      <c r="DP156" s="233"/>
      <c r="DQ156" s="233"/>
      <c r="DR156" s="233"/>
      <c r="DS156" s="233"/>
      <c r="DT156" s="233"/>
      <c r="DU156" s="233"/>
      <c r="DV156" s="233"/>
      <c r="DW156" s="233"/>
      <c r="DX156" s="233"/>
      <c r="DY156" s="233"/>
      <c r="DZ156" s="233"/>
      <c r="EA156" s="56"/>
    </row>
    <row r="157" spans="3:131" ht="4.5" customHeight="1">
      <c r="C157" s="96"/>
      <c r="D157" s="50"/>
      <c r="E157" s="50"/>
      <c r="F157" s="50"/>
      <c r="G157" s="57"/>
      <c r="H157" s="718" t="s">
        <v>638</v>
      </c>
      <c r="I157" s="719"/>
      <c r="J157" s="719"/>
      <c r="K157" s="719"/>
      <c r="L157" s="719"/>
      <c r="M157" s="719"/>
      <c r="N157" s="719"/>
      <c r="O157" s="719"/>
      <c r="P157" s="719"/>
      <c r="Q157" s="719"/>
      <c r="R157" s="719"/>
      <c r="S157" s="719"/>
      <c r="T157" s="719"/>
      <c r="U157" s="719"/>
      <c r="V157" s="719"/>
      <c r="W157" s="719"/>
      <c r="X157" s="719"/>
      <c r="Y157" s="719"/>
      <c r="Z157" s="719"/>
      <c r="AA157" s="719"/>
      <c r="AB157" s="719"/>
      <c r="AC157" s="719"/>
      <c r="AD157" s="719"/>
      <c r="AE157" s="719"/>
      <c r="AF157" s="719"/>
      <c r="AG157" s="719"/>
      <c r="AH157" s="719"/>
      <c r="AI157" s="719"/>
      <c r="AJ157" s="719"/>
      <c r="AK157" s="719"/>
      <c r="AL157" s="719"/>
      <c r="AM157" s="719"/>
      <c r="AN157" s="719"/>
      <c r="AO157" s="719"/>
      <c r="AP157" s="719"/>
      <c r="AQ157" s="720"/>
      <c r="AR157" s="724"/>
      <c r="AS157" s="725"/>
      <c r="AT157" s="725"/>
      <c r="AU157" s="726"/>
      <c r="AV157" s="724"/>
      <c r="AW157" s="725"/>
      <c r="AX157" s="725"/>
      <c r="AY157" s="726"/>
      <c r="AZ157" s="724"/>
      <c r="BA157" s="725"/>
      <c r="BB157" s="725"/>
      <c r="BC157" s="726"/>
      <c r="BD157" s="724"/>
      <c r="BE157" s="725"/>
      <c r="BF157" s="725"/>
      <c r="BG157" s="726"/>
      <c r="BH157" s="724"/>
      <c r="BI157" s="725"/>
      <c r="BJ157" s="725"/>
      <c r="BK157" s="726"/>
      <c r="BL157" s="724"/>
      <c r="BM157" s="725"/>
      <c r="BN157" s="725"/>
      <c r="BO157" s="751"/>
      <c r="BP157" s="528" t="s">
        <v>24</v>
      </c>
      <c r="BQ157" s="529"/>
      <c r="BR157" s="529"/>
      <c r="BS157" s="529"/>
      <c r="BT157" s="529"/>
      <c r="BU157" s="529"/>
      <c r="BV157" s="529"/>
      <c r="BW157" s="529"/>
      <c r="BX157" s="529"/>
      <c r="BY157" s="529"/>
      <c r="BZ157" s="529"/>
      <c r="CA157" s="529"/>
      <c r="CB157" s="529"/>
      <c r="CC157" s="529"/>
      <c r="CD157" s="529"/>
      <c r="CE157" s="529"/>
      <c r="CF157" s="529"/>
      <c r="CG157" s="529"/>
      <c r="CH157" s="529"/>
      <c r="CI157" s="529"/>
      <c r="CJ157" s="529"/>
      <c r="CK157" s="529"/>
      <c r="CL157" s="529"/>
      <c r="CM157" s="529"/>
      <c r="CN157" s="529"/>
      <c r="CO157" s="529"/>
      <c r="CP157" s="529"/>
      <c r="CQ157" s="529"/>
      <c r="CR157" s="529"/>
      <c r="CS157" s="529"/>
      <c r="CT157" s="529"/>
      <c r="CU157" s="529"/>
      <c r="CV157" s="529"/>
      <c r="CW157" s="529"/>
      <c r="CX157" s="529"/>
      <c r="CY157" s="529"/>
      <c r="CZ157" s="529"/>
      <c r="DA157" s="529"/>
      <c r="DB157" s="529"/>
      <c r="DC157" s="529"/>
      <c r="DD157" s="529"/>
      <c r="DE157" s="529"/>
      <c r="DF157" s="529"/>
      <c r="DG157" s="529"/>
      <c r="DH157" s="529"/>
      <c r="DI157" s="529"/>
      <c r="DJ157" s="529"/>
      <c r="DK157" s="529"/>
      <c r="DL157" s="529"/>
      <c r="DM157" s="529"/>
      <c r="DN157" s="529"/>
      <c r="DO157" s="529"/>
      <c r="DP157" s="529"/>
      <c r="DQ157" s="529"/>
      <c r="DR157" s="529"/>
      <c r="DS157" s="529"/>
      <c r="DT157" s="529"/>
      <c r="DU157" s="529"/>
      <c r="DV157" s="529"/>
      <c r="DW157" s="529"/>
      <c r="DX157" s="529"/>
      <c r="DY157" s="529"/>
      <c r="DZ157" s="529"/>
      <c r="EA157" s="530"/>
    </row>
    <row r="158" spans="3:131" ht="4.5" customHeight="1">
      <c r="C158" s="97"/>
      <c r="D158" s="232"/>
      <c r="E158" s="232"/>
      <c r="F158" s="232"/>
      <c r="G158" s="58"/>
      <c r="H158" s="721"/>
      <c r="I158" s="722"/>
      <c r="J158" s="722"/>
      <c r="K158" s="722"/>
      <c r="L158" s="722"/>
      <c r="M158" s="722"/>
      <c r="N158" s="722"/>
      <c r="O158" s="722"/>
      <c r="P158" s="722"/>
      <c r="Q158" s="722"/>
      <c r="R158" s="722"/>
      <c r="S158" s="722"/>
      <c r="T158" s="722"/>
      <c r="U158" s="722"/>
      <c r="V158" s="722"/>
      <c r="W158" s="722"/>
      <c r="X158" s="722"/>
      <c r="Y158" s="722"/>
      <c r="Z158" s="722"/>
      <c r="AA158" s="722"/>
      <c r="AB158" s="722"/>
      <c r="AC158" s="722"/>
      <c r="AD158" s="722"/>
      <c r="AE158" s="722"/>
      <c r="AF158" s="722"/>
      <c r="AG158" s="722"/>
      <c r="AH158" s="722"/>
      <c r="AI158" s="722"/>
      <c r="AJ158" s="722"/>
      <c r="AK158" s="722"/>
      <c r="AL158" s="722"/>
      <c r="AM158" s="722"/>
      <c r="AN158" s="722"/>
      <c r="AO158" s="722"/>
      <c r="AP158" s="722"/>
      <c r="AQ158" s="723"/>
      <c r="AR158" s="727"/>
      <c r="AS158" s="728"/>
      <c r="AT158" s="728"/>
      <c r="AU158" s="729"/>
      <c r="AV158" s="727"/>
      <c r="AW158" s="728"/>
      <c r="AX158" s="728"/>
      <c r="AY158" s="729"/>
      <c r="AZ158" s="727"/>
      <c r="BA158" s="728"/>
      <c r="BB158" s="728"/>
      <c r="BC158" s="729"/>
      <c r="BD158" s="727"/>
      <c r="BE158" s="728"/>
      <c r="BF158" s="728"/>
      <c r="BG158" s="729"/>
      <c r="BH158" s="727"/>
      <c r="BI158" s="728"/>
      <c r="BJ158" s="728"/>
      <c r="BK158" s="729"/>
      <c r="BL158" s="727"/>
      <c r="BM158" s="728"/>
      <c r="BN158" s="728"/>
      <c r="BO158" s="740"/>
      <c r="BP158" s="531"/>
      <c r="BQ158" s="772"/>
      <c r="BR158" s="772"/>
      <c r="BS158" s="772"/>
      <c r="BT158" s="772"/>
      <c r="BU158" s="772"/>
      <c r="BV158" s="772"/>
      <c r="BW158" s="772"/>
      <c r="BX158" s="772"/>
      <c r="BY158" s="772"/>
      <c r="BZ158" s="772"/>
      <c r="CA158" s="772"/>
      <c r="CB158" s="772"/>
      <c r="CC158" s="772"/>
      <c r="CD158" s="772"/>
      <c r="CE158" s="772"/>
      <c r="CF158" s="772"/>
      <c r="CG158" s="772"/>
      <c r="CH158" s="772"/>
      <c r="CI158" s="772"/>
      <c r="CJ158" s="772"/>
      <c r="CK158" s="772"/>
      <c r="CL158" s="772"/>
      <c r="CM158" s="772"/>
      <c r="CN158" s="772"/>
      <c r="CO158" s="772"/>
      <c r="CP158" s="772"/>
      <c r="CQ158" s="772"/>
      <c r="CR158" s="772"/>
      <c r="CS158" s="772"/>
      <c r="CT158" s="772"/>
      <c r="CU158" s="772"/>
      <c r="CV158" s="772"/>
      <c r="CW158" s="772"/>
      <c r="CX158" s="772"/>
      <c r="CY158" s="772"/>
      <c r="CZ158" s="772"/>
      <c r="DA158" s="772"/>
      <c r="DB158" s="772"/>
      <c r="DC158" s="772"/>
      <c r="DD158" s="772"/>
      <c r="DE158" s="772"/>
      <c r="DF158" s="772"/>
      <c r="DG158" s="772"/>
      <c r="DH158" s="772"/>
      <c r="DI158" s="772"/>
      <c r="DJ158" s="772"/>
      <c r="DK158" s="772"/>
      <c r="DL158" s="772"/>
      <c r="DM158" s="772"/>
      <c r="DN158" s="772"/>
      <c r="DO158" s="772"/>
      <c r="DP158" s="772"/>
      <c r="DQ158" s="772"/>
      <c r="DR158" s="772"/>
      <c r="DS158" s="772"/>
      <c r="DT158" s="772"/>
      <c r="DU158" s="772"/>
      <c r="DV158" s="772"/>
      <c r="DW158" s="772"/>
      <c r="DX158" s="772"/>
      <c r="DY158" s="772"/>
      <c r="DZ158" s="772"/>
      <c r="EA158" s="533"/>
    </row>
    <row r="159" spans="3:131" ht="5.25" customHeight="1">
      <c r="C159" s="97"/>
      <c r="D159" s="414" t="s">
        <v>19</v>
      </c>
      <c r="E159" s="414"/>
      <c r="F159" s="414"/>
      <c r="G159" s="58"/>
      <c r="H159" s="721"/>
      <c r="I159" s="722"/>
      <c r="J159" s="722"/>
      <c r="K159" s="722"/>
      <c r="L159" s="722"/>
      <c r="M159" s="722"/>
      <c r="N159" s="722"/>
      <c r="O159" s="722"/>
      <c r="P159" s="722"/>
      <c r="Q159" s="722"/>
      <c r="R159" s="722"/>
      <c r="S159" s="722"/>
      <c r="T159" s="722"/>
      <c r="U159" s="722"/>
      <c r="V159" s="722"/>
      <c r="W159" s="722"/>
      <c r="X159" s="722"/>
      <c r="Y159" s="722"/>
      <c r="Z159" s="722"/>
      <c r="AA159" s="722"/>
      <c r="AB159" s="722"/>
      <c r="AC159" s="722"/>
      <c r="AD159" s="722"/>
      <c r="AE159" s="722"/>
      <c r="AF159" s="722"/>
      <c r="AG159" s="722"/>
      <c r="AH159" s="722"/>
      <c r="AI159" s="722"/>
      <c r="AJ159" s="722"/>
      <c r="AK159" s="722"/>
      <c r="AL159" s="722"/>
      <c r="AM159" s="722"/>
      <c r="AN159" s="722"/>
      <c r="AO159" s="722"/>
      <c r="AP159" s="722"/>
      <c r="AQ159" s="723"/>
      <c r="AR159" s="727"/>
      <c r="AS159" s="728"/>
      <c r="AT159" s="728"/>
      <c r="AU159" s="729"/>
      <c r="AV159" s="727"/>
      <c r="AW159" s="728"/>
      <c r="AX159" s="728"/>
      <c r="AY159" s="729"/>
      <c r="AZ159" s="727"/>
      <c r="BA159" s="728"/>
      <c r="BB159" s="728"/>
      <c r="BC159" s="729"/>
      <c r="BD159" s="727"/>
      <c r="BE159" s="728"/>
      <c r="BF159" s="728"/>
      <c r="BG159" s="729"/>
      <c r="BH159" s="727"/>
      <c r="BI159" s="728"/>
      <c r="BJ159" s="728"/>
      <c r="BK159" s="729"/>
      <c r="BL159" s="727"/>
      <c r="BM159" s="728"/>
      <c r="BN159" s="728"/>
      <c r="BO159" s="740"/>
      <c r="BP159" s="531"/>
      <c r="BQ159" s="772"/>
      <c r="BR159" s="772"/>
      <c r="BS159" s="772"/>
      <c r="BT159" s="772"/>
      <c r="BU159" s="772"/>
      <c r="BV159" s="772"/>
      <c r="BW159" s="772"/>
      <c r="BX159" s="772"/>
      <c r="BY159" s="772"/>
      <c r="BZ159" s="772"/>
      <c r="CA159" s="772"/>
      <c r="CB159" s="772"/>
      <c r="CC159" s="772"/>
      <c r="CD159" s="772"/>
      <c r="CE159" s="772"/>
      <c r="CF159" s="772"/>
      <c r="CG159" s="772"/>
      <c r="CH159" s="772"/>
      <c r="CI159" s="772"/>
      <c r="CJ159" s="772"/>
      <c r="CK159" s="772"/>
      <c r="CL159" s="772"/>
      <c r="CM159" s="772"/>
      <c r="CN159" s="772"/>
      <c r="CO159" s="772"/>
      <c r="CP159" s="772"/>
      <c r="CQ159" s="772"/>
      <c r="CR159" s="772"/>
      <c r="CS159" s="772"/>
      <c r="CT159" s="772"/>
      <c r="CU159" s="772"/>
      <c r="CV159" s="772"/>
      <c r="CW159" s="772"/>
      <c r="CX159" s="772"/>
      <c r="CY159" s="772"/>
      <c r="CZ159" s="772"/>
      <c r="DA159" s="772"/>
      <c r="DB159" s="772"/>
      <c r="DC159" s="772"/>
      <c r="DD159" s="772"/>
      <c r="DE159" s="772"/>
      <c r="DF159" s="772"/>
      <c r="DG159" s="772"/>
      <c r="DH159" s="772"/>
      <c r="DI159" s="772"/>
      <c r="DJ159" s="772"/>
      <c r="DK159" s="772"/>
      <c r="DL159" s="772"/>
      <c r="DM159" s="772"/>
      <c r="DN159" s="772"/>
      <c r="DO159" s="772"/>
      <c r="DP159" s="772"/>
      <c r="DQ159" s="772"/>
      <c r="DR159" s="772"/>
      <c r="DS159" s="772"/>
      <c r="DT159" s="772"/>
      <c r="DU159" s="772"/>
      <c r="DV159" s="772"/>
      <c r="DW159" s="772"/>
      <c r="DX159" s="772"/>
      <c r="DY159" s="772"/>
      <c r="DZ159" s="772"/>
      <c r="EA159" s="533"/>
    </row>
    <row r="160" spans="3:131" ht="5.25" customHeight="1">
      <c r="C160" s="97"/>
      <c r="D160" s="414"/>
      <c r="E160" s="414"/>
      <c r="F160" s="414"/>
      <c r="G160" s="58"/>
      <c r="H160" s="721"/>
      <c r="I160" s="722"/>
      <c r="J160" s="722"/>
      <c r="K160" s="722"/>
      <c r="L160" s="722"/>
      <c r="M160" s="722"/>
      <c r="N160" s="722"/>
      <c r="O160" s="722"/>
      <c r="P160" s="722"/>
      <c r="Q160" s="722"/>
      <c r="R160" s="722"/>
      <c r="S160" s="722"/>
      <c r="T160" s="722"/>
      <c r="U160" s="722"/>
      <c r="V160" s="722"/>
      <c r="W160" s="722"/>
      <c r="X160" s="722"/>
      <c r="Y160" s="722"/>
      <c r="Z160" s="722"/>
      <c r="AA160" s="722"/>
      <c r="AB160" s="722"/>
      <c r="AC160" s="722"/>
      <c r="AD160" s="722"/>
      <c r="AE160" s="722"/>
      <c r="AF160" s="722"/>
      <c r="AG160" s="722"/>
      <c r="AH160" s="722"/>
      <c r="AI160" s="722"/>
      <c r="AJ160" s="722"/>
      <c r="AK160" s="722"/>
      <c r="AL160" s="722"/>
      <c r="AM160" s="722"/>
      <c r="AN160" s="722"/>
      <c r="AO160" s="722"/>
      <c r="AP160" s="722"/>
      <c r="AQ160" s="723"/>
      <c r="AR160" s="727"/>
      <c r="AS160" s="728"/>
      <c r="AT160" s="728"/>
      <c r="AU160" s="729"/>
      <c r="AV160" s="727"/>
      <c r="AW160" s="728"/>
      <c r="AX160" s="728"/>
      <c r="AY160" s="729"/>
      <c r="AZ160" s="727"/>
      <c r="BA160" s="728"/>
      <c r="BB160" s="728"/>
      <c r="BC160" s="729"/>
      <c r="BD160" s="727"/>
      <c r="BE160" s="728"/>
      <c r="BF160" s="728"/>
      <c r="BG160" s="729"/>
      <c r="BH160" s="727"/>
      <c r="BI160" s="728"/>
      <c r="BJ160" s="728"/>
      <c r="BK160" s="729"/>
      <c r="BL160" s="727"/>
      <c r="BM160" s="728"/>
      <c r="BN160" s="728"/>
      <c r="BO160" s="740"/>
      <c r="BP160" s="534"/>
      <c r="BQ160" s="535"/>
      <c r="BR160" s="535"/>
      <c r="BS160" s="535"/>
      <c r="BT160" s="535"/>
      <c r="BU160" s="535"/>
      <c r="BV160" s="535"/>
      <c r="BW160" s="535"/>
      <c r="BX160" s="535"/>
      <c r="BY160" s="535"/>
      <c r="BZ160" s="535"/>
      <c r="CA160" s="535"/>
      <c r="CB160" s="535"/>
      <c r="CC160" s="535"/>
      <c r="CD160" s="535"/>
      <c r="CE160" s="535"/>
      <c r="CF160" s="535"/>
      <c r="CG160" s="535"/>
      <c r="CH160" s="535"/>
      <c r="CI160" s="535"/>
      <c r="CJ160" s="535"/>
      <c r="CK160" s="535"/>
      <c r="CL160" s="535"/>
      <c r="CM160" s="535"/>
      <c r="CN160" s="535"/>
      <c r="CO160" s="535"/>
      <c r="CP160" s="535"/>
      <c r="CQ160" s="535"/>
      <c r="CR160" s="535"/>
      <c r="CS160" s="535"/>
      <c r="CT160" s="535"/>
      <c r="CU160" s="535"/>
      <c r="CV160" s="535"/>
      <c r="CW160" s="535"/>
      <c r="CX160" s="535"/>
      <c r="CY160" s="535"/>
      <c r="CZ160" s="535"/>
      <c r="DA160" s="535"/>
      <c r="DB160" s="535"/>
      <c r="DC160" s="535"/>
      <c r="DD160" s="535"/>
      <c r="DE160" s="535"/>
      <c r="DF160" s="535"/>
      <c r="DG160" s="535"/>
      <c r="DH160" s="535"/>
      <c r="DI160" s="535"/>
      <c r="DJ160" s="535"/>
      <c r="DK160" s="535"/>
      <c r="DL160" s="535"/>
      <c r="DM160" s="535"/>
      <c r="DN160" s="535"/>
      <c r="DO160" s="535"/>
      <c r="DP160" s="535"/>
      <c r="DQ160" s="535"/>
      <c r="DR160" s="535"/>
      <c r="DS160" s="535"/>
      <c r="DT160" s="535"/>
      <c r="DU160" s="535"/>
      <c r="DV160" s="535"/>
      <c r="DW160" s="535"/>
      <c r="DX160" s="535"/>
      <c r="DY160" s="535"/>
      <c r="DZ160" s="535"/>
      <c r="EA160" s="536"/>
    </row>
    <row r="161" spans="3:131" ht="5.25" customHeight="1">
      <c r="C161" s="97"/>
      <c r="D161" s="414"/>
      <c r="E161" s="414"/>
      <c r="F161" s="414"/>
      <c r="G161" s="58"/>
      <c r="H161" s="721" t="s">
        <v>639</v>
      </c>
      <c r="I161" s="722"/>
      <c r="J161" s="722"/>
      <c r="K161" s="722"/>
      <c r="L161" s="722"/>
      <c r="M161" s="722"/>
      <c r="N161" s="722"/>
      <c r="O161" s="722"/>
      <c r="P161" s="722"/>
      <c r="Q161" s="722"/>
      <c r="R161" s="722"/>
      <c r="S161" s="722"/>
      <c r="T161" s="722"/>
      <c r="U161" s="722"/>
      <c r="V161" s="722"/>
      <c r="W161" s="722"/>
      <c r="X161" s="722"/>
      <c r="Y161" s="722"/>
      <c r="Z161" s="722"/>
      <c r="AA161" s="722"/>
      <c r="AB161" s="722"/>
      <c r="AC161" s="722"/>
      <c r="AD161" s="722"/>
      <c r="AE161" s="722"/>
      <c r="AF161" s="722"/>
      <c r="AG161" s="722"/>
      <c r="AH161" s="722"/>
      <c r="AI161" s="722"/>
      <c r="AJ161" s="722"/>
      <c r="AK161" s="722"/>
      <c r="AL161" s="722"/>
      <c r="AM161" s="722"/>
      <c r="AN161" s="722"/>
      <c r="AO161" s="722"/>
      <c r="AP161" s="722"/>
      <c r="AQ161" s="723"/>
      <c r="AR161" s="727"/>
      <c r="AS161" s="728"/>
      <c r="AT161" s="728"/>
      <c r="AU161" s="729"/>
      <c r="AV161" s="727"/>
      <c r="AW161" s="728"/>
      <c r="AX161" s="728"/>
      <c r="AY161" s="729"/>
      <c r="AZ161" s="727"/>
      <c r="BA161" s="728"/>
      <c r="BB161" s="728"/>
      <c r="BC161" s="729"/>
      <c r="BD161" s="727"/>
      <c r="BE161" s="728"/>
      <c r="BF161" s="728"/>
      <c r="BG161" s="729"/>
      <c r="BH161" s="727"/>
      <c r="BI161" s="728"/>
      <c r="BJ161" s="728"/>
      <c r="BK161" s="729"/>
      <c r="BL161" s="727"/>
      <c r="BM161" s="728"/>
      <c r="BN161" s="728"/>
      <c r="BO161" s="740"/>
      <c r="BP161" s="689" t="s">
        <v>28</v>
      </c>
      <c r="BQ161" s="468"/>
      <c r="BR161" s="468"/>
      <c r="BS161" s="468"/>
      <c r="BT161" s="468"/>
      <c r="BU161" s="468"/>
      <c r="BV161" s="468"/>
      <c r="BW161" s="468"/>
      <c r="BX161" s="468"/>
      <c r="BY161" s="468"/>
      <c r="BZ161" s="468"/>
      <c r="CA161" s="468"/>
      <c r="CB161" s="469"/>
      <c r="CC161" s="411" t="s">
        <v>26</v>
      </c>
      <c r="CD161" s="411"/>
      <c r="CE161" s="411"/>
      <c r="CF161" s="411"/>
      <c r="CG161" s="411"/>
      <c r="CH161" s="411"/>
      <c r="CI161" s="411"/>
      <c r="CJ161" s="411"/>
      <c r="CK161" s="411"/>
      <c r="CL161" s="411"/>
      <c r="CM161" s="411"/>
      <c r="CN161" s="411"/>
      <c r="CO161" s="518"/>
      <c r="CP161" s="518"/>
      <c r="CQ161" s="518"/>
      <c r="CR161" s="518"/>
      <c r="CS161" s="411" t="s">
        <v>29</v>
      </c>
      <c r="CT161" s="411"/>
      <c r="CU161" s="411"/>
      <c r="CV161" s="411"/>
      <c r="CW161" s="411"/>
      <c r="CX161" s="411"/>
      <c r="CY161" s="411"/>
      <c r="CZ161" s="411"/>
      <c r="DA161" s="411"/>
      <c r="DB161" s="411"/>
      <c r="DC161" s="421"/>
      <c r="DD161" s="700">
        <v>1</v>
      </c>
      <c r="DE161" s="700"/>
      <c r="DF161" s="700"/>
      <c r="DG161" s="700"/>
      <c r="DH161" s="700">
        <v>2</v>
      </c>
      <c r="DI161" s="700"/>
      <c r="DJ161" s="700"/>
      <c r="DK161" s="700"/>
      <c r="DL161" s="700">
        <v>3</v>
      </c>
      <c r="DM161" s="700"/>
      <c r="DN161" s="700"/>
      <c r="DO161" s="700"/>
      <c r="DP161" s="700">
        <v>4</v>
      </c>
      <c r="DQ161" s="700"/>
      <c r="DR161" s="700"/>
      <c r="DS161" s="700"/>
      <c r="DT161" s="700">
        <v>5</v>
      </c>
      <c r="DU161" s="700"/>
      <c r="DV161" s="700"/>
      <c r="DW161" s="700"/>
      <c r="DX161" s="700">
        <v>6</v>
      </c>
      <c r="DY161" s="700"/>
      <c r="DZ161" s="700"/>
      <c r="EA161" s="799"/>
    </row>
    <row r="162" spans="3:131" ht="4.5" customHeight="1">
      <c r="C162" s="97"/>
      <c r="D162" s="414"/>
      <c r="E162" s="414"/>
      <c r="F162" s="414"/>
      <c r="G162" s="58"/>
      <c r="H162" s="721"/>
      <c r="I162" s="722"/>
      <c r="J162" s="722"/>
      <c r="K162" s="722"/>
      <c r="L162" s="722"/>
      <c r="M162" s="722"/>
      <c r="N162" s="722"/>
      <c r="O162" s="722"/>
      <c r="P162" s="722"/>
      <c r="Q162" s="722"/>
      <c r="R162" s="722"/>
      <c r="S162" s="722"/>
      <c r="T162" s="722"/>
      <c r="U162" s="722"/>
      <c r="V162" s="722"/>
      <c r="W162" s="722"/>
      <c r="X162" s="722"/>
      <c r="Y162" s="722"/>
      <c r="Z162" s="722"/>
      <c r="AA162" s="722"/>
      <c r="AB162" s="722"/>
      <c r="AC162" s="722"/>
      <c r="AD162" s="722"/>
      <c r="AE162" s="722"/>
      <c r="AF162" s="722"/>
      <c r="AG162" s="722"/>
      <c r="AH162" s="722"/>
      <c r="AI162" s="722"/>
      <c r="AJ162" s="722"/>
      <c r="AK162" s="722"/>
      <c r="AL162" s="722"/>
      <c r="AM162" s="722"/>
      <c r="AN162" s="722"/>
      <c r="AO162" s="722"/>
      <c r="AP162" s="722"/>
      <c r="AQ162" s="723"/>
      <c r="AR162" s="727"/>
      <c r="AS162" s="728"/>
      <c r="AT162" s="728"/>
      <c r="AU162" s="729"/>
      <c r="AV162" s="727"/>
      <c r="AW162" s="728"/>
      <c r="AX162" s="728"/>
      <c r="AY162" s="729"/>
      <c r="AZ162" s="727"/>
      <c r="BA162" s="728"/>
      <c r="BB162" s="728"/>
      <c r="BC162" s="729"/>
      <c r="BD162" s="727"/>
      <c r="BE162" s="728"/>
      <c r="BF162" s="728"/>
      <c r="BG162" s="729"/>
      <c r="BH162" s="727"/>
      <c r="BI162" s="728"/>
      <c r="BJ162" s="728"/>
      <c r="BK162" s="729"/>
      <c r="BL162" s="727"/>
      <c r="BM162" s="728"/>
      <c r="BN162" s="728"/>
      <c r="BO162" s="740"/>
      <c r="BP162" s="689"/>
      <c r="BQ162" s="468"/>
      <c r="BR162" s="468"/>
      <c r="BS162" s="468"/>
      <c r="BT162" s="468"/>
      <c r="BU162" s="468"/>
      <c r="BV162" s="468"/>
      <c r="BW162" s="468"/>
      <c r="BX162" s="468"/>
      <c r="BY162" s="468"/>
      <c r="BZ162" s="468"/>
      <c r="CA162" s="468"/>
      <c r="CB162" s="469"/>
      <c r="CC162" s="414"/>
      <c r="CD162" s="414"/>
      <c r="CE162" s="414"/>
      <c r="CF162" s="414"/>
      <c r="CG162" s="414"/>
      <c r="CH162" s="414"/>
      <c r="CI162" s="414"/>
      <c r="CJ162" s="414"/>
      <c r="CK162" s="414"/>
      <c r="CL162" s="414"/>
      <c r="CM162" s="414"/>
      <c r="CN162" s="414"/>
      <c r="CO162" s="519"/>
      <c r="CP162" s="519"/>
      <c r="CQ162" s="519"/>
      <c r="CR162" s="519"/>
      <c r="CS162" s="457"/>
      <c r="CT162" s="457"/>
      <c r="CU162" s="457"/>
      <c r="CV162" s="457"/>
      <c r="CW162" s="457"/>
      <c r="CX162" s="457"/>
      <c r="CY162" s="457"/>
      <c r="CZ162" s="457"/>
      <c r="DA162" s="457"/>
      <c r="DB162" s="457"/>
      <c r="DC162" s="422"/>
      <c r="DD162" s="702"/>
      <c r="DE162" s="702"/>
      <c r="DF162" s="702"/>
      <c r="DG162" s="702"/>
      <c r="DH162" s="702"/>
      <c r="DI162" s="702"/>
      <c r="DJ162" s="702"/>
      <c r="DK162" s="702"/>
      <c r="DL162" s="702"/>
      <c r="DM162" s="702"/>
      <c r="DN162" s="702"/>
      <c r="DO162" s="702"/>
      <c r="DP162" s="702"/>
      <c r="DQ162" s="702"/>
      <c r="DR162" s="702"/>
      <c r="DS162" s="702"/>
      <c r="DT162" s="702"/>
      <c r="DU162" s="702"/>
      <c r="DV162" s="702"/>
      <c r="DW162" s="702"/>
      <c r="DX162" s="702"/>
      <c r="DY162" s="702"/>
      <c r="DZ162" s="702"/>
      <c r="EA162" s="800"/>
    </row>
    <row r="163" spans="3:131" ht="4.5" customHeight="1">
      <c r="C163" s="97"/>
      <c r="D163" s="232"/>
      <c r="E163" s="232"/>
      <c r="F163" s="232"/>
      <c r="G163" s="58"/>
      <c r="H163" s="721"/>
      <c r="I163" s="722"/>
      <c r="J163" s="722"/>
      <c r="K163" s="722"/>
      <c r="L163" s="722"/>
      <c r="M163" s="722"/>
      <c r="N163" s="722"/>
      <c r="O163" s="722"/>
      <c r="P163" s="722"/>
      <c r="Q163" s="722"/>
      <c r="R163" s="722"/>
      <c r="S163" s="722"/>
      <c r="T163" s="722"/>
      <c r="U163" s="722"/>
      <c r="V163" s="722"/>
      <c r="W163" s="722"/>
      <c r="X163" s="722"/>
      <c r="Y163" s="722"/>
      <c r="Z163" s="722"/>
      <c r="AA163" s="722"/>
      <c r="AB163" s="722"/>
      <c r="AC163" s="722"/>
      <c r="AD163" s="722"/>
      <c r="AE163" s="722"/>
      <c r="AF163" s="722"/>
      <c r="AG163" s="722"/>
      <c r="AH163" s="722"/>
      <c r="AI163" s="722"/>
      <c r="AJ163" s="722"/>
      <c r="AK163" s="722"/>
      <c r="AL163" s="722"/>
      <c r="AM163" s="722"/>
      <c r="AN163" s="722"/>
      <c r="AO163" s="722"/>
      <c r="AP163" s="722"/>
      <c r="AQ163" s="723"/>
      <c r="AR163" s="727"/>
      <c r="AS163" s="728"/>
      <c r="AT163" s="728"/>
      <c r="AU163" s="729"/>
      <c r="AV163" s="727"/>
      <c r="AW163" s="728"/>
      <c r="AX163" s="728"/>
      <c r="AY163" s="729"/>
      <c r="AZ163" s="727"/>
      <c r="BA163" s="728"/>
      <c r="BB163" s="728"/>
      <c r="BC163" s="729"/>
      <c r="BD163" s="727"/>
      <c r="BE163" s="728"/>
      <c r="BF163" s="728"/>
      <c r="BG163" s="729"/>
      <c r="BH163" s="727"/>
      <c r="BI163" s="728"/>
      <c r="BJ163" s="728"/>
      <c r="BK163" s="729"/>
      <c r="BL163" s="727"/>
      <c r="BM163" s="728"/>
      <c r="BN163" s="728"/>
      <c r="BO163" s="740"/>
      <c r="BP163" s="689"/>
      <c r="BQ163" s="468"/>
      <c r="BR163" s="468"/>
      <c r="BS163" s="468"/>
      <c r="BT163" s="468"/>
      <c r="BU163" s="468"/>
      <c r="BV163" s="468"/>
      <c r="BW163" s="468"/>
      <c r="BX163" s="468"/>
      <c r="BY163" s="468"/>
      <c r="BZ163" s="468"/>
      <c r="CA163" s="468"/>
      <c r="CB163" s="469"/>
      <c r="CC163" s="414"/>
      <c r="CD163" s="414"/>
      <c r="CE163" s="414"/>
      <c r="CF163" s="414"/>
      <c r="CG163" s="414"/>
      <c r="CH163" s="414"/>
      <c r="CI163" s="414"/>
      <c r="CJ163" s="414"/>
      <c r="CK163" s="414"/>
      <c r="CL163" s="414"/>
      <c r="CM163" s="414"/>
      <c r="CN163" s="414"/>
      <c r="CO163" s="519"/>
      <c r="CP163" s="519"/>
      <c r="CQ163" s="519"/>
      <c r="CR163" s="519"/>
      <c r="CS163" s="457"/>
      <c r="CT163" s="457"/>
      <c r="CU163" s="457"/>
      <c r="CV163" s="457"/>
      <c r="CW163" s="457"/>
      <c r="CX163" s="457"/>
      <c r="CY163" s="457"/>
      <c r="CZ163" s="457"/>
      <c r="DA163" s="457"/>
      <c r="DB163" s="457"/>
      <c r="DC163" s="422"/>
      <c r="DD163" s="702"/>
      <c r="DE163" s="702"/>
      <c r="DF163" s="702"/>
      <c r="DG163" s="702"/>
      <c r="DH163" s="702"/>
      <c r="DI163" s="702"/>
      <c r="DJ163" s="702"/>
      <c r="DK163" s="702"/>
      <c r="DL163" s="702"/>
      <c r="DM163" s="702"/>
      <c r="DN163" s="702"/>
      <c r="DO163" s="702"/>
      <c r="DP163" s="702"/>
      <c r="DQ163" s="702"/>
      <c r="DR163" s="702"/>
      <c r="DS163" s="702"/>
      <c r="DT163" s="702"/>
      <c r="DU163" s="702"/>
      <c r="DV163" s="702"/>
      <c r="DW163" s="702"/>
      <c r="DX163" s="702"/>
      <c r="DY163" s="702"/>
      <c r="DZ163" s="702"/>
      <c r="EA163" s="800"/>
    </row>
    <row r="164" spans="3:131" ht="4.5" customHeight="1">
      <c r="C164" s="97"/>
      <c r="D164" s="232"/>
      <c r="E164" s="232"/>
      <c r="F164" s="232"/>
      <c r="G164" s="58"/>
      <c r="H164" s="721"/>
      <c r="I164" s="722"/>
      <c r="J164" s="722"/>
      <c r="K164" s="722"/>
      <c r="L164" s="722"/>
      <c r="M164" s="722"/>
      <c r="N164" s="722"/>
      <c r="O164" s="722"/>
      <c r="P164" s="722"/>
      <c r="Q164" s="722"/>
      <c r="R164" s="722"/>
      <c r="S164" s="722"/>
      <c r="T164" s="722"/>
      <c r="U164" s="722"/>
      <c r="V164" s="722"/>
      <c r="W164" s="722"/>
      <c r="X164" s="722"/>
      <c r="Y164" s="722"/>
      <c r="Z164" s="722"/>
      <c r="AA164" s="722"/>
      <c r="AB164" s="722"/>
      <c r="AC164" s="722"/>
      <c r="AD164" s="722"/>
      <c r="AE164" s="722"/>
      <c r="AF164" s="722"/>
      <c r="AG164" s="722"/>
      <c r="AH164" s="722"/>
      <c r="AI164" s="722"/>
      <c r="AJ164" s="722"/>
      <c r="AK164" s="722"/>
      <c r="AL164" s="722"/>
      <c r="AM164" s="722"/>
      <c r="AN164" s="722"/>
      <c r="AO164" s="722"/>
      <c r="AP164" s="722"/>
      <c r="AQ164" s="723"/>
      <c r="AR164" s="727"/>
      <c r="AS164" s="728"/>
      <c r="AT164" s="728"/>
      <c r="AU164" s="729"/>
      <c r="AV164" s="727"/>
      <c r="AW164" s="728"/>
      <c r="AX164" s="728"/>
      <c r="AY164" s="729"/>
      <c r="AZ164" s="727"/>
      <c r="BA164" s="728"/>
      <c r="BB164" s="728"/>
      <c r="BC164" s="729"/>
      <c r="BD164" s="727"/>
      <c r="BE164" s="728"/>
      <c r="BF164" s="728"/>
      <c r="BG164" s="729"/>
      <c r="BH164" s="727"/>
      <c r="BI164" s="728"/>
      <c r="BJ164" s="728"/>
      <c r="BK164" s="729"/>
      <c r="BL164" s="727"/>
      <c r="BM164" s="728"/>
      <c r="BN164" s="728"/>
      <c r="BO164" s="740"/>
      <c r="BP164" s="689"/>
      <c r="BQ164" s="468"/>
      <c r="BR164" s="468"/>
      <c r="BS164" s="468"/>
      <c r="BT164" s="468"/>
      <c r="BU164" s="468"/>
      <c r="BV164" s="468"/>
      <c r="BW164" s="468"/>
      <c r="BX164" s="468"/>
      <c r="BY164" s="468"/>
      <c r="BZ164" s="468"/>
      <c r="CA164" s="468"/>
      <c r="CB164" s="469"/>
      <c r="CC164" s="448"/>
      <c r="CD164" s="448"/>
      <c r="CE164" s="448"/>
      <c r="CF164" s="448"/>
      <c r="CG164" s="448"/>
      <c r="CH164" s="448"/>
      <c r="CI164" s="448"/>
      <c r="CJ164" s="448"/>
      <c r="CK164" s="448"/>
      <c r="CL164" s="448"/>
      <c r="CM164" s="448"/>
      <c r="CN164" s="448"/>
      <c r="CO164" s="520"/>
      <c r="CP164" s="520"/>
      <c r="CQ164" s="520"/>
      <c r="CR164" s="520"/>
      <c r="CS164" s="448"/>
      <c r="CT164" s="448"/>
      <c r="CU164" s="448"/>
      <c r="CV164" s="448"/>
      <c r="CW164" s="448"/>
      <c r="CX164" s="448"/>
      <c r="CY164" s="448"/>
      <c r="CZ164" s="448"/>
      <c r="DA164" s="448"/>
      <c r="DB164" s="448"/>
      <c r="DC164" s="477"/>
      <c r="DD164" s="704"/>
      <c r="DE164" s="704"/>
      <c r="DF164" s="704"/>
      <c r="DG164" s="704"/>
      <c r="DH164" s="704"/>
      <c r="DI164" s="704"/>
      <c r="DJ164" s="704"/>
      <c r="DK164" s="704"/>
      <c r="DL164" s="704"/>
      <c r="DM164" s="704"/>
      <c r="DN164" s="704"/>
      <c r="DO164" s="704"/>
      <c r="DP164" s="704"/>
      <c r="DQ164" s="704"/>
      <c r="DR164" s="704"/>
      <c r="DS164" s="704"/>
      <c r="DT164" s="704"/>
      <c r="DU164" s="704"/>
      <c r="DV164" s="704"/>
      <c r="DW164" s="704"/>
      <c r="DX164" s="704"/>
      <c r="DY164" s="704"/>
      <c r="DZ164" s="704"/>
      <c r="EA164" s="801"/>
    </row>
    <row r="165" spans="3:131" ht="5.25" customHeight="1">
      <c r="C165" s="97"/>
      <c r="D165" s="232"/>
      <c r="E165" s="232"/>
      <c r="F165" s="232"/>
      <c r="G165" s="58"/>
      <c r="H165" s="721" t="s">
        <v>640</v>
      </c>
      <c r="I165" s="722"/>
      <c r="J165" s="722"/>
      <c r="K165" s="722"/>
      <c r="L165" s="722"/>
      <c r="M165" s="722"/>
      <c r="N165" s="722"/>
      <c r="O165" s="722"/>
      <c r="P165" s="722"/>
      <c r="Q165" s="722"/>
      <c r="R165" s="722"/>
      <c r="S165" s="722"/>
      <c r="T165" s="722"/>
      <c r="U165" s="722"/>
      <c r="V165" s="722"/>
      <c r="W165" s="722"/>
      <c r="X165" s="722"/>
      <c r="Y165" s="722"/>
      <c r="Z165" s="722"/>
      <c r="AA165" s="722"/>
      <c r="AB165" s="722"/>
      <c r="AC165" s="722"/>
      <c r="AD165" s="722"/>
      <c r="AE165" s="722"/>
      <c r="AF165" s="722"/>
      <c r="AG165" s="722"/>
      <c r="AH165" s="722"/>
      <c r="AI165" s="722"/>
      <c r="AJ165" s="722"/>
      <c r="AK165" s="722"/>
      <c r="AL165" s="722"/>
      <c r="AM165" s="722"/>
      <c r="AN165" s="722"/>
      <c r="AO165" s="722"/>
      <c r="AP165" s="722"/>
      <c r="AQ165" s="723"/>
      <c r="AR165" s="727"/>
      <c r="AS165" s="728"/>
      <c r="AT165" s="728"/>
      <c r="AU165" s="729"/>
      <c r="AV165" s="727"/>
      <c r="AW165" s="728"/>
      <c r="AX165" s="728"/>
      <c r="AY165" s="729"/>
      <c r="AZ165" s="727"/>
      <c r="BA165" s="728"/>
      <c r="BB165" s="728"/>
      <c r="BC165" s="729"/>
      <c r="BD165" s="727"/>
      <c r="BE165" s="728"/>
      <c r="BF165" s="728"/>
      <c r="BG165" s="729"/>
      <c r="BH165" s="727"/>
      <c r="BI165" s="728"/>
      <c r="BJ165" s="728"/>
      <c r="BK165" s="729"/>
      <c r="BL165" s="727"/>
      <c r="BM165" s="728"/>
      <c r="BN165" s="728"/>
      <c r="BO165" s="740"/>
      <c r="BP165" s="803" t="s">
        <v>647</v>
      </c>
      <c r="BQ165" s="804"/>
      <c r="BR165" s="804"/>
      <c r="BS165" s="804"/>
      <c r="BT165" s="804"/>
      <c r="BU165" s="804"/>
      <c r="BV165" s="804"/>
      <c r="BW165" s="804"/>
      <c r="BX165" s="804"/>
      <c r="BY165" s="804"/>
      <c r="BZ165" s="804"/>
      <c r="CA165" s="804"/>
      <c r="CB165" s="805"/>
      <c r="CC165" s="697"/>
      <c r="CD165" s="697"/>
      <c r="CE165" s="697"/>
      <c r="CF165" s="697"/>
      <c r="CG165" s="697"/>
      <c r="CH165" s="697"/>
      <c r="CI165" s="697"/>
      <c r="CJ165" s="697"/>
      <c r="CK165" s="697"/>
      <c r="CL165" s="697"/>
      <c r="CM165" s="697"/>
      <c r="CN165" s="697"/>
      <c r="CO165" s="697"/>
      <c r="CP165" s="697"/>
      <c r="CQ165" s="697"/>
      <c r="CR165" s="697"/>
      <c r="CS165" s="697"/>
      <c r="CT165" s="697"/>
      <c r="CU165" s="697"/>
      <c r="CV165" s="697"/>
      <c r="CW165" s="697"/>
      <c r="CX165" s="697"/>
      <c r="CY165" s="697"/>
      <c r="CZ165" s="697"/>
      <c r="DA165" s="697"/>
      <c r="DB165" s="697"/>
      <c r="DC165" s="806"/>
      <c r="DD165" s="453"/>
      <c r="DE165" s="436"/>
      <c r="DF165" s="436"/>
      <c r="DG165" s="537"/>
      <c r="DH165" s="453"/>
      <c r="DI165" s="436"/>
      <c r="DJ165" s="436"/>
      <c r="DK165" s="537"/>
      <c r="DL165" s="453"/>
      <c r="DM165" s="436"/>
      <c r="DN165" s="436"/>
      <c r="DO165" s="537"/>
      <c r="DP165" s="453"/>
      <c r="DQ165" s="436"/>
      <c r="DR165" s="436"/>
      <c r="DS165" s="537"/>
      <c r="DT165" s="453"/>
      <c r="DU165" s="436"/>
      <c r="DV165" s="436"/>
      <c r="DW165" s="537"/>
      <c r="DX165" s="453"/>
      <c r="DY165" s="436"/>
      <c r="DZ165" s="436"/>
      <c r="EA165" s="454"/>
    </row>
    <row r="166" spans="3:131" ht="4.5" customHeight="1">
      <c r="C166" s="97"/>
      <c r="D166" s="414" t="s">
        <v>20</v>
      </c>
      <c r="E166" s="414"/>
      <c r="F166" s="414"/>
      <c r="G166" s="58"/>
      <c r="H166" s="721"/>
      <c r="I166" s="722"/>
      <c r="J166" s="722"/>
      <c r="K166" s="722"/>
      <c r="L166" s="722"/>
      <c r="M166" s="722"/>
      <c r="N166" s="722"/>
      <c r="O166" s="722"/>
      <c r="P166" s="722"/>
      <c r="Q166" s="722"/>
      <c r="R166" s="722"/>
      <c r="S166" s="722"/>
      <c r="T166" s="722"/>
      <c r="U166" s="722"/>
      <c r="V166" s="722"/>
      <c r="W166" s="722"/>
      <c r="X166" s="722"/>
      <c r="Y166" s="722"/>
      <c r="Z166" s="722"/>
      <c r="AA166" s="722"/>
      <c r="AB166" s="722"/>
      <c r="AC166" s="722"/>
      <c r="AD166" s="722"/>
      <c r="AE166" s="722"/>
      <c r="AF166" s="722"/>
      <c r="AG166" s="722"/>
      <c r="AH166" s="722"/>
      <c r="AI166" s="722"/>
      <c r="AJ166" s="722"/>
      <c r="AK166" s="722"/>
      <c r="AL166" s="722"/>
      <c r="AM166" s="722"/>
      <c r="AN166" s="722"/>
      <c r="AO166" s="722"/>
      <c r="AP166" s="722"/>
      <c r="AQ166" s="723"/>
      <c r="AR166" s="727"/>
      <c r="AS166" s="728"/>
      <c r="AT166" s="728"/>
      <c r="AU166" s="729"/>
      <c r="AV166" s="727"/>
      <c r="AW166" s="728"/>
      <c r="AX166" s="728"/>
      <c r="AY166" s="729"/>
      <c r="AZ166" s="727"/>
      <c r="BA166" s="728"/>
      <c r="BB166" s="728"/>
      <c r="BC166" s="729"/>
      <c r="BD166" s="727"/>
      <c r="BE166" s="728"/>
      <c r="BF166" s="728"/>
      <c r="BG166" s="729"/>
      <c r="BH166" s="727"/>
      <c r="BI166" s="728"/>
      <c r="BJ166" s="728"/>
      <c r="BK166" s="729"/>
      <c r="BL166" s="727"/>
      <c r="BM166" s="728"/>
      <c r="BN166" s="728"/>
      <c r="BO166" s="740"/>
      <c r="BP166" s="803"/>
      <c r="BQ166" s="804"/>
      <c r="BR166" s="804"/>
      <c r="BS166" s="804"/>
      <c r="BT166" s="804"/>
      <c r="BU166" s="804"/>
      <c r="BV166" s="804"/>
      <c r="BW166" s="804"/>
      <c r="BX166" s="804"/>
      <c r="BY166" s="804"/>
      <c r="BZ166" s="804"/>
      <c r="CA166" s="804"/>
      <c r="CB166" s="805"/>
      <c r="CC166" s="687"/>
      <c r="CD166" s="687"/>
      <c r="CE166" s="687"/>
      <c r="CF166" s="687"/>
      <c r="CG166" s="687"/>
      <c r="CH166" s="687"/>
      <c r="CI166" s="687"/>
      <c r="CJ166" s="687"/>
      <c r="CK166" s="687"/>
      <c r="CL166" s="687"/>
      <c r="CM166" s="687"/>
      <c r="CN166" s="687"/>
      <c r="CO166" s="687"/>
      <c r="CP166" s="687"/>
      <c r="CQ166" s="687"/>
      <c r="CR166" s="687"/>
      <c r="CS166" s="687"/>
      <c r="CT166" s="687"/>
      <c r="CU166" s="687"/>
      <c r="CV166" s="687"/>
      <c r="CW166" s="687"/>
      <c r="CX166" s="687"/>
      <c r="CY166" s="687"/>
      <c r="CZ166" s="687"/>
      <c r="DA166" s="687"/>
      <c r="DB166" s="687"/>
      <c r="DC166" s="802"/>
      <c r="DD166" s="404"/>
      <c r="DE166" s="405"/>
      <c r="DF166" s="405"/>
      <c r="DG166" s="538"/>
      <c r="DH166" s="404"/>
      <c r="DI166" s="405"/>
      <c r="DJ166" s="405"/>
      <c r="DK166" s="538"/>
      <c r="DL166" s="404"/>
      <c r="DM166" s="405"/>
      <c r="DN166" s="405"/>
      <c r="DO166" s="538"/>
      <c r="DP166" s="404"/>
      <c r="DQ166" s="405"/>
      <c r="DR166" s="405"/>
      <c r="DS166" s="538"/>
      <c r="DT166" s="404"/>
      <c r="DU166" s="405"/>
      <c r="DV166" s="405"/>
      <c r="DW166" s="538"/>
      <c r="DX166" s="404"/>
      <c r="DY166" s="405"/>
      <c r="DZ166" s="405"/>
      <c r="EA166" s="406"/>
    </row>
    <row r="167" spans="3:131" ht="5.25" customHeight="1">
      <c r="C167" s="97"/>
      <c r="D167" s="414"/>
      <c r="E167" s="414"/>
      <c r="F167" s="414"/>
      <c r="G167" s="58"/>
      <c r="H167" s="721"/>
      <c r="I167" s="722"/>
      <c r="J167" s="722"/>
      <c r="K167" s="722"/>
      <c r="L167" s="722"/>
      <c r="M167" s="722"/>
      <c r="N167" s="722"/>
      <c r="O167" s="722"/>
      <c r="P167" s="722"/>
      <c r="Q167" s="722"/>
      <c r="R167" s="722"/>
      <c r="S167" s="722"/>
      <c r="T167" s="722"/>
      <c r="U167" s="722"/>
      <c r="V167" s="722"/>
      <c r="W167" s="722"/>
      <c r="X167" s="722"/>
      <c r="Y167" s="722"/>
      <c r="Z167" s="722"/>
      <c r="AA167" s="722"/>
      <c r="AB167" s="722"/>
      <c r="AC167" s="722"/>
      <c r="AD167" s="722"/>
      <c r="AE167" s="722"/>
      <c r="AF167" s="722"/>
      <c r="AG167" s="722"/>
      <c r="AH167" s="722"/>
      <c r="AI167" s="722"/>
      <c r="AJ167" s="722"/>
      <c r="AK167" s="722"/>
      <c r="AL167" s="722"/>
      <c r="AM167" s="722"/>
      <c r="AN167" s="722"/>
      <c r="AO167" s="722"/>
      <c r="AP167" s="722"/>
      <c r="AQ167" s="723"/>
      <c r="AR167" s="727"/>
      <c r="AS167" s="728"/>
      <c r="AT167" s="728"/>
      <c r="AU167" s="729"/>
      <c r="AV167" s="727"/>
      <c r="AW167" s="728"/>
      <c r="AX167" s="728"/>
      <c r="AY167" s="729"/>
      <c r="AZ167" s="727"/>
      <c r="BA167" s="728"/>
      <c r="BB167" s="728"/>
      <c r="BC167" s="729"/>
      <c r="BD167" s="727"/>
      <c r="BE167" s="728"/>
      <c r="BF167" s="728"/>
      <c r="BG167" s="729"/>
      <c r="BH167" s="727"/>
      <c r="BI167" s="728"/>
      <c r="BJ167" s="728"/>
      <c r="BK167" s="729"/>
      <c r="BL167" s="727"/>
      <c r="BM167" s="728"/>
      <c r="BN167" s="728"/>
      <c r="BO167" s="740"/>
      <c r="BP167" s="803"/>
      <c r="BQ167" s="804"/>
      <c r="BR167" s="804"/>
      <c r="BS167" s="804"/>
      <c r="BT167" s="804"/>
      <c r="BU167" s="804"/>
      <c r="BV167" s="804"/>
      <c r="BW167" s="804"/>
      <c r="BX167" s="804"/>
      <c r="BY167" s="804"/>
      <c r="BZ167" s="804"/>
      <c r="CA167" s="804"/>
      <c r="CB167" s="805"/>
      <c r="CC167" s="687"/>
      <c r="CD167" s="687"/>
      <c r="CE167" s="687"/>
      <c r="CF167" s="687"/>
      <c r="CG167" s="687"/>
      <c r="CH167" s="687"/>
      <c r="CI167" s="687"/>
      <c r="CJ167" s="687"/>
      <c r="CK167" s="687"/>
      <c r="CL167" s="687"/>
      <c r="CM167" s="687"/>
      <c r="CN167" s="687"/>
      <c r="CO167" s="687"/>
      <c r="CP167" s="687"/>
      <c r="CQ167" s="687"/>
      <c r="CR167" s="687"/>
      <c r="CS167" s="687"/>
      <c r="CT167" s="687"/>
      <c r="CU167" s="687"/>
      <c r="CV167" s="687"/>
      <c r="CW167" s="687"/>
      <c r="CX167" s="687"/>
      <c r="CY167" s="687"/>
      <c r="CZ167" s="687"/>
      <c r="DA167" s="687"/>
      <c r="DB167" s="687"/>
      <c r="DC167" s="802"/>
      <c r="DD167" s="404"/>
      <c r="DE167" s="405"/>
      <c r="DF167" s="405"/>
      <c r="DG167" s="538"/>
      <c r="DH167" s="404"/>
      <c r="DI167" s="405"/>
      <c r="DJ167" s="405"/>
      <c r="DK167" s="538"/>
      <c r="DL167" s="404"/>
      <c r="DM167" s="405"/>
      <c r="DN167" s="405"/>
      <c r="DO167" s="538"/>
      <c r="DP167" s="404"/>
      <c r="DQ167" s="405"/>
      <c r="DR167" s="405"/>
      <c r="DS167" s="538"/>
      <c r="DT167" s="404"/>
      <c r="DU167" s="405"/>
      <c r="DV167" s="405"/>
      <c r="DW167" s="538"/>
      <c r="DX167" s="404"/>
      <c r="DY167" s="405"/>
      <c r="DZ167" s="405"/>
      <c r="EA167" s="406"/>
    </row>
    <row r="168" spans="3:131" ht="5.25" customHeight="1">
      <c r="C168" s="97"/>
      <c r="D168" s="414"/>
      <c r="E168" s="414"/>
      <c r="F168" s="414"/>
      <c r="G168" s="58"/>
      <c r="H168" s="734"/>
      <c r="I168" s="735"/>
      <c r="J168" s="735"/>
      <c r="K168" s="735"/>
      <c r="L168" s="735"/>
      <c r="M168" s="735"/>
      <c r="N168" s="735"/>
      <c r="O168" s="735"/>
      <c r="P168" s="735"/>
      <c r="Q168" s="735"/>
      <c r="R168" s="735"/>
      <c r="S168" s="735"/>
      <c r="T168" s="735"/>
      <c r="U168" s="735"/>
      <c r="V168" s="735"/>
      <c r="W168" s="735"/>
      <c r="X168" s="735"/>
      <c r="Y168" s="735"/>
      <c r="Z168" s="735"/>
      <c r="AA168" s="735"/>
      <c r="AB168" s="735"/>
      <c r="AC168" s="735"/>
      <c r="AD168" s="735"/>
      <c r="AE168" s="735"/>
      <c r="AF168" s="735"/>
      <c r="AG168" s="735"/>
      <c r="AH168" s="735"/>
      <c r="AI168" s="735"/>
      <c r="AJ168" s="735"/>
      <c r="AK168" s="735"/>
      <c r="AL168" s="735"/>
      <c r="AM168" s="735"/>
      <c r="AN168" s="735"/>
      <c r="AO168" s="735"/>
      <c r="AP168" s="735"/>
      <c r="AQ168" s="736"/>
      <c r="AR168" s="731"/>
      <c r="AS168" s="732"/>
      <c r="AT168" s="732"/>
      <c r="AU168" s="733"/>
      <c r="AV168" s="731"/>
      <c r="AW168" s="732"/>
      <c r="AX168" s="732"/>
      <c r="AY168" s="733"/>
      <c r="AZ168" s="731"/>
      <c r="BA168" s="732"/>
      <c r="BB168" s="732"/>
      <c r="BC168" s="733"/>
      <c r="BD168" s="731"/>
      <c r="BE168" s="732"/>
      <c r="BF168" s="732"/>
      <c r="BG168" s="733"/>
      <c r="BH168" s="731"/>
      <c r="BI168" s="732"/>
      <c r="BJ168" s="732"/>
      <c r="BK168" s="733"/>
      <c r="BL168" s="731"/>
      <c r="BM168" s="732"/>
      <c r="BN168" s="732"/>
      <c r="BO168" s="741"/>
      <c r="BP168" s="803"/>
      <c r="BQ168" s="804"/>
      <c r="BR168" s="804"/>
      <c r="BS168" s="804"/>
      <c r="BT168" s="804"/>
      <c r="BU168" s="804"/>
      <c r="BV168" s="804"/>
      <c r="BW168" s="804"/>
      <c r="BX168" s="804"/>
      <c r="BY168" s="804"/>
      <c r="BZ168" s="804"/>
      <c r="CA168" s="804"/>
      <c r="CB168" s="805"/>
      <c r="CC168" s="687"/>
      <c r="CD168" s="687"/>
      <c r="CE168" s="687"/>
      <c r="CF168" s="687"/>
      <c r="CG168" s="687"/>
      <c r="CH168" s="687"/>
      <c r="CI168" s="687"/>
      <c r="CJ168" s="687"/>
      <c r="CK168" s="687"/>
      <c r="CL168" s="687"/>
      <c r="CM168" s="687"/>
      <c r="CN168" s="687"/>
      <c r="CO168" s="687"/>
      <c r="CP168" s="687"/>
      <c r="CQ168" s="687"/>
      <c r="CR168" s="687"/>
      <c r="CS168" s="687"/>
      <c r="CT168" s="687"/>
      <c r="CU168" s="687"/>
      <c r="CV168" s="687"/>
      <c r="CW168" s="687"/>
      <c r="CX168" s="687"/>
      <c r="CY168" s="687"/>
      <c r="CZ168" s="687"/>
      <c r="DA168" s="687"/>
      <c r="DB168" s="687"/>
      <c r="DC168" s="802"/>
      <c r="DD168" s="404"/>
      <c r="DE168" s="405"/>
      <c r="DF168" s="405"/>
      <c r="DG168" s="538"/>
      <c r="DH168" s="404"/>
      <c r="DI168" s="405"/>
      <c r="DJ168" s="405"/>
      <c r="DK168" s="538"/>
      <c r="DL168" s="404"/>
      <c r="DM168" s="405"/>
      <c r="DN168" s="405"/>
      <c r="DO168" s="538"/>
      <c r="DP168" s="404"/>
      <c r="DQ168" s="405"/>
      <c r="DR168" s="405"/>
      <c r="DS168" s="538"/>
      <c r="DT168" s="404"/>
      <c r="DU168" s="405"/>
      <c r="DV168" s="405"/>
      <c r="DW168" s="538"/>
      <c r="DX168" s="404"/>
      <c r="DY168" s="405"/>
      <c r="DZ168" s="405"/>
      <c r="EA168" s="406"/>
    </row>
    <row r="169" spans="3:131" ht="5.25" customHeight="1">
      <c r="C169" s="97"/>
      <c r="D169" s="414"/>
      <c r="E169" s="414"/>
      <c r="F169" s="414"/>
      <c r="G169" s="58"/>
      <c r="H169" s="730" t="s">
        <v>641</v>
      </c>
      <c r="I169" s="730"/>
      <c r="J169" s="730"/>
      <c r="K169" s="730"/>
      <c r="L169" s="730"/>
      <c r="M169" s="730"/>
      <c r="N169" s="730"/>
      <c r="O169" s="730"/>
      <c r="P169" s="730"/>
      <c r="Q169" s="730"/>
      <c r="R169" s="730"/>
      <c r="S169" s="730"/>
      <c r="T169" s="730"/>
      <c r="U169" s="730"/>
      <c r="V169" s="730"/>
      <c r="W169" s="730"/>
      <c r="X169" s="730"/>
      <c r="Y169" s="730"/>
      <c r="Z169" s="730"/>
      <c r="AA169" s="730"/>
      <c r="AB169" s="730"/>
      <c r="AC169" s="730"/>
      <c r="AD169" s="730"/>
      <c r="AE169" s="730"/>
      <c r="AF169" s="730"/>
      <c r="AG169" s="730"/>
      <c r="AH169" s="730"/>
      <c r="AI169" s="730"/>
      <c r="AJ169" s="730"/>
      <c r="AK169" s="730"/>
      <c r="AL169" s="730"/>
      <c r="AM169" s="730"/>
      <c r="AN169" s="730"/>
      <c r="AO169" s="730"/>
      <c r="AP169" s="730"/>
      <c r="AQ169" s="730"/>
      <c r="AR169" s="742"/>
      <c r="AS169" s="743"/>
      <c r="AT169" s="743"/>
      <c r="AU169" s="744"/>
      <c r="AV169" s="742"/>
      <c r="AW169" s="743"/>
      <c r="AX169" s="743"/>
      <c r="AY169" s="744"/>
      <c r="AZ169" s="453"/>
      <c r="BA169" s="436"/>
      <c r="BB169" s="436"/>
      <c r="BC169" s="537"/>
      <c r="BD169" s="453"/>
      <c r="BE169" s="436"/>
      <c r="BF169" s="436"/>
      <c r="BG169" s="537"/>
      <c r="BH169" s="453"/>
      <c r="BI169" s="436"/>
      <c r="BJ169" s="436"/>
      <c r="BK169" s="537"/>
      <c r="BL169" s="453"/>
      <c r="BM169" s="436"/>
      <c r="BN169" s="436"/>
      <c r="BO169" s="454"/>
      <c r="BP169" s="803"/>
      <c r="BQ169" s="804"/>
      <c r="BR169" s="804"/>
      <c r="BS169" s="804"/>
      <c r="BT169" s="804"/>
      <c r="BU169" s="804"/>
      <c r="BV169" s="804"/>
      <c r="BW169" s="804"/>
      <c r="BX169" s="804"/>
      <c r="BY169" s="804"/>
      <c r="BZ169" s="804"/>
      <c r="CA169" s="804"/>
      <c r="CB169" s="805"/>
      <c r="CC169" s="687"/>
      <c r="CD169" s="687"/>
      <c r="CE169" s="687"/>
      <c r="CF169" s="687"/>
      <c r="CG169" s="687"/>
      <c r="CH169" s="687"/>
      <c r="CI169" s="687"/>
      <c r="CJ169" s="687"/>
      <c r="CK169" s="687"/>
      <c r="CL169" s="687"/>
      <c r="CM169" s="687"/>
      <c r="CN169" s="687"/>
      <c r="CO169" s="687"/>
      <c r="CP169" s="687"/>
      <c r="CQ169" s="687"/>
      <c r="CR169" s="687"/>
      <c r="CS169" s="687"/>
      <c r="CT169" s="687"/>
      <c r="CU169" s="687"/>
      <c r="CV169" s="687"/>
      <c r="CW169" s="687"/>
      <c r="CX169" s="687"/>
      <c r="CY169" s="687"/>
      <c r="CZ169" s="687"/>
      <c r="DA169" s="687"/>
      <c r="DB169" s="687"/>
      <c r="DC169" s="802"/>
      <c r="DD169" s="404"/>
      <c r="DE169" s="405"/>
      <c r="DF169" s="405"/>
      <c r="DG169" s="538"/>
      <c r="DH169" s="404"/>
      <c r="DI169" s="405"/>
      <c r="DJ169" s="405"/>
      <c r="DK169" s="538"/>
      <c r="DL169" s="404"/>
      <c r="DM169" s="405"/>
      <c r="DN169" s="405"/>
      <c r="DO169" s="538"/>
      <c r="DP169" s="404"/>
      <c r="DQ169" s="405"/>
      <c r="DR169" s="405"/>
      <c r="DS169" s="538"/>
      <c r="DT169" s="404"/>
      <c r="DU169" s="405"/>
      <c r="DV169" s="405"/>
      <c r="DW169" s="538"/>
      <c r="DX169" s="404"/>
      <c r="DY169" s="405"/>
      <c r="DZ169" s="405"/>
      <c r="EA169" s="406"/>
    </row>
    <row r="170" spans="3:131" ht="4.5" customHeight="1">
      <c r="C170" s="97"/>
      <c r="D170" s="232"/>
      <c r="E170" s="232"/>
      <c r="F170" s="232"/>
      <c r="G170" s="58"/>
      <c r="H170" s="730"/>
      <c r="I170" s="730"/>
      <c r="J170" s="730"/>
      <c r="K170" s="730"/>
      <c r="L170" s="730"/>
      <c r="M170" s="730"/>
      <c r="N170" s="730"/>
      <c r="O170" s="730"/>
      <c r="P170" s="730"/>
      <c r="Q170" s="730"/>
      <c r="R170" s="730"/>
      <c r="S170" s="730"/>
      <c r="T170" s="730"/>
      <c r="U170" s="730"/>
      <c r="V170" s="730"/>
      <c r="W170" s="730"/>
      <c r="X170" s="730"/>
      <c r="Y170" s="730"/>
      <c r="Z170" s="730"/>
      <c r="AA170" s="730"/>
      <c r="AB170" s="730"/>
      <c r="AC170" s="730"/>
      <c r="AD170" s="730"/>
      <c r="AE170" s="730"/>
      <c r="AF170" s="730"/>
      <c r="AG170" s="730"/>
      <c r="AH170" s="730"/>
      <c r="AI170" s="730"/>
      <c r="AJ170" s="730"/>
      <c r="AK170" s="730"/>
      <c r="AL170" s="730"/>
      <c r="AM170" s="730"/>
      <c r="AN170" s="730"/>
      <c r="AO170" s="730"/>
      <c r="AP170" s="730"/>
      <c r="AQ170" s="730"/>
      <c r="AR170" s="745"/>
      <c r="AS170" s="746"/>
      <c r="AT170" s="746"/>
      <c r="AU170" s="747"/>
      <c r="AV170" s="745"/>
      <c r="AW170" s="746"/>
      <c r="AX170" s="746"/>
      <c r="AY170" s="747"/>
      <c r="AZ170" s="404"/>
      <c r="BA170" s="405"/>
      <c r="BB170" s="405"/>
      <c r="BC170" s="538"/>
      <c r="BD170" s="404"/>
      <c r="BE170" s="405"/>
      <c r="BF170" s="405"/>
      <c r="BG170" s="538"/>
      <c r="BH170" s="404"/>
      <c r="BI170" s="405"/>
      <c r="BJ170" s="405"/>
      <c r="BK170" s="538"/>
      <c r="BL170" s="404"/>
      <c r="BM170" s="405"/>
      <c r="BN170" s="405"/>
      <c r="BO170" s="406"/>
      <c r="BP170" s="803"/>
      <c r="BQ170" s="804"/>
      <c r="BR170" s="804"/>
      <c r="BS170" s="804"/>
      <c r="BT170" s="804"/>
      <c r="BU170" s="804"/>
      <c r="BV170" s="804"/>
      <c r="BW170" s="804"/>
      <c r="BX170" s="804"/>
      <c r="BY170" s="804"/>
      <c r="BZ170" s="804"/>
      <c r="CA170" s="804"/>
      <c r="CB170" s="805"/>
      <c r="CC170" s="687"/>
      <c r="CD170" s="687"/>
      <c r="CE170" s="687"/>
      <c r="CF170" s="687"/>
      <c r="CG170" s="687"/>
      <c r="CH170" s="687"/>
      <c r="CI170" s="687"/>
      <c r="CJ170" s="687"/>
      <c r="CK170" s="687"/>
      <c r="CL170" s="687"/>
      <c r="CM170" s="687"/>
      <c r="CN170" s="687"/>
      <c r="CO170" s="687"/>
      <c r="CP170" s="687"/>
      <c r="CQ170" s="687"/>
      <c r="CR170" s="687"/>
      <c r="CS170" s="687"/>
      <c r="CT170" s="687"/>
      <c r="CU170" s="687"/>
      <c r="CV170" s="687"/>
      <c r="CW170" s="687"/>
      <c r="CX170" s="687"/>
      <c r="CY170" s="687"/>
      <c r="CZ170" s="687"/>
      <c r="DA170" s="687"/>
      <c r="DB170" s="687"/>
      <c r="DC170" s="802"/>
      <c r="DD170" s="407"/>
      <c r="DE170" s="408"/>
      <c r="DF170" s="408"/>
      <c r="DG170" s="539"/>
      <c r="DH170" s="407"/>
      <c r="DI170" s="408"/>
      <c r="DJ170" s="408"/>
      <c r="DK170" s="539"/>
      <c r="DL170" s="407"/>
      <c r="DM170" s="408"/>
      <c r="DN170" s="408"/>
      <c r="DO170" s="539"/>
      <c r="DP170" s="407"/>
      <c r="DQ170" s="408"/>
      <c r="DR170" s="408"/>
      <c r="DS170" s="539"/>
      <c r="DT170" s="407"/>
      <c r="DU170" s="408"/>
      <c r="DV170" s="408"/>
      <c r="DW170" s="539"/>
      <c r="DX170" s="407"/>
      <c r="DY170" s="408"/>
      <c r="DZ170" s="408"/>
      <c r="EA170" s="409"/>
    </row>
    <row r="171" spans="3:131" ht="5.25" customHeight="1">
      <c r="C171" s="97"/>
      <c r="D171" s="232"/>
      <c r="E171" s="232"/>
      <c r="F171" s="232"/>
      <c r="G171" s="58"/>
      <c r="H171" s="730"/>
      <c r="I171" s="730"/>
      <c r="J171" s="730"/>
      <c r="K171" s="730"/>
      <c r="L171" s="730"/>
      <c r="M171" s="730"/>
      <c r="N171" s="730"/>
      <c r="O171" s="730"/>
      <c r="P171" s="730"/>
      <c r="Q171" s="730"/>
      <c r="R171" s="730"/>
      <c r="S171" s="730"/>
      <c r="T171" s="730"/>
      <c r="U171" s="730"/>
      <c r="V171" s="730"/>
      <c r="W171" s="730"/>
      <c r="X171" s="730"/>
      <c r="Y171" s="730"/>
      <c r="Z171" s="730"/>
      <c r="AA171" s="730"/>
      <c r="AB171" s="730"/>
      <c r="AC171" s="730"/>
      <c r="AD171" s="730"/>
      <c r="AE171" s="730"/>
      <c r="AF171" s="730"/>
      <c r="AG171" s="730"/>
      <c r="AH171" s="730"/>
      <c r="AI171" s="730"/>
      <c r="AJ171" s="730"/>
      <c r="AK171" s="730"/>
      <c r="AL171" s="730"/>
      <c r="AM171" s="730"/>
      <c r="AN171" s="730"/>
      <c r="AO171" s="730"/>
      <c r="AP171" s="730"/>
      <c r="AQ171" s="730"/>
      <c r="AR171" s="745"/>
      <c r="AS171" s="746"/>
      <c r="AT171" s="746"/>
      <c r="AU171" s="747"/>
      <c r="AV171" s="745"/>
      <c r="AW171" s="746"/>
      <c r="AX171" s="746"/>
      <c r="AY171" s="747"/>
      <c r="AZ171" s="404"/>
      <c r="BA171" s="405"/>
      <c r="BB171" s="405"/>
      <c r="BC171" s="538"/>
      <c r="BD171" s="404"/>
      <c r="BE171" s="405"/>
      <c r="BF171" s="405"/>
      <c r="BG171" s="538"/>
      <c r="BH171" s="404"/>
      <c r="BI171" s="405"/>
      <c r="BJ171" s="405"/>
      <c r="BK171" s="538"/>
      <c r="BL171" s="404"/>
      <c r="BM171" s="405"/>
      <c r="BN171" s="405"/>
      <c r="BO171" s="406"/>
      <c r="BP171" s="803" t="s">
        <v>646</v>
      </c>
      <c r="BQ171" s="804"/>
      <c r="BR171" s="804"/>
      <c r="BS171" s="804"/>
      <c r="BT171" s="804"/>
      <c r="BU171" s="804"/>
      <c r="BV171" s="804"/>
      <c r="BW171" s="804"/>
      <c r="BX171" s="804"/>
      <c r="BY171" s="804"/>
      <c r="BZ171" s="804"/>
      <c r="CA171" s="804"/>
      <c r="CB171" s="805"/>
      <c r="CC171" s="687"/>
      <c r="CD171" s="687"/>
      <c r="CE171" s="687"/>
      <c r="CF171" s="687"/>
      <c r="CG171" s="687"/>
      <c r="CH171" s="687"/>
      <c r="CI171" s="687"/>
      <c r="CJ171" s="687"/>
      <c r="CK171" s="687"/>
      <c r="CL171" s="687"/>
      <c r="CM171" s="687"/>
      <c r="CN171" s="687"/>
      <c r="CO171" s="687"/>
      <c r="CP171" s="687"/>
      <c r="CQ171" s="687"/>
      <c r="CR171" s="687"/>
      <c r="CS171" s="687"/>
      <c r="CT171" s="687"/>
      <c r="CU171" s="687"/>
      <c r="CV171" s="687"/>
      <c r="CW171" s="687"/>
      <c r="CX171" s="687"/>
      <c r="CY171" s="687"/>
      <c r="CZ171" s="687"/>
      <c r="DA171" s="687"/>
      <c r="DB171" s="687"/>
      <c r="DC171" s="802"/>
      <c r="DD171" s="453"/>
      <c r="DE171" s="436"/>
      <c r="DF171" s="436"/>
      <c r="DG171" s="537"/>
      <c r="DH171" s="453"/>
      <c r="DI171" s="436"/>
      <c r="DJ171" s="436"/>
      <c r="DK171" s="537"/>
      <c r="DL171" s="453"/>
      <c r="DM171" s="436"/>
      <c r="DN171" s="436"/>
      <c r="DO171" s="537"/>
      <c r="DP171" s="453"/>
      <c r="DQ171" s="436"/>
      <c r="DR171" s="436"/>
      <c r="DS171" s="537"/>
      <c r="DT171" s="453"/>
      <c r="DU171" s="436"/>
      <c r="DV171" s="436"/>
      <c r="DW171" s="537"/>
      <c r="DX171" s="453"/>
      <c r="DY171" s="436"/>
      <c r="DZ171" s="436"/>
      <c r="EA171" s="454"/>
    </row>
    <row r="172" spans="3:131" ht="5.25" customHeight="1">
      <c r="C172" s="98"/>
      <c r="D172" s="55"/>
      <c r="E172" s="55"/>
      <c r="F172" s="55"/>
      <c r="G172" s="59"/>
      <c r="H172" s="730"/>
      <c r="I172" s="730"/>
      <c r="J172" s="730"/>
      <c r="K172" s="730"/>
      <c r="L172" s="730"/>
      <c r="M172" s="730"/>
      <c r="N172" s="730"/>
      <c r="O172" s="730"/>
      <c r="P172" s="730"/>
      <c r="Q172" s="730"/>
      <c r="R172" s="730"/>
      <c r="S172" s="730"/>
      <c r="T172" s="730"/>
      <c r="U172" s="730"/>
      <c r="V172" s="730"/>
      <c r="W172" s="730"/>
      <c r="X172" s="730"/>
      <c r="Y172" s="730"/>
      <c r="Z172" s="730"/>
      <c r="AA172" s="730"/>
      <c r="AB172" s="730"/>
      <c r="AC172" s="730"/>
      <c r="AD172" s="730"/>
      <c r="AE172" s="730"/>
      <c r="AF172" s="730"/>
      <c r="AG172" s="730"/>
      <c r="AH172" s="730"/>
      <c r="AI172" s="730"/>
      <c r="AJ172" s="730"/>
      <c r="AK172" s="730"/>
      <c r="AL172" s="730"/>
      <c r="AM172" s="730"/>
      <c r="AN172" s="730"/>
      <c r="AO172" s="730"/>
      <c r="AP172" s="730"/>
      <c r="AQ172" s="730"/>
      <c r="AR172" s="748"/>
      <c r="AS172" s="749"/>
      <c r="AT172" s="749"/>
      <c r="AU172" s="750"/>
      <c r="AV172" s="748"/>
      <c r="AW172" s="749"/>
      <c r="AX172" s="749"/>
      <c r="AY172" s="750"/>
      <c r="AZ172" s="407"/>
      <c r="BA172" s="408"/>
      <c r="BB172" s="408"/>
      <c r="BC172" s="539"/>
      <c r="BD172" s="407"/>
      <c r="BE172" s="408"/>
      <c r="BF172" s="408"/>
      <c r="BG172" s="539"/>
      <c r="BH172" s="407"/>
      <c r="BI172" s="408"/>
      <c r="BJ172" s="408"/>
      <c r="BK172" s="539"/>
      <c r="BL172" s="407"/>
      <c r="BM172" s="408"/>
      <c r="BN172" s="408"/>
      <c r="BO172" s="409"/>
      <c r="BP172" s="803"/>
      <c r="BQ172" s="804"/>
      <c r="BR172" s="804"/>
      <c r="BS172" s="804"/>
      <c r="BT172" s="804"/>
      <c r="BU172" s="804"/>
      <c r="BV172" s="804"/>
      <c r="BW172" s="804"/>
      <c r="BX172" s="804"/>
      <c r="BY172" s="804"/>
      <c r="BZ172" s="804"/>
      <c r="CA172" s="804"/>
      <c r="CB172" s="805"/>
      <c r="CC172" s="687"/>
      <c r="CD172" s="687"/>
      <c r="CE172" s="687"/>
      <c r="CF172" s="687"/>
      <c r="CG172" s="687"/>
      <c r="CH172" s="687"/>
      <c r="CI172" s="687"/>
      <c r="CJ172" s="687"/>
      <c r="CK172" s="687"/>
      <c r="CL172" s="687"/>
      <c r="CM172" s="687"/>
      <c r="CN172" s="687"/>
      <c r="CO172" s="687"/>
      <c r="CP172" s="687"/>
      <c r="CQ172" s="687"/>
      <c r="CR172" s="687"/>
      <c r="CS172" s="687"/>
      <c r="CT172" s="687"/>
      <c r="CU172" s="687"/>
      <c r="CV172" s="687"/>
      <c r="CW172" s="687"/>
      <c r="CX172" s="687"/>
      <c r="CY172" s="687"/>
      <c r="CZ172" s="687"/>
      <c r="DA172" s="687"/>
      <c r="DB172" s="687"/>
      <c r="DC172" s="802"/>
      <c r="DD172" s="404"/>
      <c r="DE172" s="405"/>
      <c r="DF172" s="405"/>
      <c r="DG172" s="538"/>
      <c r="DH172" s="404"/>
      <c r="DI172" s="405"/>
      <c r="DJ172" s="405"/>
      <c r="DK172" s="538"/>
      <c r="DL172" s="404"/>
      <c r="DM172" s="405"/>
      <c r="DN172" s="405"/>
      <c r="DO172" s="538"/>
      <c r="DP172" s="404"/>
      <c r="DQ172" s="405"/>
      <c r="DR172" s="405"/>
      <c r="DS172" s="538"/>
      <c r="DT172" s="404"/>
      <c r="DU172" s="405"/>
      <c r="DV172" s="405"/>
      <c r="DW172" s="538"/>
      <c r="DX172" s="404"/>
      <c r="DY172" s="405"/>
      <c r="DZ172" s="405"/>
      <c r="EA172" s="406"/>
    </row>
    <row r="173" spans="3:131" ht="4.5" customHeight="1">
      <c r="C173" s="96"/>
      <c r="D173" s="50"/>
      <c r="E173" s="50"/>
      <c r="F173" s="50"/>
      <c r="G173" s="57"/>
      <c r="H173" s="718" t="s">
        <v>638</v>
      </c>
      <c r="I173" s="719"/>
      <c r="J173" s="719"/>
      <c r="K173" s="719"/>
      <c r="L173" s="719"/>
      <c r="M173" s="719"/>
      <c r="N173" s="719"/>
      <c r="O173" s="719"/>
      <c r="P173" s="719"/>
      <c r="Q173" s="719"/>
      <c r="R173" s="719"/>
      <c r="S173" s="719"/>
      <c r="T173" s="719"/>
      <c r="U173" s="719"/>
      <c r="V173" s="719"/>
      <c r="W173" s="719"/>
      <c r="X173" s="719"/>
      <c r="Y173" s="719"/>
      <c r="Z173" s="719"/>
      <c r="AA173" s="719"/>
      <c r="AB173" s="719"/>
      <c r="AC173" s="719"/>
      <c r="AD173" s="719"/>
      <c r="AE173" s="719"/>
      <c r="AF173" s="719"/>
      <c r="AG173" s="719"/>
      <c r="AH173" s="719"/>
      <c r="AI173" s="719"/>
      <c r="AJ173" s="719"/>
      <c r="AK173" s="719"/>
      <c r="AL173" s="719"/>
      <c r="AM173" s="719"/>
      <c r="AN173" s="719"/>
      <c r="AO173" s="719"/>
      <c r="AP173" s="719"/>
      <c r="AQ173" s="720"/>
      <c r="AR173" s="724"/>
      <c r="AS173" s="725"/>
      <c r="AT173" s="725"/>
      <c r="AU173" s="726"/>
      <c r="AV173" s="724"/>
      <c r="AW173" s="725"/>
      <c r="AX173" s="725"/>
      <c r="AY173" s="726"/>
      <c r="AZ173" s="724"/>
      <c r="BA173" s="725"/>
      <c r="BB173" s="725"/>
      <c r="BC173" s="726"/>
      <c r="BD173" s="724"/>
      <c r="BE173" s="725"/>
      <c r="BF173" s="725"/>
      <c r="BG173" s="726"/>
      <c r="BH173" s="724"/>
      <c r="BI173" s="725"/>
      <c r="BJ173" s="725"/>
      <c r="BK173" s="726"/>
      <c r="BL173" s="724"/>
      <c r="BM173" s="725"/>
      <c r="BN173" s="725"/>
      <c r="BO173" s="751"/>
      <c r="BP173" s="803"/>
      <c r="BQ173" s="804"/>
      <c r="BR173" s="804"/>
      <c r="BS173" s="804"/>
      <c r="BT173" s="804"/>
      <c r="BU173" s="804"/>
      <c r="BV173" s="804"/>
      <c r="BW173" s="804"/>
      <c r="BX173" s="804"/>
      <c r="BY173" s="804"/>
      <c r="BZ173" s="804"/>
      <c r="CA173" s="804"/>
      <c r="CB173" s="805"/>
      <c r="CC173" s="687"/>
      <c r="CD173" s="687"/>
      <c r="CE173" s="687"/>
      <c r="CF173" s="687"/>
      <c r="CG173" s="687"/>
      <c r="CH173" s="687"/>
      <c r="CI173" s="687"/>
      <c r="CJ173" s="687"/>
      <c r="CK173" s="687"/>
      <c r="CL173" s="687"/>
      <c r="CM173" s="687"/>
      <c r="CN173" s="687"/>
      <c r="CO173" s="687"/>
      <c r="CP173" s="687"/>
      <c r="CQ173" s="687"/>
      <c r="CR173" s="687"/>
      <c r="CS173" s="687"/>
      <c r="CT173" s="687"/>
      <c r="CU173" s="687"/>
      <c r="CV173" s="687"/>
      <c r="CW173" s="687"/>
      <c r="CX173" s="687"/>
      <c r="CY173" s="687"/>
      <c r="CZ173" s="687"/>
      <c r="DA173" s="687"/>
      <c r="DB173" s="687"/>
      <c r="DC173" s="802"/>
      <c r="DD173" s="404"/>
      <c r="DE173" s="405"/>
      <c r="DF173" s="405"/>
      <c r="DG173" s="538"/>
      <c r="DH173" s="404"/>
      <c r="DI173" s="405"/>
      <c r="DJ173" s="405"/>
      <c r="DK173" s="538"/>
      <c r="DL173" s="404"/>
      <c r="DM173" s="405"/>
      <c r="DN173" s="405"/>
      <c r="DO173" s="538"/>
      <c r="DP173" s="404"/>
      <c r="DQ173" s="405"/>
      <c r="DR173" s="405"/>
      <c r="DS173" s="538"/>
      <c r="DT173" s="404"/>
      <c r="DU173" s="405"/>
      <c r="DV173" s="405"/>
      <c r="DW173" s="538"/>
      <c r="DX173" s="404"/>
      <c r="DY173" s="405"/>
      <c r="DZ173" s="405"/>
      <c r="EA173" s="406"/>
    </row>
    <row r="174" spans="3:131" ht="4.5" customHeight="1">
      <c r="C174" s="97"/>
      <c r="D174" s="232"/>
      <c r="E174" s="232"/>
      <c r="F174" s="232"/>
      <c r="G174" s="58"/>
      <c r="H174" s="721"/>
      <c r="I174" s="722"/>
      <c r="J174" s="722"/>
      <c r="K174" s="722"/>
      <c r="L174" s="722"/>
      <c r="M174" s="722"/>
      <c r="N174" s="722"/>
      <c r="O174" s="722"/>
      <c r="P174" s="722"/>
      <c r="Q174" s="722"/>
      <c r="R174" s="722"/>
      <c r="S174" s="722"/>
      <c r="T174" s="722"/>
      <c r="U174" s="722"/>
      <c r="V174" s="722"/>
      <c r="W174" s="722"/>
      <c r="X174" s="722"/>
      <c r="Y174" s="722"/>
      <c r="Z174" s="722"/>
      <c r="AA174" s="722"/>
      <c r="AB174" s="722"/>
      <c r="AC174" s="722"/>
      <c r="AD174" s="722"/>
      <c r="AE174" s="722"/>
      <c r="AF174" s="722"/>
      <c r="AG174" s="722"/>
      <c r="AH174" s="722"/>
      <c r="AI174" s="722"/>
      <c r="AJ174" s="722"/>
      <c r="AK174" s="722"/>
      <c r="AL174" s="722"/>
      <c r="AM174" s="722"/>
      <c r="AN174" s="722"/>
      <c r="AO174" s="722"/>
      <c r="AP174" s="722"/>
      <c r="AQ174" s="723"/>
      <c r="AR174" s="727"/>
      <c r="AS174" s="728"/>
      <c r="AT174" s="728"/>
      <c r="AU174" s="729"/>
      <c r="AV174" s="727"/>
      <c r="AW174" s="728"/>
      <c r="AX174" s="728"/>
      <c r="AY174" s="729"/>
      <c r="AZ174" s="727"/>
      <c r="BA174" s="728"/>
      <c r="BB174" s="728"/>
      <c r="BC174" s="729"/>
      <c r="BD174" s="727"/>
      <c r="BE174" s="728"/>
      <c r="BF174" s="728"/>
      <c r="BG174" s="729"/>
      <c r="BH174" s="727"/>
      <c r="BI174" s="728"/>
      <c r="BJ174" s="728"/>
      <c r="BK174" s="729"/>
      <c r="BL174" s="727"/>
      <c r="BM174" s="728"/>
      <c r="BN174" s="728"/>
      <c r="BO174" s="740"/>
      <c r="BP174" s="803"/>
      <c r="BQ174" s="804"/>
      <c r="BR174" s="804"/>
      <c r="BS174" s="804"/>
      <c r="BT174" s="804"/>
      <c r="BU174" s="804"/>
      <c r="BV174" s="804"/>
      <c r="BW174" s="804"/>
      <c r="BX174" s="804"/>
      <c r="BY174" s="804"/>
      <c r="BZ174" s="804"/>
      <c r="CA174" s="804"/>
      <c r="CB174" s="805"/>
      <c r="CC174" s="687"/>
      <c r="CD174" s="687"/>
      <c r="CE174" s="687"/>
      <c r="CF174" s="687"/>
      <c r="CG174" s="687"/>
      <c r="CH174" s="687"/>
      <c r="CI174" s="687"/>
      <c r="CJ174" s="687"/>
      <c r="CK174" s="687"/>
      <c r="CL174" s="687"/>
      <c r="CM174" s="687"/>
      <c r="CN174" s="687"/>
      <c r="CO174" s="687"/>
      <c r="CP174" s="687"/>
      <c r="CQ174" s="687"/>
      <c r="CR174" s="687"/>
      <c r="CS174" s="687"/>
      <c r="CT174" s="687"/>
      <c r="CU174" s="687"/>
      <c r="CV174" s="687"/>
      <c r="CW174" s="687"/>
      <c r="CX174" s="687"/>
      <c r="CY174" s="687"/>
      <c r="CZ174" s="687"/>
      <c r="DA174" s="687"/>
      <c r="DB174" s="687"/>
      <c r="DC174" s="802"/>
      <c r="DD174" s="404"/>
      <c r="DE174" s="405"/>
      <c r="DF174" s="405"/>
      <c r="DG174" s="538"/>
      <c r="DH174" s="404"/>
      <c r="DI174" s="405"/>
      <c r="DJ174" s="405"/>
      <c r="DK174" s="538"/>
      <c r="DL174" s="404"/>
      <c r="DM174" s="405"/>
      <c r="DN174" s="405"/>
      <c r="DO174" s="538"/>
      <c r="DP174" s="404"/>
      <c r="DQ174" s="405"/>
      <c r="DR174" s="405"/>
      <c r="DS174" s="538"/>
      <c r="DT174" s="404"/>
      <c r="DU174" s="405"/>
      <c r="DV174" s="405"/>
      <c r="DW174" s="538"/>
      <c r="DX174" s="404"/>
      <c r="DY174" s="405"/>
      <c r="DZ174" s="405"/>
      <c r="EA174" s="406"/>
    </row>
    <row r="175" spans="3:131" ht="4.5" customHeight="1">
      <c r="C175" s="97"/>
      <c r="D175" s="232"/>
      <c r="E175" s="232"/>
      <c r="F175" s="232"/>
      <c r="G175" s="58"/>
      <c r="H175" s="721"/>
      <c r="I175" s="722"/>
      <c r="J175" s="722"/>
      <c r="K175" s="722"/>
      <c r="L175" s="722"/>
      <c r="M175" s="722"/>
      <c r="N175" s="722"/>
      <c r="O175" s="722"/>
      <c r="P175" s="722"/>
      <c r="Q175" s="722"/>
      <c r="R175" s="722"/>
      <c r="S175" s="722"/>
      <c r="T175" s="722"/>
      <c r="U175" s="722"/>
      <c r="V175" s="722"/>
      <c r="W175" s="722"/>
      <c r="X175" s="722"/>
      <c r="Y175" s="722"/>
      <c r="Z175" s="722"/>
      <c r="AA175" s="722"/>
      <c r="AB175" s="722"/>
      <c r="AC175" s="722"/>
      <c r="AD175" s="722"/>
      <c r="AE175" s="722"/>
      <c r="AF175" s="722"/>
      <c r="AG175" s="722"/>
      <c r="AH175" s="722"/>
      <c r="AI175" s="722"/>
      <c r="AJ175" s="722"/>
      <c r="AK175" s="722"/>
      <c r="AL175" s="722"/>
      <c r="AM175" s="722"/>
      <c r="AN175" s="722"/>
      <c r="AO175" s="722"/>
      <c r="AP175" s="722"/>
      <c r="AQ175" s="723"/>
      <c r="AR175" s="727"/>
      <c r="AS175" s="728"/>
      <c r="AT175" s="728"/>
      <c r="AU175" s="729"/>
      <c r="AV175" s="727"/>
      <c r="AW175" s="728"/>
      <c r="AX175" s="728"/>
      <c r="AY175" s="729"/>
      <c r="AZ175" s="727"/>
      <c r="BA175" s="728"/>
      <c r="BB175" s="728"/>
      <c r="BC175" s="729"/>
      <c r="BD175" s="727"/>
      <c r="BE175" s="728"/>
      <c r="BF175" s="728"/>
      <c r="BG175" s="729"/>
      <c r="BH175" s="727"/>
      <c r="BI175" s="728"/>
      <c r="BJ175" s="728"/>
      <c r="BK175" s="729"/>
      <c r="BL175" s="727"/>
      <c r="BM175" s="728"/>
      <c r="BN175" s="728"/>
      <c r="BO175" s="740"/>
      <c r="BP175" s="803"/>
      <c r="BQ175" s="804"/>
      <c r="BR175" s="804"/>
      <c r="BS175" s="804"/>
      <c r="BT175" s="804"/>
      <c r="BU175" s="804"/>
      <c r="BV175" s="804"/>
      <c r="BW175" s="804"/>
      <c r="BX175" s="804"/>
      <c r="BY175" s="804"/>
      <c r="BZ175" s="804"/>
      <c r="CA175" s="804"/>
      <c r="CB175" s="805"/>
      <c r="CC175" s="687"/>
      <c r="CD175" s="687"/>
      <c r="CE175" s="687"/>
      <c r="CF175" s="687"/>
      <c r="CG175" s="687"/>
      <c r="CH175" s="687"/>
      <c r="CI175" s="687"/>
      <c r="CJ175" s="687"/>
      <c r="CK175" s="687"/>
      <c r="CL175" s="687"/>
      <c r="CM175" s="687"/>
      <c r="CN175" s="687"/>
      <c r="CO175" s="687"/>
      <c r="CP175" s="687"/>
      <c r="CQ175" s="687"/>
      <c r="CR175" s="687"/>
      <c r="CS175" s="687"/>
      <c r="CT175" s="687"/>
      <c r="CU175" s="687"/>
      <c r="CV175" s="687"/>
      <c r="CW175" s="687"/>
      <c r="CX175" s="687"/>
      <c r="CY175" s="687"/>
      <c r="CZ175" s="687"/>
      <c r="DA175" s="687"/>
      <c r="DB175" s="687"/>
      <c r="DC175" s="802"/>
      <c r="DD175" s="404"/>
      <c r="DE175" s="405"/>
      <c r="DF175" s="405"/>
      <c r="DG175" s="538"/>
      <c r="DH175" s="404"/>
      <c r="DI175" s="405"/>
      <c r="DJ175" s="405"/>
      <c r="DK175" s="538"/>
      <c r="DL175" s="404"/>
      <c r="DM175" s="405"/>
      <c r="DN175" s="405"/>
      <c r="DO175" s="538"/>
      <c r="DP175" s="404"/>
      <c r="DQ175" s="405"/>
      <c r="DR175" s="405"/>
      <c r="DS175" s="538"/>
      <c r="DT175" s="404"/>
      <c r="DU175" s="405"/>
      <c r="DV175" s="405"/>
      <c r="DW175" s="538"/>
      <c r="DX175" s="404"/>
      <c r="DY175" s="405"/>
      <c r="DZ175" s="405"/>
      <c r="EA175" s="406"/>
    </row>
    <row r="176" spans="3:131" ht="5.25" customHeight="1">
      <c r="C176" s="97"/>
      <c r="D176" s="506" t="s">
        <v>642</v>
      </c>
      <c r="E176" s="506"/>
      <c r="F176" s="506"/>
      <c r="G176" s="58"/>
      <c r="H176" s="721"/>
      <c r="I176" s="722"/>
      <c r="J176" s="722"/>
      <c r="K176" s="722"/>
      <c r="L176" s="722"/>
      <c r="M176" s="722"/>
      <c r="N176" s="722"/>
      <c r="O176" s="722"/>
      <c r="P176" s="722"/>
      <c r="Q176" s="722"/>
      <c r="R176" s="722"/>
      <c r="S176" s="722"/>
      <c r="T176" s="722"/>
      <c r="U176" s="722"/>
      <c r="V176" s="722"/>
      <c r="W176" s="722"/>
      <c r="X176" s="722"/>
      <c r="Y176" s="722"/>
      <c r="Z176" s="722"/>
      <c r="AA176" s="722"/>
      <c r="AB176" s="722"/>
      <c r="AC176" s="722"/>
      <c r="AD176" s="722"/>
      <c r="AE176" s="722"/>
      <c r="AF176" s="722"/>
      <c r="AG176" s="722"/>
      <c r="AH176" s="722"/>
      <c r="AI176" s="722"/>
      <c r="AJ176" s="722"/>
      <c r="AK176" s="722"/>
      <c r="AL176" s="722"/>
      <c r="AM176" s="722"/>
      <c r="AN176" s="722"/>
      <c r="AO176" s="722"/>
      <c r="AP176" s="722"/>
      <c r="AQ176" s="723"/>
      <c r="AR176" s="727"/>
      <c r="AS176" s="728"/>
      <c r="AT176" s="728"/>
      <c r="AU176" s="729"/>
      <c r="AV176" s="727"/>
      <c r="AW176" s="728"/>
      <c r="AX176" s="728"/>
      <c r="AY176" s="729"/>
      <c r="AZ176" s="727"/>
      <c r="BA176" s="728"/>
      <c r="BB176" s="728"/>
      <c r="BC176" s="729"/>
      <c r="BD176" s="727"/>
      <c r="BE176" s="728"/>
      <c r="BF176" s="728"/>
      <c r="BG176" s="729"/>
      <c r="BH176" s="727"/>
      <c r="BI176" s="728"/>
      <c r="BJ176" s="728"/>
      <c r="BK176" s="729"/>
      <c r="BL176" s="727"/>
      <c r="BM176" s="728"/>
      <c r="BN176" s="728"/>
      <c r="BO176" s="740"/>
      <c r="BP176" s="803"/>
      <c r="BQ176" s="804"/>
      <c r="BR176" s="804"/>
      <c r="BS176" s="804"/>
      <c r="BT176" s="804"/>
      <c r="BU176" s="804"/>
      <c r="BV176" s="804"/>
      <c r="BW176" s="804"/>
      <c r="BX176" s="804"/>
      <c r="BY176" s="804"/>
      <c r="BZ176" s="804"/>
      <c r="CA176" s="804"/>
      <c r="CB176" s="805"/>
      <c r="CC176" s="687"/>
      <c r="CD176" s="687"/>
      <c r="CE176" s="687"/>
      <c r="CF176" s="687"/>
      <c r="CG176" s="687"/>
      <c r="CH176" s="687"/>
      <c r="CI176" s="687"/>
      <c r="CJ176" s="687"/>
      <c r="CK176" s="687"/>
      <c r="CL176" s="687"/>
      <c r="CM176" s="687"/>
      <c r="CN176" s="687"/>
      <c r="CO176" s="687"/>
      <c r="CP176" s="687"/>
      <c r="CQ176" s="687"/>
      <c r="CR176" s="687"/>
      <c r="CS176" s="687"/>
      <c r="CT176" s="687"/>
      <c r="CU176" s="687"/>
      <c r="CV176" s="687"/>
      <c r="CW176" s="687"/>
      <c r="CX176" s="687"/>
      <c r="CY176" s="687"/>
      <c r="CZ176" s="687"/>
      <c r="DA176" s="687"/>
      <c r="DB176" s="687"/>
      <c r="DC176" s="802"/>
      <c r="DD176" s="407"/>
      <c r="DE176" s="408"/>
      <c r="DF176" s="408"/>
      <c r="DG176" s="539"/>
      <c r="DH176" s="407"/>
      <c r="DI176" s="408"/>
      <c r="DJ176" s="408"/>
      <c r="DK176" s="539"/>
      <c r="DL176" s="407"/>
      <c r="DM176" s="408"/>
      <c r="DN176" s="408"/>
      <c r="DO176" s="539"/>
      <c r="DP176" s="407"/>
      <c r="DQ176" s="408"/>
      <c r="DR176" s="408"/>
      <c r="DS176" s="539"/>
      <c r="DT176" s="407"/>
      <c r="DU176" s="408"/>
      <c r="DV176" s="408"/>
      <c r="DW176" s="539"/>
      <c r="DX176" s="407"/>
      <c r="DY176" s="408"/>
      <c r="DZ176" s="408"/>
      <c r="EA176" s="409"/>
    </row>
    <row r="177" spans="3:131" ht="4.5" customHeight="1">
      <c r="C177" s="97"/>
      <c r="D177" s="506"/>
      <c r="E177" s="506"/>
      <c r="F177" s="506"/>
      <c r="G177" s="58"/>
      <c r="H177" s="721" t="s">
        <v>639</v>
      </c>
      <c r="I177" s="722"/>
      <c r="J177" s="722"/>
      <c r="K177" s="722"/>
      <c r="L177" s="722"/>
      <c r="M177" s="722"/>
      <c r="N177" s="722"/>
      <c r="O177" s="722"/>
      <c r="P177" s="722"/>
      <c r="Q177" s="722"/>
      <c r="R177" s="722"/>
      <c r="S177" s="722"/>
      <c r="T177" s="722"/>
      <c r="U177" s="722"/>
      <c r="V177" s="722"/>
      <c r="W177" s="722"/>
      <c r="X177" s="722"/>
      <c r="Y177" s="722"/>
      <c r="Z177" s="722"/>
      <c r="AA177" s="722"/>
      <c r="AB177" s="722"/>
      <c r="AC177" s="722"/>
      <c r="AD177" s="722"/>
      <c r="AE177" s="722"/>
      <c r="AF177" s="722"/>
      <c r="AG177" s="722"/>
      <c r="AH177" s="722"/>
      <c r="AI177" s="722"/>
      <c r="AJ177" s="722"/>
      <c r="AK177" s="722"/>
      <c r="AL177" s="722"/>
      <c r="AM177" s="722"/>
      <c r="AN177" s="722"/>
      <c r="AO177" s="722"/>
      <c r="AP177" s="722"/>
      <c r="AQ177" s="723"/>
      <c r="AR177" s="727"/>
      <c r="AS177" s="728"/>
      <c r="AT177" s="728"/>
      <c r="AU177" s="729"/>
      <c r="AV177" s="727"/>
      <c r="AW177" s="728"/>
      <c r="AX177" s="728"/>
      <c r="AY177" s="729"/>
      <c r="AZ177" s="727"/>
      <c r="BA177" s="728"/>
      <c r="BB177" s="728"/>
      <c r="BC177" s="729"/>
      <c r="BD177" s="727"/>
      <c r="BE177" s="728"/>
      <c r="BF177" s="728"/>
      <c r="BG177" s="729"/>
      <c r="BH177" s="727"/>
      <c r="BI177" s="728"/>
      <c r="BJ177" s="728"/>
      <c r="BK177" s="729"/>
      <c r="BL177" s="727"/>
      <c r="BM177" s="728"/>
      <c r="BN177" s="728"/>
      <c r="BO177" s="740"/>
      <c r="BP177" s="803" t="s">
        <v>645</v>
      </c>
      <c r="BQ177" s="804"/>
      <c r="BR177" s="804"/>
      <c r="BS177" s="804"/>
      <c r="BT177" s="804"/>
      <c r="BU177" s="804"/>
      <c r="BV177" s="804"/>
      <c r="BW177" s="804"/>
      <c r="BX177" s="804"/>
      <c r="BY177" s="804"/>
      <c r="BZ177" s="804"/>
      <c r="CA177" s="804"/>
      <c r="CB177" s="805"/>
      <c r="CC177" s="687"/>
      <c r="CD177" s="687"/>
      <c r="CE177" s="687"/>
      <c r="CF177" s="687"/>
      <c r="CG177" s="687"/>
      <c r="CH177" s="687"/>
      <c r="CI177" s="687"/>
      <c r="CJ177" s="687"/>
      <c r="CK177" s="687"/>
      <c r="CL177" s="687"/>
      <c r="CM177" s="687"/>
      <c r="CN177" s="687"/>
      <c r="CO177" s="687"/>
      <c r="CP177" s="687"/>
      <c r="CQ177" s="687"/>
      <c r="CR177" s="687"/>
      <c r="CS177" s="687"/>
      <c r="CT177" s="687"/>
      <c r="CU177" s="687"/>
      <c r="CV177" s="687"/>
      <c r="CW177" s="687"/>
      <c r="CX177" s="687"/>
      <c r="CY177" s="687"/>
      <c r="CZ177" s="687"/>
      <c r="DA177" s="687"/>
      <c r="DB177" s="687"/>
      <c r="DC177" s="802"/>
      <c r="DD177" s="453"/>
      <c r="DE177" s="436"/>
      <c r="DF177" s="436"/>
      <c r="DG177" s="537"/>
      <c r="DH177" s="453"/>
      <c r="DI177" s="436"/>
      <c r="DJ177" s="436"/>
      <c r="DK177" s="537"/>
      <c r="DL177" s="453"/>
      <c r="DM177" s="436"/>
      <c r="DN177" s="436"/>
      <c r="DO177" s="537"/>
      <c r="DP177" s="453"/>
      <c r="DQ177" s="436"/>
      <c r="DR177" s="436"/>
      <c r="DS177" s="537"/>
      <c r="DT177" s="453"/>
      <c r="DU177" s="436"/>
      <c r="DV177" s="436"/>
      <c r="DW177" s="537"/>
      <c r="DX177" s="453"/>
      <c r="DY177" s="436"/>
      <c r="DZ177" s="436"/>
      <c r="EA177" s="454"/>
    </row>
    <row r="178" spans="3:131" ht="5.25" customHeight="1">
      <c r="C178" s="97"/>
      <c r="D178" s="506"/>
      <c r="E178" s="506"/>
      <c r="F178" s="506"/>
      <c r="G178" s="58"/>
      <c r="H178" s="721"/>
      <c r="I178" s="722"/>
      <c r="J178" s="722"/>
      <c r="K178" s="722"/>
      <c r="L178" s="722"/>
      <c r="M178" s="722"/>
      <c r="N178" s="722"/>
      <c r="O178" s="722"/>
      <c r="P178" s="722"/>
      <c r="Q178" s="722"/>
      <c r="R178" s="722"/>
      <c r="S178" s="722"/>
      <c r="T178" s="722"/>
      <c r="U178" s="722"/>
      <c r="V178" s="722"/>
      <c r="W178" s="722"/>
      <c r="X178" s="722"/>
      <c r="Y178" s="722"/>
      <c r="Z178" s="722"/>
      <c r="AA178" s="722"/>
      <c r="AB178" s="722"/>
      <c r="AC178" s="722"/>
      <c r="AD178" s="722"/>
      <c r="AE178" s="722"/>
      <c r="AF178" s="722"/>
      <c r="AG178" s="722"/>
      <c r="AH178" s="722"/>
      <c r="AI178" s="722"/>
      <c r="AJ178" s="722"/>
      <c r="AK178" s="722"/>
      <c r="AL178" s="722"/>
      <c r="AM178" s="722"/>
      <c r="AN178" s="722"/>
      <c r="AO178" s="722"/>
      <c r="AP178" s="722"/>
      <c r="AQ178" s="723"/>
      <c r="AR178" s="727"/>
      <c r="AS178" s="728"/>
      <c r="AT178" s="728"/>
      <c r="AU178" s="729"/>
      <c r="AV178" s="727"/>
      <c r="AW178" s="728"/>
      <c r="AX178" s="728"/>
      <c r="AY178" s="729"/>
      <c r="AZ178" s="727"/>
      <c r="BA178" s="728"/>
      <c r="BB178" s="728"/>
      <c r="BC178" s="729"/>
      <c r="BD178" s="727"/>
      <c r="BE178" s="728"/>
      <c r="BF178" s="728"/>
      <c r="BG178" s="729"/>
      <c r="BH178" s="727"/>
      <c r="BI178" s="728"/>
      <c r="BJ178" s="728"/>
      <c r="BK178" s="729"/>
      <c r="BL178" s="727"/>
      <c r="BM178" s="728"/>
      <c r="BN178" s="728"/>
      <c r="BO178" s="740"/>
      <c r="BP178" s="803"/>
      <c r="BQ178" s="804"/>
      <c r="BR178" s="804"/>
      <c r="BS178" s="804"/>
      <c r="BT178" s="804"/>
      <c r="BU178" s="804"/>
      <c r="BV178" s="804"/>
      <c r="BW178" s="804"/>
      <c r="BX178" s="804"/>
      <c r="BY178" s="804"/>
      <c r="BZ178" s="804"/>
      <c r="CA178" s="804"/>
      <c r="CB178" s="805"/>
      <c r="CC178" s="687"/>
      <c r="CD178" s="687"/>
      <c r="CE178" s="687"/>
      <c r="CF178" s="687"/>
      <c r="CG178" s="687"/>
      <c r="CH178" s="687"/>
      <c r="CI178" s="687"/>
      <c r="CJ178" s="687"/>
      <c r="CK178" s="687"/>
      <c r="CL178" s="687"/>
      <c r="CM178" s="687"/>
      <c r="CN178" s="687"/>
      <c r="CO178" s="687"/>
      <c r="CP178" s="687"/>
      <c r="CQ178" s="687"/>
      <c r="CR178" s="687"/>
      <c r="CS178" s="687"/>
      <c r="CT178" s="687"/>
      <c r="CU178" s="687"/>
      <c r="CV178" s="687"/>
      <c r="CW178" s="687"/>
      <c r="CX178" s="687"/>
      <c r="CY178" s="687"/>
      <c r="CZ178" s="687"/>
      <c r="DA178" s="687"/>
      <c r="DB178" s="687"/>
      <c r="DC178" s="802"/>
      <c r="DD178" s="404"/>
      <c r="DE178" s="405"/>
      <c r="DF178" s="405"/>
      <c r="DG178" s="538"/>
      <c r="DH178" s="404"/>
      <c r="DI178" s="405"/>
      <c r="DJ178" s="405"/>
      <c r="DK178" s="538"/>
      <c r="DL178" s="404"/>
      <c r="DM178" s="405"/>
      <c r="DN178" s="405"/>
      <c r="DO178" s="538"/>
      <c r="DP178" s="404"/>
      <c r="DQ178" s="405"/>
      <c r="DR178" s="405"/>
      <c r="DS178" s="538"/>
      <c r="DT178" s="404"/>
      <c r="DU178" s="405"/>
      <c r="DV178" s="405"/>
      <c r="DW178" s="538"/>
      <c r="DX178" s="404"/>
      <c r="DY178" s="405"/>
      <c r="DZ178" s="405"/>
      <c r="EA178" s="406"/>
    </row>
    <row r="179" spans="3:131" ht="4.5" customHeight="1">
      <c r="C179" s="97"/>
      <c r="D179" s="506"/>
      <c r="E179" s="506"/>
      <c r="F179" s="506"/>
      <c r="G179" s="58"/>
      <c r="H179" s="721"/>
      <c r="I179" s="722"/>
      <c r="J179" s="722"/>
      <c r="K179" s="722"/>
      <c r="L179" s="722"/>
      <c r="M179" s="722"/>
      <c r="N179" s="722"/>
      <c r="O179" s="722"/>
      <c r="P179" s="722"/>
      <c r="Q179" s="722"/>
      <c r="R179" s="722"/>
      <c r="S179" s="722"/>
      <c r="T179" s="722"/>
      <c r="U179" s="722"/>
      <c r="V179" s="722"/>
      <c r="W179" s="722"/>
      <c r="X179" s="722"/>
      <c r="Y179" s="722"/>
      <c r="Z179" s="722"/>
      <c r="AA179" s="722"/>
      <c r="AB179" s="722"/>
      <c r="AC179" s="722"/>
      <c r="AD179" s="722"/>
      <c r="AE179" s="722"/>
      <c r="AF179" s="722"/>
      <c r="AG179" s="722"/>
      <c r="AH179" s="722"/>
      <c r="AI179" s="722"/>
      <c r="AJ179" s="722"/>
      <c r="AK179" s="722"/>
      <c r="AL179" s="722"/>
      <c r="AM179" s="722"/>
      <c r="AN179" s="722"/>
      <c r="AO179" s="722"/>
      <c r="AP179" s="722"/>
      <c r="AQ179" s="723"/>
      <c r="AR179" s="727"/>
      <c r="AS179" s="728"/>
      <c r="AT179" s="728"/>
      <c r="AU179" s="729"/>
      <c r="AV179" s="727"/>
      <c r="AW179" s="728"/>
      <c r="AX179" s="728"/>
      <c r="AY179" s="729"/>
      <c r="AZ179" s="727"/>
      <c r="BA179" s="728"/>
      <c r="BB179" s="728"/>
      <c r="BC179" s="729"/>
      <c r="BD179" s="727"/>
      <c r="BE179" s="728"/>
      <c r="BF179" s="728"/>
      <c r="BG179" s="729"/>
      <c r="BH179" s="727"/>
      <c r="BI179" s="728"/>
      <c r="BJ179" s="728"/>
      <c r="BK179" s="729"/>
      <c r="BL179" s="727"/>
      <c r="BM179" s="728"/>
      <c r="BN179" s="728"/>
      <c r="BO179" s="740"/>
      <c r="BP179" s="803"/>
      <c r="BQ179" s="804"/>
      <c r="BR179" s="804"/>
      <c r="BS179" s="804"/>
      <c r="BT179" s="804"/>
      <c r="BU179" s="804"/>
      <c r="BV179" s="804"/>
      <c r="BW179" s="804"/>
      <c r="BX179" s="804"/>
      <c r="BY179" s="804"/>
      <c r="BZ179" s="804"/>
      <c r="CA179" s="804"/>
      <c r="CB179" s="805"/>
      <c r="CC179" s="687"/>
      <c r="CD179" s="687"/>
      <c r="CE179" s="687"/>
      <c r="CF179" s="687"/>
      <c r="CG179" s="687"/>
      <c r="CH179" s="687"/>
      <c r="CI179" s="687"/>
      <c r="CJ179" s="687"/>
      <c r="CK179" s="687"/>
      <c r="CL179" s="687"/>
      <c r="CM179" s="687"/>
      <c r="CN179" s="687"/>
      <c r="CO179" s="687"/>
      <c r="CP179" s="687"/>
      <c r="CQ179" s="687"/>
      <c r="CR179" s="687"/>
      <c r="CS179" s="687"/>
      <c r="CT179" s="687"/>
      <c r="CU179" s="687"/>
      <c r="CV179" s="687"/>
      <c r="CW179" s="687"/>
      <c r="CX179" s="687"/>
      <c r="CY179" s="687"/>
      <c r="CZ179" s="687"/>
      <c r="DA179" s="687"/>
      <c r="DB179" s="687"/>
      <c r="DC179" s="802"/>
      <c r="DD179" s="404"/>
      <c r="DE179" s="405"/>
      <c r="DF179" s="405"/>
      <c r="DG179" s="538"/>
      <c r="DH179" s="404"/>
      <c r="DI179" s="405"/>
      <c r="DJ179" s="405"/>
      <c r="DK179" s="538"/>
      <c r="DL179" s="404"/>
      <c r="DM179" s="405"/>
      <c r="DN179" s="405"/>
      <c r="DO179" s="538"/>
      <c r="DP179" s="404"/>
      <c r="DQ179" s="405"/>
      <c r="DR179" s="405"/>
      <c r="DS179" s="538"/>
      <c r="DT179" s="404"/>
      <c r="DU179" s="405"/>
      <c r="DV179" s="405"/>
      <c r="DW179" s="538"/>
      <c r="DX179" s="404"/>
      <c r="DY179" s="405"/>
      <c r="DZ179" s="405"/>
      <c r="EA179" s="406"/>
    </row>
    <row r="180" spans="3:131" ht="4.5" customHeight="1">
      <c r="C180" s="97"/>
      <c r="D180" s="506"/>
      <c r="E180" s="506"/>
      <c r="F180" s="506"/>
      <c r="G180" s="58"/>
      <c r="H180" s="721"/>
      <c r="I180" s="722"/>
      <c r="J180" s="722"/>
      <c r="K180" s="722"/>
      <c r="L180" s="722"/>
      <c r="M180" s="722"/>
      <c r="N180" s="722"/>
      <c r="O180" s="722"/>
      <c r="P180" s="722"/>
      <c r="Q180" s="722"/>
      <c r="R180" s="722"/>
      <c r="S180" s="722"/>
      <c r="T180" s="722"/>
      <c r="U180" s="722"/>
      <c r="V180" s="722"/>
      <c r="W180" s="722"/>
      <c r="X180" s="722"/>
      <c r="Y180" s="722"/>
      <c r="Z180" s="722"/>
      <c r="AA180" s="722"/>
      <c r="AB180" s="722"/>
      <c r="AC180" s="722"/>
      <c r="AD180" s="722"/>
      <c r="AE180" s="722"/>
      <c r="AF180" s="722"/>
      <c r="AG180" s="722"/>
      <c r="AH180" s="722"/>
      <c r="AI180" s="722"/>
      <c r="AJ180" s="722"/>
      <c r="AK180" s="722"/>
      <c r="AL180" s="722"/>
      <c r="AM180" s="722"/>
      <c r="AN180" s="722"/>
      <c r="AO180" s="722"/>
      <c r="AP180" s="722"/>
      <c r="AQ180" s="723"/>
      <c r="AR180" s="727"/>
      <c r="AS180" s="728"/>
      <c r="AT180" s="728"/>
      <c r="AU180" s="729"/>
      <c r="AV180" s="727"/>
      <c r="AW180" s="728"/>
      <c r="AX180" s="728"/>
      <c r="AY180" s="729"/>
      <c r="AZ180" s="727"/>
      <c r="BA180" s="728"/>
      <c r="BB180" s="728"/>
      <c r="BC180" s="729"/>
      <c r="BD180" s="727"/>
      <c r="BE180" s="728"/>
      <c r="BF180" s="728"/>
      <c r="BG180" s="729"/>
      <c r="BH180" s="727"/>
      <c r="BI180" s="728"/>
      <c r="BJ180" s="728"/>
      <c r="BK180" s="729"/>
      <c r="BL180" s="727"/>
      <c r="BM180" s="728"/>
      <c r="BN180" s="728"/>
      <c r="BO180" s="740"/>
      <c r="BP180" s="803"/>
      <c r="BQ180" s="804"/>
      <c r="BR180" s="804"/>
      <c r="BS180" s="804"/>
      <c r="BT180" s="804"/>
      <c r="BU180" s="804"/>
      <c r="BV180" s="804"/>
      <c r="BW180" s="804"/>
      <c r="BX180" s="804"/>
      <c r="BY180" s="804"/>
      <c r="BZ180" s="804"/>
      <c r="CA180" s="804"/>
      <c r="CB180" s="805"/>
      <c r="CC180" s="687"/>
      <c r="CD180" s="687"/>
      <c r="CE180" s="687"/>
      <c r="CF180" s="687"/>
      <c r="CG180" s="687"/>
      <c r="CH180" s="687"/>
      <c r="CI180" s="687"/>
      <c r="CJ180" s="687"/>
      <c r="CK180" s="687"/>
      <c r="CL180" s="687"/>
      <c r="CM180" s="687"/>
      <c r="CN180" s="687"/>
      <c r="CO180" s="687"/>
      <c r="CP180" s="687"/>
      <c r="CQ180" s="687"/>
      <c r="CR180" s="687"/>
      <c r="CS180" s="687"/>
      <c r="CT180" s="687"/>
      <c r="CU180" s="687"/>
      <c r="CV180" s="687"/>
      <c r="CW180" s="687"/>
      <c r="CX180" s="687"/>
      <c r="CY180" s="687"/>
      <c r="CZ180" s="687"/>
      <c r="DA180" s="687"/>
      <c r="DB180" s="687"/>
      <c r="DC180" s="802"/>
      <c r="DD180" s="404"/>
      <c r="DE180" s="405"/>
      <c r="DF180" s="405"/>
      <c r="DG180" s="538"/>
      <c r="DH180" s="404"/>
      <c r="DI180" s="405"/>
      <c r="DJ180" s="405"/>
      <c r="DK180" s="538"/>
      <c r="DL180" s="404"/>
      <c r="DM180" s="405"/>
      <c r="DN180" s="405"/>
      <c r="DO180" s="538"/>
      <c r="DP180" s="404"/>
      <c r="DQ180" s="405"/>
      <c r="DR180" s="405"/>
      <c r="DS180" s="538"/>
      <c r="DT180" s="404"/>
      <c r="DU180" s="405"/>
      <c r="DV180" s="405"/>
      <c r="DW180" s="538"/>
      <c r="DX180" s="404"/>
      <c r="DY180" s="405"/>
      <c r="DZ180" s="405"/>
      <c r="EA180" s="406"/>
    </row>
    <row r="181" spans="3:131" ht="4.5" customHeight="1">
      <c r="C181" s="97"/>
      <c r="D181" s="506"/>
      <c r="E181" s="506"/>
      <c r="F181" s="506"/>
      <c r="G181" s="58"/>
      <c r="H181" s="721" t="s">
        <v>640</v>
      </c>
      <c r="I181" s="722"/>
      <c r="J181" s="722"/>
      <c r="K181" s="722"/>
      <c r="L181" s="722"/>
      <c r="M181" s="722"/>
      <c r="N181" s="722"/>
      <c r="O181" s="722"/>
      <c r="P181" s="722"/>
      <c r="Q181" s="722"/>
      <c r="R181" s="722"/>
      <c r="S181" s="722"/>
      <c r="T181" s="722"/>
      <c r="U181" s="722"/>
      <c r="V181" s="722"/>
      <c r="W181" s="722"/>
      <c r="X181" s="722"/>
      <c r="Y181" s="722"/>
      <c r="Z181" s="722"/>
      <c r="AA181" s="722"/>
      <c r="AB181" s="722"/>
      <c r="AC181" s="722"/>
      <c r="AD181" s="722"/>
      <c r="AE181" s="722"/>
      <c r="AF181" s="722"/>
      <c r="AG181" s="722"/>
      <c r="AH181" s="722"/>
      <c r="AI181" s="722"/>
      <c r="AJ181" s="722"/>
      <c r="AK181" s="722"/>
      <c r="AL181" s="722"/>
      <c r="AM181" s="722"/>
      <c r="AN181" s="722"/>
      <c r="AO181" s="722"/>
      <c r="AP181" s="722"/>
      <c r="AQ181" s="723"/>
      <c r="AR181" s="727"/>
      <c r="AS181" s="728"/>
      <c r="AT181" s="728"/>
      <c r="AU181" s="729"/>
      <c r="AV181" s="727"/>
      <c r="AW181" s="728"/>
      <c r="AX181" s="728"/>
      <c r="AY181" s="729"/>
      <c r="AZ181" s="727"/>
      <c r="BA181" s="728"/>
      <c r="BB181" s="728"/>
      <c r="BC181" s="729"/>
      <c r="BD181" s="727"/>
      <c r="BE181" s="728"/>
      <c r="BF181" s="728"/>
      <c r="BG181" s="729"/>
      <c r="BH181" s="727"/>
      <c r="BI181" s="728"/>
      <c r="BJ181" s="728"/>
      <c r="BK181" s="729"/>
      <c r="BL181" s="727"/>
      <c r="BM181" s="728"/>
      <c r="BN181" s="728"/>
      <c r="BO181" s="740"/>
      <c r="BP181" s="803"/>
      <c r="BQ181" s="804"/>
      <c r="BR181" s="804"/>
      <c r="BS181" s="804"/>
      <c r="BT181" s="804"/>
      <c r="BU181" s="804"/>
      <c r="BV181" s="804"/>
      <c r="BW181" s="804"/>
      <c r="BX181" s="804"/>
      <c r="BY181" s="804"/>
      <c r="BZ181" s="804"/>
      <c r="CA181" s="804"/>
      <c r="CB181" s="805"/>
      <c r="CC181" s="687"/>
      <c r="CD181" s="687"/>
      <c r="CE181" s="687"/>
      <c r="CF181" s="687"/>
      <c r="CG181" s="687"/>
      <c r="CH181" s="687"/>
      <c r="CI181" s="687"/>
      <c r="CJ181" s="687"/>
      <c r="CK181" s="687"/>
      <c r="CL181" s="687"/>
      <c r="CM181" s="687"/>
      <c r="CN181" s="687"/>
      <c r="CO181" s="687"/>
      <c r="CP181" s="687"/>
      <c r="CQ181" s="687"/>
      <c r="CR181" s="687"/>
      <c r="CS181" s="687"/>
      <c r="CT181" s="687"/>
      <c r="CU181" s="687"/>
      <c r="CV181" s="687"/>
      <c r="CW181" s="687"/>
      <c r="CX181" s="687"/>
      <c r="CY181" s="687"/>
      <c r="CZ181" s="687"/>
      <c r="DA181" s="687"/>
      <c r="DB181" s="687"/>
      <c r="DC181" s="802"/>
      <c r="DD181" s="404"/>
      <c r="DE181" s="405"/>
      <c r="DF181" s="405"/>
      <c r="DG181" s="538"/>
      <c r="DH181" s="404"/>
      <c r="DI181" s="405"/>
      <c r="DJ181" s="405"/>
      <c r="DK181" s="538"/>
      <c r="DL181" s="404"/>
      <c r="DM181" s="405"/>
      <c r="DN181" s="405"/>
      <c r="DO181" s="538"/>
      <c r="DP181" s="404"/>
      <c r="DQ181" s="405"/>
      <c r="DR181" s="405"/>
      <c r="DS181" s="538"/>
      <c r="DT181" s="404"/>
      <c r="DU181" s="405"/>
      <c r="DV181" s="405"/>
      <c r="DW181" s="538"/>
      <c r="DX181" s="404"/>
      <c r="DY181" s="405"/>
      <c r="DZ181" s="405"/>
      <c r="EA181" s="406"/>
    </row>
    <row r="182" spans="3:131" ht="5.25" customHeight="1">
      <c r="C182" s="97"/>
      <c r="D182" s="506"/>
      <c r="E182" s="506"/>
      <c r="F182" s="506"/>
      <c r="G182" s="58"/>
      <c r="H182" s="721"/>
      <c r="I182" s="722"/>
      <c r="J182" s="722"/>
      <c r="K182" s="722"/>
      <c r="L182" s="722"/>
      <c r="M182" s="722"/>
      <c r="N182" s="722"/>
      <c r="O182" s="722"/>
      <c r="P182" s="722"/>
      <c r="Q182" s="722"/>
      <c r="R182" s="722"/>
      <c r="S182" s="722"/>
      <c r="T182" s="722"/>
      <c r="U182" s="722"/>
      <c r="V182" s="722"/>
      <c r="W182" s="722"/>
      <c r="X182" s="722"/>
      <c r="Y182" s="722"/>
      <c r="Z182" s="722"/>
      <c r="AA182" s="722"/>
      <c r="AB182" s="722"/>
      <c r="AC182" s="722"/>
      <c r="AD182" s="722"/>
      <c r="AE182" s="722"/>
      <c r="AF182" s="722"/>
      <c r="AG182" s="722"/>
      <c r="AH182" s="722"/>
      <c r="AI182" s="722"/>
      <c r="AJ182" s="722"/>
      <c r="AK182" s="722"/>
      <c r="AL182" s="722"/>
      <c r="AM182" s="722"/>
      <c r="AN182" s="722"/>
      <c r="AO182" s="722"/>
      <c r="AP182" s="722"/>
      <c r="AQ182" s="723"/>
      <c r="AR182" s="727"/>
      <c r="AS182" s="728"/>
      <c r="AT182" s="728"/>
      <c r="AU182" s="729"/>
      <c r="AV182" s="727"/>
      <c r="AW182" s="728"/>
      <c r="AX182" s="728"/>
      <c r="AY182" s="729"/>
      <c r="AZ182" s="727"/>
      <c r="BA182" s="728"/>
      <c r="BB182" s="728"/>
      <c r="BC182" s="729"/>
      <c r="BD182" s="727"/>
      <c r="BE182" s="728"/>
      <c r="BF182" s="728"/>
      <c r="BG182" s="729"/>
      <c r="BH182" s="727"/>
      <c r="BI182" s="728"/>
      <c r="BJ182" s="728"/>
      <c r="BK182" s="729"/>
      <c r="BL182" s="727"/>
      <c r="BM182" s="728"/>
      <c r="BN182" s="728"/>
      <c r="BO182" s="740"/>
      <c r="BP182" s="803"/>
      <c r="BQ182" s="804"/>
      <c r="BR182" s="804"/>
      <c r="BS182" s="804"/>
      <c r="BT182" s="804"/>
      <c r="BU182" s="804"/>
      <c r="BV182" s="804"/>
      <c r="BW182" s="804"/>
      <c r="BX182" s="804"/>
      <c r="BY182" s="804"/>
      <c r="BZ182" s="804"/>
      <c r="CA182" s="804"/>
      <c r="CB182" s="805"/>
      <c r="CC182" s="687"/>
      <c r="CD182" s="687"/>
      <c r="CE182" s="687"/>
      <c r="CF182" s="687"/>
      <c r="CG182" s="687"/>
      <c r="CH182" s="687"/>
      <c r="CI182" s="687"/>
      <c r="CJ182" s="687"/>
      <c r="CK182" s="687"/>
      <c r="CL182" s="687"/>
      <c r="CM182" s="687"/>
      <c r="CN182" s="687"/>
      <c r="CO182" s="687"/>
      <c r="CP182" s="687"/>
      <c r="CQ182" s="687"/>
      <c r="CR182" s="687"/>
      <c r="CS182" s="687"/>
      <c r="CT182" s="687"/>
      <c r="CU182" s="687"/>
      <c r="CV182" s="687"/>
      <c r="CW182" s="687"/>
      <c r="CX182" s="687"/>
      <c r="CY182" s="687"/>
      <c r="CZ182" s="687"/>
      <c r="DA182" s="687"/>
      <c r="DB182" s="687"/>
      <c r="DC182" s="802"/>
      <c r="DD182" s="407"/>
      <c r="DE182" s="408"/>
      <c r="DF182" s="408"/>
      <c r="DG182" s="539"/>
      <c r="DH182" s="407"/>
      <c r="DI182" s="408"/>
      <c r="DJ182" s="408"/>
      <c r="DK182" s="539"/>
      <c r="DL182" s="407"/>
      <c r="DM182" s="408"/>
      <c r="DN182" s="408"/>
      <c r="DO182" s="539"/>
      <c r="DP182" s="407"/>
      <c r="DQ182" s="408"/>
      <c r="DR182" s="408"/>
      <c r="DS182" s="539"/>
      <c r="DT182" s="407"/>
      <c r="DU182" s="408"/>
      <c r="DV182" s="408"/>
      <c r="DW182" s="539"/>
      <c r="DX182" s="407"/>
      <c r="DY182" s="408"/>
      <c r="DZ182" s="408"/>
      <c r="EA182" s="409"/>
    </row>
    <row r="183" spans="3:131" ht="5.25" customHeight="1">
      <c r="C183" s="97"/>
      <c r="D183" s="506"/>
      <c r="E183" s="506"/>
      <c r="F183" s="506"/>
      <c r="G183" s="58"/>
      <c r="H183" s="721"/>
      <c r="I183" s="722"/>
      <c r="J183" s="722"/>
      <c r="K183" s="722"/>
      <c r="L183" s="722"/>
      <c r="M183" s="722"/>
      <c r="N183" s="722"/>
      <c r="O183" s="722"/>
      <c r="P183" s="722"/>
      <c r="Q183" s="722"/>
      <c r="R183" s="722"/>
      <c r="S183" s="722"/>
      <c r="T183" s="722"/>
      <c r="U183" s="722"/>
      <c r="V183" s="722"/>
      <c r="W183" s="722"/>
      <c r="X183" s="722"/>
      <c r="Y183" s="722"/>
      <c r="Z183" s="722"/>
      <c r="AA183" s="722"/>
      <c r="AB183" s="722"/>
      <c r="AC183" s="722"/>
      <c r="AD183" s="722"/>
      <c r="AE183" s="722"/>
      <c r="AF183" s="722"/>
      <c r="AG183" s="722"/>
      <c r="AH183" s="722"/>
      <c r="AI183" s="722"/>
      <c r="AJ183" s="722"/>
      <c r="AK183" s="722"/>
      <c r="AL183" s="722"/>
      <c r="AM183" s="722"/>
      <c r="AN183" s="722"/>
      <c r="AO183" s="722"/>
      <c r="AP183" s="722"/>
      <c r="AQ183" s="723"/>
      <c r="AR183" s="727"/>
      <c r="AS183" s="728"/>
      <c r="AT183" s="728"/>
      <c r="AU183" s="729"/>
      <c r="AV183" s="727"/>
      <c r="AW183" s="728"/>
      <c r="AX183" s="728"/>
      <c r="AY183" s="729"/>
      <c r="AZ183" s="727"/>
      <c r="BA183" s="728"/>
      <c r="BB183" s="728"/>
      <c r="BC183" s="729"/>
      <c r="BD183" s="727"/>
      <c r="BE183" s="728"/>
      <c r="BF183" s="728"/>
      <c r="BG183" s="729"/>
      <c r="BH183" s="727"/>
      <c r="BI183" s="728"/>
      <c r="BJ183" s="728"/>
      <c r="BK183" s="729"/>
      <c r="BL183" s="727"/>
      <c r="BM183" s="728"/>
      <c r="BN183" s="728"/>
      <c r="BO183" s="740"/>
      <c r="BP183" s="803" t="s">
        <v>644</v>
      </c>
      <c r="BQ183" s="804"/>
      <c r="BR183" s="804"/>
      <c r="BS183" s="804"/>
      <c r="BT183" s="804"/>
      <c r="BU183" s="804"/>
      <c r="BV183" s="804"/>
      <c r="BW183" s="804"/>
      <c r="BX183" s="804"/>
      <c r="BY183" s="804"/>
      <c r="BZ183" s="804"/>
      <c r="CA183" s="804"/>
      <c r="CB183" s="805"/>
      <c r="CC183" s="687"/>
      <c r="CD183" s="687"/>
      <c r="CE183" s="687"/>
      <c r="CF183" s="687"/>
      <c r="CG183" s="687"/>
      <c r="CH183" s="687"/>
      <c r="CI183" s="687"/>
      <c r="CJ183" s="687"/>
      <c r="CK183" s="687"/>
      <c r="CL183" s="687"/>
      <c r="CM183" s="687"/>
      <c r="CN183" s="687"/>
      <c r="CO183" s="687"/>
      <c r="CP183" s="687"/>
      <c r="CQ183" s="687"/>
      <c r="CR183" s="687"/>
      <c r="CS183" s="687"/>
      <c r="CT183" s="687"/>
      <c r="CU183" s="687"/>
      <c r="CV183" s="687"/>
      <c r="CW183" s="687"/>
      <c r="CX183" s="687"/>
      <c r="CY183" s="687"/>
      <c r="CZ183" s="687"/>
      <c r="DA183" s="687"/>
      <c r="DB183" s="687"/>
      <c r="DC183" s="802"/>
      <c r="DD183" s="453"/>
      <c r="DE183" s="436"/>
      <c r="DF183" s="436"/>
      <c r="DG183" s="537"/>
      <c r="DH183" s="453"/>
      <c r="DI183" s="436"/>
      <c r="DJ183" s="436"/>
      <c r="DK183" s="537"/>
      <c r="DL183" s="453"/>
      <c r="DM183" s="436"/>
      <c r="DN183" s="436"/>
      <c r="DO183" s="537"/>
      <c r="DP183" s="453"/>
      <c r="DQ183" s="436"/>
      <c r="DR183" s="436"/>
      <c r="DS183" s="537"/>
      <c r="DT183" s="453"/>
      <c r="DU183" s="436"/>
      <c r="DV183" s="436"/>
      <c r="DW183" s="537"/>
      <c r="DX183" s="453"/>
      <c r="DY183" s="436"/>
      <c r="DZ183" s="436"/>
      <c r="EA183" s="454"/>
    </row>
    <row r="184" spans="3:131" ht="4.5" customHeight="1">
      <c r="C184" s="97"/>
      <c r="D184" s="506"/>
      <c r="E184" s="506"/>
      <c r="F184" s="506"/>
      <c r="G184" s="58"/>
      <c r="H184" s="734"/>
      <c r="I184" s="735"/>
      <c r="J184" s="735"/>
      <c r="K184" s="735"/>
      <c r="L184" s="735"/>
      <c r="M184" s="735"/>
      <c r="N184" s="735"/>
      <c r="O184" s="735"/>
      <c r="P184" s="735"/>
      <c r="Q184" s="735"/>
      <c r="R184" s="735"/>
      <c r="S184" s="735"/>
      <c r="T184" s="735"/>
      <c r="U184" s="735"/>
      <c r="V184" s="735"/>
      <c r="W184" s="735"/>
      <c r="X184" s="735"/>
      <c r="Y184" s="735"/>
      <c r="Z184" s="735"/>
      <c r="AA184" s="735"/>
      <c r="AB184" s="735"/>
      <c r="AC184" s="735"/>
      <c r="AD184" s="735"/>
      <c r="AE184" s="735"/>
      <c r="AF184" s="735"/>
      <c r="AG184" s="735"/>
      <c r="AH184" s="735"/>
      <c r="AI184" s="735"/>
      <c r="AJ184" s="735"/>
      <c r="AK184" s="735"/>
      <c r="AL184" s="735"/>
      <c r="AM184" s="735"/>
      <c r="AN184" s="735"/>
      <c r="AO184" s="735"/>
      <c r="AP184" s="735"/>
      <c r="AQ184" s="736"/>
      <c r="AR184" s="731"/>
      <c r="AS184" s="732"/>
      <c r="AT184" s="732"/>
      <c r="AU184" s="733"/>
      <c r="AV184" s="731"/>
      <c r="AW184" s="732"/>
      <c r="AX184" s="732"/>
      <c r="AY184" s="733"/>
      <c r="AZ184" s="731"/>
      <c r="BA184" s="732"/>
      <c r="BB184" s="732"/>
      <c r="BC184" s="733"/>
      <c r="BD184" s="731"/>
      <c r="BE184" s="732"/>
      <c r="BF184" s="732"/>
      <c r="BG184" s="733"/>
      <c r="BH184" s="731"/>
      <c r="BI184" s="732"/>
      <c r="BJ184" s="732"/>
      <c r="BK184" s="733"/>
      <c r="BL184" s="731"/>
      <c r="BM184" s="732"/>
      <c r="BN184" s="732"/>
      <c r="BO184" s="741"/>
      <c r="BP184" s="803"/>
      <c r="BQ184" s="804"/>
      <c r="BR184" s="804"/>
      <c r="BS184" s="804"/>
      <c r="BT184" s="804"/>
      <c r="BU184" s="804"/>
      <c r="BV184" s="804"/>
      <c r="BW184" s="804"/>
      <c r="BX184" s="804"/>
      <c r="BY184" s="804"/>
      <c r="BZ184" s="804"/>
      <c r="CA184" s="804"/>
      <c r="CB184" s="805"/>
      <c r="CC184" s="687"/>
      <c r="CD184" s="687"/>
      <c r="CE184" s="687"/>
      <c r="CF184" s="687"/>
      <c r="CG184" s="687"/>
      <c r="CH184" s="687"/>
      <c r="CI184" s="687"/>
      <c r="CJ184" s="687"/>
      <c r="CK184" s="687"/>
      <c r="CL184" s="687"/>
      <c r="CM184" s="687"/>
      <c r="CN184" s="687"/>
      <c r="CO184" s="687"/>
      <c r="CP184" s="687"/>
      <c r="CQ184" s="687"/>
      <c r="CR184" s="687"/>
      <c r="CS184" s="687"/>
      <c r="CT184" s="687"/>
      <c r="CU184" s="687"/>
      <c r="CV184" s="687"/>
      <c r="CW184" s="687"/>
      <c r="CX184" s="687"/>
      <c r="CY184" s="687"/>
      <c r="CZ184" s="687"/>
      <c r="DA184" s="687"/>
      <c r="DB184" s="687"/>
      <c r="DC184" s="802"/>
      <c r="DD184" s="404"/>
      <c r="DE184" s="405"/>
      <c r="DF184" s="405"/>
      <c r="DG184" s="538"/>
      <c r="DH184" s="404"/>
      <c r="DI184" s="405"/>
      <c r="DJ184" s="405"/>
      <c r="DK184" s="538"/>
      <c r="DL184" s="404"/>
      <c r="DM184" s="405"/>
      <c r="DN184" s="405"/>
      <c r="DO184" s="538"/>
      <c r="DP184" s="404"/>
      <c r="DQ184" s="405"/>
      <c r="DR184" s="405"/>
      <c r="DS184" s="538"/>
      <c r="DT184" s="404"/>
      <c r="DU184" s="405"/>
      <c r="DV184" s="405"/>
      <c r="DW184" s="538"/>
      <c r="DX184" s="404"/>
      <c r="DY184" s="405"/>
      <c r="DZ184" s="405"/>
      <c r="EA184" s="406"/>
    </row>
    <row r="185" spans="3:131" ht="5.25" customHeight="1">
      <c r="C185" s="97"/>
      <c r="D185" s="506"/>
      <c r="E185" s="506"/>
      <c r="F185" s="506"/>
      <c r="G185" s="58"/>
      <c r="H185" s="730" t="s">
        <v>641</v>
      </c>
      <c r="I185" s="730"/>
      <c r="J185" s="730"/>
      <c r="K185" s="730"/>
      <c r="L185" s="730"/>
      <c r="M185" s="730"/>
      <c r="N185" s="730"/>
      <c r="O185" s="730"/>
      <c r="P185" s="730"/>
      <c r="Q185" s="730"/>
      <c r="R185" s="730"/>
      <c r="S185" s="730"/>
      <c r="T185" s="730"/>
      <c r="U185" s="730"/>
      <c r="V185" s="730"/>
      <c r="W185" s="730"/>
      <c r="X185" s="730"/>
      <c r="Y185" s="730"/>
      <c r="Z185" s="730"/>
      <c r="AA185" s="730"/>
      <c r="AB185" s="730"/>
      <c r="AC185" s="730"/>
      <c r="AD185" s="730"/>
      <c r="AE185" s="730"/>
      <c r="AF185" s="730"/>
      <c r="AG185" s="730"/>
      <c r="AH185" s="730"/>
      <c r="AI185" s="730"/>
      <c r="AJ185" s="730"/>
      <c r="AK185" s="730"/>
      <c r="AL185" s="730"/>
      <c r="AM185" s="730"/>
      <c r="AN185" s="730"/>
      <c r="AO185" s="730"/>
      <c r="AP185" s="730"/>
      <c r="AQ185" s="730"/>
      <c r="AR185" s="453"/>
      <c r="AS185" s="436"/>
      <c r="AT185" s="436"/>
      <c r="AU185" s="537"/>
      <c r="AV185" s="453"/>
      <c r="AW185" s="436"/>
      <c r="AX185" s="436"/>
      <c r="AY185" s="537"/>
      <c r="AZ185" s="453"/>
      <c r="BA185" s="436"/>
      <c r="BB185" s="436"/>
      <c r="BC185" s="537"/>
      <c r="BD185" s="453"/>
      <c r="BE185" s="436"/>
      <c r="BF185" s="436"/>
      <c r="BG185" s="537"/>
      <c r="BH185" s="453"/>
      <c r="BI185" s="436"/>
      <c r="BJ185" s="436"/>
      <c r="BK185" s="537"/>
      <c r="BL185" s="453"/>
      <c r="BM185" s="436"/>
      <c r="BN185" s="436"/>
      <c r="BO185" s="454"/>
      <c r="BP185" s="803"/>
      <c r="BQ185" s="804"/>
      <c r="BR185" s="804"/>
      <c r="BS185" s="804"/>
      <c r="BT185" s="804"/>
      <c r="BU185" s="804"/>
      <c r="BV185" s="804"/>
      <c r="BW185" s="804"/>
      <c r="BX185" s="804"/>
      <c r="BY185" s="804"/>
      <c r="BZ185" s="804"/>
      <c r="CA185" s="804"/>
      <c r="CB185" s="805"/>
      <c r="CC185" s="687"/>
      <c r="CD185" s="687"/>
      <c r="CE185" s="687"/>
      <c r="CF185" s="687"/>
      <c r="CG185" s="687"/>
      <c r="CH185" s="687"/>
      <c r="CI185" s="687"/>
      <c r="CJ185" s="687"/>
      <c r="CK185" s="687"/>
      <c r="CL185" s="687"/>
      <c r="CM185" s="687"/>
      <c r="CN185" s="687"/>
      <c r="CO185" s="687"/>
      <c r="CP185" s="687"/>
      <c r="CQ185" s="687"/>
      <c r="CR185" s="687"/>
      <c r="CS185" s="687"/>
      <c r="CT185" s="687"/>
      <c r="CU185" s="687"/>
      <c r="CV185" s="687"/>
      <c r="CW185" s="687"/>
      <c r="CX185" s="687"/>
      <c r="CY185" s="687"/>
      <c r="CZ185" s="687"/>
      <c r="DA185" s="687"/>
      <c r="DB185" s="687"/>
      <c r="DC185" s="802"/>
      <c r="DD185" s="404"/>
      <c r="DE185" s="405"/>
      <c r="DF185" s="405"/>
      <c r="DG185" s="538"/>
      <c r="DH185" s="404"/>
      <c r="DI185" s="405"/>
      <c r="DJ185" s="405"/>
      <c r="DK185" s="538"/>
      <c r="DL185" s="404"/>
      <c r="DM185" s="405"/>
      <c r="DN185" s="405"/>
      <c r="DO185" s="538"/>
      <c r="DP185" s="404"/>
      <c r="DQ185" s="405"/>
      <c r="DR185" s="405"/>
      <c r="DS185" s="538"/>
      <c r="DT185" s="404"/>
      <c r="DU185" s="405"/>
      <c r="DV185" s="405"/>
      <c r="DW185" s="538"/>
      <c r="DX185" s="404"/>
      <c r="DY185" s="405"/>
      <c r="DZ185" s="405"/>
      <c r="EA185" s="406"/>
    </row>
    <row r="186" spans="3:131" ht="4.5" customHeight="1">
      <c r="C186" s="97"/>
      <c r="D186" s="232"/>
      <c r="E186" s="232"/>
      <c r="F186" s="232"/>
      <c r="G186" s="58"/>
      <c r="H186" s="730"/>
      <c r="I186" s="730"/>
      <c r="J186" s="730"/>
      <c r="K186" s="730"/>
      <c r="L186" s="730"/>
      <c r="M186" s="730"/>
      <c r="N186" s="730"/>
      <c r="O186" s="730"/>
      <c r="P186" s="730"/>
      <c r="Q186" s="730"/>
      <c r="R186" s="730"/>
      <c r="S186" s="730"/>
      <c r="T186" s="730"/>
      <c r="U186" s="730"/>
      <c r="V186" s="730"/>
      <c r="W186" s="730"/>
      <c r="X186" s="730"/>
      <c r="Y186" s="730"/>
      <c r="Z186" s="730"/>
      <c r="AA186" s="730"/>
      <c r="AB186" s="730"/>
      <c r="AC186" s="730"/>
      <c r="AD186" s="730"/>
      <c r="AE186" s="730"/>
      <c r="AF186" s="730"/>
      <c r="AG186" s="730"/>
      <c r="AH186" s="730"/>
      <c r="AI186" s="730"/>
      <c r="AJ186" s="730"/>
      <c r="AK186" s="730"/>
      <c r="AL186" s="730"/>
      <c r="AM186" s="730"/>
      <c r="AN186" s="730"/>
      <c r="AO186" s="730"/>
      <c r="AP186" s="730"/>
      <c r="AQ186" s="730"/>
      <c r="AR186" s="404"/>
      <c r="AS186" s="405"/>
      <c r="AT186" s="405"/>
      <c r="AU186" s="538"/>
      <c r="AV186" s="404"/>
      <c r="AW186" s="405"/>
      <c r="AX186" s="405"/>
      <c r="AY186" s="538"/>
      <c r="AZ186" s="404"/>
      <c r="BA186" s="405"/>
      <c r="BB186" s="405"/>
      <c r="BC186" s="538"/>
      <c r="BD186" s="404"/>
      <c r="BE186" s="405"/>
      <c r="BF186" s="405"/>
      <c r="BG186" s="538"/>
      <c r="BH186" s="404"/>
      <c r="BI186" s="405"/>
      <c r="BJ186" s="405"/>
      <c r="BK186" s="538"/>
      <c r="BL186" s="404"/>
      <c r="BM186" s="405"/>
      <c r="BN186" s="405"/>
      <c r="BO186" s="406"/>
      <c r="BP186" s="803"/>
      <c r="BQ186" s="804"/>
      <c r="BR186" s="804"/>
      <c r="BS186" s="804"/>
      <c r="BT186" s="804"/>
      <c r="BU186" s="804"/>
      <c r="BV186" s="804"/>
      <c r="BW186" s="804"/>
      <c r="BX186" s="804"/>
      <c r="BY186" s="804"/>
      <c r="BZ186" s="804"/>
      <c r="CA186" s="804"/>
      <c r="CB186" s="805"/>
      <c r="CC186" s="687"/>
      <c r="CD186" s="687"/>
      <c r="CE186" s="687"/>
      <c r="CF186" s="687"/>
      <c r="CG186" s="687"/>
      <c r="CH186" s="687"/>
      <c r="CI186" s="687"/>
      <c r="CJ186" s="687"/>
      <c r="CK186" s="687"/>
      <c r="CL186" s="687"/>
      <c r="CM186" s="687"/>
      <c r="CN186" s="687"/>
      <c r="CO186" s="687"/>
      <c r="CP186" s="687"/>
      <c r="CQ186" s="687"/>
      <c r="CR186" s="687"/>
      <c r="CS186" s="687"/>
      <c r="CT186" s="687"/>
      <c r="CU186" s="687"/>
      <c r="CV186" s="687"/>
      <c r="CW186" s="687"/>
      <c r="CX186" s="687"/>
      <c r="CY186" s="687"/>
      <c r="CZ186" s="687"/>
      <c r="DA186" s="687"/>
      <c r="DB186" s="687"/>
      <c r="DC186" s="802"/>
      <c r="DD186" s="404"/>
      <c r="DE186" s="405"/>
      <c r="DF186" s="405"/>
      <c r="DG186" s="538"/>
      <c r="DH186" s="404"/>
      <c r="DI186" s="405"/>
      <c r="DJ186" s="405"/>
      <c r="DK186" s="538"/>
      <c r="DL186" s="404"/>
      <c r="DM186" s="405"/>
      <c r="DN186" s="405"/>
      <c r="DO186" s="538"/>
      <c r="DP186" s="404"/>
      <c r="DQ186" s="405"/>
      <c r="DR186" s="405"/>
      <c r="DS186" s="538"/>
      <c r="DT186" s="404"/>
      <c r="DU186" s="405"/>
      <c r="DV186" s="405"/>
      <c r="DW186" s="538"/>
      <c r="DX186" s="404"/>
      <c r="DY186" s="405"/>
      <c r="DZ186" s="405"/>
      <c r="EA186" s="406"/>
    </row>
    <row r="187" spans="3:131" ht="5.25" customHeight="1">
      <c r="C187" s="97"/>
      <c r="D187" s="232"/>
      <c r="E187" s="232"/>
      <c r="F187" s="232"/>
      <c r="G187" s="58"/>
      <c r="H187" s="730"/>
      <c r="I187" s="730"/>
      <c r="J187" s="730"/>
      <c r="K187" s="730"/>
      <c r="L187" s="730"/>
      <c r="M187" s="730"/>
      <c r="N187" s="730"/>
      <c r="O187" s="730"/>
      <c r="P187" s="730"/>
      <c r="Q187" s="730"/>
      <c r="R187" s="730"/>
      <c r="S187" s="730"/>
      <c r="T187" s="730"/>
      <c r="U187" s="730"/>
      <c r="V187" s="730"/>
      <c r="W187" s="730"/>
      <c r="X187" s="730"/>
      <c r="Y187" s="730"/>
      <c r="Z187" s="730"/>
      <c r="AA187" s="730"/>
      <c r="AB187" s="730"/>
      <c r="AC187" s="730"/>
      <c r="AD187" s="730"/>
      <c r="AE187" s="730"/>
      <c r="AF187" s="730"/>
      <c r="AG187" s="730"/>
      <c r="AH187" s="730"/>
      <c r="AI187" s="730"/>
      <c r="AJ187" s="730"/>
      <c r="AK187" s="730"/>
      <c r="AL187" s="730"/>
      <c r="AM187" s="730"/>
      <c r="AN187" s="730"/>
      <c r="AO187" s="730"/>
      <c r="AP187" s="730"/>
      <c r="AQ187" s="730"/>
      <c r="AR187" s="404"/>
      <c r="AS187" s="405"/>
      <c r="AT187" s="405"/>
      <c r="AU187" s="538"/>
      <c r="AV187" s="404"/>
      <c r="AW187" s="405"/>
      <c r="AX187" s="405"/>
      <c r="AY187" s="538"/>
      <c r="AZ187" s="404"/>
      <c r="BA187" s="405"/>
      <c r="BB187" s="405"/>
      <c r="BC187" s="538"/>
      <c r="BD187" s="404"/>
      <c r="BE187" s="405"/>
      <c r="BF187" s="405"/>
      <c r="BG187" s="538"/>
      <c r="BH187" s="404"/>
      <c r="BI187" s="405"/>
      <c r="BJ187" s="405"/>
      <c r="BK187" s="538"/>
      <c r="BL187" s="404"/>
      <c r="BM187" s="405"/>
      <c r="BN187" s="405"/>
      <c r="BO187" s="406"/>
      <c r="BP187" s="803"/>
      <c r="BQ187" s="804"/>
      <c r="BR187" s="804"/>
      <c r="BS187" s="804"/>
      <c r="BT187" s="804"/>
      <c r="BU187" s="804"/>
      <c r="BV187" s="804"/>
      <c r="BW187" s="804"/>
      <c r="BX187" s="804"/>
      <c r="BY187" s="804"/>
      <c r="BZ187" s="804"/>
      <c r="CA187" s="804"/>
      <c r="CB187" s="805"/>
      <c r="CC187" s="687"/>
      <c r="CD187" s="687"/>
      <c r="CE187" s="687"/>
      <c r="CF187" s="687"/>
      <c r="CG187" s="687"/>
      <c r="CH187" s="687"/>
      <c r="CI187" s="687"/>
      <c r="CJ187" s="687"/>
      <c r="CK187" s="687"/>
      <c r="CL187" s="687"/>
      <c r="CM187" s="687"/>
      <c r="CN187" s="687"/>
      <c r="CO187" s="687"/>
      <c r="CP187" s="687"/>
      <c r="CQ187" s="687"/>
      <c r="CR187" s="687"/>
      <c r="CS187" s="687"/>
      <c r="CT187" s="687"/>
      <c r="CU187" s="687"/>
      <c r="CV187" s="687"/>
      <c r="CW187" s="687"/>
      <c r="CX187" s="687"/>
      <c r="CY187" s="687"/>
      <c r="CZ187" s="687"/>
      <c r="DA187" s="687"/>
      <c r="DB187" s="687"/>
      <c r="DC187" s="802"/>
      <c r="DD187" s="404"/>
      <c r="DE187" s="405"/>
      <c r="DF187" s="405"/>
      <c r="DG187" s="538"/>
      <c r="DH187" s="404"/>
      <c r="DI187" s="405"/>
      <c r="DJ187" s="405"/>
      <c r="DK187" s="538"/>
      <c r="DL187" s="404"/>
      <c r="DM187" s="405"/>
      <c r="DN187" s="405"/>
      <c r="DO187" s="538"/>
      <c r="DP187" s="404"/>
      <c r="DQ187" s="405"/>
      <c r="DR187" s="405"/>
      <c r="DS187" s="538"/>
      <c r="DT187" s="404"/>
      <c r="DU187" s="405"/>
      <c r="DV187" s="405"/>
      <c r="DW187" s="538"/>
      <c r="DX187" s="404"/>
      <c r="DY187" s="405"/>
      <c r="DZ187" s="405"/>
      <c r="EA187" s="406"/>
    </row>
    <row r="188" spans="3:131" ht="5.25" customHeight="1" thickBot="1">
      <c r="C188" s="200"/>
      <c r="D188" s="197"/>
      <c r="E188" s="197"/>
      <c r="F188" s="197"/>
      <c r="G188" s="198"/>
      <c r="H188" s="752"/>
      <c r="I188" s="752"/>
      <c r="J188" s="752"/>
      <c r="K188" s="752"/>
      <c r="L188" s="752"/>
      <c r="M188" s="752"/>
      <c r="N188" s="752"/>
      <c r="O188" s="752"/>
      <c r="P188" s="752"/>
      <c r="Q188" s="752"/>
      <c r="R188" s="752"/>
      <c r="S188" s="752"/>
      <c r="T188" s="752"/>
      <c r="U188" s="752"/>
      <c r="V188" s="752"/>
      <c r="W188" s="752"/>
      <c r="X188" s="752"/>
      <c r="Y188" s="752"/>
      <c r="Z188" s="752"/>
      <c r="AA188" s="752"/>
      <c r="AB188" s="752"/>
      <c r="AC188" s="752"/>
      <c r="AD188" s="752"/>
      <c r="AE188" s="752"/>
      <c r="AF188" s="752"/>
      <c r="AG188" s="752"/>
      <c r="AH188" s="752"/>
      <c r="AI188" s="752"/>
      <c r="AJ188" s="752"/>
      <c r="AK188" s="752"/>
      <c r="AL188" s="752"/>
      <c r="AM188" s="752"/>
      <c r="AN188" s="752"/>
      <c r="AO188" s="752"/>
      <c r="AP188" s="752"/>
      <c r="AQ188" s="752"/>
      <c r="AR188" s="684"/>
      <c r="AS188" s="685"/>
      <c r="AT188" s="685"/>
      <c r="AU188" s="753"/>
      <c r="AV188" s="684"/>
      <c r="AW188" s="685"/>
      <c r="AX188" s="685"/>
      <c r="AY188" s="753"/>
      <c r="AZ188" s="684"/>
      <c r="BA188" s="685"/>
      <c r="BB188" s="685"/>
      <c r="BC188" s="753"/>
      <c r="BD188" s="684"/>
      <c r="BE188" s="685"/>
      <c r="BF188" s="685"/>
      <c r="BG188" s="753"/>
      <c r="BH188" s="684"/>
      <c r="BI188" s="685"/>
      <c r="BJ188" s="685"/>
      <c r="BK188" s="753"/>
      <c r="BL188" s="684"/>
      <c r="BM188" s="685"/>
      <c r="BN188" s="685"/>
      <c r="BO188" s="686"/>
      <c r="BP188" s="807"/>
      <c r="BQ188" s="808"/>
      <c r="BR188" s="808"/>
      <c r="BS188" s="808"/>
      <c r="BT188" s="808"/>
      <c r="BU188" s="808"/>
      <c r="BV188" s="808"/>
      <c r="BW188" s="808"/>
      <c r="BX188" s="808"/>
      <c r="BY188" s="808"/>
      <c r="BZ188" s="808"/>
      <c r="CA188" s="808"/>
      <c r="CB188" s="809"/>
      <c r="CC188" s="688"/>
      <c r="CD188" s="688"/>
      <c r="CE188" s="688"/>
      <c r="CF188" s="688"/>
      <c r="CG188" s="688"/>
      <c r="CH188" s="688"/>
      <c r="CI188" s="688"/>
      <c r="CJ188" s="688"/>
      <c r="CK188" s="688"/>
      <c r="CL188" s="688"/>
      <c r="CM188" s="688"/>
      <c r="CN188" s="688"/>
      <c r="CO188" s="688"/>
      <c r="CP188" s="688"/>
      <c r="CQ188" s="688"/>
      <c r="CR188" s="688"/>
      <c r="CS188" s="688"/>
      <c r="CT188" s="688"/>
      <c r="CU188" s="688"/>
      <c r="CV188" s="688"/>
      <c r="CW188" s="688"/>
      <c r="CX188" s="688"/>
      <c r="CY188" s="688"/>
      <c r="CZ188" s="688"/>
      <c r="DA188" s="688"/>
      <c r="DB188" s="688"/>
      <c r="DC188" s="810"/>
      <c r="DD188" s="684"/>
      <c r="DE188" s="685"/>
      <c r="DF188" s="685"/>
      <c r="DG188" s="753"/>
      <c r="DH188" s="684"/>
      <c r="DI188" s="685"/>
      <c r="DJ188" s="685"/>
      <c r="DK188" s="753"/>
      <c r="DL188" s="684"/>
      <c r="DM188" s="685"/>
      <c r="DN188" s="685"/>
      <c r="DO188" s="753"/>
      <c r="DP188" s="684"/>
      <c r="DQ188" s="685"/>
      <c r="DR188" s="685"/>
      <c r="DS188" s="753"/>
      <c r="DT188" s="684"/>
      <c r="DU188" s="685"/>
      <c r="DV188" s="685"/>
      <c r="DW188" s="753"/>
      <c r="DX188" s="684"/>
      <c r="DY188" s="685"/>
      <c r="DZ188" s="685"/>
      <c r="EA188" s="686"/>
    </row>
    <row r="189" spans="3:131" ht="7.5" customHeight="1">
      <c r="C189" s="240"/>
      <c r="D189" s="240"/>
      <c r="E189" s="240"/>
      <c r="F189" s="240"/>
      <c r="G189" s="240"/>
      <c r="H189" s="240"/>
      <c r="I189" s="240"/>
      <c r="J189" s="240"/>
      <c r="K189" s="240"/>
      <c r="L189" s="240"/>
      <c r="M189" s="240"/>
      <c r="N189" s="240"/>
      <c r="O189" s="240"/>
      <c r="P189" s="240"/>
      <c r="Q189" s="240"/>
      <c r="R189" s="240"/>
      <c r="S189" s="240"/>
      <c r="T189" s="240"/>
      <c r="U189" s="240"/>
      <c r="V189" s="240"/>
      <c r="W189" s="240"/>
      <c r="X189" s="240"/>
      <c r="Y189" s="240"/>
      <c r="Z189" s="240"/>
      <c r="AA189" s="240"/>
      <c r="AB189" s="240"/>
      <c r="AC189" s="240"/>
      <c r="AD189" s="240"/>
      <c r="AE189" s="240"/>
      <c r="AF189" s="240"/>
      <c r="AG189" s="240"/>
      <c r="AH189" s="240"/>
      <c r="AI189" s="240"/>
      <c r="AJ189" s="240"/>
      <c r="AK189" s="240"/>
      <c r="AL189" s="240"/>
      <c r="AM189" s="240"/>
      <c r="AN189" s="240"/>
      <c r="AO189" s="240"/>
      <c r="AP189" s="240"/>
      <c r="AQ189" s="240"/>
      <c r="AR189" s="240"/>
      <c r="AS189" s="240"/>
      <c r="AT189" s="240"/>
      <c r="AU189" s="240"/>
      <c r="AV189" s="240"/>
      <c r="AW189" s="240"/>
      <c r="AX189" s="240"/>
      <c r="AY189" s="240"/>
      <c r="AZ189" s="240"/>
      <c r="BA189" s="240"/>
      <c r="BB189" s="240"/>
      <c r="BC189" s="240"/>
      <c r="BD189" s="240"/>
      <c r="BE189" s="240"/>
      <c r="BF189" s="240"/>
      <c r="BG189" s="240"/>
      <c r="BH189" s="240"/>
      <c r="BI189" s="240"/>
      <c r="BJ189" s="240"/>
      <c r="BK189" s="240"/>
      <c r="BL189" s="240"/>
      <c r="BM189" s="240"/>
      <c r="BN189" s="240"/>
      <c r="BO189" s="240"/>
      <c r="BP189" s="10"/>
      <c r="BQ189" s="10"/>
      <c r="BR189" s="10"/>
      <c r="BS189" s="10"/>
      <c r="BT189" s="10"/>
      <c r="BU189" s="10"/>
      <c r="BV189" s="10"/>
      <c r="BW189" s="10"/>
      <c r="BX189" s="10"/>
      <c r="BY189" s="10"/>
      <c r="BZ189" s="10"/>
      <c r="CA189" s="10"/>
      <c r="DF189" s="240"/>
      <c r="DG189" s="240"/>
      <c r="DH189" s="240"/>
      <c r="DI189" s="240"/>
      <c r="DJ189" s="240"/>
      <c r="DK189" s="240"/>
      <c r="DL189" s="240"/>
      <c r="DM189" s="240"/>
      <c r="DN189" s="240"/>
      <c r="DO189" s="240"/>
      <c r="DP189" s="240"/>
      <c r="DQ189" s="240"/>
      <c r="DR189" s="240"/>
      <c r="DS189" s="240"/>
      <c r="DT189" s="240"/>
      <c r="DU189" s="240"/>
      <c r="DV189" s="240"/>
      <c r="DW189" s="240"/>
      <c r="DX189" s="240"/>
      <c r="DY189" s="240"/>
      <c r="DZ189" s="240"/>
      <c r="EA189" s="240"/>
    </row>
    <row r="190" spans="3:131">
      <c r="BS190" s="1"/>
    </row>
  </sheetData>
  <sheetProtection formatCells="0"/>
  <mergeCells count="431">
    <mergeCell ref="DD183:DG188"/>
    <mergeCell ref="DH183:DK188"/>
    <mergeCell ref="DL183:DO188"/>
    <mergeCell ref="DP183:DS188"/>
    <mergeCell ref="DT183:DW188"/>
    <mergeCell ref="DX183:EA188"/>
    <mergeCell ref="DL177:DO182"/>
    <mergeCell ref="DP177:DS182"/>
    <mergeCell ref="DT177:DW182"/>
    <mergeCell ref="DX177:EA182"/>
    <mergeCell ref="DD177:DG182"/>
    <mergeCell ref="DH177:DK182"/>
    <mergeCell ref="BH177:BK180"/>
    <mergeCell ref="BL177:BO180"/>
    <mergeCell ref="BP177:CB182"/>
    <mergeCell ref="CC177:DC179"/>
    <mergeCell ref="BH181:BK184"/>
    <mergeCell ref="BL181:BO184"/>
    <mergeCell ref="BP183:CB188"/>
    <mergeCell ref="CC183:DC185"/>
    <mergeCell ref="BD185:BG188"/>
    <mergeCell ref="BH185:BK188"/>
    <mergeCell ref="BL185:BO188"/>
    <mergeCell ref="CC186:DC188"/>
    <mergeCell ref="CC180:DC182"/>
    <mergeCell ref="D176:F185"/>
    <mergeCell ref="H177:AQ180"/>
    <mergeCell ref="AR177:AU180"/>
    <mergeCell ref="AV177:AY180"/>
    <mergeCell ref="AZ177:BC180"/>
    <mergeCell ref="BD177:BG180"/>
    <mergeCell ref="H185:AQ188"/>
    <mergeCell ref="AR185:AU188"/>
    <mergeCell ref="AV185:AY188"/>
    <mergeCell ref="AZ185:BC188"/>
    <mergeCell ref="H181:AQ184"/>
    <mergeCell ref="AR181:AU184"/>
    <mergeCell ref="AV181:AY184"/>
    <mergeCell ref="AZ181:BC184"/>
    <mergeCell ref="BD181:BG184"/>
    <mergeCell ref="DX171:EA176"/>
    <mergeCell ref="H173:AQ176"/>
    <mergeCell ref="AR173:AU176"/>
    <mergeCell ref="AV173:AY176"/>
    <mergeCell ref="AZ173:BC176"/>
    <mergeCell ref="BD173:BG176"/>
    <mergeCell ref="BH173:BK176"/>
    <mergeCell ref="BH169:BK172"/>
    <mergeCell ref="BL169:BO172"/>
    <mergeCell ref="BP171:CB176"/>
    <mergeCell ref="CC171:DC173"/>
    <mergeCell ref="DD171:DG176"/>
    <mergeCell ref="DH171:DK176"/>
    <mergeCell ref="BL173:BO176"/>
    <mergeCell ref="CC174:DC176"/>
    <mergeCell ref="DP165:DS170"/>
    <mergeCell ref="DT165:DW170"/>
    <mergeCell ref="DX165:EA170"/>
    <mergeCell ref="DD165:DG170"/>
    <mergeCell ref="DH165:DK170"/>
    <mergeCell ref="DL165:DO170"/>
    <mergeCell ref="DL161:DO164"/>
    <mergeCell ref="DP161:DS164"/>
    <mergeCell ref="DT161:DW164"/>
    <mergeCell ref="DX161:EA164"/>
    <mergeCell ref="CS161:DC164"/>
    <mergeCell ref="D166:F169"/>
    <mergeCell ref="CC168:DC170"/>
    <mergeCell ref="H169:AQ172"/>
    <mergeCell ref="AR169:AU172"/>
    <mergeCell ref="AV169:AY172"/>
    <mergeCell ref="AZ169:BC172"/>
    <mergeCell ref="BD169:BG172"/>
    <mergeCell ref="BL165:BO168"/>
    <mergeCell ref="BP165:CB170"/>
    <mergeCell ref="CC165:DC167"/>
    <mergeCell ref="H165:AQ168"/>
    <mergeCell ref="AR165:AU168"/>
    <mergeCell ref="AV165:AY168"/>
    <mergeCell ref="AZ165:BC168"/>
    <mergeCell ref="BD165:BG168"/>
    <mergeCell ref="BH165:BK168"/>
    <mergeCell ref="DL171:DO176"/>
    <mergeCell ref="DP171:DS176"/>
    <mergeCell ref="DT171:DW176"/>
    <mergeCell ref="D159:F162"/>
    <mergeCell ref="H161:AQ164"/>
    <mergeCell ref="AR161:AU164"/>
    <mergeCell ref="AV161:AY164"/>
    <mergeCell ref="AZ161:BC164"/>
    <mergeCell ref="BD161:BG164"/>
    <mergeCell ref="BH161:BK164"/>
    <mergeCell ref="BL161:BO164"/>
    <mergeCell ref="H157:AQ160"/>
    <mergeCell ref="AR157:AU160"/>
    <mergeCell ref="AV157:AY160"/>
    <mergeCell ref="AZ157:BC160"/>
    <mergeCell ref="BD157:BG160"/>
    <mergeCell ref="BH157:BK160"/>
    <mergeCell ref="DD161:DG164"/>
    <mergeCell ref="DH161:DK164"/>
    <mergeCell ref="BD153:BG156"/>
    <mergeCell ref="DB146:DZ155"/>
    <mergeCell ref="H149:AQ152"/>
    <mergeCell ref="AR149:AU152"/>
    <mergeCell ref="AV149:AY152"/>
    <mergeCell ref="AZ149:BC152"/>
    <mergeCell ref="BD149:BG152"/>
    <mergeCell ref="BH149:BK152"/>
    <mergeCell ref="BL149:BO152"/>
    <mergeCell ref="BH153:BK156"/>
    <mergeCell ref="BL153:BO156"/>
    <mergeCell ref="BD145:BG148"/>
    <mergeCell ref="BH145:BK148"/>
    <mergeCell ref="BL145:BO148"/>
    <mergeCell ref="BP145:BT156"/>
    <mergeCell ref="BV146:CI155"/>
    <mergeCell ref="CL146:CY155"/>
    <mergeCell ref="BP161:CB164"/>
    <mergeCell ref="CC161:CN164"/>
    <mergeCell ref="CO161:CR164"/>
    <mergeCell ref="BL157:BO160"/>
    <mergeCell ref="BP157:EA160"/>
    <mergeCell ref="D143:F146"/>
    <mergeCell ref="H145:AQ148"/>
    <mergeCell ref="AR145:AU148"/>
    <mergeCell ref="AV145:AY148"/>
    <mergeCell ref="AZ145:BC148"/>
    <mergeCell ref="D150:F153"/>
    <mergeCell ref="H153:AQ156"/>
    <mergeCell ref="AR153:AU156"/>
    <mergeCell ref="AV153:AY156"/>
    <mergeCell ref="AZ153:BC156"/>
    <mergeCell ref="DB134:DZ143"/>
    <mergeCell ref="H137:AQ140"/>
    <mergeCell ref="AR137:AU140"/>
    <mergeCell ref="AV137:AY140"/>
    <mergeCell ref="AZ137:BC140"/>
    <mergeCell ref="BD137:BG140"/>
    <mergeCell ref="BH137:BK140"/>
    <mergeCell ref="BL137:BO140"/>
    <mergeCell ref="H141:AQ144"/>
    <mergeCell ref="AR141:AU144"/>
    <mergeCell ref="BD133:BG136"/>
    <mergeCell ref="BH133:BK136"/>
    <mergeCell ref="BL133:BO136"/>
    <mergeCell ref="BP133:BT144"/>
    <mergeCell ref="BV134:CI143"/>
    <mergeCell ref="CL134:CY143"/>
    <mergeCell ref="AV141:AY144"/>
    <mergeCell ref="AZ141:BC144"/>
    <mergeCell ref="BD141:BG144"/>
    <mergeCell ref="BH141:BK144"/>
    <mergeCell ref="BL141:BO144"/>
    <mergeCell ref="D127:F137"/>
    <mergeCell ref="H129:AQ132"/>
    <mergeCell ref="AR129:AU132"/>
    <mergeCell ref="AV129:AY132"/>
    <mergeCell ref="AZ129:BC132"/>
    <mergeCell ref="BD129:BG132"/>
    <mergeCell ref="H133:AQ136"/>
    <mergeCell ref="AR133:AU136"/>
    <mergeCell ref="AV133:AY136"/>
    <mergeCell ref="AZ133:BC136"/>
    <mergeCell ref="H125:AQ128"/>
    <mergeCell ref="AR125:AU128"/>
    <mergeCell ref="AV125:AY128"/>
    <mergeCell ref="AZ125:BC128"/>
    <mergeCell ref="BD125:BG128"/>
    <mergeCell ref="BH125:BK128"/>
    <mergeCell ref="BH121:BK124"/>
    <mergeCell ref="BL121:BO124"/>
    <mergeCell ref="BP121:BT132"/>
    <mergeCell ref="BV122:CI131"/>
    <mergeCell ref="CL122:CY131"/>
    <mergeCell ref="DB122:DZ131"/>
    <mergeCell ref="BL125:BO128"/>
    <mergeCell ref="BH129:BK132"/>
    <mergeCell ref="BL129:BO132"/>
    <mergeCell ref="BD121:BG124"/>
    <mergeCell ref="BD113:BG116"/>
    <mergeCell ref="BH113:BK116"/>
    <mergeCell ref="BL113:BO116"/>
    <mergeCell ref="H117:AQ120"/>
    <mergeCell ref="AR117:AU120"/>
    <mergeCell ref="AV117:AY120"/>
    <mergeCell ref="AZ117:BC120"/>
    <mergeCell ref="BD117:BG120"/>
    <mergeCell ref="BH117:BK120"/>
    <mergeCell ref="BL117:BO120"/>
    <mergeCell ref="D111:F114"/>
    <mergeCell ref="H113:AQ116"/>
    <mergeCell ref="AR113:AU116"/>
    <mergeCell ref="AV113:AY116"/>
    <mergeCell ref="AZ113:BC116"/>
    <mergeCell ref="D118:F121"/>
    <mergeCell ref="H121:AQ124"/>
    <mergeCell ref="AR121:AU124"/>
    <mergeCell ref="AV121:AY124"/>
    <mergeCell ref="AZ121:BC124"/>
    <mergeCell ref="H109:AQ112"/>
    <mergeCell ref="AR109:AU112"/>
    <mergeCell ref="AV109:AY112"/>
    <mergeCell ref="AZ109:BC112"/>
    <mergeCell ref="BD109:BG112"/>
    <mergeCell ref="BH109:BK112"/>
    <mergeCell ref="BL109:BO112"/>
    <mergeCell ref="BP109:BT120"/>
    <mergeCell ref="BV110:CI119"/>
    <mergeCell ref="BL101:BO104"/>
    <mergeCell ref="BP101:EA104"/>
    <mergeCell ref="BP105:BT108"/>
    <mergeCell ref="BU105:CJ108"/>
    <mergeCell ref="CK105:CZ108"/>
    <mergeCell ref="DA105:EA108"/>
    <mergeCell ref="CL110:CY119"/>
    <mergeCell ref="DB110:DZ119"/>
    <mergeCell ref="D102:F105"/>
    <mergeCell ref="H105:AQ108"/>
    <mergeCell ref="AR105:AU108"/>
    <mergeCell ref="AV105:AY108"/>
    <mergeCell ref="AZ105:BC108"/>
    <mergeCell ref="BD105:BG108"/>
    <mergeCell ref="BH105:BK108"/>
    <mergeCell ref="BL105:BO108"/>
    <mergeCell ref="H101:AQ104"/>
    <mergeCell ref="AR101:AU104"/>
    <mergeCell ref="AV101:AY104"/>
    <mergeCell ref="AZ101:BC104"/>
    <mergeCell ref="BD101:BG104"/>
    <mergeCell ref="BH101:BK104"/>
    <mergeCell ref="D95:F98"/>
    <mergeCell ref="H97:AQ100"/>
    <mergeCell ref="AR97:AU100"/>
    <mergeCell ref="AV97:AY100"/>
    <mergeCell ref="AZ97:BC100"/>
    <mergeCell ref="BD97:BG100"/>
    <mergeCell ref="BH97:BK100"/>
    <mergeCell ref="BL97:BO100"/>
    <mergeCell ref="H93:AQ96"/>
    <mergeCell ref="AR93:AU96"/>
    <mergeCell ref="AV93:AY96"/>
    <mergeCell ref="AZ93:BC96"/>
    <mergeCell ref="BD93:BG96"/>
    <mergeCell ref="BH93:BK96"/>
    <mergeCell ref="BL93:BO96"/>
    <mergeCell ref="BP93:BT100"/>
    <mergeCell ref="H85:AQ88"/>
    <mergeCell ref="AR85:AU88"/>
    <mergeCell ref="AV85:AY88"/>
    <mergeCell ref="AZ85:BC88"/>
    <mergeCell ref="BD85:BG88"/>
    <mergeCell ref="BH85:BK88"/>
    <mergeCell ref="BP85:BT92"/>
    <mergeCell ref="BV94:DZ99"/>
    <mergeCell ref="D86:F89"/>
    <mergeCell ref="BV86:DZ91"/>
    <mergeCell ref="H89:AQ92"/>
    <mergeCell ref="AR89:AU92"/>
    <mergeCell ref="AV89:AY92"/>
    <mergeCell ref="AZ89:BC92"/>
    <mergeCell ref="BD89:BG92"/>
    <mergeCell ref="BH89:BK92"/>
    <mergeCell ref="BL89:BO92"/>
    <mergeCell ref="BL85:BO88"/>
    <mergeCell ref="BL77:BO80"/>
    <mergeCell ref="BP77:EA80"/>
    <mergeCell ref="D79:F82"/>
    <mergeCell ref="H81:AQ84"/>
    <mergeCell ref="AR81:AU84"/>
    <mergeCell ref="AV81:AY84"/>
    <mergeCell ref="AZ81:BC84"/>
    <mergeCell ref="BD81:BG84"/>
    <mergeCell ref="BH81:BK84"/>
    <mergeCell ref="BL81:BO84"/>
    <mergeCell ref="H77:AQ80"/>
    <mergeCell ref="AR77:AU80"/>
    <mergeCell ref="AV77:AY80"/>
    <mergeCell ref="AZ77:BC80"/>
    <mergeCell ref="BD77:BG80"/>
    <mergeCell ref="BH77:BK80"/>
    <mergeCell ref="BP81:BT84"/>
    <mergeCell ref="BU81:CN84"/>
    <mergeCell ref="CO81:DH84"/>
    <mergeCell ref="DI81:EA84"/>
    <mergeCell ref="BD73:BG76"/>
    <mergeCell ref="BH73:BK76"/>
    <mergeCell ref="BL73:BO76"/>
    <mergeCell ref="H69:AQ72"/>
    <mergeCell ref="AR69:AU72"/>
    <mergeCell ref="AV69:AY72"/>
    <mergeCell ref="AZ69:BC72"/>
    <mergeCell ref="BD69:BG72"/>
    <mergeCell ref="BH69:BK72"/>
    <mergeCell ref="BL69:BO72"/>
    <mergeCell ref="BL61:BO64"/>
    <mergeCell ref="BP69:BT76"/>
    <mergeCell ref="BP61:BT68"/>
    <mergeCell ref="BV62:DZ67"/>
    <mergeCell ref="D63:F66"/>
    <mergeCell ref="H65:AQ68"/>
    <mergeCell ref="AR65:AU68"/>
    <mergeCell ref="AV65:AY68"/>
    <mergeCell ref="AZ65:BC68"/>
    <mergeCell ref="BD65:BG68"/>
    <mergeCell ref="BH65:BK68"/>
    <mergeCell ref="H61:AQ64"/>
    <mergeCell ref="AR61:AU64"/>
    <mergeCell ref="AV61:AY64"/>
    <mergeCell ref="AZ61:BC64"/>
    <mergeCell ref="BD61:BG64"/>
    <mergeCell ref="BH61:BK64"/>
    <mergeCell ref="BL65:BO68"/>
    <mergeCell ref="D70:F73"/>
    <mergeCell ref="BV70:DZ75"/>
    <mergeCell ref="H73:AQ76"/>
    <mergeCell ref="AR73:AU76"/>
    <mergeCell ref="AV73:AY76"/>
    <mergeCell ref="AZ73:BC76"/>
    <mergeCell ref="BD57:BG60"/>
    <mergeCell ref="BH57:BK60"/>
    <mergeCell ref="BL57:BO60"/>
    <mergeCell ref="H53:AQ56"/>
    <mergeCell ref="AR53:AU56"/>
    <mergeCell ref="AV53:AY56"/>
    <mergeCell ref="AZ53:BC56"/>
    <mergeCell ref="BD53:BG56"/>
    <mergeCell ref="BH53:BK56"/>
    <mergeCell ref="BL53:BO56"/>
    <mergeCell ref="BL45:BO48"/>
    <mergeCell ref="BP53:BT60"/>
    <mergeCell ref="BP45:BT52"/>
    <mergeCell ref="BV46:DZ51"/>
    <mergeCell ref="D47:F50"/>
    <mergeCell ref="H49:AQ52"/>
    <mergeCell ref="AR49:AU52"/>
    <mergeCell ref="AV49:AY52"/>
    <mergeCell ref="AZ49:BC52"/>
    <mergeCell ref="BD49:BG52"/>
    <mergeCell ref="BH49:BK52"/>
    <mergeCell ref="H45:AQ48"/>
    <mergeCell ref="AR45:AU48"/>
    <mergeCell ref="AV45:AY48"/>
    <mergeCell ref="AZ45:BC48"/>
    <mergeCell ref="BD45:BG48"/>
    <mergeCell ref="BH45:BK48"/>
    <mergeCell ref="BL49:BO52"/>
    <mergeCell ref="D54:F57"/>
    <mergeCell ref="BV54:DZ59"/>
    <mergeCell ref="H57:AQ60"/>
    <mergeCell ref="AR57:AU60"/>
    <mergeCell ref="AV57:AY60"/>
    <mergeCell ref="AZ57:BC60"/>
    <mergeCell ref="BD41:BG44"/>
    <mergeCell ref="BH41:BK44"/>
    <mergeCell ref="BL41:BO44"/>
    <mergeCell ref="H37:AQ40"/>
    <mergeCell ref="AR37:AU40"/>
    <mergeCell ref="AV37:AY40"/>
    <mergeCell ref="AZ37:BC40"/>
    <mergeCell ref="BD37:BG40"/>
    <mergeCell ref="BH37:BK40"/>
    <mergeCell ref="BL37:BO40"/>
    <mergeCell ref="BL29:BO32"/>
    <mergeCell ref="BP37:BT44"/>
    <mergeCell ref="BP29:BT36"/>
    <mergeCell ref="BV30:DZ35"/>
    <mergeCell ref="D31:F34"/>
    <mergeCell ref="H33:AQ36"/>
    <mergeCell ref="AR33:AU36"/>
    <mergeCell ref="AV33:AY36"/>
    <mergeCell ref="AZ33:BC36"/>
    <mergeCell ref="BD33:BG36"/>
    <mergeCell ref="BH33:BK36"/>
    <mergeCell ref="H29:AQ32"/>
    <mergeCell ref="AR29:AU32"/>
    <mergeCell ref="AV29:AY32"/>
    <mergeCell ref="AZ29:BC32"/>
    <mergeCell ref="BD29:BG32"/>
    <mergeCell ref="BH29:BK32"/>
    <mergeCell ref="BL33:BO36"/>
    <mergeCell ref="D38:F41"/>
    <mergeCell ref="BV38:DZ43"/>
    <mergeCell ref="H41:AQ44"/>
    <mergeCell ref="AR41:AU44"/>
    <mergeCell ref="AV41:AY44"/>
    <mergeCell ref="AZ41:BC44"/>
    <mergeCell ref="DT9:EA12"/>
    <mergeCell ref="DL13:DS16"/>
    <mergeCell ref="DT13:EA16"/>
    <mergeCell ref="DL5:DS8"/>
    <mergeCell ref="DT5:EA8"/>
    <mergeCell ref="AZ25:BC28"/>
    <mergeCell ref="BD25:BG28"/>
    <mergeCell ref="BH25:BK28"/>
    <mergeCell ref="BL25:BO28"/>
    <mergeCell ref="BP25:BT28"/>
    <mergeCell ref="BU25:EA28"/>
    <mergeCell ref="C21:BO24"/>
    <mergeCell ref="BP21:EA24"/>
    <mergeCell ref="C25:G28"/>
    <mergeCell ref="J25:L28"/>
    <mergeCell ref="R25:T28"/>
    <mergeCell ref="W25:AB28"/>
    <mergeCell ref="AE25:AG28"/>
    <mergeCell ref="AM25:AO28"/>
    <mergeCell ref="AR25:AU28"/>
    <mergeCell ref="AV25:AY28"/>
    <mergeCell ref="C9:AF16"/>
    <mergeCell ref="AG9:BR16"/>
    <mergeCell ref="BS9:CE12"/>
    <mergeCell ref="B2:EA4"/>
    <mergeCell ref="C5:AF8"/>
    <mergeCell ref="AG5:BR8"/>
    <mergeCell ref="BS5:BW8"/>
    <mergeCell ref="BX5:BY8"/>
    <mergeCell ref="BZ5:CE8"/>
    <mergeCell ref="CF5:CM8"/>
    <mergeCell ref="CN5:CU8"/>
    <mergeCell ref="CV5:DC8"/>
    <mergeCell ref="DD5:DK8"/>
    <mergeCell ref="BS13:CE16"/>
    <mergeCell ref="CF13:CM16"/>
    <mergeCell ref="CN13:CU16"/>
    <mergeCell ref="CV13:DC16"/>
    <mergeCell ref="DD13:DK16"/>
    <mergeCell ref="CN9:CU12"/>
    <mergeCell ref="CV9:DC12"/>
    <mergeCell ref="DD9:DK12"/>
    <mergeCell ref="DL9:DS12"/>
    <mergeCell ref="CF9:CM12"/>
  </mergeCells>
  <phoneticPr fontId="2"/>
  <pageMargins left="0" right="0" top="0" bottom="0" header="0" footer="0"/>
  <pageSetup paperSize="12"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autoPageBreaks="0"/>
  </sheetPr>
  <dimension ref="B1:GZ338"/>
  <sheetViews>
    <sheetView zoomScaleNormal="100" workbookViewId="0"/>
  </sheetViews>
  <sheetFormatPr defaultRowHeight="18.75"/>
  <cols>
    <col min="1" max="1" width="2.5" style="1" customWidth="1"/>
    <col min="2" max="3" width="0.375" style="1" customWidth="1"/>
    <col min="4" max="7" width="0.5" style="1" customWidth="1"/>
    <col min="8" max="9" width="0.375" style="1" customWidth="1"/>
    <col min="10" max="15" width="0.5" style="1" customWidth="1"/>
    <col min="16" max="17" width="0.375" style="1" customWidth="1"/>
    <col min="18" max="18" width="0.5" style="1" customWidth="1"/>
    <col min="19" max="20" width="0.375" style="1" customWidth="1"/>
    <col min="21" max="24" width="0.5" style="1" customWidth="1"/>
    <col min="25" max="25" width="0.375" style="1" customWidth="1"/>
    <col min="26" max="34" width="0.5" style="1" customWidth="1"/>
    <col min="35" max="35" width="0.375" style="1" customWidth="1"/>
    <col min="36" max="38" width="0.5" style="1" customWidth="1"/>
    <col min="39" max="40" width="0.375" style="1" customWidth="1"/>
    <col min="41" max="41" width="0.5" style="1" customWidth="1"/>
    <col min="42" max="43" width="0.375" style="1" customWidth="1"/>
    <col min="44" max="47" width="0.5" style="1" customWidth="1"/>
    <col min="48" max="49" width="0.375" style="1" customWidth="1"/>
    <col min="50" max="53" width="0.5" style="1" customWidth="1"/>
    <col min="54" max="55" width="0.375" style="1" customWidth="1"/>
    <col min="56" max="61" width="0.5" style="1" customWidth="1"/>
    <col min="62" max="63" width="0.375" style="1" customWidth="1"/>
    <col min="64" max="67" width="0.5" style="1" customWidth="1"/>
    <col min="68" max="68" width="0.375" style="1" customWidth="1"/>
    <col min="69" max="70" width="0.5" style="1" customWidth="1"/>
    <col min="71" max="71" width="0.375" style="1" customWidth="1"/>
    <col min="72" max="79" width="0.5" style="1" customWidth="1"/>
    <col min="80" max="81" width="0.375" style="1" customWidth="1"/>
    <col min="82" max="84" width="0.5" style="1" customWidth="1"/>
    <col min="85" max="86" width="0.375" style="1" customWidth="1"/>
    <col min="87" max="90" width="0.5" style="1" customWidth="1"/>
    <col min="91" max="91" width="0.375" style="1" customWidth="1"/>
    <col min="92" max="93" width="0.5" style="1" customWidth="1"/>
    <col min="94" max="95" width="0.375" style="1" customWidth="1"/>
    <col min="96" max="99" width="0.5" style="1" customWidth="1"/>
    <col min="100" max="101" width="0.375" style="1" customWidth="1"/>
    <col min="102" max="107" width="0.5" style="1" customWidth="1"/>
    <col min="108" max="109" width="0.375" style="1" customWidth="1"/>
    <col min="110" max="110" width="0.5" style="1" customWidth="1"/>
    <col min="111" max="112" width="0.375" style="1" customWidth="1"/>
    <col min="113" max="116" width="0.5" style="1" customWidth="1"/>
    <col min="117" max="117" width="0.375" style="1" customWidth="1"/>
    <col min="118" max="125" width="0.5" style="1" customWidth="1"/>
    <col min="126" max="127" width="0.375" style="1" customWidth="1"/>
    <col min="128" max="130" width="0.5" style="1" customWidth="1"/>
    <col min="131" max="132" width="0.375" style="1" customWidth="1"/>
    <col min="133" max="136" width="0.5" style="1" customWidth="1"/>
    <col min="137" max="137" width="0.375" style="1" customWidth="1"/>
    <col min="138" max="139" width="0.5" style="1" customWidth="1"/>
    <col min="140" max="141" width="0.375" style="1" customWidth="1"/>
    <col min="142" max="145" width="0.5" style="1" customWidth="1"/>
    <col min="146" max="147" width="0.375" style="1" customWidth="1"/>
    <col min="148" max="153" width="0.5" style="1" customWidth="1"/>
    <col min="154" max="155" width="0.375" style="1" customWidth="1"/>
    <col min="156" max="159" width="0.5" style="1" customWidth="1"/>
    <col min="160" max="160" width="0.375" style="1" customWidth="1"/>
    <col min="161" max="162" width="0.5" style="1" customWidth="1"/>
    <col min="163" max="163" width="0.375" style="1" customWidth="1"/>
    <col min="164" max="171" width="0.5" style="1" customWidth="1"/>
    <col min="172" max="173" width="0.375" style="1" customWidth="1"/>
    <col min="174" max="176" width="0.5" style="1" customWidth="1"/>
    <col min="177" max="178" width="0.375" style="1" customWidth="1"/>
    <col min="179" max="179" width="0.5" style="1" customWidth="1"/>
    <col min="180" max="181" width="0.375" style="1" customWidth="1"/>
    <col min="182" max="184" width="0.5" style="1" customWidth="1"/>
    <col min="185" max="185" width="0.375" style="1" customWidth="1"/>
    <col min="186" max="186" width="0.25" style="1" hidden="1" customWidth="1"/>
    <col min="187" max="208" width="0" hidden="1" customWidth="1"/>
    <col min="209" max="16384" width="9" style="1"/>
  </cols>
  <sheetData>
    <row r="1" spans="2:207" ht="22.5" customHeight="1" thickBot="1">
      <c r="GF1" s="102" t="s">
        <v>433</v>
      </c>
      <c r="GG1" s="102" t="s">
        <v>423</v>
      </c>
      <c r="GH1" s="102" t="s">
        <v>424</v>
      </c>
      <c r="GI1" s="102" t="s">
        <v>425</v>
      </c>
      <c r="GJ1" s="102" t="s">
        <v>426</v>
      </c>
      <c r="GK1" s="102" t="s">
        <v>427</v>
      </c>
      <c r="GL1" s="102" t="s">
        <v>428</v>
      </c>
      <c r="GM1" s="102" t="s">
        <v>429</v>
      </c>
      <c r="GN1" s="102" t="s">
        <v>430</v>
      </c>
      <c r="GO1" s="102" t="s">
        <v>431</v>
      </c>
      <c r="GP1" s="102" t="s">
        <v>434</v>
      </c>
      <c r="GQ1" s="102" t="s">
        <v>435</v>
      </c>
      <c r="GR1" s="102" t="s">
        <v>436</v>
      </c>
      <c r="GS1" s="102" t="s">
        <v>437</v>
      </c>
      <c r="GT1" s="102" t="s">
        <v>438</v>
      </c>
      <c r="GU1" s="102" t="s">
        <v>439</v>
      </c>
      <c r="GV1" s="102" t="s">
        <v>440</v>
      </c>
      <c r="GW1" s="102" t="s">
        <v>441</v>
      </c>
      <c r="GX1" s="102" t="s">
        <v>442</v>
      </c>
      <c r="GY1" s="102" t="s">
        <v>443</v>
      </c>
    </row>
    <row r="2" spans="2:207" ht="3" customHeight="1">
      <c r="B2" s="775" t="s">
        <v>21</v>
      </c>
      <c r="C2" s="776"/>
      <c r="D2" s="776"/>
      <c r="E2" s="776"/>
      <c r="F2" s="776"/>
      <c r="G2" s="776"/>
      <c r="H2" s="776"/>
      <c r="I2" s="776"/>
      <c r="J2" s="776"/>
      <c r="K2" s="776"/>
      <c r="L2" s="776"/>
      <c r="M2" s="776"/>
      <c r="N2" s="776"/>
      <c r="O2" s="776"/>
      <c r="P2" s="776"/>
      <c r="Q2" s="776"/>
      <c r="R2" s="776"/>
      <c r="S2" s="776"/>
      <c r="T2" s="776"/>
      <c r="U2" s="776"/>
      <c r="V2" s="776"/>
      <c r="W2" s="776"/>
      <c r="X2" s="776"/>
      <c r="Y2" s="776"/>
      <c r="Z2" s="776"/>
      <c r="AA2" s="776"/>
      <c r="AB2" s="776"/>
      <c r="AC2" s="776"/>
      <c r="AD2" s="776"/>
      <c r="AE2" s="776"/>
      <c r="AF2" s="776"/>
      <c r="AG2" s="776"/>
      <c r="AH2" s="776"/>
      <c r="AI2" s="776"/>
      <c r="AJ2" s="776"/>
      <c r="AK2" s="776"/>
      <c r="AL2" s="776"/>
      <c r="AM2" s="776"/>
      <c r="AN2" s="776"/>
      <c r="AO2" s="776"/>
      <c r="AP2" s="777"/>
      <c r="AQ2" s="136"/>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V2" s="9"/>
      <c r="DW2" s="9"/>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F2" s="234">
        <v>0</v>
      </c>
      <c r="GG2" s="234">
        <v>0</v>
      </c>
      <c r="GH2" s="234">
        <v>0</v>
      </c>
      <c r="GI2" s="234">
        <v>0</v>
      </c>
      <c r="GJ2" s="234">
        <v>0</v>
      </c>
      <c r="GK2" s="234">
        <v>0</v>
      </c>
      <c r="GL2" s="234">
        <v>0</v>
      </c>
      <c r="GM2" s="234">
        <v>0</v>
      </c>
      <c r="GN2" s="234">
        <v>0</v>
      </c>
      <c r="GO2" s="234">
        <v>0</v>
      </c>
      <c r="GP2" s="234">
        <v>0</v>
      </c>
      <c r="GQ2" s="234">
        <v>0</v>
      </c>
      <c r="GR2" s="234">
        <v>0</v>
      </c>
      <c r="GS2" s="234">
        <v>0</v>
      </c>
      <c r="GT2" s="234">
        <v>0</v>
      </c>
      <c r="GU2" s="234">
        <v>0</v>
      </c>
      <c r="GV2" s="234">
        <v>0</v>
      </c>
      <c r="GW2" s="234">
        <v>0</v>
      </c>
      <c r="GX2" s="234">
        <v>0</v>
      </c>
      <c r="GY2" s="234">
        <v>0</v>
      </c>
    </row>
    <row r="3" spans="2:207" ht="3" customHeight="1">
      <c r="B3" s="703"/>
      <c r="C3" s="704"/>
      <c r="D3" s="704"/>
      <c r="E3" s="704"/>
      <c r="F3" s="704"/>
      <c r="G3" s="704"/>
      <c r="H3" s="704"/>
      <c r="I3" s="704"/>
      <c r="J3" s="704"/>
      <c r="K3" s="704"/>
      <c r="L3" s="704"/>
      <c r="M3" s="704"/>
      <c r="N3" s="704"/>
      <c r="O3" s="704"/>
      <c r="P3" s="704"/>
      <c r="Q3" s="704"/>
      <c r="R3" s="704"/>
      <c r="S3" s="704"/>
      <c r="T3" s="704"/>
      <c r="U3" s="704"/>
      <c r="V3" s="704"/>
      <c r="W3" s="704"/>
      <c r="X3" s="704"/>
      <c r="Y3" s="704"/>
      <c r="Z3" s="704"/>
      <c r="AA3" s="704"/>
      <c r="AB3" s="704"/>
      <c r="AC3" s="704"/>
      <c r="AD3" s="704"/>
      <c r="AE3" s="704"/>
      <c r="AF3" s="704"/>
      <c r="AG3" s="704"/>
      <c r="AH3" s="704"/>
      <c r="AI3" s="704"/>
      <c r="AJ3" s="704"/>
      <c r="AK3" s="704"/>
      <c r="AL3" s="704"/>
      <c r="AM3" s="704"/>
      <c r="AN3" s="704"/>
      <c r="AO3" s="704"/>
      <c r="AP3" s="447"/>
      <c r="AQ3" s="136"/>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F3" s="325">
        <v>1</v>
      </c>
      <c r="GG3" s="325" t="s">
        <v>468</v>
      </c>
      <c r="GH3" s="325" t="s">
        <v>863</v>
      </c>
      <c r="GI3" s="325">
        <v>1</v>
      </c>
      <c r="GJ3" s="325" t="s">
        <v>864</v>
      </c>
      <c r="GK3" s="325">
        <v>1</v>
      </c>
      <c r="GL3" s="325">
        <v>1</v>
      </c>
      <c r="GM3" s="325">
        <v>1</v>
      </c>
      <c r="GN3" s="325">
        <v>0.75</v>
      </c>
      <c r="GO3" s="325">
        <v>0</v>
      </c>
      <c r="GP3" s="325">
        <v>0</v>
      </c>
      <c r="GQ3" s="325">
        <v>0</v>
      </c>
      <c r="GR3" s="325"/>
      <c r="GS3" s="325"/>
      <c r="GT3" s="325"/>
      <c r="GU3" s="325"/>
      <c r="GV3" s="325"/>
      <c r="GW3" s="325"/>
      <c r="GX3" s="325"/>
      <c r="GY3" s="325"/>
    </row>
    <row r="4" spans="2:207" ht="3" customHeight="1">
      <c r="B4" s="703"/>
      <c r="C4" s="704"/>
      <c r="D4" s="704"/>
      <c r="E4" s="704"/>
      <c r="F4" s="704"/>
      <c r="G4" s="704"/>
      <c r="H4" s="704"/>
      <c r="I4" s="704"/>
      <c r="J4" s="704"/>
      <c r="K4" s="704"/>
      <c r="L4" s="704"/>
      <c r="M4" s="704"/>
      <c r="N4" s="704"/>
      <c r="O4" s="704"/>
      <c r="P4" s="704"/>
      <c r="Q4" s="704"/>
      <c r="R4" s="704"/>
      <c r="S4" s="704"/>
      <c r="T4" s="704"/>
      <c r="U4" s="704"/>
      <c r="V4" s="704"/>
      <c r="W4" s="704"/>
      <c r="X4" s="704"/>
      <c r="Y4" s="704"/>
      <c r="Z4" s="704"/>
      <c r="AA4" s="704"/>
      <c r="AB4" s="704"/>
      <c r="AC4" s="704"/>
      <c r="AD4" s="704"/>
      <c r="AE4" s="704"/>
      <c r="AF4" s="704"/>
      <c r="AG4" s="704"/>
      <c r="AH4" s="704"/>
      <c r="AI4" s="704"/>
      <c r="AJ4" s="704"/>
      <c r="AK4" s="704"/>
      <c r="AL4" s="704"/>
      <c r="AM4" s="704"/>
      <c r="AN4" s="704"/>
      <c r="AO4" s="704"/>
      <c r="AP4" s="447"/>
      <c r="AQ4" s="136"/>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row>
    <row r="5" spans="2:207" ht="3" customHeight="1">
      <c r="B5" s="703"/>
      <c r="C5" s="704"/>
      <c r="D5" s="704"/>
      <c r="E5" s="704"/>
      <c r="F5" s="704"/>
      <c r="G5" s="704"/>
      <c r="H5" s="704"/>
      <c r="I5" s="704"/>
      <c r="J5" s="704"/>
      <c r="K5" s="704"/>
      <c r="L5" s="704"/>
      <c r="M5" s="704"/>
      <c r="N5" s="704"/>
      <c r="O5" s="704"/>
      <c r="P5" s="704"/>
      <c r="Q5" s="704"/>
      <c r="R5" s="704"/>
      <c r="S5" s="704"/>
      <c r="T5" s="704"/>
      <c r="U5" s="704"/>
      <c r="V5" s="704"/>
      <c r="W5" s="704"/>
      <c r="X5" s="704"/>
      <c r="Y5" s="704"/>
      <c r="Z5" s="704"/>
      <c r="AA5" s="704"/>
      <c r="AB5" s="704"/>
      <c r="AC5" s="704"/>
      <c r="AD5" s="704"/>
      <c r="AE5" s="704"/>
      <c r="AF5" s="704"/>
      <c r="AG5" s="704"/>
      <c r="AH5" s="704"/>
      <c r="AI5" s="704"/>
      <c r="AJ5" s="704"/>
      <c r="AK5" s="704"/>
      <c r="AL5" s="704"/>
      <c r="AM5" s="704"/>
      <c r="AN5" s="704"/>
      <c r="AO5" s="704"/>
      <c r="AP5" s="447"/>
      <c r="AQ5" s="136"/>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row>
    <row r="6" spans="2:207" ht="3" customHeight="1">
      <c r="B6" s="498"/>
      <c r="C6" s="499"/>
      <c r="D6" s="499"/>
      <c r="E6" s="499"/>
      <c r="F6" s="499"/>
      <c r="G6" s="499"/>
      <c r="H6" s="499"/>
      <c r="I6" s="499"/>
      <c r="J6" s="499"/>
      <c r="K6" s="499"/>
      <c r="L6" s="499"/>
      <c r="M6" s="499"/>
      <c r="N6" s="499"/>
      <c r="O6" s="499"/>
      <c r="P6" s="499"/>
      <c r="Q6" s="499"/>
      <c r="R6" s="499"/>
      <c r="S6" s="499"/>
      <c r="T6" s="499"/>
      <c r="U6" s="499"/>
      <c r="V6" s="499"/>
      <c r="W6" s="499"/>
      <c r="X6" s="499"/>
      <c r="Y6" s="499"/>
      <c r="Z6" s="499"/>
      <c r="AA6" s="499"/>
      <c r="AB6" s="499"/>
      <c r="AC6" s="499"/>
      <c r="AD6" s="499"/>
      <c r="AE6" s="499"/>
      <c r="AF6" s="499"/>
      <c r="AG6" s="499"/>
      <c r="AH6" s="499"/>
      <c r="AI6" s="499"/>
      <c r="AJ6" s="499"/>
      <c r="AK6" s="499"/>
      <c r="AL6" s="499"/>
      <c r="AM6" s="499"/>
      <c r="AN6" s="499"/>
      <c r="AO6" s="499"/>
      <c r="AP6" s="467"/>
      <c r="AQ6" s="136"/>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row>
    <row r="7" spans="2:207" ht="3" customHeight="1">
      <c r="B7" s="811"/>
      <c r="C7" s="812"/>
      <c r="D7" s="812"/>
      <c r="E7" s="812"/>
      <c r="F7" s="812"/>
      <c r="G7" s="812"/>
      <c r="H7" s="812"/>
      <c r="I7" s="812"/>
      <c r="J7" s="812"/>
      <c r="K7" s="812"/>
      <c r="L7" s="812"/>
      <c r="M7" s="812"/>
      <c r="N7" s="812"/>
      <c r="O7" s="812"/>
      <c r="P7" s="812"/>
      <c r="Q7" s="812"/>
      <c r="R7" s="812"/>
      <c r="S7" s="812"/>
      <c r="T7" s="812"/>
      <c r="U7" s="812"/>
      <c r="V7" s="812"/>
      <c r="W7" s="812"/>
      <c r="X7" s="812"/>
      <c r="Y7" s="812"/>
      <c r="Z7" s="812"/>
      <c r="AA7" s="812"/>
      <c r="AB7" s="812"/>
      <c r="AC7" s="812"/>
      <c r="AD7" s="812"/>
      <c r="AE7" s="812"/>
      <c r="AF7" s="812"/>
      <c r="AG7" s="812"/>
      <c r="AH7" s="812"/>
      <c r="AI7" s="812"/>
      <c r="AJ7" s="812"/>
      <c r="AK7" s="812"/>
      <c r="AL7" s="812"/>
      <c r="AM7" s="812"/>
      <c r="AN7" s="812"/>
      <c r="AO7" s="812"/>
      <c r="AP7" s="813"/>
      <c r="AQ7" s="136"/>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row>
    <row r="8" spans="2:207" ht="3" customHeight="1">
      <c r="B8" s="811"/>
      <c r="C8" s="812"/>
      <c r="D8" s="812"/>
      <c r="E8" s="812"/>
      <c r="F8" s="812"/>
      <c r="G8" s="812"/>
      <c r="H8" s="812"/>
      <c r="I8" s="812"/>
      <c r="J8" s="812"/>
      <c r="K8" s="812"/>
      <c r="L8" s="812"/>
      <c r="M8" s="812"/>
      <c r="N8" s="812"/>
      <c r="O8" s="812"/>
      <c r="P8" s="812"/>
      <c r="Q8" s="812"/>
      <c r="R8" s="812"/>
      <c r="S8" s="812"/>
      <c r="T8" s="812"/>
      <c r="U8" s="812"/>
      <c r="V8" s="812"/>
      <c r="W8" s="812"/>
      <c r="X8" s="812"/>
      <c r="Y8" s="812"/>
      <c r="Z8" s="812"/>
      <c r="AA8" s="812"/>
      <c r="AB8" s="812"/>
      <c r="AC8" s="812"/>
      <c r="AD8" s="812"/>
      <c r="AE8" s="812"/>
      <c r="AF8" s="812"/>
      <c r="AG8" s="812"/>
      <c r="AH8" s="812"/>
      <c r="AI8" s="812"/>
      <c r="AJ8" s="812"/>
      <c r="AK8" s="812"/>
      <c r="AL8" s="812"/>
      <c r="AM8" s="812"/>
      <c r="AN8" s="812"/>
      <c r="AO8" s="812"/>
      <c r="AP8" s="813"/>
      <c r="AQ8" s="136"/>
      <c r="AR8" s="9"/>
      <c r="AS8" s="9"/>
      <c r="AT8" s="9"/>
      <c r="AU8" s="9"/>
      <c r="AV8" s="9"/>
      <c r="AW8" s="9"/>
      <c r="AX8" s="9"/>
      <c r="AY8" s="9"/>
      <c r="AZ8" s="9"/>
      <c r="BA8" s="9"/>
      <c r="BB8" s="9"/>
      <c r="BC8" s="9"/>
      <c r="BD8" s="9"/>
      <c r="BE8" s="9"/>
      <c r="BF8" s="9"/>
      <c r="BG8" s="9"/>
      <c r="BU8" s="9"/>
      <c r="BV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row>
    <row r="9" spans="2:207" ht="3" customHeight="1">
      <c r="B9" s="811"/>
      <c r="C9" s="812"/>
      <c r="D9" s="812"/>
      <c r="E9" s="812"/>
      <c r="F9" s="812"/>
      <c r="G9" s="812"/>
      <c r="H9" s="812"/>
      <c r="I9" s="812"/>
      <c r="J9" s="812"/>
      <c r="K9" s="812"/>
      <c r="L9" s="812"/>
      <c r="M9" s="812"/>
      <c r="N9" s="812"/>
      <c r="O9" s="812"/>
      <c r="P9" s="812"/>
      <c r="Q9" s="812"/>
      <c r="R9" s="812"/>
      <c r="S9" s="812"/>
      <c r="T9" s="812"/>
      <c r="U9" s="812"/>
      <c r="V9" s="812"/>
      <c r="W9" s="812"/>
      <c r="X9" s="812"/>
      <c r="Y9" s="812"/>
      <c r="Z9" s="812"/>
      <c r="AA9" s="812"/>
      <c r="AB9" s="812"/>
      <c r="AC9" s="812"/>
      <c r="AD9" s="812"/>
      <c r="AE9" s="812"/>
      <c r="AF9" s="812"/>
      <c r="AG9" s="812"/>
      <c r="AH9" s="812"/>
      <c r="AI9" s="812"/>
      <c r="AJ9" s="812"/>
      <c r="AK9" s="812"/>
      <c r="AL9" s="812"/>
      <c r="AM9" s="812"/>
      <c r="AN9" s="812"/>
      <c r="AO9" s="812"/>
      <c r="AP9" s="813"/>
      <c r="AQ9" s="136"/>
      <c r="AR9" s="9"/>
      <c r="AS9" s="9"/>
      <c r="AT9" s="9"/>
      <c r="AU9" s="9"/>
      <c r="AV9" s="9"/>
      <c r="AW9" s="9"/>
      <c r="AX9" s="9"/>
      <c r="AY9" s="9"/>
      <c r="AZ9" s="9"/>
      <c r="BA9" s="9"/>
      <c r="BB9" s="9"/>
      <c r="BC9" s="9"/>
      <c r="BD9" s="9"/>
      <c r="BE9" s="9"/>
      <c r="BF9" s="9"/>
      <c r="BG9" s="9"/>
      <c r="BU9" s="9"/>
      <c r="BV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row>
    <row r="10" spans="2:207" ht="3" customHeight="1">
      <c r="B10" s="811"/>
      <c r="C10" s="812"/>
      <c r="D10" s="812"/>
      <c r="E10" s="812"/>
      <c r="F10" s="812"/>
      <c r="G10" s="812"/>
      <c r="H10" s="812"/>
      <c r="I10" s="812"/>
      <c r="J10" s="812"/>
      <c r="K10" s="812"/>
      <c r="L10" s="812"/>
      <c r="M10" s="812"/>
      <c r="N10" s="812"/>
      <c r="O10" s="812"/>
      <c r="P10" s="812"/>
      <c r="Q10" s="812"/>
      <c r="R10" s="812"/>
      <c r="S10" s="812"/>
      <c r="T10" s="812"/>
      <c r="U10" s="812"/>
      <c r="V10" s="812"/>
      <c r="W10" s="812"/>
      <c r="X10" s="812"/>
      <c r="Y10" s="812"/>
      <c r="Z10" s="812"/>
      <c r="AA10" s="812"/>
      <c r="AB10" s="812"/>
      <c r="AC10" s="812"/>
      <c r="AD10" s="812"/>
      <c r="AE10" s="812"/>
      <c r="AF10" s="812"/>
      <c r="AG10" s="812"/>
      <c r="AH10" s="812"/>
      <c r="AI10" s="812"/>
      <c r="AJ10" s="812"/>
      <c r="AK10" s="812"/>
      <c r="AL10" s="812"/>
      <c r="AM10" s="812"/>
      <c r="AN10" s="812"/>
      <c r="AO10" s="812"/>
      <c r="AP10" s="813"/>
      <c r="AQ10" s="136"/>
      <c r="AR10" s="9"/>
      <c r="AS10" s="9"/>
      <c r="AT10" s="9"/>
      <c r="AU10" s="9"/>
      <c r="AV10" s="9"/>
      <c r="AW10" s="9"/>
      <c r="AX10" s="9"/>
      <c r="AY10" s="9"/>
      <c r="AZ10" s="9"/>
      <c r="BA10" s="9"/>
      <c r="BB10" s="9"/>
      <c r="BC10" s="9"/>
      <c r="BD10" s="9"/>
      <c r="BE10" s="9"/>
      <c r="BF10" s="9"/>
      <c r="BG10" s="9"/>
      <c r="BU10" s="9"/>
      <c r="BV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row>
    <row r="11" spans="2:207" ht="3" customHeight="1">
      <c r="B11" s="811"/>
      <c r="C11" s="812"/>
      <c r="D11" s="812"/>
      <c r="E11" s="812"/>
      <c r="F11" s="812"/>
      <c r="G11" s="812"/>
      <c r="H11" s="812"/>
      <c r="I11" s="812"/>
      <c r="J11" s="812"/>
      <c r="K11" s="812"/>
      <c r="L11" s="812"/>
      <c r="M11" s="812"/>
      <c r="N11" s="812"/>
      <c r="O11" s="812"/>
      <c r="P11" s="812"/>
      <c r="Q11" s="812"/>
      <c r="R11" s="812"/>
      <c r="S11" s="812"/>
      <c r="T11" s="812"/>
      <c r="U11" s="812"/>
      <c r="V11" s="812"/>
      <c r="W11" s="812"/>
      <c r="X11" s="812"/>
      <c r="Y11" s="812"/>
      <c r="Z11" s="812"/>
      <c r="AA11" s="812"/>
      <c r="AB11" s="812"/>
      <c r="AC11" s="812"/>
      <c r="AD11" s="812"/>
      <c r="AE11" s="812"/>
      <c r="AF11" s="812"/>
      <c r="AG11" s="812"/>
      <c r="AH11" s="812"/>
      <c r="AI11" s="812"/>
      <c r="AJ11" s="812"/>
      <c r="AK11" s="812"/>
      <c r="AL11" s="812"/>
      <c r="AM11" s="812"/>
      <c r="AN11" s="812"/>
      <c r="AO11" s="812"/>
      <c r="AP11" s="813"/>
      <c r="AQ11" s="136"/>
      <c r="AR11" s="9"/>
      <c r="AS11" s="9"/>
      <c r="AT11" s="9"/>
      <c r="AU11" s="9"/>
      <c r="AV11" s="9"/>
      <c r="AW11" s="9"/>
      <c r="AX11" s="9"/>
      <c r="AY11" s="9"/>
      <c r="AZ11" s="9"/>
      <c r="BA11" s="9"/>
      <c r="BB11" s="9"/>
      <c r="BC11" s="9"/>
      <c r="BD11" s="9"/>
      <c r="BE11" s="9"/>
      <c r="BF11" s="9"/>
      <c r="BG11" s="9"/>
      <c r="BU11" s="9"/>
      <c r="BV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row>
    <row r="12" spans="2:207" ht="3" customHeight="1">
      <c r="B12" s="811"/>
      <c r="C12" s="812"/>
      <c r="D12" s="812"/>
      <c r="E12" s="812"/>
      <c r="F12" s="812"/>
      <c r="G12" s="812"/>
      <c r="H12" s="812"/>
      <c r="I12" s="812"/>
      <c r="J12" s="812"/>
      <c r="K12" s="812"/>
      <c r="L12" s="812"/>
      <c r="M12" s="812"/>
      <c r="N12" s="812"/>
      <c r="O12" s="812"/>
      <c r="P12" s="812"/>
      <c r="Q12" s="812"/>
      <c r="R12" s="812"/>
      <c r="S12" s="812"/>
      <c r="T12" s="812"/>
      <c r="U12" s="812"/>
      <c r="V12" s="812"/>
      <c r="W12" s="812"/>
      <c r="X12" s="812"/>
      <c r="Y12" s="812"/>
      <c r="Z12" s="812"/>
      <c r="AA12" s="812"/>
      <c r="AB12" s="812"/>
      <c r="AC12" s="812"/>
      <c r="AD12" s="812"/>
      <c r="AE12" s="812"/>
      <c r="AF12" s="812"/>
      <c r="AG12" s="812"/>
      <c r="AH12" s="812"/>
      <c r="AI12" s="812"/>
      <c r="AJ12" s="812"/>
      <c r="AK12" s="812"/>
      <c r="AL12" s="812"/>
      <c r="AM12" s="812"/>
      <c r="AN12" s="812"/>
      <c r="AO12" s="812"/>
      <c r="AP12" s="813"/>
      <c r="AQ12" s="136"/>
      <c r="AR12" s="9"/>
      <c r="AS12" s="9"/>
      <c r="AT12" s="9"/>
      <c r="AU12" s="9"/>
      <c r="AV12" s="9"/>
      <c r="AW12" s="9"/>
      <c r="AX12" s="9"/>
      <c r="AY12" s="9"/>
      <c r="AZ12" s="9"/>
      <c r="BD12" s="9"/>
      <c r="BE12" s="9"/>
      <c r="BF12" s="9"/>
      <c r="BG12" s="9"/>
      <c r="BV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row>
    <row r="13" spans="2:207" ht="3" customHeight="1">
      <c r="B13" s="811"/>
      <c r="C13" s="812"/>
      <c r="D13" s="812"/>
      <c r="E13" s="812"/>
      <c r="F13" s="812"/>
      <c r="G13" s="812"/>
      <c r="H13" s="812"/>
      <c r="I13" s="812"/>
      <c r="J13" s="812"/>
      <c r="K13" s="812"/>
      <c r="L13" s="812"/>
      <c r="M13" s="812"/>
      <c r="N13" s="812"/>
      <c r="O13" s="812"/>
      <c r="P13" s="812"/>
      <c r="Q13" s="812"/>
      <c r="R13" s="812"/>
      <c r="S13" s="812"/>
      <c r="T13" s="812"/>
      <c r="U13" s="812"/>
      <c r="V13" s="812"/>
      <c r="W13" s="812"/>
      <c r="X13" s="812"/>
      <c r="Y13" s="812"/>
      <c r="Z13" s="812"/>
      <c r="AA13" s="812"/>
      <c r="AB13" s="812"/>
      <c r="AC13" s="812"/>
      <c r="AD13" s="812"/>
      <c r="AE13" s="812"/>
      <c r="AF13" s="812"/>
      <c r="AG13" s="812"/>
      <c r="AH13" s="812"/>
      <c r="AI13" s="812"/>
      <c r="AJ13" s="812"/>
      <c r="AK13" s="812"/>
      <c r="AL13" s="812"/>
      <c r="AM13" s="812"/>
      <c r="AN13" s="812"/>
      <c r="AO13" s="812"/>
      <c r="AP13" s="813"/>
      <c r="AQ13" s="136"/>
      <c r="AR13" s="9"/>
      <c r="AS13" s="9"/>
      <c r="AT13" s="9"/>
      <c r="AU13" s="9"/>
      <c r="AV13" s="9"/>
      <c r="AW13" s="9"/>
      <c r="AX13" s="9"/>
      <c r="AY13" s="9"/>
      <c r="AZ13" s="9"/>
      <c r="BV13" s="9"/>
      <c r="CB13" s="9"/>
      <c r="CC13" s="9"/>
      <c r="CD13" s="9"/>
      <c r="CE13" s="9"/>
      <c r="CF13" s="9"/>
      <c r="CG13" s="9"/>
      <c r="CH13" s="9"/>
      <c r="CI13" s="9"/>
      <c r="CJ13" s="9"/>
      <c r="CK13" s="9"/>
      <c r="CL13" s="9"/>
      <c r="CM13" s="9"/>
      <c r="CN13" s="9"/>
      <c r="CO13" s="9"/>
      <c r="CP13" s="9"/>
      <c r="CQ13" s="9"/>
      <c r="CR13" s="9"/>
      <c r="CV13" s="9"/>
      <c r="CW13" s="9"/>
      <c r="CX13" s="9"/>
      <c r="CY13" s="9"/>
      <c r="CZ13" s="9"/>
      <c r="DA13" s="9"/>
      <c r="DB13" s="9"/>
      <c r="DC13" s="9"/>
      <c r="DD13" s="9"/>
      <c r="DE13" s="9"/>
      <c r="DF13" s="9"/>
    </row>
    <row r="14" spans="2:207" ht="3" customHeight="1">
      <c r="B14" s="814"/>
      <c r="C14" s="815"/>
      <c r="D14" s="815"/>
      <c r="E14" s="815"/>
      <c r="F14" s="815"/>
      <c r="G14" s="815"/>
      <c r="H14" s="815"/>
      <c r="I14" s="815"/>
      <c r="J14" s="815"/>
      <c r="K14" s="815"/>
      <c r="L14" s="815"/>
      <c r="M14" s="815"/>
      <c r="N14" s="815"/>
      <c r="O14" s="815"/>
      <c r="P14" s="815"/>
      <c r="Q14" s="815"/>
      <c r="R14" s="815"/>
      <c r="S14" s="815"/>
      <c r="T14" s="815"/>
      <c r="U14" s="815"/>
      <c r="V14" s="815"/>
      <c r="W14" s="815"/>
      <c r="X14" s="815"/>
      <c r="Y14" s="815"/>
      <c r="Z14" s="815"/>
      <c r="AA14" s="815"/>
      <c r="AB14" s="815"/>
      <c r="AC14" s="815"/>
      <c r="AD14" s="815"/>
      <c r="AE14" s="815"/>
      <c r="AF14" s="815"/>
      <c r="AG14" s="815"/>
      <c r="AH14" s="815"/>
      <c r="AI14" s="815"/>
      <c r="AJ14" s="815"/>
      <c r="AK14" s="815"/>
      <c r="AL14" s="815"/>
      <c r="AM14" s="815"/>
      <c r="AN14" s="815"/>
      <c r="AO14" s="815"/>
      <c r="AP14" s="816"/>
      <c r="AQ14" s="136"/>
      <c r="AR14" s="9"/>
      <c r="AS14" s="9"/>
      <c r="AT14" s="9"/>
      <c r="AU14" s="9"/>
      <c r="AV14" s="9"/>
      <c r="AW14" s="9"/>
      <c r="AX14" s="9"/>
      <c r="AY14" s="9"/>
      <c r="AZ14" s="9"/>
      <c r="BH14" s="9"/>
      <c r="BI14" s="9"/>
      <c r="BJ14" s="9"/>
      <c r="BK14" s="9"/>
      <c r="BL14" s="9"/>
      <c r="BM14" s="9"/>
      <c r="BN14" s="9"/>
      <c r="BV14" s="9"/>
      <c r="BW14" s="9"/>
      <c r="BX14" s="9"/>
      <c r="BY14" s="9"/>
      <c r="BZ14" s="9"/>
      <c r="CA14" s="9"/>
      <c r="CB14" s="9"/>
      <c r="CC14" s="9"/>
      <c r="CD14" s="9"/>
      <c r="CE14" s="9"/>
      <c r="CF14" s="9"/>
      <c r="CG14" s="9"/>
      <c r="CH14" s="9"/>
      <c r="CI14" s="9"/>
      <c r="CJ14" s="9"/>
      <c r="CK14" s="9"/>
      <c r="CL14" s="9"/>
      <c r="CM14" s="9"/>
      <c r="CN14" s="9"/>
      <c r="CO14" s="9"/>
      <c r="CP14" s="9"/>
      <c r="CQ14" s="9"/>
      <c r="CR14" s="9"/>
      <c r="CV14" s="9"/>
      <c r="CW14" s="9"/>
      <c r="CX14" s="9"/>
      <c r="CY14" s="9"/>
      <c r="CZ14" s="9"/>
      <c r="DA14" s="9"/>
      <c r="DB14" s="9"/>
      <c r="DC14" s="9"/>
      <c r="DD14" s="9"/>
      <c r="DE14" s="9"/>
      <c r="DF14" s="9"/>
    </row>
    <row r="15" spans="2:207" ht="3" customHeight="1">
      <c r="B15" s="814"/>
      <c r="C15" s="815"/>
      <c r="D15" s="815"/>
      <c r="E15" s="815"/>
      <c r="F15" s="815"/>
      <c r="G15" s="815"/>
      <c r="H15" s="815"/>
      <c r="I15" s="815"/>
      <c r="J15" s="815"/>
      <c r="K15" s="815"/>
      <c r="L15" s="815"/>
      <c r="M15" s="815"/>
      <c r="N15" s="815"/>
      <c r="O15" s="815"/>
      <c r="P15" s="815"/>
      <c r="Q15" s="815"/>
      <c r="R15" s="815"/>
      <c r="S15" s="815"/>
      <c r="T15" s="815"/>
      <c r="U15" s="815"/>
      <c r="V15" s="815"/>
      <c r="W15" s="815"/>
      <c r="X15" s="815"/>
      <c r="Y15" s="815"/>
      <c r="Z15" s="815"/>
      <c r="AA15" s="815"/>
      <c r="AB15" s="815"/>
      <c r="AC15" s="815"/>
      <c r="AD15" s="815"/>
      <c r="AE15" s="815"/>
      <c r="AF15" s="815"/>
      <c r="AG15" s="815"/>
      <c r="AH15" s="815"/>
      <c r="AI15" s="815"/>
      <c r="AJ15" s="815"/>
      <c r="AK15" s="815"/>
      <c r="AL15" s="815"/>
      <c r="AM15" s="815"/>
      <c r="AN15" s="815"/>
      <c r="AO15" s="815"/>
      <c r="AP15" s="816"/>
      <c r="AQ15" s="136"/>
      <c r="AR15" s="9"/>
      <c r="AS15" s="9"/>
      <c r="AT15" s="9"/>
      <c r="AU15" s="9"/>
      <c r="AV15" s="9"/>
      <c r="AW15" s="9"/>
      <c r="AX15" s="9"/>
      <c r="AY15" s="9"/>
      <c r="AZ15" s="9"/>
      <c r="BH15" s="9"/>
      <c r="BI15" s="9"/>
      <c r="BJ15" s="9"/>
      <c r="BK15" s="9"/>
      <c r="BL15" s="9"/>
      <c r="BM15" s="9"/>
      <c r="BN15" s="9"/>
      <c r="BV15" s="9"/>
      <c r="BW15" s="9"/>
      <c r="BX15" s="9"/>
      <c r="BY15" s="9"/>
      <c r="BZ15" s="9"/>
      <c r="CA15" s="9"/>
      <c r="CB15" s="9"/>
      <c r="CC15" s="9"/>
      <c r="CD15" s="9"/>
      <c r="CE15" s="9"/>
      <c r="CF15" s="9"/>
      <c r="CG15" s="9"/>
      <c r="CH15" s="9"/>
      <c r="CI15" s="9"/>
      <c r="CJ15" s="9"/>
      <c r="CK15" s="9"/>
      <c r="CL15" s="9"/>
      <c r="CM15" s="9"/>
      <c r="CN15" s="9"/>
      <c r="CO15" s="9"/>
      <c r="CP15" s="9"/>
      <c r="CQ15" s="9"/>
      <c r="CR15" s="9"/>
      <c r="CV15" s="9"/>
      <c r="CW15" s="9"/>
      <c r="CX15" s="9"/>
      <c r="CY15" s="9"/>
      <c r="CZ15" s="9"/>
      <c r="DA15" s="9"/>
      <c r="DB15" s="9"/>
      <c r="DC15" s="9"/>
      <c r="DD15" s="9"/>
      <c r="DE15" s="9"/>
      <c r="DF15" s="9"/>
    </row>
    <row r="16" spans="2:207" ht="3" customHeight="1" thickBot="1">
      <c r="B16" s="817"/>
      <c r="C16" s="818"/>
      <c r="D16" s="818"/>
      <c r="E16" s="818"/>
      <c r="F16" s="818"/>
      <c r="G16" s="818"/>
      <c r="H16" s="818"/>
      <c r="I16" s="818"/>
      <c r="J16" s="818"/>
      <c r="K16" s="818"/>
      <c r="L16" s="818"/>
      <c r="M16" s="818"/>
      <c r="N16" s="818"/>
      <c r="O16" s="818"/>
      <c r="P16" s="818"/>
      <c r="Q16" s="818"/>
      <c r="R16" s="818"/>
      <c r="S16" s="818"/>
      <c r="T16" s="818"/>
      <c r="U16" s="818"/>
      <c r="V16" s="818"/>
      <c r="W16" s="818"/>
      <c r="X16" s="818"/>
      <c r="Y16" s="818"/>
      <c r="Z16" s="818"/>
      <c r="AA16" s="818"/>
      <c r="AB16" s="818"/>
      <c r="AC16" s="818"/>
      <c r="AD16" s="818"/>
      <c r="AE16" s="818"/>
      <c r="AF16" s="818"/>
      <c r="AG16" s="818"/>
      <c r="AH16" s="818"/>
      <c r="AI16" s="818"/>
      <c r="AJ16" s="818"/>
      <c r="AK16" s="818"/>
      <c r="AL16" s="818"/>
      <c r="AM16" s="818"/>
      <c r="AN16" s="818"/>
      <c r="AO16" s="818"/>
      <c r="AP16" s="819"/>
      <c r="AQ16" s="136"/>
      <c r="AR16" s="9"/>
      <c r="AS16" s="9"/>
      <c r="AT16" s="9"/>
      <c r="AU16" s="9"/>
      <c r="AV16" s="9"/>
      <c r="AW16" s="9"/>
      <c r="AX16" s="9"/>
      <c r="AY16" s="9"/>
      <c r="AZ16" s="9"/>
      <c r="BA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V16" s="9"/>
      <c r="CW16" s="9"/>
      <c r="CX16" s="9"/>
      <c r="CY16" s="9"/>
      <c r="CZ16" s="9"/>
      <c r="DA16" s="9"/>
      <c r="DB16" s="9"/>
      <c r="DC16" s="9"/>
      <c r="DD16" s="9"/>
      <c r="DE16" s="9"/>
      <c r="DF16" s="9"/>
    </row>
    <row r="17" spans="2:185" ht="3" customHeight="1"/>
    <row r="18" spans="2:185" ht="3" customHeight="1"/>
    <row r="19" spans="2:185" ht="3" customHeight="1"/>
    <row r="20" spans="2:185" ht="3" customHeight="1" thickBot="1">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c r="EM20" s="304"/>
      <c r="EN20" s="304"/>
      <c r="EO20" s="304"/>
      <c r="EP20" s="304"/>
      <c r="EQ20" s="304"/>
      <c r="ER20" s="304"/>
      <c r="ES20" s="304"/>
      <c r="ET20" s="304"/>
      <c r="EU20" s="304"/>
      <c r="EV20" s="304"/>
      <c r="EW20" s="304"/>
      <c r="EX20" s="304"/>
      <c r="EY20" s="304"/>
      <c r="EZ20" s="304"/>
      <c r="FA20" s="304"/>
      <c r="FB20" s="304"/>
      <c r="FC20" s="304"/>
      <c r="FD20" s="304"/>
      <c r="FE20" s="304"/>
      <c r="FF20" s="304"/>
      <c r="FG20" s="304"/>
      <c r="FH20" s="304"/>
      <c r="FI20" s="304"/>
      <c r="FJ20" s="304"/>
      <c r="FK20" s="304"/>
      <c r="FL20" s="304"/>
      <c r="FM20" s="304"/>
      <c r="FN20" s="304"/>
      <c r="FO20" s="304"/>
      <c r="FP20" s="304"/>
      <c r="FQ20" s="304"/>
      <c r="FR20" s="304"/>
      <c r="FS20" s="304"/>
      <c r="FT20" s="304"/>
      <c r="FU20" s="304"/>
      <c r="FV20" s="304"/>
      <c r="FW20" s="304"/>
      <c r="FX20" s="304"/>
      <c r="FY20" s="304"/>
      <c r="FZ20" s="304"/>
      <c r="GA20" s="304"/>
      <c r="GB20" s="304"/>
      <c r="GC20" s="304"/>
    </row>
    <row r="21" spans="2:185" ht="3" customHeight="1">
      <c r="B21" s="820" t="s">
        <v>731</v>
      </c>
      <c r="C21" s="821"/>
      <c r="D21" s="821"/>
      <c r="E21" s="821"/>
      <c r="F21" s="821"/>
      <c r="G21" s="821"/>
      <c r="H21" s="821"/>
      <c r="I21" s="821"/>
      <c r="J21" s="821"/>
      <c r="K21" s="821"/>
      <c r="L21" s="821"/>
      <c r="M21" s="821"/>
      <c r="N21" s="821"/>
      <c r="O21" s="821"/>
      <c r="P21" s="821"/>
      <c r="Q21" s="821"/>
      <c r="R21" s="821"/>
      <c r="S21" s="821"/>
      <c r="T21" s="821"/>
      <c r="U21" s="821"/>
      <c r="V21" s="821"/>
      <c r="W21" s="821"/>
      <c r="X21" s="821"/>
      <c r="Y21" s="821"/>
      <c r="Z21" s="821"/>
      <c r="AA21" s="821"/>
      <c r="AB21" s="821"/>
      <c r="AC21" s="821"/>
      <c r="AD21" s="821"/>
      <c r="AE21" s="821"/>
      <c r="AF21" s="821"/>
      <c r="AG21" s="821"/>
      <c r="AH21" s="821"/>
      <c r="AI21" s="821"/>
      <c r="AJ21" s="821"/>
      <c r="AK21" s="821"/>
      <c r="AL21" s="821"/>
      <c r="AM21" s="821"/>
      <c r="AN21" s="821"/>
      <c r="AO21" s="821"/>
      <c r="AP21" s="821"/>
      <c r="AQ21" s="821"/>
      <c r="AR21" s="821"/>
      <c r="AS21" s="821"/>
      <c r="AT21" s="821"/>
      <c r="AU21" s="821"/>
      <c r="AV21" s="821"/>
      <c r="AW21" s="821"/>
      <c r="AX21" s="821"/>
      <c r="AY21" s="821"/>
      <c r="AZ21" s="821"/>
      <c r="BA21" s="821"/>
      <c r="BB21" s="821"/>
      <c r="BC21" s="821"/>
      <c r="BD21" s="821"/>
      <c r="BE21" s="821"/>
      <c r="BF21" s="821"/>
      <c r="BG21" s="821"/>
      <c r="BH21" s="821"/>
      <c r="BI21" s="821"/>
      <c r="BJ21" s="821"/>
      <c r="BK21" s="821"/>
      <c r="BL21" s="821"/>
      <c r="BM21" s="821"/>
      <c r="BN21" s="821"/>
      <c r="BO21" s="821"/>
      <c r="BP21" s="821"/>
      <c r="BQ21" s="821"/>
      <c r="BR21" s="821"/>
      <c r="BS21" s="821"/>
      <c r="BT21" s="821"/>
      <c r="BU21" s="821"/>
      <c r="BV21" s="821"/>
      <c r="BW21" s="821"/>
      <c r="BX21" s="821"/>
      <c r="BY21" s="821"/>
      <c r="BZ21" s="821"/>
      <c r="CA21" s="821"/>
      <c r="CB21" s="821"/>
      <c r="CC21" s="821"/>
      <c r="CD21" s="821"/>
      <c r="CE21" s="821"/>
      <c r="CF21" s="821"/>
      <c r="CG21" s="821"/>
      <c r="CH21" s="821"/>
      <c r="CI21" s="821"/>
      <c r="CJ21" s="821"/>
      <c r="CK21" s="821"/>
      <c r="CL21" s="821"/>
      <c r="CM21" s="821"/>
      <c r="CN21" s="821"/>
      <c r="CO21" s="821"/>
      <c r="CP21" s="821"/>
      <c r="CQ21" s="821"/>
      <c r="CR21" s="821"/>
      <c r="CS21" s="821"/>
      <c r="CT21" s="821"/>
      <c r="CU21" s="821"/>
      <c r="CV21" s="821"/>
      <c r="CW21" s="821"/>
      <c r="CX21" s="821"/>
      <c r="CY21" s="821"/>
      <c r="CZ21" s="821"/>
      <c r="DA21" s="821"/>
      <c r="DB21" s="821"/>
      <c r="DC21" s="821"/>
      <c r="DD21" s="821"/>
      <c r="DE21" s="821"/>
      <c r="DF21" s="821"/>
      <c r="DG21" s="821"/>
      <c r="DH21" s="821"/>
      <c r="DI21" s="821"/>
      <c r="DJ21" s="821"/>
      <c r="DK21" s="821"/>
      <c r="DL21" s="821"/>
      <c r="DM21" s="821"/>
      <c r="DN21" s="821"/>
      <c r="DO21" s="821"/>
      <c r="DP21" s="821"/>
      <c r="DQ21" s="821"/>
      <c r="DR21" s="821"/>
      <c r="DS21" s="821"/>
      <c r="DT21" s="821"/>
      <c r="DU21" s="821"/>
      <c r="DV21" s="821"/>
      <c r="DW21" s="821"/>
      <c r="DX21" s="821"/>
      <c r="DY21" s="821"/>
      <c r="DZ21" s="821"/>
      <c r="EA21" s="821"/>
      <c r="EB21" s="821"/>
      <c r="EC21" s="821"/>
      <c r="ED21" s="821"/>
      <c r="EE21" s="821"/>
      <c r="EF21" s="821"/>
      <c r="EG21" s="821"/>
      <c r="EH21" s="821"/>
      <c r="EI21" s="821"/>
      <c r="EJ21" s="821"/>
      <c r="EK21" s="821"/>
      <c r="EL21" s="821"/>
      <c r="EM21" s="821"/>
      <c r="EN21" s="821"/>
      <c r="EO21" s="821"/>
      <c r="EP21" s="821"/>
      <c r="EQ21" s="821"/>
      <c r="ER21" s="821"/>
      <c r="ES21" s="821"/>
      <c r="ET21" s="821"/>
      <c r="EU21" s="821"/>
      <c r="EV21" s="821"/>
      <c r="EW21" s="821"/>
      <c r="EX21" s="821"/>
      <c r="EY21" s="821"/>
      <c r="EZ21" s="821"/>
      <c r="FA21" s="821"/>
      <c r="FB21" s="821"/>
      <c r="FC21" s="821"/>
      <c r="FD21" s="821"/>
      <c r="FE21" s="821"/>
      <c r="FF21" s="821"/>
      <c r="FG21" s="821"/>
      <c r="FH21" s="821"/>
      <c r="FI21" s="821"/>
      <c r="FJ21" s="821"/>
      <c r="FK21" s="821"/>
      <c r="FL21" s="821"/>
      <c r="FM21" s="821"/>
      <c r="FN21" s="821"/>
      <c r="FO21" s="821"/>
      <c r="FP21" s="821"/>
      <c r="FQ21" s="821"/>
      <c r="FR21" s="821"/>
      <c r="FS21" s="821"/>
      <c r="FT21" s="821"/>
      <c r="FU21" s="821"/>
      <c r="FV21" s="821"/>
      <c r="FW21" s="821"/>
      <c r="FX21" s="821"/>
      <c r="FY21" s="821"/>
      <c r="FZ21" s="821"/>
      <c r="GA21" s="821"/>
      <c r="GB21" s="821"/>
      <c r="GC21" s="822"/>
    </row>
    <row r="22" spans="2:185" ht="3" customHeight="1">
      <c r="B22" s="823"/>
      <c r="C22" s="824"/>
      <c r="D22" s="824"/>
      <c r="E22" s="824"/>
      <c r="F22" s="824"/>
      <c r="G22" s="824"/>
      <c r="H22" s="824"/>
      <c r="I22" s="824"/>
      <c r="J22" s="824"/>
      <c r="K22" s="824"/>
      <c r="L22" s="824"/>
      <c r="M22" s="824"/>
      <c r="N22" s="824"/>
      <c r="O22" s="824"/>
      <c r="P22" s="824"/>
      <c r="Q22" s="824"/>
      <c r="R22" s="824"/>
      <c r="S22" s="824"/>
      <c r="T22" s="824"/>
      <c r="U22" s="824"/>
      <c r="V22" s="824"/>
      <c r="W22" s="824"/>
      <c r="X22" s="824"/>
      <c r="Y22" s="824"/>
      <c r="Z22" s="824"/>
      <c r="AA22" s="824"/>
      <c r="AB22" s="824"/>
      <c r="AC22" s="824"/>
      <c r="AD22" s="824"/>
      <c r="AE22" s="824"/>
      <c r="AF22" s="824"/>
      <c r="AG22" s="824"/>
      <c r="AH22" s="824"/>
      <c r="AI22" s="824"/>
      <c r="AJ22" s="824"/>
      <c r="AK22" s="824"/>
      <c r="AL22" s="824"/>
      <c r="AM22" s="824"/>
      <c r="AN22" s="824"/>
      <c r="AO22" s="824"/>
      <c r="AP22" s="824"/>
      <c r="AQ22" s="824"/>
      <c r="AR22" s="824"/>
      <c r="AS22" s="824"/>
      <c r="AT22" s="824"/>
      <c r="AU22" s="824"/>
      <c r="AV22" s="824"/>
      <c r="AW22" s="824"/>
      <c r="AX22" s="824"/>
      <c r="AY22" s="824"/>
      <c r="AZ22" s="824"/>
      <c r="BA22" s="824"/>
      <c r="BB22" s="824"/>
      <c r="BC22" s="824"/>
      <c r="BD22" s="824"/>
      <c r="BE22" s="824"/>
      <c r="BF22" s="824"/>
      <c r="BG22" s="824"/>
      <c r="BH22" s="824"/>
      <c r="BI22" s="824"/>
      <c r="BJ22" s="824"/>
      <c r="BK22" s="824"/>
      <c r="BL22" s="824"/>
      <c r="BM22" s="824"/>
      <c r="BN22" s="824"/>
      <c r="BO22" s="824"/>
      <c r="BP22" s="824"/>
      <c r="BQ22" s="824"/>
      <c r="BR22" s="824"/>
      <c r="BS22" s="824"/>
      <c r="BT22" s="824"/>
      <c r="BU22" s="824"/>
      <c r="BV22" s="824"/>
      <c r="BW22" s="824"/>
      <c r="BX22" s="824"/>
      <c r="BY22" s="824"/>
      <c r="BZ22" s="824"/>
      <c r="CA22" s="824"/>
      <c r="CB22" s="824"/>
      <c r="CC22" s="824"/>
      <c r="CD22" s="824"/>
      <c r="CE22" s="824"/>
      <c r="CF22" s="824"/>
      <c r="CG22" s="824"/>
      <c r="CH22" s="824"/>
      <c r="CI22" s="824"/>
      <c r="CJ22" s="824"/>
      <c r="CK22" s="824"/>
      <c r="CL22" s="824"/>
      <c r="CM22" s="824"/>
      <c r="CN22" s="824"/>
      <c r="CO22" s="824"/>
      <c r="CP22" s="824"/>
      <c r="CQ22" s="824"/>
      <c r="CR22" s="824"/>
      <c r="CS22" s="824"/>
      <c r="CT22" s="824"/>
      <c r="CU22" s="824"/>
      <c r="CV22" s="824"/>
      <c r="CW22" s="824"/>
      <c r="CX22" s="824"/>
      <c r="CY22" s="824"/>
      <c r="CZ22" s="824"/>
      <c r="DA22" s="824"/>
      <c r="DB22" s="824"/>
      <c r="DC22" s="824"/>
      <c r="DD22" s="824"/>
      <c r="DE22" s="824"/>
      <c r="DF22" s="824"/>
      <c r="DG22" s="824"/>
      <c r="DH22" s="824"/>
      <c r="DI22" s="824"/>
      <c r="DJ22" s="824"/>
      <c r="DK22" s="824"/>
      <c r="DL22" s="824"/>
      <c r="DM22" s="824"/>
      <c r="DN22" s="824"/>
      <c r="DO22" s="824"/>
      <c r="DP22" s="824"/>
      <c r="DQ22" s="824"/>
      <c r="DR22" s="824"/>
      <c r="DS22" s="824"/>
      <c r="DT22" s="824"/>
      <c r="DU22" s="824"/>
      <c r="DV22" s="824"/>
      <c r="DW22" s="824"/>
      <c r="DX22" s="824"/>
      <c r="DY22" s="824"/>
      <c r="DZ22" s="824"/>
      <c r="EA22" s="824"/>
      <c r="EB22" s="824"/>
      <c r="EC22" s="824"/>
      <c r="ED22" s="824"/>
      <c r="EE22" s="824"/>
      <c r="EF22" s="824"/>
      <c r="EG22" s="824"/>
      <c r="EH22" s="824"/>
      <c r="EI22" s="824"/>
      <c r="EJ22" s="824"/>
      <c r="EK22" s="824"/>
      <c r="EL22" s="824"/>
      <c r="EM22" s="824"/>
      <c r="EN22" s="824"/>
      <c r="EO22" s="824"/>
      <c r="EP22" s="824"/>
      <c r="EQ22" s="824"/>
      <c r="ER22" s="824"/>
      <c r="ES22" s="824"/>
      <c r="ET22" s="824"/>
      <c r="EU22" s="824"/>
      <c r="EV22" s="824"/>
      <c r="EW22" s="824"/>
      <c r="EX22" s="824"/>
      <c r="EY22" s="824"/>
      <c r="EZ22" s="824"/>
      <c r="FA22" s="824"/>
      <c r="FB22" s="824"/>
      <c r="FC22" s="824"/>
      <c r="FD22" s="824"/>
      <c r="FE22" s="824"/>
      <c r="FF22" s="824"/>
      <c r="FG22" s="824"/>
      <c r="FH22" s="824"/>
      <c r="FI22" s="824"/>
      <c r="FJ22" s="824"/>
      <c r="FK22" s="824"/>
      <c r="FL22" s="824"/>
      <c r="FM22" s="824"/>
      <c r="FN22" s="824"/>
      <c r="FO22" s="824"/>
      <c r="FP22" s="824"/>
      <c r="FQ22" s="824"/>
      <c r="FR22" s="824"/>
      <c r="FS22" s="824"/>
      <c r="FT22" s="824"/>
      <c r="FU22" s="824"/>
      <c r="FV22" s="824"/>
      <c r="FW22" s="824"/>
      <c r="FX22" s="824"/>
      <c r="FY22" s="824"/>
      <c r="FZ22" s="824"/>
      <c r="GA22" s="824"/>
      <c r="GB22" s="824"/>
      <c r="GC22" s="825"/>
    </row>
    <row r="23" spans="2:185" ht="3" customHeight="1">
      <c r="B23" s="823"/>
      <c r="C23" s="824"/>
      <c r="D23" s="824"/>
      <c r="E23" s="824"/>
      <c r="F23" s="824"/>
      <c r="G23" s="824"/>
      <c r="H23" s="824"/>
      <c r="I23" s="824"/>
      <c r="J23" s="824"/>
      <c r="K23" s="824"/>
      <c r="L23" s="824"/>
      <c r="M23" s="824"/>
      <c r="N23" s="824"/>
      <c r="O23" s="824"/>
      <c r="P23" s="824"/>
      <c r="Q23" s="824"/>
      <c r="R23" s="824"/>
      <c r="S23" s="824"/>
      <c r="T23" s="824"/>
      <c r="U23" s="824"/>
      <c r="V23" s="824"/>
      <c r="W23" s="824"/>
      <c r="X23" s="824"/>
      <c r="Y23" s="824"/>
      <c r="Z23" s="824"/>
      <c r="AA23" s="824"/>
      <c r="AB23" s="824"/>
      <c r="AC23" s="824"/>
      <c r="AD23" s="824"/>
      <c r="AE23" s="824"/>
      <c r="AF23" s="824"/>
      <c r="AG23" s="824"/>
      <c r="AH23" s="824"/>
      <c r="AI23" s="824"/>
      <c r="AJ23" s="824"/>
      <c r="AK23" s="824"/>
      <c r="AL23" s="824"/>
      <c r="AM23" s="824"/>
      <c r="AN23" s="824"/>
      <c r="AO23" s="824"/>
      <c r="AP23" s="824"/>
      <c r="AQ23" s="824"/>
      <c r="AR23" s="824"/>
      <c r="AS23" s="824"/>
      <c r="AT23" s="824"/>
      <c r="AU23" s="824"/>
      <c r="AV23" s="824"/>
      <c r="AW23" s="824"/>
      <c r="AX23" s="824"/>
      <c r="AY23" s="824"/>
      <c r="AZ23" s="824"/>
      <c r="BA23" s="824"/>
      <c r="BB23" s="824"/>
      <c r="BC23" s="824"/>
      <c r="BD23" s="824"/>
      <c r="BE23" s="824"/>
      <c r="BF23" s="824"/>
      <c r="BG23" s="824"/>
      <c r="BH23" s="824"/>
      <c r="BI23" s="824"/>
      <c r="BJ23" s="824"/>
      <c r="BK23" s="824"/>
      <c r="BL23" s="824"/>
      <c r="BM23" s="824"/>
      <c r="BN23" s="824"/>
      <c r="BO23" s="824"/>
      <c r="BP23" s="824"/>
      <c r="BQ23" s="824"/>
      <c r="BR23" s="824"/>
      <c r="BS23" s="824"/>
      <c r="BT23" s="824"/>
      <c r="BU23" s="824"/>
      <c r="BV23" s="824"/>
      <c r="BW23" s="824"/>
      <c r="BX23" s="824"/>
      <c r="BY23" s="824"/>
      <c r="BZ23" s="824"/>
      <c r="CA23" s="824"/>
      <c r="CB23" s="824"/>
      <c r="CC23" s="824"/>
      <c r="CD23" s="824"/>
      <c r="CE23" s="824"/>
      <c r="CF23" s="824"/>
      <c r="CG23" s="824"/>
      <c r="CH23" s="824"/>
      <c r="CI23" s="824"/>
      <c r="CJ23" s="824"/>
      <c r="CK23" s="824"/>
      <c r="CL23" s="824"/>
      <c r="CM23" s="824"/>
      <c r="CN23" s="824"/>
      <c r="CO23" s="824"/>
      <c r="CP23" s="824"/>
      <c r="CQ23" s="824"/>
      <c r="CR23" s="824"/>
      <c r="CS23" s="824"/>
      <c r="CT23" s="824"/>
      <c r="CU23" s="824"/>
      <c r="CV23" s="824"/>
      <c r="CW23" s="824"/>
      <c r="CX23" s="824"/>
      <c r="CY23" s="824"/>
      <c r="CZ23" s="824"/>
      <c r="DA23" s="824"/>
      <c r="DB23" s="824"/>
      <c r="DC23" s="824"/>
      <c r="DD23" s="824"/>
      <c r="DE23" s="824"/>
      <c r="DF23" s="824"/>
      <c r="DG23" s="824"/>
      <c r="DH23" s="824"/>
      <c r="DI23" s="824"/>
      <c r="DJ23" s="824"/>
      <c r="DK23" s="824"/>
      <c r="DL23" s="824"/>
      <c r="DM23" s="824"/>
      <c r="DN23" s="824"/>
      <c r="DO23" s="824"/>
      <c r="DP23" s="824"/>
      <c r="DQ23" s="824"/>
      <c r="DR23" s="824"/>
      <c r="DS23" s="824"/>
      <c r="DT23" s="824"/>
      <c r="DU23" s="824"/>
      <c r="DV23" s="824"/>
      <c r="DW23" s="824"/>
      <c r="DX23" s="824"/>
      <c r="DY23" s="824"/>
      <c r="DZ23" s="824"/>
      <c r="EA23" s="824"/>
      <c r="EB23" s="824"/>
      <c r="EC23" s="824"/>
      <c r="ED23" s="824"/>
      <c r="EE23" s="824"/>
      <c r="EF23" s="824"/>
      <c r="EG23" s="824"/>
      <c r="EH23" s="824"/>
      <c r="EI23" s="824"/>
      <c r="EJ23" s="824"/>
      <c r="EK23" s="824"/>
      <c r="EL23" s="824"/>
      <c r="EM23" s="824"/>
      <c r="EN23" s="824"/>
      <c r="EO23" s="824"/>
      <c r="EP23" s="824"/>
      <c r="EQ23" s="824"/>
      <c r="ER23" s="824"/>
      <c r="ES23" s="824"/>
      <c r="ET23" s="824"/>
      <c r="EU23" s="824"/>
      <c r="EV23" s="824"/>
      <c r="EW23" s="824"/>
      <c r="EX23" s="824"/>
      <c r="EY23" s="824"/>
      <c r="EZ23" s="824"/>
      <c r="FA23" s="824"/>
      <c r="FB23" s="824"/>
      <c r="FC23" s="824"/>
      <c r="FD23" s="824"/>
      <c r="FE23" s="824"/>
      <c r="FF23" s="824"/>
      <c r="FG23" s="824"/>
      <c r="FH23" s="824"/>
      <c r="FI23" s="824"/>
      <c r="FJ23" s="824"/>
      <c r="FK23" s="824"/>
      <c r="FL23" s="824"/>
      <c r="FM23" s="824"/>
      <c r="FN23" s="824"/>
      <c r="FO23" s="824"/>
      <c r="FP23" s="824"/>
      <c r="FQ23" s="824"/>
      <c r="FR23" s="824"/>
      <c r="FS23" s="824"/>
      <c r="FT23" s="824"/>
      <c r="FU23" s="824"/>
      <c r="FV23" s="824"/>
      <c r="FW23" s="824"/>
      <c r="FX23" s="824"/>
      <c r="FY23" s="824"/>
      <c r="FZ23" s="824"/>
      <c r="GA23" s="824"/>
      <c r="GB23" s="824"/>
      <c r="GC23" s="825"/>
    </row>
    <row r="24" spans="2:185" ht="3" customHeight="1">
      <c r="B24" s="823"/>
      <c r="C24" s="826"/>
      <c r="D24" s="826"/>
      <c r="E24" s="826"/>
      <c r="F24" s="826"/>
      <c r="G24" s="826"/>
      <c r="H24" s="826"/>
      <c r="I24" s="826"/>
      <c r="J24" s="826"/>
      <c r="K24" s="826"/>
      <c r="L24" s="826"/>
      <c r="M24" s="826"/>
      <c r="N24" s="826"/>
      <c r="O24" s="826"/>
      <c r="P24" s="826"/>
      <c r="Q24" s="826"/>
      <c r="R24" s="826"/>
      <c r="S24" s="826"/>
      <c r="T24" s="826"/>
      <c r="U24" s="826"/>
      <c r="V24" s="826"/>
      <c r="W24" s="826"/>
      <c r="X24" s="826"/>
      <c r="Y24" s="826"/>
      <c r="Z24" s="826"/>
      <c r="AA24" s="826"/>
      <c r="AB24" s="826"/>
      <c r="AC24" s="826"/>
      <c r="AD24" s="826"/>
      <c r="AE24" s="826"/>
      <c r="AF24" s="826"/>
      <c r="AG24" s="826"/>
      <c r="AH24" s="826"/>
      <c r="AI24" s="826"/>
      <c r="AJ24" s="826"/>
      <c r="AK24" s="826"/>
      <c r="AL24" s="826"/>
      <c r="AM24" s="826"/>
      <c r="AN24" s="826"/>
      <c r="AO24" s="826"/>
      <c r="AP24" s="826"/>
      <c r="AQ24" s="826"/>
      <c r="AR24" s="826"/>
      <c r="AS24" s="826"/>
      <c r="AT24" s="826"/>
      <c r="AU24" s="826"/>
      <c r="AV24" s="826"/>
      <c r="AW24" s="826"/>
      <c r="AX24" s="826"/>
      <c r="AY24" s="826"/>
      <c r="AZ24" s="826"/>
      <c r="BA24" s="826"/>
      <c r="BB24" s="826"/>
      <c r="BC24" s="826"/>
      <c r="BD24" s="826"/>
      <c r="BE24" s="826"/>
      <c r="BF24" s="826"/>
      <c r="BG24" s="826"/>
      <c r="BH24" s="826"/>
      <c r="BI24" s="826"/>
      <c r="BJ24" s="826"/>
      <c r="BK24" s="826"/>
      <c r="BL24" s="826"/>
      <c r="BM24" s="826"/>
      <c r="BN24" s="826"/>
      <c r="BO24" s="826"/>
      <c r="BP24" s="826"/>
      <c r="BQ24" s="826"/>
      <c r="BR24" s="826"/>
      <c r="BS24" s="826"/>
      <c r="BT24" s="826"/>
      <c r="BU24" s="826"/>
      <c r="BV24" s="826"/>
      <c r="BW24" s="826"/>
      <c r="BX24" s="826"/>
      <c r="BY24" s="826"/>
      <c r="BZ24" s="826"/>
      <c r="CA24" s="826"/>
      <c r="CB24" s="826"/>
      <c r="CC24" s="826"/>
      <c r="CD24" s="826"/>
      <c r="CE24" s="826"/>
      <c r="CF24" s="826"/>
      <c r="CG24" s="826"/>
      <c r="CH24" s="826"/>
      <c r="CI24" s="826"/>
      <c r="CJ24" s="826"/>
      <c r="CK24" s="826"/>
      <c r="CL24" s="826"/>
      <c r="CM24" s="826"/>
      <c r="CN24" s="826"/>
      <c r="CO24" s="826"/>
      <c r="CP24" s="826"/>
      <c r="CQ24" s="826"/>
      <c r="CR24" s="826"/>
      <c r="CS24" s="826"/>
      <c r="CT24" s="826"/>
      <c r="CU24" s="826"/>
      <c r="CV24" s="826"/>
      <c r="CW24" s="826"/>
      <c r="CX24" s="826"/>
      <c r="CY24" s="826"/>
      <c r="CZ24" s="826"/>
      <c r="DA24" s="826"/>
      <c r="DB24" s="826"/>
      <c r="DC24" s="826"/>
      <c r="DD24" s="826"/>
      <c r="DE24" s="826"/>
      <c r="DF24" s="826"/>
      <c r="DG24" s="826"/>
      <c r="DH24" s="826"/>
      <c r="DI24" s="826"/>
      <c r="DJ24" s="826"/>
      <c r="DK24" s="826"/>
      <c r="DL24" s="826"/>
      <c r="DM24" s="826"/>
      <c r="DN24" s="826"/>
      <c r="DO24" s="826"/>
      <c r="DP24" s="826"/>
      <c r="DQ24" s="826"/>
      <c r="DR24" s="826"/>
      <c r="DS24" s="826"/>
      <c r="DT24" s="826"/>
      <c r="DU24" s="826"/>
      <c r="DV24" s="826"/>
      <c r="DW24" s="826"/>
      <c r="DX24" s="826"/>
      <c r="DY24" s="826"/>
      <c r="DZ24" s="826"/>
      <c r="EA24" s="826"/>
      <c r="EB24" s="826"/>
      <c r="EC24" s="826"/>
      <c r="ED24" s="826"/>
      <c r="EE24" s="826"/>
      <c r="EF24" s="826"/>
      <c r="EG24" s="826"/>
      <c r="EH24" s="826"/>
      <c r="EI24" s="826"/>
      <c r="EJ24" s="826"/>
      <c r="EK24" s="826"/>
      <c r="EL24" s="826"/>
      <c r="EM24" s="826"/>
      <c r="EN24" s="826"/>
      <c r="EO24" s="826"/>
      <c r="EP24" s="826"/>
      <c r="EQ24" s="826"/>
      <c r="ER24" s="826"/>
      <c r="ES24" s="826"/>
      <c r="ET24" s="826"/>
      <c r="EU24" s="826"/>
      <c r="EV24" s="826"/>
      <c r="EW24" s="826"/>
      <c r="EX24" s="826"/>
      <c r="EY24" s="826"/>
      <c r="EZ24" s="826"/>
      <c r="FA24" s="826"/>
      <c r="FB24" s="826"/>
      <c r="FC24" s="826"/>
      <c r="FD24" s="826"/>
      <c r="FE24" s="826"/>
      <c r="FF24" s="826"/>
      <c r="FG24" s="826"/>
      <c r="FH24" s="826"/>
      <c r="FI24" s="826"/>
      <c r="FJ24" s="826"/>
      <c r="FK24" s="826"/>
      <c r="FL24" s="826"/>
      <c r="FM24" s="826"/>
      <c r="FN24" s="826"/>
      <c r="FO24" s="826"/>
      <c r="FP24" s="826"/>
      <c r="FQ24" s="826"/>
      <c r="FR24" s="826"/>
      <c r="FS24" s="826"/>
      <c r="FT24" s="826"/>
      <c r="FU24" s="826"/>
      <c r="FV24" s="826"/>
      <c r="FW24" s="826"/>
      <c r="FX24" s="826"/>
      <c r="FY24" s="826"/>
      <c r="FZ24" s="826"/>
      <c r="GA24" s="826"/>
      <c r="GB24" s="826"/>
      <c r="GC24" s="825"/>
    </row>
    <row r="25" spans="2:185" ht="3" customHeight="1">
      <c r="B25" s="823"/>
      <c r="C25" s="826"/>
      <c r="D25" s="826"/>
      <c r="E25" s="826"/>
      <c r="F25" s="826"/>
      <c r="G25" s="826"/>
      <c r="H25" s="826"/>
      <c r="I25" s="826"/>
      <c r="J25" s="826"/>
      <c r="K25" s="826"/>
      <c r="L25" s="826"/>
      <c r="M25" s="826"/>
      <c r="N25" s="826"/>
      <c r="O25" s="826"/>
      <c r="P25" s="826"/>
      <c r="Q25" s="826"/>
      <c r="R25" s="826"/>
      <c r="S25" s="826"/>
      <c r="T25" s="826"/>
      <c r="U25" s="826"/>
      <c r="V25" s="826"/>
      <c r="W25" s="826"/>
      <c r="X25" s="826"/>
      <c r="Y25" s="826"/>
      <c r="Z25" s="826"/>
      <c r="AA25" s="826"/>
      <c r="AB25" s="826"/>
      <c r="AC25" s="826"/>
      <c r="AD25" s="826"/>
      <c r="AE25" s="826"/>
      <c r="AF25" s="826"/>
      <c r="AG25" s="826"/>
      <c r="AH25" s="826"/>
      <c r="AI25" s="826"/>
      <c r="AJ25" s="826"/>
      <c r="AK25" s="826"/>
      <c r="AL25" s="826"/>
      <c r="AM25" s="826"/>
      <c r="AN25" s="826"/>
      <c r="AO25" s="826"/>
      <c r="AP25" s="826"/>
      <c r="AQ25" s="826"/>
      <c r="AR25" s="826"/>
      <c r="AS25" s="826"/>
      <c r="AT25" s="826"/>
      <c r="AU25" s="826"/>
      <c r="AV25" s="826"/>
      <c r="AW25" s="826"/>
      <c r="AX25" s="826"/>
      <c r="AY25" s="826"/>
      <c r="AZ25" s="826"/>
      <c r="BA25" s="826"/>
      <c r="BB25" s="826"/>
      <c r="BC25" s="826"/>
      <c r="BD25" s="826"/>
      <c r="BE25" s="826"/>
      <c r="BF25" s="826"/>
      <c r="BG25" s="826"/>
      <c r="BH25" s="826"/>
      <c r="BI25" s="826"/>
      <c r="BJ25" s="826"/>
      <c r="BK25" s="826"/>
      <c r="BL25" s="826"/>
      <c r="BM25" s="826"/>
      <c r="BN25" s="826"/>
      <c r="BO25" s="826"/>
      <c r="BP25" s="826"/>
      <c r="BQ25" s="826"/>
      <c r="BR25" s="826"/>
      <c r="BS25" s="826"/>
      <c r="BT25" s="826"/>
      <c r="BU25" s="826"/>
      <c r="BV25" s="826"/>
      <c r="BW25" s="826"/>
      <c r="BX25" s="826"/>
      <c r="BY25" s="826"/>
      <c r="BZ25" s="826"/>
      <c r="CA25" s="826"/>
      <c r="CB25" s="826"/>
      <c r="CC25" s="826"/>
      <c r="CD25" s="826"/>
      <c r="CE25" s="826"/>
      <c r="CF25" s="826"/>
      <c r="CG25" s="826"/>
      <c r="CH25" s="826"/>
      <c r="CI25" s="826"/>
      <c r="CJ25" s="826"/>
      <c r="CK25" s="826"/>
      <c r="CL25" s="826"/>
      <c r="CM25" s="826"/>
      <c r="CN25" s="826"/>
      <c r="CO25" s="826"/>
      <c r="CP25" s="826"/>
      <c r="CQ25" s="826"/>
      <c r="CR25" s="826"/>
      <c r="CS25" s="826"/>
      <c r="CT25" s="826"/>
      <c r="CU25" s="826"/>
      <c r="CV25" s="826"/>
      <c r="CW25" s="826"/>
      <c r="CX25" s="826"/>
      <c r="CY25" s="826"/>
      <c r="CZ25" s="826"/>
      <c r="DA25" s="826"/>
      <c r="DB25" s="826"/>
      <c r="DC25" s="826"/>
      <c r="DD25" s="826"/>
      <c r="DE25" s="826"/>
      <c r="DF25" s="826"/>
      <c r="DG25" s="826"/>
      <c r="DH25" s="826"/>
      <c r="DI25" s="826"/>
      <c r="DJ25" s="826"/>
      <c r="DK25" s="826"/>
      <c r="DL25" s="826"/>
      <c r="DM25" s="826"/>
      <c r="DN25" s="826"/>
      <c r="DO25" s="826"/>
      <c r="DP25" s="826"/>
      <c r="DQ25" s="826"/>
      <c r="DR25" s="826"/>
      <c r="DS25" s="826"/>
      <c r="DT25" s="826"/>
      <c r="DU25" s="826"/>
      <c r="DV25" s="826"/>
      <c r="DW25" s="826"/>
      <c r="DX25" s="826"/>
      <c r="DY25" s="826"/>
      <c r="DZ25" s="826"/>
      <c r="EA25" s="826"/>
      <c r="EB25" s="826"/>
      <c r="EC25" s="826"/>
      <c r="ED25" s="826"/>
      <c r="EE25" s="826"/>
      <c r="EF25" s="826"/>
      <c r="EG25" s="826"/>
      <c r="EH25" s="826"/>
      <c r="EI25" s="826"/>
      <c r="EJ25" s="826"/>
      <c r="EK25" s="826"/>
      <c r="EL25" s="826"/>
      <c r="EM25" s="826"/>
      <c r="EN25" s="826"/>
      <c r="EO25" s="826"/>
      <c r="EP25" s="826"/>
      <c r="EQ25" s="826"/>
      <c r="ER25" s="826"/>
      <c r="ES25" s="826"/>
      <c r="ET25" s="826"/>
      <c r="EU25" s="826"/>
      <c r="EV25" s="826"/>
      <c r="EW25" s="826"/>
      <c r="EX25" s="826"/>
      <c r="EY25" s="826"/>
      <c r="EZ25" s="826"/>
      <c r="FA25" s="826"/>
      <c r="FB25" s="826"/>
      <c r="FC25" s="826"/>
      <c r="FD25" s="826"/>
      <c r="FE25" s="826"/>
      <c r="FF25" s="826"/>
      <c r="FG25" s="826"/>
      <c r="FH25" s="826"/>
      <c r="FI25" s="826"/>
      <c r="FJ25" s="826"/>
      <c r="FK25" s="826"/>
      <c r="FL25" s="826"/>
      <c r="FM25" s="826"/>
      <c r="FN25" s="826"/>
      <c r="FO25" s="826"/>
      <c r="FP25" s="826"/>
      <c r="FQ25" s="826"/>
      <c r="FR25" s="826"/>
      <c r="FS25" s="826"/>
      <c r="FT25" s="826"/>
      <c r="FU25" s="826"/>
      <c r="FV25" s="826"/>
      <c r="FW25" s="826"/>
      <c r="FX25" s="826"/>
      <c r="FY25" s="826"/>
      <c r="FZ25" s="826"/>
      <c r="GA25" s="826"/>
      <c r="GB25" s="826"/>
      <c r="GC25" s="825"/>
    </row>
    <row r="26" spans="2:185" ht="3" customHeight="1">
      <c r="B26" s="827"/>
      <c r="C26" s="828"/>
      <c r="D26" s="828"/>
      <c r="E26" s="828"/>
      <c r="F26" s="828"/>
      <c r="G26" s="828"/>
      <c r="H26" s="828"/>
      <c r="I26" s="828"/>
      <c r="J26" s="828"/>
      <c r="K26" s="828"/>
      <c r="L26" s="828"/>
      <c r="M26" s="828"/>
      <c r="N26" s="828"/>
      <c r="O26" s="828"/>
      <c r="P26" s="828"/>
      <c r="Q26" s="828"/>
      <c r="R26" s="828"/>
      <c r="S26" s="828"/>
      <c r="T26" s="828"/>
      <c r="U26" s="828"/>
      <c r="V26" s="828"/>
      <c r="W26" s="828"/>
      <c r="X26" s="82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828"/>
      <c r="BA26" s="828"/>
      <c r="BB26" s="828"/>
      <c r="BC26" s="828"/>
      <c r="BD26" s="828"/>
      <c r="BE26" s="828"/>
      <c r="BF26" s="828"/>
      <c r="BG26" s="828"/>
      <c r="BH26" s="828"/>
      <c r="BI26" s="828"/>
      <c r="BJ26" s="828"/>
      <c r="BK26" s="828"/>
      <c r="BL26" s="828"/>
      <c r="BM26" s="828"/>
      <c r="BN26" s="828"/>
      <c r="BO26" s="828"/>
      <c r="BP26" s="828"/>
      <c r="BQ26" s="828"/>
      <c r="BR26" s="828"/>
      <c r="BS26" s="828"/>
      <c r="BT26" s="828"/>
      <c r="BU26" s="828"/>
      <c r="BV26" s="828"/>
      <c r="BW26" s="828"/>
      <c r="BX26" s="828"/>
      <c r="BY26" s="828"/>
      <c r="BZ26" s="828"/>
      <c r="CA26" s="828"/>
      <c r="CB26" s="828"/>
      <c r="CC26" s="828"/>
      <c r="CD26" s="828"/>
      <c r="CE26" s="828"/>
      <c r="CF26" s="828"/>
      <c r="CG26" s="828"/>
      <c r="CH26" s="828"/>
      <c r="CI26" s="828"/>
      <c r="CJ26" s="828"/>
      <c r="CK26" s="828"/>
      <c r="CL26" s="828"/>
      <c r="CM26" s="828"/>
      <c r="CN26" s="828"/>
      <c r="CO26" s="828"/>
      <c r="CP26" s="828"/>
      <c r="CQ26" s="828"/>
      <c r="CR26" s="828"/>
      <c r="CS26" s="828"/>
      <c r="CT26" s="828"/>
      <c r="CU26" s="828"/>
      <c r="CV26" s="828"/>
      <c r="CW26" s="828"/>
      <c r="CX26" s="828"/>
      <c r="CY26" s="828"/>
      <c r="CZ26" s="828"/>
      <c r="DA26" s="828"/>
      <c r="DB26" s="828"/>
      <c r="DC26" s="828"/>
      <c r="DD26" s="828"/>
      <c r="DE26" s="828"/>
      <c r="DF26" s="828"/>
      <c r="DG26" s="828"/>
      <c r="DH26" s="828"/>
      <c r="DI26" s="828"/>
      <c r="DJ26" s="828"/>
      <c r="DK26" s="828"/>
      <c r="DL26" s="828"/>
      <c r="DM26" s="828"/>
      <c r="DN26" s="828"/>
      <c r="DO26" s="828"/>
      <c r="DP26" s="828"/>
      <c r="DQ26" s="828"/>
      <c r="DR26" s="828"/>
      <c r="DS26" s="828"/>
      <c r="DT26" s="828"/>
      <c r="DU26" s="828"/>
      <c r="DV26" s="828"/>
      <c r="DW26" s="828"/>
      <c r="DX26" s="828"/>
      <c r="DY26" s="828"/>
      <c r="DZ26" s="828"/>
      <c r="EA26" s="828"/>
      <c r="EB26" s="828"/>
      <c r="EC26" s="828"/>
      <c r="ED26" s="828"/>
      <c r="EE26" s="828"/>
      <c r="EF26" s="828"/>
      <c r="EG26" s="828"/>
      <c r="EH26" s="828"/>
      <c r="EI26" s="828"/>
      <c r="EJ26" s="828"/>
      <c r="EK26" s="828"/>
      <c r="EL26" s="828"/>
      <c r="EM26" s="828"/>
      <c r="EN26" s="828"/>
      <c r="EO26" s="828"/>
      <c r="EP26" s="828"/>
      <c r="EQ26" s="828"/>
      <c r="ER26" s="828"/>
      <c r="ES26" s="828"/>
      <c r="ET26" s="828"/>
      <c r="EU26" s="828"/>
      <c r="EV26" s="828"/>
      <c r="EW26" s="828"/>
      <c r="EX26" s="828"/>
      <c r="EY26" s="828"/>
      <c r="EZ26" s="828"/>
      <c r="FA26" s="828"/>
      <c r="FB26" s="828"/>
      <c r="FC26" s="828"/>
      <c r="FD26" s="828"/>
      <c r="FE26" s="828"/>
      <c r="FF26" s="828"/>
      <c r="FG26" s="828"/>
      <c r="FH26" s="828"/>
      <c r="FI26" s="828"/>
      <c r="FJ26" s="828"/>
      <c r="FK26" s="828"/>
      <c r="FL26" s="828"/>
      <c r="FM26" s="828"/>
      <c r="FN26" s="828"/>
      <c r="FO26" s="828"/>
      <c r="FP26" s="828"/>
      <c r="FQ26" s="828"/>
      <c r="FR26" s="828"/>
      <c r="FS26" s="828"/>
      <c r="FT26" s="828"/>
      <c r="FU26" s="828"/>
      <c r="FV26" s="828"/>
      <c r="FW26" s="828"/>
      <c r="FX26" s="828"/>
      <c r="FY26" s="828"/>
      <c r="FZ26" s="828"/>
      <c r="GA26" s="828"/>
      <c r="GB26" s="828"/>
      <c r="GC26" s="829"/>
    </row>
    <row r="27" spans="2:185" ht="3" customHeight="1">
      <c r="B27" s="490" t="s">
        <v>793</v>
      </c>
      <c r="C27" s="411"/>
      <c r="D27" s="411"/>
      <c r="E27" s="411"/>
      <c r="F27" s="411"/>
      <c r="G27" s="411"/>
      <c r="H27" s="411"/>
      <c r="I27" s="411"/>
      <c r="J27" s="411"/>
      <c r="K27" s="411"/>
      <c r="L27" s="411"/>
      <c r="M27" s="411"/>
      <c r="N27" s="411"/>
      <c r="O27" s="411"/>
      <c r="P27" s="411"/>
      <c r="Q27" s="411"/>
      <c r="R27" s="411"/>
      <c r="S27" s="411"/>
      <c r="T27" s="411"/>
      <c r="U27" s="411"/>
      <c r="V27" s="411"/>
      <c r="W27" s="411"/>
      <c r="X27" s="411"/>
      <c r="Y27" s="518"/>
      <c r="Z27" s="518"/>
      <c r="AA27" s="518"/>
      <c r="AB27" s="518"/>
      <c r="AC27" s="518"/>
      <c r="AD27" s="518"/>
      <c r="AE27" s="518"/>
      <c r="AF27" s="518"/>
      <c r="AG27" s="518"/>
      <c r="AH27" s="411" t="s">
        <v>733</v>
      </c>
      <c r="AI27" s="411"/>
      <c r="AJ27" s="411"/>
      <c r="AK27" s="411"/>
      <c r="AL27" s="411"/>
      <c r="AM27" s="411"/>
      <c r="AN27" s="411"/>
      <c r="AO27" s="411"/>
      <c r="AP27" s="411"/>
      <c r="AQ27" s="411"/>
      <c r="AR27" s="411"/>
      <c r="AS27" s="411"/>
      <c r="AT27" s="411"/>
      <c r="AU27" s="411"/>
      <c r="AV27" s="411"/>
      <c r="AW27" s="411"/>
      <c r="AX27" s="411"/>
      <c r="AY27" s="411"/>
      <c r="AZ27" s="411"/>
      <c r="BA27" s="411"/>
      <c r="BB27" s="411"/>
      <c r="BC27" s="421"/>
      <c r="BD27" s="700">
        <v>1</v>
      </c>
      <c r="BE27" s="700"/>
      <c r="BF27" s="700"/>
      <c r="BG27" s="700"/>
      <c r="BH27" s="700"/>
      <c r="BI27" s="700"/>
      <c r="BJ27" s="700">
        <v>2</v>
      </c>
      <c r="BK27" s="700"/>
      <c r="BL27" s="700"/>
      <c r="BM27" s="700"/>
      <c r="BN27" s="700"/>
      <c r="BO27" s="700"/>
      <c r="BP27" s="700">
        <v>3</v>
      </c>
      <c r="BQ27" s="700"/>
      <c r="BR27" s="700"/>
      <c r="BS27" s="700"/>
      <c r="BT27" s="700"/>
      <c r="BU27" s="700"/>
      <c r="BV27" s="700"/>
      <c r="BW27" s="700">
        <v>4</v>
      </c>
      <c r="BX27" s="700"/>
      <c r="BY27" s="700"/>
      <c r="BZ27" s="700"/>
      <c r="CA27" s="700"/>
      <c r="CB27" s="700"/>
      <c r="CC27" s="700">
        <v>5</v>
      </c>
      <c r="CD27" s="700"/>
      <c r="CE27" s="700"/>
      <c r="CF27" s="700"/>
      <c r="CG27" s="700"/>
      <c r="CH27" s="700"/>
      <c r="CI27" s="700"/>
      <c r="CJ27" s="700">
        <v>6</v>
      </c>
      <c r="CK27" s="700"/>
      <c r="CL27" s="700"/>
      <c r="CM27" s="700"/>
      <c r="CN27" s="700"/>
      <c r="CO27" s="700"/>
      <c r="CP27" s="700" t="s">
        <v>793</v>
      </c>
      <c r="CQ27" s="700"/>
      <c r="CR27" s="700"/>
      <c r="CS27" s="700"/>
      <c r="CT27" s="700"/>
      <c r="CU27" s="700"/>
      <c r="CV27" s="700"/>
      <c r="CW27" s="700"/>
      <c r="CX27" s="700"/>
      <c r="CY27" s="700"/>
      <c r="CZ27" s="700"/>
      <c r="DA27" s="700"/>
      <c r="DB27" s="700"/>
      <c r="DC27" s="700"/>
      <c r="DD27" s="700"/>
      <c r="DE27" s="700"/>
      <c r="DF27" s="700"/>
      <c r="DG27" s="700"/>
      <c r="DH27" s="700"/>
      <c r="DI27" s="700"/>
      <c r="DJ27" s="700"/>
      <c r="DK27" s="410"/>
      <c r="DL27" s="518"/>
      <c r="DM27" s="518"/>
      <c r="DN27" s="518"/>
      <c r="DO27" s="518"/>
      <c r="DP27" s="518"/>
      <c r="DQ27" s="518"/>
      <c r="DR27" s="518"/>
      <c r="DS27" s="518"/>
      <c r="DT27" s="518"/>
      <c r="DU27" s="518"/>
      <c r="DV27" s="411" t="s">
        <v>733</v>
      </c>
      <c r="DW27" s="411"/>
      <c r="DX27" s="411"/>
      <c r="DY27" s="411"/>
      <c r="DZ27" s="411"/>
      <c r="EA27" s="411"/>
      <c r="EB27" s="411"/>
      <c r="EC27" s="411"/>
      <c r="ED27" s="411"/>
      <c r="EE27" s="411"/>
      <c r="EF27" s="411"/>
      <c r="EG27" s="411"/>
      <c r="EH27" s="411"/>
      <c r="EI27" s="411"/>
      <c r="EJ27" s="411"/>
      <c r="EK27" s="411"/>
      <c r="EL27" s="411"/>
      <c r="EM27" s="411"/>
      <c r="EN27" s="411"/>
      <c r="EO27" s="411"/>
      <c r="EP27" s="411"/>
      <c r="EQ27" s="421"/>
      <c r="ER27" s="410">
        <v>1</v>
      </c>
      <c r="ES27" s="411"/>
      <c r="ET27" s="411"/>
      <c r="EU27" s="411"/>
      <c r="EV27" s="411"/>
      <c r="EW27" s="411"/>
      <c r="EX27" s="421"/>
      <c r="EY27" s="410">
        <v>2</v>
      </c>
      <c r="EZ27" s="411"/>
      <c r="FA27" s="411"/>
      <c r="FB27" s="411"/>
      <c r="FC27" s="411"/>
      <c r="FD27" s="421"/>
      <c r="FE27" s="410">
        <v>3</v>
      </c>
      <c r="FF27" s="411"/>
      <c r="FG27" s="411"/>
      <c r="FH27" s="411"/>
      <c r="FI27" s="411"/>
      <c r="FJ27" s="421"/>
      <c r="FK27" s="410">
        <v>4</v>
      </c>
      <c r="FL27" s="411"/>
      <c r="FM27" s="411"/>
      <c r="FN27" s="411"/>
      <c r="FO27" s="411"/>
      <c r="FP27" s="411"/>
      <c r="FQ27" s="421"/>
      <c r="FR27" s="410">
        <v>5</v>
      </c>
      <c r="FS27" s="411"/>
      <c r="FT27" s="411"/>
      <c r="FU27" s="411"/>
      <c r="FV27" s="411"/>
      <c r="FW27" s="421"/>
      <c r="FX27" s="410">
        <v>6</v>
      </c>
      <c r="FY27" s="411"/>
      <c r="FZ27" s="411"/>
      <c r="GA27" s="411"/>
      <c r="GB27" s="411"/>
      <c r="GC27" s="412"/>
    </row>
    <row r="28" spans="2:185" ht="3" customHeight="1">
      <c r="B28" s="491"/>
      <c r="C28" s="414"/>
      <c r="D28" s="414"/>
      <c r="E28" s="414"/>
      <c r="F28" s="414"/>
      <c r="G28" s="414"/>
      <c r="H28" s="414"/>
      <c r="I28" s="414"/>
      <c r="J28" s="414"/>
      <c r="K28" s="414"/>
      <c r="L28" s="414"/>
      <c r="M28" s="414"/>
      <c r="N28" s="414"/>
      <c r="O28" s="414"/>
      <c r="P28" s="414"/>
      <c r="Q28" s="414"/>
      <c r="R28" s="414"/>
      <c r="S28" s="414"/>
      <c r="T28" s="414"/>
      <c r="U28" s="414"/>
      <c r="V28" s="414"/>
      <c r="W28" s="414"/>
      <c r="X28" s="414"/>
      <c r="Y28" s="519"/>
      <c r="Z28" s="519"/>
      <c r="AA28" s="519"/>
      <c r="AB28" s="519"/>
      <c r="AC28" s="519"/>
      <c r="AD28" s="519"/>
      <c r="AE28" s="519"/>
      <c r="AF28" s="519"/>
      <c r="AG28" s="519"/>
      <c r="AH28" s="414"/>
      <c r="AI28" s="414"/>
      <c r="AJ28" s="414"/>
      <c r="AK28" s="414"/>
      <c r="AL28" s="414"/>
      <c r="AM28" s="414"/>
      <c r="AN28" s="414"/>
      <c r="AO28" s="414"/>
      <c r="AP28" s="414"/>
      <c r="AQ28" s="414"/>
      <c r="AR28" s="414"/>
      <c r="AS28" s="414"/>
      <c r="AT28" s="414"/>
      <c r="AU28" s="414"/>
      <c r="AV28" s="414"/>
      <c r="AW28" s="414"/>
      <c r="AX28" s="414"/>
      <c r="AY28" s="414"/>
      <c r="AZ28" s="414"/>
      <c r="BA28" s="414"/>
      <c r="BB28" s="414"/>
      <c r="BC28" s="422"/>
      <c r="BD28" s="702"/>
      <c r="BE28" s="702"/>
      <c r="BF28" s="702"/>
      <c r="BG28" s="702"/>
      <c r="BH28" s="702"/>
      <c r="BI28" s="702"/>
      <c r="BJ28" s="702"/>
      <c r="BK28" s="702"/>
      <c r="BL28" s="702"/>
      <c r="BM28" s="702"/>
      <c r="BN28" s="702"/>
      <c r="BO28" s="702"/>
      <c r="BP28" s="702"/>
      <c r="BQ28" s="702"/>
      <c r="BR28" s="702"/>
      <c r="BS28" s="702"/>
      <c r="BT28" s="702"/>
      <c r="BU28" s="702"/>
      <c r="BV28" s="702"/>
      <c r="BW28" s="702"/>
      <c r="BX28" s="702"/>
      <c r="BY28" s="702"/>
      <c r="BZ28" s="702"/>
      <c r="CA28" s="702"/>
      <c r="CB28" s="702"/>
      <c r="CC28" s="702"/>
      <c r="CD28" s="702"/>
      <c r="CE28" s="702"/>
      <c r="CF28" s="702"/>
      <c r="CG28" s="702"/>
      <c r="CH28" s="702"/>
      <c r="CI28" s="702"/>
      <c r="CJ28" s="702"/>
      <c r="CK28" s="702"/>
      <c r="CL28" s="702"/>
      <c r="CM28" s="702"/>
      <c r="CN28" s="702"/>
      <c r="CO28" s="702"/>
      <c r="CP28" s="702"/>
      <c r="CQ28" s="702"/>
      <c r="CR28" s="702"/>
      <c r="CS28" s="702"/>
      <c r="CT28" s="702"/>
      <c r="CU28" s="702"/>
      <c r="CV28" s="702"/>
      <c r="CW28" s="702"/>
      <c r="CX28" s="702"/>
      <c r="CY28" s="702"/>
      <c r="CZ28" s="702"/>
      <c r="DA28" s="702"/>
      <c r="DB28" s="702"/>
      <c r="DC28" s="702"/>
      <c r="DD28" s="702"/>
      <c r="DE28" s="702"/>
      <c r="DF28" s="702"/>
      <c r="DG28" s="702"/>
      <c r="DH28" s="702"/>
      <c r="DI28" s="702"/>
      <c r="DJ28" s="702"/>
      <c r="DK28" s="413"/>
      <c r="DL28" s="519"/>
      <c r="DM28" s="519"/>
      <c r="DN28" s="519"/>
      <c r="DO28" s="519"/>
      <c r="DP28" s="519"/>
      <c r="DQ28" s="519"/>
      <c r="DR28" s="519"/>
      <c r="DS28" s="519"/>
      <c r="DT28" s="519"/>
      <c r="DU28" s="519"/>
      <c r="DV28" s="414"/>
      <c r="DW28" s="414"/>
      <c r="DX28" s="414"/>
      <c r="DY28" s="414"/>
      <c r="DZ28" s="414"/>
      <c r="EA28" s="414"/>
      <c r="EB28" s="414"/>
      <c r="EC28" s="414"/>
      <c r="ED28" s="414"/>
      <c r="EE28" s="414"/>
      <c r="EF28" s="414"/>
      <c r="EG28" s="414"/>
      <c r="EH28" s="414"/>
      <c r="EI28" s="414"/>
      <c r="EJ28" s="414"/>
      <c r="EK28" s="414"/>
      <c r="EL28" s="414"/>
      <c r="EM28" s="414"/>
      <c r="EN28" s="414"/>
      <c r="EO28" s="414"/>
      <c r="EP28" s="414"/>
      <c r="EQ28" s="422"/>
      <c r="ER28" s="413"/>
      <c r="ES28" s="414"/>
      <c r="ET28" s="414"/>
      <c r="EU28" s="414"/>
      <c r="EV28" s="414"/>
      <c r="EW28" s="414"/>
      <c r="EX28" s="422"/>
      <c r="EY28" s="413"/>
      <c r="EZ28" s="414"/>
      <c r="FA28" s="414"/>
      <c r="FB28" s="414"/>
      <c r="FC28" s="414"/>
      <c r="FD28" s="422"/>
      <c r="FE28" s="413"/>
      <c r="FF28" s="414"/>
      <c r="FG28" s="414"/>
      <c r="FH28" s="414"/>
      <c r="FI28" s="414"/>
      <c r="FJ28" s="422"/>
      <c r="FK28" s="413"/>
      <c r="FL28" s="414"/>
      <c r="FM28" s="414"/>
      <c r="FN28" s="414"/>
      <c r="FO28" s="414"/>
      <c r="FP28" s="414"/>
      <c r="FQ28" s="422"/>
      <c r="FR28" s="413"/>
      <c r="FS28" s="414"/>
      <c r="FT28" s="414"/>
      <c r="FU28" s="414"/>
      <c r="FV28" s="414"/>
      <c r="FW28" s="422"/>
      <c r="FX28" s="413"/>
      <c r="FY28" s="414"/>
      <c r="FZ28" s="414"/>
      <c r="GA28" s="414"/>
      <c r="GB28" s="414"/>
      <c r="GC28" s="415"/>
    </row>
    <row r="29" spans="2:185" ht="3" customHeight="1">
      <c r="B29" s="491"/>
      <c r="C29" s="414"/>
      <c r="D29" s="414"/>
      <c r="E29" s="414"/>
      <c r="F29" s="414"/>
      <c r="G29" s="414"/>
      <c r="H29" s="414"/>
      <c r="I29" s="414"/>
      <c r="J29" s="414"/>
      <c r="K29" s="414"/>
      <c r="L29" s="414"/>
      <c r="M29" s="414"/>
      <c r="N29" s="414"/>
      <c r="O29" s="414"/>
      <c r="P29" s="414"/>
      <c r="Q29" s="414"/>
      <c r="R29" s="414"/>
      <c r="S29" s="414"/>
      <c r="T29" s="414"/>
      <c r="U29" s="414"/>
      <c r="V29" s="414"/>
      <c r="W29" s="414"/>
      <c r="X29" s="414"/>
      <c r="Y29" s="519"/>
      <c r="Z29" s="519"/>
      <c r="AA29" s="519"/>
      <c r="AB29" s="519"/>
      <c r="AC29" s="519"/>
      <c r="AD29" s="519"/>
      <c r="AE29" s="519"/>
      <c r="AF29" s="519"/>
      <c r="AG29" s="519"/>
      <c r="AH29" s="414"/>
      <c r="AI29" s="414"/>
      <c r="AJ29" s="414"/>
      <c r="AK29" s="414"/>
      <c r="AL29" s="414"/>
      <c r="AM29" s="414"/>
      <c r="AN29" s="414"/>
      <c r="AO29" s="414"/>
      <c r="AP29" s="414"/>
      <c r="AQ29" s="414"/>
      <c r="AR29" s="414"/>
      <c r="AS29" s="414"/>
      <c r="AT29" s="414"/>
      <c r="AU29" s="414"/>
      <c r="AV29" s="414"/>
      <c r="AW29" s="414"/>
      <c r="AX29" s="414"/>
      <c r="AY29" s="414"/>
      <c r="AZ29" s="414"/>
      <c r="BA29" s="414"/>
      <c r="BB29" s="414"/>
      <c r="BC29" s="422"/>
      <c r="BD29" s="702"/>
      <c r="BE29" s="702"/>
      <c r="BF29" s="702"/>
      <c r="BG29" s="702"/>
      <c r="BH29" s="702"/>
      <c r="BI29" s="702"/>
      <c r="BJ29" s="702"/>
      <c r="BK29" s="702"/>
      <c r="BL29" s="702"/>
      <c r="BM29" s="702"/>
      <c r="BN29" s="702"/>
      <c r="BO29" s="702"/>
      <c r="BP29" s="702"/>
      <c r="BQ29" s="702"/>
      <c r="BR29" s="702"/>
      <c r="BS29" s="702"/>
      <c r="BT29" s="702"/>
      <c r="BU29" s="702"/>
      <c r="BV29" s="702"/>
      <c r="BW29" s="702"/>
      <c r="BX29" s="702"/>
      <c r="BY29" s="702"/>
      <c r="BZ29" s="702"/>
      <c r="CA29" s="702"/>
      <c r="CB29" s="702"/>
      <c r="CC29" s="702"/>
      <c r="CD29" s="702"/>
      <c r="CE29" s="702"/>
      <c r="CF29" s="702"/>
      <c r="CG29" s="702"/>
      <c r="CH29" s="702"/>
      <c r="CI29" s="702"/>
      <c r="CJ29" s="702"/>
      <c r="CK29" s="702"/>
      <c r="CL29" s="702"/>
      <c r="CM29" s="702"/>
      <c r="CN29" s="702"/>
      <c r="CO29" s="702"/>
      <c r="CP29" s="702"/>
      <c r="CQ29" s="702"/>
      <c r="CR29" s="702"/>
      <c r="CS29" s="702"/>
      <c r="CT29" s="702"/>
      <c r="CU29" s="702"/>
      <c r="CV29" s="702"/>
      <c r="CW29" s="702"/>
      <c r="CX29" s="702"/>
      <c r="CY29" s="702"/>
      <c r="CZ29" s="702"/>
      <c r="DA29" s="702"/>
      <c r="DB29" s="702"/>
      <c r="DC29" s="702"/>
      <c r="DD29" s="702"/>
      <c r="DE29" s="702"/>
      <c r="DF29" s="702"/>
      <c r="DG29" s="702"/>
      <c r="DH29" s="702"/>
      <c r="DI29" s="702"/>
      <c r="DJ29" s="702"/>
      <c r="DK29" s="413"/>
      <c r="DL29" s="519"/>
      <c r="DM29" s="519"/>
      <c r="DN29" s="519"/>
      <c r="DO29" s="519"/>
      <c r="DP29" s="519"/>
      <c r="DQ29" s="519"/>
      <c r="DR29" s="519"/>
      <c r="DS29" s="519"/>
      <c r="DT29" s="519"/>
      <c r="DU29" s="519"/>
      <c r="DV29" s="414"/>
      <c r="DW29" s="414"/>
      <c r="DX29" s="414"/>
      <c r="DY29" s="414"/>
      <c r="DZ29" s="414"/>
      <c r="EA29" s="414"/>
      <c r="EB29" s="414"/>
      <c r="EC29" s="414"/>
      <c r="ED29" s="414"/>
      <c r="EE29" s="414"/>
      <c r="EF29" s="414"/>
      <c r="EG29" s="414"/>
      <c r="EH29" s="414"/>
      <c r="EI29" s="414"/>
      <c r="EJ29" s="414"/>
      <c r="EK29" s="414"/>
      <c r="EL29" s="414"/>
      <c r="EM29" s="414"/>
      <c r="EN29" s="414"/>
      <c r="EO29" s="414"/>
      <c r="EP29" s="414"/>
      <c r="EQ29" s="422"/>
      <c r="ER29" s="413"/>
      <c r="ES29" s="414"/>
      <c r="ET29" s="414"/>
      <c r="EU29" s="414"/>
      <c r="EV29" s="414"/>
      <c r="EW29" s="414"/>
      <c r="EX29" s="422"/>
      <c r="EY29" s="413"/>
      <c r="EZ29" s="414"/>
      <c r="FA29" s="414"/>
      <c r="FB29" s="414"/>
      <c r="FC29" s="414"/>
      <c r="FD29" s="422"/>
      <c r="FE29" s="413"/>
      <c r="FF29" s="414"/>
      <c r="FG29" s="414"/>
      <c r="FH29" s="414"/>
      <c r="FI29" s="414"/>
      <c r="FJ29" s="422"/>
      <c r="FK29" s="413"/>
      <c r="FL29" s="414"/>
      <c r="FM29" s="414"/>
      <c r="FN29" s="414"/>
      <c r="FO29" s="414"/>
      <c r="FP29" s="414"/>
      <c r="FQ29" s="422"/>
      <c r="FR29" s="413"/>
      <c r="FS29" s="414"/>
      <c r="FT29" s="414"/>
      <c r="FU29" s="414"/>
      <c r="FV29" s="414"/>
      <c r="FW29" s="422"/>
      <c r="FX29" s="413"/>
      <c r="FY29" s="414"/>
      <c r="FZ29" s="414"/>
      <c r="GA29" s="414"/>
      <c r="GB29" s="414"/>
      <c r="GC29" s="415"/>
    </row>
    <row r="30" spans="2:185" ht="3" customHeight="1">
      <c r="B30" s="491"/>
      <c r="C30" s="414"/>
      <c r="D30" s="414"/>
      <c r="E30" s="414"/>
      <c r="F30" s="414"/>
      <c r="G30" s="414"/>
      <c r="H30" s="414"/>
      <c r="I30" s="414"/>
      <c r="J30" s="414"/>
      <c r="K30" s="414"/>
      <c r="L30" s="414"/>
      <c r="M30" s="414"/>
      <c r="N30" s="414"/>
      <c r="O30" s="414"/>
      <c r="P30" s="414"/>
      <c r="Q30" s="414"/>
      <c r="R30" s="414"/>
      <c r="S30" s="414"/>
      <c r="T30" s="414"/>
      <c r="U30" s="414"/>
      <c r="V30" s="414"/>
      <c r="W30" s="414"/>
      <c r="X30" s="414"/>
      <c r="Y30" s="519"/>
      <c r="Z30" s="519"/>
      <c r="AA30" s="519"/>
      <c r="AB30" s="519"/>
      <c r="AC30" s="519"/>
      <c r="AD30" s="519"/>
      <c r="AE30" s="519"/>
      <c r="AF30" s="519"/>
      <c r="AG30" s="519"/>
      <c r="AH30" s="414"/>
      <c r="AI30" s="414"/>
      <c r="AJ30" s="414"/>
      <c r="AK30" s="414"/>
      <c r="AL30" s="414"/>
      <c r="AM30" s="414"/>
      <c r="AN30" s="414"/>
      <c r="AO30" s="414"/>
      <c r="AP30" s="414"/>
      <c r="AQ30" s="414"/>
      <c r="AR30" s="414"/>
      <c r="AS30" s="414"/>
      <c r="AT30" s="414"/>
      <c r="AU30" s="414"/>
      <c r="AV30" s="414"/>
      <c r="AW30" s="414"/>
      <c r="AX30" s="414"/>
      <c r="AY30" s="414"/>
      <c r="AZ30" s="414"/>
      <c r="BA30" s="414"/>
      <c r="BB30" s="414"/>
      <c r="BC30" s="422"/>
      <c r="BD30" s="702"/>
      <c r="BE30" s="702"/>
      <c r="BF30" s="702"/>
      <c r="BG30" s="702"/>
      <c r="BH30" s="702"/>
      <c r="BI30" s="702"/>
      <c r="BJ30" s="702"/>
      <c r="BK30" s="702"/>
      <c r="BL30" s="702"/>
      <c r="BM30" s="702"/>
      <c r="BN30" s="702"/>
      <c r="BO30" s="702"/>
      <c r="BP30" s="702"/>
      <c r="BQ30" s="702"/>
      <c r="BR30" s="702"/>
      <c r="BS30" s="702"/>
      <c r="BT30" s="702"/>
      <c r="BU30" s="702"/>
      <c r="BV30" s="702"/>
      <c r="BW30" s="702"/>
      <c r="BX30" s="702"/>
      <c r="BY30" s="702"/>
      <c r="BZ30" s="702"/>
      <c r="CA30" s="702"/>
      <c r="CB30" s="702"/>
      <c r="CC30" s="702"/>
      <c r="CD30" s="702"/>
      <c r="CE30" s="702"/>
      <c r="CF30" s="702"/>
      <c r="CG30" s="702"/>
      <c r="CH30" s="702"/>
      <c r="CI30" s="702"/>
      <c r="CJ30" s="702"/>
      <c r="CK30" s="702"/>
      <c r="CL30" s="702"/>
      <c r="CM30" s="702"/>
      <c r="CN30" s="702"/>
      <c r="CO30" s="702"/>
      <c r="CP30" s="702"/>
      <c r="CQ30" s="702"/>
      <c r="CR30" s="702"/>
      <c r="CS30" s="702"/>
      <c r="CT30" s="702"/>
      <c r="CU30" s="702"/>
      <c r="CV30" s="702"/>
      <c r="CW30" s="702"/>
      <c r="CX30" s="702"/>
      <c r="CY30" s="702"/>
      <c r="CZ30" s="702"/>
      <c r="DA30" s="702"/>
      <c r="DB30" s="702"/>
      <c r="DC30" s="702"/>
      <c r="DD30" s="702"/>
      <c r="DE30" s="702"/>
      <c r="DF30" s="702"/>
      <c r="DG30" s="702"/>
      <c r="DH30" s="702"/>
      <c r="DI30" s="702"/>
      <c r="DJ30" s="702"/>
      <c r="DK30" s="413"/>
      <c r="DL30" s="519"/>
      <c r="DM30" s="519"/>
      <c r="DN30" s="519"/>
      <c r="DO30" s="519"/>
      <c r="DP30" s="519"/>
      <c r="DQ30" s="519"/>
      <c r="DR30" s="519"/>
      <c r="DS30" s="519"/>
      <c r="DT30" s="519"/>
      <c r="DU30" s="519"/>
      <c r="DV30" s="414"/>
      <c r="DW30" s="414"/>
      <c r="DX30" s="414"/>
      <c r="DY30" s="414"/>
      <c r="DZ30" s="414"/>
      <c r="EA30" s="414"/>
      <c r="EB30" s="414"/>
      <c r="EC30" s="414"/>
      <c r="ED30" s="414"/>
      <c r="EE30" s="414"/>
      <c r="EF30" s="414"/>
      <c r="EG30" s="414"/>
      <c r="EH30" s="414"/>
      <c r="EI30" s="414"/>
      <c r="EJ30" s="414"/>
      <c r="EK30" s="414"/>
      <c r="EL30" s="414"/>
      <c r="EM30" s="414"/>
      <c r="EN30" s="414"/>
      <c r="EO30" s="414"/>
      <c r="EP30" s="414"/>
      <c r="EQ30" s="422"/>
      <c r="ER30" s="413"/>
      <c r="ES30" s="414"/>
      <c r="ET30" s="414"/>
      <c r="EU30" s="414"/>
      <c r="EV30" s="414"/>
      <c r="EW30" s="414"/>
      <c r="EX30" s="422"/>
      <c r="EY30" s="413"/>
      <c r="EZ30" s="414"/>
      <c r="FA30" s="414"/>
      <c r="FB30" s="414"/>
      <c r="FC30" s="414"/>
      <c r="FD30" s="422"/>
      <c r="FE30" s="413"/>
      <c r="FF30" s="414"/>
      <c r="FG30" s="414"/>
      <c r="FH30" s="414"/>
      <c r="FI30" s="414"/>
      <c r="FJ30" s="422"/>
      <c r="FK30" s="413"/>
      <c r="FL30" s="414"/>
      <c r="FM30" s="414"/>
      <c r="FN30" s="414"/>
      <c r="FO30" s="414"/>
      <c r="FP30" s="414"/>
      <c r="FQ30" s="422"/>
      <c r="FR30" s="413"/>
      <c r="FS30" s="414"/>
      <c r="FT30" s="414"/>
      <c r="FU30" s="414"/>
      <c r="FV30" s="414"/>
      <c r="FW30" s="422"/>
      <c r="FX30" s="413"/>
      <c r="FY30" s="414"/>
      <c r="FZ30" s="414"/>
      <c r="GA30" s="414"/>
      <c r="GB30" s="414"/>
      <c r="GC30" s="415"/>
    </row>
    <row r="31" spans="2:185" ht="3" customHeight="1">
      <c r="B31" s="491"/>
      <c r="C31" s="414"/>
      <c r="D31" s="414"/>
      <c r="E31" s="414"/>
      <c r="F31" s="414"/>
      <c r="G31" s="414"/>
      <c r="H31" s="414"/>
      <c r="I31" s="414"/>
      <c r="J31" s="414"/>
      <c r="K31" s="414"/>
      <c r="L31" s="414"/>
      <c r="M31" s="414"/>
      <c r="N31" s="414"/>
      <c r="O31" s="414"/>
      <c r="P31" s="414"/>
      <c r="Q31" s="414"/>
      <c r="R31" s="414"/>
      <c r="S31" s="414"/>
      <c r="T31" s="414"/>
      <c r="U31" s="414"/>
      <c r="V31" s="414"/>
      <c r="W31" s="414"/>
      <c r="X31" s="414"/>
      <c r="Y31" s="519"/>
      <c r="Z31" s="519"/>
      <c r="AA31" s="519"/>
      <c r="AB31" s="519"/>
      <c r="AC31" s="519"/>
      <c r="AD31" s="519"/>
      <c r="AE31" s="519"/>
      <c r="AF31" s="519"/>
      <c r="AG31" s="519"/>
      <c r="AH31" s="414"/>
      <c r="AI31" s="414"/>
      <c r="AJ31" s="414"/>
      <c r="AK31" s="414"/>
      <c r="AL31" s="414"/>
      <c r="AM31" s="414"/>
      <c r="AN31" s="414"/>
      <c r="AO31" s="414"/>
      <c r="AP31" s="414"/>
      <c r="AQ31" s="414"/>
      <c r="AR31" s="414"/>
      <c r="AS31" s="414"/>
      <c r="AT31" s="414"/>
      <c r="AU31" s="414"/>
      <c r="AV31" s="414"/>
      <c r="AW31" s="414"/>
      <c r="AX31" s="414"/>
      <c r="AY31" s="414"/>
      <c r="AZ31" s="414"/>
      <c r="BA31" s="414"/>
      <c r="BB31" s="414"/>
      <c r="BC31" s="422"/>
      <c r="BD31" s="702"/>
      <c r="BE31" s="702"/>
      <c r="BF31" s="702"/>
      <c r="BG31" s="702"/>
      <c r="BH31" s="702"/>
      <c r="BI31" s="702"/>
      <c r="BJ31" s="702"/>
      <c r="BK31" s="702"/>
      <c r="BL31" s="702"/>
      <c r="BM31" s="702"/>
      <c r="BN31" s="702"/>
      <c r="BO31" s="702"/>
      <c r="BP31" s="702"/>
      <c r="BQ31" s="702"/>
      <c r="BR31" s="702"/>
      <c r="BS31" s="702"/>
      <c r="BT31" s="702"/>
      <c r="BU31" s="702"/>
      <c r="BV31" s="702"/>
      <c r="BW31" s="702"/>
      <c r="BX31" s="702"/>
      <c r="BY31" s="702"/>
      <c r="BZ31" s="702"/>
      <c r="CA31" s="702"/>
      <c r="CB31" s="702"/>
      <c r="CC31" s="702"/>
      <c r="CD31" s="702"/>
      <c r="CE31" s="702"/>
      <c r="CF31" s="702"/>
      <c r="CG31" s="702"/>
      <c r="CH31" s="702"/>
      <c r="CI31" s="702"/>
      <c r="CJ31" s="702"/>
      <c r="CK31" s="702"/>
      <c r="CL31" s="702"/>
      <c r="CM31" s="702"/>
      <c r="CN31" s="702"/>
      <c r="CO31" s="702"/>
      <c r="CP31" s="702"/>
      <c r="CQ31" s="702"/>
      <c r="CR31" s="702"/>
      <c r="CS31" s="702"/>
      <c r="CT31" s="702"/>
      <c r="CU31" s="702"/>
      <c r="CV31" s="702"/>
      <c r="CW31" s="702"/>
      <c r="CX31" s="702"/>
      <c r="CY31" s="702"/>
      <c r="CZ31" s="702"/>
      <c r="DA31" s="702"/>
      <c r="DB31" s="702"/>
      <c r="DC31" s="702"/>
      <c r="DD31" s="702"/>
      <c r="DE31" s="702"/>
      <c r="DF31" s="702"/>
      <c r="DG31" s="702"/>
      <c r="DH31" s="702"/>
      <c r="DI31" s="702"/>
      <c r="DJ31" s="702"/>
      <c r="DK31" s="413"/>
      <c r="DL31" s="519"/>
      <c r="DM31" s="519"/>
      <c r="DN31" s="519"/>
      <c r="DO31" s="519"/>
      <c r="DP31" s="519"/>
      <c r="DQ31" s="519"/>
      <c r="DR31" s="519"/>
      <c r="DS31" s="519"/>
      <c r="DT31" s="519"/>
      <c r="DU31" s="519"/>
      <c r="DV31" s="414"/>
      <c r="DW31" s="414"/>
      <c r="DX31" s="414"/>
      <c r="DY31" s="414"/>
      <c r="DZ31" s="414"/>
      <c r="EA31" s="414"/>
      <c r="EB31" s="414"/>
      <c r="EC31" s="414"/>
      <c r="ED31" s="414"/>
      <c r="EE31" s="414"/>
      <c r="EF31" s="414"/>
      <c r="EG31" s="414"/>
      <c r="EH31" s="414"/>
      <c r="EI31" s="414"/>
      <c r="EJ31" s="414"/>
      <c r="EK31" s="414"/>
      <c r="EL31" s="414"/>
      <c r="EM31" s="414"/>
      <c r="EN31" s="414"/>
      <c r="EO31" s="414"/>
      <c r="EP31" s="414"/>
      <c r="EQ31" s="422"/>
      <c r="ER31" s="413"/>
      <c r="ES31" s="414"/>
      <c r="ET31" s="414"/>
      <c r="EU31" s="414"/>
      <c r="EV31" s="414"/>
      <c r="EW31" s="414"/>
      <c r="EX31" s="422"/>
      <c r="EY31" s="413"/>
      <c r="EZ31" s="414"/>
      <c r="FA31" s="414"/>
      <c r="FB31" s="414"/>
      <c r="FC31" s="414"/>
      <c r="FD31" s="422"/>
      <c r="FE31" s="413"/>
      <c r="FF31" s="414"/>
      <c r="FG31" s="414"/>
      <c r="FH31" s="414"/>
      <c r="FI31" s="414"/>
      <c r="FJ31" s="422"/>
      <c r="FK31" s="413"/>
      <c r="FL31" s="414"/>
      <c r="FM31" s="414"/>
      <c r="FN31" s="414"/>
      <c r="FO31" s="414"/>
      <c r="FP31" s="414"/>
      <c r="FQ31" s="422"/>
      <c r="FR31" s="413"/>
      <c r="FS31" s="414"/>
      <c r="FT31" s="414"/>
      <c r="FU31" s="414"/>
      <c r="FV31" s="414"/>
      <c r="FW31" s="422"/>
      <c r="FX31" s="413"/>
      <c r="FY31" s="414"/>
      <c r="FZ31" s="414"/>
      <c r="GA31" s="414"/>
      <c r="GB31" s="414"/>
      <c r="GC31" s="415"/>
    </row>
    <row r="32" spans="2:185" ht="3" customHeight="1">
      <c r="B32" s="497"/>
      <c r="C32" s="448"/>
      <c r="D32" s="448"/>
      <c r="E32" s="448"/>
      <c r="F32" s="448"/>
      <c r="G32" s="448"/>
      <c r="H32" s="448"/>
      <c r="I32" s="448"/>
      <c r="J32" s="448"/>
      <c r="K32" s="448"/>
      <c r="L32" s="448"/>
      <c r="M32" s="448"/>
      <c r="N32" s="448"/>
      <c r="O32" s="448"/>
      <c r="P32" s="448"/>
      <c r="Q32" s="448"/>
      <c r="R32" s="448"/>
      <c r="S32" s="448"/>
      <c r="T32" s="448"/>
      <c r="U32" s="448"/>
      <c r="V32" s="448"/>
      <c r="W32" s="448"/>
      <c r="X32" s="448"/>
      <c r="Y32" s="520"/>
      <c r="Z32" s="520"/>
      <c r="AA32" s="520"/>
      <c r="AB32" s="520"/>
      <c r="AC32" s="520"/>
      <c r="AD32" s="520"/>
      <c r="AE32" s="520"/>
      <c r="AF32" s="520"/>
      <c r="AG32" s="520"/>
      <c r="AH32" s="448"/>
      <c r="AI32" s="448"/>
      <c r="AJ32" s="448"/>
      <c r="AK32" s="448"/>
      <c r="AL32" s="448"/>
      <c r="AM32" s="448"/>
      <c r="AN32" s="448"/>
      <c r="AO32" s="448"/>
      <c r="AP32" s="448"/>
      <c r="AQ32" s="448"/>
      <c r="AR32" s="448"/>
      <c r="AS32" s="448"/>
      <c r="AT32" s="448"/>
      <c r="AU32" s="448"/>
      <c r="AV32" s="448"/>
      <c r="AW32" s="448"/>
      <c r="AX32" s="448"/>
      <c r="AY32" s="448"/>
      <c r="AZ32" s="448"/>
      <c r="BA32" s="448"/>
      <c r="BB32" s="448"/>
      <c r="BC32" s="477"/>
      <c r="BD32" s="704"/>
      <c r="BE32" s="704"/>
      <c r="BF32" s="704"/>
      <c r="BG32" s="704"/>
      <c r="BH32" s="704"/>
      <c r="BI32" s="704"/>
      <c r="BJ32" s="704"/>
      <c r="BK32" s="704"/>
      <c r="BL32" s="704"/>
      <c r="BM32" s="704"/>
      <c r="BN32" s="704"/>
      <c r="BO32" s="704"/>
      <c r="BP32" s="704"/>
      <c r="BQ32" s="704"/>
      <c r="BR32" s="704"/>
      <c r="BS32" s="704"/>
      <c r="BT32" s="704"/>
      <c r="BU32" s="704"/>
      <c r="BV32" s="704"/>
      <c r="BW32" s="704"/>
      <c r="BX32" s="704"/>
      <c r="BY32" s="704"/>
      <c r="BZ32" s="704"/>
      <c r="CA32" s="704"/>
      <c r="CB32" s="704"/>
      <c r="CC32" s="704"/>
      <c r="CD32" s="704"/>
      <c r="CE32" s="704"/>
      <c r="CF32" s="704"/>
      <c r="CG32" s="704"/>
      <c r="CH32" s="704"/>
      <c r="CI32" s="704"/>
      <c r="CJ32" s="704"/>
      <c r="CK32" s="704"/>
      <c r="CL32" s="704"/>
      <c r="CM32" s="704"/>
      <c r="CN32" s="704"/>
      <c r="CO32" s="704"/>
      <c r="CP32" s="704"/>
      <c r="CQ32" s="704"/>
      <c r="CR32" s="704"/>
      <c r="CS32" s="704"/>
      <c r="CT32" s="704"/>
      <c r="CU32" s="704"/>
      <c r="CV32" s="704"/>
      <c r="CW32" s="704"/>
      <c r="CX32" s="704"/>
      <c r="CY32" s="704"/>
      <c r="CZ32" s="704"/>
      <c r="DA32" s="704"/>
      <c r="DB32" s="704"/>
      <c r="DC32" s="704"/>
      <c r="DD32" s="704"/>
      <c r="DE32" s="704"/>
      <c r="DF32" s="704"/>
      <c r="DG32" s="704"/>
      <c r="DH32" s="704"/>
      <c r="DI32" s="704"/>
      <c r="DJ32" s="704"/>
      <c r="DK32" s="447"/>
      <c r="DL32" s="520"/>
      <c r="DM32" s="520"/>
      <c r="DN32" s="520"/>
      <c r="DO32" s="520"/>
      <c r="DP32" s="520"/>
      <c r="DQ32" s="520"/>
      <c r="DR32" s="520"/>
      <c r="DS32" s="520"/>
      <c r="DT32" s="520"/>
      <c r="DU32" s="520"/>
      <c r="DV32" s="448"/>
      <c r="DW32" s="448"/>
      <c r="DX32" s="448"/>
      <c r="DY32" s="448"/>
      <c r="DZ32" s="448"/>
      <c r="EA32" s="448"/>
      <c r="EB32" s="448"/>
      <c r="EC32" s="448"/>
      <c r="ED32" s="448"/>
      <c r="EE32" s="448"/>
      <c r="EF32" s="448"/>
      <c r="EG32" s="448"/>
      <c r="EH32" s="448"/>
      <c r="EI32" s="448"/>
      <c r="EJ32" s="448"/>
      <c r="EK32" s="448"/>
      <c r="EL32" s="448"/>
      <c r="EM32" s="448"/>
      <c r="EN32" s="448"/>
      <c r="EO32" s="448"/>
      <c r="EP32" s="448"/>
      <c r="EQ32" s="477"/>
      <c r="ER32" s="447"/>
      <c r="ES32" s="448"/>
      <c r="ET32" s="448"/>
      <c r="EU32" s="448"/>
      <c r="EV32" s="448"/>
      <c r="EW32" s="448"/>
      <c r="EX32" s="477"/>
      <c r="EY32" s="447"/>
      <c r="EZ32" s="448"/>
      <c r="FA32" s="448"/>
      <c r="FB32" s="448"/>
      <c r="FC32" s="448"/>
      <c r="FD32" s="477"/>
      <c r="FE32" s="447"/>
      <c r="FF32" s="448"/>
      <c r="FG32" s="448"/>
      <c r="FH32" s="448"/>
      <c r="FI32" s="448"/>
      <c r="FJ32" s="477"/>
      <c r="FK32" s="447"/>
      <c r="FL32" s="448"/>
      <c r="FM32" s="448"/>
      <c r="FN32" s="448"/>
      <c r="FO32" s="448"/>
      <c r="FP32" s="448"/>
      <c r="FQ32" s="477"/>
      <c r="FR32" s="447"/>
      <c r="FS32" s="448"/>
      <c r="FT32" s="448"/>
      <c r="FU32" s="448"/>
      <c r="FV32" s="448"/>
      <c r="FW32" s="477"/>
      <c r="FX32" s="447"/>
      <c r="FY32" s="448"/>
      <c r="FZ32" s="448"/>
      <c r="GA32" s="448"/>
      <c r="GB32" s="448"/>
      <c r="GC32" s="449"/>
    </row>
    <row r="33" spans="2:185" ht="3" customHeight="1">
      <c r="B33" s="894" t="s">
        <v>44</v>
      </c>
      <c r="C33" s="895"/>
      <c r="D33" s="895"/>
      <c r="E33" s="895"/>
      <c r="F33" s="895"/>
      <c r="G33" s="895"/>
      <c r="H33" s="895"/>
      <c r="I33" s="895"/>
      <c r="J33" s="895"/>
      <c r="K33" s="895"/>
      <c r="L33" s="895"/>
      <c r="M33" s="895"/>
      <c r="N33" s="895"/>
      <c r="O33" s="895"/>
      <c r="P33" s="895"/>
      <c r="Q33" s="895"/>
      <c r="R33" s="895"/>
      <c r="S33" s="895"/>
      <c r="T33" s="895"/>
      <c r="U33" s="895"/>
      <c r="V33" s="895"/>
      <c r="W33" s="895"/>
      <c r="X33" s="895"/>
      <c r="Y33" s="895"/>
      <c r="Z33" s="895"/>
      <c r="AA33" s="895"/>
      <c r="AB33" s="895"/>
      <c r="AC33" s="895"/>
      <c r="AD33" s="895"/>
      <c r="AE33" s="895"/>
      <c r="AF33" s="895"/>
      <c r="AG33" s="895"/>
      <c r="AH33" s="895"/>
      <c r="AI33" s="895"/>
      <c r="AJ33" s="895"/>
      <c r="AK33" s="895"/>
      <c r="AL33" s="895"/>
      <c r="AM33" s="895"/>
      <c r="AN33" s="895"/>
      <c r="AO33" s="895"/>
      <c r="AP33" s="895"/>
      <c r="AQ33" s="895"/>
      <c r="AR33" s="895"/>
      <c r="AS33" s="895"/>
      <c r="AT33" s="895"/>
      <c r="AU33" s="895"/>
      <c r="AV33" s="895"/>
      <c r="AW33" s="895"/>
      <c r="AX33" s="895"/>
      <c r="AY33" s="895"/>
      <c r="AZ33" s="895"/>
      <c r="BA33" s="895"/>
      <c r="BB33" s="895"/>
      <c r="BC33" s="895"/>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859" t="s">
        <v>483</v>
      </c>
      <c r="CQ33" s="442"/>
      <c r="CR33" s="442"/>
      <c r="CS33" s="442"/>
      <c r="CT33" s="442"/>
      <c r="CU33" s="442"/>
      <c r="CV33" s="442"/>
      <c r="CW33" s="442"/>
      <c r="CX33" s="442"/>
      <c r="CY33" s="442"/>
      <c r="CZ33" s="442"/>
      <c r="DA33" s="442"/>
      <c r="DB33" s="442"/>
      <c r="DC33" s="442"/>
      <c r="DD33" s="442"/>
      <c r="DE33" s="442"/>
      <c r="DF33" s="442"/>
      <c r="DG33" s="442"/>
      <c r="DH33" s="442"/>
      <c r="DI33" s="442"/>
      <c r="DJ33" s="442"/>
      <c r="DK33" s="442"/>
      <c r="DL33" s="442"/>
      <c r="DM33" s="442"/>
      <c r="DN33" s="442"/>
      <c r="DO33" s="442"/>
      <c r="DP33" s="442"/>
      <c r="DQ33" s="442"/>
      <c r="DR33" s="442"/>
      <c r="DS33" s="442"/>
      <c r="DT33" s="442"/>
      <c r="DU33" s="442"/>
      <c r="DV33" s="442"/>
      <c r="DW33" s="442"/>
      <c r="DX33" s="442"/>
      <c r="DY33" s="442"/>
      <c r="DZ33" s="442"/>
      <c r="EA33" s="442"/>
      <c r="EB33" s="442"/>
      <c r="EC33" s="442"/>
      <c r="ED33" s="442"/>
      <c r="EE33" s="442"/>
      <c r="EF33" s="442"/>
      <c r="EG33" s="442"/>
      <c r="EH33" s="442"/>
      <c r="EI33" s="442"/>
      <c r="EJ33" s="442"/>
      <c r="EK33" s="442"/>
      <c r="EL33" s="442"/>
      <c r="EM33" s="442"/>
      <c r="EN33" s="442"/>
      <c r="EO33" s="442"/>
      <c r="EP33" s="442"/>
      <c r="EQ33" s="550"/>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c r="GA33" s="478"/>
      <c r="GB33" s="478"/>
      <c r="GC33" s="514"/>
    </row>
    <row r="34" spans="2:185" ht="2.25" customHeight="1">
      <c r="B34" s="894"/>
      <c r="C34" s="895"/>
      <c r="D34" s="895"/>
      <c r="E34" s="895"/>
      <c r="F34" s="895"/>
      <c r="G34" s="895"/>
      <c r="H34" s="895"/>
      <c r="I34" s="895"/>
      <c r="J34" s="895"/>
      <c r="K34" s="895"/>
      <c r="L34" s="895"/>
      <c r="M34" s="895"/>
      <c r="N34" s="895"/>
      <c r="O34" s="895"/>
      <c r="P34" s="895"/>
      <c r="Q34" s="895"/>
      <c r="R34" s="895"/>
      <c r="S34" s="895"/>
      <c r="T34" s="895"/>
      <c r="U34" s="895"/>
      <c r="V34" s="895"/>
      <c r="W34" s="895"/>
      <c r="X34" s="895"/>
      <c r="Y34" s="895"/>
      <c r="Z34" s="895"/>
      <c r="AA34" s="895"/>
      <c r="AB34" s="895"/>
      <c r="AC34" s="895"/>
      <c r="AD34" s="895"/>
      <c r="AE34" s="895"/>
      <c r="AF34" s="895"/>
      <c r="AG34" s="895"/>
      <c r="AH34" s="895"/>
      <c r="AI34" s="895"/>
      <c r="AJ34" s="895"/>
      <c r="AK34" s="895"/>
      <c r="AL34" s="895"/>
      <c r="AM34" s="895"/>
      <c r="AN34" s="895"/>
      <c r="AO34" s="895"/>
      <c r="AP34" s="895"/>
      <c r="AQ34" s="895"/>
      <c r="AR34" s="895"/>
      <c r="AS34" s="895"/>
      <c r="AT34" s="895"/>
      <c r="AU34" s="895"/>
      <c r="AV34" s="895"/>
      <c r="AW34" s="895"/>
      <c r="AX34" s="895"/>
      <c r="AY34" s="895"/>
      <c r="AZ34" s="895"/>
      <c r="BA34" s="895"/>
      <c r="BB34" s="895"/>
      <c r="BC34" s="895"/>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860"/>
      <c r="CQ34" s="419"/>
      <c r="CR34" s="419"/>
      <c r="CS34" s="419"/>
      <c r="CT34" s="419"/>
      <c r="CU34" s="419"/>
      <c r="CV34" s="419"/>
      <c r="CW34" s="419"/>
      <c r="CX34" s="419"/>
      <c r="CY34" s="419"/>
      <c r="CZ34" s="419"/>
      <c r="DA34" s="419"/>
      <c r="DB34" s="419"/>
      <c r="DC34" s="419"/>
      <c r="DD34" s="419"/>
      <c r="DE34" s="419"/>
      <c r="DF34" s="419"/>
      <c r="DG34" s="419"/>
      <c r="DH34" s="419"/>
      <c r="DI34" s="419"/>
      <c r="DJ34" s="419"/>
      <c r="DK34" s="419"/>
      <c r="DL34" s="419"/>
      <c r="DM34" s="419"/>
      <c r="DN34" s="419"/>
      <c r="DO34" s="419"/>
      <c r="DP34" s="419"/>
      <c r="DQ34" s="419"/>
      <c r="DR34" s="419"/>
      <c r="DS34" s="419"/>
      <c r="DT34" s="419"/>
      <c r="DU34" s="419"/>
      <c r="DV34" s="419"/>
      <c r="DW34" s="419"/>
      <c r="DX34" s="419"/>
      <c r="DY34" s="419"/>
      <c r="DZ34" s="419"/>
      <c r="EA34" s="419"/>
      <c r="EB34" s="419"/>
      <c r="EC34" s="419"/>
      <c r="ED34" s="419"/>
      <c r="EE34" s="419"/>
      <c r="EF34" s="419"/>
      <c r="EG34" s="419"/>
      <c r="EH34" s="419"/>
      <c r="EI34" s="419"/>
      <c r="EJ34" s="419"/>
      <c r="EK34" s="419"/>
      <c r="EL34" s="419"/>
      <c r="EM34" s="419"/>
      <c r="EN34" s="419"/>
      <c r="EO34" s="419"/>
      <c r="EP34" s="419"/>
      <c r="EQ34" s="420"/>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c r="GA34" s="478"/>
      <c r="GB34" s="478"/>
      <c r="GC34" s="514"/>
    </row>
    <row r="35" spans="2:185" ht="3" customHeight="1">
      <c r="B35" s="894"/>
      <c r="C35" s="895"/>
      <c r="D35" s="895"/>
      <c r="E35" s="895"/>
      <c r="F35" s="895"/>
      <c r="G35" s="895"/>
      <c r="H35" s="895"/>
      <c r="I35" s="895"/>
      <c r="J35" s="895"/>
      <c r="K35" s="895"/>
      <c r="L35" s="895"/>
      <c r="M35" s="895"/>
      <c r="N35" s="895"/>
      <c r="O35" s="895"/>
      <c r="P35" s="895"/>
      <c r="Q35" s="895"/>
      <c r="R35" s="895"/>
      <c r="S35" s="895"/>
      <c r="T35" s="895"/>
      <c r="U35" s="895"/>
      <c r="V35" s="895"/>
      <c r="W35" s="895"/>
      <c r="X35" s="895"/>
      <c r="Y35" s="895"/>
      <c r="Z35" s="895"/>
      <c r="AA35" s="895"/>
      <c r="AB35" s="895"/>
      <c r="AC35" s="895"/>
      <c r="AD35" s="895"/>
      <c r="AE35" s="895"/>
      <c r="AF35" s="895"/>
      <c r="AG35" s="895"/>
      <c r="AH35" s="895"/>
      <c r="AI35" s="895"/>
      <c r="AJ35" s="895"/>
      <c r="AK35" s="895"/>
      <c r="AL35" s="895"/>
      <c r="AM35" s="895"/>
      <c r="AN35" s="895"/>
      <c r="AO35" s="895"/>
      <c r="AP35" s="895"/>
      <c r="AQ35" s="895"/>
      <c r="AR35" s="895"/>
      <c r="AS35" s="895"/>
      <c r="AT35" s="895"/>
      <c r="AU35" s="895"/>
      <c r="AV35" s="895"/>
      <c r="AW35" s="895"/>
      <c r="AX35" s="895"/>
      <c r="AY35" s="895"/>
      <c r="AZ35" s="895"/>
      <c r="BA35" s="895"/>
      <c r="BB35" s="895"/>
      <c r="BC35" s="895"/>
      <c r="BD35" s="478"/>
      <c r="BE35" s="478"/>
      <c r="BF35" s="478"/>
      <c r="BG35" s="478"/>
      <c r="BH35" s="478"/>
      <c r="BI35" s="478"/>
      <c r="BJ35" s="478"/>
      <c r="BK35" s="478"/>
      <c r="BL35" s="478"/>
      <c r="BM35" s="478"/>
      <c r="BN35" s="478"/>
      <c r="BO35" s="478"/>
      <c r="BP35" s="478"/>
      <c r="BQ35" s="478"/>
      <c r="BR35" s="478"/>
      <c r="BS35" s="478"/>
      <c r="BT35" s="478"/>
      <c r="BU35" s="478"/>
      <c r="BV35" s="478"/>
      <c r="BW35" s="478"/>
      <c r="BX35" s="478"/>
      <c r="BY35" s="478"/>
      <c r="BZ35" s="478"/>
      <c r="CA35" s="478"/>
      <c r="CB35" s="478"/>
      <c r="CC35" s="478"/>
      <c r="CD35" s="478"/>
      <c r="CE35" s="478"/>
      <c r="CF35" s="478"/>
      <c r="CG35" s="478"/>
      <c r="CH35" s="478"/>
      <c r="CI35" s="478"/>
      <c r="CJ35" s="478"/>
      <c r="CK35" s="478"/>
      <c r="CL35" s="478"/>
      <c r="CM35" s="478"/>
      <c r="CN35" s="478"/>
      <c r="CO35" s="478"/>
      <c r="CP35" s="860"/>
      <c r="CQ35" s="419"/>
      <c r="CR35" s="419"/>
      <c r="CS35" s="419"/>
      <c r="CT35" s="419"/>
      <c r="CU35" s="419"/>
      <c r="CV35" s="419"/>
      <c r="CW35" s="419"/>
      <c r="CX35" s="419"/>
      <c r="CY35" s="419"/>
      <c r="CZ35" s="419"/>
      <c r="DA35" s="419"/>
      <c r="DB35" s="419"/>
      <c r="DC35" s="419"/>
      <c r="DD35" s="419"/>
      <c r="DE35" s="419"/>
      <c r="DF35" s="419"/>
      <c r="DG35" s="419"/>
      <c r="DH35" s="419"/>
      <c r="DI35" s="419"/>
      <c r="DJ35" s="419"/>
      <c r="DK35" s="419"/>
      <c r="DL35" s="419"/>
      <c r="DM35" s="419"/>
      <c r="DN35" s="419"/>
      <c r="DO35" s="419"/>
      <c r="DP35" s="419"/>
      <c r="DQ35" s="419"/>
      <c r="DR35" s="419"/>
      <c r="DS35" s="419"/>
      <c r="DT35" s="419"/>
      <c r="DU35" s="419"/>
      <c r="DV35" s="419"/>
      <c r="DW35" s="419"/>
      <c r="DX35" s="419"/>
      <c r="DY35" s="419"/>
      <c r="DZ35" s="419"/>
      <c r="EA35" s="419"/>
      <c r="EB35" s="419"/>
      <c r="EC35" s="419"/>
      <c r="ED35" s="419"/>
      <c r="EE35" s="419"/>
      <c r="EF35" s="419"/>
      <c r="EG35" s="419"/>
      <c r="EH35" s="419"/>
      <c r="EI35" s="419"/>
      <c r="EJ35" s="419"/>
      <c r="EK35" s="419"/>
      <c r="EL35" s="419"/>
      <c r="EM35" s="419"/>
      <c r="EN35" s="419"/>
      <c r="EO35" s="419"/>
      <c r="EP35" s="419"/>
      <c r="EQ35" s="420"/>
      <c r="ER35" s="478"/>
      <c r="ES35" s="478"/>
      <c r="ET35" s="478"/>
      <c r="EU35" s="478"/>
      <c r="EV35" s="478"/>
      <c r="EW35" s="478"/>
      <c r="EX35" s="478"/>
      <c r="EY35" s="478"/>
      <c r="EZ35" s="478"/>
      <c r="FA35" s="478"/>
      <c r="FB35" s="478"/>
      <c r="FC35" s="478"/>
      <c r="FD35" s="478"/>
      <c r="FE35" s="478"/>
      <c r="FF35" s="478"/>
      <c r="FG35" s="478"/>
      <c r="FH35" s="478"/>
      <c r="FI35" s="478"/>
      <c r="FJ35" s="478"/>
      <c r="FK35" s="478"/>
      <c r="FL35" s="478"/>
      <c r="FM35" s="478"/>
      <c r="FN35" s="478"/>
      <c r="FO35" s="478"/>
      <c r="FP35" s="478"/>
      <c r="FQ35" s="478"/>
      <c r="FR35" s="478"/>
      <c r="FS35" s="478"/>
      <c r="FT35" s="478"/>
      <c r="FU35" s="478"/>
      <c r="FV35" s="478"/>
      <c r="FW35" s="478"/>
      <c r="FX35" s="478"/>
      <c r="FY35" s="478"/>
      <c r="FZ35" s="478"/>
      <c r="GA35" s="478"/>
      <c r="GB35" s="478"/>
      <c r="GC35" s="514"/>
    </row>
    <row r="36" spans="2:185" ht="3" customHeight="1">
      <c r="B36" s="894"/>
      <c r="C36" s="895"/>
      <c r="D36" s="895"/>
      <c r="E36" s="895"/>
      <c r="F36" s="895"/>
      <c r="G36" s="895"/>
      <c r="H36" s="895"/>
      <c r="I36" s="895"/>
      <c r="J36" s="895"/>
      <c r="K36" s="895"/>
      <c r="L36" s="895"/>
      <c r="M36" s="895"/>
      <c r="N36" s="895"/>
      <c r="O36" s="895"/>
      <c r="P36" s="895"/>
      <c r="Q36" s="895"/>
      <c r="R36" s="895"/>
      <c r="S36" s="895"/>
      <c r="T36" s="895"/>
      <c r="U36" s="895"/>
      <c r="V36" s="895"/>
      <c r="W36" s="895"/>
      <c r="X36" s="895"/>
      <c r="Y36" s="895"/>
      <c r="Z36" s="895"/>
      <c r="AA36" s="895"/>
      <c r="AB36" s="895"/>
      <c r="AC36" s="895"/>
      <c r="AD36" s="895"/>
      <c r="AE36" s="895"/>
      <c r="AF36" s="895"/>
      <c r="AG36" s="895"/>
      <c r="AH36" s="895"/>
      <c r="AI36" s="895"/>
      <c r="AJ36" s="895"/>
      <c r="AK36" s="895"/>
      <c r="AL36" s="895"/>
      <c r="AM36" s="895"/>
      <c r="AN36" s="895"/>
      <c r="AO36" s="895"/>
      <c r="AP36" s="895"/>
      <c r="AQ36" s="895"/>
      <c r="AR36" s="895"/>
      <c r="AS36" s="895"/>
      <c r="AT36" s="895"/>
      <c r="AU36" s="895"/>
      <c r="AV36" s="895"/>
      <c r="AW36" s="895"/>
      <c r="AX36" s="895"/>
      <c r="AY36" s="895"/>
      <c r="AZ36" s="895"/>
      <c r="BA36" s="895"/>
      <c r="BB36" s="895"/>
      <c r="BC36" s="895"/>
      <c r="BD36" s="478"/>
      <c r="BE36" s="478"/>
      <c r="BF36" s="478"/>
      <c r="BG36" s="478"/>
      <c r="BH36" s="478"/>
      <c r="BI36" s="478"/>
      <c r="BJ36" s="478"/>
      <c r="BK36" s="478"/>
      <c r="BL36" s="478"/>
      <c r="BM36" s="478"/>
      <c r="BN36" s="478"/>
      <c r="BO36" s="478"/>
      <c r="BP36" s="478"/>
      <c r="BQ36" s="478"/>
      <c r="BR36" s="478"/>
      <c r="BS36" s="478"/>
      <c r="BT36" s="478"/>
      <c r="BU36" s="478"/>
      <c r="BV36" s="478"/>
      <c r="BW36" s="478"/>
      <c r="BX36" s="478"/>
      <c r="BY36" s="478"/>
      <c r="BZ36" s="478"/>
      <c r="CA36" s="478"/>
      <c r="CB36" s="478"/>
      <c r="CC36" s="478"/>
      <c r="CD36" s="478"/>
      <c r="CE36" s="478"/>
      <c r="CF36" s="478"/>
      <c r="CG36" s="478"/>
      <c r="CH36" s="478"/>
      <c r="CI36" s="478"/>
      <c r="CJ36" s="478"/>
      <c r="CK36" s="478"/>
      <c r="CL36" s="478"/>
      <c r="CM36" s="478"/>
      <c r="CN36" s="478"/>
      <c r="CO36" s="478"/>
      <c r="CP36" s="860"/>
      <c r="CQ36" s="419"/>
      <c r="CR36" s="419"/>
      <c r="CS36" s="419"/>
      <c r="CT36" s="419"/>
      <c r="CU36" s="419"/>
      <c r="CV36" s="419"/>
      <c r="CW36" s="419"/>
      <c r="CX36" s="419"/>
      <c r="CY36" s="419"/>
      <c r="CZ36" s="419"/>
      <c r="DA36" s="419"/>
      <c r="DB36" s="419"/>
      <c r="DC36" s="419"/>
      <c r="DD36" s="419"/>
      <c r="DE36" s="419"/>
      <c r="DF36" s="419"/>
      <c r="DG36" s="419"/>
      <c r="DH36" s="419"/>
      <c r="DI36" s="419"/>
      <c r="DJ36" s="419"/>
      <c r="DK36" s="419"/>
      <c r="DL36" s="419"/>
      <c r="DM36" s="419"/>
      <c r="DN36" s="419"/>
      <c r="DO36" s="419"/>
      <c r="DP36" s="419"/>
      <c r="DQ36" s="419"/>
      <c r="DR36" s="419"/>
      <c r="DS36" s="419"/>
      <c r="DT36" s="419"/>
      <c r="DU36" s="419"/>
      <c r="DV36" s="419"/>
      <c r="DW36" s="419"/>
      <c r="DX36" s="419"/>
      <c r="DY36" s="419"/>
      <c r="DZ36" s="419"/>
      <c r="EA36" s="419"/>
      <c r="EB36" s="419"/>
      <c r="EC36" s="419"/>
      <c r="ED36" s="419"/>
      <c r="EE36" s="419"/>
      <c r="EF36" s="419"/>
      <c r="EG36" s="419"/>
      <c r="EH36" s="419"/>
      <c r="EI36" s="419"/>
      <c r="EJ36" s="419"/>
      <c r="EK36" s="419"/>
      <c r="EL36" s="419"/>
      <c r="EM36" s="419"/>
      <c r="EN36" s="419"/>
      <c r="EO36" s="419"/>
      <c r="EP36" s="419"/>
      <c r="EQ36" s="420"/>
      <c r="ER36" s="478"/>
      <c r="ES36" s="478"/>
      <c r="ET36" s="478"/>
      <c r="EU36" s="478"/>
      <c r="EV36" s="478"/>
      <c r="EW36" s="478"/>
      <c r="EX36" s="478"/>
      <c r="EY36" s="478"/>
      <c r="EZ36" s="478"/>
      <c r="FA36" s="478"/>
      <c r="FB36" s="478"/>
      <c r="FC36" s="478"/>
      <c r="FD36" s="478"/>
      <c r="FE36" s="478"/>
      <c r="FF36" s="478"/>
      <c r="FG36" s="478"/>
      <c r="FH36" s="478"/>
      <c r="FI36" s="478"/>
      <c r="FJ36" s="478"/>
      <c r="FK36" s="478"/>
      <c r="FL36" s="478"/>
      <c r="FM36" s="478"/>
      <c r="FN36" s="478"/>
      <c r="FO36" s="478"/>
      <c r="FP36" s="478"/>
      <c r="FQ36" s="478"/>
      <c r="FR36" s="478"/>
      <c r="FS36" s="478"/>
      <c r="FT36" s="478"/>
      <c r="FU36" s="478"/>
      <c r="FV36" s="478"/>
      <c r="FW36" s="478"/>
      <c r="FX36" s="478"/>
      <c r="FY36" s="478"/>
      <c r="FZ36" s="478"/>
      <c r="GA36" s="478"/>
      <c r="GB36" s="478"/>
      <c r="GC36" s="514"/>
    </row>
    <row r="37" spans="2:185" ht="3" customHeight="1">
      <c r="B37" s="894"/>
      <c r="C37" s="895"/>
      <c r="D37" s="895"/>
      <c r="E37" s="895"/>
      <c r="F37" s="895"/>
      <c r="G37" s="895"/>
      <c r="H37" s="895"/>
      <c r="I37" s="895"/>
      <c r="J37" s="895"/>
      <c r="K37" s="895"/>
      <c r="L37" s="895"/>
      <c r="M37" s="895"/>
      <c r="N37" s="895"/>
      <c r="O37" s="895"/>
      <c r="P37" s="895"/>
      <c r="Q37" s="895"/>
      <c r="R37" s="895"/>
      <c r="S37" s="895"/>
      <c r="T37" s="895"/>
      <c r="U37" s="895"/>
      <c r="V37" s="895"/>
      <c r="W37" s="895"/>
      <c r="X37" s="895"/>
      <c r="Y37" s="895"/>
      <c r="Z37" s="895"/>
      <c r="AA37" s="895"/>
      <c r="AB37" s="895"/>
      <c r="AC37" s="895"/>
      <c r="AD37" s="895"/>
      <c r="AE37" s="895"/>
      <c r="AF37" s="895"/>
      <c r="AG37" s="895"/>
      <c r="AH37" s="895"/>
      <c r="AI37" s="895"/>
      <c r="AJ37" s="895"/>
      <c r="AK37" s="895"/>
      <c r="AL37" s="895"/>
      <c r="AM37" s="895"/>
      <c r="AN37" s="895"/>
      <c r="AO37" s="895"/>
      <c r="AP37" s="895"/>
      <c r="AQ37" s="895"/>
      <c r="AR37" s="895"/>
      <c r="AS37" s="895"/>
      <c r="AT37" s="895"/>
      <c r="AU37" s="895"/>
      <c r="AV37" s="895"/>
      <c r="AW37" s="895"/>
      <c r="AX37" s="895"/>
      <c r="AY37" s="895"/>
      <c r="AZ37" s="895"/>
      <c r="BA37" s="895"/>
      <c r="BB37" s="895"/>
      <c r="BC37" s="895"/>
      <c r="BD37" s="478"/>
      <c r="BE37" s="478"/>
      <c r="BF37" s="478"/>
      <c r="BG37" s="478"/>
      <c r="BH37" s="478"/>
      <c r="BI37" s="478"/>
      <c r="BJ37" s="478"/>
      <c r="BK37" s="478"/>
      <c r="BL37" s="478"/>
      <c r="BM37" s="478"/>
      <c r="BN37" s="478"/>
      <c r="BO37" s="478"/>
      <c r="BP37" s="478"/>
      <c r="BQ37" s="478"/>
      <c r="BR37" s="478"/>
      <c r="BS37" s="478"/>
      <c r="BT37" s="478"/>
      <c r="BU37" s="478"/>
      <c r="BV37" s="478"/>
      <c r="BW37" s="478"/>
      <c r="BX37" s="478"/>
      <c r="BY37" s="478"/>
      <c r="BZ37" s="478"/>
      <c r="CA37" s="478"/>
      <c r="CB37" s="478"/>
      <c r="CC37" s="478"/>
      <c r="CD37" s="478"/>
      <c r="CE37" s="478"/>
      <c r="CF37" s="478"/>
      <c r="CG37" s="478"/>
      <c r="CH37" s="478"/>
      <c r="CI37" s="478"/>
      <c r="CJ37" s="478"/>
      <c r="CK37" s="478"/>
      <c r="CL37" s="478"/>
      <c r="CM37" s="478"/>
      <c r="CN37" s="478"/>
      <c r="CO37" s="478"/>
      <c r="CP37" s="860"/>
      <c r="CQ37" s="419"/>
      <c r="CR37" s="419"/>
      <c r="CS37" s="419"/>
      <c r="CT37" s="419"/>
      <c r="CU37" s="419"/>
      <c r="CV37" s="419"/>
      <c r="CW37" s="419"/>
      <c r="CX37" s="419"/>
      <c r="CY37" s="419"/>
      <c r="CZ37" s="419"/>
      <c r="DA37" s="419"/>
      <c r="DB37" s="419"/>
      <c r="DC37" s="419"/>
      <c r="DD37" s="419"/>
      <c r="DE37" s="419"/>
      <c r="DF37" s="419"/>
      <c r="DG37" s="419"/>
      <c r="DH37" s="419"/>
      <c r="DI37" s="419"/>
      <c r="DJ37" s="419"/>
      <c r="DK37" s="419"/>
      <c r="DL37" s="419"/>
      <c r="DM37" s="419"/>
      <c r="DN37" s="419"/>
      <c r="DO37" s="419"/>
      <c r="DP37" s="419"/>
      <c r="DQ37" s="419"/>
      <c r="DR37" s="419"/>
      <c r="DS37" s="419"/>
      <c r="DT37" s="419"/>
      <c r="DU37" s="419"/>
      <c r="DV37" s="419"/>
      <c r="DW37" s="419"/>
      <c r="DX37" s="419"/>
      <c r="DY37" s="419"/>
      <c r="DZ37" s="419"/>
      <c r="EA37" s="419"/>
      <c r="EB37" s="419"/>
      <c r="EC37" s="419"/>
      <c r="ED37" s="419"/>
      <c r="EE37" s="419"/>
      <c r="EF37" s="419"/>
      <c r="EG37" s="419"/>
      <c r="EH37" s="419"/>
      <c r="EI37" s="419"/>
      <c r="EJ37" s="419"/>
      <c r="EK37" s="419"/>
      <c r="EL37" s="419"/>
      <c r="EM37" s="419"/>
      <c r="EN37" s="419"/>
      <c r="EO37" s="419"/>
      <c r="EP37" s="419"/>
      <c r="EQ37" s="420"/>
      <c r="ER37" s="478"/>
      <c r="ES37" s="478"/>
      <c r="ET37" s="478"/>
      <c r="EU37" s="478"/>
      <c r="EV37" s="478"/>
      <c r="EW37" s="478"/>
      <c r="EX37" s="478"/>
      <c r="EY37" s="478"/>
      <c r="EZ37" s="478"/>
      <c r="FA37" s="478"/>
      <c r="FB37" s="478"/>
      <c r="FC37" s="478"/>
      <c r="FD37" s="478"/>
      <c r="FE37" s="478"/>
      <c r="FF37" s="478"/>
      <c r="FG37" s="478"/>
      <c r="FH37" s="478"/>
      <c r="FI37" s="478"/>
      <c r="FJ37" s="478"/>
      <c r="FK37" s="478"/>
      <c r="FL37" s="478"/>
      <c r="FM37" s="478"/>
      <c r="FN37" s="478"/>
      <c r="FO37" s="478"/>
      <c r="FP37" s="478"/>
      <c r="FQ37" s="478"/>
      <c r="FR37" s="478"/>
      <c r="FS37" s="478"/>
      <c r="FT37" s="478"/>
      <c r="FU37" s="478"/>
      <c r="FV37" s="478"/>
      <c r="FW37" s="478"/>
      <c r="FX37" s="478"/>
      <c r="FY37" s="478"/>
      <c r="FZ37" s="478"/>
      <c r="GA37" s="478"/>
      <c r="GB37" s="478"/>
      <c r="GC37" s="514"/>
    </row>
    <row r="38" spans="2:185" ht="3" customHeight="1">
      <c r="B38" s="894"/>
      <c r="C38" s="895"/>
      <c r="D38" s="895"/>
      <c r="E38" s="895"/>
      <c r="F38" s="895"/>
      <c r="G38" s="895"/>
      <c r="H38" s="895"/>
      <c r="I38" s="895"/>
      <c r="J38" s="895"/>
      <c r="K38" s="895"/>
      <c r="L38" s="895"/>
      <c r="M38" s="895"/>
      <c r="N38" s="895"/>
      <c r="O38" s="895"/>
      <c r="P38" s="895"/>
      <c r="Q38" s="895"/>
      <c r="R38" s="895"/>
      <c r="S38" s="895"/>
      <c r="T38" s="895"/>
      <c r="U38" s="895"/>
      <c r="V38" s="895"/>
      <c r="W38" s="895"/>
      <c r="X38" s="895"/>
      <c r="Y38" s="895"/>
      <c r="Z38" s="895"/>
      <c r="AA38" s="895"/>
      <c r="AB38" s="895"/>
      <c r="AC38" s="895"/>
      <c r="AD38" s="895"/>
      <c r="AE38" s="895"/>
      <c r="AF38" s="895"/>
      <c r="AG38" s="895"/>
      <c r="AH38" s="895"/>
      <c r="AI38" s="895"/>
      <c r="AJ38" s="895"/>
      <c r="AK38" s="895"/>
      <c r="AL38" s="895"/>
      <c r="AM38" s="895"/>
      <c r="AN38" s="895"/>
      <c r="AO38" s="895"/>
      <c r="AP38" s="895"/>
      <c r="AQ38" s="895"/>
      <c r="AR38" s="895"/>
      <c r="AS38" s="895"/>
      <c r="AT38" s="895"/>
      <c r="AU38" s="895"/>
      <c r="AV38" s="895"/>
      <c r="AW38" s="895"/>
      <c r="AX38" s="895"/>
      <c r="AY38" s="895"/>
      <c r="AZ38" s="895"/>
      <c r="BA38" s="895"/>
      <c r="BB38" s="895"/>
      <c r="BC38" s="895"/>
      <c r="BD38" s="478"/>
      <c r="BE38" s="478"/>
      <c r="BF38" s="478"/>
      <c r="BG38" s="478"/>
      <c r="BH38" s="478"/>
      <c r="BI38" s="478"/>
      <c r="BJ38" s="478"/>
      <c r="BK38" s="478"/>
      <c r="BL38" s="478"/>
      <c r="BM38" s="478"/>
      <c r="BN38" s="478"/>
      <c r="BO38" s="478"/>
      <c r="BP38" s="478"/>
      <c r="BQ38" s="478"/>
      <c r="BR38" s="478"/>
      <c r="BS38" s="478"/>
      <c r="BT38" s="478"/>
      <c r="BU38" s="478"/>
      <c r="BV38" s="478"/>
      <c r="BW38" s="478"/>
      <c r="BX38" s="478"/>
      <c r="BY38" s="478"/>
      <c r="BZ38" s="478"/>
      <c r="CA38" s="478"/>
      <c r="CB38" s="478"/>
      <c r="CC38" s="478"/>
      <c r="CD38" s="478"/>
      <c r="CE38" s="478"/>
      <c r="CF38" s="478"/>
      <c r="CG38" s="478"/>
      <c r="CH38" s="478"/>
      <c r="CI38" s="478"/>
      <c r="CJ38" s="478"/>
      <c r="CK38" s="478"/>
      <c r="CL38" s="478"/>
      <c r="CM38" s="478"/>
      <c r="CN38" s="478"/>
      <c r="CO38" s="478"/>
      <c r="CP38" s="899"/>
      <c r="CQ38" s="445"/>
      <c r="CR38" s="445"/>
      <c r="CS38" s="445"/>
      <c r="CT38" s="445"/>
      <c r="CU38" s="445"/>
      <c r="CV38" s="445"/>
      <c r="CW38" s="445"/>
      <c r="CX38" s="445"/>
      <c r="CY38" s="445"/>
      <c r="CZ38" s="445"/>
      <c r="DA38" s="445"/>
      <c r="DB38" s="445"/>
      <c r="DC38" s="445"/>
      <c r="DD38" s="445"/>
      <c r="DE38" s="445"/>
      <c r="DF38" s="445"/>
      <c r="DG38" s="445"/>
      <c r="DH38" s="445"/>
      <c r="DI38" s="445"/>
      <c r="DJ38" s="445"/>
      <c r="DK38" s="445"/>
      <c r="DL38" s="445"/>
      <c r="DM38" s="445"/>
      <c r="DN38" s="445"/>
      <c r="DO38" s="445"/>
      <c r="DP38" s="445"/>
      <c r="DQ38" s="445"/>
      <c r="DR38" s="445"/>
      <c r="DS38" s="445"/>
      <c r="DT38" s="445"/>
      <c r="DU38" s="445"/>
      <c r="DV38" s="445"/>
      <c r="DW38" s="445"/>
      <c r="DX38" s="445"/>
      <c r="DY38" s="445"/>
      <c r="DZ38" s="445"/>
      <c r="EA38" s="445"/>
      <c r="EB38" s="445"/>
      <c r="EC38" s="445"/>
      <c r="ED38" s="445"/>
      <c r="EE38" s="445"/>
      <c r="EF38" s="445"/>
      <c r="EG38" s="445"/>
      <c r="EH38" s="445"/>
      <c r="EI38" s="445"/>
      <c r="EJ38" s="445"/>
      <c r="EK38" s="445"/>
      <c r="EL38" s="445"/>
      <c r="EM38" s="445"/>
      <c r="EN38" s="445"/>
      <c r="EO38" s="445"/>
      <c r="EP38" s="445"/>
      <c r="EQ38" s="543"/>
      <c r="ER38" s="478"/>
      <c r="ES38" s="478"/>
      <c r="ET38" s="478"/>
      <c r="EU38" s="478"/>
      <c r="EV38" s="478"/>
      <c r="EW38" s="478"/>
      <c r="EX38" s="478"/>
      <c r="EY38" s="478"/>
      <c r="EZ38" s="478"/>
      <c r="FA38" s="478"/>
      <c r="FB38" s="478"/>
      <c r="FC38" s="478"/>
      <c r="FD38" s="478"/>
      <c r="FE38" s="478"/>
      <c r="FF38" s="478"/>
      <c r="FG38" s="478"/>
      <c r="FH38" s="478"/>
      <c r="FI38" s="478"/>
      <c r="FJ38" s="478"/>
      <c r="FK38" s="478"/>
      <c r="FL38" s="478"/>
      <c r="FM38" s="478"/>
      <c r="FN38" s="478"/>
      <c r="FO38" s="478"/>
      <c r="FP38" s="478"/>
      <c r="FQ38" s="478"/>
      <c r="FR38" s="478"/>
      <c r="FS38" s="478"/>
      <c r="FT38" s="478"/>
      <c r="FU38" s="478"/>
      <c r="FV38" s="478"/>
      <c r="FW38" s="478"/>
      <c r="FX38" s="478"/>
      <c r="FY38" s="478"/>
      <c r="FZ38" s="478"/>
      <c r="GA38" s="478"/>
      <c r="GB38" s="478"/>
      <c r="GC38" s="514"/>
    </row>
    <row r="39" spans="2:185" ht="3" customHeight="1">
      <c r="B39" s="894" t="s">
        <v>45</v>
      </c>
      <c r="C39" s="895"/>
      <c r="D39" s="895"/>
      <c r="E39" s="895"/>
      <c r="F39" s="895"/>
      <c r="G39" s="895"/>
      <c r="H39" s="895"/>
      <c r="I39" s="895"/>
      <c r="J39" s="895"/>
      <c r="K39" s="895"/>
      <c r="L39" s="895"/>
      <c r="M39" s="895"/>
      <c r="N39" s="895"/>
      <c r="O39" s="895"/>
      <c r="P39" s="895"/>
      <c r="Q39" s="895"/>
      <c r="R39" s="895"/>
      <c r="S39" s="895"/>
      <c r="T39" s="895"/>
      <c r="U39" s="895"/>
      <c r="V39" s="895"/>
      <c r="W39" s="895"/>
      <c r="X39" s="895"/>
      <c r="Y39" s="895"/>
      <c r="Z39" s="895"/>
      <c r="AA39" s="895"/>
      <c r="AB39" s="895"/>
      <c r="AC39" s="895"/>
      <c r="AD39" s="895"/>
      <c r="AE39" s="895"/>
      <c r="AF39" s="895"/>
      <c r="AG39" s="895"/>
      <c r="AH39" s="895"/>
      <c r="AI39" s="895"/>
      <c r="AJ39" s="895"/>
      <c r="AK39" s="895"/>
      <c r="AL39" s="895"/>
      <c r="AM39" s="895"/>
      <c r="AN39" s="895"/>
      <c r="AO39" s="895"/>
      <c r="AP39" s="895"/>
      <c r="AQ39" s="895"/>
      <c r="AR39" s="895"/>
      <c r="AS39" s="895"/>
      <c r="AT39" s="895"/>
      <c r="AU39" s="895"/>
      <c r="AV39" s="895"/>
      <c r="AW39" s="895"/>
      <c r="AX39" s="895"/>
      <c r="AY39" s="895"/>
      <c r="AZ39" s="895"/>
      <c r="BA39" s="895"/>
      <c r="BB39" s="895"/>
      <c r="BC39" s="895"/>
      <c r="BD39" s="478"/>
      <c r="BE39" s="478"/>
      <c r="BF39" s="478"/>
      <c r="BG39" s="478"/>
      <c r="BH39" s="478"/>
      <c r="BI39" s="478"/>
      <c r="BJ39" s="478"/>
      <c r="BK39" s="478"/>
      <c r="BL39" s="478"/>
      <c r="BM39" s="478"/>
      <c r="BN39" s="478"/>
      <c r="BO39" s="478"/>
      <c r="BP39" s="478"/>
      <c r="BQ39" s="478"/>
      <c r="BR39" s="478"/>
      <c r="BS39" s="478"/>
      <c r="BT39" s="478"/>
      <c r="BU39" s="478"/>
      <c r="BV39" s="478"/>
      <c r="BW39" s="478"/>
      <c r="BX39" s="478"/>
      <c r="BY39" s="478"/>
      <c r="BZ39" s="478"/>
      <c r="CA39" s="478"/>
      <c r="CB39" s="478"/>
      <c r="CC39" s="478"/>
      <c r="CD39" s="478"/>
      <c r="CE39" s="478"/>
      <c r="CF39" s="478"/>
      <c r="CG39" s="478"/>
      <c r="CH39" s="478"/>
      <c r="CI39" s="478"/>
      <c r="CJ39" s="478"/>
      <c r="CK39" s="478"/>
      <c r="CL39" s="478"/>
      <c r="CM39" s="478"/>
      <c r="CN39" s="478"/>
      <c r="CO39" s="478"/>
      <c r="CP39" s="859" t="s">
        <v>484</v>
      </c>
      <c r="CQ39" s="442"/>
      <c r="CR39" s="442"/>
      <c r="CS39" s="442"/>
      <c r="CT39" s="442"/>
      <c r="CU39" s="442"/>
      <c r="CV39" s="442"/>
      <c r="CW39" s="442"/>
      <c r="CX39" s="442"/>
      <c r="CY39" s="442"/>
      <c r="CZ39" s="442"/>
      <c r="DA39" s="442"/>
      <c r="DB39" s="442"/>
      <c r="DC39" s="442"/>
      <c r="DD39" s="442"/>
      <c r="DE39" s="442"/>
      <c r="DF39" s="442"/>
      <c r="DG39" s="442"/>
      <c r="DH39" s="442"/>
      <c r="DI39" s="442"/>
      <c r="DJ39" s="442"/>
      <c r="DK39" s="442"/>
      <c r="DL39" s="442"/>
      <c r="DM39" s="442"/>
      <c r="DN39" s="442"/>
      <c r="DO39" s="442"/>
      <c r="DP39" s="442"/>
      <c r="DQ39" s="442"/>
      <c r="DR39" s="442"/>
      <c r="DS39" s="442"/>
      <c r="DT39" s="442"/>
      <c r="DU39" s="442"/>
      <c r="DV39" s="442"/>
      <c r="DW39" s="442"/>
      <c r="DX39" s="442"/>
      <c r="DY39" s="442"/>
      <c r="DZ39" s="442"/>
      <c r="EA39" s="442"/>
      <c r="EB39" s="442"/>
      <c r="EC39" s="442"/>
      <c r="ED39" s="442"/>
      <c r="EE39" s="442"/>
      <c r="EF39" s="442"/>
      <c r="EG39" s="442"/>
      <c r="EH39" s="442"/>
      <c r="EI39" s="442"/>
      <c r="EJ39" s="442"/>
      <c r="EK39" s="442"/>
      <c r="EL39" s="442"/>
      <c r="EM39" s="442"/>
      <c r="EN39" s="442"/>
      <c r="EO39" s="442"/>
      <c r="EP39" s="442"/>
      <c r="EQ39" s="550"/>
      <c r="ER39" s="478"/>
      <c r="ES39" s="478"/>
      <c r="ET39" s="478"/>
      <c r="EU39" s="478"/>
      <c r="EV39" s="478"/>
      <c r="EW39" s="478"/>
      <c r="EX39" s="478"/>
      <c r="EY39" s="478"/>
      <c r="EZ39" s="478"/>
      <c r="FA39" s="478"/>
      <c r="FB39" s="478"/>
      <c r="FC39" s="478"/>
      <c r="FD39" s="478"/>
      <c r="FE39" s="478"/>
      <c r="FF39" s="478"/>
      <c r="FG39" s="478"/>
      <c r="FH39" s="478"/>
      <c r="FI39" s="478"/>
      <c r="FJ39" s="478"/>
      <c r="FK39" s="478"/>
      <c r="FL39" s="478"/>
      <c r="FM39" s="478"/>
      <c r="FN39" s="478"/>
      <c r="FO39" s="478"/>
      <c r="FP39" s="478"/>
      <c r="FQ39" s="478"/>
      <c r="FR39" s="478"/>
      <c r="FS39" s="478"/>
      <c r="FT39" s="478"/>
      <c r="FU39" s="478"/>
      <c r="FV39" s="478"/>
      <c r="FW39" s="478"/>
      <c r="FX39" s="478"/>
      <c r="FY39" s="478"/>
      <c r="FZ39" s="478"/>
      <c r="GA39" s="478"/>
      <c r="GB39" s="478"/>
      <c r="GC39" s="514"/>
    </row>
    <row r="40" spans="2:185" ht="3" customHeight="1">
      <c r="B40" s="894"/>
      <c r="C40" s="895"/>
      <c r="D40" s="895"/>
      <c r="E40" s="895"/>
      <c r="F40" s="895"/>
      <c r="G40" s="895"/>
      <c r="H40" s="895"/>
      <c r="I40" s="895"/>
      <c r="J40" s="895"/>
      <c r="K40" s="895"/>
      <c r="L40" s="895"/>
      <c r="M40" s="895"/>
      <c r="N40" s="895"/>
      <c r="O40" s="895"/>
      <c r="P40" s="895"/>
      <c r="Q40" s="895"/>
      <c r="R40" s="895"/>
      <c r="S40" s="895"/>
      <c r="T40" s="895"/>
      <c r="U40" s="895"/>
      <c r="V40" s="895"/>
      <c r="W40" s="895"/>
      <c r="X40" s="895"/>
      <c r="Y40" s="895"/>
      <c r="Z40" s="895"/>
      <c r="AA40" s="895"/>
      <c r="AB40" s="895"/>
      <c r="AC40" s="895"/>
      <c r="AD40" s="895"/>
      <c r="AE40" s="895"/>
      <c r="AF40" s="895"/>
      <c r="AG40" s="895"/>
      <c r="AH40" s="895"/>
      <c r="AI40" s="895"/>
      <c r="AJ40" s="895"/>
      <c r="AK40" s="895"/>
      <c r="AL40" s="895"/>
      <c r="AM40" s="895"/>
      <c r="AN40" s="895"/>
      <c r="AO40" s="895"/>
      <c r="AP40" s="895"/>
      <c r="AQ40" s="895"/>
      <c r="AR40" s="895"/>
      <c r="AS40" s="895"/>
      <c r="AT40" s="895"/>
      <c r="AU40" s="895"/>
      <c r="AV40" s="895"/>
      <c r="AW40" s="895"/>
      <c r="AX40" s="895"/>
      <c r="AY40" s="895"/>
      <c r="AZ40" s="895"/>
      <c r="BA40" s="895"/>
      <c r="BB40" s="895"/>
      <c r="BC40" s="895"/>
      <c r="BD40" s="478"/>
      <c r="BE40" s="478"/>
      <c r="BF40" s="478"/>
      <c r="BG40" s="478"/>
      <c r="BH40" s="478"/>
      <c r="BI40" s="478"/>
      <c r="BJ40" s="478"/>
      <c r="BK40" s="478"/>
      <c r="BL40" s="478"/>
      <c r="BM40" s="478"/>
      <c r="BN40" s="478"/>
      <c r="BO40" s="478"/>
      <c r="BP40" s="478"/>
      <c r="BQ40" s="478"/>
      <c r="BR40" s="478"/>
      <c r="BS40" s="478"/>
      <c r="BT40" s="478"/>
      <c r="BU40" s="478"/>
      <c r="BV40" s="478"/>
      <c r="BW40" s="478"/>
      <c r="BX40" s="478"/>
      <c r="BY40" s="478"/>
      <c r="BZ40" s="478"/>
      <c r="CA40" s="478"/>
      <c r="CB40" s="478"/>
      <c r="CC40" s="478"/>
      <c r="CD40" s="478"/>
      <c r="CE40" s="478"/>
      <c r="CF40" s="478"/>
      <c r="CG40" s="478"/>
      <c r="CH40" s="478"/>
      <c r="CI40" s="478"/>
      <c r="CJ40" s="478"/>
      <c r="CK40" s="478"/>
      <c r="CL40" s="478"/>
      <c r="CM40" s="478"/>
      <c r="CN40" s="478"/>
      <c r="CO40" s="478"/>
      <c r="CP40" s="860"/>
      <c r="CQ40" s="419"/>
      <c r="CR40" s="419"/>
      <c r="CS40" s="419"/>
      <c r="CT40" s="419"/>
      <c r="CU40" s="419"/>
      <c r="CV40" s="419"/>
      <c r="CW40" s="419"/>
      <c r="CX40" s="419"/>
      <c r="CY40" s="419"/>
      <c r="CZ40" s="419"/>
      <c r="DA40" s="419"/>
      <c r="DB40" s="419"/>
      <c r="DC40" s="419"/>
      <c r="DD40" s="419"/>
      <c r="DE40" s="419"/>
      <c r="DF40" s="419"/>
      <c r="DG40" s="419"/>
      <c r="DH40" s="419"/>
      <c r="DI40" s="419"/>
      <c r="DJ40" s="419"/>
      <c r="DK40" s="419"/>
      <c r="DL40" s="419"/>
      <c r="DM40" s="419"/>
      <c r="DN40" s="419"/>
      <c r="DO40" s="419"/>
      <c r="DP40" s="419"/>
      <c r="DQ40" s="419"/>
      <c r="DR40" s="419"/>
      <c r="DS40" s="419"/>
      <c r="DT40" s="419"/>
      <c r="DU40" s="419"/>
      <c r="DV40" s="419"/>
      <c r="DW40" s="419"/>
      <c r="DX40" s="419"/>
      <c r="DY40" s="419"/>
      <c r="DZ40" s="419"/>
      <c r="EA40" s="419"/>
      <c r="EB40" s="419"/>
      <c r="EC40" s="419"/>
      <c r="ED40" s="419"/>
      <c r="EE40" s="419"/>
      <c r="EF40" s="419"/>
      <c r="EG40" s="419"/>
      <c r="EH40" s="419"/>
      <c r="EI40" s="419"/>
      <c r="EJ40" s="419"/>
      <c r="EK40" s="419"/>
      <c r="EL40" s="419"/>
      <c r="EM40" s="419"/>
      <c r="EN40" s="419"/>
      <c r="EO40" s="419"/>
      <c r="EP40" s="419"/>
      <c r="EQ40" s="420"/>
      <c r="ER40" s="478"/>
      <c r="ES40" s="478"/>
      <c r="ET40" s="478"/>
      <c r="EU40" s="478"/>
      <c r="EV40" s="478"/>
      <c r="EW40" s="478"/>
      <c r="EX40" s="478"/>
      <c r="EY40" s="478"/>
      <c r="EZ40" s="478"/>
      <c r="FA40" s="478"/>
      <c r="FB40" s="478"/>
      <c r="FC40" s="478"/>
      <c r="FD40" s="478"/>
      <c r="FE40" s="478"/>
      <c r="FF40" s="478"/>
      <c r="FG40" s="478"/>
      <c r="FH40" s="478"/>
      <c r="FI40" s="478"/>
      <c r="FJ40" s="478"/>
      <c r="FK40" s="478"/>
      <c r="FL40" s="478"/>
      <c r="FM40" s="478"/>
      <c r="FN40" s="478"/>
      <c r="FO40" s="478"/>
      <c r="FP40" s="478"/>
      <c r="FQ40" s="478"/>
      <c r="FR40" s="478"/>
      <c r="FS40" s="478"/>
      <c r="FT40" s="478"/>
      <c r="FU40" s="478"/>
      <c r="FV40" s="478"/>
      <c r="FW40" s="478"/>
      <c r="FX40" s="478"/>
      <c r="FY40" s="478"/>
      <c r="FZ40" s="478"/>
      <c r="GA40" s="478"/>
      <c r="GB40" s="478"/>
      <c r="GC40" s="514"/>
    </row>
    <row r="41" spans="2:185" ht="3" customHeight="1">
      <c r="B41" s="894"/>
      <c r="C41" s="895"/>
      <c r="D41" s="895"/>
      <c r="E41" s="895"/>
      <c r="F41" s="895"/>
      <c r="G41" s="895"/>
      <c r="H41" s="895"/>
      <c r="I41" s="895"/>
      <c r="J41" s="895"/>
      <c r="K41" s="895"/>
      <c r="L41" s="895"/>
      <c r="M41" s="895"/>
      <c r="N41" s="895"/>
      <c r="O41" s="895"/>
      <c r="P41" s="895"/>
      <c r="Q41" s="895"/>
      <c r="R41" s="895"/>
      <c r="S41" s="895"/>
      <c r="T41" s="895"/>
      <c r="U41" s="895"/>
      <c r="V41" s="895"/>
      <c r="W41" s="895"/>
      <c r="X41" s="895"/>
      <c r="Y41" s="895"/>
      <c r="Z41" s="895"/>
      <c r="AA41" s="895"/>
      <c r="AB41" s="895"/>
      <c r="AC41" s="895"/>
      <c r="AD41" s="895"/>
      <c r="AE41" s="895"/>
      <c r="AF41" s="895"/>
      <c r="AG41" s="895"/>
      <c r="AH41" s="895"/>
      <c r="AI41" s="895"/>
      <c r="AJ41" s="895"/>
      <c r="AK41" s="895"/>
      <c r="AL41" s="895"/>
      <c r="AM41" s="895"/>
      <c r="AN41" s="895"/>
      <c r="AO41" s="895"/>
      <c r="AP41" s="895"/>
      <c r="AQ41" s="895"/>
      <c r="AR41" s="895"/>
      <c r="AS41" s="895"/>
      <c r="AT41" s="895"/>
      <c r="AU41" s="895"/>
      <c r="AV41" s="895"/>
      <c r="AW41" s="895"/>
      <c r="AX41" s="895"/>
      <c r="AY41" s="895"/>
      <c r="AZ41" s="895"/>
      <c r="BA41" s="895"/>
      <c r="BB41" s="895"/>
      <c r="BC41" s="895"/>
      <c r="BD41" s="478"/>
      <c r="BE41" s="478"/>
      <c r="BF41" s="478"/>
      <c r="BG41" s="478"/>
      <c r="BH41" s="478"/>
      <c r="BI41" s="478"/>
      <c r="BJ41" s="478"/>
      <c r="BK41" s="478"/>
      <c r="BL41" s="478"/>
      <c r="BM41" s="478"/>
      <c r="BN41" s="478"/>
      <c r="BO41" s="478"/>
      <c r="BP41" s="478"/>
      <c r="BQ41" s="478"/>
      <c r="BR41" s="478"/>
      <c r="BS41" s="478"/>
      <c r="BT41" s="478"/>
      <c r="BU41" s="478"/>
      <c r="BV41" s="478"/>
      <c r="BW41" s="478"/>
      <c r="BX41" s="478"/>
      <c r="BY41" s="478"/>
      <c r="BZ41" s="478"/>
      <c r="CA41" s="478"/>
      <c r="CB41" s="478"/>
      <c r="CC41" s="478"/>
      <c r="CD41" s="478"/>
      <c r="CE41" s="478"/>
      <c r="CF41" s="478"/>
      <c r="CG41" s="478"/>
      <c r="CH41" s="478"/>
      <c r="CI41" s="478"/>
      <c r="CJ41" s="478"/>
      <c r="CK41" s="478"/>
      <c r="CL41" s="478"/>
      <c r="CM41" s="478"/>
      <c r="CN41" s="478"/>
      <c r="CO41" s="478"/>
      <c r="CP41" s="860"/>
      <c r="CQ41" s="419"/>
      <c r="CR41" s="419"/>
      <c r="CS41" s="419"/>
      <c r="CT41" s="419"/>
      <c r="CU41" s="419"/>
      <c r="CV41" s="419"/>
      <c r="CW41" s="419"/>
      <c r="CX41" s="419"/>
      <c r="CY41" s="419"/>
      <c r="CZ41" s="419"/>
      <c r="DA41" s="419"/>
      <c r="DB41" s="419"/>
      <c r="DC41" s="419"/>
      <c r="DD41" s="419"/>
      <c r="DE41" s="419"/>
      <c r="DF41" s="419"/>
      <c r="DG41" s="419"/>
      <c r="DH41" s="419"/>
      <c r="DI41" s="419"/>
      <c r="DJ41" s="419"/>
      <c r="DK41" s="419"/>
      <c r="DL41" s="419"/>
      <c r="DM41" s="419"/>
      <c r="DN41" s="419"/>
      <c r="DO41" s="419"/>
      <c r="DP41" s="419"/>
      <c r="DQ41" s="419"/>
      <c r="DR41" s="419"/>
      <c r="DS41" s="419"/>
      <c r="DT41" s="419"/>
      <c r="DU41" s="419"/>
      <c r="DV41" s="419"/>
      <c r="DW41" s="419"/>
      <c r="DX41" s="419"/>
      <c r="DY41" s="419"/>
      <c r="DZ41" s="419"/>
      <c r="EA41" s="419"/>
      <c r="EB41" s="419"/>
      <c r="EC41" s="419"/>
      <c r="ED41" s="419"/>
      <c r="EE41" s="419"/>
      <c r="EF41" s="419"/>
      <c r="EG41" s="419"/>
      <c r="EH41" s="419"/>
      <c r="EI41" s="419"/>
      <c r="EJ41" s="419"/>
      <c r="EK41" s="419"/>
      <c r="EL41" s="419"/>
      <c r="EM41" s="419"/>
      <c r="EN41" s="419"/>
      <c r="EO41" s="419"/>
      <c r="EP41" s="419"/>
      <c r="EQ41" s="420"/>
      <c r="ER41" s="478"/>
      <c r="ES41" s="478"/>
      <c r="ET41" s="478"/>
      <c r="EU41" s="478"/>
      <c r="EV41" s="478"/>
      <c r="EW41" s="478"/>
      <c r="EX41" s="478"/>
      <c r="EY41" s="478"/>
      <c r="EZ41" s="478"/>
      <c r="FA41" s="478"/>
      <c r="FB41" s="478"/>
      <c r="FC41" s="478"/>
      <c r="FD41" s="478"/>
      <c r="FE41" s="478"/>
      <c r="FF41" s="478"/>
      <c r="FG41" s="478"/>
      <c r="FH41" s="478"/>
      <c r="FI41" s="478"/>
      <c r="FJ41" s="478"/>
      <c r="FK41" s="478"/>
      <c r="FL41" s="478"/>
      <c r="FM41" s="478"/>
      <c r="FN41" s="478"/>
      <c r="FO41" s="478"/>
      <c r="FP41" s="478"/>
      <c r="FQ41" s="478"/>
      <c r="FR41" s="478"/>
      <c r="FS41" s="478"/>
      <c r="FT41" s="478"/>
      <c r="FU41" s="478"/>
      <c r="FV41" s="478"/>
      <c r="FW41" s="478"/>
      <c r="FX41" s="478"/>
      <c r="FY41" s="478"/>
      <c r="FZ41" s="478"/>
      <c r="GA41" s="478"/>
      <c r="GB41" s="478"/>
      <c r="GC41" s="514"/>
    </row>
    <row r="42" spans="2:185" ht="3" customHeight="1">
      <c r="B42" s="894"/>
      <c r="C42" s="895"/>
      <c r="D42" s="895"/>
      <c r="E42" s="895"/>
      <c r="F42" s="895"/>
      <c r="G42" s="895"/>
      <c r="H42" s="895"/>
      <c r="I42" s="895"/>
      <c r="J42" s="895"/>
      <c r="K42" s="895"/>
      <c r="L42" s="895"/>
      <c r="M42" s="895"/>
      <c r="N42" s="895"/>
      <c r="O42" s="895"/>
      <c r="P42" s="895"/>
      <c r="Q42" s="895"/>
      <c r="R42" s="895"/>
      <c r="S42" s="895"/>
      <c r="T42" s="895"/>
      <c r="U42" s="895"/>
      <c r="V42" s="895"/>
      <c r="W42" s="895"/>
      <c r="X42" s="895"/>
      <c r="Y42" s="895"/>
      <c r="Z42" s="895"/>
      <c r="AA42" s="895"/>
      <c r="AB42" s="895"/>
      <c r="AC42" s="895"/>
      <c r="AD42" s="895"/>
      <c r="AE42" s="895"/>
      <c r="AF42" s="895"/>
      <c r="AG42" s="895"/>
      <c r="AH42" s="895"/>
      <c r="AI42" s="895"/>
      <c r="AJ42" s="895"/>
      <c r="AK42" s="895"/>
      <c r="AL42" s="895"/>
      <c r="AM42" s="895"/>
      <c r="AN42" s="895"/>
      <c r="AO42" s="895"/>
      <c r="AP42" s="895"/>
      <c r="AQ42" s="895"/>
      <c r="AR42" s="895"/>
      <c r="AS42" s="895"/>
      <c r="AT42" s="895"/>
      <c r="AU42" s="895"/>
      <c r="AV42" s="895"/>
      <c r="AW42" s="895"/>
      <c r="AX42" s="895"/>
      <c r="AY42" s="895"/>
      <c r="AZ42" s="895"/>
      <c r="BA42" s="895"/>
      <c r="BB42" s="895"/>
      <c r="BC42" s="895"/>
      <c r="BD42" s="478"/>
      <c r="BE42" s="478"/>
      <c r="BF42" s="478"/>
      <c r="BG42" s="478"/>
      <c r="BH42" s="478"/>
      <c r="BI42" s="478"/>
      <c r="BJ42" s="478"/>
      <c r="BK42" s="478"/>
      <c r="BL42" s="478"/>
      <c r="BM42" s="478"/>
      <c r="BN42" s="478"/>
      <c r="BO42" s="478"/>
      <c r="BP42" s="478"/>
      <c r="BQ42" s="478"/>
      <c r="BR42" s="478"/>
      <c r="BS42" s="478"/>
      <c r="BT42" s="478"/>
      <c r="BU42" s="478"/>
      <c r="BV42" s="478"/>
      <c r="BW42" s="478"/>
      <c r="BX42" s="478"/>
      <c r="BY42" s="478"/>
      <c r="BZ42" s="478"/>
      <c r="CA42" s="478"/>
      <c r="CB42" s="478"/>
      <c r="CC42" s="478"/>
      <c r="CD42" s="478"/>
      <c r="CE42" s="478"/>
      <c r="CF42" s="478"/>
      <c r="CG42" s="478"/>
      <c r="CH42" s="478"/>
      <c r="CI42" s="478"/>
      <c r="CJ42" s="478"/>
      <c r="CK42" s="478"/>
      <c r="CL42" s="478"/>
      <c r="CM42" s="478"/>
      <c r="CN42" s="478"/>
      <c r="CO42" s="478"/>
      <c r="CP42" s="860"/>
      <c r="CQ42" s="419"/>
      <c r="CR42" s="419"/>
      <c r="CS42" s="419"/>
      <c r="CT42" s="419"/>
      <c r="CU42" s="419"/>
      <c r="CV42" s="419"/>
      <c r="CW42" s="419"/>
      <c r="CX42" s="419"/>
      <c r="CY42" s="419"/>
      <c r="CZ42" s="419"/>
      <c r="DA42" s="419"/>
      <c r="DB42" s="419"/>
      <c r="DC42" s="419"/>
      <c r="DD42" s="419"/>
      <c r="DE42" s="419"/>
      <c r="DF42" s="419"/>
      <c r="DG42" s="419"/>
      <c r="DH42" s="419"/>
      <c r="DI42" s="419"/>
      <c r="DJ42" s="419"/>
      <c r="DK42" s="419"/>
      <c r="DL42" s="419"/>
      <c r="DM42" s="419"/>
      <c r="DN42" s="419"/>
      <c r="DO42" s="419"/>
      <c r="DP42" s="419"/>
      <c r="DQ42" s="419"/>
      <c r="DR42" s="419"/>
      <c r="DS42" s="419"/>
      <c r="DT42" s="419"/>
      <c r="DU42" s="419"/>
      <c r="DV42" s="419"/>
      <c r="DW42" s="419"/>
      <c r="DX42" s="419"/>
      <c r="DY42" s="419"/>
      <c r="DZ42" s="419"/>
      <c r="EA42" s="419"/>
      <c r="EB42" s="419"/>
      <c r="EC42" s="419"/>
      <c r="ED42" s="419"/>
      <c r="EE42" s="419"/>
      <c r="EF42" s="419"/>
      <c r="EG42" s="419"/>
      <c r="EH42" s="419"/>
      <c r="EI42" s="419"/>
      <c r="EJ42" s="419"/>
      <c r="EK42" s="419"/>
      <c r="EL42" s="419"/>
      <c r="EM42" s="419"/>
      <c r="EN42" s="419"/>
      <c r="EO42" s="419"/>
      <c r="EP42" s="419"/>
      <c r="EQ42" s="420"/>
      <c r="ER42" s="478"/>
      <c r="ES42" s="478"/>
      <c r="ET42" s="478"/>
      <c r="EU42" s="478"/>
      <c r="EV42" s="478"/>
      <c r="EW42" s="478"/>
      <c r="EX42" s="478"/>
      <c r="EY42" s="478"/>
      <c r="EZ42" s="478"/>
      <c r="FA42" s="478"/>
      <c r="FB42" s="478"/>
      <c r="FC42" s="478"/>
      <c r="FD42" s="478"/>
      <c r="FE42" s="478"/>
      <c r="FF42" s="478"/>
      <c r="FG42" s="478"/>
      <c r="FH42" s="478"/>
      <c r="FI42" s="478"/>
      <c r="FJ42" s="478"/>
      <c r="FK42" s="478"/>
      <c r="FL42" s="478"/>
      <c r="FM42" s="478"/>
      <c r="FN42" s="478"/>
      <c r="FO42" s="478"/>
      <c r="FP42" s="478"/>
      <c r="FQ42" s="478"/>
      <c r="FR42" s="478"/>
      <c r="FS42" s="478"/>
      <c r="FT42" s="478"/>
      <c r="FU42" s="478"/>
      <c r="FV42" s="478"/>
      <c r="FW42" s="478"/>
      <c r="FX42" s="478"/>
      <c r="FY42" s="478"/>
      <c r="FZ42" s="478"/>
      <c r="GA42" s="478"/>
      <c r="GB42" s="478"/>
      <c r="GC42" s="514"/>
    </row>
    <row r="43" spans="2:185" ht="3" customHeight="1">
      <c r="B43" s="894"/>
      <c r="C43" s="895"/>
      <c r="D43" s="895"/>
      <c r="E43" s="895"/>
      <c r="F43" s="895"/>
      <c r="G43" s="895"/>
      <c r="H43" s="895"/>
      <c r="I43" s="895"/>
      <c r="J43" s="895"/>
      <c r="K43" s="895"/>
      <c r="L43" s="895"/>
      <c r="M43" s="895"/>
      <c r="N43" s="895"/>
      <c r="O43" s="895"/>
      <c r="P43" s="895"/>
      <c r="Q43" s="895"/>
      <c r="R43" s="895"/>
      <c r="S43" s="895"/>
      <c r="T43" s="895"/>
      <c r="U43" s="895"/>
      <c r="V43" s="895"/>
      <c r="W43" s="895"/>
      <c r="X43" s="895"/>
      <c r="Y43" s="895"/>
      <c r="Z43" s="895"/>
      <c r="AA43" s="895"/>
      <c r="AB43" s="895"/>
      <c r="AC43" s="895"/>
      <c r="AD43" s="895"/>
      <c r="AE43" s="895"/>
      <c r="AF43" s="895"/>
      <c r="AG43" s="895"/>
      <c r="AH43" s="895"/>
      <c r="AI43" s="895"/>
      <c r="AJ43" s="895"/>
      <c r="AK43" s="895"/>
      <c r="AL43" s="895"/>
      <c r="AM43" s="895"/>
      <c r="AN43" s="895"/>
      <c r="AO43" s="895"/>
      <c r="AP43" s="895"/>
      <c r="AQ43" s="895"/>
      <c r="AR43" s="895"/>
      <c r="AS43" s="895"/>
      <c r="AT43" s="895"/>
      <c r="AU43" s="895"/>
      <c r="AV43" s="895"/>
      <c r="AW43" s="895"/>
      <c r="AX43" s="895"/>
      <c r="AY43" s="895"/>
      <c r="AZ43" s="895"/>
      <c r="BA43" s="895"/>
      <c r="BB43" s="895"/>
      <c r="BC43" s="895"/>
      <c r="BD43" s="478"/>
      <c r="BE43" s="478"/>
      <c r="BF43" s="478"/>
      <c r="BG43" s="478"/>
      <c r="BH43" s="478"/>
      <c r="BI43" s="478"/>
      <c r="BJ43" s="478"/>
      <c r="BK43" s="478"/>
      <c r="BL43" s="478"/>
      <c r="BM43" s="478"/>
      <c r="BN43" s="478"/>
      <c r="BO43" s="478"/>
      <c r="BP43" s="478"/>
      <c r="BQ43" s="478"/>
      <c r="BR43" s="478"/>
      <c r="BS43" s="478"/>
      <c r="BT43" s="478"/>
      <c r="BU43" s="478"/>
      <c r="BV43" s="478"/>
      <c r="BW43" s="478"/>
      <c r="BX43" s="478"/>
      <c r="BY43" s="478"/>
      <c r="BZ43" s="478"/>
      <c r="CA43" s="478"/>
      <c r="CB43" s="478"/>
      <c r="CC43" s="478"/>
      <c r="CD43" s="478"/>
      <c r="CE43" s="478"/>
      <c r="CF43" s="478"/>
      <c r="CG43" s="478"/>
      <c r="CH43" s="478"/>
      <c r="CI43" s="478"/>
      <c r="CJ43" s="478"/>
      <c r="CK43" s="478"/>
      <c r="CL43" s="478"/>
      <c r="CM43" s="478"/>
      <c r="CN43" s="478"/>
      <c r="CO43" s="478"/>
      <c r="CP43" s="899"/>
      <c r="CQ43" s="445"/>
      <c r="CR43" s="445"/>
      <c r="CS43" s="445"/>
      <c r="CT43" s="445"/>
      <c r="CU43" s="445"/>
      <c r="CV43" s="445"/>
      <c r="CW43" s="445"/>
      <c r="CX43" s="445"/>
      <c r="CY43" s="445"/>
      <c r="CZ43" s="445"/>
      <c r="DA43" s="445"/>
      <c r="DB43" s="445"/>
      <c r="DC43" s="445"/>
      <c r="DD43" s="445"/>
      <c r="DE43" s="445"/>
      <c r="DF43" s="445"/>
      <c r="DG43" s="445"/>
      <c r="DH43" s="445"/>
      <c r="DI43" s="445"/>
      <c r="DJ43" s="445"/>
      <c r="DK43" s="445"/>
      <c r="DL43" s="445"/>
      <c r="DM43" s="445"/>
      <c r="DN43" s="445"/>
      <c r="DO43" s="445"/>
      <c r="DP43" s="445"/>
      <c r="DQ43" s="445"/>
      <c r="DR43" s="445"/>
      <c r="DS43" s="445"/>
      <c r="DT43" s="445"/>
      <c r="DU43" s="445"/>
      <c r="DV43" s="445"/>
      <c r="DW43" s="445"/>
      <c r="DX43" s="445"/>
      <c r="DY43" s="445"/>
      <c r="DZ43" s="445"/>
      <c r="EA43" s="445"/>
      <c r="EB43" s="445"/>
      <c r="EC43" s="445"/>
      <c r="ED43" s="445"/>
      <c r="EE43" s="445"/>
      <c r="EF43" s="445"/>
      <c r="EG43" s="445"/>
      <c r="EH43" s="445"/>
      <c r="EI43" s="445"/>
      <c r="EJ43" s="445"/>
      <c r="EK43" s="445"/>
      <c r="EL43" s="445"/>
      <c r="EM43" s="445"/>
      <c r="EN43" s="445"/>
      <c r="EO43" s="445"/>
      <c r="EP43" s="445"/>
      <c r="EQ43" s="543"/>
      <c r="ER43" s="478"/>
      <c r="ES43" s="478"/>
      <c r="ET43" s="478"/>
      <c r="EU43" s="478"/>
      <c r="EV43" s="478"/>
      <c r="EW43" s="478"/>
      <c r="EX43" s="478"/>
      <c r="EY43" s="478"/>
      <c r="EZ43" s="478"/>
      <c r="FA43" s="478"/>
      <c r="FB43" s="478"/>
      <c r="FC43" s="478"/>
      <c r="FD43" s="478"/>
      <c r="FE43" s="478"/>
      <c r="FF43" s="478"/>
      <c r="FG43" s="478"/>
      <c r="FH43" s="478"/>
      <c r="FI43" s="478"/>
      <c r="FJ43" s="478"/>
      <c r="FK43" s="478"/>
      <c r="FL43" s="478"/>
      <c r="FM43" s="478"/>
      <c r="FN43" s="478"/>
      <c r="FO43" s="478"/>
      <c r="FP43" s="478"/>
      <c r="FQ43" s="478"/>
      <c r="FR43" s="478"/>
      <c r="FS43" s="478"/>
      <c r="FT43" s="478"/>
      <c r="FU43" s="478"/>
      <c r="FV43" s="478"/>
      <c r="FW43" s="478"/>
      <c r="FX43" s="478"/>
      <c r="FY43" s="478"/>
      <c r="FZ43" s="478"/>
      <c r="GA43" s="478"/>
      <c r="GB43" s="478"/>
      <c r="GC43" s="514"/>
    </row>
    <row r="44" spans="2:185" ht="3" customHeight="1">
      <c r="B44" s="894" t="s">
        <v>46</v>
      </c>
      <c r="C44" s="895"/>
      <c r="D44" s="895"/>
      <c r="E44" s="895"/>
      <c r="F44" s="895"/>
      <c r="G44" s="895"/>
      <c r="H44" s="895"/>
      <c r="I44" s="895"/>
      <c r="J44" s="895"/>
      <c r="K44" s="895"/>
      <c r="L44" s="895"/>
      <c r="M44" s="895"/>
      <c r="N44" s="895"/>
      <c r="O44" s="895"/>
      <c r="P44" s="895"/>
      <c r="Q44" s="895"/>
      <c r="R44" s="895"/>
      <c r="S44" s="895"/>
      <c r="T44" s="895"/>
      <c r="U44" s="895"/>
      <c r="V44" s="895"/>
      <c r="W44" s="895"/>
      <c r="X44" s="895"/>
      <c r="Y44" s="895"/>
      <c r="Z44" s="895"/>
      <c r="AA44" s="895"/>
      <c r="AB44" s="895"/>
      <c r="AC44" s="895"/>
      <c r="AD44" s="895"/>
      <c r="AE44" s="895"/>
      <c r="AF44" s="895"/>
      <c r="AG44" s="895"/>
      <c r="AH44" s="895"/>
      <c r="AI44" s="895"/>
      <c r="AJ44" s="895"/>
      <c r="AK44" s="895"/>
      <c r="AL44" s="895"/>
      <c r="AM44" s="895"/>
      <c r="AN44" s="895"/>
      <c r="AO44" s="895"/>
      <c r="AP44" s="895"/>
      <c r="AQ44" s="895"/>
      <c r="AR44" s="895"/>
      <c r="AS44" s="895"/>
      <c r="AT44" s="895"/>
      <c r="AU44" s="895"/>
      <c r="AV44" s="895"/>
      <c r="AW44" s="895"/>
      <c r="AX44" s="895"/>
      <c r="AY44" s="895"/>
      <c r="AZ44" s="895"/>
      <c r="BA44" s="895"/>
      <c r="BB44" s="895"/>
      <c r="BC44" s="895"/>
      <c r="BD44" s="478"/>
      <c r="BE44" s="478"/>
      <c r="BF44" s="478"/>
      <c r="BG44" s="478"/>
      <c r="BH44" s="478"/>
      <c r="BI44" s="478"/>
      <c r="BJ44" s="478"/>
      <c r="BK44" s="478"/>
      <c r="BL44" s="478"/>
      <c r="BM44" s="478"/>
      <c r="BN44" s="478"/>
      <c r="BO44" s="478"/>
      <c r="BP44" s="478"/>
      <c r="BQ44" s="478"/>
      <c r="BR44" s="478"/>
      <c r="BS44" s="478"/>
      <c r="BT44" s="478"/>
      <c r="BU44" s="478"/>
      <c r="BV44" s="478"/>
      <c r="BW44" s="478"/>
      <c r="BX44" s="478"/>
      <c r="BY44" s="478"/>
      <c r="BZ44" s="478"/>
      <c r="CA44" s="478"/>
      <c r="CB44" s="478"/>
      <c r="CC44" s="478"/>
      <c r="CD44" s="478"/>
      <c r="CE44" s="478"/>
      <c r="CF44" s="478"/>
      <c r="CG44" s="478"/>
      <c r="CH44" s="478"/>
      <c r="CI44" s="478"/>
      <c r="CJ44" s="478"/>
      <c r="CK44" s="478"/>
      <c r="CL44" s="478"/>
      <c r="CM44" s="478"/>
      <c r="CN44" s="478"/>
      <c r="CO44" s="478"/>
      <c r="CP44" s="900" t="s">
        <v>485</v>
      </c>
      <c r="CQ44" s="901"/>
      <c r="CR44" s="901"/>
      <c r="CS44" s="901"/>
      <c r="CT44" s="901"/>
      <c r="CU44" s="901"/>
      <c r="CV44" s="901"/>
      <c r="CW44" s="901"/>
      <c r="CX44" s="901"/>
      <c r="CY44" s="901"/>
      <c r="CZ44" s="901"/>
      <c r="DA44" s="901"/>
      <c r="DB44" s="901"/>
      <c r="DC44" s="901"/>
      <c r="DD44" s="901"/>
      <c r="DE44" s="901"/>
      <c r="DF44" s="901"/>
      <c r="DG44" s="901"/>
      <c r="DH44" s="901"/>
      <c r="DI44" s="901"/>
      <c r="DJ44" s="901"/>
      <c r="DK44" s="901"/>
      <c r="DL44" s="901"/>
      <c r="DM44" s="901"/>
      <c r="DN44" s="901"/>
      <c r="DO44" s="901"/>
      <c r="DP44" s="901"/>
      <c r="DQ44" s="901"/>
      <c r="DR44" s="901"/>
      <c r="DS44" s="901"/>
      <c r="DT44" s="901"/>
      <c r="DU44" s="901"/>
      <c r="DV44" s="901"/>
      <c r="DW44" s="901"/>
      <c r="DX44" s="901"/>
      <c r="DY44" s="901"/>
      <c r="DZ44" s="901"/>
      <c r="EA44" s="901"/>
      <c r="EB44" s="901"/>
      <c r="EC44" s="901"/>
      <c r="ED44" s="901"/>
      <c r="EE44" s="901"/>
      <c r="EF44" s="901"/>
      <c r="EG44" s="901"/>
      <c r="EH44" s="901"/>
      <c r="EI44" s="901"/>
      <c r="EJ44" s="901"/>
      <c r="EK44" s="901"/>
      <c r="EL44" s="901"/>
      <c r="EM44" s="901"/>
      <c r="EN44" s="901"/>
      <c r="EO44" s="901"/>
      <c r="EP44" s="901"/>
      <c r="EQ44" s="902"/>
      <c r="ER44" s="478"/>
      <c r="ES44" s="478"/>
      <c r="ET44" s="478"/>
      <c r="EU44" s="478"/>
      <c r="EV44" s="478"/>
      <c r="EW44" s="478"/>
      <c r="EX44" s="478"/>
      <c r="EY44" s="478"/>
      <c r="EZ44" s="478"/>
      <c r="FA44" s="478"/>
      <c r="FB44" s="478"/>
      <c r="FC44" s="478"/>
      <c r="FD44" s="478"/>
      <c r="FE44" s="478"/>
      <c r="FF44" s="478"/>
      <c r="FG44" s="478"/>
      <c r="FH44" s="478"/>
      <c r="FI44" s="478"/>
      <c r="FJ44" s="478"/>
      <c r="FK44" s="478"/>
      <c r="FL44" s="478"/>
      <c r="FM44" s="478"/>
      <c r="FN44" s="478"/>
      <c r="FO44" s="478"/>
      <c r="FP44" s="478"/>
      <c r="FQ44" s="478"/>
      <c r="FR44" s="478"/>
      <c r="FS44" s="478"/>
      <c r="FT44" s="478"/>
      <c r="FU44" s="478"/>
      <c r="FV44" s="478"/>
      <c r="FW44" s="478"/>
      <c r="FX44" s="478"/>
      <c r="FY44" s="478"/>
      <c r="FZ44" s="478"/>
      <c r="GA44" s="478"/>
      <c r="GB44" s="478"/>
      <c r="GC44" s="514"/>
    </row>
    <row r="45" spans="2:185" ht="3" customHeight="1">
      <c r="B45" s="894"/>
      <c r="C45" s="895"/>
      <c r="D45" s="895"/>
      <c r="E45" s="895"/>
      <c r="F45" s="895"/>
      <c r="G45" s="895"/>
      <c r="H45" s="895"/>
      <c r="I45" s="895"/>
      <c r="J45" s="895"/>
      <c r="K45" s="895"/>
      <c r="L45" s="895"/>
      <c r="M45" s="895"/>
      <c r="N45" s="895"/>
      <c r="O45" s="895"/>
      <c r="P45" s="895"/>
      <c r="Q45" s="895"/>
      <c r="R45" s="895"/>
      <c r="S45" s="895"/>
      <c r="T45" s="895"/>
      <c r="U45" s="895"/>
      <c r="V45" s="895"/>
      <c r="W45" s="895"/>
      <c r="X45" s="895"/>
      <c r="Y45" s="895"/>
      <c r="Z45" s="895"/>
      <c r="AA45" s="895"/>
      <c r="AB45" s="895"/>
      <c r="AC45" s="895"/>
      <c r="AD45" s="895"/>
      <c r="AE45" s="895"/>
      <c r="AF45" s="895"/>
      <c r="AG45" s="895"/>
      <c r="AH45" s="895"/>
      <c r="AI45" s="895"/>
      <c r="AJ45" s="895"/>
      <c r="AK45" s="895"/>
      <c r="AL45" s="895"/>
      <c r="AM45" s="895"/>
      <c r="AN45" s="895"/>
      <c r="AO45" s="895"/>
      <c r="AP45" s="895"/>
      <c r="AQ45" s="895"/>
      <c r="AR45" s="895"/>
      <c r="AS45" s="895"/>
      <c r="AT45" s="895"/>
      <c r="AU45" s="895"/>
      <c r="AV45" s="895"/>
      <c r="AW45" s="895"/>
      <c r="AX45" s="895"/>
      <c r="AY45" s="895"/>
      <c r="AZ45" s="895"/>
      <c r="BA45" s="895"/>
      <c r="BB45" s="895"/>
      <c r="BC45" s="895"/>
      <c r="BD45" s="478"/>
      <c r="BE45" s="478"/>
      <c r="BF45" s="478"/>
      <c r="BG45" s="478"/>
      <c r="BH45" s="478"/>
      <c r="BI45" s="478"/>
      <c r="BJ45" s="478"/>
      <c r="BK45" s="478"/>
      <c r="BL45" s="478"/>
      <c r="BM45" s="478"/>
      <c r="BN45" s="478"/>
      <c r="BO45" s="478"/>
      <c r="BP45" s="478"/>
      <c r="BQ45" s="478"/>
      <c r="BR45" s="478"/>
      <c r="BS45" s="478"/>
      <c r="BT45" s="478"/>
      <c r="BU45" s="478"/>
      <c r="BV45" s="478"/>
      <c r="BW45" s="478"/>
      <c r="BX45" s="478"/>
      <c r="BY45" s="478"/>
      <c r="BZ45" s="478"/>
      <c r="CA45" s="478"/>
      <c r="CB45" s="478"/>
      <c r="CC45" s="478"/>
      <c r="CD45" s="478"/>
      <c r="CE45" s="478"/>
      <c r="CF45" s="478"/>
      <c r="CG45" s="478"/>
      <c r="CH45" s="478"/>
      <c r="CI45" s="478"/>
      <c r="CJ45" s="478"/>
      <c r="CK45" s="478"/>
      <c r="CL45" s="478"/>
      <c r="CM45" s="478"/>
      <c r="CN45" s="478"/>
      <c r="CO45" s="478"/>
      <c r="CP45" s="903"/>
      <c r="CQ45" s="904"/>
      <c r="CR45" s="904"/>
      <c r="CS45" s="904"/>
      <c r="CT45" s="904"/>
      <c r="CU45" s="904"/>
      <c r="CV45" s="904"/>
      <c r="CW45" s="904"/>
      <c r="CX45" s="904"/>
      <c r="CY45" s="904"/>
      <c r="CZ45" s="904"/>
      <c r="DA45" s="904"/>
      <c r="DB45" s="904"/>
      <c r="DC45" s="904"/>
      <c r="DD45" s="904"/>
      <c r="DE45" s="904"/>
      <c r="DF45" s="904"/>
      <c r="DG45" s="904"/>
      <c r="DH45" s="904"/>
      <c r="DI45" s="904"/>
      <c r="DJ45" s="904"/>
      <c r="DK45" s="904"/>
      <c r="DL45" s="904"/>
      <c r="DM45" s="904"/>
      <c r="DN45" s="904"/>
      <c r="DO45" s="904"/>
      <c r="DP45" s="904"/>
      <c r="DQ45" s="904"/>
      <c r="DR45" s="904"/>
      <c r="DS45" s="904"/>
      <c r="DT45" s="904"/>
      <c r="DU45" s="904"/>
      <c r="DV45" s="904"/>
      <c r="DW45" s="904"/>
      <c r="DX45" s="904"/>
      <c r="DY45" s="904"/>
      <c r="DZ45" s="904"/>
      <c r="EA45" s="904"/>
      <c r="EB45" s="904"/>
      <c r="EC45" s="904"/>
      <c r="ED45" s="904"/>
      <c r="EE45" s="904"/>
      <c r="EF45" s="904"/>
      <c r="EG45" s="904"/>
      <c r="EH45" s="904"/>
      <c r="EI45" s="904"/>
      <c r="EJ45" s="904"/>
      <c r="EK45" s="904"/>
      <c r="EL45" s="904"/>
      <c r="EM45" s="904"/>
      <c r="EN45" s="904"/>
      <c r="EO45" s="904"/>
      <c r="EP45" s="904"/>
      <c r="EQ45" s="905"/>
      <c r="ER45" s="478"/>
      <c r="ES45" s="478"/>
      <c r="ET45" s="478"/>
      <c r="EU45" s="478"/>
      <c r="EV45" s="478"/>
      <c r="EW45" s="478"/>
      <c r="EX45" s="478"/>
      <c r="EY45" s="478"/>
      <c r="EZ45" s="478"/>
      <c r="FA45" s="478"/>
      <c r="FB45" s="478"/>
      <c r="FC45" s="478"/>
      <c r="FD45" s="478"/>
      <c r="FE45" s="478"/>
      <c r="FF45" s="478"/>
      <c r="FG45" s="478"/>
      <c r="FH45" s="478"/>
      <c r="FI45" s="478"/>
      <c r="FJ45" s="478"/>
      <c r="FK45" s="478"/>
      <c r="FL45" s="478"/>
      <c r="FM45" s="478"/>
      <c r="FN45" s="478"/>
      <c r="FO45" s="478"/>
      <c r="FP45" s="478"/>
      <c r="FQ45" s="478"/>
      <c r="FR45" s="478"/>
      <c r="FS45" s="478"/>
      <c r="FT45" s="478"/>
      <c r="FU45" s="478"/>
      <c r="FV45" s="478"/>
      <c r="FW45" s="478"/>
      <c r="FX45" s="478"/>
      <c r="FY45" s="478"/>
      <c r="FZ45" s="478"/>
      <c r="GA45" s="478"/>
      <c r="GB45" s="478"/>
      <c r="GC45" s="514"/>
    </row>
    <row r="46" spans="2:185" ht="3" customHeight="1">
      <c r="B46" s="894"/>
      <c r="C46" s="895"/>
      <c r="D46" s="895"/>
      <c r="E46" s="895"/>
      <c r="F46" s="895"/>
      <c r="G46" s="895"/>
      <c r="H46" s="895"/>
      <c r="I46" s="895"/>
      <c r="J46" s="895"/>
      <c r="K46" s="895"/>
      <c r="L46" s="895"/>
      <c r="M46" s="895"/>
      <c r="N46" s="895"/>
      <c r="O46" s="895"/>
      <c r="P46" s="895"/>
      <c r="Q46" s="895"/>
      <c r="R46" s="895"/>
      <c r="S46" s="895"/>
      <c r="T46" s="895"/>
      <c r="U46" s="895"/>
      <c r="V46" s="895"/>
      <c r="W46" s="895"/>
      <c r="X46" s="895"/>
      <c r="Y46" s="895"/>
      <c r="Z46" s="895"/>
      <c r="AA46" s="895"/>
      <c r="AB46" s="895"/>
      <c r="AC46" s="895"/>
      <c r="AD46" s="895"/>
      <c r="AE46" s="895"/>
      <c r="AF46" s="895"/>
      <c r="AG46" s="895"/>
      <c r="AH46" s="895"/>
      <c r="AI46" s="895"/>
      <c r="AJ46" s="895"/>
      <c r="AK46" s="895"/>
      <c r="AL46" s="895"/>
      <c r="AM46" s="895"/>
      <c r="AN46" s="895"/>
      <c r="AO46" s="895"/>
      <c r="AP46" s="895"/>
      <c r="AQ46" s="895"/>
      <c r="AR46" s="895"/>
      <c r="AS46" s="895"/>
      <c r="AT46" s="895"/>
      <c r="AU46" s="895"/>
      <c r="AV46" s="895"/>
      <c r="AW46" s="895"/>
      <c r="AX46" s="895"/>
      <c r="AY46" s="895"/>
      <c r="AZ46" s="895"/>
      <c r="BA46" s="895"/>
      <c r="BB46" s="895"/>
      <c r="BC46" s="895"/>
      <c r="BD46" s="478"/>
      <c r="BE46" s="478"/>
      <c r="BF46" s="478"/>
      <c r="BG46" s="478"/>
      <c r="BH46" s="478"/>
      <c r="BI46" s="478"/>
      <c r="BJ46" s="478"/>
      <c r="BK46" s="478"/>
      <c r="BL46" s="478"/>
      <c r="BM46" s="478"/>
      <c r="BN46" s="478"/>
      <c r="BO46" s="478"/>
      <c r="BP46" s="478"/>
      <c r="BQ46" s="478"/>
      <c r="BR46" s="478"/>
      <c r="BS46" s="478"/>
      <c r="BT46" s="478"/>
      <c r="BU46" s="478"/>
      <c r="BV46" s="478"/>
      <c r="BW46" s="478"/>
      <c r="BX46" s="478"/>
      <c r="BY46" s="478"/>
      <c r="BZ46" s="478"/>
      <c r="CA46" s="478"/>
      <c r="CB46" s="478"/>
      <c r="CC46" s="478"/>
      <c r="CD46" s="478"/>
      <c r="CE46" s="478"/>
      <c r="CF46" s="478"/>
      <c r="CG46" s="478"/>
      <c r="CH46" s="478"/>
      <c r="CI46" s="478"/>
      <c r="CJ46" s="478"/>
      <c r="CK46" s="478"/>
      <c r="CL46" s="478"/>
      <c r="CM46" s="478"/>
      <c r="CN46" s="478"/>
      <c r="CO46" s="478"/>
      <c r="CP46" s="903"/>
      <c r="CQ46" s="904"/>
      <c r="CR46" s="904"/>
      <c r="CS46" s="904"/>
      <c r="CT46" s="904"/>
      <c r="CU46" s="904"/>
      <c r="CV46" s="904"/>
      <c r="CW46" s="904"/>
      <c r="CX46" s="904"/>
      <c r="CY46" s="904"/>
      <c r="CZ46" s="904"/>
      <c r="DA46" s="904"/>
      <c r="DB46" s="904"/>
      <c r="DC46" s="904"/>
      <c r="DD46" s="904"/>
      <c r="DE46" s="904"/>
      <c r="DF46" s="904"/>
      <c r="DG46" s="904"/>
      <c r="DH46" s="904"/>
      <c r="DI46" s="904"/>
      <c r="DJ46" s="904"/>
      <c r="DK46" s="904"/>
      <c r="DL46" s="904"/>
      <c r="DM46" s="904"/>
      <c r="DN46" s="904"/>
      <c r="DO46" s="904"/>
      <c r="DP46" s="904"/>
      <c r="DQ46" s="904"/>
      <c r="DR46" s="904"/>
      <c r="DS46" s="904"/>
      <c r="DT46" s="904"/>
      <c r="DU46" s="904"/>
      <c r="DV46" s="904"/>
      <c r="DW46" s="904"/>
      <c r="DX46" s="904"/>
      <c r="DY46" s="904"/>
      <c r="DZ46" s="904"/>
      <c r="EA46" s="904"/>
      <c r="EB46" s="904"/>
      <c r="EC46" s="904"/>
      <c r="ED46" s="904"/>
      <c r="EE46" s="904"/>
      <c r="EF46" s="904"/>
      <c r="EG46" s="904"/>
      <c r="EH46" s="904"/>
      <c r="EI46" s="904"/>
      <c r="EJ46" s="904"/>
      <c r="EK46" s="904"/>
      <c r="EL46" s="904"/>
      <c r="EM46" s="904"/>
      <c r="EN46" s="904"/>
      <c r="EO46" s="904"/>
      <c r="EP46" s="904"/>
      <c r="EQ46" s="905"/>
      <c r="ER46" s="478"/>
      <c r="ES46" s="478"/>
      <c r="ET46" s="478"/>
      <c r="EU46" s="478"/>
      <c r="EV46" s="478"/>
      <c r="EW46" s="478"/>
      <c r="EX46" s="478"/>
      <c r="EY46" s="478"/>
      <c r="EZ46" s="478"/>
      <c r="FA46" s="478"/>
      <c r="FB46" s="478"/>
      <c r="FC46" s="478"/>
      <c r="FD46" s="478"/>
      <c r="FE46" s="478"/>
      <c r="FF46" s="478"/>
      <c r="FG46" s="478"/>
      <c r="FH46" s="478"/>
      <c r="FI46" s="478"/>
      <c r="FJ46" s="478"/>
      <c r="FK46" s="478"/>
      <c r="FL46" s="478"/>
      <c r="FM46" s="478"/>
      <c r="FN46" s="478"/>
      <c r="FO46" s="478"/>
      <c r="FP46" s="478"/>
      <c r="FQ46" s="478"/>
      <c r="FR46" s="478"/>
      <c r="FS46" s="478"/>
      <c r="FT46" s="478"/>
      <c r="FU46" s="478"/>
      <c r="FV46" s="478"/>
      <c r="FW46" s="478"/>
      <c r="FX46" s="478"/>
      <c r="FY46" s="478"/>
      <c r="FZ46" s="478"/>
      <c r="GA46" s="478"/>
      <c r="GB46" s="478"/>
      <c r="GC46" s="514"/>
    </row>
    <row r="47" spans="2:185" ht="3" customHeight="1">
      <c r="B47" s="894"/>
      <c r="C47" s="895"/>
      <c r="D47" s="895"/>
      <c r="E47" s="895"/>
      <c r="F47" s="895"/>
      <c r="G47" s="895"/>
      <c r="H47" s="895"/>
      <c r="I47" s="895"/>
      <c r="J47" s="895"/>
      <c r="K47" s="895"/>
      <c r="L47" s="895"/>
      <c r="M47" s="895"/>
      <c r="N47" s="895"/>
      <c r="O47" s="895"/>
      <c r="P47" s="895"/>
      <c r="Q47" s="895"/>
      <c r="R47" s="895"/>
      <c r="S47" s="895"/>
      <c r="T47" s="895"/>
      <c r="U47" s="895"/>
      <c r="V47" s="895"/>
      <c r="W47" s="895"/>
      <c r="X47" s="895"/>
      <c r="Y47" s="895"/>
      <c r="Z47" s="895"/>
      <c r="AA47" s="895"/>
      <c r="AB47" s="895"/>
      <c r="AC47" s="895"/>
      <c r="AD47" s="895"/>
      <c r="AE47" s="895"/>
      <c r="AF47" s="895"/>
      <c r="AG47" s="895"/>
      <c r="AH47" s="895"/>
      <c r="AI47" s="895"/>
      <c r="AJ47" s="895"/>
      <c r="AK47" s="895"/>
      <c r="AL47" s="895"/>
      <c r="AM47" s="895"/>
      <c r="AN47" s="895"/>
      <c r="AO47" s="895"/>
      <c r="AP47" s="895"/>
      <c r="AQ47" s="895"/>
      <c r="AR47" s="895"/>
      <c r="AS47" s="895"/>
      <c r="AT47" s="895"/>
      <c r="AU47" s="895"/>
      <c r="AV47" s="895"/>
      <c r="AW47" s="895"/>
      <c r="AX47" s="895"/>
      <c r="AY47" s="895"/>
      <c r="AZ47" s="895"/>
      <c r="BA47" s="895"/>
      <c r="BB47" s="895"/>
      <c r="BC47" s="895"/>
      <c r="BD47" s="478"/>
      <c r="BE47" s="478"/>
      <c r="BF47" s="478"/>
      <c r="BG47" s="478"/>
      <c r="BH47" s="478"/>
      <c r="BI47" s="478"/>
      <c r="BJ47" s="478"/>
      <c r="BK47" s="478"/>
      <c r="BL47" s="478"/>
      <c r="BM47" s="478"/>
      <c r="BN47" s="478"/>
      <c r="BO47" s="478"/>
      <c r="BP47" s="478"/>
      <c r="BQ47" s="478"/>
      <c r="BR47" s="478"/>
      <c r="BS47" s="478"/>
      <c r="BT47" s="478"/>
      <c r="BU47" s="478"/>
      <c r="BV47" s="478"/>
      <c r="BW47" s="478"/>
      <c r="BX47" s="478"/>
      <c r="BY47" s="478"/>
      <c r="BZ47" s="478"/>
      <c r="CA47" s="478"/>
      <c r="CB47" s="478"/>
      <c r="CC47" s="478"/>
      <c r="CD47" s="478"/>
      <c r="CE47" s="478"/>
      <c r="CF47" s="478"/>
      <c r="CG47" s="478"/>
      <c r="CH47" s="478"/>
      <c r="CI47" s="478"/>
      <c r="CJ47" s="478"/>
      <c r="CK47" s="478"/>
      <c r="CL47" s="478"/>
      <c r="CM47" s="478"/>
      <c r="CN47" s="478"/>
      <c r="CO47" s="478"/>
      <c r="CP47" s="903"/>
      <c r="CQ47" s="904"/>
      <c r="CR47" s="904"/>
      <c r="CS47" s="904"/>
      <c r="CT47" s="904"/>
      <c r="CU47" s="904"/>
      <c r="CV47" s="904"/>
      <c r="CW47" s="904"/>
      <c r="CX47" s="904"/>
      <c r="CY47" s="904"/>
      <c r="CZ47" s="904"/>
      <c r="DA47" s="904"/>
      <c r="DB47" s="904"/>
      <c r="DC47" s="904"/>
      <c r="DD47" s="904"/>
      <c r="DE47" s="904"/>
      <c r="DF47" s="904"/>
      <c r="DG47" s="904"/>
      <c r="DH47" s="904"/>
      <c r="DI47" s="904"/>
      <c r="DJ47" s="904"/>
      <c r="DK47" s="904"/>
      <c r="DL47" s="904"/>
      <c r="DM47" s="904"/>
      <c r="DN47" s="904"/>
      <c r="DO47" s="904"/>
      <c r="DP47" s="904"/>
      <c r="DQ47" s="904"/>
      <c r="DR47" s="904"/>
      <c r="DS47" s="904"/>
      <c r="DT47" s="904"/>
      <c r="DU47" s="904"/>
      <c r="DV47" s="904"/>
      <c r="DW47" s="904"/>
      <c r="DX47" s="904"/>
      <c r="DY47" s="904"/>
      <c r="DZ47" s="904"/>
      <c r="EA47" s="904"/>
      <c r="EB47" s="904"/>
      <c r="EC47" s="904"/>
      <c r="ED47" s="904"/>
      <c r="EE47" s="904"/>
      <c r="EF47" s="904"/>
      <c r="EG47" s="904"/>
      <c r="EH47" s="904"/>
      <c r="EI47" s="904"/>
      <c r="EJ47" s="904"/>
      <c r="EK47" s="904"/>
      <c r="EL47" s="904"/>
      <c r="EM47" s="904"/>
      <c r="EN47" s="904"/>
      <c r="EO47" s="904"/>
      <c r="EP47" s="904"/>
      <c r="EQ47" s="905"/>
      <c r="ER47" s="478"/>
      <c r="ES47" s="478"/>
      <c r="ET47" s="478"/>
      <c r="EU47" s="478"/>
      <c r="EV47" s="478"/>
      <c r="EW47" s="478"/>
      <c r="EX47" s="478"/>
      <c r="EY47" s="478"/>
      <c r="EZ47" s="478"/>
      <c r="FA47" s="478"/>
      <c r="FB47" s="478"/>
      <c r="FC47" s="478"/>
      <c r="FD47" s="478"/>
      <c r="FE47" s="478"/>
      <c r="FF47" s="478"/>
      <c r="FG47" s="478"/>
      <c r="FH47" s="478"/>
      <c r="FI47" s="478"/>
      <c r="FJ47" s="478"/>
      <c r="FK47" s="478"/>
      <c r="FL47" s="478"/>
      <c r="FM47" s="478"/>
      <c r="FN47" s="478"/>
      <c r="FO47" s="478"/>
      <c r="FP47" s="478"/>
      <c r="FQ47" s="478"/>
      <c r="FR47" s="478"/>
      <c r="FS47" s="478"/>
      <c r="FT47" s="478"/>
      <c r="FU47" s="478"/>
      <c r="FV47" s="478"/>
      <c r="FW47" s="478"/>
      <c r="FX47" s="478"/>
      <c r="FY47" s="478"/>
      <c r="FZ47" s="478"/>
      <c r="GA47" s="478"/>
      <c r="GB47" s="478"/>
      <c r="GC47" s="514"/>
    </row>
    <row r="48" spans="2:185" ht="3" customHeight="1">
      <c r="B48" s="894"/>
      <c r="C48" s="895"/>
      <c r="D48" s="895"/>
      <c r="E48" s="895"/>
      <c r="F48" s="895"/>
      <c r="G48" s="895"/>
      <c r="H48" s="895"/>
      <c r="I48" s="895"/>
      <c r="J48" s="895"/>
      <c r="K48" s="895"/>
      <c r="L48" s="895"/>
      <c r="M48" s="895"/>
      <c r="N48" s="895"/>
      <c r="O48" s="895"/>
      <c r="P48" s="895"/>
      <c r="Q48" s="895"/>
      <c r="R48" s="895"/>
      <c r="S48" s="895"/>
      <c r="T48" s="895"/>
      <c r="U48" s="895"/>
      <c r="V48" s="895"/>
      <c r="W48" s="895"/>
      <c r="X48" s="895"/>
      <c r="Y48" s="895"/>
      <c r="Z48" s="895"/>
      <c r="AA48" s="895"/>
      <c r="AB48" s="895"/>
      <c r="AC48" s="895"/>
      <c r="AD48" s="895"/>
      <c r="AE48" s="895"/>
      <c r="AF48" s="895"/>
      <c r="AG48" s="895"/>
      <c r="AH48" s="895"/>
      <c r="AI48" s="895"/>
      <c r="AJ48" s="895"/>
      <c r="AK48" s="895"/>
      <c r="AL48" s="895"/>
      <c r="AM48" s="895"/>
      <c r="AN48" s="895"/>
      <c r="AO48" s="895"/>
      <c r="AP48" s="895"/>
      <c r="AQ48" s="895"/>
      <c r="AR48" s="895"/>
      <c r="AS48" s="895"/>
      <c r="AT48" s="895"/>
      <c r="AU48" s="895"/>
      <c r="AV48" s="895"/>
      <c r="AW48" s="895"/>
      <c r="AX48" s="895"/>
      <c r="AY48" s="895"/>
      <c r="AZ48" s="895"/>
      <c r="BA48" s="895"/>
      <c r="BB48" s="895"/>
      <c r="BC48" s="895"/>
      <c r="BD48" s="478"/>
      <c r="BE48" s="478"/>
      <c r="BF48" s="478"/>
      <c r="BG48" s="478"/>
      <c r="BH48" s="478"/>
      <c r="BI48" s="478"/>
      <c r="BJ48" s="478"/>
      <c r="BK48" s="478"/>
      <c r="BL48" s="478"/>
      <c r="BM48" s="478"/>
      <c r="BN48" s="478"/>
      <c r="BO48" s="478"/>
      <c r="BP48" s="478"/>
      <c r="BQ48" s="478"/>
      <c r="BR48" s="478"/>
      <c r="BS48" s="478"/>
      <c r="BT48" s="478"/>
      <c r="BU48" s="478"/>
      <c r="BV48" s="478"/>
      <c r="BW48" s="478"/>
      <c r="BX48" s="478"/>
      <c r="BY48" s="478"/>
      <c r="BZ48" s="478"/>
      <c r="CA48" s="478"/>
      <c r="CB48" s="478"/>
      <c r="CC48" s="478"/>
      <c r="CD48" s="478"/>
      <c r="CE48" s="478"/>
      <c r="CF48" s="478"/>
      <c r="CG48" s="478"/>
      <c r="CH48" s="478"/>
      <c r="CI48" s="478"/>
      <c r="CJ48" s="478"/>
      <c r="CK48" s="478"/>
      <c r="CL48" s="478"/>
      <c r="CM48" s="478"/>
      <c r="CN48" s="478"/>
      <c r="CO48" s="478"/>
      <c r="CP48" s="903"/>
      <c r="CQ48" s="904"/>
      <c r="CR48" s="904"/>
      <c r="CS48" s="904"/>
      <c r="CT48" s="904"/>
      <c r="CU48" s="904"/>
      <c r="CV48" s="904"/>
      <c r="CW48" s="904"/>
      <c r="CX48" s="904"/>
      <c r="CY48" s="904"/>
      <c r="CZ48" s="904"/>
      <c r="DA48" s="904"/>
      <c r="DB48" s="904"/>
      <c r="DC48" s="904"/>
      <c r="DD48" s="904"/>
      <c r="DE48" s="904"/>
      <c r="DF48" s="904"/>
      <c r="DG48" s="904"/>
      <c r="DH48" s="904"/>
      <c r="DI48" s="904"/>
      <c r="DJ48" s="904"/>
      <c r="DK48" s="904"/>
      <c r="DL48" s="904"/>
      <c r="DM48" s="904"/>
      <c r="DN48" s="904"/>
      <c r="DO48" s="904"/>
      <c r="DP48" s="904"/>
      <c r="DQ48" s="904"/>
      <c r="DR48" s="904"/>
      <c r="DS48" s="904"/>
      <c r="DT48" s="904"/>
      <c r="DU48" s="904"/>
      <c r="DV48" s="904"/>
      <c r="DW48" s="904"/>
      <c r="DX48" s="904"/>
      <c r="DY48" s="904"/>
      <c r="DZ48" s="904"/>
      <c r="EA48" s="904"/>
      <c r="EB48" s="904"/>
      <c r="EC48" s="904"/>
      <c r="ED48" s="904"/>
      <c r="EE48" s="904"/>
      <c r="EF48" s="904"/>
      <c r="EG48" s="904"/>
      <c r="EH48" s="904"/>
      <c r="EI48" s="904"/>
      <c r="EJ48" s="904"/>
      <c r="EK48" s="904"/>
      <c r="EL48" s="904"/>
      <c r="EM48" s="904"/>
      <c r="EN48" s="904"/>
      <c r="EO48" s="904"/>
      <c r="EP48" s="904"/>
      <c r="EQ48" s="905"/>
      <c r="ER48" s="478"/>
      <c r="ES48" s="478"/>
      <c r="ET48" s="478"/>
      <c r="EU48" s="478"/>
      <c r="EV48" s="478"/>
      <c r="EW48" s="478"/>
      <c r="EX48" s="478"/>
      <c r="EY48" s="478"/>
      <c r="EZ48" s="478"/>
      <c r="FA48" s="478"/>
      <c r="FB48" s="478"/>
      <c r="FC48" s="478"/>
      <c r="FD48" s="478"/>
      <c r="FE48" s="478"/>
      <c r="FF48" s="478"/>
      <c r="FG48" s="478"/>
      <c r="FH48" s="478"/>
      <c r="FI48" s="478"/>
      <c r="FJ48" s="478"/>
      <c r="FK48" s="478"/>
      <c r="FL48" s="478"/>
      <c r="FM48" s="478"/>
      <c r="FN48" s="478"/>
      <c r="FO48" s="478"/>
      <c r="FP48" s="478"/>
      <c r="FQ48" s="478"/>
      <c r="FR48" s="478"/>
      <c r="FS48" s="478"/>
      <c r="FT48" s="478"/>
      <c r="FU48" s="478"/>
      <c r="FV48" s="478"/>
      <c r="FW48" s="478"/>
      <c r="FX48" s="478"/>
      <c r="FY48" s="478"/>
      <c r="FZ48" s="478"/>
      <c r="GA48" s="478"/>
      <c r="GB48" s="478"/>
      <c r="GC48" s="514"/>
    </row>
    <row r="49" spans="2:185" ht="3" customHeight="1">
      <c r="B49" s="894"/>
      <c r="C49" s="895"/>
      <c r="D49" s="895"/>
      <c r="E49" s="895"/>
      <c r="F49" s="895"/>
      <c r="G49" s="895"/>
      <c r="H49" s="895"/>
      <c r="I49" s="895"/>
      <c r="J49" s="895"/>
      <c r="K49" s="895"/>
      <c r="L49" s="895"/>
      <c r="M49" s="895"/>
      <c r="N49" s="895"/>
      <c r="O49" s="895"/>
      <c r="P49" s="895"/>
      <c r="Q49" s="895"/>
      <c r="R49" s="895"/>
      <c r="S49" s="895"/>
      <c r="T49" s="895"/>
      <c r="U49" s="895"/>
      <c r="V49" s="895"/>
      <c r="W49" s="895"/>
      <c r="X49" s="895"/>
      <c r="Y49" s="895"/>
      <c r="Z49" s="895"/>
      <c r="AA49" s="895"/>
      <c r="AB49" s="895"/>
      <c r="AC49" s="895"/>
      <c r="AD49" s="895"/>
      <c r="AE49" s="895"/>
      <c r="AF49" s="895"/>
      <c r="AG49" s="895"/>
      <c r="AH49" s="895"/>
      <c r="AI49" s="895"/>
      <c r="AJ49" s="895"/>
      <c r="AK49" s="895"/>
      <c r="AL49" s="895"/>
      <c r="AM49" s="895"/>
      <c r="AN49" s="895"/>
      <c r="AO49" s="895"/>
      <c r="AP49" s="895"/>
      <c r="AQ49" s="895"/>
      <c r="AR49" s="895"/>
      <c r="AS49" s="895"/>
      <c r="AT49" s="895"/>
      <c r="AU49" s="895"/>
      <c r="AV49" s="895"/>
      <c r="AW49" s="895"/>
      <c r="AX49" s="895"/>
      <c r="AY49" s="895"/>
      <c r="AZ49" s="895"/>
      <c r="BA49" s="895"/>
      <c r="BB49" s="895"/>
      <c r="BC49" s="895"/>
      <c r="BD49" s="478"/>
      <c r="BE49" s="478"/>
      <c r="BF49" s="478"/>
      <c r="BG49" s="478"/>
      <c r="BH49" s="478"/>
      <c r="BI49" s="478"/>
      <c r="BJ49" s="478"/>
      <c r="BK49" s="478"/>
      <c r="BL49" s="478"/>
      <c r="BM49" s="478"/>
      <c r="BN49" s="478"/>
      <c r="BO49" s="478"/>
      <c r="BP49" s="478"/>
      <c r="BQ49" s="478"/>
      <c r="BR49" s="478"/>
      <c r="BS49" s="478"/>
      <c r="BT49" s="478"/>
      <c r="BU49" s="478"/>
      <c r="BV49" s="478"/>
      <c r="BW49" s="478"/>
      <c r="BX49" s="478"/>
      <c r="BY49" s="478"/>
      <c r="BZ49" s="478"/>
      <c r="CA49" s="478"/>
      <c r="CB49" s="478"/>
      <c r="CC49" s="478"/>
      <c r="CD49" s="478"/>
      <c r="CE49" s="478"/>
      <c r="CF49" s="478"/>
      <c r="CG49" s="478"/>
      <c r="CH49" s="478"/>
      <c r="CI49" s="478"/>
      <c r="CJ49" s="478"/>
      <c r="CK49" s="478"/>
      <c r="CL49" s="478"/>
      <c r="CM49" s="478"/>
      <c r="CN49" s="478"/>
      <c r="CO49" s="478"/>
      <c r="CP49" s="906"/>
      <c r="CQ49" s="907"/>
      <c r="CR49" s="907"/>
      <c r="CS49" s="907"/>
      <c r="CT49" s="907"/>
      <c r="CU49" s="907"/>
      <c r="CV49" s="907"/>
      <c r="CW49" s="907"/>
      <c r="CX49" s="907"/>
      <c r="CY49" s="907"/>
      <c r="CZ49" s="907"/>
      <c r="DA49" s="907"/>
      <c r="DB49" s="907"/>
      <c r="DC49" s="907"/>
      <c r="DD49" s="907"/>
      <c r="DE49" s="907"/>
      <c r="DF49" s="907"/>
      <c r="DG49" s="907"/>
      <c r="DH49" s="907"/>
      <c r="DI49" s="907"/>
      <c r="DJ49" s="907"/>
      <c r="DK49" s="907"/>
      <c r="DL49" s="907"/>
      <c r="DM49" s="907"/>
      <c r="DN49" s="907"/>
      <c r="DO49" s="907"/>
      <c r="DP49" s="907"/>
      <c r="DQ49" s="907"/>
      <c r="DR49" s="907"/>
      <c r="DS49" s="907"/>
      <c r="DT49" s="907"/>
      <c r="DU49" s="907"/>
      <c r="DV49" s="907"/>
      <c r="DW49" s="907"/>
      <c r="DX49" s="907"/>
      <c r="DY49" s="907"/>
      <c r="DZ49" s="907"/>
      <c r="EA49" s="907"/>
      <c r="EB49" s="907"/>
      <c r="EC49" s="907"/>
      <c r="ED49" s="907"/>
      <c r="EE49" s="907"/>
      <c r="EF49" s="907"/>
      <c r="EG49" s="907"/>
      <c r="EH49" s="907"/>
      <c r="EI49" s="907"/>
      <c r="EJ49" s="907"/>
      <c r="EK49" s="907"/>
      <c r="EL49" s="907"/>
      <c r="EM49" s="907"/>
      <c r="EN49" s="907"/>
      <c r="EO49" s="907"/>
      <c r="EP49" s="907"/>
      <c r="EQ49" s="908"/>
      <c r="ER49" s="478"/>
      <c r="ES49" s="478"/>
      <c r="ET49" s="478"/>
      <c r="EU49" s="478"/>
      <c r="EV49" s="478"/>
      <c r="EW49" s="478"/>
      <c r="EX49" s="478"/>
      <c r="EY49" s="478"/>
      <c r="EZ49" s="478"/>
      <c r="FA49" s="478"/>
      <c r="FB49" s="478"/>
      <c r="FC49" s="478"/>
      <c r="FD49" s="478"/>
      <c r="FE49" s="478"/>
      <c r="FF49" s="478"/>
      <c r="FG49" s="478"/>
      <c r="FH49" s="478"/>
      <c r="FI49" s="478"/>
      <c r="FJ49" s="478"/>
      <c r="FK49" s="478"/>
      <c r="FL49" s="478"/>
      <c r="FM49" s="478"/>
      <c r="FN49" s="478"/>
      <c r="FO49" s="478"/>
      <c r="FP49" s="478"/>
      <c r="FQ49" s="478"/>
      <c r="FR49" s="478"/>
      <c r="FS49" s="478"/>
      <c r="FT49" s="478"/>
      <c r="FU49" s="478"/>
      <c r="FV49" s="478"/>
      <c r="FW49" s="478"/>
      <c r="FX49" s="478"/>
      <c r="FY49" s="478"/>
      <c r="FZ49" s="478"/>
      <c r="GA49" s="478"/>
      <c r="GB49" s="478"/>
      <c r="GC49" s="514"/>
    </row>
    <row r="50" spans="2:185" ht="2.25" customHeight="1">
      <c r="B50" s="894" t="s">
        <v>47</v>
      </c>
      <c r="C50" s="895"/>
      <c r="D50" s="895"/>
      <c r="E50" s="895"/>
      <c r="F50" s="895"/>
      <c r="G50" s="895"/>
      <c r="H50" s="895"/>
      <c r="I50" s="895"/>
      <c r="J50" s="895"/>
      <c r="K50" s="895"/>
      <c r="L50" s="895"/>
      <c r="M50" s="895"/>
      <c r="N50" s="895"/>
      <c r="O50" s="895"/>
      <c r="P50" s="895"/>
      <c r="Q50" s="895"/>
      <c r="R50" s="895"/>
      <c r="S50" s="895"/>
      <c r="T50" s="895"/>
      <c r="U50" s="895"/>
      <c r="V50" s="895"/>
      <c r="W50" s="895"/>
      <c r="X50" s="895"/>
      <c r="Y50" s="895"/>
      <c r="Z50" s="895"/>
      <c r="AA50" s="895"/>
      <c r="AB50" s="895"/>
      <c r="AC50" s="895"/>
      <c r="AD50" s="895"/>
      <c r="AE50" s="895"/>
      <c r="AF50" s="895"/>
      <c r="AG50" s="895"/>
      <c r="AH50" s="895"/>
      <c r="AI50" s="895"/>
      <c r="AJ50" s="895"/>
      <c r="AK50" s="895"/>
      <c r="AL50" s="895"/>
      <c r="AM50" s="895"/>
      <c r="AN50" s="895"/>
      <c r="AO50" s="895"/>
      <c r="AP50" s="895"/>
      <c r="AQ50" s="895"/>
      <c r="AR50" s="895"/>
      <c r="AS50" s="895"/>
      <c r="AT50" s="895"/>
      <c r="AU50" s="895"/>
      <c r="AV50" s="895"/>
      <c r="AW50" s="895"/>
      <c r="AX50" s="895"/>
      <c r="AY50" s="895"/>
      <c r="AZ50" s="895"/>
      <c r="BA50" s="895"/>
      <c r="BB50" s="895"/>
      <c r="BC50" s="895"/>
      <c r="BD50" s="478"/>
      <c r="BE50" s="478"/>
      <c r="BF50" s="478"/>
      <c r="BG50" s="478"/>
      <c r="BH50" s="478"/>
      <c r="BI50" s="478"/>
      <c r="BJ50" s="478"/>
      <c r="BK50" s="478"/>
      <c r="BL50" s="478"/>
      <c r="BM50" s="478"/>
      <c r="BN50" s="478"/>
      <c r="BO50" s="478"/>
      <c r="BP50" s="478"/>
      <c r="BQ50" s="478"/>
      <c r="BR50" s="478"/>
      <c r="BS50" s="478"/>
      <c r="BT50" s="478"/>
      <c r="BU50" s="478"/>
      <c r="BV50" s="478"/>
      <c r="BW50" s="478"/>
      <c r="BX50" s="478"/>
      <c r="BY50" s="478"/>
      <c r="BZ50" s="478"/>
      <c r="CA50" s="478"/>
      <c r="CB50" s="478"/>
      <c r="CC50" s="478"/>
      <c r="CD50" s="478"/>
      <c r="CE50" s="478"/>
      <c r="CF50" s="478"/>
      <c r="CG50" s="478"/>
      <c r="CH50" s="478"/>
      <c r="CI50" s="478"/>
      <c r="CJ50" s="478"/>
      <c r="CK50" s="478"/>
      <c r="CL50" s="478"/>
      <c r="CM50" s="478"/>
      <c r="CN50" s="478"/>
      <c r="CO50" s="478"/>
      <c r="CP50" s="859" t="s">
        <v>486</v>
      </c>
      <c r="CQ50" s="442"/>
      <c r="CR50" s="442"/>
      <c r="CS50" s="442"/>
      <c r="CT50" s="442"/>
      <c r="CU50" s="442"/>
      <c r="CV50" s="442"/>
      <c r="CW50" s="442"/>
      <c r="CX50" s="442"/>
      <c r="CY50" s="442"/>
      <c r="CZ50" s="442"/>
      <c r="DA50" s="442"/>
      <c r="DB50" s="442"/>
      <c r="DC50" s="442"/>
      <c r="DD50" s="442"/>
      <c r="DE50" s="442"/>
      <c r="DF50" s="442"/>
      <c r="DG50" s="442"/>
      <c r="DH50" s="442"/>
      <c r="DI50" s="442"/>
      <c r="DJ50" s="442"/>
      <c r="DK50" s="442"/>
      <c r="DL50" s="442"/>
      <c r="DM50" s="442"/>
      <c r="DN50" s="442"/>
      <c r="DO50" s="442"/>
      <c r="DP50" s="442"/>
      <c r="DQ50" s="442"/>
      <c r="DR50" s="442"/>
      <c r="DS50" s="442"/>
      <c r="DT50" s="442"/>
      <c r="DU50" s="442"/>
      <c r="DV50" s="442"/>
      <c r="DW50" s="442"/>
      <c r="DX50" s="442"/>
      <c r="DY50" s="442"/>
      <c r="DZ50" s="442"/>
      <c r="EA50" s="442"/>
      <c r="EB50" s="442"/>
      <c r="EC50" s="442"/>
      <c r="ED50" s="442"/>
      <c r="EE50" s="442"/>
      <c r="EF50" s="442"/>
      <c r="EG50" s="442"/>
      <c r="EH50" s="442"/>
      <c r="EI50" s="442"/>
      <c r="EJ50" s="442"/>
      <c r="EK50" s="442"/>
      <c r="EL50" s="442"/>
      <c r="EM50" s="442"/>
      <c r="EN50" s="442"/>
      <c r="EO50" s="442"/>
      <c r="EP50" s="442"/>
      <c r="EQ50" s="550"/>
      <c r="ER50" s="478"/>
      <c r="ES50" s="478"/>
      <c r="ET50" s="478"/>
      <c r="EU50" s="478"/>
      <c r="EV50" s="478"/>
      <c r="EW50" s="478"/>
      <c r="EX50" s="478"/>
      <c r="EY50" s="478"/>
      <c r="EZ50" s="478"/>
      <c r="FA50" s="478"/>
      <c r="FB50" s="478"/>
      <c r="FC50" s="478"/>
      <c r="FD50" s="478"/>
      <c r="FE50" s="478"/>
      <c r="FF50" s="478"/>
      <c r="FG50" s="478"/>
      <c r="FH50" s="478"/>
      <c r="FI50" s="478"/>
      <c r="FJ50" s="478"/>
      <c r="FK50" s="478"/>
      <c r="FL50" s="478"/>
      <c r="FM50" s="478"/>
      <c r="FN50" s="478"/>
      <c r="FO50" s="478"/>
      <c r="FP50" s="478"/>
      <c r="FQ50" s="478"/>
      <c r="FR50" s="478"/>
      <c r="FS50" s="478"/>
      <c r="FT50" s="478"/>
      <c r="FU50" s="478"/>
      <c r="FV50" s="478"/>
      <c r="FW50" s="478"/>
      <c r="FX50" s="478"/>
      <c r="FY50" s="478"/>
      <c r="FZ50" s="478"/>
      <c r="GA50" s="478"/>
      <c r="GB50" s="478"/>
      <c r="GC50" s="514"/>
    </row>
    <row r="51" spans="2:185" ht="3" customHeight="1">
      <c r="B51" s="894"/>
      <c r="C51" s="895"/>
      <c r="D51" s="895"/>
      <c r="E51" s="895"/>
      <c r="F51" s="895"/>
      <c r="G51" s="895"/>
      <c r="H51" s="895"/>
      <c r="I51" s="895"/>
      <c r="J51" s="895"/>
      <c r="K51" s="895"/>
      <c r="L51" s="895"/>
      <c r="M51" s="895"/>
      <c r="N51" s="895"/>
      <c r="O51" s="895"/>
      <c r="P51" s="895"/>
      <c r="Q51" s="895"/>
      <c r="R51" s="895"/>
      <c r="S51" s="895"/>
      <c r="T51" s="895"/>
      <c r="U51" s="895"/>
      <c r="V51" s="895"/>
      <c r="W51" s="895"/>
      <c r="X51" s="895"/>
      <c r="Y51" s="895"/>
      <c r="Z51" s="895"/>
      <c r="AA51" s="895"/>
      <c r="AB51" s="895"/>
      <c r="AC51" s="895"/>
      <c r="AD51" s="895"/>
      <c r="AE51" s="895"/>
      <c r="AF51" s="895"/>
      <c r="AG51" s="895"/>
      <c r="AH51" s="895"/>
      <c r="AI51" s="895"/>
      <c r="AJ51" s="895"/>
      <c r="AK51" s="895"/>
      <c r="AL51" s="895"/>
      <c r="AM51" s="895"/>
      <c r="AN51" s="895"/>
      <c r="AO51" s="895"/>
      <c r="AP51" s="895"/>
      <c r="AQ51" s="895"/>
      <c r="AR51" s="895"/>
      <c r="AS51" s="895"/>
      <c r="AT51" s="895"/>
      <c r="AU51" s="895"/>
      <c r="AV51" s="895"/>
      <c r="AW51" s="895"/>
      <c r="AX51" s="895"/>
      <c r="AY51" s="895"/>
      <c r="AZ51" s="895"/>
      <c r="BA51" s="895"/>
      <c r="BB51" s="895"/>
      <c r="BC51" s="895"/>
      <c r="BD51" s="478"/>
      <c r="BE51" s="478"/>
      <c r="BF51" s="478"/>
      <c r="BG51" s="478"/>
      <c r="BH51" s="478"/>
      <c r="BI51" s="478"/>
      <c r="BJ51" s="478"/>
      <c r="BK51" s="478"/>
      <c r="BL51" s="478"/>
      <c r="BM51" s="478"/>
      <c r="BN51" s="478"/>
      <c r="BO51" s="478"/>
      <c r="BP51" s="478"/>
      <c r="BQ51" s="478"/>
      <c r="BR51" s="478"/>
      <c r="BS51" s="478"/>
      <c r="BT51" s="478"/>
      <c r="BU51" s="478"/>
      <c r="BV51" s="478"/>
      <c r="BW51" s="478"/>
      <c r="BX51" s="478"/>
      <c r="BY51" s="478"/>
      <c r="BZ51" s="478"/>
      <c r="CA51" s="478"/>
      <c r="CB51" s="478"/>
      <c r="CC51" s="478"/>
      <c r="CD51" s="478"/>
      <c r="CE51" s="478"/>
      <c r="CF51" s="478"/>
      <c r="CG51" s="478"/>
      <c r="CH51" s="478"/>
      <c r="CI51" s="478"/>
      <c r="CJ51" s="478"/>
      <c r="CK51" s="478"/>
      <c r="CL51" s="478"/>
      <c r="CM51" s="478"/>
      <c r="CN51" s="478"/>
      <c r="CO51" s="478"/>
      <c r="CP51" s="860"/>
      <c r="CQ51" s="419"/>
      <c r="CR51" s="419"/>
      <c r="CS51" s="419"/>
      <c r="CT51" s="419"/>
      <c r="CU51" s="419"/>
      <c r="CV51" s="419"/>
      <c r="CW51" s="419"/>
      <c r="CX51" s="419"/>
      <c r="CY51" s="419"/>
      <c r="CZ51" s="419"/>
      <c r="DA51" s="419"/>
      <c r="DB51" s="419"/>
      <c r="DC51" s="419"/>
      <c r="DD51" s="419"/>
      <c r="DE51" s="419"/>
      <c r="DF51" s="419"/>
      <c r="DG51" s="419"/>
      <c r="DH51" s="419"/>
      <c r="DI51" s="419"/>
      <c r="DJ51" s="419"/>
      <c r="DK51" s="419"/>
      <c r="DL51" s="419"/>
      <c r="DM51" s="419"/>
      <c r="DN51" s="419"/>
      <c r="DO51" s="419"/>
      <c r="DP51" s="419"/>
      <c r="DQ51" s="419"/>
      <c r="DR51" s="419"/>
      <c r="DS51" s="419"/>
      <c r="DT51" s="419"/>
      <c r="DU51" s="419"/>
      <c r="DV51" s="419"/>
      <c r="DW51" s="419"/>
      <c r="DX51" s="419"/>
      <c r="DY51" s="419"/>
      <c r="DZ51" s="419"/>
      <c r="EA51" s="419"/>
      <c r="EB51" s="419"/>
      <c r="EC51" s="419"/>
      <c r="ED51" s="419"/>
      <c r="EE51" s="419"/>
      <c r="EF51" s="419"/>
      <c r="EG51" s="419"/>
      <c r="EH51" s="419"/>
      <c r="EI51" s="419"/>
      <c r="EJ51" s="419"/>
      <c r="EK51" s="419"/>
      <c r="EL51" s="419"/>
      <c r="EM51" s="419"/>
      <c r="EN51" s="419"/>
      <c r="EO51" s="419"/>
      <c r="EP51" s="419"/>
      <c r="EQ51" s="420"/>
      <c r="ER51" s="478"/>
      <c r="ES51" s="478"/>
      <c r="ET51" s="478"/>
      <c r="EU51" s="478"/>
      <c r="EV51" s="478"/>
      <c r="EW51" s="478"/>
      <c r="EX51" s="478"/>
      <c r="EY51" s="478"/>
      <c r="EZ51" s="478"/>
      <c r="FA51" s="478"/>
      <c r="FB51" s="478"/>
      <c r="FC51" s="478"/>
      <c r="FD51" s="478"/>
      <c r="FE51" s="478"/>
      <c r="FF51" s="478"/>
      <c r="FG51" s="478"/>
      <c r="FH51" s="478"/>
      <c r="FI51" s="478"/>
      <c r="FJ51" s="478"/>
      <c r="FK51" s="478"/>
      <c r="FL51" s="478"/>
      <c r="FM51" s="478"/>
      <c r="FN51" s="478"/>
      <c r="FO51" s="478"/>
      <c r="FP51" s="478"/>
      <c r="FQ51" s="478"/>
      <c r="FR51" s="478"/>
      <c r="FS51" s="478"/>
      <c r="FT51" s="478"/>
      <c r="FU51" s="478"/>
      <c r="FV51" s="478"/>
      <c r="FW51" s="478"/>
      <c r="FX51" s="478"/>
      <c r="FY51" s="478"/>
      <c r="FZ51" s="478"/>
      <c r="GA51" s="478"/>
      <c r="GB51" s="478"/>
      <c r="GC51" s="514"/>
    </row>
    <row r="52" spans="2:185" ht="3" customHeight="1">
      <c r="B52" s="894"/>
      <c r="C52" s="895"/>
      <c r="D52" s="895"/>
      <c r="E52" s="895"/>
      <c r="F52" s="895"/>
      <c r="G52" s="895"/>
      <c r="H52" s="895"/>
      <c r="I52" s="895"/>
      <c r="J52" s="895"/>
      <c r="K52" s="895"/>
      <c r="L52" s="895"/>
      <c r="M52" s="895"/>
      <c r="N52" s="895"/>
      <c r="O52" s="895"/>
      <c r="P52" s="895"/>
      <c r="Q52" s="895"/>
      <c r="R52" s="895"/>
      <c r="S52" s="895"/>
      <c r="T52" s="895"/>
      <c r="U52" s="895"/>
      <c r="V52" s="895"/>
      <c r="W52" s="895"/>
      <c r="X52" s="895"/>
      <c r="Y52" s="895"/>
      <c r="Z52" s="895"/>
      <c r="AA52" s="895"/>
      <c r="AB52" s="895"/>
      <c r="AC52" s="895"/>
      <c r="AD52" s="895"/>
      <c r="AE52" s="895"/>
      <c r="AF52" s="895"/>
      <c r="AG52" s="895"/>
      <c r="AH52" s="895"/>
      <c r="AI52" s="895"/>
      <c r="AJ52" s="895"/>
      <c r="AK52" s="895"/>
      <c r="AL52" s="895"/>
      <c r="AM52" s="895"/>
      <c r="AN52" s="895"/>
      <c r="AO52" s="895"/>
      <c r="AP52" s="895"/>
      <c r="AQ52" s="895"/>
      <c r="AR52" s="895"/>
      <c r="AS52" s="895"/>
      <c r="AT52" s="895"/>
      <c r="AU52" s="895"/>
      <c r="AV52" s="895"/>
      <c r="AW52" s="895"/>
      <c r="AX52" s="895"/>
      <c r="AY52" s="895"/>
      <c r="AZ52" s="895"/>
      <c r="BA52" s="895"/>
      <c r="BB52" s="895"/>
      <c r="BC52" s="895"/>
      <c r="BD52" s="478"/>
      <c r="BE52" s="478"/>
      <c r="BF52" s="478"/>
      <c r="BG52" s="478"/>
      <c r="BH52" s="478"/>
      <c r="BI52" s="478"/>
      <c r="BJ52" s="478"/>
      <c r="BK52" s="478"/>
      <c r="BL52" s="478"/>
      <c r="BM52" s="478"/>
      <c r="BN52" s="478"/>
      <c r="BO52" s="478"/>
      <c r="BP52" s="478"/>
      <c r="BQ52" s="478"/>
      <c r="BR52" s="478"/>
      <c r="BS52" s="478"/>
      <c r="BT52" s="478"/>
      <c r="BU52" s="478"/>
      <c r="BV52" s="478"/>
      <c r="BW52" s="478"/>
      <c r="BX52" s="478"/>
      <c r="BY52" s="478"/>
      <c r="BZ52" s="478"/>
      <c r="CA52" s="478"/>
      <c r="CB52" s="478"/>
      <c r="CC52" s="478"/>
      <c r="CD52" s="478"/>
      <c r="CE52" s="478"/>
      <c r="CF52" s="478"/>
      <c r="CG52" s="478"/>
      <c r="CH52" s="478"/>
      <c r="CI52" s="478"/>
      <c r="CJ52" s="478"/>
      <c r="CK52" s="478"/>
      <c r="CL52" s="478"/>
      <c r="CM52" s="478"/>
      <c r="CN52" s="478"/>
      <c r="CO52" s="478"/>
      <c r="CP52" s="860"/>
      <c r="CQ52" s="419"/>
      <c r="CR52" s="419"/>
      <c r="CS52" s="419"/>
      <c r="CT52" s="419"/>
      <c r="CU52" s="419"/>
      <c r="CV52" s="419"/>
      <c r="CW52" s="419"/>
      <c r="CX52" s="419"/>
      <c r="CY52" s="419"/>
      <c r="CZ52" s="419"/>
      <c r="DA52" s="419"/>
      <c r="DB52" s="419"/>
      <c r="DC52" s="419"/>
      <c r="DD52" s="419"/>
      <c r="DE52" s="419"/>
      <c r="DF52" s="419"/>
      <c r="DG52" s="419"/>
      <c r="DH52" s="419"/>
      <c r="DI52" s="419"/>
      <c r="DJ52" s="419"/>
      <c r="DK52" s="419"/>
      <c r="DL52" s="419"/>
      <c r="DM52" s="419"/>
      <c r="DN52" s="419"/>
      <c r="DO52" s="419"/>
      <c r="DP52" s="419"/>
      <c r="DQ52" s="419"/>
      <c r="DR52" s="419"/>
      <c r="DS52" s="419"/>
      <c r="DT52" s="419"/>
      <c r="DU52" s="419"/>
      <c r="DV52" s="419"/>
      <c r="DW52" s="419"/>
      <c r="DX52" s="419"/>
      <c r="DY52" s="419"/>
      <c r="DZ52" s="419"/>
      <c r="EA52" s="419"/>
      <c r="EB52" s="419"/>
      <c r="EC52" s="419"/>
      <c r="ED52" s="419"/>
      <c r="EE52" s="419"/>
      <c r="EF52" s="419"/>
      <c r="EG52" s="419"/>
      <c r="EH52" s="419"/>
      <c r="EI52" s="419"/>
      <c r="EJ52" s="419"/>
      <c r="EK52" s="419"/>
      <c r="EL52" s="419"/>
      <c r="EM52" s="419"/>
      <c r="EN52" s="419"/>
      <c r="EO52" s="419"/>
      <c r="EP52" s="419"/>
      <c r="EQ52" s="420"/>
      <c r="ER52" s="478"/>
      <c r="ES52" s="478"/>
      <c r="ET52" s="478"/>
      <c r="EU52" s="478"/>
      <c r="EV52" s="478"/>
      <c r="EW52" s="478"/>
      <c r="EX52" s="478"/>
      <c r="EY52" s="478"/>
      <c r="EZ52" s="478"/>
      <c r="FA52" s="478"/>
      <c r="FB52" s="478"/>
      <c r="FC52" s="478"/>
      <c r="FD52" s="478"/>
      <c r="FE52" s="478"/>
      <c r="FF52" s="478"/>
      <c r="FG52" s="478"/>
      <c r="FH52" s="478"/>
      <c r="FI52" s="478"/>
      <c r="FJ52" s="478"/>
      <c r="FK52" s="478"/>
      <c r="FL52" s="478"/>
      <c r="FM52" s="478"/>
      <c r="FN52" s="478"/>
      <c r="FO52" s="478"/>
      <c r="FP52" s="478"/>
      <c r="FQ52" s="478"/>
      <c r="FR52" s="478"/>
      <c r="FS52" s="478"/>
      <c r="FT52" s="478"/>
      <c r="FU52" s="478"/>
      <c r="FV52" s="478"/>
      <c r="FW52" s="478"/>
      <c r="FX52" s="478"/>
      <c r="FY52" s="478"/>
      <c r="FZ52" s="478"/>
      <c r="GA52" s="478"/>
      <c r="GB52" s="478"/>
      <c r="GC52" s="514"/>
    </row>
    <row r="53" spans="2:185" ht="3" customHeight="1">
      <c r="B53" s="894"/>
      <c r="C53" s="895"/>
      <c r="D53" s="895"/>
      <c r="E53" s="895"/>
      <c r="F53" s="895"/>
      <c r="G53" s="895"/>
      <c r="H53" s="895"/>
      <c r="I53" s="895"/>
      <c r="J53" s="895"/>
      <c r="K53" s="895"/>
      <c r="L53" s="895"/>
      <c r="M53" s="895"/>
      <c r="N53" s="895"/>
      <c r="O53" s="895"/>
      <c r="P53" s="895"/>
      <c r="Q53" s="895"/>
      <c r="R53" s="895"/>
      <c r="S53" s="895"/>
      <c r="T53" s="895"/>
      <c r="U53" s="895"/>
      <c r="V53" s="895"/>
      <c r="W53" s="895"/>
      <c r="X53" s="895"/>
      <c r="Y53" s="895"/>
      <c r="Z53" s="895"/>
      <c r="AA53" s="895"/>
      <c r="AB53" s="895"/>
      <c r="AC53" s="895"/>
      <c r="AD53" s="895"/>
      <c r="AE53" s="895"/>
      <c r="AF53" s="895"/>
      <c r="AG53" s="895"/>
      <c r="AH53" s="895"/>
      <c r="AI53" s="895"/>
      <c r="AJ53" s="895"/>
      <c r="AK53" s="895"/>
      <c r="AL53" s="895"/>
      <c r="AM53" s="895"/>
      <c r="AN53" s="895"/>
      <c r="AO53" s="895"/>
      <c r="AP53" s="895"/>
      <c r="AQ53" s="895"/>
      <c r="AR53" s="895"/>
      <c r="AS53" s="895"/>
      <c r="AT53" s="895"/>
      <c r="AU53" s="895"/>
      <c r="AV53" s="895"/>
      <c r="AW53" s="895"/>
      <c r="AX53" s="895"/>
      <c r="AY53" s="895"/>
      <c r="AZ53" s="895"/>
      <c r="BA53" s="895"/>
      <c r="BB53" s="895"/>
      <c r="BC53" s="895"/>
      <c r="BD53" s="478"/>
      <c r="BE53" s="478"/>
      <c r="BF53" s="478"/>
      <c r="BG53" s="478"/>
      <c r="BH53" s="478"/>
      <c r="BI53" s="478"/>
      <c r="BJ53" s="478"/>
      <c r="BK53" s="478"/>
      <c r="BL53" s="478"/>
      <c r="BM53" s="478"/>
      <c r="BN53" s="478"/>
      <c r="BO53" s="478"/>
      <c r="BP53" s="478"/>
      <c r="BQ53" s="478"/>
      <c r="BR53" s="478"/>
      <c r="BS53" s="478"/>
      <c r="BT53" s="478"/>
      <c r="BU53" s="478"/>
      <c r="BV53" s="478"/>
      <c r="BW53" s="478"/>
      <c r="BX53" s="478"/>
      <c r="BY53" s="478"/>
      <c r="BZ53" s="478"/>
      <c r="CA53" s="478"/>
      <c r="CB53" s="478"/>
      <c r="CC53" s="478"/>
      <c r="CD53" s="478"/>
      <c r="CE53" s="478"/>
      <c r="CF53" s="478"/>
      <c r="CG53" s="478"/>
      <c r="CH53" s="478"/>
      <c r="CI53" s="478"/>
      <c r="CJ53" s="478"/>
      <c r="CK53" s="478"/>
      <c r="CL53" s="478"/>
      <c r="CM53" s="478"/>
      <c r="CN53" s="478"/>
      <c r="CO53" s="478"/>
      <c r="CP53" s="860"/>
      <c r="CQ53" s="419"/>
      <c r="CR53" s="419"/>
      <c r="CS53" s="419"/>
      <c r="CT53" s="419"/>
      <c r="CU53" s="419"/>
      <c r="CV53" s="419"/>
      <c r="CW53" s="419"/>
      <c r="CX53" s="419"/>
      <c r="CY53" s="419"/>
      <c r="CZ53" s="419"/>
      <c r="DA53" s="419"/>
      <c r="DB53" s="419"/>
      <c r="DC53" s="419"/>
      <c r="DD53" s="419"/>
      <c r="DE53" s="419"/>
      <c r="DF53" s="419"/>
      <c r="DG53" s="419"/>
      <c r="DH53" s="419"/>
      <c r="DI53" s="419"/>
      <c r="DJ53" s="419"/>
      <c r="DK53" s="419"/>
      <c r="DL53" s="419"/>
      <c r="DM53" s="419"/>
      <c r="DN53" s="419"/>
      <c r="DO53" s="419"/>
      <c r="DP53" s="419"/>
      <c r="DQ53" s="419"/>
      <c r="DR53" s="419"/>
      <c r="DS53" s="419"/>
      <c r="DT53" s="419"/>
      <c r="DU53" s="419"/>
      <c r="DV53" s="419"/>
      <c r="DW53" s="419"/>
      <c r="DX53" s="419"/>
      <c r="DY53" s="419"/>
      <c r="DZ53" s="419"/>
      <c r="EA53" s="419"/>
      <c r="EB53" s="419"/>
      <c r="EC53" s="419"/>
      <c r="ED53" s="419"/>
      <c r="EE53" s="419"/>
      <c r="EF53" s="419"/>
      <c r="EG53" s="419"/>
      <c r="EH53" s="419"/>
      <c r="EI53" s="419"/>
      <c r="EJ53" s="419"/>
      <c r="EK53" s="419"/>
      <c r="EL53" s="419"/>
      <c r="EM53" s="419"/>
      <c r="EN53" s="419"/>
      <c r="EO53" s="419"/>
      <c r="EP53" s="419"/>
      <c r="EQ53" s="420"/>
      <c r="ER53" s="478"/>
      <c r="ES53" s="478"/>
      <c r="ET53" s="478"/>
      <c r="EU53" s="478"/>
      <c r="EV53" s="478"/>
      <c r="EW53" s="478"/>
      <c r="EX53" s="478"/>
      <c r="EY53" s="478"/>
      <c r="EZ53" s="478"/>
      <c r="FA53" s="478"/>
      <c r="FB53" s="478"/>
      <c r="FC53" s="478"/>
      <c r="FD53" s="478"/>
      <c r="FE53" s="478"/>
      <c r="FF53" s="478"/>
      <c r="FG53" s="478"/>
      <c r="FH53" s="478"/>
      <c r="FI53" s="478"/>
      <c r="FJ53" s="478"/>
      <c r="FK53" s="478"/>
      <c r="FL53" s="478"/>
      <c r="FM53" s="478"/>
      <c r="FN53" s="478"/>
      <c r="FO53" s="478"/>
      <c r="FP53" s="478"/>
      <c r="FQ53" s="478"/>
      <c r="FR53" s="478"/>
      <c r="FS53" s="478"/>
      <c r="FT53" s="478"/>
      <c r="FU53" s="478"/>
      <c r="FV53" s="478"/>
      <c r="FW53" s="478"/>
      <c r="FX53" s="478"/>
      <c r="FY53" s="478"/>
      <c r="FZ53" s="478"/>
      <c r="GA53" s="478"/>
      <c r="GB53" s="478"/>
      <c r="GC53" s="514"/>
    </row>
    <row r="54" spans="2:185" ht="3" customHeight="1">
      <c r="B54" s="894"/>
      <c r="C54" s="895"/>
      <c r="D54" s="895"/>
      <c r="E54" s="895"/>
      <c r="F54" s="895"/>
      <c r="G54" s="895"/>
      <c r="H54" s="895"/>
      <c r="I54" s="895"/>
      <c r="J54" s="895"/>
      <c r="K54" s="895"/>
      <c r="L54" s="895"/>
      <c r="M54" s="895"/>
      <c r="N54" s="895"/>
      <c r="O54" s="895"/>
      <c r="P54" s="895"/>
      <c r="Q54" s="895"/>
      <c r="R54" s="895"/>
      <c r="S54" s="895"/>
      <c r="T54" s="895"/>
      <c r="U54" s="895"/>
      <c r="V54" s="895"/>
      <c r="W54" s="895"/>
      <c r="X54" s="895"/>
      <c r="Y54" s="895"/>
      <c r="Z54" s="895"/>
      <c r="AA54" s="895"/>
      <c r="AB54" s="895"/>
      <c r="AC54" s="895"/>
      <c r="AD54" s="895"/>
      <c r="AE54" s="895"/>
      <c r="AF54" s="895"/>
      <c r="AG54" s="895"/>
      <c r="AH54" s="895"/>
      <c r="AI54" s="895"/>
      <c r="AJ54" s="895"/>
      <c r="AK54" s="895"/>
      <c r="AL54" s="895"/>
      <c r="AM54" s="895"/>
      <c r="AN54" s="895"/>
      <c r="AO54" s="895"/>
      <c r="AP54" s="895"/>
      <c r="AQ54" s="895"/>
      <c r="AR54" s="895"/>
      <c r="AS54" s="895"/>
      <c r="AT54" s="895"/>
      <c r="AU54" s="895"/>
      <c r="AV54" s="895"/>
      <c r="AW54" s="895"/>
      <c r="AX54" s="895"/>
      <c r="AY54" s="895"/>
      <c r="AZ54" s="895"/>
      <c r="BA54" s="895"/>
      <c r="BB54" s="895"/>
      <c r="BC54" s="895"/>
      <c r="BD54" s="478"/>
      <c r="BE54" s="478"/>
      <c r="BF54" s="478"/>
      <c r="BG54" s="478"/>
      <c r="BH54" s="478"/>
      <c r="BI54" s="478"/>
      <c r="BJ54" s="478"/>
      <c r="BK54" s="478"/>
      <c r="BL54" s="478"/>
      <c r="BM54" s="478"/>
      <c r="BN54" s="478"/>
      <c r="BO54" s="478"/>
      <c r="BP54" s="478"/>
      <c r="BQ54" s="478"/>
      <c r="BR54" s="478"/>
      <c r="BS54" s="478"/>
      <c r="BT54" s="478"/>
      <c r="BU54" s="478"/>
      <c r="BV54" s="478"/>
      <c r="BW54" s="478"/>
      <c r="BX54" s="478"/>
      <c r="BY54" s="478"/>
      <c r="BZ54" s="478"/>
      <c r="CA54" s="478"/>
      <c r="CB54" s="478"/>
      <c r="CC54" s="478"/>
      <c r="CD54" s="478"/>
      <c r="CE54" s="478"/>
      <c r="CF54" s="478"/>
      <c r="CG54" s="478"/>
      <c r="CH54" s="478"/>
      <c r="CI54" s="478"/>
      <c r="CJ54" s="478"/>
      <c r="CK54" s="478"/>
      <c r="CL54" s="478"/>
      <c r="CM54" s="478"/>
      <c r="CN54" s="478"/>
      <c r="CO54" s="478"/>
      <c r="CP54" s="860"/>
      <c r="CQ54" s="419"/>
      <c r="CR54" s="419"/>
      <c r="CS54" s="419"/>
      <c r="CT54" s="419"/>
      <c r="CU54" s="419"/>
      <c r="CV54" s="419"/>
      <c r="CW54" s="419"/>
      <c r="CX54" s="419"/>
      <c r="CY54" s="419"/>
      <c r="CZ54" s="419"/>
      <c r="DA54" s="419"/>
      <c r="DB54" s="419"/>
      <c r="DC54" s="419"/>
      <c r="DD54" s="419"/>
      <c r="DE54" s="419"/>
      <c r="DF54" s="419"/>
      <c r="DG54" s="419"/>
      <c r="DH54" s="419"/>
      <c r="DI54" s="419"/>
      <c r="DJ54" s="419"/>
      <c r="DK54" s="419"/>
      <c r="DL54" s="419"/>
      <c r="DM54" s="419"/>
      <c r="DN54" s="419"/>
      <c r="DO54" s="419"/>
      <c r="DP54" s="419"/>
      <c r="DQ54" s="419"/>
      <c r="DR54" s="419"/>
      <c r="DS54" s="419"/>
      <c r="DT54" s="419"/>
      <c r="DU54" s="419"/>
      <c r="DV54" s="419"/>
      <c r="DW54" s="419"/>
      <c r="DX54" s="419"/>
      <c r="DY54" s="419"/>
      <c r="DZ54" s="419"/>
      <c r="EA54" s="419"/>
      <c r="EB54" s="419"/>
      <c r="EC54" s="419"/>
      <c r="ED54" s="419"/>
      <c r="EE54" s="419"/>
      <c r="EF54" s="419"/>
      <c r="EG54" s="419"/>
      <c r="EH54" s="419"/>
      <c r="EI54" s="419"/>
      <c r="EJ54" s="419"/>
      <c r="EK54" s="419"/>
      <c r="EL54" s="419"/>
      <c r="EM54" s="419"/>
      <c r="EN54" s="419"/>
      <c r="EO54" s="419"/>
      <c r="EP54" s="419"/>
      <c r="EQ54" s="420"/>
      <c r="ER54" s="478"/>
      <c r="ES54" s="478"/>
      <c r="ET54" s="478"/>
      <c r="EU54" s="478"/>
      <c r="EV54" s="478"/>
      <c r="EW54" s="478"/>
      <c r="EX54" s="478"/>
      <c r="EY54" s="478"/>
      <c r="EZ54" s="478"/>
      <c r="FA54" s="478"/>
      <c r="FB54" s="478"/>
      <c r="FC54" s="478"/>
      <c r="FD54" s="478"/>
      <c r="FE54" s="478"/>
      <c r="FF54" s="478"/>
      <c r="FG54" s="478"/>
      <c r="FH54" s="478"/>
      <c r="FI54" s="478"/>
      <c r="FJ54" s="478"/>
      <c r="FK54" s="478"/>
      <c r="FL54" s="478"/>
      <c r="FM54" s="478"/>
      <c r="FN54" s="478"/>
      <c r="FO54" s="478"/>
      <c r="FP54" s="478"/>
      <c r="FQ54" s="478"/>
      <c r="FR54" s="478"/>
      <c r="FS54" s="478"/>
      <c r="FT54" s="478"/>
      <c r="FU54" s="478"/>
      <c r="FV54" s="478"/>
      <c r="FW54" s="478"/>
      <c r="FX54" s="478"/>
      <c r="FY54" s="478"/>
      <c r="FZ54" s="478"/>
      <c r="GA54" s="478"/>
      <c r="GB54" s="478"/>
      <c r="GC54" s="514"/>
    </row>
    <row r="55" spans="2:185" ht="3" customHeight="1">
      <c r="B55" s="894"/>
      <c r="C55" s="895"/>
      <c r="D55" s="895"/>
      <c r="E55" s="895"/>
      <c r="F55" s="895"/>
      <c r="G55" s="895"/>
      <c r="H55" s="895"/>
      <c r="I55" s="895"/>
      <c r="J55" s="895"/>
      <c r="K55" s="895"/>
      <c r="L55" s="895"/>
      <c r="M55" s="895"/>
      <c r="N55" s="895"/>
      <c r="O55" s="895"/>
      <c r="P55" s="895"/>
      <c r="Q55" s="895"/>
      <c r="R55" s="895"/>
      <c r="S55" s="895"/>
      <c r="T55" s="895"/>
      <c r="U55" s="895"/>
      <c r="V55" s="895"/>
      <c r="W55" s="895"/>
      <c r="X55" s="895"/>
      <c r="Y55" s="895"/>
      <c r="Z55" s="895"/>
      <c r="AA55" s="895"/>
      <c r="AB55" s="895"/>
      <c r="AC55" s="895"/>
      <c r="AD55" s="895"/>
      <c r="AE55" s="895"/>
      <c r="AF55" s="895"/>
      <c r="AG55" s="895"/>
      <c r="AH55" s="895"/>
      <c r="AI55" s="895"/>
      <c r="AJ55" s="895"/>
      <c r="AK55" s="895"/>
      <c r="AL55" s="895"/>
      <c r="AM55" s="895"/>
      <c r="AN55" s="895"/>
      <c r="AO55" s="895"/>
      <c r="AP55" s="895"/>
      <c r="AQ55" s="895"/>
      <c r="AR55" s="895"/>
      <c r="AS55" s="895"/>
      <c r="AT55" s="895"/>
      <c r="AU55" s="895"/>
      <c r="AV55" s="895"/>
      <c r="AW55" s="895"/>
      <c r="AX55" s="895"/>
      <c r="AY55" s="895"/>
      <c r="AZ55" s="895"/>
      <c r="BA55" s="895"/>
      <c r="BB55" s="895"/>
      <c r="BC55" s="895"/>
      <c r="BD55" s="478"/>
      <c r="BE55" s="478"/>
      <c r="BF55" s="478"/>
      <c r="BG55" s="478"/>
      <c r="BH55" s="478"/>
      <c r="BI55" s="478"/>
      <c r="BJ55" s="478"/>
      <c r="BK55" s="478"/>
      <c r="BL55" s="478"/>
      <c r="BM55" s="478"/>
      <c r="BN55" s="478"/>
      <c r="BO55" s="478"/>
      <c r="BP55" s="478"/>
      <c r="BQ55" s="478"/>
      <c r="BR55" s="478"/>
      <c r="BS55" s="478"/>
      <c r="BT55" s="478"/>
      <c r="BU55" s="478"/>
      <c r="BV55" s="478"/>
      <c r="BW55" s="478"/>
      <c r="BX55" s="478"/>
      <c r="BY55" s="478"/>
      <c r="BZ55" s="478"/>
      <c r="CA55" s="478"/>
      <c r="CB55" s="478"/>
      <c r="CC55" s="478"/>
      <c r="CD55" s="478"/>
      <c r="CE55" s="478"/>
      <c r="CF55" s="478"/>
      <c r="CG55" s="478"/>
      <c r="CH55" s="478"/>
      <c r="CI55" s="478"/>
      <c r="CJ55" s="478"/>
      <c r="CK55" s="478"/>
      <c r="CL55" s="478"/>
      <c r="CM55" s="478"/>
      <c r="CN55" s="478"/>
      <c r="CO55" s="478"/>
      <c r="CP55" s="899"/>
      <c r="CQ55" s="445"/>
      <c r="CR55" s="445"/>
      <c r="CS55" s="445"/>
      <c r="CT55" s="445"/>
      <c r="CU55" s="445"/>
      <c r="CV55" s="445"/>
      <c r="CW55" s="445"/>
      <c r="CX55" s="445"/>
      <c r="CY55" s="445"/>
      <c r="CZ55" s="445"/>
      <c r="DA55" s="445"/>
      <c r="DB55" s="445"/>
      <c r="DC55" s="445"/>
      <c r="DD55" s="445"/>
      <c r="DE55" s="445"/>
      <c r="DF55" s="445"/>
      <c r="DG55" s="445"/>
      <c r="DH55" s="445"/>
      <c r="DI55" s="445"/>
      <c r="DJ55" s="445"/>
      <c r="DK55" s="445"/>
      <c r="DL55" s="445"/>
      <c r="DM55" s="445"/>
      <c r="DN55" s="445"/>
      <c r="DO55" s="445"/>
      <c r="DP55" s="445"/>
      <c r="DQ55" s="445"/>
      <c r="DR55" s="445"/>
      <c r="DS55" s="445"/>
      <c r="DT55" s="445"/>
      <c r="DU55" s="445"/>
      <c r="DV55" s="445"/>
      <c r="DW55" s="445"/>
      <c r="DX55" s="445"/>
      <c r="DY55" s="445"/>
      <c r="DZ55" s="445"/>
      <c r="EA55" s="445"/>
      <c r="EB55" s="445"/>
      <c r="EC55" s="445"/>
      <c r="ED55" s="445"/>
      <c r="EE55" s="445"/>
      <c r="EF55" s="445"/>
      <c r="EG55" s="445"/>
      <c r="EH55" s="445"/>
      <c r="EI55" s="445"/>
      <c r="EJ55" s="445"/>
      <c r="EK55" s="445"/>
      <c r="EL55" s="445"/>
      <c r="EM55" s="445"/>
      <c r="EN55" s="445"/>
      <c r="EO55" s="445"/>
      <c r="EP55" s="445"/>
      <c r="EQ55" s="543"/>
      <c r="ER55" s="478"/>
      <c r="ES55" s="478"/>
      <c r="ET55" s="478"/>
      <c r="EU55" s="478"/>
      <c r="EV55" s="478"/>
      <c r="EW55" s="478"/>
      <c r="EX55" s="478"/>
      <c r="EY55" s="478"/>
      <c r="EZ55" s="478"/>
      <c r="FA55" s="478"/>
      <c r="FB55" s="478"/>
      <c r="FC55" s="478"/>
      <c r="FD55" s="478"/>
      <c r="FE55" s="478"/>
      <c r="FF55" s="478"/>
      <c r="FG55" s="478"/>
      <c r="FH55" s="478"/>
      <c r="FI55" s="478"/>
      <c r="FJ55" s="478"/>
      <c r="FK55" s="478"/>
      <c r="FL55" s="478"/>
      <c r="FM55" s="478"/>
      <c r="FN55" s="478"/>
      <c r="FO55" s="478"/>
      <c r="FP55" s="478"/>
      <c r="FQ55" s="478"/>
      <c r="FR55" s="478"/>
      <c r="FS55" s="478"/>
      <c r="FT55" s="478"/>
      <c r="FU55" s="478"/>
      <c r="FV55" s="478"/>
      <c r="FW55" s="478"/>
      <c r="FX55" s="478"/>
      <c r="FY55" s="478"/>
      <c r="FZ55" s="478"/>
      <c r="GA55" s="478"/>
      <c r="GB55" s="478"/>
      <c r="GC55" s="514"/>
    </row>
    <row r="56" spans="2:185" ht="3" customHeight="1">
      <c r="B56" s="894" t="s">
        <v>48</v>
      </c>
      <c r="C56" s="895"/>
      <c r="D56" s="895"/>
      <c r="E56" s="895"/>
      <c r="F56" s="895"/>
      <c r="G56" s="895"/>
      <c r="H56" s="895"/>
      <c r="I56" s="895"/>
      <c r="J56" s="895"/>
      <c r="K56" s="895"/>
      <c r="L56" s="895"/>
      <c r="M56" s="895"/>
      <c r="N56" s="895"/>
      <c r="O56" s="895"/>
      <c r="P56" s="895"/>
      <c r="Q56" s="895"/>
      <c r="R56" s="895"/>
      <c r="S56" s="895"/>
      <c r="T56" s="895"/>
      <c r="U56" s="895"/>
      <c r="V56" s="895"/>
      <c r="W56" s="895"/>
      <c r="X56" s="895"/>
      <c r="Y56" s="895"/>
      <c r="Z56" s="895"/>
      <c r="AA56" s="895"/>
      <c r="AB56" s="895"/>
      <c r="AC56" s="895"/>
      <c r="AD56" s="895"/>
      <c r="AE56" s="895"/>
      <c r="AF56" s="895"/>
      <c r="AG56" s="895"/>
      <c r="AH56" s="895"/>
      <c r="AI56" s="895"/>
      <c r="AJ56" s="895"/>
      <c r="AK56" s="895"/>
      <c r="AL56" s="895"/>
      <c r="AM56" s="895"/>
      <c r="AN56" s="895"/>
      <c r="AO56" s="895"/>
      <c r="AP56" s="895"/>
      <c r="AQ56" s="895"/>
      <c r="AR56" s="895"/>
      <c r="AS56" s="895"/>
      <c r="AT56" s="895"/>
      <c r="AU56" s="895"/>
      <c r="AV56" s="895"/>
      <c r="AW56" s="895"/>
      <c r="AX56" s="895"/>
      <c r="AY56" s="895"/>
      <c r="AZ56" s="895"/>
      <c r="BA56" s="895"/>
      <c r="BB56" s="895"/>
      <c r="BC56" s="895"/>
      <c r="BD56" s="478"/>
      <c r="BE56" s="478"/>
      <c r="BF56" s="478"/>
      <c r="BG56" s="478"/>
      <c r="BH56" s="478"/>
      <c r="BI56" s="478"/>
      <c r="BJ56" s="478"/>
      <c r="BK56" s="478"/>
      <c r="BL56" s="478"/>
      <c r="BM56" s="478"/>
      <c r="BN56" s="478"/>
      <c r="BO56" s="478"/>
      <c r="BP56" s="478"/>
      <c r="BQ56" s="478"/>
      <c r="BR56" s="478"/>
      <c r="BS56" s="478"/>
      <c r="BT56" s="478"/>
      <c r="BU56" s="478"/>
      <c r="BV56" s="478"/>
      <c r="BW56" s="478"/>
      <c r="BX56" s="478"/>
      <c r="BY56" s="478"/>
      <c r="BZ56" s="478"/>
      <c r="CA56" s="478"/>
      <c r="CB56" s="478"/>
      <c r="CC56" s="478"/>
      <c r="CD56" s="478"/>
      <c r="CE56" s="478"/>
      <c r="CF56" s="478"/>
      <c r="CG56" s="478"/>
      <c r="CH56" s="478"/>
      <c r="CI56" s="478"/>
      <c r="CJ56" s="478"/>
      <c r="CK56" s="478"/>
      <c r="CL56" s="478"/>
      <c r="CM56" s="478"/>
      <c r="CN56" s="478"/>
      <c r="CO56" s="478"/>
      <c r="CP56" s="859" t="s">
        <v>487</v>
      </c>
      <c r="CQ56" s="442"/>
      <c r="CR56" s="442"/>
      <c r="CS56" s="442"/>
      <c r="CT56" s="442"/>
      <c r="CU56" s="442"/>
      <c r="CV56" s="442"/>
      <c r="CW56" s="442"/>
      <c r="CX56" s="442"/>
      <c r="CY56" s="442"/>
      <c r="CZ56" s="442"/>
      <c r="DA56" s="442"/>
      <c r="DB56" s="442"/>
      <c r="DC56" s="442"/>
      <c r="DD56" s="442"/>
      <c r="DE56" s="442"/>
      <c r="DF56" s="442"/>
      <c r="DG56" s="442"/>
      <c r="DH56" s="442"/>
      <c r="DI56" s="442"/>
      <c r="DJ56" s="442"/>
      <c r="DK56" s="442"/>
      <c r="DL56" s="442"/>
      <c r="DM56" s="442"/>
      <c r="DN56" s="442"/>
      <c r="DO56" s="442"/>
      <c r="DP56" s="442"/>
      <c r="DQ56" s="442"/>
      <c r="DR56" s="442"/>
      <c r="DS56" s="442"/>
      <c r="DT56" s="442"/>
      <c r="DU56" s="442"/>
      <c r="DV56" s="442"/>
      <c r="DW56" s="442"/>
      <c r="DX56" s="442"/>
      <c r="DY56" s="442"/>
      <c r="DZ56" s="442"/>
      <c r="EA56" s="442"/>
      <c r="EB56" s="442"/>
      <c r="EC56" s="442"/>
      <c r="ED56" s="442"/>
      <c r="EE56" s="442"/>
      <c r="EF56" s="442"/>
      <c r="EG56" s="442"/>
      <c r="EH56" s="442"/>
      <c r="EI56" s="442"/>
      <c r="EJ56" s="442"/>
      <c r="EK56" s="442"/>
      <c r="EL56" s="442"/>
      <c r="EM56" s="442"/>
      <c r="EN56" s="442"/>
      <c r="EO56" s="442"/>
      <c r="EP56" s="442"/>
      <c r="EQ56" s="550"/>
      <c r="ER56" s="478"/>
      <c r="ES56" s="478"/>
      <c r="ET56" s="478"/>
      <c r="EU56" s="478"/>
      <c r="EV56" s="478"/>
      <c r="EW56" s="478"/>
      <c r="EX56" s="478"/>
      <c r="EY56" s="478"/>
      <c r="EZ56" s="478"/>
      <c r="FA56" s="478"/>
      <c r="FB56" s="478"/>
      <c r="FC56" s="478"/>
      <c r="FD56" s="478"/>
      <c r="FE56" s="478"/>
      <c r="FF56" s="478"/>
      <c r="FG56" s="478"/>
      <c r="FH56" s="478"/>
      <c r="FI56" s="478"/>
      <c r="FJ56" s="478"/>
      <c r="FK56" s="478"/>
      <c r="FL56" s="478"/>
      <c r="FM56" s="478"/>
      <c r="FN56" s="478"/>
      <c r="FO56" s="478"/>
      <c r="FP56" s="478"/>
      <c r="FQ56" s="478"/>
      <c r="FR56" s="478"/>
      <c r="FS56" s="478"/>
      <c r="FT56" s="478"/>
      <c r="FU56" s="478"/>
      <c r="FV56" s="478"/>
      <c r="FW56" s="478"/>
      <c r="FX56" s="478"/>
      <c r="FY56" s="478"/>
      <c r="FZ56" s="478"/>
      <c r="GA56" s="478"/>
      <c r="GB56" s="478"/>
      <c r="GC56" s="514"/>
    </row>
    <row r="57" spans="2:185" ht="3" customHeight="1">
      <c r="B57" s="894"/>
      <c r="C57" s="895"/>
      <c r="D57" s="895"/>
      <c r="E57" s="895"/>
      <c r="F57" s="895"/>
      <c r="G57" s="895"/>
      <c r="H57" s="895"/>
      <c r="I57" s="895"/>
      <c r="J57" s="895"/>
      <c r="K57" s="895"/>
      <c r="L57" s="895"/>
      <c r="M57" s="895"/>
      <c r="N57" s="895"/>
      <c r="O57" s="895"/>
      <c r="P57" s="895"/>
      <c r="Q57" s="895"/>
      <c r="R57" s="895"/>
      <c r="S57" s="895"/>
      <c r="T57" s="895"/>
      <c r="U57" s="895"/>
      <c r="V57" s="895"/>
      <c r="W57" s="895"/>
      <c r="X57" s="895"/>
      <c r="Y57" s="895"/>
      <c r="Z57" s="895"/>
      <c r="AA57" s="895"/>
      <c r="AB57" s="895"/>
      <c r="AC57" s="895"/>
      <c r="AD57" s="895"/>
      <c r="AE57" s="895"/>
      <c r="AF57" s="895"/>
      <c r="AG57" s="895"/>
      <c r="AH57" s="895"/>
      <c r="AI57" s="895"/>
      <c r="AJ57" s="895"/>
      <c r="AK57" s="895"/>
      <c r="AL57" s="895"/>
      <c r="AM57" s="895"/>
      <c r="AN57" s="895"/>
      <c r="AO57" s="895"/>
      <c r="AP57" s="895"/>
      <c r="AQ57" s="895"/>
      <c r="AR57" s="895"/>
      <c r="AS57" s="895"/>
      <c r="AT57" s="895"/>
      <c r="AU57" s="895"/>
      <c r="AV57" s="895"/>
      <c r="AW57" s="895"/>
      <c r="AX57" s="895"/>
      <c r="AY57" s="895"/>
      <c r="AZ57" s="895"/>
      <c r="BA57" s="895"/>
      <c r="BB57" s="895"/>
      <c r="BC57" s="895"/>
      <c r="BD57" s="478"/>
      <c r="BE57" s="478"/>
      <c r="BF57" s="478"/>
      <c r="BG57" s="478"/>
      <c r="BH57" s="478"/>
      <c r="BI57" s="478"/>
      <c r="BJ57" s="478"/>
      <c r="BK57" s="478"/>
      <c r="BL57" s="478"/>
      <c r="BM57" s="478"/>
      <c r="BN57" s="478"/>
      <c r="BO57" s="478"/>
      <c r="BP57" s="478"/>
      <c r="BQ57" s="478"/>
      <c r="BR57" s="478"/>
      <c r="BS57" s="478"/>
      <c r="BT57" s="478"/>
      <c r="BU57" s="478"/>
      <c r="BV57" s="478"/>
      <c r="BW57" s="478"/>
      <c r="BX57" s="478"/>
      <c r="BY57" s="478"/>
      <c r="BZ57" s="478"/>
      <c r="CA57" s="478"/>
      <c r="CB57" s="478"/>
      <c r="CC57" s="478"/>
      <c r="CD57" s="478"/>
      <c r="CE57" s="478"/>
      <c r="CF57" s="478"/>
      <c r="CG57" s="478"/>
      <c r="CH57" s="478"/>
      <c r="CI57" s="478"/>
      <c r="CJ57" s="478"/>
      <c r="CK57" s="478"/>
      <c r="CL57" s="478"/>
      <c r="CM57" s="478"/>
      <c r="CN57" s="478"/>
      <c r="CO57" s="478"/>
      <c r="CP57" s="860"/>
      <c r="CQ57" s="419"/>
      <c r="CR57" s="419"/>
      <c r="CS57" s="419"/>
      <c r="CT57" s="419"/>
      <c r="CU57" s="419"/>
      <c r="CV57" s="419"/>
      <c r="CW57" s="419"/>
      <c r="CX57" s="419"/>
      <c r="CY57" s="419"/>
      <c r="CZ57" s="419"/>
      <c r="DA57" s="419"/>
      <c r="DB57" s="419"/>
      <c r="DC57" s="419"/>
      <c r="DD57" s="419"/>
      <c r="DE57" s="419"/>
      <c r="DF57" s="419"/>
      <c r="DG57" s="419"/>
      <c r="DH57" s="419"/>
      <c r="DI57" s="419"/>
      <c r="DJ57" s="419"/>
      <c r="DK57" s="419"/>
      <c r="DL57" s="419"/>
      <c r="DM57" s="419"/>
      <c r="DN57" s="419"/>
      <c r="DO57" s="419"/>
      <c r="DP57" s="419"/>
      <c r="DQ57" s="419"/>
      <c r="DR57" s="419"/>
      <c r="DS57" s="419"/>
      <c r="DT57" s="419"/>
      <c r="DU57" s="419"/>
      <c r="DV57" s="419"/>
      <c r="DW57" s="419"/>
      <c r="DX57" s="419"/>
      <c r="DY57" s="419"/>
      <c r="DZ57" s="419"/>
      <c r="EA57" s="419"/>
      <c r="EB57" s="419"/>
      <c r="EC57" s="419"/>
      <c r="ED57" s="419"/>
      <c r="EE57" s="419"/>
      <c r="EF57" s="419"/>
      <c r="EG57" s="419"/>
      <c r="EH57" s="419"/>
      <c r="EI57" s="419"/>
      <c r="EJ57" s="419"/>
      <c r="EK57" s="419"/>
      <c r="EL57" s="419"/>
      <c r="EM57" s="419"/>
      <c r="EN57" s="419"/>
      <c r="EO57" s="419"/>
      <c r="EP57" s="419"/>
      <c r="EQ57" s="420"/>
      <c r="ER57" s="478"/>
      <c r="ES57" s="478"/>
      <c r="ET57" s="478"/>
      <c r="EU57" s="478"/>
      <c r="EV57" s="478"/>
      <c r="EW57" s="478"/>
      <c r="EX57" s="478"/>
      <c r="EY57" s="478"/>
      <c r="EZ57" s="478"/>
      <c r="FA57" s="478"/>
      <c r="FB57" s="478"/>
      <c r="FC57" s="478"/>
      <c r="FD57" s="478"/>
      <c r="FE57" s="478"/>
      <c r="FF57" s="478"/>
      <c r="FG57" s="478"/>
      <c r="FH57" s="478"/>
      <c r="FI57" s="478"/>
      <c r="FJ57" s="478"/>
      <c r="FK57" s="478"/>
      <c r="FL57" s="478"/>
      <c r="FM57" s="478"/>
      <c r="FN57" s="478"/>
      <c r="FO57" s="478"/>
      <c r="FP57" s="478"/>
      <c r="FQ57" s="478"/>
      <c r="FR57" s="478"/>
      <c r="FS57" s="478"/>
      <c r="FT57" s="478"/>
      <c r="FU57" s="478"/>
      <c r="FV57" s="478"/>
      <c r="FW57" s="478"/>
      <c r="FX57" s="478"/>
      <c r="FY57" s="478"/>
      <c r="FZ57" s="478"/>
      <c r="GA57" s="478"/>
      <c r="GB57" s="478"/>
      <c r="GC57" s="514"/>
    </row>
    <row r="58" spans="2:185" ht="3" customHeight="1">
      <c r="B58" s="894"/>
      <c r="C58" s="895"/>
      <c r="D58" s="895"/>
      <c r="E58" s="895"/>
      <c r="F58" s="895"/>
      <c r="G58" s="895"/>
      <c r="H58" s="895"/>
      <c r="I58" s="895"/>
      <c r="J58" s="895"/>
      <c r="K58" s="895"/>
      <c r="L58" s="895"/>
      <c r="M58" s="895"/>
      <c r="N58" s="895"/>
      <c r="O58" s="895"/>
      <c r="P58" s="895"/>
      <c r="Q58" s="895"/>
      <c r="R58" s="895"/>
      <c r="S58" s="895"/>
      <c r="T58" s="895"/>
      <c r="U58" s="895"/>
      <c r="V58" s="895"/>
      <c r="W58" s="895"/>
      <c r="X58" s="895"/>
      <c r="Y58" s="895"/>
      <c r="Z58" s="895"/>
      <c r="AA58" s="895"/>
      <c r="AB58" s="895"/>
      <c r="AC58" s="895"/>
      <c r="AD58" s="895"/>
      <c r="AE58" s="895"/>
      <c r="AF58" s="895"/>
      <c r="AG58" s="895"/>
      <c r="AH58" s="895"/>
      <c r="AI58" s="895"/>
      <c r="AJ58" s="895"/>
      <c r="AK58" s="895"/>
      <c r="AL58" s="895"/>
      <c r="AM58" s="895"/>
      <c r="AN58" s="895"/>
      <c r="AO58" s="895"/>
      <c r="AP58" s="895"/>
      <c r="AQ58" s="895"/>
      <c r="AR58" s="895"/>
      <c r="AS58" s="895"/>
      <c r="AT58" s="895"/>
      <c r="AU58" s="895"/>
      <c r="AV58" s="895"/>
      <c r="AW58" s="895"/>
      <c r="AX58" s="895"/>
      <c r="AY58" s="895"/>
      <c r="AZ58" s="895"/>
      <c r="BA58" s="895"/>
      <c r="BB58" s="895"/>
      <c r="BC58" s="895"/>
      <c r="BD58" s="478"/>
      <c r="BE58" s="478"/>
      <c r="BF58" s="478"/>
      <c r="BG58" s="478"/>
      <c r="BH58" s="478"/>
      <c r="BI58" s="478"/>
      <c r="BJ58" s="478"/>
      <c r="BK58" s="478"/>
      <c r="BL58" s="478"/>
      <c r="BM58" s="478"/>
      <c r="BN58" s="478"/>
      <c r="BO58" s="478"/>
      <c r="BP58" s="478"/>
      <c r="BQ58" s="478"/>
      <c r="BR58" s="478"/>
      <c r="BS58" s="478"/>
      <c r="BT58" s="478"/>
      <c r="BU58" s="478"/>
      <c r="BV58" s="478"/>
      <c r="BW58" s="478"/>
      <c r="BX58" s="478"/>
      <c r="BY58" s="478"/>
      <c r="BZ58" s="478"/>
      <c r="CA58" s="478"/>
      <c r="CB58" s="478"/>
      <c r="CC58" s="478"/>
      <c r="CD58" s="478"/>
      <c r="CE58" s="478"/>
      <c r="CF58" s="478"/>
      <c r="CG58" s="478"/>
      <c r="CH58" s="478"/>
      <c r="CI58" s="478"/>
      <c r="CJ58" s="478"/>
      <c r="CK58" s="478"/>
      <c r="CL58" s="478"/>
      <c r="CM58" s="478"/>
      <c r="CN58" s="478"/>
      <c r="CO58" s="478"/>
      <c r="CP58" s="860"/>
      <c r="CQ58" s="419"/>
      <c r="CR58" s="419"/>
      <c r="CS58" s="419"/>
      <c r="CT58" s="419"/>
      <c r="CU58" s="419"/>
      <c r="CV58" s="419"/>
      <c r="CW58" s="419"/>
      <c r="CX58" s="419"/>
      <c r="CY58" s="419"/>
      <c r="CZ58" s="419"/>
      <c r="DA58" s="419"/>
      <c r="DB58" s="419"/>
      <c r="DC58" s="419"/>
      <c r="DD58" s="419"/>
      <c r="DE58" s="419"/>
      <c r="DF58" s="419"/>
      <c r="DG58" s="419"/>
      <c r="DH58" s="419"/>
      <c r="DI58" s="419"/>
      <c r="DJ58" s="419"/>
      <c r="DK58" s="419"/>
      <c r="DL58" s="419"/>
      <c r="DM58" s="419"/>
      <c r="DN58" s="419"/>
      <c r="DO58" s="419"/>
      <c r="DP58" s="419"/>
      <c r="DQ58" s="419"/>
      <c r="DR58" s="419"/>
      <c r="DS58" s="419"/>
      <c r="DT58" s="419"/>
      <c r="DU58" s="419"/>
      <c r="DV58" s="419"/>
      <c r="DW58" s="419"/>
      <c r="DX58" s="419"/>
      <c r="DY58" s="419"/>
      <c r="DZ58" s="419"/>
      <c r="EA58" s="419"/>
      <c r="EB58" s="419"/>
      <c r="EC58" s="419"/>
      <c r="ED58" s="419"/>
      <c r="EE58" s="419"/>
      <c r="EF58" s="419"/>
      <c r="EG58" s="419"/>
      <c r="EH58" s="419"/>
      <c r="EI58" s="419"/>
      <c r="EJ58" s="419"/>
      <c r="EK58" s="419"/>
      <c r="EL58" s="419"/>
      <c r="EM58" s="419"/>
      <c r="EN58" s="419"/>
      <c r="EO58" s="419"/>
      <c r="EP58" s="419"/>
      <c r="EQ58" s="420"/>
      <c r="ER58" s="478"/>
      <c r="ES58" s="478"/>
      <c r="ET58" s="478"/>
      <c r="EU58" s="478"/>
      <c r="EV58" s="478"/>
      <c r="EW58" s="478"/>
      <c r="EX58" s="478"/>
      <c r="EY58" s="478"/>
      <c r="EZ58" s="478"/>
      <c r="FA58" s="478"/>
      <c r="FB58" s="478"/>
      <c r="FC58" s="478"/>
      <c r="FD58" s="478"/>
      <c r="FE58" s="478"/>
      <c r="FF58" s="478"/>
      <c r="FG58" s="478"/>
      <c r="FH58" s="478"/>
      <c r="FI58" s="478"/>
      <c r="FJ58" s="478"/>
      <c r="FK58" s="478"/>
      <c r="FL58" s="478"/>
      <c r="FM58" s="478"/>
      <c r="FN58" s="478"/>
      <c r="FO58" s="478"/>
      <c r="FP58" s="478"/>
      <c r="FQ58" s="478"/>
      <c r="FR58" s="478"/>
      <c r="FS58" s="478"/>
      <c r="FT58" s="478"/>
      <c r="FU58" s="478"/>
      <c r="FV58" s="478"/>
      <c r="FW58" s="478"/>
      <c r="FX58" s="478"/>
      <c r="FY58" s="478"/>
      <c r="FZ58" s="478"/>
      <c r="GA58" s="478"/>
      <c r="GB58" s="478"/>
      <c r="GC58" s="514"/>
    </row>
    <row r="59" spans="2:185" ht="3" customHeight="1">
      <c r="B59" s="894"/>
      <c r="C59" s="895"/>
      <c r="D59" s="895"/>
      <c r="E59" s="895"/>
      <c r="F59" s="895"/>
      <c r="G59" s="895"/>
      <c r="H59" s="895"/>
      <c r="I59" s="895"/>
      <c r="J59" s="895"/>
      <c r="K59" s="895"/>
      <c r="L59" s="895"/>
      <c r="M59" s="895"/>
      <c r="N59" s="895"/>
      <c r="O59" s="895"/>
      <c r="P59" s="895"/>
      <c r="Q59" s="895"/>
      <c r="R59" s="895"/>
      <c r="S59" s="895"/>
      <c r="T59" s="895"/>
      <c r="U59" s="895"/>
      <c r="V59" s="895"/>
      <c r="W59" s="895"/>
      <c r="X59" s="895"/>
      <c r="Y59" s="895"/>
      <c r="Z59" s="895"/>
      <c r="AA59" s="895"/>
      <c r="AB59" s="895"/>
      <c r="AC59" s="895"/>
      <c r="AD59" s="895"/>
      <c r="AE59" s="895"/>
      <c r="AF59" s="895"/>
      <c r="AG59" s="895"/>
      <c r="AH59" s="895"/>
      <c r="AI59" s="895"/>
      <c r="AJ59" s="895"/>
      <c r="AK59" s="895"/>
      <c r="AL59" s="895"/>
      <c r="AM59" s="895"/>
      <c r="AN59" s="895"/>
      <c r="AO59" s="895"/>
      <c r="AP59" s="895"/>
      <c r="AQ59" s="895"/>
      <c r="AR59" s="895"/>
      <c r="AS59" s="895"/>
      <c r="AT59" s="895"/>
      <c r="AU59" s="895"/>
      <c r="AV59" s="895"/>
      <c r="AW59" s="895"/>
      <c r="AX59" s="895"/>
      <c r="AY59" s="895"/>
      <c r="AZ59" s="895"/>
      <c r="BA59" s="895"/>
      <c r="BB59" s="895"/>
      <c r="BC59" s="895"/>
      <c r="BD59" s="478"/>
      <c r="BE59" s="478"/>
      <c r="BF59" s="478"/>
      <c r="BG59" s="478"/>
      <c r="BH59" s="478"/>
      <c r="BI59" s="478"/>
      <c r="BJ59" s="478"/>
      <c r="BK59" s="478"/>
      <c r="BL59" s="478"/>
      <c r="BM59" s="478"/>
      <c r="BN59" s="478"/>
      <c r="BO59" s="478"/>
      <c r="BP59" s="478"/>
      <c r="BQ59" s="478"/>
      <c r="BR59" s="478"/>
      <c r="BS59" s="478"/>
      <c r="BT59" s="478"/>
      <c r="BU59" s="478"/>
      <c r="BV59" s="478"/>
      <c r="BW59" s="478"/>
      <c r="BX59" s="478"/>
      <c r="BY59" s="478"/>
      <c r="BZ59" s="478"/>
      <c r="CA59" s="478"/>
      <c r="CB59" s="478"/>
      <c r="CC59" s="478"/>
      <c r="CD59" s="478"/>
      <c r="CE59" s="478"/>
      <c r="CF59" s="478"/>
      <c r="CG59" s="478"/>
      <c r="CH59" s="478"/>
      <c r="CI59" s="478"/>
      <c r="CJ59" s="478"/>
      <c r="CK59" s="478"/>
      <c r="CL59" s="478"/>
      <c r="CM59" s="478"/>
      <c r="CN59" s="478"/>
      <c r="CO59" s="478"/>
      <c r="CP59" s="860"/>
      <c r="CQ59" s="419"/>
      <c r="CR59" s="419"/>
      <c r="CS59" s="419"/>
      <c r="CT59" s="419"/>
      <c r="CU59" s="419"/>
      <c r="CV59" s="419"/>
      <c r="CW59" s="419"/>
      <c r="CX59" s="419"/>
      <c r="CY59" s="419"/>
      <c r="CZ59" s="419"/>
      <c r="DA59" s="419"/>
      <c r="DB59" s="419"/>
      <c r="DC59" s="419"/>
      <c r="DD59" s="419"/>
      <c r="DE59" s="419"/>
      <c r="DF59" s="419"/>
      <c r="DG59" s="419"/>
      <c r="DH59" s="419"/>
      <c r="DI59" s="419"/>
      <c r="DJ59" s="419"/>
      <c r="DK59" s="419"/>
      <c r="DL59" s="419"/>
      <c r="DM59" s="419"/>
      <c r="DN59" s="419"/>
      <c r="DO59" s="419"/>
      <c r="DP59" s="419"/>
      <c r="DQ59" s="419"/>
      <c r="DR59" s="419"/>
      <c r="DS59" s="419"/>
      <c r="DT59" s="419"/>
      <c r="DU59" s="419"/>
      <c r="DV59" s="419"/>
      <c r="DW59" s="419"/>
      <c r="DX59" s="419"/>
      <c r="DY59" s="419"/>
      <c r="DZ59" s="419"/>
      <c r="EA59" s="419"/>
      <c r="EB59" s="419"/>
      <c r="EC59" s="419"/>
      <c r="ED59" s="419"/>
      <c r="EE59" s="419"/>
      <c r="EF59" s="419"/>
      <c r="EG59" s="419"/>
      <c r="EH59" s="419"/>
      <c r="EI59" s="419"/>
      <c r="EJ59" s="419"/>
      <c r="EK59" s="419"/>
      <c r="EL59" s="419"/>
      <c r="EM59" s="419"/>
      <c r="EN59" s="419"/>
      <c r="EO59" s="419"/>
      <c r="EP59" s="419"/>
      <c r="EQ59" s="420"/>
      <c r="ER59" s="478"/>
      <c r="ES59" s="478"/>
      <c r="ET59" s="478"/>
      <c r="EU59" s="478"/>
      <c r="EV59" s="478"/>
      <c r="EW59" s="478"/>
      <c r="EX59" s="478"/>
      <c r="EY59" s="478"/>
      <c r="EZ59" s="478"/>
      <c r="FA59" s="478"/>
      <c r="FB59" s="478"/>
      <c r="FC59" s="478"/>
      <c r="FD59" s="478"/>
      <c r="FE59" s="478"/>
      <c r="FF59" s="478"/>
      <c r="FG59" s="478"/>
      <c r="FH59" s="478"/>
      <c r="FI59" s="478"/>
      <c r="FJ59" s="478"/>
      <c r="FK59" s="478"/>
      <c r="FL59" s="478"/>
      <c r="FM59" s="478"/>
      <c r="FN59" s="478"/>
      <c r="FO59" s="478"/>
      <c r="FP59" s="478"/>
      <c r="FQ59" s="478"/>
      <c r="FR59" s="478"/>
      <c r="FS59" s="478"/>
      <c r="FT59" s="478"/>
      <c r="FU59" s="478"/>
      <c r="FV59" s="478"/>
      <c r="FW59" s="478"/>
      <c r="FX59" s="478"/>
      <c r="FY59" s="478"/>
      <c r="FZ59" s="478"/>
      <c r="GA59" s="478"/>
      <c r="GB59" s="478"/>
      <c r="GC59" s="514"/>
    </row>
    <row r="60" spans="2:185" ht="3" customHeight="1">
      <c r="B60" s="894"/>
      <c r="C60" s="895"/>
      <c r="D60" s="895"/>
      <c r="E60" s="895"/>
      <c r="F60" s="895"/>
      <c r="G60" s="895"/>
      <c r="H60" s="895"/>
      <c r="I60" s="895"/>
      <c r="J60" s="895"/>
      <c r="K60" s="895"/>
      <c r="L60" s="895"/>
      <c r="M60" s="895"/>
      <c r="N60" s="895"/>
      <c r="O60" s="895"/>
      <c r="P60" s="895"/>
      <c r="Q60" s="895"/>
      <c r="R60" s="895"/>
      <c r="S60" s="895"/>
      <c r="T60" s="895"/>
      <c r="U60" s="895"/>
      <c r="V60" s="895"/>
      <c r="W60" s="895"/>
      <c r="X60" s="895"/>
      <c r="Y60" s="895"/>
      <c r="Z60" s="895"/>
      <c r="AA60" s="895"/>
      <c r="AB60" s="895"/>
      <c r="AC60" s="895"/>
      <c r="AD60" s="895"/>
      <c r="AE60" s="895"/>
      <c r="AF60" s="895"/>
      <c r="AG60" s="895"/>
      <c r="AH60" s="895"/>
      <c r="AI60" s="895"/>
      <c r="AJ60" s="895"/>
      <c r="AK60" s="895"/>
      <c r="AL60" s="895"/>
      <c r="AM60" s="895"/>
      <c r="AN60" s="895"/>
      <c r="AO60" s="895"/>
      <c r="AP60" s="895"/>
      <c r="AQ60" s="895"/>
      <c r="AR60" s="895"/>
      <c r="AS60" s="895"/>
      <c r="AT60" s="895"/>
      <c r="AU60" s="895"/>
      <c r="AV60" s="895"/>
      <c r="AW60" s="895"/>
      <c r="AX60" s="895"/>
      <c r="AY60" s="895"/>
      <c r="AZ60" s="895"/>
      <c r="BA60" s="895"/>
      <c r="BB60" s="895"/>
      <c r="BC60" s="895"/>
      <c r="BD60" s="478"/>
      <c r="BE60" s="478"/>
      <c r="BF60" s="478"/>
      <c r="BG60" s="478"/>
      <c r="BH60" s="478"/>
      <c r="BI60" s="478"/>
      <c r="BJ60" s="478"/>
      <c r="BK60" s="478"/>
      <c r="BL60" s="478"/>
      <c r="BM60" s="478"/>
      <c r="BN60" s="478"/>
      <c r="BO60" s="478"/>
      <c r="BP60" s="478"/>
      <c r="BQ60" s="478"/>
      <c r="BR60" s="478"/>
      <c r="BS60" s="478"/>
      <c r="BT60" s="478"/>
      <c r="BU60" s="478"/>
      <c r="BV60" s="478"/>
      <c r="BW60" s="478"/>
      <c r="BX60" s="478"/>
      <c r="BY60" s="478"/>
      <c r="BZ60" s="478"/>
      <c r="CA60" s="478"/>
      <c r="CB60" s="478"/>
      <c r="CC60" s="478"/>
      <c r="CD60" s="478"/>
      <c r="CE60" s="478"/>
      <c r="CF60" s="478"/>
      <c r="CG60" s="478"/>
      <c r="CH60" s="478"/>
      <c r="CI60" s="478"/>
      <c r="CJ60" s="478"/>
      <c r="CK60" s="478"/>
      <c r="CL60" s="478"/>
      <c r="CM60" s="478"/>
      <c r="CN60" s="478"/>
      <c r="CO60" s="478"/>
      <c r="CP60" s="899"/>
      <c r="CQ60" s="445"/>
      <c r="CR60" s="445"/>
      <c r="CS60" s="445"/>
      <c r="CT60" s="445"/>
      <c r="CU60" s="445"/>
      <c r="CV60" s="445"/>
      <c r="CW60" s="445"/>
      <c r="CX60" s="445"/>
      <c r="CY60" s="445"/>
      <c r="CZ60" s="445"/>
      <c r="DA60" s="445"/>
      <c r="DB60" s="445"/>
      <c r="DC60" s="445"/>
      <c r="DD60" s="445"/>
      <c r="DE60" s="445"/>
      <c r="DF60" s="445"/>
      <c r="DG60" s="445"/>
      <c r="DH60" s="445"/>
      <c r="DI60" s="445"/>
      <c r="DJ60" s="445"/>
      <c r="DK60" s="445"/>
      <c r="DL60" s="445"/>
      <c r="DM60" s="445"/>
      <c r="DN60" s="445"/>
      <c r="DO60" s="445"/>
      <c r="DP60" s="445"/>
      <c r="DQ60" s="445"/>
      <c r="DR60" s="445"/>
      <c r="DS60" s="445"/>
      <c r="DT60" s="445"/>
      <c r="DU60" s="445"/>
      <c r="DV60" s="445"/>
      <c r="DW60" s="445"/>
      <c r="DX60" s="445"/>
      <c r="DY60" s="445"/>
      <c r="DZ60" s="445"/>
      <c r="EA60" s="445"/>
      <c r="EB60" s="445"/>
      <c r="EC60" s="445"/>
      <c r="ED60" s="445"/>
      <c r="EE60" s="445"/>
      <c r="EF60" s="445"/>
      <c r="EG60" s="445"/>
      <c r="EH60" s="445"/>
      <c r="EI60" s="445"/>
      <c r="EJ60" s="445"/>
      <c r="EK60" s="445"/>
      <c r="EL60" s="445"/>
      <c r="EM60" s="445"/>
      <c r="EN60" s="445"/>
      <c r="EO60" s="445"/>
      <c r="EP60" s="445"/>
      <c r="EQ60" s="543"/>
      <c r="ER60" s="478"/>
      <c r="ES60" s="478"/>
      <c r="ET60" s="478"/>
      <c r="EU60" s="478"/>
      <c r="EV60" s="478"/>
      <c r="EW60" s="478"/>
      <c r="EX60" s="478"/>
      <c r="EY60" s="478"/>
      <c r="EZ60" s="478"/>
      <c r="FA60" s="478"/>
      <c r="FB60" s="478"/>
      <c r="FC60" s="478"/>
      <c r="FD60" s="478"/>
      <c r="FE60" s="478"/>
      <c r="FF60" s="478"/>
      <c r="FG60" s="478"/>
      <c r="FH60" s="478"/>
      <c r="FI60" s="478"/>
      <c r="FJ60" s="478"/>
      <c r="FK60" s="478"/>
      <c r="FL60" s="478"/>
      <c r="FM60" s="478"/>
      <c r="FN60" s="478"/>
      <c r="FO60" s="478"/>
      <c r="FP60" s="478"/>
      <c r="FQ60" s="478"/>
      <c r="FR60" s="478"/>
      <c r="FS60" s="478"/>
      <c r="FT60" s="478"/>
      <c r="FU60" s="478"/>
      <c r="FV60" s="478"/>
      <c r="FW60" s="478"/>
      <c r="FX60" s="478"/>
      <c r="FY60" s="478"/>
      <c r="FZ60" s="478"/>
      <c r="GA60" s="478"/>
      <c r="GB60" s="478"/>
      <c r="GC60" s="514"/>
    </row>
    <row r="61" spans="2:185" ht="3" customHeight="1">
      <c r="B61" s="894"/>
      <c r="C61" s="895"/>
      <c r="D61" s="895"/>
      <c r="E61" s="895"/>
      <c r="F61" s="895"/>
      <c r="G61" s="895"/>
      <c r="H61" s="895"/>
      <c r="I61" s="895"/>
      <c r="J61" s="895"/>
      <c r="K61" s="895"/>
      <c r="L61" s="895"/>
      <c r="M61" s="895"/>
      <c r="N61" s="895"/>
      <c r="O61" s="895"/>
      <c r="P61" s="895"/>
      <c r="Q61" s="895"/>
      <c r="R61" s="895"/>
      <c r="S61" s="895"/>
      <c r="T61" s="895"/>
      <c r="U61" s="895"/>
      <c r="V61" s="895"/>
      <c r="W61" s="895"/>
      <c r="X61" s="895"/>
      <c r="Y61" s="895"/>
      <c r="Z61" s="895"/>
      <c r="AA61" s="895"/>
      <c r="AB61" s="895"/>
      <c r="AC61" s="895"/>
      <c r="AD61" s="895"/>
      <c r="AE61" s="895"/>
      <c r="AF61" s="895"/>
      <c r="AG61" s="895"/>
      <c r="AH61" s="895"/>
      <c r="AI61" s="895"/>
      <c r="AJ61" s="895"/>
      <c r="AK61" s="895"/>
      <c r="AL61" s="895"/>
      <c r="AM61" s="895"/>
      <c r="AN61" s="895"/>
      <c r="AO61" s="895"/>
      <c r="AP61" s="895"/>
      <c r="AQ61" s="895"/>
      <c r="AR61" s="895"/>
      <c r="AS61" s="895"/>
      <c r="AT61" s="895"/>
      <c r="AU61" s="895"/>
      <c r="AV61" s="895"/>
      <c r="AW61" s="895"/>
      <c r="AX61" s="895"/>
      <c r="AY61" s="895"/>
      <c r="AZ61" s="895"/>
      <c r="BA61" s="895"/>
      <c r="BB61" s="895"/>
      <c r="BC61" s="895"/>
      <c r="BD61" s="478"/>
      <c r="BE61" s="478"/>
      <c r="BF61" s="478"/>
      <c r="BG61" s="478"/>
      <c r="BH61" s="478"/>
      <c r="BI61" s="478"/>
      <c r="BJ61" s="478"/>
      <c r="BK61" s="478"/>
      <c r="BL61" s="478"/>
      <c r="BM61" s="478"/>
      <c r="BN61" s="478"/>
      <c r="BO61" s="478"/>
      <c r="BP61" s="478"/>
      <c r="BQ61" s="478"/>
      <c r="BR61" s="478"/>
      <c r="BS61" s="478"/>
      <c r="BT61" s="478"/>
      <c r="BU61" s="478"/>
      <c r="BV61" s="478"/>
      <c r="BW61" s="478"/>
      <c r="BX61" s="478"/>
      <c r="BY61" s="478"/>
      <c r="BZ61" s="478"/>
      <c r="CA61" s="478"/>
      <c r="CB61" s="478"/>
      <c r="CC61" s="478"/>
      <c r="CD61" s="478"/>
      <c r="CE61" s="478"/>
      <c r="CF61" s="478"/>
      <c r="CG61" s="478"/>
      <c r="CH61" s="478"/>
      <c r="CI61" s="478"/>
      <c r="CJ61" s="478"/>
      <c r="CK61" s="478"/>
      <c r="CL61" s="478"/>
      <c r="CM61" s="478"/>
      <c r="CN61" s="478"/>
      <c r="CO61" s="478"/>
      <c r="CP61" s="859"/>
      <c r="CQ61" s="442"/>
      <c r="CR61" s="442"/>
      <c r="CS61" s="442"/>
      <c r="CT61" s="442"/>
      <c r="CU61" s="442"/>
      <c r="CV61" s="442"/>
      <c r="CW61" s="442"/>
      <c r="CX61" s="442"/>
      <c r="CY61" s="442"/>
      <c r="CZ61" s="442"/>
      <c r="DA61" s="442"/>
      <c r="DB61" s="442"/>
      <c r="DC61" s="442"/>
      <c r="DD61" s="442"/>
      <c r="DE61" s="442"/>
      <c r="DF61" s="442"/>
      <c r="DG61" s="442"/>
      <c r="DH61" s="442"/>
      <c r="DI61" s="442"/>
      <c r="DJ61" s="442"/>
      <c r="DK61" s="442"/>
      <c r="DL61" s="442"/>
      <c r="DM61" s="442"/>
      <c r="DN61" s="442"/>
      <c r="DO61" s="442"/>
      <c r="DP61" s="442"/>
      <c r="DQ61" s="442"/>
      <c r="DR61" s="442"/>
      <c r="DS61" s="442"/>
      <c r="DT61" s="442"/>
      <c r="DU61" s="442"/>
      <c r="DV61" s="442"/>
      <c r="DW61" s="442"/>
      <c r="DX61" s="442"/>
      <c r="DY61" s="442"/>
      <c r="DZ61" s="442"/>
      <c r="EA61" s="442"/>
      <c r="EB61" s="442"/>
      <c r="EC61" s="442"/>
      <c r="ED61" s="442"/>
      <c r="EE61" s="442"/>
      <c r="EF61" s="442"/>
      <c r="EG61" s="442"/>
      <c r="EH61" s="442"/>
      <c r="EI61" s="442"/>
      <c r="EJ61" s="442"/>
      <c r="EK61" s="442"/>
      <c r="EL61" s="442"/>
      <c r="EM61" s="442"/>
      <c r="EN61" s="442"/>
      <c r="EO61" s="442"/>
      <c r="EP61" s="442"/>
      <c r="EQ61" s="550"/>
      <c r="ER61" s="478"/>
      <c r="ES61" s="478"/>
      <c r="ET61" s="478"/>
      <c r="EU61" s="478"/>
      <c r="EV61" s="478"/>
      <c r="EW61" s="478"/>
      <c r="EX61" s="478"/>
      <c r="EY61" s="478"/>
      <c r="EZ61" s="478"/>
      <c r="FA61" s="478"/>
      <c r="FB61" s="478"/>
      <c r="FC61" s="478"/>
      <c r="FD61" s="478"/>
      <c r="FE61" s="478"/>
      <c r="FF61" s="478"/>
      <c r="FG61" s="478"/>
      <c r="FH61" s="478"/>
      <c r="FI61" s="478"/>
      <c r="FJ61" s="478"/>
      <c r="FK61" s="478"/>
      <c r="FL61" s="478"/>
      <c r="FM61" s="478"/>
      <c r="FN61" s="478"/>
      <c r="FO61" s="478"/>
      <c r="FP61" s="478"/>
      <c r="FQ61" s="478"/>
      <c r="FR61" s="478"/>
      <c r="FS61" s="478"/>
      <c r="FT61" s="478"/>
      <c r="FU61" s="478"/>
      <c r="FV61" s="478"/>
      <c r="FW61" s="478"/>
      <c r="FX61" s="478"/>
      <c r="FY61" s="478"/>
      <c r="FZ61" s="478"/>
      <c r="GA61" s="478"/>
      <c r="GB61" s="478"/>
      <c r="GC61" s="514"/>
    </row>
    <row r="62" spans="2:185" ht="3" customHeight="1">
      <c r="B62" s="894"/>
      <c r="C62" s="895"/>
      <c r="D62" s="895"/>
      <c r="E62" s="895"/>
      <c r="F62" s="895"/>
      <c r="G62" s="895"/>
      <c r="H62" s="895"/>
      <c r="I62" s="895"/>
      <c r="J62" s="895"/>
      <c r="K62" s="895"/>
      <c r="L62" s="895"/>
      <c r="M62" s="895"/>
      <c r="N62" s="895"/>
      <c r="O62" s="895"/>
      <c r="P62" s="895"/>
      <c r="Q62" s="895"/>
      <c r="R62" s="895"/>
      <c r="S62" s="895"/>
      <c r="T62" s="895"/>
      <c r="U62" s="895"/>
      <c r="V62" s="895"/>
      <c r="W62" s="895"/>
      <c r="X62" s="895"/>
      <c r="Y62" s="895"/>
      <c r="Z62" s="895"/>
      <c r="AA62" s="895"/>
      <c r="AB62" s="895"/>
      <c r="AC62" s="895"/>
      <c r="AD62" s="895"/>
      <c r="AE62" s="895"/>
      <c r="AF62" s="895"/>
      <c r="AG62" s="895"/>
      <c r="AH62" s="895"/>
      <c r="AI62" s="895"/>
      <c r="AJ62" s="895"/>
      <c r="AK62" s="895"/>
      <c r="AL62" s="895"/>
      <c r="AM62" s="895"/>
      <c r="AN62" s="895"/>
      <c r="AO62" s="895"/>
      <c r="AP62" s="895"/>
      <c r="AQ62" s="895"/>
      <c r="AR62" s="895"/>
      <c r="AS62" s="895"/>
      <c r="AT62" s="895"/>
      <c r="AU62" s="895"/>
      <c r="AV62" s="895"/>
      <c r="AW62" s="895"/>
      <c r="AX62" s="895"/>
      <c r="AY62" s="895"/>
      <c r="AZ62" s="895"/>
      <c r="BA62" s="895"/>
      <c r="BB62" s="895"/>
      <c r="BC62" s="895"/>
      <c r="BD62" s="478"/>
      <c r="BE62" s="478"/>
      <c r="BF62" s="478"/>
      <c r="BG62" s="478"/>
      <c r="BH62" s="478"/>
      <c r="BI62" s="478"/>
      <c r="BJ62" s="478"/>
      <c r="BK62" s="478"/>
      <c r="BL62" s="478"/>
      <c r="BM62" s="478"/>
      <c r="BN62" s="478"/>
      <c r="BO62" s="478"/>
      <c r="BP62" s="478"/>
      <c r="BQ62" s="478"/>
      <c r="BR62" s="478"/>
      <c r="BS62" s="478"/>
      <c r="BT62" s="478"/>
      <c r="BU62" s="478"/>
      <c r="BV62" s="478"/>
      <c r="BW62" s="478"/>
      <c r="BX62" s="478"/>
      <c r="BY62" s="478"/>
      <c r="BZ62" s="478"/>
      <c r="CA62" s="478"/>
      <c r="CB62" s="478"/>
      <c r="CC62" s="478"/>
      <c r="CD62" s="478"/>
      <c r="CE62" s="478"/>
      <c r="CF62" s="478"/>
      <c r="CG62" s="478"/>
      <c r="CH62" s="478"/>
      <c r="CI62" s="478"/>
      <c r="CJ62" s="478"/>
      <c r="CK62" s="478"/>
      <c r="CL62" s="478"/>
      <c r="CM62" s="478"/>
      <c r="CN62" s="478"/>
      <c r="CO62" s="478"/>
      <c r="CP62" s="860"/>
      <c r="CQ62" s="419"/>
      <c r="CR62" s="419"/>
      <c r="CS62" s="419"/>
      <c r="CT62" s="419"/>
      <c r="CU62" s="419"/>
      <c r="CV62" s="419"/>
      <c r="CW62" s="419"/>
      <c r="CX62" s="419"/>
      <c r="CY62" s="419"/>
      <c r="CZ62" s="419"/>
      <c r="DA62" s="419"/>
      <c r="DB62" s="419"/>
      <c r="DC62" s="419"/>
      <c r="DD62" s="419"/>
      <c r="DE62" s="419"/>
      <c r="DF62" s="419"/>
      <c r="DG62" s="419"/>
      <c r="DH62" s="419"/>
      <c r="DI62" s="419"/>
      <c r="DJ62" s="419"/>
      <c r="DK62" s="419"/>
      <c r="DL62" s="419"/>
      <c r="DM62" s="419"/>
      <c r="DN62" s="419"/>
      <c r="DO62" s="419"/>
      <c r="DP62" s="419"/>
      <c r="DQ62" s="419"/>
      <c r="DR62" s="419"/>
      <c r="DS62" s="419"/>
      <c r="DT62" s="419"/>
      <c r="DU62" s="419"/>
      <c r="DV62" s="419"/>
      <c r="DW62" s="419"/>
      <c r="DX62" s="419"/>
      <c r="DY62" s="419"/>
      <c r="DZ62" s="419"/>
      <c r="EA62" s="419"/>
      <c r="EB62" s="419"/>
      <c r="EC62" s="419"/>
      <c r="ED62" s="419"/>
      <c r="EE62" s="419"/>
      <c r="EF62" s="419"/>
      <c r="EG62" s="419"/>
      <c r="EH62" s="419"/>
      <c r="EI62" s="419"/>
      <c r="EJ62" s="419"/>
      <c r="EK62" s="419"/>
      <c r="EL62" s="419"/>
      <c r="EM62" s="419"/>
      <c r="EN62" s="419"/>
      <c r="EO62" s="419"/>
      <c r="EP62" s="419"/>
      <c r="EQ62" s="420"/>
      <c r="ER62" s="478"/>
      <c r="ES62" s="478"/>
      <c r="ET62" s="478"/>
      <c r="EU62" s="478"/>
      <c r="EV62" s="478"/>
      <c r="EW62" s="478"/>
      <c r="EX62" s="478"/>
      <c r="EY62" s="478"/>
      <c r="EZ62" s="478"/>
      <c r="FA62" s="478"/>
      <c r="FB62" s="478"/>
      <c r="FC62" s="478"/>
      <c r="FD62" s="478"/>
      <c r="FE62" s="478"/>
      <c r="FF62" s="478"/>
      <c r="FG62" s="478"/>
      <c r="FH62" s="478"/>
      <c r="FI62" s="478"/>
      <c r="FJ62" s="478"/>
      <c r="FK62" s="478"/>
      <c r="FL62" s="478"/>
      <c r="FM62" s="478"/>
      <c r="FN62" s="478"/>
      <c r="FO62" s="478"/>
      <c r="FP62" s="478"/>
      <c r="FQ62" s="478"/>
      <c r="FR62" s="478"/>
      <c r="FS62" s="478"/>
      <c r="FT62" s="478"/>
      <c r="FU62" s="478"/>
      <c r="FV62" s="478"/>
      <c r="FW62" s="478"/>
      <c r="FX62" s="478"/>
      <c r="FY62" s="478"/>
      <c r="FZ62" s="478"/>
      <c r="GA62" s="478"/>
      <c r="GB62" s="478"/>
      <c r="GC62" s="514"/>
    </row>
    <row r="63" spans="2:185" ht="3" customHeight="1">
      <c r="B63" s="894"/>
      <c r="C63" s="895"/>
      <c r="D63" s="895"/>
      <c r="E63" s="895"/>
      <c r="F63" s="895"/>
      <c r="G63" s="895"/>
      <c r="H63" s="895"/>
      <c r="I63" s="895"/>
      <c r="J63" s="895"/>
      <c r="K63" s="895"/>
      <c r="L63" s="895"/>
      <c r="M63" s="895"/>
      <c r="N63" s="895"/>
      <c r="O63" s="895"/>
      <c r="P63" s="895"/>
      <c r="Q63" s="895"/>
      <c r="R63" s="895"/>
      <c r="S63" s="895"/>
      <c r="T63" s="895"/>
      <c r="U63" s="895"/>
      <c r="V63" s="895"/>
      <c r="W63" s="895"/>
      <c r="X63" s="895"/>
      <c r="Y63" s="895"/>
      <c r="Z63" s="895"/>
      <c r="AA63" s="895"/>
      <c r="AB63" s="895"/>
      <c r="AC63" s="895"/>
      <c r="AD63" s="895"/>
      <c r="AE63" s="895"/>
      <c r="AF63" s="895"/>
      <c r="AG63" s="895"/>
      <c r="AH63" s="895"/>
      <c r="AI63" s="895"/>
      <c r="AJ63" s="895"/>
      <c r="AK63" s="895"/>
      <c r="AL63" s="895"/>
      <c r="AM63" s="895"/>
      <c r="AN63" s="895"/>
      <c r="AO63" s="895"/>
      <c r="AP63" s="895"/>
      <c r="AQ63" s="895"/>
      <c r="AR63" s="895"/>
      <c r="AS63" s="895"/>
      <c r="AT63" s="895"/>
      <c r="AU63" s="895"/>
      <c r="AV63" s="895"/>
      <c r="AW63" s="895"/>
      <c r="AX63" s="895"/>
      <c r="AY63" s="895"/>
      <c r="AZ63" s="895"/>
      <c r="BA63" s="895"/>
      <c r="BB63" s="895"/>
      <c r="BC63" s="895"/>
      <c r="BD63" s="478"/>
      <c r="BE63" s="478"/>
      <c r="BF63" s="478"/>
      <c r="BG63" s="478"/>
      <c r="BH63" s="478"/>
      <c r="BI63" s="478"/>
      <c r="BJ63" s="478"/>
      <c r="BK63" s="478"/>
      <c r="BL63" s="478"/>
      <c r="BM63" s="478"/>
      <c r="BN63" s="478"/>
      <c r="BO63" s="478"/>
      <c r="BP63" s="478"/>
      <c r="BQ63" s="478"/>
      <c r="BR63" s="478"/>
      <c r="BS63" s="478"/>
      <c r="BT63" s="478"/>
      <c r="BU63" s="478"/>
      <c r="BV63" s="478"/>
      <c r="BW63" s="478"/>
      <c r="BX63" s="478"/>
      <c r="BY63" s="478"/>
      <c r="BZ63" s="478"/>
      <c r="CA63" s="478"/>
      <c r="CB63" s="478"/>
      <c r="CC63" s="478"/>
      <c r="CD63" s="478"/>
      <c r="CE63" s="478"/>
      <c r="CF63" s="478"/>
      <c r="CG63" s="478"/>
      <c r="CH63" s="478"/>
      <c r="CI63" s="478"/>
      <c r="CJ63" s="478"/>
      <c r="CK63" s="478"/>
      <c r="CL63" s="478"/>
      <c r="CM63" s="478"/>
      <c r="CN63" s="478"/>
      <c r="CO63" s="478"/>
      <c r="CP63" s="860"/>
      <c r="CQ63" s="419"/>
      <c r="CR63" s="419"/>
      <c r="CS63" s="419"/>
      <c r="CT63" s="419"/>
      <c r="CU63" s="419"/>
      <c r="CV63" s="419"/>
      <c r="CW63" s="419"/>
      <c r="CX63" s="419"/>
      <c r="CY63" s="419"/>
      <c r="CZ63" s="419"/>
      <c r="DA63" s="419"/>
      <c r="DB63" s="419"/>
      <c r="DC63" s="419"/>
      <c r="DD63" s="419"/>
      <c r="DE63" s="419"/>
      <c r="DF63" s="419"/>
      <c r="DG63" s="419"/>
      <c r="DH63" s="419"/>
      <c r="DI63" s="419"/>
      <c r="DJ63" s="419"/>
      <c r="DK63" s="419"/>
      <c r="DL63" s="419"/>
      <c r="DM63" s="419"/>
      <c r="DN63" s="419"/>
      <c r="DO63" s="419"/>
      <c r="DP63" s="419"/>
      <c r="DQ63" s="419"/>
      <c r="DR63" s="419"/>
      <c r="DS63" s="419"/>
      <c r="DT63" s="419"/>
      <c r="DU63" s="419"/>
      <c r="DV63" s="419"/>
      <c r="DW63" s="419"/>
      <c r="DX63" s="419"/>
      <c r="DY63" s="419"/>
      <c r="DZ63" s="419"/>
      <c r="EA63" s="419"/>
      <c r="EB63" s="419"/>
      <c r="EC63" s="419"/>
      <c r="ED63" s="419"/>
      <c r="EE63" s="419"/>
      <c r="EF63" s="419"/>
      <c r="EG63" s="419"/>
      <c r="EH63" s="419"/>
      <c r="EI63" s="419"/>
      <c r="EJ63" s="419"/>
      <c r="EK63" s="419"/>
      <c r="EL63" s="419"/>
      <c r="EM63" s="419"/>
      <c r="EN63" s="419"/>
      <c r="EO63" s="419"/>
      <c r="EP63" s="419"/>
      <c r="EQ63" s="420"/>
      <c r="ER63" s="478"/>
      <c r="ES63" s="478"/>
      <c r="ET63" s="478"/>
      <c r="EU63" s="478"/>
      <c r="EV63" s="478"/>
      <c r="EW63" s="478"/>
      <c r="EX63" s="478"/>
      <c r="EY63" s="478"/>
      <c r="EZ63" s="478"/>
      <c r="FA63" s="478"/>
      <c r="FB63" s="478"/>
      <c r="FC63" s="478"/>
      <c r="FD63" s="478"/>
      <c r="FE63" s="478"/>
      <c r="FF63" s="478"/>
      <c r="FG63" s="478"/>
      <c r="FH63" s="478"/>
      <c r="FI63" s="478"/>
      <c r="FJ63" s="478"/>
      <c r="FK63" s="478"/>
      <c r="FL63" s="478"/>
      <c r="FM63" s="478"/>
      <c r="FN63" s="478"/>
      <c r="FO63" s="478"/>
      <c r="FP63" s="478"/>
      <c r="FQ63" s="478"/>
      <c r="FR63" s="478"/>
      <c r="FS63" s="478"/>
      <c r="FT63" s="478"/>
      <c r="FU63" s="478"/>
      <c r="FV63" s="478"/>
      <c r="FW63" s="478"/>
      <c r="FX63" s="478"/>
      <c r="FY63" s="478"/>
      <c r="FZ63" s="478"/>
      <c r="GA63" s="478"/>
      <c r="GB63" s="478"/>
      <c r="GC63" s="514"/>
    </row>
    <row r="64" spans="2:185" ht="3" customHeight="1">
      <c r="B64" s="894"/>
      <c r="C64" s="895"/>
      <c r="D64" s="895"/>
      <c r="E64" s="895"/>
      <c r="F64" s="895"/>
      <c r="G64" s="895"/>
      <c r="H64" s="895"/>
      <c r="I64" s="895"/>
      <c r="J64" s="895"/>
      <c r="K64" s="895"/>
      <c r="L64" s="895"/>
      <c r="M64" s="895"/>
      <c r="N64" s="895"/>
      <c r="O64" s="895"/>
      <c r="P64" s="895"/>
      <c r="Q64" s="895"/>
      <c r="R64" s="895"/>
      <c r="S64" s="895"/>
      <c r="T64" s="895"/>
      <c r="U64" s="895"/>
      <c r="V64" s="895"/>
      <c r="W64" s="895"/>
      <c r="X64" s="895"/>
      <c r="Y64" s="895"/>
      <c r="Z64" s="895"/>
      <c r="AA64" s="895"/>
      <c r="AB64" s="895"/>
      <c r="AC64" s="895"/>
      <c r="AD64" s="895"/>
      <c r="AE64" s="895"/>
      <c r="AF64" s="895"/>
      <c r="AG64" s="895"/>
      <c r="AH64" s="895"/>
      <c r="AI64" s="895"/>
      <c r="AJ64" s="895"/>
      <c r="AK64" s="895"/>
      <c r="AL64" s="895"/>
      <c r="AM64" s="895"/>
      <c r="AN64" s="895"/>
      <c r="AO64" s="895"/>
      <c r="AP64" s="895"/>
      <c r="AQ64" s="895"/>
      <c r="AR64" s="895"/>
      <c r="AS64" s="895"/>
      <c r="AT64" s="895"/>
      <c r="AU64" s="895"/>
      <c r="AV64" s="895"/>
      <c r="AW64" s="895"/>
      <c r="AX64" s="895"/>
      <c r="AY64" s="895"/>
      <c r="AZ64" s="895"/>
      <c r="BA64" s="895"/>
      <c r="BB64" s="895"/>
      <c r="BC64" s="895"/>
      <c r="BD64" s="478"/>
      <c r="BE64" s="478"/>
      <c r="BF64" s="478"/>
      <c r="BG64" s="478"/>
      <c r="BH64" s="478"/>
      <c r="BI64" s="478"/>
      <c r="BJ64" s="478"/>
      <c r="BK64" s="478"/>
      <c r="BL64" s="478"/>
      <c r="BM64" s="478"/>
      <c r="BN64" s="478"/>
      <c r="BO64" s="478"/>
      <c r="BP64" s="478"/>
      <c r="BQ64" s="478"/>
      <c r="BR64" s="478"/>
      <c r="BS64" s="478"/>
      <c r="BT64" s="478"/>
      <c r="BU64" s="478"/>
      <c r="BV64" s="478"/>
      <c r="BW64" s="478"/>
      <c r="BX64" s="478"/>
      <c r="BY64" s="478"/>
      <c r="BZ64" s="478"/>
      <c r="CA64" s="478"/>
      <c r="CB64" s="478"/>
      <c r="CC64" s="478"/>
      <c r="CD64" s="478"/>
      <c r="CE64" s="478"/>
      <c r="CF64" s="478"/>
      <c r="CG64" s="478"/>
      <c r="CH64" s="478"/>
      <c r="CI64" s="478"/>
      <c r="CJ64" s="478"/>
      <c r="CK64" s="478"/>
      <c r="CL64" s="478"/>
      <c r="CM64" s="478"/>
      <c r="CN64" s="478"/>
      <c r="CO64" s="478"/>
      <c r="CP64" s="860"/>
      <c r="CQ64" s="419"/>
      <c r="CR64" s="419"/>
      <c r="CS64" s="419"/>
      <c r="CT64" s="419"/>
      <c r="CU64" s="419"/>
      <c r="CV64" s="419"/>
      <c r="CW64" s="419"/>
      <c r="CX64" s="419"/>
      <c r="CY64" s="419"/>
      <c r="CZ64" s="419"/>
      <c r="DA64" s="419"/>
      <c r="DB64" s="419"/>
      <c r="DC64" s="419"/>
      <c r="DD64" s="419"/>
      <c r="DE64" s="419"/>
      <c r="DF64" s="419"/>
      <c r="DG64" s="419"/>
      <c r="DH64" s="419"/>
      <c r="DI64" s="419"/>
      <c r="DJ64" s="419"/>
      <c r="DK64" s="419"/>
      <c r="DL64" s="419"/>
      <c r="DM64" s="419"/>
      <c r="DN64" s="419"/>
      <c r="DO64" s="419"/>
      <c r="DP64" s="419"/>
      <c r="DQ64" s="419"/>
      <c r="DR64" s="419"/>
      <c r="DS64" s="419"/>
      <c r="DT64" s="419"/>
      <c r="DU64" s="419"/>
      <c r="DV64" s="419"/>
      <c r="DW64" s="419"/>
      <c r="DX64" s="419"/>
      <c r="DY64" s="419"/>
      <c r="DZ64" s="419"/>
      <c r="EA64" s="419"/>
      <c r="EB64" s="419"/>
      <c r="EC64" s="419"/>
      <c r="ED64" s="419"/>
      <c r="EE64" s="419"/>
      <c r="EF64" s="419"/>
      <c r="EG64" s="419"/>
      <c r="EH64" s="419"/>
      <c r="EI64" s="419"/>
      <c r="EJ64" s="419"/>
      <c r="EK64" s="419"/>
      <c r="EL64" s="419"/>
      <c r="EM64" s="419"/>
      <c r="EN64" s="419"/>
      <c r="EO64" s="419"/>
      <c r="EP64" s="419"/>
      <c r="EQ64" s="420"/>
      <c r="ER64" s="478"/>
      <c r="ES64" s="478"/>
      <c r="ET64" s="478"/>
      <c r="EU64" s="478"/>
      <c r="EV64" s="478"/>
      <c r="EW64" s="478"/>
      <c r="EX64" s="478"/>
      <c r="EY64" s="478"/>
      <c r="EZ64" s="478"/>
      <c r="FA64" s="478"/>
      <c r="FB64" s="478"/>
      <c r="FC64" s="478"/>
      <c r="FD64" s="478"/>
      <c r="FE64" s="478"/>
      <c r="FF64" s="478"/>
      <c r="FG64" s="478"/>
      <c r="FH64" s="478"/>
      <c r="FI64" s="478"/>
      <c r="FJ64" s="478"/>
      <c r="FK64" s="478"/>
      <c r="FL64" s="478"/>
      <c r="FM64" s="478"/>
      <c r="FN64" s="478"/>
      <c r="FO64" s="478"/>
      <c r="FP64" s="478"/>
      <c r="FQ64" s="478"/>
      <c r="FR64" s="478"/>
      <c r="FS64" s="478"/>
      <c r="FT64" s="478"/>
      <c r="FU64" s="478"/>
      <c r="FV64" s="478"/>
      <c r="FW64" s="478"/>
      <c r="FX64" s="478"/>
      <c r="FY64" s="478"/>
      <c r="FZ64" s="478"/>
      <c r="GA64" s="478"/>
      <c r="GB64" s="478"/>
      <c r="GC64" s="514"/>
    </row>
    <row r="65" spans="2:185" ht="2.25" customHeight="1">
      <c r="B65" s="894"/>
      <c r="C65" s="895"/>
      <c r="D65" s="895"/>
      <c r="E65" s="895"/>
      <c r="F65" s="895"/>
      <c r="G65" s="895"/>
      <c r="H65" s="895"/>
      <c r="I65" s="895"/>
      <c r="J65" s="895"/>
      <c r="K65" s="895"/>
      <c r="L65" s="895"/>
      <c r="M65" s="895"/>
      <c r="N65" s="895"/>
      <c r="O65" s="895"/>
      <c r="P65" s="895"/>
      <c r="Q65" s="895"/>
      <c r="R65" s="895"/>
      <c r="S65" s="895"/>
      <c r="T65" s="895"/>
      <c r="U65" s="895"/>
      <c r="V65" s="895"/>
      <c r="W65" s="895"/>
      <c r="X65" s="895"/>
      <c r="Y65" s="895"/>
      <c r="Z65" s="895"/>
      <c r="AA65" s="895"/>
      <c r="AB65" s="895"/>
      <c r="AC65" s="895"/>
      <c r="AD65" s="895"/>
      <c r="AE65" s="895"/>
      <c r="AF65" s="895"/>
      <c r="AG65" s="895"/>
      <c r="AH65" s="895"/>
      <c r="AI65" s="895"/>
      <c r="AJ65" s="895"/>
      <c r="AK65" s="895"/>
      <c r="AL65" s="895"/>
      <c r="AM65" s="895"/>
      <c r="AN65" s="895"/>
      <c r="AO65" s="895"/>
      <c r="AP65" s="895"/>
      <c r="AQ65" s="895"/>
      <c r="AR65" s="895"/>
      <c r="AS65" s="895"/>
      <c r="AT65" s="895"/>
      <c r="AU65" s="895"/>
      <c r="AV65" s="895"/>
      <c r="AW65" s="895"/>
      <c r="AX65" s="895"/>
      <c r="AY65" s="895"/>
      <c r="AZ65" s="895"/>
      <c r="BA65" s="895"/>
      <c r="BB65" s="895"/>
      <c r="BC65" s="895"/>
      <c r="BD65" s="478"/>
      <c r="BE65" s="478"/>
      <c r="BF65" s="478"/>
      <c r="BG65" s="478"/>
      <c r="BH65" s="478"/>
      <c r="BI65" s="478"/>
      <c r="BJ65" s="478"/>
      <c r="BK65" s="478"/>
      <c r="BL65" s="478"/>
      <c r="BM65" s="478"/>
      <c r="BN65" s="478"/>
      <c r="BO65" s="478"/>
      <c r="BP65" s="478"/>
      <c r="BQ65" s="478"/>
      <c r="BR65" s="478"/>
      <c r="BS65" s="478"/>
      <c r="BT65" s="478"/>
      <c r="BU65" s="478"/>
      <c r="BV65" s="478"/>
      <c r="BW65" s="478"/>
      <c r="BX65" s="478"/>
      <c r="BY65" s="478"/>
      <c r="BZ65" s="478"/>
      <c r="CA65" s="478"/>
      <c r="CB65" s="478"/>
      <c r="CC65" s="478"/>
      <c r="CD65" s="478"/>
      <c r="CE65" s="478"/>
      <c r="CF65" s="478"/>
      <c r="CG65" s="478"/>
      <c r="CH65" s="478"/>
      <c r="CI65" s="478"/>
      <c r="CJ65" s="478"/>
      <c r="CK65" s="478"/>
      <c r="CL65" s="478"/>
      <c r="CM65" s="478"/>
      <c r="CN65" s="478"/>
      <c r="CO65" s="478"/>
      <c r="CP65" s="860"/>
      <c r="CQ65" s="419"/>
      <c r="CR65" s="419"/>
      <c r="CS65" s="419"/>
      <c r="CT65" s="419"/>
      <c r="CU65" s="419"/>
      <c r="CV65" s="419"/>
      <c r="CW65" s="419"/>
      <c r="CX65" s="419"/>
      <c r="CY65" s="419"/>
      <c r="CZ65" s="419"/>
      <c r="DA65" s="419"/>
      <c r="DB65" s="419"/>
      <c r="DC65" s="419"/>
      <c r="DD65" s="419"/>
      <c r="DE65" s="419"/>
      <c r="DF65" s="419"/>
      <c r="DG65" s="419"/>
      <c r="DH65" s="419"/>
      <c r="DI65" s="419"/>
      <c r="DJ65" s="419"/>
      <c r="DK65" s="419"/>
      <c r="DL65" s="419"/>
      <c r="DM65" s="419"/>
      <c r="DN65" s="419"/>
      <c r="DO65" s="419"/>
      <c r="DP65" s="419"/>
      <c r="DQ65" s="419"/>
      <c r="DR65" s="419"/>
      <c r="DS65" s="419"/>
      <c r="DT65" s="419"/>
      <c r="DU65" s="419"/>
      <c r="DV65" s="419"/>
      <c r="DW65" s="419"/>
      <c r="DX65" s="419"/>
      <c r="DY65" s="419"/>
      <c r="DZ65" s="419"/>
      <c r="EA65" s="419"/>
      <c r="EB65" s="419"/>
      <c r="EC65" s="419"/>
      <c r="ED65" s="419"/>
      <c r="EE65" s="419"/>
      <c r="EF65" s="419"/>
      <c r="EG65" s="419"/>
      <c r="EH65" s="419"/>
      <c r="EI65" s="419"/>
      <c r="EJ65" s="419"/>
      <c r="EK65" s="419"/>
      <c r="EL65" s="419"/>
      <c r="EM65" s="419"/>
      <c r="EN65" s="419"/>
      <c r="EO65" s="419"/>
      <c r="EP65" s="419"/>
      <c r="EQ65" s="420"/>
      <c r="ER65" s="478"/>
      <c r="ES65" s="478"/>
      <c r="ET65" s="478"/>
      <c r="EU65" s="478"/>
      <c r="EV65" s="478"/>
      <c r="EW65" s="478"/>
      <c r="EX65" s="478"/>
      <c r="EY65" s="478"/>
      <c r="EZ65" s="478"/>
      <c r="FA65" s="478"/>
      <c r="FB65" s="478"/>
      <c r="FC65" s="478"/>
      <c r="FD65" s="478"/>
      <c r="FE65" s="478"/>
      <c r="FF65" s="478"/>
      <c r="FG65" s="478"/>
      <c r="FH65" s="478"/>
      <c r="FI65" s="478"/>
      <c r="FJ65" s="478"/>
      <c r="FK65" s="478"/>
      <c r="FL65" s="478"/>
      <c r="FM65" s="478"/>
      <c r="FN65" s="478"/>
      <c r="FO65" s="478"/>
      <c r="FP65" s="478"/>
      <c r="FQ65" s="478"/>
      <c r="FR65" s="478"/>
      <c r="FS65" s="478"/>
      <c r="FT65" s="478"/>
      <c r="FU65" s="478"/>
      <c r="FV65" s="478"/>
      <c r="FW65" s="478"/>
      <c r="FX65" s="478"/>
      <c r="FY65" s="478"/>
      <c r="FZ65" s="478"/>
      <c r="GA65" s="478"/>
      <c r="GB65" s="478"/>
      <c r="GC65" s="514"/>
    </row>
    <row r="66" spans="2:185" ht="3" customHeight="1" thickBot="1">
      <c r="B66" s="897"/>
      <c r="C66" s="898"/>
      <c r="D66" s="898"/>
      <c r="E66" s="898"/>
      <c r="F66" s="898"/>
      <c r="G66" s="898"/>
      <c r="H66" s="898"/>
      <c r="I66" s="898"/>
      <c r="J66" s="898"/>
      <c r="K66" s="898"/>
      <c r="L66" s="898"/>
      <c r="M66" s="898"/>
      <c r="N66" s="898"/>
      <c r="O66" s="898"/>
      <c r="P66" s="898"/>
      <c r="Q66" s="898"/>
      <c r="R66" s="898"/>
      <c r="S66" s="898"/>
      <c r="T66" s="898"/>
      <c r="U66" s="898"/>
      <c r="V66" s="898"/>
      <c r="W66" s="898"/>
      <c r="X66" s="898"/>
      <c r="Y66" s="898"/>
      <c r="Z66" s="898"/>
      <c r="AA66" s="898"/>
      <c r="AB66" s="898"/>
      <c r="AC66" s="898"/>
      <c r="AD66" s="898"/>
      <c r="AE66" s="898"/>
      <c r="AF66" s="898"/>
      <c r="AG66" s="898"/>
      <c r="AH66" s="898"/>
      <c r="AI66" s="898"/>
      <c r="AJ66" s="898"/>
      <c r="AK66" s="898"/>
      <c r="AL66" s="898"/>
      <c r="AM66" s="898"/>
      <c r="AN66" s="898"/>
      <c r="AO66" s="898"/>
      <c r="AP66" s="898"/>
      <c r="AQ66" s="898"/>
      <c r="AR66" s="898"/>
      <c r="AS66" s="898"/>
      <c r="AT66" s="898"/>
      <c r="AU66" s="898"/>
      <c r="AV66" s="898"/>
      <c r="AW66" s="898"/>
      <c r="AX66" s="898"/>
      <c r="AY66" s="898"/>
      <c r="AZ66" s="898"/>
      <c r="BA66" s="898"/>
      <c r="BB66" s="898"/>
      <c r="BC66" s="898"/>
      <c r="BD66" s="485"/>
      <c r="BE66" s="485"/>
      <c r="BF66" s="485"/>
      <c r="BG66" s="485"/>
      <c r="BH66" s="485"/>
      <c r="BI66" s="485"/>
      <c r="BJ66" s="485"/>
      <c r="BK66" s="485"/>
      <c r="BL66" s="485"/>
      <c r="BM66" s="485"/>
      <c r="BN66" s="485"/>
      <c r="BO66" s="485"/>
      <c r="BP66" s="485"/>
      <c r="BQ66" s="485"/>
      <c r="BR66" s="485"/>
      <c r="BS66" s="485"/>
      <c r="BT66" s="485"/>
      <c r="BU66" s="485"/>
      <c r="BV66" s="485"/>
      <c r="BW66" s="485"/>
      <c r="BX66" s="485"/>
      <c r="BY66" s="485"/>
      <c r="BZ66" s="485"/>
      <c r="CA66" s="485"/>
      <c r="CB66" s="485"/>
      <c r="CC66" s="485"/>
      <c r="CD66" s="485"/>
      <c r="CE66" s="485"/>
      <c r="CF66" s="485"/>
      <c r="CG66" s="485"/>
      <c r="CH66" s="485"/>
      <c r="CI66" s="485"/>
      <c r="CJ66" s="485"/>
      <c r="CK66" s="485"/>
      <c r="CL66" s="485"/>
      <c r="CM66" s="485"/>
      <c r="CN66" s="485"/>
      <c r="CO66" s="485"/>
      <c r="CP66" s="861"/>
      <c r="CQ66" s="862"/>
      <c r="CR66" s="862"/>
      <c r="CS66" s="862"/>
      <c r="CT66" s="862"/>
      <c r="CU66" s="862"/>
      <c r="CV66" s="862"/>
      <c r="CW66" s="862"/>
      <c r="CX66" s="862"/>
      <c r="CY66" s="862"/>
      <c r="CZ66" s="862"/>
      <c r="DA66" s="862"/>
      <c r="DB66" s="862"/>
      <c r="DC66" s="862"/>
      <c r="DD66" s="862"/>
      <c r="DE66" s="862"/>
      <c r="DF66" s="862"/>
      <c r="DG66" s="862"/>
      <c r="DH66" s="862"/>
      <c r="DI66" s="862"/>
      <c r="DJ66" s="862"/>
      <c r="DK66" s="862"/>
      <c r="DL66" s="862"/>
      <c r="DM66" s="862"/>
      <c r="DN66" s="862"/>
      <c r="DO66" s="862"/>
      <c r="DP66" s="862"/>
      <c r="DQ66" s="862"/>
      <c r="DR66" s="862"/>
      <c r="DS66" s="862"/>
      <c r="DT66" s="862"/>
      <c r="DU66" s="862"/>
      <c r="DV66" s="862"/>
      <c r="DW66" s="862"/>
      <c r="DX66" s="862"/>
      <c r="DY66" s="862"/>
      <c r="DZ66" s="862"/>
      <c r="EA66" s="862"/>
      <c r="EB66" s="862"/>
      <c r="EC66" s="862"/>
      <c r="ED66" s="862"/>
      <c r="EE66" s="862"/>
      <c r="EF66" s="862"/>
      <c r="EG66" s="862"/>
      <c r="EH66" s="862"/>
      <c r="EI66" s="862"/>
      <c r="EJ66" s="862"/>
      <c r="EK66" s="862"/>
      <c r="EL66" s="862"/>
      <c r="EM66" s="862"/>
      <c r="EN66" s="862"/>
      <c r="EO66" s="862"/>
      <c r="EP66" s="862"/>
      <c r="EQ66" s="863"/>
      <c r="ER66" s="485"/>
      <c r="ES66" s="485"/>
      <c r="ET66" s="485"/>
      <c r="EU66" s="485"/>
      <c r="EV66" s="485"/>
      <c r="EW66" s="485"/>
      <c r="EX66" s="485"/>
      <c r="EY66" s="485"/>
      <c r="EZ66" s="485"/>
      <c r="FA66" s="485"/>
      <c r="FB66" s="485"/>
      <c r="FC66" s="485"/>
      <c r="FD66" s="485"/>
      <c r="FE66" s="485"/>
      <c r="FF66" s="485"/>
      <c r="FG66" s="485"/>
      <c r="FH66" s="485"/>
      <c r="FI66" s="485"/>
      <c r="FJ66" s="485"/>
      <c r="FK66" s="485"/>
      <c r="FL66" s="485"/>
      <c r="FM66" s="485"/>
      <c r="FN66" s="485"/>
      <c r="FO66" s="485"/>
      <c r="FP66" s="485"/>
      <c r="FQ66" s="485"/>
      <c r="FR66" s="485"/>
      <c r="FS66" s="485"/>
      <c r="FT66" s="485"/>
      <c r="FU66" s="485"/>
      <c r="FV66" s="485"/>
      <c r="FW66" s="485"/>
      <c r="FX66" s="485"/>
      <c r="FY66" s="485"/>
      <c r="FZ66" s="485"/>
      <c r="GA66" s="485"/>
      <c r="GB66" s="485"/>
      <c r="GC66" s="515"/>
    </row>
    <row r="67" spans="2:185" ht="2.25" customHeight="1">
      <c r="B67" s="881" t="s">
        <v>857</v>
      </c>
      <c r="C67" s="882"/>
      <c r="D67" s="882"/>
      <c r="E67" s="882"/>
      <c r="F67" s="882"/>
      <c r="G67" s="882"/>
      <c r="H67" s="882"/>
      <c r="I67" s="882"/>
      <c r="J67" s="882"/>
      <c r="K67" s="882"/>
      <c r="L67" s="882"/>
      <c r="M67" s="882"/>
      <c r="N67" s="882"/>
      <c r="O67" s="882"/>
      <c r="P67" s="882"/>
      <c r="Q67" s="882"/>
      <c r="R67" s="882"/>
      <c r="S67" s="882"/>
      <c r="T67" s="882"/>
      <c r="U67" s="882"/>
      <c r="V67" s="882"/>
      <c r="W67" s="882"/>
      <c r="X67" s="882"/>
      <c r="Y67" s="882"/>
      <c r="Z67" s="882"/>
      <c r="AA67" s="882"/>
      <c r="AB67" s="882"/>
      <c r="AC67" s="882"/>
      <c r="AD67" s="882"/>
      <c r="AE67" s="882"/>
      <c r="AF67" s="882"/>
      <c r="AG67" s="882"/>
      <c r="AH67" s="882"/>
      <c r="AI67" s="882"/>
      <c r="AJ67" s="882"/>
      <c r="AK67" s="882"/>
      <c r="AL67" s="882"/>
      <c r="AM67" s="882"/>
      <c r="AN67" s="882"/>
      <c r="AO67" s="882"/>
      <c r="AP67" s="882"/>
      <c r="AQ67" s="882"/>
      <c r="AR67" s="882"/>
      <c r="AS67" s="882"/>
      <c r="AT67" s="882"/>
      <c r="AU67" s="882"/>
      <c r="AV67" s="882"/>
      <c r="AW67" s="882"/>
      <c r="AX67" s="882"/>
      <c r="AY67" s="882"/>
      <c r="AZ67" s="882"/>
      <c r="BA67" s="882"/>
      <c r="BB67" s="882"/>
      <c r="BC67" s="882"/>
      <c r="BD67" s="882"/>
      <c r="BE67" s="882"/>
      <c r="BF67" s="882"/>
      <c r="BG67" s="882"/>
      <c r="BH67" s="882"/>
      <c r="BI67" s="882"/>
      <c r="BJ67" s="882"/>
      <c r="BK67" s="882"/>
      <c r="BL67" s="882"/>
      <c r="BM67" s="882"/>
      <c r="BN67" s="882"/>
      <c r="BO67" s="882"/>
      <c r="BP67" s="882"/>
      <c r="BQ67" s="882"/>
      <c r="BR67" s="882"/>
      <c r="BS67" s="882"/>
      <c r="BT67" s="882"/>
      <c r="BU67" s="882"/>
      <c r="BV67" s="882"/>
      <c r="BW67" s="882"/>
      <c r="BX67" s="882"/>
      <c r="BY67" s="882"/>
      <c r="BZ67" s="882"/>
      <c r="CA67" s="882"/>
      <c r="CB67" s="882"/>
      <c r="CC67" s="882"/>
      <c r="CD67" s="882"/>
      <c r="CE67" s="882"/>
      <c r="CF67" s="882"/>
      <c r="CG67" s="882"/>
      <c r="CH67" s="882"/>
      <c r="CI67" s="882"/>
      <c r="CJ67" s="882"/>
      <c r="CK67" s="882"/>
      <c r="CL67" s="882"/>
      <c r="CM67" s="882"/>
      <c r="CN67" s="882"/>
      <c r="CO67" s="882"/>
      <c r="CP67" s="882"/>
      <c r="CQ67" s="882"/>
      <c r="CR67" s="882"/>
      <c r="CS67" s="882"/>
      <c r="CT67" s="882"/>
      <c r="CU67" s="882"/>
      <c r="CV67" s="882"/>
      <c r="CW67" s="882"/>
      <c r="CX67" s="882"/>
      <c r="CY67" s="882"/>
      <c r="CZ67" s="882"/>
      <c r="DA67" s="882"/>
      <c r="DB67" s="882"/>
      <c r="DC67" s="882"/>
      <c r="DD67" s="882"/>
      <c r="DE67" s="882"/>
      <c r="DF67" s="882"/>
      <c r="DG67" s="882"/>
      <c r="DH67" s="882"/>
      <c r="DI67" s="882"/>
      <c r="DJ67" s="882"/>
      <c r="DK67" s="882"/>
      <c r="DL67" s="882"/>
      <c r="DM67" s="882"/>
      <c r="DN67" s="882"/>
      <c r="DO67" s="882"/>
      <c r="DP67" s="882"/>
      <c r="DQ67" s="882"/>
      <c r="DR67" s="882"/>
      <c r="DS67" s="882"/>
      <c r="DT67" s="882"/>
      <c r="DU67" s="882"/>
      <c r="DV67" s="882"/>
      <c r="DW67" s="882"/>
      <c r="DX67" s="882"/>
      <c r="DY67" s="882"/>
      <c r="DZ67" s="882"/>
      <c r="EA67" s="882"/>
      <c r="EB67" s="882"/>
      <c r="EC67" s="882"/>
      <c r="ED67" s="882"/>
      <c r="EE67" s="882"/>
      <c r="EF67" s="882"/>
      <c r="EG67" s="882"/>
      <c r="EH67" s="882"/>
      <c r="EI67" s="882"/>
      <c r="EJ67" s="882"/>
      <c r="EK67" s="882"/>
      <c r="EL67" s="882"/>
      <c r="EM67" s="882"/>
      <c r="EN67" s="882"/>
      <c r="EO67" s="882"/>
      <c r="EP67" s="882"/>
      <c r="EQ67" s="883"/>
      <c r="ER67" s="955" t="s">
        <v>528</v>
      </c>
      <c r="ES67" s="956"/>
      <c r="ET67" s="956"/>
      <c r="EU67" s="956"/>
      <c r="EV67" s="956"/>
      <c r="EW67" s="956"/>
      <c r="EX67" s="956"/>
      <c r="EY67" s="956"/>
      <c r="EZ67" s="956"/>
      <c r="FA67" s="956"/>
      <c r="FB67" s="956"/>
      <c r="FC67" s="956"/>
      <c r="FD67" s="956"/>
      <c r="FE67" s="956"/>
      <c r="FF67" s="956"/>
      <c r="FG67" s="956"/>
      <c r="FH67" s="956"/>
      <c r="FI67" s="956"/>
      <c r="FJ67" s="956"/>
      <c r="FK67" s="956"/>
      <c r="FL67" s="956"/>
      <c r="FM67" s="956"/>
      <c r="FN67" s="956"/>
      <c r="FO67" s="956"/>
      <c r="FP67" s="956"/>
      <c r="FQ67" s="956"/>
      <c r="FR67" s="956"/>
      <c r="FS67" s="956"/>
      <c r="FT67" s="956"/>
      <c r="FU67" s="956"/>
      <c r="FV67" s="956"/>
      <c r="FW67" s="956"/>
      <c r="FX67" s="956"/>
      <c r="FY67" s="956"/>
      <c r="FZ67" s="956"/>
      <c r="GA67" s="956"/>
      <c r="GB67" s="956"/>
      <c r="GC67" s="957"/>
    </row>
    <row r="68" spans="2:185" ht="3" customHeight="1">
      <c r="B68" s="884"/>
      <c r="C68" s="885"/>
      <c r="D68" s="885"/>
      <c r="E68" s="885"/>
      <c r="F68" s="885"/>
      <c r="G68" s="885"/>
      <c r="H68" s="885"/>
      <c r="I68" s="885"/>
      <c r="J68" s="885"/>
      <c r="K68" s="885"/>
      <c r="L68" s="885"/>
      <c r="M68" s="885"/>
      <c r="N68" s="885"/>
      <c r="O68" s="885"/>
      <c r="P68" s="885"/>
      <c r="Q68" s="885"/>
      <c r="R68" s="885"/>
      <c r="S68" s="885"/>
      <c r="T68" s="885"/>
      <c r="U68" s="885"/>
      <c r="V68" s="885"/>
      <c r="W68" s="885"/>
      <c r="X68" s="885"/>
      <c r="Y68" s="885"/>
      <c r="Z68" s="885"/>
      <c r="AA68" s="885"/>
      <c r="AB68" s="885"/>
      <c r="AC68" s="885"/>
      <c r="AD68" s="885"/>
      <c r="AE68" s="885"/>
      <c r="AF68" s="885"/>
      <c r="AG68" s="885"/>
      <c r="AH68" s="885"/>
      <c r="AI68" s="885"/>
      <c r="AJ68" s="885"/>
      <c r="AK68" s="885"/>
      <c r="AL68" s="885"/>
      <c r="AM68" s="885"/>
      <c r="AN68" s="885"/>
      <c r="AO68" s="885"/>
      <c r="AP68" s="885"/>
      <c r="AQ68" s="885"/>
      <c r="AR68" s="885"/>
      <c r="AS68" s="885"/>
      <c r="AT68" s="885"/>
      <c r="AU68" s="885"/>
      <c r="AV68" s="885"/>
      <c r="AW68" s="885"/>
      <c r="AX68" s="885"/>
      <c r="AY68" s="885"/>
      <c r="AZ68" s="885"/>
      <c r="BA68" s="885"/>
      <c r="BB68" s="885"/>
      <c r="BC68" s="885"/>
      <c r="BD68" s="885"/>
      <c r="BE68" s="885"/>
      <c r="BF68" s="885"/>
      <c r="BG68" s="885"/>
      <c r="BH68" s="885"/>
      <c r="BI68" s="885"/>
      <c r="BJ68" s="885"/>
      <c r="BK68" s="885"/>
      <c r="BL68" s="885"/>
      <c r="BM68" s="885"/>
      <c r="BN68" s="885"/>
      <c r="BO68" s="885"/>
      <c r="BP68" s="885"/>
      <c r="BQ68" s="885"/>
      <c r="BR68" s="885"/>
      <c r="BS68" s="885"/>
      <c r="BT68" s="885"/>
      <c r="BU68" s="885"/>
      <c r="BV68" s="885"/>
      <c r="BW68" s="885"/>
      <c r="BX68" s="885"/>
      <c r="BY68" s="885"/>
      <c r="BZ68" s="885"/>
      <c r="CA68" s="885"/>
      <c r="CB68" s="885"/>
      <c r="CC68" s="885"/>
      <c r="CD68" s="885"/>
      <c r="CE68" s="885"/>
      <c r="CF68" s="885"/>
      <c r="CG68" s="885"/>
      <c r="CH68" s="885"/>
      <c r="CI68" s="885"/>
      <c r="CJ68" s="885"/>
      <c r="CK68" s="885"/>
      <c r="CL68" s="885"/>
      <c r="CM68" s="885"/>
      <c r="CN68" s="885"/>
      <c r="CO68" s="885"/>
      <c r="CP68" s="885"/>
      <c r="CQ68" s="885"/>
      <c r="CR68" s="885"/>
      <c r="CS68" s="885"/>
      <c r="CT68" s="885"/>
      <c r="CU68" s="885"/>
      <c r="CV68" s="885"/>
      <c r="CW68" s="885"/>
      <c r="CX68" s="885"/>
      <c r="CY68" s="885"/>
      <c r="CZ68" s="885"/>
      <c r="DA68" s="885"/>
      <c r="DB68" s="885"/>
      <c r="DC68" s="885"/>
      <c r="DD68" s="885"/>
      <c r="DE68" s="885"/>
      <c r="DF68" s="885"/>
      <c r="DG68" s="885"/>
      <c r="DH68" s="885"/>
      <c r="DI68" s="885"/>
      <c r="DJ68" s="885"/>
      <c r="DK68" s="885"/>
      <c r="DL68" s="885"/>
      <c r="DM68" s="885"/>
      <c r="DN68" s="885"/>
      <c r="DO68" s="885"/>
      <c r="DP68" s="885"/>
      <c r="DQ68" s="885"/>
      <c r="DR68" s="885"/>
      <c r="DS68" s="885"/>
      <c r="DT68" s="885"/>
      <c r="DU68" s="885"/>
      <c r="DV68" s="885"/>
      <c r="DW68" s="885"/>
      <c r="DX68" s="885"/>
      <c r="DY68" s="885"/>
      <c r="DZ68" s="885"/>
      <c r="EA68" s="885"/>
      <c r="EB68" s="885"/>
      <c r="EC68" s="885"/>
      <c r="ED68" s="885"/>
      <c r="EE68" s="885"/>
      <c r="EF68" s="885"/>
      <c r="EG68" s="885"/>
      <c r="EH68" s="885"/>
      <c r="EI68" s="885"/>
      <c r="EJ68" s="885"/>
      <c r="EK68" s="885"/>
      <c r="EL68" s="885"/>
      <c r="EM68" s="885"/>
      <c r="EN68" s="885"/>
      <c r="EO68" s="885"/>
      <c r="EP68" s="885"/>
      <c r="EQ68" s="886"/>
      <c r="ER68" s="958"/>
      <c r="ES68" s="959"/>
      <c r="ET68" s="959"/>
      <c r="EU68" s="959"/>
      <c r="EV68" s="959"/>
      <c r="EW68" s="959"/>
      <c r="EX68" s="959"/>
      <c r="EY68" s="959"/>
      <c r="EZ68" s="959"/>
      <c r="FA68" s="959"/>
      <c r="FB68" s="959"/>
      <c r="FC68" s="959"/>
      <c r="FD68" s="959"/>
      <c r="FE68" s="959"/>
      <c r="FF68" s="959"/>
      <c r="FG68" s="959"/>
      <c r="FH68" s="959"/>
      <c r="FI68" s="959"/>
      <c r="FJ68" s="959"/>
      <c r="FK68" s="959"/>
      <c r="FL68" s="959"/>
      <c r="FM68" s="959"/>
      <c r="FN68" s="959"/>
      <c r="FO68" s="959"/>
      <c r="FP68" s="959"/>
      <c r="FQ68" s="959"/>
      <c r="FR68" s="959"/>
      <c r="FS68" s="959"/>
      <c r="FT68" s="959"/>
      <c r="FU68" s="959"/>
      <c r="FV68" s="959"/>
      <c r="FW68" s="959"/>
      <c r="FX68" s="959"/>
      <c r="FY68" s="959"/>
      <c r="FZ68" s="959"/>
      <c r="GA68" s="959"/>
      <c r="GB68" s="959"/>
      <c r="GC68" s="960"/>
    </row>
    <row r="69" spans="2:185" ht="3" customHeight="1">
      <c r="B69" s="884"/>
      <c r="C69" s="885"/>
      <c r="D69" s="885"/>
      <c r="E69" s="885"/>
      <c r="F69" s="885"/>
      <c r="G69" s="885"/>
      <c r="H69" s="885"/>
      <c r="I69" s="885"/>
      <c r="J69" s="885"/>
      <c r="K69" s="885"/>
      <c r="L69" s="885"/>
      <c r="M69" s="885"/>
      <c r="N69" s="885"/>
      <c r="O69" s="885"/>
      <c r="P69" s="885"/>
      <c r="Q69" s="885"/>
      <c r="R69" s="885"/>
      <c r="S69" s="885"/>
      <c r="T69" s="885"/>
      <c r="U69" s="885"/>
      <c r="V69" s="885"/>
      <c r="W69" s="885"/>
      <c r="X69" s="885"/>
      <c r="Y69" s="885"/>
      <c r="Z69" s="885"/>
      <c r="AA69" s="885"/>
      <c r="AB69" s="885"/>
      <c r="AC69" s="885"/>
      <c r="AD69" s="885"/>
      <c r="AE69" s="885"/>
      <c r="AF69" s="885"/>
      <c r="AG69" s="885"/>
      <c r="AH69" s="885"/>
      <c r="AI69" s="885"/>
      <c r="AJ69" s="885"/>
      <c r="AK69" s="885"/>
      <c r="AL69" s="885"/>
      <c r="AM69" s="885"/>
      <c r="AN69" s="885"/>
      <c r="AO69" s="885"/>
      <c r="AP69" s="885"/>
      <c r="AQ69" s="885"/>
      <c r="AR69" s="885"/>
      <c r="AS69" s="885"/>
      <c r="AT69" s="885"/>
      <c r="AU69" s="885"/>
      <c r="AV69" s="885"/>
      <c r="AW69" s="885"/>
      <c r="AX69" s="885"/>
      <c r="AY69" s="885"/>
      <c r="AZ69" s="885"/>
      <c r="BA69" s="885"/>
      <c r="BB69" s="885"/>
      <c r="BC69" s="885"/>
      <c r="BD69" s="885"/>
      <c r="BE69" s="885"/>
      <c r="BF69" s="885"/>
      <c r="BG69" s="885"/>
      <c r="BH69" s="885"/>
      <c r="BI69" s="885"/>
      <c r="BJ69" s="885"/>
      <c r="BK69" s="885"/>
      <c r="BL69" s="885"/>
      <c r="BM69" s="885"/>
      <c r="BN69" s="885"/>
      <c r="BO69" s="885"/>
      <c r="BP69" s="885"/>
      <c r="BQ69" s="885"/>
      <c r="BR69" s="885"/>
      <c r="BS69" s="885"/>
      <c r="BT69" s="885"/>
      <c r="BU69" s="885"/>
      <c r="BV69" s="885"/>
      <c r="BW69" s="885"/>
      <c r="BX69" s="885"/>
      <c r="BY69" s="885"/>
      <c r="BZ69" s="885"/>
      <c r="CA69" s="885"/>
      <c r="CB69" s="885"/>
      <c r="CC69" s="885"/>
      <c r="CD69" s="885"/>
      <c r="CE69" s="885"/>
      <c r="CF69" s="885"/>
      <c r="CG69" s="885"/>
      <c r="CH69" s="885"/>
      <c r="CI69" s="885"/>
      <c r="CJ69" s="885"/>
      <c r="CK69" s="885"/>
      <c r="CL69" s="885"/>
      <c r="CM69" s="885"/>
      <c r="CN69" s="885"/>
      <c r="CO69" s="885"/>
      <c r="CP69" s="885"/>
      <c r="CQ69" s="885"/>
      <c r="CR69" s="885"/>
      <c r="CS69" s="885"/>
      <c r="CT69" s="885"/>
      <c r="CU69" s="885"/>
      <c r="CV69" s="885"/>
      <c r="CW69" s="885"/>
      <c r="CX69" s="885"/>
      <c r="CY69" s="885"/>
      <c r="CZ69" s="885"/>
      <c r="DA69" s="885"/>
      <c r="DB69" s="885"/>
      <c r="DC69" s="885"/>
      <c r="DD69" s="885"/>
      <c r="DE69" s="885"/>
      <c r="DF69" s="885"/>
      <c r="DG69" s="885"/>
      <c r="DH69" s="885"/>
      <c r="DI69" s="885"/>
      <c r="DJ69" s="885"/>
      <c r="DK69" s="885"/>
      <c r="DL69" s="885"/>
      <c r="DM69" s="885"/>
      <c r="DN69" s="885"/>
      <c r="DO69" s="885"/>
      <c r="DP69" s="885"/>
      <c r="DQ69" s="885"/>
      <c r="DR69" s="885"/>
      <c r="DS69" s="885"/>
      <c r="DT69" s="885"/>
      <c r="DU69" s="885"/>
      <c r="DV69" s="885"/>
      <c r="DW69" s="885"/>
      <c r="DX69" s="885"/>
      <c r="DY69" s="885"/>
      <c r="DZ69" s="885"/>
      <c r="EA69" s="885"/>
      <c r="EB69" s="885"/>
      <c r="EC69" s="885"/>
      <c r="ED69" s="885"/>
      <c r="EE69" s="885"/>
      <c r="EF69" s="885"/>
      <c r="EG69" s="885"/>
      <c r="EH69" s="885"/>
      <c r="EI69" s="885"/>
      <c r="EJ69" s="885"/>
      <c r="EK69" s="885"/>
      <c r="EL69" s="885"/>
      <c r="EM69" s="885"/>
      <c r="EN69" s="885"/>
      <c r="EO69" s="885"/>
      <c r="EP69" s="885"/>
      <c r="EQ69" s="886"/>
      <c r="ER69" s="958"/>
      <c r="ES69" s="959"/>
      <c r="ET69" s="959"/>
      <c r="EU69" s="959"/>
      <c r="EV69" s="959"/>
      <c r="EW69" s="959"/>
      <c r="EX69" s="959"/>
      <c r="EY69" s="959"/>
      <c r="EZ69" s="959"/>
      <c r="FA69" s="959"/>
      <c r="FB69" s="959"/>
      <c r="FC69" s="959"/>
      <c r="FD69" s="959"/>
      <c r="FE69" s="959"/>
      <c r="FF69" s="959"/>
      <c r="FG69" s="959"/>
      <c r="FH69" s="959"/>
      <c r="FI69" s="959"/>
      <c r="FJ69" s="959"/>
      <c r="FK69" s="959"/>
      <c r="FL69" s="959"/>
      <c r="FM69" s="959"/>
      <c r="FN69" s="959"/>
      <c r="FO69" s="959"/>
      <c r="FP69" s="959"/>
      <c r="FQ69" s="959"/>
      <c r="FR69" s="959"/>
      <c r="FS69" s="959"/>
      <c r="FT69" s="959"/>
      <c r="FU69" s="959"/>
      <c r="FV69" s="959"/>
      <c r="FW69" s="959"/>
      <c r="FX69" s="959"/>
      <c r="FY69" s="959"/>
      <c r="FZ69" s="959"/>
      <c r="GA69" s="959"/>
      <c r="GB69" s="959"/>
      <c r="GC69" s="960"/>
    </row>
    <row r="70" spans="2:185" ht="3" customHeight="1">
      <c r="B70" s="884"/>
      <c r="C70" s="885"/>
      <c r="D70" s="885"/>
      <c r="E70" s="885"/>
      <c r="F70" s="885"/>
      <c r="G70" s="885"/>
      <c r="H70" s="885"/>
      <c r="I70" s="885"/>
      <c r="J70" s="885"/>
      <c r="K70" s="885"/>
      <c r="L70" s="885"/>
      <c r="M70" s="885"/>
      <c r="N70" s="885"/>
      <c r="O70" s="885"/>
      <c r="P70" s="885"/>
      <c r="Q70" s="885"/>
      <c r="R70" s="885"/>
      <c r="S70" s="885"/>
      <c r="T70" s="885"/>
      <c r="U70" s="885"/>
      <c r="V70" s="885"/>
      <c r="W70" s="885"/>
      <c r="X70" s="885"/>
      <c r="Y70" s="885"/>
      <c r="Z70" s="885"/>
      <c r="AA70" s="885"/>
      <c r="AB70" s="885"/>
      <c r="AC70" s="885"/>
      <c r="AD70" s="885"/>
      <c r="AE70" s="885"/>
      <c r="AF70" s="885"/>
      <c r="AG70" s="885"/>
      <c r="AH70" s="885"/>
      <c r="AI70" s="885"/>
      <c r="AJ70" s="885"/>
      <c r="AK70" s="885"/>
      <c r="AL70" s="885"/>
      <c r="AM70" s="885"/>
      <c r="AN70" s="885"/>
      <c r="AO70" s="885"/>
      <c r="AP70" s="885"/>
      <c r="AQ70" s="885"/>
      <c r="AR70" s="885"/>
      <c r="AS70" s="885"/>
      <c r="AT70" s="885"/>
      <c r="AU70" s="885"/>
      <c r="AV70" s="885"/>
      <c r="AW70" s="885"/>
      <c r="AX70" s="885"/>
      <c r="AY70" s="885"/>
      <c r="AZ70" s="885"/>
      <c r="BA70" s="885"/>
      <c r="BB70" s="885"/>
      <c r="BC70" s="885"/>
      <c r="BD70" s="885"/>
      <c r="BE70" s="885"/>
      <c r="BF70" s="885"/>
      <c r="BG70" s="885"/>
      <c r="BH70" s="885"/>
      <c r="BI70" s="885"/>
      <c r="BJ70" s="885"/>
      <c r="BK70" s="885"/>
      <c r="BL70" s="885"/>
      <c r="BM70" s="885"/>
      <c r="BN70" s="885"/>
      <c r="BO70" s="885"/>
      <c r="BP70" s="885"/>
      <c r="BQ70" s="885"/>
      <c r="BR70" s="885"/>
      <c r="BS70" s="885"/>
      <c r="BT70" s="885"/>
      <c r="BU70" s="885"/>
      <c r="BV70" s="885"/>
      <c r="BW70" s="885"/>
      <c r="BX70" s="885"/>
      <c r="BY70" s="885"/>
      <c r="BZ70" s="885"/>
      <c r="CA70" s="885"/>
      <c r="CB70" s="885"/>
      <c r="CC70" s="885"/>
      <c r="CD70" s="885"/>
      <c r="CE70" s="885"/>
      <c r="CF70" s="885"/>
      <c r="CG70" s="885"/>
      <c r="CH70" s="885"/>
      <c r="CI70" s="885"/>
      <c r="CJ70" s="885"/>
      <c r="CK70" s="885"/>
      <c r="CL70" s="885"/>
      <c r="CM70" s="885"/>
      <c r="CN70" s="885"/>
      <c r="CO70" s="885"/>
      <c r="CP70" s="885"/>
      <c r="CQ70" s="885"/>
      <c r="CR70" s="885"/>
      <c r="CS70" s="885"/>
      <c r="CT70" s="885"/>
      <c r="CU70" s="885"/>
      <c r="CV70" s="885"/>
      <c r="CW70" s="885"/>
      <c r="CX70" s="885"/>
      <c r="CY70" s="885"/>
      <c r="CZ70" s="885"/>
      <c r="DA70" s="885"/>
      <c r="DB70" s="885"/>
      <c r="DC70" s="885"/>
      <c r="DD70" s="885"/>
      <c r="DE70" s="885"/>
      <c r="DF70" s="885"/>
      <c r="DG70" s="885"/>
      <c r="DH70" s="885"/>
      <c r="DI70" s="885"/>
      <c r="DJ70" s="885"/>
      <c r="DK70" s="885"/>
      <c r="DL70" s="885"/>
      <c r="DM70" s="885"/>
      <c r="DN70" s="885"/>
      <c r="DO70" s="885"/>
      <c r="DP70" s="885"/>
      <c r="DQ70" s="885"/>
      <c r="DR70" s="885"/>
      <c r="DS70" s="885"/>
      <c r="DT70" s="885"/>
      <c r="DU70" s="885"/>
      <c r="DV70" s="885"/>
      <c r="DW70" s="885"/>
      <c r="DX70" s="885"/>
      <c r="DY70" s="885"/>
      <c r="DZ70" s="885"/>
      <c r="EA70" s="885"/>
      <c r="EB70" s="885"/>
      <c r="EC70" s="885"/>
      <c r="ED70" s="885"/>
      <c r="EE70" s="885"/>
      <c r="EF70" s="885"/>
      <c r="EG70" s="885"/>
      <c r="EH70" s="885"/>
      <c r="EI70" s="885"/>
      <c r="EJ70" s="885"/>
      <c r="EK70" s="885"/>
      <c r="EL70" s="885"/>
      <c r="EM70" s="885"/>
      <c r="EN70" s="885"/>
      <c r="EO70" s="885"/>
      <c r="EP70" s="885"/>
      <c r="EQ70" s="886"/>
      <c r="ER70" s="958"/>
      <c r="ES70" s="959"/>
      <c r="ET70" s="959"/>
      <c r="EU70" s="959"/>
      <c r="EV70" s="959"/>
      <c r="EW70" s="959"/>
      <c r="EX70" s="959"/>
      <c r="EY70" s="959"/>
      <c r="EZ70" s="959"/>
      <c r="FA70" s="959"/>
      <c r="FB70" s="959"/>
      <c r="FC70" s="959"/>
      <c r="FD70" s="959"/>
      <c r="FE70" s="959"/>
      <c r="FF70" s="959"/>
      <c r="FG70" s="959"/>
      <c r="FH70" s="959"/>
      <c r="FI70" s="959"/>
      <c r="FJ70" s="959"/>
      <c r="FK70" s="959"/>
      <c r="FL70" s="959"/>
      <c r="FM70" s="959"/>
      <c r="FN70" s="959"/>
      <c r="FO70" s="959"/>
      <c r="FP70" s="959"/>
      <c r="FQ70" s="959"/>
      <c r="FR70" s="959"/>
      <c r="FS70" s="959"/>
      <c r="FT70" s="959"/>
      <c r="FU70" s="959"/>
      <c r="FV70" s="959"/>
      <c r="FW70" s="959"/>
      <c r="FX70" s="959"/>
      <c r="FY70" s="959"/>
      <c r="FZ70" s="959"/>
      <c r="GA70" s="959"/>
      <c r="GB70" s="959"/>
      <c r="GC70" s="960"/>
    </row>
    <row r="71" spans="2:185" ht="3" customHeight="1">
      <c r="B71" s="884"/>
      <c r="C71" s="885"/>
      <c r="D71" s="885"/>
      <c r="E71" s="885"/>
      <c r="F71" s="885"/>
      <c r="G71" s="885"/>
      <c r="H71" s="885"/>
      <c r="I71" s="885"/>
      <c r="J71" s="885"/>
      <c r="K71" s="885"/>
      <c r="L71" s="885"/>
      <c r="M71" s="885"/>
      <c r="N71" s="885"/>
      <c r="O71" s="885"/>
      <c r="P71" s="885"/>
      <c r="Q71" s="885"/>
      <c r="R71" s="885"/>
      <c r="S71" s="885"/>
      <c r="T71" s="885"/>
      <c r="U71" s="885"/>
      <c r="V71" s="885"/>
      <c r="W71" s="885"/>
      <c r="X71" s="885"/>
      <c r="Y71" s="885"/>
      <c r="Z71" s="885"/>
      <c r="AA71" s="885"/>
      <c r="AB71" s="885"/>
      <c r="AC71" s="885"/>
      <c r="AD71" s="885"/>
      <c r="AE71" s="885"/>
      <c r="AF71" s="885"/>
      <c r="AG71" s="885"/>
      <c r="AH71" s="885"/>
      <c r="AI71" s="885"/>
      <c r="AJ71" s="885"/>
      <c r="AK71" s="885"/>
      <c r="AL71" s="885"/>
      <c r="AM71" s="885"/>
      <c r="AN71" s="885"/>
      <c r="AO71" s="885"/>
      <c r="AP71" s="885"/>
      <c r="AQ71" s="885"/>
      <c r="AR71" s="885"/>
      <c r="AS71" s="885"/>
      <c r="AT71" s="885"/>
      <c r="AU71" s="885"/>
      <c r="AV71" s="885"/>
      <c r="AW71" s="885"/>
      <c r="AX71" s="885"/>
      <c r="AY71" s="885"/>
      <c r="AZ71" s="885"/>
      <c r="BA71" s="885"/>
      <c r="BB71" s="885"/>
      <c r="BC71" s="885"/>
      <c r="BD71" s="885"/>
      <c r="BE71" s="885"/>
      <c r="BF71" s="885"/>
      <c r="BG71" s="885"/>
      <c r="BH71" s="885"/>
      <c r="BI71" s="885"/>
      <c r="BJ71" s="885"/>
      <c r="BK71" s="885"/>
      <c r="BL71" s="885"/>
      <c r="BM71" s="885"/>
      <c r="BN71" s="885"/>
      <c r="BO71" s="885"/>
      <c r="BP71" s="885"/>
      <c r="BQ71" s="885"/>
      <c r="BR71" s="885"/>
      <c r="BS71" s="885"/>
      <c r="BT71" s="885"/>
      <c r="BU71" s="885"/>
      <c r="BV71" s="885"/>
      <c r="BW71" s="885"/>
      <c r="BX71" s="885"/>
      <c r="BY71" s="885"/>
      <c r="BZ71" s="885"/>
      <c r="CA71" s="885"/>
      <c r="CB71" s="885"/>
      <c r="CC71" s="885"/>
      <c r="CD71" s="885"/>
      <c r="CE71" s="885"/>
      <c r="CF71" s="885"/>
      <c r="CG71" s="885"/>
      <c r="CH71" s="885"/>
      <c r="CI71" s="885"/>
      <c r="CJ71" s="885"/>
      <c r="CK71" s="885"/>
      <c r="CL71" s="885"/>
      <c r="CM71" s="885"/>
      <c r="CN71" s="885"/>
      <c r="CO71" s="885"/>
      <c r="CP71" s="885"/>
      <c r="CQ71" s="885"/>
      <c r="CR71" s="885"/>
      <c r="CS71" s="885"/>
      <c r="CT71" s="885"/>
      <c r="CU71" s="885"/>
      <c r="CV71" s="885"/>
      <c r="CW71" s="885"/>
      <c r="CX71" s="885"/>
      <c r="CY71" s="885"/>
      <c r="CZ71" s="885"/>
      <c r="DA71" s="885"/>
      <c r="DB71" s="885"/>
      <c r="DC71" s="885"/>
      <c r="DD71" s="885"/>
      <c r="DE71" s="885"/>
      <c r="DF71" s="885"/>
      <c r="DG71" s="885"/>
      <c r="DH71" s="885"/>
      <c r="DI71" s="885"/>
      <c r="DJ71" s="885"/>
      <c r="DK71" s="885"/>
      <c r="DL71" s="885"/>
      <c r="DM71" s="885"/>
      <c r="DN71" s="885"/>
      <c r="DO71" s="885"/>
      <c r="DP71" s="885"/>
      <c r="DQ71" s="885"/>
      <c r="DR71" s="885"/>
      <c r="DS71" s="885"/>
      <c r="DT71" s="885"/>
      <c r="DU71" s="885"/>
      <c r="DV71" s="885"/>
      <c r="DW71" s="885"/>
      <c r="DX71" s="885"/>
      <c r="DY71" s="885"/>
      <c r="DZ71" s="885"/>
      <c r="EA71" s="885"/>
      <c r="EB71" s="885"/>
      <c r="EC71" s="885"/>
      <c r="ED71" s="885"/>
      <c r="EE71" s="885"/>
      <c r="EF71" s="885"/>
      <c r="EG71" s="885"/>
      <c r="EH71" s="885"/>
      <c r="EI71" s="885"/>
      <c r="EJ71" s="885"/>
      <c r="EK71" s="885"/>
      <c r="EL71" s="885"/>
      <c r="EM71" s="885"/>
      <c r="EN71" s="885"/>
      <c r="EO71" s="885"/>
      <c r="EP71" s="885"/>
      <c r="EQ71" s="886"/>
      <c r="ER71" s="958"/>
      <c r="ES71" s="959"/>
      <c r="ET71" s="959"/>
      <c r="EU71" s="959"/>
      <c r="EV71" s="959"/>
      <c r="EW71" s="959"/>
      <c r="EX71" s="959"/>
      <c r="EY71" s="959"/>
      <c r="EZ71" s="959"/>
      <c r="FA71" s="959"/>
      <c r="FB71" s="959"/>
      <c r="FC71" s="959"/>
      <c r="FD71" s="959"/>
      <c r="FE71" s="959"/>
      <c r="FF71" s="959"/>
      <c r="FG71" s="959"/>
      <c r="FH71" s="959"/>
      <c r="FI71" s="959"/>
      <c r="FJ71" s="959"/>
      <c r="FK71" s="959"/>
      <c r="FL71" s="959"/>
      <c r="FM71" s="959"/>
      <c r="FN71" s="959"/>
      <c r="FO71" s="959"/>
      <c r="FP71" s="959"/>
      <c r="FQ71" s="959"/>
      <c r="FR71" s="959"/>
      <c r="FS71" s="959"/>
      <c r="FT71" s="959"/>
      <c r="FU71" s="959"/>
      <c r="FV71" s="959"/>
      <c r="FW71" s="959"/>
      <c r="FX71" s="959"/>
      <c r="FY71" s="959"/>
      <c r="FZ71" s="959"/>
      <c r="GA71" s="959"/>
      <c r="GB71" s="959"/>
      <c r="GC71" s="960"/>
    </row>
    <row r="72" spans="2:185" ht="3" customHeight="1">
      <c r="B72" s="884"/>
      <c r="C72" s="885"/>
      <c r="D72" s="885"/>
      <c r="E72" s="885"/>
      <c r="F72" s="885"/>
      <c r="G72" s="885"/>
      <c r="H72" s="885"/>
      <c r="I72" s="885"/>
      <c r="J72" s="885"/>
      <c r="K72" s="885"/>
      <c r="L72" s="885"/>
      <c r="M72" s="885"/>
      <c r="N72" s="885"/>
      <c r="O72" s="885"/>
      <c r="P72" s="885"/>
      <c r="Q72" s="885"/>
      <c r="R72" s="885"/>
      <c r="S72" s="885"/>
      <c r="T72" s="885"/>
      <c r="U72" s="885"/>
      <c r="V72" s="885"/>
      <c r="W72" s="885"/>
      <c r="X72" s="885"/>
      <c r="Y72" s="885"/>
      <c r="Z72" s="885"/>
      <c r="AA72" s="885"/>
      <c r="AB72" s="885"/>
      <c r="AC72" s="885"/>
      <c r="AD72" s="885"/>
      <c r="AE72" s="885"/>
      <c r="AF72" s="885"/>
      <c r="AG72" s="885"/>
      <c r="AH72" s="885"/>
      <c r="AI72" s="885"/>
      <c r="AJ72" s="885"/>
      <c r="AK72" s="885"/>
      <c r="AL72" s="885"/>
      <c r="AM72" s="885"/>
      <c r="AN72" s="885"/>
      <c r="AO72" s="885"/>
      <c r="AP72" s="885"/>
      <c r="AQ72" s="885"/>
      <c r="AR72" s="885"/>
      <c r="AS72" s="885"/>
      <c r="AT72" s="885"/>
      <c r="AU72" s="885"/>
      <c r="AV72" s="885"/>
      <c r="AW72" s="885"/>
      <c r="AX72" s="885"/>
      <c r="AY72" s="885"/>
      <c r="AZ72" s="885"/>
      <c r="BA72" s="885"/>
      <c r="BB72" s="885"/>
      <c r="BC72" s="885"/>
      <c r="BD72" s="885"/>
      <c r="BE72" s="885"/>
      <c r="BF72" s="885"/>
      <c r="BG72" s="885"/>
      <c r="BH72" s="885"/>
      <c r="BI72" s="885"/>
      <c r="BJ72" s="885"/>
      <c r="BK72" s="885"/>
      <c r="BL72" s="885"/>
      <c r="BM72" s="885"/>
      <c r="BN72" s="885"/>
      <c r="BO72" s="885"/>
      <c r="BP72" s="885"/>
      <c r="BQ72" s="885"/>
      <c r="BR72" s="885"/>
      <c r="BS72" s="885"/>
      <c r="BT72" s="885"/>
      <c r="BU72" s="885"/>
      <c r="BV72" s="885"/>
      <c r="BW72" s="885"/>
      <c r="BX72" s="885"/>
      <c r="BY72" s="885"/>
      <c r="BZ72" s="885"/>
      <c r="CA72" s="885"/>
      <c r="CB72" s="885"/>
      <c r="CC72" s="885"/>
      <c r="CD72" s="885"/>
      <c r="CE72" s="885"/>
      <c r="CF72" s="885"/>
      <c r="CG72" s="885"/>
      <c r="CH72" s="885"/>
      <c r="CI72" s="885"/>
      <c r="CJ72" s="885"/>
      <c r="CK72" s="885"/>
      <c r="CL72" s="885"/>
      <c r="CM72" s="885"/>
      <c r="CN72" s="885"/>
      <c r="CO72" s="885"/>
      <c r="CP72" s="885"/>
      <c r="CQ72" s="885"/>
      <c r="CR72" s="885"/>
      <c r="CS72" s="885"/>
      <c r="CT72" s="885"/>
      <c r="CU72" s="885"/>
      <c r="CV72" s="885"/>
      <c r="CW72" s="885"/>
      <c r="CX72" s="885"/>
      <c r="CY72" s="885"/>
      <c r="CZ72" s="885"/>
      <c r="DA72" s="885"/>
      <c r="DB72" s="885"/>
      <c r="DC72" s="885"/>
      <c r="DD72" s="885"/>
      <c r="DE72" s="885"/>
      <c r="DF72" s="885"/>
      <c r="DG72" s="885"/>
      <c r="DH72" s="885"/>
      <c r="DI72" s="885"/>
      <c r="DJ72" s="885"/>
      <c r="DK72" s="885"/>
      <c r="DL72" s="885"/>
      <c r="DM72" s="885"/>
      <c r="DN72" s="885"/>
      <c r="DO72" s="885"/>
      <c r="DP72" s="885"/>
      <c r="DQ72" s="885"/>
      <c r="DR72" s="885"/>
      <c r="DS72" s="885"/>
      <c r="DT72" s="885"/>
      <c r="DU72" s="885"/>
      <c r="DV72" s="885"/>
      <c r="DW72" s="885"/>
      <c r="DX72" s="885"/>
      <c r="DY72" s="885"/>
      <c r="DZ72" s="885"/>
      <c r="EA72" s="885"/>
      <c r="EB72" s="885"/>
      <c r="EC72" s="885"/>
      <c r="ED72" s="885"/>
      <c r="EE72" s="885"/>
      <c r="EF72" s="885"/>
      <c r="EG72" s="885"/>
      <c r="EH72" s="885"/>
      <c r="EI72" s="885"/>
      <c r="EJ72" s="885"/>
      <c r="EK72" s="885"/>
      <c r="EL72" s="885"/>
      <c r="EM72" s="885"/>
      <c r="EN72" s="885"/>
      <c r="EO72" s="885"/>
      <c r="EP72" s="885"/>
      <c r="EQ72" s="886"/>
      <c r="ER72" s="961"/>
      <c r="ES72" s="962"/>
      <c r="ET72" s="962"/>
      <c r="EU72" s="962"/>
      <c r="EV72" s="962"/>
      <c r="EW72" s="962"/>
      <c r="EX72" s="962"/>
      <c r="EY72" s="962"/>
      <c r="EZ72" s="962"/>
      <c r="FA72" s="962"/>
      <c r="FB72" s="962"/>
      <c r="FC72" s="962"/>
      <c r="FD72" s="962"/>
      <c r="FE72" s="962"/>
      <c r="FF72" s="962"/>
      <c r="FG72" s="962"/>
      <c r="FH72" s="962"/>
      <c r="FI72" s="962"/>
      <c r="FJ72" s="962"/>
      <c r="FK72" s="962"/>
      <c r="FL72" s="962"/>
      <c r="FM72" s="962"/>
      <c r="FN72" s="962"/>
      <c r="FO72" s="962"/>
      <c r="FP72" s="962"/>
      <c r="FQ72" s="962"/>
      <c r="FR72" s="962"/>
      <c r="FS72" s="962"/>
      <c r="FT72" s="962"/>
      <c r="FU72" s="962"/>
      <c r="FV72" s="962"/>
      <c r="FW72" s="962"/>
      <c r="FX72" s="962"/>
      <c r="FY72" s="962"/>
      <c r="FZ72" s="962"/>
      <c r="GA72" s="962"/>
      <c r="GB72" s="962"/>
      <c r="GC72" s="963"/>
    </row>
    <row r="73" spans="2:185" ht="3" customHeight="1">
      <c r="B73" s="896" t="s">
        <v>532</v>
      </c>
      <c r="C73" s="871"/>
      <c r="D73" s="871"/>
      <c r="E73" s="871"/>
      <c r="F73" s="871"/>
      <c r="G73" s="872"/>
      <c r="H73" s="254"/>
      <c r="I73" s="254"/>
      <c r="J73" s="254"/>
      <c r="K73" s="254"/>
      <c r="L73" s="254"/>
      <c r="M73" s="254"/>
      <c r="N73" s="254"/>
      <c r="O73" s="254"/>
      <c r="P73" s="254"/>
      <c r="Q73" s="254"/>
      <c r="R73" s="254"/>
      <c r="S73" s="254"/>
      <c r="T73" s="254"/>
      <c r="U73" s="254"/>
      <c r="V73" s="254"/>
      <c r="W73" s="254"/>
      <c r="X73" s="254"/>
      <c r="Y73" s="254"/>
      <c r="Z73" s="254"/>
      <c r="AA73" s="254"/>
      <c r="AB73" s="254"/>
      <c r="AC73" s="254"/>
      <c r="AD73" s="254"/>
      <c r="AE73" s="254"/>
      <c r="AF73" s="254"/>
      <c r="AG73" s="254"/>
      <c r="AH73" s="254"/>
      <c r="AI73" s="254"/>
      <c r="AJ73" s="254"/>
      <c r="AK73" s="254"/>
      <c r="AL73" s="254"/>
      <c r="AM73" s="254"/>
      <c r="AN73" s="254"/>
      <c r="AO73" s="254"/>
      <c r="AP73" s="254"/>
      <c r="AQ73" s="254"/>
      <c r="AR73" s="254"/>
      <c r="AS73" s="254"/>
      <c r="AT73" s="254"/>
      <c r="AU73" s="254"/>
      <c r="AV73" s="254"/>
      <c r="AW73" s="254"/>
      <c r="AX73" s="254"/>
      <c r="AY73" s="254"/>
      <c r="AZ73" s="254"/>
      <c r="BA73" s="254"/>
      <c r="BB73" s="254"/>
      <c r="BC73" s="254"/>
      <c r="BD73" s="329"/>
      <c r="BE73" s="329"/>
      <c r="BF73" s="329"/>
      <c r="BG73" s="329"/>
      <c r="BH73" s="329"/>
      <c r="BI73" s="329"/>
      <c r="BJ73" s="329"/>
      <c r="BK73" s="329"/>
      <c r="BL73" s="329"/>
      <c r="BM73" s="329"/>
      <c r="BN73" s="329"/>
      <c r="BO73" s="329"/>
      <c r="BP73" s="329"/>
      <c r="BQ73" s="329"/>
      <c r="BR73" s="329"/>
      <c r="BS73" s="329"/>
      <c r="BT73" s="329"/>
      <c r="BU73" s="329"/>
      <c r="BV73" s="329"/>
      <c r="BW73" s="870" t="s">
        <v>860</v>
      </c>
      <c r="BX73" s="871"/>
      <c r="BY73" s="871"/>
      <c r="BZ73" s="871"/>
      <c r="CA73" s="871"/>
      <c r="CB73" s="872"/>
      <c r="CC73" s="254"/>
      <c r="CD73" s="254"/>
      <c r="CE73" s="254"/>
      <c r="CF73" s="254"/>
      <c r="CG73" s="254"/>
      <c r="CH73" s="254"/>
      <c r="CI73" s="254"/>
      <c r="CJ73" s="254"/>
      <c r="CK73" s="254"/>
      <c r="CL73" s="254"/>
      <c r="CM73" s="254"/>
      <c r="CN73" s="254"/>
      <c r="CO73" s="254"/>
      <c r="CP73" s="254"/>
      <c r="CQ73" s="254"/>
      <c r="CR73" s="254"/>
      <c r="CS73" s="254"/>
      <c r="CT73" s="254"/>
      <c r="CU73" s="254"/>
      <c r="CV73" s="254"/>
      <c r="CW73" s="254"/>
      <c r="CX73" s="254"/>
      <c r="CY73" s="254"/>
      <c r="CZ73" s="254"/>
      <c r="DA73" s="254"/>
      <c r="DB73" s="254"/>
      <c r="DC73" s="254"/>
      <c r="DD73" s="254"/>
      <c r="DE73" s="254"/>
      <c r="DF73" s="254"/>
      <c r="DG73" s="254"/>
      <c r="DH73" s="254"/>
      <c r="DI73" s="254"/>
      <c r="DJ73" s="254"/>
      <c r="DK73" s="254"/>
      <c r="DL73" s="254"/>
      <c r="DM73" s="254"/>
      <c r="DN73" s="254"/>
      <c r="DO73" s="254"/>
      <c r="DP73" s="254"/>
      <c r="DQ73" s="254"/>
      <c r="DR73" s="254"/>
      <c r="DS73" s="254"/>
      <c r="DT73" s="254"/>
      <c r="DU73" s="254"/>
      <c r="DV73" s="254"/>
      <c r="DW73" s="254"/>
      <c r="DX73" s="254"/>
      <c r="DY73" s="329"/>
      <c r="DZ73" s="329"/>
      <c r="EA73" s="329"/>
      <c r="EB73" s="329"/>
      <c r="EC73" s="329"/>
      <c r="ED73" s="329"/>
      <c r="EE73" s="329"/>
      <c r="EF73" s="329"/>
      <c r="EG73" s="329"/>
      <c r="EH73" s="329"/>
      <c r="EI73" s="329"/>
      <c r="EJ73" s="329"/>
      <c r="EK73" s="329"/>
      <c r="EL73" s="329"/>
      <c r="EM73" s="329"/>
      <c r="EN73" s="329"/>
      <c r="EO73" s="329"/>
      <c r="EP73" s="329"/>
      <c r="EQ73" s="332"/>
      <c r="ER73" s="328"/>
      <c r="ES73" s="328"/>
      <c r="ET73" s="328"/>
      <c r="EU73" s="328"/>
      <c r="EV73" s="328"/>
      <c r="EW73" s="328"/>
      <c r="EX73" s="328"/>
      <c r="EY73" s="328"/>
      <c r="EZ73" s="328"/>
      <c r="FA73" s="328"/>
      <c r="FB73" s="328"/>
      <c r="FC73" s="328"/>
      <c r="FD73" s="328"/>
      <c r="FE73" s="328"/>
      <c r="FF73" s="328"/>
      <c r="FG73" s="328"/>
      <c r="FH73" s="328"/>
      <c r="FI73" s="328"/>
      <c r="FJ73" s="328"/>
      <c r="FK73" s="328"/>
      <c r="FL73" s="328"/>
      <c r="FM73" s="328"/>
      <c r="FN73" s="328"/>
      <c r="FO73" s="328"/>
      <c r="FP73" s="328"/>
      <c r="FQ73" s="328"/>
      <c r="FR73" s="328"/>
      <c r="FS73" s="328"/>
      <c r="FT73" s="328"/>
      <c r="FU73" s="328"/>
      <c r="FV73" s="328"/>
      <c r="FW73" s="328"/>
      <c r="FX73" s="328"/>
      <c r="FY73" s="328"/>
      <c r="FZ73" s="328"/>
      <c r="GA73" s="328"/>
      <c r="GB73" s="328"/>
      <c r="GC73" s="330"/>
    </row>
    <row r="74" spans="2:185" ht="3" customHeight="1">
      <c r="B74" s="851"/>
      <c r="C74" s="852"/>
      <c r="D74" s="852"/>
      <c r="E74" s="852"/>
      <c r="F74" s="852"/>
      <c r="G74" s="853"/>
      <c r="H74" s="247"/>
      <c r="I74" s="247"/>
      <c r="J74" s="247"/>
      <c r="K74" s="247"/>
      <c r="L74" s="247"/>
      <c r="M74" s="247"/>
      <c r="N74" s="247"/>
      <c r="O74" s="247"/>
      <c r="P74" s="247"/>
      <c r="Q74" s="247"/>
      <c r="R74" s="247"/>
      <c r="S74" s="247"/>
      <c r="T74" s="247"/>
      <c r="U74" s="247"/>
      <c r="V74" s="247"/>
      <c r="W74" s="247"/>
      <c r="X74" s="247"/>
      <c r="Y74" s="247"/>
      <c r="Z74" s="247"/>
      <c r="AA74" s="247"/>
      <c r="AB74" s="247"/>
      <c r="AC74" s="247"/>
      <c r="AD74" s="247"/>
      <c r="AE74" s="247"/>
      <c r="AF74" s="247"/>
      <c r="AG74" s="247"/>
      <c r="AH74" s="247"/>
      <c r="AI74" s="247"/>
      <c r="AJ74" s="247"/>
      <c r="AK74" s="247"/>
      <c r="AL74" s="247"/>
      <c r="AM74" s="247"/>
      <c r="AN74" s="247"/>
      <c r="AO74" s="247"/>
      <c r="AP74" s="247"/>
      <c r="AQ74" s="247"/>
      <c r="AR74" s="247"/>
      <c r="AS74" s="247"/>
      <c r="AT74" s="247"/>
      <c r="AU74" s="247"/>
      <c r="AV74" s="247"/>
      <c r="AW74" s="247"/>
      <c r="AX74" s="247"/>
      <c r="AY74" s="247"/>
      <c r="AZ74" s="247"/>
      <c r="BA74" s="247"/>
      <c r="BB74" s="247"/>
      <c r="BC74" s="247"/>
      <c r="BD74" s="328"/>
      <c r="BE74" s="328"/>
      <c r="BF74" s="328"/>
      <c r="BG74" s="328"/>
      <c r="BH74" s="328"/>
      <c r="BI74" s="328"/>
      <c r="BJ74" s="328"/>
      <c r="BK74" s="328"/>
      <c r="BL74" s="328"/>
      <c r="BM74" s="328"/>
      <c r="BN74" s="328"/>
      <c r="BO74" s="328"/>
      <c r="BP74" s="328"/>
      <c r="BQ74" s="328"/>
      <c r="BR74" s="328"/>
      <c r="BS74" s="328"/>
      <c r="BT74" s="328"/>
      <c r="BU74" s="328"/>
      <c r="BV74" s="328"/>
      <c r="BW74" s="873"/>
      <c r="BX74" s="852"/>
      <c r="BY74" s="852"/>
      <c r="BZ74" s="852"/>
      <c r="CA74" s="852"/>
      <c r="CB74" s="853"/>
      <c r="CC74" s="247"/>
      <c r="CD74" s="247"/>
      <c r="CE74" s="247"/>
      <c r="CF74" s="247"/>
      <c r="CG74" s="247"/>
      <c r="CH74" s="247"/>
      <c r="CI74" s="247"/>
      <c r="CJ74" s="247"/>
      <c r="CK74" s="247"/>
      <c r="CL74" s="247"/>
      <c r="CM74" s="247"/>
      <c r="CN74" s="247"/>
      <c r="CO74" s="247"/>
      <c r="CP74" s="247"/>
      <c r="CQ74" s="247"/>
      <c r="CR74" s="247"/>
      <c r="CS74" s="247"/>
      <c r="CT74" s="247"/>
      <c r="CU74" s="247"/>
      <c r="CV74" s="247"/>
      <c r="CW74" s="247"/>
      <c r="CX74" s="247"/>
      <c r="CY74" s="247"/>
      <c r="CZ74" s="247"/>
      <c r="DA74" s="247"/>
      <c r="DB74" s="247"/>
      <c r="DC74" s="247"/>
      <c r="DD74" s="247"/>
      <c r="DE74" s="247"/>
      <c r="DF74" s="247"/>
      <c r="DG74" s="247"/>
      <c r="DH74" s="247"/>
      <c r="DI74" s="247"/>
      <c r="DJ74" s="247"/>
      <c r="DK74" s="247"/>
      <c r="DL74" s="247"/>
      <c r="DM74" s="247"/>
      <c r="DN74" s="247"/>
      <c r="DO74" s="247"/>
      <c r="DP74" s="247"/>
      <c r="DQ74" s="247"/>
      <c r="DR74" s="247"/>
      <c r="DS74" s="247"/>
      <c r="DT74" s="247"/>
      <c r="DU74" s="247"/>
      <c r="DV74" s="247"/>
      <c r="DW74" s="247"/>
      <c r="DX74" s="247"/>
      <c r="DY74" s="328"/>
      <c r="DZ74" s="328"/>
      <c r="EA74" s="328"/>
      <c r="EB74" s="328"/>
      <c r="EC74" s="328"/>
      <c r="ED74" s="328"/>
      <c r="EE74" s="328"/>
      <c r="EF74" s="328"/>
      <c r="EG74" s="328"/>
      <c r="EH74" s="328"/>
      <c r="EI74" s="328"/>
      <c r="EJ74" s="328"/>
      <c r="EK74" s="328"/>
      <c r="EL74" s="328"/>
      <c r="EM74" s="328"/>
      <c r="EN74" s="328"/>
      <c r="EO74" s="328"/>
      <c r="EP74" s="328"/>
      <c r="EQ74" s="330"/>
      <c r="ER74" s="328"/>
      <c r="ES74" s="328"/>
      <c r="ET74" s="328"/>
      <c r="EU74" s="328"/>
      <c r="EV74" s="328"/>
      <c r="EW74" s="328"/>
      <c r="EX74" s="328"/>
      <c r="EY74" s="328"/>
      <c r="EZ74" s="328"/>
      <c r="FA74" s="328"/>
      <c r="FB74" s="328"/>
      <c r="FC74" s="328"/>
      <c r="FD74" s="328"/>
      <c r="FE74" s="328"/>
      <c r="FF74" s="328"/>
      <c r="FG74" s="328"/>
      <c r="FH74" s="328"/>
      <c r="FI74" s="328"/>
      <c r="FJ74" s="328"/>
      <c r="FK74" s="328"/>
      <c r="FL74" s="328"/>
      <c r="FM74" s="328"/>
      <c r="FN74" s="328"/>
      <c r="FO74" s="328"/>
      <c r="FP74" s="328"/>
      <c r="FQ74" s="328"/>
      <c r="FR74" s="328"/>
      <c r="FS74" s="328"/>
      <c r="FT74" s="328"/>
      <c r="FU74" s="328"/>
      <c r="FV74" s="328"/>
      <c r="FW74" s="328"/>
      <c r="FX74" s="328"/>
      <c r="FY74" s="328"/>
      <c r="FZ74" s="328"/>
      <c r="GA74" s="328"/>
      <c r="GB74" s="328"/>
      <c r="GC74" s="330"/>
    </row>
    <row r="75" spans="2:185" ht="3" customHeight="1">
      <c r="B75" s="851"/>
      <c r="C75" s="852"/>
      <c r="D75" s="852"/>
      <c r="E75" s="852"/>
      <c r="F75" s="852"/>
      <c r="G75" s="853"/>
      <c r="H75" s="247"/>
      <c r="I75" s="247"/>
      <c r="J75" s="696"/>
      <c r="K75" s="696"/>
      <c r="L75" s="696"/>
      <c r="M75" s="696"/>
      <c r="N75" s="696"/>
      <c r="O75" s="696"/>
      <c r="P75" s="696"/>
      <c r="Q75" s="696"/>
      <c r="R75" s="696"/>
      <c r="S75" s="696"/>
      <c r="T75" s="696"/>
      <c r="U75" s="696"/>
      <c r="V75" s="696"/>
      <c r="W75" s="696"/>
      <c r="X75" s="696"/>
      <c r="Y75" s="696"/>
      <c r="Z75" s="696"/>
      <c r="AA75" s="696"/>
      <c r="AB75" s="696"/>
      <c r="AC75" s="696"/>
      <c r="AD75" s="696"/>
      <c r="AE75" s="696"/>
      <c r="AF75" s="696"/>
      <c r="AG75" s="696"/>
      <c r="AH75" s="696"/>
      <c r="AI75" s="696"/>
      <c r="AJ75" s="696"/>
      <c r="AK75" s="696"/>
      <c r="AL75" s="696"/>
      <c r="AM75" s="696"/>
      <c r="AN75" s="696"/>
      <c r="AO75" s="696"/>
      <c r="AP75" s="696"/>
      <c r="AQ75" s="696"/>
      <c r="AR75" s="696"/>
      <c r="AS75" s="696"/>
      <c r="AT75" s="696"/>
      <c r="AU75" s="696"/>
      <c r="AV75" s="696"/>
      <c r="AW75" s="696"/>
      <c r="AX75" s="696"/>
      <c r="AY75" s="696"/>
      <c r="AZ75" s="696"/>
      <c r="BA75" s="696"/>
      <c r="BB75" s="696"/>
      <c r="BC75" s="696"/>
      <c r="BD75" s="696"/>
      <c r="BE75" s="696"/>
      <c r="BF75" s="696"/>
      <c r="BG75" s="696"/>
      <c r="BH75" s="696"/>
      <c r="BI75" s="696"/>
      <c r="BJ75" s="696"/>
      <c r="BK75" s="696"/>
      <c r="BL75" s="696"/>
      <c r="BM75" s="696"/>
      <c r="BN75" s="696"/>
      <c r="BO75" s="696"/>
      <c r="BP75" s="696"/>
      <c r="BQ75" s="696"/>
      <c r="BR75" s="696"/>
      <c r="BS75" s="696"/>
      <c r="BT75" s="696"/>
      <c r="BU75" s="328"/>
      <c r="BV75" s="328"/>
      <c r="BW75" s="873"/>
      <c r="BX75" s="852"/>
      <c r="BY75" s="852"/>
      <c r="BZ75" s="852"/>
      <c r="CA75" s="852"/>
      <c r="CB75" s="853"/>
      <c r="CC75" s="247"/>
      <c r="CD75" s="247"/>
      <c r="CE75" s="696"/>
      <c r="CF75" s="696"/>
      <c r="CG75" s="696"/>
      <c r="CH75" s="696"/>
      <c r="CI75" s="696"/>
      <c r="CJ75" s="696"/>
      <c r="CK75" s="696"/>
      <c r="CL75" s="696"/>
      <c r="CM75" s="696"/>
      <c r="CN75" s="696"/>
      <c r="CO75" s="696"/>
      <c r="CP75" s="696"/>
      <c r="CQ75" s="696"/>
      <c r="CR75" s="696"/>
      <c r="CS75" s="696"/>
      <c r="CT75" s="696"/>
      <c r="CU75" s="696"/>
      <c r="CV75" s="696"/>
      <c r="CW75" s="696"/>
      <c r="CX75" s="696"/>
      <c r="CY75" s="696"/>
      <c r="CZ75" s="696"/>
      <c r="DA75" s="696"/>
      <c r="DB75" s="696"/>
      <c r="DC75" s="696"/>
      <c r="DD75" s="696"/>
      <c r="DE75" s="696"/>
      <c r="DF75" s="696"/>
      <c r="DG75" s="696"/>
      <c r="DH75" s="696"/>
      <c r="DI75" s="696"/>
      <c r="DJ75" s="696"/>
      <c r="DK75" s="696"/>
      <c r="DL75" s="696"/>
      <c r="DM75" s="696"/>
      <c r="DN75" s="696"/>
      <c r="DO75" s="696"/>
      <c r="DP75" s="696"/>
      <c r="DQ75" s="696"/>
      <c r="DR75" s="696"/>
      <c r="DS75" s="696"/>
      <c r="DT75" s="696"/>
      <c r="DU75" s="696"/>
      <c r="DV75" s="696"/>
      <c r="DW75" s="696"/>
      <c r="DX75" s="696"/>
      <c r="DY75" s="696"/>
      <c r="DZ75" s="696"/>
      <c r="EA75" s="696"/>
      <c r="EB75" s="696"/>
      <c r="EC75" s="696"/>
      <c r="ED75" s="696"/>
      <c r="EE75" s="696"/>
      <c r="EF75" s="696"/>
      <c r="EG75" s="696"/>
      <c r="EH75" s="696"/>
      <c r="EI75" s="696"/>
      <c r="EJ75" s="696"/>
      <c r="EK75" s="696"/>
      <c r="EL75" s="696"/>
      <c r="EM75" s="696"/>
      <c r="EN75" s="696"/>
      <c r="EO75" s="696"/>
      <c r="EP75" s="328"/>
      <c r="EQ75" s="330"/>
      <c r="ER75" s="328"/>
      <c r="ES75" s="328"/>
      <c r="ET75" s="696"/>
      <c r="EU75" s="696"/>
      <c r="EV75" s="696"/>
      <c r="EW75" s="696"/>
      <c r="EX75" s="696"/>
      <c r="EY75" s="696"/>
      <c r="EZ75" s="696"/>
      <c r="FA75" s="696"/>
      <c r="FB75" s="696"/>
      <c r="FC75" s="696"/>
      <c r="FD75" s="696"/>
      <c r="FE75" s="696"/>
      <c r="FF75" s="696"/>
      <c r="FG75" s="696"/>
      <c r="FH75" s="696"/>
      <c r="FI75" s="696"/>
      <c r="FJ75" s="696"/>
      <c r="FK75" s="696"/>
      <c r="FL75" s="696"/>
      <c r="FM75" s="696"/>
      <c r="FN75" s="696"/>
      <c r="FO75" s="696"/>
      <c r="FP75" s="696"/>
      <c r="FQ75" s="696"/>
      <c r="FR75" s="696"/>
      <c r="FS75" s="696"/>
      <c r="FT75" s="696"/>
      <c r="FU75" s="696"/>
      <c r="FV75" s="696"/>
      <c r="FW75" s="696"/>
      <c r="FX75" s="696"/>
      <c r="FY75" s="696"/>
      <c r="FZ75" s="696"/>
      <c r="GA75" s="696"/>
      <c r="GB75" s="328"/>
      <c r="GC75" s="330"/>
    </row>
    <row r="76" spans="2:185" ht="3" customHeight="1">
      <c r="B76" s="851"/>
      <c r="C76" s="852"/>
      <c r="D76" s="852"/>
      <c r="E76" s="852"/>
      <c r="F76" s="852"/>
      <c r="G76" s="853"/>
      <c r="H76" s="247"/>
      <c r="I76" s="247"/>
      <c r="J76" s="696"/>
      <c r="K76" s="696"/>
      <c r="L76" s="696"/>
      <c r="M76" s="696"/>
      <c r="N76" s="696"/>
      <c r="O76" s="696"/>
      <c r="P76" s="696"/>
      <c r="Q76" s="696"/>
      <c r="R76" s="696"/>
      <c r="S76" s="696"/>
      <c r="T76" s="696"/>
      <c r="U76" s="696"/>
      <c r="V76" s="696"/>
      <c r="W76" s="696"/>
      <c r="X76" s="696"/>
      <c r="Y76" s="696"/>
      <c r="Z76" s="696"/>
      <c r="AA76" s="696"/>
      <c r="AB76" s="696"/>
      <c r="AC76" s="696"/>
      <c r="AD76" s="696"/>
      <c r="AE76" s="696"/>
      <c r="AF76" s="696"/>
      <c r="AG76" s="696"/>
      <c r="AH76" s="696"/>
      <c r="AI76" s="696"/>
      <c r="AJ76" s="696"/>
      <c r="AK76" s="696"/>
      <c r="AL76" s="696"/>
      <c r="AM76" s="696"/>
      <c r="AN76" s="696"/>
      <c r="AO76" s="696"/>
      <c r="AP76" s="696"/>
      <c r="AQ76" s="696"/>
      <c r="AR76" s="696"/>
      <c r="AS76" s="696"/>
      <c r="AT76" s="696"/>
      <c r="AU76" s="696"/>
      <c r="AV76" s="696"/>
      <c r="AW76" s="696"/>
      <c r="AX76" s="696"/>
      <c r="AY76" s="696"/>
      <c r="AZ76" s="696"/>
      <c r="BA76" s="696"/>
      <c r="BB76" s="696"/>
      <c r="BC76" s="696"/>
      <c r="BD76" s="696"/>
      <c r="BE76" s="696"/>
      <c r="BF76" s="696"/>
      <c r="BG76" s="696"/>
      <c r="BH76" s="696"/>
      <c r="BI76" s="696"/>
      <c r="BJ76" s="696"/>
      <c r="BK76" s="696"/>
      <c r="BL76" s="696"/>
      <c r="BM76" s="696"/>
      <c r="BN76" s="696"/>
      <c r="BO76" s="696"/>
      <c r="BP76" s="696"/>
      <c r="BQ76" s="696"/>
      <c r="BR76" s="696"/>
      <c r="BS76" s="696"/>
      <c r="BT76" s="696"/>
      <c r="BU76" s="328"/>
      <c r="BV76" s="328"/>
      <c r="BW76" s="873"/>
      <c r="BX76" s="852"/>
      <c r="BY76" s="852"/>
      <c r="BZ76" s="852"/>
      <c r="CA76" s="852"/>
      <c r="CB76" s="853"/>
      <c r="CC76" s="247"/>
      <c r="CD76" s="247"/>
      <c r="CE76" s="696"/>
      <c r="CF76" s="696"/>
      <c r="CG76" s="696"/>
      <c r="CH76" s="696"/>
      <c r="CI76" s="696"/>
      <c r="CJ76" s="696"/>
      <c r="CK76" s="696"/>
      <c r="CL76" s="696"/>
      <c r="CM76" s="696"/>
      <c r="CN76" s="696"/>
      <c r="CO76" s="696"/>
      <c r="CP76" s="696"/>
      <c r="CQ76" s="696"/>
      <c r="CR76" s="696"/>
      <c r="CS76" s="696"/>
      <c r="CT76" s="696"/>
      <c r="CU76" s="696"/>
      <c r="CV76" s="696"/>
      <c r="CW76" s="696"/>
      <c r="CX76" s="696"/>
      <c r="CY76" s="696"/>
      <c r="CZ76" s="696"/>
      <c r="DA76" s="696"/>
      <c r="DB76" s="696"/>
      <c r="DC76" s="696"/>
      <c r="DD76" s="696"/>
      <c r="DE76" s="696"/>
      <c r="DF76" s="696"/>
      <c r="DG76" s="696"/>
      <c r="DH76" s="696"/>
      <c r="DI76" s="696"/>
      <c r="DJ76" s="696"/>
      <c r="DK76" s="696"/>
      <c r="DL76" s="696"/>
      <c r="DM76" s="696"/>
      <c r="DN76" s="696"/>
      <c r="DO76" s="696"/>
      <c r="DP76" s="696"/>
      <c r="DQ76" s="696"/>
      <c r="DR76" s="696"/>
      <c r="DS76" s="696"/>
      <c r="DT76" s="696"/>
      <c r="DU76" s="696"/>
      <c r="DV76" s="696"/>
      <c r="DW76" s="696"/>
      <c r="DX76" s="696"/>
      <c r="DY76" s="696"/>
      <c r="DZ76" s="696"/>
      <c r="EA76" s="696"/>
      <c r="EB76" s="696"/>
      <c r="EC76" s="696"/>
      <c r="ED76" s="696"/>
      <c r="EE76" s="696"/>
      <c r="EF76" s="696"/>
      <c r="EG76" s="696"/>
      <c r="EH76" s="696"/>
      <c r="EI76" s="696"/>
      <c r="EJ76" s="696"/>
      <c r="EK76" s="696"/>
      <c r="EL76" s="696"/>
      <c r="EM76" s="696"/>
      <c r="EN76" s="696"/>
      <c r="EO76" s="696"/>
      <c r="EP76" s="328"/>
      <c r="EQ76" s="330"/>
      <c r="ER76" s="328"/>
      <c r="ES76" s="328"/>
      <c r="ET76" s="696"/>
      <c r="EU76" s="696"/>
      <c r="EV76" s="696"/>
      <c r="EW76" s="696"/>
      <c r="EX76" s="696"/>
      <c r="EY76" s="696"/>
      <c r="EZ76" s="696"/>
      <c r="FA76" s="696"/>
      <c r="FB76" s="696"/>
      <c r="FC76" s="696"/>
      <c r="FD76" s="696"/>
      <c r="FE76" s="696"/>
      <c r="FF76" s="696"/>
      <c r="FG76" s="696"/>
      <c r="FH76" s="696"/>
      <c r="FI76" s="696"/>
      <c r="FJ76" s="696"/>
      <c r="FK76" s="696"/>
      <c r="FL76" s="696"/>
      <c r="FM76" s="696"/>
      <c r="FN76" s="696"/>
      <c r="FO76" s="696"/>
      <c r="FP76" s="696"/>
      <c r="FQ76" s="696"/>
      <c r="FR76" s="696"/>
      <c r="FS76" s="696"/>
      <c r="FT76" s="696"/>
      <c r="FU76" s="696"/>
      <c r="FV76" s="696"/>
      <c r="FW76" s="696"/>
      <c r="FX76" s="696"/>
      <c r="FY76" s="696"/>
      <c r="FZ76" s="696"/>
      <c r="GA76" s="696"/>
      <c r="GB76" s="328"/>
      <c r="GC76" s="330"/>
    </row>
    <row r="77" spans="2:185" ht="3" customHeight="1">
      <c r="B77" s="851"/>
      <c r="C77" s="852"/>
      <c r="D77" s="852"/>
      <c r="E77" s="852"/>
      <c r="F77" s="852"/>
      <c r="G77" s="853"/>
      <c r="H77" s="247"/>
      <c r="I77" s="247"/>
      <c r="J77" s="696"/>
      <c r="K77" s="696"/>
      <c r="L77" s="696"/>
      <c r="M77" s="696"/>
      <c r="N77" s="696"/>
      <c r="O77" s="696"/>
      <c r="P77" s="696"/>
      <c r="Q77" s="696"/>
      <c r="R77" s="696"/>
      <c r="S77" s="696"/>
      <c r="T77" s="696"/>
      <c r="U77" s="696"/>
      <c r="V77" s="696"/>
      <c r="W77" s="696"/>
      <c r="X77" s="696"/>
      <c r="Y77" s="696"/>
      <c r="Z77" s="696"/>
      <c r="AA77" s="696"/>
      <c r="AB77" s="696"/>
      <c r="AC77" s="696"/>
      <c r="AD77" s="696"/>
      <c r="AE77" s="696"/>
      <c r="AF77" s="696"/>
      <c r="AG77" s="696"/>
      <c r="AH77" s="696"/>
      <c r="AI77" s="696"/>
      <c r="AJ77" s="696"/>
      <c r="AK77" s="696"/>
      <c r="AL77" s="696"/>
      <c r="AM77" s="696"/>
      <c r="AN77" s="696"/>
      <c r="AO77" s="696"/>
      <c r="AP77" s="696"/>
      <c r="AQ77" s="696"/>
      <c r="AR77" s="696"/>
      <c r="AS77" s="696"/>
      <c r="AT77" s="696"/>
      <c r="AU77" s="696"/>
      <c r="AV77" s="696"/>
      <c r="AW77" s="696"/>
      <c r="AX77" s="696"/>
      <c r="AY77" s="696"/>
      <c r="AZ77" s="696"/>
      <c r="BA77" s="696"/>
      <c r="BB77" s="696"/>
      <c r="BC77" s="696"/>
      <c r="BD77" s="696"/>
      <c r="BE77" s="696"/>
      <c r="BF77" s="696"/>
      <c r="BG77" s="696"/>
      <c r="BH77" s="696"/>
      <c r="BI77" s="696"/>
      <c r="BJ77" s="696"/>
      <c r="BK77" s="696"/>
      <c r="BL77" s="696"/>
      <c r="BM77" s="696"/>
      <c r="BN77" s="696"/>
      <c r="BO77" s="696"/>
      <c r="BP77" s="696"/>
      <c r="BQ77" s="696"/>
      <c r="BR77" s="696"/>
      <c r="BS77" s="696"/>
      <c r="BT77" s="696"/>
      <c r="BU77" s="328"/>
      <c r="BV77" s="328"/>
      <c r="BW77" s="873"/>
      <c r="BX77" s="852"/>
      <c r="BY77" s="852"/>
      <c r="BZ77" s="852"/>
      <c r="CA77" s="852"/>
      <c r="CB77" s="853"/>
      <c r="CC77" s="247"/>
      <c r="CD77" s="247"/>
      <c r="CE77" s="696"/>
      <c r="CF77" s="696"/>
      <c r="CG77" s="696"/>
      <c r="CH77" s="696"/>
      <c r="CI77" s="696"/>
      <c r="CJ77" s="696"/>
      <c r="CK77" s="696"/>
      <c r="CL77" s="696"/>
      <c r="CM77" s="696"/>
      <c r="CN77" s="696"/>
      <c r="CO77" s="696"/>
      <c r="CP77" s="696"/>
      <c r="CQ77" s="696"/>
      <c r="CR77" s="696"/>
      <c r="CS77" s="696"/>
      <c r="CT77" s="696"/>
      <c r="CU77" s="696"/>
      <c r="CV77" s="696"/>
      <c r="CW77" s="696"/>
      <c r="CX77" s="696"/>
      <c r="CY77" s="696"/>
      <c r="CZ77" s="696"/>
      <c r="DA77" s="696"/>
      <c r="DB77" s="696"/>
      <c r="DC77" s="696"/>
      <c r="DD77" s="696"/>
      <c r="DE77" s="696"/>
      <c r="DF77" s="696"/>
      <c r="DG77" s="696"/>
      <c r="DH77" s="696"/>
      <c r="DI77" s="696"/>
      <c r="DJ77" s="696"/>
      <c r="DK77" s="696"/>
      <c r="DL77" s="696"/>
      <c r="DM77" s="696"/>
      <c r="DN77" s="696"/>
      <c r="DO77" s="696"/>
      <c r="DP77" s="696"/>
      <c r="DQ77" s="696"/>
      <c r="DR77" s="696"/>
      <c r="DS77" s="696"/>
      <c r="DT77" s="696"/>
      <c r="DU77" s="696"/>
      <c r="DV77" s="696"/>
      <c r="DW77" s="696"/>
      <c r="DX77" s="696"/>
      <c r="DY77" s="696"/>
      <c r="DZ77" s="696"/>
      <c r="EA77" s="696"/>
      <c r="EB77" s="696"/>
      <c r="EC77" s="696"/>
      <c r="ED77" s="696"/>
      <c r="EE77" s="696"/>
      <c r="EF77" s="696"/>
      <c r="EG77" s="696"/>
      <c r="EH77" s="696"/>
      <c r="EI77" s="696"/>
      <c r="EJ77" s="696"/>
      <c r="EK77" s="696"/>
      <c r="EL77" s="696"/>
      <c r="EM77" s="696"/>
      <c r="EN77" s="696"/>
      <c r="EO77" s="696"/>
      <c r="EP77" s="328"/>
      <c r="EQ77" s="330"/>
      <c r="ER77" s="328"/>
      <c r="ES77" s="328"/>
      <c r="ET77" s="696"/>
      <c r="EU77" s="696"/>
      <c r="EV77" s="696"/>
      <c r="EW77" s="696"/>
      <c r="EX77" s="696"/>
      <c r="EY77" s="696"/>
      <c r="EZ77" s="696"/>
      <c r="FA77" s="696"/>
      <c r="FB77" s="696"/>
      <c r="FC77" s="696"/>
      <c r="FD77" s="696"/>
      <c r="FE77" s="696"/>
      <c r="FF77" s="696"/>
      <c r="FG77" s="696"/>
      <c r="FH77" s="696"/>
      <c r="FI77" s="696"/>
      <c r="FJ77" s="696"/>
      <c r="FK77" s="696"/>
      <c r="FL77" s="696"/>
      <c r="FM77" s="696"/>
      <c r="FN77" s="696"/>
      <c r="FO77" s="696"/>
      <c r="FP77" s="696"/>
      <c r="FQ77" s="696"/>
      <c r="FR77" s="696"/>
      <c r="FS77" s="696"/>
      <c r="FT77" s="696"/>
      <c r="FU77" s="696"/>
      <c r="FV77" s="696"/>
      <c r="FW77" s="696"/>
      <c r="FX77" s="696"/>
      <c r="FY77" s="696"/>
      <c r="FZ77" s="696"/>
      <c r="GA77" s="696"/>
      <c r="GB77" s="328"/>
      <c r="GC77" s="330"/>
    </row>
    <row r="78" spans="2:185" ht="3" customHeight="1">
      <c r="B78" s="851"/>
      <c r="C78" s="852"/>
      <c r="D78" s="852"/>
      <c r="E78" s="852"/>
      <c r="F78" s="852"/>
      <c r="G78" s="853"/>
      <c r="H78" s="247"/>
      <c r="I78" s="247"/>
      <c r="J78" s="696"/>
      <c r="K78" s="696"/>
      <c r="L78" s="696"/>
      <c r="M78" s="696"/>
      <c r="N78" s="696"/>
      <c r="O78" s="696"/>
      <c r="P78" s="696"/>
      <c r="Q78" s="696"/>
      <c r="R78" s="696"/>
      <c r="S78" s="696"/>
      <c r="T78" s="696"/>
      <c r="U78" s="696"/>
      <c r="V78" s="696"/>
      <c r="W78" s="696"/>
      <c r="X78" s="696"/>
      <c r="Y78" s="696"/>
      <c r="Z78" s="696"/>
      <c r="AA78" s="696"/>
      <c r="AB78" s="696"/>
      <c r="AC78" s="696"/>
      <c r="AD78" s="696"/>
      <c r="AE78" s="696"/>
      <c r="AF78" s="696"/>
      <c r="AG78" s="696"/>
      <c r="AH78" s="696"/>
      <c r="AI78" s="696"/>
      <c r="AJ78" s="696"/>
      <c r="AK78" s="696"/>
      <c r="AL78" s="696"/>
      <c r="AM78" s="696"/>
      <c r="AN78" s="696"/>
      <c r="AO78" s="696"/>
      <c r="AP78" s="696"/>
      <c r="AQ78" s="696"/>
      <c r="AR78" s="696"/>
      <c r="AS78" s="696"/>
      <c r="AT78" s="696"/>
      <c r="AU78" s="696"/>
      <c r="AV78" s="696"/>
      <c r="AW78" s="696"/>
      <c r="AX78" s="696"/>
      <c r="AY78" s="696"/>
      <c r="AZ78" s="696"/>
      <c r="BA78" s="696"/>
      <c r="BB78" s="696"/>
      <c r="BC78" s="696"/>
      <c r="BD78" s="696"/>
      <c r="BE78" s="696"/>
      <c r="BF78" s="696"/>
      <c r="BG78" s="696"/>
      <c r="BH78" s="696"/>
      <c r="BI78" s="696"/>
      <c r="BJ78" s="696"/>
      <c r="BK78" s="696"/>
      <c r="BL78" s="696"/>
      <c r="BM78" s="696"/>
      <c r="BN78" s="696"/>
      <c r="BO78" s="696"/>
      <c r="BP78" s="696"/>
      <c r="BQ78" s="696"/>
      <c r="BR78" s="696"/>
      <c r="BS78" s="696"/>
      <c r="BT78" s="696"/>
      <c r="BU78" s="328"/>
      <c r="BV78" s="328"/>
      <c r="BW78" s="873"/>
      <c r="BX78" s="852"/>
      <c r="BY78" s="852"/>
      <c r="BZ78" s="852"/>
      <c r="CA78" s="852"/>
      <c r="CB78" s="853"/>
      <c r="CC78" s="247"/>
      <c r="CD78" s="247"/>
      <c r="CE78" s="696"/>
      <c r="CF78" s="696"/>
      <c r="CG78" s="696"/>
      <c r="CH78" s="696"/>
      <c r="CI78" s="696"/>
      <c r="CJ78" s="696"/>
      <c r="CK78" s="696"/>
      <c r="CL78" s="696"/>
      <c r="CM78" s="696"/>
      <c r="CN78" s="696"/>
      <c r="CO78" s="696"/>
      <c r="CP78" s="696"/>
      <c r="CQ78" s="696"/>
      <c r="CR78" s="696"/>
      <c r="CS78" s="696"/>
      <c r="CT78" s="696"/>
      <c r="CU78" s="696"/>
      <c r="CV78" s="696"/>
      <c r="CW78" s="696"/>
      <c r="CX78" s="696"/>
      <c r="CY78" s="696"/>
      <c r="CZ78" s="696"/>
      <c r="DA78" s="696"/>
      <c r="DB78" s="696"/>
      <c r="DC78" s="696"/>
      <c r="DD78" s="696"/>
      <c r="DE78" s="696"/>
      <c r="DF78" s="696"/>
      <c r="DG78" s="696"/>
      <c r="DH78" s="696"/>
      <c r="DI78" s="696"/>
      <c r="DJ78" s="696"/>
      <c r="DK78" s="696"/>
      <c r="DL78" s="696"/>
      <c r="DM78" s="696"/>
      <c r="DN78" s="696"/>
      <c r="DO78" s="696"/>
      <c r="DP78" s="696"/>
      <c r="DQ78" s="696"/>
      <c r="DR78" s="696"/>
      <c r="DS78" s="696"/>
      <c r="DT78" s="696"/>
      <c r="DU78" s="696"/>
      <c r="DV78" s="696"/>
      <c r="DW78" s="696"/>
      <c r="DX78" s="696"/>
      <c r="DY78" s="696"/>
      <c r="DZ78" s="696"/>
      <c r="EA78" s="696"/>
      <c r="EB78" s="696"/>
      <c r="EC78" s="696"/>
      <c r="ED78" s="696"/>
      <c r="EE78" s="696"/>
      <c r="EF78" s="696"/>
      <c r="EG78" s="696"/>
      <c r="EH78" s="696"/>
      <c r="EI78" s="696"/>
      <c r="EJ78" s="696"/>
      <c r="EK78" s="696"/>
      <c r="EL78" s="696"/>
      <c r="EM78" s="696"/>
      <c r="EN78" s="696"/>
      <c r="EO78" s="696"/>
      <c r="EP78" s="328"/>
      <c r="EQ78" s="330"/>
      <c r="ER78" s="328"/>
      <c r="ES78" s="328"/>
      <c r="ET78" s="696"/>
      <c r="EU78" s="696"/>
      <c r="EV78" s="696"/>
      <c r="EW78" s="696"/>
      <c r="EX78" s="696"/>
      <c r="EY78" s="696"/>
      <c r="EZ78" s="696"/>
      <c r="FA78" s="696"/>
      <c r="FB78" s="696"/>
      <c r="FC78" s="696"/>
      <c r="FD78" s="696"/>
      <c r="FE78" s="696"/>
      <c r="FF78" s="696"/>
      <c r="FG78" s="696"/>
      <c r="FH78" s="696"/>
      <c r="FI78" s="696"/>
      <c r="FJ78" s="696"/>
      <c r="FK78" s="696"/>
      <c r="FL78" s="696"/>
      <c r="FM78" s="696"/>
      <c r="FN78" s="696"/>
      <c r="FO78" s="696"/>
      <c r="FP78" s="696"/>
      <c r="FQ78" s="696"/>
      <c r="FR78" s="696"/>
      <c r="FS78" s="696"/>
      <c r="FT78" s="696"/>
      <c r="FU78" s="696"/>
      <c r="FV78" s="696"/>
      <c r="FW78" s="696"/>
      <c r="FX78" s="696"/>
      <c r="FY78" s="696"/>
      <c r="FZ78" s="696"/>
      <c r="GA78" s="696"/>
      <c r="GB78" s="328"/>
      <c r="GC78" s="330"/>
    </row>
    <row r="79" spans="2:185" ht="3" customHeight="1">
      <c r="B79" s="851"/>
      <c r="C79" s="852"/>
      <c r="D79" s="852"/>
      <c r="E79" s="852"/>
      <c r="F79" s="852"/>
      <c r="G79" s="853"/>
      <c r="H79" s="247"/>
      <c r="I79" s="247"/>
      <c r="J79" s="696"/>
      <c r="K79" s="696"/>
      <c r="L79" s="696"/>
      <c r="M79" s="696"/>
      <c r="N79" s="696"/>
      <c r="O79" s="696"/>
      <c r="P79" s="696"/>
      <c r="Q79" s="696"/>
      <c r="R79" s="696"/>
      <c r="S79" s="696"/>
      <c r="T79" s="696"/>
      <c r="U79" s="696"/>
      <c r="V79" s="696"/>
      <c r="W79" s="696"/>
      <c r="X79" s="696"/>
      <c r="Y79" s="696"/>
      <c r="Z79" s="696"/>
      <c r="AA79" s="696"/>
      <c r="AB79" s="696"/>
      <c r="AC79" s="696"/>
      <c r="AD79" s="696"/>
      <c r="AE79" s="696"/>
      <c r="AF79" s="696"/>
      <c r="AG79" s="696"/>
      <c r="AH79" s="696"/>
      <c r="AI79" s="696"/>
      <c r="AJ79" s="696"/>
      <c r="AK79" s="696"/>
      <c r="AL79" s="696"/>
      <c r="AM79" s="696"/>
      <c r="AN79" s="696"/>
      <c r="AO79" s="696"/>
      <c r="AP79" s="696"/>
      <c r="AQ79" s="696"/>
      <c r="AR79" s="696"/>
      <c r="AS79" s="696"/>
      <c r="AT79" s="696"/>
      <c r="AU79" s="696"/>
      <c r="AV79" s="696"/>
      <c r="AW79" s="696"/>
      <c r="AX79" s="696"/>
      <c r="AY79" s="696"/>
      <c r="AZ79" s="696"/>
      <c r="BA79" s="696"/>
      <c r="BB79" s="696"/>
      <c r="BC79" s="696"/>
      <c r="BD79" s="696"/>
      <c r="BE79" s="696"/>
      <c r="BF79" s="696"/>
      <c r="BG79" s="696"/>
      <c r="BH79" s="696"/>
      <c r="BI79" s="696"/>
      <c r="BJ79" s="696"/>
      <c r="BK79" s="696"/>
      <c r="BL79" s="696"/>
      <c r="BM79" s="696"/>
      <c r="BN79" s="696"/>
      <c r="BO79" s="696"/>
      <c r="BP79" s="696"/>
      <c r="BQ79" s="696"/>
      <c r="BR79" s="696"/>
      <c r="BS79" s="696"/>
      <c r="BT79" s="696"/>
      <c r="BU79" s="328"/>
      <c r="BV79" s="328"/>
      <c r="BW79" s="873"/>
      <c r="BX79" s="852"/>
      <c r="BY79" s="852"/>
      <c r="BZ79" s="852"/>
      <c r="CA79" s="852"/>
      <c r="CB79" s="853"/>
      <c r="CC79" s="247"/>
      <c r="CD79" s="247"/>
      <c r="CE79" s="696"/>
      <c r="CF79" s="696"/>
      <c r="CG79" s="696"/>
      <c r="CH79" s="696"/>
      <c r="CI79" s="696"/>
      <c r="CJ79" s="696"/>
      <c r="CK79" s="696"/>
      <c r="CL79" s="696"/>
      <c r="CM79" s="696"/>
      <c r="CN79" s="696"/>
      <c r="CO79" s="696"/>
      <c r="CP79" s="696"/>
      <c r="CQ79" s="696"/>
      <c r="CR79" s="696"/>
      <c r="CS79" s="696"/>
      <c r="CT79" s="696"/>
      <c r="CU79" s="696"/>
      <c r="CV79" s="696"/>
      <c r="CW79" s="696"/>
      <c r="CX79" s="696"/>
      <c r="CY79" s="696"/>
      <c r="CZ79" s="696"/>
      <c r="DA79" s="696"/>
      <c r="DB79" s="696"/>
      <c r="DC79" s="696"/>
      <c r="DD79" s="696"/>
      <c r="DE79" s="696"/>
      <c r="DF79" s="696"/>
      <c r="DG79" s="696"/>
      <c r="DH79" s="696"/>
      <c r="DI79" s="696"/>
      <c r="DJ79" s="696"/>
      <c r="DK79" s="696"/>
      <c r="DL79" s="696"/>
      <c r="DM79" s="696"/>
      <c r="DN79" s="696"/>
      <c r="DO79" s="696"/>
      <c r="DP79" s="696"/>
      <c r="DQ79" s="696"/>
      <c r="DR79" s="696"/>
      <c r="DS79" s="696"/>
      <c r="DT79" s="696"/>
      <c r="DU79" s="696"/>
      <c r="DV79" s="696"/>
      <c r="DW79" s="696"/>
      <c r="DX79" s="696"/>
      <c r="DY79" s="696"/>
      <c r="DZ79" s="696"/>
      <c r="EA79" s="696"/>
      <c r="EB79" s="696"/>
      <c r="EC79" s="696"/>
      <c r="ED79" s="696"/>
      <c r="EE79" s="696"/>
      <c r="EF79" s="696"/>
      <c r="EG79" s="696"/>
      <c r="EH79" s="696"/>
      <c r="EI79" s="696"/>
      <c r="EJ79" s="696"/>
      <c r="EK79" s="696"/>
      <c r="EL79" s="696"/>
      <c r="EM79" s="696"/>
      <c r="EN79" s="696"/>
      <c r="EO79" s="696"/>
      <c r="EP79" s="328"/>
      <c r="EQ79" s="330"/>
      <c r="ER79" s="328"/>
      <c r="ES79" s="328"/>
      <c r="ET79" s="696"/>
      <c r="EU79" s="696"/>
      <c r="EV79" s="696"/>
      <c r="EW79" s="696"/>
      <c r="EX79" s="696"/>
      <c r="EY79" s="696"/>
      <c r="EZ79" s="696"/>
      <c r="FA79" s="696"/>
      <c r="FB79" s="696"/>
      <c r="FC79" s="696"/>
      <c r="FD79" s="696"/>
      <c r="FE79" s="696"/>
      <c r="FF79" s="696"/>
      <c r="FG79" s="696"/>
      <c r="FH79" s="696"/>
      <c r="FI79" s="696"/>
      <c r="FJ79" s="696"/>
      <c r="FK79" s="696"/>
      <c r="FL79" s="696"/>
      <c r="FM79" s="696"/>
      <c r="FN79" s="696"/>
      <c r="FO79" s="696"/>
      <c r="FP79" s="696"/>
      <c r="FQ79" s="696"/>
      <c r="FR79" s="696"/>
      <c r="FS79" s="696"/>
      <c r="FT79" s="696"/>
      <c r="FU79" s="696"/>
      <c r="FV79" s="696"/>
      <c r="FW79" s="696"/>
      <c r="FX79" s="696"/>
      <c r="FY79" s="696"/>
      <c r="FZ79" s="696"/>
      <c r="GA79" s="696"/>
      <c r="GB79" s="328"/>
      <c r="GC79" s="330"/>
    </row>
    <row r="80" spans="2:185" ht="3" customHeight="1">
      <c r="B80" s="851"/>
      <c r="C80" s="852"/>
      <c r="D80" s="852"/>
      <c r="E80" s="852"/>
      <c r="F80" s="852"/>
      <c r="G80" s="853"/>
      <c r="H80" s="247"/>
      <c r="I80" s="247"/>
      <c r="J80" s="696"/>
      <c r="K80" s="696"/>
      <c r="L80" s="696"/>
      <c r="M80" s="696"/>
      <c r="N80" s="696"/>
      <c r="O80" s="696"/>
      <c r="P80" s="696"/>
      <c r="Q80" s="696"/>
      <c r="R80" s="696"/>
      <c r="S80" s="696"/>
      <c r="T80" s="696"/>
      <c r="U80" s="696"/>
      <c r="V80" s="696"/>
      <c r="W80" s="696"/>
      <c r="X80" s="696"/>
      <c r="Y80" s="696"/>
      <c r="Z80" s="696"/>
      <c r="AA80" s="696"/>
      <c r="AB80" s="696"/>
      <c r="AC80" s="696"/>
      <c r="AD80" s="696"/>
      <c r="AE80" s="696"/>
      <c r="AF80" s="696"/>
      <c r="AG80" s="696"/>
      <c r="AH80" s="696"/>
      <c r="AI80" s="696"/>
      <c r="AJ80" s="696"/>
      <c r="AK80" s="696"/>
      <c r="AL80" s="696"/>
      <c r="AM80" s="696"/>
      <c r="AN80" s="696"/>
      <c r="AO80" s="696"/>
      <c r="AP80" s="696"/>
      <c r="AQ80" s="696"/>
      <c r="AR80" s="696"/>
      <c r="AS80" s="696"/>
      <c r="AT80" s="696"/>
      <c r="AU80" s="696"/>
      <c r="AV80" s="696"/>
      <c r="AW80" s="696"/>
      <c r="AX80" s="696"/>
      <c r="AY80" s="696"/>
      <c r="AZ80" s="696"/>
      <c r="BA80" s="696"/>
      <c r="BB80" s="696"/>
      <c r="BC80" s="696"/>
      <c r="BD80" s="696"/>
      <c r="BE80" s="696"/>
      <c r="BF80" s="696"/>
      <c r="BG80" s="696"/>
      <c r="BH80" s="696"/>
      <c r="BI80" s="696"/>
      <c r="BJ80" s="696"/>
      <c r="BK80" s="696"/>
      <c r="BL80" s="696"/>
      <c r="BM80" s="696"/>
      <c r="BN80" s="696"/>
      <c r="BO80" s="696"/>
      <c r="BP80" s="696"/>
      <c r="BQ80" s="696"/>
      <c r="BR80" s="696"/>
      <c r="BS80" s="696"/>
      <c r="BT80" s="696"/>
      <c r="BU80" s="328"/>
      <c r="BV80" s="328"/>
      <c r="BW80" s="873"/>
      <c r="BX80" s="852"/>
      <c r="BY80" s="852"/>
      <c r="BZ80" s="852"/>
      <c r="CA80" s="852"/>
      <c r="CB80" s="853"/>
      <c r="CC80" s="247"/>
      <c r="CD80" s="247"/>
      <c r="CE80" s="696"/>
      <c r="CF80" s="696"/>
      <c r="CG80" s="696"/>
      <c r="CH80" s="696"/>
      <c r="CI80" s="696"/>
      <c r="CJ80" s="696"/>
      <c r="CK80" s="696"/>
      <c r="CL80" s="696"/>
      <c r="CM80" s="696"/>
      <c r="CN80" s="696"/>
      <c r="CO80" s="696"/>
      <c r="CP80" s="696"/>
      <c r="CQ80" s="696"/>
      <c r="CR80" s="696"/>
      <c r="CS80" s="696"/>
      <c r="CT80" s="696"/>
      <c r="CU80" s="696"/>
      <c r="CV80" s="696"/>
      <c r="CW80" s="696"/>
      <c r="CX80" s="696"/>
      <c r="CY80" s="696"/>
      <c r="CZ80" s="696"/>
      <c r="DA80" s="696"/>
      <c r="DB80" s="696"/>
      <c r="DC80" s="696"/>
      <c r="DD80" s="696"/>
      <c r="DE80" s="696"/>
      <c r="DF80" s="696"/>
      <c r="DG80" s="696"/>
      <c r="DH80" s="696"/>
      <c r="DI80" s="696"/>
      <c r="DJ80" s="696"/>
      <c r="DK80" s="696"/>
      <c r="DL80" s="696"/>
      <c r="DM80" s="696"/>
      <c r="DN80" s="696"/>
      <c r="DO80" s="696"/>
      <c r="DP80" s="696"/>
      <c r="DQ80" s="696"/>
      <c r="DR80" s="696"/>
      <c r="DS80" s="696"/>
      <c r="DT80" s="696"/>
      <c r="DU80" s="696"/>
      <c r="DV80" s="696"/>
      <c r="DW80" s="696"/>
      <c r="DX80" s="696"/>
      <c r="DY80" s="696"/>
      <c r="DZ80" s="696"/>
      <c r="EA80" s="696"/>
      <c r="EB80" s="696"/>
      <c r="EC80" s="696"/>
      <c r="ED80" s="696"/>
      <c r="EE80" s="696"/>
      <c r="EF80" s="696"/>
      <c r="EG80" s="696"/>
      <c r="EH80" s="696"/>
      <c r="EI80" s="696"/>
      <c r="EJ80" s="696"/>
      <c r="EK80" s="696"/>
      <c r="EL80" s="696"/>
      <c r="EM80" s="696"/>
      <c r="EN80" s="696"/>
      <c r="EO80" s="696"/>
      <c r="EP80" s="328"/>
      <c r="EQ80" s="330"/>
      <c r="ER80" s="328"/>
      <c r="ES80" s="328"/>
      <c r="ET80" s="696"/>
      <c r="EU80" s="696"/>
      <c r="EV80" s="696"/>
      <c r="EW80" s="696"/>
      <c r="EX80" s="696"/>
      <c r="EY80" s="696"/>
      <c r="EZ80" s="696"/>
      <c r="FA80" s="696"/>
      <c r="FB80" s="696"/>
      <c r="FC80" s="696"/>
      <c r="FD80" s="696"/>
      <c r="FE80" s="696"/>
      <c r="FF80" s="696"/>
      <c r="FG80" s="696"/>
      <c r="FH80" s="696"/>
      <c r="FI80" s="696"/>
      <c r="FJ80" s="696"/>
      <c r="FK80" s="696"/>
      <c r="FL80" s="696"/>
      <c r="FM80" s="696"/>
      <c r="FN80" s="696"/>
      <c r="FO80" s="696"/>
      <c r="FP80" s="696"/>
      <c r="FQ80" s="696"/>
      <c r="FR80" s="696"/>
      <c r="FS80" s="696"/>
      <c r="FT80" s="696"/>
      <c r="FU80" s="696"/>
      <c r="FV80" s="696"/>
      <c r="FW80" s="696"/>
      <c r="FX80" s="696"/>
      <c r="FY80" s="696"/>
      <c r="FZ80" s="696"/>
      <c r="GA80" s="696"/>
      <c r="GB80" s="328"/>
      <c r="GC80" s="330"/>
    </row>
    <row r="81" spans="2:185" ht="3" customHeight="1">
      <c r="B81" s="851"/>
      <c r="C81" s="852"/>
      <c r="D81" s="852"/>
      <c r="E81" s="852"/>
      <c r="F81" s="852"/>
      <c r="G81" s="853"/>
      <c r="H81" s="247"/>
      <c r="I81" s="247"/>
      <c r="J81" s="696"/>
      <c r="K81" s="696"/>
      <c r="L81" s="696"/>
      <c r="M81" s="696"/>
      <c r="N81" s="696"/>
      <c r="O81" s="696"/>
      <c r="P81" s="696"/>
      <c r="Q81" s="696"/>
      <c r="R81" s="696"/>
      <c r="S81" s="696"/>
      <c r="T81" s="696"/>
      <c r="U81" s="696"/>
      <c r="V81" s="696"/>
      <c r="W81" s="696"/>
      <c r="X81" s="696"/>
      <c r="Y81" s="696"/>
      <c r="Z81" s="696"/>
      <c r="AA81" s="696"/>
      <c r="AB81" s="696"/>
      <c r="AC81" s="696"/>
      <c r="AD81" s="696"/>
      <c r="AE81" s="696"/>
      <c r="AF81" s="696"/>
      <c r="AG81" s="696"/>
      <c r="AH81" s="696"/>
      <c r="AI81" s="696"/>
      <c r="AJ81" s="696"/>
      <c r="AK81" s="696"/>
      <c r="AL81" s="696"/>
      <c r="AM81" s="696"/>
      <c r="AN81" s="696"/>
      <c r="AO81" s="696"/>
      <c r="AP81" s="696"/>
      <c r="AQ81" s="696"/>
      <c r="AR81" s="696"/>
      <c r="AS81" s="696"/>
      <c r="AT81" s="696"/>
      <c r="AU81" s="696"/>
      <c r="AV81" s="696"/>
      <c r="AW81" s="696"/>
      <c r="AX81" s="696"/>
      <c r="AY81" s="696"/>
      <c r="AZ81" s="696"/>
      <c r="BA81" s="696"/>
      <c r="BB81" s="696"/>
      <c r="BC81" s="696"/>
      <c r="BD81" s="696"/>
      <c r="BE81" s="696"/>
      <c r="BF81" s="696"/>
      <c r="BG81" s="696"/>
      <c r="BH81" s="696"/>
      <c r="BI81" s="696"/>
      <c r="BJ81" s="696"/>
      <c r="BK81" s="696"/>
      <c r="BL81" s="696"/>
      <c r="BM81" s="696"/>
      <c r="BN81" s="696"/>
      <c r="BO81" s="696"/>
      <c r="BP81" s="696"/>
      <c r="BQ81" s="696"/>
      <c r="BR81" s="696"/>
      <c r="BS81" s="696"/>
      <c r="BT81" s="696"/>
      <c r="BU81" s="328"/>
      <c r="BV81" s="328"/>
      <c r="BW81" s="873"/>
      <c r="BX81" s="852"/>
      <c r="BY81" s="852"/>
      <c r="BZ81" s="852"/>
      <c r="CA81" s="852"/>
      <c r="CB81" s="853"/>
      <c r="CC81" s="247"/>
      <c r="CD81" s="247"/>
      <c r="CE81" s="696"/>
      <c r="CF81" s="696"/>
      <c r="CG81" s="696"/>
      <c r="CH81" s="696"/>
      <c r="CI81" s="696"/>
      <c r="CJ81" s="696"/>
      <c r="CK81" s="696"/>
      <c r="CL81" s="696"/>
      <c r="CM81" s="696"/>
      <c r="CN81" s="696"/>
      <c r="CO81" s="696"/>
      <c r="CP81" s="696"/>
      <c r="CQ81" s="696"/>
      <c r="CR81" s="696"/>
      <c r="CS81" s="696"/>
      <c r="CT81" s="696"/>
      <c r="CU81" s="696"/>
      <c r="CV81" s="696"/>
      <c r="CW81" s="696"/>
      <c r="CX81" s="696"/>
      <c r="CY81" s="696"/>
      <c r="CZ81" s="696"/>
      <c r="DA81" s="696"/>
      <c r="DB81" s="696"/>
      <c r="DC81" s="696"/>
      <c r="DD81" s="696"/>
      <c r="DE81" s="696"/>
      <c r="DF81" s="696"/>
      <c r="DG81" s="696"/>
      <c r="DH81" s="696"/>
      <c r="DI81" s="696"/>
      <c r="DJ81" s="696"/>
      <c r="DK81" s="696"/>
      <c r="DL81" s="696"/>
      <c r="DM81" s="696"/>
      <c r="DN81" s="696"/>
      <c r="DO81" s="696"/>
      <c r="DP81" s="696"/>
      <c r="DQ81" s="696"/>
      <c r="DR81" s="696"/>
      <c r="DS81" s="696"/>
      <c r="DT81" s="696"/>
      <c r="DU81" s="696"/>
      <c r="DV81" s="696"/>
      <c r="DW81" s="696"/>
      <c r="DX81" s="696"/>
      <c r="DY81" s="696"/>
      <c r="DZ81" s="696"/>
      <c r="EA81" s="696"/>
      <c r="EB81" s="696"/>
      <c r="EC81" s="696"/>
      <c r="ED81" s="696"/>
      <c r="EE81" s="696"/>
      <c r="EF81" s="696"/>
      <c r="EG81" s="696"/>
      <c r="EH81" s="696"/>
      <c r="EI81" s="696"/>
      <c r="EJ81" s="696"/>
      <c r="EK81" s="696"/>
      <c r="EL81" s="696"/>
      <c r="EM81" s="696"/>
      <c r="EN81" s="696"/>
      <c r="EO81" s="696"/>
      <c r="EP81" s="328"/>
      <c r="EQ81" s="330"/>
      <c r="ER81" s="328"/>
      <c r="ES81" s="328"/>
      <c r="ET81" s="696"/>
      <c r="EU81" s="696"/>
      <c r="EV81" s="696"/>
      <c r="EW81" s="696"/>
      <c r="EX81" s="696"/>
      <c r="EY81" s="696"/>
      <c r="EZ81" s="696"/>
      <c r="FA81" s="696"/>
      <c r="FB81" s="696"/>
      <c r="FC81" s="696"/>
      <c r="FD81" s="696"/>
      <c r="FE81" s="696"/>
      <c r="FF81" s="696"/>
      <c r="FG81" s="696"/>
      <c r="FH81" s="696"/>
      <c r="FI81" s="696"/>
      <c r="FJ81" s="696"/>
      <c r="FK81" s="696"/>
      <c r="FL81" s="696"/>
      <c r="FM81" s="696"/>
      <c r="FN81" s="696"/>
      <c r="FO81" s="696"/>
      <c r="FP81" s="696"/>
      <c r="FQ81" s="696"/>
      <c r="FR81" s="696"/>
      <c r="FS81" s="696"/>
      <c r="FT81" s="696"/>
      <c r="FU81" s="696"/>
      <c r="FV81" s="696"/>
      <c r="FW81" s="696"/>
      <c r="FX81" s="696"/>
      <c r="FY81" s="696"/>
      <c r="FZ81" s="696"/>
      <c r="GA81" s="696"/>
      <c r="GB81" s="328"/>
      <c r="GC81" s="330"/>
    </row>
    <row r="82" spans="2:185" ht="3" customHeight="1">
      <c r="B82" s="851"/>
      <c r="C82" s="852"/>
      <c r="D82" s="852"/>
      <c r="E82" s="852"/>
      <c r="F82" s="852"/>
      <c r="G82" s="853"/>
      <c r="H82" s="247"/>
      <c r="I82" s="247"/>
      <c r="J82" s="696"/>
      <c r="K82" s="696"/>
      <c r="L82" s="696"/>
      <c r="M82" s="696"/>
      <c r="N82" s="696"/>
      <c r="O82" s="696"/>
      <c r="P82" s="696"/>
      <c r="Q82" s="696"/>
      <c r="R82" s="696"/>
      <c r="S82" s="696"/>
      <c r="T82" s="696"/>
      <c r="U82" s="696"/>
      <c r="V82" s="696"/>
      <c r="W82" s="696"/>
      <c r="X82" s="696"/>
      <c r="Y82" s="696"/>
      <c r="Z82" s="696"/>
      <c r="AA82" s="696"/>
      <c r="AB82" s="696"/>
      <c r="AC82" s="696"/>
      <c r="AD82" s="696"/>
      <c r="AE82" s="696"/>
      <c r="AF82" s="696"/>
      <c r="AG82" s="696"/>
      <c r="AH82" s="696"/>
      <c r="AI82" s="696"/>
      <c r="AJ82" s="696"/>
      <c r="AK82" s="696"/>
      <c r="AL82" s="696"/>
      <c r="AM82" s="696"/>
      <c r="AN82" s="696"/>
      <c r="AO82" s="696"/>
      <c r="AP82" s="696"/>
      <c r="AQ82" s="696"/>
      <c r="AR82" s="696"/>
      <c r="AS82" s="696"/>
      <c r="AT82" s="696"/>
      <c r="AU82" s="696"/>
      <c r="AV82" s="696"/>
      <c r="AW82" s="696"/>
      <c r="AX82" s="696"/>
      <c r="AY82" s="696"/>
      <c r="AZ82" s="696"/>
      <c r="BA82" s="696"/>
      <c r="BB82" s="696"/>
      <c r="BC82" s="696"/>
      <c r="BD82" s="696"/>
      <c r="BE82" s="696"/>
      <c r="BF82" s="696"/>
      <c r="BG82" s="696"/>
      <c r="BH82" s="696"/>
      <c r="BI82" s="696"/>
      <c r="BJ82" s="696"/>
      <c r="BK82" s="696"/>
      <c r="BL82" s="696"/>
      <c r="BM82" s="696"/>
      <c r="BN82" s="696"/>
      <c r="BO82" s="696"/>
      <c r="BP82" s="696"/>
      <c r="BQ82" s="696"/>
      <c r="BR82" s="696"/>
      <c r="BS82" s="696"/>
      <c r="BT82" s="696"/>
      <c r="BU82" s="328"/>
      <c r="BV82" s="328"/>
      <c r="BW82" s="873"/>
      <c r="BX82" s="852"/>
      <c r="BY82" s="852"/>
      <c r="BZ82" s="852"/>
      <c r="CA82" s="852"/>
      <c r="CB82" s="853"/>
      <c r="CC82" s="247"/>
      <c r="CD82" s="247"/>
      <c r="CE82" s="696"/>
      <c r="CF82" s="696"/>
      <c r="CG82" s="696"/>
      <c r="CH82" s="696"/>
      <c r="CI82" s="696"/>
      <c r="CJ82" s="696"/>
      <c r="CK82" s="696"/>
      <c r="CL82" s="696"/>
      <c r="CM82" s="696"/>
      <c r="CN82" s="696"/>
      <c r="CO82" s="696"/>
      <c r="CP82" s="696"/>
      <c r="CQ82" s="696"/>
      <c r="CR82" s="696"/>
      <c r="CS82" s="696"/>
      <c r="CT82" s="696"/>
      <c r="CU82" s="696"/>
      <c r="CV82" s="696"/>
      <c r="CW82" s="696"/>
      <c r="CX82" s="696"/>
      <c r="CY82" s="696"/>
      <c r="CZ82" s="696"/>
      <c r="DA82" s="696"/>
      <c r="DB82" s="696"/>
      <c r="DC82" s="696"/>
      <c r="DD82" s="696"/>
      <c r="DE82" s="696"/>
      <c r="DF82" s="696"/>
      <c r="DG82" s="696"/>
      <c r="DH82" s="696"/>
      <c r="DI82" s="696"/>
      <c r="DJ82" s="696"/>
      <c r="DK82" s="696"/>
      <c r="DL82" s="696"/>
      <c r="DM82" s="696"/>
      <c r="DN82" s="696"/>
      <c r="DO82" s="696"/>
      <c r="DP82" s="696"/>
      <c r="DQ82" s="696"/>
      <c r="DR82" s="696"/>
      <c r="DS82" s="696"/>
      <c r="DT82" s="696"/>
      <c r="DU82" s="696"/>
      <c r="DV82" s="696"/>
      <c r="DW82" s="696"/>
      <c r="DX82" s="696"/>
      <c r="DY82" s="696"/>
      <c r="DZ82" s="696"/>
      <c r="EA82" s="696"/>
      <c r="EB82" s="696"/>
      <c r="EC82" s="696"/>
      <c r="ED82" s="696"/>
      <c r="EE82" s="696"/>
      <c r="EF82" s="696"/>
      <c r="EG82" s="696"/>
      <c r="EH82" s="696"/>
      <c r="EI82" s="696"/>
      <c r="EJ82" s="696"/>
      <c r="EK82" s="696"/>
      <c r="EL82" s="696"/>
      <c r="EM82" s="696"/>
      <c r="EN82" s="696"/>
      <c r="EO82" s="696"/>
      <c r="EP82" s="328"/>
      <c r="EQ82" s="330"/>
      <c r="ER82" s="328"/>
      <c r="ES82" s="328"/>
      <c r="ET82" s="696"/>
      <c r="EU82" s="696"/>
      <c r="EV82" s="696"/>
      <c r="EW82" s="696"/>
      <c r="EX82" s="696"/>
      <c r="EY82" s="696"/>
      <c r="EZ82" s="696"/>
      <c r="FA82" s="696"/>
      <c r="FB82" s="696"/>
      <c r="FC82" s="696"/>
      <c r="FD82" s="696"/>
      <c r="FE82" s="696"/>
      <c r="FF82" s="696"/>
      <c r="FG82" s="696"/>
      <c r="FH82" s="696"/>
      <c r="FI82" s="696"/>
      <c r="FJ82" s="696"/>
      <c r="FK82" s="696"/>
      <c r="FL82" s="696"/>
      <c r="FM82" s="696"/>
      <c r="FN82" s="696"/>
      <c r="FO82" s="696"/>
      <c r="FP82" s="696"/>
      <c r="FQ82" s="696"/>
      <c r="FR82" s="696"/>
      <c r="FS82" s="696"/>
      <c r="FT82" s="696"/>
      <c r="FU82" s="696"/>
      <c r="FV82" s="696"/>
      <c r="FW82" s="696"/>
      <c r="FX82" s="696"/>
      <c r="FY82" s="696"/>
      <c r="FZ82" s="696"/>
      <c r="GA82" s="696"/>
      <c r="GB82" s="328"/>
      <c r="GC82" s="330"/>
    </row>
    <row r="83" spans="2:185" ht="2.25" customHeight="1">
      <c r="B83" s="851"/>
      <c r="C83" s="852"/>
      <c r="D83" s="852"/>
      <c r="E83" s="852"/>
      <c r="F83" s="852"/>
      <c r="G83" s="853"/>
      <c r="H83" s="247"/>
      <c r="I83" s="247"/>
      <c r="J83" s="696"/>
      <c r="K83" s="696"/>
      <c r="L83" s="696"/>
      <c r="M83" s="696"/>
      <c r="N83" s="696"/>
      <c r="O83" s="696"/>
      <c r="P83" s="696"/>
      <c r="Q83" s="696"/>
      <c r="R83" s="696"/>
      <c r="S83" s="696"/>
      <c r="T83" s="696"/>
      <c r="U83" s="696"/>
      <c r="V83" s="696"/>
      <c r="W83" s="696"/>
      <c r="X83" s="696"/>
      <c r="Y83" s="696"/>
      <c r="Z83" s="696"/>
      <c r="AA83" s="696"/>
      <c r="AB83" s="696"/>
      <c r="AC83" s="696"/>
      <c r="AD83" s="696"/>
      <c r="AE83" s="696"/>
      <c r="AF83" s="696"/>
      <c r="AG83" s="696"/>
      <c r="AH83" s="696"/>
      <c r="AI83" s="696"/>
      <c r="AJ83" s="696"/>
      <c r="AK83" s="696"/>
      <c r="AL83" s="696"/>
      <c r="AM83" s="696"/>
      <c r="AN83" s="696"/>
      <c r="AO83" s="696"/>
      <c r="AP83" s="696"/>
      <c r="AQ83" s="696"/>
      <c r="AR83" s="696"/>
      <c r="AS83" s="696"/>
      <c r="AT83" s="696"/>
      <c r="AU83" s="696"/>
      <c r="AV83" s="696"/>
      <c r="AW83" s="696"/>
      <c r="AX83" s="696"/>
      <c r="AY83" s="696"/>
      <c r="AZ83" s="696"/>
      <c r="BA83" s="696"/>
      <c r="BB83" s="696"/>
      <c r="BC83" s="696"/>
      <c r="BD83" s="696"/>
      <c r="BE83" s="696"/>
      <c r="BF83" s="696"/>
      <c r="BG83" s="696"/>
      <c r="BH83" s="696"/>
      <c r="BI83" s="696"/>
      <c r="BJ83" s="696"/>
      <c r="BK83" s="696"/>
      <c r="BL83" s="696"/>
      <c r="BM83" s="696"/>
      <c r="BN83" s="696"/>
      <c r="BO83" s="696"/>
      <c r="BP83" s="696"/>
      <c r="BQ83" s="696"/>
      <c r="BR83" s="696"/>
      <c r="BS83" s="696"/>
      <c r="BT83" s="696"/>
      <c r="BU83" s="328"/>
      <c r="BV83" s="328"/>
      <c r="BW83" s="873"/>
      <c r="BX83" s="852"/>
      <c r="BY83" s="852"/>
      <c r="BZ83" s="852"/>
      <c r="CA83" s="852"/>
      <c r="CB83" s="853"/>
      <c r="CC83" s="247"/>
      <c r="CD83" s="247"/>
      <c r="CE83" s="696"/>
      <c r="CF83" s="696"/>
      <c r="CG83" s="696"/>
      <c r="CH83" s="696"/>
      <c r="CI83" s="696"/>
      <c r="CJ83" s="696"/>
      <c r="CK83" s="696"/>
      <c r="CL83" s="696"/>
      <c r="CM83" s="696"/>
      <c r="CN83" s="696"/>
      <c r="CO83" s="696"/>
      <c r="CP83" s="696"/>
      <c r="CQ83" s="696"/>
      <c r="CR83" s="696"/>
      <c r="CS83" s="696"/>
      <c r="CT83" s="696"/>
      <c r="CU83" s="696"/>
      <c r="CV83" s="696"/>
      <c r="CW83" s="696"/>
      <c r="CX83" s="696"/>
      <c r="CY83" s="696"/>
      <c r="CZ83" s="696"/>
      <c r="DA83" s="696"/>
      <c r="DB83" s="696"/>
      <c r="DC83" s="696"/>
      <c r="DD83" s="696"/>
      <c r="DE83" s="696"/>
      <c r="DF83" s="696"/>
      <c r="DG83" s="696"/>
      <c r="DH83" s="696"/>
      <c r="DI83" s="696"/>
      <c r="DJ83" s="696"/>
      <c r="DK83" s="696"/>
      <c r="DL83" s="696"/>
      <c r="DM83" s="696"/>
      <c r="DN83" s="696"/>
      <c r="DO83" s="696"/>
      <c r="DP83" s="696"/>
      <c r="DQ83" s="696"/>
      <c r="DR83" s="696"/>
      <c r="DS83" s="696"/>
      <c r="DT83" s="696"/>
      <c r="DU83" s="696"/>
      <c r="DV83" s="696"/>
      <c r="DW83" s="696"/>
      <c r="DX83" s="696"/>
      <c r="DY83" s="696"/>
      <c r="DZ83" s="696"/>
      <c r="EA83" s="696"/>
      <c r="EB83" s="696"/>
      <c r="EC83" s="696"/>
      <c r="ED83" s="696"/>
      <c r="EE83" s="696"/>
      <c r="EF83" s="696"/>
      <c r="EG83" s="696"/>
      <c r="EH83" s="696"/>
      <c r="EI83" s="696"/>
      <c r="EJ83" s="696"/>
      <c r="EK83" s="696"/>
      <c r="EL83" s="696"/>
      <c r="EM83" s="696"/>
      <c r="EN83" s="696"/>
      <c r="EO83" s="696"/>
      <c r="EP83" s="328"/>
      <c r="EQ83" s="330"/>
      <c r="ER83" s="328"/>
      <c r="ES83" s="328"/>
      <c r="ET83" s="696"/>
      <c r="EU83" s="696"/>
      <c r="EV83" s="696"/>
      <c r="EW83" s="696"/>
      <c r="EX83" s="696"/>
      <c r="EY83" s="696"/>
      <c r="EZ83" s="696"/>
      <c r="FA83" s="696"/>
      <c r="FB83" s="696"/>
      <c r="FC83" s="696"/>
      <c r="FD83" s="696"/>
      <c r="FE83" s="696"/>
      <c r="FF83" s="696"/>
      <c r="FG83" s="696"/>
      <c r="FH83" s="696"/>
      <c r="FI83" s="696"/>
      <c r="FJ83" s="696"/>
      <c r="FK83" s="696"/>
      <c r="FL83" s="696"/>
      <c r="FM83" s="696"/>
      <c r="FN83" s="696"/>
      <c r="FO83" s="696"/>
      <c r="FP83" s="696"/>
      <c r="FQ83" s="696"/>
      <c r="FR83" s="696"/>
      <c r="FS83" s="696"/>
      <c r="FT83" s="696"/>
      <c r="FU83" s="696"/>
      <c r="FV83" s="696"/>
      <c r="FW83" s="696"/>
      <c r="FX83" s="696"/>
      <c r="FY83" s="696"/>
      <c r="FZ83" s="696"/>
      <c r="GA83" s="696"/>
      <c r="GB83" s="328"/>
      <c r="GC83" s="330"/>
    </row>
    <row r="84" spans="2:185" ht="3" customHeight="1">
      <c r="B84" s="851"/>
      <c r="C84" s="852"/>
      <c r="D84" s="852"/>
      <c r="E84" s="852"/>
      <c r="F84" s="852"/>
      <c r="G84" s="853"/>
      <c r="H84" s="247"/>
      <c r="I84" s="247"/>
      <c r="J84" s="696"/>
      <c r="K84" s="696"/>
      <c r="L84" s="696"/>
      <c r="M84" s="696"/>
      <c r="N84" s="696"/>
      <c r="O84" s="696"/>
      <c r="P84" s="696"/>
      <c r="Q84" s="696"/>
      <c r="R84" s="696"/>
      <c r="S84" s="696"/>
      <c r="T84" s="696"/>
      <c r="U84" s="696"/>
      <c r="V84" s="696"/>
      <c r="W84" s="696"/>
      <c r="X84" s="696"/>
      <c r="Y84" s="696"/>
      <c r="Z84" s="696"/>
      <c r="AA84" s="696"/>
      <c r="AB84" s="696"/>
      <c r="AC84" s="696"/>
      <c r="AD84" s="696"/>
      <c r="AE84" s="696"/>
      <c r="AF84" s="696"/>
      <c r="AG84" s="696"/>
      <c r="AH84" s="696"/>
      <c r="AI84" s="696"/>
      <c r="AJ84" s="696"/>
      <c r="AK84" s="696"/>
      <c r="AL84" s="696"/>
      <c r="AM84" s="696"/>
      <c r="AN84" s="696"/>
      <c r="AO84" s="696"/>
      <c r="AP84" s="696"/>
      <c r="AQ84" s="696"/>
      <c r="AR84" s="696"/>
      <c r="AS84" s="696"/>
      <c r="AT84" s="696"/>
      <c r="AU84" s="696"/>
      <c r="AV84" s="696"/>
      <c r="AW84" s="696"/>
      <c r="AX84" s="696"/>
      <c r="AY84" s="696"/>
      <c r="AZ84" s="696"/>
      <c r="BA84" s="696"/>
      <c r="BB84" s="696"/>
      <c r="BC84" s="696"/>
      <c r="BD84" s="696"/>
      <c r="BE84" s="696"/>
      <c r="BF84" s="696"/>
      <c r="BG84" s="696"/>
      <c r="BH84" s="696"/>
      <c r="BI84" s="696"/>
      <c r="BJ84" s="696"/>
      <c r="BK84" s="696"/>
      <c r="BL84" s="696"/>
      <c r="BM84" s="696"/>
      <c r="BN84" s="696"/>
      <c r="BO84" s="696"/>
      <c r="BP84" s="696"/>
      <c r="BQ84" s="696"/>
      <c r="BR84" s="696"/>
      <c r="BS84" s="696"/>
      <c r="BT84" s="696"/>
      <c r="BU84" s="328"/>
      <c r="BV84" s="328"/>
      <c r="BW84" s="873"/>
      <c r="BX84" s="852"/>
      <c r="BY84" s="852"/>
      <c r="BZ84" s="852"/>
      <c r="CA84" s="852"/>
      <c r="CB84" s="853"/>
      <c r="CC84" s="247"/>
      <c r="CD84" s="247"/>
      <c r="CE84" s="696"/>
      <c r="CF84" s="696"/>
      <c r="CG84" s="696"/>
      <c r="CH84" s="696"/>
      <c r="CI84" s="696"/>
      <c r="CJ84" s="696"/>
      <c r="CK84" s="696"/>
      <c r="CL84" s="696"/>
      <c r="CM84" s="696"/>
      <c r="CN84" s="696"/>
      <c r="CO84" s="696"/>
      <c r="CP84" s="696"/>
      <c r="CQ84" s="696"/>
      <c r="CR84" s="696"/>
      <c r="CS84" s="696"/>
      <c r="CT84" s="696"/>
      <c r="CU84" s="696"/>
      <c r="CV84" s="696"/>
      <c r="CW84" s="696"/>
      <c r="CX84" s="696"/>
      <c r="CY84" s="696"/>
      <c r="CZ84" s="696"/>
      <c r="DA84" s="696"/>
      <c r="DB84" s="696"/>
      <c r="DC84" s="696"/>
      <c r="DD84" s="696"/>
      <c r="DE84" s="696"/>
      <c r="DF84" s="696"/>
      <c r="DG84" s="696"/>
      <c r="DH84" s="696"/>
      <c r="DI84" s="696"/>
      <c r="DJ84" s="696"/>
      <c r="DK84" s="696"/>
      <c r="DL84" s="696"/>
      <c r="DM84" s="696"/>
      <c r="DN84" s="696"/>
      <c r="DO84" s="696"/>
      <c r="DP84" s="696"/>
      <c r="DQ84" s="696"/>
      <c r="DR84" s="696"/>
      <c r="DS84" s="696"/>
      <c r="DT84" s="696"/>
      <c r="DU84" s="696"/>
      <c r="DV84" s="696"/>
      <c r="DW84" s="696"/>
      <c r="DX84" s="696"/>
      <c r="DY84" s="696"/>
      <c r="DZ84" s="696"/>
      <c r="EA84" s="696"/>
      <c r="EB84" s="696"/>
      <c r="EC84" s="696"/>
      <c r="ED84" s="696"/>
      <c r="EE84" s="696"/>
      <c r="EF84" s="696"/>
      <c r="EG84" s="696"/>
      <c r="EH84" s="696"/>
      <c r="EI84" s="696"/>
      <c r="EJ84" s="696"/>
      <c r="EK84" s="696"/>
      <c r="EL84" s="696"/>
      <c r="EM84" s="696"/>
      <c r="EN84" s="696"/>
      <c r="EO84" s="696"/>
      <c r="EP84" s="328"/>
      <c r="EQ84" s="330"/>
      <c r="ER84" s="328"/>
      <c r="ES84" s="328"/>
      <c r="ET84" s="696"/>
      <c r="EU84" s="696"/>
      <c r="EV84" s="696"/>
      <c r="EW84" s="696"/>
      <c r="EX84" s="696"/>
      <c r="EY84" s="696"/>
      <c r="EZ84" s="696"/>
      <c r="FA84" s="696"/>
      <c r="FB84" s="696"/>
      <c r="FC84" s="696"/>
      <c r="FD84" s="696"/>
      <c r="FE84" s="696"/>
      <c r="FF84" s="696"/>
      <c r="FG84" s="696"/>
      <c r="FH84" s="696"/>
      <c r="FI84" s="696"/>
      <c r="FJ84" s="696"/>
      <c r="FK84" s="696"/>
      <c r="FL84" s="696"/>
      <c r="FM84" s="696"/>
      <c r="FN84" s="696"/>
      <c r="FO84" s="696"/>
      <c r="FP84" s="696"/>
      <c r="FQ84" s="696"/>
      <c r="FR84" s="696"/>
      <c r="FS84" s="696"/>
      <c r="FT84" s="696"/>
      <c r="FU84" s="696"/>
      <c r="FV84" s="696"/>
      <c r="FW84" s="696"/>
      <c r="FX84" s="696"/>
      <c r="FY84" s="696"/>
      <c r="FZ84" s="696"/>
      <c r="GA84" s="696"/>
      <c r="GB84" s="328"/>
      <c r="GC84" s="330"/>
    </row>
    <row r="85" spans="2:185" ht="3" customHeight="1">
      <c r="B85" s="851"/>
      <c r="C85" s="852"/>
      <c r="D85" s="852"/>
      <c r="E85" s="852"/>
      <c r="F85" s="852"/>
      <c r="G85" s="853"/>
      <c r="H85" s="247"/>
      <c r="I85" s="247"/>
      <c r="J85" s="696"/>
      <c r="K85" s="696"/>
      <c r="L85" s="696"/>
      <c r="M85" s="696"/>
      <c r="N85" s="696"/>
      <c r="O85" s="696"/>
      <c r="P85" s="696"/>
      <c r="Q85" s="696"/>
      <c r="R85" s="696"/>
      <c r="S85" s="696"/>
      <c r="T85" s="696"/>
      <c r="U85" s="696"/>
      <c r="V85" s="696"/>
      <c r="W85" s="696"/>
      <c r="X85" s="696"/>
      <c r="Y85" s="696"/>
      <c r="Z85" s="696"/>
      <c r="AA85" s="696"/>
      <c r="AB85" s="696"/>
      <c r="AC85" s="696"/>
      <c r="AD85" s="696"/>
      <c r="AE85" s="696"/>
      <c r="AF85" s="696"/>
      <c r="AG85" s="696"/>
      <c r="AH85" s="696"/>
      <c r="AI85" s="696"/>
      <c r="AJ85" s="696"/>
      <c r="AK85" s="696"/>
      <c r="AL85" s="696"/>
      <c r="AM85" s="696"/>
      <c r="AN85" s="696"/>
      <c r="AO85" s="696"/>
      <c r="AP85" s="696"/>
      <c r="AQ85" s="696"/>
      <c r="AR85" s="696"/>
      <c r="AS85" s="696"/>
      <c r="AT85" s="696"/>
      <c r="AU85" s="696"/>
      <c r="AV85" s="696"/>
      <c r="AW85" s="696"/>
      <c r="AX85" s="696"/>
      <c r="AY85" s="696"/>
      <c r="AZ85" s="696"/>
      <c r="BA85" s="696"/>
      <c r="BB85" s="696"/>
      <c r="BC85" s="696"/>
      <c r="BD85" s="696"/>
      <c r="BE85" s="696"/>
      <c r="BF85" s="696"/>
      <c r="BG85" s="696"/>
      <c r="BH85" s="696"/>
      <c r="BI85" s="696"/>
      <c r="BJ85" s="696"/>
      <c r="BK85" s="696"/>
      <c r="BL85" s="696"/>
      <c r="BM85" s="696"/>
      <c r="BN85" s="696"/>
      <c r="BO85" s="696"/>
      <c r="BP85" s="696"/>
      <c r="BQ85" s="696"/>
      <c r="BR85" s="696"/>
      <c r="BS85" s="696"/>
      <c r="BT85" s="696"/>
      <c r="BU85" s="328"/>
      <c r="BV85" s="328"/>
      <c r="BW85" s="873"/>
      <c r="BX85" s="852"/>
      <c r="BY85" s="852"/>
      <c r="BZ85" s="852"/>
      <c r="CA85" s="852"/>
      <c r="CB85" s="853"/>
      <c r="CC85" s="247"/>
      <c r="CD85" s="247"/>
      <c r="CE85" s="696"/>
      <c r="CF85" s="696"/>
      <c r="CG85" s="696"/>
      <c r="CH85" s="696"/>
      <c r="CI85" s="696"/>
      <c r="CJ85" s="696"/>
      <c r="CK85" s="696"/>
      <c r="CL85" s="696"/>
      <c r="CM85" s="696"/>
      <c r="CN85" s="696"/>
      <c r="CO85" s="696"/>
      <c r="CP85" s="696"/>
      <c r="CQ85" s="696"/>
      <c r="CR85" s="696"/>
      <c r="CS85" s="696"/>
      <c r="CT85" s="696"/>
      <c r="CU85" s="696"/>
      <c r="CV85" s="696"/>
      <c r="CW85" s="696"/>
      <c r="CX85" s="696"/>
      <c r="CY85" s="696"/>
      <c r="CZ85" s="696"/>
      <c r="DA85" s="696"/>
      <c r="DB85" s="696"/>
      <c r="DC85" s="696"/>
      <c r="DD85" s="696"/>
      <c r="DE85" s="696"/>
      <c r="DF85" s="696"/>
      <c r="DG85" s="696"/>
      <c r="DH85" s="696"/>
      <c r="DI85" s="696"/>
      <c r="DJ85" s="696"/>
      <c r="DK85" s="696"/>
      <c r="DL85" s="696"/>
      <c r="DM85" s="696"/>
      <c r="DN85" s="696"/>
      <c r="DO85" s="696"/>
      <c r="DP85" s="696"/>
      <c r="DQ85" s="696"/>
      <c r="DR85" s="696"/>
      <c r="DS85" s="696"/>
      <c r="DT85" s="696"/>
      <c r="DU85" s="696"/>
      <c r="DV85" s="696"/>
      <c r="DW85" s="696"/>
      <c r="DX85" s="696"/>
      <c r="DY85" s="696"/>
      <c r="DZ85" s="696"/>
      <c r="EA85" s="696"/>
      <c r="EB85" s="696"/>
      <c r="EC85" s="696"/>
      <c r="ED85" s="696"/>
      <c r="EE85" s="696"/>
      <c r="EF85" s="696"/>
      <c r="EG85" s="696"/>
      <c r="EH85" s="696"/>
      <c r="EI85" s="696"/>
      <c r="EJ85" s="696"/>
      <c r="EK85" s="696"/>
      <c r="EL85" s="696"/>
      <c r="EM85" s="696"/>
      <c r="EN85" s="696"/>
      <c r="EO85" s="696"/>
      <c r="EP85" s="328"/>
      <c r="EQ85" s="330"/>
      <c r="ER85" s="328"/>
      <c r="ES85" s="328"/>
      <c r="ET85" s="696"/>
      <c r="EU85" s="696"/>
      <c r="EV85" s="696"/>
      <c r="EW85" s="696"/>
      <c r="EX85" s="696"/>
      <c r="EY85" s="696"/>
      <c r="EZ85" s="696"/>
      <c r="FA85" s="696"/>
      <c r="FB85" s="696"/>
      <c r="FC85" s="696"/>
      <c r="FD85" s="696"/>
      <c r="FE85" s="696"/>
      <c r="FF85" s="696"/>
      <c r="FG85" s="696"/>
      <c r="FH85" s="696"/>
      <c r="FI85" s="696"/>
      <c r="FJ85" s="696"/>
      <c r="FK85" s="696"/>
      <c r="FL85" s="696"/>
      <c r="FM85" s="696"/>
      <c r="FN85" s="696"/>
      <c r="FO85" s="696"/>
      <c r="FP85" s="696"/>
      <c r="FQ85" s="696"/>
      <c r="FR85" s="696"/>
      <c r="FS85" s="696"/>
      <c r="FT85" s="696"/>
      <c r="FU85" s="696"/>
      <c r="FV85" s="696"/>
      <c r="FW85" s="696"/>
      <c r="FX85" s="696"/>
      <c r="FY85" s="696"/>
      <c r="FZ85" s="696"/>
      <c r="GA85" s="696"/>
      <c r="GB85" s="328"/>
      <c r="GC85" s="330"/>
    </row>
    <row r="86" spans="2:185" ht="3" customHeight="1">
      <c r="B86" s="851"/>
      <c r="C86" s="852"/>
      <c r="D86" s="852"/>
      <c r="E86" s="852"/>
      <c r="F86" s="852"/>
      <c r="G86" s="853"/>
      <c r="H86" s="247"/>
      <c r="I86" s="247"/>
      <c r="J86" s="696"/>
      <c r="K86" s="696"/>
      <c r="L86" s="696"/>
      <c r="M86" s="696"/>
      <c r="N86" s="696"/>
      <c r="O86" s="696"/>
      <c r="P86" s="696"/>
      <c r="Q86" s="696"/>
      <c r="R86" s="696"/>
      <c r="S86" s="696"/>
      <c r="T86" s="696"/>
      <c r="U86" s="696"/>
      <c r="V86" s="696"/>
      <c r="W86" s="696"/>
      <c r="X86" s="696"/>
      <c r="Y86" s="696"/>
      <c r="Z86" s="696"/>
      <c r="AA86" s="696"/>
      <c r="AB86" s="696"/>
      <c r="AC86" s="696"/>
      <c r="AD86" s="696"/>
      <c r="AE86" s="696"/>
      <c r="AF86" s="696"/>
      <c r="AG86" s="696"/>
      <c r="AH86" s="696"/>
      <c r="AI86" s="696"/>
      <c r="AJ86" s="696"/>
      <c r="AK86" s="696"/>
      <c r="AL86" s="696"/>
      <c r="AM86" s="696"/>
      <c r="AN86" s="696"/>
      <c r="AO86" s="696"/>
      <c r="AP86" s="696"/>
      <c r="AQ86" s="696"/>
      <c r="AR86" s="696"/>
      <c r="AS86" s="696"/>
      <c r="AT86" s="696"/>
      <c r="AU86" s="696"/>
      <c r="AV86" s="696"/>
      <c r="AW86" s="696"/>
      <c r="AX86" s="696"/>
      <c r="AY86" s="696"/>
      <c r="AZ86" s="696"/>
      <c r="BA86" s="696"/>
      <c r="BB86" s="696"/>
      <c r="BC86" s="696"/>
      <c r="BD86" s="696"/>
      <c r="BE86" s="696"/>
      <c r="BF86" s="696"/>
      <c r="BG86" s="696"/>
      <c r="BH86" s="696"/>
      <c r="BI86" s="696"/>
      <c r="BJ86" s="696"/>
      <c r="BK86" s="696"/>
      <c r="BL86" s="696"/>
      <c r="BM86" s="696"/>
      <c r="BN86" s="696"/>
      <c r="BO86" s="696"/>
      <c r="BP86" s="696"/>
      <c r="BQ86" s="696"/>
      <c r="BR86" s="696"/>
      <c r="BS86" s="696"/>
      <c r="BT86" s="696"/>
      <c r="BU86" s="328"/>
      <c r="BV86" s="328"/>
      <c r="BW86" s="873"/>
      <c r="BX86" s="852"/>
      <c r="BY86" s="852"/>
      <c r="BZ86" s="852"/>
      <c r="CA86" s="852"/>
      <c r="CB86" s="853"/>
      <c r="CC86" s="247"/>
      <c r="CD86" s="247"/>
      <c r="CE86" s="696"/>
      <c r="CF86" s="696"/>
      <c r="CG86" s="696"/>
      <c r="CH86" s="696"/>
      <c r="CI86" s="696"/>
      <c r="CJ86" s="696"/>
      <c r="CK86" s="696"/>
      <c r="CL86" s="696"/>
      <c r="CM86" s="696"/>
      <c r="CN86" s="696"/>
      <c r="CO86" s="696"/>
      <c r="CP86" s="696"/>
      <c r="CQ86" s="696"/>
      <c r="CR86" s="696"/>
      <c r="CS86" s="696"/>
      <c r="CT86" s="696"/>
      <c r="CU86" s="696"/>
      <c r="CV86" s="696"/>
      <c r="CW86" s="696"/>
      <c r="CX86" s="696"/>
      <c r="CY86" s="696"/>
      <c r="CZ86" s="696"/>
      <c r="DA86" s="696"/>
      <c r="DB86" s="696"/>
      <c r="DC86" s="696"/>
      <c r="DD86" s="696"/>
      <c r="DE86" s="696"/>
      <c r="DF86" s="696"/>
      <c r="DG86" s="696"/>
      <c r="DH86" s="696"/>
      <c r="DI86" s="696"/>
      <c r="DJ86" s="696"/>
      <c r="DK86" s="696"/>
      <c r="DL86" s="696"/>
      <c r="DM86" s="696"/>
      <c r="DN86" s="696"/>
      <c r="DO86" s="696"/>
      <c r="DP86" s="696"/>
      <c r="DQ86" s="696"/>
      <c r="DR86" s="696"/>
      <c r="DS86" s="696"/>
      <c r="DT86" s="696"/>
      <c r="DU86" s="696"/>
      <c r="DV86" s="696"/>
      <c r="DW86" s="696"/>
      <c r="DX86" s="696"/>
      <c r="DY86" s="696"/>
      <c r="DZ86" s="696"/>
      <c r="EA86" s="696"/>
      <c r="EB86" s="696"/>
      <c r="EC86" s="696"/>
      <c r="ED86" s="696"/>
      <c r="EE86" s="696"/>
      <c r="EF86" s="696"/>
      <c r="EG86" s="696"/>
      <c r="EH86" s="696"/>
      <c r="EI86" s="696"/>
      <c r="EJ86" s="696"/>
      <c r="EK86" s="696"/>
      <c r="EL86" s="696"/>
      <c r="EM86" s="696"/>
      <c r="EN86" s="696"/>
      <c r="EO86" s="696"/>
      <c r="EP86" s="328"/>
      <c r="EQ86" s="330"/>
      <c r="ER86" s="328"/>
      <c r="ES86" s="328"/>
      <c r="ET86" s="696"/>
      <c r="EU86" s="696"/>
      <c r="EV86" s="696"/>
      <c r="EW86" s="696"/>
      <c r="EX86" s="696"/>
      <c r="EY86" s="696"/>
      <c r="EZ86" s="696"/>
      <c r="FA86" s="696"/>
      <c r="FB86" s="696"/>
      <c r="FC86" s="696"/>
      <c r="FD86" s="696"/>
      <c r="FE86" s="696"/>
      <c r="FF86" s="696"/>
      <c r="FG86" s="696"/>
      <c r="FH86" s="696"/>
      <c r="FI86" s="696"/>
      <c r="FJ86" s="696"/>
      <c r="FK86" s="696"/>
      <c r="FL86" s="696"/>
      <c r="FM86" s="696"/>
      <c r="FN86" s="696"/>
      <c r="FO86" s="696"/>
      <c r="FP86" s="696"/>
      <c r="FQ86" s="696"/>
      <c r="FR86" s="696"/>
      <c r="FS86" s="696"/>
      <c r="FT86" s="696"/>
      <c r="FU86" s="696"/>
      <c r="FV86" s="696"/>
      <c r="FW86" s="696"/>
      <c r="FX86" s="696"/>
      <c r="FY86" s="696"/>
      <c r="FZ86" s="696"/>
      <c r="GA86" s="696"/>
      <c r="GB86" s="328"/>
      <c r="GC86" s="330"/>
    </row>
    <row r="87" spans="2:185" ht="3" customHeight="1">
      <c r="B87" s="851"/>
      <c r="C87" s="852"/>
      <c r="D87" s="852"/>
      <c r="E87" s="852"/>
      <c r="F87" s="852"/>
      <c r="G87" s="853"/>
      <c r="H87" s="247"/>
      <c r="I87" s="247"/>
      <c r="J87" s="696"/>
      <c r="K87" s="696"/>
      <c r="L87" s="696"/>
      <c r="M87" s="696"/>
      <c r="N87" s="696"/>
      <c r="O87" s="696"/>
      <c r="P87" s="696"/>
      <c r="Q87" s="696"/>
      <c r="R87" s="696"/>
      <c r="S87" s="696"/>
      <c r="T87" s="696"/>
      <c r="U87" s="696"/>
      <c r="V87" s="696"/>
      <c r="W87" s="696"/>
      <c r="X87" s="696"/>
      <c r="Y87" s="696"/>
      <c r="Z87" s="696"/>
      <c r="AA87" s="696"/>
      <c r="AB87" s="696"/>
      <c r="AC87" s="696"/>
      <c r="AD87" s="696"/>
      <c r="AE87" s="696"/>
      <c r="AF87" s="696"/>
      <c r="AG87" s="696"/>
      <c r="AH87" s="696"/>
      <c r="AI87" s="696"/>
      <c r="AJ87" s="696"/>
      <c r="AK87" s="696"/>
      <c r="AL87" s="696"/>
      <c r="AM87" s="696"/>
      <c r="AN87" s="696"/>
      <c r="AO87" s="696"/>
      <c r="AP87" s="696"/>
      <c r="AQ87" s="696"/>
      <c r="AR87" s="696"/>
      <c r="AS87" s="696"/>
      <c r="AT87" s="696"/>
      <c r="AU87" s="696"/>
      <c r="AV87" s="696"/>
      <c r="AW87" s="696"/>
      <c r="AX87" s="696"/>
      <c r="AY87" s="696"/>
      <c r="AZ87" s="696"/>
      <c r="BA87" s="696"/>
      <c r="BB87" s="696"/>
      <c r="BC87" s="696"/>
      <c r="BD87" s="696"/>
      <c r="BE87" s="696"/>
      <c r="BF87" s="696"/>
      <c r="BG87" s="696"/>
      <c r="BH87" s="696"/>
      <c r="BI87" s="696"/>
      <c r="BJ87" s="696"/>
      <c r="BK87" s="696"/>
      <c r="BL87" s="696"/>
      <c r="BM87" s="696"/>
      <c r="BN87" s="696"/>
      <c r="BO87" s="696"/>
      <c r="BP87" s="696"/>
      <c r="BQ87" s="696"/>
      <c r="BR87" s="696"/>
      <c r="BS87" s="696"/>
      <c r="BT87" s="696"/>
      <c r="BU87" s="328"/>
      <c r="BV87" s="328"/>
      <c r="BW87" s="873"/>
      <c r="BX87" s="852"/>
      <c r="BY87" s="852"/>
      <c r="BZ87" s="852"/>
      <c r="CA87" s="852"/>
      <c r="CB87" s="853"/>
      <c r="CC87" s="247"/>
      <c r="CD87" s="247"/>
      <c r="CE87" s="696"/>
      <c r="CF87" s="696"/>
      <c r="CG87" s="696"/>
      <c r="CH87" s="696"/>
      <c r="CI87" s="696"/>
      <c r="CJ87" s="696"/>
      <c r="CK87" s="696"/>
      <c r="CL87" s="696"/>
      <c r="CM87" s="696"/>
      <c r="CN87" s="696"/>
      <c r="CO87" s="696"/>
      <c r="CP87" s="696"/>
      <c r="CQ87" s="696"/>
      <c r="CR87" s="696"/>
      <c r="CS87" s="696"/>
      <c r="CT87" s="696"/>
      <c r="CU87" s="696"/>
      <c r="CV87" s="696"/>
      <c r="CW87" s="696"/>
      <c r="CX87" s="696"/>
      <c r="CY87" s="696"/>
      <c r="CZ87" s="696"/>
      <c r="DA87" s="696"/>
      <c r="DB87" s="696"/>
      <c r="DC87" s="696"/>
      <c r="DD87" s="696"/>
      <c r="DE87" s="696"/>
      <c r="DF87" s="696"/>
      <c r="DG87" s="696"/>
      <c r="DH87" s="696"/>
      <c r="DI87" s="696"/>
      <c r="DJ87" s="696"/>
      <c r="DK87" s="696"/>
      <c r="DL87" s="696"/>
      <c r="DM87" s="696"/>
      <c r="DN87" s="696"/>
      <c r="DO87" s="696"/>
      <c r="DP87" s="696"/>
      <c r="DQ87" s="696"/>
      <c r="DR87" s="696"/>
      <c r="DS87" s="696"/>
      <c r="DT87" s="696"/>
      <c r="DU87" s="696"/>
      <c r="DV87" s="696"/>
      <c r="DW87" s="696"/>
      <c r="DX87" s="696"/>
      <c r="DY87" s="696"/>
      <c r="DZ87" s="696"/>
      <c r="EA87" s="696"/>
      <c r="EB87" s="696"/>
      <c r="EC87" s="696"/>
      <c r="ED87" s="696"/>
      <c r="EE87" s="696"/>
      <c r="EF87" s="696"/>
      <c r="EG87" s="696"/>
      <c r="EH87" s="696"/>
      <c r="EI87" s="696"/>
      <c r="EJ87" s="696"/>
      <c r="EK87" s="696"/>
      <c r="EL87" s="696"/>
      <c r="EM87" s="696"/>
      <c r="EN87" s="696"/>
      <c r="EO87" s="696"/>
      <c r="EP87" s="328"/>
      <c r="EQ87" s="330"/>
      <c r="ER87" s="328"/>
      <c r="ES87" s="328"/>
      <c r="ET87" s="696"/>
      <c r="EU87" s="696"/>
      <c r="EV87" s="696"/>
      <c r="EW87" s="696"/>
      <c r="EX87" s="696"/>
      <c r="EY87" s="696"/>
      <c r="EZ87" s="696"/>
      <c r="FA87" s="696"/>
      <c r="FB87" s="696"/>
      <c r="FC87" s="696"/>
      <c r="FD87" s="696"/>
      <c r="FE87" s="696"/>
      <c r="FF87" s="696"/>
      <c r="FG87" s="696"/>
      <c r="FH87" s="696"/>
      <c r="FI87" s="696"/>
      <c r="FJ87" s="696"/>
      <c r="FK87" s="696"/>
      <c r="FL87" s="696"/>
      <c r="FM87" s="696"/>
      <c r="FN87" s="696"/>
      <c r="FO87" s="696"/>
      <c r="FP87" s="696"/>
      <c r="FQ87" s="696"/>
      <c r="FR87" s="696"/>
      <c r="FS87" s="696"/>
      <c r="FT87" s="696"/>
      <c r="FU87" s="696"/>
      <c r="FV87" s="696"/>
      <c r="FW87" s="696"/>
      <c r="FX87" s="696"/>
      <c r="FY87" s="696"/>
      <c r="FZ87" s="696"/>
      <c r="GA87" s="696"/>
      <c r="GB87" s="328"/>
      <c r="GC87" s="330"/>
    </row>
    <row r="88" spans="2:185" ht="3" customHeight="1">
      <c r="B88" s="851"/>
      <c r="C88" s="852"/>
      <c r="D88" s="852"/>
      <c r="E88" s="852"/>
      <c r="F88" s="852"/>
      <c r="G88" s="853"/>
      <c r="H88" s="247"/>
      <c r="I88" s="247"/>
      <c r="J88" s="696"/>
      <c r="K88" s="696"/>
      <c r="L88" s="696"/>
      <c r="M88" s="696"/>
      <c r="N88" s="696"/>
      <c r="O88" s="696"/>
      <c r="P88" s="696"/>
      <c r="Q88" s="696"/>
      <c r="R88" s="696"/>
      <c r="S88" s="696"/>
      <c r="T88" s="696"/>
      <c r="U88" s="696"/>
      <c r="V88" s="696"/>
      <c r="W88" s="696"/>
      <c r="X88" s="696"/>
      <c r="Y88" s="696"/>
      <c r="Z88" s="696"/>
      <c r="AA88" s="696"/>
      <c r="AB88" s="696"/>
      <c r="AC88" s="696"/>
      <c r="AD88" s="696"/>
      <c r="AE88" s="696"/>
      <c r="AF88" s="696"/>
      <c r="AG88" s="696"/>
      <c r="AH88" s="696"/>
      <c r="AI88" s="696"/>
      <c r="AJ88" s="696"/>
      <c r="AK88" s="696"/>
      <c r="AL88" s="696"/>
      <c r="AM88" s="696"/>
      <c r="AN88" s="696"/>
      <c r="AO88" s="696"/>
      <c r="AP88" s="696"/>
      <c r="AQ88" s="696"/>
      <c r="AR88" s="696"/>
      <c r="AS88" s="696"/>
      <c r="AT88" s="696"/>
      <c r="AU88" s="696"/>
      <c r="AV88" s="696"/>
      <c r="AW88" s="696"/>
      <c r="AX88" s="696"/>
      <c r="AY88" s="696"/>
      <c r="AZ88" s="696"/>
      <c r="BA88" s="696"/>
      <c r="BB88" s="696"/>
      <c r="BC88" s="696"/>
      <c r="BD88" s="696"/>
      <c r="BE88" s="696"/>
      <c r="BF88" s="696"/>
      <c r="BG88" s="696"/>
      <c r="BH88" s="696"/>
      <c r="BI88" s="696"/>
      <c r="BJ88" s="696"/>
      <c r="BK88" s="696"/>
      <c r="BL88" s="696"/>
      <c r="BM88" s="696"/>
      <c r="BN88" s="696"/>
      <c r="BO88" s="696"/>
      <c r="BP88" s="696"/>
      <c r="BQ88" s="696"/>
      <c r="BR88" s="696"/>
      <c r="BS88" s="696"/>
      <c r="BT88" s="696"/>
      <c r="BU88" s="328"/>
      <c r="BV88" s="328"/>
      <c r="BW88" s="873"/>
      <c r="BX88" s="852"/>
      <c r="BY88" s="852"/>
      <c r="BZ88" s="852"/>
      <c r="CA88" s="852"/>
      <c r="CB88" s="853"/>
      <c r="CC88" s="247"/>
      <c r="CD88" s="247"/>
      <c r="CE88" s="696"/>
      <c r="CF88" s="696"/>
      <c r="CG88" s="696"/>
      <c r="CH88" s="696"/>
      <c r="CI88" s="696"/>
      <c r="CJ88" s="696"/>
      <c r="CK88" s="696"/>
      <c r="CL88" s="696"/>
      <c r="CM88" s="696"/>
      <c r="CN88" s="696"/>
      <c r="CO88" s="696"/>
      <c r="CP88" s="696"/>
      <c r="CQ88" s="696"/>
      <c r="CR88" s="696"/>
      <c r="CS88" s="696"/>
      <c r="CT88" s="696"/>
      <c r="CU88" s="696"/>
      <c r="CV88" s="696"/>
      <c r="CW88" s="696"/>
      <c r="CX88" s="696"/>
      <c r="CY88" s="696"/>
      <c r="CZ88" s="696"/>
      <c r="DA88" s="696"/>
      <c r="DB88" s="696"/>
      <c r="DC88" s="696"/>
      <c r="DD88" s="696"/>
      <c r="DE88" s="696"/>
      <c r="DF88" s="696"/>
      <c r="DG88" s="696"/>
      <c r="DH88" s="696"/>
      <c r="DI88" s="696"/>
      <c r="DJ88" s="696"/>
      <c r="DK88" s="696"/>
      <c r="DL88" s="696"/>
      <c r="DM88" s="696"/>
      <c r="DN88" s="696"/>
      <c r="DO88" s="696"/>
      <c r="DP88" s="696"/>
      <c r="DQ88" s="696"/>
      <c r="DR88" s="696"/>
      <c r="DS88" s="696"/>
      <c r="DT88" s="696"/>
      <c r="DU88" s="696"/>
      <c r="DV88" s="696"/>
      <c r="DW88" s="696"/>
      <c r="DX88" s="696"/>
      <c r="DY88" s="696"/>
      <c r="DZ88" s="696"/>
      <c r="EA88" s="696"/>
      <c r="EB88" s="696"/>
      <c r="EC88" s="696"/>
      <c r="ED88" s="696"/>
      <c r="EE88" s="696"/>
      <c r="EF88" s="696"/>
      <c r="EG88" s="696"/>
      <c r="EH88" s="696"/>
      <c r="EI88" s="696"/>
      <c r="EJ88" s="696"/>
      <c r="EK88" s="696"/>
      <c r="EL88" s="696"/>
      <c r="EM88" s="696"/>
      <c r="EN88" s="696"/>
      <c r="EO88" s="696"/>
      <c r="EP88" s="328"/>
      <c r="EQ88" s="330"/>
      <c r="ER88" s="328"/>
      <c r="ES88" s="328"/>
      <c r="ET88" s="696"/>
      <c r="EU88" s="696"/>
      <c r="EV88" s="696"/>
      <c r="EW88" s="696"/>
      <c r="EX88" s="696"/>
      <c r="EY88" s="696"/>
      <c r="EZ88" s="696"/>
      <c r="FA88" s="696"/>
      <c r="FB88" s="696"/>
      <c r="FC88" s="696"/>
      <c r="FD88" s="696"/>
      <c r="FE88" s="696"/>
      <c r="FF88" s="696"/>
      <c r="FG88" s="696"/>
      <c r="FH88" s="696"/>
      <c r="FI88" s="696"/>
      <c r="FJ88" s="696"/>
      <c r="FK88" s="696"/>
      <c r="FL88" s="696"/>
      <c r="FM88" s="696"/>
      <c r="FN88" s="696"/>
      <c r="FO88" s="696"/>
      <c r="FP88" s="696"/>
      <c r="FQ88" s="696"/>
      <c r="FR88" s="696"/>
      <c r="FS88" s="696"/>
      <c r="FT88" s="696"/>
      <c r="FU88" s="696"/>
      <c r="FV88" s="696"/>
      <c r="FW88" s="696"/>
      <c r="FX88" s="696"/>
      <c r="FY88" s="696"/>
      <c r="FZ88" s="696"/>
      <c r="GA88" s="696"/>
      <c r="GB88" s="328"/>
      <c r="GC88" s="330"/>
    </row>
    <row r="89" spans="2:185" ht="3" customHeight="1">
      <c r="B89" s="851"/>
      <c r="C89" s="852"/>
      <c r="D89" s="852"/>
      <c r="E89" s="852"/>
      <c r="F89" s="852"/>
      <c r="G89" s="853"/>
      <c r="H89" s="247"/>
      <c r="I89" s="247"/>
      <c r="J89" s="247"/>
      <c r="K89" s="247"/>
      <c r="L89" s="247"/>
      <c r="M89" s="247"/>
      <c r="N89" s="247"/>
      <c r="O89" s="247"/>
      <c r="P89" s="247"/>
      <c r="Q89" s="247"/>
      <c r="R89" s="247"/>
      <c r="S89" s="247"/>
      <c r="T89" s="247"/>
      <c r="U89" s="247"/>
      <c r="V89" s="247"/>
      <c r="W89" s="247"/>
      <c r="X89" s="247"/>
      <c r="Y89" s="247"/>
      <c r="Z89" s="247"/>
      <c r="AA89" s="247"/>
      <c r="AB89" s="247"/>
      <c r="AC89" s="247"/>
      <c r="AD89" s="247"/>
      <c r="AE89" s="247"/>
      <c r="AF89" s="247"/>
      <c r="AG89" s="247"/>
      <c r="AH89" s="247"/>
      <c r="AI89" s="247"/>
      <c r="AJ89" s="247"/>
      <c r="AK89" s="247"/>
      <c r="AL89" s="247"/>
      <c r="AM89" s="247"/>
      <c r="AN89" s="247"/>
      <c r="AO89" s="247"/>
      <c r="AP89" s="247"/>
      <c r="AQ89" s="247"/>
      <c r="AR89" s="247"/>
      <c r="AS89" s="247"/>
      <c r="AT89" s="247"/>
      <c r="AU89" s="247"/>
      <c r="AV89" s="247"/>
      <c r="AW89" s="247"/>
      <c r="AX89" s="247"/>
      <c r="AY89" s="247"/>
      <c r="AZ89" s="247"/>
      <c r="BA89" s="247"/>
      <c r="BB89" s="247"/>
      <c r="BC89" s="247"/>
      <c r="BD89" s="328"/>
      <c r="BE89" s="328"/>
      <c r="BF89" s="328"/>
      <c r="BG89" s="328"/>
      <c r="BH89" s="328"/>
      <c r="BI89" s="328"/>
      <c r="BJ89" s="328"/>
      <c r="BK89" s="328"/>
      <c r="BL89" s="328"/>
      <c r="BM89" s="328"/>
      <c r="BN89" s="328"/>
      <c r="BO89" s="328"/>
      <c r="BP89" s="328"/>
      <c r="BQ89" s="328"/>
      <c r="BR89" s="328"/>
      <c r="BS89" s="328"/>
      <c r="BT89" s="328"/>
      <c r="BU89" s="328"/>
      <c r="BV89" s="328"/>
      <c r="BW89" s="873"/>
      <c r="BX89" s="852"/>
      <c r="BY89" s="852"/>
      <c r="BZ89" s="852"/>
      <c r="CA89" s="852"/>
      <c r="CB89" s="853"/>
      <c r="CC89" s="247"/>
      <c r="CD89" s="247"/>
      <c r="CE89" s="247"/>
      <c r="CF89" s="247"/>
      <c r="CG89" s="247"/>
      <c r="CH89" s="247"/>
      <c r="CI89" s="247"/>
      <c r="CJ89" s="247"/>
      <c r="CK89" s="247"/>
      <c r="CL89" s="247"/>
      <c r="CM89" s="247"/>
      <c r="CN89" s="247"/>
      <c r="CO89" s="247"/>
      <c r="CP89" s="247"/>
      <c r="CQ89" s="247"/>
      <c r="CR89" s="247"/>
      <c r="CS89" s="247"/>
      <c r="CT89" s="247"/>
      <c r="CU89" s="247"/>
      <c r="CV89" s="247"/>
      <c r="CW89" s="247"/>
      <c r="CX89" s="247"/>
      <c r="CY89" s="247"/>
      <c r="CZ89" s="247"/>
      <c r="DA89" s="247"/>
      <c r="DB89" s="247"/>
      <c r="DC89" s="247"/>
      <c r="DD89" s="247"/>
      <c r="DE89" s="247"/>
      <c r="DF89" s="247"/>
      <c r="DG89" s="247"/>
      <c r="DH89" s="247"/>
      <c r="DI89" s="247"/>
      <c r="DJ89" s="247"/>
      <c r="DK89" s="247"/>
      <c r="DL89" s="247"/>
      <c r="DM89" s="247"/>
      <c r="DN89" s="247"/>
      <c r="DO89" s="247"/>
      <c r="DP89" s="247"/>
      <c r="DQ89" s="247"/>
      <c r="DR89" s="247"/>
      <c r="DS89" s="247"/>
      <c r="DT89" s="247"/>
      <c r="DU89" s="247"/>
      <c r="DV89" s="247"/>
      <c r="DW89" s="247"/>
      <c r="DX89" s="247"/>
      <c r="DY89" s="328"/>
      <c r="DZ89" s="328"/>
      <c r="EA89" s="328"/>
      <c r="EB89" s="328"/>
      <c r="EC89" s="328"/>
      <c r="ED89" s="328"/>
      <c r="EE89" s="328"/>
      <c r="EF89" s="328"/>
      <c r="EG89" s="328"/>
      <c r="EH89" s="328"/>
      <c r="EI89" s="328"/>
      <c r="EJ89" s="328"/>
      <c r="EK89" s="328"/>
      <c r="EL89" s="328"/>
      <c r="EM89" s="328"/>
      <c r="EN89" s="328"/>
      <c r="EO89" s="328"/>
      <c r="EP89" s="328"/>
      <c r="EQ89" s="330"/>
      <c r="ER89" s="328"/>
      <c r="ES89" s="328"/>
      <c r="ET89" s="696"/>
      <c r="EU89" s="696"/>
      <c r="EV89" s="696"/>
      <c r="EW89" s="696"/>
      <c r="EX89" s="696"/>
      <c r="EY89" s="696"/>
      <c r="EZ89" s="696"/>
      <c r="FA89" s="696"/>
      <c r="FB89" s="696"/>
      <c r="FC89" s="696"/>
      <c r="FD89" s="696"/>
      <c r="FE89" s="696"/>
      <c r="FF89" s="696"/>
      <c r="FG89" s="696"/>
      <c r="FH89" s="696"/>
      <c r="FI89" s="696"/>
      <c r="FJ89" s="696"/>
      <c r="FK89" s="696"/>
      <c r="FL89" s="696"/>
      <c r="FM89" s="696"/>
      <c r="FN89" s="696"/>
      <c r="FO89" s="696"/>
      <c r="FP89" s="696"/>
      <c r="FQ89" s="696"/>
      <c r="FR89" s="696"/>
      <c r="FS89" s="696"/>
      <c r="FT89" s="696"/>
      <c r="FU89" s="696"/>
      <c r="FV89" s="696"/>
      <c r="FW89" s="696"/>
      <c r="FX89" s="696"/>
      <c r="FY89" s="696"/>
      <c r="FZ89" s="696"/>
      <c r="GA89" s="696"/>
      <c r="GB89" s="328"/>
      <c r="GC89" s="330"/>
    </row>
    <row r="90" spans="2:185" ht="3" customHeight="1">
      <c r="B90" s="851"/>
      <c r="C90" s="852"/>
      <c r="D90" s="852"/>
      <c r="E90" s="852"/>
      <c r="F90" s="852"/>
      <c r="G90" s="853"/>
      <c r="H90" s="247"/>
      <c r="I90" s="247"/>
      <c r="J90" s="247"/>
      <c r="K90" s="247"/>
      <c r="L90" s="247"/>
      <c r="M90" s="247"/>
      <c r="N90" s="247"/>
      <c r="O90" s="247"/>
      <c r="P90" s="247"/>
      <c r="Q90" s="247"/>
      <c r="R90" s="247"/>
      <c r="S90" s="247"/>
      <c r="T90" s="247"/>
      <c r="U90" s="247"/>
      <c r="V90" s="247"/>
      <c r="W90" s="247"/>
      <c r="X90" s="247"/>
      <c r="Y90" s="247"/>
      <c r="Z90" s="247"/>
      <c r="AA90" s="247"/>
      <c r="AB90" s="247"/>
      <c r="AC90" s="247"/>
      <c r="AD90" s="247"/>
      <c r="AE90" s="247"/>
      <c r="AF90" s="247"/>
      <c r="AG90" s="247"/>
      <c r="AH90" s="247"/>
      <c r="AI90" s="247"/>
      <c r="AJ90" s="247"/>
      <c r="AK90" s="247"/>
      <c r="AL90" s="247"/>
      <c r="AM90" s="247"/>
      <c r="AN90" s="247"/>
      <c r="AO90" s="247"/>
      <c r="AP90" s="247"/>
      <c r="AQ90" s="247"/>
      <c r="AR90" s="247"/>
      <c r="AS90" s="247"/>
      <c r="AT90" s="247"/>
      <c r="AU90" s="247"/>
      <c r="AV90" s="247"/>
      <c r="AW90" s="247"/>
      <c r="AX90" s="247"/>
      <c r="AY90" s="247"/>
      <c r="AZ90" s="247"/>
      <c r="BA90" s="247"/>
      <c r="BB90" s="247"/>
      <c r="BC90" s="247"/>
      <c r="BD90" s="328"/>
      <c r="BE90" s="328"/>
      <c r="BF90" s="328"/>
      <c r="BG90" s="328"/>
      <c r="BH90" s="328"/>
      <c r="BI90" s="328"/>
      <c r="BJ90" s="328"/>
      <c r="BK90" s="328"/>
      <c r="BL90" s="328"/>
      <c r="BM90" s="328"/>
      <c r="BN90" s="328"/>
      <c r="BO90" s="328"/>
      <c r="BP90" s="328"/>
      <c r="BQ90" s="328"/>
      <c r="BR90" s="328"/>
      <c r="BS90" s="328"/>
      <c r="BT90" s="328"/>
      <c r="BU90" s="328"/>
      <c r="BV90" s="328"/>
      <c r="BW90" s="873"/>
      <c r="BX90" s="852"/>
      <c r="BY90" s="852"/>
      <c r="BZ90" s="852"/>
      <c r="CA90" s="852"/>
      <c r="CB90" s="853"/>
      <c r="CC90" s="247"/>
      <c r="CD90" s="247"/>
      <c r="CE90" s="247"/>
      <c r="CF90" s="247"/>
      <c r="CG90" s="247"/>
      <c r="CH90" s="247"/>
      <c r="CI90" s="247"/>
      <c r="CJ90" s="247"/>
      <c r="CK90" s="247"/>
      <c r="CL90" s="247"/>
      <c r="CM90" s="247"/>
      <c r="CN90" s="247"/>
      <c r="CO90" s="247"/>
      <c r="CP90" s="247"/>
      <c r="CQ90" s="247"/>
      <c r="CR90" s="247"/>
      <c r="CS90" s="247"/>
      <c r="CT90" s="247"/>
      <c r="CU90" s="247"/>
      <c r="CV90" s="247"/>
      <c r="CW90" s="247"/>
      <c r="CX90" s="247"/>
      <c r="CY90" s="247"/>
      <c r="CZ90" s="247"/>
      <c r="DA90" s="247"/>
      <c r="DB90" s="247"/>
      <c r="DC90" s="247"/>
      <c r="DD90" s="247"/>
      <c r="DE90" s="247"/>
      <c r="DF90" s="247"/>
      <c r="DG90" s="247"/>
      <c r="DH90" s="247"/>
      <c r="DI90" s="247"/>
      <c r="DJ90" s="247"/>
      <c r="DK90" s="247"/>
      <c r="DL90" s="247"/>
      <c r="DM90" s="247"/>
      <c r="DN90" s="247"/>
      <c r="DO90" s="247"/>
      <c r="DP90" s="247"/>
      <c r="DQ90" s="247"/>
      <c r="DR90" s="247"/>
      <c r="DS90" s="247"/>
      <c r="DT90" s="247"/>
      <c r="DU90" s="247"/>
      <c r="DV90" s="247"/>
      <c r="DW90" s="247"/>
      <c r="DX90" s="247"/>
      <c r="DY90" s="328"/>
      <c r="DZ90" s="328"/>
      <c r="EA90" s="328"/>
      <c r="EB90" s="328"/>
      <c r="EC90" s="328"/>
      <c r="ED90" s="328"/>
      <c r="EE90" s="328"/>
      <c r="EF90" s="328"/>
      <c r="EG90" s="328"/>
      <c r="EH90" s="328"/>
      <c r="EI90" s="328"/>
      <c r="EJ90" s="328"/>
      <c r="EK90" s="328"/>
      <c r="EL90" s="328"/>
      <c r="EM90" s="328"/>
      <c r="EN90" s="328"/>
      <c r="EO90" s="328"/>
      <c r="EP90" s="328"/>
      <c r="EQ90" s="330"/>
      <c r="ER90" s="328"/>
      <c r="ES90" s="328"/>
      <c r="ET90" s="696"/>
      <c r="EU90" s="696"/>
      <c r="EV90" s="696"/>
      <c r="EW90" s="696"/>
      <c r="EX90" s="696"/>
      <c r="EY90" s="696"/>
      <c r="EZ90" s="696"/>
      <c r="FA90" s="696"/>
      <c r="FB90" s="696"/>
      <c r="FC90" s="696"/>
      <c r="FD90" s="696"/>
      <c r="FE90" s="696"/>
      <c r="FF90" s="696"/>
      <c r="FG90" s="696"/>
      <c r="FH90" s="696"/>
      <c r="FI90" s="696"/>
      <c r="FJ90" s="696"/>
      <c r="FK90" s="696"/>
      <c r="FL90" s="696"/>
      <c r="FM90" s="696"/>
      <c r="FN90" s="696"/>
      <c r="FO90" s="696"/>
      <c r="FP90" s="696"/>
      <c r="FQ90" s="696"/>
      <c r="FR90" s="696"/>
      <c r="FS90" s="696"/>
      <c r="FT90" s="696"/>
      <c r="FU90" s="696"/>
      <c r="FV90" s="696"/>
      <c r="FW90" s="696"/>
      <c r="FX90" s="696"/>
      <c r="FY90" s="696"/>
      <c r="FZ90" s="696"/>
      <c r="GA90" s="696"/>
      <c r="GB90" s="328"/>
      <c r="GC90" s="330"/>
    </row>
    <row r="91" spans="2:185" ht="3" customHeight="1">
      <c r="B91" s="896" t="s">
        <v>858</v>
      </c>
      <c r="C91" s="871"/>
      <c r="D91" s="871"/>
      <c r="E91" s="871"/>
      <c r="F91" s="871"/>
      <c r="G91" s="872"/>
      <c r="H91" s="254"/>
      <c r="I91" s="254"/>
      <c r="J91" s="254"/>
      <c r="K91" s="254"/>
      <c r="L91" s="254"/>
      <c r="M91" s="254"/>
      <c r="N91" s="254"/>
      <c r="O91" s="254"/>
      <c r="P91" s="254"/>
      <c r="Q91" s="254"/>
      <c r="R91" s="254"/>
      <c r="S91" s="254"/>
      <c r="T91" s="254"/>
      <c r="U91" s="254"/>
      <c r="V91" s="254"/>
      <c r="W91" s="254"/>
      <c r="X91" s="254"/>
      <c r="Y91" s="254"/>
      <c r="Z91" s="254"/>
      <c r="AA91" s="254"/>
      <c r="AB91" s="254"/>
      <c r="AC91" s="254"/>
      <c r="AD91" s="254"/>
      <c r="AE91" s="254"/>
      <c r="AF91" s="254"/>
      <c r="AG91" s="254"/>
      <c r="AH91" s="254"/>
      <c r="AI91" s="254"/>
      <c r="AJ91" s="254"/>
      <c r="AK91" s="254"/>
      <c r="AL91" s="254"/>
      <c r="AM91" s="254"/>
      <c r="AN91" s="254"/>
      <c r="AO91" s="254"/>
      <c r="AP91" s="254"/>
      <c r="AQ91" s="254"/>
      <c r="AR91" s="254"/>
      <c r="AS91" s="254"/>
      <c r="AT91" s="254"/>
      <c r="AU91" s="254"/>
      <c r="AV91" s="254"/>
      <c r="AW91" s="254"/>
      <c r="AX91" s="254"/>
      <c r="AY91" s="254"/>
      <c r="AZ91" s="254"/>
      <c r="BA91" s="254"/>
      <c r="BB91" s="254"/>
      <c r="BC91" s="254"/>
      <c r="BD91" s="329"/>
      <c r="BE91" s="329"/>
      <c r="BF91" s="329"/>
      <c r="BG91" s="329"/>
      <c r="BH91" s="329"/>
      <c r="BI91" s="329"/>
      <c r="BJ91" s="329"/>
      <c r="BK91" s="329"/>
      <c r="BL91" s="329"/>
      <c r="BM91" s="329"/>
      <c r="BN91" s="329"/>
      <c r="BO91" s="329"/>
      <c r="BP91" s="329"/>
      <c r="BQ91" s="329"/>
      <c r="BR91" s="329"/>
      <c r="BS91" s="329"/>
      <c r="BT91" s="329"/>
      <c r="BU91" s="329"/>
      <c r="BV91" s="329"/>
      <c r="BW91" s="870" t="s">
        <v>861</v>
      </c>
      <c r="BX91" s="871"/>
      <c r="BY91" s="871"/>
      <c r="BZ91" s="871"/>
      <c r="CA91" s="871"/>
      <c r="CB91" s="872"/>
      <c r="CC91" s="254"/>
      <c r="CD91" s="254"/>
      <c r="CE91" s="254"/>
      <c r="CF91" s="254"/>
      <c r="CG91" s="254"/>
      <c r="CH91" s="254"/>
      <c r="CI91" s="254"/>
      <c r="CJ91" s="254"/>
      <c r="CK91" s="254"/>
      <c r="CL91" s="254"/>
      <c r="CM91" s="254"/>
      <c r="CN91" s="254"/>
      <c r="CO91" s="254"/>
      <c r="CP91" s="254"/>
      <c r="CQ91" s="254"/>
      <c r="CR91" s="254"/>
      <c r="CS91" s="254"/>
      <c r="CT91" s="254"/>
      <c r="CU91" s="254"/>
      <c r="CV91" s="254"/>
      <c r="CW91" s="254"/>
      <c r="CX91" s="254"/>
      <c r="CY91" s="254"/>
      <c r="CZ91" s="254"/>
      <c r="DA91" s="254"/>
      <c r="DB91" s="254"/>
      <c r="DC91" s="254"/>
      <c r="DD91" s="254"/>
      <c r="DE91" s="254"/>
      <c r="DF91" s="254"/>
      <c r="DG91" s="254"/>
      <c r="DH91" s="254"/>
      <c r="DI91" s="254"/>
      <c r="DJ91" s="254"/>
      <c r="DK91" s="254"/>
      <c r="DL91" s="254"/>
      <c r="DM91" s="254"/>
      <c r="DN91" s="254"/>
      <c r="DO91" s="254"/>
      <c r="DP91" s="254"/>
      <c r="DQ91" s="254"/>
      <c r="DR91" s="254"/>
      <c r="DS91" s="254"/>
      <c r="DT91" s="254"/>
      <c r="DU91" s="254"/>
      <c r="DV91" s="254"/>
      <c r="DW91" s="254"/>
      <c r="DX91" s="254"/>
      <c r="DY91" s="329"/>
      <c r="DZ91" s="329"/>
      <c r="EA91" s="329"/>
      <c r="EB91" s="329"/>
      <c r="EC91" s="329"/>
      <c r="ED91" s="329"/>
      <c r="EE91" s="329"/>
      <c r="EF91" s="329"/>
      <c r="EG91" s="329"/>
      <c r="EH91" s="329"/>
      <c r="EI91" s="329"/>
      <c r="EJ91" s="329"/>
      <c r="EK91" s="329"/>
      <c r="EL91" s="329"/>
      <c r="EM91" s="329"/>
      <c r="EN91" s="329"/>
      <c r="EO91" s="329"/>
      <c r="EP91" s="329"/>
      <c r="EQ91" s="332"/>
      <c r="ER91" s="328"/>
      <c r="ES91" s="328"/>
      <c r="ET91" s="696"/>
      <c r="EU91" s="696"/>
      <c r="EV91" s="696"/>
      <c r="EW91" s="696"/>
      <c r="EX91" s="696"/>
      <c r="EY91" s="696"/>
      <c r="EZ91" s="696"/>
      <c r="FA91" s="696"/>
      <c r="FB91" s="696"/>
      <c r="FC91" s="696"/>
      <c r="FD91" s="696"/>
      <c r="FE91" s="696"/>
      <c r="FF91" s="696"/>
      <c r="FG91" s="696"/>
      <c r="FH91" s="696"/>
      <c r="FI91" s="696"/>
      <c r="FJ91" s="696"/>
      <c r="FK91" s="696"/>
      <c r="FL91" s="696"/>
      <c r="FM91" s="696"/>
      <c r="FN91" s="696"/>
      <c r="FO91" s="696"/>
      <c r="FP91" s="696"/>
      <c r="FQ91" s="696"/>
      <c r="FR91" s="696"/>
      <c r="FS91" s="696"/>
      <c r="FT91" s="696"/>
      <c r="FU91" s="696"/>
      <c r="FV91" s="696"/>
      <c r="FW91" s="696"/>
      <c r="FX91" s="696"/>
      <c r="FY91" s="696"/>
      <c r="FZ91" s="696"/>
      <c r="GA91" s="696"/>
      <c r="GB91" s="328"/>
      <c r="GC91" s="330"/>
    </row>
    <row r="92" spans="2:185" ht="3" customHeight="1">
      <c r="B92" s="851"/>
      <c r="C92" s="852"/>
      <c r="D92" s="852"/>
      <c r="E92" s="852"/>
      <c r="F92" s="852"/>
      <c r="G92" s="853"/>
      <c r="H92" s="247"/>
      <c r="I92" s="247"/>
      <c r="J92" s="247"/>
      <c r="K92" s="247"/>
      <c r="L92" s="247"/>
      <c r="M92" s="247"/>
      <c r="N92" s="247"/>
      <c r="O92" s="247"/>
      <c r="P92" s="247"/>
      <c r="Q92" s="247"/>
      <c r="R92" s="247"/>
      <c r="S92" s="247"/>
      <c r="T92" s="247"/>
      <c r="U92" s="247"/>
      <c r="V92" s="247"/>
      <c r="W92" s="247"/>
      <c r="X92" s="247"/>
      <c r="Y92" s="247"/>
      <c r="Z92" s="247"/>
      <c r="AA92" s="247"/>
      <c r="AB92" s="247"/>
      <c r="AC92" s="247"/>
      <c r="AD92" s="247"/>
      <c r="AE92" s="247"/>
      <c r="AF92" s="247"/>
      <c r="AG92" s="247"/>
      <c r="AH92" s="247"/>
      <c r="AI92" s="247"/>
      <c r="AJ92" s="247"/>
      <c r="AK92" s="247"/>
      <c r="AL92" s="247"/>
      <c r="AM92" s="247"/>
      <c r="AN92" s="247"/>
      <c r="AO92" s="247"/>
      <c r="AP92" s="247"/>
      <c r="AQ92" s="247"/>
      <c r="AR92" s="247"/>
      <c r="AS92" s="247"/>
      <c r="AT92" s="247"/>
      <c r="AU92" s="247"/>
      <c r="AV92" s="247"/>
      <c r="AW92" s="247"/>
      <c r="AX92" s="247"/>
      <c r="AY92" s="247"/>
      <c r="AZ92" s="247"/>
      <c r="BA92" s="247"/>
      <c r="BB92" s="247"/>
      <c r="BC92" s="247"/>
      <c r="BD92" s="328"/>
      <c r="BE92" s="328"/>
      <c r="BF92" s="328"/>
      <c r="BG92" s="328"/>
      <c r="BH92" s="328"/>
      <c r="BI92" s="328"/>
      <c r="BJ92" s="328"/>
      <c r="BK92" s="328"/>
      <c r="BL92" s="328"/>
      <c r="BM92" s="328"/>
      <c r="BN92" s="328"/>
      <c r="BO92" s="328"/>
      <c r="BP92" s="328"/>
      <c r="BQ92" s="328"/>
      <c r="BR92" s="328"/>
      <c r="BS92" s="328"/>
      <c r="BT92" s="328"/>
      <c r="BU92" s="328"/>
      <c r="BV92" s="328"/>
      <c r="BW92" s="873"/>
      <c r="BX92" s="852"/>
      <c r="BY92" s="852"/>
      <c r="BZ92" s="852"/>
      <c r="CA92" s="852"/>
      <c r="CB92" s="853"/>
      <c r="CC92" s="247"/>
      <c r="CD92" s="247"/>
      <c r="CE92" s="247"/>
      <c r="CF92" s="247"/>
      <c r="CG92" s="247"/>
      <c r="CH92" s="247"/>
      <c r="CI92" s="247"/>
      <c r="CJ92" s="247"/>
      <c r="CK92" s="247"/>
      <c r="CL92" s="247"/>
      <c r="CM92" s="247"/>
      <c r="CN92" s="247"/>
      <c r="CO92" s="247"/>
      <c r="CP92" s="247"/>
      <c r="CQ92" s="247"/>
      <c r="CR92" s="247"/>
      <c r="CS92" s="247"/>
      <c r="CT92" s="247"/>
      <c r="CU92" s="247"/>
      <c r="CV92" s="247"/>
      <c r="CW92" s="247"/>
      <c r="CX92" s="247"/>
      <c r="CY92" s="247"/>
      <c r="CZ92" s="247"/>
      <c r="DA92" s="247"/>
      <c r="DB92" s="247"/>
      <c r="DC92" s="247"/>
      <c r="DD92" s="247"/>
      <c r="DE92" s="247"/>
      <c r="DF92" s="247"/>
      <c r="DG92" s="247"/>
      <c r="DH92" s="247"/>
      <c r="DI92" s="247"/>
      <c r="DJ92" s="247"/>
      <c r="DK92" s="247"/>
      <c r="DL92" s="247"/>
      <c r="DM92" s="247"/>
      <c r="DN92" s="247"/>
      <c r="DO92" s="247"/>
      <c r="DP92" s="247"/>
      <c r="DQ92" s="247"/>
      <c r="DR92" s="247"/>
      <c r="DS92" s="247"/>
      <c r="DT92" s="247"/>
      <c r="DU92" s="247"/>
      <c r="DV92" s="247"/>
      <c r="DW92" s="247"/>
      <c r="DX92" s="247"/>
      <c r="DY92" s="328"/>
      <c r="DZ92" s="328"/>
      <c r="EA92" s="328"/>
      <c r="EB92" s="328"/>
      <c r="EC92" s="328"/>
      <c r="ED92" s="328"/>
      <c r="EE92" s="328"/>
      <c r="EF92" s="328"/>
      <c r="EG92" s="328"/>
      <c r="EH92" s="328"/>
      <c r="EI92" s="328"/>
      <c r="EJ92" s="328"/>
      <c r="EK92" s="328"/>
      <c r="EL92" s="328"/>
      <c r="EM92" s="328"/>
      <c r="EN92" s="328"/>
      <c r="EO92" s="328"/>
      <c r="EP92" s="328"/>
      <c r="EQ92" s="330"/>
      <c r="ER92" s="328"/>
      <c r="ES92" s="328"/>
      <c r="ET92" s="696"/>
      <c r="EU92" s="696"/>
      <c r="EV92" s="696"/>
      <c r="EW92" s="696"/>
      <c r="EX92" s="696"/>
      <c r="EY92" s="696"/>
      <c r="EZ92" s="696"/>
      <c r="FA92" s="696"/>
      <c r="FB92" s="696"/>
      <c r="FC92" s="696"/>
      <c r="FD92" s="696"/>
      <c r="FE92" s="696"/>
      <c r="FF92" s="696"/>
      <c r="FG92" s="696"/>
      <c r="FH92" s="696"/>
      <c r="FI92" s="696"/>
      <c r="FJ92" s="696"/>
      <c r="FK92" s="696"/>
      <c r="FL92" s="696"/>
      <c r="FM92" s="696"/>
      <c r="FN92" s="696"/>
      <c r="FO92" s="696"/>
      <c r="FP92" s="696"/>
      <c r="FQ92" s="696"/>
      <c r="FR92" s="696"/>
      <c r="FS92" s="696"/>
      <c r="FT92" s="696"/>
      <c r="FU92" s="696"/>
      <c r="FV92" s="696"/>
      <c r="FW92" s="696"/>
      <c r="FX92" s="696"/>
      <c r="FY92" s="696"/>
      <c r="FZ92" s="696"/>
      <c r="GA92" s="696"/>
      <c r="GB92" s="328"/>
      <c r="GC92" s="330"/>
    </row>
    <row r="93" spans="2:185" ht="3" customHeight="1">
      <c r="B93" s="851"/>
      <c r="C93" s="852"/>
      <c r="D93" s="852"/>
      <c r="E93" s="852"/>
      <c r="F93" s="852"/>
      <c r="G93" s="853"/>
      <c r="H93" s="247"/>
      <c r="I93" s="247"/>
      <c r="J93" s="696"/>
      <c r="K93" s="696"/>
      <c r="L93" s="696"/>
      <c r="M93" s="696"/>
      <c r="N93" s="696"/>
      <c r="O93" s="696"/>
      <c r="P93" s="696"/>
      <c r="Q93" s="696"/>
      <c r="R93" s="696"/>
      <c r="S93" s="696"/>
      <c r="T93" s="696"/>
      <c r="U93" s="696"/>
      <c r="V93" s="696"/>
      <c r="W93" s="696"/>
      <c r="X93" s="696"/>
      <c r="Y93" s="696"/>
      <c r="Z93" s="696"/>
      <c r="AA93" s="696"/>
      <c r="AB93" s="696"/>
      <c r="AC93" s="696"/>
      <c r="AD93" s="696"/>
      <c r="AE93" s="696"/>
      <c r="AF93" s="696"/>
      <c r="AG93" s="696"/>
      <c r="AH93" s="696"/>
      <c r="AI93" s="696"/>
      <c r="AJ93" s="696"/>
      <c r="AK93" s="696"/>
      <c r="AL93" s="696"/>
      <c r="AM93" s="696"/>
      <c r="AN93" s="696"/>
      <c r="AO93" s="696"/>
      <c r="AP93" s="696"/>
      <c r="AQ93" s="696"/>
      <c r="AR93" s="696"/>
      <c r="AS93" s="696"/>
      <c r="AT93" s="696"/>
      <c r="AU93" s="696"/>
      <c r="AV93" s="696"/>
      <c r="AW93" s="696"/>
      <c r="AX93" s="696"/>
      <c r="AY93" s="696"/>
      <c r="AZ93" s="696"/>
      <c r="BA93" s="696"/>
      <c r="BB93" s="696"/>
      <c r="BC93" s="696"/>
      <c r="BD93" s="696"/>
      <c r="BE93" s="696"/>
      <c r="BF93" s="696"/>
      <c r="BG93" s="696"/>
      <c r="BH93" s="696"/>
      <c r="BI93" s="696"/>
      <c r="BJ93" s="696"/>
      <c r="BK93" s="696"/>
      <c r="BL93" s="696"/>
      <c r="BM93" s="696"/>
      <c r="BN93" s="696"/>
      <c r="BO93" s="696"/>
      <c r="BP93" s="696"/>
      <c r="BQ93" s="696"/>
      <c r="BR93" s="696"/>
      <c r="BS93" s="696"/>
      <c r="BT93" s="696"/>
      <c r="BU93" s="328"/>
      <c r="BV93" s="328"/>
      <c r="BW93" s="873"/>
      <c r="BX93" s="852"/>
      <c r="BY93" s="852"/>
      <c r="BZ93" s="852"/>
      <c r="CA93" s="852"/>
      <c r="CB93" s="853"/>
      <c r="CC93" s="247"/>
      <c r="CD93" s="247"/>
      <c r="CE93" s="696"/>
      <c r="CF93" s="696"/>
      <c r="CG93" s="696"/>
      <c r="CH93" s="696"/>
      <c r="CI93" s="696"/>
      <c r="CJ93" s="696"/>
      <c r="CK93" s="696"/>
      <c r="CL93" s="696"/>
      <c r="CM93" s="696"/>
      <c r="CN93" s="696"/>
      <c r="CO93" s="696"/>
      <c r="CP93" s="696"/>
      <c r="CQ93" s="696"/>
      <c r="CR93" s="696"/>
      <c r="CS93" s="696"/>
      <c r="CT93" s="696"/>
      <c r="CU93" s="696"/>
      <c r="CV93" s="696"/>
      <c r="CW93" s="696"/>
      <c r="CX93" s="696"/>
      <c r="CY93" s="696"/>
      <c r="CZ93" s="696"/>
      <c r="DA93" s="696"/>
      <c r="DB93" s="696"/>
      <c r="DC93" s="696"/>
      <c r="DD93" s="696"/>
      <c r="DE93" s="696"/>
      <c r="DF93" s="696"/>
      <c r="DG93" s="696"/>
      <c r="DH93" s="696"/>
      <c r="DI93" s="696"/>
      <c r="DJ93" s="696"/>
      <c r="DK93" s="696"/>
      <c r="DL93" s="696"/>
      <c r="DM93" s="696"/>
      <c r="DN93" s="696"/>
      <c r="DO93" s="696"/>
      <c r="DP93" s="696"/>
      <c r="DQ93" s="696"/>
      <c r="DR93" s="696"/>
      <c r="DS93" s="696"/>
      <c r="DT93" s="696"/>
      <c r="DU93" s="696"/>
      <c r="DV93" s="696"/>
      <c r="DW93" s="696"/>
      <c r="DX93" s="696"/>
      <c r="DY93" s="696"/>
      <c r="DZ93" s="696"/>
      <c r="EA93" s="696"/>
      <c r="EB93" s="696"/>
      <c r="EC93" s="696"/>
      <c r="ED93" s="696"/>
      <c r="EE93" s="696"/>
      <c r="EF93" s="696"/>
      <c r="EG93" s="696"/>
      <c r="EH93" s="696"/>
      <c r="EI93" s="696"/>
      <c r="EJ93" s="696"/>
      <c r="EK93" s="696"/>
      <c r="EL93" s="696"/>
      <c r="EM93" s="696"/>
      <c r="EN93" s="696"/>
      <c r="EO93" s="696"/>
      <c r="EP93" s="328"/>
      <c r="EQ93" s="330"/>
      <c r="ER93" s="328"/>
      <c r="ES93" s="328"/>
      <c r="ET93" s="696"/>
      <c r="EU93" s="696"/>
      <c r="EV93" s="696"/>
      <c r="EW93" s="696"/>
      <c r="EX93" s="696"/>
      <c r="EY93" s="696"/>
      <c r="EZ93" s="696"/>
      <c r="FA93" s="696"/>
      <c r="FB93" s="696"/>
      <c r="FC93" s="696"/>
      <c r="FD93" s="696"/>
      <c r="FE93" s="696"/>
      <c r="FF93" s="696"/>
      <c r="FG93" s="696"/>
      <c r="FH93" s="696"/>
      <c r="FI93" s="696"/>
      <c r="FJ93" s="696"/>
      <c r="FK93" s="696"/>
      <c r="FL93" s="696"/>
      <c r="FM93" s="696"/>
      <c r="FN93" s="696"/>
      <c r="FO93" s="696"/>
      <c r="FP93" s="696"/>
      <c r="FQ93" s="696"/>
      <c r="FR93" s="696"/>
      <c r="FS93" s="696"/>
      <c r="FT93" s="696"/>
      <c r="FU93" s="696"/>
      <c r="FV93" s="696"/>
      <c r="FW93" s="696"/>
      <c r="FX93" s="696"/>
      <c r="FY93" s="696"/>
      <c r="FZ93" s="696"/>
      <c r="GA93" s="696"/>
      <c r="GB93" s="328"/>
      <c r="GC93" s="330"/>
    </row>
    <row r="94" spans="2:185" ht="3" customHeight="1">
      <c r="B94" s="851"/>
      <c r="C94" s="852"/>
      <c r="D94" s="852"/>
      <c r="E94" s="852"/>
      <c r="F94" s="852"/>
      <c r="G94" s="853"/>
      <c r="H94" s="247"/>
      <c r="I94" s="247"/>
      <c r="J94" s="696"/>
      <c r="K94" s="696"/>
      <c r="L94" s="696"/>
      <c r="M94" s="696"/>
      <c r="N94" s="696"/>
      <c r="O94" s="696"/>
      <c r="P94" s="696"/>
      <c r="Q94" s="696"/>
      <c r="R94" s="696"/>
      <c r="S94" s="696"/>
      <c r="T94" s="696"/>
      <c r="U94" s="696"/>
      <c r="V94" s="696"/>
      <c r="W94" s="696"/>
      <c r="X94" s="696"/>
      <c r="Y94" s="696"/>
      <c r="Z94" s="696"/>
      <c r="AA94" s="696"/>
      <c r="AB94" s="696"/>
      <c r="AC94" s="696"/>
      <c r="AD94" s="696"/>
      <c r="AE94" s="696"/>
      <c r="AF94" s="696"/>
      <c r="AG94" s="696"/>
      <c r="AH94" s="696"/>
      <c r="AI94" s="696"/>
      <c r="AJ94" s="696"/>
      <c r="AK94" s="696"/>
      <c r="AL94" s="696"/>
      <c r="AM94" s="696"/>
      <c r="AN94" s="696"/>
      <c r="AO94" s="696"/>
      <c r="AP94" s="696"/>
      <c r="AQ94" s="696"/>
      <c r="AR94" s="696"/>
      <c r="AS94" s="696"/>
      <c r="AT94" s="696"/>
      <c r="AU94" s="696"/>
      <c r="AV94" s="696"/>
      <c r="AW94" s="696"/>
      <c r="AX94" s="696"/>
      <c r="AY94" s="696"/>
      <c r="AZ94" s="696"/>
      <c r="BA94" s="696"/>
      <c r="BB94" s="696"/>
      <c r="BC94" s="696"/>
      <c r="BD94" s="696"/>
      <c r="BE94" s="696"/>
      <c r="BF94" s="696"/>
      <c r="BG94" s="696"/>
      <c r="BH94" s="696"/>
      <c r="BI94" s="696"/>
      <c r="BJ94" s="696"/>
      <c r="BK94" s="696"/>
      <c r="BL94" s="696"/>
      <c r="BM94" s="696"/>
      <c r="BN94" s="696"/>
      <c r="BO94" s="696"/>
      <c r="BP94" s="696"/>
      <c r="BQ94" s="696"/>
      <c r="BR94" s="696"/>
      <c r="BS94" s="696"/>
      <c r="BT94" s="696"/>
      <c r="BU94" s="328"/>
      <c r="BV94" s="328"/>
      <c r="BW94" s="873"/>
      <c r="BX94" s="852"/>
      <c r="BY94" s="852"/>
      <c r="BZ94" s="852"/>
      <c r="CA94" s="852"/>
      <c r="CB94" s="853"/>
      <c r="CC94" s="247"/>
      <c r="CD94" s="247"/>
      <c r="CE94" s="696"/>
      <c r="CF94" s="696"/>
      <c r="CG94" s="696"/>
      <c r="CH94" s="696"/>
      <c r="CI94" s="696"/>
      <c r="CJ94" s="696"/>
      <c r="CK94" s="696"/>
      <c r="CL94" s="696"/>
      <c r="CM94" s="696"/>
      <c r="CN94" s="696"/>
      <c r="CO94" s="696"/>
      <c r="CP94" s="696"/>
      <c r="CQ94" s="696"/>
      <c r="CR94" s="696"/>
      <c r="CS94" s="696"/>
      <c r="CT94" s="696"/>
      <c r="CU94" s="696"/>
      <c r="CV94" s="696"/>
      <c r="CW94" s="696"/>
      <c r="CX94" s="696"/>
      <c r="CY94" s="696"/>
      <c r="CZ94" s="696"/>
      <c r="DA94" s="696"/>
      <c r="DB94" s="696"/>
      <c r="DC94" s="696"/>
      <c r="DD94" s="696"/>
      <c r="DE94" s="696"/>
      <c r="DF94" s="696"/>
      <c r="DG94" s="696"/>
      <c r="DH94" s="696"/>
      <c r="DI94" s="696"/>
      <c r="DJ94" s="696"/>
      <c r="DK94" s="696"/>
      <c r="DL94" s="696"/>
      <c r="DM94" s="696"/>
      <c r="DN94" s="696"/>
      <c r="DO94" s="696"/>
      <c r="DP94" s="696"/>
      <c r="DQ94" s="696"/>
      <c r="DR94" s="696"/>
      <c r="DS94" s="696"/>
      <c r="DT94" s="696"/>
      <c r="DU94" s="696"/>
      <c r="DV94" s="696"/>
      <c r="DW94" s="696"/>
      <c r="DX94" s="696"/>
      <c r="DY94" s="696"/>
      <c r="DZ94" s="696"/>
      <c r="EA94" s="696"/>
      <c r="EB94" s="696"/>
      <c r="EC94" s="696"/>
      <c r="ED94" s="696"/>
      <c r="EE94" s="696"/>
      <c r="EF94" s="696"/>
      <c r="EG94" s="696"/>
      <c r="EH94" s="696"/>
      <c r="EI94" s="696"/>
      <c r="EJ94" s="696"/>
      <c r="EK94" s="696"/>
      <c r="EL94" s="696"/>
      <c r="EM94" s="696"/>
      <c r="EN94" s="696"/>
      <c r="EO94" s="696"/>
      <c r="EP94" s="328"/>
      <c r="EQ94" s="330"/>
      <c r="ER94" s="328"/>
      <c r="ES94" s="328"/>
      <c r="ET94" s="696"/>
      <c r="EU94" s="696"/>
      <c r="EV94" s="696"/>
      <c r="EW94" s="696"/>
      <c r="EX94" s="696"/>
      <c r="EY94" s="696"/>
      <c r="EZ94" s="696"/>
      <c r="FA94" s="696"/>
      <c r="FB94" s="696"/>
      <c r="FC94" s="696"/>
      <c r="FD94" s="696"/>
      <c r="FE94" s="696"/>
      <c r="FF94" s="696"/>
      <c r="FG94" s="696"/>
      <c r="FH94" s="696"/>
      <c r="FI94" s="696"/>
      <c r="FJ94" s="696"/>
      <c r="FK94" s="696"/>
      <c r="FL94" s="696"/>
      <c r="FM94" s="696"/>
      <c r="FN94" s="696"/>
      <c r="FO94" s="696"/>
      <c r="FP94" s="696"/>
      <c r="FQ94" s="696"/>
      <c r="FR94" s="696"/>
      <c r="FS94" s="696"/>
      <c r="FT94" s="696"/>
      <c r="FU94" s="696"/>
      <c r="FV94" s="696"/>
      <c r="FW94" s="696"/>
      <c r="FX94" s="696"/>
      <c r="FY94" s="696"/>
      <c r="FZ94" s="696"/>
      <c r="GA94" s="696"/>
      <c r="GB94" s="328"/>
      <c r="GC94" s="330"/>
    </row>
    <row r="95" spans="2:185" ht="3" customHeight="1">
      <c r="B95" s="851"/>
      <c r="C95" s="852"/>
      <c r="D95" s="852"/>
      <c r="E95" s="852"/>
      <c r="F95" s="852"/>
      <c r="G95" s="853"/>
      <c r="H95" s="247"/>
      <c r="I95" s="247"/>
      <c r="J95" s="696"/>
      <c r="K95" s="696"/>
      <c r="L95" s="696"/>
      <c r="M95" s="696"/>
      <c r="N95" s="696"/>
      <c r="O95" s="696"/>
      <c r="P95" s="696"/>
      <c r="Q95" s="696"/>
      <c r="R95" s="696"/>
      <c r="S95" s="696"/>
      <c r="T95" s="696"/>
      <c r="U95" s="696"/>
      <c r="V95" s="696"/>
      <c r="W95" s="696"/>
      <c r="X95" s="696"/>
      <c r="Y95" s="696"/>
      <c r="Z95" s="696"/>
      <c r="AA95" s="696"/>
      <c r="AB95" s="696"/>
      <c r="AC95" s="696"/>
      <c r="AD95" s="696"/>
      <c r="AE95" s="696"/>
      <c r="AF95" s="696"/>
      <c r="AG95" s="696"/>
      <c r="AH95" s="696"/>
      <c r="AI95" s="696"/>
      <c r="AJ95" s="696"/>
      <c r="AK95" s="696"/>
      <c r="AL95" s="696"/>
      <c r="AM95" s="696"/>
      <c r="AN95" s="696"/>
      <c r="AO95" s="696"/>
      <c r="AP95" s="696"/>
      <c r="AQ95" s="696"/>
      <c r="AR95" s="696"/>
      <c r="AS95" s="696"/>
      <c r="AT95" s="696"/>
      <c r="AU95" s="696"/>
      <c r="AV95" s="696"/>
      <c r="AW95" s="696"/>
      <c r="AX95" s="696"/>
      <c r="AY95" s="696"/>
      <c r="AZ95" s="696"/>
      <c r="BA95" s="696"/>
      <c r="BB95" s="696"/>
      <c r="BC95" s="696"/>
      <c r="BD95" s="696"/>
      <c r="BE95" s="696"/>
      <c r="BF95" s="696"/>
      <c r="BG95" s="696"/>
      <c r="BH95" s="696"/>
      <c r="BI95" s="696"/>
      <c r="BJ95" s="696"/>
      <c r="BK95" s="696"/>
      <c r="BL95" s="696"/>
      <c r="BM95" s="696"/>
      <c r="BN95" s="696"/>
      <c r="BO95" s="696"/>
      <c r="BP95" s="696"/>
      <c r="BQ95" s="696"/>
      <c r="BR95" s="696"/>
      <c r="BS95" s="696"/>
      <c r="BT95" s="696"/>
      <c r="BU95" s="328"/>
      <c r="BV95" s="328"/>
      <c r="BW95" s="873"/>
      <c r="BX95" s="852"/>
      <c r="BY95" s="852"/>
      <c r="BZ95" s="852"/>
      <c r="CA95" s="852"/>
      <c r="CB95" s="853"/>
      <c r="CC95" s="247"/>
      <c r="CD95" s="247"/>
      <c r="CE95" s="696"/>
      <c r="CF95" s="696"/>
      <c r="CG95" s="696"/>
      <c r="CH95" s="696"/>
      <c r="CI95" s="696"/>
      <c r="CJ95" s="696"/>
      <c r="CK95" s="696"/>
      <c r="CL95" s="696"/>
      <c r="CM95" s="696"/>
      <c r="CN95" s="696"/>
      <c r="CO95" s="696"/>
      <c r="CP95" s="696"/>
      <c r="CQ95" s="696"/>
      <c r="CR95" s="696"/>
      <c r="CS95" s="696"/>
      <c r="CT95" s="696"/>
      <c r="CU95" s="696"/>
      <c r="CV95" s="696"/>
      <c r="CW95" s="696"/>
      <c r="CX95" s="696"/>
      <c r="CY95" s="696"/>
      <c r="CZ95" s="696"/>
      <c r="DA95" s="696"/>
      <c r="DB95" s="696"/>
      <c r="DC95" s="696"/>
      <c r="DD95" s="696"/>
      <c r="DE95" s="696"/>
      <c r="DF95" s="696"/>
      <c r="DG95" s="696"/>
      <c r="DH95" s="696"/>
      <c r="DI95" s="696"/>
      <c r="DJ95" s="696"/>
      <c r="DK95" s="696"/>
      <c r="DL95" s="696"/>
      <c r="DM95" s="696"/>
      <c r="DN95" s="696"/>
      <c r="DO95" s="696"/>
      <c r="DP95" s="696"/>
      <c r="DQ95" s="696"/>
      <c r="DR95" s="696"/>
      <c r="DS95" s="696"/>
      <c r="DT95" s="696"/>
      <c r="DU95" s="696"/>
      <c r="DV95" s="696"/>
      <c r="DW95" s="696"/>
      <c r="DX95" s="696"/>
      <c r="DY95" s="696"/>
      <c r="DZ95" s="696"/>
      <c r="EA95" s="696"/>
      <c r="EB95" s="696"/>
      <c r="EC95" s="696"/>
      <c r="ED95" s="696"/>
      <c r="EE95" s="696"/>
      <c r="EF95" s="696"/>
      <c r="EG95" s="696"/>
      <c r="EH95" s="696"/>
      <c r="EI95" s="696"/>
      <c r="EJ95" s="696"/>
      <c r="EK95" s="696"/>
      <c r="EL95" s="696"/>
      <c r="EM95" s="696"/>
      <c r="EN95" s="696"/>
      <c r="EO95" s="696"/>
      <c r="EP95" s="328"/>
      <c r="EQ95" s="330"/>
      <c r="ER95" s="328"/>
      <c r="ES95" s="328"/>
      <c r="ET95" s="696"/>
      <c r="EU95" s="696"/>
      <c r="EV95" s="696"/>
      <c r="EW95" s="696"/>
      <c r="EX95" s="696"/>
      <c r="EY95" s="696"/>
      <c r="EZ95" s="696"/>
      <c r="FA95" s="696"/>
      <c r="FB95" s="696"/>
      <c r="FC95" s="696"/>
      <c r="FD95" s="696"/>
      <c r="FE95" s="696"/>
      <c r="FF95" s="696"/>
      <c r="FG95" s="696"/>
      <c r="FH95" s="696"/>
      <c r="FI95" s="696"/>
      <c r="FJ95" s="696"/>
      <c r="FK95" s="696"/>
      <c r="FL95" s="696"/>
      <c r="FM95" s="696"/>
      <c r="FN95" s="696"/>
      <c r="FO95" s="696"/>
      <c r="FP95" s="696"/>
      <c r="FQ95" s="696"/>
      <c r="FR95" s="696"/>
      <c r="FS95" s="696"/>
      <c r="FT95" s="696"/>
      <c r="FU95" s="696"/>
      <c r="FV95" s="696"/>
      <c r="FW95" s="696"/>
      <c r="FX95" s="696"/>
      <c r="FY95" s="696"/>
      <c r="FZ95" s="696"/>
      <c r="GA95" s="696"/>
      <c r="GB95" s="328"/>
      <c r="GC95" s="330"/>
    </row>
    <row r="96" spans="2:185" ht="3" customHeight="1">
      <c r="B96" s="851"/>
      <c r="C96" s="852"/>
      <c r="D96" s="852"/>
      <c r="E96" s="852"/>
      <c r="F96" s="852"/>
      <c r="G96" s="853"/>
      <c r="H96" s="247"/>
      <c r="I96" s="247"/>
      <c r="J96" s="696"/>
      <c r="K96" s="696"/>
      <c r="L96" s="696"/>
      <c r="M96" s="696"/>
      <c r="N96" s="696"/>
      <c r="O96" s="696"/>
      <c r="P96" s="696"/>
      <c r="Q96" s="696"/>
      <c r="R96" s="696"/>
      <c r="S96" s="696"/>
      <c r="T96" s="696"/>
      <c r="U96" s="696"/>
      <c r="V96" s="696"/>
      <c r="W96" s="696"/>
      <c r="X96" s="696"/>
      <c r="Y96" s="696"/>
      <c r="Z96" s="696"/>
      <c r="AA96" s="696"/>
      <c r="AB96" s="696"/>
      <c r="AC96" s="696"/>
      <c r="AD96" s="696"/>
      <c r="AE96" s="696"/>
      <c r="AF96" s="696"/>
      <c r="AG96" s="696"/>
      <c r="AH96" s="696"/>
      <c r="AI96" s="696"/>
      <c r="AJ96" s="696"/>
      <c r="AK96" s="696"/>
      <c r="AL96" s="696"/>
      <c r="AM96" s="696"/>
      <c r="AN96" s="696"/>
      <c r="AO96" s="696"/>
      <c r="AP96" s="696"/>
      <c r="AQ96" s="696"/>
      <c r="AR96" s="696"/>
      <c r="AS96" s="696"/>
      <c r="AT96" s="696"/>
      <c r="AU96" s="696"/>
      <c r="AV96" s="696"/>
      <c r="AW96" s="696"/>
      <c r="AX96" s="696"/>
      <c r="AY96" s="696"/>
      <c r="AZ96" s="696"/>
      <c r="BA96" s="696"/>
      <c r="BB96" s="696"/>
      <c r="BC96" s="696"/>
      <c r="BD96" s="696"/>
      <c r="BE96" s="696"/>
      <c r="BF96" s="696"/>
      <c r="BG96" s="696"/>
      <c r="BH96" s="696"/>
      <c r="BI96" s="696"/>
      <c r="BJ96" s="696"/>
      <c r="BK96" s="696"/>
      <c r="BL96" s="696"/>
      <c r="BM96" s="696"/>
      <c r="BN96" s="696"/>
      <c r="BO96" s="696"/>
      <c r="BP96" s="696"/>
      <c r="BQ96" s="696"/>
      <c r="BR96" s="696"/>
      <c r="BS96" s="696"/>
      <c r="BT96" s="696"/>
      <c r="BU96" s="328"/>
      <c r="BV96" s="328"/>
      <c r="BW96" s="873"/>
      <c r="BX96" s="852"/>
      <c r="BY96" s="852"/>
      <c r="BZ96" s="852"/>
      <c r="CA96" s="852"/>
      <c r="CB96" s="853"/>
      <c r="CC96" s="247"/>
      <c r="CD96" s="247"/>
      <c r="CE96" s="696"/>
      <c r="CF96" s="696"/>
      <c r="CG96" s="696"/>
      <c r="CH96" s="696"/>
      <c r="CI96" s="696"/>
      <c r="CJ96" s="696"/>
      <c r="CK96" s="696"/>
      <c r="CL96" s="696"/>
      <c r="CM96" s="696"/>
      <c r="CN96" s="696"/>
      <c r="CO96" s="696"/>
      <c r="CP96" s="696"/>
      <c r="CQ96" s="696"/>
      <c r="CR96" s="696"/>
      <c r="CS96" s="696"/>
      <c r="CT96" s="696"/>
      <c r="CU96" s="696"/>
      <c r="CV96" s="696"/>
      <c r="CW96" s="696"/>
      <c r="CX96" s="696"/>
      <c r="CY96" s="696"/>
      <c r="CZ96" s="696"/>
      <c r="DA96" s="696"/>
      <c r="DB96" s="696"/>
      <c r="DC96" s="696"/>
      <c r="DD96" s="696"/>
      <c r="DE96" s="696"/>
      <c r="DF96" s="696"/>
      <c r="DG96" s="696"/>
      <c r="DH96" s="696"/>
      <c r="DI96" s="696"/>
      <c r="DJ96" s="696"/>
      <c r="DK96" s="696"/>
      <c r="DL96" s="696"/>
      <c r="DM96" s="696"/>
      <c r="DN96" s="696"/>
      <c r="DO96" s="696"/>
      <c r="DP96" s="696"/>
      <c r="DQ96" s="696"/>
      <c r="DR96" s="696"/>
      <c r="DS96" s="696"/>
      <c r="DT96" s="696"/>
      <c r="DU96" s="696"/>
      <c r="DV96" s="696"/>
      <c r="DW96" s="696"/>
      <c r="DX96" s="696"/>
      <c r="DY96" s="696"/>
      <c r="DZ96" s="696"/>
      <c r="EA96" s="696"/>
      <c r="EB96" s="696"/>
      <c r="EC96" s="696"/>
      <c r="ED96" s="696"/>
      <c r="EE96" s="696"/>
      <c r="EF96" s="696"/>
      <c r="EG96" s="696"/>
      <c r="EH96" s="696"/>
      <c r="EI96" s="696"/>
      <c r="EJ96" s="696"/>
      <c r="EK96" s="696"/>
      <c r="EL96" s="696"/>
      <c r="EM96" s="696"/>
      <c r="EN96" s="696"/>
      <c r="EO96" s="696"/>
      <c r="EP96" s="328"/>
      <c r="EQ96" s="330"/>
      <c r="ER96" s="328"/>
      <c r="ES96" s="328"/>
      <c r="ET96" s="696"/>
      <c r="EU96" s="696"/>
      <c r="EV96" s="696"/>
      <c r="EW96" s="696"/>
      <c r="EX96" s="696"/>
      <c r="EY96" s="696"/>
      <c r="EZ96" s="696"/>
      <c r="FA96" s="696"/>
      <c r="FB96" s="696"/>
      <c r="FC96" s="696"/>
      <c r="FD96" s="696"/>
      <c r="FE96" s="696"/>
      <c r="FF96" s="696"/>
      <c r="FG96" s="696"/>
      <c r="FH96" s="696"/>
      <c r="FI96" s="696"/>
      <c r="FJ96" s="696"/>
      <c r="FK96" s="696"/>
      <c r="FL96" s="696"/>
      <c r="FM96" s="696"/>
      <c r="FN96" s="696"/>
      <c r="FO96" s="696"/>
      <c r="FP96" s="696"/>
      <c r="FQ96" s="696"/>
      <c r="FR96" s="696"/>
      <c r="FS96" s="696"/>
      <c r="FT96" s="696"/>
      <c r="FU96" s="696"/>
      <c r="FV96" s="696"/>
      <c r="FW96" s="696"/>
      <c r="FX96" s="696"/>
      <c r="FY96" s="696"/>
      <c r="FZ96" s="696"/>
      <c r="GA96" s="696"/>
      <c r="GB96" s="328"/>
      <c r="GC96" s="330"/>
    </row>
    <row r="97" spans="2:185" ht="3" customHeight="1">
      <c r="B97" s="851"/>
      <c r="C97" s="852"/>
      <c r="D97" s="852"/>
      <c r="E97" s="852"/>
      <c r="F97" s="852"/>
      <c r="G97" s="853"/>
      <c r="H97" s="247"/>
      <c r="I97" s="247"/>
      <c r="J97" s="696"/>
      <c r="K97" s="696"/>
      <c r="L97" s="696"/>
      <c r="M97" s="696"/>
      <c r="N97" s="696"/>
      <c r="O97" s="696"/>
      <c r="P97" s="696"/>
      <c r="Q97" s="696"/>
      <c r="R97" s="696"/>
      <c r="S97" s="696"/>
      <c r="T97" s="696"/>
      <c r="U97" s="696"/>
      <c r="V97" s="696"/>
      <c r="W97" s="696"/>
      <c r="X97" s="696"/>
      <c r="Y97" s="696"/>
      <c r="Z97" s="696"/>
      <c r="AA97" s="696"/>
      <c r="AB97" s="696"/>
      <c r="AC97" s="696"/>
      <c r="AD97" s="696"/>
      <c r="AE97" s="696"/>
      <c r="AF97" s="696"/>
      <c r="AG97" s="696"/>
      <c r="AH97" s="696"/>
      <c r="AI97" s="696"/>
      <c r="AJ97" s="696"/>
      <c r="AK97" s="696"/>
      <c r="AL97" s="696"/>
      <c r="AM97" s="696"/>
      <c r="AN97" s="696"/>
      <c r="AO97" s="696"/>
      <c r="AP97" s="696"/>
      <c r="AQ97" s="696"/>
      <c r="AR97" s="696"/>
      <c r="AS97" s="696"/>
      <c r="AT97" s="696"/>
      <c r="AU97" s="696"/>
      <c r="AV97" s="696"/>
      <c r="AW97" s="696"/>
      <c r="AX97" s="696"/>
      <c r="AY97" s="696"/>
      <c r="AZ97" s="696"/>
      <c r="BA97" s="696"/>
      <c r="BB97" s="696"/>
      <c r="BC97" s="696"/>
      <c r="BD97" s="696"/>
      <c r="BE97" s="696"/>
      <c r="BF97" s="696"/>
      <c r="BG97" s="696"/>
      <c r="BH97" s="696"/>
      <c r="BI97" s="696"/>
      <c r="BJ97" s="696"/>
      <c r="BK97" s="696"/>
      <c r="BL97" s="696"/>
      <c r="BM97" s="696"/>
      <c r="BN97" s="696"/>
      <c r="BO97" s="696"/>
      <c r="BP97" s="696"/>
      <c r="BQ97" s="696"/>
      <c r="BR97" s="696"/>
      <c r="BS97" s="696"/>
      <c r="BT97" s="696"/>
      <c r="BU97" s="328"/>
      <c r="BV97" s="328"/>
      <c r="BW97" s="873"/>
      <c r="BX97" s="852"/>
      <c r="BY97" s="852"/>
      <c r="BZ97" s="852"/>
      <c r="CA97" s="852"/>
      <c r="CB97" s="853"/>
      <c r="CC97" s="247"/>
      <c r="CD97" s="247"/>
      <c r="CE97" s="696"/>
      <c r="CF97" s="696"/>
      <c r="CG97" s="696"/>
      <c r="CH97" s="696"/>
      <c r="CI97" s="696"/>
      <c r="CJ97" s="696"/>
      <c r="CK97" s="696"/>
      <c r="CL97" s="696"/>
      <c r="CM97" s="696"/>
      <c r="CN97" s="696"/>
      <c r="CO97" s="696"/>
      <c r="CP97" s="696"/>
      <c r="CQ97" s="696"/>
      <c r="CR97" s="696"/>
      <c r="CS97" s="696"/>
      <c r="CT97" s="696"/>
      <c r="CU97" s="696"/>
      <c r="CV97" s="696"/>
      <c r="CW97" s="696"/>
      <c r="CX97" s="696"/>
      <c r="CY97" s="696"/>
      <c r="CZ97" s="696"/>
      <c r="DA97" s="696"/>
      <c r="DB97" s="696"/>
      <c r="DC97" s="696"/>
      <c r="DD97" s="696"/>
      <c r="DE97" s="696"/>
      <c r="DF97" s="696"/>
      <c r="DG97" s="696"/>
      <c r="DH97" s="696"/>
      <c r="DI97" s="696"/>
      <c r="DJ97" s="696"/>
      <c r="DK97" s="696"/>
      <c r="DL97" s="696"/>
      <c r="DM97" s="696"/>
      <c r="DN97" s="696"/>
      <c r="DO97" s="696"/>
      <c r="DP97" s="696"/>
      <c r="DQ97" s="696"/>
      <c r="DR97" s="696"/>
      <c r="DS97" s="696"/>
      <c r="DT97" s="696"/>
      <c r="DU97" s="696"/>
      <c r="DV97" s="696"/>
      <c r="DW97" s="696"/>
      <c r="DX97" s="696"/>
      <c r="DY97" s="696"/>
      <c r="DZ97" s="696"/>
      <c r="EA97" s="696"/>
      <c r="EB97" s="696"/>
      <c r="EC97" s="696"/>
      <c r="ED97" s="696"/>
      <c r="EE97" s="696"/>
      <c r="EF97" s="696"/>
      <c r="EG97" s="696"/>
      <c r="EH97" s="696"/>
      <c r="EI97" s="696"/>
      <c r="EJ97" s="696"/>
      <c r="EK97" s="696"/>
      <c r="EL97" s="696"/>
      <c r="EM97" s="696"/>
      <c r="EN97" s="696"/>
      <c r="EO97" s="696"/>
      <c r="EP97" s="328"/>
      <c r="EQ97" s="330"/>
      <c r="ER97" s="328"/>
      <c r="ES97" s="328"/>
      <c r="ET97" s="696"/>
      <c r="EU97" s="696"/>
      <c r="EV97" s="696"/>
      <c r="EW97" s="696"/>
      <c r="EX97" s="696"/>
      <c r="EY97" s="696"/>
      <c r="EZ97" s="696"/>
      <c r="FA97" s="696"/>
      <c r="FB97" s="696"/>
      <c r="FC97" s="696"/>
      <c r="FD97" s="696"/>
      <c r="FE97" s="696"/>
      <c r="FF97" s="696"/>
      <c r="FG97" s="696"/>
      <c r="FH97" s="696"/>
      <c r="FI97" s="696"/>
      <c r="FJ97" s="696"/>
      <c r="FK97" s="696"/>
      <c r="FL97" s="696"/>
      <c r="FM97" s="696"/>
      <c r="FN97" s="696"/>
      <c r="FO97" s="696"/>
      <c r="FP97" s="696"/>
      <c r="FQ97" s="696"/>
      <c r="FR97" s="696"/>
      <c r="FS97" s="696"/>
      <c r="FT97" s="696"/>
      <c r="FU97" s="696"/>
      <c r="FV97" s="696"/>
      <c r="FW97" s="696"/>
      <c r="FX97" s="696"/>
      <c r="FY97" s="696"/>
      <c r="FZ97" s="696"/>
      <c r="GA97" s="696"/>
      <c r="GB97" s="328"/>
      <c r="GC97" s="330"/>
    </row>
    <row r="98" spans="2:185" ht="3" customHeight="1">
      <c r="B98" s="851"/>
      <c r="C98" s="852"/>
      <c r="D98" s="852"/>
      <c r="E98" s="852"/>
      <c r="F98" s="852"/>
      <c r="G98" s="853"/>
      <c r="H98" s="247"/>
      <c r="I98" s="247"/>
      <c r="J98" s="696"/>
      <c r="K98" s="696"/>
      <c r="L98" s="696"/>
      <c r="M98" s="696"/>
      <c r="N98" s="696"/>
      <c r="O98" s="696"/>
      <c r="P98" s="696"/>
      <c r="Q98" s="696"/>
      <c r="R98" s="696"/>
      <c r="S98" s="696"/>
      <c r="T98" s="696"/>
      <c r="U98" s="696"/>
      <c r="V98" s="696"/>
      <c r="W98" s="696"/>
      <c r="X98" s="696"/>
      <c r="Y98" s="696"/>
      <c r="Z98" s="696"/>
      <c r="AA98" s="696"/>
      <c r="AB98" s="696"/>
      <c r="AC98" s="696"/>
      <c r="AD98" s="696"/>
      <c r="AE98" s="696"/>
      <c r="AF98" s="696"/>
      <c r="AG98" s="696"/>
      <c r="AH98" s="696"/>
      <c r="AI98" s="696"/>
      <c r="AJ98" s="696"/>
      <c r="AK98" s="696"/>
      <c r="AL98" s="696"/>
      <c r="AM98" s="696"/>
      <c r="AN98" s="696"/>
      <c r="AO98" s="696"/>
      <c r="AP98" s="696"/>
      <c r="AQ98" s="696"/>
      <c r="AR98" s="696"/>
      <c r="AS98" s="696"/>
      <c r="AT98" s="696"/>
      <c r="AU98" s="696"/>
      <c r="AV98" s="696"/>
      <c r="AW98" s="696"/>
      <c r="AX98" s="696"/>
      <c r="AY98" s="696"/>
      <c r="AZ98" s="696"/>
      <c r="BA98" s="696"/>
      <c r="BB98" s="696"/>
      <c r="BC98" s="696"/>
      <c r="BD98" s="696"/>
      <c r="BE98" s="696"/>
      <c r="BF98" s="696"/>
      <c r="BG98" s="696"/>
      <c r="BH98" s="696"/>
      <c r="BI98" s="696"/>
      <c r="BJ98" s="696"/>
      <c r="BK98" s="696"/>
      <c r="BL98" s="696"/>
      <c r="BM98" s="696"/>
      <c r="BN98" s="696"/>
      <c r="BO98" s="696"/>
      <c r="BP98" s="696"/>
      <c r="BQ98" s="696"/>
      <c r="BR98" s="696"/>
      <c r="BS98" s="696"/>
      <c r="BT98" s="696"/>
      <c r="BU98" s="328"/>
      <c r="BV98" s="328"/>
      <c r="BW98" s="873"/>
      <c r="BX98" s="852"/>
      <c r="BY98" s="852"/>
      <c r="BZ98" s="852"/>
      <c r="CA98" s="852"/>
      <c r="CB98" s="853"/>
      <c r="CC98" s="247"/>
      <c r="CD98" s="247"/>
      <c r="CE98" s="696"/>
      <c r="CF98" s="696"/>
      <c r="CG98" s="696"/>
      <c r="CH98" s="696"/>
      <c r="CI98" s="696"/>
      <c r="CJ98" s="696"/>
      <c r="CK98" s="696"/>
      <c r="CL98" s="696"/>
      <c r="CM98" s="696"/>
      <c r="CN98" s="696"/>
      <c r="CO98" s="696"/>
      <c r="CP98" s="696"/>
      <c r="CQ98" s="696"/>
      <c r="CR98" s="696"/>
      <c r="CS98" s="696"/>
      <c r="CT98" s="696"/>
      <c r="CU98" s="696"/>
      <c r="CV98" s="696"/>
      <c r="CW98" s="696"/>
      <c r="CX98" s="696"/>
      <c r="CY98" s="696"/>
      <c r="CZ98" s="696"/>
      <c r="DA98" s="696"/>
      <c r="DB98" s="696"/>
      <c r="DC98" s="696"/>
      <c r="DD98" s="696"/>
      <c r="DE98" s="696"/>
      <c r="DF98" s="696"/>
      <c r="DG98" s="696"/>
      <c r="DH98" s="696"/>
      <c r="DI98" s="696"/>
      <c r="DJ98" s="696"/>
      <c r="DK98" s="696"/>
      <c r="DL98" s="696"/>
      <c r="DM98" s="696"/>
      <c r="DN98" s="696"/>
      <c r="DO98" s="696"/>
      <c r="DP98" s="696"/>
      <c r="DQ98" s="696"/>
      <c r="DR98" s="696"/>
      <c r="DS98" s="696"/>
      <c r="DT98" s="696"/>
      <c r="DU98" s="696"/>
      <c r="DV98" s="696"/>
      <c r="DW98" s="696"/>
      <c r="DX98" s="696"/>
      <c r="DY98" s="696"/>
      <c r="DZ98" s="696"/>
      <c r="EA98" s="696"/>
      <c r="EB98" s="696"/>
      <c r="EC98" s="696"/>
      <c r="ED98" s="696"/>
      <c r="EE98" s="696"/>
      <c r="EF98" s="696"/>
      <c r="EG98" s="696"/>
      <c r="EH98" s="696"/>
      <c r="EI98" s="696"/>
      <c r="EJ98" s="696"/>
      <c r="EK98" s="696"/>
      <c r="EL98" s="696"/>
      <c r="EM98" s="696"/>
      <c r="EN98" s="696"/>
      <c r="EO98" s="696"/>
      <c r="EP98" s="328"/>
      <c r="EQ98" s="330"/>
      <c r="ER98" s="328"/>
      <c r="ES98" s="328"/>
      <c r="ET98" s="696"/>
      <c r="EU98" s="696"/>
      <c r="EV98" s="696"/>
      <c r="EW98" s="696"/>
      <c r="EX98" s="696"/>
      <c r="EY98" s="696"/>
      <c r="EZ98" s="696"/>
      <c r="FA98" s="696"/>
      <c r="FB98" s="696"/>
      <c r="FC98" s="696"/>
      <c r="FD98" s="696"/>
      <c r="FE98" s="696"/>
      <c r="FF98" s="696"/>
      <c r="FG98" s="696"/>
      <c r="FH98" s="696"/>
      <c r="FI98" s="696"/>
      <c r="FJ98" s="696"/>
      <c r="FK98" s="696"/>
      <c r="FL98" s="696"/>
      <c r="FM98" s="696"/>
      <c r="FN98" s="696"/>
      <c r="FO98" s="696"/>
      <c r="FP98" s="696"/>
      <c r="FQ98" s="696"/>
      <c r="FR98" s="696"/>
      <c r="FS98" s="696"/>
      <c r="FT98" s="696"/>
      <c r="FU98" s="696"/>
      <c r="FV98" s="696"/>
      <c r="FW98" s="696"/>
      <c r="FX98" s="696"/>
      <c r="FY98" s="696"/>
      <c r="FZ98" s="696"/>
      <c r="GA98" s="696"/>
      <c r="GB98" s="328"/>
      <c r="GC98" s="330"/>
    </row>
    <row r="99" spans="2:185" ht="2.25" customHeight="1">
      <c r="B99" s="851"/>
      <c r="C99" s="852"/>
      <c r="D99" s="852"/>
      <c r="E99" s="852"/>
      <c r="F99" s="852"/>
      <c r="G99" s="853"/>
      <c r="H99" s="247"/>
      <c r="I99" s="247"/>
      <c r="J99" s="696"/>
      <c r="K99" s="696"/>
      <c r="L99" s="696"/>
      <c r="M99" s="696"/>
      <c r="N99" s="696"/>
      <c r="O99" s="696"/>
      <c r="P99" s="696"/>
      <c r="Q99" s="696"/>
      <c r="R99" s="696"/>
      <c r="S99" s="696"/>
      <c r="T99" s="696"/>
      <c r="U99" s="696"/>
      <c r="V99" s="696"/>
      <c r="W99" s="696"/>
      <c r="X99" s="696"/>
      <c r="Y99" s="696"/>
      <c r="Z99" s="696"/>
      <c r="AA99" s="696"/>
      <c r="AB99" s="696"/>
      <c r="AC99" s="696"/>
      <c r="AD99" s="696"/>
      <c r="AE99" s="696"/>
      <c r="AF99" s="696"/>
      <c r="AG99" s="696"/>
      <c r="AH99" s="696"/>
      <c r="AI99" s="696"/>
      <c r="AJ99" s="696"/>
      <c r="AK99" s="696"/>
      <c r="AL99" s="696"/>
      <c r="AM99" s="696"/>
      <c r="AN99" s="696"/>
      <c r="AO99" s="696"/>
      <c r="AP99" s="696"/>
      <c r="AQ99" s="696"/>
      <c r="AR99" s="696"/>
      <c r="AS99" s="696"/>
      <c r="AT99" s="696"/>
      <c r="AU99" s="696"/>
      <c r="AV99" s="696"/>
      <c r="AW99" s="696"/>
      <c r="AX99" s="696"/>
      <c r="AY99" s="696"/>
      <c r="AZ99" s="696"/>
      <c r="BA99" s="696"/>
      <c r="BB99" s="696"/>
      <c r="BC99" s="696"/>
      <c r="BD99" s="696"/>
      <c r="BE99" s="696"/>
      <c r="BF99" s="696"/>
      <c r="BG99" s="696"/>
      <c r="BH99" s="696"/>
      <c r="BI99" s="696"/>
      <c r="BJ99" s="696"/>
      <c r="BK99" s="696"/>
      <c r="BL99" s="696"/>
      <c r="BM99" s="696"/>
      <c r="BN99" s="696"/>
      <c r="BO99" s="696"/>
      <c r="BP99" s="696"/>
      <c r="BQ99" s="696"/>
      <c r="BR99" s="696"/>
      <c r="BS99" s="696"/>
      <c r="BT99" s="696"/>
      <c r="BU99" s="328"/>
      <c r="BV99" s="328"/>
      <c r="BW99" s="873"/>
      <c r="BX99" s="852"/>
      <c r="BY99" s="852"/>
      <c r="BZ99" s="852"/>
      <c r="CA99" s="852"/>
      <c r="CB99" s="853"/>
      <c r="CC99" s="247"/>
      <c r="CD99" s="247"/>
      <c r="CE99" s="696"/>
      <c r="CF99" s="696"/>
      <c r="CG99" s="696"/>
      <c r="CH99" s="696"/>
      <c r="CI99" s="696"/>
      <c r="CJ99" s="696"/>
      <c r="CK99" s="696"/>
      <c r="CL99" s="696"/>
      <c r="CM99" s="696"/>
      <c r="CN99" s="696"/>
      <c r="CO99" s="696"/>
      <c r="CP99" s="696"/>
      <c r="CQ99" s="696"/>
      <c r="CR99" s="696"/>
      <c r="CS99" s="696"/>
      <c r="CT99" s="696"/>
      <c r="CU99" s="696"/>
      <c r="CV99" s="696"/>
      <c r="CW99" s="696"/>
      <c r="CX99" s="696"/>
      <c r="CY99" s="696"/>
      <c r="CZ99" s="696"/>
      <c r="DA99" s="696"/>
      <c r="DB99" s="696"/>
      <c r="DC99" s="696"/>
      <c r="DD99" s="696"/>
      <c r="DE99" s="696"/>
      <c r="DF99" s="696"/>
      <c r="DG99" s="696"/>
      <c r="DH99" s="696"/>
      <c r="DI99" s="696"/>
      <c r="DJ99" s="696"/>
      <c r="DK99" s="696"/>
      <c r="DL99" s="696"/>
      <c r="DM99" s="696"/>
      <c r="DN99" s="696"/>
      <c r="DO99" s="696"/>
      <c r="DP99" s="696"/>
      <c r="DQ99" s="696"/>
      <c r="DR99" s="696"/>
      <c r="DS99" s="696"/>
      <c r="DT99" s="696"/>
      <c r="DU99" s="696"/>
      <c r="DV99" s="696"/>
      <c r="DW99" s="696"/>
      <c r="DX99" s="696"/>
      <c r="DY99" s="696"/>
      <c r="DZ99" s="696"/>
      <c r="EA99" s="696"/>
      <c r="EB99" s="696"/>
      <c r="EC99" s="696"/>
      <c r="ED99" s="696"/>
      <c r="EE99" s="696"/>
      <c r="EF99" s="696"/>
      <c r="EG99" s="696"/>
      <c r="EH99" s="696"/>
      <c r="EI99" s="696"/>
      <c r="EJ99" s="696"/>
      <c r="EK99" s="696"/>
      <c r="EL99" s="696"/>
      <c r="EM99" s="696"/>
      <c r="EN99" s="696"/>
      <c r="EO99" s="696"/>
      <c r="EP99" s="328"/>
      <c r="EQ99" s="330"/>
      <c r="ER99" s="328"/>
      <c r="ES99" s="328"/>
      <c r="ET99" s="696"/>
      <c r="EU99" s="696"/>
      <c r="EV99" s="696"/>
      <c r="EW99" s="696"/>
      <c r="EX99" s="696"/>
      <c r="EY99" s="696"/>
      <c r="EZ99" s="696"/>
      <c r="FA99" s="696"/>
      <c r="FB99" s="696"/>
      <c r="FC99" s="696"/>
      <c r="FD99" s="696"/>
      <c r="FE99" s="696"/>
      <c r="FF99" s="696"/>
      <c r="FG99" s="696"/>
      <c r="FH99" s="696"/>
      <c r="FI99" s="696"/>
      <c r="FJ99" s="696"/>
      <c r="FK99" s="696"/>
      <c r="FL99" s="696"/>
      <c r="FM99" s="696"/>
      <c r="FN99" s="696"/>
      <c r="FO99" s="696"/>
      <c r="FP99" s="696"/>
      <c r="FQ99" s="696"/>
      <c r="FR99" s="696"/>
      <c r="FS99" s="696"/>
      <c r="FT99" s="696"/>
      <c r="FU99" s="696"/>
      <c r="FV99" s="696"/>
      <c r="FW99" s="696"/>
      <c r="FX99" s="696"/>
      <c r="FY99" s="696"/>
      <c r="FZ99" s="696"/>
      <c r="GA99" s="696"/>
      <c r="GB99" s="328"/>
      <c r="GC99" s="330"/>
    </row>
    <row r="100" spans="2:185" ht="3" customHeight="1">
      <c r="B100" s="851"/>
      <c r="C100" s="852"/>
      <c r="D100" s="852"/>
      <c r="E100" s="852"/>
      <c r="F100" s="852"/>
      <c r="G100" s="853"/>
      <c r="H100" s="247"/>
      <c r="I100" s="247"/>
      <c r="J100" s="696"/>
      <c r="K100" s="696"/>
      <c r="L100" s="696"/>
      <c r="M100" s="696"/>
      <c r="N100" s="696"/>
      <c r="O100" s="696"/>
      <c r="P100" s="696"/>
      <c r="Q100" s="696"/>
      <c r="R100" s="696"/>
      <c r="S100" s="696"/>
      <c r="T100" s="696"/>
      <c r="U100" s="696"/>
      <c r="V100" s="696"/>
      <c r="W100" s="696"/>
      <c r="X100" s="696"/>
      <c r="Y100" s="696"/>
      <c r="Z100" s="696"/>
      <c r="AA100" s="696"/>
      <c r="AB100" s="696"/>
      <c r="AC100" s="696"/>
      <c r="AD100" s="696"/>
      <c r="AE100" s="696"/>
      <c r="AF100" s="696"/>
      <c r="AG100" s="696"/>
      <c r="AH100" s="696"/>
      <c r="AI100" s="696"/>
      <c r="AJ100" s="696"/>
      <c r="AK100" s="696"/>
      <c r="AL100" s="696"/>
      <c r="AM100" s="696"/>
      <c r="AN100" s="696"/>
      <c r="AO100" s="696"/>
      <c r="AP100" s="696"/>
      <c r="AQ100" s="696"/>
      <c r="AR100" s="696"/>
      <c r="AS100" s="696"/>
      <c r="AT100" s="696"/>
      <c r="AU100" s="696"/>
      <c r="AV100" s="696"/>
      <c r="AW100" s="696"/>
      <c r="AX100" s="696"/>
      <c r="AY100" s="696"/>
      <c r="AZ100" s="696"/>
      <c r="BA100" s="696"/>
      <c r="BB100" s="696"/>
      <c r="BC100" s="696"/>
      <c r="BD100" s="696"/>
      <c r="BE100" s="696"/>
      <c r="BF100" s="696"/>
      <c r="BG100" s="696"/>
      <c r="BH100" s="696"/>
      <c r="BI100" s="696"/>
      <c r="BJ100" s="696"/>
      <c r="BK100" s="696"/>
      <c r="BL100" s="696"/>
      <c r="BM100" s="696"/>
      <c r="BN100" s="696"/>
      <c r="BO100" s="696"/>
      <c r="BP100" s="696"/>
      <c r="BQ100" s="696"/>
      <c r="BR100" s="696"/>
      <c r="BS100" s="696"/>
      <c r="BT100" s="696"/>
      <c r="BU100" s="328"/>
      <c r="BV100" s="328"/>
      <c r="BW100" s="873"/>
      <c r="BX100" s="852"/>
      <c r="BY100" s="852"/>
      <c r="BZ100" s="852"/>
      <c r="CA100" s="852"/>
      <c r="CB100" s="853"/>
      <c r="CC100" s="247"/>
      <c r="CD100" s="247"/>
      <c r="CE100" s="696"/>
      <c r="CF100" s="696"/>
      <c r="CG100" s="696"/>
      <c r="CH100" s="696"/>
      <c r="CI100" s="696"/>
      <c r="CJ100" s="696"/>
      <c r="CK100" s="696"/>
      <c r="CL100" s="696"/>
      <c r="CM100" s="696"/>
      <c r="CN100" s="696"/>
      <c r="CO100" s="696"/>
      <c r="CP100" s="696"/>
      <c r="CQ100" s="696"/>
      <c r="CR100" s="696"/>
      <c r="CS100" s="696"/>
      <c r="CT100" s="696"/>
      <c r="CU100" s="696"/>
      <c r="CV100" s="696"/>
      <c r="CW100" s="696"/>
      <c r="CX100" s="696"/>
      <c r="CY100" s="696"/>
      <c r="CZ100" s="696"/>
      <c r="DA100" s="696"/>
      <c r="DB100" s="696"/>
      <c r="DC100" s="696"/>
      <c r="DD100" s="696"/>
      <c r="DE100" s="696"/>
      <c r="DF100" s="696"/>
      <c r="DG100" s="696"/>
      <c r="DH100" s="696"/>
      <c r="DI100" s="696"/>
      <c r="DJ100" s="696"/>
      <c r="DK100" s="696"/>
      <c r="DL100" s="696"/>
      <c r="DM100" s="696"/>
      <c r="DN100" s="696"/>
      <c r="DO100" s="696"/>
      <c r="DP100" s="696"/>
      <c r="DQ100" s="696"/>
      <c r="DR100" s="696"/>
      <c r="DS100" s="696"/>
      <c r="DT100" s="696"/>
      <c r="DU100" s="696"/>
      <c r="DV100" s="696"/>
      <c r="DW100" s="696"/>
      <c r="DX100" s="696"/>
      <c r="DY100" s="696"/>
      <c r="DZ100" s="696"/>
      <c r="EA100" s="696"/>
      <c r="EB100" s="696"/>
      <c r="EC100" s="696"/>
      <c r="ED100" s="696"/>
      <c r="EE100" s="696"/>
      <c r="EF100" s="696"/>
      <c r="EG100" s="696"/>
      <c r="EH100" s="696"/>
      <c r="EI100" s="696"/>
      <c r="EJ100" s="696"/>
      <c r="EK100" s="696"/>
      <c r="EL100" s="696"/>
      <c r="EM100" s="696"/>
      <c r="EN100" s="696"/>
      <c r="EO100" s="696"/>
      <c r="EP100" s="328"/>
      <c r="EQ100" s="330"/>
      <c r="ER100" s="328"/>
      <c r="ES100" s="328"/>
      <c r="ET100" s="696"/>
      <c r="EU100" s="696"/>
      <c r="EV100" s="696"/>
      <c r="EW100" s="696"/>
      <c r="EX100" s="696"/>
      <c r="EY100" s="696"/>
      <c r="EZ100" s="696"/>
      <c r="FA100" s="696"/>
      <c r="FB100" s="696"/>
      <c r="FC100" s="696"/>
      <c r="FD100" s="696"/>
      <c r="FE100" s="696"/>
      <c r="FF100" s="696"/>
      <c r="FG100" s="696"/>
      <c r="FH100" s="696"/>
      <c r="FI100" s="696"/>
      <c r="FJ100" s="696"/>
      <c r="FK100" s="696"/>
      <c r="FL100" s="696"/>
      <c r="FM100" s="696"/>
      <c r="FN100" s="696"/>
      <c r="FO100" s="696"/>
      <c r="FP100" s="696"/>
      <c r="FQ100" s="696"/>
      <c r="FR100" s="696"/>
      <c r="FS100" s="696"/>
      <c r="FT100" s="696"/>
      <c r="FU100" s="696"/>
      <c r="FV100" s="696"/>
      <c r="FW100" s="696"/>
      <c r="FX100" s="696"/>
      <c r="FY100" s="696"/>
      <c r="FZ100" s="696"/>
      <c r="GA100" s="696"/>
      <c r="GB100" s="328"/>
      <c r="GC100" s="330"/>
    </row>
    <row r="101" spans="2:185" ht="3" customHeight="1">
      <c r="B101" s="851"/>
      <c r="C101" s="852"/>
      <c r="D101" s="852"/>
      <c r="E101" s="852"/>
      <c r="F101" s="852"/>
      <c r="G101" s="853"/>
      <c r="H101" s="247"/>
      <c r="I101" s="247"/>
      <c r="J101" s="696"/>
      <c r="K101" s="696"/>
      <c r="L101" s="696"/>
      <c r="M101" s="696"/>
      <c r="N101" s="696"/>
      <c r="O101" s="696"/>
      <c r="P101" s="696"/>
      <c r="Q101" s="696"/>
      <c r="R101" s="696"/>
      <c r="S101" s="696"/>
      <c r="T101" s="696"/>
      <c r="U101" s="696"/>
      <c r="V101" s="696"/>
      <c r="W101" s="696"/>
      <c r="X101" s="696"/>
      <c r="Y101" s="696"/>
      <c r="Z101" s="696"/>
      <c r="AA101" s="696"/>
      <c r="AB101" s="696"/>
      <c r="AC101" s="696"/>
      <c r="AD101" s="696"/>
      <c r="AE101" s="696"/>
      <c r="AF101" s="696"/>
      <c r="AG101" s="696"/>
      <c r="AH101" s="696"/>
      <c r="AI101" s="696"/>
      <c r="AJ101" s="696"/>
      <c r="AK101" s="696"/>
      <c r="AL101" s="696"/>
      <c r="AM101" s="696"/>
      <c r="AN101" s="696"/>
      <c r="AO101" s="696"/>
      <c r="AP101" s="696"/>
      <c r="AQ101" s="696"/>
      <c r="AR101" s="696"/>
      <c r="AS101" s="696"/>
      <c r="AT101" s="696"/>
      <c r="AU101" s="696"/>
      <c r="AV101" s="696"/>
      <c r="AW101" s="696"/>
      <c r="AX101" s="696"/>
      <c r="AY101" s="696"/>
      <c r="AZ101" s="696"/>
      <c r="BA101" s="696"/>
      <c r="BB101" s="696"/>
      <c r="BC101" s="696"/>
      <c r="BD101" s="696"/>
      <c r="BE101" s="696"/>
      <c r="BF101" s="696"/>
      <c r="BG101" s="696"/>
      <c r="BH101" s="696"/>
      <c r="BI101" s="696"/>
      <c r="BJ101" s="696"/>
      <c r="BK101" s="696"/>
      <c r="BL101" s="696"/>
      <c r="BM101" s="696"/>
      <c r="BN101" s="696"/>
      <c r="BO101" s="696"/>
      <c r="BP101" s="696"/>
      <c r="BQ101" s="696"/>
      <c r="BR101" s="696"/>
      <c r="BS101" s="696"/>
      <c r="BT101" s="696"/>
      <c r="BU101" s="328"/>
      <c r="BV101" s="328"/>
      <c r="BW101" s="873"/>
      <c r="BX101" s="852"/>
      <c r="BY101" s="852"/>
      <c r="BZ101" s="852"/>
      <c r="CA101" s="852"/>
      <c r="CB101" s="853"/>
      <c r="CC101" s="247"/>
      <c r="CD101" s="247"/>
      <c r="CE101" s="696"/>
      <c r="CF101" s="696"/>
      <c r="CG101" s="696"/>
      <c r="CH101" s="696"/>
      <c r="CI101" s="696"/>
      <c r="CJ101" s="696"/>
      <c r="CK101" s="696"/>
      <c r="CL101" s="696"/>
      <c r="CM101" s="696"/>
      <c r="CN101" s="696"/>
      <c r="CO101" s="696"/>
      <c r="CP101" s="696"/>
      <c r="CQ101" s="696"/>
      <c r="CR101" s="696"/>
      <c r="CS101" s="696"/>
      <c r="CT101" s="696"/>
      <c r="CU101" s="696"/>
      <c r="CV101" s="696"/>
      <c r="CW101" s="696"/>
      <c r="CX101" s="696"/>
      <c r="CY101" s="696"/>
      <c r="CZ101" s="696"/>
      <c r="DA101" s="696"/>
      <c r="DB101" s="696"/>
      <c r="DC101" s="696"/>
      <c r="DD101" s="696"/>
      <c r="DE101" s="696"/>
      <c r="DF101" s="696"/>
      <c r="DG101" s="696"/>
      <c r="DH101" s="696"/>
      <c r="DI101" s="696"/>
      <c r="DJ101" s="696"/>
      <c r="DK101" s="696"/>
      <c r="DL101" s="696"/>
      <c r="DM101" s="696"/>
      <c r="DN101" s="696"/>
      <c r="DO101" s="696"/>
      <c r="DP101" s="696"/>
      <c r="DQ101" s="696"/>
      <c r="DR101" s="696"/>
      <c r="DS101" s="696"/>
      <c r="DT101" s="696"/>
      <c r="DU101" s="696"/>
      <c r="DV101" s="696"/>
      <c r="DW101" s="696"/>
      <c r="DX101" s="696"/>
      <c r="DY101" s="696"/>
      <c r="DZ101" s="696"/>
      <c r="EA101" s="696"/>
      <c r="EB101" s="696"/>
      <c r="EC101" s="696"/>
      <c r="ED101" s="696"/>
      <c r="EE101" s="696"/>
      <c r="EF101" s="696"/>
      <c r="EG101" s="696"/>
      <c r="EH101" s="696"/>
      <c r="EI101" s="696"/>
      <c r="EJ101" s="696"/>
      <c r="EK101" s="696"/>
      <c r="EL101" s="696"/>
      <c r="EM101" s="696"/>
      <c r="EN101" s="696"/>
      <c r="EO101" s="696"/>
      <c r="EP101" s="328"/>
      <c r="EQ101" s="330"/>
      <c r="ER101" s="328"/>
      <c r="ES101" s="328"/>
      <c r="ET101" s="696"/>
      <c r="EU101" s="696"/>
      <c r="EV101" s="696"/>
      <c r="EW101" s="696"/>
      <c r="EX101" s="696"/>
      <c r="EY101" s="696"/>
      <c r="EZ101" s="696"/>
      <c r="FA101" s="696"/>
      <c r="FB101" s="696"/>
      <c r="FC101" s="696"/>
      <c r="FD101" s="696"/>
      <c r="FE101" s="696"/>
      <c r="FF101" s="696"/>
      <c r="FG101" s="696"/>
      <c r="FH101" s="696"/>
      <c r="FI101" s="696"/>
      <c r="FJ101" s="696"/>
      <c r="FK101" s="696"/>
      <c r="FL101" s="696"/>
      <c r="FM101" s="696"/>
      <c r="FN101" s="696"/>
      <c r="FO101" s="696"/>
      <c r="FP101" s="696"/>
      <c r="FQ101" s="696"/>
      <c r="FR101" s="696"/>
      <c r="FS101" s="696"/>
      <c r="FT101" s="696"/>
      <c r="FU101" s="696"/>
      <c r="FV101" s="696"/>
      <c r="FW101" s="696"/>
      <c r="FX101" s="696"/>
      <c r="FY101" s="696"/>
      <c r="FZ101" s="696"/>
      <c r="GA101" s="696"/>
      <c r="GB101" s="328"/>
      <c r="GC101" s="330"/>
    </row>
    <row r="102" spans="2:185" ht="3" customHeight="1">
      <c r="B102" s="851"/>
      <c r="C102" s="852"/>
      <c r="D102" s="852"/>
      <c r="E102" s="852"/>
      <c r="F102" s="852"/>
      <c r="G102" s="853"/>
      <c r="H102" s="247"/>
      <c r="I102" s="247"/>
      <c r="J102" s="696"/>
      <c r="K102" s="696"/>
      <c r="L102" s="696"/>
      <c r="M102" s="696"/>
      <c r="N102" s="696"/>
      <c r="O102" s="696"/>
      <c r="P102" s="696"/>
      <c r="Q102" s="696"/>
      <c r="R102" s="696"/>
      <c r="S102" s="696"/>
      <c r="T102" s="696"/>
      <c r="U102" s="696"/>
      <c r="V102" s="696"/>
      <c r="W102" s="696"/>
      <c r="X102" s="696"/>
      <c r="Y102" s="696"/>
      <c r="Z102" s="696"/>
      <c r="AA102" s="696"/>
      <c r="AB102" s="696"/>
      <c r="AC102" s="696"/>
      <c r="AD102" s="696"/>
      <c r="AE102" s="696"/>
      <c r="AF102" s="696"/>
      <c r="AG102" s="696"/>
      <c r="AH102" s="696"/>
      <c r="AI102" s="696"/>
      <c r="AJ102" s="696"/>
      <c r="AK102" s="696"/>
      <c r="AL102" s="696"/>
      <c r="AM102" s="696"/>
      <c r="AN102" s="696"/>
      <c r="AO102" s="696"/>
      <c r="AP102" s="696"/>
      <c r="AQ102" s="696"/>
      <c r="AR102" s="696"/>
      <c r="AS102" s="696"/>
      <c r="AT102" s="696"/>
      <c r="AU102" s="696"/>
      <c r="AV102" s="696"/>
      <c r="AW102" s="696"/>
      <c r="AX102" s="696"/>
      <c r="AY102" s="696"/>
      <c r="AZ102" s="696"/>
      <c r="BA102" s="696"/>
      <c r="BB102" s="696"/>
      <c r="BC102" s="696"/>
      <c r="BD102" s="696"/>
      <c r="BE102" s="696"/>
      <c r="BF102" s="696"/>
      <c r="BG102" s="696"/>
      <c r="BH102" s="696"/>
      <c r="BI102" s="696"/>
      <c r="BJ102" s="696"/>
      <c r="BK102" s="696"/>
      <c r="BL102" s="696"/>
      <c r="BM102" s="696"/>
      <c r="BN102" s="696"/>
      <c r="BO102" s="696"/>
      <c r="BP102" s="696"/>
      <c r="BQ102" s="696"/>
      <c r="BR102" s="696"/>
      <c r="BS102" s="696"/>
      <c r="BT102" s="696"/>
      <c r="BU102" s="328"/>
      <c r="BV102" s="328"/>
      <c r="BW102" s="873"/>
      <c r="BX102" s="852"/>
      <c r="BY102" s="852"/>
      <c r="BZ102" s="852"/>
      <c r="CA102" s="852"/>
      <c r="CB102" s="853"/>
      <c r="CC102" s="247"/>
      <c r="CD102" s="247"/>
      <c r="CE102" s="696"/>
      <c r="CF102" s="696"/>
      <c r="CG102" s="696"/>
      <c r="CH102" s="696"/>
      <c r="CI102" s="696"/>
      <c r="CJ102" s="696"/>
      <c r="CK102" s="696"/>
      <c r="CL102" s="696"/>
      <c r="CM102" s="696"/>
      <c r="CN102" s="696"/>
      <c r="CO102" s="696"/>
      <c r="CP102" s="696"/>
      <c r="CQ102" s="696"/>
      <c r="CR102" s="696"/>
      <c r="CS102" s="696"/>
      <c r="CT102" s="696"/>
      <c r="CU102" s="696"/>
      <c r="CV102" s="696"/>
      <c r="CW102" s="696"/>
      <c r="CX102" s="696"/>
      <c r="CY102" s="696"/>
      <c r="CZ102" s="696"/>
      <c r="DA102" s="696"/>
      <c r="DB102" s="696"/>
      <c r="DC102" s="696"/>
      <c r="DD102" s="696"/>
      <c r="DE102" s="696"/>
      <c r="DF102" s="696"/>
      <c r="DG102" s="696"/>
      <c r="DH102" s="696"/>
      <c r="DI102" s="696"/>
      <c r="DJ102" s="696"/>
      <c r="DK102" s="696"/>
      <c r="DL102" s="696"/>
      <c r="DM102" s="696"/>
      <c r="DN102" s="696"/>
      <c r="DO102" s="696"/>
      <c r="DP102" s="696"/>
      <c r="DQ102" s="696"/>
      <c r="DR102" s="696"/>
      <c r="DS102" s="696"/>
      <c r="DT102" s="696"/>
      <c r="DU102" s="696"/>
      <c r="DV102" s="696"/>
      <c r="DW102" s="696"/>
      <c r="DX102" s="696"/>
      <c r="DY102" s="696"/>
      <c r="DZ102" s="696"/>
      <c r="EA102" s="696"/>
      <c r="EB102" s="696"/>
      <c r="EC102" s="696"/>
      <c r="ED102" s="696"/>
      <c r="EE102" s="696"/>
      <c r="EF102" s="696"/>
      <c r="EG102" s="696"/>
      <c r="EH102" s="696"/>
      <c r="EI102" s="696"/>
      <c r="EJ102" s="696"/>
      <c r="EK102" s="696"/>
      <c r="EL102" s="696"/>
      <c r="EM102" s="696"/>
      <c r="EN102" s="696"/>
      <c r="EO102" s="696"/>
      <c r="EP102" s="328"/>
      <c r="EQ102" s="330"/>
      <c r="ER102" s="328"/>
      <c r="ES102" s="328"/>
      <c r="ET102" s="696"/>
      <c r="EU102" s="696"/>
      <c r="EV102" s="696"/>
      <c r="EW102" s="696"/>
      <c r="EX102" s="696"/>
      <c r="EY102" s="696"/>
      <c r="EZ102" s="696"/>
      <c r="FA102" s="696"/>
      <c r="FB102" s="696"/>
      <c r="FC102" s="696"/>
      <c r="FD102" s="696"/>
      <c r="FE102" s="696"/>
      <c r="FF102" s="696"/>
      <c r="FG102" s="696"/>
      <c r="FH102" s="696"/>
      <c r="FI102" s="696"/>
      <c r="FJ102" s="696"/>
      <c r="FK102" s="696"/>
      <c r="FL102" s="696"/>
      <c r="FM102" s="696"/>
      <c r="FN102" s="696"/>
      <c r="FO102" s="696"/>
      <c r="FP102" s="696"/>
      <c r="FQ102" s="696"/>
      <c r="FR102" s="696"/>
      <c r="FS102" s="696"/>
      <c r="FT102" s="696"/>
      <c r="FU102" s="696"/>
      <c r="FV102" s="696"/>
      <c r="FW102" s="696"/>
      <c r="FX102" s="696"/>
      <c r="FY102" s="696"/>
      <c r="FZ102" s="696"/>
      <c r="GA102" s="696"/>
      <c r="GB102" s="328"/>
      <c r="GC102" s="330"/>
    </row>
    <row r="103" spans="2:185" ht="3" customHeight="1">
      <c r="B103" s="851"/>
      <c r="C103" s="852"/>
      <c r="D103" s="852"/>
      <c r="E103" s="852"/>
      <c r="F103" s="852"/>
      <c r="G103" s="853"/>
      <c r="H103" s="247"/>
      <c r="I103" s="247"/>
      <c r="J103" s="696"/>
      <c r="K103" s="696"/>
      <c r="L103" s="696"/>
      <c r="M103" s="696"/>
      <c r="N103" s="696"/>
      <c r="O103" s="696"/>
      <c r="P103" s="696"/>
      <c r="Q103" s="696"/>
      <c r="R103" s="696"/>
      <c r="S103" s="696"/>
      <c r="T103" s="696"/>
      <c r="U103" s="696"/>
      <c r="V103" s="696"/>
      <c r="W103" s="696"/>
      <c r="X103" s="696"/>
      <c r="Y103" s="696"/>
      <c r="Z103" s="696"/>
      <c r="AA103" s="696"/>
      <c r="AB103" s="696"/>
      <c r="AC103" s="696"/>
      <c r="AD103" s="696"/>
      <c r="AE103" s="696"/>
      <c r="AF103" s="696"/>
      <c r="AG103" s="696"/>
      <c r="AH103" s="696"/>
      <c r="AI103" s="696"/>
      <c r="AJ103" s="696"/>
      <c r="AK103" s="696"/>
      <c r="AL103" s="696"/>
      <c r="AM103" s="696"/>
      <c r="AN103" s="696"/>
      <c r="AO103" s="696"/>
      <c r="AP103" s="696"/>
      <c r="AQ103" s="696"/>
      <c r="AR103" s="696"/>
      <c r="AS103" s="696"/>
      <c r="AT103" s="696"/>
      <c r="AU103" s="696"/>
      <c r="AV103" s="696"/>
      <c r="AW103" s="696"/>
      <c r="AX103" s="696"/>
      <c r="AY103" s="696"/>
      <c r="AZ103" s="696"/>
      <c r="BA103" s="696"/>
      <c r="BB103" s="696"/>
      <c r="BC103" s="696"/>
      <c r="BD103" s="696"/>
      <c r="BE103" s="696"/>
      <c r="BF103" s="696"/>
      <c r="BG103" s="696"/>
      <c r="BH103" s="696"/>
      <c r="BI103" s="696"/>
      <c r="BJ103" s="696"/>
      <c r="BK103" s="696"/>
      <c r="BL103" s="696"/>
      <c r="BM103" s="696"/>
      <c r="BN103" s="696"/>
      <c r="BO103" s="696"/>
      <c r="BP103" s="696"/>
      <c r="BQ103" s="696"/>
      <c r="BR103" s="696"/>
      <c r="BS103" s="696"/>
      <c r="BT103" s="696"/>
      <c r="BU103" s="328"/>
      <c r="BV103" s="328"/>
      <c r="BW103" s="873"/>
      <c r="BX103" s="852"/>
      <c r="BY103" s="852"/>
      <c r="BZ103" s="852"/>
      <c r="CA103" s="852"/>
      <c r="CB103" s="853"/>
      <c r="CC103" s="247"/>
      <c r="CD103" s="247"/>
      <c r="CE103" s="696"/>
      <c r="CF103" s="696"/>
      <c r="CG103" s="696"/>
      <c r="CH103" s="696"/>
      <c r="CI103" s="696"/>
      <c r="CJ103" s="696"/>
      <c r="CK103" s="696"/>
      <c r="CL103" s="696"/>
      <c r="CM103" s="696"/>
      <c r="CN103" s="696"/>
      <c r="CO103" s="696"/>
      <c r="CP103" s="696"/>
      <c r="CQ103" s="696"/>
      <c r="CR103" s="696"/>
      <c r="CS103" s="696"/>
      <c r="CT103" s="696"/>
      <c r="CU103" s="696"/>
      <c r="CV103" s="696"/>
      <c r="CW103" s="696"/>
      <c r="CX103" s="696"/>
      <c r="CY103" s="696"/>
      <c r="CZ103" s="696"/>
      <c r="DA103" s="696"/>
      <c r="DB103" s="696"/>
      <c r="DC103" s="696"/>
      <c r="DD103" s="696"/>
      <c r="DE103" s="696"/>
      <c r="DF103" s="696"/>
      <c r="DG103" s="696"/>
      <c r="DH103" s="696"/>
      <c r="DI103" s="696"/>
      <c r="DJ103" s="696"/>
      <c r="DK103" s="696"/>
      <c r="DL103" s="696"/>
      <c r="DM103" s="696"/>
      <c r="DN103" s="696"/>
      <c r="DO103" s="696"/>
      <c r="DP103" s="696"/>
      <c r="DQ103" s="696"/>
      <c r="DR103" s="696"/>
      <c r="DS103" s="696"/>
      <c r="DT103" s="696"/>
      <c r="DU103" s="696"/>
      <c r="DV103" s="696"/>
      <c r="DW103" s="696"/>
      <c r="DX103" s="696"/>
      <c r="DY103" s="696"/>
      <c r="DZ103" s="696"/>
      <c r="EA103" s="696"/>
      <c r="EB103" s="696"/>
      <c r="EC103" s="696"/>
      <c r="ED103" s="696"/>
      <c r="EE103" s="696"/>
      <c r="EF103" s="696"/>
      <c r="EG103" s="696"/>
      <c r="EH103" s="696"/>
      <c r="EI103" s="696"/>
      <c r="EJ103" s="696"/>
      <c r="EK103" s="696"/>
      <c r="EL103" s="696"/>
      <c r="EM103" s="696"/>
      <c r="EN103" s="696"/>
      <c r="EO103" s="696"/>
      <c r="EP103" s="328"/>
      <c r="EQ103" s="330"/>
      <c r="ER103" s="328"/>
      <c r="ES103" s="328"/>
      <c r="ET103" s="696"/>
      <c r="EU103" s="696"/>
      <c r="EV103" s="696"/>
      <c r="EW103" s="696"/>
      <c r="EX103" s="696"/>
      <c r="EY103" s="696"/>
      <c r="EZ103" s="696"/>
      <c r="FA103" s="696"/>
      <c r="FB103" s="696"/>
      <c r="FC103" s="696"/>
      <c r="FD103" s="696"/>
      <c r="FE103" s="696"/>
      <c r="FF103" s="696"/>
      <c r="FG103" s="696"/>
      <c r="FH103" s="696"/>
      <c r="FI103" s="696"/>
      <c r="FJ103" s="696"/>
      <c r="FK103" s="696"/>
      <c r="FL103" s="696"/>
      <c r="FM103" s="696"/>
      <c r="FN103" s="696"/>
      <c r="FO103" s="696"/>
      <c r="FP103" s="696"/>
      <c r="FQ103" s="696"/>
      <c r="FR103" s="696"/>
      <c r="FS103" s="696"/>
      <c r="FT103" s="696"/>
      <c r="FU103" s="696"/>
      <c r="FV103" s="696"/>
      <c r="FW103" s="696"/>
      <c r="FX103" s="696"/>
      <c r="FY103" s="696"/>
      <c r="FZ103" s="696"/>
      <c r="GA103" s="696"/>
      <c r="GB103" s="328"/>
      <c r="GC103" s="330"/>
    </row>
    <row r="104" spans="2:185" ht="3" customHeight="1">
      <c r="B104" s="851"/>
      <c r="C104" s="852"/>
      <c r="D104" s="852"/>
      <c r="E104" s="852"/>
      <c r="F104" s="852"/>
      <c r="G104" s="853"/>
      <c r="H104" s="247"/>
      <c r="I104" s="247"/>
      <c r="J104" s="696"/>
      <c r="K104" s="696"/>
      <c r="L104" s="696"/>
      <c r="M104" s="696"/>
      <c r="N104" s="696"/>
      <c r="O104" s="696"/>
      <c r="P104" s="696"/>
      <c r="Q104" s="696"/>
      <c r="R104" s="696"/>
      <c r="S104" s="696"/>
      <c r="T104" s="696"/>
      <c r="U104" s="696"/>
      <c r="V104" s="696"/>
      <c r="W104" s="696"/>
      <c r="X104" s="696"/>
      <c r="Y104" s="696"/>
      <c r="Z104" s="696"/>
      <c r="AA104" s="696"/>
      <c r="AB104" s="696"/>
      <c r="AC104" s="696"/>
      <c r="AD104" s="696"/>
      <c r="AE104" s="696"/>
      <c r="AF104" s="696"/>
      <c r="AG104" s="696"/>
      <c r="AH104" s="696"/>
      <c r="AI104" s="696"/>
      <c r="AJ104" s="696"/>
      <c r="AK104" s="696"/>
      <c r="AL104" s="696"/>
      <c r="AM104" s="696"/>
      <c r="AN104" s="696"/>
      <c r="AO104" s="696"/>
      <c r="AP104" s="696"/>
      <c r="AQ104" s="696"/>
      <c r="AR104" s="696"/>
      <c r="AS104" s="696"/>
      <c r="AT104" s="696"/>
      <c r="AU104" s="696"/>
      <c r="AV104" s="696"/>
      <c r="AW104" s="696"/>
      <c r="AX104" s="696"/>
      <c r="AY104" s="696"/>
      <c r="AZ104" s="696"/>
      <c r="BA104" s="696"/>
      <c r="BB104" s="696"/>
      <c r="BC104" s="696"/>
      <c r="BD104" s="696"/>
      <c r="BE104" s="696"/>
      <c r="BF104" s="696"/>
      <c r="BG104" s="696"/>
      <c r="BH104" s="696"/>
      <c r="BI104" s="696"/>
      <c r="BJ104" s="696"/>
      <c r="BK104" s="696"/>
      <c r="BL104" s="696"/>
      <c r="BM104" s="696"/>
      <c r="BN104" s="696"/>
      <c r="BO104" s="696"/>
      <c r="BP104" s="696"/>
      <c r="BQ104" s="696"/>
      <c r="BR104" s="696"/>
      <c r="BS104" s="696"/>
      <c r="BT104" s="696"/>
      <c r="BU104" s="328"/>
      <c r="BV104" s="328"/>
      <c r="BW104" s="873"/>
      <c r="BX104" s="852"/>
      <c r="BY104" s="852"/>
      <c r="BZ104" s="852"/>
      <c r="CA104" s="852"/>
      <c r="CB104" s="853"/>
      <c r="CC104" s="247"/>
      <c r="CD104" s="247"/>
      <c r="CE104" s="696"/>
      <c r="CF104" s="696"/>
      <c r="CG104" s="696"/>
      <c r="CH104" s="696"/>
      <c r="CI104" s="696"/>
      <c r="CJ104" s="696"/>
      <c r="CK104" s="696"/>
      <c r="CL104" s="696"/>
      <c r="CM104" s="696"/>
      <c r="CN104" s="696"/>
      <c r="CO104" s="696"/>
      <c r="CP104" s="696"/>
      <c r="CQ104" s="696"/>
      <c r="CR104" s="696"/>
      <c r="CS104" s="696"/>
      <c r="CT104" s="696"/>
      <c r="CU104" s="696"/>
      <c r="CV104" s="696"/>
      <c r="CW104" s="696"/>
      <c r="CX104" s="696"/>
      <c r="CY104" s="696"/>
      <c r="CZ104" s="696"/>
      <c r="DA104" s="696"/>
      <c r="DB104" s="696"/>
      <c r="DC104" s="696"/>
      <c r="DD104" s="696"/>
      <c r="DE104" s="696"/>
      <c r="DF104" s="696"/>
      <c r="DG104" s="696"/>
      <c r="DH104" s="696"/>
      <c r="DI104" s="696"/>
      <c r="DJ104" s="696"/>
      <c r="DK104" s="696"/>
      <c r="DL104" s="696"/>
      <c r="DM104" s="696"/>
      <c r="DN104" s="696"/>
      <c r="DO104" s="696"/>
      <c r="DP104" s="696"/>
      <c r="DQ104" s="696"/>
      <c r="DR104" s="696"/>
      <c r="DS104" s="696"/>
      <c r="DT104" s="696"/>
      <c r="DU104" s="696"/>
      <c r="DV104" s="696"/>
      <c r="DW104" s="696"/>
      <c r="DX104" s="696"/>
      <c r="DY104" s="696"/>
      <c r="DZ104" s="696"/>
      <c r="EA104" s="696"/>
      <c r="EB104" s="696"/>
      <c r="EC104" s="696"/>
      <c r="ED104" s="696"/>
      <c r="EE104" s="696"/>
      <c r="EF104" s="696"/>
      <c r="EG104" s="696"/>
      <c r="EH104" s="696"/>
      <c r="EI104" s="696"/>
      <c r="EJ104" s="696"/>
      <c r="EK104" s="696"/>
      <c r="EL104" s="696"/>
      <c r="EM104" s="696"/>
      <c r="EN104" s="696"/>
      <c r="EO104" s="696"/>
      <c r="EP104" s="328"/>
      <c r="EQ104" s="330"/>
      <c r="ER104" s="328"/>
      <c r="ES104" s="328"/>
      <c r="ET104" s="696"/>
      <c r="EU104" s="696"/>
      <c r="EV104" s="696"/>
      <c r="EW104" s="696"/>
      <c r="EX104" s="696"/>
      <c r="EY104" s="696"/>
      <c r="EZ104" s="696"/>
      <c r="FA104" s="696"/>
      <c r="FB104" s="696"/>
      <c r="FC104" s="696"/>
      <c r="FD104" s="696"/>
      <c r="FE104" s="696"/>
      <c r="FF104" s="696"/>
      <c r="FG104" s="696"/>
      <c r="FH104" s="696"/>
      <c r="FI104" s="696"/>
      <c r="FJ104" s="696"/>
      <c r="FK104" s="696"/>
      <c r="FL104" s="696"/>
      <c r="FM104" s="696"/>
      <c r="FN104" s="696"/>
      <c r="FO104" s="696"/>
      <c r="FP104" s="696"/>
      <c r="FQ104" s="696"/>
      <c r="FR104" s="696"/>
      <c r="FS104" s="696"/>
      <c r="FT104" s="696"/>
      <c r="FU104" s="696"/>
      <c r="FV104" s="696"/>
      <c r="FW104" s="696"/>
      <c r="FX104" s="696"/>
      <c r="FY104" s="696"/>
      <c r="FZ104" s="696"/>
      <c r="GA104" s="696"/>
      <c r="GB104" s="328"/>
      <c r="GC104" s="330"/>
    </row>
    <row r="105" spans="2:185" ht="3" customHeight="1">
      <c r="B105" s="851"/>
      <c r="C105" s="852"/>
      <c r="D105" s="852"/>
      <c r="E105" s="852"/>
      <c r="F105" s="852"/>
      <c r="G105" s="853"/>
      <c r="H105" s="247"/>
      <c r="I105" s="247"/>
      <c r="J105" s="696"/>
      <c r="K105" s="696"/>
      <c r="L105" s="696"/>
      <c r="M105" s="696"/>
      <c r="N105" s="696"/>
      <c r="O105" s="696"/>
      <c r="P105" s="696"/>
      <c r="Q105" s="696"/>
      <c r="R105" s="696"/>
      <c r="S105" s="696"/>
      <c r="T105" s="696"/>
      <c r="U105" s="696"/>
      <c r="V105" s="696"/>
      <c r="W105" s="696"/>
      <c r="X105" s="696"/>
      <c r="Y105" s="696"/>
      <c r="Z105" s="696"/>
      <c r="AA105" s="696"/>
      <c r="AB105" s="696"/>
      <c r="AC105" s="696"/>
      <c r="AD105" s="696"/>
      <c r="AE105" s="696"/>
      <c r="AF105" s="696"/>
      <c r="AG105" s="696"/>
      <c r="AH105" s="696"/>
      <c r="AI105" s="696"/>
      <c r="AJ105" s="696"/>
      <c r="AK105" s="696"/>
      <c r="AL105" s="696"/>
      <c r="AM105" s="696"/>
      <c r="AN105" s="696"/>
      <c r="AO105" s="696"/>
      <c r="AP105" s="696"/>
      <c r="AQ105" s="696"/>
      <c r="AR105" s="696"/>
      <c r="AS105" s="696"/>
      <c r="AT105" s="696"/>
      <c r="AU105" s="696"/>
      <c r="AV105" s="696"/>
      <c r="AW105" s="696"/>
      <c r="AX105" s="696"/>
      <c r="AY105" s="696"/>
      <c r="AZ105" s="696"/>
      <c r="BA105" s="696"/>
      <c r="BB105" s="696"/>
      <c r="BC105" s="696"/>
      <c r="BD105" s="696"/>
      <c r="BE105" s="696"/>
      <c r="BF105" s="696"/>
      <c r="BG105" s="696"/>
      <c r="BH105" s="696"/>
      <c r="BI105" s="696"/>
      <c r="BJ105" s="696"/>
      <c r="BK105" s="696"/>
      <c r="BL105" s="696"/>
      <c r="BM105" s="696"/>
      <c r="BN105" s="696"/>
      <c r="BO105" s="696"/>
      <c r="BP105" s="696"/>
      <c r="BQ105" s="696"/>
      <c r="BR105" s="696"/>
      <c r="BS105" s="696"/>
      <c r="BT105" s="696"/>
      <c r="BU105" s="328"/>
      <c r="BV105" s="328"/>
      <c r="BW105" s="873"/>
      <c r="BX105" s="852"/>
      <c r="BY105" s="852"/>
      <c r="BZ105" s="852"/>
      <c r="CA105" s="852"/>
      <c r="CB105" s="853"/>
      <c r="CC105" s="247"/>
      <c r="CD105" s="247"/>
      <c r="CE105" s="696"/>
      <c r="CF105" s="696"/>
      <c r="CG105" s="696"/>
      <c r="CH105" s="696"/>
      <c r="CI105" s="696"/>
      <c r="CJ105" s="696"/>
      <c r="CK105" s="696"/>
      <c r="CL105" s="696"/>
      <c r="CM105" s="696"/>
      <c r="CN105" s="696"/>
      <c r="CO105" s="696"/>
      <c r="CP105" s="696"/>
      <c r="CQ105" s="696"/>
      <c r="CR105" s="696"/>
      <c r="CS105" s="696"/>
      <c r="CT105" s="696"/>
      <c r="CU105" s="696"/>
      <c r="CV105" s="696"/>
      <c r="CW105" s="696"/>
      <c r="CX105" s="696"/>
      <c r="CY105" s="696"/>
      <c r="CZ105" s="696"/>
      <c r="DA105" s="696"/>
      <c r="DB105" s="696"/>
      <c r="DC105" s="696"/>
      <c r="DD105" s="696"/>
      <c r="DE105" s="696"/>
      <c r="DF105" s="696"/>
      <c r="DG105" s="696"/>
      <c r="DH105" s="696"/>
      <c r="DI105" s="696"/>
      <c r="DJ105" s="696"/>
      <c r="DK105" s="696"/>
      <c r="DL105" s="696"/>
      <c r="DM105" s="696"/>
      <c r="DN105" s="696"/>
      <c r="DO105" s="696"/>
      <c r="DP105" s="696"/>
      <c r="DQ105" s="696"/>
      <c r="DR105" s="696"/>
      <c r="DS105" s="696"/>
      <c r="DT105" s="696"/>
      <c r="DU105" s="696"/>
      <c r="DV105" s="696"/>
      <c r="DW105" s="696"/>
      <c r="DX105" s="696"/>
      <c r="DY105" s="696"/>
      <c r="DZ105" s="696"/>
      <c r="EA105" s="696"/>
      <c r="EB105" s="696"/>
      <c r="EC105" s="696"/>
      <c r="ED105" s="696"/>
      <c r="EE105" s="696"/>
      <c r="EF105" s="696"/>
      <c r="EG105" s="696"/>
      <c r="EH105" s="696"/>
      <c r="EI105" s="696"/>
      <c r="EJ105" s="696"/>
      <c r="EK105" s="696"/>
      <c r="EL105" s="696"/>
      <c r="EM105" s="696"/>
      <c r="EN105" s="696"/>
      <c r="EO105" s="696"/>
      <c r="EP105" s="328"/>
      <c r="EQ105" s="330"/>
      <c r="ER105" s="328"/>
      <c r="ES105" s="328"/>
      <c r="ET105" s="696"/>
      <c r="EU105" s="696"/>
      <c r="EV105" s="696"/>
      <c r="EW105" s="696"/>
      <c r="EX105" s="696"/>
      <c r="EY105" s="696"/>
      <c r="EZ105" s="696"/>
      <c r="FA105" s="696"/>
      <c r="FB105" s="696"/>
      <c r="FC105" s="696"/>
      <c r="FD105" s="696"/>
      <c r="FE105" s="696"/>
      <c r="FF105" s="696"/>
      <c r="FG105" s="696"/>
      <c r="FH105" s="696"/>
      <c r="FI105" s="696"/>
      <c r="FJ105" s="696"/>
      <c r="FK105" s="696"/>
      <c r="FL105" s="696"/>
      <c r="FM105" s="696"/>
      <c r="FN105" s="696"/>
      <c r="FO105" s="696"/>
      <c r="FP105" s="696"/>
      <c r="FQ105" s="696"/>
      <c r="FR105" s="696"/>
      <c r="FS105" s="696"/>
      <c r="FT105" s="696"/>
      <c r="FU105" s="696"/>
      <c r="FV105" s="696"/>
      <c r="FW105" s="696"/>
      <c r="FX105" s="696"/>
      <c r="FY105" s="696"/>
      <c r="FZ105" s="696"/>
      <c r="GA105" s="696"/>
      <c r="GB105" s="328"/>
      <c r="GC105" s="330"/>
    </row>
    <row r="106" spans="2:185" ht="3" customHeight="1">
      <c r="B106" s="851"/>
      <c r="C106" s="852"/>
      <c r="D106" s="852"/>
      <c r="E106" s="852"/>
      <c r="F106" s="852"/>
      <c r="G106" s="853"/>
      <c r="H106" s="247"/>
      <c r="I106" s="247"/>
      <c r="J106" s="696"/>
      <c r="K106" s="696"/>
      <c r="L106" s="696"/>
      <c r="M106" s="696"/>
      <c r="N106" s="696"/>
      <c r="O106" s="696"/>
      <c r="P106" s="696"/>
      <c r="Q106" s="696"/>
      <c r="R106" s="696"/>
      <c r="S106" s="696"/>
      <c r="T106" s="696"/>
      <c r="U106" s="696"/>
      <c r="V106" s="696"/>
      <c r="W106" s="696"/>
      <c r="X106" s="696"/>
      <c r="Y106" s="696"/>
      <c r="Z106" s="696"/>
      <c r="AA106" s="696"/>
      <c r="AB106" s="696"/>
      <c r="AC106" s="696"/>
      <c r="AD106" s="696"/>
      <c r="AE106" s="696"/>
      <c r="AF106" s="696"/>
      <c r="AG106" s="696"/>
      <c r="AH106" s="696"/>
      <c r="AI106" s="696"/>
      <c r="AJ106" s="696"/>
      <c r="AK106" s="696"/>
      <c r="AL106" s="696"/>
      <c r="AM106" s="696"/>
      <c r="AN106" s="696"/>
      <c r="AO106" s="696"/>
      <c r="AP106" s="696"/>
      <c r="AQ106" s="696"/>
      <c r="AR106" s="696"/>
      <c r="AS106" s="696"/>
      <c r="AT106" s="696"/>
      <c r="AU106" s="696"/>
      <c r="AV106" s="696"/>
      <c r="AW106" s="696"/>
      <c r="AX106" s="696"/>
      <c r="AY106" s="696"/>
      <c r="AZ106" s="696"/>
      <c r="BA106" s="696"/>
      <c r="BB106" s="696"/>
      <c r="BC106" s="696"/>
      <c r="BD106" s="696"/>
      <c r="BE106" s="696"/>
      <c r="BF106" s="696"/>
      <c r="BG106" s="696"/>
      <c r="BH106" s="696"/>
      <c r="BI106" s="696"/>
      <c r="BJ106" s="696"/>
      <c r="BK106" s="696"/>
      <c r="BL106" s="696"/>
      <c r="BM106" s="696"/>
      <c r="BN106" s="696"/>
      <c r="BO106" s="696"/>
      <c r="BP106" s="696"/>
      <c r="BQ106" s="696"/>
      <c r="BR106" s="696"/>
      <c r="BS106" s="696"/>
      <c r="BT106" s="696"/>
      <c r="BU106" s="328"/>
      <c r="BV106" s="328"/>
      <c r="BW106" s="873"/>
      <c r="BX106" s="852"/>
      <c r="BY106" s="852"/>
      <c r="BZ106" s="852"/>
      <c r="CA106" s="852"/>
      <c r="CB106" s="853"/>
      <c r="CC106" s="247"/>
      <c r="CD106" s="247"/>
      <c r="CE106" s="696"/>
      <c r="CF106" s="696"/>
      <c r="CG106" s="696"/>
      <c r="CH106" s="696"/>
      <c r="CI106" s="696"/>
      <c r="CJ106" s="696"/>
      <c r="CK106" s="696"/>
      <c r="CL106" s="696"/>
      <c r="CM106" s="696"/>
      <c r="CN106" s="696"/>
      <c r="CO106" s="696"/>
      <c r="CP106" s="696"/>
      <c r="CQ106" s="696"/>
      <c r="CR106" s="696"/>
      <c r="CS106" s="696"/>
      <c r="CT106" s="696"/>
      <c r="CU106" s="696"/>
      <c r="CV106" s="696"/>
      <c r="CW106" s="696"/>
      <c r="CX106" s="696"/>
      <c r="CY106" s="696"/>
      <c r="CZ106" s="696"/>
      <c r="DA106" s="696"/>
      <c r="DB106" s="696"/>
      <c r="DC106" s="696"/>
      <c r="DD106" s="696"/>
      <c r="DE106" s="696"/>
      <c r="DF106" s="696"/>
      <c r="DG106" s="696"/>
      <c r="DH106" s="696"/>
      <c r="DI106" s="696"/>
      <c r="DJ106" s="696"/>
      <c r="DK106" s="696"/>
      <c r="DL106" s="696"/>
      <c r="DM106" s="696"/>
      <c r="DN106" s="696"/>
      <c r="DO106" s="696"/>
      <c r="DP106" s="696"/>
      <c r="DQ106" s="696"/>
      <c r="DR106" s="696"/>
      <c r="DS106" s="696"/>
      <c r="DT106" s="696"/>
      <c r="DU106" s="696"/>
      <c r="DV106" s="696"/>
      <c r="DW106" s="696"/>
      <c r="DX106" s="696"/>
      <c r="DY106" s="696"/>
      <c r="DZ106" s="696"/>
      <c r="EA106" s="696"/>
      <c r="EB106" s="696"/>
      <c r="EC106" s="696"/>
      <c r="ED106" s="696"/>
      <c r="EE106" s="696"/>
      <c r="EF106" s="696"/>
      <c r="EG106" s="696"/>
      <c r="EH106" s="696"/>
      <c r="EI106" s="696"/>
      <c r="EJ106" s="696"/>
      <c r="EK106" s="696"/>
      <c r="EL106" s="696"/>
      <c r="EM106" s="696"/>
      <c r="EN106" s="696"/>
      <c r="EO106" s="696"/>
      <c r="EP106" s="328"/>
      <c r="EQ106" s="330"/>
      <c r="ER106" s="328"/>
      <c r="ES106" s="328"/>
      <c r="ET106" s="696"/>
      <c r="EU106" s="696"/>
      <c r="EV106" s="696"/>
      <c r="EW106" s="696"/>
      <c r="EX106" s="696"/>
      <c r="EY106" s="696"/>
      <c r="EZ106" s="696"/>
      <c r="FA106" s="696"/>
      <c r="FB106" s="696"/>
      <c r="FC106" s="696"/>
      <c r="FD106" s="696"/>
      <c r="FE106" s="696"/>
      <c r="FF106" s="696"/>
      <c r="FG106" s="696"/>
      <c r="FH106" s="696"/>
      <c r="FI106" s="696"/>
      <c r="FJ106" s="696"/>
      <c r="FK106" s="696"/>
      <c r="FL106" s="696"/>
      <c r="FM106" s="696"/>
      <c r="FN106" s="696"/>
      <c r="FO106" s="696"/>
      <c r="FP106" s="696"/>
      <c r="FQ106" s="696"/>
      <c r="FR106" s="696"/>
      <c r="FS106" s="696"/>
      <c r="FT106" s="696"/>
      <c r="FU106" s="696"/>
      <c r="FV106" s="696"/>
      <c r="FW106" s="696"/>
      <c r="FX106" s="696"/>
      <c r="FY106" s="696"/>
      <c r="FZ106" s="696"/>
      <c r="GA106" s="696"/>
      <c r="GB106" s="328"/>
      <c r="GC106" s="330"/>
    </row>
    <row r="107" spans="2:185" ht="3" customHeight="1">
      <c r="B107" s="851"/>
      <c r="C107" s="852"/>
      <c r="D107" s="852"/>
      <c r="E107" s="852"/>
      <c r="F107" s="852"/>
      <c r="G107" s="853"/>
      <c r="H107" s="247"/>
      <c r="I107" s="247"/>
      <c r="J107" s="247"/>
      <c r="K107" s="247"/>
      <c r="L107" s="247"/>
      <c r="M107" s="247"/>
      <c r="N107" s="247"/>
      <c r="O107" s="247"/>
      <c r="P107" s="247"/>
      <c r="Q107" s="247"/>
      <c r="R107" s="247"/>
      <c r="S107" s="247"/>
      <c r="T107" s="247"/>
      <c r="U107" s="247"/>
      <c r="V107" s="247"/>
      <c r="W107" s="247"/>
      <c r="X107" s="247"/>
      <c r="Y107" s="247"/>
      <c r="Z107" s="247"/>
      <c r="AA107" s="247"/>
      <c r="AB107" s="247"/>
      <c r="AC107" s="247"/>
      <c r="AD107" s="247"/>
      <c r="AE107" s="247"/>
      <c r="AF107" s="247"/>
      <c r="AG107" s="247"/>
      <c r="AH107" s="247"/>
      <c r="AI107" s="247"/>
      <c r="AJ107" s="247"/>
      <c r="AK107" s="247"/>
      <c r="AL107" s="247"/>
      <c r="AM107" s="247"/>
      <c r="AN107" s="247"/>
      <c r="AO107" s="247"/>
      <c r="AP107" s="247"/>
      <c r="AQ107" s="247"/>
      <c r="AR107" s="247"/>
      <c r="AS107" s="247"/>
      <c r="AT107" s="247"/>
      <c r="AU107" s="247"/>
      <c r="AV107" s="247"/>
      <c r="AW107" s="247"/>
      <c r="AX107" s="247"/>
      <c r="AY107" s="247"/>
      <c r="AZ107" s="247"/>
      <c r="BA107" s="247"/>
      <c r="BB107" s="247"/>
      <c r="BC107" s="247"/>
      <c r="BD107" s="328"/>
      <c r="BE107" s="328"/>
      <c r="BF107" s="328"/>
      <c r="BG107" s="328"/>
      <c r="BH107" s="328"/>
      <c r="BI107" s="328"/>
      <c r="BJ107" s="328"/>
      <c r="BK107" s="328"/>
      <c r="BL107" s="328"/>
      <c r="BM107" s="328"/>
      <c r="BN107" s="328"/>
      <c r="BO107" s="328"/>
      <c r="BP107" s="328"/>
      <c r="BQ107" s="328"/>
      <c r="BR107" s="328"/>
      <c r="BS107" s="328"/>
      <c r="BT107" s="328"/>
      <c r="BU107" s="328"/>
      <c r="BV107" s="328"/>
      <c r="BW107" s="873"/>
      <c r="BX107" s="852"/>
      <c r="BY107" s="852"/>
      <c r="BZ107" s="852"/>
      <c r="CA107" s="852"/>
      <c r="CB107" s="853"/>
      <c r="CC107" s="247"/>
      <c r="CD107" s="247"/>
      <c r="CE107" s="247"/>
      <c r="CF107" s="247"/>
      <c r="CG107" s="247"/>
      <c r="CH107" s="247"/>
      <c r="CI107" s="247"/>
      <c r="CJ107" s="247"/>
      <c r="CK107" s="247"/>
      <c r="CL107" s="247"/>
      <c r="CM107" s="247"/>
      <c r="CN107" s="247"/>
      <c r="CO107" s="247"/>
      <c r="CP107" s="247"/>
      <c r="CQ107" s="247"/>
      <c r="CR107" s="247"/>
      <c r="CS107" s="247"/>
      <c r="CT107" s="247"/>
      <c r="CU107" s="247"/>
      <c r="CV107" s="247"/>
      <c r="CW107" s="247"/>
      <c r="CX107" s="247"/>
      <c r="CY107" s="247"/>
      <c r="CZ107" s="247"/>
      <c r="DA107" s="247"/>
      <c r="DB107" s="247"/>
      <c r="DC107" s="247"/>
      <c r="DD107" s="247"/>
      <c r="DE107" s="247"/>
      <c r="DF107" s="247"/>
      <c r="DG107" s="247"/>
      <c r="DH107" s="247"/>
      <c r="DI107" s="247"/>
      <c r="DJ107" s="247"/>
      <c r="DK107" s="247"/>
      <c r="DL107" s="247"/>
      <c r="DM107" s="247"/>
      <c r="DN107" s="247"/>
      <c r="DO107" s="247"/>
      <c r="DP107" s="247"/>
      <c r="DQ107" s="247"/>
      <c r="DR107" s="247"/>
      <c r="DS107" s="247"/>
      <c r="DT107" s="247"/>
      <c r="DU107" s="247"/>
      <c r="DV107" s="247"/>
      <c r="DW107" s="247"/>
      <c r="DX107" s="247"/>
      <c r="DY107" s="328"/>
      <c r="DZ107" s="328"/>
      <c r="EA107" s="328"/>
      <c r="EB107" s="328"/>
      <c r="EC107" s="328"/>
      <c r="ED107" s="328"/>
      <c r="EE107" s="328"/>
      <c r="EF107" s="328"/>
      <c r="EG107" s="328"/>
      <c r="EH107" s="328"/>
      <c r="EI107" s="328"/>
      <c r="EJ107" s="328"/>
      <c r="EK107" s="328"/>
      <c r="EL107" s="328"/>
      <c r="EM107" s="328"/>
      <c r="EN107" s="328"/>
      <c r="EO107" s="328"/>
      <c r="EP107" s="328"/>
      <c r="EQ107" s="330"/>
      <c r="ER107" s="328"/>
      <c r="ES107" s="328"/>
      <c r="ET107" s="696"/>
      <c r="EU107" s="696"/>
      <c r="EV107" s="696"/>
      <c r="EW107" s="696"/>
      <c r="EX107" s="696"/>
      <c r="EY107" s="696"/>
      <c r="EZ107" s="696"/>
      <c r="FA107" s="696"/>
      <c r="FB107" s="696"/>
      <c r="FC107" s="696"/>
      <c r="FD107" s="696"/>
      <c r="FE107" s="696"/>
      <c r="FF107" s="696"/>
      <c r="FG107" s="696"/>
      <c r="FH107" s="696"/>
      <c r="FI107" s="696"/>
      <c r="FJ107" s="696"/>
      <c r="FK107" s="696"/>
      <c r="FL107" s="696"/>
      <c r="FM107" s="696"/>
      <c r="FN107" s="696"/>
      <c r="FO107" s="696"/>
      <c r="FP107" s="696"/>
      <c r="FQ107" s="696"/>
      <c r="FR107" s="696"/>
      <c r="FS107" s="696"/>
      <c r="FT107" s="696"/>
      <c r="FU107" s="696"/>
      <c r="FV107" s="696"/>
      <c r="FW107" s="696"/>
      <c r="FX107" s="696"/>
      <c r="FY107" s="696"/>
      <c r="FZ107" s="696"/>
      <c r="GA107" s="696"/>
      <c r="GB107" s="328"/>
      <c r="GC107" s="330"/>
    </row>
    <row r="108" spans="2:185" ht="3" customHeight="1">
      <c r="B108" s="851"/>
      <c r="C108" s="852"/>
      <c r="D108" s="852"/>
      <c r="E108" s="852"/>
      <c r="F108" s="852"/>
      <c r="G108" s="853"/>
      <c r="H108" s="247"/>
      <c r="I108" s="247"/>
      <c r="J108" s="247"/>
      <c r="K108" s="247"/>
      <c r="L108" s="247"/>
      <c r="M108" s="247"/>
      <c r="N108" s="247"/>
      <c r="O108" s="247"/>
      <c r="P108" s="247"/>
      <c r="Q108" s="247"/>
      <c r="R108" s="247"/>
      <c r="S108" s="247"/>
      <c r="T108" s="247"/>
      <c r="U108" s="247"/>
      <c r="V108" s="247"/>
      <c r="W108" s="247"/>
      <c r="X108" s="247"/>
      <c r="Y108" s="247"/>
      <c r="Z108" s="247"/>
      <c r="AA108" s="247"/>
      <c r="AB108" s="247"/>
      <c r="AC108" s="247"/>
      <c r="AD108" s="247"/>
      <c r="AE108" s="247"/>
      <c r="AF108" s="247"/>
      <c r="AG108" s="247"/>
      <c r="AH108" s="247"/>
      <c r="AI108" s="247"/>
      <c r="AJ108" s="247"/>
      <c r="AK108" s="247"/>
      <c r="AL108" s="247"/>
      <c r="AM108" s="247"/>
      <c r="AN108" s="247"/>
      <c r="AO108" s="247"/>
      <c r="AP108" s="247"/>
      <c r="AQ108" s="247"/>
      <c r="AR108" s="247"/>
      <c r="AS108" s="247"/>
      <c r="AT108" s="247"/>
      <c r="AU108" s="247"/>
      <c r="AV108" s="247"/>
      <c r="AW108" s="247"/>
      <c r="AX108" s="247"/>
      <c r="AY108" s="247"/>
      <c r="AZ108" s="247"/>
      <c r="BA108" s="247"/>
      <c r="BB108" s="247"/>
      <c r="BC108" s="247"/>
      <c r="BD108" s="328"/>
      <c r="BE108" s="328"/>
      <c r="BF108" s="328"/>
      <c r="BG108" s="328"/>
      <c r="BH108" s="328"/>
      <c r="BI108" s="328"/>
      <c r="BJ108" s="328"/>
      <c r="BK108" s="328"/>
      <c r="BL108" s="328"/>
      <c r="BM108" s="328"/>
      <c r="BN108" s="328"/>
      <c r="BO108" s="328"/>
      <c r="BP108" s="328"/>
      <c r="BQ108" s="328"/>
      <c r="BR108" s="328"/>
      <c r="BS108" s="328"/>
      <c r="BT108" s="328"/>
      <c r="BU108" s="328"/>
      <c r="BV108" s="328"/>
      <c r="BW108" s="873"/>
      <c r="BX108" s="852"/>
      <c r="BY108" s="852"/>
      <c r="BZ108" s="852"/>
      <c r="CA108" s="852"/>
      <c r="CB108" s="853"/>
      <c r="CC108" s="247"/>
      <c r="CD108" s="247"/>
      <c r="CE108" s="247"/>
      <c r="CF108" s="247"/>
      <c r="CG108" s="247"/>
      <c r="CH108" s="247"/>
      <c r="CI108" s="247"/>
      <c r="CJ108" s="247"/>
      <c r="CK108" s="247"/>
      <c r="CL108" s="247"/>
      <c r="CM108" s="247"/>
      <c r="CN108" s="247"/>
      <c r="CO108" s="247"/>
      <c r="CP108" s="247"/>
      <c r="CQ108" s="247"/>
      <c r="CR108" s="247"/>
      <c r="CS108" s="247"/>
      <c r="CT108" s="247"/>
      <c r="CU108" s="247"/>
      <c r="CV108" s="247"/>
      <c r="CW108" s="247"/>
      <c r="CX108" s="247"/>
      <c r="CY108" s="247"/>
      <c r="CZ108" s="247"/>
      <c r="DA108" s="247"/>
      <c r="DB108" s="247"/>
      <c r="DC108" s="247"/>
      <c r="DD108" s="247"/>
      <c r="DE108" s="247"/>
      <c r="DF108" s="247"/>
      <c r="DG108" s="247"/>
      <c r="DH108" s="247"/>
      <c r="DI108" s="247"/>
      <c r="DJ108" s="247"/>
      <c r="DK108" s="247"/>
      <c r="DL108" s="247"/>
      <c r="DM108" s="247"/>
      <c r="DN108" s="247"/>
      <c r="DO108" s="247"/>
      <c r="DP108" s="247"/>
      <c r="DQ108" s="247"/>
      <c r="DR108" s="247"/>
      <c r="DS108" s="247"/>
      <c r="DT108" s="247"/>
      <c r="DU108" s="247"/>
      <c r="DV108" s="247"/>
      <c r="DW108" s="247"/>
      <c r="DX108" s="247"/>
      <c r="DY108" s="328"/>
      <c r="DZ108" s="328"/>
      <c r="EA108" s="328"/>
      <c r="EB108" s="328"/>
      <c r="EC108" s="328"/>
      <c r="ED108" s="328"/>
      <c r="EE108" s="328"/>
      <c r="EF108" s="328"/>
      <c r="EG108" s="328"/>
      <c r="EH108" s="328"/>
      <c r="EI108" s="328"/>
      <c r="EJ108" s="328"/>
      <c r="EK108" s="328"/>
      <c r="EL108" s="328"/>
      <c r="EM108" s="328"/>
      <c r="EN108" s="328"/>
      <c r="EO108" s="328"/>
      <c r="EP108" s="328"/>
      <c r="EQ108" s="330"/>
      <c r="ER108" s="328"/>
      <c r="ES108" s="328"/>
      <c r="ET108" s="696"/>
      <c r="EU108" s="696"/>
      <c r="EV108" s="696"/>
      <c r="EW108" s="696"/>
      <c r="EX108" s="696"/>
      <c r="EY108" s="696"/>
      <c r="EZ108" s="696"/>
      <c r="FA108" s="696"/>
      <c r="FB108" s="696"/>
      <c r="FC108" s="696"/>
      <c r="FD108" s="696"/>
      <c r="FE108" s="696"/>
      <c r="FF108" s="696"/>
      <c r="FG108" s="696"/>
      <c r="FH108" s="696"/>
      <c r="FI108" s="696"/>
      <c r="FJ108" s="696"/>
      <c r="FK108" s="696"/>
      <c r="FL108" s="696"/>
      <c r="FM108" s="696"/>
      <c r="FN108" s="696"/>
      <c r="FO108" s="696"/>
      <c r="FP108" s="696"/>
      <c r="FQ108" s="696"/>
      <c r="FR108" s="696"/>
      <c r="FS108" s="696"/>
      <c r="FT108" s="696"/>
      <c r="FU108" s="696"/>
      <c r="FV108" s="696"/>
      <c r="FW108" s="696"/>
      <c r="FX108" s="696"/>
      <c r="FY108" s="696"/>
      <c r="FZ108" s="696"/>
      <c r="GA108" s="696"/>
      <c r="GB108" s="328"/>
      <c r="GC108" s="330"/>
    </row>
    <row r="109" spans="2:185" ht="3" customHeight="1">
      <c r="B109" s="896" t="s">
        <v>859</v>
      </c>
      <c r="C109" s="871"/>
      <c r="D109" s="871"/>
      <c r="E109" s="871"/>
      <c r="F109" s="871"/>
      <c r="G109" s="872"/>
      <c r="H109" s="254"/>
      <c r="I109" s="254"/>
      <c r="J109" s="254"/>
      <c r="K109" s="254"/>
      <c r="L109" s="254"/>
      <c r="M109" s="254"/>
      <c r="N109" s="254"/>
      <c r="O109" s="254"/>
      <c r="P109" s="254"/>
      <c r="Q109" s="254"/>
      <c r="R109" s="254"/>
      <c r="S109" s="254"/>
      <c r="T109" s="254"/>
      <c r="U109" s="254"/>
      <c r="V109" s="254"/>
      <c r="W109" s="254"/>
      <c r="X109" s="254"/>
      <c r="Y109" s="254"/>
      <c r="Z109" s="254"/>
      <c r="AA109" s="254"/>
      <c r="AB109" s="254"/>
      <c r="AC109" s="254"/>
      <c r="AD109" s="254"/>
      <c r="AE109" s="254"/>
      <c r="AF109" s="254"/>
      <c r="AG109" s="254"/>
      <c r="AH109" s="254"/>
      <c r="AI109" s="254"/>
      <c r="AJ109" s="254"/>
      <c r="AK109" s="254"/>
      <c r="AL109" s="254"/>
      <c r="AM109" s="254"/>
      <c r="AN109" s="254"/>
      <c r="AO109" s="254"/>
      <c r="AP109" s="254"/>
      <c r="AQ109" s="254"/>
      <c r="AR109" s="254"/>
      <c r="AS109" s="254"/>
      <c r="AT109" s="254"/>
      <c r="AU109" s="254"/>
      <c r="AV109" s="254"/>
      <c r="AW109" s="254"/>
      <c r="AX109" s="254"/>
      <c r="AY109" s="254"/>
      <c r="AZ109" s="254"/>
      <c r="BA109" s="254"/>
      <c r="BB109" s="254"/>
      <c r="BC109" s="254"/>
      <c r="BD109" s="329"/>
      <c r="BE109" s="329"/>
      <c r="BF109" s="329"/>
      <c r="BG109" s="329"/>
      <c r="BH109" s="329"/>
      <c r="BI109" s="329"/>
      <c r="BJ109" s="329"/>
      <c r="BK109" s="329"/>
      <c r="BL109" s="329"/>
      <c r="BM109" s="329"/>
      <c r="BN109" s="329"/>
      <c r="BO109" s="329"/>
      <c r="BP109" s="329"/>
      <c r="BQ109" s="329"/>
      <c r="BR109" s="329"/>
      <c r="BS109" s="329"/>
      <c r="BT109" s="329"/>
      <c r="BU109" s="329"/>
      <c r="BV109" s="329"/>
      <c r="BW109" s="870" t="s">
        <v>862</v>
      </c>
      <c r="BX109" s="871"/>
      <c r="BY109" s="871"/>
      <c r="BZ109" s="871"/>
      <c r="CA109" s="871"/>
      <c r="CB109" s="872"/>
      <c r="CC109" s="254"/>
      <c r="CD109" s="254"/>
      <c r="CE109" s="254"/>
      <c r="CF109" s="254"/>
      <c r="CG109" s="254"/>
      <c r="CH109" s="254"/>
      <c r="CI109" s="254"/>
      <c r="CJ109" s="254"/>
      <c r="CK109" s="254"/>
      <c r="CL109" s="254"/>
      <c r="CM109" s="254"/>
      <c r="CN109" s="254"/>
      <c r="CO109" s="254"/>
      <c r="CP109" s="254"/>
      <c r="CQ109" s="254"/>
      <c r="CR109" s="254"/>
      <c r="CS109" s="254"/>
      <c r="CT109" s="254"/>
      <c r="CU109" s="254"/>
      <c r="CV109" s="254"/>
      <c r="CW109" s="254"/>
      <c r="CX109" s="254"/>
      <c r="CY109" s="254"/>
      <c r="CZ109" s="254"/>
      <c r="DA109" s="254"/>
      <c r="DB109" s="254"/>
      <c r="DC109" s="254"/>
      <c r="DD109" s="254"/>
      <c r="DE109" s="254"/>
      <c r="DF109" s="254"/>
      <c r="DG109" s="254"/>
      <c r="DH109" s="254"/>
      <c r="DI109" s="254"/>
      <c r="DJ109" s="254"/>
      <c r="DK109" s="254"/>
      <c r="DL109" s="254"/>
      <c r="DM109" s="254"/>
      <c r="DN109" s="254"/>
      <c r="DO109" s="254"/>
      <c r="DP109" s="254"/>
      <c r="DQ109" s="254"/>
      <c r="DR109" s="254"/>
      <c r="DS109" s="254"/>
      <c r="DT109" s="254"/>
      <c r="DU109" s="254"/>
      <c r="DV109" s="254"/>
      <c r="DW109" s="254"/>
      <c r="DX109" s="254"/>
      <c r="DY109" s="329"/>
      <c r="DZ109" s="329"/>
      <c r="EA109" s="329"/>
      <c r="EB109" s="329"/>
      <c r="EC109" s="329"/>
      <c r="ED109" s="329"/>
      <c r="EE109" s="329"/>
      <c r="EF109" s="329"/>
      <c r="EG109" s="329"/>
      <c r="EH109" s="329"/>
      <c r="EI109" s="329"/>
      <c r="EJ109" s="329"/>
      <c r="EK109" s="329"/>
      <c r="EL109" s="329"/>
      <c r="EM109" s="329"/>
      <c r="EN109" s="329"/>
      <c r="EO109" s="329"/>
      <c r="EP109" s="329"/>
      <c r="EQ109" s="332"/>
      <c r="ER109" s="328"/>
      <c r="ES109" s="328"/>
      <c r="ET109" s="696"/>
      <c r="EU109" s="696"/>
      <c r="EV109" s="696"/>
      <c r="EW109" s="696"/>
      <c r="EX109" s="696"/>
      <c r="EY109" s="696"/>
      <c r="EZ109" s="696"/>
      <c r="FA109" s="696"/>
      <c r="FB109" s="696"/>
      <c r="FC109" s="696"/>
      <c r="FD109" s="696"/>
      <c r="FE109" s="696"/>
      <c r="FF109" s="696"/>
      <c r="FG109" s="696"/>
      <c r="FH109" s="696"/>
      <c r="FI109" s="696"/>
      <c r="FJ109" s="696"/>
      <c r="FK109" s="696"/>
      <c r="FL109" s="696"/>
      <c r="FM109" s="696"/>
      <c r="FN109" s="696"/>
      <c r="FO109" s="696"/>
      <c r="FP109" s="696"/>
      <c r="FQ109" s="696"/>
      <c r="FR109" s="696"/>
      <c r="FS109" s="696"/>
      <c r="FT109" s="696"/>
      <c r="FU109" s="696"/>
      <c r="FV109" s="696"/>
      <c r="FW109" s="696"/>
      <c r="FX109" s="696"/>
      <c r="FY109" s="696"/>
      <c r="FZ109" s="696"/>
      <c r="GA109" s="696"/>
      <c r="GB109" s="328"/>
      <c r="GC109" s="330"/>
    </row>
    <row r="110" spans="2:185" ht="3" customHeight="1">
      <c r="B110" s="851"/>
      <c r="C110" s="852"/>
      <c r="D110" s="852"/>
      <c r="E110" s="852"/>
      <c r="F110" s="852"/>
      <c r="G110" s="853"/>
      <c r="H110" s="247"/>
      <c r="I110" s="247"/>
      <c r="J110" s="247"/>
      <c r="K110" s="247"/>
      <c r="L110" s="247"/>
      <c r="M110" s="247"/>
      <c r="N110" s="247"/>
      <c r="O110" s="247"/>
      <c r="P110" s="247"/>
      <c r="Q110" s="247"/>
      <c r="R110" s="247"/>
      <c r="S110" s="247"/>
      <c r="T110" s="247"/>
      <c r="U110" s="247"/>
      <c r="V110" s="247"/>
      <c r="W110" s="247"/>
      <c r="X110" s="247"/>
      <c r="Y110" s="247"/>
      <c r="Z110" s="247"/>
      <c r="AA110" s="247"/>
      <c r="AB110" s="247"/>
      <c r="AC110" s="247"/>
      <c r="AD110" s="247"/>
      <c r="AE110" s="247"/>
      <c r="AF110" s="247"/>
      <c r="AG110" s="247"/>
      <c r="AH110" s="247"/>
      <c r="AI110" s="247"/>
      <c r="AJ110" s="247"/>
      <c r="AK110" s="247"/>
      <c r="AL110" s="247"/>
      <c r="AM110" s="247"/>
      <c r="AN110" s="247"/>
      <c r="AO110" s="247"/>
      <c r="AP110" s="247"/>
      <c r="AQ110" s="247"/>
      <c r="AR110" s="247"/>
      <c r="AS110" s="247"/>
      <c r="AT110" s="247"/>
      <c r="AU110" s="247"/>
      <c r="AV110" s="247"/>
      <c r="AW110" s="247"/>
      <c r="AX110" s="247"/>
      <c r="AY110" s="247"/>
      <c r="AZ110" s="247"/>
      <c r="BA110" s="247"/>
      <c r="BB110" s="247"/>
      <c r="BC110" s="247"/>
      <c r="BD110" s="328"/>
      <c r="BE110" s="328"/>
      <c r="BF110" s="328"/>
      <c r="BG110" s="328"/>
      <c r="BH110" s="328"/>
      <c r="BI110" s="328"/>
      <c r="BJ110" s="328"/>
      <c r="BK110" s="328"/>
      <c r="BL110" s="328"/>
      <c r="BM110" s="328"/>
      <c r="BN110" s="328"/>
      <c r="BO110" s="328"/>
      <c r="BP110" s="328"/>
      <c r="BQ110" s="328"/>
      <c r="BR110" s="328"/>
      <c r="BS110" s="328"/>
      <c r="BT110" s="328"/>
      <c r="BU110" s="328"/>
      <c r="BV110" s="328"/>
      <c r="BW110" s="873"/>
      <c r="BX110" s="852"/>
      <c r="BY110" s="852"/>
      <c r="BZ110" s="852"/>
      <c r="CA110" s="852"/>
      <c r="CB110" s="853"/>
      <c r="CC110" s="247"/>
      <c r="CD110" s="247"/>
      <c r="CE110" s="247"/>
      <c r="CF110" s="247"/>
      <c r="CG110" s="247"/>
      <c r="CH110" s="247"/>
      <c r="CI110" s="247"/>
      <c r="CJ110" s="247"/>
      <c r="CK110" s="247"/>
      <c r="CL110" s="247"/>
      <c r="CM110" s="247"/>
      <c r="CN110" s="247"/>
      <c r="CO110" s="247"/>
      <c r="CP110" s="247"/>
      <c r="CQ110" s="247"/>
      <c r="CR110" s="247"/>
      <c r="CS110" s="247"/>
      <c r="CT110" s="247"/>
      <c r="CU110" s="247"/>
      <c r="CV110" s="247"/>
      <c r="CW110" s="247"/>
      <c r="CX110" s="247"/>
      <c r="CY110" s="247"/>
      <c r="CZ110" s="247"/>
      <c r="DA110" s="247"/>
      <c r="DB110" s="247"/>
      <c r="DC110" s="247"/>
      <c r="DD110" s="247"/>
      <c r="DE110" s="247"/>
      <c r="DF110" s="247"/>
      <c r="DG110" s="247"/>
      <c r="DH110" s="247"/>
      <c r="DI110" s="247"/>
      <c r="DJ110" s="247"/>
      <c r="DK110" s="247"/>
      <c r="DL110" s="247"/>
      <c r="DM110" s="247"/>
      <c r="DN110" s="247"/>
      <c r="DO110" s="247"/>
      <c r="DP110" s="247"/>
      <c r="DQ110" s="247"/>
      <c r="DR110" s="247"/>
      <c r="DS110" s="247"/>
      <c r="DT110" s="247"/>
      <c r="DU110" s="247"/>
      <c r="DV110" s="247"/>
      <c r="DW110" s="247"/>
      <c r="DX110" s="247"/>
      <c r="DY110" s="328"/>
      <c r="DZ110" s="328"/>
      <c r="EA110" s="328"/>
      <c r="EB110" s="328"/>
      <c r="EC110" s="328"/>
      <c r="ED110" s="328"/>
      <c r="EE110" s="328"/>
      <c r="EF110" s="328"/>
      <c r="EG110" s="328"/>
      <c r="EH110" s="328"/>
      <c r="EI110" s="328"/>
      <c r="EJ110" s="328"/>
      <c r="EK110" s="328"/>
      <c r="EL110" s="328"/>
      <c r="EM110" s="328"/>
      <c r="EN110" s="328"/>
      <c r="EO110" s="328"/>
      <c r="EP110" s="328"/>
      <c r="EQ110" s="330"/>
      <c r="ER110" s="328"/>
      <c r="ES110" s="328"/>
      <c r="ET110" s="696"/>
      <c r="EU110" s="696"/>
      <c r="EV110" s="696"/>
      <c r="EW110" s="696"/>
      <c r="EX110" s="696"/>
      <c r="EY110" s="696"/>
      <c r="EZ110" s="696"/>
      <c r="FA110" s="696"/>
      <c r="FB110" s="696"/>
      <c r="FC110" s="696"/>
      <c r="FD110" s="696"/>
      <c r="FE110" s="696"/>
      <c r="FF110" s="696"/>
      <c r="FG110" s="696"/>
      <c r="FH110" s="696"/>
      <c r="FI110" s="696"/>
      <c r="FJ110" s="696"/>
      <c r="FK110" s="696"/>
      <c r="FL110" s="696"/>
      <c r="FM110" s="696"/>
      <c r="FN110" s="696"/>
      <c r="FO110" s="696"/>
      <c r="FP110" s="696"/>
      <c r="FQ110" s="696"/>
      <c r="FR110" s="696"/>
      <c r="FS110" s="696"/>
      <c r="FT110" s="696"/>
      <c r="FU110" s="696"/>
      <c r="FV110" s="696"/>
      <c r="FW110" s="696"/>
      <c r="FX110" s="696"/>
      <c r="FY110" s="696"/>
      <c r="FZ110" s="696"/>
      <c r="GA110" s="696"/>
      <c r="GB110" s="328"/>
      <c r="GC110" s="330"/>
    </row>
    <row r="111" spans="2:185" ht="3" customHeight="1">
      <c r="B111" s="851"/>
      <c r="C111" s="852"/>
      <c r="D111" s="852"/>
      <c r="E111" s="852"/>
      <c r="F111" s="852"/>
      <c r="G111" s="853"/>
      <c r="H111" s="247"/>
      <c r="I111" s="247"/>
      <c r="J111" s="696"/>
      <c r="K111" s="696"/>
      <c r="L111" s="696"/>
      <c r="M111" s="696"/>
      <c r="N111" s="696"/>
      <c r="O111" s="696"/>
      <c r="P111" s="696"/>
      <c r="Q111" s="696"/>
      <c r="R111" s="696"/>
      <c r="S111" s="696"/>
      <c r="T111" s="696"/>
      <c r="U111" s="696"/>
      <c r="V111" s="696"/>
      <c r="W111" s="696"/>
      <c r="X111" s="696"/>
      <c r="Y111" s="696"/>
      <c r="Z111" s="696"/>
      <c r="AA111" s="696"/>
      <c r="AB111" s="696"/>
      <c r="AC111" s="696"/>
      <c r="AD111" s="696"/>
      <c r="AE111" s="696"/>
      <c r="AF111" s="696"/>
      <c r="AG111" s="696"/>
      <c r="AH111" s="696"/>
      <c r="AI111" s="696"/>
      <c r="AJ111" s="696"/>
      <c r="AK111" s="696"/>
      <c r="AL111" s="696"/>
      <c r="AM111" s="696"/>
      <c r="AN111" s="696"/>
      <c r="AO111" s="696"/>
      <c r="AP111" s="696"/>
      <c r="AQ111" s="696"/>
      <c r="AR111" s="696"/>
      <c r="AS111" s="696"/>
      <c r="AT111" s="696"/>
      <c r="AU111" s="696"/>
      <c r="AV111" s="696"/>
      <c r="AW111" s="696"/>
      <c r="AX111" s="696"/>
      <c r="AY111" s="696"/>
      <c r="AZ111" s="696"/>
      <c r="BA111" s="696"/>
      <c r="BB111" s="696"/>
      <c r="BC111" s="696"/>
      <c r="BD111" s="696"/>
      <c r="BE111" s="696"/>
      <c r="BF111" s="696"/>
      <c r="BG111" s="696"/>
      <c r="BH111" s="696"/>
      <c r="BI111" s="696"/>
      <c r="BJ111" s="696"/>
      <c r="BK111" s="696"/>
      <c r="BL111" s="696"/>
      <c r="BM111" s="696"/>
      <c r="BN111" s="696"/>
      <c r="BO111" s="696"/>
      <c r="BP111" s="696"/>
      <c r="BQ111" s="696"/>
      <c r="BR111" s="696"/>
      <c r="BS111" s="696"/>
      <c r="BT111" s="696"/>
      <c r="BU111" s="328"/>
      <c r="BV111" s="328"/>
      <c r="BW111" s="873"/>
      <c r="BX111" s="852"/>
      <c r="BY111" s="852"/>
      <c r="BZ111" s="852"/>
      <c r="CA111" s="852"/>
      <c r="CB111" s="853"/>
      <c r="CC111" s="247"/>
      <c r="CD111" s="247"/>
      <c r="CE111" s="696"/>
      <c r="CF111" s="696"/>
      <c r="CG111" s="696"/>
      <c r="CH111" s="696"/>
      <c r="CI111" s="696"/>
      <c r="CJ111" s="696"/>
      <c r="CK111" s="696"/>
      <c r="CL111" s="696"/>
      <c r="CM111" s="696"/>
      <c r="CN111" s="696"/>
      <c r="CO111" s="696"/>
      <c r="CP111" s="696"/>
      <c r="CQ111" s="696"/>
      <c r="CR111" s="696"/>
      <c r="CS111" s="696"/>
      <c r="CT111" s="696"/>
      <c r="CU111" s="696"/>
      <c r="CV111" s="696"/>
      <c r="CW111" s="696"/>
      <c r="CX111" s="696"/>
      <c r="CY111" s="696"/>
      <c r="CZ111" s="696"/>
      <c r="DA111" s="696"/>
      <c r="DB111" s="696"/>
      <c r="DC111" s="696"/>
      <c r="DD111" s="696"/>
      <c r="DE111" s="696"/>
      <c r="DF111" s="696"/>
      <c r="DG111" s="696"/>
      <c r="DH111" s="696"/>
      <c r="DI111" s="696"/>
      <c r="DJ111" s="696"/>
      <c r="DK111" s="696"/>
      <c r="DL111" s="696"/>
      <c r="DM111" s="696"/>
      <c r="DN111" s="696"/>
      <c r="DO111" s="696"/>
      <c r="DP111" s="696"/>
      <c r="DQ111" s="696"/>
      <c r="DR111" s="696"/>
      <c r="DS111" s="696"/>
      <c r="DT111" s="696"/>
      <c r="DU111" s="696"/>
      <c r="DV111" s="696"/>
      <c r="DW111" s="696"/>
      <c r="DX111" s="696"/>
      <c r="DY111" s="696"/>
      <c r="DZ111" s="696"/>
      <c r="EA111" s="696"/>
      <c r="EB111" s="696"/>
      <c r="EC111" s="696"/>
      <c r="ED111" s="696"/>
      <c r="EE111" s="696"/>
      <c r="EF111" s="696"/>
      <c r="EG111" s="696"/>
      <c r="EH111" s="696"/>
      <c r="EI111" s="696"/>
      <c r="EJ111" s="696"/>
      <c r="EK111" s="696"/>
      <c r="EL111" s="696"/>
      <c r="EM111" s="696"/>
      <c r="EN111" s="696"/>
      <c r="EO111" s="696"/>
      <c r="EP111" s="328"/>
      <c r="EQ111" s="330"/>
      <c r="ER111" s="328"/>
      <c r="ES111" s="328"/>
      <c r="ET111" s="696"/>
      <c r="EU111" s="696"/>
      <c r="EV111" s="696"/>
      <c r="EW111" s="696"/>
      <c r="EX111" s="696"/>
      <c r="EY111" s="696"/>
      <c r="EZ111" s="696"/>
      <c r="FA111" s="696"/>
      <c r="FB111" s="696"/>
      <c r="FC111" s="696"/>
      <c r="FD111" s="696"/>
      <c r="FE111" s="696"/>
      <c r="FF111" s="696"/>
      <c r="FG111" s="696"/>
      <c r="FH111" s="696"/>
      <c r="FI111" s="696"/>
      <c r="FJ111" s="696"/>
      <c r="FK111" s="696"/>
      <c r="FL111" s="696"/>
      <c r="FM111" s="696"/>
      <c r="FN111" s="696"/>
      <c r="FO111" s="696"/>
      <c r="FP111" s="696"/>
      <c r="FQ111" s="696"/>
      <c r="FR111" s="696"/>
      <c r="FS111" s="696"/>
      <c r="FT111" s="696"/>
      <c r="FU111" s="696"/>
      <c r="FV111" s="696"/>
      <c r="FW111" s="696"/>
      <c r="FX111" s="696"/>
      <c r="FY111" s="696"/>
      <c r="FZ111" s="696"/>
      <c r="GA111" s="696"/>
      <c r="GB111" s="328"/>
      <c r="GC111" s="330"/>
    </row>
    <row r="112" spans="2:185" ht="3" customHeight="1">
      <c r="B112" s="851"/>
      <c r="C112" s="852"/>
      <c r="D112" s="852"/>
      <c r="E112" s="852"/>
      <c r="F112" s="852"/>
      <c r="G112" s="853"/>
      <c r="H112" s="247"/>
      <c r="I112" s="247"/>
      <c r="J112" s="696"/>
      <c r="K112" s="696"/>
      <c r="L112" s="696"/>
      <c r="M112" s="696"/>
      <c r="N112" s="696"/>
      <c r="O112" s="696"/>
      <c r="P112" s="696"/>
      <c r="Q112" s="696"/>
      <c r="R112" s="696"/>
      <c r="S112" s="696"/>
      <c r="T112" s="696"/>
      <c r="U112" s="696"/>
      <c r="V112" s="696"/>
      <c r="W112" s="696"/>
      <c r="X112" s="696"/>
      <c r="Y112" s="696"/>
      <c r="Z112" s="696"/>
      <c r="AA112" s="696"/>
      <c r="AB112" s="696"/>
      <c r="AC112" s="696"/>
      <c r="AD112" s="696"/>
      <c r="AE112" s="696"/>
      <c r="AF112" s="696"/>
      <c r="AG112" s="696"/>
      <c r="AH112" s="696"/>
      <c r="AI112" s="696"/>
      <c r="AJ112" s="696"/>
      <c r="AK112" s="696"/>
      <c r="AL112" s="696"/>
      <c r="AM112" s="696"/>
      <c r="AN112" s="696"/>
      <c r="AO112" s="696"/>
      <c r="AP112" s="696"/>
      <c r="AQ112" s="696"/>
      <c r="AR112" s="696"/>
      <c r="AS112" s="696"/>
      <c r="AT112" s="696"/>
      <c r="AU112" s="696"/>
      <c r="AV112" s="696"/>
      <c r="AW112" s="696"/>
      <c r="AX112" s="696"/>
      <c r="AY112" s="696"/>
      <c r="AZ112" s="696"/>
      <c r="BA112" s="696"/>
      <c r="BB112" s="696"/>
      <c r="BC112" s="696"/>
      <c r="BD112" s="696"/>
      <c r="BE112" s="696"/>
      <c r="BF112" s="696"/>
      <c r="BG112" s="696"/>
      <c r="BH112" s="696"/>
      <c r="BI112" s="696"/>
      <c r="BJ112" s="696"/>
      <c r="BK112" s="696"/>
      <c r="BL112" s="696"/>
      <c r="BM112" s="696"/>
      <c r="BN112" s="696"/>
      <c r="BO112" s="696"/>
      <c r="BP112" s="696"/>
      <c r="BQ112" s="696"/>
      <c r="BR112" s="696"/>
      <c r="BS112" s="696"/>
      <c r="BT112" s="696"/>
      <c r="BU112" s="328"/>
      <c r="BV112" s="328"/>
      <c r="BW112" s="873"/>
      <c r="BX112" s="852"/>
      <c r="BY112" s="852"/>
      <c r="BZ112" s="852"/>
      <c r="CA112" s="852"/>
      <c r="CB112" s="853"/>
      <c r="CC112" s="247"/>
      <c r="CD112" s="247"/>
      <c r="CE112" s="696"/>
      <c r="CF112" s="696"/>
      <c r="CG112" s="696"/>
      <c r="CH112" s="696"/>
      <c r="CI112" s="696"/>
      <c r="CJ112" s="696"/>
      <c r="CK112" s="696"/>
      <c r="CL112" s="696"/>
      <c r="CM112" s="696"/>
      <c r="CN112" s="696"/>
      <c r="CO112" s="696"/>
      <c r="CP112" s="696"/>
      <c r="CQ112" s="696"/>
      <c r="CR112" s="696"/>
      <c r="CS112" s="696"/>
      <c r="CT112" s="696"/>
      <c r="CU112" s="696"/>
      <c r="CV112" s="696"/>
      <c r="CW112" s="696"/>
      <c r="CX112" s="696"/>
      <c r="CY112" s="696"/>
      <c r="CZ112" s="696"/>
      <c r="DA112" s="696"/>
      <c r="DB112" s="696"/>
      <c r="DC112" s="696"/>
      <c r="DD112" s="696"/>
      <c r="DE112" s="696"/>
      <c r="DF112" s="696"/>
      <c r="DG112" s="696"/>
      <c r="DH112" s="696"/>
      <c r="DI112" s="696"/>
      <c r="DJ112" s="696"/>
      <c r="DK112" s="696"/>
      <c r="DL112" s="696"/>
      <c r="DM112" s="696"/>
      <c r="DN112" s="696"/>
      <c r="DO112" s="696"/>
      <c r="DP112" s="696"/>
      <c r="DQ112" s="696"/>
      <c r="DR112" s="696"/>
      <c r="DS112" s="696"/>
      <c r="DT112" s="696"/>
      <c r="DU112" s="696"/>
      <c r="DV112" s="696"/>
      <c r="DW112" s="696"/>
      <c r="DX112" s="696"/>
      <c r="DY112" s="696"/>
      <c r="DZ112" s="696"/>
      <c r="EA112" s="696"/>
      <c r="EB112" s="696"/>
      <c r="EC112" s="696"/>
      <c r="ED112" s="696"/>
      <c r="EE112" s="696"/>
      <c r="EF112" s="696"/>
      <c r="EG112" s="696"/>
      <c r="EH112" s="696"/>
      <c r="EI112" s="696"/>
      <c r="EJ112" s="696"/>
      <c r="EK112" s="696"/>
      <c r="EL112" s="696"/>
      <c r="EM112" s="696"/>
      <c r="EN112" s="696"/>
      <c r="EO112" s="696"/>
      <c r="EP112" s="328"/>
      <c r="EQ112" s="330"/>
      <c r="ER112" s="328"/>
      <c r="ES112" s="328"/>
      <c r="ET112" s="696"/>
      <c r="EU112" s="696"/>
      <c r="EV112" s="696"/>
      <c r="EW112" s="696"/>
      <c r="EX112" s="696"/>
      <c r="EY112" s="696"/>
      <c r="EZ112" s="696"/>
      <c r="FA112" s="696"/>
      <c r="FB112" s="696"/>
      <c r="FC112" s="696"/>
      <c r="FD112" s="696"/>
      <c r="FE112" s="696"/>
      <c r="FF112" s="696"/>
      <c r="FG112" s="696"/>
      <c r="FH112" s="696"/>
      <c r="FI112" s="696"/>
      <c r="FJ112" s="696"/>
      <c r="FK112" s="696"/>
      <c r="FL112" s="696"/>
      <c r="FM112" s="696"/>
      <c r="FN112" s="696"/>
      <c r="FO112" s="696"/>
      <c r="FP112" s="696"/>
      <c r="FQ112" s="696"/>
      <c r="FR112" s="696"/>
      <c r="FS112" s="696"/>
      <c r="FT112" s="696"/>
      <c r="FU112" s="696"/>
      <c r="FV112" s="696"/>
      <c r="FW112" s="696"/>
      <c r="FX112" s="696"/>
      <c r="FY112" s="696"/>
      <c r="FZ112" s="696"/>
      <c r="GA112" s="696"/>
      <c r="GB112" s="328"/>
      <c r="GC112" s="330"/>
    </row>
    <row r="113" spans="2:185" ht="3" customHeight="1">
      <c r="B113" s="851"/>
      <c r="C113" s="852"/>
      <c r="D113" s="852"/>
      <c r="E113" s="852"/>
      <c r="F113" s="852"/>
      <c r="G113" s="853"/>
      <c r="H113" s="247"/>
      <c r="I113" s="247"/>
      <c r="J113" s="696"/>
      <c r="K113" s="696"/>
      <c r="L113" s="696"/>
      <c r="M113" s="696"/>
      <c r="N113" s="696"/>
      <c r="O113" s="696"/>
      <c r="P113" s="696"/>
      <c r="Q113" s="696"/>
      <c r="R113" s="696"/>
      <c r="S113" s="696"/>
      <c r="T113" s="696"/>
      <c r="U113" s="696"/>
      <c r="V113" s="696"/>
      <c r="W113" s="696"/>
      <c r="X113" s="696"/>
      <c r="Y113" s="696"/>
      <c r="Z113" s="696"/>
      <c r="AA113" s="696"/>
      <c r="AB113" s="696"/>
      <c r="AC113" s="696"/>
      <c r="AD113" s="696"/>
      <c r="AE113" s="696"/>
      <c r="AF113" s="696"/>
      <c r="AG113" s="696"/>
      <c r="AH113" s="696"/>
      <c r="AI113" s="696"/>
      <c r="AJ113" s="696"/>
      <c r="AK113" s="696"/>
      <c r="AL113" s="696"/>
      <c r="AM113" s="696"/>
      <c r="AN113" s="696"/>
      <c r="AO113" s="696"/>
      <c r="AP113" s="696"/>
      <c r="AQ113" s="696"/>
      <c r="AR113" s="696"/>
      <c r="AS113" s="696"/>
      <c r="AT113" s="696"/>
      <c r="AU113" s="696"/>
      <c r="AV113" s="696"/>
      <c r="AW113" s="696"/>
      <c r="AX113" s="696"/>
      <c r="AY113" s="696"/>
      <c r="AZ113" s="696"/>
      <c r="BA113" s="696"/>
      <c r="BB113" s="696"/>
      <c r="BC113" s="696"/>
      <c r="BD113" s="696"/>
      <c r="BE113" s="696"/>
      <c r="BF113" s="696"/>
      <c r="BG113" s="696"/>
      <c r="BH113" s="696"/>
      <c r="BI113" s="696"/>
      <c r="BJ113" s="696"/>
      <c r="BK113" s="696"/>
      <c r="BL113" s="696"/>
      <c r="BM113" s="696"/>
      <c r="BN113" s="696"/>
      <c r="BO113" s="696"/>
      <c r="BP113" s="696"/>
      <c r="BQ113" s="696"/>
      <c r="BR113" s="696"/>
      <c r="BS113" s="696"/>
      <c r="BT113" s="696"/>
      <c r="BU113" s="328"/>
      <c r="BV113" s="328"/>
      <c r="BW113" s="873"/>
      <c r="BX113" s="852"/>
      <c r="BY113" s="852"/>
      <c r="BZ113" s="852"/>
      <c r="CA113" s="852"/>
      <c r="CB113" s="853"/>
      <c r="CC113" s="247"/>
      <c r="CD113" s="247"/>
      <c r="CE113" s="696"/>
      <c r="CF113" s="696"/>
      <c r="CG113" s="696"/>
      <c r="CH113" s="696"/>
      <c r="CI113" s="696"/>
      <c r="CJ113" s="696"/>
      <c r="CK113" s="696"/>
      <c r="CL113" s="696"/>
      <c r="CM113" s="696"/>
      <c r="CN113" s="696"/>
      <c r="CO113" s="696"/>
      <c r="CP113" s="696"/>
      <c r="CQ113" s="696"/>
      <c r="CR113" s="696"/>
      <c r="CS113" s="696"/>
      <c r="CT113" s="696"/>
      <c r="CU113" s="696"/>
      <c r="CV113" s="696"/>
      <c r="CW113" s="696"/>
      <c r="CX113" s="696"/>
      <c r="CY113" s="696"/>
      <c r="CZ113" s="696"/>
      <c r="DA113" s="696"/>
      <c r="DB113" s="696"/>
      <c r="DC113" s="696"/>
      <c r="DD113" s="696"/>
      <c r="DE113" s="696"/>
      <c r="DF113" s="696"/>
      <c r="DG113" s="696"/>
      <c r="DH113" s="696"/>
      <c r="DI113" s="696"/>
      <c r="DJ113" s="696"/>
      <c r="DK113" s="696"/>
      <c r="DL113" s="696"/>
      <c r="DM113" s="696"/>
      <c r="DN113" s="696"/>
      <c r="DO113" s="696"/>
      <c r="DP113" s="696"/>
      <c r="DQ113" s="696"/>
      <c r="DR113" s="696"/>
      <c r="DS113" s="696"/>
      <c r="DT113" s="696"/>
      <c r="DU113" s="696"/>
      <c r="DV113" s="696"/>
      <c r="DW113" s="696"/>
      <c r="DX113" s="696"/>
      <c r="DY113" s="696"/>
      <c r="DZ113" s="696"/>
      <c r="EA113" s="696"/>
      <c r="EB113" s="696"/>
      <c r="EC113" s="696"/>
      <c r="ED113" s="696"/>
      <c r="EE113" s="696"/>
      <c r="EF113" s="696"/>
      <c r="EG113" s="696"/>
      <c r="EH113" s="696"/>
      <c r="EI113" s="696"/>
      <c r="EJ113" s="696"/>
      <c r="EK113" s="696"/>
      <c r="EL113" s="696"/>
      <c r="EM113" s="696"/>
      <c r="EN113" s="696"/>
      <c r="EO113" s="696"/>
      <c r="EP113" s="328"/>
      <c r="EQ113" s="330"/>
      <c r="ER113" s="328"/>
      <c r="ES113" s="328"/>
      <c r="ET113" s="696"/>
      <c r="EU113" s="696"/>
      <c r="EV113" s="696"/>
      <c r="EW113" s="696"/>
      <c r="EX113" s="696"/>
      <c r="EY113" s="696"/>
      <c r="EZ113" s="696"/>
      <c r="FA113" s="696"/>
      <c r="FB113" s="696"/>
      <c r="FC113" s="696"/>
      <c r="FD113" s="696"/>
      <c r="FE113" s="696"/>
      <c r="FF113" s="696"/>
      <c r="FG113" s="696"/>
      <c r="FH113" s="696"/>
      <c r="FI113" s="696"/>
      <c r="FJ113" s="696"/>
      <c r="FK113" s="696"/>
      <c r="FL113" s="696"/>
      <c r="FM113" s="696"/>
      <c r="FN113" s="696"/>
      <c r="FO113" s="696"/>
      <c r="FP113" s="696"/>
      <c r="FQ113" s="696"/>
      <c r="FR113" s="696"/>
      <c r="FS113" s="696"/>
      <c r="FT113" s="696"/>
      <c r="FU113" s="696"/>
      <c r="FV113" s="696"/>
      <c r="FW113" s="696"/>
      <c r="FX113" s="696"/>
      <c r="FY113" s="696"/>
      <c r="FZ113" s="696"/>
      <c r="GA113" s="696"/>
      <c r="GB113" s="328"/>
      <c r="GC113" s="330"/>
    </row>
    <row r="114" spans="2:185" ht="3" customHeight="1">
      <c r="B114" s="851"/>
      <c r="C114" s="852"/>
      <c r="D114" s="852"/>
      <c r="E114" s="852"/>
      <c r="F114" s="852"/>
      <c r="G114" s="853"/>
      <c r="H114" s="247"/>
      <c r="I114" s="247"/>
      <c r="J114" s="696"/>
      <c r="K114" s="696"/>
      <c r="L114" s="696"/>
      <c r="M114" s="696"/>
      <c r="N114" s="696"/>
      <c r="O114" s="696"/>
      <c r="P114" s="696"/>
      <c r="Q114" s="696"/>
      <c r="R114" s="696"/>
      <c r="S114" s="696"/>
      <c r="T114" s="696"/>
      <c r="U114" s="696"/>
      <c r="V114" s="696"/>
      <c r="W114" s="696"/>
      <c r="X114" s="696"/>
      <c r="Y114" s="696"/>
      <c r="Z114" s="696"/>
      <c r="AA114" s="696"/>
      <c r="AB114" s="696"/>
      <c r="AC114" s="696"/>
      <c r="AD114" s="696"/>
      <c r="AE114" s="696"/>
      <c r="AF114" s="696"/>
      <c r="AG114" s="696"/>
      <c r="AH114" s="696"/>
      <c r="AI114" s="696"/>
      <c r="AJ114" s="696"/>
      <c r="AK114" s="696"/>
      <c r="AL114" s="696"/>
      <c r="AM114" s="696"/>
      <c r="AN114" s="696"/>
      <c r="AO114" s="696"/>
      <c r="AP114" s="696"/>
      <c r="AQ114" s="696"/>
      <c r="AR114" s="696"/>
      <c r="AS114" s="696"/>
      <c r="AT114" s="696"/>
      <c r="AU114" s="696"/>
      <c r="AV114" s="696"/>
      <c r="AW114" s="696"/>
      <c r="AX114" s="696"/>
      <c r="AY114" s="696"/>
      <c r="AZ114" s="696"/>
      <c r="BA114" s="696"/>
      <c r="BB114" s="696"/>
      <c r="BC114" s="696"/>
      <c r="BD114" s="696"/>
      <c r="BE114" s="696"/>
      <c r="BF114" s="696"/>
      <c r="BG114" s="696"/>
      <c r="BH114" s="696"/>
      <c r="BI114" s="696"/>
      <c r="BJ114" s="696"/>
      <c r="BK114" s="696"/>
      <c r="BL114" s="696"/>
      <c r="BM114" s="696"/>
      <c r="BN114" s="696"/>
      <c r="BO114" s="696"/>
      <c r="BP114" s="696"/>
      <c r="BQ114" s="696"/>
      <c r="BR114" s="696"/>
      <c r="BS114" s="696"/>
      <c r="BT114" s="696"/>
      <c r="BU114" s="328"/>
      <c r="BV114" s="328"/>
      <c r="BW114" s="873"/>
      <c r="BX114" s="852"/>
      <c r="BY114" s="852"/>
      <c r="BZ114" s="852"/>
      <c r="CA114" s="852"/>
      <c r="CB114" s="853"/>
      <c r="CC114" s="247"/>
      <c r="CD114" s="247"/>
      <c r="CE114" s="696"/>
      <c r="CF114" s="696"/>
      <c r="CG114" s="696"/>
      <c r="CH114" s="696"/>
      <c r="CI114" s="696"/>
      <c r="CJ114" s="696"/>
      <c r="CK114" s="696"/>
      <c r="CL114" s="696"/>
      <c r="CM114" s="696"/>
      <c r="CN114" s="696"/>
      <c r="CO114" s="696"/>
      <c r="CP114" s="696"/>
      <c r="CQ114" s="696"/>
      <c r="CR114" s="696"/>
      <c r="CS114" s="696"/>
      <c r="CT114" s="696"/>
      <c r="CU114" s="696"/>
      <c r="CV114" s="696"/>
      <c r="CW114" s="696"/>
      <c r="CX114" s="696"/>
      <c r="CY114" s="696"/>
      <c r="CZ114" s="696"/>
      <c r="DA114" s="696"/>
      <c r="DB114" s="696"/>
      <c r="DC114" s="696"/>
      <c r="DD114" s="696"/>
      <c r="DE114" s="696"/>
      <c r="DF114" s="696"/>
      <c r="DG114" s="696"/>
      <c r="DH114" s="696"/>
      <c r="DI114" s="696"/>
      <c r="DJ114" s="696"/>
      <c r="DK114" s="696"/>
      <c r="DL114" s="696"/>
      <c r="DM114" s="696"/>
      <c r="DN114" s="696"/>
      <c r="DO114" s="696"/>
      <c r="DP114" s="696"/>
      <c r="DQ114" s="696"/>
      <c r="DR114" s="696"/>
      <c r="DS114" s="696"/>
      <c r="DT114" s="696"/>
      <c r="DU114" s="696"/>
      <c r="DV114" s="696"/>
      <c r="DW114" s="696"/>
      <c r="DX114" s="696"/>
      <c r="DY114" s="696"/>
      <c r="DZ114" s="696"/>
      <c r="EA114" s="696"/>
      <c r="EB114" s="696"/>
      <c r="EC114" s="696"/>
      <c r="ED114" s="696"/>
      <c r="EE114" s="696"/>
      <c r="EF114" s="696"/>
      <c r="EG114" s="696"/>
      <c r="EH114" s="696"/>
      <c r="EI114" s="696"/>
      <c r="EJ114" s="696"/>
      <c r="EK114" s="696"/>
      <c r="EL114" s="696"/>
      <c r="EM114" s="696"/>
      <c r="EN114" s="696"/>
      <c r="EO114" s="696"/>
      <c r="EP114" s="328"/>
      <c r="EQ114" s="330"/>
      <c r="ER114" s="328"/>
      <c r="ES114" s="328"/>
      <c r="ET114" s="696"/>
      <c r="EU114" s="696"/>
      <c r="EV114" s="696"/>
      <c r="EW114" s="696"/>
      <c r="EX114" s="696"/>
      <c r="EY114" s="696"/>
      <c r="EZ114" s="696"/>
      <c r="FA114" s="696"/>
      <c r="FB114" s="696"/>
      <c r="FC114" s="696"/>
      <c r="FD114" s="696"/>
      <c r="FE114" s="696"/>
      <c r="FF114" s="696"/>
      <c r="FG114" s="696"/>
      <c r="FH114" s="696"/>
      <c r="FI114" s="696"/>
      <c r="FJ114" s="696"/>
      <c r="FK114" s="696"/>
      <c r="FL114" s="696"/>
      <c r="FM114" s="696"/>
      <c r="FN114" s="696"/>
      <c r="FO114" s="696"/>
      <c r="FP114" s="696"/>
      <c r="FQ114" s="696"/>
      <c r="FR114" s="696"/>
      <c r="FS114" s="696"/>
      <c r="FT114" s="696"/>
      <c r="FU114" s="696"/>
      <c r="FV114" s="696"/>
      <c r="FW114" s="696"/>
      <c r="FX114" s="696"/>
      <c r="FY114" s="696"/>
      <c r="FZ114" s="696"/>
      <c r="GA114" s="696"/>
      <c r="GB114" s="328"/>
      <c r="GC114" s="330"/>
    </row>
    <row r="115" spans="2:185" ht="2.25" customHeight="1">
      <c r="B115" s="851"/>
      <c r="C115" s="852"/>
      <c r="D115" s="852"/>
      <c r="E115" s="852"/>
      <c r="F115" s="852"/>
      <c r="G115" s="853"/>
      <c r="H115" s="247"/>
      <c r="I115" s="247"/>
      <c r="J115" s="696"/>
      <c r="K115" s="696"/>
      <c r="L115" s="696"/>
      <c r="M115" s="696"/>
      <c r="N115" s="696"/>
      <c r="O115" s="696"/>
      <c r="P115" s="696"/>
      <c r="Q115" s="696"/>
      <c r="R115" s="696"/>
      <c r="S115" s="696"/>
      <c r="T115" s="696"/>
      <c r="U115" s="696"/>
      <c r="V115" s="696"/>
      <c r="W115" s="696"/>
      <c r="X115" s="696"/>
      <c r="Y115" s="696"/>
      <c r="Z115" s="696"/>
      <c r="AA115" s="696"/>
      <c r="AB115" s="696"/>
      <c r="AC115" s="696"/>
      <c r="AD115" s="696"/>
      <c r="AE115" s="696"/>
      <c r="AF115" s="696"/>
      <c r="AG115" s="696"/>
      <c r="AH115" s="696"/>
      <c r="AI115" s="696"/>
      <c r="AJ115" s="696"/>
      <c r="AK115" s="696"/>
      <c r="AL115" s="696"/>
      <c r="AM115" s="696"/>
      <c r="AN115" s="696"/>
      <c r="AO115" s="696"/>
      <c r="AP115" s="696"/>
      <c r="AQ115" s="696"/>
      <c r="AR115" s="696"/>
      <c r="AS115" s="696"/>
      <c r="AT115" s="696"/>
      <c r="AU115" s="696"/>
      <c r="AV115" s="696"/>
      <c r="AW115" s="696"/>
      <c r="AX115" s="696"/>
      <c r="AY115" s="696"/>
      <c r="AZ115" s="696"/>
      <c r="BA115" s="696"/>
      <c r="BB115" s="696"/>
      <c r="BC115" s="696"/>
      <c r="BD115" s="696"/>
      <c r="BE115" s="696"/>
      <c r="BF115" s="696"/>
      <c r="BG115" s="696"/>
      <c r="BH115" s="696"/>
      <c r="BI115" s="696"/>
      <c r="BJ115" s="696"/>
      <c r="BK115" s="696"/>
      <c r="BL115" s="696"/>
      <c r="BM115" s="696"/>
      <c r="BN115" s="696"/>
      <c r="BO115" s="696"/>
      <c r="BP115" s="696"/>
      <c r="BQ115" s="696"/>
      <c r="BR115" s="696"/>
      <c r="BS115" s="696"/>
      <c r="BT115" s="696"/>
      <c r="BU115" s="328"/>
      <c r="BV115" s="328"/>
      <c r="BW115" s="873"/>
      <c r="BX115" s="852"/>
      <c r="BY115" s="852"/>
      <c r="BZ115" s="852"/>
      <c r="CA115" s="852"/>
      <c r="CB115" s="853"/>
      <c r="CC115" s="247"/>
      <c r="CD115" s="247"/>
      <c r="CE115" s="696"/>
      <c r="CF115" s="696"/>
      <c r="CG115" s="696"/>
      <c r="CH115" s="696"/>
      <c r="CI115" s="696"/>
      <c r="CJ115" s="696"/>
      <c r="CK115" s="696"/>
      <c r="CL115" s="696"/>
      <c r="CM115" s="696"/>
      <c r="CN115" s="696"/>
      <c r="CO115" s="696"/>
      <c r="CP115" s="696"/>
      <c r="CQ115" s="696"/>
      <c r="CR115" s="696"/>
      <c r="CS115" s="696"/>
      <c r="CT115" s="696"/>
      <c r="CU115" s="696"/>
      <c r="CV115" s="696"/>
      <c r="CW115" s="696"/>
      <c r="CX115" s="696"/>
      <c r="CY115" s="696"/>
      <c r="CZ115" s="696"/>
      <c r="DA115" s="696"/>
      <c r="DB115" s="696"/>
      <c r="DC115" s="696"/>
      <c r="DD115" s="696"/>
      <c r="DE115" s="696"/>
      <c r="DF115" s="696"/>
      <c r="DG115" s="696"/>
      <c r="DH115" s="696"/>
      <c r="DI115" s="696"/>
      <c r="DJ115" s="696"/>
      <c r="DK115" s="696"/>
      <c r="DL115" s="696"/>
      <c r="DM115" s="696"/>
      <c r="DN115" s="696"/>
      <c r="DO115" s="696"/>
      <c r="DP115" s="696"/>
      <c r="DQ115" s="696"/>
      <c r="DR115" s="696"/>
      <c r="DS115" s="696"/>
      <c r="DT115" s="696"/>
      <c r="DU115" s="696"/>
      <c r="DV115" s="696"/>
      <c r="DW115" s="696"/>
      <c r="DX115" s="696"/>
      <c r="DY115" s="696"/>
      <c r="DZ115" s="696"/>
      <c r="EA115" s="696"/>
      <c r="EB115" s="696"/>
      <c r="EC115" s="696"/>
      <c r="ED115" s="696"/>
      <c r="EE115" s="696"/>
      <c r="EF115" s="696"/>
      <c r="EG115" s="696"/>
      <c r="EH115" s="696"/>
      <c r="EI115" s="696"/>
      <c r="EJ115" s="696"/>
      <c r="EK115" s="696"/>
      <c r="EL115" s="696"/>
      <c r="EM115" s="696"/>
      <c r="EN115" s="696"/>
      <c r="EO115" s="696"/>
      <c r="EP115" s="328"/>
      <c r="EQ115" s="330"/>
      <c r="ER115" s="328"/>
      <c r="ES115" s="328"/>
      <c r="ET115" s="696"/>
      <c r="EU115" s="696"/>
      <c r="EV115" s="696"/>
      <c r="EW115" s="696"/>
      <c r="EX115" s="696"/>
      <c r="EY115" s="696"/>
      <c r="EZ115" s="696"/>
      <c r="FA115" s="696"/>
      <c r="FB115" s="696"/>
      <c r="FC115" s="696"/>
      <c r="FD115" s="696"/>
      <c r="FE115" s="696"/>
      <c r="FF115" s="696"/>
      <c r="FG115" s="696"/>
      <c r="FH115" s="696"/>
      <c r="FI115" s="696"/>
      <c r="FJ115" s="696"/>
      <c r="FK115" s="696"/>
      <c r="FL115" s="696"/>
      <c r="FM115" s="696"/>
      <c r="FN115" s="696"/>
      <c r="FO115" s="696"/>
      <c r="FP115" s="696"/>
      <c r="FQ115" s="696"/>
      <c r="FR115" s="696"/>
      <c r="FS115" s="696"/>
      <c r="FT115" s="696"/>
      <c r="FU115" s="696"/>
      <c r="FV115" s="696"/>
      <c r="FW115" s="696"/>
      <c r="FX115" s="696"/>
      <c r="FY115" s="696"/>
      <c r="FZ115" s="696"/>
      <c r="GA115" s="696"/>
      <c r="GB115" s="328"/>
      <c r="GC115" s="330"/>
    </row>
    <row r="116" spans="2:185" ht="3" customHeight="1">
      <c r="B116" s="851"/>
      <c r="C116" s="852"/>
      <c r="D116" s="852"/>
      <c r="E116" s="852"/>
      <c r="F116" s="852"/>
      <c r="G116" s="853"/>
      <c r="H116" s="247"/>
      <c r="I116" s="247"/>
      <c r="J116" s="696"/>
      <c r="K116" s="696"/>
      <c r="L116" s="696"/>
      <c r="M116" s="696"/>
      <c r="N116" s="696"/>
      <c r="O116" s="696"/>
      <c r="P116" s="696"/>
      <c r="Q116" s="696"/>
      <c r="R116" s="696"/>
      <c r="S116" s="696"/>
      <c r="T116" s="696"/>
      <c r="U116" s="696"/>
      <c r="V116" s="696"/>
      <c r="W116" s="696"/>
      <c r="X116" s="696"/>
      <c r="Y116" s="696"/>
      <c r="Z116" s="696"/>
      <c r="AA116" s="696"/>
      <c r="AB116" s="696"/>
      <c r="AC116" s="696"/>
      <c r="AD116" s="696"/>
      <c r="AE116" s="696"/>
      <c r="AF116" s="696"/>
      <c r="AG116" s="696"/>
      <c r="AH116" s="696"/>
      <c r="AI116" s="696"/>
      <c r="AJ116" s="696"/>
      <c r="AK116" s="696"/>
      <c r="AL116" s="696"/>
      <c r="AM116" s="696"/>
      <c r="AN116" s="696"/>
      <c r="AO116" s="696"/>
      <c r="AP116" s="696"/>
      <c r="AQ116" s="696"/>
      <c r="AR116" s="696"/>
      <c r="AS116" s="696"/>
      <c r="AT116" s="696"/>
      <c r="AU116" s="696"/>
      <c r="AV116" s="696"/>
      <c r="AW116" s="696"/>
      <c r="AX116" s="696"/>
      <c r="AY116" s="696"/>
      <c r="AZ116" s="696"/>
      <c r="BA116" s="696"/>
      <c r="BB116" s="696"/>
      <c r="BC116" s="696"/>
      <c r="BD116" s="696"/>
      <c r="BE116" s="696"/>
      <c r="BF116" s="696"/>
      <c r="BG116" s="696"/>
      <c r="BH116" s="696"/>
      <c r="BI116" s="696"/>
      <c r="BJ116" s="696"/>
      <c r="BK116" s="696"/>
      <c r="BL116" s="696"/>
      <c r="BM116" s="696"/>
      <c r="BN116" s="696"/>
      <c r="BO116" s="696"/>
      <c r="BP116" s="696"/>
      <c r="BQ116" s="696"/>
      <c r="BR116" s="696"/>
      <c r="BS116" s="696"/>
      <c r="BT116" s="696"/>
      <c r="BU116" s="328"/>
      <c r="BV116" s="328"/>
      <c r="BW116" s="873"/>
      <c r="BX116" s="852"/>
      <c r="BY116" s="852"/>
      <c r="BZ116" s="852"/>
      <c r="CA116" s="852"/>
      <c r="CB116" s="853"/>
      <c r="CC116" s="247"/>
      <c r="CD116" s="247"/>
      <c r="CE116" s="696"/>
      <c r="CF116" s="696"/>
      <c r="CG116" s="696"/>
      <c r="CH116" s="696"/>
      <c r="CI116" s="696"/>
      <c r="CJ116" s="696"/>
      <c r="CK116" s="696"/>
      <c r="CL116" s="696"/>
      <c r="CM116" s="696"/>
      <c r="CN116" s="696"/>
      <c r="CO116" s="696"/>
      <c r="CP116" s="696"/>
      <c r="CQ116" s="696"/>
      <c r="CR116" s="696"/>
      <c r="CS116" s="696"/>
      <c r="CT116" s="696"/>
      <c r="CU116" s="696"/>
      <c r="CV116" s="696"/>
      <c r="CW116" s="696"/>
      <c r="CX116" s="696"/>
      <c r="CY116" s="696"/>
      <c r="CZ116" s="696"/>
      <c r="DA116" s="696"/>
      <c r="DB116" s="696"/>
      <c r="DC116" s="696"/>
      <c r="DD116" s="696"/>
      <c r="DE116" s="696"/>
      <c r="DF116" s="696"/>
      <c r="DG116" s="696"/>
      <c r="DH116" s="696"/>
      <c r="DI116" s="696"/>
      <c r="DJ116" s="696"/>
      <c r="DK116" s="696"/>
      <c r="DL116" s="696"/>
      <c r="DM116" s="696"/>
      <c r="DN116" s="696"/>
      <c r="DO116" s="696"/>
      <c r="DP116" s="696"/>
      <c r="DQ116" s="696"/>
      <c r="DR116" s="696"/>
      <c r="DS116" s="696"/>
      <c r="DT116" s="696"/>
      <c r="DU116" s="696"/>
      <c r="DV116" s="696"/>
      <c r="DW116" s="696"/>
      <c r="DX116" s="696"/>
      <c r="DY116" s="696"/>
      <c r="DZ116" s="696"/>
      <c r="EA116" s="696"/>
      <c r="EB116" s="696"/>
      <c r="EC116" s="696"/>
      <c r="ED116" s="696"/>
      <c r="EE116" s="696"/>
      <c r="EF116" s="696"/>
      <c r="EG116" s="696"/>
      <c r="EH116" s="696"/>
      <c r="EI116" s="696"/>
      <c r="EJ116" s="696"/>
      <c r="EK116" s="696"/>
      <c r="EL116" s="696"/>
      <c r="EM116" s="696"/>
      <c r="EN116" s="696"/>
      <c r="EO116" s="696"/>
      <c r="EP116" s="328"/>
      <c r="EQ116" s="330"/>
      <c r="ER116" s="328"/>
      <c r="ES116" s="328"/>
      <c r="ET116" s="696"/>
      <c r="EU116" s="696"/>
      <c r="EV116" s="696"/>
      <c r="EW116" s="696"/>
      <c r="EX116" s="696"/>
      <c r="EY116" s="696"/>
      <c r="EZ116" s="696"/>
      <c r="FA116" s="696"/>
      <c r="FB116" s="696"/>
      <c r="FC116" s="696"/>
      <c r="FD116" s="696"/>
      <c r="FE116" s="696"/>
      <c r="FF116" s="696"/>
      <c r="FG116" s="696"/>
      <c r="FH116" s="696"/>
      <c r="FI116" s="696"/>
      <c r="FJ116" s="696"/>
      <c r="FK116" s="696"/>
      <c r="FL116" s="696"/>
      <c r="FM116" s="696"/>
      <c r="FN116" s="696"/>
      <c r="FO116" s="696"/>
      <c r="FP116" s="696"/>
      <c r="FQ116" s="696"/>
      <c r="FR116" s="696"/>
      <c r="FS116" s="696"/>
      <c r="FT116" s="696"/>
      <c r="FU116" s="696"/>
      <c r="FV116" s="696"/>
      <c r="FW116" s="696"/>
      <c r="FX116" s="696"/>
      <c r="FY116" s="696"/>
      <c r="FZ116" s="696"/>
      <c r="GA116" s="696"/>
      <c r="GB116" s="328"/>
      <c r="GC116" s="330"/>
    </row>
    <row r="117" spans="2:185" ht="3" customHeight="1">
      <c r="B117" s="851"/>
      <c r="C117" s="852"/>
      <c r="D117" s="852"/>
      <c r="E117" s="852"/>
      <c r="F117" s="852"/>
      <c r="G117" s="853"/>
      <c r="H117" s="247"/>
      <c r="I117" s="247"/>
      <c r="J117" s="696"/>
      <c r="K117" s="696"/>
      <c r="L117" s="696"/>
      <c r="M117" s="696"/>
      <c r="N117" s="696"/>
      <c r="O117" s="696"/>
      <c r="P117" s="696"/>
      <c r="Q117" s="696"/>
      <c r="R117" s="696"/>
      <c r="S117" s="696"/>
      <c r="T117" s="696"/>
      <c r="U117" s="696"/>
      <c r="V117" s="696"/>
      <c r="W117" s="696"/>
      <c r="X117" s="696"/>
      <c r="Y117" s="696"/>
      <c r="Z117" s="696"/>
      <c r="AA117" s="696"/>
      <c r="AB117" s="696"/>
      <c r="AC117" s="696"/>
      <c r="AD117" s="696"/>
      <c r="AE117" s="696"/>
      <c r="AF117" s="696"/>
      <c r="AG117" s="696"/>
      <c r="AH117" s="696"/>
      <c r="AI117" s="696"/>
      <c r="AJ117" s="696"/>
      <c r="AK117" s="696"/>
      <c r="AL117" s="696"/>
      <c r="AM117" s="696"/>
      <c r="AN117" s="696"/>
      <c r="AO117" s="696"/>
      <c r="AP117" s="696"/>
      <c r="AQ117" s="696"/>
      <c r="AR117" s="696"/>
      <c r="AS117" s="696"/>
      <c r="AT117" s="696"/>
      <c r="AU117" s="696"/>
      <c r="AV117" s="696"/>
      <c r="AW117" s="696"/>
      <c r="AX117" s="696"/>
      <c r="AY117" s="696"/>
      <c r="AZ117" s="696"/>
      <c r="BA117" s="696"/>
      <c r="BB117" s="696"/>
      <c r="BC117" s="696"/>
      <c r="BD117" s="696"/>
      <c r="BE117" s="696"/>
      <c r="BF117" s="696"/>
      <c r="BG117" s="696"/>
      <c r="BH117" s="696"/>
      <c r="BI117" s="696"/>
      <c r="BJ117" s="696"/>
      <c r="BK117" s="696"/>
      <c r="BL117" s="696"/>
      <c r="BM117" s="696"/>
      <c r="BN117" s="696"/>
      <c r="BO117" s="696"/>
      <c r="BP117" s="696"/>
      <c r="BQ117" s="696"/>
      <c r="BR117" s="696"/>
      <c r="BS117" s="696"/>
      <c r="BT117" s="696"/>
      <c r="BU117" s="328"/>
      <c r="BV117" s="328"/>
      <c r="BW117" s="873"/>
      <c r="BX117" s="852"/>
      <c r="BY117" s="852"/>
      <c r="BZ117" s="852"/>
      <c r="CA117" s="852"/>
      <c r="CB117" s="853"/>
      <c r="CC117" s="247"/>
      <c r="CD117" s="247"/>
      <c r="CE117" s="696"/>
      <c r="CF117" s="696"/>
      <c r="CG117" s="696"/>
      <c r="CH117" s="696"/>
      <c r="CI117" s="696"/>
      <c r="CJ117" s="696"/>
      <c r="CK117" s="696"/>
      <c r="CL117" s="696"/>
      <c r="CM117" s="696"/>
      <c r="CN117" s="696"/>
      <c r="CO117" s="696"/>
      <c r="CP117" s="696"/>
      <c r="CQ117" s="696"/>
      <c r="CR117" s="696"/>
      <c r="CS117" s="696"/>
      <c r="CT117" s="696"/>
      <c r="CU117" s="696"/>
      <c r="CV117" s="696"/>
      <c r="CW117" s="696"/>
      <c r="CX117" s="696"/>
      <c r="CY117" s="696"/>
      <c r="CZ117" s="696"/>
      <c r="DA117" s="696"/>
      <c r="DB117" s="696"/>
      <c r="DC117" s="696"/>
      <c r="DD117" s="696"/>
      <c r="DE117" s="696"/>
      <c r="DF117" s="696"/>
      <c r="DG117" s="696"/>
      <c r="DH117" s="696"/>
      <c r="DI117" s="696"/>
      <c r="DJ117" s="696"/>
      <c r="DK117" s="696"/>
      <c r="DL117" s="696"/>
      <c r="DM117" s="696"/>
      <c r="DN117" s="696"/>
      <c r="DO117" s="696"/>
      <c r="DP117" s="696"/>
      <c r="DQ117" s="696"/>
      <c r="DR117" s="696"/>
      <c r="DS117" s="696"/>
      <c r="DT117" s="696"/>
      <c r="DU117" s="696"/>
      <c r="DV117" s="696"/>
      <c r="DW117" s="696"/>
      <c r="DX117" s="696"/>
      <c r="DY117" s="696"/>
      <c r="DZ117" s="696"/>
      <c r="EA117" s="696"/>
      <c r="EB117" s="696"/>
      <c r="EC117" s="696"/>
      <c r="ED117" s="696"/>
      <c r="EE117" s="696"/>
      <c r="EF117" s="696"/>
      <c r="EG117" s="696"/>
      <c r="EH117" s="696"/>
      <c r="EI117" s="696"/>
      <c r="EJ117" s="696"/>
      <c r="EK117" s="696"/>
      <c r="EL117" s="696"/>
      <c r="EM117" s="696"/>
      <c r="EN117" s="696"/>
      <c r="EO117" s="696"/>
      <c r="EP117" s="328"/>
      <c r="EQ117" s="330"/>
      <c r="ER117" s="328"/>
      <c r="ES117" s="328"/>
      <c r="ET117" s="696"/>
      <c r="EU117" s="696"/>
      <c r="EV117" s="696"/>
      <c r="EW117" s="696"/>
      <c r="EX117" s="696"/>
      <c r="EY117" s="696"/>
      <c r="EZ117" s="696"/>
      <c r="FA117" s="696"/>
      <c r="FB117" s="696"/>
      <c r="FC117" s="696"/>
      <c r="FD117" s="696"/>
      <c r="FE117" s="696"/>
      <c r="FF117" s="696"/>
      <c r="FG117" s="696"/>
      <c r="FH117" s="696"/>
      <c r="FI117" s="696"/>
      <c r="FJ117" s="696"/>
      <c r="FK117" s="696"/>
      <c r="FL117" s="696"/>
      <c r="FM117" s="696"/>
      <c r="FN117" s="696"/>
      <c r="FO117" s="696"/>
      <c r="FP117" s="696"/>
      <c r="FQ117" s="696"/>
      <c r="FR117" s="696"/>
      <c r="FS117" s="696"/>
      <c r="FT117" s="696"/>
      <c r="FU117" s="696"/>
      <c r="FV117" s="696"/>
      <c r="FW117" s="696"/>
      <c r="FX117" s="696"/>
      <c r="FY117" s="696"/>
      <c r="FZ117" s="696"/>
      <c r="GA117" s="696"/>
      <c r="GB117" s="328"/>
      <c r="GC117" s="330"/>
    </row>
    <row r="118" spans="2:185" ht="3" customHeight="1">
      <c r="B118" s="851"/>
      <c r="C118" s="852"/>
      <c r="D118" s="852"/>
      <c r="E118" s="852"/>
      <c r="F118" s="852"/>
      <c r="G118" s="853"/>
      <c r="H118" s="247"/>
      <c r="I118" s="247"/>
      <c r="J118" s="696"/>
      <c r="K118" s="696"/>
      <c r="L118" s="696"/>
      <c r="M118" s="696"/>
      <c r="N118" s="696"/>
      <c r="O118" s="696"/>
      <c r="P118" s="696"/>
      <c r="Q118" s="696"/>
      <c r="R118" s="696"/>
      <c r="S118" s="696"/>
      <c r="T118" s="696"/>
      <c r="U118" s="696"/>
      <c r="V118" s="696"/>
      <c r="W118" s="696"/>
      <c r="X118" s="696"/>
      <c r="Y118" s="696"/>
      <c r="Z118" s="696"/>
      <c r="AA118" s="696"/>
      <c r="AB118" s="696"/>
      <c r="AC118" s="696"/>
      <c r="AD118" s="696"/>
      <c r="AE118" s="696"/>
      <c r="AF118" s="696"/>
      <c r="AG118" s="696"/>
      <c r="AH118" s="696"/>
      <c r="AI118" s="696"/>
      <c r="AJ118" s="696"/>
      <c r="AK118" s="696"/>
      <c r="AL118" s="696"/>
      <c r="AM118" s="696"/>
      <c r="AN118" s="696"/>
      <c r="AO118" s="696"/>
      <c r="AP118" s="696"/>
      <c r="AQ118" s="696"/>
      <c r="AR118" s="696"/>
      <c r="AS118" s="696"/>
      <c r="AT118" s="696"/>
      <c r="AU118" s="696"/>
      <c r="AV118" s="696"/>
      <c r="AW118" s="696"/>
      <c r="AX118" s="696"/>
      <c r="AY118" s="696"/>
      <c r="AZ118" s="696"/>
      <c r="BA118" s="696"/>
      <c r="BB118" s="696"/>
      <c r="BC118" s="696"/>
      <c r="BD118" s="696"/>
      <c r="BE118" s="696"/>
      <c r="BF118" s="696"/>
      <c r="BG118" s="696"/>
      <c r="BH118" s="696"/>
      <c r="BI118" s="696"/>
      <c r="BJ118" s="696"/>
      <c r="BK118" s="696"/>
      <c r="BL118" s="696"/>
      <c r="BM118" s="696"/>
      <c r="BN118" s="696"/>
      <c r="BO118" s="696"/>
      <c r="BP118" s="696"/>
      <c r="BQ118" s="696"/>
      <c r="BR118" s="696"/>
      <c r="BS118" s="696"/>
      <c r="BT118" s="696"/>
      <c r="BU118" s="328"/>
      <c r="BV118" s="328"/>
      <c r="BW118" s="873"/>
      <c r="BX118" s="852"/>
      <c r="BY118" s="852"/>
      <c r="BZ118" s="852"/>
      <c r="CA118" s="852"/>
      <c r="CB118" s="853"/>
      <c r="CC118" s="247"/>
      <c r="CD118" s="247"/>
      <c r="CE118" s="696"/>
      <c r="CF118" s="696"/>
      <c r="CG118" s="696"/>
      <c r="CH118" s="696"/>
      <c r="CI118" s="696"/>
      <c r="CJ118" s="696"/>
      <c r="CK118" s="696"/>
      <c r="CL118" s="696"/>
      <c r="CM118" s="696"/>
      <c r="CN118" s="696"/>
      <c r="CO118" s="696"/>
      <c r="CP118" s="696"/>
      <c r="CQ118" s="696"/>
      <c r="CR118" s="696"/>
      <c r="CS118" s="696"/>
      <c r="CT118" s="696"/>
      <c r="CU118" s="696"/>
      <c r="CV118" s="696"/>
      <c r="CW118" s="696"/>
      <c r="CX118" s="696"/>
      <c r="CY118" s="696"/>
      <c r="CZ118" s="696"/>
      <c r="DA118" s="696"/>
      <c r="DB118" s="696"/>
      <c r="DC118" s="696"/>
      <c r="DD118" s="696"/>
      <c r="DE118" s="696"/>
      <c r="DF118" s="696"/>
      <c r="DG118" s="696"/>
      <c r="DH118" s="696"/>
      <c r="DI118" s="696"/>
      <c r="DJ118" s="696"/>
      <c r="DK118" s="696"/>
      <c r="DL118" s="696"/>
      <c r="DM118" s="696"/>
      <c r="DN118" s="696"/>
      <c r="DO118" s="696"/>
      <c r="DP118" s="696"/>
      <c r="DQ118" s="696"/>
      <c r="DR118" s="696"/>
      <c r="DS118" s="696"/>
      <c r="DT118" s="696"/>
      <c r="DU118" s="696"/>
      <c r="DV118" s="696"/>
      <c r="DW118" s="696"/>
      <c r="DX118" s="696"/>
      <c r="DY118" s="696"/>
      <c r="DZ118" s="696"/>
      <c r="EA118" s="696"/>
      <c r="EB118" s="696"/>
      <c r="EC118" s="696"/>
      <c r="ED118" s="696"/>
      <c r="EE118" s="696"/>
      <c r="EF118" s="696"/>
      <c r="EG118" s="696"/>
      <c r="EH118" s="696"/>
      <c r="EI118" s="696"/>
      <c r="EJ118" s="696"/>
      <c r="EK118" s="696"/>
      <c r="EL118" s="696"/>
      <c r="EM118" s="696"/>
      <c r="EN118" s="696"/>
      <c r="EO118" s="696"/>
      <c r="EP118" s="328"/>
      <c r="EQ118" s="330"/>
      <c r="ER118" s="328"/>
      <c r="ES118" s="328"/>
      <c r="ET118" s="696"/>
      <c r="EU118" s="696"/>
      <c r="EV118" s="696"/>
      <c r="EW118" s="696"/>
      <c r="EX118" s="696"/>
      <c r="EY118" s="696"/>
      <c r="EZ118" s="696"/>
      <c r="FA118" s="696"/>
      <c r="FB118" s="696"/>
      <c r="FC118" s="696"/>
      <c r="FD118" s="696"/>
      <c r="FE118" s="696"/>
      <c r="FF118" s="696"/>
      <c r="FG118" s="696"/>
      <c r="FH118" s="696"/>
      <c r="FI118" s="696"/>
      <c r="FJ118" s="696"/>
      <c r="FK118" s="696"/>
      <c r="FL118" s="696"/>
      <c r="FM118" s="696"/>
      <c r="FN118" s="696"/>
      <c r="FO118" s="696"/>
      <c r="FP118" s="696"/>
      <c r="FQ118" s="696"/>
      <c r="FR118" s="696"/>
      <c r="FS118" s="696"/>
      <c r="FT118" s="696"/>
      <c r="FU118" s="696"/>
      <c r="FV118" s="696"/>
      <c r="FW118" s="696"/>
      <c r="FX118" s="696"/>
      <c r="FY118" s="696"/>
      <c r="FZ118" s="696"/>
      <c r="GA118" s="696"/>
      <c r="GB118" s="328"/>
      <c r="GC118" s="330"/>
    </row>
    <row r="119" spans="2:185" ht="3" customHeight="1">
      <c r="B119" s="851"/>
      <c r="C119" s="852"/>
      <c r="D119" s="852"/>
      <c r="E119" s="852"/>
      <c r="F119" s="852"/>
      <c r="G119" s="853"/>
      <c r="H119" s="247"/>
      <c r="I119" s="247"/>
      <c r="J119" s="696"/>
      <c r="K119" s="696"/>
      <c r="L119" s="696"/>
      <c r="M119" s="696"/>
      <c r="N119" s="696"/>
      <c r="O119" s="696"/>
      <c r="P119" s="696"/>
      <c r="Q119" s="696"/>
      <c r="R119" s="696"/>
      <c r="S119" s="696"/>
      <c r="T119" s="696"/>
      <c r="U119" s="696"/>
      <c r="V119" s="696"/>
      <c r="W119" s="696"/>
      <c r="X119" s="696"/>
      <c r="Y119" s="696"/>
      <c r="Z119" s="696"/>
      <c r="AA119" s="696"/>
      <c r="AB119" s="696"/>
      <c r="AC119" s="696"/>
      <c r="AD119" s="696"/>
      <c r="AE119" s="696"/>
      <c r="AF119" s="696"/>
      <c r="AG119" s="696"/>
      <c r="AH119" s="696"/>
      <c r="AI119" s="696"/>
      <c r="AJ119" s="696"/>
      <c r="AK119" s="696"/>
      <c r="AL119" s="696"/>
      <c r="AM119" s="696"/>
      <c r="AN119" s="696"/>
      <c r="AO119" s="696"/>
      <c r="AP119" s="696"/>
      <c r="AQ119" s="696"/>
      <c r="AR119" s="696"/>
      <c r="AS119" s="696"/>
      <c r="AT119" s="696"/>
      <c r="AU119" s="696"/>
      <c r="AV119" s="696"/>
      <c r="AW119" s="696"/>
      <c r="AX119" s="696"/>
      <c r="AY119" s="696"/>
      <c r="AZ119" s="696"/>
      <c r="BA119" s="696"/>
      <c r="BB119" s="696"/>
      <c r="BC119" s="696"/>
      <c r="BD119" s="696"/>
      <c r="BE119" s="696"/>
      <c r="BF119" s="696"/>
      <c r="BG119" s="696"/>
      <c r="BH119" s="696"/>
      <c r="BI119" s="696"/>
      <c r="BJ119" s="696"/>
      <c r="BK119" s="696"/>
      <c r="BL119" s="696"/>
      <c r="BM119" s="696"/>
      <c r="BN119" s="696"/>
      <c r="BO119" s="696"/>
      <c r="BP119" s="696"/>
      <c r="BQ119" s="696"/>
      <c r="BR119" s="696"/>
      <c r="BS119" s="696"/>
      <c r="BT119" s="696"/>
      <c r="BU119" s="328"/>
      <c r="BV119" s="328"/>
      <c r="BW119" s="873"/>
      <c r="BX119" s="852"/>
      <c r="BY119" s="852"/>
      <c r="BZ119" s="852"/>
      <c r="CA119" s="852"/>
      <c r="CB119" s="853"/>
      <c r="CC119" s="247"/>
      <c r="CD119" s="247"/>
      <c r="CE119" s="696"/>
      <c r="CF119" s="696"/>
      <c r="CG119" s="696"/>
      <c r="CH119" s="696"/>
      <c r="CI119" s="696"/>
      <c r="CJ119" s="696"/>
      <c r="CK119" s="696"/>
      <c r="CL119" s="696"/>
      <c r="CM119" s="696"/>
      <c r="CN119" s="696"/>
      <c r="CO119" s="696"/>
      <c r="CP119" s="696"/>
      <c r="CQ119" s="696"/>
      <c r="CR119" s="696"/>
      <c r="CS119" s="696"/>
      <c r="CT119" s="696"/>
      <c r="CU119" s="696"/>
      <c r="CV119" s="696"/>
      <c r="CW119" s="696"/>
      <c r="CX119" s="696"/>
      <c r="CY119" s="696"/>
      <c r="CZ119" s="696"/>
      <c r="DA119" s="696"/>
      <c r="DB119" s="696"/>
      <c r="DC119" s="696"/>
      <c r="DD119" s="696"/>
      <c r="DE119" s="696"/>
      <c r="DF119" s="696"/>
      <c r="DG119" s="696"/>
      <c r="DH119" s="696"/>
      <c r="DI119" s="696"/>
      <c r="DJ119" s="696"/>
      <c r="DK119" s="696"/>
      <c r="DL119" s="696"/>
      <c r="DM119" s="696"/>
      <c r="DN119" s="696"/>
      <c r="DO119" s="696"/>
      <c r="DP119" s="696"/>
      <c r="DQ119" s="696"/>
      <c r="DR119" s="696"/>
      <c r="DS119" s="696"/>
      <c r="DT119" s="696"/>
      <c r="DU119" s="696"/>
      <c r="DV119" s="696"/>
      <c r="DW119" s="696"/>
      <c r="DX119" s="696"/>
      <c r="DY119" s="696"/>
      <c r="DZ119" s="696"/>
      <c r="EA119" s="696"/>
      <c r="EB119" s="696"/>
      <c r="EC119" s="696"/>
      <c r="ED119" s="696"/>
      <c r="EE119" s="696"/>
      <c r="EF119" s="696"/>
      <c r="EG119" s="696"/>
      <c r="EH119" s="696"/>
      <c r="EI119" s="696"/>
      <c r="EJ119" s="696"/>
      <c r="EK119" s="696"/>
      <c r="EL119" s="696"/>
      <c r="EM119" s="696"/>
      <c r="EN119" s="696"/>
      <c r="EO119" s="696"/>
      <c r="EP119" s="328"/>
      <c r="EQ119" s="330"/>
      <c r="ER119" s="328"/>
      <c r="ES119" s="328"/>
      <c r="ET119" s="696"/>
      <c r="EU119" s="696"/>
      <c r="EV119" s="696"/>
      <c r="EW119" s="696"/>
      <c r="EX119" s="696"/>
      <c r="EY119" s="696"/>
      <c r="EZ119" s="696"/>
      <c r="FA119" s="696"/>
      <c r="FB119" s="696"/>
      <c r="FC119" s="696"/>
      <c r="FD119" s="696"/>
      <c r="FE119" s="696"/>
      <c r="FF119" s="696"/>
      <c r="FG119" s="696"/>
      <c r="FH119" s="696"/>
      <c r="FI119" s="696"/>
      <c r="FJ119" s="696"/>
      <c r="FK119" s="696"/>
      <c r="FL119" s="696"/>
      <c r="FM119" s="696"/>
      <c r="FN119" s="696"/>
      <c r="FO119" s="696"/>
      <c r="FP119" s="696"/>
      <c r="FQ119" s="696"/>
      <c r="FR119" s="696"/>
      <c r="FS119" s="696"/>
      <c r="FT119" s="696"/>
      <c r="FU119" s="696"/>
      <c r="FV119" s="696"/>
      <c r="FW119" s="696"/>
      <c r="FX119" s="696"/>
      <c r="FY119" s="696"/>
      <c r="FZ119" s="696"/>
      <c r="GA119" s="696"/>
      <c r="GB119" s="328"/>
      <c r="GC119" s="330"/>
    </row>
    <row r="120" spans="2:185" ht="3" customHeight="1">
      <c r="B120" s="851"/>
      <c r="C120" s="852"/>
      <c r="D120" s="852"/>
      <c r="E120" s="852"/>
      <c r="F120" s="852"/>
      <c r="G120" s="853"/>
      <c r="H120" s="247"/>
      <c r="I120" s="247"/>
      <c r="J120" s="696"/>
      <c r="K120" s="696"/>
      <c r="L120" s="696"/>
      <c r="M120" s="696"/>
      <c r="N120" s="696"/>
      <c r="O120" s="696"/>
      <c r="P120" s="696"/>
      <c r="Q120" s="696"/>
      <c r="R120" s="696"/>
      <c r="S120" s="696"/>
      <c r="T120" s="696"/>
      <c r="U120" s="696"/>
      <c r="V120" s="696"/>
      <c r="W120" s="696"/>
      <c r="X120" s="696"/>
      <c r="Y120" s="696"/>
      <c r="Z120" s="696"/>
      <c r="AA120" s="696"/>
      <c r="AB120" s="696"/>
      <c r="AC120" s="696"/>
      <c r="AD120" s="696"/>
      <c r="AE120" s="696"/>
      <c r="AF120" s="696"/>
      <c r="AG120" s="696"/>
      <c r="AH120" s="696"/>
      <c r="AI120" s="696"/>
      <c r="AJ120" s="696"/>
      <c r="AK120" s="696"/>
      <c r="AL120" s="696"/>
      <c r="AM120" s="696"/>
      <c r="AN120" s="696"/>
      <c r="AO120" s="696"/>
      <c r="AP120" s="696"/>
      <c r="AQ120" s="696"/>
      <c r="AR120" s="696"/>
      <c r="AS120" s="696"/>
      <c r="AT120" s="696"/>
      <c r="AU120" s="696"/>
      <c r="AV120" s="696"/>
      <c r="AW120" s="696"/>
      <c r="AX120" s="696"/>
      <c r="AY120" s="696"/>
      <c r="AZ120" s="696"/>
      <c r="BA120" s="696"/>
      <c r="BB120" s="696"/>
      <c r="BC120" s="696"/>
      <c r="BD120" s="696"/>
      <c r="BE120" s="696"/>
      <c r="BF120" s="696"/>
      <c r="BG120" s="696"/>
      <c r="BH120" s="696"/>
      <c r="BI120" s="696"/>
      <c r="BJ120" s="696"/>
      <c r="BK120" s="696"/>
      <c r="BL120" s="696"/>
      <c r="BM120" s="696"/>
      <c r="BN120" s="696"/>
      <c r="BO120" s="696"/>
      <c r="BP120" s="696"/>
      <c r="BQ120" s="696"/>
      <c r="BR120" s="696"/>
      <c r="BS120" s="696"/>
      <c r="BT120" s="696"/>
      <c r="BU120" s="328"/>
      <c r="BV120" s="328"/>
      <c r="BW120" s="873"/>
      <c r="BX120" s="852"/>
      <c r="BY120" s="852"/>
      <c r="BZ120" s="852"/>
      <c r="CA120" s="852"/>
      <c r="CB120" s="853"/>
      <c r="CC120" s="247"/>
      <c r="CD120" s="247"/>
      <c r="CE120" s="696"/>
      <c r="CF120" s="696"/>
      <c r="CG120" s="696"/>
      <c r="CH120" s="696"/>
      <c r="CI120" s="696"/>
      <c r="CJ120" s="696"/>
      <c r="CK120" s="696"/>
      <c r="CL120" s="696"/>
      <c r="CM120" s="696"/>
      <c r="CN120" s="696"/>
      <c r="CO120" s="696"/>
      <c r="CP120" s="696"/>
      <c r="CQ120" s="696"/>
      <c r="CR120" s="696"/>
      <c r="CS120" s="696"/>
      <c r="CT120" s="696"/>
      <c r="CU120" s="696"/>
      <c r="CV120" s="696"/>
      <c r="CW120" s="696"/>
      <c r="CX120" s="696"/>
      <c r="CY120" s="696"/>
      <c r="CZ120" s="696"/>
      <c r="DA120" s="696"/>
      <c r="DB120" s="696"/>
      <c r="DC120" s="696"/>
      <c r="DD120" s="696"/>
      <c r="DE120" s="696"/>
      <c r="DF120" s="696"/>
      <c r="DG120" s="696"/>
      <c r="DH120" s="696"/>
      <c r="DI120" s="696"/>
      <c r="DJ120" s="696"/>
      <c r="DK120" s="696"/>
      <c r="DL120" s="696"/>
      <c r="DM120" s="696"/>
      <c r="DN120" s="696"/>
      <c r="DO120" s="696"/>
      <c r="DP120" s="696"/>
      <c r="DQ120" s="696"/>
      <c r="DR120" s="696"/>
      <c r="DS120" s="696"/>
      <c r="DT120" s="696"/>
      <c r="DU120" s="696"/>
      <c r="DV120" s="696"/>
      <c r="DW120" s="696"/>
      <c r="DX120" s="696"/>
      <c r="DY120" s="696"/>
      <c r="DZ120" s="696"/>
      <c r="EA120" s="696"/>
      <c r="EB120" s="696"/>
      <c r="EC120" s="696"/>
      <c r="ED120" s="696"/>
      <c r="EE120" s="696"/>
      <c r="EF120" s="696"/>
      <c r="EG120" s="696"/>
      <c r="EH120" s="696"/>
      <c r="EI120" s="696"/>
      <c r="EJ120" s="696"/>
      <c r="EK120" s="696"/>
      <c r="EL120" s="696"/>
      <c r="EM120" s="696"/>
      <c r="EN120" s="696"/>
      <c r="EO120" s="696"/>
      <c r="EP120" s="328"/>
      <c r="EQ120" s="330"/>
      <c r="ER120" s="328"/>
      <c r="ES120" s="328"/>
      <c r="ET120" s="696"/>
      <c r="EU120" s="696"/>
      <c r="EV120" s="696"/>
      <c r="EW120" s="696"/>
      <c r="EX120" s="696"/>
      <c r="EY120" s="696"/>
      <c r="EZ120" s="696"/>
      <c r="FA120" s="696"/>
      <c r="FB120" s="696"/>
      <c r="FC120" s="696"/>
      <c r="FD120" s="696"/>
      <c r="FE120" s="696"/>
      <c r="FF120" s="696"/>
      <c r="FG120" s="696"/>
      <c r="FH120" s="696"/>
      <c r="FI120" s="696"/>
      <c r="FJ120" s="696"/>
      <c r="FK120" s="696"/>
      <c r="FL120" s="696"/>
      <c r="FM120" s="696"/>
      <c r="FN120" s="696"/>
      <c r="FO120" s="696"/>
      <c r="FP120" s="696"/>
      <c r="FQ120" s="696"/>
      <c r="FR120" s="696"/>
      <c r="FS120" s="696"/>
      <c r="FT120" s="696"/>
      <c r="FU120" s="696"/>
      <c r="FV120" s="696"/>
      <c r="FW120" s="696"/>
      <c r="FX120" s="696"/>
      <c r="FY120" s="696"/>
      <c r="FZ120" s="696"/>
      <c r="GA120" s="696"/>
      <c r="GB120" s="328"/>
      <c r="GC120" s="330"/>
    </row>
    <row r="121" spans="2:185" ht="3" customHeight="1">
      <c r="B121" s="851"/>
      <c r="C121" s="852"/>
      <c r="D121" s="852"/>
      <c r="E121" s="852"/>
      <c r="F121" s="852"/>
      <c r="G121" s="853"/>
      <c r="H121" s="247"/>
      <c r="I121" s="247"/>
      <c r="J121" s="696"/>
      <c r="K121" s="696"/>
      <c r="L121" s="696"/>
      <c r="M121" s="696"/>
      <c r="N121" s="696"/>
      <c r="O121" s="696"/>
      <c r="P121" s="696"/>
      <c r="Q121" s="696"/>
      <c r="R121" s="696"/>
      <c r="S121" s="696"/>
      <c r="T121" s="696"/>
      <c r="U121" s="696"/>
      <c r="V121" s="696"/>
      <c r="W121" s="696"/>
      <c r="X121" s="696"/>
      <c r="Y121" s="696"/>
      <c r="Z121" s="696"/>
      <c r="AA121" s="696"/>
      <c r="AB121" s="696"/>
      <c r="AC121" s="696"/>
      <c r="AD121" s="696"/>
      <c r="AE121" s="696"/>
      <c r="AF121" s="696"/>
      <c r="AG121" s="696"/>
      <c r="AH121" s="696"/>
      <c r="AI121" s="696"/>
      <c r="AJ121" s="696"/>
      <c r="AK121" s="696"/>
      <c r="AL121" s="696"/>
      <c r="AM121" s="696"/>
      <c r="AN121" s="696"/>
      <c r="AO121" s="696"/>
      <c r="AP121" s="696"/>
      <c r="AQ121" s="696"/>
      <c r="AR121" s="696"/>
      <c r="AS121" s="696"/>
      <c r="AT121" s="696"/>
      <c r="AU121" s="696"/>
      <c r="AV121" s="696"/>
      <c r="AW121" s="696"/>
      <c r="AX121" s="696"/>
      <c r="AY121" s="696"/>
      <c r="AZ121" s="696"/>
      <c r="BA121" s="696"/>
      <c r="BB121" s="696"/>
      <c r="BC121" s="696"/>
      <c r="BD121" s="696"/>
      <c r="BE121" s="696"/>
      <c r="BF121" s="696"/>
      <c r="BG121" s="696"/>
      <c r="BH121" s="696"/>
      <c r="BI121" s="696"/>
      <c r="BJ121" s="696"/>
      <c r="BK121" s="696"/>
      <c r="BL121" s="696"/>
      <c r="BM121" s="696"/>
      <c r="BN121" s="696"/>
      <c r="BO121" s="696"/>
      <c r="BP121" s="696"/>
      <c r="BQ121" s="696"/>
      <c r="BR121" s="696"/>
      <c r="BS121" s="696"/>
      <c r="BT121" s="696"/>
      <c r="BU121" s="328"/>
      <c r="BV121" s="328"/>
      <c r="BW121" s="873"/>
      <c r="BX121" s="852"/>
      <c r="BY121" s="852"/>
      <c r="BZ121" s="852"/>
      <c r="CA121" s="852"/>
      <c r="CB121" s="853"/>
      <c r="CC121" s="247"/>
      <c r="CD121" s="247"/>
      <c r="CE121" s="696"/>
      <c r="CF121" s="696"/>
      <c r="CG121" s="696"/>
      <c r="CH121" s="696"/>
      <c r="CI121" s="696"/>
      <c r="CJ121" s="696"/>
      <c r="CK121" s="696"/>
      <c r="CL121" s="696"/>
      <c r="CM121" s="696"/>
      <c r="CN121" s="696"/>
      <c r="CO121" s="696"/>
      <c r="CP121" s="696"/>
      <c r="CQ121" s="696"/>
      <c r="CR121" s="696"/>
      <c r="CS121" s="696"/>
      <c r="CT121" s="696"/>
      <c r="CU121" s="696"/>
      <c r="CV121" s="696"/>
      <c r="CW121" s="696"/>
      <c r="CX121" s="696"/>
      <c r="CY121" s="696"/>
      <c r="CZ121" s="696"/>
      <c r="DA121" s="696"/>
      <c r="DB121" s="696"/>
      <c r="DC121" s="696"/>
      <c r="DD121" s="696"/>
      <c r="DE121" s="696"/>
      <c r="DF121" s="696"/>
      <c r="DG121" s="696"/>
      <c r="DH121" s="696"/>
      <c r="DI121" s="696"/>
      <c r="DJ121" s="696"/>
      <c r="DK121" s="696"/>
      <c r="DL121" s="696"/>
      <c r="DM121" s="696"/>
      <c r="DN121" s="696"/>
      <c r="DO121" s="696"/>
      <c r="DP121" s="696"/>
      <c r="DQ121" s="696"/>
      <c r="DR121" s="696"/>
      <c r="DS121" s="696"/>
      <c r="DT121" s="696"/>
      <c r="DU121" s="696"/>
      <c r="DV121" s="696"/>
      <c r="DW121" s="696"/>
      <c r="DX121" s="696"/>
      <c r="DY121" s="696"/>
      <c r="DZ121" s="696"/>
      <c r="EA121" s="696"/>
      <c r="EB121" s="696"/>
      <c r="EC121" s="696"/>
      <c r="ED121" s="696"/>
      <c r="EE121" s="696"/>
      <c r="EF121" s="696"/>
      <c r="EG121" s="696"/>
      <c r="EH121" s="696"/>
      <c r="EI121" s="696"/>
      <c r="EJ121" s="696"/>
      <c r="EK121" s="696"/>
      <c r="EL121" s="696"/>
      <c r="EM121" s="696"/>
      <c r="EN121" s="696"/>
      <c r="EO121" s="696"/>
      <c r="EP121" s="328"/>
      <c r="EQ121" s="330"/>
      <c r="ER121" s="328"/>
      <c r="ES121" s="328"/>
      <c r="ET121" s="696"/>
      <c r="EU121" s="696"/>
      <c r="EV121" s="696"/>
      <c r="EW121" s="696"/>
      <c r="EX121" s="696"/>
      <c r="EY121" s="696"/>
      <c r="EZ121" s="696"/>
      <c r="FA121" s="696"/>
      <c r="FB121" s="696"/>
      <c r="FC121" s="696"/>
      <c r="FD121" s="696"/>
      <c r="FE121" s="696"/>
      <c r="FF121" s="696"/>
      <c r="FG121" s="696"/>
      <c r="FH121" s="696"/>
      <c r="FI121" s="696"/>
      <c r="FJ121" s="696"/>
      <c r="FK121" s="696"/>
      <c r="FL121" s="696"/>
      <c r="FM121" s="696"/>
      <c r="FN121" s="696"/>
      <c r="FO121" s="696"/>
      <c r="FP121" s="696"/>
      <c r="FQ121" s="696"/>
      <c r="FR121" s="696"/>
      <c r="FS121" s="696"/>
      <c r="FT121" s="696"/>
      <c r="FU121" s="696"/>
      <c r="FV121" s="696"/>
      <c r="FW121" s="696"/>
      <c r="FX121" s="696"/>
      <c r="FY121" s="696"/>
      <c r="FZ121" s="696"/>
      <c r="GA121" s="696"/>
      <c r="GB121" s="328"/>
      <c r="GC121" s="330"/>
    </row>
    <row r="122" spans="2:185" ht="3" customHeight="1">
      <c r="B122" s="851"/>
      <c r="C122" s="852"/>
      <c r="D122" s="852"/>
      <c r="E122" s="852"/>
      <c r="F122" s="852"/>
      <c r="G122" s="853"/>
      <c r="H122" s="247"/>
      <c r="I122" s="247"/>
      <c r="J122" s="696"/>
      <c r="K122" s="696"/>
      <c r="L122" s="696"/>
      <c r="M122" s="696"/>
      <c r="N122" s="696"/>
      <c r="O122" s="696"/>
      <c r="P122" s="696"/>
      <c r="Q122" s="696"/>
      <c r="R122" s="696"/>
      <c r="S122" s="696"/>
      <c r="T122" s="696"/>
      <c r="U122" s="696"/>
      <c r="V122" s="696"/>
      <c r="W122" s="696"/>
      <c r="X122" s="696"/>
      <c r="Y122" s="696"/>
      <c r="Z122" s="696"/>
      <c r="AA122" s="696"/>
      <c r="AB122" s="696"/>
      <c r="AC122" s="696"/>
      <c r="AD122" s="696"/>
      <c r="AE122" s="696"/>
      <c r="AF122" s="696"/>
      <c r="AG122" s="696"/>
      <c r="AH122" s="696"/>
      <c r="AI122" s="696"/>
      <c r="AJ122" s="696"/>
      <c r="AK122" s="696"/>
      <c r="AL122" s="696"/>
      <c r="AM122" s="696"/>
      <c r="AN122" s="696"/>
      <c r="AO122" s="696"/>
      <c r="AP122" s="696"/>
      <c r="AQ122" s="696"/>
      <c r="AR122" s="696"/>
      <c r="AS122" s="696"/>
      <c r="AT122" s="696"/>
      <c r="AU122" s="696"/>
      <c r="AV122" s="696"/>
      <c r="AW122" s="696"/>
      <c r="AX122" s="696"/>
      <c r="AY122" s="696"/>
      <c r="AZ122" s="696"/>
      <c r="BA122" s="696"/>
      <c r="BB122" s="696"/>
      <c r="BC122" s="696"/>
      <c r="BD122" s="696"/>
      <c r="BE122" s="696"/>
      <c r="BF122" s="696"/>
      <c r="BG122" s="696"/>
      <c r="BH122" s="696"/>
      <c r="BI122" s="696"/>
      <c r="BJ122" s="696"/>
      <c r="BK122" s="696"/>
      <c r="BL122" s="696"/>
      <c r="BM122" s="696"/>
      <c r="BN122" s="696"/>
      <c r="BO122" s="696"/>
      <c r="BP122" s="696"/>
      <c r="BQ122" s="696"/>
      <c r="BR122" s="696"/>
      <c r="BS122" s="696"/>
      <c r="BT122" s="696"/>
      <c r="BU122" s="328"/>
      <c r="BV122" s="328"/>
      <c r="BW122" s="873"/>
      <c r="BX122" s="852"/>
      <c r="BY122" s="852"/>
      <c r="BZ122" s="852"/>
      <c r="CA122" s="852"/>
      <c r="CB122" s="853"/>
      <c r="CC122" s="247"/>
      <c r="CD122" s="247"/>
      <c r="CE122" s="696"/>
      <c r="CF122" s="696"/>
      <c r="CG122" s="696"/>
      <c r="CH122" s="696"/>
      <c r="CI122" s="696"/>
      <c r="CJ122" s="696"/>
      <c r="CK122" s="696"/>
      <c r="CL122" s="696"/>
      <c r="CM122" s="696"/>
      <c r="CN122" s="696"/>
      <c r="CO122" s="696"/>
      <c r="CP122" s="696"/>
      <c r="CQ122" s="696"/>
      <c r="CR122" s="696"/>
      <c r="CS122" s="696"/>
      <c r="CT122" s="696"/>
      <c r="CU122" s="696"/>
      <c r="CV122" s="696"/>
      <c r="CW122" s="696"/>
      <c r="CX122" s="696"/>
      <c r="CY122" s="696"/>
      <c r="CZ122" s="696"/>
      <c r="DA122" s="696"/>
      <c r="DB122" s="696"/>
      <c r="DC122" s="696"/>
      <c r="DD122" s="696"/>
      <c r="DE122" s="696"/>
      <c r="DF122" s="696"/>
      <c r="DG122" s="696"/>
      <c r="DH122" s="696"/>
      <c r="DI122" s="696"/>
      <c r="DJ122" s="696"/>
      <c r="DK122" s="696"/>
      <c r="DL122" s="696"/>
      <c r="DM122" s="696"/>
      <c r="DN122" s="696"/>
      <c r="DO122" s="696"/>
      <c r="DP122" s="696"/>
      <c r="DQ122" s="696"/>
      <c r="DR122" s="696"/>
      <c r="DS122" s="696"/>
      <c r="DT122" s="696"/>
      <c r="DU122" s="696"/>
      <c r="DV122" s="696"/>
      <c r="DW122" s="696"/>
      <c r="DX122" s="696"/>
      <c r="DY122" s="696"/>
      <c r="DZ122" s="696"/>
      <c r="EA122" s="696"/>
      <c r="EB122" s="696"/>
      <c r="EC122" s="696"/>
      <c r="ED122" s="696"/>
      <c r="EE122" s="696"/>
      <c r="EF122" s="696"/>
      <c r="EG122" s="696"/>
      <c r="EH122" s="696"/>
      <c r="EI122" s="696"/>
      <c r="EJ122" s="696"/>
      <c r="EK122" s="696"/>
      <c r="EL122" s="696"/>
      <c r="EM122" s="696"/>
      <c r="EN122" s="696"/>
      <c r="EO122" s="696"/>
      <c r="EP122" s="328"/>
      <c r="EQ122" s="330"/>
      <c r="ER122" s="328"/>
      <c r="ES122" s="328"/>
      <c r="ET122" s="696"/>
      <c r="EU122" s="696"/>
      <c r="EV122" s="696"/>
      <c r="EW122" s="696"/>
      <c r="EX122" s="696"/>
      <c r="EY122" s="696"/>
      <c r="EZ122" s="696"/>
      <c r="FA122" s="696"/>
      <c r="FB122" s="696"/>
      <c r="FC122" s="696"/>
      <c r="FD122" s="696"/>
      <c r="FE122" s="696"/>
      <c r="FF122" s="696"/>
      <c r="FG122" s="696"/>
      <c r="FH122" s="696"/>
      <c r="FI122" s="696"/>
      <c r="FJ122" s="696"/>
      <c r="FK122" s="696"/>
      <c r="FL122" s="696"/>
      <c r="FM122" s="696"/>
      <c r="FN122" s="696"/>
      <c r="FO122" s="696"/>
      <c r="FP122" s="696"/>
      <c r="FQ122" s="696"/>
      <c r="FR122" s="696"/>
      <c r="FS122" s="696"/>
      <c r="FT122" s="696"/>
      <c r="FU122" s="696"/>
      <c r="FV122" s="696"/>
      <c r="FW122" s="696"/>
      <c r="FX122" s="696"/>
      <c r="FY122" s="696"/>
      <c r="FZ122" s="696"/>
      <c r="GA122" s="696"/>
      <c r="GB122" s="328"/>
      <c r="GC122" s="330"/>
    </row>
    <row r="123" spans="2:185" ht="3" customHeight="1">
      <c r="B123" s="851"/>
      <c r="C123" s="852"/>
      <c r="D123" s="852"/>
      <c r="E123" s="852"/>
      <c r="F123" s="852"/>
      <c r="G123" s="853"/>
      <c r="H123" s="247"/>
      <c r="I123" s="247"/>
      <c r="J123" s="696"/>
      <c r="K123" s="696"/>
      <c r="L123" s="696"/>
      <c r="M123" s="696"/>
      <c r="N123" s="696"/>
      <c r="O123" s="696"/>
      <c r="P123" s="696"/>
      <c r="Q123" s="696"/>
      <c r="R123" s="696"/>
      <c r="S123" s="696"/>
      <c r="T123" s="696"/>
      <c r="U123" s="696"/>
      <c r="V123" s="696"/>
      <c r="W123" s="696"/>
      <c r="X123" s="696"/>
      <c r="Y123" s="696"/>
      <c r="Z123" s="696"/>
      <c r="AA123" s="696"/>
      <c r="AB123" s="696"/>
      <c r="AC123" s="696"/>
      <c r="AD123" s="696"/>
      <c r="AE123" s="696"/>
      <c r="AF123" s="696"/>
      <c r="AG123" s="696"/>
      <c r="AH123" s="696"/>
      <c r="AI123" s="696"/>
      <c r="AJ123" s="696"/>
      <c r="AK123" s="696"/>
      <c r="AL123" s="696"/>
      <c r="AM123" s="696"/>
      <c r="AN123" s="696"/>
      <c r="AO123" s="696"/>
      <c r="AP123" s="696"/>
      <c r="AQ123" s="696"/>
      <c r="AR123" s="696"/>
      <c r="AS123" s="696"/>
      <c r="AT123" s="696"/>
      <c r="AU123" s="696"/>
      <c r="AV123" s="696"/>
      <c r="AW123" s="696"/>
      <c r="AX123" s="696"/>
      <c r="AY123" s="696"/>
      <c r="AZ123" s="696"/>
      <c r="BA123" s="696"/>
      <c r="BB123" s="696"/>
      <c r="BC123" s="696"/>
      <c r="BD123" s="696"/>
      <c r="BE123" s="696"/>
      <c r="BF123" s="696"/>
      <c r="BG123" s="696"/>
      <c r="BH123" s="696"/>
      <c r="BI123" s="696"/>
      <c r="BJ123" s="696"/>
      <c r="BK123" s="696"/>
      <c r="BL123" s="696"/>
      <c r="BM123" s="696"/>
      <c r="BN123" s="696"/>
      <c r="BO123" s="696"/>
      <c r="BP123" s="696"/>
      <c r="BQ123" s="696"/>
      <c r="BR123" s="696"/>
      <c r="BS123" s="696"/>
      <c r="BT123" s="696"/>
      <c r="BU123" s="328"/>
      <c r="BV123" s="328"/>
      <c r="BW123" s="873"/>
      <c r="BX123" s="852"/>
      <c r="BY123" s="852"/>
      <c r="BZ123" s="852"/>
      <c r="CA123" s="852"/>
      <c r="CB123" s="853"/>
      <c r="CC123" s="247"/>
      <c r="CD123" s="247"/>
      <c r="CE123" s="696"/>
      <c r="CF123" s="696"/>
      <c r="CG123" s="696"/>
      <c r="CH123" s="696"/>
      <c r="CI123" s="696"/>
      <c r="CJ123" s="696"/>
      <c r="CK123" s="696"/>
      <c r="CL123" s="696"/>
      <c r="CM123" s="696"/>
      <c r="CN123" s="696"/>
      <c r="CO123" s="696"/>
      <c r="CP123" s="696"/>
      <c r="CQ123" s="696"/>
      <c r="CR123" s="696"/>
      <c r="CS123" s="696"/>
      <c r="CT123" s="696"/>
      <c r="CU123" s="696"/>
      <c r="CV123" s="696"/>
      <c r="CW123" s="696"/>
      <c r="CX123" s="696"/>
      <c r="CY123" s="696"/>
      <c r="CZ123" s="696"/>
      <c r="DA123" s="696"/>
      <c r="DB123" s="696"/>
      <c r="DC123" s="696"/>
      <c r="DD123" s="696"/>
      <c r="DE123" s="696"/>
      <c r="DF123" s="696"/>
      <c r="DG123" s="696"/>
      <c r="DH123" s="696"/>
      <c r="DI123" s="696"/>
      <c r="DJ123" s="696"/>
      <c r="DK123" s="696"/>
      <c r="DL123" s="696"/>
      <c r="DM123" s="696"/>
      <c r="DN123" s="696"/>
      <c r="DO123" s="696"/>
      <c r="DP123" s="696"/>
      <c r="DQ123" s="696"/>
      <c r="DR123" s="696"/>
      <c r="DS123" s="696"/>
      <c r="DT123" s="696"/>
      <c r="DU123" s="696"/>
      <c r="DV123" s="696"/>
      <c r="DW123" s="696"/>
      <c r="DX123" s="696"/>
      <c r="DY123" s="696"/>
      <c r="DZ123" s="696"/>
      <c r="EA123" s="696"/>
      <c r="EB123" s="696"/>
      <c r="EC123" s="696"/>
      <c r="ED123" s="696"/>
      <c r="EE123" s="696"/>
      <c r="EF123" s="696"/>
      <c r="EG123" s="696"/>
      <c r="EH123" s="696"/>
      <c r="EI123" s="696"/>
      <c r="EJ123" s="696"/>
      <c r="EK123" s="696"/>
      <c r="EL123" s="696"/>
      <c r="EM123" s="696"/>
      <c r="EN123" s="696"/>
      <c r="EO123" s="696"/>
      <c r="EP123" s="328"/>
      <c r="EQ123" s="330"/>
      <c r="ER123" s="328"/>
      <c r="ES123" s="328"/>
      <c r="ET123" s="696"/>
      <c r="EU123" s="696"/>
      <c r="EV123" s="696"/>
      <c r="EW123" s="696"/>
      <c r="EX123" s="696"/>
      <c r="EY123" s="696"/>
      <c r="EZ123" s="696"/>
      <c r="FA123" s="696"/>
      <c r="FB123" s="696"/>
      <c r="FC123" s="696"/>
      <c r="FD123" s="696"/>
      <c r="FE123" s="696"/>
      <c r="FF123" s="696"/>
      <c r="FG123" s="696"/>
      <c r="FH123" s="696"/>
      <c r="FI123" s="696"/>
      <c r="FJ123" s="696"/>
      <c r="FK123" s="696"/>
      <c r="FL123" s="696"/>
      <c r="FM123" s="696"/>
      <c r="FN123" s="696"/>
      <c r="FO123" s="696"/>
      <c r="FP123" s="696"/>
      <c r="FQ123" s="696"/>
      <c r="FR123" s="696"/>
      <c r="FS123" s="696"/>
      <c r="FT123" s="696"/>
      <c r="FU123" s="696"/>
      <c r="FV123" s="696"/>
      <c r="FW123" s="696"/>
      <c r="FX123" s="696"/>
      <c r="FY123" s="696"/>
      <c r="FZ123" s="696"/>
      <c r="GA123" s="696"/>
      <c r="GB123" s="328"/>
      <c r="GC123" s="330"/>
    </row>
    <row r="124" spans="2:185" ht="3" customHeight="1">
      <c r="B124" s="851"/>
      <c r="C124" s="852"/>
      <c r="D124" s="852"/>
      <c r="E124" s="852"/>
      <c r="F124" s="852"/>
      <c r="G124" s="853"/>
      <c r="H124" s="247"/>
      <c r="I124" s="247"/>
      <c r="J124" s="696"/>
      <c r="K124" s="696"/>
      <c r="L124" s="696"/>
      <c r="M124" s="696"/>
      <c r="N124" s="696"/>
      <c r="O124" s="696"/>
      <c r="P124" s="696"/>
      <c r="Q124" s="696"/>
      <c r="R124" s="696"/>
      <c r="S124" s="696"/>
      <c r="T124" s="696"/>
      <c r="U124" s="696"/>
      <c r="V124" s="696"/>
      <c r="W124" s="696"/>
      <c r="X124" s="696"/>
      <c r="Y124" s="696"/>
      <c r="Z124" s="696"/>
      <c r="AA124" s="696"/>
      <c r="AB124" s="696"/>
      <c r="AC124" s="696"/>
      <c r="AD124" s="696"/>
      <c r="AE124" s="696"/>
      <c r="AF124" s="696"/>
      <c r="AG124" s="696"/>
      <c r="AH124" s="696"/>
      <c r="AI124" s="696"/>
      <c r="AJ124" s="696"/>
      <c r="AK124" s="696"/>
      <c r="AL124" s="696"/>
      <c r="AM124" s="696"/>
      <c r="AN124" s="696"/>
      <c r="AO124" s="696"/>
      <c r="AP124" s="696"/>
      <c r="AQ124" s="696"/>
      <c r="AR124" s="696"/>
      <c r="AS124" s="696"/>
      <c r="AT124" s="696"/>
      <c r="AU124" s="696"/>
      <c r="AV124" s="696"/>
      <c r="AW124" s="696"/>
      <c r="AX124" s="696"/>
      <c r="AY124" s="696"/>
      <c r="AZ124" s="696"/>
      <c r="BA124" s="696"/>
      <c r="BB124" s="696"/>
      <c r="BC124" s="696"/>
      <c r="BD124" s="696"/>
      <c r="BE124" s="696"/>
      <c r="BF124" s="696"/>
      <c r="BG124" s="696"/>
      <c r="BH124" s="696"/>
      <c r="BI124" s="696"/>
      <c r="BJ124" s="696"/>
      <c r="BK124" s="696"/>
      <c r="BL124" s="696"/>
      <c r="BM124" s="696"/>
      <c r="BN124" s="696"/>
      <c r="BO124" s="696"/>
      <c r="BP124" s="696"/>
      <c r="BQ124" s="696"/>
      <c r="BR124" s="696"/>
      <c r="BS124" s="696"/>
      <c r="BT124" s="696"/>
      <c r="BU124" s="328"/>
      <c r="BV124" s="328"/>
      <c r="BW124" s="873"/>
      <c r="BX124" s="852"/>
      <c r="BY124" s="852"/>
      <c r="BZ124" s="852"/>
      <c r="CA124" s="852"/>
      <c r="CB124" s="853"/>
      <c r="CC124" s="247"/>
      <c r="CD124" s="247"/>
      <c r="CE124" s="696"/>
      <c r="CF124" s="696"/>
      <c r="CG124" s="696"/>
      <c r="CH124" s="696"/>
      <c r="CI124" s="696"/>
      <c r="CJ124" s="696"/>
      <c r="CK124" s="696"/>
      <c r="CL124" s="696"/>
      <c r="CM124" s="696"/>
      <c r="CN124" s="696"/>
      <c r="CO124" s="696"/>
      <c r="CP124" s="696"/>
      <c r="CQ124" s="696"/>
      <c r="CR124" s="696"/>
      <c r="CS124" s="696"/>
      <c r="CT124" s="696"/>
      <c r="CU124" s="696"/>
      <c r="CV124" s="696"/>
      <c r="CW124" s="696"/>
      <c r="CX124" s="696"/>
      <c r="CY124" s="696"/>
      <c r="CZ124" s="696"/>
      <c r="DA124" s="696"/>
      <c r="DB124" s="696"/>
      <c r="DC124" s="696"/>
      <c r="DD124" s="696"/>
      <c r="DE124" s="696"/>
      <c r="DF124" s="696"/>
      <c r="DG124" s="696"/>
      <c r="DH124" s="696"/>
      <c r="DI124" s="696"/>
      <c r="DJ124" s="696"/>
      <c r="DK124" s="696"/>
      <c r="DL124" s="696"/>
      <c r="DM124" s="696"/>
      <c r="DN124" s="696"/>
      <c r="DO124" s="696"/>
      <c r="DP124" s="696"/>
      <c r="DQ124" s="696"/>
      <c r="DR124" s="696"/>
      <c r="DS124" s="696"/>
      <c r="DT124" s="696"/>
      <c r="DU124" s="696"/>
      <c r="DV124" s="696"/>
      <c r="DW124" s="696"/>
      <c r="DX124" s="696"/>
      <c r="DY124" s="696"/>
      <c r="DZ124" s="696"/>
      <c r="EA124" s="696"/>
      <c r="EB124" s="696"/>
      <c r="EC124" s="696"/>
      <c r="ED124" s="696"/>
      <c r="EE124" s="696"/>
      <c r="EF124" s="696"/>
      <c r="EG124" s="696"/>
      <c r="EH124" s="696"/>
      <c r="EI124" s="696"/>
      <c r="EJ124" s="696"/>
      <c r="EK124" s="696"/>
      <c r="EL124" s="696"/>
      <c r="EM124" s="696"/>
      <c r="EN124" s="696"/>
      <c r="EO124" s="696"/>
      <c r="EP124" s="328"/>
      <c r="EQ124" s="330"/>
      <c r="ER124" s="328"/>
      <c r="ES124" s="328"/>
      <c r="ET124" s="696"/>
      <c r="EU124" s="696"/>
      <c r="EV124" s="696"/>
      <c r="EW124" s="696"/>
      <c r="EX124" s="696"/>
      <c r="EY124" s="696"/>
      <c r="EZ124" s="696"/>
      <c r="FA124" s="696"/>
      <c r="FB124" s="696"/>
      <c r="FC124" s="696"/>
      <c r="FD124" s="696"/>
      <c r="FE124" s="696"/>
      <c r="FF124" s="696"/>
      <c r="FG124" s="696"/>
      <c r="FH124" s="696"/>
      <c r="FI124" s="696"/>
      <c r="FJ124" s="696"/>
      <c r="FK124" s="696"/>
      <c r="FL124" s="696"/>
      <c r="FM124" s="696"/>
      <c r="FN124" s="696"/>
      <c r="FO124" s="696"/>
      <c r="FP124" s="696"/>
      <c r="FQ124" s="696"/>
      <c r="FR124" s="696"/>
      <c r="FS124" s="696"/>
      <c r="FT124" s="696"/>
      <c r="FU124" s="696"/>
      <c r="FV124" s="696"/>
      <c r="FW124" s="696"/>
      <c r="FX124" s="696"/>
      <c r="FY124" s="696"/>
      <c r="FZ124" s="696"/>
      <c r="GA124" s="696"/>
      <c r="GB124" s="328"/>
      <c r="GC124" s="330"/>
    </row>
    <row r="125" spans="2:185" ht="3" customHeight="1">
      <c r="B125" s="851"/>
      <c r="C125" s="852"/>
      <c r="D125" s="852"/>
      <c r="E125" s="852"/>
      <c r="F125" s="852"/>
      <c r="G125" s="853"/>
      <c r="H125" s="247"/>
      <c r="I125" s="247"/>
      <c r="J125" s="247"/>
      <c r="K125" s="247"/>
      <c r="L125" s="247"/>
      <c r="M125" s="247"/>
      <c r="N125" s="247"/>
      <c r="O125" s="247"/>
      <c r="P125" s="247"/>
      <c r="Q125" s="247"/>
      <c r="R125" s="247"/>
      <c r="S125" s="247"/>
      <c r="T125" s="247"/>
      <c r="U125" s="247"/>
      <c r="V125" s="247"/>
      <c r="W125" s="247"/>
      <c r="X125" s="247"/>
      <c r="Y125" s="247"/>
      <c r="Z125" s="247"/>
      <c r="AA125" s="247"/>
      <c r="AB125" s="247"/>
      <c r="AC125" s="247"/>
      <c r="AD125" s="247"/>
      <c r="AE125" s="247"/>
      <c r="AF125" s="247"/>
      <c r="AG125" s="247"/>
      <c r="AH125" s="247"/>
      <c r="AI125" s="247"/>
      <c r="AJ125" s="247"/>
      <c r="AK125" s="247"/>
      <c r="AL125" s="247"/>
      <c r="AM125" s="247"/>
      <c r="AN125" s="247"/>
      <c r="AO125" s="247"/>
      <c r="AP125" s="247"/>
      <c r="AQ125" s="247"/>
      <c r="AR125" s="247"/>
      <c r="AS125" s="247"/>
      <c r="AT125" s="247"/>
      <c r="AU125" s="247"/>
      <c r="AV125" s="247"/>
      <c r="AW125" s="247"/>
      <c r="AX125" s="247"/>
      <c r="AY125" s="247"/>
      <c r="AZ125" s="247"/>
      <c r="BA125" s="247"/>
      <c r="BB125" s="247"/>
      <c r="BC125" s="247"/>
      <c r="BD125" s="328"/>
      <c r="BE125" s="328"/>
      <c r="BF125" s="328"/>
      <c r="BG125" s="328"/>
      <c r="BH125" s="328"/>
      <c r="BI125" s="328"/>
      <c r="BJ125" s="328"/>
      <c r="BK125" s="328"/>
      <c r="BL125" s="328"/>
      <c r="BM125" s="328"/>
      <c r="BN125" s="328"/>
      <c r="BO125" s="328"/>
      <c r="BP125" s="328"/>
      <c r="BQ125" s="328"/>
      <c r="BR125" s="328"/>
      <c r="BS125" s="328"/>
      <c r="BT125" s="328"/>
      <c r="BU125" s="328"/>
      <c r="BV125" s="328"/>
      <c r="BW125" s="873"/>
      <c r="BX125" s="852"/>
      <c r="BY125" s="852"/>
      <c r="BZ125" s="852"/>
      <c r="CA125" s="852"/>
      <c r="CB125" s="853"/>
      <c r="CC125" s="247"/>
      <c r="CD125" s="247"/>
      <c r="CE125" s="247"/>
      <c r="CF125" s="247"/>
      <c r="CG125" s="247"/>
      <c r="CH125" s="247"/>
      <c r="CI125" s="247"/>
      <c r="CJ125" s="247"/>
      <c r="CK125" s="247"/>
      <c r="CL125" s="247"/>
      <c r="CM125" s="247"/>
      <c r="CN125" s="247"/>
      <c r="CO125" s="247"/>
      <c r="CP125" s="247"/>
      <c r="CQ125" s="247"/>
      <c r="CR125" s="247"/>
      <c r="CS125" s="247"/>
      <c r="CT125" s="247"/>
      <c r="CU125" s="247"/>
      <c r="CV125" s="247"/>
      <c r="CW125" s="247"/>
      <c r="CX125" s="247"/>
      <c r="CY125" s="247"/>
      <c r="CZ125" s="247"/>
      <c r="DA125" s="247"/>
      <c r="DB125" s="247"/>
      <c r="DC125" s="247"/>
      <c r="DD125" s="247"/>
      <c r="DE125" s="247"/>
      <c r="DF125" s="247"/>
      <c r="DG125" s="247"/>
      <c r="DH125" s="247"/>
      <c r="DI125" s="247"/>
      <c r="DJ125" s="247"/>
      <c r="DK125" s="247"/>
      <c r="DL125" s="247"/>
      <c r="DM125" s="247"/>
      <c r="DN125" s="247"/>
      <c r="DO125" s="247"/>
      <c r="DP125" s="247"/>
      <c r="DQ125" s="247"/>
      <c r="DR125" s="247"/>
      <c r="DS125" s="247"/>
      <c r="DT125" s="247"/>
      <c r="DU125" s="247"/>
      <c r="DV125" s="247"/>
      <c r="DW125" s="247"/>
      <c r="DX125" s="247"/>
      <c r="DY125" s="328"/>
      <c r="DZ125" s="328"/>
      <c r="EA125" s="328"/>
      <c r="EB125" s="328"/>
      <c r="EC125" s="328"/>
      <c r="ED125" s="328"/>
      <c r="EE125" s="328"/>
      <c r="EF125" s="328"/>
      <c r="EG125" s="328"/>
      <c r="EH125" s="328"/>
      <c r="EI125" s="328"/>
      <c r="EJ125" s="328"/>
      <c r="EK125" s="328"/>
      <c r="EL125" s="328"/>
      <c r="EM125" s="328"/>
      <c r="EN125" s="328"/>
      <c r="EO125" s="328"/>
      <c r="EP125" s="328"/>
      <c r="EQ125" s="330"/>
      <c r="ER125" s="328"/>
      <c r="ES125" s="328"/>
      <c r="ET125" s="328"/>
      <c r="EU125" s="328"/>
      <c r="EV125" s="328"/>
      <c r="EW125" s="328"/>
      <c r="EX125" s="328"/>
      <c r="EY125" s="328"/>
      <c r="EZ125" s="328"/>
      <c r="FA125" s="328"/>
      <c r="FB125" s="328"/>
      <c r="FC125" s="328"/>
      <c r="FD125" s="328"/>
      <c r="FE125" s="328"/>
      <c r="FF125" s="328"/>
      <c r="FG125" s="328"/>
      <c r="FH125" s="328"/>
      <c r="FI125" s="328"/>
      <c r="FJ125" s="328"/>
      <c r="FK125" s="328"/>
      <c r="FL125" s="328"/>
      <c r="FM125" s="328"/>
      <c r="FN125" s="328"/>
      <c r="FO125" s="328"/>
      <c r="FP125" s="328"/>
      <c r="FQ125" s="328"/>
      <c r="FR125" s="328"/>
      <c r="FS125" s="328"/>
      <c r="FT125" s="328"/>
      <c r="FU125" s="328"/>
      <c r="FV125" s="328"/>
      <c r="FW125" s="328"/>
      <c r="FX125" s="328"/>
      <c r="FY125" s="328"/>
      <c r="FZ125" s="328"/>
      <c r="GA125" s="328"/>
      <c r="GB125" s="328"/>
      <c r="GC125" s="330"/>
    </row>
    <row r="126" spans="2:185" ht="3" customHeight="1" thickBot="1">
      <c r="B126" s="964"/>
      <c r="C126" s="892"/>
      <c r="D126" s="892"/>
      <c r="E126" s="892"/>
      <c r="F126" s="892"/>
      <c r="G126" s="893"/>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c r="AE126" s="260"/>
      <c r="AF126" s="260"/>
      <c r="AG126" s="260"/>
      <c r="AH126" s="260"/>
      <c r="AI126" s="260"/>
      <c r="AJ126" s="260"/>
      <c r="AK126" s="260"/>
      <c r="AL126" s="260"/>
      <c r="AM126" s="260"/>
      <c r="AN126" s="260"/>
      <c r="AO126" s="260"/>
      <c r="AP126" s="260"/>
      <c r="AQ126" s="260"/>
      <c r="AR126" s="260"/>
      <c r="AS126" s="260"/>
      <c r="AT126" s="260"/>
      <c r="AU126" s="260"/>
      <c r="AV126" s="260"/>
      <c r="AW126" s="260"/>
      <c r="AX126" s="260"/>
      <c r="AY126" s="260"/>
      <c r="AZ126" s="260"/>
      <c r="BA126" s="260"/>
      <c r="BB126" s="260"/>
      <c r="BC126" s="260"/>
      <c r="BD126" s="331"/>
      <c r="BE126" s="331"/>
      <c r="BF126" s="331"/>
      <c r="BG126" s="331"/>
      <c r="BH126" s="331"/>
      <c r="BI126" s="331"/>
      <c r="BJ126" s="331"/>
      <c r="BK126" s="331"/>
      <c r="BL126" s="331"/>
      <c r="BM126" s="331"/>
      <c r="BN126" s="331"/>
      <c r="BO126" s="331"/>
      <c r="BP126" s="331"/>
      <c r="BQ126" s="331"/>
      <c r="BR126" s="331"/>
      <c r="BS126" s="331"/>
      <c r="BT126" s="331"/>
      <c r="BU126" s="331"/>
      <c r="BV126" s="331"/>
      <c r="BW126" s="891"/>
      <c r="BX126" s="892"/>
      <c r="BY126" s="892"/>
      <c r="BZ126" s="892"/>
      <c r="CA126" s="892"/>
      <c r="CB126" s="893"/>
      <c r="CC126" s="260"/>
      <c r="CD126" s="260"/>
      <c r="CE126" s="260"/>
      <c r="CF126" s="260"/>
      <c r="CG126" s="260"/>
      <c r="CH126" s="260"/>
      <c r="CI126" s="260"/>
      <c r="CJ126" s="260"/>
      <c r="CK126" s="260"/>
      <c r="CL126" s="260"/>
      <c r="CM126" s="260"/>
      <c r="CN126" s="260"/>
      <c r="CO126" s="260"/>
      <c r="CP126" s="260"/>
      <c r="CQ126" s="260"/>
      <c r="CR126" s="260"/>
      <c r="CS126" s="260"/>
      <c r="CT126" s="260"/>
      <c r="CU126" s="260"/>
      <c r="CV126" s="260"/>
      <c r="CW126" s="260"/>
      <c r="CX126" s="260"/>
      <c r="CY126" s="260"/>
      <c r="CZ126" s="260"/>
      <c r="DA126" s="260"/>
      <c r="DB126" s="260"/>
      <c r="DC126" s="260"/>
      <c r="DD126" s="260"/>
      <c r="DE126" s="260"/>
      <c r="DF126" s="260"/>
      <c r="DG126" s="260"/>
      <c r="DH126" s="260"/>
      <c r="DI126" s="260"/>
      <c r="DJ126" s="260"/>
      <c r="DK126" s="260"/>
      <c r="DL126" s="260"/>
      <c r="DM126" s="260"/>
      <c r="DN126" s="260"/>
      <c r="DO126" s="260"/>
      <c r="DP126" s="260"/>
      <c r="DQ126" s="260"/>
      <c r="DR126" s="260"/>
      <c r="DS126" s="260"/>
      <c r="DT126" s="260"/>
      <c r="DU126" s="260"/>
      <c r="DV126" s="260"/>
      <c r="DW126" s="260"/>
      <c r="DX126" s="260"/>
      <c r="DY126" s="331"/>
      <c r="DZ126" s="331"/>
      <c r="EA126" s="331"/>
      <c r="EB126" s="331"/>
      <c r="EC126" s="331"/>
      <c r="ED126" s="331"/>
      <c r="EE126" s="331"/>
      <c r="EF126" s="331"/>
      <c r="EG126" s="331"/>
      <c r="EH126" s="331"/>
      <c r="EI126" s="331"/>
      <c r="EJ126" s="331"/>
      <c r="EK126" s="331"/>
      <c r="EL126" s="331"/>
      <c r="EM126" s="331"/>
      <c r="EN126" s="331"/>
      <c r="EO126" s="331"/>
      <c r="EP126" s="331"/>
      <c r="EQ126" s="337"/>
      <c r="ER126" s="328"/>
      <c r="ES126" s="328"/>
      <c r="ET126" s="328"/>
      <c r="EU126" s="328"/>
      <c r="EV126" s="328"/>
      <c r="EW126" s="328"/>
      <c r="EX126" s="328"/>
      <c r="EY126" s="328"/>
      <c r="EZ126" s="328"/>
      <c r="FA126" s="328"/>
      <c r="FB126" s="328"/>
      <c r="FC126" s="328"/>
      <c r="FD126" s="328"/>
      <c r="FE126" s="328"/>
      <c r="FF126" s="328"/>
      <c r="FG126" s="328"/>
      <c r="FH126" s="328"/>
      <c r="FI126" s="328"/>
      <c r="FJ126" s="328"/>
      <c r="FK126" s="328"/>
      <c r="FL126" s="328"/>
      <c r="FM126" s="328"/>
      <c r="FN126" s="328"/>
      <c r="FO126" s="328"/>
      <c r="FP126" s="328"/>
      <c r="FQ126" s="328"/>
      <c r="FR126" s="328"/>
      <c r="FS126" s="328"/>
      <c r="FT126" s="328"/>
      <c r="FU126" s="328"/>
      <c r="FV126" s="328"/>
      <c r="FW126" s="328"/>
      <c r="FX126" s="328"/>
      <c r="FY126" s="328"/>
      <c r="FZ126" s="328"/>
      <c r="GA126" s="328"/>
      <c r="GB126" s="328"/>
      <c r="GC126" s="330"/>
    </row>
    <row r="127" spans="2:185" ht="3" customHeight="1">
      <c r="B127" s="881" t="s">
        <v>49</v>
      </c>
      <c r="C127" s="882"/>
      <c r="D127" s="882"/>
      <c r="E127" s="882"/>
      <c r="F127" s="882"/>
      <c r="G127" s="882"/>
      <c r="H127" s="882"/>
      <c r="I127" s="882"/>
      <c r="J127" s="882"/>
      <c r="K127" s="882"/>
      <c r="L127" s="882"/>
      <c r="M127" s="882"/>
      <c r="N127" s="882"/>
      <c r="O127" s="882"/>
      <c r="P127" s="882"/>
      <c r="Q127" s="882"/>
      <c r="R127" s="882"/>
      <c r="S127" s="882"/>
      <c r="T127" s="882"/>
      <c r="U127" s="882"/>
      <c r="V127" s="882"/>
      <c r="W127" s="882"/>
      <c r="X127" s="882"/>
      <c r="Y127" s="882"/>
      <c r="Z127" s="882"/>
      <c r="AA127" s="882"/>
      <c r="AB127" s="882"/>
      <c r="AC127" s="882"/>
      <c r="AD127" s="882"/>
      <c r="AE127" s="882"/>
      <c r="AF127" s="882"/>
      <c r="AG127" s="882"/>
      <c r="AH127" s="882"/>
      <c r="AI127" s="882"/>
      <c r="AJ127" s="882"/>
      <c r="AK127" s="882"/>
      <c r="AL127" s="882"/>
      <c r="AM127" s="882"/>
      <c r="AN127" s="882"/>
      <c r="AO127" s="882"/>
      <c r="AP127" s="882"/>
      <c r="AQ127" s="882"/>
      <c r="AR127" s="882"/>
      <c r="AS127" s="882"/>
      <c r="AT127" s="882"/>
      <c r="AU127" s="882"/>
      <c r="AV127" s="882"/>
      <c r="AW127" s="882"/>
      <c r="AX127" s="882"/>
      <c r="AY127" s="882"/>
      <c r="AZ127" s="882"/>
      <c r="BA127" s="882"/>
      <c r="BB127" s="882"/>
      <c r="BC127" s="882"/>
      <c r="BD127" s="882"/>
      <c r="BE127" s="882"/>
      <c r="BF127" s="882"/>
      <c r="BG127" s="882"/>
      <c r="BH127" s="882"/>
      <c r="BI127" s="882"/>
      <c r="BJ127" s="882"/>
      <c r="BK127" s="882"/>
      <c r="BL127" s="882"/>
      <c r="BM127" s="882"/>
      <c r="BN127" s="882"/>
      <c r="BO127" s="882"/>
      <c r="BP127" s="882"/>
      <c r="BQ127" s="882"/>
      <c r="BR127" s="882"/>
      <c r="BS127" s="882"/>
      <c r="BT127" s="882"/>
      <c r="BU127" s="882"/>
      <c r="BV127" s="882"/>
      <c r="BW127" s="882"/>
      <c r="BX127" s="882"/>
      <c r="BY127" s="882"/>
      <c r="BZ127" s="882"/>
      <c r="CA127" s="882"/>
      <c r="CB127" s="882"/>
      <c r="CC127" s="882"/>
      <c r="CD127" s="882"/>
      <c r="CE127" s="882"/>
      <c r="CF127" s="882"/>
      <c r="CG127" s="882"/>
      <c r="CH127" s="882"/>
      <c r="CI127" s="882"/>
      <c r="CJ127" s="882"/>
      <c r="CK127" s="882"/>
      <c r="CL127" s="882"/>
      <c r="CM127" s="882"/>
      <c r="CN127" s="882"/>
      <c r="CO127" s="882"/>
      <c r="CP127" s="882"/>
      <c r="CQ127" s="882"/>
      <c r="CR127" s="882"/>
      <c r="CS127" s="882"/>
      <c r="CT127" s="882"/>
      <c r="CU127" s="882"/>
      <c r="CV127" s="882"/>
      <c r="CW127" s="882"/>
      <c r="CX127" s="882"/>
      <c r="CY127" s="882"/>
      <c r="CZ127" s="882"/>
      <c r="DA127" s="882"/>
      <c r="DB127" s="882"/>
      <c r="DC127" s="882"/>
      <c r="DD127" s="882"/>
      <c r="DE127" s="882"/>
      <c r="DF127" s="882"/>
      <c r="DG127" s="882"/>
      <c r="DH127" s="882"/>
      <c r="DI127" s="882"/>
      <c r="DJ127" s="882"/>
      <c r="DK127" s="882"/>
      <c r="DL127" s="882"/>
      <c r="DM127" s="882"/>
      <c r="DN127" s="882"/>
      <c r="DO127" s="882"/>
      <c r="DP127" s="882"/>
      <c r="DQ127" s="882"/>
      <c r="DR127" s="882"/>
      <c r="DS127" s="882"/>
      <c r="DT127" s="882"/>
      <c r="DU127" s="882"/>
      <c r="DV127" s="882"/>
      <c r="DW127" s="882"/>
      <c r="DX127" s="882"/>
      <c r="DY127" s="882"/>
      <c r="DZ127" s="882"/>
      <c r="EA127" s="882"/>
      <c r="EB127" s="882"/>
      <c r="EC127" s="882"/>
      <c r="ED127" s="882"/>
      <c r="EE127" s="882"/>
      <c r="EF127" s="882"/>
      <c r="EG127" s="882"/>
      <c r="EH127" s="882"/>
      <c r="EI127" s="882"/>
      <c r="EJ127" s="882"/>
      <c r="EK127" s="882"/>
      <c r="EL127" s="882"/>
      <c r="EM127" s="882"/>
      <c r="EN127" s="882"/>
      <c r="EO127" s="882"/>
      <c r="EP127" s="882"/>
      <c r="EQ127" s="882"/>
      <c r="ER127" s="882"/>
      <c r="ES127" s="882"/>
      <c r="ET127" s="882"/>
      <c r="EU127" s="882"/>
      <c r="EV127" s="882"/>
      <c r="EW127" s="882"/>
      <c r="EX127" s="882"/>
      <c r="EY127" s="882"/>
      <c r="EZ127" s="882"/>
      <c r="FA127" s="882"/>
      <c r="FB127" s="882"/>
      <c r="FC127" s="882"/>
      <c r="FD127" s="882"/>
      <c r="FE127" s="882"/>
      <c r="FF127" s="882"/>
      <c r="FG127" s="882"/>
      <c r="FH127" s="882"/>
      <c r="FI127" s="882"/>
      <c r="FJ127" s="882"/>
      <c r="FK127" s="882"/>
      <c r="FL127" s="882"/>
      <c r="FM127" s="882"/>
      <c r="FN127" s="882"/>
      <c r="FO127" s="882"/>
      <c r="FP127" s="882"/>
      <c r="FQ127" s="882"/>
      <c r="FR127" s="882"/>
      <c r="FS127" s="882"/>
      <c r="FT127" s="882"/>
      <c r="FU127" s="882"/>
      <c r="FV127" s="882"/>
      <c r="FW127" s="882"/>
      <c r="FX127" s="882"/>
      <c r="FY127" s="882"/>
      <c r="FZ127" s="882"/>
      <c r="GA127" s="882"/>
      <c r="GB127" s="882"/>
      <c r="GC127" s="883"/>
    </row>
    <row r="128" spans="2:185" ht="3" customHeight="1">
      <c r="B128" s="884"/>
      <c r="C128" s="885"/>
      <c r="D128" s="885"/>
      <c r="E128" s="885"/>
      <c r="F128" s="885"/>
      <c r="G128" s="885"/>
      <c r="H128" s="885"/>
      <c r="I128" s="885"/>
      <c r="J128" s="885"/>
      <c r="K128" s="885"/>
      <c r="L128" s="885"/>
      <c r="M128" s="885"/>
      <c r="N128" s="885"/>
      <c r="O128" s="885"/>
      <c r="P128" s="885"/>
      <c r="Q128" s="885"/>
      <c r="R128" s="885"/>
      <c r="S128" s="885"/>
      <c r="T128" s="885"/>
      <c r="U128" s="885"/>
      <c r="V128" s="885"/>
      <c r="W128" s="885"/>
      <c r="X128" s="885"/>
      <c r="Y128" s="885"/>
      <c r="Z128" s="885"/>
      <c r="AA128" s="885"/>
      <c r="AB128" s="885"/>
      <c r="AC128" s="885"/>
      <c r="AD128" s="885"/>
      <c r="AE128" s="885"/>
      <c r="AF128" s="885"/>
      <c r="AG128" s="885"/>
      <c r="AH128" s="885"/>
      <c r="AI128" s="885"/>
      <c r="AJ128" s="885"/>
      <c r="AK128" s="885"/>
      <c r="AL128" s="885"/>
      <c r="AM128" s="885"/>
      <c r="AN128" s="885"/>
      <c r="AO128" s="885"/>
      <c r="AP128" s="885"/>
      <c r="AQ128" s="885"/>
      <c r="AR128" s="885"/>
      <c r="AS128" s="885"/>
      <c r="AT128" s="885"/>
      <c r="AU128" s="885"/>
      <c r="AV128" s="885"/>
      <c r="AW128" s="885"/>
      <c r="AX128" s="885"/>
      <c r="AY128" s="885"/>
      <c r="AZ128" s="885"/>
      <c r="BA128" s="885"/>
      <c r="BB128" s="885"/>
      <c r="BC128" s="885"/>
      <c r="BD128" s="885"/>
      <c r="BE128" s="885"/>
      <c r="BF128" s="885"/>
      <c r="BG128" s="885"/>
      <c r="BH128" s="885"/>
      <c r="BI128" s="885"/>
      <c r="BJ128" s="885"/>
      <c r="BK128" s="885"/>
      <c r="BL128" s="885"/>
      <c r="BM128" s="885"/>
      <c r="BN128" s="885"/>
      <c r="BO128" s="885"/>
      <c r="BP128" s="885"/>
      <c r="BQ128" s="885"/>
      <c r="BR128" s="885"/>
      <c r="BS128" s="885"/>
      <c r="BT128" s="885"/>
      <c r="BU128" s="885"/>
      <c r="BV128" s="885"/>
      <c r="BW128" s="885"/>
      <c r="BX128" s="885"/>
      <c r="BY128" s="885"/>
      <c r="BZ128" s="885"/>
      <c r="CA128" s="885"/>
      <c r="CB128" s="885"/>
      <c r="CC128" s="885"/>
      <c r="CD128" s="885"/>
      <c r="CE128" s="885"/>
      <c r="CF128" s="885"/>
      <c r="CG128" s="885"/>
      <c r="CH128" s="885"/>
      <c r="CI128" s="885"/>
      <c r="CJ128" s="885"/>
      <c r="CK128" s="885"/>
      <c r="CL128" s="885"/>
      <c r="CM128" s="885"/>
      <c r="CN128" s="885"/>
      <c r="CO128" s="885"/>
      <c r="CP128" s="885"/>
      <c r="CQ128" s="885"/>
      <c r="CR128" s="885"/>
      <c r="CS128" s="885"/>
      <c r="CT128" s="885"/>
      <c r="CU128" s="885"/>
      <c r="CV128" s="885"/>
      <c r="CW128" s="885"/>
      <c r="CX128" s="885"/>
      <c r="CY128" s="885"/>
      <c r="CZ128" s="885"/>
      <c r="DA128" s="885"/>
      <c r="DB128" s="885"/>
      <c r="DC128" s="885"/>
      <c r="DD128" s="885"/>
      <c r="DE128" s="885"/>
      <c r="DF128" s="885"/>
      <c r="DG128" s="885"/>
      <c r="DH128" s="885"/>
      <c r="DI128" s="885"/>
      <c r="DJ128" s="885"/>
      <c r="DK128" s="885"/>
      <c r="DL128" s="885"/>
      <c r="DM128" s="885"/>
      <c r="DN128" s="885"/>
      <c r="DO128" s="885"/>
      <c r="DP128" s="885"/>
      <c r="DQ128" s="885"/>
      <c r="DR128" s="885"/>
      <c r="DS128" s="885"/>
      <c r="DT128" s="885"/>
      <c r="DU128" s="885"/>
      <c r="DV128" s="885"/>
      <c r="DW128" s="885"/>
      <c r="DX128" s="885"/>
      <c r="DY128" s="885"/>
      <c r="DZ128" s="885"/>
      <c r="EA128" s="885"/>
      <c r="EB128" s="885"/>
      <c r="EC128" s="885"/>
      <c r="ED128" s="885"/>
      <c r="EE128" s="885"/>
      <c r="EF128" s="885"/>
      <c r="EG128" s="885"/>
      <c r="EH128" s="885"/>
      <c r="EI128" s="885"/>
      <c r="EJ128" s="885"/>
      <c r="EK128" s="885"/>
      <c r="EL128" s="885"/>
      <c r="EM128" s="885"/>
      <c r="EN128" s="885"/>
      <c r="EO128" s="885"/>
      <c r="EP128" s="885"/>
      <c r="EQ128" s="885"/>
      <c r="ER128" s="885"/>
      <c r="ES128" s="885"/>
      <c r="ET128" s="885"/>
      <c r="EU128" s="885"/>
      <c r="EV128" s="885"/>
      <c r="EW128" s="885"/>
      <c r="EX128" s="885"/>
      <c r="EY128" s="885"/>
      <c r="EZ128" s="885"/>
      <c r="FA128" s="885"/>
      <c r="FB128" s="885"/>
      <c r="FC128" s="885"/>
      <c r="FD128" s="885"/>
      <c r="FE128" s="885"/>
      <c r="FF128" s="885"/>
      <c r="FG128" s="885"/>
      <c r="FH128" s="885"/>
      <c r="FI128" s="885"/>
      <c r="FJ128" s="885"/>
      <c r="FK128" s="885"/>
      <c r="FL128" s="885"/>
      <c r="FM128" s="885"/>
      <c r="FN128" s="885"/>
      <c r="FO128" s="885"/>
      <c r="FP128" s="885"/>
      <c r="FQ128" s="885"/>
      <c r="FR128" s="885"/>
      <c r="FS128" s="885"/>
      <c r="FT128" s="885"/>
      <c r="FU128" s="885"/>
      <c r="FV128" s="885"/>
      <c r="FW128" s="885"/>
      <c r="FX128" s="885"/>
      <c r="FY128" s="885"/>
      <c r="FZ128" s="885"/>
      <c r="GA128" s="885"/>
      <c r="GB128" s="885"/>
      <c r="GC128" s="886"/>
    </row>
    <row r="129" spans="2:185" ht="3" customHeight="1">
      <c r="B129" s="884"/>
      <c r="C129" s="885"/>
      <c r="D129" s="885"/>
      <c r="E129" s="885"/>
      <c r="F129" s="885"/>
      <c r="G129" s="885"/>
      <c r="H129" s="885"/>
      <c r="I129" s="885"/>
      <c r="J129" s="885"/>
      <c r="K129" s="885"/>
      <c r="L129" s="885"/>
      <c r="M129" s="885"/>
      <c r="N129" s="885"/>
      <c r="O129" s="885"/>
      <c r="P129" s="885"/>
      <c r="Q129" s="885"/>
      <c r="R129" s="885"/>
      <c r="S129" s="885"/>
      <c r="T129" s="885"/>
      <c r="U129" s="885"/>
      <c r="V129" s="885"/>
      <c r="W129" s="885"/>
      <c r="X129" s="885"/>
      <c r="Y129" s="885"/>
      <c r="Z129" s="885"/>
      <c r="AA129" s="885"/>
      <c r="AB129" s="885"/>
      <c r="AC129" s="885"/>
      <c r="AD129" s="885"/>
      <c r="AE129" s="885"/>
      <c r="AF129" s="885"/>
      <c r="AG129" s="885"/>
      <c r="AH129" s="885"/>
      <c r="AI129" s="885"/>
      <c r="AJ129" s="885"/>
      <c r="AK129" s="885"/>
      <c r="AL129" s="885"/>
      <c r="AM129" s="885"/>
      <c r="AN129" s="885"/>
      <c r="AO129" s="885"/>
      <c r="AP129" s="885"/>
      <c r="AQ129" s="885"/>
      <c r="AR129" s="885"/>
      <c r="AS129" s="885"/>
      <c r="AT129" s="885"/>
      <c r="AU129" s="885"/>
      <c r="AV129" s="885"/>
      <c r="AW129" s="885"/>
      <c r="AX129" s="885"/>
      <c r="AY129" s="885"/>
      <c r="AZ129" s="885"/>
      <c r="BA129" s="885"/>
      <c r="BB129" s="885"/>
      <c r="BC129" s="885"/>
      <c r="BD129" s="885"/>
      <c r="BE129" s="885"/>
      <c r="BF129" s="885"/>
      <c r="BG129" s="885"/>
      <c r="BH129" s="885"/>
      <c r="BI129" s="885"/>
      <c r="BJ129" s="885"/>
      <c r="BK129" s="885"/>
      <c r="BL129" s="885"/>
      <c r="BM129" s="885"/>
      <c r="BN129" s="885"/>
      <c r="BO129" s="885"/>
      <c r="BP129" s="885"/>
      <c r="BQ129" s="885"/>
      <c r="BR129" s="885"/>
      <c r="BS129" s="885"/>
      <c r="BT129" s="885"/>
      <c r="BU129" s="885"/>
      <c r="BV129" s="885"/>
      <c r="BW129" s="885"/>
      <c r="BX129" s="885"/>
      <c r="BY129" s="885"/>
      <c r="BZ129" s="885"/>
      <c r="CA129" s="885"/>
      <c r="CB129" s="885"/>
      <c r="CC129" s="885"/>
      <c r="CD129" s="885"/>
      <c r="CE129" s="885"/>
      <c r="CF129" s="885"/>
      <c r="CG129" s="885"/>
      <c r="CH129" s="885"/>
      <c r="CI129" s="885"/>
      <c r="CJ129" s="885"/>
      <c r="CK129" s="885"/>
      <c r="CL129" s="885"/>
      <c r="CM129" s="885"/>
      <c r="CN129" s="885"/>
      <c r="CO129" s="885"/>
      <c r="CP129" s="885"/>
      <c r="CQ129" s="885"/>
      <c r="CR129" s="885"/>
      <c r="CS129" s="885"/>
      <c r="CT129" s="885"/>
      <c r="CU129" s="885"/>
      <c r="CV129" s="885"/>
      <c r="CW129" s="885"/>
      <c r="CX129" s="885"/>
      <c r="CY129" s="885"/>
      <c r="CZ129" s="885"/>
      <c r="DA129" s="885"/>
      <c r="DB129" s="885"/>
      <c r="DC129" s="885"/>
      <c r="DD129" s="885"/>
      <c r="DE129" s="885"/>
      <c r="DF129" s="885"/>
      <c r="DG129" s="885"/>
      <c r="DH129" s="885"/>
      <c r="DI129" s="885"/>
      <c r="DJ129" s="885"/>
      <c r="DK129" s="885"/>
      <c r="DL129" s="885"/>
      <c r="DM129" s="885"/>
      <c r="DN129" s="885"/>
      <c r="DO129" s="885"/>
      <c r="DP129" s="885"/>
      <c r="DQ129" s="885"/>
      <c r="DR129" s="885"/>
      <c r="DS129" s="885"/>
      <c r="DT129" s="885"/>
      <c r="DU129" s="885"/>
      <c r="DV129" s="885"/>
      <c r="DW129" s="885"/>
      <c r="DX129" s="885"/>
      <c r="DY129" s="885"/>
      <c r="DZ129" s="885"/>
      <c r="EA129" s="885"/>
      <c r="EB129" s="885"/>
      <c r="EC129" s="885"/>
      <c r="ED129" s="885"/>
      <c r="EE129" s="885"/>
      <c r="EF129" s="885"/>
      <c r="EG129" s="885"/>
      <c r="EH129" s="885"/>
      <c r="EI129" s="885"/>
      <c r="EJ129" s="885"/>
      <c r="EK129" s="885"/>
      <c r="EL129" s="885"/>
      <c r="EM129" s="885"/>
      <c r="EN129" s="885"/>
      <c r="EO129" s="885"/>
      <c r="EP129" s="885"/>
      <c r="EQ129" s="885"/>
      <c r="ER129" s="885"/>
      <c r="ES129" s="885"/>
      <c r="ET129" s="885"/>
      <c r="EU129" s="885"/>
      <c r="EV129" s="885"/>
      <c r="EW129" s="885"/>
      <c r="EX129" s="885"/>
      <c r="EY129" s="885"/>
      <c r="EZ129" s="885"/>
      <c r="FA129" s="885"/>
      <c r="FB129" s="885"/>
      <c r="FC129" s="885"/>
      <c r="FD129" s="885"/>
      <c r="FE129" s="885"/>
      <c r="FF129" s="885"/>
      <c r="FG129" s="885"/>
      <c r="FH129" s="885"/>
      <c r="FI129" s="885"/>
      <c r="FJ129" s="885"/>
      <c r="FK129" s="885"/>
      <c r="FL129" s="885"/>
      <c r="FM129" s="885"/>
      <c r="FN129" s="885"/>
      <c r="FO129" s="885"/>
      <c r="FP129" s="885"/>
      <c r="FQ129" s="885"/>
      <c r="FR129" s="885"/>
      <c r="FS129" s="885"/>
      <c r="FT129" s="885"/>
      <c r="FU129" s="885"/>
      <c r="FV129" s="885"/>
      <c r="FW129" s="885"/>
      <c r="FX129" s="885"/>
      <c r="FY129" s="885"/>
      <c r="FZ129" s="885"/>
      <c r="GA129" s="885"/>
      <c r="GB129" s="885"/>
      <c r="GC129" s="886"/>
    </row>
    <row r="130" spans="2:185" ht="3" customHeight="1">
      <c r="B130" s="884"/>
      <c r="C130" s="887"/>
      <c r="D130" s="887"/>
      <c r="E130" s="887"/>
      <c r="F130" s="887"/>
      <c r="G130" s="887"/>
      <c r="H130" s="887"/>
      <c r="I130" s="887"/>
      <c r="J130" s="887"/>
      <c r="K130" s="887"/>
      <c r="L130" s="887"/>
      <c r="M130" s="887"/>
      <c r="N130" s="887"/>
      <c r="O130" s="887"/>
      <c r="P130" s="887"/>
      <c r="Q130" s="887"/>
      <c r="R130" s="887"/>
      <c r="S130" s="887"/>
      <c r="T130" s="887"/>
      <c r="U130" s="887"/>
      <c r="V130" s="887"/>
      <c r="W130" s="887"/>
      <c r="X130" s="887"/>
      <c r="Y130" s="887"/>
      <c r="Z130" s="887"/>
      <c r="AA130" s="887"/>
      <c r="AB130" s="887"/>
      <c r="AC130" s="887"/>
      <c r="AD130" s="887"/>
      <c r="AE130" s="887"/>
      <c r="AF130" s="887"/>
      <c r="AG130" s="887"/>
      <c r="AH130" s="887"/>
      <c r="AI130" s="887"/>
      <c r="AJ130" s="887"/>
      <c r="AK130" s="887"/>
      <c r="AL130" s="887"/>
      <c r="AM130" s="887"/>
      <c r="AN130" s="887"/>
      <c r="AO130" s="887"/>
      <c r="AP130" s="887"/>
      <c r="AQ130" s="887"/>
      <c r="AR130" s="887"/>
      <c r="AS130" s="887"/>
      <c r="AT130" s="887"/>
      <c r="AU130" s="887"/>
      <c r="AV130" s="887"/>
      <c r="AW130" s="887"/>
      <c r="AX130" s="887"/>
      <c r="AY130" s="887"/>
      <c r="AZ130" s="887"/>
      <c r="BA130" s="887"/>
      <c r="BB130" s="887"/>
      <c r="BC130" s="887"/>
      <c r="BD130" s="887"/>
      <c r="BE130" s="887"/>
      <c r="BF130" s="887"/>
      <c r="BG130" s="887"/>
      <c r="BH130" s="887"/>
      <c r="BI130" s="887"/>
      <c r="BJ130" s="887"/>
      <c r="BK130" s="887"/>
      <c r="BL130" s="887"/>
      <c r="BM130" s="887"/>
      <c r="BN130" s="887"/>
      <c r="BO130" s="887"/>
      <c r="BP130" s="887"/>
      <c r="BQ130" s="887"/>
      <c r="BR130" s="887"/>
      <c r="BS130" s="887"/>
      <c r="BT130" s="887"/>
      <c r="BU130" s="887"/>
      <c r="BV130" s="887"/>
      <c r="BW130" s="887"/>
      <c r="BX130" s="887"/>
      <c r="BY130" s="887"/>
      <c r="BZ130" s="887"/>
      <c r="CA130" s="887"/>
      <c r="CB130" s="887"/>
      <c r="CC130" s="887"/>
      <c r="CD130" s="887"/>
      <c r="CE130" s="887"/>
      <c r="CF130" s="887"/>
      <c r="CG130" s="887"/>
      <c r="CH130" s="887"/>
      <c r="CI130" s="887"/>
      <c r="CJ130" s="887"/>
      <c r="CK130" s="887"/>
      <c r="CL130" s="887"/>
      <c r="CM130" s="887"/>
      <c r="CN130" s="887"/>
      <c r="CO130" s="887"/>
      <c r="CP130" s="887"/>
      <c r="CQ130" s="887"/>
      <c r="CR130" s="887"/>
      <c r="CS130" s="887"/>
      <c r="CT130" s="887"/>
      <c r="CU130" s="887"/>
      <c r="CV130" s="887"/>
      <c r="CW130" s="887"/>
      <c r="CX130" s="887"/>
      <c r="CY130" s="887"/>
      <c r="CZ130" s="887"/>
      <c r="DA130" s="887"/>
      <c r="DB130" s="887"/>
      <c r="DC130" s="887"/>
      <c r="DD130" s="887"/>
      <c r="DE130" s="887"/>
      <c r="DF130" s="887"/>
      <c r="DG130" s="887"/>
      <c r="DH130" s="887"/>
      <c r="DI130" s="887"/>
      <c r="DJ130" s="887"/>
      <c r="DK130" s="887"/>
      <c r="DL130" s="887"/>
      <c r="DM130" s="887"/>
      <c r="DN130" s="887"/>
      <c r="DO130" s="887"/>
      <c r="DP130" s="887"/>
      <c r="DQ130" s="887"/>
      <c r="DR130" s="887"/>
      <c r="DS130" s="887"/>
      <c r="DT130" s="887"/>
      <c r="DU130" s="887"/>
      <c r="DV130" s="887"/>
      <c r="DW130" s="887"/>
      <c r="DX130" s="887"/>
      <c r="DY130" s="887"/>
      <c r="DZ130" s="887"/>
      <c r="EA130" s="887"/>
      <c r="EB130" s="887"/>
      <c r="EC130" s="887"/>
      <c r="ED130" s="887"/>
      <c r="EE130" s="887"/>
      <c r="EF130" s="887"/>
      <c r="EG130" s="887"/>
      <c r="EH130" s="887"/>
      <c r="EI130" s="887"/>
      <c r="EJ130" s="887"/>
      <c r="EK130" s="887"/>
      <c r="EL130" s="887"/>
      <c r="EM130" s="887"/>
      <c r="EN130" s="887"/>
      <c r="EO130" s="887"/>
      <c r="EP130" s="887"/>
      <c r="EQ130" s="887"/>
      <c r="ER130" s="887"/>
      <c r="ES130" s="887"/>
      <c r="ET130" s="887"/>
      <c r="EU130" s="887"/>
      <c r="EV130" s="887"/>
      <c r="EW130" s="887"/>
      <c r="EX130" s="887"/>
      <c r="EY130" s="887"/>
      <c r="EZ130" s="887"/>
      <c r="FA130" s="887"/>
      <c r="FB130" s="887"/>
      <c r="FC130" s="887"/>
      <c r="FD130" s="887"/>
      <c r="FE130" s="887"/>
      <c r="FF130" s="887"/>
      <c r="FG130" s="887"/>
      <c r="FH130" s="887"/>
      <c r="FI130" s="887"/>
      <c r="FJ130" s="887"/>
      <c r="FK130" s="887"/>
      <c r="FL130" s="887"/>
      <c r="FM130" s="887"/>
      <c r="FN130" s="887"/>
      <c r="FO130" s="887"/>
      <c r="FP130" s="887"/>
      <c r="FQ130" s="887"/>
      <c r="FR130" s="887"/>
      <c r="FS130" s="887"/>
      <c r="FT130" s="887"/>
      <c r="FU130" s="887"/>
      <c r="FV130" s="887"/>
      <c r="FW130" s="887"/>
      <c r="FX130" s="887"/>
      <c r="FY130" s="887"/>
      <c r="FZ130" s="887"/>
      <c r="GA130" s="887"/>
      <c r="GB130" s="887"/>
      <c r="GC130" s="886"/>
    </row>
    <row r="131" spans="2:185" ht="2.25" customHeight="1">
      <c r="B131" s="884"/>
      <c r="C131" s="887"/>
      <c r="D131" s="887"/>
      <c r="E131" s="887"/>
      <c r="F131" s="887"/>
      <c r="G131" s="887"/>
      <c r="H131" s="887"/>
      <c r="I131" s="887"/>
      <c r="J131" s="887"/>
      <c r="K131" s="887"/>
      <c r="L131" s="887"/>
      <c r="M131" s="887"/>
      <c r="N131" s="887"/>
      <c r="O131" s="887"/>
      <c r="P131" s="887"/>
      <c r="Q131" s="887"/>
      <c r="R131" s="887"/>
      <c r="S131" s="887"/>
      <c r="T131" s="887"/>
      <c r="U131" s="887"/>
      <c r="V131" s="887"/>
      <c r="W131" s="887"/>
      <c r="X131" s="887"/>
      <c r="Y131" s="887"/>
      <c r="Z131" s="887"/>
      <c r="AA131" s="887"/>
      <c r="AB131" s="887"/>
      <c r="AC131" s="887"/>
      <c r="AD131" s="887"/>
      <c r="AE131" s="887"/>
      <c r="AF131" s="887"/>
      <c r="AG131" s="887"/>
      <c r="AH131" s="887"/>
      <c r="AI131" s="887"/>
      <c r="AJ131" s="887"/>
      <c r="AK131" s="887"/>
      <c r="AL131" s="887"/>
      <c r="AM131" s="887"/>
      <c r="AN131" s="887"/>
      <c r="AO131" s="887"/>
      <c r="AP131" s="887"/>
      <c r="AQ131" s="887"/>
      <c r="AR131" s="887"/>
      <c r="AS131" s="887"/>
      <c r="AT131" s="887"/>
      <c r="AU131" s="887"/>
      <c r="AV131" s="887"/>
      <c r="AW131" s="887"/>
      <c r="AX131" s="887"/>
      <c r="AY131" s="887"/>
      <c r="AZ131" s="887"/>
      <c r="BA131" s="887"/>
      <c r="BB131" s="887"/>
      <c r="BC131" s="887"/>
      <c r="BD131" s="887"/>
      <c r="BE131" s="887"/>
      <c r="BF131" s="887"/>
      <c r="BG131" s="887"/>
      <c r="BH131" s="887"/>
      <c r="BI131" s="887"/>
      <c r="BJ131" s="887"/>
      <c r="BK131" s="887"/>
      <c r="BL131" s="887"/>
      <c r="BM131" s="887"/>
      <c r="BN131" s="887"/>
      <c r="BO131" s="887"/>
      <c r="BP131" s="887"/>
      <c r="BQ131" s="887"/>
      <c r="BR131" s="887"/>
      <c r="BS131" s="887"/>
      <c r="BT131" s="887"/>
      <c r="BU131" s="887"/>
      <c r="BV131" s="887"/>
      <c r="BW131" s="887"/>
      <c r="BX131" s="887"/>
      <c r="BY131" s="887"/>
      <c r="BZ131" s="887"/>
      <c r="CA131" s="887"/>
      <c r="CB131" s="887"/>
      <c r="CC131" s="887"/>
      <c r="CD131" s="887"/>
      <c r="CE131" s="887"/>
      <c r="CF131" s="887"/>
      <c r="CG131" s="887"/>
      <c r="CH131" s="887"/>
      <c r="CI131" s="887"/>
      <c r="CJ131" s="887"/>
      <c r="CK131" s="887"/>
      <c r="CL131" s="887"/>
      <c r="CM131" s="887"/>
      <c r="CN131" s="887"/>
      <c r="CO131" s="887"/>
      <c r="CP131" s="887"/>
      <c r="CQ131" s="887"/>
      <c r="CR131" s="887"/>
      <c r="CS131" s="887"/>
      <c r="CT131" s="887"/>
      <c r="CU131" s="887"/>
      <c r="CV131" s="887"/>
      <c r="CW131" s="887"/>
      <c r="CX131" s="887"/>
      <c r="CY131" s="887"/>
      <c r="CZ131" s="887"/>
      <c r="DA131" s="887"/>
      <c r="DB131" s="887"/>
      <c r="DC131" s="887"/>
      <c r="DD131" s="887"/>
      <c r="DE131" s="887"/>
      <c r="DF131" s="887"/>
      <c r="DG131" s="887"/>
      <c r="DH131" s="887"/>
      <c r="DI131" s="887"/>
      <c r="DJ131" s="887"/>
      <c r="DK131" s="887"/>
      <c r="DL131" s="887"/>
      <c r="DM131" s="887"/>
      <c r="DN131" s="887"/>
      <c r="DO131" s="887"/>
      <c r="DP131" s="887"/>
      <c r="DQ131" s="887"/>
      <c r="DR131" s="887"/>
      <c r="DS131" s="887"/>
      <c r="DT131" s="887"/>
      <c r="DU131" s="887"/>
      <c r="DV131" s="887"/>
      <c r="DW131" s="887"/>
      <c r="DX131" s="887"/>
      <c r="DY131" s="887"/>
      <c r="DZ131" s="887"/>
      <c r="EA131" s="887"/>
      <c r="EB131" s="887"/>
      <c r="EC131" s="887"/>
      <c r="ED131" s="887"/>
      <c r="EE131" s="887"/>
      <c r="EF131" s="887"/>
      <c r="EG131" s="887"/>
      <c r="EH131" s="887"/>
      <c r="EI131" s="887"/>
      <c r="EJ131" s="887"/>
      <c r="EK131" s="887"/>
      <c r="EL131" s="887"/>
      <c r="EM131" s="887"/>
      <c r="EN131" s="887"/>
      <c r="EO131" s="887"/>
      <c r="EP131" s="887"/>
      <c r="EQ131" s="887"/>
      <c r="ER131" s="887"/>
      <c r="ES131" s="887"/>
      <c r="ET131" s="887"/>
      <c r="EU131" s="887"/>
      <c r="EV131" s="887"/>
      <c r="EW131" s="887"/>
      <c r="EX131" s="887"/>
      <c r="EY131" s="887"/>
      <c r="EZ131" s="887"/>
      <c r="FA131" s="887"/>
      <c r="FB131" s="887"/>
      <c r="FC131" s="887"/>
      <c r="FD131" s="887"/>
      <c r="FE131" s="887"/>
      <c r="FF131" s="887"/>
      <c r="FG131" s="887"/>
      <c r="FH131" s="887"/>
      <c r="FI131" s="887"/>
      <c r="FJ131" s="887"/>
      <c r="FK131" s="887"/>
      <c r="FL131" s="887"/>
      <c r="FM131" s="887"/>
      <c r="FN131" s="887"/>
      <c r="FO131" s="887"/>
      <c r="FP131" s="887"/>
      <c r="FQ131" s="887"/>
      <c r="FR131" s="887"/>
      <c r="FS131" s="887"/>
      <c r="FT131" s="887"/>
      <c r="FU131" s="887"/>
      <c r="FV131" s="887"/>
      <c r="FW131" s="887"/>
      <c r="FX131" s="887"/>
      <c r="FY131" s="887"/>
      <c r="FZ131" s="887"/>
      <c r="GA131" s="887"/>
      <c r="GB131" s="887"/>
      <c r="GC131" s="886"/>
    </row>
    <row r="132" spans="2:185" ht="3" customHeight="1">
      <c r="B132" s="888"/>
      <c r="C132" s="889"/>
      <c r="D132" s="889"/>
      <c r="E132" s="889"/>
      <c r="F132" s="889"/>
      <c r="G132" s="889"/>
      <c r="H132" s="889"/>
      <c r="I132" s="889"/>
      <c r="J132" s="889"/>
      <c r="K132" s="889"/>
      <c r="L132" s="889"/>
      <c r="M132" s="889"/>
      <c r="N132" s="889"/>
      <c r="O132" s="889"/>
      <c r="P132" s="889"/>
      <c r="Q132" s="889"/>
      <c r="R132" s="889"/>
      <c r="S132" s="889"/>
      <c r="T132" s="889"/>
      <c r="U132" s="889"/>
      <c r="V132" s="889"/>
      <c r="W132" s="889"/>
      <c r="X132" s="889"/>
      <c r="Y132" s="889"/>
      <c r="Z132" s="889"/>
      <c r="AA132" s="889"/>
      <c r="AB132" s="889"/>
      <c r="AC132" s="889"/>
      <c r="AD132" s="889"/>
      <c r="AE132" s="889"/>
      <c r="AF132" s="889"/>
      <c r="AG132" s="889"/>
      <c r="AH132" s="889"/>
      <c r="AI132" s="889"/>
      <c r="AJ132" s="889"/>
      <c r="AK132" s="889"/>
      <c r="AL132" s="889"/>
      <c r="AM132" s="889"/>
      <c r="AN132" s="889"/>
      <c r="AO132" s="889"/>
      <c r="AP132" s="889"/>
      <c r="AQ132" s="889"/>
      <c r="AR132" s="889"/>
      <c r="AS132" s="889"/>
      <c r="AT132" s="889"/>
      <c r="AU132" s="889"/>
      <c r="AV132" s="889"/>
      <c r="AW132" s="889"/>
      <c r="AX132" s="889"/>
      <c r="AY132" s="889"/>
      <c r="AZ132" s="889"/>
      <c r="BA132" s="889"/>
      <c r="BB132" s="889"/>
      <c r="BC132" s="889"/>
      <c r="BD132" s="889"/>
      <c r="BE132" s="889"/>
      <c r="BF132" s="889"/>
      <c r="BG132" s="889"/>
      <c r="BH132" s="889"/>
      <c r="BI132" s="889"/>
      <c r="BJ132" s="889"/>
      <c r="BK132" s="889"/>
      <c r="BL132" s="889"/>
      <c r="BM132" s="889"/>
      <c r="BN132" s="889"/>
      <c r="BO132" s="889"/>
      <c r="BP132" s="889"/>
      <c r="BQ132" s="889"/>
      <c r="BR132" s="889"/>
      <c r="BS132" s="889"/>
      <c r="BT132" s="889"/>
      <c r="BU132" s="889"/>
      <c r="BV132" s="889"/>
      <c r="BW132" s="889"/>
      <c r="BX132" s="889"/>
      <c r="BY132" s="889"/>
      <c r="BZ132" s="889"/>
      <c r="CA132" s="889"/>
      <c r="CB132" s="889"/>
      <c r="CC132" s="889"/>
      <c r="CD132" s="889"/>
      <c r="CE132" s="889"/>
      <c r="CF132" s="889"/>
      <c r="CG132" s="889"/>
      <c r="CH132" s="889"/>
      <c r="CI132" s="889"/>
      <c r="CJ132" s="889"/>
      <c r="CK132" s="889"/>
      <c r="CL132" s="889"/>
      <c r="CM132" s="889"/>
      <c r="CN132" s="889"/>
      <c r="CO132" s="889"/>
      <c r="CP132" s="889"/>
      <c r="CQ132" s="889"/>
      <c r="CR132" s="889"/>
      <c r="CS132" s="889"/>
      <c r="CT132" s="889"/>
      <c r="CU132" s="889"/>
      <c r="CV132" s="889"/>
      <c r="CW132" s="889"/>
      <c r="CX132" s="889"/>
      <c r="CY132" s="889"/>
      <c r="CZ132" s="889"/>
      <c r="DA132" s="889"/>
      <c r="DB132" s="889"/>
      <c r="DC132" s="889"/>
      <c r="DD132" s="889"/>
      <c r="DE132" s="889"/>
      <c r="DF132" s="889"/>
      <c r="DG132" s="889"/>
      <c r="DH132" s="889"/>
      <c r="DI132" s="889"/>
      <c r="DJ132" s="889"/>
      <c r="DK132" s="889"/>
      <c r="DL132" s="889"/>
      <c r="DM132" s="889"/>
      <c r="DN132" s="889"/>
      <c r="DO132" s="889"/>
      <c r="DP132" s="889"/>
      <c r="DQ132" s="889"/>
      <c r="DR132" s="889"/>
      <c r="DS132" s="889"/>
      <c r="DT132" s="889"/>
      <c r="DU132" s="889"/>
      <c r="DV132" s="889"/>
      <c r="DW132" s="889"/>
      <c r="DX132" s="889"/>
      <c r="DY132" s="889"/>
      <c r="DZ132" s="889"/>
      <c r="EA132" s="889"/>
      <c r="EB132" s="889"/>
      <c r="EC132" s="889"/>
      <c r="ED132" s="889"/>
      <c r="EE132" s="889"/>
      <c r="EF132" s="889"/>
      <c r="EG132" s="889"/>
      <c r="EH132" s="889"/>
      <c r="EI132" s="889"/>
      <c r="EJ132" s="889"/>
      <c r="EK132" s="889"/>
      <c r="EL132" s="889"/>
      <c r="EM132" s="889"/>
      <c r="EN132" s="889"/>
      <c r="EO132" s="889"/>
      <c r="EP132" s="889"/>
      <c r="EQ132" s="889"/>
      <c r="ER132" s="889"/>
      <c r="ES132" s="889"/>
      <c r="ET132" s="889"/>
      <c r="EU132" s="889"/>
      <c r="EV132" s="889"/>
      <c r="EW132" s="889"/>
      <c r="EX132" s="889"/>
      <c r="EY132" s="889"/>
      <c r="EZ132" s="889"/>
      <c r="FA132" s="889"/>
      <c r="FB132" s="889"/>
      <c r="FC132" s="889"/>
      <c r="FD132" s="889"/>
      <c r="FE132" s="889"/>
      <c r="FF132" s="889"/>
      <c r="FG132" s="889"/>
      <c r="FH132" s="889"/>
      <c r="FI132" s="889"/>
      <c r="FJ132" s="889"/>
      <c r="FK132" s="889"/>
      <c r="FL132" s="889"/>
      <c r="FM132" s="889"/>
      <c r="FN132" s="889"/>
      <c r="FO132" s="889"/>
      <c r="FP132" s="889"/>
      <c r="FQ132" s="889"/>
      <c r="FR132" s="889"/>
      <c r="FS132" s="889"/>
      <c r="FT132" s="889"/>
      <c r="FU132" s="889"/>
      <c r="FV132" s="889"/>
      <c r="FW132" s="889"/>
      <c r="FX132" s="889"/>
      <c r="FY132" s="889"/>
      <c r="FZ132" s="889"/>
      <c r="GA132" s="889"/>
      <c r="GB132" s="889"/>
      <c r="GC132" s="890"/>
    </row>
    <row r="133" spans="2:185" ht="3" customHeight="1">
      <c r="B133" s="896" t="s">
        <v>532</v>
      </c>
      <c r="C133" s="871"/>
      <c r="D133" s="871"/>
      <c r="E133" s="871"/>
      <c r="F133" s="871"/>
      <c r="G133" s="872"/>
      <c r="H133" s="250"/>
      <c r="I133" s="247"/>
      <c r="J133" s="247"/>
      <c r="K133" s="247"/>
      <c r="L133" s="247"/>
      <c r="M133" s="247"/>
      <c r="N133" s="247"/>
      <c r="O133" s="247"/>
      <c r="P133" s="247"/>
      <c r="Q133" s="247"/>
      <c r="R133" s="247"/>
      <c r="S133" s="247"/>
      <c r="T133" s="247"/>
      <c r="U133" s="247"/>
      <c r="V133" s="247"/>
      <c r="W133" s="247"/>
      <c r="X133" s="247"/>
      <c r="Y133" s="247"/>
      <c r="Z133" s="247"/>
      <c r="AA133" s="247"/>
      <c r="AB133" s="247"/>
      <c r="AC133" s="247"/>
      <c r="AD133" s="247"/>
      <c r="AE133" s="247"/>
      <c r="AF133" s="247"/>
      <c r="AG133" s="247"/>
      <c r="AH133" s="247"/>
      <c r="AI133" s="247"/>
      <c r="AJ133" s="247"/>
      <c r="AK133" s="247"/>
      <c r="AL133" s="247"/>
      <c r="AM133" s="247"/>
      <c r="AN133" s="247"/>
      <c r="AO133" s="247"/>
      <c r="AP133" s="247"/>
      <c r="AQ133" s="247"/>
      <c r="AR133" s="247"/>
      <c r="AS133" s="247"/>
      <c r="AT133" s="247"/>
      <c r="AU133" s="247"/>
      <c r="AV133" s="247"/>
      <c r="AW133" s="247"/>
      <c r="AX133" s="247"/>
      <c r="AY133" s="247"/>
      <c r="AZ133" s="247"/>
      <c r="BA133" s="247"/>
      <c r="BB133" s="247"/>
      <c r="BC133" s="247"/>
      <c r="BD133" s="247"/>
      <c r="BE133" s="247"/>
      <c r="BF133" s="247"/>
      <c r="BG133" s="247"/>
      <c r="BH133" s="247"/>
      <c r="BI133" s="247"/>
      <c r="BJ133" s="247"/>
      <c r="BK133" s="247"/>
      <c r="BL133" s="247"/>
      <c r="BM133" s="247"/>
      <c r="BN133" s="247"/>
      <c r="BO133" s="247"/>
      <c r="BP133" s="247"/>
      <c r="BQ133" s="247"/>
      <c r="BR133" s="247"/>
      <c r="BS133" s="247"/>
      <c r="BT133" s="247"/>
      <c r="BU133" s="247"/>
      <c r="BV133" s="247"/>
      <c r="BW133" s="247"/>
      <c r="BX133" s="247"/>
      <c r="BY133" s="247"/>
      <c r="BZ133" s="247"/>
      <c r="CA133" s="247"/>
      <c r="CB133" s="247"/>
      <c r="CC133" s="247"/>
      <c r="CD133" s="247"/>
      <c r="CE133" s="247"/>
      <c r="CF133" s="247"/>
      <c r="CG133" s="247"/>
      <c r="CH133" s="247"/>
      <c r="CI133" s="247"/>
      <c r="CJ133" s="247"/>
      <c r="CK133" s="247"/>
      <c r="CL133" s="247"/>
      <c r="CM133" s="247"/>
      <c r="CN133" s="247"/>
      <c r="CO133" s="247"/>
      <c r="CP133" s="870" t="s">
        <v>531</v>
      </c>
      <c r="CQ133" s="871"/>
      <c r="CR133" s="871"/>
      <c r="CS133" s="871"/>
      <c r="CT133" s="871"/>
      <c r="CU133" s="872"/>
      <c r="CV133" s="250"/>
      <c r="CW133" s="247"/>
      <c r="CX133" s="247"/>
      <c r="CY133" s="247"/>
      <c r="CZ133" s="247"/>
      <c r="DA133" s="247"/>
      <c r="DB133" s="247"/>
      <c r="DC133" s="247"/>
      <c r="DD133" s="247"/>
      <c r="DE133" s="247"/>
      <c r="DF133" s="247"/>
      <c r="DG133" s="247"/>
      <c r="DH133" s="247"/>
      <c r="DI133" s="247"/>
      <c r="DJ133" s="247"/>
      <c r="DK133" s="247"/>
      <c r="DL133" s="247"/>
      <c r="DM133" s="247"/>
      <c r="DN133" s="247"/>
      <c r="DO133" s="247"/>
      <c r="DP133" s="247"/>
      <c r="DQ133" s="247"/>
      <c r="DR133" s="247"/>
      <c r="DS133" s="247"/>
      <c r="DT133" s="247"/>
      <c r="DU133" s="247"/>
      <c r="DV133" s="247"/>
      <c r="DW133" s="247"/>
      <c r="DX133" s="247"/>
      <c r="DY133" s="247"/>
      <c r="DZ133" s="247"/>
      <c r="EA133" s="247"/>
      <c r="EB133" s="247"/>
      <c r="EC133" s="247"/>
      <c r="ED133" s="247"/>
      <c r="EE133" s="247"/>
      <c r="EF133" s="247"/>
      <c r="EG133" s="247"/>
      <c r="EH133" s="247"/>
      <c r="EI133" s="247"/>
      <c r="EJ133" s="247"/>
      <c r="EK133" s="247"/>
      <c r="EL133" s="247"/>
      <c r="EM133" s="247"/>
      <c r="EN133" s="247"/>
      <c r="EO133" s="247"/>
      <c r="EP133" s="247"/>
      <c r="EQ133" s="247"/>
      <c r="ER133" s="247"/>
      <c r="ES133" s="247"/>
      <c r="ET133" s="247"/>
      <c r="EU133" s="247"/>
      <c r="EV133" s="247"/>
      <c r="EW133" s="247"/>
      <c r="EX133" s="247"/>
      <c r="EY133" s="247"/>
      <c r="EZ133" s="247"/>
      <c r="FA133" s="247"/>
      <c r="FB133" s="247"/>
      <c r="FC133" s="247"/>
      <c r="FD133" s="247"/>
      <c r="FE133" s="247"/>
      <c r="FF133" s="247"/>
      <c r="FG133" s="247"/>
      <c r="FH133" s="247"/>
      <c r="FI133" s="247"/>
      <c r="FJ133" s="247"/>
      <c r="FK133" s="247"/>
      <c r="FL133" s="247"/>
      <c r="FM133" s="247"/>
      <c r="FN133" s="247"/>
      <c r="FO133" s="247"/>
      <c r="FP133" s="247"/>
      <c r="FQ133" s="247"/>
      <c r="FR133" s="247"/>
      <c r="FS133" s="247"/>
      <c r="FT133" s="247"/>
      <c r="FU133" s="247"/>
      <c r="FV133" s="247"/>
      <c r="FW133" s="247"/>
      <c r="FX133" s="247"/>
      <c r="FY133" s="247"/>
      <c r="FZ133" s="247"/>
      <c r="GA133" s="247"/>
      <c r="GB133" s="247"/>
      <c r="GC133" s="53"/>
    </row>
    <row r="134" spans="2:185" ht="3" customHeight="1">
      <c r="B134" s="851"/>
      <c r="C134" s="852"/>
      <c r="D134" s="852"/>
      <c r="E134" s="852"/>
      <c r="F134" s="852"/>
      <c r="G134" s="853"/>
      <c r="H134" s="250"/>
      <c r="I134" s="247"/>
      <c r="J134" s="247"/>
      <c r="K134" s="247"/>
      <c r="L134" s="247"/>
      <c r="M134" s="247"/>
      <c r="N134" s="247"/>
      <c r="O134" s="247"/>
      <c r="P134" s="247"/>
      <c r="Q134" s="247"/>
      <c r="R134" s="247"/>
      <c r="S134" s="247"/>
      <c r="T134" s="247"/>
      <c r="U134" s="247"/>
      <c r="V134" s="247"/>
      <c r="W134" s="247"/>
      <c r="X134" s="247"/>
      <c r="Y134" s="247"/>
      <c r="Z134" s="247"/>
      <c r="AA134" s="247"/>
      <c r="AB134" s="247"/>
      <c r="AC134" s="247"/>
      <c r="AD134" s="247"/>
      <c r="AE134" s="247"/>
      <c r="AF134" s="247"/>
      <c r="AG134" s="247"/>
      <c r="AH134" s="247"/>
      <c r="AI134" s="247"/>
      <c r="AJ134" s="247"/>
      <c r="AK134" s="247"/>
      <c r="AL134" s="247"/>
      <c r="AM134" s="247"/>
      <c r="AN134" s="247"/>
      <c r="AO134" s="247"/>
      <c r="AP134" s="247"/>
      <c r="AQ134" s="247"/>
      <c r="AR134" s="247"/>
      <c r="AS134" s="247"/>
      <c r="AT134" s="247"/>
      <c r="AU134" s="247"/>
      <c r="AV134" s="247"/>
      <c r="AW134" s="247"/>
      <c r="AX134" s="247"/>
      <c r="AY134" s="247"/>
      <c r="AZ134" s="247"/>
      <c r="BA134" s="247"/>
      <c r="BB134" s="247"/>
      <c r="BC134" s="247"/>
      <c r="BD134" s="247"/>
      <c r="BE134" s="247"/>
      <c r="BF134" s="247"/>
      <c r="BG134" s="247"/>
      <c r="BH134" s="247"/>
      <c r="BI134" s="247"/>
      <c r="BJ134" s="247"/>
      <c r="BK134" s="247"/>
      <c r="BL134" s="247"/>
      <c r="BM134" s="247"/>
      <c r="BN134" s="247"/>
      <c r="BO134" s="247"/>
      <c r="BP134" s="247"/>
      <c r="BQ134" s="247"/>
      <c r="BR134" s="247"/>
      <c r="BS134" s="247"/>
      <c r="BT134" s="247"/>
      <c r="BU134" s="247"/>
      <c r="BV134" s="247"/>
      <c r="BW134" s="247"/>
      <c r="BX134" s="247"/>
      <c r="BY134" s="247"/>
      <c r="BZ134" s="247"/>
      <c r="CA134" s="247"/>
      <c r="CB134" s="247"/>
      <c r="CC134" s="247"/>
      <c r="CD134" s="247"/>
      <c r="CE134" s="247"/>
      <c r="CF134" s="247"/>
      <c r="CG134" s="247"/>
      <c r="CH134" s="247"/>
      <c r="CI134" s="247"/>
      <c r="CJ134" s="247"/>
      <c r="CK134" s="247"/>
      <c r="CL134" s="247"/>
      <c r="CM134" s="247"/>
      <c r="CN134" s="247"/>
      <c r="CO134" s="247"/>
      <c r="CP134" s="873"/>
      <c r="CQ134" s="852"/>
      <c r="CR134" s="852"/>
      <c r="CS134" s="852"/>
      <c r="CT134" s="852"/>
      <c r="CU134" s="853"/>
      <c r="CV134" s="250"/>
      <c r="CW134" s="247"/>
      <c r="CX134" s="247"/>
      <c r="CY134" s="247"/>
      <c r="CZ134" s="247"/>
      <c r="DA134" s="247"/>
      <c r="DB134" s="247"/>
      <c r="DC134" s="247"/>
      <c r="DD134" s="247"/>
      <c r="DE134" s="247"/>
      <c r="DF134" s="247"/>
      <c r="DG134" s="247"/>
      <c r="DH134" s="247"/>
      <c r="DI134" s="247"/>
      <c r="DJ134" s="247"/>
      <c r="DK134" s="247"/>
      <c r="DL134" s="247"/>
      <c r="DM134" s="247"/>
      <c r="DN134" s="247"/>
      <c r="DO134" s="247"/>
      <c r="DP134" s="247"/>
      <c r="DQ134" s="247"/>
      <c r="DR134" s="247"/>
      <c r="DS134" s="247"/>
      <c r="DT134" s="247"/>
      <c r="DU134" s="247"/>
      <c r="DV134" s="247"/>
      <c r="DW134" s="247"/>
      <c r="DX134" s="247"/>
      <c r="DY134" s="247"/>
      <c r="DZ134" s="247"/>
      <c r="EA134" s="247"/>
      <c r="EB134" s="247"/>
      <c r="EC134" s="247"/>
      <c r="ED134" s="247"/>
      <c r="EE134" s="247"/>
      <c r="EF134" s="247"/>
      <c r="EG134" s="247"/>
      <c r="EH134" s="247"/>
      <c r="EI134" s="247"/>
      <c r="EJ134" s="247"/>
      <c r="EK134" s="247"/>
      <c r="EL134" s="247"/>
      <c r="EM134" s="247"/>
      <c r="EN134" s="247"/>
      <c r="EO134" s="247"/>
      <c r="EP134" s="247"/>
      <c r="EQ134" s="247"/>
      <c r="ER134" s="247"/>
      <c r="ES134" s="247"/>
      <c r="ET134" s="247"/>
      <c r="EU134" s="247"/>
      <c r="EV134" s="247"/>
      <c r="EW134" s="247"/>
      <c r="EX134" s="247"/>
      <c r="EY134" s="247"/>
      <c r="EZ134" s="247"/>
      <c r="FA134" s="247"/>
      <c r="FB134" s="247"/>
      <c r="FC134" s="247"/>
      <c r="FD134" s="247"/>
      <c r="FE134" s="247"/>
      <c r="FF134" s="247"/>
      <c r="FG134" s="247"/>
      <c r="FH134" s="247"/>
      <c r="FI134" s="247"/>
      <c r="FJ134" s="247"/>
      <c r="FK134" s="247"/>
      <c r="FL134" s="247"/>
      <c r="FM134" s="247"/>
      <c r="FN134" s="247"/>
      <c r="FO134" s="247"/>
      <c r="FP134" s="247"/>
      <c r="FQ134" s="247"/>
      <c r="FR134" s="247"/>
      <c r="FS134" s="247"/>
      <c r="FT134" s="247"/>
      <c r="FU134" s="247"/>
      <c r="FV134" s="247"/>
      <c r="FW134" s="247"/>
      <c r="FX134" s="247"/>
      <c r="FY134" s="247"/>
      <c r="FZ134" s="247"/>
      <c r="GA134" s="247"/>
      <c r="GB134" s="247"/>
      <c r="GC134" s="53"/>
    </row>
    <row r="135" spans="2:185" ht="3" customHeight="1">
      <c r="B135" s="851"/>
      <c r="C135" s="852"/>
      <c r="D135" s="852"/>
      <c r="E135" s="852"/>
      <c r="F135" s="852"/>
      <c r="G135" s="853"/>
      <c r="H135" s="250"/>
      <c r="I135" s="247"/>
      <c r="J135" s="711"/>
      <c r="K135" s="711"/>
      <c r="L135" s="711"/>
      <c r="M135" s="711"/>
      <c r="N135" s="711"/>
      <c r="O135" s="711"/>
      <c r="P135" s="711"/>
      <c r="Q135" s="711"/>
      <c r="R135" s="711"/>
      <c r="S135" s="711"/>
      <c r="T135" s="711"/>
      <c r="U135" s="711"/>
      <c r="V135" s="711"/>
      <c r="W135" s="711"/>
      <c r="X135" s="711"/>
      <c r="Y135" s="711"/>
      <c r="Z135" s="711"/>
      <c r="AA135" s="711"/>
      <c r="AB135" s="711"/>
      <c r="AC135" s="711"/>
      <c r="AD135" s="711"/>
      <c r="AE135" s="711"/>
      <c r="AF135" s="711"/>
      <c r="AG135" s="711"/>
      <c r="AH135" s="711"/>
      <c r="AI135" s="711"/>
      <c r="AJ135" s="711"/>
      <c r="AK135" s="711"/>
      <c r="AL135" s="711"/>
      <c r="AM135" s="711"/>
      <c r="AN135" s="711"/>
      <c r="AO135" s="711"/>
      <c r="AP135" s="711"/>
      <c r="AQ135" s="711"/>
      <c r="AR135" s="711"/>
      <c r="AS135" s="711"/>
      <c r="AT135" s="711"/>
      <c r="AU135" s="711"/>
      <c r="AV135" s="711"/>
      <c r="AW135" s="711"/>
      <c r="AX135" s="711"/>
      <c r="AY135" s="711"/>
      <c r="AZ135" s="711"/>
      <c r="BA135" s="711"/>
      <c r="BB135" s="711"/>
      <c r="BC135" s="711"/>
      <c r="BD135" s="711"/>
      <c r="BE135" s="711"/>
      <c r="BF135" s="711"/>
      <c r="BG135" s="711"/>
      <c r="BH135" s="711"/>
      <c r="BI135" s="711"/>
      <c r="BJ135" s="711"/>
      <c r="BK135" s="711"/>
      <c r="BL135" s="711"/>
      <c r="BM135" s="711"/>
      <c r="BN135" s="711"/>
      <c r="BO135" s="711"/>
      <c r="BP135" s="711"/>
      <c r="BQ135" s="711"/>
      <c r="BR135" s="711"/>
      <c r="BS135" s="711"/>
      <c r="BT135" s="711"/>
      <c r="BU135" s="711"/>
      <c r="BV135" s="711"/>
      <c r="BW135" s="711"/>
      <c r="BX135" s="711"/>
      <c r="BY135" s="711"/>
      <c r="BZ135" s="711"/>
      <c r="CA135" s="711"/>
      <c r="CB135" s="711"/>
      <c r="CC135" s="711"/>
      <c r="CD135" s="711"/>
      <c r="CE135" s="711"/>
      <c r="CF135" s="711"/>
      <c r="CG135" s="711"/>
      <c r="CH135" s="711"/>
      <c r="CI135" s="711"/>
      <c r="CJ135" s="711"/>
      <c r="CK135" s="711"/>
      <c r="CL135" s="711"/>
      <c r="CM135" s="711"/>
      <c r="CN135" s="247"/>
      <c r="CO135" s="247"/>
      <c r="CP135" s="873"/>
      <c r="CQ135" s="852"/>
      <c r="CR135" s="852"/>
      <c r="CS135" s="852"/>
      <c r="CT135" s="852"/>
      <c r="CU135" s="853"/>
      <c r="CV135" s="250"/>
      <c r="CW135" s="247"/>
      <c r="CX135" s="711"/>
      <c r="CY135" s="711"/>
      <c r="CZ135" s="711"/>
      <c r="DA135" s="711"/>
      <c r="DB135" s="711"/>
      <c r="DC135" s="711"/>
      <c r="DD135" s="711"/>
      <c r="DE135" s="711"/>
      <c r="DF135" s="711"/>
      <c r="DG135" s="711"/>
      <c r="DH135" s="711"/>
      <c r="DI135" s="711"/>
      <c r="DJ135" s="711"/>
      <c r="DK135" s="711"/>
      <c r="DL135" s="711"/>
      <c r="DM135" s="711"/>
      <c r="DN135" s="711"/>
      <c r="DO135" s="711"/>
      <c r="DP135" s="711"/>
      <c r="DQ135" s="711"/>
      <c r="DR135" s="711"/>
      <c r="DS135" s="711"/>
      <c r="DT135" s="711"/>
      <c r="DU135" s="711"/>
      <c r="DV135" s="711"/>
      <c r="DW135" s="711"/>
      <c r="DX135" s="711"/>
      <c r="DY135" s="711"/>
      <c r="DZ135" s="711"/>
      <c r="EA135" s="711"/>
      <c r="EB135" s="711"/>
      <c r="EC135" s="711"/>
      <c r="ED135" s="711"/>
      <c r="EE135" s="711"/>
      <c r="EF135" s="711"/>
      <c r="EG135" s="711"/>
      <c r="EH135" s="711"/>
      <c r="EI135" s="711"/>
      <c r="EJ135" s="711"/>
      <c r="EK135" s="711"/>
      <c r="EL135" s="711"/>
      <c r="EM135" s="711"/>
      <c r="EN135" s="711"/>
      <c r="EO135" s="711"/>
      <c r="EP135" s="711"/>
      <c r="EQ135" s="711"/>
      <c r="ER135" s="711"/>
      <c r="ES135" s="711"/>
      <c r="ET135" s="711"/>
      <c r="EU135" s="711"/>
      <c r="EV135" s="711"/>
      <c r="EW135" s="711"/>
      <c r="EX135" s="711"/>
      <c r="EY135" s="711"/>
      <c r="EZ135" s="711"/>
      <c r="FA135" s="711"/>
      <c r="FB135" s="711"/>
      <c r="FC135" s="711"/>
      <c r="FD135" s="711"/>
      <c r="FE135" s="711"/>
      <c r="FF135" s="711"/>
      <c r="FG135" s="711"/>
      <c r="FH135" s="711"/>
      <c r="FI135" s="711"/>
      <c r="FJ135" s="711"/>
      <c r="FK135" s="711"/>
      <c r="FL135" s="711"/>
      <c r="FM135" s="711"/>
      <c r="FN135" s="711"/>
      <c r="FO135" s="711"/>
      <c r="FP135" s="711"/>
      <c r="FQ135" s="711"/>
      <c r="FR135" s="711"/>
      <c r="FS135" s="711"/>
      <c r="FT135" s="711"/>
      <c r="FU135" s="711"/>
      <c r="FV135" s="711"/>
      <c r="FW135" s="711"/>
      <c r="FX135" s="711"/>
      <c r="FY135" s="711"/>
      <c r="FZ135" s="711"/>
      <c r="GA135" s="711"/>
      <c r="GB135" s="333"/>
      <c r="GC135" s="53"/>
    </row>
    <row r="136" spans="2:185" ht="3" customHeight="1">
      <c r="B136" s="851"/>
      <c r="C136" s="852"/>
      <c r="D136" s="852"/>
      <c r="E136" s="852"/>
      <c r="F136" s="852"/>
      <c r="G136" s="853"/>
      <c r="H136" s="250"/>
      <c r="I136" s="247"/>
      <c r="J136" s="711"/>
      <c r="K136" s="711"/>
      <c r="L136" s="711"/>
      <c r="M136" s="711"/>
      <c r="N136" s="711"/>
      <c r="O136" s="711"/>
      <c r="P136" s="711"/>
      <c r="Q136" s="711"/>
      <c r="R136" s="711"/>
      <c r="S136" s="711"/>
      <c r="T136" s="711"/>
      <c r="U136" s="711"/>
      <c r="V136" s="711"/>
      <c r="W136" s="711"/>
      <c r="X136" s="711"/>
      <c r="Y136" s="711"/>
      <c r="Z136" s="711"/>
      <c r="AA136" s="711"/>
      <c r="AB136" s="711"/>
      <c r="AC136" s="711"/>
      <c r="AD136" s="711"/>
      <c r="AE136" s="711"/>
      <c r="AF136" s="711"/>
      <c r="AG136" s="711"/>
      <c r="AH136" s="711"/>
      <c r="AI136" s="711"/>
      <c r="AJ136" s="711"/>
      <c r="AK136" s="711"/>
      <c r="AL136" s="711"/>
      <c r="AM136" s="711"/>
      <c r="AN136" s="711"/>
      <c r="AO136" s="711"/>
      <c r="AP136" s="711"/>
      <c r="AQ136" s="711"/>
      <c r="AR136" s="711"/>
      <c r="AS136" s="711"/>
      <c r="AT136" s="711"/>
      <c r="AU136" s="711"/>
      <c r="AV136" s="711"/>
      <c r="AW136" s="711"/>
      <c r="AX136" s="711"/>
      <c r="AY136" s="711"/>
      <c r="AZ136" s="711"/>
      <c r="BA136" s="711"/>
      <c r="BB136" s="711"/>
      <c r="BC136" s="711"/>
      <c r="BD136" s="711"/>
      <c r="BE136" s="711"/>
      <c r="BF136" s="711"/>
      <c r="BG136" s="711"/>
      <c r="BH136" s="711"/>
      <c r="BI136" s="711"/>
      <c r="BJ136" s="711"/>
      <c r="BK136" s="711"/>
      <c r="BL136" s="711"/>
      <c r="BM136" s="711"/>
      <c r="BN136" s="711"/>
      <c r="BO136" s="711"/>
      <c r="BP136" s="711"/>
      <c r="BQ136" s="711"/>
      <c r="BR136" s="711"/>
      <c r="BS136" s="711"/>
      <c r="BT136" s="711"/>
      <c r="BU136" s="711"/>
      <c r="BV136" s="711"/>
      <c r="BW136" s="711"/>
      <c r="BX136" s="711"/>
      <c r="BY136" s="711"/>
      <c r="BZ136" s="711"/>
      <c r="CA136" s="711"/>
      <c r="CB136" s="711"/>
      <c r="CC136" s="711"/>
      <c r="CD136" s="711"/>
      <c r="CE136" s="711"/>
      <c r="CF136" s="711"/>
      <c r="CG136" s="711"/>
      <c r="CH136" s="711"/>
      <c r="CI136" s="711"/>
      <c r="CJ136" s="711"/>
      <c r="CK136" s="711"/>
      <c r="CL136" s="711"/>
      <c r="CM136" s="711"/>
      <c r="CN136" s="247"/>
      <c r="CO136" s="247"/>
      <c r="CP136" s="873"/>
      <c r="CQ136" s="852"/>
      <c r="CR136" s="852"/>
      <c r="CS136" s="852"/>
      <c r="CT136" s="852"/>
      <c r="CU136" s="853"/>
      <c r="CV136" s="250"/>
      <c r="CW136" s="247"/>
      <c r="CX136" s="711"/>
      <c r="CY136" s="711"/>
      <c r="CZ136" s="711"/>
      <c r="DA136" s="711"/>
      <c r="DB136" s="711"/>
      <c r="DC136" s="711"/>
      <c r="DD136" s="711"/>
      <c r="DE136" s="711"/>
      <c r="DF136" s="711"/>
      <c r="DG136" s="711"/>
      <c r="DH136" s="711"/>
      <c r="DI136" s="711"/>
      <c r="DJ136" s="711"/>
      <c r="DK136" s="711"/>
      <c r="DL136" s="711"/>
      <c r="DM136" s="711"/>
      <c r="DN136" s="711"/>
      <c r="DO136" s="711"/>
      <c r="DP136" s="711"/>
      <c r="DQ136" s="711"/>
      <c r="DR136" s="711"/>
      <c r="DS136" s="711"/>
      <c r="DT136" s="711"/>
      <c r="DU136" s="711"/>
      <c r="DV136" s="711"/>
      <c r="DW136" s="711"/>
      <c r="DX136" s="711"/>
      <c r="DY136" s="711"/>
      <c r="DZ136" s="711"/>
      <c r="EA136" s="711"/>
      <c r="EB136" s="711"/>
      <c r="EC136" s="711"/>
      <c r="ED136" s="711"/>
      <c r="EE136" s="711"/>
      <c r="EF136" s="711"/>
      <c r="EG136" s="711"/>
      <c r="EH136" s="711"/>
      <c r="EI136" s="711"/>
      <c r="EJ136" s="711"/>
      <c r="EK136" s="711"/>
      <c r="EL136" s="711"/>
      <c r="EM136" s="711"/>
      <c r="EN136" s="711"/>
      <c r="EO136" s="711"/>
      <c r="EP136" s="711"/>
      <c r="EQ136" s="711"/>
      <c r="ER136" s="711"/>
      <c r="ES136" s="711"/>
      <c r="ET136" s="711"/>
      <c r="EU136" s="711"/>
      <c r="EV136" s="711"/>
      <c r="EW136" s="711"/>
      <c r="EX136" s="711"/>
      <c r="EY136" s="711"/>
      <c r="EZ136" s="711"/>
      <c r="FA136" s="711"/>
      <c r="FB136" s="711"/>
      <c r="FC136" s="711"/>
      <c r="FD136" s="711"/>
      <c r="FE136" s="711"/>
      <c r="FF136" s="711"/>
      <c r="FG136" s="711"/>
      <c r="FH136" s="711"/>
      <c r="FI136" s="711"/>
      <c r="FJ136" s="711"/>
      <c r="FK136" s="711"/>
      <c r="FL136" s="711"/>
      <c r="FM136" s="711"/>
      <c r="FN136" s="711"/>
      <c r="FO136" s="711"/>
      <c r="FP136" s="711"/>
      <c r="FQ136" s="711"/>
      <c r="FR136" s="711"/>
      <c r="FS136" s="711"/>
      <c r="FT136" s="711"/>
      <c r="FU136" s="711"/>
      <c r="FV136" s="711"/>
      <c r="FW136" s="711"/>
      <c r="FX136" s="711"/>
      <c r="FY136" s="711"/>
      <c r="FZ136" s="711"/>
      <c r="GA136" s="711"/>
      <c r="GB136" s="333"/>
      <c r="GC136" s="53"/>
    </row>
    <row r="137" spans="2:185" ht="3" customHeight="1">
      <c r="B137" s="851"/>
      <c r="C137" s="852"/>
      <c r="D137" s="852"/>
      <c r="E137" s="852"/>
      <c r="F137" s="852"/>
      <c r="G137" s="853"/>
      <c r="H137" s="250"/>
      <c r="I137" s="247"/>
      <c r="J137" s="711"/>
      <c r="K137" s="711"/>
      <c r="L137" s="711"/>
      <c r="M137" s="711"/>
      <c r="N137" s="711"/>
      <c r="O137" s="711"/>
      <c r="P137" s="711"/>
      <c r="Q137" s="711"/>
      <c r="R137" s="711"/>
      <c r="S137" s="711"/>
      <c r="T137" s="711"/>
      <c r="U137" s="711"/>
      <c r="V137" s="711"/>
      <c r="W137" s="711"/>
      <c r="X137" s="711"/>
      <c r="Y137" s="711"/>
      <c r="Z137" s="711"/>
      <c r="AA137" s="711"/>
      <c r="AB137" s="711"/>
      <c r="AC137" s="711"/>
      <c r="AD137" s="711"/>
      <c r="AE137" s="711"/>
      <c r="AF137" s="711"/>
      <c r="AG137" s="711"/>
      <c r="AH137" s="711"/>
      <c r="AI137" s="711"/>
      <c r="AJ137" s="711"/>
      <c r="AK137" s="711"/>
      <c r="AL137" s="711"/>
      <c r="AM137" s="711"/>
      <c r="AN137" s="711"/>
      <c r="AO137" s="711"/>
      <c r="AP137" s="711"/>
      <c r="AQ137" s="711"/>
      <c r="AR137" s="711"/>
      <c r="AS137" s="711"/>
      <c r="AT137" s="711"/>
      <c r="AU137" s="711"/>
      <c r="AV137" s="711"/>
      <c r="AW137" s="711"/>
      <c r="AX137" s="711"/>
      <c r="AY137" s="711"/>
      <c r="AZ137" s="711"/>
      <c r="BA137" s="711"/>
      <c r="BB137" s="711"/>
      <c r="BC137" s="711"/>
      <c r="BD137" s="711"/>
      <c r="BE137" s="711"/>
      <c r="BF137" s="711"/>
      <c r="BG137" s="711"/>
      <c r="BH137" s="711"/>
      <c r="BI137" s="711"/>
      <c r="BJ137" s="711"/>
      <c r="BK137" s="711"/>
      <c r="BL137" s="711"/>
      <c r="BM137" s="711"/>
      <c r="BN137" s="711"/>
      <c r="BO137" s="711"/>
      <c r="BP137" s="711"/>
      <c r="BQ137" s="711"/>
      <c r="BR137" s="711"/>
      <c r="BS137" s="711"/>
      <c r="BT137" s="711"/>
      <c r="BU137" s="711"/>
      <c r="BV137" s="711"/>
      <c r="BW137" s="711"/>
      <c r="BX137" s="711"/>
      <c r="BY137" s="711"/>
      <c r="BZ137" s="711"/>
      <c r="CA137" s="711"/>
      <c r="CB137" s="711"/>
      <c r="CC137" s="711"/>
      <c r="CD137" s="711"/>
      <c r="CE137" s="711"/>
      <c r="CF137" s="711"/>
      <c r="CG137" s="711"/>
      <c r="CH137" s="711"/>
      <c r="CI137" s="711"/>
      <c r="CJ137" s="711"/>
      <c r="CK137" s="711"/>
      <c r="CL137" s="711"/>
      <c r="CM137" s="711"/>
      <c r="CN137" s="247"/>
      <c r="CO137" s="247"/>
      <c r="CP137" s="873"/>
      <c r="CQ137" s="852"/>
      <c r="CR137" s="852"/>
      <c r="CS137" s="852"/>
      <c r="CT137" s="852"/>
      <c r="CU137" s="853"/>
      <c r="CV137" s="250"/>
      <c r="CW137" s="247"/>
      <c r="CX137" s="711"/>
      <c r="CY137" s="711"/>
      <c r="CZ137" s="711"/>
      <c r="DA137" s="711"/>
      <c r="DB137" s="711"/>
      <c r="DC137" s="711"/>
      <c r="DD137" s="711"/>
      <c r="DE137" s="711"/>
      <c r="DF137" s="711"/>
      <c r="DG137" s="711"/>
      <c r="DH137" s="711"/>
      <c r="DI137" s="711"/>
      <c r="DJ137" s="711"/>
      <c r="DK137" s="711"/>
      <c r="DL137" s="711"/>
      <c r="DM137" s="711"/>
      <c r="DN137" s="711"/>
      <c r="DO137" s="711"/>
      <c r="DP137" s="711"/>
      <c r="DQ137" s="711"/>
      <c r="DR137" s="711"/>
      <c r="DS137" s="711"/>
      <c r="DT137" s="711"/>
      <c r="DU137" s="711"/>
      <c r="DV137" s="711"/>
      <c r="DW137" s="711"/>
      <c r="DX137" s="711"/>
      <c r="DY137" s="711"/>
      <c r="DZ137" s="711"/>
      <c r="EA137" s="711"/>
      <c r="EB137" s="711"/>
      <c r="EC137" s="711"/>
      <c r="ED137" s="711"/>
      <c r="EE137" s="711"/>
      <c r="EF137" s="711"/>
      <c r="EG137" s="711"/>
      <c r="EH137" s="711"/>
      <c r="EI137" s="711"/>
      <c r="EJ137" s="711"/>
      <c r="EK137" s="711"/>
      <c r="EL137" s="711"/>
      <c r="EM137" s="711"/>
      <c r="EN137" s="711"/>
      <c r="EO137" s="711"/>
      <c r="EP137" s="711"/>
      <c r="EQ137" s="711"/>
      <c r="ER137" s="711"/>
      <c r="ES137" s="711"/>
      <c r="ET137" s="711"/>
      <c r="EU137" s="711"/>
      <c r="EV137" s="711"/>
      <c r="EW137" s="711"/>
      <c r="EX137" s="711"/>
      <c r="EY137" s="711"/>
      <c r="EZ137" s="711"/>
      <c r="FA137" s="711"/>
      <c r="FB137" s="711"/>
      <c r="FC137" s="711"/>
      <c r="FD137" s="711"/>
      <c r="FE137" s="711"/>
      <c r="FF137" s="711"/>
      <c r="FG137" s="711"/>
      <c r="FH137" s="711"/>
      <c r="FI137" s="711"/>
      <c r="FJ137" s="711"/>
      <c r="FK137" s="711"/>
      <c r="FL137" s="711"/>
      <c r="FM137" s="711"/>
      <c r="FN137" s="711"/>
      <c r="FO137" s="711"/>
      <c r="FP137" s="711"/>
      <c r="FQ137" s="711"/>
      <c r="FR137" s="711"/>
      <c r="FS137" s="711"/>
      <c r="FT137" s="711"/>
      <c r="FU137" s="711"/>
      <c r="FV137" s="711"/>
      <c r="FW137" s="711"/>
      <c r="FX137" s="711"/>
      <c r="FY137" s="711"/>
      <c r="FZ137" s="711"/>
      <c r="GA137" s="711"/>
      <c r="GB137" s="333"/>
      <c r="GC137" s="53"/>
    </row>
    <row r="138" spans="2:185" ht="3" customHeight="1">
      <c r="B138" s="851"/>
      <c r="C138" s="852"/>
      <c r="D138" s="852"/>
      <c r="E138" s="852"/>
      <c r="F138" s="852"/>
      <c r="G138" s="853"/>
      <c r="H138" s="250"/>
      <c r="I138" s="247"/>
      <c r="J138" s="711"/>
      <c r="K138" s="711"/>
      <c r="L138" s="711"/>
      <c r="M138" s="711"/>
      <c r="N138" s="711"/>
      <c r="O138" s="711"/>
      <c r="P138" s="711"/>
      <c r="Q138" s="711"/>
      <c r="R138" s="711"/>
      <c r="S138" s="711"/>
      <c r="T138" s="711"/>
      <c r="U138" s="711"/>
      <c r="V138" s="711"/>
      <c r="W138" s="711"/>
      <c r="X138" s="711"/>
      <c r="Y138" s="711"/>
      <c r="Z138" s="711"/>
      <c r="AA138" s="711"/>
      <c r="AB138" s="711"/>
      <c r="AC138" s="711"/>
      <c r="AD138" s="711"/>
      <c r="AE138" s="711"/>
      <c r="AF138" s="711"/>
      <c r="AG138" s="711"/>
      <c r="AH138" s="711"/>
      <c r="AI138" s="711"/>
      <c r="AJ138" s="711"/>
      <c r="AK138" s="711"/>
      <c r="AL138" s="711"/>
      <c r="AM138" s="711"/>
      <c r="AN138" s="711"/>
      <c r="AO138" s="711"/>
      <c r="AP138" s="711"/>
      <c r="AQ138" s="711"/>
      <c r="AR138" s="711"/>
      <c r="AS138" s="711"/>
      <c r="AT138" s="711"/>
      <c r="AU138" s="711"/>
      <c r="AV138" s="711"/>
      <c r="AW138" s="711"/>
      <c r="AX138" s="711"/>
      <c r="AY138" s="711"/>
      <c r="AZ138" s="711"/>
      <c r="BA138" s="711"/>
      <c r="BB138" s="711"/>
      <c r="BC138" s="711"/>
      <c r="BD138" s="711"/>
      <c r="BE138" s="711"/>
      <c r="BF138" s="711"/>
      <c r="BG138" s="711"/>
      <c r="BH138" s="711"/>
      <c r="BI138" s="711"/>
      <c r="BJ138" s="711"/>
      <c r="BK138" s="711"/>
      <c r="BL138" s="711"/>
      <c r="BM138" s="711"/>
      <c r="BN138" s="711"/>
      <c r="BO138" s="711"/>
      <c r="BP138" s="711"/>
      <c r="BQ138" s="711"/>
      <c r="BR138" s="711"/>
      <c r="BS138" s="711"/>
      <c r="BT138" s="711"/>
      <c r="BU138" s="711"/>
      <c r="BV138" s="711"/>
      <c r="BW138" s="711"/>
      <c r="BX138" s="711"/>
      <c r="BY138" s="711"/>
      <c r="BZ138" s="711"/>
      <c r="CA138" s="711"/>
      <c r="CB138" s="711"/>
      <c r="CC138" s="711"/>
      <c r="CD138" s="711"/>
      <c r="CE138" s="711"/>
      <c r="CF138" s="711"/>
      <c r="CG138" s="711"/>
      <c r="CH138" s="711"/>
      <c r="CI138" s="711"/>
      <c r="CJ138" s="711"/>
      <c r="CK138" s="711"/>
      <c r="CL138" s="711"/>
      <c r="CM138" s="711"/>
      <c r="CN138" s="247"/>
      <c r="CO138" s="247"/>
      <c r="CP138" s="873"/>
      <c r="CQ138" s="852"/>
      <c r="CR138" s="852"/>
      <c r="CS138" s="852"/>
      <c r="CT138" s="852"/>
      <c r="CU138" s="853"/>
      <c r="CV138" s="250"/>
      <c r="CW138" s="247"/>
      <c r="CX138" s="711"/>
      <c r="CY138" s="711"/>
      <c r="CZ138" s="711"/>
      <c r="DA138" s="711"/>
      <c r="DB138" s="711"/>
      <c r="DC138" s="711"/>
      <c r="DD138" s="711"/>
      <c r="DE138" s="711"/>
      <c r="DF138" s="711"/>
      <c r="DG138" s="711"/>
      <c r="DH138" s="711"/>
      <c r="DI138" s="711"/>
      <c r="DJ138" s="711"/>
      <c r="DK138" s="711"/>
      <c r="DL138" s="711"/>
      <c r="DM138" s="711"/>
      <c r="DN138" s="711"/>
      <c r="DO138" s="711"/>
      <c r="DP138" s="711"/>
      <c r="DQ138" s="711"/>
      <c r="DR138" s="711"/>
      <c r="DS138" s="711"/>
      <c r="DT138" s="711"/>
      <c r="DU138" s="711"/>
      <c r="DV138" s="711"/>
      <c r="DW138" s="711"/>
      <c r="DX138" s="711"/>
      <c r="DY138" s="711"/>
      <c r="DZ138" s="711"/>
      <c r="EA138" s="711"/>
      <c r="EB138" s="711"/>
      <c r="EC138" s="711"/>
      <c r="ED138" s="711"/>
      <c r="EE138" s="711"/>
      <c r="EF138" s="711"/>
      <c r="EG138" s="711"/>
      <c r="EH138" s="711"/>
      <c r="EI138" s="711"/>
      <c r="EJ138" s="711"/>
      <c r="EK138" s="711"/>
      <c r="EL138" s="711"/>
      <c r="EM138" s="711"/>
      <c r="EN138" s="711"/>
      <c r="EO138" s="711"/>
      <c r="EP138" s="711"/>
      <c r="EQ138" s="711"/>
      <c r="ER138" s="711"/>
      <c r="ES138" s="711"/>
      <c r="ET138" s="711"/>
      <c r="EU138" s="711"/>
      <c r="EV138" s="711"/>
      <c r="EW138" s="711"/>
      <c r="EX138" s="711"/>
      <c r="EY138" s="711"/>
      <c r="EZ138" s="711"/>
      <c r="FA138" s="711"/>
      <c r="FB138" s="711"/>
      <c r="FC138" s="711"/>
      <c r="FD138" s="711"/>
      <c r="FE138" s="711"/>
      <c r="FF138" s="711"/>
      <c r="FG138" s="711"/>
      <c r="FH138" s="711"/>
      <c r="FI138" s="711"/>
      <c r="FJ138" s="711"/>
      <c r="FK138" s="711"/>
      <c r="FL138" s="711"/>
      <c r="FM138" s="711"/>
      <c r="FN138" s="711"/>
      <c r="FO138" s="711"/>
      <c r="FP138" s="711"/>
      <c r="FQ138" s="711"/>
      <c r="FR138" s="711"/>
      <c r="FS138" s="711"/>
      <c r="FT138" s="711"/>
      <c r="FU138" s="711"/>
      <c r="FV138" s="711"/>
      <c r="FW138" s="711"/>
      <c r="FX138" s="711"/>
      <c r="FY138" s="711"/>
      <c r="FZ138" s="711"/>
      <c r="GA138" s="711"/>
      <c r="GB138" s="333"/>
      <c r="GC138" s="53"/>
    </row>
    <row r="139" spans="2:185" ht="3" customHeight="1">
      <c r="B139" s="851"/>
      <c r="C139" s="852"/>
      <c r="D139" s="852"/>
      <c r="E139" s="852"/>
      <c r="F139" s="852"/>
      <c r="G139" s="853"/>
      <c r="H139" s="250"/>
      <c r="I139" s="247"/>
      <c r="J139" s="711"/>
      <c r="K139" s="711"/>
      <c r="L139" s="711"/>
      <c r="M139" s="711"/>
      <c r="N139" s="711"/>
      <c r="O139" s="711"/>
      <c r="P139" s="711"/>
      <c r="Q139" s="711"/>
      <c r="R139" s="711"/>
      <c r="S139" s="711"/>
      <c r="T139" s="711"/>
      <c r="U139" s="711"/>
      <c r="V139" s="711"/>
      <c r="W139" s="711"/>
      <c r="X139" s="711"/>
      <c r="Y139" s="711"/>
      <c r="Z139" s="711"/>
      <c r="AA139" s="711"/>
      <c r="AB139" s="711"/>
      <c r="AC139" s="711"/>
      <c r="AD139" s="711"/>
      <c r="AE139" s="711"/>
      <c r="AF139" s="711"/>
      <c r="AG139" s="711"/>
      <c r="AH139" s="711"/>
      <c r="AI139" s="711"/>
      <c r="AJ139" s="711"/>
      <c r="AK139" s="711"/>
      <c r="AL139" s="711"/>
      <c r="AM139" s="711"/>
      <c r="AN139" s="711"/>
      <c r="AO139" s="711"/>
      <c r="AP139" s="711"/>
      <c r="AQ139" s="711"/>
      <c r="AR139" s="711"/>
      <c r="AS139" s="711"/>
      <c r="AT139" s="711"/>
      <c r="AU139" s="711"/>
      <c r="AV139" s="711"/>
      <c r="AW139" s="711"/>
      <c r="AX139" s="711"/>
      <c r="AY139" s="711"/>
      <c r="AZ139" s="711"/>
      <c r="BA139" s="711"/>
      <c r="BB139" s="711"/>
      <c r="BC139" s="711"/>
      <c r="BD139" s="711"/>
      <c r="BE139" s="711"/>
      <c r="BF139" s="711"/>
      <c r="BG139" s="711"/>
      <c r="BH139" s="711"/>
      <c r="BI139" s="711"/>
      <c r="BJ139" s="711"/>
      <c r="BK139" s="711"/>
      <c r="BL139" s="711"/>
      <c r="BM139" s="711"/>
      <c r="BN139" s="711"/>
      <c r="BO139" s="711"/>
      <c r="BP139" s="711"/>
      <c r="BQ139" s="711"/>
      <c r="BR139" s="711"/>
      <c r="BS139" s="711"/>
      <c r="BT139" s="711"/>
      <c r="BU139" s="711"/>
      <c r="BV139" s="711"/>
      <c r="BW139" s="711"/>
      <c r="BX139" s="711"/>
      <c r="BY139" s="711"/>
      <c r="BZ139" s="711"/>
      <c r="CA139" s="711"/>
      <c r="CB139" s="711"/>
      <c r="CC139" s="711"/>
      <c r="CD139" s="711"/>
      <c r="CE139" s="711"/>
      <c r="CF139" s="711"/>
      <c r="CG139" s="711"/>
      <c r="CH139" s="711"/>
      <c r="CI139" s="711"/>
      <c r="CJ139" s="711"/>
      <c r="CK139" s="711"/>
      <c r="CL139" s="711"/>
      <c r="CM139" s="711"/>
      <c r="CN139" s="247"/>
      <c r="CO139" s="247"/>
      <c r="CP139" s="873"/>
      <c r="CQ139" s="852"/>
      <c r="CR139" s="852"/>
      <c r="CS139" s="852"/>
      <c r="CT139" s="852"/>
      <c r="CU139" s="853"/>
      <c r="CV139" s="250"/>
      <c r="CW139" s="247"/>
      <c r="CX139" s="711"/>
      <c r="CY139" s="711"/>
      <c r="CZ139" s="711"/>
      <c r="DA139" s="711"/>
      <c r="DB139" s="711"/>
      <c r="DC139" s="711"/>
      <c r="DD139" s="711"/>
      <c r="DE139" s="711"/>
      <c r="DF139" s="711"/>
      <c r="DG139" s="711"/>
      <c r="DH139" s="711"/>
      <c r="DI139" s="711"/>
      <c r="DJ139" s="711"/>
      <c r="DK139" s="711"/>
      <c r="DL139" s="711"/>
      <c r="DM139" s="711"/>
      <c r="DN139" s="711"/>
      <c r="DO139" s="711"/>
      <c r="DP139" s="711"/>
      <c r="DQ139" s="711"/>
      <c r="DR139" s="711"/>
      <c r="DS139" s="711"/>
      <c r="DT139" s="711"/>
      <c r="DU139" s="711"/>
      <c r="DV139" s="711"/>
      <c r="DW139" s="711"/>
      <c r="DX139" s="711"/>
      <c r="DY139" s="711"/>
      <c r="DZ139" s="711"/>
      <c r="EA139" s="711"/>
      <c r="EB139" s="711"/>
      <c r="EC139" s="711"/>
      <c r="ED139" s="711"/>
      <c r="EE139" s="711"/>
      <c r="EF139" s="711"/>
      <c r="EG139" s="711"/>
      <c r="EH139" s="711"/>
      <c r="EI139" s="711"/>
      <c r="EJ139" s="711"/>
      <c r="EK139" s="711"/>
      <c r="EL139" s="711"/>
      <c r="EM139" s="711"/>
      <c r="EN139" s="711"/>
      <c r="EO139" s="711"/>
      <c r="EP139" s="711"/>
      <c r="EQ139" s="711"/>
      <c r="ER139" s="711"/>
      <c r="ES139" s="711"/>
      <c r="ET139" s="711"/>
      <c r="EU139" s="711"/>
      <c r="EV139" s="711"/>
      <c r="EW139" s="711"/>
      <c r="EX139" s="711"/>
      <c r="EY139" s="711"/>
      <c r="EZ139" s="711"/>
      <c r="FA139" s="711"/>
      <c r="FB139" s="711"/>
      <c r="FC139" s="711"/>
      <c r="FD139" s="711"/>
      <c r="FE139" s="711"/>
      <c r="FF139" s="711"/>
      <c r="FG139" s="711"/>
      <c r="FH139" s="711"/>
      <c r="FI139" s="711"/>
      <c r="FJ139" s="711"/>
      <c r="FK139" s="711"/>
      <c r="FL139" s="711"/>
      <c r="FM139" s="711"/>
      <c r="FN139" s="711"/>
      <c r="FO139" s="711"/>
      <c r="FP139" s="711"/>
      <c r="FQ139" s="711"/>
      <c r="FR139" s="711"/>
      <c r="FS139" s="711"/>
      <c r="FT139" s="711"/>
      <c r="FU139" s="711"/>
      <c r="FV139" s="711"/>
      <c r="FW139" s="711"/>
      <c r="FX139" s="711"/>
      <c r="FY139" s="711"/>
      <c r="FZ139" s="711"/>
      <c r="GA139" s="711"/>
      <c r="GB139" s="333"/>
      <c r="GC139" s="53"/>
    </row>
    <row r="140" spans="2:185" ht="3" customHeight="1">
      <c r="B140" s="851"/>
      <c r="C140" s="852"/>
      <c r="D140" s="852"/>
      <c r="E140" s="852"/>
      <c r="F140" s="852"/>
      <c r="G140" s="853"/>
      <c r="H140" s="250"/>
      <c r="I140" s="247"/>
      <c r="J140" s="711"/>
      <c r="K140" s="711"/>
      <c r="L140" s="711"/>
      <c r="M140" s="711"/>
      <c r="N140" s="711"/>
      <c r="O140" s="711"/>
      <c r="P140" s="711"/>
      <c r="Q140" s="711"/>
      <c r="R140" s="711"/>
      <c r="S140" s="711"/>
      <c r="T140" s="711"/>
      <c r="U140" s="711"/>
      <c r="V140" s="711"/>
      <c r="W140" s="711"/>
      <c r="X140" s="711"/>
      <c r="Y140" s="711"/>
      <c r="Z140" s="711"/>
      <c r="AA140" s="711"/>
      <c r="AB140" s="711"/>
      <c r="AC140" s="711"/>
      <c r="AD140" s="711"/>
      <c r="AE140" s="711"/>
      <c r="AF140" s="711"/>
      <c r="AG140" s="711"/>
      <c r="AH140" s="711"/>
      <c r="AI140" s="711"/>
      <c r="AJ140" s="711"/>
      <c r="AK140" s="711"/>
      <c r="AL140" s="711"/>
      <c r="AM140" s="711"/>
      <c r="AN140" s="711"/>
      <c r="AO140" s="711"/>
      <c r="AP140" s="711"/>
      <c r="AQ140" s="711"/>
      <c r="AR140" s="711"/>
      <c r="AS140" s="711"/>
      <c r="AT140" s="711"/>
      <c r="AU140" s="711"/>
      <c r="AV140" s="711"/>
      <c r="AW140" s="711"/>
      <c r="AX140" s="711"/>
      <c r="AY140" s="711"/>
      <c r="AZ140" s="711"/>
      <c r="BA140" s="711"/>
      <c r="BB140" s="711"/>
      <c r="BC140" s="711"/>
      <c r="BD140" s="711"/>
      <c r="BE140" s="711"/>
      <c r="BF140" s="711"/>
      <c r="BG140" s="711"/>
      <c r="BH140" s="711"/>
      <c r="BI140" s="711"/>
      <c r="BJ140" s="711"/>
      <c r="BK140" s="711"/>
      <c r="BL140" s="711"/>
      <c r="BM140" s="711"/>
      <c r="BN140" s="711"/>
      <c r="BO140" s="711"/>
      <c r="BP140" s="711"/>
      <c r="BQ140" s="711"/>
      <c r="BR140" s="711"/>
      <c r="BS140" s="711"/>
      <c r="BT140" s="711"/>
      <c r="BU140" s="711"/>
      <c r="BV140" s="711"/>
      <c r="BW140" s="711"/>
      <c r="BX140" s="711"/>
      <c r="BY140" s="711"/>
      <c r="BZ140" s="711"/>
      <c r="CA140" s="711"/>
      <c r="CB140" s="711"/>
      <c r="CC140" s="711"/>
      <c r="CD140" s="711"/>
      <c r="CE140" s="711"/>
      <c r="CF140" s="711"/>
      <c r="CG140" s="711"/>
      <c r="CH140" s="711"/>
      <c r="CI140" s="711"/>
      <c r="CJ140" s="711"/>
      <c r="CK140" s="711"/>
      <c r="CL140" s="711"/>
      <c r="CM140" s="711"/>
      <c r="CN140" s="247"/>
      <c r="CO140" s="247"/>
      <c r="CP140" s="873"/>
      <c r="CQ140" s="852"/>
      <c r="CR140" s="852"/>
      <c r="CS140" s="852"/>
      <c r="CT140" s="852"/>
      <c r="CU140" s="853"/>
      <c r="CV140" s="250"/>
      <c r="CW140" s="247"/>
      <c r="CX140" s="711"/>
      <c r="CY140" s="711"/>
      <c r="CZ140" s="711"/>
      <c r="DA140" s="711"/>
      <c r="DB140" s="711"/>
      <c r="DC140" s="711"/>
      <c r="DD140" s="711"/>
      <c r="DE140" s="711"/>
      <c r="DF140" s="711"/>
      <c r="DG140" s="711"/>
      <c r="DH140" s="711"/>
      <c r="DI140" s="711"/>
      <c r="DJ140" s="711"/>
      <c r="DK140" s="711"/>
      <c r="DL140" s="711"/>
      <c r="DM140" s="711"/>
      <c r="DN140" s="711"/>
      <c r="DO140" s="711"/>
      <c r="DP140" s="711"/>
      <c r="DQ140" s="711"/>
      <c r="DR140" s="711"/>
      <c r="DS140" s="711"/>
      <c r="DT140" s="711"/>
      <c r="DU140" s="711"/>
      <c r="DV140" s="711"/>
      <c r="DW140" s="711"/>
      <c r="DX140" s="711"/>
      <c r="DY140" s="711"/>
      <c r="DZ140" s="711"/>
      <c r="EA140" s="711"/>
      <c r="EB140" s="711"/>
      <c r="EC140" s="711"/>
      <c r="ED140" s="711"/>
      <c r="EE140" s="711"/>
      <c r="EF140" s="711"/>
      <c r="EG140" s="711"/>
      <c r="EH140" s="711"/>
      <c r="EI140" s="711"/>
      <c r="EJ140" s="711"/>
      <c r="EK140" s="711"/>
      <c r="EL140" s="711"/>
      <c r="EM140" s="711"/>
      <c r="EN140" s="711"/>
      <c r="EO140" s="711"/>
      <c r="EP140" s="711"/>
      <c r="EQ140" s="711"/>
      <c r="ER140" s="711"/>
      <c r="ES140" s="711"/>
      <c r="ET140" s="711"/>
      <c r="EU140" s="711"/>
      <c r="EV140" s="711"/>
      <c r="EW140" s="711"/>
      <c r="EX140" s="711"/>
      <c r="EY140" s="711"/>
      <c r="EZ140" s="711"/>
      <c r="FA140" s="711"/>
      <c r="FB140" s="711"/>
      <c r="FC140" s="711"/>
      <c r="FD140" s="711"/>
      <c r="FE140" s="711"/>
      <c r="FF140" s="711"/>
      <c r="FG140" s="711"/>
      <c r="FH140" s="711"/>
      <c r="FI140" s="711"/>
      <c r="FJ140" s="711"/>
      <c r="FK140" s="711"/>
      <c r="FL140" s="711"/>
      <c r="FM140" s="711"/>
      <c r="FN140" s="711"/>
      <c r="FO140" s="711"/>
      <c r="FP140" s="711"/>
      <c r="FQ140" s="711"/>
      <c r="FR140" s="711"/>
      <c r="FS140" s="711"/>
      <c r="FT140" s="711"/>
      <c r="FU140" s="711"/>
      <c r="FV140" s="711"/>
      <c r="FW140" s="711"/>
      <c r="FX140" s="711"/>
      <c r="FY140" s="711"/>
      <c r="FZ140" s="711"/>
      <c r="GA140" s="711"/>
      <c r="GB140" s="333"/>
      <c r="GC140" s="53"/>
    </row>
    <row r="141" spans="2:185" ht="3" customHeight="1">
      <c r="B141" s="851"/>
      <c r="C141" s="852"/>
      <c r="D141" s="852"/>
      <c r="E141" s="852"/>
      <c r="F141" s="852"/>
      <c r="G141" s="853"/>
      <c r="H141" s="250"/>
      <c r="I141" s="247"/>
      <c r="J141" s="711"/>
      <c r="K141" s="711"/>
      <c r="L141" s="711"/>
      <c r="M141" s="711"/>
      <c r="N141" s="711"/>
      <c r="O141" s="711"/>
      <c r="P141" s="711"/>
      <c r="Q141" s="711"/>
      <c r="R141" s="711"/>
      <c r="S141" s="711"/>
      <c r="T141" s="711"/>
      <c r="U141" s="711"/>
      <c r="V141" s="711"/>
      <c r="W141" s="711"/>
      <c r="X141" s="711"/>
      <c r="Y141" s="711"/>
      <c r="Z141" s="711"/>
      <c r="AA141" s="711"/>
      <c r="AB141" s="711"/>
      <c r="AC141" s="711"/>
      <c r="AD141" s="711"/>
      <c r="AE141" s="711"/>
      <c r="AF141" s="711"/>
      <c r="AG141" s="711"/>
      <c r="AH141" s="711"/>
      <c r="AI141" s="711"/>
      <c r="AJ141" s="711"/>
      <c r="AK141" s="711"/>
      <c r="AL141" s="711"/>
      <c r="AM141" s="711"/>
      <c r="AN141" s="711"/>
      <c r="AO141" s="711"/>
      <c r="AP141" s="711"/>
      <c r="AQ141" s="711"/>
      <c r="AR141" s="711"/>
      <c r="AS141" s="711"/>
      <c r="AT141" s="711"/>
      <c r="AU141" s="711"/>
      <c r="AV141" s="711"/>
      <c r="AW141" s="711"/>
      <c r="AX141" s="711"/>
      <c r="AY141" s="711"/>
      <c r="AZ141" s="711"/>
      <c r="BA141" s="711"/>
      <c r="BB141" s="711"/>
      <c r="BC141" s="711"/>
      <c r="BD141" s="711"/>
      <c r="BE141" s="711"/>
      <c r="BF141" s="711"/>
      <c r="BG141" s="711"/>
      <c r="BH141" s="711"/>
      <c r="BI141" s="711"/>
      <c r="BJ141" s="711"/>
      <c r="BK141" s="711"/>
      <c r="BL141" s="711"/>
      <c r="BM141" s="711"/>
      <c r="BN141" s="711"/>
      <c r="BO141" s="711"/>
      <c r="BP141" s="711"/>
      <c r="BQ141" s="711"/>
      <c r="BR141" s="711"/>
      <c r="BS141" s="711"/>
      <c r="BT141" s="711"/>
      <c r="BU141" s="711"/>
      <c r="BV141" s="711"/>
      <c r="BW141" s="711"/>
      <c r="BX141" s="711"/>
      <c r="BY141" s="711"/>
      <c r="BZ141" s="711"/>
      <c r="CA141" s="711"/>
      <c r="CB141" s="711"/>
      <c r="CC141" s="711"/>
      <c r="CD141" s="711"/>
      <c r="CE141" s="711"/>
      <c r="CF141" s="711"/>
      <c r="CG141" s="711"/>
      <c r="CH141" s="711"/>
      <c r="CI141" s="711"/>
      <c r="CJ141" s="711"/>
      <c r="CK141" s="711"/>
      <c r="CL141" s="711"/>
      <c r="CM141" s="711"/>
      <c r="CN141" s="247"/>
      <c r="CO141" s="247"/>
      <c r="CP141" s="873"/>
      <c r="CQ141" s="852"/>
      <c r="CR141" s="852"/>
      <c r="CS141" s="852"/>
      <c r="CT141" s="852"/>
      <c r="CU141" s="853"/>
      <c r="CV141" s="250"/>
      <c r="CW141" s="247"/>
      <c r="CX141" s="711"/>
      <c r="CY141" s="711"/>
      <c r="CZ141" s="711"/>
      <c r="DA141" s="711"/>
      <c r="DB141" s="711"/>
      <c r="DC141" s="711"/>
      <c r="DD141" s="711"/>
      <c r="DE141" s="711"/>
      <c r="DF141" s="711"/>
      <c r="DG141" s="711"/>
      <c r="DH141" s="711"/>
      <c r="DI141" s="711"/>
      <c r="DJ141" s="711"/>
      <c r="DK141" s="711"/>
      <c r="DL141" s="711"/>
      <c r="DM141" s="711"/>
      <c r="DN141" s="711"/>
      <c r="DO141" s="711"/>
      <c r="DP141" s="711"/>
      <c r="DQ141" s="711"/>
      <c r="DR141" s="711"/>
      <c r="DS141" s="711"/>
      <c r="DT141" s="711"/>
      <c r="DU141" s="711"/>
      <c r="DV141" s="711"/>
      <c r="DW141" s="711"/>
      <c r="DX141" s="711"/>
      <c r="DY141" s="711"/>
      <c r="DZ141" s="711"/>
      <c r="EA141" s="711"/>
      <c r="EB141" s="711"/>
      <c r="EC141" s="711"/>
      <c r="ED141" s="711"/>
      <c r="EE141" s="711"/>
      <c r="EF141" s="711"/>
      <c r="EG141" s="711"/>
      <c r="EH141" s="711"/>
      <c r="EI141" s="711"/>
      <c r="EJ141" s="711"/>
      <c r="EK141" s="711"/>
      <c r="EL141" s="711"/>
      <c r="EM141" s="711"/>
      <c r="EN141" s="711"/>
      <c r="EO141" s="711"/>
      <c r="EP141" s="711"/>
      <c r="EQ141" s="711"/>
      <c r="ER141" s="711"/>
      <c r="ES141" s="711"/>
      <c r="ET141" s="711"/>
      <c r="EU141" s="711"/>
      <c r="EV141" s="711"/>
      <c r="EW141" s="711"/>
      <c r="EX141" s="711"/>
      <c r="EY141" s="711"/>
      <c r="EZ141" s="711"/>
      <c r="FA141" s="711"/>
      <c r="FB141" s="711"/>
      <c r="FC141" s="711"/>
      <c r="FD141" s="711"/>
      <c r="FE141" s="711"/>
      <c r="FF141" s="711"/>
      <c r="FG141" s="711"/>
      <c r="FH141" s="711"/>
      <c r="FI141" s="711"/>
      <c r="FJ141" s="711"/>
      <c r="FK141" s="711"/>
      <c r="FL141" s="711"/>
      <c r="FM141" s="711"/>
      <c r="FN141" s="711"/>
      <c r="FO141" s="711"/>
      <c r="FP141" s="711"/>
      <c r="FQ141" s="711"/>
      <c r="FR141" s="711"/>
      <c r="FS141" s="711"/>
      <c r="FT141" s="711"/>
      <c r="FU141" s="711"/>
      <c r="FV141" s="711"/>
      <c r="FW141" s="711"/>
      <c r="FX141" s="711"/>
      <c r="FY141" s="711"/>
      <c r="FZ141" s="711"/>
      <c r="GA141" s="711"/>
      <c r="GB141" s="333"/>
      <c r="GC141" s="53"/>
    </row>
    <row r="142" spans="2:185" ht="3" customHeight="1">
      <c r="B142" s="851"/>
      <c r="C142" s="852"/>
      <c r="D142" s="852"/>
      <c r="E142" s="852"/>
      <c r="F142" s="852"/>
      <c r="G142" s="853"/>
      <c r="H142" s="250"/>
      <c r="I142" s="247"/>
      <c r="J142" s="711"/>
      <c r="K142" s="711"/>
      <c r="L142" s="711"/>
      <c r="M142" s="711"/>
      <c r="N142" s="711"/>
      <c r="O142" s="711"/>
      <c r="P142" s="711"/>
      <c r="Q142" s="711"/>
      <c r="R142" s="711"/>
      <c r="S142" s="711"/>
      <c r="T142" s="711"/>
      <c r="U142" s="711"/>
      <c r="V142" s="711"/>
      <c r="W142" s="711"/>
      <c r="X142" s="711"/>
      <c r="Y142" s="711"/>
      <c r="Z142" s="711"/>
      <c r="AA142" s="711"/>
      <c r="AB142" s="711"/>
      <c r="AC142" s="711"/>
      <c r="AD142" s="711"/>
      <c r="AE142" s="711"/>
      <c r="AF142" s="711"/>
      <c r="AG142" s="711"/>
      <c r="AH142" s="711"/>
      <c r="AI142" s="711"/>
      <c r="AJ142" s="711"/>
      <c r="AK142" s="711"/>
      <c r="AL142" s="711"/>
      <c r="AM142" s="711"/>
      <c r="AN142" s="711"/>
      <c r="AO142" s="711"/>
      <c r="AP142" s="711"/>
      <c r="AQ142" s="711"/>
      <c r="AR142" s="711"/>
      <c r="AS142" s="711"/>
      <c r="AT142" s="711"/>
      <c r="AU142" s="711"/>
      <c r="AV142" s="711"/>
      <c r="AW142" s="711"/>
      <c r="AX142" s="711"/>
      <c r="AY142" s="711"/>
      <c r="AZ142" s="711"/>
      <c r="BA142" s="711"/>
      <c r="BB142" s="711"/>
      <c r="BC142" s="711"/>
      <c r="BD142" s="711"/>
      <c r="BE142" s="711"/>
      <c r="BF142" s="711"/>
      <c r="BG142" s="711"/>
      <c r="BH142" s="711"/>
      <c r="BI142" s="711"/>
      <c r="BJ142" s="711"/>
      <c r="BK142" s="711"/>
      <c r="BL142" s="711"/>
      <c r="BM142" s="711"/>
      <c r="BN142" s="711"/>
      <c r="BO142" s="711"/>
      <c r="BP142" s="711"/>
      <c r="BQ142" s="711"/>
      <c r="BR142" s="711"/>
      <c r="BS142" s="711"/>
      <c r="BT142" s="711"/>
      <c r="BU142" s="711"/>
      <c r="BV142" s="711"/>
      <c r="BW142" s="711"/>
      <c r="BX142" s="711"/>
      <c r="BY142" s="711"/>
      <c r="BZ142" s="711"/>
      <c r="CA142" s="711"/>
      <c r="CB142" s="711"/>
      <c r="CC142" s="711"/>
      <c r="CD142" s="711"/>
      <c r="CE142" s="711"/>
      <c r="CF142" s="711"/>
      <c r="CG142" s="711"/>
      <c r="CH142" s="711"/>
      <c r="CI142" s="711"/>
      <c r="CJ142" s="711"/>
      <c r="CK142" s="711"/>
      <c r="CL142" s="711"/>
      <c r="CM142" s="711"/>
      <c r="CN142" s="247"/>
      <c r="CO142" s="247"/>
      <c r="CP142" s="873"/>
      <c r="CQ142" s="852"/>
      <c r="CR142" s="852"/>
      <c r="CS142" s="852"/>
      <c r="CT142" s="852"/>
      <c r="CU142" s="853"/>
      <c r="CV142" s="250"/>
      <c r="CW142" s="247"/>
      <c r="CX142" s="711"/>
      <c r="CY142" s="711"/>
      <c r="CZ142" s="711"/>
      <c r="DA142" s="711"/>
      <c r="DB142" s="711"/>
      <c r="DC142" s="711"/>
      <c r="DD142" s="711"/>
      <c r="DE142" s="711"/>
      <c r="DF142" s="711"/>
      <c r="DG142" s="711"/>
      <c r="DH142" s="711"/>
      <c r="DI142" s="711"/>
      <c r="DJ142" s="711"/>
      <c r="DK142" s="711"/>
      <c r="DL142" s="711"/>
      <c r="DM142" s="711"/>
      <c r="DN142" s="711"/>
      <c r="DO142" s="711"/>
      <c r="DP142" s="711"/>
      <c r="DQ142" s="711"/>
      <c r="DR142" s="711"/>
      <c r="DS142" s="711"/>
      <c r="DT142" s="711"/>
      <c r="DU142" s="711"/>
      <c r="DV142" s="711"/>
      <c r="DW142" s="711"/>
      <c r="DX142" s="711"/>
      <c r="DY142" s="711"/>
      <c r="DZ142" s="711"/>
      <c r="EA142" s="711"/>
      <c r="EB142" s="711"/>
      <c r="EC142" s="711"/>
      <c r="ED142" s="711"/>
      <c r="EE142" s="711"/>
      <c r="EF142" s="711"/>
      <c r="EG142" s="711"/>
      <c r="EH142" s="711"/>
      <c r="EI142" s="711"/>
      <c r="EJ142" s="711"/>
      <c r="EK142" s="711"/>
      <c r="EL142" s="711"/>
      <c r="EM142" s="711"/>
      <c r="EN142" s="711"/>
      <c r="EO142" s="711"/>
      <c r="EP142" s="711"/>
      <c r="EQ142" s="711"/>
      <c r="ER142" s="711"/>
      <c r="ES142" s="711"/>
      <c r="ET142" s="711"/>
      <c r="EU142" s="711"/>
      <c r="EV142" s="711"/>
      <c r="EW142" s="711"/>
      <c r="EX142" s="711"/>
      <c r="EY142" s="711"/>
      <c r="EZ142" s="711"/>
      <c r="FA142" s="711"/>
      <c r="FB142" s="711"/>
      <c r="FC142" s="711"/>
      <c r="FD142" s="711"/>
      <c r="FE142" s="711"/>
      <c r="FF142" s="711"/>
      <c r="FG142" s="711"/>
      <c r="FH142" s="711"/>
      <c r="FI142" s="711"/>
      <c r="FJ142" s="711"/>
      <c r="FK142" s="711"/>
      <c r="FL142" s="711"/>
      <c r="FM142" s="711"/>
      <c r="FN142" s="711"/>
      <c r="FO142" s="711"/>
      <c r="FP142" s="711"/>
      <c r="FQ142" s="711"/>
      <c r="FR142" s="711"/>
      <c r="FS142" s="711"/>
      <c r="FT142" s="711"/>
      <c r="FU142" s="711"/>
      <c r="FV142" s="711"/>
      <c r="FW142" s="711"/>
      <c r="FX142" s="711"/>
      <c r="FY142" s="711"/>
      <c r="FZ142" s="711"/>
      <c r="GA142" s="711"/>
      <c r="GB142" s="333"/>
      <c r="GC142" s="53"/>
    </row>
    <row r="143" spans="2:185" ht="3" customHeight="1">
      <c r="B143" s="851"/>
      <c r="C143" s="852"/>
      <c r="D143" s="852"/>
      <c r="E143" s="852"/>
      <c r="F143" s="852"/>
      <c r="G143" s="853"/>
      <c r="H143" s="250"/>
      <c r="I143" s="247"/>
      <c r="J143" s="711"/>
      <c r="K143" s="711"/>
      <c r="L143" s="711"/>
      <c r="M143" s="711"/>
      <c r="N143" s="711"/>
      <c r="O143" s="711"/>
      <c r="P143" s="711"/>
      <c r="Q143" s="711"/>
      <c r="R143" s="711"/>
      <c r="S143" s="711"/>
      <c r="T143" s="711"/>
      <c r="U143" s="711"/>
      <c r="V143" s="711"/>
      <c r="W143" s="711"/>
      <c r="X143" s="711"/>
      <c r="Y143" s="711"/>
      <c r="Z143" s="711"/>
      <c r="AA143" s="711"/>
      <c r="AB143" s="711"/>
      <c r="AC143" s="711"/>
      <c r="AD143" s="711"/>
      <c r="AE143" s="711"/>
      <c r="AF143" s="711"/>
      <c r="AG143" s="711"/>
      <c r="AH143" s="711"/>
      <c r="AI143" s="711"/>
      <c r="AJ143" s="711"/>
      <c r="AK143" s="711"/>
      <c r="AL143" s="711"/>
      <c r="AM143" s="711"/>
      <c r="AN143" s="711"/>
      <c r="AO143" s="711"/>
      <c r="AP143" s="711"/>
      <c r="AQ143" s="711"/>
      <c r="AR143" s="711"/>
      <c r="AS143" s="711"/>
      <c r="AT143" s="711"/>
      <c r="AU143" s="711"/>
      <c r="AV143" s="711"/>
      <c r="AW143" s="711"/>
      <c r="AX143" s="711"/>
      <c r="AY143" s="711"/>
      <c r="AZ143" s="711"/>
      <c r="BA143" s="711"/>
      <c r="BB143" s="711"/>
      <c r="BC143" s="711"/>
      <c r="BD143" s="711"/>
      <c r="BE143" s="711"/>
      <c r="BF143" s="711"/>
      <c r="BG143" s="711"/>
      <c r="BH143" s="711"/>
      <c r="BI143" s="711"/>
      <c r="BJ143" s="711"/>
      <c r="BK143" s="711"/>
      <c r="BL143" s="711"/>
      <c r="BM143" s="711"/>
      <c r="BN143" s="711"/>
      <c r="BO143" s="711"/>
      <c r="BP143" s="711"/>
      <c r="BQ143" s="711"/>
      <c r="BR143" s="711"/>
      <c r="BS143" s="711"/>
      <c r="BT143" s="711"/>
      <c r="BU143" s="711"/>
      <c r="BV143" s="711"/>
      <c r="BW143" s="711"/>
      <c r="BX143" s="711"/>
      <c r="BY143" s="711"/>
      <c r="BZ143" s="711"/>
      <c r="CA143" s="711"/>
      <c r="CB143" s="711"/>
      <c r="CC143" s="711"/>
      <c r="CD143" s="711"/>
      <c r="CE143" s="711"/>
      <c r="CF143" s="711"/>
      <c r="CG143" s="711"/>
      <c r="CH143" s="711"/>
      <c r="CI143" s="711"/>
      <c r="CJ143" s="711"/>
      <c r="CK143" s="711"/>
      <c r="CL143" s="711"/>
      <c r="CM143" s="711"/>
      <c r="CN143" s="247"/>
      <c r="CO143" s="247"/>
      <c r="CP143" s="873"/>
      <c r="CQ143" s="852"/>
      <c r="CR143" s="852"/>
      <c r="CS143" s="852"/>
      <c r="CT143" s="852"/>
      <c r="CU143" s="853"/>
      <c r="CV143" s="250"/>
      <c r="CW143" s="247"/>
      <c r="CX143" s="711"/>
      <c r="CY143" s="711"/>
      <c r="CZ143" s="711"/>
      <c r="DA143" s="711"/>
      <c r="DB143" s="711"/>
      <c r="DC143" s="711"/>
      <c r="DD143" s="711"/>
      <c r="DE143" s="711"/>
      <c r="DF143" s="711"/>
      <c r="DG143" s="711"/>
      <c r="DH143" s="711"/>
      <c r="DI143" s="711"/>
      <c r="DJ143" s="711"/>
      <c r="DK143" s="711"/>
      <c r="DL143" s="711"/>
      <c r="DM143" s="711"/>
      <c r="DN143" s="711"/>
      <c r="DO143" s="711"/>
      <c r="DP143" s="711"/>
      <c r="DQ143" s="711"/>
      <c r="DR143" s="711"/>
      <c r="DS143" s="711"/>
      <c r="DT143" s="711"/>
      <c r="DU143" s="711"/>
      <c r="DV143" s="711"/>
      <c r="DW143" s="711"/>
      <c r="DX143" s="711"/>
      <c r="DY143" s="711"/>
      <c r="DZ143" s="711"/>
      <c r="EA143" s="711"/>
      <c r="EB143" s="711"/>
      <c r="EC143" s="711"/>
      <c r="ED143" s="711"/>
      <c r="EE143" s="711"/>
      <c r="EF143" s="711"/>
      <c r="EG143" s="711"/>
      <c r="EH143" s="711"/>
      <c r="EI143" s="711"/>
      <c r="EJ143" s="711"/>
      <c r="EK143" s="711"/>
      <c r="EL143" s="711"/>
      <c r="EM143" s="711"/>
      <c r="EN143" s="711"/>
      <c r="EO143" s="711"/>
      <c r="EP143" s="711"/>
      <c r="EQ143" s="711"/>
      <c r="ER143" s="711"/>
      <c r="ES143" s="711"/>
      <c r="ET143" s="711"/>
      <c r="EU143" s="711"/>
      <c r="EV143" s="711"/>
      <c r="EW143" s="711"/>
      <c r="EX143" s="711"/>
      <c r="EY143" s="711"/>
      <c r="EZ143" s="711"/>
      <c r="FA143" s="711"/>
      <c r="FB143" s="711"/>
      <c r="FC143" s="711"/>
      <c r="FD143" s="711"/>
      <c r="FE143" s="711"/>
      <c r="FF143" s="711"/>
      <c r="FG143" s="711"/>
      <c r="FH143" s="711"/>
      <c r="FI143" s="711"/>
      <c r="FJ143" s="711"/>
      <c r="FK143" s="711"/>
      <c r="FL143" s="711"/>
      <c r="FM143" s="711"/>
      <c r="FN143" s="711"/>
      <c r="FO143" s="711"/>
      <c r="FP143" s="711"/>
      <c r="FQ143" s="711"/>
      <c r="FR143" s="711"/>
      <c r="FS143" s="711"/>
      <c r="FT143" s="711"/>
      <c r="FU143" s="711"/>
      <c r="FV143" s="711"/>
      <c r="FW143" s="711"/>
      <c r="FX143" s="711"/>
      <c r="FY143" s="711"/>
      <c r="FZ143" s="711"/>
      <c r="GA143" s="711"/>
      <c r="GB143" s="333"/>
      <c r="GC143" s="53"/>
    </row>
    <row r="144" spans="2:185" ht="3" customHeight="1">
      <c r="B144" s="851"/>
      <c r="C144" s="852"/>
      <c r="D144" s="852"/>
      <c r="E144" s="852"/>
      <c r="F144" s="852"/>
      <c r="G144" s="853"/>
      <c r="H144" s="250"/>
      <c r="I144" s="247"/>
      <c r="J144" s="711"/>
      <c r="K144" s="711"/>
      <c r="L144" s="711"/>
      <c r="M144" s="711"/>
      <c r="N144" s="711"/>
      <c r="O144" s="711"/>
      <c r="P144" s="711"/>
      <c r="Q144" s="711"/>
      <c r="R144" s="711"/>
      <c r="S144" s="711"/>
      <c r="T144" s="711"/>
      <c r="U144" s="711"/>
      <c r="V144" s="711"/>
      <c r="W144" s="711"/>
      <c r="X144" s="711"/>
      <c r="Y144" s="711"/>
      <c r="Z144" s="711"/>
      <c r="AA144" s="711"/>
      <c r="AB144" s="711"/>
      <c r="AC144" s="711"/>
      <c r="AD144" s="711"/>
      <c r="AE144" s="711"/>
      <c r="AF144" s="711"/>
      <c r="AG144" s="711"/>
      <c r="AH144" s="711"/>
      <c r="AI144" s="711"/>
      <c r="AJ144" s="711"/>
      <c r="AK144" s="711"/>
      <c r="AL144" s="711"/>
      <c r="AM144" s="711"/>
      <c r="AN144" s="711"/>
      <c r="AO144" s="711"/>
      <c r="AP144" s="711"/>
      <c r="AQ144" s="711"/>
      <c r="AR144" s="711"/>
      <c r="AS144" s="711"/>
      <c r="AT144" s="711"/>
      <c r="AU144" s="711"/>
      <c r="AV144" s="711"/>
      <c r="AW144" s="711"/>
      <c r="AX144" s="711"/>
      <c r="AY144" s="711"/>
      <c r="AZ144" s="711"/>
      <c r="BA144" s="711"/>
      <c r="BB144" s="711"/>
      <c r="BC144" s="711"/>
      <c r="BD144" s="711"/>
      <c r="BE144" s="711"/>
      <c r="BF144" s="711"/>
      <c r="BG144" s="711"/>
      <c r="BH144" s="711"/>
      <c r="BI144" s="711"/>
      <c r="BJ144" s="711"/>
      <c r="BK144" s="711"/>
      <c r="BL144" s="711"/>
      <c r="BM144" s="711"/>
      <c r="BN144" s="711"/>
      <c r="BO144" s="711"/>
      <c r="BP144" s="711"/>
      <c r="BQ144" s="711"/>
      <c r="BR144" s="711"/>
      <c r="BS144" s="711"/>
      <c r="BT144" s="711"/>
      <c r="BU144" s="711"/>
      <c r="BV144" s="711"/>
      <c r="BW144" s="711"/>
      <c r="BX144" s="711"/>
      <c r="BY144" s="711"/>
      <c r="BZ144" s="711"/>
      <c r="CA144" s="711"/>
      <c r="CB144" s="711"/>
      <c r="CC144" s="711"/>
      <c r="CD144" s="711"/>
      <c r="CE144" s="711"/>
      <c r="CF144" s="711"/>
      <c r="CG144" s="711"/>
      <c r="CH144" s="711"/>
      <c r="CI144" s="711"/>
      <c r="CJ144" s="711"/>
      <c r="CK144" s="711"/>
      <c r="CL144" s="711"/>
      <c r="CM144" s="711"/>
      <c r="CN144" s="247"/>
      <c r="CO144" s="247"/>
      <c r="CP144" s="873"/>
      <c r="CQ144" s="852"/>
      <c r="CR144" s="852"/>
      <c r="CS144" s="852"/>
      <c r="CT144" s="852"/>
      <c r="CU144" s="853"/>
      <c r="CV144" s="250"/>
      <c r="CW144" s="247"/>
      <c r="CX144" s="711"/>
      <c r="CY144" s="711"/>
      <c r="CZ144" s="711"/>
      <c r="DA144" s="711"/>
      <c r="DB144" s="711"/>
      <c r="DC144" s="711"/>
      <c r="DD144" s="711"/>
      <c r="DE144" s="711"/>
      <c r="DF144" s="711"/>
      <c r="DG144" s="711"/>
      <c r="DH144" s="711"/>
      <c r="DI144" s="711"/>
      <c r="DJ144" s="711"/>
      <c r="DK144" s="711"/>
      <c r="DL144" s="711"/>
      <c r="DM144" s="711"/>
      <c r="DN144" s="711"/>
      <c r="DO144" s="711"/>
      <c r="DP144" s="711"/>
      <c r="DQ144" s="711"/>
      <c r="DR144" s="711"/>
      <c r="DS144" s="711"/>
      <c r="DT144" s="711"/>
      <c r="DU144" s="711"/>
      <c r="DV144" s="711"/>
      <c r="DW144" s="711"/>
      <c r="DX144" s="711"/>
      <c r="DY144" s="711"/>
      <c r="DZ144" s="711"/>
      <c r="EA144" s="711"/>
      <c r="EB144" s="711"/>
      <c r="EC144" s="711"/>
      <c r="ED144" s="711"/>
      <c r="EE144" s="711"/>
      <c r="EF144" s="711"/>
      <c r="EG144" s="711"/>
      <c r="EH144" s="711"/>
      <c r="EI144" s="711"/>
      <c r="EJ144" s="711"/>
      <c r="EK144" s="711"/>
      <c r="EL144" s="711"/>
      <c r="EM144" s="711"/>
      <c r="EN144" s="711"/>
      <c r="EO144" s="711"/>
      <c r="EP144" s="711"/>
      <c r="EQ144" s="711"/>
      <c r="ER144" s="711"/>
      <c r="ES144" s="711"/>
      <c r="ET144" s="711"/>
      <c r="EU144" s="711"/>
      <c r="EV144" s="711"/>
      <c r="EW144" s="711"/>
      <c r="EX144" s="711"/>
      <c r="EY144" s="711"/>
      <c r="EZ144" s="711"/>
      <c r="FA144" s="711"/>
      <c r="FB144" s="711"/>
      <c r="FC144" s="711"/>
      <c r="FD144" s="711"/>
      <c r="FE144" s="711"/>
      <c r="FF144" s="711"/>
      <c r="FG144" s="711"/>
      <c r="FH144" s="711"/>
      <c r="FI144" s="711"/>
      <c r="FJ144" s="711"/>
      <c r="FK144" s="711"/>
      <c r="FL144" s="711"/>
      <c r="FM144" s="711"/>
      <c r="FN144" s="711"/>
      <c r="FO144" s="711"/>
      <c r="FP144" s="711"/>
      <c r="FQ144" s="711"/>
      <c r="FR144" s="711"/>
      <c r="FS144" s="711"/>
      <c r="FT144" s="711"/>
      <c r="FU144" s="711"/>
      <c r="FV144" s="711"/>
      <c r="FW144" s="711"/>
      <c r="FX144" s="711"/>
      <c r="FY144" s="711"/>
      <c r="FZ144" s="711"/>
      <c r="GA144" s="711"/>
      <c r="GB144" s="333"/>
      <c r="GC144" s="53"/>
    </row>
    <row r="145" spans="2:185" ht="3" customHeight="1">
      <c r="B145" s="851"/>
      <c r="C145" s="852"/>
      <c r="D145" s="852"/>
      <c r="E145" s="852"/>
      <c r="F145" s="852"/>
      <c r="G145" s="853"/>
      <c r="H145" s="250"/>
      <c r="I145" s="247"/>
      <c r="J145" s="711"/>
      <c r="K145" s="711"/>
      <c r="L145" s="711"/>
      <c r="M145" s="711"/>
      <c r="N145" s="711"/>
      <c r="O145" s="711"/>
      <c r="P145" s="711"/>
      <c r="Q145" s="711"/>
      <c r="R145" s="711"/>
      <c r="S145" s="711"/>
      <c r="T145" s="711"/>
      <c r="U145" s="711"/>
      <c r="V145" s="711"/>
      <c r="W145" s="711"/>
      <c r="X145" s="711"/>
      <c r="Y145" s="711"/>
      <c r="Z145" s="711"/>
      <c r="AA145" s="711"/>
      <c r="AB145" s="711"/>
      <c r="AC145" s="711"/>
      <c r="AD145" s="711"/>
      <c r="AE145" s="711"/>
      <c r="AF145" s="711"/>
      <c r="AG145" s="711"/>
      <c r="AH145" s="711"/>
      <c r="AI145" s="711"/>
      <c r="AJ145" s="711"/>
      <c r="AK145" s="711"/>
      <c r="AL145" s="711"/>
      <c r="AM145" s="711"/>
      <c r="AN145" s="711"/>
      <c r="AO145" s="711"/>
      <c r="AP145" s="711"/>
      <c r="AQ145" s="711"/>
      <c r="AR145" s="711"/>
      <c r="AS145" s="711"/>
      <c r="AT145" s="711"/>
      <c r="AU145" s="711"/>
      <c r="AV145" s="711"/>
      <c r="AW145" s="711"/>
      <c r="AX145" s="711"/>
      <c r="AY145" s="711"/>
      <c r="AZ145" s="711"/>
      <c r="BA145" s="711"/>
      <c r="BB145" s="711"/>
      <c r="BC145" s="711"/>
      <c r="BD145" s="711"/>
      <c r="BE145" s="711"/>
      <c r="BF145" s="711"/>
      <c r="BG145" s="711"/>
      <c r="BH145" s="711"/>
      <c r="BI145" s="711"/>
      <c r="BJ145" s="711"/>
      <c r="BK145" s="711"/>
      <c r="BL145" s="711"/>
      <c r="BM145" s="711"/>
      <c r="BN145" s="711"/>
      <c r="BO145" s="711"/>
      <c r="BP145" s="711"/>
      <c r="BQ145" s="711"/>
      <c r="BR145" s="711"/>
      <c r="BS145" s="711"/>
      <c r="BT145" s="711"/>
      <c r="BU145" s="711"/>
      <c r="BV145" s="711"/>
      <c r="BW145" s="711"/>
      <c r="BX145" s="711"/>
      <c r="BY145" s="711"/>
      <c r="BZ145" s="711"/>
      <c r="CA145" s="711"/>
      <c r="CB145" s="711"/>
      <c r="CC145" s="711"/>
      <c r="CD145" s="711"/>
      <c r="CE145" s="711"/>
      <c r="CF145" s="711"/>
      <c r="CG145" s="711"/>
      <c r="CH145" s="711"/>
      <c r="CI145" s="711"/>
      <c r="CJ145" s="711"/>
      <c r="CK145" s="711"/>
      <c r="CL145" s="711"/>
      <c r="CM145" s="711"/>
      <c r="CN145" s="247"/>
      <c r="CO145" s="247"/>
      <c r="CP145" s="873"/>
      <c r="CQ145" s="852"/>
      <c r="CR145" s="852"/>
      <c r="CS145" s="852"/>
      <c r="CT145" s="852"/>
      <c r="CU145" s="853"/>
      <c r="CV145" s="250"/>
      <c r="CW145" s="247"/>
      <c r="CX145" s="711"/>
      <c r="CY145" s="711"/>
      <c r="CZ145" s="711"/>
      <c r="DA145" s="711"/>
      <c r="DB145" s="711"/>
      <c r="DC145" s="711"/>
      <c r="DD145" s="711"/>
      <c r="DE145" s="711"/>
      <c r="DF145" s="711"/>
      <c r="DG145" s="711"/>
      <c r="DH145" s="711"/>
      <c r="DI145" s="711"/>
      <c r="DJ145" s="711"/>
      <c r="DK145" s="711"/>
      <c r="DL145" s="711"/>
      <c r="DM145" s="711"/>
      <c r="DN145" s="711"/>
      <c r="DO145" s="711"/>
      <c r="DP145" s="711"/>
      <c r="DQ145" s="711"/>
      <c r="DR145" s="711"/>
      <c r="DS145" s="711"/>
      <c r="DT145" s="711"/>
      <c r="DU145" s="711"/>
      <c r="DV145" s="711"/>
      <c r="DW145" s="711"/>
      <c r="DX145" s="711"/>
      <c r="DY145" s="711"/>
      <c r="DZ145" s="711"/>
      <c r="EA145" s="711"/>
      <c r="EB145" s="711"/>
      <c r="EC145" s="711"/>
      <c r="ED145" s="711"/>
      <c r="EE145" s="711"/>
      <c r="EF145" s="711"/>
      <c r="EG145" s="711"/>
      <c r="EH145" s="711"/>
      <c r="EI145" s="711"/>
      <c r="EJ145" s="711"/>
      <c r="EK145" s="711"/>
      <c r="EL145" s="711"/>
      <c r="EM145" s="711"/>
      <c r="EN145" s="711"/>
      <c r="EO145" s="711"/>
      <c r="EP145" s="711"/>
      <c r="EQ145" s="711"/>
      <c r="ER145" s="711"/>
      <c r="ES145" s="711"/>
      <c r="ET145" s="711"/>
      <c r="EU145" s="711"/>
      <c r="EV145" s="711"/>
      <c r="EW145" s="711"/>
      <c r="EX145" s="711"/>
      <c r="EY145" s="711"/>
      <c r="EZ145" s="711"/>
      <c r="FA145" s="711"/>
      <c r="FB145" s="711"/>
      <c r="FC145" s="711"/>
      <c r="FD145" s="711"/>
      <c r="FE145" s="711"/>
      <c r="FF145" s="711"/>
      <c r="FG145" s="711"/>
      <c r="FH145" s="711"/>
      <c r="FI145" s="711"/>
      <c r="FJ145" s="711"/>
      <c r="FK145" s="711"/>
      <c r="FL145" s="711"/>
      <c r="FM145" s="711"/>
      <c r="FN145" s="711"/>
      <c r="FO145" s="711"/>
      <c r="FP145" s="711"/>
      <c r="FQ145" s="711"/>
      <c r="FR145" s="711"/>
      <c r="FS145" s="711"/>
      <c r="FT145" s="711"/>
      <c r="FU145" s="711"/>
      <c r="FV145" s="711"/>
      <c r="FW145" s="711"/>
      <c r="FX145" s="711"/>
      <c r="FY145" s="711"/>
      <c r="FZ145" s="711"/>
      <c r="GA145" s="711"/>
      <c r="GB145" s="333"/>
      <c r="GC145" s="53"/>
    </row>
    <row r="146" spans="2:185" ht="3" customHeight="1">
      <c r="B146" s="851"/>
      <c r="C146" s="852"/>
      <c r="D146" s="852"/>
      <c r="E146" s="852"/>
      <c r="F146" s="852"/>
      <c r="G146" s="853"/>
      <c r="H146" s="250"/>
      <c r="I146" s="247"/>
      <c r="J146" s="711"/>
      <c r="K146" s="711"/>
      <c r="L146" s="711"/>
      <c r="M146" s="711"/>
      <c r="N146" s="711"/>
      <c r="O146" s="711"/>
      <c r="P146" s="711"/>
      <c r="Q146" s="711"/>
      <c r="R146" s="711"/>
      <c r="S146" s="711"/>
      <c r="T146" s="711"/>
      <c r="U146" s="711"/>
      <c r="V146" s="711"/>
      <c r="W146" s="711"/>
      <c r="X146" s="711"/>
      <c r="Y146" s="711"/>
      <c r="Z146" s="711"/>
      <c r="AA146" s="711"/>
      <c r="AB146" s="711"/>
      <c r="AC146" s="711"/>
      <c r="AD146" s="711"/>
      <c r="AE146" s="711"/>
      <c r="AF146" s="711"/>
      <c r="AG146" s="711"/>
      <c r="AH146" s="711"/>
      <c r="AI146" s="711"/>
      <c r="AJ146" s="711"/>
      <c r="AK146" s="711"/>
      <c r="AL146" s="711"/>
      <c r="AM146" s="711"/>
      <c r="AN146" s="711"/>
      <c r="AO146" s="711"/>
      <c r="AP146" s="711"/>
      <c r="AQ146" s="711"/>
      <c r="AR146" s="711"/>
      <c r="AS146" s="711"/>
      <c r="AT146" s="711"/>
      <c r="AU146" s="711"/>
      <c r="AV146" s="711"/>
      <c r="AW146" s="711"/>
      <c r="AX146" s="711"/>
      <c r="AY146" s="711"/>
      <c r="AZ146" s="711"/>
      <c r="BA146" s="711"/>
      <c r="BB146" s="711"/>
      <c r="BC146" s="711"/>
      <c r="BD146" s="711"/>
      <c r="BE146" s="711"/>
      <c r="BF146" s="711"/>
      <c r="BG146" s="711"/>
      <c r="BH146" s="711"/>
      <c r="BI146" s="711"/>
      <c r="BJ146" s="711"/>
      <c r="BK146" s="711"/>
      <c r="BL146" s="711"/>
      <c r="BM146" s="711"/>
      <c r="BN146" s="711"/>
      <c r="BO146" s="711"/>
      <c r="BP146" s="711"/>
      <c r="BQ146" s="711"/>
      <c r="BR146" s="711"/>
      <c r="BS146" s="711"/>
      <c r="BT146" s="711"/>
      <c r="BU146" s="711"/>
      <c r="BV146" s="711"/>
      <c r="BW146" s="711"/>
      <c r="BX146" s="711"/>
      <c r="BY146" s="711"/>
      <c r="BZ146" s="711"/>
      <c r="CA146" s="711"/>
      <c r="CB146" s="711"/>
      <c r="CC146" s="711"/>
      <c r="CD146" s="711"/>
      <c r="CE146" s="711"/>
      <c r="CF146" s="711"/>
      <c r="CG146" s="711"/>
      <c r="CH146" s="711"/>
      <c r="CI146" s="711"/>
      <c r="CJ146" s="711"/>
      <c r="CK146" s="711"/>
      <c r="CL146" s="711"/>
      <c r="CM146" s="711"/>
      <c r="CN146" s="247"/>
      <c r="CO146" s="247"/>
      <c r="CP146" s="873"/>
      <c r="CQ146" s="852"/>
      <c r="CR146" s="852"/>
      <c r="CS146" s="852"/>
      <c r="CT146" s="852"/>
      <c r="CU146" s="853"/>
      <c r="CV146" s="250"/>
      <c r="CW146" s="247"/>
      <c r="CX146" s="711"/>
      <c r="CY146" s="711"/>
      <c r="CZ146" s="711"/>
      <c r="DA146" s="711"/>
      <c r="DB146" s="711"/>
      <c r="DC146" s="711"/>
      <c r="DD146" s="711"/>
      <c r="DE146" s="711"/>
      <c r="DF146" s="711"/>
      <c r="DG146" s="711"/>
      <c r="DH146" s="711"/>
      <c r="DI146" s="711"/>
      <c r="DJ146" s="711"/>
      <c r="DK146" s="711"/>
      <c r="DL146" s="711"/>
      <c r="DM146" s="711"/>
      <c r="DN146" s="711"/>
      <c r="DO146" s="711"/>
      <c r="DP146" s="711"/>
      <c r="DQ146" s="711"/>
      <c r="DR146" s="711"/>
      <c r="DS146" s="711"/>
      <c r="DT146" s="711"/>
      <c r="DU146" s="711"/>
      <c r="DV146" s="711"/>
      <c r="DW146" s="711"/>
      <c r="DX146" s="711"/>
      <c r="DY146" s="711"/>
      <c r="DZ146" s="711"/>
      <c r="EA146" s="711"/>
      <c r="EB146" s="711"/>
      <c r="EC146" s="711"/>
      <c r="ED146" s="711"/>
      <c r="EE146" s="711"/>
      <c r="EF146" s="711"/>
      <c r="EG146" s="711"/>
      <c r="EH146" s="711"/>
      <c r="EI146" s="711"/>
      <c r="EJ146" s="711"/>
      <c r="EK146" s="711"/>
      <c r="EL146" s="711"/>
      <c r="EM146" s="711"/>
      <c r="EN146" s="711"/>
      <c r="EO146" s="711"/>
      <c r="EP146" s="711"/>
      <c r="EQ146" s="711"/>
      <c r="ER146" s="711"/>
      <c r="ES146" s="711"/>
      <c r="ET146" s="711"/>
      <c r="EU146" s="711"/>
      <c r="EV146" s="711"/>
      <c r="EW146" s="711"/>
      <c r="EX146" s="711"/>
      <c r="EY146" s="711"/>
      <c r="EZ146" s="711"/>
      <c r="FA146" s="711"/>
      <c r="FB146" s="711"/>
      <c r="FC146" s="711"/>
      <c r="FD146" s="711"/>
      <c r="FE146" s="711"/>
      <c r="FF146" s="711"/>
      <c r="FG146" s="711"/>
      <c r="FH146" s="711"/>
      <c r="FI146" s="711"/>
      <c r="FJ146" s="711"/>
      <c r="FK146" s="711"/>
      <c r="FL146" s="711"/>
      <c r="FM146" s="711"/>
      <c r="FN146" s="711"/>
      <c r="FO146" s="711"/>
      <c r="FP146" s="711"/>
      <c r="FQ146" s="711"/>
      <c r="FR146" s="711"/>
      <c r="FS146" s="711"/>
      <c r="FT146" s="711"/>
      <c r="FU146" s="711"/>
      <c r="FV146" s="711"/>
      <c r="FW146" s="711"/>
      <c r="FX146" s="711"/>
      <c r="FY146" s="711"/>
      <c r="FZ146" s="711"/>
      <c r="GA146" s="711"/>
      <c r="GB146" s="333"/>
      <c r="GC146" s="53"/>
    </row>
    <row r="147" spans="2:185" ht="2.25" customHeight="1">
      <c r="B147" s="851"/>
      <c r="C147" s="852"/>
      <c r="D147" s="852"/>
      <c r="E147" s="852"/>
      <c r="F147" s="852"/>
      <c r="G147" s="853"/>
      <c r="H147" s="250"/>
      <c r="I147" s="247"/>
      <c r="J147" s="711"/>
      <c r="K147" s="711"/>
      <c r="L147" s="711"/>
      <c r="M147" s="711"/>
      <c r="N147" s="711"/>
      <c r="O147" s="711"/>
      <c r="P147" s="711"/>
      <c r="Q147" s="711"/>
      <c r="R147" s="711"/>
      <c r="S147" s="711"/>
      <c r="T147" s="711"/>
      <c r="U147" s="711"/>
      <c r="V147" s="711"/>
      <c r="W147" s="711"/>
      <c r="X147" s="711"/>
      <c r="Y147" s="711"/>
      <c r="Z147" s="711"/>
      <c r="AA147" s="711"/>
      <c r="AB147" s="711"/>
      <c r="AC147" s="711"/>
      <c r="AD147" s="711"/>
      <c r="AE147" s="711"/>
      <c r="AF147" s="711"/>
      <c r="AG147" s="711"/>
      <c r="AH147" s="711"/>
      <c r="AI147" s="711"/>
      <c r="AJ147" s="711"/>
      <c r="AK147" s="711"/>
      <c r="AL147" s="711"/>
      <c r="AM147" s="711"/>
      <c r="AN147" s="711"/>
      <c r="AO147" s="711"/>
      <c r="AP147" s="711"/>
      <c r="AQ147" s="711"/>
      <c r="AR147" s="711"/>
      <c r="AS147" s="711"/>
      <c r="AT147" s="711"/>
      <c r="AU147" s="711"/>
      <c r="AV147" s="711"/>
      <c r="AW147" s="711"/>
      <c r="AX147" s="711"/>
      <c r="AY147" s="711"/>
      <c r="AZ147" s="711"/>
      <c r="BA147" s="711"/>
      <c r="BB147" s="711"/>
      <c r="BC147" s="711"/>
      <c r="BD147" s="711"/>
      <c r="BE147" s="711"/>
      <c r="BF147" s="711"/>
      <c r="BG147" s="711"/>
      <c r="BH147" s="711"/>
      <c r="BI147" s="711"/>
      <c r="BJ147" s="711"/>
      <c r="BK147" s="711"/>
      <c r="BL147" s="711"/>
      <c r="BM147" s="711"/>
      <c r="BN147" s="711"/>
      <c r="BO147" s="711"/>
      <c r="BP147" s="711"/>
      <c r="BQ147" s="711"/>
      <c r="BR147" s="711"/>
      <c r="BS147" s="711"/>
      <c r="BT147" s="711"/>
      <c r="BU147" s="711"/>
      <c r="BV147" s="711"/>
      <c r="BW147" s="711"/>
      <c r="BX147" s="711"/>
      <c r="BY147" s="711"/>
      <c r="BZ147" s="711"/>
      <c r="CA147" s="711"/>
      <c r="CB147" s="711"/>
      <c r="CC147" s="711"/>
      <c r="CD147" s="711"/>
      <c r="CE147" s="711"/>
      <c r="CF147" s="711"/>
      <c r="CG147" s="711"/>
      <c r="CH147" s="711"/>
      <c r="CI147" s="711"/>
      <c r="CJ147" s="711"/>
      <c r="CK147" s="711"/>
      <c r="CL147" s="711"/>
      <c r="CM147" s="711"/>
      <c r="CN147" s="247"/>
      <c r="CO147" s="247"/>
      <c r="CP147" s="873"/>
      <c r="CQ147" s="852"/>
      <c r="CR147" s="852"/>
      <c r="CS147" s="852"/>
      <c r="CT147" s="852"/>
      <c r="CU147" s="853"/>
      <c r="CV147" s="250"/>
      <c r="CW147" s="247"/>
      <c r="CX147" s="711"/>
      <c r="CY147" s="711"/>
      <c r="CZ147" s="711"/>
      <c r="DA147" s="711"/>
      <c r="DB147" s="711"/>
      <c r="DC147" s="711"/>
      <c r="DD147" s="711"/>
      <c r="DE147" s="711"/>
      <c r="DF147" s="711"/>
      <c r="DG147" s="711"/>
      <c r="DH147" s="711"/>
      <c r="DI147" s="711"/>
      <c r="DJ147" s="711"/>
      <c r="DK147" s="711"/>
      <c r="DL147" s="711"/>
      <c r="DM147" s="711"/>
      <c r="DN147" s="711"/>
      <c r="DO147" s="711"/>
      <c r="DP147" s="711"/>
      <c r="DQ147" s="711"/>
      <c r="DR147" s="711"/>
      <c r="DS147" s="711"/>
      <c r="DT147" s="711"/>
      <c r="DU147" s="711"/>
      <c r="DV147" s="711"/>
      <c r="DW147" s="711"/>
      <c r="DX147" s="711"/>
      <c r="DY147" s="711"/>
      <c r="DZ147" s="711"/>
      <c r="EA147" s="711"/>
      <c r="EB147" s="711"/>
      <c r="EC147" s="711"/>
      <c r="ED147" s="711"/>
      <c r="EE147" s="711"/>
      <c r="EF147" s="711"/>
      <c r="EG147" s="711"/>
      <c r="EH147" s="711"/>
      <c r="EI147" s="711"/>
      <c r="EJ147" s="711"/>
      <c r="EK147" s="711"/>
      <c r="EL147" s="711"/>
      <c r="EM147" s="711"/>
      <c r="EN147" s="711"/>
      <c r="EO147" s="711"/>
      <c r="EP147" s="711"/>
      <c r="EQ147" s="711"/>
      <c r="ER147" s="711"/>
      <c r="ES147" s="711"/>
      <c r="ET147" s="711"/>
      <c r="EU147" s="711"/>
      <c r="EV147" s="711"/>
      <c r="EW147" s="711"/>
      <c r="EX147" s="711"/>
      <c r="EY147" s="711"/>
      <c r="EZ147" s="711"/>
      <c r="FA147" s="711"/>
      <c r="FB147" s="711"/>
      <c r="FC147" s="711"/>
      <c r="FD147" s="711"/>
      <c r="FE147" s="711"/>
      <c r="FF147" s="711"/>
      <c r="FG147" s="711"/>
      <c r="FH147" s="711"/>
      <c r="FI147" s="711"/>
      <c r="FJ147" s="711"/>
      <c r="FK147" s="711"/>
      <c r="FL147" s="711"/>
      <c r="FM147" s="711"/>
      <c r="FN147" s="711"/>
      <c r="FO147" s="711"/>
      <c r="FP147" s="711"/>
      <c r="FQ147" s="711"/>
      <c r="FR147" s="711"/>
      <c r="FS147" s="711"/>
      <c r="FT147" s="711"/>
      <c r="FU147" s="711"/>
      <c r="FV147" s="711"/>
      <c r="FW147" s="711"/>
      <c r="FX147" s="711"/>
      <c r="FY147" s="711"/>
      <c r="FZ147" s="711"/>
      <c r="GA147" s="711"/>
      <c r="GB147" s="333"/>
      <c r="GC147" s="53"/>
    </row>
    <row r="148" spans="2:185" ht="3" customHeight="1">
      <c r="B148" s="851"/>
      <c r="C148" s="852"/>
      <c r="D148" s="852"/>
      <c r="E148" s="852"/>
      <c r="F148" s="852"/>
      <c r="G148" s="853"/>
      <c r="H148" s="250"/>
      <c r="I148" s="247"/>
      <c r="J148" s="711"/>
      <c r="K148" s="711"/>
      <c r="L148" s="711"/>
      <c r="M148" s="711"/>
      <c r="N148" s="711"/>
      <c r="O148" s="711"/>
      <c r="P148" s="711"/>
      <c r="Q148" s="711"/>
      <c r="R148" s="711"/>
      <c r="S148" s="711"/>
      <c r="T148" s="711"/>
      <c r="U148" s="711"/>
      <c r="V148" s="711"/>
      <c r="W148" s="711"/>
      <c r="X148" s="711"/>
      <c r="Y148" s="711"/>
      <c r="Z148" s="711"/>
      <c r="AA148" s="711"/>
      <c r="AB148" s="711"/>
      <c r="AC148" s="711"/>
      <c r="AD148" s="711"/>
      <c r="AE148" s="711"/>
      <c r="AF148" s="711"/>
      <c r="AG148" s="711"/>
      <c r="AH148" s="711"/>
      <c r="AI148" s="711"/>
      <c r="AJ148" s="711"/>
      <c r="AK148" s="711"/>
      <c r="AL148" s="711"/>
      <c r="AM148" s="711"/>
      <c r="AN148" s="711"/>
      <c r="AO148" s="711"/>
      <c r="AP148" s="711"/>
      <c r="AQ148" s="711"/>
      <c r="AR148" s="711"/>
      <c r="AS148" s="711"/>
      <c r="AT148" s="711"/>
      <c r="AU148" s="711"/>
      <c r="AV148" s="711"/>
      <c r="AW148" s="711"/>
      <c r="AX148" s="711"/>
      <c r="AY148" s="711"/>
      <c r="AZ148" s="711"/>
      <c r="BA148" s="711"/>
      <c r="BB148" s="711"/>
      <c r="BC148" s="711"/>
      <c r="BD148" s="711"/>
      <c r="BE148" s="711"/>
      <c r="BF148" s="711"/>
      <c r="BG148" s="711"/>
      <c r="BH148" s="711"/>
      <c r="BI148" s="711"/>
      <c r="BJ148" s="711"/>
      <c r="BK148" s="711"/>
      <c r="BL148" s="711"/>
      <c r="BM148" s="711"/>
      <c r="BN148" s="711"/>
      <c r="BO148" s="711"/>
      <c r="BP148" s="711"/>
      <c r="BQ148" s="711"/>
      <c r="BR148" s="711"/>
      <c r="BS148" s="711"/>
      <c r="BT148" s="711"/>
      <c r="BU148" s="711"/>
      <c r="BV148" s="711"/>
      <c r="BW148" s="711"/>
      <c r="BX148" s="711"/>
      <c r="BY148" s="711"/>
      <c r="BZ148" s="711"/>
      <c r="CA148" s="711"/>
      <c r="CB148" s="711"/>
      <c r="CC148" s="711"/>
      <c r="CD148" s="711"/>
      <c r="CE148" s="711"/>
      <c r="CF148" s="711"/>
      <c r="CG148" s="711"/>
      <c r="CH148" s="711"/>
      <c r="CI148" s="711"/>
      <c r="CJ148" s="711"/>
      <c r="CK148" s="711"/>
      <c r="CL148" s="711"/>
      <c r="CM148" s="711"/>
      <c r="CN148" s="247"/>
      <c r="CO148" s="247"/>
      <c r="CP148" s="873"/>
      <c r="CQ148" s="852"/>
      <c r="CR148" s="852"/>
      <c r="CS148" s="852"/>
      <c r="CT148" s="852"/>
      <c r="CU148" s="853"/>
      <c r="CV148" s="250"/>
      <c r="CW148" s="247"/>
      <c r="CX148" s="711"/>
      <c r="CY148" s="711"/>
      <c r="CZ148" s="711"/>
      <c r="DA148" s="711"/>
      <c r="DB148" s="711"/>
      <c r="DC148" s="711"/>
      <c r="DD148" s="711"/>
      <c r="DE148" s="711"/>
      <c r="DF148" s="711"/>
      <c r="DG148" s="711"/>
      <c r="DH148" s="711"/>
      <c r="DI148" s="711"/>
      <c r="DJ148" s="711"/>
      <c r="DK148" s="711"/>
      <c r="DL148" s="711"/>
      <c r="DM148" s="711"/>
      <c r="DN148" s="711"/>
      <c r="DO148" s="711"/>
      <c r="DP148" s="711"/>
      <c r="DQ148" s="711"/>
      <c r="DR148" s="711"/>
      <c r="DS148" s="711"/>
      <c r="DT148" s="711"/>
      <c r="DU148" s="711"/>
      <c r="DV148" s="711"/>
      <c r="DW148" s="711"/>
      <c r="DX148" s="711"/>
      <c r="DY148" s="711"/>
      <c r="DZ148" s="711"/>
      <c r="EA148" s="711"/>
      <c r="EB148" s="711"/>
      <c r="EC148" s="711"/>
      <c r="ED148" s="711"/>
      <c r="EE148" s="711"/>
      <c r="EF148" s="711"/>
      <c r="EG148" s="711"/>
      <c r="EH148" s="711"/>
      <c r="EI148" s="711"/>
      <c r="EJ148" s="711"/>
      <c r="EK148" s="711"/>
      <c r="EL148" s="711"/>
      <c r="EM148" s="711"/>
      <c r="EN148" s="711"/>
      <c r="EO148" s="711"/>
      <c r="EP148" s="711"/>
      <c r="EQ148" s="711"/>
      <c r="ER148" s="711"/>
      <c r="ES148" s="711"/>
      <c r="ET148" s="711"/>
      <c r="EU148" s="711"/>
      <c r="EV148" s="711"/>
      <c r="EW148" s="711"/>
      <c r="EX148" s="711"/>
      <c r="EY148" s="711"/>
      <c r="EZ148" s="711"/>
      <c r="FA148" s="711"/>
      <c r="FB148" s="711"/>
      <c r="FC148" s="711"/>
      <c r="FD148" s="711"/>
      <c r="FE148" s="711"/>
      <c r="FF148" s="711"/>
      <c r="FG148" s="711"/>
      <c r="FH148" s="711"/>
      <c r="FI148" s="711"/>
      <c r="FJ148" s="711"/>
      <c r="FK148" s="711"/>
      <c r="FL148" s="711"/>
      <c r="FM148" s="711"/>
      <c r="FN148" s="711"/>
      <c r="FO148" s="711"/>
      <c r="FP148" s="711"/>
      <c r="FQ148" s="711"/>
      <c r="FR148" s="711"/>
      <c r="FS148" s="711"/>
      <c r="FT148" s="711"/>
      <c r="FU148" s="711"/>
      <c r="FV148" s="711"/>
      <c r="FW148" s="711"/>
      <c r="FX148" s="711"/>
      <c r="FY148" s="711"/>
      <c r="FZ148" s="711"/>
      <c r="GA148" s="711"/>
      <c r="GB148" s="333"/>
      <c r="GC148" s="53"/>
    </row>
    <row r="149" spans="2:185" ht="3" customHeight="1">
      <c r="B149" s="851"/>
      <c r="C149" s="852"/>
      <c r="D149" s="852"/>
      <c r="E149" s="852"/>
      <c r="F149" s="852"/>
      <c r="G149" s="853"/>
      <c r="H149" s="250"/>
      <c r="I149" s="247"/>
      <c r="J149" s="711"/>
      <c r="K149" s="711"/>
      <c r="L149" s="711"/>
      <c r="M149" s="711"/>
      <c r="N149" s="711"/>
      <c r="O149" s="711"/>
      <c r="P149" s="711"/>
      <c r="Q149" s="711"/>
      <c r="R149" s="711"/>
      <c r="S149" s="711"/>
      <c r="T149" s="711"/>
      <c r="U149" s="711"/>
      <c r="V149" s="711"/>
      <c r="W149" s="711"/>
      <c r="X149" s="711"/>
      <c r="Y149" s="711"/>
      <c r="Z149" s="711"/>
      <c r="AA149" s="711"/>
      <c r="AB149" s="711"/>
      <c r="AC149" s="711"/>
      <c r="AD149" s="711"/>
      <c r="AE149" s="711"/>
      <c r="AF149" s="711"/>
      <c r="AG149" s="711"/>
      <c r="AH149" s="711"/>
      <c r="AI149" s="711"/>
      <c r="AJ149" s="711"/>
      <c r="AK149" s="711"/>
      <c r="AL149" s="711"/>
      <c r="AM149" s="711"/>
      <c r="AN149" s="711"/>
      <c r="AO149" s="711"/>
      <c r="AP149" s="711"/>
      <c r="AQ149" s="711"/>
      <c r="AR149" s="711"/>
      <c r="AS149" s="711"/>
      <c r="AT149" s="711"/>
      <c r="AU149" s="711"/>
      <c r="AV149" s="711"/>
      <c r="AW149" s="711"/>
      <c r="AX149" s="711"/>
      <c r="AY149" s="711"/>
      <c r="AZ149" s="711"/>
      <c r="BA149" s="711"/>
      <c r="BB149" s="711"/>
      <c r="BC149" s="711"/>
      <c r="BD149" s="711"/>
      <c r="BE149" s="711"/>
      <c r="BF149" s="711"/>
      <c r="BG149" s="711"/>
      <c r="BH149" s="711"/>
      <c r="BI149" s="711"/>
      <c r="BJ149" s="711"/>
      <c r="BK149" s="711"/>
      <c r="BL149" s="711"/>
      <c r="BM149" s="711"/>
      <c r="BN149" s="711"/>
      <c r="BO149" s="711"/>
      <c r="BP149" s="711"/>
      <c r="BQ149" s="711"/>
      <c r="BR149" s="711"/>
      <c r="BS149" s="711"/>
      <c r="BT149" s="711"/>
      <c r="BU149" s="711"/>
      <c r="BV149" s="711"/>
      <c r="BW149" s="711"/>
      <c r="BX149" s="711"/>
      <c r="BY149" s="711"/>
      <c r="BZ149" s="711"/>
      <c r="CA149" s="711"/>
      <c r="CB149" s="711"/>
      <c r="CC149" s="711"/>
      <c r="CD149" s="711"/>
      <c r="CE149" s="711"/>
      <c r="CF149" s="711"/>
      <c r="CG149" s="711"/>
      <c r="CH149" s="711"/>
      <c r="CI149" s="711"/>
      <c r="CJ149" s="711"/>
      <c r="CK149" s="711"/>
      <c r="CL149" s="711"/>
      <c r="CM149" s="711"/>
      <c r="CN149" s="247"/>
      <c r="CO149" s="247"/>
      <c r="CP149" s="873"/>
      <c r="CQ149" s="852"/>
      <c r="CR149" s="852"/>
      <c r="CS149" s="852"/>
      <c r="CT149" s="852"/>
      <c r="CU149" s="853"/>
      <c r="CV149" s="250"/>
      <c r="CW149" s="247"/>
      <c r="CX149" s="711"/>
      <c r="CY149" s="711"/>
      <c r="CZ149" s="711"/>
      <c r="DA149" s="711"/>
      <c r="DB149" s="711"/>
      <c r="DC149" s="711"/>
      <c r="DD149" s="711"/>
      <c r="DE149" s="711"/>
      <c r="DF149" s="711"/>
      <c r="DG149" s="711"/>
      <c r="DH149" s="711"/>
      <c r="DI149" s="711"/>
      <c r="DJ149" s="711"/>
      <c r="DK149" s="711"/>
      <c r="DL149" s="711"/>
      <c r="DM149" s="711"/>
      <c r="DN149" s="711"/>
      <c r="DO149" s="711"/>
      <c r="DP149" s="711"/>
      <c r="DQ149" s="711"/>
      <c r="DR149" s="711"/>
      <c r="DS149" s="711"/>
      <c r="DT149" s="711"/>
      <c r="DU149" s="711"/>
      <c r="DV149" s="711"/>
      <c r="DW149" s="711"/>
      <c r="DX149" s="711"/>
      <c r="DY149" s="711"/>
      <c r="DZ149" s="711"/>
      <c r="EA149" s="711"/>
      <c r="EB149" s="711"/>
      <c r="EC149" s="711"/>
      <c r="ED149" s="711"/>
      <c r="EE149" s="711"/>
      <c r="EF149" s="711"/>
      <c r="EG149" s="711"/>
      <c r="EH149" s="711"/>
      <c r="EI149" s="711"/>
      <c r="EJ149" s="711"/>
      <c r="EK149" s="711"/>
      <c r="EL149" s="711"/>
      <c r="EM149" s="711"/>
      <c r="EN149" s="711"/>
      <c r="EO149" s="711"/>
      <c r="EP149" s="711"/>
      <c r="EQ149" s="711"/>
      <c r="ER149" s="711"/>
      <c r="ES149" s="711"/>
      <c r="ET149" s="711"/>
      <c r="EU149" s="711"/>
      <c r="EV149" s="711"/>
      <c r="EW149" s="711"/>
      <c r="EX149" s="711"/>
      <c r="EY149" s="711"/>
      <c r="EZ149" s="711"/>
      <c r="FA149" s="711"/>
      <c r="FB149" s="711"/>
      <c r="FC149" s="711"/>
      <c r="FD149" s="711"/>
      <c r="FE149" s="711"/>
      <c r="FF149" s="711"/>
      <c r="FG149" s="711"/>
      <c r="FH149" s="711"/>
      <c r="FI149" s="711"/>
      <c r="FJ149" s="711"/>
      <c r="FK149" s="711"/>
      <c r="FL149" s="711"/>
      <c r="FM149" s="711"/>
      <c r="FN149" s="711"/>
      <c r="FO149" s="711"/>
      <c r="FP149" s="711"/>
      <c r="FQ149" s="711"/>
      <c r="FR149" s="711"/>
      <c r="FS149" s="711"/>
      <c r="FT149" s="711"/>
      <c r="FU149" s="711"/>
      <c r="FV149" s="711"/>
      <c r="FW149" s="711"/>
      <c r="FX149" s="711"/>
      <c r="FY149" s="711"/>
      <c r="FZ149" s="711"/>
      <c r="GA149" s="711"/>
      <c r="GB149" s="333"/>
      <c r="GC149" s="53"/>
    </row>
    <row r="150" spans="2:185" ht="3" customHeight="1">
      <c r="B150" s="851"/>
      <c r="C150" s="852"/>
      <c r="D150" s="852"/>
      <c r="E150" s="852"/>
      <c r="F150" s="852"/>
      <c r="G150" s="853"/>
      <c r="H150" s="250"/>
      <c r="I150" s="247"/>
      <c r="J150" s="711"/>
      <c r="K150" s="711"/>
      <c r="L150" s="711"/>
      <c r="M150" s="711"/>
      <c r="N150" s="711"/>
      <c r="O150" s="711"/>
      <c r="P150" s="711"/>
      <c r="Q150" s="711"/>
      <c r="R150" s="711"/>
      <c r="S150" s="711"/>
      <c r="T150" s="711"/>
      <c r="U150" s="711"/>
      <c r="V150" s="711"/>
      <c r="W150" s="711"/>
      <c r="X150" s="711"/>
      <c r="Y150" s="711"/>
      <c r="Z150" s="711"/>
      <c r="AA150" s="711"/>
      <c r="AB150" s="711"/>
      <c r="AC150" s="711"/>
      <c r="AD150" s="711"/>
      <c r="AE150" s="711"/>
      <c r="AF150" s="711"/>
      <c r="AG150" s="711"/>
      <c r="AH150" s="711"/>
      <c r="AI150" s="711"/>
      <c r="AJ150" s="711"/>
      <c r="AK150" s="711"/>
      <c r="AL150" s="711"/>
      <c r="AM150" s="711"/>
      <c r="AN150" s="711"/>
      <c r="AO150" s="711"/>
      <c r="AP150" s="711"/>
      <c r="AQ150" s="711"/>
      <c r="AR150" s="711"/>
      <c r="AS150" s="711"/>
      <c r="AT150" s="711"/>
      <c r="AU150" s="711"/>
      <c r="AV150" s="711"/>
      <c r="AW150" s="711"/>
      <c r="AX150" s="711"/>
      <c r="AY150" s="711"/>
      <c r="AZ150" s="711"/>
      <c r="BA150" s="711"/>
      <c r="BB150" s="711"/>
      <c r="BC150" s="711"/>
      <c r="BD150" s="711"/>
      <c r="BE150" s="711"/>
      <c r="BF150" s="711"/>
      <c r="BG150" s="711"/>
      <c r="BH150" s="711"/>
      <c r="BI150" s="711"/>
      <c r="BJ150" s="711"/>
      <c r="BK150" s="711"/>
      <c r="BL150" s="711"/>
      <c r="BM150" s="711"/>
      <c r="BN150" s="711"/>
      <c r="BO150" s="711"/>
      <c r="BP150" s="711"/>
      <c r="BQ150" s="711"/>
      <c r="BR150" s="711"/>
      <c r="BS150" s="711"/>
      <c r="BT150" s="711"/>
      <c r="BU150" s="711"/>
      <c r="BV150" s="711"/>
      <c r="BW150" s="711"/>
      <c r="BX150" s="711"/>
      <c r="BY150" s="711"/>
      <c r="BZ150" s="711"/>
      <c r="CA150" s="711"/>
      <c r="CB150" s="711"/>
      <c r="CC150" s="711"/>
      <c r="CD150" s="711"/>
      <c r="CE150" s="711"/>
      <c r="CF150" s="711"/>
      <c r="CG150" s="711"/>
      <c r="CH150" s="711"/>
      <c r="CI150" s="711"/>
      <c r="CJ150" s="711"/>
      <c r="CK150" s="711"/>
      <c r="CL150" s="711"/>
      <c r="CM150" s="711"/>
      <c r="CN150" s="247"/>
      <c r="CO150" s="247"/>
      <c r="CP150" s="873"/>
      <c r="CQ150" s="852"/>
      <c r="CR150" s="852"/>
      <c r="CS150" s="852"/>
      <c r="CT150" s="852"/>
      <c r="CU150" s="853"/>
      <c r="CV150" s="250"/>
      <c r="CW150" s="247"/>
      <c r="CX150" s="711"/>
      <c r="CY150" s="711"/>
      <c r="CZ150" s="711"/>
      <c r="DA150" s="711"/>
      <c r="DB150" s="711"/>
      <c r="DC150" s="711"/>
      <c r="DD150" s="711"/>
      <c r="DE150" s="711"/>
      <c r="DF150" s="711"/>
      <c r="DG150" s="711"/>
      <c r="DH150" s="711"/>
      <c r="DI150" s="711"/>
      <c r="DJ150" s="711"/>
      <c r="DK150" s="711"/>
      <c r="DL150" s="711"/>
      <c r="DM150" s="711"/>
      <c r="DN150" s="711"/>
      <c r="DO150" s="711"/>
      <c r="DP150" s="711"/>
      <c r="DQ150" s="711"/>
      <c r="DR150" s="711"/>
      <c r="DS150" s="711"/>
      <c r="DT150" s="711"/>
      <c r="DU150" s="711"/>
      <c r="DV150" s="711"/>
      <c r="DW150" s="711"/>
      <c r="DX150" s="711"/>
      <c r="DY150" s="711"/>
      <c r="DZ150" s="711"/>
      <c r="EA150" s="711"/>
      <c r="EB150" s="711"/>
      <c r="EC150" s="711"/>
      <c r="ED150" s="711"/>
      <c r="EE150" s="711"/>
      <c r="EF150" s="711"/>
      <c r="EG150" s="711"/>
      <c r="EH150" s="711"/>
      <c r="EI150" s="711"/>
      <c r="EJ150" s="711"/>
      <c r="EK150" s="711"/>
      <c r="EL150" s="711"/>
      <c r="EM150" s="711"/>
      <c r="EN150" s="711"/>
      <c r="EO150" s="711"/>
      <c r="EP150" s="711"/>
      <c r="EQ150" s="711"/>
      <c r="ER150" s="711"/>
      <c r="ES150" s="711"/>
      <c r="ET150" s="711"/>
      <c r="EU150" s="711"/>
      <c r="EV150" s="711"/>
      <c r="EW150" s="711"/>
      <c r="EX150" s="711"/>
      <c r="EY150" s="711"/>
      <c r="EZ150" s="711"/>
      <c r="FA150" s="711"/>
      <c r="FB150" s="711"/>
      <c r="FC150" s="711"/>
      <c r="FD150" s="711"/>
      <c r="FE150" s="711"/>
      <c r="FF150" s="711"/>
      <c r="FG150" s="711"/>
      <c r="FH150" s="711"/>
      <c r="FI150" s="711"/>
      <c r="FJ150" s="711"/>
      <c r="FK150" s="711"/>
      <c r="FL150" s="711"/>
      <c r="FM150" s="711"/>
      <c r="FN150" s="711"/>
      <c r="FO150" s="711"/>
      <c r="FP150" s="711"/>
      <c r="FQ150" s="711"/>
      <c r="FR150" s="711"/>
      <c r="FS150" s="711"/>
      <c r="FT150" s="711"/>
      <c r="FU150" s="711"/>
      <c r="FV150" s="711"/>
      <c r="FW150" s="711"/>
      <c r="FX150" s="711"/>
      <c r="FY150" s="711"/>
      <c r="FZ150" s="711"/>
      <c r="GA150" s="711"/>
      <c r="GB150" s="333"/>
      <c r="GC150" s="53"/>
    </row>
    <row r="151" spans="2:185" ht="3" customHeight="1">
      <c r="B151" s="851"/>
      <c r="C151" s="852"/>
      <c r="D151" s="852"/>
      <c r="E151" s="852"/>
      <c r="F151" s="852"/>
      <c r="G151" s="853"/>
      <c r="H151" s="250"/>
      <c r="I151" s="247"/>
      <c r="J151" s="711"/>
      <c r="K151" s="711"/>
      <c r="L151" s="711"/>
      <c r="M151" s="711"/>
      <c r="N151" s="711"/>
      <c r="O151" s="711"/>
      <c r="P151" s="711"/>
      <c r="Q151" s="711"/>
      <c r="R151" s="711"/>
      <c r="S151" s="711"/>
      <c r="T151" s="711"/>
      <c r="U151" s="711"/>
      <c r="V151" s="711"/>
      <c r="W151" s="711"/>
      <c r="X151" s="711"/>
      <c r="Y151" s="711"/>
      <c r="Z151" s="711"/>
      <c r="AA151" s="711"/>
      <c r="AB151" s="711"/>
      <c r="AC151" s="711"/>
      <c r="AD151" s="711"/>
      <c r="AE151" s="711"/>
      <c r="AF151" s="711"/>
      <c r="AG151" s="711"/>
      <c r="AH151" s="711"/>
      <c r="AI151" s="711"/>
      <c r="AJ151" s="711"/>
      <c r="AK151" s="711"/>
      <c r="AL151" s="711"/>
      <c r="AM151" s="711"/>
      <c r="AN151" s="711"/>
      <c r="AO151" s="711"/>
      <c r="AP151" s="711"/>
      <c r="AQ151" s="711"/>
      <c r="AR151" s="711"/>
      <c r="AS151" s="711"/>
      <c r="AT151" s="711"/>
      <c r="AU151" s="711"/>
      <c r="AV151" s="711"/>
      <c r="AW151" s="711"/>
      <c r="AX151" s="711"/>
      <c r="AY151" s="711"/>
      <c r="AZ151" s="711"/>
      <c r="BA151" s="711"/>
      <c r="BB151" s="711"/>
      <c r="BC151" s="711"/>
      <c r="BD151" s="711"/>
      <c r="BE151" s="711"/>
      <c r="BF151" s="711"/>
      <c r="BG151" s="711"/>
      <c r="BH151" s="711"/>
      <c r="BI151" s="711"/>
      <c r="BJ151" s="711"/>
      <c r="BK151" s="711"/>
      <c r="BL151" s="711"/>
      <c r="BM151" s="711"/>
      <c r="BN151" s="711"/>
      <c r="BO151" s="711"/>
      <c r="BP151" s="711"/>
      <c r="BQ151" s="711"/>
      <c r="BR151" s="711"/>
      <c r="BS151" s="711"/>
      <c r="BT151" s="711"/>
      <c r="BU151" s="711"/>
      <c r="BV151" s="711"/>
      <c r="BW151" s="711"/>
      <c r="BX151" s="711"/>
      <c r="BY151" s="711"/>
      <c r="BZ151" s="711"/>
      <c r="CA151" s="711"/>
      <c r="CB151" s="711"/>
      <c r="CC151" s="711"/>
      <c r="CD151" s="711"/>
      <c r="CE151" s="711"/>
      <c r="CF151" s="711"/>
      <c r="CG151" s="711"/>
      <c r="CH151" s="711"/>
      <c r="CI151" s="711"/>
      <c r="CJ151" s="711"/>
      <c r="CK151" s="711"/>
      <c r="CL151" s="711"/>
      <c r="CM151" s="711"/>
      <c r="CN151" s="247"/>
      <c r="CO151" s="247"/>
      <c r="CP151" s="873"/>
      <c r="CQ151" s="852"/>
      <c r="CR151" s="852"/>
      <c r="CS151" s="852"/>
      <c r="CT151" s="852"/>
      <c r="CU151" s="853"/>
      <c r="CV151" s="250"/>
      <c r="CW151" s="247"/>
      <c r="CX151" s="711"/>
      <c r="CY151" s="711"/>
      <c r="CZ151" s="711"/>
      <c r="DA151" s="711"/>
      <c r="DB151" s="711"/>
      <c r="DC151" s="711"/>
      <c r="DD151" s="711"/>
      <c r="DE151" s="711"/>
      <c r="DF151" s="711"/>
      <c r="DG151" s="711"/>
      <c r="DH151" s="711"/>
      <c r="DI151" s="711"/>
      <c r="DJ151" s="711"/>
      <c r="DK151" s="711"/>
      <c r="DL151" s="711"/>
      <c r="DM151" s="711"/>
      <c r="DN151" s="711"/>
      <c r="DO151" s="711"/>
      <c r="DP151" s="711"/>
      <c r="DQ151" s="711"/>
      <c r="DR151" s="711"/>
      <c r="DS151" s="711"/>
      <c r="DT151" s="711"/>
      <c r="DU151" s="711"/>
      <c r="DV151" s="711"/>
      <c r="DW151" s="711"/>
      <c r="DX151" s="711"/>
      <c r="DY151" s="711"/>
      <c r="DZ151" s="711"/>
      <c r="EA151" s="711"/>
      <c r="EB151" s="711"/>
      <c r="EC151" s="711"/>
      <c r="ED151" s="711"/>
      <c r="EE151" s="711"/>
      <c r="EF151" s="711"/>
      <c r="EG151" s="711"/>
      <c r="EH151" s="711"/>
      <c r="EI151" s="711"/>
      <c r="EJ151" s="711"/>
      <c r="EK151" s="711"/>
      <c r="EL151" s="711"/>
      <c r="EM151" s="711"/>
      <c r="EN151" s="711"/>
      <c r="EO151" s="711"/>
      <c r="EP151" s="711"/>
      <c r="EQ151" s="711"/>
      <c r="ER151" s="711"/>
      <c r="ES151" s="711"/>
      <c r="ET151" s="711"/>
      <c r="EU151" s="711"/>
      <c r="EV151" s="711"/>
      <c r="EW151" s="711"/>
      <c r="EX151" s="711"/>
      <c r="EY151" s="711"/>
      <c r="EZ151" s="711"/>
      <c r="FA151" s="711"/>
      <c r="FB151" s="711"/>
      <c r="FC151" s="711"/>
      <c r="FD151" s="711"/>
      <c r="FE151" s="711"/>
      <c r="FF151" s="711"/>
      <c r="FG151" s="711"/>
      <c r="FH151" s="711"/>
      <c r="FI151" s="711"/>
      <c r="FJ151" s="711"/>
      <c r="FK151" s="711"/>
      <c r="FL151" s="711"/>
      <c r="FM151" s="711"/>
      <c r="FN151" s="711"/>
      <c r="FO151" s="711"/>
      <c r="FP151" s="711"/>
      <c r="FQ151" s="711"/>
      <c r="FR151" s="711"/>
      <c r="FS151" s="711"/>
      <c r="FT151" s="711"/>
      <c r="FU151" s="711"/>
      <c r="FV151" s="711"/>
      <c r="FW151" s="711"/>
      <c r="FX151" s="711"/>
      <c r="FY151" s="711"/>
      <c r="FZ151" s="711"/>
      <c r="GA151" s="711"/>
      <c r="GB151" s="333"/>
      <c r="GC151" s="53"/>
    </row>
    <row r="152" spans="2:185" ht="3" customHeight="1">
      <c r="B152" s="851"/>
      <c r="C152" s="852"/>
      <c r="D152" s="852"/>
      <c r="E152" s="852"/>
      <c r="F152" s="852"/>
      <c r="G152" s="853"/>
      <c r="H152" s="250"/>
      <c r="I152" s="247"/>
      <c r="J152" s="711"/>
      <c r="K152" s="711"/>
      <c r="L152" s="711"/>
      <c r="M152" s="711"/>
      <c r="N152" s="711"/>
      <c r="O152" s="711"/>
      <c r="P152" s="711"/>
      <c r="Q152" s="711"/>
      <c r="R152" s="711"/>
      <c r="S152" s="711"/>
      <c r="T152" s="711"/>
      <c r="U152" s="711"/>
      <c r="V152" s="711"/>
      <c r="W152" s="711"/>
      <c r="X152" s="711"/>
      <c r="Y152" s="711"/>
      <c r="Z152" s="711"/>
      <c r="AA152" s="711"/>
      <c r="AB152" s="711"/>
      <c r="AC152" s="711"/>
      <c r="AD152" s="711"/>
      <c r="AE152" s="711"/>
      <c r="AF152" s="711"/>
      <c r="AG152" s="711"/>
      <c r="AH152" s="711"/>
      <c r="AI152" s="711"/>
      <c r="AJ152" s="711"/>
      <c r="AK152" s="711"/>
      <c r="AL152" s="711"/>
      <c r="AM152" s="711"/>
      <c r="AN152" s="711"/>
      <c r="AO152" s="711"/>
      <c r="AP152" s="711"/>
      <c r="AQ152" s="711"/>
      <c r="AR152" s="711"/>
      <c r="AS152" s="711"/>
      <c r="AT152" s="711"/>
      <c r="AU152" s="711"/>
      <c r="AV152" s="711"/>
      <c r="AW152" s="711"/>
      <c r="AX152" s="711"/>
      <c r="AY152" s="711"/>
      <c r="AZ152" s="711"/>
      <c r="BA152" s="711"/>
      <c r="BB152" s="711"/>
      <c r="BC152" s="711"/>
      <c r="BD152" s="711"/>
      <c r="BE152" s="711"/>
      <c r="BF152" s="711"/>
      <c r="BG152" s="711"/>
      <c r="BH152" s="711"/>
      <c r="BI152" s="711"/>
      <c r="BJ152" s="711"/>
      <c r="BK152" s="711"/>
      <c r="BL152" s="711"/>
      <c r="BM152" s="711"/>
      <c r="BN152" s="711"/>
      <c r="BO152" s="711"/>
      <c r="BP152" s="711"/>
      <c r="BQ152" s="711"/>
      <c r="BR152" s="711"/>
      <c r="BS152" s="711"/>
      <c r="BT152" s="711"/>
      <c r="BU152" s="711"/>
      <c r="BV152" s="711"/>
      <c r="BW152" s="711"/>
      <c r="BX152" s="711"/>
      <c r="BY152" s="711"/>
      <c r="BZ152" s="711"/>
      <c r="CA152" s="711"/>
      <c r="CB152" s="711"/>
      <c r="CC152" s="711"/>
      <c r="CD152" s="711"/>
      <c r="CE152" s="711"/>
      <c r="CF152" s="711"/>
      <c r="CG152" s="711"/>
      <c r="CH152" s="711"/>
      <c r="CI152" s="711"/>
      <c r="CJ152" s="711"/>
      <c r="CK152" s="711"/>
      <c r="CL152" s="711"/>
      <c r="CM152" s="711"/>
      <c r="CN152" s="247"/>
      <c r="CO152" s="247"/>
      <c r="CP152" s="873"/>
      <c r="CQ152" s="852"/>
      <c r="CR152" s="852"/>
      <c r="CS152" s="852"/>
      <c r="CT152" s="852"/>
      <c r="CU152" s="853"/>
      <c r="CV152" s="250"/>
      <c r="CW152" s="247"/>
      <c r="CX152" s="711"/>
      <c r="CY152" s="711"/>
      <c r="CZ152" s="711"/>
      <c r="DA152" s="711"/>
      <c r="DB152" s="711"/>
      <c r="DC152" s="711"/>
      <c r="DD152" s="711"/>
      <c r="DE152" s="711"/>
      <c r="DF152" s="711"/>
      <c r="DG152" s="711"/>
      <c r="DH152" s="711"/>
      <c r="DI152" s="711"/>
      <c r="DJ152" s="711"/>
      <c r="DK152" s="711"/>
      <c r="DL152" s="711"/>
      <c r="DM152" s="711"/>
      <c r="DN152" s="711"/>
      <c r="DO152" s="711"/>
      <c r="DP152" s="711"/>
      <c r="DQ152" s="711"/>
      <c r="DR152" s="711"/>
      <c r="DS152" s="711"/>
      <c r="DT152" s="711"/>
      <c r="DU152" s="711"/>
      <c r="DV152" s="711"/>
      <c r="DW152" s="711"/>
      <c r="DX152" s="711"/>
      <c r="DY152" s="711"/>
      <c r="DZ152" s="711"/>
      <c r="EA152" s="711"/>
      <c r="EB152" s="711"/>
      <c r="EC152" s="711"/>
      <c r="ED152" s="711"/>
      <c r="EE152" s="711"/>
      <c r="EF152" s="711"/>
      <c r="EG152" s="711"/>
      <c r="EH152" s="711"/>
      <c r="EI152" s="711"/>
      <c r="EJ152" s="711"/>
      <c r="EK152" s="711"/>
      <c r="EL152" s="711"/>
      <c r="EM152" s="711"/>
      <c r="EN152" s="711"/>
      <c r="EO152" s="711"/>
      <c r="EP152" s="711"/>
      <c r="EQ152" s="711"/>
      <c r="ER152" s="711"/>
      <c r="ES152" s="711"/>
      <c r="ET152" s="711"/>
      <c r="EU152" s="711"/>
      <c r="EV152" s="711"/>
      <c r="EW152" s="711"/>
      <c r="EX152" s="711"/>
      <c r="EY152" s="711"/>
      <c r="EZ152" s="711"/>
      <c r="FA152" s="711"/>
      <c r="FB152" s="711"/>
      <c r="FC152" s="711"/>
      <c r="FD152" s="711"/>
      <c r="FE152" s="711"/>
      <c r="FF152" s="711"/>
      <c r="FG152" s="711"/>
      <c r="FH152" s="711"/>
      <c r="FI152" s="711"/>
      <c r="FJ152" s="711"/>
      <c r="FK152" s="711"/>
      <c r="FL152" s="711"/>
      <c r="FM152" s="711"/>
      <c r="FN152" s="711"/>
      <c r="FO152" s="711"/>
      <c r="FP152" s="711"/>
      <c r="FQ152" s="711"/>
      <c r="FR152" s="711"/>
      <c r="FS152" s="711"/>
      <c r="FT152" s="711"/>
      <c r="FU152" s="711"/>
      <c r="FV152" s="711"/>
      <c r="FW152" s="711"/>
      <c r="FX152" s="711"/>
      <c r="FY152" s="711"/>
      <c r="FZ152" s="711"/>
      <c r="GA152" s="711"/>
      <c r="GB152" s="333"/>
      <c r="GC152" s="53"/>
    </row>
    <row r="153" spans="2:185" ht="3" customHeight="1">
      <c r="B153" s="851"/>
      <c r="C153" s="852"/>
      <c r="D153" s="852"/>
      <c r="E153" s="852"/>
      <c r="F153" s="852"/>
      <c r="G153" s="853"/>
      <c r="H153" s="250"/>
      <c r="I153" s="247"/>
      <c r="J153" s="711"/>
      <c r="K153" s="711"/>
      <c r="L153" s="711"/>
      <c r="M153" s="711"/>
      <c r="N153" s="711"/>
      <c r="O153" s="711"/>
      <c r="P153" s="711"/>
      <c r="Q153" s="711"/>
      <c r="R153" s="711"/>
      <c r="S153" s="711"/>
      <c r="T153" s="711"/>
      <c r="U153" s="711"/>
      <c r="V153" s="711"/>
      <c r="W153" s="711"/>
      <c r="X153" s="711"/>
      <c r="Y153" s="711"/>
      <c r="Z153" s="711"/>
      <c r="AA153" s="711"/>
      <c r="AB153" s="711"/>
      <c r="AC153" s="711"/>
      <c r="AD153" s="711"/>
      <c r="AE153" s="711"/>
      <c r="AF153" s="711"/>
      <c r="AG153" s="711"/>
      <c r="AH153" s="711"/>
      <c r="AI153" s="711"/>
      <c r="AJ153" s="711"/>
      <c r="AK153" s="711"/>
      <c r="AL153" s="711"/>
      <c r="AM153" s="711"/>
      <c r="AN153" s="711"/>
      <c r="AO153" s="711"/>
      <c r="AP153" s="711"/>
      <c r="AQ153" s="711"/>
      <c r="AR153" s="711"/>
      <c r="AS153" s="711"/>
      <c r="AT153" s="711"/>
      <c r="AU153" s="711"/>
      <c r="AV153" s="711"/>
      <c r="AW153" s="711"/>
      <c r="AX153" s="711"/>
      <c r="AY153" s="711"/>
      <c r="AZ153" s="711"/>
      <c r="BA153" s="711"/>
      <c r="BB153" s="711"/>
      <c r="BC153" s="711"/>
      <c r="BD153" s="711"/>
      <c r="BE153" s="711"/>
      <c r="BF153" s="711"/>
      <c r="BG153" s="711"/>
      <c r="BH153" s="711"/>
      <c r="BI153" s="711"/>
      <c r="BJ153" s="711"/>
      <c r="BK153" s="711"/>
      <c r="BL153" s="711"/>
      <c r="BM153" s="711"/>
      <c r="BN153" s="711"/>
      <c r="BO153" s="711"/>
      <c r="BP153" s="711"/>
      <c r="BQ153" s="711"/>
      <c r="BR153" s="711"/>
      <c r="BS153" s="711"/>
      <c r="BT153" s="711"/>
      <c r="BU153" s="711"/>
      <c r="BV153" s="711"/>
      <c r="BW153" s="711"/>
      <c r="BX153" s="711"/>
      <c r="BY153" s="711"/>
      <c r="BZ153" s="711"/>
      <c r="CA153" s="711"/>
      <c r="CB153" s="711"/>
      <c r="CC153" s="711"/>
      <c r="CD153" s="711"/>
      <c r="CE153" s="711"/>
      <c r="CF153" s="711"/>
      <c r="CG153" s="711"/>
      <c r="CH153" s="711"/>
      <c r="CI153" s="711"/>
      <c r="CJ153" s="711"/>
      <c r="CK153" s="711"/>
      <c r="CL153" s="711"/>
      <c r="CM153" s="711"/>
      <c r="CN153" s="247"/>
      <c r="CO153" s="247"/>
      <c r="CP153" s="873"/>
      <c r="CQ153" s="852"/>
      <c r="CR153" s="852"/>
      <c r="CS153" s="852"/>
      <c r="CT153" s="852"/>
      <c r="CU153" s="853"/>
      <c r="CV153" s="250"/>
      <c r="CW153" s="247"/>
      <c r="CX153" s="711"/>
      <c r="CY153" s="711"/>
      <c r="CZ153" s="711"/>
      <c r="DA153" s="711"/>
      <c r="DB153" s="711"/>
      <c r="DC153" s="711"/>
      <c r="DD153" s="711"/>
      <c r="DE153" s="711"/>
      <c r="DF153" s="711"/>
      <c r="DG153" s="711"/>
      <c r="DH153" s="711"/>
      <c r="DI153" s="711"/>
      <c r="DJ153" s="711"/>
      <c r="DK153" s="711"/>
      <c r="DL153" s="711"/>
      <c r="DM153" s="711"/>
      <c r="DN153" s="711"/>
      <c r="DO153" s="711"/>
      <c r="DP153" s="711"/>
      <c r="DQ153" s="711"/>
      <c r="DR153" s="711"/>
      <c r="DS153" s="711"/>
      <c r="DT153" s="711"/>
      <c r="DU153" s="711"/>
      <c r="DV153" s="711"/>
      <c r="DW153" s="711"/>
      <c r="DX153" s="711"/>
      <c r="DY153" s="711"/>
      <c r="DZ153" s="711"/>
      <c r="EA153" s="711"/>
      <c r="EB153" s="711"/>
      <c r="EC153" s="711"/>
      <c r="ED153" s="711"/>
      <c r="EE153" s="711"/>
      <c r="EF153" s="711"/>
      <c r="EG153" s="711"/>
      <c r="EH153" s="711"/>
      <c r="EI153" s="711"/>
      <c r="EJ153" s="711"/>
      <c r="EK153" s="711"/>
      <c r="EL153" s="711"/>
      <c r="EM153" s="711"/>
      <c r="EN153" s="711"/>
      <c r="EO153" s="711"/>
      <c r="EP153" s="711"/>
      <c r="EQ153" s="711"/>
      <c r="ER153" s="711"/>
      <c r="ES153" s="711"/>
      <c r="ET153" s="711"/>
      <c r="EU153" s="711"/>
      <c r="EV153" s="711"/>
      <c r="EW153" s="711"/>
      <c r="EX153" s="711"/>
      <c r="EY153" s="711"/>
      <c r="EZ153" s="711"/>
      <c r="FA153" s="711"/>
      <c r="FB153" s="711"/>
      <c r="FC153" s="711"/>
      <c r="FD153" s="711"/>
      <c r="FE153" s="711"/>
      <c r="FF153" s="711"/>
      <c r="FG153" s="711"/>
      <c r="FH153" s="711"/>
      <c r="FI153" s="711"/>
      <c r="FJ153" s="711"/>
      <c r="FK153" s="711"/>
      <c r="FL153" s="711"/>
      <c r="FM153" s="711"/>
      <c r="FN153" s="711"/>
      <c r="FO153" s="711"/>
      <c r="FP153" s="711"/>
      <c r="FQ153" s="711"/>
      <c r="FR153" s="711"/>
      <c r="FS153" s="711"/>
      <c r="FT153" s="711"/>
      <c r="FU153" s="711"/>
      <c r="FV153" s="711"/>
      <c r="FW153" s="711"/>
      <c r="FX153" s="711"/>
      <c r="FY153" s="711"/>
      <c r="FZ153" s="711"/>
      <c r="GA153" s="711"/>
      <c r="GB153" s="333"/>
      <c r="GC153" s="53"/>
    </row>
    <row r="154" spans="2:185" ht="3" customHeight="1">
      <c r="B154" s="851"/>
      <c r="C154" s="852"/>
      <c r="D154" s="852"/>
      <c r="E154" s="852"/>
      <c r="F154" s="852"/>
      <c r="G154" s="853"/>
      <c r="H154" s="250"/>
      <c r="I154" s="247"/>
      <c r="J154" s="711"/>
      <c r="K154" s="711"/>
      <c r="L154" s="711"/>
      <c r="M154" s="711"/>
      <c r="N154" s="711"/>
      <c r="O154" s="711"/>
      <c r="P154" s="711"/>
      <c r="Q154" s="711"/>
      <c r="R154" s="711"/>
      <c r="S154" s="711"/>
      <c r="T154" s="711"/>
      <c r="U154" s="711"/>
      <c r="V154" s="711"/>
      <c r="W154" s="711"/>
      <c r="X154" s="711"/>
      <c r="Y154" s="711"/>
      <c r="Z154" s="711"/>
      <c r="AA154" s="711"/>
      <c r="AB154" s="711"/>
      <c r="AC154" s="711"/>
      <c r="AD154" s="711"/>
      <c r="AE154" s="711"/>
      <c r="AF154" s="711"/>
      <c r="AG154" s="711"/>
      <c r="AH154" s="711"/>
      <c r="AI154" s="711"/>
      <c r="AJ154" s="711"/>
      <c r="AK154" s="711"/>
      <c r="AL154" s="711"/>
      <c r="AM154" s="711"/>
      <c r="AN154" s="711"/>
      <c r="AO154" s="711"/>
      <c r="AP154" s="711"/>
      <c r="AQ154" s="711"/>
      <c r="AR154" s="711"/>
      <c r="AS154" s="711"/>
      <c r="AT154" s="711"/>
      <c r="AU154" s="711"/>
      <c r="AV154" s="711"/>
      <c r="AW154" s="711"/>
      <c r="AX154" s="711"/>
      <c r="AY154" s="711"/>
      <c r="AZ154" s="711"/>
      <c r="BA154" s="711"/>
      <c r="BB154" s="711"/>
      <c r="BC154" s="711"/>
      <c r="BD154" s="711"/>
      <c r="BE154" s="711"/>
      <c r="BF154" s="711"/>
      <c r="BG154" s="711"/>
      <c r="BH154" s="711"/>
      <c r="BI154" s="711"/>
      <c r="BJ154" s="711"/>
      <c r="BK154" s="711"/>
      <c r="BL154" s="711"/>
      <c r="BM154" s="711"/>
      <c r="BN154" s="711"/>
      <c r="BO154" s="711"/>
      <c r="BP154" s="711"/>
      <c r="BQ154" s="711"/>
      <c r="BR154" s="711"/>
      <c r="BS154" s="711"/>
      <c r="BT154" s="711"/>
      <c r="BU154" s="711"/>
      <c r="BV154" s="711"/>
      <c r="BW154" s="711"/>
      <c r="BX154" s="711"/>
      <c r="BY154" s="711"/>
      <c r="BZ154" s="711"/>
      <c r="CA154" s="711"/>
      <c r="CB154" s="711"/>
      <c r="CC154" s="711"/>
      <c r="CD154" s="711"/>
      <c r="CE154" s="711"/>
      <c r="CF154" s="711"/>
      <c r="CG154" s="711"/>
      <c r="CH154" s="711"/>
      <c r="CI154" s="711"/>
      <c r="CJ154" s="711"/>
      <c r="CK154" s="711"/>
      <c r="CL154" s="711"/>
      <c r="CM154" s="711"/>
      <c r="CN154" s="247"/>
      <c r="CO154" s="247"/>
      <c r="CP154" s="873"/>
      <c r="CQ154" s="852"/>
      <c r="CR154" s="852"/>
      <c r="CS154" s="852"/>
      <c r="CT154" s="852"/>
      <c r="CU154" s="853"/>
      <c r="CV154" s="250"/>
      <c r="CW154" s="247"/>
      <c r="CX154" s="711"/>
      <c r="CY154" s="711"/>
      <c r="CZ154" s="711"/>
      <c r="DA154" s="711"/>
      <c r="DB154" s="711"/>
      <c r="DC154" s="711"/>
      <c r="DD154" s="711"/>
      <c r="DE154" s="711"/>
      <c r="DF154" s="711"/>
      <c r="DG154" s="711"/>
      <c r="DH154" s="711"/>
      <c r="DI154" s="711"/>
      <c r="DJ154" s="711"/>
      <c r="DK154" s="711"/>
      <c r="DL154" s="711"/>
      <c r="DM154" s="711"/>
      <c r="DN154" s="711"/>
      <c r="DO154" s="711"/>
      <c r="DP154" s="711"/>
      <c r="DQ154" s="711"/>
      <c r="DR154" s="711"/>
      <c r="DS154" s="711"/>
      <c r="DT154" s="711"/>
      <c r="DU154" s="711"/>
      <c r="DV154" s="711"/>
      <c r="DW154" s="711"/>
      <c r="DX154" s="711"/>
      <c r="DY154" s="711"/>
      <c r="DZ154" s="711"/>
      <c r="EA154" s="711"/>
      <c r="EB154" s="711"/>
      <c r="EC154" s="711"/>
      <c r="ED154" s="711"/>
      <c r="EE154" s="711"/>
      <c r="EF154" s="711"/>
      <c r="EG154" s="711"/>
      <c r="EH154" s="711"/>
      <c r="EI154" s="711"/>
      <c r="EJ154" s="711"/>
      <c r="EK154" s="711"/>
      <c r="EL154" s="711"/>
      <c r="EM154" s="711"/>
      <c r="EN154" s="711"/>
      <c r="EO154" s="711"/>
      <c r="EP154" s="711"/>
      <c r="EQ154" s="711"/>
      <c r="ER154" s="711"/>
      <c r="ES154" s="711"/>
      <c r="ET154" s="711"/>
      <c r="EU154" s="711"/>
      <c r="EV154" s="711"/>
      <c r="EW154" s="711"/>
      <c r="EX154" s="711"/>
      <c r="EY154" s="711"/>
      <c r="EZ154" s="711"/>
      <c r="FA154" s="711"/>
      <c r="FB154" s="711"/>
      <c r="FC154" s="711"/>
      <c r="FD154" s="711"/>
      <c r="FE154" s="711"/>
      <c r="FF154" s="711"/>
      <c r="FG154" s="711"/>
      <c r="FH154" s="711"/>
      <c r="FI154" s="711"/>
      <c r="FJ154" s="711"/>
      <c r="FK154" s="711"/>
      <c r="FL154" s="711"/>
      <c r="FM154" s="711"/>
      <c r="FN154" s="711"/>
      <c r="FO154" s="711"/>
      <c r="FP154" s="711"/>
      <c r="FQ154" s="711"/>
      <c r="FR154" s="711"/>
      <c r="FS154" s="711"/>
      <c r="FT154" s="711"/>
      <c r="FU154" s="711"/>
      <c r="FV154" s="711"/>
      <c r="FW154" s="711"/>
      <c r="FX154" s="711"/>
      <c r="FY154" s="711"/>
      <c r="FZ154" s="711"/>
      <c r="GA154" s="711"/>
      <c r="GB154" s="333"/>
      <c r="GC154" s="53"/>
    </row>
    <row r="155" spans="2:185" ht="3" customHeight="1">
      <c r="B155" s="851"/>
      <c r="C155" s="852"/>
      <c r="D155" s="852"/>
      <c r="E155" s="852"/>
      <c r="F155" s="852"/>
      <c r="G155" s="853"/>
      <c r="H155" s="250"/>
      <c r="I155" s="247"/>
      <c r="J155" s="711"/>
      <c r="K155" s="711"/>
      <c r="L155" s="711"/>
      <c r="M155" s="711"/>
      <c r="N155" s="711"/>
      <c r="O155" s="711"/>
      <c r="P155" s="711"/>
      <c r="Q155" s="711"/>
      <c r="R155" s="711"/>
      <c r="S155" s="711"/>
      <c r="T155" s="711"/>
      <c r="U155" s="711"/>
      <c r="V155" s="711"/>
      <c r="W155" s="711"/>
      <c r="X155" s="711"/>
      <c r="Y155" s="711"/>
      <c r="Z155" s="711"/>
      <c r="AA155" s="711"/>
      <c r="AB155" s="711"/>
      <c r="AC155" s="711"/>
      <c r="AD155" s="711"/>
      <c r="AE155" s="711"/>
      <c r="AF155" s="711"/>
      <c r="AG155" s="711"/>
      <c r="AH155" s="711"/>
      <c r="AI155" s="711"/>
      <c r="AJ155" s="711"/>
      <c r="AK155" s="711"/>
      <c r="AL155" s="711"/>
      <c r="AM155" s="711"/>
      <c r="AN155" s="711"/>
      <c r="AO155" s="711"/>
      <c r="AP155" s="711"/>
      <c r="AQ155" s="711"/>
      <c r="AR155" s="711"/>
      <c r="AS155" s="711"/>
      <c r="AT155" s="711"/>
      <c r="AU155" s="711"/>
      <c r="AV155" s="711"/>
      <c r="AW155" s="711"/>
      <c r="AX155" s="711"/>
      <c r="AY155" s="711"/>
      <c r="AZ155" s="711"/>
      <c r="BA155" s="711"/>
      <c r="BB155" s="711"/>
      <c r="BC155" s="711"/>
      <c r="BD155" s="711"/>
      <c r="BE155" s="711"/>
      <c r="BF155" s="711"/>
      <c r="BG155" s="711"/>
      <c r="BH155" s="711"/>
      <c r="BI155" s="711"/>
      <c r="BJ155" s="711"/>
      <c r="BK155" s="711"/>
      <c r="BL155" s="711"/>
      <c r="BM155" s="711"/>
      <c r="BN155" s="711"/>
      <c r="BO155" s="711"/>
      <c r="BP155" s="711"/>
      <c r="BQ155" s="711"/>
      <c r="BR155" s="711"/>
      <c r="BS155" s="711"/>
      <c r="BT155" s="711"/>
      <c r="BU155" s="711"/>
      <c r="BV155" s="711"/>
      <c r="BW155" s="711"/>
      <c r="BX155" s="711"/>
      <c r="BY155" s="711"/>
      <c r="BZ155" s="711"/>
      <c r="CA155" s="711"/>
      <c r="CB155" s="711"/>
      <c r="CC155" s="711"/>
      <c r="CD155" s="711"/>
      <c r="CE155" s="711"/>
      <c r="CF155" s="711"/>
      <c r="CG155" s="711"/>
      <c r="CH155" s="711"/>
      <c r="CI155" s="711"/>
      <c r="CJ155" s="711"/>
      <c r="CK155" s="711"/>
      <c r="CL155" s="711"/>
      <c r="CM155" s="711"/>
      <c r="CN155" s="247"/>
      <c r="CO155" s="247"/>
      <c r="CP155" s="873"/>
      <c r="CQ155" s="852"/>
      <c r="CR155" s="852"/>
      <c r="CS155" s="852"/>
      <c r="CT155" s="852"/>
      <c r="CU155" s="853"/>
      <c r="CV155" s="250"/>
      <c r="CW155" s="247"/>
      <c r="CX155" s="711"/>
      <c r="CY155" s="711"/>
      <c r="CZ155" s="711"/>
      <c r="DA155" s="711"/>
      <c r="DB155" s="711"/>
      <c r="DC155" s="711"/>
      <c r="DD155" s="711"/>
      <c r="DE155" s="711"/>
      <c r="DF155" s="711"/>
      <c r="DG155" s="711"/>
      <c r="DH155" s="711"/>
      <c r="DI155" s="711"/>
      <c r="DJ155" s="711"/>
      <c r="DK155" s="711"/>
      <c r="DL155" s="711"/>
      <c r="DM155" s="711"/>
      <c r="DN155" s="711"/>
      <c r="DO155" s="711"/>
      <c r="DP155" s="711"/>
      <c r="DQ155" s="711"/>
      <c r="DR155" s="711"/>
      <c r="DS155" s="711"/>
      <c r="DT155" s="711"/>
      <c r="DU155" s="711"/>
      <c r="DV155" s="711"/>
      <c r="DW155" s="711"/>
      <c r="DX155" s="711"/>
      <c r="DY155" s="711"/>
      <c r="DZ155" s="711"/>
      <c r="EA155" s="711"/>
      <c r="EB155" s="711"/>
      <c r="EC155" s="711"/>
      <c r="ED155" s="711"/>
      <c r="EE155" s="711"/>
      <c r="EF155" s="711"/>
      <c r="EG155" s="711"/>
      <c r="EH155" s="711"/>
      <c r="EI155" s="711"/>
      <c r="EJ155" s="711"/>
      <c r="EK155" s="711"/>
      <c r="EL155" s="711"/>
      <c r="EM155" s="711"/>
      <c r="EN155" s="711"/>
      <c r="EO155" s="711"/>
      <c r="EP155" s="711"/>
      <c r="EQ155" s="711"/>
      <c r="ER155" s="711"/>
      <c r="ES155" s="711"/>
      <c r="ET155" s="711"/>
      <c r="EU155" s="711"/>
      <c r="EV155" s="711"/>
      <c r="EW155" s="711"/>
      <c r="EX155" s="711"/>
      <c r="EY155" s="711"/>
      <c r="EZ155" s="711"/>
      <c r="FA155" s="711"/>
      <c r="FB155" s="711"/>
      <c r="FC155" s="711"/>
      <c r="FD155" s="711"/>
      <c r="FE155" s="711"/>
      <c r="FF155" s="711"/>
      <c r="FG155" s="711"/>
      <c r="FH155" s="711"/>
      <c r="FI155" s="711"/>
      <c r="FJ155" s="711"/>
      <c r="FK155" s="711"/>
      <c r="FL155" s="711"/>
      <c r="FM155" s="711"/>
      <c r="FN155" s="711"/>
      <c r="FO155" s="711"/>
      <c r="FP155" s="711"/>
      <c r="FQ155" s="711"/>
      <c r="FR155" s="711"/>
      <c r="FS155" s="711"/>
      <c r="FT155" s="711"/>
      <c r="FU155" s="711"/>
      <c r="FV155" s="711"/>
      <c r="FW155" s="711"/>
      <c r="FX155" s="711"/>
      <c r="FY155" s="711"/>
      <c r="FZ155" s="711"/>
      <c r="GA155" s="711"/>
      <c r="GB155" s="333"/>
      <c r="GC155" s="53"/>
    </row>
    <row r="156" spans="2:185" ht="3" customHeight="1">
      <c r="B156" s="851"/>
      <c r="C156" s="852"/>
      <c r="D156" s="852"/>
      <c r="E156" s="852"/>
      <c r="F156" s="852"/>
      <c r="G156" s="853"/>
      <c r="H156" s="250"/>
      <c r="I156" s="247"/>
      <c r="J156" s="711"/>
      <c r="K156" s="711"/>
      <c r="L156" s="711"/>
      <c r="M156" s="711"/>
      <c r="N156" s="711"/>
      <c r="O156" s="711"/>
      <c r="P156" s="711"/>
      <c r="Q156" s="711"/>
      <c r="R156" s="711"/>
      <c r="S156" s="711"/>
      <c r="T156" s="711"/>
      <c r="U156" s="711"/>
      <c r="V156" s="711"/>
      <c r="W156" s="711"/>
      <c r="X156" s="711"/>
      <c r="Y156" s="711"/>
      <c r="Z156" s="711"/>
      <c r="AA156" s="711"/>
      <c r="AB156" s="711"/>
      <c r="AC156" s="711"/>
      <c r="AD156" s="711"/>
      <c r="AE156" s="711"/>
      <c r="AF156" s="711"/>
      <c r="AG156" s="711"/>
      <c r="AH156" s="711"/>
      <c r="AI156" s="711"/>
      <c r="AJ156" s="711"/>
      <c r="AK156" s="711"/>
      <c r="AL156" s="711"/>
      <c r="AM156" s="711"/>
      <c r="AN156" s="711"/>
      <c r="AO156" s="711"/>
      <c r="AP156" s="711"/>
      <c r="AQ156" s="711"/>
      <c r="AR156" s="711"/>
      <c r="AS156" s="711"/>
      <c r="AT156" s="711"/>
      <c r="AU156" s="711"/>
      <c r="AV156" s="711"/>
      <c r="AW156" s="711"/>
      <c r="AX156" s="711"/>
      <c r="AY156" s="711"/>
      <c r="AZ156" s="711"/>
      <c r="BA156" s="711"/>
      <c r="BB156" s="711"/>
      <c r="BC156" s="711"/>
      <c r="BD156" s="711"/>
      <c r="BE156" s="711"/>
      <c r="BF156" s="711"/>
      <c r="BG156" s="711"/>
      <c r="BH156" s="711"/>
      <c r="BI156" s="711"/>
      <c r="BJ156" s="711"/>
      <c r="BK156" s="711"/>
      <c r="BL156" s="711"/>
      <c r="BM156" s="711"/>
      <c r="BN156" s="711"/>
      <c r="BO156" s="711"/>
      <c r="BP156" s="711"/>
      <c r="BQ156" s="711"/>
      <c r="BR156" s="711"/>
      <c r="BS156" s="711"/>
      <c r="BT156" s="711"/>
      <c r="BU156" s="711"/>
      <c r="BV156" s="711"/>
      <c r="BW156" s="711"/>
      <c r="BX156" s="711"/>
      <c r="BY156" s="711"/>
      <c r="BZ156" s="711"/>
      <c r="CA156" s="711"/>
      <c r="CB156" s="711"/>
      <c r="CC156" s="711"/>
      <c r="CD156" s="711"/>
      <c r="CE156" s="711"/>
      <c r="CF156" s="711"/>
      <c r="CG156" s="711"/>
      <c r="CH156" s="711"/>
      <c r="CI156" s="711"/>
      <c r="CJ156" s="711"/>
      <c r="CK156" s="711"/>
      <c r="CL156" s="711"/>
      <c r="CM156" s="711"/>
      <c r="CN156" s="247"/>
      <c r="CO156" s="247"/>
      <c r="CP156" s="873"/>
      <c r="CQ156" s="852"/>
      <c r="CR156" s="852"/>
      <c r="CS156" s="852"/>
      <c r="CT156" s="852"/>
      <c r="CU156" s="853"/>
      <c r="CV156" s="250"/>
      <c r="CW156" s="247"/>
      <c r="CX156" s="711"/>
      <c r="CY156" s="711"/>
      <c r="CZ156" s="711"/>
      <c r="DA156" s="711"/>
      <c r="DB156" s="711"/>
      <c r="DC156" s="711"/>
      <c r="DD156" s="711"/>
      <c r="DE156" s="711"/>
      <c r="DF156" s="711"/>
      <c r="DG156" s="711"/>
      <c r="DH156" s="711"/>
      <c r="DI156" s="711"/>
      <c r="DJ156" s="711"/>
      <c r="DK156" s="711"/>
      <c r="DL156" s="711"/>
      <c r="DM156" s="711"/>
      <c r="DN156" s="711"/>
      <c r="DO156" s="711"/>
      <c r="DP156" s="711"/>
      <c r="DQ156" s="711"/>
      <c r="DR156" s="711"/>
      <c r="DS156" s="711"/>
      <c r="DT156" s="711"/>
      <c r="DU156" s="711"/>
      <c r="DV156" s="711"/>
      <c r="DW156" s="711"/>
      <c r="DX156" s="711"/>
      <c r="DY156" s="711"/>
      <c r="DZ156" s="711"/>
      <c r="EA156" s="711"/>
      <c r="EB156" s="711"/>
      <c r="EC156" s="711"/>
      <c r="ED156" s="711"/>
      <c r="EE156" s="711"/>
      <c r="EF156" s="711"/>
      <c r="EG156" s="711"/>
      <c r="EH156" s="711"/>
      <c r="EI156" s="711"/>
      <c r="EJ156" s="711"/>
      <c r="EK156" s="711"/>
      <c r="EL156" s="711"/>
      <c r="EM156" s="711"/>
      <c r="EN156" s="711"/>
      <c r="EO156" s="711"/>
      <c r="EP156" s="711"/>
      <c r="EQ156" s="711"/>
      <c r="ER156" s="711"/>
      <c r="ES156" s="711"/>
      <c r="ET156" s="711"/>
      <c r="EU156" s="711"/>
      <c r="EV156" s="711"/>
      <c r="EW156" s="711"/>
      <c r="EX156" s="711"/>
      <c r="EY156" s="711"/>
      <c r="EZ156" s="711"/>
      <c r="FA156" s="711"/>
      <c r="FB156" s="711"/>
      <c r="FC156" s="711"/>
      <c r="FD156" s="711"/>
      <c r="FE156" s="711"/>
      <c r="FF156" s="711"/>
      <c r="FG156" s="711"/>
      <c r="FH156" s="711"/>
      <c r="FI156" s="711"/>
      <c r="FJ156" s="711"/>
      <c r="FK156" s="711"/>
      <c r="FL156" s="711"/>
      <c r="FM156" s="711"/>
      <c r="FN156" s="711"/>
      <c r="FO156" s="711"/>
      <c r="FP156" s="711"/>
      <c r="FQ156" s="711"/>
      <c r="FR156" s="711"/>
      <c r="FS156" s="711"/>
      <c r="FT156" s="711"/>
      <c r="FU156" s="711"/>
      <c r="FV156" s="711"/>
      <c r="FW156" s="711"/>
      <c r="FX156" s="711"/>
      <c r="FY156" s="711"/>
      <c r="FZ156" s="711"/>
      <c r="GA156" s="711"/>
      <c r="GB156" s="333"/>
      <c r="GC156" s="53"/>
    </row>
    <row r="157" spans="2:185" ht="3" customHeight="1">
      <c r="B157" s="851"/>
      <c r="C157" s="852"/>
      <c r="D157" s="852"/>
      <c r="E157" s="852"/>
      <c r="F157" s="852"/>
      <c r="G157" s="853"/>
      <c r="H157" s="250"/>
      <c r="I157" s="247"/>
      <c r="J157" s="333"/>
      <c r="K157" s="333"/>
      <c r="L157" s="333"/>
      <c r="M157" s="333"/>
      <c r="N157" s="333"/>
      <c r="O157" s="333"/>
      <c r="P157" s="333"/>
      <c r="Q157" s="333"/>
      <c r="R157" s="333"/>
      <c r="S157" s="333"/>
      <c r="T157" s="333"/>
      <c r="U157" s="333"/>
      <c r="V157" s="333"/>
      <c r="W157" s="333"/>
      <c r="X157" s="333"/>
      <c r="Y157" s="333"/>
      <c r="Z157" s="333"/>
      <c r="AA157" s="333"/>
      <c r="AB157" s="333"/>
      <c r="AC157" s="333"/>
      <c r="AD157" s="333"/>
      <c r="AE157" s="333"/>
      <c r="AF157" s="333"/>
      <c r="AG157" s="333"/>
      <c r="AH157" s="333"/>
      <c r="AI157" s="333"/>
      <c r="AJ157" s="333"/>
      <c r="AK157" s="333"/>
      <c r="AL157" s="333"/>
      <c r="AM157" s="333"/>
      <c r="AN157" s="333"/>
      <c r="AO157" s="333"/>
      <c r="AP157" s="333"/>
      <c r="AQ157" s="333"/>
      <c r="AR157" s="333"/>
      <c r="AS157" s="333"/>
      <c r="AT157" s="333"/>
      <c r="AU157" s="333"/>
      <c r="AV157" s="333"/>
      <c r="AW157" s="333"/>
      <c r="AX157" s="333"/>
      <c r="AY157" s="333"/>
      <c r="AZ157" s="333"/>
      <c r="BA157" s="333"/>
      <c r="BB157" s="333"/>
      <c r="BC157" s="333"/>
      <c r="BD157" s="333"/>
      <c r="BE157" s="333"/>
      <c r="BF157" s="333"/>
      <c r="BG157" s="333"/>
      <c r="BH157" s="333"/>
      <c r="BI157" s="333"/>
      <c r="BJ157" s="333"/>
      <c r="BK157" s="333"/>
      <c r="BL157" s="333"/>
      <c r="BM157" s="333"/>
      <c r="BN157" s="333"/>
      <c r="BO157" s="333"/>
      <c r="BP157" s="333"/>
      <c r="BQ157" s="333"/>
      <c r="BR157" s="333"/>
      <c r="BS157" s="333"/>
      <c r="BT157" s="333"/>
      <c r="BU157" s="333"/>
      <c r="BV157" s="333"/>
      <c r="BW157" s="333"/>
      <c r="BX157" s="333"/>
      <c r="BY157" s="333"/>
      <c r="BZ157" s="333"/>
      <c r="CA157" s="333"/>
      <c r="CB157" s="333"/>
      <c r="CC157" s="333"/>
      <c r="CD157" s="333"/>
      <c r="CE157" s="333"/>
      <c r="CF157" s="333"/>
      <c r="CG157" s="333"/>
      <c r="CH157" s="333"/>
      <c r="CI157" s="333"/>
      <c r="CJ157" s="333"/>
      <c r="CK157" s="333"/>
      <c r="CL157" s="333"/>
      <c r="CM157" s="333"/>
      <c r="CN157" s="247"/>
      <c r="CO157" s="247"/>
      <c r="CP157" s="873"/>
      <c r="CQ157" s="852"/>
      <c r="CR157" s="852"/>
      <c r="CS157" s="852"/>
      <c r="CT157" s="852"/>
      <c r="CU157" s="853"/>
      <c r="CV157" s="250"/>
      <c r="CW157" s="247"/>
      <c r="CX157" s="333"/>
      <c r="CY157" s="333"/>
      <c r="CZ157" s="333"/>
      <c r="DA157" s="333"/>
      <c r="DB157" s="333"/>
      <c r="DC157" s="333"/>
      <c r="DD157" s="333"/>
      <c r="DE157" s="333"/>
      <c r="DF157" s="333"/>
      <c r="DG157" s="333"/>
      <c r="DH157" s="333"/>
      <c r="DI157" s="333"/>
      <c r="DJ157" s="333"/>
      <c r="DK157" s="333"/>
      <c r="DL157" s="333"/>
      <c r="DM157" s="333"/>
      <c r="DN157" s="333"/>
      <c r="DO157" s="333"/>
      <c r="DP157" s="333"/>
      <c r="DQ157" s="333"/>
      <c r="DR157" s="333"/>
      <c r="DS157" s="333"/>
      <c r="DT157" s="333"/>
      <c r="DU157" s="333"/>
      <c r="DV157" s="333"/>
      <c r="DW157" s="333"/>
      <c r="DX157" s="333"/>
      <c r="DY157" s="333"/>
      <c r="DZ157" s="333"/>
      <c r="EA157" s="333"/>
      <c r="EB157" s="333"/>
      <c r="EC157" s="333"/>
      <c r="ED157" s="333"/>
      <c r="EE157" s="333"/>
      <c r="EF157" s="333"/>
      <c r="EG157" s="333"/>
      <c r="EH157" s="333"/>
      <c r="EI157" s="333"/>
      <c r="EJ157" s="333"/>
      <c r="EK157" s="333"/>
      <c r="EL157" s="333"/>
      <c r="EM157" s="333"/>
      <c r="EN157" s="333"/>
      <c r="EO157" s="333"/>
      <c r="EP157" s="333"/>
      <c r="EQ157" s="333"/>
      <c r="ER157" s="333"/>
      <c r="ES157" s="333"/>
      <c r="ET157" s="333"/>
      <c r="EU157" s="333"/>
      <c r="EV157" s="333"/>
      <c r="EW157" s="333"/>
      <c r="EX157" s="333"/>
      <c r="EY157" s="333"/>
      <c r="EZ157" s="333"/>
      <c r="FA157" s="333"/>
      <c r="FB157" s="333"/>
      <c r="FC157" s="333"/>
      <c r="FD157" s="333"/>
      <c r="FE157" s="333"/>
      <c r="FF157" s="333"/>
      <c r="FG157" s="333"/>
      <c r="FH157" s="333"/>
      <c r="FI157" s="333"/>
      <c r="FJ157" s="333"/>
      <c r="FK157" s="333"/>
      <c r="FL157" s="333"/>
      <c r="FM157" s="333"/>
      <c r="FN157" s="333"/>
      <c r="FO157" s="333"/>
      <c r="FP157" s="333"/>
      <c r="FQ157" s="333"/>
      <c r="FR157" s="333"/>
      <c r="FS157" s="333"/>
      <c r="FT157" s="333"/>
      <c r="FU157" s="333"/>
      <c r="FV157" s="333"/>
      <c r="FW157" s="333"/>
      <c r="FX157" s="333"/>
      <c r="FY157" s="333"/>
      <c r="FZ157" s="333"/>
      <c r="GA157" s="333"/>
      <c r="GB157" s="333"/>
      <c r="GC157" s="53"/>
    </row>
    <row r="158" spans="2:185" ht="3" customHeight="1">
      <c r="B158" s="854"/>
      <c r="C158" s="855"/>
      <c r="D158" s="855"/>
      <c r="E158" s="855"/>
      <c r="F158" s="855"/>
      <c r="G158" s="856"/>
      <c r="H158" s="252"/>
      <c r="I158" s="257"/>
      <c r="J158" s="334"/>
      <c r="K158" s="334"/>
      <c r="L158" s="334"/>
      <c r="M158" s="334"/>
      <c r="N158" s="334"/>
      <c r="O158" s="334"/>
      <c r="P158" s="334"/>
      <c r="Q158" s="334"/>
      <c r="R158" s="334"/>
      <c r="S158" s="334"/>
      <c r="T158" s="334"/>
      <c r="U158" s="334"/>
      <c r="V158" s="334"/>
      <c r="W158" s="334"/>
      <c r="X158" s="334"/>
      <c r="Y158" s="334"/>
      <c r="Z158" s="334"/>
      <c r="AA158" s="334"/>
      <c r="AB158" s="334"/>
      <c r="AC158" s="334"/>
      <c r="AD158" s="334"/>
      <c r="AE158" s="334"/>
      <c r="AF158" s="334"/>
      <c r="AG158" s="334"/>
      <c r="AH158" s="334"/>
      <c r="AI158" s="334"/>
      <c r="AJ158" s="334"/>
      <c r="AK158" s="334"/>
      <c r="AL158" s="334"/>
      <c r="AM158" s="334"/>
      <c r="AN158" s="334"/>
      <c r="AO158" s="334"/>
      <c r="AP158" s="334"/>
      <c r="AQ158" s="334"/>
      <c r="AR158" s="334"/>
      <c r="AS158" s="334"/>
      <c r="AT158" s="334"/>
      <c r="AU158" s="334"/>
      <c r="AV158" s="334"/>
      <c r="AW158" s="334"/>
      <c r="AX158" s="334"/>
      <c r="AY158" s="334"/>
      <c r="AZ158" s="334"/>
      <c r="BA158" s="334"/>
      <c r="BB158" s="334"/>
      <c r="BC158" s="334"/>
      <c r="BD158" s="334"/>
      <c r="BE158" s="334"/>
      <c r="BF158" s="334"/>
      <c r="BG158" s="334"/>
      <c r="BH158" s="334"/>
      <c r="BI158" s="334"/>
      <c r="BJ158" s="334"/>
      <c r="BK158" s="334"/>
      <c r="BL158" s="334"/>
      <c r="BM158" s="334"/>
      <c r="BN158" s="334"/>
      <c r="BO158" s="334"/>
      <c r="BP158" s="334"/>
      <c r="BQ158" s="334"/>
      <c r="BR158" s="334"/>
      <c r="BS158" s="334"/>
      <c r="BT158" s="334"/>
      <c r="BU158" s="334"/>
      <c r="BV158" s="334"/>
      <c r="BW158" s="334"/>
      <c r="BX158" s="334"/>
      <c r="BY158" s="334"/>
      <c r="BZ158" s="334"/>
      <c r="CA158" s="334"/>
      <c r="CB158" s="334"/>
      <c r="CC158" s="334"/>
      <c r="CD158" s="334"/>
      <c r="CE158" s="334"/>
      <c r="CF158" s="334"/>
      <c r="CG158" s="334"/>
      <c r="CH158" s="334"/>
      <c r="CI158" s="334"/>
      <c r="CJ158" s="334"/>
      <c r="CK158" s="334"/>
      <c r="CL158" s="334"/>
      <c r="CM158" s="334"/>
      <c r="CN158" s="257"/>
      <c r="CO158" s="257"/>
      <c r="CP158" s="874"/>
      <c r="CQ158" s="855"/>
      <c r="CR158" s="855"/>
      <c r="CS158" s="855"/>
      <c r="CT158" s="855"/>
      <c r="CU158" s="856"/>
      <c r="CV158" s="252"/>
      <c r="CW158" s="257"/>
      <c r="CX158" s="334"/>
      <c r="CY158" s="334"/>
      <c r="CZ158" s="334"/>
      <c r="DA158" s="334"/>
      <c r="DB158" s="334"/>
      <c r="DC158" s="334"/>
      <c r="DD158" s="334"/>
      <c r="DE158" s="334"/>
      <c r="DF158" s="334"/>
      <c r="DG158" s="334"/>
      <c r="DH158" s="334"/>
      <c r="DI158" s="334"/>
      <c r="DJ158" s="334"/>
      <c r="DK158" s="334"/>
      <c r="DL158" s="334"/>
      <c r="DM158" s="334"/>
      <c r="DN158" s="334"/>
      <c r="DO158" s="334"/>
      <c r="DP158" s="334"/>
      <c r="DQ158" s="334"/>
      <c r="DR158" s="334"/>
      <c r="DS158" s="334"/>
      <c r="DT158" s="334"/>
      <c r="DU158" s="334"/>
      <c r="DV158" s="334"/>
      <c r="DW158" s="334"/>
      <c r="DX158" s="334"/>
      <c r="DY158" s="334"/>
      <c r="DZ158" s="334"/>
      <c r="EA158" s="334"/>
      <c r="EB158" s="334"/>
      <c r="EC158" s="334"/>
      <c r="ED158" s="334"/>
      <c r="EE158" s="334"/>
      <c r="EF158" s="334"/>
      <c r="EG158" s="334"/>
      <c r="EH158" s="334"/>
      <c r="EI158" s="334"/>
      <c r="EJ158" s="334"/>
      <c r="EK158" s="334"/>
      <c r="EL158" s="334"/>
      <c r="EM158" s="334"/>
      <c r="EN158" s="334"/>
      <c r="EO158" s="334"/>
      <c r="EP158" s="334"/>
      <c r="EQ158" s="334"/>
      <c r="ER158" s="334"/>
      <c r="ES158" s="334"/>
      <c r="ET158" s="334"/>
      <c r="EU158" s="334"/>
      <c r="EV158" s="334"/>
      <c r="EW158" s="334"/>
      <c r="EX158" s="334"/>
      <c r="EY158" s="334"/>
      <c r="EZ158" s="334"/>
      <c r="FA158" s="334"/>
      <c r="FB158" s="334"/>
      <c r="FC158" s="334"/>
      <c r="FD158" s="334"/>
      <c r="FE158" s="334"/>
      <c r="FF158" s="334"/>
      <c r="FG158" s="334"/>
      <c r="FH158" s="334"/>
      <c r="FI158" s="334"/>
      <c r="FJ158" s="334"/>
      <c r="FK158" s="334"/>
      <c r="FL158" s="334"/>
      <c r="FM158" s="334"/>
      <c r="FN158" s="334"/>
      <c r="FO158" s="334"/>
      <c r="FP158" s="334"/>
      <c r="FQ158" s="334"/>
      <c r="FR158" s="334"/>
      <c r="FS158" s="334"/>
      <c r="FT158" s="334"/>
      <c r="FU158" s="334"/>
      <c r="FV158" s="334"/>
      <c r="FW158" s="334"/>
      <c r="FX158" s="334"/>
      <c r="FY158" s="334"/>
      <c r="FZ158" s="334"/>
      <c r="GA158" s="334"/>
      <c r="GB158" s="334"/>
      <c r="GC158" s="56"/>
    </row>
    <row r="159" spans="2:185" ht="3" customHeight="1">
      <c r="B159" s="851" t="s">
        <v>533</v>
      </c>
      <c r="C159" s="852"/>
      <c r="D159" s="852"/>
      <c r="E159" s="852"/>
      <c r="F159" s="852"/>
      <c r="G159" s="853"/>
      <c r="H159" s="250"/>
      <c r="I159" s="247"/>
      <c r="J159" s="247"/>
      <c r="K159" s="247"/>
      <c r="L159" s="247"/>
      <c r="M159" s="247"/>
      <c r="N159" s="247"/>
      <c r="O159" s="247"/>
      <c r="P159" s="247"/>
      <c r="Q159" s="247"/>
      <c r="R159" s="247"/>
      <c r="S159" s="247"/>
      <c r="T159" s="247"/>
      <c r="U159" s="247"/>
      <c r="V159" s="247"/>
      <c r="W159" s="247"/>
      <c r="X159" s="247"/>
      <c r="Y159" s="247"/>
      <c r="Z159" s="247"/>
      <c r="AA159" s="247"/>
      <c r="AB159" s="247"/>
      <c r="AC159" s="247"/>
      <c r="AD159" s="247"/>
      <c r="AE159" s="247"/>
      <c r="AF159" s="247"/>
      <c r="AG159" s="247"/>
      <c r="AH159" s="247"/>
      <c r="AI159" s="247"/>
      <c r="AJ159" s="247"/>
      <c r="AK159" s="247"/>
      <c r="AL159" s="247"/>
      <c r="AM159" s="247"/>
      <c r="AN159" s="247"/>
      <c r="AO159" s="247"/>
      <c r="AP159" s="247"/>
      <c r="AQ159" s="247"/>
      <c r="AR159" s="247"/>
      <c r="AS159" s="247"/>
      <c r="AT159" s="247"/>
      <c r="AU159" s="247"/>
      <c r="AV159" s="247"/>
      <c r="AW159" s="247"/>
      <c r="AX159" s="247"/>
      <c r="AY159" s="247"/>
      <c r="AZ159" s="247"/>
      <c r="BA159" s="247"/>
      <c r="BB159" s="247"/>
      <c r="BC159" s="247"/>
      <c r="BD159" s="247"/>
      <c r="BE159" s="247"/>
      <c r="BF159" s="247"/>
      <c r="BG159" s="247"/>
      <c r="BH159" s="247"/>
      <c r="BI159" s="247"/>
      <c r="BJ159" s="247"/>
      <c r="BK159" s="247"/>
      <c r="BL159" s="247"/>
      <c r="BM159" s="247"/>
      <c r="BN159" s="247"/>
      <c r="BO159" s="247"/>
      <c r="BP159" s="247"/>
      <c r="BQ159" s="247"/>
      <c r="BR159" s="247"/>
      <c r="BS159" s="247"/>
      <c r="BT159" s="247"/>
      <c r="BU159" s="247"/>
      <c r="BV159" s="247"/>
      <c r="BW159" s="247"/>
      <c r="BX159" s="247"/>
      <c r="BY159" s="247"/>
      <c r="BZ159" s="247"/>
      <c r="CA159" s="247"/>
      <c r="CB159" s="247"/>
      <c r="CC159" s="247"/>
      <c r="CD159" s="247"/>
      <c r="CE159" s="247"/>
      <c r="CF159" s="247"/>
      <c r="CG159" s="247"/>
      <c r="CH159" s="247"/>
      <c r="CI159" s="247"/>
      <c r="CJ159" s="247"/>
      <c r="CK159" s="247"/>
      <c r="CL159" s="247"/>
      <c r="CM159" s="247"/>
      <c r="CN159" s="247"/>
      <c r="CO159" s="247"/>
      <c r="CP159" s="873" t="s">
        <v>530</v>
      </c>
      <c r="CQ159" s="852"/>
      <c r="CR159" s="852"/>
      <c r="CS159" s="852"/>
      <c r="CT159" s="852"/>
      <c r="CU159" s="853"/>
      <c r="CV159" s="250"/>
      <c r="CW159" s="247"/>
      <c r="CX159" s="247"/>
      <c r="CY159" s="247"/>
      <c r="CZ159" s="247"/>
      <c r="DA159" s="247"/>
      <c r="DB159" s="247"/>
      <c r="DC159" s="247"/>
      <c r="DD159" s="247"/>
      <c r="DE159" s="247"/>
      <c r="DF159" s="247"/>
      <c r="DG159" s="247"/>
      <c r="DH159" s="247"/>
      <c r="DI159" s="247"/>
      <c r="DJ159" s="247"/>
      <c r="DK159" s="247"/>
      <c r="DL159" s="247"/>
      <c r="DM159" s="247"/>
      <c r="DN159" s="247"/>
      <c r="DO159" s="247"/>
      <c r="DP159" s="247"/>
      <c r="DQ159" s="247"/>
      <c r="DR159" s="247"/>
      <c r="DS159" s="247"/>
      <c r="DT159" s="247"/>
      <c r="DU159" s="247"/>
      <c r="DV159" s="247"/>
      <c r="DW159" s="247"/>
      <c r="DX159" s="247"/>
      <c r="DY159" s="247"/>
      <c r="DZ159" s="247"/>
      <c r="EA159" s="247"/>
      <c r="EB159" s="247"/>
      <c r="EC159" s="247"/>
      <c r="ED159" s="247"/>
      <c r="EE159" s="247"/>
      <c r="EF159" s="247"/>
      <c r="EG159" s="247"/>
      <c r="EH159" s="247"/>
      <c r="EI159" s="247"/>
      <c r="EJ159" s="247"/>
      <c r="EK159" s="247"/>
      <c r="EL159" s="247"/>
      <c r="EM159" s="247"/>
      <c r="EN159" s="247"/>
      <c r="EO159" s="247"/>
      <c r="EP159" s="247"/>
      <c r="EQ159" s="247"/>
      <c r="ER159" s="247"/>
      <c r="ES159" s="247"/>
      <c r="ET159" s="247"/>
      <c r="EU159" s="247"/>
      <c r="EV159" s="247"/>
      <c r="EW159" s="247"/>
      <c r="EX159" s="247"/>
      <c r="EY159" s="247"/>
      <c r="EZ159" s="247"/>
      <c r="FA159" s="247"/>
      <c r="FB159" s="247"/>
      <c r="FC159" s="247"/>
      <c r="FD159" s="247"/>
      <c r="FE159" s="247"/>
      <c r="FF159" s="247"/>
      <c r="FG159" s="247"/>
      <c r="FH159" s="247"/>
      <c r="FI159" s="247"/>
      <c r="FJ159" s="247"/>
      <c r="FK159" s="247"/>
      <c r="FL159" s="247"/>
      <c r="FM159" s="247"/>
      <c r="FN159" s="247"/>
      <c r="FO159" s="247"/>
      <c r="FP159" s="247"/>
      <c r="FQ159" s="247"/>
      <c r="FR159" s="247"/>
      <c r="FS159" s="247"/>
      <c r="FT159" s="247"/>
      <c r="FU159" s="247"/>
      <c r="FV159" s="247"/>
      <c r="FW159" s="247"/>
      <c r="FX159" s="247"/>
      <c r="FY159" s="247"/>
      <c r="FZ159" s="247"/>
      <c r="GA159" s="247"/>
      <c r="GB159" s="247"/>
      <c r="GC159" s="53"/>
    </row>
    <row r="160" spans="2:185" ht="3" customHeight="1">
      <c r="B160" s="851"/>
      <c r="C160" s="852"/>
      <c r="D160" s="852"/>
      <c r="E160" s="852"/>
      <c r="F160" s="852"/>
      <c r="G160" s="853"/>
      <c r="H160" s="250"/>
      <c r="I160" s="247"/>
      <c r="J160" s="247"/>
      <c r="K160" s="247"/>
      <c r="L160" s="247"/>
      <c r="M160" s="247"/>
      <c r="N160" s="247"/>
      <c r="O160" s="247"/>
      <c r="P160" s="247"/>
      <c r="Q160" s="247"/>
      <c r="R160" s="247"/>
      <c r="S160" s="247"/>
      <c r="T160" s="247"/>
      <c r="U160" s="247"/>
      <c r="V160" s="247"/>
      <c r="W160" s="247"/>
      <c r="X160" s="247"/>
      <c r="Y160" s="247"/>
      <c r="Z160" s="247"/>
      <c r="AA160" s="247"/>
      <c r="AB160" s="247"/>
      <c r="AC160" s="247"/>
      <c r="AD160" s="247"/>
      <c r="AE160" s="247"/>
      <c r="AF160" s="247"/>
      <c r="AG160" s="247"/>
      <c r="AH160" s="247"/>
      <c r="AI160" s="247"/>
      <c r="AJ160" s="247"/>
      <c r="AK160" s="247"/>
      <c r="AL160" s="247"/>
      <c r="AM160" s="247"/>
      <c r="AN160" s="247"/>
      <c r="AO160" s="247"/>
      <c r="AP160" s="247"/>
      <c r="AQ160" s="247"/>
      <c r="AR160" s="247"/>
      <c r="AS160" s="247"/>
      <c r="AT160" s="247"/>
      <c r="AU160" s="247"/>
      <c r="AV160" s="247"/>
      <c r="AW160" s="247"/>
      <c r="AX160" s="247"/>
      <c r="AY160" s="247"/>
      <c r="AZ160" s="247"/>
      <c r="BA160" s="247"/>
      <c r="BB160" s="247"/>
      <c r="BC160" s="247"/>
      <c r="BD160" s="247"/>
      <c r="BE160" s="247"/>
      <c r="BF160" s="247"/>
      <c r="BG160" s="247"/>
      <c r="BH160" s="247"/>
      <c r="BI160" s="247"/>
      <c r="BJ160" s="247"/>
      <c r="BK160" s="247"/>
      <c r="BL160" s="247"/>
      <c r="BM160" s="247"/>
      <c r="BN160" s="247"/>
      <c r="BO160" s="247"/>
      <c r="BP160" s="247"/>
      <c r="BQ160" s="247"/>
      <c r="BR160" s="247"/>
      <c r="BS160" s="247"/>
      <c r="BT160" s="247"/>
      <c r="BU160" s="247"/>
      <c r="BV160" s="247"/>
      <c r="BW160" s="247"/>
      <c r="BX160" s="247"/>
      <c r="BY160" s="247"/>
      <c r="BZ160" s="247"/>
      <c r="CA160" s="247"/>
      <c r="CB160" s="247"/>
      <c r="CC160" s="247"/>
      <c r="CD160" s="247"/>
      <c r="CE160" s="247"/>
      <c r="CF160" s="247"/>
      <c r="CG160" s="247"/>
      <c r="CH160" s="247"/>
      <c r="CI160" s="247"/>
      <c r="CJ160" s="247"/>
      <c r="CK160" s="247"/>
      <c r="CL160" s="247"/>
      <c r="CM160" s="247"/>
      <c r="CN160" s="247"/>
      <c r="CO160" s="247"/>
      <c r="CP160" s="873"/>
      <c r="CQ160" s="852"/>
      <c r="CR160" s="852"/>
      <c r="CS160" s="852"/>
      <c r="CT160" s="852"/>
      <c r="CU160" s="853"/>
      <c r="CV160" s="250"/>
      <c r="CW160" s="247"/>
      <c r="CX160" s="247"/>
      <c r="CY160" s="247"/>
      <c r="CZ160" s="247"/>
      <c r="DA160" s="247"/>
      <c r="DB160" s="247"/>
      <c r="DC160" s="247"/>
      <c r="DD160" s="247"/>
      <c r="DE160" s="247"/>
      <c r="DF160" s="247"/>
      <c r="DG160" s="247"/>
      <c r="DH160" s="247"/>
      <c r="DI160" s="247"/>
      <c r="DJ160" s="247"/>
      <c r="DK160" s="247"/>
      <c r="DL160" s="247"/>
      <c r="DM160" s="247"/>
      <c r="DN160" s="247"/>
      <c r="DO160" s="247"/>
      <c r="DP160" s="247"/>
      <c r="DQ160" s="247"/>
      <c r="DR160" s="247"/>
      <c r="DS160" s="247"/>
      <c r="DT160" s="247"/>
      <c r="DU160" s="247"/>
      <c r="DV160" s="247"/>
      <c r="DW160" s="247"/>
      <c r="DX160" s="247"/>
      <c r="DY160" s="247"/>
      <c r="DZ160" s="247"/>
      <c r="EA160" s="247"/>
      <c r="EB160" s="247"/>
      <c r="EC160" s="247"/>
      <c r="ED160" s="247"/>
      <c r="EE160" s="247"/>
      <c r="EF160" s="247"/>
      <c r="EG160" s="247"/>
      <c r="EH160" s="247"/>
      <c r="EI160" s="247"/>
      <c r="EJ160" s="247"/>
      <c r="EK160" s="247"/>
      <c r="EL160" s="247"/>
      <c r="EM160" s="247"/>
      <c r="EN160" s="247"/>
      <c r="EO160" s="247"/>
      <c r="EP160" s="247"/>
      <c r="EQ160" s="247"/>
      <c r="ER160" s="247"/>
      <c r="ES160" s="247"/>
      <c r="ET160" s="247"/>
      <c r="EU160" s="247"/>
      <c r="EV160" s="247"/>
      <c r="EW160" s="247"/>
      <c r="EX160" s="247"/>
      <c r="EY160" s="247"/>
      <c r="EZ160" s="247"/>
      <c r="FA160" s="247"/>
      <c r="FB160" s="247"/>
      <c r="FC160" s="247"/>
      <c r="FD160" s="247"/>
      <c r="FE160" s="247"/>
      <c r="FF160" s="247"/>
      <c r="FG160" s="247"/>
      <c r="FH160" s="247"/>
      <c r="FI160" s="247"/>
      <c r="FJ160" s="247"/>
      <c r="FK160" s="247"/>
      <c r="FL160" s="247"/>
      <c r="FM160" s="247"/>
      <c r="FN160" s="247"/>
      <c r="FO160" s="247"/>
      <c r="FP160" s="247"/>
      <c r="FQ160" s="247"/>
      <c r="FR160" s="247"/>
      <c r="FS160" s="247"/>
      <c r="FT160" s="247"/>
      <c r="FU160" s="247"/>
      <c r="FV160" s="247"/>
      <c r="FW160" s="247"/>
      <c r="FX160" s="247"/>
      <c r="FY160" s="247"/>
      <c r="FZ160" s="247"/>
      <c r="GA160" s="247"/>
      <c r="GB160" s="247"/>
      <c r="GC160" s="53"/>
    </row>
    <row r="161" spans="2:185" ht="3" customHeight="1">
      <c r="B161" s="851"/>
      <c r="C161" s="852"/>
      <c r="D161" s="852"/>
      <c r="E161" s="852"/>
      <c r="F161" s="852"/>
      <c r="G161" s="853"/>
      <c r="H161" s="250"/>
      <c r="I161" s="247"/>
      <c r="J161" s="711"/>
      <c r="K161" s="711"/>
      <c r="L161" s="711"/>
      <c r="M161" s="711"/>
      <c r="N161" s="711"/>
      <c r="O161" s="711"/>
      <c r="P161" s="711"/>
      <c r="Q161" s="711"/>
      <c r="R161" s="711"/>
      <c r="S161" s="711"/>
      <c r="T161" s="711"/>
      <c r="U161" s="711"/>
      <c r="V161" s="711"/>
      <c r="W161" s="711"/>
      <c r="X161" s="711"/>
      <c r="Y161" s="711"/>
      <c r="Z161" s="711"/>
      <c r="AA161" s="711"/>
      <c r="AB161" s="711"/>
      <c r="AC161" s="711"/>
      <c r="AD161" s="711"/>
      <c r="AE161" s="711"/>
      <c r="AF161" s="711"/>
      <c r="AG161" s="711"/>
      <c r="AH161" s="711"/>
      <c r="AI161" s="711"/>
      <c r="AJ161" s="711"/>
      <c r="AK161" s="711"/>
      <c r="AL161" s="711"/>
      <c r="AM161" s="711"/>
      <c r="AN161" s="711"/>
      <c r="AO161" s="711"/>
      <c r="AP161" s="711"/>
      <c r="AQ161" s="711"/>
      <c r="AR161" s="711"/>
      <c r="AS161" s="711"/>
      <c r="AT161" s="711"/>
      <c r="AU161" s="711"/>
      <c r="AV161" s="711"/>
      <c r="AW161" s="711"/>
      <c r="AX161" s="711"/>
      <c r="AY161" s="711"/>
      <c r="AZ161" s="711"/>
      <c r="BA161" s="711"/>
      <c r="BB161" s="711"/>
      <c r="BC161" s="711"/>
      <c r="BD161" s="711"/>
      <c r="BE161" s="711"/>
      <c r="BF161" s="711"/>
      <c r="BG161" s="711"/>
      <c r="BH161" s="711"/>
      <c r="BI161" s="711"/>
      <c r="BJ161" s="711"/>
      <c r="BK161" s="711"/>
      <c r="BL161" s="711"/>
      <c r="BM161" s="711"/>
      <c r="BN161" s="711"/>
      <c r="BO161" s="711"/>
      <c r="BP161" s="711"/>
      <c r="BQ161" s="711"/>
      <c r="BR161" s="711"/>
      <c r="BS161" s="711"/>
      <c r="BT161" s="711"/>
      <c r="BU161" s="711"/>
      <c r="BV161" s="711"/>
      <c r="BW161" s="711"/>
      <c r="BX161" s="711"/>
      <c r="BY161" s="711"/>
      <c r="BZ161" s="711"/>
      <c r="CA161" s="711"/>
      <c r="CB161" s="711"/>
      <c r="CC161" s="711"/>
      <c r="CD161" s="711"/>
      <c r="CE161" s="711"/>
      <c r="CF161" s="711"/>
      <c r="CG161" s="711"/>
      <c r="CH161" s="711"/>
      <c r="CI161" s="711"/>
      <c r="CJ161" s="711"/>
      <c r="CK161" s="711"/>
      <c r="CL161" s="711"/>
      <c r="CM161" s="711"/>
      <c r="CN161" s="247"/>
      <c r="CO161" s="247"/>
      <c r="CP161" s="873"/>
      <c r="CQ161" s="852"/>
      <c r="CR161" s="852"/>
      <c r="CS161" s="852"/>
      <c r="CT161" s="852"/>
      <c r="CU161" s="853"/>
      <c r="CV161" s="250"/>
      <c r="CW161" s="247"/>
      <c r="CX161" s="711"/>
      <c r="CY161" s="711"/>
      <c r="CZ161" s="711"/>
      <c r="DA161" s="711"/>
      <c r="DB161" s="711"/>
      <c r="DC161" s="711"/>
      <c r="DD161" s="711"/>
      <c r="DE161" s="711"/>
      <c r="DF161" s="711"/>
      <c r="DG161" s="711"/>
      <c r="DH161" s="711"/>
      <c r="DI161" s="711"/>
      <c r="DJ161" s="711"/>
      <c r="DK161" s="711"/>
      <c r="DL161" s="711"/>
      <c r="DM161" s="711"/>
      <c r="DN161" s="711"/>
      <c r="DO161" s="711"/>
      <c r="DP161" s="711"/>
      <c r="DQ161" s="711"/>
      <c r="DR161" s="711"/>
      <c r="DS161" s="711"/>
      <c r="DT161" s="711"/>
      <c r="DU161" s="711"/>
      <c r="DV161" s="711"/>
      <c r="DW161" s="711"/>
      <c r="DX161" s="711"/>
      <c r="DY161" s="711"/>
      <c r="DZ161" s="711"/>
      <c r="EA161" s="711"/>
      <c r="EB161" s="711"/>
      <c r="EC161" s="711"/>
      <c r="ED161" s="711"/>
      <c r="EE161" s="711"/>
      <c r="EF161" s="711"/>
      <c r="EG161" s="711"/>
      <c r="EH161" s="711"/>
      <c r="EI161" s="711"/>
      <c r="EJ161" s="711"/>
      <c r="EK161" s="711"/>
      <c r="EL161" s="711"/>
      <c r="EM161" s="711"/>
      <c r="EN161" s="711"/>
      <c r="EO161" s="711"/>
      <c r="EP161" s="711"/>
      <c r="EQ161" s="711"/>
      <c r="ER161" s="711"/>
      <c r="ES161" s="711"/>
      <c r="ET161" s="711"/>
      <c r="EU161" s="711"/>
      <c r="EV161" s="711"/>
      <c r="EW161" s="711"/>
      <c r="EX161" s="711"/>
      <c r="EY161" s="711"/>
      <c r="EZ161" s="711"/>
      <c r="FA161" s="711"/>
      <c r="FB161" s="711"/>
      <c r="FC161" s="711"/>
      <c r="FD161" s="711"/>
      <c r="FE161" s="711"/>
      <c r="FF161" s="711"/>
      <c r="FG161" s="711"/>
      <c r="FH161" s="711"/>
      <c r="FI161" s="711"/>
      <c r="FJ161" s="711"/>
      <c r="FK161" s="711"/>
      <c r="FL161" s="711"/>
      <c r="FM161" s="711"/>
      <c r="FN161" s="711"/>
      <c r="FO161" s="711"/>
      <c r="FP161" s="711"/>
      <c r="FQ161" s="711"/>
      <c r="FR161" s="711"/>
      <c r="FS161" s="711"/>
      <c r="FT161" s="711"/>
      <c r="FU161" s="711"/>
      <c r="FV161" s="711"/>
      <c r="FW161" s="711"/>
      <c r="FX161" s="711"/>
      <c r="FY161" s="711"/>
      <c r="FZ161" s="711"/>
      <c r="GA161" s="711"/>
      <c r="GB161" s="333"/>
      <c r="GC161" s="53"/>
    </row>
    <row r="162" spans="2:185" ht="3" customHeight="1">
      <c r="B162" s="851"/>
      <c r="C162" s="852"/>
      <c r="D162" s="852"/>
      <c r="E162" s="852"/>
      <c r="F162" s="852"/>
      <c r="G162" s="853"/>
      <c r="H162" s="250"/>
      <c r="I162" s="247"/>
      <c r="J162" s="711"/>
      <c r="K162" s="711"/>
      <c r="L162" s="711"/>
      <c r="M162" s="711"/>
      <c r="N162" s="711"/>
      <c r="O162" s="711"/>
      <c r="P162" s="711"/>
      <c r="Q162" s="711"/>
      <c r="R162" s="711"/>
      <c r="S162" s="711"/>
      <c r="T162" s="711"/>
      <c r="U162" s="711"/>
      <c r="V162" s="711"/>
      <c r="W162" s="711"/>
      <c r="X162" s="711"/>
      <c r="Y162" s="711"/>
      <c r="Z162" s="711"/>
      <c r="AA162" s="711"/>
      <c r="AB162" s="711"/>
      <c r="AC162" s="711"/>
      <c r="AD162" s="711"/>
      <c r="AE162" s="711"/>
      <c r="AF162" s="711"/>
      <c r="AG162" s="711"/>
      <c r="AH162" s="711"/>
      <c r="AI162" s="711"/>
      <c r="AJ162" s="711"/>
      <c r="AK162" s="711"/>
      <c r="AL162" s="711"/>
      <c r="AM162" s="711"/>
      <c r="AN162" s="711"/>
      <c r="AO162" s="711"/>
      <c r="AP162" s="711"/>
      <c r="AQ162" s="711"/>
      <c r="AR162" s="711"/>
      <c r="AS162" s="711"/>
      <c r="AT162" s="711"/>
      <c r="AU162" s="711"/>
      <c r="AV162" s="711"/>
      <c r="AW162" s="711"/>
      <c r="AX162" s="711"/>
      <c r="AY162" s="711"/>
      <c r="AZ162" s="711"/>
      <c r="BA162" s="711"/>
      <c r="BB162" s="711"/>
      <c r="BC162" s="711"/>
      <c r="BD162" s="711"/>
      <c r="BE162" s="711"/>
      <c r="BF162" s="711"/>
      <c r="BG162" s="711"/>
      <c r="BH162" s="711"/>
      <c r="BI162" s="711"/>
      <c r="BJ162" s="711"/>
      <c r="BK162" s="711"/>
      <c r="BL162" s="711"/>
      <c r="BM162" s="711"/>
      <c r="BN162" s="711"/>
      <c r="BO162" s="711"/>
      <c r="BP162" s="711"/>
      <c r="BQ162" s="711"/>
      <c r="BR162" s="711"/>
      <c r="BS162" s="711"/>
      <c r="BT162" s="711"/>
      <c r="BU162" s="711"/>
      <c r="BV162" s="711"/>
      <c r="BW162" s="711"/>
      <c r="BX162" s="711"/>
      <c r="BY162" s="711"/>
      <c r="BZ162" s="711"/>
      <c r="CA162" s="711"/>
      <c r="CB162" s="711"/>
      <c r="CC162" s="711"/>
      <c r="CD162" s="711"/>
      <c r="CE162" s="711"/>
      <c r="CF162" s="711"/>
      <c r="CG162" s="711"/>
      <c r="CH162" s="711"/>
      <c r="CI162" s="711"/>
      <c r="CJ162" s="711"/>
      <c r="CK162" s="711"/>
      <c r="CL162" s="711"/>
      <c r="CM162" s="711"/>
      <c r="CN162" s="247"/>
      <c r="CO162" s="247"/>
      <c r="CP162" s="873"/>
      <c r="CQ162" s="852"/>
      <c r="CR162" s="852"/>
      <c r="CS162" s="852"/>
      <c r="CT162" s="852"/>
      <c r="CU162" s="853"/>
      <c r="CV162" s="250"/>
      <c r="CW162" s="247"/>
      <c r="CX162" s="711"/>
      <c r="CY162" s="711"/>
      <c r="CZ162" s="711"/>
      <c r="DA162" s="711"/>
      <c r="DB162" s="711"/>
      <c r="DC162" s="711"/>
      <c r="DD162" s="711"/>
      <c r="DE162" s="711"/>
      <c r="DF162" s="711"/>
      <c r="DG162" s="711"/>
      <c r="DH162" s="711"/>
      <c r="DI162" s="711"/>
      <c r="DJ162" s="711"/>
      <c r="DK162" s="711"/>
      <c r="DL162" s="711"/>
      <c r="DM162" s="711"/>
      <c r="DN162" s="711"/>
      <c r="DO162" s="711"/>
      <c r="DP162" s="711"/>
      <c r="DQ162" s="711"/>
      <c r="DR162" s="711"/>
      <c r="DS162" s="711"/>
      <c r="DT162" s="711"/>
      <c r="DU162" s="711"/>
      <c r="DV162" s="711"/>
      <c r="DW162" s="711"/>
      <c r="DX162" s="711"/>
      <c r="DY162" s="711"/>
      <c r="DZ162" s="711"/>
      <c r="EA162" s="711"/>
      <c r="EB162" s="711"/>
      <c r="EC162" s="711"/>
      <c r="ED162" s="711"/>
      <c r="EE162" s="711"/>
      <c r="EF162" s="711"/>
      <c r="EG162" s="711"/>
      <c r="EH162" s="711"/>
      <c r="EI162" s="711"/>
      <c r="EJ162" s="711"/>
      <c r="EK162" s="711"/>
      <c r="EL162" s="711"/>
      <c r="EM162" s="711"/>
      <c r="EN162" s="711"/>
      <c r="EO162" s="711"/>
      <c r="EP162" s="711"/>
      <c r="EQ162" s="711"/>
      <c r="ER162" s="711"/>
      <c r="ES162" s="711"/>
      <c r="ET162" s="711"/>
      <c r="EU162" s="711"/>
      <c r="EV162" s="711"/>
      <c r="EW162" s="711"/>
      <c r="EX162" s="711"/>
      <c r="EY162" s="711"/>
      <c r="EZ162" s="711"/>
      <c r="FA162" s="711"/>
      <c r="FB162" s="711"/>
      <c r="FC162" s="711"/>
      <c r="FD162" s="711"/>
      <c r="FE162" s="711"/>
      <c r="FF162" s="711"/>
      <c r="FG162" s="711"/>
      <c r="FH162" s="711"/>
      <c r="FI162" s="711"/>
      <c r="FJ162" s="711"/>
      <c r="FK162" s="711"/>
      <c r="FL162" s="711"/>
      <c r="FM162" s="711"/>
      <c r="FN162" s="711"/>
      <c r="FO162" s="711"/>
      <c r="FP162" s="711"/>
      <c r="FQ162" s="711"/>
      <c r="FR162" s="711"/>
      <c r="FS162" s="711"/>
      <c r="FT162" s="711"/>
      <c r="FU162" s="711"/>
      <c r="FV162" s="711"/>
      <c r="FW162" s="711"/>
      <c r="FX162" s="711"/>
      <c r="FY162" s="711"/>
      <c r="FZ162" s="711"/>
      <c r="GA162" s="711"/>
      <c r="GB162" s="333"/>
      <c r="GC162" s="53"/>
    </row>
    <row r="163" spans="2:185" ht="2.25" customHeight="1">
      <c r="B163" s="851"/>
      <c r="C163" s="852"/>
      <c r="D163" s="852"/>
      <c r="E163" s="852"/>
      <c r="F163" s="852"/>
      <c r="G163" s="853"/>
      <c r="H163" s="250"/>
      <c r="I163" s="247"/>
      <c r="J163" s="711"/>
      <c r="K163" s="711"/>
      <c r="L163" s="711"/>
      <c r="M163" s="711"/>
      <c r="N163" s="711"/>
      <c r="O163" s="711"/>
      <c r="P163" s="711"/>
      <c r="Q163" s="711"/>
      <c r="R163" s="711"/>
      <c r="S163" s="711"/>
      <c r="T163" s="711"/>
      <c r="U163" s="711"/>
      <c r="V163" s="711"/>
      <c r="W163" s="711"/>
      <c r="X163" s="711"/>
      <c r="Y163" s="711"/>
      <c r="Z163" s="711"/>
      <c r="AA163" s="711"/>
      <c r="AB163" s="711"/>
      <c r="AC163" s="711"/>
      <c r="AD163" s="711"/>
      <c r="AE163" s="711"/>
      <c r="AF163" s="711"/>
      <c r="AG163" s="711"/>
      <c r="AH163" s="711"/>
      <c r="AI163" s="711"/>
      <c r="AJ163" s="711"/>
      <c r="AK163" s="711"/>
      <c r="AL163" s="711"/>
      <c r="AM163" s="711"/>
      <c r="AN163" s="711"/>
      <c r="AO163" s="711"/>
      <c r="AP163" s="711"/>
      <c r="AQ163" s="711"/>
      <c r="AR163" s="711"/>
      <c r="AS163" s="711"/>
      <c r="AT163" s="711"/>
      <c r="AU163" s="711"/>
      <c r="AV163" s="711"/>
      <c r="AW163" s="711"/>
      <c r="AX163" s="711"/>
      <c r="AY163" s="711"/>
      <c r="AZ163" s="711"/>
      <c r="BA163" s="711"/>
      <c r="BB163" s="711"/>
      <c r="BC163" s="711"/>
      <c r="BD163" s="711"/>
      <c r="BE163" s="711"/>
      <c r="BF163" s="711"/>
      <c r="BG163" s="711"/>
      <c r="BH163" s="711"/>
      <c r="BI163" s="711"/>
      <c r="BJ163" s="711"/>
      <c r="BK163" s="711"/>
      <c r="BL163" s="711"/>
      <c r="BM163" s="711"/>
      <c r="BN163" s="711"/>
      <c r="BO163" s="711"/>
      <c r="BP163" s="711"/>
      <c r="BQ163" s="711"/>
      <c r="BR163" s="711"/>
      <c r="BS163" s="711"/>
      <c r="BT163" s="711"/>
      <c r="BU163" s="711"/>
      <c r="BV163" s="711"/>
      <c r="BW163" s="711"/>
      <c r="BX163" s="711"/>
      <c r="BY163" s="711"/>
      <c r="BZ163" s="711"/>
      <c r="CA163" s="711"/>
      <c r="CB163" s="711"/>
      <c r="CC163" s="711"/>
      <c r="CD163" s="711"/>
      <c r="CE163" s="711"/>
      <c r="CF163" s="711"/>
      <c r="CG163" s="711"/>
      <c r="CH163" s="711"/>
      <c r="CI163" s="711"/>
      <c r="CJ163" s="711"/>
      <c r="CK163" s="711"/>
      <c r="CL163" s="711"/>
      <c r="CM163" s="711"/>
      <c r="CN163" s="247"/>
      <c r="CO163" s="247"/>
      <c r="CP163" s="873"/>
      <c r="CQ163" s="852"/>
      <c r="CR163" s="852"/>
      <c r="CS163" s="852"/>
      <c r="CT163" s="852"/>
      <c r="CU163" s="853"/>
      <c r="CV163" s="250"/>
      <c r="CW163" s="247"/>
      <c r="CX163" s="711"/>
      <c r="CY163" s="711"/>
      <c r="CZ163" s="711"/>
      <c r="DA163" s="711"/>
      <c r="DB163" s="711"/>
      <c r="DC163" s="711"/>
      <c r="DD163" s="711"/>
      <c r="DE163" s="711"/>
      <c r="DF163" s="711"/>
      <c r="DG163" s="711"/>
      <c r="DH163" s="711"/>
      <c r="DI163" s="711"/>
      <c r="DJ163" s="711"/>
      <c r="DK163" s="711"/>
      <c r="DL163" s="711"/>
      <c r="DM163" s="711"/>
      <c r="DN163" s="711"/>
      <c r="DO163" s="711"/>
      <c r="DP163" s="711"/>
      <c r="DQ163" s="711"/>
      <c r="DR163" s="711"/>
      <c r="DS163" s="711"/>
      <c r="DT163" s="711"/>
      <c r="DU163" s="711"/>
      <c r="DV163" s="711"/>
      <c r="DW163" s="711"/>
      <c r="DX163" s="711"/>
      <c r="DY163" s="711"/>
      <c r="DZ163" s="711"/>
      <c r="EA163" s="711"/>
      <c r="EB163" s="711"/>
      <c r="EC163" s="711"/>
      <c r="ED163" s="711"/>
      <c r="EE163" s="711"/>
      <c r="EF163" s="711"/>
      <c r="EG163" s="711"/>
      <c r="EH163" s="711"/>
      <c r="EI163" s="711"/>
      <c r="EJ163" s="711"/>
      <c r="EK163" s="711"/>
      <c r="EL163" s="711"/>
      <c r="EM163" s="711"/>
      <c r="EN163" s="711"/>
      <c r="EO163" s="711"/>
      <c r="EP163" s="711"/>
      <c r="EQ163" s="711"/>
      <c r="ER163" s="711"/>
      <c r="ES163" s="711"/>
      <c r="ET163" s="711"/>
      <c r="EU163" s="711"/>
      <c r="EV163" s="711"/>
      <c r="EW163" s="711"/>
      <c r="EX163" s="711"/>
      <c r="EY163" s="711"/>
      <c r="EZ163" s="711"/>
      <c r="FA163" s="711"/>
      <c r="FB163" s="711"/>
      <c r="FC163" s="711"/>
      <c r="FD163" s="711"/>
      <c r="FE163" s="711"/>
      <c r="FF163" s="711"/>
      <c r="FG163" s="711"/>
      <c r="FH163" s="711"/>
      <c r="FI163" s="711"/>
      <c r="FJ163" s="711"/>
      <c r="FK163" s="711"/>
      <c r="FL163" s="711"/>
      <c r="FM163" s="711"/>
      <c r="FN163" s="711"/>
      <c r="FO163" s="711"/>
      <c r="FP163" s="711"/>
      <c r="FQ163" s="711"/>
      <c r="FR163" s="711"/>
      <c r="FS163" s="711"/>
      <c r="FT163" s="711"/>
      <c r="FU163" s="711"/>
      <c r="FV163" s="711"/>
      <c r="FW163" s="711"/>
      <c r="FX163" s="711"/>
      <c r="FY163" s="711"/>
      <c r="FZ163" s="711"/>
      <c r="GA163" s="711"/>
      <c r="GB163" s="333"/>
      <c r="GC163" s="53"/>
    </row>
    <row r="164" spans="2:185" ht="3" customHeight="1">
      <c r="B164" s="851"/>
      <c r="C164" s="852"/>
      <c r="D164" s="852"/>
      <c r="E164" s="852"/>
      <c r="F164" s="852"/>
      <c r="G164" s="853"/>
      <c r="H164" s="250"/>
      <c r="I164" s="247"/>
      <c r="J164" s="711"/>
      <c r="K164" s="711"/>
      <c r="L164" s="711"/>
      <c r="M164" s="711"/>
      <c r="N164" s="711"/>
      <c r="O164" s="711"/>
      <c r="P164" s="711"/>
      <c r="Q164" s="711"/>
      <c r="R164" s="711"/>
      <c r="S164" s="711"/>
      <c r="T164" s="711"/>
      <c r="U164" s="711"/>
      <c r="V164" s="711"/>
      <c r="W164" s="711"/>
      <c r="X164" s="711"/>
      <c r="Y164" s="711"/>
      <c r="Z164" s="711"/>
      <c r="AA164" s="711"/>
      <c r="AB164" s="711"/>
      <c r="AC164" s="711"/>
      <c r="AD164" s="711"/>
      <c r="AE164" s="711"/>
      <c r="AF164" s="711"/>
      <c r="AG164" s="711"/>
      <c r="AH164" s="711"/>
      <c r="AI164" s="711"/>
      <c r="AJ164" s="711"/>
      <c r="AK164" s="711"/>
      <c r="AL164" s="711"/>
      <c r="AM164" s="711"/>
      <c r="AN164" s="711"/>
      <c r="AO164" s="711"/>
      <c r="AP164" s="711"/>
      <c r="AQ164" s="711"/>
      <c r="AR164" s="711"/>
      <c r="AS164" s="711"/>
      <c r="AT164" s="711"/>
      <c r="AU164" s="711"/>
      <c r="AV164" s="711"/>
      <c r="AW164" s="711"/>
      <c r="AX164" s="711"/>
      <c r="AY164" s="711"/>
      <c r="AZ164" s="711"/>
      <c r="BA164" s="711"/>
      <c r="BB164" s="711"/>
      <c r="BC164" s="711"/>
      <c r="BD164" s="711"/>
      <c r="BE164" s="711"/>
      <c r="BF164" s="711"/>
      <c r="BG164" s="711"/>
      <c r="BH164" s="711"/>
      <c r="BI164" s="711"/>
      <c r="BJ164" s="711"/>
      <c r="BK164" s="711"/>
      <c r="BL164" s="711"/>
      <c r="BM164" s="711"/>
      <c r="BN164" s="711"/>
      <c r="BO164" s="711"/>
      <c r="BP164" s="711"/>
      <c r="BQ164" s="711"/>
      <c r="BR164" s="711"/>
      <c r="BS164" s="711"/>
      <c r="BT164" s="711"/>
      <c r="BU164" s="711"/>
      <c r="BV164" s="711"/>
      <c r="BW164" s="711"/>
      <c r="BX164" s="711"/>
      <c r="BY164" s="711"/>
      <c r="BZ164" s="711"/>
      <c r="CA164" s="711"/>
      <c r="CB164" s="711"/>
      <c r="CC164" s="711"/>
      <c r="CD164" s="711"/>
      <c r="CE164" s="711"/>
      <c r="CF164" s="711"/>
      <c r="CG164" s="711"/>
      <c r="CH164" s="711"/>
      <c r="CI164" s="711"/>
      <c r="CJ164" s="711"/>
      <c r="CK164" s="711"/>
      <c r="CL164" s="711"/>
      <c r="CM164" s="711"/>
      <c r="CN164" s="247"/>
      <c r="CO164" s="247"/>
      <c r="CP164" s="873"/>
      <c r="CQ164" s="852"/>
      <c r="CR164" s="852"/>
      <c r="CS164" s="852"/>
      <c r="CT164" s="852"/>
      <c r="CU164" s="853"/>
      <c r="CV164" s="250"/>
      <c r="CW164" s="247"/>
      <c r="CX164" s="711"/>
      <c r="CY164" s="711"/>
      <c r="CZ164" s="711"/>
      <c r="DA164" s="711"/>
      <c r="DB164" s="711"/>
      <c r="DC164" s="711"/>
      <c r="DD164" s="711"/>
      <c r="DE164" s="711"/>
      <c r="DF164" s="711"/>
      <c r="DG164" s="711"/>
      <c r="DH164" s="711"/>
      <c r="DI164" s="711"/>
      <c r="DJ164" s="711"/>
      <c r="DK164" s="711"/>
      <c r="DL164" s="711"/>
      <c r="DM164" s="711"/>
      <c r="DN164" s="711"/>
      <c r="DO164" s="711"/>
      <c r="DP164" s="711"/>
      <c r="DQ164" s="711"/>
      <c r="DR164" s="711"/>
      <c r="DS164" s="711"/>
      <c r="DT164" s="711"/>
      <c r="DU164" s="711"/>
      <c r="DV164" s="711"/>
      <c r="DW164" s="711"/>
      <c r="DX164" s="711"/>
      <c r="DY164" s="711"/>
      <c r="DZ164" s="711"/>
      <c r="EA164" s="711"/>
      <c r="EB164" s="711"/>
      <c r="EC164" s="711"/>
      <c r="ED164" s="711"/>
      <c r="EE164" s="711"/>
      <c r="EF164" s="711"/>
      <c r="EG164" s="711"/>
      <c r="EH164" s="711"/>
      <c r="EI164" s="711"/>
      <c r="EJ164" s="711"/>
      <c r="EK164" s="711"/>
      <c r="EL164" s="711"/>
      <c r="EM164" s="711"/>
      <c r="EN164" s="711"/>
      <c r="EO164" s="711"/>
      <c r="EP164" s="711"/>
      <c r="EQ164" s="711"/>
      <c r="ER164" s="711"/>
      <c r="ES164" s="711"/>
      <c r="ET164" s="711"/>
      <c r="EU164" s="711"/>
      <c r="EV164" s="711"/>
      <c r="EW164" s="711"/>
      <c r="EX164" s="711"/>
      <c r="EY164" s="711"/>
      <c r="EZ164" s="711"/>
      <c r="FA164" s="711"/>
      <c r="FB164" s="711"/>
      <c r="FC164" s="711"/>
      <c r="FD164" s="711"/>
      <c r="FE164" s="711"/>
      <c r="FF164" s="711"/>
      <c r="FG164" s="711"/>
      <c r="FH164" s="711"/>
      <c r="FI164" s="711"/>
      <c r="FJ164" s="711"/>
      <c r="FK164" s="711"/>
      <c r="FL164" s="711"/>
      <c r="FM164" s="711"/>
      <c r="FN164" s="711"/>
      <c r="FO164" s="711"/>
      <c r="FP164" s="711"/>
      <c r="FQ164" s="711"/>
      <c r="FR164" s="711"/>
      <c r="FS164" s="711"/>
      <c r="FT164" s="711"/>
      <c r="FU164" s="711"/>
      <c r="FV164" s="711"/>
      <c r="FW164" s="711"/>
      <c r="FX164" s="711"/>
      <c r="FY164" s="711"/>
      <c r="FZ164" s="711"/>
      <c r="GA164" s="711"/>
      <c r="GB164" s="333"/>
      <c r="GC164" s="53"/>
    </row>
    <row r="165" spans="2:185" ht="3" customHeight="1">
      <c r="B165" s="851"/>
      <c r="C165" s="852"/>
      <c r="D165" s="852"/>
      <c r="E165" s="852"/>
      <c r="F165" s="852"/>
      <c r="G165" s="853"/>
      <c r="H165" s="250"/>
      <c r="I165" s="247"/>
      <c r="J165" s="711"/>
      <c r="K165" s="711"/>
      <c r="L165" s="711"/>
      <c r="M165" s="711"/>
      <c r="N165" s="711"/>
      <c r="O165" s="711"/>
      <c r="P165" s="711"/>
      <c r="Q165" s="711"/>
      <c r="R165" s="711"/>
      <c r="S165" s="711"/>
      <c r="T165" s="711"/>
      <c r="U165" s="711"/>
      <c r="V165" s="711"/>
      <c r="W165" s="711"/>
      <c r="X165" s="711"/>
      <c r="Y165" s="711"/>
      <c r="Z165" s="711"/>
      <c r="AA165" s="711"/>
      <c r="AB165" s="711"/>
      <c r="AC165" s="711"/>
      <c r="AD165" s="711"/>
      <c r="AE165" s="711"/>
      <c r="AF165" s="711"/>
      <c r="AG165" s="711"/>
      <c r="AH165" s="711"/>
      <c r="AI165" s="711"/>
      <c r="AJ165" s="711"/>
      <c r="AK165" s="711"/>
      <c r="AL165" s="711"/>
      <c r="AM165" s="711"/>
      <c r="AN165" s="711"/>
      <c r="AO165" s="711"/>
      <c r="AP165" s="711"/>
      <c r="AQ165" s="711"/>
      <c r="AR165" s="711"/>
      <c r="AS165" s="711"/>
      <c r="AT165" s="711"/>
      <c r="AU165" s="711"/>
      <c r="AV165" s="711"/>
      <c r="AW165" s="711"/>
      <c r="AX165" s="711"/>
      <c r="AY165" s="711"/>
      <c r="AZ165" s="711"/>
      <c r="BA165" s="711"/>
      <c r="BB165" s="711"/>
      <c r="BC165" s="711"/>
      <c r="BD165" s="711"/>
      <c r="BE165" s="711"/>
      <c r="BF165" s="711"/>
      <c r="BG165" s="711"/>
      <c r="BH165" s="711"/>
      <c r="BI165" s="711"/>
      <c r="BJ165" s="711"/>
      <c r="BK165" s="711"/>
      <c r="BL165" s="711"/>
      <c r="BM165" s="711"/>
      <c r="BN165" s="711"/>
      <c r="BO165" s="711"/>
      <c r="BP165" s="711"/>
      <c r="BQ165" s="711"/>
      <c r="BR165" s="711"/>
      <c r="BS165" s="711"/>
      <c r="BT165" s="711"/>
      <c r="BU165" s="711"/>
      <c r="BV165" s="711"/>
      <c r="BW165" s="711"/>
      <c r="BX165" s="711"/>
      <c r="BY165" s="711"/>
      <c r="BZ165" s="711"/>
      <c r="CA165" s="711"/>
      <c r="CB165" s="711"/>
      <c r="CC165" s="711"/>
      <c r="CD165" s="711"/>
      <c r="CE165" s="711"/>
      <c r="CF165" s="711"/>
      <c r="CG165" s="711"/>
      <c r="CH165" s="711"/>
      <c r="CI165" s="711"/>
      <c r="CJ165" s="711"/>
      <c r="CK165" s="711"/>
      <c r="CL165" s="711"/>
      <c r="CM165" s="711"/>
      <c r="CN165" s="247"/>
      <c r="CO165" s="247"/>
      <c r="CP165" s="873"/>
      <c r="CQ165" s="852"/>
      <c r="CR165" s="852"/>
      <c r="CS165" s="852"/>
      <c r="CT165" s="852"/>
      <c r="CU165" s="853"/>
      <c r="CV165" s="250"/>
      <c r="CW165" s="247"/>
      <c r="CX165" s="711"/>
      <c r="CY165" s="711"/>
      <c r="CZ165" s="711"/>
      <c r="DA165" s="711"/>
      <c r="DB165" s="711"/>
      <c r="DC165" s="711"/>
      <c r="DD165" s="711"/>
      <c r="DE165" s="711"/>
      <c r="DF165" s="711"/>
      <c r="DG165" s="711"/>
      <c r="DH165" s="711"/>
      <c r="DI165" s="711"/>
      <c r="DJ165" s="711"/>
      <c r="DK165" s="711"/>
      <c r="DL165" s="711"/>
      <c r="DM165" s="711"/>
      <c r="DN165" s="711"/>
      <c r="DO165" s="711"/>
      <c r="DP165" s="711"/>
      <c r="DQ165" s="711"/>
      <c r="DR165" s="711"/>
      <c r="DS165" s="711"/>
      <c r="DT165" s="711"/>
      <c r="DU165" s="711"/>
      <c r="DV165" s="711"/>
      <c r="DW165" s="711"/>
      <c r="DX165" s="711"/>
      <c r="DY165" s="711"/>
      <c r="DZ165" s="711"/>
      <c r="EA165" s="711"/>
      <c r="EB165" s="711"/>
      <c r="EC165" s="711"/>
      <c r="ED165" s="711"/>
      <c r="EE165" s="711"/>
      <c r="EF165" s="711"/>
      <c r="EG165" s="711"/>
      <c r="EH165" s="711"/>
      <c r="EI165" s="711"/>
      <c r="EJ165" s="711"/>
      <c r="EK165" s="711"/>
      <c r="EL165" s="711"/>
      <c r="EM165" s="711"/>
      <c r="EN165" s="711"/>
      <c r="EO165" s="711"/>
      <c r="EP165" s="711"/>
      <c r="EQ165" s="711"/>
      <c r="ER165" s="711"/>
      <c r="ES165" s="711"/>
      <c r="ET165" s="711"/>
      <c r="EU165" s="711"/>
      <c r="EV165" s="711"/>
      <c r="EW165" s="711"/>
      <c r="EX165" s="711"/>
      <c r="EY165" s="711"/>
      <c r="EZ165" s="711"/>
      <c r="FA165" s="711"/>
      <c r="FB165" s="711"/>
      <c r="FC165" s="711"/>
      <c r="FD165" s="711"/>
      <c r="FE165" s="711"/>
      <c r="FF165" s="711"/>
      <c r="FG165" s="711"/>
      <c r="FH165" s="711"/>
      <c r="FI165" s="711"/>
      <c r="FJ165" s="711"/>
      <c r="FK165" s="711"/>
      <c r="FL165" s="711"/>
      <c r="FM165" s="711"/>
      <c r="FN165" s="711"/>
      <c r="FO165" s="711"/>
      <c r="FP165" s="711"/>
      <c r="FQ165" s="711"/>
      <c r="FR165" s="711"/>
      <c r="FS165" s="711"/>
      <c r="FT165" s="711"/>
      <c r="FU165" s="711"/>
      <c r="FV165" s="711"/>
      <c r="FW165" s="711"/>
      <c r="FX165" s="711"/>
      <c r="FY165" s="711"/>
      <c r="FZ165" s="711"/>
      <c r="GA165" s="711"/>
      <c r="GB165" s="333"/>
      <c r="GC165" s="53"/>
    </row>
    <row r="166" spans="2:185" ht="3" customHeight="1">
      <c r="B166" s="851"/>
      <c r="C166" s="852"/>
      <c r="D166" s="852"/>
      <c r="E166" s="852"/>
      <c r="F166" s="852"/>
      <c r="G166" s="853"/>
      <c r="H166" s="250"/>
      <c r="I166" s="247"/>
      <c r="J166" s="711"/>
      <c r="K166" s="711"/>
      <c r="L166" s="711"/>
      <c r="M166" s="711"/>
      <c r="N166" s="711"/>
      <c r="O166" s="711"/>
      <c r="P166" s="711"/>
      <c r="Q166" s="711"/>
      <c r="R166" s="711"/>
      <c r="S166" s="711"/>
      <c r="T166" s="711"/>
      <c r="U166" s="711"/>
      <c r="V166" s="711"/>
      <c r="W166" s="711"/>
      <c r="X166" s="711"/>
      <c r="Y166" s="711"/>
      <c r="Z166" s="711"/>
      <c r="AA166" s="711"/>
      <c r="AB166" s="711"/>
      <c r="AC166" s="711"/>
      <c r="AD166" s="711"/>
      <c r="AE166" s="711"/>
      <c r="AF166" s="711"/>
      <c r="AG166" s="711"/>
      <c r="AH166" s="711"/>
      <c r="AI166" s="711"/>
      <c r="AJ166" s="711"/>
      <c r="AK166" s="711"/>
      <c r="AL166" s="711"/>
      <c r="AM166" s="711"/>
      <c r="AN166" s="711"/>
      <c r="AO166" s="711"/>
      <c r="AP166" s="711"/>
      <c r="AQ166" s="711"/>
      <c r="AR166" s="711"/>
      <c r="AS166" s="711"/>
      <c r="AT166" s="711"/>
      <c r="AU166" s="711"/>
      <c r="AV166" s="711"/>
      <c r="AW166" s="711"/>
      <c r="AX166" s="711"/>
      <c r="AY166" s="711"/>
      <c r="AZ166" s="711"/>
      <c r="BA166" s="711"/>
      <c r="BB166" s="711"/>
      <c r="BC166" s="711"/>
      <c r="BD166" s="711"/>
      <c r="BE166" s="711"/>
      <c r="BF166" s="711"/>
      <c r="BG166" s="711"/>
      <c r="BH166" s="711"/>
      <c r="BI166" s="711"/>
      <c r="BJ166" s="711"/>
      <c r="BK166" s="711"/>
      <c r="BL166" s="711"/>
      <c r="BM166" s="711"/>
      <c r="BN166" s="711"/>
      <c r="BO166" s="711"/>
      <c r="BP166" s="711"/>
      <c r="BQ166" s="711"/>
      <c r="BR166" s="711"/>
      <c r="BS166" s="711"/>
      <c r="BT166" s="711"/>
      <c r="BU166" s="711"/>
      <c r="BV166" s="711"/>
      <c r="BW166" s="711"/>
      <c r="BX166" s="711"/>
      <c r="BY166" s="711"/>
      <c r="BZ166" s="711"/>
      <c r="CA166" s="711"/>
      <c r="CB166" s="711"/>
      <c r="CC166" s="711"/>
      <c r="CD166" s="711"/>
      <c r="CE166" s="711"/>
      <c r="CF166" s="711"/>
      <c r="CG166" s="711"/>
      <c r="CH166" s="711"/>
      <c r="CI166" s="711"/>
      <c r="CJ166" s="711"/>
      <c r="CK166" s="711"/>
      <c r="CL166" s="711"/>
      <c r="CM166" s="711"/>
      <c r="CN166" s="247"/>
      <c r="CO166" s="247"/>
      <c r="CP166" s="873"/>
      <c r="CQ166" s="852"/>
      <c r="CR166" s="852"/>
      <c r="CS166" s="852"/>
      <c r="CT166" s="852"/>
      <c r="CU166" s="853"/>
      <c r="CV166" s="250"/>
      <c r="CW166" s="247"/>
      <c r="CX166" s="711"/>
      <c r="CY166" s="711"/>
      <c r="CZ166" s="711"/>
      <c r="DA166" s="711"/>
      <c r="DB166" s="711"/>
      <c r="DC166" s="711"/>
      <c r="DD166" s="711"/>
      <c r="DE166" s="711"/>
      <c r="DF166" s="711"/>
      <c r="DG166" s="711"/>
      <c r="DH166" s="711"/>
      <c r="DI166" s="711"/>
      <c r="DJ166" s="711"/>
      <c r="DK166" s="711"/>
      <c r="DL166" s="711"/>
      <c r="DM166" s="711"/>
      <c r="DN166" s="711"/>
      <c r="DO166" s="711"/>
      <c r="DP166" s="711"/>
      <c r="DQ166" s="711"/>
      <c r="DR166" s="711"/>
      <c r="DS166" s="711"/>
      <c r="DT166" s="711"/>
      <c r="DU166" s="711"/>
      <c r="DV166" s="711"/>
      <c r="DW166" s="711"/>
      <c r="DX166" s="711"/>
      <c r="DY166" s="711"/>
      <c r="DZ166" s="711"/>
      <c r="EA166" s="711"/>
      <c r="EB166" s="711"/>
      <c r="EC166" s="711"/>
      <c r="ED166" s="711"/>
      <c r="EE166" s="711"/>
      <c r="EF166" s="711"/>
      <c r="EG166" s="711"/>
      <c r="EH166" s="711"/>
      <c r="EI166" s="711"/>
      <c r="EJ166" s="711"/>
      <c r="EK166" s="711"/>
      <c r="EL166" s="711"/>
      <c r="EM166" s="711"/>
      <c r="EN166" s="711"/>
      <c r="EO166" s="711"/>
      <c r="EP166" s="711"/>
      <c r="EQ166" s="711"/>
      <c r="ER166" s="711"/>
      <c r="ES166" s="711"/>
      <c r="ET166" s="711"/>
      <c r="EU166" s="711"/>
      <c r="EV166" s="711"/>
      <c r="EW166" s="711"/>
      <c r="EX166" s="711"/>
      <c r="EY166" s="711"/>
      <c r="EZ166" s="711"/>
      <c r="FA166" s="711"/>
      <c r="FB166" s="711"/>
      <c r="FC166" s="711"/>
      <c r="FD166" s="711"/>
      <c r="FE166" s="711"/>
      <c r="FF166" s="711"/>
      <c r="FG166" s="711"/>
      <c r="FH166" s="711"/>
      <c r="FI166" s="711"/>
      <c r="FJ166" s="711"/>
      <c r="FK166" s="711"/>
      <c r="FL166" s="711"/>
      <c r="FM166" s="711"/>
      <c r="FN166" s="711"/>
      <c r="FO166" s="711"/>
      <c r="FP166" s="711"/>
      <c r="FQ166" s="711"/>
      <c r="FR166" s="711"/>
      <c r="FS166" s="711"/>
      <c r="FT166" s="711"/>
      <c r="FU166" s="711"/>
      <c r="FV166" s="711"/>
      <c r="FW166" s="711"/>
      <c r="FX166" s="711"/>
      <c r="FY166" s="711"/>
      <c r="FZ166" s="711"/>
      <c r="GA166" s="711"/>
      <c r="GB166" s="333"/>
      <c r="GC166" s="53"/>
    </row>
    <row r="167" spans="2:185" ht="3" customHeight="1">
      <c r="B167" s="851"/>
      <c r="C167" s="852"/>
      <c r="D167" s="852"/>
      <c r="E167" s="852"/>
      <c r="F167" s="852"/>
      <c r="G167" s="853"/>
      <c r="H167" s="250"/>
      <c r="I167" s="247"/>
      <c r="J167" s="711"/>
      <c r="K167" s="711"/>
      <c r="L167" s="711"/>
      <c r="M167" s="711"/>
      <c r="N167" s="711"/>
      <c r="O167" s="711"/>
      <c r="P167" s="711"/>
      <c r="Q167" s="711"/>
      <c r="R167" s="711"/>
      <c r="S167" s="711"/>
      <c r="T167" s="711"/>
      <c r="U167" s="711"/>
      <c r="V167" s="711"/>
      <c r="W167" s="711"/>
      <c r="X167" s="711"/>
      <c r="Y167" s="711"/>
      <c r="Z167" s="711"/>
      <c r="AA167" s="711"/>
      <c r="AB167" s="711"/>
      <c r="AC167" s="711"/>
      <c r="AD167" s="711"/>
      <c r="AE167" s="711"/>
      <c r="AF167" s="711"/>
      <c r="AG167" s="711"/>
      <c r="AH167" s="711"/>
      <c r="AI167" s="711"/>
      <c r="AJ167" s="711"/>
      <c r="AK167" s="711"/>
      <c r="AL167" s="711"/>
      <c r="AM167" s="711"/>
      <c r="AN167" s="711"/>
      <c r="AO167" s="711"/>
      <c r="AP167" s="711"/>
      <c r="AQ167" s="711"/>
      <c r="AR167" s="711"/>
      <c r="AS167" s="711"/>
      <c r="AT167" s="711"/>
      <c r="AU167" s="711"/>
      <c r="AV167" s="711"/>
      <c r="AW167" s="711"/>
      <c r="AX167" s="711"/>
      <c r="AY167" s="711"/>
      <c r="AZ167" s="711"/>
      <c r="BA167" s="711"/>
      <c r="BB167" s="711"/>
      <c r="BC167" s="711"/>
      <c r="BD167" s="711"/>
      <c r="BE167" s="711"/>
      <c r="BF167" s="711"/>
      <c r="BG167" s="711"/>
      <c r="BH167" s="711"/>
      <c r="BI167" s="711"/>
      <c r="BJ167" s="711"/>
      <c r="BK167" s="711"/>
      <c r="BL167" s="711"/>
      <c r="BM167" s="711"/>
      <c r="BN167" s="711"/>
      <c r="BO167" s="711"/>
      <c r="BP167" s="711"/>
      <c r="BQ167" s="711"/>
      <c r="BR167" s="711"/>
      <c r="BS167" s="711"/>
      <c r="BT167" s="711"/>
      <c r="BU167" s="711"/>
      <c r="BV167" s="711"/>
      <c r="BW167" s="711"/>
      <c r="BX167" s="711"/>
      <c r="BY167" s="711"/>
      <c r="BZ167" s="711"/>
      <c r="CA167" s="711"/>
      <c r="CB167" s="711"/>
      <c r="CC167" s="711"/>
      <c r="CD167" s="711"/>
      <c r="CE167" s="711"/>
      <c r="CF167" s="711"/>
      <c r="CG167" s="711"/>
      <c r="CH167" s="711"/>
      <c r="CI167" s="711"/>
      <c r="CJ167" s="711"/>
      <c r="CK167" s="711"/>
      <c r="CL167" s="711"/>
      <c r="CM167" s="711"/>
      <c r="CN167" s="247"/>
      <c r="CO167" s="247"/>
      <c r="CP167" s="873"/>
      <c r="CQ167" s="852"/>
      <c r="CR167" s="852"/>
      <c r="CS167" s="852"/>
      <c r="CT167" s="852"/>
      <c r="CU167" s="853"/>
      <c r="CV167" s="250"/>
      <c r="CW167" s="247"/>
      <c r="CX167" s="711"/>
      <c r="CY167" s="711"/>
      <c r="CZ167" s="711"/>
      <c r="DA167" s="711"/>
      <c r="DB167" s="711"/>
      <c r="DC167" s="711"/>
      <c r="DD167" s="711"/>
      <c r="DE167" s="711"/>
      <c r="DF167" s="711"/>
      <c r="DG167" s="711"/>
      <c r="DH167" s="711"/>
      <c r="DI167" s="711"/>
      <c r="DJ167" s="711"/>
      <c r="DK167" s="711"/>
      <c r="DL167" s="711"/>
      <c r="DM167" s="711"/>
      <c r="DN167" s="711"/>
      <c r="DO167" s="711"/>
      <c r="DP167" s="711"/>
      <c r="DQ167" s="711"/>
      <c r="DR167" s="711"/>
      <c r="DS167" s="711"/>
      <c r="DT167" s="711"/>
      <c r="DU167" s="711"/>
      <c r="DV167" s="711"/>
      <c r="DW167" s="711"/>
      <c r="DX167" s="711"/>
      <c r="DY167" s="711"/>
      <c r="DZ167" s="711"/>
      <c r="EA167" s="711"/>
      <c r="EB167" s="711"/>
      <c r="EC167" s="711"/>
      <c r="ED167" s="711"/>
      <c r="EE167" s="711"/>
      <c r="EF167" s="711"/>
      <c r="EG167" s="711"/>
      <c r="EH167" s="711"/>
      <c r="EI167" s="711"/>
      <c r="EJ167" s="711"/>
      <c r="EK167" s="711"/>
      <c r="EL167" s="711"/>
      <c r="EM167" s="711"/>
      <c r="EN167" s="711"/>
      <c r="EO167" s="711"/>
      <c r="EP167" s="711"/>
      <c r="EQ167" s="711"/>
      <c r="ER167" s="711"/>
      <c r="ES167" s="711"/>
      <c r="ET167" s="711"/>
      <c r="EU167" s="711"/>
      <c r="EV167" s="711"/>
      <c r="EW167" s="711"/>
      <c r="EX167" s="711"/>
      <c r="EY167" s="711"/>
      <c r="EZ167" s="711"/>
      <c r="FA167" s="711"/>
      <c r="FB167" s="711"/>
      <c r="FC167" s="711"/>
      <c r="FD167" s="711"/>
      <c r="FE167" s="711"/>
      <c r="FF167" s="711"/>
      <c r="FG167" s="711"/>
      <c r="FH167" s="711"/>
      <c r="FI167" s="711"/>
      <c r="FJ167" s="711"/>
      <c r="FK167" s="711"/>
      <c r="FL167" s="711"/>
      <c r="FM167" s="711"/>
      <c r="FN167" s="711"/>
      <c r="FO167" s="711"/>
      <c r="FP167" s="711"/>
      <c r="FQ167" s="711"/>
      <c r="FR167" s="711"/>
      <c r="FS167" s="711"/>
      <c r="FT167" s="711"/>
      <c r="FU167" s="711"/>
      <c r="FV167" s="711"/>
      <c r="FW167" s="711"/>
      <c r="FX167" s="711"/>
      <c r="FY167" s="711"/>
      <c r="FZ167" s="711"/>
      <c r="GA167" s="711"/>
      <c r="GB167" s="333"/>
      <c r="GC167" s="53"/>
    </row>
    <row r="168" spans="2:185" ht="3" customHeight="1">
      <c r="B168" s="851"/>
      <c r="C168" s="852"/>
      <c r="D168" s="852"/>
      <c r="E168" s="852"/>
      <c r="F168" s="852"/>
      <c r="G168" s="853"/>
      <c r="H168" s="250"/>
      <c r="I168" s="247"/>
      <c r="J168" s="711"/>
      <c r="K168" s="711"/>
      <c r="L168" s="711"/>
      <c r="M168" s="711"/>
      <c r="N168" s="711"/>
      <c r="O168" s="711"/>
      <c r="P168" s="711"/>
      <c r="Q168" s="711"/>
      <c r="R168" s="711"/>
      <c r="S168" s="711"/>
      <c r="T168" s="711"/>
      <c r="U168" s="711"/>
      <c r="V168" s="711"/>
      <c r="W168" s="711"/>
      <c r="X168" s="711"/>
      <c r="Y168" s="711"/>
      <c r="Z168" s="711"/>
      <c r="AA168" s="711"/>
      <c r="AB168" s="711"/>
      <c r="AC168" s="711"/>
      <c r="AD168" s="711"/>
      <c r="AE168" s="711"/>
      <c r="AF168" s="711"/>
      <c r="AG168" s="711"/>
      <c r="AH168" s="711"/>
      <c r="AI168" s="711"/>
      <c r="AJ168" s="711"/>
      <c r="AK168" s="711"/>
      <c r="AL168" s="711"/>
      <c r="AM168" s="711"/>
      <c r="AN168" s="711"/>
      <c r="AO168" s="711"/>
      <c r="AP168" s="711"/>
      <c r="AQ168" s="711"/>
      <c r="AR168" s="711"/>
      <c r="AS168" s="711"/>
      <c r="AT168" s="711"/>
      <c r="AU168" s="711"/>
      <c r="AV168" s="711"/>
      <c r="AW168" s="711"/>
      <c r="AX168" s="711"/>
      <c r="AY168" s="711"/>
      <c r="AZ168" s="711"/>
      <c r="BA168" s="711"/>
      <c r="BB168" s="711"/>
      <c r="BC168" s="711"/>
      <c r="BD168" s="711"/>
      <c r="BE168" s="711"/>
      <c r="BF168" s="711"/>
      <c r="BG168" s="711"/>
      <c r="BH168" s="711"/>
      <c r="BI168" s="711"/>
      <c r="BJ168" s="711"/>
      <c r="BK168" s="711"/>
      <c r="BL168" s="711"/>
      <c r="BM168" s="711"/>
      <c r="BN168" s="711"/>
      <c r="BO168" s="711"/>
      <c r="BP168" s="711"/>
      <c r="BQ168" s="711"/>
      <c r="BR168" s="711"/>
      <c r="BS168" s="711"/>
      <c r="BT168" s="711"/>
      <c r="BU168" s="711"/>
      <c r="BV168" s="711"/>
      <c r="BW168" s="711"/>
      <c r="BX168" s="711"/>
      <c r="BY168" s="711"/>
      <c r="BZ168" s="711"/>
      <c r="CA168" s="711"/>
      <c r="CB168" s="711"/>
      <c r="CC168" s="711"/>
      <c r="CD168" s="711"/>
      <c r="CE168" s="711"/>
      <c r="CF168" s="711"/>
      <c r="CG168" s="711"/>
      <c r="CH168" s="711"/>
      <c r="CI168" s="711"/>
      <c r="CJ168" s="711"/>
      <c r="CK168" s="711"/>
      <c r="CL168" s="711"/>
      <c r="CM168" s="711"/>
      <c r="CN168" s="247"/>
      <c r="CO168" s="247"/>
      <c r="CP168" s="873"/>
      <c r="CQ168" s="852"/>
      <c r="CR168" s="852"/>
      <c r="CS168" s="852"/>
      <c r="CT168" s="852"/>
      <c r="CU168" s="853"/>
      <c r="CV168" s="250"/>
      <c r="CW168" s="247"/>
      <c r="CX168" s="711"/>
      <c r="CY168" s="711"/>
      <c r="CZ168" s="711"/>
      <c r="DA168" s="711"/>
      <c r="DB168" s="711"/>
      <c r="DC168" s="711"/>
      <c r="DD168" s="711"/>
      <c r="DE168" s="711"/>
      <c r="DF168" s="711"/>
      <c r="DG168" s="711"/>
      <c r="DH168" s="711"/>
      <c r="DI168" s="711"/>
      <c r="DJ168" s="711"/>
      <c r="DK168" s="711"/>
      <c r="DL168" s="711"/>
      <c r="DM168" s="711"/>
      <c r="DN168" s="711"/>
      <c r="DO168" s="711"/>
      <c r="DP168" s="711"/>
      <c r="DQ168" s="711"/>
      <c r="DR168" s="711"/>
      <c r="DS168" s="711"/>
      <c r="DT168" s="711"/>
      <c r="DU168" s="711"/>
      <c r="DV168" s="711"/>
      <c r="DW168" s="711"/>
      <c r="DX168" s="711"/>
      <c r="DY168" s="711"/>
      <c r="DZ168" s="711"/>
      <c r="EA168" s="711"/>
      <c r="EB168" s="711"/>
      <c r="EC168" s="711"/>
      <c r="ED168" s="711"/>
      <c r="EE168" s="711"/>
      <c r="EF168" s="711"/>
      <c r="EG168" s="711"/>
      <c r="EH168" s="711"/>
      <c r="EI168" s="711"/>
      <c r="EJ168" s="711"/>
      <c r="EK168" s="711"/>
      <c r="EL168" s="711"/>
      <c r="EM168" s="711"/>
      <c r="EN168" s="711"/>
      <c r="EO168" s="711"/>
      <c r="EP168" s="711"/>
      <c r="EQ168" s="711"/>
      <c r="ER168" s="711"/>
      <c r="ES168" s="711"/>
      <c r="ET168" s="711"/>
      <c r="EU168" s="711"/>
      <c r="EV168" s="711"/>
      <c r="EW168" s="711"/>
      <c r="EX168" s="711"/>
      <c r="EY168" s="711"/>
      <c r="EZ168" s="711"/>
      <c r="FA168" s="711"/>
      <c r="FB168" s="711"/>
      <c r="FC168" s="711"/>
      <c r="FD168" s="711"/>
      <c r="FE168" s="711"/>
      <c r="FF168" s="711"/>
      <c r="FG168" s="711"/>
      <c r="FH168" s="711"/>
      <c r="FI168" s="711"/>
      <c r="FJ168" s="711"/>
      <c r="FK168" s="711"/>
      <c r="FL168" s="711"/>
      <c r="FM168" s="711"/>
      <c r="FN168" s="711"/>
      <c r="FO168" s="711"/>
      <c r="FP168" s="711"/>
      <c r="FQ168" s="711"/>
      <c r="FR168" s="711"/>
      <c r="FS168" s="711"/>
      <c r="FT168" s="711"/>
      <c r="FU168" s="711"/>
      <c r="FV168" s="711"/>
      <c r="FW168" s="711"/>
      <c r="FX168" s="711"/>
      <c r="FY168" s="711"/>
      <c r="FZ168" s="711"/>
      <c r="GA168" s="711"/>
      <c r="GB168" s="333"/>
      <c r="GC168" s="53"/>
    </row>
    <row r="169" spans="2:185" ht="3" customHeight="1">
      <c r="B169" s="851"/>
      <c r="C169" s="852"/>
      <c r="D169" s="852"/>
      <c r="E169" s="852"/>
      <c r="F169" s="852"/>
      <c r="G169" s="853"/>
      <c r="H169" s="250"/>
      <c r="I169" s="247"/>
      <c r="J169" s="711"/>
      <c r="K169" s="711"/>
      <c r="L169" s="711"/>
      <c r="M169" s="711"/>
      <c r="N169" s="711"/>
      <c r="O169" s="711"/>
      <c r="P169" s="711"/>
      <c r="Q169" s="711"/>
      <c r="R169" s="711"/>
      <c r="S169" s="711"/>
      <c r="T169" s="711"/>
      <c r="U169" s="711"/>
      <c r="V169" s="711"/>
      <c r="W169" s="711"/>
      <c r="X169" s="711"/>
      <c r="Y169" s="711"/>
      <c r="Z169" s="711"/>
      <c r="AA169" s="711"/>
      <c r="AB169" s="711"/>
      <c r="AC169" s="711"/>
      <c r="AD169" s="711"/>
      <c r="AE169" s="711"/>
      <c r="AF169" s="711"/>
      <c r="AG169" s="711"/>
      <c r="AH169" s="711"/>
      <c r="AI169" s="711"/>
      <c r="AJ169" s="711"/>
      <c r="AK169" s="711"/>
      <c r="AL169" s="711"/>
      <c r="AM169" s="711"/>
      <c r="AN169" s="711"/>
      <c r="AO169" s="711"/>
      <c r="AP169" s="711"/>
      <c r="AQ169" s="711"/>
      <c r="AR169" s="711"/>
      <c r="AS169" s="711"/>
      <c r="AT169" s="711"/>
      <c r="AU169" s="711"/>
      <c r="AV169" s="711"/>
      <c r="AW169" s="711"/>
      <c r="AX169" s="711"/>
      <c r="AY169" s="711"/>
      <c r="AZ169" s="711"/>
      <c r="BA169" s="711"/>
      <c r="BB169" s="711"/>
      <c r="BC169" s="711"/>
      <c r="BD169" s="711"/>
      <c r="BE169" s="711"/>
      <c r="BF169" s="711"/>
      <c r="BG169" s="711"/>
      <c r="BH169" s="711"/>
      <c r="BI169" s="711"/>
      <c r="BJ169" s="711"/>
      <c r="BK169" s="711"/>
      <c r="BL169" s="711"/>
      <c r="BM169" s="711"/>
      <c r="BN169" s="711"/>
      <c r="BO169" s="711"/>
      <c r="BP169" s="711"/>
      <c r="BQ169" s="711"/>
      <c r="BR169" s="711"/>
      <c r="BS169" s="711"/>
      <c r="BT169" s="711"/>
      <c r="BU169" s="711"/>
      <c r="BV169" s="711"/>
      <c r="BW169" s="711"/>
      <c r="BX169" s="711"/>
      <c r="BY169" s="711"/>
      <c r="BZ169" s="711"/>
      <c r="CA169" s="711"/>
      <c r="CB169" s="711"/>
      <c r="CC169" s="711"/>
      <c r="CD169" s="711"/>
      <c r="CE169" s="711"/>
      <c r="CF169" s="711"/>
      <c r="CG169" s="711"/>
      <c r="CH169" s="711"/>
      <c r="CI169" s="711"/>
      <c r="CJ169" s="711"/>
      <c r="CK169" s="711"/>
      <c r="CL169" s="711"/>
      <c r="CM169" s="711"/>
      <c r="CN169" s="247"/>
      <c r="CO169" s="247"/>
      <c r="CP169" s="873"/>
      <c r="CQ169" s="852"/>
      <c r="CR169" s="852"/>
      <c r="CS169" s="852"/>
      <c r="CT169" s="852"/>
      <c r="CU169" s="853"/>
      <c r="CV169" s="250"/>
      <c r="CW169" s="247"/>
      <c r="CX169" s="711"/>
      <c r="CY169" s="711"/>
      <c r="CZ169" s="711"/>
      <c r="DA169" s="711"/>
      <c r="DB169" s="711"/>
      <c r="DC169" s="711"/>
      <c r="DD169" s="711"/>
      <c r="DE169" s="711"/>
      <c r="DF169" s="711"/>
      <c r="DG169" s="711"/>
      <c r="DH169" s="711"/>
      <c r="DI169" s="711"/>
      <c r="DJ169" s="711"/>
      <c r="DK169" s="711"/>
      <c r="DL169" s="711"/>
      <c r="DM169" s="711"/>
      <c r="DN169" s="711"/>
      <c r="DO169" s="711"/>
      <c r="DP169" s="711"/>
      <c r="DQ169" s="711"/>
      <c r="DR169" s="711"/>
      <c r="DS169" s="711"/>
      <c r="DT169" s="711"/>
      <c r="DU169" s="711"/>
      <c r="DV169" s="711"/>
      <c r="DW169" s="711"/>
      <c r="DX169" s="711"/>
      <c r="DY169" s="711"/>
      <c r="DZ169" s="711"/>
      <c r="EA169" s="711"/>
      <c r="EB169" s="711"/>
      <c r="EC169" s="711"/>
      <c r="ED169" s="711"/>
      <c r="EE169" s="711"/>
      <c r="EF169" s="711"/>
      <c r="EG169" s="711"/>
      <c r="EH169" s="711"/>
      <c r="EI169" s="711"/>
      <c r="EJ169" s="711"/>
      <c r="EK169" s="711"/>
      <c r="EL169" s="711"/>
      <c r="EM169" s="711"/>
      <c r="EN169" s="711"/>
      <c r="EO169" s="711"/>
      <c r="EP169" s="711"/>
      <c r="EQ169" s="711"/>
      <c r="ER169" s="711"/>
      <c r="ES169" s="711"/>
      <c r="ET169" s="711"/>
      <c r="EU169" s="711"/>
      <c r="EV169" s="711"/>
      <c r="EW169" s="711"/>
      <c r="EX169" s="711"/>
      <c r="EY169" s="711"/>
      <c r="EZ169" s="711"/>
      <c r="FA169" s="711"/>
      <c r="FB169" s="711"/>
      <c r="FC169" s="711"/>
      <c r="FD169" s="711"/>
      <c r="FE169" s="711"/>
      <c r="FF169" s="711"/>
      <c r="FG169" s="711"/>
      <c r="FH169" s="711"/>
      <c r="FI169" s="711"/>
      <c r="FJ169" s="711"/>
      <c r="FK169" s="711"/>
      <c r="FL169" s="711"/>
      <c r="FM169" s="711"/>
      <c r="FN169" s="711"/>
      <c r="FO169" s="711"/>
      <c r="FP169" s="711"/>
      <c r="FQ169" s="711"/>
      <c r="FR169" s="711"/>
      <c r="FS169" s="711"/>
      <c r="FT169" s="711"/>
      <c r="FU169" s="711"/>
      <c r="FV169" s="711"/>
      <c r="FW169" s="711"/>
      <c r="FX169" s="711"/>
      <c r="FY169" s="711"/>
      <c r="FZ169" s="711"/>
      <c r="GA169" s="711"/>
      <c r="GB169" s="333"/>
      <c r="GC169" s="53"/>
    </row>
    <row r="170" spans="2:185" ht="3" customHeight="1">
      <c r="B170" s="851"/>
      <c r="C170" s="852"/>
      <c r="D170" s="852"/>
      <c r="E170" s="852"/>
      <c r="F170" s="852"/>
      <c r="G170" s="853"/>
      <c r="H170" s="250"/>
      <c r="I170" s="247"/>
      <c r="J170" s="711"/>
      <c r="K170" s="711"/>
      <c r="L170" s="711"/>
      <c r="M170" s="711"/>
      <c r="N170" s="711"/>
      <c r="O170" s="711"/>
      <c r="P170" s="711"/>
      <c r="Q170" s="711"/>
      <c r="R170" s="711"/>
      <c r="S170" s="711"/>
      <c r="T170" s="711"/>
      <c r="U170" s="711"/>
      <c r="V170" s="711"/>
      <c r="W170" s="711"/>
      <c r="X170" s="711"/>
      <c r="Y170" s="711"/>
      <c r="Z170" s="711"/>
      <c r="AA170" s="711"/>
      <c r="AB170" s="711"/>
      <c r="AC170" s="711"/>
      <c r="AD170" s="711"/>
      <c r="AE170" s="711"/>
      <c r="AF170" s="711"/>
      <c r="AG170" s="711"/>
      <c r="AH170" s="711"/>
      <c r="AI170" s="711"/>
      <c r="AJ170" s="711"/>
      <c r="AK170" s="711"/>
      <c r="AL170" s="711"/>
      <c r="AM170" s="711"/>
      <c r="AN170" s="711"/>
      <c r="AO170" s="711"/>
      <c r="AP170" s="711"/>
      <c r="AQ170" s="711"/>
      <c r="AR170" s="711"/>
      <c r="AS170" s="711"/>
      <c r="AT170" s="711"/>
      <c r="AU170" s="711"/>
      <c r="AV170" s="711"/>
      <c r="AW170" s="711"/>
      <c r="AX170" s="711"/>
      <c r="AY170" s="711"/>
      <c r="AZ170" s="711"/>
      <c r="BA170" s="711"/>
      <c r="BB170" s="711"/>
      <c r="BC170" s="711"/>
      <c r="BD170" s="711"/>
      <c r="BE170" s="711"/>
      <c r="BF170" s="711"/>
      <c r="BG170" s="711"/>
      <c r="BH170" s="711"/>
      <c r="BI170" s="711"/>
      <c r="BJ170" s="711"/>
      <c r="BK170" s="711"/>
      <c r="BL170" s="711"/>
      <c r="BM170" s="711"/>
      <c r="BN170" s="711"/>
      <c r="BO170" s="711"/>
      <c r="BP170" s="711"/>
      <c r="BQ170" s="711"/>
      <c r="BR170" s="711"/>
      <c r="BS170" s="711"/>
      <c r="BT170" s="711"/>
      <c r="BU170" s="711"/>
      <c r="BV170" s="711"/>
      <c r="BW170" s="711"/>
      <c r="BX170" s="711"/>
      <c r="BY170" s="711"/>
      <c r="BZ170" s="711"/>
      <c r="CA170" s="711"/>
      <c r="CB170" s="711"/>
      <c r="CC170" s="711"/>
      <c r="CD170" s="711"/>
      <c r="CE170" s="711"/>
      <c r="CF170" s="711"/>
      <c r="CG170" s="711"/>
      <c r="CH170" s="711"/>
      <c r="CI170" s="711"/>
      <c r="CJ170" s="711"/>
      <c r="CK170" s="711"/>
      <c r="CL170" s="711"/>
      <c r="CM170" s="711"/>
      <c r="CN170" s="247"/>
      <c r="CO170" s="247"/>
      <c r="CP170" s="873"/>
      <c r="CQ170" s="852"/>
      <c r="CR170" s="852"/>
      <c r="CS170" s="852"/>
      <c r="CT170" s="852"/>
      <c r="CU170" s="853"/>
      <c r="CV170" s="250"/>
      <c r="CW170" s="247"/>
      <c r="CX170" s="711"/>
      <c r="CY170" s="711"/>
      <c r="CZ170" s="711"/>
      <c r="DA170" s="711"/>
      <c r="DB170" s="711"/>
      <c r="DC170" s="711"/>
      <c r="DD170" s="711"/>
      <c r="DE170" s="711"/>
      <c r="DF170" s="711"/>
      <c r="DG170" s="711"/>
      <c r="DH170" s="711"/>
      <c r="DI170" s="711"/>
      <c r="DJ170" s="711"/>
      <c r="DK170" s="711"/>
      <c r="DL170" s="711"/>
      <c r="DM170" s="711"/>
      <c r="DN170" s="711"/>
      <c r="DO170" s="711"/>
      <c r="DP170" s="711"/>
      <c r="DQ170" s="711"/>
      <c r="DR170" s="711"/>
      <c r="DS170" s="711"/>
      <c r="DT170" s="711"/>
      <c r="DU170" s="711"/>
      <c r="DV170" s="711"/>
      <c r="DW170" s="711"/>
      <c r="DX170" s="711"/>
      <c r="DY170" s="711"/>
      <c r="DZ170" s="711"/>
      <c r="EA170" s="711"/>
      <c r="EB170" s="711"/>
      <c r="EC170" s="711"/>
      <c r="ED170" s="711"/>
      <c r="EE170" s="711"/>
      <c r="EF170" s="711"/>
      <c r="EG170" s="711"/>
      <c r="EH170" s="711"/>
      <c r="EI170" s="711"/>
      <c r="EJ170" s="711"/>
      <c r="EK170" s="711"/>
      <c r="EL170" s="711"/>
      <c r="EM170" s="711"/>
      <c r="EN170" s="711"/>
      <c r="EO170" s="711"/>
      <c r="EP170" s="711"/>
      <c r="EQ170" s="711"/>
      <c r="ER170" s="711"/>
      <c r="ES170" s="711"/>
      <c r="ET170" s="711"/>
      <c r="EU170" s="711"/>
      <c r="EV170" s="711"/>
      <c r="EW170" s="711"/>
      <c r="EX170" s="711"/>
      <c r="EY170" s="711"/>
      <c r="EZ170" s="711"/>
      <c r="FA170" s="711"/>
      <c r="FB170" s="711"/>
      <c r="FC170" s="711"/>
      <c r="FD170" s="711"/>
      <c r="FE170" s="711"/>
      <c r="FF170" s="711"/>
      <c r="FG170" s="711"/>
      <c r="FH170" s="711"/>
      <c r="FI170" s="711"/>
      <c r="FJ170" s="711"/>
      <c r="FK170" s="711"/>
      <c r="FL170" s="711"/>
      <c r="FM170" s="711"/>
      <c r="FN170" s="711"/>
      <c r="FO170" s="711"/>
      <c r="FP170" s="711"/>
      <c r="FQ170" s="711"/>
      <c r="FR170" s="711"/>
      <c r="FS170" s="711"/>
      <c r="FT170" s="711"/>
      <c r="FU170" s="711"/>
      <c r="FV170" s="711"/>
      <c r="FW170" s="711"/>
      <c r="FX170" s="711"/>
      <c r="FY170" s="711"/>
      <c r="FZ170" s="711"/>
      <c r="GA170" s="711"/>
      <c r="GB170" s="333"/>
      <c r="GC170" s="53"/>
    </row>
    <row r="171" spans="2:185" ht="3" customHeight="1">
      <c r="B171" s="851"/>
      <c r="C171" s="852"/>
      <c r="D171" s="852"/>
      <c r="E171" s="852"/>
      <c r="F171" s="852"/>
      <c r="G171" s="853"/>
      <c r="H171" s="250"/>
      <c r="I171" s="247"/>
      <c r="J171" s="711"/>
      <c r="K171" s="711"/>
      <c r="L171" s="711"/>
      <c r="M171" s="711"/>
      <c r="N171" s="711"/>
      <c r="O171" s="711"/>
      <c r="P171" s="711"/>
      <c r="Q171" s="711"/>
      <c r="R171" s="711"/>
      <c r="S171" s="711"/>
      <c r="T171" s="711"/>
      <c r="U171" s="711"/>
      <c r="V171" s="711"/>
      <c r="W171" s="711"/>
      <c r="X171" s="711"/>
      <c r="Y171" s="711"/>
      <c r="Z171" s="711"/>
      <c r="AA171" s="711"/>
      <c r="AB171" s="711"/>
      <c r="AC171" s="711"/>
      <c r="AD171" s="711"/>
      <c r="AE171" s="711"/>
      <c r="AF171" s="711"/>
      <c r="AG171" s="711"/>
      <c r="AH171" s="711"/>
      <c r="AI171" s="711"/>
      <c r="AJ171" s="711"/>
      <c r="AK171" s="711"/>
      <c r="AL171" s="711"/>
      <c r="AM171" s="711"/>
      <c r="AN171" s="711"/>
      <c r="AO171" s="711"/>
      <c r="AP171" s="711"/>
      <c r="AQ171" s="711"/>
      <c r="AR171" s="711"/>
      <c r="AS171" s="711"/>
      <c r="AT171" s="711"/>
      <c r="AU171" s="711"/>
      <c r="AV171" s="711"/>
      <c r="AW171" s="711"/>
      <c r="AX171" s="711"/>
      <c r="AY171" s="711"/>
      <c r="AZ171" s="711"/>
      <c r="BA171" s="711"/>
      <c r="BB171" s="711"/>
      <c r="BC171" s="711"/>
      <c r="BD171" s="711"/>
      <c r="BE171" s="711"/>
      <c r="BF171" s="711"/>
      <c r="BG171" s="711"/>
      <c r="BH171" s="711"/>
      <c r="BI171" s="711"/>
      <c r="BJ171" s="711"/>
      <c r="BK171" s="711"/>
      <c r="BL171" s="711"/>
      <c r="BM171" s="711"/>
      <c r="BN171" s="711"/>
      <c r="BO171" s="711"/>
      <c r="BP171" s="711"/>
      <c r="BQ171" s="711"/>
      <c r="BR171" s="711"/>
      <c r="BS171" s="711"/>
      <c r="BT171" s="711"/>
      <c r="BU171" s="711"/>
      <c r="BV171" s="711"/>
      <c r="BW171" s="711"/>
      <c r="BX171" s="711"/>
      <c r="BY171" s="711"/>
      <c r="BZ171" s="711"/>
      <c r="CA171" s="711"/>
      <c r="CB171" s="711"/>
      <c r="CC171" s="711"/>
      <c r="CD171" s="711"/>
      <c r="CE171" s="711"/>
      <c r="CF171" s="711"/>
      <c r="CG171" s="711"/>
      <c r="CH171" s="711"/>
      <c r="CI171" s="711"/>
      <c r="CJ171" s="711"/>
      <c r="CK171" s="711"/>
      <c r="CL171" s="711"/>
      <c r="CM171" s="711"/>
      <c r="CN171" s="247"/>
      <c r="CO171" s="247"/>
      <c r="CP171" s="873"/>
      <c r="CQ171" s="852"/>
      <c r="CR171" s="852"/>
      <c r="CS171" s="852"/>
      <c r="CT171" s="852"/>
      <c r="CU171" s="853"/>
      <c r="CV171" s="250"/>
      <c r="CW171" s="247"/>
      <c r="CX171" s="711"/>
      <c r="CY171" s="711"/>
      <c r="CZ171" s="711"/>
      <c r="DA171" s="711"/>
      <c r="DB171" s="711"/>
      <c r="DC171" s="711"/>
      <c r="DD171" s="711"/>
      <c r="DE171" s="711"/>
      <c r="DF171" s="711"/>
      <c r="DG171" s="711"/>
      <c r="DH171" s="711"/>
      <c r="DI171" s="711"/>
      <c r="DJ171" s="711"/>
      <c r="DK171" s="711"/>
      <c r="DL171" s="711"/>
      <c r="DM171" s="711"/>
      <c r="DN171" s="711"/>
      <c r="DO171" s="711"/>
      <c r="DP171" s="711"/>
      <c r="DQ171" s="711"/>
      <c r="DR171" s="711"/>
      <c r="DS171" s="711"/>
      <c r="DT171" s="711"/>
      <c r="DU171" s="711"/>
      <c r="DV171" s="711"/>
      <c r="DW171" s="711"/>
      <c r="DX171" s="711"/>
      <c r="DY171" s="711"/>
      <c r="DZ171" s="711"/>
      <c r="EA171" s="711"/>
      <c r="EB171" s="711"/>
      <c r="EC171" s="711"/>
      <c r="ED171" s="711"/>
      <c r="EE171" s="711"/>
      <c r="EF171" s="711"/>
      <c r="EG171" s="711"/>
      <c r="EH171" s="711"/>
      <c r="EI171" s="711"/>
      <c r="EJ171" s="711"/>
      <c r="EK171" s="711"/>
      <c r="EL171" s="711"/>
      <c r="EM171" s="711"/>
      <c r="EN171" s="711"/>
      <c r="EO171" s="711"/>
      <c r="EP171" s="711"/>
      <c r="EQ171" s="711"/>
      <c r="ER171" s="711"/>
      <c r="ES171" s="711"/>
      <c r="ET171" s="711"/>
      <c r="EU171" s="711"/>
      <c r="EV171" s="711"/>
      <c r="EW171" s="711"/>
      <c r="EX171" s="711"/>
      <c r="EY171" s="711"/>
      <c r="EZ171" s="711"/>
      <c r="FA171" s="711"/>
      <c r="FB171" s="711"/>
      <c r="FC171" s="711"/>
      <c r="FD171" s="711"/>
      <c r="FE171" s="711"/>
      <c r="FF171" s="711"/>
      <c r="FG171" s="711"/>
      <c r="FH171" s="711"/>
      <c r="FI171" s="711"/>
      <c r="FJ171" s="711"/>
      <c r="FK171" s="711"/>
      <c r="FL171" s="711"/>
      <c r="FM171" s="711"/>
      <c r="FN171" s="711"/>
      <c r="FO171" s="711"/>
      <c r="FP171" s="711"/>
      <c r="FQ171" s="711"/>
      <c r="FR171" s="711"/>
      <c r="FS171" s="711"/>
      <c r="FT171" s="711"/>
      <c r="FU171" s="711"/>
      <c r="FV171" s="711"/>
      <c r="FW171" s="711"/>
      <c r="FX171" s="711"/>
      <c r="FY171" s="711"/>
      <c r="FZ171" s="711"/>
      <c r="GA171" s="711"/>
      <c r="GB171" s="333"/>
      <c r="GC171" s="53"/>
    </row>
    <row r="172" spans="2:185" ht="3" customHeight="1">
      <c r="B172" s="851"/>
      <c r="C172" s="852"/>
      <c r="D172" s="852"/>
      <c r="E172" s="852"/>
      <c r="F172" s="852"/>
      <c r="G172" s="853"/>
      <c r="H172" s="250"/>
      <c r="I172" s="247"/>
      <c r="J172" s="711"/>
      <c r="K172" s="711"/>
      <c r="L172" s="711"/>
      <c r="M172" s="711"/>
      <c r="N172" s="711"/>
      <c r="O172" s="711"/>
      <c r="P172" s="711"/>
      <c r="Q172" s="711"/>
      <c r="R172" s="711"/>
      <c r="S172" s="711"/>
      <c r="T172" s="711"/>
      <c r="U172" s="711"/>
      <c r="V172" s="711"/>
      <c r="W172" s="711"/>
      <c r="X172" s="711"/>
      <c r="Y172" s="711"/>
      <c r="Z172" s="711"/>
      <c r="AA172" s="711"/>
      <c r="AB172" s="711"/>
      <c r="AC172" s="711"/>
      <c r="AD172" s="711"/>
      <c r="AE172" s="711"/>
      <c r="AF172" s="711"/>
      <c r="AG172" s="711"/>
      <c r="AH172" s="711"/>
      <c r="AI172" s="711"/>
      <c r="AJ172" s="711"/>
      <c r="AK172" s="711"/>
      <c r="AL172" s="711"/>
      <c r="AM172" s="711"/>
      <c r="AN172" s="711"/>
      <c r="AO172" s="711"/>
      <c r="AP172" s="711"/>
      <c r="AQ172" s="711"/>
      <c r="AR172" s="711"/>
      <c r="AS172" s="711"/>
      <c r="AT172" s="711"/>
      <c r="AU172" s="711"/>
      <c r="AV172" s="711"/>
      <c r="AW172" s="711"/>
      <c r="AX172" s="711"/>
      <c r="AY172" s="711"/>
      <c r="AZ172" s="711"/>
      <c r="BA172" s="711"/>
      <c r="BB172" s="711"/>
      <c r="BC172" s="711"/>
      <c r="BD172" s="711"/>
      <c r="BE172" s="711"/>
      <c r="BF172" s="711"/>
      <c r="BG172" s="711"/>
      <c r="BH172" s="711"/>
      <c r="BI172" s="711"/>
      <c r="BJ172" s="711"/>
      <c r="BK172" s="711"/>
      <c r="BL172" s="711"/>
      <c r="BM172" s="711"/>
      <c r="BN172" s="711"/>
      <c r="BO172" s="711"/>
      <c r="BP172" s="711"/>
      <c r="BQ172" s="711"/>
      <c r="BR172" s="711"/>
      <c r="BS172" s="711"/>
      <c r="BT172" s="711"/>
      <c r="BU172" s="711"/>
      <c r="BV172" s="711"/>
      <c r="BW172" s="711"/>
      <c r="BX172" s="711"/>
      <c r="BY172" s="711"/>
      <c r="BZ172" s="711"/>
      <c r="CA172" s="711"/>
      <c r="CB172" s="711"/>
      <c r="CC172" s="711"/>
      <c r="CD172" s="711"/>
      <c r="CE172" s="711"/>
      <c r="CF172" s="711"/>
      <c r="CG172" s="711"/>
      <c r="CH172" s="711"/>
      <c r="CI172" s="711"/>
      <c r="CJ172" s="711"/>
      <c r="CK172" s="711"/>
      <c r="CL172" s="711"/>
      <c r="CM172" s="711"/>
      <c r="CN172" s="247"/>
      <c r="CO172" s="247"/>
      <c r="CP172" s="873"/>
      <c r="CQ172" s="852"/>
      <c r="CR172" s="852"/>
      <c r="CS172" s="852"/>
      <c r="CT172" s="852"/>
      <c r="CU172" s="853"/>
      <c r="CV172" s="250"/>
      <c r="CW172" s="247"/>
      <c r="CX172" s="711"/>
      <c r="CY172" s="711"/>
      <c r="CZ172" s="711"/>
      <c r="DA172" s="711"/>
      <c r="DB172" s="711"/>
      <c r="DC172" s="711"/>
      <c r="DD172" s="711"/>
      <c r="DE172" s="711"/>
      <c r="DF172" s="711"/>
      <c r="DG172" s="711"/>
      <c r="DH172" s="711"/>
      <c r="DI172" s="711"/>
      <c r="DJ172" s="711"/>
      <c r="DK172" s="711"/>
      <c r="DL172" s="711"/>
      <c r="DM172" s="711"/>
      <c r="DN172" s="711"/>
      <c r="DO172" s="711"/>
      <c r="DP172" s="711"/>
      <c r="DQ172" s="711"/>
      <c r="DR172" s="711"/>
      <c r="DS172" s="711"/>
      <c r="DT172" s="711"/>
      <c r="DU172" s="711"/>
      <c r="DV172" s="711"/>
      <c r="DW172" s="711"/>
      <c r="DX172" s="711"/>
      <c r="DY172" s="711"/>
      <c r="DZ172" s="711"/>
      <c r="EA172" s="711"/>
      <c r="EB172" s="711"/>
      <c r="EC172" s="711"/>
      <c r="ED172" s="711"/>
      <c r="EE172" s="711"/>
      <c r="EF172" s="711"/>
      <c r="EG172" s="711"/>
      <c r="EH172" s="711"/>
      <c r="EI172" s="711"/>
      <c r="EJ172" s="711"/>
      <c r="EK172" s="711"/>
      <c r="EL172" s="711"/>
      <c r="EM172" s="711"/>
      <c r="EN172" s="711"/>
      <c r="EO172" s="711"/>
      <c r="EP172" s="711"/>
      <c r="EQ172" s="711"/>
      <c r="ER172" s="711"/>
      <c r="ES172" s="711"/>
      <c r="ET172" s="711"/>
      <c r="EU172" s="711"/>
      <c r="EV172" s="711"/>
      <c r="EW172" s="711"/>
      <c r="EX172" s="711"/>
      <c r="EY172" s="711"/>
      <c r="EZ172" s="711"/>
      <c r="FA172" s="711"/>
      <c r="FB172" s="711"/>
      <c r="FC172" s="711"/>
      <c r="FD172" s="711"/>
      <c r="FE172" s="711"/>
      <c r="FF172" s="711"/>
      <c r="FG172" s="711"/>
      <c r="FH172" s="711"/>
      <c r="FI172" s="711"/>
      <c r="FJ172" s="711"/>
      <c r="FK172" s="711"/>
      <c r="FL172" s="711"/>
      <c r="FM172" s="711"/>
      <c r="FN172" s="711"/>
      <c r="FO172" s="711"/>
      <c r="FP172" s="711"/>
      <c r="FQ172" s="711"/>
      <c r="FR172" s="711"/>
      <c r="FS172" s="711"/>
      <c r="FT172" s="711"/>
      <c r="FU172" s="711"/>
      <c r="FV172" s="711"/>
      <c r="FW172" s="711"/>
      <c r="FX172" s="711"/>
      <c r="FY172" s="711"/>
      <c r="FZ172" s="711"/>
      <c r="GA172" s="711"/>
      <c r="GB172" s="333"/>
      <c r="GC172" s="53"/>
    </row>
    <row r="173" spans="2:185" ht="3" customHeight="1">
      <c r="B173" s="851"/>
      <c r="C173" s="852"/>
      <c r="D173" s="852"/>
      <c r="E173" s="852"/>
      <c r="F173" s="852"/>
      <c r="G173" s="853"/>
      <c r="H173" s="250"/>
      <c r="I173" s="247"/>
      <c r="J173" s="711"/>
      <c r="K173" s="711"/>
      <c r="L173" s="711"/>
      <c r="M173" s="711"/>
      <c r="N173" s="711"/>
      <c r="O173" s="711"/>
      <c r="P173" s="711"/>
      <c r="Q173" s="711"/>
      <c r="R173" s="711"/>
      <c r="S173" s="711"/>
      <c r="T173" s="711"/>
      <c r="U173" s="711"/>
      <c r="V173" s="711"/>
      <c r="W173" s="711"/>
      <c r="X173" s="711"/>
      <c r="Y173" s="711"/>
      <c r="Z173" s="711"/>
      <c r="AA173" s="711"/>
      <c r="AB173" s="711"/>
      <c r="AC173" s="711"/>
      <c r="AD173" s="711"/>
      <c r="AE173" s="711"/>
      <c r="AF173" s="711"/>
      <c r="AG173" s="711"/>
      <c r="AH173" s="711"/>
      <c r="AI173" s="711"/>
      <c r="AJ173" s="711"/>
      <c r="AK173" s="711"/>
      <c r="AL173" s="711"/>
      <c r="AM173" s="711"/>
      <c r="AN173" s="711"/>
      <c r="AO173" s="711"/>
      <c r="AP173" s="711"/>
      <c r="AQ173" s="711"/>
      <c r="AR173" s="711"/>
      <c r="AS173" s="711"/>
      <c r="AT173" s="711"/>
      <c r="AU173" s="711"/>
      <c r="AV173" s="711"/>
      <c r="AW173" s="711"/>
      <c r="AX173" s="711"/>
      <c r="AY173" s="711"/>
      <c r="AZ173" s="711"/>
      <c r="BA173" s="711"/>
      <c r="BB173" s="711"/>
      <c r="BC173" s="711"/>
      <c r="BD173" s="711"/>
      <c r="BE173" s="711"/>
      <c r="BF173" s="711"/>
      <c r="BG173" s="711"/>
      <c r="BH173" s="711"/>
      <c r="BI173" s="711"/>
      <c r="BJ173" s="711"/>
      <c r="BK173" s="711"/>
      <c r="BL173" s="711"/>
      <c r="BM173" s="711"/>
      <c r="BN173" s="711"/>
      <c r="BO173" s="711"/>
      <c r="BP173" s="711"/>
      <c r="BQ173" s="711"/>
      <c r="BR173" s="711"/>
      <c r="BS173" s="711"/>
      <c r="BT173" s="711"/>
      <c r="BU173" s="711"/>
      <c r="BV173" s="711"/>
      <c r="BW173" s="711"/>
      <c r="BX173" s="711"/>
      <c r="BY173" s="711"/>
      <c r="BZ173" s="711"/>
      <c r="CA173" s="711"/>
      <c r="CB173" s="711"/>
      <c r="CC173" s="711"/>
      <c r="CD173" s="711"/>
      <c r="CE173" s="711"/>
      <c r="CF173" s="711"/>
      <c r="CG173" s="711"/>
      <c r="CH173" s="711"/>
      <c r="CI173" s="711"/>
      <c r="CJ173" s="711"/>
      <c r="CK173" s="711"/>
      <c r="CL173" s="711"/>
      <c r="CM173" s="711"/>
      <c r="CN173" s="247"/>
      <c r="CO173" s="247"/>
      <c r="CP173" s="873"/>
      <c r="CQ173" s="852"/>
      <c r="CR173" s="852"/>
      <c r="CS173" s="852"/>
      <c r="CT173" s="852"/>
      <c r="CU173" s="853"/>
      <c r="CV173" s="250"/>
      <c r="CW173" s="247"/>
      <c r="CX173" s="711"/>
      <c r="CY173" s="711"/>
      <c r="CZ173" s="711"/>
      <c r="DA173" s="711"/>
      <c r="DB173" s="711"/>
      <c r="DC173" s="711"/>
      <c r="DD173" s="711"/>
      <c r="DE173" s="711"/>
      <c r="DF173" s="711"/>
      <c r="DG173" s="711"/>
      <c r="DH173" s="711"/>
      <c r="DI173" s="711"/>
      <c r="DJ173" s="711"/>
      <c r="DK173" s="711"/>
      <c r="DL173" s="711"/>
      <c r="DM173" s="711"/>
      <c r="DN173" s="711"/>
      <c r="DO173" s="711"/>
      <c r="DP173" s="711"/>
      <c r="DQ173" s="711"/>
      <c r="DR173" s="711"/>
      <c r="DS173" s="711"/>
      <c r="DT173" s="711"/>
      <c r="DU173" s="711"/>
      <c r="DV173" s="711"/>
      <c r="DW173" s="711"/>
      <c r="DX173" s="711"/>
      <c r="DY173" s="711"/>
      <c r="DZ173" s="711"/>
      <c r="EA173" s="711"/>
      <c r="EB173" s="711"/>
      <c r="EC173" s="711"/>
      <c r="ED173" s="711"/>
      <c r="EE173" s="711"/>
      <c r="EF173" s="711"/>
      <c r="EG173" s="711"/>
      <c r="EH173" s="711"/>
      <c r="EI173" s="711"/>
      <c r="EJ173" s="711"/>
      <c r="EK173" s="711"/>
      <c r="EL173" s="711"/>
      <c r="EM173" s="711"/>
      <c r="EN173" s="711"/>
      <c r="EO173" s="711"/>
      <c r="EP173" s="711"/>
      <c r="EQ173" s="711"/>
      <c r="ER173" s="711"/>
      <c r="ES173" s="711"/>
      <c r="ET173" s="711"/>
      <c r="EU173" s="711"/>
      <c r="EV173" s="711"/>
      <c r="EW173" s="711"/>
      <c r="EX173" s="711"/>
      <c r="EY173" s="711"/>
      <c r="EZ173" s="711"/>
      <c r="FA173" s="711"/>
      <c r="FB173" s="711"/>
      <c r="FC173" s="711"/>
      <c r="FD173" s="711"/>
      <c r="FE173" s="711"/>
      <c r="FF173" s="711"/>
      <c r="FG173" s="711"/>
      <c r="FH173" s="711"/>
      <c r="FI173" s="711"/>
      <c r="FJ173" s="711"/>
      <c r="FK173" s="711"/>
      <c r="FL173" s="711"/>
      <c r="FM173" s="711"/>
      <c r="FN173" s="711"/>
      <c r="FO173" s="711"/>
      <c r="FP173" s="711"/>
      <c r="FQ173" s="711"/>
      <c r="FR173" s="711"/>
      <c r="FS173" s="711"/>
      <c r="FT173" s="711"/>
      <c r="FU173" s="711"/>
      <c r="FV173" s="711"/>
      <c r="FW173" s="711"/>
      <c r="FX173" s="711"/>
      <c r="FY173" s="711"/>
      <c r="FZ173" s="711"/>
      <c r="GA173" s="711"/>
      <c r="GB173" s="333"/>
      <c r="GC173" s="53"/>
    </row>
    <row r="174" spans="2:185" ht="3" customHeight="1">
      <c r="B174" s="851"/>
      <c r="C174" s="852"/>
      <c r="D174" s="852"/>
      <c r="E174" s="852"/>
      <c r="F174" s="852"/>
      <c r="G174" s="853"/>
      <c r="H174" s="250"/>
      <c r="I174" s="247"/>
      <c r="J174" s="711"/>
      <c r="K174" s="711"/>
      <c r="L174" s="711"/>
      <c r="M174" s="711"/>
      <c r="N174" s="711"/>
      <c r="O174" s="711"/>
      <c r="P174" s="711"/>
      <c r="Q174" s="711"/>
      <c r="R174" s="711"/>
      <c r="S174" s="711"/>
      <c r="T174" s="711"/>
      <c r="U174" s="711"/>
      <c r="V174" s="711"/>
      <c r="W174" s="711"/>
      <c r="X174" s="711"/>
      <c r="Y174" s="711"/>
      <c r="Z174" s="711"/>
      <c r="AA174" s="711"/>
      <c r="AB174" s="711"/>
      <c r="AC174" s="711"/>
      <c r="AD174" s="711"/>
      <c r="AE174" s="711"/>
      <c r="AF174" s="711"/>
      <c r="AG174" s="711"/>
      <c r="AH174" s="711"/>
      <c r="AI174" s="711"/>
      <c r="AJ174" s="711"/>
      <c r="AK174" s="711"/>
      <c r="AL174" s="711"/>
      <c r="AM174" s="711"/>
      <c r="AN174" s="711"/>
      <c r="AO174" s="711"/>
      <c r="AP174" s="711"/>
      <c r="AQ174" s="711"/>
      <c r="AR174" s="711"/>
      <c r="AS174" s="711"/>
      <c r="AT174" s="711"/>
      <c r="AU174" s="711"/>
      <c r="AV174" s="711"/>
      <c r="AW174" s="711"/>
      <c r="AX174" s="711"/>
      <c r="AY174" s="711"/>
      <c r="AZ174" s="711"/>
      <c r="BA174" s="711"/>
      <c r="BB174" s="711"/>
      <c r="BC174" s="711"/>
      <c r="BD174" s="711"/>
      <c r="BE174" s="711"/>
      <c r="BF174" s="711"/>
      <c r="BG174" s="711"/>
      <c r="BH174" s="711"/>
      <c r="BI174" s="711"/>
      <c r="BJ174" s="711"/>
      <c r="BK174" s="711"/>
      <c r="BL174" s="711"/>
      <c r="BM174" s="711"/>
      <c r="BN174" s="711"/>
      <c r="BO174" s="711"/>
      <c r="BP174" s="711"/>
      <c r="BQ174" s="711"/>
      <c r="BR174" s="711"/>
      <c r="BS174" s="711"/>
      <c r="BT174" s="711"/>
      <c r="BU174" s="711"/>
      <c r="BV174" s="711"/>
      <c r="BW174" s="711"/>
      <c r="BX174" s="711"/>
      <c r="BY174" s="711"/>
      <c r="BZ174" s="711"/>
      <c r="CA174" s="711"/>
      <c r="CB174" s="711"/>
      <c r="CC174" s="711"/>
      <c r="CD174" s="711"/>
      <c r="CE174" s="711"/>
      <c r="CF174" s="711"/>
      <c r="CG174" s="711"/>
      <c r="CH174" s="711"/>
      <c r="CI174" s="711"/>
      <c r="CJ174" s="711"/>
      <c r="CK174" s="711"/>
      <c r="CL174" s="711"/>
      <c r="CM174" s="711"/>
      <c r="CN174" s="247"/>
      <c r="CO174" s="247"/>
      <c r="CP174" s="873"/>
      <c r="CQ174" s="852"/>
      <c r="CR174" s="852"/>
      <c r="CS174" s="852"/>
      <c r="CT174" s="852"/>
      <c r="CU174" s="853"/>
      <c r="CV174" s="250"/>
      <c r="CW174" s="247"/>
      <c r="CX174" s="711"/>
      <c r="CY174" s="711"/>
      <c r="CZ174" s="711"/>
      <c r="DA174" s="711"/>
      <c r="DB174" s="711"/>
      <c r="DC174" s="711"/>
      <c r="DD174" s="711"/>
      <c r="DE174" s="711"/>
      <c r="DF174" s="711"/>
      <c r="DG174" s="711"/>
      <c r="DH174" s="711"/>
      <c r="DI174" s="711"/>
      <c r="DJ174" s="711"/>
      <c r="DK174" s="711"/>
      <c r="DL174" s="711"/>
      <c r="DM174" s="711"/>
      <c r="DN174" s="711"/>
      <c r="DO174" s="711"/>
      <c r="DP174" s="711"/>
      <c r="DQ174" s="711"/>
      <c r="DR174" s="711"/>
      <c r="DS174" s="711"/>
      <c r="DT174" s="711"/>
      <c r="DU174" s="711"/>
      <c r="DV174" s="711"/>
      <c r="DW174" s="711"/>
      <c r="DX174" s="711"/>
      <c r="DY174" s="711"/>
      <c r="DZ174" s="711"/>
      <c r="EA174" s="711"/>
      <c r="EB174" s="711"/>
      <c r="EC174" s="711"/>
      <c r="ED174" s="711"/>
      <c r="EE174" s="711"/>
      <c r="EF174" s="711"/>
      <c r="EG174" s="711"/>
      <c r="EH174" s="711"/>
      <c r="EI174" s="711"/>
      <c r="EJ174" s="711"/>
      <c r="EK174" s="711"/>
      <c r="EL174" s="711"/>
      <c r="EM174" s="711"/>
      <c r="EN174" s="711"/>
      <c r="EO174" s="711"/>
      <c r="EP174" s="711"/>
      <c r="EQ174" s="711"/>
      <c r="ER174" s="711"/>
      <c r="ES174" s="711"/>
      <c r="ET174" s="711"/>
      <c r="EU174" s="711"/>
      <c r="EV174" s="711"/>
      <c r="EW174" s="711"/>
      <c r="EX174" s="711"/>
      <c r="EY174" s="711"/>
      <c r="EZ174" s="711"/>
      <c r="FA174" s="711"/>
      <c r="FB174" s="711"/>
      <c r="FC174" s="711"/>
      <c r="FD174" s="711"/>
      <c r="FE174" s="711"/>
      <c r="FF174" s="711"/>
      <c r="FG174" s="711"/>
      <c r="FH174" s="711"/>
      <c r="FI174" s="711"/>
      <c r="FJ174" s="711"/>
      <c r="FK174" s="711"/>
      <c r="FL174" s="711"/>
      <c r="FM174" s="711"/>
      <c r="FN174" s="711"/>
      <c r="FO174" s="711"/>
      <c r="FP174" s="711"/>
      <c r="FQ174" s="711"/>
      <c r="FR174" s="711"/>
      <c r="FS174" s="711"/>
      <c r="FT174" s="711"/>
      <c r="FU174" s="711"/>
      <c r="FV174" s="711"/>
      <c r="FW174" s="711"/>
      <c r="FX174" s="711"/>
      <c r="FY174" s="711"/>
      <c r="FZ174" s="711"/>
      <c r="GA174" s="711"/>
      <c r="GB174" s="333"/>
      <c r="GC174" s="53"/>
    </row>
    <row r="175" spans="2:185" ht="3" customHeight="1">
      <c r="B175" s="851"/>
      <c r="C175" s="852"/>
      <c r="D175" s="852"/>
      <c r="E175" s="852"/>
      <c r="F175" s="852"/>
      <c r="G175" s="853"/>
      <c r="H175" s="250"/>
      <c r="I175" s="247"/>
      <c r="J175" s="711"/>
      <c r="K175" s="711"/>
      <c r="L175" s="711"/>
      <c r="M175" s="711"/>
      <c r="N175" s="711"/>
      <c r="O175" s="711"/>
      <c r="P175" s="711"/>
      <c r="Q175" s="711"/>
      <c r="R175" s="711"/>
      <c r="S175" s="711"/>
      <c r="T175" s="711"/>
      <c r="U175" s="711"/>
      <c r="V175" s="711"/>
      <c r="W175" s="711"/>
      <c r="X175" s="711"/>
      <c r="Y175" s="711"/>
      <c r="Z175" s="711"/>
      <c r="AA175" s="711"/>
      <c r="AB175" s="711"/>
      <c r="AC175" s="711"/>
      <c r="AD175" s="711"/>
      <c r="AE175" s="711"/>
      <c r="AF175" s="711"/>
      <c r="AG175" s="711"/>
      <c r="AH175" s="711"/>
      <c r="AI175" s="711"/>
      <c r="AJ175" s="711"/>
      <c r="AK175" s="711"/>
      <c r="AL175" s="711"/>
      <c r="AM175" s="711"/>
      <c r="AN175" s="711"/>
      <c r="AO175" s="711"/>
      <c r="AP175" s="711"/>
      <c r="AQ175" s="711"/>
      <c r="AR175" s="711"/>
      <c r="AS175" s="711"/>
      <c r="AT175" s="711"/>
      <c r="AU175" s="711"/>
      <c r="AV175" s="711"/>
      <c r="AW175" s="711"/>
      <c r="AX175" s="711"/>
      <c r="AY175" s="711"/>
      <c r="AZ175" s="711"/>
      <c r="BA175" s="711"/>
      <c r="BB175" s="711"/>
      <c r="BC175" s="711"/>
      <c r="BD175" s="711"/>
      <c r="BE175" s="711"/>
      <c r="BF175" s="711"/>
      <c r="BG175" s="711"/>
      <c r="BH175" s="711"/>
      <c r="BI175" s="711"/>
      <c r="BJ175" s="711"/>
      <c r="BK175" s="711"/>
      <c r="BL175" s="711"/>
      <c r="BM175" s="711"/>
      <c r="BN175" s="711"/>
      <c r="BO175" s="711"/>
      <c r="BP175" s="711"/>
      <c r="BQ175" s="711"/>
      <c r="BR175" s="711"/>
      <c r="BS175" s="711"/>
      <c r="BT175" s="711"/>
      <c r="BU175" s="711"/>
      <c r="BV175" s="711"/>
      <c r="BW175" s="711"/>
      <c r="BX175" s="711"/>
      <c r="BY175" s="711"/>
      <c r="BZ175" s="711"/>
      <c r="CA175" s="711"/>
      <c r="CB175" s="711"/>
      <c r="CC175" s="711"/>
      <c r="CD175" s="711"/>
      <c r="CE175" s="711"/>
      <c r="CF175" s="711"/>
      <c r="CG175" s="711"/>
      <c r="CH175" s="711"/>
      <c r="CI175" s="711"/>
      <c r="CJ175" s="711"/>
      <c r="CK175" s="711"/>
      <c r="CL175" s="711"/>
      <c r="CM175" s="711"/>
      <c r="CN175" s="247"/>
      <c r="CO175" s="247"/>
      <c r="CP175" s="873"/>
      <c r="CQ175" s="852"/>
      <c r="CR175" s="852"/>
      <c r="CS175" s="852"/>
      <c r="CT175" s="852"/>
      <c r="CU175" s="853"/>
      <c r="CV175" s="250"/>
      <c r="CW175" s="247"/>
      <c r="CX175" s="711"/>
      <c r="CY175" s="711"/>
      <c r="CZ175" s="711"/>
      <c r="DA175" s="711"/>
      <c r="DB175" s="711"/>
      <c r="DC175" s="711"/>
      <c r="DD175" s="711"/>
      <c r="DE175" s="711"/>
      <c r="DF175" s="711"/>
      <c r="DG175" s="711"/>
      <c r="DH175" s="711"/>
      <c r="DI175" s="711"/>
      <c r="DJ175" s="711"/>
      <c r="DK175" s="711"/>
      <c r="DL175" s="711"/>
      <c r="DM175" s="711"/>
      <c r="DN175" s="711"/>
      <c r="DO175" s="711"/>
      <c r="DP175" s="711"/>
      <c r="DQ175" s="711"/>
      <c r="DR175" s="711"/>
      <c r="DS175" s="711"/>
      <c r="DT175" s="711"/>
      <c r="DU175" s="711"/>
      <c r="DV175" s="711"/>
      <c r="DW175" s="711"/>
      <c r="DX175" s="711"/>
      <c r="DY175" s="711"/>
      <c r="DZ175" s="711"/>
      <c r="EA175" s="711"/>
      <c r="EB175" s="711"/>
      <c r="EC175" s="711"/>
      <c r="ED175" s="711"/>
      <c r="EE175" s="711"/>
      <c r="EF175" s="711"/>
      <c r="EG175" s="711"/>
      <c r="EH175" s="711"/>
      <c r="EI175" s="711"/>
      <c r="EJ175" s="711"/>
      <c r="EK175" s="711"/>
      <c r="EL175" s="711"/>
      <c r="EM175" s="711"/>
      <c r="EN175" s="711"/>
      <c r="EO175" s="711"/>
      <c r="EP175" s="711"/>
      <c r="EQ175" s="711"/>
      <c r="ER175" s="711"/>
      <c r="ES175" s="711"/>
      <c r="ET175" s="711"/>
      <c r="EU175" s="711"/>
      <c r="EV175" s="711"/>
      <c r="EW175" s="711"/>
      <c r="EX175" s="711"/>
      <c r="EY175" s="711"/>
      <c r="EZ175" s="711"/>
      <c r="FA175" s="711"/>
      <c r="FB175" s="711"/>
      <c r="FC175" s="711"/>
      <c r="FD175" s="711"/>
      <c r="FE175" s="711"/>
      <c r="FF175" s="711"/>
      <c r="FG175" s="711"/>
      <c r="FH175" s="711"/>
      <c r="FI175" s="711"/>
      <c r="FJ175" s="711"/>
      <c r="FK175" s="711"/>
      <c r="FL175" s="711"/>
      <c r="FM175" s="711"/>
      <c r="FN175" s="711"/>
      <c r="FO175" s="711"/>
      <c r="FP175" s="711"/>
      <c r="FQ175" s="711"/>
      <c r="FR175" s="711"/>
      <c r="FS175" s="711"/>
      <c r="FT175" s="711"/>
      <c r="FU175" s="711"/>
      <c r="FV175" s="711"/>
      <c r="FW175" s="711"/>
      <c r="FX175" s="711"/>
      <c r="FY175" s="711"/>
      <c r="FZ175" s="711"/>
      <c r="GA175" s="711"/>
      <c r="GB175" s="333"/>
      <c r="GC175" s="53"/>
    </row>
    <row r="176" spans="2:185" ht="3" customHeight="1">
      <c r="B176" s="851"/>
      <c r="C176" s="852"/>
      <c r="D176" s="852"/>
      <c r="E176" s="852"/>
      <c r="F176" s="852"/>
      <c r="G176" s="853"/>
      <c r="H176" s="250"/>
      <c r="I176" s="247"/>
      <c r="J176" s="711"/>
      <c r="K176" s="711"/>
      <c r="L176" s="711"/>
      <c r="M176" s="711"/>
      <c r="N176" s="711"/>
      <c r="O176" s="711"/>
      <c r="P176" s="711"/>
      <c r="Q176" s="711"/>
      <c r="R176" s="711"/>
      <c r="S176" s="711"/>
      <c r="T176" s="711"/>
      <c r="U176" s="711"/>
      <c r="V176" s="711"/>
      <c r="W176" s="711"/>
      <c r="X176" s="711"/>
      <c r="Y176" s="711"/>
      <c r="Z176" s="711"/>
      <c r="AA176" s="711"/>
      <c r="AB176" s="711"/>
      <c r="AC176" s="711"/>
      <c r="AD176" s="711"/>
      <c r="AE176" s="711"/>
      <c r="AF176" s="711"/>
      <c r="AG176" s="711"/>
      <c r="AH176" s="711"/>
      <c r="AI176" s="711"/>
      <c r="AJ176" s="711"/>
      <c r="AK176" s="711"/>
      <c r="AL176" s="711"/>
      <c r="AM176" s="711"/>
      <c r="AN176" s="711"/>
      <c r="AO176" s="711"/>
      <c r="AP176" s="711"/>
      <c r="AQ176" s="711"/>
      <c r="AR176" s="711"/>
      <c r="AS176" s="711"/>
      <c r="AT176" s="711"/>
      <c r="AU176" s="711"/>
      <c r="AV176" s="711"/>
      <c r="AW176" s="711"/>
      <c r="AX176" s="711"/>
      <c r="AY176" s="711"/>
      <c r="AZ176" s="711"/>
      <c r="BA176" s="711"/>
      <c r="BB176" s="711"/>
      <c r="BC176" s="711"/>
      <c r="BD176" s="711"/>
      <c r="BE176" s="711"/>
      <c r="BF176" s="711"/>
      <c r="BG176" s="711"/>
      <c r="BH176" s="711"/>
      <c r="BI176" s="711"/>
      <c r="BJ176" s="711"/>
      <c r="BK176" s="711"/>
      <c r="BL176" s="711"/>
      <c r="BM176" s="711"/>
      <c r="BN176" s="711"/>
      <c r="BO176" s="711"/>
      <c r="BP176" s="711"/>
      <c r="BQ176" s="711"/>
      <c r="BR176" s="711"/>
      <c r="BS176" s="711"/>
      <c r="BT176" s="711"/>
      <c r="BU176" s="711"/>
      <c r="BV176" s="711"/>
      <c r="BW176" s="711"/>
      <c r="BX176" s="711"/>
      <c r="BY176" s="711"/>
      <c r="BZ176" s="711"/>
      <c r="CA176" s="711"/>
      <c r="CB176" s="711"/>
      <c r="CC176" s="711"/>
      <c r="CD176" s="711"/>
      <c r="CE176" s="711"/>
      <c r="CF176" s="711"/>
      <c r="CG176" s="711"/>
      <c r="CH176" s="711"/>
      <c r="CI176" s="711"/>
      <c r="CJ176" s="711"/>
      <c r="CK176" s="711"/>
      <c r="CL176" s="711"/>
      <c r="CM176" s="711"/>
      <c r="CN176" s="247"/>
      <c r="CO176" s="247"/>
      <c r="CP176" s="873"/>
      <c r="CQ176" s="852"/>
      <c r="CR176" s="852"/>
      <c r="CS176" s="852"/>
      <c r="CT176" s="852"/>
      <c r="CU176" s="853"/>
      <c r="CV176" s="250"/>
      <c r="CW176" s="247"/>
      <c r="CX176" s="711"/>
      <c r="CY176" s="711"/>
      <c r="CZ176" s="711"/>
      <c r="DA176" s="711"/>
      <c r="DB176" s="711"/>
      <c r="DC176" s="711"/>
      <c r="DD176" s="711"/>
      <c r="DE176" s="711"/>
      <c r="DF176" s="711"/>
      <c r="DG176" s="711"/>
      <c r="DH176" s="711"/>
      <c r="DI176" s="711"/>
      <c r="DJ176" s="711"/>
      <c r="DK176" s="711"/>
      <c r="DL176" s="711"/>
      <c r="DM176" s="711"/>
      <c r="DN176" s="711"/>
      <c r="DO176" s="711"/>
      <c r="DP176" s="711"/>
      <c r="DQ176" s="711"/>
      <c r="DR176" s="711"/>
      <c r="DS176" s="711"/>
      <c r="DT176" s="711"/>
      <c r="DU176" s="711"/>
      <c r="DV176" s="711"/>
      <c r="DW176" s="711"/>
      <c r="DX176" s="711"/>
      <c r="DY176" s="711"/>
      <c r="DZ176" s="711"/>
      <c r="EA176" s="711"/>
      <c r="EB176" s="711"/>
      <c r="EC176" s="711"/>
      <c r="ED176" s="711"/>
      <c r="EE176" s="711"/>
      <c r="EF176" s="711"/>
      <c r="EG176" s="711"/>
      <c r="EH176" s="711"/>
      <c r="EI176" s="711"/>
      <c r="EJ176" s="711"/>
      <c r="EK176" s="711"/>
      <c r="EL176" s="711"/>
      <c r="EM176" s="711"/>
      <c r="EN176" s="711"/>
      <c r="EO176" s="711"/>
      <c r="EP176" s="711"/>
      <c r="EQ176" s="711"/>
      <c r="ER176" s="711"/>
      <c r="ES176" s="711"/>
      <c r="ET176" s="711"/>
      <c r="EU176" s="711"/>
      <c r="EV176" s="711"/>
      <c r="EW176" s="711"/>
      <c r="EX176" s="711"/>
      <c r="EY176" s="711"/>
      <c r="EZ176" s="711"/>
      <c r="FA176" s="711"/>
      <c r="FB176" s="711"/>
      <c r="FC176" s="711"/>
      <c r="FD176" s="711"/>
      <c r="FE176" s="711"/>
      <c r="FF176" s="711"/>
      <c r="FG176" s="711"/>
      <c r="FH176" s="711"/>
      <c r="FI176" s="711"/>
      <c r="FJ176" s="711"/>
      <c r="FK176" s="711"/>
      <c r="FL176" s="711"/>
      <c r="FM176" s="711"/>
      <c r="FN176" s="711"/>
      <c r="FO176" s="711"/>
      <c r="FP176" s="711"/>
      <c r="FQ176" s="711"/>
      <c r="FR176" s="711"/>
      <c r="FS176" s="711"/>
      <c r="FT176" s="711"/>
      <c r="FU176" s="711"/>
      <c r="FV176" s="711"/>
      <c r="FW176" s="711"/>
      <c r="FX176" s="711"/>
      <c r="FY176" s="711"/>
      <c r="FZ176" s="711"/>
      <c r="GA176" s="711"/>
      <c r="GB176" s="333"/>
      <c r="GC176" s="53"/>
    </row>
    <row r="177" spans="2:185" ht="3" customHeight="1">
      <c r="B177" s="851"/>
      <c r="C177" s="852"/>
      <c r="D177" s="852"/>
      <c r="E177" s="852"/>
      <c r="F177" s="852"/>
      <c r="G177" s="853"/>
      <c r="H177" s="250"/>
      <c r="I177" s="247"/>
      <c r="J177" s="711"/>
      <c r="K177" s="711"/>
      <c r="L177" s="711"/>
      <c r="M177" s="711"/>
      <c r="N177" s="711"/>
      <c r="O177" s="711"/>
      <c r="P177" s="711"/>
      <c r="Q177" s="711"/>
      <c r="R177" s="711"/>
      <c r="S177" s="711"/>
      <c r="T177" s="711"/>
      <c r="U177" s="711"/>
      <c r="V177" s="711"/>
      <c r="W177" s="711"/>
      <c r="X177" s="711"/>
      <c r="Y177" s="711"/>
      <c r="Z177" s="711"/>
      <c r="AA177" s="711"/>
      <c r="AB177" s="711"/>
      <c r="AC177" s="711"/>
      <c r="AD177" s="711"/>
      <c r="AE177" s="711"/>
      <c r="AF177" s="711"/>
      <c r="AG177" s="711"/>
      <c r="AH177" s="711"/>
      <c r="AI177" s="711"/>
      <c r="AJ177" s="711"/>
      <c r="AK177" s="711"/>
      <c r="AL177" s="711"/>
      <c r="AM177" s="711"/>
      <c r="AN177" s="711"/>
      <c r="AO177" s="711"/>
      <c r="AP177" s="711"/>
      <c r="AQ177" s="711"/>
      <c r="AR177" s="711"/>
      <c r="AS177" s="711"/>
      <c r="AT177" s="711"/>
      <c r="AU177" s="711"/>
      <c r="AV177" s="711"/>
      <c r="AW177" s="711"/>
      <c r="AX177" s="711"/>
      <c r="AY177" s="711"/>
      <c r="AZ177" s="711"/>
      <c r="BA177" s="711"/>
      <c r="BB177" s="711"/>
      <c r="BC177" s="711"/>
      <c r="BD177" s="711"/>
      <c r="BE177" s="711"/>
      <c r="BF177" s="711"/>
      <c r="BG177" s="711"/>
      <c r="BH177" s="711"/>
      <c r="BI177" s="711"/>
      <c r="BJ177" s="711"/>
      <c r="BK177" s="711"/>
      <c r="BL177" s="711"/>
      <c r="BM177" s="711"/>
      <c r="BN177" s="711"/>
      <c r="BO177" s="711"/>
      <c r="BP177" s="711"/>
      <c r="BQ177" s="711"/>
      <c r="BR177" s="711"/>
      <c r="BS177" s="711"/>
      <c r="BT177" s="711"/>
      <c r="BU177" s="711"/>
      <c r="BV177" s="711"/>
      <c r="BW177" s="711"/>
      <c r="BX177" s="711"/>
      <c r="BY177" s="711"/>
      <c r="BZ177" s="711"/>
      <c r="CA177" s="711"/>
      <c r="CB177" s="711"/>
      <c r="CC177" s="711"/>
      <c r="CD177" s="711"/>
      <c r="CE177" s="711"/>
      <c r="CF177" s="711"/>
      <c r="CG177" s="711"/>
      <c r="CH177" s="711"/>
      <c r="CI177" s="711"/>
      <c r="CJ177" s="711"/>
      <c r="CK177" s="711"/>
      <c r="CL177" s="711"/>
      <c r="CM177" s="711"/>
      <c r="CN177" s="247"/>
      <c r="CO177" s="247"/>
      <c r="CP177" s="873"/>
      <c r="CQ177" s="852"/>
      <c r="CR177" s="852"/>
      <c r="CS177" s="852"/>
      <c r="CT177" s="852"/>
      <c r="CU177" s="853"/>
      <c r="CV177" s="250"/>
      <c r="CW177" s="247"/>
      <c r="CX177" s="711"/>
      <c r="CY177" s="711"/>
      <c r="CZ177" s="711"/>
      <c r="DA177" s="711"/>
      <c r="DB177" s="711"/>
      <c r="DC177" s="711"/>
      <c r="DD177" s="711"/>
      <c r="DE177" s="711"/>
      <c r="DF177" s="711"/>
      <c r="DG177" s="711"/>
      <c r="DH177" s="711"/>
      <c r="DI177" s="711"/>
      <c r="DJ177" s="711"/>
      <c r="DK177" s="711"/>
      <c r="DL177" s="711"/>
      <c r="DM177" s="711"/>
      <c r="DN177" s="711"/>
      <c r="DO177" s="711"/>
      <c r="DP177" s="711"/>
      <c r="DQ177" s="711"/>
      <c r="DR177" s="711"/>
      <c r="DS177" s="711"/>
      <c r="DT177" s="711"/>
      <c r="DU177" s="711"/>
      <c r="DV177" s="711"/>
      <c r="DW177" s="711"/>
      <c r="DX177" s="711"/>
      <c r="DY177" s="711"/>
      <c r="DZ177" s="711"/>
      <c r="EA177" s="711"/>
      <c r="EB177" s="711"/>
      <c r="EC177" s="711"/>
      <c r="ED177" s="711"/>
      <c r="EE177" s="711"/>
      <c r="EF177" s="711"/>
      <c r="EG177" s="711"/>
      <c r="EH177" s="711"/>
      <c r="EI177" s="711"/>
      <c r="EJ177" s="711"/>
      <c r="EK177" s="711"/>
      <c r="EL177" s="711"/>
      <c r="EM177" s="711"/>
      <c r="EN177" s="711"/>
      <c r="EO177" s="711"/>
      <c r="EP177" s="711"/>
      <c r="EQ177" s="711"/>
      <c r="ER177" s="711"/>
      <c r="ES177" s="711"/>
      <c r="ET177" s="711"/>
      <c r="EU177" s="711"/>
      <c r="EV177" s="711"/>
      <c r="EW177" s="711"/>
      <c r="EX177" s="711"/>
      <c r="EY177" s="711"/>
      <c r="EZ177" s="711"/>
      <c r="FA177" s="711"/>
      <c r="FB177" s="711"/>
      <c r="FC177" s="711"/>
      <c r="FD177" s="711"/>
      <c r="FE177" s="711"/>
      <c r="FF177" s="711"/>
      <c r="FG177" s="711"/>
      <c r="FH177" s="711"/>
      <c r="FI177" s="711"/>
      <c r="FJ177" s="711"/>
      <c r="FK177" s="711"/>
      <c r="FL177" s="711"/>
      <c r="FM177" s="711"/>
      <c r="FN177" s="711"/>
      <c r="FO177" s="711"/>
      <c r="FP177" s="711"/>
      <c r="FQ177" s="711"/>
      <c r="FR177" s="711"/>
      <c r="FS177" s="711"/>
      <c r="FT177" s="711"/>
      <c r="FU177" s="711"/>
      <c r="FV177" s="711"/>
      <c r="FW177" s="711"/>
      <c r="FX177" s="711"/>
      <c r="FY177" s="711"/>
      <c r="FZ177" s="711"/>
      <c r="GA177" s="711"/>
      <c r="GB177" s="333"/>
      <c r="GC177" s="53"/>
    </row>
    <row r="178" spans="2:185" ht="3" customHeight="1">
      <c r="B178" s="851"/>
      <c r="C178" s="852"/>
      <c r="D178" s="852"/>
      <c r="E178" s="852"/>
      <c r="F178" s="852"/>
      <c r="G178" s="853"/>
      <c r="H178" s="250"/>
      <c r="I178" s="247"/>
      <c r="J178" s="711"/>
      <c r="K178" s="711"/>
      <c r="L178" s="711"/>
      <c r="M178" s="711"/>
      <c r="N178" s="711"/>
      <c r="O178" s="711"/>
      <c r="P178" s="711"/>
      <c r="Q178" s="711"/>
      <c r="R178" s="711"/>
      <c r="S178" s="711"/>
      <c r="T178" s="711"/>
      <c r="U178" s="711"/>
      <c r="V178" s="711"/>
      <c r="W178" s="711"/>
      <c r="X178" s="711"/>
      <c r="Y178" s="711"/>
      <c r="Z178" s="711"/>
      <c r="AA178" s="711"/>
      <c r="AB178" s="711"/>
      <c r="AC178" s="711"/>
      <c r="AD178" s="711"/>
      <c r="AE178" s="711"/>
      <c r="AF178" s="711"/>
      <c r="AG178" s="711"/>
      <c r="AH178" s="711"/>
      <c r="AI178" s="711"/>
      <c r="AJ178" s="711"/>
      <c r="AK178" s="711"/>
      <c r="AL178" s="711"/>
      <c r="AM178" s="711"/>
      <c r="AN178" s="711"/>
      <c r="AO178" s="711"/>
      <c r="AP178" s="711"/>
      <c r="AQ178" s="711"/>
      <c r="AR178" s="711"/>
      <c r="AS178" s="711"/>
      <c r="AT178" s="711"/>
      <c r="AU178" s="711"/>
      <c r="AV178" s="711"/>
      <c r="AW178" s="711"/>
      <c r="AX178" s="711"/>
      <c r="AY178" s="711"/>
      <c r="AZ178" s="711"/>
      <c r="BA178" s="711"/>
      <c r="BB178" s="711"/>
      <c r="BC178" s="711"/>
      <c r="BD178" s="711"/>
      <c r="BE178" s="711"/>
      <c r="BF178" s="711"/>
      <c r="BG178" s="711"/>
      <c r="BH178" s="711"/>
      <c r="BI178" s="711"/>
      <c r="BJ178" s="711"/>
      <c r="BK178" s="711"/>
      <c r="BL178" s="711"/>
      <c r="BM178" s="711"/>
      <c r="BN178" s="711"/>
      <c r="BO178" s="711"/>
      <c r="BP178" s="711"/>
      <c r="BQ178" s="711"/>
      <c r="BR178" s="711"/>
      <c r="BS178" s="711"/>
      <c r="BT178" s="711"/>
      <c r="BU178" s="711"/>
      <c r="BV178" s="711"/>
      <c r="BW178" s="711"/>
      <c r="BX178" s="711"/>
      <c r="BY178" s="711"/>
      <c r="BZ178" s="711"/>
      <c r="CA178" s="711"/>
      <c r="CB178" s="711"/>
      <c r="CC178" s="711"/>
      <c r="CD178" s="711"/>
      <c r="CE178" s="711"/>
      <c r="CF178" s="711"/>
      <c r="CG178" s="711"/>
      <c r="CH178" s="711"/>
      <c r="CI178" s="711"/>
      <c r="CJ178" s="711"/>
      <c r="CK178" s="711"/>
      <c r="CL178" s="711"/>
      <c r="CM178" s="711"/>
      <c r="CN178" s="247"/>
      <c r="CO178" s="247"/>
      <c r="CP178" s="873"/>
      <c r="CQ178" s="852"/>
      <c r="CR178" s="852"/>
      <c r="CS178" s="852"/>
      <c r="CT178" s="852"/>
      <c r="CU178" s="853"/>
      <c r="CV178" s="250"/>
      <c r="CW178" s="247"/>
      <c r="CX178" s="711"/>
      <c r="CY178" s="711"/>
      <c r="CZ178" s="711"/>
      <c r="DA178" s="711"/>
      <c r="DB178" s="711"/>
      <c r="DC178" s="711"/>
      <c r="DD178" s="711"/>
      <c r="DE178" s="711"/>
      <c r="DF178" s="711"/>
      <c r="DG178" s="711"/>
      <c r="DH178" s="711"/>
      <c r="DI178" s="711"/>
      <c r="DJ178" s="711"/>
      <c r="DK178" s="711"/>
      <c r="DL178" s="711"/>
      <c r="DM178" s="711"/>
      <c r="DN178" s="711"/>
      <c r="DO178" s="711"/>
      <c r="DP178" s="711"/>
      <c r="DQ178" s="711"/>
      <c r="DR178" s="711"/>
      <c r="DS178" s="711"/>
      <c r="DT178" s="711"/>
      <c r="DU178" s="711"/>
      <c r="DV178" s="711"/>
      <c r="DW178" s="711"/>
      <c r="DX178" s="711"/>
      <c r="DY178" s="711"/>
      <c r="DZ178" s="711"/>
      <c r="EA178" s="711"/>
      <c r="EB178" s="711"/>
      <c r="EC178" s="711"/>
      <c r="ED178" s="711"/>
      <c r="EE178" s="711"/>
      <c r="EF178" s="711"/>
      <c r="EG178" s="711"/>
      <c r="EH178" s="711"/>
      <c r="EI178" s="711"/>
      <c r="EJ178" s="711"/>
      <c r="EK178" s="711"/>
      <c r="EL178" s="711"/>
      <c r="EM178" s="711"/>
      <c r="EN178" s="711"/>
      <c r="EO178" s="711"/>
      <c r="EP178" s="711"/>
      <c r="EQ178" s="711"/>
      <c r="ER178" s="711"/>
      <c r="ES178" s="711"/>
      <c r="ET178" s="711"/>
      <c r="EU178" s="711"/>
      <c r="EV178" s="711"/>
      <c r="EW178" s="711"/>
      <c r="EX178" s="711"/>
      <c r="EY178" s="711"/>
      <c r="EZ178" s="711"/>
      <c r="FA178" s="711"/>
      <c r="FB178" s="711"/>
      <c r="FC178" s="711"/>
      <c r="FD178" s="711"/>
      <c r="FE178" s="711"/>
      <c r="FF178" s="711"/>
      <c r="FG178" s="711"/>
      <c r="FH178" s="711"/>
      <c r="FI178" s="711"/>
      <c r="FJ178" s="711"/>
      <c r="FK178" s="711"/>
      <c r="FL178" s="711"/>
      <c r="FM178" s="711"/>
      <c r="FN178" s="711"/>
      <c r="FO178" s="711"/>
      <c r="FP178" s="711"/>
      <c r="FQ178" s="711"/>
      <c r="FR178" s="711"/>
      <c r="FS178" s="711"/>
      <c r="FT178" s="711"/>
      <c r="FU178" s="711"/>
      <c r="FV178" s="711"/>
      <c r="FW178" s="711"/>
      <c r="FX178" s="711"/>
      <c r="FY178" s="711"/>
      <c r="FZ178" s="711"/>
      <c r="GA178" s="711"/>
      <c r="GB178" s="333"/>
      <c r="GC178" s="53"/>
    </row>
    <row r="179" spans="2:185" ht="2.25" customHeight="1">
      <c r="B179" s="851"/>
      <c r="C179" s="852"/>
      <c r="D179" s="852"/>
      <c r="E179" s="852"/>
      <c r="F179" s="852"/>
      <c r="G179" s="853"/>
      <c r="H179" s="250"/>
      <c r="I179" s="247"/>
      <c r="J179" s="711"/>
      <c r="K179" s="711"/>
      <c r="L179" s="711"/>
      <c r="M179" s="711"/>
      <c r="N179" s="711"/>
      <c r="O179" s="711"/>
      <c r="P179" s="711"/>
      <c r="Q179" s="711"/>
      <c r="R179" s="711"/>
      <c r="S179" s="711"/>
      <c r="T179" s="711"/>
      <c r="U179" s="711"/>
      <c r="V179" s="711"/>
      <c r="W179" s="711"/>
      <c r="X179" s="711"/>
      <c r="Y179" s="711"/>
      <c r="Z179" s="711"/>
      <c r="AA179" s="711"/>
      <c r="AB179" s="711"/>
      <c r="AC179" s="711"/>
      <c r="AD179" s="711"/>
      <c r="AE179" s="711"/>
      <c r="AF179" s="711"/>
      <c r="AG179" s="711"/>
      <c r="AH179" s="711"/>
      <c r="AI179" s="711"/>
      <c r="AJ179" s="711"/>
      <c r="AK179" s="711"/>
      <c r="AL179" s="711"/>
      <c r="AM179" s="711"/>
      <c r="AN179" s="711"/>
      <c r="AO179" s="711"/>
      <c r="AP179" s="711"/>
      <c r="AQ179" s="711"/>
      <c r="AR179" s="711"/>
      <c r="AS179" s="711"/>
      <c r="AT179" s="711"/>
      <c r="AU179" s="711"/>
      <c r="AV179" s="711"/>
      <c r="AW179" s="711"/>
      <c r="AX179" s="711"/>
      <c r="AY179" s="711"/>
      <c r="AZ179" s="711"/>
      <c r="BA179" s="711"/>
      <c r="BB179" s="711"/>
      <c r="BC179" s="711"/>
      <c r="BD179" s="711"/>
      <c r="BE179" s="711"/>
      <c r="BF179" s="711"/>
      <c r="BG179" s="711"/>
      <c r="BH179" s="711"/>
      <c r="BI179" s="711"/>
      <c r="BJ179" s="711"/>
      <c r="BK179" s="711"/>
      <c r="BL179" s="711"/>
      <c r="BM179" s="711"/>
      <c r="BN179" s="711"/>
      <c r="BO179" s="711"/>
      <c r="BP179" s="711"/>
      <c r="BQ179" s="711"/>
      <c r="BR179" s="711"/>
      <c r="BS179" s="711"/>
      <c r="BT179" s="711"/>
      <c r="BU179" s="711"/>
      <c r="BV179" s="711"/>
      <c r="BW179" s="711"/>
      <c r="BX179" s="711"/>
      <c r="BY179" s="711"/>
      <c r="BZ179" s="711"/>
      <c r="CA179" s="711"/>
      <c r="CB179" s="711"/>
      <c r="CC179" s="711"/>
      <c r="CD179" s="711"/>
      <c r="CE179" s="711"/>
      <c r="CF179" s="711"/>
      <c r="CG179" s="711"/>
      <c r="CH179" s="711"/>
      <c r="CI179" s="711"/>
      <c r="CJ179" s="711"/>
      <c r="CK179" s="711"/>
      <c r="CL179" s="711"/>
      <c r="CM179" s="711"/>
      <c r="CN179" s="247"/>
      <c r="CO179" s="247"/>
      <c r="CP179" s="873"/>
      <c r="CQ179" s="852"/>
      <c r="CR179" s="852"/>
      <c r="CS179" s="852"/>
      <c r="CT179" s="852"/>
      <c r="CU179" s="853"/>
      <c r="CV179" s="250"/>
      <c r="CW179" s="247"/>
      <c r="CX179" s="711"/>
      <c r="CY179" s="711"/>
      <c r="CZ179" s="711"/>
      <c r="DA179" s="711"/>
      <c r="DB179" s="711"/>
      <c r="DC179" s="711"/>
      <c r="DD179" s="711"/>
      <c r="DE179" s="711"/>
      <c r="DF179" s="711"/>
      <c r="DG179" s="711"/>
      <c r="DH179" s="711"/>
      <c r="DI179" s="711"/>
      <c r="DJ179" s="711"/>
      <c r="DK179" s="711"/>
      <c r="DL179" s="711"/>
      <c r="DM179" s="711"/>
      <c r="DN179" s="711"/>
      <c r="DO179" s="711"/>
      <c r="DP179" s="711"/>
      <c r="DQ179" s="711"/>
      <c r="DR179" s="711"/>
      <c r="DS179" s="711"/>
      <c r="DT179" s="711"/>
      <c r="DU179" s="711"/>
      <c r="DV179" s="711"/>
      <c r="DW179" s="711"/>
      <c r="DX179" s="711"/>
      <c r="DY179" s="711"/>
      <c r="DZ179" s="711"/>
      <c r="EA179" s="711"/>
      <c r="EB179" s="711"/>
      <c r="EC179" s="711"/>
      <c r="ED179" s="711"/>
      <c r="EE179" s="711"/>
      <c r="EF179" s="711"/>
      <c r="EG179" s="711"/>
      <c r="EH179" s="711"/>
      <c r="EI179" s="711"/>
      <c r="EJ179" s="711"/>
      <c r="EK179" s="711"/>
      <c r="EL179" s="711"/>
      <c r="EM179" s="711"/>
      <c r="EN179" s="711"/>
      <c r="EO179" s="711"/>
      <c r="EP179" s="711"/>
      <c r="EQ179" s="711"/>
      <c r="ER179" s="711"/>
      <c r="ES179" s="711"/>
      <c r="ET179" s="711"/>
      <c r="EU179" s="711"/>
      <c r="EV179" s="711"/>
      <c r="EW179" s="711"/>
      <c r="EX179" s="711"/>
      <c r="EY179" s="711"/>
      <c r="EZ179" s="711"/>
      <c r="FA179" s="711"/>
      <c r="FB179" s="711"/>
      <c r="FC179" s="711"/>
      <c r="FD179" s="711"/>
      <c r="FE179" s="711"/>
      <c r="FF179" s="711"/>
      <c r="FG179" s="711"/>
      <c r="FH179" s="711"/>
      <c r="FI179" s="711"/>
      <c r="FJ179" s="711"/>
      <c r="FK179" s="711"/>
      <c r="FL179" s="711"/>
      <c r="FM179" s="711"/>
      <c r="FN179" s="711"/>
      <c r="FO179" s="711"/>
      <c r="FP179" s="711"/>
      <c r="FQ179" s="711"/>
      <c r="FR179" s="711"/>
      <c r="FS179" s="711"/>
      <c r="FT179" s="711"/>
      <c r="FU179" s="711"/>
      <c r="FV179" s="711"/>
      <c r="FW179" s="711"/>
      <c r="FX179" s="711"/>
      <c r="FY179" s="711"/>
      <c r="FZ179" s="711"/>
      <c r="GA179" s="711"/>
      <c r="GB179" s="333"/>
      <c r="GC179" s="53"/>
    </row>
    <row r="180" spans="2:185" ht="3" customHeight="1">
      <c r="B180" s="851"/>
      <c r="C180" s="852"/>
      <c r="D180" s="852"/>
      <c r="E180" s="852"/>
      <c r="F180" s="852"/>
      <c r="G180" s="853"/>
      <c r="H180" s="250"/>
      <c r="I180" s="247"/>
      <c r="J180" s="711"/>
      <c r="K180" s="711"/>
      <c r="L180" s="711"/>
      <c r="M180" s="711"/>
      <c r="N180" s="711"/>
      <c r="O180" s="711"/>
      <c r="P180" s="711"/>
      <c r="Q180" s="711"/>
      <c r="R180" s="711"/>
      <c r="S180" s="711"/>
      <c r="T180" s="711"/>
      <c r="U180" s="711"/>
      <c r="V180" s="711"/>
      <c r="W180" s="711"/>
      <c r="X180" s="711"/>
      <c r="Y180" s="711"/>
      <c r="Z180" s="711"/>
      <c r="AA180" s="711"/>
      <c r="AB180" s="711"/>
      <c r="AC180" s="711"/>
      <c r="AD180" s="711"/>
      <c r="AE180" s="711"/>
      <c r="AF180" s="711"/>
      <c r="AG180" s="711"/>
      <c r="AH180" s="711"/>
      <c r="AI180" s="711"/>
      <c r="AJ180" s="711"/>
      <c r="AK180" s="711"/>
      <c r="AL180" s="711"/>
      <c r="AM180" s="711"/>
      <c r="AN180" s="711"/>
      <c r="AO180" s="711"/>
      <c r="AP180" s="711"/>
      <c r="AQ180" s="711"/>
      <c r="AR180" s="711"/>
      <c r="AS180" s="711"/>
      <c r="AT180" s="711"/>
      <c r="AU180" s="711"/>
      <c r="AV180" s="711"/>
      <c r="AW180" s="711"/>
      <c r="AX180" s="711"/>
      <c r="AY180" s="711"/>
      <c r="AZ180" s="711"/>
      <c r="BA180" s="711"/>
      <c r="BB180" s="711"/>
      <c r="BC180" s="711"/>
      <c r="BD180" s="711"/>
      <c r="BE180" s="711"/>
      <c r="BF180" s="711"/>
      <c r="BG180" s="711"/>
      <c r="BH180" s="711"/>
      <c r="BI180" s="711"/>
      <c r="BJ180" s="711"/>
      <c r="BK180" s="711"/>
      <c r="BL180" s="711"/>
      <c r="BM180" s="711"/>
      <c r="BN180" s="711"/>
      <c r="BO180" s="711"/>
      <c r="BP180" s="711"/>
      <c r="BQ180" s="711"/>
      <c r="BR180" s="711"/>
      <c r="BS180" s="711"/>
      <c r="BT180" s="711"/>
      <c r="BU180" s="711"/>
      <c r="BV180" s="711"/>
      <c r="BW180" s="711"/>
      <c r="BX180" s="711"/>
      <c r="BY180" s="711"/>
      <c r="BZ180" s="711"/>
      <c r="CA180" s="711"/>
      <c r="CB180" s="711"/>
      <c r="CC180" s="711"/>
      <c r="CD180" s="711"/>
      <c r="CE180" s="711"/>
      <c r="CF180" s="711"/>
      <c r="CG180" s="711"/>
      <c r="CH180" s="711"/>
      <c r="CI180" s="711"/>
      <c r="CJ180" s="711"/>
      <c r="CK180" s="711"/>
      <c r="CL180" s="711"/>
      <c r="CM180" s="711"/>
      <c r="CN180" s="247"/>
      <c r="CO180" s="247"/>
      <c r="CP180" s="873"/>
      <c r="CQ180" s="852"/>
      <c r="CR180" s="852"/>
      <c r="CS180" s="852"/>
      <c r="CT180" s="852"/>
      <c r="CU180" s="853"/>
      <c r="CV180" s="250"/>
      <c r="CW180" s="247"/>
      <c r="CX180" s="711"/>
      <c r="CY180" s="711"/>
      <c r="CZ180" s="711"/>
      <c r="DA180" s="711"/>
      <c r="DB180" s="711"/>
      <c r="DC180" s="711"/>
      <c r="DD180" s="711"/>
      <c r="DE180" s="711"/>
      <c r="DF180" s="711"/>
      <c r="DG180" s="711"/>
      <c r="DH180" s="711"/>
      <c r="DI180" s="711"/>
      <c r="DJ180" s="711"/>
      <c r="DK180" s="711"/>
      <c r="DL180" s="711"/>
      <c r="DM180" s="711"/>
      <c r="DN180" s="711"/>
      <c r="DO180" s="711"/>
      <c r="DP180" s="711"/>
      <c r="DQ180" s="711"/>
      <c r="DR180" s="711"/>
      <c r="DS180" s="711"/>
      <c r="DT180" s="711"/>
      <c r="DU180" s="711"/>
      <c r="DV180" s="711"/>
      <c r="DW180" s="711"/>
      <c r="DX180" s="711"/>
      <c r="DY180" s="711"/>
      <c r="DZ180" s="711"/>
      <c r="EA180" s="711"/>
      <c r="EB180" s="711"/>
      <c r="EC180" s="711"/>
      <c r="ED180" s="711"/>
      <c r="EE180" s="711"/>
      <c r="EF180" s="711"/>
      <c r="EG180" s="711"/>
      <c r="EH180" s="711"/>
      <c r="EI180" s="711"/>
      <c r="EJ180" s="711"/>
      <c r="EK180" s="711"/>
      <c r="EL180" s="711"/>
      <c r="EM180" s="711"/>
      <c r="EN180" s="711"/>
      <c r="EO180" s="711"/>
      <c r="EP180" s="711"/>
      <c r="EQ180" s="711"/>
      <c r="ER180" s="711"/>
      <c r="ES180" s="711"/>
      <c r="ET180" s="711"/>
      <c r="EU180" s="711"/>
      <c r="EV180" s="711"/>
      <c r="EW180" s="711"/>
      <c r="EX180" s="711"/>
      <c r="EY180" s="711"/>
      <c r="EZ180" s="711"/>
      <c r="FA180" s="711"/>
      <c r="FB180" s="711"/>
      <c r="FC180" s="711"/>
      <c r="FD180" s="711"/>
      <c r="FE180" s="711"/>
      <c r="FF180" s="711"/>
      <c r="FG180" s="711"/>
      <c r="FH180" s="711"/>
      <c r="FI180" s="711"/>
      <c r="FJ180" s="711"/>
      <c r="FK180" s="711"/>
      <c r="FL180" s="711"/>
      <c r="FM180" s="711"/>
      <c r="FN180" s="711"/>
      <c r="FO180" s="711"/>
      <c r="FP180" s="711"/>
      <c r="FQ180" s="711"/>
      <c r="FR180" s="711"/>
      <c r="FS180" s="711"/>
      <c r="FT180" s="711"/>
      <c r="FU180" s="711"/>
      <c r="FV180" s="711"/>
      <c r="FW180" s="711"/>
      <c r="FX180" s="711"/>
      <c r="FY180" s="711"/>
      <c r="FZ180" s="711"/>
      <c r="GA180" s="711"/>
      <c r="GB180" s="333"/>
      <c r="GC180" s="53"/>
    </row>
    <row r="181" spans="2:185" ht="3" customHeight="1">
      <c r="B181" s="851"/>
      <c r="C181" s="852"/>
      <c r="D181" s="852"/>
      <c r="E181" s="852"/>
      <c r="F181" s="852"/>
      <c r="G181" s="853"/>
      <c r="H181" s="250"/>
      <c r="I181" s="247"/>
      <c r="J181" s="711"/>
      <c r="K181" s="711"/>
      <c r="L181" s="711"/>
      <c r="M181" s="711"/>
      <c r="N181" s="711"/>
      <c r="O181" s="711"/>
      <c r="P181" s="711"/>
      <c r="Q181" s="711"/>
      <c r="R181" s="711"/>
      <c r="S181" s="711"/>
      <c r="T181" s="711"/>
      <c r="U181" s="711"/>
      <c r="V181" s="711"/>
      <c r="W181" s="711"/>
      <c r="X181" s="711"/>
      <c r="Y181" s="711"/>
      <c r="Z181" s="711"/>
      <c r="AA181" s="711"/>
      <c r="AB181" s="711"/>
      <c r="AC181" s="711"/>
      <c r="AD181" s="711"/>
      <c r="AE181" s="711"/>
      <c r="AF181" s="711"/>
      <c r="AG181" s="711"/>
      <c r="AH181" s="711"/>
      <c r="AI181" s="711"/>
      <c r="AJ181" s="711"/>
      <c r="AK181" s="711"/>
      <c r="AL181" s="711"/>
      <c r="AM181" s="711"/>
      <c r="AN181" s="711"/>
      <c r="AO181" s="711"/>
      <c r="AP181" s="711"/>
      <c r="AQ181" s="711"/>
      <c r="AR181" s="711"/>
      <c r="AS181" s="711"/>
      <c r="AT181" s="711"/>
      <c r="AU181" s="711"/>
      <c r="AV181" s="711"/>
      <c r="AW181" s="711"/>
      <c r="AX181" s="711"/>
      <c r="AY181" s="711"/>
      <c r="AZ181" s="711"/>
      <c r="BA181" s="711"/>
      <c r="BB181" s="711"/>
      <c r="BC181" s="711"/>
      <c r="BD181" s="711"/>
      <c r="BE181" s="711"/>
      <c r="BF181" s="711"/>
      <c r="BG181" s="711"/>
      <c r="BH181" s="711"/>
      <c r="BI181" s="711"/>
      <c r="BJ181" s="711"/>
      <c r="BK181" s="711"/>
      <c r="BL181" s="711"/>
      <c r="BM181" s="711"/>
      <c r="BN181" s="711"/>
      <c r="BO181" s="711"/>
      <c r="BP181" s="711"/>
      <c r="BQ181" s="711"/>
      <c r="BR181" s="711"/>
      <c r="BS181" s="711"/>
      <c r="BT181" s="711"/>
      <c r="BU181" s="711"/>
      <c r="BV181" s="711"/>
      <c r="BW181" s="711"/>
      <c r="BX181" s="711"/>
      <c r="BY181" s="711"/>
      <c r="BZ181" s="711"/>
      <c r="CA181" s="711"/>
      <c r="CB181" s="711"/>
      <c r="CC181" s="711"/>
      <c r="CD181" s="711"/>
      <c r="CE181" s="711"/>
      <c r="CF181" s="711"/>
      <c r="CG181" s="711"/>
      <c r="CH181" s="711"/>
      <c r="CI181" s="711"/>
      <c r="CJ181" s="711"/>
      <c r="CK181" s="711"/>
      <c r="CL181" s="711"/>
      <c r="CM181" s="711"/>
      <c r="CN181" s="247"/>
      <c r="CO181" s="247"/>
      <c r="CP181" s="873"/>
      <c r="CQ181" s="852"/>
      <c r="CR181" s="852"/>
      <c r="CS181" s="852"/>
      <c r="CT181" s="852"/>
      <c r="CU181" s="853"/>
      <c r="CV181" s="250"/>
      <c r="CW181" s="247"/>
      <c r="CX181" s="711"/>
      <c r="CY181" s="711"/>
      <c r="CZ181" s="711"/>
      <c r="DA181" s="711"/>
      <c r="DB181" s="711"/>
      <c r="DC181" s="711"/>
      <c r="DD181" s="711"/>
      <c r="DE181" s="711"/>
      <c r="DF181" s="711"/>
      <c r="DG181" s="711"/>
      <c r="DH181" s="711"/>
      <c r="DI181" s="711"/>
      <c r="DJ181" s="711"/>
      <c r="DK181" s="711"/>
      <c r="DL181" s="711"/>
      <c r="DM181" s="711"/>
      <c r="DN181" s="711"/>
      <c r="DO181" s="711"/>
      <c r="DP181" s="711"/>
      <c r="DQ181" s="711"/>
      <c r="DR181" s="711"/>
      <c r="DS181" s="711"/>
      <c r="DT181" s="711"/>
      <c r="DU181" s="711"/>
      <c r="DV181" s="711"/>
      <c r="DW181" s="711"/>
      <c r="DX181" s="711"/>
      <c r="DY181" s="711"/>
      <c r="DZ181" s="711"/>
      <c r="EA181" s="711"/>
      <c r="EB181" s="711"/>
      <c r="EC181" s="711"/>
      <c r="ED181" s="711"/>
      <c r="EE181" s="711"/>
      <c r="EF181" s="711"/>
      <c r="EG181" s="711"/>
      <c r="EH181" s="711"/>
      <c r="EI181" s="711"/>
      <c r="EJ181" s="711"/>
      <c r="EK181" s="711"/>
      <c r="EL181" s="711"/>
      <c r="EM181" s="711"/>
      <c r="EN181" s="711"/>
      <c r="EO181" s="711"/>
      <c r="EP181" s="711"/>
      <c r="EQ181" s="711"/>
      <c r="ER181" s="711"/>
      <c r="ES181" s="711"/>
      <c r="ET181" s="711"/>
      <c r="EU181" s="711"/>
      <c r="EV181" s="711"/>
      <c r="EW181" s="711"/>
      <c r="EX181" s="711"/>
      <c r="EY181" s="711"/>
      <c r="EZ181" s="711"/>
      <c r="FA181" s="711"/>
      <c r="FB181" s="711"/>
      <c r="FC181" s="711"/>
      <c r="FD181" s="711"/>
      <c r="FE181" s="711"/>
      <c r="FF181" s="711"/>
      <c r="FG181" s="711"/>
      <c r="FH181" s="711"/>
      <c r="FI181" s="711"/>
      <c r="FJ181" s="711"/>
      <c r="FK181" s="711"/>
      <c r="FL181" s="711"/>
      <c r="FM181" s="711"/>
      <c r="FN181" s="711"/>
      <c r="FO181" s="711"/>
      <c r="FP181" s="711"/>
      <c r="FQ181" s="711"/>
      <c r="FR181" s="711"/>
      <c r="FS181" s="711"/>
      <c r="FT181" s="711"/>
      <c r="FU181" s="711"/>
      <c r="FV181" s="711"/>
      <c r="FW181" s="711"/>
      <c r="FX181" s="711"/>
      <c r="FY181" s="711"/>
      <c r="FZ181" s="711"/>
      <c r="GA181" s="711"/>
      <c r="GB181" s="333"/>
      <c r="GC181" s="53"/>
    </row>
    <row r="182" spans="2:185" ht="3" customHeight="1">
      <c r="B182" s="851"/>
      <c r="C182" s="852"/>
      <c r="D182" s="852"/>
      <c r="E182" s="852"/>
      <c r="F182" s="852"/>
      <c r="G182" s="853"/>
      <c r="H182" s="250"/>
      <c r="I182" s="247"/>
      <c r="J182" s="711"/>
      <c r="K182" s="711"/>
      <c r="L182" s="711"/>
      <c r="M182" s="711"/>
      <c r="N182" s="711"/>
      <c r="O182" s="711"/>
      <c r="P182" s="711"/>
      <c r="Q182" s="711"/>
      <c r="R182" s="711"/>
      <c r="S182" s="711"/>
      <c r="T182" s="711"/>
      <c r="U182" s="711"/>
      <c r="V182" s="711"/>
      <c r="W182" s="711"/>
      <c r="X182" s="711"/>
      <c r="Y182" s="711"/>
      <c r="Z182" s="711"/>
      <c r="AA182" s="711"/>
      <c r="AB182" s="711"/>
      <c r="AC182" s="711"/>
      <c r="AD182" s="711"/>
      <c r="AE182" s="711"/>
      <c r="AF182" s="711"/>
      <c r="AG182" s="711"/>
      <c r="AH182" s="711"/>
      <c r="AI182" s="711"/>
      <c r="AJ182" s="711"/>
      <c r="AK182" s="711"/>
      <c r="AL182" s="711"/>
      <c r="AM182" s="711"/>
      <c r="AN182" s="711"/>
      <c r="AO182" s="711"/>
      <c r="AP182" s="711"/>
      <c r="AQ182" s="711"/>
      <c r="AR182" s="711"/>
      <c r="AS182" s="711"/>
      <c r="AT182" s="711"/>
      <c r="AU182" s="711"/>
      <c r="AV182" s="711"/>
      <c r="AW182" s="711"/>
      <c r="AX182" s="711"/>
      <c r="AY182" s="711"/>
      <c r="AZ182" s="711"/>
      <c r="BA182" s="711"/>
      <c r="BB182" s="711"/>
      <c r="BC182" s="711"/>
      <c r="BD182" s="711"/>
      <c r="BE182" s="711"/>
      <c r="BF182" s="711"/>
      <c r="BG182" s="711"/>
      <c r="BH182" s="711"/>
      <c r="BI182" s="711"/>
      <c r="BJ182" s="711"/>
      <c r="BK182" s="711"/>
      <c r="BL182" s="711"/>
      <c r="BM182" s="711"/>
      <c r="BN182" s="711"/>
      <c r="BO182" s="711"/>
      <c r="BP182" s="711"/>
      <c r="BQ182" s="711"/>
      <c r="BR182" s="711"/>
      <c r="BS182" s="711"/>
      <c r="BT182" s="711"/>
      <c r="BU182" s="711"/>
      <c r="BV182" s="711"/>
      <c r="BW182" s="711"/>
      <c r="BX182" s="711"/>
      <c r="BY182" s="711"/>
      <c r="BZ182" s="711"/>
      <c r="CA182" s="711"/>
      <c r="CB182" s="711"/>
      <c r="CC182" s="711"/>
      <c r="CD182" s="711"/>
      <c r="CE182" s="711"/>
      <c r="CF182" s="711"/>
      <c r="CG182" s="711"/>
      <c r="CH182" s="711"/>
      <c r="CI182" s="711"/>
      <c r="CJ182" s="711"/>
      <c r="CK182" s="711"/>
      <c r="CL182" s="711"/>
      <c r="CM182" s="711"/>
      <c r="CN182" s="247"/>
      <c r="CO182" s="247"/>
      <c r="CP182" s="873"/>
      <c r="CQ182" s="852"/>
      <c r="CR182" s="852"/>
      <c r="CS182" s="852"/>
      <c r="CT182" s="852"/>
      <c r="CU182" s="853"/>
      <c r="CV182" s="250"/>
      <c r="CW182" s="247"/>
      <c r="CX182" s="711"/>
      <c r="CY182" s="711"/>
      <c r="CZ182" s="711"/>
      <c r="DA182" s="711"/>
      <c r="DB182" s="711"/>
      <c r="DC182" s="711"/>
      <c r="DD182" s="711"/>
      <c r="DE182" s="711"/>
      <c r="DF182" s="711"/>
      <c r="DG182" s="711"/>
      <c r="DH182" s="711"/>
      <c r="DI182" s="711"/>
      <c r="DJ182" s="711"/>
      <c r="DK182" s="711"/>
      <c r="DL182" s="711"/>
      <c r="DM182" s="711"/>
      <c r="DN182" s="711"/>
      <c r="DO182" s="711"/>
      <c r="DP182" s="711"/>
      <c r="DQ182" s="711"/>
      <c r="DR182" s="711"/>
      <c r="DS182" s="711"/>
      <c r="DT182" s="711"/>
      <c r="DU182" s="711"/>
      <c r="DV182" s="711"/>
      <c r="DW182" s="711"/>
      <c r="DX182" s="711"/>
      <c r="DY182" s="711"/>
      <c r="DZ182" s="711"/>
      <c r="EA182" s="711"/>
      <c r="EB182" s="711"/>
      <c r="EC182" s="711"/>
      <c r="ED182" s="711"/>
      <c r="EE182" s="711"/>
      <c r="EF182" s="711"/>
      <c r="EG182" s="711"/>
      <c r="EH182" s="711"/>
      <c r="EI182" s="711"/>
      <c r="EJ182" s="711"/>
      <c r="EK182" s="711"/>
      <c r="EL182" s="711"/>
      <c r="EM182" s="711"/>
      <c r="EN182" s="711"/>
      <c r="EO182" s="711"/>
      <c r="EP182" s="711"/>
      <c r="EQ182" s="711"/>
      <c r="ER182" s="711"/>
      <c r="ES182" s="711"/>
      <c r="ET182" s="711"/>
      <c r="EU182" s="711"/>
      <c r="EV182" s="711"/>
      <c r="EW182" s="711"/>
      <c r="EX182" s="711"/>
      <c r="EY182" s="711"/>
      <c r="EZ182" s="711"/>
      <c r="FA182" s="711"/>
      <c r="FB182" s="711"/>
      <c r="FC182" s="711"/>
      <c r="FD182" s="711"/>
      <c r="FE182" s="711"/>
      <c r="FF182" s="711"/>
      <c r="FG182" s="711"/>
      <c r="FH182" s="711"/>
      <c r="FI182" s="711"/>
      <c r="FJ182" s="711"/>
      <c r="FK182" s="711"/>
      <c r="FL182" s="711"/>
      <c r="FM182" s="711"/>
      <c r="FN182" s="711"/>
      <c r="FO182" s="711"/>
      <c r="FP182" s="711"/>
      <c r="FQ182" s="711"/>
      <c r="FR182" s="711"/>
      <c r="FS182" s="711"/>
      <c r="FT182" s="711"/>
      <c r="FU182" s="711"/>
      <c r="FV182" s="711"/>
      <c r="FW182" s="711"/>
      <c r="FX182" s="711"/>
      <c r="FY182" s="711"/>
      <c r="FZ182" s="711"/>
      <c r="GA182" s="711"/>
      <c r="GB182" s="333"/>
      <c r="GC182" s="53"/>
    </row>
    <row r="183" spans="2:185" ht="3" customHeight="1">
      <c r="B183" s="851"/>
      <c r="C183" s="852"/>
      <c r="D183" s="852"/>
      <c r="E183" s="852"/>
      <c r="F183" s="852"/>
      <c r="G183" s="853"/>
      <c r="H183" s="250"/>
      <c r="I183" s="247"/>
      <c r="J183" s="711"/>
      <c r="K183" s="711"/>
      <c r="L183" s="711"/>
      <c r="M183" s="711"/>
      <c r="N183" s="711"/>
      <c r="O183" s="711"/>
      <c r="P183" s="711"/>
      <c r="Q183" s="711"/>
      <c r="R183" s="711"/>
      <c r="S183" s="711"/>
      <c r="T183" s="711"/>
      <c r="U183" s="711"/>
      <c r="V183" s="711"/>
      <c r="W183" s="711"/>
      <c r="X183" s="711"/>
      <c r="Y183" s="711"/>
      <c r="Z183" s="711"/>
      <c r="AA183" s="711"/>
      <c r="AB183" s="711"/>
      <c r="AC183" s="711"/>
      <c r="AD183" s="711"/>
      <c r="AE183" s="711"/>
      <c r="AF183" s="711"/>
      <c r="AG183" s="711"/>
      <c r="AH183" s="711"/>
      <c r="AI183" s="711"/>
      <c r="AJ183" s="711"/>
      <c r="AK183" s="711"/>
      <c r="AL183" s="711"/>
      <c r="AM183" s="711"/>
      <c r="AN183" s="711"/>
      <c r="AO183" s="711"/>
      <c r="AP183" s="711"/>
      <c r="AQ183" s="711"/>
      <c r="AR183" s="711"/>
      <c r="AS183" s="711"/>
      <c r="AT183" s="711"/>
      <c r="AU183" s="711"/>
      <c r="AV183" s="711"/>
      <c r="AW183" s="711"/>
      <c r="AX183" s="711"/>
      <c r="AY183" s="711"/>
      <c r="AZ183" s="711"/>
      <c r="BA183" s="711"/>
      <c r="BB183" s="711"/>
      <c r="BC183" s="711"/>
      <c r="BD183" s="711"/>
      <c r="BE183" s="711"/>
      <c r="BF183" s="711"/>
      <c r="BG183" s="711"/>
      <c r="BH183" s="711"/>
      <c r="BI183" s="711"/>
      <c r="BJ183" s="711"/>
      <c r="BK183" s="711"/>
      <c r="BL183" s="711"/>
      <c r="BM183" s="711"/>
      <c r="BN183" s="711"/>
      <c r="BO183" s="711"/>
      <c r="BP183" s="711"/>
      <c r="BQ183" s="711"/>
      <c r="BR183" s="711"/>
      <c r="BS183" s="711"/>
      <c r="BT183" s="711"/>
      <c r="BU183" s="711"/>
      <c r="BV183" s="711"/>
      <c r="BW183" s="711"/>
      <c r="BX183" s="711"/>
      <c r="BY183" s="711"/>
      <c r="BZ183" s="711"/>
      <c r="CA183" s="711"/>
      <c r="CB183" s="711"/>
      <c r="CC183" s="711"/>
      <c r="CD183" s="711"/>
      <c r="CE183" s="711"/>
      <c r="CF183" s="711"/>
      <c r="CG183" s="711"/>
      <c r="CH183" s="711"/>
      <c r="CI183" s="711"/>
      <c r="CJ183" s="711"/>
      <c r="CK183" s="711"/>
      <c r="CL183" s="711"/>
      <c r="CM183" s="711"/>
      <c r="CN183" s="247"/>
      <c r="CO183" s="247"/>
      <c r="CP183" s="873"/>
      <c r="CQ183" s="852"/>
      <c r="CR183" s="852"/>
      <c r="CS183" s="852"/>
      <c r="CT183" s="852"/>
      <c r="CU183" s="853"/>
      <c r="CV183" s="250"/>
      <c r="CW183" s="247"/>
      <c r="CX183" s="711"/>
      <c r="CY183" s="711"/>
      <c r="CZ183" s="711"/>
      <c r="DA183" s="711"/>
      <c r="DB183" s="711"/>
      <c r="DC183" s="711"/>
      <c r="DD183" s="711"/>
      <c r="DE183" s="711"/>
      <c r="DF183" s="711"/>
      <c r="DG183" s="711"/>
      <c r="DH183" s="711"/>
      <c r="DI183" s="711"/>
      <c r="DJ183" s="711"/>
      <c r="DK183" s="711"/>
      <c r="DL183" s="711"/>
      <c r="DM183" s="711"/>
      <c r="DN183" s="711"/>
      <c r="DO183" s="711"/>
      <c r="DP183" s="711"/>
      <c r="DQ183" s="711"/>
      <c r="DR183" s="711"/>
      <c r="DS183" s="711"/>
      <c r="DT183" s="711"/>
      <c r="DU183" s="711"/>
      <c r="DV183" s="711"/>
      <c r="DW183" s="711"/>
      <c r="DX183" s="711"/>
      <c r="DY183" s="711"/>
      <c r="DZ183" s="711"/>
      <c r="EA183" s="711"/>
      <c r="EB183" s="711"/>
      <c r="EC183" s="711"/>
      <c r="ED183" s="711"/>
      <c r="EE183" s="711"/>
      <c r="EF183" s="711"/>
      <c r="EG183" s="711"/>
      <c r="EH183" s="711"/>
      <c r="EI183" s="711"/>
      <c r="EJ183" s="711"/>
      <c r="EK183" s="711"/>
      <c r="EL183" s="711"/>
      <c r="EM183" s="711"/>
      <c r="EN183" s="711"/>
      <c r="EO183" s="711"/>
      <c r="EP183" s="711"/>
      <c r="EQ183" s="711"/>
      <c r="ER183" s="711"/>
      <c r="ES183" s="711"/>
      <c r="ET183" s="711"/>
      <c r="EU183" s="711"/>
      <c r="EV183" s="711"/>
      <c r="EW183" s="711"/>
      <c r="EX183" s="711"/>
      <c r="EY183" s="711"/>
      <c r="EZ183" s="711"/>
      <c r="FA183" s="711"/>
      <c r="FB183" s="711"/>
      <c r="FC183" s="711"/>
      <c r="FD183" s="711"/>
      <c r="FE183" s="711"/>
      <c r="FF183" s="711"/>
      <c r="FG183" s="711"/>
      <c r="FH183" s="711"/>
      <c r="FI183" s="711"/>
      <c r="FJ183" s="711"/>
      <c r="FK183" s="711"/>
      <c r="FL183" s="711"/>
      <c r="FM183" s="711"/>
      <c r="FN183" s="711"/>
      <c r="FO183" s="711"/>
      <c r="FP183" s="711"/>
      <c r="FQ183" s="711"/>
      <c r="FR183" s="711"/>
      <c r="FS183" s="711"/>
      <c r="FT183" s="711"/>
      <c r="FU183" s="711"/>
      <c r="FV183" s="711"/>
      <c r="FW183" s="711"/>
      <c r="FX183" s="711"/>
      <c r="FY183" s="711"/>
      <c r="FZ183" s="711"/>
      <c r="GA183" s="711"/>
      <c r="GB183" s="333"/>
      <c r="GC183" s="53"/>
    </row>
    <row r="184" spans="2:185" ht="3" customHeight="1">
      <c r="B184" s="851"/>
      <c r="C184" s="852"/>
      <c r="D184" s="852"/>
      <c r="E184" s="852"/>
      <c r="F184" s="852"/>
      <c r="G184" s="853"/>
      <c r="H184" s="250"/>
      <c r="I184" s="247"/>
      <c r="J184" s="333"/>
      <c r="K184" s="333"/>
      <c r="L184" s="333"/>
      <c r="M184" s="333"/>
      <c r="N184" s="333"/>
      <c r="O184" s="333"/>
      <c r="P184" s="333"/>
      <c r="Q184" s="333"/>
      <c r="R184" s="333"/>
      <c r="S184" s="333"/>
      <c r="T184" s="333"/>
      <c r="U184" s="333"/>
      <c r="V184" s="333"/>
      <c r="W184" s="333"/>
      <c r="X184" s="333"/>
      <c r="Y184" s="333"/>
      <c r="Z184" s="333"/>
      <c r="AA184" s="333"/>
      <c r="AB184" s="333"/>
      <c r="AC184" s="333"/>
      <c r="AD184" s="333"/>
      <c r="AE184" s="333"/>
      <c r="AF184" s="333"/>
      <c r="AG184" s="333"/>
      <c r="AH184" s="333"/>
      <c r="AI184" s="333"/>
      <c r="AJ184" s="333"/>
      <c r="AK184" s="333"/>
      <c r="AL184" s="333"/>
      <c r="AM184" s="333"/>
      <c r="AN184" s="333"/>
      <c r="AO184" s="333"/>
      <c r="AP184" s="333"/>
      <c r="AQ184" s="333"/>
      <c r="AR184" s="333"/>
      <c r="AS184" s="333"/>
      <c r="AT184" s="333"/>
      <c r="AU184" s="333"/>
      <c r="AV184" s="333"/>
      <c r="AW184" s="333"/>
      <c r="AX184" s="333"/>
      <c r="AY184" s="333"/>
      <c r="AZ184" s="333"/>
      <c r="BA184" s="333"/>
      <c r="BB184" s="333"/>
      <c r="BC184" s="333"/>
      <c r="BD184" s="333"/>
      <c r="BE184" s="333"/>
      <c r="BF184" s="333"/>
      <c r="BG184" s="333"/>
      <c r="BH184" s="333"/>
      <c r="BI184" s="333"/>
      <c r="BJ184" s="333"/>
      <c r="BK184" s="333"/>
      <c r="BL184" s="333"/>
      <c r="BM184" s="333"/>
      <c r="BN184" s="333"/>
      <c r="BO184" s="333"/>
      <c r="BP184" s="333"/>
      <c r="BQ184" s="333"/>
      <c r="BR184" s="333"/>
      <c r="BS184" s="333"/>
      <c r="BT184" s="333"/>
      <c r="BU184" s="333"/>
      <c r="BV184" s="333"/>
      <c r="BW184" s="333"/>
      <c r="BX184" s="333"/>
      <c r="BY184" s="333"/>
      <c r="BZ184" s="333"/>
      <c r="CA184" s="333"/>
      <c r="CB184" s="333"/>
      <c r="CC184" s="333"/>
      <c r="CD184" s="333"/>
      <c r="CE184" s="333"/>
      <c r="CF184" s="333"/>
      <c r="CG184" s="333"/>
      <c r="CH184" s="333"/>
      <c r="CI184" s="333"/>
      <c r="CJ184" s="333"/>
      <c r="CK184" s="333"/>
      <c r="CL184" s="333"/>
      <c r="CM184" s="333"/>
      <c r="CN184" s="247"/>
      <c r="CO184" s="247"/>
      <c r="CP184" s="873"/>
      <c r="CQ184" s="852"/>
      <c r="CR184" s="852"/>
      <c r="CS184" s="852"/>
      <c r="CT184" s="852"/>
      <c r="CU184" s="853"/>
      <c r="CV184" s="250"/>
      <c r="CW184" s="247"/>
      <c r="CX184" s="333"/>
      <c r="CY184" s="333"/>
      <c r="CZ184" s="333"/>
      <c r="DA184" s="333"/>
      <c r="DB184" s="333"/>
      <c r="DC184" s="333"/>
      <c r="DD184" s="333"/>
      <c r="DE184" s="333"/>
      <c r="DF184" s="333"/>
      <c r="DG184" s="333"/>
      <c r="DH184" s="333"/>
      <c r="DI184" s="333"/>
      <c r="DJ184" s="333"/>
      <c r="DK184" s="333"/>
      <c r="DL184" s="333"/>
      <c r="DM184" s="333"/>
      <c r="DN184" s="333"/>
      <c r="DO184" s="333"/>
      <c r="DP184" s="333"/>
      <c r="DQ184" s="333"/>
      <c r="DR184" s="333"/>
      <c r="DS184" s="333"/>
      <c r="DT184" s="333"/>
      <c r="DU184" s="333"/>
      <c r="DV184" s="333"/>
      <c r="DW184" s="333"/>
      <c r="DX184" s="333"/>
      <c r="DY184" s="333"/>
      <c r="DZ184" s="333"/>
      <c r="EA184" s="333"/>
      <c r="EB184" s="333"/>
      <c r="EC184" s="333"/>
      <c r="ED184" s="333"/>
      <c r="EE184" s="333"/>
      <c r="EF184" s="333"/>
      <c r="EG184" s="333"/>
      <c r="EH184" s="333"/>
      <c r="EI184" s="333"/>
      <c r="EJ184" s="333"/>
      <c r="EK184" s="333"/>
      <c r="EL184" s="333"/>
      <c r="EM184" s="333"/>
      <c r="EN184" s="333"/>
      <c r="EO184" s="333"/>
      <c r="EP184" s="333"/>
      <c r="EQ184" s="333"/>
      <c r="ER184" s="333"/>
      <c r="ES184" s="333"/>
      <c r="ET184" s="333"/>
      <c r="EU184" s="333"/>
      <c r="EV184" s="333"/>
      <c r="EW184" s="333"/>
      <c r="EX184" s="333"/>
      <c r="EY184" s="333"/>
      <c r="EZ184" s="333"/>
      <c r="FA184" s="333"/>
      <c r="FB184" s="333"/>
      <c r="FC184" s="333"/>
      <c r="FD184" s="333"/>
      <c r="FE184" s="333"/>
      <c r="FF184" s="333"/>
      <c r="FG184" s="333"/>
      <c r="FH184" s="333"/>
      <c r="FI184" s="333"/>
      <c r="FJ184" s="333"/>
      <c r="FK184" s="333"/>
      <c r="FL184" s="333"/>
      <c r="FM184" s="333"/>
      <c r="FN184" s="333"/>
      <c r="FO184" s="333"/>
      <c r="FP184" s="333"/>
      <c r="FQ184" s="333"/>
      <c r="FR184" s="333"/>
      <c r="FS184" s="333"/>
      <c r="FT184" s="333"/>
      <c r="FU184" s="333"/>
      <c r="FV184" s="333"/>
      <c r="FW184" s="333"/>
      <c r="FX184" s="333"/>
      <c r="FY184" s="333"/>
      <c r="FZ184" s="333"/>
      <c r="GA184" s="333"/>
      <c r="GB184" s="333"/>
      <c r="GC184" s="53"/>
    </row>
    <row r="185" spans="2:185" ht="3" customHeight="1">
      <c r="B185" s="854"/>
      <c r="C185" s="855"/>
      <c r="D185" s="855"/>
      <c r="E185" s="855"/>
      <c r="F185" s="855"/>
      <c r="G185" s="856"/>
      <c r="H185" s="252"/>
      <c r="I185" s="257"/>
      <c r="J185" s="334"/>
      <c r="K185" s="334"/>
      <c r="L185" s="334"/>
      <c r="M185" s="334"/>
      <c r="N185" s="334"/>
      <c r="O185" s="334"/>
      <c r="P185" s="334"/>
      <c r="Q185" s="334"/>
      <c r="R185" s="334"/>
      <c r="S185" s="334"/>
      <c r="T185" s="334"/>
      <c r="U185" s="334"/>
      <c r="V185" s="334"/>
      <c r="W185" s="334"/>
      <c r="X185" s="334"/>
      <c r="Y185" s="334"/>
      <c r="Z185" s="334"/>
      <c r="AA185" s="334"/>
      <c r="AB185" s="334"/>
      <c r="AC185" s="334"/>
      <c r="AD185" s="334"/>
      <c r="AE185" s="334"/>
      <c r="AF185" s="334"/>
      <c r="AG185" s="334"/>
      <c r="AH185" s="334"/>
      <c r="AI185" s="334"/>
      <c r="AJ185" s="334"/>
      <c r="AK185" s="334"/>
      <c r="AL185" s="334"/>
      <c r="AM185" s="334"/>
      <c r="AN185" s="334"/>
      <c r="AO185" s="334"/>
      <c r="AP185" s="334"/>
      <c r="AQ185" s="334"/>
      <c r="AR185" s="334"/>
      <c r="AS185" s="334"/>
      <c r="AT185" s="334"/>
      <c r="AU185" s="334"/>
      <c r="AV185" s="334"/>
      <c r="AW185" s="334"/>
      <c r="AX185" s="334"/>
      <c r="AY185" s="334"/>
      <c r="AZ185" s="334"/>
      <c r="BA185" s="334"/>
      <c r="BB185" s="334"/>
      <c r="BC185" s="334"/>
      <c r="BD185" s="334"/>
      <c r="BE185" s="334"/>
      <c r="BF185" s="334"/>
      <c r="BG185" s="334"/>
      <c r="BH185" s="334"/>
      <c r="BI185" s="334"/>
      <c r="BJ185" s="334"/>
      <c r="BK185" s="334"/>
      <c r="BL185" s="334"/>
      <c r="BM185" s="334"/>
      <c r="BN185" s="334"/>
      <c r="BO185" s="334"/>
      <c r="BP185" s="334"/>
      <c r="BQ185" s="334"/>
      <c r="BR185" s="334"/>
      <c r="BS185" s="334"/>
      <c r="BT185" s="334"/>
      <c r="BU185" s="334"/>
      <c r="BV185" s="334"/>
      <c r="BW185" s="334"/>
      <c r="BX185" s="334"/>
      <c r="BY185" s="334"/>
      <c r="BZ185" s="334"/>
      <c r="CA185" s="334"/>
      <c r="CB185" s="334"/>
      <c r="CC185" s="334"/>
      <c r="CD185" s="334"/>
      <c r="CE185" s="334"/>
      <c r="CF185" s="334"/>
      <c r="CG185" s="334"/>
      <c r="CH185" s="334"/>
      <c r="CI185" s="334"/>
      <c r="CJ185" s="334"/>
      <c r="CK185" s="334"/>
      <c r="CL185" s="334"/>
      <c r="CM185" s="334"/>
      <c r="CN185" s="257"/>
      <c r="CO185" s="257"/>
      <c r="CP185" s="874"/>
      <c r="CQ185" s="855"/>
      <c r="CR185" s="855"/>
      <c r="CS185" s="855"/>
      <c r="CT185" s="855"/>
      <c r="CU185" s="856"/>
      <c r="CV185" s="252"/>
      <c r="CW185" s="257"/>
      <c r="CX185" s="334"/>
      <c r="CY185" s="334"/>
      <c r="CZ185" s="334"/>
      <c r="DA185" s="334"/>
      <c r="DB185" s="334"/>
      <c r="DC185" s="334"/>
      <c r="DD185" s="334"/>
      <c r="DE185" s="334"/>
      <c r="DF185" s="334"/>
      <c r="DG185" s="334"/>
      <c r="DH185" s="334"/>
      <c r="DI185" s="334"/>
      <c r="DJ185" s="334"/>
      <c r="DK185" s="334"/>
      <c r="DL185" s="334"/>
      <c r="DM185" s="334"/>
      <c r="DN185" s="334"/>
      <c r="DO185" s="334"/>
      <c r="DP185" s="334"/>
      <c r="DQ185" s="334"/>
      <c r="DR185" s="334"/>
      <c r="DS185" s="334"/>
      <c r="DT185" s="334"/>
      <c r="DU185" s="334"/>
      <c r="DV185" s="334"/>
      <c r="DW185" s="334"/>
      <c r="DX185" s="334"/>
      <c r="DY185" s="334"/>
      <c r="DZ185" s="334"/>
      <c r="EA185" s="334"/>
      <c r="EB185" s="334"/>
      <c r="EC185" s="334"/>
      <c r="ED185" s="334"/>
      <c r="EE185" s="334"/>
      <c r="EF185" s="334"/>
      <c r="EG185" s="334"/>
      <c r="EH185" s="334"/>
      <c r="EI185" s="334"/>
      <c r="EJ185" s="334"/>
      <c r="EK185" s="334"/>
      <c r="EL185" s="334"/>
      <c r="EM185" s="334"/>
      <c r="EN185" s="334"/>
      <c r="EO185" s="334"/>
      <c r="EP185" s="334"/>
      <c r="EQ185" s="334"/>
      <c r="ER185" s="334"/>
      <c r="ES185" s="334"/>
      <c r="ET185" s="334"/>
      <c r="EU185" s="334"/>
      <c r="EV185" s="334"/>
      <c r="EW185" s="334"/>
      <c r="EX185" s="334"/>
      <c r="EY185" s="334"/>
      <c r="EZ185" s="334"/>
      <c r="FA185" s="334"/>
      <c r="FB185" s="334"/>
      <c r="FC185" s="334"/>
      <c r="FD185" s="334"/>
      <c r="FE185" s="334"/>
      <c r="FF185" s="334"/>
      <c r="FG185" s="334"/>
      <c r="FH185" s="334"/>
      <c r="FI185" s="334"/>
      <c r="FJ185" s="334"/>
      <c r="FK185" s="334"/>
      <c r="FL185" s="334"/>
      <c r="FM185" s="334"/>
      <c r="FN185" s="334"/>
      <c r="FO185" s="334"/>
      <c r="FP185" s="334"/>
      <c r="FQ185" s="334"/>
      <c r="FR185" s="334"/>
      <c r="FS185" s="334"/>
      <c r="FT185" s="334"/>
      <c r="FU185" s="334"/>
      <c r="FV185" s="334"/>
      <c r="FW185" s="334"/>
      <c r="FX185" s="334"/>
      <c r="FY185" s="334"/>
      <c r="FZ185" s="334"/>
      <c r="GA185" s="334"/>
      <c r="GB185" s="334"/>
      <c r="GC185" s="56"/>
    </row>
    <row r="186" spans="2:185" ht="3" customHeight="1">
      <c r="B186" s="851" t="s">
        <v>534</v>
      </c>
      <c r="C186" s="852"/>
      <c r="D186" s="852"/>
      <c r="E186" s="852"/>
      <c r="F186" s="852"/>
      <c r="G186" s="853"/>
      <c r="H186" s="250"/>
      <c r="I186" s="335"/>
      <c r="J186" s="335"/>
      <c r="K186" s="335"/>
      <c r="L186" s="335"/>
      <c r="M186" s="335"/>
      <c r="N186" s="335"/>
      <c r="O186" s="335"/>
      <c r="P186" s="335"/>
      <c r="Q186" s="335"/>
      <c r="R186" s="335"/>
      <c r="S186" s="335"/>
      <c r="T186" s="335"/>
      <c r="U186" s="335"/>
      <c r="V186" s="335"/>
      <c r="W186" s="335"/>
      <c r="X186" s="335"/>
      <c r="Y186" s="335"/>
      <c r="Z186" s="335"/>
      <c r="AA186" s="335"/>
      <c r="AB186" s="335"/>
      <c r="AC186" s="335"/>
      <c r="AD186" s="335"/>
      <c r="AE186" s="335"/>
      <c r="AF186" s="335"/>
      <c r="AG186" s="335"/>
      <c r="AH186" s="335"/>
      <c r="AI186" s="335"/>
      <c r="AJ186" s="335"/>
      <c r="AK186" s="335"/>
      <c r="AL186" s="335"/>
      <c r="AM186" s="335"/>
      <c r="AN186" s="335"/>
      <c r="AO186" s="335"/>
      <c r="AP186" s="335"/>
      <c r="AQ186" s="335"/>
      <c r="AR186" s="335"/>
      <c r="AS186" s="335"/>
      <c r="AT186" s="335"/>
      <c r="AU186" s="335"/>
      <c r="AV186" s="335"/>
      <c r="AW186" s="335"/>
      <c r="AX186" s="335"/>
      <c r="AY186" s="335"/>
      <c r="AZ186" s="335"/>
      <c r="BA186" s="335"/>
      <c r="BB186" s="335"/>
      <c r="BC186" s="335"/>
      <c r="BD186" s="335"/>
      <c r="BE186" s="335"/>
      <c r="BF186" s="335"/>
      <c r="BG186" s="335"/>
      <c r="BH186" s="335"/>
      <c r="BI186" s="335"/>
      <c r="BJ186" s="335"/>
      <c r="BK186" s="335"/>
      <c r="BL186" s="335"/>
      <c r="BM186" s="335"/>
      <c r="BN186" s="335"/>
      <c r="BO186" s="335"/>
      <c r="BP186" s="335"/>
      <c r="BQ186" s="335"/>
      <c r="BR186" s="335"/>
      <c r="BS186" s="335"/>
      <c r="BT186" s="335"/>
      <c r="BU186" s="335"/>
      <c r="BV186" s="335"/>
      <c r="BW186" s="335"/>
      <c r="BX186" s="335"/>
      <c r="BY186" s="335"/>
      <c r="BZ186" s="335"/>
      <c r="CA186" s="335"/>
      <c r="CB186" s="335"/>
      <c r="CC186" s="335"/>
      <c r="CD186" s="335"/>
      <c r="CE186" s="335"/>
      <c r="CF186" s="335"/>
      <c r="CG186" s="335"/>
      <c r="CH186" s="335"/>
      <c r="CI186" s="335"/>
      <c r="CJ186" s="335"/>
      <c r="CK186" s="335"/>
      <c r="CL186" s="335"/>
      <c r="CM186" s="335"/>
      <c r="CN186" s="335"/>
      <c r="CO186" s="335"/>
      <c r="CP186" s="873" t="s">
        <v>529</v>
      </c>
      <c r="CQ186" s="852"/>
      <c r="CR186" s="852"/>
      <c r="CS186" s="852"/>
      <c r="CT186" s="852"/>
      <c r="CU186" s="853"/>
      <c r="CV186" s="250"/>
      <c r="CW186" s="335"/>
      <c r="CX186" s="335"/>
      <c r="CY186" s="335"/>
      <c r="CZ186" s="335"/>
      <c r="DA186" s="335"/>
      <c r="DB186" s="335"/>
      <c r="DC186" s="335"/>
      <c r="DD186" s="335"/>
      <c r="DE186" s="335"/>
      <c r="DF186" s="335"/>
      <c r="DG186" s="335"/>
      <c r="DH186" s="335"/>
      <c r="DI186" s="335"/>
      <c r="DJ186" s="335"/>
      <c r="DK186" s="335"/>
      <c r="DL186" s="335"/>
      <c r="DM186" s="335"/>
      <c r="DN186" s="335"/>
      <c r="DO186" s="335"/>
      <c r="DP186" s="335"/>
      <c r="DQ186" s="335"/>
      <c r="DR186" s="335"/>
      <c r="DS186" s="335"/>
      <c r="DT186" s="335"/>
      <c r="DU186" s="335"/>
      <c r="DV186" s="335"/>
      <c r="DW186" s="335"/>
      <c r="DX186" s="335"/>
      <c r="DY186" s="335"/>
      <c r="DZ186" s="335"/>
      <c r="EA186" s="335"/>
      <c r="EB186" s="335"/>
      <c r="EC186" s="335"/>
      <c r="ED186" s="335"/>
      <c r="EE186" s="335"/>
      <c r="EF186" s="335"/>
      <c r="EG186" s="335"/>
      <c r="EH186" s="335"/>
      <c r="EI186" s="335"/>
      <c r="EJ186" s="335"/>
      <c r="EK186" s="335"/>
      <c r="EL186" s="335"/>
      <c r="EM186" s="335"/>
      <c r="EN186" s="335"/>
      <c r="EO186" s="335"/>
      <c r="EP186" s="335"/>
      <c r="EQ186" s="335"/>
      <c r="ER186" s="335"/>
      <c r="ES186" s="335"/>
      <c r="ET186" s="335"/>
      <c r="EU186" s="335"/>
      <c r="EV186" s="335"/>
      <c r="EW186" s="335"/>
      <c r="EX186" s="335"/>
      <c r="EY186" s="335"/>
      <c r="EZ186" s="335"/>
      <c r="FA186" s="335"/>
      <c r="FB186" s="335"/>
      <c r="FC186" s="335"/>
      <c r="FD186" s="335"/>
      <c r="FE186" s="335"/>
      <c r="FF186" s="335"/>
      <c r="FG186" s="335"/>
      <c r="FH186" s="335"/>
      <c r="FI186" s="335"/>
      <c r="FJ186" s="335"/>
      <c r="FK186" s="335"/>
      <c r="FL186" s="335"/>
      <c r="FM186" s="335"/>
      <c r="FN186" s="335"/>
      <c r="FO186" s="335"/>
      <c r="FP186" s="335"/>
      <c r="FQ186" s="335"/>
      <c r="FR186" s="335"/>
      <c r="FS186" s="335"/>
      <c r="FT186" s="335"/>
      <c r="FU186" s="335"/>
      <c r="FV186" s="335"/>
      <c r="FW186" s="335"/>
      <c r="FX186" s="335"/>
      <c r="FY186" s="335"/>
      <c r="FZ186" s="335"/>
      <c r="GA186" s="335"/>
      <c r="GB186" s="335"/>
      <c r="GC186" s="53"/>
    </row>
    <row r="187" spans="2:185" ht="3" customHeight="1">
      <c r="B187" s="851"/>
      <c r="C187" s="852"/>
      <c r="D187" s="852"/>
      <c r="E187" s="852"/>
      <c r="F187" s="852"/>
      <c r="G187" s="853"/>
      <c r="H187" s="250"/>
      <c r="I187" s="335"/>
      <c r="J187" s="335"/>
      <c r="K187" s="335"/>
      <c r="L187" s="335"/>
      <c r="M187" s="335"/>
      <c r="N187" s="335"/>
      <c r="O187" s="335"/>
      <c r="P187" s="335"/>
      <c r="Q187" s="335"/>
      <c r="R187" s="335"/>
      <c r="S187" s="335"/>
      <c r="T187" s="335"/>
      <c r="U187" s="335"/>
      <c r="V187" s="335"/>
      <c r="W187" s="335"/>
      <c r="X187" s="335"/>
      <c r="Y187" s="335"/>
      <c r="Z187" s="335"/>
      <c r="AA187" s="335"/>
      <c r="AB187" s="335"/>
      <c r="AC187" s="335"/>
      <c r="AD187" s="335"/>
      <c r="AE187" s="335"/>
      <c r="AF187" s="335"/>
      <c r="AG187" s="335"/>
      <c r="AH187" s="335"/>
      <c r="AI187" s="335"/>
      <c r="AJ187" s="335"/>
      <c r="AK187" s="335"/>
      <c r="AL187" s="335"/>
      <c r="AM187" s="335"/>
      <c r="AN187" s="335"/>
      <c r="AO187" s="335"/>
      <c r="AP187" s="335"/>
      <c r="AQ187" s="335"/>
      <c r="AR187" s="335"/>
      <c r="AS187" s="335"/>
      <c r="AT187" s="335"/>
      <c r="AU187" s="335"/>
      <c r="AV187" s="335"/>
      <c r="AW187" s="335"/>
      <c r="AX187" s="335"/>
      <c r="AY187" s="335"/>
      <c r="AZ187" s="335"/>
      <c r="BA187" s="335"/>
      <c r="BB187" s="335"/>
      <c r="BC187" s="335"/>
      <c r="BD187" s="335"/>
      <c r="BE187" s="335"/>
      <c r="BF187" s="335"/>
      <c r="BG187" s="335"/>
      <c r="BH187" s="335"/>
      <c r="BI187" s="335"/>
      <c r="BJ187" s="335"/>
      <c r="BK187" s="335"/>
      <c r="BL187" s="335"/>
      <c r="BM187" s="335"/>
      <c r="BN187" s="335"/>
      <c r="BO187" s="335"/>
      <c r="BP187" s="335"/>
      <c r="BQ187" s="335"/>
      <c r="BR187" s="335"/>
      <c r="BS187" s="335"/>
      <c r="BT187" s="335"/>
      <c r="BU187" s="335"/>
      <c r="BV187" s="335"/>
      <c r="BW187" s="335"/>
      <c r="BX187" s="335"/>
      <c r="BY187" s="335"/>
      <c r="BZ187" s="335"/>
      <c r="CA187" s="335"/>
      <c r="CB187" s="335"/>
      <c r="CC187" s="335"/>
      <c r="CD187" s="335"/>
      <c r="CE187" s="335"/>
      <c r="CF187" s="335"/>
      <c r="CG187" s="335"/>
      <c r="CH187" s="335"/>
      <c r="CI187" s="335"/>
      <c r="CJ187" s="335"/>
      <c r="CK187" s="335"/>
      <c r="CL187" s="335"/>
      <c r="CM187" s="335"/>
      <c r="CN187" s="335"/>
      <c r="CO187" s="335"/>
      <c r="CP187" s="873"/>
      <c r="CQ187" s="852"/>
      <c r="CR187" s="852"/>
      <c r="CS187" s="852"/>
      <c r="CT187" s="852"/>
      <c r="CU187" s="853"/>
      <c r="CV187" s="250"/>
      <c r="CW187" s="247"/>
      <c r="CX187" s="247"/>
      <c r="CY187" s="247"/>
      <c r="CZ187" s="247"/>
      <c r="DA187" s="247"/>
      <c r="DB187" s="247"/>
      <c r="DC187" s="247"/>
      <c r="DD187" s="247"/>
      <c r="DE187" s="247"/>
      <c r="DF187" s="247"/>
      <c r="DG187" s="247"/>
      <c r="DH187" s="247"/>
      <c r="DI187" s="247"/>
      <c r="DJ187" s="247"/>
      <c r="DK187" s="247"/>
      <c r="DL187" s="247"/>
      <c r="DM187" s="247"/>
      <c r="DN187" s="247"/>
      <c r="DO187" s="247"/>
      <c r="DP187" s="247"/>
      <c r="DQ187" s="247"/>
      <c r="DR187" s="247"/>
      <c r="DS187" s="247"/>
      <c r="DT187" s="247"/>
      <c r="DU187" s="247"/>
      <c r="DV187" s="247"/>
      <c r="DW187" s="247"/>
      <c r="DX187" s="247"/>
      <c r="DY187" s="247"/>
      <c r="DZ187" s="247"/>
      <c r="EA187" s="247"/>
      <c r="EB187" s="247"/>
      <c r="EC187" s="247"/>
      <c r="ED187" s="247"/>
      <c r="EE187" s="247"/>
      <c r="EF187" s="247"/>
      <c r="EG187" s="247"/>
      <c r="EH187" s="247"/>
      <c r="EI187" s="247"/>
      <c r="EJ187" s="247"/>
      <c r="EK187" s="247"/>
      <c r="EL187" s="247"/>
      <c r="EM187" s="247"/>
      <c r="EN187" s="247"/>
      <c r="EO187" s="247"/>
      <c r="EP187" s="247"/>
      <c r="EQ187" s="247"/>
      <c r="ER187" s="247"/>
      <c r="ES187" s="247"/>
      <c r="ET187" s="247"/>
      <c r="EU187" s="247"/>
      <c r="EV187" s="247"/>
      <c r="EW187" s="247"/>
      <c r="EX187" s="247"/>
      <c r="EY187" s="247"/>
      <c r="EZ187" s="247"/>
      <c r="FA187" s="247"/>
      <c r="FB187" s="247"/>
      <c r="FC187" s="247"/>
      <c r="FD187" s="247"/>
      <c r="FE187" s="247"/>
      <c r="FF187" s="247"/>
      <c r="FG187" s="247"/>
      <c r="FH187" s="247"/>
      <c r="FI187" s="247"/>
      <c r="FJ187" s="247"/>
      <c r="FK187" s="247"/>
      <c r="FL187" s="247"/>
      <c r="FM187" s="247"/>
      <c r="FN187" s="247"/>
      <c r="FO187" s="247"/>
      <c r="FP187" s="247"/>
      <c r="FQ187" s="247"/>
      <c r="FR187" s="247"/>
      <c r="FS187" s="247"/>
      <c r="FT187" s="247"/>
      <c r="FU187" s="247"/>
      <c r="FV187" s="247"/>
      <c r="FW187" s="247"/>
      <c r="FX187" s="247"/>
      <c r="FY187" s="247"/>
      <c r="FZ187" s="247"/>
      <c r="GA187" s="247"/>
      <c r="GB187" s="247"/>
      <c r="GC187" s="53"/>
    </row>
    <row r="188" spans="2:185" ht="3" customHeight="1">
      <c r="B188" s="851"/>
      <c r="C188" s="852"/>
      <c r="D188" s="852"/>
      <c r="E188" s="852"/>
      <c r="F188" s="852"/>
      <c r="G188" s="853"/>
      <c r="H188" s="250"/>
      <c r="I188" s="335"/>
      <c r="J188" s="880"/>
      <c r="K188" s="880"/>
      <c r="L188" s="880"/>
      <c r="M188" s="880"/>
      <c r="N188" s="880"/>
      <c r="O188" s="880"/>
      <c r="P188" s="880"/>
      <c r="Q188" s="880"/>
      <c r="R188" s="880"/>
      <c r="S188" s="880"/>
      <c r="T188" s="880"/>
      <c r="U188" s="880"/>
      <c r="V188" s="880"/>
      <c r="W188" s="880"/>
      <c r="X188" s="880"/>
      <c r="Y188" s="880"/>
      <c r="Z188" s="880"/>
      <c r="AA188" s="880"/>
      <c r="AB188" s="880"/>
      <c r="AC188" s="880"/>
      <c r="AD188" s="880"/>
      <c r="AE188" s="880"/>
      <c r="AF188" s="880"/>
      <c r="AG188" s="880"/>
      <c r="AH188" s="880"/>
      <c r="AI188" s="880"/>
      <c r="AJ188" s="880"/>
      <c r="AK188" s="880"/>
      <c r="AL188" s="880"/>
      <c r="AM188" s="880"/>
      <c r="AN188" s="880"/>
      <c r="AO188" s="880"/>
      <c r="AP188" s="880"/>
      <c r="AQ188" s="880"/>
      <c r="AR188" s="880"/>
      <c r="AS188" s="880"/>
      <c r="AT188" s="880"/>
      <c r="AU188" s="880"/>
      <c r="AV188" s="880"/>
      <c r="AW188" s="880"/>
      <c r="AX188" s="880"/>
      <c r="AY188" s="880"/>
      <c r="AZ188" s="880"/>
      <c r="BA188" s="880"/>
      <c r="BB188" s="880"/>
      <c r="BC188" s="880"/>
      <c r="BD188" s="880"/>
      <c r="BE188" s="880"/>
      <c r="BF188" s="880"/>
      <c r="BG188" s="880"/>
      <c r="BH188" s="880"/>
      <c r="BI188" s="880"/>
      <c r="BJ188" s="880"/>
      <c r="BK188" s="880"/>
      <c r="BL188" s="880"/>
      <c r="BM188" s="880"/>
      <c r="BN188" s="880"/>
      <c r="BO188" s="880"/>
      <c r="BP188" s="880"/>
      <c r="BQ188" s="880"/>
      <c r="BR188" s="880"/>
      <c r="BS188" s="880"/>
      <c r="BT188" s="880"/>
      <c r="BU188" s="880"/>
      <c r="BV188" s="880"/>
      <c r="BW188" s="880"/>
      <c r="BX188" s="880"/>
      <c r="BY188" s="880"/>
      <c r="BZ188" s="880"/>
      <c r="CA188" s="880"/>
      <c r="CB188" s="880"/>
      <c r="CC188" s="880"/>
      <c r="CD188" s="880"/>
      <c r="CE188" s="880"/>
      <c r="CF188" s="880"/>
      <c r="CG188" s="880"/>
      <c r="CH188" s="880"/>
      <c r="CI188" s="880"/>
      <c r="CJ188" s="880"/>
      <c r="CK188" s="880"/>
      <c r="CL188" s="880"/>
      <c r="CM188" s="880"/>
      <c r="CN188" s="335"/>
      <c r="CO188" s="335"/>
      <c r="CP188" s="873"/>
      <c r="CQ188" s="852"/>
      <c r="CR188" s="852"/>
      <c r="CS188" s="852"/>
      <c r="CT188" s="852"/>
      <c r="CU188" s="853"/>
      <c r="CV188" s="250"/>
      <c r="CW188" s="247"/>
      <c r="CX188" s="711"/>
      <c r="CY188" s="711"/>
      <c r="CZ188" s="711"/>
      <c r="DA188" s="711"/>
      <c r="DB188" s="711"/>
      <c r="DC188" s="711"/>
      <c r="DD188" s="711"/>
      <c r="DE188" s="711"/>
      <c r="DF188" s="711"/>
      <c r="DG188" s="711"/>
      <c r="DH188" s="711"/>
      <c r="DI188" s="711"/>
      <c r="DJ188" s="711"/>
      <c r="DK188" s="711"/>
      <c r="DL188" s="711"/>
      <c r="DM188" s="711"/>
      <c r="DN188" s="711"/>
      <c r="DO188" s="711"/>
      <c r="DP188" s="711"/>
      <c r="DQ188" s="711"/>
      <c r="DR188" s="711"/>
      <c r="DS188" s="711"/>
      <c r="DT188" s="711"/>
      <c r="DU188" s="711"/>
      <c r="DV188" s="711"/>
      <c r="DW188" s="711"/>
      <c r="DX188" s="711"/>
      <c r="DY188" s="711"/>
      <c r="DZ188" s="711"/>
      <c r="EA188" s="711"/>
      <c r="EB188" s="711"/>
      <c r="EC188" s="711"/>
      <c r="ED188" s="711"/>
      <c r="EE188" s="711"/>
      <c r="EF188" s="711"/>
      <c r="EG188" s="711"/>
      <c r="EH188" s="711"/>
      <c r="EI188" s="711"/>
      <c r="EJ188" s="711"/>
      <c r="EK188" s="711"/>
      <c r="EL188" s="711"/>
      <c r="EM188" s="711"/>
      <c r="EN188" s="711"/>
      <c r="EO188" s="711"/>
      <c r="EP188" s="711"/>
      <c r="EQ188" s="711"/>
      <c r="ER188" s="711"/>
      <c r="ES188" s="711"/>
      <c r="ET188" s="711"/>
      <c r="EU188" s="711"/>
      <c r="EV188" s="711"/>
      <c r="EW188" s="711"/>
      <c r="EX188" s="711"/>
      <c r="EY188" s="711"/>
      <c r="EZ188" s="711"/>
      <c r="FA188" s="711"/>
      <c r="FB188" s="711"/>
      <c r="FC188" s="711"/>
      <c r="FD188" s="711"/>
      <c r="FE188" s="711"/>
      <c r="FF188" s="711"/>
      <c r="FG188" s="711"/>
      <c r="FH188" s="711"/>
      <c r="FI188" s="711"/>
      <c r="FJ188" s="711"/>
      <c r="FK188" s="711"/>
      <c r="FL188" s="711"/>
      <c r="FM188" s="711"/>
      <c r="FN188" s="711"/>
      <c r="FO188" s="711"/>
      <c r="FP188" s="711"/>
      <c r="FQ188" s="711"/>
      <c r="FR188" s="711"/>
      <c r="FS188" s="711"/>
      <c r="FT188" s="711"/>
      <c r="FU188" s="711"/>
      <c r="FV188" s="711"/>
      <c r="FW188" s="711"/>
      <c r="FX188" s="711"/>
      <c r="FY188" s="711"/>
      <c r="FZ188" s="711"/>
      <c r="GA188" s="711"/>
      <c r="GB188" s="333"/>
      <c r="GC188" s="53"/>
    </row>
    <row r="189" spans="2:185" ht="3" customHeight="1">
      <c r="B189" s="851"/>
      <c r="C189" s="852"/>
      <c r="D189" s="852"/>
      <c r="E189" s="852"/>
      <c r="F189" s="852"/>
      <c r="G189" s="853"/>
      <c r="H189" s="250"/>
      <c r="I189" s="335"/>
      <c r="J189" s="880"/>
      <c r="K189" s="880"/>
      <c r="L189" s="880"/>
      <c r="M189" s="880"/>
      <c r="N189" s="880"/>
      <c r="O189" s="880"/>
      <c r="P189" s="880"/>
      <c r="Q189" s="880"/>
      <c r="R189" s="880"/>
      <c r="S189" s="880"/>
      <c r="T189" s="880"/>
      <c r="U189" s="880"/>
      <c r="V189" s="880"/>
      <c r="W189" s="880"/>
      <c r="X189" s="880"/>
      <c r="Y189" s="880"/>
      <c r="Z189" s="880"/>
      <c r="AA189" s="880"/>
      <c r="AB189" s="880"/>
      <c r="AC189" s="880"/>
      <c r="AD189" s="880"/>
      <c r="AE189" s="880"/>
      <c r="AF189" s="880"/>
      <c r="AG189" s="880"/>
      <c r="AH189" s="880"/>
      <c r="AI189" s="880"/>
      <c r="AJ189" s="880"/>
      <c r="AK189" s="880"/>
      <c r="AL189" s="880"/>
      <c r="AM189" s="880"/>
      <c r="AN189" s="880"/>
      <c r="AO189" s="880"/>
      <c r="AP189" s="880"/>
      <c r="AQ189" s="880"/>
      <c r="AR189" s="880"/>
      <c r="AS189" s="880"/>
      <c r="AT189" s="880"/>
      <c r="AU189" s="880"/>
      <c r="AV189" s="880"/>
      <c r="AW189" s="880"/>
      <c r="AX189" s="880"/>
      <c r="AY189" s="880"/>
      <c r="AZ189" s="880"/>
      <c r="BA189" s="880"/>
      <c r="BB189" s="880"/>
      <c r="BC189" s="880"/>
      <c r="BD189" s="880"/>
      <c r="BE189" s="880"/>
      <c r="BF189" s="880"/>
      <c r="BG189" s="880"/>
      <c r="BH189" s="880"/>
      <c r="BI189" s="880"/>
      <c r="BJ189" s="880"/>
      <c r="BK189" s="880"/>
      <c r="BL189" s="880"/>
      <c r="BM189" s="880"/>
      <c r="BN189" s="880"/>
      <c r="BO189" s="880"/>
      <c r="BP189" s="880"/>
      <c r="BQ189" s="880"/>
      <c r="BR189" s="880"/>
      <c r="BS189" s="880"/>
      <c r="BT189" s="880"/>
      <c r="BU189" s="880"/>
      <c r="BV189" s="880"/>
      <c r="BW189" s="880"/>
      <c r="BX189" s="880"/>
      <c r="BY189" s="880"/>
      <c r="BZ189" s="880"/>
      <c r="CA189" s="880"/>
      <c r="CB189" s="880"/>
      <c r="CC189" s="880"/>
      <c r="CD189" s="880"/>
      <c r="CE189" s="880"/>
      <c r="CF189" s="880"/>
      <c r="CG189" s="880"/>
      <c r="CH189" s="880"/>
      <c r="CI189" s="880"/>
      <c r="CJ189" s="880"/>
      <c r="CK189" s="880"/>
      <c r="CL189" s="880"/>
      <c r="CM189" s="880"/>
      <c r="CN189" s="335"/>
      <c r="CO189" s="335"/>
      <c r="CP189" s="873"/>
      <c r="CQ189" s="852"/>
      <c r="CR189" s="852"/>
      <c r="CS189" s="852"/>
      <c r="CT189" s="852"/>
      <c r="CU189" s="853"/>
      <c r="CV189" s="250"/>
      <c r="CW189" s="247"/>
      <c r="CX189" s="711"/>
      <c r="CY189" s="711"/>
      <c r="CZ189" s="711"/>
      <c r="DA189" s="711"/>
      <c r="DB189" s="711"/>
      <c r="DC189" s="711"/>
      <c r="DD189" s="711"/>
      <c r="DE189" s="711"/>
      <c r="DF189" s="711"/>
      <c r="DG189" s="711"/>
      <c r="DH189" s="711"/>
      <c r="DI189" s="711"/>
      <c r="DJ189" s="711"/>
      <c r="DK189" s="711"/>
      <c r="DL189" s="711"/>
      <c r="DM189" s="711"/>
      <c r="DN189" s="711"/>
      <c r="DO189" s="711"/>
      <c r="DP189" s="711"/>
      <c r="DQ189" s="711"/>
      <c r="DR189" s="711"/>
      <c r="DS189" s="711"/>
      <c r="DT189" s="711"/>
      <c r="DU189" s="711"/>
      <c r="DV189" s="711"/>
      <c r="DW189" s="711"/>
      <c r="DX189" s="711"/>
      <c r="DY189" s="711"/>
      <c r="DZ189" s="711"/>
      <c r="EA189" s="711"/>
      <c r="EB189" s="711"/>
      <c r="EC189" s="711"/>
      <c r="ED189" s="711"/>
      <c r="EE189" s="711"/>
      <c r="EF189" s="711"/>
      <c r="EG189" s="711"/>
      <c r="EH189" s="711"/>
      <c r="EI189" s="711"/>
      <c r="EJ189" s="711"/>
      <c r="EK189" s="711"/>
      <c r="EL189" s="711"/>
      <c r="EM189" s="711"/>
      <c r="EN189" s="711"/>
      <c r="EO189" s="711"/>
      <c r="EP189" s="711"/>
      <c r="EQ189" s="711"/>
      <c r="ER189" s="711"/>
      <c r="ES189" s="711"/>
      <c r="ET189" s="711"/>
      <c r="EU189" s="711"/>
      <c r="EV189" s="711"/>
      <c r="EW189" s="711"/>
      <c r="EX189" s="711"/>
      <c r="EY189" s="711"/>
      <c r="EZ189" s="711"/>
      <c r="FA189" s="711"/>
      <c r="FB189" s="711"/>
      <c r="FC189" s="711"/>
      <c r="FD189" s="711"/>
      <c r="FE189" s="711"/>
      <c r="FF189" s="711"/>
      <c r="FG189" s="711"/>
      <c r="FH189" s="711"/>
      <c r="FI189" s="711"/>
      <c r="FJ189" s="711"/>
      <c r="FK189" s="711"/>
      <c r="FL189" s="711"/>
      <c r="FM189" s="711"/>
      <c r="FN189" s="711"/>
      <c r="FO189" s="711"/>
      <c r="FP189" s="711"/>
      <c r="FQ189" s="711"/>
      <c r="FR189" s="711"/>
      <c r="FS189" s="711"/>
      <c r="FT189" s="711"/>
      <c r="FU189" s="711"/>
      <c r="FV189" s="711"/>
      <c r="FW189" s="711"/>
      <c r="FX189" s="711"/>
      <c r="FY189" s="711"/>
      <c r="FZ189" s="711"/>
      <c r="GA189" s="711"/>
      <c r="GB189" s="333"/>
      <c r="GC189" s="53"/>
    </row>
    <row r="190" spans="2:185" ht="3" customHeight="1">
      <c r="B190" s="851"/>
      <c r="C190" s="852"/>
      <c r="D190" s="852"/>
      <c r="E190" s="852"/>
      <c r="F190" s="852"/>
      <c r="G190" s="853"/>
      <c r="H190" s="250"/>
      <c r="I190" s="335"/>
      <c r="J190" s="880"/>
      <c r="K190" s="880"/>
      <c r="L190" s="880"/>
      <c r="M190" s="880"/>
      <c r="N190" s="880"/>
      <c r="O190" s="880"/>
      <c r="P190" s="880"/>
      <c r="Q190" s="880"/>
      <c r="R190" s="880"/>
      <c r="S190" s="880"/>
      <c r="T190" s="880"/>
      <c r="U190" s="880"/>
      <c r="V190" s="880"/>
      <c r="W190" s="880"/>
      <c r="X190" s="880"/>
      <c r="Y190" s="880"/>
      <c r="Z190" s="880"/>
      <c r="AA190" s="880"/>
      <c r="AB190" s="880"/>
      <c r="AC190" s="880"/>
      <c r="AD190" s="880"/>
      <c r="AE190" s="880"/>
      <c r="AF190" s="880"/>
      <c r="AG190" s="880"/>
      <c r="AH190" s="880"/>
      <c r="AI190" s="880"/>
      <c r="AJ190" s="880"/>
      <c r="AK190" s="880"/>
      <c r="AL190" s="880"/>
      <c r="AM190" s="880"/>
      <c r="AN190" s="880"/>
      <c r="AO190" s="880"/>
      <c r="AP190" s="880"/>
      <c r="AQ190" s="880"/>
      <c r="AR190" s="880"/>
      <c r="AS190" s="880"/>
      <c r="AT190" s="880"/>
      <c r="AU190" s="880"/>
      <c r="AV190" s="880"/>
      <c r="AW190" s="880"/>
      <c r="AX190" s="880"/>
      <c r="AY190" s="880"/>
      <c r="AZ190" s="880"/>
      <c r="BA190" s="880"/>
      <c r="BB190" s="880"/>
      <c r="BC190" s="880"/>
      <c r="BD190" s="880"/>
      <c r="BE190" s="880"/>
      <c r="BF190" s="880"/>
      <c r="BG190" s="880"/>
      <c r="BH190" s="880"/>
      <c r="BI190" s="880"/>
      <c r="BJ190" s="880"/>
      <c r="BK190" s="880"/>
      <c r="BL190" s="880"/>
      <c r="BM190" s="880"/>
      <c r="BN190" s="880"/>
      <c r="BO190" s="880"/>
      <c r="BP190" s="880"/>
      <c r="BQ190" s="880"/>
      <c r="BR190" s="880"/>
      <c r="BS190" s="880"/>
      <c r="BT190" s="880"/>
      <c r="BU190" s="880"/>
      <c r="BV190" s="880"/>
      <c r="BW190" s="880"/>
      <c r="BX190" s="880"/>
      <c r="BY190" s="880"/>
      <c r="BZ190" s="880"/>
      <c r="CA190" s="880"/>
      <c r="CB190" s="880"/>
      <c r="CC190" s="880"/>
      <c r="CD190" s="880"/>
      <c r="CE190" s="880"/>
      <c r="CF190" s="880"/>
      <c r="CG190" s="880"/>
      <c r="CH190" s="880"/>
      <c r="CI190" s="880"/>
      <c r="CJ190" s="880"/>
      <c r="CK190" s="880"/>
      <c r="CL190" s="880"/>
      <c r="CM190" s="880"/>
      <c r="CN190" s="335"/>
      <c r="CO190" s="335"/>
      <c r="CP190" s="873"/>
      <c r="CQ190" s="852"/>
      <c r="CR190" s="852"/>
      <c r="CS190" s="852"/>
      <c r="CT190" s="852"/>
      <c r="CU190" s="853"/>
      <c r="CV190" s="250"/>
      <c r="CW190" s="247"/>
      <c r="CX190" s="711"/>
      <c r="CY190" s="711"/>
      <c r="CZ190" s="711"/>
      <c r="DA190" s="711"/>
      <c r="DB190" s="711"/>
      <c r="DC190" s="711"/>
      <c r="DD190" s="711"/>
      <c r="DE190" s="711"/>
      <c r="DF190" s="711"/>
      <c r="DG190" s="711"/>
      <c r="DH190" s="711"/>
      <c r="DI190" s="711"/>
      <c r="DJ190" s="711"/>
      <c r="DK190" s="711"/>
      <c r="DL190" s="711"/>
      <c r="DM190" s="711"/>
      <c r="DN190" s="711"/>
      <c r="DO190" s="711"/>
      <c r="DP190" s="711"/>
      <c r="DQ190" s="711"/>
      <c r="DR190" s="711"/>
      <c r="DS190" s="711"/>
      <c r="DT190" s="711"/>
      <c r="DU190" s="711"/>
      <c r="DV190" s="711"/>
      <c r="DW190" s="711"/>
      <c r="DX190" s="711"/>
      <c r="DY190" s="711"/>
      <c r="DZ190" s="711"/>
      <c r="EA190" s="711"/>
      <c r="EB190" s="711"/>
      <c r="EC190" s="711"/>
      <c r="ED190" s="711"/>
      <c r="EE190" s="711"/>
      <c r="EF190" s="711"/>
      <c r="EG190" s="711"/>
      <c r="EH190" s="711"/>
      <c r="EI190" s="711"/>
      <c r="EJ190" s="711"/>
      <c r="EK190" s="711"/>
      <c r="EL190" s="711"/>
      <c r="EM190" s="711"/>
      <c r="EN190" s="711"/>
      <c r="EO190" s="711"/>
      <c r="EP190" s="711"/>
      <c r="EQ190" s="711"/>
      <c r="ER190" s="711"/>
      <c r="ES190" s="711"/>
      <c r="ET190" s="711"/>
      <c r="EU190" s="711"/>
      <c r="EV190" s="711"/>
      <c r="EW190" s="711"/>
      <c r="EX190" s="711"/>
      <c r="EY190" s="711"/>
      <c r="EZ190" s="711"/>
      <c r="FA190" s="711"/>
      <c r="FB190" s="711"/>
      <c r="FC190" s="711"/>
      <c r="FD190" s="711"/>
      <c r="FE190" s="711"/>
      <c r="FF190" s="711"/>
      <c r="FG190" s="711"/>
      <c r="FH190" s="711"/>
      <c r="FI190" s="711"/>
      <c r="FJ190" s="711"/>
      <c r="FK190" s="711"/>
      <c r="FL190" s="711"/>
      <c r="FM190" s="711"/>
      <c r="FN190" s="711"/>
      <c r="FO190" s="711"/>
      <c r="FP190" s="711"/>
      <c r="FQ190" s="711"/>
      <c r="FR190" s="711"/>
      <c r="FS190" s="711"/>
      <c r="FT190" s="711"/>
      <c r="FU190" s="711"/>
      <c r="FV190" s="711"/>
      <c r="FW190" s="711"/>
      <c r="FX190" s="711"/>
      <c r="FY190" s="711"/>
      <c r="FZ190" s="711"/>
      <c r="GA190" s="711"/>
      <c r="GB190" s="333"/>
      <c r="GC190" s="53"/>
    </row>
    <row r="191" spans="2:185" ht="3" customHeight="1">
      <c r="B191" s="851"/>
      <c r="C191" s="852"/>
      <c r="D191" s="852"/>
      <c r="E191" s="852"/>
      <c r="F191" s="852"/>
      <c r="G191" s="853"/>
      <c r="H191" s="250"/>
      <c r="I191" s="335"/>
      <c r="J191" s="880"/>
      <c r="K191" s="880"/>
      <c r="L191" s="880"/>
      <c r="M191" s="880"/>
      <c r="N191" s="880"/>
      <c r="O191" s="880"/>
      <c r="P191" s="880"/>
      <c r="Q191" s="880"/>
      <c r="R191" s="880"/>
      <c r="S191" s="880"/>
      <c r="T191" s="880"/>
      <c r="U191" s="880"/>
      <c r="V191" s="880"/>
      <c r="W191" s="880"/>
      <c r="X191" s="880"/>
      <c r="Y191" s="880"/>
      <c r="Z191" s="880"/>
      <c r="AA191" s="880"/>
      <c r="AB191" s="880"/>
      <c r="AC191" s="880"/>
      <c r="AD191" s="880"/>
      <c r="AE191" s="880"/>
      <c r="AF191" s="880"/>
      <c r="AG191" s="880"/>
      <c r="AH191" s="880"/>
      <c r="AI191" s="880"/>
      <c r="AJ191" s="880"/>
      <c r="AK191" s="880"/>
      <c r="AL191" s="880"/>
      <c r="AM191" s="880"/>
      <c r="AN191" s="880"/>
      <c r="AO191" s="880"/>
      <c r="AP191" s="880"/>
      <c r="AQ191" s="880"/>
      <c r="AR191" s="880"/>
      <c r="AS191" s="880"/>
      <c r="AT191" s="880"/>
      <c r="AU191" s="880"/>
      <c r="AV191" s="880"/>
      <c r="AW191" s="880"/>
      <c r="AX191" s="880"/>
      <c r="AY191" s="880"/>
      <c r="AZ191" s="880"/>
      <c r="BA191" s="880"/>
      <c r="BB191" s="880"/>
      <c r="BC191" s="880"/>
      <c r="BD191" s="880"/>
      <c r="BE191" s="880"/>
      <c r="BF191" s="880"/>
      <c r="BG191" s="880"/>
      <c r="BH191" s="880"/>
      <c r="BI191" s="880"/>
      <c r="BJ191" s="880"/>
      <c r="BK191" s="880"/>
      <c r="BL191" s="880"/>
      <c r="BM191" s="880"/>
      <c r="BN191" s="880"/>
      <c r="BO191" s="880"/>
      <c r="BP191" s="880"/>
      <c r="BQ191" s="880"/>
      <c r="BR191" s="880"/>
      <c r="BS191" s="880"/>
      <c r="BT191" s="880"/>
      <c r="BU191" s="880"/>
      <c r="BV191" s="880"/>
      <c r="BW191" s="880"/>
      <c r="BX191" s="880"/>
      <c r="BY191" s="880"/>
      <c r="BZ191" s="880"/>
      <c r="CA191" s="880"/>
      <c r="CB191" s="880"/>
      <c r="CC191" s="880"/>
      <c r="CD191" s="880"/>
      <c r="CE191" s="880"/>
      <c r="CF191" s="880"/>
      <c r="CG191" s="880"/>
      <c r="CH191" s="880"/>
      <c r="CI191" s="880"/>
      <c r="CJ191" s="880"/>
      <c r="CK191" s="880"/>
      <c r="CL191" s="880"/>
      <c r="CM191" s="880"/>
      <c r="CN191" s="335"/>
      <c r="CO191" s="335"/>
      <c r="CP191" s="873"/>
      <c r="CQ191" s="852"/>
      <c r="CR191" s="852"/>
      <c r="CS191" s="852"/>
      <c r="CT191" s="852"/>
      <c r="CU191" s="853"/>
      <c r="CV191" s="250"/>
      <c r="CW191" s="247"/>
      <c r="CX191" s="711"/>
      <c r="CY191" s="711"/>
      <c r="CZ191" s="711"/>
      <c r="DA191" s="711"/>
      <c r="DB191" s="711"/>
      <c r="DC191" s="711"/>
      <c r="DD191" s="711"/>
      <c r="DE191" s="711"/>
      <c r="DF191" s="711"/>
      <c r="DG191" s="711"/>
      <c r="DH191" s="711"/>
      <c r="DI191" s="711"/>
      <c r="DJ191" s="711"/>
      <c r="DK191" s="711"/>
      <c r="DL191" s="711"/>
      <c r="DM191" s="711"/>
      <c r="DN191" s="711"/>
      <c r="DO191" s="711"/>
      <c r="DP191" s="711"/>
      <c r="DQ191" s="711"/>
      <c r="DR191" s="711"/>
      <c r="DS191" s="711"/>
      <c r="DT191" s="711"/>
      <c r="DU191" s="711"/>
      <c r="DV191" s="711"/>
      <c r="DW191" s="711"/>
      <c r="DX191" s="711"/>
      <c r="DY191" s="711"/>
      <c r="DZ191" s="711"/>
      <c r="EA191" s="711"/>
      <c r="EB191" s="711"/>
      <c r="EC191" s="711"/>
      <c r="ED191" s="711"/>
      <c r="EE191" s="711"/>
      <c r="EF191" s="711"/>
      <c r="EG191" s="711"/>
      <c r="EH191" s="711"/>
      <c r="EI191" s="711"/>
      <c r="EJ191" s="711"/>
      <c r="EK191" s="711"/>
      <c r="EL191" s="711"/>
      <c r="EM191" s="711"/>
      <c r="EN191" s="711"/>
      <c r="EO191" s="711"/>
      <c r="EP191" s="711"/>
      <c r="EQ191" s="711"/>
      <c r="ER191" s="711"/>
      <c r="ES191" s="711"/>
      <c r="ET191" s="711"/>
      <c r="EU191" s="711"/>
      <c r="EV191" s="711"/>
      <c r="EW191" s="711"/>
      <c r="EX191" s="711"/>
      <c r="EY191" s="711"/>
      <c r="EZ191" s="711"/>
      <c r="FA191" s="711"/>
      <c r="FB191" s="711"/>
      <c r="FC191" s="711"/>
      <c r="FD191" s="711"/>
      <c r="FE191" s="711"/>
      <c r="FF191" s="711"/>
      <c r="FG191" s="711"/>
      <c r="FH191" s="711"/>
      <c r="FI191" s="711"/>
      <c r="FJ191" s="711"/>
      <c r="FK191" s="711"/>
      <c r="FL191" s="711"/>
      <c r="FM191" s="711"/>
      <c r="FN191" s="711"/>
      <c r="FO191" s="711"/>
      <c r="FP191" s="711"/>
      <c r="FQ191" s="711"/>
      <c r="FR191" s="711"/>
      <c r="FS191" s="711"/>
      <c r="FT191" s="711"/>
      <c r="FU191" s="711"/>
      <c r="FV191" s="711"/>
      <c r="FW191" s="711"/>
      <c r="FX191" s="711"/>
      <c r="FY191" s="711"/>
      <c r="FZ191" s="711"/>
      <c r="GA191" s="711"/>
      <c r="GB191" s="333"/>
      <c r="GC191" s="53"/>
    </row>
    <row r="192" spans="2:185" ht="3" customHeight="1">
      <c r="B192" s="851"/>
      <c r="C192" s="852"/>
      <c r="D192" s="852"/>
      <c r="E192" s="852"/>
      <c r="F192" s="852"/>
      <c r="G192" s="853"/>
      <c r="H192" s="250"/>
      <c r="I192" s="335"/>
      <c r="J192" s="880"/>
      <c r="K192" s="880"/>
      <c r="L192" s="880"/>
      <c r="M192" s="880"/>
      <c r="N192" s="880"/>
      <c r="O192" s="880"/>
      <c r="P192" s="880"/>
      <c r="Q192" s="880"/>
      <c r="R192" s="880"/>
      <c r="S192" s="880"/>
      <c r="T192" s="880"/>
      <c r="U192" s="880"/>
      <c r="V192" s="880"/>
      <c r="W192" s="880"/>
      <c r="X192" s="880"/>
      <c r="Y192" s="880"/>
      <c r="Z192" s="880"/>
      <c r="AA192" s="880"/>
      <c r="AB192" s="880"/>
      <c r="AC192" s="880"/>
      <c r="AD192" s="880"/>
      <c r="AE192" s="880"/>
      <c r="AF192" s="880"/>
      <c r="AG192" s="880"/>
      <c r="AH192" s="880"/>
      <c r="AI192" s="880"/>
      <c r="AJ192" s="880"/>
      <c r="AK192" s="880"/>
      <c r="AL192" s="880"/>
      <c r="AM192" s="880"/>
      <c r="AN192" s="880"/>
      <c r="AO192" s="880"/>
      <c r="AP192" s="880"/>
      <c r="AQ192" s="880"/>
      <c r="AR192" s="880"/>
      <c r="AS192" s="880"/>
      <c r="AT192" s="880"/>
      <c r="AU192" s="880"/>
      <c r="AV192" s="880"/>
      <c r="AW192" s="880"/>
      <c r="AX192" s="880"/>
      <c r="AY192" s="880"/>
      <c r="AZ192" s="880"/>
      <c r="BA192" s="880"/>
      <c r="BB192" s="880"/>
      <c r="BC192" s="880"/>
      <c r="BD192" s="880"/>
      <c r="BE192" s="880"/>
      <c r="BF192" s="880"/>
      <c r="BG192" s="880"/>
      <c r="BH192" s="880"/>
      <c r="BI192" s="880"/>
      <c r="BJ192" s="880"/>
      <c r="BK192" s="880"/>
      <c r="BL192" s="880"/>
      <c r="BM192" s="880"/>
      <c r="BN192" s="880"/>
      <c r="BO192" s="880"/>
      <c r="BP192" s="880"/>
      <c r="BQ192" s="880"/>
      <c r="BR192" s="880"/>
      <c r="BS192" s="880"/>
      <c r="BT192" s="880"/>
      <c r="BU192" s="880"/>
      <c r="BV192" s="880"/>
      <c r="BW192" s="880"/>
      <c r="BX192" s="880"/>
      <c r="BY192" s="880"/>
      <c r="BZ192" s="880"/>
      <c r="CA192" s="880"/>
      <c r="CB192" s="880"/>
      <c r="CC192" s="880"/>
      <c r="CD192" s="880"/>
      <c r="CE192" s="880"/>
      <c r="CF192" s="880"/>
      <c r="CG192" s="880"/>
      <c r="CH192" s="880"/>
      <c r="CI192" s="880"/>
      <c r="CJ192" s="880"/>
      <c r="CK192" s="880"/>
      <c r="CL192" s="880"/>
      <c r="CM192" s="880"/>
      <c r="CN192" s="335"/>
      <c r="CO192" s="335"/>
      <c r="CP192" s="873"/>
      <c r="CQ192" s="852"/>
      <c r="CR192" s="852"/>
      <c r="CS192" s="852"/>
      <c r="CT192" s="852"/>
      <c r="CU192" s="853"/>
      <c r="CV192" s="250"/>
      <c r="CW192" s="247"/>
      <c r="CX192" s="711"/>
      <c r="CY192" s="711"/>
      <c r="CZ192" s="711"/>
      <c r="DA192" s="711"/>
      <c r="DB192" s="711"/>
      <c r="DC192" s="711"/>
      <c r="DD192" s="711"/>
      <c r="DE192" s="711"/>
      <c r="DF192" s="711"/>
      <c r="DG192" s="711"/>
      <c r="DH192" s="711"/>
      <c r="DI192" s="711"/>
      <c r="DJ192" s="711"/>
      <c r="DK192" s="711"/>
      <c r="DL192" s="711"/>
      <c r="DM192" s="711"/>
      <c r="DN192" s="711"/>
      <c r="DO192" s="711"/>
      <c r="DP192" s="711"/>
      <c r="DQ192" s="711"/>
      <c r="DR192" s="711"/>
      <c r="DS192" s="711"/>
      <c r="DT192" s="711"/>
      <c r="DU192" s="711"/>
      <c r="DV192" s="711"/>
      <c r="DW192" s="711"/>
      <c r="DX192" s="711"/>
      <c r="DY192" s="711"/>
      <c r="DZ192" s="711"/>
      <c r="EA192" s="711"/>
      <c r="EB192" s="711"/>
      <c r="EC192" s="711"/>
      <c r="ED192" s="711"/>
      <c r="EE192" s="711"/>
      <c r="EF192" s="711"/>
      <c r="EG192" s="711"/>
      <c r="EH192" s="711"/>
      <c r="EI192" s="711"/>
      <c r="EJ192" s="711"/>
      <c r="EK192" s="711"/>
      <c r="EL192" s="711"/>
      <c r="EM192" s="711"/>
      <c r="EN192" s="711"/>
      <c r="EO192" s="711"/>
      <c r="EP192" s="711"/>
      <c r="EQ192" s="711"/>
      <c r="ER192" s="711"/>
      <c r="ES192" s="711"/>
      <c r="ET192" s="711"/>
      <c r="EU192" s="711"/>
      <c r="EV192" s="711"/>
      <c r="EW192" s="711"/>
      <c r="EX192" s="711"/>
      <c r="EY192" s="711"/>
      <c r="EZ192" s="711"/>
      <c r="FA192" s="711"/>
      <c r="FB192" s="711"/>
      <c r="FC192" s="711"/>
      <c r="FD192" s="711"/>
      <c r="FE192" s="711"/>
      <c r="FF192" s="711"/>
      <c r="FG192" s="711"/>
      <c r="FH192" s="711"/>
      <c r="FI192" s="711"/>
      <c r="FJ192" s="711"/>
      <c r="FK192" s="711"/>
      <c r="FL192" s="711"/>
      <c r="FM192" s="711"/>
      <c r="FN192" s="711"/>
      <c r="FO192" s="711"/>
      <c r="FP192" s="711"/>
      <c r="FQ192" s="711"/>
      <c r="FR192" s="711"/>
      <c r="FS192" s="711"/>
      <c r="FT192" s="711"/>
      <c r="FU192" s="711"/>
      <c r="FV192" s="711"/>
      <c r="FW192" s="711"/>
      <c r="FX192" s="711"/>
      <c r="FY192" s="711"/>
      <c r="FZ192" s="711"/>
      <c r="GA192" s="711"/>
      <c r="GB192" s="333"/>
      <c r="GC192" s="53"/>
    </row>
    <row r="193" spans="2:185" ht="3" customHeight="1">
      <c r="B193" s="851"/>
      <c r="C193" s="852"/>
      <c r="D193" s="852"/>
      <c r="E193" s="852"/>
      <c r="F193" s="852"/>
      <c r="G193" s="853"/>
      <c r="H193" s="250"/>
      <c r="I193" s="335"/>
      <c r="J193" s="880"/>
      <c r="K193" s="880"/>
      <c r="L193" s="880"/>
      <c r="M193" s="880"/>
      <c r="N193" s="880"/>
      <c r="O193" s="880"/>
      <c r="P193" s="880"/>
      <c r="Q193" s="880"/>
      <c r="R193" s="880"/>
      <c r="S193" s="880"/>
      <c r="T193" s="880"/>
      <c r="U193" s="880"/>
      <c r="V193" s="880"/>
      <c r="W193" s="880"/>
      <c r="X193" s="880"/>
      <c r="Y193" s="880"/>
      <c r="Z193" s="880"/>
      <c r="AA193" s="880"/>
      <c r="AB193" s="880"/>
      <c r="AC193" s="880"/>
      <c r="AD193" s="880"/>
      <c r="AE193" s="880"/>
      <c r="AF193" s="880"/>
      <c r="AG193" s="880"/>
      <c r="AH193" s="880"/>
      <c r="AI193" s="880"/>
      <c r="AJ193" s="880"/>
      <c r="AK193" s="880"/>
      <c r="AL193" s="880"/>
      <c r="AM193" s="880"/>
      <c r="AN193" s="880"/>
      <c r="AO193" s="880"/>
      <c r="AP193" s="880"/>
      <c r="AQ193" s="880"/>
      <c r="AR193" s="880"/>
      <c r="AS193" s="880"/>
      <c r="AT193" s="880"/>
      <c r="AU193" s="880"/>
      <c r="AV193" s="880"/>
      <c r="AW193" s="880"/>
      <c r="AX193" s="880"/>
      <c r="AY193" s="880"/>
      <c r="AZ193" s="880"/>
      <c r="BA193" s="880"/>
      <c r="BB193" s="880"/>
      <c r="BC193" s="880"/>
      <c r="BD193" s="880"/>
      <c r="BE193" s="880"/>
      <c r="BF193" s="880"/>
      <c r="BG193" s="880"/>
      <c r="BH193" s="880"/>
      <c r="BI193" s="880"/>
      <c r="BJ193" s="880"/>
      <c r="BK193" s="880"/>
      <c r="BL193" s="880"/>
      <c r="BM193" s="880"/>
      <c r="BN193" s="880"/>
      <c r="BO193" s="880"/>
      <c r="BP193" s="880"/>
      <c r="BQ193" s="880"/>
      <c r="BR193" s="880"/>
      <c r="BS193" s="880"/>
      <c r="BT193" s="880"/>
      <c r="BU193" s="880"/>
      <c r="BV193" s="880"/>
      <c r="BW193" s="880"/>
      <c r="BX193" s="880"/>
      <c r="BY193" s="880"/>
      <c r="BZ193" s="880"/>
      <c r="CA193" s="880"/>
      <c r="CB193" s="880"/>
      <c r="CC193" s="880"/>
      <c r="CD193" s="880"/>
      <c r="CE193" s="880"/>
      <c r="CF193" s="880"/>
      <c r="CG193" s="880"/>
      <c r="CH193" s="880"/>
      <c r="CI193" s="880"/>
      <c r="CJ193" s="880"/>
      <c r="CK193" s="880"/>
      <c r="CL193" s="880"/>
      <c r="CM193" s="880"/>
      <c r="CN193" s="335"/>
      <c r="CO193" s="335"/>
      <c r="CP193" s="873"/>
      <c r="CQ193" s="852"/>
      <c r="CR193" s="852"/>
      <c r="CS193" s="852"/>
      <c r="CT193" s="852"/>
      <c r="CU193" s="853"/>
      <c r="CV193" s="250"/>
      <c r="CW193" s="247"/>
      <c r="CX193" s="711"/>
      <c r="CY193" s="711"/>
      <c r="CZ193" s="711"/>
      <c r="DA193" s="711"/>
      <c r="DB193" s="711"/>
      <c r="DC193" s="711"/>
      <c r="DD193" s="711"/>
      <c r="DE193" s="711"/>
      <c r="DF193" s="711"/>
      <c r="DG193" s="711"/>
      <c r="DH193" s="711"/>
      <c r="DI193" s="711"/>
      <c r="DJ193" s="711"/>
      <c r="DK193" s="711"/>
      <c r="DL193" s="711"/>
      <c r="DM193" s="711"/>
      <c r="DN193" s="711"/>
      <c r="DO193" s="711"/>
      <c r="DP193" s="711"/>
      <c r="DQ193" s="711"/>
      <c r="DR193" s="711"/>
      <c r="DS193" s="711"/>
      <c r="DT193" s="711"/>
      <c r="DU193" s="711"/>
      <c r="DV193" s="711"/>
      <c r="DW193" s="711"/>
      <c r="DX193" s="711"/>
      <c r="DY193" s="711"/>
      <c r="DZ193" s="711"/>
      <c r="EA193" s="711"/>
      <c r="EB193" s="711"/>
      <c r="EC193" s="711"/>
      <c r="ED193" s="711"/>
      <c r="EE193" s="711"/>
      <c r="EF193" s="711"/>
      <c r="EG193" s="711"/>
      <c r="EH193" s="711"/>
      <c r="EI193" s="711"/>
      <c r="EJ193" s="711"/>
      <c r="EK193" s="711"/>
      <c r="EL193" s="711"/>
      <c r="EM193" s="711"/>
      <c r="EN193" s="711"/>
      <c r="EO193" s="711"/>
      <c r="EP193" s="711"/>
      <c r="EQ193" s="711"/>
      <c r="ER193" s="711"/>
      <c r="ES193" s="711"/>
      <c r="ET193" s="711"/>
      <c r="EU193" s="711"/>
      <c r="EV193" s="711"/>
      <c r="EW193" s="711"/>
      <c r="EX193" s="711"/>
      <c r="EY193" s="711"/>
      <c r="EZ193" s="711"/>
      <c r="FA193" s="711"/>
      <c r="FB193" s="711"/>
      <c r="FC193" s="711"/>
      <c r="FD193" s="711"/>
      <c r="FE193" s="711"/>
      <c r="FF193" s="711"/>
      <c r="FG193" s="711"/>
      <c r="FH193" s="711"/>
      <c r="FI193" s="711"/>
      <c r="FJ193" s="711"/>
      <c r="FK193" s="711"/>
      <c r="FL193" s="711"/>
      <c r="FM193" s="711"/>
      <c r="FN193" s="711"/>
      <c r="FO193" s="711"/>
      <c r="FP193" s="711"/>
      <c r="FQ193" s="711"/>
      <c r="FR193" s="711"/>
      <c r="FS193" s="711"/>
      <c r="FT193" s="711"/>
      <c r="FU193" s="711"/>
      <c r="FV193" s="711"/>
      <c r="FW193" s="711"/>
      <c r="FX193" s="711"/>
      <c r="FY193" s="711"/>
      <c r="FZ193" s="711"/>
      <c r="GA193" s="711"/>
      <c r="GB193" s="333"/>
      <c r="GC193" s="53"/>
    </row>
    <row r="194" spans="2:185" ht="3" customHeight="1">
      <c r="B194" s="851"/>
      <c r="C194" s="852"/>
      <c r="D194" s="852"/>
      <c r="E194" s="852"/>
      <c r="F194" s="852"/>
      <c r="G194" s="853"/>
      <c r="H194" s="250"/>
      <c r="I194" s="335"/>
      <c r="J194" s="880"/>
      <c r="K194" s="880"/>
      <c r="L194" s="880"/>
      <c r="M194" s="880"/>
      <c r="N194" s="880"/>
      <c r="O194" s="880"/>
      <c r="P194" s="880"/>
      <c r="Q194" s="880"/>
      <c r="R194" s="880"/>
      <c r="S194" s="880"/>
      <c r="T194" s="880"/>
      <c r="U194" s="880"/>
      <c r="V194" s="880"/>
      <c r="W194" s="880"/>
      <c r="X194" s="880"/>
      <c r="Y194" s="880"/>
      <c r="Z194" s="880"/>
      <c r="AA194" s="880"/>
      <c r="AB194" s="880"/>
      <c r="AC194" s="880"/>
      <c r="AD194" s="880"/>
      <c r="AE194" s="880"/>
      <c r="AF194" s="880"/>
      <c r="AG194" s="880"/>
      <c r="AH194" s="880"/>
      <c r="AI194" s="880"/>
      <c r="AJ194" s="880"/>
      <c r="AK194" s="880"/>
      <c r="AL194" s="880"/>
      <c r="AM194" s="880"/>
      <c r="AN194" s="880"/>
      <c r="AO194" s="880"/>
      <c r="AP194" s="880"/>
      <c r="AQ194" s="880"/>
      <c r="AR194" s="880"/>
      <c r="AS194" s="880"/>
      <c r="AT194" s="880"/>
      <c r="AU194" s="880"/>
      <c r="AV194" s="880"/>
      <c r="AW194" s="880"/>
      <c r="AX194" s="880"/>
      <c r="AY194" s="880"/>
      <c r="AZ194" s="880"/>
      <c r="BA194" s="880"/>
      <c r="BB194" s="880"/>
      <c r="BC194" s="880"/>
      <c r="BD194" s="880"/>
      <c r="BE194" s="880"/>
      <c r="BF194" s="880"/>
      <c r="BG194" s="880"/>
      <c r="BH194" s="880"/>
      <c r="BI194" s="880"/>
      <c r="BJ194" s="880"/>
      <c r="BK194" s="880"/>
      <c r="BL194" s="880"/>
      <c r="BM194" s="880"/>
      <c r="BN194" s="880"/>
      <c r="BO194" s="880"/>
      <c r="BP194" s="880"/>
      <c r="BQ194" s="880"/>
      <c r="BR194" s="880"/>
      <c r="BS194" s="880"/>
      <c r="BT194" s="880"/>
      <c r="BU194" s="880"/>
      <c r="BV194" s="880"/>
      <c r="BW194" s="880"/>
      <c r="BX194" s="880"/>
      <c r="BY194" s="880"/>
      <c r="BZ194" s="880"/>
      <c r="CA194" s="880"/>
      <c r="CB194" s="880"/>
      <c r="CC194" s="880"/>
      <c r="CD194" s="880"/>
      <c r="CE194" s="880"/>
      <c r="CF194" s="880"/>
      <c r="CG194" s="880"/>
      <c r="CH194" s="880"/>
      <c r="CI194" s="880"/>
      <c r="CJ194" s="880"/>
      <c r="CK194" s="880"/>
      <c r="CL194" s="880"/>
      <c r="CM194" s="880"/>
      <c r="CN194" s="335"/>
      <c r="CO194" s="335"/>
      <c r="CP194" s="873"/>
      <c r="CQ194" s="852"/>
      <c r="CR194" s="852"/>
      <c r="CS194" s="852"/>
      <c r="CT194" s="852"/>
      <c r="CU194" s="853"/>
      <c r="CV194" s="250"/>
      <c r="CW194" s="247"/>
      <c r="CX194" s="711"/>
      <c r="CY194" s="711"/>
      <c r="CZ194" s="711"/>
      <c r="DA194" s="711"/>
      <c r="DB194" s="711"/>
      <c r="DC194" s="711"/>
      <c r="DD194" s="711"/>
      <c r="DE194" s="711"/>
      <c r="DF194" s="711"/>
      <c r="DG194" s="711"/>
      <c r="DH194" s="711"/>
      <c r="DI194" s="711"/>
      <c r="DJ194" s="711"/>
      <c r="DK194" s="711"/>
      <c r="DL194" s="711"/>
      <c r="DM194" s="711"/>
      <c r="DN194" s="711"/>
      <c r="DO194" s="711"/>
      <c r="DP194" s="711"/>
      <c r="DQ194" s="711"/>
      <c r="DR194" s="711"/>
      <c r="DS194" s="711"/>
      <c r="DT194" s="711"/>
      <c r="DU194" s="711"/>
      <c r="DV194" s="711"/>
      <c r="DW194" s="711"/>
      <c r="DX194" s="711"/>
      <c r="DY194" s="711"/>
      <c r="DZ194" s="711"/>
      <c r="EA194" s="711"/>
      <c r="EB194" s="711"/>
      <c r="EC194" s="711"/>
      <c r="ED194" s="711"/>
      <c r="EE194" s="711"/>
      <c r="EF194" s="711"/>
      <c r="EG194" s="711"/>
      <c r="EH194" s="711"/>
      <c r="EI194" s="711"/>
      <c r="EJ194" s="711"/>
      <c r="EK194" s="711"/>
      <c r="EL194" s="711"/>
      <c r="EM194" s="711"/>
      <c r="EN194" s="711"/>
      <c r="EO194" s="711"/>
      <c r="EP194" s="711"/>
      <c r="EQ194" s="711"/>
      <c r="ER194" s="711"/>
      <c r="ES194" s="711"/>
      <c r="ET194" s="711"/>
      <c r="EU194" s="711"/>
      <c r="EV194" s="711"/>
      <c r="EW194" s="711"/>
      <c r="EX194" s="711"/>
      <c r="EY194" s="711"/>
      <c r="EZ194" s="711"/>
      <c r="FA194" s="711"/>
      <c r="FB194" s="711"/>
      <c r="FC194" s="711"/>
      <c r="FD194" s="711"/>
      <c r="FE194" s="711"/>
      <c r="FF194" s="711"/>
      <c r="FG194" s="711"/>
      <c r="FH194" s="711"/>
      <c r="FI194" s="711"/>
      <c r="FJ194" s="711"/>
      <c r="FK194" s="711"/>
      <c r="FL194" s="711"/>
      <c r="FM194" s="711"/>
      <c r="FN194" s="711"/>
      <c r="FO194" s="711"/>
      <c r="FP194" s="711"/>
      <c r="FQ194" s="711"/>
      <c r="FR194" s="711"/>
      <c r="FS194" s="711"/>
      <c r="FT194" s="711"/>
      <c r="FU194" s="711"/>
      <c r="FV194" s="711"/>
      <c r="FW194" s="711"/>
      <c r="FX194" s="711"/>
      <c r="FY194" s="711"/>
      <c r="FZ194" s="711"/>
      <c r="GA194" s="711"/>
      <c r="GB194" s="333"/>
      <c r="GC194" s="53"/>
    </row>
    <row r="195" spans="2:185" ht="3" customHeight="1">
      <c r="B195" s="851"/>
      <c r="C195" s="852"/>
      <c r="D195" s="852"/>
      <c r="E195" s="852"/>
      <c r="F195" s="852"/>
      <c r="G195" s="853"/>
      <c r="H195" s="250"/>
      <c r="I195" s="335"/>
      <c r="J195" s="880"/>
      <c r="K195" s="880"/>
      <c r="L195" s="880"/>
      <c r="M195" s="880"/>
      <c r="N195" s="880"/>
      <c r="O195" s="880"/>
      <c r="P195" s="880"/>
      <c r="Q195" s="880"/>
      <c r="R195" s="880"/>
      <c r="S195" s="880"/>
      <c r="T195" s="880"/>
      <c r="U195" s="880"/>
      <c r="V195" s="880"/>
      <c r="W195" s="880"/>
      <c r="X195" s="880"/>
      <c r="Y195" s="880"/>
      <c r="Z195" s="880"/>
      <c r="AA195" s="880"/>
      <c r="AB195" s="880"/>
      <c r="AC195" s="880"/>
      <c r="AD195" s="880"/>
      <c r="AE195" s="880"/>
      <c r="AF195" s="880"/>
      <c r="AG195" s="880"/>
      <c r="AH195" s="880"/>
      <c r="AI195" s="880"/>
      <c r="AJ195" s="880"/>
      <c r="AK195" s="880"/>
      <c r="AL195" s="880"/>
      <c r="AM195" s="880"/>
      <c r="AN195" s="880"/>
      <c r="AO195" s="880"/>
      <c r="AP195" s="880"/>
      <c r="AQ195" s="880"/>
      <c r="AR195" s="880"/>
      <c r="AS195" s="880"/>
      <c r="AT195" s="880"/>
      <c r="AU195" s="880"/>
      <c r="AV195" s="880"/>
      <c r="AW195" s="880"/>
      <c r="AX195" s="880"/>
      <c r="AY195" s="880"/>
      <c r="AZ195" s="880"/>
      <c r="BA195" s="880"/>
      <c r="BB195" s="880"/>
      <c r="BC195" s="880"/>
      <c r="BD195" s="880"/>
      <c r="BE195" s="880"/>
      <c r="BF195" s="880"/>
      <c r="BG195" s="880"/>
      <c r="BH195" s="880"/>
      <c r="BI195" s="880"/>
      <c r="BJ195" s="880"/>
      <c r="BK195" s="880"/>
      <c r="BL195" s="880"/>
      <c r="BM195" s="880"/>
      <c r="BN195" s="880"/>
      <c r="BO195" s="880"/>
      <c r="BP195" s="880"/>
      <c r="BQ195" s="880"/>
      <c r="BR195" s="880"/>
      <c r="BS195" s="880"/>
      <c r="BT195" s="880"/>
      <c r="BU195" s="880"/>
      <c r="BV195" s="880"/>
      <c r="BW195" s="880"/>
      <c r="BX195" s="880"/>
      <c r="BY195" s="880"/>
      <c r="BZ195" s="880"/>
      <c r="CA195" s="880"/>
      <c r="CB195" s="880"/>
      <c r="CC195" s="880"/>
      <c r="CD195" s="880"/>
      <c r="CE195" s="880"/>
      <c r="CF195" s="880"/>
      <c r="CG195" s="880"/>
      <c r="CH195" s="880"/>
      <c r="CI195" s="880"/>
      <c r="CJ195" s="880"/>
      <c r="CK195" s="880"/>
      <c r="CL195" s="880"/>
      <c r="CM195" s="880"/>
      <c r="CN195" s="335"/>
      <c r="CO195" s="335"/>
      <c r="CP195" s="873"/>
      <c r="CQ195" s="852"/>
      <c r="CR195" s="852"/>
      <c r="CS195" s="852"/>
      <c r="CT195" s="852"/>
      <c r="CU195" s="853"/>
      <c r="CV195" s="250"/>
      <c r="CW195" s="247"/>
      <c r="CX195" s="711"/>
      <c r="CY195" s="711"/>
      <c r="CZ195" s="711"/>
      <c r="DA195" s="711"/>
      <c r="DB195" s="711"/>
      <c r="DC195" s="711"/>
      <c r="DD195" s="711"/>
      <c r="DE195" s="711"/>
      <c r="DF195" s="711"/>
      <c r="DG195" s="711"/>
      <c r="DH195" s="711"/>
      <c r="DI195" s="711"/>
      <c r="DJ195" s="711"/>
      <c r="DK195" s="711"/>
      <c r="DL195" s="711"/>
      <c r="DM195" s="711"/>
      <c r="DN195" s="711"/>
      <c r="DO195" s="711"/>
      <c r="DP195" s="711"/>
      <c r="DQ195" s="711"/>
      <c r="DR195" s="711"/>
      <c r="DS195" s="711"/>
      <c r="DT195" s="711"/>
      <c r="DU195" s="711"/>
      <c r="DV195" s="711"/>
      <c r="DW195" s="711"/>
      <c r="DX195" s="711"/>
      <c r="DY195" s="711"/>
      <c r="DZ195" s="711"/>
      <c r="EA195" s="711"/>
      <c r="EB195" s="711"/>
      <c r="EC195" s="711"/>
      <c r="ED195" s="711"/>
      <c r="EE195" s="711"/>
      <c r="EF195" s="711"/>
      <c r="EG195" s="711"/>
      <c r="EH195" s="711"/>
      <c r="EI195" s="711"/>
      <c r="EJ195" s="711"/>
      <c r="EK195" s="711"/>
      <c r="EL195" s="711"/>
      <c r="EM195" s="711"/>
      <c r="EN195" s="711"/>
      <c r="EO195" s="711"/>
      <c r="EP195" s="711"/>
      <c r="EQ195" s="711"/>
      <c r="ER195" s="711"/>
      <c r="ES195" s="711"/>
      <c r="ET195" s="711"/>
      <c r="EU195" s="711"/>
      <c r="EV195" s="711"/>
      <c r="EW195" s="711"/>
      <c r="EX195" s="711"/>
      <c r="EY195" s="711"/>
      <c r="EZ195" s="711"/>
      <c r="FA195" s="711"/>
      <c r="FB195" s="711"/>
      <c r="FC195" s="711"/>
      <c r="FD195" s="711"/>
      <c r="FE195" s="711"/>
      <c r="FF195" s="711"/>
      <c r="FG195" s="711"/>
      <c r="FH195" s="711"/>
      <c r="FI195" s="711"/>
      <c r="FJ195" s="711"/>
      <c r="FK195" s="711"/>
      <c r="FL195" s="711"/>
      <c r="FM195" s="711"/>
      <c r="FN195" s="711"/>
      <c r="FO195" s="711"/>
      <c r="FP195" s="711"/>
      <c r="FQ195" s="711"/>
      <c r="FR195" s="711"/>
      <c r="FS195" s="711"/>
      <c r="FT195" s="711"/>
      <c r="FU195" s="711"/>
      <c r="FV195" s="711"/>
      <c r="FW195" s="711"/>
      <c r="FX195" s="711"/>
      <c r="FY195" s="711"/>
      <c r="FZ195" s="711"/>
      <c r="GA195" s="711"/>
      <c r="GB195" s="333"/>
      <c r="GC195" s="53"/>
    </row>
    <row r="196" spans="2:185" ht="2.25" customHeight="1">
      <c r="B196" s="851"/>
      <c r="C196" s="852"/>
      <c r="D196" s="852"/>
      <c r="E196" s="852"/>
      <c r="F196" s="852"/>
      <c r="G196" s="853"/>
      <c r="H196" s="250"/>
      <c r="I196" s="335"/>
      <c r="J196" s="880"/>
      <c r="K196" s="880"/>
      <c r="L196" s="880"/>
      <c r="M196" s="880"/>
      <c r="N196" s="880"/>
      <c r="O196" s="880"/>
      <c r="P196" s="880"/>
      <c r="Q196" s="880"/>
      <c r="R196" s="880"/>
      <c r="S196" s="880"/>
      <c r="T196" s="880"/>
      <c r="U196" s="880"/>
      <c r="V196" s="880"/>
      <c r="W196" s="880"/>
      <c r="X196" s="880"/>
      <c r="Y196" s="880"/>
      <c r="Z196" s="880"/>
      <c r="AA196" s="880"/>
      <c r="AB196" s="880"/>
      <c r="AC196" s="880"/>
      <c r="AD196" s="880"/>
      <c r="AE196" s="880"/>
      <c r="AF196" s="880"/>
      <c r="AG196" s="880"/>
      <c r="AH196" s="880"/>
      <c r="AI196" s="880"/>
      <c r="AJ196" s="880"/>
      <c r="AK196" s="880"/>
      <c r="AL196" s="880"/>
      <c r="AM196" s="880"/>
      <c r="AN196" s="880"/>
      <c r="AO196" s="880"/>
      <c r="AP196" s="880"/>
      <c r="AQ196" s="880"/>
      <c r="AR196" s="880"/>
      <c r="AS196" s="880"/>
      <c r="AT196" s="880"/>
      <c r="AU196" s="880"/>
      <c r="AV196" s="880"/>
      <c r="AW196" s="880"/>
      <c r="AX196" s="880"/>
      <c r="AY196" s="880"/>
      <c r="AZ196" s="880"/>
      <c r="BA196" s="880"/>
      <c r="BB196" s="880"/>
      <c r="BC196" s="880"/>
      <c r="BD196" s="880"/>
      <c r="BE196" s="880"/>
      <c r="BF196" s="880"/>
      <c r="BG196" s="880"/>
      <c r="BH196" s="880"/>
      <c r="BI196" s="880"/>
      <c r="BJ196" s="880"/>
      <c r="BK196" s="880"/>
      <c r="BL196" s="880"/>
      <c r="BM196" s="880"/>
      <c r="BN196" s="880"/>
      <c r="BO196" s="880"/>
      <c r="BP196" s="880"/>
      <c r="BQ196" s="880"/>
      <c r="BR196" s="880"/>
      <c r="BS196" s="880"/>
      <c r="BT196" s="880"/>
      <c r="BU196" s="880"/>
      <c r="BV196" s="880"/>
      <c r="BW196" s="880"/>
      <c r="BX196" s="880"/>
      <c r="BY196" s="880"/>
      <c r="BZ196" s="880"/>
      <c r="CA196" s="880"/>
      <c r="CB196" s="880"/>
      <c r="CC196" s="880"/>
      <c r="CD196" s="880"/>
      <c r="CE196" s="880"/>
      <c r="CF196" s="880"/>
      <c r="CG196" s="880"/>
      <c r="CH196" s="880"/>
      <c r="CI196" s="880"/>
      <c r="CJ196" s="880"/>
      <c r="CK196" s="880"/>
      <c r="CL196" s="880"/>
      <c r="CM196" s="880"/>
      <c r="CN196" s="335"/>
      <c r="CO196" s="335"/>
      <c r="CP196" s="873"/>
      <c r="CQ196" s="852"/>
      <c r="CR196" s="852"/>
      <c r="CS196" s="852"/>
      <c r="CT196" s="852"/>
      <c r="CU196" s="853"/>
      <c r="CV196" s="250"/>
      <c r="CW196" s="247"/>
      <c r="CX196" s="711"/>
      <c r="CY196" s="711"/>
      <c r="CZ196" s="711"/>
      <c r="DA196" s="711"/>
      <c r="DB196" s="711"/>
      <c r="DC196" s="711"/>
      <c r="DD196" s="711"/>
      <c r="DE196" s="711"/>
      <c r="DF196" s="711"/>
      <c r="DG196" s="711"/>
      <c r="DH196" s="711"/>
      <c r="DI196" s="711"/>
      <c r="DJ196" s="711"/>
      <c r="DK196" s="711"/>
      <c r="DL196" s="711"/>
      <c r="DM196" s="711"/>
      <c r="DN196" s="711"/>
      <c r="DO196" s="711"/>
      <c r="DP196" s="711"/>
      <c r="DQ196" s="711"/>
      <c r="DR196" s="711"/>
      <c r="DS196" s="711"/>
      <c r="DT196" s="711"/>
      <c r="DU196" s="711"/>
      <c r="DV196" s="711"/>
      <c r="DW196" s="711"/>
      <c r="DX196" s="711"/>
      <c r="DY196" s="711"/>
      <c r="DZ196" s="711"/>
      <c r="EA196" s="711"/>
      <c r="EB196" s="711"/>
      <c r="EC196" s="711"/>
      <c r="ED196" s="711"/>
      <c r="EE196" s="711"/>
      <c r="EF196" s="711"/>
      <c r="EG196" s="711"/>
      <c r="EH196" s="711"/>
      <c r="EI196" s="711"/>
      <c r="EJ196" s="711"/>
      <c r="EK196" s="711"/>
      <c r="EL196" s="711"/>
      <c r="EM196" s="711"/>
      <c r="EN196" s="711"/>
      <c r="EO196" s="711"/>
      <c r="EP196" s="711"/>
      <c r="EQ196" s="711"/>
      <c r="ER196" s="711"/>
      <c r="ES196" s="711"/>
      <c r="ET196" s="711"/>
      <c r="EU196" s="711"/>
      <c r="EV196" s="711"/>
      <c r="EW196" s="711"/>
      <c r="EX196" s="711"/>
      <c r="EY196" s="711"/>
      <c r="EZ196" s="711"/>
      <c r="FA196" s="711"/>
      <c r="FB196" s="711"/>
      <c r="FC196" s="711"/>
      <c r="FD196" s="711"/>
      <c r="FE196" s="711"/>
      <c r="FF196" s="711"/>
      <c r="FG196" s="711"/>
      <c r="FH196" s="711"/>
      <c r="FI196" s="711"/>
      <c r="FJ196" s="711"/>
      <c r="FK196" s="711"/>
      <c r="FL196" s="711"/>
      <c r="FM196" s="711"/>
      <c r="FN196" s="711"/>
      <c r="FO196" s="711"/>
      <c r="FP196" s="711"/>
      <c r="FQ196" s="711"/>
      <c r="FR196" s="711"/>
      <c r="FS196" s="711"/>
      <c r="FT196" s="711"/>
      <c r="FU196" s="711"/>
      <c r="FV196" s="711"/>
      <c r="FW196" s="711"/>
      <c r="FX196" s="711"/>
      <c r="FY196" s="711"/>
      <c r="FZ196" s="711"/>
      <c r="GA196" s="711"/>
      <c r="GB196" s="333"/>
      <c r="GC196" s="53"/>
    </row>
    <row r="197" spans="2:185" ht="3" customHeight="1">
      <c r="B197" s="851"/>
      <c r="C197" s="852"/>
      <c r="D197" s="852"/>
      <c r="E197" s="852"/>
      <c r="F197" s="852"/>
      <c r="G197" s="853"/>
      <c r="H197" s="250"/>
      <c r="I197" s="335"/>
      <c r="J197" s="880"/>
      <c r="K197" s="880"/>
      <c r="L197" s="880"/>
      <c r="M197" s="880"/>
      <c r="N197" s="880"/>
      <c r="O197" s="880"/>
      <c r="P197" s="880"/>
      <c r="Q197" s="880"/>
      <c r="R197" s="880"/>
      <c r="S197" s="880"/>
      <c r="T197" s="880"/>
      <c r="U197" s="880"/>
      <c r="V197" s="880"/>
      <c r="W197" s="880"/>
      <c r="X197" s="880"/>
      <c r="Y197" s="880"/>
      <c r="Z197" s="880"/>
      <c r="AA197" s="880"/>
      <c r="AB197" s="880"/>
      <c r="AC197" s="880"/>
      <c r="AD197" s="880"/>
      <c r="AE197" s="880"/>
      <c r="AF197" s="880"/>
      <c r="AG197" s="880"/>
      <c r="AH197" s="880"/>
      <c r="AI197" s="880"/>
      <c r="AJ197" s="880"/>
      <c r="AK197" s="880"/>
      <c r="AL197" s="880"/>
      <c r="AM197" s="880"/>
      <c r="AN197" s="880"/>
      <c r="AO197" s="880"/>
      <c r="AP197" s="880"/>
      <c r="AQ197" s="880"/>
      <c r="AR197" s="880"/>
      <c r="AS197" s="880"/>
      <c r="AT197" s="880"/>
      <c r="AU197" s="880"/>
      <c r="AV197" s="880"/>
      <c r="AW197" s="880"/>
      <c r="AX197" s="880"/>
      <c r="AY197" s="880"/>
      <c r="AZ197" s="880"/>
      <c r="BA197" s="880"/>
      <c r="BB197" s="880"/>
      <c r="BC197" s="880"/>
      <c r="BD197" s="880"/>
      <c r="BE197" s="880"/>
      <c r="BF197" s="880"/>
      <c r="BG197" s="880"/>
      <c r="BH197" s="880"/>
      <c r="BI197" s="880"/>
      <c r="BJ197" s="880"/>
      <c r="BK197" s="880"/>
      <c r="BL197" s="880"/>
      <c r="BM197" s="880"/>
      <c r="BN197" s="880"/>
      <c r="BO197" s="880"/>
      <c r="BP197" s="880"/>
      <c r="BQ197" s="880"/>
      <c r="BR197" s="880"/>
      <c r="BS197" s="880"/>
      <c r="BT197" s="880"/>
      <c r="BU197" s="880"/>
      <c r="BV197" s="880"/>
      <c r="BW197" s="880"/>
      <c r="BX197" s="880"/>
      <c r="BY197" s="880"/>
      <c r="BZ197" s="880"/>
      <c r="CA197" s="880"/>
      <c r="CB197" s="880"/>
      <c r="CC197" s="880"/>
      <c r="CD197" s="880"/>
      <c r="CE197" s="880"/>
      <c r="CF197" s="880"/>
      <c r="CG197" s="880"/>
      <c r="CH197" s="880"/>
      <c r="CI197" s="880"/>
      <c r="CJ197" s="880"/>
      <c r="CK197" s="880"/>
      <c r="CL197" s="880"/>
      <c r="CM197" s="880"/>
      <c r="CN197" s="335"/>
      <c r="CO197" s="335"/>
      <c r="CP197" s="873"/>
      <c r="CQ197" s="852"/>
      <c r="CR197" s="852"/>
      <c r="CS197" s="852"/>
      <c r="CT197" s="852"/>
      <c r="CU197" s="853"/>
      <c r="CV197" s="250"/>
      <c r="CW197" s="247"/>
      <c r="CX197" s="711"/>
      <c r="CY197" s="711"/>
      <c r="CZ197" s="711"/>
      <c r="DA197" s="711"/>
      <c r="DB197" s="711"/>
      <c r="DC197" s="711"/>
      <c r="DD197" s="711"/>
      <c r="DE197" s="711"/>
      <c r="DF197" s="711"/>
      <c r="DG197" s="711"/>
      <c r="DH197" s="711"/>
      <c r="DI197" s="711"/>
      <c r="DJ197" s="711"/>
      <c r="DK197" s="711"/>
      <c r="DL197" s="711"/>
      <c r="DM197" s="711"/>
      <c r="DN197" s="711"/>
      <c r="DO197" s="711"/>
      <c r="DP197" s="711"/>
      <c r="DQ197" s="711"/>
      <c r="DR197" s="711"/>
      <c r="DS197" s="711"/>
      <c r="DT197" s="711"/>
      <c r="DU197" s="711"/>
      <c r="DV197" s="711"/>
      <c r="DW197" s="711"/>
      <c r="DX197" s="711"/>
      <c r="DY197" s="711"/>
      <c r="DZ197" s="711"/>
      <c r="EA197" s="711"/>
      <c r="EB197" s="711"/>
      <c r="EC197" s="711"/>
      <c r="ED197" s="711"/>
      <c r="EE197" s="711"/>
      <c r="EF197" s="711"/>
      <c r="EG197" s="711"/>
      <c r="EH197" s="711"/>
      <c r="EI197" s="711"/>
      <c r="EJ197" s="711"/>
      <c r="EK197" s="711"/>
      <c r="EL197" s="711"/>
      <c r="EM197" s="711"/>
      <c r="EN197" s="711"/>
      <c r="EO197" s="711"/>
      <c r="EP197" s="711"/>
      <c r="EQ197" s="711"/>
      <c r="ER197" s="711"/>
      <c r="ES197" s="711"/>
      <c r="ET197" s="711"/>
      <c r="EU197" s="711"/>
      <c r="EV197" s="711"/>
      <c r="EW197" s="711"/>
      <c r="EX197" s="711"/>
      <c r="EY197" s="711"/>
      <c r="EZ197" s="711"/>
      <c r="FA197" s="711"/>
      <c r="FB197" s="711"/>
      <c r="FC197" s="711"/>
      <c r="FD197" s="711"/>
      <c r="FE197" s="711"/>
      <c r="FF197" s="711"/>
      <c r="FG197" s="711"/>
      <c r="FH197" s="711"/>
      <c r="FI197" s="711"/>
      <c r="FJ197" s="711"/>
      <c r="FK197" s="711"/>
      <c r="FL197" s="711"/>
      <c r="FM197" s="711"/>
      <c r="FN197" s="711"/>
      <c r="FO197" s="711"/>
      <c r="FP197" s="711"/>
      <c r="FQ197" s="711"/>
      <c r="FR197" s="711"/>
      <c r="FS197" s="711"/>
      <c r="FT197" s="711"/>
      <c r="FU197" s="711"/>
      <c r="FV197" s="711"/>
      <c r="FW197" s="711"/>
      <c r="FX197" s="711"/>
      <c r="FY197" s="711"/>
      <c r="FZ197" s="711"/>
      <c r="GA197" s="711"/>
      <c r="GB197" s="333"/>
      <c r="GC197" s="53"/>
    </row>
    <row r="198" spans="2:185" ht="3" customHeight="1">
      <c r="B198" s="851"/>
      <c r="C198" s="852"/>
      <c r="D198" s="852"/>
      <c r="E198" s="852"/>
      <c r="F198" s="852"/>
      <c r="G198" s="853"/>
      <c r="H198" s="250"/>
      <c r="I198" s="335"/>
      <c r="J198" s="880"/>
      <c r="K198" s="880"/>
      <c r="L198" s="880"/>
      <c r="M198" s="880"/>
      <c r="N198" s="880"/>
      <c r="O198" s="880"/>
      <c r="P198" s="880"/>
      <c r="Q198" s="880"/>
      <c r="R198" s="880"/>
      <c r="S198" s="880"/>
      <c r="T198" s="880"/>
      <c r="U198" s="880"/>
      <c r="V198" s="880"/>
      <c r="W198" s="880"/>
      <c r="X198" s="880"/>
      <c r="Y198" s="880"/>
      <c r="Z198" s="880"/>
      <c r="AA198" s="880"/>
      <c r="AB198" s="880"/>
      <c r="AC198" s="880"/>
      <c r="AD198" s="880"/>
      <c r="AE198" s="880"/>
      <c r="AF198" s="880"/>
      <c r="AG198" s="880"/>
      <c r="AH198" s="880"/>
      <c r="AI198" s="880"/>
      <c r="AJ198" s="880"/>
      <c r="AK198" s="880"/>
      <c r="AL198" s="880"/>
      <c r="AM198" s="880"/>
      <c r="AN198" s="880"/>
      <c r="AO198" s="880"/>
      <c r="AP198" s="880"/>
      <c r="AQ198" s="880"/>
      <c r="AR198" s="880"/>
      <c r="AS198" s="880"/>
      <c r="AT198" s="880"/>
      <c r="AU198" s="880"/>
      <c r="AV198" s="880"/>
      <c r="AW198" s="880"/>
      <c r="AX198" s="880"/>
      <c r="AY198" s="880"/>
      <c r="AZ198" s="880"/>
      <c r="BA198" s="880"/>
      <c r="BB198" s="880"/>
      <c r="BC198" s="880"/>
      <c r="BD198" s="880"/>
      <c r="BE198" s="880"/>
      <c r="BF198" s="880"/>
      <c r="BG198" s="880"/>
      <c r="BH198" s="880"/>
      <c r="BI198" s="880"/>
      <c r="BJ198" s="880"/>
      <c r="BK198" s="880"/>
      <c r="BL198" s="880"/>
      <c r="BM198" s="880"/>
      <c r="BN198" s="880"/>
      <c r="BO198" s="880"/>
      <c r="BP198" s="880"/>
      <c r="BQ198" s="880"/>
      <c r="BR198" s="880"/>
      <c r="BS198" s="880"/>
      <c r="BT198" s="880"/>
      <c r="BU198" s="880"/>
      <c r="BV198" s="880"/>
      <c r="BW198" s="880"/>
      <c r="BX198" s="880"/>
      <c r="BY198" s="880"/>
      <c r="BZ198" s="880"/>
      <c r="CA198" s="880"/>
      <c r="CB198" s="880"/>
      <c r="CC198" s="880"/>
      <c r="CD198" s="880"/>
      <c r="CE198" s="880"/>
      <c r="CF198" s="880"/>
      <c r="CG198" s="880"/>
      <c r="CH198" s="880"/>
      <c r="CI198" s="880"/>
      <c r="CJ198" s="880"/>
      <c r="CK198" s="880"/>
      <c r="CL198" s="880"/>
      <c r="CM198" s="880"/>
      <c r="CN198" s="335"/>
      <c r="CO198" s="335"/>
      <c r="CP198" s="873"/>
      <c r="CQ198" s="852"/>
      <c r="CR198" s="852"/>
      <c r="CS198" s="852"/>
      <c r="CT198" s="852"/>
      <c r="CU198" s="853"/>
      <c r="CV198" s="250"/>
      <c r="CW198" s="247"/>
      <c r="CX198" s="711"/>
      <c r="CY198" s="711"/>
      <c r="CZ198" s="711"/>
      <c r="DA198" s="711"/>
      <c r="DB198" s="711"/>
      <c r="DC198" s="711"/>
      <c r="DD198" s="711"/>
      <c r="DE198" s="711"/>
      <c r="DF198" s="711"/>
      <c r="DG198" s="711"/>
      <c r="DH198" s="711"/>
      <c r="DI198" s="711"/>
      <c r="DJ198" s="711"/>
      <c r="DK198" s="711"/>
      <c r="DL198" s="711"/>
      <c r="DM198" s="711"/>
      <c r="DN198" s="711"/>
      <c r="DO198" s="711"/>
      <c r="DP198" s="711"/>
      <c r="DQ198" s="711"/>
      <c r="DR198" s="711"/>
      <c r="DS198" s="711"/>
      <c r="DT198" s="711"/>
      <c r="DU198" s="711"/>
      <c r="DV198" s="711"/>
      <c r="DW198" s="711"/>
      <c r="DX198" s="711"/>
      <c r="DY198" s="711"/>
      <c r="DZ198" s="711"/>
      <c r="EA198" s="711"/>
      <c r="EB198" s="711"/>
      <c r="EC198" s="711"/>
      <c r="ED198" s="711"/>
      <c r="EE198" s="711"/>
      <c r="EF198" s="711"/>
      <c r="EG198" s="711"/>
      <c r="EH198" s="711"/>
      <c r="EI198" s="711"/>
      <c r="EJ198" s="711"/>
      <c r="EK198" s="711"/>
      <c r="EL198" s="711"/>
      <c r="EM198" s="711"/>
      <c r="EN198" s="711"/>
      <c r="EO198" s="711"/>
      <c r="EP198" s="711"/>
      <c r="EQ198" s="711"/>
      <c r="ER198" s="711"/>
      <c r="ES198" s="711"/>
      <c r="ET198" s="711"/>
      <c r="EU198" s="711"/>
      <c r="EV198" s="711"/>
      <c r="EW198" s="711"/>
      <c r="EX198" s="711"/>
      <c r="EY198" s="711"/>
      <c r="EZ198" s="711"/>
      <c r="FA198" s="711"/>
      <c r="FB198" s="711"/>
      <c r="FC198" s="711"/>
      <c r="FD198" s="711"/>
      <c r="FE198" s="711"/>
      <c r="FF198" s="711"/>
      <c r="FG198" s="711"/>
      <c r="FH198" s="711"/>
      <c r="FI198" s="711"/>
      <c r="FJ198" s="711"/>
      <c r="FK198" s="711"/>
      <c r="FL198" s="711"/>
      <c r="FM198" s="711"/>
      <c r="FN198" s="711"/>
      <c r="FO198" s="711"/>
      <c r="FP198" s="711"/>
      <c r="FQ198" s="711"/>
      <c r="FR198" s="711"/>
      <c r="FS198" s="711"/>
      <c r="FT198" s="711"/>
      <c r="FU198" s="711"/>
      <c r="FV198" s="711"/>
      <c r="FW198" s="711"/>
      <c r="FX198" s="711"/>
      <c r="FY198" s="711"/>
      <c r="FZ198" s="711"/>
      <c r="GA198" s="711"/>
      <c r="GB198" s="333"/>
      <c r="GC198" s="53"/>
    </row>
    <row r="199" spans="2:185" ht="3" customHeight="1">
      <c r="B199" s="851"/>
      <c r="C199" s="852"/>
      <c r="D199" s="852"/>
      <c r="E199" s="852"/>
      <c r="F199" s="852"/>
      <c r="G199" s="853"/>
      <c r="H199" s="250"/>
      <c r="I199" s="335"/>
      <c r="J199" s="880"/>
      <c r="K199" s="880"/>
      <c r="L199" s="880"/>
      <c r="M199" s="880"/>
      <c r="N199" s="880"/>
      <c r="O199" s="880"/>
      <c r="P199" s="880"/>
      <c r="Q199" s="880"/>
      <c r="R199" s="880"/>
      <c r="S199" s="880"/>
      <c r="T199" s="880"/>
      <c r="U199" s="880"/>
      <c r="V199" s="880"/>
      <c r="W199" s="880"/>
      <c r="X199" s="880"/>
      <c r="Y199" s="880"/>
      <c r="Z199" s="880"/>
      <c r="AA199" s="880"/>
      <c r="AB199" s="880"/>
      <c r="AC199" s="880"/>
      <c r="AD199" s="880"/>
      <c r="AE199" s="880"/>
      <c r="AF199" s="880"/>
      <c r="AG199" s="880"/>
      <c r="AH199" s="880"/>
      <c r="AI199" s="880"/>
      <c r="AJ199" s="880"/>
      <c r="AK199" s="880"/>
      <c r="AL199" s="880"/>
      <c r="AM199" s="880"/>
      <c r="AN199" s="880"/>
      <c r="AO199" s="880"/>
      <c r="AP199" s="880"/>
      <c r="AQ199" s="880"/>
      <c r="AR199" s="880"/>
      <c r="AS199" s="880"/>
      <c r="AT199" s="880"/>
      <c r="AU199" s="880"/>
      <c r="AV199" s="880"/>
      <c r="AW199" s="880"/>
      <c r="AX199" s="880"/>
      <c r="AY199" s="880"/>
      <c r="AZ199" s="880"/>
      <c r="BA199" s="880"/>
      <c r="BB199" s="880"/>
      <c r="BC199" s="880"/>
      <c r="BD199" s="880"/>
      <c r="BE199" s="880"/>
      <c r="BF199" s="880"/>
      <c r="BG199" s="880"/>
      <c r="BH199" s="880"/>
      <c r="BI199" s="880"/>
      <c r="BJ199" s="880"/>
      <c r="BK199" s="880"/>
      <c r="BL199" s="880"/>
      <c r="BM199" s="880"/>
      <c r="BN199" s="880"/>
      <c r="BO199" s="880"/>
      <c r="BP199" s="880"/>
      <c r="BQ199" s="880"/>
      <c r="BR199" s="880"/>
      <c r="BS199" s="880"/>
      <c r="BT199" s="880"/>
      <c r="BU199" s="880"/>
      <c r="BV199" s="880"/>
      <c r="BW199" s="880"/>
      <c r="BX199" s="880"/>
      <c r="BY199" s="880"/>
      <c r="BZ199" s="880"/>
      <c r="CA199" s="880"/>
      <c r="CB199" s="880"/>
      <c r="CC199" s="880"/>
      <c r="CD199" s="880"/>
      <c r="CE199" s="880"/>
      <c r="CF199" s="880"/>
      <c r="CG199" s="880"/>
      <c r="CH199" s="880"/>
      <c r="CI199" s="880"/>
      <c r="CJ199" s="880"/>
      <c r="CK199" s="880"/>
      <c r="CL199" s="880"/>
      <c r="CM199" s="880"/>
      <c r="CN199" s="335"/>
      <c r="CO199" s="335"/>
      <c r="CP199" s="873"/>
      <c r="CQ199" s="852"/>
      <c r="CR199" s="852"/>
      <c r="CS199" s="852"/>
      <c r="CT199" s="852"/>
      <c r="CU199" s="853"/>
      <c r="CV199" s="250"/>
      <c r="CW199" s="247"/>
      <c r="CX199" s="711"/>
      <c r="CY199" s="711"/>
      <c r="CZ199" s="711"/>
      <c r="DA199" s="711"/>
      <c r="DB199" s="711"/>
      <c r="DC199" s="711"/>
      <c r="DD199" s="711"/>
      <c r="DE199" s="711"/>
      <c r="DF199" s="711"/>
      <c r="DG199" s="711"/>
      <c r="DH199" s="711"/>
      <c r="DI199" s="711"/>
      <c r="DJ199" s="711"/>
      <c r="DK199" s="711"/>
      <c r="DL199" s="711"/>
      <c r="DM199" s="711"/>
      <c r="DN199" s="711"/>
      <c r="DO199" s="711"/>
      <c r="DP199" s="711"/>
      <c r="DQ199" s="711"/>
      <c r="DR199" s="711"/>
      <c r="DS199" s="711"/>
      <c r="DT199" s="711"/>
      <c r="DU199" s="711"/>
      <c r="DV199" s="711"/>
      <c r="DW199" s="711"/>
      <c r="DX199" s="711"/>
      <c r="DY199" s="711"/>
      <c r="DZ199" s="711"/>
      <c r="EA199" s="711"/>
      <c r="EB199" s="711"/>
      <c r="EC199" s="711"/>
      <c r="ED199" s="711"/>
      <c r="EE199" s="711"/>
      <c r="EF199" s="711"/>
      <c r="EG199" s="711"/>
      <c r="EH199" s="711"/>
      <c r="EI199" s="711"/>
      <c r="EJ199" s="711"/>
      <c r="EK199" s="711"/>
      <c r="EL199" s="711"/>
      <c r="EM199" s="711"/>
      <c r="EN199" s="711"/>
      <c r="EO199" s="711"/>
      <c r="EP199" s="711"/>
      <c r="EQ199" s="711"/>
      <c r="ER199" s="711"/>
      <c r="ES199" s="711"/>
      <c r="ET199" s="711"/>
      <c r="EU199" s="711"/>
      <c r="EV199" s="711"/>
      <c r="EW199" s="711"/>
      <c r="EX199" s="711"/>
      <c r="EY199" s="711"/>
      <c r="EZ199" s="711"/>
      <c r="FA199" s="711"/>
      <c r="FB199" s="711"/>
      <c r="FC199" s="711"/>
      <c r="FD199" s="711"/>
      <c r="FE199" s="711"/>
      <c r="FF199" s="711"/>
      <c r="FG199" s="711"/>
      <c r="FH199" s="711"/>
      <c r="FI199" s="711"/>
      <c r="FJ199" s="711"/>
      <c r="FK199" s="711"/>
      <c r="FL199" s="711"/>
      <c r="FM199" s="711"/>
      <c r="FN199" s="711"/>
      <c r="FO199" s="711"/>
      <c r="FP199" s="711"/>
      <c r="FQ199" s="711"/>
      <c r="FR199" s="711"/>
      <c r="FS199" s="711"/>
      <c r="FT199" s="711"/>
      <c r="FU199" s="711"/>
      <c r="FV199" s="711"/>
      <c r="FW199" s="711"/>
      <c r="FX199" s="711"/>
      <c r="FY199" s="711"/>
      <c r="FZ199" s="711"/>
      <c r="GA199" s="711"/>
      <c r="GB199" s="333"/>
      <c r="GC199" s="53"/>
    </row>
    <row r="200" spans="2:185" ht="3" customHeight="1">
      <c r="B200" s="851"/>
      <c r="C200" s="852"/>
      <c r="D200" s="852"/>
      <c r="E200" s="852"/>
      <c r="F200" s="852"/>
      <c r="G200" s="853"/>
      <c r="H200" s="250"/>
      <c r="I200" s="335"/>
      <c r="J200" s="880"/>
      <c r="K200" s="880"/>
      <c r="L200" s="880"/>
      <c r="M200" s="880"/>
      <c r="N200" s="880"/>
      <c r="O200" s="880"/>
      <c r="P200" s="880"/>
      <c r="Q200" s="880"/>
      <c r="R200" s="880"/>
      <c r="S200" s="880"/>
      <c r="T200" s="880"/>
      <c r="U200" s="880"/>
      <c r="V200" s="880"/>
      <c r="W200" s="880"/>
      <c r="X200" s="880"/>
      <c r="Y200" s="880"/>
      <c r="Z200" s="880"/>
      <c r="AA200" s="880"/>
      <c r="AB200" s="880"/>
      <c r="AC200" s="880"/>
      <c r="AD200" s="880"/>
      <c r="AE200" s="880"/>
      <c r="AF200" s="880"/>
      <c r="AG200" s="880"/>
      <c r="AH200" s="880"/>
      <c r="AI200" s="880"/>
      <c r="AJ200" s="880"/>
      <c r="AK200" s="880"/>
      <c r="AL200" s="880"/>
      <c r="AM200" s="880"/>
      <c r="AN200" s="880"/>
      <c r="AO200" s="880"/>
      <c r="AP200" s="880"/>
      <c r="AQ200" s="880"/>
      <c r="AR200" s="880"/>
      <c r="AS200" s="880"/>
      <c r="AT200" s="880"/>
      <c r="AU200" s="880"/>
      <c r="AV200" s="880"/>
      <c r="AW200" s="880"/>
      <c r="AX200" s="880"/>
      <c r="AY200" s="880"/>
      <c r="AZ200" s="880"/>
      <c r="BA200" s="880"/>
      <c r="BB200" s="880"/>
      <c r="BC200" s="880"/>
      <c r="BD200" s="880"/>
      <c r="BE200" s="880"/>
      <c r="BF200" s="880"/>
      <c r="BG200" s="880"/>
      <c r="BH200" s="880"/>
      <c r="BI200" s="880"/>
      <c r="BJ200" s="880"/>
      <c r="BK200" s="880"/>
      <c r="BL200" s="880"/>
      <c r="BM200" s="880"/>
      <c r="BN200" s="880"/>
      <c r="BO200" s="880"/>
      <c r="BP200" s="880"/>
      <c r="BQ200" s="880"/>
      <c r="BR200" s="880"/>
      <c r="BS200" s="880"/>
      <c r="BT200" s="880"/>
      <c r="BU200" s="880"/>
      <c r="BV200" s="880"/>
      <c r="BW200" s="880"/>
      <c r="BX200" s="880"/>
      <c r="BY200" s="880"/>
      <c r="BZ200" s="880"/>
      <c r="CA200" s="880"/>
      <c r="CB200" s="880"/>
      <c r="CC200" s="880"/>
      <c r="CD200" s="880"/>
      <c r="CE200" s="880"/>
      <c r="CF200" s="880"/>
      <c r="CG200" s="880"/>
      <c r="CH200" s="880"/>
      <c r="CI200" s="880"/>
      <c r="CJ200" s="880"/>
      <c r="CK200" s="880"/>
      <c r="CL200" s="880"/>
      <c r="CM200" s="880"/>
      <c r="CN200" s="335"/>
      <c r="CO200" s="335"/>
      <c r="CP200" s="873"/>
      <c r="CQ200" s="852"/>
      <c r="CR200" s="852"/>
      <c r="CS200" s="852"/>
      <c r="CT200" s="852"/>
      <c r="CU200" s="853"/>
      <c r="CV200" s="250"/>
      <c r="CW200" s="247"/>
      <c r="CX200" s="711"/>
      <c r="CY200" s="711"/>
      <c r="CZ200" s="711"/>
      <c r="DA200" s="711"/>
      <c r="DB200" s="711"/>
      <c r="DC200" s="711"/>
      <c r="DD200" s="711"/>
      <c r="DE200" s="711"/>
      <c r="DF200" s="711"/>
      <c r="DG200" s="711"/>
      <c r="DH200" s="711"/>
      <c r="DI200" s="711"/>
      <c r="DJ200" s="711"/>
      <c r="DK200" s="711"/>
      <c r="DL200" s="711"/>
      <c r="DM200" s="711"/>
      <c r="DN200" s="711"/>
      <c r="DO200" s="711"/>
      <c r="DP200" s="711"/>
      <c r="DQ200" s="711"/>
      <c r="DR200" s="711"/>
      <c r="DS200" s="711"/>
      <c r="DT200" s="711"/>
      <c r="DU200" s="711"/>
      <c r="DV200" s="711"/>
      <c r="DW200" s="711"/>
      <c r="DX200" s="711"/>
      <c r="DY200" s="711"/>
      <c r="DZ200" s="711"/>
      <c r="EA200" s="711"/>
      <c r="EB200" s="711"/>
      <c r="EC200" s="711"/>
      <c r="ED200" s="711"/>
      <c r="EE200" s="711"/>
      <c r="EF200" s="711"/>
      <c r="EG200" s="711"/>
      <c r="EH200" s="711"/>
      <c r="EI200" s="711"/>
      <c r="EJ200" s="711"/>
      <c r="EK200" s="711"/>
      <c r="EL200" s="711"/>
      <c r="EM200" s="711"/>
      <c r="EN200" s="711"/>
      <c r="EO200" s="711"/>
      <c r="EP200" s="711"/>
      <c r="EQ200" s="711"/>
      <c r="ER200" s="711"/>
      <c r="ES200" s="711"/>
      <c r="ET200" s="711"/>
      <c r="EU200" s="711"/>
      <c r="EV200" s="711"/>
      <c r="EW200" s="711"/>
      <c r="EX200" s="711"/>
      <c r="EY200" s="711"/>
      <c r="EZ200" s="711"/>
      <c r="FA200" s="711"/>
      <c r="FB200" s="711"/>
      <c r="FC200" s="711"/>
      <c r="FD200" s="711"/>
      <c r="FE200" s="711"/>
      <c r="FF200" s="711"/>
      <c r="FG200" s="711"/>
      <c r="FH200" s="711"/>
      <c r="FI200" s="711"/>
      <c r="FJ200" s="711"/>
      <c r="FK200" s="711"/>
      <c r="FL200" s="711"/>
      <c r="FM200" s="711"/>
      <c r="FN200" s="711"/>
      <c r="FO200" s="711"/>
      <c r="FP200" s="711"/>
      <c r="FQ200" s="711"/>
      <c r="FR200" s="711"/>
      <c r="FS200" s="711"/>
      <c r="FT200" s="711"/>
      <c r="FU200" s="711"/>
      <c r="FV200" s="711"/>
      <c r="FW200" s="711"/>
      <c r="FX200" s="711"/>
      <c r="FY200" s="711"/>
      <c r="FZ200" s="711"/>
      <c r="GA200" s="711"/>
      <c r="GB200" s="333"/>
      <c r="GC200" s="53"/>
    </row>
    <row r="201" spans="2:185" ht="3" customHeight="1">
      <c r="B201" s="851"/>
      <c r="C201" s="852"/>
      <c r="D201" s="852"/>
      <c r="E201" s="852"/>
      <c r="F201" s="852"/>
      <c r="G201" s="853"/>
      <c r="H201" s="250"/>
      <c r="I201" s="335"/>
      <c r="J201" s="880"/>
      <c r="K201" s="880"/>
      <c r="L201" s="880"/>
      <c r="M201" s="880"/>
      <c r="N201" s="880"/>
      <c r="O201" s="880"/>
      <c r="P201" s="880"/>
      <c r="Q201" s="880"/>
      <c r="R201" s="880"/>
      <c r="S201" s="880"/>
      <c r="T201" s="880"/>
      <c r="U201" s="880"/>
      <c r="V201" s="880"/>
      <c r="W201" s="880"/>
      <c r="X201" s="880"/>
      <c r="Y201" s="880"/>
      <c r="Z201" s="880"/>
      <c r="AA201" s="880"/>
      <c r="AB201" s="880"/>
      <c r="AC201" s="880"/>
      <c r="AD201" s="880"/>
      <c r="AE201" s="880"/>
      <c r="AF201" s="880"/>
      <c r="AG201" s="880"/>
      <c r="AH201" s="880"/>
      <c r="AI201" s="880"/>
      <c r="AJ201" s="880"/>
      <c r="AK201" s="880"/>
      <c r="AL201" s="880"/>
      <c r="AM201" s="880"/>
      <c r="AN201" s="880"/>
      <c r="AO201" s="880"/>
      <c r="AP201" s="880"/>
      <c r="AQ201" s="880"/>
      <c r="AR201" s="880"/>
      <c r="AS201" s="880"/>
      <c r="AT201" s="880"/>
      <c r="AU201" s="880"/>
      <c r="AV201" s="880"/>
      <c r="AW201" s="880"/>
      <c r="AX201" s="880"/>
      <c r="AY201" s="880"/>
      <c r="AZ201" s="880"/>
      <c r="BA201" s="880"/>
      <c r="BB201" s="880"/>
      <c r="BC201" s="880"/>
      <c r="BD201" s="880"/>
      <c r="BE201" s="880"/>
      <c r="BF201" s="880"/>
      <c r="BG201" s="880"/>
      <c r="BH201" s="880"/>
      <c r="BI201" s="880"/>
      <c r="BJ201" s="880"/>
      <c r="BK201" s="880"/>
      <c r="BL201" s="880"/>
      <c r="BM201" s="880"/>
      <c r="BN201" s="880"/>
      <c r="BO201" s="880"/>
      <c r="BP201" s="880"/>
      <c r="BQ201" s="880"/>
      <c r="BR201" s="880"/>
      <c r="BS201" s="880"/>
      <c r="BT201" s="880"/>
      <c r="BU201" s="880"/>
      <c r="BV201" s="880"/>
      <c r="BW201" s="880"/>
      <c r="BX201" s="880"/>
      <c r="BY201" s="880"/>
      <c r="BZ201" s="880"/>
      <c r="CA201" s="880"/>
      <c r="CB201" s="880"/>
      <c r="CC201" s="880"/>
      <c r="CD201" s="880"/>
      <c r="CE201" s="880"/>
      <c r="CF201" s="880"/>
      <c r="CG201" s="880"/>
      <c r="CH201" s="880"/>
      <c r="CI201" s="880"/>
      <c r="CJ201" s="880"/>
      <c r="CK201" s="880"/>
      <c r="CL201" s="880"/>
      <c r="CM201" s="880"/>
      <c r="CN201" s="335"/>
      <c r="CO201" s="335"/>
      <c r="CP201" s="873"/>
      <c r="CQ201" s="852"/>
      <c r="CR201" s="852"/>
      <c r="CS201" s="852"/>
      <c r="CT201" s="852"/>
      <c r="CU201" s="853"/>
      <c r="CV201" s="250"/>
      <c r="CW201" s="247"/>
      <c r="CX201" s="711"/>
      <c r="CY201" s="711"/>
      <c r="CZ201" s="711"/>
      <c r="DA201" s="711"/>
      <c r="DB201" s="711"/>
      <c r="DC201" s="711"/>
      <c r="DD201" s="711"/>
      <c r="DE201" s="711"/>
      <c r="DF201" s="711"/>
      <c r="DG201" s="711"/>
      <c r="DH201" s="711"/>
      <c r="DI201" s="711"/>
      <c r="DJ201" s="711"/>
      <c r="DK201" s="711"/>
      <c r="DL201" s="711"/>
      <c r="DM201" s="711"/>
      <c r="DN201" s="711"/>
      <c r="DO201" s="711"/>
      <c r="DP201" s="711"/>
      <c r="DQ201" s="711"/>
      <c r="DR201" s="711"/>
      <c r="DS201" s="711"/>
      <c r="DT201" s="711"/>
      <c r="DU201" s="711"/>
      <c r="DV201" s="711"/>
      <c r="DW201" s="711"/>
      <c r="DX201" s="711"/>
      <c r="DY201" s="711"/>
      <c r="DZ201" s="711"/>
      <c r="EA201" s="711"/>
      <c r="EB201" s="711"/>
      <c r="EC201" s="711"/>
      <c r="ED201" s="711"/>
      <c r="EE201" s="711"/>
      <c r="EF201" s="711"/>
      <c r="EG201" s="711"/>
      <c r="EH201" s="711"/>
      <c r="EI201" s="711"/>
      <c r="EJ201" s="711"/>
      <c r="EK201" s="711"/>
      <c r="EL201" s="711"/>
      <c r="EM201" s="711"/>
      <c r="EN201" s="711"/>
      <c r="EO201" s="711"/>
      <c r="EP201" s="711"/>
      <c r="EQ201" s="711"/>
      <c r="ER201" s="711"/>
      <c r="ES201" s="711"/>
      <c r="ET201" s="711"/>
      <c r="EU201" s="711"/>
      <c r="EV201" s="711"/>
      <c r="EW201" s="711"/>
      <c r="EX201" s="711"/>
      <c r="EY201" s="711"/>
      <c r="EZ201" s="711"/>
      <c r="FA201" s="711"/>
      <c r="FB201" s="711"/>
      <c r="FC201" s="711"/>
      <c r="FD201" s="711"/>
      <c r="FE201" s="711"/>
      <c r="FF201" s="711"/>
      <c r="FG201" s="711"/>
      <c r="FH201" s="711"/>
      <c r="FI201" s="711"/>
      <c r="FJ201" s="711"/>
      <c r="FK201" s="711"/>
      <c r="FL201" s="711"/>
      <c r="FM201" s="711"/>
      <c r="FN201" s="711"/>
      <c r="FO201" s="711"/>
      <c r="FP201" s="711"/>
      <c r="FQ201" s="711"/>
      <c r="FR201" s="711"/>
      <c r="FS201" s="711"/>
      <c r="FT201" s="711"/>
      <c r="FU201" s="711"/>
      <c r="FV201" s="711"/>
      <c r="FW201" s="711"/>
      <c r="FX201" s="711"/>
      <c r="FY201" s="711"/>
      <c r="FZ201" s="711"/>
      <c r="GA201" s="711"/>
      <c r="GB201" s="333"/>
      <c r="GC201" s="53"/>
    </row>
    <row r="202" spans="2:185" ht="3" customHeight="1">
      <c r="B202" s="851"/>
      <c r="C202" s="852"/>
      <c r="D202" s="852"/>
      <c r="E202" s="852"/>
      <c r="F202" s="852"/>
      <c r="G202" s="853"/>
      <c r="H202" s="250"/>
      <c r="I202" s="335"/>
      <c r="J202" s="880"/>
      <c r="K202" s="880"/>
      <c r="L202" s="880"/>
      <c r="M202" s="880"/>
      <c r="N202" s="880"/>
      <c r="O202" s="880"/>
      <c r="P202" s="880"/>
      <c r="Q202" s="880"/>
      <c r="R202" s="880"/>
      <c r="S202" s="880"/>
      <c r="T202" s="880"/>
      <c r="U202" s="880"/>
      <c r="V202" s="880"/>
      <c r="W202" s="880"/>
      <c r="X202" s="880"/>
      <c r="Y202" s="880"/>
      <c r="Z202" s="880"/>
      <c r="AA202" s="880"/>
      <c r="AB202" s="880"/>
      <c r="AC202" s="880"/>
      <c r="AD202" s="880"/>
      <c r="AE202" s="880"/>
      <c r="AF202" s="880"/>
      <c r="AG202" s="880"/>
      <c r="AH202" s="880"/>
      <c r="AI202" s="880"/>
      <c r="AJ202" s="880"/>
      <c r="AK202" s="880"/>
      <c r="AL202" s="880"/>
      <c r="AM202" s="880"/>
      <c r="AN202" s="880"/>
      <c r="AO202" s="880"/>
      <c r="AP202" s="880"/>
      <c r="AQ202" s="880"/>
      <c r="AR202" s="880"/>
      <c r="AS202" s="880"/>
      <c r="AT202" s="880"/>
      <c r="AU202" s="880"/>
      <c r="AV202" s="880"/>
      <c r="AW202" s="880"/>
      <c r="AX202" s="880"/>
      <c r="AY202" s="880"/>
      <c r="AZ202" s="880"/>
      <c r="BA202" s="880"/>
      <c r="BB202" s="880"/>
      <c r="BC202" s="880"/>
      <c r="BD202" s="880"/>
      <c r="BE202" s="880"/>
      <c r="BF202" s="880"/>
      <c r="BG202" s="880"/>
      <c r="BH202" s="880"/>
      <c r="BI202" s="880"/>
      <c r="BJ202" s="880"/>
      <c r="BK202" s="880"/>
      <c r="BL202" s="880"/>
      <c r="BM202" s="880"/>
      <c r="BN202" s="880"/>
      <c r="BO202" s="880"/>
      <c r="BP202" s="880"/>
      <c r="BQ202" s="880"/>
      <c r="BR202" s="880"/>
      <c r="BS202" s="880"/>
      <c r="BT202" s="880"/>
      <c r="BU202" s="880"/>
      <c r="BV202" s="880"/>
      <c r="BW202" s="880"/>
      <c r="BX202" s="880"/>
      <c r="BY202" s="880"/>
      <c r="BZ202" s="880"/>
      <c r="CA202" s="880"/>
      <c r="CB202" s="880"/>
      <c r="CC202" s="880"/>
      <c r="CD202" s="880"/>
      <c r="CE202" s="880"/>
      <c r="CF202" s="880"/>
      <c r="CG202" s="880"/>
      <c r="CH202" s="880"/>
      <c r="CI202" s="880"/>
      <c r="CJ202" s="880"/>
      <c r="CK202" s="880"/>
      <c r="CL202" s="880"/>
      <c r="CM202" s="880"/>
      <c r="CN202" s="335"/>
      <c r="CO202" s="335"/>
      <c r="CP202" s="873"/>
      <c r="CQ202" s="852"/>
      <c r="CR202" s="852"/>
      <c r="CS202" s="852"/>
      <c r="CT202" s="852"/>
      <c r="CU202" s="853"/>
      <c r="CV202" s="250"/>
      <c r="CW202" s="247"/>
      <c r="CX202" s="711"/>
      <c r="CY202" s="711"/>
      <c r="CZ202" s="711"/>
      <c r="DA202" s="711"/>
      <c r="DB202" s="711"/>
      <c r="DC202" s="711"/>
      <c r="DD202" s="711"/>
      <c r="DE202" s="711"/>
      <c r="DF202" s="711"/>
      <c r="DG202" s="711"/>
      <c r="DH202" s="711"/>
      <c r="DI202" s="711"/>
      <c r="DJ202" s="711"/>
      <c r="DK202" s="711"/>
      <c r="DL202" s="711"/>
      <c r="DM202" s="711"/>
      <c r="DN202" s="711"/>
      <c r="DO202" s="711"/>
      <c r="DP202" s="711"/>
      <c r="DQ202" s="711"/>
      <c r="DR202" s="711"/>
      <c r="DS202" s="711"/>
      <c r="DT202" s="711"/>
      <c r="DU202" s="711"/>
      <c r="DV202" s="711"/>
      <c r="DW202" s="711"/>
      <c r="DX202" s="711"/>
      <c r="DY202" s="711"/>
      <c r="DZ202" s="711"/>
      <c r="EA202" s="711"/>
      <c r="EB202" s="711"/>
      <c r="EC202" s="711"/>
      <c r="ED202" s="711"/>
      <c r="EE202" s="711"/>
      <c r="EF202" s="711"/>
      <c r="EG202" s="711"/>
      <c r="EH202" s="711"/>
      <c r="EI202" s="711"/>
      <c r="EJ202" s="711"/>
      <c r="EK202" s="711"/>
      <c r="EL202" s="711"/>
      <c r="EM202" s="711"/>
      <c r="EN202" s="711"/>
      <c r="EO202" s="711"/>
      <c r="EP202" s="711"/>
      <c r="EQ202" s="711"/>
      <c r="ER202" s="711"/>
      <c r="ES202" s="711"/>
      <c r="ET202" s="711"/>
      <c r="EU202" s="711"/>
      <c r="EV202" s="711"/>
      <c r="EW202" s="711"/>
      <c r="EX202" s="711"/>
      <c r="EY202" s="711"/>
      <c r="EZ202" s="711"/>
      <c r="FA202" s="711"/>
      <c r="FB202" s="711"/>
      <c r="FC202" s="711"/>
      <c r="FD202" s="711"/>
      <c r="FE202" s="711"/>
      <c r="FF202" s="711"/>
      <c r="FG202" s="711"/>
      <c r="FH202" s="711"/>
      <c r="FI202" s="711"/>
      <c r="FJ202" s="711"/>
      <c r="FK202" s="711"/>
      <c r="FL202" s="711"/>
      <c r="FM202" s="711"/>
      <c r="FN202" s="711"/>
      <c r="FO202" s="711"/>
      <c r="FP202" s="711"/>
      <c r="FQ202" s="711"/>
      <c r="FR202" s="711"/>
      <c r="FS202" s="711"/>
      <c r="FT202" s="711"/>
      <c r="FU202" s="711"/>
      <c r="FV202" s="711"/>
      <c r="FW202" s="711"/>
      <c r="FX202" s="711"/>
      <c r="FY202" s="711"/>
      <c r="FZ202" s="711"/>
      <c r="GA202" s="711"/>
      <c r="GB202" s="333"/>
      <c r="GC202" s="53"/>
    </row>
    <row r="203" spans="2:185" ht="3" customHeight="1">
      <c r="B203" s="851"/>
      <c r="C203" s="852"/>
      <c r="D203" s="852"/>
      <c r="E203" s="852"/>
      <c r="F203" s="852"/>
      <c r="G203" s="853"/>
      <c r="H203" s="250"/>
      <c r="I203" s="335"/>
      <c r="J203" s="880"/>
      <c r="K203" s="880"/>
      <c r="L203" s="880"/>
      <c r="M203" s="880"/>
      <c r="N203" s="880"/>
      <c r="O203" s="880"/>
      <c r="P203" s="880"/>
      <c r="Q203" s="880"/>
      <c r="R203" s="880"/>
      <c r="S203" s="880"/>
      <c r="T203" s="880"/>
      <c r="U203" s="880"/>
      <c r="V203" s="880"/>
      <c r="W203" s="880"/>
      <c r="X203" s="880"/>
      <c r="Y203" s="880"/>
      <c r="Z203" s="880"/>
      <c r="AA203" s="880"/>
      <c r="AB203" s="880"/>
      <c r="AC203" s="880"/>
      <c r="AD203" s="880"/>
      <c r="AE203" s="880"/>
      <c r="AF203" s="880"/>
      <c r="AG203" s="880"/>
      <c r="AH203" s="880"/>
      <c r="AI203" s="880"/>
      <c r="AJ203" s="880"/>
      <c r="AK203" s="880"/>
      <c r="AL203" s="880"/>
      <c r="AM203" s="880"/>
      <c r="AN203" s="880"/>
      <c r="AO203" s="880"/>
      <c r="AP203" s="880"/>
      <c r="AQ203" s="880"/>
      <c r="AR203" s="880"/>
      <c r="AS203" s="880"/>
      <c r="AT203" s="880"/>
      <c r="AU203" s="880"/>
      <c r="AV203" s="880"/>
      <c r="AW203" s="880"/>
      <c r="AX203" s="880"/>
      <c r="AY203" s="880"/>
      <c r="AZ203" s="880"/>
      <c r="BA203" s="880"/>
      <c r="BB203" s="880"/>
      <c r="BC203" s="880"/>
      <c r="BD203" s="880"/>
      <c r="BE203" s="880"/>
      <c r="BF203" s="880"/>
      <c r="BG203" s="880"/>
      <c r="BH203" s="880"/>
      <c r="BI203" s="880"/>
      <c r="BJ203" s="880"/>
      <c r="BK203" s="880"/>
      <c r="BL203" s="880"/>
      <c r="BM203" s="880"/>
      <c r="BN203" s="880"/>
      <c r="BO203" s="880"/>
      <c r="BP203" s="880"/>
      <c r="BQ203" s="880"/>
      <c r="BR203" s="880"/>
      <c r="BS203" s="880"/>
      <c r="BT203" s="880"/>
      <c r="BU203" s="880"/>
      <c r="BV203" s="880"/>
      <c r="BW203" s="880"/>
      <c r="BX203" s="880"/>
      <c r="BY203" s="880"/>
      <c r="BZ203" s="880"/>
      <c r="CA203" s="880"/>
      <c r="CB203" s="880"/>
      <c r="CC203" s="880"/>
      <c r="CD203" s="880"/>
      <c r="CE203" s="880"/>
      <c r="CF203" s="880"/>
      <c r="CG203" s="880"/>
      <c r="CH203" s="880"/>
      <c r="CI203" s="880"/>
      <c r="CJ203" s="880"/>
      <c r="CK203" s="880"/>
      <c r="CL203" s="880"/>
      <c r="CM203" s="880"/>
      <c r="CN203" s="335"/>
      <c r="CO203" s="335"/>
      <c r="CP203" s="873"/>
      <c r="CQ203" s="852"/>
      <c r="CR203" s="852"/>
      <c r="CS203" s="852"/>
      <c r="CT203" s="852"/>
      <c r="CU203" s="853"/>
      <c r="CV203" s="250"/>
      <c r="CW203" s="247"/>
      <c r="CX203" s="711"/>
      <c r="CY203" s="711"/>
      <c r="CZ203" s="711"/>
      <c r="DA203" s="711"/>
      <c r="DB203" s="711"/>
      <c r="DC203" s="711"/>
      <c r="DD203" s="711"/>
      <c r="DE203" s="711"/>
      <c r="DF203" s="711"/>
      <c r="DG203" s="711"/>
      <c r="DH203" s="711"/>
      <c r="DI203" s="711"/>
      <c r="DJ203" s="711"/>
      <c r="DK203" s="711"/>
      <c r="DL203" s="711"/>
      <c r="DM203" s="711"/>
      <c r="DN203" s="711"/>
      <c r="DO203" s="711"/>
      <c r="DP203" s="711"/>
      <c r="DQ203" s="711"/>
      <c r="DR203" s="711"/>
      <c r="DS203" s="711"/>
      <c r="DT203" s="711"/>
      <c r="DU203" s="711"/>
      <c r="DV203" s="711"/>
      <c r="DW203" s="711"/>
      <c r="DX203" s="711"/>
      <c r="DY203" s="711"/>
      <c r="DZ203" s="711"/>
      <c r="EA203" s="711"/>
      <c r="EB203" s="711"/>
      <c r="EC203" s="711"/>
      <c r="ED203" s="711"/>
      <c r="EE203" s="711"/>
      <c r="EF203" s="711"/>
      <c r="EG203" s="711"/>
      <c r="EH203" s="711"/>
      <c r="EI203" s="711"/>
      <c r="EJ203" s="711"/>
      <c r="EK203" s="711"/>
      <c r="EL203" s="711"/>
      <c r="EM203" s="711"/>
      <c r="EN203" s="711"/>
      <c r="EO203" s="711"/>
      <c r="EP203" s="711"/>
      <c r="EQ203" s="711"/>
      <c r="ER203" s="711"/>
      <c r="ES203" s="711"/>
      <c r="ET203" s="711"/>
      <c r="EU203" s="711"/>
      <c r="EV203" s="711"/>
      <c r="EW203" s="711"/>
      <c r="EX203" s="711"/>
      <c r="EY203" s="711"/>
      <c r="EZ203" s="711"/>
      <c r="FA203" s="711"/>
      <c r="FB203" s="711"/>
      <c r="FC203" s="711"/>
      <c r="FD203" s="711"/>
      <c r="FE203" s="711"/>
      <c r="FF203" s="711"/>
      <c r="FG203" s="711"/>
      <c r="FH203" s="711"/>
      <c r="FI203" s="711"/>
      <c r="FJ203" s="711"/>
      <c r="FK203" s="711"/>
      <c r="FL203" s="711"/>
      <c r="FM203" s="711"/>
      <c r="FN203" s="711"/>
      <c r="FO203" s="711"/>
      <c r="FP203" s="711"/>
      <c r="FQ203" s="711"/>
      <c r="FR203" s="711"/>
      <c r="FS203" s="711"/>
      <c r="FT203" s="711"/>
      <c r="FU203" s="711"/>
      <c r="FV203" s="711"/>
      <c r="FW203" s="711"/>
      <c r="FX203" s="711"/>
      <c r="FY203" s="711"/>
      <c r="FZ203" s="711"/>
      <c r="GA203" s="711"/>
      <c r="GB203" s="333"/>
      <c r="GC203" s="53"/>
    </row>
    <row r="204" spans="2:185" ht="3" customHeight="1">
      <c r="B204" s="851"/>
      <c r="C204" s="852"/>
      <c r="D204" s="852"/>
      <c r="E204" s="852"/>
      <c r="F204" s="852"/>
      <c r="G204" s="853"/>
      <c r="H204" s="250"/>
      <c r="I204" s="335"/>
      <c r="J204" s="880"/>
      <c r="K204" s="880"/>
      <c r="L204" s="880"/>
      <c r="M204" s="880"/>
      <c r="N204" s="880"/>
      <c r="O204" s="880"/>
      <c r="P204" s="880"/>
      <c r="Q204" s="880"/>
      <c r="R204" s="880"/>
      <c r="S204" s="880"/>
      <c r="T204" s="880"/>
      <c r="U204" s="880"/>
      <c r="V204" s="880"/>
      <c r="W204" s="880"/>
      <c r="X204" s="880"/>
      <c r="Y204" s="880"/>
      <c r="Z204" s="880"/>
      <c r="AA204" s="880"/>
      <c r="AB204" s="880"/>
      <c r="AC204" s="880"/>
      <c r="AD204" s="880"/>
      <c r="AE204" s="880"/>
      <c r="AF204" s="880"/>
      <c r="AG204" s="880"/>
      <c r="AH204" s="880"/>
      <c r="AI204" s="880"/>
      <c r="AJ204" s="880"/>
      <c r="AK204" s="880"/>
      <c r="AL204" s="880"/>
      <c r="AM204" s="880"/>
      <c r="AN204" s="880"/>
      <c r="AO204" s="880"/>
      <c r="AP204" s="880"/>
      <c r="AQ204" s="880"/>
      <c r="AR204" s="880"/>
      <c r="AS204" s="880"/>
      <c r="AT204" s="880"/>
      <c r="AU204" s="880"/>
      <c r="AV204" s="880"/>
      <c r="AW204" s="880"/>
      <c r="AX204" s="880"/>
      <c r="AY204" s="880"/>
      <c r="AZ204" s="880"/>
      <c r="BA204" s="880"/>
      <c r="BB204" s="880"/>
      <c r="BC204" s="880"/>
      <c r="BD204" s="880"/>
      <c r="BE204" s="880"/>
      <c r="BF204" s="880"/>
      <c r="BG204" s="880"/>
      <c r="BH204" s="880"/>
      <c r="BI204" s="880"/>
      <c r="BJ204" s="880"/>
      <c r="BK204" s="880"/>
      <c r="BL204" s="880"/>
      <c r="BM204" s="880"/>
      <c r="BN204" s="880"/>
      <c r="BO204" s="880"/>
      <c r="BP204" s="880"/>
      <c r="BQ204" s="880"/>
      <c r="BR204" s="880"/>
      <c r="BS204" s="880"/>
      <c r="BT204" s="880"/>
      <c r="BU204" s="880"/>
      <c r="BV204" s="880"/>
      <c r="BW204" s="880"/>
      <c r="BX204" s="880"/>
      <c r="BY204" s="880"/>
      <c r="BZ204" s="880"/>
      <c r="CA204" s="880"/>
      <c r="CB204" s="880"/>
      <c r="CC204" s="880"/>
      <c r="CD204" s="880"/>
      <c r="CE204" s="880"/>
      <c r="CF204" s="880"/>
      <c r="CG204" s="880"/>
      <c r="CH204" s="880"/>
      <c r="CI204" s="880"/>
      <c r="CJ204" s="880"/>
      <c r="CK204" s="880"/>
      <c r="CL204" s="880"/>
      <c r="CM204" s="880"/>
      <c r="CN204" s="335"/>
      <c r="CO204" s="335"/>
      <c r="CP204" s="873"/>
      <c r="CQ204" s="852"/>
      <c r="CR204" s="852"/>
      <c r="CS204" s="852"/>
      <c r="CT204" s="852"/>
      <c r="CU204" s="853"/>
      <c r="CV204" s="250"/>
      <c r="CW204" s="247"/>
      <c r="CX204" s="711"/>
      <c r="CY204" s="711"/>
      <c r="CZ204" s="711"/>
      <c r="DA204" s="711"/>
      <c r="DB204" s="711"/>
      <c r="DC204" s="711"/>
      <c r="DD204" s="711"/>
      <c r="DE204" s="711"/>
      <c r="DF204" s="711"/>
      <c r="DG204" s="711"/>
      <c r="DH204" s="711"/>
      <c r="DI204" s="711"/>
      <c r="DJ204" s="711"/>
      <c r="DK204" s="711"/>
      <c r="DL204" s="711"/>
      <c r="DM204" s="711"/>
      <c r="DN204" s="711"/>
      <c r="DO204" s="711"/>
      <c r="DP204" s="711"/>
      <c r="DQ204" s="711"/>
      <c r="DR204" s="711"/>
      <c r="DS204" s="711"/>
      <c r="DT204" s="711"/>
      <c r="DU204" s="711"/>
      <c r="DV204" s="711"/>
      <c r="DW204" s="711"/>
      <c r="DX204" s="711"/>
      <c r="DY204" s="711"/>
      <c r="DZ204" s="711"/>
      <c r="EA204" s="711"/>
      <c r="EB204" s="711"/>
      <c r="EC204" s="711"/>
      <c r="ED204" s="711"/>
      <c r="EE204" s="711"/>
      <c r="EF204" s="711"/>
      <c r="EG204" s="711"/>
      <c r="EH204" s="711"/>
      <c r="EI204" s="711"/>
      <c r="EJ204" s="711"/>
      <c r="EK204" s="711"/>
      <c r="EL204" s="711"/>
      <c r="EM204" s="711"/>
      <c r="EN204" s="711"/>
      <c r="EO204" s="711"/>
      <c r="EP204" s="711"/>
      <c r="EQ204" s="711"/>
      <c r="ER204" s="711"/>
      <c r="ES204" s="711"/>
      <c r="ET204" s="711"/>
      <c r="EU204" s="711"/>
      <c r="EV204" s="711"/>
      <c r="EW204" s="711"/>
      <c r="EX204" s="711"/>
      <c r="EY204" s="711"/>
      <c r="EZ204" s="711"/>
      <c r="FA204" s="711"/>
      <c r="FB204" s="711"/>
      <c r="FC204" s="711"/>
      <c r="FD204" s="711"/>
      <c r="FE204" s="711"/>
      <c r="FF204" s="711"/>
      <c r="FG204" s="711"/>
      <c r="FH204" s="711"/>
      <c r="FI204" s="711"/>
      <c r="FJ204" s="711"/>
      <c r="FK204" s="711"/>
      <c r="FL204" s="711"/>
      <c r="FM204" s="711"/>
      <c r="FN204" s="711"/>
      <c r="FO204" s="711"/>
      <c r="FP204" s="711"/>
      <c r="FQ204" s="711"/>
      <c r="FR204" s="711"/>
      <c r="FS204" s="711"/>
      <c r="FT204" s="711"/>
      <c r="FU204" s="711"/>
      <c r="FV204" s="711"/>
      <c r="FW204" s="711"/>
      <c r="FX204" s="711"/>
      <c r="FY204" s="711"/>
      <c r="FZ204" s="711"/>
      <c r="GA204" s="711"/>
      <c r="GB204" s="333"/>
      <c r="GC204" s="53"/>
    </row>
    <row r="205" spans="2:185" ht="3" customHeight="1">
      <c r="B205" s="851"/>
      <c r="C205" s="852"/>
      <c r="D205" s="852"/>
      <c r="E205" s="852"/>
      <c r="F205" s="852"/>
      <c r="G205" s="853"/>
      <c r="H205" s="250"/>
      <c r="I205" s="335"/>
      <c r="J205" s="880"/>
      <c r="K205" s="880"/>
      <c r="L205" s="880"/>
      <c r="M205" s="880"/>
      <c r="N205" s="880"/>
      <c r="O205" s="880"/>
      <c r="P205" s="880"/>
      <c r="Q205" s="880"/>
      <c r="R205" s="880"/>
      <c r="S205" s="880"/>
      <c r="T205" s="880"/>
      <c r="U205" s="880"/>
      <c r="V205" s="880"/>
      <c r="W205" s="880"/>
      <c r="X205" s="880"/>
      <c r="Y205" s="880"/>
      <c r="Z205" s="880"/>
      <c r="AA205" s="880"/>
      <c r="AB205" s="880"/>
      <c r="AC205" s="880"/>
      <c r="AD205" s="880"/>
      <c r="AE205" s="880"/>
      <c r="AF205" s="880"/>
      <c r="AG205" s="880"/>
      <c r="AH205" s="880"/>
      <c r="AI205" s="880"/>
      <c r="AJ205" s="880"/>
      <c r="AK205" s="880"/>
      <c r="AL205" s="880"/>
      <c r="AM205" s="880"/>
      <c r="AN205" s="880"/>
      <c r="AO205" s="880"/>
      <c r="AP205" s="880"/>
      <c r="AQ205" s="880"/>
      <c r="AR205" s="880"/>
      <c r="AS205" s="880"/>
      <c r="AT205" s="880"/>
      <c r="AU205" s="880"/>
      <c r="AV205" s="880"/>
      <c r="AW205" s="880"/>
      <c r="AX205" s="880"/>
      <c r="AY205" s="880"/>
      <c r="AZ205" s="880"/>
      <c r="BA205" s="880"/>
      <c r="BB205" s="880"/>
      <c r="BC205" s="880"/>
      <c r="BD205" s="880"/>
      <c r="BE205" s="880"/>
      <c r="BF205" s="880"/>
      <c r="BG205" s="880"/>
      <c r="BH205" s="880"/>
      <c r="BI205" s="880"/>
      <c r="BJ205" s="880"/>
      <c r="BK205" s="880"/>
      <c r="BL205" s="880"/>
      <c r="BM205" s="880"/>
      <c r="BN205" s="880"/>
      <c r="BO205" s="880"/>
      <c r="BP205" s="880"/>
      <c r="BQ205" s="880"/>
      <c r="BR205" s="880"/>
      <c r="BS205" s="880"/>
      <c r="BT205" s="880"/>
      <c r="BU205" s="880"/>
      <c r="BV205" s="880"/>
      <c r="BW205" s="880"/>
      <c r="BX205" s="880"/>
      <c r="BY205" s="880"/>
      <c r="BZ205" s="880"/>
      <c r="CA205" s="880"/>
      <c r="CB205" s="880"/>
      <c r="CC205" s="880"/>
      <c r="CD205" s="880"/>
      <c r="CE205" s="880"/>
      <c r="CF205" s="880"/>
      <c r="CG205" s="880"/>
      <c r="CH205" s="880"/>
      <c r="CI205" s="880"/>
      <c r="CJ205" s="880"/>
      <c r="CK205" s="880"/>
      <c r="CL205" s="880"/>
      <c r="CM205" s="880"/>
      <c r="CN205" s="335"/>
      <c r="CO205" s="335"/>
      <c r="CP205" s="873"/>
      <c r="CQ205" s="852"/>
      <c r="CR205" s="852"/>
      <c r="CS205" s="852"/>
      <c r="CT205" s="852"/>
      <c r="CU205" s="853"/>
      <c r="CV205" s="250"/>
      <c r="CW205" s="247"/>
      <c r="CX205" s="711"/>
      <c r="CY205" s="711"/>
      <c r="CZ205" s="711"/>
      <c r="DA205" s="711"/>
      <c r="DB205" s="711"/>
      <c r="DC205" s="711"/>
      <c r="DD205" s="711"/>
      <c r="DE205" s="711"/>
      <c r="DF205" s="711"/>
      <c r="DG205" s="711"/>
      <c r="DH205" s="711"/>
      <c r="DI205" s="711"/>
      <c r="DJ205" s="711"/>
      <c r="DK205" s="711"/>
      <c r="DL205" s="711"/>
      <c r="DM205" s="711"/>
      <c r="DN205" s="711"/>
      <c r="DO205" s="711"/>
      <c r="DP205" s="711"/>
      <c r="DQ205" s="711"/>
      <c r="DR205" s="711"/>
      <c r="DS205" s="711"/>
      <c r="DT205" s="711"/>
      <c r="DU205" s="711"/>
      <c r="DV205" s="711"/>
      <c r="DW205" s="711"/>
      <c r="DX205" s="711"/>
      <c r="DY205" s="711"/>
      <c r="DZ205" s="711"/>
      <c r="EA205" s="711"/>
      <c r="EB205" s="711"/>
      <c r="EC205" s="711"/>
      <c r="ED205" s="711"/>
      <c r="EE205" s="711"/>
      <c r="EF205" s="711"/>
      <c r="EG205" s="711"/>
      <c r="EH205" s="711"/>
      <c r="EI205" s="711"/>
      <c r="EJ205" s="711"/>
      <c r="EK205" s="711"/>
      <c r="EL205" s="711"/>
      <c r="EM205" s="711"/>
      <c r="EN205" s="711"/>
      <c r="EO205" s="711"/>
      <c r="EP205" s="711"/>
      <c r="EQ205" s="711"/>
      <c r="ER205" s="711"/>
      <c r="ES205" s="711"/>
      <c r="ET205" s="711"/>
      <c r="EU205" s="711"/>
      <c r="EV205" s="711"/>
      <c r="EW205" s="711"/>
      <c r="EX205" s="711"/>
      <c r="EY205" s="711"/>
      <c r="EZ205" s="711"/>
      <c r="FA205" s="711"/>
      <c r="FB205" s="711"/>
      <c r="FC205" s="711"/>
      <c r="FD205" s="711"/>
      <c r="FE205" s="711"/>
      <c r="FF205" s="711"/>
      <c r="FG205" s="711"/>
      <c r="FH205" s="711"/>
      <c r="FI205" s="711"/>
      <c r="FJ205" s="711"/>
      <c r="FK205" s="711"/>
      <c r="FL205" s="711"/>
      <c r="FM205" s="711"/>
      <c r="FN205" s="711"/>
      <c r="FO205" s="711"/>
      <c r="FP205" s="711"/>
      <c r="FQ205" s="711"/>
      <c r="FR205" s="711"/>
      <c r="FS205" s="711"/>
      <c r="FT205" s="711"/>
      <c r="FU205" s="711"/>
      <c r="FV205" s="711"/>
      <c r="FW205" s="711"/>
      <c r="FX205" s="711"/>
      <c r="FY205" s="711"/>
      <c r="FZ205" s="711"/>
      <c r="GA205" s="711"/>
      <c r="GB205" s="333"/>
      <c r="GC205" s="53"/>
    </row>
    <row r="206" spans="2:185" ht="3" customHeight="1">
      <c r="B206" s="851"/>
      <c r="C206" s="852"/>
      <c r="D206" s="852"/>
      <c r="E206" s="852"/>
      <c r="F206" s="852"/>
      <c r="G206" s="853"/>
      <c r="H206" s="250"/>
      <c r="I206" s="335"/>
      <c r="J206" s="880"/>
      <c r="K206" s="880"/>
      <c r="L206" s="880"/>
      <c r="M206" s="880"/>
      <c r="N206" s="880"/>
      <c r="O206" s="880"/>
      <c r="P206" s="880"/>
      <c r="Q206" s="880"/>
      <c r="R206" s="880"/>
      <c r="S206" s="880"/>
      <c r="T206" s="880"/>
      <c r="U206" s="880"/>
      <c r="V206" s="880"/>
      <c r="W206" s="880"/>
      <c r="X206" s="880"/>
      <c r="Y206" s="880"/>
      <c r="Z206" s="880"/>
      <c r="AA206" s="880"/>
      <c r="AB206" s="880"/>
      <c r="AC206" s="880"/>
      <c r="AD206" s="880"/>
      <c r="AE206" s="880"/>
      <c r="AF206" s="880"/>
      <c r="AG206" s="880"/>
      <c r="AH206" s="880"/>
      <c r="AI206" s="880"/>
      <c r="AJ206" s="880"/>
      <c r="AK206" s="880"/>
      <c r="AL206" s="880"/>
      <c r="AM206" s="880"/>
      <c r="AN206" s="880"/>
      <c r="AO206" s="880"/>
      <c r="AP206" s="880"/>
      <c r="AQ206" s="880"/>
      <c r="AR206" s="880"/>
      <c r="AS206" s="880"/>
      <c r="AT206" s="880"/>
      <c r="AU206" s="880"/>
      <c r="AV206" s="880"/>
      <c r="AW206" s="880"/>
      <c r="AX206" s="880"/>
      <c r="AY206" s="880"/>
      <c r="AZ206" s="880"/>
      <c r="BA206" s="880"/>
      <c r="BB206" s="880"/>
      <c r="BC206" s="880"/>
      <c r="BD206" s="880"/>
      <c r="BE206" s="880"/>
      <c r="BF206" s="880"/>
      <c r="BG206" s="880"/>
      <c r="BH206" s="880"/>
      <c r="BI206" s="880"/>
      <c r="BJ206" s="880"/>
      <c r="BK206" s="880"/>
      <c r="BL206" s="880"/>
      <c r="BM206" s="880"/>
      <c r="BN206" s="880"/>
      <c r="BO206" s="880"/>
      <c r="BP206" s="880"/>
      <c r="BQ206" s="880"/>
      <c r="BR206" s="880"/>
      <c r="BS206" s="880"/>
      <c r="BT206" s="880"/>
      <c r="BU206" s="880"/>
      <c r="BV206" s="880"/>
      <c r="BW206" s="880"/>
      <c r="BX206" s="880"/>
      <c r="BY206" s="880"/>
      <c r="BZ206" s="880"/>
      <c r="CA206" s="880"/>
      <c r="CB206" s="880"/>
      <c r="CC206" s="880"/>
      <c r="CD206" s="880"/>
      <c r="CE206" s="880"/>
      <c r="CF206" s="880"/>
      <c r="CG206" s="880"/>
      <c r="CH206" s="880"/>
      <c r="CI206" s="880"/>
      <c r="CJ206" s="880"/>
      <c r="CK206" s="880"/>
      <c r="CL206" s="880"/>
      <c r="CM206" s="880"/>
      <c r="CN206" s="335"/>
      <c r="CO206" s="335"/>
      <c r="CP206" s="873"/>
      <c r="CQ206" s="852"/>
      <c r="CR206" s="852"/>
      <c r="CS206" s="852"/>
      <c r="CT206" s="852"/>
      <c r="CU206" s="853"/>
      <c r="CV206" s="250"/>
      <c r="CW206" s="247"/>
      <c r="CX206" s="711"/>
      <c r="CY206" s="711"/>
      <c r="CZ206" s="711"/>
      <c r="DA206" s="711"/>
      <c r="DB206" s="711"/>
      <c r="DC206" s="711"/>
      <c r="DD206" s="711"/>
      <c r="DE206" s="711"/>
      <c r="DF206" s="711"/>
      <c r="DG206" s="711"/>
      <c r="DH206" s="711"/>
      <c r="DI206" s="711"/>
      <c r="DJ206" s="711"/>
      <c r="DK206" s="711"/>
      <c r="DL206" s="711"/>
      <c r="DM206" s="711"/>
      <c r="DN206" s="711"/>
      <c r="DO206" s="711"/>
      <c r="DP206" s="711"/>
      <c r="DQ206" s="711"/>
      <c r="DR206" s="711"/>
      <c r="DS206" s="711"/>
      <c r="DT206" s="711"/>
      <c r="DU206" s="711"/>
      <c r="DV206" s="711"/>
      <c r="DW206" s="711"/>
      <c r="DX206" s="711"/>
      <c r="DY206" s="711"/>
      <c r="DZ206" s="711"/>
      <c r="EA206" s="711"/>
      <c r="EB206" s="711"/>
      <c r="EC206" s="711"/>
      <c r="ED206" s="711"/>
      <c r="EE206" s="711"/>
      <c r="EF206" s="711"/>
      <c r="EG206" s="711"/>
      <c r="EH206" s="711"/>
      <c r="EI206" s="711"/>
      <c r="EJ206" s="711"/>
      <c r="EK206" s="711"/>
      <c r="EL206" s="711"/>
      <c r="EM206" s="711"/>
      <c r="EN206" s="711"/>
      <c r="EO206" s="711"/>
      <c r="EP206" s="711"/>
      <c r="EQ206" s="711"/>
      <c r="ER206" s="711"/>
      <c r="ES206" s="711"/>
      <c r="ET206" s="711"/>
      <c r="EU206" s="711"/>
      <c r="EV206" s="711"/>
      <c r="EW206" s="711"/>
      <c r="EX206" s="711"/>
      <c r="EY206" s="711"/>
      <c r="EZ206" s="711"/>
      <c r="FA206" s="711"/>
      <c r="FB206" s="711"/>
      <c r="FC206" s="711"/>
      <c r="FD206" s="711"/>
      <c r="FE206" s="711"/>
      <c r="FF206" s="711"/>
      <c r="FG206" s="711"/>
      <c r="FH206" s="711"/>
      <c r="FI206" s="711"/>
      <c r="FJ206" s="711"/>
      <c r="FK206" s="711"/>
      <c r="FL206" s="711"/>
      <c r="FM206" s="711"/>
      <c r="FN206" s="711"/>
      <c r="FO206" s="711"/>
      <c r="FP206" s="711"/>
      <c r="FQ206" s="711"/>
      <c r="FR206" s="711"/>
      <c r="FS206" s="711"/>
      <c r="FT206" s="711"/>
      <c r="FU206" s="711"/>
      <c r="FV206" s="711"/>
      <c r="FW206" s="711"/>
      <c r="FX206" s="711"/>
      <c r="FY206" s="711"/>
      <c r="FZ206" s="711"/>
      <c r="GA206" s="711"/>
      <c r="GB206" s="333"/>
      <c r="GC206" s="53"/>
    </row>
    <row r="207" spans="2:185" ht="3" customHeight="1">
      <c r="B207" s="851"/>
      <c r="C207" s="852"/>
      <c r="D207" s="852"/>
      <c r="E207" s="852"/>
      <c r="F207" s="852"/>
      <c r="G207" s="853"/>
      <c r="H207" s="250"/>
      <c r="I207" s="335"/>
      <c r="J207" s="880"/>
      <c r="K207" s="880"/>
      <c r="L207" s="880"/>
      <c r="M207" s="880"/>
      <c r="N207" s="880"/>
      <c r="O207" s="880"/>
      <c r="P207" s="880"/>
      <c r="Q207" s="880"/>
      <c r="R207" s="880"/>
      <c r="S207" s="880"/>
      <c r="T207" s="880"/>
      <c r="U207" s="880"/>
      <c r="V207" s="880"/>
      <c r="W207" s="880"/>
      <c r="X207" s="880"/>
      <c r="Y207" s="880"/>
      <c r="Z207" s="880"/>
      <c r="AA207" s="880"/>
      <c r="AB207" s="880"/>
      <c r="AC207" s="880"/>
      <c r="AD207" s="880"/>
      <c r="AE207" s="880"/>
      <c r="AF207" s="880"/>
      <c r="AG207" s="880"/>
      <c r="AH207" s="880"/>
      <c r="AI207" s="880"/>
      <c r="AJ207" s="880"/>
      <c r="AK207" s="880"/>
      <c r="AL207" s="880"/>
      <c r="AM207" s="880"/>
      <c r="AN207" s="880"/>
      <c r="AO207" s="880"/>
      <c r="AP207" s="880"/>
      <c r="AQ207" s="880"/>
      <c r="AR207" s="880"/>
      <c r="AS207" s="880"/>
      <c r="AT207" s="880"/>
      <c r="AU207" s="880"/>
      <c r="AV207" s="880"/>
      <c r="AW207" s="880"/>
      <c r="AX207" s="880"/>
      <c r="AY207" s="880"/>
      <c r="AZ207" s="880"/>
      <c r="BA207" s="880"/>
      <c r="BB207" s="880"/>
      <c r="BC207" s="880"/>
      <c r="BD207" s="880"/>
      <c r="BE207" s="880"/>
      <c r="BF207" s="880"/>
      <c r="BG207" s="880"/>
      <c r="BH207" s="880"/>
      <c r="BI207" s="880"/>
      <c r="BJ207" s="880"/>
      <c r="BK207" s="880"/>
      <c r="BL207" s="880"/>
      <c r="BM207" s="880"/>
      <c r="BN207" s="880"/>
      <c r="BO207" s="880"/>
      <c r="BP207" s="880"/>
      <c r="BQ207" s="880"/>
      <c r="BR207" s="880"/>
      <c r="BS207" s="880"/>
      <c r="BT207" s="880"/>
      <c r="BU207" s="880"/>
      <c r="BV207" s="880"/>
      <c r="BW207" s="880"/>
      <c r="BX207" s="880"/>
      <c r="BY207" s="880"/>
      <c r="BZ207" s="880"/>
      <c r="CA207" s="880"/>
      <c r="CB207" s="880"/>
      <c r="CC207" s="880"/>
      <c r="CD207" s="880"/>
      <c r="CE207" s="880"/>
      <c r="CF207" s="880"/>
      <c r="CG207" s="880"/>
      <c r="CH207" s="880"/>
      <c r="CI207" s="880"/>
      <c r="CJ207" s="880"/>
      <c r="CK207" s="880"/>
      <c r="CL207" s="880"/>
      <c r="CM207" s="880"/>
      <c r="CN207" s="335"/>
      <c r="CO207" s="335"/>
      <c r="CP207" s="873"/>
      <c r="CQ207" s="852"/>
      <c r="CR207" s="852"/>
      <c r="CS207" s="852"/>
      <c r="CT207" s="852"/>
      <c r="CU207" s="853"/>
      <c r="CV207" s="250"/>
      <c r="CW207" s="247"/>
      <c r="CX207" s="711"/>
      <c r="CY207" s="711"/>
      <c r="CZ207" s="711"/>
      <c r="DA207" s="711"/>
      <c r="DB207" s="711"/>
      <c r="DC207" s="711"/>
      <c r="DD207" s="711"/>
      <c r="DE207" s="711"/>
      <c r="DF207" s="711"/>
      <c r="DG207" s="711"/>
      <c r="DH207" s="711"/>
      <c r="DI207" s="711"/>
      <c r="DJ207" s="711"/>
      <c r="DK207" s="711"/>
      <c r="DL207" s="711"/>
      <c r="DM207" s="711"/>
      <c r="DN207" s="711"/>
      <c r="DO207" s="711"/>
      <c r="DP207" s="711"/>
      <c r="DQ207" s="711"/>
      <c r="DR207" s="711"/>
      <c r="DS207" s="711"/>
      <c r="DT207" s="711"/>
      <c r="DU207" s="711"/>
      <c r="DV207" s="711"/>
      <c r="DW207" s="711"/>
      <c r="DX207" s="711"/>
      <c r="DY207" s="711"/>
      <c r="DZ207" s="711"/>
      <c r="EA207" s="711"/>
      <c r="EB207" s="711"/>
      <c r="EC207" s="711"/>
      <c r="ED207" s="711"/>
      <c r="EE207" s="711"/>
      <c r="EF207" s="711"/>
      <c r="EG207" s="711"/>
      <c r="EH207" s="711"/>
      <c r="EI207" s="711"/>
      <c r="EJ207" s="711"/>
      <c r="EK207" s="711"/>
      <c r="EL207" s="711"/>
      <c r="EM207" s="711"/>
      <c r="EN207" s="711"/>
      <c r="EO207" s="711"/>
      <c r="EP207" s="711"/>
      <c r="EQ207" s="711"/>
      <c r="ER207" s="711"/>
      <c r="ES207" s="711"/>
      <c r="ET207" s="711"/>
      <c r="EU207" s="711"/>
      <c r="EV207" s="711"/>
      <c r="EW207" s="711"/>
      <c r="EX207" s="711"/>
      <c r="EY207" s="711"/>
      <c r="EZ207" s="711"/>
      <c r="FA207" s="711"/>
      <c r="FB207" s="711"/>
      <c r="FC207" s="711"/>
      <c r="FD207" s="711"/>
      <c r="FE207" s="711"/>
      <c r="FF207" s="711"/>
      <c r="FG207" s="711"/>
      <c r="FH207" s="711"/>
      <c r="FI207" s="711"/>
      <c r="FJ207" s="711"/>
      <c r="FK207" s="711"/>
      <c r="FL207" s="711"/>
      <c r="FM207" s="711"/>
      <c r="FN207" s="711"/>
      <c r="FO207" s="711"/>
      <c r="FP207" s="711"/>
      <c r="FQ207" s="711"/>
      <c r="FR207" s="711"/>
      <c r="FS207" s="711"/>
      <c r="FT207" s="711"/>
      <c r="FU207" s="711"/>
      <c r="FV207" s="711"/>
      <c r="FW207" s="711"/>
      <c r="FX207" s="711"/>
      <c r="FY207" s="711"/>
      <c r="FZ207" s="711"/>
      <c r="GA207" s="711"/>
      <c r="GB207" s="333"/>
      <c r="GC207" s="53"/>
    </row>
    <row r="208" spans="2:185" ht="3" customHeight="1">
      <c r="B208" s="851"/>
      <c r="C208" s="852"/>
      <c r="D208" s="852"/>
      <c r="E208" s="852"/>
      <c r="F208" s="852"/>
      <c r="G208" s="853"/>
      <c r="H208" s="250"/>
      <c r="I208" s="335"/>
      <c r="J208" s="880"/>
      <c r="K208" s="880"/>
      <c r="L208" s="880"/>
      <c r="M208" s="880"/>
      <c r="N208" s="880"/>
      <c r="O208" s="880"/>
      <c r="P208" s="880"/>
      <c r="Q208" s="880"/>
      <c r="R208" s="880"/>
      <c r="S208" s="880"/>
      <c r="T208" s="880"/>
      <c r="U208" s="880"/>
      <c r="V208" s="880"/>
      <c r="W208" s="880"/>
      <c r="X208" s="880"/>
      <c r="Y208" s="880"/>
      <c r="Z208" s="880"/>
      <c r="AA208" s="880"/>
      <c r="AB208" s="880"/>
      <c r="AC208" s="880"/>
      <c r="AD208" s="880"/>
      <c r="AE208" s="880"/>
      <c r="AF208" s="880"/>
      <c r="AG208" s="880"/>
      <c r="AH208" s="880"/>
      <c r="AI208" s="880"/>
      <c r="AJ208" s="880"/>
      <c r="AK208" s="880"/>
      <c r="AL208" s="880"/>
      <c r="AM208" s="880"/>
      <c r="AN208" s="880"/>
      <c r="AO208" s="880"/>
      <c r="AP208" s="880"/>
      <c r="AQ208" s="880"/>
      <c r="AR208" s="880"/>
      <c r="AS208" s="880"/>
      <c r="AT208" s="880"/>
      <c r="AU208" s="880"/>
      <c r="AV208" s="880"/>
      <c r="AW208" s="880"/>
      <c r="AX208" s="880"/>
      <c r="AY208" s="880"/>
      <c r="AZ208" s="880"/>
      <c r="BA208" s="880"/>
      <c r="BB208" s="880"/>
      <c r="BC208" s="880"/>
      <c r="BD208" s="880"/>
      <c r="BE208" s="880"/>
      <c r="BF208" s="880"/>
      <c r="BG208" s="880"/>
      <c r="BH208" s="880"/>
      <c r="BI208" s="880"/>
      <c r="BJ208" s="880"/>
      <c r="BK208" s="880"/>
      <c r="BL208" s="880"/>
      <c r="BM208" s="880"/>
      <c r="BN208" s="880"/>
      <c r="BO208" s="880"/>
      <c r="BP208" s="880"/>
      <c r="BQ208" s="880"/>
      <c r="BR208" s="880"/>
      <c r="BS208" s="880"/>
      <c r="BT208" s="880"/>
      <c r="BU208" s="880"/>
      <c r="BV208" s="880"/>
      <c r="BW208" s="880"/>
      <c r="BX208" s="880"/>
      <c r="BY208" s="880"/>
      <c r="BZ208" s="880"/>
      <c r="CA208" s="880"/>
      <c r="CB208" s="880"/>
      <c r="CC208" s="880"/>
      <c r="CD208" s="880"/>
      <c r="CE208" s="880"/>
      <c r="CF208" s="880"/>
      <c r="CG208" s="880"/>
      <c r="CH208" s="880"/>
      <c r="CI208" s="880"/>
      <c r="CJ208" s="880"/>
      <c r="CK208" s="880"/>
      <c r="CL208" s="880"/>
      <c r="CM208" s="880"/>
      <c r="CN208" s="335"/>
      <c r="CO208" s="335"/>
      <c r="CP208" s="873"/>
      <c r="CQ208" s="852"/>
      <c r="CR208" s="852"/>
      <c r="CS208" s="852"/>
      <c r="CT208" s="852"/>
      <c r="CU208" s="853"/>
      <c r="CV208" s="250"/>
      <c r="CW208" s="247"/>
      <c r="CX208" s="711"/>
      <c r="CY208" s="711"/>
      <c r="CZ208" s="711"/>
      <c r="DA208" s="711"/>
      <c r="DB208" s="711"/>
      <c r="DC208" s="711"/>
      <c r="DD208" s="711"/>
      <c r="DE208" s="711"/>
      <c r="DF208" s="711"/>
      <c r="DG208" s="711"/>
      <c r="DH208" s="711"/>
      <c r="DI208" s="711"/>
      <c r="DJ208" s="711"/>
      <c r="DK208" s="711"/>
      <c r="DL208" s="711"/>
      <c r="DM208" s="711"/>
      <c r="DN208" s="711"/>
      <c r="DO208" s="711"/>
      <c r="DP208" s="711"/>
      <c r="DQ208" s="711"/>
      <c r="DR208" s="711"/>
      <c r="DS208" s="711"/>
      <c r="DT208" s="711"/>
      <c r="DU208" s="711"/>
      <c r="DV208" s="711"/>
      <c r="DW208" s="711"/>
      <c r="DX208" s="711"/>
      <c r="DY208" s="711"/>
      <c r="DZ208" s="711"/>
      <c r="EA208" s="711"/>
      <c r="EB208" s="711"/>
      <c r="EC208" s="711"/>
      <c r="ED208" s="711"/>
      <c r="EE208" s="711"/>
      <c r="EF208" s="711"/>
      <c r="EG208" s="711"/>
      <c r="EH208" s="711"/>
      <c r="EI208" s="711"/>
      <c r="EJ208" s="711"/>
      <c r="EK208" s="711"/>
      <c r="EL208" s="711"/>
      <c r="EM208" s="711"/>
      <c r="EN208" s="711"/>
      <c r="EO208" s="711"/>
      <c r="EP208" s="711"/>
      <c r="EQ208" s="711"/>
      <c r="ER208" s="711"/>
      <c r="ES208" s="711"/>
      <c r="ET208" s="711"/>
      <c r="EU208" s="711"/>
      <c r="EV208" s="711"/>
      <c r="EW208" s="711"/>
      <c r="EX208" s="711"/>
      <c r="EY208" s="711"/>
      <c r="EZ208" s="711"/>
      <c r="FA208" s="711"/>
      <c r="FB208" s="711"/>
      <c r="FC208" s="711"/>
      <c r="FD208" s="711"/>
      <c r="FE208" s="711"/>
      <c r="FF208" s="711"/>
      <c r="FG208" s="711"/>
      <c r="FH208" s="711"/>
      <c r="FI208" s="711"/>
      <c r="FJ208" s="711"/>
      <c r="FK208" s="711"/>
      <c r="FL208" s="711"/>
      <c r="FM208" s="711"/>
      <c r="FN208" s="711"/>
      <c r="FO208" s="711"/>
      <c r="FP208" s="711"/>
      <c r="FQ208" s="711"/>
      <c r="FR208" s="711"/>
      <c r="FS208" s="711"/>
      <c r="FT208" s="711"/>
      <c r="FU208" s="711"/>
      <c r="FV208" s="711"/>
      <c r="FW208" s="711"/>
      <c r="FX208" s="711"/>
      <c r="FY208" s="711"/>
      <c r="FZ208" s="711"/>
      <c r="GA208" s="711"/>
      <c r="GB208" s="333"/>
      <c r="GC208" s="53"/>
    </row>
    <row r="209" spans="2:185" ht="3" customHeight="1">
      <c r="B209" s="851"/>
      <c r="C209" s="852"/>
      <c r="D209" s="852"/>
      <c r="E209" s="852"/>
      <c r="F209" s="852"/>
      <c r="G209" s="853"/>
      <c r="H209" s="250"/>
      <c r="I209" s="335"/>
      <c r="J209" s="880"/>
      <c r="K209" s="880"/>
      <c r="L209" s="880"/>
      <c r="M209" s="880"/>
      <c r="N209" s="880"/>
      <c r="O209" s="880"/>
      <c r="P209" s="880"/>
      <c r="Q209" s="880"/>
      <c r="R209" s="880"/>
      <c r="S209" s="880"/>
      <c r="T209" s="880"/>
      <c r="U209" s="880"/>
      <c r="V209" s="880"/>
      <c r="W209" s="880"/>
      <c r="X209" s="880"/>
      <c r="Y209" s="880"/>
      <c r="Z209" s="880"/>
      <c r="AA209" s="880"/>
      <c r="AB209" s="880"/>
      <c r="AC209" s="880"/>
      <c r="AD209" s="880"/>
      <c r="AE209" s="880"/>
      <c r="AF209" s="880"/>
      <c r="AG209" s="880"/>
      <c r="AH209" s="880"/>
      <c r="AI209" s="880"/>
      <c r="AJ209" s="880"/>
      <c r="AK209" s="880"/>
      <c r="AL209" s="880"/>
      <c r="AM209" s="880"/>
      <c r="AN209" s="880"/>
      <c r="AO209" s="880"/>
      <c r="AP209" s="880"/>
      <c r="AQ209" s="880"/>
      <c r="AR209" s="880"/>
      <c r="AS209" s="880"/>
      <c r="AT209" s="880"/>
      <c r="AU209" s="880"/>
      <c r="AV209" s="880"/>
      <c r="AW209" s="880"/>
      <c r="AX209" s="880"/>
      <c r="AY209" s="880"/>
      <c r="AZ209" s="880"/>
      <c r="BA209" s="880"/>
      <c r="BB209" s="880"/>
      <c r="BC209" s="880"/>
      <c r="BD209" s="880"/>
      <c r="BE209" s="880"/>
      <c r="BF209" s="880"/>
      <c r="BG209" s="880"/>
      <c r="BH209" s="880"/>
      <c r="BI209" s="880"/>
      <c r="BJ209" s="880"/>
      <c r="BK209" s="880"/>
      <c r="BL209" s="880"/>
      <c r="BM209" s="880"/>
      <c r="BN209" s="880"/>
      <c r="BO209" s="880"/>
      <c r="BP209" s="880"/>
      <c r="BQ209" s="880"/>
      <c r="BR209" s="880"/>
      <c r="BS209" s="880"/>
      <c r="BT209" s="880"/>
      <c r="BU209" s="880"/>
      <c r="BV209" s="880"/>
      <c r="BW209" s="880"/>
      <c r="BX209" s="880"/>
      <c r="BY209" s="880"/>
      <c r="BZ209" s="880"/>
      <c r="CA209" s="880"/>
      <c r="CB209" s="880"/>
      <c r="CC209" s="880"/>
      <c r="CD209" s="880"/>
      <c r="CE209" s="880"/>
      <c r="CF209" s="880"/>
      <c r="CG209" s="880"/>
      <c r="CH209" s="880"/>
      <c r="CI209" s="880"/>
      <c r="CJ209" s="880"/>
      <c r="CK209" s="880"/>
      <c r="CL209" s="880"/>
      <c r="CM209" s="880"/>
      <c r="CN209" s="335"/>
      <c r="CO209" s="335"/>
      <c r="CP209" s="873"/>
      <c r="CQ209" s="852"/>
      <c r="CR209" s="852"/>
      <c r="CS209" s="852"/>
      <c r="CT209" s="852"/>
      <c r="CU209" s="853"/>
      <c r="CV209" s="250"/>
      <c r="CW209" s="247"/>
      <c r="CX209" s="711"/>
      <c r="CY209" s="711"/>
      <c r="CZ209" s="711"/>
      <c r="DA209" s="711"/>
      <c r="DB209" s="711"/>
      <c r="DC209" s="711"/>
      <c r="DD209" s="711"/>
      <c r="DE209" s="711"/>
      <c r="DF209" s="711"/>
      <c r="DG209" s="711"/>
      <c r="DH209" s="711"/>
      <c r="DI209" s="711"/>
      <c r="DJ209" s="711"/>
      <c r="DK209" s="711"/>
      <c r="DL209" s="711"/>
      <c r="DM209" s="711"/>
      <c r="DN209" s="711"/>
      <c r="DO209" s="711"/>
      <c r="DP209" s="711"/>
      <c r="DQ209" s="711"/>
      <c r="DR209" s="711"/>
      <c r="DS209" s="711"/>
      <c r="DT209" s="711"/>
      <c r="DU209" s="711"/>
      <c r="DV209" s="711"/>
      <c r="DW209" s="711"/>
      <c r="DX209" s="711"/>
      <c r="DY209" s="711"/>
      <c r="DZ209" s="711"/>
      <c r="EA209" s="711"/>
      <c r="EB209" s="711"/>
      <c r="EC209" s="711"/>
      <c r="ED209" s="711"/>
      <c r="EE209" s="711"/>
      <c r="EF209" s="711"/>
      <c r="EG209" s="711"/>
      <c r="EH209" s="711"/>
      <c r="EI209" s="711"/>
      <c r="EJ209" s="711"/>
      <c r="EK209" s="711"/>
      <c r="EL209" s="711"/>
      <c r="EM209" s="711"/>
      <c r="EN209" s="711"/>
      <c r="EO209" s="711"/>
      <c r="EP209" s="711"/>
      <c r="EQ209" s="711"/>
      <c r="ER209" s="711"/>
      <c r="ES209" s="711"/>
      <c r="ET209" s="711"/>
      <c r="EU209" s="711"/>
      <c r="EV209" s="711"/>
      <c r="EW209" s="711"/>
      <c r="EX209" s="711"/>
      <c r="EY209" s="711"/>
      <c r="EZ209" s="711"/>
      <c r="FA209" s="711"/>
      <c r="FB209" s="711"/>
      <c r="FC209" s="711"/>
      <c r="FD209" s="711"/>
      <c r="FE209" s="711"/>
      <c r="FF209" s="711"/>
      <c r="FG209" s="711"/>
      <c r="FH209" s="711"/>
      <c r="FI209" s="711"/>
      <c r="FJ209" s="711"/>
      <c r="FK209" s="711"/>
      <c r="FL209" s="711"/>
      <c r="FM209" s="711"/>
      <c r="FN209" s="711"/>
      <c r="FO209" s="711"/>
      <c r="FP209" s="711"/>
      <c r="FQ209" s="711"/>
      <c r="FR209" s="711"/>
      <c r="FS209" s="711"/>
      <c r="FT209" s="711"/>
      <c r="FU209" s="711"/>
      <c r="FV209" s="711"/>
      <c r="FW209" s="711"/>
      <c r="FX209" s="711"/>
      <c r="FY209" s="711"/>
      <c r="FZ209" s="711"/>
      <c r="GA209" s="711"/>
      <c r="GB209" s="333"/>
      <c r="GC209" s="53"/>
    </row>
    <row r="210" spans="2:185" ht="3" customHeight="1">
      <c r="B210" s="851"/>
      <c r="C210" s="852"/>
      <c r="D210" s="852"/>
      <c r="E210" s="852"/>
      <c r="F210" s="852"/>
      <c r="G210" s="853"/>
      <c r="H210" s="250"/>
      <c r="I210" s="335"/>
      <c r="J210" s="336"/>
      <c r="K210" s="336"/>
      <c r="L210" s="336"/>
      <c r="M210" s="336"/>
      <c r="N210" s="336"/>
      <c r="O210" s="336"/>
      <c r="P210" s="336"/>
      <c r="Q210" s="336"/>
      <c r="R210" s="336"/>
      <c r="S210" s="336"/>
      <c r="T210" s="336"/>
      <c r="U210" s="336"/>
      <c r="V210" s="336"/>
      <c r="W210" s="336"/>
      <c r="X210" s="336"/>
      <c r="Y210" s="336"/>
      <c r="Z210" s="336"/>
      <c r="AA210" s="336"/>
      <c r="AB210" s="336"/>
      <c r="AC210" s="336"/>
      <c r="AD210" s="336"/>
      <c r="AE210" s="336"/>
      <c r="AF210" s="336"/>
      <c r="AG210" s="336"/>
      <c r="AH210" s="336"/>
      <c r="AI210" s="336"/>
      <c r="AJ210" s="336"/>
      <c r="AK210" s="336"/>
      <c r="AL210" s="336"/>
      <c r="AM210" s="336"/>
      <c r="AN210" s="336"/>
      <c r="AO210" s="336"/>
      <c r="AP210" s="336"/>
      <c r="AQ210" s="336"/>
      <c r="AR210" s="336"/>
      <c r="AS210" s="336"/>
      <c r="AT210" s="336"/>
      <c r="AU210" s="336"/>
      <c r="AV210" s="336"/>
      <c r="AW210" s="336"/>
      <c r="AX210" s="336"/>
      <c r="AY210" s="336"/>
      <c r="AZ210" s="336"/>
      <c r="BA210" s="336"/>
      <c r="BB210" s="336"/>
      <c r="BC210" s="336"/>
      <c r="BD210" s="336"/>
      <c r="BE210" s="336"/>
      <c r="BF210" s="336"/>
      <c r="BG210" s="336"/>
      <c r="BH210" s="336"/>
      <c r="BI210" s="336"/>
      <c r="BJ210" s="336"/>
      <c r="BK210" s="336"/>
      <c r="BL210" s="336"/>
      <c r="BM210" s="336"/>
      <c r="BN210" s="336"/>
      <c r="BO210" s="336"/>
      <c r="BP210" s="336"/>
      <c r="BQ210" s="336"/>
      <c r="BR210" s="336"/>
      <c r="BS210" s="336"/>
      <c r="BT210" s="336"/>
      <c r="BU210" s="336"/>
      <c r="BV210" s="336"/>
      <c r="BW210" s="336"/>
      <c r="BX210" s="336"/>
      <c r="BY210" s="336"/>
      <c r="BZ210" s="336"/>
      <c r="CA210" s="336"/>
      <c r="CB210" s="336"/>
      <c r="CC210" s="336"/>
      <c r="CD210" s="336"/>
      <c r="CE210" s="336"/>
      <c r="CF210" s="336"/>
      <c r="CG210" s="336"/>
      <c r="CH210" s="336"/>
      <c r="CI210" s="336"/>
      <c r="CJ210" s="336"/>
      <c r="CK210" s="336"/>
      <c r="CL210" s="336"/>
      <c r="CM210" s="336"/>
      <c r="CN210" s="335"/>
      <c r="CO210" s="335"/>
      <c r="CP210" s="873"/>
      <c r="CQ210" s="852"/>
      <c r="CR210" s="852"/>
      <c r="CS210" s="852"/>
      <c r="CT210" s="852"/>
      <c r="CU210" s="853"/>
      <c r="CV210" s="250"/>
      <c r="CW210" s="247"/>
      <c r="CX210" s="333"/>
      <c r="CY210" s="333"/>
      <c r="CZ210" s="333"/>
      <c r="DA210" s="333"/>
      <c r="DB210" s="333"/>
      <c r="DC210" s="333"/>
      <c r="DD210" s="333"/>
      <c r="DE210" s="333"/>
      <c r="DF210" s="333"/>
      <c r="DG210" s="333"/>
      <c r="DH210" s="333"/>
      <c r="DI210" s="333"/>
      <c r="DJ210" s="333"/>
      <c r="DK210" s="333"/>
      <c r="DL210" s="333"/>
      <c r="DM210" s="333"/>
      <c r="DN210" s="333"/>
      <c r="DO210" s="333"/>
      <c r="DP210" s="333"/>
      <c r="DQ210" s="333"/>
      <c r="DR210" s="333"/>
      <c r="DS210" s="333"/>
      <c r="DT210" s="333"/>
      <c r="DU210" s="333"/>
      <c r="DV210" s="333"/>
      <c r="DW210" s="333"/>
      <c r="DX210" s="333"/>
      <c r="DY210" s="333"/>
      <c r="DZ210" s="333"/>
      <c r="EA210" s="333"/>
      <c r="EB210" s="333"/>
      <c r="EC210" s="333"/>
      <c r="ED210" s="333"/>
      <c r="EE210" s="333"/>
      <c r="EF210" s="333"/>
      <c r="EG210" s="333"/>
      <c r="EH210" s="333"/>
      <c r="EI210" s="333"/>
      <c r="EJ210" s="333"/>
      <c r="EK210" s="333"/>
      <c r="EL210" s="333"/>
      <c r="EM210" s="333"/>
      <c r="EN210" s="333"/>
      <c r="EO210" s="333"/>
      <c r="EP210" s="333"/>
      <c r="EQ210" s="333"/>
      <c r="ER210" s="333"/>
      <c r="ES210" s="333"/>
      <c r="ET210" s="333"/>
      <c r="EU210" s="333"/>
      <c r="EV210" s="333"/>
      <c r="EW210" s="333"/>
      <c r="EX210" s="333"/>
      <c r="EY210" s="333"/>
      <c r="EZ210" s="333"/>
      <c r="FA210" s="333"/>
      <c r="FB210" s="333"/>
      <c r="FC210" s="333"/>
      <c r="FD210" s="333"/>
      <c r="FE210" s="333"/>
      <c r="FF210" s="333"/>
      <c r="FG210" s="333"/>
      <c r="FH210" s="333"/>
      <c r="FI210" s="333"/>
      <c r="FJ210" s="333"/>
      <c r="FK210" s="333"/>
      <c r="FL210" s="333"/>
      <c r="FM210" s="333"/>
      <c r="FN210" s="333"/>
      <c r="FO210" s="333"/>
      <c r="FP210" s="333"/>
      <c r="FQ210" s="333"/>
      <c r="FR210" s="333"/>
      <c r="FS210" s="333"/>
      <c r="FT210" s="333"/>
      <c r="FU210" s="333"/>
      <c r="FV210" s="333"/>
      <c r="FW210" s="333"/>
      <c r="FX210" s="333"/>
      <c r="FY210" s="333"/>
      <c r="FZ210" s="333"/>
      <c r="GA210" s="333"/>
      <c r="GB210" s="333"/>
      <c r="GC210" s="53"/>
    </row>
    <row r="211" spans="2:185" ht="3" customHeight="1" thickBot="1">
      <c r="B211" s="854"/>
      <c r="C211" s="855"/>
      <c r="D211" s="855"/>
      <c r="E211" s="855"/>
      <c r="F211" s="855"/>
      <c r="G211" s="856"/>
      <c r="H211" s="250"/>
      <c r="I211" s="335"/>
      <c r="J211" s="336"/>
      <c r="K211" s="336"/>
      <c r="L211" s="336"/>
      <c r="M211" s="336"/>
      <c r="N211" s="336"/>
      <c r="O211" s="336"/>
      <c r="P211" s="336"/>
      <c r="Q211" s="336"/>
      <c r="R211" s="336"/>
      <c r="S211" s="336"/>
      <c r="T211" s="336"/>
      <c r="U211" s="336"/>
      <c r="V211" s="336"/>
      <c r="W211" s="336"/>
      <c r="X211" s="336"/>
      <c r="Y211" s="336"/>
      <c r="Z211" s="336"/>
      <c r="AA211" s="336"/>
      <c r="AB211" s="336"/>
      <c r="AC211" s="336"/>
      <c r="AD211" s="336"/>
      <c r="AE211" s="336"/>
      <c r="AF211" s="336"/>
      <c r="AG211" s="336"/>
      <c r="AH211" s="336"/>
      <c r="AI211" s="336"/>
      <c r="AJ211" s="336"/>
      <c r="AK211" s="336"/>
      <c r="AL211" s="336"/>
      <c r="AM211" s="336"/>
      <c r="AN211" s="336"/>
      <c r="AO211" s="336"/>
      <c r="AP211" s="336"/>
      <c r="AQ211" s="336"/>
      <c r="AR211" s="336"/>
      <c r="AS211" s="336"/>
      <c r="AT211" s="336"/>
      <c r="AU211" s="336"/>
      <c r="AV211" s="336"/>
      <c r="AW211" s="336"/>
      <c r="AX211" s="336"/>
      <c r="AY211" s="336"/>
      <c r="AZ211" s="336"/>
      <c r="BA211" s="336"/>
      <c r="BB211" s="336"/>
      <c r="BC211" s="336"/>
      <c r="BD211" s="336"/>
      <c r="BE211" s="336"/>
      <c r="BF211" s="336"/>
      <c r="BG211" s="336"/>
      <c r="BH211" s="336"/>
      <c r="BI211" s="336"/>
      <c r="BJ211" s="336"/>
      <c r="BK211" s="336"/>
      <c r="BL211" s="336"/>
      <c r="BM211" s="336"/>
      <c r="BN211" s="336"/>
      <c r="BO211" s="336"/>
      <c r="BP211" s="336"/>
      <c r="BQ211" s="336"/>
      <c r="BR211" s="336"/>
      <c r="BS211" s="336"/>
      <c r="BT211" s="336"/>
      <c r="BU211" s="336"/>
      <c r="BV211" s="336"/>
      <c r="BW211" s="336"/>
      <c r="BX211" s="336"/>
      <c r="BY211" s="336"/>
      <c r="BZ211" s="336"/>
      <c r="CA211" s="336"/>
      <c r="CB211" s="336"/>
      <c r="CC211" s="336"/>
      <c r="CD211" s="336"/>
      <c r="CE211" s="336"/>
      <c r="CF211" s="336"/>
      <c r="CG211" s="336"/>
      <c r="CH211" s="336"/>
      <c r="CI211" s="336"/>
      <c r="CJ211" s="336"/>
      <c r="CK211" s="336"/>
      <c r="CL211" s="336"/>
      <c r="CM211" s="336"/>
      <c r="CN211" s="335"/>
      <c r="CO211" s="335"/>
      <c r="CP211" s="891"/>
      <c r="CQ211" s="892"/>
      <c r="CR211" s="892"/>
      <c r="CS211" s="892"/>
      <c r="CT211" s="892"/>
      <c r="CU211" s="893"/>
      <c r="CV211" s="250"/>
      <c r="CW211" s="335"/>
      <c r="CX211" s="336"/>
      <c r="CY211" s="336"/>
      <c r="CZ211" s="336"/>
      <c r="DA211" s="336"/>
      <c r="DB211" s="336"/>
      <c r="DC211" s="336"/>
      <c r="DD211" s="336"/>
      <c r="DE211" s="336"/>
      <c r="DF211" s="336"/>
      <c r="DG211" s="336"/>
      <c r="DH211" s="336"/>
      <c r="DI211" s="336"/>
      <c r="DJ211" s="336"/>
      <c r="DK211" s="336"/>
      <c r="DL211" s="336"/>
      <c r="DM211" s="336"/>
      <c r="DN211" s="336"/>
      <c r="DO211" s="336"/>
      <c r="DP211" s="336"/>
      <c r="DQ211" s="336"/>
      <c r="DR211" s="336"/>
      <c r="DS211" s="336"/>
      <c r="DT211" s="336"/>
      <c r="DU211" s="336"/>
      <c r="DV211" s="336"/>
      <c r="DW211" s="336"/>
      <c r="DX211" s="336"/>
      <c r="DY211" s="336"/>
      <c r="DZ211" s="336"/>
      <c r="EA211" s="336"/>
      <c r="EB211" s="336"/>
      <c r="EC211" s="336"/>
      <c r="ED211" s="336"/>
      <c r="EE211" s="336"/>
      <c r="EF211" s="336"/>
      <c r="EG211" s="336"/>
      <c r="EH211" s="336"/>
      <c r="EI211" s="336"/>
      <c r="EJ211" s="336"/>
      <c r="EK211" s="336"/>
      <c r="EL211" s="336"/>
      <c r="EM211" s="336"/>
      <c r="EN211" s="336"/>
      <c r="EO211" s="336"/>
      <c r="EP211" s="336"/>
      <c r="EQ211" s="336"/>
      <c r="ER211" s="336"/>
      <c r="ES211" s="336"/>
      <c r="ET211" s="336"/>
      <c r="EU211" s="336"/>
      <c r="EV211" s="336"/>
      <c r="EW211" s="336"/>
      <c r="EX211" s="336"/>
      <c r="EY211" s="336"/>
      <c r="EZ211" s="336"/>
      <c r="FA211" s="336"/>
      <c r="FB211" s="336"/>
      <c r="FC211" s="336"/>
      <c r="FD211" s="336"/>
      <c r="FE211" s="336"/>
      <c r="FF211" s="336"/>
      <c r="FG211" s="336"/>
      <c r="FH211" s="336"/>
      <c r="FI211" s="336"/>
      <c r="FJ211" s="336"/>
      <c r="FK211" s="336"/>
      <c r="FL211" s="336"/>
      <c r="FM211" s="336"/>
      <c r="FN211" s="336"/>
      <c r="FO211" s="336"/>
      <c r="FP211" s="336"/>
      <c r="FQ211" s="336"/>
      <c r="FR211" s="336"/>
      <c r="FS211" s="336"/>
      <c r="FT211" s="336"/>
      <c r="FU211" s="336"/>
      <c r="FV211" s="336"/>
      <c r="FW211" s="336"/>
      <c r="FX211" s="336"/>
      <c r="FY211" s="336"/>
      <c r="FZ211" s="336"/>
      <c r="GA211" s="336"/>
      <c r="GB211" s="336"/>
      <c r="GC211" s="53"/>
    </row>
    <row r="212" spans="2:185" ht="2.25" customHeight="1">
      <c r="B212" s="881" t="s">
        <v>734</v>
      </c>
      <c r="C212" s="882"/>
      <c r="D212" s="882"/>
      <c r="E212" s="882"/>
      <c r="F212" s="882"/>
      <c r="G212" s="882"/>
      <c r="H212" s="882"/>
      <c r="I212" s="882"/>
      <c r="J212" s="882"/>
      <c r="K212" s="882"/>
      <c r="L212" s="882"/>
      <c r="M212" s="882"/>
      <c r="N212" s="882"/>
      <c r="O212" s="882"/>
      <c r="P212" s="882"/>
      <c r="Q212" s="882"/>
      <c r="R212" s="882"/>
      <c r="S212" s="882"/>
      <c r="T212" s="882"/>
      <c r="U212" s="882"/>
      <c r="V212" s="882"/>
      <c r="W212" s="882"/>
      <c r="X212" s="882"/>
      <c r="Y212" s="882"/>
      <c r="Z212" s="882"/>
      <c r="AA212" s="882"/>
      <c r="AB212" s="882"/>
      <c r="AC212" s="882"/>
      <c r="AD212" s="882"/>
      <c r="AE212" s="882"/>
      <c r="AF212" s="882"/>
      <c r="AG212" s="882"/>
      <c r="AH212" s="882"/>
      <c r="AI212" s="882"/>
      <c r="AJ212" s="882"/>
      <c r="AK212" s="882"/>
      <c r="AL212" s="882"/>
      <c r="AM212" s="882"/>
      <c r="AN212" s="882"/>
      <c r="AO212" s="882"/>
      <c r="AP212" s="882"/>
      <c r="AQ212" s="882"/>
      <c r="AR212" s="882"/>
      <c r="AS212" s="882"/>
      <c r="AT212" s="882"/>
      <c r="AU212" s="882"/>
      <c r="AV212" s="882"/>
      <c r="AW212" s="882"/>
      <c r="AX212" s="882"/>
      <c r="AY212" s="882"/>
      <c r="AZ212" s="882"/>
      <c r="BA212" s="882"/>
      <c r="BB212" s="882"/>
      <c r="BC212" s="882"/>
      <c r="BD212" s="882"/>
      <c r="BE212" s="882"/>
      <c r="BF212" s="882"/>
      <c r="BG212" s="882"/>
      <c r="BH212" s="882"/>
      <c r="BI212" s="882"/>
      <c r="BJ212" s="882"/>
      <c r="BK212" s="882"/>
      <c r="BL212" s="882"/>
      <c r="BM212" s="882"/>
      <c r="BN212" s="882"/>
      <c r="BO212" s="882"/>
      <c r="BP212" s="882"/>
      <c r="BQ212" s="882"/>
      <c r="BR212" s="882"/>
      <c r="BS212" s="882"/>
      <c r="BT212" s="882"/>
      <c r="BU212" s="882"/>
      <c r="BV212" s="882"/>
      <c r="BW212" s="882"/>
      <c r="BX212" s="882"/>
      <c r="BY212" s="882"/>
      <c r="BZ212" s="882"/>
      <c r="CA212" s="882"/>
      <c r="CB212" s="882"/>
      <c r="CC212" s="882"/>
      <c r="CD212" s="882"/>
      <c r="CE212" s="882"/>
      <c r="CF212" s="882"/>
      <c r="CG212" s="882"/>
      <c r="CH212" s="882"/>
      <c r="CI212" s="882"/>
      <c r="CJ212" s="882"/>
      <c r="CK212" s="882"/>
      <c r="CL212" s="882"/>
      <c r="CM212" s="882"/>
      <c r="CN212" s="882"/>
      <c r="CO212" s="882"/>
      <c r="CP212" s="882"/>
      <c r="CQ212" s="882"/>
      <c r="CR212" s="882"/>
      <c r="CS212" s="882"/>
      <c r="CT212" s="882"/>
      <c r="CU212" s="882"/>
      <c r="CV212" s="882"/>
      <c r="CW212" s="882"/>
      <c r="CX212" s="882"/>
      <c r="CY212" s="882"/>
      <c r="CZ212" s="882"/>
      <c r="DA212" s="882"/>
      <c r="DB212" s="882"/>
      <c r="DC212" s="882"/>
      <c r="DD212" s="882"/>
      <c r="DE212" s="882"/>
      <c r="DF212" s="882"/>
      <c r="DG212" s="882"/>
      <c r="DH212" s="882"/>
      <c r="DI212" s="882"/>
      <c r="DJ212" s="882"/>
      <c r="DK212" s="882"/>
      <c r="DL212" s="882"/>
      <c r="DM212" s="882"/>
      <c r="DN212" s="882"/>
      <c r="DO212" s="882"/>
      <c r="DP212" s="882"/>
      <c r="DQ212" s="882"/>
      <c r="DR212" s="882"/>
      <c r="DS212" s="882"/>
      <c r="DT212" s="882"/>
      <c r="DU212" s="882"/>
      <c r="DV212" s="882"/>
      <c r="DW212" s="882"/>
      <c r="DX212" s="882"/>
      <c r="DY212" s="882"/>
      <c r="DZ212" s="882"/>
      <c r="EA212" s="882"/>
      <c r="EB212" s="882"/>
      <c r="EC212" s="882"/>
      <c r="ED212" s="882"/>
      <c r="EE212" s="882"/>
      <c r="EF212" s="882"/>
      <c r="EG212" s="882"/>
      <c r="EH212" s="882"/>
      <c r="EI212" s="882"/>
      <c r="EJ212" s="882"/>
      <c r="EK212" s="882"/>
      <c r="EL212" s="882"/>
      <c r="EM212" s="882"/>
      <c r="EN212" s="882"/>
      <c r="EO212" s="882"/>
      <c r="EP212" s="882"/>
      <c r="EQ212" s="882"/>
      <c r="ER212" s="882"/>
      <c r="ES212" s="882"/>
      <c r="ET212" s="882"/>
      <c r="EU212" s="882"/>
      <c r="EV212" s="882"/>
      <c r="EW212" s="882"/>
      <c r="EX212" s="882"/>
      <c r="EY212" s="882"/>
      <c r="EZ212" s="882"/>
      <c r="FA212" s="882"/>
      <c r="FB212" s="882"/>
      <c r="FC212" s="882"/>
      <c r="FD212" s="882"/>
      <c r="FE212" s="882"/>
      <c r="FF212" s="882"/>
      <c r="FG212" s="882"/>
      <c r="FH212" s="882"/>
      <c r="FI212" s="882"/>
      <c r="FJ212" s="882"/>
      <c r="FK212" s="882"/>
      <c r="FL212" s="882"/>
      <c r="FM212" s="882"/>
      <c r="FN212" s="882"/>
      <c r="FO212" s="882"/>
      <c r="FP212" s="882"/>
      <c r="FQ212" s="882"/>
      <c r="FR212" s="882"/>
      <c r="FS212" s="882"/>
      <c r="FT212" s="882"/>
      <c r="FU212" s="882"/>
      <c r="FV212" s="882"/>
      <c r="FW212" s="882"/>
      <c r="FX212" s="882"/>
      <c r="FY212" s="882"/>
      <c r="FZ212" s="882"/>
      <c r="GA212" s="882"/>
      <c r="GB212" s="882"/>
      <c r="GC212" s="883"/>
    </row>
    <row r="213" spans="2:185" ht="3" customHeight="1">
      <c r="B213" s="884"/>
      <c r="C213" s="885"/>
      <c r="D213" s="885"/>
      <c r="E213" s="885"/>
      <c r="F213" s="885"/>
      <c r="G213" s="885"/>
      <c r="H213" s="885"/>
      <c r="I213" s="885"/>
      <c r="J213" s="885"/>
      <c r="K213" s="885"/>
      <c r="L213" s="885"/>
      <c r="M213" s="885"/>
      <c r="N213" s="885"/>
      <c r="O213" s="885"/>
      <c r="P213" s="885"/>
      <c r="Q213" s="885"/>
      <c r="R213" s="885"/>
      <c r="S213" s="885"/>
      <c r="T213" s="885"/>
      <c r="U213" s="885"/>
      <c r="V213" s="885"/>
      <c r="W213" s="885"/>
      <c r="X213" s="885"/>
      <c r="Y213" s="885"/>
      <c r="Z213" s="885"/>
      <c r="AA213" s="885"/>
      <c r="AB213" s="885"/>
      <c r="AC213" s="885"/>
      <c r="AD213" s="885"/>
      <c r="AE213" s="885"/>
      <c r="AF213" s="885"/>
      <c r="AG213" s="885"/>
      <c r="AH213" s="885"/>
      <c r="AI213" s="885"/>
      <c r="AJ213" s="885"/>
      <c r="AK213" s="885"/>
      <c r="AL213" s="885"/>
      <c r="AM213" s="885"/>
      <c r="AN213" s="885"/>
      <c r="AO213" s="885"/>
      <c r="AP213" s="885"/>
      <c r="AQ213" s="885"/>
      <c r="AR213" s="885"/>
      <c r="AS213" s="885"/>
      <c r="AT213" s="885"/>
      <c r="AU213" s="885"/>
      <c r="AV213" s="885"/>
      <c r="AW213" s="885"/>
      <c r="AX213" s="885"/>
      <c r="AY213" s="885"/>
      <c r="AZ213" s="885"/>
      <c r="BA213" s="885"/>
      <c r="BB213" s="885"/>
      <c r="BC213" s="885"/>
      <c r="BD213" s="885"/>
      <c r="BE213" s="885"/>
      <c r="BF213" s="885"/>
      <c r="BG213" s="885"/>
      <c r="BH213" s="885"/>
      <c r="BI213" s="885"/>
      <c r="BJ213" s="885"/>
      <c r="BK213" s="885"/>
      <c r="BL213" s="885"/>
      <c r="BM213" s="885"/>
      <c r="BN213" s="885"/>
      <c r="BO213" s="885"/>
      <c r="BP213" s="885"/>
      <c r="BQ213" s="885"/>
      <c r="BR213" s="885"/>
      <c r="BS213" s="885"/>
      <c r="BT213" s="885"/>
      <c r="BU213" s="885"/>
      <c r="BV213" s="885"/>
      <c r="BW213" s="885"/>
      <c r="BX213" s="885"/>
      <c r="BY213" s="885"/>
      <c r="BZ213" s="885"/>
      <c r="CA213" s="885"/>
      <c r="CB213" s="885"/>
      <c r="CC213" s="885"/>
      <c r="CD213" s="885"/>
      <c r="CE213" s="885"/>
      <c r="CF213" s="885"/>
      <c r="CG213" s="885"/>
      <c r="CH213" s="885"/>
      <c r="CI213" s="885"/>
      <c r="CJ213" s="885"/>
      <c r="CK213" s="885"/>
      <c r="CL213" s="885"/>
      <c r="CM213" s="885"/>
      <c r="CN213" s="885"/>
      <c r="CO213" s="885"/>
      <c r="CP213" s="885"/>
      <c r="CQ213" s="885"/>
      <c r="CR213" s="885"/>
      <c r="CS213" s="885"/>
      <c r="CT213" s="885"/>
      <c r="CU213" s="885"/>
      <c r="CV213" s="885"/>
      <c r="CW213" s="885"/>
      <c r="CX213" s="885"/>
      <c r="CY213" s="885"/>
      <c r="CZ213" s="885"/>
      <c r="DA213" s="885"/>
      <c r="DB213" s="885"/>
      <c r="DC213" s="885"/>
      <c r="DD213" s="885"/>
      <c r="DE213" s="885"/>
      <c r="DF213" s="885"/>
      <c r="DG213" s="885"/>
      <c r="DH213" s="885"/>
      <c r="DI213" s="885"/>
      <c r="DJ213" s="885"/>
      <c r="DK213" s="885"/>
      <c r="DL213" s="885"/>
      <c r="DM213" s="885"/>
      <c r="DN213" s="885"/>
      <c r="DO213" s="885"/>
      <c r="DP213" s="885"/>
      <c r="DQ213" s="885"/>
      <c r="DR213" s="885"/>
      <c r="DS213" s="885"/>
      <c r="DT213" s="885"/>
      <c r="DU213" s="885"/>
      <c r="DV213" s="885"/>
      <c r="DW213" s="885"/>
      <c r="DX213" s="885"/>
      <c r="DY213" s="885"/>
      <c r="DZ213" s="885"/>
      <c r="EA213" s="885"/>
      <c r="EB213" s="885"/>
      <c r="EC213" s="885"/>
      <c r="ED213" s="885"/>
      <c r="EE213" s="885"/>
      <c r="EF213" s="885"/>
      <c r="EG213" s="885"/>
      <c r="EH213" s="885"/>
      <c r="EI213" s="885"/>
      <c r="EJ213" s="885"/>
      <c r="EK213" s="885"/>
      <c r="EL213" s="885"/>
      <c r="EM213" s="885"/>
      <c r="EN213" s="885"/>
      <c r="EO213" s="885"/>
      <c r="EP213" s="885"/>
      <c r="EQ213" s="885"/>
      <c r="ER213" s="885"/>
      <c r="ES213" s="885"/>
      <c r="ET213" s="885"/>
      <c r="EU213" s="885"/>
      <c r="EV213" s="885"/>
      <c r="EW213" s="885"/>
      <c r="EX213" s="885"/>
      <c r="EY213" s="885"/>
      <c r="EZ213" s="885"/>
      <c r="FA213" s="885"/>
      <c r="FB213" s="885"/>
      <c r="FC213" s="885"/>
      <c r="FD213" s="885"/>
      <c r="FE213" s="885"/>
      <c r="FF213" s="885"/>
      <c r="FG213" s="885"/>
      <c r="FH213" s="885"/>
      <c r="FI213" s="885"/>
      <c r="FJ213" s="885"/>
      <c r="FK213" s="885"/>
      <c r="FL213" s="885"/>
      <c r="FM213" s="885"/>
      <c r="FN213" s="885"/>
      <c r="FO213" s="885"/>
      <c r="FP213" s="885"/>
      <c r="FQ213" s="885"/>
      <c r="FR213" s="885"/>
      <c r="FS213" s="885"/>
      <c r="FT213" s="885"/>
      <c r="FU213" s="885"/>
      <c r="FV213" s="885"/>
      <c r="FW213" s="885"/>
      <c r="FX213" s="885"/>
      <c r="FY213" s="885"/>
      <c r="FZ213" s="885"/>
      <c r="GA213" s="885"/>
      <c r="GB213" s="885"/>
      <c r="GC213" s="886"/>
    </row>
    <row r="214" spans="2:185" ht="3" customHeight="1">
      <c r="B214" s="884"/>
      <c r="C214" s="885"/>
      <c r="D214" s="885"/>
      <c r="E214" s="885"/>
      <c r="F214" s="885"/>
      <c r="G214" s="885"/>
      <c r="H214" s="885"/>
      <c r="I214" s="885"/>
      <c r="J214" s="885"/>
      <c r="K214" s="885"/>
      <c r="L214" s="885"/>
      <c r="M214" s="885"/>
      <c r="N214" s="885"/>
      <c r="O214" s="885"/>
      <c r="P214" s="885"/>
      <c r="Q214" s="885"/>
      <c r="R214" s="885"/>
      <c r="S214" s="885"/>
      <c r="T214" s="885"/>
      <c r="U214" s="885"/>
      <c r="V214" s="885"/>
      <c r="W214" s="885"/>
      <c r="X214" s="885"/>
      <c r="Y214" s="885"/>
      <c r="Z214" s="885"/>
      <c r="AA214" s="885"/>
      <c r="AB214" s="885"/>
      <c r="AC214" s="885"/>
      <c r="AD214" s="885"/>
      <c r="AE214" s="885"/>
      <c r="AF214" s="885"/>
      <c r="AG214" s="885"/>
      <c r="AH214" s="885"/>
      <c r="AI214" s="885"/>
      <c r="AJ214" s="885"/>
      <c r="AK214" s="885"/>
      <c r="AL214" s="885"/>
      <c r="AM214" s="885"/>
      <c r="AN214" s="885"/>
      <c r="AO214" s="885"/>
      <c r="AP214" s="885"/>
      <c r="AQ214" s="885"/>
      <c r="AR214" s="885"/>
      <c r="AS214" s="885"/>
      <c r="AT214" s="885"/>
      <c r="AU214" s="885"/>
      <c r="AV214" s="885"/>
      <c r="AW214" s="885"/>
      <c r="AX214" s="885"/>
      <c r="AY214" s="885"/>
      <c r="AZ214" s="885"/>
      <c r="BA214" s="885"/>
      <c r="BB214" s="885"/>
      <c r="BC214" s="885"/>
      <c r="BD214" s="885"/>
      <c r="BE214" s="885"/>
      <c r="BF214" s="885"/>
      <c r="BG214" s="885"/>
      <c r="BH214" s="885"/>
      <c r="BI214" s="885"/>
      <c r="BJ214" s="885"/>
      <c r="BK214" s="885"/>
      <c r="BL214" s="885"/>
      <c r="BM214" s="885"/>
      <c r="BN214" s="885"/>
      <c r="BO214" s="885"/>
      <c r="BP214" s="885"/>
      <c r="BQ214" s="885"/>
      <c r="BR214" s="885"/>
      <c r="BS214" s="885"/>
      <c r="BT214" s="885"/>
      <c r="BU214" s="885"/>
      <c r="BV214" s="885"/>
      <c r="BW214" s="885"/>
      <c r="BX214" s="885"/>
      <c r="BY214" s="885"/>
      <c r="BZ214" s="885"/>
      <c r="CA214" s="885"/>
      <c r="CB214" s="885"/>
      <c r="CC214" s="885"/>
      <c r="CD214" s="885"/>
      <c r="CE214" s="885"/>
      <c r="CF214" s="885"/>
      <c r="CG214" s="885"/>
      <c r="CH214" s="885"/>
      <c r="CI214" s="885"/>
      <c r="CJ214" s="885"/>
      <c r="CK214" s="885"/>
      <c r="CL214" s="885"/>
      <c r="CM214" s="885"/>
      <c r="CN214" s="885"/>
      <c r="CO214" s="885"/>
      <c r="CP214" s="885"/>
      <c r="CQ214" s="885"/>
      <c r="CR214" s="885"/>
      <c r="CS214" s="885"/>
      <c r="CT214" s="885"/>
      <c r="CU214" s="885"/>
      <c r="CV214" s="885"/>
      <c r="CW214" s="885"/>
      <c r="CX214" s="885"/>
      <c r="CY214" s="885"/>
      <c r="CZ214" s="885"/>
      <c r="DA214" s="885"/>
      <c r="DB214" s="885"/>
      <c r="DC214" s="885"/>
      <c r="DD214" s="885"/>
      <c r="DE214" s="885"/>
      <c r="DF214" s="885"/>
      <c r="DG214" s="885"/>
      <c r="DH214" s="885"/>
      <c r="DI214" s="885"/>
      <c r="DJ214" s="885"/>
      <c r="DK214" s="885"/>
      <c r="DL214" s="885"/>
      <c r="DM214" s="885"/>
      <c r="DN214" s="885"/>
      <c r="DO214" s="885"/>
      <c r="DP214" s="885"/>
      <c r="DQ214" s="885"/>
      <c r="DR214" s="885"/>
      <c r="DS214" s="885"/>
      <c r="DT214" s="885"/>
      <c r="DU214" s="885"/>
      <c r="DV214" s="885"/>
      <c r="DW214" s="885"/>
      <c r="DX214" s="885"/>
      <c r="DY214" s="885"/>
      <c r="DZ214" s="885"/>
      <c r="EA214" s="885"/>
      <c r="EB214" s="885"/>
      <c r="EC214" s="885"/>
      <c r="ED214" s="885"/>
      <c r="EE214" s="885"/>
      <c r="EF214" s="885"/>
      <c r="EG214" s="885"/>
      <c r="EH214" s="885"/>
      <c r="EI214" s="885"/>
      <c r="EJ214" s="885"/>
      <c r="EK214" s="885"/>
      <c r="EL214" s="885"/>
      <c r="EM214" s="885"/>
      <c r="EN214" s="885"/>
      <c r="EO214" s="885"/>
      <c r="EP214" s="885"/>
      <c r="EQ214" s="885"/>
      <c r="ER214" s="885"/>
      <c r="ES214" s="885"/>
      <c r="ET214" s="885"/>
      <c r="EU214" s="885"/>
      <c r="EV214" s="885"/>
      <c r="EW214" s="885"/>
      <c r="EX214" s="885"/>
      <c r="EY214" s="885"/>
      <c r="EZ214" s="885"/>
      <c r="FA214" s="885"/>
      <c r="FB214" s="885"/>
      <c r="FC214" s="885"/>
      <c r="FD214" s="885"/>
      <c r="FE214" s="885"/>
      <c r="FF214" s="885"/>
      <c r="FG214" s="885"/>
      <c r="FH214" s="885"/>
      <c r="FI214" s="885"/>
      <c r="FJ214" s="885"/>
      <c r="FK214" s="885"/>
      <c r="FL214" s="885"/>
      <c r="FM214" s="885"/>
      <c r="FN214" s="885"/>
      <c r="FO214" s="885"/>
      <c r="FP214" s="885"/>
      <c r="FQ214" s="885"/>
      <c r="FR214" s="885"/>
      <c r="FS214" s="885"/>
      <c r="FT214" s="885"/>
      <c r="FU214" s="885"/>
      <c r="FV214" s="885"/>
      <c r="FW214" s="885"/>
      <c r="FX214" s="885"/>
      <c r="FY214" s="885"/>
      <c r="FZ214" s="885"/>
      <c r="GA214" s="885"/>
      <c r="GB214" s="885"/>
      <c r="GC214" s="886"/>
    </row>
    <row r="215" spans="2:185" ht="3" customHeight="1">
      <c r="B215" s="884"/>
      <c r="C215" s="887"/>
      <c r="D215" s="887"/>
      <c r="E215" s="887"/>
      <c r="F215" s="887"/>
      <c r="G215" s="887"/>
      <c r="H215" s="887"/>
      <c r="I215" s="887"/>
      <c r="J215" s="887"/>
      <c r="K215" s="887"/>
      <c r="L215" s="887"/>
      <c r="M215" s="887"/>
      <c r="N215" s="887"/>
      <c r="O215" s="887"/>
      <c r="P215" s="887"/>
      <c r="Q215" s="887"/>
      <c r="R215" s="887"/>
      <c r="S215" s="887"/>
      <c r="T215" s="887"/>
      <c r="U215" s="887"/>
      <c r="V215" s="887"/>
      <c r="W215" s="887"/>
      <c r="X215" s="887"/>
      <c r="Y215" s="887"/>
      <c r="Z215" s="887"/>
      <c r="AA215" s="887"/>
      <c r="AB215" s="887"/>
      <c r="AC215" s="887"/>
      <c r="AD215" s="887"/>
      <c r="AE215" s="887"/>
      <c r="AF215" s="887"/>
      <c r="AG215" s="887"/>
      <c r="AH215" s="887"/>
      <c r="AI215" s="887"/>
      <c r="AJ215" s="887"/>
      <c r="AK215" s="887"/>
      <c r="AL215" s="887"/>
      <c r="AM215" s="887"/>
      <c r="AN215" s="887"/>
      <c r="AO215" s="887"/>
      <c r="AP215" s="887"/>
      <c r="AQ215" s="887"/>
      <c r="AR215" s="887"/>
      <c r="AS215" s="887"/>
      <c r="AT215" s="887"/>
      <c r="AU215" s="887"/>
      <c r="AV215" s="887"/>
      <c r="AW215" s="887"/>
      <c r="AX215" s="887"/>
      <c r="AY215" s="887"/>
      <c r="AZ215" s="887"/>
      <c r="BA215" s="887"/>
      <c r="BB215" s="887"/>
      <c r="BC215" s="887"/>
      <c r="BD215" s="887"/>
      <c r="BE215" s="887"/>
      <c r="BF215" s="887"/>
      <c r="BG215" s="887"/>
      <c r="BH215" s="887"/>
      <c r="BI215" s="887"/>
      <c r="BJ215" s="887"/>
      <c r="BK215" s="887"/>
      <c r="BL215" s="887"/>
      <c r="BM215" s="887"/>
      <c r="BN215" s="887"/>
      <c r="BO215" s="887"/>
      <c r="BP215" s="887"/>
      <c r="BQ215" s="887"/>
      <c r="BR215" s="887"/>
      <c r="BS215" s="887"/>
      <c r="BT215" s="887"/>
      <c r="BU215" s="887"/>
      <c r="BV215" s="887"/>
      <c r="BW215" s="887"/>
      <c r="BX215" s="887"/>
      <c r="BY215" s="887"/>
      <c r="BZ215" s="887"/>
      <c r="CA215" s="887"/>
      <c r="CB215" s="887"/>
      <c r="CC215" s="887"/>
      <c r="CD215" s="887"/>
      <c r="CE215" s="887"/>
      <c r="CF215" s="887"/>
      <c r="CG215" s="887"/>
      <c r="CH215" s="887"/>
      <c r="CI215" s="887"/>
      <c r="CJ215" s="887"/>
      <c r="CK215" s="887"/>
      <c r="CL215" s="887"/>
      <c r="CM215" s="887"/>
      <c r="CN215" s="887"/>
      <c r="CO215" s="887"/>
      <c r="CP215" s="887"/>
      <c r="CQ215" s="887"/>
      <c r="CR215" s="887"/>
      <c r="CS215" s="887"/>
      <c r="CT215" s="887"/>
      <c r="CU215" s="887"/>
      <c r="CV215" s="887"/>
      <c r="CW215" s="887"/>
      <c r="CX215" s="887"/>
      <c r="CY215" s="887"/>
      <c r="CZ215" s="887"/>
      <c r="DA215" s="887"/>
      <c r="DB215" s="887"/>
      <c r="DC215" s="887"/>
      <c r="DD215" s="887"/>
      <c r="DE215" s="887"/>
      <c r="DF215" s="887"/>
      <c r="DG215" s="887"/>
      <c r="DH215" s="887"/>
      <c r="DI215" s="887"/>
      <c r="DJ215" s="887"/>
      <c r="DK215" s="887"/>
      <c r="DL215" s="887"/>
      <c r="DM215" s="887"/>
      <c r="DN215" s="887"/>
      <c r="DO215" s="887"/>
      <c r="DP215" s="887"/>
      <c r="DQ215" s="887"/>
      <c r="DR215" s="887"/>
      <c r="DS215" s="887"/>
      <c r="DT215" s="887"/>
      <c r="DU215" s="887"/>
      <c r="DV215" s="887"/>
      <c r="DW215" s="887"/>
      <c r="DX215" s="887"/>
      <c r="DY215" s="887"/>
      <c r="DZ215" s="887"/>
      <c r="EA215" s="887"/>
      <c r="EB215" s="887"/>
      <c r="EC215" s="887"/>
      <c r="ED215" s="887"/>
      <c r="EE215" s="887"/>
      <c r="EF215" s="887"/>
      <c r="EG215" s="887"/>
      <c r="EH215" s="887"/>
      <c r="EI215" s="887"/>
      <c r="EJ215" s="887"/>
      <c r="EK215" s="887"/>
      <c r="EL215" s="887"/>
      <c r="EM215" s="887"/>
      <c r="EN215" s="887"/>
      <c r="EO215" s="887"/>
      <c r="EP215" s="887"/>
      <c r="EQ215" s="887"/>
      <c r="ER215" s="887"/>
      <c r="ES215" s="887"/>
      <c r="ET215" s="887"/>
      <c r="EU215" s="887"/>
      <c r="EV215" s="887"/>
      <c r="EW215" s="887"/>
      <c r="EX215" s="887"/>
      <c r="EY215" s="887"/>
      <c r="EZ215" s="887"/>
      <c r="FA215" s="887"/>
      <c r="FB215" s="887"/>
      <c r="FC215" s="887"/>
      <c r="FD215" s="887"/>
      <c r="FE215" s="887"/>
      <c r="FF215" s="887"/>
      <c r="FG215" s="887"/>
      <c r="FH215" s="887"/>
      <c r="FI215" s="887"/>
      <c r="FJ215" s="887"/>
      <c r="FK215" s="887"/>
      <c r="FL215" s="887"/>
      <c r="FM215" s="887"/>
      <c r="FN215" s="887"/>
      <c r="FO215" s="887"/>
      <c r="FP215" s="887"/>
      <c r="FQ215" s="887"/>
      <c r="FR215" s="887"/>
      <c r="FS215" s="887"/>
      <c r="FT215" s="887"/>
      <c r="FU215" s="887"/>
      <c r="FV215" s="887"/>
      <c r="FW215" s="887"/>
      <c r="FX215" s="887"/>
      <c r="FY215" s="887"/>
      <c r="FZ215" s="887"/>
      <c r="GA215" s="887"/>
      <c r="GB215" s="887"/>
      <c r="GC215" s="886"/>
    </row>
    <row r="216" spans="2:185" ht="3" customHeight="1">
      <c r="B216" s="884"/>
      <c r="C216" s="887"/>
      <c r="D216" s="887"/>
      <c r="E216" s="887"/>
      <c r="F216" s="887"/>
      <c r="G216" s="887"/>
      <c r="H216" s="887"/>
      <c r="I216" s="887"/>
      <c r="J216" s="887"/>
      <c r="K216" s="887"/>
      <c r="L216" s="887"/>
      <c r="M216" s="887"/>
      <c r="N216" s="887"/>
      <c r="O216" s="887"/>
      <c r="P216" s="887"/>
      <c r="Q216" s="887"/>
      <c r="R216" s="887"/>
      <c r="S216" s="887"/>
      <c r="T216" s="887"/>
      <c r="U216" s="887"/>
      <c r="V216" s="887"/>
      <c r="W216" s="887"/>
      <c r="X216" s="887"/>
      <c r="Y216" s="887"/>
      <c r="Z216" s="887"/>
      <c r="AA216" s="887"/>
      <c r="AB216" s="887"/>
      <c r="AC216" s="887"/>
      <c r="AD216" s="887"/>
      <c r="AE216" s="887"/>
      <c r="AF216" s="887"/>
      <c r="AG216" s="887"/>
      <c r="AH216" s="887"/>
      <c r="AI216" s="887"/>
      <c r="AJ216" s="887"/>
      <c r="AK216" s="887"/>
      <c r="AL216" s="887"/>
      <c r="AM216" s="887"/>
      <c r="AN216" s="887"/>
      <c r="AO216" s="887"/>
      <c r="AP216" s="887"/>
      <c r="AQ216" s="887"/>
      <c r="AR216" s="887"/>
      <c r="AS216" s="887"/>
      <c r="AT216" s="887"/>
      <c r="AU216" s="887"/>
      <c r="AV216" s="887"/>
      <c r="AW216" s="887"/>
      <c r="AX216" s="887"/>
      <c r="AY216" s="887"/>
      <c r="AZ216" s="887"/>
      <c r="BA216" s="887"/>
      <c r="BB216" s="887"/>
      <c r="BC216" s="887"/>
      <c r="BD216" s="887"/>
      <c r="BE216" s="887"/>
      <c r="BF216" s="887"/>
      <c r="BG216" s="887"/>
      <c r="BH216" s="887"/>
      <c r="BI216" s="887"/>
      <c r="BJ216" s="887"/>
      <c r="BK216" s="887"/>
      <c r="BL216" s="887"/>
      <c r="BM216" s="887"/>
      <c r="BN216" s="887"/>
      <c r="BO216" s="887"/>
      <c r="BP216" s="887"/>
      <c r="BQ216" s="887"/>
      <c r="BR216" s="887"/>
      <c r="BS216" s="887"/>
      <c r="BT216" s="887"/>
      <c r="BU216" s="887"/>
      <c r="BV216" s="887"/>
      <c r="BW216" s="887"/>
      <c r="BX216" s="887"/>
      <c r="BY216" s="887"/>
      <c r="BZ216" s="887"/>
      <c r="CA216" s="887"/>
      <c r="CB216" s="887"/>
      <c r="CC216" s="887"/>
      <c r="CD216" s="887"/>
      <c r="CE216" s="887"/>
      <c r="CF216" s="887"/>
      <c r="CG216" s="887"/>
      <c r="CH216" s="887"/>
      <c r="CI216" s="887"/>
      <c r="CJ216" s="887"/>
      <c r="CK216" s="887"/>
      <c r="CL216" s="887"/>
      <c r="CM216" s="887"/>
      <c r="CN216" s="887"/>
      <c r="CO216" s="887"/>
      <c r="CP216" s="887"/>
      <c r="CQ216" s="887"/>
      <c r="CR216" s="887"/>
      <c r="CS216" s="887"/>
      <c r="CT216" s="887"/>
      <c r="CU216" s="887"/>
      <c r="CV216" s="887"/>
      <c r="CW216" s="887"/>
      <c r="CX216" s="887"/>
      <c r="CY216" s="887"/>
      <c r="CZ216" s="887"/>
      <c r="DA216" s="887"/>
      <c r="DB216" s="887"/>
      <c r="DC216" s="887"/>
      <c r="DD216" s="887"/>
      <c r="DE216" s="887"/>
      <c r="DF216" s="887"/>
      <c r="DG216" s="887"/>
      <c r="DH216" s="887"/>
      <c r="DI216" s="887"/>
      <c r="DJ216" s="887"/>
      <c r="DK216" s="887"/>
      <c r="DL216" s="887"/>
      <c r="DM216" s="887"/>
      <c r="DN216" s="887"/>
      <c r="DO216" s="887"/>
      <c r="DP216" s="887"/>
      <c r="DQ216" s="887"/>
      <c r="DR216" s="887"/>
      <c r="DS216" s="887"/>
      <c r="DT216" s="887"/>
      <c r="DU216" s="887"/>
      <c r="DV216" s="887"/>
      <c r="DW216" s="887"/>
      <c r="DX216" s="887"/>
      <c r="DY216" s="887"/>
      <c r="DZ216" s="887"/>
      <c r="EA216" s="887"/>
      <c r="EB216" s="887"/>
      <c r="EC216" s="887"/>
      <c r="ED216" s="887"/>
      <c r="EE216" s="887"/>
      <c r="EF216" s="887"/>
      <c r="EG216" s="887"/>
      <c r="EH216" s="887"/>
      <c r="EI216" s="887"/>
      <c r="EJ216" s="887"/>
      <c r="EK216" s="887"/>
      <c r="EL216" s="887"/>
      <c r="EM216" s="887"/>
      <c r="EN216" s="887"/>
      <c r="EO216" s="887"/>
      <c r="EP216" s="887"/>
      <c r="EQ216" s="887"/>
      <c r="ER216" s="887"/>
      <c r="ES216" s="887"/>
      <c r="ET216" s="887"/>
      <c r="EU216" s="887"/>
      <c r="EV216" s="887"/>
      <c r="EW216" s="887"/>
      <c r="EX216" s="887"/>
      <c r="EY216" s="887"/>
      <c r="EZ216" s="887"/>
      <c r="FA216" s="887"/>
      <c r="FB216" s="887"/>
      <c r="FC216" s="887"/>
      <c r="FD216" s="887"/>
      <c r="FE216" s="887"/>
      <c r="FF216" s="887"/>
      <c r="FG216" s="887"/>
      <c r="FH216" s="887"/>
      <c r="FI216" s="887"/>
      <c r="FJ216" s="887"/>
      <c r="FK216" s="887"/>
      <c r="FL216" s="887"/>
      <c r="FM216" s="887"/>
      <c r="FN216" s="887"/>
      <c r="FO216" s="887"/>
      <c r="FP216" s="887"/>
      <c r="FQ216" s="887"/>
      <c r="FR216" s="887"/>
      <c r="FS216" s="887"/>
      <c r="FT216" s="887"/>
      <c r="FU216" s="887"/>
      <c r="FV216" s="887"/>
      <c r="FW216" s="887"/>
      <c r="FX216" s="887"/>
      <c r="FY216" s="887"/>
      <c r="FZ216" s="887"/>
      <c r="GA216" s="887"/>
      <c r="GB216" s="887"/>
      <c r="GC216" s="886"/>
    </row>
    <row r="217" spans="2:185" ht="3" customHeight="1">
      <c r="B217" s="888"/>
      <c r="C217" s="889"/>
      <c r="D217" s="889"/>
      <c r="E217" s="889"/>
      <c r="F217" s="889"/>
      <c r="G217" s="889"/>
      <c r="H217" s="889"/>
      <c r="I217" s="889"/>
      <c r="J217" s="889"/>
      <c r="K217" s="889"/>
      <c r="L217" s="889"/>
      <c r="M217" s="889"/>
      <c r="N217" s="889"/>
      <c r="O217" s="889"/>
      <c r="P217" s="889"/>
      <c r="Q217" s="889"/>
      <c r="R217" s="889"/>
      <c r="S217" s="889"/>
      <c r="T217" s="889"/>
      <c r="U217" s="889"/>
      <c r="V217" s="889"/>
      <c r="W217" s="889"/>
      <c r="X217" s="889"/>
      <c r="Y217" s="889"/>
      <c r="Z217" s="889"/>
      <c r="AA217" s="889"/>
      <c r="AB217" s="889"/>
      <c r="AC217" s="889"/>
      <c r="AD217" s="889"/>
      <c r="AE217" s="889"/>
      <c r="AF217" s="889"/>
      <c r="AG217" s="889"/>
      <c r="AH217" s="889"/>
      <c r="AI217" s="889"/>
      <c r="AJ217" s="889"/>
      <c r="AK217" s="889"/>
      <c r="AL217" s="889"/>
      <c r="AM217" s="889"/>
      <c r="AN217" s="889"/>
      <c r="AO217" s="889"/>
      <c r="AP217" s="889"/>
      <c r="AQ217" s="889"/>
      <c r="AR217" s="889"/>
      <c r="AS217" s="889"/>
      <c r="AT217" s="889"/>
      <c r="AU217" s="889"/>
      <c r="AV217" s="889"/>
      <c r="AW217" s="889"/>
      <c r="AX217" s="889"/>
      <c r="AY217" s="889"/>
      <c r="AZ217" s="889"/>
      <c r="BA217" s="889"/>
      <c r="BB217" s="889"/>
      <c r="BC217" s="889"/>
      <c r="BD217" s="889"/>
      <c r="BE217" s="889"/>
      <c r="BF217" s="889"/>
      <c r="BG217" s="889"/>
      <c r="BH217" s="889"/>
      <c r="BI217" s="889"/>
      <c r="BJ217" s="889"/>
      <c r="BK217" s="889"/>
      <c r="BL217" s="889"/>
      <c r="BM217" s="889"/>
      <c r="BN217" s="889"/>
      <c r="BO217" s="889"/>
      <c r="BP217" s="889"/>
      <c r="BQ217" s="889"/>
      <c r="BR217" s="889"/>
      <c r="BS217" s="889"/>
      <c r="BT217" s="889"/>
      <c r="BU217" s="889"/>
      <c r="BV217" s="889"/>
      <c r="BW217" s="889"/>
      <c r="BX217" s="889"/>
      <c r="BY217" s="889"/>
      <c r="BZ217" s="889"/>
      <c r="CA217" s="889"/>
      <c r="CB217" s="889"/>
      <c r="CC217" s="889"/>
      <c r="CD217" s="889"/>
      <c r="CE217" s="889"/>
      <c r="CF217" s="889"/>
      <c r="CG217" s="889"/>
      <c r="CH217" s="889"/>
      <c r="CI217" s="889"/>
      <c r="CJ217" s="889"/>
      <c r="CK217" s="889"/>
      <c r="CL217" s="889"/>
      <c r="CM217" s="889"/>
      <c r="CN217" s="889"/>
      <c r="CO217" s="889"/>
      <c r="CP217" s="889"/>
      <c r="CQ217" s="889"/>
      <c r="CR217" s="889"/>
      <c r="CS217" s="889"/>
      <c r="CT217" s="889"/>
      <c r="CU217" s="889"/>
      <c r="CV217" s="889"/>
      <c r="CW217" s="889"/>
      <c r="CX217" s="889"/>
      <c r="CY217" s="889"/>
      <c r="CZ217" s="889"/>
      <c r="DA217" s="889"/>
      <c r="DB217" s="889"/>
      <c r="DC217" s="889"/>
      <c r="DD217" s="889"/>
      <c r="DE217" s="889"/>
      <c r="DF217" s="889"/>
      <c r="DG217" s="889"/>
      <c r="DH217" s="889"/>
      <c r="DI217" s="889"/>
      <c r="DJ217" s="889"/>
      <c r="DK217" s="889"/>
      <c r="DL217" s="889"/>
      <c r="DM217" s="889"/>
      <c r="DN217" s="889"/>
      <c r="DO217" s="889"/>
      <c r="DP217" s="889"/>
      <c r="DQ217" s="889"/>
      <c r="DR217" s="889"/>
      <c r="DS217" s="889"/>
      <c r="DT217" s="889"/>
      <c r="DU217" s="889"/>
      <c r="DV217" s="889"/>
      <c r="DW217" s="889"/>
      <c r="DX217" s="889"/>
      <c r="DY217" s="889"/>
      <c r="DZ217" s="889"/>
      <c r="EA217" s="889"/>
      <c r="EB217" s="889"/>
      <c r="EC217" s="889"/>
      <c r="ED217" s="889"/>
      <c r="EE217" s="889"/>
      <c r="EF217" s="889"/>
      <c r="EG217" s="889"/>
      <c r="EH217" s="889"/>
      <c r="EI217" s="889"/>
      <c r="EJ217" s="889"/>
      <c r="EK217" s="889"/>
      <c r="EL217" s="889"/>
      <c r="EM217" s="889"/>
      <c r="EN217" s="889"/>
      <c r="EO217" s="889"/>
      <c r="EP217" s="889"/>
      <c r="EQ217" s="889"/>
      <c r="ER217" s="889"/>
      <c r="ES217" s="889"/>
      <c r="ET217" s="889"/>
      <c r="EU217" s="889"/>
      <c r="EV217" s="889"/>
      <c r="EW217" s="889"/>
      <c r="EX217" s="889"/>
      <c r="EY217" s="889"/>
      <c r="EZ217" s="889"/>
      <c r="FA217" s="889"/>
      <c r="FB217" s="889"/>
      <c r="FC217" s="889"/>
      <c r="FD217" s="889"/>
      <c r="FE217" s="889"/>
      <c r="FF217" s="889"/>
      <c r="FG217" s="889"/>
      <c r="FH217" s="889"/>
      <c r="FI217" s="889"/>
      <c r="FJ217" s="889"/>
      <c r="FK217" s="889"/>
      <c r="FL217" s="889"/>
      <c r="FM217" s="889"/>
      <c r="FN217" s="889"/>
      <c r="FO217" s="889"/>
      <c r="FP217" s="889"/>
      <c r="FQ217" s="889"/>
      <c r="FR217" s="889"/>
      <c r="FS217" s="889"/>
      <c r="FT217" s="889"/>
      <c r="FU217" s="889"/>
      <c r="FV217" s="889"/>
      <c r="FW217" s="889"/>
      <c r="FX217" s="889"/>
      <c r="FY217" s="889"/>
      <c r="FZ217" s="889"/>
      <c r="GA217" s="889"/>
      <c r="GB217" s="889"/>
      <c r="GC217" s="890"/>
    </row>
    <row r="218" spans="2:185" ht="3" customHeight="1">
      <c r="B218" s="845" t="s">
        <v>22</v>
      </c>
      <c r="C218" s="846"/>
      <c r="D218" s="846"/>
      <c r="E218" s="846"/>
      <c r="F218" s="846"/>
      <c r="G218" s="846"/>
      <c r="H218" s="846"/>
      <c r="I218" s="846"/>
      <c r="J218" s="846"/>
      <c r="K218" s="846"/>
      <c r="L218" s="846"/>
      <c r="M218" s="846"/>
      <c r="N218" s="847"/>
      <c r="O218" s="836" t="s">
        <v>51</v>
      </c>
      <c r="P218" s="837"/>
      <c r="Q218" s="837"/>
      <c r="R218" s="837"/>
      <c r="S218" s="837"/>
      <c r="T218" s="837"/>
      <c r="U218" s="837"/>
      <c r="V218" s="837"/>
      <c r="W218" s="837"/>
      <c r="X218" s="837"/>
      <c r="Y218" s="837"/>
      <c r="Z218" s="837"/>
      <c r="AA218" s="837"/>
      <c r="AB218" s="836" t="s">
        <v>52</v>
      </c>
      <c r="AC218" s="837"/>
      <c r="AD218" s="837"/>
      <c r="AE218" s="837"/>
      <c r="AF218" s="837"/>
      <c r="AG218" s="837"/>
      <c r="AH218" s="837"/>
      <c r="AI218" s="837"/>
      <c r="AJ218" s="837"/>
      <c r="AK218" s="837"/>
      <c r="AL218" s="837"/>
      <c r="AM218" s="837"/>
      <c r="AN218" s="836" t="s">
        <v>54</v>
      </c>
      <c r="AO218" s="837"/>
      <c r="AP218" s="837"/>
      <c r="AQ218" s="837"/>
      <c r="AR218" s="837"/>
      <c r="AS218" s="837"/>
      <c r="AT218" s="837"/>
      <c r="AU218" s="837"/>
      <c r="AV218" s="837"/>
      <c r="AW218" s="837"/>
      <c r="AX218" s="837"/>
      <c r="AY218" s="837"/>
      <c r="AZ218" s="837"/>
      <c r="BA218" s="836" t="s">
        <v>56</v>
      </c>
      <c r="BB218" s="837"/>
      <c r="BC218" s="837"/>
      <c r="BD218" s="837"/>
      <c r="BE218" s="837"/>
      <c r="BF218" s="837"/>
      <c r="BG218" s="837"/>
      <c r="BH218" s="837"/>
      <c r="BI218" s="837"/>
      <c r="BJ218" s="837"/>
      <c r="BK218" s="837"/>
      <c r="BL218" s="837"/>
      <c r="BM218" s="836" t="s">
        <v>57</v>
      </c>
      <c r="BN218" s="837"/>
      <c r="BO218" s="837"/>
      <c r="BP218" s="837"/>
      <c r="BQ218" s="837"/>
      <c r="BR218" s="837"/>
      <c r="BS218" s="837"/>
      <c r="BT218" s="837"/>
      <c r="BU218" s="837"/>
      <c r="BV218" s="837"/>
      <c r="BW218" s="837"/>
      <c r="BX218" s="837"/>
      <c r="BY218" s="875"/>
      <c r="BZ218" s="836" t="s">
        <v>58</v>
      </c>
      <c r="CA218" s="837"/>
      <c r="CB218" s="837"/>
      <c r="CC218" s="837"/>
      <c r="CD218" s="837"/>
      <c r="CE218" s="837"/>
      <c r="CF218" s="837"/>
      <c r="CG218" s="837"/>
      <c r="CH218" s="837"/>
      <c r="CI218" s="837"/>
      <c r="CJ218" s="837"/>
      <c r="CK218" s="837"/>
      <c r="CL218" s="837"/>
      <c r="CM218" s="837"/>
      <c r="CN218" s="837"/>
      <c r="CO218" s="837"/>
      <c r="CP218" s="837"/>
      <c r="CQ218" s="837"/>
      <c r="CR218" s="837"/>
      <c r="CS218" s="837"/>
      <c r="CT218" s="837"/>
      <c r="CU218" s="837"/>
      <c r="CV218" s="837"/>
      <c r="CW218" s="837"/>
      <c r="CX218" s="837"/>
      <c r="CY218" s="837"/>
      <c r="CZ218" s="837"/>
      <c r="DA218" s="837"/>
      <c r="DB218" s="837"/>
      <c r="DC218" s="837"/>
      <c r="DD218" s="837"/>
      <c r="DE218" s="837"/>
      <c r="DF218" s="837"/>
      <c r="DG218" s="837"/>
      <c r="DH218" s="837"/>
      <c r="DI218" s="837"/>
      <c r="DJ218" s="837"/>
      <c r="DK218" s="837"/>
      <c r="DL218" s="837"/>
      <c r="DM218" s="837"/>
      <c r="DN218" s="837"/>
      <c r="DO218" s="837"/>
      <c r="DP218" s="837"/>
      <c r="DQ218" s="837"/>
      <c r="DR218" s="837"/>
      <c r="DS218" s="837"/>
      <c r="DT218" s="837"/>
      <c r="DU218" s="837"/>
      <c r="DV218" s="837"/>
      <c r="DW218" s="837"/>
      <c r="DX218" s="837"/>
      <c r="DY218" s="837"/>
      <c r="DZ218" s="837"/>
      <c r="EA218" s="837"/>
      <c r="EB218" s="837"/>
      <c r="EC218" s="837"/>
      <c r="ED218" s="837"/>
      <c r="EE218" s="837"/>
      <c r="EF218" s="837"/>
      <c r="EG218" s="837"/>
      <c r="EH218" s="837"/>
      <c r="EI218" s="837"/>
      <c r="EJ218" s="837"/>
      <c r="EK218" s="837"/>
      <c r="EL218" s="837"/>
      <c r="EM218" s="837"/>
      <c r="EN218" s="837"/>
      <c r="EO218" s="837"/>
      <c r="EP218" s="837"/>
      <c r="EQ218" s="837"/>
      <c r="ER218" s="837"/>
      <c r="ES218" s="837"/>
      <c r="ET218" s="837"/>
      <c r="EU218" s="837"/>
      <c r="EV218" s="837"/>
      <c r="EW218" s="837"/>
      <c r="EX218" s="837"/>
      <c r="EY218" s="837"/>
      <c r="EZ218" s="837"/>
      <c r="FA218" s="837"/>
      <c r="FB218" s="837"/>
      <c r="FC218" s="837"/>
      <c r="FD218" s="837"/>
      <c r="FE218" s="837"/>
      <c r="FF218" s="837"/>
      <c r="FG218" s="837"/>
      <c r="FH218" s="837"/>
      <c r="FI218" s="837"/>
      <c r="FJ218" s="837"/>
      <c r="FK218" s="837"/>
      <c r="FL218" s="837"/>
      <c r="FM218" s="837"/>
      <c r="FN218" s="837"/>
      <c r="FO218" s="837"/>
      <c r="FP218" s="837"/>
      <c r="FQ218" s="837"/>
      <c r="FR218" s="837"/>
      <c r="FS218" s="837"/>
      <c r="FT218" s="837"/>
      <c r="FU218" s="837"/>
      <c r="FV218" s="837"/>
      <c r="FW218" s="837"/>
      <c r="FX218" s="837"/>
      <c r="FY218" s="837"/>
      <c r="FZ218" s="837"/>
      <c r="GA218" s="837"/>
      <c r="GB218" s="837"/>
      <c r="GC218" s="857"/>
    </row>
    <row r="219" spans="2:185" ht="3" customHeight="1">
      <c r="B219" s="848"/>
      <c r="C219" s="849"/>
      <c r="D219" s="849"/>
      <c r="E219" s="849"/>
      <c r="F219" s="849"/>
      <c r="G219" s="849"/>
      <c r="H219" s="849"/>
      <c r="I219" s="849"/>
      <c r="J219" s="849"/>
      <c r="K219" s="849"/>
      <c r="L219" s="849"/>
      <c r="M219" s="849"/>
      <c r="N219" s="850"/>
      <c r="O219" s="838"/>
      <c r="P219" s="839"/>
      <c r="Q219" s="839"/>
      <c r="R219" s="839"/>
      <c r="S219" s="839"/>
      <c r="T219" s="839"/>
      <c r="U219" s="839"/>
      <c r="V219" s="839"/>
      <c r="W219" s="839"/>
      <c r="X219" s="839"/>
      <c r="Y219" s="839"/>
      <c r="Z219" s="839"/>
      <c r="AA219" s="839"/>
      <c r="AB219" s="838"/>
      <c r="AC219" s="839"/>
      <c r="AD219" s="839"/>
      <c r="AE219" s="839"/>
      <c r="AF219" s="839"/>
      <c r="AG219" s="839"/>
      <c r="AH219" s="839"/>
      <c r="AI219" s="839"/>
      <c r="AJ219" s="839"/>
      <c r="AK219" s="839"/>
      <c r="AL219" s="839"/>
      <c r="AM219" s="839"/>
      <c r="AN219" s="838"/>
      <c r="AO219" s="839"/>
      <c r="AP219" s="839"/>
      <c r="AQ219" s="839"/>
      <c r="AR219" s="839"/>
      <c r="AS219" s="839"/>
      <c r="AT219" s="839"/>
      <c r="AU219" s="839"/>
      <c r="AV219" s="839"/>
      <c r="AW219" s="839"/>
      <c r="AX219" s="839"/>
      <c r="AY219" s="839"/>
      <c r="AZ219" s="839"/>
      <c r="BA219" s="838"/>
      <c r="BB219" s="839"/>
      <c r="BC219" s="839"/>
      <c r="BD219" s="839"/>
      <c r="BE219" s="839"/>
      <c r="BF219" s="839"/>
      <c r="BG219" s="839"/>
      <c r="BH219" s="839"/>
      <c r="BI219" s="839"/>
      <c r="BJ219" s="839"/>
      <c r="BK219" s="839"/>
      <c r="BL219" s="839"/>
      <c r="BM219" s="838"/>
      <c r="BN219" s="839"/>
      <c r="BO219" s="839"/>
      <c r="BP219" s="839"/>
      <c r="BQ219" s="839"/>
      <c r="BR219" s="839"/>
      <c r="BS219" s="839"/>
      <c r="BT219" s="839"/>
      <c r="BU219" s="839"/>
      <c r="BV219" s="839"/>
      <c r="BW219" s="839"/>
      <c r="BX219" s="839"/>
      <c r="BY219" s="840"/>
      <c r="BZ219" s="838"/>
      <c r="CA219" s="839"/>
      <c r="CB219" s="839"/>
      <c r="CC219" s="839"/>
      <c r="CD219" s="839"/>
      <c r="CE219" s="839"/>
      <c r="CF219" s="839"/>
      <c r="CG219" s="839"/>
      <c r="CH219" s="839"/>
      <c r="CI219" s="839"/>
      <c r="CJ219" s="839"/>
      <c r="CK219" s="839"/>
      <c r="CL219" s="839"/>
      <c r="CM219" s="839"/>
      <c r="CN219" s="839"/>
      <c r="CO219" s="839"/>
      <c r="CP219" s="839"/>
      <c r="CQ219" s="839"/>
      <c r="CR219" s="839"/>
      <c r="CS219" s="839"/>
      <c r="CT219" s="839"/>
      <c r="CU219" s="839"/>
      <c r="CV219" s="839"/>
      <c r="CW219" s="839"/>
      <c r="CX219" s="839"/>
      <c r="CY219" s="839"/>
      <c r="CZ219" s="839"/>
      <c r="DA219" s="839"/>
      <c r="DB219" s="839"/>
      <c r="DC219" s="839"/>
      <c r="DD219" s="839"/>
      <c r="DE219" s="839"/>
      <c r="DF219" s="839"/>
      <c r="DG219" s="839"/>
      <c r="DH219" s="839"/>
      <c r="DI219" s="839"/>
      <c r="DJ219" s="839"/>
      <c r="DK219" s="839"/>
      <c r="DL219" s="839"/>
      <c r="DM219" s="839"/>
      <c r="DN219" s="839"/>
      <c r="DO219" s="839"/>
      <c r="DP219" s="839"/>
      <c r="DQ219" s="839"/>
      <c r="DR219" s="839"/>
      <c r="DS219" s="839"/>
      <c r="DT219" s="839"/>
      <c r="DU219" s="839"/>
      <c r="DV219" s="839"/>
      <c r="DW219" s="839"/>
      <c r="DX219" s="839"/>
      <c r="DY219" s="839"/>
      <c r="DZ219" s="839"/>
      <c r="EA219" s="839"/>
      <c r="EB219" s="839"/>
      <c r="EC219" s="839"/>
      <c r="ED219" s="839"/>
      <c r="EE219" s="839"/>
      <c r="EF219" s="839"/>
      <c r="EG219" s="839"/>
      <c r="EH219" s="839"/>
      <c r="EI219" s="839"/>
      <c r="EJ219" s="839"/>
      <c r="EK219" s="839"/>
      <c r="EL219" s="839"/>
      <c r="EM219" s="839"/>
      <c r="EN219" s="839"/>
      <c r="EO219" s="839"/>
      <c r="EP219" s="839"/>
      <c r="EQ219" s="839"/>
      <c r="ER219" s="839"/>
      <c r="ES219" s="839"/>
      <c r="ET219" s="839"/>
      <c r="EU219" s="839"/>
      <c r="EV219" s="839"/>
      <c r="EW219" s="839"/>
      <c r="EX219" s="839"/>
      <c r="EY219" s="839"/>
      <c r="EZ219" s="839"/>
      <c r="FA219" s="839"/>
      <c r="FB219" s="839"/>
      <c r="FC219" s="839"/>
      <c r="FD219" s="839"/>
      <c r="FE219" s="839"/>
      <c r="FF219" s="839"/>
      <c r="FG219" s="839"/>
      <c r="FH219" s="839"/>
      <c r="FI219" s="839"/>
      <c r="FJ219" s="839"/>
      <c r="FK219" s="839"/>
      <c r="FL219" s="839"/>
      <c r="FM219" s="839"/>
      <c r="FN219" s="839"/>
      <c r="FO219" s="839"/>
      <c r="FP219" s="839"/>
      <c r="FQ219" s="839"/>
      <c r="FR219" s="839"/>
      <c r="FS219" s="839"/>
      <c r="FT219" s="839"/>
      <c r="FU219" s="839"/>
      <c r="FV219" s="839"/>
      <c r="FW219" s="839"/>
      <c r="FX219" s="839"/>
      <c r="FY219" s="839"/>
      <c r="FZ219" s="839"/>
      <c r="GA219" s="839"/>
      <c r="GB219" s="839"/>
      <c r="GC219" s="858"/>
    </row>
    <row r="220" spans="2:185" ht="3" customHeight="1">
      <c r="B220" s="848"/>
      <c r="C220" s="849"/>
      <c r="D220" s="849"/>
      <c r="E220" s="849"/>
      <c r="F220" s="849"/>
      <c r="G220" s="849"/>
      <c r="H220" s="849"/>
      <c r="I220" s="849"/>
      <c r="J220" s="849"/>
      <c r="K220" s="849"/>
      <c r="L220" s="849"/>
      <c r="M220" s="849"/>
      <c r="N220" s="850"/>
      <c r="O220" s="838"/>
      <c r="P220" s="839"/>
      <c r="Q220" s="839"/>
      <c r="R220" s="839"/>
      <c r="S220" s="839"/>
      <c r="T220" s="839"/>
      <c r="U220" s="839"/>
      <c r="V220" s="839"/>
      <c r="W220" s="839"/>
      <c r="X220" s="839"/>
      <c r="Y220" s="839"/>
      <c r="Z220" s="839"/>
      <c r="AA220" s="839"/>
      <c r="AB220" s="838"/>
      <c r="AC220" s="839"/>
      <c r="AD220" s="839"/>
      <c r="AE220" s="839"/>
      <c r="AF220" s="839"/>
      <c r="AG220" s="839"/>
      <c r="AH220" s="839"/>
      <c r="AI220" s="839"/>
      <c r="AJ220" s="839"/>
      <c r="AK220" s="839"/>
      <c r="AL220" s="839"/>
      <c r="AM220" s="839"/>
      <c r="AN220" s="838"/>
      <c r="AO220" s="839"/>
      <c r="AP220" s="839"/>
      <c r="AQ220" s="839"/>
      <c r="AR220" s="839"/>
      <c r="AS220" s="839"/>
      <c r="AT220" s="839"/>
      <c r="AU220" s="839"/>
      <c r="AV220" s="839"/>
      <c r="AW220" s="839"/>
      <c r="AX220" s="839"/>
      <c r="AY220" s="839"/>
      <c r="AZ220" s="839"/>
      <c r="BA220" s="838"/>
      <c r="BB220" s="839"/>
      <c r="BC220" s="839"/>
      <c r="BD220" s="839"/>
      <c r="BE220" s="839"/>
      <c r="BF220" s="839"/>
      <c r="BG220" s="839"/>
      <c r="BH220" s="839"/>
      <c r="BI220" s="839"/>
      <c r="BJ220" s="839"/>
      <c r="BK220" s="839"/>
      <c r="BL220" s="839"/>
      <c r="BM220" s="838"/>
      <c r="BN220" s="839"/>
      <c r="BO220" s="839"/>
      <c r="BP220" s="839"/>
      <c r="BQ220" s="839"/>
      <c r="BR220" s="839"/>
      <c r="BS220" s="839"/>
      <c r="BT220" s="839"/>
      <c r="BU220" s="839"/>
      <c r="BV220" s="839"/>
      <c r="BW220" s="839"/>
      <c r="BX220" s="839"/>
      <c r="BY220" s="840"/>
      <c r="BZ220" s="838"/>
      <c r="CA220" s="839"/>
      <c r="CB220" s="839"/>
      <c r="CC220" s="839"/>
      <c r="CD220" s="839"/>
      <c r="CE220" s="839"/>
      <c r="CF220" s="839"/>
      <c r="CG220" s="839"/>
      <c r="CH220" s="839"/>
      <c r="CI220" s="839"/>
      <c r="CJ220" s="839"/>
      <c r="CK220" s="839"/>
      <c r="CL220" s="839"/>
      <c r="CM220" s="839"/>
      <c r="CN220" s="839"/>
      <c r="CO220" s="839"/>
      <c r="CP220" s="839"/>
      <c r="CQ220" s="839"/>
      <c r="CR220" s="839"/>
      <c r="CS220" s="839"/>
      <c r="CT220" s="839"/>
      <c r="CU220" s="839"/>
      <c r="CV220" s="839"/>
      <c r="CW220" s="839"/>
      <c r="CX220" s="839"/>
      <c r="CY220" s="839"/>
      <c r="CZ220" s="839"/>
      <c r="DA220" s="839"/>
      <c r="DB220" s="839"/>
      <c r="DC220" s="839"/>
      <c r="DD220" s="839"/>
      <c r="DE220" s="839"/>
      <c r="DF220" s="839"/>
      <c r="DG220" s="839"/>
      <c r="DH220" s="839"/>
      <c r="DI220" s="839"/>
      <c r="DJ220" s="839"/>
      <c r="DK220" s="839"/>
      <c r="DL220" s="839"/>
      <c r="DM220" s="839"/>
      <c r="DN220" s="839"/>
      <c r="DO220" s="839"/>
      <c r="DP220" s="839"/>
      <c r="DQ220" s="839"/>
      <c r="DR220" s="839"/>
      <c r="DS220" s="839"/>
      <c r="DT220" s="839"/>
      <c r="DU220" s="839"/>
      <c r="DV220" s="839"/>
      <c r="DW220" s="839"/>
      <c r="DX220" s="839"/>
      <c r="DY220" s="839"/>
      <c r="DZ220" s="839"/>
      <c r="EA220" s="839"/>
      <c r="EB220" s="839"/>
      <c r="EC220" s="839"/>
      <c r="ED220" s="839"/>
      <c r="EE220" s="839"/>
      <c r="EF220" s="839"/>
      <c r="EG220" s="839"/>
      <c r="EH220" s="839"/>
      <c r="EI220" s="839"/>
      <c r="EJ220" s="839"/>
      <c r="EK220" s="839"/>
      <c r="EL220" s="839"/>
      <c r="EM220" s="839"/>
      <c r="EN220" s="839"/>
      <c r="EO220" s="839"/>
      <c r="EP220" s="839"/>
      <c r="EQ220" s="839"/>
      <c r="ER220" s="839"/>
      <c r="ES220" s="839"/>
      <c r="ET220" s="839"/>
      <c r="EU220" s="839"/>
      <c r="EV220" s="839"/>
      <c r="EW220" s="839"/>
      <c r="EX220" s="839"/>
      <c r="EY220" s="839"/>
      <c r="EZ220" s="839"/>
      <c r="FA220" s="839"/>
      <c r="FB220" s="839"/>
      <c r="FC220" s="839"/>
      <c r="FD220" s="839"/>
      <c r="FE220" s="839"/>
      <c r="FF220" s="839"/>
      <c r="FG220" s="839"/>
      <c r="FH220" s="839"/>
      <c r="FI220" s="839"/>
      <c r="FJ220" s="839"/>
      <c r="FK220" s="839"/>
      <c r="FL220" s="839"/>
      <c r="FM220" s="839"/>
      <c r="FN220" s="839"/>
      <c r="FO220" s="839"/>
      <c r="FP220" s="839"/>
      <c r="FQ220" s="839"/>
      <c r="FR220" s="839"/>
      <c r="FS220" s="839"/>
      <c r="FT220" s="839"/>
      <c r="FU220" s="839"/>
      <c r="FV220" s="839"/>
      <c r="FW220" s="839"/>
      <c r="FX220" s="839"/>
      <c r="FY220" s="839"/>
      <c r="FZ220" s="839"/>
      <c r="GA220" s="839"/>
      <c r="GB220" s="839"/>
      <c r="GC220" s="858"/>
    </row>
    <row r="221" spans="2:185" ht="3" customHeight="1">
      <c r="B221" s="876" t="s">
        <v>8</v>
      </c>
      <c r="C221" s="865"/>
      <c r="D221" s="865"/>
      <c r="E221" s="865"/>
      <c r="F221" s="865"/>
      <c r="G221" s="865"/>
      <c r="H221" s="865"/>
      <c r="I221" s="865"/>
      <c r="J221" s="865"/>
      <c r="K221" s="865"/>
      <c r="L221" s="865"/>
      <c r="M221" s="865"/>
      <c r="N221" s="877"/>
      <c r="O221" s="838"/>
      <c r="P221" s="839"/>
      <c r="Q221" s="839"/>
      <c r="R221" s="839"/>
      <c r="S221" s="839"/>
      <c r="T221" s="839"/>
      <c r="U221" s="839"/>
      <c r="V221" s="839"/>
      <c r="W221" s="839"/>
      <c r="X221" s="839"/>
      <c r="Y221" s="839"/>
      <c r="Z221" s="839"/>
      <c r="AA221" s="839"/>
      <c r="AB221" s="838" t="s">
        <v>53</v>
      </c>
      <c r="AC221" s="839"/>
      <c r="AD221" s="839"/>
      <c r="AE221" s="839"/>
      <c r="AF221" s="839"/>
      <c r="AG221" s="839"/>
      <c r="AH221" s="839"/>
      <c r="AI221" s="839"/>
      <c r="AJ221" s="839"/>
      <c r="AK221" s="839"/>
      <c r="AL221" s="839"/>
      <c r="AM221" s="839"/>
      <c r="AN221" s="838" t="s">
        <v>55</v>
      </c>
      <c r="AO221" s="839"/>
      <c r="AP221" s="839"/>
      <c r="AQ221" s="839"/>
      <c r="AR221" s="839"/>
      <c r="AS221" s="839"/>
      <c r="AT221" s="839"/>
      <c r="AU221" s="839"/>
      <c r="AV221" s="839"/>
      <c r="AW221" s="839"/>
      <c r="AX221" s="839"/>
      <c r="AY221" s="839"/>
      <c r="AZ221" s="839"/>
      <c r="BA221" s="838"/>
      <c r="BB221" s="839"/>
      <c r="BC221" s="839"/>
      <c r="BD221" s="839"/>
      <c r="BE221" s="839"/>
      <c r="BF221" s="839"/>
      <c r="BG221" s="839"/>
      <c r="BH221" s="839"/>
      <c r="BI221" s="839"/>
      <c r="BJ221" s="839"/>
      <c r="BK221" s="839"/>
      <c r="BL221" s="839"/>
      <c r="BM221" s="838"/>
      <c r="BN221" s="839"/>
      <c r="BO221" s="839"/>
      <c r="BP221" s="839"/>
      <c r="BQ221" s="839"/>
      <c r="BR221" s="839"/>
      <c r="BS221" s="839"/>
      <c r="BT221" s="839"/>
      <c r="BU221" s="839"/>
      <c r="BV221" s="839"/>
      <c r="BW221" s="839"/>
      <c r="BX221" s="839"/>
      <c r="BY221" s="840"/>
      <c r="BZ221" s="864"/>
      <c r="CA221" s="865"/>
      <c r="CB221" s="865"/>
      <c r="CC221" s="865"/>
      <c r="CD221" s="865"/>
      <c r="CE221" s="865"/>
      <c r="CF221" s="865"/>
      <c r="CG221" s="865"/>
      <c r="CH221" s="865"/>
      <c r="CI221" s="865"/>
      <c r="CJ221" s="865"/>
      <c r="CK221" s="865"/>
      <c r="CL221" s="865"/>
      <c r="CM221" s="865"/>
      <c r="CN221" s="865"/>
      <c r="CO221" s="865"/>
      <c r="CP221" s="865"/>
      <c r="CQ221" s="865"/>
      <c r="CR221" s="865"/>
      <c r="CS221" s="865"/>
      <c r="CT221" s="865"/>
      <c r="CU221" s="865"/>
      <c r="CV221" s="865"/>
      <c r="CW221" s="865"/>
      <c r="CX221" s="865"/>
      <c r="CY221" s="865"/>
      <c r="CZ221" s="865"/>
      <c r="DA221" s="865"/>
      <c r="DB221" s="865"/>
      <c r="DC221" s="865"/>
      <c r="DD221" s="865"/>
      <c r="DE221" s="865"/>
      <c r="DF221" s="865"/>
      <c r="DG221" s="865"/>
      <c r="DH221" s="865"/>
      <c r="DI221" s="865"/>
      <c r="DJ221" s="865"/>
      <c r="DK221" s="865"/>
      <c r="DL221" s="865"/>
      <c r="DM221" s="865"/>
      <c r="DN221" s="865"/>
      <c r="DO221" s="865"/>
      <c r="DP221" s="865"/>
      <c r="DQ221" s="865"/>
      <c r="DR221" s="865"/>
      <c r="DS221" s="865"/>
      <c r="DT221" s="865"/>
      <c r="DU221" s="865"/>
      <c r="DV221" s="865"/>
      <c r="DW221" s="865"/>
      <c r="DX221" s="865"/>
      <c r="DY221" s="865"/>
      <c r="DZ221" s="865"/>
      <c r="EA221" s="865"/>
      <c r="EB221" s="865"/>
      <c r="EC221" s="865"/>
      <c r="ED221" s="865"/>
      <c r="EE221" s="865"/>
      <c r="EF221" s="865"/>
      <c r="EG221" s="865"/>
      <c r="EH221" s="865"/>
      <c r="EI221" s="865"/>
      <c r="EJ221" s="865"/>
      <c r="EK221" s="865"/>
      <c r="EL221" s="865"/>
      <c r="EM221" s="865"/>
      <c r="EN221" s="865"/>
      <c r="EO221" s="865"/>
      <c r="EP221" s="865"/>
      <c r="EQ221" s="865"/>
      <c r="ER221" s="865"/>
      <c r="ES221" s="865"/>
      <c r="ET221" s="865"/>
      <c r="EU221" s="865"/>
      <c r="EV221" s="865"/>
      <c r="EW221" s="865"/>
      <c r="EX221" s="865"/>
      <c r="EY221" s="865"/>
      <c r="EZ221" s="865"/>
      <c r="FA221" s="865"/>
      <c r="FB221" s="865"/>
      <c r="FC221" s="865"/>
      <c r="FD221" s="865"/>
      <c r="FE221" s="865"/>
      <c r="FF221" s="865"/>
      <c r="FG221" s="865"/>
      <c r="FH221" s="865"/>
      <c r="FI221" s="865"/>
      <c r="FJ221" s="865"/>
      <c r="FK221" s="865"/>
      <c r="FL221" s="865"/>
      <c r="FM221" s="865"/>
      <c r="FN221" s="865"/>
      <c r="FO221" s="865"/>
      <c r="FP221" s="865"/>
      <c r="FQ221" s="865"/>
      <c r="FR221" s="865"/>
      <c r="FS221" s="865"/>
      <c r="FT221" s="865"/>
      <c r="FU221" s="865"/>
      <c r="FV221" s="865"/>
      <c r="FW221" s="865"/>
      <c r="FX221" s="865"/>
      <c r="FY221" s="865"/>
      <c r="FZ221" s="865"/>
      <c r="GA221" s="865"/>
      <c r="GB221" s="865"/>
      <c r="GC221" s="866"/>
    </row>
    <row r="222" spans="2:185" ht="3" customHeight="1">
      <c r="B222" s="876"/>
      <c r="C222" s="865"/>
      <c r="D222" s="865"/>
      <c r="E222" s="865"/>
      <c r="F222" s="865"/>
      <c r="G222" s="865"/>
      <c r="H222" s="865"/>
      <c r="I222" s="865"/>
      <c r="J222" s="865"/>
      <c r="K222" s="865"/>
      <c r="L222" s="865"/>
      <c r="M222" s="865"/>
      <c r="N222" s="877"/>
      <c r="O222" s="838"/>
      <c r="P222" s="839"/>
      <c r="Q222" s="839"/>
      <c r="R222" s="839"/>
      <c r="S222" s="839"/>
      <c r="T222" s="839"/>
      <c r="U222" s="839"/>
      <c r="V222" s="839"/>
      <c r="W222" s="839"/>
      <c r="X222" s="839"/>
      <c r="Y222" s="839"/>
      <c r="Z222" s="839"/>
      <c r="AA222" s="839"/>
      <c r="AB222" s="838"/>
      <c r="AC222" s="839"/>
      <c r="AD222" s="839"/>
      <c r="AE222" s="839"/>
      <c r="AF222" s="839"/>
      <c r="AG222" s="839"/>
      <c r="AH222" s="839"/>
      <c r="AI222" s="839"/>
      <c r="AJ222" s="839"/>
      <c r="AK222" s="839"/>
      <c r="AL222" s="839"/>
      <c r="AM222" s="839"/>
      <c r="AN222" s="838"/>
      <c r="AO222" s="839"/>
      <c r="AP222" s="839"/>
      <c r="AQ222" s="839"/>
      <c r="AR222" s="839"/>
      <c r="AS222" s="839"/>
      <c r="AT222" s="839"/>
      <c r="AU222" s="839"/>
      <c r="AV222" s="839"/>
      <c r="AW222" s="839"/>
      <c r="AX222" s="839"/>
      <c r="AY222" s="839"/>
      <c r="AZ222" s="839"/>
      <c r="BA222" s="838"/>
      <c r="BB222" s="839"/>
      <c r="BC222" s="839"/>
      <c r="BD222" s="839"/>
      <c r="BE222" s="839"/>
      <c r="BF222" s="839"/>
      <c r="BG222" s="839"/>
      <c r="BH222" s="839"/>
      <c r="BI222" s="839"/>
      <c r="BJ222" s="839"/>
      <c r="BK222" s="839"/>
      <c r="BL222" s="839"/>
      <c r="BM222" s="838"/>
      <c r="BN222" s="839"/>
      <c r="BO222" s="839"/>
      <c r="BP222" s="839"/>
      <c r="BQ222" s="839"/>
      <c r="BR222" s="839"/>
      <c r="BS222" s="839"/>
      <c r="BT222" s="839"/>
      <c r="BU222" s="839"/>
      <c r="BV222" s="839"/>
      <c r="BW222" s="839"/>
      <c r="BX222" s="839"/>
      <c r="BY222" s="840"/>
      <c r="BZ222" s="864"/>
      <c r="CA222" s="865"/>
      <c r="CB222" s="865"/>
      <c r="CC222" s="865"/>
      <c r="CD222" s="865"/>
      <c r="CE222" s="865"/>
      <c r="CF222" s="865"/>
      <c r="CG222" s="865"/>
      <c r="CH222" s="865"/>
      <c r="CI222" s="865"/>
      <c r="CJ222" s="865"/>
      <c r="CK222" s="865"/>
      <c r="CL222" s="865"/>
      <c r="CM222" s="865"/>
      <c r="CN222" s="865"/>
      <c r="CO222" s="865"/>
      <c r="CP222" s="865"/>
      <c r="CQ222" s="865"/>
      <c r="CR222" s="865"/>
      <c r="CS222" s="865"/>
      <c r="CT222" s="865"/>
      <c r="CU222" s="865"/>
      <c r="CV222" s="865"/>
      <c r="CW222" s="865"/>
      <c r="CX222" s="865"/>
      <c r="CY222" s="865"/>
      <c r="CZ222" s="865"/>
      <c r="DA222" s="865"/>
      <c r="DB222" s="865"/>
      <c r="DC222" s="865"/>
      <c r="DD222" s="865"/>
      <c r="DE222" s="865"/>
      <c r="DF222" s="865"/>
      <c r="DG222" s="865"/>
      <c r="DH222" s="865"/>
      <c r="DI222" s="865"/>
      <c r="DJ222" s="865"/>
      <c r="DK222" s="865"/>
      <c r="DL222" s="865"/>
      <c r="DM222" s="865"/>
      <c r="DN222" s="865"/>
      <c r="DO222" s="865"/>
      <c r="DP222" s="865"/>
      <c r="DQ222" s="865"/>
      <c r="DR222" s="865"/>
      <c r="DS222" s="865"/>
      <c r="DT222" s="865"/>
      <c r="DU222" s="865"/>
      <c r="DV222" s="865"/>
      <c r="DW222" s="865"/>
      <c r="DX222" s="865"/>
      <c r="DY222" s="865"/>
      <c r="DZ222" s="865"/>
      <c r="EA222" s="865"/>
      <c r="EB222" s="865"/>
      <c r="EC222" s="865"/>
      <c r="ED222" s="865"/>
      <c r="EE222" s="865"/>
      <c r="EF222" s="865"/>
      <c r="EG222" s="865"/>
      <c r="EH222" s="865"/>
      <c r="EI222" s="865"/>
      <c r="EJ222" s="865"/>
      <c r="EK222" s="865"/>
      <c r="EL222" s="865"/>
      <c r="EM222" s="865"/>
      <c r="EN222" s="865"/>
      <c r="EO222" s="865"/>
      <c r="EP222" s="865"/>
      <c r="EQ222" s="865"/>
      <c r="ER222" s="865"/>
      <c r="ES222" s="865"/>
      <c r="ET222" s="865"/>
      <c r="EU222" s="865"/>
      <c r="EV222" s="865"/>
      <c r="EW222" s="865"/>
      <c r="EX222" s="865"/>
      <c r="EY222" s="865"/>
      <c r="EZ222" s="865"/>
      <c r="FA222" s="865"/>
      <c r="FB222" s="865"/>
      <c r="FC222" s="865"/>
      <c r="FD222" s="865"/>
      <c r="FE222" s="865"/>
      <c r="FF222" s="865"/>
      <c r="FG222" s="865"/>
      <c r="FH222" s="865"/>
      <c r="FI222" s="865"/>
      <c r="FJ222" s="865"/>
      <c r="FK222" s="865"/>
      <c r="FL222" s="865"/>
      <c r="FM222" s="865"/>
      <c r="FN222" s="865"/>
      <c r="FO222" s="865"/>
      <c r="FP222" s="865"/>
      <c r="FQ222" s="865"/>
      <c r="FR222" s="865"/>
      <c r="FS222" s="865"/>
      <c r="FT222" s="865"/>
      <c r="FU222" s="865"/>
      <c r="FV222" s="865"/>
      <c r="FW222" s="865"/>
      <c r="FX222" s="865"/>
      <c r="FY222" s="865"/>
      <c r="FZ222" s="865"/>
      <c r="GA222" s="865"/>
      <c r="GB222" s="865"/>
      <c r="GC222" s="866"/>
    </row>
    <row r="223" spans="2:185" ht="3" customHeight="1">
      <c r="B223" s="876"/>
      <c r="C223" s="865"/>
      <c r="D223" s="865"/>
      <c r="E223" s="865"/>
      <c r="F223" s="865"/>
      <c r="G223" s="865"/>
      <c r="H223" s="865"/>
      <c r="I223" s="865"/>
      <c r="J223" s="865"/>
      <c r="K223" s="865"/>
      <c r="L223" s="865"/>
      <c r="M223" s="865"/>
      <c r="N223" s="877"/>
      <c r="O223" s="838"/>
      <c r="P223" s="839"/>
      <c r="Q223" s="839"/>
      <c r="R223" s="839"/>
      <c r="S223" s="839"/>
      <c r="T223" s="839"/>
      <c r="U223" s="839"/>
      <c r="V223" s="839"/>
      <c r="W223" s="839"/>
      <c r="X223" s="839"/>
      <c r="Y223" s="839"/>
      <c r="Z223" s="839"/>
      <c r="AA223" s="839"/>
      <c r="AB223" s="838"/>
      <c r="AC223" s="839"/>
      <c r="AD223" s="839"/>
      <c r="AE223" s="839"/>
      <c r="AF223" s="839"/>
      <c r="AG223" s="839"/>
      <c r="AH223" s="839"/>
      <c r="AI223" s="839"/>
      <c r="AJ223" s="839"/>
      <c r="AK223" s="839"/>
      <c r="AL223" s="839"/>
      <c r="AM223" s="839"/>
      <c r="AN223" s="838"/>
      <c r="AO223" s="839"/>
      <c r="AP223" s="839"/>
      <c r="AQ223" s="839"/>
      <c r="AR223" s="839"/>
      <c r="AS223" s="839"/>
      <c r="AT223" s="839"/>
      <c r="AU223" s="839"/>
      <c r="AV223" s="839"/>
      <c r="AW223" s="839"/>
      <c r="AX223" s="839"/>
      <c r="AY223" s="839"/>
      <c r="AZ223" s="839"/>
      <c r="BA223" s="838"/>
      <c r="BB223" s="839"/>
      <c r="BC223" s="839"/>
      <c r="BD223" s="839"/>
      <c r="BE223" s="839"/>
      <c r="BF223" s="839"/>
      <c r="BG223" s="839"/>
      <c r="BH223" s="839"/>
      <c r="BI223" s="839"/>
      <c r="BJ223" s="839"/>
      <c r="BK223" s="839"/>
      <c r="BL223" s="839"/>
      <c r="BM223" s="838"/>
      <c r="BN223" s="839"/>
      <c r="BO223" s="839"/>
      <c r="BP223" s="839"/>
      <c r="BQ223" s="839"/>
      <c r="BR223" s="839"/>
      <c r="BS223" s="839"/>
      <c r="BT223" s="839"/>
      <c r="BU223" s="839"/>
      <c r="BV223" s="839"/>
      <c r="BW223" s="839"/>
      <c r="BX223" s="839"/>
      <c r="BY223" s="840"/>
      <c r="BZ223" s="864"/>
      <c r="CA223" s="865"/>
      <c r="CB223" s="865"/>
      <c r="CC223" s="865"/>
      <c r="CD223" s="865"/>
      <c r="CE223" s="865"/>
      <c r="CF223" s="865"/>
      <c r="CG223" s="865"/>
      <c r="CH223" s="865"/>
      <c r="CI223" s="865"/>
      <c r="CJ223" s="865"/>
      <c r="CK223" s="865"/>
      <c r="CL223" s="865"/>
      <c r="CM223" s="865"/>
      <c r="CN223" s="865"/>
      <c r="CO223" s="865"/>
      <c r="CP223" s="865"/>
      <c r="CQ223" s="865"/>
      <c r="CR223" s="865"/>
      <c r="CS223" s="865"/>
      <c r="CT223" s="865"/>
      <c r="CU223" s="865"/>
      <c r="CV223" s="865"/>
      <c r="CW223" s="865"/>
      <c r="CX223" s="865"/>
      <c r="CY223" s="865"/>
      <c r="CZ223" s="865"/>
      <c r="DA223" s="865"/>
      <c r="DB223" s="865"/>
      <c r="DC223" s="865"/>
      <c r="DD223" s="865"/>
      <c r="DE223" s="865"/>
      <c r="DF223" s="865"/>
      <c r="DG223" s="865"/>
      <c r="DH223" s="865"/>
      <c r="DI223" s="865"/>
      <c r="DJ223" s="865"/>
      <c r="DK223" s="865"/>
      <c r="DL223" s="865"/>
      <c r="DM223" s="865"/>
      <c r="DN223" s="865"/>
      <c r="DO223" s="865"/>
      <c r="DP223" s="865"/>
      <c r="DQ223" s="865"/>
      <c r="DR223" s="865"/>
      <c r="DS223" s="865"/>
      <c r="DT223" s="865"/>
      <c r="DU223" s="865"/>
      <c r="DV223" s="865"/>
      <c r="DW223" s="865"/>
      <c r="DX223" s="865"/>
      <c r="DY223" s="865"/>
      <c r="DZ223" s="865"/>
      <c r="EA223" s="865"/>
      <c r="EB223" s="865"/>
      <c r="EC223" s="865"/>
      <c r="ED223" s="865"/>
      <c r="EE223" s="865"/>
      <c r="EF223" s="865"/>
      <c r="EG223" s="865"/>
      <c r="EH223" s="865"/>
      <c r="EI223" s="865"/>
      <c r="EJ223" s="865"/>
      <c r="EK223" s="865"/>
      <c r="EL223" s="865"/>
      <c r="EM223" s="865"/>
      <c r="EN223" s="865"/>
      <c r="EO223" s="865"/>
      <c r="EP223" s="865"/>
      <c r="EQ223" s="865"/>
      <c r="ER223" s="865"/>
      <c r="ES223" s="865"/>
      <c r="ET223" s="865"/>
      <c r="EU223" s="865"/>
      <c r="EV223" s="865"/>
      <c r="EW223" s="865"/>
      <c r="EX223" s="865"/>
      <c r="EY223" s="865"/>
      <c r="EZ223" s="865"/>
      <c r="FA223" s="865"/>
      <c r="FB223" s="865"/>
      <c r="FC223" s="865"/>
      <c r="FD223" s="865"/>
      <c r="FE223" s="865"/>
      <c r="FF223" s="865"/>
      <c r="FG223" s="865"/>
      <c r="FH223" s="865"/>
      <c r="FI223" s="865"/>
      <c r="FJ223" s="865"/>
      <c r="FK223" s="865"/>
      <c r="FL223" s="865"/>
      <c r="FM223" s="865"/>
      <c r="FN223" s="865"/>
      <c r="FO223" s="865"/>
      <c r="FP223" s="865"/>
      <c r="FQ223" s="865"/>
      <c r="FR223" s="865"/>
      <c r="FS223" s="865"/>
      <c r="FT223" s="865"/>
      <c r="FU223" s="865"/>
      <c r="FV223" s="865"/>
      <c r="FW223" s="865"/>
      <c r="FX223" s="865"/>
      <c r="FY223" s="865"/>
      <c r="FZ223" s="865"/>
      <c r="GA223" s="865"/>
      <c r="GB223" s="865"/>
      <c r="GC223" s="866"/>
    </row>
    <row r="224" spans="2:185" ht="3" customHeight="1">
      <c r="B224" s="878"/>
      <c r="C224" s="868"/>
      <c r="D224" s="868"/>
      <c r="E224" s="868"/>
      <c r="F224" s="868"/>
      <c r="G224" s="868"/>
      <c r="H224" s="868"/>
      <c r="I224" s="868"/>
      <c r="J224" s="868"/>
      <c r="K224" s="868"/>
      <c r="L224" s="868"/>
      <c r="M224" s="868"/>
      <c r="N224" s="879"/>
      <c r="O224" s="841"/>
      <c r="P224" s="842"/>
      <c r="Q224" s="842"/>
      <c r="R224" s="842"/>
      <c r="S224" s="842"/>
      <c r="T224" s="842"/>
      <c r="U224" s="842"/>
      <c r="V224" s="842"/>
      <c r="W224" s="842"/>
      <c r="X224" s="842"/>
      <c r="Y224" s="842"/>
      <c r="Z224" s="842"/>
      <c r="AA224" s="842"/>
      <c r="AB224" s="841"/>
      <c r="AC224" s="842"/>
      <c r="AD224" s="842"/>
      <c r="AE224" s="842"/>
      <c r="AF224" s="842"/>
      <c r="AG224" s="842"/>
      <c r="AH224" s="842"/>
      <c r="AI224" s="842"/>
      <c r="AJ224" s="842"/>
      <c r="AK224" s="842"/>
      <c r="AL224" s="842"/>
      <c r="AM224" s="842"/>
      <c r="AN224" s="841"/>
      <c r="AO224" s="842"/>
      <c r="AP224" s="842"/>
      <c r="AQ224" s="842"/>
      <c r="AR224" s="842"/>
      <c r="AS224" s="842"/>
      <c r="AT224" s="842"/>
      <c r="AU224" s="842"/>
      <c r="AV224" s="842"/>
      <c r="AW224" s="842"/>
      <c r="AX224" s="842"/>
      <c r="AY224" s="842"/>
      <c r="AZ224" s="842"/>
      <c r="BA224" s="841"/>
      <c r="BB224" s="842"/>
      <c r="BC224" s="842"/>
      <c r="BD224" s="842"/>
      <c r="BE224" s="842"/>
      <c r="BF224" s="842"/>
      <c r="BG224" s="842"/>
      <c r="BH224" s="842"/>
      <c r="BI224" s="842"/>
      <c r="BJ224" s="842"/>
      <c r="BK224" s="842"/>
      <c r="BL224" s="842"/>
      <c r="BM224" s="841"/>
      <c r="BN224" s="842"/>
      <c r="BO224" s="842"/>
      <c r="BP224" s="842"/>
      <c r="BQ224" s="842"/>
      <c r="BR224" s="842"/>
      <c r="BS224" s="842"/>
      <c r="BT224" s="842"/>
      <c r="BU224" s="842"/>
      <c r="BV224" s="842"/>
      <c r="BW224" s="842"/>
      <c r="BX224" s="842"/>
      <c r="BY224" s="843"/>
      <c r="BZ224" s="867"/>
      <c r="CA224" s="868"/>
      <c r="CB224" s="868"/>
      <c r="CC224" s="868"/>
      <c r="CD224" s="868"/>
      <c r="CE224" s="868"/>
      <c r="CF224" s="868"/>
      <c r="CG224" s="868"/>
      <c r="CH224" s="868"/>
      <c r="CI224" s="868"/>
      <c r="CJ224" s="868"/>
      <c r="CK224" s="868"/>
      <c r="CL224" s="868"/>
      <c r="CM224" s="868"/>
      <c r="CN224" s="868"/>
      <c r="CO224" s="868"/>
      <c r="CP224" s="868"/>
      <c r="CQ224" s="868"/>
      <c r="CR224" s="868"/>
      <c r="CS224" s="868"/>
      <c r="CT224" s="868"/>
      <c r="CU224" s="868"/>
      <c r="CV224" s="868"/>
      <c r="CW224" s="868"/>
      <c r="CX224" s="868"/>
      <c r="CY224" s="868"/>
      <c r="CZ224" s="868"/>
      <c r="DA224" s="868"/>
      <c r="DB224" s="868"/>
      <c r="DC224" s="868"/>
      <c r="DD224" s="868"/>
      <c r="DE224" s="868"/>
      <c r="DF224" s="868"/>
      <c r="DG224" s="868"/>
      <c r="DH224" s="868"/>
      <c r="DI224" s="868"/>
      <c r="DJ224" s="868"/>
      <c r="DK224" s="868"/>
      <c r="DL224" s="868"/>
      <c r="DM224" s="868"/>
      <c r="DN224" s="868"/>
      <c r="DO224" s="868"/>
      <c r="DP224" s="868"/>
      <c r="DQ224" s="868"/>
      <c r="DR224" s="868"/>
      <c r="DS224" s="868"/>
      <c r="DT224" s="868"/>
      <c r="DU224" s="868"/>
      <c r="DV224" s="868"/>
      <c r="DW224" s="868"/>
      <c r="DX224" s="868"/>
      <c r="DY224" s="868"/>
      <c r="DZ224" s="868"/>
      <c r="EA224" s="868"/>
      <c r="EB224" s="868"/>
      <c r="EC224" s="868"/>
      <c r="ED224" s="868"/>
      <c r="EE224" s="868"/>
      <c r="EF224" s="868"/>
      <c r="EG224" s="868"/>
      <c r="EH224" s="868"/>
      <c r="EI224" s="868"/>
      <c r="EJ224" s="868"/>
      <c r="EK224" s="868"/>
      <c r="EL224" s="868"/>
      <c r="EM224" s="868"/>
      <c r="EN224" s="868"/>
      <c r="EO224" s="868"/>
      <c r="EP224" s="868"/>
      <c r="EQ224" s="868"/>
      <c r="ER224" s="868"/>
      <c r="ES224" s="868"/>
      <c r="ET224" s="868"/>
      <c r="EU224" s="868"/>
      <c r="EV224" s="868"/>
      <c r="EW224" s="868"/>
      <c r="EX224" s="868"/>
      <c r="EY224" s="868"/>
      <c r="EZ224" s="868"/>
      <c r="FA224" s="868"/>
      <c r="FB224" s="868"/>
      <c r="FC224" s="868"/>
      <c r="FD224" s="868"/>
      <c r="FE224" s="868"/>
      <c r="FF224" s="868"/>
      <c r="FG224" s="868"/>
      <c r="FH224" s="868"/>
      <c r="FI224" s="868"/>
      <c r="FJ224" s="868"/>
      <c r="FK224" s="868"/>
      <c r="FL224" s="868"/>
      <c r="FM224" s="868"/>
      <c r="FN224" s="868"/>
      <c r="FO224" s="868"/>
      <c r="FP224" s="868"/>
      <c r="FQ224" s="868"/>
      <c r="FR224" s="868"/>
      <c r="FS224" s="868"/>
      <c r="FT224" s="868"/>
      <c r="FU224" s="868"/>
      <c r="FV224" s="868"/>
      <c r="FW224" s="868"/>
      <c r="FX224" s="868"/>
      <c r="FY224" s="868"/>
      <c r="FZ224" s="868"/>
      <c r="GA224" s="868"/>
      <c r="GB224" s="868"/>
      <c r="GC224" s="869"/>
    </row>
    <row r="225" spans="2:185" ht="3" customHeight="1">
      <c r="B225" s="498">
        <v>1</v>
      </c>
      <c r="C225" s="499"/>
      <c r="D225" s="499"/>
      <c r="E225" s="499"/>
      <c r="F225" s="499"/>
      <c r="G225" s="499"/>
      <c r="H225" s="499"/>
      <c r="I225" s="499"/>
      <c r="J225" s="499"/>
      <c r="K225" s="499"/>
      <c r="L225" s="499"/>
      <c r="M225" s="499"/>
      <c r="N225" s="499"/>
      <c r="O225" s="478"/>
      <c r="P225" s="478"/>
      <c r="Q225" s="478"/>
      <c r="R225" s="478"/>
      <c r="S225" s="478"/>
      <c r="T225" s="478"/>
      <c r="U225" s="478"/>
      <c r="V225" s="478"/>
      <c r="W225" s="478"/>
      <c r="X225" s="478"/>
      <c r="Y225" s="478"/>
      <c r="Z225" s="478"/>
      <c r="AA225" s="478"/>
      <c r="AB225" s="478"/>
      <c r="AC225" s="478"/>
      <c r="AD225" s="478"/>
      <c r="AE225" s="478"/>
      <c r="AF225" s="478"/>
      <c r="AG225" s="478"/>
      <c r="AH225" s="478"/>
      <c r="AI225" s="478"/>
      <c r="AJ225" s="478"/>
      <c r="AK225" s="478"/>
      <c r="AL225" s="478"/>
      <c r="AM225" s="478"/>
      <c r="AN225" s="478"/>
      <c r="AO225" s="478"/>
      <c r="AP225" s="478"/>
      <c r="AQ225" s="478"/>
      <c r="AR225" s="478"/>
      <c r="AS225" s="478"/>
      <c r="AT225" s="478"/>
      <c r="AU225" s="478"/>
      <c r="AV225" s="478"/>
      <c r="AW225" s="478"/>
      <c r="AX225" s="478"/>
      <c r="AY225" s="478"/>
      <c r="AZ225" s="478"/>
      <c r="BA225" s="478"/>
      <c r="BB225" s="478"/>
      <c r="BC225" s="478"/>
      <c r="BD225" s="478"/>
      <c r="BE225" s="478"/>
      <c r="BF225" s="478"/>
      <c r="BG225" s="478"/>
      <c r="BH225" s="478"/>
      <c r="BI225" s="478"/>
      <c r="BJ225" s="478"/>
      <c r="BK225" s="478"/>
      <c r="BL225" s="478"/>
      <c r="BM225" s="478"/>
      <c r="BN225" s="478"/>
      <c r="BO225" s="478"/>
      <c r="BP225" s="478"/>
      <c r="BQ225" s="478"/>
      <c r="BR225" s="478"/>
      <c r="BS225" s="478"/>
      <c r="BT225" s="478"/>
      <c r="BU225" s="478"/>
      <c r="BV225" s="478"/>
      <c r="BW225" s="478"/>
      <c r="BX225" s="478"/>
      <c r="BY225" s="478"/>
      <c r="BZ225" s="830"/>
      <c r="CA225" s="831"/>
      <c r="CB225" s="831"/>
      <c r="CC225" s="831"/>
      <c r="CD225" s="831"/>
      <c r="CE225" s="831"/>
      <c r="CF225" s="831"/>
      <c r="CG225" s="831"/>
      <c r="CH225" s="831"/>
      <c r="CI225" s="831"/>
      <c r="CJ225" s="831"/>
      <c r="CK225" s="831"/>
      <c r="CL225" s="831"/>
      <c r="CM225" s="831"/>
      <c r="CN225" s="831"/>
      <c r="CO225" s="831"/>
      <c r="CP225" s="831"/>
      <c r="CQ225" s="831"/>
      <c r="CR225" s="831"/>
      <c r="CS225" s="831"/>
      <c r="CT225" s="831"/>
      <c r="CU225" s="831"/>
      <c r="CV225" s="831"/>
      <c r="CW225" s="831"/>
      <c r="CX225" s="831"/>
      <c r="CY225" s="831"/>
      <c r="CZ225" s="831"/>
      <c r="DA225" s="831"/>
      <c r="DB225" s="831"/>
      <c r="DC225" s="831"/>
      <c r="DD225" s="831"/>
      <c r="DE225" s="831"/>
      <c r="DF225" s="831"/>
      <c r="DG225" s="831"/>
      <c r="DH225" s="831"/>
      <c r="DI225" s="831"/>
      <c r="DJ225" s="831"/>
      <c r="DK225" s="831"/>
      <c r="DL225" s="831"/>
      <c r="DM225" s="831"/>
      <c r="DN225" s="831"/>
      <c r="DO225" s="831"/>
      <c r="DP225" s="831"/>
      <c r="DQ225" s="831"/>
      <c r="DR225" s="831"/>
      <c r="DS225" s="831"/>
      <c r="DT225" s="831"/>
      <c r="DU225" s="831"/>
      <c r="DV225" s="831"/>
      <c r="DW225" s="831"/>
      <c r="DX225" s="831"/>
      <c r="DY225" s="831"/>
      <c r="DZ225" s="831"/>
      <c r="EA225" s="831"/>
      <c r="EB225" s="831"/>
      <c r="EC225" s="831"/>
      <c r="ED225" s="831"/>
      <c r="EE225" s="831"/>
      <c r="EF225" s="831"/>
      <c r="EG225" s="831"/>
      <c r="EH225" s="831"/>
      <c r="EI225" s="831"/>
      <c r="EJ225" s="831"/>
      <c r="EK225" s="831"/>
      <c r="EL225" s="831"/>
      <c r="EM225" s="831"/>
      <c r="EN225" s="831"/>
      <c r="EO225" s="831"/>
      <c r="EP225" s="831"/>
      <c r="EQ225" s="831"/>
      <c r="ER225" s="831"/>
      <c r="ES225" s="831"/>
      <c r="ET225" s="831"/>
      <c r="EU225" s="831"/>
      <c r="EV225" s="831"/>
      <c r="EW225" s="831"/>
      <c r="EX225" s="831"/>
      <c r="EY225" s="831"/>
      <c r="EZ225" s="831"/>
      <c r="FA225" s="831"/>
      <c r="FB225" s="831"/>
      <c r="FC225" s="831"/>
      <c r="FD225" s="831"/>
      <c r="FE225" s="831"/>
      <c r="FF225" s="831"/>
      <c r="FG225" s="831"/>
      <c r="FH225" s="831"/>
      <c r="FI225" s="831"/>
      <c r="FJ225" s="831"/>
      <c r="FK225" s="831"/>
      <c r="FL225" s="831"/>
      <c r="FM225" s="831"/>
      <c r="FN225" s="831"/>
      <c r="FO225" s="831"/>
      <c r="FP225" s="831"/>
      <c r="FQ225" s="831"/>
      <c r="FR225" s="831"/>
      <c r="FS225" s="831"/>
      <c r="FT225" s="831"/>
      <c r="FU225" s="831"/>
      <c r="FV225" s="831"/>
      <c r="FW225" s="831"/>
      <c r="FX225" s="831"/>
      <c r="FY225" s="831"/>
      <c r="FZ225" s="831"/>
      <c r="GA225" s="831"/>
      <c r="GB225" s="831"/>
      <c r="GC225" s="832"/>
    </row>
    <row r="226" spans="2:185" ht="3" customHeight="1">
      <c r="B226" s="498"/>
      <c r="C226" s="499"/>
      <c r="D226" s="499"/>
      <c r="E226" s="499"/>
      <c r="F226" s="499"/>
      <c r="G226" s="499"/>
      <c r="H226" s="499"/>
      <c r="I226" s="499"/>
      <c r="J226" s="499"/>
      <c r="K226" s="499"/>
      <c r="L226" s="499"/>
      <c r="M226" s="499"/>
      <c r="N226" s="499"/>
      <c r="O226" s="478"/>
      <c r="P226" s="478"/>
      <c r="Q226" s="478"/>
      <c r="R226" s="478"/>
      <c r="S226" s="478"/>
      <c r="T226" s="478"/>
      <c r="U226" s="478"/>
      <c r="V226" s="478"/>
      <c r="W226" s="478"/>
      <c r="X226" s="478"/>
      <c r="Y226" s="478"/>
      <c r="Z226" s="478"/>
      <c r="AA226" s="478"/>
      <c r="AB226" s="478"/>
      <c r="AC226" s="478"/>
      <c r="AD226" s="478"/>
      <c r="AE226" s="478"/>
      <c r="AF226" s="478"/>
      <c r="AG226" s="478"/>
      <c r="AH226" s="478"/>
      <c r="AI226" s="478"/>
      <c r="AJ226" s="478"/>
      <c r="AK226" s="478"/>
      <c r="AL226" s="478"/>
      <c r="AM226" s="478"/>
      <c r="AN226" s="478"/>
      <c r="AO226" s="478"/>
      <c r="AP226" s="478"/>
      <c r="AQ226" s="478"/>
      <c r="AR226" s="478"/>
      <c r="AS226" s="478"/>
      <c r="AT226" s="478"/>
      <c r="AU226" s="478"/>
      <c r="AV226" s="478"/>
      <c r="AW226" s="478"/>
      <c r="AX226" s="478"/>
      <c r="AY226" s="478"/>
      <c r="AZ226" s="478"/>
      <c r="BA226" s="478"/>
      <c r="BB226" s="478"/>
      <c r="BC226" s="478"/>
      <c r="BD226" s="478"/>
      <c r="BE226" s="478"/>
      <c r="BF226" s="478"/>
      <c r="BG226" s="478"/>
      <c r="BH226" s="478"/>
      <c r="BI226" s="478"/>
      <c r="BJ226" s="478"/>
      <c r="BK226" s="478"/>
      <c r="BL226" s="478"/>
      <c r="BM226" s="478"/>
      <c r="BN226" s="478"/>
      <c r="BO226" s="478"/>
      <c r="BP226" s="478"/>
      <c r="BQ226" s="478"/>
      <c r="BR226" s="478"/>
      <c r="BS226" s="478"/>
      <c r="BT226" s="478"/>
      <c r="BU226" s="478"/>
      <c r="BV226" s="478"/>
      <c r="BW226" s="478"/>
      <c r="BX226" s="478"/>
      <c r="BY226" s="478"/>
      <c r="BZ226" s="830"/>
      <c r="CA226" s="831"/>
      <c r="CB226" s="831"/>
      <c r="CC226" s="831"/>
      <c r="CD226" s="831"/>
      <c r="CE226" s="831"/>
      <c r="CF226" s="831"/>
      <c r="CG226" s="831"/>
      <c r="CH226" s="831"/>
      <c r="CI226" s="831"/>
      <c r="CJ226" s="831"/>
      <c r="CK226" s="831"/>
      <c r="CL226" s="831"/>
      <c r="CM226" s="831"/>
      <c r="CN226" s="831"/>
      <c r="CO226" s="831"/>
      <c r="CP226" s="831"/>
      <c r="CQ226" s="831"/>
      <c r="CR226" s="831"/>
      <c r="CS226" s="831"/>
      <c r="CT226" s="831"/>
      <c r="CU226" s="831"/>
      <c r="CV226" s="831"/>
      <c r="CW226" s="831"/>
      <c r="CX226" s="831"/>
      <c r="CY226" s="831"/>
      <c r="CZ226" s="831"/>
      <c r="DA226" s="831"/>
      <c r="DB226" s="831"/>
      <c r="DC226" s="831"/>
      <c r="DD226" s="831"/>
      <c r="DE226" s="831"/>
      <c r="DF226" s="831"/>
      <c r="DG226" s="831"/>
      <c r="DH226" s="831"/>
      <c r="DI226" s="831"/>
      <c r="DJ226" s="831"/>
      <c r="DK226" s="831"/>
      <c r="DL226" s="831"/>
      <c r="DM226" s="831"/>
      <c r="DN226" s="831"/>
      <c r="DO226" s="831"/>
      <c r="DP226" s="831"/>
      <c r="DQ226" s="831"/>
      <c r="DR226" s="831"/>
      <c r="DS226" s="831"/>
      <c r="DT226" s="831"/>
      <c r="DU226" s="831"/>
      <c r="DV226" s="831"/>
      <c r="DW226" s="831"/>
      <c r="DX226" s="831"/>
      <c r="DY226" s="831"/>
      <c r="DZ226" s="831"/>
      <c r="EA226" s="831"/>
      <c r="EB226" s="831"/>
      <c r="EC226" s="831"/>
      <c r="ED226" s="831"/>
      <c r="EE226" s="831"/>
      <c r="EF226" s="831"/>
      <c r="EG226" s="831"/>
      <c r="EH226" s="831"/>
      <c r="EI226" s="831"/>
      <c r="EJ226" s="831"/>
      <c r="EK226" s="831"/>
      <c r="EL226" s="831"/>
      <c r="EM226" s="831"/>
      <c r="EN226" s="831"/>
      <c r="EO226" s="831"/>
      <c r="EP226" s="831"/>
      <c r="EQ226" s="831"/>
      <c r="ER226" s="831"/>
      <c r="ES226" s="831"/>
      <c r="ET226" s="831"/>
      <c r="EU226" s="831"/>
      <c r="EV226" s="831"/>
      <c r="EW226" s="831"/>
      <c r="EX226" s="831"/>
      <c r="EY226" s="831"/>
      <c r="EZ226" s="831"/>
      <c r="FA226" s="831"/>
      <c r="FB226" s="831"/>
      <c r="FC226" s="831"/>
      <c r="FD226" s="831"/>
      <c r="FE226" s="831"/>
      <c r="FF226" s="831"/>
      <c r="FG226" s="831"/>
      <c r="FH226" s="831"/>
      <c r="FI226" s="831"/>
      <c r="FJ226" s="831"/>
      <c r="FK226" s="831"/>
      <c r="FL226" s="831"/>
      <c r="FM226" s="831"/>
      <c r="FN226" s="831"/>
      <c r="FO226" s="831"/>
      <c r="FP226" s="831"/>
      <c r="FQ226" s="831"/>
      <c r="FR226" s="831"/>
      <c r="FS226" s="831"/>
      <c r="FT226" s="831"/>
      <c r="FU226" s="831"/>
      <c r="FV226" s="831"/>
      <c r="FW226" s="831"/>
      <c r="FX226" s="831"/>
      <c r="FY226" s="831"/>
      <c r="FZ226" s="831"/>
      <c r="GA226" s="831"/>
      <c r="GB226" s="831"/>
      <c r="GC226" s="832"/>
    </row>
    <row r="227" spans="2:185" ht="3" customHeight="1">
      <c r="B227" s="498"/>
      <c r="C227" s="499"/>
      <c r="D227" s="499"/>
      <c r="E227" s="499"/>
      <c r="F227" s="499"/>
      <c r="G227" s="499"/>
      <c r="H227" s="499"/>
      <c r="I227" s="499"/>
      <c r="J227" s="499"/>
      <c r="K227" s="499"/>
      <c r="L227" s="499"/>
      <c r="M227" s="499"/>
      <c r="N227" s="499"/>
      <c r="O227" s="478"/>
      <c r="P227" s="478"/>
      <c r="Q227" s="478"/>
      <c r="R227" s="478"/>
      <c r="S227" s="478"/>
      <c r="T227" s="478"/>
      <c r="U227" s="478"/>
      <c r="V227" s="478"/>
      <c r="W227" s="478"/>
      <c r="X227" s="478"/>
      <c r="Y227" s="478"/>
      <c r="Z227" s="478"/>
      <c r="AA227" s="478"/>
      <c r="AB227" s="478"/>
      <c r="AC227" s="478"/>
      <c r="AD227" s="478"/>
      <c r="AE227" s="478"/>
      <c r="AF227" s="478"/>
      <c r="AG227" s="478"/>
      <c r="AH227" s="478"/>
      <c r="AI227" s="478"/>
      <c r="AJ227" s="478"/>
      <c r="AK227" s="478"/>
      <c r="AL227" s="478"/>
      <c r="AM227" s="478"/>
      <c r="AN227" s="478"/>
      <c r="AO227" s="478"/>
      <c r="AP227" s="478"/>
      <c r="AQ227" s="478"/>
      <c r="AR227" s="478"/>
      <c r="AS227" s="478"/>
      <c r="AT227" s="478"/>
      <c r="AU227" s="478"/>
      <c r="AV227" s="478"/>
      <c r="AW227" s="478"/>
      <c r="AX227" s="478"/>
      <c r="AY227" s="478"/>
      <c r="AZ227" s="478"/>
      <c r="BA227" s="478"/>
      <c r="BB227" s="478"/>
      <c r="BC227" s="478"/>
      <c r="BD227" s="478"/>
      <c r="BE227" s="478"/>
      <c r="BF227" s="478"/>
      <c r="BG227" s="478"/>
      <c r="BH227" s="478"/>
      <c r="BI227" s="478"/>
      <c r="BJ227" s="478"/>
      <c r="BK227" s="478"/>
      <c r="BL227" s="478"/>
      <c r="BM227" s="478"/>
      <c r="BN227" s="478"/>
      <c r="BO227" s="478"/>
      <c r="BP227" s="478"/>
      <c r="BQ227" s="478"/>
      <c r="BR227" s="478"/>
      <c r="BS227" s="478"/>
      <c r="BT227" s="478"/>
      <c r="BU227" s="478"/>
      <c r="BV227" s="478"/>
      <c r="BW227" s="478"/>
      <c r="BX227" s="478"/>
      <c r="BY227" s="478"/>
      <c r="BZ227" s="830"/>
      <c r="CA227" s="831"/>
      <c r="CB227" s="831"/>
      <c r="CC227" s="831"/>
      <c r="CD227" s="831"/>
      <c r="CE227" s="831"/>
      <c r="CF227" s="831"/>
      <c r="CG227" s="831"/>
      <c r="CH227" s="831"/>
      <c r="CI227" s="831"/>
      <c r="CJ227" s="831"/>
      <c r="CK227" s="831"/>
      <c r="CL227" s="831"/>
      <c r="CM227" s="831"/>
      <c r="CN227" s="831"/>
      <c r="CO227" s="831"/>
      <c r="CP227" s="831"/>
      <c r="CQ227" s="831"/>
      <c r="CR227" s="831"/>
      <c r="CS227" s="831"/>
      <c r="CT227" s="831"/>
      <c r="CU227" s="831"/>
      <c r="CV227" s="831"/>
      <c r="CW227" s="831"/>
      <c r="CX227" s="831"/>
      <c r="CY227" s="831"/>
      <c r="CZ227" s="831"/>
      <c r="DA227" s="831"/>
      <c r="DB227" s="831"/>
      <c r="DC227" s="831"/>
      <c r="DD227" s="831"/>
      <c r="DE227" s="831"/>
      <c r="DF227" s="831"/>
      <c r="DG227" s="831"/>
      <c r="DH227" s="831"/>
      <c r="DI227" s="831"/>
      <c r="DJ227" s="831"/>
      <c r="DK227" s="831"/>
      <c r="DL227" s="831"/>
      <c r="DM227" s="831"/>
      <c r="DN227" s="831"/>
      <c r="DO227" s="831"/>
      <c r="DP227" s="831"/>
      <c r="DQ227" s="831"/>
      <c r="DR227" s="831"/>
      <c r="DS227" s="831"/>
      <c r="DT227" s="831"/>
      <c r="DU227" s="831"/>
      <c r="DV227" s="831"/>
      <c r="DW227" s="831"/>
      <c r="DX227" s="831"/>
      <c r="DY227" s="831"/>
      <c r="DZ227" s="831"/>
      <c r="EA227" s="831"/>
      <c r="EB227" s="831"/>
      <c r="EC227" s="831"/>
      <c r="ED227" s="831"/>
      <c r="EE227" s="831"/>
      <c r="EF227" s="831"/>
      <c r="EG227" s="831"/>
      <c r="EH227" s="831"/>
      <c r="EI227" s="831"/>
      <c r="EJ227" s="831"/>
      <c r="EK227" s="831"/>
      <c r="EL227" s="831"/>
      <c r="EM227" s="831"/>
      <c r="EN227" s="831"/>
      <c r="EO227" s="831"/>
      <c r="EP227" s="831"/>
      <c r="EQ227" s="831"/>
      <c r="ER227" s="831"/>
      <c r="ES227" s="831"/>
      <c r="ET227" s="831"/>
      <c r="EU227" s="831"/>
      <c r="EV227" s="831"/>
      <c r="EW227" s="831"/>
      <c r="EX227" s="831"/>
      <c r="EY227" s="831"/>
      <c r="EZ227" s="831"/>
      <c r="FA227" s="831"/>
      <c r="FB227" s="831"/>
      <c r="FC227" s="831"/>
      <c r="FD227" s="831"/>
      <c r="FE227" s="831"/>
      <c r="FF227" s="831"/>
      <c r="FG227" s="831"/>
      <c r="FH227" s="831"/>
      <c r="FI227" s="831"/>
      <c r="FJ227" s="831"/>
      <c r="FK227" s="831"/>
      <c r="FL227" s="831"/>
      <c r="FM227" s="831"/>
      <c r="FN227" s="831"/>
      <c r="FO227" s="831"/>
      <c r="FP227" s="831"/>
      <c r="FQ227" s="831"/>
      <c r="FR227" s="831"/>
      <c r="FS227" s="831"/>
      <c r="FT227" s="831"/>
      <c r="FU227" s="831"/>
      <c r="FV227" s="831"/>
      <c r="FW227" s="831"/>
      <c r="FX227" s="831"/>
      <c r="FY227" s="831"/>
      <c r="FZ227" s="831"/>
      <c r="GA227" s="831"/>
      <c r="GB227" s="831"/>
      <c r="GC227" s="832"/>
    </row>
    <row r="228" spans="2:185" ht="2.25" customHeight="1">
      <c r="B228" s="498"/>
      <c r="C228" s="499"/>
      <c r="D228" s="499"/>
      <c r="E228" s="499"/>
      <c r="F228" s="499"/>
      <c r="G228" s="499"/>
      <c r="H228" s="499"/>
      <c r="I228" s="499"/>
      <c r="J228" s="499"/>
      <c r="K228" s="499"/>
      <c r="L228" s="499"/>
      <c r="M228" s="499"/>
      <c r="N228" s="499"/>
      <c r="O228" s="478"/>
      <c r="P228" s="478"/>
      <c r="Q228" s="478"/>
      <c r="R228" s="478"/>
      <c r="S228" s="478"/>
      <c r="T228" s="478"/>
      <c r="U228" s="478"/>
      <c r="V228" s="478"/>
      <c r="W228" s="478"/>
      <c r="X228" s="478"/>
      <c r="Y228" s="478"/>
      <c r="Z228" s="478"/>
      <c r="AA228" s="478"/>
      <c r="AB228" s="478"/>
      <c r="AC228" s="478"/>
      <c r="AD228" s="478"/>
      <c r="AE228" s="478"/>
      <c r="AF228" s="478"/>
      <c r="AG228" s="478"/>
      <c r="AH228" s="478"/>
      <c r="AI228" s="478"/>
      <c r="AJ228" s="478"/>
      <c r="AK228" s="478"/>
      <c r="AL228" s="478"/>
      <c r="AM228" s="478"/>
      <c r="AN228" s="478"/>
      <c r="AO228" s="478"/>
      <c r="AP228" s="478"/>
      <c r="AQ228" s="478"/>
      <c r="AR228" s="478"/>
      <c r="AS228" s="478"/>
      <c r="AT228" s="478"/>
      <c r="AU228" s="478"/>
      <c r="AV228" s="478"/>
      <c r="AW228" s="478"/>
      <c r="AX228" s="478"/>
      <c r="AY228" s="478"/>
      <c r="AZ228" s="478"/>
      <c r="BA228" s="478"/>
      <c r="BB228" s="478"/>
      <c r="BC228" s="478"/>
      <c r="BD228" s="478"/>
      <c r="BE228" s="478"/>
      <c r="BF228" s="478"/>
      <c r="BG228" s="478"/>
      <c r="BH228" s="478"/>
      <c r="BI228" s="478"/>
      <c r="BJ228" s="478"/>
      <c r="BK228" s="478"/>
      <c r="BL228" s="478"/>
      <c r="BM228" s="478"/>
      <c r="BN228" s="478"/>
      <c r="BO228" s="478"/>
      <c r="BP228" s="478"/>
      <c r="BQ228" s="478"/>
      <c r="BR228" s="478"/>
      <c r="BS228" s="478"/>
      <c r="BT228" s="478"/>
      <c r="BU228" s="478"/>
      <c r="BV228" s="478"/>
      <c r="BW228" s="478"/>
      <c r="BX228" s="478"/>
      <c r="BY228" s="478"/>
      <c r="BZ228" s="830"/>
      <c r="CA228" s="831"/>
      <c r="CB228" s="831"/>
      <c r="CC228" s="831"/>
      <c r="CD228" s="831"/>
      <c r="CE228" s="831"/>
      <c r="CF228" s="831"/>
      <c r="CG228" s="831"/>
      <c r="CH228" s="831"/>
      <c r="CI228" s="831"/>
      <c r="CJ228" s="831"/>
      <c r="CK228" s="831"/>
      <c r="CL228" s="831"/>
      <c r="CM228" s="831"/>
      <c r="CN228" s="831"/>
      <c r="CO228" s="831"/>
      <c r="CP228" s="831"/>
      <c r="CQ228" s="831"/>
      <c r="CR228" s="831"/>
      <c r="CS228" s="831"/>
      <c r="CT228" s="831"/>
      <c r="CU228" s="831"/>
      <c r="CV228" s="831"/>
      <c r="CW228" s="831"/>
      <c r="CX228" s="831"/>
      <c r="CY228" s="831"/>
      <c r="CZ228" s="831"/>
      <c r="DA228" s="831"/>
      <c r="DB228" s="831"/>
      <c r="DC228" s="831"/>
      <c r="DD228" s="831"/>
      <c r="DE228" s="831"/>
      <c r="DF228" s="831"/>
      <c r="DG228" s="831"/>
      <c r="DH228" s="831"/>
      <c r="DI228" s="831"/>
      <c r="DJ228" s="831"/>
      <c r="DK228" s="831"/>
      <c r="DL228" s="831"/>
      <c r="DM228" s="831"/>
      <c r="DN228" s="831"/>
      <c r="DO228" s="831"/>
      <c r="DP228" s="831"/>
      <c r="DQ228" s="831"/>
      <c r="DR228" s="831"/>
      <c r="DS228" s="831"/>
      <c r="DT228" s="831"/>
      <c r="DU228" s="831"/>
      <c r="DV228" s="831"/>
      <c r="DW228" s="831"/>
      <c r="DX228" s="831"/>
      <c r="DY228" s="831"/>
      <c r="DZ228" s="831"/>
      <c r="EA228" s="831"/>
      <c r="EB228" s="831"/>
      <c r="EC228" s="831"/>
      <c r="ED228" s="831"/>
      <c r="EE228" s="831"/>
      <c r="EF228" s="831"/>
      <c r="EG228" s="831"/>
      <c r="EH228" s="831"/>
      <c r="EI228" s="831"/>
      <c r="EJ228" s="831"/>
      <c r="EK228" s="831"/>
      <c r="EL228" s="831"/>
      <c r="EM228" s="831"/>
      <c r="EN228" s="831"/>
      <c r="EO228" s="831"/>
      <c r="EP228" s="831"/>
      <c r="EQ228" s="831"/>
      <c r="ER228" s="831"/>
      <c r="ES228" s="831"/>
      <c r="ET228" s="831"/>
      <c r="EU228" s="831"/>
      <c r="EV228" s="831"/>
      <c r="EW228" s="831"/>
      <c r="EX228" s="831"/>
      <c r="EY228" s="831"/>
      <c r="EZ228" s="831"/>
      <c r="FA228" s="831"/>
      <c r="FB228" s="831"/>
      <c r="FC228" s="831"/>
      <c r="FD228" s="831"/>
      <c r="FE228" s="831"/>
      <c r="FF228" s="831"/>
      <c r="FG228" s="831"/>
      <c r="FH228" s="831"/>
      <c r="FI228" s="831"/>
      <c r="FJ228" s="831"/>
      <c r="FK228" s="831"/>
      <c r="FL228" s="831"/>
      <c r="FM228" s="831"/>
      <c r="FN228" s="831"/>
      <c r="FO228" s="831"/>
      <c r="FP228" s="831"/>
      <c r="FQ228" s="831"/>
      <c r="FR228" s="831"/>
      <c r="FS228" s="831"/>
      <c r="FT228" s="831"/>
      <c r="FU228" s="831"/>
      <c r="FV228" s="831"/>
      <c r="FW228" s="831"/>
      <c r="FX228" s="831"/>
      <c r="FY228" s="831"/>
      <c r="FZ228" s="831"/>
      <c r="GA228" s="831"/>
      <c r="GB228" s="831"/>
      <c r="GC228" s="832"/>
    </row>
    <row r="229" spans="2:185" ht="3" customHeight="1">
      <c r="B229" s="498"/>
      <c r="C229" s="499"/>
      <c r="D229" s="499"/>
      <c r="E229" s="499"/>
      <c r="F229" s="499"/>
      <c r="G229" s="499"/>
      <c r="H229" s="499"/>
      <c r="I229" s="499"/>
      <c r="J229" s="499"/>
      <c r="K229" s="499"/>
      <c r="L229" s="499"/>
      <c r="M229" s="499"/>
      <c r="N229" s="499"/>
      <c r="O229" s="478"/>
      <c r="P229" s="478"/>
      <c r="Q229" s="478"/>
      <c r="R229" s="478"/>
      <c r="S229" s="478"/>
      <c r="T229" s="478"/>
      <c r="U229" s="478"/>
      <c r="V229" s="478"/>
      <c r="W229" s="478"/>
      <c r="X229" s="478"/>
      <c r="Y229" s="478"/>
      <c r="Z229" s="478"/>
      <c r="AA229" s="478"/>
      <c r="AB229" s="478"/>
      <c r="AC229" s="478"/>
      <c r="AD229" s="478"/>
      <c r="AE229" s="478"/>
      <c r="AF229" s="478"/>
      <c r="AG229" s="478"/>
      <c r="AH229" s="478"/>
      <c r="AI229" s="478"/>
      <c r="AJ229" s="478"/>
      <c r="AK229" s="478"/>
      <c r="AL229" s="478"/>
      <c r="AM229" s="478"/>
      <c r="AN229" s="478"/>
      <c r="AO229" s="478"/>
      <c r="AP229" s="478"/>
      <c r="AQ229" s="478"/>
      <c r="AR229" s="478"/>
      <c r="AS229" s="478"/>
      <c r="AT229" s="478"/>
      <c r="AU229" s="478"/>
      <c r="AV229" s="478"/>
      <c r="AW229" s="478"/>
      <c r="AX229" s="478"/>
      <c r="AY229" s="478"/>
      <c r="AZ229" s="478"/>
      <c r="BA229" s="478"/>
      <c r="BB229" s="478"/>
      <c r="BC229" s="478"/>
      <c r="BD229" s="478"/>
      <c r="BE229" s="478"/>
      <c r="BF229" s="478"/>
      <c r="BG229" s="478"/>
      <c r="BH229" s="478"/>
      <c r="BI229" s="478"/>
      <c r="BJ229" s="478"/>
      <c r="BK229" s="478"/>
      <c r="BL229" s="478"/>
      <c r="BM229" s="478"/>
      <c r="BN229" s="478"/>
      <c r="BO229" s="478"/>
      <c r="BP229" s="478"/>
      <c r="BQ229" s="478"/>
      <c r="BR229" s="478"/>
      <c r="BS229" s="478"/>
      <c r="BT229" s="478"/>
      <c r="BU229" s="478"/>
      <c r="BV229" s="478"/>
      <c r="BW229" s="478"/>
      <c r="BX229" s="478"/>
      <c r="BY229" s="478"/>
      <c r="BZ229" s="830"/>
      <c r="CA229" s="831"/>
      <c r="CB229" s="831"/>
      <c r="CC229" s="831"/>
      <c r="CD229" s="831"/>
      <c r="CE229" s="831"/>
      <c r="CF229" s="831"/>
      <c r="CG229" s="831"/>
      <c r="CH229" s="831"/>
      <c r="CI229" s="831"/>
      <c r="CJ229" s="831"/>
      <c r="CK229" s="831"/>
      <c r="CL229" s="831"/>
      <c r="CM229" s="831"/>
      <c r="CN229" s="831"/>
      <c r="CO229" s="831"/>
      <c r="CP229" s="831"/>
      <c r="CQ229" s="831"/>
      <c r="CR229" s="831"/>
      <c r="CS229" s="831"/>
      <c r="CT229" s="831"/>
      <c r="CU229" s="831"/>
      <c r="CV229" s="831"/>
      <c r="CW229" s="831"/>
      <c r="CX229" s="831"/>
      <c r="CY229" s="831"/>
      <c r="CZ229" s="831"/>
      <c r="DA229" s="831"/>
      <c r="DB229" s="831"/>
      <c r="DC229" s="831"/>
      <c r="DD229" s="831"/>
      <c r="DE229" s="831"/>
      <c r="DF229" s="831"/>
      <c r="DG229" s="831"/>
      <c r="DH229" s="831"/>
      <c r="DI229" s="831"/>
      <c r="DJ229" s="831"/>
      <c r="DK229" s="831"/>
      <c r="DL229" s="831"/>
      <c r="DM229" s="831"/>
      <c r="DN229" s="831"/>
      <c r="DO229" s="831"/>
      <c r="DP229" s="831"/>
      <c r="DQ229" s="831"/>
      <c r="DR229" s="831"/>
      <c r="DS229" s="831"/>
      <c r="DT229" s="831"/>
      <c r="DU229" s="831"/>
      <c r="DV229" s="831"/>
      <c r="DW229" s="831"/>
      <c r="DX229" s="831"/>
      <c r="DY229" s="831"/>
      <c r="DZ229" s="831"/>
      <c r="EA229" s="831"/>
      <c r="EB229" s="831"/>
      <c r="EC229" s="831"/>
      <c r="ED229" s="831"/>
      <c r="EE229" s="831"/>
      <c r="EF229" s="831"/>
      <c r="EG229" s="831"/>
      <c r="EH229" s="831"/>
      <c r="EI229" s="831"/>
      <c r="EJ229" s="831"/>
      <c r="EK229" s="831"/>
      <c r="EL229" s="831"/>
      <c r="EM229" s="831"/>
      <c r="EN229" s="831"/>
      <c r="EO229" s="831"/>
      <c r="EP229" s="831"/>
      <c r="EQ229" s="831"/>
      <c r="ER229" s="831"/>
      <c r="ES229" s="831"/>
      <c r="ET229" s="831"/>
      <c r="EU229" s="831"/>
      <c r="EV229" s="831"/>
      <c r="EW229" s="831"/>
      <c r="EX229" s="831"/>
      <c r="EY229" s="831"/>
      <c r="EZ229" s="831"/>
      <c r="FA229" s="831"/>
      <c r="FB229" s="831"/>
      <c r="FC229" s="831"/>
      <c r="FD229" s="831"/>
      <c r="FE229" s="831"/>
      <c r="FF229" s="831"/>
      <c r="FG229" s="831"/>
      <c r="FH229" s="831"/>
      <c r="FI229" s="831"/>
      <c r="FJ229" s="831"/>
      <c r="FK229" s="831"/>
      <c r="FL229" s="831"/>
      <c r="FM229" s="831"/>
      <c r="FN229" s="831"/>
      <c r="FO229" s="831"/>
      <c r="FP229" s="831"/>
      <c r="FQ229" s="831"/>
      <c r="FR229" s="831"/>
      <c r="FS229" s="831"/>
      <c r="FT229" s="831"/>
      <c r="FU229" s="831"/>
      <c r="FV229" s="831"/>
      <c r="FW229" s="831"/>
      <c r="FX229" s="831"/>
      <c r="FY229" s="831"/>
      <c r="FZ229" s="831"/>
      <c r="GA229" s="831"/>
      <c r="GB229" s="831"/>
      <c r="GC229" s="832"/>
    </row>
    <row r="230" spans="2:185" ht="3" customHeight="1">
      <c r="B230" s="498">
        <v>2</v>
      </c>
      <c r="C230" s="499"/>
      <c r="D230" s="499"/>
      <c r="E230" s="499"/>
      <c r="F230" s="499"/>
      <c r="G230" s="499"/>
      <c r="H230" s="499"/>
      <c r="I230" s="499"/>
      <c r="J230" s="499"/>
      <c r="K230" s="499"/>
      <c r="L230" s="499"/>
      <c r="M230" s="499"/>
      <c r="N230" s="499"/>
      <c r="O230" s="478"/>
      <c r="P230" s="478"/>
      <c r="Q230" s="478"/>
      <c r="R230" s="478"/>
      <c r="S230" s="478"/>
      <c r="T230" s="478"/>
      <c r="U230" s="478"/>
      <c r="V230" s="478"/>
      <c r="W230" s="478"/>
      <c r="X230" s="478"/>
      <c r="Y230" s="478"/>
      <c r="Z230" s="478"/>
      <c r="AA230" s="478"/>
      <c r="AB230" s="478"/>
      <c r="AC230" s="478"/>
      <c r="AD230" s="478"/>
      <c r="AE230" s="478"/>
      <c r="AF230" s="478"/>
      <c r="AG230" s="478"/>
      <c r="AH230" s="478"/>
      <c r="AI230" s="478"/>
      <c r="AJ230" s="478"/>
      <c r="AK230" s="478"/>
      <c r="AL230" s="478"/>
      <c r="AM230" s="478"/>
      <c r="AN230" s="478"/>
      <c r="AO230" s="478"/>
      <c r="AP230" s="478"/>
      <c r="AQ230" s="478"/>
      <c r="AR230" s="478"/>
      <c r="AS230" s="478"/>
      <c r="AT230" s="478"/>
      <c r="AU230" s="478"/>
      <c r="AV230" s="478"/>
      <c r="AW230" s="478"/>
      <c r="AX230" s="478"/>
      <c r="AY230" s="478"/>
      <c r="AZ230" s="478"/>
      <c r="BA230" s="478"/>
      <c r="BB230" s="478"/>
      <c r="BC230" s="478"/>
      <c r="BD230" s="478"/>
      <c r="BE230" s="478"/>
      <c r="BF230" s="478"/>
      <c r="BG230" s="478"/>
      <c r="BH230" s="478"/>
      <c r="BI230" s="478"/>
      <c r="BJ230" s="478"/>
      <c r="BK230" s="478"/>
      <c r="BL230" s="478"/>
      <c r="BM230" s="478"/>
      <c r="BN230" s="478"/>
      <c r="BO230" s="478"/>
      <c r="BP230" s="478"/>
      <c r="BQ230" s="478"/>
      <c r="BR230" s="478"/>
      <c r="BS230" s="478"/>
      <c r="BT230" s="478"/>
      <c r="BU230" s="478"/>
      <c r="BV230" s="478"/>
      <c r="BW230" s="478"/>
      <c r="BX230" s="478"/>
      <c r="BY230" s="478"/>
      <c r="BZ230" s="830"/>
      <c r="CA230" s="831"/>
      <c r="CB230" s="831"/>
      <c r="CC230" s="831"/>
      <c r="CD230" s="831"/>
      <c r="CE230" s="831"/>
      <c r="CF230" s="831"/>
      <c r="CG230" s="831"/>
      <c r="CH230" s="831"/>
      <c r="CI230" s="831"/>
      <c r="CJ230" s="831"/>
      <c r="CK230" s="831"/>
      <c r="CL230" s="831"/>
      <c r="CM230" s="831"/>
      <c r="CN230" s="831"/>
      <c r="CO230" s="831"/>
      <c r="CP230" s="831"/>
      <c r="CQ230" s="831"/>
      <c r="CR230" s="831"/>
      <c r="CS230" s="831"/>
      <c r="CT230" s="831"/>
      <c r="CU230" s="831"/>
      <c r="CV230" s="831"/>
      <c r="CW230" s="831"/>
      <c r="CX230" s="831"/>
      <c r="CY230" s="831"/>
      <c r="CZ230" s="831"/>
      <c r="DA230" s="831"/>
      <c r="DB230" s="831"/>
      <c r="DC230" s="831"/>
      <c r="DD230" s="831"/>
      <c r="DE230" s="831"/>
      <c r="DF230" s="831"/>
      <c r="DG230" s="831"/>
      <c r="DH230" s="831"/>
      <c r="DI230" s="831"/>
      <c r="DJ230" s="831"/>
      <c r="DK230" s="831"/>
      <c r="DL230" s="831"/>
      <c r="DM230" s="831"/>
      <c r="DN230" s="831"/>
      <c r="DO230" s="831"/>
      <c r="DP230" s="831"/>
      <c r="DQ230" s="831"/>
      <c r="DR230" s="831"/>
      <c r="DS230" s="831"/>
      <c r="DT230" s="831"/>
      <c r="DU230" s="831"/>
      <c r="DV230" s="831"/>
      <c r="DW230" s="831"/>
      <c r="DX230" s="831"/>
      <c r="DY230" s="831"/>
      <c r="DZ230" s="831"/>
      <c r="EA230" s="831"/>
      <c r="EB230" s="831"/>
      <c r="EC230" s="831"/>
      <c r="ED230" s="831"/>
      <c r="EE230" s="831"/>
      <c r="EF230" s="831"/>
      <c r="EG230" s="831"/>
      <c r="EH230" s="831"/>
      <c r="EI230" s="831"/>
      <c r="EJ230" s="831"/>
      <c r="EK230" s="831"/>
      <c r="EL230" s="831"/>
      <c r="EM230" s="831"/>
      <c r="EN230" s="831"/>
      <c r="EO230" s="831"/>
      <c r="EP230" s="831"/>
      <c r="EQ230" s="831"/>
      <c r="ER230" s="831"/>
      <c r="ES230" s="831"/>
      <c r="ET230" s="831"/>
      <c r="EU230" s="831"/>
      <c r="EV230" s="831"/>
      <c r="EW230" s="831"/>
      <c r="EX230" s="831"/>
      <c r="EY230" s="831"/>
      <c r="EZ230" s="831"/>
      <c r="FA230" s="831"/>
      <c r="FB230" s="831"/>
      <c r="FC230" s="831"/>
      <c r="FD230" s="831"/>
      <c r="FE230" s="831"/>
      <c r="FF230" s="831"/>
      <c r="FG230" s="831"/>
      <c r="FH230" s="831"/>
      <c r="FI230" s="831"/>
      <c r="FJ230" s="831"/>
      <c r="FK230" s="831"/>
      <c r="FL230" s="831"/>
      <c r="FM230" s="831"/>
      <c r="FN230" s="831"/>
      <c r="FO230" s="831"/>
      <c r="FP230" s="831"/>
      <c r="FQ230" s="831"/>
      <c r="FR230" s="831"/>
      <c r="FS230" s="831"/>
      <c r="FT230" s="831"/>
      <c r="FU230" s="831"/>
      <c r="FV230" s="831"/>
      <c r="FW230" s="831"/>
      <c r="FX230" s="831"/>
      <c r="FY230" s="831"/>
      <c r="FZ230" s="831"/>
      <c r="GA230" s="831"/>
      <c r="GB230" s="831"/>
      <c r="GC230" s="832"/>
    </row>
    <row r="231" spans="2:185" ht="3" customHeight="1">
      <c r="B231" s="498"/>
      <c r="C231" s="499"/>
      <c r="D231" s="499"/>
      <c r="E231" s="499"/>
      <c r="F231" s="499"/>
      <c r="G231" s="499"/>
      <c r="H231" s="499"/>
      <c r="I231" s="499"/>
      <c r="J231" s="499"/>
      <c r="K231" s="499"/>
      <c r="L231" s="499"/>
      <c r="M231" s="499"/>
      <c r="N231" s="499"/>
      <c r="O231" s="478"/>
      <c r="P231" s="478"/>
      <c r="Q231" s="478"/>
      <c r="R231" s="478"/>
      <c r="S231" s="478"/>
      <c r="T231" s="478"/>
      <c r="U231" s="478"/>
      <c r="V231" s="478"/>
      <c r="W231" s="478"/>
      <c r="X231" s="478"/>
      <c r="Y231" s="478"/>
      <c r="Z231" s="478"/>
      <c r="AA231" s="478"/>
      <c r="AB231" s="478"/>
      <c r="AC231" s="478"/>
      <c r="AD231" s="478"/>
      <c r="AE231" s="478"/>
      <c r="AF231" s="478"/>
      <c r="AG231" s="478"/>
      <c r="AH231" s="478"/>
      <c r="AI231" s="478"/>
      <c r="AJ231" s="478"/>
      <c r="AK231" s="478"/>
      <c r="AL231" s="478"/>
      <c r="AM231" s="478"/>
      <c r="AN231" s="478"/>
      <c r="AO231" s="478"/>
      <c r="AP231" s="478"/>
      <c r="AQ231" s="478"/>
      <c r="AR231" s="478"/>
      <c r="AS231" s="478"/>
      <c r="AT231" s="478"/>
      <c r="AU231" s="478"/>
      <c r="AV231" s="478"/>
      <c r="AW231" s="478"/>
      <c r="AX231" s="478"/>
      <c r="AY231" s="478"/>
      <c r="AZ231" s="478"/>
      <c r="BA231" s="478"/>
      <c r="BB231" s="478"/>
      <c r="BC231" s="478"/>
      <c r="BD231" s="478"/>
      <c r="BE231" s="478"/>
      <c r="BF231" s="478"/>
      <c r="BG231" s="478"/>
      <c r="BH231" s="478"/>
      <c r="BI231" s="478"/>
      <c r="BJ231" s="478"/>
      <c r="BK231" s="478"/>
      <c r="BL231" s="478"/>
      <c r="BM231" s="478"/>
      <c r="BN231" s="478"/>
      <c r="BO231" s="478"/>
      <c r="BP231" s="478"/>
      <c r="BQ231" s="478"/>
      <c r="BR231" s="478"/>
      <c r="BS231" s="478"/>
      <c r="BT231" s="478"/>
      <c r="BU231" s="478"/>
      <c r="BV231" s="478"/>
      <c r="BW231" s="478"/>
      <c r="BX231" s="478"/>
      <c r="BY231" s="478"/>
      <c r="BZ231" s="830"/>
      <c r="CA231" s="831"/>
      <c r="CB231" s="831"/>
      <c r="CC231" s="831"/>
      <c r="CD231" s="831"/>
      <c r="CE231" s="831"/>
      <c r="CF231" s="831"/>
      <c r="CG231" s="831"/>
      <c r="CH231" s="831"/>
      <c r="CI231" s="831"/>
      <c r="CJ231" s="831"/>
      <c r="CK231" s="831"/>
      <c r="CL231" s="831"/>
      <c r="CM231" s="831"/>
      <c r="CN231" s="831"/>
      <c r="CO231" s="831"/>
      <c r="CP231" s="831"/>
      <c r="CQ231" s="831"/>
      <c r="CR231" s="831"/>
      <c r="CS231" s="831"/>
      <c r="CT231" s="831"/>
      <c r="CU231" s="831"/>
      <c r="CV231" s="831"/>
      <c r="CW231" s="831"/>
      <c r="CX231" s="831"/>
      <c r="CY231" s="831"/>
      <c r="CZ231" s="831"/>
      <c r="DA231" s="831"/>
      <c r="DB231" s="831"/>
      <c r="DC231" s="831"/>
      <c r="DD231" s="831"/>
      <c r="DE231" s="831"/>
      <c r="DF231" s="831"/>
      <c r="DG231" s="831"/>
      <c r="DH231" s="831"/>
      <c r="DI231" s="831"/>
      <c r="DJ231" s="831"/>
      <c r="DK231" s="831"/>
      <c r="DL231" s="831"/>
      <c r="DM231" s="831"/>
      <c r="DN231" s="831"/>
      <c r="DO231" s="831"/>
      <c r="DP231" s="831"/>
      <c r="DQ231" s="831"/>
      <c r="DR231" s="831"/>
      <c r="DS231" s="831"/>
      <c r="DT231" s="831"/>
      <c r="DU231" s="831"/>
      <c r="DV231" s="831"/>
      <c r="DW231" s="831"/>
      <c r="DX231" s="831"/>
      <c r="DY231" s="831"/>
      <c r="DZ231" s="831"/>
      <c r="EA231" s="831"/>
      <c r="EB231" s="831"/>
      <c r="EC231" s="831"/>
      <c r="ED231" s="831"/>
      <c r="EE231" s="831"/>
      <c r="EF231" s="831"/>
      <c r="EG231" s="831"/>
      <c r="EH231" s="831"/>
      <c r="EI231" s="831"/>
      <c r="EJ231" s="831"/>
      <c r="EK231" s="831"/>
      <c r="EL231" s="831"/>
      <c r="EM231" s="831"/>
      <c r="EN231" s="831"/>
      <c r="EO231" s="831"/>
      <c r="EP231" s="831"/>
      <c r="EQ231" s="831"/>
      <c r="ER231" s="831"/>
      <c r="ES231" s="831"/>
      <c r="ET231" s="831"/>
      <c r="EU231" s="831"/>
      <c r="EV231" s="831"/>
      <c r="EW231" s="831"/>
      <c r="EX231" s="831"/>
      <c r="EY231" s="831"/>
      <c r="EZ231" s="831"/>
      <c r="FA231" s="831"/>
      <c r="FB231" s="831"/>
      <c r="FC231" s="831"/>
      <c r="FD231" s="831"/>
      <c r="FE231" s="831"/>
      <c r="FF231" s="831"/>
      <c r="FG231" s="831"/>
      <c r="FH231" s="831"/>
      <c r="FI231" s="831"/>
      <c r="FJ231" s="831"/>
      <c r="FK231" s="831"/>
      <c r="FL231" s="831"/>
      <c r="FM231" s="831"/>
      <c r="FN231" s="831"/>
      <c r="FO231" s="831"/>
      <c r="FP231" s="831"/>
      <c r="FQ231" s="831"/>
      <c r="FR231" s="831"/>
      <c r="FS231" s="831"/>
      <c r="FT231" s="831"/>
      <c r="FU231" s="831"/>
      <c r="FV231" s="831"/>
      <c r="FW231" s="831"/>
      <c r="FX231" s="831"/>
      <c r="FY231" s="831"/>
      <c r="FZ231" s="831"/>
      <c r="GA231" s="831"/>
      <c r="GB231" s="831"/>
      <c r="GC231" s="832"/>
    </row>
    <row r="232" spans="2:185" ht="3" customHeight="1">
      <c r="B232" s="498"/>
      <c r="C232" s="499"/>
      <c r="D232" s="499"/>
      <c r="E232" s="499"/>
      <c r="F232" s="499"/>
      <c r="G232" s="499"/>
      <c r="H232" s="499"/>
      <c r="I232" s="499"/>
      <c r="J232" s="499"/>
      <c r="K232" s="499"/>
      <c r="L232" s="499"/>
      <c r="M232" s="499"/>
      <c r="N232" s="499"/>
      <c r="O232" s="478"/>
      <c r="P232" s="478"/>
      <c r="Q232" s="478"/>
      <c r="R232" s="478"/>
      <c r="S232" s="478"/>
      <c r="T232" s="478"/>
      <c r="U232" s="478"/>
      <c r="V232" s="478"/>
      <c r="W232" s="478"/>
      <c r="X232" s="478"/>
      <c r="Y232" s="478"/>
      <c r="Z232" s="478"/>
      <c r="AA232" s="478"/>
      <c r="AB232" s="478"/>
      <c r="AC232" s="478"/>
      <c r="AD232" s="478"/>
      <c r="AE232" s="478"/>
      <c r="AF232" s="478"/>
      <c r="AG232" s="478"/>
      <c r="AH232" s="478"/>
      <c r="AI232" s="478"/>
      <c r="AJ232" s="478"/>
      <c r="AK232" s="478"/>
      <c r="AL232" s="478"/>
      <c r="AM232" s="478"/>
      <c r="AN232" s="478"/>
      <c r="AO232" s="478"/>
      <c r="AP232" s="478"/>
      <c r="AQ232" s="478"/>
      <c r="AR232" s="478"/>
      <c r="AS232" s="478"/>
      <c r="AT232" s="478"/>
      <c r="AU232" s="478"/>
      <c r="AV232" s="478"/>
      <c r="AW232" s="478"/>
      <c r="AX232" s="478"/>
      <c r="AY232" s="478"/>
      <c r="AZ232" s="478"/>
      <c r="BA232" s="478"/>
      <c r="BB232" s="478"/>
      <c r="BC232" s="478"/>
      <c r="BD232" s="478"/>
      <c r="BE232" s="478"/>
      <c r="BF232" s="478"/>
      <c r="BG232" s="478"/>
      <c r="BH232" s="478"/>
      <c r="BI232" s="478"/>
      <c r="BJ232" s="478"/>
      <c r="BK232" s="478"/>
      <c r="BL232" s="478"/>
      <c r="BM232" s="478"/>
      <c r="BN232" s="478"/>
      <c r="BO232" s="478"/>
      <c r="BP232" s="478"/>
      <c r="BQ232" s="478"/>
      <c r="BR232" s="478"/>
      <c r="BS232" s="478"/>
      <c r="BT232" s="478"/>
      <c r="BU232" s="478"/>
      <c r="BV232" s="478"/>
      <c r="BW232" s="478"/>
      <c r="BX232" s="478"/>
      <c r="BY232" s="478"/>
      <c r="BZ232" s="830"/>
      <c r="CA232" s="831"/>
      <c r="CB232" s="831"/>
      <c r="CC232" s="831"/>
      <c r="CD232" s="831"/>
      <c r="CE232" s="831"/>
      <c r="CF232" s="831"/>
      <c r="CG232" s="831"/>
      <c r="CH232" s="831"/>
      <c r="CI232" s="831"/>
      <c r="CJ232" s="831"/>
      <c r="CK232" s="831"/>
      <c r="CL232" s="831"/>
      <c r="CM232" s="831"/>
      <c r="CN232" s="831"/>
      <c r="CO232" s="831"/>
      <c r="CP232" s="831"/>
      <c r="CQ232" s="831"/>
      <c r="CR232" s="831"/>
      <c r="CS232" s="831"/>
      <c r="CT232" s="831"/>
      <c r="CU232" s="831"/>
      <c r="CV232" s="831"/>
      <c r="CW232" s="831"/>
      <c r="CX232" s="831"/>
      <c r="CY232" s="831"/>
      <c r="CZ232" s="831"/>
      <c r="DA232" s="831"/>
      <c r="DB232" s="831"/>
      <c r="DC232" s="831"/>
      <c r="DD232" s="831"/>
      <c r="DE232" s="831"/>
      <c r="DF232" s="831"/>
      <c r="DG232" s="831"/>
      <c r="DH232" s="831"/>
      <c r="DI232" s="831"/>
      <c r="DJ232" s="831"/>
      <c r="DK232" s="831"/>
      <c r="DL232" s="831"/>
      <c r="DM232" s="831"/>
      <c r="DN232" s="831"/>
      <c r="DO232" s="831"/>
      <c r="DP232" s="831"/>
      <c r="DQ232" s="831"/>
      <c r="DR232" s="831"/>
      <c r="DS232" s="831"/>
      <c r="DT232" s="831"/>
      <c r="DU232" s="831"/>
      <c r="DV232" s="831"/>
      <c r="DW232" s="831"/>
      <c r="DX232" s="831"/>
      <c r="DY232" s="831"/>
      <c r="DZ232" s="831"/>
      <c r="EA232" s="831"/>
      <c r="EB232" s="831"/>
      <c r="EC232" s="831"/>
      <c r="ED232" s="831"/>
      <c r="EE232" s="831"/>
      <c r="EF232" s="831"/>
      <c r="EG232" s="831"/>
      <c r="EH232" s="831"/>
      <c r="EI232" s="831"/>
      <c r="EJ232" s="831"/>
      <c r="EK232" s="831"/>
      <c r="EL232" s="831"/>
      <c r="EM232" s="831"/>
      <c r="EN232" s="831"/>
      <c r="EO232" s="831"/>
      <c r="EP232" s="831"/>
      <c r="EQ232" s="831"/>
      <c r="ER232" s="831"/>
      <c r="ES232" s="831"/>
      <c r="ET232" s="831"/>
      <c r="EU232" s="831"/>
      <c r="EV232" s="831"/>
      <c r="EW232" s="831"/>
      <c r="EX232" s="831"/>
      <c r="EY232" s="831"/>
      <c r="EZ232" s="831"/>
      <c r="FA232" s="831"/>
      <c r="FB232" s="831"/>
      <c r="FC232" s="831"/>
      <c r="FD232" s="831"/>
      <c r="FE232" s="831"/>
      <c r="FF232" s="831"/>
      <c r="FG232" s="831"/>
      <c r="FH232" s="831"/>
      <c r="FI232" s="831"/>
      <c r="FJ232" s="831"/>
      <c r="FK232" s="831"/>
      <c r="FL232" s="831"/>
      <c r="FM232" s="831"/>
      <c r="FN232" s="831"/>
      <c r="FO232" s="831"/>
      <c r="FP232" s="831"/>
      <c r="FQ232" s="831"/>
      <c r="FR232" s="831"/>
      <c r="FS232" s="831"/>
      <c r="FT232" s="831"/>
      <c r="FU232" s="831"/>
      <c r="FV232" s="831"/>
      <c r="FW232" s="831"/>
      <c r="FX232" s="831"/>
      <c r="FY232" s="831"/>
      <c r="FZ232" s="831"/>
      <c r="GA232" s="831"/>
      <c r="GB232" s="831"/>
      <c r="GC232" s="832"/>
    </row>
    <row r="233" spans="2:185" ht="3" customHeight="1">
      <c r="B233" s="498"/>
      <c r="C233" s="499"/>
      <c r="D233" s="499"/>
      <c r="E233" s="499"/>
      <c r="F233" s="499"/>
      <c r="G233" s="499"/>
      <c r="H233" s="499"/>
      <c r="I233" s="499"/>
      <c r="J233" s="499"/>
      <c r="K233" s="499"/>
      <c r="L233" s="499"/>
      <c r="M233" s="499"/>
      <c r="N233" s="499"/>
      <c r="O233" s="478"/>
      <c r="P233" s="478"/>
      <c r="Q233" s="478"/>
      <c r="R233" s="478"/>
      <c r="S233" s="478"/>
      <c r="T233" s="478"/>
      <c r="U233" s="478"/>
      <c r="V233" s="478"/>
      <c r="W233" s="478"/>
      <c r="X233" s="478"/>
      <c r="Y233" s="478"/>
      <c r="Z233" s="478"/>
      <c r="AA233" s="478"/>
      <c r="AB233" s="478"/>
      <c r="AC233" s="478"/>
      <c r="AD233" s="478"/>
      <c r="AE233" s="478"/>
      <c r="AF233" s="478"/>
      <c r="AG233" s="478"/>
      <c r="AH233" s="478"/>
      <c r="AI233" s="478"/>
      <c r="AJ233" s="478"/>
      <c r="AK233" s="478"/>
      <c r="AL233" s="478"/>
      <c r="AM233" s="478"/>
      <c r="AN233" s="478"/>
      <c r="AO233" s="478"/>
      <c r="AP233" s="478"/>
      <c r="AQ233" s="478"/>
      <c r="AR233" s="478"/>
      <c r="AS233" s="478"/>
      <c r="AT233" s="478"/>
      <c r="AU233" s="478"/>
      <c r="AV233" s="478"/>
      <c r="AW233" s="478"/>
      <c r="AX233" s="478"/>
      <c r="AY233" s="478"/>
      <c r="AZ233" s="478"/>
      <c r="BA233" s="478"/>
      <c r="BB233" s="478"/>
      <c r="BC233" s="478"/>
      <c r="BD233" s="478"/>
      <c r="BE233" s="478"/>
      <c r="BF233" s="478"/>
      <c r="BG233" s="478"/>
      <c r="BH233" s="478"/>
      <c r="BI233" s="478"/>
      <c r="BJ233" s="478"/>
      <c r="BK233" s="478"/>
      <c r="BL233" s="478"/>
      <c r="BM233" s="478"/>
      <c r="BN233" s="478"/>
      <c r="BO233" s="478"/>
      <c r="BP233" s="478"/>
      <c r="BQ233" s="478"/>
      <c r="BR233" s="478"/>
      <c r="BS233" s="478"/>
      <c r="BT233" s="478"/>
      <c r="BU233" s="478"/>
      <c r="BV233" s="478"/>
      <c r="BW233" s="478"/>
      <c r="BX233" s="478"/>
      <c r="BY233" s="478"/>
      <c r="BZ233" s="830"/>
      <c r="CA233" s="831"/>
      <c r="CB233" s="831"/>
      <c r="CC233" s="831"/>
      <c r="CD233" s="831"/>
      <c r="CE233" s="831"/>
      <c r="CF233" s="831"/>
      <c r="CG233" s="831"/>
      <c r="CH233" s="831"/>
      <c r="CI233" s="831"/>
      <c r="CJ233" s="831"/>
      <c r="CK233" s="831"/>
      <c r="CL233" s="831"/>
      <c r="CM233" s="831"/>
      <c r="CN233" s="831"/>
      <c r="CO233" s="831"/>
      <c r="CP233" s="831"/>
      <c r="CQ233" s="831"/>
      <c r="CR233" s="831"/>
      <c r="CS233" s="831"/>
      <c r="CT233" s="831"/>
      <c r="CU233" s="831"/>
      <c r="CV233" s="831"/>
      <c r="CW233" s="831"/>
      <c r="CX233" s="831"/>
      <c r="CY233" s="831"/>
      <c r="CZ233" s="831"/>
      <c r="DA233" s="831"/>
      <c r="DB233" s="831"/>
      <c r="DC233" s="831"/>
      <c r="DD233" s="831"/>
      <c r="DE233" s="831"/>
      <c r="DF233" s="831"/>
      <c r="DG233" s="831"/>
      <c r="DH233" s="831"/>
      <c r="DI233" s="831"/>
      <c r="DJ233" s="831"/>
      <c r="DK233" s="831"/>
      <c r="DL233" s="831"/>
      <c r="DM233" s="831"/>
      <c r="DN233" s="831"/>
      <c r="DO233" s="831"/>
      <c r="DP233" s="831"/>
      <c r="DQ233" s="831"/>
      <c r="DR233" s="831"/>
      <c r="DS233" s="831"/>
      <c r="DT233" s="831"/>
      <c r="DU233" s="831"/>
      <c r="DV233" s="831"/>
      <c r="DW233" s="831"/>
      <c r="DX233" s="831"/>
      <c r="DY233" s="831"/>
      <c r="DZ233" s="831"/>
      <c r="EA233" s="831"/>
      <c r="EB233" s="831"/>
      <c r="EC233" s="831"/>
      <c r="ED233" s="831"/>
      <c r="EE233" s="831"/>
      <c r="EF233" s="831"/>
      <c r="EG233" s="831"/>
      <c r="EH233" s="831"/>
      <c r="EI233" s="831"/>
      <c r="EJ233" s="831"/>
      <c r="EK233" s="831"/>
      <c r="EL233" s="831"/>
      <c r="EM233" s="831"/>
      <c r="EN233" s="831"/>
      <c r="EO233" s="831"/>
      <c r="EP233" s="831"/>
      <c r="EQ233" s="831"/>
      <c r="ER233" s="831"/>
      <c r="ES233" s="831"/>
      <c r="ET233" s="831"/>
      <c r="EU233" s="831"/>
      <c r="EV233" s="831"/>
      <c r="EW233" s="831"/>
      <c r="EX233" s="831"/>
      <c r="EY233" s="831"/>
      <c r="EZ233" s="831"/>
      <c r="FA233" s="831"/>
      <c r="FB233" s="831"/>
      <c r="FC233" s="831"/>
      <c r="FD233" s="831"/>
      <c r="FE233" s="831"/>
      <c r="FF233" s="831"/>
      <c r="FG233" s="831"/>
      <c r="FH233" s="831"/>
      <c r="FI233" s="831"/>
      <c r="FJ233" s="831"/>
      <c r="FK233" s="831"/>
      <c r="FL233" s="831"/>
      <c r="FM233" s="831"/>
      <c r="FN233" s="831"/>
      <c r="FO233" s="831"/>
      <c r="FP233" s="831"/>
      <c r="FQ233" s="831"/>
      <c r="FR233" s="831"/>
      <c r="FS233" s="831"/>
      <c r="FT233" s="831"/>
      <c r="FU233" s="831"/>
      <c r="FV233" s="831"/>
      <c r="FW233" s="831"/>
      <c r="FX233" s="831"/>
      <c r="FY233" s="831"/>
      <c r="FZ233" s="831"/>
      <c r="GA233" s="831"/>
      <c r="GB233" s="831"/>
      <c r="GC233" s="832"/>
    </row>
    <row r="234" spans="2:185" ht="3" customHeight="1">
      <c r="B234" s="498"/>
      <c r="C234" s="499"/>
      <c r="D234" s="499"/>
      <c r="E234" s="499"/>
      <c r="F234" s="499"/>
      <c r="G234" s="499"/>
      <c r="H234" s="499"/>
      <c r="I234" s="499"/>
      <c r="J234" s="499"/>
      <c r="K234" s="499"/>
      <c r="L234" s="499"/>
      <c r="M234" s="499"/>
      <c r="N234" s="499"/>
      <c r="O234" s="478"/>
      <c r="P234" s="478"/>
      <c r="Q234" s="478"/>
      <c r="R234" s="478"/>
      <c r="S234" s="478"/>
      <c r="T234" s="478"/>
      <c r="U234" s="478"/>
      <c r="V234" s="478"/>
      <c r="W234" s="478"/>
      <c r="X234" s="478"/>
      <c r="Y234" s="478"/>
      <c r="Z234" s="478"/>
      <c r="AA234" s="478"/>
      <c r="AB234" s="478"/>
      <c r="AC234" s="478"/>
      <c r="AD234" s="478"/>
      <c r="AE234" s="478"/>
      <c r="AF234" s="478"/>
      <c r="AG234" s="478"/>
      <c r="AH234" s="478"/>
      <c r="AI234" s="478"/>
      <c r="AJ234" s="478"/>
      <c r="AK234" s="478"/>
      <c r="AL234" s="478"/>
      <c r="AM234" s="478"/>
      <c r="AN234" s="478"/>
      <c r="AO234" s="478"/>
      <c r="AP234" s="478"/>
      <c r="AQ234" s="478"/>
      <c r="AR234" s="478"/>
      <c r="AS234" s="478"/>
      <c r="AT234" s="478"/>
      <c r="AU234" s="478"/>
      <c r="AV234" s="478"/>
      <c r="AW234" s="478"/>
      <c r="AX234" s="478"/>
      <c r="AY234" s="478"/>
      <c r="AZ234" s="478"/>
      <c r="BA234" s="478"/>
      <c r="BB234" s="478"/>
      <c r="BC234" s="478"/>
      <c r="BD234" s="478"/>
      <c r="BE234" s="478"/>
      <c r="BF234" s="478"/>
      <c r="BG234" s="478"/>
      <c r="BH234" s="478"/>
      <c r="BI234" s="478"/>
      <c r="BJ234" s="478"/>
      <c r="BK234" s="478"/>
      <c r="BL234" s="478"/>
      <c r="BM234" s="478"/>
      <c r="BN234" s="478"/>
      <c r="BO234" s="478"/>
      <c r="BP234" s="478"/>
      <c r="BQ234" s="478"/>
      <c r="BR234" s="478"/>
      <c r="BS234" s="478"/>
      <c r="BT234" s="478"/>
      <c r="BU234" s="478"/>
      <c r="BV234" s="478"/>
      <c r="BW234" s="478"/>
      <c r="BX234" s="478"/>
      <c r="BY234" s="478"/>
      <c r="BZ234" s="830"/>
      <c r="CA234" s="831"/>
      <c r="CB234" s="831"/>
      <c r="CC234" s="831"/>
      <c r="CD234" s="831"/>
      <c r="CE234" s="831"/>
      <c r="CF234" s="831"/>
      <c r="CG234" s="831"/>
      <c r="CH234" s="831"/>
      <c r="CI234" s="831"/>
      <c r="CJ234" s="831"/>
      <c r="CK234" s="831"/>
      <c r="CL234" s="831"/>
      <c r="CM234" s="831"/>
      <c r="CN234" s="831"/>
      <c r="CO234" s="831"/>
      <c r="CP234" s="831"/>
      <c r="CQ234" s="831"/>
      <c r="CR234" s="831"/>
      <c r="CS234" s="831"/>
      <c r="CT234" s="831"/>
      <c r="CU234" s="831"/>
      <c r="CV234" s="831"/>
      <c r="CW234" s="831"/>
      <c r="CX234" s="831"/>
      <c r="CY234" s="831"/>
      <c r="CZ234" s="831"/>
      <c r="DA234" s="831"/>
      <c r="DB234" s="831"/>
      <c r="DC234" s="831"/>
      <c r="DD234" s="831"/>
      <c r="DE234" s="831"/>
      <c r="DF234" s="831"/>
      <c r="DG234" s="831"/>
      <c r="DH234" s="831"/>
      <c r="DI234" s="831"/>
      <c r="DJ234" s="831"/>
      <c r="DK234" s="831"/>
      <c r="DL234" s="831"/>
      <c r="DM234" s="831"/>
      <c r="DN234" s="831"/>
      <c r="DO234" s="831"/>
      <c r="DP234" s="831"/>
      <c r="DQ234" s="831"/>
      <c r="DR234" s="831"/>
      <c r="DS234" s="831"/>
      <c r="DT234" s="831"/>
      <c r="DU234" s="831"/>
      <c r="DV234" s="831"/>
      <c r="DW234" s="831"/>
      <c r="DX234" s="831"/>
      <c r="DY234" s="831"/>
      <c r="DZ234" s="831"/>
      <c r="EA234" s="831"/>
      <c r="EB234" s="831"/>
      <c r="EC234" s="831"/>
      <c r="ED234" s="831"/>
      <c r="EE234" s="831"/>
      <c r="EF234" s="831"/>
      <c r="EG234" s="831"/>
      <c r="EH234" s="831"/>
      <c r="EI234" s="831"/>
      <c r="EJ234" s="831"/>
      <c r="EK234" s="831"/>
      <c r="EL234" s="831"/>
      <c r="EM234" s="831"/>
      <c r="EN234" s="831"/>
      <c r="EO234" s="831"/>
      <c r="EP234" s="831"/>
      <c r="EQ234" s="831"/>
      <c r="ER234" s="831"/>
      <c r="ES234" s="831"/>
      <c r="ET234" s="831"/>
      <c r="EU234" s="831"/>
      <c r="EV234" s="831"/>
      <c r="EW234" s="831"/>
      <c r="EX234" s="831"/>
      <c r="EY234" s="831"/>
      <c r="EZ234" s="831"/>
      <c r="FA234" s="831"/>
      <c r="FB234" s="831"/>
      <c r="FC234" s="831"/>
      <c r="FD234" s="831"/>
      <c r="FE234" s="831"/>
      <c r="FF234" s="831"/>
      <c r="FG234" s="831"/>
      <c r="FH234" s="831"/>
      <c r="FI234" s="831"/>
      <c r="FJ234" s="831"/>
      <c r="FK234" s="831"/>
      <c r="FL234" s="831"/>
      <c r="FM234" s="831"/>
      <c r="FN234" s="831"/>
      <c r="FO234" s="831"/>
      <c r="FP234" s="831"/>
      <c r="FQ234" s="831"/>
      <c r="FR234" s="831"/>
      <c r="FS234" s="831"/>
      <c r="FT234" s="831"/>
      <c r="FU234" s="831"/>
      <c r="FV234" s="831"/>
      <c r="FW234" s="831"/>
      <c r="FX234" s="831"/>
      <c r="FY234" s="831"/>
      <c r="FZ234" s="831"/>
      <c r="GA234" s="831"/>
      <c r="GB234" s="831"/>
      <c r="GC234" s="832"/>
    </row>
    <row r="235" spans="2:185" ht="3" customHeight="1">
      <c r="B235" s="498"/>
      <c r="C235" s="499"/>
      <c r="D235" s="499"/>
      <c r="E235" s="499"/>
      <c r="F235" s="499"/>
      <c r="G235" s="499"/>
      <c r="H235" s="499"/>
      <c r="I235" s="499"/>
      <c r="J235" s="499"/>
      <c r="K235" s="499"/>
      <c r="L235" s="499"/>
      <c r="M235" s="499"/>
      <c r="N235" s="499"/>
      <c r="O235" s="478"/>
      <c r="P235" s="478"/>
      <c r="Q235" s="478"/>
      <c r="R235" s="478"/>
      <c r="S235" s="478"/>
      <c r="T235" s="478"/>
      <c r="U235" s="478"/>
      <c r="V235" s="478"/>
      <c r="W235" s="478"/>
      <c r="X235" s="478"/>
      <c r="Y235" s="478"/>
      <c r="Z235" s="478"/>
      <c r="AA235" s="478"/>
      <c r="AB235" s="478"/>
      <c r="AC235" s="478"/>
      <c r="AD235" s="478"/>
      <c r="AE235" s="478"/>
      <c r="AF235" s="478"/>
      <c r="AG235" s="478"/>
      <c r="AH235" s="478"/>
      <c r="AI235" s="478"/>
      <c r="AJ235" s="478"/>
      <c r="AK235" s="478"/>
      <c r="AL235" s="478"/>
      <c r="AM235" s="478"/>
      <c r="AN235" s="478"/>
      <c r="AO235" s="478"/>
      <c r="AP235" s="478"/>
      <c r="AQ235" s="478"/>
      <c r="AR235" s="478"/>
      <c r="AS235" s="478"/>
      <c r="AT235" s="478"/>
      <c r="AU235" s="478"/>
      <c r="AV235" s="478"/>
      <c r="AW235" s="478"/>
      <c r="AX235" s="478"/>
      <c r="AY235" s="478"/>
      <c r="AZ235" s="478"/>
      <c r="BA235" s="478"/>
      <c r="BB235" s="478"/>
      <c r="BC235" s="478"/>
      <c r="BD235" s="478"/>
      <c r="BE235" s="478"/>
      <c r="BF235" s="478"/>
      <c r="BG235" s="478"/>
      <c r="BH235" s="478"/>
      <c r="BI235" s="478"/>
      <c r="BJ235" s="478"/>
      <c r="BK235" s="478"/>
      <c r="BL235" s="478"/>
      <c r="BM235" s="478"/>
      <c r="BN235" s="478"/>
      <c r="BO235" s="478"/>
      <c r="BP235" s="478"/>
      <c r="BQ235" s="478"/>
      <c r="BR235" s="478"/>
      <c r="BS235" s="478"/>
      <c r="BT235" s="478"/>
      <c r="BU235" s="478"/>
      <c r="BV235" s="478"/>
      <c r="BW235" s="478"/>
      <c r="BX235" s="478"/>
      <c r="BY235" s="478"/>
      <c r="BZ235" s="830"/>
      <c r="CA235" s="831"/>
      <c r="CB235" s="831"/>
      <c r="CC235" s="831"/>
      <c r="CD235" s="831"/>
      <c r="CE235" s="831"/>
      <c r="CF235" s="831"/>
      <c r="CG235" s="831"/>
      <c r="CH235" s="831"/>
      <c r="CI235" s="831"/>
      <c r="CJ235" s="831"/>
      <c r="CK235" s="831"/>
      <c r="CL235" s="831"/>
      <c r="CM235" s="831"/>
      <c r="CN235" s="831"/>
      <c r="CO235" s="831"/>
      <c r="CP235" s="831"/>
      <c r="CQ235" s="831"/>
      <c r="CR235" s="831"/>
      <c r="CS235" s="831"/>
      <c r="CT235" s="831"/>
      <c r="CU235" s="831"/>
      <c r="CV235" s="831"/>
      <c r="CW235" s="831"/>
      <c r="CX235" s="831"/>
      <c r="CY235" s="831"/>
      <c r="CZ235" s="831"/>
      <c r="DA235" s="831"/>
      <c r="DB235" s="831"/>
      <c r="DC235" s="831"/>
      <c r="DD235" s="831"/>
      <c r="DE235" s="831"/>
      <c r="DF235" s="831"/>
      <c r="DG235" s="831"/>
      <c r="DH235" s="831"/>
      <c r="DI235" s="831"/>
      <c r="DJ235" s="831"/>
      <c r="DK235" s="831"/>
      <c r="DL235" s="831"/>
      <c r="DM235" s="831"/>
      <c r="DN235" s="831"/>
      <c r="DO235" s="831"/>
      <c r="DP235" s="831"/>
      <c r="DQ235" s="831"/>
      <c r="DR235" s="831"/>
      <c r="DS235" s="831"/>
      <c r="DT235" s="831"/>
      <c r="DU235" s="831"/>
      <c r="DV235" s="831"/>
      <c r="DW235" s="831"/>
      <c r="DX235" s="831"/>
      <c r="DY235" s="831"/>
      <c r="DZ235" s="831"/>
      <c r="EA235" s="831"/>
      <c r="EB235" s="831"/>
      <c r="EC235" s="831"/>
      <c r="ED235" s="831"/>
      <c r="EE235" s="831"/>
      <c r="EF235" s="831"/>
      <c r="EG235" s="831"/>
      <c r="EH235" s="831"/>
      <c r="EI235" s="831"/>
      <c r="EJ235" s="831"/>
      <c r="EK235" s="831"/>
      <c r="EL235" s="831"/>
      <c r="EM235" s="831"/>
      <c r="EN235" s="831"/>
      <c r="EO235" s="831"/>
      <c r="EP235" s="831"/>
      <c r="EQ235" s="831"/>
      <c r="ER235" s="831"/>
      <c r="ES235" s="831"/>
      <c r="ET235" s="831"/>
      <c r="EU235" s="831"/>
      <c r="EV235" s="831"/>
      <c r="EW235" s="831"/>
      <c r="EX235" s="831"/>
      <c r="EY235" s="831"/>
      <c r="EZ235" s="831"/>
      <c r="FA235" s="831"/>
      <c r="FB235" s="831"/>
      <c r="FC235" s="831"/>
      <c r="FD235" s="831"/>
      <c r="FE235" s="831"/>
      <c r="FF235" s="831"/>
      <c r="FG235" s="831"/>
      <c r="FH235" s="831"/>
      <c r="FI235" s="831"/>
      <c r="FJ235" s="831"/>
      <c r="FK235" s="831"/>
      <c r="FL235" s="831"/>
      <c r="FM235" s="831"/>
      <c r="FN235" s="831"/>
      <c r="FO235" s="831"/>
      <c r="FP235" s="831"/>
      <c r="FQ235" s="831"/>
      <c r="FR235" s="831"/>
      <c r="FS235" s="831"/>
      <c r="FT235" s="831"/>
      <c r="FU235" s="831"/>
      <c r="FV235" s="831"/>
      <c r="FW235" s="831"/>
      <c r="FX235" s="831"/>
      <c r="FY235" s="831"/>
      <c r="FZ235" s="831"/>
      <c r="GA235" s="831"/>
      <c r="GB235" s="831"/>
      <c r="GC235" s="832"/>
    </row>
    <row r="236" spans="2:185" ht="3" customHeight="1">
      <c r="B236" s="498">
        <v>3</v>
      </c>
      <c r="C236" s="499"/>
      <c r="D236" s="499"/>
      <c r="E236" s="499"/>
      <c r="F236" s="499"/>
      <c r="G236" s="499"/>
      <c r="H236" s="499"/>
      <c r="I236" s="499"/>
      <c r="J236" s="499"/>
      <c r="K236" s="499"/>
      <c r="L236" s="499"/>
      <c r="M236" s="499"/>
      <c r="N236" s="499"/>
      <c r="O236" s="478"/>
      <c r="P236" s="478"/>
      <c r="Q236" s="478"/>
      <c r="R236" s="478"/>
      <c r="S236" s="478"/>
      <c r="T236" s="478"/>
      <c r="U236" s="478"/>
      <c r="V236" s="478"/>
      <c r="W236" s="478"/>
      <c r="X236" s="478"/>
      <c r="Y236" s="478"/>
      <c r="Z236" s="478"/>
      <c r="AA236" s="478"/>
      <c r="AB236" s="478"/>
      <c r="AC236" s="478"/>
      <c r="AD236" s="478"/>
      <c r="AE236" s="478"/>
      <c r="AF236" s="478"/>
      <c r="AG236" s="478"/>
      <c r="AH236" s="478"/>
      <c r="AI236" s="478"/>
      <c r="AJ236" s="478"/>
      <c r="AK236" s="478"/>
      <c r="AL236" s="478"/>
      <c r="AM236" s="478"/>
      <c r="AN236" s="478"/>
      <c r="AO236" s="478"/>
      <c r="AP236" s="478"/>
      <c r="AQ236" s="478"/>
      <c r="AR236" s="478"/>
      <c r="AS236" s="478"/>
      <c r="AT236" s="478"/>
      <c r="AU236" s="478"/>
      <c r="AV236" s="478"/>
      <c r="AW236" s="478"/>
      <c r="AX236" s="478"/>
      <c r="AY236" s="478"/>
      <c r="AZ236" s="478"/>
      <c r="BA236" s="478"/>
      <c r="BB236" s="478"/>
      <c r="BC236" s="478"/>
      <c r="BD236" s="478"/>
      <c r="BE236" s="478"/>
      <c r="BF236" s="478"/>
      <c r="BG236" s="478"/>
      <c r="BH236" s="478"/>
      <c r="BI236" s="478"/>
      <c r="BJ236" s="478"/>
      <c r="BK236" s="478"/>
      <c r="BL236" s="478"/>
      <c r="BM236" s="478"/>
      <c r="BN236" s="478"/>
      <c r="BO236" s="478"/>
      <c r="BP236" s="478"/>
      <c r="BQ236" s="478"/>
      <c r="BR236" s="478"/>
      <c r="BS236" s="478"/>
      <c r="BT236" s="478"/>
      <c r="BU236" s="478"/>
      <c r="BV236" s="478"/>
      <c r="BW236" s="478"/>
      <c r="BX236" s="478"/>
      <c r="BY236" s="478"/>
      <c r="BZ236" s="830"/>
      <c r="CA236" s="831"/>
      <c r="CB236" s="831"/>
      <c r="CC236" s="831"/>
      <c r="CD236" s="831"/>
      <c r="CE236" s="831"/>
      <c r="CF236" s="831"/>
      <c r="CG236" s="831"/>
      <c r="CH236" s="831"/>
      <c r="CI236" s="831"/>
      <c r="CJ236" s="831"/>
      <c r="CK236" s="831"/>
      <c r="CL236" s="831"/>
      <c r="CM236" s="831"/>
      <c r="CN236" s="831"/>
      <c r="CO236" s="831"/>
      <c r="CP236" s="831"/>
      <c r="CQ236" s="831"/>
      <c r="CR236" s="831"/>
      <c r="CS236" s="831"/>
      <c r="CT236" s="831"/>
      <c r="CU236" s="831"/>
      <c r="CV236" s="831"/>
      <c r="CW236" s="831"/>
      <c r="CX236" s="831"/>
      <c r="CY236" s="831"/>
      <c r="CZ236" s="831"/>
      <c r="DA236" s="831"/>
      <c r="DB236" s="831"/>
      <c r="DC236" s="831"/>
      <c r="DD236" s="831"/>
      <c r="DE236" s="831"/>
      <c r="DF236" s="831"/>
      <c r="DG236" s="831"/>
      <c r="DH236" s="831"/>
      <c r="DI236" s="831"/>
      <c r="DJ236" s="831"/>
      <c r="DK236" s="831"/>
      <c r="DL236" s="831"/>
      <c r="DM236" s="831"/>
      <c r="DN236" s="831"/>
      <c r="DO236" s="831"/>
      <c r="DP236" s="831"/>
      <c r="DQ236" s="831"/>
      <c r="DR236" s="831"/>
      <c r="DS236" s="831"/>
      <c r="DT236" s="831"/>
      <c r="DU236" s="831"/>
      <c r="DV236" s="831"/>
      <c r="DW236" s="831"/>
      <c r="DX236" s="831"/>
      <c r="DY236" s="831"/>
      <c r="DZ236" s="831"/>
      <c r="EA236" s="831"/>
      <c r="EB236" s="831"/>
      <c r="EC236" s="831"/>
      <c r="ED236" s="831"/>
      <c r="EE236" s="831"/>
      <c r="EF236" s="831"/>
      <c r="EG236" s="831"/>
      <c r="EH236" s="831"/>
      <c r="EI236" s="831"/>
      <c r="EJ236" s="831"/>
      <c r="EK236" s="831"/>
      <c r="EL236" s="831"/>
      <c r="EM236" s="831"/>
      <c r="EN236" s="831"/>
      <c r="EO236" s="831"/>
      <c r="EP236" s="831"/>
      <c r="EQ236" s="831"/>
      <c r="ER236" s="831"/>
      <c r="ES236" s="831"/>
      <c r="ET236" s="831"/>
      <c r="EU236" s="831"/>
      <c r="EV236" s="831"/>
      <c r="EW236" s="831"/>
      <c r="EX236" s="831"/>
      <c r="EY236" s="831"/>
      <c r="EZ236" s="831"/>
      <c r="FA236" s="831"/>
      <c r="FB236" s="831"/>
      <c r="FC236" s="831"/>
      <c r="FD236" s="831"/>
      <c r="FE236" s="831"/>
      <c r="FF236" s="831"/>
      <c r="FG236" s="831"/>
      <c r="FH236" s="831"/>
      <c r="FI236" s="831"/>
      <c r="FJ236" s="831"/>
      <c r="FK236" s="831"/>
      <c r="FL236" s="831"/>
      <c r="FM236" s="831"/>
      <c r="FN236" s="831"/>
      <c r="FO236" s="831"/>
      <c r="FP236" s="831"/>
      <c r="FQ236" s="831"/>
      <c r="FR236" s="831"/>
      <c r="FS236" s="831"/>
      <c r="FT236" s="831"/>
      <c r="FU236" s="831"/>
      <c r="FV236" s="831"/>
      <c r="FW236" s="831"/>
      <c r="FX236" s="831"/>
      <c r="FY236" s="831"/>
      <c r="FZ236" s="831"/>
      <c r="GA236" s="831"/>
      <c r="GB236" s="831"/>
      <c r="GC236" s="832"/>
    </row>
    <row r="237" spans="2:185" ht="3" customHeight="1">
      <c r="B237" s="498"/>
      <c r="C237" s="499"/>
      <c r="D237" s="499"/>
      <c r="E237" s="499"/>
      <c r="F237" s="499"/>
      <c r="G237" s="499"/>
      <c r="H237" s="499"/>
      <c r="I237" s="499"/>
      <c r="J237" s="499"/>
      <c r="K237" s="499"/>
      <c r="L237" s="499"/>
      <c r="M237" s="499"/>
      <c r="N237" s="499"/>
      <c r="O237" s="478"/>
      <c r="P237" s="478"/>
      <c r="Q237" s="478"/>
      <c r="R237" s="478"/>
      <c r="S237" s="478"/>
      <c r="T237" s="478"/>
      <c r="U237" s="478"/>
      <c r="V237" s="478"/>
      <c r="W237" s="478"/>
      <c r="X237" s="478"/>
      <c r="Y237" s="478"/>
      <c r="Z237" s="478"/>
      <c r="AA237" s="478"/>
      <c r="AB237" s="478"/>
      <c r="AC237" s="478"/>
      <c r="AD237" s="478"/>
      <c r="AE237" s="478"/>
      <c r="AF237" s="478"/>
      <c r="AG237" s="478"/>
      <c r="AH237" s="478"/>
      <c r="AI237" s="478"/>
      <c r="AJ237" s="478"/>
      <c r="AK237" s="478"/>
      <c r="AL237" s="478"/>
      <c r="AM237" s="478"/>
      <c r="AN237" s="478"/>
      <c r="AO237" s="478"/>
      <c r="AP237" s="478"/>
      <c r="AQ237" s="478"/>
      <c r="AR237" s="478"/>
      <c r="AS237" s="478"/>
      <c r="AT237" s="478"/>
      <c r="AU237" s="478"/>
      <c r="AV237" s="478"/>
      <c r="AW237" s="478"/>
      <c r="AX237" s="478"/>
      <c r="AY237" s="478"/>
      <c r="AZ237" s="478"/>
      <c r="BA237" s="478"/>
      <c r="BB237" s="478"/>
      <c r="BC237" s="478"/>
      <c r="BD237" s="478"/>
      <c r="BE237" s="478"/>
      <c r="BF237" s="478"/>
      <c r="BG237" s="478"/>
      <c r="BH237" s="478"/>
      <c r="BI237" s="478"/>
      <c r="BJ237" s="478"/>
      <c r="BK237" s="478"/>
      <c r="BL237" s="478"/>
      <c r="BM237" s="478"/>
      <c r="BN237" s="478"/>
      <c r="BO237" s="478"/>
      <c r="BP237" s="478"/>
      <c r="BQ237" s="478"/>
      <c r="BR237" s="478"/>
      <c r="BS237" s="478"/>
      <c r="BT237" s="478"/>
      <c r="BU237" s="478"/>
      <c r="BV237" s="478"/>
      <c r="BW237" s="478"/>
      <c r="BX237" s="478"/>
      <c r="BY237" s="478"/>
      <c r="BZ237" s="830"/>
      <c r="CA237" s="831"/>
      <c r="CB237" s="831"/>
      <c r="CC237" s="831"/>
      <c r="CD237" s="831"/>
      <c r="CE237" s="831"/>
      <c r="CF237" s="831"/>
      <c r="CG237" s="831"/>
      <c r="CH237" s="831"/>
      <c r="CI237" s="831"/>
      <c r="CJ237" s="831"/>
      <c r="CK237" s="831"/>
      <c r="CL237" s="831"/>
      <c r="CM237" s="831"/>
      <c r="CN237" s="831"/>
      <c r="CO237" s="831"/>
      <c r="CP237" s="831"/>
      <c r="CQ237" s="831"/>
      <c r="CR237" s="831"/>
      <c r="CS237" s="831"/>
      <c r="CT237" s="831"/>
      <c r="CU237" s="831"/>
      <c r="CV237" s="831"/>
      <c r="CW237" s="831"/>
      <c r="CX237" s="831"/>
      <c r="CY237" s="831"/>
      <c r="CZ237" s="831"/>
      <c r="DA237" s="831"/>
      <c r="DB237" s="831"/>
      <c r="DC237" s="831"/>
      <c r="DD237" s="831"/>
      <c r="DE237" s="831"/>
      <c r="DF237" s="831"/>
      <c r="DG237" s="831"/>
      <c r="DH237" s="831"/>
      <c r="DI237" s="831"/>
      <c r="DJ237" s="831"/>
      <c r="DK237" s="831"/>
      <c r="DL237" s="831"/>
      <c r="DM237" s="831"/>
      <c r="DN237" s="831"/>
      <c r="DO237" s="831"/>
      <c r="DP237" s="831"/>
      <c r="DQ237" s="831"/>
      <c r="DR237" s="831"/>
      <c r="DS237" s="831"/>
      <c r="DT237" s="831"/>
      <c r="DU237" s="831"/>
      <c r="DV237" s="831"/>
      <c r="DW237" s="831"/>
      <c r="DX237" s="831"/>
      <c r="DY237" s="831"/>
      <c r="DZ237" s="831"/>
      <c r="EA237" s="831"/>
      <c r="EB237" s="831"/>
      <c r="EC237" s="831"/>
      <c r="ED237" s="831"/>
      <c r="EE237" s="831"/>
      <c r="EF237" s="831"/>
      <c r="EG237" s="831"/>
      <c r="EH237" s="831"/>
      <c r="EI237" s="831"/>
      <c r="EJ237" s="831"/>
      <c r="EK237" s="831"/>
      <c r="EL237" s="831"/>
      <c r="EM237" s="831"/>
      <c r="EN237" s="831"/>
      <c r="EO237" s="831"/>
      <c r="EP237" s="831"/>
      <c r="EQ237" s="831"/>
      <c r="ER237" s="831"/>
      <c r="ES237" s="831"/>
      <c r="ET237" s="831"/>
      <c r="EU237" s="831"/>
      <c r="EV237" s="831"/>
      <c r="EW237" s="831"/>
      <c r="EX237" s="831"/>
      <c r="EY237" s="831"/>
      <c r="EZ237" s="831"/>
      <c r="FA237" s="831"/>
      <c r="FB237" s="831"/>
      <c r="FC237" s="831"/>
      <c r="FD237" s="831"/>
      <c r="FE237" s="831"/>
      <c r="FF237" s="831"/>
      <c r="FG237" s="831"/>
      <c r="FH237" s="831"/>
      <c r="FI237" s="831"/>
      <c r="FJ237" s="831"/>
      <c r="FK237" s="831"/>
      <c r="FL237" s="831"/>
      <c r="FM237" s="831"/>
      <c r="FN237" s="831"/>
      <c r="FO237" s="831"/>
      <c r="FP237" s="831"/>
      <c r="FQ237" s="831"/>
      <c r="FR237" s="831"/>
      <c r="FS237" s="831"/>
      <c r="FT237" s="831"/>
      <c r="FU237" s="831"/>
      <c r="FV237" s="831"/>
      <c r="FW237" s="831"/>
      <c r="FX237" s="831"/>
      <c r="FY237" s="831"/>
      <c r="FZ237" s="831"/>
      <c r="GA237" s="831"/>
      <c r="GB237" s="831"/>
      <c r="GC237" s="832"/>
    </row>
    <row r="238" spans="2:185" ht="3" customHeight="1">
      <c r="B238" s="498"/>
      <c r="C238" s="499"/>
      <c r="D238" s="499"/>
      <c r="E238" s="499"/>
      <c r="F238" s="499"/>
      <c r="G238" s="499"/>
      <c r="H238" s="499"/>
      <c r="I238" s="499"/>
      <c r="J238" s="499"/>
      <c r="K238" s="499"/>
      <c r="L238" s="499"/>
      <c r="M238" s="499"/>
      <c r="N238" s="499"/>
      <c r="O238" s="478"/>
      <c r="P238" s="478"/>
      <c r="Q238" s="478"/>
      <c r="R238" s="478"/>
      <c r="S238" s="478"/>
      <c r="T238" s="478"/>
      <c r="U238" s="478"/>
      <c r="V238" s="478"/>
      <c r="W238" s="478"/>
      <c r="X238" s="478"/>
      <c r="Y238" s="478"/>
      <c r="Z238" s="478"/>
      <c r="AA238" s="478"/>
      <c r="AB238" s="478"/>
      <c r="AC238" s="478"/>
      <c r="AD238" s="478"/>
      <c r="AE238" s="478"/>
      <c r="AF238" s="478"/>
      <c r="AG238" s="478"/>
      <c r="AH238" s="478"/>
      <c r="AI238" s="478"/>
      <c r="AJ238" s="478"/>
      <c r="AK238" s="478"/>
      <c r="AL238" s="478"/>
      <c r="AM238" s="478"/>
      <c r="AN238" s="478"/>
      <c r="AO238" s="478"/>
      <c r="AP238" s="478"/>
      <c r="AQ238" s="478"/>
      <c r="AR238" s="478"/>
      <c r="AS238" s="478"/>
      <c r="AT238" s="478"/>
      <c r="AU238" s="478"/>
      <c r="AV238" s="478"/>
      <c r="AW238" s="478"/>
      <c r="AX238" s="478"/>
      <c r="AY238" s="478"/>
      <c r="AZ238" s="478"/>
      <c r="BA238" s="478"/>
      <c r="BB238" s="478"/>
      <c r="BC238" s="478"/>
      <c r="BD238" s="478"/>
      <c r="BE238" s="478"/>
      <c r="BF238" s="478"/>
      <c r="BG238" s="478"/>
      <c r="BH238" s="478"/>
      <c r="BI238" s="478"/>
      <c r="BJ238" s="478"/>
      <c r="BK238" s="478"/>
      <c r="BL238" s="478"/>
      <c r="BM238" s="478"/>
      <c r="BN238" s="478"/>
      <c r="BO238" s="478"/>
      <c r="BP238" s="478"/>
      <c r="BQ238" s="478"/>
      <c r="BR238" s="478"/>
      <c r="BS238" s="478"/>
      <c r="BT238" s="478"/>
      <c r="BU238" s="478"/>
      <c r="BV238" s="478"/>
      <c r="BW238" s="478"/>
      <c r="BX238" s="478"/>
      <c r="BY238" s="478"/>
      <c r="BZ238" s="830"/>
      <c r="CA238" s="831"/>
      <c r="CB238" s="831"/>
      <c r="CC238" s="831"/>
      <c r="CD238" s="831"/>
      <c r="CE238" s="831"/>
      <c r="CF238" s="831"/>
      <c r="CG238" s="831"/>
      <c r="CH238" s="831"/>
      <c r="CI238" s="831"/>
      <c r="CJ238" s="831"/>
      <c r="CK238" s="831"/>
      <c r="CL238" s="831"/>
      <c r="CM238" s="831"/>
      <c r="CN238" s="831"/>
      <c r="CO238" s="831"/>
      <c r="CP238" s="831"/>
      <c r="CQ238" s="831"/>
      <c r="CR238" s="831"/>
      <c r="CS238" s="831"/>
      <c r="CT238" s="831"/>
      <c r="CU238" s="831"/>
      <c r="CV238" s="831"/>
      <c r="CW238" s="831"/>
      <c r="CX238" s="831"/>
      <c r="CY238" s="831"/>
      <c r="CZ238" s="831"/>
      <c r="DA238" s="831"/>
      <c r="DB238" s="831"/>
      <c r="DC238" s="831"/>
      <c r="DD238" s="831"/>
      <c r="DE238" s="831"/>
      <c r="DF238" s="831"/>
      <c r="DG238" s="831"/>
      <c r="DH238" s="831"/>
      <c r="DI238" s="831"/>
      <c r="DJ238" s="831"/>
      <c r="DK238" s="831"/>
      <c r="DL238" s="831"/>
      <c r="DM238" s="831"/>
      <c r="DN238" s="831"/>
      <c r="DO238" s="831"/>
      <c r="DP238" s="831"/>
      <c r="DQ238" s="831"/>
      <c r="DR238" s="831"/>
      <c r="DS238" s="831"/>
      <c r="DT238" s="831"/>
      <c r="DU238" s="831"/>
      <c r="DV238" s="831"/>
      <c r="DW238" s="831"/>
      <c r="DX238" s="831"/>
      <c r="DY238" s="831"/>
      <c r="DZ238" s="831"/>
      <c r="EA238" s="831"/>
      <c r="EB238" s="831"/>
      <c r="EC238" s="831"/>
      <c r="ED238" s="831"/>
      <c r="EE238" s="831"/>
      <c r="EF238" s="831"/>
      <c r="EG238" s="831"/>
      <c r="EH238" s="831"/>
      <c r="EI238" s="831"/>
      <c r="EJ238" s="831"/>
      <c r="EK238" s="831"/>
      <c r="EL238" s="831"/>
      <c r="EM238" s="831"/>
      <c r="EN238" s="831"/>
      <c r="EO238" s="831"/>
      <c r="EP238" s="831"/>
      <c r="EQ238" s="831"/>
      <c r="ER238" s="831"/>
      <c r="ES238" s="831"/>
      <c r="ET238" s="831"/>
      <c r="EU238" s="831"/>
      <c r="EV238" s="831"/>
      <c r="EW238" s="831"/>
      <c r="EX238" s="831"/>
      <c r="EY238" s="831"/>
      <c r="EZ238" s="831"/>
      <c r="FA238" s="831"/>
      <c r="FB238" s="831"/>
      <c r="FC238" s="831"/>
      <c r="FD238" s="831"/>
      <c r="FE238" s="831"/>
      <c r="FF238" s="831"/>
      <c r="FG238" s="831"/>
      <c r="FH238" s="831"/>
      <c r="FI238" s="831"/>
      <c r="FJ238" s="831"/>
      <c r="FK238" s="831"/>
      <c r="FL238" s="831"/>
      <c r="FM238" s="831"/>
      <c r="FN238" s="831"/>
      <c r="FO238" s="831"/>
      <c r="FP238" s="831"/>
      <c r="FQ238" s="831"/>
      <c r="FR238" s="831"/>
      <c r="FS238" s="831"/>
      <c r="FT238" s="831"/>
      <c r="FU238" s="831"/>
      <c r="FV238" s="831"/>
      <c r="FW238" s="831"/>
      <c r="FX238" s="831"/>
      <c r="FY238" s="831"/>
      <c r="FZ238" s="831"/>
      <c r="GA238" s="831"/>
      <c r="GB238" s="831"/>
      <c r="GC238" s="832"/>
    </row>
    <row r="239" spans="2:185" ht="3" customHeight="1">
      <c r="B239" s="498"/>
      <c r="C239" s="499"/>
      <c r="D239" s="499"/>
      <c r="E239" s="499"/>
      <c r="F239" s="499"/>
      <c r="G239" s="499"/>
      <c r="H239" s="499"/>
      <c r="I239" s="499"/>
      <c r="J239" s="499"/>
      <c r="K239" s="499"/>
      <c r="L239" s="499"/>
      <c r="M239" s="499"/>
      <c r="N239" s="499"/>
      <c r="O239" s="478"/>
      <c r="P239" s="478"/>
      <c r="Q239" s="478"/>
      <c r="R239" s="478"/>
      <c r="S239" s="478"/>
      <c r="T239" s="478"/>
      <c r="U239" s="478"/>
      <c r="V239" s="478"/>
      <c r="W239" s="478"/>
      <c r="X239" s="478"/>
      <c r="Y239" s="478"/>
      <c r="Z239" s="478"/>
      <c r="AA239" s="478"/>
      <c r="AB239" s="478"/>
      <c r="AC239" s="478"/>
      <c r="AD239" s="478"/>
      <c r="AE239" s="478"/>
      <c r="AF239" s="478"/>
      <c r="AG239" s="478"/>
      <c r="AH239" s="478"/>
      <c r="AI239" s="478"/>
      <c r="AJ239" s="478"/>
      <c r="AK239" s="478"/>
      <c r="AL239" s="478"/>
      <c r="AM239" s="478"/>
      <c r="AN239" s="478"/>
      <c r="AO239" s="478"/>
      <c r="AP239" s="478"/>
      <c r="AQ239" s="478"/>
      <c r="AR239" s="478"/>
      <c r="AS239" s="478"/>
      <c r="AT239" s="478"/>
      <c r="AU239" s="478"/>
      <c r="AV239" s="478"/>
      <c r="AW239" s="478"/>
      <c r="AX239" s="478"/>
      <c r="AY239" s="478"/>
      <c r="AZ239" s="478"/>
      <c r="BA239" s="478"/>
      <c r="BB239" s="478"/>
      <c r="BC239" s="478"/>
      <c r="BD239" s="478"/>
      <c r="BE239" s="478"/>
      <c r="BF239" s="478"/>
      <c r="BG239" s="478"/>
      <c r="BH239" s="478"/>
      <c r="BI239" s="478"/>
      <c r="BJ239" s="478"/>
      <c r="BK239" s="478"/>
      <c r="BL239" s="478"/>
      <c r="BM239" s="478"/>
      <c r="BN239" s="478"/>
      <c r="BO239" s="478"/>
      <c r="BP239" s="478"/>
      <c r="BQ239" s="478"/>
      <c r="BR239" s="478"/>
      <c r="BS239" s="478"/>
      <c r="BT239" s="478"/>
      <c r="BU239" s="478"/>
      <c r="BV239" s="478"/>
      <c r="BW239" s="478"/>
      <c r="BX239" s="478"/>
      <c r="BY239" s="478"/>
      <c r="BZ239" s="830"/>
      <c r="CA239" s="831"/>
      <c r="CB239" s="831"/>
      <c r="CC239" s="831"/>
      <c r="CD239" s="831"/>
      <c r="CE239" s="831"/>
      <c r="CF239" s="831"/>
      <c r="CG239" s="831"/>
      <c r="CH239" s="831"/>
      <c r="CI239" s="831"/>
      <c r="CJ239" s="831"/>
      <c r="CK239" s="831"/>
      <c r="CL239" s="831"/>
      <c r="CM239" s="831"/>
      <c r="CN239" s="831"/>
      <c r="CO239" s="831"/>
      <c r="CP239" s="831"/>
      <c r="CQ239" s="831"/>
      <c r="CR239" s="831"/>
      <c r="CS239" s="831"/>
      <c r="CT239" s="831"/>
      <c r="CU239" s="831"/>
      <c r="CV239" s="831"/>
      <c r="CW239" s="831"/>
      <c r="CX239" s="831"/>
      <c r="CY239" s="831"/>
      <c r="CZ239" s="831"/>
      <c r="DA239" s="831"/>
      <c r="DB239" s="831"/>
      <c r="DC239" s="831"/>
      <c r="DD239" s="831"/>
      <c r="DE239" s="831"/>
      <c r="DF239" s="831"/>
      <c r="DG239" s="831"/>
      <c r="DH239" s="831"/>
      <c r="DI239" s="831"/>
      <c r="DJ239" s="831"/>
      <c r="DK239" s="831"/>
      <c r="DL239" s="831"/>
      <c r="DM239" s="831"/>
      <c r="DN239" s="831"/>
      <c r="DO239" s="831"/>
      <c r="DP239" s="831"/>
      <c r="DQ239" s="831"/>
      <c r="DR239" s="831"/>
      <c r="DS239" s="831"/>
      <c r="DT239" s="831"/>
      <c r="DU239" s="831"/>
      <c r="DV239" s="831"/>
      <c r="DW239" s="831"/>
      <c r="DX239" s="831"/>
      <c r="DY239" s="831"/>
      <c r="DZ239" s="831"/>
      <c r="EA239" s="831"/>
      <c r="EB239" s="831"/>
      <c r="EC239" s="831"/>
      <c r="ED239" s="831"/>
      <c r="EE239" s="831"/>
      <c r="EF239" s="831"/>
      <c r="EG239" s="831"/>
      <c r="EH239" s="831"/>
      <c r="EI239" s="831"/>
      <c r="EJ239" s="831"/>
      <c r="EK239" s="831"/>
      <c r="EL239" s="831"/>
      <c r="EM239" s="831"/>
      <c r="EN239" s="831"/>
      <c r="EO239" s="831"/>
      <c r="EP239" s="831"/>
      <c r="EQ239" s="831"/>
      <c r="ER239" s="831"/>
      <c r="ES239" s="831"/>
      <c r="ET239" s="831"/>
      <c r="EU239" s="831"/>
      <c r="EV239" s="831"/>
      <c r="EW239" s="831"/>
      <c r="EX239" s="831"/>
      <c r="EY239" s="831"/>
      <c r="EZ239" s="831"/>
      <c r="FA239" s="831"/>
      <c r="FB239" s="831"/>
      <c r="FC239" s="831"/>
      <c r="FD239" s="831"/>
      <c r="FE239" s="831"/>
      <c r="FF239" s="831"/>
      <c r="FG239" s="831"/>
      <c r="FH239" s="831"/>
      <c r="FI239" s="831"/>
      <c r="FJ239" s="831"/>
      <c r="FK239" s="831"/>
      <c r="FL239" s="831"/>
      <c r="FM239" s="831"/>
      <c r="FN239" s="831"/>
      <c r="FO239" s="831"/>
      <c r="FP239" s="831"/>
      <c r="FQ239" s="831"/>
      <c r="FR239" s="831"/>
      <c r="FS239" s="831"/>
      <c r="FT239" s="831"/>
      <c r="FU239" s="831"/>
      <c r="FV239" s="831"/>
      <c r="FW239" s="831"/>
      <c r="FX239" s="831"/>
      <c r="FY239" s="831"/>
      <c r="FZ239" s="831"/>
      <c r="GA239" s="831"/>
      <c r="GB239" s="831"/>
      <c r="GC239" s="832"/>
    </row>
    <row r="240" spans="2:185" ht="3" customHeight="1">
      <c r="B240" s="498"/>
      <c r="C240" s="499"/>
      <c r="D240" s="499"/>
      <c r="E240" s="499"/>
      <c r="F240" s="499"/>
      <c r="G240" s="499"/>
      <c r="H240" s="499"/>
      <c r="I240" s="499"/>
      <c r="J240" s="499"/>
      <c r="K240" s="499"/>
      <c r="L240" s="499"/>
      <c r="M240" s="499"/>
      <c r="N240" s="499"/>
      <c r="O240" s="478"/>
      <c r="P240" s="478"/>
      <c r="Q240" s="478"/>
      <c r="R240" s="478"/>
      <c r="S240" s="478"/>
      <c r="T240" s="478"/>
      <c r="U240" s="478"/>
      <c r="V240" s="478"/>
      <c r="W240" s="478"/>
      <c r="X240" s="478"/>
      <c r="Y240" s="478"/>
      <c r="Z240" s="478"/>
      <c r="AA240" s="478"/>
      <c r="AB240" s="478"/>
      <c r="AC240" s="478"/>
      <c r="AD240" s="478"/>
      <c r="AE240" s="478"/>
      <c r="AF240" s="478"/>
      <c r="AG240" s="478"/>
      <c r="AH240" s="478"/>
      <c r="AI240" s="478"/>
      <c r="AJ240" s="478"/>
      <c r="AK240" s="478"/>
      <c r="AL240" s="478"/>
      <c r="AM240" s="478"/>
      <c r="AN240" s="478"/>
      <c r="AO240" s="478"/>
      <c r="AP240" s="478"/>
      <c r="AQ240" s="478"/>
      <c r="AR240" s="478"/>
      <c r="AS240" s="478"/>
      <c r="AT240" s="478"/>
      <c r="AU240" s="478"/>
      <c r="AV240" s="478"/>
      <c r="AW240" s="478"/>
      <c r="AX240" s="478"/>
      <c r="AY240" s="478"/>
      <c r="AZ240" s="478"/>
      <c r="BA240" s="478"/>
      <c r="BB240" s="478"/>
      <c r="BC240" s="478"/>
      <c r="BD240" s="478"/>
      <c r="BE240" s="478"/>
      <c r="BF240" s="478"/>
      <c r="BG240" s="478"/>
      <c r="BH240" s="478"/>
      <c r="BI240" s="478"/>
      <c r="BJ240" s="478"/>
      <c r="BK240" s="478"/>
      <c r="BL240" s="478"/>
      <c r="BM240" s="478"/>
      <c r="BN240" s="478"/>
      <c r="BO240" s="478"/>
      <c r="BP240" s="478"/>
      <c r="BQ240" s="478"/>
      <c r="BR240" s="478"/>
      <c r="BS240" s="478"/>
      <c r="BT240" s="478"/>
      <c r="BU240" s="478"/>
      <c r="BV240" s="478"/>
      <c r="BW240" s="478"/>
      <c r="BX240" s="478"/>
      <c r="BY240" s="478"/>
      <c r="BZ240" s="830"/>
      <c r="CA240" s="831"/>
      <c r="CB240" s="831"/>
      <c r="CC240" s="831"/>
      <c r="CD240" s="831"/>
      <c r="CE240" s="831"/>
      <c r="CF240" s="831"/>
      <c r="CG240" s="831"/>
      <c r="CH240" s="831"/>
      <c r="CI240" s="831"/>
      <c r="CJ240" s="831"/>
      <c r="CK240" s="831"/>
      <c r="CL240" s="831"/>
      <c r="CM240" s="831"/>
      <c r="CN240" s="831"/>
      <c r="CO240" s="831"/>
      <c r="CP240" s="831"/>
      <c r="CQ240" s="831"/>
      <c r="CR240" s="831"/>
      <c r="CS240" s="831"/>
      <c r="CT240" s="831"/>
      <c r="CU240" s="831"/>
      <c r="CV240" s="831"/>
      <c r="CW240" s="831"/>
      <c r="CX240" s="831"/>
      <c r="CY240" s="831"/>
      <c r="CZ240" s="831"/>
      <c r="DA240" s="831"/>
      <c r="DB240" s="831"/>
      <c r="DC240" s="831"/>
      <c r="DD240" s="831"/>
      <c r="DE240" s="831"/>
      <c r="DF240" s="831"/>
      <c r="DG240" s="831"/>
      <c r="DH240" s="831"/>
      <c r="DI240" s="831"/>
      <c r="DJ240" s="831"/>
      <c r="DK240" s="831"/>
      <c r="DL240" s="831"/>
      <c r="DM240" s="831"/>
      <c r="DN240" s="831"/>
      <c r="DO240" s="831"/>
      <c r="DP240" s="831"/>
      <c r="DQ240" s="831"/>
      <c r="DR240" s="831"/>
      <c r="DS240" s="831"/>
      <c r="DT240" s="831"/>
      <c r="DU240" s="831"/>
      <c r="DV240" s="831"/>
      <c r="DW240" s="831"/>
      <c r="DX240" s="831"/>
      <c r="DY240" s="831"/>
      <c r="DZ240" s="831"/>
      <c r="EA240" s="831"/>
      <c r="EB240" s="831"/>
      <c r="EC240" s="831"/>
      <c r="ED240" s="831"/>
      <c r="EE240" s="831"/>
      <c r="EF240" s="831"/>
      <c r="EG240" s="831"/>
      <c r="EH240" s="831"/>
      <c r="EI240" s="831"/>
      <c r="EJ240" s="831"/>
      <c r="EK240" s="831"/>
      <c r="EL240" s="831"/>
      <c r="EM240" s="831"/>
      <c r="EN240" s="831"/>
      <c r="EO240" s="831"/>
      <c r="EP240" s="831"/>
      <c r="EQ240" s="831"/>
      <c r="ER240" s="831"/>
      <c r="ES240" s="831"/>
      <c r="ET240" s="831"/>
      <c r="EU240" s="831"/>
      <c r="EV240" s="831"/>
      <c r="EW240" s="831"/>
      <c r="EX240" s="831"/>
      <c r="EY240" s="831"/>
      <c r="EZ240" s="831"/>
      <c r="FA240" s="831"/>
      <c r="FB240" s="831"/>
      <c r="FC240" s="831"/>
      <c r="FD240" s="831"/>
      <c r="FE240" s="831"/>
      <c r="FF240" s="831"/>
      <c r="FG240" s="831"/>
      <c r="FH240" s="831"/>
      <c r="FI240" s="831"/>
      <c r="FJ240" s="831"/>
      <c r="FK240" s="831"/>
      <c r="FL240" s="831"/>
      <c r="FM240" s="831"/>
      <c r="FN240" s="831"/>
      <c r="FO240" s="831"/>
      <c r="FP240" s="831"/>
      <c r="FQ240" s="831"/>
      <c r="FR240" s="831"/>
      <c r="FS240" s="831"/>
      <c r="FT240" s="831"/>
      <c r="FU240" s="831"/>
      <c r="FV240" s="831"/>
      <c r="FW240" s="831"/>
      <c r="FX240" s="831"/>
      <c r="FY240" s="831"/>
      <c r="FZ240" s="831"/>
      <c r="GA240" s="831"/>
      <c r="GB240" s="831"/>
      <c r="GC240" s="832"/>
    </row>
    <row r="241" spans="2:185" ht="3" customHeight="1">
      <c r="B241" s="498"/>
      <c r="C241" s="499"/>
      <c r="D241" s="499"/>
      <c r="E241" s="499"/>
      <c r="F241" s="499"/>
      <c r="G241" s="499"/>
      <c r="H241" s="499"/>
      <c r="I241" s="499"/>
      <c r="J241" s="499"/>
      <c r="K241" s="499"/>
      <c r="L241" s="499"/>
      <c r="M241" s="499"/>
      <c r="N241" s="499"/>
      <c r="O241" s="478"/>
      <c r="P241" s="478"/>
      <c r="Q241" s="478"/>
      <c r="R241" s="478"/>
      <c r="S241" s="478"/>
      <c r="T241" s="478"/>
      <c r="U241" s="478"/>
      <c r="V241" s="478"/>
      <c r="W241" s="478"/>
      <c r="X241" s="478"/>
      <c r="Y241" s="478"/>
      <c r="Z241" s="478"/>
      <c r="AA241" s="478"/>
      <c r="AB241" s="478"/>
      <c r="AC241" s="478"/>
      <c r="AD241" s="478"/>
      <c r="AE241" s="478"/>
      <c r="AF241" s="478"/>
      <c r="AG241" s="478"/>
      <c r="AH241" s="478"/>
      <c r="AI241" s="478"/>
      <c r="AJ241" s="478"/>
      <c r="AK241" s="478"/>
      <c r="AL241" s="478"/>
      <c r="AM241" s="478"/>
      <c r="AN241" s="478"/>
      <c r="AO241" s="478"/>
      <c r="AP241" s="478"/>
      <c r="AQ241" s="478"/>
      <c r="AR241" s="478"/>
      <c r="AS241" s="478"/>
      <c r="AT241" s="478"/>
      <c r="AU241" s="478"/>
      <c r="AV241" s="478"/>
      <c r="AW241" s="478"/>
      <c r="AX241" s="478"/>
      <c r="AY241" s="478"/>
      <c r="AZ241" s="478"/>
      <c r="BA241" s="478"/>
      <c r="BB241" s="478"/>
      <c r="BC241" s="478"/>
      <c r="BD241" s="478"/>
      <c r="BE241" s="478"/>
      <c r="BF241" s="478"/>
      <c r="BG241" s="478"/>
      <c r="BH241" s="478"/>
      <c r="BI241" s="478"/>
      <c r="BJ241" s="478"/>
      <c r="BK241" s="478"/>
      <c r="BL241" s="478"/>
      <c r="BM241" s="478"/>
      <c r="BN241" s="478"/>
      <c r="BO241" s="478"/>
      <c r="BP241" s="478"/>
      <c r="BQ241" s="478"/>
      <c r="BR241" s="478"/>
      <c r="BS241" s="478"/>
      <c r="BT241" s="478"/>
      <c r="BU241" s="478"/>
      <c r="BV241" s="478"/>
      <c r="BW241" s="478"/>
      <c r="BX241" s="478"/>
      <c r="BY241" s="478"/>
      <c r="BZ241" s="830"/>
      <c r="CA241" s="831"/>
      <c r="CB241" s="831"/>
      <c r="CC241" s="831"/>
      <c r="CD241" s="831"/>
      <c r="CE241" s="831"/>
      <c r="CF241" s="831"/>
      <c r="CG241" s="831"/>
      <c r="CH241" s="831"/>
      <c r="CI241" s="831"/>
      <c r="CJ241" s="831"/>
      <c r="CK241" s="831"/>
      <c r="CL241" s="831"/>
      <c r="CM241" s="831"/>
      <c r="CN241" s="831"/>
      <c r="CO241" s="831"/>
      <c r="CP241" s="831"/>
      <c r="CQ241" s="831"/>
      <c r="CR241" s="831"/>
      <c r="CS241" s="831"/>
      <c r="CT241" s="831"/>
      <c r="CU241" s="831"/>
      <c r="CV241" s="831"/>
      <c r="CW241" s="831"/>
      <c r="CX241" s="831"/>
      <c r="CY241" s="831"/>
      <c r="CZ241" s="831"/>
      <c r="DA241" s="831"/>
      <c r="DB241" s="831"/>
      <c r="DC241" s="831"/>
      <c r="DD241" s="831"/>
      <c r="DE241" s="831"/>
      <c r="DF241" s="831"/>
      <c r="DG241" s="831"/>
      <c r="DH241" s="831"/>
      <c r="DI241" s="831"/>
      <c r="DJ241" s="831"/>
      <c r="DK241" s="831"/>
      <c r="DL241" s="831"/>
      <c r="DM241" s="831"/>
      <c r="DN241" s="831"/>
      <c r="DO241" s="831"/>
      <c r="DP241" s="831"/>
      <c r="DQ241" s="831"/>
      <c r="DR241" s="831"/>
      <c r="DS241" s="831"/>
      <c r="DT241" s="831"/>
      <c r="DU241" s="831"/>
      <c r="DV241" s="831"/>
      <c r="DW241" s="831"/>
      <c r="DX241" s="831"/>
      <c r="DY241" s="831"/>
      <c r="DZ241" s="831"/>
      <c r="EA241" s="831"/>
      <c r="EB241" s="831"/>
      <c r="EC241" s="831"/>
      <c r="ED241" s="831"/>
      <c r="EE241" s="831"/>
      <c r="EF241" s="831"/>
      <c r="EG241" s="831"/>
      <c r="EH241" s="831"/>
      <c r="EI241" s="831"/>
      <c r="EJ241" s="831"/>
      <c r="EK241" s="831"/>
      <c r="EL241" s="831"/>
      <c r="EM241" s="831"/>
      <c r="EN241" s="831"/>
      <c r="EO241" s="831"/>
      <c r="EP241" s="831"/>
      <c r="EQ241" s="831"/>
      <c r="ER241" s="831"/>
      <c r="ES241" s="831"/>
      <c r="ET241" s="831"/>
      <c r="EU241" s="831"/>
      <c r="EV241" s="831"/>
      <c r="EW241" s="831"/>
      <c r="EX241" s="831"/>
      <c r="EY241" s="831"/>
      <c r="EZ241" s="831"/>
      <c r="FA241" s="831"/>
      <c r="FB241" s="831"/>
      <c r="FC241" s="831"/>
      <c r="FD241" s="831"/>
      <c r="FE241" s="831"/>
      <c r="FF241" s="831"/>
      <c r="FG241" s="831"/>
      <c r="FH241" s="831"/>
      <c r="FI241" s="831"/>
      <c r="FJ241" s="831"/>
      <c r="FK241" s="831"/>
      <c r="FL241" s="831"/>
      <c r="FM241" s="831"/>
      <c r="FN241" s="831"/>
      <c r="FO241" s="831"/>
      <c r="FP241" s="831"/>
      <c r="FQ241" s="831"/>
      <c r="FR241" s="831"/>
      <c r="FS241" s="831"/>
      <c r="FT241" s="831"/>
      <c r="FU241" s="831"/>
      <c r="FV241" s="831"/>
      <c r="FW241" s="831"/>
      <c r="FX241" s="831"/>
      <c r="FY241" s="831"/>
      <c r="FZ241" s="831"/>
      <c r="GA241" s="831"/>
      <c r="GB241" s="831"/>
      <c r="GC241" s="832"/>
    </row>
    <row r="242" spans="2:185" ht="3" customHeight="1">
      <c r="B242" s="498">
        <v>4</v>
      </c>
      <c r="C242" s="499"/>
      <c r="D242" s="499"/>
      <c r="E242" s="499"/>
      <c r="F242" s="499"/>
      <c r="G242" s="499"/>
      <c r="H242" s="499"/>
      <c r="I242" s="499"/>
      <c r="J242" s="499"/>
      <c r="K242" s="499"/>
      <c r="L242" s="499"/>
      <c r="M242" s="499"/>
      <c r="N242" s="499"/>
      <c r="O242" s="453"/>
      <c r="P242" s="436"/>
      <c r="Q242" s="436"/>
      <c r="R242" s="436"/>
      <c r="S242" s="436"/>
      <c r="T242" s="436"/>
      <c r="U242" s="436"/>
      <c r="V242" s="436"/>
      <c r="W242" s="436"/>
      <c r="X242" s="436"/>
      <c r="Y242" s="436"/>
      <c r="Z242" s="436"/>
      <c r="AA242" s="436"/>
      <c r="AB242" s="453"/>
      <c r="AC242" s="436"/>
      <c r="AD242" s="436"/>
      <c r="AE242" s="436"/>
      <c r="AF242" s="436"/>
      <c r="AG242" s="436"/>
      <c r="AH242" s="436"/>
      <c r="AI242" s="436"/>
      <c r="AJ242" s="436"/>
      <c r="AK242" s="436"/>
      <c r="AL242" s="436"/>
      <c r="AM242" s="436"/>
      <c r="AN242" s="453"/>
      <c r="AO242" s="436"/>
      <c r="AP242" s="436"/>
      <c r="AQ242" s="436"/>
      <c r="AR242" s="436"/>
      <c r="AS242" s="436"/>
      <c r="AT242" s="436"/>
      <c r="AU242" s="436"/>
      <c r="AV242" s="436"/>
      <c r="AW242" s="436"/>
      <c r="AX242" s="436"/>
      <c r="AY242" s="436"/>
      <c r="AZ242" s="436"/>
      <c r="BA242" s="453"/>
      <c r="BB242" s="436"/>
      <c r="BC242" s="436"/>
      <c r="BD242" s="436"/>
      <c r="BE242" s="436"/>
      <c r="BF242" s="436"/>
      <c r="BG242" s="436"/>
      <c r="BH242" s="436"/>
      <c r="BI242" s="436"/>
      <c r="BJ242" s="436"/>
      <c r="BK242" s="436"/>
      <c r="BL242" s="436"/>
      <c r="BM242" s="453"/>
      <c r="BN242" s="436"/>
      <c r="BO242" s="436"/>
      <c r="BP242" s="436"/>
      <c r="BQ242" s="436"/>
      <c r="BR242" s="436"/>
      <c r="BS242" s="436"/>
      <c r="BT242" s="436"/>
      <c r="BU242" s="436"/>
      <c r="BV242" s="436"/>
      <c r="BW242" s="436"/>
      <c r="BX242" s="436"/>
      <c r="BY242" s="436"/>
      <c r="BZ242" s="830"/>
      <c r="CA242" s="831"/>
      <c r="CB242" s="831"/>
      <c r="CC242" s="831"/>
      <c r="CD242" s="831"/>
      <c r="CE242" s="831"/>
      <c r="CF242" s="831"/>
      <c r="CG242" s="831"/>
      <c r="CH242" s="831"/>
      <c r="CI242" s="831"/>
      <c r="CJ242" s="831"/>
      <c r="CK242" s="831"/>
      <c r="CL242" s="831"/>
      <c r="CM242" s="831"/>
      <c r="CN242" s="831"/>
      <c r="CO242" s="831"/>
      <c r="CP242" s="831"/>
      <c r="CQ242" s="831"/>
      <c r="CR242" s="831"/>
      <c r="CS242" s="831"/>
      <c r="CT242" s="831"/>
      <c r="CU242" s="831"/>
      <c r="CV242" s="831"/>
      <c r="CW242" s="831"/>
      <c r="CX242" s="831"/>
      <c r="CY242" s="831"/>
      <c r="CZ242" s="831"/>
      <c r="DA242" s="831"/>
      <c r="DB242" s="831"/>
      <c r="DC242" s="831"/>
      <c r="DD242" s="831"/>
      <c r="DE242" s="831"/>
      <c r="DF242" s="831"/>
      <c r="DG242" s="831"/>
      <c r="DH242" s="831"/>
      <c r="DI242" s="831"/>
      <c r="DJ242" s="831"/>
      <c r="DK242" s="831"/>
      <c r="DL242" s="831"/>
      <c r="DM242" s="831"/>
      <c r="DN242" s="831"/>
      <c r="DO242" s="831"/>
      <c r="DP242" s="831"/>
      <c r="DQ242" s="831"/>
      <c r="DR242" s="831"/>
      <c r="DS242" s="831"/>
      <c r="DT242" s="831"/>
      <c r="DU242" s="831"/>
      <c r="DV242" s="831"/>
      <c r="DW242" s="831"/>
      <c r="DX242" s="831"/>
      <c r="DY242" s="831"/>
      <c r="DZ242" s="831"/>
      <c r="EA242" s="831"/>
      <c r="EB242" s="831"/>
      <c r="EC242" s="831"/>
      <c r="ED242" s="831"/>
      <c r="EE242" s="831"/>
      <c r="EF242" s="831"/>
      <c r="EG242" s="831"/>
      <c r="EH242" s="831"/>
      <c r="EI242" s="831"/>
      <c r="EJ242" s="831"/>
      <c r="EK242" s="831"/>
      <c r="EL242" s="831"/>
      <c r="EM242" s="831"/>
      <c r="EN242" s="831"/>
      <c r="EO242" s="831"/>
      <c r="EP242" s="831"/>
      <c r="EQ242" s="831"/>
      <c r="ER242" s="831"/>
      <c r="ES242" s="831"/>
      <c r="ET242" s="831"/>
      <c r="EU242" s="831"/>
      <c r="EV242" s="831"/>
      <c r="EW242" s="831"/>
      <c r="EX242" s="831"/>
      <c r="EY242" s="831"/>
      <c r="EZ242" s="831"/>
      <c r="FA242" s="831"/>
      <c r="FB242" s="831"/>
      <c r="FC242" s="831"/>
      <c r="FD242" s="831"/>
      <c r="FE242" s="831"/>
      <c r="FF242" s="831"/>
      <c r="FG242" s="831"/>
      <c r="FH242" s="831"/>
      <c r="FI242" s="831"/>
      <c r="FJ242" s="831"/>
      <c r="FK242" s="831"/>
      <c r="FL242" s="831"/>
      <c r="FM242" s="831"/>
      <c r="FN242" s="831"/>
      <c r="FO242" s="831"/>
      <c r="FP242" s="831"/>
      <c r="FQ242" s="831"/>
      <c r="FR242" s="831"/>
      <c r="FS242" s="831"/>
      <c r="FT242" s="831"/>
      <c r="FU242" s="831"/>
      <c r="FV242" s="831"/>
      <c r="FW242" s="831"/>
      <c r="FX242" s="831"/>
      <c r="FY242" s="831"/>
      <c r="FZ242" s="831"/>
      <c r="GA242" s="831"/>
      <c r="GB242" s="831"/>
      <c r="GC242" s="832"/>
    </row>
    <row r="243" spans="2:185" ht="3" customHeight="1">
      <c r="B243" s="498"/>
      <c r="C243" s="499"/>
      <c r="D243" s="499"/>
      <c r="E243" s="499"/>
      <c r="F243" s="499"/>
      <c r="G243" s="499"/>
      <c r="H243" s="499"/>
      <c r="I243" s="499"/>
      <c r="J243" s="499"/>
      <c r="K243" s="499"/>
      <c r="L243" s="499"/>
      <c r="M243" s="499"/>
      <c r="N243" s="499"/>
      <c r="O243" s="404"/>
      <c r="P243" s="405"/>
      <c r="Q243" s="405"/>
      <c r="R243" s="405"/>
      <c r="S243" s="405"/>
      <c r="T243" s="405"/>
      <c r="U243" s="405"/>
      <c r="V243" s="405"/>
      <c r="W243" s="405"/>
      <c r="X243" s="405"/>
      <c r="Y243" s="405"/>
      <c r="Z243" s="405"/>
      <c r="AA243" s="405"/>
      <c r="AB243" s="404"/>
      <c r="AC243" s="405"/>
      <c r="AD243" s="405"/>
      <c r="AE243" s="405"/>
      <c r="AF243" s="405"/>
      <c r="AG243" s="405"/>
      <c r="AH243" s="405"/>
      <c r="AI243" s="405"/>
      <c r="AJ243" s="405"/>
      <c r="AK243" s="405"/>
      <c r="AL243" s="405"/>
      <c r="AM243" s="405"/>
      <c r="AN243" s="404"/>
      <c r="AO243" s="405"/>
      <c r="AP243" s="405"/>
      <c r="AQ243" s="405"/>
      <c r="AR243" s="405"/>
      <c r="AS243" s="405"/>
      <c r="AT243" s="405"/>
      <c r="AU243" s="405"/>
      <c r="AV243" s="405"/>
      <c r="AW243" s="405"/>
      <c r="AX243" s="405"/>
      <c r="AY243" s="405"/>
      <c r="AZ243" s="405"/>
      <c r="BA243" s="404"/>
      <c r="BB243" s="405"/>
      <c r="BC243" s="405"/>
      <c r="BD243" s="405"/>
      <c r="BE243" s="405"/>
      <c r="BF243" s="405"/>
      <c r="BG243" s="405"/>
      <c r="BH243" s="405"/>
      <c r="BI243" s="405"/>
      <c r="BJ243" s="405"/>
      <c r="BK243" s="405"/>
      <c r="BL243" s="405"/>
      <c r="BM243" s="404"/>
      <c r="BN243" s="405"/>
      <c r="BO243" s="405"/>
      <c r="BP243" s="405"/>
      <c r="BQ243" s="405"/>
      <c r="BR243" s="405"/>
      <c r="BS243" s="405"/>
      <c r="BT243" s="405"/>
      <c r="BU243" s="405"/>
      <c r="BV243" s="405"/>
      <c r="BW243" s="405"/>
      <c r="BX243" s="405"/>
      <c r="BY243" s="405"/>
      <c r="BZ243" s="830"/>
      <c r="CA243" s="831"/>
      <c r="CB243" s="831"/>
      <c r="CC243" s="831"/>
      <c r="CD243" s="831"/>
      <c r="CE243" s="831"/>
      <c r="CF243" s="831"/>
      <c r="CG243" s="831"/>
      <c r="CH243" s="831"/>
      <c r="CI243" s="831"/>
      <c r="CJ243" s="831"/>
      <c r="CK243" s="831"/>
      <c r="CL243" s="831"/>
      <c r="CM243" s="831"/>
      <c r="CN243" s="831"/>
      <c r="CO243" s="831"/>
      <c r="CP243" s="831"/>
      <c r="CQ243" s="831"/>
      <c r="CR243" s="831"/>
      <c r="CS243" s="831"/>
      <c r="CT243" s="831"/>
      <c r="CU243" s="831"/>
      <c r="CV243" s="831"/>
      <c r="CW243" s="831"/>
      <c r="CX243" s="831"/>
      <c r="CY243" s="831"/>
      <c r="CZ243" s="831"/>
      <c r="DA243" s="831"/>
      <c r="DB243" s="831"/>
      <c r="DC243" s="831"/>
      <c r="DD243" s="831"/>
      <c r="DE243" s="831"/>
      <c r="DF243" s="831"/>
      <c r="DG243" s="831"/>
      <c r="DH243" s="831"/>
      <c r="DI243" s="831"/>
      <c r="DJ243" s="831"/>
      <c r="DK243" s="831"/>
      <c r="DL243" s="831"/>
      <c r="DM243" s="831"/>
      <c r="DN243" s="831"/>
      <c r="DO243" s="831"/>
      <c r="DP243" s="831"/>
      <c r="DQ243" s="831"/>
      <c r="DR243" s="831"/>
      <c r="DS243" s="831"/>
      <c r="DT243" s="831"/>
      <c r="DU243" s="831"/>
      <c r="DV243" s="831"/>
      <c r="DW243" s="831"/>
      <c r="DX243" s="831"/>
      <c r="DY243" s="831"/>
      <c r="DZ243" s="831"/>
      <c r="EA243" s="831"/>
      <c r="EB243" s="831"/>
      <c r="EC243" s="831"/>
      <c r="ED243" s="831"/>
      <c r="EE243" s="831"/>
      <c r="EF243" s="831"/>
      <c r="EG243" s="831"/>
      <c r="EH243" s="831"/>
      <c r="EI243" s="831"/>
      <c r="EJ243" s="831"/>
      <c r="EK243" s="831"/>
      <c r="EL243" s="831"/>
      <c r="EM243" s="831"/>
      <c r="EN243" s="831"/>
      <c r="EO243" s="831"/>
      <c r="EP243" s="831"/>
      <c r="EQ243" s="831"/>
      <c r="ER243" s="831"/>
      <c r="ES243" s="831"/>
      <c r="ET243" s="831"/>
      <c r="EU243" s="831"/>
      <c r="EV243" s="831"/>
      <c r="EW243" s="831"/>
      <c r="EX243" s="831"/>
      <c r="EY243" s="831"/>
      <c r="EZ243" s="831"/>
      <c r="FA243" s="831"/>
      <c r="FB243" s="831"/>
      <c r="FC243" s="831"/>
      <c r="FD243" s="831"/>
      <c r="FE243" s="831"/>
      <c r="FF243" s="831"/>
      <c r="FG243" s="831"/>
      <c r="FH243" s="831"/>
      <c r="FI243" s="831"/>
      <c r="FJ243" s="831"/>
      <c r="FK243" s="831"/>
      <c r="FL243" s="831"/>
      <c r="FM243" s="831"/>
      <c r="FN243" s="831"/>
      <c r="FO243" s="831"/>
      <c r="FP243" s="831"/>
      <c r="FQ243" s="831"/>
      <c r="FR243" s="831"/>
      <c r="FS243" s="831"/>
      <c r="FT243" s="831"/>
      <c r="FU243" s="831"/>
      <c r="FV243" s="831"/>
      <c r="FW243" s="831"/>
      <c r="FX243" s="831"/>
      <c r="FY243" s="831"/>
      <c r="FZ243" s="831"/>
      <c r="GA243" s="831"/>
      <c r="GB243" s="831"/>
      <c r="GC243" s="832"/>
    </row>
    <row r="244" spans="2:185" ht="2.25" customHeight="1">
      <c r="B244" s="498"/>
      <c r="C244" s="499"/>
      <c r="D244" s="499"/>
      <c r="E244" s="499"/>
      <c r="F244" s="499"/>
      <c r="G244" s="499"/>
      <c r="H244" s="499"/>
      <c r="I244" s="499"/>
      <c r="J244" s="499"/>
      <c r="K244" s="499"/>
      <c r="L244" s="499"/>
      <c r="M244" s="499"/>
      <c r="N244" s="499"/>
      <c r="O244" s="404"/>
      <c r="P244" s="405"/>
      <c r="Q244" s="405"/>
      <c r="R244" s="405"/>
      <c r="S244" s="405"/>
      <c r="T244" s="405"/>
      <c r="U244" s="405"/>
      <c r="V244" s="405"/>
      <c r="W244" s="405"/>
      <c r="X244" s="405"/>
      <c r="Y244" s="405"/>
      <c r="Z244" s="405"/>
      <c r="AA244" s="405"/>
      <c r="AB244" s="404"/>
      <c r="AC244" s="405"/>
      <c r="AD244" s="405"/>
      <c r="AE244" s="405"/>
      <c r="AF244" s="405"/>
      <c r="AG244" s="405"/>
      <c r="AH244" s="405"/>
      <c r="AI244" s="405"/>
      <c r="AJ244" s="405"/>
      <c r="AK244" s="405"/>
      <c r="AL244" s="405"/>
      <c r="AM244" s="405"/>
      <c r="AN244" s="404"/>
      <c r="AO244" s="405"/>
      <c r="AP244" s="405"/>
      <c r="AQ244" s="405"/>
      <c r="AR244" s="405"/>
      <c r="AS244" s="405"/>
      <c r="AT244" s="405"/>
      <c r="AU244" s="405"/>
      <c r="AV244" s="405"/>
      <c r="AW244" s="405"/>
      <c r="AX244" s="405"/>
      <c r="AY244" s="405"/>
      <c r="AZ244" s="405"/>
      <c r="BA244" s="404"/>
      <c r="BB244" s="405"/>
      <c r="BC244" s="405"/>
      <c r="BD244" s="405"/>
      <c r="BE244" s="405"/>
      <c r="BF244" s="405"/>
      <c r="BG244" s="405"/>
      <c r="BH244" s="405"/>
      <c r="BI244" s="405"/>
      <c r="BJ244" s="405"/>
      <c r="BK244" s="405"/>
      <c r="BL244" s="405"/>
      <c r="BM244" s="404"/>
      <c r="BN244" s="405"/>
      <c r="BO244" s="405"/>
      <c r="BP244" s="405"/>
      <c r="BQ244" s="405"/>
      <c r="BR244" s="405"/>
      <c r="BS244" s="405"/>
      <c r="BT244" s="405"/>
      <c r="BU244" s="405"/>
      <c r="BV244" s="405"/>
      <c r="BW244" s="405"/>
      <c r="BX244" s="405"/>
      <c r="BY244" s="405"/>
      <c r="BZ244" s="830"/>
      <c r="CA244" s="831"/>
      <c r="CB244" s="831"/>
      <c r="CC244" s="831"/>
      <c r="CD244" s="831"/>
      <c r="CE244" s="831"/>
      <c r="CF244" s="831"/>
      <c r="CG244" s="831"/>
      <c r="CH244" s="831"/>
      <c r="CI244" s="831"/>
      <c r="CJ244" s="831"/>
      <c r="CK244" s="831"/>
      <c r="CL244" s="831"/>
      <c r="CM244" s="831"/>
      <c r="CN244" s="831"/>
      <c r="CO244" s="831"/>
      <c r="CP244" s="831"/>
      <c r="CQ244" s="831"/>
      <c r="CR244" s="831"/>
      <c r="CS244" s="831"/>
      <c r="CT244" s="831"/>
      <c r="CU244" s="831"/>
      <c r="CV244" s="831"/>
      <c r="CW244" s="831"/>
      <c r="CX244" s="831"/>
      <c r="CY244" s="831"/>
      <c r="CZ244" s="831"/>
      <c r="DA244" s="831"/>
      <c r="DB244" s="831"/>
      <c r="DC244" s="831"/>
      <c r="DD244" s="831"/>
      <c r="DE244" s="831"/>
      <c r="DF244" s="831"/>
      <c r="DG244" s="831"/>
      <c r="DH244" s="831"/>
      <c r="DI244" s="831"/>
      <c r="DJ244" s="831"/>
      <c r="DK244" s="831"/>
      <c r="DL244" s="831"/>
      <c r="DM244" s="831"/>
      <c r="DN244" s="831"/>
      <c r="DO244" s="831"/>
      <c r="DP244" s="831"/>
      <c r="DQ244" s="831"/>
      <c r="DR244" s="831"/>
      <c r="DS244" s="831"/>
      <c r="DT244" s="831"/>
      <c r="DU244" s="831"/>
      <c r="DV244" s="831"/>
      <c r="DW244" s="831"/>
      <c r="DX244" s="831"/>
      <c r="DY244" s="831"/>
      <c r="DZ244" s="831"/>
      <c r="EA244" s="831"/>
      <c r="EB244" s="831"/>
      <c r="EC244" s="831"/>
      <c r="ED244" s="831"/>
      <c r="EE244" s="831"/>
      <c r="EF244" s="831"/>
      <c r="EG244" s="831"/>
      <c r="EH244" s="831"/>
      <c r="EI244" s="831"/>
      <c r="EJ244" s="831"/>
      <c r="EK244" s="831"/>
      <c r="EL244" s="831"/>
      <c r="EM244" s="831"/>
      <c r="EN244" s="831"/>
      <c r="EO244" s="831"/>
      <c r="EP244" s="831"/>
      <c r="EQ244" s="831"/>
      <c r="ER244" s="831"/>
      <c r="ES244" s="831"/>
      <c r="ET244" s="831"/>
      <c r="EU244" s="831"/>
      <c r="EV244" s="831"/>
      <c r="EW244" s="831"/>
      <c r="EX244" s="831"/>
      <c r="EY244" s="831"/>
      <c r="EZ244" s="831"/>
      <c r="FA244" s="831"/>
      <c r="FB244" s="831"/>
      <c r="FC244" s="831"/>
      <c r="FD244" s="831"/>
      <c r="FE244" s="831"/>
      <c r="FF244" s="831"/>
      <c r="FG244" s="831"/>
      <c r="FH244" s="831"/>
      <c r="FI244" s="831"/>
      <c r="FJ244" s="831"/>
      <c r="FK244" s="831"/>
      <c r="FL244" s="831"/>
      <c r="FM244" s="831"/>
      <c r="FN244" s="831"/>
      <c r="FO244" s="831"/>
      <c r="FP244" s="831"/>
      <c r="FQ244" s="831"/>
      <c r="FR244" s="831"/>
      <c r="FS244" s="831"/>
      <c r="FT244" s="831"/>
      <c r="FU244" s="831"/>
      <c r="FV244" s="831"/>
      <c r="FW244" s="831"/>
      <c r="FX244" s="831"/>
      <c r="FY244" s="831"/>
      <c r="FZ244" s="831"/>
      <c r="GA244" s="831"/>
      <c r="GB244" s="831"/>
      <c r="GC244" s="832"/>
    </row>
    <row r="245" spans="2:185" ht="3" customHeight="1">
      <c r="B245" s="498"/>
      <c r="C245" s="499"/>
      <c r="D245" s="499"/>
      <c r="E245" s="499"/>
      <c r="F245" s="499"/>
      <c r="G245" s="499"/>
      <c r="H245" s="499"/>
      <c r="I245" s="499"/>
      <c r="J245" s="499"/>
      <c r="K245" s="499"/>
      <c r="L245" s="499"/>
      <c r="M245" s="499"/>
      <c r="N245" s="499"/>
      <c r="O245" s="404"/>
      <c r="P245" s="403"/>
      <c r="Q245" s="403"/>
      <c r="R245" s="403"/>
      <c r="S245" s="403"/>
      <c r="T245" s="403"/>
      <c r="U245" s="403"/>
      <c r="V245" s="403"/>
      <c r="W245" s="403"/>
      <c r="X245" s="403"/>
      <c r="Y245" s="403"/>
      <c r="Z245" s="403"/>
      <c r="AA245" s="403"/>
      <c r="AB245" s="404"/>
      <c r="AC245" s="403"/>
      <c r="AD245" s="403"/>
      <c r="AE245" s="403"/>
      <c r="AF245" s="403"/>
      <c r="AG245" s="403"/>
      <c r="AH245" s="403"/>
      <c r="AI245" s="403"/>
      <c r="AJ245" s="403"/>
      <c r="AK245" s="403"/>
      <c r="AL245" s="403"/>
      <c r="AM245" s="403"/>
      <c r="AN245" s="404"/>
      <c r="AO245" s="403"/>
      <c r="AP245" s="403"/>
      <c r="AQ245" s="403"/>
      <c r="AR245" s="403"/>
      <c r="AS245" s="403"/>
      <c r="AT245" s="403"/>
      <c r="AU245" s="403"/>
      <c r="AV245" s="403"/>
      <c r="AW245" s="403"/>
      <c r="AX245" s="403"/>
      <c r="AY245" s="403"/>
      <c r="AZ245" s="403"/>
      <c r="BA245" s="404"/>
      <c r="BB245" s="403"/>
      <c r="BC245" s="403"/>
      <c r="BD245" s="403"/>
      <c r="BE245" s="403"/>
      <c r="BF245" s="403"/>
      <c r="BG245" s="403"/>
      <c r="BH245" s="403"/>
      <c r="BI245" s="403"/>
      <c r="BJ245" s="403"/>
      <c r="BK245" s="403"/>
      <c r="BL245" s="403"/>
      <c r="BM245" s="404"/>
      <c r="BN245" s="403"/>
      <c r="BO245" s="403"/>
      <c r="BP245" s="403"/>
      <c r="BQ245" s="403"/>
      <c r="BR245" s="403"/>
      <c r="BS245" s="403"/>
      <c r="BT245" s="403"/>
      <c r="BU245" s="403"/>
      <c r="BV245" s="403"/>
      <c r="BW245" s="403"/>
      <c r="BX245" s="403"/>
      <c r="BY245" s="403"/>
      <c r="BZ245" s="830"/>
      <c r="CA245" s="831"/>
      <c r="CB245" s="831"/>
      <c r="CC245" s="831"/>
      <c r="CD245" s="831"/>
      <c r="CE245" s="831"/>
      <c r="CF245" s="831"/>
      <c r="CG245" s="831"/>
      <c r="CH245" s="831"/>
      <c r="CI245" s="831"/>
      <c r="CJ245" s="831"/>
      <c r="CK245" s="831"/>
      <c r="CL245" s="831"/>
      <c r="CM245" s="831"/>
      <c r="CN245" s="831"/>
      <c r="CO245" s="831"/>
      <c r="CP245" s="831"/>
      <c r="CQ245" s="831"/>
      <c r="CR245" s="831"/>
      <c r="CS245" s="831"/>
      <c r="CT245" s="831"/>
      <c r="CU245" s="831"/>
      <c r="CV245" s="831"/>
      <c r="CW245" s="831"/>
      <c r="CX245" s="831"/>
      <c r="CY245" s="831"/>
      <c r="CZ245" s="831"/>
      <c r="DA245" s="831"/>
      <c r="DB245" s="831"/>
      <c r="DC245" s="831"/>
      <c r="DD245" s="831"/>
      <c r="DE245" s="831"/>
      <c r="DF245" s="831"/>
      <c r="DG245" s="831"/>
      <c r="DH245" s="831"/>
      <c r="DI245" s="831"/>
      <c r="DJ245" s="831"/>
      <c r="DK245" s="831"/>
      <c r="DL245" s="831"/>
      <c r="DM245" s="831"/>
      <c r="DN245" s="831"/>
      <c r="DO245" s="831"/>
      <c r="DP245" s="831"/>
      <c r="DQ245" s="831"/>
      <c r="DR245" s="831"/>
      <c r="DS245" s="831"/>
      <c r="DT245" s="831"/>
      <c r="DU245" s="831"/>
      <c r="DV245" s="831"/>
      <c r="DW245" s="831"/>
      <c r="DX245" s="831"/>
      <c r="DY245" s="831"/>
      <c r="DZ245" s="831"/>
      <c r="EA245" s="831"/>
      <c r="EB245" s="831"/>
      <c r="EC245" s="831"/>
      <c r="ED245" s="831"/>
      <c r="EE245" s="831"/>
      <c r="EF245" s="831"/>
      <c r="EG245" s="831"/>
      <c r="EH245" s="831"/>
      <c r="EI245" s="831"/>
      <c r="EJ245" s="831"/>
      <c r="EK245" s="831"/>
      <c r="EL245" s="831"/>
      <c r="EM245" s="831"/>
      <c r="EN245" s="831"/>
      <c r="EO245" s="831"/>
      <c r="EP245" s="831"/>
      <c r="EQ245" s="831"/>
      <c r="ER245" s="831"/>
      <c r="ES245" s="831"/>
      <c r="ET245" s="831"/>
      <c r="EU245" s="831"/>
      <c r="EV245" s="831"/>
      <c r="EW245" s="831"/>
      <c r="EX245" s="831"/>
      <c r="EY245" s="831"/>
      <c r="EZ245" s="831"/>
      <c r="FA245" s="831"/>
      <c r="FB245" s="831"/>
      <c r="FC245" s="831"/>
      <c r="FD245" s="831"/>
      <c r="FE245" s="831"/>
      <c r="FF245" s="831"/>
      <c r="FG245" s="831"/>
      <c r="FH245" s="831"/>
      <c r="FI245" s="831"/>
      <c r="FJ245" s="831"/>
      <c r="FK245" s="831"/>
      <c r="FL245" s="831"/>
      <c r="FM245" s="831"/>
      <c r="FN245" s="831"/>
      <c r="FO245" s="831"/>
      <c r="FP245" s="831"/>
      <c r="FQ245" s="831"/>
      <c r="FR245" s="831"/>
      <c r="FS245" s="831"/>
      <c r="FT245" s="831"/>
      <c r="FU245" s="831"/>
      <c r="FV245" s="831"/>
      <c r="FW245" s="831"/>
      <c r="FX245" s="831"/>
      <c r="FY245" s="831"/>
      <c r="FZ245" s="831"/>
      <c r="GA245" s="831"/>
      <c r="GB245" s="831"/>
      <c r="GC245" s="832"/>
    </row>
    <row r="246" spans="2:185" ht="3" customHeight="1">
      <c r="B246" s="498"/>
      <c r="C246" s="499"/>
      <c r="D246" s="499"/>
      <c r="E246" s="499"/>
      <c r="F246" s="499"/>
      <c r="G246" s="499"/>
      <c r="H246" s="499"/>
      <c r="I246" s="499"/>
      <c r="J246" s="499"/>
      <c r="K246" s="499"/>
      <c r="L246" s="499"/>
      <c r="M246" s="499"/>
      <c r="N246" s="499"/>
      <c r="O246" s="404"/>
      <c r="P246" s="403"/>
      <c r="Q246" s="403"/>
      <c r="R246" s="403"/>
      <c r="S246" s="403"/>
      <c r="T246" s="403"/>
      <c r="U246" s="403"/>
      <c r="V246" s="403"/>
      <c r="W246" s="403"/>
      <c r="X246" s="403"/>
      <c r="Y246" s="403"/>
      <c r="Z246" s="403"/>
      <c r="AA246" s="403"/>
      <c r="AB246" s="404"/>
      <c r="AC246" s="403"/>
      <c r="AD246" s="403"/>
      <c r="AE246" s="403"/>
      <c r="AF246" s="403"/>
      <c r="AG246" s="403"/>
      <c r="AH246" s="403"/>
      <c r="AI246" s="403"/>
      <c r="AJ246" s="403"/>
      <c r="AK246" s="403"/>
      <c r="AL246" s="403"/>
      <c r="AM246" s="403"/>
      <c r="AN246" s="404"/>
      <c r="AO246" s="403"/>
      <c r="AP246" s="403"/>
      <c r="AQ246" s="403"/>
      <c r="AR246" s="403"/>
      <c r="AS246" s="403"/>
      <c r="AT246" s="403"/>
      <c r="AU246" s="403"/>
      <c r="AV246" s="403"/>
      <c r="AW246" s="403"/>
      <c r="AX246" s="403"/>
      <c r="AY246" s="403"/>
      <c r="AZ246" s="403"/>
      <c r="BA246" s="404"/>
      <c r="BB246" s="403"/>
      <c r="BC246" s="403"/>
      <c r="BD246" s="403"/>
      <c r="BE246" s="403"/>
      <c r="BF246" s="403"/>
      <c r="BG246" s="403"/>
      <c r="BH246" s="403"/>
      <c r="BI246" s="403"/>
      <c r="BJ246" s="403"/>
      <c r="BK246" s="403"/>
      <c r="BL246" s="403"/>
      <c r="BM246" s="404"/>
      <c r="BN246" s="403"/>
      <c r="BO246" s="403"/>
      <c r="BP246" s="403"/>
      <c r="BQ246" s="403"/>
      <c r="BR246" s="403"/>
      <c r="BS246" s="403"/>
      <c r="BT246" s="403"/>
      <c r="BU246" s="403"/>
      <c r="BV246" s="403"/>
      <c r="BW246" s="403"/>
      <c r="BX246" s="403"/>
      <c r="BY246" s="403"/>
      <c r="BZ246" s="830"/>
      <c r="CA246" s="831"/>
      <c r="CB246" s="831"/>
      <c r="CC246" s="831"/>
      <c r="CD246" s="831"/>
      <c r="CE246" s="831"/>
      <c r="CF246" s="831"/>
      <c r="CG246" s="831"/>
      <c r="CH246" s="831"/>
      <c r="CI246" s="831"/>
      <c r="CJ246" s="831"/>
      <c r="CK246" s="831"/>
      <c r="CL246" s="831"/>
      <c r="CM246" s="831"/>
      <c r="CN246" s="831"/>
      <c r="CO246" s="831"/>
      <c r="CP246" s="831"/>
      <c r="CQ246" s="831"/>
      <c r="CR246" s="831"/>
      <c r="CS246" s="831"/>
      <c r="CT246" s="831"/>
      <c r="CU246" s="831"/>
      <c r="CV246" s="831"/>
      <c r="CW246" s="831"/>
      <c r="CX246" s="831"/>
      <c r="CY246" s="831"/>
      <c r="CZ246" s="831"/>
      <c r="DA246" s="831"/>
      <c r="DB246" s="831"/>
      <c r="DC246" s="831"/>
      <c r="DD246" s="831"/>
      <c r="DE246" s="831"/>
      <c r="DF246" s="831"/>
      <c r="DG246" s="831"/>
      <c r="DH246" s="831"/>
      <c r="DI246" s="831"/>
      <c r="DJ246" s="831"/>
      <c r="DK246" s="831"/>
      <c r="DL246" s="831"/>
      <c r="DM246" s="831"/>
      <c r="DN246" s="831"/>
      <c r="DO246" s="831"/>
      <c r="DP246" s="831"/>
      <c r="DQ246" s="831"/>
      <c r="DR246" s="831"/>
      <c r="DS246" s="831"/>
      <c r="DT246" s="831"/>
      <c r="DU246" s="831"/>
      <c r="DV246" s="831"/>
      <c r="DW246" s="831"/>
      <c r="DX246" s="831"/>
      <c r="DY246" s="831"/>
      <c r="DZ246" s="831"/>
      <c r="EA246" s="831"/>
      <c r="EB246" s="831"/>
      <c r="EC246" s="831"/>
      <c r="ED246" s="831"/>
      <c r="EE246" s="831"/>
      <c r="EF246" s="831"/>
      <c r="EG246" s="831"/>
      <c r="EH246" s="831"/>
      <c r="EI246" s="831"/>
      <c r="EJ246" s="831"/>
      <c r="EK246" s="831"/>
      <c r="EL246" s="831"/>
      <c r="EM246" s="831"/>
      <c r="EN246" s="831"/>
      <c r="EO246" s="831"/>
      <c r="EP246" s="831"/>
      <c r="EQ246" s="831"/>
      <c r="ER246" s="831"/>
      <c r="ES246" s="831"/>
      <c r="ET246" s="831"/>
      <c r="EU246" s="831"/>
      <c r="EV246" s="831"/>
      <c r="EW246" s="831"/>
      <c r="EX246" s="831"/>
      <c r="EY246" s="831"/>
      <c r="EZ246" s="831"/>
      <c r="FA246" s="831"/>
      <c r="FB246" s="831"/>
      <c r="FC246" s="831"/>
      <c r="FD246" s="831"/>
      <c r="FE246" s="831"/>
      <c r="FF246" s="831"/>
      <c r="FG246" s="831"/>
      <c r="FH246" s="831"/>
      <c r="FI246" s="831"/>
      <c r="FJ246" s="831"/>
      <c r="FK246" s="831"/>
      <c r="FL246" s="831"/>
      <c r="FM246" s="831"/>
      <c r="FN246" s="831"/>
      <c r="FO246" s="831"/>
      <c r="FP246" s="831"/>
      <c r="FQ246" s="831"/>
      <c r="FR246" s="831"/>
      <c r="FS246" s="831"/>
      <c r="FT246" s="831"/>
      <c r="FU246" s="831"/>
      <c r="FV246" s="831"/>
      <c r="FW246" s="831"/>
      <c r="FX246" s="831"/>
      <c r="FY246" s="831"/>
      <c r="FZ246" s="831"/>
      <c r="GA246" s="831"/>
      <c r="GB246" s="831"/>
      <c r="GC246" s="832"/>
    </row>
    <row r="247" spans="2:185" ht="3" customHeight="1">
      <c r="B247" s="498"/>
      <c r="C247" s="499"/>
      <c r="D247" s="499"/>
      <c r="E247" s="499"/>
      <c r="F247" s="499"/>
      <c r="G247" s="499"/>
      <c r="H247" s="499"/>
      <c r="I247" s="499"/>
      <c r="J247" s="499"/>
      <c r="K247" s="499"/>
      <c r="L247" s="499"/>
      <c r="M247" s="499"/>
      <c r="N247" s="499"/>
      <c r="O247" s="407"/>
      <c r="P247" s="408"/>
      <c r="Q247" s="408"/>
      <c r="R247" s="408"/>
      <c r="S247" s="408"/>
      <c r="T247" s="408"/>
      <c r="U247" s="408"/>
      <c r="V247" s="408"/>
      <c r="W247" s="408"/>
      <c r="X247" s="408"/>
      <c r="Y247" s="408"/>
      <c r="Z247" s="408"/>
      <c r="AA247" s="408"/>
      <c r="AB247" s="407"/>
      <c r="AC247" s="408"/>
      <c r="AD247" s="408"/>
      <c r="AE247" s="408"/>
      <c r="AF247" s="408"/>
      <c r="AG247" s="408"/>
      <c r="AH247" s="408"/>
      <c r="AI247" s="408"/>
      <c r="AJ247" s="408"/>
      <c r="AK247" s="408"/>
      <c r="AL247" s="408"/>
      <c r="AM247" s="408"/>
      <c r="AN247" s="407"/>
      <c r="AO247" s="408"/>
      <c r="AP247" s="408"/>
      <c r="AQ247" s="408"/>
      <c r="AR247" s="408"/>
      <c r="AS247" s="408"/>
      <c r="AT247" s="408"/>
      <c r="AU247" s="408"/>
      <c r="AV247" s="408"/>
      <c r="AW247" s="408"/>
      <c r="AX247" s="408"/>
      <c r="AY247" s="408"/>
      <c r="AZ247" s="408"/>
      <c r="BA247" s="407"/>
      <c r="BB247" s="408"/>
      <c r="BC247" s="408"/>
      <c r="BD247" s="408"/>
      <c r="BE247" s="408"/>
      <c r="BF247" s="408"/>
      <c r="BG247" s="408"/>
      <c r="BH247" s="408"/>
      <c r="BI247" s="408"/>
      <c r="BJ247" s="408"/>
      <c r="BK247" s="408"/>
      <c r="BL247" s="408"/>
      <c r="BM247" s="407"/>
      <c r="BN247" s="408"/>
      <c r="BO247" s="408"/>
      <c r="BP247" s="408"/>
      <c r="BQ247" s="408"/>
      <c r="BR247" s="408"/>
      <c r="BS247" s="408"/>
      <c r="BT247" s="408"/>
      <c r="BU247" s="408"/>
      <c r="BV247" s="408"/>
      <c r="BW247" s="408"/>
      <c r="BX247" s="408"/>
      <c r="BY247" s="408"/>
      <c r="BZ247" s="830"/>
      <c r="CA247" s="831"/>
      <c r="CB247" s="831"/>
      <c r="CC247" s="831"/>
      <c r="CD247" s="831"/>
      <c r="CE247" s="831"/>
      <c r="CF247" s="831"/>
      <c r="CG247" s="831"/>
      <c r="CH247" s="831"/>
      <c r="CI247" s="831"/>
      <c r="CJ247" s="831"/>
      <c r="CK247" s="831"/>
      <c r="CL247" s="831"/>
      <c r="CM247" s="831"/>
      <c r="CN247" s="831"/>
      <c r="CO247" s="831"/>
      <c r="CP247" s="831"/>
      <c r="CQ247" s="831"/>
      <c r="CR247" s="831"/>
      <c r="CS247" s="831"/>
      <c r="CT247" s="831"/>
      <c r="CU247" s="831"/>
      <c r="CV247" s="831"/>
      <c r="CW247" s="831"/>
      <c r="CX247" s="831"/>
      <c r="CY247" s="831"/>
      <c r="CZ247" s="831"/>
      <c r="DA247" s="831"/>
      <c r="DB247" s="831"/>
      <c r="DC247" s="831"/>
      <c r="DD247" s="831"/>
      <c r="DE247" s="831"/>
      <c r="DF247" s="831"/>
      <c r="DG247" s="831"/>
      <c r="DH247" s="831"/>
      <c r="DI247" s="831"/>
      <c r="DJ247" s="831"/>
      <c r="DK247" s="831"/>
      <c r="DL247" s="831"/>
      <c r="DM247" s="831"/>
      <c r="DN247" s="831"/>
      <c r="DO247" s="831"/>
      <c r="DP247" s="831"/>
      <c r="DQ247" s="831"/>
      <c r="DR247" s="831"/>
      <c r="DS247" s="831"/>
      <c r="DT247" s="831"/>
      <c r="DU247" s="831"/>
      <c r="DV247" s="831"/>
      <c r="DW247" s="831"/>
      <c r="DX247" s="831"/>
      <c r="DY247" s="831"/>
      <c r="DZ247" s="831"/>
      <c r="EA247" s="831"/>
      <c r="EB247" s="831"/>
      <c r="EC247" s="831"/>
      <c r="ED247" s="831"/>
      <c r="EE247" s="831"/>
      <c r="EF247" s="831"/>
      <c r="EG247" s="831"/>
      <c r="EH247" s="831"/>
      <c r="EI247" s="831"/>
      <c r="EJ247" s="831"/>
      <c r="EK247" s="831"/>
      <c r="EL247" s="831"/>
      <c r="EM247" s="831"/>
      <c r="EN247" s="831"/>
      <c r="EO247" s="831"/>
      <c r="EP247" s="831"/>
      <c r="EQ247" s="831"/>
      <c r="ER247" s="831"/>
      <c r="ES247" s="831"/>
      <c r="ET247" s="831"/>
      <c r="EU247" s="831"/>
      <c r="EV247" s="831"/>
      <c r="EW247" s="831"/>
      <c r="EX247" s="831"/>
      <c r="EY247" s="831"/>
      <c r="EZ247" s="831"/>
      <c r="FA247" s="831"/>
      <c r="FB247" s="831"/>
      <c r="FC247" s="831"/>
      <c r="FD247" s="831"/>
      <c r="FE247" s="831"/>
      <c r="FF247" s="831"/>
      <c r="FG247" s="831"/>
      <c r="FH247" s="831"/>
      <c r="FI247" s="831"/>
      <c r="FJ247" s="831"/>
      <c r="FK247" s="831"/>
      <c r="FL247" s="831"/>
      <c r="FM247" s="831"/>
      <c r="FN247" s="831"/>
      <c r="FO247" s="831"/>
      <c r="FP247" s="831"/>
      <c r="FQ247" s="831"/>
      <c r="FR247" s="831"/>
      <c r="FS247" s="831"/>
      <c r="FT247" s="831"/>
      <c r="FU247" s="831"/>
      <c r="FV247" s="831"/>
      <c r="FW247" s="831"/>
      <c r="FX247" s="831"/>
      <c r="FY247" s="831"/>
      <c r="FZ247" s="831"/>
      <c r="GA247" s="831"/>
      <c r="GB247" s="831"/>
      <c r="GC247" s="832"/>
    </row>
    <row r="248" spans="2:185" ht="3" customHeight="1">
      <c r="B248" s="498">
        <v>5</v>
      </c>
      <c r="C248" s="499"/>
      <c r="D248" s="499"/>
      <c r="E248" s="499"/>
      <c r="F248" s="499"/>
      <c r="G248" s="499"/>
      <c r="H248" s="499"/>
      <c r="I248" s="499"/>
      <c r="J248" s="499"/>
      <c r="K248" s="499"/>
      <c r="L248" s="499"/>
      <c r="M248" s="499"/>
      <c r="N248" s="499"/>
      <c r="O248" s="453"/>
      <c r="P248" s="436"/>
      <c r="Q248" s="436"/>
      <c r="R248" s="436"/>
      <c r="S248" s="436"/>
      <c r="T248" s="436"/>
      <c r="U248" s="436"/>
      <c r="V248" s="436"/>
      <c r="W248" s="436"/>
      <c r="X248" s="436"/>
      <c r="Y248" s="436"/>
      <c r="Z248" s="436"/>
      <c r="AA248" s="436"/>
      <c r="AB248" s="453"/>
      <c r="AC248" s="436"/>
      <c r="AD248" s="436"/>
      <c r="AE248" s="436"/>
      <c r="AF248" s="436"/>
      <c r="AG248" s="436"/>
      <c r="AH248" s="436"/>
      <c r="AI248" s="436"/>
      <c r="AJ248" s="436"/>
      <c r="AK248" s="436"/>
      <c r="AL248" s="436"/>
      <c r="AM248" s="436"/>
      <c r="AN248" s="453"/>
      <c r="AO248" s="436"/>
      <c r="AP248" s="436"/>
      <c r="AQ248" s="436"/>
      <c r="AR248" s="436"/>
      <c r="AS248" s="436"/>
      <c r="AT248" s="436"/>
      <c r="AU248" s="436"/>
      <c r="AV248" s="436"/>
      <c r="AW248" s="436"/>
      <c r="AX248" s="436"/>
      <c r="AY248" s="436"/>
      <c r="AZ248" s="436"/>
      <c r="BA248" s="453"/>
      <c r="BB248" s="436"/>
      <c r="BC248" s="436"/>
      <c r="BD248" s="436"/>
      <c r="BE248" s="436"/>
      <c r="BF248" s="436"/>
      <c r="BG248" s="436"/>
      <c r="BH248" s="436"/>
      <c r="BI248" s="436"/>
      <c r="BJ248" s="436"/>
      <c r="BK248" s="436"/>
      <c r="BL248" s="436"/>
      <c r="BM248" s="453"/>
      <c r="BN248" s="436"/>
      <c r="BO248" s="436"/>
      <c r="BP248" s="436"/>
      <c r="BQ248" s="436"/>
      <c r="BR248" s="436"/>
      <c r="BS248" s="436"/>
      <c r="BT248" s="436"/>
      <c r="BU248" s="436"/>
      <c r="BV248" s="436"/>
      <c r="BW248" s="436"/>
      <c r="BX248" s="436"/>
      <c r="BY248" s="436"/>
      <c r="BZ248" s="830"/>
      <c r="CA248" s="831"/>
      <c r="CB248" s="831"/>
      <c r="CC248" s="831"/>
      <c r="CD248" s="831"/>
      <c r="CE248" s="831"/>
      <c r="CF248" s="831"/>
      <c r="CG248" s="831"/>
      <c r="CH248" s="831"/>
      <c r="CI248" s="831"/>
      <c r="CJ248" s="831"/>
      <c r="CK248" s="831"/>
      <c r="CL248" s="831"/>
      <c r="CM248" s="831"/>
      <c r="CN248" s="831"/>
      <c r="CO248" s="831"/>
      <c r="CP248" s="831"/>
      <c r="CQ248" s="831"/>
      <c r="CR248" s="831"/>
      <c r="CS248" s="831"/>
      <c r="CT248" s="831"/>
      <c r="CU248" s="831"/>
      <c r="CV248" s="831"/>
      <c r="CW248" s="831"/>
      <c r="CX248" s="831"/>
      <c r="CY248" s="831"/>
      <c r="CZ248" s="831"/>
      <c r="DA248" s="831"/>
      <c r="DB248" s="831"/>
      <c r="DC248" s="831"/>
      <c r="DD248" s="831"/>
      <c r="DE248" s="831"/>
      <c r="DF248" s="831"/>
      <c r="DG248" s="831"/>
      <c r="DH248" s="831"/>
      <c r="DI248" s="831"/>
      <c r="DJ248" s="831"/>
      <c r="DK248" s="831"/>
      <c r="DL248" s="831"/>
      <c r="DM248" s="831"/>
      <c r="DN248" s="831"/>
      <c r="DO248" s="831"/>
      <c r="DP248" s="831"/>
      <c r="DQ248" s="831"/>
      <c r="DR248" s="831"/>
      <c r="DS248" s="831"/>
      <c r="DT248" s="831"/>
      <c r="DU248" s="831"/>
      <c r="DV248" s="831"/>
      <c r="DW248" s="831"/>
      <c r="DX248" s="831"/>
      <c r="DY248" s="831"/>
      <c r="DZ248" s="831"/>
      <c r="EA248" s="831"/>
      <c r="EB248" s="831"/>
      <c r="EC248" s="831"/>
      <c r="ED248" s="831"/>
      <c r="EE248" s="831"/>
      <c r="EF248" s="831"/>
      <c r="EG248" s="831"/>
      <c r="EH248" s="831"/>
      <c r="EI248" s="831"/>
      <c r="EJ248" s="831"/>
      <c r="EK248" s="831"/>
      <c r="EL248" s="831"/>
      <c r="EM248" s="831"/>
      <c r="EN248" s="831"/>
      <c r="EO248" s="831"/>
      <c r="EP248" s="831"/>
      <c r="EQ248" s="831"/>
      <c r="ER248" s="831"/>
      <c r="ES248" s="831"/>
      <c r="ET248" s="831"/>
      <c r="EU248" s="831"/>
      <c r="EV248" s="831"/>
      <c r="EW248" s="831"/>
      <c r="EX248" s="831"/>
      <c r="EY248" s="831"/>
      <c r="EZ248" s="831"/>
      <c r="FA248" s="831"/>
      <c r="FB248" s="831"/>
      <c r="FC248" s="831"/>
      <c r="FD248" s="831"/>
      <c r="FE248" s="831"/>
      <c r="FF248" s="831"/>
      <c r="FG248" s="831"/>
      <c r="FH248" s="831"/>
      <c r="FI248" s="831"/>
      <c r="FJ248" s="831"/>
      <c r="FK248" s="831"/>
      <c r="FL248" s="831"/>
      <c r="FM248" s="831"/>
      <c r="FN248" s="831"/>
      <c r="FO248" s="831"/>
      <c r="FP248" s="831"/>
      <c r="FQ248" s="831"/>
      <c r="FR248" s="831"/>
      <c r="FS248" s="831"/>
      <c r="FT248" s="831"/>
      <c r="FU248" s="831"/>
      <c r="FV248" s="831"/>
      <c r="FW248" s="831"/>
      <c r="FX248" s="831"/>
      <c r="FY248" s="831"/>
      <c r="FZ248" s="831"/>
      <c r="GA248" s="831"/>
      <c r="GB248" s="831"/>
      <c r="GC248" s="832"/>
    </row>
    <row r="249" spans="2:185" ht="3" customHeight="1">
      <c r="B249" s="498"/>
      <c r="C249" s="499"/>
      <c r="D249" s="499"/>
      <c r="E249" s="499"/>
      <c r="F249" s="499"/>
      <c r="G249" s="499"/>
      <c r="H249" s="499"/>
      <c r="I249" s="499"/>
      <c r="J249" s="499"/>
      <c r="K249" s="499"/>
      <c r="L249" s="499"/>
      <c r="M249" s="499"/>
      <c r="N249" s="499"/>
      <c r="O249" s="404"/>
      <c r="P249" s="405"/>
      <c r="Q249" s="405"/>
      <c r="R249" s="405"/>
      <c r="S249" s="405"/>
      <c r="T249" s="405"/>
      <c r="U249" s="405"/>
      <c r="V249" s="405"/>
      <c r="W249" s="405"/>
      <c r="X249" s="405"/>
      <c r="Y249" s="405"/>
      <c r="Z249" s="405"/>
      <c r="AA249" s="405"/>
      <c r="AB249" s="404"/>
      <c r="AC249" s="405"/>
      <c r="AD249" s="405"/>
      <c r="AE249" s="405"/>
      <c r="AF249" s="405"/>
      <c r="AG249" s="405"/>
      <c r="AH249" s="405"/>
      <c r="AI249" s="405"/>
      <c r="AJ249" s="405"/>
      <c r="AK249" s="405"/>
      <c r="AL249" s="405"/>
      <c r="AM249" s="405"/>
      <c r="AN249" s="404"/>
      <c r="AO249" s="405"/>
      <c r="AP249" s="405"/>
      <c r="AQ249" s="405"/>
      <c r="AR249" s="405"/>
      <c r="AS249" s="405"/>
      <c r="AT249" s="405"/>
      <c r="AU249" s="405"/>
      <c r="AV249" s="405"/>
      <c r="AW249" s="405"/>
      <c r="AX249" s="405"/>
      <c r="AY249" s="405"/>
      <c r="AZ249" s="405"/>
      <c r="BA249" s="404"/>
      <c r="BB249" s="405"/>
      <c r="BC249" s="405"/>
      <c r="BD249" s="405"/>
      <c r="BE249" s="405"/>
      <c r="BF249" s="405"/>
      <c r="BG249" s="405"/>
      <c r="BH249" s="405"/>
      <c r="BI249" s="405"/>
      <c r="BJ249" s="405"/>
      <c r="BK249" s="405"/>
      <c r="BL249" s="405"/>
      <c r="BM249" s="404"/>
      <c r="BN249" s="405"/>
      <c r="BO249" s="405"/>
      <c r="BP249" s="405"/>
      <c r="BQ249" s="405"/>
      <c r="BR249" s="405"/>
      <c r="BS249" s="405"/>
      <c r="BT249" s="405"/>
      <c r="BU249" s="405"/>
      <c r="BV249" s="405"/>
      <c r="BW249" s="405"/>
      <c r="BX249" s="405"/>
      <c r="BY249" s="405"/>
      <c r="BZ249" s="830"/>
      <c r="CA249" s="831"/>
      <c r="CB249" s="831"/>
      <c r="CC249" s="831"/>
      <c r="CD249" s="831"/>
      <c r="CE249" s="831"/>
      <c r="CF249" s="831"/>
      <c r="CG249" s="831"/>
      <c r="CH249" s="831"/>
      <c r="CI249" s="831"/>
      <c r="CJ249" s="831"/>
      <c r="CK249" s="831"/>
      <c r="CL249" s="831"/>
      <c r="CM249" s="831"/>
      <c r="CN249" s="831"/>
      <c r="CO249" s="831"/>
      <c r="CP249" s="831"/>
      <c r="CQ249" s="831"/>
      <c r="CR249" s="831"/>
      <c r="CS249" s="831"/>
      <c r="CT249" s="831"/>
      <c r="CU249" s="831"/>
      <c r="CV249" s="831"/>
      <c r="CW249" s="831"/>
      <c r="CX249" s="831"/>
      <c r="CY249" s="831"/>
      <c r="CZ249" s="831"/>
      <c r="DA249" s="831"/>
      <c r="DB249" s="831"/>
      <c r="DC249" s="831"/>
      <c r="DD249" s="831"/>
      <c r="DE249" s="831"/>
      <c r="DF249" s="831"/>
      <c r="DG249" s="831"/>
      <c r="DH249" s="831"/>
      <c r="DI249" s="831"/>
      <c r="DJ249" s="831"/>
      <c r="DK249" s="831"/>
      <c r="DL249" s="831"/>
      <c r="DM249" s="831"/>
      <c r="DN249" s="831"/>
      <c r="DO249" s="831"/>
      <c r="DP249" s="831"/>
      <c r="DQ249" s="831"/>
      <c r="DR249" s="831"/>
      <c r="DS249" s="831"/>
      <c r="DT249" s="831"/>
      <c r="DU249" s="831"/>
      <c r="DV249" s="831"/>
      <c r="DW249" s="831"/>
      <c r="DX249" s="831"/>
      <c r="DY249" s="831"/>
      <c r="DZ249" s="831"/>
      <c r="EA249" s="831"/>
      <c r="EB249" s="831"/>
      <c r="EC249" s="831"/>
      <c r="ED249" s="831"/>
      <c r="EE249" s="831"/>
      <c r="EF249" s="831"/>
      <c r="EG249" s="831"/>
      <c r="EH249" s="831"/>
      <c r="EI249" s="831"/>
      <c r="EJ249" s="831"/>
      <c r="EK249" s="831"/>
      <c r="EL249" s="831"/>
      <c r="EM249" s="831"/>
      <c r="EN249" s="831"/>
      <c r="EO249" s="831"/>
      <c r="EP249" s="831"/>
      <c r="EQ249" s="831"/>
      <c r="ER249" s="831"/>
      <c r="ES249" s="831"/>
      <c r="ET249" s="831"/>
      <c r="EU249" s="831"/>
      <c r="EV249" s="831"/>
      <c r="EW249" s="831"/>
      <c r="EX249" s="831"/>
      <c r="EY249" s="831"/>
      <c r="EZ249" s="831"/>
      <c r="FA249" s="831"/>
      <c r="FB249" s="831"/>
      <c r="FC249" s="831"/>
      <c r="FD249" s="831"/>
      <c r="FE249" s="831"/>
      <c r="FF249" s="831"/>
      <c r="FG249" s="831"/>
      <c r="FH249" s="831"/>
      <c r="FI249" s="831"/>
      <c r="FJ249" s="831"/>
      <c r="FK249" s="831"/>
      <c r="FL249" s="831"/>
      <c r="FM249" s="831"/>
      <c r="FN249" s="831"/>
      <c r="FO249" s="831"/>
      <c r="FP249" s="831"/>
      <c r="FQ249" s="831"/>
      <c r="FR249" s="831"/>
      <c r="FS249" s="831"/>
      <c r="FT249" s="831"/>
      <c r="FU249" s="831"/>
      <c r="FV249" s="831"/>
      <c r="FW249" s="831"/>
      <c r="FX249" s="831"/>
      <c r="FY249" s="831"/>
      <c r="FZ249" s="831"/>
      <c r="GA249" s="831"/>
      <c r="GB249" s="831"/>
      <c r="GC249" s="832"/>
    </row>
    <row r="250" spans="2:185" ht="3" customHeight="1">
      <c r="B250" s="498"/>
      <c r="C250" s="499"/>
      <c r="D250" s="499"/>
      <c r="E250" s="499"/>
      <c r="F250" s="499"/>
      <c r="G250" s="499"/>
      <c r="H250" s="499"/>
      <c r="I250" s="499"/>
      <c r="J250" s="499"/>
      <c r="K250" s="499"/>
      <c r="L250" s="499"/>
      <c r="M250" s="499"/>
      <c r="N250" s="499"/>
      <c r="O250" s="404"/>
      <c r="P250" s="405"/>
      <c r="Q250" s="405"/>
      <c r="R250" s="405"/>
      <c r="S250" s="405"/>
      <c r="T250" s="405"/>
      <c r="U250" s="405"/>
      <c r="V250" s="405"/>
      <c r="W250" s="405"/>
      <c r="X250" s="405"/>
      <c r="Y250" s="405"/>
      <c r="Z250" s="405"/>
      <c r="AA250" s="405"/>
      <c r="AB250" s="404"/>
      <c r="AC250" s="405"/>
      <c r="AD250" s="405"/>
      <c r="AE250" s="405"/>
      <c r="AF250" s="405"/>
      <c r="AG250" s="405"/>
      <c r="AH250" s="405"/>
      <c r="AI250" s="405"/>
      <c r="AJ250" s="405"/>
      <c r="AK250" s="405"/>
      <c r="AL250" s="405"/>
      <c r="AM250" s="405"/>
      <c r="AN250" s="404"/>
      <c r="AO250" s="405"/>
      <c r="AP250" s="405"/>
      <c r="AQ250" s="405"/>
      <c r="AR250" s="405"/>
      <c r="AS250" s="405"/>
      <c r="AT250" s="405"/>
      <c r="AU250" s="405"/>
      <c r="AV250" s="405"/>
      <c r="AW250" s="405"/>
      <c r="AX250" s="405"/>
      <c r="AY250" s="405"/>
      <c r="AZ250" s="405"/>
      <c r="BA250" s="404"/>
      <c r="BB250" s="405"/>
      <c r="BC250" s="405"/>
      <c r="BD250" s="405"/>
      <c r="BE250" s="405"/>
      <c r="BF250" s="405"/>
      <c r="BG250" s="405"/>
      <c r="BH250" s="405"/>
      <c r="BI250" s="405"/>
      <c r="BJ250" s="405"/>
      <c r="BK250" s="405"/>
      <c r="BL250" s="405"/>
      <c r="BM250" s="404"/>
      <c r="BN250" s="405"/>
      <c r="BO250" s="405"/>
      <c r="BP250" s="405"/>
      <c r="BQ250" s="405"/>
      <c r="BR250" s="405"/>
      <c r="BS250" s="405"/>
      <c r="BT250" s="405"/>
      <c r="BU250" s="405"/>
      <c r="BV250" s="405"/>
      <c r="BW250" s="405"/>
      <c r="BX250" s="405"/>
      <c r="BY250" s="405"/>
      <c r="BZ250" s="830"/>
      <c r="CA250" s="831"/>
      <c r="CB250" s="831"/>
      <c r="CC250" s="831"/>
      <c r="CD250" s="831"/>
      <c r="CE250" s="831"/>
      <c r="CF250" s="831"/>
      <c r="CG250" s="831"/>
      <c r="CH250" s="831"/>
      <c r="CI250" s="831"/>
      <c r="CJ250" s="831"/>
      <c r="CK250" s="831"/>
      <c r="CL250" s="831"/>
      <c r="CM250" s="831"/>
      <c r="CN250" s="831"/>
      <c r="CO250" s="831"/>
      <c r="CP250" s="831"/>
      <c r="CQ250" s="831"/>
      <c r="CR250" s="831"/>
      <c r="CS250" s="831"/>
      <c r="CT250" s="831"/>
      <c r="CU250" s="831"/>
      <c r="CV250" s="831"/>
      <c r="CW250" s="831"/>
      <c r="CX250" s="831"/>
      <c r="CY250" s="831"/>
      <c r="CZ250" s="831"/>
      <c r="DA250" s="831"/>
      <c r="DB250" s="831"/>
      <c r="DC250" s="831"/>
      <c r="DD250" s="831"/>
      <c r="DE250" s="831"/>
      <c r="DF250" s="831"/>
      <c r="DG250" s="831"/>
      <c r="DH250" s="831"/>
      <c r="DI250" s="831"/>
      <c r="DJ250" s="831"/>
      <c r="DK250" s="831"/>
      <c r="DL250" s="831"/>
      <c r="DM250" s="831"/>
      <c r="DN250" s="831"/>
      <c r="DO250" s="831"/>
      <c r="DP250" s="831"/>
      <c r="DQ250" s="831"/>
      <c r="DR250" s="831"/>
      <c r="DS250" s="831"/>
      <c r="DT250" s="831"/>
      <c r="DU250" s="831"/>
      <c r="DV250" s="831"/>
      <c r="DW250" s="831"/>
      <c r="DX250" s="831"/>
      <c r="DY250" s="831"/>
      <c r="DZ250" s="831"/>
      <c r="EA250" s="831"/>
      <c r="EB250" s="831"/>
      <c r="EC250" s="831"/>
      <c r="ED250" s="831"/>
      <c r="EE250" s="831"/>
      <c r="EF250" s="831"/>
      <c r="EG250" s="831"/>
      <c r="EH250" s="831"/>
      <c r="EI250" s="831"/>
      <c r="EJ250" s="831"/>
      <c r="EK250" s="831"/>
      <c r="EL250" s="831"/>
      <c r="EM250" s="831"/>
      <c r="EN250" s="831"/>
      <c r="EO250" s="831"/>
      <c r="EP250" s="831"/>
      <c r="EQ250" s="831"/>
      <c r="ER250" s="831"/>
      <c r="ES250" s="831"/>
      <c r="ET250" s="831"/>
      <c r="EU250" s="831"/>
      <c r="EV250" s="831"/>
      <c r="EW250" s="831"/>
      <c r="EX250" s="831"/>
      <c r="EY250" s="831"/>
      <c r="EZ250" s="831"/>
      <c r="FA250" s="831"/>
      <c r="FB250" s="831"/>
      <c r="FC250" s="831"/>
      <c r="FD250" s="831"/>
      <c r="FE250" s="831"/>
      <c r="FF250" s="831"/>
      <c r="FG250" s="831"/>
      <c r="FH250" s="831"/>
      <c r="FI250" s="831"/>
      <c r="FJ250" s="831"/>
      <c r="FK250" s="831"/>
      <c r="FL250" s="831"/>
      <c r="FM250" s="831"/>
      <c r="FN250" s="831"/>
      <c r="FO250" s="831"/>
      <c r="FP250" s="831"/>
      <c r="FQ250" s="831"/>
      <c r="FR250" s="831"/>
      <c r="FS250" s="831"/>
      <c r="FT250" s="831"/>
      <c r="FU250" s="831"/>
      <c r="FV250" s="831"/>
      <c r="FW250" s="831"/>
      <c r="FX250" s="831"/>
      <c r="FY250" s="831"/>
      <c r="FZ250" s="831"/>
      <c r="GA250" s="831"/>
      <c r="GB250" s="831"/>
      <c r="GC250" s="832"/>
    </row>
    <row r="251" spans="2:185" ht="3" customHeight="1">
      <c r="B251" s="498"/>
      <c r="C251" s="499"/>
      <c r="D251" s="499"/>
      <c r="E251" s="499"/>
      <c r="F251" s="499"/>
      <c r="G251" s="499"/>
      <c r="H251" s="499"/>
      <c r="I251" s="499"/>
      <c r="J251" s="499"/>
      <c r="K251" s="499"/>
      <c r="L251" s="499"/>
      <c r="M251" s="499"/>
      <c r="N251" s="499"/>
      <c r="O251" s="404"/>
      <c r="P251" s="403"/>
      <c r="Q251" s="403"/>
      <c r="R251" s="403"/>
      <c r="S251" s="403"/>
      <c r="T251" s="403"/>
      <c r="U251" s="403"/>
      <c r="V251" s="403"/>
      <c r="W251" s="403"/>
      <c r="X251" s="403"/>
      <c r="Y251" s="403"/>
      <c r="Z251" s="403"/>
      <c r="AA251" s="403"/>
      <c r="AB251" s="404"/>
      <c r="AC251" s="403"/>
      <c r="AD251" s="403"/>
      <c r="AE251" s="403"/>
      <c r="AF251" s="403"/>
      <c r="AG251" s="403"/>
      <c r="AH251" s="403"/>
      <c r="AI251" s="403"/>
      <c r="AJ251" s="403"/>
      <c r="AK251" s="403"/>
      <c r="AL251" s="403"/>
      <c r="AM251" s="403"/>
      <c r="AN251" s="404"/>
      <c r="AO251" s="403"/>
      <c r="AP251" s="403"/>
      <c r="AQ251" s="403"/>
      <c r="AR251" s="403"/>
      <c r="AS251" s="403"/>
      <c r="AT251" s="403"/>
      <c r="AU251" s="403"/>
      <c r="AV251" s="403"/>
      <c r="AW251" s="403"/>
      <c r="AX251" s="403"/>
      <c r="AY251" s="403"/>
      <c r="AZ251" s="403"/>
      <c r="BA251" s="404"/>
      <c r="BB251" s="403"/>
      <c r="BC251" s="403"/>
      <c r="BD251" s="403"/>
      <c r="BE251" s="403"/>
      <c r="BF251" s="403"/>
      <c r="BG251" s="403"/>
      <c r="BH251" s="403"/>
      <c r="BI251" s="403"/>
      <c r="BJ251" s="403"/>
      <c r="BK251" s="403"/>
      <c r="BL251" s="403"/>
      <c r="BM251" s="404"/>
      <c r="BN251" s="403"/>
      <c r="BO251" s="403"/>
      <c r="BP251" s="403"/>
      <c r="BQ251" s="403"/>
      <c r="BR251" s="403"/>
      <c r="BS251" s="403"/>
      <c r="BT251" s="403"/>
      <c r="BU251" s="403"/>
      <c r="BV251" s="403"/>
      <c r="BW251" s="403"/>
      <c r="BX251" s="403"/>
      <c r="BY251" s="403"/>
      <c r="BZ251" s="830"/>
      <c r="CA251" s="831"/>
      <c r="CB251" s="831"/>
      <c r="CC251" s="831"/>
      <c r="CD251" s="831"/>
      <c r="CE251" s="831"/>
      <c r="CF251" s="831"/>
      <c r="CG251" s="831"/>
      <c r="CH251" s="831"/>
      <c r="CI251" s="831"/>
      <c r="CJ251" s="831"/>
      <c r="CK251" s="831"/>
      <c r="CL251" s="831"/>
      <c r="CM251" s="831"/>
      <c r="CN251" s="831"/>
      <c r="CO251" s="831"/>
      <c r="CP251" s="831"/>
      <c r="CQ251" s="831"/>
      <c r="CR251" s="831"/>
      <c r="CS251" s="831"/>
      <c r="CT251" s="831"/>
      <c r="CU251" s="831"/>
      <c r="CV251" s="831"/>
      <c r="CW251" s="831"/>
      <c r="CX251" s="831"/>
      <c r="CY251" s="831"/>
      <c r="CZ251" s="831"/>
      <c r="DA251" s="831"/>
      <c r="DB251" s="831"/>
      <c r="DC251" s="831"/>
      <c r="DD251" s="831"/>
      <c r="DE251" s="831"/>
      <c r="DF251" s="831"/>
      <c r="DG251" s="831"/>
      <c r="DH251" s="831"/>
      <c r="DI251" s="831"/>
      <c r="DJ251" s="831"/>
      <c r="DK251" s="831"/>
      <c r="DL251" s="831"/>
      <c r="DM251" s="831"/>
      <c r="DN251" s="831"/>
      <c r="DO251" s="831"/>
      <c r="DP251" s="831"/>
      <c r="DQ251" s="831"/>
      <c r="DR251" s="831"/>
      <c r="DS251" s="831"/>
      <c r="DT251" s="831"/>
      <c r="DU251" s="831"/>
      <c r="DV251" s="831"/>
      <c r="DW251" s="831"/>
      <c r="DX251" s="831"/>
      <c r="DY251" s="831"/>
      <c r="DZ251" s="831"/>
      <c r="EA251" s="831"/>
      <c r="EB251" s="831"/>
      <c r="EC251" s="831"/>
      <c r="ED251" s="831"/>
      <c r="EE251" s="831"/>
      <c r="EF251" s="831"/>
      <c r="EG251" s="831"/>
      <c r="EH251" s="831"/>
      <c r="EI251" s="831"/>
      <c r="EJ251" s="831"/>
      <c r="EK251" s="831"/>
      <c r="EL251" s="831"/>
      <c r="EM251" s="831"/>
      <c r="EN251" s="831"/>
      <c r="EO251" s="831"/>
      <c r="EP251" s="831"/>
      <c r="EQ251" s="831"/>
      <c r="ER251" s="831"/>
      <c r="ES251" s="831"/>
      <c r="ET251" s="831"/>
      <c r="EU251" s="831"/>
      <c r="EV251" s="831"/>
      <c r="EW251" s="831"/>
      <c r="EX251" s="831"/>
      <c r="EY251" s="831"/>
      <c r="EZ251" s="831"/>
      <c r="FA251" s="831"/>
      <c r="FB251" s="831"/>
      <c r="FC251" s="831"/>
      <c r="FD251" s="831"/>
      <c r="FE251" s="831"/>
      <c r="FF251" s="831"/>
      <c r="FG251" s="831"/>
      <c r="FH251" s="831"/>
      <c r="FI251" s="831"/>
      <c r="FJ251" s="831"/>
      <c r="FK251" s="831"/>
      <c r="FL251" s="831"/>
      <c r="FM251" s="831"/>
      <c r="FN251" s="831"/>
      <c r="FO251" s="831"/>
      <c r="FP251" s="831"/>
      <c r="FQ251" s="831"/>
      <c r="FR251" s="831"/>
      <c r="FS251" s="831"/>
      <c r="FT251" s="831"/>
      <c r="FU251" s="831"/>
      <c r="FV251" s="831"/>
      <c r="FW251" s="831"/>
      <c r="FX251" s="831"/>
      <c r="FY251" s="831"/>
      <c r="FZ251" s="831"/>
      <c r="GA251" s="831"/>
      <c r="GB251" s="831"/>
      <c r="GC251" s="832"/>
    </row>
    <row r="252" spans="2:185" ht="3" customHeight="1">
      <c r="B252" s="498"/>
      <c r="C252" s="499"/>
      <c r="D252" s="499"/>
      <c r="E252" s="499"/>
      <c r="F252" s="499"/>
      <c r="G252" s="499"/>
      <c r="H252" s="499"/>
      <c r="I252" s="499"/>
      <c r="J252" s="499"/>
      <c r="K252" s="499"/>
      <c r="L252" s="499"/>
      <c r="M252" s="499"/>
      <c r="N252" s="499"/>
      <c r="O252" s="404"/>
      <c r="P252" s="403"/>
      <c r="Q252" s="403"/>
      <c r="R252" s="403"/>
      <c r="S252" s="403"/>
      <c r="T252" s="403"/>
      <c r="U252" s="403"/>
      <c r="V252" s="403"/>
      <c r="W252" s="403"/>
      <c r="X252" s="403"/>
      <c r="Y252" s="403"/>
      <c r="Z252" s="403"/>
      <c r="AA252" s="403"/>
      <c r="AB252" s="404"/>
      <c r="AC252" s="403"/>
      <c r="AD252" s="403"/>
      <c r="AE252" s="403"/>
      <c r="AF252" s="403"/>
      <c r="AG252" s="403"/>
      <c r="AH252" s="403"/>
      <c r="AI252" s="403"/>
      <c r="AJ252" s="403"/>
      <c r="AK252" s="403"/>
      <c r="AL252" s="403"/>
      <c r="AM252" s="403"/>
      <c r="AN252" s="404"/>
      <c r="AO252" s="403"/>
      <c r="AP252" s="403"/>
      <c r="AQ252" s="403"/>
      <c r="AR252" s="403"/>
      <c r="AS252" s="403"/>
      <c r="AT252" s="403"/>
      <c r="AU252" s="403"/>
      <c r="AV252" s="403"/>
      <c r="AW252" s="403"/>
      <c r="AX252" s="403"/>
      <c r="AY252" s="403"/>
      <c r="AZ252" s="403"/>
      <c r="BA252" s="404"/>
      <c r="BB252" s="403"/>
      <c r="BC252" s="403"/>
      <c r="BD252" s="403"/>
      <c r="BE252" s="403"/>
      <c r="BF252" s="403"/>
      <c r="BG252" s="403"/>
      <c r="BH252" s="403"/>
      <c r="BI252" s="403"/>
      <c r="BJ252" s="403"/>
      <c r="BK252" s="403"/>
      <c r="BL252" s="403"/>
      <c r="BM252" s="404"/>
      <c r="BN252" s="403"/>
      <c r="BO252" s="403"/>
      <c r="BP252" s="403"/>
      <c r="BQ252" s="403"/>
      <c r="BR252" s="403"/>
      <c r="BS252" s="403"/>
      <c r="BT252" s="403"/>
      <c r="BU252" s="403"/>
      <c r="BV252" s="403"/>
      <c r="BW252" s="403"/>
      <c r="BX252" s="403"/>
      <c r="BY252" s="403"/>
      <c r="BZ252" s="830"/>
      <c r="CA252" s="831"/>
      <c r="CB252" s="831"/>
      <c r="CC252" s="831"/>
      <c r="CD252" s="831"/>
      <c r="CE252" s="831"/>
      <c r="CF252" s="831"/>
      <c r="CG252" s="831"/>
      <c r="CH252" s="831"/>
      <c r="CI252" s="831"/>
      <c r="CJ252" s="831"/>
      <c r="CK252" s="831"/>
      <c r="CL252" s="831"/>
      <c r="CM252" s="831"/>
      <c r="CN252" s="831"/>
      <c r="CO252" s="831"/>
      <c r="CP252" s="831"/>
      <c r="CQ252" s="831"/>
      <c r="CR252" s="831"/>
      <c r="CS252" s="831"/>
      <c r="CT252" s="831"/>
      <c r="CU252" s="831"/>
      <c r="CV252" s="831"/>
      <c r="CW252" s="831"/>
      <c r="CX252" s="831"/>
      <c r="CY252" s="831"/>
      <c r="CZ252" s="831"/>
      <c r="DA252" s="831"/>
      <c r="DB252" s="831"/>
      <c r="DC252" s="831"/>
      <c r="DD252" s="831"/>
      <c r="DE252" s="831"/>
      <c r="DF252" s="831"/>
      <c r="DG252" s="831"/>
      <c r="DH252" s="831"/>
      <c r="DI252" s="831"/>
      <c r="DJ252" s="831"/>
      <c r="DK252" s="831"/>
      <c r="DL252" s="831"/>
      <c r="DM252" s="831"/>
      <c r="DN252" s="831"/>
      <c r="DO252" s="831"/>
      <c r="DP252" s="831"/>
      <c r="DQ252" s="831"/>
      <c r="DR252" s="831"/>
      <c r="DS252" s="831"/>
      <c r="DT252" s="831"/>
      <c r="DU252" s="831"/>
      <c r="DV252" s="831"/>
      <c r="DW252" s="831"/>
      <c r="DX252" s="831"/>
      <c r="DY252" s="831"/>
      <c r="DZ252" s="831"/>
      <c r="EA252" s="831"/>
      <c r="EB252" s="831"/>
      <c r="EC252" s="831"/>
      <c r="ED252" s="831"/>
      <c r="EE252" s="831"/>
      <c r="EF252" s="831"/>
      <c r="EG252" s="831"/>
      <c r="EH252" s="831"/>
      <c r="EI252" s="831"/>
      <c r="EJ252" s="831"/>
      <c r="EK252" s="831"/>
      <c r="EL252" s="831"/>
      <c r="EM252" s="831"/>
      <c r="EN252" s="831"/>
      <c r="EO252" s="831"/>
      <c r="EP252" s="831"/>
      <c r="EQ252" s="831"/>
      <c r="ER252" s="831"/>
      <c r="ES252" s="831"/>
      <c r="ET252" s="831"/>
      <c r="EU252" s="831"/>
      <c r="EV252" s="831"/>
      <c r="EW252" s="831"/>
      <c r="EX252" s="831"/>
      <c r="EY252" s="831"/>
      <c r="EZ252" s="831"/>
      <c r="FA252" s="831"/>
      <c r="FB252" s="831"/>
      <c r="FC252" s="831"/>
      <c r="FD252" s="831"/>
      <c r="FE252" s="831"/>
      <c r="FF252" s="831"/>
      <c r="FG252" s="831"/>
      <c r="FH252" s="831"/>
      <c r="FI252" s="831"/>
      <c r="FJ252" s="831"/>
      <c r="FK252" s="831"/>
      <c r="FL252" s="831"/>
      <c r="FM252" s="831"/>
      <c r="FN252" s="831"/>
      <c r="FO252" s="831"/>
      <c r="FP252" s="831"/>
      <c r="FQ252" s="831"/>
      <c r="FR252" s="831"/>
      <c r="FS252" s="831"/>
      <c r="FT252" s="831"/>
      <c r="FU252" s="831"/>
      <c r="FV252" s="831"/>
      <c r="FW252" s="831"/>
      <c r="FX252" s="831"/>
      <c r="FY252" s="831"/>
      <c r="FZ252" s="831"/>
      <c r="GA252" s="831"/>
      <c r="GB252" s="831"/>
      <c r="GC252" s="832"/>
    </row>
    <row r="253" spans="2:185" ht="3" customHeight="1">
      <c r="B253" s="498"/>
      <c r="C253" s="499"/>
      <c r="D253" s="499"/>
      <c r="E253" s="499"/>
      <c r="F253" s="499"/>
      <c r="G253" s="499"/>
      <c r="H253" s="499"/>
      <c r="I253" s="499"/>
      <c r="J253" s="499"/>
      <c r="K253" s="499"/>
      <c r="L253" s="499"/>
      <c r="M253" s="499"/>
      <c r="N253" s="499"/>
      <c r="O253" s="407"/>
      <c r="P253" s="408"/>
      <c r="Q253" s="408"/>
      <c r="R253" s="408"/>
      <c r="S253" s="408"/>
      <c r="T253" s="408"/>
      <c r="U253" s="408"/>
      <c r="V253" s="408"/>
      <c r="W253" s="408"/>
      <c r="X253" s="408"/>
      <c r="Y253" s="408"/>
      <c r="Z253" s="408"/>
      <c r="AA253" s="408"/>
      <c r="AB253" s="407"/>
      <c r="AC253" s="408"/>
      <c r="AD253" s="408"/>
      <c r="AE253" s="408"/>
      <c r="AF253" s="408"/>
      <c r="AG253" s="408"/>
      <c r="AH253" s="408"/>
      <c r="AI253" s="408"/>
      <c r="AJ253" s="408"/>
      <c r="AK253" s="408"/>
      <c r="AL253" s="408"/>
      <c r="AM253" s="408"/>
      <c r="AN253" s="407"/>
      <c r="AO253" s="408"/>
      <c r="AP253" s="408"/>
      <c r="AQ253" s="408"/>
      <c r="AR253" s="408"/>
      <c r="AS253" s="408"/>
      <c r="AT253" s="408"/>
      <c r="AU253" s="408"/>
      <c r="AV253" s="408"/>
      <c r="AW253" s="408"/>
      <c r="AX253" s="408"/>
      <c r="AY253" s="408"/>
      <c r="AZ253" s="408"/>
      <c r="BA253" s="407"/>
      <c r="BB253" s="408"/>
      <c r="BC253" s="408"/>
      <c r="BD253" s="408"/>
      <c r="BE253" s="408"/>
      <c r="BF253" s="408"/>
      <c r="BG253" s="408"/>
      <c r="BH253" s="408"/>
      <c r="BI253" s="408"/>
      <c r="BJ253" s="408"/>
      <c r="BK253" s="408"/>
      <c r="BL253" s="408"/>
      <c r="BM253" s="407"/>
      <c r="BN253" s="408"/>
      <c r="BO253" s="408"/>
      <c r="BP253" s="408"/>
      <c r="BQ253" s="408"/>
      <c r="BR253" s="408"/>
      <c r="BS253" s="408"/>
      <c r="BT253" s="408"/>
      <c r="BU253" s="408"/>
      <c r="BV253" s="408"/>
      <c r="BW253" s="408"/>
      <c r="BX253" s="408"/>
      <c r="BY253" s="408"/>
      <c r="BZ253" s="830"/>
      <c r="CA253" s="831"/>
      <c r="CB253" s="831"/>
      <c r="CC253" s="831"/>
      <c r="CD253" s="831"/>
      <c r="CE253" s="831"/>
      <c r="CF253" s="831"/>
      <c r="CG253" s="831"/>
      <c r="CH253" s="831"/>
      <c r="CI253" s="831"/>
      <c r="CJ253" s="831"/>
      <c r="CK253" s="831"/>
      <c r="CL253" s="831"/>
      <c r="CM253" s="831"/>
      <c r="CN253" s="831"/>
      <c r="CO253" s="831"/>
      <c r="CP253" s="831"/>
      <c r="CQ253" s="831"/>
      <c r="CR253" s="831"/>
      <c r="CS253" s="831"/>
      <c r="CT253" s="831"/>
      <c r="CU253" s="831"/>
      <c r="CV253" s="831"/>
      <c r="CW253" s="831"/>
      <c r="CX253" s="831"/>
      <c r="CY253" s="831"/>
      <c r="CZ253" s="831"/>
      <c r="DA253" s="831"/>
      <c r="DB253" s="831"/>
      <c r="DC253" s="831"/>
      <c r="DD253" s="831"/>
      <c r="DE253" s="831"/>
      <c r="DF253" s="831"/>
      <c r="DG253" s="831"/>
      <c r="DH253" s="831"/>
      <c r="DI253" s="831"/>
      <c r="DJ253" s="831"/>
      <c r="DK253" s="831"/>
      <c r="DL253" s="831"/>
      <c r="DM253" s="831"/>
      <c r="DN253" s="831"/>
      <c r="DO253" s="831"/>
      <c r="DP253" s="831"/>
      <c r="DQ253" s="831"/>
      <c r="DR253" s="831"/>
      <c r="DS253" s="831"/>
      <c r="DT253" s="831"/>
      <c r="DU253" s="831"/>
      <c r="DV253" s="831"/>
      <c r="DW253" s="831"/>
      <c r="DX253" s="831"/>
      <c r="DY253" s="831"/>
      <c r="DZ253" s="831"/>
      <c r="EA253" s="831"/>
      <c r="EB253" s="831"/>
      <c r="EC253" s="831"/>
      <c r="ED253" s="831"/>
      <c r="EE253" s="831"/>
      <c r="EF253" s="831"/>
      <c r="EG253" s="831"/>
      <c r="EH253" s="831"/>
      <c r="EI253" s="831"/>
      <c r="EJ253" s="831"/>
      <c r="EK253" s="831"/>
      <c r="EL253" s="831"/>
      <c r="EM253" s="831"/>
      <c r="EN253" s="831"/>
      <c r="EO253" s="831"/>
      <c r="EP253" s="831"/>
      <c r="EQ253" s="831"/>
      <c r="ER253" s="831"/>
      <c r="ES253" s="831"/>
      <c r="ET253" s="831"/>
      <c r="EU253" s="831"/>
      <c r="EV253" s="831"/>
      <c r="EW253" s="831"/>
      <c r="EX253" s="831"/>
      <c r="EY253" s="831"/>
      <c r="EZ253" s="831"/>
      <c r="FA253" s="831"/>
      <c r="FB253" s="831"/>
      <c r="FC253" s="831"/>
      <c r="FD253" s="831"/>
      <c r="FE253" s="831"/>
      <c r="FF253" s="831"/>
      <c r="FG253" s="831"/>
      <c r="FH253" s="831"/>
      <c r="FI253" s="831"/>
      <c r="FJ253" s="831"/>
      <c r="FK253" s="831"/>
      <c r="FL253" s="831"/>
      <c r="FM253" s="831"/>
      <c r="FN253" s="831"/>
      <c r="FO253" s="831"/>
      <c r="FP253" s="831"/>
      <c r="FQ253" s="831"/>
      <c r="FR253" s="831"/>
      <c r="FS253" s="831"/>
      <c r="FT253" s="831"/>
      <c r="FU253" s="831"/>
      <c r="FV253" s="831"/>
      <c r="FW253" s="831"/>
      <c r="FX253" s="831"/>
      <c r="FY253" s="831"/>
      <c r="FZ253" s="831"/>
      <c r="GA253" s="831"/>
      <c r="GB253" s="831"/>
      <c r="GC253" s="832"/>
    </row>
    <row r="254" spans="2:185" ht="3" customHeight="1">
      <c r="B254" s="498">
        <v>6</v>
      </c>
      <c r="C254" s="499"/>
      <c r="D254" s="499"/>
      <c r="E254" s="499"/>
      <c r="F254" s="499"/>
      <c r="G254" s="499"/>
      <c r="H254" s="499"/>
      <c r="I254" s="499"/>
      <c r="J254" s="499"/>
      <c r="K254" s="499"/>
      <c r="L254" s="499"/>
      <c r="M254" s="499"/>
      <c r="N254" s="499"/>
      <c r="O254" s="453"/>
      <c r="P254" s="436"/>
      <c r="Q254" s="436"/>
      <c r="R254" s="436"/>
      <c r="S254" s="436"/>
      <c r="T254" s="436"/>
      <c r="U254" s="436"/>
      <c r="V254" s="436"/>
      <c r="W254" s="436"/>
      <c r="X254" s="436"/>
      <c r="Y254" s="436"/>
      <c r="Z254" s="436"/>
      <c r="AA254" s="436"/>
      <c r="AB254" s="453"/>
      <c r="AC254" s="436"/>
      <c r="AD254" s="436"/>
      <c r="AE254" s="436"/>
      <c r="AF254" s="436"/>
      <c r="AG254" s="436"/>
      <c r="AH254" s="436"/>
      <c r="AI254" s="436"/>
      <c r="AJ254" s="436"/>
      <c r="AK254" s="436"/>
      <c r="AL254" s="436"/>
      <c r="AM254" s="436"/>
      <c r="AN254" s="453"/>
      <c r="AO254" s="436"/>
      <c r="AP254" s="436"/>
      <c r="AQ254" s="436"/>
      <c r="AR254" s="436"/>
      <c r="AS254" s="436"/>
      <c r="AT254" s="436"/>
      <c r="AU254" s="436"/>
      <c r="AV254" s="436"/>
      <c r="AW254" s="436"/>
      <c r="AX254" s="436"/>
      <c r="AY254" s="436"/>
      <c r="AZ254" s="436"/>
      <c r="BA254" s="453"/>
      <c r="BB254" s="436"/>
      <c r="BC254" s="436"/>
      <c r="BD254" s="436"/>
      <c r="BE254" s="436"/>
      <c r="BF254" s="436"/>
      <c r="BG254" s="436"/>
      <c r="BH254" s="436"/>
      <c r="BI254" s="436"/>
      <c r="BJ254" s="436"/>
      <c r="BK254" s="436"/>
      <c r="BL254" s="436"/>
      <c r="BM254" s="453"/>
      <c r="BN254" s="436"/>
      <c r="BO254" s="436"/>
      <c r="BP254" s="436"/>
      <c r="BQ254" s="436"/>
      <c r="BR254" s="436"/>
      <c r="BS254" s="436"/>
      <c r="BT254" s="436"/>
      <c r="BU254" s="436"/>
      <c r="BV254" s="436"/>
      <c r="BW254" s="436"/>
      <c r="BX254" s="436"/>
      <c r="BY254" s="436"/>
      <c r="BZ254" s="830"/>
      <c r="CA254" s="831"/>
      <c r="CB254" s="831"/>
      <c r="CC254" s="831"/>
      <c r="CD254" s="831"/>
      <c r="CE254" s="831"/>
      <c r="CF254" s="831"/>
      <c r="CG254" s="831"/>
      <c r="CH254" s="831"/>
      <c r="CI254" s="831"/>
      <c r="CJ254" s="831"/>
      <c r="CK254" s="831"/>
      <c r="CL254" s="831"/>
      <c r="CM254" s="831"/>
      <c r="CN254" s="831"/>
      <c r="CO254" s="831"/>
      <c r="CP254" s="831"/>
      <c r="CQ254" s="831"/>
      <c r="CR254" s="831"/>
      <c r="CS254" s="831"/>
      <c r="CT254" s="831"/>
      <c r="CU254" s="831"/>
      <c r="CV254" s="831"/>
      <c r="CW254" s="831"/>
      <c r="CX254" s="831"/>
      <c r="CY254" s="831"/>
      <c r="CZ254" s="831"/>
      <c r="DA254" s="831"/>
      <c r="DB254" s="831"/>
      <c r="DC254" s="831"/>
      <c r="DD254" s="831"/>
      <c r="DE254" s="831"/>
      <c r="DF254" s="831"/>
      <c r="DG254" s="831"/>
      <c r="DH254" s="831"/>
      <c r="DI254" s="831"/>
      <c r="DJ254" s="831"/>
      <c r="DK254" s="831"/>
      <c r="DL254" s="831"/>
      <c r="DM254" s="831"/>
      <c r="DN254" s="831"/>
      <c r="DO254" s="831"/>
      <c r="DP254" s="831"/>
      <c r="DQ254" s="831"/>
      <c r="DR254" s="831"/>
      <c r="DS254" s="831"/>
      <c r="DT254" s="831"/>
      <c r="DU254" s="831"/>
      <c r="DV254" s="831"/>
      <c r="DW254" s="831"/>
      <c r="DX254" s="831"/>
      <c r="DY254" s="831"/>
      <c r="DZ254" s="831"/>
      <c r="EA254" s="831"/>
      <c r="EB254" s="831"/>
      <c r="EC254" s="831"/>
      <c r="ED254" s="831"/>
      <c r="EE254" s="831"/>
      <c r="EF254" s="831"/>
      <c r="EG254" s="831"/>
      <c r="EH254" s="831"/>
      <c r="EI254" s="831"/>
      <c r="EJ254" s="831"/>
      <c r="EK254" s="831"/>
      <c r="EL254" s="831"/>
      <c r="EM254" s="831"/>
      <c r="EN254" s="831"/>
      <c r="EO254" s="831"/>
      <c r="EP254" s="831"/>
      <c r="EQ254" s="831"/>
      <c r="ER254" s="831"/>
      <c r="ES254" s="831"/>
      <c r="ET254" s="831"/>
      <c r="EU254" s="831"/>
      <c r="EV254" s="831"/>
      <c r="EW254" s="831"/>
      <c r="EX254" s="831"/>
      <c r="EY254" s="831"/>
      <c r="EZ254" s="831"/>
      <c r="FA254" s="831"/>
      <c r="FB254" s="831"/>
      <c r="FC254" s="831"/>
      <c r="FD254" s="831"/>
      <c r="FE254" s="831"/>
      <c r="FF254" s="831"/>
      <c r="FG254" s="831"/>
      <c r="FH254" s="831"/>
      <c r="FI254" s="831"/>
      <c r="FJ254" s="831"/>
      <c r="FK254" s="831"/>
      <c r="FL254" s="831"/>
      <c r="FM254" s="831"/>
      <c r="FN254" s="831"/>
      <c r="FO254" s="831"/>
      <c r="FP254" s="831"/>
      <c r="FQ254" s="831"/>
      <c r="FR254" s="831"/>
      <c r="FS254" s="831"/>
      <c r="FT254" s="831"/>
      <c r="FU254" s="831"/>
      <c r="FV254" s="831"/>
      <c r="FW254" s="831"/>
      <c r="FX254" s="831"/>
      <c r="FY254" s="831"/>
      <c r="FZ254" s="831"/>
      <c r="GA254" s="831"/>
      <c r="GB254" s="831"/>
      <c r="GC254" s="832"/>
    </row>
    <row r="255" spans="2:185" ht="3" customHeight="1">
      <c r="B255" s="498"/>
      <c r="C255" s="499"/>
      <c r="D255" s="499"/>
      <c r="E255" s="499"/>
      <c r="F255" s="499"/>
      <c r="G255" s="499"/>
      <c r="H255" s="499"/>
      <c r="I255" s="499"/>
      <c r="J255" s="499"/>
      <c r="K255" s="499"/>
      <c r="L255" s="499"/>
      <c r="M255" s="499"/>
      <c r="N255" s="499"/>
      <c r="O255" s="404"/>
      <c r="P255" s="405"/>
      <c r="Q255" s="405"/>
      <c r="R255" s="405"/>
      <c r="S255" s="405"/>
      <c r="T255" s="405"/>
      <c r="U255" s="405"/>
      <c r="V255" s="405"/>
      <c r="W255" s="405"/>
      <c r="X255" s="405"/>
      <c r="Y255" s="405"/>
      <c r="Z255" s="405"/>
      <c r="AA255" s="405"/>
      <c r="AB255" s="404"/>
      <c r="AC255" s="405"/>
      <c r="AD255" s="405"/>
      <c r="AE255" s="405"/>
      <c r="AF255" s="405"/>
      <c r="AG255" s="405"/>
      <c r="AH255" s="405"/>
      <c r="AI255" s="405"/>
      <c r="AJ255" s="405"/>
      <c r="AK255" s="405"/>
      <c r="AL255" s="405"/>
      <c r="AM255" s="405"/>
      <c r="AN255" s="404"/>
      <c r="AO255" s="405"/>
      <c r="AP255" s="405"/>
      <c r="AQ255" s="405"/>
      <c r="AR255" s="405"/>
      <c r="AS255" s="405"/>
      <c r="AT255" s="405"/>
      <c r="AU255" s="405"/>
      <c r="AV255" s="405"/>
      <c r="AW255" s="405"/>
      <c r="AX255" s="405"/>
      <c r="AY255" s="405"/>
      <c r="AZ255" s="405"/>
      <c r="BA255" s="404"/>
      <c r="BB255" s="405"/>
      <c r="BC255" s="405"/>
      <c r="BD255" s="405"/>
      <c r="BE255" s="405"/>
      <c r="BF255" s="405"/>
      <c r="BG255" s="405"/>
      <c r="BH255" s="405"/>
      <c r="BI255" s="405"/>
      <c r="BJ255" s="405"/>
      <c r="BK255" s="405"/>
      <c r="BL255" s="405"/>
      <c r="BM255" s="404"/>
      <c r="BN255" s="405"/>
      <c r="BO255" s="405"/>
      <c r="BP255" s="405"/>
      <c r="BQ255" s="405"/>
      <c r="BR255" s="405"/>
      <c r="BS255" s="405"/>
      <c r="BT255" s="405"/>
      <c r="BU255" s="405"/>
      <c r="BV255" s="405"/>
      <c r="BW255" s="405"/>
      <c r="BX255" s="405"/>
      <c r="BY255" s="405"/>
      <c r="BZ255" s="830"/>
      <c r="CA255" s="831"/>
      <c r="CB255" s="831"/>
      <c r="CC255" s="831"/>
      <c r="CD255" s="831"/>
      <c r="CE255" s="831"/>
      <c r="CF255" s="831"/>
      <c r="CG255" s="831"/>
      <c r="CH255" s="831"/>
      <c r="CI255" s="831"/>
      <c r="CJ255" s="831"/>
      <c r="CK255" s="831"/>
      <c r="CL255" s="831"/>
      <c r="CM255" s="831"/>
      <c r="CN255" s="831"/>
      <c r="CO255" s="831"/>
      <c r="CP255" s="831"/>
      <c r="CQ255" s="831"/>
      <c r="CR255" s="831"/>
      <c r="CS255" s="831"/>
      <c r="CT255" s="831"/>
      <c r="CU255" s="831"/>
      <c r="CV255" s="831"/>
      <c r="CW255" s="831"/>
      <c r="CX255" s="831"/>
      <c r="CY255" s="831"/>
      <c r="CZ255" s="831"/>
      <c r="DA255" s="831"/>
      <c r="DB255" s="831"/>
      <c r="DC255" s="831"/>
      <c r="DD255" s="831"/>
      <c r="DE255" s="831"/>
      <c r="DF255" s="831"/>
      <c r="DG255" s="831"/>
      <c r="DH255" s="831"/>
      <c r="DI255" s="831"/>
      <c r="DJ255" s="831"/>
      <c r="DK255" s="831"/>
      <c r="DL255" s="831"/>
      <c r="DM255" s="831"/>
      <c r="DN255" s="831"/>
      <c r="DO255" s="831"/>
      <c r="DP255" s="831"/>
      <c r="DQ255" s="831"/>
      <c r="DR255" s="831"/>
      <c r="DS255" s="831"/>
      <c r="DT255" s="831"/>
      <c r="DU255" s="831"/>
      <c r="DV255" s="831"/>
      <c r="DW255" s="831"/>
      <c r="DX255" s="831"/>
      <c r="DY255" s="831"/>
      <c r="DZ255" s="831"/>
      <c r="EA255" s="831"/>
      <c r="EB255" s="831"/>
      <c r="EC255" s="831"/>
      <c r="ED255" s="831"/>
      <c r="EE255" s="831"/>
      <c r="EF255" s="831"/>
      <c r="EG255" s="831"/>
      <c r="EH255" s="831"/>
      <c r="EI255" s="831"/>
      <c r="EJ255" s="831"/>
      <c r="EK255" s="831"/>
      <c r="EL255" s="831"/>
      <c r="EM255" s="831"/>
      <c r="EN255" s="831"/>
      <c r="EO255" s="831"/>
      <c r="EP255" s="831"/>
      <c r="EQ255" s="831"/>
      <c r="ER255" s="831"/>
      <c r="ES255" s="831"/>
      <c r="ET255" s="831"/>
      <c r="EU255" s="831"/>
      <c r="EV255" s="831"/>
      <c r="EW255" s="831"/>
      <c r="EX255" s="831"/>
      <c r="EY255" s="831"/>
      <c r="EZ255" s="831"/>
      <c r="FA255" s="831"/>
      <c r="FB255" s="831"/>
      <c r="FC255" s="831"/>
      <c r="FD255" s="831"/>
      <c r="FE255" s="831"/>
      <c r="FF255" s="831"/>
      <c r="FG255" s="831"/>
      <c r="FH255" s="831"/>
      <c r="FI255" s="831"/>
      <c r="FJ255" s="831"/>
      <c r="FK255" s="831"/>
      <c r="FL255" s="831"/>
      <c r="FM255" s="831"/>
      <c r="FN255" s="831"/>
      <c r="FO255" s="831"/>
      <c r="FP255" s="831"/>
      <c r="FQ255" s="831"/>
      <c r="FR255" s="831"/>
      <c r="FS255" s="831"/>
      <c r="FT255" s="831"/>
      <c r="FU255" s="831"/>
      <c r="FV255" s="831"/>
      <c r="FW255" s="831"/>
      <c r="FX255" s="831"/>
      <c r="FY255" s="831"/>
      <c r="FZ255" s="831"/>
      <c r="GA255" s="831"/>
      <c r="GB255" s="831"/>
      <c r="GC255" s="832"/>
    </row>
    <row r="256" spans="2:185" ht="2.25" customHeight="1">
      <c r="B256" s="498"/>
      <c r="C256" s="499"/>
      <c r="D256" s="499"/>
      <c r="E256" s="499"/>
      <c r="F256" s="499"/>
      <c r="G256" s="499"/>
      <c r="H256" s="499"/>
      <c r="I256" s="499"/>
      <c r="J256" s="499"/>
      <c r="K256" s="499"/>
      <c r="L256" s="499"/>
      <c r="M256" s="499"/>
      <c r="N256" s="499"/>
      <c r="O256" s="404"/>
      <c r="P256" s="405"/>
      <c r="Q256" s="405"/>
      <c r="R256" s="405"/>
      <c r="S256" s="405"/>
      <c r="T256" s="405"/>
      <c r="U256" s="405"/>
      <c r="V256" s="405"/>
      <c r="W256" s="405"/>
      <c r="X256" s="405"/>
      <c r="Y256" s="405"/>
      <c r="Z256" s="405"/>
      <c r="AA256" s="405"/>
      <c r="AB256" s="404"/>
      <c r="AC256" s="405"/>
      <c r="AD256" s="405"/>
      <c r="AE256" s="405"/>
      <c r="AF256" s="405"/>
      <c r="AG256" s="405"/>
      <c r="AH256" s="405"/>
      <c r="AI256" s="405"/>
      <c r="AJ256" s="405"/>
      <c r="AK256" s="405"/>
      <c r="AL256" s="405"/>
      <c r="AM256" s="405"/>
      <c r="AN256" s="404"/>
      <c r="AO256" s="405"/>
      <c r="AP256" s="405"/>
      <c r="AQ256" s="405"/>
      <c r="AR256" s="405"/>
      <c r="AS256" s="405"/>
      <c r="AT256" s="405"/>
      <c r="AU256" s="405"/>
      <c r="AV256" s="405"/>
      <c r="AW256" s="405"/>
      <c r="AX256" s="405"/>
      <c r="AY256" s="405"/>
      <c r="AZ256" s="405"/>
      <c r="BA256" s="404"/>
      <c r="BB256" s="405"/>
      <c r="BC256" s="405"/>
      <c r="BD256" s="405"/>
      <c r="BE256" s="405"/>
      <c r="BF256" s="405"/>
      <c r="BG256" s="405"/>
      <c r="BH256" s="405"/>
      <c r="BI256" s="405"/>
      <c r="BJ256" s="405"/>
      <c r="BK256" s="405"/>
      <c r="BL256" s="405"/>
      <c r="BM256" s="404"/>
      <c r="BN256" s="405"/>
      <c r="BO256" s="405"/>
      <c r="BP256" s="405"/>
      <c r="BQ256" s="405"/>
      <c r="BR256" s="405"/>
      <c r="BS256" s="405"/>
      <c r="BT256" s="405"/>
      <c r="BU256" s="405"/>
      <c r="BV256" s="405"/>
      <c r="BW256" s="405"/>
      <c r="BX256" s="405"/>
      <c r="BY256" s="405"/>
      <c r="BZ256" s="830"/>
      <c r="CA256" s="831"/>
      <c r="CB256" s="831"/>
      <c r="CC256" s="831"/>
      <c r="CD256" s="831"/>
      <c r="CE256" s="831"/>
      <c r="CF256" s="831"/>
      <c r="CG256" s="831"/>
      <c r="CH256" s="831"/>
      <c r="CI256" s="831"/>
      <c r="CJ256" s="831"/>
      <c r="CK256" s="831"/>
      <c r="CL256" s="831"/>
      <c r="CM256" s="831"/>
      <c r="CN256" s="831"/>
      <c r="CO256" s="831"/>
      <c r="CP256" s="831"/>
      <c r="CQ256" s="831"/>
      <c r="CR256" s="831"/>
      <c r="CS256" s="831"/>
      <c r="CT256" s="831"/>
      <c r="CU256" s="831"/>
      <c r="CV256" s="831"/>
      <c r="CW256" s="831"/>
      <c r="CX256" s="831"/>
      <c r="CY256" s="831"/>
      <c r="CZ256" s="831"/>
      <c r="DA256" s="831"/>
      <c r="DB256" s="831"/>
      <c r="DC256" s="831"/>
      <c r="DD256" s="831"/>
      <c r="DE256" s="831"/>
      <c r="DF256" s="831"/>
      <c r="DG256" s="831"/>
      <c r="DH256" s="831"/>
      <c r="DI256" s="831"/>
      <c r="DJ256" s="831"/>
      <c r="DK256" s="831"/>
      <c r="DL256" s="831"/>
      <c r="DM256" s="831"/>
      <c r="DN256" s="831"/>
      <c r="DO256" s="831"/>
      <c r="DP256" s="831"/>
      <c r="DQ256" s="831"/>
      <c r="DR256" s="831"/>
      <c r="DS256" s="831"/>
      <c r="DT256" s="831"/>
      <c r="DU256" s="831"/>
      <c r="DV256" s="831"/>
      <c r="DW256" s="831"/>
      <c r="DX256" s="831"/>
      <c r="DY256" s="831"/>
      <c r="DZ256" s="831"/>
      <c r="EA256" s="831"/>
      <c r="EB256" s="831"/>
      <c r="EC256" s="831"/>
      <c r="ED256" s="831"/>
      <c r="EE256" s="831"/>
      <c r="EF256" s="831"/>
      <c r="EG256" s="831"/>
      <c r="EH256" s="831"/>
      <c r="EI256" s="831"/>
      <c r="EJ256" s="831"/>
      <c r="EK256" s="831"/>
      <c r="EL256" s="831"/>
      <c r="EM256" s="831"/>
      <c r="EN256" s="831"/>
      <c r="EO256" s="831"/>
      <c r="EP256" s="831"/>
      <c r="EQ256" s="831"/>
      <c r="ER256" s="831"/>
      <c r="ES256" s="831"/>
      <c r="ET256" s="831"/>
      <c r="EU256" s="831"/>
      <c r="EV256" s="831"/>
      <c r="EW256" s="831"/>
      <c r="EX256" s="831"/>
      <c r="EY256" s="831"/>
      <c r="EZ256" s="831"/>
      <c r="FA256" s="831"/>
      <c r="FB256" s="831"/>
      <c r="FC256" s="831"/>
      <c r="FD256" s="831"/>
      <c r="FE256" s="831"/>
      <c r="FF256" s="831"/>
      <c r="FG256" s="831"/>
      <c r="FH256" s="831"/>
      <c r="FI256" s="831"/>
      <c r="FJ256" s="831"/>
      <c r="FK256" s="831"/>
      <c r="FL256" s="831"/>
      <c r="FM256" s="831"/>
      <c r="FN256" s="831"/>
      <c r="FO256" s="831"/>
      <c r="FP256" s="831"/>
      <c r="FQ256" s="831"/>
      <c r="FR256" s="831"/>
      <c r="FS256" s="831"/>
      <c r="FT256" s="831"/>
      <c r="FU256" s="831"/>
      <c r="FV256" s="831"/>
      <c r="FW256" s="831"/>
      <c r="FX256" s="831"/>
      <c r="FY256" s="831"/>
      <c r="FZ256" s="831"/>
      <c r="GA256" s="831"/>
      <c r="GB256" s="831"/>
      <c r="GC256" s="832"/>
    </row>
    <row r="257" spans="2:185" ht="3" customHeight="1">
      <c r="B257" s="498"/>
      <c r="C257" s="499"/>
      <c r="D257" s="499"/>
      <c r="E257" s="499"/>
      <c r="F257" s="499"/>
      <c r="G257" s="499"/>
      <c r="H257" s="499"/>
      <c r="I257" s="499"/>
      <c r="J257" s="499"/>
      <c r="K257" s="499"/>
      <c r="L257" s="499"/>
      <c r="M257" s="499"/>
      <c r="N257" s="499"/>
      <c r="O257" s="404"/>
      <c r="P257" s="403"/>
      <c r="Q257" s="403"/>
      <c r="R257" s="403"/>
      <c r="S257" s="403"/>
      <c r="T257" s="403"/>
      <c r="U257" s="403"/>
      <c r="V257" s="403"/>
      <c r="W257" s="403"/>
      <c r="X257" s="403"/>
      <c r="Y257" s="403"/>
      <c r="Z257" s="403"/>
      <c r="AA257" s="403"/>
      <c r="AB257" s="404"/>
      <c r="AC257" s="403"/>
      <c r="AD257" s="403"/>
      <c r="AE257" s="403"/>
      <c r="AF257" s="403"/>
      <c r="AG257" s="403"/>
      <c r="AH257" s="403"/>
      <c r="AI257" s="403"/>
      <c r="AJ257" s="403"/>
      <c r="AK257" s="403"/>
      <c r="AL257" s="403"/>
      <c r="AM257" s="403"/>
      <c r="AN257" s="404"/>
      <c r="AO257" s="403"/>
      <c r="AP257" s="403"/>
      <c r="AQ257" s="403"/>
      <c r="AR257" s="403"/>
      <c r="AS257" s="403"/>
      <c r="AT257" s="403"/>
      <c r="AU257" s="403"/>
      <c r="AV257" s="403"/>
      <c r="AW257" s="403"/>
      <c r="AX257" s="403"/>
      <c r="AY257" s="403"/>
      <c r="AZ257" s="403"/>
      <c r="BA257" s="404"/>
      <c r="BB257" s="403"/>
      <c r="BC257" s="403"/>
      <c r="BD257" s="403"/>
      <c r="BE257" s="403"/>
      <c r="BF257" s="403"/>
      <c r="BG257" s="403"/>
      <c r="BH257" s="403"/>
      <c r="BI257" s="403"/>
      <c r="BJ257" s="403"/>
      <c r="BK257" s="403"/>
      <c r="BL257" s="403"/>
      <c r="BM257" s="404"/>
      <c r="BN257" s="403"/>
      <c r="BO257" s="403"/>
      <c r="BP257" s="403"/>
      <c r="BQ257" s="403"/>
      <c r="BR257" s="403"/>
      <c r="BS257" s="403"/>
      <c r="BT257" s="403"/>
      <c r="BU257" s="403"/>
      <c r="BV257" s="403"/>
      <c r="BW257" s="403"/>
      <c r="BX257" s="403"/>
      <c r="BY257" s="403"/>
      <c r="BZ257" s="830"/>
      <c r="CA257" s="831"/>
      <c r="CB257" s="831"/>
      <c r="CC257" s="831"/>
      <c r="CD257" s="831"/>
      <c r="CE257" s="831"/>
      <c r="CF257" s="831"/>
      <c r="CG257" s="831"/>
      <c r="CH257" s="831"/>
      <c r="CI257" s="831"/>
      <c r="CJ257" s="831"/>
      <c r="CK257" s="831"/>
      <c r="CL257" s="831"/>
      <c r="CM257" s="831"/>
      <c r="CN257" s="831"/>
      <c r="CO257" s="831"/>
      <c r="CP257" s="831"/>
      <c r="CQ257" s="831"/>
      <c r="CR257" s="831"/>
      <c r="CS257" s="831"/>
      <c r="CT257" s="831"/>
      <c r="CU257" s="831"/>
      <c r="CV257" s="831"/>
      <c r="CW257" s="831"/>
      <c r="CX257" s="831"/>
      <c r="CY257" s="831"/>
      <c r="CZ257" s="831"/>
      <c r="DA257" s="831"/>
      <c r="DB257" s="831"/>
      <c r="DC257" s="831"/>
      <c r="DD257" s="831"/>
      <c r="DE257" s="831"/>
      <c r="DF257" s="831"/>
      <c r="DG257" s="831"/>
      <c r="DH257" s="831"/>
      <c r="DI257" s="831"/>
      <c r="DJ257" s="831"/>
      <c r="DK257" s="831"/>
      <c r="DL257" s="831"/>
      <c r="DM257" s="831"/>
      <c r="DN257" s="831"/>
      <c r="DO257" s="831"/>
      <c r="DP257" s="831"/>
      <c r="DQ257" s="831"/>
      <c r="DR257" s="831"/>
      <c r="DS257" s="831"/>
      <c r="DT257" s="831"/>
      <c r="DU257" s="831"/>
      <c r="DV257" s="831"/>
      <c r="DW257" s="831"/>
      <c r="DX257" s="831"/>
      <c r="DY257" s="831"/>
      <c r="DZ257" s="831"/>
      <c r="EA257" s="831"/>
      <c r="EB257" s="831"/>
      <c r="EC257" s="831"/>
      <c r="ED257" s="831"/>
      <c r="EE257" s="831"/>
      <c r="EF257" s="831"/>
      <c r="EG257" s="831"/>
      <c r="EH257" s="831"/>
      <c r="EI257" s="831"/>
      <c r="EJ257" s="831"/>
      <c r="EK257" s="831"/>
      <c r="EL257" s="831"/>
      <c r="EM257" s="831"/>
      <c r="EN257" s="831"/>
      <c r="EO257" s="831"/>
      <c r="EP257" s="831"/>
      <c r="EQ257" s="831"/>
      <c r="ER257" s="831"/>
      <c r="ES257" s="831"/>
      <c r="ET257" s="831"/>
      <c r="EU257" s="831"/>
      <c r="EV257" s="831"/>
      <c r="EW257" s="831"/>
      <c r="EX257" s="831"/>
      <c r="EY257" s="831"/>
      <c r="EZ257" s="831"/>
      <c r="FA257" s="831"/>
      <c r="FB257" s="831"/>
      <c r="FC257" s="831"/>
      <c r="FD257" s="831"/>
      <c r="FE257" s="831"/>
      <c r="FF257" s="831"/>
      <c r="FG257" s="831"/>
      <c r="FH257" s="831"/>
      <c r="FI257" s="831"/>
      <c r="FJ257" s="831"/>
      <c r="FK257" s="831"/>
      <c r="FL257" s="831"/>
      <c r="FM257" s="831"/>
      <c r="FN257" s="831"/>
      <c r="FO257" s="831"/>
      <c r="FP257" s="831"/>
      <c r="FQ257" s="831"/>
      <c r="FR257" s="831"/>
      <c r="FS257" s="831"/>
      <c r="FT257" s="831"/>
      <c r="FU257" s="831"/>
      <c r="FV257" s="831"/>
      <c r="FW257" s="831"/>
      <c r="FX257" s="831"/>
      <c r="FY257" s="831"/>
      <c r="FZ257" s="831"/>
      <c r="GA257" s="831"/>
      <c r="GB257" s="831"/>
      <c r="GC257" s="832"/>
    </row>
    <row r="258" spans="2:185" ht="3" customHeight="1">
      <c r="B258" s="498"/>
      <c r="C258" s="499"/>
      <c r="D258" s="499"/>
      <c r="E258" s="499"/>
      <c r="F258" s="499"/>
      <c r="G258" s="499"/>
      <c r="H258" s="499"/>
      <c r="I258" s="499"/>
      <c r="J258" s="499"/>
      <c r="K258" s="499"/>
      <c r="L258" s="499"/>
      <c r="M258" s="499"/>
      <c r="N258" s="499"/>
      <c r="O258" s="404"/>
      <c r="P258" s="403"/>
      <c r="Q258" s="403"/>
      <c r="R258" s="403"/>
      <c r="S258" s="403"/>
      <c r="T258" s="403"/>
      <c r="U258" s="403"/>
      <c r="V258" s="403"/>
      <c r="W258" s="403"/>
      <c r="X258" s="403"/>
      <c r="Y258" s="403"/>
      <c r="Z258" s="403"/>
      <c r="AA258" s="403"/>
      <c r="AB258" s="404"/>
      <c r="AC258" s="403"/>
      <c r="AD258" s="403"/>
      <c r="AE258" s="403"/>
      <c r="AF258" s="403"/>
      <c r="AG258" s="403"/>
      <c r="AH258" s="403"/>
      <c r="AI258" s="403"/>
      <c r="AJ258" s="403"/>
      <c r="AK258" s="403"/>
      <c r="AL258" s="403"/>
      <c r="AM258" s="403"/>
      <c r="AN258" s="404"/>
      <c r="AO258" s="403"/>
      <c r="AP258" s="403"/>
      <c r="AQ258" s="403"/>
      <c r="AR258" s="403"/>
      <c r="AS258" s="403"/>
      <c r="AT258" s="403"/>
      <c r="AU258" s="403"/>
      <c r="AV258" s="403"/>
      <c r="AW258" s="403"/>
      <c r="AX258" s="403"/>
      <c r="AY258" s="403"/>
      <c r="AZ258" s="403"/>
      <c r="BA258" s="404"/>
      <c r="BB258" s="403"/>
      <c r="BC258" s="403"/>
      <c r="BD258" s="403"/>
      <c r="BE258" s="403"/>
      <c r="BF258" s="403"/>
      <c r="BG258" s="403"/>
      <c r="BH258" s="403"/>
      <c r="BI258" s="403"/>
      <c r="BJ258" s="403"/>
      <c r="BK258" s="403"/>
      <c r="BL258" s="403"/>
      <c r="BM258" s="404"/>
      <c r="BN258" s="403"/>
      <c r="BO258" s="403"/>
      <c r="BP258" s="403"/>
      <c r="BQ258" s="403"/>
      <c r="BR258" s="403"/>
      <c r="BS258" s="403"/>
      <c r="BT258" s="403"/>
      <c r="BU258" s="403"/>
      <c r="BV258" s="403"/>
      <c r="BW258" s="403"/>
      <c r="BX258" s="403"/>
      <c r="BY258" s="403"/>
      <c r="BZ258" s="830"/>
      <c r="CA258" s="831"/>
      <c r="CB258" s="831"/>
      <c r="CC258" s="831"/>
      <c r="CD258" s="831"/>
      <c r="CE258" s="831"/>
      <c r="CF258" s="831"/>
      <c r="CG258" s="831"/>
      <c r="CH258" s="831"/>
      <c r="CI258" s="831"/>
      <c r="CJ258" s="831"/>
      <c r="CK258" s="831"/>
      <c r="CL258" s="831"/>
      <c r="CM258" s="831"/>
      <c r="CN258" s="831"/>
      <c r="CO258" s="831"/>
      <c r="CP258" s="831"/>
      <c r="CQ258" s="831"/>
      <c r="CR258" s="831"/>
      <c r="CS258" s="831"/>
      <c r="CT258" s="831"/>
      <c r="CU258" s="831"/>
      <c r="CV258" s="831"/>
      <c r="CW258" s="831"/>
      <c r="CX258" s="831"/>
      <c r="CY258" s="831"/>
      <c r="CZ258" s="831"/>
      <c r="DA258" s="831"/>
      <c r="DB258" s="831"/>
      <c r="DC258" s="831"/>
      <c r="DD258" s="831"/>
      <c r="DE258" s="831"/>
      <c r="DF258" s="831"/>
      <c r="DG258" s="831"/>
      <c r="DH258" s="831"/>
      <c r="DI258" s="831"/>
      <c r="DJ258" s="831"/>
      <c r="DK258" s="831"/>
      <c r="DL258" s="831"/>
      <c r="DM258" s="831"/>
      <c r="DN258" s="831"/>
      <c r="DO258" s="831"/>
      <c r="DP258" s="831"/>
      <c r="DQ258" s="831"/>
      <c r="DR258" s="831"/>
      <c r="DS258" s="831"/>
      <c r="DT258" s="831"/>
      <c r="DU258" s="831"/>
      <c r="DV258" s="831"/>
      <c r="DW258" s="831"/>
      <c r="DX258" s="831"/>
      <c r="DY258" s="831"/>
      <c r="DZ258" s="831"/>
      <c r="EA258" s="831"/>
      <c r="EB258" s="831"/>
      <c r="EC258" s="831"/>
      <c r="ED258" s="831"/>
      <c r="EE258" s="831"/>
      <c r="EF258" s="831"/>
      <c r="EG258" s="831"/>
      <c r="EH258" s="831"/>
      <c r="EI258" s="831"/>
      <c r="EJ258" s="831"/>
      <c r="EK258" s="831"/>
      <c r="EL258" s="831"/>
      <c r="EM258" s="831"/>
      <c r="EN258" s="831"/>
      <c r="EO258" s="831"/>
      <c r="EP258" s="831"/>
      <c r="EQ258" s="831"/>
      <c r="ER258" s="831"/>
      <c r="ES258" s="831"/>
      <c r="ET258" s="831"/>
      <c r="EU258" s="831"/>
      <c r="EV258" s="831"/>
      <c r="EW258" s="831"/>
      <c r="EX258" s="831"/>
      <c r="EY258" s="831"/>
      <c r="EZ258" s="831"/>
      <c r="FA258" s="831"/>
      <c r="FB258" s="831"/>
      <c r="FC258" s="831"/>
      <c r="FD258" s="831"/>
      <c r="FE258" s="831"/>
      <c r="FF258" s="831"/>
      <c r="FG258" s="831"/>
      <c r="FH258" s="831"/>
      <c r="FI258" s="831"/>
      <c r="FJ258" s="831"/>
      <c r="FK258" s="831"/>
      <c r="FL258" s="831"/>
      <c r="FM258" s="831"/>
      <c r="FN258" s="831"/>
      <c r="FO258" s="831"/>
      <c r="FP258" s="831"/>
      <c r="FQ258" s="831"/>
      <c r="FR258" s="831"/>
      <c r="FS258" s="831"/>
      <c r="FT258" s="831"/>
      <c r="FU258" s="831"/>
      <c r="FV258" s="831"/>
      <c r="FW258" s="831"/>
      <c r="FX258" s="831"/>
      <c r="FY258" s="831"/>
      <c r="FZ258" s="831"/>
      <c r="GA258" s="831"/>
      <c r="GB258" s="831"/>
      <c r="GC258" s="832"/>
    </row>
    <row r="259" spans="2:185" ht="2.25" customHeight="1" thickBot="1">
      <c r="B259" s="844"/>
      <c r="C259" s="778"/>
      <c r="D259" s="778"/>
      <c r="E259" s="778"/>
      <c r="F259" s="778"/>
      <c r="G259" s="778"/>
      <c r="H259" s="778"/>
      <c r="I259" s="778"/>
      <c r="J259" s="778"/>
      <c r="K259" s="778"/>
      <c r="L259" s="778"/>
      <c r="M259" s="778"/>
      <c r="N259" s="778"/>
      <c r="O259" s="684"/>
      <c r="P259" s="685"/>
      <c r="Q259" s="685"/>
      <c r="R259" s="685"/>
      <c r="S259" s="685"/>
      <c r="T259" s="685"/>
      <c r="U259" s="685"/>
      <c r="V259" s="685"/>
      <c r="W259" s="685"/>
      <c r="X259" s="685"/>
      <c r="Y259" s="685"/>
      <c r="Z259" s="685"/>
      <c r="AA259" s="685"/>
      <c r="AB259" s="684"/>
      <c r="AC259" s="685"/>
      <c r="AD259" s="685"/>
      <c r="AE259" s="685"/>
      <c r="AF259" s="685"/>
      <c r="AG259" s="685"/>
      <c r="AH259" s="685"/>
      <c r="AI259" s="685"/>
      <c r="AJ259" s="685"/>
      <c r="AK259" s="685"/>
      <c r="AL259" s="685"/>
      <c r="AM259" s="685"/>
      <c r="AN259" s="684"/>
      <c r="AO259" s="685"/>
      <c r="AP259" s="685"/>
      <c r="AQ259" s="685"/>
      <c r="AR259" s="685"/>
      <c r="AS259" s="685"/>
      <c r="AT259" s="685"/>
      <c r="AU259" s="685"/>
      <c r="AV259" s="685"/>
      <c r="AW259" s="685"/>
      <c r="AX259" s="685"/>
      <c r="AY259" s="685"/>
      <c r="AZ259" s="685"/>
      <c r="BA259" s="684"/>
      <c r="BB259" s="685"/>
      <c r="BC259" s="685"/>
      <c r="BD259" s="685"/>
      <c r="BE259" s="685"/>
      <c r="BF259" s="685"/>
      <c r="BG259" s="685"/>
      <c r="BH259" s="685"/>
      <c r="BI259" s="685"/>
      <c r="BJ259" s="685"/>
      <c r="BK259" s="685"/>
      <c r="BL259" s="685"/>
      <c r="BM259" s="684"/>
      <c r="BN259" s="685"/>
      <c r="BO259" s="685"/>
      <c r="BP259" s="685"/>
      <c r="BQ259" s="685"/>
      <c r="BR259" s="685"/>
      <c r="BS259" s="685"/>
      <c r="BT259" s="685"/>
      <c r="BU259" s="685"/>
      <c r="BV259" s="685"/>
      <c r="BW259" s="685"/>
      <c r="BX259" s="685"/>
      <c r="BY259" s="685"/>
      <c r="BZ259" s="833"/>
      <c r="CA259" s="834"/>
      <c r="CB259" s="834"/>
      <c r="CC259" s="834"/>
      <c r="CD259" s="834"/>
      <c r="CE259" s="834"/>
      <c r="CF259" s="834"/>
      <c r="CG259" s="834"/>
      <c r="CH259" s="834"/>
      <c r="CI259" s="834"/>
      <c r="CJ259" s="834"/>
      <c r="CK259" s="834"/>
      <c r="CL259" s="834"/>
      <c r="CM259" s="834"/>
      <c r="CN259" s="834"/>
      <c r="CO259" s="834"/>
      <c r="CP259" s="834"/>
      <c r="CQ259" s="834"/>
      <c r="CR259" s="834"/>
      <c r="CS259" s="834"/>
      <c r="CT259" s="834"/>
      <c r="CU259" s="834"/>
      <c r="CV259" s="834"/>
      <c r="CW259" s="834"/>
      <c r="CX259" s="834"/>
      <c r="CY259" s="834"/>
      <c r="CZ259" s="834"/>
      <c r="DA259" s="834"/>
      <c r="DB259" s="834"/>
      <c r="DC259" s="834"/>
      <c r="DD259" s="834"/>
      <c r="DE259" s="834"/>
      <c r="DF259" s="834"/>
      <c r="DG259" s="834"/>
      <c r="DH259" s="834"/>
      <c r="DI259" s="834"/>
      <c r="DJ259" s="834"/>
      <c r="DK259" s="834"/>
      <c r="DL259" s="834"/>
      <c r="DM259" s="834"/>
      <c r="DN259" s="834"/>
      <c r="DO259" s="834"/>
      <c r="DP259" s="834"/>
      <c r="DQ259" s="834"/>
      <c r="DR259" s="834"/>
      <c r="DS259" s="834"/>
      <c r="DT259" s="834"/>
      <c r="DU259" s="834"/>
      <c r="DV259" s="834"/>
      <c r="DW259" s="834"/>
      <c r="DX259" s="834"/>
      <c r="DY259" s="834"/>
      <c r="DZ259" s="834"/>
      <c r="EA259" s="834"/>
      <c r="EB259" s="834"/>
      <c r="EC259" s="834"/>
      <c r="ED259" s="834"/>
      <c r="EE259" s="834"/>
      <c r="EF259" s="834"/>
      <c r="EG259" s="834"/>
      <c r="EH259" s="834"/>
      <c r="EI259" s="834"/>
      <c r="EJ259" s="834"/>
      <c r="EK259" s="834"/>
      <c r="EL259" s="834"/>
      <c r="EM259" s="834"/>
      <c r="EN259" s="834"/>
      <c r="EO259" s="834"/>
      <c r="EP259" s="834"/>
      <c r="EQ259" s="834"/>
      <c r="ER259" s="834"/>
      <c r="ES259" s="834"/>
      <c r="ET259" s="834"/>
      <c r="EU259" s="834"/>
      <c r="EV259" s="834"/>
      <c r="EW259" s="834"/>
      <c r="EX259" s="834"/>
      <c r="EY259" s="834"/>
      <c r="EZ259" s="834"/>
      <c r="FA259" s="834"/>
      <c r="FB259" s="834"/>
      <c r="FC259" s="834"/>
      <c r="FD259" s="834"/>
      <c r="FE259" s="834"/>
      <c r="FF259" s="834"/>
      <c r="FG259" s="834"/>
      <c r="FH259" s="834"/>
      <c r="FI259" s="834"/>
      <c r="FJ259" s="834"/>
      <c r="FK259" s="834"/>
      <c r="FL259" s="834"/>
      <c r="FM259" s="834"/>
      <c r="FN259" s="834"/>
      <c r="FO259" s="834"/>
      <c r="FP259" s="834"/>
      <c r="FQ259" s="834"/>
      <c r="FR259" s="834"/>
      <c r="FS259" s="834"/>
      <c r="FT259" s="834"/>
      <c r="FU259" s="834"/>
      <c r="FV259" s="834"/>
      <c r="FW259" s="834"/>
      <c r="FX259" s="834"/>
      <c r="FY259" s="834"/>
      <c r="FZ259" s="834"/>
      <c r="GA259" s="834"/>
      <c r="GB259" s="834"/>
      <c r="GC259" s="835"/>
    </row>
    <row r="260" spans="2:185" ht="18.75" customHeight="1">
      <c r="B260" s="312"/>
      <c r="C260" s="312"/>
      <c r="D260" s="312"/>
      <c r="E260" s="312"/>
      <c r="F260" s="312"/>
      <c r="G260" s="312"/>
      <c r="H260" s="312"/>
      <c r="I260" s="312"/>
      <c r="J260" s="312"/>
      <c r="K260" s="312"/>
      <c r="L260" s="312"/>
      <c r="M260" s="312"/>
      <c r="N260" s="312"/>
      <c r="O260" s="312"/>
      <c r="P260" s="312"/>
      <c r="Q260" s="312"/>
      <c r="R260" s="312"/>
      <c r="S260" s="312"/>
      <c r="T260" s="312"/>
      <c r="U260" s="312"/>
      <c r="V260" s="312"/>
      <c r="W260" s="312"/>
      <c r="X260" s="312"/>
      <c r="Y260" s="312"/>
      <c r="Z260" s="312"/>
      <c r="AA260" s="312"/>
      <c r="AB260" s="312"/>
      <c r="AC260" s="312"/>
      <c r="AD260" s="312"/>
      <c r="AE260" s="312"/>
      <c r="AF260" s="312"/>
      <c r="AG260" s="312"/>
      <c r="AH260" s="312"/>
      <c r="AI260" s="312"/>
      <c r="AJ260" s="312"/>
      <c r="AK260" s="312"/>
      <c r="AL260" s="312"/>
      <c r="AM260" s="312"/>
      <c r="AN260" s="312"/>
      <c r="AO260" s="312"/>
      <c r="AP260" s="312"/>
      <c r="AQ260" s="312"/>
      <c r="AR260" s="312"/>
      <c r="AS260" s="312"/>
      <c r="AT260" s="312"/>
      <c r="AU260" s="312"/>
      <c r="AV260" s="312"/>
      <c r="AW260" s="312"/>
      <c r="AX260" s="312"/>
      <c r="AY260" s="312"/>
      <c r="AZ260" s="312"/>
      <c r="BA260" s="312"/>
      <c r="BB260" s="312"/>
      <c r="BC260" s="312"/>
      <c r="BD260" s="312"/>
      <c r="BE260" s="312"/>
      <c r="BF260" s="312"/>
      <c r="BG260" s="312"/>
      <c r="BH260" s="312"/>
      <c r="BI260" s="312"/>
      <c r="BJ260" s="312"/>
      <c r="BK260" s="312"/>
      <c r="BL260" s="312"/>
      <c r="BM260" s="312"/>
      <c r="BN260" s="312"/>
      <c r="BO260" s="312"/>
      <c r="BP260" s="312"/>
      <c r="BQ260" s="312"/>
      <c r="BR260" s="312"/>
      <c r="BS260" s="312"/>
      <c r="BT260" s="312"/>
      <c r="BU260" s="312"/>
      <c r="BV260" s="312"/>
      <c r="BW260" s="312"/>
      <c r="BX260" s="312"/>
      <c r="BY260" s="312"/>
      <c r="BZ260" s="312"/>
      <c r="CA260" s="312"/>
      <c r="CB260" s="312"/>
      <c r="CC260" s="312"/>
      <c r="CD260" s="312"/>
      <c r="CE260" s="312"/>
      <c r="CF260" s="312"/>
      <c r="CG260" s="312"/>
      <c r="CH260" s="312"/>
      <c r="CI260" s="312"/>
      <c r="CJ260" s="312"/>
      <c r="CK260" s="312"/>
      <c r="CL260" s="312"/>
      <c r="CM260" s="312"/>
      <c r="CN260" s="312"/>
      <c r="CO260" s="312"/>
      <c r="CP260" s="317"/>
      <c r="CQ260" s="317"/>
      <c r="CR260" s="317"/>
      <c r="CS260" s="317"/>
      <c r="CT260" s="317"/>
      <c r="CU260" s="317"/>
      <c r="CV260" s="317"/>
      <c r="CW260" s="317"/>
      <c r="CX260" s="317"/>
      <c r="CY260" s="317"/>
      <c r="CZ260" s="317"/>
      <c r="DA260" s="317"/>
      <c r="DB260" s="317"/>
      <c r="FC260" s="312"/>
      <c r="FD260" s="312"/>
      <c r="FE260" s="312"/>
      <c r="FF260" s="312"/>
      <c r="FG260" s="312"/>
      <c r="FH260" s="312"/>
      <c r="FI260" s="312"/>
      <c r="FJ260" s="312"/>
      <c r="FK260" s="312"/>
      <c r="FL260" s="312"/>
      <c r="FM260" s="312"/>
      <c r="FN260" s="312"/>
      <c r="FO260" s="312"/>
      <c r="FP260" s="312"/>
      <c r="FQ260" s="312"/>
      <c r="FR260" s="312"/>
      <c r="FS260" s="312"/>
      <c r="FT260" s="312"/>
      <c r="FU260" s="312"/>
      <c r="FV260" s="312"/>
      <c r="FW260" s="312"/>
      <c r="FX260" s="312"/>
      <c r="FY260" s="312"/>
      <c r="FZ260" s="312"/>
      <c r="GA260" s="312"/>
      <c r="GB260" s="312"/>
      <c r="GC260" s="312"/>
    </row>
    <row r="261" spans="2:185" ht="2.25" customHeight="1"/>
    <row r="262" spans="2:185" ht="2.25" customHeight="1"/>
    <row r="263" spans="2:185" ht="3" customHeight="1"/>
    <row r="264" spans="2:185" ht="2.25" customHeight="1"/>
    <row r="265" spans="2:185" ht="2.25" customHeight="1"/>
    <row r="266" spans="2:185" ht="2.25" customHeight="1"/>
    <row r="267" spans="2:185" ht="3" customHeight="1"/>
    <row r="268" spans="2:185" ht="2.25" customHeight="1"/>
    <row r="269" spans="2:185" ht="2.25" customHeight="1"/>
    <row r="270" spans="2:185" ht="2.25" customHeight="1"/>
    <row r="271" spans="2:185" ht="2.25" customHeight="1"/>
    <row r="272" spans="2:185" ht="3" customHeight="1"/>
    <row r="273" ht="3" customHeight="1"/>
    <row r="274" ht="2.25" customHeight="1"/>
    <row r="275" ht="2.25" customHeight="1"/>
    <row r="276" ht="2.25" customHeight="1"/>
    <row r="277" ht="2.25" customHeight="1"/>
    <row r="278" ht="2.25" customHeight="1"/>
    <row r="279" ht="2.25" customHeight="1"/>
    <row r="280" ht="2.25" customHeight="1"/>
    <row r="281" ht="2.25" customHeight="1"/>
    <row r="282" ht="2.25" customHeight="1"/>
    <row r="283" ht="2.25" customHeight="1"/>
    <row r="284" ht="2.25" customHeight="1"/>
    <row r="285" ht="2.25" customHeight="1"/>
    <row r="286" ht="2.25" customHeight="1"/>
    <row r="287" ht="2.25" customHeight="1"/>
    <row r="288" ht="3" customHeight="1"/>
    <row r="289" ht="2.25" customHeight="1"/>
    <row r="290" ht="2.25" customHeight="1"/>
    <row r="291" ht="2.25" customHeight="1"/>
    <row r="292" ht="3" customHeight="1"/>
    <row r="293" ht="3" customHeight="1"/>
    <row r="294" ht="2.25" customHeight="1"/>
    <row r="295" ht="2.25" customHeight="1"/>
    <row r="296" ht="2.25" customHeight="1"/>
    <row r="297" ht="2.25" customHeight="1"/>
    <row r="298" ht="2.25" customHeight="1"/>
    <row r="299" ht="2.25" customHeight="1"/>
    <row r="300" ht="2.25" customHeight="1"/>
    <row r="301" ht="2.25" customHeight="1"/>
    <row r="302" ht="2.25" customHeight="1"/>
    <row r="303" ht="3" customHeight="1"/>
    <row r="304" ht="2.25" customHeight="1"/>
    <row r="305" ht="2.25" customHeight="1"/>
    <row r="306" ht="2.25" customHeight="1"/>
    <row r="307" ht="3" customHeight="1"/>
    <row r="308" ht="2.25" customHeight="1"/>
    <row r="309" ht="2.25" customHeight="1"/>
    <row r="310" ht="2.25" customHeight="1"/>
    <row r="311" ht="2.25" customHeight="1"/>
    <row r="312" ht="3" customHeight="1"/>
    <row r="313" ht="2.25" customHeight="1"/>
    <row r="314" ht="2.25" customHeight="1"/>
    <row r="315" ht="2.25" customHeight="1"/>
    <row r="316" ht="2.25" customHeight="1"/>
    <row r="317" ht="2.25" customHeight="1"/>
    <row r="318" ht="3" customHeight="1"/>
    <row r="319" ht="2.25" customHeight="1"/>
    <row r="320" ht="3" customHeight="1"/>
    <row r="321" ht="2.25" customHeight="1"/>
    <row r="322" ht="18.75" customHeight="1"/>
    <row r="323" ht="3.75" customHeight="1"/>
    <row r="324" ht="3" customHeight="1"/>
    <row r="325" ht="3" customHeight="1"/>
    <row r="326" ht="3.75" customHeight="1"/>
    <row r="327" ht="3" customHeight="1"/>
    <row r="328" ht="3.75" customHeight="1"/>
    <row r="329" ht="3.75" customHeight="1"/>
    <row r="330" ht="3.75" customHeight="1"/>
    <row r="331" ht="3.75" customHeight="1"/>
    <row r="332" ht="3.75" customHeight="1"/>
    <row r="333" ht="3" customHeight="1"/>
    <row r="334" ht="3.75" customHeight="1"/>
    <row r="335" ht="3" customHeight="1"/>
    <row r="336" ht="3" customHeight="1"/>
    <row r="337" ht="3.75" customHeight="1"/>
    <row r="338" ht="18.75" customHeight="1"/>
  </sheetData>
  <sheetProtection formatCells="0"/>
  <mergeCells count="196">
    <mergeCell ref="ER67:GC72"/>
    <mergeCell ref="ET75:GA124"/>
    <mergeCell ref="BZ254:GC259"/>
    <mergeCell ref="B67:EQ72"/>
    <mergeCell ref="B109:G126"/>
    <mergeCell ref="B73:G90"/>
    <mergeCell ref="B91:G108"/>
    <mergeCell ref="J75:BT88"/>
    <mergeCell ref="J93:BT106"/>
    <mergeCell ref="J111:BT124"/>
    <mergeCell ref="BW73:CB90"/>
    <mergeCell ref="CE75:EO88"/>
    <mergeCell ref="B254:N259"/>
    <mergeCell ref="O254:AA259"/>
    <mergeCell ref="AB254:AM259"/>
    <mergeCell ref="AN254:AZ259"/>
    <mergeCell ref="BA254:BL259"/>
    <mergeCell ref="BM254:BY259"/>
    <mergeCell ref="BZ242:GC247"/>
    <mergeCell ref="B248:N253"/>
    <mergeCell ref="O248:AA253"/>
    <mergeCell ref="AB248:AM253"/>
    <mergeCell ref="AN248:AZ253"/>
    <mergeCell ref="BA248:BL253"/>
    <mergeCell ref="BM248:BY253"/>
    <mergeCell ref="BZ248:GC253"/>
    <mergeCell ref="B242:N247"/>
    <mergeCell ref="O242:AA247"/>
    <mergeCell ref="AB242:AM247"/>
    <mergeCell ref="AN242:AZ247"/>
    <mergeCell ref="BA242:BL247"/>
    <mergeCell ref="BM242:BY247"/>
    <mergeCell ref="BZ230:GC235"/>
    <mergeCell ref="B236:N241"/>
    <mergeCell ref="O236:AA241"/>
    <mergeCell ref="AB236:AM241"/>
    <mergeCell ref="AN236:AZ241"/>
    <mergeCell ref="BA236:BL241"/>
    <mergeCell ref="BM236:BY241"/>
    <mergeCell ref="BZ236:GC241"/>
    <mergeCell ref="B230:N235"/>
    <mergeCell ref="O230:AA235"/>
    <mergeCell ref="AB230:AM235"/>
    <mergeCell ref="AN230:AZ235"/>
    <mergeCell ref="BA230:BL235"/>
    <mergeCell ref="BM230:BY235"/>
    <mergeCell ref="BZ221:GC224"/>
    <mergeCell ref="B225:N229"/>
    <mergeCell ref="O225:AA229"/>
    <mergeCell ref="AB225:AM229"/>
    <mergeCell ref="AN225:AZ229"/>
    <mergeCell ref="BA225:BL229"/>
    <mergeCell ref="BM225:BY229"/>
    <mergeCell ref="BZ225:GC229"/>
    <mergeCell ref="B221:N224"/>
    <mergeCell ref="O221:AA224"/>
    <mergeCell ref="AB221:AM224"/>
    <mergeCell ref="AN221:AZ224"/>
    <mergeCell ref="BA221:BL224"/>
    <mergeCell ref="BM221:BY224"/>
    <mergeCell ref="B212:GC217"/>
    <mergeCell ref="B218:N220"/>
    <mergeCell ref="O218:AA220"/>
    <mergeCell ref="AB218:AM220"/>
    <mergeCell ref="AN218:AZ220"/>
    <mergeCell ref="BA218:BL220"/>
    <mergeCell ref="BM218:BY220"/>
    <mergeCell ref="BZ218:GC220"/>
    <mergeCell ref="B186:G211"/>
    <mergeCell ref="CP186:CU211"/>
    <mergeCell ref="J188:CM201"/>
    <mergeCell ref="CX188:GA201"/>
    <mergeCell ref="J202:CM209"/>
    <mergeCell ref="CX202:GA209"/>
    <mergeCell ref="B127:GC132"/>
    <mergeCell ref="BW91:CB108"/>
    <mergeCell ref="CE93:EO106"/>
    <mergeCell ref="BW109:CB126"/>
    <mergeCell ref="CE111:EO124"/>
    <mergeCell ref="B159:G185"/>
    <mergeCell ref="CP159:CU185"/>
    <mergeCell ref="J161:CM175"/>
    <mergeCell ref="CX161:GA175"/>
    <mergeCell ref="J176:CM183"/>
    <mergeCell ref="CX176:GA183"/>
    <mergeCell ref="B133:G158"/>
    <mergeCell ref="CP133:CU158"/>
    <mergeCell ref="J135:CM148"/>
    <mergeCell ref="CX135:GA148"/>
    <mergeCell ref="J149:CM156"/>
    <mergeCell ref="CX149:GA156"/>
    <mergeCell ref="FX56:GC60"/>
    <mergeCell ref="B61:BC66"/>
    <mergeCell ref="BD61:BI66"/>
    <mergeCell ref="BJ61:BO66"/>
    <mergeCell ref="BP61:BV66"/>
    <mergeCell ref="BW61:CB66"/>
    <mergeCell ref="CC61:CI66"/>
    <mergeCell ref="CJ61:CO66"/>
    <mergeCell ref="CP61:EQ66"/>
    <mergeCell ref="ER61:EX66"/>
    <mergeCell ref="CP56:EQ60"/>
    <mergeCell ref="ER56:EX60"/>
    <mergeCell ref="EY56:FD60"/>
    <mergeCell ref="FE56:FJ60"/>
    <mergeCell ref="FK56:FQ60"/>
    <mergeCell ref="FR56:FW60"/>
    <mergeCell ref="EY61:FD66"/>
    <mergeCell ref="FE61:FJ66"/>
    <mergeCell ref="FK61:FQ66"/>
    <mergeCell ref="FR61:FW66"/>
    <mergeCell ref="FX61:GC66"/>
    <mergeCell ref="B56:BC60"/>
    <mergeCell ref="BD56:BI60"/>
    <mergeCell ref="BJ56:BO60"/>
    <mergeCell ref="BP56:BV60"/>
    <mergeCell ref="BW56:CB60"/>
    <mergeCell ref="CC56:CI60"/>
    <mergeCell ref="CJ56:CO60"/>
    <mergeCell ref="CC50:CI55"/>
    <mergeCell ref="CJ50:CO55"/>
    <mergeCell ref="EY44:FD49"/>
    <mergeCell ref="FE44:FJ49"/>
    <mergeCell ref="FK44:FQ49"/>
    <mergeCell ref="B33:BC38"/>
    <mergeCell ref="FR44:FW49"/>
    <mergeCell ref="FX44:GC49"/>
    <mergeCell ref="B50:BC55"/>
    <mergeCell ref="BD50:BI55"/>
    <mergeCell ref="BJ50:BO55"/>
    <mergeCell ref="BP50:BV55"/>
    <mergeCell ref="BW50:CB55"/>
    <mergeCell ref="FK50:FQ55"/>
    <mergeCell ref="FR50:FW55"/>
    <mergeCell ref="FX50:GC55"/>
    <mergeCell ref="CP50:EQ55"/>
    <mergeCell ref="ER50:EX55"/>
    <mergeCell ref="EY50:FD55"/>
    <mergeCell ref="FE50:FJ55"/>
    <mergeCell ref="B44:BC49"/>
    <mergeCell ref="BD44:BI49"/>
    <mergeCell ref="BJ44:BO49"/>
    <mergeCell ref="BP44:BV49"/>
    <mergeCell ref="BW44:CB49"/>
    <mergeCell ref="CC44:CI49"/>
    <mergeCell ref="CJ44:CO49"/>
    <mergeCell ref="CP44:EQ49"/>
    <mergeCell ref="ER44:EX49"/>
    <mergeCell ref="ER27:EX32"/>
    <mergeCell ref="FK33:FQ38"/>
    <mergeCell ref="FR33:FW38"/>
    <mergeCell ref="FX33:GC38"/>
    <mergeCell ref="B39:BC43"/>
    <mergeCell ref="BD39:BI43"/>
    <mergeCell ref="BJ39:BO43"/>
    <mergeCell ref="BP39:BV43"/>
    <mergeCell ref="BW39:CB43"/>
    <mergeCell ref="CC39:CI43"/>
    <mergeCell ref="CJ39:CO43"/>
    <mergeCell ref="CC33:CI38"/>
    <mergeCell ref="CJ33:CO38"/>
    <mergeCell ref="CP33:EQ38"/>
    <mergeCell ref="ER33:EX38"/>
    <mergeCell ref="EY33:FD38"/>
    <mergeCell ref="FE33:FJ38"/>
    <mergeCell ref="FX39:GC43"/>
    <mergeCell ref="CP39:EQ43"/>
    <mergeCell ref="ER39:EX43"/>
    <mergeCell ref="EY39:FD43"/>
    <mergeCell ref="FE39:FJ43"/>
    <mergeCell ref="FK39:FQ43"/>
    <mergeCell ref="FR39:FW43"/>
    <mergeCell ref="BD33:BI38"/>
    <mergeCell ref="BJ33:BO38"/>
    <mergeCell ref="BP33:BV38"/>
    <mergeCell ref="BW33:CB38"/>
    <mergeCell ref="CC27:CI32"/>
    <mergeCell ref="CJ27:CO32"/>
    <mergeCell ref="CP27:DK32"/>
    <mergeCell ref="DL27:DU32"/>
    <mergeCell ref="B2:AP6"/>
    <mergeCell ref="B7:AP16"/>
    <mergeCell ref="B21:GC26"/>
    <mergeCell ref="B27:X32"/>
    <mergeCell ref="Y27:AG32"/>
    <mergeCell ref="AH27:BC32"/>
    <mergeCell ref="BD27:BI32"/>
    <mergeCell ref="BJ27:BO32"/>
    <mergeCell ref="BP27:BV32"/>
    <mergeCell ref="BW27:CB32"/>
    <mergeCell ref="EY27:FD32"/>
    <mergeCell ref="FE27:FJ32"/>
    <mergeCell ref="FK27:FQ32"/>
    <mergeCell ref="FR27:FW32"/>
    <mergeCell ref="FX27:GC32"/>
    <mergeCell ref="DV27:EQ32"/>
  </mergeCells>
  <phoneticPr fontId="2"/>
  <pageMargins left="0" right="0" top="0" bottom="0" header="0" footer="0"/>
  <pageSetup paperSize="9"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autoPageBreaks="0"/>
  </sheetPr>
  <dimension ref="B1:CF392"/>
  <sheetViews>
    <sheetView zoomScaleNormal="100" zoomScaleSheetLayoutView="100" workbookViewId="0"/>
  </sheetViews>
  <sheetFormatPr defaultColWidth="3.125" defaultRowHeight="13.5" customHeight="1"/>
  <cols>
    <col min="1" max="1" width="3.125" style="164" customWidth="1"/>
    <col min="2" max="2" width="1.5" style="164" customWidth="1"/>
    <col min="3" max="3" width="1.375" style="164" customWidth="1"/>
    <col min="4" max="4" width="1.5" style="164" customWidth="1"/>
    <col min="5" max="7" width="1.375" style="164" customWidth="1"/>
    <col min="8" max="8" width="1.5" style="164" customWidth="1"/>
    <col min="9" max="12" width="1.375" style="164" customWidth="1"/>
    <col min="13" max="13" width="1.5" style="164" customWidth="1"/>
    <col min="14" max="14" width="1.375" style="164" customWidth="1"/>
    <col min="15" max="15" width="1.5" style="164" customWidth="1"/>
    <col min="16" max="18" width="1.375" style="164" customWidth="1"/>
    <col min="19" max="19" width="1.5" style="164" customWidth="1"/>
    <col min="20" max="20" width="1.375" style="164" customWidth="1"/>
    <col min="21" max="21" width="1.5" style="164" customWidth="1"/>
    <col min="22" max="31" width="1.375" style="164" customWidth="1"/>
    <col min="32" max="32" width="1.5" style="164" customWidth="1"/>
    <col min="33" max="33" width="1.375" style="164" customWidth="1"/>
    <col min="34" max="34" width="1.5" style="164" customWidth="1"/>
    <col min="35" max="37" width="1.375" style="164" customWidth="1"/>
    <col min="38" max="38" width="1.5" style="164" customWidth="1"/>
    <col min="39" max="42" width="1.375" style="164" customWidth="1"/>
    <col min="43" max="43" width="1.5" style="164" customWidth="1"/>
    <col min="44" max="48" width="1.375" style="164" customWidth="1"/>
    <col min="49" max="49" width="1.5" style="164" customWidth="1"/>
    <col min="50" max="50" width="1.375" style="164" customWidth="1"/>
    <col min="51" max="51" width="1.5" style="164" customWidth="1"/>
    <col min="52" max="58" width="1.375" style="164" customWidth="1"/>
    <col min="59" max="60" width="1.5" style="164" customWidth="1"/>
    <col min="61" max="61" width="1.375" style="164" customWidth="1"/>
    <col min="62" max="62" width="3.125" style="164" hidden="1" customWidth="1"/>
    <col min="63" max="83" width="3.125" hidden="1" customWidth="1"/>
    <col min="84" max="84" width="3.125" customWidth="1"/>
    <col min="85" max="16384" width="3.125" style="164"/>
  </cols>
  <sheetData>
    <row r="1" spans="2:83" ht="30" customHeight="1" thickBot="1">
      <c r="BL1" s="102" t="s">
        <v>433</v>
      </c>
      <c r="BM1" s="102" t="s">
        <v>423</v>
      </c>
      <c r="BN1" s="102" t="s">
        <v>424</v>
      </c>
      <c r="BO1" s="102" t="s">
        <v>425</v>
      </c>
      <c r="BP1" s="102" t="s">
        <v>426</v>
      </c>
      <c r="BQ1" s="102" t="s">
        <v>427</v>
      </c>
      <c r="BR1" s="102" t="s">
        <v>428</v>
      </c>
      <c r="BS1" s="102" t="s">
        <v>429</v>
      </c>
      <c r="BT1" s="102" t="s">
        <v>430</v>
      </c>
      <c r="BU1" s="102" t="s">
        <v>431</v>
      </c>
      <c r="BV1" s="102" t="s">
        <v>434</v>
      </c>
      <c r="BW1" s="102" t="s">
        <v>435</v>
      </c>
      <c r="BX1" s="102" t="s">
        <v>436</v>
      </c>
      <c r="BY1" s="102" t="s">
        <v>437</v>
      </c>
      <c r="BZ1" s="102" t="s">
        <v>438</v>
      </c>
      <c r="CA1" s="102" t="s">
        <v>439</v>
      </c>
      <c r="CB1" s="102" t="s">
        <v>440</v>
      </c>
      <c r="CC1" s="102" t="s">
        <v>441</v>
      </c>
      <c r="CD1" s="102" t="s">
        <v>442</v>
      </c>
      <c r="CE1" s="102" t="s">
        <v>443</v>
      </c>
    </row>
    <row r="2" spans="2:83" ht="2.25" customHeight="1">
      <c r="B2" s="971" t="s">
        <v>577</v>
      </c>
      <c r="C2" s="972"/>
      <c r="D2" s="972"/>
      <c r="E2" s="972"/>
      <c r="F2" s="972"/>
      <c r="G2" s="972"/>
      <c r="H2" s="972"/>
      <c r="I2" s="972"/>
      <c r="J2" s="972"/>
      <c r="K2" s="972"/>
      <c r="L2" s="972"/>
      <c r="M2" s="972"/>
      <c r="N2" s="972"/>
      <c r="O2" s="973"/>
      <c r="R2" s="165"/>
      <c r="S2" s="165"/>
      <c r="BL2" s="101">
        <v>0</v>
      </c>
      <c r="BM2" s="101">
        <v>0</v>
      </c>
      <c r="BN2" s="101">
        <v>0</v>
      </c>
      <c r="BO2" s="101">
        <v>0</v>
      </c>
      <c r="BP2" s="101">
        <v>0</v>
      </c>
      <c r="BQ2" s="101">
        <v>0</v>
      </c>
      <c r="BR2" s="101">
        <v>0</v>
      </c>
      <c r="BS2" s="101">
        <v>0</v>
      </c>
      <c r="BT2" s="101">
        <v>0</v>
      </c>
      <c r="BU2" s="101">
        <v>0</v>
      </c>
      <c r="BV2" s="101">
        <v>0</v>
      </c>
      <c r="BW2" s="101">
        <v>0</v>
      </c>
      <c r="BX2" s="101">
        <v>0</v>
      </c>
      <c r="BY2" s="101">
        <v>0</v>
      </c>
      <c r="BZ2" s="101">
        <v>0</v>
      </c>
      <c r="CA2" s="101">
        <v>0</v>
      </c>
      <c r="CB2" s="101">
        <v>0</v>
      </c>
      <c r="CC2" s="101">
        <v>0</v>
      </c>
      <c r="CD2" s="101">
        <v>0</v>
      </c>
      <c r="CE2" s="101">
        <v>0</v>
      </c>
    </row>
    <row r="3" spans="2:83" ht="2.25" customHeight="1">
      <c r="B3" s="974"/>
      <c r="C3" s="975"/>
      <c r="D3" s="975"/>
      <c r="E3" s="975"/>
      <c r="F3" s="975"/>
      <c r="G3" s="975"/>
      <c r="H3" s="975"/>
      <c r="I3" s="975"/>
      <c r="J3" s="975"/>
      <c r="K3" s="975"/>
      <c r="L3" s="975"/>
      <c r="M3" s="975"/>
      <c r="N3" s="975"/>
      <c r="O3" s="976"/>
      <c r="R3" s="165"/>
      <c r="S3" s="165"/>
      <c r="BL3" s="103">
        <v>1</v>
      </c>
      <c r="BM3" s="103" t="s">
        <v>468</v>
      </c>
      <c r="BN3" s="103" t="s">
        <v>610</v>
      </c>
      <c r="BO3" s="103">
        <v>1</v>
      </c>
      <c r="BP3" s="103" t="s">
        <v>611</v>
      </c>
      <c r="BQ3" s="103">
        <v>1</v>
      </c>
      <c r="BR3" s="103">
        <v>1</v>
      </c>
      <c r="BS3" s="103">
        <v>1</v>
      </c>
      <c r="BT3" s="103">
        <v>1</v>
      </c>
      <c r="BU3" s="103">
        <v>0</v>
      </c>
      <c r="BV3" s="103">
        <v>0</v>
      </c>
      <c r="BW3" s="103">
        <v>0</v>
      </c>
      <c r="BX3" s="103"/>
      <c r="BY3" s="103"/>
      <c r="BZ3" s="103"/>
      <c r="CA3" s="103"/>
      <c r="CB3" s="103"/>
      <c r="CC3" s="103"/>
      <c r="CD3" s="103"/>
      <c r="CE3" s="103"/>
    </row>
    <row r="4" spans="2:83" ht="2.25" customHeight="1">
      <c r="B4" s="974"/>
      <c r="C4" s="975"/>
      <c r="D4" s="975"/>
      <c r="E4" s="975"/>
      <c r="F4" s="975"/>
      <c r="G4" s="975"/>
      <c r="H4" s="975"/>
      <c r="I4" s="975"/>
      <c r="J4" s="975"/>
      <c r="K4" s="975"/>
      <c r="L4" s="975"/>
      <c r="M4" s="975"/>
      <c r="N4" s="975"/>
      <c r="O4" s="976"/>
      <c r="R4" s="165"/>
      <c r="S4" s="165"/>
    </row>
    <row r="5" spans="2:83" ht="2.25" customHeight="1">
      <c r="B5" s="974"/>
      <c r="C5" s="975"/>
      <c r="D5" s="975"/>
      <c r="E5" s="975"/>
      <c r="F5" s="975"/>
      <c r="G5" s="975"/>
      <c r="H5" s="975"/>
      <c r="I5" s="975"/>
      <c r="J5" s="975"/>
      <c r="K5" s="975"/>
      <c r="L5" s="975"/>
      <c r="M5" s="975"/>
      <c r="N5" s="975"/>
      <c r="O5" s="976"/>
      <c r="R5" s="165"/>
      <c r="S5" s="165"/>
    </row>
    <row r="6" spans="2:83" ht="2.25" customHeight="1">
      <c r="B6" s="974"/>
      <c r="C6" s="975"/>
      <c r="D6" s="975"/>
      <c r="E6" s="975"/>
      <c r="F6" s="975"/>
      <c r="G6" s="975"/>
      <c r="H6" s="975"/>
      <c r="I6" s="975"/>
      <c r="J6" s="975"/>
      <c r="K6" s="975"/>
      <c r="L6" s="975"/>
      <c r="M6" s="975"/>
      <c r="N6" s="975"/>
      <c r="O6" s="976"/>
      <c r="R6" s="165"/>
      <c r="S6" s="165"/>
    </row>
    <row r="7" spans="2:83" ht="2.25" customHeight="1">
      <c r="B7" s="974"/>
      <c r="C7" s="975"/>
      <c r="D7" s="975"/>
      <c r="E7" s="975"/>
      <c r="F7" s="975"/>
      <c r="G7" s="975"/>
      <c r="H7" s="975"/>
      <c r="I7" s="975"/>
      <c r="J7" s="975"/>
      <c r="K7" s="975"/>
      <c r="L7" s="975"/>
      <c r="M7" s="975"/>
      <c r="N7" s="975"/>
      <c r="O7" s="976"/>
      <c r="R7" s="165"/>
      <c r="S7" s="165"/>
    </row>
    <row r="8" spans="2:83" ht="2.25" customHeight="1">
      <c r="B8" s="977"/>
      <c r="C8" s="978"/>
      <c r="D8" s="978"/>
      <c r="E8" s="978"/>
      <c r="F8" s="978"/>
      <c r="G8" s="978"/>
      <c r="H8" s="978"/>
      <c r="I8" s="978"/>
      <c r="J8" s="978"/>
      <c r="K8" s="978"/>
      <c r="L8" s="978"/>
      <c r="M8" s="978"/>
      <c r="N8" s="978"/>
      <c r="O8" s="979"/>
      <c r="R8" s="165"/>
      <c r="S8" s="165"/>
    </row>
    <row r="9" spans="2:83" ht="2.25" customHeight="1">
      <c r="B9" s="977"/>
      <c r="C9" s="978"/>
      <c r="D9" s="978"/>
      <c r="E9" s="978"/>
      <c r="F9" s="978"/>
      <c r="G9" s="978"/>
      <c r="H9" s="978"/>
      <c r="I9" s="978"/>
      <c r="J9" s="978"/>
      <c r="K9" s="978"/>
      <c r="L9" s="978"/>
      <c r="M9" s="978"/>
      <c r="N9" s="978"/>
      <c r="O9" s="979"/>
      <c r="R9" s="165"/>
      <c r="S9" s="165"/>
    </row>
    <row r="10" spans="2:83" ht="2.25" customHeight="1">
      <c r="B10" s="977"/>
      <c r="C10" s="978"/>
      <c r="D10" s="978"/>
      <c r="E10" s="978"/>
      <c r="F10" s="978"/>
      <c r="G10" s="978"/>
      <c r="H10" s="978"/>
      <c r="I10" s="978"/>
      <c r="J10" s="978"/>
      <c r="K10" s="978"/>
      <c r="L10" s="978"/>
      <c r="M10" s="978"/>
      <c r="N10" s="978"/>
      <c r="O10" s="979"/>
      <c r="R10" s="165"/>
      <c r="S10" s="165"/>
    </row>
    <row r="11" spans="2:83" ht="1.5" customHeight="1">
      <c r="B11" s="977"/>
      <c r="C11" s="978"/>
      <c r="D11" s="978"/>
      <c r="E11" s="978"/>
      <c r="F11" s="978"/>
      <c r="G11" s="978"/>
      <c r="H11" s="978"/>
      <c r="I11" s="978"/>
      <c r="J11" s="978"/>
      <c r="K11" s="978"/>
      <c r="L11" s="978"/>
      <c r="M11" s="978"/>
      <c r="N11" s="978"/>
      <c r="O11" s="979"/>
      <c r="R11" s="165"/>
      <c r="S11" s="165"/>
    </row>
    <row r="12" spans="2:83" ht="2.25" customHeight="1">
      <c r="B12" s="977"/>
      <c r="C12" s="978"/>
      <c r="D12" s="978"/>
      <c r="E12" s="978"/>
      <c r="F12" s="978"/>
      <c r="G12" s="978"/>
      <c r="H12" s="978"/>
      <c r="I12" s="978"/>
      <c r="J12" s="978"/>
      <c r="K12" s="978"/>
      <c r="L12" s="978"/>
      <c r="M12" s="978"/>
      <c r="N12" s="978"/>
      <c r="O12" s="979"/>
      <c r="R12" s="165"/>
      <c r="S12" s="165"/>
    </row>
    <row r="13" spans="2:83" ht="2.25" customHeight="1">
      <c r="B13" s="977"/>
      <c r="C13" s="978"/>
      <c r="D13" s="978"/>
      <c r="E13" s="978"/>
      <c r="F13" s="978"/>
      <c r="G13" s="978"/>
      <c r="H13" s="978"/>
      <c r="I13" s="978"/>
      <c r="J13" s="978"/>
      <c r="K13" s="978"/>
      <c r="L13" s="978"/>
      <c r="M13" s="978"/>
      <c r="N13" s="978"/>
      <c r="O13" s="979"/>
      <c r="R13" s="165"/>
      <c r="S13" s="165"/>
    </row>
    <row r="14" spans="2:83" ht="1.5" customHeight="1">
      <c r="B14" s="977"/>
      <c r="C14" s="978"/>
      <c r="D14" s="978"/>
      <c r="E14" s="978"/>
      <c r="F14" s="978"/>
      <c r="G14" s="978"/>
      <c r="H14" s="978"/>
      <c r="I14" s="978"/>
      <c r="J14" s="978"/>
      <c r="K14" s="978"/>
      <c r="L14" s="978"/>
      <c r="M14" s="978"/>
      <c r="N14" s="978"/>
      <c r="O14" s="979"/>
      <c r="R14" s="165"/>
      <c r="S14" s="165"/>
    </row>
    <row r="15" spans="2:83" ht="1.5" customHeight="1">
      <c r="B15" s="977"/>
      <c r="C15" s="978"/>
      <c r="D15" s="978"/>
      <c r="E15" s="978"/>
      <c r="F15" s="978"/>
      <c r="G15" s="978"/>
      <c r="H15" s="978"/>
      <c r="I15" s="978"/>
      <c r="J15" s="978"/>
      <c r="K15" s="978"/>
      <c r="L15" s="978"/>
      <c r="M15" s="978"/>
      <c r="N15" s="978"/>
      <c r="O15" s="979"/>
      <c r="R15" s="165"/>
      <c r="S15" s="165"/>
    </row>
    <row r="16" spans="2:83" ht="2.25" customHeight="1">
      <c r="B16" s="977"/>
      <c r="C16" s="978"/>
      <c r="D16" s="978"/>
      <c r="E16" s="978"/>
      <c r="F16" s="978"/>
      <c r="G16" s="978"/>
      <c r="H16" s="978"/>
      <c r="I16" s="978"/>
      <c r="J16" s="978"/>
      <c r="K16" s="978"/>
      <c r="L16" s="978"/>
      <c r="M16" s="978"/>
      <c r="N16" s="978"/>
      <c r="O16" s="979"/>
      <c r="R16" s="165"/>
      <c r="S16" s="165"/>
    </row>
    <row r="17" spans="2:61" ht="2.25" customHeight="1">
      <c r="B17" s="977"/>
      <c r="C17" s="978"/>
      <c r="D17" s="978"/>
      <c r="E17" s="978"/>
      <c r="F17" s="978"/>
      <c r="G17" s="978"/>
      <c r="H17" s="978"/>
      <c r="I17" s="978"/>
      <c r="J17" s="978"/>
      <c r="K17" s="978"/>
      <c r="L17" s="978"/>
      <c r="M17" s="978"/>
      <c r="N17" s="978"/>
      <c r="O17" s="979"/>
      <c r="R17" s="165"/>
      <c r="S17" s="165"/>
    </row>
    <row r="18" spans="2:61" ht="2.25" customHeight="1">
      <c r="B18" s="977"/>
      <c r="C18" s="978"/>
      <c r="D18" s="978"/>
      <c r="E18" s="978"/>
      <c r="F18" s="978"/>
      <c r="G18" s="978"/>
      <c r="H18" s="978"/>
      <c r="I18" s="978"/>
      <c r="J18" s="978"/>
      <c r="K18" s="978"/>
      <c r="L18" s="978"/>
      <c r="M18" s="978"/>
      <c r="N18" s="978"/>
      <c r="O18" s="979"/>
      <c r="R18" s="165"/>
      <c r="S18" s="165"/>
    </row>
    <row r="19" spans="2:61" ht="2.25" customHeight="1" thickBot="1">
      <c r="B19" s="980"/>
      <c r="C19" s="981"/>
      <c r="D19" s="981"/>
      <c r="E19" s="981"/>
      <c r="F19" s="981"/>
      <c r="G19" s="981"/>
      <c r="H19" s="981"/>
      <c r="I19" s="981"/>
      <c r="J19" s="981"/>
      <c r="K19" s="981"/>
      <c r="L19" s="981"/>
      <c r="M19" s="981"/>
      <c r="N19" s="981"/>
      <c r="O19" s="982"/>
      <c r="R19" s="165"/>
      <c r="S19" s="165"/>
    </row>
    <row r="20" spans="2:61" ht="2.25" customHeight="1"/>
    <row r="21" spans="2:61" ht="2.25" customHeight="1"/>
    <row r="22" spans="2:61" ht="2.25" customHeight="1"/>
    <row r="23" spans="2:61" ht="1.5" customHeight="1"/>
    <row r="24" spans="2:61" ht="2.25" customHeight="1"/>
    <row r="25" spans="2:61" ht="2.25" customHeight="1" thickBot="1"/>
    <row r="26" spans="2:61" ht="2.25" customHeight="1">
      <c r="B26" s="983" t="s">
        <v>580</v>
      </c>
      <c r="C26" s="984"/>
      <c r="D26" s="984"/>
      <c r="E26" s="984"/>
      <c r="F26" s="984"/>
      <c r="G26" s="984"/>
      <c r="H26" s="984"/>
      <c r="I26" s="984"/>
      <c r="J26" s="984"/>
      <c r="K26" s="984"/>
      <c r="L26" s="984"/>
      <c r="M26" s="984"/>
      <c r="N26" s="984"/>
      <c r="O26" s="984"/>
      <c r="P26" s="984"/>
      <c r="Q26" s="984"/>
      <c r="R26" s="984"/>
      <c r="S26" s="984"/>
      <c r="T26" s="984"/>
      <c r="U26" s="984"/>
      <c r="V26" s="984"/>
      <c r="W26" s="984"/>
      <c r="X26" s="984"/>
      <c r="Y26" s="984"/>
      <c r="Z26" s="984"/>
      <c r="AA26" s="984"/>
      <c r="AB26" s="984"/>
      <c r="AC26" s="984"/>
      <c r="AD26" s="984"/>
      <c r="AE26" s="984"/>
      <c r="AF26" s="984"/>
      <c r="AG26" s="984"/>
      <c r="AH26" s="984"/>
      <c r="AI26" s="984"/>
      <c r="AJ26" s="984"/>
      <c r="AK26" s="984"/>
      <c r="AL26" s="984"/>
      <c r="AM26" s="984"/>
      <c r="AN26" s="984"/>
      <c r="AO26" s="984"/>
      <c r="AP26" s="984"/>
      <c r="AQ26" s="984"/>
      <c r="AR26" s="984"/>
      <c r="AS26" s="984"/>
      <c r="AT26" s="984"/>
      <c r="AU26" s="984"/>
      <c r="AV26" s="984"/>
      <c r="AW26" s="984"/>
      <c r="AX26" s="984"/>
      <c r="AY26" s="984"/>
      <c r="AZ26" s="984"/>
      <c r="BA26" s="984"/>
      <c r="BB26" s="984"/>
      <c r="BC26" s="984"/>
      <c r="BD26" s="984"/>
      <c r="BE26" s="984"/>
      <c r="BF26" s="984"/>
      <c r="BG26" s="984"/>
      <c r="BH26" s="984"/>
      <c r="BI26" s="985"/>
    </row>
    <row r="27" spans="2:61" ht="2.25" customHeight="1">
      <c r="B27" s="986"/>
      <c r="C27" s="987"/>
      <c r="D27" s="987"/>
      <c r="E27" s="987"/>
      <c r="F27" s="987"/>
      <c r="G27" s="987"/>
      <c r="H27" s="987"/>
      <c r="I27" s="987"/>
      <c r="J27" s="987"/>
      <c r="K27" s="987"/>
      <c r="L27" s="987"/>
      <c r="M27" s="987"/>
      <c r="N27" s="987"/>
      <c r="O27" s="987"/>
      <c r="P27" s="987"/>
      <c r="Q27" s="987"/>
      <c r="R27" s="987"/>
      <c r="S27" s="987"/>
      <c r="T27" s="987"/>
      <c r="U27" s="987"/>
      <c r="V27" s="987"/>
      <c r="W27" s="987"/>
      <c r="X27" s="987"/>
      <c r="Y27" s="987"/>
      <c r="Z27" s="987"/>
      <c r="AA27" s="987"/>
      <c r="AB27" s="987"/>
      <c r="AC27" s="987"/>
      <c r="AD27" s="987"/>
      <c r="AE27" s="987"/>
      <c r="AF27" s="987"/>
      <c r="AG27" s="987"/>
      <c r="AH27" s="987"/>
      <c r="AI27" s="987"/>
      <c r="AJ27" s="987"/>
      <c r="AK27" s="987"/>
      <c r="AL27" s="987"/>
      <c r="AM27" s="987"/>
      <c r="AN27" s="987"/>
      <c r="AO27" s="987"/>
      <c r="AP27" s="987"/>
      <c r="AQ27" s="987"/>
      <c r="AR27" s="987"/>
      <c r="AS27" s="987"/>
      <c r="AT27" s="987"/>
      <c r="AU27" s="987"/>
      <c r="AV27" s="987"/>
      <c r="AW27" s="987"/>
      <c r="AX27" s="987"/>
      <c r="AY27" s="987"/>
      <c r="AZ27" s="987"/>
      <c r="BA27" s="987"/>
      <c r="BB27" s="987"/>
      <c r="BC27" s="987"/>
      <c r="BD27" s="987"/>
      <c r="BE27" s="987"/>
      <c r="BF27" s="987"/>
      <c r="BG27" s="987"/>
      <c r="BH27" s="987"/>
      <c r="BI27" s="988"/>
    </row>
    <row r="28" spans="2:61" ht="2.25" customHeight="1">
      <c r="B28" s="986"/>
      <c r="C28" s="987"/>
      <c r="D28" s="987"/>
      <c r="E28" s="987"/>
      <c r="F28" s="987"/>
      <c r="G28" s="987"/>
      <c r="H28" s="987"/>
      <c r="I28" s="987"/>
      <c r="J28" s="987"/>
      <c r="K28" s="987"/>
      <c r="L28" s="987"/>
      <c r="M28" s="987"/>
      <c r="N28" s="987"/>
      <c r="O28" s="987"/>
      <c r="P28" s="987"/>
      <c r="Q28" s="987"/>
      <c r="R28" s="987"/>
      <c r="S28" s="987"/>
      <c r="T28" s="987"/>
      <c r="U28" s="987"/>
      <c r="V28" s="987"/>
      <c r="W28" s="987"/>
      <c r="X28" s="987"/>
      <c r="Y28" s="987"/>
      <c r="Z28" s="987"/>
      <c r="AA28" s="987"/>
      <c r="AB28" s="987"/>
      <c r="AC28" s="987"/>
      <c r="AD28" s="987"/>
      <c r="AE28" s="987"/>
      <c r="AF28" s="987"/>
      <c r="AG28" s="987"/>
      <c r="AH28" s="987"/>
      <c r="AI28" s="987"/>
      <c r="AJ28" s="987"/>
      <c r="AK28" s="987"/>
      <c r="AL28" s="987"/>
      <c r="AM28" s="987"/>
      <c r="AN28" s="987"/>
      <c r="AO28" s="987"/>
      <c r="AP28" s="987"/>
      <c r="AQ28" s="987"/>
      <c r="AR28" s="987"/>
      <c r="AS28" s="987"/>
      <c r="AT28" s="987"/>
      <c r="AU28" s="987"/>
      <c r="AV28" s="987"/>
      <c r="AW28" s="987"/>
      <c r="AX28" s="987"/>
      <c r="AY28" s="987"/>
      <c r="AZ28" s="987"/>
      <c r="BA28" s="987"/>
      <c r="BB28" s="987"/>
      <c r="BC28" s="987"/>
      <c r="BD28" s="987"/>
      <c r="BE28" s="987"/>
      <c r="BF28" s="987"/>
      <c r="BG28" s="987"/>
      <c r="BH28" s="987"/>
      <c r="BI28" s="988"/>
    </row>
    <row r="29" spans="2:61" ht="1.5" customHeight="1">
      <c r="B29" s="986"/>
      <c r="C29" s="987"/>
      <c r="D29" s="987"/>
      <c r="E29" s="987"/>
      <c r="F29" s="987"/>
      <c r="G29" s="987"/>
      <c r="H29" s="987"/>
      <c r="I29" s="987"/>
      <c r="J29" s="987"/>
      <c r="K29" s="987"/>
      <c r="L29" s="987"/>
      <c r="M29" s="987"/>
      <c r="N29" s="987"/>
      <c r="O29" s="987"/>
      <c r="P29" s="987"/>
      <c r="Q29" s="987"/>
      <c r="R29" s="987"/>
      <c r="S29" s="987"/>
      <c r="T29" s="987"/>
      <c r="U29" s="987"/>
      <c r="V29" s="987"/>
      <c r="W29" s="987"/>
      <c r="X29" s="987"/>
      <c r="Y29" s="987"/>
      <c r="Z29" s="987"/>
      <c r="AA29" s="987"/>
      <c r="AB29" s="987"/>
      <c r="AC29" s="987"/>
      <c r="AD29" s="987"/>
      <c r="AE29" s="987"/>
      <c r="AF29" s="987"/>
      <c r="AG29" s="987"/>
      <c r="AH29" s="987"/>
      <c r="AI29" s="987"/>
      <c r="AJ29" s="987"/>
      <c r="AK29" s="987"/>
      <c r="AL29" s="987"/>
      <c r="AM29" s="987"/>
      <c r="AN29" s="987"/>
      <c r="AO29" s="987"/>
      <c r="AP29" s="987"/>
      <c r="AQ29" s="987"/>
      <c r="AR29" s="987"/>
      <c r="AS29" s="987"/>
      <c r="AT29" s="987"/>
      <c r="AU29" s="987"/>
      <c r="AV29" s="987"/>
      <c r="AW29" s="987"/>
      <c r="AX29" s="987"/>
      <c r="AY29" s="987"/>
      <c r="AZ29" s="987"/>
      <c r="BA29" s="987"/>
      <c r="BB29" s="987"/>
      <c r="BC29" s="987"/>
      <c r="BD29" s="987"/>
      <c r="BE29" s="987"/>
      <c r="BF29" s="987"/>
      <c r="BG29" s="987"/>
      <c r="BH29" s="987"/>
      <c r="BI29" s="988"/>
    </row>
    <row r="30" spans="2:61" ht="2.25" customHeight="1">
      <c r="B30" s="986"/>
      <c r="C30" s="987"/>
      <c r="D30" s="987"/>
      <c r="E30" s="987"/>
      <c r="F30" s="987"/>
      <c r="G30" s="987"/>
      <c r="H30" s="987"/>
      <c r="I30" s="987"/>
      <c r="J30" s="987"/>
      <c r="K30" s="987"/>
      <c r="L30" s="987"/>
      <c r="M30" s="987"/>
      <c r="N30" s="987"/>
      <c r="O30" s="987"/>
      <c r="P30" s="987"/>
      <c r="Q30" s="987"/>
      <c r="R30" s="987"/>
      <c r="S30" s="987"/>
      <c r="T30" s="987"/>
      <c r="U30" s="987"/>
      <c r="V30" s="987"/>
      <c r="W30" s="987"/>
      <c r="X30" s="987"/>
      <c r="Y30" s="987"/>
      <c r="Z30" s="987"/>
      <c r="AA30" s="987"/>
      <c r="AB30" s="987"/>
      <c r="AC30" s="987"/>
      <c r="AD30" s="987"/>
      <c r="AE30" s="987"/>
      <c r="AF30" s="987"/>
      <c r="AG30" s="987"/>
      <c r="AH30" s="987"/>
      <c r="AI30" s="987"/>
      <c r="AJ30" s="987"/>
      <c r="AK30" s="987"/>
      <c r="AL30" s="987"/>
      <c r="AM30" s="987"/>
      <c r="AN30" s="987"/>
      <c r="AO30" s="987"/>
      <c r="AP30" s="987"/>
      <c r="AQ30" s="987"/>
      <c r="AR30" s="987"/>
      <c r="AS30" s="987"/>
      <c r="AT30" s="987"/>
      <c r="AU30" s="987"/>
      <c r="AV30" s="987"/>
      <c r="AW30" s="987"/>
      <c r="AX30" s="987"/>
      <c r="AY30" s="987"/>
      <c r="AZ30" s="987"/>
      <c r="BA30" s="987"/>
      <c r="BB30" s="987"/>
      <c r="BC30" s="987"/>
      <c r="BD30" s="987"/>
      <c r="BE30" s="987"/>
      <c r="BF30" s="987"/>
      <c r="BG30" s="987"/>
      <c r="BH30" s="987"/>
      <c r="BI30" s="988"/>
    </row>
    <row r="31" spans="2:61" ht="2.25" customHeight="1">
      <c r="B31" s="986"/>
      <c r="C31" s="987"/>
      <c r="D31" s="987"/>
      <c r="E31" s="987"/>
      <c r="F31" s="987"/>
      <c r="G31" s="987"/>
      <c r="H31" s="987"/>
      <c r="I31" s="987"/>
      <c r="J31" s="987"/>
      <c r="K31" s="987"/>
      <c r="L31" s="987"/>
      <c r="M31" s="987"/>
      <c r="N31" s="987"/>
      <c r="O31" s="987"/>
      <c r="P31" s="987"/>
      <c r="Q31" s="987"/>
      <c r="R31" s="987"/>
      <c r="S31" s="987"/>
      <c r="T31" s="987"/>
      <c r="U31" s="987"/>
      <c r="V31" s="987"/>
      <c r="W31" s="987"/>
      <c r="X31" s="987"/>
      <c r="Y31" s="987"/>
      <c r="Z31" s="987"/>
      <c r="AA31" s="987"/>
      <c r="AB31" s="987"/>
      <c r="AC31" s="987"/>
      <c r="AD31" s="987"/>
      <c r="AE31" s="987"/>
      <c r="AF31" s="987"/>
      <c r="AG31" s="987"/>
      <c r="AH31" s="987"/>
      <c r="AI31" s="987"/>
      <c r="AJ31" s="987"/>
      <c r="AK31" s="987"/>
      <c r="AL31" s="987"/>
      <c r="AM31" s="987"/>
      <c r="AN31" s="987"/>
      <c r="AO31" s="987"/>
      <c r="AP31" s="987"/>
      <c r="AQ31" s="987"/>
      <c r="AR31" s="987"/>
      <c r="AS31" s="987"/>
      <c r="AT31" s="987"/>
      <c r="AU31" s="987"/>
      <c r="AV31" s="987"/>
      <c r="AW31" s="987"/>
      <c r="AX31" s="987"/>
      <c r="AY31" s="987"/>
      <c r="AZ31" s="987"/>
      <c r="BA31" s="987"/>
      <c r="BB31" s="987"/>
      <c r="BC31" s="987"/>
      <c r="BD31" s="987"/>
      <c r="BE31" s="987"/>
      <c r="BF31" s="987"/>
      <c r="BG31" s="987"/>
      <c r="BH31" s="987"/>
      <c r="BI31" s="988"/>
    </row>
    <row r="32" spans="2:61" ht="1.5" customHeight="1">
      <c r="B32" s="989" t="s">
        <v>581</v>
      </c>
      <c r="C32" s="966"/>
      <c r="D32" s="966"/>
      <c r="E32" s="966"/>
      <c r="F32" s="966"/>
      <c r="G32" s="966"/>
      <c r="H32" s="966"/>
      <c r="I32" s="967"/>
      <c r="J32" s="968"/>
      <c r="K32" s="969"/>
      <c r="L32" s="969"/>
      <c r="M32" s="970"/>
      <c r="N32" s="990" t="s">
        <v>579</v>
      </c>
      <c r="O32" s="966"/>
      <c r="P32" s="966"/>
      <c r="Q32" s="966"/>
      <c r="R32" s="966"/>
      <c r="S32" s="966"/>
      <c r="T32" s="966"/>
      <c r="U32" s="966"/>
      <c r="V32" s="966">
        <v>1</v>
      </c>
      <c r="W32" s="966"/>
      <c r="X32" s="966">
        <v>2</v>
      </c>
      <c r="Y32" s="966"/>
      <c r="Z32" s="966">
        <v>3</v>
      </c>
      <c r="AA32" s="966"/>
      <c r="AB32" s="966">
        <v>4</v>
      </c>
      <c r="AC32" s="966"/>
      <c r="AD32" s="966">
        <v>5</v>
      </c>
      <c r="AE32" s="966"/>
      <c r="AF32" s="966">
        <v>6</v>
      </c>
      <c r="AG32" s="966"/>
      <c r="AH32" s="966" t="s">
        <v>581</v>
      </c>
      <c r="AI32" s="966"/>
      <c r="AJ32" s="966"/>
      <c r="AK32" s="966"/>
      <c r="AL32" s="966"/>
      <c r="AM32" s="967"/>
      <c r="AN32" s="968"/>
      <c r="AO32" s="969"/>
      <c r="AP32" s="969"/>
      <c r="AQ32" s="970"/>
      <c r="AR32" s="990" t="s">
        <v>579</v>
      </c>
      <c r="AS32" s="966"/>
      <c r="AT32" s="966"/>
      <c r="AU32" s="966"/>
      <c r="AV32" s="966"/>
      <c r="AW32" s="966"/>
      <c r="AX32" s="966">
        <v>1</v>
      </c>
      <c r="AY32" s="966"/>
      <c r="AZ32" s="966">
        <v>2</v>
      </c>
      <c r="BA32" s="966"/>
      <c r="BB32" s="966">
        <v>3</v>
      </c>
      <c r="BC32" s="966"/>
      <c r="BD32" s="966">
        <v>4</v>
      </c>
      <c r="BE32" s="966"/>
      <c r="BF32" s="966">
        <v>5</v>
      </c>
      <c r="BG32" s="966"/>
      <c r="BH32" s="966">
        <v>6</v>
      </c>
      <c r="BI32" s="991"/>
    </row>
    <row r="33" spans="2:61" ht="2.25" customHeight="1">
      <c r="B33" s="989"/>
      <c r="C33" s="966"/>
      <c r="D33" s="966"/>
      <c r="E33" s="966"/>
      <c r="F33" s="966"/>
      <c r="G33" s="966"/>
      <c r="H33" s="966"/>
      <c r="I33" s="967"/>
      <c r="J33" s="968"/>
      <c r="K33" s="969"/>
      <c r="L33" s="969"/>
      <c r="M33" s="970"/>
      <c r="N33" s="990"/>
      <c r="O33" s="966"/>
      <c r="P33" s="966"/>
      <c r="Q33" s="966"/>
      <c r="R33" s="966"/>
      <c r="S33" s="966"/>
      <c r="T33" s="966"/>
      <c r="U33" s="966"/>
      <c r="V33" s="966"/>
      <c r="W33" s="966"/>
      <c r="X33" s="966"/>
      <c r="Y33" s="966"/>
      <c r="Z33" s="966"/>
      <c r="AA33" s="966"/>
      <c r="AB33" s="966"/>
      <c r="AC33" s="966"/>
      <c r="AD33" s="966"/>
      <c r="AE33" s="966"/>
      <c r="AF33" s="966"/>
      <c r="AG33" s="966"/>
      <c r="AH33" s="966"/>
      <c r="AI33" s="966"/>
      <c r="AJ33" s="966"/>
      <c r="AK33" s="966"/>
      <c r="AL33" s="966"/>
      <c r="AM33" s="967"/>
      <c r="AN33" s="968"/>
      <c r="AO33" s="969"/>
      <c r="AP33" s="969"/>
      <c r="AQ33" s="970"/>
      <c r="AR33" s="990"/>
      <c r="AS33" s="966"/>
      <c r="AT33" s="966"/>
      <c r="AU33" s="966"/>
      <c r="AV33" s="966"/>
      <c r="AW33" s="966"/>
      <c r="AX33" s="966"/>
      <c r="AY33" s="966"/>
      <c r="AZ33" s="966"/>
      <c r="BA33" s="966"/>
      <c r="BB33" s="966"/>
      <c r="BC33" s="966"/>
      <c r="BD33" s="966"/>
      <c r="BE33" s="966"/>
      <c r="BF33" s="966"/>
      <c r="BG33" s="966"/>
      <c r="BH33" s="966"/>
      <c r="BI33" s="991"/>
    </row>
    <row r="34" spans="2:61" ht="1.5" customHeight="1">
      <c r="B34" s="989"/>
      <c r="C34" s="966"/>
      <c r="D34" s="966"/>
      <c r="E34" s="966"/>
      <c r="F34" s="966"/>
      <c r="G34" s="966"/>
      <c r="H34" s="966"/>
      <c r="I34" s="967"/>
      <c r="J34" s="968"/>
      <c r="K34" s="969"/>
      <c r="L34" s="969"/>
      <c r="M34" s="970"/>
      <c r="N34" s="990"/>
      <c r="O34" s="966"/>
      <c r="P34" s="966"/>
      <c r="Q34" s="966"/>
      <c r="R34" s="966"/>
      <c r="S34" s="966"/>
      <c r="T34" s="966"/>
      <c r="U34" s="966"/>
      <c r="V34" s="966"/>
      <c r="W34" s="966"/>
      <c r="X34" s="966"/>
      <c r="Y34" s="966"/>
      <c r="Z34" s="966"/>
      <c r="AA34" s="966"/>
      <c r="AB34" s="966"/>
      <c r="AC34" s="966"/>
      <c r="AD34" s="966"/>
      <c r="AE34" s="966"/>
      <c r="AF34" s="966"/>
      <c r="AG34" s="966"/>
      <c r="AH34" s="966"/>
      <c r="AI34" s="966"/>
      <c r="AJ34" s="966"/>
      <c r="AK34" s="966"/>
      <c r="AL34" s="966"/>
      <c r="AM34" s="967"/>
      <c r="AN34" s="968"/>
      <c r="AO34" s="969"/>
      <c r="AP34" s="969"/>
      <c r="AQ34" s="970"/>
      <c r="AR34" s="990"/>
      <c r="AS34" s="966"/>
      <c r="AT34" s="966"/>
      <c r="AU34" s="966"/>
      <c r="AV34" s="966"/>
      <c r="AW34" s="966"/>
      <c r="AX34" s="966"/>
      <c r="AY34" s="966"/>
      <c r="AZ34" s="966"/>
      <c r="BA34" s="966"/>
      <c r="BB34" s="966"/>
      <c r="BC34" s="966"/>
      <c r="BD34" s="966"/>
      <c r="BE34" s="966"/>
      <c r="BF34" s="966"/>
      <c r="BG34" s="966"/>
      <c r="BH34" s="966"/>
      <c r="BI34" s="991"/>
    </row>
    <row r="35" spans="2:61" ht="2.25" customHeight="1">
      <c r="B35" s="989"/>
      <c r="C35" s="966"/>
      <c r="D35" s="966"/>
      <c r="E35" s="966"/>
      <c r="F35" s="966"/>
      <c r="G35" s="966"/>
      <c r="H35" s="966"/>
      <c r="I35" s="967"/>
      <c r="J35" s="968"/>
      <c r="K35" s="969"/>
      <c r="L35" s="969"/>
      <c r="M35" s="970"/>
      <c r="N35" s="990"/>
      <c r="O35" s="966"/>
      <c r="P35" s="966"/>
      <c r="Q35" s="966"/>
      <c r="R35" s="966"/>
      <c r="S35" s="966"/>
      <c r="T35" s="966"/>
      <c r="U35" s="966"/>
      <c r="V35" s="966"/>
      <c r="W35" s="966"/>
      <c r="X35" s="966"/>
      <c r="Y35" s="966"/>
      <c r="Z35" s="966"/>
      <c r="AA35" s="966"/>
      <c r="AB35" s="966"/>
      <c r="AC35" s="966"/>
      <c r="AD35" s="966"/>
      <c r="AE35" s="966"/>
      <c r="AF35" s="966"/>
      <c r="AG35" s="966"/>
      <c r="AH35" s="966"/>
      <c r="AI35" s="966"/>
      <c r="AJ35" s="966"/>
      <c r="AK35" s="966"/>
      <c r="AL35" s="966"/>
      <c r="AM35" s="967"/>
      <c r="AN35" s="968"/>
      <c r="AO35" s="969"/>
      <c r="AP35" s="969"/>
      <c r="AQ35" s="970"/>
      <c r="AR35" s="990"/>
      <c r="AS35" s="966"/>
      <c r="AT35" s="966"/>
      <c r="AU35" s="966"/>
      <c r="AV35" s="966"/>
      <c r="AW35" s="966"/>
      <c r="AX35" s="966"/>
      <c r="AY35" s="966"/>
      <c r="AZ35" s="966"/>
      <c r="BA35" s="966"/>
      <c r="BB35" s="966"/>
      <c r="BC35" s="966"/>
      <c r="BD35" s="966"/>
      <c r="BE35" s="966"/>
      <c r="BF35" s="966"/>
      <c r="BG35" s="966"/>
      <c r="BH35" s="966"/>
      <c r="BI35" s="991"/>
    </row>
    <row r="36" spans="2:61" ht="2.25" customHeight="1">
      <c r="B36" s="989"/>
      <c r="C36" s="966"/>
      <c r="D36" s="966"/>
      <c r="E36" s="966"/>
      <c r="F36" s="966"/>
      <c r="G36" s="966"/>
      <c r="H36" s="966"/>
      <c r="I36" s="967"/>
      <c r="J36" s="968"/>
      <c r="K36" s="969"/>
      <c r="L36" s="969"/>
      <c r="M36" s="970"/>
      <c r="N36" s="990"/>
      <c r="O36" s="966"/>
      <c r="P36" s="966"/>
      <c r="Q36" s="966"/>
      <c r="R36" s="966"/>
      <c r="S36" s="966"/>
      <c r="T36" s="966"/>
      <c r="U36" s="966"/>
      <c r="V36" s="966"/>
      <c r="W36" s="966"/>
      <c r="X36" s="966"/>
      <c r="Y36" s="966"/>
      <c r="Z36" s="966"/>
      <c r="AA36" s="966"/>
      <c r="AB36" s="966"/>
      <c r="AC36" s="966"/>
      <c r="AD36" s="966"/>
      <c r="AE36" s="966"/>
      <c r="AF36" s="966"/>
      <c r="AG36" s="966"/>
      <c r="AH36" s="966"/>
      <c r="AI36" s="966"/>
      <c r="AJ36" s="966"/>
      <c r="AK36" s="966"/>
      <c r="AL36" s="966"/>
      <c r="AM36" s="967"/>
      <c r="AN36" s="968"/>
      <c r="AO36" s="969"/>
      <c r="AP36" s="969"/>
      <c r="AQ36" s="970"/>
      <c r="AR36" s="990"/>
      <c r="AS36" s="966"/>
      <c r="AT36" s="966"/>
      <c r="AU36" s="966"/>
      <c r="AV36" s="966"/>
      <c r="AW36" s="966"/>
      <c r="AX36" s="966"/>
      <c r="AY36" s="966"/>
      <c r="AZ36" s="966"/>
      <c r="BA36" s="966"/>
      <c r="BB36" s="966"/>
      <c r="BC36" s="966"/>
      <c r="BD36" s="966"/>
      <c r="BE36" s="966"/>
      <c r="BF36" s="966"/>
      <c r="BG36" s="966"/>
      <c r="BH36" s="966"/>
      <c r="BI36" s="991"/>
    </row>
    <row r="37" spans="2:61" ht="2.25" customHeight="1">
      <c r="B37" s="989"/>
      <c r="C37" s="966"/>
      <c r="D37" s="966"/>
      <c r="E37" s="966"/>
      <c r="F37" s="966"/>
      <c r="G37" s="966"/>
      <c r="H37" s="966"/>
      <c r="I37" s="967"/>
      <c r="J37" s="968"/>
      <c r="K37" s="969"/>
      <c r="L37" s="969"/>
      <c r="M37" s="970"/>
      <c r="N37" s="990"/>
      <c r="O37" s="966"/>
      <c r="P37" s="966"/>
      <c r="Q37" s="966"/>
      <c r="R37" s="966"/>
      <c r="S37" s="966"/>
      <c r="T37" s="966"/>
      <c r="U37" s="966"/>
      <c r="V37" s="966"/>
      <c r="W37" s="966"/>
      <c r="X37" s="966"/>
      <c r="Y37" s="966"/>
      <c r="Z37" s="966"/>
      <c r="AA37" s="966"/>
      <c r="AB37" s="966"/>
      <c r="AC37" s="966"/>
      <c r="AD37" s="966"/>
      <c r="AE37" s="966"/>
      <c r="AF37" s="966"/>
      <c r="AG37" s="966"/>
      <c r="AH37" s="966"/>
      <c r="AI37" s="966"/>
      <c r="AJ37" s="966"/>
      <c r="AK37" s="966"/>
      <c r="AL37" s="966"/>
      <c r="AM37" s="967"/>
      <c r="AN37" s="968"/>
      <c r="AO37" s="969"/>
      <c r="AP37" s="969"/>
      <c r="AQ37" s="970"/>
      <c r="AR37" s="990"/>
      <c r="AS37" s="966"/>
      <c r="AT37" s="966"/>
      <c r="AU37" s="966"/>
      <c r="AV37" s="966"/>
      <c r="AW37" s="966"/>
      <c r="AX37" s="966"/>
      <c r="AY37" s="966"/>
      <c r="AZ37" s="966"/>
      <c r="BA37" s="966"/>
      <c r="BB37" s="966"/>
      <c r="BC37" s="966"/>
      <c r="BD37" s="966"/>
      <c r="BE37" s="966"/>
      <c r="BF37" s="966"/>
      <c r="BG37" s="966"/>
      <c r="BH37" s="966"/>
      <c r="BI37" s="991"/>
    </row>
    <row r="38" spans="2:61" ht="2.25" customHeight="1">
      <c r="B38" s="993" t="s">
        <v>582</v>
      </c>
      <c r="C38" s="994"/>
      <c r="D38" s="994"/>
      <c r="E38" s="994"/>
      <c r="F38" s="994"/>
      <c r="G38" s="994"/>
      <c r="H38" s="994"/>
      <c r="I38" s="994"/>
      <c r="J38" s="994"/>
      <c r="K38" s="994"/>
      <c r="L38" s="994"/>
      <c r="M38" s="994"/>
      <c r="N38" s="994"/>
      <c r="O38" s="994"/>
      <c r="P38" s="994"/>
      <c r="Q38" s="994"/>
      <c r="R38" s="994"/>
      <c r="S38" s="994"/>
      <c r="T38" s="994"/>
      <c r="U38" s="994"/>
      <c r="V38" s="965"/>
      <c r="W38" s="965"/>
      <c r="X38" s="965"/>
      <c r="Y38" s="965"/>
      <c r="Z38" s="965"/>
      <c r="AA38" s="965"/>
      <c r="AB38" s="965"/>
      <c r="AC38" s="965"/>
      <c r="AD38" s="965"/>
      <c r="AE38" s="965"/>
      <c r="AF38" s="965"/>
      <c r="AG38" s="965"/>
      <c r="AH38" s="994" t="s">
        <v>583</v>
      </c>
      <c r="AI38" s="994"/>
      <c r="AJ38" s="994"/>
      <c r="AK38" s="994"/>
      <c r="AL38" s="994"/>
      <c r="AM38" s="994"/>
      <c r="AN38" s="994"/>
      <c r="AO38" s="994"/>
      <c r="AP38" s="994"/>
      <c r="AQ38" s="994"/>
      <c r="AR38" s="994"/>
      <c r="AS38" s="994"/>
      <c r="AT38" s="994"/>
      <c r="AU38" s="994"/>
      <c r="AV38" s="994"/>
      <c r="AW38" s="994"/>
      <c r="AX38" s="965"/>
      <c r="AY38" s="965"/>
      <c r="AZ38" s="965"/>
      <c r="BA38" s="965"/>
      <c r="BB38" s="965"/>
      <c r="BC38" s="965"/>
      <c r="BD38" s="965"/>
      <c r="BE38" s="965"/>
      <c r="BF38" s="965"/>
      <c r="BG38" s="965"/>
      <c r="BH38" s="965"/>
      <c r="BI38" s="992"/>
    </row>
    <row r="39" spans="2:61" ht="1.5" customHeight="1">
      <c r="B39" s="993"/>
      <c r="C39" s="994"/>
      <c r="D39" s="994"/>
      <c r="E39" s="994"/>
      <c r="F39" s="994"/>
      <c r="G39" s="994"/>
      <c r="H39" s="994"/>
      <c r="I39" s="994"/>
      <c r="J39" s="994"/>
      <c r="K39" s="994"/>
      <c r="L39" s="994"/>
      <c r="M39" s="994"/>
      <c r="N39" s="994"/>
      <c r="O39" s="994"/>
      <c r="P39" s="994"/>
      <c r="Q39" s="994"/>
      <c r="R39" s="994"/>
      <c r="S39" s="994"/>
      <c r="T39" s="994"/>
      <c r="U39" s="994"/>
      <c r="V39" s="965"/>
      <c r="W39" s="965"/>
      <c r="X39" s="965"/>
      <c r="Y39" s="965"/>
      <c r="Z39" s="965"/>
      <c r="AA39" s="965"/>
      <c r="AB39" s="965"/>
      <c r="AC39" s="965"/>
      <c r="AD39" s="965"/>
      <c r="AE39" s="965"/>
      <c r="AF39" s="965"/>
      <c r="AG39" s="965"/>
      <c r="AH39" s="994"/>
      <c r="AI39" s="994"/>
      <c r="AJ39" s="994"/>
      <c r="AK39" s="994"/>
      <c r="AL39" s="994"/>
      <c r="AM39" s="994"/>
      <c r="AN39" s="994"/>
      <c r="AO39" s="994"/>
      <c r="AP39" s="994"/>
      <c r="AQ39" s="994"/>
      <c r="AR39" s="994"/>
      <c r="AS39" s="994"/>
      <c r="AT39" s="994"/>
      <c r="AU39" s="994"/>
      <c r="AV39" s="994"/>
      <c r="AW39" s="994"/>
      <c r="AX39" s="965"/>
      <c r="AY39" s="965"/>
      <c r="AZ39" s="965"/>
      <c r="BA39" s="965"/>
      <c r="BB39" s="965"/>
      <c r="BC39" s="965"/>
      <c r="BD39" s="965"/>
      <c r="BE39" s="965"/>
      <c r="BF39" s="965"/>
      <c r="BG39" s="965"/>
      <c r="BH39" s="965"/>
      <c r="BI39" s="992"/>
    </row>
    <row r="40" spans="2:61" ht="1.5" customHeight="1">
      <c r="B40" s="993"/>
      <c r="C40" s="994"/>
      <c r="D40" s="994"/>
      <c r="E40" s="994"/>
      <c r="F40" s="994"/>
      <c r="G40" s="994"/>
      <c r="H40" s="994"/>
      <c r="I40" s="994"/>
      <c r="J40" s="994"/>
      <c r="K40" s="994"/>
      <c r="L40" s="994"/>
      <c r="M40" s="994"/>
      <c r="N40" s="994"/>
      <c r="O40" s="994"/>
      <c r="P40" s="994"/>
      <c r="Q40" s="994"/>
      <c r="R40" s="994"/>
      <c r="S40" s="994"/>
      <c r="T40" s="994"/>
      <c r="U40" s="994"/>
      <c r="V40" s="965"/>
      <c r="W40" s="965"/>
      <c r="X40" s="965"/>
      <c r="Y40" s="965"/>
      <c r="Z40" s="965"/>
      <c r="AA40" s="965"/>
      <c r="AB40" s="965"/>
      <c r="AC40" s="965"/>
      <c r="AD40" s="965"/>
      <c r="AE40" s="965"/>
      <c r="AF40" s="965"/>
      <c r="AG40" s="965"/>
      <c r="AH40" s="994"/>
      <c r="AI40" s="994"/>
      <c r="AJ40" s="994"/>
      <c r="AK40" s="994"/>
      <c r="AL40" s="994"/>
      <c r="AM40" s="994"/>
      <c r="AN40" s="994"/>
      <c r="AO40" s="994"/>
      <c r="AP40" s="994"/>
      <c r="AQ40" s="994"/>
      <c r="AR40" s="994"/>
      <c r="AS40" s="994"/>
      <c r="AT40" s="994"/>
      <c r="AU40" s="994"/>
      <c r="AV40" s="994"/>
      <c r="AW40" s="994"/>
      <c r="AX40" s="965"/>
      <c r="AY40" s="965"/>
      <c r="AZ40" s="965"/>
      <c r="BA40" s="965"/>
      <c r="BB40" s="965"/>
      <c r="BC40" s="965"/>
      <c r="BD40" s="965"/>
      <c r="BE40" s="965"/>
      <c r="BF40" s="965"/>
      <c r="BG40" s="965"/>
      <c r="BH40" s="965"/>
      <c r="BI40" s="992"/>
    </row>
    <row r="41" spans="2:61" ht="2.25" customHeight="1">
      <c r="B41" s="993"/>
      <c r="C41" s="994"/>
      <c r="D41" s="994"/>
      <c r="E41" s="994"/>
      <c r="F41" s="994"/>
      <c r="G41" s="994"/>
      <c r="H41" s="994"/>
      <c r="I41" s="994"/>
      <c r="J41" s="994"/>
      <c r="K41" s="994"/>
      <c r="L41" s="994"/>
      <c r="M41" s="994"/>
      <c r="N41" s="994"/>
      <c r="O41" s="994"/>
      <c r="P41" s="994"/>
      <c r="Q41" s="994"/>
      <c r="R41" s="994"/>
      <c r="S41" s="994"/>
      <c r="T41" s="994"/>
      <c r="U41" s="994"/>
      <c r="V41" s="965"/>
      <c r="W41" s="965"/>
      <c r="X41" s="965"/>
      <c r="Y41" s="965"/>
      <c r="Z41" s="965"/>
      <c r="AA41" s="965"/>
      <c r="AB41" s="965"/>
      <c r="AC41" s="965"/>
      <c r="AD41" s="965"/>
      <c r="AE41" s="965"/>
      <c r="AF41" s="965"/>
      <c r="AG41" s="965"/>
      <c r="AH41" s="994"/>
      <c r="AI41" s="994"/>
      <c r="AJ41" s="994"/>
      <c r="AK41" s="994"/>
      <c r="AL41" s="994"/>
      <c r="AM41" s="994"/>
      <c r="AN41" s="994"/>
      <c r="AO41" s="994"/>
      <c r="AP41" s="994"/>
      <c r="AQ41" s="994"/>
      <c r="AR41" s="994"/>
      <c r="AS41" s="994"/>
      <c r="AT41" s="994"/>
      <c r="AU41" s="994"/>
      <c r="AV41" s="994"/>
      <c r="AW41" s="994"/>
      <c r="AX41" s="965"/>
      <c r="AY41" s="965"/>
      <c r="AZ41" s="965"/>
      <c r="BA41" s="965"/>
      <c r="BB41" s="965"/>
      <c r="BC41" s="965"/>
      <c r="BD41" s="965"/>
      <c r="BE41" s="965"/>
      <c r="BF41" s="965"/>
      <c r="BG41" s="965"/>
      <c r="BH41" s="965"/>
      <c r="BI41" s="992"/>
    </row>
    <row r="42" spans="2:61" ht="2.25" customHeight="1">
      <c r="B42" s="993"/>
      <c r="C42" s="994"/>
      <c r="D42" s="994"/>
      <c r="E42" s="994"/>
      <c r="F42" s="994"/>
      <c r="G42" s="994"/>
      <c r="H42" s="994"/>
      <c r="I42" s="994"/>
      <c r="J42" s="994"/>
      <c r="K42" s="994"/>
      <c r="L42" s="994"/>
      <c r="M42" s="994"/>
      <c r="N42" s="994"/>
      <c r="O42" s="994"/>
      <c r="P42" s="994"/>
      <c r="Q42" s="994"/>
      <c r="R42" s="994"/>
      <c r="S42" s="994"/>
      <c r="T42" s="994"/>
      <c r="U42" s="994"/>
      <c r="V42" s="965"/>
      <c r="W42" s="965"/>
      <c r="X42" s="965"/>
      <c r="Y42" s="965"/>
      <c r="Z42" s="965"/>
      <c r="AA42" s="965"/>
      <c r="AB42" s="965"/>
      <c r="AC42" s="965"/>
      <c r="AD42" s="965"/>
      <c r="AE42" s="965"/>
      <c r="AF42" s="965"/>
      <c r="AG42" s="965"/>
      <c r="AH42" s="994"/>
      <c r="AI42" s="994"/>
      <c r="AJ42" s="994"/>
      <c r="AK42" s="994"/>
      <c r="AL42" s="994"/>
      <c r="AM42" s="994"/>
      <c r="AN42" s="994"/>
      <c r="AO42" s="994"/>
      <c r="AP42" s="994"/>
      <c r="AQ42" s="994"/>
      <c r="AR42" s="994"/>
      <c r="AS42" s="994"/>
      <c r="AT42" s="994"/>
      <c r="AU42" s="994"/>
      <c r="AV42" s="994"/>
      <c r="AW42" s="994"/>
      <c r="AX42" s="965"/>
      <c r="AY42" s="965"/>
      <c r="AZ42" s="965"/>
      <c r="BA42" s="965"/>
      <c r="BB42" s="965"/>
      <c r="BC42" s="965"/>
      <c r="BD42" s="965"/>
      <c r="BE42" s="965"/>
      <c r="BF42" s="965"/>
      <c r="BG42" s="965"/>
      <c r="BH42" s="965"/>
      <c r="BI42" s="992"/>
    </row>
    <row r="43" spans="2:61" ht="2.25" customHeight="1">
      <c r="B43" s="993"/>
      <c r="C43" s="994"/>
      <c r="D43" s="994"/>
      <c r="E43" s="994"/>
      <c r="F43" s="994"/>
      <c r="G43" s="994"/>
      <c r="H43" s="994"/>
      <c r="I43" s="994"/>
      <c r="J43" s="994"/>
      <c r="K43" s="994"/>
      <c r="L43" s="994"/>
      <c r="M43" s="994"/>
      <c r="N43" s="994"/>
      <c r="O43" s="994"/>
      <c r="P43" s="994"/>
      <c r="Q43" s="994"/>
      <c r="R43" s="994"/>
      <c r="S43" s="994"/>
      <c r="T43" s="994"/>
      <c r="U43" s="994"/>
      <c r="V43" s="965"/>
      <c r="W43" s="965"/>
      <c r="X43" s="965"/>
      <c r="Y43" s="965"/>
      <c r="Z43" s="965"/>
      <c r="AA43" s="965"/>
      <c r="AB43" s="965"/>
      <c r="AC43" s="965"/>
      <c r="AD43" s="965"/>
      <c r="AE43" s="965"/>
      <c r="AF43" s="965"/>
      <c r="AG43" s="965"/>
      <c r="AH43" s="994"/>
      <c r="AI43" s="994"/>
      <c r="AJ43" s="994"/>
      <c r="AK43" s="994"/>
      <c r="AL43" s="994"/>
      <c r="AM43" s="994"/>
      <c r="AN43" s="994"/>
      <c r="AO43" s="994"/>
      <c r="AP43" s="994"/>
      <c r="AQ43" s="994"/>
      <c r="AR43" s="994"/>
      <c r="AS43" s="994"/>
      <c r="AT43" s="994"/>
      <c r="AU43" s="994"/>
      <c r="AV43" s="994"/>
      <c r="AW43" s="994"/>
      <c r="AX43" s="965"/>
      <c r="AY43" s="965"/>
      <c r="AZ43" s="965"/>
      <c r="BA43" s="965"/>
      <c r="BB43" s="965"/>
      <c r="BC43" s="965"/>
      <c r="BD43" s="965"/>
      <c r="BE43" s="965"/>
      <c r="BF43" s="965"/>
      <c r="BG43" s="965"/>
      <c r="BH43" s="965"/>
      <c r="BI43" s="992"/>
    </row>
    <row r="44" spans="2:61" ht="2.25" customHeight="1">
      <c r="B44" s="993" t="s">
        <v>584</v>
      </c>
      <c r="C44" s="994"/>
      <c r="D44" s="994"/>
      <c r="E44" s="994"/>
      <c r="F44" s="994"/>
      <c r="G44" s="994"/>
      <c r="H44" s="994"/>
      <c r="I44" s="994"/>
      <c r="J44" s="994"/>
      <c r="K44" s="994"/>
      <c r="L44" s="994"/>
      <c r="M44" s="994"/>
      <c r="N44" s="994"/>
      <c r="O44" s="994"/>
      <c r="P44" s="994"/>
      <c r="Q44" s="994"/>
      <c r="R44" s="994"/>
      <c r="S44" s="994"/>
      <c r="T44" s="994"/>
      <c r="U44" s="994"/>
      <c r="V44" s="965"/>
      <c r="W44" s="965"/>
      <c r="X44" s="965"/>
      <c r="Y44" s="965"/>
      <c r="Z44" s="965"/>
      <c r="AA44" s="965"/>
      <c r="AB44" s="965"/>
      <c r="AC44" s="965"/>
      <c r="AD44" s="965"/>
      <c r="AE44" s="965"/>
      <c r="AF44" s="965"/>
      <c r="AG44" s="965"/>
      <c r="AH44" s="994" t="s">
        <v>585</v>
      </c>
      <c r="AI44" s="994"/>
      <c r="AJ44" s="994"/>
      <c r="AK44" s="994"/>
      <c r="AL44" s="994"/>
      <c r="AM44" s="994"/>
      <c r="AN44" s="994"/>
      <c r="AO44" s="994"/>
      <c r="AP44" s="994"/>
      <c r="AQ44" s="994"/>
      <c r="AR44" s="994"/>
      <c r="AS44" s="994"/>
      <c r="AT44" s="994"/>
      <c r="AU44" s="994"/>
      <c r="AV44" s="994"/>
      <c r="AW44" s="994"/>
      <c r="AX44" s="965"/>
      <c r="AY44" s="965"/>
      <c r="AZ44" s="965"/>
      <c r="BA44" s="965"/>
      <c r="BB44" s="965"/>
      <c r="BC44" s="965"/>
      <c r="BD44" s="965"/>
      <c r="BE44" s="965"/>
      <c r="BF44" s="965"/>
      <c r="BG44" s="965"/>
      <c r="BH44" s="965"/>
      <c r="BI44" s="992"/>
    </row>
    <row r="45" spans="2:61" ht="2.25" customHeight="1">
      <c r="B45" s="993"/>
      <c r="C45" s="994"/>
      <c r="D45" s="994"/>
      <c r="E45" s="994"/>
      <c r="F45" s="994"/>
      <c r="G45" s="994"/>
      <c r="H45" s="994"/>
      <c r="I45" s="994"/>
      <c r="J45" s="994"/>
      <c r="K45" s="994"/>
      <c r="L45" s="994"/>
      <c r="M45" s="994"/>
      <c r="N45" s="994"/>
      <c r="O45" s="994"/>
      <c r="P45" s="994"/>
      <c r="Q45" s="994"/>
      <c r="R45" s="994"/>
      <c r="S45" s="994"/>
      <c r="T45" s="994"/>
      <c r="U45" s="994"/>
      <c r="V45" s="965"/>
      <c r="W45" s="965"/>
      <c r="X45" s="965"/>
      <c r="Y45" s="965"/>
      <c r="Z45" s="965"/>
      <c r="AA45" s="965"/>
      <c r="AB45" s="965"/>
      <c r="AC45" s="965"/>
      <c r="AD45" s="965"/>
      <c r="AE45" s="965"/>
      <c r="AF45" s="965"/>
      <c r="AG45" s="965"/>
      <c r="AH45" s="994"/>
      <c r="AI45" s="994"/>
      <c r="AJ45" s="994"/>
      <c r="AK45" s="994"/>
      <c r="AL45" s="994"/>
      <c r="AM45" s="994"/>
      <c r="AN45" s="994"/>
      <c r="AO45" s="994"/>
      <c r="AP45" s="994"/>
      <c r="AQ45" s="994"/>
      <c r="AR45" s="994"/>
      <c r="AS45" s="994"/>
      <c r="AT45" s="994"/>
      <c r="AU45" s="994"/>
      <c r="AV45" s="994"/>
      <c r="AW45" s="994"/>
      <c r="AX45" s="965"/>
      <c r="AY45" s="965"/>
      <c r="AZ45" s="965"/>
      <c r="BA45" s="965"/>
      <c r="BB45" s="965"/>
      <c r="BC45" s="965"/>
      <c r="BD45" s="965"/>
      <c r="BE45" s="965"/>
      <c r="BF45" s="965"/>
      <c r="BG45" s="965"/>
      <c r="BH45" s="965"/>
      <c r="BI45" s="992"/>
    </row>
    <row r="46" spans="2:61" ht="2.25" customHeight="1">
      <c r="B46" s="993"/>
      <c r="C46" s="994"/>
      <c r="D46" s="994"/>
      <c r="E46" s="994"/>
      <c r="F46" s="994"/>
      <c r="G46" s="994"/>
      <c r="H46" s="994"/>
      <c r="I46" s="994"/>
      <c r="J46" s="994"/>
      <c r="K46" s="994"/>
      <c r="L46" s="994"/>
      <c r="M46" s="994"/>
      <c r="N46" s="994"/>
      <c r="O46" s="994"/>
      <c r="P46" s="994"/>
      <c r="Q46" s="994"/>
      <c r="R46" s="994"/>
      <c r="S46" s="994"/>
      <c r="T46" s="994"/>
      <c r="U46" s="994"/>
      <c r="V46" s="965"/>
      <c r="W46" s="965"/>
      <c r="X46" s="965"/>
      <c r="Y46" s="965"/>
      <c r="Z46" s="965"/>
      <c r="AA46" s="965"/>
      <c r="AB46" s="965"/>
      <c r="AC46" s="965"/>
      <c r="AD46" s="965"/>
      <c r="AE46" s="965"/>
      <c r="AF46" s="965"/>
      <c r="AG46" s="965"/>
      <c r="AH46" s="994"/>
      <c r="AI46" s="994"/>
      <c r="AJ46" s="994"/>
      <c r="AK46" s="994"/>
      <c r="AL46" s="994"/>
      <c r="AM46" s="994"/>
      <c r="AN46" s="994"/>
      <c r="AO46" s="994"/>
      <c r="AP46" s="994"/>
      <c r="AQ46" s="994"/>
      <c r="AR46" s="994"/>
      <c r="AS46" s="994"/>
      <c r="AT46" s="994"/>
      <c r="AU46" s="994"/>
      <c r="AV46" s="994"/>
      <c r="AW46" s="994"/>
      <c r="AX46" s="965"/>
      <c r="AY46" s="965"/>
      <c r="AZ46" s="965"/>
      <c r="BA46" s="965"/>
      <c r="BB46" s="965"/>
      <c r="BC46" s="965"/>
      <c r="BD46" s="965"/>
      <c r="BE46" s="965"/>
      <c r="BF46" s="965"/>
      <c r="BG46" s="965"/>
      <c r="BH46" s="965"/>
      <c r="BI46" s="992"/>
    </row>
    <row r="47" spans="2:61" ht="2.25" customHeight="1">
      <c r="B47" s="993"/>
      <c r="C47" s="994"/>
      <c r="D47" s="994"/>
      <c r="E47" s="994"/>
      <c r="F47" s="994"/>
      <c r="G47" s="994"/>
      <c r="H47" s="994"/>
      <c r="I47" s="994"/>
      <c r="J47" s="994"/>
      <c r="K47" s="994"/>
      <c r="L47" s="994"/>
      <c r="M47" s="994"/>
      <c r="N47" s="994"/>
      <c r="O47" s="994"/>
      <c r="P47" s="994"/>
      <c r="Q47" s="994"/>
      <c r="R47" s="994"/>
      <c r="S47" s="994"/>
      <c r="T47" s="994"/>
      <c r="U47" s="994"/>
      <c r="V47" s="965"/>
      <c r="W47" s="965"/>
      <c r="X47" s="965"/>
      <c r="Y47" s="965"/>
      <c r="Z47" s="965"/>
      <c r="AA47" s="965"/>
      <c r="AB47" s="965"/>
      <c r="AC47" s="965"/>
      <c r="AD47" s="965"/>
      <c r="AE47" s="965"/>
      <c r="AF47" s="965"/>
      <c r="AG47" s="965"/>
      <c r="AH47" s="994"/>
      <c r="AI47" s="994"/>
      <c r="AJ47" s="994"/>
      <c r="AK47" s="994"/>
      <c r="AL47" s="994"/>
      <c r="AM47" s="994"/>
      <c r="AN47" s="994"/>
      <c r="AO47" s="994"/>
      <c r="AP47" s="994"/>
      <c r="AQ47" s="994"/>
      <c r="AR47" s="994"/>
      <c r="AS47" s="994"/>
      <c r="AT47" s="994"/>
      <c r="AU47" s="994"/>
      <c r="AV47" s="994"/>
      <c r="AW47" s="994"/>
      <c r="AX47" s="965"/>
      <c r="AY47" s="965"/>
      <c r="AZ47" s="965"/>
      <c r="BA47" s="965"/>
      <c r="BB47" s="965"/>
      <c r="BC47" s="965"/>
      <c r="BD47" s="965"/>
      <c r="BE47" s="965"/>
      <c r="BF47" s="965"/>
      <c r="BG47" s="965"/>
      <c r="BH47" s="965"/>
      <c r="BI47" s="992"/>
    </row>
    <row r="48" spans="2:61" ht="2.25" customHeight="1">
      <c r="B48" s="993"/>
      <c r="C48" s="994"/>
      <c r="D48" s="994"/>
      <c r="E48" s="994"/>
      <c r="F48" s="994"/>
      <c r="G48" s="994"/>
      <c r="H48" s="994"/>
      <c r="I48" s="994"/>
      <c r="J48" s="994"/>
      <c r="K48" s="994"/>
      <c r="L48" s="994"/>
      <c r="M48" s="994"/>
      <c r="N48" s="994"/>
      <c r="O48" s="994"/>
      <c r="P48" s="994"/>
      <c r="Q48" s="994"/>
      <c r="R48" s="994"/>
      <c r="S48" s="994"/>
      <c r="T48" s="994"/>
      <c r="U48" s="994"/>
      <c r="V48" s="965"/>
      <c r="W48" s="965"/>
      <c r="X48" s="965"/>
      <c r="Y48" s="965"/>
      <c r="Z48" s="965"/>
      <c r="AA48" s="965"/>
      <c r="AB48" s="965"/>
      <c r="AC48" s="965"/>
      <c r="AD48" s="965"/>
      <c r="AE48" s="965"/>
      <c r="AF48" s="965"/>
      <c r="AG48" s="965"/>
      <c r="AH48" s="994"/>
      <c r="AI48" s="994"/>
      <c r="AJ48" s="994"/>
      <c r="AK48" s="994"/>
      <c r="AL48" s="994"/>
      <c r="AM48" s="994"/>
      <c r="AN48" s="994"/>
      <c r="AO48" s="994"/>
      <c r="AP48" s="994"/>
      <c r="AQ48" s="994"/>
      <c r="AR48" s="994"/>
      <c r="AS48" s="994"/>
      <c r="AT48" s="994"/>
      <c r="AU48" s="994"/>
      <c r="AV48" s="994"/>
      <c r="AW48" s="994"/>
      <c r="AX48" s="965"/>
      <c r="AY48" s="965"/>
      <c r="AZ48" s="965"/>
      <c r="BA48" s="965"/>
      <c r="BB48" s="965"/>
      <c r="BC48" s="965"/>
      <c r="BD48" s="965"/>
      <c r="BE48" s="965"/>
      <c r="BF48" s="965"/>
      <c r="BG48" s="965"/>
      <c r="BH48" s="965"/>
      <c r="BI48" s="992"/>
    </row>
    <row r="49" spans="2:61" ht="1.5" customHeight="1">
      <c r="B49" s="993"/>
      <c r="C49" s="994"/>
      <c r="D49" s="994"/>
      <c r="E49" s="994"/>
      <c r="F49" s="994"/>
      <c r="G49" s="994"/>
      <c r="H49" s="994"/>
      <c r="I49" s="994"/>
      <c r="J49" s="994"/>
      <c r="K49" s="994"/>
      <c r="L49" s="994"/>
      <c r="M49" s="994"/>
      <c r="N49" s="994"/>
      <c r="O49" s="994"/>
      <c r="P49" s="994"/>
      <c r="Q49" s="994"/>
      <c r="R49" s="994"/>
      <c r="S49" s="994"/>
      <c r="T49" s="994"/>
      <c r="U49" s="994"/>
      <c r="V49" s="965"/>
      <c r="W49" s="965"/>
      <c r="X49" s="965"/>
      <c r="Y49" s="965"/>
      <c r="Z49" s="965"/>
      <c r="AA49" s="965"/>
      <c r="AB49" s="965"/>
      <c r="AC49" s="965"/>
      <c r="AD49" s="965"/>
      <c r="AE49" s="965"/>
      <c r="AF49" s="965"/>
      <c r="AG49" s="965"/>
      <c r="AH49" s="994"/>
      <c r="AI49" s="994"/>
      <c r="AJ49" s="994"/>
      <c r="AK49" s="994"/>
      <c r="AL49" s="994"/>
      <c r="AM49" s="994"/>
      <c r="AN49" s="994"/>
      <c r="AO49" s="994"/>
      <c r="AP49" s="994"/>
      <c r="AQ49" s="994"/>
      <c r="AR49" s="994"/>
      <c r="AS49" s="994"/>
      <c r="AT49" s="994"/>
      <c r="AU49" s="994"/>
      <c r="AV49" s="994"/>
      <c r="AW49" s="994"/>
      <c r="AX49" s="965"/>
      <c r="AY49" s="965"/>
      <c r="AZ49" s="965"/>
      <c r="BA49" s="965"/>
      <c r="BB49" s="965"/>
      <c r="BC49" s="965"/>
      <c r="BD49" s="965"/>
      <c r="BE49" s="965"/>
      <c r="BF49" s="965"/>
      <c r="BG49" s="965"/>
      <c r="BH49" s="965"/>
      <c r="BI49" s="992"/>
    </row>
    <row r="50" spans="2:61" ht="2.25" customHeight="1">
      <c r="B50" s="993" t="s">
        <v>586</v>
      </c>
      <c r="C50" s="994"/>
      <c r="D50" s="994"/>
      <c r="E50" s="994"/>
      <c r="F50" s="994"/>
      <c r="G50" s="994"/>
      <c r="H50" s="994"/>
      <c r="I50" s="994"/>
      <c r="J50" s="994"/>
      <c r="K50" s="994"/>
      <c r="L50" s="994"/>
      <c r="M50" s="994"/>
      <c r="N50" s="994"/>
      <c r="O50" s="994"/>
      <c r="P50" s="994"/>
      <c r="Q50" s="994"/>
      <c r="R50" s="994"/>
      <c r="S50" s="994"/>
      <c r="T50" s="994"/>
      <c r="U50" s="994"/>
      <c r="V50" s="965"/>
      <c r="W50" s="965"/>
      <c r="X50" s="965"/>
      <c r="Y50" s="965"/>
      <c r="Z50" s="965"/>
      <c r="AA50" s="965"/>
      <c r="AB50" s="965"/>
      <c r="AC50" s="965"/>
      <c r="AD50" s="965"/>
      <c r="AE50" s="965"/>
      <c r="AF50" s="965"/>
      <c r="AG50" s="965"/>
      <c r="AH50" s="994" t="s">
        <v>587</v>
      </c>
      <c r="AI50" s="994"/>
      <c r="AJ50" s="994"/>
      <c r="AK50" s="994"/>
      <c r="AL50" s="994"/>
      <c r="AM50" s="994"/>
      <c r="AN50" s="994"/>
      <c r="AO50" s="994"/>
      <c r="AP50" s="994"/>
      <c r="AQ50" s="994"/>
      <c r="AR50" s="994"/>
      <c r="AS50" s="994"/>
      <c r="AT50" s="994"/>
      <c r="AU50" s="994"/>
      <c r="AV50" s="994"/>
      <c r="AW50" s="994"/>
      <c r="AX50" s="965"/>
      <c r="AY50" s="965"/>
      <c r="AZ50" s="965"/>
      <c r="BA50" s="965"/>
      <c r="BB50" s="965"/>
      <c r="BC50" s="965"/>
      <c r="BD50" s="965"/>
      <c r="BE50" s="965"/>
      <c r="BF50" s="965"/>
      <c r="BG50" s="965"/>
      <c r="BH50" s="965"/>
      <c r="BI50" s="992"/>
    </row>
    <row r="51" spans="2:61" ht="2.25" customHeight="1">
      <c r="B51" s="993"/>
      <c r="C51" s="994"/>
      <c r="D51" s="994"/>
      <c r="E51" s="994"/>
      <c r="F51" s="994"/>
      <c r="G51" s="994"/>
      <c r="H51" s="994"/>
      <c r="I51" s="994"/>
      <c r="J51" s="994"/>
      <c r="K51" s="994"/>
      <c r="L51" s="994"/>
      <c r="M51" s="994"/>
      <c r="N51" s="994"/>
      <c r="O51" s="994"/>
      <c r="P51" s="994"/>
      <c r="Q51" s="994"/>
      <c r="R51" s="994"/>
      <c r="S51" s="994"/>
      <c r="T51" s="994"/>
      <c r="U51" s="994"/>
      <c r="V51" s="965"/>
      <c r="W51" s="965"/>
      <c r="X51" s="965"/>
      <c r="Y51" s="965"/>
      <c r="Z51" s="965"/>
      <c r="AA51" s="965"/>
      <c r="AB51" s="965"/>
      <c r="AC51" s="965"/>
      <c r="AD51" s="965"/>
      <c r="AE51" s="965"/>
      <c r="AF51" s="965"/>
      <c r="AG51" s="965"/>
      <c r="AH51" s="994"/>
      <c r="AI51" s="994"/>
      <c r="AJ51" s="994"/>
      <c r="AK51" s="994"/>
      <c r="AL51" s="994"/>
      <c r="AM51" s="994"/>
      <c r="AN51" s="994"/>
      <c r="AO51" s="994"/>
      <c r="AP51" s="994"/>
      <c r="AQ51" s="994"/>
      <c r="AR51" s="994"/>
      <c r="AS51" s="994"/>
      <c r="AT51" s="994"/>
      <c r="AU51" s="994"/>
      <c r="AV51" s="994"/>
      <c r="AW51" s="994"/>
      <c r="AX51" s="965"/>
      <c r="AY51" s="965"/>
      <c r="AZ51" s="965"/>
      <c r="BA51" s="965"/>
      <c r="BB51" s="965"/>
      <c r="BC51" s="965"/>
      <c r="BD51" s="965"/>
      <c r="BE51" s="965"/>
      <c r="BF51" s="965"/>
      <c r="BG51" s="965"/>
      <c r="BH51" s="965"/>
      <c r="BI51" s="992"/>
    </row>
    <row r="52" spans="2:61" ht="2.25" customHeight="1">
      <c r="B52" s="993"/>
      <c r="C52" s="994"/>
      <c r="D52" s="994"/>
      <c r="E52" s="994"/>
      <c r="F52" s="994"/>
      <c r="G52" s="994"/>
      <c r="H52" s="994"/>
      <c r="I52" s="994"/>
      <c r="J52" s="994"/>
      <c r="K52" s="994"/>
      <c r="L52" s="994"/>
      <c r="M52" s="994"/>
      <c r="N52" s="994"/>
      <c r="O52" s="994"/>
      <c r="P52" s="994"/>
      <c r="Q52" s="994"/>
      <c r="R52" s="994"/>
      <c r="S52" s="994"/>
      <c r="T52" s="994"/>
      <c r="U52" s="994"/>
      <c r="V52" s="965"/>
      <c r="W52" s="965"/>
      <c r="X52" s="965"/>
      <c r="Y52" s="965"/>
      <c r="Z52" s="965"/>
      <c r="AA52" s="965"/>
      <c r="AB52" s="965"/>
      <c r="AC52" s="965"/>
      <c r="AD52" s="965"/>
      <c r="AE52" s="965"/>
      <c r="AF52" s="965"/>
      <c r="AG52" s="965"/>
      <c r="AH52" s="994"/>
      <c r="AI52" s="994"/>
      <c r="AJ52" s="994"/>
      <c r="AK52" s="994"/>
      <c r="AL52" s="994"/>
      <c r="AM52" s="994"/>
      <c r="AN52" s="994"/>
      <c r="AO52" s="994"/>
      <c r="AP52" s="994"/>
      <c r="AQ52" s="994"/>
      <c r="AR52" s="994"/>
      <c r="AS52" s="994"/>
      <c r="AT52" s="994"/>
      <c r="AU52" s="994"/>
      <c r="AV52" s="994"/>
      <c r="AW52" s="994"/>
      <c r="AX52" s="965"/>
      <c r="AY52" s="965"/>
      <c r="AZ52" s="965"/>
      <c r="BA52" s="965"/>
      <c r="BB52" s="965"/>
      <c r="BC52" s="965"/>
      <c r="BD52" s="965"/>
      <c r="BE52" s="965"/>
      <c r="BF52" s="965"/>
      <c r="BG52" s="965"/>
      <c r="BH52" s="965"/>
      <c r="BI52" s="992"/>
    </row>
    <row r="53" spans="2:61" ht="2.25" customHeight="1">
      <c r="B53" s="993"/>
      <c r="C53" s="994"/>
      <c r="D53" s="994"/>
      <c r="E53" s="994"/>
      <c r="F53" s="994"/>
      <c r="G53" s="994"/>
      <c r="H53" s="994"/>
      <c r="I53" s="994"/>
      <c r="J53" s="994"/>
      <c r="K53" s="994"/>
      <c r="L53" s="994"/>
      <c r="M53" s="994"/>
      <c r="N53" s="994"/>
      <c r="O53" s="994"/>
      <c r="P53" s="994"/>
      <c r="Q53" s="994"/>
      <c r="R53" s="994"/>
      <c r="S53" s="994"/>
      <c r="T53" s="994"/>
      <c r="U53" s="994"/>
      <c r="V53" s="965"/>
      <c r="W53" s="965"/>
      <c r="X53" s="965"/>
      <c r="Y53" s="965"/>
      <c r="Z53" s="965"/>
      <c r="AA53" s="965"/>
      <c r="AB53" s="965"/>
      <c r="AC53" s="965"/>
      <c r="AD53" s="965"/>
      <c r="AE53" s="965"/>
      <c r="AF53" s="965"/>
      <c r="AG53" s="965"/>
      <c r="AH53" s="994"/>
      <c r="AI53" s="994"/>
      <c r="AJ53" s="994"/>
      <c r="AK53" s="994"/>
      <c r="AL53" s="994"/>
      <c r="AM53" s="994"/>
      <c r="AN53" s="994"/>
      <c r="AO53" s="994"/>
      <c r="AP53" s="994"/>
      <c r="AQ53" s="994"/>
      <c r="AR53" s="994"/>
      <c r="AS53" s="994"/>
      <c r="AT53" s="994"/>
      <c r="AU53" s="994"/>
      <c r="AV53" s="994"/>
      <c r="AW53" s="994"/>
      <c r="AX53" s="965"/>
      <c r="AY53" s="965"/>
      <c r="AZ53" s="965"/>
      <c r="BA53" s="965"/>
      <c r="BB53" s="965"/>
      <c r="BC53" s="965"/>
      <c r="BD53" s="965"/>
      <c r="BE53" s="965"/>
      <c r="BF53" s="965"/>
      <c r="BG53" s="965"/>
      <c r="BH53" s="965"/>
      <c r="BI53" s="992"/>
    </row>
    <row r="54" spans="2:61" ht="2.25" customHeight="1">
      <c r="B54" s="993"/>
      <c r="C54" s="994"/>
      <c r="D54" s="994"/>
      <c r="E54" s="994"/>
      <c r="F54" s="994"/>
      <c r="G54" s="994"/>
      <c r="H54" s="994"/>
      <c r="I54" s="994"/>
      <c r="J54" s="994"/>
      <c r="K54" s="994"/>
      <c r="L54" s="994"/>
      <c r="M54" s="994"/>
      <c r="N54" s="994"/>
      <c r="O54" s="994"/>
      <c r="P54" s="994"/>
      <c r="Q54" s="994"/>
      <c r="R54" s="994"/>
      <c r="S54" s="994"/>
      <c r="T54" s="994"/>
      <c r="U54" s="994"/>
      <c r="V54" s="965"/>
      <c r="W54" s="965"/>
      <c r="X54" s="965"/>
      <c r="Y54" s="965"/>
      <c r="Z54" s="965"/>
      <c r="AA54" s="965"/>
      <c r="AB54" s="965"/>
      <c r="AC54" s="965"/>
      <c r="AD54" s="965"/>
      <c r="AE54" s="965"/>
      <c r="AF54" s="965"/>
      <c r="AG54" s="965"/>
      <c r="AH54" s="994"/>
      <c r="AI54" s="994"/>
      <c r="AJ54" s="994"/>
      <c r="AK54" s="994"/>
      <c r="AL54" s="994"/>
      <c r="AM54" s="994"/>
      <c r="AN54" s="994"/>
      <c r="AO54" s="994"/>
      <c r="AP54" s="994"/>
      <c r="AQ54" s="994"/>
      <c r="AR54" s="994"/>
      <c r="AS54" s="994"/>
      <c r="AT54" s="994"/>
      <c r="AU54" s="994"/>
      <c r="AV54" s="994"/>
      <c r="AW54" s="994"/>
      <c r="AX54" s="965"/>
      <c r="AY54" s="965"/>
      <c r="AZ54" s="965"/>
      <c r="BA54" s="965"/>
      <c r="BB54" s="965"/>
      <c r="BC54" s="965"/>
      <c r="BD54" s="965"/>
      <c r="BE54" s="965"/>
      <c r="BF54" s="965"/>
      <c r="BG54" s="965"/>
      <c r="BH54" s="965"/>
      <c r="BI54" s="992"/>
    </row>
    <row r="55" spans="2:61" ht="2.25" customHeight="1">
      <c r="B55" s="993"/>
      <c r="C55" s="994"/>
      <c r="D55" s="994"/>
      <c r="E55" s="994"/>
      <c r="F55" s="994"/>
      <c r="G55" s="994"/>
      <c r="H55" s="994"/>
      <c r="I55" s="994"/>
      <c r="J55" s="994"/>
      <c r="K55" s="994"/>
      <c r="L55" s="994"/>
      <c r="M55" s="994"/>
      <c r="N55" s="994"/>
      <c r="O55" s="994"/>
      <c r="P55" s="994"/>
      <c r="Q55" s="994"/>
      <c r="R55" s="994"/>
      <c r="S55" s="994"/>
      <c r="T55" s="994"/>
      <c r="U55" s="994"/>
      <c r="V55" s="965"/>
      <c r="W55" s="965"/>
      <c r="X55" s="965"/>
      <c r="Y55" s="965"/>
      <c r="Z55" s="965"/>
      <c r="AA55" s="965"/>
      <c r="AB55" s="965"/>
      <c r="AC55" s="965"/>
      <c r="AD55" s="965"/>
      <c r="AE55" s="965"/>
      <c r="AF55" s="965"/>
      <c r="AG55" s="965"/>
      <c r="AH55" s="994"/>
      <c r="AI55" s="994"/>
      <c r="AJ55" s="994"/>
      <c r="AK55" s="994"/>
      <c r="AL55" s="994"/>
      <c r="AM55" s="994"/>
      <c r="AN55" s="994"/>
      <c r="AO55" s="994"/>
      <c r="AP55" s="994"/>
      <c r="AQ55" s="994"/>
      <c r="AR55" s="994"/>
      <c r="AS55" s="994"/>
      <c r="AT55" s="994"/>
      <c r="AU55" s="994"/>
      <c r="AV55" s="994"/>
      <c r="AW55" s="994"/>
      <c r="AX55" s="965"/>
      <c r="AY55" s="965"/>
      <c r="AZ55" s="965"/>
      <c r="BA55" s="965"/>
      <c r="BB55" s="965"/>
      <c r="BC55" s="965"/>
      <c r="BD55" s="965"/>
      <c r="BE55" s="965"/>
      <c r="BF55" s="965"/>
      <c r="BG55" s="965"/>
      <c r="BH55" s="965"/>
      <c r="BI55" s="992"/>
    </row>
    <row r="56" spans="2:61" ht="2.25" customHeight="1">
      <c r="B56" s="993" t="s">
        <v>588</v>
      </c>
      <c r="C56" s="994"/>
      <c r="D56" s="994"/>
      <c r="E56" s="994"/>
      <c r="F56" s="994"/>
      <c r="G56" s="994"/>
      <c r="H56" s="994"/>
      <c r="I56" s="994"/>
      <c r="J56" s="994"/>
      <c r="K56" s="994"/>
      <c r="L56" s="994"/>
      <c r="M56" s="994"/>
      <c r="N56" s="994"/>
      <c r="O56" s="994"/>
      <c r="P56" s="994"/>
      <c r="Q56" s="994"/>
      <c r="R56" s="994"/>
      <c r="S56" s="994"/>
      <c r="T56" s="994"/>
      <c r="U56" s="994"/>
      <c r="V56" s="965"/>
      <c r="W56" s="965"/>
      <c r="X56" s="965"/>
      <c r="Y56" s="965"/>
      <c r="Z56" s="965"/>
      <c r="AA56" s="965"/>
      <c r="AB56" s="965"/>
      <c r="AC56" s="965"/>
      <c r="AD56" s="965"/>
      <c r="AE56" s="965"/>
      <c r="AF56" s="965"/>
      <c r="AG56" s="965"/>
      <c r="AH56" s="994" t="s">
        <v>589</v>
      </c>
      <c r="AI56" s="994"/>
      <c r="AJ56" s="994"/>
      <c r="AK56" s="994"/>
      <c r="AL56" s="994"/>
      <c r="AM56" s="994"/>
      <c r="AN56" s="994"/>
      <c r="AO56" s="994"/>
      <c r="AP56" s="994"/>
      <c r="AQ56" s="994"/>
      <c r="AR56" s="994"/>
      <c r="AS56" s="994"/>
      <c r="AT56" s="994"/>
      <c r="AU56" s="994"/>
      <c r="AV56" s="994"/>
      <c r="AW56" s="994"/>
      <c r="AX56" s="965"/>
      <c r="AY56" s="965"/>
      <c r="AZ56" s="965"/>
      <c r="BA56" s="965"/>
      <c r="BB56" s="965"/>
      <c r="BC56" s="965"/>
      <c r="BD56" s="965"/>
      <c r="BE56" s="965"/>
      <c r="BF56" s="965"/>
      <c r="BG56" s="965"/>
      <c r="BH56" s="965"/>
      <c r="BI56" s="992"/>
    </row>
    <row r="57" spans="2:61" ht="2.25" customHeight="1">
      <c r="B57" s="993"/>
      <c r="C57" s="994"/>
      <c r="D57" s="994"/>
      <c r="E57" s="994"/>
      <c r="F57" s="994"/>
      <c r="G57" s="994"/>
      <c r="H57" s="994"/>
      <c r="I57" s="994"/>
      <c r="J57" s="994"/>
      <c r="K57" s="994"/>
      <c r="L57" s="994"/>
      <c r="M57" s="994"/>
      <c r="N57" s="994"/>
      <c r="O57" s="994"/>
      <c r="P57" s="994"/>
      <c r="Q57" s="994"/>
      <c r="R57" s="994"/>
      <c r="S57" s="994"/>
      <c r="T57" s="994"/>
      <c r="U57" s="994"/>
      <c r="V57" s="965"/>
      <c r="W57" s="965"/>
      <c r="X57" s="965"/>
      <c r="Y57" s="965"/>
      <c r="Z57" s="965"/>
      <c r="AA57" s="965"/>
      <c r="AB57" s="965"/>
      <c r="AC57" s="965"/>
      <c r="AD57" s="965"/>
      <c r="AE57" s="965"/>
      <c r="AF57" s="965"/>
      <c r="AG57" s="965"/>
      <c r="AH57" s="994"/>
      <c r="AI57" s="994"/>
      <c r="AJ57" s="994"/>
      <c r="AK57" s="994"/>
      <c r="AL57" s="994"/>
      <c r="AM57" s="994"/>
      <c r="AN57" s="994"/>
      <c r="AO57" s="994"/>
      <c r="AP57" s="994"/>
      <c r="AQ57" s="994"/>
      <c r="AR57" s="994"/>
      <c r="AS57" s="994"/>
      <c r="AT57" s="994"/>
      <c r="AU57" s="994"/>
      <c r="AV57" s="994"/>
      <c r="AW57" s="994"/>
      <c r="AX57" s="965"/>
      <c r="AY57" s="965"/>
      <c r="AZ57" s="965"/>
      <c r="BA57" s="965"/>
      <c r="BB57" s="965"/>
      <c r="BC57" s="965"/>
      <c r="BD57" s="965"/>
      <c r="BE57" s="965"/>
      <c r="BF57" s="965"/>
      <c r="BG57" s="965"/>
      <c r="BH57" s="965"/>
      <c r="BI57" s="992"/>
    </row>
    <row r="58" spans="2:61" ht="2.25" customHeight="1">
      <c r="B58" s="993"/>
      <c r="C58" s="994"/>
      <c r="D58" s="994"/>
      <c r="E58" s="994"/>
      <c r="F58" s="994"/>
      <c r="G58" s="994"/>
      <c r="H58" s="994"/>
      <c r="I58" s="994"/>
      <c r="J58" s="994"/>
      <c r="K58" s="994"/>
      <c r="L58" s="994"/>
      <c r="M58" s="994"/>
      <c r="N58" s="994"/>
      <c r="O58" s="994"/>
      <c r="P58" s="994"/>
      <c r="Q58" s="994"/>
      <c r="R58" s="994"/>
      <c r="S58" s="994"/>
      <c r="T58" s="994"/>
      <c r="U58" s="994"/>
      <c r="V58" s="965"/>
      <c r="W58" s="965"/>
      <c r="X58" s="965"/>
      <c r="Y58" s="965"/>
      <c r="Z58" s="965"/>
      <c r="AA58" s="965"/>
      <c r="AB58" s="965"/>
      <c r="AC58" s="965"/>
      <c r="AD58" s="965"/>
      <c r="AE58" s="965"/>
      <c r="AF58" s="965"/>
      <c r="AG58" s="965"/>
      <c r="AH58" s="994"/>
      <c r="AI58" s="994"/>
      <c r="AJ58" s="994"/>
      <c r="AK58" s="994"/>
      <c r="AL58" s="994"/>
      <c r="AM58" s="994"/>
      <c r="AN58" s="994"/>
      <c r="AO58" s="994"/>
      <c r="AP58" s="994"/>
      <c r="AQ58" s="994"/>
      <c r="AR58" s="994"/>
      <c r="AS58" s="994"/>
      <c r="AT58" s="994"/>
      <c r="AU58" s="994"/>
      <c r="AV58" s="994"/>
      <c r="AW58" s="994"/>
      <c r="AX58" s="965"/>
      <c r="AY58" s="965"/>
      <c r="AZ58" s="965"/>
      <c r="BA58" s="965"/>
      <c r="BB58" s="965"/>
      <c r="BC58" s="965"/>
      <c r="BD58" s="965"/>
      <c r="BE58" s="965"/>
      <c r="BF58" s="965"/>
      <c r="BG58" s="965"/>
      <c r="BH58" s="965"/>
      <c r="BI58" s="992"/>
    </row>
    <row r="59" spans="2:61" ht="2.25" customHeight="1">
      <c r="B59" s="993"/>
      <c r="C59" s="994"/>
      <c r="D59" s="994"/>
      <c r="E59" s="994"/>
      <c r="F59" s="994"/>
      <c r="G59" s="994"/>
      <c r="H59" s="994"/>
      <c r="I59" s="994"/>
      <c r="J59" s="994"/>
      <c r="K59" s="994"/>
      <c r="L59" s="994"/>
      <c r="M59" s="994"/>
      <c r="N59" s="994"/>
      <c r="O59" s="994"/>
      <c r="P59" s="994"/>
      <c r="Q59" s="994"/>
      <c r="R59" s="994"/>
      <c r="S59" s="994"/>
      <c r="T59" s="994"/>
      <c r="U59" s="994"/>
      <c r="V59" s="965"/>
      <c r="W59" s="965"/>
      <c r="X59" s="965"/>
      <c r="Y59" s="965"/>
      <c r="Z59" s="965"/>
      <c r="AA59" s="965"/>
      <c r="AB59" s="965"/>
      <c r="AC59" s="965"/>
      <c r="AD59" s="965"/>
      <c r="AE59" s="965"/>
      <c r="AF59" s="965"/>
      <c r="AG59" s="965"/>
      <c r="AH59" s="994"/>
      <c r="AI59" s="994"/>
      <c r="AJ59" s="994"/>
      <c r="AK59" s="994"/>
      <c r="AL59" s="994"/>
      <c r="AM59" s="994"/>
      <c r="AN59" s="994"/>
      <c r="AO59" s="994"/>
      <c r="AP59" s="994"/>
      <c r="AQ59" s="994"/>
      <c r="AR59" s="994"/>
      <c r="AS59" s="994"/>
      <c r="AT59" s="994"/>
      <c r="AU59" s="994"/>
      <c r="AV59" s="994"/>
      <c r="AW59" s="994"/>
      <c r="AX59" s="965"/>
      <c r="AY59" s="965"/>
      <c r="AZ59" s="965"/>
      <c r="BA59" s="965"/>
      <c r="BB59" s="965"/>
      <c r="BC59" s="965"/>
      <c r="BD59" s="965"/>
      <c r="BE59" s="965"/>
      <c r="BF59" s="965"/>
      <c r="BG59" s="965"/>
      <c r="BH59" s="965"/>
      <c r="BI59" s="992"/>
    </row>
    <row r="60" spans="2:61" ht="2.25" customHeight="1">
      <c r="B60" s="993"/>
      <c r="C60" s="994"/>
      <c r="D60" s="994"/>
      <c r="E60" s="994"/>
      <c r="F60" s="994"/>
      <c r="G60" s="994"/>
      <c r="H60" s="994"/>
      <c r="I60" s="994"/>
      <c r="J60" s="994"/>
      <c r="K60" s="994"/>
      <c r="L60" s="994"/>
      <c r="M60" s="994"/>
      <c r="N60" s="994"/>
      <c r="O60" s="994"/>
      <c r="P60" s="994"/>
      <c r="Q60" s="994"/>
      <c r="R60" s="994"/>
      <c r="S60" s="994"/>
      <c r="T60" s="994"/>
      <c r="U60" s="994"/>
      <c r="V60" s="965"/>
      <c r="W60" s="965"/>
      <c r="X60" s="965"/>
      <c r="Y60" s="965"/>
      <c r="Z60" s="965"/>
      <c r="AA60" s="965"/>
      <c r="AB60" s="965"/>
      <c r="AC60" s="965"/>
      <c r="AD60" s="965"/>
      <c r="AE60" s="965"/>
      <c r="AF60" s="965"/>
      <c r="AG60" s="965"/>
      <c r="AH60" s="994"/>
      <c r="AI60" s="994"/>
      <c r="AJ60" s="994"/>
      <c r="AK60" s="994"/>
      <c r="AL60" s="994"/>
      <c r="AM60" s="994"/>
      <c r="AN60" s="994"/>
      <c r="AO60" s="994"/>
      <c r="AP60" s="994"/>
      <c r="AQ60" s="994"/>
      <c r="AR60" s="994"/>
      <c r="AS60" s="994"/>
      <c r="AT60" s="994"/>
      <c r="AU60" s="994"/>
      <c r="AV60" s="994"/>
      <c r="AW60" s="994"/>
      <c r="AX60" s="965"/>
      <c r="AY60" s="965"/>
      <c r="AZ60" s="965"/>
      <c r="BA60" s="965"/>
      <c r="BB60" s="965"/>
      <c r="BC60" s="965"/>
      <c r="BD60" s="965"/>
      <c r="BE60" s="965"/>
      <c r="BF60" s="965"/>
      <c r="BG60" s="965"/>
      <c r="BH60" s="965"/>
      <c r="BI60" s="992"/>
    </row>
    <row r="61" spans="2:61" ht="1.5" customHeight="1">
      <c r="B61" s="993"/>
      <c r="C61" s="994"/>
      <c r="D61" s="994"/>
      <c r="E61" s="994"/>
      <c r="F61" s="994"/>
      <c r="G61" s="994"/>
      <c r="H61" s="994"/>
      <c r="I61" s="994"/>
      <c r="J61" s="994"/>
      <c r="K61" s="994"/>
      <c r="L61" s="994"/>
      <c r="M61" s="994"/>
      <c r="N61" s="994"/>
      <c r="O61" s="994"/>
      <c r="P61" s="994"/>
      <c r="Q61" s="994"/>
      <c r="R61" s="994"/>
      <c r="S61" s="994"/>
      <c r="T61" s="994"/>
      <c r="U61" s="994"/>
      <c r="V61" s="965"/>
      <c r="W61" s="965"/>
      <c r="X61" s="965"/>
      <c r="Y61" s="965"/>
      <c r="Z61" s="965"/>
      <c r="AA61" s="965"/>
      <c r="AB61" s="965"/>
      <c r="AC61" s="965"/>
      <c r="AD61" s="965"/>
      <c r="AE61" s="965"/>
      <c r="AF61" s="965"/>
      <c r="AG61" s="965"/>
      <c r="AH61" s="994"/>
      <c r="AI61" s="994"/>
      <c r="AJ61" s="994"/>
      <c r="AK61" s="994"/>
      <c r="AL61" s="994"/>
      <c r="AM61" s="994"/>
      <c r="AN61" s="994"/>
      <c r="AO61" s="994"/>
      <c r="AP61" s="994"/>
      <c r="AQ61" s="994"/>
      <c r="AR61" s="994"/>
      <c r="AS61" s="994"/>
      <c r="AT61" s="994"/>
      <c r="AU61" s="994"/>
      <c r="AV61" s="994"/>
      <c r="AW61" s="994"/>
      <c r="AX61" s="965"/>
      <c r="AY61" s="965"/>
      <c r="AZ61" s="965"/>
      <c r="BA61" s="965"/>
      <c r="BB61" s="965"/>
      <c r="BC61" s="965"/>
      <c r="BD61" s="965"/>
      <c r="BE61" s="965"/>
      <c r="BF61" s="965"/>
      <c r="BG61" s="965"/>
      <c r="BH61" s="965"/>
      <c r="BI61" s="992"/>
    </row>
    <row r="62" spans="2:61" ht="2.25" customHeight="1">
      <c r="B62" s="993" t="s">
        <v>590</v>
      </c>
      <c r="C62" s="994"/>
      <c r="D62" s="994"/>
      <c r="E62" s="994"/>
      <c r="F62" s="994"/>
      <c r="G62" s="994"/>
      <c r="H62" s="994"/>
      <c r="I62" s="994"/>
      <c r="J62" s="994"/>
      <c r="K62" s="994"/>
      <c r="L62" s="994"/>
      <c r="M62" s="994"/>
      <c r="N62" s="994"/>
      <c r="O62" s="994"/>
      <c r="P62" s="994"/>
      <c r="Q62" s="994"/>
      <c r="R62" s="994"/>
      <c r="S62" s="994"/>
      <c r="T62" s="994"/>
      <c r="U62" s="994"/>
      <c r="V62" s="965"/>
      <c r="W62" s="965"/>
      <c r="X62" s="965"/>
      <c r="Y62" s="965"/>
      <c r="Z62" s="965"/>
      <c r="AA62" s="965"/>
      <c r="AB62" s="965"/>
      <c r="AC62" s="965"/>
      <c r="AD62" s="965"/>
      <c r="AE62" s="965"/>
      <c r="AF62" s="965"/>
      <c r="AG62" s="965"/>
      <c r="AH62" s="994" t="s">
        <v>591</v>
      </c>
      <c r="AI62" s="994"/>
      <c r="AJ62" s="994"/>
      <c r="AK62" s="994"/>
      <c r="AL62" s="994"/>
      <c r="AM62" s="994"/>
      <c r="AN62" s="994"/>
      <c r="AO62" s="994"/>
      <c r="AP62" s="994"/>
      <c r="AQ62" s="994"/>
      <c r="AR62" s="994"/>
      <c r="AS62" s="994"/>
      <c r="AT62" s="994"/>
      <c r="AU62" s="994"/>
      <c r="AV62" s="994"/>
      <c r="AW62" s="994"/>
      <c r="AX62" s="965"/>
      <c r="AY62" s="965"/>
      <c r="AZ62" s="965"/>
      <c r="BA62" s="965"/>
      <c r="BB62" s="965"/>
      <c r="BC62" s="965"/>
      <c r="BD62" s="965"/>
      <c r="BE62" s="965"/>
      <c r="BF62" s="965"/>
      <c r="BG62" s="965"/>
      <c r="BH62" s="965"/>
      <c r="BI62" s="992"/>
    </row>
    <row r="63" spans="2:61" ht="1.5" customHeight="1">
      <c r="B63" s="993"/>
      <c r="C63" s="994"/>
      <c r="D63" s="994"/>
      <c r="E63" s="994"/>
      <c r="F63" s="994"/>
      <c r="G63" s="994"/>
      <c r="H63" s="994"/>
      <c r="I63" s="994"/>
      <c r="J63" s="994"/>
      <c r="K63" s="994"/>
      <c r="L63" s="994"/>
      <c r="M63" s="994"/>
      <c r="N63" s="994"/>
      <c r="O63" s="994"/>
      <c r="P63" s="994"/>
      <c r="Q63" s="994"/>
      <c r="R63" s="994"/>
      <c r="S63" s="994"/>
      <c r="T63" s="994"/>
      <c r="U63" s="994"/>
      <c r="V63" s="965"/>
      <c r="W63" s="965"/>
      <c r="X63" s="965"/>
      <c r="Y63" s="965"/>
      <c r="Z63" s="965"/>
      <c r="AA63" s="965"/>
      <c r="AB63" s="965"/>
      <c r="AC63" s="965"/>
      <c r="AD63" s="965"/>
      <c r="AE63" s="965"/>
      <c r="AF63" s="965"/>
      <c r="AG63" s="965"/>
      <c r="AH63" s="994"/>
      <c r="AI63" s="994"/>
      <c r="AJ63" s="994"/>
      <c r="AK63" s="994"/>
      <c r="AL63" s="994"/>
      <c r="AM63" s="994"/>
      <c r="AN63" s="994"/>
      <c r="AO63" s="994"/>
      <c r="AP63" s="994"/>
      <c r="AQ63" s="994"/>
      <c r="AR63" s="994"/>
      <c r="AS63" s="994"/>
      <c r="AT63" s="994"/>
      <c r="AU63" s="994"/>
      <c r="AV63" s="994"/>
      <c r="AW63" s="994"/>
      <c r="AX63" s="965"/>
      <c r="AY63" s="965"/>
      <c r="AZ63" s="965"/>
      <c r="BA63" s="965"/>
      <c r="BB63" s="965"/>
      <c r="BC63" s="965"/>
      <c r="BD63" s="965"/>
      <c r="BE63" s="965"/>
      <c r="BF63" s="965"/>
      <c r="BG63" s="965"/>
      <c r="BH63" s="965"/>
      <c r="BI63" s="992"/>
    </row>
    <row r="64" spans="2:61" ht="1.5" customHeight="1">
      <c r="B64" s="993"/>
      <c r="C64" s="994"/>
      <c r="D64" s="994"/>
      <c r="E64" s="994"/>
      <c r="F64" s="994"/>
      <c r="G64" s="994"/>
      <c r="H64" s="994"/>
      <c r="I64" s="994"/>
      <c r="J64" s="994"/>
      <c r="K64" s="994"/>
      <c r="L64" s="994"/>
      <c r="M64" s="994"/>
      <c r="N64" s="994"/>
      <c r="O64" s="994"/>
      <c r="P64" s="994"/>
      <c r="Q64" s="994"/>
      <c r="R64" s="994"/>
      <c r="S64" s="994"/>
      <c r="T64" s="994"/>
      <c r="U64" s="994"/>
      <c r="V64" s="965"/>
      <c r="W64" s="965"/>
      <c r="X64" s="965"/>
      <c r="Y64" s="965"/>
      <c r="Z64" s="965"/>
      <c r="AA64" s="965"/>
      <c r="AB64" s="965"/>
      <c r="AC64" s="965"/>
      <c r="AD64" s="965"/>
      <c r="AE64" s="965"/>
      <c r="AF64" s="965"/>
      <c r="AG64" s="965"/>
      <c r="AH64" s="994"/>
      <c r="AI64" s="994"/>
      <c r="AJ64" s="994"/>
      <c r="AK64" s="994"/>
      <c r="AL64" s="994"/>
      <c r="AM64" s="994"/>
      <c r="AN64" s="994"/>
      <c r="AO64" s="994"/>
      <c r="AP64" s="994"/>
      <c r="AQ64" s="994"/>
      <c r="AR64" s="994"/>
      <c r="AS64" s="994"/>
      <c r="AT64" s="994"/>
      <c r="AU64" s="994"/>
      <c r="AV64" s="994"/>
      <c r="AW64" s="994"/>
      <c r="AX64" s="965"/>
      <c r="AY64" s="965"/>
      <c r="AZ64" s="965"/>
      <c r="BA64" s="965"/>
      <c r="BB64" s="965"/>
      <c r="BC64" s="965"/>
      <c r="BD64" s="965"/>
      <c r="BE64" s="965"/>
      <c r="BF64" s="965"/>
      <c r="BG64" s="965"/>
      <c r="BH64" s="965"/>
      <c r="BI64" s="992"/>
    </row>
    <row r="65" spans="2:61" ht="2.25" customHeight="1">
      <c r="B65" s="993"/>
      <c r="C65" s="994"/>
      <c r="D65" s="994"/>
      <c r="E65" s="994"/>
      <c r="F65" s="994"/>
      <c r="G65" s="994"/>
      <c r="H65" s="994"/>
      <c r="I65" s="994"/>
      <c r="J65" s="994"/>
      <c r="K65" s="994"/>
      <c r="L65" s="994"/>
      <c r="M65" s="994"/>
      <c r="N65" s="994"/>
      <c r="O65" s="994"/>
      <c r="P65" s="994"/>
      <c r="Q65" s="994"/>
      <c r="R65" s="994"/>
      <c r="S65" s="994"/>
      <c r="T65" s="994"/>
      <c r="U65" s="994"/>
      <c r="V65" s="965"/>
      <c r="W65" s="965"/>
      <c r="X65" s="965"/>
      <c r="Y65" s="965"/>
      <c r="Z65" s="965"/>
      <c r="AA65" s="965"/>
      <c r="AB65" s="965"/>
      <c r="AC65" s="965"/>
      <c r="AD65" s="965"/>
      <c r="AE65" s="965"/>
      <c r="AF65" s="965"/>
      <c r="AG65" s="965"/>
      <c r="AH65" s="994"/>
      <c r="AI65" s="994"/>
      <c r="AJ65" s="994"/>
      <c r="AK65" s="994"/>
      <c r="AL65" s="994"/>
      <c r="AM65" s="994"/>
      <c r="AN65" s="994"/>
      <c r="AO65" s="994"/>
      <c r="AP65" s="994"/>
      <c r="AQ65" s="994"/>
      <c r="AR65" s="994"/>
      <c r="AS65" s="994"/>
      <c r="AT65" s="994"/>
      <c r="AU65" s="994"/>
      <c r="AV65" s="994"/>
      <c r="AW65" s="994"/>
      <c r="AX65" s="965"/>
      <c r="AY65" s="965"/>
      <c r="AZ65" s="965"/>
      <c r="BA65" s="965"/>
      <c r="BB65" s="965"/>
      <c r="BC65" s="965"/>
      <c r="BD65" s="965"/>
      <c r="BE65" s="965"/>
      <c r="BF65" s="965"/>
      <c r="BG65" s="965"/>
      <c r="BH65" s="965"/>
      <c r="BI65" s="992"/>
    </row>
    <row r="66" spans="2:61" ht="1.5" customHeight="1">
      <c r="B66" s="993"/>
      <c r="C66" s="994"/>
      <c r="D66" s="994"/>
      <c r="E66" s="994"/>
      <c r="F66" s="994"/>
      <c r="G66" s="994"/>
      <c r="H66" s="994"/>
      <c r="I66" s="994"/>
      <c r="J66" s="994"/>
      <c r="K66" s="994"/>
      <c r="L66" s="994"/>
      <c r="M66" s="994"/>
      <c r="N66" s="994"/>
      <c r="O66" s="994"/>
      <c r="P66" s="994"/>
      <c r="Q66" s="994"/>
      <c r="R66" s="994"/>
      <c r="S66" s="994"/>
      <c r="T66" s="994"/>
      <c r="U66" s="994"/>
      <c r="V66" s="965"/>
      <c r="W66" s="965"/>
      <c r="X66" s="965"/>
      <c r="Y66" s="965"/>
      <c r="Z66" s="965"/>
      <c r="AA66" s="965"/>
      <c r="AB66" s="965"/>
      <c r="AC66" s="965"/>
      <c r="AD66" s="965"/>
      <c r="AE66" s="965"/>
      <c r="AF66" s="965"/>
      <c r="AG66" s="965"/>
      <c r="AH66" s="994"/>
      <c r="AI66" s="994"/>
      <c r="AJ66" s="994"/>
      <c r="AK66" s="994"/>
      <c r="AL66" s="994"/>
      <c r="AM66" s="994"/>
      <c r="AN66" s="994"/>
      <c r="AO66" s="994"/>
      <c r="AP66" s="994"/>
      <c r="AQ66" s="994"/>
      <c r="AR66" s="994"/>
      <c r="AS66" s="994"/>
      <c r="AT66" s="994"/>
      <c r="AU66" s="994"/>
      <c r="AV66" s="994"/>
      <c r="AW66" s="994"/>
      <c r="AX66" s="965"/>
      <c r="AY66" s="965"/>
      <c r="AZ66" s="965"/>
      <c r="BA66" s="965"/>
      <c r="BB66" s="965"/>
      <c r="BC66" s="965"/>
      <c r="BD66" s="965"/>
      <c r="BE66" s="965"/>
      <c r="BF66" s="965"/>
      <c r="BG66" s="965"/>
      <c r="BH66" s="965"/>
      <c r="BI66" s="992"/>
    </row>
    <row r="67" spans="2:61" ht="2.25" customHeight="1">
      <c r="B67" s="993"/>
      <c r="C67" s="994"/>
      <c r="D67" s="994"/>
      <c r="E67" s="994"/>
      <c r="F67" s="994"/>
      <c r="G67" s="994"/>
      <c r="H67" s="994"/>
      <c r="I67" s="994"/>
      <c r="J67" s="994"/>
      <c r="K67" s="994"/>
      <c r="L67" s="994"/>
      <c r="M67" s="994"/>
      <c r="N67" s="994"/>
      <c r="O67" s="994"/>
      <c r="P67" s="994"/>
      <c r="Q67" s="994"/>
      <c r="R67" s="994"/>
      <c r="S67" s="994"/>
      <c r="T67" s="994"/>
      <c r="U67" s="994"/>
      <c r="V67" s="965"/>
      <c r="W67" s="965"/>
      <c r="X67" s="965"/>
      <c r="Y67" s="965"/>
      <c r="Z67" s="965"/>
      <c r="AA67" s="965"/>
      <c r="AB67" s="965"/>
      <c r="AC67" s="965"/>
      <c r="AD67" s="965"/>
      <c r="AE67" s="965"/>
      <c r="AF67" s="965"/>
      <c r="AG67" s="965"/>
      <c r="AH67" s="994"/>
      <c r="AI67" s="994"/>
      <c r="AJ67" s="994"/>
      <c r="AK67" s="994"/>
      <c r="AL67" s="994"/>
      <c r="AM67" s="994"/>
      <c r="AN67" s="994"/>
      <c r="AO67" s="994"/>
      <c r="AP67" s="994"/>
      <c r="AQ67" s="994"/>
      <c r="AR67" s="994"/>
      <c r="AS67" s="994"/>
      <c r="AT67" s="994"/>
      <c r="AU67" s="994"/>
      <c r="AV67" s="994"/>
      <c r="AW67" s="994"/>
      <c r="AX67" s="965"/>
      <c r="AY67" s="965"/>
      <c r="AZ67" s="965"/>
      <c r="BA67" s="965"/>
      <c r="BB67" s="965"/>
      <c r="BC67" s="965"/>
      <c r="BD67" s="965"/>
      <c r="BE67" s="965"/>
      <c r="BF67" s="965"/>
      <c r="BG67" s="965"/>
      <c r="BH67" s="965"/>
      <c r="BI67" s="992"/>
    </row>
    <row r="68" spans="2:61" ht="2.25" customHeight="1">
      <c r="B68" s="993"/>
      <c r="C68" s="994"/>
      <c r="D68" s="994"/>
      <c r="E68" s="994"/>
      <c r="F68" s="994"/>
      <c r="G68" s="994"/>
      <c r="H68" s="994"/>
      <c r="I68" s="994"/>
      <c r="J68" s="994"/>
      <c r="K68" s="994"/>
      <c r="L68" s="994"/>
      <c r="M68" s="994"/>
      <c r="N68" s="994"/>
      <c r="O68" s="994"/>
      <c r="P68" s="994"/>
      <c r="Q68" s="994"/>
      <c r="R68" s="994"/>
      <c r="S68" s="994"/>
      <c r="T68" s="994"/>
      <c r="U68" s="994"/>
      <c r="V68" s="965"/>
      <c r="W68" s="965"/>
      <c r="X68" s="965"/>
      <c r="Y68" s="965"/>
      <c r="Z68" s="965"/>
      <c r="AA68" s="965"/>
      <c r="AB68" s="965"/>
      <c r="AC68" s="965"/>
      <c r="AD68" s="965"/>
      <c r="AE68" s="965"/>
      <c r="AF68" s="965"/>
      <c r="AG68" s="965"/>
      <c r="AH68" s="994"/>
      <c r="AI68" s="994"/>
      <c r="AJ68" s="994"/>
      <c r="AK68" s="994"/>
      <c r="AL68" s="994"/>
      <c r="AM68" s="994"/>
      <c r="AN68" s="994"/>
      <c r="AO68" s="994"/>
      <c r="AP68" s="994"/>
      <c r="AQ68" s="994"/>
      <c r="AR68" s="994"/>
      <c r="AS68" s="994"/>
      <c r="AT68" s="994"/>
      <c r="AU68" s="994"/>
      <c r="AV68" s="994"/>
      <c r="AW68" s="994"/>
      <c r="AX68" s="965"/>
      <c r="AY68" s="965"/>
      <c r="AZ68" s="965"/>
      <c r="BA68" s="965"/>
      <c r="BB68" s="965"/>
      <c r="BC68" s="965"/>
      <c r="BD68" s="965"/>
      <c r="BE68" s="965"/>
      <c r="BF68" s="965"/>
      <c r="BG68" s="965"/>
      <c r="BH68" s="965"/>
      <c r="BI68" s="992"/>
    </row>
    <row r="69" spans="2:61" ht="1.5" customHeight="1">
      <c r="B69" s="993"/>
      <c r="C69" s="994"/>
      <c r="D69" s="994"/>
      <c r="E69" s="994"/>
      <c r="F69" s="994"/>
      <c r="G69" s="994"/>
      <c r="H69" s="994"/>
      <c r="I69" s="994"/>
      <c r="J69" s="994"/>
      <c r="K69" s="994"/>
      <c r="L69" s="994"/>
      <c r="M69" s="994"/>
      <c r="N69" s="994"/>
      <c r="O69" s="994"/>
      <c r="P69" s="994"/>
      <c r="Q69" s="994"/>
      <c r="R69" s="994"/>
      <c r="S69" s="994"/>
      <c r="T69" s="994"/>
      <c r="U69" s="994"/>
      <c r="V69" s="965"/>
      <c r="W69" s="965"/>
      <c r="X69" s="965"/>
      <c r="Y69" s="965"/>
      <c r="Z69" s="965"/>
      <c r="AA69" s="965"/>
      <c r="AB69" s="965"/>
      <c r="AC69" s="965"/>
      <c r="AD69" s="965"/>
      <c r="AE69" s="965"/>
      <c r="AF69" s="965"/>
      <c r="AG69" s="965"/>
      <c r="AH69" s="994"/>
      <c r="AI69" s="994"/>
      <c r="AJ69" s="994"/>
      <c r="AK69" s="994"/>
      <c r="AL69" s="994"/>
      <c r="AM69" s="994"/>
      <c r="AN69" s="994"/>
      <c r="AO69" s="994"/>
      <c r="AP69" s="994"/>
      <c r="AQ69" s="994"/>
      <c r="AR69" s="994"/>
      <c r="AS69" s="994"/>
      <c r="AT69" s="994"/>
      <c r="AU69" s="994"/>
      <c r="AV69" s="994"/>
      <c r="AW69" s="994"/>
      <c r="AX69" s="965"/>
      <c r="AY69" s="965"/>
      <c r="AZ69" s="965"/>
      <c r="BA69" s="965"/>
      <c r="BB69" s="965"/>
      <c r="BC69" s="965"/>
      <c r="BD69" s="965"/>
      <c r="BE69" s="965"/>
      <c r="BF69" s="965"/>
      <c r="BG69" s="965"/>
      <c r="BH69" s="965"/>
      <c r="BI69" s="992"/>
    </row>
    <row r="70" spans="2:61" ht="2.25" customHeight="1">
      <c r="B70" s="993"/>
      <c r="C70" s="994"/>
      <c r="D70" s="994"/>
      <c r="E70" s="994"/>
      <c r="F70" s="994"/>
      <c r="G70" s="994"/>
      <c r="H70" s="994"/>
      <c r="I70" s="994"/>
      <c r="J70" s="994"/>
      <c r="K70" s="994"/>
      <c r="L70" s="994"/>
      <c r="M70" s="994"/>
      <c r="N70" s="994"/>
      <c r="O70" s="994"/>
      <c r="P70" s="994"/>
      <c r="Q70" s="994"/>
      <c r="R70" s="994"/>
      <c r="S70" s="994"/>
      <c r="T70" s="994"/>
      <c r="U70" s="994"/>
      <c r="V70" s="965"/>
      <c r="W70" s="965"/>
      <c r="X70" s="965"/>
      <c r="Y70" s="965"/>
      <c r="Z70" s="965"/>
      <c r="AA70" s="965"/>
      <c r="AB70" s="965"/>
      <c r="AC70" s="965"/>
      <c r="AD70" s="965"/>
      <c r="AE70" s="965"/>
      <c r="AF70" s="965"/>
      <c r="AG70" s="965"/>
      <c r="AH70" s="994"/>
      <c r="AI70" s="994"/>
      <c r="AJ70" s="994"/>
      <c r="AK70" s="994"/>
      <c r="AL70" s="994"/>
      <c r="AM70" s="994"/>
      <c r="AN70" s="994"/>
      <c r="AO70" s="994"/>
      <c r="AP70" s="994"/>
      <c r="AQ70" s="994"/>
      <c r="AR70" s="994"/>
      <c r="AS70" s="994"/>
      <c r="AT70" s="994"/>
      <c r="AU70" s="994"/>
      <c r="AV70" s="994"/>
      <c r="AW70" s="994"/>
      <c r="AX70" s="965"/>
      <c r="AY70" s="965"/>
      <c r="AZ70" s="965"/>
      <c r="BA70" s="965"/>
      <c r="BB70" s="965"/>
      <c r="BC70" s="965"/>
      <c r="BD70" s="965"/>
      <c r="BE70" s="965"/>
      <c r="BF70" s="965"/>
      <c r="BG70" s="965"/>
      <c r="BH70" s="965"/>
      <c r="BI70" s="992"/>
    </row>
    <row r="71" spans="2:61" ht="2.25" customHeight="1">
      <c r="B71" s="993"/>
      <c r="C71" s="994"/>
      <c r="D71" s="994"/>
      <c r="E71" s="994"/>
      <c r="F71" s="994"/>
      <c r="G71" s="994"/>
      <c r="H71" s="994"/>
      <c r="I71" s="994"/>
      <c r="J71" s="994"/>
      <c r="K71" s="994"/>
      <c r="L71" s="994"/>
      <c r="M71" s="994"/>
      <c r="N71" s="994"/>
      <c r="O71" s="994"/>
      <c r="P71" s="994"/>
      <c r="Q71" s="994"/>
      <c r="R71" s="994"/>
      <c r="S71" s="994"/>
      <c r="T71" s="994"/>
      <c r="U71" s="994"/>
      <c r="V71" s="965"/>
      <c r="W71" s="965"/>
      <c r="X71" s="965"/>
      <c r="Y71" s="965"/>
      <c r="Z71" s="965"/>
      <c r="AA71" s="965"/>
      <c r="AB71" s="965"/>
      <c r="AC71" s="965"/>
      <c r="AD71" s="965"/>
      <c r="AE71" s="965"/>
      <c r="AF71" s="965"/>
      <c r="AG71" s="965"/>
      <c r="AH71" s="994"/>
      <c r="AI71" s="994"/>
      <c r="AJ71" s="994"/>
      <c r="AK71" s="994"/>
      <c r="AL71" s="994"/>
      <c r="AM71" s="994"/>
      <c r="AN71" s="994"/>
      <c r="AO71" s="994"/>
      <c r="AP71" s="994"/>
      <c r="AQ71" s="994"/>
      <c r="AR71" s="994"/>
      <c r="AS71" s="994"/>
      <c r="AT71" s="994"/>
      <c r="AU71" s="994"/>
      <c r="AV71" s="994"/>
      <c r="AW71" s="994"/>
      <c r="AX71" s="965"/>
      <c r="AY71" s="965"/>
      <c r="AZ71" s="965"/>
      <c r="BA71" s="965"/>
      <c r="BB71" s="965"/>
      <c r="BC71" s="965"/>
      <c r="BD71" s="965"/>
      <c r="BE71" s="965"/>
      <c r="BF71" s="965"/>
      <c r="BG71" s="965"/>
      <c r="BH71" s="965"/>
      <c r="BI71" s="992"/>
    </row>
    <row r="72" spans="2:61" ht="2.25" customHeight="1">
      <c r="B72" s="993"/>
      <c r="C72" s="994"/>
      <c r="D72" s="994"/>
      <c r="E72" s="994"/>
      <c r="F72" s="994"/>
      <c r="G72" s="994"/>
      <c r="H72" s="994"/>
      <c r="I72" s="994"/>
      <c r="J72" s="994"/>
      <c r="K72" s="994"/>
      <c r="L72" s="994"/>
      <c r="M72" s="994"/>
      <c r="N72" s="994"/>
      <c r="O72" s="994"/>
      <c r="P72" s="994"/>
      <c r="Q72" s="994"/>
      <c r="R72" s="994"/>
      <c r="S72" s="994"/>
      <c r="T72" s="994"/>
      <c r="U72" s="994"/>
      <c r="V72" s="965"/>
      <c r="W72" s="965"/>
      <c r="X72" s="965"/>
      <c r="Y72" s="965"/>
      <c r="Z72" s="965"/>
      <c r="AA72" s="965"/>
      <c r="AB72" s="965"/>
      <c r="AC72" s="965"/>
      <c r="AD72" s="965"/>
      <c r="AE72" s="965"/>
      <c r="AF72" s="965"/>
      <c r="AG72" s="965"/>
      <c r="AH72" s="994"/>
      <c r="AI72" s="994"/>
      <c r="AJ72" s="994"/>
      <c r="AK72" s="994"/>
      <c r="AL72" s="994"/>
      <c r="AM72" s="994"/>
      <c r="AN72" s="994"/>
      <c r="AO72" s="994"/>
      <c r="AP72" s="994"/>
      <c r="AQ72" s="994"/>
      <c r="AR72" s="994"/>
      <c r="AS72" s="994"/>
      <c r="AT72" s="994"/>
      <c r="AU72" s="994"/>
      <c r="AV72" s="994"/>
      <c r="AW72" s="994"/>
      <c r="AX72" s="965"/>
      <c r="AY72" s="965"/>
      <c r="AZ72" s="965"/>
      <c r="BA72" s="965"/>
      <c r="BB72" s="965"/>
      <c r="BC72" s="965"/>
      <c r="BD72" s="965"/>
      <c r="BE72" s="965"/>
      <c r="BF72" s="965"/>
      <c r="BG72" s="965"/>
      <c r="BH72" s="965"/>
      <c r="BI72" s="992"/>
    </row>
    <row r="73" spans="2:61" ht="2.25" customHeight="1" thickBot="1">
      <c r="B73" s="999"/>
      <c r="C73" s="1000"/>
      <c r="D73" s="1000"/>
      <c r="E73" s="1000"/>
      <c r="F73" s="1000"/>
      <c r="G73" s="1000"/>
      <c r="H73" s="1000"/>
      <c r="I73" s="1000"/>
      <c r="J73" s="1000"/>
      <c r="K73" s="1000"/>
      <c r="L73" s="1000"/>
      <c r="M73" s="1000"/>
      <c r="N73" s="1000"/>
      <c r="O73" s="1000"/>
      <c r="P73" s="1000"/>
      <c r="Q73" s="1000"/>
      <c r="R73" s="1000"/>
      <c r="S73" s="1000"/>
      <c r="T73" s="1000"/>
      <c r="U73" s="1000"/>
      <c r="V73" s="995"/>
      <c r="W73" s="995"/>
      <c r="X73" s="995"/>
      <c r="Y73" s="995"/>
      <c r="Z73" s="995"/>
      <c r="AA73" s="995"/>
      <c r="AB73" s="995"/>
      <c r="AC73" s="995"/>
      <c r="AD73" s="995"/>
      <c r="AE73" s="995"/>
      <c r="AF73" s="995"/>
      <c r="AG73" s="995"/>
      <c r="AH73" s="1000"/>
      <c r="AI73" s="1000"/>
      <c r="AJ73" s="1000"/>
      <c r="AK73" s="1000"/>
      <c r="AL73" s="1000"/>
      <c r="AM73" s="1000"/>
      <c r="AN73" s="1000"/>
      <c r="AO73" s="1000"/>
      <c r="AP73" s="1000"/>
      <c r="AQ73" s="1000"/>
      <c r="AR73" s="1000"/>
      <c r="AS73" s="1000"/>
      <c r="AT73" s="1000"/>
      <c r="AU73" s="1000"/>
      <c r="AV73" s="1000"/>
      <c r="AW73" s="1000"/>
      <c r="AX73" s="995"/>
      <c r="AY73" s="995"/>
      <c r="AZ73" s="995"/>
      <c r="BA73" s="995"/>
      <c r="BB73" s="995"/>
      <c r="BC73" s="995"/>
      <c r="BD73" s="995"/>
      <c r="BE73" s="995"/>
      <c r="BF73" s="995"/>
      <c r="BG73" s="995"/>
      <c r="BH73" s="995"/>
      <c r="BI73" s="996"/>
    </row>
    <row r="74" spans="2:61" ht="2.25" customHeight="1">
      <c r="B74" s="983" t="s">
        <v>608</v>
      </c>
      <c r="C74" s="984"/>
      <c r="D74" s="984"/>
      <c r="E74" s="984"/>
      <c r="F74" s="984"/>
      <c r="G74" s="984"/>
      <c r="H74" s="984"/>
      <c r="I74" s="984"/>
      <c r="J74" s="984"/>
      <c r="K74" s="984"/>
      <c r="L74" s="984"/>
      <c r="M74" s="984"/>
      <c r="N74" s="984"/>
      <c r="O74" s="984"/>
      <c r="P74" s="984"/>
      <c r="Q74" s="984"/>
      <c r="R74" s="984"/>
      <c r="S74" s="984"/>
      <c r="T74" s="984"/>
      <c r="U74" s="984"/>
      <c r="V74" s="984"/>
      <c r="W74" s="984"/>
      <c r="X74" s="984"/>
      <c r="Y74" s="984"/>
      <c r="Z74" s="984"/>
      <c r="AA74" s="984"/>
      <c r="AB74" s="984"/>
      <c r="AC74" s="984"/>
      <c r="AD74" s="984"/>
      <c r="AE74" s="984"/>
      <c r="AF74" s="984"/>
      <c r="AG74" s="984"/>
      <c r="AH74" s="984"/>
      <c r="AI74" s="984"/>
      <c r="AJ74" s="984"/>
      <c r="AK74" s="984"/>
      <c r="AL74" s="984"/>
      <c r="AM74" s="984"/>
      <c r="AN74" s="984"/>
      <c r="AO74" s="984"/>
      <c r="AP74" s="984"/>
      <c r="AQ74" s="984"/>
      <c r="AR74" s="984"/>
      <c r="AS74" s="984"/>
      <c r="AT74" s="984"/>
      <c r="AU74" s="984"/>
      <c r="AV74" s="984"/>
      <c r="AW74" s="997"/>
      <c r="AX74" s="983" t="s">
        <v>609</v>
      </c>
      <c r="AY74" s="984"/>
      <c r="AZ74" s="984"/>
      <c r="BA74" s="984"/>
      <c r="BB74" s="984"/>
      <c r="BC74" s="984"/>
      <c r="BD74" s="984"/>
      <c r="BE74" s="984"/>
      <c r="BF74" s="984"/>
      <c r="BG74" s="984"/>
      <c r="BH74" s="984"/>
      <c r="BI74" s="985"/>
    </row>
    <row r="75" spans="2:61" ht="2.25" customHeight="1">
      <c r="B75" s="986"/>
      <c r="C75" s="987"/>
      <c r="D75" s="987"/>
      <c r="E75" s="987"/>
      <c r="F75" s="987"/>
      <c r="G75" s="987"/>
      <c r="H75" s="987"/>
      <c r="I75" s="987"/>
      <c r="J75" s="987"/>
      <c r="K75" s="987"/>
      <c r="L75" s="987"/>
      <c r="M75" s="987"/>
      <c r="N75" s="987"/>
      <c r="O75" s="987"/>
      <c r="P75" s="987"/>
      <c r="Q75" s="987"/>
      <c r="R75" s="987"/>
      <c r="S75" s="987"/>
      <c r="T75" s="987"/>
      <c r="U75" s="987"/>
      <c r="V75" s="987"/>
      <c r="W75" s="987"/>
      <c r="X75" s="987"/>
      <c r="Y75" s="987"/>
      <c r="Z75" s="987"/>
      <c r="AA75" s="987"/>
      <c r="AB75" s="987"/>
      <c r="AC75" s="987"/>
      <c r="AD75" s="987"/>
      <c r="AE75" s="987"/>
      <c r="AF75" s="987"/>
      <c r="AG75" s="987"/>
      <c r="AH75" s="987"/>
      <c r="AI75" s="987"/>
      <c r="AJ75" s="987"/>
      <c r="AK75" s="987"/>
      <c r="AL75" s="987"/>
      <c r="AM75" s="987"/>
      <c r="AN75" s="987"/>
      <c r="AO75" s="987"/>
      <c r="AP75" s="987"/>
      <c r="AQ75" s="987"/>
      <c r="AR75" s="987"/>
      <c r="AS75" s="987"/>
      <c r="AT75" s="987"/>
      <c r="AU75" s="987"/>
      <c r="AV75" s="987"/>
      <c r="AW75" s="998"/>
      <c r="AX75" s="986"/>
      <c r="AY75" s="987"/>
      <c r="AZ75" s="987"/>
      <c r="BA75" s="987"/>
      <c r="BB75" s="987"/>
      <c r="BC75" s="987"/>
      <c r="BD75" s="987"/>
      <c r="BE75" s="987"/>
      <c r="BF75" s="987"/>
      <c r="BG75" s="987"/>
      <c r="BH75" s="987"/>
      <c r="BI75" s="988"/>
    </row>
    <row r="76" spans="2:61" ht="2.25" customHeight="1">
      <c r="B76" s="986"/>
      <c r="C76" s="987"/>
      <c r="D76" s="987"/>
      <c r="E76" s="987"/>
      <c r="F76" s="987"/>
      <c r="G76" s="987"/>
      <c r="H76" s="987"/>
      <c r="I76" s="987"/>
      <c r="J76" s="987"/>
      <c r="K76" s="987"/>
      <c r="L76" s="987"/>
      <c r="M76" s="987"/>
      <c r="N76" s="987"/>
      <c r="O76" s="987"/>
      <c r="P76" s="987"/>
      <c r="Q76" s="987"/>
      <c r="R76" s="987"/>
      <c r="S76" s="987"/>
      <c r="T76" s="987"/>
      <c r="U76" s="987"/>
      <c r="V76" s="987"/>
      <c r="W76" s="987"/>
      <c r="X76" s="987"/>
      <c r="Y76" s="987"/>
      <c r="Z76" s="987"/>
      <c r="AA76" s="987"/>
      <c r="AB76" s="987"/>
      <c r="AC76" s="987"/>
      <c r="AD76" s="987"/>
      <c r="AE76" s="987"/>
      <c r="AF76" s="987"/>
      <c r="AG76" s="987"/>
      <c r="AH76" s="987"/>
      <c r="AI76" s="987"/>
      <c r="AJ76" s="987"/>
      <c r="AK76" s="987"/>
      <c r="AL76" s="987"/>
      <c r="AM76" s="987"/>
      <c r="AN76" s="987"/>
      <c r="AO76" s="987"/>
      <c r="AP76" s="987"/>
      <c r="AQ76" s="987"/>
      <c r="AR76" s="987"/>
      <c r="AS76" s="987"/>
      <c r="AT76" s="987"/>
      <c r="AU76" s="987"/>
      <c r="AV76" s="987"/>
      <c r="AW76" s="998"/>
      <c r="AX76" s="986"/>
      <c r="AY76" s="987"/>
      <c r="AZ76" s="987"/>
      <c r="BA76" s="987"/>
      <c r="BB76" s="987"/>
      <c r="BC76" s="987"/>
      <c r="BD76" s="987"/>
      <c r="BE76" s="987"/>
      <c r="BF76" s="987"/>
      <c r="BG76" s="987"/>
      <c r="BH76" s="987"/>
      <c r="BI76" s="988"/>
    </row>
    <row r="77" spans="2:61" ht="2.25" customHeight="1">
      <c r="B77" s="986"/>
      <c r="C77" s="987"/>
      <c r="D77" s="987"/>
      <c r="E77" s="987"/>
      <c r="F77" s="987"/>
      <c r="G77" s="987"/>
      <c r="H77" s="987"/>
      <c r="I77" s="987"/>
      <c r="J77" s="987"/>
      <c r="K77" s="987"/>
      <c r="L77" s="987"/>
      <c r="M77" s="987"/>
      <c r="N77" s="987"/>
      <c r="O77" s="987"/>
      <c r="P77" s="987"/>
      <c r="Q77" s="987"/>
      <c r="R77" s="987"/>
      <c r="S77" s="987"/>
      <c r="T77" s="987"/>
      <c r="U77" s="987"/>
      <c r="V77" s="987"/>
      <c r="W77" s="987"/>
      <c r="X77" s="987"/>
      <c r="Y77" s="987"/>
      <c r="Z77" s="987"/>
      <c r="AA77" s="987"/>
      <c r="AB77" s="987"/>
      <c r="AC77" s="987"/>
      <c r="AD77" s="987"/>
      <c r="AE77" s="987"/>
      <c r="AF77" s="987"/>
      <c r="AG77" s="987"/>
      <c r="AH77" s="987"/>
      <c r="AI77" s="987"/>
      <c r="AJ77" s="987"/>
      <c r="AK77" s="987"/>
      <c r="AL77" s="987"/>
      <c r="AM77" s="987"/>
      <c r="AN77" s="987"/>
      <c r="AO77" s="987"/>
      <c r="AP77" s="987"/>
      <c r="AQ77" s="987"/>
      <c r="AR77" s="987"/>
      <c r="AS77" s="987"/>
      <c r="AT77" s="987"/>
      <c r="AU77" s="987"/>
      <c r="AV77" s="987"/>
      <c r="AW77" s="998"/>
      <c r="AX77" s="986"/>
      <c r="AY77" s="987"/>
      <c r="AZ77" s="987"/>
      <c r="BA77" s="987"/>
      <c r="BB77" s="987"/>
      <c r="BC77" s="987"/>
      <c r="BD77" s="987"/>
      <c r="BE77" s="987"/>
      <c r="BF77" s="987"/>
      <c r="BG77" s="987"/>
      <c r="BH77" s="987"/>
      <c r="BI77" s="988"/>
    </row>
    <row r="78" spans="2:61" ht="1.5" customHeight="1">
      <c r="B78" s="986"/>
      <c r="C78" s="987"/>
      <c r="D78" s="987"/>
      <c r="E78" s="987"/>
      <c r="F78" s="987"/>
      <c r="G78" s="987"/>
      <c r="H78" s="987"/>
      <c r="I78" s="987"/>
      <c r="J78" s="987"/>
      <c r="K78" s="987"/>
      <c r="L78" s="987"/>
      <c r="M78" s="987"/>
      <c r="N78" s="987"/>
      <c r="O78" s="987"/>
      <c r="P78" s="987"/>
      <c r="Q78" s="987"/>
      <c r="R78" s="987"/>
      <c r="S78" s="987"/>
      <c r="T78" s="987"/>
      <c r="U78" s="987"/>
      <c r="V78" s="987"/>
      <c r="W78" s="987"/>
      <c r="X78" s="987"/>
      <c r="Y78" s="987"/>
      <c r="Z78" s="987"/>
      <c r="AA78" s="987"/>
      <c r="AB78" s="987"/>
      <c r="AC78" s="987"/>
      <c r="AD78" s="987"/>
      <c r="AE78" s="987"/>
      <c r="AF78" s="987"/>
      <c r="AG78" s="987"/>
      <c r="AH78" s="987"/>
      <c r="AI78" s="987"/>
      <c r="AJ78" s="987"/>
      <c r="AK78" s="987"/>
      <c r="AL78" s="987"/>
      <c r="AM78" s="987"/>
      <c r="AN78" s="987"/>
      <c r="AO78" s="987"/>
      <c r="AP78" s="987"/>
      <c r="AQ78" s="987"/>
      <c r="AR78" s="987"/>
      <c r="AS78" s="987"/>
      <c r="AT78" s="987"/>
      <c r="AU78" s="987"/>
      <c r="AV78" s="987"/>
      <c r="AW78" s="998"/>
      <c r="AX78" s="986"/>
      <c r="AY78" s="987"/>
      <c r="AZ78" s="987"/>
      <c r="BA78" s="987"/>
      <c r="BB78" s="987"/>
      <c r="BC78" s="987"/>
      <c r="BD78" s="987"/>
      <c r="BE78" s="987"/>
      <c r="BF78" s="987"/>
      <c r="BG78" s="987"/>
      <c r="BH78" s="987"/>
      <c r="BI78" s="988"/>
    </row>
    <row r="79" spans="2:61" ht="2.25" customHeight="1">
      <c r="B79" s="986"/>
      <c r="C79" s="987"/>
      <c r="D79" s="987"/>
      <c r="E79" s="987"/>
      <c r="F79" s="987"/>
      <c r="G79" s="987"/>
      <c r="H79" s="987"/>
      <c r="I79" s="987"/>
      <c r="J79" s="987"/>
      <c r="K79" s="987"/>
      <c r="L79" s="987"/>
      <c r="M79" s="987"/>
      <c r="N79" s="987"/>
      <c r="O79" s="987"/>
      <c r="P79" s="987"/>
      <c r="Q79" s="987"/>
      <c r="R79" s="987"/>
      <c r="S79" s="987"/>
      <c r="T79" s="987"/>
      <c r="U79" s="987"/>
      <c r="V79" s="987"/>
      <c r="W79" s="987"/>
      <c r="X79" s="987"/>
      <c r="Y79" s="987"/>
      <c r="Z79" s="987"/>
      <c r="AA79" s="987"/>
      <c r="AB79" s="987"/>
      <c r="AC79" s="987"/>
      <c r="AD79" s="987"/>
      <c r="AE79" s="987"/>
      <c r="AF79" s="987"/>
      <c r="AG79" s="987"/>
      <c r="AH79" s="987"/>
      <c r="AI79" s="987"/>
      <c r="AJ79" s="987"/>
      <c r="AK79" s="987"/>
      <c r="AL79" s="987"/>
      <c r="AM79" s="987"/>
      <c r="AN79" s="987"/>
      <c r="AO79" s="987"/>
      <c r="AP79" s="987"/>
      <c r="AQ79" s="987"/>
      <c r="AR79" s="987"/>
      <c r="AS79" s="987"/>
      <c r="AT79" s="987"/>
      <c r="AU79" s="987"/>
      <c r="AV79" s="987"/>
      <c r="AW79" s="998"/>
      <c r="AX79" s="986"/>
      <c r="AY79" s="987"/>
      <c r="AZ79" s="987"/>
      <c r="BA79" s="987"/>
      <c r="BB79" s="987"/>
      <c r="BC79" s="987"/>
      <c r="BD79" s="987"/>
      <c r="BE79" s="987"/>
      <c r="BF79" s="987"/>
      <c r="BG79" s="987"/>
      <c r="BH79" s="987"/>
      <c r="BI79" s="988"/>
    </row>
    <row r="80" spans="2:61" ht="2.25" customHeight="1">
      <c r="B80" s="1001" t="s">
        <v>593</v>
      </c>
      <c r="C80" s="1002"/>
      <c r="D80" s="166"/>
      <c r="E80" s="167"/>
      <c r="F80" s="167"/>
      <c r="G80" s="167"/>
      <c r="H80" s="167"/>
      <c r="I80" s="167"/>
      <c r="J80" s="167"/>
      <c r="K80" s="167"/>
      <c r="L80" s="167"/>
      <c r="M80" s="167"/>
      <c r="N80" s="167"/>
      <c r="O80" s="167"/>
      <c r="P80" s="167"/>
      <c r="Q80" s="167"/>
      <c r="R80" s="167"/>
      <c r="S80" s="167"/>
      <c r="T80" s="167"/>
      <c r="U80" s="167"/>
      <c r="V80" s="167"/>
      <c r="W80" s="167"/>
      <c r="X80" s="167"/>
      <c r="Y80" s="168"/>
      <c r="Z80" s="1002" t="s">
        <v>594</v>
      </c>
      <c r="AA80" s="1002"/>
      <c r="AB80" s="166"/>
      <c r="AC80" s="167"/>
      <c r="AD80" s="167"/>
      <c r="AE80" s="167"/>
      <c r="AF80" s="167"/>
      <c r="AG80" s="167"/>
      <c r="AH80" s="167"/>
      <c r="AI80" s="167"/>
      <c r="AJ80" s="167"/>
      <c r="AK80" s="167"/>
      <c r="AL80" s="167"/>
      <c r="AM80" s="167"/>
      <c r="AN80" s="167"/>
      <c r="AO80" s="167"/>
      <c r="AP80" s="167"/>
      <c r="AQ80" s="167"/>
      <c r="AR80" s="167"/>
      <c r="AS80" s="167"/>
      <c r="AT80" s="167"/>
      <c r="AU80" s="167"/>
      <c r="AV80" s="167"/>
      <c r="AW80" s="167"/>
      <c r="AX80" s="191"/>
      <c r="AY80" s="167"/>
      <c r="AZ80" s="167"/>
      <c r="BA80" s="167"/>
      <c r="BB80" s="167"/>
      <c r="BC80" s="167"/>
      <c r="BD80" s="167"/>
      <c r="BE80" s="167"/>
      <c r="BF80" s="167"/>
      <c r="BG80" s="167"/>
      <c r="BH80" s="167"/>
      <c r="BI80" s="175"/>
    </row>
    <row r="81" spans="2:61" ht="1.5" customHeight="1">
      <c r="B81" s="1001"/>
      <c r="C81" s="1002"/>
      <c r="D81" s="169"/>
      <c r="E81" s="170"/>
      <c r="F81" s="170"/>
      <c r="G81" s="170"/>
      <c r="H81" s="170"/>
      <c r="I81" s="170"/>
      <c r="J81" s="170"/>
      <c r="K81" s="170"/>
      <c r="L81" s="170"/>
      <c r="M81" s="170"/>
      <c r="N81" s="170"/>
      <c r="O81" s="170"/>
      <c r="P81" s="170"/>
      <c r="Q81" s="170"/>
      <c r="R81" s="170"/>
      <c r="S81" s="170"/>
      <c r="T81" s="170"/>
      <c r="U81" s="170"/>
      <c r="V81" s="170"/>
      <c r="W81" s="170"/>
      <c r="X81" s="170"/>
      <c r="Y81" s="171"/>
      <c r="Z81" s="1002"/>
      <c r="AA81" s="1002"/>
      <c r="AB81" s="169"/>
      <c r="AC81" s="170"/>
      <c r="AD81" s="170"/>
      <c r="AE81" s="170"/>
      <c r="AF81" s="170"/>
      <c r="AG81" s="170"/>
      <c r="AH81" s="170"/>
      <c r="AI81" s="170"/>
      <c r="AJ81" s="170"/>
      <c r="AK81" s="170"/>
      <c r="AL81" s="170"/>
      <c r="AM81" s="170"/>
      <c r="AN81" s="170"/>
      <c r="AO81" s="170"/>
      <c r="AP81" s="170"/>
      <c r="AQ81" s="170"/>
      <c r="AR81" s="170"/>
      <c r="AS81" s="170"/>
      <c r="AT81" s="170"/>
      <c r="AU81" s="170"/>
      <c r="AV81" s="170"/>
      <c r="AW81" s="170"/>
      <c r="AX81" s="192"/>
      <c r="AY81" s="170"/>
      <c r="AZ81" s="170"/>
      <c r="BA81" s="170"/>
      <c r="BB81" s="170"/>
      <c r="BC81" s="170"/>
      <c r="BD81" s="170"/>
      <c r="BE81" s="170"/>
      <c r="BF81" s="170"/>
      <c r="BG81" s="170"/>
      <c r="BH81" s="170"/>
      <c r="BI81" s="176"/>
    </row>
    <row r="82" spans="2:61" ht="2.25" customHeight="1">
      <c r="B82" s="1001"/>
      <c r="C82" s="1002"/>
      <c r="D82" s="169"/>
      <c r="E82" s="1003"/>
      <c r="F82" s="1003"/>
      <c r="G82" s="1003"/>
      <c r="H82" s="1003"/>
      <c r="I82" s="1003"/>
      <c r="J82" s="1003"/>
      <c r="K82" s="1003"/>
      <c r="L82" s="1003"/>
      <c r="M82" s="1003"/>
      <c r="N82" s="1003"/>
      <c r="O82" s="1003"/>
      <c r="P82" s="1003"/>
      <c r="Q82" s="1003"/>
      <c r="R82" s="1003"/>
      <c r="S82" s="1003"/>
      <c r="T82" s="1003"/>
      <c r="U82" s="1003"/>
      <c r="V82" s="1003"/>
      <c r="W82" s="1003"/>
      <c r="X82" s="1003"/>
      <c r="Y82" s="171"/>
      <c r="Z82" s="1002"/>
      <c r="AA82" s="1002"/>
      <c r="AB82" s="169"/>
      <c r="AC82" s="1003"/>
      <c r="AD82" s="1003"/>
      <c r="AE82" s="1003"/>
      <c r="AF82" s="1003"/>
      <c r="AG82" s="1003"/>
      <c r="AH82" s="1003"/>
      <c r="AI82" s="1003"/>
      <c r="AJ82" s="1003"/>
      <c r="AK82" s="1003"/>
      <c r="AL82" s="1003"/>
      <c r="AM82" s="1003"/>
      <c r="AN82" s="1003"/>
      <c r="AO82" s="1003"/>
      <c r="AP82" s="1003"/>
      <c r="AQ82" s="1003"/>
      <c r="AR82" s="1003"/>
      <c r="AS82" s="1003"/>
      <c r="AT82" s="1003"/>
      <c r="AU82" s="1003"/>
      <c r="AV82" s="1003"/>
      <c r="AW82" s="170"/>
      <c r="AX82" s="192"/>
      <c r="AY82" s="1003"/>
      <c r="AZ82" s="1003"/>
      <c r="BA82" s="1003"/>
      <c r="BB82" s="1003"/>
      <c r="BC82" s="1003"/>
      <c r="BD82" s="1003"/>
      <c r="BE82" s="1003"/>
      <c r="BF82" s="1003"/>
      <c r="BG82" s="1003"/>
      <c r="BH82" s="1003"/>
      <c r="BI82" s="176"/>
    </row>
    <row r="83" spans="2:61" ht="2.25" customHeight="1">
      <c r="B83" s="1001"/>
      <c r="C83" s="1002"/>
      <c r="D83" s="169"/>
      <c r="E83" s="1003"/>
      <c r="F83" s="1003"/>
      <c r="G83" s="1003"/>
      <c r="H83" s="1003"/>
      <c r="I83" s="1003"/>
      <c r="J83" s="1003"/>
      <c r="K83" s="1003"/>
      <c r="L83" s="1003"/>
      <c r="M83" s="1003"/>
      <c r="N83" s="1003"/>
      <c r="O83" s="1003"/>
      <c r="P83" s="1003"/>
      <c r="Q83" s="1003"/>
      <c r="R83" s="1003"/>
      <c r="S83" s="1003"/>
      <c r="T83" s="1003"/>
      <c r="U83" s="1003"/>
      <c r="V83" s="1003"/>
      <c r="W83" s="1003"/>
      <c r="X83" s="1003"/>
      <c r="Y83" s="171"/>
      <c r="Z83" s="1002"/>
      <c r="AA83" s="1002"/>
      <c r="AB83" s="169"/>
      <c r="AC83" s="1003"/>
      <c r="AD83" s="1003"/>
      <c r="AE83" s="1003"/>
      <c r="AF83" s="1003"/>
      <c r="AG83" s="1003"/>
      <c r="AH83" s="1003"/>
      <c r="AI83" s="1003"/>
      <c r="AJ83" s="1003"/>
      <c r="AK83" s="1003"/>
      <c r="AL83" s="1003"/>
      <c r="AM83" s="1003"/>
      <c r="AN83" s="1003"/>
      <c r="AO83" s="1003"/>
      <c r="AP83" s="1003"/>
      <c r="AQ83" s="1003"/>
      <c r="AR83" s="1003"/>
      <c r="AS83" s="1003"/>
      <c r="AT83" s="1003"/>
      <c r="AU83" s="1003"/>
      <c r="AV83" s="1003"/>
      <c r="AW83" s="170"/>
      <c r="AX83" s="192"/>
      <c r="AY83" s="1003"/>
      <c r="AZ83" s="1003"/>
      <c r="BA83" s="1003"/>
      <c r="BB83" s="1003"/>
      <c r="BC83" s="1003"/>
      <c r="BD83" s="1003"/>
      <c r="BE83" s="1003"/>
      <c r="BF83" s="1003"/>
      <c r="BG83" s="1003"/>
      <c r="BH83" s="1003"/>
      <c r="BI83" s="176"/>
    </row>
    <row r="84" spans="2:61" ht="2.25" customHeight="1">
      <c r="B84" s="1001"/>
      <c r="C84" s="1002"/>
      <c r="D84" s="169"/>
      <c r="E84" s="1003"/>
      <c r="F84" s="1003"/>
      <c r="G84" s="1003"/>
      <c r="H84" s="1003"/>
      <c r="I84" s="1003"/>
      <c r="J84" s="1003"/>
      <c r="K84" s="1003"/>
      <c r="L84" s="1003"/>
      <c r="M84" s="1003"/>
      <c r="N84" s="1003"/>
      <c r="O84" s="1003"/>
      <c r="P84" s="1003"/>
      <c r="Q84" s="1003"/>
      <c r="R84" s="1003"/>
      <c r="S84" s="1003"/>
      <c r="T84" s="1003"/>
      <c r="U84" s="1003"/>
      <c r="V84" s="1003"/>
      <c r="W84" s="1003"/>
      <c r="X84" s="1003"/>
      <c r="Y84" s="171"/>
      <c r="Z84" s="1002"/>
      <c r="AA84" s="1002"/>
      <c r="AB84" s="169"/>
      <c r="AC84" s="1003"/>
      <c r="AD84" s="1003"/>
      <c r="AE84" s="1003"/>
      <c r="AF84" s="1003"/>
      <c r="AG84" s="1003"/>
      <c r="AH84" s="1003"/>
      <c r="AI84" s="1003"/>
      <c r="AJ84" s="1003"/>
      <c r="AK84" s="1003"/>
      <c r="AL84" s="1003"/>
      <c r="AM84" s="1003"/>
      <c r="AN84" s="1003"/>
      <c r="AO84" s="1003"/>
      <c r="AP84" s="1003"/>
      <c r="AQ84" s="1003"/>
      <c r="AR84" s="1003"/>
      <c r="AS84" s="1003"/>
      <c r="AT84" s="1003"/>
      <c r="AU84" s="1003"/>
      <c r="AV84" s="1003"/>
      <c r="AW84" s="170"/>
      <c r="AX84" s="192"/>
      <c r="AY84" s="1003"/>
      <c r="AZ84" s="1003"/>
      <c r="BA84" s="1003"/>
      <c r="BB84" s="1003"/>
      <c r="BC84" s="1003"/>
      <c r="BD84" s="1003"/>
      <c r="BE84" s="1003"/>
      <c r="BF84" s="1003"/>
      <c r="BG84" s="1003"/>
      <c r="BH84" s="1003"/>
      <c r="BI84" s="176"/>
    </row>
    <row r="85" spans="2:61" ht="2.25" customHeight="1">
      <c r="B85" s="1001"/>
      <c r="C85" s="1002"/>
      <c r="D85" s="169"/>
      <c r="E85" s="1003"/>
      <c r="F85" s="1003"/>
      <c r="G85" s="1003"/>
      <c r="H85" s="1003"/>
      <c r="I85" s="1003"/>
      <c r="J85" s="1003"/>
      <c r="K85" s="1003"/>
      <c r="L85" s="1003"/>
      <c r="M85" s="1003"/>
      <c r="N85" s="1003"/>
      <c r="O85" s="1003"/>
      <c r="P85" s="1003"/>
      <c r="Q85" s="1003"/>
      <c r="R85" s="1003"/>
      <c r="S85" s="1003"/>
      <c r="T85" s="1003"/>
      <c r="U85" s="1003"/>
      <c r="V85" s="1003"/>
      <c r="W85" s="1003"/>
      <c r="X85" s="1003"/>
      <c r="Y85" s="171"/>
      <c r="Z85" s="1002"/>
      <c r="AA85" s="1002"/>
      <c r="AB85" s="169"/>
      <c r="AC85" s="1003"/>
      <c r="AD85" s="1003"/>
      <c r="AE85" s="1003"/>
      <c r="AF85" s="1003"/>
      <c r="AG85" s="1003"/>
      <c r="AH85" s="1003"/>
      <c r="AI85" s="1003"/>
      <c r="AJ85" s="1003"/>
      <c r="AK85" s="1003"/>
      <c r="AL85" s="1003"/>
      <c r="AM85" s="1003"/>
      <c r="AN85" s="1003"/>
      <c r="AO85" s="1003"/>
      <c r="AP85" s="1003"/>
      <c r="AQ85" s="1003"/>
      <c r="AR85" s="1003"/>
      <c r="AS85" s="1003"/>
      <c r="AT85" s="1003"/>
      <c r="AU85" s="1003"/>
      <c r="AV85" s="1003"/>
      <c r="AW85" s="170"/>
      <c r="AX85" s="192"/>
      <c r="AY85" s="1003"/>
      <c r="AZ85" s="1003"/>
      <c r="BA85" s="1003"/>
      <c r="BB85" s="1003"/>
      <c r="BC85" s="1003"/>
      <c r="BD85" s="1003"/>
      <c r="BE85" s="1003"/>
      <c r="BF85" s="1003"/>
      <c r="BG85" s="1003"/>
      <c r="BH85" s="1003"/>
      <c r="BI85" s="176"/>
    </row>
    <row r="86" spans="2:61" ht="2.25" customHeight="1">
      <c r="B86" s="1001"/>
      <c r="C86" s="1002"/>
      <c r="D86" s="169"/>
      <c r="E86" s="1003"/>
      <c r="F86" s="1003"/>
      <c r="G86" s="1003"/>
      <c r="H86" s="1003"/>
      <c r="I86" s="1003"/>
      <c r="J86" s="1003"/>
      <c r="K86" s="1003"/>
      <c r="L86" s="1003"/>
      <c r="M86" s="1003"/>
      <c r="N86" s="1003"/>
      <c r="O86" s="1003"/>
      <c r="P86" s="1003"/>
      <c r="Q86" s="1003"/>
      <c r="R86" s="1003"/>
      <c r="S86" s="1003"/>
      <c r="T86" s="1003"/>
      <c r="U86" s="1003"/>
      <c r="V86" s="1003"/>
      <c r="W86" s="1003"/>
      <c r="X86" s="1003"/>
      <c r="Y86" s="171"/>
      <c r="Z86" s="1002"/>
      <c r="AA86" s="1002"/>
      <c r="AB86" s="169"/>
      <c r="AC86" s="1003"/>
      <c r="AD86" s="1003"/>
      <c r="AE86" s="1003"/>
      <c r="AF86" s="1003"/>
      <c r="AG86" s="1003"/>
      <c r="AH86" s="1003"/>
      <c r="AI86" s="1003"/>
      <c r="AJ86" s="1003"/>
      <c r="AK86" s="1003"/>
      <c r="AL86" s="1003"/>
      <c r="AM86" s="1003"/>
      <c r="AN86" s="1003"/>
      <c r="AO86" s="1003"/>
      <c r="AP86" s="1003"/>
      <c r="AQ86" s="1003"/>
      <c r="AR86" s="1003"/>
      <c r="AS86" s="1003"/>
      <c r="AT86" s="1003"/>
      <c r="AU86" s="1003"/>
      <c r="AV86" s="1003"/>
      <c r="AW86" s="170"/>
      <c r="AX86" s="192"/>
      <c r="AY86" s="1003"/>
      <c r="AZ86" s="1003"/>
      <c r="BA86" s="1003"/>
      <c r="BB86" s="1003"/>
      <c r="BC86" s="1003"/>
      <c r="BD86" s="1003"/>
      <c r="BE86" s="1003"/>
      <c r="BF86" s="1003"/>
      <c r="BG86" s="1003"/>
      <c r="BH86" s="1003"/>
      <c r="BI86" s="176"/>
    </row>
    <row r="87" spans="2:61" ht="1.5" customHeight="1">
      <c r="B87" s="1001"/>
      <c r="C87" s="1002"/>
      <c r="D87" s="169"/>
      <c r="E87" s="1003"/>
      <c r="F87" s="1003"/>
      <c r="G87" s="1003"/>
      <c r="H87" s="1003"/>
      <c r="I87" s="1003"/>
      <c r="J87" s="1003"/>
      <c r="K87" s="1003"/>
      <c r="L87" s="1003"/>
      <c r="M87" s="1003"/>
      <c r="N87" s="1003"/>
      <c r="O87" s="1003"/>
      <c r="P87" s="1003"/>
      <c r="Q87" s="1003"/>
      <c r="R87" s="1003"/>
      <c r="S87" s="1003"/>
      <c r="T87" s="1003"/>
      <c r="U87" s="1003"/>
      <c r="V87" s="1003"/>
      <c r="W87" s="1003"/>
      <c r="X87" s="1003"/>
      <c r="Y87" s="171"/>
      <c r="Z87" s="1002"/>
      <c r="AA87" s="1002"/>
      <c r="AB87" s="169"/>
      <c r="AC87" s="1003"/>
      <c r="AD87" s="1003"/>
      <c r="AE87" s="1003"/>
      <c r="AF87" s="1003"/>
      <c r="AG87" s="1003"/>
      <c r="AH87" s="1003"/>
      <c r="AI87" s="1003"/>
      <c r="AJ87" s="1003"/>
      <c r="AK87" s="1003"/>
      <c r="AL87" s="1003"/>
      <c r="AM87" s="1003"/>
      <c r="AN87" s="1003"/>
      <c r="AO87" s="1003"/>
      <c r="AP87" s="1003"/>
      <c r="AQ87" s="1003"/>
      <c r="AR87" s="1003"/>
      <c r="AS87" s="1003"/>
      <c r="AT87" s="1003"/>
      <c r="AU87" s="1003"/>
      <c r="AV87" s="1003"/>
      <c r="AW87" s="170"/>
      <c r="AX87" s="192"/>
      <c r="AY87" s="1003"/>
      <c r="AZ87" s="1003"/>
      <c r="BA87" s="1003"/>
      <c r="BB87" s="1003"/>
      <c r="BC87" s="1003"/>
      <c r="BD87" s="1003"/>
      <c r="BE87" s="1003"/>
      <c r="BF87" s="1003"/>
      <c r="BG87" s="1003"/>
      <c r="BH87" s="1003"/>
      <c r="BI87" s="176"/>
    </row>
    <row r="88" spans="2:61" ht="1.5" customHeight="1">
      <c r="B88" s="1001"/>
      <c r="C88" s="1002"/>
      <c r="D88" s="169"/>
      <c r="E88" s="1003"/>
      <c r="F88" s="1003"/>
      <c r="G88" s="1003"/>
      <c r="H88" s="1003"/>
      <c r="I88" s="1003"/>
      <c r="J88" s="1003"/>
      <c r="K88" s="1003"/>
      <c r="L88" s="1003"/>
      <c r="M88" s="1003"/>
      <c r="N88" s="1003"/>
      <c r="O88" s="1003"/>
      <c r="P88" s="1003"/>
      <c r="Q88" s="1003"/>
      <c r="R88" s="1003"/>
      <c r="S88" s="1003"/>
      <c r="T88" s="1003"/>
      <c r="U88" s="1003"/>
      <c r="V88" s="1003"/>
      <c r="W88" s="1003"/>
      <c r="X88" s="1003"/>
      <c r="Y88" s="171"/>
      <c r="Z88" s="1002"/>
      <c r="AA88" s="1002"/>
      <c r="AB88" s="169"/>
      <c r="AC88" s="1003"/>
      <c r="AD88" s="1003"/>
      <c r="AE88" s="1003"/>
      <c r="AF88" s="1003"/>
      <c r="AG88" s="1003"/>
      <c r="AH88" s="1003"/>
      <c r="AI88" s="1003"/>
      <c r="AJ88" s="1003"/>
      <c r="AK88" s="1003"/>
      <c r="AL88" s="1003"/>
      <c r="AM88" s="1003"/>
      <c r="AN88" s="1003"/>
      <c r="AO88" s="1003"/>
      <c r="AP88" s="1003"/>
      <c r="AQ88" s="1003"/>
      <c r="AR88" s="1003"/>
      <c r="AS88" s="1003"/>
      <c r="AT88" s="1003"/>
      <c r="AU88" s="1003"/>
      <c r="AV88" s="1003"/>
      <c r="AW88" s="170"/>
      <c r="AX88" s="192"/>
      <c r="AY88" s="1003"/>
      <c r="AZ88" s="1003"/>
      <c r="BA88" s="1003"/>
      <c r="BB88" s="1003"/>
      <c r="BC88" s="1003"/>
      <c r="BD88" s="1003"/>
      <c r="BE88" s="1003"/>
      <c r="BF88" s="1003"/>
      <c r="BG88" s="1003"/>
      <c r="BH88" s="1003"/>
      <c r="BI88" s="176"/>
    </row>
    <row r="89" spans="2:61" ht="2.25" customHeight="1">
      <c r="B89" s="1001"/>
      <c r="C89" s="1002"/>
      <c r="D89" s="169"/>
      <c r="E89" s="1003"/>
      <c r="F89" s="1003"/>
      <c r="G89" s="1003"/>
      <c r="H89" s="1003"/>
      <c r="I89" s="1003"/>
      <c r="J89" s="1003"/>
      <c r="K89" s="1003"/>
      <c r="L89" s="1003"/>
      <c r="M89" s="1003"/>
      <c r="N89" s="1003"/>
      <c r="O89" s="1003"/>
      <c r="P89" s="1003"/>
      <c r="Q89" s="1003"/>
      <c r="R89" s="1003"/>
      <c r="S89" s="1003"/>
      <c r="T89" s="1003"/>
      <c r="U89" s="1003"/>
      <c r="V89" s="1003"/>
      <c r="W89" s="1003"/>
      <c r="X89" s="1003"/>
      <c r="Y89" s="171"/>
      <c r="Z89" s="1002"/>
      <c r="AA89" s="1002"/>
      <c r="AB89" s="169"/>
      <c r="AC89" s="1003"/>
      <c r="AD89" s="1003"/>
      <c r="AE89" s="1003"/>
      <c r="AF89" s="1003"/>
      <c r="AG89" s="1003"/>
      <c r="AH89" s="1003"/>
      <c r="AI89" s="1003"/>
      <c r="AJ89" s="1003"/>
      <c r="AK89" s="1003"/>
      <c r="AL89" s="1003"/>
      <c r="AM89" s="1003"/>
      <c r="AN89" s="1003"/>
      <c r="AO89" s="1003"/>
      <c r="AP89" s="1003"/>
      <c r="AQ89" s="1003"/>
      <c r="AR89" s="1003"/>
      <c r="AS89" s="1003"/>
      <c r="AT89" s="1003"/>
      <c r="AU89" s="1003"/>
      <c r="AV89" s="1003"/>
      <c r="AW89" s="170"/>
      <c r="AX89" s="192"/>
      <c r="AY89" s="1003"/>
      <c r="AZ89" s="1003"/>
      <c r="BA89" s="1003"/>
      <c r="BB89" s="1003"/>
      <c r="BC89" s="1003"/>
      <c r="BD89" s="1003"/>
      <c r="BE89" s="1003"/>
      <c r="BF89" s="1003"/>
      <c r="BG89" s="1003"/>
      <c r="BH89" s="1003"/>
      <c r="BI89" s="176"/>
    </row>
    <row r="90" spans="2:61" ht="2.25" customHeight="1">
      <c r="B90" s="1001"/>
      <c r="C90" s="1002"/>
      <c r="D90" s="169"/>
      <c r="E90" s="1003"/>
      <c r="F90" s="1003"/>
      <c r="G90" s="1003"/>
      <c r="H90" s="1003"/>
      <c r="I90" s="1003"/>
      <c r="J90" s="1003"/>
      <c r="K90" s="1003"/>
      <c r="L90" s="1003"/>
      <c r="M90" s="1003"/>
      <c r="N90" s="1003"/>
      <c r="O90" s="1003"/>
      <c r="P90" s="1003"/>
      <c r="Q90" s="1003"/>
      <c r="R90" s="1003"/>
      <c r="S90" s="1003"/>
      <c r="T90" s="1003"/>
      <c r="U90" s="1003"/>
      <c r="V90" s="1003"/>
      <c r="W90" s="1003"/>
      <c r="X90" s="1003"/>
      <c r="Y90" s="171"/>
      <c r="Z90" s="1002"/>
      <c r="AA90" s="1002"/>
      <c r="AB90" s="169"/>
      <c r="AC90" s="1003"/>
      <c r="AD90" s="1003"/>
      <c r="AE90" s="1003"/>
      <c r="AF90" s="1003"/>
      <c r="AG90" s="1003"/>
      <c r="AH90" s="1003"/>
      <c r="AI90" s="1003"/>
      <c r="AJ90" s="1003"/>
      <c r="AK90" s="1003"/>
      <c r="AL90" s="1003"/>
      <c r="AM90" s="1003"/>
      <c r="AN90" s="1003"/>
      <c r="AO90" s="1003"/>
      <c r="AP90" s="1003"/>
      <c r="AQ90" s="1003"/>
      <c r="AR90" s="1003"/>
      <c r="AS90" s="1003"/>
      <c r="AT90" s="1003"/>
      <c r="AU90" s="1003"/>
      <c r="AV90" s="1003"/>
      <c r="AW90" s="170"/>
      <c r="AX90" s="192"/>
      <c r="AY90" s="1003"/>
      <c r="AZ90" s="1003"/>
      <c r="BA90" s="1003"/>
      <c r="BB90" s="1003"/>
      <c r="BC90" s="1003"/>
      <c r="BD90" s="1003"/>
      <c r="BE90" s="1003"/>
      <c r="BF90" s="1003"/>
      <c r="BG90" s="1003"/>
      <c r="BH90" s="1003"/>
      <c r="BI90" s="176"/>
    </row>
    <row r="91" spans="2:61" ht="2.25" customHeight="1">
      <c r="B91" s="1001"/>
      <c r="C91" s="1002"/>
      <c r="D91" s="169"/>
      <c r="E91" s="1003"/>
      <c r="F91" s="1003"/>
      <c r="G91" s="1003"/>
      <c r="H91" s="1003"/>
      <c r="I91" s="1003"/>
      <c r="J91" s="1003"/>
      <c r="K91" s="1003"/>
      <c r="L91" s="1003"/>
      <c r="M91" s="1003"/>
      <c r="N91" s="1003"/>
      <c r="O91" s="1003"/>
      <c r="P91" s="1003"/>
      <c r="Q91" s="1003"/>
      <c r="R91" s="1003"/>
      <c r="S91" s="1003"/>
      <c r="T91" s="1003"/>
      <c r="U91" s="1003"/>
      <c r="V91" s="1003"/>
      <c r="W91" s="1003"/>
      <c r="X91" s="1003"/>
      <c r="Y91" s="171"/>
      <c r="Z91" s="1002"/>
      <c r="AA91" s="1002"/>
      <c r="AB91" s="169"/>
      <c r="AC91" s="1003"/>
      <c r="AD91" s="1003"/>
      <c r="AE91" s="1003"/>
      <c r="AF91" s="1003"/>
      <c r="AG91" s="1003"/>
      <c r="AH91" s="1003"/>
      <c r="AI91" s="1003"/>
      <c r="AJ91" s="1003"/>
      <c r="AK91" s="1003"/>
      <c r="AL91" s="1003"/>
      <c r="AM91" s="1003"/>
      <c r="AN91" s="1003"/>
      <c r="AO91" s="1003"/>
      <c r="AP91" s="1003"/>
      <c r="AQ91" s="1003"/>
      <c r="AR91" s="1003"/>
      <c r="AS91" s="1003"/>
      <c r="AT91" s="1003"/>
      <c r="AU91" s="1003"/>
      <c r="AV91" s="1003"/>
      <c r="AW91" s="170"/>
      <c r="AX91" s="192"/>
      <c r="AY91" s="1003"/>
      <c r="AZ91" s="1003"/>
      <c r="BA91" s="1003"/>
      <c r="BB91" s="1003"/>
      <c r="BC91" s="1003"/>
      <c r="BD91" s="1003"/>
      <c r="BE91" s="1003"/>
      <c r="BF91" s="1003"/>
      <c r="BG91" s="1003"/>
      <c r="BH91" s="1003"/>
      <c r="BI91" s="176"/>
    </row>
    <row r="92" spans="2:61" ht="2.25" customHeight="1">
      <c r="B92" s="1001"/>
      <c r="C92" s="1002"/>
      <c r="D92" s="169"/>
      <c r="E92" s="1003"/>
      <c r="F92" s="1003"/>
      <c r="G92" s="1003"/>
      <c r="H92" s="1003"/>
      <c r="I92" s="1003"/>
      <c r="J92" s="1003"/>
      <c r="K92" s="1003"/>
      <c r="L92" s="1003"/>
      <c r="M92" s="1003"/>
      <c r="N92" s="1003"/>
      <c r="O92" s="1003"/>
      <c r="P92" s="1003"/>
      <c r="Q92" s="1003"/>
      <c r="R92" s="1003"/>
      <c r="S92" s="1003"/>
      <c r="T92" s="1003"/>
      <c r="U92" s="1003"/>
      <c r="V92" s="1003"/>
      <c r="W92" s="1003"/>
      <c r="X92" s="1003"/>
      <c r="Y92" s="171"/>
      <c r="Z92" s="1002"/>
      <c r="AA92" s="1002"/>
      <c r="AB92" s="169"/>
      <c r="AC92" s="1003"/>
      <c r="AD92" s="1003"/>
      <c r="AE92" s="1003"/>
      <c r="AF92" s="1003"/>
      <c r="AG92" s="1003"/>
      <c r="AH92" s="1003"/>
      <c r="AI92" s="1003"/>
      <c r="AJ92" s="1003"/>
      <c r="AK92" s="1003"/>
      <c r="AL92" s="1003"/>
      <c r="AM92" s="1003"/>
      <c r="AN92" s="1003"/>
      <c r="AO92" s="1003"/>
      <c r="AP92" s="1003"/>
      <c r="AQ92" s="1003"/>
      <c r="AR92" s="1003"/>
      <c r="AS92" s="1003"/>
      <c r="AT92" s="1003"/>
      <c r="AU92" s="1003"/>
      <c r="AV92" s="1003"/>
      <c r="AW92" s="170"/>
      <c r="AX92" s="192"/>
      <c r="AY92" s="1003"/>
      <c r="AZ92" s="1003"/>
      <c r="BA92" s="1003"/>
      <c r="BB92" s="1003"/>
      <c r="BC92" s="1003"/>
      <c r="BD92" s="1003"/>
      <c r="BE92" s="1003"/>
      <c r="BF92" s="1003"/>
      <c r="BG92" s="1003"/>
      <c r="BH92" s="1003"/>
      <c r="BI92" s="176"/>
    </row>
    <row r="93" spans="2:61" ht="2.25" customHeight="1">
      <c r="B93" s="1001"/>
      <c r="C93" s="1002"/>
      <c r="D93" s="169"/>
      <c r="E93" s="1003"/>
      <c r="F93" s="1003"/>
      <c r="G93" s="1003"/>
      <c r="H93" s="1003"/>
      <c r="I93" s="1003"/>
      <c r="J93" s="1003"/>
      <c r="K93" s="1003"/>
      <c r="L93" s="1003"/>
      <c r="M93" s="1003"/>
      <c r="N93" s="1003"/>
      <c r="O93" s="1003"/>
      <c r="P93" s="1003"/>
      <c r="Q93" s="1003"/>
      <c r="R93" s="1003"/>
      <c r="S93" s="1003"/>
      <c r="T93" s="1003"/>
      <c r="U93" s="1003"/>
      <c r="V93" s="1003"/>
      <c r="W93" s="1003"/>
      <c r="X93" s="1003"/>
      <c r="Y93" s="171"/>
      <c r="Z93" s="1002"/>
      <c r="AA93" s="1002"/>
      <c r="AB93" s="169"/>
      <c r="AC93" s="1003"/>
      <c r="AD93" s="1003"/>
      <c r="AE93" s="1003"/>
      <c r="AF93" s="1003"/>
      <c r="AG93" s="1003"/>
      <c r="AH93" s="1003"/>
      <c r="AI93" s="1003"/>
      <c r="AJ93" s="1003"/>
      <c r="AK93" s="1003"/>
      <c r="AL93" s="1003"/>
      <c r="AM93" s="1003"/>
      <c r="AN93" s="1003"/>
      <c r="AO93" s="1003"/>
      <c r="AP93" s="1003"/>
      <c r="AQ93" s="1003"/>
      <c r="AR93" s="1003"/>
      <c r="AS93" s="1003"/>
      <c r="AT93" s="1003"/>
      <c r="AU93" s="1003"/>
      <c r="AV93" s="1003"/>
      <c r="AW93" s="170"/>
      <c r="AX93" s="192"/>
      <c r="AY93" s="1003"/>
      <c r="AZ93" s="1003"/>
      <c r="BA93" s="1003"/>
      <c r="BB93" s="1003"/>
      <c r="BC93" s="1003"/>
      <c r="BD93" s="1003"/>
      <c r="BE93" s="1003"/>
      <c r="BF93" s="1003"/>
      <c r="BG93" s="1003"/>
      <c r="BH93" s="1003"/>
      <c r="BI93" s="176"/>
    </row>
    <row r="94" spans="2:61" ht="2.25" customHeight="1">
      <c r="B94" s="1001"/>
      <c r="C94" s="1002"/>
      <c r="D94" s="169"/>
      <c r="E94" s="1003"/>
      <c r="F94" s="1003"/>
      <c r="G94" s="1003"/>
      <c r="H94" s="1003"/>
      <c r="I94" s="1003"/>
      <c r="J94" s="1003"/>
      <c r="K94" s="1003"/>
      <c r="L94" s="1003"/>
      <c r="M94" s="1003"/>
      <c r="N94" s="1003"/>
      <c r="O94" s="1003"/>
      <c r="P94" s="1003"/>
      <c r="Q94" s="1003"/>
      <c r="R94" s="1003"/>
      <c r="S94" s="1003"/>
      <c r="T94" s="1003"/>
      <c r="U94" s="1003"/>
      <c r="V94" s="1003"/>
      <c r="W94" s="1003"/>
      <c r="X94" s="1003"/>
      <c r="Y94" s="171"/>
      <c r="Z94" s="1002"/>
      <c r="AA94" s="1002"/>
      <c r="AB94" s="169"/>
      <c r="AC94" s="1003"/>
      <c r="AD94" s="1003"/>
      <c r="AE94" s="1003"/>
      <c r="AF94" s="1003"/>
      <c r="AG94" s="1003"/>
      <c r="AH94" s="1003"/>
      <c r="AI94" s="1003"/>
      <c r="AJ94" s="1003"/>
      <c r="AK94" s="1003"/>
      <c r="AL94" s="1003"/>
      <c r="AM94" s="1003"/>
      <c r="AN94" s="1003"/>
      <c r="AO94" s="1003"/>
      <c r="AP94" s="1003"/>
      <c r="AQ94" s="1003"/>
      <c r="AR94" s="1003"/>
      <c r="AS94" s="1003"/>
      <c r="AT94" s="1003"/>
      <c r="AU94" s="1003"/>
      <c r="AV94" s="1003"/>
      <c r="AW94" s="170"/>
      <c r="AX94" s="192"/>
      <c r="AY94" s="1003"/>
      <c r="AZ94" s="1003"/>
      <c r="BA94" s="1003"/>
      <c r="BB94" s="1003"/>
      <c r="BC94" s="1003"/>
      <c r="BD94" s="1003"/>
      <c r="BE94" s="1003"/>
      <c r="BF94" s="1003"/>
      <c r="BG94" s="1003"/>
      <c r="BH94" s="1003"/>
      <c r="BI94" s="176"/>
    </row>
    <row r="95" spans="2:61" ht="2.25" customHeight="1">
      <c r="B95" s="1001"/>
      <c r="C95" s="1002"/>
      <c r="D95" s="169"/>
      <c r="E95" s="1003"/>
      <c r="F95" s="1003"/>
      <c r="G95" s="1003"/>
      <c r="H95" s="1003"/>
      <c r="I95" s="1003"/>
      <c r="J95" s="1003"/>
      <c r="K95" s="1003"/>
      <c r="L95" s="1003"/>
      <c r="M95" s="1003"/>
      <c r="N95" s="1003"/>
      <c r="O95" s="1003"/>
      <c r="P95" s="1003"/>
      <c r="Q95" s="1003"/>
      <c r="R95" s="1003"/>
      <c r="S95" s="1003"/>
      <c r="T95" s="1003"/>
      <c r="U95" s="1003"/>
      <c r="V95" s="1003"/>
      <c r="W95" s="1003"/>
      <c r="X95" s="1003"/>
      <c r="Y95" s="171"/>
      <c r="Z95" s="1002"/>
      <c r="AA95" s="1002"/>
      <c r="AB95" s="169"/>
      <c r="AC95" s="1003"/>
      <c r="AD95" s="1003"/>
      <c r="AE95" s="1003"/>
      <c r="AF95" s="1003"/>
      <c r="AG95" s="1003"/>
      <c r="AH95" s="1003"/>
      <c r="AI95" s="1003"/>
      <c r="AJ95" s="1003"/>
      <c r="AK95" s="1003"/>
      <c r="AL95" s="1003"/>
      <c r="AM95" s="1003"/>
      <c r="AN95" s="1003"/>
      <c r="AO95" s="1003"/>
      <c r="AP95" s="1003"/>
      <c r="AQ95" s="1003"/>
      <c r="AR95" s="1003"/>
      <c r="AS95" s="1003"/>
      <c r="AT95" s="1003"/>
      <c r="AU95" s="1003"/>
      <c r="AV95" s="1003"/>
      <c r="AW95" s="170"/>
      <c r="AX95" s="192"/>
      <c r="AY95" s="1003"/>
      <c r="AZ95" s="1003"/>
      <c r="BA95" s="1003"/>
      <c r="BB95" s="1003"/>
      <c r="BC95" s="1003"/>
      <c r="BD95" s="1003"/>
      <c r="BE95" s="1003"/>
      <c r="BF95" s="1003"/>
      <c r="BG95" s="1003"/>
      <c r="BH95" s="1003"/>
      <c r="BI95" s="176"/>
    </row>
    <row r="96" spans="2:61" ht="2.25" customHeight="1">
      <c r="B96" s="1001"/>
      <c r="C96" s="1002"/>
      <c r="D96" s="169"/>
      <c r="E96" s="1003"/>
      <c r="F96" s="1003"/>
      <c r="G96" s="1003"/>
      <c r="H96" s="1003"/>
      <c r="I96" s="1003"/>
      <c r="J96" s="1003"/>
      <c r="K96" s="1003"/>
      <c r="L96" s="1003"/>
      <c r="M96" s="1003"/>
      <c r="N96" s="1003"/>
      <c r="O96" s="1003"/>
      <c r="P96" s="1003"/>
      <c r="Q96" s="1003"/>
      <c r="R96" s="1003"/>
      <c r="S96" s="1003"/>
      <c r="T96" s="1003"/>
      <c r="U96" s="1003"/>
      <c r="V96" s="1003"/>
      <c r="W96" s="1003"/>
      <c r="X96" s="1003"/>
      <c r="Y96" s="171"/>
      <c r="Z96" s="1002"/>
      <c r="AA96" s="1002"/>
      <c r="AB96" s="169"/>
      <c r="AC96" s="1003"/>
      <c r="AD96" s="1003"/>
      <c r="AE96" s="1003"/>
      <c r="AF96" s="1003"/>
      <c r="AG96" s="1003"/>
      <c r="AH96" s="1003"/>
      <c r="AI96" s="1003"/>
      <c r="AJ96" s="1003"/>
      <c r="AK96" s="1003"/>
      <c r="AL96" s="1003"/>
      <c r="AM96" s="1003"/>
      <c r="AN96" s="1003"/>
      <c r="AO96" s="1003"/>
      <c r="AP96" s="1003"/>
      <c r="AQ96" s="1003"/>
      <c r="AR96" s="1003"/>
      <c r="AS96" s="1003"/>
      <c r="AT96" s="1003"/>
      <c r="AU96" s="1003"/>
      <c r="AV96" s="1003"/>
      <c r="AW96" s="170"/>
      <c r="AX96" s="192"/>
      <c r="AY96" s="1003"/>
      <c r="AZ96" s="1003"/>
      <c r="BA96" s="1003"/>
      <c r="BB96" s="1003"/>
      <c r="BC96" s="1003"/>
      <c r="BD96" s="1003"/>
      <c r="BE96" s="1003"/>
      <c r="BF96" s="1003"/>
      <c r="BG96" s="1003"/>
      <c r="BH96" s="1003"/>
      <c r="BI96" s="176"/>
    </row>
    <row r="97" spans="2:61" ht="2.25" customHeight="1">
      <c r="B97" s="1001"/>
      <c r="C97" s="1002"/>
      <c r="D97" s="169"/>
      <c r="E97" s="1003"/>
      <c r="F97" s="1003"/>
      <c r="G97" s="1003"/>
      <c r="H97" s="1003"/>
      <c r="I97" s="1003"/>
      <c r="J97" s="1003"/>
      <c r="K97" s="1003"/>
      <c r="L97" s="1003"/>
      <c r="M97" s="1003"/>
      <c r="N97" s="1003"/>
      <c r="O97" s="1003"/>
      <c r="P97" s="1003"/>
      <c r="Q97" s="1003"/>
      <c r="R97" s="1003"/>
      <c r="S97" s="1003"/>
      <c r="T97" s="1003"/>
      <c r="U97" s="1003"/>
      <c r="V97" s="1003"/>
      <c r="W97" s="1003"/>
      <c r="X97" s="1003"/>
      <c r="Y97" s="171"/>
      <c r="Z97" s="1002"/>
      <c r="AA97" s="1002"/>
      <c r="AB97" s="169"/>
      <c r="AC97" s="1003"/>
      <c r="AD97" s="1003"/>
      <c r="AE97" s="1003"/>
      <c r="AF97" s="1003"/>
      <c r="AG97" s="1003"/>
      <c r="AH97" s="1003"/>
      <c r="AI97" s="1003"/>
      <c r="AJ97" s="1003"/>
      <c r="AK97" s="1003"/>
      <c r="AL97" s="1003"/>
      <c r="AM97" s="1003"/>
      <c r="AN97" s="1003"/>
      <c r="AO97" s="1003"/>
      <c r="AP97" s="1003"/>
      <c r="AQ97" s="1003"/>
      <c r="AR97" s="1003"/>
      <c r="AS97" s="1003"/>
      <c r="AT97" s="1003"/>
      <c r="AU97" s="1003"/>
      <c r="AV97" s="1003"/>
      <c r="AW97" s="170"/>
      <c r="AX97" s="192"/>
      <c r="AY97" s="1003"/>
      <c r="AZ97" s="1003"/>
      <c r="BA97" s="1003"/>
      <c r="BB97" s="1003"/>
      <c r="BC97" s="1003"/>
      <c r="BD97" s="1003"/>
      <c r="BE97" s="1003"/>
      <c r="BF97" s="1003"/>
      <c r="BG97" s="1003"/>
      <c r="BH97" s="1003"/>
      <c r="BI97" s="176"/>
    </row>
    <row r="98" spans="2:61" ht="1.5" customHeight="1">
      <c r="B98" s="1001"/>
      <c r="C98" s="1002"/>
      <c r="D98" s="169"/>
      <c r="E98" s="1003"/>
      <c r="F98" s="1003"/>
      <c r="G98" s="1003"/>
      <c r="H98" s="1003"/>
      <c r="I98" s="1003"/>
      <c r="J98" s="1003"/>
      <c r="K98" s="1003"/>
      <c r="L98" s="1003"/>
      <c r="M98" s="1003"/>
      <c r="N98" s="1003"/>
      <c r="O98" s="1003"/>
      <c r="P98" s="1003"/>
      <c r="Q98" s="1003"/>
      <c r="R98" s="1003"/>
      <c r="S98" s="1003"/>
      <c r="T98" s="1003"/>
      <c r="U98" s="1003"/>
      <c r="V98" s="1003"/>
      <c r="W98" s="1003"/>
      <c r="X98" s="1003"/>
      <c r="Y98" s="171"/>
      <c r="Z98" s="1002"/>
      <c r="AA98" s="1002"/>
      <c r="AB98" s="169"/>
      <c r="AC98" s="1003"/>
      <c r="AD98" s="1003"/>
      <c r="AE98" s="1003"/>
      <c r="AF98" s="1003"/>
      <c r="AG98" s="1003"/>
      <c r="AH98" s="1003"/>
      <c r="AI98" s="1003"/>
      <c r="AJ98" s="1003"/>
      <c r="AK98" s="1003"/>
      <c r="AL98" s="1003"/>
      <c r="AM98" s="1003"/>
      <c r="AN98" s="1003"/>
      <c r="AO98" s="1003"/>
      <c r="AP98" s="1003"/>
      <c r="AQ98" s="1003"/>
      <c r="AR98" s="1003"/>
      <c r="AS98" s="1003"/>
      <c r="AT98" s="1003"/>
      <c r="AU98" s="1003"/>
      <c r="AV98" s="1003"/>
      <c r="AW98" s="170"/>
      <c r="AX98" s="192"/>
      <c r="AY98" s="1003"/>
      <c r="AZ98" s="1003"/>
      <c r="BA98" s="1003"/>
      <c r="BB98" s="1003"/>
      <c r="BC98" s="1003"/>
      <c r="BD98" s="1003"/>
      <c r="BE98" s="1003"/>
      <c r="BF98" s="1003"/>
      <c r="BG98" s="1003"/>
      <c r="BH98" s="1003"/>
      <c r="BI98" s="176"/>
    </row>
    <row r="99" spans="2:61" ht="2.25" customHeight="1">
      <c r="B99" s="1001"/>
      <c r="C99" s="1002"/>
      <c r="D99" s="169"/>
      <c r="E99" s="1003"/>
      <c r="F99" s="1003"/>
      <c r="G99" s="1003"/>
      <c r="H99" s="1003"/>
      <c r="I99" s="1003"/>
      <c r="J99" s="1003"/>
      <c r="K99" s="1003"/>
      <c r="L99" s="1003"/>
      <c r="M99" s="1003"/>
      <c r="N99" s="1003"/>
      <c r="O99" s="1003"/>
      <c r="P99" s="1003"/>
      <c r="Q99" s="1003"/>
      <c r="R99" s="1003"/>
      <c r="S99" s="1003"/>
      <c r="T99" s="1003"/>
      <c r="U99" s="1003"/>
      <c r="V99" s="1003"/>
      <c r="W99" s="1003"/>
      <c r="X99" s="1003"/>
      <c r="Y99" s="171"/>
      <c r="Z99" s="1002"/>
      <c r="AA99" s="1002"/>
      <c r="AB99" s="169"/>
      <c r="AC99" s="1003"/>
      <c r="AD99" s="1003"/>
      <c r="AE99" s="1003"/>
      <c r="AF99" s="1003"/>
      <c r="AG99" s="1003"/>
      <c r="AH99" s="1003"/>
      <c r="AI99" s="1003"/>
      <c r="AJ99" s="1003"/>
      <c r="AK99" s="1003"/>
      <c r="AL99" s="1003"/>
      <c r="AM99" s="1003"/>
      <c r="AN99" s="1003"/>
      <c r="AO99" s="1003"/>
      <c r="AP99" s="1003"/>
      <c r="AQ99" s="1003"/>
      <c r="AR99" s="1003"/>
      <c r="AS99" s="1003"/>
      <c r="AT99" s="1003"/>
      <c r="AU99" s="1003"/>
      <c r="AV99" s="1003"/>
      <c r="AW99" s="170"/>
      <c r="AX99" s="192"/>
      <c r="AY99" s="1003"/>
      <c r="AZ99" s="1003"/>
      <c r="BA99" s="1003"/>
      <c r="BB99" s="1003"/>
      <c r="BC99" s="1003"/>
      <c r="BD99" s="1003"/>
      <c r="BE99" s="1003"/>
      <c r="BF99" s="1003"/>
      <c r="BG99" s="1003"/>
      <c r="BH99" s="1003"/>
      <c r="BI99" s="176"/>
    </row>
    <row r="100" spans="2:61" ht="2.25" customHeight="1">
      <c r="B100" s="1001"/>
      <c r="C100" s="1002"/>
      <c r="D100" s="169"/>
      <c r="E100" s="1003"/>
      <c r="F100" s="1003"/>
      <c r="G100" s="1003"/>
      <c r="H100" s="1003"/>
      <c r="I100" s="1003"/>
      <c r="J100" s="1003"/>
      <c r="K100" s="1003"/>
      <c r="L100" s="1003"/>
      <c r="M100" s="1003"/>
      <c r="N100" s="1003"/>
      <c r="O100" s="1003"/>
      <c r="P100" s="1003"/>
      <c r="Q100" s="1003"/>
      <c r="R100" s="1003"/>
      <c r="S100" s="1003"/>
      <c r="T100" s="1003"/>
      <c r="U100" s="1003"/>
      <c r="V100" s="1003"/>
      <c r="W100" s="1003"/>
      <c r="X100" s="1003"/>
      <c r="Y100" s="171"/>
      <c r="Z100" s="1002"/>
      <c r="AA100" s="1002"/>
      <c r="AB100" s="169"/>
      <c r="AC100" s="1003"/>
      <c r="AD100" s="1003"/>
      <c r="AE100" s="1003"/>
      <c r="AF100" s="1003"/>
      <c r="AG100" s="1003"/>
      <c r="AH100" s="1003"/>
      <c r="AI100" s="1003"/>
      <c r="AJ100" s="1003"/>
      <c r="AK100" s="1003"/>
      <c r="AL100" s="1003"/>
      <c r="AM100" s="1003"/>
      <c r="AN100" s="1003"/>
      <c r="AO100" s="1003"/>
      <c r="AP100" s="1003"/>
      <c r="AQ100" s="1003"/>
      <c r="AR100" s="1003"/>
      <c r="AS100" s="1003"/>
      <c r="AT100" s="1003"/>
      <c r="AU100" s="1003"/>
      <c r="AV100" s="1003"/>
      <c r="AW100" s="170"/>
      <c r="AX100" s="192"/>
      <c r="AY100" s="1003"/>
      <c r="AZ100" s="1003"/>
      <c r="BA100" s="1003"/>
      <c r="BB100" s="1003"/>
      <c r="BC100" s="1003"/>
      <c r="BD100" s="1003"/>
      <c r="BE100" s="1003"/>
      <c r="BF100" s="1003"/>
      <c r="BG100" s="1003"/>
      <c r="BH100" s="1003"/>
      <c r="BI100" s="176"/>
    </row>
    <row r="101" spans="2:61" ht="2.25" customHeight="1">
      <c r="B101" s="1001"/>
      <c r="C101" s="1002"/>
      <c r="D101" s="169"/>
      <c r="E101" s="1003"/>
      <c r="F101" s="1003"/>
      <c r="G101" s="1003"/>
      <c r="H101" s="1003"/>
      <c r="I101" s="1003"/>
      <c r="J101" s="1003"/>
      <c r="K101" s="1003"/>
      <c r="L101" s="1003"/>
      <c r="M101" s="1003"/>
      <c r="N101" s="1003"/>
      <c r="O101" s="1003"/>
      <c r="P101" s="1003"/>
      <c r="Q101" s="1003"/>
      <c r="R101" s="1003"/>
      <c r="S101" s="1003"/>
      <c r="T101" s="1003"/>
      <c r="U101" s="1003"/>
      <c r="V101" s="1003"/>
      <c r="W101" s="1003"/>
      <c r="X101" s="1003"/>
      <c r="Y101" s="171"/>
      <c r="Z101" s="1002"/>
      <c r="AA101" s="1002"/>
      <c r="AB101" s="169"/>
      <c r="AC101" s="1003"/>
      <c r="AD101" s="1003"/>
      <c r="AE101" s="1003"/>
      <c r="AF101" s="1003"/>
      <c r="AG101" s="1003"/>
      <c r="AH101" s="1003"/>
      <c r="AI101" s="1003"/>
      <c r="AJ101" s="1003"/>
      <c r="AK101" s="1003"/>
      <c r="AL101" s="1003"/>
      <c r="AM101" s="1003"/>
      <c r="AN101" s="1003"/>
      <c r="AO101" s="1003"/>
      <c r="AP101" s="1003"/>
      <c r="AQ101" s="1003"/>
      <c r="AR101" s="1003"/>
      <c r="AS101" s="1003"/>
      <c r="AT101" s="1003"/>
      <c r="AU101" s="1003"/>
      <c r="AV101" s="1003"/>
      <c r="AW101" s="170"/>
      <c r="AX101" s="192"/>
      <c r="AY101" s="1003"/>
      <c r="AZ101" s="1003"/>
      <c r="BA101" s="1003"/>
      <c r="BB101" s="1003"/>
      <c r="BC101" s="1003"/>
      <c r="BD101" s="1003"/>
      <c r="BE101" s="1003"/>
      <c r="BF101" s="1003"/>
      <c r="BG101" s="1003"/>
      <c r="BH101" s="1003"/>
      <c r="BI101" s="176"/>
    </row>
    <row r="102" spans="2:61" ht="2.25" customHeight="1">
      <c r="B102" s="1001"/>
      <c r="C102" s="1002"/>
      <c r="D102" s="169"/>
      <c r="E102" s="1003"/>
      <c r="F102" s="1003"/>
      <c r="G102" s="1003"/>
      <c r="H102" s="1003"/>
      <c r="I102" s="1003"/>
      <c r="J102" s="1003"/>
      <c r="K102" s="1003"/>
      <c r="L102" s="1003"/>
      <c r="M102" s="1003"/>
      <c r="N102" s="1003"/>
      <c r="O102" s="1003"/>
      <c r="P102" s="1003"/>
      <c r="Q102" s="1003"/>
      <c r="R102" s="1003"/>
      <c r="S102" s="1003"/>
      <c r="T102" s="1003"/>
      <c r="U102" s="1003"/>
      <c r="V102" s="1003"/>
      <c r="W102" s="1003"/>
      <c r="X102" s="1003"/>
      <c r="Y102" s="171"/>
      <c r="Z102" s="1002"/>
      <c r="AA102" s="1002"/>
      <c r="AB102" s="169"/>
      <c r="AC102" s="1003"/>
      <c r="AD102" s="1003"/>
      <c r="AE102" s="1003"/>
      <c r="AF102" s="1003"/>
      <c r="AG102" s="1003"/>
      <c r="AH102" s="1003"/>
      <c r="AI102" s="1003"/>
      <c r="AJ102" s="1003"/>
      <c r="AK102" s="1003"/>
      <c r="AL102" s="1003"/>
      <c r="AM102" s="1003"/>
      <c r="AN102" s="1003"/>
      <c r="AO102" s="1003"/>
      <c r="AP102" s="1003"/>
      <c r="AQ102" s="1003"/>
      <c r="AR102" s="1003"/>
      <c r="AS102" s="1003"/>
      <c r="AT102" s="1003"/>
      <c r="AU102" s="1003"/>
      <c r="AV102" s="1003"/>
      <c r="AW102" s="170"/>
      <c r="AX102" s="192"/>
      <c r="AY102" s="1003"/>
      <c r="AZ102" s="1003"/>
      <c r="BA102" s="1003"/>
      <c r="BB102" s="1003"/>
      <c r="BC102" s="1003"/>
      <c r="BD102" s="1003"/>
      <c r="BE102" s="1003"/>
      <c r="BF102" s="1003"/>
      <c r="BG102" s="1003"/>
      <c r="BH102" s="1003"/>
      <c r="BI102" s="176"/>
    </row>
    <row r="103" spans="2:61" ht="2.25" customHeight="1">
      <c r="B103" s="1001"/>
      <c r="C103" s="1002"/>
      <c r="D103" s="169"/>
      <c r="E103" s="1003"/>
      <c r="F103" s="1003"/>
      <c r="G103" s="1003"/>
      <c r="H103" s="1003"/>
      <c r="I103" s="1003"/>
      <c r="J103" s="1003"/>
      <c r="K103" s="1003"/>
      <c r="L103" s="1003"/>
      <c r="M103" s="1003"/>
      <c r="N103" s="1003"/>
      <c r="O103" s="1003"/>
      <c r="P103" s="1003"/>
      <c r="Q103" s="1003"/>
      <c r="R103" s="1003"/>
      <c r="S103" s="1003"/>
      <c r="T103" s="1003"/>
      <c r="U103" s="1003"/>
      <c r="V103" s="1003"/>
      <c r="W103" s="1003"/>
      <c r="X103" s="1003"/>
      <c r="Y103" s="171"/>
      <c r="Z103" s="1002"/>
      <c r="AA103" s="1002"/>
      <c r="AB103" s="169"/>
      <c r="AC103" s="1003"/>
      <c r="AD103" s="1003"/>
      <c r="AE103" s="1003"/>
      <c r="AF103" s="1003"/>
      <c r="AG103" s="1003"/>
      <c r="AH103" s="1003"/>
      <c r="AI103" s="1003"/>
      <c r="AJ103" s="1003"/>
      <c r="AK103" s="1003"/>
      <c r="AL103" s="1003"/>
      <c r="AM103" s="1003"/>
      <c r="AN103" s="1003"/>
      <c r="AO103" s="1003"/>
      <c r="AP103" s="1003"/>
      <c r="AQ103" s="1003"/>
      <c r="AR103" s="1003"/>
      <c r="AS103" s="1003"/>
      <c r="AT103" s="1003"/>
      <c r="AU103" s="1003"/>
      <c r="AV103" s="1003"/>
      <c r="AW103" s="170"/>
      <c r="AX103" s="192"/>
      <c r="AY103" s="1003"/>
      <c r="AZ103" s="1003"/>
      <c r="BA103" s="1003"/>
      <c r="BB103" s="1003"/>
      <c r="BC103" s="1003"/>
      <c r="BD103" s="1003"/>
      <c r="BE103" s="1003"/>
      <c r="BF103" s="1003"/>
      <c r="BG103" s="1003"/>
      <c r="BH103" s="1003"/>
      <c r="BI103" s="176"/>
    </row>
    <row r="104" spans="2:61" ht="2.25" customHeight="1">
      <c r="B104" s="1001"/>
      <c r="C104" s="1002"/>
      <c r="D104" s="169"/>
      <c r="E104" s="1003"/>
      <c r="F104" s="1003"/>
      <c r="G104" s="1003"/>
      <c r="H104" s="1003"/>
      <c r="I104" s="1003"/>
      <c r="J104" s="1003"/>
      <c r="K104" s="1003"/>
      <c r="L104" s="1003"/>
      <c r="M104" s="1003"/>
      <c r="N104" s="1003"/>
      <c r="O104" s="1003"/>
      <c r="P104" s="1003"/>
      <c r="Q104" s="1003"/>
      <c r="R104" s="1003"/>
      <c r="S104" s="1003"/>
      <c r="T104" s="1003"/>
      <c r="U104" s="1003"/>
      <c r="V104" s="1003"/>
      <c r="W104" s="1003"/>
      <c r="X104" s="1003"/>
      <c r="Y104" s="171"/>
      <c r="Z104" s="1002"/>
      <c r="AA104" s="1002"/>
      <c r="AB104" s="169"/>
      <c r="AC104" s="1003"/>
      <c r="AD104" s="1003"/>
      <c r="AE104" s="1003"/>
      <c r="AF104" s="1003"/>
      <c r="AG104" s="1003"/>
      <c r="AH104" s="1003"/>
      <c r="AI104" s="1003"/>
      <c r="AJ104" s="1003"/>
      <c r="AK104" s="1003"/>
      <c r="AL104" s="1003"/>
      <c r="AM104" s="1003"/>
      <c r="AN104" s="1003"/>
      <c r="AO104" s="1003"/>
      <c r="AP104" s="1003"/>
      <c r="AQ104" s="1003"/>
      <c r="AR104" s="1003"/>
      <c r="AS104" s="1003"/>
      <c r="AT104" s="1003"/>
      <c r="AU104" s="1003"/>
      <c r="AV104" s="1003"/>
      <c r="AW104" s="170"/>
      <c r="AX104" s="192"/>
      <c r="AY104" s="1003"/>
      <c r="AZ104" s="1003"/>
      <c r="BA104" s="1003"/>
      <c r="BB104" s="1003"/>
      <c r="BC104" s="1003"/>
      <c r="BD104" s="1003"/>
      <c r="BE104" s="1003"/>
      <c r="BF104" s="1003"/>
      <c r="BG104" s="1003"/>
      <c r="BH104" s="1003"/>
      <c r="BI104" s="176"/>
    </row>
    <row r="105" spans="2:61" ht="2.25" customHeight="1">
      <c r="B105" s="1001"/>
      <c r="C105" s="1002"/>
      <c r="D105" s="169"/>
      <c r="E105" s="1003"/>
      <c r="F105" s="1003"/>
      <c r="G105" s="1003"/>
      <c r="H105" s="1003"/>
      <c r="I105" s="1003"/>
      <c r="J105" s="1003"/>
      <c r="K105" s="1003"/>
      <c r="L105" s="1003"/>
      <c r="M105" s="1003"/>
      <c r="N105" s="1003"/>
      <c r="O105" s="1003"/>
      <c r="P105" s="1003"/>
      <c r="Q105" s="1003"/>
      <c r="R105" s="1003"/>
      <c r="S105" s="1003"/>
      <c r="T105" s="1003"/>
      <c r="U105" s="1003"/>
      <c r="V105" s="1003"/>
      <c r="W105" s="1003"/>
      <c r="X105" s="1003"/>
      <c r="Y105" s="171"/>
      <c r="Z105" s="1002"/>
      <c r="AA105" s="1002"/>
      <c r="AB105" s="169"/>
      <c r="AC105" s="1003"/>
      <c r="AD105" s="1003"/>
      <c r="AE105" s="1003"/>
      <c r="AF105" s="1003"/>
      <c r="AG105" s="1003"/>
      <c r="AH105" s="1003"/>
      <c r="AI105" s="1003"/>
      <c r="AJ105" s="1003"/>
      <c r="AK105" s="1003"/>
      <c r="AL105" s="1003"/>
      <c r="AM105" s="1003"/>
      <c r="AN105" s="1003"/>
      <c r="AO105" s="1003"/>
      <c r="AP105" s="1003"/>
      <c r="AQ105" s="1003"/>
      <c r="AR105" s="1003"/>
      <c r="AS105" s="1003"/>
      <c r="AT105" s="1003"/>
      <c r="AU105" s="1003"/>
      <c r="AV105" s="1003"/>
      <c r="AW105" s="170"/>
      <c r="AX105" s="192"/>
      <c r="AY105" s="1003"/>
      <c r="AZ105" s="1003"/>
      <c r="BA105" s="1003"/>
      <c r="BB105" s="1003"/>
      <c r="BC105" s="1003"/>
      <c r="BD105" s="1003"/>
      <c r="BE105" s="1003"/>
      <c r="BF105" s="1003"/>
      <c r="BG105" s="1003"/>
      <c r="BH105" s="1003"/>
      <c r="BI105" s="176"/>
    </row>
    <row r="106" spans="2:61" ht="2.25" customHeight="1">
      <c r="B106" s="1001"/>
      <c r="C106" s="1002"/>
      <c r="D106" s="169"/>
      <c r="E106" s="1003"/>
      <c r="F106" s="1003"/>
      <c r="G106" s="1003"/>
      <c r="H106" s="1003"/>
      <c r="I106" s="1003"/>
      <c r="J106" s="1003"/>
      <c r="K106" s="1003"/>
      <c r="L106" s="1003"/>
      <c r="M106" s="1003"/>
      <c r="N106" s="1003"/>
      <c r="O106" s="1003"/>
      <c r="P106" s="1003"/>
      <c r="Q106" s="1003"/>
      <c r="R106" s="1003"/>
      <c r="S106" s="1003"/>
      <c r="T106" s="1003"/>
      <c r="U106" s="1003"/>
      <c r="V106" s="1003"/>
      <c r="W106" s="1003"/>
      <c r="X106" s="1003"/>
      <c r="Y106" s="171"/>
      <c r="Z106" s="1002"/>
      <c r="AA106" s="1002"/>
      <c r="AB106" s="169"/>
      <c r="AC106" s="1003"/>
      <c r="AD106" s="1003"/>
      <c r="AE106" s="1003"/>
      <c r="AF106" s="1003"/>
      <c r="AG106" s="1003"/>
      <c r="AH106" s="1003"/>
      <c r="AI106" s="1003"/>
      <c r="AJ106" s="1003"/>
      <c r="AK106" s="1003"/>
      <c r="AL106" s="1003"/>
      <c r="AM106" s="1003"/>
      <c r="AN106" s="1003"/>
      <c r="AO106" s="1003"/>
      <c r="AP106" s="1003"/>
      <c r="AQ106" s="1003"/>
      <c r="AR106" s="1003"/>
      <c r="AS106" s="1003"/>
      <c r="AT106" s="1003"/>
      <c r="AU106" s="1003"/>
      <c r="AV106" s="1003"/>
      <c r="AW106" s="170"/>
      <c r="AX106" s="192"/>
      <c r="AY106" s="1003"/>
      <c r="AZ106" s="1003"/>
      <c r="BA106" s="1003"/>
      <c r="BB106" s="1003"/>
      <c r="BC106" s="1003"/>
      <c r="BD106" s="1003"/>
      <c r="BE106" s="1003"/>
      <c r="BF106" s="1003"/>
      <c r="BG106" s="1003"/>
      <c r="BH106" s="1003"/>
      <c r="BI106" s="176"/>
    </row>
    <row r="107" spans="2:61" ht="2.25" customHeight="1">
      <c r="B107" s="1001"/>
      <c r="C107" s="1002"/>
      <c r="D107" s="169"/>
      <c r="E107" s="1003"/>
      <c r="F107" s="1003"/>
      <c r="G107" s="1003"/>
      <c r="H107" s="1003"/>
      <c r="I107" s="1003"/>
      <c r="J107" s="1003"/>
      <c r="K107" s="1003"/>
      <c r="L107" s="1003"/>
      <c r="M107" s="1003"/>
      <c r="N107" s="1003"/>
      <c r="O107" s="1003"/>
      <c r="P107" s="1003"/>
      <c r="Q107" s="1003"/>
      <c r="R107" s="1003"/>
      <c r="S107" s="1003"/>
      <c r="T107" s="1003"/>
      <c r="U107" s="1003"/>
      <c r="V107" s="1003"/>
      <c r="W107" s="1003"/>
      <c r="X107" s="1003"/>
      <c r="Y107" s="171"/>
      <c r="Z107" s="1002"/>
      <c r="AA107" s="1002"/>
      <c r="AB107" s="169"/>
      <c r="AC107" s="1003"/>
      <c r="AD107" s="1003"/>
      <c r="AE107" s="1003"/>
      <c r="AF107" s="1003"/>
      <c r="AG107" s="1003"/>
      <c r="AH107" s="1003"/>
      <c r="AI107" s="1003"/>
      <c r="AJ107" s="1003"/>
      <c r="AK107" s="1003"/>
      <c r="AL107" s="1003"/>
      <c r="AM107" s="1003"/>
      <c r="AN107" s="1003"/>
      <c r="AO107" s="1003"/>
      <c r="AP107" s="1003"/>
      <c r="AQ107" s="1003"/>
      <c r="AR107" s="1003"/>
      <c r="AS107" s="1003"/>
      <c r="AT107" s="1003"/>
      <c r="AU107" s="1003"/>
      <c r="AV107" s="1003"/>
      <c r="AW107" s="170"/>
      <c r="AX107" s="192"/>
      <c r="AY107" s="1003"/>
      <c r="AZ107" s="1003"/>
      <c r="BA107" s="1003"/>
      <c r="BB107" s="1003"/>
      <c r="BC107" s="1003"/>
      <c r="BD107" s="1003"/>
      <c r="BE107" s="1003"/>
      <c r="BF107" s="1003"/>
      <c r="BG107" s="1003"/>
      <c r="BH107" s="1003"/>
      <c r="BI107" s="176"/>
    </row>
    <row r="108" spans="2:61" ht="2.25" customHeight="1">
      <c r="B108" s="1001"/>
      <c r="C108" s="1002"/>
      <c r="D108" s="169"/>
      <c r="E108" s="1003"/>
      <c r="F108" s="1003"/>
      <c r="G108" s="1003"/>
      <c r="H108" s="1003"/>
      <c r="I108" s="1003"/>
      <c r="J108" s="1003"/>
      <c r="K108" s="1003"/>
      <c r="L108" s="1003"/>
      <c r="M108" s="1003"/>
      <c r="N108" s="1003"/>
      <c r="O108" s="1003"/>
      <c r="P108" s="1003"/>
      <c r="Q108" s="1003"/>
      <c r="R108" s="1003"/>
      <c r="S108" s="1003"/>
      <c r="T108" s="1003"/>
      <c r="U108" s="1003"/>
      <c r="V108" s="1003"/>
      <c r="W108" s="1003"/>
      <c r="X108" s="1003"/>
      <c r="Y108" s="171"/>
      <c r="Z108" s="1002"/>
      <c r="AA108" s="1002"/>
      <c r="AB108" s="169"/>
      <c r="AC108" s="1003"/>
      <c r="AD108" s="1003"/>
      <c r="AE108" s="1003"/>
      <c r="AF108" s="1003"/>
      <c r="AG108" s="1003"/>
      <c r="AH108" s="1003"/>
      <c r="AI108" s="1003"/>
      <c r="AJ108" s="1003"/>
      <c r="AK108" s="1003"/>
      <c r="AL108" s="1003"/>
      <c r="AM108" s="1003"/>
      <c r="AN108" s="1003"/>
      <c r="AO108" s="1003"/>
      <c r="AP108" s="1003"/>
      <c r="AQ108" s="1003"/>
      <c r="AR108" s="1003"/>
      <c r="AS108" s="1003"/>
      <c r="AT108" s="1003"/>
      <c r="AU108" s="1003"/>
      <c r="AV108" s="1003"/>
      <c r="AW108" s="170"/>
      <c r="AX108" s="192"/>
      <c r="AY108" s="1003"/>
      <c r="AZ108" s="1003"/>
      <c r="BA108" s="1003"/>
      <c r="BB108" s="1003"/>
      <c r="BC108" s="1003"/>
      <c r="BD108" s="1003"/>
      <c r="BE108" s="1003"/>
      <c r="BF108" s="1003"/>
      <c r="BG108" s="1003"/>
      <c r="BH108" s="1003"/>
      <c r="BI108" s="176"/>
    </row>
    <row r="109" spans="2:61" ht="2.25" customHeight="1">
      <c r="B109" s="1001"/>
      <c r="C109" s="1002"/>
      <c r="D109" s="169"/>
      <c r="E109" s="1003"/>
      <c r="F109" s="1003"/>
      <c r="G109" s="1003"/>
      <c r="H109" s="1003"/>
      <c r="I109" s="1003"/>
      <c r="J109" s="1003"/>
      <c r="K109" s="1003"/>
      <c r="L109" s="1003"/>
      <c r="M109" s="1003"/>
      <c r="N109" s="1003"/>
      <c r="O109" s="1003"/>
      <c r="P109" s="1003"/>
      <c r="Q109" s="1003"/>
      <c r="R109" s="1003"/>
      <c r="S109" s="1003"/>
      <c r="T109" s="1003"/>
      <c r="U109" s="1003"/>
      <c r="V109" s="1003"/>
      <c r="W109" s="1003"/>
      <c r="X109" s="1003"/>
      <c r="Y109" s="171"/>
      <c r="Z109" s="1002"/>
      <c r="AA109" s="1002"/>
      <c r="AB109" s="169"/>
      <c r="AC109" s="1003"/>
      <c r="AD109" s="1003"/>
      <c r="AE109" s="1003"/>
      <c r="AF109" s="1003"/>
      <c r="AG109" s="1003"/>
      <c r="AH109" s="1003"/>
      <c r="AI109" s="1003"/>
      <c r="AJ109" s="1003"/>
      <c r="AK109" s="1003"/>
      <c r="AL109" s="1003"/>
      <c r="AM109" s="1003"/>
      <c r="AN109" s="1003"/>
      <c r="AO109" s="1003"/>
      <c r="AP109" s="1003"/>
      <c r="AQ109" s="1003"/>
      <c r="AR109" s="1003"/>
      <c r="AS109" s="1003"/>
      <c r="AT109" s="1003"/>
      <c r="AU109" s="1003"/>
      <c r="AV109" s="1003"/>
      <c r="AW109" s="170"/>
      <c r="AX109" s="192"/>
      <c r="AY109" s="1003"/>
      <c r="AZ109" s="1003"/>
      <c r="BA109" s="1003"/>
      <c r="BB109" s="1003"/>
      <c r="BC109" s="1003"/>
      <c r="BD109" s="1003"/>
      <c r="BE109" s="1003"/>
      <c r="BF109" s="1003"/>
      <c r="BG109" s="1003"/>
      <c r="BH109" s="1003"/>
      <c r="BI109" s="176"/>
    </row>
    <row r="110" spans="2:61" ht="1.5" customHeight="1">
      <c r="B110" s="1001"/>
      <c r="C110" s="1002"/>
      <c r="D110" s="169"/>
      <c r="E110" s="1003"/>
      <c r="F110" s="1003"/>
      <c r="G110" s="1003"/>
      <c r="H110" s="1003"/>
      <c r="I110" s="1003"/>
      <c r="J110" s="1003"/>
      <c r="K110" s="1003"/>
      <c r="L110" s="1003"/>
      <c r="M110" s="1003"/>
      <c r="N110" s="1003"/>
      <c r="O110" s="1003"/>
      <c r="P110" s="1003"/>
      <c r="Q110" s="1003"/>
      <c r="R110" s="1003"/>
      <c r="S110" s="1003"/>
      <c r="T110" s="1003"/>
      <c r="U110" s="1003"/>
      <c r="V110" s="1003"/>
      <c r="W110" s="1003"/>
      <c r="X110" s="1003"/>
      <c r="Y110" s="171"/>
      <c r="Z110" s="1002"/>
      <c r="AA110" s="1002"/>
      <c r="AB110" s="169"/>
      <c r="AC110" s="1003"/>
      <c r="AD110" s="1003"/>
      <c r="AE110" s="1003"/>
      <c r="AF110" s="1003"/>
      <c r="AG110" s="1003"/>
      <c r="AH110" s="1003"/>
      <c r="AI110" s="1003"/>
      <c r="AJ110" s="1003"/>
      <c r="AK110" s="1003"/>
      <c r="AL110" s="1003"/>
      <c r="AM110" s="1003"/>
      <c r="AN110" s="1003"/>
      <c r="AO110" s="1003"/>
      <c r="AP110" s="1003"/>
      <c r="AQ110" s="1003"/>
      <c r="AR110" s="1003"/>
      <c r="AS110" s="1003"/>
      <c r="AT110" s="1003"/>
      <c r="AU110" s="1003"/>
      <c r="AV110" s="1003"/>
      <c r="AW110" s="170"/>
      <c r="AX110" s="192"/>
      <c r="AY110" s="1003"/>
      <c r="AZ110" s="1003"/>
      <c r="BA110" s="1003"/>
      <c r="BB110" s="1003"/>
      <c r="BC110" s="1003"/>
      <c r="BD110" s="1003"/>
      <c r="BE110" s="1003"/>
      <c r="BF110" s="1003"/>
      <c r="BG110" s="1003"/>
      <c r="BH110" s="1003"/>
      <c r="BI110" s="176"/>
    </row>
    <row r="111" spans="2:61" ht="2.25" customHeight="1">
      <c r="B111" s="1001"/>
      <c r="C111" s="1002"/>
      <c r="D111" s="169"/>
      <c r="E111" s="1003"/>
      <c r="F111" s="1003"/>
      <c r="G111" s="1003"/>
      <c r="H111" s="1003"/>
      <c r="I111" s="1003"/>
      <c r="J111" s="1003"/>
      <c r="K111" s="1003"/>
      <c r="L111" s="1003"/>
      <c r="M111" s="1003"/>
      <c r="N111" s="1003"/>
      <c r="O111" s="1003"/>
      <c r="P111" s="1003"/>
      <c r="Q111" s="1003"/>
      <c r="R111" s="1003"/>
      <c r="S111" s="1003"/>
      <c r="T111" s="1003"/>
      <c r="U111" s="1003"/>
      <c r="V111" s="1003"/>
      <c r="W111" s="1003"/>
      <c r="X111" s="1003"/>
      <c r="Y111" s="171"/>
      <c r="Z111" s="1002"/>
      <c r="AA111" s="1002"/>
      <c r="AB111" s="169"/>
      <c r="AC111" s="1003"/>
      <c r="AD111" s="1003"/>
      <c r="AE111" s="1003"/>
      <c r="AF111" s="1003"/>
      <c r="AG111" s="1003"/>
      <c r="AH111" s="1003"/>
      <c r="AI111" s="1003"/>
      <c r="AJ111" s="1003"/>
      <c r="AK111" s="1003"/>
      <c r="AL111" s="1003"/>
      <c r="AM111" s="1003"/>
      <c r="AN111" s="1003"/>
      <c r="AO111" s="1003"/>
      <c r="AP111" s="1003"/>
      <c r="AQ111" s="1003"/>
      <c r="AR111" s="1003"/>
      <c r="AS111" s="1003"/>
      <c r="AT111" s="1003"/>
      <c r="AU111" s="1003"/>
      <c r="AV111" s="1003"/>
      <c r="AW111" s="170"/>
      <c r="AX111" s="192"/>
      <c r="AY111" s="1003"/>
      <c r="AZ111" s="1003"/>
      <c r="BA111" s="1003"/>
      <c r="BB111" s="1003"/>
      <c r="BC111" s="1003"/>
      <c r="BD111" s="1003"/>
      <c r="BE111" s="1003"/>
      <c r="BF111" s="1003"/>
      <c r="BG111" s="1003"/>
      <c r="BH111" s="1003"/>
      <c r="BI111" s="176"/>
    </row>
    <row r="112" spans="2:61" ht="1.5" customHeight="1">
      <c r="B112" s="1001"/>
      <c r="C112" s="1002"/>
      <c r="D112" s="169"/>
      <c r="E112" s="1003"/>
      <c r="F112" s="1003"/>
      <c r="G112" s="1003"/>
      <c r="H112" s="1003"/>
      <c r="I112" s="1003"/>
      <c r="J112" s="1003"/>
      <c r="K112" s="1003"/>
      <c r="L112" s="1003"/>
      <c r="M112" s="1003"/>
      <c r="N112" s="1003"/>
      <c r="O112" s="1003"/>
      <c r="P112" s="1003"/>
      <c r="Q112" s="1003"/>
      <c r="R112" s="1003"/>
      <c r="S112" s="1003"/>
      <c r="T112" s="1003"/>
      <c r="U112" s="1003"/>
      <c r="V112" s="1003"/>
      <c r="W112" s="1003"/>
      <c r="X112" s="1003"/>
      <c r="Y112" s="171"/>
      <c r="Z112" s="1002"/>
      <c r="AA112" s="1002"/>
      <c r="AB112" s="169"/>
      <c r="AC112" s="1003"/>
      <c r="AD112" s="1003"/>
      <c r="AE112" s="1003"/>
      <c r="AF112" s="1003"/>
      <c r="AG112" s="1003"/>
      <c r="AH112" s="1003"/>
      <c r="AI112" s="1003"/>
      <c r="AJ112" s="1003"/>
      <c r="AK112" s="1003"/>
      <c r="AL112" s="1003"/>
      <c r="AM112" s="1003"/>
      <c r="AN112" s="1003"/>
      <c r="AO112" s="1003"/>
      <c r="AP112" s="1003"/>
      <c r="AQ112" s="1003"/>
      <c r="AR112" s="1003"/>
      <c r="AS112" s="1003"/>
      <c r="AT112" s="1003"/>
      <c r="AU112" s="1003"/>
      <c r="AV112" s="1003"/>
      <c r="AW112" s="170"/>
      <c r="AX112" s="192"/>
      <c r="AY112" s="1003"/>
      <c r="AZ112" s="1003"/>
      <c r="BA112" s="1003"/>
      <c r="BB112" s="1003"/>
      <c r="BC112" s="1003"/>
      <c r="BD112" s="1003"/>
      <c r="BE112" s="1003"/>
      <c r="BF112" s="1003"/>
      <c r="BG112" s="1003"/>
      <c r="BH112" s="1003"/>
      <c r="BI112" s="176"/>
    </row>
    <row r="113" spans="2:61" ht="1.5" customHeight="1">
      <c r="B113" s="1001"/>
      <c r="C113" s="1002"/>
      <c r="D113" s="169"/>
      <c r="E113" s="1003"/>
      <c r="F113" s="1003"/>
      <c r="G113" s="1003"/>
      <c r="H113" s="1003"/>
      <c r="I113" s="1003"/>
      <c r="J113" s="1003"/>
      <c r="K113" s="1003"/>
      <c r="L113" s="1003"/>
      <c r="M113" s="1003"/>
      <c r="N113" s="1003"/>
      <c r="O113" s="1003"/>
      <c r="P113" s="1003"/>
      <c r="Q113" s="1003"/>
      <c r="R113" s="1003"/>
      <c r="S113" s="1003"/>
      <c r="T113" s="1003"/>
      <c r="U113" s="1003"/>
      <c r="V113" s="1003"/>
      <c r="W113" s="1003"/>
      <c r="X113" s="1003"/>
      <c r="Y113" s="171"/>
      <c r="Z113" s="1002"/>
      <c r="AA113" s="1002"/>
      <c r="AB113" s="169"/>
      <c r="AC113" s="1003"/>
      <c r="AD113" s="1003"/>
      <c r="AE113" s="1003"/>
      <c r="AF113" s="1003"/>
      <c r="AG113" s="1003"/>
      <c r="AH113" s="1003"/>
      <c r="AI113" s="1003"/>
      <c r="AJ113" s="1003"/>
      <c r="AK113" s="1003"/>
      <c r="AL113" s="1003"/>
      <c r="AM113" s="1003"/>
      <c r="AN113" s="1003"/>
      <c r="AO113" s="1003"/>
      <c r="AP113" s="1003"/>
      <c r="AQ113" s="1003"/>
      <c r="AR113" s="1003"/>
      <c r="AS113" s="1003"/>
      <c r="AT113" s="1003"/>
      <c r="AU113" s="1003"/>
      <c r="AV113" s="1003"/>
      <c r="AW113" s="170"/>
      <c r="AX113" s="192"/>
      <c r="AY113" s="1003"/>
      <c r="AZ113" s="1003"/>
      <c r="BA113" s="1003"/>
      <c r="BB113" s="1003"/>
      <c r="BC113" s="1003"/>
      <c r="BD113" s="1003"/>
      <c r="BE113" s="1003"/>
      <c r="BF113" s="1003"/>
      <c r="BG113" s="1003"/>
      <c r="BH113" s="1003"/>
      <c r="BI113" s="176"/>
    </row>
    <row r="114" spans="2:61" ht="2.25" customHeight="1">
      <c r="B114" s="1001"/>
      <c r="C114" s="1002"/>
      <c r="D114" s="169"/>
      <c r="E114" s="1003"/>
      <c r="F114" s="1003"/>
      <c r="G114" s="1003"/>
      <c r="H114" s="1003"/>
      <c r="I114" s="1003"/>
      <c r="J114" s="1003"/>
      <c r="K114" s="1003"/>
      <c r="L114" s="1003"/>
      <c r="M114" s="1003"/>
      <c r="N114" s="1003"/>
      <c r="O114" s="1003"/>
      <c r="P114" s="1003"/>
      <c r="Q114" s="1003"/>
      <c r="R114" s="1003"/>
      <c r="S114" s="1003"/>
      <c r="T114" s="1003"/>
      <c r="U114" s="1003"/>
      <c r="V114" s="1003"/>
      <c r="W114" s="1003"/>
      <c r="X114" s="1003"/>
      <c r="Y114" s="171"/>
      <c r="Z114" s="1002"/>
      <c r="AA114" s="1002"/>
      <c r="AB114" s="169"/>
      <c r="AC114" s="1003"/>
      <c r="AD114" s="1003"/>
      <c r="AE114" s="1003"/>
      <c r="AF114" s="1003"/>
      <c r="AG114" s="1003"/>
      <c r="AH114" s="1003"/>
      <c r="AI114" s="1003"/>
      <c r="AJ114" s="1003"/>
      <c r="AK114" s="1003"/>
      <c r="AL114" s="1003"/>
      <c r="AM114" s="1003"/>
      <c r="AN114" s="1003"/>
      <c r="AO114" s="1003"/>
      <c r="AP114" s="1003"/>
      <c r="AQ114" s="1003"/>
      <c r="AR114" s="1003"/>
      <c r="AS114" s="1003"/>
      <c r="AT114" s="1003"/>
      <c r="AU114" s="1003"/>
      <c r="AV114" s="1003"/>
      <c r="AW114" s="170"/>
      <c r="AX114" s="192"/>
      <c r="AY114" s="1003"/>
      <c r="AZ114" s="1003"/>
      <c r="BA114" s="1003"/>
      <c r="BB114" s="1003"/>
      <c r="BC114" s="1003"/>
      <c r="BD114" s="1003"/>
      <c r="BE114" s="1003"/>
      <c r="BF114" s="1003"/>
      <c r="BG114" s="1003"/>
      <c r="BH114" s="1003"/>
      <c r="BI114" s="176"/>
    </row>
    <row r="115" spans="2:61" ht="2.25" customHeight="1">
      <c r="B115" s="1001"/>
      <c r="C115" s="1002"/>
      <c r="D115" s="169"/>
      <c r="E115" s="1003"/>
      <c r="F115" s="1003"/>
      <c r="G115" s="1003"/>
      <c r="H115" s="1003"/>
      <c r="I115" s="1003"/>
      <c r="J115" s="1003"/>
      <c r="K115" s="1003"/>
      <c r="L115" s="1003"/>
      <c r="M115" s="1003"/>
      <c r="N115" s="1003"/>
      <c r="O115" s="1003"/>
      <c r="P115" s="1003"/>
      <c r="Q115" s="1003"/>
      <c r="R115" s="1003"/>
      <c r="S115" s="1003"/>
      <c r="T115" s="1003"/>
      <c r="U115" s="1003"/>
      <c r="V115" s="1003"/>
      <c r="W115" s="1003"/>
      <c r="X115" s="1003"/>
      <c r="Y115" s="171"/>
      <c r="Z115" s="1002"/>
      <c r="AA115" s="1002"/>
      <c r="AB115" s="169"/>
      <c r="AC115" s="1003"/>
      <c r="AD115" s="1003"/>
      <c r="AE115" s="1003"/>
      <c r="AF115" s="1003"/>
      <c r="AG115" s="1003"/>
      <c r="AH115" s="1003"/>
      <c r="AI115" s="1003"/>
      <c r="AJ115" s="1003"/>
      <c r="AK115" s="1003"/>
      <c r="AL115" s="1003"/>
      <c r="AM115" s="1003"/>
      <c r="AN115" s="1003"/>
      <c r="AO115" s="1003"/>
      <c r="AP115" s="1003"/>
      <c r="AQ115" s="1003"/>
      <c r="AR115" s="1003"/>
      <c r="AS115" s="1003"/>
      <c r="AT115" s="1003"/>
      <c r="AU115" s="1003"/>
      <c r="AV115" s="1003"/>
      <c r="AW115" s="170"/>
      <c r="AX115" s="192"/>
      <c r="AY115" s="1003"/>
      <c r="AZ115" s="1003"/>
      <c r="BA115" s="1003"/>
      <c r="BB115" s="1003"/>
      <c r="BC115" s="1003"/>
      <c r="BD115" s="1003"/>
      <c r="BE115" s="1003"/>
      <c r="BF115" s="1003"/>
      <c r="BG115" s="1003"/>
      <c r="BH115" s="1003"/>
      <c r="BI115" s="176"/>
    </row>
    <row r="116" spans="2:61" ht="2.25" customHeight="1">
      <c r="B116" s="1001"/>
      <c r="C116" s="1002"/>
      <c r="D116" s="169"/>
      <c r="E116" s="1003"/>
      <c r="F116" s="1003"/>
      <c r="G116" s="1003"/>
      <c r="H116" s="1003"/>
      <c r="I116" s="1003"/>
      <c r="J116" s="1003"/>
      <c r="K116" s="1003"/>
      <c r="L116" s="1003"/>
      <c r="M116" s="1003"/>
      <c r="N116" s="1003"/>
      <c r="O116" s="1003"/>
      <c r="P116" s="1003"/>
      <c r="Q116" s="1003"/>
      <c r="R116" s="1003"/>
      <c r="S116" s="1003"/>
      <c r="T116" s="1003"/>
      <c r="U116" s="1003"/>
      <c r="V116" s="1003"/>
      <c r="W116" s="1003"/>
      <c r="X116" s="1003"/>
      <c r="Y116" s="171"/>
      <c r="Z116" s="1002"/>
      <c r="AA116" s="1002"/>
      <c r="AB116" s="169"/>
      <c r="AC116" s="1003"/>
      <c r="AD116" s="1003"/>
      <c r="AE116" s="1003"/>
      <c r="AF116" s="1003"/>
      <c r="AG116" s="1003"/>
      <c r="AH116" s="1003"/>
      <c r="AI116" s="1003"/>
      <c r="AJ116" s="1003"/>
      <c r="AK116" s="1003"/>
      <c r="AL116" s="1003"/>
      <c r="AM116" s="1003"/>
      <c r="AN116" s="1003"/>
      <c r="AO116" s="1003"/>
      <c r="AP116" s="1003"/>
      <c r="AQ116" s="1003"/>
      <c r="AR116" s="1003"/>
      <c r="AS116" s="1003"/>
      <c r="AT116" s="1003"/>
      <c r="AU116" s="1003"/>
      <c r="AV116" s="1003"/>
      <c r="AW116" s="170"/>
      <c r="AX116" s="192"/>
      <c r="AY116" s="1003"/>
      <c r="AZ116" s="1003"/>
      <c r="BA116" s="1003"/>
      <c r="BB116" s="1003"/>
      <c r="BC116" s="1003"/>
      <c r="BD116" s="1003"/>
      <c r="BE116" s="1003"/>
      <c r="BF116" s="1003"/>
      <c r="BG116" s="1003"/>
      <c r="BH116" s="1003"/>
      <c r="BI116" s="176"/>
    </row>
    <row r="117" spans="2:61" ht="2.25" customHeight="1">
      <c r="B117" s="1001"/>
      <c r="C117" s="1002"/>
      <c r="D117" s="169"/>
      <c r="E117" s="1003"/>
      <c r="F117" s="1003"/>
      <c r="G117" s="1003"/>
      <c r="H117" s="1003"/>
      <c r="I117" s="1003"/>
      <c r="J117" s="1003"/>
      <c r="K117" s="1003"/>
      <c r="L117" s="1003"/>
      <c r="M117" s="1003"/>
      <c r="N117" s="1003"/>
      <c r="O117" s="1003"/>
      <c r="P117" s="1003"/>
      <c r="Q117" s="1003"/>
      <c r="R117" s="1003"/>
      <c r="S117" s="1003"/>
      <c r="T117" s="1003"/>
      <c r="U117" s="1003"/>
      <c r="V117" s="1003"/>
      <c r="W117" s="1003"/>
      <c r="X117" s="1003"/>
      <c r="Y117" s="171"/>
      <c r="Z117" s="1002"/>
      <c r="AA117" s="1002"/>
      <c r="AB117" s="169"/>
      <c r="AC117" s="1003"/>
      <c r="AD117" s="1003"/>
      <c r="AE117" s="1003"/>
      <c r="AF117" s="1003"/>
      <c r="AG117" s="1003"/>
      <c r="AH117" s="1003"/>
      <c r="AI117" s="1003"/>
      <c r="AJ117" s="1003"/>
      <c r="AK117" s="1003"/>
      <c r="AL117" s="1003"/>
      <c r="AM117" s="1003"/>
      <c r="AN117" s="1003"/>
      <c r="AO117" s="1003"/>
      <c r="AP117" s="1003"/>
      <c r="AQ117" s="1003"/>
      <c r="AR117" s="1003"/>
      <c r="AS117" s="1003"/>
      <c r="AT117" s="1003"/>
      <c r="AU117" s="1003"/>
      <c r="AV117" s="1003"/>
      <c r="AW117" s="170"/>
      <c r="AX117" s="192"/>
      <c r="AY117" s="1003"/>
      <c r="AZ117" s="1003"/>
      <c r="BA117" s="1003"/>
      <c r="BB117" s="1003"/>
      <c r="BC117" s="1003"/>
      <c r="BD117" s="1003"/>
      <c r="BE117" s="1003"/>
      <c r="BF117" s="1003"/>
      <c r="BG117" s="1003"/>
      <c r="BH117" s="1003"/>
      <c r="BI117" s="176"/>
    </row>
    <row r="118" spans="2:61" ht="2.25" customHeight="1">
      <c r="B118" s="1001"/>
      <c r="C118" s="1002"/>
      <c r="D118" s="169"/>
      <c r="E118" s="1003"/>
      <c r="F118" s="1003"/>
      <c r="G118" s="1003"/>
      <c r="H118" s="1003"/>
      <c r="I118" s="1003"/>
      <c r="J118" s="1003"/>
      <c r="K118" s="1003"/>
      <c r="L118" s="1003"/>
      <c r="M118" s="1003"/>
      <c r="N118" s="1003"/>
      <c r="O118" s="1003"/>
      <c r="P118" s="1003"/>
      <c r="Q118" s="1003"/>
      <c r="R118" s="1003"/>
      <c r="S118" s="1003"/>
      <c r="T118" s="1003"/>
      <c r="U118" s="1003"/>
      <c r="V118" s="1003"/>
      <c r="W118" s="1003"/>
      <c r="X118" s="1003"/>
      <c r="Y118" s="171"/>
      <c r="Z118" s="1002"/>
      <c r="AA118" s="1002"/>
      <c r="AB118" s="169"/>
      <c r="AC118" s="1003"/>
      <c r="AD118" s="1003"/>
      <c r="AE118" s="1003"/>
      <c r="AF118" s="1003"/>
      <c r="AG118" s="1003"/>
      <c r="AH118" s="1003"/>
      <c r="AI118" s="1003"/>
      <c r="AJ118" s="1003"/>
      <c r="AK118" s="1003"/>
      <c r="AL118" s="1003"/>
      <c r="AM118" s="1003"/>
      <c r="AN118" s="1003"/>
      <c r="AO118" s="1003"/>
      <c r="AP118" s="1003"/>
      <c r="AQ118" s="1003"/>
      <c r="AR118" s="1003"/>
      <c r="AS118" s="1003"/>
      <c r="AT118" s="1003"/>
      <c r="AU118" s="1003"/>
      <c r="AV118" s="1003"/>
      <c r="AW118" s="170"/>
      <c r="AX118" s="192"/>
      <c r="AY118" s="1003"/>
      <c r="AZ118" s="1003"/>
      <c r="BA118" s="1003"/>
      <c r="BB118" s="1003"/>
      <c r="BC118" s="1003"/>
      <c r="BD118" s="1003"/>
      <c r="BE118" s="1003"/>
      <c r="BF118" s="1003"/>
      <c r="BG118" s="1003"/>
      <c r="BH118" s="1003"/>
      <c r="BI118" s="176"/>
    </row>
    <row r="119" spans="2:61" ht="2.25" customHeight="1">
      <c r="B119" s="1001"/>
      <c r="C119" s="1002"/>
      <c r="D119" s="169"/>
      <c r="E119" s="1003"/>
      <c r="F119" s="1003"/>
      <c r="G119" s="1003"/>
      <c r="H119" s="1003"/>
      <c r="I119" s="1003"/>
      <c r="J119" s="1003"/>
      <c r="K119" s="1003"/>
      <c r="L119" s="1003"/>
      <c r="M119" s="1003"/>
      <c r="N119" s="1003"/>
      <c r="O119" s="1003"/>
      <c r="P119" s="1003"/>
      <c r="Q119" s="1003"/>
      <c r="R119" s="1003"/>
      <c r="S119" s="1003"/>
      <c r="T119" s="1003"/>
      <c r="U119" s="1003"/>
      <c r="V119" s="1003"/>
      <c r="W119" s="1003"/>
      <c r="X119" s="1003"/>
      <c r="Y119" s="171"/>
      <c r="Z119" s="1002"/>
      <c r="AA119" s="1002"/>
      <c r="AB119" s="169"/>
      <c r="AC119" s="1003"/>
      <c r="AD119" s="1003"/>
      <c r="AE119" s="1003"/>
      <c r="AF119" s="1003"/>
      <c r="AG119" s="1003"/>
      <c r="AH119" s="1003"/>
      <c r="AI119" s="1003"/>
      <c r="AJ119" s="1003"/>
      <c r="AK119" s="1003"/>
      <c r="AL119" s="1003"/>
      <c r="AM119" s="1003"/>
      <c r="AN119" s="1003"/>
      <c r="AO119" s="1003"/>
      <c r="AP119" s="1003"/>
      <c r="AQ119" s="1003"/>
      <c r="AR119" s="1003"/>
      <c r="AS119" s="1003"/>
      <c r="AT119" s="1003"/>
      <c r="AU119" s="1003"/>
      <c r="AV119" s="1003"/>
      <c r="AW119" s="170"/>
      <c r="AX119" s="192"/>
      <c r="AY119" s="1003"/>
      <c r="AZ119" s="1003"/>
      <c r="BA119" s="1003"/>
      <c r="BB119" s="1003"/>
      <c r="BC119" s="1003"/>
      <c r="BD119" s="1003"/>
      <c r="BE119" s="1003"/>
      <c r="BF119" s="1003"/>
      <c r="BG119" s="1003"/>
      <c r="BH119" s="1003"/>
      <c r="BI119" s="176"/>
    </row>
    <row r="120" spans="2:61" ht="2.25" customHeight="1">
      <c r="B120" s="1001"/>
      <c r="C120" s="1002"/>
      <c r="D120" s="169"/>
      <c r="E120" s="170"/>
      <c r="F120" s="170"/>
      <c r="G120" s="170"/>
      <c r="H120" s="170"/>
      <c r="I120" s="170"/>
      <c r="J120" s="170"/>
      <c r="K120" s="170"/>
      <c r="L120" s="170"/>
      <c r="M120" s="170"/>
      <c r="N120" s="170"/>
      <c r="O120" s="170"/>
      <c r="P120" s="170"/>
      <c r="Q120" s="170"/>
      <c r="R120" s="170"/>
      <c r="S120" s="170"/>
      <c r="T120" s="170"/>
      <c r="U120" s="170"/>
      <c r="V120" s="170"/>
      <c r="W120" s="170"/>
      <c r="X120" s="170"/>
      <c r="Y120" s="171"/>
      <c r="Z120" s="1002"/>
      <c r="AA120" s="1002"/>
      <c r="AB120" s="169"/>
      <c r="AC120" s="170"/>
      <c r="AD120" s="170"/>
      <c r="AE120" s="170"/>
      <c r="AF120" s="170"/>
      <c r="AG120" s="170"/>
      <c r="AH120" s="170"/>
      <c r="AI120" s="170"/>
      <c r="AJ120" s="170"/>
      <c r="AK120" s="170"/>
      <c r="AL120" s="170"/>
      <c r="AM120" s="170"/>
      <c r="AN120" s="170"/>
      <c r="AO120" s="170"/>
      <c r="AP120" s="170"/>
      <c r="AQ120" s="170"/>
      <c r="AR120" s="170"/>
      <c r="AS120" s="170"/>
      <c r="AT120" s="170"/>
      <c r="AU120" s="170"/>
      <c r="AV120" s="170"/>
      <c r="AW120" s="170"/>
      <c r="AX120" s="192"/>
      <c r="AY120" s="1003"/>
      <c r="AZ120" s="1003"/>
      <c r="BA120" s="1003"/>
      <c r="BB120" s="1003"/>
      <c r="BC120" s="1003"/>
      <c r="BD120" s="1003"/>
      <c r="BE120" s="1003"/>
      <c r="BF120" s="1003"/>
      <c r="BG120" s="1003"/>
      <c r="BH120" s="1003"/>
      <c r="BI120" s="176"/>
    </row>
    <row r="121" spans="2:61" ht="2.25" customHeight="1">
      <c r="B121" s="1001"/>
      <c r="C121" s="1002"/>
      <c r="D121" s="172"/>
      <c r="E121" s="173"/>
      <c r="F121" s="173"/>
      <c r="G121" s="173"/>
      <c r="H121" s="173"/>
      <c r="I121" s="173"/>
      <c r="J121" s="173"/>
      <c r="K121" s="173"/>
      <c r="L121" s="173"/>
      <c r="M121" s="173"/>
      <c r="N121" s="173"/>
      <c r="O121" s="173"/>
      <c r="P121" s="173"/>
      <c r="Q121" s="173"/>
      <c r="R121" s="173"/>
      <c r="S121" s="173"/>
      <c r="T121" s="173"/>
      <c r="U121" s="173"/>
      <c r="V121" s="173"/>
      <c r="W121" s="173"/>
      <c r="X121" s="173"/>
      <c r="Y121" s="174"/>
      <c r="Z121" s="1002"/>
      <c r="AA121" s="1002"/>
      <c r="AB121" s="172"/>
      <c r="AC121" s="173"/>
      <c r="AD121" s="173"/>
      <c r="AE121" s="173"/>
      <c r="AF121" s="173"/>
      <c r="AG121" s="173"/>
      <c r="AH121" s="173"/>
      <c r="AI121" s="173"/>
      <c r="AJ121" s="173"/>
      <c r="AK121" s="173"/>
      <c r="AL121" s="173"/>
      <c r="AM121" s="173"/>
      <c r="AN121" s="173"/>
      <c r="AO121" s="173"/>
      <c r="AP121" s="173"/>
      <c r="AQ121" s="173"/>
      <c r="AR121" s="173"/>
      <c r="AS121" s="173"/>
      <c r="AT121" s="173"/>
      <c r="AU121" s="173"/>
      <c r="AV121" s="173"/>
      <c r="AW121" s="173"/>
      <c r="AX121" s="192"/>
      <c r="AY121" s="1003"/>
      <c r="AZ121" s="1003"/>
      <c r="BA121" s="1003"/>
      <c r="BB121" s="1003"/>
      <c r="BC121" s="1003"/>
      <c r="BD121" s="1003"/>
      <c r="BE121" s="1003"/>
      <c r="BF121" s="1003"/>
      <c r="BG121" s="1003"/>
      <c r="BH121" s="1003"/>
      <c r="BI121" s="176"/>
    </row>
    <row r="122" spans="2:61" ht="1.5" customHeight="1">
      <c r="B122" s="1001" t="s">
        <v>595</v>
      </c>
      <c r="C122" s="1002"/>
      <c r="D122" s="166"/>
      <c r="E122" s="167"/>
      <c r="F122" s="167"/>
      <c r="G122" s="167"/>
      <c r="H122" s="167"/>
      <c r="I122" s="167"/>
      <c r="J122" s="167"/>
      <c r="K122" s="167"/>
      <c r="L122" s="167"/>
      <c r="M122" s="167"/>
      <c r="N122" s="167"/>
      <c r="O122" s="167"/>
      <c r="P122" s="167"/>
      <c r="Q122" s="167"/>
      <c r="R122" s="167"/>
      <c r="S122" s="167"/>
      <c r="T122" s="167"/>
      <c r="U122" s="167"/>
      <c r="V122" s="167"/>
      <c r="W122" s="167"/>
      <c r="X122" s="167"/>
      <c r="Y122" s="168"/>
      <c r="Z122" s="1002" t="s">
        <v>596</v>
      </c>
      <c r="AA122" s="1002"/>
      <c r="AB122" s="166"/>
      <c r="AC122" s="167"/>
      <c r="AD122" s="167"/>
      <c r="AE122" s="167"/>
      <c r="AF122" s="167"/>
      <c r="AG122" s="167"/>
      <c r="AH122" s="167"/>
      <c r="AI122" s="167"/>
      <c r="AJ122" s="167"/>
      <c r="AK122" s="167"/>
      <c r="AL122" s="167"/>
      <c r="AM122" s="167"/>
      <c r="AN122" s="167"/>
      <c r="AO122" s="167"/>
      <c r="AP122" s="167"/>
      <c r="AQ122" s="167"/>
      <c r="AR122" s="167"/>
      <c r="AS122" s="167"/>
      <c r="AT122" s="167"/>
      <c r="AU122" s="167"/>
      <c r="AV122" s="167"/>
      <c r="AW122" s="167"/>
      <c r="AX122" s="192"/>
      <c r="AY122" s="1003"/>
      <c r="AZ122" s="1003"/>
      <c r="BA122" s="1003"/>
      <c r="BB122" s="1003"/>
      <c r="BC122" s="1003"/>
      <c r="BD122" s="1003"/>
      <c r="BE122" s="1003"/>
      <c r="BF122" s="1003"/>
      <c r="BG122" s="1003"/>
      <c r="BH122" s="1003"/>
      <c r="BI122" s="176"/>
    </row>
    <row r="123" spans="2:61" ht="2.25" customHeight="1">
      <c r="B123" s="1001"/>
      <c r="C123" s="1002"/>
      <c r="D123" s="169"/>
      <c r="E123" s="170"/>
      <c r="F123" s="170"/>
      <c r="G123" s="170"/>
      <c r="H123" s="170"/>
      <c r="I123" s="170"/>
      <c r="J123" s="170"/>
      <c r="K123" s="170"/>
      <c r="L123" s="170"/>
      <c r="M123" s="170"/>
      <c r="N123" s="170"/>
      <c r="O123" s="170"/>
      <c r="P123" s="170"/>
      <c r="Q123" s="170"/>
      <c r="R123" s="170"/>
      <c r="S123" s="170"/>
      <c r="T123" s="170"/>
      <c r="U123" s="170"/>
      <c r="V123" s="170"/>
      <c r="W123" s="170"/>
      <c r="X123" s="170"/>
      <c r="Y123" s="171"/>
      <c r="Z123" s="1002"/>
      <c r="AA123" s="1002"/>
      <c r="AB123" s="169"/>
      <c r="AC123" s="170"/>
      <c r="AD123" s="170"/>
      <c r="AE123" s="170"/>
      <c r="AF123" s="170"/>
      <c r="AG123" s="170"/>
      <c r="AH123" s="170"/>
      <c r="AI123" s="170"/>
      <c r="AJ123" s="170"/>
      <c r="AK123" s="170"/>
      <c r="AL123" s="170"/>
      <c r="AM123" s="170"/>
      <c r="AN123" s="170"/>
      <c r="AO123" s="170"/>
      <c r="AP123" s="170"/>
      <c r="AQ123" s="170"/>
      <c r="AR123" s="170"/>
      <c r="AS123" s="170"/>
      <c r="AT123" s="170"/>
      <c r="AU123" s="170"/>
      <c r="AV123" s="170"/>
      <c r="AW123" s="170"/>
      <c r="AX123" s="192"/>
      <c r="AY123" s="1003"/>
      <c r="AZ123" s="1003"/>
      <c r="BA123" s="1003"/>
      <c r="BB123" s="1003"/>
      <c r="BC123" s="1003"/>
      <c r="BD123" s="1003"/>
      <c r="BE123" s="1003"/>
      <c r="BF123" s="1003"/>
      <c r="BG123" s="1003"/>
      <c r="BH123" s="1003"/>
      <c r="BI123" s="176"/>
    </row>
    <row r="124" spans="2:61" ht="2.25" customHeight="1">
      <c r="B124" s="1001"/>
      <c r="C124" s="1002"/>
      <c r="D124" s="169"/>
      <c r="E124" s="1003"/>
      <c r="F124" s="1003"/>
      <c r="G124" s="1003"/>
      <c r="H124" s="1003"/>
      <c r="I124" s="1003"/>
      <c r="J124" s="1003"/>
      <c r="K124" s="1003"/>
      <c r="L124" s="1003"/>
      <c r="M124" s="1003"/>
      <c r="N124" s="1003"/>
      <c r="O124" s="1003"/>
      <c r="P124" s="1003"/>
      <c r="Q124" s="1003"/>
      <c r="R124" s="1003"/>
      <c r="S124" s="1003"/>
      <c r="T124" s="1003"/>
      <c r="U124" s="1003"/>
      <c r="V124" s="1003"/>
      <c r="W124" s="1003"/>
      <c r="X124" s="1003"/>
      <c r="Y124" s="171"/>
      <c r="Z124" s="1002"/>
      <c r="AA124" s="1002"/>
      <c r="AB124" s="169"/>
      <c r="AC124" s="1003"/>
      <c r="AD124" s="1003"/>
      <c r="AE124" s="1003"/>
      <c r="AF124" s="1003"/>
      <c r="AG124" s="1003"/>
      <c r="AH124" s="1003"/>
      <c r="AI124" s="1003"/>
      <c r="AJ124" s="1003"/>
      <c r="AK124" s="1003"/>
      <c r="AL124" s="1003"/>
      <c r="AM124" s="1003"/>
      <c r="AN124" s="1003"/>
      <c r="AO124" s="1003"/>
      <c r="AP124" s="1003"/>
      <c r="AQ124" s="1003"/>
      <c r="AR124" s="1003"/>
      <c r="AS124" s="1003"/>
      <c r="AT124" s="1003"/>
      <c r="AU124" s="1003"/>
      <c r="AV124" s="1003"/>
      <c r="AW124" s="170"/>
      <c r="AX124" s="192"/>
      <c r="AY124" s="1003"/>
      <c r="AZ124" s="1003"/>
      <c r="BA124" s="1003"/>
      <c r="BB124" s="1003"/>
      <c r="BC124" s="1003"/>
      <c r="BD124" s="1003"/>
      <c r="BE124" s="1003"/>
      <c r="BF124" s="1003"/>
      <c r="BG124" s="1003"/>
      <c r="BH124" s="1003"/>
      <c r="BI124" s="176"/>
    </row>
    <row r="125" spans="2:61" ht="2.25" customHeight="1">
      <c r="B125" s="1001"/>
      <c r="C125" s="1002"/>
      <c r="D125" s="169"/>
      <c r="E125" s="1003"/>
      <c r="F125" s="1003"/>
      <c r="G125" s="1003"/>
      <c r="H125" s="1003"/>
      <c r="I125" s="1003"/>
      <c r="J125" s="1003"/>
      <c r="K125" s="1003"/>
      <c r="L125" s="1003"/>
      <c r="M125" s="1003"/>
      <c r="N125" s="1003"/>
      <c r="O125" s="1003"/>
      <c r="P125" s="1003"/>
      <c r="Q125" s="1003"/>
      <c r="R125" s="1003"/>
      <c r="S125" s="1003"/>
      <c r="T125" s="1003"/>
      <c r="U125" s="1003"/>
      <c r="V125" s="1003"/>
      <c r="W125" s="1003"/>
      <c r="X125" s="1003"/>
      <c r="Y125" s="171"/>
      <c r="Z125" s="1002"/>
      <c r="AA125" s="1002"/>
      <c r="AB125" s="169"/>
      <c r="AC125" s="1003"/>
      <c r="AD125" s="1003"/>
      <c r="AE125" s="1003"/>
      <c r="AF125" s="1003"/>
      <c r="AG125" s="1003"/>
      <c r="AH125" s="1003"/>
      <c r="AI125" s="1003"/>
      <c r="AJ125" s="1003"/>
      <c r="AK125" s="1003"/>
      <c r="AL125" s="1003"/>
      <c r="AM125" s="1003"/>
      <c r="AN125" s="1003"/>
      <c r="AO125" s="1003"/>
      <c r="AP125" s="1003"/>
      <c r="AQ125" s="1003"/>
      <c r="AR125" s="1003"/>
      <c r="AS125" s="1003"/>
      <c r="AT125" s="1003"/>
      <c r="AU125" s="1003"/>
      <c r="AV125" s="1003"/>
      <c r="AW125" s="170"/>
      <c r="AX125" s="192"/>
      <c r="AY125" s="1003"/>
      <c r="AZ125" s="1003"/>
      <c r="BA125" s="1003"/>
      <c r="BB125" s="1003"/>
      <c r="BC125" s="1003"/>
      <c r="BD125" s="1003"/>
      <c r="BE125" s="1003"/>
      <c r="BF125" s="1003"/>
      <c r="BG125" s="1003"/>
      <c r="BH125" s="1003"/>
      <c r="BI125" s="176"/>
    </row>
    <row r="126" spans="2:61" ht="2.25" customHeight="1">
      <c r="B126" s="1001"/>
      <c r="C126" s="1002"/>
      <c r="D126" s="169"/>
      <c r="E126" s="1003"/>
      <c r="F126" s="1003"/>
      <c r="G126" s="1003"/>
      <c r="H126" s="1003"/>
      <c r="I126" s="1003"/>
      <c r="J126" s="1003"/>
      <c r="K126" s="1003"/>
      <c r="L126" s="1003"/>
      <c r="M126" s="1003"/>
      <c r="N126" s="1003"/>
      <c r="O126" s="1003"/>
      <c r="P126" s="1003"/>
      <c r="Q126" s="1003"/>
      <c r="R126" s="1003"/>
      <c r="S126" s="1003"/>
      <c r="T126" s="1003"/>
      <c r="U126" s="1003"/>
      <c r="V126" s="1003"/>
      <c r="W126" s="1003"/>
      <c r="X126" s="1003"/>
      <c r="Y126" s="171"/>
      <c r="Z126" s="1002"/>
      <c r="AA126" s="1002"/>
      <c r="AB126" s="169"/>
      <c r="AC126" s="1003"/>
      <c r="AD126" s="1003"/>
      <c r="AE126" s="1003"/>
      <c r="AF126" s="1003"/>
      <c r="AG126" s="1003"/>
      <c r="AH126" s="1003"/>
      <c r="AI126" s="1003"/>
      <c r="AJ126" s="1003"/>
      <c r="AK126" s="1003"/>
      <c r="AL126" s="1003"/>
      <c r="AM126" s="1003"/>
      <c r="AN126" s="1003"/>
      <c r="AO126" s="1003"/>
      <c r="AP126" s="1003"/>
      <c r="AQ126" s="1003"/>
      <c r="AR126" s="1003"/>
      <c r="AS126" s="1003"/>
      <c r="AT126" s="1003"/>
      <c r="AU126" s="1003"/>
      <c r="AV126" s="1003"/>
      <c r="AW126" s="170"/>
      <c r="AX126" s="192"/>
      <c r="AY126" s="1003"/>
      <c r="AZ126" s="1003"/>
      <c r="BA126" s="1003"/>
      <c r="BB126" s="1003"/>
      <c r="BC126" s="1003"/>
      <c r="BD126" s="1003"/>
      <c r="BE126" s="1003"/>
      <c r="BF126" s="1003"/>
      <c r="BG126" s="1003"/>
      <c r="BH126" s="1003"/>
      <c r="BI126" s="176"/>
    </row>
    <row r="127" spans="2:61" ht="2.25" customHeight="1">
      <c r="B127" s="1001"/>
      <c r="C127" s="1002"/>
      <c r="D127" s="169"/>
      <c r="E127" s="1003"/>
      <c r="F127" s="1003"/>
      <c r="G127" s="1003"/>
      <c r="H127" s="1003"/>
      <c r="I127" s="1003"/>
      <c r="J127" s="1003"/>
      <c r="K127" s="1003"/>
      <c r="L127" s="1003"/>
      <c r="M127" s="1003"/>
      <c r="N127" s="1003"/>
      <c r="O127" s="1003"/>
      <c r="P127" s="1003"/>
      <c r="Q127" s="1003"/>
      <c r="R127" s="1003"/>
      <c r="S127" s="1003"/>
      <c r="T127" s="1003"/>
      <c r="U127" s="1003"/>
      <c r="V127" s="1003"/>
      <c r="W127" s="1003"/>
      <c r="X127" s="1003"/>
      <c r="Y127" s="171"/>
      <c r="Z127" s="1002"/>
      <c r="AA127" s="1002"/>
      <c r="AB127" s="169"/>
      <c r="AC127" s="1003"/>
      <c r="AD127" s="1003"/>
      <c r="AE127" s="1003"/>
      <c r="AF127" s="1003"/>
      <c r="AG127" s="1003"/>
      <c r="AH127" s="1003"/>
      <c r="AI127" s="1003"/>
      <c r="AJ127" s="1003"/>
      <c r="AK127" s="1003"/>
      <c r="AL127" s="1003"/>
      <c r="AM127" s="1003"/>
      <c r="AN127" s="1003"/>
      <c r="AO127" s="1003"/>
      <c r="AP127" s="1003"/>
      <c r="AQ127" s="1003"/>
      <c r="AR127" s="1003"/>
      <c r="AS127" s="1003"/>
      <c r="AT127" s="1003"/>
      <c r="AU127" s="1003"/>
      <c r="AV127" s="1003"/>
      <c r="AW127" s="170"/>
      <c r="AX127" s="192"/>
      <c r="AY127" s="1003"/>
      <c r="AZ127" s="1003"/>
      <c r="BA127" s="1003"/>
      <c r="BB127" s="1003"/>
      <c r="BC127" s="1003"/>
      <c r="BD127" s="1003"/>
      <c r="BE127" s="1003"/>
      <c r="BF127" s="1003"/>
      <c r="BG127" s="1003"/>
      <c r="BH127" s="1003"/>
      <c r="BI127" s="176"/>
    </row>
    <row r="128" spans="2:61" ht="1.5" customHeight="1">
      <c r="B128" s="1001"/>
      <c r="C128" s="1002"/>
      <c r="D128" s="169"/>
      <c r="E128" s="1003"/>
      <c r="F128" s="1003"/>
      <c r="G128" s="1003"/>
      <c r="H128" s="1003"/>
      <c r="I128" s="1003"/>
      <c r="J128" s="1003"/>
      <c r="K128" s="1003"/>
      <c r="L128" s="1003"/>
      <c r="M128" s="1003"/>
      <c r="N128" s="1003"/>
      <c r="O128" s="1003"/>
      <c r="P128" s="1003"/>
      <c r="Q128" s="1003"/>
      <c r="R128" s="1003"/>
      <c r="S128" s="1003"/>
      <c r="T128" s="1003"/>
      <c r="U128" s="1003"/>
      <c r="V128" s="1003"/>
      <c r="W128" s="1003"/>
      <c r="X128" s="1003"/>
      <c r="Y128" s="171"/>
      <c r="Z128" s="1002"/>
      <c r="AA128" s="1002"/>
      <c r="AB128" s="169"/>
      <c r="AC128" s="1003"/>
      <c r="AD128" s="1003"/>
      <c r="AE128" s="1003"/>
      <c r="AF128" s="1003"/>
      <c r="AG128" s="1003"/>
      <c r="AH128" s="1003"/>
      <c r="AI128" s="1003"/>
      <c r="AJ128" s="1003"/>
      <c r="AK128" s="1003"/>
      <c r="AL128" s="1003"/>
      <c r="AM128" s="1003"/>
      <c r="AN128" s="1003"/>
      <c r="AO128" s="1003"/>
      <c r="AP128" s="1003"/>
      <c r="AQ128" s="1003"/>
      <c r="AR128" s="1003"/>
      <c r="AS128" s="1003"/>
      <c r="AT128" s="1003"/>
      <c r="AU128" s="1003"/>
      <c r="AV128" s="1003"/>
      <c r="AW128" s="170"/>
      <c r="AX128" s="192"/>
      <c r="AY128" s="1003"/>
      <c r="AZ128" s="1003"/>
      <c r="BA128" s="1003"/>
      <c r="BB128" s="1003"/>
      <c r="BC128" s="1003"/>
      <c r="BD128" s="1003"/>
      <c r="BE128" s="1003"/>
      <c r="BF128" s="1003"/>
      <c r="BG128" s="1003"/>
      <c r="BH128" s="1003"/>
      <c r="BI128" s="176"/>
    </row>
    <row r="129" spans="2:61" ht="2.25" customHeight="1">
      <c r="B129" s="1001"/>
      <c r="C129" s="1002"/>
      <c r="D129" s="169"/>
      <c r="E129" s="1003"/>
      <c r="F129" s="1003"/>
      <c r="G129" s="1003"/>
      <c r="H129" s="1003"/>
      <c r="I129" s="1003"/>
      <c r="J129" s="1003"/>
      <c r="K129" s="1003"/>
      <c r="L129" s="1003"/>
      <c r="M129" s="1003"/>
      <c r="N129" s="1003"/>
      <c r="O129" s="1003"/>
      <c r="P129" s="1003"/>
      <c r="Q129" s="1003"/>
      <c r="R129" s="1003"/>
      <c r="S129" s="1003"/>
      <c r="T129" s="1003"/>
      <c r="U129" s="1003"/>
      <c r="V129" s="1003"/>
      <c r="W129" s="1003"/>
      <c r="X129" s="1003"/>
      <c r="Y129" s="171"/>
      <c r="Z129" s="1002"/>
      <c r="AA129" s="1002"/>
      <c r="AB129" s="169"/>
      <c r="AC129" s="1003"/>
      <c r="AD129" s="1003"/>
      <c r="AE129" s="1003"/>
      <c r="AF129" s="1003"/>
      <c r="AG129" s="1003"/>
      <c r="AH129" s="1003"/>
      <c r="AI129" s="1003"/>
      <c r="AJ129" s="1003"/>
      <c r="AK129" s="1003"/>
      <c r="AL129" s="1003"/>
      <c r="AM129" s="1003"/>
      <c r="AN129" s="1003"/>
      <c r="AO129" s="1003"/>
      <c r="AP129" s="1003"/>
      <c r="AQ129" s="1003"/>
      <c r="AR129" s="1003"/>
      <c r="AS129" s="1003"/>
      <c r="AT129" s="1003"/>
      <c r="AU129" s="1003"/>
      <c r="AV129" s="1003"/>
      <c r="AW129" s="170"/>
      <c r="AX129" s="192"/>
      <c r="AY129" s="1003"/>
      <c r="AZ129" s="1003"/>
      <c r="BA129" s="1003"/>
      <c r="BB129" s="1003"/>
      <c r="BC129" s="1003"/>
      <c r="BD129" s="1003"/>
      <c r="BE129" s="1003"/>
      <c r="BF129" s="1003"/>
      <c r="BG129" s="1003"/>
      <c r="BH129" s="1003"/>
      <c r="BI129" s="176"/>
    </row>
    <row r="130" spans="2:61" ht="2.25" customHeight="1">
      <c r="B130" s="1001"/>
      <c r="C130" s="1002"/>
      <c r="D130" s="169"/>
      <c r="E130" s="1003"/>
      <c r="F130" s="1003"/>
      <c r="G130" s="1003"/>
      <c r="H130" s="1003"/>
      <c r="I130" s="1003"/>
      <c r="J130" s="1003"/>
      <c r="K130" s="1003"/>
      <c r="L130" s="1003"/>
      <c r="M130" s="1003"/>
      <c r="N130" s="1003"/>
      <c r="O130" s="1003"/>
      <c r="P130" s="1003"/>
      <c r="Q130" s="1003"/>
      <c r="R130" s="1003"/>
      <c r="S130" s="1003"/>
      <c r="T130" s="1003"/>
      <c r="U130" s="1003"/>
      <c r="V130" s="1003"/>
      <c r="W130" s="1003"/>
      <c r="X130" s="1003"/>
      <c r="Y130" s="171"/>
      <c r="Z130" s="1002"/>
      <c r="AA130" s="1002"/>
      <c r="AB130" s="169"/>
      <c r="AC130" s="1003"/>
      <c r="AD130" s="1003"/>
      <c r="AE130" s="1003"/>
      <c r="AF130" s="1003"/>
      <c r="AG130" s="1003"/>
      <c r="AH130" s="1003"/>
      <c r="AI130" s="1003"/>
      <c r="AJ130" s="1003"/>
      <c r="AK130" s="1003"/>
      <c r="AL130" s="1003"/>
      <c r="AM130" s="1003"/>
      <c r="AN130" s="1003"/>
      <c r="AO130" s="1003"/>
      <c r="AP130" s="1003"/>
      <c r="AQ130" s="1003"/>
      <c r="AR130" s="1003"/>
      <c r="AS130" s="1003"/>
      <c r="AT130" s="1003"/>
      <c r="AU130" s="1003"/>
      <c r="AV130" s="1003"/>
      <c r="AW130" s="170"/>
      <c r="AX130" s="192"/>
      <c r="AY130" s="1003"/>
      <c r="AZ130" s="1003"/>
      <c r="BA130" s="1003"/>
      <c r="BB130" s="1003"/>
      <c r="BC130" s="1003"/>
      <c r="BD130" s="1003"/>
      <c r="BE130" s="1003"/>
      <c r="BF130" s="1003"/>
      <c r="BG130" s="1003"/>
      <c r="BH130" s="1003"/>
      <c r="BI130" s="176"/>
    </row>
    <row r="131" spans="2:61" ht="1.5" customHeight="1">
      <c r="B131" s="1001"/>
      <c r="C131" s="1002"/>
      <c r="D131" s="169"/>
      <c r="E131" s="1003"/>
      <c r="F131" s="1003"/>
      <c r="G131" s="1003"/>
      <c r="H131" s="1003"/>
      <c r="I131" s="1003"/>
      <c r="J131" s="1003"/>
      <c r="K131" s="1003"/>
      <c r="L131" s="1003"/>
      <c r="M131" s="1003"/>
      <c r="N131" s="1003"/>
      <c r="O131" s="1003"/>
      <c r="P131" s="1003"/>
      <c r="Q131" s="1003"/>
      <c r="R131" s="1003"/>
      <c r="S131" s="1003"/>
      <c r="T131" s="1003"/>
      <c r="U131" s="1003"/>
      <c r="V131" s="1003"/>
      <c r="W131" s="1003"/>
      <c r="X131" s="1003"/>
      <c r="Y131" s="171"/>
      <c r="Z131" s="1002"/>
      <c r="AA131" s="1002"/>
      <c r="AB131" s="169"/>
      <c r="AC131" s="1003"/>
      <c r="AD131" s="1003"/>
      <c r="AE131" s="1003"/>
      <c r="AF131" s="1003"/>
      <c r="AG131" s="1003"/>
      <c r="AH131" s="1003"/>
      <c r="AI131" s="1003"/>
      <c r="AJ131" s="1003"/>
      <c r="AK131" s="1003"/>
      <c r="AL131" s="1003"/>
      <c r="AM131" s="1003"/>
      <c r="AN131" s="1003"/>
      <c r="AO131" s="1003"/>
      <c r="AP131" s="1003"/>
      <c r="AQ131" s="1003"/>
      <c r="AR131" s="1003"/>
      <c r="AS131" s="1003"/>
      <c r="AT131" s="1003"/>
      <c r="AU131" s="1003"/>
      <c r="AV131" s="1003"/>
      <c r="AW131" s="170"/>
      <c r="AX131" s="192"/>
      <c r="AY131" s="1003"/>
      <c r="AZ131" s="1003"/>
      <c r="BA131" s="1003"/>
      <c r="BB131" s="1003"/>
      <c r="BC131" s="1003"/>
      <c r="BD131" s="1003"/>
      <c r="BE131" s="1003"/>
      <c r="BF131" s="1003"/>
      <c r="BG131" s="1003"/>
      <c r="BH131" s="1003"/>
      <c r="BI131" s="176"/>
    </row>
    <row r="132" spans="2:61" ht="2.25" customHeight="1">
      <c r="B132" s="1001"/>
      <c r="C132" s="1002"/>
      <c r="D132" s="169"/>
      <c r="E132" s="1003"/>
      <c r="F132" s="1003"/>
      <c r="G132" s="1003"/>
      <c r="H132" s="1003"/>
      <c r="I132" s="1003"/>
      <c r="J132" s="1003"/>
      <c r="K132" s="1003"/>
      <c r="L132" s="1003"/>
      <c r="M132" s="1003"/>
      <c r="N132" s="1003"/>
      <c r="O132" s="1003"/>
      <c r="P132" s="1003"/>
      <c r="Q132" s="1003"/>
      <c r="R132" s="1003"/>
      <c r="S132" s="1003"/>
      <c r="T132" s="1003"/>
      <c r="U132" s="1003"/>
      <c r="V132" s="1003"/>
      <c r="W132" s="1003"/>
      <c r="X132" s="1003"/>
      <c r="Y132" s="171"/>
      <c r="Z132" s="1002"/>
      <c r="AA132" s="1002"/>
      <c r="AB132" s="169"/>
      <c r="AC132" s="1003"/>
      <c r="AD132" s="1003"/>
      <c r="AE132" s="1003"/>
      <c r="AF132" s="1003"/>
      <c r="AG132" s="1003"/>
      <c r="AH132" s="1003"/>
      <c r="AI132" s="1003"/>
      <c r="AJ132" s="1003"/>
      <c r="AK132" s="1003"/>
      <c r="AL132" s="1003"/>
      <c r="AM132" s="1003"/>
      <c r="AN132" s="1003"/>
      <c r="AO132" s="1003"/>
      <c r="AP132" s="1003"/>
      <c r="AQ132" s="1003"/>
      <c r="AR132" s="1003"/>
      <c r="AS132" s="1003"/>
      <c r="AT132" s="1003"/>
      <c r="AU132" s="1003"/>
      <c r="AV132" s="1003"/>
      <c r="AW132" s="170"/>
      <c r="AX132" s="192"/>
      <c r="AY132" s="1003"/>
      <c r="AZ132" s="1003"/>
      <c r="BA132" s="1003"/>
      <c r="BB132" s="1003"/>
      <c r="BC132" s="1003"/>
      <c r="BD132" s="1003"/>
      <c r="BE132" s="1003"/>
      <c r="BF132" s="1003"/>
      <c r="BG132" s="1003"/>
      <c r="BH132" s="1003"/>
      <c r="BI132" s="176"/>
    </row>
    <row r="133" spans="2:61" ht="2.25" customHeight="1">
      <c r="B133" s="1001"/>
      <c r="C133" s="1002"/>
      <c r="D133" s="169"/>
      <c r="E133" s="1003"/>
      <c r="F133" s="1003"/>
      <c r="G133" s="1003"/>
      <c r="H133" s="1003"/>
      <c r="I133" s="1003"/>
      <c r="J133" s="1003"/>
      <c r="K133" s="1003"/>
      <c r="L133" s="1003"/>
      <c r="M133" s="1003"/>
      <c r="N133" s="1003"/>
      <c r="O133" s="1003"/>
      <c r="P133" s="1003"/>
      <c r="Q133" s="1003"/>
      <c r="R133" s="1003"/>
      <c r="S133" s="1003"/>
      <c r="T133" s="1003"/>
      <c r="U133" s="1003"/>
      <c r="V133" s="1003"/>
      <c r="W133" s="1003"/>
      <c r="X133" s="1003"/>
      <c r="Y133" s="171"/>
      <c r="Z133" s="1002"/>
      <c r="AA133" s="1002"/>
      <c r="AB133" s="169"/>
      <c r="AC133" s="1003"/>
      <c r="AD133" s="1003"/>
      <c r="AE133" s="1003"/>
      <c r="AF133" s="1003"/>
      <c r="AG133" s="1003"/>
      <c r="AH133" s="1003"/>
      <c r="AI133" s="1003"/>
      <c r="AJ133" s="1003"/>
      <c r="AK133" s="1003"/>
      <c r="AL133" s="1003"/>
      <c r="AM133" s="1003"/>
      <c r="AN133" s="1003"/>
      <c r="AO133" s="1003"/>
      <c r="AP133" s="1003"/>
      <c r="AQ133" s="1003"/>
      <c r="AR133" s="1003"/>
      <c r="AS133" s="1003"/>
      <c r="AT133" s="1003"/>
      <c r="AU133" s="1003"/>
      <c r="AV133" s="1003"/>
      <c r="AW133" s="170"/>
      <c r="AX133" s="192"/>
      <c r="AY133" s="1003"/>
      <c r="AZ133" s="1003"/>
      <c r="BA133" s="1003"/>
      <c r="BB133" s="1003"/>
      <c r="BC133" s="1003"/>
      <c r="BD133" s="1003"/>
      <c r="BE133" s="1003"/>
      <c r="BF133" s="1003"/>
      <c r="BG133" s="1003"/>
      <c r="BH133" s="1003"/>
      <c r="BI133" s="176"/>
    </row>
    <row r="134" spans="2:61" ht="2.25" customHeight="1">
      <c r="B134" s="1001"/>
      <c r="C134" s="1002"/>
      <c r="D134" s="169"/>
      <c r="E134" s="1003"/>
      <c r="F134" s="1003"/>
      <c r="G134" s="1003"/>
      <c r="H134" s="1003"/>
      <c r="I134" s="1003"/>
      <c r="J134" s="1003"/>
      <c r="K134" s="1003"/>
      <c r="L134" s="1003"/>
      <c r="M134" s="1003"/>
      <c r="N134" s="1003"/>
      <c r="O134" s="1003"/>
      <c r="P134" s="1003"/>
      <c r="Q134" s="1003"/>
      <c r="R134" s="1003"/>
      <c r="S134" s="1003"/>
      <c r="T134" s="1003"/>
      <c r="U134" s="1003"/>
      <c r="V134" s="1003"/>
      <c r="W134" s="1003"/>
      <c r="X134" s="1003"/>
      <c r="Y134" s="171"/>
      <c r="Z134" s="1002"/>
      <c r="AA134" s="1002"/>
      <c r="AB134" s="169"/>
      <c r="AC134" s="1003"/>
      <c r="AD134" s="1003"/>
      <c r="AE134" s="1003"/>
      <c r="AF134" s="1003"/>
      <c r="AG134" s="1003"/>
      <c r="AH134" s="1003"/>
      <c r="AI134" s="1003"/>
      <c r="AJ134" s="1003"/>
      <c r="AK134" s="1003"/>
      <c r="AL134" s="1003"/>
      <c r="AM134" s="1003"/>
      <c r="AN134" s="1003"/>
      <c r="AO134" s="1003"/>
      <c r="AP134" s="1003"/>
      <c r="AQ134" s="1003"/>
      <c r="AR134" s="1003"/>
      <c r="AS134" s="1003"/>
      <c r="AT134" s="1003"/>
      <c r="AU134" s="1003"/>
      <c r="AV134" s="1003"/>
      <c r="AW134" s="170"/>
      <c r="AX134" s="192"/>
      <c r="AY134" s="1003"/>
      <c r="AZ134" s="1003"/>
      <c r="BA134" s="1003"/>
      <c r="BB134" s="1003"/>
      <c r="BC134" s="1003"/>
      <c r="BD134" s="1003"/>
      <c r="BE134" s="1003"/>
      <c r="BF134" s="1003"/>
      <c r="BG134" s="1003"/>
      <c r="BH134" s="1003"/>
      <c r="BI134" s="176"/>
    </row>
    <row r="135" spans="2:61" ht="2.25" customHeight="1">
      <c r="B135" s="1001"/>
      <c r="C135" s="1002"/>
      <c r="D135" s="169"/>
      <c r="E135" s="1003"/>
      <c r="F135" s="1003"/>
      <c r="G135" s="1003"/>
      <c r="H135" s="1003"/>
      <c r="I135" s="1003"/>
      <c r="J135" s="1003"/>
      <c r="K135" s="1003"/>
      <c r="L135" s="1003"/>
      <c r="M135" s="1003"/>
      <c r="N135" s="1003"/>
      <c r="O135" s="1003"/>
      <c r="P135" s="1003"/>
      <c r="Q135" s="1003"/>
      <c r="R135" s="1003"/>
      <c r="S135" s="1003"/>
      <c r="T135" s="1003"/>
      <c r="U135" s="1003"/>
      <c r="V135" s="1003"/>
      <c r="W135" s="1003"/>
      <c r="X135" s="1003"/>
      <c r="Y135" s="171"/>
      <c r="Z135" s="1002"/>
      <c r="AA135" s="1002"/>
      <c r="AB135" s="169"/>
      <c r="AC135" s="1003"/>
      <c r="AD135" s="1003"/>
      <c r="AE135" s="1003"/>
      <c r="AF135" s="1003"/>
      <c r="AG135" s="1003"/>
      <c r="AH135" s="1003"/>
      <c r="AI135" s="1003"/>
      <c r="AJ135" s="1003"/>
      <c r="AK135" s="1003"/>
      <c r="AL135" s="1003"/>
      <c r="AM135" s="1003"/>
      <c r="AN135" s="1003"/>
      <c r="AO135" s="1003"/>
      <c r="AP135" s="1003"/>
      <c r="AQ135" s="1003"/>
      <c r="AR135" s="1003"/>
      <c r="AS135" s="1003"/>
      <c r="AT135" s="1003"/>
      <c r="AU135" s="1003"/>
      <c r="AV135" s="1003"/>
      <c r="AW135" s="170"/>
      <c r="AX135" s="192"/>
      <c r="AY135" s="1003"/>
      <c r="AZ135" s="1003"/>
      <c r="BA135" s="1003"/>
      <c r="BB135" s="1003"/>
      <c r="BC135" s="1003"/>
      <c r="BD135" s="1003"/>
      <c r="BE135" s="1003"/>
      <c r="BF135" s="1003"/>
      <c r="BG135" s="1003"/>
      <c r="BH135" s="1003"/>
      <c r="BI135" s="176"/>
    </row>
    <row r="136" spans="2:61" ht="1.5" customHeight="1">
      <c r="B136" s="1001"/>
      <c r="C136" s="1002"/>
      <c r="D136" s="169"/>
      <c r="E136" s="1003"/>
      <c r="F136" s="1003"/>
      <c r="G136" s="1003"/>
      <c r="H136" s="1003"/>
      <c r="I136" s="1003"/>
      <c r="J136" s="1003"/>
      <c r="K136" s="1003"/>
      <c r="L136" s="1003"/>
      <c r="M136" s="1003"/>
      <c r="N136" s="1003"/>
      <c r="O136" s="1003"/>
      <c r="P136" s="1003"/>
      <c r="Q136" s="1003"/>
      <c r="R136" s="1003"/>
      <c r="S136" s="1003"/>
      <c r="T136" s="1003"/>
      <c r="U136" s="1003"/>
      <c r="V136" s="1003"/>
      <c r="W136" s="1003"/>
      <c r="X136" s="1003"/>
      <c r="Y136" s="171"/>
      <c r="Z136" s="1002"/>
      <c r="AA136" s="1002"/>
      <c r="AB136" s="169"/>
      <c r="AC136" s="1003"/>
      <c r="AD136" s="1003"/>
      <c r="AE136" s="1003"/>
      <c r="AF136" s="1003"/>
      <c r="AG136" s="1003"/>
      <c r="AH136" s="1003"/>
      <c r="AI136" s="1003"/>
      <c r="AJ136" s="1003"/>
      <c r="AK136" s="1003"/>
      <c r="AL136" s="1003"/>
      <c r="AM136" s="1003"/>
      <c r="AN136" s="1003"/>
      <c r="AO136" s="1003"/>
      <c r="AP136" s="1003"/>
      <c r="AQ136" s="1003"/>
      <c r="AR136" s="1003"/>
      <c r="AS136" s="1003"/>
      <c r="AT136" s="1003"/>
      <c r="AU136" s="1003"/>
      <c r="AV136" s="1003"/>
      <c r="AW136" s="170"/>
      <c r="AX136" s="192"/>
      <c r="AY136" s="1003"/>
      <c r="AZ136" s="1003"/>
      <c r="BA136" s="1003"/>
      <c r="BB136" s="1003"/>
      <c r="BC136" s="1003"/>
      <c r="BD136" s="1003"/>
      <c r="BE136" s="1003"/>
      <c r="BF136" s="1003"/>
      <c r="BG136" s="1003"/>
      <c r="BH136" s="1003"/>
      <c r="BI136" s="176"/>
    </row>
    <row r="137" spans="2:61" ht="1.5" customHeight="1">
      <c r="B137" s="1001"/>
      <c r="C137" s="1002"/>
      <c r="D137" s="169"/>
      <c r="E137" s="1003"/>
      <c r="F137" s="1003"/>
      <c r="G137" s="1003"/>
      <c r="H137" s="1003"/>
      <c r="I137" s="1003"/>
      <c r="J137" s="1003"/>
      <c r="K137" s="1003"/>
      <c r="L137" s="1003"/>
      <c r="M137" s="1003"/>
      <c r="N137" s="1003"/>
      <c r="O137" s="1003"/>
      <c r="P137" s="1003"/>
      <c r="Q137" s="1003"/>
      <c r="R137" s="1003"/>
      <c r="S137" s="1003"/>
      <c r="T137" s="1003"/>
      <c r="U137" s="1003"/>
      <c r="V137" s="1003"/>
      <c r="W137" s="1003"/>
      <c r="X137" s="1003"/>
      <c r="Y137" s="171"/>
      <c r="Z137" s="1002"/>
      <c r="AA137" s="1002"/>
      <c r="AB137" s="169"/>
      <c r="AC137" s="1003"/>
      <c r="AD137" s="1003"/>
      <c r="AE137" s="1003"/>
      <c r="AF137" s="1003"/>
      <c r="AG137" s="1003"/>
      <c r="AH137" s="1003"/>
      <c r="AI137" s="1003"/>
      <c r="AJ137" s="1003"/>
      <c r="AK137" s="1003"/>
      <c r="AL137" s="1003"/>
      <c r="AM137" s="1003"/>
      <c r="AN137" s="1003"/>
      <c r="AO137" s="1003"/>
      <c r="AP137" s="1003"/>
      <c r="AQ137" s="1003"/>
      <c r="AR137" s="1003"/>
      <c r="AS137" s="1003"/>
      <c r="AT137" s="1003"/>
      <c r="AU137" s="1003"/>
      <c r="AV137" s="1003"/>
      <c r="AW137" s="170"/>
      <c r="AX137" s="192"/>
      <c r="AY137" s="1003"/>
      <c r="AZ137" s="1003"/>
      <c r="BA137" s="1003"/>
      <c r="BB137" s="1003"/>
      <c r="BC137" s="1003"/>
      <c r="BD137" s="1003"/>
      <c r="BE137" s="1003"/>
      <c r="BF137" s="1003"/>
      <c r="BG137" s="1003"/>
      <c r="BH137" s="1003"/>
      <c r="BI137" s="176"/>
    </row>
    <row r="138" spans="2:61" ht="2.25" customHeight="1">
      <c r="B138" s="1001"/>
      <c r="C138" s="1002"/>
      <c r="D138" s="169"/>
      <c r="E138" s="1003"/>
      <c r="F138" s="1003"/>
      <c r="G138" s="1003"/>
      <c r="H138" s="1003"/>
      <c r="I138" s="1003"/>
      <c r="J138" s="1003"/>
      <c r="K138" s="1003"/>
      <c r="L138" s="1003"/>
      <c r="M138" s="1003"/>
      <c r="N138" s="1003"/>
      <c r="O138" s="1003"/>
      <c r="P138" s="1003"/>
      <c r="Q138" s="1003"/>
      <c r="R138" s="1003"/>
      <c r="S138" s="1003"/>
      <c r="T138" s="1003"/>
      <c r="U138" s="1003"/>
      <c r="V138" s="1003"/>
      <c r="W138" s="1003"/>
      <c r="X138" s="1003"/>
      <c r="Y138" s="171"/>
      <c r="Z138" s="1002"/>
      <c r="AA138" s="1002"/>
      <c r="AB138" s="169"/>
      <c r="AC138" s="1003"/>
      <c r="AD138" s="1003"/>
      <c r="AE138" s="1003"/>
      <c r="AF138" s="1003"/>
      <c r="AG138" s="1003"/>
      <c r="AH138" s="1003"/>
      <c r="AI138" s="1003"/>
      <c r="AJ138" s="1003"/>
      <c r="AK138" s="1003"/>
      <c r="AL138" s="1003"/>
      <c r="AM138" s="1003"/>
      <c r="AN138" s="1003"/>
      <c r="AO138" s="1003"/>
      <c r="AP138" s="1003"/>
      <c r="AQ138" s="1003"/>
      <c r="AR138" s="1003"/>
      <c r="AS138" s="1003"/>
      <c r="AT138" s="1003"/>
      <c r="AU138" s="1003"/>
      <c r="AV138" s="1003"/>
      <c r="AW138" s="170"/>
      <c r="AX138" s="192"/>
      <c r="AY138" s="1003"/>
      <c r="AZ138" s="1003"/>
      <c r="BA138" s="1003"/>
      <c r="BB138" s="1003"/>
      <c r="BC138" s="1003"/>
      <c r="BD138" s="1003"/>
      <c r="BE138" s="1003"/>
      <c r="BF138" s="1003"/>
      <c r="BG138" s="1003"/>
      <c r="BH138" s="1003"/>
      <c r="BI138" s="176"/>
    </row>
    <row r="139" spans="2:61" ht="1.5" customHeight="1">
      <c r="B139" s="1001"/>
      <c r="C139" s="1002"/>
      <c r="D139" s="169"/>
      <c r="E139" s="1003"/>
      <c r="F139" s="1003"/>
      <c r="G139" s="1003"/>
      <c r="H139" s="1003"/>
      <c r="I139" s="1003"/>
      <c r="J139" s="1003"/>
      <c r="K139" s="1003"/>
      <c r="L139" s="1003"/>
      <c r="M139" s="1003"/>
      <c r="N139" s="1003"/>
      <c r="O139" s="1003"/>
      <c r="P139" s="1003"/>
      <c r="Q139" s="1003"/>
      <c r="R139" s="1003"/>
      <c r="S139" s="1003"/>
      <c r="T139" s="1003"/>
      <c r="U139" s="1003"/>
      <c r="V139" s="1003"/>
      <c r="W139" s="1003"/>
      <c r="X139" s="1003"/>
      <c r="Y139" s="171"/>
      <c r="Z139" s="1002"/>
      <c r="AA139" s="1002"/>
      <c r="AB139" s="169"/>
      <c r="AC139" s="1003"/>
      <c r="AD139" s="1003"/>
      <c r="AE139" s="1003"/>
      <c r="AF139" s="1003"/>
      <c r="AG139" s="1003"/>
      <c r="AH139" s="1003"/>
      <c r="AI139" s="1003"/>
      <c r="AJ139" s="1003"/>
      <c r="AK139" s="1003"/>
      <c r="AL139" s="1003"/>
      <c r="AM139" s="1003"/>
      <c r="AN139" s="1003"/>
      <c r="AO139" s="1003"/>
      <c r="AP139" s="1003"/>
      <c r="AQ139" s="1003"/>
      <c r="AR139" s="1003"/>
      <c r="AS139" s="1003"/>
      <c r="AT139" s="1003"/>
      <c r="AU139" s="1003"/>
      <c r="AV139" s="1003"/>
      <c r="AW139" s="170"/>
      <c r="AX139" s="192"/>
      <c r="AY139" s="1003"/>
      <c r="AZ139" s="1003"/>
      <c r="BA139" s="1003"/>
      <c r="BB139" s="1003"/>
      <c r="BC139" s="1003"/>
      <c r="BD139" s="1003"/>
      <c r="BE139" s="1003"/>
      <c r="BF139" s="1003"/>
      <c r="BG139" s="1003"/>
      <c r="BH139" s="1003"/>
      <c r="BI139" s="176"/>
    </row>
    <row r="140" spans="2:61" ht="2.25" customHeight="1">
      <c r="B140" s="1001"/>
      <c r="C140" s="1002"/>
      <c r="D140" s="169"/>
      <c r="E140" s="1003"/>
      <c r="F140" s="1003"/>
      <c r="G140" s="1003"/>
      <c r="H140" s="1003"/>
      <c r="I140" s="1003"/>
      <c r="J140" s="1003"/>
      <c r="K140" s="1003"/>
      <c r="L140" s="1003"/>
      <c r="M140" s="1003"/>
      <c r="N140" s="1003"/>
      <c r="O140" s="1003"/>
      <c r="P140" s="1003"/>
      <c r="Q140" s="1003"/>
      <c r="R140" s="1003"/>
      <c r="S140" s="1003"/>
      <c r="T140" s="1003"/>
      <c r="U140" s="1003"/>
      <c r="V140" s="1003"/>
      <c r="W140" s="1003"/>
      <c r="X140" s="1003"/>
      <c r="Y140" s="171"/>
      <c r="Z140" s="1002"/>
      <c r="AA140" s="1002"/>
      <c r="AB140" s="169"/>
      <c r="AC140" s="1003"/>
      <c r="AD140" s="1003"/>
      <c r="AE140" s="1003"/>
      <c r="AF140" s="1003"/>
      <c r="AG140" s="1003"/>
      <c r="AH140" s="1003"/>
      <c r="AI140" s="1003"/>
      <c r="AJ140" s="1003"/>
      <c r="AK140" s="1003"/>
      <c r="AL140" s="1003"/>
      <c r="AM140" s="1003"/>
      <c r="AN140" s="1003"/>
      <c r="AO140" s="1003"/>
      <c r="AP140" s="1003"/>
      <c r="AQ140" s="1003"/>
      <c r="AR140" s="1003"/>
      <c r="AS140" s="1003"/>
      <c r="AT140" s="1003"/>
      <c r="AU140" s="1003"/>
      <c r="AV140" s="1003"/>
      <c r="AW140" s="170"/>
      <c r="AX140" s="192"/>
      <c r="AY140" s="1003"/>
      <c r="AZ140" s="1003"/>
      <c r="BA140" s="1003"/>
      <c r="BB140" s="1003"/>
      <c r="BC140" s="1003"/>
      <c r="BD140" s="1003"/>
      <c r="BE140" s="1003"/>
      <c r="BF140" s="1003"/>
      <c r="BG140" s="1003"/>
      <c r="BH140" s="1003"/>
      <c r="BI140" s="176"/>
    </row>
    <row r="141" spans="2:61" ht="2.25" customHeight="1">
      <c r="B141" s="1001"/>
      <c r="C141" s="1002"/>
      <c r="D141" s="169"/>
      <c r="E141" s="1003"/>
      <c r="F141" s="1003"/>
      <c r="G141" s="1003"/>
      <c r="H141" s="1003"/>
      <c r="I141" s="1003"/>
      <c r="J141" s="1003"/>
      <c r="K141" s="1003"/>
      <c r="L141" s="1003"/>
      <c r="M141" s="1003"/>
      <c r="N141" s="1003"/>
      <c r="O141" s="1003"/>
      <c r="P141" s="1003"/>
      <c r="Q141" s="1003"/>
      <c r="R141" s="1003"/>
      <c r="S141" s="1003"/>
      <c r="T141" s="1003"/>
      <c r="U141" s="1003"/>
      <c r="V141" s="1003"/>
      <c r="W141" s="1003"/>
      <c r="X141" s="1003"/>
      <c r="Y141" s="171"/>
      <c r="Z141" s="1002"/>
      <c r="AA141" s="1002"/>
      <c r="AB141" s="169"/>
      <c r="AC141" s="1003"/>
      <c r="AD141" s="1003"/>
      <c r="AE141" s="1003"/>
      <c r="AF141" s="1003"/>
      <c r="AG141" s="1003"/>
      <c r="AH141" s="1003"/>
      <c r="AI141" s="1003"/>
      <c r="AJ141" s="1003"/>
      <c r="AK141" s="1003"/>
      <c r="AL141" s="1003"/>
      <c r="AM141" s="1003"/>
      <c r="AN141" s="1003"/>
      <c r="AO141" s="1003"/>
      <c r="AP141" s="1003"/>
      <c r="AQ141" s="1003"/>
      <c r="AR141" s="1003"/>
      <c r="AS141" s="1003"/>
      <c r="AT141" s="1003"/>
      <c r="AU141" s="1003"/>
      <c r="AV141" s="1003"/>
      <c r="AW141" s="170"/>
      <c r="AX141" s="192"/>
      <c r="AY141" s="1003"/>
      <c r="AZ141" s="1003"/>
      <c r="BA141" s="1003"/>
      <c r="BB141" s="1003"/>
      <c r="BC141" s="1003"/>
      <c r="BD141" s="1003"/>
      <c r="BE141" s="1003"/>
      <c r="BF141" s="1003"/>
      <c r="BG141" s="1003"/>
      <c r="BH141" s="1003"/>
      <c r="BI141" s="176"/>
    </row>
    <row r="142" spans="2:61" ht="1.5" customHeight="1">
      <c r="B142" s="1001"/>
      <c r="C142" s="1002"/>
      <c r="D142" s="169"/>
      <c r="E142" s="1003"/>
      <c r="F142" s="1003"/>
      <c r="G142" s="1003"/>
      <c r="H142" s="1003"/>
      <c r="I142" s="1003"/>
      <c r="J142" s="1003"/>
      <c r="K142" s="1003"/>
      <c r="L142" s="1003"/>
      <c r="M142" s="1003"/>
      <c r="N142" s="1003"/>
      <c r="O142" s="1003"/>
      <c r="P142" s="1003"/>
      <c r="Q142" s="1003"/>
      <c r="R142" s="1003"/>
      <c r="S142" s="1003"/>
      <c r="T142" s="1003"/>
      <c r="U142" s="1003"/>
      <c r="V142" s="1003"/>
      <c r="W142" s="1003"/>
      <c r="X142" s="1003"/>
      <c r="Y142" s="171"/>
      <c r="Z142" s="1002"/>
      <c r="AA142" s="1002"/>
      <c r="AB142" s="169"/>
      <c r="AC142" s="1003"/>
      <c r="AD142" s="1003"/>
      <c r="AE142" s="1003"/>
      <c r="AF142" s="1003"/>
      <c r="AG142" s="1003"/>
      <c r="AH142" s="1003"/>
      <c r="AI142" s="1003"/>
      <c r="AJ142" s="1003"/>
      <c r="AK142" s="1003"/>
      <c r="AL142" s="1003"/>
      <c r="AM142" s="1003"/>
      <c r="AN142" s="1003"/>
      <c r="AO142" s="1003"/>
      <c r="AP142" s="1003"/>
      <c r="AQ142" s="1003"/>
      <c r="AR142" s="1003"/>
      <c r="AS142" s="1003"/>
      <c r="AT142" s="1003"/>
      <c r="AU142" s="1003"/>
      <c r="AV142" s="1003"/>
      <c r="AW142" s="170"/>
      <c r="AX142" s="192"/>
      <c r="AY142" s="1003"/>
      <c r="AZ142" s="1003"/>
      <c r="BA142" s="1003"/>
      <c r="BB142" s="1003"/>
      <c r="BC142" s="1003"/>
      <c r="BD142" s="1003"/>
      <c r="BE142" s="1003"/>
      <c r="BF142" s="1003"/>
      <c r="BG142" s="1003"/>
      <c r="BH142" s="1003"/>
      <c r="BI142" s="176"/>
    </row>
    <row r="143" spans="2:61" ht="2.25" customHeight="1">
      <c r="B143" s="1001"/>
      <c r="C143" s="1002"/>
      <c r="D143" s="169"/>
      <c r="E143" s="1003"/>
      <c r="F143" s="1003"/>
      <c r="G143" s="1003"/>
      <c r="H143" s="1003"/>
      <c r="I143" s="1003"/>
      <c r="J143" s="1003"/>
      <c r="K143" s="1003"/>
      <c r="L143" s="1003"/>
      <c r="M143" s="1003"/>
      <c r="N143" s="1003"/>
      <c r="O143" s="1003"/>
      <c r="P143" s="1003"/>
      <c r="Q143" s="1003"/>
      <c r="R143" s="1003"/>
      <c r="S143" s="1003"/>
      <c r="T143" s="1003"/>
      <c r="U143" s="1003"/>
      <c r="V143" s="1003"/>
      <c r="W143" s="1003"/>
      <c r="X143" s="1003"/>
      <c r="Y143" s="171"/>
      <c r="Z143" s="1002"/>
      <c r="AA143" s="1002"/>
      <c r="AB143" s="169"/>
      <c r="AC143" s="1003"/>
      <c r="AD143" s="1003"/>
      <c r="AE143" s="1003"/>
      <c r="AF143" s="1003"/>
      <c r="AG143" s="1003"/>
      <c r="AH143" s="1003"/>
      <c r="AI143" s="1003"/>
      <c r="AJ143" s="1003"/>
      <c r="AK143" s="1003"/>
      <c r="AL143" s="1003"/>
      <c r="AM143" s="1003"/>
      <c r="AN143" s="1003"/>
      <c r="AO143" s="1003"/>
      <c r="AP143" s="1003"/>
      <c r="AQ143" s="1003"/>
      <c r="AR143" s="1003"/>
      <c r="AS143" s="1003"/>
      <c r="AT143" s="1003"/>
      <c r="AU143" s="1003"/>
      <c r="AV143" s="1003"/>
      <c r="AW143" s="170"/>
      <c r="AX143" s="192"/>
      <c r="AY143" s="1003"/>
      <c r="AZ143" s="1003"/>
      <c r="BA143" s="1003"/>
      <c r="BB143" s="1003"/>
      <c r="BC143" s="1003"/>
      <c r="BD143" s="1003"/>
      <c r="BE143" s="1003"/>
      <c r="BF143" s="1003"/>
      <c r="BG143" s="1003"/>
      <c r="BH143" s="1003"/>
      <c r="BI143" s="176"/>
    </row>
    <row r="144" spans="2:61" ht="2.25" customHeight="1">
      <c r="B144" s="1001"/>
      <c r="C144" s="1002"/>
      <c r="D144" s="169"/>
      <c r="E144" s="1003"/>
      <c r="F144" s="1003"/>
      <c r="G144" s="1003"/>
      <c r="H144" s="1003"/>
      <c r="I144" s="1003"/>
      <c r="J144" s="1003"/>
      <c r="K144" s="1003"/>
      <c r="L144" s="1003"/>
      <c r="M144" s="1003"/>
      <c r="N144" s="1003"/>
      <c r="O144" s="1003"/>
      <c r="P144" s="1003"/>
      <c r="Q144" s="1003"/>
      <c r="R144" s="1003"/>
      <c r="S144" s="1003"/>
      <c r="T144" s="1003"/>
      <c r="U144" s="1003"/>
      <c r="V144" s="1003"/>
      <c r="W144" s="1003"/>
      <c r="X144" s="1003"/>
      <c r="Y144" s="171"/>
      <c r="Z144" s="1002"/>
      <c r="AA144" s="1002"/>
      <c r="AB144" s="169"/>
      <c r="AC144" s="1003"/>
      <c r="AD144" s="1003"/>
      <c r="AE144" s="1003"/>
      <c r="AF144" s="1003"/>
      <c r="AG144" s="1003"/>
      <c r="AH144" s="1003"/>
      <c r="AI144" s="1003"/>
      <c r="AJ144" s="1003"/>
      <c r="AK144" s="1003"/>
      <c r="AL144" s="1003"/>
      <c r="AM144" s="1003"/>
      <c r="AN144" s="1003"/>
      <c r="AO144" s="1003"/>
      <c r="AP144" s="1003"/>
      <c r="AQ144" s="1003"/>
      <c r="AR144" s="1003"/>
      <c r="AS144" s="1003"/>
      <c r="AT144" s="1003"/>
      <c r="AU144" s="1003"/>
      <c r="AV144" s="1003"/>
      <c r="AW144" s="170"/>
      <c r="AX144" s="192"/>
      <c r="AY144" s="1003"/>
      <c r="AZ144" s="1003"/>
      <c r="BA144" s="1003"/>
      <c r="BB144" s="1003"/>
      <c r="BC144" s="1003"/>
      <c r="BD144" s="1003"/>
      <c r="BE144" s="1003"/>
      <c r="BF144" s="1003"/>
      <c r="BG144" s="1003"/>
      <c r="BH144" s="1003"/>
      <c r="BI144" s="176"/>
    </row>
    <row r="145" spans="2:61" ht="2.25" customHeight="1">
      <c r="B145" s="1001"/>
      <c r="C145" s="1002"/>
      <c r="D145" s="169"/>
      <c r="E145" s="1003"/>
      <c r="F145" s="1003"/>
      <c r="G145" s="1003"/>
      <c r="H145" s="1003"/>
      <c r="I145" s="1003"/>
      <c r="J145" s="1003"/>
      <c r="K145" s="1003"/>
      <c r="L145" s="1003"/>
      <c r="M145" s="1003"/>
      <c r="N145" s="1003"/>
      <c r="O145" s="1003"/>
      <c r="P145" s="1003"/>
      <c r="Q145" s="1003"/>
      <c r="R145" s="1003"/>
      <c r="S145" s="1003"/>
      <c r="T145" s="1003"/>
      <c r="U145" s="1003"/>
      <c r="V145" s="1003"/>
      <c r="W145" s="1003"/>
      <c r="X145" s="1003"/>
      <c r="Y145" s="171"/>
      <c r="Z145" s="1002"/>
      <c r="AA145" s="1002"/>
      <c r="AB145" s="169"/>
      <c r="AC145" s="1003"/>
      <c r="AD145" s="1003"/>
      <c r="AE145" s="1003"/>
      <c r="AF145" s="1003"/>
      <c r="AG145" s="1003"/>
      <c r="AH145" s="1003"/>
      <c r="AI145" s="1003"/>
      <c r="AJ145" s="1003"/>
      <c r="AK145" s="1003"/>
      <c r="AL145" s="1003"/>
      <c r="AM145" s="1003"/>
      <c r="AN145" s="1003"/>
      <c r="AO145" s="1003"/>
      <c r="AP145" s="1003"/>
      <c r="AQ145" s="1003"/>
      <c r="AR145" s="1003"/>
      <c r="AS145" s="1003"/>
      <c r="AT145" s="1003"/>
      <c r="AU145" s="1003"/>
      <c r="AV145" s="1003"/>
      <c r="AW145" s="170"/>
      <c r="AX145" s="192"/>
      <c r="AY145" s="1003"/>
      <c r="AZ145" s="1003"/>
      <c r="BA145" s="1003"/>
      <c r="BB145" s="1003"/>
      <c r="BC145" s="1003"/>
      <c r="BD145" s="1003"/>
      <c r="BE145" s="1003"/>
      <c r="BF145" s="1003"/>
      <c r="BG145" s="1003"/>
      <c r="BH145" s="1003"/>
      <c r="BI145" s="176"/>
    </row>
    <row r="146" spans="2:61" ht="2.25" customHeight="1">
      <c r="B146" s="1001"/>
      <c r="C146" s="1002"/>
      <c r="D146" s="169"/>
      <c r="E146" s="1003"/>
      <c r="F146" s="1003"/>
      <c r="G146" s="1003"/>
      <c r="H146" s="1003"/>
      <c r="I146" s="1003"/>
      <c r="J146" s="1003"/>
      <c r="K146" s="1003"/>
      <c r="L146" s="1003"/>
      <c r="M146" s="1003"/>
      <c r="N146" s="1003"/>
      <c r="O146" s="1003"/>
      <c r="P146" s="1003"/>
      <c r="Q146" s="1003"/>
      <c r="R146" s="1003"/>
      <c r="S146" s="1003"/>
      <c r="T146" s="1003"/>
      <c r="U146" s="1003"/>
      <c r="V146" s="1003"/>
      <c r="W146" s="1003"/>
      <c r="X146" s="1003"/>
      <c r="Y146" s="171"/>
      <c r="Z146" s="1002"/>
      <c r="AA146" s="1002"/>
      <c r="AB146" s="169"/>
      <c r="AC146" s="1003"/>
      <c r="AD146" s="1003"/>
      <c r="AE146" s="1003"/>
      <c r="AF146" s="1003"/>
      <c r="AG146" s="1003"/>
      <c r="AH146" s="1003"/>
      <c r="AI146" s="1003"/>
      <c r="AJ146" s="1003"/>
      <c r="AK146" s="1003"/>
      <c r="AL146" s="1003"/>
      <c r="AM146" s="1003"/>
      <c r="AN146" s="1003"/>
      <c r="AO146" s="1003"/>
      <c r="AP146" s="1003"/>
      <c r="AQ146" s="1003"/>
      <c r="AR146" s="1003"/>
      <c r="AS146" s="1003"/>
      <c r="AT146" s="1003"/>
      <c r="AU146" s="1003"/>
      <c r="AV146" s="1003"/>
      <c r="AW146" s="170"/>
      <c r="AX146" s="192"/>
      <c r="AY146" s="1003"/>
      <c r="AZ146" s="1003"/>
      <c r="BA146" s="1003"/>
      <c r="BB146" s="1003"/>
      <c r="BC146" s="1003"/>
      <c r="BD146" s="1003"/>
      <c r="BE146" s="1003"/>
      <c r="BF146" s="1003"/>
      <c r="BG146" s="1003"/>
      <c r="BH146" s="1003"/>
      <c r="BI146" s="176"/>
    </row>
    <row r="147" spans="2:61" ht="2.25" customHeight="1">
      <c r="B147" s="1001"/>
      <c r="C147" s="1002"/>
      <c r="D147" s="169"/>
      <c r="E147" s="1003"/>
      <c r="F147" s="1003"/>
      <c r="G147" s="1003"/>
      <c r="H147" s="1003"/>
      <c r="I147" s="1003"/>
      <c r="J147" s="1003"/>
      <c r="K147" s="1003"/>
      <c r="L147" s="1003"/>
      <c r="M147" s="1003"/>
      <c r="N147" s="1003"/>
      <c r="O147" s="1003"/>
      <c r="P147" s="1003"/>
      <c r="Q147" s="1003"/>
      <c r="R147" s="1003"/>
      <c r="S147" s="1003"/>
      <c r="T147" s="1003"/>
      <c r="U147" s="1003"/>
      <c r="V147" s="1003"/>
      <c r="W147" s="1003"/>
      <c r="X147" s="1003"/>
      <c r="Y147" s="171"/>
      <c r="Z147" s="1002"/>
      <c r="AA147" s="1002"/>
      <c r="AB147" s="169"/>
      <c r="AC147" s="1003"/>
      <c r="AD147" s="1003"/>
      <c r="AE147" s="1003"/>
      <c r="AF147" s="1003"/>
      <c r="AG147" s="1003"/>
      <c r="AH147" s="1003"/>
      <c r="AI147" s="1003"/>
      <c r="AJ147" s="1003"/>
      <c r="AK147" s="1003"/>
      <c r="AL147" s="1003"/>
      <c r="AM147" s="1003"/>
      <c r="AN147" s="1003"/>
      <c r="AO147" s="1003"/>
      <c r="AP147" s="1003"/>
      <c r="AQ147" s="1003"/>
      <c r="AR147" s="1003"/>
      <c r="AS147" s="1003"/>
      <c r="AT147" s="1003"/>
      <c r="AU147" s="1003"/>
      <c r="AV147" s="1003"/>
      <c r="AW147" s="170"/>
      <c r="AX147" s="192"/>
      <c r="AY147" s="1003"/>
      <c r="AZ147" s="1003"/>
      <c r="BA147" s="1003"/>
      <c r="BB147" s="1003"/>
      <c r="BC147" s="1003"/>
      <c r="BD147" s="1003"/>
      <c r="BE147" s="1003"/>
      <c r="BF147" s="1003"/>
      <c r="BG147" s="1003"/>
      <c r="BH147" s="1003"/>
      <c r="BI147" s="176"/>
    </row>
    <row r="148" spans="2:61" ht="2.25" customHeight="1">
      <c r="B148" s="1001"/>
      <c r="C148" s="1002"/>
      <c r="D148" s="169"/>
      <c r="E148" s="1003"/>
      <c r="F148" s="1003"/>
      <c r="G148" s="1003"/>
      <c r="H148" s="1003"/>
      <c r="I148" s="1003"/>
      <c r="J148" s="1003"/>
      <c r="K148" s="1003"/>
      <c r="L148" s="1003"/>
      <c r="M148" s="1003"/>
      <c r="N148" s="1003"/>
      <c r="O148" s="1003"/>
      <c r="P148" s="1003"/>
      <c r="Q148" s="1003"/>
      <c r="R148" s="1003"/>
      <c r="S148" s="1003"/>
      <c r="T148" s="1003"/>
      <c r="U148" s="1003"/>
      <c r="V148" s="1003"/>
      <c r="W148" s="1003"/>
      <c r="X148" s="1003"/>
      <c r="Y148" s="171"/>
      <c r="Z148" s="1002"/>
      <c r="AA148" s="1002"/>
      <c r="AB148" s="169"/>
      <c r="AC148" s="1003"/>
      <c r="AD148" s="1003"/>
      <c r="AE148" s="1003"/>
      <c r="AF148" s="1003"/>
      <c r="AG148" s="1003"/>
      <c r="AH148" s="1003"/>
      <c r="AI148" s="1003"/>
      <c r="AJ148" s="1003"/>
      <c r="AK148" s="1003"/>
      <c r="AL148" s="1003"/>
      <c r="AM148" s="1003"/>
      <c r="AN148" s="1003"/>
      <c r="AO148" s="1003"/>
      <c r="AP148" s="1003"/>
      <c r="AQ148" s="1003"/>
      <c r="AR148" s="1003"/>
      <c r="AS148" s="1003"/>
      <c r="AT148" s="1003"/>
      <c r="AU148" s="1003"/>
      <c r="AV148" s="1003"/>
      <c r="AW148" s="170"/>
      <c r="AX148" s="192"/>
      <c r="AY148" s="1003"/>
      <c r="AZ148" s="1003"/>
      <c r="BA148" s="1003"/>
      <c r="BB148" s="1003"/>
      <c r="BC148" s="1003"/>
      <c r="BD148" s="1003"/>
      <c r="BE148" s="1003"/>
      <c r="BF148" s="1003"/>
      <c r="BG148" s="1003"/>
      <c r="BH148" s="1003"/>
      <c r="BI148" s="176"/>
    </row>
    <row r="149" spans="2:61" ht="2.25" customHeight="1">
      <c r="B149" s="1001"/>
      <c r="C149" s="1002"/>
      <c r="D149" s="169"/>
      <c r="E149" s="1003"/>
      <c r="F149" s="1003"/>
      <c r="G149" s="1003"/>
      <c r="H149" s="1003"/>
      <c r="I149" s="1003"/>
      <c r="J149" s="1003"/>
      <c r="K149" s="1003"/>
      <c r="L149" s="1003"/>
      <c r="M149" s="1003"/>
      <c r="N149" s="1003"/>
      <c r="O149" s="1003"/>
      <c r="P149" s="1003"/>
      <c r="Q149" s="1003"/>
      <c r="R149" s="1003"/>
      <c r="S149" s="1003"/>
      <c r="T149" s="1003"/>
      <c r="U149" s="1003"/>
      <c r="V149" s="1003"/>
      <c r="W149" s="1003"/>
      <c r="X149" s="1003"/>
      <c r="Y149" s="171"/>
      <c r="Z149" s="1002"/>
      <c r="AA149" s="1002"/>
      <c r="AB149" s="169"/>
      <c r="AC149" s="1003"/>
      <c r="AD149" s="1003"/>
      <c r="AE149" s="1003"/>
      <c r="AF149" s="1003"/>
      <c r="AG149" s="1003"/>
      <c r="AH149" s="1003"/>
      <c r="AI149" s="1003"/>
      <c r="AJ149" s="1003"/>
      <c r="AK149" s="1003"/>
      <c r="AL149" s="1003"/>
      <c r="AM149" s="1003"/>
      <c r="AN149" s="1003"/>
      <c r="AO149" s="1003"/>
      <c r="AP149" s="1003"/>
      <c r="AQ149" s="1003"/>
      <c r="AR149" s="1003"/>
      <c r="AS149" s="1003"/>
      <c r="AT149" s="1003"/>
      <c r="AU149" s="1003"/>
      <c r="AV149" s="1003"/>
      <c r="AW149" s="170"/>
      <c r="AX149" s="192"/>
      <c r="AY149" s="1003"/>
      <c r="AZ149" s="1003"/>
      <c r="BA149" s="1003"/>
      <c r="BB149" s="1003"/>
      <c r="BC149" s="1003"/>
      <c r="BD149" s="1003"/>
      <c r="BE149" s="1003"/>
      <c r="BF149" s="1003"/>
      <c r="BG149" s="1003"/>
      <c r="BH149" s="1003"/>
      <c r="BI149" s="176"/>
    </row>
    <row r="150" spans="2:61" ht="2.25" customHeight="1">
      <c r="B150" s="1001"/>
      <c r="C150" s="1002"/>
      <c r="D150" s="169"/>
      <c r="E150" s="1003"/>
      <c r="F150" s="1003"/>
      <c r="G150" s="1003"/>
      <c r="H150" s="1003"/>
      <c r="I150" s="1003"/>
      <c r="J150" s="1003"/>
      <c r="K150" s="1003"/>
      <c r="L150" s="1003"/>
      <c r="M150" s="1003"/>
      <c r="N150" s="1003"/>
      <c r="O150" s="1003"/>
      <c r="P150" s="1003"/>
      <c r="Q150" s="1003"/>
      <c r="R150" s="1003"/>
      <c r="S150" s="1003"/>
      <c r="T150" s="1003"/>
      <c r="U150" s="1003"/>
      <c r="V150" s="1003"/>
      <c r="W150" s="1003"/>
      <c r="X150" s="1003"/>
      <c r="Y150" s="171"/>
      <c r="Z150" s="1002"/>
      <c r="AA150" s="1002"/>
      <c r="AB150" s="169"/>
      <c r="AC150" s="1003"/>
      <c r="AD150" s="1003"/>
      <c r="AE150" s="1003"/>
      <c r="AF150" s="1003"/>
      <c r="AG150" s="1003"/>
      <c r="AH150" s="1003"/>
      <c r="AI150" s="1003"/>
      <c r="AJ150" s="1003"/>
      <c r="AK150" s="1003"/>
      <c r="AL150" s="1003"/>
      <c r="AM150" s="1003"/>
      <c r="AN150" s="1003"/>
      <c r="AO150" s="1003"/>
      <c r="AP150" s="1003"/>
      <c r="AQ150" s="1003"/>
      <c r="AR150" s="1003"/>
      <c r="AS150" s="1003"/>
      <c r="AT150" s="1003"/>
      <c r="AU150" s="1003"/>
      <c r="AV150" s="1003"/>
      <c r="AW150" s="170"/>
      <c r="AX150" s="192"/>
      <c r="AY150" s="1003"/>
      <c r="AZ150" s="1003"/>
      <c r="BA150" s="1003"/>
      <c r="BB150" s="1003"/>
      <c r="BC150" s="1003"/>
      <c r="BD150" s="1003"/>
      <c r="BE150" s="1003"/>
      <c r="BF150" s="1003"/>
      <c r="BG150" s="1003"/>
      <c r="BH150" s="1003"/>
      <c r="BI150" s="176"/>
    </row>
    <row r="151" spans="2:61" ht="2.25" customHeight="1">
      <c r="B151" s="1001"/>
      <c r="C151" s="1002"/>
      <c r="D151" s="169"/>
      <c r="E151" s="1003"/>
      <c r="F151" s="1003"/>
      <c r="G151" s="1003"/>
      <c r="H151" s="1003"/>
      <c r="I151" s="1003"/>
      <c r="J151" s="1003"/>
      <c r="K151" s="1003"/>
      <c r="L151" s="1003"/>
      <c r="M151" s="1003"/>
      <c r="N151" s="1003"/>
      <c r="O151" s="1003"/>
      <c r="P151" s="1003"/>
      <c r="Q151" s="1003"/>
      <c r="R151" s="1003"/>
      <c r="S151" s="1003"/>
      <c r="T151" s="1003"/>
      <c r="U151" s="1003"/>
      <c r="V151" s="1003"/>
      <c r="W151" s="1003"/>
      <c r="X151" s="1003"/>
      <c r="Y151" s="171"/>
      <c r="Z151" s="1002"/>
      <c r="AA151" s="1002"/>
      <c r="AB151" s="169"/>
      <c r="AC151" s="1003"/>
      <c r="AD151" s="1003"/>
      <c r="AE151" s="1003"/>
      <c r="AF151" s="1003"/>
      <c r="AG151" s="1003"/>
      <c r="AH151" s="1003"/>
      <c r="AI151" s="1003"/>
      <c r="AJ151" s="1003"/>
      <c r="AK151" s="1003"/>
      <c r="AL151" s="1003"/>
      <c r="AM151" s="1003"/>
      <c r="AN151" s="1003"/>
      <c r="AO151" s="1003"/>
      <c r="AP151" s="1003"/>
      <c r="AQ151" s="1003"/>
      <c r="AR151" s="1003"/>
      <c r="AS151" s="1003"/>
      <c r="AT151" s="1003"/>
      <c r="AU151" s="1003"/>
      <c r="AV151" s="1003"/>
      <c r="AW151" s="170"/>
      <c r="AX151" s="192"/>
      <c r="AY151" s="1003"/>
      <c r="AZ151" s="1003"/>
      <c r="BA151" s="1003"/>
      <c r="BB151" s="1003"/>
      <c r="BC151" s="1003"/>
      <c r="BD151" s="1003"/>
      <c r="BE151" s="1003"/>
      <c r="BF151" s="1003"/>
      <c r="BG151" s="1003"/>
      <c r="BH151" s="1003"/>
      <c r="BI151" s="176"/>
    </row>
    <row r="152" spans="2:61" ht="2.25" customHeight="1">
      <c r="B152" s="1001"/>
      <c r="C152" s="1002"/>
      <c r="D152" s="169"/>
      <c r="E152" s="1003"/>
      <c r="F152" s="1003"/>
      <c r="G152" s="1003"/>
      <c r="H152" s="1003"/>
      <c r="I152" s="1003"/>
      <c r="J152" s="1003"/>
      <c r="K152" s="1003"/>
      <c r="L152" s="1003"/>
      <c r="M152" s="1003"/>
      <c r="N152" s="1003"/>
      <c r="O152" s="1003"/>
      <c r="P152" s="1003"/>
      <c r="Q152" s="1003"/>
      <c r="R152" s="1003"/>
      <c r="S152" s="1003"/>
      <c r="T152" s="1003"/>
      <c r="U152" s="1003"/>
      <c r="V152" s="1003"/>
      <c r="W152" s="1003"/>
      <c r="X152" s="1003"/>
      <c r="Y152" s="171"/>
      <c r="Z152" s="1002"/>
      <c r="AA152" s="1002"/>
      <c r="AB152" s="169"/>
      <c r="AC152" s="1003"/>
      <c r="AD152" s="1003"/>
      <c r="AE152" s="1003"/>
      <c r="AF152" s="1003"/>
      <c r="AG152" s="1003"/>
      <c r="AH152" s="1003"/>
      <c r="AI152" s="1003"/>
      <c r="AJ152" s="1003"/>
      <c r="AK152" s="1003"/>
      <c r="AL152" s="1003"/>
      <c r="AM152" s="1003"/>
      <c r="AN152" s="1003"/>
      <c r="AO152" s="1003"/>
      <c r="AP152" s="1003"/>
      <c r="AQ152" s="1003"/>
      <c r="AR152" s="1003"/>
      <c r="AS152" s="1003"/>
      <c r="AT152" s="1003"/>
      <c r="AU152" s="1003"/>
      <c r="AV152" s="1003"/>
      <c r="AW152" s="170"/>
      <c r="AX152" s="192"/>
      <c r="AY152" s="1003"/>
      <c r="AZ152" s="1003"/>
      <c r="BA152" s="1003"/>
      <c r="BB152" s="1003"/>
      <c r="BC152" s="1003"/>
      <c r="BD152" s="1003"/>
      <c r="BE152" s="1003"/>
      <c r="BF152" s="1003"/>
      <c r="BG152" s="1003"/>
      <c r="BH152" s="1003"/>
      <c r="BI152" s="176"/>
    </row>
    <row r="153" spans="2:61" ht="2.25" customHeight="1">
      <c r="B153" s="1001"/>
      <c r="C153" s="1002"/>
      <c r="D153" s="169"/>
      <c r="E153" s="1003"/>
      <c r="F153" s="1003"/>
      <c r="G153" s="1003"/>
      <c r="H153" s="1003"/>
      <c r="I153" s="1003"/>
      <c r="J153" s="1003"/>
      <c r="K153" s="1003"/>
      <c r="L153" s="1003"/>
      <c r="M153" s="1003"/>
      <c r="N153" s="1003"/>
      <c r="O153" s="1003"/>
      <c r="P153" s="1003"/>
      <c r="Q153" s="1003"/>
      <c r="R153" s="1003"/>
      <c r="S153" s="1003"/>
      <c r="T153" s="1003"/>
      <c r="U153" s="1003"/>
      <c r="V153" s="1003"/>
      <c r="W153" s="1003"/>
      <c r="X153" s="1003"/>
      <c r="Y153" s="171"/>
      <c r="Z153" s="1002"/>
      <c r="AA153" s="1002"/>
      <c r="AB153" s="169"/>
      <c r="AC153" s="1003"/>
      <c r="AD153" s="1003"/>
      <c r="AE153" s="1003"/>
      <c r="AF153" s="1003"/>
      <c r="AG153" s="1003"/>
      <c r="AH153" s="1003"/>
      <c r="AI153" s="1003"/>
      <c r="AJ153" s="1003"/>
      <c r="AK153" s="1003"/>
      <c r="AL153" s="1003"/>
      <c r="AM153" s="1003"/>
      <c r="AN153" s="1003"/>
      <c r="AO153" s="1003"/>
      <c r="AP153" s="1003"/>
      <c r="AQ153" s="1003"/>
      <c r="AR153" s="1003"/>
      <c r="AS153" s="1003"/>
      <c r="AT153" s="1003"/>
      <c r="AU153" s="1003"/>
      <c r="AV153" s="1003"/>
      <c r="AW153" s="170"/>
      <c r="AX153" s="192"/>
      <c r="AY153" s="1003"/>
      <c r="AZ153" s="1003"/>
      <c r="BA153" s="1003"/>
      <c r="BB153" s="1003"/>
      <c r="BC153" s="1003"/>
      <c r="BD153" s="1003"/>
      <c r="BE153" s="1003"/>
      <c r="BF153" s="1003"/>
      <c r="BG153" s="1003"/>
      <c r="BH153" s="1003"/>
      <c r="BI153" s="176"/>
    </row>
    <row r="154" spans="2:61" ht="2.25" customHeight="1">
      <c r="B154" s="1001"/>
      <c r="C154" s="1002"/>
      <c r="D154" s="169"/>
      <c r="E154" s="1003"/>
      <c r="F154" s="1003"/>
      <c r="G154" s="1003"/>
      <c r="H154" s="1003"/>
      <c r="I154" s="1003"/>
      <c r="J154" s="1003"/>
      <c r="K154" s="1003"/>
      <c r="L154" s="1003"/>
      <c r="M154" s="1003"/>
      <c r="N154" s="1003"/>
      <c r="O154" s="1003"/>
      <c r="P154" s="1003"/>
      <c r="Q154" s="1003"/>
      <c r="R154" s="1003"/>
      <c r="S154" s="1003"/>
      <c r="T154" s="1003"/>
      <c r="U154" s="1003"/>
      <c r="V154" s="1003"/>
      <c r="W154" s="1003"/>
      <c r="X154" s="1003"/>
      <c r="Y154" s="171"/>
      <c r="Z154" s="1002"/>
      <c r="AA154" s="1002"/>
      <c r="AB154" s="169"/>
      <c r="AC154" s="1003"/>
      <c r="AD154" s="1003"/>
      <c r="AE154" s="1003"/>
      <c r="AF154" s="1003"/>
      <c r="AG154" s="1003"/>
      <c r="AH154" s="1003"/>
      <c r="AI154" s="1003"/>
      <c r="AJ154" s="1003"/>
      <c r="AK154" s="1003"/>
      <c r="AL154" s="1003"/>
      <c r="AM154" s="1003"/>
      <c r="AN154" s="1003"/>
      <c r="AO154" s="1003"/>
      <c r="AP154" s="1003"/>
      <c r="AQ154" s="1003"/>
      <c r="AR154" s="1003"/>
      <c r="AS154" s="1003"/>
      <c r="AT154" s="1003"/>
      <c r="AU154" s="1003"/>
      <c r="AV154" s="1003"/>
      <c r="AW154" s="170"/>
      <c r="AX154" s="192"/>
      <c r="AY154" s="1003"/>
      <c r="AZ154" s="1003"/>
      <c r="BA154" s="1003"/>
      <c r="BB154" s="1003"/>
      <c r="BC154" s="1003"/>
      <c r="BD154" s="1003"/>
      <c r="BE154" s="1003"/>
      <c r="BF154" s="1003"/>
      <c r="BG154" s="1003"/>
      <c r="BH154" s="1003"/>
      <c r="BI154" s="176"/>
    </row>
    <row r="155" spans="2:61" ht="2.25" customHeight="1">
      <c r="B155" s="1001"/>
      <c r="C155" s="1002"/>
      <c r="D155" s="169"/>
      <c r="E155" s="1003"/>
      <c r="F155" s="1003"/>
      <c r="G155" s="1003"/>
      <c r="H155" s="1003"/>
      <c r="I155" s="1003"/>
      <c r="J155" s="1003"/>
      <c r="K155" s="1003"/>
      <c r="L155" s="1003"/>
      <c r="M155" s="1003"/>
      <c r="N155" s="1003"/>
      <c r="O155" s="1003"/>
      <c r="P155" s="1003"/>
      <c r="Q155" s="1003"/>
      <c r="R155" s="1003"/>
      <c r="S155" s="1003"/>
      <c r="T155" s="1003"/>
      <c r="U155" s="1003"/>
      <c r="V155" s="1003"/>
      <c r="W155" s="1003"/>
      <c r="X155" s="1003"/>
      <c r="Y155" s="171"/>
      <c r="Z155" s="1002"/>
      <c r="AA155" s="1002"/>
      <c r="AB155" s="169"/>
      <c r="AC155" s="1003"/>
      <c r="AD155" s="1003"/>
      <c r="AE155" s="1003"/>
      <c r="AF155" s="1003"/>
      <c r="AG155" s="1003"/>
      <c r="AH155" s="1003"/>
      <c r="AI155" s="1003"/>
      <c r="AJ155" s="1003"/>
      <c r="AK155" s="1003"/>
      <c r="AL155" s="1003"/>
      <c r="AM155" s="1003"/>
      <c r="AN155" s="1003"/>
      <c r="AO155" s="1003"/>
      <c r="AP155" s="1003"/>
      <c r="AQ155" s="1003"/>
      <c r="AR155" s="1003"/>
      <c r="AS155" s="1003"/>
      <c r="AT155" s="1003"/>
      <c r="AU155" s="1003"/>
      <c r="AV155" s="1003"/>
      <c r="AW155" s="170"/>
      <c r="AX155" s="192"/>
      <c r="AY155" s="1003"/>
      <c r="AZ155" s="1003"/>
      <c r="BA155" s="1003"/>
      <c r="BB155" s="1003"/>
      <c r="BC155" s="1003"/>
      <c r="BD155" s="1003"/>
      <c r="BE155" s="1003"/>
      <c r="BF155" s="1003"/>
      <c r="BG155" s="1003"/>
      <c r="BH155" s="1003"/>
      <c r="BI155" s="176"/>
    </row>
    <row r="156" spans="2:61" ht="2.25" customHeight="1">
      <c r="B156" s="1001"/>
      <c r="C156" s="1002"/>
      <c r="D156" s="169"/>
      <c r="E156" s="1003"/>
      <c r="F156" s="1003"/>
      <c r="G156" s="1003"/>
      <c r="H156" s="1003"/>
      <c r="I156" s="1003"/>
      <c r="J156" s="1003"/>
      <c r="K156" s="1003"/>
      <c r="L156" s="1003"/>
      <c r="M156" s="1003"/>
      <c r="N156" s="1003"/>
      <c r="O156" s="1003"/>
      <c r="P156" s="1003"/>
      <c r="Q156" s="1003"/>
      <c r="R156" s="1003"/>
      <c r="S156" s="1003"/>
      <c r="T156" s="1003"/>
      <c r="U156" s="1003"/>
      <c r="V156" s="1003"/>
      <c r="W156" s="1003"/>
      <c r="X156" s="1003"/>
      <c r="Y156" s="171"/>
      <c r="Z156" s="1002"/>
      <c r="AA156" s="1002"/>
      <c r="AB156" s="169"/>
      <c r="AC156" s="1003"/>
      <c r="AD156" s="1003"/>
      <c r="AE156" s="1003"/>
      <c r="AF156" s="1003"/>
      <c r="AG156" s="1003"/>
      <c r="AH156" s="1003"/>
      <c r="AI156" s="1003"/>
      <c r="AJ156" s="1003"/>
      <c r="AK156" s="1003"/>
      <c r="AL156" s="1003"/>
      <c r="AM156" s="1003"/>
      <c r="AN156" s="1003"/>
      <c r="AO156" s="1003"/>
      <c r="AP156" s="1003"/>
      <c r="AQ156" s="1003"/>
      <c r="AR156" s="1003"/>
      <c r="AS156" s="1003"/>
      <c r="AT156" s="1003"/>
      <c r="AU156" s="1003"/>
      <c r="AV156" s="1003"/>
      <c r="AW156" s="170"/>
      <c r="AX156" s="192"/>
      <c r="AY156" s="1003"/>
      <c r="AZ156" s="1003"/>
      <c r="BA156" s="1003"/>
      <c r="BB156" s="1003"/>
      <c r="BC156" s="1003"/>
      <c r="BD156" s="1003"/>
      <c r="BE156" s="1003"/>
      <c r="BF156" s="1003"/>
      <c r="BG156" s="1003"/>
      <c r="BH156" s="1003"/>
      <c r="BI156" s="176"/>
    </row>
    <row r="157" spans="2:61" ht="1.5" customHeight="1">
      <c r="B157" s="1001"/>
      <c r="C157" s="1002"/>
      <c r="D157" s="169"/>
      <c r="E157" s="1003"/>
      <c r="F157" s="1003"/>
      <c r="G157" s="1003"/>
      <c r="H157" s="1003"/>
      <c r="I157" s="1003"/>
      <c r="J157" s="1003"/>
      <c r="K157" s="1003"/>
      <c r="L157" s="1003"/>
      <c r="M157" s="1003"/>
      <c r="N157" s="1003"/>
      <c r="O157" s="1003"/>
      <c r="P157" s="1003"/>
      <c r="Q157" s="1003"/>
      <c r="R157" s="1003"/>
      <c r="S157" s="1003"/>
      <c r="T157" s="1003"/>
      <c r="U157" s="1003"/>
      <c r="V157" s="1003"/>
      <c r="W157" s="1003"/>
      <c r="X157" s="1003"/>
      <c r="Y157" s="171"/>
      <c r="Z157" s="1002"/>
      <c r="AA157" s="1002"/>
      <c r="AB157" s="169"/>
      <c r="AC157" s="1003"/>
      <c r="AD157" s="1003"/>
      <c r="AE157" s="1003"/>
      <c r="AF157" s="1003"/>
      <c r="AG157" s="1003"/>
      <c r="AH157" s="1003"/>
      <c r="AI157" s="1003"/>
      <c r="AJ157" s="1003"/>
      <c r="AK157" s="1003"/>
      <c r="AL157" s="1003"/>
      <c r="AM157" s="1003"/>
      <c r="AN157" s="1003"/>
      <c r="AO157" s="1003"/>
      <c r="AP157" s="1003"/>
      <c r="AQ157" s="1003"/>
      <c r="AR157" s="1003"/>
      <c r="AS157" s="1003"/>
      <c r="AT157" s="1003"/>
      <c r="AU157" s="1003"/>
      <c r="AV157" s="1003"/>
      <c r="AW157" s="170"/>
      <c r="AX157" s="192"/>
      <c r="AY157" s="1003"/>
      <c r="AZ157" s="1003"/>
      <c r="BA157" s="1003"/>
      <c r="BB157" s="1003"/>
      <c r="BC157" s="1003"/>
      <c r="BD157" s="1003"/>
      <c r="BE157" s="1003"/>
      <c r="BF157" s="1003"/>
      <c r="BG157" s="1003"/>
      <c r="BH157" s="1003"/>
      <c r="BI157" s="176"/>
    </row>
    <row r="158" spans="2:61" ht="2.25" customHeight="1">
      <c r="B158" s="1001"/>
      <c r="C158" s="1002"/>
      <c r="D158" s="169"/>
      <c r="E158" s="1003"/>
      <c r="F158" s="1003"/>
      <c r="G158" s="1003"/>
      <c r="H158" s="1003"/>
      <c r="I158" s="1003"/>
      <c r="J158" s="1003"/>
      <c r="K158" s="1003"/>
      <c r="L158" s="1003"/>
      <c r="M158" s="1003"/>
      <c r="N158" s="1003"/>
      <c r="O158" s="1003"/>
      <c r="P158" s="1003"/>
      <c r="Q158" s="1003"/>
      <c r="R158" s="1003"/>
      <c r="S158" s="1003"/>
      <c r="T158" s="1003"/>
      <c r="U158" s="1003"/>
      <c r="V158" s="1003"/>
      <c r="W158" s="1003"/>
      <c r="X158" s="1003"/>
      <c r="Y158" s="171"/>
      <c r="Z158" s="1002"/>
      <c r="AA158" s="1002"/>
      <c r="AB158" s="169"/>
      <c r="AC158" s="1003"/>
      <c r="AD158" s="1003"/>
      <c r="AE158" s="1003"/>
      <c r="AF158" s="1003"/>
      <c r="AG158" s="1003"/>
      <c r="AH158" s="1003"/>
      <c r="AI158" s="1003"/>
      <c r="AJ158" s="1003"/>
      <c r="AK158" s="1003"/>
      <c r="AL158" s="1003"/>
      <c r="AM158" s="1003"/>
      <c r="AN158" s="1003"/>
      <c r="AO158" s="1003"/>
      <c r="AP158" s="1003"/>
      <c r="AQ158" s="1003"/>
      <c r="AR158" s="1003"/>
      <c r="AS158" s="1003"/>
      <c r="AT158" s="1003"/>
      <c r="AU158" s="1003"/>
      <c r="AV158" s="1003"/>
      <c r="AW158" s="170"/>
      <c r="AX158" s="192"/>
      <c r="AY158" s="1003"/>
      <c r="AZ158" s="1003"/>
      <c r="BA158" s="1003"/>
      <c r="BB158" s="1003"/>
      <c r="BC158" s="1003"/>
      <c r="BD158" s="1003"/>
      <c r="BE158" s="1003"/>
      <c r="BF158" s="1003"/>
      <c r="BG158" s="1003"/>
      <c r="BH158" s="1003"/>
      <c r="BI158" s="176"/>
    </row>
    <row r="159" spans="2:61" ht="2.25" customHeight="1">
      <c r="B159" s="1001"/>
      <c r="C159" s="1002"/>
      <c r="D159" s="169"/>
      <c r="E159" s="1003"/>
      <c r="F159" s="1003"/>
      <c r="G159" s="1003"/>
      <c r="H159" s="1003"/>
      <c r="I159" s="1003"/>
      <c r="J159" s="1003"/>
      <c r="K159" s="1003"/>
      <c r="L159" s="1003"/>
      <c r="M159" s="1003"/>
      <c r="N159" s="1003"/>
      <c r="O159" s="1003"/>
      <c r="P159" s="1003"/>
      <c r="Q159" s="1003"/>
      <c r="R159" s="1003"/>
      <c r="S159" s="1003"/>
      <c r="T159" s="1003"/>
      <c r="U159" s="1003"/>
      <c r="V159" s="1003"/>
      <c r="W159" s="1003"/>
      <c r="X159" s="1003"/>
      <c r="Y159" s="171"/>
      <c r="Z159" s="1002"/>
      <c r="AA159" s="1002"/>
      <c r="AB159" s="169"/>
      <c r="AC159" s="1003"/>
      <c r="AD159" s="1003"/>
      <c r="AE159" s="1003"/>
      <c r="AF159" s="1003"/>
      <c r="AG159" s="1003"/>
      <c r="AH159" s="1003"/>
      <c r="AI159" s="1003"/>
      <c r="AJ159" s="1003"/>
      <c r="AK159" s="1003"/>
      <c r="AL159" s="1003"/>
      <c r="AM159" s="1003"/>
      <c r="AN159" s="1003"/>
      <c r="AO159" s="1003"/>
      <c r="AP159" s="1003"/>
      <c r="AQ159" s="1003"/>
      <c r="AR159" s="1003"/>
      <c r="AS159" s="1003"/>
      <c r="AT159" s="1003"/>
      <c r="AU159" s="1003"/>
      <c r="AV159" s="1003"/>
      <c r="AW159" s="170"/>
      <c r="AX159" s="192"/>
      <c r="AY159" s="1003"/>
      <c r="AZ159" s="1003"/>
      <c r="BA159" s="1003"/>
      <c r="BB159" s="1003"/>
      <c r="BC159" s="1003"/>
      <c r="BD159" s="1003"/>
      <c r="BE159" s="1003"/>
      <c r="BF159" s="1003"/>
      <c r="BG159" s="1003"/>
      <c r="BH159" s="1003"/>
      <c r="BI159" s="176"/>
    </row>
    <row r="160" spans="2:61" ht="1.5" customHeight="1">
      <c r="B160" s="1001"/>
      <c r="C160" s="1002"/>
      <c r="D160" s="169"/>
      <c r="E160" s="1003"/>
      <c r="F160" s="1003"/>
      <c r="G160" s="1003"/>
      <c r="H160" s="1003"/>
      <c r="I160" s="1003"/>
      <c r="J160" s="1003"/>
      <c r="K160" s="1003"/>
      <c r="L160" s="1003"/>
      <c r="M160" s="1003"/>
      <c r="N160" s="1003"/>
      <c r="O160" s="1003"/>
      <c r="P160" s="1003"/>
      <c r="Q160" s="1003"/>
      <c r="R160" s="1003"/>
      <c r="S160" s="1003"/>
      <c r="T160" s="1003"/>
      <c r="U160" s="1003"/>
      <c r="V160" s="1003"/>
      <c r="W160" s="1003"/>
      <c r="X160" s="1003"/>
      <c r="Y160" s="171"/>
      <c r="Z160" s="1002"/>
      <c r="AA160" s="1002"/>
      <c r="AB160" s="169"/>
      <c r="AC160" s="1003"/>
      <c r="AD160" s="1003"/>
      <c r="AE160" s="1003"/>
      <c r="AF160" s="1003"/>
      <c r="AG160" s="1003"/>
      <c r="AH160" s="1003"/>
      <c r="AI160" s="1003"/>
      <c r="AJ160" s="1003"/>
      <c r="AK160" s="1003"/>
      <c r="AL160" s="1003"/>
      <c r="AM160" s="1003"/>
      <c r="AN160" s="1003"/>
      <c r="AO160" s="1003"/>
      <c r="AP160" s="1003"/>
      <c r="AQ160" s="1003"/>
      <c r="AR160" s="1003"/>
      <c r="AS160" s="1003"/>
      <c r="AT160" s="1003"/>
      <c r="AU160" s="1003"/>
      <c r="AV160" s="1003"/>
      <c r="AW160" s="170"/>
      <c r="AX160" s="192"/>
      <c r="AY160" s="1003"/>
      <c r="AZ160" s="1003"/>
      <c r="BA160" s="1003"/>
      <c r="BB160" s="1003"/>
      <c r="BC160" s="1003"/>
      <c r="BD160" s="1003"/>
      <c r="BE160" s="1003"/>
      <c r="BF160" s="1003"/>
      <c r="BG160" s="1003"/>
      <c r="BH160" s="1003"/>
      <c r="BI160" s="176"/>
    </row>
    <row r="161" spans="2:61" ht="1.5" customHeight="1">
      <c r="B161" s="1001"/>
      <c r="C161" s="1002"/>
      <c r="D161" s="169"/>
      <c r="E161" s="1003"/>
      <c r="F161" s="1003"/>
      <c r="G161" s="1003"/>
      <c r="H161" s="1003"/>
      <c r="I161" s="1003"/>
      <c r="J161" s="1003"/>
      <c r="K161" s="1003"/>
      <c r="L161" s="1003"/>
      <c r="M161" s="1003"/>
      <c r="N161" s="1003"/>
      <c r="O161" s="1003"/>
      <c r="P161" s="1003"/>
      <c r="Q161" s="1003"/>
      <c r="R161" s="1003"/>
      <c r="S161" s="1003"/>
      <c r="T161" s="1003"/>
      <c r="U161" s="1003"/>
      <c r="V161" s="1003"/>
      <c r="W161" s="1003"/>
      <c r="X161" s="1003"/>
      <c r="Y161" s="171"/>
      <c r="Z161" s="1002"/>
      <c r="AA161" s="1002"/>
      <c r="AB161" s="169"/>
      <c r="AC161" s="1003"/>
      <c r="AD161" s="1003"/>
      <c r="AE161" s="1003"/>
      <c r="AF161" s="1003"/>
      <c r="AG161" s="1003"/>
      <c r="AH161" s="1003"/>
      <c r="AI161" s="1003"/>
      <c r="AJ161" s="1003"/>
      <c r="AK161" s="1003"/>
      <c r="AL161" s="1003"/>
      <c r="AM161" s="1003"/>
      <c r="AN161" s="1003"/>
      <c r="AO161" s="1003"/>
      <c r="AP161" s="1003"/>
      <c r="AQ161" s="1003"/>
      <c r="AR161" s="1003"/>
      <c r="AS161" s="1003"/>
      <c r="AT161" s="1003"/>
      <c r="AU161" s="1003"/>
      <c r="AV161" s="1003"/>
      <c r="AW161" s="170"/>
      <c r="AX161" s="192"/>
      <c r="AY161" s="1003"/>
      <c r="AZ161" s="1003"/>
      <c r="BA161" s="1003"/>
      <c r="BB161" s="1003"/>
      <c r="BC161" s="1003"/>
      <c r="BD161" s="1003"/>
      <c r="BE161" s="1003"/>
      <c r="BF161" s="1003"/>
      <c r="BG161" s="1003"/>
      <c r="BH161" s="1003"/>
      <c r="BI161" s="176"/>
    </row>
    <row r="162" spans="2:61" ht="2.25" customHeight="1">
      <c r="B162" s="1001"/>
      <c r="C162" s="1002"/>
      <c r="D162" s="169"/>
      <c r="E162" s="170"/>
      <c r="F162" s="170"/>
      <c r="G162" s="170"/>
      <c r="H162" s="170"/>
      <c r="I162" s="170"/>
      <c r="J162" s="170"/>
      <c r="K162" s="170"/>
      <c r="L162" s="170"/>
      <c r="M162" s="170"/>
      <c r="N162" s="170"/>
      <c r="O162" s="170"/>
      <c r="P162" s="170"/>
      <c r="Q162" s="170"/>
      <c r="R162" s="170"/>
      <c r="S162" s="170"/>
      <c r="T162" s="170"/>
      <c r="U162" s="170"/>
      <c r="V162" s="170"/>
      <c r="W162" s="170"/>
      <c r="X162" s="170"/>
      <c r="Y162" s="171"/>
      <c r="Z162" s="1002"/>
      <c r="AA162" s="1002"/>
      <c r="AB162" s="169"/>
      <c r="AC162" s="170"/>
      <c r="AD162" s="170"/>
      <c r="AE162" s="170"/>
      <c r="AF162" s="170"/>
      <c r="AG162" s="170"/>
      <c r="AH162" s="170"/>
      <c r="AI162" s="170"/>
      <c r="AJ162" s="170"/>
      <c r="AK162" s="170"/>
      <c r="AL162" s="170"/>
      <c r="AM162" s="170"/>
      <c r="AN162" s="170"/>
      <c r="AO162" s="170"/>
      <c r="AP162" s="170"/>
      <c r="AQ162" s="170"/>
      <c r="AR162" s="170"/>
      <c r="AS162" s="170"/>
      <c r="AT162" s="170"/>
      <c r="AU162" s="170"/>
      <c r="AV162" s="170"/>
      <c r="AW162" s="170"/>
      <c r="AX162" s="192"/>
      <c r="AY162" s="1003"/>
      <c r="AZ162" s="1003"/>
      <c r="BA162" s="1003"/>
      <c r="BB162" s="1003"/>
      <c r="BC162" s="1003"/>
      <c r="BD162" s="1003"/>
      <c r="BE162" s="1003"/>
      <c r="BF162" s="1003"/>
      <c r="BG162" s="1003"/>
      <c r="BH162" s="1003"/>
      <c r="BI162" s="176"/>
    </row>
    <row r="163" spans="2:61" ht="1.5" customHeight="1">
      <c r="B163" s="1001"/>
      <c r="C163" s="1002"/>
      <c r="D163" s="172"/>
      <c r="E163" s="173"/>
      <c r="F163" s="173"/>
      <c r="G163" s="173"/>
      <c r="H163" s="173"/>
      <c r="I163" s="173"/>
      <c r="J163" s="173"/>
      <c r="K163" s="173"/>
      <c r="L163" s="173"/>
      <c r="M163" s="173"/>
      <c r="N163" s="173"/>
      <c r="O163" s="173"/>
      <c r="P163" s="173"/>
      <c r="Q163" s="173"/>
      <c r="R163" s="173"/>
      <c r="S163" s="173"/>
      <c r="T163" s="173"/>
      <c r="U163" s="173"/>
      <c r="V163" s="173"/>
      <c r="W163" s="173"/>
      <c r="X163" s="173"/>
      <c r="Y163" s="174"/>
      <c r="Z163" s="1002"/>
      <c r="AA163" s="1002"/>
      <c r="AB163" s="172"/>
      <c r="AC163" s="173"/>
      <c r="AD163" s="173"/>
      <c r="AE163" s="173"/>
      <c r="AF163" s="173"/>
      <c r="AG163" s="173"/>
      <c r="AH163" s="173"/>
      <c r="AI163" s="173"/>
      <c r="AJ163" s="173"/>
      <c r="AK163" s="173"/>
      <c r="AL163" s="173"/>
      <c r="AM163" s="173"/>
      <c r="AN163" s="173"/>
      <c r="AO163" s="173"/>
      <c r="AP163" s="173"/>
      <c r="AQ163" s="173"/>
      <c r="AR163" s="173"/>
      <c r="AS163" s="173"/>
      <c r="AT163" s="173"/>
      <c r="AU163" s="173"/>
      <c r="AV163" s="173"/>
      <c r="AW163" s="173"/>
      <c r="AX163" s="192"/>
      <c r="AY163" s="1003"/>
      <c r="AZ163" s="1003"/>
      <c r="BA163" s="1003"/>
      <c r="BB163" s="1003"/>
      <c r="BC163" s="1003"/>
      <c r="BD163" s="1003"/>
      <c r="BE163" s="1003"/>
      <c r="BF163" s="1003"/>
      <c r="BG163" s="1003"/>
      <c r="BH163" s="1003"/>
      <c r="BI163" s="176"/>
    </row>
    <row r="164" spans="2:61" ht="2.25" customHeight="1">
      <c r="B164" s="1001" t="s">
        <v>597</v>
      </c>
      <c r="C164" s="1002"/>
      <c r="D164" s="166"/>
      <c r="E164" s="167"/>
      <c r="F164" s="167"/>
      <c r="G164" s="167"/>
      <c r="H164" s="167"/>
      <c r="I164" s="167"/>
      <c r="J164" s="167"/>
      <c r="K164" s="167"/>
      <c r="L164" s="167"/>
      <c r="M164" s="167"/>
      <c r="N164" s="167"/>
      <c r="O164" s="167"/>
      <c r="P164" s="167"/>
      <c r="Q164" s="167"/>
      <c r="R164" s="167"/>
      <c r="S164" s="167"/>
      <c r="T164" s="167"/>
      <c r="U164" s="167"/>
      <c r="V164" s="167"/>
      <c r="W164" s="167"/>
      <c r="X164" s="167"/>
      <c r="Y164" s="168"/>
      <c r="Z164" s="1002" t="s">
        <v>598</v>
      </c>
      <c r="AA164" s="1002"/>
      <c r="AB164" s="166"/>
      <c r="AC164" s="167"/>
      <c r="AD164" s="167"/>
      <c r="AE164" s="167"/>
      <c r="AF164" s="167"/>
      <c r="AG164" s="167"/>
      <c r="AH164" s="167"/>
      <c r="AI164" s="167"/>
      <c r="AJ164" s="167"/>
      <c r="AK164" s="167"/>
      <c r="AL164" s="167"/>
      <c r="AM164" s="167"/>
      <c r="AN164" s="167"/>
      <c r="AO164" s="167"/>
      <c r="AP164" s="167"/>
      <c r="AQ164" s="167"/>
      <c r="AR164" s="167"/>
      <c r="AS164" s="167"/>
      <c r="AT164" s="167"/>
      <c r="AU164" s="167"/>
      <c r="AV164" s="167"/>
      <c r="AW164" s="167"/>
      <c r="AX164" s="192"/>
      <c r="AY164" s="1003"/>
      <c r="AZ164" s="1003"/>
      <c r="BA164" s="1003"/>
      <c r="BB164" s="1003"/>
      <c r="BC164" s="1003"/>
      <c r="BD164" s="1003"/>
      <c r="BE164" s="1003"/>
      <c r="BF164" s="1003"/>
      <c r="BG164" s="1003"/>
      <c r="BH164" s="1003"/>
      <c r="BI164" s="176"/>
    </row>
    <row r="165" spans="2:61" ht="1.5" customHeight="1">
      <c r="B165" s="1001"/>
      <c r="C165" s="1002"/>
      <c r="D165" s="169"/>
      <c r="E165" s="170"/>
      <c r="F165" s="170"/>
      <c r="G165" s="170"/>
      <c r="H165" s="170"/>
      <c r="I165" s="170"/>
      <c r="J165" s="170"/>
      <c r="K165" s="170"/>
      <c r="L165" s="170"/>
      <c r="M165" s="170"/>
      <c r="N165" s="170"/>
      <c r="O165" s="170"/>
      <c r="P165" s="170"/>
      <c r="Q165" s="170"/>
      <c r="R165" s="170"/>
      <c r="S165" s="170"/>
      <c r="T165" s="170"/>
      <c r="U165" s="170"/>
      <c r="V165" s="170"/>
      <c r="W165" s="170"/>
      <c r="X165" s="170"/>
      <c r="Y165" s="171"/>
      <c r="Z165" s="1002"/>
      <c r="AA165" s="1002"/>
      <c r="AB165" s="169"/>
      <c r="AC165" s="170"/>
      <c r="AD165" s="170"/>
      <c r="AE165" s="170"/>
      <c r="AF165" s="170"/>
      <c r="AG165" s="170"/>
      <c r="AH165" s="170"/>
      <c r="AI165" s="170"/>
      <c r="AJ165" s="170"/>
      <c r="AK165" s="170"/>
      <c r="AL165" s="170"/>
      <c r="AM165" s="170"/>
      <c r="AN165" s="170"/>
      <c r="AO165" s="170"/>
      <c r="AP165" s="170"/>
      <c r="AQ165" s="170"/>
      <c r="AR165" s="170"/>
      <c r="AS165" s="170"/>
      <c r="AT165" s="170"/>
      <c r="AU165" s="170"/>
      <c r="AV165" s="170"/>
      <c r="AW165" s="170"/>
      <c r="AX165" s="192"/>
      <c r="AY165" s="1003"/>
      <c r="AZ165" s="1003"/>
      <c r="BA165" s="1003"/>
      <c r="BB165" s="1003"/>
      <c r="BC165" s="1003"/>
      <c r="BD165" s="1003"/>
      <c r="BE165" s="1003"/>
      <c r="BF165" s="1003"/>
      <c r="BG165" s="1003"/>
      <c r="BH165" s="1003"/>
      <c r="BI165" s="176"/>
    </row>
    <row r="166" spans="2:61" ht="2.25" customHeight="1">
      <c r="B166" s="1001"/>
      <c r="C166" s="1002"/>
      <c r="D166" s="169"/>
      <c r="E166" s="1003"/>
      <c r="F166" s="1003"/>
      <c r="G166" s="1003"/>
      <c r="H166" s="1003"/>
      <c r="I166" s="1003"/>
      <c r="J166" s="1003"/>
      <c r="K166" s="1003"/>
      <c r="L166" s="1003"/>
      <c r="M166" s="1003"/>
      <c r="N166" s="1003"/>
      <c r="O166" s="1003"/>
      <c r="P166" s="1003"/>
      <c r="Q166" s="1003"/>
      <c r="R166" s="1003"/>
      <c r="S166" s="1003"/>
      <c r="T166" s="1003"/>
      <c r="U166" s="1003"/>
      <c r="V166" s="1003"/>
      <c r="W166" s="1003"/>
      <c r="X166" s="1003"/>
      <c r="Y166" s="171"/>
      <c r="Z166" s="1002"/>
      <c r="AA166" s="1002"/>
      <c r="AB166" s="169"/>
      <c r="AC166" s="1003"/>
      <c r="AD166" s="1003"/>
      <c r="AE166" s="1003"/>
      <c r="AF166" s="1003"/>
      <c r="AG166" s="1003"/>
      <c r="AH166" s="1003"/>
      <c r="AI166" s="1003"/>
      <c r="AJ166" s="1003"/>
      <c r="AK166" s="1003"/>
      <c r="AL166" s="1003"/>
      <c r="AM166" s="1003"/>
      <c r="AN166" s="1003"/>
      <c r="AO166" s="1003"/>
      <c r="AP166" s="1003"/>
      <c r="AQ166" s="1003"/>
      <c r="AR166" s="1003"/>
      <c r="AS166" s="1003"/>
      <c r="AT166" s="1003"/>
      <c r="AU166" s="1003"/>
      <c r="AV166" s="1003"/>
      <c r="AW166" s="170"/>
      <c r="AX166" s="192"/>
      <c r="AY166" s="1003"/>
      <c r="AZ166" s="1003"/>
      <c r="BA166" s="1003"/>
      <c r="BB166" s="1003"/>
      <c r="BC166" s="1003"/>
      <c r="BD166" s="1003"/>
      <c r="BE166" s="1003"/>
      <c r="BF166" s="1003"/>
      <c r="BG166" s="1003"/>
      <c r="BH166" s="1003"/>
      <c r="BI166" s="176"/>
    </row>
    <row r="167" spans="2:61" ht="2.25" customHeight="1">
      <c r="B167" s="1001"/>
      <c r="C167" s="1002"/>
      <c r="D167" s="169"/>
      <c r="E167" s="1003"/>
      <c r="F167" s="1003"/>
      <c r="G167" s="1003"/>
      <c r="H167" s="1003"/>
      <c r="I167" s="1003"/>
      <c r="J167" s="1003"/>
      <c r="K167" s="1003"/>
      <c r="L167" s="1003"/>
      <c r="M167" s="1003"/>
      <c r="N167" s="1003"/>
      <c r="O167" s="1003"/>
      <c r="P167" s="1003"/>
      <c r="Q167" s="1003"/>
      <c r="R167" s="1003"/>
      <c r="S167" s="1003"/>
      <c r="T167" s="1003"/>
      <c r="U167" s="1003"/>
      <c r="V167" s="1003"/>
      <c r="W167" s="1003"/>
      <c r="X167" s="1003"/>
      <c r="Y167" s="171"/>
      <c r="Z167" s="1002"/>
      <c r="AA167" s="1002"/>
      <c r="AB167" s="169"/>
      <c r="AC167" s="1003"/>
      <c r="AD167" s="1003"/>
      <c r="AE167" s="1003"/>
      <c r="AF167" s="1003"/>
      <c r="AG167" s="1003"/>
      <c r="AH167" s="1003"/>
      <c r="AI167" s="1003"/>
      <c r="AJ167" s="1003"/>
      <c r="AK167" s="1003"/>
      <c r="AL167" s="1003"/>
      <c r="AM167" s="1003"/>
      <c r="AN167" s="1003"/>
      <c r="AO167" s="1003"/>
      <c r="AP167" s="1003"/>
      <c r="AQ167" s="1003"/>
      <c r="AR167" s="1003"/>
      <c r="AS167" s="1003"/>
      <c r="AT167" s="1003"/>
      <c r="AU167" s="1003"/>
      <c r="AV167" s="1003"/>
      <c r="AW167" s="170"/>
      <c r="AX167" s="192"/>
      <c r="AY167" s="1003"/>
      <c r="AZ167" s="1003"/>
      <c r="BA167" s="1003"/>
      <c r="BB167" s="1003"/>
      <c r="BC167" s="1003"/>
      <c r="BD167" s="1003"/>
      <c r="BE167" s="1003"/>
      <c r="BF167" s="1003"/>
      <c r="BG167" s="1003"/>
      <c r="BH167" s="1003"/>
      <c r="BI167" s="176"/>
    </row>
    <row r="168" spans="2:61" ht="1.5" customHeight="1">
      <c r="B168" s="1001"/>
      <c r="C168" s="1002"/>
      <c r="D168" s="169"/>
      <c r="E168" s="1003"/>
      <c r="F168" s="1003"/>
      <c r="G168" s="1003"/>
      <c r="H168" s="1003"/>
      <c r="I168" s="1003"/>
      <c r="J168" s="1003"/>
      <c r="K168" s="1003"/>
      <c r="L168" s="1003"/>
      <c r="M168" s="1003"/>
      <c r="N168" s="1003"/>
      <c r="O168" s="1003"/>
      <c r="P168" s="1003"/>
      <c r="Q168" s="1003"/>
      <c r="R168" s="1003"/>
      <c r="S168" s="1003"/>
      <c r="T168" s="1003"/>
      <c r="U168" s="1003"/>
      <c r="V168" s="1003"/>
      <c r="W168" s="1003"/>
      <c r="X168" s="1003"/>
      <c r="Y168" s="171"/>
      <c r="Z168" s="1002"/>
      <c r="AA168" s="1002"/>
      <c r="AB168" s="169"/>
      <c r="AC168" s="1003"/>
      <c r="AD168" s="1003"/>
      <c r="AE168" s="1003"/>
      <c r="AF168" s="1003"/>
      <c r="AG168" s="1003"/>
      <c r="AH168" s="1003"/>
      <c r="AI168" s="1003"/>
      <c r="AJ168" s="1003"/>
      <c r="AK168" s="1003"/>
      <c r="AL168" s="1003"/>
      <c r="AM168" s="1003"/>
      <c r="AN168" s="1003"/>
      <c r="AO168" s="1003"/>
      <c r="AP168" s="1003"/>
      <c r="AQ168" s="1003"/>
      <c r="AR168" s="1003"/>
      <c r="AS168" s="1003"/>
      <c r="AT168" s="1003"/>
      <c r="AU168" s="1003"/>
      <c r="AV168" s="1003"/>
      <c r="AW168" s="170"/>
      <c r="AX168" s="192"/>
      <c r="AY168" s="1003"/>
      <c r="AZ168" s="1003"/>
      <c r="BA168" s="1003"/>
      <c r="BB168" s="1003"/>
      <c r="BC168" s="1003"/>
      <c r="BD168" s="1003"/>
      <c r="BE168" s="1003"/>
      <c r="BF168" s="1003"/>
      <c r="BG168" s="1003"/>
      <c r="BH168" s="1003"/>
      <c r="BI168" s="176"/>
    </row>
    <row r="169" spans="2:61" ht="2.25" customHeight="1">
      <c r="B169" s="1001"/>
      <c r="C169" s="1002"/>
      <c r="D169" s="169"/>
      <c r="E169" s="1003"/>
      <c r="F169" s="1003"/>
      <c r="G169" s="1003"/>
      <c r="H169" s="1003"/>
      <c r="I169" s="1003"/>
      <c r="J169" s="1003"/>
      <c r="K169" s="1003"/>
      <c r="L169" s="1003"/>
      <c r="M169" s="1003"/>
      <c r="N169" s="1003"/>
      <c r="O169" s="1003"/>
      <c r="P169" s="1003"/>
      <c r="Q169" s="1003"/>
      <c r="R169" s="1003"/>
      <c r="S169" s="1003"/>
      <c r="T169" s="1003"/>
      <c r="U169" s="1003"/>
      <c r="V169" s="1003"/>
      <c r="W169" s="1003"/>
      <c r="X169" s="1003"/>
      <c r="Y169" s="171"/>
      <c r="Z169" s="1002"/>
      <c r="AA169" s="1002"/>
      <c r="AB169" s="169"/>
      <c r="AC169" s="1003"/>
      <c r="AD169" s="1003"/>
      <c r="AE169" s="1003"/>
      <c r="AF169" s="1003"/>
      <c r="AG169" s="1003"/>
      <c r="AH169" s="1003"/>
      <c r="AI169" s="1003"/>
      <c r="AJ169" s="1003"/>
      <c r="AK169" s="1003"/>
      <c r="AL169" s="1003"/>
      <c r="AM169" s="1003"/>
      <c r="AN169" s="1003"/>
      <c r="AO169" s="1003"/>
      <c r="AP169" s="1003"/>
      <c r="AQ169" s="1003"/>
      <c r="AR169" s="1003"/>
      <c r="AS169" s="1003"/>
      <c r="AT169" s="1003"/>
      <c r="AU169" s="1003"/>
      <c r="AV169" s="1003"/>
      <c r="AW169" s="170"/>
      <c r="AX169" s="192"/>
      <c r="AY169" s="1003"/>
      <c r="AZ169" s="1003"/>
      <c r="BA169" s="1003"/>
      <c r="BB169" s="1003"/>
      <c r="BC169" s="1003"/>
      <c r="BD169" s="1003"/>
      <c r="BE169" s="1003"/>
      <c r="BF169" s="1003"/>
      <c r="BG169" s="1003"/>
      <c r="BH169" s="1003"/>
      <c r="BI169" s="176"/>
    </row>
    <row r="170" spans="2:61" ht="2.25" customHeight="1">
      <c r="B170" s="1001"/>
      <c r="C170" s="1002"/>
      <c r="D170" s="169"/>
      <c r="E170" s="1003"/>
      <c r="F170" s="1003"/>
      <c r="G170" s="1003"/>
      <c r="H170" s="1003"/>
      <c r="I170" s="1003"/>
      <c r="J170" s="1003"/>
      <c r="K170" s="1003"/>
      <c r="L170" s="1003"/>
      <c r="M170" s="1003"/>
      <c r="N170" s="1003"/>
      <c r="O170" s="1003"/>
      <c r="P170" s="1003"/>
      <c r="Q170" s="1003"/>
      <c r="R170" s="1003"/>
      <c r="S170" s="1003"/>
      <c r="T170" s="1003"/>
      <c r="U170" s="1003"/>
      <c r="V170" s="1003"/>
      <c r="W170" s="1003"/>
      <c r="X170" s="1003"/>
      <c r="Y170" s="171"/>
      <c r="Z170" s="1002"/>
      <c r="AA170" s="1002"/>
      <c r="AB170" s="169"/>
      <c r="AC170" s="1003"/>
      <c r="AD170" s="1003"/>
      <c r="AE170" s="1003"/>
      <c r="AF170" s="1003"/>
      <c r="AG170" s="1003"/>
      <c r="AH170" s="1003"/>
      <c r="AI170" s="1003"/>
      <c r="AJ170" s="1003"/>
      <c r="AK170" s="1003"/>
      <c r="AL170" s="1003"/>
      <c r="AM170" s="1003"/>
      <c r="AN170" s="1003"/>
      <c r="AO170" s="1003"/>
      <c r="AP170" s="1003"/>
      <c r="AQ170" s="1003"/>
      <c r="AR170" s="1003"/>
      <c r="AS170" s="1003"/>
      <c r="AT170" s="1003"/>
      <c r="AU170" s="1003"/>
      <c r="AV170" s="1003"/>
      <c r="AW170" s="170"/>
      <c r="AX170" s="192"/>
      <c r="AY170" s="1003"/>
      <c r="AZ170" s="1003"/>
      <c r="BA170" s="1003"/>
      <c r="BB170" s="1003"/>
      <c r="BC170" s="1003"/>
      <c r="BD170" s="1003"/>
      <c r="BE170" s="1003"/>
      <c r="BF170" s="1003"/>
      <c r="BG170" s="1003"/>
      <c r="BH170" s="1003"/>
      <c r="BI170" s="176"/>
    </row>
    <row r="171" spans="2:61" ht="2.25" customHeight="1">
      <c r="B171" s="1001"/>
      <c r="C171" s="1002"/>
      <c r="D171" s="169"/>
      <c r="E171" s="1003"/>
      <c r="F171" s="1003"/>
      <c r="G171" s="1003"/>
      <c r="H171" s="1003"/>
      <c r="I171" s="1003"/>
      <c r="J171" s="1003"/>
      <c r="K171" s="1003"/>
      <c r="L171" s="1003"/>
      <c r="M171" s="1003"/>
      <c r="N171" s="1003"/>
      <c r="O171" s="1003"/>
      <c r="P171" s="1003"/>
      <c r="Q171" s="1003"/>
      <c r="R171" s="1003"/>
      <c r="S171" s="1003"/>
      <c r="T171" s="1003"/>
      <c r="U171" s="1003"/>
      <c r="V171" s="1003"/>
      <c r="W171" s="1003"/>
      <c r="X171" s="1003"/>
      <c r="Y171" s="171"/>
      <c r="Z171" s="1002"/>
      <c r="AA171" s="1002"/>
      <c r="AB171" s="169"/>
      <c r="AC171" s="1003"/>
      <c r="AD171" s="1003"/>
      <c r="AE171" s="1003"/>
      <c r="AF171" s="1003"/>
      <c r="AG171" s="1003"/>
      <c r="AH171" s="1003"/>
      <c r="AI171" s="1003"/>
      <c r="AJ171" s="1003"/>
      <c r="AK171" s="1003"/>
      <c r="AL171" s="1003"/>
      <c r="AM171" s="1003"/>
      <c r="AN171" s="1003"/>
      <c r="AO171" s="1003"/>
      <c r="AP171" s="1003"/>
      <c r="AQ171" s="1003"/>
      <c r="AR171" s="1003"/>
      <c r="AS171" s="1003"/>
      <c r="AT171" s="1003"/>
      <c r="AU171" s="1003"/>
      <c r="AV171" s="1003"/>
      <c r="AW171" s="170"/>
      <c r="AX171" s="192"/>
      <c r="AY171" s="1003"/>
      <c r="AZ171" s="1003"/>
      <c r="BA171" s="1003"/>
      <c r="BB171" s="1003"/>
      <c r="BC171" s="1003"/>
      <c r="BD171" s="1003"/>
      <c r="BE171" s="1003"/>
      <c r="BF171" s="1003"/>
      <c r="BG171" s="1003"/>
      <c r="BH171" s="1003"/>
      <c r="BI171" s="176"/>
    </row>
    <row r="172" spans="2:61" ht="2.25" customHeight="1">
      <c r="B172" s="1001"/>
      <c r="C172" s="1002"/>
      <c r="D172" s="169"/>
      <c r="E172" s="1003"/>
      <c r="F172" s="1003"/>
      <c r="G172" s="1003"/>
      <c r="H172" s="1003"/>
      <c r="I172" s="1003"/>
      <c r="J172" s="1003"/>
      <c r="K172" s="1003"/>
      <c r="L172" s="1003"/>
      <c r="M172" s="1003"/>
      <c r="N172" s="1003"/>
      <c r="O172" s="1003"/>
      <c r="P172" s="1003"/>
      <c r="Q172" s="1003"/>
      <c r="R172" s="1003"/>
      <c r="S172" s="1003"/>
      <c r="T172" s="1003"/>
      <c r="U172" s="1003"/>
      <c r="V172" s="1003"/>
      <c r="W172" s="1003"/>
      <c r="X172" s="1003"/>
      <c r="Y172" s="171"/>
      <c r="Z172" s="1002"/>
      <c r="AA172" s="1002"/>
      <c r="AB172" s="169"/>
      <c r="AC172" s="1003"/>
      <c r="AD172" s="1003"/>
      <c r="AE172" s="1003"/>
      <c r="AF172" s="1003"/>
      <c r="AG172" s="1003"/>
      <c r="AH172" s="1003"/>
      <c r="AI172" s="1003"/>
      <c r="AJ172" s="1003"/>
      <c r="AK172" s="1003"/>
      <c r="AL172" s="1003"/>
      <c r="AM172" s="1003"/>
      <c r="AN172" s="1003"/>
      <c r="AO172" s="1003"/>
      <c r="AP172" s="1003"/>
      <c r="AQ172" s="1003"/>
      <c r="AR172" s="1003"/>
      <c r="AS172" s="1003"/>
      <c r="AT172" s="1003"/>
      <c r="AU172" s="1003"/>
      <c r="AV172" s="1003"/>
      <c r="AW172" s="170"/>
      <c r="AX172" s="192"/>
      <c r="AY172" s="1003"/>
      <c r="AZ172" s="1003"/>
      <c r="BA172" s="1003"/>
      <c r="BB172" s="1003"/>
      <c r="BC172" s="1003"/>
      <c r="BD172" s="1003"/>
      <c r="BE172" s="1003"/>
      <c r="BF172" s="1003"/>
      <c r="BG172" s="1003"/>
      <c r="BH172" s="1003"/>
      <c r="BI172" s="176"/>
    </row>
    <row r="173" spans="2:61" ht="2.25" customHeight="1">
      <c r="B173" s="1001"/>
      <c r="C173" s="1002"/>
      <c r="D173" s="169"/>
      <c r="E173" s="1003"/>
      <c r="F173" s="1003"/>
      <c r="G173" s="1003"/>
      <c r="H173" s="1003"/>
      <c r="I173" s="1003"/>
      <c r="J173" s="1003"/>
      <c r="K173" s="1003"/>
      <c r="L173" s="1003"/>
      <c r="M173" s="1003"/>
      <c r="N173" s="1003"/>
      <c r="O173" s="1003"/>
      <c r="P173" s="1003"/>
      <c r="Q173" s="1003"/>
      <c r="R173" s="1003"/>
      <c r="S173" s="1003"/>
      <c r="T173" s="1003"/>
      <c r="U173" s="1003"/>
      <c r="V173" s="1003"/>
      <c r="W173" s="1003"/>
      <c r="X173" s="1003"/>
      <c r="Y173" s="171"/>
      <c r="Z173" s="1002"/>
      <c r="AA173" s="1002"/>
      <c r="AB173" s="169"/>
      <c r="AC173" s="1003"/>
      <c r="AD173" s="1003"/>
      <c r="AE173" s="1003"/>
      <c r="AF173" s="1003"/>
      <c r="AG173" s="1003"/>
      <c r="AH173" s="1003"/>
      <c r="AI173" s="1003"/>
      <c r="AJ173" s="1003"/>
      <c r="AK173" s="1003"/>
      <c r="AL173" s="1003"/>
      <c r="AM173" s="1003"/>
      <c r="AN173" s="1003"/>
      <c r="AO173" s="1003"/>
      <c r="AP173" s="1003"/>
      <c r="AQ173" s="1003"/>
      <c r="AR173" s="1003"/>
      <c r="AS173" s="1003"/>
      <c r="AT173" s="1003"/>
      <c r="AU173" s="1003"/>
      <c r="AV173" s="1003"/>
      <c r="AW173" s="170"/>
      <c r="AX173" s="192"/>
      <c r="AY173" s="1003"/>
      <c r="AZ173" s="1003"/>
      <c r="BA173" s="1003"/>
      <c r="BB173" s="1003"/>
      <c r="BC173" s="1003"/>
      <c r="BD173" s="1003"/>
      <c r="BE173" s="1003"/>
      <c r="BF173" s="1003"/>
      <c r="BG173" s="1003"/>
      <c r="BH173" s="1003"/>
      <c r="BI173" s="176"/>
    </row>
    <row r="174" spans="2:61" ht="2.25" customHeight="1">
      <c r="B174" s="1001"/>
      <c r="C174" s="1002"/>
      <c r="D174" s="169"/>
      <c r="E174" s="1003"/>
      <c r="F174" s="1003"/>
      <c r="G174" s="1003"/>
      <c r="H174" s="1003"/>
      <c r="I174" s="1003"/>
      <c r="J174" s="1003"/>
      <c r="K174" s="1003"/>
      <c r="L174" s="1003"/>
      <c r="M174" s="1003"/>
      <c r="N174" s="1003"/>
      <c r="O174" s="1003"/>
      <c r="P174" s="1003"/>
      <c r="Q174" s="1003"/>
      <c r="R174" s="1003"/>
      <c r="S174" s="1003"/>
      <c r="T174" s="1003"/>
      <c r="U174" s="1003"/>
      <c r="V174" s="1003"/>
      <c r="W174" s="1003"/>
      <c r="X174" s="1003"/>
      <c r="Y174" s="171"/>
      <c r="Z174" s="1002"/>
      <c r="AA174" s="1002"/>
      <c r="AB174" s="169"/>
      <c r="AC174" s="1003"/>
      <c r="AD174" s="1003"/>
      <c r="AE174" s="1003"/>
      <c r="AF174" s="1003"/>
      <c r="AG174" s="1003"/>
      <c r="AH174" s="1003"/>
      <c r="AI174" s="1003"/>
      <c r="AJ174" s="1003"/>
      <c r="AK174" s="1003"/>
      <c r="AL174" s="1003"/>
      <c r="AM174" s="1003"/>
      <c r="AN174" s="1003"/>
      <c r="AO174" s="1003"/>
      <c r="AP174" s="1003"/>
      <c r="AQ174" s="1003"/>
      <c r="AR174" s="1003"/>
      <c r="AS174" s="1003"/>
      <c r="AT174" s="1003"/>
      <c r="AU174" s="1003"/>
      <c r="AV174" s="1003"/>
      <c r="AW174" s="170"/>
      <c r="AX174" s="192"/>
      <c r="AY174" s="1003"/>
      <c r="AZ174" s="1003"/>
      <c r="BA174" s="1003"/>
      <c r="BB174" s="1003"/>
      <c r="BC174" s="1003"/>
      <c r="BD174" s="1003"/>
      <c r="BE174" s="1003"/>
      <c r="BF174" s="1003"/>
      <c r="BG174" s="1003"/>
      <c r="BH174" s="1003"/>
      <c r="BI174" s="176"/>
    </row>
    <row r="175" spans="2:61" ht="2.25" customHeight="1">
      <c r="B175" s="1001"/>
      <c r="C175" s="1002"/>
      <c r="D175" s="169"/>
      <c r="E175" s="1003"/>
      <c r="F175" s="1003"/>
      <c r="G175" s="1003"/>
      <c r="H175" s="1003"/>
      <c r="I175" s="1003"/>
      <c r="J175" s="1003"/>
      <c r="K175" s="1003"/>
      <c r="L175" s="1003"/>
      <c r="M175" s="1003"/>
      <c r="N175" s="1003"/>
      <c r="O175" s="1003"/>
      <c r="P175" s="1003"/>
      <c r="Q175" s="1003"/>
      <c r="R175" s="1003"/>
      <c r="S175" s="1003"/>
      <c r="T175" s="1003"/>
      <c r="U175" s="1003"/>
      <c r="V175" s="1003"/>
      <c r="W175" s="1003"/>
      <c r="X175" s="1003"/>
      <c r="Y175" s="171"/>
      <c r="Z175" s="1002"/>
      <c r="AA175" s="1002"/>
      <c r="AB175" s="169"/>
      <c r="AC175" s="1003"/>
      <c r="AD175" s="1003"/>
      <c r="AE175" s="1003"/>
      <c r="AF175" s="1003"/>
      <c r="AG175" s="1003"/>
      <c r="AH175" s="1003"/>
      <c r="AI175" s="1003"/>
      <c r="AJ175" s="1003"/>
      <c r="AK175" s="1003"/>
      <c r="AL175" s="1003"/>
      <c r="AM175" s="1003"/>
      <c r="AN175" s="1003"/>
      <c r="AO175" s="1003"/>
      <c r="AP175" s="1003"/>
      <c r="AQ175" s="1003"/>
      <c r="AR175" s="1003"/>
      <c r="AS175" s="1003"/>
      <c r="AT175" s="1003"/>
      <c r="AU175" s="1003"/>
      <c r="AV175" s="1003"/>
      <c r="AW175" s="170"/>
      <c r="AX175" s="192"/>
      <c r="AY175" s="1003"/>
      <c r="AZ175" s="1003"/>
      <c r="BA175" s="1003"/>
      <c r="BB175" s="1003"/>
      <c r="BC175" s="1003"/>
      <c r="BD175" s="1003"/>
      <c r="BE175" s="1003"/>
      <c r="BF175" s="1003"/>
      <c r="BG175" s="1003"/>
      <c r="BH175" s="1003"/>
      <c r="BI175" s="176"/>
    </row>
    <row r="176" spans="2:61" ht="2.25" customHeight="1">
      <c r="B176" s="1001"/>
      <c r="C176" s="1002"/>
      <c r="D176" s="169"/>
      <c r="E176" s="1003"/>
      <c r="F176" s="1003"/>
      <c r="G176" s="1003"/>
      <c r="H176" s="1003"/>
      <c r="I176" s="1003"/>
      <c r="J176" s="1003"/>
      <c r="K176" s="1003"/>
      <c r="L176" s="1003"/>
      <c r="M176" s="1003"/>
      <c r="N176" s="1003"/>
      <c r="O176" s="1003"/>
      <c r="P176" s="1003"/>
      <c r="Q176" s="1003"/>
      <c r="R176" s="1003"/>
      <c r="S176" s="1003"/>
      <c r="T176" s="1003"/>
      <c r="U176" s="1003"/>
      <c r="V176" s="1003"/>
      <c r="W176" s="1003"/>
      <c r="X176" s="1003"/>
      <c r="Y176" s="171"/>
      <c r="Z176" s="1002"/>
      <c r="AA176" s="1002"/>
      <c r="AB176" s="169"/>
      <c r="AC176" s="1003"/>
      <c r="AD176" s="1003"/>
      <c r="AE176" s="1003"/>
      <c r="AF176" s="1003"/>
      <c r="AG176" s="1003"/>
      <c r="AH176" s="1003"/>
      <c r="AI176" s="1003"/>
      <c r="AJ176" s="1003"/>
      <c r="AK176" s="1003"/>
      <c r="AL176" s="1003"/>
      <c r="AM176" s="1003"/>
      <c r="AN176" s="1003"/>
      <c r="AO176" s="1003"/>
      <c r="AP176" s="1003"/>
      <c r="AQ176" s="1003"/>
      <c r="AR176" s="1003"/>
      <c r="AS176" s="1003"/>
      <c r="AT176" s="1003"/>
      <c r="AU176" s="1003"/>
      <c r="AV176" s="1003"/>
      <c r="AW176" s="170"/>
      <c r="AX176" s="192"/>
      <c r="AY176" s="1003"/>
      <c r="AZ176" s="1003"/>
      <c r="BA176" s="1003"/>
      <c r="BB176" s="1003"/>
      <c r="BC176" s="1003"/>
      <c r="BD176" s="1003"/>
      <c r="BE176" s="1003"/>
      <c r="BF176" s="1003"/>
      <c r="BG176" s="1003"/>
      <c r="BH176" s="1003"/>
      <c r="BI176" s="176"/>
    </row>
    <row r="177" spans="2:61" ht="1.5" customHeight="1">
      <c r="B177" s="1001"/>
      <c r="C177" s="1002"/>
      <c r="D177" s="169"/>
      <c r="E177" s="1003"/>
      <c r="F177" s="1003"/>
      <c r="G177" s="1003"/>
      <c r="H177" s="1003"/>
      <c r="I177" s="1003"/>
      <c r="J177" s="1003"/>
      <c r="K177" s="1003"/>
      <c r="L177" s="1003"/>
      <c r="M177" s="1003"/>
      <c r="N177" s="1003"/>
      <c r="O177" s="1003"/>
      <c r="P177" s="1003"/>
      <c r="Q177" s="1003"/>
      <c r="R177" s="1003"/>
      <c r="S177" s="1003"/>
      <c r="T177" s="1003"/>
      <c r="U177" s="1003"/>
      <c r="V177" s="1003"/>
      <c r="W177" s="1003"/>
      <c r="X177" s="1003"/>
      <c r="Y177" s="171"/>
      <c r="Z177" s="1002"/>
      <c r="AA177" s="1002"/>
      <c r="AB177" s="169"/>
      <c r="AC177" s="1003"/>
      <c r="AD177" s="1003"/>
      <c r="AE177" s="1003"/>
      <c r="AF177" s="1003"/>
      <c r="AG177" s="1003"/>
      <c r="AH177" s="1003"/>
      <c r="AI177" s="1003"/>
      <c r="AJ177" s="1003"/>
      <c r="AK177" s="1003"/>
      <c r="AL177" s="1003"/>
      <c r="AM177" s="1003"/>
      <c r="AN177" s="1003"/>
      <c r="AO177" s="1003"/>
      <c r="AP177" s="1003"/>
      <c r="AQ177" s="1003"/>
      <c r="AR177" s="1003"/>
      <c r="AS177" s="1003"/>
      <c r="AT177" s="1003"/>
      <c r="AU177" s="1003"/>
      <c r="AV177" s="1003"/>
      <c r="AW177" s="170"/>
      <c r="AX177" s="192"/>
      <c r="AY177" s="1003"/>
      <c r="AZ177" s="1003"/>
      <c r="BA177" s="1003"/>
      <c r="BB177" s="1003"/>
      <c r="BC177" s="1003"/>
      <c r="BD177" s="1003"/>
      <c r="BE177" s="1003"/>
      <c r="BF177" s="1003"/>
      <c r="BG177" s="1003"/>
      <c r="BH177" s="1003"/>
      <c r="BI177" s="176"/>
    </row>
    <row r="178" spans="2:61" ht="2.25" customHeight="1">
      <c r="B178" s="1001"/>
      <c r="C178" s="1002"/>
      <c r="D178" s="169"/>
      <c r="E178" s="1003"/>
      <c r="F178" s="1003"/>
      <c r="G178" s="1003"/>
      <c r="H178" s="1003"/>
      <c r="I178" s="1003"/>
      <c r="J178" s="1003"/>
      <c r="K178" s="1003"/>
      <c r="L178" s="1003"/>
      <c r="M178" s="1003"/>
      <c r="N178" s="1003"/>
      <c r="O178" s="1003"/>
      <c r="P178" s="1003"/>
      <c r="Q178" s="1003"/>
      <c r="R178" s="1003"/>
      <c r="S178" s="1003"/>
      <c r="T178" s="1003"/>
      <c r="U178" s="1003"/>
      <c r="V178" s="1003"/>
      <c r="W178" s="1003"/>
      <c r="X178" s="1003"/>
      <c r="Y178" s="171"/>
      <c r="Z178" s="1002"/>
      <c r="AA178" s="1002"/>
      <c r="AB178" s="169"/>
      <c r="AC178" s="1003"/>
      <c r="AD178" s="1003"/>
      <c r="AE178" s="1003"/>
      <c r="AF178" s="1003"/>
      <c r="AG178" s="1003"/>
      <c r="AH178" s="1003"/>
      <c r="AI178" s="1003"/>
      <c r="AJ178" s="1003"/>
      <c r="AK178" s="1003"/>
      <c r="AL178" s="1003"/>
      <c r="AM178" s="1003"/>
      <c r="AN178" s="1003"/>
      <c r="AO178" s="1003"/>
      <c r="AP178" s="1003"/>
      <c r="AQ178" s="1003"/>
      <c r="AR178" s="1003"/>
      <c r="AS178" s="1003"/>
      <c r="AT178" s="1003"/>
      <c r="AU178" s="1003"/>
      <c r="AV178" s="1003"/>
      <c r="AW178" s="170"/>
      <c r="AX178" s="192"/>
      <c r="AY178" s="1003"/>
      <c r="AZ178" s="1003"/>
      <c r="BA178" s="1003"/>
      <c r="BB178" s="1003"/>
      <c r="BC178" s="1003"/>
      <c r="BD178" s="1003"/>
      <c r="BE178" s="1003"/>
      <c r="BF178" s="1003"/>
      <c r="BG178" s="1003"/>
      <c r="BH178" s="1003"/>
      <c r="BI178" s="176"/>
    </row>
    <row r="179" spans="2:61" ht="2.25" customHeight="1">
      <c r="B179" s="1001"/>
      <c r="C179" s="1002"/>
      <c r="D179" s="169"/>
      <c r="E179" s="1003"/>
      <c r="F179" s="1003"/>
      <c r="G179" s="1003"/>
      <c r="H179" s="1003"/>
      <c r="I179" s="1003"/>
      <c r="J179" s="1003"/>
      <c r="K179" s="1003"/>
      <c r="L179" s="1003"/>
      <c r="M179" s="1003"/>
      <c r="N179" s="1003"/>
      <c r="O179" s="1003"/>
      <c r="P179" s="1003"/>
      <c r="Q179" s="1003"/>
      <c r="R179" s="1003"/>
      <c r="S179" s="1003"/>
      <c r="T179" s="1003"/>
      <c r="U179" s="1003"/>
      <c r="V179" s="1003"/>
      <c r="W179" s="1003"/>
      <c r="X179" s="1003"/>
      <c r="Y179" s="171"/>
      <c r="Z179" s="1002"/>
      <c r="AA179" s="1002"/>
      <c r="AB179" s="169"/>
      <c r="AC179" s="1003"/>
      <c r="AD179" s="1003"/>
      <c r="AE179" s="1003"/>
      <c r="AF179" s="1003"/>
      <c r="AG179" s="1003"/>
      <c r="AH179" s="1003"/>
      <c r="AI179" s="1003"/>
      <c r="AJ179" s="1003"/>
      <c r="AK179" s="1003"/>
      <c r="AL179" s="1003"/>
      <c r="AM179" s="1003"/>
      <c r="AN179" s="1003"/>
      <c r="AO179" s="1003"/>
      <c r="AP179" s="1003"/>
      <c r="AQ179" s="1003"/>
      <c r="AR179" s="1003"/>
      <c r="AS179" s="1003"/>
      <c r="AT179" s="1003"/>
      <c r="AU179" s="1003"/>
      <c r="AV179" s="1003"/>
      <c r="AW179" s="170"/>
      <c r="AX179" s="192"/>
      <c r="AY179" s="1003"/>
      <c r="AZ179" s="1003"/>
      <c r="BA179" s="1003"/>
      <c r="BB179" s="1003"/>
      <c r="BC179" s="1003"/>
      <c r="BD179" s="1003"/>
      <c r="BE179" s="1003"/>
      <c r="BF179" s="1003"/>
      <c r="BG179" s="1003"/>
      <c r="BH179" s="1003"/>
      <c r="BI179" s="176"/>
    </row>
    <row r="180" spans="2:61" ht="1.5" customHeight="1">
      <c r="B180" s="1001"/>
      <c r="C180" s="1002"/>
      <c r="D180" s="169"/>
      <c r="E180" s="1003"/>
      <c r="F180" s="1003"/>
      <c r="G180" s="1003"/>
      <c r="H180" s="1003"/>
      <c r="I180" s="1003"/>
      <c r="J180" s="1003"/>
      <c r="K180" s="1003"/>
      <c r="L180" s="1003"/>
      <c r="M180" s="1003"/>
      <c r="N180" s="1003"/>
      <c r="O180" s="1003"/>
      <c r="P180" s="1003"/>
      <c r="Q180" s="1003"/>
      <c r="R180" s="1003"/>
      <c r="S180" s="1003"/>
      <c r="T180" s="1003"/>
      <c r="U180" s="1003"/>
      <c r="V180" s="1003"/>
      <c r="W180" s="1003"/>
      <c r="X180" s="1003"/>
      <c r="Y180" s="171"/>
      <c r="Z180" s="1002"/>
      <c r="AA180" s="1002"/>
      <c r="AB180" s="169"/>
      <c r="AC180" s="1003"/>
      <c r="AD180" s="1003"/>
      <c r="AE180" s="1003"/>
      <c r="AF180" s="1003"/>
      <c r="AG180" s="1003"/>
      <c r="AH180" s="1003"/>
      <c r="AI180" s="1003"/>
      <c r="AJ180" s="1003"/>
      <c r="AK180" s="1003"/>
      <c r="AL180" s="1003"/>
      <c r="AM180" s="1003"/>
      <c r="AN180" s="1003"/>
      <c r="AO180" s="1003"/>
      <c r="AP180" s="1003"/>
      <c r="AQ180" s="1003"/>
      <c r="AR180" s="1003"/>
      <c r="AS180" s="1003"/>
      <c r="AT180" s="1003"/>
      <c r="AU180" s="1003"/>
      <c r="AV180" s="1003"/>
      <c r="AW180" s="170"/>
      <c r="AX180" s="192"/>
      <c r="AY180" s="1003"/>
      <c r="AZ180" s="1003"/>
      <c r="BA180" s="1003"/>
      <c r="BB180" s="1003"/>
      <c r="BC180" s="1003"/>
      <c r="BD180" s="1003"/>
      <c r="BE180" s="1003"/>
      <c r="BF180" s="1003"/>
      <c r="BG180" s="1003"/>
      <c r="BH180" s="1003"/>
      <c r="BI180" s="176"/>
    </row>
    <row r="181" spans="2:61" ht="2.25" customHeight="1">
      <c r="B181" s="1001"/>
      <c r="C181" s="1002"/>
      <c r="D181" s="169"/>
      <c r="E181" s="1003"/>
      <c r="F181" s="1003"/>
      <c r="G181" s="1003"/>
      <c r="H181" s="1003"/>
      <c r="I181" s="1003"/>
      <c r="J181" s="1003"/>
      <c r="K181" s="1003"/>
      <c r="L181" s="1003"/>
      <c r="M181" s="1003"/>
      <c r="N181" s="1003"/>
      <c r="O181" s="1003"/>
      <c r="P181" s="1003"/>
      <c r="Q181" s="1003"/>
      <c r="R181" s="1003"/>
      <c r="S181" s="1003"/>
      <c r="T181" s="1003"/>
      <c r="U181" s="1003"/>
      <c r="V181" s="1003"/>
      <c r="W181" s="1003"/>
      <c r="X181" s="1003"/>
      <c r="Y181" s="171"/>
      <c r="Z181" s="1002"/>
      <c r="AA181" s="1002"/>
      <c r="AB181" s="169"/>
      <c r="AC181" s="1003"/>
      <c r="AD181" s="1003"/>
      <c r="AE181" s="1003"/>
      <c r="AF181" s="1003"/>
      <c r="AG181" s="1003"/>
      <c r="AH181" s="1003"/>
      <c r="AI181" s="1003"/>
      <c r="AJ181" s="1003"/>
      <c r="AK181" s="1003"/>
      <c r="AL181" s="1003"/>
      <c r="AM181" s="1003"/>
      <c r="AN181" s="1003"/>
      <c r="AO181" s="1003"/>
      <c r="AP181" s="1003"/>
      <c r="AQ181" s="1003"/>
      <c r="AR181" s="1003"/>
      <c r="AS181" s="1003"/>
      <c r="AT181" s="1003"/>
      <c r="AU181" s="1003"/>
      <c r="AV181" s="1003"/>
      <c r="AW181" s="170"/>
      <c r="AX181" s="192"/>
      <c r="AY181" s="1003"/>
      <c r="AZ181" s="1003"/>
      <c r="BA181" s="1003"/>
      <c r="BB181" s="1003"/>
      <c r="BC181" s="1003"/>
      <c r="BD181" s="1003"/>
      <c r="BE181" s="1003"/>
      <c r="BF181" s="1003"/>
      <c r="BG181" s="1003"/>
      <c r="BH181" s="1003"/>
      <c r="BI181" s="176"/>
    </row>
    <row r="182" spans="2:61" ht="2.25" customHeight="1">
      <c r="B182" s="1001"/>
      <c r="C182" s="1002"/>
      <c r="D182" s="169"/>
      <c r="E182" s="1003"/>
      <c r="F182" s="1003"/>
      <c r="G182" s="1003"/>
      <c r="H182" s="1003"/>
      <c r="I182" s="1003"/>
      <c r="J182" s="1003"/>
      <c r="K182" s="1003"/>
      <c r="L182" s="1003"/>
      <c r="M182" s="1003"/>
      <c r="N182" s="1003"/>
      <c r="O182" s="1003"/>
      <c r="P182" s="1003"/>
      <c r="Q182" s="1003"/>
      <c r="R182" s="1003"/>
      <c r="S182" s="1003"/>
      <c r="T182" s="1003"/>
      <c r="U182" s="1003"/>
      <c r="V182" s="1003"/>
      <c r="W182" s="1003"/>
      <c r="X182" s="1003"/>
      <c r="Y182" s="171"/>
      <c r="Z182" s="1002"/>
      <c r="AA182" s="1002"/>
      <c r="AB182" s="169"/>
      <c r="AC182" s="1003"/>
      <c r="AD182" s="1003"/>
      <c r="AE182" s="1003"/>
      <c r="AF182" s="1003"/>
      <c r="AG182" s="1003"/>
      <c r="AH182" s="1003"/>
      <c r="AI182" s="1003"/>
      <c r="AJ182" s="1003"/>
      <c r="AK182" s="1003"/>
      <c r="AL182" s="1003"/>
      <c r="AM182" s="1003"/>
      <c r="AN182" s="1003"/>
      <c r="AO182" s="1003"/>
      <c r="AP182" s="1003"/>
      <c r="AQ182" s="1003"/>
      <c r="AR182" s="1003"/>
      <c r="AS182" s="1003"/>
      <c r="AT182" s="1003"/>
      <c r="AU182" s="1003"/>
      <c r="AV182" s="1003"/>
      <c r="AW182" s="170"/>
      <c r="AX182" s="192"/>
      <c r="AY182" s="1003"/>
      <c r="AZ182" s="1003"/>
      <c r="BA182" s="1003"/>
      <c r="BB182" s="1003"/>
      <c r="BC182" s="1003"/>
      <c r="BD182" s="1003"/>
      <c r="BE182" s="1003"/>
      <c r="BF182" s="1003"/>
      <c r="BG182" s="1003"/>
      <c r="BH182" s="1003"/>
      <c r="BI182" s="176"/>
    </row>
    <row r="183" spans="2:61" ht="2.25" customHeight="1">
      <c r="B183" s="1001"/>
      <c r="C183" s="1002"/>
      <c r="D183" s="169"/>
      <c r="E183" s="1003"/>
      <c r="F183" s="1003"/>
      <c r="G183" s="1003"/>
      <c r="H183" s="1003"/>
      <c r="I183" s="1003"/>
      <c r="J183" s="1003"/>
      <c r="K183" s="1003"/>
      <c r="L183" s="1003"/>
      <c r="M183" s="1003"/>
      <c r="N183" s="1003"/>
      <c r="O183" s="1003"/>
      <c r="P183" s="1003"/>
      <c r="Q183" s="1003"/>
      <c r="R183" s="1003"/>
      <c r="S183" s="1003"/>
      <c r="T183" s="1003"/>
      <c r="U183" s="1003"/>
      <c r="V183" s="1003"/>
      <c r="W183" s="1003"/>
      <c r="X183" s="1003"/>
      <c r="Y183" s="171"/>
      <c r="Z183" s="1002"/>
      <c r="AA183" s="1002"/>
      <c r="AB183" s="169"/>
      <c r="AC183" s="1003"/>
      <c r="AD183" s="1003"/>
      <c r="AE183" s="1003"/>
      <c r="AF183" s="1003"/>
      <c r="AG183" s="1003"/>
      <c r="AH183" s="1003"/>
      <c r="AI183" s="1003"/>
      <c r="AJ183" s="1003"/>
      <c r="AK183" s="1003"/>
      <c r="AL183" s="1003"/>
      <c r="AM183" s="1003"/>
      <c r="AN183" s="1003"/>
      <c r="AO183" s="1003"/>
      <c r="AP183" s="1003"/>
      <c r="AQ183" s="1003"/>
      <c r="AR183" s="1003"/>
      <c r="AS183" s="1003"/>
      <c r="AT183" s="1003"/>
      <c r="AU183" s="1003"/>
      <c r="AV183" s="1003"/>
      <c r="AW183" s="170"/>
      <c r="AX183" s="192"/>
      <c r="AY183" s="1003"/>
      <c r="AZ183" s="1003"/>
      <c r="BA183" s="1003"/>
      <c r="BB183" s="1003"/>
      <c r="BC183" s="1003"/>
      <c r="BD183" s="1003"/>
      <c r="BE183" s="1003"/>
      <c r="BF183" s="1003"/>
      <c r="BG183" s="1003"/>
      <c r="BH183" s="1003"/>
      <c r="BI183" s="176"/>
    </row>
    <row r="184" spans="2:61" ht="2.25" customHeight="1">
      <c r="B184" s="1001"/>
      <c r="C184" s="1002"/>
      <c r="D184" s="169"/>
      <c r="E184" s="1003"/>
      <c r="F184" s="1003"/>
      <c r="G184" s="1003"/>
      <c r="H184" s="1003"/>
      <c r="I184" s="1003"/>
      <c r="J184" s="1003"/>
      <c r="K184" s="1003"/>
      <c r="L184" s="1003"/>
      <c r="M184" s="1003"/>
      <c r="N184" s="1003"/>
      <c r="O184" s="1003"/>
      <c r="P184" s="1003"/>
      <c r="Q184" s="1003"/>
      <c r="R184" s="1003"/>
      <c r="S184" s="1003"/>
      <c r="T184" s="1003"/>
      <c r="U184" s="1003"/>
      <c r="V184" s="1003"/>
      <c r="W184" s="1003"/>
      <c r="X184" s="1003"/>
      <c r="Y184" s="171"/>
      <c r="Z184" s="1002"/>
      <c r="AA184" s="1002"/>
      <c r="AB184" s="169"/>
      <c r="AC184" s="1003"/>
      <c r="AD184" s="1003"/>
      <c r="AE184" s="1003"/>
      <c r="AF184" s="1003"/>
      <c r="AG184" s="1003"/>
      <c r="AH184" s="1003"/>
      <c r="AI184" s="1003"/>
      <c r="AJ184" s="1003"/>
      <c r="AK184" s="1003"/>
      <c r="AL184" s="1003"/>
      <c r="AM184" s="1003"/>
      <c r="AN184" s="1003"/>
      <c r="AO184" s="1003"/>
      <c r="AP184" s="1003"/>
      <c r="AQ184" s="1003"/>
      <c r="AR184" s="1003"/>
      <c r="AS184" s="1003"/>
      <c r="AT184" s="1003"/>
      <c r="AU184" s="1003"/>
      <c r="AV184" s="1003"/>
      <c r="AW184" s="170"/>
      <c r="AX184" s="192"/>
      <c r="AY184" s="1003"/>
      <c r="AZ184" s="1003"/>
      <c r="BA184" s="1003"/>
      <c r="BB184" s="1003"/>
      <c r="BC184" s="1003"/>
      <c r="BD184" s="1003"/>
      <c r="BE184" s="1003"/>
      <c r="BF184" s="1003"/>
      <c r="BG184" s="1003"/>
      <c r="BH184" s="1003"/>
      <c r="BI184" s="176"/>
    </row>
    <row r="185" spans="2:61" ht="1.5" customHeight="1">
      <c r="B185" s="1001"/>
      <c r="C185" s="1002"/>
      <c r="D185" s="169"/>
      <c r="E185" s="1003"/>
      <c r="F185" s="1003"/>
      <c r="G185" s="1003"/>
      <c r="H185" s="1003"/>
      <c r="I185" s="1003"/>
      <c r="J185" s="1003"/>
      <c r="K185" s="1003"/>
      <c r="L185" s="1003"/>
      <c r="M185" s="1003"/>
      <c r="N185" s="1003"/>
      <c r="O185" s="1003"/>
      <c r="P185" s="1003"/>
      <c r="Q185" s="1003"/>
      <c r="R185" s="1003"/>
      <c r="S185" s="1003"/>
      <c r="T185" s="1003"/>
      <c r="U185" s="1003"/>
      <c r="V185" s="1003"/>
      <c r="W185" s="1003"/>
      <c r="X185" s="1003"/>
      <c r="Y185" s="171"/>
      <c r="Z185" s="1002"/>
      <c r="AA185" s="1002"/>
      <c r="AB185" s="169"/>
      <c r="AC185" s="1003"/>
      <c r="AD185" s="1003"/>
      <c r="AE185" s="1003"/>
      <c r="AF185" s="1003"/>
      <c r="AG185" s="1003"/>
      <c r="AH185" s="1003"/>
      <c r="AI185" s="1003"/>
      <c r="AJ185" s="1003"/>
      <c r="AK185" s="1003"/>
      <c r="AL185" s="1003"/>
      <c r="AM185" s="1003"/>
      <c r="AN185" s="1003"/>
      <c r="AO185" s="1003"/>
      <c r="AP185" s="1003"/>
      <c r="AQ185" s="1003"/>
      <c r="AR185" s="1003"/>
      <c r="AS185" s="1003"/>
      <c r="AT185" s="1003"/>
      <c r="AU185" s="1003"/>
      <c r="AV185" s="1003"/>
      <c r="AW185" s="170"/>
      <c r="AX185" s="192"/>
      <c r="AY185" s="1003"/>
      <c r="AZ185" s="1003"/>
      <c r="BA185" s="1003"/>
      <c r="BB185" s="1003"/>
      <c r="BC185" s="1003"/>
      <c r="BD185" s="1003"/>
      <c r="BE185" s="1003"/>
      <c r="BF185" s="1003"/>
      <c r="BG185" s="1003"/>
      <c r="BH185" s="1003"/>
      <c r="BI185" s="176"/>
    </row>
    <row r="186" spans="2:61" ht="1.5" customHeight="1">
      <c r="B186" s="1001"/>
      <c r="C186" s="1002"/>
      <c r="D186" s="169"/>
      <c r="E186" s="1003"/>
      <c r="F186" s="1003"/>
      <c r="G186" s="1003"/>
      <c r="H186" s="1003"/>
      <c r="I186" s="1003"/>
      <c r="J186" s="1003"/>
      <c r="K186" s="1003"/>
      <c r="L186" s="1003"/>
      <c r="M186" s="1003"/>
      <c r="N186" s="1003"/>
      <c r="O186" s="1003"/>
      <c r="P186" s="1003"/>
      <c r="Q186" s="1003"/>
      <c r="R186" s="1003"/>
      <c r="S186" s="1003"/>
      <c r="T186" s="1003"/>
      <c r="U186" s="1003"/>
      <c r="V186" s="1003"/>
      <c r="W186" s="1003"/>
      <c r="X186" s="1003"/>
      <c r="Y186" s="171"/>
      <c r="Z186" s="1002"/>
      <c r="AA186" s="1002"/>
      <c r="AB186" s="169"/>
      <c r="AC186" s="1003"/>
      <c r="AD186" s="1003"/>
      <c r="AE186" s="1003"/>
      <c r="AF186" s="1003"/>
      <c r="AG186" s="1003"/>
      <c r="AH186" s="1003"/>
      <c r="AI186" s="1003"/>
      <c r="AJ186" s="1003"/>
      <c r="AK186" s="1003"/>
      <c r="AL186" s="1003"/>
      <c r="AM186" s="1003"/>
      <c r="AN186" s="1003"/>
      <c r="AO186" s="1003"/>
      <c r="AP186" s="1003"/>
      <c r="AQ186" s="1003"/>
      <c r="AR186" s="1003"/>
      <c r="AS186" s="1003"/>
      <c r="AT186" s="1003"/>
      <c r="AU186" s="1003"/>
      <c r="AV186" s="1003"/>
      <c r="AW186" s="170"/>
      <c r="AX186" s="192"/>
      <c r="AY186" s="1003"/>
      <c r="AZ186" s="1003"/>
      <c r="BA186" s="1003"/>
      <c r="BB186" s="1003"/>
      <c r="BC186" s="1003"/>
      <c r="BD186" s="1003"/>
      <c r="BE186" s="1003"/>
      <c r="BF186" s="1003"/>
      <c r="BG186" s="1003"/>
      <c r="BH186" s="1003"/>
      <c r="BI186" s="176"/>
    </row>
    <row r="187" spans="2:61" ht="2.25" customHeight="1">
      <c r="B187" s="1001"/>
      <c r="C187" s="1002"/>
      <c r="D187" s="169"/>
      <c r="E187" s="1003"/>
      <c r="F187" s="1003"/>
      <c r="G187" s="1003"/>
      <c r="H187" s="1003"/>
      <c r="I187" s="1003"/>
      <c r="J187" s="1003"/>
      <c r="K187" s="1003"/>
      <c r="L187" s="1003"/>
      <c r="M187" s="1003"/>
      <c r="N187" s="1003"/>
      <c r="O187" s="1003"/>
      <c r="P187" s="1003"/>
      <c r="Q187" s="1003"/>
      <c r="R187" s="1003"/>
      <c r="S187" s="1003"/>
      <c r="T187" s="1003"/>
      <c r="U187" s="1003"/>
      <c r="V187" s="1003"/>
      <c r="W187" s="1003"/>
      <c r="X187" s="1003"/>
      <c r="Y187" s="171"/>
      <c r="Z187" s="1002"/>
      <c r="AA187" s="1002"/>
      <c r="AB187" s="169"/>
      <c r="AC187" s="1003"/>
      <c r="AD187" s="1003"/>
      <c r="AE187" s="1003"/>
      <c r="AF187" s="1003"/>
      <c r="AG187" s="1003"/>
      <c r="AH187" s="1003"/>
      <c r="AI187" s="1003"/>
      <c r="AJ187" s="1003"/>
      <c r="AK187" s="1003"/>
      <c r="AL187" s="1003"/>
      <c r="AM187" s="1003"/>
      <c r="AN187" s="1003"/>
      <c r="AO187" s="1003"/>
      <c r="AP187" s="1003"/>
      <c r="AQ187" s="1003"/>
      <c r="AR187" s="1003"/>
      <c r="AS187" s="1003"/>
      <c r="AT187" s="1003"/>
      <c r="AU187" s="1003"/>
      <c r="AV187" s="1003"/>
      <c r="AW187" s="170"/>
      <c r="AX187" s="192"/>
      <c r="AY187" s="1003"/>
      <c r="AZ187" s="1003"/>
      <c r="BA187" s="1003"/>
      <c r="BB187" s="1003"/>
      <c r="BC187" s="1003"/>
      <c r="BD187" s="1003"/>
      <c r="BE187" s="1003"/>
      <c r="BF187" s="1003"/>
      <c r="BG187" s="1003"/>
      <c r="BH187" s="1003"/>
      <c r="BI187" s="176"/>
    </row>
    <row r="188" spans="2:61" ht="2.25" customHeight="1">
      <c r="B188" s="1001"/>
      <c r="C188" s="1002"/>
      <c r="D188" s="169"/>
      <c r="E188" s="1003"/>
      <c r="F188" s="1003"/>
      <c r="G188" s="1003"/>
      <c r="H188" s="1003"/>
      <c r="I188" s="1003"/>
      <c r="J188" s="1003"/>
      <c r="K188" s="1003"/>
      <c r="L188" s="1003"/>
      <c r="M188" s="1003"/>
      <c r="N188" s="1003"/>
      <c r="O188" s="1003"/>
      <c r="P188" s="1003"/>
      <c r="Q188" s="1003"/>
      <c r="R188" s="1003"/>
      <c r="S188" s="1003"/>
      <c r="T188" s="1003"/>
      <c r="U188" s="1003"/>
      <c r="V188" s="1003"/>
      <c r="W188" s="1003"/>
      <c r="X188" s="1003"/>
      <c r="Y188" s="171"/>
      <c r="Z188" s="1002"/>
      <c r="AA188" s="1002"/>
      <c r="AB188" s="169"/>
      <c r="AC188" s="1003"/>
      <c r="AD188" s="1003"/>
      <c r="AE188" s="1003"/>
      <c r="AF188" s="1003"/>
      <c r="AG188" s="1003"/>
      <c r="AH188" s="1003"/>
      <c r="AI188" s="1003"/>
      <c r="AJ188" s="1003"/>
      <c r="AK188" s="1003"/>
      <c r="AL188" s="1003"/>
      <c r="AM188" s="1003"/>
      <c r="AN188" s="1003"/>
      <c r="AO188" s="1003"/>
      <c r="AP188" s="1003"/>
      <c r="AQ188" s="1003"/>
      <c r="AR188" s="1003"/>
      <c r="AS188" s="1003"/>
      <c r="AT188" s="1003"/>
      <c r="AU188" s="1003"/>
      <c r="AV188" s="1003"/>
      <c r="AW188" s="170"/>
      <c r="AX188" s="192"/>
      <c r="AY188" s="1003"/>
      <c r="AZ188" s="1003"/>
      <c r="BA188" s="1003"/>
      <c r="BB188" s="1003"/>
      <c r="BC188" s="1003"/>
      <c r="BD188" s="1003"/>
      <c r="BE188" s="1003"/>
      <c r="BF188" s="1003"/>
      <c r="BG188" s="1003"/>
      <c r="BH188" s="1003"/>
      <c r="BI188" s="176"/>
    </row>
    <row r="189" spans="2:61" ht="1.5" customHeight="1">
      <c r="B189" s="1001"/>
      <c r="C189" s="1002"/>
      <c r="D189" s="169"/>
      <c r="E189" s="1003"/>
      <c r="F189" s="1003"/>
      <c r="G189" s="1003"/>
      <c r="H189" s="1003"/>
      <c r="I189" s="1003"/>
      <c r="J189" s="1003"/>
      <c r="K189" s="1003"/>
      <c r="L189" s="1003"/>
      <c r="M189" s="1003"/>
      <c r="N189" s="1003"/>
      <c r="O189" s="1003"/>
      <c r="P189" s="1003"/>
      <c r="Q189" s="1003"/>
      <c r="R189" s="1003"/>
      <c r="S189" s="1003"/>
      <c r="T189" s="1003"/>
      <c r="U189" s="1003"/>
      <c r="V189" s="1003"/>
      <c r="W189" s="1003"/>
      <c r="X189" s="1003"/>
      <c r="Y189" s="171"/>
      <c r="Z189" s="1002"/>
      <c r="AA189" s="1002"/>
      <c r="AB189" s="169"/>
      <c r="AC189" s="1003"/>
      <c r="AD189" s="1003"/>
      <c r="AE189" s="1003"/>
      <c r="AF189" s="1003"/>
      <c r="AG189" s="1003"/>
      <c r="AH189" s="1003"/>
      <c r="AI189" s="1003"/>
      <c r="AJ189" s="1003"/>
      <c r="AK189" s="1003"/>
      <c r="AL189" s="1003"/>
      <c r="AM189" s="1003"/>
      <c r="AN189" s="1003"/>
      <c r="AO189" s="1003"/>
      <c r="AP189" s="1003"/>
      <c r="AQ189" s="1003"/>
      <c r="AR189" s="1003"/>
      <c r="AS189" s="1003"/>
      <c r="AT189" s="1003"/>
      <c r="AU189" s="1003"/>
      <c r="AV189" s="1003"/>
      <c r="AW189" s="170"/>
      <c r="AX189" s="192"/>
      <c r="AY189" s="1003"/>
      <c r="AZ189" s="1003"/>
      <c r="BA189" s="1003"/>
      <c r="BB189" s="1003"/>
      <c r="BC189" s="1003"/>
      <c r="BD189" s="1003"/>
      <c r="BE189" s="1003"/>
      <c r="BF189" s="1003"/>
      <c r="BG189" s="1003"/>
      <c r="BH189" s="1003"/>
      <c r="BI189" s="176"/>
    </row>
    <row r="190" spans="2:61" ht="2.25" customHeight="1">
      <c r="B190" s="1001"/>
      <c r="C190" s="1002"/>
      <c r="D190" s="169"/>
      <c r="E190" s="1003"/>
      <c r="F190" s="1003"/>
      <c r="G190" s="1003"/>
      <c r="H190" s="1003"/>
      <c r="I190" s="1003"/>
      <c r="J190" s="1003"/>
      <c r="K190" s="1003"/>
      <c r="L190" s="1003"/>
      <c r="M190" s="1003"/>
      <c r="N190" s="1003"/>
      <c r="O190" s="1003"/>
      <c r="P190" s="1003"/>
      <c r="Q190" s="1003"/>
      <c r="R190" s="1003"/>
      <c r="S190" s="1003"/>
      <c r="T190" s="1003"/>
      <c r="U190" s="1003"/>
      <c r="V190" s="1003"/>
      <c r="W190" s="1003"/>
      <c r="X190" s="1003"/>
      <c r="Y190" s="171"/>
      <c r="Z190" s="1002"/>
      <c r="AA190" s="1002"/>
      <c r="AB190" s="169"/>
      <c r="AC190" s="1003"/>
      <c r="AD190" s="1003"/>
      <c r="AE190" s="1003"/>
      <c r="AF190" s="1003"/>
      <c r="AG190" s="1003"/>
      <c r="AH190" s="1003"/>
      <c r="AI190" s="1003"/>
      <c r="AJ190" s="1003"/>
      <c r="AK190" s="1003"/>
      <c r="AL190" s="1003"/>
      <c r="AM190" s="1003"/>
      <c r="AN190" s="1003"/>
      <c r="AO190" s="1003"/>
      <c r="AP190" s="1003"/>
      <c r="AQ190" s="1003"/>
      <c r="AR190" s="1003"/>
      <c r="AS190" s="1003"/>
      <c r="AT190" s="1003"/>
      <c r="AU190" s="1003"/>
      <c r="AV190" s="1003"/>
      <c r="AW190" s="170"/>
      <c r="AX190" s="192"/>
      <c r="AY190" s="1003"/>
      <c r="AZ190" s="1003"/>
      <c r="BA190" s="1003"/>
      <c r="BB190" s="1003"/>
      <c r="BC190" s="1003"/>
      <c r="BD190" s="1003"/>
      <c r="BE190" s="1003"/>
      <c r="BF190" s="1003"/>
      <c r="BG190" s="1003"/>
      <c r="BH190" s="1003"/>
      <c r="BI190" s="176"/>
    </row>
    <row r="191" spans="2:61" ht="2.25" customHeight="1">
      <c r="B191" s="1001"/>
      <c r="C191" s="1002"/>
      <c r="D191" s="169"/>
      <c r="E191" s="1003"/>
      <c r="F191" s="1003"/>
      <c r="G191" s="1003"/>
      <c r="H191" s="1003"/>
      <c r="I191" s="1003"/>
      <c r="J191" s="1003"/>
      <c r="K191" s="1003"/>
      <c r="L191" s="1003"/>
      <c r="M191" s="1003"/>
      <c r="N191" s="1003"/>
      <c r="O191" s="1003"/>
      <c r="P191" s="1003"/>
      <c r="Q191" s="1003"/>
      <c r="R191" s="1003"/>
      <c r="S191" s="1003"/>
      <c r="T191" s="1003"/>
      <c r="U191" s="1003"/>
      <c r="V191" s="1003"/>
      <c r="W191" s="1003"/>
      <c r="X191" s="1003"/>
      <c r="Y191" s="171"/>
      <c r="Z191" s="1002"/>
      <c r="AA191" s="1002"/>
      <c r="AB191" s="169"/>
      <c r="AC191" s="1003"/>
      <c r="AD191" s="1003"/>
      <c r="AE191" s="1003"/>
      <c r="AF191" s="1003"/>
      <c r="AG191" s="1003"/>
      <c r="AH191" s="1003"/>
      <c r="AI191" s="1003"/>
      <c r="AJ191" s="1003"/>
      <c r="AK191" s="1003"/>
      <c r="AL191" s="1003"/>
      <c r="AM191" s="1003"/>
      <c r="AN191" s="1003"/>
      <c r="AO191" s="1003"/>
      <c r="AP191" s="1003"/>
      <c r="AQ191" s="1003"/>
      <c r="AR191" s="1003"/>
      <c r="AS191" s="1003"/>
      <c r="AT191" s="1003"/>
      <c r="AU191" s="1003"/>
      <c r="AV191" s="1003"/>
      <c r="AW191" s="170"/>
      <c r="AX191" s="192"/>
      <c r="AY191" s="1003"/>
      <c r="AZ191" s="1003"/>
      <c r="BA191" s="1003"/>
      <c r="BB191" s="1003"/>
      <c r="BC191" s="1003"/>
      <c r="BD191" s="1003"/>
      <c r="BE191" s="1003"/>
      <c r="BF191" s="1003"/>
      <c r="BG191" s="1003"/>
      <c r="BH191" s="1003"/>
      <c r="BI191" s="176"/>
    </row>
    <row r="192" spans="2:61" ht="1.5" customHeight="1">
      <c r="B192" s="1001"/>
      <c r="C192" s="1002"/>
      <c r="D192" s="169"/>
      <c r="E192" s="1003"/>
      <c r="F192" s="1003"/>
      <c r="G192" s="1003"/>
      <c r="H192" s="1003"/>
      <c r="I192" s="1003"/>
      <c r="J192" s="1003"/>
      <c r="K192" s="1003"/>
      <c r="L192" s="1003"/>
      <c r="M192" s="1003"/>
      <c r="N192" s="1003"/>
      <c r="O192" s="1003"/>
      <c r="P192" s="1003"/>
      <c r="Q192" s="1003"/>
      <c r="R192" s="1003"/>
      <c r="S192" s="1003"/>
      <c r="T192" s="1003"/>
      <c r="U192" s="1003"/>
      <c r="V192" s="1003"/>
      <c r="W192" s="1003"/>
      <c r="X192" s="1003"/>
      <c r="Y192" s="171"/>
      <c r="Z192" s="1002"/>
      <c r="AA192" s="1002"/>
      <c r="AB192" s="169"/>
      <c r="AC192" s="1003"/>
      <c r="AD192" s="1003"/>
      <c r="AE192" s="1003"/>
      <c r="AF192" s="1003"/>
      <c r="AG192" s="1003"/>
      <c r="AH192" s="1003"/>
      <c r="AI192" s="1003"/>
      <c r="AJ192" s="1003"/>
      <c r="AK192" s="1003"/>
      <c r="AL192" s="1003"/>
      <c r="AM192" s="1003"/>
      <c r="AN192" s="1003"/>
      <c r="AO192" s="1003"/>
      <c r="AP192" s="1003"/>
      <c r="AQ192" s="1003"/>
      <c r="AR192" s="1003"/>
      <c r="AS192" s="1003"/>
      <c r="AT192" s="1003"/>
      <c r="AU192" s="1003"/>
      <c r="AV192" s="1003"/>
      <c r="AW192" s="170"/>
      <c r="AX192" s="192"/>
      <c r="AY192" s="1003"/>
      <c r="AZ192" s="1003"/>
      <c r="BA192" s="1003"/>
      <c r="BB192" s="1003"/>
      <c r="BC192" s="1003"/>
      <c r="BD192" s="1003"/>
      <c r="BE192" s="1003"/>
      <c r="BF192" s="1003"/>
      <c r="BG192" s="1003"/>
      <c r="BH192" s="1003"/>
      <c r="BI192" s="176"/>
    </row>
    <row r="193" spans="2:61" ht="2.25" customHeight="1">
      <c r="B193" s="1001"/>
      <c r="C193" s="1002"/>
      <c r="D193" s="169"/>
      <c r="E193" s="1003"/>
      <c r="F193" s="1003"/>
      <c r="G193" s="1003"/>
      <c r="H193" s="1003"/>
      <c r="I193" s="1003"/>
      <c r="J193" s="1003"/>
      <c r="K193" s="1003"/>
      <c r="L193" s="1003"/>
      <c r="M193" s="1003"/>
      <c r="N193" s="1003"/>
      <c r="O193" s="1003"/>
      <c r="P193" s="1003"/>
      <c r="Q193" s="1003"/>
      <c r="R193" s="1003"/>
      <c r="S193" s="1003"/>
      <c r="T193" s="1003"/>
      <c r="U193" s="1003"/>
      <c r="V193" s="1003"/>
      <c r="W193" s="1003"/>
      <c r="X193" s="1003"/>
      <c r="Y193" s="171"/>
      <c r="Z193" s="1002"/>
      <c r="AA193" s="1002"/>
      <c r="AB193" s="169"/>
      <c r="AC193" s="1003"/>
      <c r="AD193" s="1003"/>
      <c r="AE193" s="1003"/>
      <c r="AF193" s="1003"/>
      <c r="AG193" s="1003"/>
      <c r="AH193" s="1003"/>
      <c r="AI193" s="1003"/>
      <c r="AJ193" s="1003"/>
      <c r="AK193" s="1003"/>
      <c r="AL193" s="1003"/>
      <c r="AM193" s="1003"/>
      <c r="AN193" s="1003"/>
      <c r="AO193" s="1003"/>
      <c r="AP193" s="1003"/>
      <c r="AQ193" s="1003"/>
      <c r="AR193" s="1003"/>
      <c r="AS193" s="1003"/>
      <c r="AT193" s="1003"/>
      <c r="AU193" s="1003"/>
      <c r="AV193" s="1003"/>
      <c r="AW193" s="170"/>
      <c r="AX193" s="192"/>
      <c r="AY193" s="1003"/>
      <c r="AZ193" s="1003"/>
      <c r="BA193" s="1003"/>
      <c r="BB193" s="1003"/>
      <c r="BC193" s="1003"/>
      <c r="BD193" s="1003"/>
      <c r="BE193" s="1003"/>
      <c r="BF193" s="1003"/>
      <c r="BG193" s="1003"/>
      <c r="BH193" s="1003"/>
      <c r="BI193" s="176"/>
    </row>
    <row r="194" spans="2:61" ht="2.25" customHeight="1">
      <c r="B194" s="1001"/>
      <c r="C194" s="1002"/>
      <c r="D194" s="169"/>
      <c r="E194" s="1003"/>
      <c r="F194" s="1003"/>
      <c r="G194" s="1003"/>
      <c r="H194" s="1003"/>
      <c r="I194" s="1003"/>
      <c r="J194" s="1003"/>
      <c r="K194" s="1003"/>
      <c r="L194" s="1003"/>
      <c r="M194" s="1003"/>
      <c r="N194" s="1003"/>
      <c r="O194" s="1003"/>
      <c r="P194" s="1003"/>
      <c r="Q194" s="1003"/>
      <c r="R194" s="1003"/>
      <c r="S194" s="1003"/>
      <c r="T194" s="1003"/>
      <c r="U194" s="1003"/>
      <c r="V194" s="1003"/>
      <c r="W194" s="1003"/>
      <c r="X194" s="1003"/>
      <c r="Y194" s="171"/>
      <c r="Z194" s="1002"/>
      <c r="AA194" s="1002"/>
      <c r="AB194" s="169"/>
      <c r="AC194" s="1003"/>
      <c r="AD194" s="1003"/>
      <c r="AE194" s="1003"/>
      <c r="AF194" s="1003"/>
      <c r="AG194" s="1003"/>
      <c r="AH194" s="1003"/>
      <c r="AI194" s="1003"/>
      <c r="AJ194" s="1003"/>
      <c r="AK194" s="1003"/>
      <c r="AL194" s="1003"/>
      <c r="AM194" s="1003"/>
      <c r="AN194" s="1003"/>
      <c r="AO194" s="1003"/>
      <c r="AP194" s="1003"/>
      <c r="AQ194" s="1003"/>
      <c r="AR194" s="1003"/>
      <c r="AS194" s="1003"/>
      <c r="AT194" s="1003"/>
      <c r="AU194" s="1003"/>
      <c r="AV194" s="1003"/>
      <c r="AW194" s="170"/>
      <c r="AX194" s="192"/>
      <c r="AY194" s="1003"/>
      <c r="AZ194" s="1003"/>
      <c r="BA194" s="1003"/>
      <c r="BB194" s="1003"/>
      <c r="BC194" s="1003"/>
      <c r="BD194" s="1003"/>
      <c r="BE194" s="1003"/>
      <c r="BF194" s="1003"/>
      <c r="BG194" s="1003"/>
      <c r="BH194" s="1003"/>
      <c r="BI194" s="176"/>
    </row>
    <row r="195" spans="2:61" ht="2.25" customHeight="1">
      <c r="B195" s="1001"/>
      <c r="C195" s="1002"/>
      <c r="D195" s="169"/>
      <c r="E195" s="1003"/>
      <c r="F195" s="1003"/>
      <c r="G195" s="1003"/>
      <c r="H195" s="1003"/>
      <c r="I195" s="1003"/>
      <c r="J195" s="1003"/>
      <c r="K195" s="1003"/>
      <c r="L195" s="1003"/>
      <c r="M195" s="1003"/>
      <c r="N195" s="1003"/>
      <c r="O195" s="1003"/>
      <c r="P195" s="1003"/>
      <c r="Q195" s="1003"/>
      <c r="R195" s="1003"/>
      <c r="S195" s="1003"/>
      <c r="T195" s="1003"/>
      <c r="U195" s="1003"/>
      <c r="V195" s="1003"/>
      <c r="W195" s="1003"/>
      <c r="X195" s="1003"/>
      <c r="Y195" s="171"/>
      <c r="Z195" s="1002"/>
      <c r="AA195" s="1002"/>
      <c r="AB195" s="169"/>
      <c r="AC195" s="1003"/>
      <c r="AD195" s="1003"/>
      <c r="AE195" s="1003"/>
      <c r="AF195" s="1003"/>
      <c r="AG195" s="1003"/>
      <c r="AH195" s="1003"/>
      <c r="AI195" s="1003"/>
      <c r="AJ195" s="1003"/>
      <c r="AK195" s="1003"/>
      <c r="AL195" s="1003"/>
      <c r="AM195" s="1003"/>
      <c r="AN195" s="1003"/>
      <c r="AO195" s="1003"/>
      <c r="AP195" s="1003"/>
      <c r="AQ195" s="1003"/>
      <c r="AR195" s="1003"/>
      <c r="AS195" s="1003"/>
      <c r="AT195" s="1003"/>
      <c r="AU195" s="1003"/>
      <c r="AV195" s="1003"/>
      <c r="AW195" s="170"/>
      <c r="AX195" s="192"/>
      <c r="AY195" s="1003"/>
      <c r="AZ195" s="1003"/>
      <c r="BA195" s="1003"/>
      <c r="BB195" s="1003"/>
      <c r="BC195" s="1003"/>
      <c r="BD195" s="1003"/>
      <c r="BE195" s="1003"/>
      <c r="BF195" s="1003"/>
      <c r="BG195" s="1003"/>
      <c r="BH195" s="1003"/>
      <c r="BI195" s="176"/>
    </row>
    <row r="196" spans="2:61" ht="2.25" customHeight="1">
      <c r="B196" s="1001"/>
      <c r="C196" s="1002"/>
      <c r="D196" s="169"/>
      <c r="E196" s="1003"/>
      <c r="F196" s="1003"/>
      <c r="G196" s="1003"/>
      <c r="H196" s="1003"/>
      <c r="I196" s="1003"/>
      <c r="J196" s="1003"/>
      <c r="K196" s="1003"/>
      <c r="L196" s="1003"/>
      <c r="M196" s="1003"/>
      <c r="N196" s="1003"/>
      <c r="O196" s="1003"/>
      <c r="P196" s="1003"/>
      <c r="Q196" s="1003"/>
      <c r="R196" s="1003"/>
      <c r="S196" s="1003"/>
      <c r="T196" s="1003"/>
      <c r="U196" s="1003"/>
      <c r="V196" s="1003"/>
      <c r="W196" s="1003"/>
      <c r="X196" s="1003"/>
      <c r="Y196" s="171"/>
      <c r="Z196" s="1002"/>
      <c r="AA196" s="1002"/>
      <c r="AB196" s="169"/>
      <c r="AC196" s="1003"/>
      <c r="AD196" s="1003"/>
      <c r="AE196" s="1003"/>
      <c r="AF196" s="1003"/>
      <c r="AG196" s="1003"/>
      <c r="AH196" s="1003"/>
      <c r="AI196" s="1003"/>
      <c r="AJ196" s="1003"/>
      <c r="AK196" s="1003"/>
      <c r="AL196" s="1003"/>
      <c r="AM196" s="1003"/>
      <c r="AN196" s="1003"/>
      <c r="AO196" s="1003"/>
      <c r="AP196" s="1003"/>
      <c r="AQ196" s="1003"/>
      <c r="AR196" s="1003"/>
      <c r="AS196" s="1003"/>
      <c r="AT196" s="1003"/>
      <c r="AU196" s="1003"/>
      <c r="AV196" s="1003"/>
      <c r="AW196" s="170"/>
      <c r="AX196" s="192"/>
      <c r="AY196" s="1003"/>
      <c r="AZ196" s="1003"/>
      <c r="BA196" s="1003"/>
      <c r="BB196" s="1003"/>
      <c r="BC196" s="1003"/>
      <c r="BD196" s="1003"/>
      <c r="BE196" s="1003"/>
      <c r="BF196" s="1003"/>
      <c r="BG196" s="1003"/>
      <c r="BH196" s="1003"/>
      <c r="BI196" s="176"/>
    </row>
    <row r="197" spans="2:61" ht="2.25" customHeight="1">
      <c r="B197" s="1001"/>
      <c r="C197" s="1002"/>
      <c r="D197" s="169"/>
      <c r="E197" s="1003"/>
      <c r="F197" s="1003"/>
      <c r="G197" s="1003"/>
      <c r="H197" s="1003"/>
      <c r="I197" s="1003"/>
      <c r="J197" s="1003"/>
      <c r="K197" s="1003"/>
      <c r="L197" s="1003"/>
      <c r="M197" s="1003"/>
      <c r="N197" s="1003"/>
      <c r="O197" s="1003"/>
      <c r="P197" s="1003"/>
      <c r="Q197" s="1003"/>
      <c r="R197" s="1003"/>
      <c r="S197" s="1003"/>
      <c r="T197" s="1003"/>
      <c r="U197" s="1003"/>
      <c r="V197" s="1003"/>
      <c r="W197" s="1003"/>
      <c r="X197" s="1003"/>
      <c r="Y197" s="171"/>
      <c r="Z197" s="1002"/>
      <c r="AA197" s="1002"/>
      <c r="AB197" s="169"/>
      <c r="AC197" s="1003"/>
      <c r="AD197" s="1003"/>
      <c r="AE197" s="1003"/>
      <c r="AF197" s="1003"/>
      <c r="AG197" s="1003"/>
      <c r="AH197" s="1003"/>
      <c r="AI197" s="1003"/>
      <c r="AJ197" s="1003"/>
      <c r="AK197" s="1003"/>
      <c r="AL197" s="1003"/>
      <c r="AM197" s="1003"/>
      <c r="AN197" s="1003"/>
      <c r="AO197" s="1003"/>
      <c r="AP197" s="1003"/>
      <c r="AQ197" s="1003"/>
      <c r="AR197" s="1003"/>
      <c r="AS197" s="1003"/>
      <c r="AT197" s="1003"/>
      <c r="AU197" s="1003"/>
      <c r="AV197" s="1003"/>
      <c r="AW197" s="170"/>
      <c r="AX197" s="192"/>
      <c r="AY197" s="1003"/>
      <c r="AZ197" s="1003"/>
      <c r="BA197" s="1003"/>
      <c r="BB197" s="1003"/>
      <c r="BC197" s="1003"/>
      <c r="BD197" s="1003"/>
      <c r="BE197" s="1003"/>
      <c r="BF197" s="1003"/>
      <c r="BG197" s="1003"/>
      <c r="BH197" s="1003"/>
      <c r="BI197" s="176"/>
    </row>
    <row r="198" spans="2:61" ht="2.25" customHeight="1">
      <c r="B198" s="1001"/>
      <c r="C198" s="1002"/>
      <c r="D198" s="169"/>
      <c r="E198" s="1003"/>
      <c r="F198" s="1003"/>
      <c r="G198" s="1003"/>
      <c r="H198" s="1003"/>
      <c r="I198" s="1003"/>
      <c r="J198" s="1003"/>
      <c r="K198" s="1003"/>
      <c r="L198" s="1003"/>
      <c r="M198" s="1003"/>
      <c r="N198" s="1003"/>
      <c r="O198" s="1003"/>
      <c r="P198" s="1003"/>
      <c r="Q198" s="1003"/>
      <c r="R198" s="1003"/>
      <c r="S198" s="1003"/>
      <c r="T198" s="1003"/>
      <c r="U198" s="1003"/>
      <c r="V198" s="1003"/>
      <c r="W198" s="1003"/>
      <c r="X198" s="1003"/>
      <c r="Y198" s="171"/>
      <c r="Z198" s="1002"/>
      <c r="AA198" s="1002"/>
      <c r="AB198" s="169"/>
      <c r="AC198" s="1003"/>
      <c r="AD198" s="1003"/>
      <c r="AE198" s="1003"/>
      <c r="AF198" s="1003"/>
      <c r="AG198" s="1003"/>
      <c r="AH198" s="1003"/>
      <c r="AI198" s="1003"/>
      <c r="AJ198" s="1003"/>
      <c r="AK198" s="1003"/>
      <c r="AL198" s="1003"/>
      <c r="AM198" s="1003"/>
      <c r="AN198" s="1003"/>
      <c r="AO198" s="1003"/>
      <c r="AP198" s="1003"/>
      <c r="AQ198" s="1003"/>
      <c r="AR198" s="1003"/>
      <c r="AS198" s="1003"/>
      <c r="AT198" s="1003"/>
      <c r="AU198" s="1003"/>
      <c r="AV198" s="1003"/>
      <c r="AW198" s="170"/>
      <c r="AX198" s="192"/>
      <c r="AY198" s="1003"/>
      <c r="AZ198" s="1003"/>
      <c r="BA198" s="1003"/>
      <c r="BB198" s="1003"/>
      <c r="BC198" s="1003"/>
      <c r="BD198" s="1003"/>
      <c r="BE198" s="1003"/>
      <c r="BF198" s="1003"/>
      <c r="BG198" s="1003"/>
      <c r="BH198" s="1003"/>
      <c r="BI198" s="176"/>
    </row>
    <row r="199" spans="2:61" ht="2.25" customHeight="1">
      <c r="B199" s="1001"/>
      <c r="C199" s="1002"/>
      <c r="D199" s="169"/>
      <c r="E199" s="1003"/>
      <c r="F199" s="1003"/>
      <c r="G199" s="1003"/>
      <c r="H199" s="1003"/>
      <c r="I199" s="1003"/>
      <c r="J199" s="1003"/>
      <c r="K199" s="1003"/>
      <c r="L199" s="1003"/>
      <c r="M199" s="1003"/>
      <c r="N199" s="1003"/>
      <c r="O199" s="1003"/>
      <c r="P199" s="1003"/>
      <c r="Q199" s="1003"/>
      <c r="R199" s="1003"/>
      <c r="S199" s="1003"/>
      <c r="T199" s="1003"/>
      <c r="U199" s="1003"/>
      <c r="V199" s="1003"/>
      <c r="W199" s="1003"/>
      <c r="X199" s="1003"/>
      <c r="Y199" s="171"/>
      <c r="Z199" s="1002"/>
      <c r="AA199" s="1002"/>
      <c r="AB199" s="169"/>
      <c r="AC199" s="1003"/>
      <c r="AD199" s="1003"/>
      <c r="AE199" s="1003"/>
      <c r="AF199" s="1003"/>
      <c r="AG199" s="1003"/>
      <c r="AH199" s="1003"/>
      <c r="AI199" s="1003"/>
      <c r="AJ199" s="1003"/>
      <c r="AK199" s="1003"/>
      <c r="AL199" s="1003"/>
      <c r="AM199" s="1003"/>
      <c r="AN199" s="1003"/>
      <c r="AO199" s="1003"/>
      <c r="AP199" s="1003"/>
      <c r="AQ199" s="1003"/>
      <c r="AR199" s="1003"/>
      <c r="AS199" s="1003"/>
      <c r="AT199" s="1003"/>
      <c r="AU199" s="1003"/>
      <c r="AV199" s="1003"/>
      <c r="AW199" s="170"/>
      <c r="AX199" s="192"/>
      <c r="AY199" s="1003"/>
      <c r="AZ199" s="1003"/>
      <c r="BA199" s="1003"/>
      <c r="BB199" s="1003"/>
      <c r="BC199" s="1003"/>
      <c r="BD199" s="1003"/>
      <c r="BE199" s="1003"/>
      <c r="BF199" s="1003"/>
      <c r="BG199" s="1003"/>
      <c r="BH199" s="1003"/>
      <c r="BI199" s="176"/>
    </row>
    <row r="200" spans="2:61" ht="2.25" customHeight="1">
      <c r="B200" s="1001"/>
      <c r="C200" s="1002"/>
      <c r="D200" s="169"/>
      <c r="E200" s="1003"/>
      <c r="F200" s="1003"/>
      <c r="G200" s="1003"/>
      <c r="H200" s="1003"/>
      <c r="I200" s="1003"/>
      <c r="J200" s="1003"/>
      <c r="K200" s="1003"/>
      <c r="L200" s="1003"/>
      <c r="M200" s="1003"/>
      <c r="N200" s="1003"/>
      <c r="O200" s="1003"/>
      <c r="P200" s="1003"/>
      <c r="Q200" s="1003"/>
      <c r="R200" s="1003"/>
      <c r="S200" s="1003"/>
      <c r="T200" s="1003"/>
      <c r="U200" s="1003"/>
      <c r="V200" s="1003"/>
      <c r="W200" s="1003"/>
      <c r="X200" s="1003"/>
      <c r="Y200" s="171"/>
      <c r="Z200" s="1002"/>
      <c r="AA200" s="1002"/>
      <c r="AB200" s="169"/>
      <c r="AC200" s="1003"/>
      <c r="AD200" s="1003"/>
      <c r="AE200" s="1003"/>
      <c r="AF200" s="1003"/>
      <c r="AG200" s="1003"/>
      <c r="AH200" s="1003"/>
      <c r="AI200" s="1003"/>
      <c r="AJ200" s="1003"/>
      <c r="AK200" s="1003"/>
      <c r="AL200" s="1003"/>
      <c r="AM200" s="1003"/>
      <c r="AN200" s="1003"/>
      <c r="AO200" s="1003"/>
      <c r="AP200" s="1003"/>
      <c r="AQ200" s="1003"/>
      <c r="AR200" s="1003"/>
      <c r="AS200" s="1003"/>
      <c r="AT200" s="1003"/>
      <c r="AU200" s="1003"/>
      <c r="AV200" s="1003"/>
      <c r="AW200" s="170"/>
      <c r="AX200" s="192"/>
      <c r="AY200" s="1003"/>
      <c r="AZ200" s="1003"/>
      <c r="BA200" s="1003"/>
      <c r="BB200" s="1003"/>
      <c r="BC200" s="1003"/>
      <c r="BD200" s="1003"/>
      <c r="BE200" s="1003"/>
      <c r="BF200" s="1003"/>
      <c r="BG200" s="1003"/>
      <c r="BH200" s="1003"/>
      <c r="BI200" s="176"/>
    </row>
    <row r="201" spans="2:61" ht="2.25" customHeight="1">
      <c r="B201" s="1001"/>
      <c r="C201" s="1002"/>
      <c r="D201" s="169"/>
      <c r="E201" s="1003"/>
      <c r="F201" s="1003"/>
      <c r="G201" s="1003"/>
      <c r="H201" s="1003"/>
      <c r="I201" s="1003"/>
      <c r="J201" s="1003"/>
      <c r="K201" s="1003"/>
      <c r="L201" s="1003"/>
      <c r="M201" s="1003"/>
      <c r="N201" s="1003"/>
      <c r="O201" s="1003"/>
      <c r="P201" s="1003"/>
      <c r="Q201" s="1003"/>
      <c r="R201" s="1003"/>
      <c r="S201" s="1003"/>
      <c r="T201" s="1003"/>
      <c r="U201" s="1003"/>
      <c r="V201" s="1003"/>
      <c r="W201" s="1003"/>
      <c r="X201" s="1003"/>
      <c r="Y201" s="171"/>
      <c r="Z201" s="1002"/>
      <c r="AA201" s="1002"/>
      <c r="AB201" s="169"/>
      <c r="AC201" s="1003"/>
      <c r="AD201" s="1003"/>
      <c r="AE201" s="1003"/>
      <c r="AF201" s="1003"/>
      <c r="AG201" s="1003"/>
      <c r="AH201" s="1003"/>
      <c r="AI201" s="1003"/>
      <c r="AJ201" s="1003"/>
      <c r="AK201" s="1003"/>
      <c r="AL201" s="1003"/>
      <c r="AM201" s="1003"/>
      <c r="AN201" s="1003"/>
      <c r="AO201" s="1003"/>
      <c r="AP201" s="1003"/>
      <c r="AQ201" s="1003"/>
      <c r="AR201" s="1003"/>
      <c r="AS201" s="1003"/>
      <c r="AT201" s="1003"/>
      <c r="AU201" s="1003"/>
      <c r="AV201" s="1003"/>
      <c r="AW201" s="170"/>
      <c r="AX201" s="192"/>
      <c r="AY201" s="1003"/>
      <c r="AZ201" s="1003"/>
      <c r="BA201" s="1003"/>
      <c r="BB201" s="1003"/>
      <c r="BC201" s="1003"/>
      <c r="BD201" s="1003"/>
      <c r="BE201" s="1003"/>
      <c r="BF201" s="1003"/>
      <c r="BG201" s="1003"/>
      <c r="BH201" s="1003"/>
      <c r="BI201" s="176"/>
    </row>
    <row r="202" spans="2:61" ht="2.25" customHeight="1">
      <c r="B202" s="1001"/>
      <c r="C202" s="1002"/>
      <c r="D202" s="169"/>
      <c r="E202" s="1003"/>
      <c r="F202" s="1003"/>
      <c r="G202" s="1003"/>
      <c r="H202" s="1003"/>
      <c r="I202" s="1003"/>
      <c r="J202" s="1003"/>
      <c r="K202" s="1003"/>
      <c r="L202" s="1003"/>
      <c r="M202" s="1003"/>
      <c r="N202" s="1003"/>
      <c r="O202" s="1003"/>
      <c r="P202" s="1003"/>
      <c r="Q202" s="1003"/>
      <c r="R202" s="1003"/>
      <c r="S202" s="1003"/>
      <c r="T202" s="1003"/>
      <c r="U202" s="1003"/>
      <c r="V202" s="1003"/>
      <c r="W202" s="1003"/>
      <c r="X202" s="1003"/>
      <c r="Y202" s="171"/>
      <c r="Z202" s="1002"/>
      <c r="AA202" s="1002"/>
      <c r="AB202" s="169"/>
      <c r="AC202" s="1003"/>
      <c r="AD202" s="1003"/>
      <c r="AE202" s="1003"/>
      <c r="AF202" s="1003"/>
      <c r="AG202" s="1003"/>
      <c r="AH202" s="1003"/>
      <c r="AI202" s="1003"/>
      <c r="AJ202" s="1003"/>
      <c r="AK202" s="1003"/>
      <c r="AL202" s="1003"/>
      <c r="AM202" s="1003"/>
      <c r="AN202" s="1003"/>
      <c r="AO202" s="1003"/>
      <c r="AP202" s="1003"/>
      <c r="AQ202" s="1003"/>
      <c r="AR202" s="1003"/>
      <c r="AS202" s="1003"/>
      <c r="AT202" s="1003"/>
      <c r="AU202" s="1003"/>
      <c r="AV202" s="1003"/>
      <c r="AW202" s="170"/>
      <c r="AX202" s="192"/>
      <c r="AY202" s="1003"/>
      <c r="AZ202" s="1003"/>
      <c r="BA202" s="1003"/>
      <c r="BB202" s="1003"/>
      <c r="BC202" s="1003"/>
      <c r="BD202" s="1003"/>
      <c r="BE202" s="1003"/>
      <c r="BF202" s="1003"/>
      <c r="BG202" s="1003"/>
      <c r="BH202" s="1003"/>
      <c r="BI202" s="176"/>
    </row>
    <row r="203" spans="2:61" ht="2.25" customHeight="1">
      <c r="B203" s="1001"/>
      <c r="C203" s="1002"/>
      <c r="D203" s="169"/>
      <c r="E203" s="1003"/>
      <c r="F203" s="1003"/>
      <c r="G203" s="1003"/>
      <c r="H203" s="1003"/>
      <c r="I203" s="1003"/>
      <c r="J203" s="1003"/>
      <c r="K203" s="1003"/>
      <c r="L203" s="1003"/>
      <c r="M203" s="1003"/>
      <c r="N203" s="1003"/>
      <c r="O203" s="1003"/>
      <c r="P203" s="1003"/>
      <c r="Q203" s="1003"/>
      <c r="R203" s="1003"/>
      <c r="S203" s="1003"/>
      <c r="T203" s="1003"/>
      <c r="U203" s="1003"/>
      <c r="V203" s="1003"/>
      <c r="W203" s="1003"/>
      <c r="X203" s="1003"/>
      <c r="Y203" s="171"/>
      <c r="Z203" s="1002"/>
      <c r="AA203" s="1002"/>
      <c r="AB203" s="169"/>
      <c r="AC203" s="1003"/>
      <c r="AD203" s="1003"/>
      <c r="AE203" s="1003"/>
      <c r="AF203" s="1003"/>
      <c r="AG203" s="1003"/>
      <c r="AH203" s="1003"/>
      <c r="AI203" s="1003"/>
      <c r="AJ203" s="1003"/>
      <c r="AK203" s="1003"/>
      <c r="AL203" s="1003"/>
      <c r="AM203" s="1003"/>
      <c r="AN203" s="1003"/>
      <c r="AO203" s="1003"/>
      <c r="AP203" s="1003"/>
      <c r="AQ203" s="1003"/>
      <c r="AR203" s="1003"/>
      <c r="AS203" s="1003"/>
      <c r="AT203" s="1003"/>
      <c r="AU203" s="1003"/>
      <c r="AV203" s="1003"/>
      <c r="AW203" s="170"/>
      <c r="AX203" s="192"/>
      <c r="AY203" s="1003"/>
      <c r="AZ203" s="1003"/>
      <c r="BA203" s="1003"/>
      <c r="BB203" s="1003"/>
      <c r="BC203" s="1003"/>
      <c r="BD203" s="1003"/>
      <c r="BE203" s="1003"/>
      <c r="BF203" s="1003"/>
      <c r="BG203" s="1003"/>
      <c r="BH203" s="1003"/>
      <c r="BI203" s="176"/>
    </row>
    <row r="204" spans="2:61" ht="2.25" customHeight="1">
      <c r="B204" s="1001"/>
      <c r="C204" s="1002"/>
      <c r="D204" s="169"/>
      <c r="E204" s="170"/>
      <c r="F204" s="170"/>
      <c r="G204" s="170"/>
      <c r="H204" s="170"/>
      <c r="I204" s="170"/>
      <c r="J204" s="170"/>
      <c r="K204" s="170"/>
      <c r="L204" s="170"/>
      <c r="M204" s="170"/>
      <c r="N204" s="170"/>
      <c r="O204" s="170"/>
      <c r="P204" s="170"/>
      <c r="Q204" s="170"/>
      <c r="R204" s="170"/>
      <c r="S204" s="170"/>
      <c r="T204" s="170"/>
      <c r="U204" s="170"/>
      <c r="V204" s="170"/>
      <c r="W204" s="170"/>
      <c r="X204" s="170"/>
      <c r="Y204" s="171"/>
      <c r="Z204" s="1002"/>
      <c r="AA204" s="1002"/>
      <c r="AB204" s="169"/>
      <c r="AC204" s="170"/>
      <c r="AD204" s="170"/>
      <c r="AE204" s="170"/>
      <c r="AF204" s="170"/>
      <c r="AG204" s="170"/>
      <c r="AH204" s="170"/>
      <c r="AI204" s="170"/>
      <c r="AJ204" s="170"/>
      <c r="AK204" s="170"/>
      <c r="AL204" s="170"/>
      <c r="AM204" s="170"/>
      <c r="AN204" s="170"/>
      <c r="AO204" s="170"/>
      <c r="AP204" s="170"/>
      <c r="AQ204" s="170"/>
      <c r="AR204" s="170"/>
      <c r="AS204" s="170"/>
      <c r="AT204" s="170"/>
      <c r="AU204" s="170"/>
      <c r="AV204" s="170"/>
      <c r="AW204" s="170"/>
      <c r="AX204" s="192"/>
      <c r="AY204" s="170"/>
      <c r="AZ204" s="170"/>
      <c r="BA204" s="170"/>
      <c r="BB204" s="170"/>
      <c r="BC204" s="170"/>
      <c r="BD204" s="170"/>
      <c r="BE204" s="170"/>
      <c r="BF204" s="170"/>
      <c r="BG204" s="170"/>
      <c r="BH204" s="170"/>
      <c r="BI204" s="176"/>
    </row>
    <row r="205" spans="2:61" ht="2.25" customHeight="1" thickBot="1">
      <c r="B205" s="1004"/>
      <c r="C205" s="1005"/>
      <c r="D205" s="169"/>
      <c r="E205" s="170"/>
      <c r="F205" s="170"/>
      <c r="G205" s="170"/>
      <c r="H205" s="170"/>
      <c r="I205" s="170"/>
      <c r="J205" s="170"/>
      <c r="K205" s="170"/>
      <c r="L205" s="170"/>
      <c r="M205" s="170"/>
      <c r="N205" s="170"/>
      <c r="O205" s="170"/>
      <c r="P205" s="170"/>
      <c r="Q205" s="170"/>
      <c r="R205" s="170"/>
      <c r="S205" s="170"/>
      <c r="T205" s="170"/>
      <c r="U205" s="170"/>
      <c r="V205" s="170"/>
      <c r="W205" s="170"/>
      <c r="X205" s="170"/>
      <c r="Y205" s="171"/>
      <c r="Z205" s="1005"/>
      <c r="AA205" s="1005"/>
      <c r="AB205" s="169"/>
      <c r="AC205" s="170"/>
      <c r="AD205" s="170"/>
      <c r="AE205" s="170"/>
      <c r="AF205" s="170"/>
      <c r="AG205" s="170"/>
      <c r="AH205" s="170"/>
      <c r="AI205" s="170"/>
      <c r="AJ205" s="170"/>
      <c r="AK205" s="170"/>
      <c r="AL205" s="170"/>
      <c r="AM205" s="170"/>
      <c r="AN205" s="170"/>
      <c r="AO205" s="170"/>
      <c r="AP205" s="170"/>
      <c r="AQ205" s="170"/>
      <c r="AR205" s="170"/>
      <c r="AS205" s="170"/>
      <c r="AT205" s="170"/>
      <c r="AU205" s="170"/>
      <c r="AV205" s="170"/>
      <c r="AW205" s="170"/>
      <c r="AX205" s="193"/>
      <c r="AY205" s="194"/>
      <c r="AZ205" s="194"/>
      <c r="BA205" s="194"/>
      <c r="BB205" s="194"/>
      <c r="BC205" s="194"/>
      <c r="BD205" s="194"/>
      <c r="BE205" s="194"/>
      <c r="BF205" s="194"/>
      <c r="BG205" s="194"/>
      <c r="BH205" s="194"/>
      <c r="BI205" s="195"/>
    </row>
    <row r="206" spans="2:61" ht="1.5" customHeight="1">
      <c r="B206" s="983" t="s">
        <v>592</v>
      </c>
      <c r="C206" s="984"/>
      <c r="D206" s="984"/>
      <c r="E206" s="984"/>
      <c r="F206" s="984"/>
      <c r="G206" s="984"/>
      <c r="H206" s="984"/>
      <c r="I206" s="984"/>
      <c r="J206" s="984"/>
      <c r="K206" s="984"/>
      <c r="L206" s="984"/>
      <c r="M206" s="984"/>
      <c r="N206" s="984"/>
      <c r="O206" s="984"/>
      <c r="P206" s="984"/>
      <c r="Q206" s="984"/>
      <c r="R206" s="984"/>
      <c r="S206" s="984"/>
      <c r="T206" s="984"/>
      <c r="U206" s="984"/>
      <c r="V206" s="984"/>
      <c r="W206" s="984"/>
      <c r="X206" s="984"/>
      <c r="Y206" s="984"/>
      <c r="Z206" s="984"/>
      <c r="AA206" s="984"/>
      <c r="AB206" s="984"/>
      <c r="AC206" s="984"/>
      <c r="AD206" s="984"/>
      <c r="AE206" s="984"/>
      <c r="AF206" s="984"/>
      <c r="AG206" s="984"/>
      <c r="AH206" s="984"/>
      <c r="AI206" s="984"/>
      <c r="AJ206" s="984"/>
      <c r="AK206" s="984"/>
      <c r="AL206" s="984"/>
      <c r="AM206" s="984"/>
      <c r="AN206" s="984"/>
      <c r="AO206" s="984"/>
      <c r="AP206" s="984"/>
      <c r="AQ206" s="984"/>
      <c r="AR206" s="984"/>
      <c r="AS206" s="984"/>
      <c r="AT206" s="984"/>
      <c r="AU206" s="984"/>
      <c r="AV206" s="984"/>
      <c r="AW206" s="984"/>
      <c r="AX206" s="984"/>
      <c r="AY206" s="984"/>
      <c r="AZ206" s="984"/>
      <c r="BA206" s="984"/>
      <c r="BB206" s="984"/>
      <c r="BC206" s="984"/>
      <c r="BD206" s="984"/>
      <c r="BE206" s="984"/>
      <c r="BF206" s="984"/>
      <c r="BG206" s="984"/>
      <c r="BH206" s="984"/>
      <c r="BI206" s="985"/>
    </row>
    <row r="207" spans="2:61" ht="2.25" customHeight="1">
      <c r="B207" s="986"/>
      <c r="C207" s="987"/>
      <c r="D207" s="987"/>
      <c r="E207" s="987"/>
      <c r="F207" s="987"/>
      <c r="G207" s="987"/>
      <c r="H207" s="987"/>
      <c r="I207" s="987"/>
      <c r="J207" s="987"/>
      <c r="K207" s="987"/>
      <c r="L207" s="987"/>
      <c r="M207" s="987"/>
      <c r="N207" s="987"/>
      <c r="O207" s="987"/>
      <c r="P207" s="987"/>
      <c r="Q207" s="987"/>
      <c r="R207" s="987"/>
      <c r="S207" s="987"/>
      <c r="T207" s="987"/>
      <c r="U207" s="987"/>
      <c r="V207" s="987"/>
      <c r="W207" s="987"/>
      <c r="X207" s="987"/>
      <c r="Y207" s="987"/>
      <c r="Z207" s="987"/>
      <c r="AA207" s="987"/>
      <c r="AB207" s="987"/>
      <c r="AC207" s="987"/>
      <c r="AD207" s="987"/>
      <c r="AE207" s="987"/>
      <c r="AF207" s="987"/>
      <c r="AG207" s="987"/>
      <c r="AH207" s="987"/>
      <c r="AI207" s="987"/>
      <c r="AJ207" s="987"/>
      <c r="AK207" s="987"/>
      <c r="AL207" s="987"/>
      <c r="AM207" s="987"/>
      <c r="AN207" s="987"/>
      <c r="AO207" s="987"/>
      <c r="AP207" s="987"/>
      <c r="AQ207" s="987"/>
      <c r="AR207" s="987"/>
      <c r="AS207" s="987"/>
      <c r="AT207" s="987"/>
      <c r="AU207" s="987"/>
      <c r="AV207" s="987"/>
      <c r="AW207" s="987"/>
      <c r="AX207" s="987"/>
      <c r="AY207" s="987"/>
      <c r="AZ207" s="987"/>
      <c r="BA207" s="987"/>
      <c r="BB207" s="987"/>
      <c r="BC207" s="987"/>
      <c r="BD207" s="987"/>
      <c r="BE207" s="987"/>
      <c r="BF207" s="987"/>
      <c r="BG207" s="987"/>
      <c r="BH207" s="987"/>
      <c r="BI207" s="988"/>
    </row>
    <row r="208" spans="2:61" ht="2.25" customHeight="1">
      <c r="B208" s="986"/>
      <c r="C208" s="987"/>
      <c r="D208" s="987"/>
      <c r="E208" s="987"/>
      <c r="F208" s="987"/>
      <c r="G208" s="987"/>
      <c r="H208" s="987"/>
      <c r="I208" s="987"/>
      <c r="J208" s="987"/>
      <c r="K208" s="987"/>
      <c r="L208" s="987"/>
      <c r="M208" s="987"/>
      <c r="N208" s="987"/>
      <c r="O208" s="987"/>
      <c r="P208" s="987"/>
      <c r="Q208" s="987"/>
      <c r="R208" s="987"/>
      <c r="S208" s="987"/>
      <c r="T208" s="987"/>
      <c r="U208" s="987"/>
      <c r="V208" s="987"/>
      <c r="W208" s="987"/>
      <c r="X208" s="987"/>
      <c r="Y208" s="987"/>
      <c r="Z208" s="987"/>
      <c r="AA208" s="987"/>
      <c r="AB208" s="987"/>
      <c r="AC208" s="987"/>
      <c r="AD208" s="987"/>
      <c r="AE208" s="987"/>
      <c r="AF208" s="987"/>
      <c r="AG208" s="987"/>
      <c r="AH208" s="987"/>
      <c r="AI208" s="987"/>
      <c r="AJ208" s="987"/>
      <c r="AK208" s="987"/>
      <c r="AL208" s="987"/>
      <c r="AM208" s="987"/>
      <c r="AN208" s="987"/>
      <c r="AO208" s="987"/>
      <c r="AP208" s="987"/>
      <c r="AQ208" s="987"/>
      <c r="AR208" s="987"/>
      <c r="AS208" s="987"/>
      <c r="AT208" s="987"/>
      <c r="AU208" s="987"/>
      <c r="AV208" s="987"/>
      <c r="AW208" s="987"/>
      <c r="AX208" s="987"/>
      <c r="AY208" s="987"/>
      <c r="AZ208" s="987"/>
      <c r="BA208" s="987"/>
      <c r="BB208" s="987"/>
      <c r="BC208" s="987"/>
      <c r="BD208" s="987"/>
      <c r="BE208" s="987"/>
      <c r="BF208" s="987"/>
      <c r="BG208" s="987"/>
      <c r="BH208" s="987"/>
      <c r="BI208" s="988"/>
    </row>
    <row r="209" spans="2:61" ht="1.5" customHeight="1">
      <c r="B209" s="986"/>
      <c r="C209" s="987"/>
      <c r="D209" s="987"/>
      <c r="E209" s="987"/>
      <c r="F209" s="987"/>
      <c r="G209" s="987"/>
      <c r="H209" s="987"/>
      <c r="I209" s="987"/>
      <c r="J209" s="987"/>
      <c r="K209" s="987"/>
      <c r="L209" s="987"/>
      <c r="M209" s="987"/>
      <c r="N209" s="987"/>
      <c r="O209" s="987"/>
      <c r="P209" s="987"/>
      <c r="Q209" s="987"/>
      <c r="R209" s="987"/>
      <c r="S209" s="987"/>
      <c r="T209" s="987"/>
      <c r="U209" s="987"/>
      <c r="V209" s="987"/>
      <c r="W209" s="987"/>
      <c r="X209" s="987"/>
      <c r="Y209" s="987"/>
      <c r="Z209" s="987"/>
      <c r="AA209" s="987"/>
      <c r="AB209" s="987"/>
      <c r="AC209" s="987"/>
      <c r="AD209" s="987"/>
      <c r="AE209" s="987"/>
      <c r="AF209" s="987"/>
      <c r="AG209" s="987"/>
      <c r="AH209" s="987"/>
      <c r="AI209" s="987"/>
      <c r="AJ209" s="987"/>
      <c r="AK209" s="987"/>
      <c r="AL209" s="987"/>
      <c r="AM209" s="987"/>
      <c r="AN209" s="987"/>
      <c r="AO209" s="987"/>
      <c r="AP209" s="987"/>
      <c r="AQ209" s="987"/>
      <c r="AR209" s="987"/>
      <c r="AS209" s="987"/>
      <c r="AT209" s="987"/>
      <c r="AU209" s="987"/>
      <c r="AV209" s="987"/>
      <c r="AW209" s="987"/>
      <c r="AX209" s="987"/>
      <c r="AY209" s="987"/>
      <c r="AZ209" s="987"/>
      <c r="BA209" s="987"/>
      <c r="BB209" s="987"/>
      <c r="BC209" s="987"/>
      <c r="BD209" s="987"/>
      <c r="BE209" s="987"/>
      <c r="BF209" s="987"/>
      <c r="BG209" s="987"/>
      <c r="BH209" s="987"/>
      <c r="BI209" s="988"/>
    </row>
    <row r="210" spans="2:61" ht="1.5" customHeight="1">
      <c r="B210" s="986"/>
      <c r="C210" s="987"/>
      <c r="D210" s="987"/>
      <c r="E210" s="987"/>
      <c r="F210" s="987"/>
      <c r="G210" s="987"/>
      <c r="H210" s="987"/>
      <c r="I210" s="987"/>
      <c r="J210" s="987"/>
      <c r="K210" s="987"/>
      <c r="L210" s="987"/>
      <c r="M210" s="987"/>
      <c r="N210" s="987"/>
      <c r="O210" s="987"/>
      <c r="P210" s="987"/>
      <c r="Q210" s="987"/>
      <c r="R210" s="987"/>
      <c r="S210" s="987"/>
      <c r="T210" s="987"/>
      <c r="U210" s="987"/>
      <c r="V210" s="987"/>
      <c r="W210" s="987"/>
      <c r="X210" s="987"/>
      <c r="Y210" s="987"/>
      <c r="Z210" s="987"/>
      <c r="AA210" s="987"/>
      <c r="AB210" s="987"/>
      <c r="AC210" s="987"/>
      <c r="AD210" s="987"/>
      <c r="AE210" s="987"/>
      <c r="AF210" s="987"/>
      <c r="AG210" s="987"/>
      <c r="AH210" s="987"/>
      <c r="AI210" s="987"/>
      <c r="AJ210" s="987"/>
      <c r="AK210" s="987"/>
      <c r="AL210" s="987"/>
      <c r="AM210" s="987"/>
      <c r="AN210" s="987"/>
      <c r="AO210" s="987"/>
      <c r="AP210" s="987"/>
      <c r="AQ210" s="987"/>
      <c r="AR210" s="987"/>
      <c r="AS210" s="987"/>
      <c r="AT210" s="987"/>
      <c r="AU210" s="987"/>
      <c r="AV210" s="987"/>
      <c r="AW210" s="987"/>
      <c r="AX210" s="987"/>
      <c r="AY210" s="987"/>
      <c r="AZ210" s="987"/>
      <c r="BA210" s="987"/>
      <c r="BB210" s="987"/>
      <c r="BC210" s="987"/>
      <c r="BD210" s="987"/>
      <c r="BE210" s="987"/>
      <c r="BF210" s="987"/>
      <c r="BG210" s="987"/>
      <c r="BH210" s="987"/>
      <c r="BI210" s="988"/>
    </row>
    <row r="211" spans="2:61" ht="2.25" customHeight="1">
      <c r="B211" s="986"/>
      <c r="C211" s="987"/>
      <c r="D211" s="987"/>
      <c r="E211" s="987"/>
      <c r="F211" s="987"/>
      <c r="G211" s="987"/>
      <c r="H211" s="987"/>
      <c r="I211" s="987"/>
      <c r="J211" s="987"/>
      <c r="K211" s="987"/>
      <c r="L211" s="987"/>
      <c r="M211" s="987"/>
      <c r="N211" s="987"/>
      <c r="O211" s="987"/>
      <c r="P211" s="987"/>
      <c r="Q211" s="987"/>
      <c r="R211" s="987"/>
      <c r="S211" s="987"/>
      <c r="T211" s="987"/>
      <c r="U211" s="987"/>
      <c r="V211" s="987"/>
      <c r="W211" s="987"/>
      <c r="X211" s="987"/>
      <c r="Y211" s="987"/>
      <c r="Z211" s="987"/>
      <c r="AA211" s="987"/>
      <c r="AB211" s="987"/>
      <c r="AC211" s="987"/>
      <c r="AD211" s="987"/>
      <c r="AE211" s="987"/>
      <c r="AF211" s="987"/>
      <c r="AG211" s="987"/>
      <c r="AH211" s="987"/>
      <c r="AI211" s="987"/>
      <c r="AJ211" s="987"/>
      <c r="AK211" s="987"/>
      <c r="AL211" s="987"/>
      <c r="AM211" s="987"/>
      <c r="AN211" s="987"/>
      <c r="AO211" s="987"/>
      <c r="AP211" s="987"/>
      <c r="AQ211" s="987"/>
      <c r="AR211" s="987"/>
      <c r="AS211" s="987"/>
      <c r="AT211" s="987"/>
      <c r="AU211" s="987"/>
      <c r="AV211" s="987"/>
      <c r="AW211" s="987"/>
      <c r="AX211" s="987"/>
      <c r="AY211" s="987"/>
      <c r="AZ211" s="987"/>
      <c r="BA211" s="987"/>
      <c r="BB211" s="987"/>
      <c r="BC211" s="987"/>
      <c r="BD211" s="987"/>
      <c r="BE211" s="987"/>
      <c r="BF211" s="987"/>
      <c r="BG211" s="987"/>
      <c r="BH211" s="987"/>
      <c r="BI211" s="988"/>
    </row>
    <row r="212" spans="2:61" ht="2.25" customHeight="1">
      <c r="B212" s="1001" t="s">
        <v>593</v>
      </c>
      <c r="C212" s="1002"/>
      <c r="D212" s="166"/>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c r="AA212" s="167"/>
      <c r="AB212" s="167"/>
      <c r="AC212" s="167"/>
      <c r="AD212" s="167"/>
      <c r="AE212" s="168"/>
      <c r="AF212" s="1002" t="s">
        <v>594</v>
      </c>
      <c r="AG212" s="1002"/>
      <c r="AH212" s="166"/>
      <c r="AI212" s="167"/>
      <c r="AJ212" s="167"/>
      <c r="AK212" s="167"/>
      <c r="AL212" s="167"/>
      <c r="AM212" s="167"/>
      <c r="AN212" s="167"/>
      <c r="AO212" s="167"/>
      <c r="AP212" s="167"/>
      <c r="AQ212" s="167"/>
      <c r="AR212" s="167"/>
      <c r="AS212" s="167"/>
      <c r="AT212" s="167"/>
      <c r="AU212" s="167"/>
      <c r="AV212" s="167"/>
      <c r="AW212" s="167"/>
      <c r="AX212" s="167"/>
      <c r="AY212" s="167"/>
      <c r="AZ212" s="167"/>
      <c r="BA212" s="167"/>
      <c r="BB212" s="167"/>
      <c r="BC212" s="167"/>
      <c r="BD212" s="167"/>
      <c r="BE212" s="167"/>
      <c r="BF212" s="167"/>
      <c r="BG212" s="167"/>
      <c r="BH212" s="167"/>
      <c r="BI212" s="175"/>
    </row>
    <row r="213" spans="2:61" ht="2.25" customHeight="1">
      <c r="B213" s="1001"/>
      <c r="C213" s="1002"/>
      <c r="D213" s="169"/>
      <c r="E213" s="170"/>
      <c r="F213" s="170"/>
      <c r="G213" s="170"/>
      <c r="H213" s="170"/>
      <c r="I213" s="170"/>
      <c r="J213" s="170"/>
      <c r="K213" s="170"/>
      <c r="L213" s="170"/>
      <c r="M213" s="170"/>
      <c r="N213" s="170"/>
      <c r="O213" s="170"/>
      <c r="P213" s="170"/>
      <c r="Q213" s="170"/>
      <c r="R213" s="170"/>
      <c r="S213" s="170"/>
      <c r="T213" s="170"/>
      <c r="U213" s="170"/>
      <c r="V213" s="170"/>
      <c r="W213" s="170"/>
      <c r="X213" s="170"/>
      <c r="Y213" s="170"/>
      <c r="Z213" s="170"/>
      <c r="AA213" s="170"/>
      <c r="AB213" s="170"/>
      <c r="AC213" s="170"/>
      <c r="AD213" s="170"/>
      <c r="AE213" s="171"/>
      <c r="AF213" s="1002"/>
      <c r="AG213" s="1002"/>
      <c r="AH213" s="169"/>
      <c r="AI213" s="170"/>
      <c r="AJ213" s="170"/>
      <c r="AK213" s="170"/>
      <c r="AL213" s="170"/>
      <c r="AM213" s="170"/>
      <c r="AN213" s="170"/>
      <c r="AO213" s="170"/>
      <c r="AP213" s="170"/>
      <c r="AQ213" s="170"/>
      <c r="AR213" s="170"/>
      <c r="AS213" s="170"/>
      <c r="AT213" s="170"/>
      <c r="AU213" s="170"/>
      <c r="AV213" s="170"/>
      <c r="AW213" s="170"/>
      <c r="AX213" s="170"/>
      <c r="AY213" s="170"/>
      <c r="AZ213" s="170"/>
      <c r="BA213" s="170"/>
      <c r="BB213" s="170"/>
      <c r="BC213" s="170"/>
      <c r="BD213" s="170"/>
      <c r="BE213" s="170"/>
      <c r="BF213" s="170"/>
      <c r="BG213" s="170"/>
      <c r="BH213" s="170"/>
      <c r="BI213" s="176"/>
    </row>
    <row r="214" spans="2:61" ht="2.25" customHeight="1">
      <c r="B214" s="1001"/>
      <c r="C214" s="1002"/>
      <c r="D214" s="169"/>
      <c r="E214" s="1003"/>
      <c r="F214" s="1003"/>
      <c r="G214" s="1003"/>
      <c r="H214" s="1003"/>
      <c r="I214" s="1003"/>
      <c r="J214" s="1003"/>
      <c r="K214" s="1003"/>
      <c r="L214" s="1003"/>
      <c r="M214" s="1003"/>
      <c r="N214" s="1003"/>
      <c r="O214" s="1003"/>
      <c r="P214" s="1003"/>
      <c r="Q214" s="1003"/>
      <c r="R214" s="1003"/>
      <c r="S214" s="1003"/>
      <c r="T214" s="1003"/>
      <c r="U214" s="1003"/>
      <c r="V214" s="1003"/>
      <c r="W214" s="1003"/>
      <c r="X214" s="1003"/>
      <c r="Y214" s="1003"/>
      <c r="Z214" s="1003"/>
      <c r="AA214" s="1003"/>
      <c r="AB214" s="1003"/>
      <c r="AC214" s="1003"/>
      <c r="AD214" s="1003"/>
      <c r="AE214" s="171"/>
      <c r="AF214" s="1002"/>
      <c r="AG214" s="1002"/>
      <c r="AH214" s="169"/>
      <c r="AI214" s="1003"/>
      <c r="AJ214" s="1003"/>
      <c r="AK214" s="1003"/>
      <c r="AL214" s="1003"/>
      <c r="AM214" s="1003"/>
      <c r="AN214" s="1003"/>
      <c r="AO214" s="1003"/>
      <c r="AP214" s="1003"/>
      <c r="AQ214" s="1003"/>
      <c r="AR214" s="1003"/>
      <c r="AS214" s="1003"/>
      <c r="AT214" s="1003"/>
      <c r="AU214" s="1003"/>
      <c r="AV214" s="1003"/>
      <c r="AW214" s="1003"/>
      <c r="AX214" s="1003"/>
      <c r="AY214" s="1003"/>
      <c r="AZ214" s="1003"/>
      <c r="BA214" s="1003"/>
      <c r="BB214" s="1003"/>
      <c r="BC214" s="1003"/>
      <c r="BD214" s="1003"/>
      <c r="BE214" s="1003"/>
      <c r="BF214" s="1003"/>
      <c r="BG214" s="1003"/>
      <c r="BH214" s="1003"/>
      <c r="BI214" s="176"/>
    </row>
    <row r="215" spans="2:61" ht="2.25" customHeight="1">
      <c r="B215" s="1001"/>
      <c r="C215" s="1002"/>
      <c r="D215" s="169"/>
      <c r="E215" s="1003"/>
      <c r="F215" s="1003"/>
      <c r="G215" s="1003"/>
      <c r="H215" s="1003"/>
      <c r="I215" s="1003"/>
      <c r="J215" s="1003"/>
      <c r="K215" s="1003"/>
      <c r="L215" s="1003"/>
      <c r="M215" s="1003"/>
      <c r="N215" s="1003"/>
      <c r="O215" s="1003"/>
      <c r="P215" s="1003"/>
      <c r="Q215" s="1003"/>
      <c r="R215" s="1003"/>
      <c r="S215" s="1003"/>
      <c r="T215" s="1003"/>
      <c r="U215" s="1003"/>
      <c r="V215" s="1003"/>
      <c r="W215" s="1003"/>
      <c r="X215" s="1003"/>
      <c r="Y215" s="1003"/>
      <c r="Z215" s="1003"/>
      <c r="AA215" s="1003"/>
      <c r="AB215" s="1003"/>
      <c r="AC215" s="1003"/>
      <c r="AD215" s="1003"/>
      <c r="AE215" s="171"/>
      <c r="AF215" s="1002"/>
      <c r="AG215" s="1002"/>
      <c r="AH215" s="169"/>
      <c r="AI215" s="1003"/>
      <c r="AJ215" s="1003"/>
      <c r="AK215" s="1003"/>
      <c r="AL215" s="1003"/>
      <c r="AM215" s="1003"/>
      <c r="AN215" s="1003"/>
      <c r="AO215" s="1003"/>
      <c r="AP215" s="1003"/>
      <c r="AQ215" s="1003"/>
      <c r="AR215" s="1003"/>
      <c r="AS215" s="1003"/>
      <c r="AT215" s="1003"/>
      <c r="AU215" s="1003"/>
      <c r="AV215" s="1003"/>
      <c r="AW215" s="1003"/>
      <c r="AX215" s="1003"/>
      <c r="AY215" s="1003"/>
      <c r="AZ215" s="1003"/>
      <c r="BA215" s="1003"/>
      <c r="BB215" s="1003"/>
      <c r="BC215" s="1003"/>
      <c r="BD215" s="1003"/>
      <c r="BE215" s="1003"/>
      <c r="BF215" s="1003"/>
      <c r="BG215" s="1003"/>
      <c r="BH215" s="1003"/>
      <c r="BI215" s="176"/>
    </row>
    <row r="216" spans="2:61" ht="2.25" customHeight="1">
      <c r="B216" s="1001"/>
      <c r="C216" s="1002"/>
      <c r="D216" s="169"/>
      <c r="E216" s="1003"/>
      <c r="F216" s="1003"/>
      <c r="G216" s="1003"/>
      <c r="H216" s="1003"/>
      <c r="I216" s="1003"/>
      <c r="J216" s="1003"/>
      <c r="K216" s="1003"/>
      <c r="L216" s="1003"/>
      <c r="M216" s="1003"/>
      <c r="N216" s="1003"/>
      <c r="O216" s="1003"/>
      <c r="P216" s="1003"/>
      <c r="Q216" s="1003"/>
      <c r="R216" s="1003"/>
      <c r="S216" s="1003"/>
      <c r="T216" s="1003"/>
      <c r="U216" s="1003"/>
      <c r="V216" s="1003"/>
      <c r="W216" s="1003"/>
      <c r="X216" s="1003"/>
      <c r="Y216" s="1003"/>
      <c r="Z216" s="1003"/>
      <c r="AA216" s="1003"/>
      <c r="AB216" s="1003"/>
      <c r="AC216" s="1003"/>
      <c r="AD216" s="1003"/>
      <c r="AE216" s="171"/>
      <c r="AF216" s="1002"/>
      <c r="AG216" s="1002"/>
      <c r="AH216" s="169"/>
      <c r="AI216" s="1003"/>
      <c r="AJ216" s="1003"/>
      <c r="AK216" s="1003"/>
      <c r="AL216" s="1003"/>
      <c r="AM216" s="1003"/>
      <c r="AN216" s="1003"/>
      <c r="AO216" s="1003"/>
      <c r="AP216" s="1003"/>
      <c r="AQ216" s="1003"/>
      <c r="AR216" s="1003"/>
      <c r="AS216" s="1003"/>
      <c r="AT216" s="1003"/>
      <c r="AU216" s="1003"/>
      <c r="AV216" s="1003"/>
      <c r="AW216" s="1003"/>
      <c r="AX216" s="1003"/>
      <c r="AY216" s="1003"/>
      <c r="AZ216" s="1003"/>
      <c r="BA216" s="1003"/>
      <c r="BB216" s="1003"/>
      <c r="BC216" s="1003"/>
      <c r="BD216" s="1003"/>
      <c r="BE216" s="1003"/>
      <c r="BF216" s="1003"/>
      <c r="BG216" s="1003"/>
      <c r="BH216" s="1003"/>
      <c r="BI216" s="176"/>
    </row>
    <row r="217" spans="2:61" ht="2.25" customHeight="1">
      <c r="B217" s="1001"/>
      <c r="C217" s="1002"/>
      <c r="D217" s="169"/>
      <c r="E217" s="1003"/>
      <c r="F217" s="1003"/>
      <c r="G217" s="1003"/>
      <c r="H217" s="1003"/>
      <c r="I217" s="1003"/>
      <c r="J217" s="1003"/>
      <c r="K217" s="1003"/>
      <c r="L217" s="1003"/>
      <c r="M217" s="1003"/>
      <c r="N217" s="1003"/>
      <c r="O217" s="1003"/>
      <c r="P217" s="1003"/>
      <c r="Q217" s="1003"/>
      <c r="R217" s="1003"/>
      <c r="S217" s="1003"/>
      <c r="T217" s="1003"/>
      <c r="U217" s="1003"/>
      <c r="V217" s="1003"/>
      <c r="W217" s="1003"/>
      <c r="X217" s="1003"/>
      <c r="Y217" s="1003"/>
      <c r="Z217" s="1003"/>
      <c r="AA217" s="1003"/>
      <c r="AB217" s="1003"/>
      <c r="AC217" s="1003"/>
      <c r="AD217" s="1003"/>
      <c r="AE217" s="171"/>
      <c r="AF217" s="1002"/>
      <c r="AG217" s="1002"/>
      <c r="AH217" s="169"/>
      <c r="AI217" s="1003"/>
      <c r="AJ217" s="1003"/>
      <c r="AK217" s="1003"/>
      <c r="AL217" s="1003"/>
      <c r="AM217" s="1003"/>
      <c r="AN217" s="1003"/>
      <c r="AO217" s="1003"/>
      <c r="AP217" s="1003"/>
      <c r="AQ217" s="1003"/>
      <c r="AR217" s="1003"/>
      <c r="AS217" s="1003"/>
      <c r="AT217" s="1003"/>
      <c r="AU217" s="1003"/>
      <c r="AV217" s="1003"/>
      <c r="AW217" s="1003"/>
      <c r="AX217" s="1003"/>
      <c r="AY217" s="1003"/>
      <c r="AZ217" s="1003"/>
      <c r="BA217" s="1003"/>
      <c r="BB217" s="1003"/>
      <c r="BC217" s="1003"/>
      <c r="BD217" s="1003"/>
      <c r="BE217" s="1003"/>
      <c r="BF217" s="1003"/>
      <c r="BG217" s="1003"/>
      <c r="BH217" s="1003"/>
      <c r="BI217" s="176"/>
    </row>
    <row r="218" spans="2:61" ht="1.5" customHeight="1">
      <c r="B218" s="1001"/>
      <c r="C218" s="1002"/>
      <c r="D218" s="169"/>
      <c r="E218" s="1003"/>
      <c r="F218" s="1003"/>
      <c r="G218" s="1003"/>
      <c r="H218" s="1003"/>
      <c r="I218" s="1003"/>
      <c r="J218" s="1003"/>
      <c r="K218" s="1003"/>
      <c r="L218" s="1003"/>
      <c r="M218" s="1003"/>
      <c r="N218" s="1003"/>
      <c r="O218" s="1003"/>
      <c r="P218" s="1003"/>
      <c r="Q218" s="1003"/>
      <c r="R218" s="1003"/>
      <c r="S218" s="1003"/>
      <c r="T218" s="1003"/>
      <c r="U218" s="1003"/>
      <c r="V218" s="1003"/>
      <c r="W218" s="1003"/>
      <c r="X218" s="1003"/>
      <c r="Y218" s="1003"/>
      <c r="Z218" s="1003"/>
      <c r="AA218" s="1003"/>
      <c r="AB218" s="1003"/>
      <c r="AC218" s="1003"/>
      <c r="AD218" s="1003"/>
      <c r="AE218" s="171"/>
      <c r="AF218" s="1002"/>
      <c r="AG218" s="1002"/>
      <c r="AH218" s="169"/>
      <c r="AI218" s="1003"/>
      <c r="AJ218" s="1003"/>
      <c r="AK218" s="1003"/>
      <c r="AL218" s="1003"/>
      <c r="AM218" s="1003"/>
      <c r="AN218" s="1003"/>
      <c r="AO218" s="1003"/>
      <c r="AP218" s="1003"/>
      <c r="AQ218" s="1003"/>
      <c r="AR218" s="1003"/>
      <c r="AS218" s="1003"/>
      <c r="AT218" s="1003"/>
      <c r="AU218" s="1003"/>
      <c r="AV218" s="1003"/>
      <c r="AW218" s="1003"/>
      <c r="AX218" s="1003"/>
      <c r="AY218" s="1003"/>
      <c r="AZ218" s="1003"/>
      <c r="BA218" s="1003"/>
      <c r="BB218" s="1003"/>
      <c r="BC218" s="1003"/>
      <c r="BD218" s="1003"/>
      <c r="BE218" s="1003"/>
      <c r="BF218" s="1003"/>
      <c r="BG218" s="1003"/>
      <c r="BH218" s="1003"/>
      <c r="BI218" s="176"/>
    </row>
    <row r="219" spans="2:61" ht="2.25" customHeight="1">
      <c r="B219" s="1001"/>
      <c r="C219" s="1002"/>
      <c r="D219" s="169"/>
      <c r="E219" s="1003"/>
      <c r="F219" s="1003"/>
      <c r="G219" s="1003"/>
      <c r="H219" s="1003"/>
      <c r="I219" s="1003"/>
      <c r="J219" s="1003"/>
      <c r="K219" s="1003"/>
      <c r="L219" s="1003"/>
      <c r="M219" s="1003"/>
      <c r="N219" s="1003"/>
      <c r="O219" s="1003"/>
      <c r="P219" s="1003"/>
      <c r="Q219" s="1003"/>
      <c r="R219" s="1003"/>
      <c r="S219" s="1003"/>
      <c r="T219" s="1003"/>
      <c r="U219" s="1003"/>
      <c r="V219" s="1003"/>
      <c r="W219" s="1003"/>
      <c r="X219" s="1003"/>
      <c r="Y219" s="1003"/>
      <c r="Z219" s="1003"/>
      <c r="AA219" s="1003"/>
      <c r="AB219" s="1003"/>
      <c r="AC219" s="1003"/>
      <c r="AD219" s="1003"/>
      <c r="AE219" s="171"/>
      <c r="AF219" s="1002"/>
      <c r="AG219" s="1002"/>
      <c r="AH219" s="169"/>
      <c r="AI219" s="1003"/>
      <c r="AJ219" s="1003"/>
      <c r="AK219" s="1003"/>
      <c r="AL219" s="1003"/>
      <c r="AM219" s="1003"/>
      <c r="AN219" s="1003"/>
      <c r="AO219" s="1003"/>
      <c r="AP219" s="1003"/>
      <c r="AQ219" s="1003"/>
      <c r="AR219" s="1003"/>
      <c r="AS219" s="1003"/>
      <c r="AT219" s="1003"/>
      <c r="AU219" s="1003"/>
      <c r="AV219" s="1003"/>
      <c r="AW219" s="1003"/>
      <c r="AX219" s="1003"/>
      <c r="AY219" s="1003"/>
      <c r="AZ219" s="1003"/>
      <c r="BA219" s="1003"/>
      <c r="BB219" s="1003"/>
      <c r="BC219" s="1003"/>
      <c r="BD219" s="1003"/>
      <c r="BE219" s="1003"/>
      <c r="BF219" s="1003"/>
      <c r="BG219" s="1003"/>
      <c r="BH219" s="1003"/>
      <c r="BI219" s="176"/>
    </row>
    <row r="220" spans="2:61" ht="2.25" customHeight="1">
      <c r="B220" s="1001"/>
      <c r="C220" s="1002"/>
      <c r="D220" s="169"/>
      <c r="E220" s="1003"/>
      <c r="F220" s="1003"/>
      <c r="G220" s="1003"/>
      <c r="H220" s="1003"/>
      <c r="I220" s="1003"/>
      <c r="J220" s="1003"/>
      <c r="K220" s="1003"/>
      <c r="L220" s="1003"/>
      <c r="M220" s="1003"/>
      <c r="N220" s="1003"/>
      <c r="O220" s="1003"/>
      <c r="P220" s="1003"/>
      <c r="Q220" s="1003"/>
      <c r="R220" s="1003"/>
      <c r="S220" s="1003"/>
      <c r="T220" s="1003"/>
      <c r="U220" s="1003"/>
      <c r="V220" s="1003"/>
      <c r="W220" s="1003"/>
      <c r="X220" s="1003"/>
      <c r="Y220" s="1003"/>
      <c r="Z220" s="1003"/>
      <c r="AA220" s="1003"/>
      <c r="AB220" s="1003"/>
      <c r="AC220" s="1003"/>
      <c r="AD220" s="1003"/>
      <c r="AE220" s="171"/>
      <c r="AF220" s="1002"/>
      <c r="AG220" s="1002"/>
      <c r="AH220" s="169"/>
      <c r="AI220" s="1003"/>
      <c r="AJ220" s="1003"/>
      <c r="AK220" s="1003"/>
      <c r="AL220" s="1003"/>
      <c r="AM220" s="1003"/>
      <c r="AN220" s="1003"/>
      <c r="AO220" s="1003"/>
      <c r="AP220" s="1003"/>
      <c r="AQ220" s="1003"/>
      <c r="AR220" s="1003"/>
      <c r="AS220" s="1003"/>
      <c r="AT220" s="1003"/>
      <c r="AU220" s="1003"/>
      <c r="AV220" s="1003"/>
      <c r="AW220" s="1003"/>
      <c r="AX220" s="1003"/>
      <c r="AY220" s="1003"/>
      <c r="AZ220" s="1003"/>
      <c r="BA220" s="1003"/>
      <c r="BB220" s="1003"/>
      <c r="BC220" s="1003"/>
      <c r="BD220" s="1003"/>
      <c r="BE220" s="1003"/>
      <c r="BF220" s="1003"/>
      <c r="BG220" s="1003"/>
      <c r="BH220" s="1003"/>
      <c r="BI220" s="176"/>
    </row>
    <row r="221" spans="2:61" ht="2.25" customHeight="1">
      <c r="B221" s="1001"/>
      <c r="C221" s="1002"/>
      <c r="D221" s="169"/>
      <c r="E221" s="1003"/>
      <c r="F221" s="1003"/>
      <c r="G221" s="1003"/>
      <c r="H221" s="1003"/>
      <c r="I221" s="1003"/>
      <c r="J221" s="1003"/>
      <c r="K221" s="1003"/>
      <c r="L221" s="1003"/>
      <c r="M221" s="1003"/>
      <c r="N221" s="1003"/>
      <c r="O221" s="1003"/>
      <c r="P221" s="1003"/>
      <c r="Q221" s="1003"/>
      <c r="R221" s="1003"/>
      <c r="S221" s="1003"/>
      <c r="T221" s="1003"/>
      <c r="U221" s="1003"/>
      <c r="V221" s="1003"/>
      <c r="W221" s="1003"/>
      <c r="X221" s="1003"/>
      <c r="Y221" s="1003"/>
      <c r="Z221" s="1003"/>
      <c r="AA221" s="1003"/>
      <c r="AB221" s="1003"/>
      <c r="AC221" s="1003"/>
      <c r="AD221" s="1003"/>
      <c r="AE221" s="171"/>
      <c r="AF221" s="1002"/>
      <c r="AG221" s="1002"/>
      <c r="AH221" s="169"/>
      <c r="AI221" s="1003"/>
      <c r="AJ221" s="1003"/>
      <c r="AK221" s="1003"/>
      <c r="AL221" s="1003"/>
      <c r="AM221" s="1003"/>
      <c r="AN221" s="1003"/>
      <c r="AO221" s="1003"/>
      <c r="AP221" s="1003"/>
      <c r="AQ221" s="1003"/>
      <c r="AR221" s="1003"/>
      <c r="AS221" s="1003"/>
      <c r="AT221" s="1003"/>
      <c r="AU221" s="1003"/>
      <c r="AV221" s="1003"/>
      <c r="AW221" s="1003"/>
      <c r="AX221" s="1003"/>
      <c r="AY221" s="1003"/>
      <c r="AZ221" s="1003"/>
      <c r="BA221" s="1003"/>
      <c r="BB221" s="1003"/>
      <c r="BC221" s="1003"/>
      <c r="BD221" s="1003"/>
      <c r="BE221" s="1003"/>
      <c r="BF221" s="1003"/>
      <c r="BG221" s="1003"/>
      <c r="BH221" s="1003"/>
      <c r="BI221" s="176"/>
    </row>
    <row r="222" spans="2:61" ht="2.25" customHeight="1">
      <c r="B222" s="1001"/>
      <c r="C222" s="1002"/>
      <c r="D222" s="169"/>
      <c r="E222" s="1003"/>
      <c r="F222" s="1003"/>
      <c r="G222" s="1003"/>
      <c r="H222" s="1003"/>
      <c r="I222" s="1003"/>
      <c r="J222" s="1003"/>
      <c r="K222" s="1003"/>
      <c r="L222" s="1003"/>
      <c r="M222" s="1003"/>
      <c r="N222" s="1003"/>
      <c r="O222" s="1003"/>
      <c r="P222" s="1003"/>
      <c r="Q222" s="1003"/>
      <c r="R222" s="1003"/>
      <c r="S222" s="1003"/>
      <c r="T222" s="1003"/>
      <c r="U222" s="1003"/>
      <c r="V222" s="1003"/>
      <c r="W222" s="1003"/>
      <c r="X222" s="1003"/>
      <c r="Y222" s="1003"/>
      <c r="Z222" s="1003"/>
      <c r="AA222" s="1003"/>
      <c r="AB222" s="1003"/>
      <c r="AC222" s="1003"/>
      <c r="AD222" s="1003"/>
      <c r="AE222" s="171"/>
      <c r="AF222" s="1002"/>
      <c r="AG222" s="1002"/>
      <c r="AH222" s="169"/>
      <c r="AI222" s="1003"/>
      <c r="AJ222" s="1003"/>
      <c r="AK222" s="1003"/>
      <c r="AL222" s="1003"/>
      <c r="AM222" s="1003"/>
      <c r="AN222" s="1003"/>
      <c r="AO222" s="1003"/>
      <c r="AP222" s="1003"/>
      <c r="AQ222" s="1003"/>
      <c r="AR222" s="1003"/>
      <c r="AS222" s="1003"/>
      <c r="AT222" s="1003"/>
      <c r="AU222" s="1003"/>
      <c r="AV222" s="1003"/>
      <c r="AW222" s="1003"/>
      <c r="AX222" s="1003"/>
      <c r="AY222" s="1003"/>
      <c r="AZ222" s="1003"/>
      <c r="BA222" s="1003"/>
      <c r="BB222" s="1003"/>
      <c r="BC222" s="1003"/>
      <c r="BD222" s="1003"/>
      <c r="BE222" s="1003"/>
      <c r="BF222" s="1003"/>
      <c r="BG222" s="1003"/>
      <c r="BH222" s="1003"/>
      <c r="BI222" s="176"/>
    </row>
    <row r="223" spans="2:61" ht="2.25" customHeight="1">
      <c r="B223" s="1001"/>
      <c r="C223" s="1002"/>
      <c r="D223" s="169"/>
      <c r="E223" s="1003"/>
      <c r="F223" s="1003"/>
      <c r="G223" s="1003"/>
      <c r="H223" s="1003"/>
      <c r="I223" s="1003"/>
      <c r="J223" s="1003"/>
      <c r="K223" s="1003"/>
      <c r="L223" s="1003"/>
      <c r="M223" s="1003"/>
      <c r="N223" s="1003"/>
      <c r="O223" s="1003"/>
      <c r="P223" s="1003"/>
      <c r="Q223" s="1003"/>
      <c r="R223" s="1003"/>
      <c r="S223" s="1003"/>
      <c r="T223" s="1003"/>
      <c r="U223" s="1003"/>
      <c r="V223" s="1003"/>
      <c r="W223" s="1003"/>
      <c r="X223" s="1003"/>
      <c r="Y223" s="1003"/>
      <c r="Z223" s="1003"/>
      <c r="AA223" s="1003"/>
      <c r="AB223" s="1003"/>
      <c r="AC223" s="1003"/>
      <c r="AD223" s="1003"/>
      <c r="AE223" s="171"/>
      <c r="AF223" s="1002"/>
      <c r="AG223" s="1002"/>
      <c r="AH223" s="169"/>
      <c r="AI223" s="1003"/>
      <c r="AJ223" s="1003"/>
      <c r="AK223" s="1003"/>
      <c r="AL223" s="1003"/>
      <c r="AM223" s="1003"/>
      <c r="AN223" s="1003"/>
      <c r="AO223" s="1003"/>
      <c r="AP223" s="1003"/>
      <c r="AQ223" s="1003"/>
      <c r="AR223" s="1003"/>
      <c r="AS223" s="1003"/>
      <c r="AT223" s="1003"/>
      <c r="AU223" s="1003"/>
      <c r="AV223" s="1003"/>
      <c r="AW223" s="1003"/>
      <c r="AX223" s="1003"/>
      <c r="AY223" s="1003"/>
      <c r="AZ223" s="1003"/>
      <c r="BA223" s="1003"/>
      <c r="BB223" s="1003"/>
      <c r="BC223" s="1003"/>
      <c r="BD223" s="1003"/>
      <c r="BE223" s="1003"/>
      <c r="BF223" s="1003"/>
      <c r="BG223" s="1003"/>
      <c r="BH223" s="1003"/>
      <c r="BI223" s="176"/>
    </row>
    <row r="224" spans="2:61" ht="1.5" customHeight="1">
      <c r="B224" s="1001"/>
      <c r="C224" s="1002"/>
      <c r="D224" s="169"/>
      <c r="E224" s="1003"/>
      <c r="F224" s="1003"/>
      <c r="G224" s="1003"/>
      <c r="H224" s="1003"/>
      <c r="I224" s="1003"/>
      <c r="J224" s="1003"/>
      <c r="K224" s="1003"/>
      <c r="L224" s="1003"/>
      <c r="M224" s="1003"/>
      <c r="N224" s="1003"/>
      <c r="O224" s="1003"/>
      <c r="P224" s="1003"/>
      <c r="Q224" s="1003"/>
      <c r="R224" s="1003"/>
      <c r="S224" s="1003"/>
      <c r="T224" s="1003"/>
      <c r="U224" s="1003"/>
      <c r="V224" s="1003"/>
      <c r="W224" s="1003"/>
      <c r="X224" s="1003"/>
      <c r="Y224" s="1003"/>
      <c r="Z224" s="1003"/>
      <c r="AA224" s="1003"/>
      <c r="AB224" s="1003"/>
      <c r="AC224" s="1003"/>
      <c r="AD224" s="1003"/>
      <c r="AE224" s="171"/>
      <c r="AF224" s="1002"/>
      <c r="AG224" s="1002"/>
      <c r="AH224" s="169"/>
      <c r="AI224" s="1003"/>
      <c r="AJ224" s="1003"/>
      <c r="AK224" s="1003"/>
      <c r="AL224" s="1003"/>
      <c r="AM224" s="1003"/>
      <c r="AN224" s="1003"/>
      <c r="AO224" s="1003"/>
      <c r="AP224" s="1003"/>
      <c r="AQ224" s="1003"/>
      <c r="AR224" s="1003"/>
      <c r="AS224" s="1003"/>
      <c r="AT224" s="1003"/>
      <c r="AU224" s="1003"/>
      <c r="AV224" s="1003"/>
      <c r="AW224" s="1003"/>
      <c r="AX224" s="1003"/>
      <c r="AY224" s="1003"/>
      <c r="AZ224" s="1003"/>
      <c r="BA224" s="1003"/>
      <c r="BB224" s="1003"/>
      <c r="BC224" s="1003"/>
      <c r="BD224" s="1003"/>
      <c r="BE224" s="1003"/>
      <c r="BF224" s="1003"/>
      <c r="BG224" s="1003"/>
      <c r="BH224" s="1003"/>
      <c r="BI224" s="176"/>
    </row>
    <row r="225" spans="2:61" ht="2.25" customHeight="1">
      <c r="B225" s="1001"/>
      <c r="C225" s="1002"/>
      <c r="D225" s="169"/>
      <c r="E225" s="1003"/>
      <c r="F225" s="1003"/>
      <c r="G225" s="1003"/>
      <c r="H225" s="1003"/>
      <c r="I225" s="1003"/>
      <c r="J225" s="1003"/>
      <c r="K225" s="1003"/>
      <c r="L225" s="1003"/>
      <c r="M225" s="1003"/>
      <c r="N225" s="1003"/>
      <c r="O225" s="1003"/>
      <c r="P225" s="1003"/>
      <c r="Q225" s="1003"/>
      <c r="R225" s="1003"/>
      <c r="S225" s="1003"/>
      <c r="T225" s="1003"/>
      <c r="U225" s="1003"/>
      <c r="V225" s="1003"/>
      <c r="W225" s="1003"/>
      <c r="X225" s="1003"/>
      <c r="Y225" s="1003"/>
      <c r="Z225" s="1003"/>
      <c r="AA225" s="1003"/>
      <c r="AB225" s="1003"/>
      <c r="AC225" s="1003"/>
      <c r="AD225" s="1003"/>
      <c r="AE225" s="171"/>
      <c r="AF225" s="1002"/>
      <c r="AG225" s="1002"/>
      <c r="AH225" s="169"/>
      <c r="AI225" s="1003"/>
      <c r="AJ225" s="1003"/>
      <c r="AK225" s="1003"/>
      <c r="AL225" s="1003"/>
      <c r="AM225" s="1003"/>
      <c r="AN225" s="1003"/>
      <c r="AO225" s="1003"/>
      <c r="AP225" s="1003"/>
      <c r="AQ225" s="1003"/>
      <c r="AR225" s="1003"/>
      <c r="AS225" s="1003"/>
      <c r="AT225" s="1003"/>
      <c r="AU225" s="1003"/>
      <c r="AV225" s="1003"/>
      <c r="AW225" s="1003"/>
      <c r="AX225" s="1003"/>
      <c r="AY225" s="1003"/>
      <c r="AZ225" s="1003"/>
      <c r="BA225" s="1003"/>
      <c r="BB225" s="1003"/>
      <c r="BC225" s="1003"/>
      <c r="BD225" s="1003"/>
      <c r="BE225" s="1003"/>
      <c r="BF225" s="1003"/>
      <c r="BG225" s="1003"/>
      <c r="BH225" s="1003"/>
      <c r="BI225" s="176"/>
    </row>
    <row r="226" spans="2:61" ht="2.25" customHeight="1">
      <c r="B226" s="1001"/>
      <c r="C226" s="1002"/>
      <c r="D226" s="169"/>
      <c r="E226" s="1003"/>
      <c r="F226" s="1003"/>
      <c r="G226" s="1003"/>
      <c r="H226" s="1003"/>
      <c r="I226" s="1003"/>
      <c r="J226" s="1003"/>
      <c r="K226" s="1003"/>
      <c r="L226" s="1003"/>
      <c r="M226" s="1003"/>
      <c r="N226" s="1003"/>
      <c r="O226" s="1003"/>
      <c r="P226" s="1003"/>
      <c r="Q226" s="1003"/>
      <c r="R226" s="1003"/>
      <c r="S226" s="1003"/>
      <c r="T226" s="1003"/>
      <c r="U226" s="1003"/>
      <c r="V226" s="1003"/>
      <c r="W226" s="1003"/>
      <c r="X226" s="1003"/>
      <c r="Y226" s="1003"/>
      <c r="Z226" s="1003"/>
      <c r="AA226" s="1003"/>
      <c r="AB226" s="1003"/>
      <c r="AC226" s="1003"/>
      <c r="AD226" s="1003"/>
      <c r="AE226" s="171"/>
      <c r="AF226" s="1002"/>
      <c r="AG226" s="1002"/>
      <c r="AH226" s="169"/>
      <c r="AI226" s="1003"/>
      <c r="AJ226" s="1003"/>
      <c r="AK226" s="1003"/>
      <c r="AL226" s="1003"/>
      <c r="AM226" s="1003"/>
      <c r="AN226" s="1003"/>
      <c r="AO226" s="1003"/>
      <c r="AP226" s="1003"/>
      <c r="AQ226" s="1003"/>
      <c r="AR226" s="1003"/>
      <c r="AS226" s="1003"/>
      <c r="AT226" s="1003"/>
      <c r="AU226" s="1003"/>
      <c r="AV226" s="1003"/>
      <c r="AW226" s="1003"/>
      <c r="AX226" s="1003"/>
      <c r="AY226" s="1003"/>
      <c r="AZ226" s="1003"/>
      <c r="BA226" s="1003"/>
      <c r="BB226" s="1003"/>
      <c r="BC226" s="1003"/>
      <c r="BD226" s="1003"/>
      <c r="BE226" s="1003"/>
      <c r="BF226" s="1003"/>
      <c r="BG226" s="1003"/>
      <c r="BH226" s="1003"/>
      <c r="BI226" s="176"/>
    </row>
    <row r="227" spans="2:61" ht="2.25" customHeight="1">
      <c r="B227" s="1001"/>
      <c r="C227" s="1002"/>
      <c r="D227" s="169"/>
      <c r="E227" s="1003"/>
      <c r="F227" s="1003"/>
      <c r="G227" s="1003"/>
      <c r="H227" s="1003"/>
      <c r="I227" s="1003"/>
      <c r="J227" s="1003"/>
      <c r="K227" s="1003"/>
      <c r="L227" s="1003"/>
      <c r="M227" s="1003"/>
      <c r="N227" s="1003"/>
      <c r="O227" s="1003"/>
      <c r="P227" s="1003"/>
      <c r="Q227" s="1003"/>
      <c r="R227" s="1003"/>
      <c r="S227" s="1003"/>
      <c r="T227" s="1003"/>
      <c r="U227" s="1003"/>
      <c r="V227" s="1003"/>
      <c r="W227" s="1003"/>
      <c r="X227" s="1003"/>
      <c r="Y227" s="1003"/>
      <c r="Z227" s="1003"/>
      <c r="AA227" s="1003"/>
      <c r="AB227" s="1003"/>
      <c r="AC227" s="1003"/>
      <c r="AD227" s="1003"/>
      <c r="AE227" s="171"/>
      <c r="AF227" s="1002"/>
      <c r="AG227" s="1002"/>
      <c r="AH227" s="169"/>
      <c r="AI227" s="1003"/>
      <c r="AJ227" s="1003"/>
      <c r="AK227" s="1003"/>
      <c r="AL227" s="1003"/>
      <c r="AM227" s="1003"/>
      <c r="AN227" s="1003"/>
      <c r="AO227" s="1003"/>
      <c r="AP227" s="1003"/>
      <c r="AQ227" s="1003"/>
      <c r="AR227" s="1003"/>
      <c r="AS227" s="1003"/>
      <c r="AT227" s="1003"/>
      <c r="AU227" s="1003"/>
      <c r="AV227" s="1003"/>
      <c r="AW227" s="1003"/>
      <c r="AX227" s="1003"/>
      <c r="AY227" s="1003"/>
      <c r="AZ227" s="1003"/>
      <c r="BA227" s="1003"/>
      <c r="BB227" s="1003"/>
      <c r="BC227" s="1003"/>
      <c r="BD227" s="1003"/>
      <c r="BE227" s="1003"/>
      <c r="BF227" s="1003"/>
      <c r="BG227" s="1003"/>
      <c r="BH227" s="1003"/>
      <c r="BI227" s="176"/>
    </row>
    <row r="228" spans="2:61" ht="2.25" customHeight="1">
      <c r="B228" s="1001"/>
      <c r="C228" s="1002"/>
      <c r="D228" s="169"/>
      <c r="E228" s="1003"/>
      <c r="F228" s="1003"/>
      <c r="G228" s="1003"/>
      <c r="H228" s="1003"/>
      <c r="I228" s="1003"/>
      <c r="J228" s="1003"/>
      <c r="K228" s="1003"/>
      <c r="L228" s="1003"/>
      <c r="M228" s="1003"/>
      <c r="N228" s="1003"/>
      <c r="O228" s="1003"/>
      <c r="P228" s="1003"/>
      <c r="Q228" s="1003"/>
      <c r="R228" s="1003"/>
      <c r="S228" s="1003"/>
      <c r="T228" s="1003"/>
      <c r="U228" s="1003"/>
      <c r="V228" s="1003"/>
      <c r="W228" s="1003"/>
      <c r="X228" s="1003"/>
      <c r="Y228" s="1003"/>
      <c r="Z228" s="1003"/>
      <c r="AA228" s="1003"/>
      <c r="AB228" s="1003"/>
      <c r="AC228" s="1003"/>
      <c r="AD228" s="1003"/>
      <c r="AE228" s="171"/>
      <c r="AF228" s="1002"/>
      <c r="AG228" s="1002"/>
      <c r="AH228" s="169"/>
      <c r="AI228" s="1003"/>
      <c r="AJ228" s="1003"/>
      <c r="AK228" s="1003"/>
      <c r="AL228" s="1003"/>
      <c r="AM228" s="1003"/>
      <c r="AN228" s="1003"/>
      <c r="AO228" s="1003"/>
      <c r="AP228" s="1003"/>
      <c r="AQ228" s="1003"/>
      <c r="AR228" s="1003"/>
      <c r="AS228" s="1003"/>
      <c r="AT228" s="1003"/>
      <c r="AU228" s="1003"/>
      <c r="AV228" s="1003"/>
      <c r="AW228" s="1003"/>
      <c r="AX228" s="1003"/>
      <c r="AY228" s="1003"/>
      <c r="AZ228" s="1003"/>
      <c r="BA228" s="1003"/>
      <c r="BB228" s="1003"/>
      <c r="BC228" s="1003"/>
      <c r="BD228" s="1003"/>
      <c r="BE228" s="1003"/>
      <c r="BF228" s="1003"/>
      <c r="BG228" s="1003"/>
      <c r="BH228" s="1003"/>
      <c r="BI228" s="176"/>
    </row>
    <row r="229" spans="2:61" ht="1.5" customHeight="1">
      <c r="B229" s="1001"/>
      <c r="C229" s="1002"/>
      <c r="D229" s="169"/>
      <c r="E229" s="1003"/>
      <c r="F229" s="1003"/>
      <c r="G229" s="1003"/>
      <c r="H229" s="1003"/>
      <c r="I229" s="1003"/>
      <c r="J229" s="1003"/>
      <c r="K229" s="1003"/>
      <c r="L229" s="1003"/>
      <c r="M229" s="1003"/>
      <c r="N229" s="1003"/>
      <c r="O229" s="1003"/>
      <c r="P229" s="1003"/>
      <c r="Q229" s="1003"/>
      <c r="R229" s="1003"/>
      <c r="S229" s="1003"/>
      <c r="T229" s="1003"/>
      <c r="U229" s="1003"/>
      <c r="V229" s="1003"/>
      <c r="W229" s="1003"/>
      <c r="X229" s="1003"/>
      <c r="Y229" s="1003"/>
      <c r="Z229" s="1003"/>
      <c r="AA229" s="1003"/>
      <c r="AB229" s="1003"/>
      <c r="AC229" s="1003"/>
      <c r="AD229" s="1003"/>
      <c r="AE229" s="171"/>
      <c r="AF229" s="1002"/>
      <c r="AG229" s="1002"/>
      <c r="AH229" s="169"/>
      <c r="AI229" s="1003"/>
      <c r="AJ229" s="1003"/>
      <c r="AK229" s="1003"/>
      <c r="AL229" s="1003"/>
      <c r="AM229" s="1003"/>
      <c r="AN229" s="1003"/>
      <c r="AO229" s="1003"/>
      <c r="AP229" s="1003"/>
      <c r="AQ229" s="1003"/>
      <c r="AR229" s="1003"/>
      <c r="AS229" s="1003"/>
      <c r="AT229" s="1003"/>
      <c r="AU229" s="1003"/>
      <c r="AV229" s="1003"/>
      <c r="AW229" s="1003"/>
      <c r="AX229" s="1003"/>
      <c r="AY229" s="1003"/>
      <c r="AZ229" s="1003"/>
      <c r="BA229" s="1003"/>
      <c r="BB229" s="1003"/>
      <c r="BC229" s="1003"/>
      <c r="BD229" s="1003"/>
      <c r="BE229" s="1003"/>
      <c r="BF229" s="1003"/>
      <c r="BG229" s="1003"/>
      <c r="BH229" s="1003"/>
      <c r="BI229" s="176"/>
    </row>
    <row r="230" spans="2:61" ht="2.25" customHeight="1">
      <c r="B230" s="1001"/>
      <c r="C230" s="1002"/>
      <c r="D230" s="169"/>
      <c r="E230" s="1003"/>
      <c r="F230" s="1003"/>
      <c r="G230" s="1003"/>
      <c r="H230" s="1003"/>
      <c r="I230" s="1003"/>
      <c r="J230" s="1003"/>
      <c r="K230" s="1003"/>
      <c r="L230" s="1003"/>
      <c r="M230" s="1003"/>
      <c r="N230" s="1003"/>
      <c r="O230" s="1003"/>
      <c r="P230" s="1003"/>
      <c r="Q230" s="1003"/>
      <c r="R230" s="1003"/>
      <c r="S230" s="1003"/>
      <c r="T230" s="1003"/>
      <c r="U230" s="1003"/>
      <c r="V230" s="1003"/>
      <c r="W230" s="1003"/>
      <c r="X230" s="1003"/>
      <c r="Y230" s="1003"/>
      <c r="Z230" s="1003"/>
      <c r="AA230" s="1003"/>
      <c r="AB230" s="1003"/>
      <c r="AC230" s="1003"/>
      <c r="AD230" s="1003"/>
      <c r="AE230" s="171"/>
      <c r="AF230" s="1002"/>
      <c r="AG230" s="1002"/>
      <c r="AH230" s="169"/>
      <c r="AI230" s="1003"/>
      <c r="AJ230" s="1003"/>
      <c r="AK230" s="1003"/>
      <c r="AL230" s="1003"/>
      <c r="AM230" s="1003"/>
      <c r="AN230" s="1003"/>
      <c r="AO230" s="1003"/>
      <c r="AP230" s="1003"/>
      <c r="AQ230" s="1003"/>
      <c r="AR230" s="1003"/>
      <c r="AS230" s="1003"/>
      <c r="AT230" s="1003"/>
      <c r="AU230" s="1003"/>
      <c r="AV230" s="1003"/>
      <c r="AW230" s="1003"/>
      <c r="AX230" s="1003"/>
      <c r="AY230" s="1003"/>
      <c r="AZ230" s="1003"/>
      <c r="BA230" s="1003"/>
      <c r="BB230" s="1003"/>
      <c r="BC230" s="1003"/>
      <c r="BD230" s="1003"/>
      <c r="BE230" s="1003"/>
      <c r="BF230" s="1003"/>
      <c r="BG230" s="1003"/>
      <c r="BH230" s="1003"/>
      <c r="BI230" s="176"/>
    </row>
    <row r="231" spans="2:61" ht="2.25" customHeight="1">
      <c r="B231" s="1001"/>
      <c r="C231" s="1002"/>
      <c r="D231" s="169"/>
      <c r="E231" s="1003"/>
      <c r="F231" s="1003"/>
      <c r="G231" s="1003"/>
      <c r="H231" s="1003"/>
      <c r="I231" s="1003"/>
      <c r="J231" s="1003"/>
      <c r="K231" s="1003"/>
      <c r="L231" s="1003"/>
      <c r="M231" s="1003"/>
      <c r="N231" s="1003"/>
      <c r="O231" s="1003"/>
      <c r="P231" s="1003"/>
      <c r="Q231" s="1003"/>
      <c r="R231" s="1003"/>
      <c r="S231" s="1003"/>
      <c r="T231" s="1003"/>
      <c r="U231" s="1003"/>
      <c r="V231" s="1003"/>
      <c r="W231" s="1003"/>
      <c r="X231" s="1003"/>
      <c r="Y231" s="1003"/>
      <c r="Z231" s="1003"/>
      <c r="AA231" s="1003"/>
      <c r="AB231" s="1003"/>
      <c r="AC231" s="1003"/>
      <c r="AD231" s="1003"/>
      <c r="AE231" s="171"/>
      <c r="AF231" s="1002"/>
      <c r="AG231" s="1002"/>
      <c r="AH231" s="169"/>
      <c r="AI231" s="1003"/>
      <c r="AJ231" s="1003"/>
      <c r="AK231" s="1003"/>
      <c r="AL231" s="1003"/>
      <c r="AM231" s="1003"/>
      <c r="AN231" s="1003"/>
      <c r="AO231" s="1003"/>
      <c r="AP231" s="1003"/>
      <c r="AQ231" s="1003"/>
      <c r="AR231" s="1003"/>
      <c r="AS231" s="1003"/>
      <c r="AT231" s="1003"/>
      <c r="AU231" s="1003"/>
      <c r="AV231" s="1003"/>
      <c r="AW231" s="1003"/>
      <c r="AX231" s="1003"/>
      <c r="AY231" s="1003"/>
      <c r="AZ231" s="1003"/>
      <c r="BA231" s="1003"/>
      <c r="BB231" s="1003"/>
      <c r="BC231" s="1003"/>
      <c r="BD231" s="1003"/>
      <c r="BE231" s="1003"/>
      <c r="BF231" s="1003"/>
      <c r="BG231" s="1003"/>
      <c r="BH231" s="1003"/>
      <c r="BI231" s="176"/>
    </row>
    <row r="232" spans="2:61" ht="2.25" customHeight="1">
      <c r="B232" s="1001"/>
      <c r="C232" s="1002"/>
      <c r="D232" s="169"/>
      <c r="E232" s="1003"/>
      <c r="F232" s="1003"/>
      <c r="G232" s="1003"/>
      <c r="H232" s="1003"/>
      <c r="I232" s="1003"/>
      <c r="J232" s="1003"/>
      <c r="K232" s="1003"/>
      <c r="L232" s="1003"/>
      <c r="M232" s="1003"/>
      <c r="N232" s="1003"/>
      <c r="O232" s="1003"/>
      <c r="P232" s="1003"/>
      <c r="Q232" s="1003"/>
      <c r="R232" s="1003"/>
      <c r="S232" s="1003"/>
      <c r="T232" s="1003"/>
      <c r="U232" s="1003"/>
      <c r="V232" s="1003"/>
      <c r="W232" s="1003"/>
      <c r="X232" s="1003"/>
      <c r="Y232" s="1003"/>
      <c r="Z232" s="1003"/>
      <c r="AA232" s="1003"/>
      <c r="AB232" s="1003"/>
      <c r="AC232" s="1003"/>
      <c r="AD232" s="1003"/>
      <c r="AE232" s="171"/>
      <c r="AF232" s="1002"/>
      <c r="AG232" s="1002"/>
      <c r="AH232" s="169"/>
      <c r="AI232" s="1003"/>
      <c r="AJ232" s="1003"/>
      <c r="AK232" s="1003"/>
      <c r="AL232" s="1003"/>
      <c r="AM232" s="1003"/>
      <c r="AN232" s="1003"/>
      <c r="AO232" s="1003"/>
      <c r="AP232" s="1003"/>
      <c r="AQ232" s="1003"/>
      <c r="AR232" s="1003"/>
      <c r="AS232" s="1003"/>
      <c r="AT232" s="1003"/>
      <c r="AU232" s="1003"/>
      <c r="AV232" s="1003"/>
      <c r="AW232" s="1003"/>
      <c r="AX232" s="1003"/>
      <c r="AY232" s="1003"/>
      <c r="AZ232" s="1003"/>
      <c r="BA232" s="1003"/>
      <c r="BB232" s="1003"/>
      <c r="BC232" s="1003"/>
      <c r="BD232" s="1003"/>
      <c r="BE232" s="1003"/>
      <c r="BF232" s="1003"/>
      <c r="BG232" s="1003"/>
      <c r="BH232" s="1003"/>
      <c r="BI232" s="176"/>
    </row>
    <row r="233" spans="2:61" ht="2.25" customHeight="1">
      <c r="B233" s="1001"/>
      <c r="C233" s="1002"/>
      <c r="D233" s="169"/>
      <c r="E233" s="1003"/>
      <c r="F233" s="1003"/>
      <c r="G233" s="1003"/>
      <c r="H233" s="1003"/>
      <c r="I233" s="1003"/>
      <c r="J233" s="1003"/>
      <c r="K233" s="1003"/>
      <c r="L233" s="1003"/>
      <c r="M233" s="1003"/>
      <c r="N233" s="1003"/>
      <c r="O233" s="1003"/>
      <c r="P233" s="1003"/>
      <c r="Q233" s="1003"/>
      <c r="R233" s="1003"/>
      <c r="S233" s="1003"/>
      <c r="T233" s="1003"/>
      <c r="U233" s="1003"/>
      <c r="V233" s="1003"/>
      <c r="W233" s="1003"/>
      <c r="X233" s="1003"/>
      <c r="Y233" s="1003"/>
      <c r="Z233" s="1003"/>
      <c r="AA233" s="1003"/>
      <c r="AB233" s="1003"/>
      <c r="AC233" s="1003"/>
      <c r="AD233" s="1003"/>
      <c r="AE233" s="171"/>
      <c r="AF233" s="1002"/>
      <c r="AG233" s="1002"/>
      <c r="AH233" s="169"/>
      <c r="AI233" s="1003"/>
      <c r="AJ233" s="1003"/>
      <c r="AK233" s="1003"/>
      <c r="AL233" s="1003"/>
      <c r="AM233" s="1003"/>
      <c r="AN233" s="1003"/>
      <c r="AO233" s="1003"/>
      <c r="AP233" s="1003"/>
      <c r="AQ233" s="1003"/>
      <c r="AR233" s="1003"/>
      <c r="AS233" s="1003"/>
      <c r="AT233" s="1003"/>
      <c r="AU233" s="1003"/>
      <c r="AV233" s="1003"/>
      <c r="AW233" s="1003"/>
      <c r="AX233" s="1003"/>
      <c r="AY233" s="1003"/>
      <c r="AZ233" s="1003"/>
      <c r="BA233" s="1003"/>
      <c r="BB233" s="1003"/>
      <c r="BC233" s="1003"/>
      <c r="BD233" s="1003"/>
      <c r="BE233" s="1003"/>
      <c r="BF233" s="1003"/>
      <c r="BG233" s="1003"/>
      <c r="BH233" s="1003"/>
      <c r="BI233" s="176"/>
    </row>
    <row r="234" spans="2:61" ht="1.5" customHeight="1">
      <c r="B234" s="1001"/>
      <c r="C234" s="1002"/>
      <c r="D234" s="169"/>
      <c r="E234" s="1003"/>
      <c r="F234" s="1003"/>
      <c r="G234" s="1003"/>
      <c r="H234" s="1003"/>
      <c r="I234" s="1003"/>
      <c r="J234" s="1003"/>
      <c r="K234" s="1003"/>
      <c r="L234" s="1003"/>
      <c r="M234" s="1003"/>
      <c r="N234" s="1003"/>
      <c r="O234" s="1003"/>
      <c r="P234" s="1003"/>
      <c r="Q234" s="1003"/>
      <c r="R234" s="1003"/>
      <c r="S234" s="1003"/>
      <c r="T234" s="1003"/>
      <c r="U234" s="1003"/>
      <c r="V234" s="1003"/>
      <c r="W234" s="1003"/>
      <c r="X234" s="1003"/>
      <c r="Y234" s="1003"/>
      <c r="Z234" s="1003"/>
      <c r="AA234" s="1003"/>
      <c r="AB234" s="1003"/>
      <c r="AC234" s="1003"/>
      <c r="AD234" s="1003"/>
      <c r="AE234" s="171"/>
      <c r="AF234" s="1002"/>
      <c r="AG234" s="1002"/>
      <c r="AH234" s="169"/>
      <c r="AI234" s="1003"/>
      <c r="AJ234" s="1003"/>
      <c r="AK234" s="1003"/>
      <c r="AL234" s="1003"/>
      <c r="AM234" s="1003"/>
      <c r="AN234" s="1003"/>
      <c r="AO234" s="1003"/>
      <c r="AP234" s="1003"/>
      <c r="AQ234" s="1003"/>
      <c r="AR234" s="1003"/>
      <c r="AS234" s="1003"/>
      <c r="AT234" s="1003"/>
      <c r="AU234" s="1003"/>
      <c r="AV234" s="1003"/>
      <c r="AW234" s="1003"/>
      <c r="AX234" s="1003"/>
      <c r="AY234" s="1003"/>
      <c r="AZ234" s="1003"/>
      <c r="BA234" s="1003"/>
      <c r="BB234" s="1003"/>
      <c r="BC234" s="1003"/>
      <c r="BD234" s="1003"/>
      <c r="BE234" s="1003"/>
      <c r="BF234" s="1003"/>
      <c r="BG234" s="1003"/>
      <c r="BH234" s="1003"/>
      <c r="BI234" s="176"/>
    </row>
    <row r="235" spans="2:61" ht="1.5" customHeight="1">
      <c r="B235" s="1001"/>
      <c r="C235" s="1002"/>
      <c r="D235" s="169"/>
      <c r="E235" s="1003"/>
      <c r="F235" s="1003"/>
      <c r="G235" s="1003"/>
      <c r="H235" s="1003"/>
      <c r="I235" s="1003"/>
      <c r="J235" s="1003"/>
      <c r="K235" s="1003"/>
      <c r="L235" s="1003"/>
      <c r="M235" s="1003"/>
      <c r="N235" s="1003"/>
      <c r="O235" s="1003"/>
      <c r="P235" s="1003"/>
      <c r="Q235" s="1003"/>
      <c r="R235" s="1003"/>
      <c r="S235" s="1003"/>
      <c r="T235" s="1003"/>
      <c r="U235" s="1003"/>
      <c r="V235" s="1003"/>
      <c r="W235" s="1003"/>
      <c r="X235" s="1003"/>
      <c r="Y235" s="1003"/>
      <c r="Z235" s="1003"/>
      <c r="AA235" s="1003"/>
      <c r="AB235" s="1003"/>
      <c r="AC235" s="1003"/>
      <c r="AD235" s="1003"/>
      <c r="AE235" s="171"/>
      <c r="AF235" s="1002"/>
      <c r="AG235" s="1002"/>
      <c r="AH235" s="169"/>
      <c r="AI235" s="1003"/>
      <c r="AJ235" s="1003"/>
      <c r="AK235" s="1003"/>
      <c r="AL235" s="1003"/>
      <c r="AM235" s="1003"/>
      <c r="AN235" s="1003"/>
      <c r="AO235" s="1003"/>
      <c r="AP235" s="1003"/>
      <c r="AQ235" s="1003"/>
      <c r="AR235" s="1003"/>
      <c r="AS235" s="1003"/>
      <c r="AT235" s="1003"/>
      <c r="AU235" s="1003"/>
      <c r="AV235" s="1003"/>
      <c r="AW235" s="1003"/>
      <c r="AX235" s="1003"/>
      <c r="AY235" s="1003"/>
      <c r="AZ235" s="1003"/>
      <c r="BA235" s="1003"/>
      <c r="BB235" s="1003"/>
      <c r="BC235" s="1003"/>
      <c r="BD235" s="1003"/>
      <c r="BE235" s="1003"/>
      <c r="BF235" s="1003"/>
      <c r="BG235" s="1003"/>
      <c r="BH235" s="1003"/>
      <c r="BI235" s="176"/>
    </row>
    <row r="236" spans="2:61" ht="2.25" customHeight="1">
      <c r="B236" s="1001"/>
      <c r="C236" s="1002"/>
      <c r="D236" s="169"/>
      <c r="E236" s="1003"/>
      <c r="F236" s="1003"/>
      <c r="G236" s="1003"/>
      <c r="H236" s="1003"/>
      <c r="I236" s="1003"/>
      <c r="J236" s="1003"/>
      <c r="K236" s="1003"/>
      <c r="L236" s="1003"/>
      <c r="M236" s="1003"/>
      <c r="N236" s="1003"/>
      <c r="O236" s="1003"/>
      <c r="P236" s="1003"/>
      <c r="Q236" s="1003"/>
      <c r="R236" s="1003"/>
      <c r="S236" s="1003"/>
      <c r="T236" s="1003"/>
      <c r="U236" s="1003"/>
      <c r="V236" s="1003"/>
      <c r="W236" s="1003"/>
      <c r="X236" s="1003"/>
      <c r="Y236" s="1003"/>
      <c r="Z236" s="1003"/>
      <c r="AA236" s="1003"/>
      <c r="AB236" s="1003"/>
      <c r="AC236" s="1003"/>
      <c r="AD236" s="1003"/>
      <c r="AE236" s="171"/>
      <c r="AF236" s="1002"/>
      <c r="AG236" s="1002"/>
      <c r="AH236" s="169"/>
      <c r="AI236" s="1003"/>
      <c r="AJ236" s="1003"/>
      <c r="AK236" s="1003"/>
      <c r="AL236" s="1003"/>
      <c r="AM236" s="1003"/>
      <c r="AN236" s="1003"/>
      <c r="AO236" s="1003"/>
      <c r="AP236" s="1003"/>
      <c r="AQ236" s="1003"/>
      <c r="AR236" s="1003"/>
      <c r="AS236" s="1003"/>
      <c r="AT236" s="1003"/>
      <c r="AU236" s="1003"/>
      <c r="AV236" s="1003"/>
      <c r="AW236" s="1003"/>
      <c r="AX236" s="1003"/>
      <c r="AY236" s="1003"/>
      <c r="AZ236" s="1003"/>
      <c r="BA236" s="1003"/>
      <c r="BB236" s="1003"/>
      <c r="BC236" s="1003"/>
      <c r="BD236" s="1003"/>
      <c r="BE236" s="1003"/>
      <c r="BF236" s="1003"/>
      <c r="BG236" s="1003"/>
      <c r="BH236" s="1003"/>
      <c r="BI236" s="176"/>
    </row>
    <row r="237" spans="2:61" ht="2.25" customHeight="1">
      <c r="B237" s="1001"/>
      <c r="C237" s="1002"/>
      <c r="D237" s="169"/>
      <c r="E237" s="1003"/>
      <c r="F237" s="1003"/>
      <c r="G237" s="1003"/>
      <c r="H237" s="1003"/>
      <c r="I237" s="1003"/>
      <c r="J237" s="1003"/>
      <c r="K237" s="1003"/>
      <c r="L237" s="1003"/>
      <c r="M237" s="1003"/>
      <c r="N237" s="1003"/>
      <c r="O237" s="1003"/>
      <c r="P237" s="1003"/>
      <c r="Q237" s="1003"/>
      <c r="R237" s="1003"/>
      <c r="S237" s="1003"/>
      <c r="T237" s="1003"/>
      <c r="U237" s="1003"/>
      <c r="V237" s="1003"/>
      <c r="W237" s="1003"/>
      <c r="X237" s="1003"/>
      <c r="Y237" s="1003"/>
      <c r="Z237" s="1003"/>
      <c r="AA237" s="1003"/>
      <c r="AB237" s="1003"/>
      <c r="AC237" s="1003"/>
      <c r="AD237" s="1003"/>
      <c r="AE237" s="171"/>
      <c r="AF237" s="1002"/>
      <c r="AG237" s="1002"/>
      <c r="AH237" s="169"/>
      <c r="AI237" s="1003"/>
      <c r="AJ237" s="1003"/>
      <c r="AK237" s="1003"/>
      <c r="AL237" s="1003"/>
      <c r="AM237" s="1003"/>
      <c r="AN237" s="1003"/>
      <c r="AO237" s="1003"/>
      <c r="AP237" s="1003"/>
      <c r="AQ237" s="1003"/>
      <c r="AR237" s="1003"/>
      <c r="AS237" s="1003"/>
      <c r="AT237" s="1003"/>
      <c r="AU237" s="1003"/>
      <c r="AV237" s="1003"/>
      <c r="AW237" s="1003"/>
      <c r="AX237" s="1003"/>
      <c r="AY237" s="1003"/>
      <c r="AZ237" s="1003"/>
      <c r="BA237" s="1003"/>
      <c r="BB237" s="1003"/>
      <c r="BC237" s="1003"/>
      <c r="BD237" s="1003"/>
      <c r="BE237" s="1003"/>
      <c r="BF237" s="1003"/>
      <c r="BG237" s="1003"/>
      <c r="BH237" s="1003"/>
      <c r="BI237" s="176"/>
    </row>
    <row r="238" spans="2:61" ht="2.25" customHeight="1">
      <c r="B238" s="1001"/>
      <c r="C238" s="1002"/>
      <c r="D238" s="169"/>
      <c r="E238" s="1003"/>
      <c r="F238" s="1003"/>
      <c r="G238" s="1003"/>
      <c r="H238" s="1003"/>
      <c r="I238" s="1003"/>
      <c r="J238" s="1003"/>
      <c r="K238" s="1003"/>
      <c r="L238" s="1003"/>
      <c r="M238" s="1003"/>
      <c r="N238" s="1003"/>
      <c r="O238" s="1003"/>
      <c r="P238" s="1003"/>
      <c r="Q238" s="1003"/>
      <c r="R238" s="1003"/>
      <c r="S238" s="1003"/>
      <c r="T238" s="1003"/>
      <c r="U238" s="1003"/>
      <c r="V238" s="1003"/>
      <c r="W238" s="1003"/>
      <c r="X238" s="1003"/>
      <c r="Y238" s="1003"/>
      <c r="Z238" s="1003"/>
      <c r="AA238" s="1003"/>
      <c r="AB238" s="1003"/>
      <c r="AC238" s="1003"/>
      <c r="AD238" s="1003"/>
      <c r="AE238" s="171"/>
      <c r="AF238" s="1002"/>
      <c r="AG238" s="1002"/>
      <c r="AH238" s="169"/>
      <c r="AI238" s="1003"/>
      <c r="AJ238" s="1003"/>
      <c r="AK238" s="1003"/>
      <c r="AL238" s="1003"/>
      <c r="AM238" s="1003"/>
      <c r="AN238" s="1003"/>
      <c r="AO238" s="1003"/>
      <c r="AP238" s="1003"/>
      <c r="AQ238" s="1003"/>
      <c r="AR238" s="1003"/>
      <c r="AS238" s="1003"/>
      <c r="AT238" s="1003"/>
      <c r="AU238" s="1003"/>
      <c r="AV238" s="1003"/>
      <c r="AW238" s="1003"/>
      <c r="AX238" s="1003"/>
      <c r="AY238" s="1003"/>
      <c r="AZ238" s="1003"/>
      <c r="BA238" s="1003"/>
      <c r="BB238" s="1003"/>
      <c r="BC238" s="1003"/>
      <c r="BD238" s="1003"/>
      <c r="BE238" s="1003"/>
      <c r="BF238" s="1003"/>
      <c r="BG238" s="1003"/>
      <c r="BH238" s="1003"/>
      <c r="BI238" s="176"/>
    </row>
    <row r="239" spans="2:61" ht="2.25" customHeight="1">
      <c r="B239" s="1001"/>
      <c r="C239" s="1002"/>
      <c r="D239" s="169"/>
      <c r="E239" s="1003"/>
      <c r="F239" s="1003"/>
      <c r="G239" s="1003"/>
      <c r="H239" s="1003"/>
      <c r="I239" s="1003"/>
      <c r="J239" s="1003"/>
      <c r="K239" s="1003"/>
      <c r="L239" s="1003"/>
      <c r="M239" s="1003"/>
      <c r="N239" s="1003"/>
      <c r="O239" s="1003"/>
      <c r="P239" s="1003"/>
      <c r="Q239" s="1003"/>
      <c r="R239" s="1003"/>
      <c r="S239" s="1003"/>
      <c r="T239" s="1003"/>
      <c r="U239" s="1003"/>
      <c r="V239" s="1003"/>
      <c r="W239" s="1003"/>
      <c r="X239" s="1003"/>
      <c r="Y239" s="1003"/>
      <c r="Z239" s="1003"/>
      <c r="AA239" s="1003"/>
      <c r="AB239" s="1003"/>
      <c r="AC239" s="1003"/>
      <c r="AD239" s="1003"/>
      <c r="AE239" s="171"/>
      <c r="AF239" s="1002"/>
      <c r="AG239" s="1002"/>
      <c r="AH239" s="169"/>
      <c r="AI239" s="1003"/>
      <c r="AJ239" s="1003"/>
      <c r="AK239" s="1003"/>
      <c r="AL239" s="1003"/>
      <c r="AM239" s="1003"/>
      <c r="AN239" s="1003"/>
      <c r="AO239" s="1003"/>
      <c r="AP239" s="1003"/>
      <c r="AQ239" s="1003"/>
      <c r="AR239" s="1003"/>
      <c r="AS239" s="1003"/>
      <c r="AT239" s="1003"/>
      <c r="AU239" s="1003"/>
      <c r="AV239" s="1003"/>
      <c r="AW239" s="1003"/>
      <c r="AX239" s="1003"/>
      <c r="AY239" s="1003"/>
      <c r="AZ239" s="1003"/>
      <c r="BA239" s="1003"/>
      <c r="BB239" s="1003"/>
      <c r="BC239" s="1003"/>
      <c r="BD239" s="1003"/>
      <c r="BE239" s="1003"/>
      <c r="BF239" s="1003"/>
      <c r="BG239" s="1003"/>
      <c r="BH239" s="1003"/>
      <c r="BI239" s="176"/>
    </row>
    <row r="240" spans="2:61" ht="2.25" customHeight="1">
      <c r="B240" s="1001"/>
      <c r="C240" s="1002"/>
      <c r="D240" s="169"/>
      <c r="E240" s="1003"/>
      <c r="F240" s="1003"/>
      <c r="G240" s="1003"/>
      <c r="H240" s="1003"/>
      <c r="I240" s="1003"/>
      <c r="J240" s="1003"/>
      <c r="K240" s="1003"/>
      <c r="L240" s="1003"/>
      <c r="M240" s="1003"/>
      <c r="N240" s="1003"/>
      <c r="O240" s="1003"/>
      <c r="P240" s="1003"/>
      <c r="Q240" s="1003"/>
      <c r="R240" s="1003"/>
      <c r="S240" s="1003"/>
      <c r="T240" s="1003"/>
      <c r="U240" s="1003"/>
      <c r="V240" s="1003"/>
      <c r="W240" s="1003"/>
      <c r="X240" s="1003"/>
      <c r="Y240" s="1003"/>
      <c r="Z240" s="1003"/>
      <c r="AA240" s="1003"/>
      <c r="AB240" s="1003"/>
      <c r="AC240" s="1003"/>
      <c r="AD240" s="1003"/>
      <c r="AE240" s="171"/>
      <c r="AF240" s="1002"/>
      <c r="AG240" s="1002"/>
      <c r="AH240" s="169"/>
      <c r="AI240" s="1003"/>
      <c r="AJ240" s="1003"/>
      <c r="AK240" s="1003"/>
      <c r="AL240" s="1003"/>
      <c r="AM240" s="1003"/>
      <c r="AN240" s="1003"/>
      <c r="AO240" s="1003"/>
      <c r="AP240" s="1003"/>
      <c r="AQ240" s="1003"/>
      <c r="AR240" s="1003"/>
      <c r="AS240" s="1003"/>
      <c r="AT240" s="1003"/>
      <c r="AU240" s="1003"/>
      <c r="AV240" s="1003"/>
      <c r="AW240" s="1003"/>
      <c r="AX240" s="1003"/>
      <c r="AY240" s="1003"/>
      <c r="AZ240" s="1003"/>
      <c r="BA240" s="1003"/>
      <c r="BB240" s="1003"/>
      <c r="BC240" s="1003"/>
      <c r="BD240" s="1003"/>
      <c r="BE240" s="1003"/>
      <c r="BF240" s="1003"/>
      <c r="BG240" s="1003"/>
      <c r="BH240" s="1003"/>
      <c r="BI240" s="176"/>
    </row>
    <row r="241" spans="2:61" ht="2.25" customHeight="1">
      <c r="B241" s="1001"/>
      <c r="C241" s="1002"/>
      <c r="D241" s="169"/>
      <c r="E241" s="1003"/>
      <c r="F241" s="1003"/>
      <c r="G241" s="1003"/>
      <c r="H241" s="1003"/>
      <c r="I241" s="1003"/>
      <c r="J241" s="1003"/>
      <c r="K241" s="1003"/>
      <c r="L241" s="1003"/>
      <c r="M241" s="1003"/>
      <c r="N241" s="1003"/>
      <c r="O241" s="1003"/>
      <c r="P241" s="1003"/>
      <c r="Q241" s="1003"/>
      <c r="R241" s="1003"/>
      <c r="S241" s="1003"/>
      <c r="T241" s="1003"/>
      <c r="U241" s="1003"/>
      <c r="V241" s="1003"/>
      <c r="W241" s="1003"/>
      <c r="X241" s="1003"/>
      <c r="Y241" s="1003"/>
      <c r="Z241" s="1003"/>
      <c r="AA241" s="1003"/>
      <c r="AB241" s="1003"/>
      <c r="AC241" s="1003"/>
      <c r="AD241" s="1003"/>
      <c r="AE241" s="171"/>
      <c r="AF241" s="1002"/>
      <c r="AG241" s="1002"/>
      <c r="AH241" s="169"/>
      <c r="AI241" s="1003"/>
      <c r="AJ241" s="1003"/>
      <c r="AK241" s="1003"/>
      <c r="AL241" s="1003"/>
      <c r="AM241" s="1003"/>
      <c r="AN241" s="1003"/>
      <c r="AO241" s="1003"/>
      <c r="AP241" s="1003"/>
      <c r="AQ241" s="1003"/>
      <c r="AR241" s="1003"/>
      <c r="AS241" s="1003"/>
      <c r="AT241" s="1003"/>
      <c r="AU241" s="1003"/>
      <c r="AV241" s="1003"/>
      <c r="AW241" s="1003"/>
      <c r="AX241" s="1003"/>
      <c r="AY241" s="1003"/>
      <c r="AZ241" s="1003"/>
      <c r="BA241" s="1003"/>
      <c r="BB241" s="1003"/>
      <c r="BC241" s="1003"/>
      <c r="BD241" s="1003"/>
      <c r="BE241" s="1003"/>
      <c r="BF241" s="1003"/>
      <c r="BG241" s="1003"/>
      <c r="BH241" s="1003"/>
      <c r="BI241" s="176"/>
    </row>
    <row r="242" spans="2:61" ht="2.25" customHeight="1">
      <c r="B242" s="1001"/>
      <c r="C242" s="1002"/>
      <c r="D242" s="169"/>
      <c r="E242" s="1003"/>
      <c r="F242" s="1003"/>
      <c r="G242" s="1003"/>
      <c r="H242" s="1003"/>
      <c r="I242" s="1003"/>
      <c r="J242" s="1003"/>
      <c r="K242" s="1003"/>
      <c r="L242" s="1003"/>
      <c r="M242" s="1003"/>
      <c r="N242" s="1003"/>
      <c r="O242" s="1003"/>
      <c r="P242" s="1003"/>
      <c r="Q242" s="1003"/>
      <c r="R242" s="1003"/>
      <c r="S242" s="1003"/>
      <c r="T242" s="1003"/>
      <c r="U242" s="1003"/>
      <c r="V242" s="1003"/>
      <c r="W242" s="1003"/>
      <c r="X242" s="1003"/>
      <c r="Y242" s="1003"/>
      <c r="Z242" s="1003"/>
      <c r="AA242" s="1003"/>
      <c r="AB242" s="1003"/>
      <c r="AC242" s="1003"/>
      <c r="AD242" s="1003"/>
      <c r="AE242" s="171"/>
      <c r="AF242" s="1002"/>
      <c r="AG242" s="1002"/>
      <c r="AH242" s="169"/>
      <c r="AI242" s="1003"/>
      <c r="AJ242" s="1003"/>
      <c r="AK242" s="1003"/>
      <c r="AL242" s="1003"/>
      <c r="AM242" s="1003"/>
      <c r="AN242" s="1003"/>
      <c r="AO242" s="1003"/>
      <c r="AP242" s="1003"/>
      <c r="AQ242" s="1003"/>
      <c r="AR242" s="1003"/>
      <c r="AS242" s="1003"/>
      <c r="AT242" s="1003"/>
      <c r="AU242" s="1003"/>
      <c r="AV242" s="1003"/>
      <c r="AW242" s="1003"/>
      <c r="AX242" s="1003"/>
      <c r="AY242" s="1003"/>
      <c r="AZ242" s="1003"/>
      <c r="BA242" s="1003"/>
      <c r="BB242" s="1003"/>
      <c r="BC242" s="1003"/>
      <c r="BD242" s="1003"/>
      <c r="BE242" s="1003"/>
      <c r="BF242" s="1003"/>
      <c r="BG242" s="1003"/>
      <c r="BH242" s="1003"/>
      <c r="BI242" s="176"/>
    </row>
    <row r="243" spans="2:61" ht="2.25" customHeight="1">
      <c r="B243" s="1001"/>
      <c r="C243" s="1002"/>
      <c r="D243" s="169"/>
      <c r="E243" s="1003"/>
      <c r="F243" s="1003"/>
      <c r="G243" s="1003"/>
      <c r="H243" s="1003"/>
      <c r="I243" s="1003"/>
      <c r="J243" s="1003"/>
      <c r="K243" s="1003"/>
      <c r="L243" s="1003"/>
      <c r="M243" s="1003"/>
      <c r="N243" s="1003"/>
      <c r="O243" s="1003"/>
      <c r="P243" s="1003"/>
      <c r="Q243" s="1003"/>
      <c r="R243" s="1003"/>
      <c r="S243" s="1003"/>
      <c r="T243" s="1003"/>
      <c r="U243" s="1003"/>
      <c r="V243" s="1003"/>
      <c r="W243" s="1003"/>
      <c r="X243" s="1003"/>
      <c r="Y243" s="1003"/>
      <c r="Z243" s="1003"/>
      <c r="AA243" s="1003"/>
      <c r="AB243" s="1003"/>
      <c r="AC243" s="1003"/>
      <c r="AD243" s="1003"/>
      <c r="AE243" s="171"/>
      <c r="AF243" s="1002"/>
      <c r="AG243" s="1002"/>
      <c r="AH243" s="169"/>
      <c r="AI243" s="1003"/>
      <c r="AJ243" s="1003"/>
      <c r="AK243" s="1003"/>
      <c r="AL243" s="1003"/>
      <c r="AM243" s="1003"/>
      <c r="AN243" s="1003"/>
      <c r="AO243" s="1003"/>
      <c r="AP243" s="1003"/>
      <c r="AQ243" s="1003"/>
      <c r="AR243" s="1003"/>
      <c r="AS243" s="1003"/>
      <c r="AT243" s="1003"/>
      <c r="AU243" s="1003"/>
      <c r="AV243" s="1003"/>
      <c r="AW243" s="1003"/>
      <c r="AX243" s="1003"/>
      <c r="AY243" s="1003"/>
      <c r="AZ243" s="1003"/>
      <c r="BA243" s="1003"/>
      <c r="BB243" s="1003"/>
      <c r="BC243" s="1003"/>
      <c r="BD243" s="1003"/>
      <c r="BE243" s="1003"/>
      <c r="BF243" s="1003"/>
      <c r="BG243" s="1003"/>
      <c r="BH243" s="1003"/>
      <c r="BI243" s="176"/>
    </row>
    <row r="244" spans="2:61" ht="1.5" customHeight="1">
      <c r="B244" s="1001"/>
      <c r="C244" s="1002"/>
      <c r="D244" s="169"/>
      <c r="E244" s="1003"/>
      <c r="F244" s="1003"/>
      <c r="G244" s="1003"/>
      <c r="H244" s="1003"/>
      <c r="I244" s="1003"/>
      <c r="J244" s="1003"/>
      <c r="K244" s="1003"/>
      <c r="L244" s="1003"/>
      <c r="M244" s="1003"/>
      <c r="N244" s="1003"/>
      <c r="O244" s="1003"/>
      <c r="P244" s="1003"/>
      <c r="Q244" s="1003"/>
      <c r="R244" s="1003"/>
      <c r="S244" s="1003"/>
      <c r="T244" s="1003"/>
      <c r="U244" s="1003"/>
      <c r="V244" s="1003"/>
      <c r="W244" s="1003"/>
      <c r="X244" s="1003"/>
      <c r="Y244" s="1003"/>
      <c r="Z244" s="1003"/>
      <c r="AA244" s="1003"/>
      <c r="AB244" s="1003"/>
      <c r="AC244" s="1003"/>
      <c r="AD244" s="1003"/>
      <c r="AE244" s="171"/>
      <c r="AF244" s="1002"/>
      <c r="AG244" s="1002"/>
      <c r="AH244" s="169"/>
      <c r="AI244" s="1003"/>
      <c r="AJ244" s="1003"/>
      <c r="AK244" s="1003"/>
      <c r="AL244" s="1003"/>
      <c r="AM244" s="1003"/>
      <c r="AN244" s="1003"/>
      <c r="AO244" s="1003"/>
      <c r="AP244" s="1003"/>
      <c r="AQ244" s="1003"/>
      <c r="AR244" s="1003"/>
      <c r="AS244" s="1003"/>
      <c r="AT244" s="1003"/>
      <c r="AU244" s="1003"/>
      <c r="AV244" s="1003"/>
      <c r="AW244" s="1003"/>
      <c r="AX244" s="1003"/>
      <c r="AY244" s="1003"/>
      <c r="AZ244" s="1003"/>
      <c r="BA244" s="1003"/>
      <c r="BB244" s="1003"/>
      <c r="BC244" s="1003"/>
      <c r="BD244" s="1003"/>
      <c r="BE244" s="1003"/>
      <c r="BF244" s="1003"/>
      <c r="BG244" s="1003"/>
      <c r="BH244" s="1003"/>
      <c r="BI244" s="176"/>
    </row>
    <row r="245" spans="2:61" ht="2.25" customHeight="1">
      <c r="B245" s="1001"/>
      <c r="C245" s="1002"/>
      <c r="D245" s="169"/>
      <c r="E245" s="1003"/>
      <c r="F245" s="1003"/>
      <c r="G245" s="1003"/>
      <c r="H245" s="1003"/>
      <c r="I245" s="1003"/>
      <c r="J245" s="1003"/>
      <c r="K245" s="1003"/>
      <c r="L245" s="1003"/>
      <c r="M245" s="1003"/>
      <c r="N245" s="1003"/>
      <c r="O245" s="1003"/>
      <c r="P245" s="1003"/>
      <c r="Q245" s="1003"/>
      <c r="R245" s="1003"/>
      <c r="S245" s="1003"/>
      <c r="T245" s="1003"/>
      <c r="U245" s="1003"/>
      <c r="V245" s="1003"/>
      <c r="W245" s="1003"/>
      <c r="X245" s="1003"/>
      <c r="Y245" s="1003"/>
      <c r="Z245" s="1003"/>
      <c r="AA245" s="1003"/>
      <c r="AB245" s="1003"/>
      <c r="AC245" s="1003"/>
      <c r="AD245" s="1003"/>
      <c r="AE245" s="171"/>
      <c r="AF245" s="1002"/>
      <c r="AG245" s="1002"/>
      <c r="AH245" s="169"/>
      <c r="AI245" s="1003"/>
      <c r="AJ245" s="1003"/>
      <c r="AK245" s="1003"/>
      <c r="AL245" s="1003"/>
      <c r="AM245" s="1003"/>
      <c r="AN245" s="1003"/>
      <c r="AO245" s="1003"/>
      <c r="AP245" s="1003"/>
      <c r="AQ245" s="1003"/>
      <c r="AR245" s="1003"/>
      <c r="AS245" s="1003"/>
      <c r="AT245" s="1003"/>
      <c r="AU245" s="1003"/>
      <c r="AV245" s="1003"/>
      <c r="AW245" s="1003"/>
      <c r="AX245" s="1003"/>
      <c r="AY245" s="1003"/>
      <c r="AZ245" s="1003"/>
      <c r="BA245" s="1003"/>
      <c r="BB245" s="1003"/>
      <c r="BC245" s="1003"/>
      <c r="BD245" s="1003"/>
      <c r="BE245" s="1003"/>
      <c r="BF245" s="1003"/>
      <c r="BG245" s="1003"/>
      <c r="BH245" s="1003"/>
      <c r="BI245" s="176"/>
    </row>
    <row r="246" spans="2:61" ht="2.25" customHeight="1">
      <c r="B246" s="1001"/>
      <c r="C246" s="1002"/>
      <c r="D246" s="169"/>
      <c r="E246" s="1003"/>
      <c r="F246" s="1003"/>
      <c r="G246" s="1003"/>
      <c r="H246" s="1003"/>
      <c r="I246" s="1003"/>
      <c r="J246" s="1003"/>
      <c r="K246" s="1003"/>
      <c r="L246" s="1003"/>
      <c r="M246" s="1003"/>
      <c r="N246" s="1003"/>
      <c r="O246" s="1003"/>
      <c r="P246" s="1003"/>
      <c r="Q246" s="1003"/>
      <c r="R246" s="1003"/>
      <c r="S246" s="1003"/>
      <c r="T246" s="1003"/>
      <c r="U246" s="1003"/>
      <c r="V246" s="1003"/>
      <c r="W246" s="1003"/>
      <c r="X246" s="1003"/>
      <c r="Y246" s="1003"/>
      <c r="Z246" s="1003"/>
      <c r="AA246" s="1003"/>
      <c r="AB246" s="1003"/>
      <c r="AC246" s="1003"/>
      <c r="AD246" s="1003"/>
      <c r="AE246" s="171"/>
      <c r="AF246" s="1002"/>
      <c r="AG246" s="1002"/>
      <c r="AH246" s="169"/>
      <c r="AI246" s="1003"/>
      <c r="AJ246" s="1003"/>
      <c r="AK246" s="1003"/>
      <c r="AL246" s="1003"/>
      <c r="AM246" s="1003"/>
      <c r="AN246" s="1003"/>
      <c r="AO246" s="1003"/>
      <c r="AP246" s="1003"/>
      <c r="AQ246" s="1003"/>
      <c r="AR246" s="1003"/>
      <c r="AS246" s="1003"/>
      <c r="AT246" s="1003"/>
      <c r="AU246" s="1003"/>
      <c r="AV246" s="1003"/>
      <c r="AW246" s="1003"/>
      <c r="AX246" s="1003"/>
      <c r="AY246" s="1003"/>
      <c r="AZ246" s="1003"/>
      <c r="BA246" s="1003"/>
      <c r="BB246" s="1003"/>
      <c r="BC246" s="1003"/>
      <c r="BD246" s="1003"/>
      <c r="BE246" s="1003"/>
      <c r="BF246" s="1003"/>
      <c r="BG246" s="1003"/>
      <c r="BH246" s="1003"/>
      <c r="BI246" s="176"/>
    </row>
    <row r="247" spans="2:61" ht="2.25" customHeight="1">
      <c r="B247" s="1001"/>
      <c r="C247" s="1002"/>
      <c r="D247" s="169"/>
      <c r="E247" s="1003"/>
      <c r="F247" s="1003"/>
      <c r="G247" s="1003"/>
      <c r="H247" s="1003"/>
      <c r="I247" s="1003"/>
      <c r="J247" s="1003"/>
      <c r="K247" s="1003"/>
      <c r="L247" s="1003"/>
      <c r="M247" s="1003"/>
      <c r="N247" s="1003"/>
      <c r="O247" s="1003"/>
      <c r="P247" s="1003"/>
      <c r="Q247" s="1003"/>
      <c r="R247" s="1003"/>
      <c r="S247" s="1003"/>
      <c r="T247" s="1003"/>
      <c r="U247" s="1003"/>
      <c r="V247" s="1003"/>
      <c r="W247" s="1003"/>
      <c r="X247" s="1003"/>
      <c r="Y247" s="1003"/>
      <c r="Z247" s="1003"/>
      <c r="AA247" s="1003"/>
      <c r="AB247" s="1003"/>
      <c r="AC247" s="1003"/>
      <c r="AD247" s="1003"/>
      <c r="AE247" s="171"/>
      <c r="AF247" s="1002"/>
      <c r="AG247" s="1002"/>
      <c r="AH247" s="169"/>
      <c r="AI247" s="1003"/>
      <c r="AJ247" s="1003"/>
      <c r="AK247" s="1003"/>
      <c r="AL247" s="1003"/>
      <c r="AM247" s="1003"/>
      <c r="AN247" s="1003"/>
      <c r="AO247" s="1003"/>
      <c r="AP247" s="1003"/>
      <c r="AQ247" s="1003"/>
      <c r="AR247" s="1003"/>
      <c r="AS247" s="1003"/>
      <c r="AT247" s="1003"/>
      <c r="AU247" s="1003"/>
      <c r="AV247" s="1003"/>
      <c r="AW247" s="1003"/>
      <c r="AX247" s="1003"/>
      <c r="AY247" s="1003"/>
      <c r="AZ247" s="1003"/>
      <c r="BA247" s="1003"/>
      <c r="BB247" s="1003"/>
      <c r="BC247" s="1003"/>
      <c r="BD247" s="1003"/>
      <c r="BE247" s="1003"/>
      <c r="BF247" s="1003"/>
      <c r="BG247" s="1003"/>
      <c r="BH247" s="1003"/>
      <c r="BI247" s="176"/>
    </row>
    <row r="248" spans="2:61" ht="2.25" customHeight="1">
      <c r="B248" s="1001"/>
      <c r="C248" s="1002"/>
      <c r="D248" s="169"/>
      <c r="E248" s="1003"/>
      <c r="F248" s="1003"/>
      <c r="G248" s="1003"/>
      <c r="H248" s="1003"/>
      <c r="I248" s="1003"/>
      <c r="J248" s="1003"/>
      <c r="K248" s="1003"/>
      <c r="L248" s="1003"/>
      <c r="M248" s="1003"/>
      <c r="N248" s="1003"/>
      <c r="O248" s="1003"/>
      <c r="P248" s="1003"/>
      <c r="Q248" s="1003"/>
      <c r="R248" s="1003"/>
      <c r="S248" s="1003"/>
      <c r="T248" s="1003"/>
      <c r="U248" s="1003"/>
      <c r="V248" s="1003"/>
      <c r="W248" s="1003"/>
      <c r="X248" s="1003"/>
      <c r="Y248" s="1003"/>
      <c r="Z248" s="1003"/>
      <c r="AA248" s="1003"/>
      <c r="AB248" s="1003"/>
      <c r="AC248" s="1003"/>
      <c r="AD248" s="1003"/>
      <c r="AE248" s="171"/>
      <c r="AF248" s="1002"/>
      <c r="AG248" s="1002"/>
      <c r="AH248" s="169"/>
      <c r="AI248" s="1003"/>
      <c r="AJ248" s="1003"/>
      <c r="AK248" s="1003"/>
      <c r="AL248" s="1003"/>
      <c r="AM248" s="1003"/>
      <c r="AN248" s="1003"/>
      <c r="AO248" s="1003"/>
      <c r="AP248" s="1003"/>
      <c r="AQ248" s="1003"/>
      <c r="AR248" s="1003"/>
      <c r="AS248" s="1003"/>
      <c r="AT248" s="1003"/>
      <c r="AU248" s="1003"/>
      <c r="AV248" s="1003"/>
      <c r="AW248" s="1003"/>
      <c r="AX248" s="1003"/>
      <c r="AY248" s="1003"/>
      <c r="AZ248" s="1003"/>
      <c r="BA248" s="1003"/>
      <c r="BB248" s="1003"/>
      <c r="BC248" s="1003"/>
      <c r="BD248" s="1003"/>
      <c r="BE248" s="1003"/>
      <c r="BF248" s="1003"/>
      <c r="BG248" s="1003"/>
      <c r="BH248" s="1003"/>
      <c r="BI248" s="176"/>
    </row>
    <row r="249" spans="2:61" ht="2.25" customHeight="1">
      <c r="B249" s="1001"/>
      <c r="C249" s="1002"/>
      <c r="D249" s="169"/>
      <c r="E249" s="1003"/>
      <c r="F249" s="1003"/>
      <c r="G249" s="1003"/>
      <c r="H249" s="1003"/>
      <c r="I249" s="1003"/>
      <c r="J249" s="1003"/>
      <c r="K249" s="1003"/>
      <c r="L249" s="1003"/>
      <c r="M249" s="1003"/>
      <c r="N249" s="1003"/>
      <c r="O249" s="1003"/>
      <c r="P249" s="1003"/>
      <c r="Q249" s="1003"/>
      <c r="R249" s="1003"/>
      <c r="S249" s="1003"/>
      <c r="T249" s="1003"/>
      <c r="U249" s="1003"/>
      <c r="V249" s="1003"/>
      <c r="W249" s="1003"/>
      <c r="X249" s="1003"/>
      <c r="Y249" s="1003"/>
      <c r="Z249" s="1003"/>
      <c r="AA249" s="1003"/>
      <c r="AB249" s="1003"/>
      <c r="AC249" s="1003"/>
      <c r="AD249" s="1003"/>
      <c r="AE249" s="171"/>
      <c r="AF249" s="1002"/>
      <c r="AG249" s="1002"/>
      <c r="AH249" s="169"/>
      <c r="AI249" s="1003"/>
      <c r="AJ249" s="1003"/>
      <c r="AK249" s="1003"/>
      <c r="AL249" s="1003"/>
      <c r="AM249" s="1003"/>
      <c r="AN249" s="1003"/>
      <c r="AO249" s="1003"/>
      <c r="AP249" s="1003"/>
      <c r="AQ249" s="1003"/>
      <c r="AR249" s="1003"/>
      <c r="AS249" s="1003"/>
      <c r="AT249" s="1003"/>
      <c r="AU249" s="1003"/>
      <c r="AV249" s="1003"/>
      <c r="AW249" s="1003"/>
      <c r="AX249" s="1003"/>
      <c r="AY249" s="1003"/>
      <c r="AZ249" s="1003"/>
      <c r="BA249" s="1003"/>
      <c r="BB249" s="1003"/>
      <c r="BC249" s="1003"/>
      <c r="BD249" s="1003"/>
      <c r="BE249" s="1003"/>
      <c r="BF249" s="1003"/>
      <c r="BG249" s="1003"/>
      <c r="BH249" s="1003"/>
      <c r="BI249" s="176"/>
    </row>
    <row r="250" spans="2:61" ht="2.25" customHeight="1">
      <c r="B250" s="1001"/>
      <c r="C250" s="1002"/>
      <c r="D250" s="169"/>
      <c r="E250" s="1003"/>
      <c r="F250" s="1003"/>
      <c r="G250" s="1003"/>
      <c r="H250" s="1003"/>
      <c r="I250" s="1003"/>
      <c r="J250" s="1003"/>
      <c r="K250" s="1003"/>
      <c r="L250" s="1003"/>
      <c r="M250" s="1003"/>
      <c r="N250" s="1003"/>
      <c r="O250" s="1003"/>
      <c r="P250" s="1003"/>
      <c r="Q250" s="1003"/>
      <c r="R250" s="1003"/>
      <c r="S250" s="1003"/>
      <c r="T250" s="1003"/>
      <c r="U250" s="1003"/>
      <c r="V250" s="1003"/>
      <c r="W250" s="1003"/>
      <c r="X250" s="1003"/>
      <c r="Y250" s="1003"/>
      <c r="Z250" s="1003"/>
      <c r="AA250" s="1003"/>
      <c r="AB250" s="1003"/>
      <c r="AC250" s="1003"/>
      <c r="AD250" s="1003"/>
      <c r="AE250" s="171"/>
      <c r="AF250" s="1002"/>
      <c r="AG250" s="1002"/>
      <c r="AH250" s="169"/>
      <c r="AI250" s="1003"/>
      <c r="AJ250" s="1003"/>
      <c r="AK250" s="1003"/>
      <c r="AL250" s="1003"/>
      <c r="AM250" s="1003"/>
      <c r="AN250" s="1003"/>
      <c r="AO250" s="1003"/>
      <c r="AP250" s="1003"/>
      <c r="AQ250" s="1003"/>
      <c r="AR250" s="1003"/>
      <c r="AS250" s="1003"/>
      <c r="AT250" s="1003"/>
      <c r="AU250" s="1003"/>
      <c r="AV250" s="1003"/>
      <c r="AW250" s="1003"/>
      <c r="AX250" s="1003"/>
      <c r="AY250" s="1003"/>
      <c r="AZ250" s="1003"/>
      <c r="BA250" s="1003"/>
      <c r="BB250" s="1003"/>
      <c r="BC250" s="1003"/>
      <c r="BD250" s="1003"/>
      <c r="BE250" s="1003"/>
      <c r="BF250" s="1003"/>
      <c r="BG250" s="1003"/>
      <c r="BH250" s="1003"/>
      <c r="BI250" s="176"/>
    </row>
    <row r="251" spans="2:61" ht="2.25" customHeight="1">
      <c r="B251" s="1001"/>
      <c r="C251" s="1002"/>
      <c r="D251" s="169"/>
      <c r="E251" s="1003"/>
      <c r="F251" s="1003"/>
      <c r="G251" s="1003"/>
      <c r="H251" s="1003"/>
      <c r="I251" s="1003"/>
      <c r="J251" s="1003"/>
      <c r="K251" s="1003"/>
      <c r="L251" s="1003"/>
      <c r="M251" s="1003"/>
      <c r="N251" s="1003"/>
      <c r="O251" s="1003"/>
      <c r="P251" s="1003"/>
      <c r="Q251" s="1003"/>
      <c r="R251" s="1003"/>
      <c r="S251" s="1003"/>
      <c r="T251" s="1003"/>
      <c r="U251" s="1003"/>
      <c r="V251" s="1003"/>
      <c r="W251" s="1003"/>
      <c r="X251" s="1003"/>
      <c r="Y251" s="1003"/>
      <c r="Z251" s="1003"/>
      <c r="AA251" s="1003"/>
      <c r="AB251" s="1003"/>
      <c r="AC251" s="1003"/>
      <c r="AD251" s="1003"/>
      <c r="AE251" s="171"/>
      <c r="AF251" s="1002"/>
      <c r="AG251" s="1002"/>
      <c r="AH251" s="169"/>
      <c r="AI251" s="1003"/>
      <c r="AJ251" s="1003"/>
      <c r="AK251" s="1003"/>
      <c r="AL251" s="1003"/>
      <c r="AM251" s="1003"/>
      <c r="AN251" s="1003"/>
      <c r="AO251" s="1003"/>
      <c r="AP251" s="1003"/>
      <c r="AQ251" s="1003"/>
      <c r="AR251" s="1003"/>
      <c r="AS251" s="1003"/>
      <c r="AT251" s="1003"/>
      <c r="AU251" s="1003"/>
      <c r="AV251" s="1003"/>
      <c r="AW251" s="1003"/>
      <c r="AX251" s="1003"/>
      <c r="AY251" s="1003"/>
      <c r="AZ251" s="1003"/>
      <c r="BA251" s="1003"/>
      <c r="BB251" s="1003"/>
      <c r="BC251" s="1003"/>
      <c r="BD251" s="1003"/>
      <c r="BE251" s="1003"/>
      <c r="BF251" s="1003"/>
      <c r="BG251" s="1003"/>
      <c r="BH251" s="1003"/>
      <c r="BI251" s="176"/>
    </row>
    <row r="252" spans="2:61" ht="2.25" customHeight="1">
      <c r="B252" s="1001"/>
      <c r="C252" s="1002"/>
      <c r="D252" s="169"/>
      <c r="E252" s="170"/>
      <c r="F252" s="170"/>
      <c r="G252" s="170"/>
      <c r="H252" s="170"/>
      <c r="I252" s="170"/>
      <c r="J252" s="170"/>
      <c r="K252" s="170"/>
      <c r="L252" s="170"/>
      <c r="M252" s="170"/>
      <c r="N252" s="170"/>
      <c r="O252" s="170"/>
      <c r="P252" s="170"/>
      <c r="Q252" s="170"/>
      <c r="R252" s="170"/>
      <c r="S252" s="170"/>
      <c r="T252" s="170"/>
      <c r="U252" s="170"/>
      <c r="V252" s="170"/>
      <c r="W252" s="170"/>
      <c r="X252" s="170"/>
      <c r="Y252" s="170"/>
      <c r="Z252" s="170"/>
      <c r="AA252" s="170"/>
      <c r="AB252" s="170"/>
      <c r="AC252" s="170"/>
      <c r="AD252" s="170"/>
      <c r="AE252" s="171"/>
      <c r="AF252" s="1002"/>
      <c r="AG252" s="1002"/>
      <c r="AH252" s="169"/>
      <c r="AI252" s="170"/>
      <c r="AJ252" s="170"/>
      <c r="AK252" s="170"/>
      <c r="AL252" s="170"/>
      <c r="AM252" s="170"/>
      <c r="AN252" s="170"/>
      <c r="AO252" s="170"/>
      <c r="AP252" s="170"/>
      <c r="AQ252" s="170"/>
      <c r="AR252" s="170"/>
      <c r="AS252" s="170"/>
      <c r="AT252" s="170"/>
      <c r="AU252" s="170"/>
      <c r="AV252" s="170"/>
      <c r="AW252" s="170"/>
      <c r="AX252" s="170"/>
      <c r="AY252" s="170"/>
      <c r="AZ252" s="170"/>
      <c r="BA252" s="170"/>
      <c r="BB252" s="170"/>
      <c r="BC252" s="170"/>
      <c r="BD252" s="170"/>
      <c r="BE252" s="170"/>
      <c r="BF252" s="170"/>
      <c r="BG252" s="170"/>
      <c r="BH252" s="170"/>
      <c r="BI252" s="176"/>
    </row>
    <row r="253" spans="2:61" ht="2.25" customHeight="1">
      <c r="B253" s="1001"/>
      <c r="C253" s="1002"/>
      <c r="D253" s="172"/>
      <c r="E253" s="173"/>
      <c r="F253" s="173"/>
      <c r="G253" s="173"/>
      <c r="H253" s="173"/>
      <c r="I253" s="173"/>
      <c r="J253" s="173"/>
      <c r="K253" s="173"/>
      <c r="L253" s="173"/>
      <c r="M253" s="173"/>
      <c r="N253" s="173"/>
      <c r="O253" s="173"/>
      <c r="P253" s="173"/>
      <c r="Q253" s="173"/>
      <c r="R253" s="173"/>
      <c r="S253" s="173"/>
      <c r="T253" s="173"/>
      <c r="U253" s="173"/>
      <c r="V253" s="173"/>
      <c r="W253" s="173"/>
      <c r="X253" s="173"/>
      <c r="Y253" s="173"/>
      <c r="Z253" s="173"/>
      <c r="AA253" s="173"/>
      <c r="AB253" s="173"/>
      <c r="AC253" s="173"/>
      <c r="AD253" s="173"/>
      <c r="AE253" s="174"/>
      <c r="AF253" s="1002"/>
      <c r="AG253" s="1002"/>
      <c r="AH253" s="172"/>
      <c r="AI253" s="173"/>
      <c r="AJ253" s="173"/>
      <c r="AK253" s="173"/>
      <c r="AL253" s="173"/>
      <c r="AM253" s="173"/>
      <c r="AN253" s="173"/>
      <c r="AO253" s="173"/>
      <c r="AP253" s="173"/>
      <c r="AQ253" s="173"/>
      <c r="AR253" s="173"/>
      <c r="AS253" s="173"/>
      <c r="AT253" s="173"/>
      <c r="AU253" s="173"/>
      <c r="AV253" s="173"/>
      <c r="AW253" s="173"/>
      <c r="AX253" s="173"/>
      <c r="AY253" s="173"/>
      <c r="AZ253" s="173"/>
      <c r="BA253" s="173"/>
      <c r="BB253" s="173"/>
      <c r="BC253" s="173"/>
      <c r="BD253" s="173"/>
      <c r="BE253" s="173"/>
      <c r="BF253" s="173"/>
      <c r="BG253" s="173"/>
      <c r="BH253" s="173"/>
      <c r="BI253" s="177"/>
    </row>
    <row r="254" spans="2:61" ht="2.25" customHeight="1">
      <c r="B254" s="1001" t="s">
        <v>595</v>
      </c>
      <c r="C254" s="1002"/>
      <c r="D254" s="166"/>
      <c r="E254" s="167"/>
      <c r="F254" s="167"/>
      <c r="G254" s="167"/>
      <c r="H254" s="167"/>
      <c r="I254" s="167"/>
      <c r="J254" s="167"/>
      <c r="K254" s="167"/>
      <c r="L254" s="167"/>
      <c r="M254" s="167"/>
      <c r="N254" s="167"/>
      <c r="O254" s="167"/>
      <c r="P254" s="167"/>
      <c r="Q254" s="167"/>
      <c r="R254" s="167"/>
      <c r="S254" s="167"/>
      <c r="T254" s="167"/>
      <c r="U254" s="167"/>
      <c r="V254" s="167"/>
      <c r="W254" s="167"/>
      <c r="X254" s="167"/>
      <c r="Y254" s="167"/>
      <c r="Z254" s="167"/>
      <c r="AA254" s="167"/>
      <c r="AB254" s="167"/>
      <c r="AC254" s="167"/>
      <c r="AD254" s="167"/>
      <c r="AE254" s="168"/>
      <c r="AF254" s="1002" t="s">
        <v>596</v>
      </c>
      <c r="AG254" s="1002"/>
      <c r="AH254" s="166"/>
      <c r="AI254" s="167"/>
      <c r="AJ254" s="167"/>
      <c r="AK254" s="167"/>
      <c r="AL254" s="167"/>
      <c r="AM254" s="167"/>
      <c r="AN254" s="167"/>
      <c r="AO254" s="167"/>
      <c r="AP254" s="167"/>
      <c r="AQ254" s="167"/>
      <c r="AR254" s="167"/>
      <c r="AS254" s="167"/>
      <c r="AT254" s="167"/>
      <c r="AU254" s="167"/>
      <c r="AV254" s="167"/>
      <c r="AW254" s="167"/>
      <c r="AX254" s="167"/>
      <c r="AY254" s="167"/>
      <c r="AZ254" s="167"/>
      <c r="BA254" s="167"/>
      <c r="BB254" s="167"/>
      <c r="BC254" s="167"/>
      <c r="BD254" s="167"/>
      <c r="BE254" s="167"/>
      <c r="BF254" s="167"/>
      <c r="BG254" s="167"/>
      <c r="BH254" s="167"/>
      <c r="BI254" s="175"/>
    </row>
    <row r="255" spans="2:61" ht="2.25" customHeight="1">
      <c r="B255" s="1001"/>
      <c r="C255" s="1002"/>
      <c r="D255" s="169"/>
      <c r="E255" s="170"/>
      <c r="F255" s="170"/>
      <c r="G255" s="170"/>
      <c r="H255" s="170"/>
      <c r="I255" s="170"/>
      <c r="J255" s="170"/>
      <c r="K255" s="170"/>
      <c r="L255" s="170"/>
      <c r="M255" s="170"/>
      <c r="N255" s="170"/>
      <c r="O255" s="170"/>
      <c r="P255" s="170"/>
      <c r="Q255" s="170"/>
      <c r="R255" s="170"/>
      <c r="S255" s="170"/>
      <c r="T255" s="170"/>
      <c r="U255" s="170"/>
      <c r="V255" s="170"/>
      <c r="W255" s="170"/>
      <c r="X255" s="170"/>
      <c r="Y255" s="170"/>
      <c r="Z255" s="170"/>
      <c r="AA255" s="170"/>
      <c r="AB255" s="170"/>
      <c r="AC255" s="170"/>
      <c r="AD255" s="170"/>
      <c r="AE255" s="171"/>
      <c r="AF255" s="1002"/>
      <c r="AG255" s="1002"/>
      <c r="AH255" s="169"/>
      <c r="AI255" s="170"/>
      <c r="AJ255" s="170"/>
      <c r="AK255" s="170"/>
      <c r="AL255" s="170"/>
      <c r="AM255" s="170"/>
      <c r="AN255" s="170"/>
      <c r="AO255" s="170"/>
      <c r="AP255" s="170"/>
      <c r="AQ255" s="170"/>
      <c r="AR255" s="170"/>
      <c r="AS255" s="170"/>
      <c r="AT255" s="170"/>
      <c r="AU255" s="170"/>
      <c r="AV255" s="170"/>
      <c r="AW255" s="170"/>
      <c r="AX255" s="170"/>
      <c r="AY255" s="170"/>
      <c r="AZ255" s="170"/>
      <c r="BA255" s="170"/>
      <c r="BB255" s="170"/>
      <c r="BC255" s="170"/>
      <c r="BD255" s="170"/>
      <c r="BE255" s="170"/>
      <c r="BF255" s="170"/>
      <c r="BG255" s="170"/>
      <c r="BH255" s="170"/>
      <c r="BI255" s="176"/>
    </row>
    <row r="256" spans="2:61" ht="1.5" customHeight="1">
      <c r="B256" s="1001"/>
      <c r="C256" s="1002"/>
      <c r="D256" s="169"/>
      <c r="E256" s="1003"/>
      <c r="F256" s="1003"/>
      <c r="G256" s="1003"/>
      <c r="H256" s="1003"/>
      <c r="I256" s="1003"/>
      <c r="J256" s="1003"/>
      <c r="K256" s="1003"/>
      <c r="L256" s="1003"/>
      <c r="M256" s="1003"/>
      <c r="N256" s="1003"/>
      <c r="O256" s="1003"/>
      <c r="P256" s="1003"/>
      <c r="Q256" s="1003"/>
      <c r="R256" s="1003"/>
      <c r="S256" s="1003"/>
      <c r="T256" s="1003"/>
      <c r="U256" s="1003"/>
      <c r="V256" s="1003"/>
      <c r="W256" s="1003"/>
      <c r="X256" s="1003"/>
      <c r="Y256" s="1003"/>
      <c r="Z256" s="1003"/>
      <c r="AA256" s="1003"/>
      <c r="AB256" s="1003"/>
      <c r="AC256" s="1003"/>
      <c r="AD256" s="1003"/>
      <c r="AE256" s="171"/>
      <c r="AF256" s="1002"/>
      <c r="AG256" s="1002"/>
      <c r="AH256" s="169"/>
      <c r="AI256" s="1003"/>
      <c r="AJ256" s="1003"/>
      <c r="AK256" s="1003"/>
      <c r="AL256" s="1003"/>
      <c r="AM256" s="1003"/>
      <c r="AN256" s="1003"/>
      <c r="AO256" s="1003"/>
      <c r="AP256" s="1003"/>
      <c r="AQ256" s="1003"/>
      <c r="AR256" s="1003"/>
      <c r="AS256" s="1003"/>
      <c r="AT256" s="1003"/>
      <c r="AU256" s="1003"/>
      <c r="AV256" s="1003"/>
      <c r="AW256" s="1003"/>
      <c r="AX256" s="1003"/>
      <c r="AY256" s="1003"/>
      <c r="AZ256" s="1003"/>
      <c r="BA256" s="1003"/>
      <c r="BB256" s="1003"/>
      <c r="BC256" s="1003"/>
      <c r="BD256" s="1003"/>
      <c r="BE256" s="1003"/>
      <c r="BF256" s="1003"/>
      <c r="BG256" s="1003"/>
      <c r="BH256" s="1003"/>
      <c r="BI256" s="176"/>
    </row>
    <row r="257" spans="2:61" ht="2.25" customHeight="1">
      <c r="B257" s="1001"/>
      <c r="C257" s="1002"/>
      <c r="D257" s="169"/>
      <c r="E257" s="1003"/>
      <c r="F257" s="1003"/>
      <c r="G257" s="1003"/>
      <c r="H257" s="1003"/>
      <c r="I257" s="1003"/>
      <c r="J257" s="1003"/>
      <c r="K257" s="1003"/>
      <c r="L257" s="1003"/>
      <c r="M257" s="1003"/>
      <c r="N257" s="1003"/>
      <c r="O257" s="1003"/>
      <c r="P257" s="1003"/>
      <c r="Q257" s="1003"/>
      <c r="R257" s="1003"/>
      <c r="S257" s="1003"/>
      <c r="T257" s="1003"/>
      <c r="U257" s="1003"/>
      <c r="V257" s="1003"/>
      <c r="W257" s="1003"/>
      <c r="X257" s="1003"/>
      <c r="Y257" s="1003"/>
      <c r="Z257" s="1003"/>
      <c r="AA257" s="1003"/>
      <c r="AB257" s="1003"/>
      <c r="AC257" s="1003"/>
      <c r="AD257" s="1003"/>
      <c r="AE257" s="171"/>
      <c r="AF257" s="1002"/>
      <c r="AG257" s="1002"/>
      <c r="AH257" s="169"/>
      <c r="AI257" s="1003"/>
      <c r="AJ257" s="1003"/>
      <c r="AK257" s="1003"/>
      <c r="AL257" s="1003"/>
      <c r="AM257" s="1003"/>
      <c r="AN257" s="1003"/>
      <c r="AO257" s="1003"/>
      <c r="AP257" s="1003"/>
      <c r="AQ257" s="1003"/>
      <c r="AR257" s="1003"/>
      <c r="AS257" s="1003"/>
      <c r="AT257" s="1003"/>
      <c r="AU257" s="1003"/>
      <c r="AV257" s="1003"/>
      <c r="AW257" s="1003"/>
      <c r="AX257" s="1003"/>
      <c r="AY257" s="1003"/>
      <c r="AZ257" s="1003"/>
      <c r="BA257" s="1003"/>
      <c r="BB257" s="1003"/>
      <c r="BC257" s="1003"/>
      <c r="BD257" s="1003"/>
      <c r="BE257" s="1003"/>
      <c r="BF257" s="1003"/>
      <c r="BG257" s="1003"/>
      <c r="BH257" s="1003"/>
      <c r="BI257" s="176"/>
    </row>
    <row r="258" spans="2:61" ht="1.5" customHeight="1">
      <c r="B258" s="1001"/>
      <c r="C258" s="1002"/>
      <c r="D258" s="169"/>
      <c r="E258" s="1003"/>
      <c r="F258" s="1003"/>
      <c r="G258" s="1003"/>
      <c r="H258" s="1003"/>
      <c r="I258" s="1003"/>
      <c r="J258" s="1003"/>
      <c r="K258" s="1003"/>
      <c r="L258" s="1003"/>
      <c r="M258" s="1003"/>
      <c r="N258" s="1003"/>
      <c r="O258" s="1003"/>
      <c r="P258" s="1003"/>
      <c r="Q258" s="1003"/>
      <c r="R258" s="1003"/>
      <c r="S258" s="1003"/>
      <c r="T258" s="1003"/>
      <c r="U258" s="1003"/>
      <c r="V258" s="1003"/>
      <c r="W258" s="1003"/>
      <c r="X258" s="1003"/>
      <c r="Y258" s="1003"/>
      <c r="Z258" s="1003"/>
      <c r="AA258" s="1003"/>
      <c r="AB258" s="1003"/>
      <c r="AC258" s="1003"/>
      <c r="AD258" s="1003"/>
      <c r="AE258" s="171"/>
      <c r="AF258" s="1002"/>
      <c r="AG258" s="1002"/>
      <c r="AH258" s="169"/>
      <c r="AI258" s="1003"/>
      <c r="AJ258" s="1003"/>
      <c r="AK258" s="1003"/>
      <c r="AL258" s="1003"/>
      <c r="AM258" s="1003"/>
      <c r="AN258" s="1003"/>
      <c r="AO258" s="1003"/>
      <c r="AP258" s="1003"/>
      <c r="AQ258" s="1003"/>
      <c r="AR258" s="1003"/>
      <c r="AS258" s="1003"/>
      <c r="AT258" s="1003"/>
      <c r="AU258" s="1003"/>
      <c r="AV258" s="1003"/>
      <c r="AW258" s="1003"/>
      <c r="AX258" s="1003"/>
      <c r="AY258" s="1003"/>
      <c r="AZ258" s="1003"/>
      <c r="BA258" s="1003"/>
      <c r="BB258" s="1003"/>
      <c r="BC258" s="1003"/>
      <c r="BD258" s="1003"/>
      <c r="BE258" s="1003"/>
      <c r="BF258" s="1003"/>
      <c r="BG258" s="1003"/>
      <c r="BH258" s="1003"/>
      <c r="BI258" s="176"/>
    </row>
    <row r="259" spans="2:61" ht="1.5" customHeight="1">
      <c r="B259" s="1001"/>
      <c r="C259" s="1002"/>
      <c r="D259" s="169"/>
      <c r="E259" s="1003"/>
      <c r="F259" s="1003"/>
      <c r="G259" s="1003"/>
      <c r="H259" s="1003"/>
      <c r="I259" s="1003"/>
      <c r="J259" s="1003"/>
      <c r="K259" s="1003"/>
      <c r="L259" s="1003"/>
      <c r="M259" s="1003"/>
      <c r="N259" s="1003"/>
      <c r="O259" s="1003"/>
      <c r="P259" s="1003"/>
      <c r="Q259" s="1003"/>
      <c r="R259" s="1003"/>
      <c r="S259" s="1003"/>
      <c r="T259" s="1003"/>
      <c r="U259" s="1003"/>
      <c r="V259" s="1003"/>
      <c r="W259" s="1003"/>
      <c r="X259" s="1003"/>
      <c r="Y259" s="1003"/>
      <c r="Z259" s="1003"/>
      <c r="AA259" s="1003"/>
      <c r="AB259" s="1003"/>
      <c r="AC259" s="1003"/>
      <c r="AD259" s="1003"/>
      <c r="AE259" s="171"/>
      <c r="AF259" s="1002"/>
      <c r="AG259" s="1002"/>
      <c r="AH259" s="169"/>
      <c r="AI259" s="1003"/>
      <c r="AJ259" s="1003"/>
      <c r="AK259" s="1003"/>
      <c r="AL259" s="1003"/>
      <c r="AM259" s="1003"/>
      <c r="AN259" s="1003"/>
      <c r="AO259" s="1003"/>
      <c r="AP259" s="1003"/>
      <c r="AQ259" s="1003"/>
      <c r="AR259" s="1003"/>
      <c r="AS259" s="1003"/>
      <c r="AT259" s="1003"/>
      <c r="AU259" s="1003"/>
      <c r="AV259" s="1003"/>
      <c r="AW259" s="1003"/>
      <c r="AX259" s="1003"/>
      <c r="AY259" s="1003"/>
      <c r="AZ259" s="1003"/>
      <c r="BA259" s="1003"/>
      <c r="BB259" s="1003"/>
      <c r="BC259" s="1003"/>
      <c r="BD259" s="1003"/>
      <c r="BE259" s="1003"/>
      <c r="BF259" s="1003"/>
      <c r="BG259" s="1003"/>
      <c r="BH259" s="1003"/>
      <c r="BI259" s="176"/>
    </row>
    <row r="260" spans="2:61" ht="2.25" customHeight="1">
      <c r="B260" s="1001"/>
      <c r="C260" s="1002"/>
      <c r="D260" s="169"/>
      <c r="E260" s="1003"/>
      <c r="F260" s="1003"/>
      <c r="G260" s="1003"/>
      <c r="H260" s="1003"/>
      <c r="I260" s="1003"/>
      <c r="J260" s="1003"/>
      <c r="K260" s="1003"/>
      <c r="L260" s="1003"/>
      <c r="M260" s="1003"/>
      <c r="N260" s="1003"/>
      <c r="O260" s="1003"/>
      <c r="P260" s="1003"/>
      <c r="Q260" s="1003"/>
      <c r="R260" s="1003"/>
      <c r="S260" s="1003"/>
      <c r="T260" s="1003"/>
      <c r="U260" s="1003"/>
      <c r="V260" s="1003"/>
      <c r="W260" s="1003"/>
      <c r="X260" s="1003"/>
      <c r="Y260" s="1003"/>
      <c r="Z260" s="1003"/>
      <c r="AA260" s="1003"/>
      <c r="AB260" s="1003"/>
      <c r="AC260" s="1003"/>
      <c r="AD260" s="1003"/>
      <c r="AE260" s="171"/>
      <c r="AF260" s="1002"/>
      <c r="AG260" s="1002"/>
      <c r="AH260" s="169"/>
      <c r="AI260" s="1003"/>
      <c r="AJ260" s="1003"/>
      <c r="AK260" s="1003"/>
      <c r="AL260" s="1003"/>
      <c r="AM260" s="1003"/>
      <c r="AN260" s="1003"/>
      <c r="AO260" s="1003"/>
      <c r="AP260" s="1003"/>
      <c r="AQ260" s="1003"/>
      <c r="AR260" s="1003"/>
      <c r="AS260" s="1003"/>
      <c r="AT260" s="1003"/>
      <c r="AU260" s="1003"/>
      <c r="AV260" s="1003"/>
      <c r="AW260" s="1003"/>
      <c r="AX260" s="1003"/>
      <c r="AY260" s="1003"/>
      <c r="AZ260" s="1003"/>
      <c r="BA260" s="1003"/>
      <c r="BB260" s="1003"/>
      <c r="BC260" s="1003"/>
      <c r="BD260" s="1003"/>
      <c r="BE260" s="1003"/>
      <c r="BF260" s="1003"/>
      <c r="BG260" s="1003"/>
      <c r="BH260" s="1003"/>
      <c r="BI260" s="176"/>
    </row>
    <row r="261" spans="2:61" ht="1.5" customHeight="1">
      <c r="B261" s="1001"/>
      <c r="C261" s="1002"/>
      <c r="D261" s="169"/>
      <c r="E261" s="1003"/>
      <c r="F261" s="1003"/>
      <c r="G261" s="1003"/>
      <c r="H261" s="1003"/>
      <c r="I261" s="1003"/>
      <c r="J261" s="1003"/>
      <c r="K261" s="1003"/>
      <c r="L261" s="1003"/>
      <c r="M261" s="1003"/>
      <c r="N261" s="1003"/>
      <c r="O261" s="1003"/>
      <c r="P261" s="1003"/>
      <c r="Q261" s="1003"/>
      <c r="R261" s="1003"/>
      <c r="S261" s="1003"/>
      <c r="T261" s="1003"/>
      <c r="U261" s="1003"/>
      <c r="V261" s="1003"/>
      <c r="W261" s="1003"/>
      <c r="X261" s="1003"/>
      <c r="Y261" s="1003"/>
      <c r="Z261" s="1003"/>
      <c r="AA261" s="1003"/>
      <c r="AB261" s="1003"/>
      <c r="AC261" s="1003"/>
      <c r="AD261" s="1003"/>
      <c r="AE261" s="171"/>
      <c r="AF261" s="1002"/>
      <c r="AG261" s="1002"/>
      <c r="AH261" s="169"/>
      <c r="AI261" s="1003"/>
      <c r="AJ261" s="1003"/>
      <c r="AK261" s="1003"/>
      <c r="AL261" s="1003"/>
      <c r="AM261" s="1003"/>
      <c r="AN261" s="1003"/>
      <c r="AO261" s="1003"/>
      <c r="AP261" s="1003"/>
      <c r="AQ261" s="1003"/>
      <c r="AR261" s="1003"/>
      <c r="AS261" s="1003"/>
      <c r="AT261" s="1003"/>
      <c r="AU261" s="1003"/>
      <c r="AV261" s="1003"/>
      <c r="AW261" s="1003"/>
      <c r="AX261" s="1003"/>
      <c r="AY261" s="1003"/>
      <c r="AZ261" s="1003"/>
      <c r="BA261" s="1003"/>
      <c r="BB261" s="1003"/>
      <c r="BC261" s="1003"/>
      <c r="BD261" s="1003"/>
      <c r="BE261" s="1003"/>
      <c r="BF261" s="1003"/>
      <c r="BG261" s="1003"/>
      <c r="BH261" s="1003"/>
      <c r="BI261" s="176"/>
    </row>
    <row r="262" spans="2:61" ht="2.25" customHeight="1">
      <c r="B262" s="1001"/>
      <c r="C262" s="1002"/>
      <c r="D262" s="169"/>
      <c r="E262" s="1003"/>
      <c r="F262" s="1003"/>
      <c r="G262" s="1003"/>
      <c r="H262" s="1003"/>
      <c r="I262" s="1003"/>
      <c r="J262" s="1003"/>
      <c r="K262" s="1003"/>
      <c r="L262" s="1003"/>
      <c r="M262" s="1003"/>
      <c r="N262" s="1003"/>
      <c r="O262" s="1003"/>
      <c r="P262" s="1003"/>
      <c r="Q262" s="1003"/>
      <c r="R262" s="1003"/>
      <c r="S262" s="1003"/>
      <c r="T262" s="1003"/>
      <c r="U262" s="1003"/>
      <c r="V262" s="1003"/>
      <c r="W262" s="1003"/>
      <c r="X262" s="1003"/>
      <c r="Y262" s="1003"/>
      <c r="Z262" s="1003"/>
      <c r="AA262" s="1003"/>
      <c r="AB262" s="1003"/>
      <c r="AC262" s="1003"/>
      <c r="AD262" s="1003"/>
      <c r="AE262" s="171"/>
      <c r="AF262" s="1002"/>
      <c r="AG262" s="1002"/>
      <c r="AH262" s="169"/>
      <c r="AI262" s="1003"/>
      <c r="AJ262" s="1003"/>
      <c r="AK262" s="1003"/>
      <c r="AL262" s="1003"/>
      <c r="AM262" s="1003"/>
      <c r="AN262" s="1003"/>
      <c r="AO262" s="1003"/>
      <c r="AP262" s="1003"/>
      <c r="AQ262" s="1003"/>
      <c r="AR262" s="1003"/>
      <c r="AS262" s="1003"/>
      <c r="AT262" s="1003"/>
      <c r="AU262" s="1003"/>
      <c r="AV262" s="1003"/>
      <c r="AW262" s="1003"/>
      <c r="AX262" s="1003"/>
      <c r="AY262" s="1003"/>
      <c r="AZ262" s="1003"/>
      <c r="BA262" s="1003"/>
      <c r="BB262" s="1003"/>
      <c r="BC262" s="1003"/>
      <c r="BD262" s="1003"/>
      <c r="BE262" s="1003"/>
      <c r="BF262" s="1003"/>
      <c r="BG262" s="1003"/>
      <c r="BH262" s="1003"/>
      <c r="BI262" s="176"/>
    </row>
    <row r="263" spans="2:61" ht="2.25" customHeight="1">
      <c r="B263" s="1001"/>
      <c r="C263" s="1002"/>
      <c r="D263" s="169"/>
      <c r="E263" s="1003"/>
      <c r="F263" s="1003"/>
      <c r="G263" s="1003"/>
      <c r="H263" s="1003"/>
      <c r="I263" s="1003"/>
      <c r="J263" s="1003"/>
      <c r="K263" s="1003"/>
      <c r="L263" s="1003"/>
      <c r="M263" s="1003"/>
      <c r="N263" s="1003"/>
      <c r="O263" s="1003"/>
      <c r="P263" s="1003"/>
      <c r="Q263" s="1003"/>
      <c r="R263" s="1003"/>
      <c r="S263" s="1003"/>
      <c r="T263" s="1003"/>
      <c r="U263" s="1003"/>
      <c r="V263" s="1003"/>
      <c r="W263" s="1003"/>
      <c r="X263" s="1003"/>
      <c r="Y263" s="1003"/>
      <c r="Z263" s="1003"/>
      <c r="AA263" s="1003"/>
      <c r="AB263" s="1003"/>
      <c r="AC263" s="1003"/>
      <c r="AD263" s="1003"/>
      <c r="AE263" s="171"/>
      <c r="AF263" s="1002"/>
      <c r="AG263" s="1002"/>
      <c r="AH263" s="169"/>
      <c r="AI263" s="1003"/>
      <c r="AJ263" s="1003"/>
      <c r="AK263" s="1003"/>
      <c r="AL263" s="1003"/>
      <c r="AM263" s="1003"/>
      <c r="AN263" s="1003"/>
      <c r="AO263" s="1003"/>
      <c r="AP263" s="1003"/>
      <c r="AQ263" s="1003"/>
      <c r="AR263" s="1003"/>
      <c r="AS263" s="1003"/>
      <c r="AT263" s="1003"/>
      <c r="AU263" s="1003"/>
      <c r="AV263" s="1003"/>
      <c r="AW263" s="1003"/>
      <c r="AX263" s="1003"/>
      <c r="AY263" s="1003"/>
      <c r="AZ263" s="1003"/>
      <c r="BA263" s="1003"/>
      <c r="BB263" s="1003"/>
      <c r="BC263" s="1003"/>
      <c r="BD263" s="1003"/>
      <c r="BE263" s="1003"/>
      <c r="BF263" s="1003"/>
      <c r="BG263" s="1003"/>
      <c r="BH263" s="1003"/>
      <c r="BI263" s="176"/>
    </row>
    <row r="264" spans="2:61" ht="1.5" customHeight="1">
      <c r="B264" s="1001"/>
      <c r="C264" s="1002"/>
      <c r="D264" s="169"/>
      <c r="E264" s="1003"/>
      <c r="F264" s="1003"/>
      <c r="G264" s="1003"/>
      <c r="H264" s="1003"/>
      <c r="I264" s="1003"/>
      <c r="J264" s="1003"/>
      <c r="K264" s="1003"/>
      <c r="L264" s="1003"/>
      <c r="M264" s="1003"/>
      <c r="N264" s="1003"/>
      <c r="O264" s="1003"/>
      <c r="P264" s="1003"/>
      <c r="Q264" s="1003"/>
      <c r="R264" s="1003"/>
      <c r="S264" s="1003"/>
      <c r="T264" s="1003"/>
      <c r="U264" s="1003"/>
      <c r="V264" s="1003"/>
      <c r="W264" s="1003"/>
      <c r="X264" s="1003"/>
      <c r="Y264" s="1003"/>
      <c r="Z264" s="1003"/>
      <c r="AA264" s="1003"/>
      <c r="AB264" s="1003"/>
      <c r="AC264" s="1003"/>
      <c r="AD264" s="1003"/>
      <c r="AE264" s="171"/>
      <c r="AF264" s="1002"/>
      <c r="AG264" s="1002"/>
      <c r="AH264" s="169"/>
      <c r="AI264" s="1003"/>
      <c r="AJ264" s="1003"/>
      <c r="AK264" s="1003"/>
      <c r="AL264" s="1003"/>
      <c r="AM264" s="1003"/>
      <c r="AN264" s="1003"/>
      <c r="AO264" s="1003"/>
      <c r="AP264" s="1003"/>
      <c r="AQ264" s="1003"/>
      <c r="AR264" s="1003"/>
      <c r="AS264" s="1003"/>
      <c r="AT264" s="1003"/>
      <c r="AU264" s="1003"/>
      <c r="AV264" s="1003"/>
      <c r="AW264" s="1003"/>
      <c r="AX264" s="1003"/>
      <c r="AY264" s="1003"/>
      <c r="AZ264" s="1003"/>
      <c r="BA264" s="1003"/>
      <c r="BB264" s="1003"/>
      <c r="BC264" s="1003"/>
      <c r="BD264" s="1003"/>
      <c r="BE264" s="1003"/>
      <c r="BF264" s="1003"/>
      <c r="BG264" s="1003"/>
      <c r="BH264" s="1003"/>
      <c r="BI264" s="176"/>
    </row>
    <row r="265" spans="2:61" ht="2.25" customHeight="1">
      <c r="B265" s="1001"/>
      <c r="C265" s="1002"/>
      <c r="D265" s="169"/>
      <c r="E265" s="1003"/>
      <c r="F265" s="1003"/>
      <c r="G265" s="1003"/>
      <c r="H265" s="1003"/>
      <c r="I265" s="1003"/>
      <c r="J265" s="1003"/>
      <c r="K265" s="1003"/>
      <c r="L265" s="1003"/>
      <c r="M265" s="1003"/>
      <c r="N265" s="1003"/>
      <c r="O265" s="1003"/>
      <c r="P265" s="1003"/>
      <c r="Q265" s="1003"/>
      <c r="R265" s="1003"/>
      <c r="S265" s="1003"/>
      <c r="T265" s="1003"/>
      <c r="U265" s="1003"/>
      <c r="V265" s="1003"/>
      <c r="W265" s="1003"/>
      <c r="X265" s="1003"/>
      <c r="Y265" s="1003"/>
      <c r="Z265" s="1003"/>
      <c r="AA265" s="1003"/>
      <c r="AB265" s="1003"/>
      <c r="AC265" s="1003"/>
      <c r="AD265" s="1003"/>
      <c r="AE265" s="171"/>
      <c r="AF265" s="1002"/>
      <c r="AG265" s="1002"/>
      <c r="AH265" s="169"/>
      <c r="AI265" s="1003"/>
      <c r="AJ265" s="1003"/>
      <c r="AK265" s="1003"/>
      <c r="AL265" s="1003"/>
      <c r="AM265" s="1003"/>
      <c r="AN265" s="1003"/>
      <c r="AO265" s="1003"/>
      <c r="AP265" s="1003"/>
      <c r="AQ265" s="1003"/>
      <c r="AR265" s="1003"/>
      <c r="AS265" s="1003"/>
      <c r="AT265" s="1003"/>
      <c r="AU265" s="1003"/>
      <c r="AV265" s="1003"/>
      <c r="AW265" s="1003"/>
      <c r="AX265" s="1003"/>
      <c r="AY265" s="1003"/>
      <c r="AZ265" s="1003"/>
      <c r="BA265" s="1003"/>
      <c r="BB265" s="1003"/>
      <c r="BC265" s="1003"/>
      <c r="BD265" s="1003"/>
      <c r="BE265" s="1003"/>
      <c r="BF265" s="1003"/>
      <c r="BG265" s="1003"/>
      <c r="BH265" s="1003"/>
      <c r="BI265" s="176"/>
    </row>
    <row r="266" spans="2:61" ht="2.25" customHeight="1">
      <c r="B266" s="1001"/>
      <c r="C266" s="1002"/>
      <c r="D266" s="169"/>
      <c r="E266" s="1003"/>
      <c r="F266" s="1003"/>
      <c r="G266" s="1003"/>
      <c r="H266" s="1003"/>
      <c r="I266" s="1003"/>
      <c r="J266" s="1003"/>
      <c r="K266" s="1003"/>
      <c r="L266" s="1003"/>
      <c r="M266" s="1003"/>
      <c r="N266" s="1003"/>
      <c r="O266" s="1003"/>
      <c r="P266" s="1003"/>
      <c r="Q266" s="1003"/>
      <c r="R266" s="1003"/>
      <c r="S266" s="1003"/>
      <c r="T266" s="1003"/>
      <c r="U266" s="1003"/>
      <c r="V266" s="1003"/>
      <c r="W266" s="1003"/>
      <c r="X266" s="1003"/>
      <c r="Y266" s="1003"/>
      <c r="Z266" s="1003"/>
      <c r="AA266" s="1003"/>
      <c r="AB266" s="1003"/>
      <c r="AC266" s="1003"/>
      <c r="AD266" s="1003"/>
      <c r="AE266" s="171"/>
      <c r="AF266" s="1002"/>
      <c r="AG266" s="1002"/>
      <c r="AH266" s="169"/>
      <c r="AI266" s="1003"/>
      <c r="AJ266" s="1003"/>
      <c r="AK266" s="1003"/>
      <c r="AL266" s="1003"/>
      <c r="AM266" s="1003"/>
      <c r="AN266" s="1003"/>
      <c r="AO266" s="1003"/>
      <c r="AP266" s="1003"/>
      <c r="AQ266" s="1003"/>
      <c r="AR266" s="1003"/>
      <c r="AS266" s="1003"/>
      <c r="AT266" s="1003"/>
      <c r="AU266" s="1003"/>
      <c r="AV266" s="1003"/>
      <c r="AW266" s="1003"/>
      <c r="AX266" s="1003"/>
      <c r="AY266" s="1003"/>
      <c r="AZ266" s="1003"/>
      <c r="BA266" s="1003"/>
      <c r="BB266" s="1003"/>
      <c r="BC266" s="1003"/>
      <c r="BD266" s="1003"/>
      <c r="BE266" s="1003"/>
      <c r="BF266" s="1003"/>
      <c r="BG266" s="1003"/>
      <c r="BH266" s="1003"/>
      <c r="BI266" s="176"/>
    </row>
    <row r="267" spans="2:61" ht="2.25" customHeight="1">
      <c r="B267" s="1001"/>
      <c r="C267" s="1002"/>
      <c r="D267" s="169"/>
      <c r="E267" s="1003"/>
      <c r="F267" s="1003"/>
      <c r="G267" s="1003"/>
      <c r="H267" s="1003"/>
      <c r="I267" s="1003"/>
      <c r="J267" s="1003"/>
      <c r="K267" s="1003"/>
      <c r="L267" s="1003"/>
      <c r="M267" s="1003"/>
      <c r="N267" s="1003"/>
      <c r="O267" s="1003"/>
      <c r="P267" s="1003"/>
      <c r="Q267" s="1003"/>
      <c r="R267" s="1003"/>
      <c r="S267" s="1003"/>
      <c r="T267" s="1003"/>
      <c r="U267" s="1003"/>
      <c r="V267" s="1003"/>
      <c r="W267" s="1003"/>
      <c r="X267" s="1003"/>
      <c r="Y267" s="1003"/>
      <c r="Z267" s="1003"/>
      <c r="AA267" s="1003"/>
      <c r="AB267" s="1003"/>
      <c r="AC267" s="1003"/>
      <c r="AD267" s="1003"/>
      <c r="AE267" s="171"/>
      <c r="AF267" s="1002"/>
      <c r="AG267" s="1002"/>
      <c r="AH267" s="169"/>
      <c r="AI267" s="1003"/>
      <c r="AJ267" s="1003"/>
      <c r="AK267" s="1003"/>
      <c r="AL267" s="1003"/>
      <c r="AM267" s="1003"/>
      <c r="AN267" s="1003"/>
      <c r="AO267" s="1003"/>
      <c r="AP267" s="1003"/>
      <c r="AQ267" s="1003"/>
      <c r="AR267" s="1003"/>
      <c r="AS267" s="1003"/>
      <c r="AT267" s="1003"/>
      <c r="AU267" s="1003"/>
      <c r="AV267" s="1003"/>
      <c r="AW267" s="1003"/>
      <c r="AX267" s="1003"/>
      <c r="AY267" s="1003"/>
      <c r="AZ267" s="1003"/>
      <c r="BA267" s="1003"/>
      <c r="BB267" s="1003"/>
      <c r="BC267" s="1003"/>
      <c r="BD267" s="1003"/>
      <c r="BE267" s="1003"/>
      <c r="BF267" s="1003"/>
      <c r="BG267" s="1003"/>
      <c r="BH267" s="1003"/>
      <c r="BI267" s="176"/>
    </row>
    <row r="268" spans="2:61" ht="2.25" customHeight="1">
      <c r="B268" s="1001"/>
      <c r="C268" s="1002"/>
      <c r="D268" s="169"/>
      <c r="E268" s="1003"/>
      <c r="F268" s="1003"/>
      <c r="G268" s="1003"/>
      <c r="H268" s="1003"/>
      <c r="I268" s="1003"/>
      <c r="J268" s="1003"/>
      <c r="K268" s="1003"/>
      <c r="L268" s="1003"/>
      <c r="M268" s="1003"/>
      <c r="N268" s="1003"/>
      <c r="O268" s="1003"/>
      <c r="P268" s="1003"/>
      <c r="Q268" s="1003"/>
      <c r="R268" s="1003"/>
      <c r="S268" s="1003"/>
      <c r="T268" s="1003"/>
      <c r="U268" s="1003"/>
      <c r="V268" s="1003"/>
      <c r="W268" s="1003"/>
      <c r="X268" s="1003"/>
      <c r="Y268" s="1003"/>
      <c r="Z268" s="1003"/>
      <c r="AA268" s="1003"/>
      <c r="AB268" s="1003"/>
      <c r="AC268" s="1003"/>
      <c r="AD268" s="1003"/>
      <c r="AE268" s="171"/>
      <c r="AF268" s="1002"/>
      <c r="AG268" s="1002"/>
      <c r="AH268" s="169"/>
      <c r="AI268" s="1003"/>
      <c r="AJ268" s="1003"/>
      <c r="AK268" s="1003"/>
      <c r="AL268" s="1003"/>
      <c r="AM268" s="1003"/>
      <c r="AN268" s="1003"/>
      <c r="AO268" s="1003"/>
      <c r="AP268" s="1003"/>
      <c r="AQ268" s="1003"/>
      <c r="AR268" s="1003"/>
      <c r="AS268" s="1003"/>
      <c r="AT268" s="1003"/>
      <c r="AU268" s="1003"/>
      <c r="AV268" s="1003"/>
      <c r="AW268" s="1003"/>
      <c r="AX268" s="1003"/>
      <c r="AY268" s="1003"/>
      <c r="AZ268" s="1003"/>
      <c r="BA268" s="1003"/>
      <c r="BB268" s="1003"/>
      <c r="BC268" s="1003"/>
      <c r="BD268" s="1003"/>
      <c r="BE268" s="1003"/>
      <c r="BF268" s="1003"/>
      <c r="BG268" s="1003"/>
      <c r="BH268" s="1003"/>
      <c r="BI268" s="176"/>
    </row>
    <row r="269" spans="2:61" ht="2.25" customHeight="1">
      <c r="B269" s="1001"/>
      <c r="C269" s="1002"/>
      <c r="D269" s="169"/>
      <c r="E269" s="1003"/>
      <c r="F269" s="1003"/>
      <c r="G269" s="1003"/>
      <c r="H269" s="1003"/>
      <c r="I269" s="1003"/>
      <c r="J269" s="1003"/>
      <c r="K269" s="1003"/>
      <c r="L269" s="1003"/>
      <c r="M269" s="1003"/>
      <c r="N269" s="1003"/>
      <c r="O269" s="1003"/>
      <c r="P269" s="1003"/>
      <c r="Q269" s="1003"/>
      <c r="R269" s="1003"/>
      <c r="S269" s="1003"/>
      <c r="T269" s="1003"/>
      <c r="U269" s="1003"/>
      <c r="V269" s="1003"/>
      <c r="W269" s="1003"/>
      <c r="X269" s="1003"/>
      <c r="Y269" s="1003"/>
      <c r="Z269" s="1003"/>
      <c r="AA269" s="1003"/>
      <c r="AB269" s="1003"/>
      <c r="AC269" s="1003"/>
      <c r="AD269" s="1003"/>
      <c r="AE269" s="171"/>
      <c r="AF269" s="1002"/>
      <c r="AG269" s="1002"/>
      <c r="AH269" s="169"/>
      <c r="AI269" s="1003"/>
      <c r="AJ269" s="1003"/>
      <c r="AK269" s="1003"/>
      <c r="AL269" s="1003"/>
      <c r="AM269" s="1003"/>
      <c r="AN269" s="1003"/>
      <c r="AO269" s="1003"/>
      <c r="AP269" s="1003"/>
      <c r="AQ269" s="1003"/>
      <c r="AR269" s="1003"/>
      <c r="AS269" s="1003"/>
      <c r="AT269" s="1003"/>
      <c r="AU269" s="1003"/>
      <c r="AV269" s="1003"/>
      <c r="AW269" s="1003"/>
      <c r="AX269" s="1003"/>
      <c r="AY269" s="1003"/>
      <c r="AZ269" s="1003"/>
      <c r="BA269" s="1003"/>
      <c r="BB269" s="1003"/>
      <c r="BC269" s="1003"/>
      <c r="BD269" s="1003"/>
      <c r="BE269" s="1003"/>
      <c r="BF269" s="1003"/>
      <c r="BG269" s="1003"/>
      <c r="BH269" s="1003"/>
      <c r="BI269" s="176"/>
    </row>
    <row r="270" spans="2:61" ht="2.25" customHeight="1">
      <c r="B270" s="1001"/>
      <c r="C270" s="1002"/>
      <c r="D270" s="169"/>
      <c r="E270" s="1003"/>
      <c r="F270" s="1003"/>
      <c r="G270" s="1003"/>
      <c r="H270" s="1003"/>
      <c r="I270" s="1003"/>
      <c r="J270" s="1003"/>
      <c r="K270" s="1003"/>
      <c r="L270" s="1003"/>
      <c r="M270" s="1003"/>
      <c r="N270" s="1003"/>
      <c r="O270" s="1003"/>
      <c r="P270" s="1003"/>
      <c r="Q270" s="1003"/>
      <c r="R270" s="1003"/>
      <c r="S270" s="1003"/>
      <c r="T270" s="1003"/>
      <c r="U270" s="1003"/>
      <c r="V270" s="1003"/>
      <c r="W270" s="1003"/>
      <c r="X270" s="1003"/>
      <c r="Y270" s="1003"/>
      <c r="Z270" s="1003"/>
      <c r="AA270" s="1003"/>
      <c r="AB270" s="1003"/>
      <c r="AC270" s="1003"/>
      <c r="AD270" s="1003"/>
      <c r="AE270" s="171"/>
      <c r="AF270" s="1002"/>
      <c r="AG270" s="1002"/>
      <c r="AH270" s="169"/>
      <c r="AI270" s="1003"/>
      <c r="AJ270" s="1003"/>
      <c r="AK270" s="1003"/>
      <c r="AL270" s="1003"/>
      <c r="AM270" s="1003"/>
      <c r="AN270" s="1003"/>
      <c r="AO270" s="1003"/>
      <c r="AP270" s="1003"/>
      <c r="AQ270" s="1003"/>
      <c r="AR270" s="1003"/>
      <c r="AS270" s="1003"/>
      <c r="AT270" s="1003"/>
      <c r="AU270" s="1003"/>
      <c r="AV270" s="1003"/>
      <c r="AW270" s="1003"/>
      <c r="AX270" s="1003"/>
      <c r="AY270" s="1003"/>
      <c r="AZ270" s="1003"/>
      <c r="BA270" s="1003"/>
      <c r="BB270" s="1003"/>
      <c r="BC270" s="1003"/>
      <c r="BD270" s="1003"/>
      <c r="BE270" s="1003"/>
      <c r="BF270" s="1003"/>
      <c r="BG270" s="1003"/>
      <c r="BH270" s="1003"/>
      <c r="BI270" s="176"/>
    </row>
    <row r="271" spans="2:61" ht="2.25" customHeight="1">
      <c r="B271" s="1001"/>
      <c r="C271" s="1002"/>
      <c r="D271" s="169"/>
      <c r="E271" s="1003"/>
      <c r="F271" s="1003"/>
      <c r="G271" s="1003"/>
      <c r="H271" s="1003"/>
      <c r="I271" s="1003"/>
      <c r="J271" s="1003"/>
      <c r="K271" s="1003"/>
      <c r="L271" s="1003"/>
      <c r="M271" s="1003"/>
      <c r="N271" s="1003"/>
      <c r="O271" s="1003"/>
      <c r="P271" s="1003"/>
      <c r="Q271" s="1003"/>
      <c r="R271" s="1003"/>
      <c r="S271" s="1003"/>
      <c r="T271" s="1003"/>
      <c r="U271" s="1003"/>
      <c r="V271" s="1003"/>
      <c r="W271" s="1003"/>
      <c r="X271" s="1003"/>
      <c r="Y271" s="1003"/>
      <c r="Z271" s="1003"/>
      <c r="AA271" s="1003"/>
      <c r="AB271" s="1003"/>
      <c r="AC271" s="1003"/>
      <c r="AD271" s="1003"/>
      <c r="AE271" s="171"/>
      <c r="AF271" s="1002"/>
      <c r="AG271" s="1002"/>
      <c r="AH271" s="169"/>
      <c r="AI271" s="1003"/>
      <c r="AJ271" s="1003"/>
      <c r="AK271" s="1003"/>
      <c r="AL271" s="1003"/>
      <c r="AM271" s="1003"/>
      <c r="AN271" s="1003"/>
      <c r="AO271" s="1003"/>
      <c r="AP271" s="1003"/>
      <c r="AQ271" s="1003"/>
      <c r="AR271" s="1003"/>
      <c r="AS271" s="1003"/>
      <c r="AT271" s="1003"/>
      <c r="AU271" s="1003"/>
      <c r="AV271" s="1003"/>
      <c r="AW271" s="1003"/>
      <c r="AX271" s="1003"/>
      <c r="AY271" s="1003"/>
      <c r="AZ271" s="1003"/>
      <c r="BA271" s="1003"/>
      <c r="BB271" s="1003"/>
      <c r="BC271" s="1003"/>
      <c r="BD271" s="1003"/>
      <c r="BE271" s="1003"/>
      <c r="BF271" s="1003"/>
      <c r="BG271" s="1003"/>
      <c r="BH271" s="1003"/>
      <c r="BI271" s="176"/>
    </row>
    <row r="272" spans="2:61" ht="2.25" customHeight="1">
      <c r="B272" s="1001"/>
      <c r="C272" s="1002"/>
      <c r="D272" s="169"/>
      <c r="E272" s="1003"/>
      <c r="F272" s="1003"/>
      <c r="G272" s="1003"/>
      <c r="H272" s="1003"/>
      <c r="I272" s="1003"/>
      <c r="J272" s="1003"/>
      <c r="K272" s="1003"/>
      <c r="L272" s="1003"/>
      <c r="M272" s="1003"/>
      <c r="N272" s="1003"/>
      <c r="O272" s="1003"/>
      <c r="P272" s="1003"/>
      <c r="Q272" s="1003"/>
      <c r="R272" s="1003"/>
      <c r="S272" s="1003"/>
      <c r="T272" s="1003"/>
      <c r="U272" s="1003"/>
      <c r="V272" s="1003"/>
      <c r="W272" s="1003"/>
      <c r="X272" s="1003"/>
      <c r="Y272" s="1003"/>
      <c r="Z272" s="1003"/>
      <c r="AA272" s="1003"/>
      <c r="AB272" s="1003"/>
      <c r="AC272" s="1003"/>
      <c r="AD272" s="1003"/>
      <c r="AE272" s="171"/>
      <c r="AF272" s="1002"/>
      <c r="AG272" s="1002"/>
      <c r="AH272" s="169"/>
      <c r="AI272" s="1003"/>
      <c r="AJ272" s="1003"/>
      <c r="AK272" s="1003"/>
      <c r="AL272" s="1003"/>
      <c r="AM272" s="1003"/>
      <c r="AN272" s="1003"/>
      <c r="AO272" s="1003"/>
      <c r="AP272" s="1003"/>
      <c r="AQ272" s="1003"/>
      <c r="AR272" s="1003"/>
      <c r="AS272" s="1003"/>
      <c r="AT272" s="1003"/>
      <c r="AU272" s="1003"/>
      <c r="AV272" s="1003"/>
      <c r="AW272" s="1003"/>
      <c r="AX272" s="1003"/>
      <c r="AY272" s="1003"/>
      <c r="AZ272" s="1003"/>
      <c r="BA272" s="1003"/>
      <c r="BB272" s="1003"/>
      <c r="BC272" s="1003"/>
      <c r="BD272" s="1003"/>
      <c r="BE272" s="1003"/>
      <c r="BF272" s="1003"/>
      <c r="BG272" s="1003"/>
      <c r="BH272" s="1003"/>
      <c r="BI272" s="176"/>
    </row>
    <row r="273" spans="2:61" ht="1.5" customHeight="1">
      <c r="B273" s="1001"/>
      <c r="C273" s="1002"/>
      <c r="D273" s="169"/>
      <c r="E273" s="1003"/>
      <c r="F273" s="1003"/>
      <c r="G273" s="1003"/>
      <c r="H273" s="1003"/>
      <c r="I273" s="1003"/>
      <c r="J273" s="1003"/>
      <c r="K273" s="1003"/>
      <c r="L273" s="1003"/>
      <c r="M273" s="1003"/>
      <c r="N273" s="1003"/>
      <c r="O273" s="1003"/>
      <c r="P273" s="1003"/>
      <c r="Q273" s="1003"/>
      <c r="R273" s="1003"/>
      <c r="S273" s="1003"/>
      <c r="T273" s="1003"/>
      <c r="U273" s="1003"/>
      <c r="V273" s="1003"/>
      <c r="W273" s="1003"/>
      <c r="X273" s="1003"/>
      <c r="Y273" s="1003"/>
      <c r="Z273" s="1003"/>
      <c r="AA273" s="1003"/>
      <c r="AB273" s="1003"/>
      <c r="AC273" s="1003"/>
      <c r="AD273" s="1003"/>
      <c r="AE273" s="171"/>
      <c r="AF273" s="1002"/>
      <c r="AG273" s="1002"/>
      <c r="AH273" s="169"/>
      <c r="AI273" s="1003"/>
      <c r="AJ273" s="1003"/>
      <c r="AK273" s="1003"/>
      <c r="AL273" s="1003"/>
      <c r="AM273" s="1003"/>
      <c r="AN273" s="1003"/>
      <c r="AO273" s="1003"/>
      <c r="AP273" s="1003"/>
      <c r="AQ273" s="1003"/>
      <c r="AR273" s="1003"/>
      <c r="AS273" s="1003"/>
      <c r="AT273" s="1003"/>
      <c r="AU273" s="1003"/>
      <c r="AV273" s="1003"/>
      <c r="AW273" s="1003"/>
      <c r="AX273" s="1003"/>
      <c r="AY273" s="1003"/>
      <c r="AZ273" s="1003"/>
      <c r="BA273" s="1003"/>
      <c r="BB273" s="1003"/>
      <c r="BC273" s="1003"/>
      <c r="BD273" s="1003"/>
      <c r="BE273" s="1003"/>
      <c r="BF273" s="1003"/>
      <c r="BG273" s="1003"/>
      <c r="BH273" s="1003"/>
      <c r="BI273" s="176"/>
    </row>
    <row r="274" spans="2:61" ht="2.25" customHeight="1">
      <c r="B274" s="1001"/>
      <c r="C274" s="1002"/>
      <c r="D274" s="169"/>
      <c r="E274" s="1003"/>
      <c r="F274" s="1003"/>
      <c r="G274" s="1003"/>
      <c r="H274" s="1003"/>
      <c r="I274" s="1003"/>
      <c r="J274" s="1003"/>
      <c r="K274" s="1003"/>
      <c r="L274" s="1003"/>
      <c r="M274" s="1003"/>
      <c r="N274" s="1003"/>
      <c r="O274" s="1003"/>
      <c r="P274" s="1003"/>
      <c r="Q274" s="1003"/>
      <c r="R274" s="1003"/>
      <c r="S274" s="1003"/>
      <c r="T274" s="1003"/>
      <c r="U274" s="1003"/>
      <c r="V274" s="1003"/>
      <c r="W274" s="1003"/>
      <c r="X274" s="1003"/>
      <c r="Y274" s="1003"/>
      <c r="Z274" s="1003"/>
      <c r="AA274" s="1003"/>
      <c r="AB274" s="1003"/>
      <c r="AC274" s="1003"/>
      <c r="AD274" s="1003"/>
      <c r="AE274" s="171"/>
      <c r="AF274" s="1002"/>
      <c r="AG274" s="1002"/>
      <c r="AH274" s="169"/>
      <c r="AI274" s="1003"/>
      <c r="AJ274" s="1003"/>
      <c r="AK274" s="1003"/>
      <c r="AL274" s="1003"/>
      <c r="AM274" s="1003"/>
      <c r="AN274" s="1003"/>
      <c r="AO274" s="1003"/>
      <c r="AP274" s="1003"/>
      <c r="AQ274" s="1003"/>
      <c r="AR274" s="1003"/>
      <c r="AS274" s="1003"/>
      <c r="AT274" s="1003"/>
      <c r="AU274" s="1003"/>
      <c r="AV274" s="1003"/>
      <c r="AW274" s="1003"/>
      <c r="AX274" s="1003"/>
      <c r="AY274" s="1003"/>
      <c r="AZ274" s="1003"/>
      <c r="BA274" s="1003"/>
      <c r="BB274" s="1003"/>
      <c r="BC274" s="1003"/>
      <c r="BD274" s="1003"/>
      <c r="BE274" s="1003"/>
      <c r="BF274" s="1003"/>
      <c r="BG274" s="1003"/>
      <c r="BH274" s="1003"/>
      <c r="BI274" s="176"/>
    </row>
    <row r="275" spans="2:61" ht="2.25" customHeight="1">
      <c r="B275" s="1001"/>
      <c r="C275" s="1002"/>
      <c r="D275" s="169"/>
      <c r="E275" s="1003"/>
      <c r="F275" s="1003"/>
      <c r="G275" s="1003"/>
      <c r="H275" s="1003"/>
      <c r="I275" s="1003"/>
      <c r="J275" s="1003"/>
      <c r="K275" s="1003"/>
      <c r="L275" s="1003"/>
      <c r="M275" s="1003"/>
      <c r="N275" s="1003"/>
      <c r="O275" s="1003"/>
      <c r="P275" s="1003"/>
      <c r="Q275" s="1003"/>
      <c r="R275" s="1003"/>
      <c r="S275" s="1003"/>
      <c r="T275" s="1003"/>
      <c r="U275" s="1003"/>
      <c r="V275" s="1003"/>
      <c r="W275" s="1003"/>
      <c r="X275" s="1003"/>
      <c r="Y275" s="1003"/>
      <c r="Z275" s="1003"/>
      <c r="AA275" s="1003"/>
      <c r="AB275" s="1003"/>
      <c r="AC275" s="1003"/>
      <c r="AD275" s="1003"/>
      <c r="AE275" s="171"/>
      <c r="AF275" s="1002"/>
      <c r="AG275" s="1002"/>
      <c r="AH275" s="169"/>
      <c r="AI275" s="1003"/>
      <c r="AJ275" s="1003"/>
      <c r="AK275" s="1003"/>
      <c r="AL275" s="1003"/>
      <c r="AM275" s="1003"/>
      <c r="AN275" s="1003"/>
      <c r="AO275" s="1003"/>
      <c r="AP275" s="1003"/>
      <c r="AQ275" s="1003"/>
      <c r="AR275" s="1003"/>
      <c r="AS275" s="1003"/>
      <c r="AT275" s="1003"/>
      <c r="AU275" s="1003"/>
      <c r="AV275" s="1003"/>
      <c r="AW275" s="1003"/>
      <c r="AX275" s="1003"/>
      <c r="AY275" s="1003"/>
      <c r="AZ275" s="1003"/>
      <c r="BA275" s="1003"/>
      <c r="BB275" s="1003"/>
      <c r="BC275" s="1003"/>
      <c r="BD275" s="1003"/>
      <c r="BE275" s="1003"/>
      <c r="BF275" s="1003"/>
      <c r="BG275" s="1003"/>
      <c r="BH275" s="1003"/>
      <c r="BI275" s="176"/>
    </row>
    <row r="276" spans="2:61" ht="1.5" customHeight="1">
      <c r="B276" s="1001"/>
      <c r="C276" s="1002"/>
      <c r="D276" s="169"/>
      <c r="E276" s="1003"/>
      <c r="F276" s="1003"/>
      <c r="G276" s="1003"/>
      <c r="H276" s="1003"/>
      <c r="I276" s="1003"/>
      <c r="J276" s="1003"/>
      <c r="K276" s="1003"/>
      <c r="L276" s="1003"/>
      <c r="M276" s="1003"/>
      <c r="N276" s="1003"/>
      <c r="O276" s="1003"/>
      <c r="P276" s="1003"/>
      <c r="Q276" s="1003"/>
      <c r="R276" s="1003"/>
      <c r="S276" s="1003"/>
      <c r="T276" s="1003"/>
      <c r="U276" s="1003"/>
      <c r="V276" s="1003"/>
      <c r="W276" s="1003"/>
      <c r="X276" s="1003"/>
      <c r="Y276" s="1003"/>
      <c r="Z276" s="1003"/>
      <c r="AA276" s="1003"/>
      <c r="AB276" s="1003"/>
      <c r="AC276" s="1003"/>
      <c r="AD276" s="1003"/>
      <c r="AE276" s="171"/>
      <c r="AF276" s="1002"/>
      <c r="AG276" s="1002"/>
      <c r="AH276" s="169"/>
      <c r="AI276" s="1003"/>
      <c r="AJ276" s="1003"/>
      <c r="AK276" s="1003"/>
      <c r="AL276" s="1003"/>
      <c r="AM276" s="1003"/>
      <c r="AN276" s="1003"/>
      <c r="AO276" s="1003"/>
      <c r="AP276" s="1003"/>
      <c r="AQ276" s="1003"/>
      <c r="AR276" s="1003"/>
      <c r="AS276" s="1003"/>
      <c r="AT276" s="1003"/>
      <c r="AU276" s="1003"/>
      <c r="AV276" s="1003"/>
      <c r="AW276" s="1003"/>
      <c r="AX276" s="1003"/>
      <c r="AY276" s="1003"/>
      <c r="AZ276" s="1003"/>
      <c r="BA276" s="1003"/>
      <c r="BB276" s="1003"/>
      <c r="BC276" s="1003"/>
      <c r="BD276" s="1003"/>
      <c r="BE276" s="1003"/>
      <c r="BF276" s="1003"/>
      <c r="BG276" s="1003"/>
      <c r="BH276" s="1003"/>
      <c r="BI276" s="176"/>
    </row>
    <row r="277" spans="2:61" ht="2.25" customHeight="1">
      <c r="B277" s="1001"/>
      <c r="C277" s="1002"/>
      <c r="D277" s="169"/>
      <c r="E277" s="1003"/>
      <c r="F277" s="1003"/>
      <c r="G277" s="1003"/>
      <c r="H277" s="1003"/>
      <c r="I277" s="1003"/>
      <c r="J277" s="1003"/>
      <c r="K277" s="1003"/>
      <c r="L277" s="1003"/>
      <c r="M277" s="1003"/>
      <c r="N277" s="1003"/>
      <c r="O277" s="1003"/>
      <c r="P277" s="1003"/>
      <c r="Q277" s="1003"/>
      <c r="R277" s="1003"/>
      <c r="S277" s="1003"/>
      <c r="T277" s="1003"/>
      <c r="U277" s="1003"/>
      <c r="V277" s="1003"/>
      <c r="W277" s="1003"/>
      <c r="X277" s="1003"/>
      <c r="Y277" s="1003"/>
      <c r="Z277" s="1003"/>
      <c r="AA277" s="1003"/>
      <c r="AB277" s="1003"/>
      <c r="AC277" s="1003"/>
      <c r="AD277" s="1003"/>
      <c r="AE277" s="171"/>
      <c r="AF277" s="1002"/>
      <c r="AG277" s="1002"/>
      <c r="AH277" s="169"/>
      <c r="AI277" s="1003"/>
      <c r="AJ277" s="1003"/>
      <c r="AK277" s="1003"/>
      <c r="AL277" s="1003"/>
      <c r="AM277" s="1003"/>
      <c r="AN277" s="1003"/>
      <c r="AO277" s="1003"/>
      <c r="AP277" s="1003"/>
      <c r="AQ277" s="1003"/>
      <c r="AR277" s="1003"/>
      <c r="AS277" s="1003"/>
      <c r="AT277" s="1003"/>
      <c r="AU277" s="1003"/>
      <c r="AV277" s="1003"/>
      <c r="AW277" s="1003"/>
      <c r="AX277" s="1003"/>
      <c r="AY277" s="1003"/>
      <c r="AZ277" s="1003"/>
      <c r="BA277" s="1003"/>
      <c r="BB277" s="1003"/>
      <c r="BC277" s="1003"/>
      <c r="BD277" s="1003"/>
      <c r="BE277" s="1003"/>
      <c r="BF277" s="1003"/>
      <c r="BG277" s="1003"/>
      <c r="BH277" s="1003"/>
      <c r="BI277" s="176"/>
    </row>
    <row r="278" spans="2:61" ht="2.25" customHeight="1">
      <c r="B278" s="1001"/>
      <c r="C278" s="1002"/>
      <c r="D278" s="169"/>
      <c r="E278" s="1003"/>
      <c r="F278" s="1003"/>
      <c r="G278" s="1003"/>
      <c r="H278" s="1003"/>
      <c r="I278" s="1003"/>
      <c r="J278" s="1003"/>
      <c r="K278" s="1003"/>
      <c r="L278" s="1003"/>
      <c r="M278" s="1003"/>
      <c r="N278" s="1003"/>
      <c r="O278" s="1003"/>
      <c r="P278" s="1003"/>
      <c r="Q278" s="1003"/>
      <c r="R278" s="1003"/>
      <c r="S278" s="1003"/>
      <c r="T278" s="1003"/>
      <c r="U278" s="1003"/>
      <c r="V278" s="1003"/>
      <c r="W278" s="1003"/>
      <c r="X278" s="1003"/>
      <c r="Y278" s="1003"/>
      <c r="Z278" s="1003"/>
      <c r="AA278" s="1003"/>
      <c r="AB278" s="1003"/>
      <c r="AC278" s="1003"/>
      <c r="AD278" s="1003"/>
      <c r="AE278" s="171"/>
      <c r="AF278" s="1002"/>
      <c r="AG278" s="1002"/>
      <c r="AH278" s="169"/>
      <c r="AI278" s="1003"/>
      <c r="AJ278" s="1003"/>
      <c r="AK278" s="1003"/>
      <c r="AL278" s="1003"/>
      <c r="AM278" s="1003"/>
      <c r="AN278" s="1003"/>
      <c r="AO278" s="1003"/>
      <c r="AP278" s="1003"/>
      <c r="AQ278" s="1003"/>
      <c r="AR278" s="1003"/>
      <c r="AS278" s="1003"/>
      <c r="AT278" s="1003"/>
      <c r="AU278" s="1003"/>
      <c r="AV278" s="1003"/>
      <c r="AW278" s="1003"/>
      <c r="AX278" s="1003"/>
      <c r="AY278" s="1003"/>
      <c r="AZ278" s="1003"/>
      <c r="BA278" s="1003"/>
      <c r="BB278" s="1003"/>
      <c r="BC278" s="1003"/>
      <c r="BD278" s="1003"/>
      <c r="BE278" s="1003"/>
      <c r="BF278" s="1003"/>
      <c r="BG278" s="1003"/>
      <c r="BH278" s="1003"/>
      <c r="BI278" s="176"/>
    </row>
    <row r="279" spans="2:61" ht="2.25" customHeight="1">
      <c r="B279" s="1001"/>
      <c r="C279" s="1002"/>
      <c r="D279" s="169"/>
      <c r="E279" s="1003"/>
      <c r="F279" s="1003"/>
      <c r="G279" s="1003"/>
      <c r="H279" s="1003"/>
      <c r="I279" s="1003"/>
      <c r="J279" s="1003"/>
      <c r="K279" s="1003"/>
      <c r="L279" s="1003"/>
      <c r="M279" s="1003"/>
      <c r="N279" s="1003"/>
      <c r="O279" s="1003"/>
      <c r="P279" s="1003"/>
      <c r="Q279" s="1003"/>
      <c r="R279" s="1003"/>
      <c r="S279" s="1003"/>
      <c r="T279" s="1003"/>
      <c r="U279" s="1003"/>
      <c r="V279" s="1003"/>
      <c r="W279" s="1003"/>
      <c r="X279" s="1003"/>
      <c r="Y279" s="1003"/>
      <c r="Z279" s="1003"/>
      <c r="AA279" s="1003"/>
      <c r="AB279" s="1003"/>
      <c r="AC279" s="1003"/>
      <c r="AD279" s="1003"/>
      <c r="AE279" s="171"/>
      <c r="AF279" s="1002"/>
      <c r="AG279" s="1002"/>
      <c r="AH279" s="169"/>
      <c r="AI279" s="1003"/>
      <c r="AJ279" s="1003"/>
      <c r="AK279" s="1003"/>
      <c r="AL279" s="1003"/>
      <c r="AM279" s="1003"/>
      <c r="AN279" s="1003"/>
      <c r="AO279" s="1003"/>
      <c r="AP279" s="1003"/>
      <c r="AQ279" s="1003"/>
      <c r="AR279" s="1003"/>
      <c r="AS279" s="1003"/>
      <c r="AT279" s="1003"/>
      <c r="AU279" s="1003"/>
      <c r="AV279" s="1003"/>
      <c r="AW279" s="1003"/>
      <c r="AX279" s="1003"/>
      <c r="AY279" s="1003"/>
      <c r="AZ279" s="1003"/>
      <c r="BA279" s="1003"/>
      <c r="BB279" s="1003"/>
      <c r="BC279" s="1003"/>
      <c r="BD279" s="1003"/>
      <c r="BE279" s="1003"/>
      <c r="BF279" s="1003"/>
      <c r="BG279" s="1003"/>
      <c r="BH279" s="1003"/>
      <c r="BI279" s="176"/>
    </row>
    <row r="280" spans="2:61" ht="2.25" customHeight="1">
      <c r="B280" s="1001"/>
      <c r="C280" s="1002"/>
      <c r="D280" s="169"/>
      <c r="E280" s="1003"/>
      <c r="F280" s="1003"/>
      <c r="G280" s="1003"/>
      <c r="H280" s="1003"/>
      <c r="I280" s="1003"/>
      <c r="J280" s="1003"/>
      <c r="K280" s="1003"/>
      <c r="L280" s="1003"/>
      <c r="M280" s="1003"/>
      <c r="N280" s="1003"/>
      <c r="O280" s="1003"/>
      <c r="P280" s="1003"/>
      <c r="Q280" s="1003"/>
      <c r="R280" s="1003"/>
      <c r="S280" s="1003"/>
      <c r="T280" s="1003"/>
      <c r="U280" s="1003"/>
      <c r="V280" s="1003"/>
      <c r="W280" s="1003"/>
      <c r="X280" s="1003"/>
      <c r="Y280" s="1003"/>
      <c r="Z280" s="1003"/>
      <c r="AA280" s="1003"/>
      <c r="AB280" s="1003"/>
      <c r="AC280" s="1003"/>
      <c r="AD280" s="1003"/>
      <c r="AE280" s="171"/>
      <c r="AF280" s="1002"/>
      <c r="AG280" s="1002"/>
      <c r="AH280" s="169"/>
      <c r="AI280" s="1003"/>
      <c r="AJ280" s="1003"/>
      <c r="AK280" s="1003"/>
      <c r="AL280" s="1003"/>
      <c r="AM280" s="1003"/>
      <c r="AN280" s="1003"/>
      <c r="AO280" s="1003"/>
      <c r="AP280" s="1003"/>
      <c r="AQ280" s="1003"/>
      <c r="AR280" s="1003"/>
      <c r="AS280" s="1003"/>
      <c r="AT280" s="1003"/>
      <c r="AU280" s="1003"/>
      <c r="AV280" s="1003"/>
      <c r="AW280" s="1003"/>
      <c r="AX280" s="1003"/>
      <c r="AY280" s="1003"/>
      <c r="AZ280" s="1003"/>
      <c r="BA280" s="1003"/>
      <c r="BB280" s="1003"/>
      <c r="BC280" s="1003"/>
      <c r="BD280" s="1003"/>
      <c r="BE280" s="1003"/>
      <c r="BF280" s="1003"/>
      <c r="BG280" s="1003"/>
      <c r="BH280" s="1003"/>
      <c r="BI280" s="176"/>
    </row>
    <row r="281" spans="2:61" ht="2.25" customHeight="1">
      <c r="B281" s="1001"/>
      <c r="C281" s="1002"/>
      <c r="D281" s="169"/>
      <c r="E281" s="1003"/>
      <c r="F281" s="1003"/>
      <c r="G281" s="1003"/>
      <c r="H281" s="1003"/>
      <c r="I281" s="1003"/>
      <c r="J281" s="1003"/>
      <c r="K281" s="1003"/>
      <c r="L281" s="1003"/>
      <c r="M281" s="1003"/>
      <c r="N281" s="1003"/>
      <c r="O281" s="1003"/>
      <c r="P281" s="1003"/>
      <c r="Q281" s="1003"/>
      <c r="R281" s="1003"/>
      <c r="S281" s="1003"/>
      <c r="T281" s="1003"/>
      <c r="U281" s="1003"/>
      <c r="V281" s="1003"/>
      <c r="W281" s="1003"/>
      <c r="X281" s="1003"/>
      <c r="Y281" s="1003"/>
      <c r="Z281" s="1003"/>
      <c r="AA281" s="1003"/>
      <c r="AB281" s="1003"/>
      <c r="AC281" s="1003"/>
      <c r="AD281" s="1003"/>
      <c r="AE281" s="171"/>
      <c r="AF281" s="1002"/>
      <c r="AG281" s="1002"/>
      <c r="AH281" s="169"/>
      <c r="AI281" s="1003"/>
      <c r="AJ281" s="1003"/>
      <c r="AK281" s="1003"/>
      <c r="AL281" s="1003"/>
      <c r="AM281" s="1003"/>
      <c r="AN281" s="1003"/>
      <c r="AO281" s="1003"/>
      <c r="AP281" s="1003"/>
      <c r="AQ281" s="1003"/>
      <c r="AR281" s="1003"/>
      <c r="AS281" s="1003"/>
      <c r="AT281" s="1003"/>
      <c r="AU281" s="1003"/>
      <c r="AV281" s="1003"/>
      <c r="AW281" s="1003"/>
      <c r="AX281" s="1003"/>
      <c r="AY281" s="1003"/>
      <c r="AZ281" s="1003"/>
      <c r="BA281" s="1003"/>
      <c r="BB281" s="1003"/>
      <c r="BC281" s="1003"/>
      <c r="BD281" s="1003"/>
      <c r="BE281" s="1003"/>
      <c r="BF281" s="1003"/>
      <c r="BG281" s="1003"/>
      <c r="BH281" s="1003"/>
      <c r="BI281" s="176"/>
    </row>
    <row r="282" spans="2:61" ht="1.5" customHeight="1">
      <c r="B282" s="1001"/>
      <c r="C282" s="1002"/>
      <c r="D282" s="169"/>
      <c r="E282" s="1003"/>
      <c r="F282" s="1003"/>
      <c r="G282" s="1003"/>
      <c r="H282" s="1003"/>
      <c r="I282" s="1003"/>
      <c r="J282" s="1003"/>
      <c r="K282" s="1003"/>
      <c r="L282" s="1003"/>
      <c r="M282" s="1003"/>
      <c r="N282" s="1003"/>
      <c r="O282" s="1003"/>
      <c r="P282" s="1003"/>
      <c r="Q282" s="1003"/>
      <c r="R282" s="1003"/>
      <c r="S282" s="1003"/>
      <c r="T282" s="1003"/>
      <c r="U282" s="1003"/>
      <c r="V282" s="1003"/>
      <c r="W282" s="1003"/>
      <c r="X282" s="1003"/>
      <c r="Y282" s="1003"/>
      <c r="Z282" s="1003"/>
      <c r="AA282" s="1003"/>
      <c r="AB282" s="1003"/>
      <c r="AC282" s="1003"/>
      <c r="AD282" s="1003"/>
      <c r="AE282" s="171"/>
      <c r="AF282" s="1002"/>
      <c r="AG282" s="1002"/>
      <c r="AH282" s="169"/>
      <c r="AI282" s="1003"/>
      <c r="AJ282" s="1003"/>
      <c r="AK282" s="1003"/>
      <c r="AL282" s="1003"/>
      <c r="AM282" s="1003"/>
      <c r="AN282" s="1003"/>
      <c r="AO282" s="1003"/>
      <c r="AP282" s="1003"/>
      <c r="AQ282" s="1003"/>
      <c r="AR282" s="1003"/>
      <c r="AS282" s="1003"/>
      <c r="AT282" s="1003"/>
      <c r="AU282" s="1003"/>
      <c r="AV282" s="1003"/>
      <c r="AW282" s="1003"/>
      <c r="AX282" s="1003"/>
      <c r="AY282" s="1003"/>
      <c r="AZ282" s="1003"/>
      <c r="BA282" s="1003"/>
      <c r="BB282" s="1003"/>
      <c r="BC282" s="1003"/>
      <c r="BD282" s="1003"/>
      <c r="BE282" s="1003"/>
      <c r="BF282" s="1003"/>
      <c r="BG282" s="1003"/>
      <c r="BH282" s="1003"/>
      <c r="BI282" s="176"/>
    </row>
    <row r="283" spans="2:61" ht="1.5" customHeight="1">
      <c r="B283" s="1001"/>
      <c r="C283" s="1002"/>
      <c r="D283" s="169"/>
      <c r="E283" s="1003"/>
      <c r="F283" s="1003"/>
      <c r="G283" s="1003"/>
      <c r="H283" s="1003"/>
      <c r="I283" s="1003"/>
      <c r="J283" s="1003"/>
      <c r="K283" s="1003"/>
      <c r="L283" s="1003"/>
      <c r="M283" s="1003"/>
      <c r="N283" s="1003"/>
      <c r="O283" s="1003"/>
      <c r="P283" s="1003"/>
      <c r="Q283" s="1003"/>
      <c r="R283" s="1003"/>
      <c r="S283" s="1003"/>
      <c r="T283" s="1003"/>
      <c r="U283" s="1003"/>
      <c r="V283" s="1003"/>
      <c r="W283" s="1003"/>
      <c r="X283" s="1003"/>
      <c r="Y283" s="1003"/>
      <c r="Z283" s="1003"/>
      <c r="AA283" s="1003"/>
      <c r="AB283" s="1003"/>
      <c r="AC283" s="1003"/>
      <c r="AD283" s="1003"/>
      <c r="AE283" s="171"/>
      <c r="AF283" s="1002"/>
      <c r="AG283" s="1002"/>
      <c r="AH283" s="169"/>
      <c r="AI283" s="1003"/>
      <c r="AJ283" s="1003"/>
      <c r="AK283" s="1003"/>
      <c r="AL283" s="1003"/>
      <c r="AM283" s="1003"/>
      <c r="AN283" s="1003"/>
      <c r="AO283" s="1003"/>
      <c r="AP283" s="1003"/>
      <c r="AQ283" s="1003"/>
      <c r="AR283" s="1003"/>
      <c r="AS283" s="1003"/>
      <c r="AT283" s="1003"/>
      <c r="AU283" s="1003"/>
      <c r="AV283" s="1003"/>
      <c r="AW283" s="1003"/>
      <c r="AX283" s="1003"/>
      <c r="AY283" s="1003"/>
      <c r="AZ283" s="1003"/>
      <c r="BA283" s="1003"/>
      <c r="BB283" s="1003"/>
      <c r="BC283" s="1003"/>
      <c r="BD283" s="1003"/>
      <c r="BE283" s="1003"/>
      <c r="BF283" s="1003"/>
      <c r="BG283" s="1003"/>
      <c r="BH283" s="1003"/>
      <c r="BI283" s="176"/>
    </row>
    <row r="284" spans="2:61" ht="2.25" customHeight="1">
      <c r="B284" s="1001"/>
      <c r="C284" s="1002"/>
      <c r="D284" s="169"/>
      <c r="E284" s="1003"/>
      <c r="F284" s="1003"/>
      <c r="G284" s="1003"/>
      <c r="H284" s="1003"/>
      <c r="I284" s="1003"/>
      <c r="J284" s="1003"/>
      <c r="K284" s="1003"/>
      <c r="L284" s="1003"/>
      <c r="M284" s="1003"/>
      <c r="N284" s="1003"/>
      <c r="O284" s="1003"/>
      <c r="P284" s="1003"/>
      <c r="Q284" s="1003"/>
      <c r="R284" s="1003"/>
      <c r="S284" s="1003"/>
      <c r="T284" s="1003"/>
      <c r="U284" s="1003"/>
      <c r="V284" s="1003"/>
      <c r="W284" s="1003"/>
      <c r="X284" s="1003"/>
      <c r="Y284" s="1003"/>
      <c r="Z284" s="1003"/>
      <c r="AA284" s="1003"/>
      <c r="AB284" s="1003"/>
      <c r="AC284" s="1003"/>
      <c r="AD284" s="1003"/>
      <c r="AE284" s="171"/>
      <c r="AF284" s="1002"/>
      <c r="AG284" s="1002"/>
      <c r="AH284" s="169"/>
      <c r="AI284" s="1003"/>
      <c r="AJ284" s="1003"/>
      <c r="AK284" s="1003"/>
      <c r="AL284" s="1003"/>
      <c r="AM284" s="1003"/>
      <c r="AN284" s="1003"/>
      <c r="AO284" s="1003"/>
      <c r="AP284" s="1003"/>
      <c r="AQ284" s="1003"/>
      <c r="AR284" s="1003"/>
      <c r="AS284" s="1003"/>
      <c r="AT284" s="1003"/>
      <c r="AU284" s="1003"/>
      <c r="AV284" s="1003"/>
      <c r="AW284" s="1003"/>
      <c r="AX284" s="1003"/>
      <c r="AY284" s="1003"/>
      <c r="AZ284" s="1003"/>
      <c r="BA284" s="1003"/>
      <c r="BB284" s="1003"/>
      <c r="BC284" s="1003"/>
      <c r="BD284" s="1003"/>
      <c r="BE284" s="1003"/>
      <c r="BF284" s="1003"/>
      <c r="BG284" s="1003"/>
      <c r="BH284" s="1003"/>
      <c r="BI284" s="176"/>
    </row>
    <row r="285" spans="2:61" ht="1.5" customHeight="1">
      <c r="B285" s="1001"/>
      <c r="C285" s="1002"/>
      <c r="D285" s="169"/>
      <c r="E285" s="1003"/>
      <c r="F285" s="1003"/>
      <c r="G285" s="1003"/>
      <c r="H285" s="1003"/>
      <c r="I285" s="1003"/>
      <c r="J285" s="1003"/>
      <c r="K285" s="1003"/>
      <c r="L285" s="1003"/>
      <c r="M285" s="1003"/>
      <c r="N285" s="1003"/>
      <c r="O285" s="1003"/>
      <c r="P285" s="1003"/>
      <c r="Q285" s="1003"/>
      <c r="R285" s="1003"/>
      <c r="S285" s="1003"/>
      <c r="T285" s="1003"/>
      <c r="U285" s="1003"/>
      <c r="V285" s="1003"/>
      <c r="W285" s="1003"/>
      <c r="X285" s="1003"/>
      <c r="Y285" s="1003"/>
      <c r="Z285" s="1003"/>
      <c r="AA285" s="1003"/>
      <c r="AB285" s="1003"/>
      <c r="AC285" s="1003"/>
      <c r="AD285" s="1003"/>
      <c r="AE285" s="171"/>
      <c r="AF285" s="1002"/>
      <c r="AG285" s="1002"/>
      <c r="AH285" s="169"/>
      <c r="AI285" s="1003"/>
      <c r="AJ285" s="1003"/>
      <c r="AK285" s="1003"/>
      <c r="AL285" s="1003"/>
      <c r="AM285" s="1003"/>
      <c r="AN285" s="1003"/>
      <c r="AO285" s="1003"/>
      <c r="AP285" s="1003"/>
      <c r="AQ285" s="1003"/>
      <c r="AR285" s="1003"/>
      <c r="AS285" s="1003"/>
      <c r="AT285" s="1003"/>
      <c r="AU285" s="1003"/>
      <c r="AV285" s="1003"/>
      <c r="AW285" s="1003"/>
      <c r="AX285" s="1003"/>
      <c r="AY285" s="1003"/>
      <c r="AZ285" s="1003"/>
      <c r="BA285" s="1003"/>
      <c r="BB285" s="1003"/>
      <c r="BC285" s="1003"/>
      <c r="BD285" s="1003"/>
      <c r="BE285" s="1003"/>
      <c r="BF285" s="1003"/>
      <c r="BG285" s="1003"/>
      <c r="BH285" s="1003"/>
      <c r="BI285" s="176"/>
    </row>
    <row r="286" spans="2:61" ht="2.25" customHeight="1">
      <c r="B286" s="1001"/>
      <c r="C286" s="1002"/>
      <c r="D286" s="169"/>
      <c r="E286" s="1003"/>
      <c r="F286" s="1003"/>
      <c r="G286" s="1003"/>
      <c r="H286" s="1003"/>
      <c r="I286" s="1003"/>
      <c r="J286" s="1003"/>
      <c r="K286" s="1003"/>
      <c r="L286" s="1003"/>
      <c r="M286" s="1003"/>
      <c r="N286" s="1003"/>
      <c r="O286" s="1003"/>
      <c r="P286" s="1003"/>
      <c r="Q286" s="1003"/>
      <c r="R286" s="1003"/>
      <c r="S286" s="1003"/>
      <c r="T286" s="1003"/>
      <c r="U286" s="1003"/>
      <c r="V286" s="1003"/>
      <c r="W286" s="1003"/>
      <c r="X286" s="1003"/>
      <c r="Y286" s="1003"/>
      <c r="Z286" s="1003"/>
      <c r="AA286" s="1003"/>
      <c r="AB286" s="1003"/>
      <c r="AC286" s="1003"/>
      <c r="AD286" s="1003"/>
      <c r="AE286" s="171"/>
      <c r="AF286" s="1002"/>
      <c r="AG286" s="1002"/>
      <c r="AH286" s="169"/>
      <c r="AI286" s="1003"/>
      <c r="AJ286" s="1003"/>
      <c r="AK286" s="1003"/>
      <c r="AL286" s="1003"/>
      <c r="AM286" s="1003"/>
      <c r="AN286" s="1003"/>
      <c r="AO286" s="1003"/>
      <c r="AP286" s="1003"/>
      <c r="AQ286" s="1003"/>
      <c r="AR286" s="1003"/>
      <c r="AS286" s="1003"/>
      <c r="AT286" s="1003"/>
      <c r="AU286" s="1003"/>
      <c r="AV286" s="1003"/>
      <c r="AW286" s="1003"/>
      <c r="AX286" s="1003"/>
      <c r="AY286" s="1003"/>
      <c r="AZ286" s="1003"/>
      <c r="BA286" s="1003"/>
      <c r="BB286" s="1003"/>
      <c r="BC286" s="1003"/>
      <c r="BD286" s="1003"/>
      <c r="BE286" s="1003"/>
      <c r="BF286" s="1003"/>
      <c r="BG286" s="1003"/>
      <c r="BH286" s="1003"/>
      <c r="BI286" s="176"/>
    </row>
    <row r="287" spans="2:61" ht="2.25" customHeight="1">
      <c r="B287" s="1001"/>
      <c r="C287" s="1002"/>
      <c r="D287" s="169"/>
      <c r="E287" s="1003"/>
      <c r="F287" s="1003"/>
      <c r="G287" s="1003"/>
      <c r="H287" s="1003"/>
      <c r="I287" s="1003"/>
      <c r="J287" s="1003"/>
      <c r="K287" s="1003"/>
      <c r="L287" s="1003"/>
      <c r="M287" s="1003"/>
      <c r="N287" s="1003"/>
      <c r="O287" s="1003"/>
      <c r="P287" s="1003"/>
      <c r="Q287" s="1003"/>
      <c r="R287" s="1003"/>
      <c r="S287" s="1003"/>
      <c r="T287" s="1003"/>
      <c r="U287" s="1003"/>
      <c r="V287" s="1003"/>
      <c r="W287" s="1003"/>
      <c r="X287" s="1003"/>
      <c r="Y287" s="1003"/>
      <c r="Z287" s="1003"/>
      <c r="AA287" s="1003"/>
      <c r="AB287" s="1003"/>
      <c r="AC287" s="1003"/>
      <c r="AD287" s="1003"/>
      <c r="AE287" s="171"/>
      <c r="AF287" s="1002"/>
      <c r="AG287" s="1002"/>
      <c r="AH287" s="169"/>
      <c r="AI287" s="1003"/>
      <c r="AJ287" s="1003"/>
      <c r="AK287" s="1003"/>
      <c r="AL287" s="1003"/>
      <c r="AM287" s="1003"/>
      <c r="AN287" s="1003"/>
      <c r="AO287" s="1003"/>
      <c r="AP287" s="1003"/>
      <c r="AQ287" s="1003"/>
      <c r="AR287" s="1003"/>
      <c r="AS287" s="1003"/>
      <c r="AT287" s="1003"/>
      <c r="AU287" s="1003"/>
      <c r="AV287" s="1003"/>
      <c r="AW287" s="1003"/>
      <c r="AX287" s="1003"/>
      <c r="AY287" s="1003"/>
      <c r="AZ287" s="1003"/>
      <c r="BA287" s="1003"/>
      <c r="BB287" s="1003"/>
      <c r="BC287" s="1003"/>
      <c r="BD287" s="1003"/>
      <c r="BE287" s="1003"/>
      <c r="BF287" s="1003"/>
      <c r="BG287" s="1003"/>
      <c r="BH287" s="1003"/>
      <c r="BI287" s="176"/>
    </row>
    <row r="288" spans="2:61" ht="1.5" customHeight="1">
      <c r="B288" s="1001"/>
      <c r="C288" s="1002"/>
      <c r="D288" s="169"/>
      <c r="E288" s="1003"/>
      <c r="F288" s="1003"/>
      <c r="G288" s="1003"/>
      <c r="H288" s="1003"/>
      <c r="I288" s="1003"/>
      <c r="J288" s="1003"/>
      <c r="K288" s="1003"/>
      <c r="L288" s="1003"/>
      <c r="M288" s="1003"/>
      <c r="N288" s="1003"/>
      <c r="O288" s="1003"/>
      <c r="P288" s="1003"/>
      <c r="Q288" s="1003"/>
      <c r="R288" s="1003"/>
      <c r="S288" s="1003"/>
      <c r="T288" s="1003"/>
      <c r="U288" s="1003"/>
      <c r="V288" s="1003"/>
      <c r="W288" s="1003"/>
      <c r="X288" s="1003"/>
      <c r="Y288" s="1003"/>
      <c r="Z288" s="1003"/>
      <c r="AA288" s="1003"/>
      <c r="AB288" s="1003"/>
      <c r="AC288" s="1003"/>
      <c r="AD288" s="1003"/>
      <c r="AE288" s="171"/>
      <c r="AF288" s="1002"/>
      <c r="AG288" s="1002"/>
      <c r="AH288" s="169"/>
      <c r="AI288" s="1003"/>
      <c r="AJ288" s="1003"/>
      <c r="AK288" s="1003"/>
      <c r="AL288" s="1003"/>
      <c r="AM288" s="1003"/>
      <c r="AN288" s="1003"/>
      <c r="AO288" s="1003"/>
      <c r="AP288" s="1003"/>
      <c r="AQ288" s="1003"/>
      <c r="AR288" s="1003"/>
      <c r="AS288" s="1003"/>
      <c r="AT288" s="1003"/>
      <c r="AU288" s="1003"/>
      <c r="AV288" s="1003"/>
      <c r="AW288" s="1003"/>
      <c r="AX288" s="1003"/>
      <c r="AY288" s="1003"/>
      <c r="AZ288" s="1003"/>
      <c r="BA288" s="1003"/>
      <c r="BB288" s="1003"/>
      <c r="BC288" s="1003"/>
      <c r="BD288" s="1003"/>
      <c r="BE288" s="1003"/>
      <c r="BF288" s="1003"/>
      <c r="BG288" s="1003"/>
      <c r="BH288" s="1003"/>
      <c r="BI288" s="176"/>
    </row>
    <row r="289" spans="2:61" ht="2.25" customHeight="1">
      <c r="B289" s="1001"/>
      <c r="C289" s="1002"/>
      <c r="D289" s="169"/>
      <c r="E289" s="1003"/>
      <c r="F289" s="1003"/>
      <c r="G289" s="1003"/>
      <c r="H289" s="1003"/>
      <c r="I289" s="1003"/>
      <c r="J289" s="1003"/>
      <c r="K289" s="1003"/>
      <c r="L289" s="1003"/>
      <c r="M289" s="1003"/>
      <c r="N289" s="1003"/>
      <c r="O289" s="1003"/>
      <c r="P289" s="1003"/>
      <c r="Q289" s="1003"/>
      <c r="R289" s="1003"/>
      <c r="S289" s="1003"/>
      <c r="T289" s="1003"/>
      <c r="U289" s="1003"/>
      <c r="V289" s="1003"/>
      <c r="W289" s="1003"/>
      <c r="X289" s="1003"/>
      <c r="Y289" s="1003"/>
      <c r="Z289" s="1003"/>
      <c r="AA289" s="1003"/>
      <c r="AB289" s="1003"/>
      <c r="AC289" s="1003"/>
      <c r="AD289" s="1003"/>
      <c r="AE289" s="171"/>
      <c r="AF289" s="1002"/>
      <c r="AG289" s="1002"/>
      <c r="AH289" s="169"/>
      <c r="AI289" s="1003"/>
      <c r="AJ289" s="1003"/>
      <c r="AK289" s="1003"/>
      <c r="AL289" s="1003"/>
      <c r="AM289" s="1003"/>
      <c r="AN289" s="1003"/>
      <c r="AO289" s="1003"/>
      <c r="AP289" s="1003"/>
      <c r="AQ289" s="1003"/>
      <c r="AR289" s="1003"/>
      <c r="AS289" s="1003"/>
      <c r="AT289" s="1003"/>
      <c r="AU289" s="1003"/>
      <c r="AV289" s="1003"/>
      <c r="AW289" s="1003"/>
      <c r="AX289" s="1003"/>
      <c r="AY289" s="1003"/>
      <c r="AZ289" s="1003"/>
      <c r="BA289" s="1003"/>
      <c r="BB289" s="1003"/>
      <c r="BC289" s="1003"/>
      <c r="BD289" s="1003"/>
      <c r="BE289" s="1003"/>
      <c r="BF289" s="1003"/>
      <c r="BG289" s="1003"/>
      <c r="BH289" s="1003"/>
      <c r="BI289" s="176"/>
    </row>
    <row r="290" spans="2:61" ht="2.25" customHeight="1">
      <c r="B290" s="1001"/>
      <c r="C290" s="1002"/>
      <c r="D290" s="169"/>
      <c r="E290" s="1003"/>
      <c r="F290" s="1003"/>
      <c r="G290" s="1003"/>
      <c r="H290" s="1003"/>
      <c r="I290" s="1003"/>
      <c r="J290" s="1003"/>
      <c r="K290" s="1003"/>
      <c r="L290" s="1003"/>
      <c r="M290" s="1003"/>
      <c r="N290" s="1003"/>
      <c r="O290" s="1003"/>
      <c r="P290" s="1003"/>
      <c r="Q290" s="1003"/>
      <c r="R290" s="1003"/>
      <c r="S290" s="1003"/>
      <c r="T290" s="1003"/>
      <c r="U290" s="1003"/>
      <c r="V290" s="1003"/>
      <c r="W290" s="1003"/>
      <c r="X290" s="1003"/>
      <c r="Y290" s="1003"/>
      <c r="Z290" s="1003"/>
      <c r="AA290" s="1003"/>
      <c r="AB290" s="1003"/>
      <c r="AC290" s="1003"/>
      <c r="AD290" s="1003"/>
      <c r="AE290" s="171"/>
      <c r="AF290" s="1002"/>
      <c r="AG290" s="1002"/>
      <c r="AH290" s="169"/>
      <c r="AI290" s="1003"/>
      <c r="AJ290" s="1003"/>
      <c r="AK290" s="1003"/>
      <c r="AL290" s="1003"/>
      <c r="AM290" s="1003"/>
      <c r="AN290" s="1003"/>
      <c r="AO290" s="1003"/>
      <c r="AP290" s="1003"/>
      <c r="AQ290" s="1003"/>
      <c r="AR290" s="1003"/>
      <c r="AS290" s="1003"/>
      <c r="AT290" s="1003"/>
      <c r="AU290" s="1003"/>
      <c r="AV290" s="1003"/>
      <c r="AW290" s="1003"/>
      <c r="AX290" s="1003"/>
      <c r="AY290" s="1003"/>
      <c r="AZ290" s="1003"/>
      <c r="BA290" s="1003"/>
      <c r="BB290" s="1003"/>
      <c r="BC290" s="1003"/>
      <c r="BD290" s="1003"/>
      <c r="BE290" s="1003"/>
      <c r="BF290" s="1003"/>
      <c r="BG290" s="1003"/>
      <c r="BH290" s="1003"/>
      <c r="BI290" s="176"/>
    </row>
    <row r="291" spans="2:61" ht="1.5" customHeight="1">
      <c r="B291" s="1001"/>
      <c r="C291" s="1002"/>
      <c r="D291" s="169"/>
      <c r="E291" s="1003"/>
      <c r="F291" s="1003"/>
      <c r="G291" s="1003"/>
      <c r="H291" s="1003"/>
      <c r="I291" s="1003"/>
      <c r="J291" s="1003"/>
      <c r="K291" s="1003"/>
      <c r="L291" s="1003"/>
      <c r="M291" s="1003"/>
      <c r="N291" s="1003"/>
      <c r="O291" s="1003"/>
      <c r="P291" s="1003"/>
      <c r="Q291" s="1003"/>
      <c r="R291" s="1003"/>
      <c r="S291" s="1003"/>
      <c r="T291" s="1003"/>
      <c r="U291" s="1003"/>
      <c r="V291" s="1003"/>
      <c r="W291" s="1003"/>
      <c r="X291" s="1003"/>
      <c r="Y291" s="1003"/>
      <c r="Z291" s="1003"/>
      <c r="AA291" s="1003"/>
      <c r="AB291" s="1003"/>
      <c r="AC291" s="1003"/>
      <c r="AD291" s="1003"/>
      <c r="AE291" s="171"/>
      <c r="AF291" s="1002"/>
      <c r="AG291" s="1002"/>
      <c r="AH291" s="169"/>
      <c r="AI291" s="1003"/>
      <c r="AJ291" s="1003"/>
      <c r="AK291" s="1003"/>
      <c r="AL291" s="1003"/>
      <c r="AM291" s="1003"/>
      <c r="AN291" s="1003"/>
      <c r="AO291" s="1003"/>
      <c r="AP291" s="1003"/>
      <c r="AQ291" s="1003"/>
      <c r="AR291" s="1003"/>
      <c r="AS291" s="1003"/>
      <c r="AT291" s="1003"/>
      <c r="AU291" s="1003"/>
      <c r="AV291" s="1003"/>
      <c r="AW291" s="1003"/>
      <c r="AX291" s="1003"/>
      <c r="AY291" s="1003"/>
      <c r="AZ291" s="1003"/>
      <c r="BA291" s="1003"/>
      <c r="BB291" s="1003"/>
      <c r="BC291" s="1003"/>
      <c r="BD291" s="1003"/>
      <c r="BE291" s="1003"/>
      <c r="BF291" s="1003"/>
      <c r="BG291" s="1003"/>
      <c r="BH291" s="1003"/>
      <c r="BI291" s="176"/>
    </row>
    <row r="292" spans="2:61" ht="2.25" customHeight="1">
      <c r="B292" s="1001"/>
      <c r="C292" s="1002"/>
      <c r="D292" s="169"/>
      <c r="E292" s="1003"/>
      <c r="F292" s="1003"/>
      <c r="G292" s="1003"/>
      <c r="H292" s="1003"/>
      <c r="I292" s="1003"/>
      <c r="J292" s="1003"/>
      <c r="K292" s="1003"/>
      <c r="L292" s="1003"/>
      <c r="M292" s="1003"/>
      <c r="N292" s="1003"/>
      <c r="O292" s="1003"/>
      <c r="P292" s="1003"/>
      <c r="Q292" s="1003"/>
      <c r="R292" s="1003"/>
      <c r="S292" s="1003"/>
      <c r="T292" s="1003"/>
      <c r="U292" s="1003"/>
      <c r="V292" s="1003"/>
      <c r="W292" s="1003"/>
      <c r="X292" s="1003"/>
      <c r="Y292" s="1003"/>
      <c r="Z292" s="1003"/>
      <c r="AA292" s="1003"/>
      <c r="AB292" s="1003"/>
      <c r="AC292" s="1003"/>
      <c r="AD292" s="1003"/>
      <c r="AE292" s="171"/>
      <c r="AF292" s="1002"/>
      <c r="AG292" s="1002"/>
      <c r="AH292" s="169"/>
      <c r="AI292" s="1003"/>
      <c r="AJ292" s="1003"/>
      <c r="AK292" s="1003"/>
      <c r="AL292" s="1003"/>
      <c r="AM292" s="1003"/>
      <c r="AN292" s="1003"/>
      <c r="AO292" s="1003"/>
      <c r="AP292" s="1003"/>
      <c r="AQ292" s="1003"/>
      <c r="AR292" s="1003"/>
      <c r="AS292" s="1003"/>
      <c r="AT292" s="1003"/>
      <c r="AU292" s="1003"/>
      <c r="AV292" s="1003"/>
      <c r="AW292" s="1003"/>
      <c r="AX292" s="1003"/>
      <c r="AY292" s="1003"/>
      <c r="AZ292" s="1003"/>
      <c r="BA292" s="1003"/>
      <c r="BB292" s="1003"/>
      <c r="BC292" s="1003"/>
      <c r="BD292" s="1003"/>
      <c r="BE292" s="1003"/>
      <c r="BF292" s="1003"/>
      <c r="BG292" s="1003"/>
      <c r="BH292" s="1003"/>
      <c r="BI292" s="176"/>
    </row>
    <row r="293" spans="2:61" ht="2.25" customHeight="1">
      <c r="B293" s="1001"/>
      <c r="C293" s="1002"/>
      <c r="D293" s="169"/>
      <c r="E293" s="1003"/>
      <c r="F293" s="1003"/>
      <c r="G293" s="1003"/>
      <c r="H293" s="1003"/>
      <c r="I293" s="1003"/>
      <c r="J293" s="1003"/>
      <c r="K293" s="1003"/>
      <c r="L293" s="1003"/>
      <c r="M293" s="1003"/>
      <c r="N293" s="1003"/>
      <c r="O293" s="1003"/>
      <c r="P293" s="1003"/>
      <c r="Q293" s="1003"/>
      <c r="R293" s="1003"/>
      <c r="S293" s="1003"/>
      <c r="T293" s="1003"/>
      <c r="U293" s="1003"/>
      <c r="V293" s="1003"/>
      <c r="W293" s="1003"/>
      <c r="X293" s="1003"/>
      <c r="Y293" s="1003"/>
      <c r="Z293" s="1003"/>
      <c r="AA293" s="1003"/>
      <c r="AB293" s="1003"/>
      <c r="AC293" s="1003"/>
      <c r="AD293" s="1003"/>
      <c r="AE293" s="171"/>
      <c r="AF293" s="1002"/>
      <c r="AG293" s="1002"/>
      <c r="AH293" s="169"/>
      <c r="AI293" s="1003"/>
      <c r="AJ293" s="1003"/>
      <c r="AK293" s="1003"/>
      <c r="AL293" s="1003"/>
      <c r="AM293" s="1003"/>
      <c r="AN293" s="1003"/>
      <c r="AO293" s="1003"/>
      <c r="AP293" s="1003"/>
      <c r="AQ293" s="1003"/>
      <c r="AR293" s="1003"/>
      <c r="AS293" s="1003"/>
      <c r="AT293" s="1003"/>
      <c r="AU293" s="1003"/>
      <c r="AV293" s="1003"/>
      <c r="AW293" s="1003"/>
      <c r="AX293" s="1003"/>
      <c r="AY293" s="1003"/>
      <c r="AZ293" s="1003"/>
      <c r="BA293" s="1003"/>
      <c r="BB293" s="1003"/>
      <c r="BC293" s="1003"/>
      <c r="BD293" s="1003"/>
      <c r="BE293" s="1003"/>
      <c r="BF293" s="1003"/>
      <c r="BG293" s="1003"/>
      <c r="BH293" s="1003"/>
      <c r="BI293" s="176"/>
    </row>
    <row r="294" spans="2:61" ht="2.25" customHeight="1">
      <c r="B294" s="1001"/>
      <c r="C294" s="1002"/>
      <c r="D294" s="169"/>
      <c r="E294" s="170"/>
      <c r="F294" s="170"/>
      <c r="G294" s="170"/>
      <c r="H294" s="170"/>
      <c r="I294" s="170"/>
      <c r="J294" s="170"/>
      <c r="K294" s="170"/>
      <c r="L294" s="170"/>
      <c r="M294" s="170"/>
      <c r="N294" s="170"/>
      <c r="O294" s="170"/>
      <c r="P294" s="170"/>
      <c r="Q294" s="170"/>
      <c r="R294" s="170"/>
      <c r="S294" s="170"/>
      <c r="T294" s="170"/>
      <c r="U294" s="170"/>
      <c r="V294" s="170"/>
      <c r="W294" s="170"/>
      <c r="X294" s="170"/>
      <c r="Y294" s="170"/>
      <c r="Z294" s="170"/>
      <c r="AA294" s="170"/>
      <c r="AB294" s="170"/>
      <c r="AC294" s="170"/>
      <c r="AD294" s="170"/>
      <c r="AE294" s="171"/>
      <c r="AF294" s="1002"/>
      <c r="AG294" s="1002"/>
      <c r="AH294" s="169"/>
      <c r="AI294" s="170"/>
      <c r="AJ294" s="170"/>
      <c r="AK294" s="170"/>
      <c r="AL294" s="170"/>
      <c r="AM294" s="170"/>
      <c r="AN294" s="170"/>
      <c r="AO294" s="170"/>
      <c r="AP294" s="170"/>
      <c r="AQ294" s="170"/>
      <c r="AR294" s="170"/>
      <c r="AS294" s="170"/>
      <c r="AT294" s="170"/>
      <c r="AU294" s="170"/>
      <c r="AV294" s="170"/>
      <c r="AW294" s="170"/>
      <c r="AX294" s="170"/>
      <c r="AY294" s="170"/>
      <c r="AZ294" s="170"/>
      <c r="BA294" s="170"/>
      <c r="BB294" s="170"/>
      <c r="BC294" s="170"/>
      <c r="BD294" s="170"/>
      <c r="BE294" s="170"/>
      <c r="BF294" s="170"/>
      <c r="BG294" s="170"/>
      <c r="BH294" s="170"/>
      <c r="BI294" s="176"/>
    </row>
    <row r="295" spans="2:61" ht="2.25" customHeight="1">
      <c r="B295" s="1001"/>
      <c r="C295" s="1002"/>
      <c r="D295" s="172"/>
      <c r="E295" s="173"/>
      <c r="F295" s="173"/>
      <c r="G295" s="173"/>
      <c r="H295" s="173"/>
      <c r="I295" s="173"/>
      <c r="J295" s="173"/>
      <c r="K295" s="173"/>
      <c r="L295" s="173"/>
      <c r="M295" s="173"/>
      <c r="N295" s="173"/>
      <c r="O295" s="173"/>
      <c r="P295" s="173"/>
      <c r="Q295" s="173"/>
      <c r="R295" s="173"/>
      <c r="S295" s="173"/>
      <c r="T295" s="173"/>
      <c r="U295" s="173"/>
      <c r="V295" s="173"/>
      <c r="W295" s="173"/>
      <c r="X295" s="173"/>
      <c r="Y295" s="173"/>
      <c r="Z295" s="173"/>
      <c r="AA295" s="173"/>
      <c r="AB295" s="173"/>
      <c r="AC295" s="173"/>
      <c r="AD295" s="173"/>
      <c r="AE295" s="174"/>
      <c r="AF295" s="1002"/>
      <c r="AG295" s="1002"/>
      <c r="AH295" s="172"/>
      <c r="AI295" s="173"/>
      <c r="AJ295" s="173"/>
      <c r="AK295" s="173"/>
      <c r="AL295" s="173"/>
      <c r="AM295" s="173"/>
      <c r="AN295" s="173"/>
      <c r="AO295" s="173"/>
      <c r="AP295" s="173"/>
      <c r="AQ295" s="173"/>
      <c r="AR295" s="173"/>
      <c r="AS295" s="173"/>
      <c r="AT295" s="173"/>
      <c r="AU295" s="173"/>
      <c r="AV295" s="173"/>
      <c r="AW295" s="173"/>
      <c r="AX295" s="173"/>
      <c r="AY295" s="173"/>
      <c r="AZ295" s="173"/>
      <c r="BA295" s="173"/>
      <c r="BB295" s="173"/>
      <c r="BC295" s="173"/>
      <c r="BD295" s="173"/>
      <c r="BE295" s="173"/>
      <c r="BF295" s="173"/>
      <c r="BG295" s="173"/>
      <c r="BH295" s="173"/>
      <c r="BI295" s="177"/>
    </row>
    <row r="296" spans="2:61" ht="2.25" customHeight="1">
      <c r="B296" s="1001" t="s">
        <v>597</v>
      </c>
      <c r="C296" s="1002"/>
      <c r="D296" s="166"/>
      <c r="E296" s="167"/>
      <c r="F296" s="167"/>
      <c r="G296" s="167"/>
      <c r="H296" s="167"/>
      <c r="I296" s="167"/>
      <c r="J296" s="167"/>
      <c r="K296" s="167"/>
      <c r="L296" s="167"/>
      <c r="M296" s="167"/>
      <c r="N296" s="167"/>
      <c r="O296" s="167"/>
      <c r="P296" s="167"/>
      <c r="Q296" s="167"/>
      <c r="R296" s="167"/>
      <c r="S296" s="167"/>
      <c r="T296" s="167"/>
      <c r="U296" s="167"/>
      <c r="V296" s="167"/>
      <c r="W296" s="167"/>
      <c r="X296" s="167"/>
      <c r="Y296" s="167"/>
      <c r="Z296" s="167"/>
      <c r="AA296" s="167"/>
      <c r="AB296" s="167"/>
      <c r="AC296" s="167"/>
      <c r="AD296" s="167"/>
      <c r="AE296" s="168"/>
      <c r="AF296" s="1002" t="s">
        <v>598</v>
      </c>
      <c r="AG296" s="1002"/>
      <c r="AH296" s="166"/>
      <c r="AI296" s="167"/>
      <c r="AJ296" s="167"/>
      <c r="AK296" s="167"/>
      <c r="AL296" s="167"/>
      <c r="AM296" s="167"/>
      <c r="AN296" s="167"/>
      <c r="AO296" s="167"/>
      <c r="AP296" s="167"/>
      <c r="AQ296" s="167"/>
      <c r="AR296" s="167"/>
      <c r="AS296" s="167"/>
      <c r="AT296" s="167"/>
      <c r="AU296" s="167"/>
      <c r="AV296" s="167"/>
      <c r="AW296" s="167"/>
      <c r="AX296" s="167"/>
      <c r="AY296" s="167"/>
      <c r="AZ296" s="167"/>
      <c r="BA296" s="167"/>
      <c r="BB296" s="167"/>
      <c r="BC296" s="167"/>
      <c r="BD296" s="167"/>
      <c r="BE296" s="167"/>
      <c r="BF296" s="167"/>
      <c r="BG296" s="167"/>
      <c r="BH296" s="167"/>
      <c r="BI296" s="175"/>
    </row>
    <row r="297" spans="2:61" ht="2.25" customHeight="1">
      <c r="B297" s="1001"/>
      <c r="C297" s="1002"/>
      <c r="D297" s="169"/>
      <c r="E297" s="170"/>
      <c r="F297" s="170"/>
      <c r="G297" s="170"/>
      <c r="H297" s="170"/>
      <c r="I297" s="170"/>
      <c r="J297" s="170"/>
      <c r="K297" s="170"/>
      <c r="L297" s="170"/>
      <c r="M297" s="170"/>
      <c r="N297" s="170"/>
      <c r="O297" s="170"/>
      <c r="P297" s="170"/>
      <c r="Q297" s="170"/>
      <c r="R297" s="170"/>
      <c r="S297" s="170"/>
      <c r="T297" s="170"/>
      <c r="U297" s="170"/>
      <c r="V297" s="170"/>
      <c r="W297" s="170"/>
      <c r="X297" s="170"/>
      <c r="Y297" s="170"/>
      <c r="Z297" s="170"/>
      <c r="AA297" s="170"/>
      <c r="AB297" s="170"/>
      <c r="AC297" s="170"/>
      <c r="AD297" s="170"/>
      <c r="AE297" s="171"/>
      <c r="AF297" s="1002"/>
      <c r="AG297" s="1002"/>
      <c r="AH297" s="169"/>
      <c r="AI297" s="170"/>
      <c r="AJ297" s="170"/>
      <c r="AK297" s="170"/>
      <c r="AL297" s="170"/>
      <c r="AM297" s="170"/>
      <c r="AN297" s="170"/>
      <c r="AO297" s="170"/>
      <c r="AP297" s="170"/>
      <c r="AQ297" s="170"/>
      <c r="AR297" s="170"/>
      <c r="AS297" s="170"/>
      <c r="AT297" s="170"/>
      <c r="AU297" s="170"/>
      <c r="AV297" s="170"/>
      <c r="AW297" s="170"/>
      <c r="AX297" s="170"/>
      <c r="AY297" s="170"/>
      <c r="AZ297" s="170"/>
      <c r="BA297" s="170"/>
      <c r="BB297" s="170"/>
      <c r="BC297" s="170"/>
      <c r="BD297" s="170"/>
      <c r="BE297" s="170"/>
      <c r="BF297" s="170"/>
      <c r="BG297" s="170"/>
      <c r="BH297" s="170"/>
      <c r="BI297" s="176"/>
    </row>
    <row r="298" spans="2:61" ht="2.25" customHeight="1">
      <c r="B298" s="1001"/>
      <c r="C298" s="1002"/>
      <c r="D298" s="169"/>
      <c r="E298" s="1003"/>
      <c r="F298" s="1003"/>
      <c r="G298" s="1003"/>
      <c r="H298" s="1003"/>
      <c r="I298" s="1003"/>
      <c r="J298" s="1003"/>
      <c r="K298" s="1003"/>
      <c r="L298" s="1003"/>
      <c r="M298" s="1003"/>
      <c r="N298" s="1003"/>
      <c r="O298" s="1003"/>
      <c r="P298" s="1003"/>
      <c r="Q298" s="1003"/>
      <c r="R298" s="1003"/>
      <c r="S298" s="1003"/>
      <c r="T298" s="1003"/>
      <c r="U298" s="1003"/>
      <c r="V298" s="1003"/>
      <c r="W298" s="1003"/>
      <c r="X298" s="1003"/>
      <c r="Y298" s="1003"/>
      <c r="Z298" s="1003"/>
      <c r="AA298" s="1003"/>
      <c r="AB298" s="1003"/>
      <c r="AC298" s="1003"/>
      <c r="AD298" s="1003"/>
      <c r="AE298" s="171"/>
      <c r="AF298" s="1002"/>
      <c r="AG298" s="1002"/>
      <c r="AH298" s="169"/>
      <c r="AI298" s="1003"/>
      <c r="AJ298" s="1003"/>
      <c r="AK298" s="1003"/>
      <c r="AL298" s="1003"/>
      <c r="AM298" s="1003"/>
      <c r="AN298" s="1003"/>
      <c r="AO298" s="1003"/>
      <c r="AP298" s="1003"/>
      <c r="AQ298" s="1003"/>
      <c r="AR298" s="1003"/>
      <c r="AS298" s="1003"/>
      <c r="AT298" s="1003"/>
      <c r="AU298" s="1003"/>
      <c r="AV298" s="1003"/>
      <c r="AW298" s="1003"/>
      <c r="AX298" s="1003"/>
      <c r="AY298" s="1003"/>
      <c r="AZ298" s="1003"/>
      <c r="BA298" s="1003"/>
      <c r="BB298" s="1003"/>
      <c r="BC298" s="1003"/>
      <c r="BD298" s="1003"/>
      <c r="BE298" s="1003"/>
      <c r="BF298" s="1003"/>
      <c r="BG298" s="1003"/>
      <c r="BH298" s="1003"/>
      <c r="BI298" s="176"/>
    </row>
    <row r="299" spans="2:61" ht="2.25" customHeight="1">
      <c r="B299" s="1001"/>
      <c r="C299" s="1002"/>
      <c r="D299" s="169"/>
      <c r="E299" s="1003"/>
      <c r="F299" s="1003"/>
      <c r="G299" s="1003"/>
      <c r="H299" s="1003"/>
      <c r="I299" s="1003"/>
      <c r="J299" s="1003"/>
      <c r="K299" s="1003"/>
      <c r="L299" s="1003"/>
      <c r="M299" s="1003"/>
      <c r="N299" s="1003"/>
      <c r="O299" s="1003"/>
      <c r="P299" s="1003"/>
      <c r="Q299" s="1003"/>
      <c r="R299" s="1003"/>
      <c r="S299" s="1003"/>
      <c r="T299" s="1003"/>
      <c r="U299" s="1003"/>
      <c r="V299" s="1003"/>
      <c r="W299" s="1003"/>
      <c r="X299" s="1003"/>
      <c r="Y299" s="1003"/>
      <c r="Z299" s="1003"/>
      <c r="AA299" s="1003"/>
      <c r="AB299" s="1003"/>
      <c r="AC299" s="1003"/>
      <c r="AD299" s="1003"/>
      <c r="AE299" s="171"/>
      <c r="AF299" s="1002"/>
      <c r="AG299" s="1002"/>
      <c r="AH299" s="169"/>
      <c r="AI299" s="1003"/>
      <c r="AJ299" s="1003"/>
      <c r="AK299" s="1003"/>
      <c r="AL299" s="1003"/>
      <c r="AM299" s="1003"/>
      <c r="AN299" s="1003"/>
      <c r="AO299" s="1003"/>
      <c r="AP299" s="1003"/>
      <c r="AQ299" s="1003"/>
      <c r="AR299" s="1003"/>
      <c r="AS299" s="1003"/>
      <c r="AT299" s="1003"/>
      <c r="AU299" s="1003"/>
      <c r="AV299" s="1003"/>
      <c r="AW299" s="1003"/>
      <c r="AX299" s="1003"/>
      <c r="AY299" s="1003"/>
      <c r="AZ299" s="1003"/>
      <c r="BA299" s="1003"/>
      <c r="BB299" s="1003"/>
      <c r="BC299" s="1003"/>
      <c r="BD299" s="1003"/>
      <c r="BE299" s="1003"/>
      <c r="BF299" s="1003"/>
      <c r="BG299" s="1003"/>
      <c r="BH299" s="1003"/>
      <c r="BI299" s="176"/>
    </row>
    <row r="300" spans="2:61" ht="2.25" customHeight="1">
      <c r="B300" s="1001"/>
      <c r="C300" s="1002"/>
      <c r="D300" s="169"/>
      <c r="E300" s="1003"/>
      <c r="F300" s="1003"/>
      <c r="G300" s="1003"/>
      <c r="H300" s="1003"/>
      <c r="I300" s="1003"/>
      <c r="J300" s="1003"/>
      <c r="K300" s="1003"/>
      <c r="L300" s="1003"/>
      <c r="M300" s="1003"/>
      <c r="N300" s="1003"/>
      <c r="O300" s="1003"/>
      <c r="P300" s="1003"/>
      <c r="Q300" s="1003"/>
      <c r="R300" s="1003"/>
      <c r="S300" s="1003"/>
      <c r="T300" s="1003"/>
      <c r="U300" s="1003"/>
      <c r="V300" s="1003"/>
      <c r="W300" s="1003"/>
      <c r="X300" s="1003"/>
      <c r="Y300" s="1003"/>
      <c r="Z300" s="1003"/>
      <c r="AA300" s="1003"/>
      <c r="AB300" s="1003"/>
      <c r="AC300" s="1003"/>
      <c r="AD300" s="1003"/>
      <c r="AE300" s="171"/>
      <c r="AF300" s="1002"/>
      <c r="AG300" s="1002"/>
      <c r="AH300" s="169"/>
      <c r="AI300" s="1003"/>
      <c r="AJ300" s="1003"/>
      <c r="AK300" s="1003"/>
      <c r="AL300" s="1003"/>
      <c r="AM300" s="1003"/>
      <c r="AN300" s="1003"/>
      <c r="AO300" s="1003"/>
      <c r="AP300" s="1003"/>
      <c r="AQ300" s="1003"/>
      <c r="AR300" s="1003"/>
      <c r="AS300" s="1003"/>
      <c r="AT300" s="1003"/>
      <c r="AU300" s="1003"/>
      <c r="AV300" s="1003"/>
      <c r="AW300" s="1003"/>
      <c r="AX300" s="1003"/>
      <c r="AY300" s="1003"/>
      <c r="AZ300" s="1003"/>
      <c r="BA300" s="1003"/>
      <c r="BB300" s="1003"/>
      <c r="BC300" s="1003"/>
      <c r="BD300" s="1003"/>
      <c r="BE300" s="1003"/>
      <c r="BF300" s="1003"/>
      <c r="BG300" s="1003"/>
      <c r="BH300" s="1003"/>
      <c r="BI300" s="176"/>
    </row>
    <row r="301" spans="2:61" ht="2.25" customHeight="1">
      <c r="B301" s="1001"/>
      <c r="C301" s="1002"/>
      <c r="D301" s="169"/>
      <c r="E301" s="1003"/>
      <c r="F301" s="1003"/>
      <c r="G301" s="1003"/>
      <c r="H301" s="1003"/>
      <c r="I301" s="1003"/>
      <c r="J301" s="1003"/>
      <c r="K301" s="1003"/>
      <c r="L301" s="1003"/>
      <c r="M301" s="1003"/>
      <c r="N301" s="1003"/>
      <c r="O301" s="1003"/>
      <c r="P301" s="1003"/>
      <c r="Q301" s="1003"/>
      <c r="R301" s="1003"/>
      <c r="S301" s="1003"/>
      <c r="T301" s="1003"/>
      <c r="U301" s="1003"/>
      <c r="V301" s="1003"/>
      <c r="W301" s="1003"/>
      <c r="X301" s="1003"/>
      <c r="Y301" s="1003"/>
      <c r="Z301" s="1003"/>
      <c r="AA301" s="1003"/>
      <c r="AB301" s="1003"/>
      <c r="AC301" s="1003"/>
      <c r="AD301" s="1003"/>
      <c r="AE301" s="171"/>
      <c r="AF301" s="1002"/>
      <c r="AG301" s="1002"/>
      <c r="AH301" s="169"/>
      <c r="AI301" s="1003"/>
      <c r="AJ301" s="1003"/>
      <c r="AK301" s="1003"/>
      <c r="AL301" s="1003"/>
      <c r="AM301" s="1003"/>
      <c r="AN301" s="1003"/>
      <c r="AO301" s="1003"/>
      <c r="AP301" s="1003"/>
      <c r="AQ301" s="1003"/>
      <c r="AR301" s="1003"/>
      <c r="AS301" s="1003"/>
      <c r="AT301" s="1003"/>
      <c r="AU301" s="1003"/>
      <c r="AV301" s="1003"/>
      <c r="AW301" s="1003"/>
      <c r="AX301" s="1003"/>
      <c r="AY301" s="1003"/>
      <c r="AZ301" s="1003"/>
      <c r="BA301" s="1003"/>
      <c r="BB301" s="1003"/>
      <c r="BC301" s="1003"/>
      <c r="BD301" s="1003"/>
      <c r="BE301" s="1003"/>
      <c r="BF301" s="1003"/>
      <c r="BG301" s="1003"/>
      <c r="BH301" s="1003"/>
      <c r="BI301" s="176"/>
    </row>
    <row r="302" spans="2:61" ht="2.25" customHeight="1">
      <c r="B302" s="1001"/>
      <c r="C302" s="1002"/>
      <c r="D302" s="169"/>
      <c r="E302" s="1003"/>
      <c r="F302" s="1003"/>
      <c r="G302" s="1003"/>
      <c r="H302" s="1003"/>
      <c r="I302" s="1003"/>
      <c r="J302" s="1003"/>
      <c r="K302" s="1003"/>
      <c r="L302" s="1003"/>
      <c r="M302" s="1003"/>
      <c r="N302" s="1003"/>
      <c r="O302" s="1003"/>
      <c r="P302" s="1003"/>
      <c r="Q302" s="1003"/>
      <c r="R302" s="1003"/>
      <c r="S302" s="1003"/>
      <c r="T302" s="1003"/>
      <c r="U302" s="1003"/>
      <c r="V302" s="1003"/>
      <c r="W302" s="1003"/>
      <c r="X302" s="1003"/>
      <c r="Y302" s="1003"/>
      <c r="Z302" s="1003"/>
      <c r="AA302" s="1003"/>
      <c r="AB302" s="1003"/>
      <c r="AC302" s="1003"/>
      <c r="AD302" s="1003"/>
      <c r="AE302" s="171"/>
      <c r="AF302" s="1002"/>
      <c r="AG302" s="1002"/>
      <c r="AH302" s="169"/>
      <c r="AI302" s="1003"/>
      <c r="AJ302" s="1003"/>
      <c r="AK302" s="1003"/>
      <c r="AL302" s="1003"/>
      <c r="AM302" s="1003"/>
      <c r="AN302" s="1003"/>
      <c r="AO302" s="1003"/>
      <c r="AP302" s="1003"/>
      <c r="AQ302" s="1003"/>
      <c r="AR302" s="1003"/>
      <c r="AS302" s="1003"/>
      <c r="AT302" s="1003"/>
      <c r="AU302" s="1003"/>
      <c r="AV302" s="1003"/>
      <c r="AW302" s="1003"/>
      <c r="AX302" s="1003"/>
      <c r="AY302" s="1003"/>
      <c r="AZ302" s="1003"/>
      <c r="BA302" s="1003"/>
      <c r="BB302" s="1003"/>
      <c r="BC302" s="1003"/>
      <c r="BD302" s="1003"/>
      <c r="BE302" s="1003"/>
      <c r="BF302" s="1003"/>
      <c r="BG302" s="1003"/>
      <c r="BH302" s="1003"/>
      <c r="BI302" s="176"/>
    </row>
    <row r="303" spans="2:61" ht="2.25" customHeight="1">
      <c r="B303" s="1001"/>
      <c r="C303" s="1002"/>
      <c r="D303" s="169"/>
      <c r="E303" s="1003"/>
      <c r="F303" s="1003"/>
      <c r="G303" s="1003"/>
      <c r="H303" s="1003"/>
      <c r="I303" s="1003"/>
      <c r="J303" s="1003"/>
      <c r="K303" s="1003"/>
      <c r="L303" s="1003"/>
      <c r="M303" s="1003"/>
      <c r="N303" s="1003"/>
      <c r="O303" s="1003"/>
      <c r="P303" s="1003"/>
      <c r="Q303" s="1003"/>
      <c r="R303" s="1003"/>
      <c r="S303" s="1003"/>
      <c r="T303" s="1003"/>
      <c r="U303" s="1003"/>
      <c r="V303" s="1003"/>
      <c r="W303" s="1003"/>
      <c r="X303" s="1003"/>
      <c r="Y303" s="1003"/>
      <c r="Z303" s="1003"/>
      <c r="AA303" s="1003"/>
      <c r="AB303" s="1003"/>
      <c r="AC303" s="1003"/>
      <c r="AD303" s="1003"/>
      <c r="AE303" s="171"/>
      <c r="AF303" s="1002"/>
      <c r="AG303" s="1002"/>
      <c r="AH303" s="169"/>
      <c r="AI303" s="1003"/>
      <c r="AJ303" s="1003"/>
      <c r="AK303" s="1003"/>
      <c r="AL303" s="1003"/>
      <c r="AM303" s="1003"/>
      <c r="AN303" s="1003"/>
      <c r="AO303" s="1003"/>
      <c r="AP303" s="1003"/>
      <c r="AQ303" s="1003"/>
      <c r="AR303" s="1003"/>
      <c r="AS303" s="1003"/>
      <c r="AT303" s="1003"/>
      <c r="AU303" s="1003"/>
      <c r="AV303" s="1003"/>
      <c r="AW303" s="1003"/>
      <c r="AX303" s="1003"/>
      <c r="AY303" s="1003"/>
      <c r="AZ303" s="1003"/>
      <c r="BA303" s="1003"/>
      <c r="BB303" s="1003"/>
      <c r="BC303" s="1003"/>
      <c r="BD303" s="1003"/>
      <c r="BE303" s="1003"/>
      <c r="BF303" s="1003"/>
      <c r="BG303" s="1003"/>
      <c r="BH303" s="1003"/>
      <c r="BI303" s="176"/>
    </row>
    <row r="304" spans="2:61" ht="2.25" customHeight="1">
      <c r="B304" s="1001"/>
      <c r="C304" s="1002"/>
      <c r="D304" s="169"/>
      <c r="E304" s="1003"/>
      <c r="F304" s="1003"/>
      <c r="G304" s="1003"/>
      <c r="H304" s="1003"/>
      <c r="I304" s="1003"/>
      <c r="J304" s="1003"/>
      <c r="K304" s="1003"/>
      <c r="L304" s="1003"/>
      <c r="M304" s="1003"/>
      <c r="N304" s="1003"/>
      <c r="O304" s="1003"/>
      <c r="P304" s="1003"/>
      <c r="Q304" s="1003"/>
      <c r="R304" s="1003"/>
      <c r="S304" s="1003"/>
      <c r="T304" s="1003"/>
      <c r="U304" s="1003"/>
      <c r="V304" s="1003"/>
      <c r="W304" s="1003"/>
      <c r="X304" s="1003"/>
      <c r="Y304" s="1003"/>
      <c r="Z304" s="1003"/>
      <c r="AA304" s="1003"/>
      <c r="AB304" s="1003"/>
      <c r="AC304" s="1003"/>
      <c r="AD304" s="1003"/>
      <c r="AE304" s="171"/>
      <c r="AF304" s="1002"/>
      <c r="AG304" s="1002"/>
      <c r="AH304" s="169"/>
      <c r="AI304" s="1003"/>
      <c r="AJ304" s="1003"/>
      <c r="AK304" s="1003"/>
      <c r="AL304" s="1003"/>
      <c r="AM304" s="1003"/>
      <c r="AN304" s="1003"/>
      <c r="AO304" s="1003"/>
      <c r="AP304" s="1003"/>
      <c r="AQ304" s="1003"/>
      <c r="AR304" s="1003"/>
      <c r="AS304" s="1003"/>
      <c r="AT304" s="1003"/>
      <c r="AU304" s="1003"/>
      <c r="AV304" s="1003"/>
      <c r="AW304" s="1003"/>
      <c r="AX304" s="1003"/>
      <c r="AY304" s="1003"/>
      <c r="AZ304" s="1003"/>
      <c r="BA304" s="1003"/>
      <c r="BB304" s="1003"/>
      <c r="BC304" s="1003"/>
      <c r="BD304" s="1003"/>
      <c r="BE304" s="1003"/>
      <c r="BF304" s="1003"/>
      <c r="BG304" s="1003"/>
      <c r="BH304" s="1003"/>
      <c r="BI304" s="176"/>
    </row>
    <row r="305" spans="2:61" ht="1.5" customHeight="1">
      <c r="B305" s="1001"/>
      <c r="C305" s="1002"/>
      <c r="D305" s="169"/>
      <c r="E305" s="1003"/>
      <c r="F305" s="1003"/>
      <c r="G305" s="1003"/>
      <c r="H305" s="1003"/>
      <c r="I305" s="1003"/>
      <c r="J305" s="1003"/>
      <c r="K305" s="1003"/>
      <c r="L305" s="1003"/>
      <c r="M305" s="1003"/>
      <c r="N305" s="1003"/>
      <c r="O305" s="1003"/>
      <c r="P305" s="1003"/>
      <c r="Q305" s="1003"/>
      <c r="R305" s="1003"/>
      <c r="S305" s="1003"/>
      <c r="T305" s="1003"/>
      <c r="U305" s="1003"/>
      <c r="V305" s="1003"/>
      <c r="W305" s="1003"/>
      <c r="X305" s="1003"/>
      <c r="Y305" s="1003"/>
      <c r="Z305" s="1003"/>
      <c r="AA305" s="1003"/>
      <c r="AB305" s="1003"/>
      <c r="AC305" s="1003"/>
      <c r="AD305" s="1003"/>
      <c r="AE305" s="171"/>
      <c r="AF305" s="1002"/>
      <c r="AG305" s="1002"/>
      <c r="AH305" s="169"/>
      <c r="AI305" s="1003"/>
      <c r="AJ305" s="1003"/>
      <c r="AK305" s="1003"/>
      <c r="AL305" s="1003"/>
      <c r="AM305" s="1003"/>
      <c r="AN305" s="1003"/>
      <c r="AO305" s="1003"/>
      <c r="AP305" s="1003"/>
      <c r="AQ305" s="1003"/>
      <c r="AR305" s="1003"/>
      <c r="AS305" s="1003"/>
      <c r="AT305" s="1003"/>
      <c r="AU305" s="1003"/>
      <c r="AV305" s="1003"/>
      <c r="AW305" s="1003"/>
      <c r="AX305" s="1003"/>
      <c r="AY305" s="1003"/>
      <c r="AZ305" s="1003"/>
      <c r="BA305" s="1003"/>
      <c r="BB305" s="1003"/>
      <c r="BC305" s="1003"/>
      <c r="BD305" s="1003"/>
      <c r="BE305" s="1003"/>
      <c r="BF305" s="1003"/>
      <c r="BG305" s="1003"/>
      <c r="BH305" s="1003"/>
      <c r="BI305" s="176"/>
    </row>
    <row r="306" spans="2:61" ht="2.25" customHeight="1">
      <c r="B306" s="1001"/>
      <c r="C306" s="1002"/>
      <c r="D306" s="169"/>
      <c r="E306" s="1003"/>
      <c r="F306" s="1003"/>
      <c r="G306" s="1003"/>
      <c r="H306" s="1003"/>
      <c r="I306" s="1003"/>
      <c r="J306" s="1003"/>
      <c r="K306" s="1003"/>
      <c r="L306" s="1003"/>
      <c r="M306" s="1003"/>
      <c r="N306" s="1003"/>
      <c r="O306" s="1003"/>
      <c r="P306" s="1003"/>
      <c r="Q306" s="1003"/>
      <c r="R306" s="1003"/>
      <c r="S306" s="1003"/>
      <c r="T306" s="1003"/>
      <c r="U306" s="1003"/>
      <c r="V306" s="1003"/>
      <c r="W306" s="1003"/>
      <c r="X306" s="1003"/>
      <c r="Y306" s="1003"/>
      <c r="Z306" s="1003"/>
      <c r="AA306" s="1003"/>
      <c r="AB306" s="1003"/>
      <c r="AC306" s="1003"/>
      <c r="AD306" s="1003"/>
      <c r="AE306" s="171"/>
      <c r="AF306" s="1002"/>
      <c r="AG306" s="1002"/>
      <c r="AH306" s="169"/>
      <c r="AI306" s="1003"/>
      <c r="AJ306" s="1003"/>
      <c r="AK306" s="1003"/>
      <c r="AL306" s="1003"/>
      <c r="AM306" s="1003"/>
      <c r="AN306" s="1003"/>
      <c r="AO306" s="1003"/>
      <c r="AP306" s="1003"/>
      <c r="AQ306" s="1003"/>
      <c r="AR306" s="1003"/>
      <c r="AS306" s="1003"/>
      <c r="AT306" s="1003"/>
      <c r="AU306" s="1003"/>
      <c r="AV306" s="1003"/>
      <c r="AW306" s="1003"/>
      <c r="AX306" s="1003"/>
      <c r="AY306" s="1003"/>
      <c r="AZ306" s="1003"/>
      <c r="BA306" s="1003"/>
      <c r="BB306" s="1003"/>
      <c r="BC306" s="1003"/>
      <c r="BD306" s="1003"/>
      <c r="BE306" s="1003"/>
      <c r="BF306" s="1003"/>
      <c r="BG306" s="1003"/>
      <c r="BH306" s="1003"/>
      <c r="BI306" s="176"/>
    </row>
    <row r="307" spans="2:61" ht="1.5" customHeight="1">
      <c r="B307" s="1001"/>
      <c r="C307" s="1002"/>
      <c r="D307" s="169"/>
      <c r="E307" s="1003"/>
      <c r="F307" s="1003"/>
      <c r="G307" s="1003"/>
      <c r="H307" s="1003"/>
      <c r="I307" s="1003"/>
      <c r="J307" s="1003"/>
      <c r="K307" s="1003"/>
      <c r="L307" s="1003"/>
      <c r="M307" s="1003"/>
      <c r="N307" s="1003"/>
      <c r="O307" s="1003"/>
      <c r="P307" s="1003"/>
      <c r="Q307" s="1003"/>
      <c r="R307" s="1003"/>
      <c r="S307" s="1003"/>
      <c r="T307" s="1003"/>
      <c r="U307" s="1003"/>
      <c r="V307" s="1003"/>
      <c r="W307" s="1003"/>
      <c r="X307" s="1003"/>
      <c r="Y307" s="1003"/>
      <c r="Z307" s="1003"/>
      <c r="AA307" s="1003"/>
      <c r="AB307" s="1003"/>
      <c r="AC307" s="1003"/>
      <c r="AD307" s="1003"/>
      <c r="AE307" s="171"/>
      <c r="AF307" s="1002"/>
      <c r="AG307" s="1002"/>
      <c r="AH307" s="169"/>
      <c r="AI307" s="1003"/>
      <c r="AJ307" s="1003"/>
      <c r="AK307" s="1003"/>
      <c r="AL307" s="1003"/>
      <c r="AM307" s="1003"/>
      <c r="AN307" s="1003"/>
      <c r="AO307" s="1003"/>
      <c r="AP307" s="1003"/>
      <c r="AQ307" s="1003"/>
      <c r="AR307" s="1003"/>
      <c r="AS307" s="1003"/>
      <c r="AT307" s="1003"/>
      <c r="AU307" s="1003"/>
      <c r="AV307" s="1003"/>
      <c r="AW307" s="1003"/>
      <c r="AX307" s="1003"/>
      <c r="AY307" s="1003"/>
      <c r="AZ307" s="1003"/>
      <c r="BA307" s="1003"/>
      <c r="BB307" s="1003"/>
      <c r="BC307" s="1003"/>
      <c r="BD307" s="1003"/>
      <c r="BE307" s="1003"/>
      <c r="BF307" s="1003"/>
      <c r="BG307" s="1003"/>
      <c r="BH307" s="1003"/>
      <c r="BI307" s="176"/>
    </row>
    <row r="308" spans="2:61" ht="1.5" customHeight="1">
      <c r="B308" s="1001"/>
      <c r="C308" s="1002"/>
      <c r="D308" s="169"/>
      <c r="E308" s="1003"/>
      <c r="F308" s="1003"/>
      <c r="G308" s="1003"/>
      <c r="H308" s="1003"/>
      <c r="I308" s="1003"/>
      <c r="J308" s="1003"/>
      <c r="K308" s="1003"/>
      <c r="L308" s="1003"/>
      <c r="M308" s="1003"/>
      <c r="N308" s="1003"/>
      <c r="O308" s="1003"/>
      <c r="P308" s="1003"/>
      <c r="Q308" s="1003"/>
      <c r="R308" s="1003"/>
      <c r="S308" s="1003"/>
      <c r="T308" s="1003"/>
      <c r="U308" s="1003"/>
      <c r="V308" s="1003"/>
      <c r="W308" s="1003"/>
      <c r="X308" s="1003"/>
      <c r="Y308" s="1003"/>
      <c r="Z308" s="1003"/>
      <c r="AA308" s="1003"/>
      <c r="AB308" s="1003"/>
      <c r="AC308" s="1003"/>
      <c r="AD308" s="1003"/>
      <c r="AE308" s="171"/>
      <c r="AF308" s="1002"/>
      <c r="AG308" s="1002"/>
      <c r="AH308" s="169"/>
      <c r="AI308" s="1003"/>
      <c r="AJ308" s="1003"/>
      <c r="AK308" s="1003"/>
      <c r="AL308" s="1003"/>
      <c r="AM308" s="1003"/>
      <c r="AN308" s="1003"/>
      <c r="AO308" s="1003"/>
      <c r="AP308" s="1003"/>
      <c r="AQ308" s="1003"/>
      <c r="AR308" s="1003"/>
      <c r="AS308" s="1003"/>
      <c r="AT308" s="1003"/>
      <c r="AU308" s="1003"/>
      <c r="AV308" s="1003"/>
      <c r="AW308" s="1003"/>
      <c r="AX308" s="1003"/>
      <c r="AY308" s="1003"/>
      <c r="AZ308" s="1003"/>
      <c r="BA308" s="1003"/>
      <c r="BB308" s="1003"/>
      <c r="BC308" s="1003"/>
      <c r="BD308" s="1003"/>
      <c r="BE308" s="1003"/>
      <c r="BF308" s="1003"/>
      <c r="BG308" s="1003"/>
      <c r="BH308" s="1003"/>
      <c r="BI308" s="176"/>
    </row>
    <row r="309" spans="2:61" ht="2.25" customHeight="1">
      <c r="B309" s="1001"/>
      <c r="C309" s="1002"/>
      <c r="D309" s="169"/>
      <c r="E309" s="1003"/>
      <c r="F309" s="1003"/>
      <c r="G309" s="1003"/>
      <c r="H309" s="1003"/>
      <c r="I309" s="1003"/>
      <c r="J309" s="1003"/>
      <c r="K309" s="1003"/>
      <c r="L309" s="1003"/>
      <c r="M309" s="1003"/>
      <c r="N309" s="1003"/>
      <c r="O309" s="1003"/>
      <c r="P309" s="1003"/>
      <c r="Q309" s="1003"/>
      <c r="R309" s="1003"/>
      <c r="S309" s="1003"/>
      <c r="T309" s="1003"/>
      <c r="U309" s="1003"/>
      <c r="V309" s="1003"/>
      <c r="W309" s="1003"/>
      <c r="X309" s="1003"/>
      <c r="Y309" s="1003"/>
      <c r="Z309" s="1003"/>
      <c r="AA309" s="1003"/>
      <c r="AB309" s="1003"/>
      <c r="AC309" s="1003"/>
      <c r="AD309" s="1003"/>
      <c r="AE309" s="171"/>
      <c r="AF309" s="1002"/>
      <c r="AG309" s="1002"/>
      <c r="AH309" s="169"/>
      <c r="AI309" s="1003"/>
      <c r="AJ309" s="1003"/>
      <c r="AK309" s="1003"/>
      <c r="AL309" s="1003"/>
      <c r="AM309" s="1003"/>
      <c r="AN309" s="1003"/>
      <c r="AO309" s="1003"/>
      <c r="AP309" s="1003"/>
      <c r="AQ309" s="1003"/>
      <c r="AR309" s="1003"/>
      <c r="AS309" s="1003"/>
      <c r="AT309" s="1003"/>
      <c r="AU309" s="1003"/>
      <c r="AV309" s="1003"/>
      <c r="AW309" s="1003"/>
      <c r="AX309" s="1003"/>
      <c r="AY309" s="1003"/>
      <c r="AZ309" s="1003"/>
      <c r="BA309" s="1003"/>
      <c r="BB309" s="1003"/>
      <c r="BC309" s="1003"/>
      <c r="BD309" s="1003"/>
      <c r="BE309" s="1003"/>
      <c r="BF309" s="1003"/>
      <c r="BG309" s="1003"/>
      <c r="BH309" s="1003"/>
      <c r="BI309" s="176"/>
    </row>
    <row r="310" spans="2:61" ht="2.25" customHeight="1">
      <c r="B310" s="1001"/>
      <c r="C310" s="1002"/>
      <c r="D310" s="169"/>
      <c r="E310" s="1003"/>
      <c r="F310" s="1003"/>
      <c r="G310" s="1003"/>
      <c r="H310" s="1003"/>
      <c r="I310" s="1003"/>
      <c r="J310" s="1003"/>
      <c r="K310" s="1003"/>
      <c r="L310" s="1003"/>
      <c r="M310" s="1003"/>
      <c r="N310" s="1003"/>
      <c r="O310" s="1003"/>
      <c r="P310" s="1003"/>
      <c r="Q310" s="1003"/>
      <c r="R310" s="1003"/>
      <c r="S310" s="1003"/>
      <c r="T310" s="1003"/>
      <c r="U310" s="1003"/>
      <c r="V310" s="1003"/>
      <c r="W310" s="1003"/>
      <c r="X310" s="1003"/>
      <c r="Y310" s="1003"/>
      <c r="Z310" s="1003"/>
      <c r="AA310" s="1003"/>
      <c r="AB310" s="1003"/>
      <c r="AC310" s="1003"/>
      <c r="AD310" s="1003"/>
      <c r="AE310" s="171"/>
      <c r="AF310" s="1002"/>
      <c r="AG310" s="1002"/>
      <c r="AH310" s="169"/>
      <c r="AI310" s="1003"/>
      <c r="AJ310" s="1003"/>
      <c r="AK310" s="1003"/>
      <c r="AL310" s="1003"/>
      <c r="AM310" s="1003"/>
      <c r="AN310" s="1003"/>
      <c r="AO310" s="1003"/>
      <c r="AP310" s="1003"/>
      <c r="AQ310" s="1003"/>
      <c r="AR310" s="1003"/>
      <c r="AS310" s="1003"/>
      <c r="AT310" s="1003"/>
      <c r="AU310" s="1003"/>
      <c r="AV310" s="1003"/>
      <c r="AW310" s="1003"/>
      <c r="AX310" s="1003"/>
      <c r="AY310" s="1003"/>
      <c r="AZ310" s="1003"/>
      <c r="BA310" s="1003"/>
      <c r="BB310" s="1003"/>
      <c r="BC310" s="1003"/>
      <c r="BD310" s="1003"/>
      <c r="BE310" s="1003"/>
      <c r="BF310" s="1003"/>
      <c r="BG310" s="1003"/>
      <c r="BH310" s="1003"/>
      <c r="BI310" s="176"/>
    </row>
    <row r="311" spans="2:61" ht="2.25" customHeight="1">
      <c r="B311" s="1001"/>
      <c r="C311" s="1002"/>
      <c r="D311" s="169"/>
      <c r="E311" s="1003"/>
      <c r="F311" s="1003"/>
      <c r="G311" s="1003"/>
      <c r="H311" s="1003"/>
      <c r="I311" s="1003"/>
      <c r="J311" s="1003"/>
      <c r="K311" s="1003"/>
      <c r="L311" s="1003"/>
      <c r="M311" s="1003"/>
      <c r="N311" s="1003"/>
      <c r="O311" s="1003"/>
      <c r="P311" s="1003"/>
      <c r="Q311" s="1003"/>
      <c r="R311" s="1003"/>
      <c r="S311" s="1003"/>
      <c r="T311" s="1003"/>
      <c r="U311" s="1003"/>
      <c r="V311" s="1003"/>
      <c r="W311" s="1003"/>
      <c r="X311" s="1003"/>
      <c r="Y311" s="1003"/>
      <c r="Z311" s="1003"/>
      <c r="AA311" s="1003"/>
      <c r="AB311" s="1003"/>
      <c r="AC311" s="1003"/>
      <c r="AD311" s="1003"/>
      <c r="AE311" s="171"/>
      <c r="AF311" s="1002"/>
      <c r="AG311" s="1002"/>
      <c r="AH311" s="169"/>
      <c r="AI311" s="1003"/>
      <c r="AJ311" s="1003"/>
      <c r="AK311" s="1003"/>
      <c r="AL311" s="1003"/>
      <c r="AM311" s="1003"/>
      <c r="AN311" s="1003"/>
      <c r="AO311" s="1003"/>
      <c r="AP311" s="1003"/>
      <c r="AQ311" s="1003"/>
      <c r="AR311" s="1003"/>
      <c r="AS311" s="1003"/>
      <c r="AT311" s="1003"/>
      <c r="AU311" s="1003"/>
      <c r="AV311" s="1003"/>
      <c r="AW311" s="1003"/>
      <c r="AX311" s="1003"/>
      <c r="AY311" s="1003"/>
      <c r="AZ311" s="1003"/>
      <c r="BA311" s="1003"/>
      <c r="BB311" s="1003"/>
      <c r="BC311" s="1003"/>
      <c r="BD311" s="1003"/>
      <c r="BE311" s="1003"/>
      <c r="BF311" s="1003"/>
      <c r="BG311" s="1003"/>
      <c r="BH311" s="1003"/>
      <c r="BI311" s="176"/>
    </row>
    <row r="312" spans="2:61" ht="2.25" customHeight="1">
      <c r="B312" s="1001"/>
      <c r="C312" s="1002"/>
      <c r="D312" s="169"/>
      <c r="E312" s="1003"/>
      <c r="F312" s="1003"/>
      <c r="G312" s="1003"/>
      <c r="H312" s="1003"/>
      <c r="I312" s="1003"/>
      <c r="J312" s="1003"/>
      <c r="K312" s="1003"/>
      <c r="L312" s="1003"/>
      <c r="M312" s="1003"/>
      <c r="N312" s="1003"/>
      <c r="O312" s="1003"/>
      <c r="P312" s="1003"/>
      <c r="Q312" s="1003"/>
      <c r="R312" s="1003"/>
      <c r="S312" s="1003"/>
      <c r="T312" s="1003"/>
      <c r="U312" s="1003"/>
      <c r="V312" s="1003"/>
      <c r="W312" s="1003"/>
      <c r="X312" s="1003"/>
      <c r="Y312" s="1003"/>
      <c r="Z312" s="1003"/>
      <c r="AA312" s="1003"/>
      <c r="AB312" s="1003"/>
      <c r="AC312" s="1003"/>
      <c r="AD312" s="1003"/>
      <c r="AE312" s="171"/>
      <c r="AF312" s="1002"/>
      <c r="AG312" s="1002"/>
      <c r="AH312" s="169"/>
      <c r="AI312" s="1003"/>
      <c r="AJ312" s="1003"/>
      <c r="AK312" s="1003"/>
      <c r="AL312" s="1003"/>
      <c r="AM312" s="1003"/>
      <c r="AN312" s="1003"/>
      <c r="AO312" s="1003"/>
      <c r="AP312" s="1003"/>
      <c r="AQ312" s="1003"/>
      <c r="AR312" s="1003"/>
      <c r="AS312" s="1003"/>
      <c r="AT312" s="1003"/>
      <c r="AU312" s="1003"/>
      <c r="AV312" s="1003"/>
      <c r="AW312" s="1003"/>
      <c r="AX312" s="1003"/>
      <c r="AY312" s="1003"/>
      <c r="AZ312" s="1003"/>
      <c r="BA312" s="1003"/>
      <c r="BB312" s="1003"/>
      <c r="BC312" s="1003"/>
      <c r="BD312" s="1003"/>
      <c r="BE312" s="1003"/>
      <c r="BF312" s="1003"/>
      <c r="BG312" s="1003"/>
      <c r="BH312" s="1003"/>
      <c r="BI312" s="176"/>
    </row>
    <row r="313" spans="2:61" ht="2.25" customHeight="1">
      <c r="B313" s="1001"/>
      <c r="C313" s="1002"/>
      <c r="D313" s="169"/>
      <c r="E313" s="1003"/>
      <c r="F313" s="1003"/>
      <c r="G313" s="1003"/>
      <c r="H313" s="1003"/>
      <c r="I313" s="1003"/>
      <c r="J313" s="1003"/>
      <c r="K313" s="1003"/>
      <c r="L313" s="1003"/>
      <c r="M313" s="1003"/>
      <c r="N313" s="1003"/>
      <c r="O313" s="1003"/>
      <c r="P313" s="1003"/>
      <c r="Q313" s="1003"/>
      <c r="R313" s="1003"/>
      <c r="S313" s="1003"/>
      <c r="T313" s="1003"/>
      <c r="U313" s="1003"/>
      <c r="V313" s="1003"/>
      <c r="W313" s="1003"/>
      <c r="X313" s="1003"/>
      <c r="Y313" s="1003"/>
      <c r="Z313" s="1003"/>
      <c r="AA313" s="1003"/>
      <c r="AB313" s="1003"/>
      <c r="AC313" s="1003"/>
      <c r="AD313" s="1003"/>
      <c r="AE313" s="171"/>
      <c r="AF313" s="1002"/>
      <c r="AG313" s="1002"/>
      <c r="AH313" s="169"/>
      <c r="AI313" s="1003"/>
      <c r="AJ313" s="1003"/>
      <c r="AK313" s="1003"/>
      <c r="AL313" s="1003"/>
      <c r="AM313" s="1003"/>
      <c r="AN313" s="1003"/>
      <c r="AO313" s="1003"/>
      <c r="AP313" s="1003"/>
      <c r="AQ313" s="1003"/>
      <c r="AR313" s="1003"/>
      <c r="AS313" s="1003"/>
      <c r="AT313" s="1003"/>
      <c r="AU313" s="1003"/>
      <c r="AV313" s="1003"/>
      <c r="AW313" s="1003"/>
      <c r="AX313" s="1003"/>
      <c r="AY313" s="1003"/>
      <c r="AZ313" s="1003"/>
      <c r="BA313" s="1003"/>
      <c r="BB313" s="1003"/>
      <c r="BC313" s="1003"/>
      <c r="BD313" s="1003"/>
      <c r="BE313" s="1003"/>
      <c r="BF313" s="1003"/>
      <c r="BG313" s="1003"/>
      <c r="BH313" s="1003"/>
      <c r="BI313" s="176"/>
    </row>
    <row r="314" spans="2:61" ht="2.25" customHeight="1">
      <c r="B314" s="1001"/>
      <c r="C314" s="1002"/>
      <c r="D314" s="169"/>
      <c r="E314" s="1003"/>
      <c r="F314" s="1003"/>
      <c r="G314" s="1003"/>
      <c r="H314" s="1003"/>
      <c r="I314" s="1003"/>
      <c r="J314" s="1003"/>
      <c r="K314" s="1003"/>
      <c r="L314" s="1003"/>
      <c r="M314" s="1003"/>
      <c r="N314" s="1003"/>
      <c r="O314" s="1003"/>
      <c r="P314" s="1003"/>
      <c r="Q314" s="1003"/>
      <c r="R314" s="1003"/>
      <c r="S314" s="1003"/>
      <c r="T314" s="1003"/>
      <c r="U314" s="1003"/>
      <c r="V314" s="1003"/>
      <c r="W314" s="1003"/>
      <c r="X314" s="1003"/>
      <c r="Y314" s="1003"/>
      <c r="Z314" s="1003"/>
      <c r="AA314" s="1003"/>
      <c r="AB314" s="1003"/>
      <c r="AC314" s="1003"/>
      <c r="AD314" s="1003"/>
      <c r="AE314" s="171"/>
      <c r="AF314" s="1002"/>
      <c r="AG314" s="1002"/>
      <c r="AH314" s="169"/>
      <c r="AI314" s="1003"/>
      <c r="AJ314" s="1003"/>
      <c r="AK314" s="1003"/>
      <c r="AL314" s="1003"/>
      <c r="AM314" s="1003"/>
      <c r="AN314" s="1003"/>
      <c r="AO314" s="1003"/>
      <c r="AP314" s="1003"/>
      <c r="AQ314" s="1003"/>
      <c r="AR314" s="1003"/>
      <c r="AS314" s="1003"/>
      <c r="AT314" s="1003"/>
      <c r="AU314" s="1003"/>
      <c r="AV314" s="1003"/>
      <c r="AW314" s="1003"/>
      <c r="AX314" s="1003"/>
      <c r="AY314" s="1003"/>
      <c r="AZ314" s="1003"/>
      <c r="BA314" s="1003"/>
      <c r="BB314" s="1003"/>
      <c r="BC314" s="1003"/>
      <c r="BD314" s="1003"/>
      <c r="BE314" s="1003"/>
      <c r="BF314" s="1003"/>
      <c r="BG314" s="1003"/>
      <c r="BH314" s="1003"/>
      <c r="BI314" s="176"/>
    </row>
    <row r="315" spans="2:61" ht="2.25" customHeight="1">
      <c r="B315" s="1001"/>
      <c r="C315" s="1002"/>
      <c r="D315" s="169"/>
      <c r="E315" s="1003"/>
      <c r="F315" s="1003"/>
      <c r="G315" s="1003"/>
      <c r="H315" s="1003"/>
      <c r="I315" s="1003"/>
      <c r="J315" s="1003"/>
      <c r="K315" s="1003"/>
      <c r="L315" s="1003"/>
      <c r="M315" s="1003"/>
      <c r="N315" s="1003"/>
      <c r="O315" s="1003"/>
      <c r="P315" s="1003"/>
      <c r="Q315" s="1003"/>
      <c r="R315" s="1003"/>
      <c r="S315" s="1003"/>
      <c r="T315" s="1003"/>
      <c r="U315" s="1003"/>
      <c r="V315" s="1003"/>
      <c r="W315" s="1003"/>
      <c r="X315" s="1003"/>
      <c r="Y315" s="1003"/>
      <c r="Z315" s="1003"/>
      <c r="AA315" s="1003"/>
      <c r="AB315" s="1003"/>
      <c r="AC315" s="1003"/>
      <c r="AD315" s="1003"/>
      <c r="AE315" s="171"/>
      <c r="AF315" s="1002"/>
      <c r="AG315" s="1002"/>
      <c r="AH315" s="169"/>
      <c r="AI315" s="1003"/>
      <c r="AJ315" s="1003"/>
      <c r="AK315" s="1003"/>
      <c r="AL315" s="1003"/>
      <c r="AM315" s="1003"/>
      <c r="AN315" s="1003"/>
      <c r="AO315" s="1003"/>
      <c r="AP315" s="1003"/>
      <c r="AQ315" s="1003"/>
      <c r="AR315" s="1003"/>
      <c r="AS315" s="1003"/>
      <c r="AT315" s="1003"/>
      <c r="AU315" s="1003"/>
      <c r="AV315" s="1003"/>
      <c r="AW315" s="1003"/>
      <c r="AX315" s="1003"/>
      <c r="AY315" s="1003"/>
      <c r="AZ315" s="1003"/>
      <c r="BA315" s="1003"/>
      <c r="BB315" s="1003"/>
      <c r="BC315" s="1003"/>
      <c r="BD315" s="1003"/>
      <c r="BE315" s="1003"/>
      <c r="BF315" s="1003"/>
      <c r="BG315" s="1003"/>
      <c r="BH315" s="1003"/>
      <c r="BI315" s="176"/>
    </row>
    <row r="316" spans="2:61" ht="2.25" customHeight="1">
      <c r="B316" s="1001"/>
      <c r="C316" s="1002"/>
      <c r="D316" s="169"/>
      <c r="E316" s="1003"/>
      <c r="F316" s="1003"/>
      <c r="G316" s="1003"/>
      <c r="H316" s="1003"/>
      <c r="I316" s="1003"/>
      <c r="J316" s="1003"/>
      <c r="K316" s="1003"/>
      <c r="L316" s="1003"/>
      <c r="M316" s="1003"/>
      <c r="N316" s="1003"/>
      <c r="O316" s="1003"/>
      <c r="P316" s="1003"/>
      <c r="Q316" s="1003"/>
      <c r="R316" s="1003"/>
      <c r="S316" s="1003"/>
      <c r="T316" s="1003"/>
      <c r="U316" s="1003"/>
      <c r="V316" s="1003"/>
      <c r="W316" s="1003"/>
      <c r="X316" s="1003"/>
      <c r="Y316" s="1003"/>
      <c r="Z316" s="1003"/>
      <c r="AA316" s="1003"/>
      <c r="AB316" s="1003"/>
      <c r="AC316" s="1003"/>
      <c r="AD316" s="1003"/>
      <c r="AE316" s="171"/>
      <c r="AF316" s="1002"/>
      <c r="AG316" s="1002"/>
      <c r="AH316" s="169"/>
      <c r="AI316" s="1003"/>
      <c r="AJ316" s="1003"/>
      <c r="AK316" s="1003"/>
      <c r="AL316" s="1003"/>
      <c r="AM316" s="1003"/>
      <c r="AN316" s="1003"/>
      <c r="AO316" s="1003"/>
      <c r="AP316" s="1003"/>
      <c r="AQ316" s="1003"/>
      <c r="AR316" s="1003"/>
      <c r="AS316" s="1003"/>
      <c r="AT316" s="1003"/>
      <c r="AU316" s="1003"/>
      <c r="AV316" s="1003"/>
      <c r="AW316" s="1003"/>
      <c r="AX316" s="1003"/>
      <c r="AY316" s="1003"/>
      <c r="AZ316" s="1003"/>
      <c r="BA316" s="1003"/>
      <c r="BB316" s="1003"/>
      <c r="BC316" s="1003"/>
      <c r="BD316" s="1003"/>
      <c r="BE316" s="1003"/>
      <c r="BF316" s="1003"/>
      <c r="BG316" s="1003"/>
      <c r="BH316" s="1003"/>
      <c r="BI316" s="176"/>
    </row>
    <row r="317" spans="2:61" ht="1.5" customHeight="1">
      <c r="B317" s="1001"/>
      <c r="C317" s="1002"/>
      <c r="D317" s="169"/>
      <c r="E317" s="1003"/>
      <c r="F317" s="1003"/>
      <c r="G317" s="1003"/>
      <c r="H317" s="1003"/>
      <c r="I317" s="1003"/>
      <c r="J317" s="1003"/>
      <c r="K317" s="1003"/>
      <c r="L317" s="1003"/>
      <c r="M317" s="1003"/>
      <c r="N317" s="1003"/>
      <c r="O317" s="1003"/>
      <c r="P317" s="1003"/>
      <c r="Q317" s="1003"/>
      <c r="R317" s="1003"/>
      <c r="S317" s="1003"/>
      <c r="T317" s="1003"/>
      <c r="U317" s="1003"/>
      <c r="V317" s="1003"/>
      <c r="W317" s="1003"/>
      <c r="X317" s="1003"/>
      <c r="Y317" s="1003"/>
      <c r="Z317" s="1003"/>
      <c r="AA317" s="1003"/>
      <c r="AB317" s="1003"/>
      <c r="AC317" s="1003"/>
      <c r="AD317" s="1003"/>
      <c r="AE317" s="171"/>
      <c r="AF317" s="1002"/>
      <c r="AG317" s="1002"/>
      <c r="AH317" s="169"/>
      <c r="AI317" s="1003"/>
      <c r="AJ317" s="1003"/>
      <c r="AK317" s="1003"/>
      <c r="AL317" s="1003"/>
      <c r="AM317" s="1003"/>
      <c r="AN317" s="1003"/>
      <c r="AO317" s="1003"/>
      <c r="AP317" s="1003"/>
      <c r="AQ317" s="1003"/>
      <c r="AR317" s="1003"/>
      <c r="AS317" s="1003"/>
      <c r="AT317" s="1003"/>
      <c r="AU317" s="1003"/>
      <c r="AV317" s="1003"/>
      <c r="AW317" s="1003"/>
      <c r="AX317" s="1003"/>
      <c r="AY317" s="1003"/>
      <c r="AZ317" s="1003"/>
      <c r="BA317" s="1003"/>
      <c r="BB317" s="1003"/>
      <c r="BC317" s="1003"/>
      <c r="BD317" s="1003"/>
      <c r="BE317" s="1003"/>
      <c r="BF317" s="1003"/>
      <c r="BG317" s="1003"/>
      <c r="BH317" s="1003"/>
      <c r="BI317" s="176"/>
    </row>
    <row r="318" spans="2:61" ht="2.25" customHeight="1">
      <c r="B318" s="1001"/>
      <c r="C318" s="1002"/>
      <c r="D318" s="169"/>
      <c r="E318" s="1003"/>
      <c r="F318" s="1003"/>
      <c r="G318" s="1003"/>
      <c r="H318" s="1003"/>
      <c r="I318" s="1003"/>
      <c r="J318" s="1003"/>
      <c r="K318" s="1003"/>
      <c r="L318" s="1003"/>
      <c r="M318" s="1003"/>
      <c r="N318" s="1003"/>
      <c r="O318" s="1003"/>
      <c r="P318" s="1003"/>
      <c r="Q318" s="1003"/>
      <c r="R318" s="1003"/>
      <c r="S318" s="1003"/>
      <c r="T318" s="1003"/>
      <c r="U318" s="1003"/>
      <c r="V318" s="1003"/>
      <c r="W318" s="1003"/>
      <c r="X318" s="1003"/>
      <c r="Y318" s="1003"/>
      <c r="Z318" s="1003"/>
      <c r="AA318" s="1003"/>
      <c r="AB318" s="1003"/>
      <c r="AC318" s="1003"/>
      <c r="AD318" s="1003"/>
      <c r="AE318" s="171"/>
      <c r="AF318" s="1002"/>
      <c r="AG318" s="1002"/>
      <c r="AH318" s="169"/>
      <c r="AI318" s="1003"/>
      <c r="AJ318" s="1003"/>
      <c r="AK318" s="1003"/>
      <c r="AL318" s="1003"/>
      <c r="AM318" s="1003"/>
      <c r="AN318" s="1003"/>
      <c r="AO318" s="1003"/>
      <c r="AP318" s="1003"/>
      <c r="AQ318" s="1003"/>
      <c r="AR318" s="1003"/>
      <c r="AS318" s="1003"/>
      <c r="AT318" s="1003"/>
      <c r="AU318" s="1003"/>
      <c r="AV318" s="1003"/>
      <c r="AW318" s="1003"/>
      <c r="AX318" s="1003"/>
      <c r="AY318" s="1003"/>
      <c r="AZ318" s="1003"/>
      <c r="BA318" s="1003"/>
      <c r="BB318" s="1003"/>
      <c r="BC318" s="1003"/>
      <c r="BD318" s="1003"/>
      <c r="BE318" s="1003"/>
      <c r="BF318" s="1003"/>
      <c r="BG318" s="1003"/>
      <c r="BH318" s="1003"/>
      <c r="BI318" s="176"/>
    </row>
    <row r="319" spans="2:61" ht="2.25" customHeight="1">
      <c r="B319" s="1001"/>
      <c r="C319" s="1002"/>
      <c r="D319" s="169"/>
      <c r="E319" s="1003"/>
      <c r="F319" s="1003"/>
      <c r="G319" s="1003"/>
      <c r="H319" s="1003"/>
      <c r="I319" s="1003"/>
      <c r="J319" s="1003"/>
      <c r="K319" s="1003"/>
      <c r="L319" s="1003"/>
      <c r="M319" s="1003"/>
      <c r="N319" s="1003"/>
      <c r="O319" s="1003"/>
      <c r="P319" s="1003"/>
      <c r="Q319" s="1003"/>
      <c r="R319" s="1003"/>
      <c r="S319" s="1003"/>
      <c r="T319" s="1003"/>
      <c r="U319" s="1003"/>
      <c r="V319" s="1003"/>
      <c r="W319" s="1003"/>
      <c r="X319" s="1003"/>
      <c r="Y319" s="1003"/>
      <c r="Z319" s="1003"/>
      <c r="AA319" s="1003"/>
      <c r="AB319" s="1003"/>
      <c r="AC319" s="1003"/>
      <c r="AD319" s="1003"/>
      <c r="AE319" s="171"/>
      <c r="AF319" s="1002"/>
      <c r="AG319" s="1002"/>
      <c r="AH319" s="169"/>
      <c r="AI319" s="1003"/>
      <c r="AJ319" s="1003"/>
      <c r="AK319" s="1003"/>
      <c r="AL319" s="1003"/>
      <c r="AM319" s="1003"/>
      <c r="AN319" s="1003"/>
      <c r="AO319" s="1003"/>
      <c r="AP319" s="1003"/>
      <c r="AQ319" s="1003"/>
      <c r="AR319" s="1003"/>
      <c r="AS319" s="1003"/>
      <c r="AT319" s="1003"/>
      <c r="AU319" s="1003"/>
      <c r="AV319" s="1003"/>
      <c r="AW319" s="1003"/>
      <c r="AX319" s="1003"/>
      <c r="AY319" s="1003"/>
      <c r="AZ319" s="1003"/>
      <c r="BA319" s="1003"/>
      <c r="BB319" s="1003"/>
      <c r="BC319" s="1003"/>
      <c r="BD319" s="1003"/>
      <c r="BE319" s="1003"/>
      <c r="BF319" s="1003"/>
      <c r="BG319" s="1003"/>
      <c r="BH319" s="1003"/>
      <c r="BI319" s="176"/>
    </row>
    <row r="320" spans="2:61" ht="2.25" customHeight="1">
      <c r="B320" s="1001"/>
      <c r="C320" s="1002"/>
      <c r="D320" s="169"/>
      <c r="E320" s="1003"/>
      <c r="F320" s="1003"/>
      <c r="G320" s="1003"/>
      <c r="H320" s="1003"/>
      <c r="I320" s="1003"/>
      <c r="J320" s="1003"/>
      <c r="K320" s="1003"/>
      <c r="L320" s="1003"/>
      <c r="M320" s="1003"/>
      <c r="N320" s="1003"/>
      <c r="O320" s="1003"/>
      <c r="P320" s="1003"/>
      <c r="Q320" s="1003"/>
      <c r="R320" s="1003"/>
      <c r="S320" s="1003"/>
      <c r="T320" s="1003"/>
      <c r="U320" s="1003"/>
      <c r="V320" s="1003"/>
      <c r="W320" s="1003"/>
      <c r="X320" s="1003"/>
      <c r="Y320" s="1003"/>
      <c r="Z320" s="1003"/>
      <c r="AA320" s="1003"/>
      <c r="AB320" s="1003"/>
      <c r="AC320" s="1003"/>
      <c r="AD320" s="1003"/>
      <c r="AE320" s="171"/>
      <c r="AF320" s="1002"/>
      <c r="AG320" s="1002"/>
      <c r="AH320" s="169"/>
      <c r="AI320" s="1003"/>
      <c r="AJ320" s="1003"/>
      <c r="AK320" s="1003"/>
      <c r="AL320" s="1003"/>
      <c r="AM320" s="1003"/>
      <c r="AN320" s="1003"/>
      <c r="AO320" s="1003"/>
      <c r="AP320" s="1003"/>
      <c r="AQ320" s="1003"/>
      <c r="AR320" s="1003"/>
      <c r="AS320" s="1003"/>
      <c r="AT320" s="1003"/>
      <c r="AU320" s="1003"/>
      <c r="AV320" s="1003"/>
      <c r="AW320" s="1003"/>
      <c r="AX320" s="1003"/>
      <c r="AY320" s="1003"/>
      <c r="AZ320" s="1003"/>
      <c r="BA320" s="1003"/>
      <c r="BB320" s="1003"/>
      <c r="BC320" s="1003"/>
      <c r="BD320" s="1003"/>
      <c r="BE320" s="1003"/>
      <c r="BF320" s="1003"/>
      <c r="BG320" s="1003"/>
      <c r="BH320" s="1003"/>
      <c r="BI320" s="176"/>
    </row>
    <row r="321" spans="2:61" ht="2.25" customHeight="1">
      <c r="B321" s="1001"/>
      <c r="C321" s="1002"/>
      <c r="D321" s="169"/>
      <c r="E321" s="1003"/>
      <c r="F321" s="1003"/>
      <c r="G321" s="1003"/>
      <c r="H321" s="1003"/>
      <c r="I321" s="1003"/>
      <c r="J321" s="1003"/>
      <c r="K321" s="1003"/>
      <c r="L321" s="1003"/>
      <c r="M321" s="1003"/>
      <c r="N321" s="1003"/>
      <c r="O321" s="1003"/>
      <c r="P321" s="1003"/>
      <c r="Q321" s="1003"/>
      <c r="R321" s="1003"/>
      <c r="S321" s="1003"/>
      <c r="T321" s="1003"/>
      <c r="U321" s="1003"/>
      <c r="V321" s="1003"/>
      <c r="W321" s="1003"/>
      <c r="X321" s="1003"/>
      <c r="Y321" s="1003"/>
      <c r="Z321" s="1003"/>
      <c r="AA321" s="1003"/>
      <c r="AB321" s="1003"/>
      <c r="AC321" s="1003"/>
      <c r="AD321" s="1003"/>
      <c r="AE321" s="171"/>
      <c r="AF321" s="1002"/>
      <c r="AG321" s="1002"/>
      <c r="AH321" s="169"/>
      <c r="AI321" s="1003"/>
      <c r="AJ321" s="1003"/>
      <c r="AK321" s="1003"/>
      <c r="AL321" s="1003"/>
      <c r="AM321" s="1003"/>
      <c r="AN321" s="1003"/>
      <c r="AO321" s="1003"/>
      <c r="AP321" s="1003"/>
      <c r="AQ321" s="1003"/>
      <c r="AR321" s="1003"/>
      <c r="AS321" s="1003"/>
      <c r="AT321" s="1003"/>
      <c r="AU321" s="1003"/>
      <c r="AV321" s="1003"/>
      <c r="AW321" s="1003"/>
      <c r="AX321" s="1003"/>
      <c r="AY321" s="1003"/>
      <c r="AZ321" s="1003"/>
      <c r="BA321" s="1003"/>
      <c r="BB321" s="1003"/>
      <c r="BC321" s="1003"/>
      <c r="BD321" s="1003"/>
      <c r="BE321" s="1003"/>
      <c r="BF321" s="1003"/>
      <c r="BG321" s="1003"/>
      <c r="BH321" s="1003"/>
      <c r="BI321" s="176"/>
    </row>
    <row r="322" spans="2:61" ht="2.25" customHeight="1">
      <c r="B322" s="1001"/>
      <c r="C322" s="1002"/>
      <c r="D322" s="169"/>
      <c r="E322" s="1003"/>
      <c r="F322" s="1003"/>
      <c r="G322" s="1003"/>
      <c r="H322" s="1003"/>
      <c r="I322" s="1003"/>
      <c r="J322" s="1003"/>
      <c r="K322" s="1003"/>
      <c r="L322" s="1003"/>
      <c r="M322" s="1003"/>
      <c r="N322" s="1003"/>
      <c r="O322" s="1003"/>
      <c r="P322" s="1003"/>
      <c r="Q322" s="1003"/>
      <c r="R322" s="1003"/>
      <c r="S322" s="1003"/>
      <c r="T322" s="1003"/>
      <c r="U322" s="1003"/>
      <c r="V322" s="1003"/>
      <c r="W322" s="1003"/>
      <c r="X322" s="1003"/>
      <c r="Y322" s="1003"/>
      <c r="Z322" s="1003"/>
      <c r="AA322" s="1003"/>
      <c r="AB322" s="1003"/>
      <c r="AC322" s="1003"/>
      <c r="AD322" s="1003"/>
      <c r="AE322" s="171"/>
      <c r="AF322" s="1002"/>
      <c r="AG322" s="1002"/>
      <c r="AH322" s="169"/>
      <c r="AI322" s="1003"/>
      <c r="AJ322" s="1003"/>
      <c r="AK322" s="1003"/>
      <c r="AL322" s="1003"/>
      <c r="AM322" s="1003"/>
      <c r="AN322" s="1003"/>
      <c r="AO322" s="1003"/>
      <c r="AP322" s="1003"/>
      <c r="AQ322" s="1003"/>
      <c r="AR322" s="1003"/>
      <c r="AS322" s="1003"/>
      <c r="AT322" s="1003"/>
      <c r="AU322" s="1003"/>
      <c r="AV322" s="1003"/>
      <c r="AW322" s="1003"/>
      <c r="AX322" s="1003"/>
      <c r="AY322" s="1003"/>
      <c r="AZ322" s="1003"/>
      <c r="BA322" s="1003"/>
      <c r="BB322" s="1003"/>
      <c r="BC322" s="1003"/>
      <c r="BD322" s="1003"/>
      <c r="BE322" s="1003"/>
      <c r="BF322" s="1003"/>
      <c r="BG322" s="1003"/>
      <c r="BH322" s="1003"/>
      <c r="BI322" s="176"/>
    </row>
    <row r="323" spans="2:61" ht="1.5" customHeight="1">
      <c r="B323" s="1001"/>
      <c r="C323" s="1002"/>
      <c r="D323" s="169"/>
      <c r="E323" s="1003"/>
      <c r="F323" s="1003"/>
      <c r="G323" s="1003"/>
      <c r="H323" s="1003"/>
      <c r="I323" s="1003"/>
      <c r="J323" s="1003"/>
      <c r="K323" s="1003"/>
      <c r="L323" s="1003"/>
      <c r="M323" s="1003"/>
      <c r="N323" s="1003"/>
      <c r="O323" s="1003"/>
      <c r="P323" s="1003"/>
      <c r="Q323" s="1003"/>
      <c r="R323" s="1003"/>
      <c r="S323" s="1003"/>
      <c r="T323" s="1003"/>
      <c r="U323" s="1003"/>
      <c r="V323" s="1003"/>
      <c r="W323" s="1003"/>
      <c r="X323" s="1003"/>
      <c r="Y323" s="1003"/>
      <c r="Z323" s="1003"/>
      <c r="AA323" s="1003"/>
      <c r="AB323" s="1003"/>
      <c r="AC323" s="1003"/>
      <c r="AD323" s="1003"/>
      <c r="AE323" s="171"/>
      <c r="AF323" s="1002"/>
      <c r="AG323" s="1002"/>
      <c r="AH323" s="169"/>
      <c r="AI323" s="1003"/>
      <c r="AJ323" s="1003"/>
      <c r="AK323" s="1003"/>
      <c r="AL323" s="1003"/>
      <c r="AM323" s="1003"/>
      <c r="AN323" s="1003"/>
      <c r="AO323" s="1003"/>
      <c r="AP323" s="1003"/>
      <c r="AQ323" s="1003"/>
      <c r="AR323" s="1003"/>
      <c r="AS323" s="1003"/>
      <c r="AT323" s="1003"/>
      <c r="AU323" s="1003"/>
      <c r="AV323" s="1003"/>
      <c r="AW323" s="1003"/>
      <c r="AX323" s="1003"/>
      <c r="AY323" s="1003"/>
      <c r="AZ323" s="1003"/>
      <c r="BA323" s="1003"/>
      <c r="BB323" s="1003"/>
      <c r="BC323" s="1003"/>
      <c r="BD323" s="1003"/>
      <c r="BE323" s="1003"/>
      <c r="BF323" s="1003"/>
      <c r="BG323" s="1003"/>
      <c r="BH323" s="1003"/>
      <c r="BI323" s="176"/>
    </row>
    <row r="324" spans="2:61" ht="2.25" customHeight="1">
      <c r="B324" s="1001"/>
      <c r="C324" s="1002"/>
      <c r="D324" s="169"/>
      <c r="E324" s="1003"/>
      <c r="F324" s="1003"/>
      <c r="G324" s="1003"/>
      <c r="H324" s="1003"/>
      <c r="I324" s="1003"/>
      <c r="J324" s="1003"/>
      <c r="K324" s="1003"/>
      <c r="L324" s="1003"/>
      <c r="M324" s="1003"/>
      <c r="N324" s="1003"/>
      <c r="O324" s="1003"/>
      <c r="P324" s="1003"/>
      <c r="Q324" s="1003"/>
      <c r="R324" s="1003"/>
      <c r="S324" s="1003"/>
      <c r="T324" s="1003"/>
      <c r="U324" s="1003"/>
      <c r="V324" s="1003"/>
      <c r="W324" s="1003"/>
      <c r="X324" s="1003"/>
      <c r="Y324" s="1003"/>
      <c r="Z324" s="1003"/>
      <c r="AA324" s="1003"/>
      <c r="AB324" s="1003"/>
      <c r="AC324" s="1003"/>
      <c r="AD324" s="1003"/>
      <c r="AE324" s="171"/>
      <c r="AF324" s="1002"/>
      <c r="AG324" s="1002"/>
      <c r="AH324" s="169"/>
      <c r="AI324" s="1003"/>
      <c r="AJ324" s="1003"/>
      <c r="AK324" s="1003"/>
      <c r="AL324" s="1003"/>
      <c r="AM324" s="1003"/>
      <c r="AN324" s="1003"/>
      <c r="AO324" s="1003"/>
      <c r="AP324" s="1003"/>
      <c r="AQ324" s="1003"/>
      <c r="AR324" s="1003"/>
      <c r="AS324" s="1003"/>
      <c r="AT324" s="1003"/>
      <c r="AU324" s="1003"/>
      <c r="AV324" s="1003"/>
      <c r="AW324" s="1003"/>
      <c r="AX324" s="1003"/>
      <c r="AY324" s="1003"/>
      <c r="AZ324" s="1003"/>
      <c r="BA324" s="1003"/>
      <c r="BB324" s="1003"/>
      <c r="BC324" s="1003"/>
      <c r="BD324" s="1003"/>
      <c r="BE324" s="1003"/>
      <c r="BF324" s="1003"/>
      <c r="BG324" s="1003"/>
      <c r="BH324" s="1003"/>
      <c r="BI324" s="176"/>
    </row>
    <row r="325" spans="2:61" ht="2.25" customHeight="1">
      <c r="B325" s="1001"/>
      <c r="C325" s="1002"/>
      <c r="D325" s="169"/>
      <c r="E325" s="1003"/>
      <c r="F325" s="1003"/>
      <c r="G325" s="1003"/>
      <c r="H325" s="1003"/>
      <c r="I325" s="1003"/>
      <c r="J325" s="1003"/>
      <c r="K325" s="1003"/>
      <c r="L325" s="1003"/>
      <c r="M325" s="1003"/>
      <c r="N325" s="1003"/>
      <c r="O325" s="1003"/>
      <c r="P325" s="1003"/>
      <c r="Q325" s="1003"/>
      <c r="R325" s="1003"/>
      <c r="S325" s="1003"/>
      <c r="T325" s="1003"/>
      <c r="U325" s="1003"/>
      <c r="V325" s="1003"/>
      <c r="W325" s="1003"/>
      <c r="X325" s="1003"/>
      <c r="Y325" s="1003"/>
      <c r="Z325" s="1003"/>
      <c r="AA325" s="1003"/>
      <c r="AB325" s="1003"/>
      <c r="AC325" s="1003"/>
      <c r="AD325" s="1003"/>
      <c r="AE325" s="171"/>
      <c r="AF325" s="1002"/>
      <c r="AG325" s="1002"/>
      <c r="AH325" s="169"/>
      <c r="AI325" s="1003"/>
      <c r="AJ325" s="1003"/>
      <c r="AK325" s="1003"/>
      <c r="AL325" s="1003"/>
      <c r="AM325" s="1003"/>
      <c r="AN325" s="1003"/>
      <c r="AO325" s="1003"/>
      <c r="AP325" s="1003"/>
      <c r="AQ325" s="1003"/>
      <c r="AR325" s="1003"/>
      <c r="AS325" s="1003"/>
      <c r="AT325" s="1003"/>
      <c r="AU325" s="1003"/>
      <c r="AV325" s="1003"/>
      <c r="AW325" s="1003"/>
      <c r="AX325" s="1003"/>
      <c r="AY325" s="1003"/>
      <c r="AZ325" s="1003"/>
      <c r="BA325" s="1003"/>
      <c r="BB325" s="1003"/>
      <c r="BC325" s="1003"/>
      <c r="BD325" s="1003"/>
      <c r="BE325" s="1003"/>
      <c r="BF325" s="1003"/>
      <c r="BG325" s="1003"/>
      <c r="BH325" s="1003"/>
      <c r="BI325" s="176"/>
    </row>
    <row r="326" spans="2:61" ht="1.5" customHeight="1">
      <c r="B326" s="1001"/>
      <c r="C326" s="1002"/>
      <c r="D326" s="169"/>
      <c r="E326" s="1003"/>
      <c r="F326" s="1003"/>
      <c r="G326" s="1003"/>
      <c r="H326" s="1003"/>
      <c r="I326" s="1003"/>
      <c r="J326" s="1003"/>
      <c r="K326" s="1003"/>
      <c r="L326" s="1003"/>
      <c r="M326" s="1003"/>
      <c r="N326" s="1003"/>
      <c r="O326" s="1003"/>
      <c r="P326" s="1003"/>
      <c r="Q326" s="1003"/>
      <c r="R326" s="1003"/>
      <c r="S326" s="1003"/>
      <c r="T326" s="1003"/>
      <c r="U326" s="1003"/>
      <c r="V326" s="1003"/>
      <c r="W326" s="1003"/>
      <c r="X326" s="1003"/>
      <c r="Y326" s="1003"/>
      <c r="Z326" s="1003"/>
      <c r="AA326" s="1003"/>
      <c r="AB326" s="1003"/>
      <c r="AC326" s="1003"/>
      <c r="AD326" s="1003"/>
      <c r="AE326" s="171"/>
      <c r="AF326" s="1002"/>
      <c r="AG326" s="1002"/>
      <c r="AH326" s="169"/>
      <c r="AI326" s="1003"/>
      <c r="AJ326" s="1003"/>
      <c r="AK326" s="1003"/>
      <c r="AL326" s="1003"/>
      <c r="AM326" s="1003"/>
      <c r="AN326" s="1003"/>
      <c r="AO326" s="1003"/>
      <c r="AP326" s="1003"/>
      <c r="AQ326" s="1003"/>
      <c r="AR326" s="1003"/>
      <c r="AS326" s="1003"/>
      <c r="AT326" s="1003"/>
      <c r="AU326" s="1003"/>
      <c r="AV326" s="1003"/>
      <c r="AW326" s="1003"/>
      <c r="AX326" s="1003"/>
      <c r="AY326" s="1003"/>
      <c r="AZ326" s="1003"/>
      <c r="BA326" s="1003"/>
      <c r="BB326" s="1003"/>
      <c r="BC326" s="1003"/>
      <c r="BD326" s="1003"/>
      <c r="BE326" s="1003"/>
      <c r="BF326" s="1003"/>
      <c r="BG326" s="1003"/>
      <c r="BH326" s="1003"/>
      <c r="BI326" s="176"/>
    </row>
    <row r="327" spans="2:61" ht="2.25" customHeight="1">
      <c r="B327" s="1001"/>
      <c r="C327" s="1002"/>
      <c r="D327" s="169"/>
      <c r="E327" s="1003"/>
      <c r="F327" s="1003"/>
      <c r="G327" s="1003"/>
      <c r="H327" s="1003"/>
      <c r="I327" s="1003"/>
      <c r="J327" s="1003"/>
      <c r="K327" s="1003"/>
      <c r="L327" s="1003"/>
      <c r="M327" s="1003"/>
      <c r="N327" s="1003"/>
      <c r="O327" s="1003"/>
      <c r="P327" s="1003"/>
      <c r="Q327" s="1003"/>
      <c r="R327" s="1003"/>
      <c r="S327" s="1003"/>
      <c r="T327" s="1003"/>
      <c r="U327" s="1003"/>
      <c r="V327" s="1003"/>
      <c r="W327" s="1003"/>
      <c r="X327" s="1003"/>
      <c r="Y327" s="1003"/>
      <c r="Z327" s="1003"/>
      <c r="AA327" s="1003"/>
      <c r="AB327" s="1003"/>
      <c r="AC327" s="1003"/>
      <c r="AD327" s="1003"/>
      <c r="AE327" s="171"/>
      <c r="AF327" s="1002"/>
      <c r="AG327" s="1002"/>
      <c r="AH327" s="169"/>
      <c r="AI327" s="1003"/>
      <c r="AJ327" s="1003"/>
      <c r="AK327" s="1003"/>
      <c r="AL327" s="1003"/>
      <c r="AM327" s="1003"/>
      <c r="AN327" s="1003"/>
      <c r="AO327" s="1003"/>
      <c r="AP327" s="1003"/>
      <c r="AQ327" s="1003"/>
      <c r="AR327" s="1003"/>
      <c r="AS327" s="1003"/>
      <c r="AT327" s="1003"/>
      <c r="AU327" s="1003"/>
      <c r="AV327" s="1003"/>
      <c r="AW327" s="1003"/>
      <c r="AX327" s="1003"/>
      <c r="AY327" s="1003"/>
      <c r="AZ327" s="1003"/>
      <c r="BA327" s="1003"/>
      <c r="BB327" s="1003"/>
      <c r="BC327" s="1003"/>
      <c r="BD327" s="1003"/>
      <c r="BE327" s="1003"/>
      <c r="BF327" s="1003"/>
      <c r="BG327" s="1003"/>
      <c r="BH327" s="1003"/>
      <c r="BI327" s="176"/>
    </row>
    <row r="328" spans="2:61" ht="2.25" customHeight="1">
      <c r="B328" s="1001"/>
      <c r="C328" s="1002"/>
      <c r="D328" s="169"/>
      <c r="E328" s="1003"/>
      <c r="F328" s="1003"/>
      <c r="G328" s="1003"/>
      <c r="H328" s="1003"/>
      <c r="I328" s="1003"/>
      <c r="J328" s="1003"/>
      <c r="K328" s="1003"/>
      <c r="L328" s="1003"/>
      <c r="M328" s="1003"/>
      <c r="N328" s="1003"/>
      <c r="O328" s="1003"/>
      <c r="P328" s="1003"/>
      <c r="Q328" s="1003"/>
      <c r="R328" s="1003"/>
      <c r="S328" s="1003"/>
      <c r="T328" s="1003"/>
      <c r="U328" s="1003"/>
      <c r="V328" s="1003"/>
      <c r="W328" s="1003"/>
      <c r="X328" s="1003"/>
      <c r="Y328" s="1003"/>
      <c r="Z328" s="1003"/>
      <c r="AA328" s="1003"/>
      <c r="AB328" s="1003"/>
      <c r="AC328" s="1003"/>
      <c r="AD328" s="1003"/>
      <c r="AE328" s="171"/>
      <c r="AF328" s="1002"/>
      <c r="AG328" s="1002"/>
      <c r="AH328" s="169"/>
      <c r="AI328" s="1003"/>
      <c r="AJ328" s="1003"/>
      <c r="AK328" s="1003"/>
      <c r="AL328" s="1003"/>
      <c r="AM328" s="1003"/>
      <c r="AN328" s="1003"/>
      <c r="AO328" s="1003"/>
      <c r="AP328" s="1003"/>
      <c r="AQ328" s="1003"/>
      <c r="AR328" s="1003"/>
      <c r="AS328" s="1003"/>
      <c r="AT328" s="1003"/>
      <c r="AU328" s="1003"/>
      <c r="AV328" s="1003"/>
      <c r="AW328" s="1003"/>
      <c r="AX328" s="1003"/>
      <c r="AY328" s="1003"/>
      <c r="AZ328" s="1003"/>
      <c r="BA328" s="1003"/>
      <c r="BB328" s="1003"/>
      <c r="BC328" s="1003"/>
      <c r="BD328" s="1003"/>
      <c r="BE328" s="1003"/>
      <c r="BF328" s="1003"/>
      <c r="BG328" s="1003"/>
      <c r="BH328" s="1003"/>
      <c r="BI328" s="176"/>
    </row>
    <row r="329" spans="2:61" ht="2.25" customHeight="1">
      <c r="B329" s="1001"/>
      <c r="C329" s="1002"/>
      <c r="D329" s="169"/>
      <c r="E329" s="1003"/>
      <c r="F329" s="1003"/>
      <c r="G329" s="1003"/>
      <c r="H329" s="1003"/>
      <c r="I329" s="1003"/>
      <c r="J329" s="1003"/>
      <c r="K329" s="1003"/>
      <c r="L329" s="1003"/>
      <c r="M329" s="1003"/>
      <c r="N329" s="1003"/>
      <c r="O329" s="1003"/>
      <c r="P329" s="1003"/>
      <c r="Q329" s="1003"/>
      <c r="R329" s="1003"/>
      <c r="S329" s="1003"/>
      <c r="T329" s="1003"/>
      <c r="U329" s="1003"/>
      <c r="V329" s="1003"/>
      <c r="W329" s="1003"/>
      <c r="X329" s="1003"/>
      <c r="Y329" s="1003"/>
      <c r="Z329" s="1003"/>
      <c r="AA329" s="1003"/>
      <c r="AB329" s="1003"/>
      <c r="AC329" s="1003"/>
      <c r="AD329" s="1003"/>
      <c r="AE329" s="171"/>
      <c r="AF329" s="1002"/>
      <c r="AG329" s="1002"/>
      <c r="AH329" s="169"/>
      <c r="AI329" s="1003"/>
      <c r="AJ329" s="1003"/>
      <c r="AK329" s="1003"/>
      <c r="AL329" s="1003"/>
      <c r="AM329" s="1003"/>
      <c r="AN329" s="1003"/>
      <c r="AO329" s="1003"/>
      <c r="AP329" s="1003"/>
      <c r="AQ329" s="1003"/>
      <c r="AR329" s="1003"/>
      <c r="AS329" s="1003"/>
      <c r="AT329" s="1003"/>
      <c r="AU329" s="1003"/>
      <c r="AV329" s="1003"/>
      <c r="AW329" s="1003"/>
      <c r="AX329" s="1003"/>
      <c r="AY329" s="1003"/>
      <c r="AZ329" s="1003"/>
      <c r="BA329" s="1003"/>
      <c r="BB329" s="1003"/>
      <c r="BC329" s="1003"/>
      <c r="BD329" s="1003"/>
      <c r="BE329" s="1003"/>
      <c r="BF329" s="1003"/>
      <c r="BG329" s="1003"/>
      <c r="BH329" s="1003"/>
      <c r="BI329" s="176"/>
    </row>
    <row r="330" spans="2:61" ht="2.25" customHeight="1">
      <c r="B330" s="1001"/>
      <c r="C330" s="1002"/>
      <c r="D330" s="169"/>
      <c r="E330" s="1003"/>
      <c r="F330" s="1003"/>
      <c r="G330" s="1003"/>
      <c r="H330" s="1003"/>
      <c r="I330" s="1003"/>
      <c r="J330" s="1003"/>
      <c r="K330" s="1003"/>
      <c r="L330" s="1003"/>
      <c r="M330" s="1003"/>
      <c r="N330" s="1003"/>
      <c r="O330" s="1003"/>
      <c r="P330" s="1003"/>
      <c r="Q330" s="1003"/>
      <c r="R330" s="1003"/>
      <c r="S330" s="1003"/>
      <c r="T330" s="1003"/>
      <c r="U330" s="1003"/>
      <c r="V330" s="1003"/>
      <c r="W330" s="1003"/>
      <c r="X330" s="1003"/>
      <c r="Y330" s="1003"/>
      <c r="Z330" s="1003"/>
      <c r="AA330" s="1003"/>
      <c r="AB330" s="1003"/>
      <c r="AC330" s="1003"/>
      <c r="AD330" s="1003"/>
      <c r="AE330" s="171"/>
      <c r="AF330" s="1002"/>
      <c r="AG330" s="1002"/>
      <c r="AH330" s="169"/>
      <c r="AI330" s="1003"/>
      <c r="AJ330" s="1003"/>
      <c r="AK330" s="1003"/>
      <c r="AL330" s="1003"/>
      <c r="AM330" s="1003"/>
      <c r="AN330" s="1003"/>
      <c r="AO330" s="1003"/>
      <c r="AP330" s="1003"/>
      <c r="AQ330" s="1003"/>
      <c r="AR330" s="1003"/>
      <c r="AS330" s="1003"/>
      <c r="AT330" s="1003"/>
      <c r="AU330" s="1003"/>
      <c r="AV330" s="1003"/>
      <c r="AW330" s="1003"/>
      <c r="AX330" s="1003"/>
      <c r="AY330" s="1003"/>
      <c r="AZ330" s="1003"/>
      <c r="BA330" s="1003"/>
      <c r="BB330" s="1003"/>
      <c r="BC330" s="1003"/>
      <c r="BD330" s="1003"/>
      <c r="BE330" s="1003"/>
      <c r="BF330" s="1003"/>
      <c r="BG330" s="1003"/>
      <c r="BH330" s="1003"/>
      <c r="BI330" s="176"/>
    </row>
    <row r="331" spans="2:61" ht="1.5" customHeight="1">
      <c r="B331" s="1001"/>
      <c r="C331" s="1002"/>
      <c r="D331" s="169"/>
      <c r="E331" s="1003"/>
      <c r="F331" s="1003"/>
      <c r="G331" s="1003"/>
      <c r="H331" s="1003"/>
      <c r="I331" s="1003"/>
      <c r="J331" s="1003"/>
      <c r="K331" s="1003"/>
      <c r="L331" s="1003"/>
      <c r="M331" s="1003"/>
      <c r="N331" s="1003"/>
      <c r="O331" s="1003"/>
      <c r="P331" s="1003"/>
      <c r="Q331" s="1003"/>
      <c r="R331" s="1003"/>
      <c r="S331" s="1003"/>
      <c r="T331" s="1003"/>
      <c r="U331" s="1003"/>
      <c r="V331" s="1003"/>
      <c r="W331" s="1003"/>
      <c r="X331" s="1003"/>
      <c r="Y331" s="1003"/>
      <c r="Z331" s="1003"/>
      <c r="AA331" s="1003"/>
      <c r="AB331" s="1003"/>
      <c r="AC331" s="1003"/>
      <c r="AD331" s="1003"/>
      <c r="AE331" s="171"/>
      <c r="AF331" s="1002"/>
      <c r="AG331" s="1002"/>
      <c r="AH331" s="169"/>
      <c r="AI331" s="1003"/>
      <c r="AJ331" s="1003"/>
      <c r="AK331" s="1003"/>
      <c r="AL331" s="1003"/>
      <c r="AM331" s="1003"/>
      <c r="AN331" s="1003"/>
      <c r="AO331" s="1003"/>
      <c r="AP331" s="1003"/>
      <c r="AQ331" s="1003"/>
      <c r="AR331" s="1003"/>
      <c r="AS331" s="1003"/>
      <c r="AT331" s="1003"/>
      <c r="AU331" s="1003"/>
      <c r="AV331" s="1003"/>
      <c r="AW331" s="1003"/>
      <c r="AX331" s="1003"/>
      <c r="AY331" s="1003"/>
      <c r="AZ331" s="1003"/>
      <c r="BA331" s="1003"/>
      <c r="BB331" s="1003"/>
      <c r="BC331" s="1003"/>
      <c r="BD331" s="1003"/>
      <c r="BE331" s="1003"/>
      <c r="BF331" s="1003"/>
      <c r="BG331" s="1003"/>
      <c r="BH331" s="1003"/>
      <c r="BI331" s="176"/>
    </row>
    <row r="332" spans="2:61" ht="1.5" customHeight="1">
      <c r="B332" s="1001"/>
      <c r="C332" s="1002"/>
      <c r="D332" s="169"/>
      <c r="E332" s="1003"/>
      <c r="F332" s="1003"/>
      <c r="G332" s="1003"/>
      <c r="H332" s="1003"/>
      <c r="I332" s="1003"/>
      <c r="J332" s="1003"/>
      <c r="K332" s="1003"/>
      <c r="L332" s="1003"/>
      <c r="M332" s="1003"/>
      <c r="N332" s="1003"/>
      <c r="O332" s="1003"/>
      <c r="P332" s="1003"/>
      <c r="Q332" s="1003"/>
      <c r="R332" s="1003"/>
      <c r="S332" s="1003"/>
      <c r="T332" s="1003"/>
      <c r="U332" s="1003"/>
      <c r="V332" s="1003"/>
      <c r="W332" s="1003"/>
      <c r="X332" s="1003"/>
      <c r="Y332" s="1003"/>
      <c r="Z332" s="1003"/>
      <c r="AA332" s="1003"/>
      <c r="AB332" s="1003"/>
      <c r="AC332" s="1003"/>
      <c r="AD332" s="1003"/>
      <c r="AE332" s="171"/>
      <c r="AF332" s="1002"/>
      <c r="AG332" s="1002"/>
      <c r="AH332" s="169"/>
      <c r="AI332" s="1003"/>
      <c r="AJ332" s="1003"/>
      <c r="AK332" s="1003"/>
      <c r="AL332" s="1003"/>
      <c r="AM332" s="1003"/>
      <c r="AN332" s="1003"/>
      <c r="AO332" s="1003"/>
      <c r="AP332" s="1003"/>
      <c r="AQ332" s="1003"/>
      <c r="AR332" s="1003"/>
      <c r="AS332" s="1003"/>
      <c r="AT332" s="1003"/>
      <c r="AU332" s="1003"/>
      <c r="AV332" s="1003"/>
      <c r="AW332" s="1003"/>
      <c r="AX332" s="1003"/>
      <c r="AY332" s="1003"/>
      <c r="AZ332" s="1003"/>
      <c r="BA332" s="1003"/>
      <c r="BB332" s="1003"/>
      <c r="BC332" s="1003"/>
      <c r="BD332" s="1003"/>
      <c r="BE332" s="1003"/>
      <c r="BF332" s="1003"/>
      <c r="BG332" s="1003"/>
      <c r="BH332" s="1003"/>
      <c r="BI332" s="176"/>
    </row>
    <row r="333" spans="2:61" ht="2.25" customHeight="1">
      <c r="B333" s="1001"/>
      <c r="C333" s="1002"/>
      <c r="D333" s="169"/>
      <c r="E333" s="1003"/>
      <c r="F333" s="1003"/>
      <c r="G333" s="1003"/>
      <c r="H333" s="1003"/>
      <c r="I333" s="1003"/>
      <c r="J333" s="1003"/>
      <c r="K333" s="1003"/>
      <c r="L333" s="1003"/>
      <c r="M333" s="1003"/>
      <c r="N333" s="1003"/>
      <c r="O333" s="1003"/>
      <c r="P333" s="1003"/>
      <c r="Q333" s="1003"/>
      <c r="R333" s="1003"/>
      <c r="S333" s="1003"/>
      <c r="T333" s="1003"/>
      <c r="U333" s="1003"/>
      <c r="V333" s="1003"/>
      <c r="W333" s="1003"/>
      <c r="X333" s="1003"/>
      <c r="Y333" s="1003"/>
      <c r="Z333" s="1003"/>
      <c r="AA333" s="1003"/>
      <c r="AB333" s="1003"/>
      <c r="AC333" s="1003"/>
      <c r="AD333" s="1003"/>
      <c r="AE333" s="171"/>
      <c r="AF333" s="1002"/>
      <c r="AG333" s="1002"/>
      <c r="AH333" s="169"/>
      <c r="AI333" s="1003"/>
      <c r="AJ333" s="1003"/>
      <c r="AK333" s="1003"/>
      <c r="AL333" s="1003"/>
      <c r="AM333" s="1003"/>
      <c r="AN333" s="1003"/>
      <c r="AO333" s="1003"/>
      <c r="AP333" s="1003"/>
      <c r="AQ333" s="1003"/>
      <c r="AR333" s="1003"/>
      <c r="AS333" s="1003"/>
      <c r="AT333" s="1003"/>
      <c r="AU333" s="1003"/>
      <c r="AV333" s="1003"/>
      <c r="AW333" s="1003"/>
      <c r="AX333" s="1003"/>
      <c r="AY333" s="1003"/>
      <c r="AZ333" s="1003"/>
      <c r="BA333" s="1003"/>
      <c r="BB333" s="1003"/>
      <c r="BC333" s="1003"/>
      <c r="BD333" s="1003"/>
      <c r="BE333" s="1003"/>
      <c r="BF333" s="1003"/>
      <c r="BG333" s="1003"/>
      <c r="BH333" s="1003"/>
      <c r="BI333" s="176"/>
    </row>
    <row r="334" spans="2:61" ht="1.5" customHeight="1">
      <c r="B334" s="1001"/>
      <c r="C334" s="1002"/>
      <c r="D334" s="169"/>
      <c r="E334" s="1003"/>
      <c r="F334" s="1003"/>
      <c r="G334" s="1003"/>
      <c r="H334" s="1003"/>
      <c r="I334" s="1003"/>
      <c r="J334" s="1003"/>
      <c r="K334" s="1003"/>
      <c r="L334" s="1003"/>
      <c r="M334" s="1003"/>
      <c r="N334" s="1003"/>
      <c r="O334" s="1003"/>
      <c r="P334" s="1003"/>
      <c r="Q334" s="1003"/>
      <c r="R334" s="1003"/>
      <c r="S334" s="1003"/>
      <c r="T334" s="1003"/>
      <c r="U334" s="1003"/>
      <c r="V334" s="1003"/>
      <c r="W334" s="1003"/>
      <c r="X334" s="1003"/>
      <c r="Y334" s="1003"/>
      <c r="Z334" s="1003"/>
      <c r="AA334" s="1003"/>
      <c r="AB334" s="1003"/>
      <c r="AC334" s="1003"/>
      <c r="AD334" s="1003"/>
      <c r="AE334" s="171"/>
      <c r="AF334" s="1002"/>
      <c r="AG334" s="1002"/>
      <c r="AH334" s="169"/>
      <c r="AI334" s="1003"/>
      <c r="AJ334" s="1003"/>
      <c r="AK334" s="1003"/>
      <c r="AL334" s="1003"/>
      <c r="AM334" s="1003"/>
      <c r="AN334" s="1003"/>
      <c r="AO334" s="1003"/>
      <c r="AP334" s="1003"/>
      <c r="AQ334" s="1003"/>
      <c r="AR334" s="1003"/>
      <c r="AS334" s="1003"/>
      <c r="AT334" s="1003"/>
      <c r="AU334" s="1003"/>
      <c r="AV334" s="1003"/>
      <c r="AW334" s="1003"/>
      <c r="AX334" s="1003"/>
      <c r="AY334" s="1003"/>
      <c r="AZ334" s="1003"/>
      <c r="BA334" s="1003"/>
      <c r="BB334" s="1003"/>
      <c r="BC334" s="1003"/>
      <c r="BD334" s="1003"/>
      <c r="BE334" s="1003"/>
      <c r="BF334" s="1003"/>
      <c r="BG334" s="1003"/>
      <c r="BH334" s="1003"/>
      <c r="BI334" s="176"/>
    </row>
    <row r="335" spans="2:61" ht="2.25" customHeight="1">
      <c r="B335" s="1001"/>
      <c r="C335" s="1002"/>
      <c r="D335" s="169"/>
      <c r="E335" s="1003"/>
      <c r="F335" s="1003"/>
      <c r="G335" s="1003"/>
      <c r="H335" s="1003"/>
      <c r="I335" s="1003"/>
      <c r="J335" s="1003"/>
      <c r="K335" s="1003"/>
      <c r="L335" s="1003"/>
      <c r="M335" s="1003"/>
      <c r="N335" s="1003"/>
      <c r="O335" s="1003"/>
      <c r="P335" s="1003"/>
      <c r="Q335" s="1003"/>
      <c r="R335" s="1003"/>
      <c r="S335" s="1003"/>
      <c r="T335" s="1003"/>
      <c r="U335" s="1003"/>
      <c r="V335" s="1003"/>
      <c r="W335" s="1003"/>
      <c r="X335" s="1003"/>
      <c r="Y335" s="1003"/>
      <c r="Z335" s="1003"/>
      <c r="AA335" s="1003"/>
      <c r="AB335" s="1003"/>
      <c r="AC335" s="1003"/>
      <c r="AD335" s="1003"/>
      <c r="AE335" s="171"/>
      <c r="AF335" s="1002"/>
      <c r="AG335" s="1002"/>
      <c r="AH335" s="169"/>
      <c r="AI335" s="1003"/>
      <c r="AJ335" s="1003"/>
      <c r="AK335" s="1003"/>
      <c r="AL335" s="1003"/>
      <c r="AM335" s="1003"/>
      <c r="AN335" s="1003"/>
      <c r="AO335" s="1003"/>
      <c r="AP335" s="1003"/>
      <c r="AQ335" s="1003"/>
      <c r="AR335" s="1003"/>
      <c r="AS335" s="1003"/>
      <c r="AT335" s="1003"/>
      <c r="AU335" s="1003"/>
      <c r="AV335" s="1003"/>
      <c r="AW335" s="1003"/>
      <c r="AX335" s="1003"/>
      <c r="AY335" s="1003"/>
      <c r="AZ335" s="1003"/>
      <c r="BA335" s="1003"/>
      <c r="BB335" s="1003"/>
      <c r="BC335" s="1003"/>
      <c r="BD335" s="1003"/>
      <c r="BE335" s="1003"/>
      <c r="BF335" s="1003"/>
      <c r="BG335" s="1003"/>
      <c r="BH335" s="1003"/>
      <c r="BI335" s="176"/>
    </row>
    <row r="336" spans="2:61" ht="2.25" customHeight="1">
      <c r="B336" s="1001"/>
      <c r="C336" s="1002"/>
      <c r="D336" s="169"/>
      <c r="E336" s="170"/>
      <c r="F336" s="170"/>
      <c r="G336" s="170"/>
      <c r="H336" s="170"/>
      <c r="I336" s="170"/>
      <c r="J336" s="170"/>
      <c r="K336" s="170"/>
      <c r="L336" s="170"/>
      <c r="M336" s="170"/>
      <c r="N336" s="170"/>
      <c r="O336" s="170"/>
      <c r="P336" s="170"/>
      <c r="Q336" s="170"/>
      <c r="R336" s="170"/>
      <c r="S336" s="170"/>
      <c r="T336" s="170"/>
      <c r="U336" s="170"/>
      <c r="V336" s="170"/>
      <c r="W336" s="170"/>
      <c r="X336" s="170"/>
      <c r="Y336" s="170"/>
      <c r="Z336" s="170"/>
      <c r="AA336" s="170"/>
      <c r="AB336" s="170"/>
      <c r="AC336" s="170"/>
      <c r="AD336" s="170"/>
      <c r="AE336" s="171"/>
      <c r="AF336" s="1002"/>
      <c r="AG336" s="1002"/>
      <c r="AH336" s="169"/>
      <c r="AI336" s="170"/>
      <c r="AJ336" s="170"/>
      <c r="AK336" s="170"/>
      <c r="AL336" s="170"/>
      <c r="AM336" s="170"/>
      <c r="AN336" s="170"/>
      <c r="AO336" s="170"/>
      <c r="AP336" s="170"/>
      <c r="AQ336" s="170"/>
      <c r="AR336" s="170"/>
      <c r="AS336" s="170"/>
      <c r="AT336" s="170"/>
      <c r="AU336" s="170"/>
      <c r="AV336" s="170"/>
      <c r="AW336" s="170"/>
      <c r="AX336" s="170"/>
      <c r="AY336" s="170"/>
      <c r="AZ336" s="170"/>
      <c r="BA336" s="170"/>
      <c r="BB336" s="170"/>
      <c r="BC336" s="170"/>
      <c r="BD336" s="170"/>
      <c r="BE336" s="170"/>
      <c r="BF336" s="170"/>
      <c r="BG336" s="170"/>
      <c r="BH336" s="170"/>
      <c r="BI336" s="176"/>
    </row>
    <row r="337" spans="2:61" ht="1.5" customHeight="1" thickBot="1">
      <c r="B337" s="1004"/>
      <c r="C337" s="1005"/>
      <c r="D337" s="169"/>
      <c r="E337" s="170"/>
      <c r="F337" s="170"/>
      <c r="G337" s="170"/>
      <c r="H337" s="170"/>
      <c r="I337" s="170"/>
      <c r="J337" s="170"/>
      <c r="K337" s="170"/>
      <c r="L337" s="170"/>
      <c r="M337" s="170"/>
      <c r="N337" s="170"/>
      <c r="O337" s="170"/>
      <c r="P337" s="170"/>
      <c r="Q337" s="170"/>
      <c r="R337" s="170"/>
      <c r="S337" s="170"/>
      <c r="T337" s="170"/>
      <c r="U337" s="170"/>
      <c r="V337" s="170"/>
      <c r="W337" s="170"/>
      <c r="X337" s="170"/>
      <c r="Y337" s="170"/>
      <c r="Z337" s="170"/>
      <c r="AA337" s="170"/>
      <c r="AB337" s="170"/>
      <c r="AC337" s="170"/>
      <c r="AD337" s="170"/>
      <c r="AE337" s="171"/>
      <c r="AF337" s="1005"/>
      <c r="AG337" s="1005"/>
      <c r="AH337" s="169"/>
      <c r="AI337" s="170"/>
      <c r="AJ337" s="170"/>
      <c r="AK337" s="170"/>
      <c r="AL337" s="170"/>
      <c r="AM337" s="170"/>
      <c r="AN337" s="170"/>
      <c r="AO337" s="170"/>
      <c r="AP337" s="170"/>
      <c r="AQ337" s="170"/>
      <c r="AR337" s="170"/>
      <c r="AS337" s="170"/>
      <c r="AT337" s="170"/>
      <c r="AU337" s="170"/>
      <c r="AV337" s="170"/>
      <c r="AW337" s="170"/>
      <c r="AX337" s="170"/>
      <c r="AY337" s="170"/>
      <c r="AZ337" s="170"/>
      <c r="BA337" s="170"/>
      <c r="BB337" s="170"/>
      <c r="BC337" s="170"/>
      <c r="BD337" s="170"/>
      <c r="BE337" s="170"/>
      <c r="BF337" s="170"/>
      <c r="BG337" s="170"/>
      <c r="BH337" s="170"/>
      <c r="BI337" s="176"/>
    </row>
    <row r="338" spans="2:61" ht="2.25" customHeight="1">
      <c r="B338" s="983" t="s">
        <v>599</v>
      </c>
      <c r="C338" s="984"/>
      <c r="D338" s="984"/>
      <c r="E338" s="984"/>
      <c r="F338" s="984"/>
      <c r="G338" s="984"/>
      <c r="H338" s="984"/>
      <c r="I338" s="984"/>
      <c r="J338" s="984"/>
      <c r="K338" s="984"/>
      <c r="L338" s="984"/>
      <c r="M338" s="984"/>
      <c r="N338" s="984"/>
      <c r="O338" s="984"/>
      <c r="P338" s="984"/>
      <c r="Q338" s="984"/>
      <c r="R338" s="984"/>
      <c r="S338" s="984"/>
      <c r="T338" s="984"/>
      <c r="U338" s="984"/>
      <c r="V338" s="984"/>
      <c r="W338" s="984"/>
      <c r="X338" s="984"/>
      <c r="Y338" s="984"/>
      <c r="Z338" s="984"/>
      <c r="AA338" s="984"/>
      <c r="AB338" s="984"/>
      <c r="AC338" s="984"/>
      <c r="AD338" s="984"/>
      <c r="AE338" s="984"/>
      <c r="AF338" s="984"/>
      <c r="AG338" s="984"/>
      <c r="AH338" s="984"/>
      <c r="AI338" s="984"/>
      <c r="AJ338" s="984"/>
      <c r="AK338" s="984"/>
      <c r="AL338" s="984"/>
      <c r="AM338" s="984"/>
      <c r="AN338" s="984"/>
      <c r="AO338" s="984"/>
      <c r="AP338" s="984"/>
      <c r="AQ338" s="984"/>
      <c r="AR338" s="984"/>
      <c r="AS338" s="984"/>
      <c r="AT338" s="984"/>
      <c r="AU338" s="984"/>
      <c r="AV338" s="984"/>
      <c r="AW338" s="984"/>
      <c r="AX338" s="984"/>
      <c r="AY338" s="984"/>
      <c r="AZ338" s="984"/>
      <c r="BA338" s="984"/>
      <c r="BB338" s="984"/>
      <c r="BC338" s="984"/>
      <c r="BD338" s="984"/>
      <c r="BE338" s="984"/>
      <c r="BF338" s="984"/>
      <c r="BG338" s="984"/>
      <c r="BH338" s="984"/>
      <c r="BI338" s="985"/>
    </row>
    <row r="339" spans="2:61" ht="2.25" customHeight="1">
      <c r="B339" s="986"/>
      <c r="C339" s="987"/>
      <c r="D339" s="987"/>
      <c r="E339" s="987"/>
      <c r="F339" s="987"/>
      <c r="G339" s="987"/>
      <c r="H339" s="987"/>
      <c r="I339" s="987"/>
      <c r="J339" s="987"/>
      <c r="K339" s="987"/>
      <c r="L339" s="987"/>
      <c r="M339" s="987"/>
      <c r="N339" s="987"/>
      <c r="O339" s="987"/>
      <c r="P339" s="987"/>
      <c r="Q339" s="987"/>
      <c r="R339" s="987"/>
      <c r="S339" s="987"/>
      <c r="T339" s="987"/>
      <c r="U339" s="987"/>
      <c r="V339" s="987"/>
      <c r="W339" s="987"/>
      <c r="X339" s="987"/>
      <c r="Y339" s="987"/>
      <c r="Z339" s="987"/>
      <c r="AA339" s="987"/>
      <c r="AB339" s="987"/>
      <c r="AC339" s="987"/>
      <c r="AD339" s="987"/>
      <c r="AE339" s="987"/>
      <c r="AF339" s="987"/>
      <c r="AG339" s="987"/>
      <c r="AH339" s="987"/>
      <c r="AI339" s="987"/>
      <c r="AJ339" s="987"/>
      <c r="AK339" s="987"/>
      <c r="AL339" s="987"/>
      <c r="AM339" s="987"/>
      <c r="AN339" s="987"/>
      <c r="AO339" s="987"/>
      <c r="AP339" s="987"/>
      <c r="AQ339" s="987"/>
      <c r="AR339" s="987"/>
      <c r="AS339" s="987"/>
      <c r="AT339" s="987"/>
      <c r="AU339" s="987"/>
      <c r="AV339" s="987"/>
      <c r="AW339" s="987"/>
      <c r="AX339" s="987"/>
      <c r="AY339" s="987"/>
      <c r="AZ339" s="987"/>
      <c r="BA339" s="987"/>
      <c r="BB339" s="987"/>
      <c r="BC339" s="987"/>
      <c r="BD339" s="987"/>
      <c r="BE339" s="987"/>
      <c r="BF339" s="987"/>
      <c r="BG339" s="987"/>
      <c r="BH339" s="987"/>
      <c r="BI339" s="988"/>
    </row>
    <row r="340" spans="2:61" ht="2.25" customHeight="1">
      <c r="B340" s="986"/>
      <c r="C340" s="987"/>
      <c r="D340" s="987"/>
      <c r="E340" s="987"/>
      <c r="F340" s="987"/>
      <c r="G340" s="987"/>
      <c r="H340" s="987"/>
      <c r="I340" s="987"/>
      <c r="J340" s="987"/>
      <c r="K340" s="987"/>
      <c r="L340" s="987"/>
      <c r="M340" s="987"/>
      <c r="N340" s="987"/>
      <c r="O340" s="987"/>
      <c r="P340" s="987"/>
      <c r="Q340" s="987"/>
      <c r="R340" s="987"/>
      <c r="S340" s="987"/>
      <c r="T340" s="987"/>
      <c r="U340" s="987"/>
      <c r="V340" s="987"/>
      <c r="W340" s="987"/>
      <c r="X340" s="987"/>
      <c r="Y340" s="987"/>
      <c r="Z340" s="987"/>
      <c r="AA340" s="987"/>
      <c r="AB340" s="987"/>
      <c r="AC340" s="987"/>
      <c r="AD340" s="987"/>
      <c r="AE340" s="987"/>
      <c r="AF340" s="987"/>
      <c r="AG340" s="987"/>
      <c r="AH340" s="987"/>
      <c r="AI340" s="987"/>
      <c r="AJ340" s="987"/>
      <c r="AK340" s="987"/>
      <c r="AL340" s="987"/>
      <c r="AM340" s="987"/>
      <c r="AN340" s="987"/>
      <c r="AO340" s="987"/>
      <c r="AP340" s="987"/>
      <c r="AQ340" s="987"/>
      <c r="AR340" s="987"/>
      <c r="AS340" s="987"/>
      <c r="AT340" s="987"/>
      <c r="AU340" s="987"/>
      <c r="AV340" s="987"/>
      <c r="AW340" s="987"/>
      <c r="AX340" s="987"/>
      <c r="AY340" s="987"/>
      <c r="AZ340" s="987"/>
      <c r="BA340" s="987"/>
      <c r="BB340" s="987"/>
      <c r="BC340" s="987"/>
      <c r="BD340" s="987"/>
      <c r="BE340" s="987"/>
      <c r="BF340" s="987"/>
      <c r="BG340" s="987"/>
      <c r="BH340" s="987"/>
      <c r="BI340" s="988"/>
    </row>
    <row r="341" spans="2:61" ht="2.25" customHeight="1">
      <c r="B341" s="986"/>
      <c r="C341" s="987"/>
      <c r="D341" s="987"/>
      <c r="E341" s="987"/>
      <c r="F341" s="987"/>
      <c r="G341" s="987"/>
      <c r="H341" s="987"/>
      <c r="I341" s="987"/>
      <c r="J341" s="987"/>
      <c r="K341" s="987"/>
      <c r="L341" s="987"/>
      <c r="M341" s="987"/>
      <c r="N341" s="987"/>
      <c r="O341" s="987"/>
      <c r="P341" s="987"/>
      <c r="Q341" s="987"/>
      <c r="R341" s="987"/>
      <c r="S341" s="987"/>
      <c r="T341" s="987"/>
      <c r="U341" s="987"/>
      <c r="V341" s="987"/>
      <c r="W341" s="987"/>
      <c r="X341" s="987"/>
      <c r="Y341" s="987"/>
      <c r="Z341" s="987"/>
      <c r="AA341" s="987"/>
      <c r="AB341" s="987"/>
      <c r="AC341" s="987"/>
      <c r="AD341" s="987"/>
      <c r="AE341" s="987"/>
      <c r="AF341" s="987"/>
      <c r="AG341" s="987"/>
      <c r="AH341" s="987"/>
      <c r="AI341" s="987"/>
      <c r="AJ341" s="987"/>
      <c r="AK341" s="987"/>
      <c r="AL341" s="987"/>
      <c r="AM341" s="987"/>
      <c r="AN341" s="987"/>
      <c r="AO341" s="987"/>
      <c r="AP341" s="987"/>
      <c r="AQ341" s="987"/>
      <c r="AR341" s="987"/>
      <c r="AS341" s="987"/>
      <c r="AT341" s="987"/>
      <c r="AU341" s="987"/>
      <c r="AV341" s="987"/>
      <c r="AW341" s="987"/>
      <c r="AX341" s="987"/>
      <c r="AY341" s="987"/>
      <c r="AZ341" s="987"/>
      <c r="BA341" s="987"/>
      <c r="BB341" s="987"/>
      <c r="BC341" s="987"/>
      <c r="BD341" s="987"/>
      <c r="BE341" s="987"/>
      <c r="BF341" s="987"/>
      <c r="BG341" s="987"/>
      <c r="BH341" s="987"/>
      <c r="BI341" s="988"/>
    </row>
    <row r="342" spans="2:61" ht="2.25" customHeight="1">
      <c r="B342" s="986"/>
      <c r="C342" s="987"/>
      <c r="D342" s="987"/>
      <c r="E342" s="987"/>
      <c r="F342" s="987"/>
      <c r="G342" s="987"/>
      <c r="H342" s="987"/>
      <c r="I342" s="987"/>
      <c r="J342" s="987"/>
      <c r="K342" s="987"/>
      <c r="L342" s="987"/>
      <c r="M342" s="987"/>
      <c r="N342" s="987"/>
      <c r="O342" s="987"/>
      <c r="P342" s="987"/>
      <c r="Q342" s="987"/>
      <c r="R342" s="987"/>
      <c r="S342" s="987"/>
      <c r="T342" s="987"/>
      <c r="U342" s="987"/>
      <c r="V342" s="987"/>
      <c r="W342" s="987"/>
      <c r="X342" s="987"/>
      <c r="Y342" s="987"/>
      <c r="Z342" s="987"/>
      <c r="AA342" s="987"/>
      <c r="AB342" s="987"/>
      <c r="AC342" s="987"/>
      <c r="AD342" s="987"/>
      <c r="AE342" s="987"/>
      <c r="AF342" s="987"/>
      <c r="AG342" s="987"/>
      <c r="AH342" s="987"/>
      <c r="AI342" s="987"/>
      <c r="AJ342" s="987"/>
      <c r="AK342" s="987"/>
      <c r="AL342" s="987"/>
      <c r="AM342" s="987"/>
      <c r="AN342" s="987"/>
      <c r="AO342" s="987"/>
      <c r="AP342" s="987"/>
      <c r="AQ342" s="987"/>
      <c r="AR342" s="987"/>
      <c r="AS342" s="987"/>
      <c r="AT342" s="987"/>
      <c r="AU342" s="987"/>
      <c r="AV342" s="987"/>
      <c r="AW342" s="987"/>
      <c r="AX342" s="987"/>
      <c r="AY342" s="987"/>
      <c r="AZ342" s="987"/>
      <c r="BA342" s="987"/>
      <c r="BB342" s="987"/>
      <c r="BC342" s="987"/>
      <c r="BD342" s="987"/>
      <c r="BE342" s="987"/>
      <c r="BF342" s="987"/>
      <c r="BG342" s="987"/>
      <c r="BH342" s="987"/>
      <c r="BI342" s="988"/>
    </row>
    <row r="343" spans="2:61" ht="2.25" customHeight="1">
      <c r="B343" s="986"/>
      <c r="C343" s="987"/>
      <c r="D343" s="987"/>
      <c r="E343" s="987"/>
      <c r="F343" s="987"/>
      <c r="G343" s="987"/>
      <c r="H343" s="987"/>
      <c r="I343" s="987"/>
      <c r="J343" s="987"/>
      <c r="K343" s="987"/>
      <c r="L343" s="987"/>
      <c r="M343" s="987"/>
      <c r="N343" s="987"/>
      <c r="O343" s="987"/>
      <c r="P343" s="987"/>
      <c r="Q343" s="987"/>
      <c r="R343" s="987"/>
      <c r="S343" s="987"/>
      <c r="T343" s="987"/>
      <c r="U343" s="987"/>
      <c r="V343" s="987"/>
      <c r="W343" s="987"/>
      <c r="X343" s="987"/>
      <c r="Y343" s="987"/>
      <c r="Z343" s="987"/>
      <c r="AA343" s="987"/>
      <c r="AB343" s="987"/>
      <c r="AC343" s="987"/>
      <c r="AD343" s="987"/>
      <c r="AE343" s="987"/>
      <c r="AF343" s="987"/>
      <c r="AG343" s="987"/>
      <c r="AH343" s="987"/>
      <c r="AI343" s="987"/>
      <c r="AJ343" s="987"/>
      <c r="AK343" s="987"/>
      <c r="AL343" s="987"/>
      <c r="AM343" s="987"/>
      <c r="AN343" s="987"/>
      <c r="AO343" s="987"/>
      <c r="AP343" s="987"/>
      <c r="AQ343" s="987"/>
      <c r="AR343" s="987"/>
      <c r="AS343" s="987"/>
      <c r="AT343" s="987"/>
      <c r="AU343" s="987"/>
      <c r="AV343" s="987"/>
      <c r="AW343" s="987"/>
      <c r="AX343" s="987"/>
      <c r="AY343" s="987"/>
      <c r="AZ343" s="987"/>
      <c r="BA343" s="987"/>
      <c r="BB343" s="987"/>
      <c r="BC343" s="987"/>
      <c r="BD343" s="987"/>
      <c r="BE343" s="987"/>
      <c r="BF343" s="987"/>
      <c r="BG343" s="987"/>
      <c r="BH343" s="987"/>
      <c r="BI343" s="988"/>
    </row>
    <row r="344" spans="2:61" ht="2.25" customHeight="1">
      <c r="B344" s="1013"/>
      <c r="C344" s="1014"/>
      <c r="D344" s="1016" t="s">
        <v>537</v>
      </c>
      <c r="E344" s="1017"/>
      <c r="F344" s="1020" t="s">
        <v>600</v>
      </c>
      <c r="G344" s="1020"/>
      <c r="H344" s="1020"/>
      <c r="I344" s="1020"/>
      <c r="J344" s="1021" t="s">
        <v>601</v>
      </c>
      <c r="K344" s="1021"/>
      <c r="L344" s="1021"/>
      <c r="M344" s="1021"/>
      <c r="N344" s="1021" t="s">
        <v>602</v>
      </c>
      <c r="O344" s="1021"/>
      <c r="P344" s="1021"/>
      <c r="Q344" s="1021"/>
      <c r="R344" s="1020" t="s">
        <v>603</v>
      </c>
      <c r="S344" s="1020"/>
      <c r="T344" s="1020"/>
      <c r="U344" s="1020"/>
      <c r="V344" s="1020" t="s">
        <v>604</v>
      </c>
      <c r="W344" s="1020"/>
      <c r="X344" s="1020"/>
      <c r="Y344" s="1020"/>
      <c r="Z344" s="966" t="s">
        <v>605</v>
      </c>
      <c r="AA344" s="966"/>
      <c r="AB344" s="966"/>
      <c r="AC344" s="966"/>
      <c r="AD344" s="966"/>
      <c r="AE344" s="966"/>
      <c r="AF344" s="966"/>
      <c r="AG344" s="966"/>
      <c r="AH344" s="966"/>
      <c r="AI344" s="966"/>
      <c r="AJ344" s="966"/>
      <c r="AK344" s="966"/>
      <c r="AL344" s="966"/>
      <c r="AM344" s="966"/>
      <c r="AN344" s="966"/>
      <c r="AO344" s="966"/>
      <c r="AP344" s="966"/>
      <c r="AQ344" s="966"/>
      <c r="AR344" s="966"/>
      <c r="AS344" s="966"/>
      <c r="AT344" s="966"/>
      <c r="AU344" s="966"/>
      <c r="AV344" s="966"/>
      <c r="AW344" s="966"/>
      <c r="AX344" s="966"/>
      <c r="AY344" s="966"/>
      <c r="AZ344" s="966"/>
      <c r="BA344" s="966"/>
      <c r="BB344" s="966"/>
      <c r="BC344" s="966"/>
      <c r="BD344" s="966"/>
      <c r="BE344" s="966"/>
      <c r="BF344" s="966"/>
      <c r="BG344" s="966"/>
      <c r="BH344" s="966"/>
      <c r="BI344" s="991"/>
    </row>
    <row r="345" spans="2:61" ht="2.25" customHeight="1">
      <c r="B345" s="1015"/>
      <c r="C345" s="1006"/>
      <c r="D345" s="1018"/>
      <c r="E345" s="1019"/>
      <c r="F345" s="1020"/>
      <c r="G345" s="1020"/>
      <c r="H345" s="1020"/>
      <c r="I345" s="1020"/>
      <c r="J345" s="1010"/>
      <c r="K345" s="1010"/>
      <c r="L345" s="1010"/>
      <c r="M345" s="1010"/>
      <c r="N345" s="1010"/>
      <c r="O345" s="1010"/>
      <c r="P345" s="1010"/>
      <c r="Q345" s="1010"/>
      <c r="R345" s="1020"/>
      <c r="S345" s="1020"/>
      <c r="T345" s="1020"/>
      <c r="U345" s="1020"/>
      <c r="V345" s="1020"/>
      <c r="W345" s="1020"/>
      <c r="X345" s="1020"/>
      <c r="Y345" s="1020"/>
      <c r="Z345" s="966"/>
      <c r="AA345" s="966"/>
      <c r="AB345" s="966"/>
      <c r="AC345" s="966"/>
      <c r="AD345" s="966"/>
      <c r="AE345" s="966"/>
      <c r="AF345" s="966"/>
      <c r="AG345" s="966"/>
      <c r="AH345" s="966"/>
      <c r="AI345" s="966"/>
      <c r="AJ345" s="966"/>
      <c r="AK345" s="966"/>
      <c r="AL345" s="966"/>
      <c r="AM345" s="966"/>
      <c r="AN345" s="966"/>
      <c r="AO345" s="966"/>
      <c r="AP345" s="966"/>
      <c r="AQ345" s="966"/>
      <c r="AR345" s="966"/>
      <c r="AS345" s="966"/>
      <c r="AT345" s="966"/>
      <c r="AU345" s="966"/>
      <c r="AV345" s="966"/>
      <c r="AW345" s="966"/>
      <c r="AX345" s="966"/>
      <c r="AY345" s="966"/>
      <c r="AZ345" s="966"/>
      <c r="BA345" s="966"/>
      <c r="BB345" s="966"/>
      <c r="BC345" s="966"/>
      <c r="BD345" s="966"/>
      <c r="BE345" s="966"/>
      <c r="BF345" s="966"/>
      <c r="BG345" s="966"/>
      <c r="BH345" s="966"/>
      <c r="BI345" s="991"/>
    </row>
    <row r="346" spans="2:61" ht="2.25" customHeight="1">
      <c r="B346" s="1015"/>
      <c r="C346" s="1006"/>
      <c r="D346" s="1018"/>
      <c r="E346" s="1019"/>
      <c r="F346" s="1020"/>
      <c r="G346" s="1020"/>
      <c r="H346" s="1020"/>
      <c r="I346" s="1020"/>
      <c r="J346" s="1010"/>
      <c r="K346" s="1010"/>
      <c r="L346" s="1010"/>
      <c r="M346" s="1010"/>
      <c r="N346" s="1010"/>
      <c r="O346" s="1010"/>
      <c r="P346" s="1010"/>
      <c r="Q346" s="1010"/>
      <c r="R346" s="1020"/>
      <c r="S346" s="1020"/>
      <c r="T346" s="1020"/>
      <c r="U346" s="1020"/>
      <c r="V346" s="1020"/>
      <c r="W346" s="1020"/>
      <c r="X346" s="1020"/>
      <c r="Y346" s="1020"/>
      <c r="Z346" s="966"/>
      <c r="AA346" s="966"/>
      <c r="AB346" s="966"/>
      <c r="AC346" s="966"/>
      <c r="AD346" s="966"/>
      <c r="AE346" s="966"/>
      <c r="AF346" s="966"/>
      <c r="AG346" s="966"/>
      <c r="AH346" s="966"/>
      <c r="AI346" s="966"/>
      <c r="AJ346" s="966"/>
      <c r="AK346" s="966"/>
      <c r="AL346" s="966"/>
      <c r="AM346" s="966"/>
      <c r="AN346" s="966"/>
      <c r="AO346" s="966"/>
      <c r="AP346" s="966"/>
      <c r="AQ346" s="966"/>
      <c r="AR346" s="966"/>
      <c r="AS346" s="966"/>
      <c r="AT346" s="966"/>
      <c r="AU346" s="966"/>
      <c r="AV346" s="966"/>
      <c r="AW346" s="966"/>
      <c r="AX346" s="966"/>
      <c r="AY346" s="966"/>
      <c r="AZ346" s="966"/>
      <c r="BA346" s="966"/>
      <c r="BB346" s="966"/>
      <c r="BC346" s="966"/>
      <c r="BD346" s="966"/>
      <c r="BE346" s="966"/>
      <c r="BF346" s="966"/>
      <c r="BG346" s="966"/>
      <c r="BH346" s="966"/>
      <c r="BI346" s="991"/>
    </row>
    <row r="347" spans="2:61" ht="2.25" customHeight="1">
      <c r="B347" s="1015"/>
      <c r="C347" s="1006"/>
      <c r="D347" s="1018"/>
      <c r="E347" s="1019"/>
      <c r="F347" s="1020"/>
      <c r="G347" s="1020"/>
      <c r="H347" s="1020"/>
      <c r="I347" s="1020"/>
      <c r="J347" s="1010"/>
      <c r="K347" s="1010"/>
      <c r="L347" s="1010"/>
      <c r="M347" s="1010"/>
      <c r="N347" s="1010"/>
      <c r="O347" s="1010"/>
      <c r="P347" s="1010"/>
      <c r="Q347" s="1010"/>
      <c r="R347" s="1020"/>
      <c r="S347" s="1020"/>
      <c r="T347" s="1020"/>
      <c r="U347" s="1020"/>
      <c r="V347" s="1020"/>
      <c r="W347" s="1020"/>
      <c r="X347" s="1020"/>
      <c r="Y347" s="1020"/>
      <c r="Z347" s="966"/>
      <c r="AA347" s="966"/>
      <c r="AB347" s="966"/>
      <c r="AC347" s="966"/>
      <c r="AD347" s="966"/>
      <c r="AE347" s="966"/>
      <c r="AF347" s="966"/>
      <c r="AG347" s="966"/>
      <c r="AH347" s="966"/>
      <c r="AI347" s="966"/>
      <c r="AJ347" s="966"/>
      <c r="AK347" s="966"/>
      <c r="AL347" s="966"/>
      <c r="AM347" s="966"/>
      <c r="AN347" s="966"/>
      <c r="AO347" s="966"/>
      <c r="AP347" s="966"/>
      <c r="AQ347" s="966"/>
      <c r="AR347" s="966"/>
      <c r="AS347" s="966"/>
      <c r="AT347" s="966"/>
      <c r="AU347" s="966"/>
      <c r="AV347" s="966"/>
      <c r="AW347" s="966"/>
      <c r="AX347" s="966"/>
      <c r="AY347" s="966"/>
      <c r="AZ347" s="966"/>
      <c r="BA347" s="966"/>
      <c r="BB347" s="966"/>
      <c r="BC347" s="966"/>
      <c r="BD347" s="966"/>
      <c r="BE347" s="966"/>
      <c r="BF347" s="966"/>
      <c r="BG347" s="966"/>
      <c r="BH347" s="966"/>
      <c r="BI347" s="991"/>
    </row>
    <row r="348" spans="2:61" ht="2.25" customHeight="1">
      <c r="B348" s="1015"/>
      <c r="C348" s="1006"/>
      <c r="D348" s="1018"/>
      <c r="E348" s="1019"/>
      <c r="F348" s="1020"/>
      <c r="G348" s="1020"/>
      <c r="H348" s="1020"/>
      <c r="I348" s="1020"/>
      <c r="J348" s="1010"/>
      <c r="K348" s="1010"/>
      <c r="L348" s="1010"/>
      <c r="M348" s="1010"/>
      <c r="N348" s="1010"/>
      <c r="O348" s="1010"/>
      <c r="P348" s="1010"/>
      <c r="Q348" s="1010"/>
      <c r="R348" s="1020"/>
      <c r="S348" s="1020"/>
      <c r="T348" s="1020"/>
      <c r="U348" s="1020"/>
      <c r="V348" s="1020"/>
      <c r="W348" s="1020"/>
      <c r="X348" s="1020"/>
      <c r="Y348" s="1020"/>
      <c r="Z348" s="966"/>
      <c r="AA348" s="966"/>
      <c r="AB348" s="966"/>
      <c r="AC348" s="966"/>
      <c r="AD348" s="966"/>
      <c r="AE348" s="966"/>
      <c r="AF348" s="966"/>
      <c r="AG348" s="966"/>
      <c r="AH348" s="966"/>
      <c r="AI348" s="966"/>
      <c r="AJ348" s="966"/>
      <c r="AK348" s="966"/>
      <c r="AL348" s="966"/>
      <c r="AM348" s="966"/>
      <c r="AN348" s="966"/>
      <c r="AO348" s="966"/>
      <c r="AP348" s="966"/>
      <c r="AQ348" s="966"/>
      <c r="AR348" s="966"/>
      <c r="AS348" s="966"/>
      <c r="AT348" s="966"/>
      <c r="AU348" s="966"/>
      <c r="AV348" s="966"/>
      <c r="AW348" s="966"/>
      <c r="AX348" s="966"/>
      <c r="AY348" s="966"/>
      <c r="AZ348" s="966"/>
      <c r="BA348" s="966"/>
      <c r="BB348" s="966"/>
      <c r="BC348" s="966"/>
      <c r="BD348" s="966"/>
      <c r="BE348" s="966"/>
      <c r="BF348" s="966"/>
      <c r="BG348" s="966"/>
      <c r="BH348" s="966"/>
      <c r="BI348" s="991"/>
    </row>
    <row r="349" spans="2:61" ht="2.25" customHeight="1">
      <c r="B349" s="1015"/>
      <c r="C349" s="1006"/>
      <c r="D349" s="1018"/>
      <c r="E349" s="1019"/>
      <c r="F349" s="1020"/>
      <c r="G349" s="1020"/>
      <c r="H349" s="1020"/>
      <c r="I349" s="1020"/>
      <c r="J349" s="1010"/>
      <c r="K349" s="1010"/>
      <c r="L349" s="1010"/>
      <c r="M349" s="1010"/>
      <c r="N349" s="1010"/>
      <c r="O349" s="1010"/>
      <c r="P349" s="1010"/>
      <c r="Q349" s="1010"/>
      <c r="R349" s="1020"/>
      <c r="S349" s="1020"/>
      <c r="T349" s="1020"/>
      <c r="U349" s="1020"/>
      <c r="V349" s="1020"/>
      <c r="W349" s="1020"/>
      <c r="X349" s="1020"/>
      <c r="Y349" s="1020"/>
      <c r="Z349" s="966"/>
      <c r="AA349" s="966"/>
      <c r="AB349" s="966"/>
      <c r="AC349" s="966"/>
      <c r="AD349" s="966"/>
      <c r="AE349" s="966"/>
      <c r="AF349" s="966"/>
      <c r="AG349" s="966"/>
      <c r="AH349" s="966"/>
      <c r="AI349" s="966"/>
      <c r="AJ349" s="966"/>
      <c r="AK349" s="966"/>
      <c r="AL349" s="966"/>
      <c r="AM349" s="966"/>
      <c r="AN349" s="966"/>
      <c r="AO349" s="966"/>
      <c r="AP349" s="966"/>
      <c r="AQ349" s="966"/>
      <c r="AR349" s="966"/>
      <c r="AS349" s="966"/>
      <c r="AT349" s="966"/>
      <c r="AU349" s="966"/>
      <c r="AV349" s="966"/>
      <c r="AW349" s="966"/>
      <c r="AX349" s="966"/>
      <c r="AY349" s="966"/>
      <c r="AZ349" s="966"/>
      <c r="BA349" s="966"/>
      <c r="BB349" s="966"/>
      <c r="BC349" s="966"/>
      <c r="BD349" s="966"/>
      <c r="BE349" s="966"/>
      <c r="BF349" s="966"/>
      <c r="BG349" s="966"/>
      <c r="BH349" s="966"/>
      <c r="BI349" s="991"/>
    </row>
    <row r="350" spans="2:61" ht="2.25" customHeight="1">
      <c r="B350" s="1022" t="s">
        <v>538</v>
      </c>
      <c r="C350" s="1018"/>
      <c r="D350" s="1006"/>
      <c r="E350" s="1007"/>
      <c r="F350" s="1020"/>
      <c r="G350" s="1020"/>
      <c r="H350" s="1020"/>
      <c r="I350" s="1020"/>
      <c r="J350" s="1010" t="s">
        <v>606</v>
      </c>
      <c r="K350" s="1010"/>
      <c r="L350" s="1010"/>
      <c r="M350" s="1010"/>
      <c r="N350" s="1010" t="s">
        <v>607</v>
      </c>
      <c r="O350" s="1010"/>
      <c r="P350" s="1010"/>
      <c r="Q350" s="1010"/>
      <c r="R350" s="1020"/>
      <c r="S350" s="1020"/>
      <c r="T350" s="1020"/>
      <c r="U350" s="1020"/>
      <c r="V350" s="1020"/>
      <c r="W350" s="1020"/>
      <c r="X350" s="1020"/>
      <c r="Y350" s="1020"/>
      <c r="Z350" s="966"/>
      <c r="AA350" s="966"/>
      <c r="AB350" s="966"/>
      <c r="AC350" s="966"/>
      <c r="AD350" s="966"/>
      <c r="AE350" s="966"/>
      <c r="AF350" s="966"/>
      <c r="AG350" s="966"/>
      <c r="AH350" s="966"/>
      <c r="AI350" s="966"/>
      <c r="AJ350" s="966"/>
      <c r="AK350" s="966"/>
      <c r="AL350" s="966"/>
      <c r="AM350" s="966"/>
      <c r="AN350" s="966"/>
      <c r="AO350" s="966"/>
      <c r="AP350" s="966"/>
      <c r="AQ350" s="966"/>
      <c r="AR350" s="966"/>
      <c r="AS350" s="966"/>
      <c r="AT350" s="966"/>
      <c r="AU350" s="966"/>
      <c r="AV350" s="966"/>
      <c r="AW350" s="966"/>
      <c r="AX350" s="966"/>
      <c r="AY350" s="966"/>
      <c r="AZ350" s="966"/>
      <c r="BA350" s="966"/>
      <c r="BB350" s="966"/>
      <c r="BC350" s="966"/>
      <c r="BD350" s="966"/>
      <c r="BE350" s="966"/>
      <c r="BF350" s="966"/>
      <c r="BG350" s="966"/>
      <c r="BH350" s="966"/>
      <c r="BI350" s="991"/>
    </row>
    <row r="351" spans="2:61" ht="2.25" customHeight="1">
      <c r="B351" s="1022"/>
      <c r="C351" s="1018"/>
      <c r="D351" s="1006"/>
      <c r="E351" s="1007"/>
      <c r="F351" s="1020"/>
      <c r="G351" s="1020"/>
      <c r="H351" s="1020"/>
      <c r="I351" s="1020"/>
      <c r="J351" s="1010"/>
      <c r="K351" s="1010"/>
      <c r="L351" s="1010"/>
      <c r="M351" s="1010"/>
      <c r="N351" s="1010"/>
      <c r="O351" s="1010"/>
      <c r="P351" s="1010"/>
      <c r="Q351" s="1010"/>
      <c r="R351" s="1020"/>
      <c r="S351" s="1020"/>
      <c r="T351" s="1020"/>
      <c r="U351" s="1020"/>
      <c r="V351" s="1020"/>
      <c r="W351" s="1020"/>
      <c r="X351" s="1020"/>
      <c r="Y351" s="1020"/>
      <c r="Z351" s="966"/>
      <c r="AA351" s="966"/>
      <c r="AB351" s="966"/>
      <c r="AC351" s="966"/>
      <c r="AD351" s="966"/>
      <c r="AE351" s="966"/>
      <c r="AF351" s="966"/>
      <c r="AG351" s="966"/>
      <c r="AH351" s="966"/>
      <c r="AI351" s="966"/>
      <c r="AJ351" s="966"/>
      <c r="AK351" s="966"/>
      <c r="AL351" s="966"/>
      <c r="AM351" s="966"/>
      <c r="AN351" s="966"/>
      <c r="AO351" s="966"/>
      <c r="AP351" s="966"/>
      <c r="AQ351" s="966"/>
      <c r="AR351" s="966"/>
      <c r="AS351" s="966"/>
      <c r="AT351" s="966"/>
      <c r="AU351" s="966"/>
      <c r="AV351" s="966"/>
      <c r="AW351" s="966"/>
      <c r="AX351" s="966"/>
      <c r="AY351" s="966"/>
      <c r="AZ351" s="966"/>
      <c r="BA351" s="966"/>
      <c r="BB351" s="966"/>
      <c r="BC351" s="966"/>
      <c r="BD351" s="966"/>
      <c r="BE351" s="966"/>
      <c r="BF351" s="966"/>
      <c r="BG351" s="966"/>
      <c r="BH351" s="966"/>
      <c r="BI351" s="991"/>
    </row>
    <row r="352" spans="2:61" ht="1.5" customHeight="1">
      <c r="B352" s="1022"/>
      <c r="C352" s="1018"/>
      <c r="D352" s="1006"/>
      <c r="E352" s="1007"/>
      <c r="F352" s="1020"/>
      <c r="G352" s="1020"/>
      <c r="H352" s="1020"/>
      <c r="I352" s="1020"/>
      <c r="J352" s="1010"/>
      <c r="K352" s="1010"/>
      <c r="L352" s="1010"/>
      <c r="M352" s="1010"/>
      <c r="N352" s="1010"/>
      <c r="O352" s="1010"/>
      <c r="P352" s="1010"/>
      <c r="Q352" s="1010"/>
      <c r="R352" s="1020"/>
      <c r="S352" s="1020"/>
      <c r="T352" s="1020"/>
      <c r="U352" s="1020"/>
      <c r="V352" s="1020"/>
      <c r="W352" s="1020"/>
      <c r="X352" s="1020"/>
      <c r="Y352" s="1020"/>
      <c r="Z352" s="966"/>
      <c r="AA352" s="966"/>
      <c r="AB352" s="966"/>
      <c r="AC352" s="966"/>
      <c r="AD352" s="966"/>
      <c r="AE352" s="966"/>
      <c r="AF352" s="966"/>
      <c r="AG352" s="966"/>
      <c r="AH352" s="966"/>
      <c r="AI352" s="966"/>
      <c r="AJ352" s="966"/>
      <c r="AK352" s="966"/>
      <c r="AL352" s="966"/>
      <c r="AM352" s="966"/>
      <c r="AN352" s="966"/>
      <c r="AO352" s="966"/>
      <c r="AP352" s="966"/>
      <c r="AQ352" s="966"/>
      <c r="AR352" s="966"/>
      <c r="AS352" s="966"/>
      <c r="AT352" s="966"/>
      <c r="AU352" s="966"/>
      <c r="AV352" s="966"/>
      <c r="AW352" s="966"/>
      <c r="AX352" s="966"/>
      <c r="AY352" s="966"/>
      <c r="AZ352" s="966"/>
      <c r="BA352" s="966"/>
      <c r="BB352" s="966"/>
      <c r="BC352" s="966"/>
      <c r="BD352" s="966"/>
      <c r="BE352" s="966"/>
      <c r="BF352" s="966"/>
      <c r="BG352" s="966"/>
      <c r="BH352" s="966"/>
      <c r="BI352" s="991"/>
    </row>
    <row r="353" spans="2:61" ht="2.25" customHeight="1">
      <c r="B353" s="1022"/>
      <c r="C353" s="1018"/>
      <c r="D353" s="1006"/>
      <c r="E353" s="1007"/>
      <c r="F353" s="1020"/>
      <c r="G353" s="1020"/>
      <c r="H353" s="1020"/>
      <c r="I353" s="1020"/>
      <c r="J353" s="1010"/>
      <c r="K353" s="1010"/>
      <c r="L353" s="1010"/>
      <c r="M353" s="1010"/>
      <c r="N353" s="1010"/>
      <c r="O353" s="1010"/>
      <c r="P353" s="1010"/>
      <c r="Q353" s="1010"/>
      <c r="R353" s="1020"/>
      <c r="S353" s="1020"/>
      <c r="T353" s="1020"/>
      <c r="U353" s="1020"/>
      <c r="V353" s="1020"/>
      <c r="W353" s="1020"/>
      <c r="X353" s="1020"/>
      <c r="Y353" s="1020"/>
      <c r="Z353" s="966"/>
      <c r="AA353" s="966"/>
      <c r="AB353" s="966"/>
      <c r="AC353" s="966"/>
      <c r="AD353" s="966"/>
      <c r="AE353" s="966"/>
      <c r="AF353" s="966"/>
      <c r="AG353" s="966"/>
      <c r="AH353" s="966"/>
      <c r="AI353" s="966"/>
      <c r="AJ353" s="966"/>
      <c r="AK353" s="966"/>
      <c r="AL353" s="966"/>
      <c r="AM353" s="966"/>
      <c r="AN353" s="966"/>
      <c r="AO353" s="966"/>
      <c r="AP353" s="966"/>
      <c r="AQ353" s="966"/>
      <c r="AR353" s="966"/>
      <c r="AS353" s="966"/>
      <c r="AT353" s="966"/>
      <c r="AU353" s="966"/>
      <c r="AV353" s="966"/>
      <c r="AW353" s="966"/>
      <c r="AX353" s="966"/>
      <c r="AY353" s="966"/>
      <c r="AZ353" s="966"/>
      <c r="BA353" s="966"/>
      <c r="BB353" s="966"/>
      <c r="BC353" s="966"/>
      <c r="BD353" s="966"/>
      <c r="BE353" s="966"/>
      <c r="BF353" s="966"/>
      <c r="BG353" s="966"/>
      <c r="BH353" s="966"/>
      <c r="BI353" s="991"/>
    </row>
    <row r="354" spans="2:61" ht="2.25" customHeight="1">
      <c r="B354" s="1022"/>
      <c r="C354" s="1018"/>
      <c r="D354" s="1006"/>
      <c r="E354" s="1007"/>
      <c r="F354" s="1020"/>
      <c r="G354" s="1020"/>
      <c r="H354" s="1020"/>
      <c r="I354" s="1020"/>
      <c r="J354" s="1010"/>
      <c r="K354" s="1010"/>
      <c r="L354" s="1010"/>
      <c r="M354" s="1010"/>
      <c r="N354" s="1010"/>
      <c r="O354" s="1010"/>
      <c r="P354" s="1010"/>
      <c r="Q354" s="1010"/>
      <c r="R354" s="1020"/>
      <c r="S354" s="1020"/>
      <c r="T354" s="1020"/>
      <c r="U354" s="1020"/>
      <c r="V354" s="1020"/>
      <c r="W354" s="1020"/>
      <c r="X354" s="1020"/>
      <c r="Y354" s="1020"/>
      <c r="Z354" s="966"/>
      <c r="AA354" s="966"/>
      <c r="AB354" s="966"/>
      <c r="AC354" s="966"/>
      <c r="AD354" s="966"/>
      <c r="AE354" s="966"/>
      <c r="AF354" s="966"/>
      <c r="AG354" s="966"/>
      <c r="AH354" s="966"/>
      <c r="AI354" s="966"/>
      <c r="AJ354" s="966"/>
      <c r="AK354" s="966"/>
      <c r="AL354" s="966"/>
      <c r="AM354" s="966"/>
      <c r="AN354" s="966"/>
      <c r="AO354" s="966"/>
      <c r="AP354" s="966"/>
      <c r="AQ354" s="966"/>
      <c r="AR354" s="966"/>
      <c r="AS354" s="966"/>
      <c r="AT354" s="966"/>
      <c r="AU354" s="966"/>
      <c r="AV354" s="966"/>
      <c r="AW354" s="966"/>
      <c r="AX354" s="966"/>
      <c r="AY354" s="966"/>
      <c r="AZ354" s="966"/>
      <c r="BA354" s="966"/>
      <c r="BB354" s="966"/>
      <c r="BC354" s="966"/>
      <c r="BD354" s="966"/>
      <c r="BE354" s="966"/>
      <c r="BF354" s="966"/>
      <c r="BG354" s="966"/>
      <c r="BH354" s="966"/>
      <c r="BI354" s="991"/>
    </row>
    <row r="355" spans="2:61" ht="1.5" customHeight="1">
      <c r="B355" s="1023"/>
      <c r="C355" s="1024"/>
      <c r="D355" s="1008"/>
      <c r="E355" s="1009"/>
      <c r="F355" s="1020"/>
      <c r="G355" s="1020"/>
      <c r="H355" s="1020"/>
      <c r="I355" s="1020"/>
      <c r="J355" s="1011"/>
      <c r="K355" s="1011"/>
      <c r="L355" s="1011"/>
      <c r="M355" s="1011"/>
      <c r="N355" s="1011"/>
      <c r="O355" s="1011"/>
      <c r="P355" s="1011"/>
      <c r="Q355" s="1011"/>
      <c r="R355" s="1020"/>
      <c r="S355" s="1020"/>
      <c r="T355" s="1020"/>
      <c r="U355" s="1020"/>
      <c r="V355" s="1020"/>
      <c r="W355" s="1020"/>
      <c r="X355" s="1020"/>
      <c r="Y355" s="1020"/>
      <c r="Z355" s="966"/>
      <c r="AA355" s="966"/>
      <c r="AB355" s="966"/>
      <c r="AC355" s="966"/>
      <c r="AD355" s="966"/>
      <c r="AE355" s="966"/>
      <c r="AF355" s="966"/>
      <c r="AG355" s="966"/>
      <c r="AH355" s="966"/>
      <c r="AI355" s="966"/>
      <c r="AJ355" s="966"/>
      <c r="AK355" s="966"/>
      <c r="AL355" s="966"/>
      <c r="AM355" s="966"/>
      <c r="AN355" s="966"/>
      <c r="AO355" s="966"/>
      <c r="AP355" s="966"/>
      <c r="AQ355" s="966"/>
      <c r="AR355" s="966"/>
      <c r="AS355" s="966"/>
      <c r="AT355" s="966"/>
      <c r="AU355" s="966"/>
      <c r="AV355" s="966"/>
      <c r="AW355" s="966"/>
      <c r="AX355" s="966"/>
      <c r="AY355" s="966"/>
      <c r="AZ355" s="966"/>
      <c r="BA355" s="966"/>
      <c r="BB355" s="966"/>
      <c r="BC355" s="966"/>
      <c r="BD355" s="966"/>
      <c r="BE355" s="966"/>
      <c r="BF355" s="966"/>
      <c r="BG355" s="966"/>
      <c r="BH355" s="966"/>
      <c r="BI355" s="991"/>
    </row>
    <row r="356" spans="2:61" ht="1.5" customHeight="1">
      <c r="B356" s="989">
        <v>1</v>
      </c>
      <c r="C356" s="966"/>
      <c r="D356" s="966"/>
      <c r="E356" s="966"/>
      <c r="F356" s="1012"/>
      <c r="G356" s="1012"/>
      <c r="H356" s="1012"/>
      <c r="I356" s="1012"/>
      <c r="J356" s="1012"/>
      <c r="K356" s="1012"/>
      <c r="L356" s="1012"/>
      <c r="M356" s="1012"/>
      <c r="N356" s="1012"/>
      <c r="O356" s="1012"/>
      <c r="P356" s="1012"/>
      <c r="Q356" s="1012"/>
      <c r="R356" s="1012"/>
      <c r="S356" s="1012"/>
      <c r="T356" s="1012"/>
      <c r="U356" s="1012"/>
      <c r="V356" s="1012"/>
      <c r="W356" s="1012"/>
      <c r="X356" s="1012"/>
      <c r="Y356" s="1012"/>
      <c r="Z356" s="178"/>
      <c r="AA356" s="179"/>
      <c r="AB356" s="179"/>
      <c r="AC356" s="179"/>
      <c r="AD356" s="179"/>
      <c r="AE356" s="179"/>
      <c r="AF356" s="179"/>
      <c r="AG356" s="179"/>
      <c r="AH356" s="179"/>
      <c r="AI356" s="179"/>
      <c r="AJ356" s="179"/>
      <c r="AK356" s="179"/>
      <c r="AL356" s="179"/>
      <c r="AM356" s="179"/>
      <c r="AN356" s="179"/>
      <c r="AO356" s="179"/>
      <c r="AP356" s="179"/>
      <c r="AQ356" s="179"/>
      <c r="AR356" s="179"/>
      <c r="AS356" s="179"/>
      <c r="AT356" s="179"/>
      <c r="AU356" s="179"/>
      <c r="AV356" s="179"/>
      <c r="AW356" s="179"/>
      <c r="AX356" s="179"/>
      <c r="AY356" s="179"/>
      <c r="AZ356" s="179"/>
      <c r="BA356" s="179"/>
      <c r="BB356" s="179"/>
      <c r="BC356" s="179"/>
      <c r="BD356" s="179"/>
      <c r="BE356" s="179"/>
      <c r="BF356" s="179"/>
      <c r="BG356" s="179"/>
      <c r="BH356" s="179"/>
      <c r="BI356" s="180"/>
    </row>
    <row r="357" spans="2:61" ht="2.25" customHeight="1">
      <c r="B357" s="989"/>
      <c r="C357" s="966"/>
      <c r="D357" s="966"/>
      <c r="E357" s="966"/>
      <c r="F357" s="1012"/>
      <c r="G357" s="1012"/>
      <c r="H357" s="1012"/>
      <c r="I357" s="1012"/>
      <c r="J357" s="1012"/>
      <c r="K357" s="1012"/>
      <c r="L357" s="1012"/>
      <c r="M357" s="1012"/>
      <c r="N357" s="1012"/>
      <c r="O357" s="1012"/>
      <c r="P357" s="1012"/>
      <c r="Q357" s="1012"/>
      <c r="R357" s="1012"/>
      <c r="S357" s="1012"/>
      <c r="T357" s="1012"/>
      <c r="U357" s="1012"/>
      <c r="V357" s="1012"/>
      <c r="W357" s="1012"/>
      <c r="X357" s="1012"/>
      <c r="Y357" s="1012"/>
      <c r="Z357" s="181"/>
      <c r="AA357" s="1025"/>
      <c r="AB357" s="1025"/>
      <c r="AC357" s="1025"/>
      <c r="AD357" s="1025"/>
      <c r="AE357" s="1025"/>
      <c r="AF357" s="1025"/>
      <c r="AG357" s="1025"/>
      <c r="AH357" s="1025"/>
      <c r="AI357" s="1025"/>
      <c r="AJ357" s="1025"/>
      <c r="AK357" s="1025"/>
      <c r="AL357" s="1025"/>
      <c r="AM357" s="1025"/>
      <c r="AN357" s="1025"/>
      <c r="AO357" s="1025"/>
      <c r="AP357" s="1025"/>
      <c r="AQ357" s="1025"/>
      <c r="AR357" s="1025"/>
      <c r="AS357" s="1025"/>
      <c r="AT357" s="1025"/>
      <c r="AU357" s="1025"/>
      <c r="AV357" s="1025"/>
      <c r="AW357" s="1025"/>
      <c r="AX357" s="1025"/>
      <c r="AY357" s="1025"/>
      <c r="AZ357" s="1025"/>
      <c r="BA357" s="1025"/>
      <c r="BB357" s="1025"/>
      <c r="BC357" s="1025"/>
      <c r="BD357" s="1025"/>
      <c r="BE357" s="1025"/>
      <c r="BF357" s="1025"/>
      <c r="BG357" s="1025"/>
      <c r="BH357" s="1025"/>
      <c r="BI357" s="182"/>
    </row>
    <row r="358" spans="2:61" ht="2.25" customHeight="1">
      <c r="B358" s="989"/>
      <c r="C358" s="966"/>
      <c r="D358" s="966"/>
      <c r="E358" s="966"/>
      <c r="F358" s="1012"/>
      <c r="G358" s="1012"/>
      <c r="H358" s="1012"/>
      <c r="I358" s="1012"/>
      <c r="J358" s="1012"/>
      <c r="K358" s="1012"/>
      <c r="L358" s="1012"/>
      <c r="M358" s="1012"/>
      <c r="N358" s="1012"/>
      <c r="O358" s="1012"/>
      <c r="P358" s="1012"/>
      <c r="Q358" s="1012"/>
      <c r="R358" s="1012"/>
      <c r="S358" s="1012"/>
      <c r="T358" s="1012"/>
      <c r="U358" s="1012"/>
      <c r="V358" s="1012"/>
      <c r="W358" s="1012"/>
      <c r="X358" s="1012"/>
      <c r="Y358" s="1012"/>
      <c r="Z358" s="181"/>
      <c r="AA358" s="1025"/>
      <c r="AB358" s="1025"/>
      <c r="AC358" s="1025"/>
      <c r="AD358" s="1025"/>
      <c r="AE358" s="1025"/>
      <c r="AF358" s="1025"/>
      <c r="AG358" s="1025"/>
      <c r="AH358" s="1025"/>
      <c r="AI358" s="1025"/>
      <c r="AJ358" s="1025"/>
      <c r="AK358" s="1025"/>
      <c r="AL358" s="1025"/>
      <c r="AM358" s="1025"/>
      <c r="AN358" s="1025"/>
      <c r="AO358" s="1025"/>
      <c r="AP358" s="1025"/>
      <c r="AQ358" s="1025"/>
      <c r="AR358" s="1025"/>
      <c r="AS358" s="1025"/>
      <c r="AT358" s="1025"/>
      <c r="AU358" s="1025"/>
      <c r="AV358" s="1025"/>
      <c r="AW358" s="1025"/>
      <c r="AX358" s="1025"/>
      <c r="AY358" s="1025"/>
      <c r="AZ358" s="1025"/>
      <c r="BA358" s="1025"/>
      <c r="BB358" s="1025"/>
      <c r="BC358" s="1025"/>
      <c r="BD358" s="1025"/>
      <c r="BE358" s="1025"/>
      <c r="BF358" s="1025"/>
      <c r="BG358" s="1025"/>
      <c r="BH358" s="1025"/>
      <c r="BI358" s="182"/>
    </row>
    <row r="359" spans="2:61" ht="2.25" customHeight="1">
      <c r="B359" s="989"/>
      <c r="C359" s="966"/>
      <c r="D359" s="966"/>
      <c r="E359" s="966"/>
      <c r="F359" s="1012"/>
      <c r="G359" s="1012"/>
      <c r="H359" s="1012"/>
      <c r="I359" s="1012"/>
      <c r="J359" s="1012"/>
      <c r="K359" s="1012"/>
      <c r="L359" s="1012"/>
      <c r="M359" s="1012"/>
      <c r="N359" s="1012"/>
      <c r="O359" s="1012"/>
      <c r="P359" s="1012"/>
      <c r="Q359" s="1012"/>
      <c r="R359" s="1012"/>
      <c r="S359" s="1012"/>
      <c r="T359" s="1012"/>
      <c r="U359" s="1012"/>
      <c r="V359" s="1012"/>
      <c r="W359" s="1012"/>
      <c r="X359" s="1012"/>
      <c r="Y359" s="1012"/>
      <c r="Z359" s="181"/>
      <c r="AA359" s="1025"/>
      <c r="AB359" s="1025"/>
      <c r="AC359" s="1025"/>
      <c r="AD359" s="1025"/>
      <c r="AE359" s="1025"/>
      <c r="AF359" s="1025"/>
      <c r="AG359" s="1025"/>
      <c r="AH359" s="1025"/>
      <c r="AI359" s="1025"/>
      <c r="AJ359" s="1025"/>
      <c r="AK359" s="1025"/>
      <c r="AL359" s="1025"/>
      <c r="AM359" s="1025"/>
      <c r="AN359" s="1025"/>
      <c r="AO359" s="1025"/>
      <c r="AP359" s="1025"/>
      <c r="AQ359" s="1025"/>
      <c r="AR359" s="1025"/>
      <c r="AS359" s="1025"/>
      <c r="AT359" s="1025"/>
      <c r="AU359" s="1025"/>
      <c r="AV359" s="1025"/>
      <c r="AW359" s="1025"/>
      <c r="AX359" s="1025"/>
      <c r="AY359" s="1025"/>
      <c r="AZ359" s="1025"/>
      <c r="BA359" s="1025"/>
      <c r="BB359" s="1025"/>
      <c r="BC359" s="1025"/>
      <c r="BD359" s="1025"/>
      <c r="BE359" s="1025"/>
      <c r="BF359" s="1025"/>
      <c r="BG359" s="1025"/>
      <c r="BH359" s="1025"/>
      <c r="BI359" s="182"/>
    </row>
    <row r="360" spans="2:61" ht="1.5" customHeight="1">
      <c r="B360" s="989"/>
      <c r="C360" s="966"/>
      <c r="D360" s="966"/>
      <c r="E360" s="966"/>
      <c r="F360" s="1012"/>
      <c r="G360" s="1012"/>
      <c r="H360" s="1012"/>
      <c r="I360" s="1012"/>
      <c r="J360" s="1012"/>
      <c r="K360" s="1012"/>
      <c r="L360" s="1012"/>
      <c r="M360" s="1012"/>
      <c r="N360" s="1012"/>
      <c r="O360" s="1012"/>
      <c r="P360" s="1012"/>
      <c r="Q360" s="1012"/>
      <c r="R360" s="1012"/>
      <c r="S360" s="1012"/>
      <c r="T360" s="1012"/>
      <c r="U360" s="1012"/>
      <c r="V360" s="1012"/>
      <c r="W360" s="1012"/>
      <c r="X360" s="1012"/>
      <c r="Y360" s="1012"/>
      <c r="Z360" s="181"/>
      <c r="AA360" s="1025"/>
      <c r="AB360" s="1025"/>
      <c r="AC360" s="1025"/>
      <c r="AD360" s="1025"/>
      <c r="AE360" s="1025"/>
      <c r="AF360" s="1025"/>
      <c r="AG360" s="1025"/>
      <c r="AH360" s="1025"/>
      <c r="AI360" s="1025"/>
      <c r="AJ360" s="1025"/>
      <c r="AK360" s="1025"/>
      <c r="AL360" s="1025"/>
      <c r="AM360" s="1025"/>
      <c r="AN360" s="1025"/>
      <c r="AO360" s="1025"/>
      <c r="AP360" s="1025"/>
      <c r="AQ360" s="1025"/>
      <c r="AR360" s="1025"/>
      <c r="AS360" s="1025"/>
      <c r="AT360" s="1025"/>
      <c r="AU360" s="1025"/>
      <c r="AV360" s="1025"/>
      <c r="AW360" s="1025"/>
      <c r="AX360" s="1025"/>
      <c r="AY360" s="1025"/>
      <c r="AZ360" s="1025"/>
      <c r="BA360" s="1025"/>
      <c r="BB360" s="1025"/>
      <c r="BC360" s="1025"/>
      <c r="BD360" s="1025"/>
      <c r="BE360" s="1025"/>
      <c r="BF360" s="1025"/>
      <c r="BG360" s="1025"/>
      <c r="BH360" s="1025"/>
      <c r="BI360" s="182"/>
    </row>
    <row r="361" spans="2:61" ht="2.25" customHeight="1">
      <c r="B361" s="989"/>
      <c r="C361" s="966"/>
      <c r="D361" s="966"/>
      <c r="E361" s="966"/>
      <c r="F361" s="1012"/>
      <c r="G361" s="1012"/>
      <c r="H361" s="1012"/>
      <c r="I361" s="1012"/>
      <c r="J361" s="1012"/>
      <c r="K361" s="1012"/>
      <c r="L361" s="1012"/>
      <c r="M361" s="1012"/>
      <c r="N361" s="1012"/>
      <c r="O361" s="1012"/>
      <c r="P361" s="1012"/>
      <c r="Q361" s="1012"/>
      <c r="R361" s="1012"/>
      <c r="S361" s="1012"/>
      <c r="T361" s="1012"/>
      <c r="U361" s="1012"/>
      <c r="V361" s="1012"/>
      <c r="W361" s="1012"/>
      <c r="X361" s="1012"/>
      <c r="Y361" s="1012"/>
      <c r="Z361" s="183"/>
      <c r="AA361" s="184"/>
      <c r="AB361" s="184"/>
      <c r="AC361" s="184"/>
      <c r="AD361" s="184"/>
      <c r="AE361" s="184"/>
      <c r="AF361" s="184"/>
      <c r="AG361" s="184"/>
      <c r="AH361" s="184"/>
      <c r="AI361" s="184"/>
      <c r="AJ361" s="184"/>
      <c r="AK361" s="184"/>
      <c r="AL361" s="184"/>
      <c r="AM361" s="184"/>
      <c r="AN361" s="184"/>
      <c r="AO361" s="184"/>
      <c r="AP361" s="184"/>
      <c r="AQ361" s="184"/>
      <c r="AR361" s="184"/>
      <c r="AS361" s="184"/>
      <c r="AT361" s="184"/>
      <c r="AU361" s="184"/>
      <c r="AV361" s="184"/>
      <c r="AW361" s="184"/>
      <c r="AX361" s="184"/>
      <c r="AY361" s="184"/>
      <c r="AZ361" s="184"/>
      <c r="BA361" s="184"/>
      <c r="BB361" s="184"/>
      <c r="BC361" s="184"/>
      <c r="BD361" s="184"/>
      <c r="BE361" s="184"/>
      <c r="BF361" s="184"/>
      <c r="BG361" s="184"/>
      <c r="BH361" s="184"/>
      <c r="BI361" s="185"/>
    </row>
    <row r="362" spans="2:61" ht="2.25" customHeight="1">
      <c r="B362" s="989">
        <v>2</v>
      </c>
      <c r="C362" s="966"/>
      <c r="D362" s="966"/>
      <c r="E362" s="966"/>
      <c r="F362" s="1012"/>
      <c r="G362" s="1012"/>
      <c r="H362" s="1012"/>
      <c r="I362" s="1012"/>
      <c r="J362" s="1012"/>
      <c r="K362" s="1012"/>
      <c r="L362" s="1012"/>
      <c r="M362" s="1012"/>
      <c r="N362" s="1012"/>
      <c r="O362" s="1012"/>
      <c r="P362" s="1012"/>
      <c r="Q362" s="1012"/>
      <c r="R362" s="1012"/>
      <c r="S362" s="1012"/>
      <c r="T362" s="1012"/>
      <c r="U362" s="1012"/>
      <c r="V362" s="1012"/>
      <c r="W362" s="1012"/>
      <c r="X362" s="1012"/>
      <c r="Y362" s="1012"/>
      <c r="Z362" s="178"/>
      <c r="AA362" s="179"/>
      <c r="AB362" s="179"/>
      <c r="AC362" s="179"/>
      <c r="AD362" s="179"/>
      <c r="AE362" s="179"/>
      <c r="AF362" s="179"/>
      <c r="AG362" s="179"/>
      <c r="AH362" s="179"/>
      <c r="AI362" s="179"/>
      <c r="AJ362" s="179"/>
      <c r="AK362" s="179"/>
      <c r="AL362" s="179"/>
      <c r="AM362" s="179"/>
      <c r="AN362" s="179"/>
      <c r="AO362" s="179"/>
      <c r="AP362" s="179"/>
      <c r="AQ362" s="179"/>
      <c r="AR362" s="179"/>
      <c r="AS362" s="179"/>
      <c r="AT362" s="179"/>
      <c r="AU362" s="179"/>
      <c r="AV362" s="179"/>
      <c r="AW362" s="179"/>
      <c r="AX362" s="179"/>
      <c r="AY362" s="179"/>
      <c r="AZ362" s="179"/>
      <c r="BA362" s="179"/>
      <c r="BB362" s="179"/>
      <c r="BC362" s="179"/>
      <c r="BD362" s="179"/>
      <c r="BE362" s="179"/>
      <c r="BF362" s="179"/>
      <c r="BG362" s="179"/>
      <c r="BH362" s="179"/>
      <c r="BI362" s="180"/>
    </row>
    <row r="363" spans="2:61" ht="1.5" customHeight="1">
      <c r="B363" s="989"/>
      <c r="C363" s="966"/>
      <c r="D363" s="966"/>
      <c r="E363" s="966"/>
      <c r="F363" s="1012"/>
      <c r="G363" s="1012"/>
      <c r="H363" s="1012"/>
      <c r="I363" s="1012"/>
      <c r="J363" s="1012"/>
      <c r="K363" s="1012"/>
      <c r="L363" s="1012"/>
      <c r="M363" s="1012"/>
      <c r="N363" s="1012"/>
      <c r="O363" s="1012"/>
      <c r="P363" s="1012"/>
      <c r="Q363" s="1012"/>
      <c r="R363" s="1012"/>
      <c r="S363" s="1012"/>
      <c r="T363" s="1012"/>
      <c r="U363" s="1012"/>
      <c r="V363" s="1012"/>
      <c r="W363" s="1012"/>
      <c r="X363" s="1012"/>
      <c r="Y363" s="1012"/>
      <c r="Z363" s="181"/>
      <c r="AA363" s="1025"/>
      <c r="AB363" s="1025"/>
      <c r="AC363" s="1025"/>
      <c r="AD363" s="1025"/>
      <c r="AE363" s="1025"/>
      <c r="AF363" s="1025"/>
      <c r="AG363" s="1025"/>
      <c r="AH363" s="1025"/>
      <c r="AI363" s="1025"/>
      <c r="AJ363" s="1025"/>
      <c r="AK363" s="1025"/>
      <c r="AL363" s="1025"/>
      <c r="AM363" s="1025"/>
      <c r="AN363" s="1025"/>
      <c r="AO363" s="1025"/>
      <c r="AP363" s="1025"/>
      <c r="AQ363" s="1025"/>
      <c r="AR363" s="1025"/>
      <c r="AS363" s="1025"/>
      <c r="AT363" s="1025"/>
      <c r="AU363" s="1025"/>
      <c r="AV363" s="1025"/>
      <c r="AW363" s="1025"/>
      <c r="AX363" s="1025"/>
      <c r="AY363" s="1025"/>
      <c r="AZ363" s="1025"/>
      <c r="BA363" s="1025"/>
      <c r="BB363" s="1025"/>
      <c r="BC363" s="1025"/>
      <c r="BD363" s="1025"/>
      <c r="BE363" s="1025"/>
      <c r="BF363" s="1025"/>
      <c r="BG363" s="1025"/>
      <c r="BH363" s="1025"/>
      <c r="BI363" s="182"/>
    </row>
    <row r="364" spans="2:61" ht="2.25" customHeight="1">
      <c r="B364" s="989"/>
      <c r="C364" s="966"/>
      <c r="D364" s="966"/>
      <c r="E364" s="966"/>
      <c r="F364" s="1012"/>
      <c r="G364" s="1012"/>
      <c r="H364" s="1012"/>
      <c r="I364" s="1012"/>
      <c r="J364" s="1012"/>
      <c r="K364" s="1012"/>
      <c r="L364" s="1012"/>
      <c r="M364" s="1012"/>
      <c r="N364" s="1012"/>
      <c r="O364" s="1012"/>
      <c r="P364" s="1012"/>
      <c r="Q364" s="1012"/>
      <c r="R364" s="1012"/>
      <c r="S364" s="1012"/>
      <c r="T364" s="1012"/>
      <c r="U364" s="1012"/>
      <c r="V364" s="1012"/>
      <c r="W364" s="1012"/>
      <c r="X364" s="1012"/>
      <c r="Y364" s="1012"/>
      <c r="Z364" s="181"/>
      <c r="AA364" s="1025"/>
      <c r="AB364" s="1025"/>
      <c r="AC364" s="1025"/>
      <c r="AD364" s="1025"/>
      <c r="AE364" s="1025"/>
      <c r="AF364" s="1025"/>
      <c r="AG364" s="1025"/>
      <c r="AH364" s="1025"/>
      <c r="AI364" s="1025"/>
      <c r="AJ364" s="1025"/>
      <c r="AK364" s="1025"/>
      <c r="AL364" s="1025"/>
      <c r="AM364" s="1025"/>
      <c r="AN364" s="1025"/>
      <c r="AO364" s="1025"/>
      <c r="AP364" s="1025"/>
      <c r="AQ364" s="1025"/>
      <c r="AR364" s="1025"/>
      <c r="AS364" s="1025"/>
      <c r="AT364" s="1025"/>
      <c r="AU364" s="1025"/>
      <c r="AV364" s="1025"/>
      <c r="AW364" s="1025"/>
      <c r="AX364" s="1025"/>
      <c r="AY364" s="1025"/>
      <c r="AZ364" s="1025"/>
      <c r="BA364" s="1025"/>
      <c r="BB364" s="1025"/>
      <c r="BC364" s="1025"/>
      <c r="BD364" s="1025"/>
      <c r="BE364" s="1025"/>
      <c r="BF364" s="1025"/>
      <c r="BG364" s="1025"/>
      <c r="BH364" s="1025"/>
      <c r="BI364" s="182"/>
    </row>
    <row r="365" spans="2:61" ht="2.25" customHeight="1">
      <c r="B365" s="989"/>
      <c r="C365" s="966"/>
      <c r="D365" s="966"/>
      <c r="E365" s="966"/>
      <c r="F365" s="1012"/>
      <c r="G365" s="1012"/>
      <c r="H365" s="1012"/>
      <c r="I365" s="1012"/>
      <c r="J365" s="1012"/>
      <c r="K365" s="1012"/>
      <c r="L365" s="1012"/>
      <c r="M365" s="1012"/>
      <c r="N365" s="1012"/>
      <c r="O365" s="1012"/>
      <c r="P365" s="1012"/>
      <c r="Q365" s="1012"/>
      <c r="R365" s="1012"/>
      <c r="S365" s="1012"/>
      <c r="T365" s="1012"/>
      <c r="U365" s="1012"/>
      <c r="V365" s="1012"/>
      <c r="W365" s="1012"/>
      <c r="X365" s="1012"/>
      <c r="Y365" s="1012"/>
      <c r="Z365" s="181"/>
      <c r="AA365" s="1025"/>
      <c r="AB365" s="1025"/>
      <c r="AC365" s="1025"/>
      <c r="AD365" s="1025"/>
      <c r="AE365" s="1025"/>
      <c r="AF365" s="1025"/>
      <c r="AG365" s="1025"/>
      <c r="AH365" s="1025"/>
      <c r="AI365" s="1025"/>
      <c r="AJ365" s="1025"/>
      <c r="AK365" s="1025"/>
      <c r="AL365" s="1025"/>
      <c r="AM365" s="1025"/>
      <c r="AN365" s="1025"/>
      <c r="AO365" s="1025"/>
      <c r="AP365" s="1025"/>
      <c r="AQ365" s="1025"/>
      <c r="AR365" s="1025"/>
      <c r="AS365" s="1025"/>
      <c r="AT365" s="1025"/>
      <c r="AU365" s="1025"/>
      <c r="AV365" s="1025"/>
      <c r="AW365" s="1025"/>
      <c r="AX365" s="1025"/>
      <c r="AY365" s="1025"/>
      <c r="AZ365" s="1025"/>
      <c r="BA365" s="1025"/>
      <c r="BB365" s="1025"/>
      <c r="BC365" s="1025"/>
      <c r="BD365" s="1025"/>
      <c r="BE365" s="1025"/>
      <c r="BF365" s="1025"/>
      <c r="BG365" s="1025"/>
      <c r="BH365" s="1025"/>
      <c r="BI365" s="182"/>
    </row>
    <row r="366" spans="2:61" ht="2.25" customHeight="1">
      <c r="B366" s="989"/>
      <c r="C366" s="966"/>
      <c r="D366" s="966"/>
      <c r="E366" s="966"/>
      <c r="F366" s="1012"/>
      <c r="G366" s="1012"/>
      <c r="H366" s="1012"/>
      <c r="I366" s="1012"/>
      <c r="J366" s="1012"/>
      <c r="K366" s="1012"/>
      <c r="L366" s="1012"/>
      <c r="M366" s="1012"/>
      <c r="N366" s="1012"/>
      <c r="O366" s="1012"/>
      <c r="P366" s="1012"/>
      <c r="Q366" s="1012"/>
      <c r="R366" s="1012"/>
      <c r="S366" s="1012"/>
      <c r="T366" s="1012"/>
      <c r="U366" s="1012"/>
      <c r="V366" s="1012"/>
      <c r="W366" s="1012"/>
      <c r="X366" s="1012"/>
      <c r="Y366" s="1012"/>
      <c r="Z366" s="181"/>
      <c r="AA366" s="1025"/>
      <c r="AB366" s="1025"/>
      <c r="AC366" s="1025"/>
      <c r="AD366" s="1025"/>
      <c r="AE366" s="1025"/>
      <c r="AF366" s="1025"/>
      <c r="AG366" s="1025"/>
      <c r="AH366" s="1025"/>
      <c r="AI366" s="1025"/>
      <c r="AJ366" s="1025"/>
      <c r="AK366" s="1025"/>
      <c r="AL366" s="1025"/>
      <c r="AM366" s="1025"/>
      <c r="AN366" s="1025"/>
      <c r="AO366" s="1025"/>
      <c r="AP366" s="1025"/>
      <c r="AQ366" s="1025"/>
      <c r="AR366" s="1025"/>
      <c r="AS366" s="1025"/>
      <c r="AT366" s="1025"/>
      <c r="AU366" s="1025"/>
      <c r="AV366" s="1025"/>
      <c r="AW366" s="1025"/>
      <c r="AX366" s="1025"/>
      <c r="AY366" s="1025"/>
      <c r="AZ366" s="1025"/>
      <c r="BA366" s="1025"/>
      <c r="BB366" s="1025"/>
      <c r="BC366" s="1025"/>
      <c r="BD366" s="1025"/>
      <c r="BE366" s="1025"/>
      <c r="BF366" s="1025"/>
      <c r="BG366" s="1025"/>
      <c r="BH366" s="1025"/>
      <c r="BI366" s="182"/>
    </row>
    <row r="367" spans="2:61" ht="2.25" customHeight="1">
      <c r="B367" s="989"/>
      <c r="C367" s="966"/>
      <c r="D367" s="966"/>
      <c r="E367" s="966"/>
      <c r="F367" s="1012"/>
      <c r="G367" s="1012"/>
      <c r="H367" s="1012"/>
      <c r="I367" s="1012"/>
      <c r="J367" s="1012"/>
      <c r="K367" s="1012"/>
      <c r="L367" s="1012"/>
      <c r="M367" s="1012"/>
      <c r="N367" s="1012"/>
      <c r="O367" s="1012"/>
      <c r="P367" s="1012"/>
      <c r="Q367" s="1012"/>
      <c r="R367" s="1012"/>
      <c r="S367" s="1012"/>
      <c r="T367" s="1012"/>
      <c r="U367" s="1012"/>
      <c r="V367" s="1012"/>
      <c r="W367" s="1012"/>
      <c r="X367" s="1012"/>
      <c r="Y367" s="1012"/>
      <c r="Z367" s="183"/>
      <c r="AA367" s="184"/>
      <c r="AB367" s="184"/>
      <c r="AC367" s="184"/>
      <c r="AD367" s="184"/>
      <c r="AE367" s="184"/>
      <c r="AF367" s="184"/>
      <c r="AG367" s="184"/>
      <c r="AH367" s="184"/>
      <c r="AI367" s="184"/>
      <c r="AJ367" s="184"/>
      <c r="AK367" s="184"/>
      <c r="AL367" s="184"/>
      <c r="AM367" s="184"/>
      <c r="AN367" s="184"/>
      <c r="AO367" s="184"/>
      <c r="AP367" s="184"/>
      <c r="AQ367" s="184"/>
      <c r="AR367" s="184"/>
      <c r="AS367" s="184"/>
      <c r="AT367" s="184"/>
      <c r="AU367" s="184"/>
      <c r="AV367" s="184"/>
      <c r="AW367" s="184"/>
      <c r="AX367" s="184"/>
      <c r="AY367" s="184"/>
      <c r="AZ367" s="184"/>
      <c r="BA367" s="184"/>
      <c r="BB367" s="184"/>
      <c r="BC367" s="184"/>
      <c r="BD367" s="184"/>
      <c r="BE367" s="184"/>
      <c r="BF367" s="184"/>
      <c r="BG367" s="184"/>
      <c r="BH367" s="184"/>
      <c r="BI367" s="185"/>
    </row>
    <row r="368" spans="2:61" ht="2.25" customHeight="1">
      <c r="B368" s="989">
        <v>3</v>
      </c>
      <c r="C368" s="966"/>
      <c r="D368" s="966"/>
      <c r="E368" s="966"/>
      <c r="F368" s="1012"/>
      <c r="G368" s="1012"/>
      <c r="H368" s="1012"/>
      <c r="I368" s="1012"/>
      <c r="J368" s="1012"/>
      <c r="K368" s="1012"/>
      <c r="L368" s="1012"/>
      <c r="M368" s="1012"/>
      <c r="N368" s="1012"/>
      <c r="O368" s="1012"/>
      <c r="P368" s="1012"/>
      <c r="Q368" s="1012"/>
      <c r="R368" s="1012"/>
      <c r="S368" s="1012"/>
      <c r="T368" s="1012"/>
      <c r="U368" s="1012"/>
      <c r="V368" s="1012"/>
      <c r="W368" s="1012"/>
      <c r="X368" s="1012"/>
      <c r="Y368" s="1012"/>
      <c r="Z368" s="178"/>
      <c r="AA368" s="179"/>
      <c r="AB368" s="179"/>
      <c r="AC368" s="179"/>
      <c r="AD368" s="179"/>
      <c r="AE368" s="179"/>
      <c r="AF368" s="179"/>
      <c r="AG368" s="179"/>
      <c r="AH368" s="179"/>
      <c r="AI368" s="179"/>
      <c r="AJ368" s="179"/>
      <c r="AK368" s="179"/>
      <c r="AL368" s="179"/>
      <c r="AM368" s="179"/>
      <c r="AN368" s="179"/>
      <c r="AO368" s="179"/>
      <c r="AP368" s="179"/>
      <c r="AQ368" s="179"/>
      <c r="AR368" s="179"/>
      <c r="AS368" s="179"/>
      <c r="AT368" s="179"/>
      <c r="AU368" s="179"/>
      <c r="AV368" s="179"/>
      <c r="AW368" s="179"/>
      <c r="AX368" s="179"/>
      <c r="AY368" s="179"/>
      <c r="AZ368" s="179"/>
      <c r="BA368" s="179"/>
      <c r="BB368" s="179"/>
      <c r="BC368" s="179"/>
      <c r="BD368" s="179"/>
      <c r="BE368" s="179"/>
      <c r="BF368" s="179"/>
      <c r="BG368" s="179"/>
      <c r="BH368" s="179"/>
      <c r="BI368" s="180"/>
    </row>
    <row r="369" spans="2:61" ht="2.25" customHeight="1">
      <c r="B369" s="989"/>
      <c r="C369" s="966"/>
      <c r="D369" s="966"/>
      <c r="E369" s="966"/>
      <c r="F369" s="1012"/>
      <c r="G369" s="1012"/>
      <c r="H369" s="1012"/>
      <c r="I369" s="1012"/>
      <c r="J369" s="1012"/>
      <c r="K369" s="1012"/>
      <c r="L369" s="1012"/>
      <c r="M369" s="1012"/>
      <c r="N369" s="1012"/>
      <c r="O369" s="1012"/>
      <c r="P369" s="1012"/>
      <c r="Q369" s="1012"/>
      <c r="R369" s="1012"/>
      <c r="S369" s="1012"/>
      <c r="T369" s="1012"/>
      <c r="U369" s="1012"/>
      <c r="V369" s="1012"/>
      <c r="W369" s="1012"/>
      <c r="X369" s="1012"/>
      <c r="Y369" s="1012"/>
      <c r="Z369" s="181"/>
      <c r="AA369" s="1025"/>
      <c r="AB369" s="1025"/>
      <c r="AC369" s="1025"/>
      <c r="AD369" s="1025"/>
      <c r="AE369" s="1025"/>
      <c r="AF369" s="1025"/>
      <c r="AG369" s="1025"/>
      <c r="AH369" s="1025"/>
      <c r="AI369" s="1025"/>
      <c r="AJ369" s="1025"/>
      <c r="AK369" s="1025"/>
      <c r="AL369" s="1025"/>
      <c r="AM369" s="1025"/>
      <c r="AN369" s="1025"/>
      <c r="AO369" s="1025"/>
      <c r="AP369" s="1025"/>
      <c r="AQ369" s="1025"/>
      <c r="AR369" s="1025"/>
      <c r="AS369" s="1025"/>
      <c r="AT369" s="1025"/>
      <c r="AU369" s="1025"/>
      <c r="AV369" s="1025"/>
      <c r="AW369" s="1025"/>
      <c r="AX369" s="1025"/>
      <c r="AY369" s="1025"/>
      <c r="AZ369" s="1025"/>
      <c r="BA369" s="1025"/>
      <c r="BB369" s="1025"/>
      <c r="BC369" s="1025"/>
      <c r="BD369" s="1025"/>
      <c r="BE369" s="1025"/>
      <c r="BF369" s="1025"/>
      <c r="BG369" s="1025"/>
      <c r="BH369" s="1025"/>
      <c r="BI369" s="182"/>
    </row>
    <row r="370" spans="2:61" ht="2.25" customHeight="1">
      <c r="B370" s="989"/>
      <c r="C370" s="966"/>
      <c r="D370" s="966"/>
      <c r="E370" s="966"/>
      <c r="F370" s="1012"/>
      <c r="G370" s="1012"/>
      <c r="H370" s="1012"/>
      <c r="I370" s="1012"/>
      <c r="J370" s="1012"/>
      <c r="K370" s="1012"/>
      <c r="L370" s="1012"/>
      <c r="M370" s="1012"/>
      <c r="N370" s="1012"/>
      <c r="O370" s="1012"/>
      <c r="P370" s="1012"/>
      <c r="Q370" s="1012"/>
      <c r="R370" s="1012"/>
      <c r="S370" s="1012"/>
      <c r="T370" s="1012"/>
      <c r="U370" s="1012"/>
      <c r="V370" s="1012"/>
      <c r="W370" s="1012"/>
      <c r="X370" s="1012"/>
      <c r="Y370" s="1012"/>
      <c r="Z370" s="181"/>
      <c r="AA370" s="1025"/>
      <c r="AB370" s="1025"/>
      <c r="AC370" s="1025"/>
      <c r="AD370" s="1025"/>
      <c r="AE370" s="1025"/>
      <c r="AF370" s="1025"/>
      <c r="AG370" s="1025"/>
      <c r="AH370" s="1025"/>
      <c r="AI370" s="1025"/>
      <c r="AJ370" s="1025"/>
      <c r="AK370" s="1025"/>
      <c r="AL370" s="1025"/>
      <c r="AM370" s="1025"/>
      <c r="AN370" s="1025"/>
      <c r="AO370" s="1025"/>
      <c r="AP370" s="1025"/>
      <c r="AQ370" s="1025"/>
      <c r="AR370" s="1025"/>
      <c r="AS370" s="1025"/>
      <c r="AT370" s="1025"/>
      <c r="AU370" s="1025"/>
      <c r="AV370" s="1025"/>
      <c r="AW370" s="1025"/>
      <c r="AX370" s="1025"/>
      <c r="AY370" s="1025"/>
      <c r="AZ370" s="1025"/>
      <c r="BA370" s="1025"/>
      <c r="BB370" s="1025"/>
      <c r="BC370" s="1025"/>
      <c r="BD370" s="1025"/>
      <c r="BE370" s="1025"/>
      <c r="BF370" s="1025"/>
      <c r="BG370" s="1025"/>
      <c r="BH370" s="1025"/>
      <c r="BI370" s="182"/>
    </row>
    <row r="371" spans="2:61" ht="2.25" customHeight="1">
      <c r="B371" s="989"/>
      <c r="C371" s="966"/>
      <c r="D371" s="966"/>
      <c r="E371" s="966"/>
      <c r="F371" s="1012"/>
      <c r="G371" s="1012"/>
      <c r="H371" s="1012"/>
      <c r="I371" s="1012"/>
      <c r="J371" s="1012"/>
      <c r="K371" s="1012"/>
      <c r="L371" s="1012"/>
      <c r="M371" s="1012"/>
      <c r="N371" s="1012"/>
      <c r="O371" s="1012"/>
      <c r="P371" s="1012"/>
      <c r="Q371" s="1012"/>
      <c r="R371" s="1012"/>
      <c r="S371" s="1012"/>
      <c r="T371" s="1012"/>
      <c r="U371" s="1012"/>
      <c r="V371" s="1012"/>
      <c r="W371" s="1012"/>
      <c r="X371" s="1012"/>
      <c r="Y371" s="1012"/>
      <c r="Z371" s="181"/>
      <c r="AA371" s="1025"/>
      <c r="AB371" s="1025"/>
      <c r="AC371" s="1025"/>
      <c r="AD371" s="1025"/>
      <c r="AE371" s="1025"/>
      <c r="AF371" s="1025"/>
      <c r="AG371" s="1025"/>
      <c r="AH371" s="1025"/>
      <c r="AI371" s="1025"/>
      <c r="AJ371" s="1025"/>
      <c r="AK371" s="1025"/>
      <c r="AL371" s="1025"/>
      <c r="AM371" s="1025"/>
      <c r="AN371" s="1025"/>
      <c r="AO371" s="1025"/>
      <c r="AP371" s="1025"/>
      <c r="AQ371" s="1025"/>
      <c r="AR371" s="1025"/>
      <c r="AS371" s="1025"/>
      <c r="AT371" s="1025"/>
      <c r="AU371" s="1025"/>
      <c r="AV371" s="1025"/>
      <c r="AW371" s="1025"/>
      <c r="AX371" s="1025"/>
      <c r="AY371" s="1025"/>
      <c r="AZ371" s="1025"/>
      <c r="BA371" s="1025"/>
      <c r="BB371" s="1025"/>
      <c r="BC371" s="1025"/>
      <c r="BD371" s="1025"/>
      <c r="BE371" s="1025"/>
      <c r="BF371" s="1025"/>
      <c r="BG371" s="1025"/>
      <c r="BH371" s="1025"/>
      <c r="BI371" s="182"/>
    </row>
    <row r="372" spans="2:61" ht="1.5" customHeight="1">
      <c r="B372" s="989"/>
      <c r="C372" s="966"/>
      <c r="D372" s="966"/>
      <c r="E372" s="966"/>
      <c r="F372" s="1012"/>
      <c r="G372" s="1012"/>
      <c r="H372" s="1012"/>
      <c r="I372" s="1012"/>
      <c r="J372" s="1012"/>
      <c r="K372" s="1012"/>
      <c r="L372" s="1012"/>
      <c r="M372" s="1012"/>
      <c r="N372" s="1012"/>
      <c r="O372" s="1012"/>
      <c r="P372" s="1012"/>
      <c r="Q372" s="1012"/>
      <c r="R372" s="1012"/>
      <c r="S372" s="1012"/>
      <c r="T372" s="1012"/>
      <c r="U372" s="1012"/>
      <c r="V372" s="1012"/>
      <c r="W372" s="1012"/>
      <c r="X372" s="1012"/>
      <c r="Y372" s="1012"/>
      <c r="Z372" s="181"/>
      <c r="AA372" s="1025"/>
      <c r="AB372" s="1025"/>
      <c r="AC372" s="1025"/>
      <c r="AD372" s="1025"/>
      <c r="AE372" s="1025"/>
      <c r="AF372" s="1025"/>
      <c r="AG372" s="1025"/>
      <c r="AH372" s="1025"/>
      <c r="AI372" s="1025"/>
      <c r="AJ372" s="1025"/>
      <c r="AK372" s="1025"/>
      <c r="AL372" s="1025"/>
      <c r="AM372" s="1025"/>
      <c r="AN372" s="1025"/>
      <c r="AO372" s="1025"/>
      <c r="AP372" s="1025"/>
      <c r="AQ372" s="1025"/>
      <c r="AR372" s="1025"/>
      <c r="AS372" s="1025"/>
      <c r="AT372" s="1025"/>
      <c r="AU372" s="1025"/>
      <c r="AV372" s="1025"/>
      <c r="AW372" s="1025"/>
      <c r="AX372" s="1025"/>
      <c r="AY372" s="1025"/>
      <c r="AZ372" s="1025"/>
      <c r="BA372" s="1025"/>
      <c r="BB372" s="1025"/>
      <c r="BC372" s="1025"/>
      <c r="BD372" s="1025"/>
      <c r="BE372" s="1025"/>
      <c r="BF372" s="1025"/>
      <c r="BG372" s="1025"/>
      <c r="BH372" s="1025"/>
      <c r="BI372" s="182"/>
    </row>
    <row r="373" spans="2:61" ht="2.25" customHeight="1">
      <c r="B373" s="989"/>
      <c r="C373" s="966"/>
      <c r="D373" s="966"/>
      <c r="E373" s="966"/>
      <c r="F373" s="1012"/>
      <c r="G373" s="1012"/>
      <c r="H373" s="1012"/>
      <c r="I373" s="1012"/>
      <c r="J373" s="1012"/>
      <c r="K373" s="1012"/>
      <c r="L373" s="1012"/>
      <c r="M373" s="1012"/>
      <c r="N373" s="1012"/>
      <c r="O373" s="1012"/>
      <c r="P373" s="1012"/>
      <c r="Q373" s="1012"/>
      <c r="R373" s="1012"/>
      <c r="S373" s="1012"/>
      <c r="T373" s="1012"/>
      <c r="U373" s="1012"/>
      <c r="V373" s="1012"/>
      <c r="W373" s="1012"/>
      <c r="X373" s="1012"/>
      <c r="Y373" s="1012"/>
      <c r="Z373" s="183"/>
      <c r="AA373" s="184"/>
      <c r="AB373" s="184"/>
      <c r="AC373" s="184"/>
      <c r="AD373" s="184"/>
      <c r="AE373" s="184"/>
      <c r="AF373" s="184"/>
      <c r="AG373" s="184"/>
      <c r="AH373" s="184"/>
      <c r="AI373" s="184"/>
      <c r="AJ373" s="184"/>
      <c r="AK373" s="184"/>
      <c r="AL373" s="184"/>
      <c r="AM373" s="184"/>
      <c r="AN373" s="184"/>
      <c r="AO373" s="184"/>
      <c r="AP373" s="184"/>
      <c r="AQ373" s="184"/>
      <c r="AR373" s="184"/>
      <c r="AS373" s="184"/>
      <c r="AT373" s="184"/>
      <c r="AU373" s="184"/>
      <c r="AV373" s="184"/>
      <c r="AW373" s="184"/>
      <c r="AX373" s="184"/>
      <c r="AY373" s="184"/>
      <c r="AZ373" s="184"/>
      <c r="BA373" s="184"/>
      <c r="BB373" s="184"/>
      <c r="BC373" s="184"/>
      <c r="BD373" s="184"/>
      <c r="BE373" s="184"/>
      <c r="BF373" s="184"/>
      <c r="BG373" s="184"/>
      <c r="BH373" s="184"/>
      <c r="BI373" s="185"/>
    </row>
    <row r="374" spans="2:61" ht="1.5" customHeight="1">
      <c r="B374" s="989">
        <v>4</v>
      </c>
      <c r="C374" s="966"/>
      <c r="D374" s="966"/>
      <c r="E374" s="966"/>
      <c r="F374" s="1012"/>
      <c r="G374" s="1012"/>
      <c r="H374" s="1012"/>
      <c r="I374" s="1012"/>
      <c r="J374" s="1012"/>
      <c r="K374" s="1012"/>
      <c r="L374" s="1012"/>
      <c r="M374" s="1012"/>
      <c r="N374" s="1012"/>
      <c r="O374" s="1012"/>
      <c r="P374" s="1012"/>
      <c r="Q374" s="1012"/>
      <c r="R374" s="1012"/>
      <c r="S374" s="1012"/>
      <c r="T374" s="1012"/>
      <c r="U374" s="1012"/>
      <c r="V374" s="1012"/>
      <c r="W374" s="1012"/>
      <c r="X374" s="1012"/>
      <c r="Y374" s="1012"/>
      <c r="Z374" s="178"/>
      <c r="AA374" s="179"/>
      <c r="AB374" s="179"/>
      <c r="AC374" s="179"/>
      <c r="AD374" s="179"/>
      <c r="AE374" s="179"/>
      <c r="AF374" s="179"/>
      <c r="AG374" s="179"/>
      <c r="AH374" s="179"/>
      <c r="AI374" s="179"/>
      <c r="AJ374" s="179"/>
      <c r="AK374" s="179"/>
      <c r="AL374" s="179"/>
      <c r="AM374" s="179"/>
      <c r="AN374" s="179"/>
      <c r="AO374" s="179"/>
      <c r="AP374" s="179"/>
      <c r="AQ374" s="179"/>
      <c r="AR374" s="179"/>
      <c r="AS374" s="179"/>
      <c r="AT374" s="179"/>
      <c r="AU374" s="179"/>
      <c r="AV374" s="179"/>
      <c r="AW374" s="179"/>
      <c r="AX374" s="179"/>
      <c r="AY374" s="179"/>
      <c r="AZ374" s="179"/>
      <c r="BA374" s="179"/>
      <c r="BB374" s="179"/>
      <c r="BC374" s="179"/>
      <c r="BD374" s="179"/>
      <c r="BE374" s="179"/>
      <c r="BF374" s="179"/>
      <c r="BG374" s="179"/>
      <c r="BH374" s="179"/>
      <c r="BI374" s="180"/>
    </row>
    <row r="375" spans="2:61" ht="1.5" customHeight="1">
      <c r="B375" s="989"/>
      <c r="C375" s="966"/>
      <c r="D375" s="966"/>
      <c r="E375" s="966"/>
      <c r="F375" s="1012"/>
      <c r="G375" s="1012"/>
      <c r="H375" s="1012"/>
      <c r="I375" s="1012"/>
      <c r="J375" s="1012"/>
      <c r="K375" s="1012"/>
      <c r="L375" s="1012"/>
      <c r="M375" s="1012"/>
      <c r="N375" s="1012"/>
      <c r="O375" s="1012"/>
      <c r="P375" s="1012"/>
      <c r="Q375" s="1012"/>
      <c r="R375" s="1012"/>
      <c r="S375" s="1012"/>
      <c r="T375" s="1012"/>
      <c r="U375" s="1012"/>
      <c r="V375" s="1012"/>
      <c r="W375" s="1012"/>
      <c r="X375" s="1012"/>
      <c r="Y375" s="1012"/>
      <c r="Z375" s="181"/>
      <c r="AA375" s="1025"/>
      <c r="AB375" s="1025"/>
      <c r="AC375" s="1025"/>
      <c r="AD375" s="1025"/>
      <c r="AE375" s="1025"/>
      <c r="AF375" s="1025"/>
      <c r="AG375" s="1025"/>
      <c r="AH375" s="1025"/>
      <c r="AI375" s="1025"/>
      <c r="AJ375" s="1025"/>
      <c r="AK375" s="1025"/>
      <c r="AL375" s="1025"/>
      <c r="AM375" s="1025"/>
      <c r="AN375" s="1025"/>
      <c r="AO375" s="1025"/>
      <c r="AP375" s="1025"/>
      <c r="AQ375" s="1025"/>
      <c r="AR375" s="1025"/>
      <c r="AS375" s="1025"/>
      <c r="AT375" s="1025"/>
      <c r="AU375" s="1025"/>
      <c r="AV375" s="1025"/>
      <c r="AW375" s="1025"/>
      <c r="AX375" s="1025"/>
      <c r="AY375" s="1025"/>
      <c r="AZ375" s="1025"/>
      <c r="BA375" s="1025"/>
      <c r="BB375" s="1025"/>
      <c r="BC375" s="1025"/>
      <c r="BD375" s="1025"/>
      <c r="BE375" s="1025"/>
      <c r="BF375" s="1025"/>
      <c r="BG375" s="1025"/>
      <c r="BH375" s="1025"/>
      <c r="BI375" s="182"/>
    </row>
    <row r="376" spans="2:61" ht="2.25" customHeight="1">
      <c r="B376" s="989"/>
      <c r="C376" s="966"/>
      <c r="D376" s="966"/>
      <c r="E376" s="966"/>
      <c r="F376" s="1012"/>
      <c r="G376" s="1012"/>
      <c r="H376" s="1012"/>
      <c r="I376" s="1012"/>
      <c r="J376" s="1012"/>
      <c r="K376" s="1012"/>
      <c r="L376" s="1012"/>
      <c r="M376" s="1012"/>
      <c r="N376" s="1012"/>
      <c r="O376" s="1012"/>
      <c r="P376" s="1012"/>
      <c r="Q376" s="1012"/>
      <c r="R376" s="1012"/>
      <c r="S376" s="1012"/>
      <c r="T376" s="1012"/>
      <c r="U376" s="1012"/>
      <c r="V376" s="1012"/>
      <c r="W376" s="1012"/>
      <c r="X376" s="1012"/>
      <c r="Y376" s="1012"/>
      <c r="Z376" s="181"/>
      <c r="AA376" s="1025"/>
      <c r="AB376" s="1025"/>
      <c r="AC376" s="1025"/>
      <c r="AD376" s="1025"/>
      <c r="AE376" s="1025"/>
      <c r="AF376" s="1025"/>
      <c r="AG376" s="1025"/>
      <c r="AH376" s="1025"/>
      <c r="AI376" s="1025"/>
      <c r="AJ376" s="1025"/>
      <c r="AK376" s="1025"/>
      <c r="AL376" s="1025"/>
      <c r="AM376" s="1025"/>
      <c r="AN376" s="1025"/>
      <c r="AO376" s="1025"/>
      <c r="AP376" s="1025"/>
      <c r="AQ376" s="1025"/>
      <c r="AR376" s="1025"/>
      <c r="AS376" s="1025"/>
      <c r="AT376" s="1025"/>
      <c r="AU376" s="1025"/>
      <c r="AV376" s="1025"/>
      <c r="AW376" s="1025"/>
      <c r="AX376" s="1025"/>
      <c r="AY376" s="1025"/>
      <c r="AZ376" s="1025"/>
      <c r="BA376" s="1025"/>
      <c r="BB376" s="1025"/>
      <c r="BC376" s="1025"/>
      <c r="BD376" s="1025"/>
      <c r="BE376" s="1025"/>
      <c r="BF376" s="1025"/>
      <c r="BG376" s="1025"/>
      <c r="BH376" s="1025"/>
      <c r="BI376" s="182"/>
    </row>
    <row r="377" spans="2:61" ht="2.25" customHeight="1">
      <c r="B377" s="989"/>
      <c r="C377" s="966"/>
      <c r="D377" s="966"/>
      <c r="E377" s="966"/>
      <c r="F377" s="1012"/>
      <c r="G377" s="1012"/>
      <c r="H377" s="1012"/>
      <c r="I377" s="1012"/>
      <c r="J377" s="1012"/>
      <c r="K377" s="1012"/>
      <c r="L377" s="1012"/>
      <c r="M377" s="1012"/>
      <c r="N377" s="1012"/>
      <c r="O377" s="1012"/>
      <c r="P377" s="1012"/>
      <c r="Q377" s="1012"/>
      <c r="R377" s="1012"/>
      <c r="S377" s="1012"/>
      <c r="T377" s="1012"/>
      <c r="U377" s="1012"/>
      <c r="V377" s="1012"/>
      <c r="W377" s="1012"/>
      <c r="X377" s="1012"/>
      <c r="Y377" s="1012"/>
      <c r="Z377" s="181"/>
      <c r="AA377" s="1025"/>
      <c r="AB377" s="1025"/>
      <c r="AC377" s="1025"/>
      <c r="AD377" s="1025"/>
      <c r="AE377" s="1025"/>
      <c r="AF377" s="1025"/>
      <c r="AG377" s="1025"/>
      <c r="AH377" s="1025"/>
      <c r="AI377" s="1025"/>
      <c r="AJ377" s="1025"/>
      <c r="AK377" s="1025"/>
      <c r="AL377" s="1025"/>
      <c r="AM377" s="1025"/>
      <c r="AN377" s="1025"/>
      <c r="AO377" s="1025"/>
      <c r="AP377" s="1025"/>
      <c r="AQ377" s="1025"/>
      <c r="AR377" s="1025"/>
      <c r="AS377" s="1025"/>
      <c r="AT377" s="1025"/>
      <c r="AU377" s="1025"/>
      <c r="AV377" s="1025"/>
      <c r="AW377" s="1025"/>
      <c r="AX377" s="1025"/>
      <c r="AY377" s="1025"/>
      <c r="AZ377" s="1025"/>
      <c r="BA377" s="1025"/>
      <c r="BB377" s="1025"/>
      <c r="BC377" s="1025"/>
      <c r="BD377" s="1025"/>
      <c r="BE377" s="1025"/>
      <c r="BF377" s="1025"/>
      <c r="BG377" s="1025"/>
      <c r="BH377" s="1025"/>
      <c r="BI377" s="182"/>
    </row>
    <row r="378" spans="2:61" ht="2.25" customHeight="1">
      <c r="B378" s="989"/>
      <c r="C378" s="966"/>
      <c r="D378" s="966"/>
      <c r="E378" s="966"/>
      <c r="F378" s="1012"/>
      <c r="G378" s="1012"/>
      <c r="H378" s="1012"/>
      <c r="I378" s="1012"/>
      <c r="J378" s="1012"/>
      <c r="K378" s="1012"/>
      <c r="L378" s="1012"/>
      <c r="M378" s="1012"/>
      <c r="N378" s="1012"/>
      <c r="O378" s="1012"/>
      <c r="P378" s="1012"/>
      <c r="Q378" s="1012"/>
      <c r="R378" s="1012"/>
      <c r="S378" s="1012"/>
      <c r="T378" s="1012"/>
      <c r="U378" s="1012"/>
      <c r="V378" s="1012"/>
      <c r="W378" s="1012"/>
      <c r="X378" s="1012"/>
      <c r="Y378" s="1012"/>
      <c r="Z378" s="181"/>
      <c r="AA378" s="1025"/>
      <c r="AB378" s="1025"/>
      <c r="AC378" s="1025"/>
      <c r="AD378" s="1025"/>
      <c r="AE378" s="1025"/>
      <c r="AF378" s="1025"/>
      <c r="AG378" s="1025"/>
      <c r="AH378" s="1025"/>
      <c r="AI378" s="1025"/>
      <c r="AJ378" s="1025"/>
      <c r="AK378" s="1025"/>
      <c r="AL378" s="1025"/>
      <c r="AM378" s="1025"/>
      <c r="AN378" s="1025"/>
      <c r="AO378" s="1025"/>
      <c r="AP378" s="1025"/>
      <c r="AQ378" s="1025"/>
      <c r="AR378" s="1025"/>
      <c r="AS378" s="1025"/>
      <c r="AT378" s="1025"/>
      <c r="AU378" s="1025"/>
      <c r="AV378" s="1025"/>
      <c r="AW378" s="1025"/>
      <c r="AX378" s="1025"/>
      <c r="AY378" s="1025"/>
      <c r="AZ378" s="1025"/>
      <c r="BA378" s="1025"/>
      <c r="BB378" s="1025"/>
      <c r="BC378" s="1025"/>
      <c r="BD378" s="1025"/>
      <c r="BE378" s="1025"/>
      <c r="BF378" s="1025"/>
      <c r="BG378" s="1025"/>
      <c r="BH378" s="1025"/>
      <c r="BI378" s="182"/>
    </row>
    <row r="379" spans="2:61" ht="2.25" customHeight="1">
      <c r="B379" s="989"/>
      <c r="C379" s="966"/>
      <c r="D379" s="966"/>
      <c r="E379" s="966"/>
      <c r="F379" s="1012"/>
      <c r="G379" s="1012"/>
      <c r="H379" s="1012"/>
      <c r="I379" s="1012"/>
      <c r="J379" s="1012"/>
      <c r="K379" s="1012"/>
      <c r="L379" s="1012"/>
      <c r="M379" s="1012"/>
      <c r="N379" s="1012"/>
      <c r="O379" s="1012"/>
      <c r="P379" s="1012"/>
      <c r="Q379" s="1012"/>
      <c r="R379" s="1012"/>
      <c r="S379" s="1012"/>
      <c r="T379" s="1012"/>
      <c r="U379" s="1012"/>
      <c r="V379" s="1012"/>
      <c r="W379" s="1012"/>
      <c r="X379" s="1012"/>
      <c r="Y379" s="1012"/>
      <c r="Z379" s="183"/>
      <c r="AA379" s="184"/>
      <c r="AB379" s="184"/>
      <c r="AC379" s="184"/>
      <c r="AD379" s="184"/>
      <c r="AE379" s="184"/>
      <c r="AF379" s="184"/>
      <c r="AG379" s="184"/>
      <c r="AH379" s="184"/>
      <c r="AI379" s="184"/>
      <c r="AJ379" s="184"/>
      <c r="AK379" s="184"/>
      <c r="AL379" s="184"/>
      <c r="AM379" s="184"/>
      <c r="AN379" s="184"/>
      <c r="AO379" s="184"/>
      <c r="AP379" s="184"/>
      <c r="AQ379" s="184"/>
      <c r="AR379" s="184"/>
      <c r="AS379" s="184"/>
      <c r="AT379" s="184"/>
      <c r="AU379" s="184"/>
      <c r="AV379" s="184"/>
      <c r="AW379" s="184"/>
      <c r="AX379" s="184"/>
      <c r="AY379" s="184"/>
      <c r="AZ379" s="184"/>
      <c r="BA379" s="184"/>
      <c r="BB379" s="184"/>
      <c r="BC379" s="184"/>
      <c r="BD379" s="184"/>
      <c r="BE379" s="184"/>
      <c r="BF379" s="184"/>
      <c r="BG379" s="184"/>
      <c r="BH379" s="184"/>
      <c r="BI379" s="185"/>
    </row>
    <row r="380" spans="2:61" ht="1.5" customHeight="1">
      <c r="B380" s="989">
        <v>5</v>
      </c>
      <c r="C380" s="966"/>
      <c r="D380" s="966"/>
      <c r="E380" s="966"/>
      <c r="F380" s="1012"/>
      <c r="G380" s="1012"/>
      <c r="H380" s="1012"/>
      <c r="I380" s="1012"/>
      <c r="J380" s="1012"/>
      <c r="K380" s="1012"/>
      <c r="L380" s="1012"/>
      <c r="M380" s="1012"/>
      <c r="N380" s="1012"/>
      <c r="O380" s="1012"/>
      <c r="P380" s="1012"/>
      <c r="Q380" s="1012"/>
      <c r="R380" s="1012"/>
      <c r="S380" s="1012"/>
      <c r="T380" s="1012"/>
      <c r="U380" s="1012"/>
      <c r="V380" s="1012"/>
      <c r="W380" s="1012"/>
      <c r="X380" s="1012"/>
      <c r="Y380" s="1012"/>
      <c r="Z380" s="178"/>
      <c r="AA380" s="179"/>
      <c r="AB380" s="179"/>
      <c r="AC380" s="179"/>
      <c r="AD380" s="179"/>
      <c r="AE380" s="179"/>
      <c r="AF380" s="179"/>
      <c r="AG380" s="179"/>
      <c r="AH380" s="179"/>
      <c r="AI380" s="179"/>
      <c r="AJ380" s="179"/>
      <c r="AK380" s="179"/>
      <c r="AL380" s="179"/>
      <c r="AM380" s="179"/>
      <c r="AN380" s="179"/>
      <c r="AO380" s="179"/>
      <c r="AP380" s="179"/>
      <c r="AQ380" s="179"/>
      <c r="AR380" s="179"/>
      <c r="AS380" s="179"/>
      <c r="AT380" s="179"/>
      <c r="AU380" s="179"/>
      <c r="AV380" s="179"/>
      <c r="AW380" s="179"/>
      <c r="AX380" s="179"/>
      <c r="AY380" s="179"/>
      <c r="AZ380" s="179"/>
      <c r="BA380" s="179"/>
      <c r="BB380" s="179"/>
      <c r="BC380" s="179"/>
      <c r="BD380" s="179"/>
      <c r="BE380" s="179"/>
      <c r="BF380" s="179"/>
      <c r="BG380" s="179"/>
      <c r="BH380" s="179"/>
      <c r="BI380" s="180"/>
    </row>
    <row r="381" spans="2:61" ht="1.5" customHeight="1">
      <c r="B381" s="989"/>
      <c r="C381" s="966"/>
      <c r="D381" s="966"/>
      <c r="E381" s="966"/>
      <c r="F381" s="1012"/>
      <c r="G381" s="1012"/>
      <c r="H381" s="1012"/>
      <c r="I381" s="1012"/>
      <c r="J381" s="1012"/>
      <c r="K381" s="1012"/>
      <c r="L381" s="1012"/>
      <c r="M381" s="1012"/>
      <c r="N381" s="1012"/>
      <c r="O381" s="1012"/>
      <c r="P381" s="1012"/>
      <c r="Q381" s="1012"/>
      <c r="R381" s="1012"/>
      <c r="S381" s="1012"/>
      <c r="T381" s="1012"/>
      <c r="U381" s="1012"/>
      <c r="V381" s="1012"/>
      <c r="W381" s="1012"/>
      <c r="X381" s="1012"/>
      <c r="Y381" s="1012"/>
      <c r="Z381" s="181"/>
      <c r="AA381" s="1025"/>
      <c r="AB381" s="1025"/>
      <c r="AC381" s="1025"/>
      <c r="AD381" s="1025"/>
      <c r="AE381" s="1025"/>
      <c r="AF381" s="1025"/>
      <c r="AG381" s="1025"/>
      <c r="AH381" s="1025"/>
      <c r="AI381" s="1025"/>
      <c r="AJ381" s="1025"/>
      <c r="AK381" s="1025"/>
      <c r="AL381" s="1025"/>
      <c r="AM381" s="1025"/>
      <c r="AN381" s="1025"/>
      <c r="AO381" s="1025"/>
      <c r="AP381" s="1025"/>
      <c r="AQ381" s="1025"/>
      <c r="AR381" s="1025"/>
      <c r="AS381" s="1025"/>
      <c r="AT381" s="1025"/>
      <c r="AU381" s="1025"/>
      <c r="AV381" s="1025"/>
      <c r="AW381" s="1025"/>
      <c r="AX381" s="1025"/>
      <c r="AY381" s="1025"/>
      <c r="AZ381" s="1025"/>
      <c r="BA381" s="1025"/>
      <c r="BB381" s="1025"/>
      <c r="BC381" s="1025"/>
      <c r="BD381" s="1025"/>
      <c r="BE381" s="1025"/>
      <c r="BF381" s="1025"/>
      <c r="BG381" s="1025"/>
      <c r="BH381" s="1025"/>
      <c r="BI381" s="182"/>
    </row>
    <row r="382" spans="2:61" ht="2.25" customHeight="1">
      <c r="B382" s="989"/>
      <c r="C382" s="966"/>
      <c r="D382" s="966"/>
      <c r="E382" s="966"/>
      <c r="F382" s="1012"/>
      <c r="G382" s="1012"/>
      <c r="H382" s="1012"/>
      <c r="I382" s="1012"/>
      <c r="J382" s="1012"/>
      <c r="K382" s="1012"/>
      <c r="L382" s="1012"/>
      <c r="M382" s="1012"/>
      <c r="N382" s="1012"/>
      <c r="O382" s="1012"/>
      <c r="P382" s="1012"/>
      <c r="Q382" s="1012"/>
      <c r="R382" s="1012"/>
      <c r="S382" s="1012"/>
      <c r="T382" s="1012"/>
      <c r="U382" s="1012"/>
      <c r="V382" s="1012"/>
      <c r="W382" s="1012"/>
      <c r="X382" s="1012"/>
      <c r="Y382" s="1012"/>
      <c r="Z382" s="181"/>
      <c r="AA382" s="1025"/>
      <c r="AB382" s="1025"/>
      <c r="AC382" s="1025"/>
      <c r="AD382" s="1025"/>
      <c r="AE382" s="1025"/>
      <c r="AF382" s="1025"/>
      <c r="AG382" s="1025"/>
      <c r="AH382" s="1025"/>
      <c r="AI382" s="1025"/>
      <c r="AJ382" s="1025"/>
      <c r="AK382" s="1025"/>
      <c r="AL382" s="1025"/>
      <c r="AM382" s="1025"/>
      <c r="AN382" s="1025"/>
      <c r="AO382" s="1025"/>
      <c r="AP382" s="1025"/>
      <c r="AQ382" s="1025"/>
      <c r="AR382" s="1025"/>
      <c r="AS382" s="1025"/>
      <c r="AT382" s="1025"/>
      <c r="AU382" s="1025"/>
      <c r="AV382" s="1025"/>
      <c r="AW382" s="1025"/>
      <c r="AX382" s="1025"/>
      <c r="AY382" s="1025"/>
      <c r="AZ382" s="1025"/>
      <c r="BA382" s="1025"/>
      <c r="BB382" s="1025"/>
      <c r="BC382" s="1025"/>
      <c r="BD382" s="1025"/>
      <c r="BE382" s="1025"/>
      <c r="BF382" s="1025"/>
      <c r="BG382" s="1025"/>
      <c r="BH382" s="1025"/>
      <c r="BI382" s="182"/>
    </row>
    <row r="383" spans="2:61" ht="2.25" customHeight="1">
      <c r="B383" s="989"/>
      <c r="C383" s="966"/>
      <c r="D383" s="966"/>
      <c r="E383" s="966"/>
      <c r="F383" s="1012"/>
      <c r="G383" s="1012"/>
      <c r="H383" s="1012"/>
      <c r="I383" s="1012"/>
      <c r="J383" s="1012"/>
      <c r="K383" s="1012"/>
      <c r="L383" s="1012"/>
      <c r="M383" s="1012"/>
      <c r="N383" s="1012"/>
      <c r="O383" s="1012"/>
      <c r="P383" s="1012"/>
      <c r="Q383" s="1012"/>
      <c r="R383" s="1012"/>
      <c r="S383" s="1012"/>
      <c r="T383" s="1012"/>
      <c r="U383" s="1012"/>
      <c r="V383" s="1012"/>
      <c r="W383" s="1012"/>
      <c r="X383" s="1012"/>
      <c r="Y383" s="1012"/>
      <c r="Z383" s="181"/>
      <c r="AA383" s="1025"/>
      <c r="AB383" s="1025"/>
      <c r="AC383" s="1025"/>
      <c r="AD383" s="1025"/>
      <c r="AE383" s="1025"/>
      <c r="AF383" s="1025"/>
      <c r="AG383" s="1025"/>
      <c r="AH383" s="1025"/>
      <c r="AI383" s="1025"/>
      <c r="AJ383" s="1025"/>
      <c r="AK383" s="1025"/>
      <c r="AL383" s="1025"/>
      <c r="AM383" s="1025"/>
      <c r="AN383" s="1025"/>
      <c r="AO383" s="1025"/>
      <c r="AP383" s="1025"/>
      <c r="AQ383" s="1025"/>
      <c r="AR383" s="1025"/>
      <c r="AS383" s="1025"/>
      <c r="AT383" s="1025"/>
      <c r="AU383" s="1025"/>
      <c r="AV383" s="1025"/>
      <c r="AW383" s="1025"/>
      <c r="AX383" s="1025"/>
      <c r="AY383" s="1025"/>
      <c r="AZ383" s="1025"/>
      <c r="BA383" s="1025"/>
      <c r="BB383" s="1025"/>
      <c r="BC383" s="1025"/>
      <c r="BD383" s="1025"/>
      <c r="BE383" s="1025"/>
      <c r="BF383" s="1025"/>
      <c r="BG383" s="1025"/>
      <c r="BH383" s="1025"/>
      <c r="BI383" s="182"/>
    </row>
    <row r="384" spans="2:61" ht="2.25" customHeight="1">
      <c r="B384" s="989"/>
      <c r="C384" s="966"/>
      <c r="D384" s="966"/>
      <c r="E384" s="966"/>
      <c r="F384" s="1012"/>
      <c r="G384" s="1012"/>
      <c r="H384" s="1012"/>
      <c r="I384" s="1012"/>
      <c r="J384" s="1012"/>
      <c r="K384" s="1012"/>
      <c r="L384" s="1012"/>
      <c r="M384" s="1012"/>
      <c r="N384" s="1012"/>
      <c r="O384" s="1012"/>
      <c r="P384" s="1012"/>
      <c r="Q384" s="1012"/>
      <c r="R384" s="1012"/>
      <c r="S384" s="1012"/>
      <c r="T384" s="1012"/>
      <c r="U384" s="1012"/>
      <c r="V384" s="1012"/>
      <c r="W384" s="1012"/>
      <c r="X384" s="1012"/>
      <c r="Y384" s="1012"/>
      <c r="Z384" s="181"/>
      <c r="AA384" s="1025"/>
      <c r="AB384" s="1025"/>
      <c r="AC384" s="1025"/>
      <c r="AD384" s="1025"/>
      <c r="AE384" s="1025"/>
      <c r="AF384" s="1025"/>
      <c r="AG384" s="1025"/>
      <c r="AH384" s="1025"/>
      <c r="AI384" s="1025"/>
      <c r="AJ384" s="1025"/>
      <c r="AK384" s="1025"/>
      <c r="AL384" s="1025"/>
      <c r="AM384" s="1025"/>
      <c r="AN384" s="1025"/>
      <c r="AO384" s="1025"/>
      <c r="AP384" s="1025"/>
      <c r="AQ384" s="1025"/>
      <c r="AR384" s="1025"/>
      <c r="AS384" s="1025"/>
      <c r="AT384" s="1025"/>
      <c r="AU384" s="1025"/>
      <c r="AV384" s="1025"/>
      <c r="AW384" s="1025"/>
      <c r="AX384" s="1025"/>
      <c r="AY384" s="1025"/>
      <c r="AZ384" s="1025"/>
      <c r="BA384" s="1025"/>
      <c r="BB384" s="1025"/>
      <c r="BC384" s="1025"/>
      <c r="BD384" s="1025"/>
      <c r="BE384" s="1025"/>
      <c r="BF384" s="1025"/>
      <c r="BG384" s="1025"/>
      <c r="BH384" s="1025"/>
      <c r="BI384" s="182"/>
    </row>
    <row r="385" spans="2:61" ht="2.25" customHeight="1">
      <c r="B385" s="989"/>
      <c r="C385" s="966"/>
      <c r="D385" s="966"/>
      <c r="E385" s="966"/>
      <c r="F385" s="1012"/>
      <c r="G385" s="1012"/>
      <c r="H385" s="1012"/>
      <c r="I385" s="1012"/>
      <c r="J385" s="1012"/>
      <c r="K385" s="1012"/>
      <c r="L385" s="1012"/>
      <c r="M385" s="1012"/>
      <c r="N385" s="1012"/>
      <c r="O385" s="1012"/>
      <c r="P385" s="1012"/>
      <c r="Q385" s="1012"/>
      <c r="R385" s="1012"/>
      <c r="S385" s="1012"/>
      <c r="T385" s="1012"/>
      <c r="U385" s="1012"/>
      <c r="V385" s="1012"/>
      <c r="W385" s="1012"/>
      <c r="X385" s="1012"/>
      <c r="Y385" s="1012"/>
      <c r="Z385" s="183"/>
      <c r="AA385" s="184"/>
      <c r="AB385" s="184"/>
      <c r="AC385" s="184"/>
      <c r="AD385" s="184"/>
      <c r="AE385" s="184"/>
      <c r="AF385" s="184"/>
      <c r="AG385" s="184"/>
      <c r="AH385" s="184"/>
      <c r="AI385" s="184"/>
      <c r="AJ385" s="184"/>
      <c r="AK385" s="184"/>
      <c r="AL385" s="184"/>
      <c r="AM385" s="184"/>
      <c r="AN385" s="184"/>
      <c r="AO385" s="184"/>
      <c r="AP385" s="184"/>
      <c r="AQ385" s="184"/>
      <c r="AR385" s="184"/>
      <c r="AS385" s="184"/>
      <c r="AT385" s="184"/>
      <c r="AU385" s="184"/>
      <c r="AV385" s="184"/>
      <c r="AW385" s="184"/>
      <c r="AX385" s="184"/>
      <c r="AY385" s="184"/>
      <c r="AZ385" s="184"/>
      <c r="BA385" s="184"/>
      <c r="BB385" s="184"/>
      <c r="BC385" s="184"/>
      <c r="BD385" s="184"/>
      <c r="BE385" s="184"/>
      <c r="BF385" s="184"/>
      <c r="BG385" s="184"/>
      <c r="BH385" s="184"/>
      <c r="BI385" s="185"/>
    </row>
    <row r="386" spans="2:61" ht="2.25" customHeight="1">
      <c r="B386" s="989">
        <v>6</v>
      </c>
      <c r="C386" s="966"/>
      <c r="D386" s="966"/>
      <c r="E386" s="966"/>
      <c r="F386" s="1012"/>
      <c r="G386" s="1012"/>
      <c r="H386" s="1012"/>
      <c r="I386" s="1012"/>
      <c r="J386" s="1012"/>
      <c r="K386" s="1012"/>
      <c r="L386" s="1012"/>
      <c r="M386" s="1012"/>
      <c r="N386" s="1012"/>
      <c r="O386" s="1012"/>
      <c r="P386" s="1012"/>
      <c r="Q386" s="1012"/>
      <c r="R386" s="1012"/>
      <c r="S386" s="1012"/>
      <c r="T386" s="1012"/>
      <c r="U386" s="1012"/>
      <c r="V386" s="1012"/>
      <c r="W386" s="1012"/>
      <c r="X386" s="1012"/>
      <c r="Y386" s="1012"/>
      <c r="Z386" s="178"/>
      <c r="AA386" s="179"/>
      <c r="AB386" s="179"/>
      <c r="AC386" s="179"/>
      <c r="AD386" s="179"/>
      <c r="AE386" s="179"/>
      <c r="AF386" s="179"/>
      <c r="AG386" s="179"/>
      <c r="AH386" s="179"/>
      <c r="AI386" s="179"/>
      <c r="AJ386" s="179"/>
      <c r="AK386" s="179"/>
      <c r="AL386" s="179"/>
      <c r="AM386" s="179"/>
      <c r="AN386" s="179"/>
      <c r="AO386" s="179"/>
      <c r="AP386" s="179"/>
      <c r="AQ386" s="179"/>
      <c r="AR386" s="179"/>
      <c r="AS386" s="179"/>
      <c r="AT386" s="179"/>
      <c r="AU386" s="179"/>
      <c r="AV386" s="179"/>
      <c r="AW386" s="179"/>
      <c r="AX386" s="179"/>
      <c r="AY386" s="179"/>
      <c r="AZ386" s="179"/>
      <c r="BA386" s="179"/>
      <c r="BB386" s="179"/>
      <c r="BC386" s="179"/>
      <c r="BD386" s="179"/>
      <c r="BE386" s="179"/>
      <c r="BF386" s="179"/>
      <c r="BG386" s="179"/>
      <c r="BH386" s="179"/>
      <c r="BI386" s="186"/>
    </row>
    <row r="387" spans="2:61" ht="2.25" customHeight="1">
      <c r="B387" s="989"/>
      <c r="C387" s="966"/>
      <c r="D387" s="966"/>
      <c r="E387" s="966"/>
      <c r="F387" s="1012"/>
      <c r="G387" s="1012"/>
      <c r="H387" s="1012"/>
      <c r="I387" s="1012"/>
      <c r="J387" s="1012"/>
      <c r="K387" s="1012"/>
      <c r="L387" s="1012"/>
      <c r="M387" s="1012"/>
      <c r="N387" s="1012"/>
      <c r="O387" s="1012"/>
      <c r="P387" s="1012"/>
      <c r="Q387" s="1012"/>
      <c r="R387" s="1012"/>
      <c r="S387" s="1012"/>
      <c r="T387" s="1012"/>
      <c r="U387" s="1012"/>
      <c r="V387" s="1012"/>
      <c r="W387" s="1012"/>
      <c r="X387" s="1012"/>
      <c r="Y387" s="1012"/>
      <c r="Z387" s="181"/>
      <c r="AA387" s="1025"/>
      <c r="AB387" s="1025"/>
      <c r="AC387" s="1025"/>
      <c r="AD387" s="1025"/>
      <c r="AE387" s="1025"/>
      <c r="AF387" s="1025"/>
      <c r="AG387" s="1025"/>
      <c r="AH387" s="1025"/>
      <c r="AI387" s="1025"/>
      <c r="AJ387" s="1025"/>
      <c r="AK387" s="1025"/>
      <c r="AL387" s="1025"/>
      <c r="AM387" s="1025"/>
      <c r="AN387" s="1025"/>
      <c r="AO387" s="1025"/>
      <c r="AP387" s="1025"/>
      <c r="AQ387" s="1025"/>
      <c r="AR387" s="1025"/>
      <c r="AS387" s="1025"/>
      <c r="AT387" s="1025"/>
      <c r="AU387" s="1025"/>
      <c r="AV387" s="1025"/>
      <c r="AW387" s="1025"/>
      <c r="AX387" s="1025"/>
      <c r="AY387" s="1025"/>
      <c r="AZ387" s="1025"/>
      <c r="BA387" s="1025"/>
      <c r="BB387" s="1025"/>
      <c r="BC387" s="1025"/>
      <c r="BD387" s="1025"/>
      <c r="BE387" s="1025"/>
      <c r="BF387" s="1025"/>
      <c r="BG387" s="1025"/>
      <c r="BH387" s="1025"/>
      <c r="BI387" s="187"/>
    </row>
    <row r="388" spans="2:61" ht="2.25" customHeight="1">
      <c r="B388" s="989"/>
      <c r="C388" s="966"/>
      <c r="D388" s="966"/>
      <c r="E388" s="966"/>
      <c r="F388" s="1012"/>
      <c r="G388" s="1012"/>
      <c r="H388" s="1012"/>
      <c r="I388" s="1012"/>
      <c r="J388" s="1012"/>
      <c r="K388" s="1012"/>
      <c r="L388" s="1012"/>
      <c r="M388" s="1012"/>
      <c r="N388" s="1012"/>
      <c r="O388" s="1012"/>
      <c r="P388" s="1012"/>
      <c r="Q388" s="1012"/>
      <c r="R388" s="1012"/>
      <c r="S388" s="1012"/>
      <c r="T388" s="1012"/>
      <c r="U388" s="1012"/>
      <c r="V388" s="1012"/>
      <c r="W388" s="1012"/>
      <c r="X388" s="1012"/>
      <c r="Y388" s="1012"/>
      <c r="Z388" s="181"/>
      <c r="AA388" s="1025"/>
      <c r="AB388" s="1025"/>
      <c r="AC388" s="1025"/>
      <c r="AD388" s="1025"/>
      <c r="AE388" s="1025"/>
      <c r="AF388" s="1025"/>
      <c r="AG388" s="1025"/>
      <c r="AH388" s="1025"/>
      <c r="AI388" s="1025"/>
      <c r="AJ388" s="1025"/>
      <c r="AK388" s="1025"/>
      <c r="AL388" s="1025"/>
      <c r="AM388" s="1025"/>
      <c r="AN388" s="1025"/>
      <c r="AO388" s="1025"/>
      <c r="AP388" s="1025"/>
      <c r="AQ388" s="1025"/>
      <c r="AR388" s="1025"/>
      <c r="AS388" s="1025"/>
      <c r="AT388" s="1025"/>
      <c r="AU388" s="1025"/>
      <c r="AV388" s="1025"/>
      <c r="AW388" s="1025"/>
      <c r="AX388" s="1025"/>
      <c r="AY388" s="1025"/>
      <c r="AZ388" s="1025"/>
      <c r="BA388" s="1025"/>
      <c r="BB388" s="1025"/>
      <c r="BC388" s="1025"/>
      <c r="BD388" s="1025"/>
      <c r="BE388" s="1025"/>
      <c r="BF388" s="1025"/>
      <c r="BG388" s="1025"/>
      <c r="BH388" s="1025"/>
      <c r="BI388" s="187"/>
    </row>
    <row r="389" spans="2:61" ht="1.5" customHeight="1">
      <c r="B389" s="989"/>
      <c r="C389" s="966"/>
      <c r="D389" s="966"/>
      <c r="E389" s="966"/>
      <c r="F389" s="1012"/>
      <c r="G389" s="1012"/>
      <c r="H389" s="1012"/>
      <c r="I389" s="1012"/>
      <c r="J389" s="1012"/>
      <c r="K389" s="1012"/>
      <c r="L389" s="1012"/>
      <c r="M389" s="1012"/>
      <c r="N389" s="1012"/>
      <c r="O389" s="1012"/>
      <c r="P389" s="1012"/>
      <c r="Q389" s="1012"/>
      <c r="R389" s="1012"/>
      <c r="S389" s="1012"/>
      <c r="T389" s="1012"/>
      <c r="U389" s="1012"/>
      <c r="V389" s="1012"/>
      <c r="W389" s="1012"/>
      <c r="X389" s="1012"/>
      <c r="Y389" s="1012"/>
      <c r="Z389" s="181"/>
      <c r="AA389" s="1025"/>
      <c r="AB389" s="1025"/>
      <c r="AC389" s="1025"/>
      <c r="AD389" s="1025"/>
      <c r="AE389" s="1025"/>
      <c r="AF389" s="1025"/>
      <c r="AG389" s="1025"/>
      <c r="AH389" s="1025"/>
      <c r="AI389" s="1025"/>
      <c r="AJ389" s="1025"/>
      <c r="AK389" s="1025"/>
      <c r="AL389" s="1025"/>
      <c r="AM389" s="1025"/>
      <c r="AN389" s="1025"/>
      <c r="AO389" s="1025"/>
      <c r="AP389" s="1025"/>
      <c r="AQ389" s="1025"/>
      <c r="AR389" s="1025"/>
      <c r="AS389" s="1025"/>
      <c r="AT389" s="1025"/>
      <c r="AU389" s="1025"/>
      <c r="AV389" s="1025"/>
      <c r="AW389" s="1025"/>
      <c r="AX389" s="1025"/>
      <c r="AY389" s="1025"/>
      <c r="AZ389" s="1025"/>
      <c r="BA389" s="1025"/>
      <c r="BB389" s="1025"/>
      <c r="BC389" s="1025"/>
      <c r="BD389" s="1025"/>
      <c r="BE389" s="1025"/>
      <c r="BF389" s="1025"/>
      <c r="BG389" s="1025"/>
      <c r="BH389" s="1025"/>
      <c r="BI389" s="187"/>
    </row>
    <row r="390" spans="2:61" ht="1.5" customHeight="1">
      <c r="B390" s="989"/>
      <c r="C390" s="966"/>
      <c r="D390" s="966"/>
      <c r="E390" s="966"/>
      <c r="F390" s="1012"/>
      <c r="G390" s="1012"/>
      <c r="H390" s="1012"/>
      <c r="I390" s="1012"/>
      <c r="J390" s="1012"/>
      <c r="K390" s="1012"/>
      <c r="L390" s="1012"/>
      <c r="M390" s="1012"/>
      <c r="N390" s="1012"/>
      <c r="O390" s="1012"/>
      <c r="P390" s="1012"/>
      <c r="Q390" s="1012"/>
      <c r="R390" s="1012"/>
      <c r="S390" s="1012"/>
      <c r="T390" s="1012"/>
      <c r="U390" s="1012"/>
      <c r="V390" s="1012"/>
      <c r="W390" s="1012"/>
      <c r="X390" s="1012"/>
      <c r="Y390" s="1012"/>
      <c r="Z390" s="181"/>
      <c r="AA390" s="1025"/>
      <c r="AB390" s="1025"/>
      <c r="AC390" s="1025"/>
      <c r="AD390" s="1025"/>
      <c r="AE390" s="1025"/>
      <c r="AF390" s="1025"/>
      <c r="AG390" s="1025"/>
      <c r="AH390" s="1025"/>
      <c r="AI390" s="1025"/>
      <c r="AJ390" s="1025"/>
      <c r="AK390" s="1025"/>
      <c r="AL390" s="1025"/>
      <c r="AM390" s="1025"/>
      <c r="AN390" s="1025"/>
      <c r="AO390" s="1025"/>
      <c r="AP390" s="1025"/>
      <c r="AQ390" s="1025"/>
      <c r="AR390" s="1025"/>
      <c r="AS390" s="1025"/>
      <c r="AT390" s="1025"/>
      <c r="AU390" s="1025"/>
      <c r="AV390" s="1025"/>
      <c r="AW390" s="1025"/>
      <c r="AX390" s="1025"/>
      <c r="AY390" s="1025"/>
      <c r="AZ390" s="1025"/>
      <c r="BA390" s="1025"/>
      <c r="BB390" s="1025"/>
      <c r="BC390" s="1025"/>
      <c r="BD390" s="1025"/>
      <c r="BE390" s="1025"/>
      <c r="BF390" s="1025"/>
      <c r="BG390" s="1025"/>
      <c r="BH390" s="1025"/>
      <c r="BI390" s="187"/>
    </row>
    <row r="391" spans="2:61" ht="2.25" customHeight="1" thickBot="1">
      <c r="B391" s="1026"/>
      <c r="C391" s="1027"/>
      <c r="D391" s="1027"/>
      <c r="E391" s="1027"/>
      <c r="F391" s="1028"/>
      <c r="G391" s="1028"/>
      <c r="H391" s="1028"/>
      <c r="I391" s="1028"/>
      <c r="J391" s="1028"/>
      <c r="K391" s="1028"/>
      <c r="L391" s="1028"/>
      <c r="M391" s="1028"/>
      <c r="N391" s="1028"/>
      <c r="O391" s="1028"/>
      <c r="P391" s="1028"/>
      <c r="Q391" s="1028"/>
      <c r="R391" s="1028"/>
      <c r="S391" s="1028"/>
      <c r="T391" s="1028"/>
      <c r="U391" s="1028"/>
      <c r="V391" s="1028"/>
      <c r="W391" s="1028"/>
      <c r="X391" s="1028"/>
      <c r="Y391" s="1028"/>
      <c r="Z391" s="188"/>
      <c r="AA391" s="189"/>
      <c r="AB391" s="189"/>
      <c r="AC391" s="189"/>
      <c r="AD391" s="189"/>
      <c r="AE391" s="189"/>
      <c r="AF391" s="189"/>
      <c r="AG391" s="189"/>
      <c r="AH391" s="189"/>
      <c r="AI391" s="189"/>
      <c r="AJ391" s="189"/>
      <c r="AK391" s="189"/>
      <c r="AL391" s="189"/>
      <c r="AM391" s="189"/>
      <c r="AN391" s="189"/>
      <c r="AO391" s="189"/>
      <c r="AP391" s="189"/>
      <c r="AQ391" s="189"/>
      <c r="AR391" s="189"/>
      <c r="AS391" s="189"/>
      <c r="AT391" s="189"/>
      <c r="AU391" s="189"/>
      <c r="AV391" s="189"/>
      <c r="AW391" s="189"/>
      <c r="AX391" s="189"/>
      <c r="AY391" s="189"/>
      <c r="AZ391" s="189"/>
      <c r="BA391" s="189"/>
      <c r="BB391" s="189"/>
      <c r="BC391" s="189"/>
      <c r="BD391" s="189"/>
      <c r="BE391" s="189"/>
      <c r="BF391" s="189"/>
      <c r="BG391" s="189"/>
      <c r="BH391" s="189"/>
      <c r="BI391" s="190"/>
    </row>
    <row r="392" spans="2:61" ht="18.75" customHeight="1"/>
  </sheetData>
  <sheetProtection formatCells="0"/>
  <mergeCells count="194">
    <mergeCell ref="AA381:BH384"/>
    <mergeCell ref="B386:E391"/>
    <mergeCell ref="F386:I391"/>
    <mergeCell ref="J386:M391"/>
    <mergeCell ref="N386:Q391"/>
    <mergeCell ref="R386:U391"/>
    <mergeCell ref="V386:Y391"/>
    <mergeCell ref="AA387:BH390"/>
    <mergeCell ref="B380:E385"/>
    <mergeCell ref="F380:I385"/>
    <mergeCell ref="J380:M385"/>
    <mergeCell ref="N380:Q385"/>
    <mergeCell ref="R380:U385"/>
    <mergeCell ref="V380:Y385"/>
    <mergeCell ref="B362:E367"/>
    <mergeCell ref="F362:I367"/>
    <mergeCell ref="J362:M367"/>
    <mergeCell ref="N362:Q367"/>
    <mergeCell ref="R362:U367"/>
    <mergeCell ref="V362:Y367"/>
    <mergeCell ref="AA363:BH366"/>
    <mergeCell ref="AA369:BH372"/>
    <mergeCell ref="B374:E379"/>
    <mergeCell ref="F374:I379"/>
    <mergeCell ref="J374:M379"/>
    <mergeCell ref="N374:Q379"/>
    <mergeCell ref="R374:U379"/>
    <mergeCell ref="V374:Y379"/>
    <mergeCell ref="AA375:BH378"/>
    <mergeCell ref="B368:E373"/>
    <mergeCell ref="F368:I373"/>
    <mergeCell ref="J368:M373"/>
    <mergeCell ref="N368:Q373"/>
    <mergeCell ref="R368:U373"/>
    <mergeCell ref="V368:Y373"/>
    <mergeCell ref="D350:E355"/>
    <mergeCell ref="J350:M355"/>
    <mergeCell ref="N350:Q355"/>
    <mergeCell ref="B356:E361"/>
    <mergeCell ref="F356:I361"/>
    <mergeCell ref="J356:M361"/>
    <mergeCell ref="N356:Q361"/>
    <mergeCell ref="B338:BI343"/>
    <mergeCell ref="B344:C349"/>
    <mergeCell ref="D344:E349"/>
    <mergeCell ref="F344:I355"/>
    <mergeCell ref="J344:M349"/>
    <mergeCell ref="N344:Q349"/>
    <mergeCell ref="R344:U355"/>
    <mergeCell ref="V344:Y355"/>
    <mergeCell ref="Z344:BI355"/>
    <mergeCell ref="B350:C355"/>
    <mergeCell ref="R356:U361"/>
    <mergeCell ref="V356:Y361"/>
    <mergeCell ref="AA357:BH360"/>
    <mergeCell ref="B206:BI211"/>
    <mergeCell ref="B212:C253"/>
    <mergeCell ref="AF212:AG253"/>
    <mergeCell ref="E214:AD243"/>
    <mergeCell ref="AI214:BH243"/>
    <mergeCell ref="E244:AD251"/>
    <mergeCell ref="AI244:BH251"/>
    <mergeCell ref="B296:C337"/>
    <mergeCell ref="AF296:AG337"/>
    <mergeCell ref="E298:AD327"/>
    <mergeCell ref="AI298:BH327"/>
    <mergeCell ref="E328:AD335"/>
    <mergeCell ref="AI328:BH335"/>
    <mergeCell ref="B254:C295"/>
    <mergeCell ref="AF254:AG295"/>
    <mergeCell ref="E256:AD285"/>
    <mergeCell ref="AI256:BH285"/>
    <mergeCell ref="E286:AD293"/>
    <mergeCell ref="AI286:BH293"/>
    <mergeCell ref="BF62:BG67"/>
    <mergeCell ref="B62:U67"/>
    <mergeCell ref="B80:C121"/>
    <mergeCell ref="Z80:AA121"/>
    <mergeCell ref="E82:X119"/>
    <mergeCell ref="AC82:AV119"/>
    <mergeCell ref="AY82:BH203"/>
    <mergeCell ref="B122:C163"/>
    <mergeCell ref="Z122:AA163"/>
    <mergeCell ref="E124:X161"/>
    <mergeCell ref="AC124:AV161"/>
    <mergeCell ref="B164:C205"/>
    <mergeCell ref="Z164:AA205"/>
    <mergeCell ref="E166:X203"/>
    <mergeCell ref="AC166:AV203"/>
    <mergeCell ref="AZ50:BA55"/>
    <mergeCell ref="AX50:AY55"/>
    <mergeCell ref="AZ68:BA73"/>
    <mergeCell ref="BB68:BC73"/>
    <mergeCell ref="BD68:BE73"/>
    <mergeCell ref="BF68:BG73"/>
    <mergeCell ref="BH68:BI73"/>
    <mergeCell ref="B74:AW79"/>
    <mergeCell ref="AX74:BI79"/>
    <mergeCell ref="BH62:BI67"/>
    <mergeCell ref="B68:U73"/>
    <mergeCell ref="V68:W73"/>
    <mergeCell ref="X68:Y73"/>
    <mergeCell ref="Z68:AA73"/>
    <mergeCell ref="AB68:AC73"/>
    <mergeCell ref="AD68:AE73"/>
    <mergeCell ref="AF68:AG73"/>
    <mergeCell ref="AH68:AW73"/>
    <mergeCell ref="AX68:AY73"/>
    <mergeCell ref="AH62:AW67"/>
    <mergeCell ref="AX62:AY67"/>
    <mergeCell ref="AZ62:BA67"/>
    <mergeCell ref="BB62:BC67"/>
    <mergeCell ref="BD62:BE67"/>
    <mergeCell ref="AH50:AW55"/>
    <mergeCell ref="V62:W67"/>
    <mergeCell ref="X62:Y67"/>
    <mergeCell ref="Z62:AA67"/>
    <mergeCell ref="AB62:AC67"/>
    <mergeCell ref="AD62:AE67"/>
    <mergeCell ref="AF62:AG67"/>
    <mergeCell ref="AD56:AE61"/>
    <mergeCell ref="AF56:AG61"/>
    <mergeCell ref="B38:U43"/>
    <mergeCell ref="BB50:BC55"/>
    <mergeCell ref="BD50:BE55"/>
    <mergeCell ref="BF50:BG55"/>
    <mergeCell ref="BH50:BI55"/>
    <mergeCell ref="B56:U61"/>
    <mergeCell ref="V56:W61"/>
    <mergeCell ref="X56:Y61"/>
    <mergeCell ref="Z56:AA61"/>
    <mergeCell ref="AB56:AC61"/>
    <mergeCell ref="BD56:BE61"/>
    <mergeCell ref="BF56:BG61"/>
    <mergeCell ref="BH56:BI61"/>
    <mergeCell ref="AH56:AW61"/>
    <mergeCell ref="AX56:AY61"/>
    <mergeCell ref="AZ56:BA61"/>
    <mergeCell ref="BB56:BC61"/>
    <mergeCell ref="B50:U55"/>
    <mergeCell ref="V50:W55"/>
    <mergeCell ref="X50:Y55"/>
    <mergeCell ref="Z50:AA55"/>
    <mergeCell ref="AB50:AC55"/>
    <mergeCell ref="AD50:AE55"/>
    <mergeCell ref="AF50:AG55"/>
    <mergeCell ref="AX32:AY37"/>
    <mergeCell ref="BD38:BE43"/>
    <mergeCell ref="BF38:BG43"/>
    <mergeCell ref="BH38:BI43"/>
    <mergeCell ref="B44:U49"/>
    <mergeCell ref="V44:W49"/>
    <mergeCell ref="X44:Y49"/>
    <mergeCell ref="Z44:AA49"/>
    <mergeCell ref="AB44:AC49"/>
    <mergeCell ref="AD44:AE49"/>
    <mergeCell ref="AF44:AG49"/>
    <mergeCell ref="AD38:AE43"/>
    <mergeCell ref="AF38:AG43"/>
    <mergeCell ref="AH38:AW43"/>
    <mergeCell ref="AX38:AY43"/>
    <mergeCell ref="AZ38:BA43"/>
    <mergeCell ref="BB38:BC43"/>
    <mergeCell ref="BH44:BI49"/>
    <mergeCell ref="AH44:AW49"/>
    <mergeCell ref="AX44:AY49"/>
    <mergeCell ref="AZ44:BA49"/>
    <mergeCell ref="BB44:BC49"/>
    <mergeCell ref="BD44:BE49"/>
    <mergeCell ref="BF44:BG49"/>
    <mergeCell ref="V38:W43"/>
    <mergeCell ref="X38:Y43"/>
    <mergeCell ref="Z38:AA43"/>
    <mergeCell ref="AB38:AC43"/>
    <mergeCell ref="AD32:AE37"/>
    <mergeCell ref="AF32:AG37"/>
    <mergeCell ref="AH32:AM37"/>
    <mergeCell ref="AN32:AQ37"/>
    <mergeCell ref="B2:O7"/>
    <mergeCell ref="B8:O19"/>
    <mergeCell ref="B26:BI31"/>
    <mergeCell ref="B32:I37"/>
    <mergeCell ref="J32:M37"/>
    <mergeCell ref="N32:U37"/>
    <mergeCell ref="V32:W37"/>
    <mergeCell ref="X32:Y37"/>
    <mergeCell ref="Z32:AA37"/>
    <mergeCell ref="AB32:AC37"/>
    <mergeCell ref="AZ32:BA37"/>
    <mergeCell ref="BB32:BC37"/>
    <mergeCell ref="BD32:BE37"/>
    <mergeCell ref="BF32:BG37"/>
    <mergeCell ref="BH32:BI37"/>
    <mergeCell ref="AR32:AW37"/>
  </mergeCells>
  <phoneticPr fontId="2"/>
  <conditionalFormatting sqref="F344 B32:H32 B296:B302 B254 B212 AF212 B2 B8 P2:BH19 B20:BH25 B26 N32:T32 AR32 B38:C38 V38 B44:C44 V44 AX44 B50:C50 V50 AX50 B56:C56 V56 AX56 B62:C62 V62 AX62 B68:C68 V68 AX68 B206 B338 J350 B356:C356 F356:H356 B362:C362 F362:H362 J344 J356:L356 J362:L362 N344 N350:P350 N356:P356 N362:P362 R356:T356 R362:T362 R344 V356:X356 V362:X362 V32 X32 X38 X44 X50 X56 X62 X68 V344 Z344:BH350 Z356:BH356 Z32 Z38 Z44 Z50 Z56 Z62 Z68 AB32 AB38 AB44 AB50 AB56 AB62 AB68 AD32 AD38 AD44 AD50 AD56 AD62 AD68 AF32 AF38 AF44 AF50 AF56 AF62 AF68 AH32 AH38:AV38 AH44:AI44 AH50:AI50 AH56:AI56 AH62:AI62 AH68:AI68 AX32 AX38 AF254 AF296 AZ32 AZ38 AZ44 AZ50 AZ56 AZ62 AZ68 BB32 BB38 BB44 BB50 BB56 BB62 BB68 BD32 BD38 BD44 BD50 BD56 BD62 BD68 BF32 BF38 BF44 BF50 BF56 BF62 BF68 BH32 BH38 BH44 BH50 BH56 BH62 BH68">
    <cfRule type="expression" dxfId="145" priority="22">
      <formula>ISERROR(B2)</formula>
    </cfRule>
  </conditionalFormatting>
  <conditionalFormatting sqref="B344 B350 D344 D350">
    <cfRule type="expression" dxfId="144" priority="21">
      <formula>ISERROR(B344)</formula>
    </cfRule>
  </conditionalFormatting>
  <conditionalFormatting sqref="J32:L32">
    <cfRule type="expression" dxfId="143" priority="20">
      <formula>ISERROR(J32)</formula>
    </cfRule>
  </conditionalFormatting>
  <conditionalFormatting sqref="AN32">
    <cfRule type="expression" dxfId="142" priority="19">
      <formula>ISERROR(AN32)</formula>
    </cfRule>
  </conditionalFormatting>
  <conditionalFormatting sqref="B164 Z164 B122 Z122 B80 Z80 B74 AX74 D80:E80">
    <cfRule type="expression" dxfId="141" priority="18">
      <formula>ISERROR(B74)</formula>
    </cfRule>
  </conditionalFormatting>
  <conditionalFormatting sqref="B368:C368 F368:H368 B374:C374 F374:H374 J368:L368 J374:L374 N368:P368 N374:P374 R368:T368 R374:T374 V368:X368 V374:X374">
    <cfRule type="expression" dxfId="140" priority="17">
      <formula>ISERROR(B368)</formula>
    </cfRule>
  </conditionalFormatting>
  <conditionalFormatting sqref="B380:C380 F380:H380 B386:C386 F386:H386 J380:L380 J386:L386 N380:P380 N386:P386 R380:T380 R386:T386 V380:X380 V386:X386 Z386:BH386">
    <cfRule type="expression" dxfId="139" priority="16">
      <formula>ISERROR(B380)</formula>
    </cfRule>
  </conditionalFormatting>
  <conditionalFormatting sqref="AB164:AC164">
    <cfRule type="expression" dxfId="138" priority="15">
      <formula>ISERROR(AB164)</formula>
    </cfRule>
  </conditionalFormatting>
  <conditionalFormatting sqref="D122:E122">
    <cfRule type="expression" dxfId="137" priority="14">
      <formula>ISERROR(D122)</formula>
    </cfRule>
  </conditionalFormatting>
  <conditionalFormatting sqref="D164:E164">
    <cfRule type="expression" dxfId="136" priority="13">
      <formula>ISERROR(D164)</formula>
    </cfRule>
  </conditionalFormatting>
  <conditionalFormatting sqref="AB122:AC122">
    <cfRule type="expression" dxfId="135" priority="12">
      <formula>ISERROR(AB122)</formula>
    </cfRule>
  </conditionalFormatting>
  <conditionalFormatting sqref="AB80:AC80">
    <cfRule type="expression" dxfId="134" priority="11">
      <formula>ISERROR(AB80)</formula>
    </cfRule>
  </conditionalFormatting>
  <conditionalFormatting sqref="D296">
    <cfRule type="expression" dxfId="133" priority="10">
      <formula>ISERROR(D296)</formula>
    </cfRule>
  </conditionalFormatting>
  <conditionalFormatting sqref="AH212">
    <cfRule type="expression" dxfId="132" priority="9">
      <formula>ISERROR(AH212)</formula>
    </cfRule>
  </conditionalFormatting>
  <conditionalFormatting sqref="D254">
    <cfRule type="expression" dxfId="131" priority="8">
      <formula>ISERROR(D254)</formula>
    </cfRule>
  </conditionalFormatting>
  <conditionalFormatting sqref="D212">
    <cfRule type="expression" dxfId="130" priority="7">
      <formula>ISERROR(D212)</formula>
    </cfRule>
  </conditionalFormatting>
  <conditionalFormatting sqref="AH254">
    <cfRule type="expression" dxfId="129" priority="6">
      <formula>ISERROR(AH254)</formula>
    </cfRule>
  </conditionalFormatting>
  <conditionalFormatting sqref="AH296">
    <cfRule type="expression" dxfId="128" priority="5">
      <formula>ISERROR(AH296)</formula>
    </cfRule>
  </conditionalFormatting>
  <conditionalFormatting sqref="Z362:BH362">
    <cfRule type="expression" dxfId="127" priority="4">
      <formula>ISERROR(Z362)</formula>
    </cfRule>
  </conditionalFormatting>
  <conditionalFormatting sqref="Z368:BH368">
    <cfRule type="expression" dxfId="126" priority="3">
      <formula>ISERROR(Z368)</formula>
    </cfRule>
  </conditionalFormatting>
  <conditionalFormatting sqref="Z374:BH374">
    <cfRule type="expression" dxfId="125" priority="2">
      <formula>ISERROR(Z374)</formula>
    </cfRule>
  </conditionalFormatting>
  <conditionalFormatting sqref="Z380:BH380">
    <cfRule type="expression" dxfId="124" priority="1">
      <formula>ISERROR(Z380)</formula>
    </cfRule>
  </conditionalFormatting>
  <printOptions horizontalCentered="1"/>
  <pageMargins left="0" right="0" top="0" bottom="0" header="0" footer="0"/>
  <pageSetup paperSize="12" scale="120"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autoPageBreaks="0"/>
  </sheetPr>
  <dimension ref="B1:GN263"/>
  <sheetViews>
    <sheetView zoomScaleNormal="100" workbookViewId="0"/>
  </sheetViews>
  <sheetFormatPr defaultRowHeight="18.75"/>
  <cols>
    <col min="1" max="1" width="3.125" style="1" customWidth="1"/>
    <col min="2" max="14" width="0.5" style="1" customWidth="1"/>
    <col min="15" max="15" width="0.375" style="1" customWidth="1"/>
    <col min="16" max="18" width="0.5" style="1" customWidth="1"/>
    <col min="19" max="19" width="0.375" style="1" customWidth="1"/>
    <col min="20" max="37" width="0.5" style="1" customWidth="1"/>
    <col min="38" max="38" width="0.375" style="1" customWidth="1"/>
    <col min="39" max="49" width="0.5" style="1" customWidth="1"/>
    <col min="50" max="50" width="0.375" style="1" customWidth="1"/>
    <col min="51" max="57" width="0.5" style="1" customWidth="1"/>
    <col min="58" max="58" width="0.375" style="1" customWidth="1"/>
    <col min="59" max="72" width="0.5" style="1" customWidth="1"/>
    <col min="73" max="73" width="0.375" style="1" customWidth="1"/>
    <col min="74" max="76" width="0.5" style="1" customWidth="1"/>
    <col min="77" max="77" width="0.375" style="1" customWidth="1"/>
    <col min="78" max="80" width="0.5" style="1" customWidth="1"/>
    <col min="81" max="81" width="0.375" style="1" customWidth="1"/>
    <col min="82" max="96" width="0.5" style="1" customWidth="1"/>
    <col min="97" max="97" width="0.5" customWidth="1"/>
    <col min="98" max="100" width="0.5" style="1" customWidth="1"/>
    <col min="101" max="101" width="0.375" style="1" customWidth="1"/>
    <col min="102" max="104" width="0.5" style="1" customWidth="1"/>
    <col min="105" max="105" width="0.375" style="1" customWidth="1"/>
    <col min="106" max="115" width="0.5" style="1" customWidth="1"/>
    <col min="116" max="116" width="0.375" style="1" customWidth="1"/>
    <col min="117" max="123" width="0.5" style="1" customWidth="1"/>
    <col min="124" max="124" width="0.375" style="1" customWidth="1"/>
    <col min="125" max="135" width="0.5" style="1" customWidth="1"/>
    <col min="136" max="136" width="0.375" style="1" customWidth="1"/>
    <col min="137" max="143" width="0.5" style="1" customWidth="1"/>
    <col min="144" max="144" width="0.375" style="1" customWidth="1"/>
    <col min="145" max="158" width="0.5" style="1" customWidth="1"/>
    <col min="159" max="159" width="0.375" style="1" customWidth="1"/>
    <col min="160" max="162" width="0.5" style="1" customWidth="1"/>
    <col min="163" max="163" width="0.375" style="1" customWidth="1"/>
    <col min="164" max="166" width="0.5" style="1" customWidth="1"/>
    <col min="167" max="167" width="0.375" style="1" customWidth="1"/>
    <col min="168" max="172" width="0.5" style="1" customWidth="1"/>
    <col min="173" max="173" width="0.375" style="1" customWidth="1"/>
    <col min="174" max="174" width="0.625" style="1" customWidth="1"/>
    <col min="175" max="196" width="0" hidden="1" customWidth="1"/>
    <col min="197" max="16384" width="9" style="1"/>
  </cols>
  <sheetData>
    <row r="1" spans="2:195" ht="17.25" customHeight="1">
      <c r="CS1" s="1"/>
      <c r="FT1" s="102" t="s">
        <v>433</v>
      </c>
      <c r="FU1" s="102" t="s">
        <v>423</v>
      </c>
      <c r="FV1" s="102" t="s">
        <v>424</v>
      </c>
      <c r="FW1" s="102" t="s">
        <v>425</v>
      </c>
      <c r="FX1" s="102" t="s">
        <v>426</v>
      </c>
      <c r="FY1" s="102" t="s">
        <v>427</v>
      </c>
      <c r="FZ1" s="102" t="s">
        <v>428</v>
      </c>
      <c r="GA1" s="102" t="s">
        <v>429</v>
      </c>
      <c r="GB1" s="102" t="s">
        <v>430</v>
      </c>
      <c r="GC1" s="102" t="s">
        <v>431</v>
      </c>
      <c r="GD1" s="102" t="s">
        <v>434</v>
      </c>
      <c r="GE1" s="102" t="s">
        <v>435</v>
      </c>
      <c r="GF1" s="102" t="s">
        <v>436</v>
      </c>
      <c r="GG1" s="102" t="s">
        <v>437</v>
      </c>
      <c r="GH1" s="102" t="s">
        <v>438</v>
      </c>
      <c r="GI1" s="102" t="s">
        <v>439</v>
      </c>
      <c r="GJ1" s="102" t="s">
        <v>440</v>
      </c>
      <c r="GK1" s="102" t="s">
        <v>441</v>
      </c>
      <c r="GL1" s="102" t="s">
        <v>442</v>
      </c>
      <c r="GM1" s="102" t="s">
        <v>443</v>
      </c>
    </row>
    <row r="2" spans="2:195" ht="3" customHeight="1">
      <c r="B2" s="771" t="s">
        <v>42</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1"/>
      <c r="AN2" s="771"/>
      <c r="AO2" s="771"/>
      <c r="AP2" s="771"/>
      <c r="AQ2" s="771"/>
      <c r="AR2" s="771"/>
      <c r="AS2" s="771"/>
      <c r="AT2" s="771"/>
      <c r="AU2" s="771"/>
      <c r="AV2" s="771"/>
      <c r="AW2" s="771"/>
      <c r="AX2" s="771"/>
      <c r="AY2" s="771"/>
      <c r="AZ2" s="771"/>
      <c r="BA2" s="771"/>
      <c r="BB2" s="771"/>
      <c r="BC2" s="771"/>
      <c r="BD2" s="771"/>
      <c r="BE2" s="771"/>
      <c r="BF2" s="771"/>
      <c r="BG2" s="771"/>
      <c r="BH2" s="771"/>
      <c r="BI2" s="771"/>
      <c r="BJ2" s="771"/>
      <c r="BK2" s="771"/>
      <c r="BL2" s="771"/>
      <c r="BM2" s="771"/>
      <c r="BN2" s="771"/>
      <c r="BO2" s="771"/>
      <c r="BP2" s="771"/>
      <c r="BQ2" s="771"/>
      <c r="BR2" s="771"/>
      <c r="BS2" s="771"/>
      <c r="BT2" s="771"/>
      <c r="BU2" s="771"/>
      <c r="BV2" s="771"/>
      <c r="BW2" s="771"/>
      <c r="BX2" s="771"/>
      <c r="BY2" s="771"/>
      <c r="BZ2" s="771"/>
      <c r="CA2" s="771"/>
      <c r="CB2" s="771"/>
      <c r="CC2" s="771"/>
      <c r="CD2" s="771"/>
      <c r="CE2" s="771"/>
      <c r="CF2" s="771"/>
      <c r="CG2" s="771"/>
      <c r="CH2" s="771"/>
      <c r="CI2" s="771"/>
      <c r="CJ2" s="771"/>
      <c r="CK2" s="771"/>
      <c r="CL2" s="771"/>
      <c r="CM2" s="771"/>
      <c r="CN2" s="771"/>
      <c r="CO2" s="771"/>
      <c r="CP2" s="771"/>
      <c r="CQ2" s="771"/>
      <c r="CR2" s="771"/>
      <c r="CS2" s="771"/>
      <c r="CT2" s="771"/>
      <c r="CU2" s="771"/>
      <c r="CV2" s="771"/>
      <c r="CW2" s="771"/>
      <c r="CX2" s="771"/>
      <c r="CY2" s="771"/>
      <c r="CZ2" s="771"/>
      <c r="DA2" s="771"/>
      <c r="DB2" s="771"/>
      <c r="DC2" s="771"/>
      <c r="DD2" s="771"/>
      <c r="DE2" s="771"/>
      <c r="DF2" s="771"/>
      <c r="DG2" s="771"/>
      <c r="DH2" s="771"/>
      <c r="DI2" s="771"/>
      <c r="DJ2" s="771"/>
      <c r="DK2" s="771"/>
      <c r="DL2" s="771"/>
      <c r="DM2" s="771"/>
      <c r="DN2" s="771"/>
      <c r="DO2" s="771"/>
      <c r="DP2" s="771"/>
      <c r="DQ2" s="771"/>
      <c r="DR2" s="771"/>
      <c r="DS2" s="771"/>
      <c r="DT2" s="771"/>
      <c r="DU2" s="771"/>
      <c r="DV2" s="771"/>
      <c r="DW2" s="771"/>
      <c r="DX2" s="771"/>
      <c r="DY2" s="771"/>
      <c r="DZ2" s="771"/>
      <c r="EA2" s="771"/>
      <c r="EB2" s="771"/>
      <c r="EC2" s="771"/>
      <c r="ED2" s="771"/>
      <c r="EE2" s="771"/>
      <c r="EF2" s="771"/>
      <c r="EG2" s="771"/>
      <c r="EH2" s="771"/>
      <c r="EI2" s="771"/>
      <c r="EJ2" s="771"/>
      <c r="EK2" s="771"/>
      <c r="EL2" s="771"/>
      <c r="EM2" s="771"/>
      <c r="EN2" s="771"/>
      <c r="EO2" s="771"/>
      <c r="EP2" s="771"/>
      <c r="EQ2" s="771"/>
      <c r="ER2" s="771"/>
      <c r="ES2" s="771"/>
      <c r="ET2" s="771"/>
      <c r="EU2" s="771"/>
      <c r="EV2" s="771"/>
      <c r="EW2" s="771"/>
      <c r="EX2" s="771"/>
      <c r="EY2" s="771"/>
      <c r="EZ2" s="771"/>
      <c r="FA2" s="771"/>
      <c r="FB2" s="771"/>
      <c r="FC2" s="771"/>
      <c r="FD2" s="771"/>
      <c r="FE2" s="771"/>
      <c r="FF2" s="771"/>
      <c r="FG2" s="771"/>
      <c r="FH2" s="771"/>
      <c r="FI2" s="771"/>
      <c r="FJ2" s="771"/>
      <c r="FK2" s="771"/>
      <c r="FL2" s="771"/>
      <c r="FM2" s="771"/>
      <c r="FN2" s="771"/>
      <c r="FO2" s="771"/>
      <c r="FP2" s="771"/>
      <c r="FQ2" s="771"/>
      <c r="FT2" s="327">
        <v>1</v>
      </c>
      <c r="FU2" s="327" t="s">
        <v>468</v>
      </c>
      <c r="FV2" s="327" t="s">
        <v>871</v>
      </c>
      <c r="FW2" s="327">
        <v>1</v>
      </c>
      <c r="FX2" s="327" t="s">
        <v>872</v>
      </c>
      <c r="FY2" s="327">
        <v>1</v>
      </c>
      <c r="FZ2" s="327">
        <v>1</v>
      </c>
      <c r="GA2" s="327">
        <v>1</v>
      </c>
      <c r="GB2" s="327">
        <v>0.75</v>
      </c>
      <c r="GC2" s="327">
        <v>0</v>
      </c>
      <c r="GD2" s="327">
        <v>0</v>
      </c>
      <c r="GE2" s="327">
        <v>0</v>
      </c>
      <c r="GF2" s="327"/>
      <c r="GG2" s="327"/>
      <c r="GH2" s="327"/>
      <c r="GI2" s="327"/>
      <c r="GJ2" s="327"/>
      <c r="GK2" s="327"/>
      <c r="GL2" s="327"/>
      <c r="GM2" s="327"/>
    </row>
    <row r="3" spans="2:195" ht="3" customHeight="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c r="BH3" s="771"/>
      <c r="BI3" s="771"/>
      <c r="BJ3" s="771"/>
      <c r="BK3" s="771"/>
      <c r="BL3" s="771"/>
      <c r="BM3" s="771"/>
      <c r="BN3" s="771"/>
      <c r="BO3" s="771"/>
      <c r="BP3" s="771"/>
      <c r="BQ3" s="771"/>
      <c r="BR3" s="771"/>
      <c r="BS3" s="771"/>
      <c r="BT3" s="771"/>
      <c r="BU3" s="771"/>
      <c r="BV3" s="771"/>
      <c r="BW3" s="771"/>
      <c r="BX3" s="771"/>
      <c r="BY3" s="771"/>
      <c r="BZ3" s="771"/>
      <c r="CA3" s="771"/>
      <c r="CB3" s="771"/>
      <c r="CC3" s="771"/>
      <c r="CD3" s="771"/>
      <c r="CE3" s="771"/>
      <c r="CF3" s="771"/>
      <c r="CG3" s="771"/>
      <c r="CH3" s="771"/>
      <c r="CI3" s="771"/>
      <c r="CJ3" s="771"/>
      <c r="CK3" s="771"/>
      <c r="CL3" s="771"/>
      <c r="CM3" s="771"/>
      <c r="CN3" s="771"/>
      <c r="CO3" s="771"/>
      <c r="CP3" s="771"/>
      <c r="CQ3" s="771"/>
      <c r="CR3" s="771"/>
      <c r="CS3" s="771"/>
      <c r="CT3" s="771"/>
      <c r="CU3" s="771"/>
      <c r="CV3" s="771"/>
      <c r="CW3" s="771"/>
      <c r="CX3" s="771"/>
      <c r="CY3" s="771"/>
      <c r="CZ3" s="771"/>
      <c r="DA3" s="771"/>
      <c r="DB3" s="771"/>
      <c r="DC3" s="771"/>
      <c r="DD3" s="771"/>
      <c r="DE3" s="771"/>
      <c r="DF3" s="771"/>
      <c r="DG3" s="771"/>
      <c r="DH3" s="771"/>
      <c r="DI3" s="771"/>
      <c r="DJ3" s="771"/>
      <c r="DK3" s="771"/>
      <c r="DL3" s="771"/>
      <c r="DM3" s="771"/>
      <c r="DN3" s="771"/>
      <c r="DO3" s="771"/>
      <c r="DP3" s="771"/>
      <c r="DQ3" s="771"/>
      <c r="DR3" s="771"/>
      <c r="DS3" s="771"/>
      <c r="DT3" s="771"/>
      <c r="DU3" s="771"/>
      <c r="DV3" s="771"/>
      <c r="DW3" s="771"/>
      <c r="DX3" s="771"/>
      <c r="DY3" s="771"/>
      <c r="DZ3" s="771"/>
      <c r="EA3" s="771"/>
      <c r="EB3" s="771"/>
      <c r="EC3" s="771"/>
      <c r="ED3" s="771"/>
      <c r="EE3" s="771"/>
      <c r="EF3" s="771"/>
      <c r="EG3" s="771"/>
      <c r="EH3" s="771"/>
      <c r="EI3" s="771"/>
      <c r="EJ3" s="771"/>
      <c r="EK3" s="771"/>
      <c r="EL3" s="771"/>
      <c r="EM3" s="771"/>
      <c r="EN3" s="771"/>
      <c r="EO3" s="771"/>
      <c r="EP3" s="771"/>
      <c r="EQ3" s="771"/>
      <c r="ER3" s="771"/>
      <c r="ES3" s="771"/>
      <c r="ET3" s="771"/>
      <c r="EU3" s="771"/>
      <c r="EV3" s="771"/>
      <c r="EW3" s="771"/>
      <c r="EX3" s="771"/>
      <c r="EY3" s="771"/>
      <c r="EZ3" s="771"/>
      <c r="FA3" s="771"/>
      <c r="FB3" s="771"/>
      <c r="FC3" s="771"/>
      <c r="FD3" s="771"/>
      <c r="FE3" s="771"/>
      <c r="FF3" s="771"/>
      <c r="FG3" s="771"/>
      <c r="FH3" s="771"/>
      <c r="FI3" s="771"/>
      <c r="FJ3" s="771"/>
      <c r="FK3" s="771"/>
      <c r="FL3" s="771"/>
      <c r="FM3" s="771"/>
      <c r="FN3" s="771"/>
      <c r="FO3" s="771"/>
      <c r="FP3" s="771"/>
      <c r="FQ3" s="771"/>
    </row>
    <row r="4" spans="2:195" ht="3" customHeight="1">
      <c r="B4" s="771"/>
      <c r="C4" s="771"/>
      <c r="D4" s="771"/>
      <c r="E4" s="771"/>
      <c r="F4" s="771"/>
      <c r="G4" s="771"/>
      <c r="H4" s="771"/>
      <c r="I4" s="771"/>
      <c r="J4" s="771"/>
      <c r="K4" s="771"/>
      <c r="L4" s="771"/>
      <c r="M4" s="771"/>
      <c r="N4" s="771"/>
      <c r="O4" s="771"/>
      <c r="P4" s="771"/>
      <c r="Q4" s="771"/>
      <c r="R4" s="771"/>
      <c r="S4" s="771"/>
      <c r="T4" s="771"/>
      <c r="U4" s="771"/>
      <c r="V4" s="771"/>
      <c r="W4" s="771"/>
      <c r="X4" s="771"/>
      <c r="Y4" s="771"/>
      <c r="Z4" s="771"/>
      <c r="AA4" s="771"/>
      <c r="AB4" s="771"/>
      <c r="AC4" s="771"/>
      <c r="AD4" s="771"/>
      <c r="AE4" s="771"/>
      <c r="AF4" s="771"/>
      <c r="AG4" s="771"/>
      <c r="AH4" s="771"/>
      <c r="AI4" s="771"/>
      <c r="AJ4" s="771"/>
      <c r="AK4" s="771"/>
      <c r="AL4" s="771"/>
      <c r="AM4" s="771"/>
      <c r="AN4" s="771"/>
      <c r="AO4" s="771"/>
      <c r="AP4" s="771"/>
      <c r="AQ4" s="771"/>
      <c r="AR4" s="771"/>
      <c r="AS4" s="771"/>
      <c r="AT4" s="771"/>
      <c r="AU4" s="771"/>
      <c r="AV4" s="771"/>
      <c r="AW4" s="771"/>
      <c r="AX4" s="771"/>
      <c r="AY4" s="771"/>
      <c r="AZ4" s="771"/>
      <c r="BA4" s="771"/>
      <c r="BB4" s="771"/>
      <c r="BC4" s="771"/>
      <c r="BD4" s="771"/>
      <c r="BE4" s="771"/>
      <c r="BF4" s="771"/>
      <c r="BG4" s="771"/>
      <c r="BH4" s="771"/>
      <c r="BI4" s="771"/>
      <c r="BJ4" s="771"/>
      <c r="BK4" s="771"/>
      <c r="BL4" s="771"/>
      <c r="BM4" s="771"/>
      <c r="BN4" s="771"/>
      <c r="BO4" s="771"/>
      <c r="BP4" s="771"/>
      <c r="BQ4" s="771"/>
      <c r="BR4" s="771"/>
      <c r="BS4" s="771"/>
      <c r="BT4" s="771"/>
      <c r="BU4" s="771"/>
      <c r="BV4" s="771"/>
      <c r="BW4" s="771"/>
      <c r="BX4" s="771"/>
      <c r="BY4" s="771"/>
      <c r="BZ4" s="771"/>
      <c r="CA4" s="771"/>
      <c r="CB4" s="771"/>
      <c r="CC4" s="771"/>
      <c r="CD4" s="771"/>
      <c r="CE4" s="771"/>
      <c r="CF4" s="771"/>
      <c r="CG4" s="771"/>
      <c r="CH4" s="771"/>
      <c r="CI4" s="771"/>
      <c r="CJ4" s="771"/>
      <c r="CK4" s="771"/>
      <c r="CL4" s="771"/>
      <c r="CM4" s="771"/>
      <c r="CN4" s="771"/>
      <c r="CO4" s="771"/>
      <c r="CP4" s="771"/>
      <c r="CQ4" s="771"/>
      <c r="CR4" s="771"/>
      <c r="CS4" s="771"/>
      <c r="CT4" s="771"/>
      <c r="CU4" s="771"/>
      <c r="CV4" s="771"/>
      <c r="CW4" s="771"/>
      <c r="CX4" s="771"/>
      <c r="CY4" s="771"/>
      <c r="CZ4" s="771"/>
      <c r="DA4" s="771"/>
      <c r="DB4" s="771"/>
      <c r="DC4" s="771"/>
      <c r="DD4" s="771"/>
      <c r="DE4" s="771"/>
      <c r="DF4" s="771"/>
      <c r="DG4" s="771"/>
      <c r="DH4" s="771"/>
      <c r="DI4" s="771"/>
      <c r="DJ4" s="771"/>
      <c r="DK4" s="771"/>
      <c r="DL4" s="771"/>
      <c r="DM4" s="771"/>
      <c r="DN4" s="771"/>
      <c r="DO4" s="771"/>
      <c r="DP4" s="771"/>
      <c r="DQ4" s="771"/>
      <c r="DR4" s="771"/>
      <c r="DS4" s="771"/>
      <c r="DT4" s="771"/>
      <c r="DU4" s="771"/>
      <c r="DV4" s="771"/>
      <c r="DW4" s="771"/>
      <c r="DX4" s="771"/>
      <c r="DY4" s="771"/>
      <c r="DZ4" s="771"/>
      <c r="EA4" s="771"/>
      <c r="EB4" s="771"/>
      <c r="EC4" s="771"/>
      <c r="ED4" s="771"/>
      <c r="EE4" s="771"/>
      <c r="EF4" s="771"/>
      <c r="EG4" s="771"/>
      <c r="EH4" s="771"/>
      <c r="EI4" s="771"/>
      <c r="EJ4" s="771"/>
      <c r="EK4" s="771"/>
      <c r="EL4" s="771"/>
      <c r="EM4" s="771"/>
      <c r="EN4" s="771"/>
      <c r="EO4" s="771"/>
      <c r="EP4" s="771"/>
      <c r="EQ4" s="771"/>
      <c r="ER4" s="771"/>
      <c r="ES4" s="771"/>
      <c r="ET4" s="771"/>
      <c r="EU4" s="771"/>
      <c r="EV4" s="771"/>
      <c r="EW4" s="771"/>
      <c r="EX4" s="771"/>
      <c r="EY4" s="771"/>
      <c r="EZ4" s="771"/>
      <c r="FA4" s="771"/>
      <c r="FB4" s="771"/>
      <c r="FC4" s="771"/>
      <c r="FD4" s="771"/>
      <c r="FE4" s="771"/>
      <c r="FF4" s="771"/>
      <c r="FG4" s="771"/>
      <c r="FH4" s="771"/>
      <c r="FI4" s="771"/>
      <c r="FJ4" s="771"/>
      <c r="FK4" s="771"/>
      <c r="FL4" s="771"/>
      <c r="FM4" s="771"/>
      <c r="FN4" s="771"/>
      <c r="FO4" s="771"/>
      <c r="FP4" s="771"/>
      <c r="FQ4" s="771"/>
    </row>
    <row r="5" spans="2:195" ht="3" customHeight="1" thickBot="1">
      <c r="B5" s="862"/>
      <c r="C5" s="862"/>
      <c r="D5" s="862"/>
      <c r="E5" s="862"/>
      <c r="F5" s="862"/>
      <c r="G5" s="862"/>
      <c r="H5" s="862"/>
      <c r="I5" s="862"/>
      <c r="J5" s="862"/>
      <c r="K5" s="862"/>
      <c r="L5" s="862"/>
      <c r="M5" s="862"/>
      <c r="N5" s="862"/>
      <c r="O5" s="862"/>
      <c r="P5" s="862"/>
      <c r="Q5" s="862"/>
      <c r="R5" s="862"/>
      <c r="S5" s="862"/>
      <c r="T5" s="862"/>
      <c r="U5" s="862"/>
      <c r="V5" s="862"/>
      <c r="W5" s="862"/>
      <c r="X5" s="862"/>
      <c r="Y5" s="862"/>
      <c r="Z5" s="862"/>
      <c r="AA5" s="862"/>
      <c r="AB5" s="862"/>
      <c r="AC5" s="862"/>
      <c r="AD5" s="862"/>
      <c r="AE5" s="862"/>
      <c r="AF5" s="862"/>
      <c r="AG5" s="862"/>
      <c r="AH5" s="862"/>
      <c r="AI5" s="862"/>
      <c r="AJ5" s="862"/>
      <c r="AK5" s="862"/>
      <c r="AL5" s="862"/>
      <c r="AM5" s="862"/>
      <c r="AN5" s="862"/>
      <c r="AO5" s="862"/>
      <c r="AP5" s="862"/>
      <c r="AQ5" s="862"/>
      <c r="AR5" s="862"/>
      <c r="AS5" s="862"/>
      <c r="AT5" s="862"/>
      <c r="AU5" s="862"/>
      <c r="AV5" s="862"/>
      <c r="AW5" s="862"/>
      <c r="AX5" s="862"/>
      <c r="AY5" s="862"/>
      <c r="AZ5" s="862"/>
      <c r="BA5" s="862"/>
      <c r="BB5" s="862"/>
      <c r="BC5" s="862"/>
      <c r="BD5" s="862"/>
      <c r="BE5" s="862"/>
      <c r="BF5" s="862"/>
      <c r="BG5" s="862"/>
      <c r="BH5" s="862"/>
      <c r="BI5" s="862"/>
      <c r="BJ5" s="862"/>
      <c r="BK5" s="862"/>
      <c r="BL5" s="862"/>
      <c r="BM5" s="862"/>
      <c r="BN5" s="862"/>
      <c r="BO5" s="862"/>
      <c r="BP5" s="862"/>
      <c r="BQ5" s="862"/>
      <c r="BR5" s="862"/>
      <c r="BS5" s="862"/>
      <c r="BT5" s="862"/>
      <c r="BU5" s="862"/>
      <c r="BV5" s="862"/>
      <c r="BW5" s="862"/>
      <c r="BX5" s="862"/>
      <c r="BY5" s="862"/>
      <c r="BZ5" s="862"/>
      <c r="CA5" s="862"/>
      <c r="CB5" s="862"/>
      <c r="CC5" s="862"/>
      <c r="CD5" s="862"/>
      <c r="CE5" s="862"/>
      <c r="CF5" s="862"/>
      <c r="CG5" s="862"/>
      <c r="CH5" s="862"/>
      <c r="CI5" s="862"/>
      <c r="CJ5" s="862"/>
      <c r="CK5" s="862"/>
      <c r="CL5" s="862"/>
      <c r="CM5" s="862"/>
      <c r="CN5" s="862"/>
      <c r="CO5" s="862"/>
      <c r="CP5" s="862"/>
      <c r="CQ5" s="862"/>
      <c r="CR5" s="862"/>
      <c r="CS5" s="862"/>
      <c r="CT5" s="862"/>
      <c r="CU5" s="862"/>
      <c r="CV5" s="862"/>
      <c r="CW5" s="862"/>
      <c r="CX5" s="862"/>
      <c r="CY5" s="862"/>
      <c r="CZ5" s="862"/>
      <c r="DA5" s="862"/>
      <c r="DB5" s="862"/>
      <c r="DC5" s="862"/>
      <c r="DD5" s="862"/>
      <c r="DE5" s="862"/>
      <c r="DF5" s="862"/>
      <c r="DG5" s="862"/>
      <c r="DH5" s="862"/>
      <c r="DI5" s="862"/>
      <c r="DJ5" s="862"/>
      <c r="DK5" s="862"/>
      <c r="DL5" s="862"/>
      <c r="DM5" s="862"/>
      <c r="DN5" s="862"/>
      <c r="DO5" s="862"/>
      <c r="DP5" s="862"/>
      <c r="DQ5" s="862"/>
      <c r="DR5" s="862"/>
      <c r="DS5" s="862"/>
      <c r="DT5" s="862"/>
      <c r="DU5" s="862"/>
      <c r="DV5" s="862"/>
      <c r="DW5" s="862"/>
      <c r="DX5" s="862"/>
      <c r="DY5" s="862"/>
      <c r="DZ5" s="862"/>
      <c r="EA5" s="862"/>
      <c r="EB5" s="862"/>
      <c r="EC5" s="862"/>
      <c r="ED5" s="862"/>
      <c r="EE5" s="862"/>
      <c r="EF5" s="862"/>
      <c r="EG5" s="862"/>
      <c r="EH5" s="862"/>
      <c r="EI5" s="862"/>
      <c r="EJ5" s="862"/>
      <c r="EK5" s="862"/>
      <c r="EL5" s="862"/>
      <c r="EM5" s="862"/>
      <c r="EN5" s="862"/>
      <c r="EO5" s="862"/>
      <c r="EP5" s="862"/>
      <c r="EQ5" s="862"/>
      <c r="ER5" s="862"/>
      <c r="ES5" s="862"/>
      <c r="ET5" s="862"/>
      <c r="EU5" s="862"/>
      <c r="EV5" s="862"/>
      <c r="EW5" s="862"/>
      <c r="EX5" s="862"/>
      <c r="EY5" s="862"/>
      <c r="EZ5" s="862"/>
      <c r="FA5" s="862"/>
      <c r="FB5" s="862"/>
      <c r="FC5" s="862"/>
      <c r="FD5" s="862"/>
      <c r="FE5" s="862"/>
      <c r="FF5" s="862"/>
      <c r="FG5" s="862"/>
      <c r="FH5" s="862"/>
      <c r="FI5" s="862"/>
      <c r="FJ5" s="862"/>
      <c r="FK5" s="862"/>
      <c r="FL5" s="862"/>
      <c r="FM5" s="862"/>
      <c r="FN5" s="862"/>
      <c r="FO5" s="862"/>
      <c r="FP5" s="862"/>
      <c r="FQ5" s="862"/>
    </row>
    <row r="6" spans="2:195" ht="3" customHeight="1">
      <c r="B6" s="775" t="s">
        <v>21</v>
      </c>
      <c r="C6" s="776"/>
      <c r="D6" s="776"/>
      <c r="E6" s="776"/>
      <c r="F6" s="776"/>
      <c r="G6" s="776"/>
      <c r="H6" s="776"/>
      <c r="I6" s="776"/>
      <c r="J6" s="776"/>
      <c r="K6" s="776"/>
      <c r="L6" s="776"/>
      <c r="M6" s="776"/>
      <c r="N6" s="776"/>
      <c r="O6" s="776"/>
      <c r="P6" s="776"/>
      <c r="Q6" s="776"/>
      <c r="R6" s="776"/>
      <c r="S6" s="776"/>
      <c r="T6" s="776"/>
      <c r="U6" s="776"/>
      <c r="V6" s="776"/>
      <c r="W6" s="776"/>
      <c r="X6" s="776"/>
      <c r="Y6" s="776"/>
      <c r="Z6" s="776"/>
      <c r="AA6" s="776"/>
      <c r="AB6" s="776"/>
      <c r="AC6" s="776"/>
      <c r="AD6" s="776"/>
      <c r="AE6" s="776"/>
      <c r="AF6" s="776"/>
      <c r="AG6" s="776"/>
      <c r="AH6" s="776"/>
      <c r="AI6" s="776"/>
      <c r="AJ6" s="776"/>
      <c r="AK6" s="776"/>
      <c r="AL6" s="776"/>
      <c r="AM6" s="706" t="s">
        <v>40</v>
      </c>
      <c r="AN6" s="707"/>
      <c r="AO6" s="707"/>
      <c r="AP6" s="707"/>
      <c r="AQ6" s="707"/>
      <c r="AR6" s="707"/>
      <c r="AS6" s="707"/>
      <c r="AT6" s="707"/>
      <c r="AU6" s="707"/>
      <c r="AV6" s="707"/>
      <c r="AW6" s="707"/>
      <c r="AX6" s="707"/>
      <c r="AY6" s="707"/>
      <c r="AZ6" s="707"/>
      <c r="BA6" s="707"/>
      <c r="BB6" s="707"/>
      <c r="BC6" s="707"/>
      <c r="BD6" s="707"/>
      <c r="BE6" s="707"/>
      <c r="BF6" s="707"/>
      <c r="BG6" s="707"/>
      <c r="BH6" s="707"/>
      <c r="BI6" s="707"/>
      <c r="BJ6" s="707"/>
      <c r="BK6" s="707"/>
      <c r="BL6" s="707"/>
      <c r="BM6" s="707"/>
      <c r="BN6" s="707"/>
      <c r="BO6" s="707"/>
      <c r="BP6" s="707"/>
      <c r="BQ6" s="707"/>
      <c r="BR6" s="707"/>
      <c r="BS6" s="707"/>
      <c r="BT6" s="707"/>
      <c r="BU6" s="707"/>
      <c r="BV6" s="707"/>
      <c r="BW6" s="707"/>
      <c r="BX6" s="707"/>
      <c r="BY6" s="707"/>
      <c r="BZ6" s="707"/>
      <c r="CA6" s="707"/>
      <c r="CB6" s="707"/>
      <c r="CC6" s="707"/>
      <c r="CD6" s="707"/>
      <c r="CE6" s="707"/>
      <c r="CF6" s="707"/>
      <c r="CG6" s="707"/>
      <c r="CH6" s="708"/>
      <c r="CI6" s="707" t="s">
        <v>22</v>
      </c>
      <c r="CJ6" s="707"/>
      <c r="CK6" s="707"/>
      <c r="CL6" s="707"/>
      <c r="CM6" s="707"/>
      <c r="CN6" s="707"/>
      <c r="CO6" s="709"/>
      <c r="CP6" s="709"/>
      <c r="CQ6" s="709"/>
      <c r="CR6" s="707" t="s">
        <v>870</v>
      </c>
      <c r="CS6" s="707"/>
      <c r="CT6" s="707"/>
      <c r="CU6" s="707"/>
      <c r="CV6" s="707"/>
      <c r="CW6" s="708"/>
      <c r="CX6" s="776">
        <v>1</v>
      </c>
      <c r="CY6" s="776"/>
      <c r="CZ6" s="776"/>
      <c r="DA6" s="776"/>
      <c r="DB6" s="776"/>
      <c r="DC6" s="776"/>
      <c r="DD6" s="776"/>
      <c r="DE6" s="776"/>
      <c r="DF6" s="776"/>
      <c r="DG6" s="776"/>
      <c r="DH6" s="776"/>
      <c r="DI6" s="776"/>
      <c r="DJ6" s="776">
        <v>2</v>
      </c>
      <c r="DK6" s="776"/>
      <c r="DL6" s="776"/>
      <c r="DM6" s="776"/>
      <c r="DN6" s="776"/>
      <c r="DO6" s="776"/>
      <c r="DP6" s="776"/>
      <c r="DQ6" s="776"/>
      <c r="DR6" s="776"/>
      <c r="DS6" s="776"/>
      <c r="DT6" s="776"/>
      <c r="DU6" s="776"/>
      <c r="DV6" s="776">
        <v>3</v>
      </c>
      <c r="DW6" s="776"/>
      <c r="DX6" s="776"/>
      <c r="DY6" s="776"/>
      <c r="DZ6" s="776"/>
      <c r="EA6" s="776"/>
      <c r="EB6" s="776"/>
      <c r="EC6" s="776"/>
      <c r="ED6" s="776"/>
      <c r="EE6" s="776"/>
      <c r="EF6" s="776"/>
      <c r="EG6" s="776"/>
      <c r="EH6" s="776">
        <v>4</v>
      </c>
      <c r="EI6" s="776"/>
      <c r="EJ6" s="776"/>
      <c r="EK6" s="776"/>
      <c r="EL6" s="776"/>
      <c r="EM6" s="776"/>
      <c r="EN6" s="776"/>
      <c r="EO6" s="776"/>
      <c r="EP6" s="776"/>
      <c r="EQ6" s="776"/>
      <c r="ER6" s="776"/>
      <c r="ES6" s="776"/>
      <c r="ET6" s="776">
        <v>5</v>
      </c>
      <c r="EU6" s="776"/>
      <c r="EV6" s="776"/>
      <c r="EW6" s="776"/>
      <c r="EX6" s="776"/>
      <c r="EY6" s="776"/>
      <c r="EZ6" s="776"/>
      <c r="FA6" s="776"/>
      <c r="FB6" s="776"/>
      <c r="FC6" s="776"/>
      <c r="FD6" s="776"/>
      <c r="FE6" s="776"/>
      <c r="FF6" s="776">
        <v>6</v>
      </c>
      <c r="FG6" s="776"/>
      <c r="FH6" s="776"/>
      <c r="FI6" s="776"/>
      <c r="FJ6" s="776"/>
      <c r="FK6" s="776"/>
      <c r="FL6" s="776"/>
      <c r="FM6" s="776"/>
      <c r="FN6" s="776"/>
      <c r="FO6" s="776"/>
      <c r="FP6" s="776"/>
      <c r="FQ6" s="1051"/>
    </row>
    <row r="7" spans="2:195" ht="3" customHeight="1">
      <c r="B7" s="498"/>
      <c r="C7" s="499"/>
      <c r="D7" s="499"/>
      <c r="E7" s="499"/>
      <c r="F7" s="499"/>
      <c r="G7" s="499"/>
      <c r="H7" s="499"/>
      <c r="I7" s="499"/>
      <c r="J7" s="499"/>
      <c r="K7" s="499"/>
      <c r="L7" s="499"/>
      <c r="M7" s="499"/>
      <c r="N7" s="499"/>
      <c r="O7" s="499"/>
      <c r="P7" s="499"/>
      <c r="Q7" s="499"/>
      <c r="R7" s="499"/>
      <c r="S7" s="499"/>
      <c r="T7" s="499"/>
      <c r="U7" s="499"/>
      <c r="V7" s="499"/>
      <c r="W7" s="499"/>
      <c r="X7" s="499"/>
      <c r="Y7" s="499"/>
      <c r="Z7" s="499"/>
      <c r="AA7" s="499"/>
      <c r="AB7" s="499"/>
      <c r="AC7" s="499"/>
      <c r="AD7" s="499"/>
      <c r="AE7" s="499"/>
      <c r="AF7" s="499"/>
      <c r="AG7" s="499"/>
      <c r="AH7" s="499"/>
      <c r="AI7" s="499"/>
      <c r="AJ7" s="499"/>
      <c r="AK7" s="499"/>
      <c r="AL7" s="499"/>
      <c r="AM7" s="413"/>
      <c r="AN7" s="414"/>
      <c r="AO7" s="414"/>
      <c r="AP7" s="414"/>
      <c r="AQ7" s="414"/>
      <c r="AR7" s="414"/>
      <c r="AS7" s="414"/>
      <c r="AT7" s="414"/>
      <c r="AU7" s="414"/>
      <c r="AV7" s="414"/>
      <c r="AW7" s="414"/>
      <c r="AX7" s="414"/>
      <c r="AY7" s="414"/>
      <c r="AZ7" s="414"/>
      <c r="BA7" s="414"/>
      <c r="BB7" s="414"/>
      <c r="BC7" s="414"/>
      <c r="BD7" s="414"/>
      <c r="BE7" s="414"/>
      <c r="BF7" s="414"/>
      <c r="BG7" s="414"/>
      <c r="BH7" s="414"/>
      <c r="BI7" s="414"/>
      <c r="BJ7" s="414"/>
      <c r="BK7" s="414"/>
      <c r="BL7" s="414"/>
      <c r="BM7" s="414"/>
      <c r="BN7" s="414"/>
      <c r="BO7" s="414"/>
      <c r="BP7" s="414"/>
      <c r="BQ7" s="414"/>
      <c r="BR7" s="414"/>
      <c r="BS7" s="414"/>
      <c r="BT7" s="414"/>
      <c r="BU7" s="414"/>
      <c r="BV7" s="414"/>
      <c r="BW7" s="414"/>
      <c r="BX7" s="414"/>
      <c r="BY7" s="414"/>
      <c r="BZ7" s="414"/>
      <c r="CA7" s="414"/>
      <c r="CB7" s="414"/>
      <c r="CC7" s="414"/>
      <c r="CD7" s="414"/>
      <c r="CE7" s="414"/>
      <c r="CF7" s="414"/>
      <c r="CG7" s="414"/>
      <c r="CH7" s="422"/>
      <c r="CI7" s="414"/>
      <c r="CJ7" s="414"/>
      <c r="CK7" s="414"/>
      <c r="CL7" s="414"/>
      <c r="CM7" s="414"/>
      <c r="CN7" s="414"/>
      <c r="CO7" s="519"/>
      <c r="CP7" s="519"/>
      <c r="CQ7" s="519"/>
      <c r="CR7" s="414"/>
      <c r="CS7" s="414"/>
      <c r="CT7" s="414"/>
      <c r="CU7" s="414"/>
      <c r="CV7" s="414"/>
      <c r="CW7" s="422"/>
      <c r="CX7" s="499"/>
      <c r="CY7" s="499"/>
      <c r="CZ7" s="499"/>
      <c r="DA7" s="499"/>
      <c r="DB7" s="499"/>
      <c r="DC7" s="499"/>
      <c r="DD7" s="499"/>
      <c r="DE7" s="499"/>
      <c r="DF7" s="499"/>
      <c r="DG7" s="499"/>
      <c r="DH7" s="499"/>
      <c r="DI7" s="499"/>
      <c r="DJ7" s="499"/>
      <c r="DK7" s="499"/>
      <c r="DL7" s="499"/>
      <c r="DM7" s="499"/>
      <c r="DN7" s="499"/>
      <c r="DO7" s="499"/>
      <c r="DP7" s="499"/>
      <c r="DQ7" s="499"/>
      <c r="DR7" s="499"/>
      <c r="DS7" s="499"/>
      <c r="DT7" s="499"/>
      <c r="DU7" s="499"/>
      <c r="DV7" s="499"/>
      <c r="DW7" s="499"/>
      <c r="DX7" s="499"/>
      <c r="DY7" s="499"/>
      <c r="DZ7" s="499"/>
      <c r="EA7" s="499"/>
      <c r="EB7" s="499"/>
      <c r="EC7" s="499"/>
      <c r="ED7" s="499"/>
      <c r="EE7" s="499"/>
      <c r="EF7" s="499"/>
      <c r="EG7" s="499"/>
      <c r="EH7" s="499"/>
      <c r="EI7" s="499"/>
      <c r="EJ7" s="499"/>
      <c r="EK7" s="499"/>
      <c r="EL7" s="499"/>
      <c r="EM7" s="499"/>
      <c r="EN7" s="499"/>
      <c r="EO7" s="499"/>
      <c r="EP7" s="499"/>
      <c r="EQ7" s="499"/>
      <c r="ER7" s="499"/>
      <c r="ES7" s="499"/>
      <c r="ET7" s="499"/>
      <c r="EU7" s="499"/>
      <c r="EV7" s="499"/>
      <c r="EW7" s="499"/>
      <c r="EX7" s="499"/>
      <c r="EY7" s="499"/>
      <c r="EZ7" s="499"/>
      <c r="FA7" s="499"/>
      <c r="FB7" s="499"/>
      <c r="FC7" s="499"/>
      <c r="FD7" s="499"/>
      <c r="FE7" s="499"/>
      <c r="FF7" s="499"/>
      <c r="FG7" s="499"/>
      <c r="FH7" s="499"/>
      <c r="FI7" s="499"/>
      <c r="FJ7" s="499"/>
      <c r="FK7" s="499"/>
      <c r="FL7" s="499"/>
      <c r="FM7" s="499"/>
      <c r="FN7" s="499"/>
      <c r="FO7" s="499"/>
      <c r="FP7" s="499"/>
      <c r="FQ7" s="1043"/>
    </row>
    <row r="8" spans="2:195" ht="3" customHeight="1">
      <c r="B8" s="498"/>
      <c r="C8" s="499"/>
      <c r="D8" s="499"/>
      <c r="E8" s="499"/>
      <c r="F8" s="499"/>
      <c r="G8" s="499"/>
      <c r="H8" s="499"/>
      <c r="I8" s="499"/>
      <c r="J8" s="499"/>
      <c r="K8" s="499"/>
      <c r="L8" s="499"/>
      <c r="M8" s="499"/>
      <c r="N8" s="499"/>
      <c r="O8" s="499"/>
      <c r="P8" s="499"/>
      <c r="Q8" s="499"/>
      <c r="R8" s="499"/>
      <c r="S8" s="499"/>
      <c r="T8" s="499"/>
      <c r="U8" s="499"/>
      <c r="V8" s="499"/>
      <c r="W8" s="499"/>
      <c r="X8" s="499"/>
      <c r="Y8" s="499"/>
      <c r="Z8" s="499"/>
      <c r="AA8" s="499"/>
      <c r="AB8" s="499"/>
      <c r="AC8" s="499"/>
      <c r="AD8" s="499"/>
      <c r="AE8" s="499"/>
      <c r="AF8" s="499"/>
      <c r="AG8" s="499"/>
      <c r="AH8" s="499"/>
      <c r="AI8" s="499"/>
      <c r="AJ8" s="499"/>
      <c r="AK8" s="499"/>
      <c r="AL8" s="499"/>
      <c r="AM8" s="413"/>
      <c r="AN8" s="414"/>
      <c r="AO8" s="414"/>
      <c r="AP8" s="414"/>
      <c r="AQ8" s="414"/>
      <c r="AR8" s="414"/>
      <c r="AS8" s="414"/>
      <c r="AT8" s="414"/>
      <c r="AU8" s="414"/>
      <c r="AV8" s="414"/>
      <c r="AW8" s="414"/>
      <c r="AX8" s="414"/>
      <c r="AY8" s="414"/>
      <c r="AZ8" s="414"/>
      <c r="BA8" s="414"/>
      <c r="BB8" s="414"/>
      <c r="BC8" s="414"/>
      <c r="BD8" s="414"/>
      <c r="BE8" s="414"/>
      <c r="BF8" s="414"/>
      <c r="BG8" s="414"/>
      <c r="BH8" s="414"/>
      <c r="BI8" s="414"/>
      <c r="BJ8" s="414"/>
      <c r="BK8" s="414"/>
      <c r="BL8" s="414"/>
      <c r="BM8" s="414"/>
      <c r="BN8" s="414"/>
      <c r="BO8" s="414"/>
      <c r="BP8" s="414"/>
      <c r="BQ8" s="414"/>
      <c r="BR8" s="414"/>
      <c r="BS8" s="414"/>
      <c r="BT8" s="414"/>
      <c r="BU8" s="414"/>
      <c r="BV8" s="414"/>
      <c r="BW8" s="414"/>
      <c r="BX8" s="414"/>
      <c r="BY8" s="414"/>
      <c r="BZ8" s="414"/>
      <c r="CA8" s="414"/>
      <c r="CB8" s="414"/>
      <c r="CC8" s="414"/>
      <c r="CD8" s="414"/>
      <c r="CE8" s="414"/>
      <c r="CF8" s="414"/>
      <c r="CG8" s="414"/>
      <c r="CH8" s="422"/>
      <c r="CI8" s="414"/>
      <c r="CJ8" s="414"/>
      <c r="CK8" s="414"/>
      <c r="CL8" s="414"/>
      <c r="CM8" s="414"/>
      <c r="CN8" s="414"/>
      <c r="CO8" s="519"/>
      <c r="CP8" s="519"/>
      <c r="CQ8" s="519"/>
      <c r="CR8" s="414"/>
      <c r="CS8" s="414"/>
      <c r="CT8" s="414"/>
      <c r="CU8" s="414"/>
      <c r="CV8" s="414"/>
      <c r="CW8" s="422"/>
      <c r="CX8" s="499"/>
      <c r="CY8" s="499"/>
      <c r="CZ8" s="499"/>
      <c r="DA8" s="499"/>
      <c r="DB8" s="499"/>
      <c r="DC8" s="499"/>
      <c r="DD8" s="499"/>
      <c r="DE8" s="499"/>
      <c r="DF8" s="499"/>
      <c r="DG8" s="499"/>
      <c r="DH8" s="499"/>
      <c r="DI8" s="499"/>
      <c r="DJ8" s="499"/>
      <c r="DK8" s="499"/>
      <c r="DL8" s="499"/>
      <c r="DM8" s="499"/>
      <c r="DN8" s="499"/>
      <c r="DO8" s="499"/>
      <c r="DP8" s="499"/>
      <c r="DQ8" s="499"/>
      <c r="DR8" s="499"/>
      <c r="DS8" s="499"/>
      <c r="DT8" s="499"/>
      <c r="DU8" s="499"/>
      <c r="DV8" s="499"/>
      <c r="DW8" s="499"/>
      <c r="DX8" s="499"/>
      <c r="DY8" s="499"/>
      <c r="DZ8" s="499"/>
      <c r="EA8" s="499"/>
      <c r="EB8" s="499"/>
      <c r="EC8" s="499"/>
      <c r="ED8" s="499"/>
      <c r="EE8" s="499"/>
      <c r="EF8" s="499"/>
      <c r="EG8" s="499"/>
      <c r="EH8" s="499"/>
      <c r="EI8" s="499"/>
      <c r="EJ8" s="499"/>
      <c r="EK8" s="499"/>
      <c r="EL8" s="499"/>
      <c r="EM8" s="499"/>
      <c r="EN8" s="499"/>
      <c r="EO8" s="499"/>
      <c r="EP8" s="499"/>
      <c r="EQ8" s="499"/>
      <c r="ER8" s="499"/>
      <c r="ES8" s="499"/>
      <c r="ET8" s="499"/>
      <c r="EU8" s="499"/>
      <c r="EV8" s="499"/>
      <c r="EW8" s="499"/>
      <c r="EX8" s="499"/>
      <c r="EY8" s="499"/>
      <c r="EZ8" s="499"/>
      <c r="FA8" s="499"/>
      <c r="FB8" s="499"/>
      <c r="FC8" s="499"/>
      <c r="FD8" s="499"/>
      <c r="FE8" s="499"/>
      <c r="FF8" s="499"/>
      <c r="FG8" s="499"/>
      <c r="FH8" s="499"/>
      <c r="FI8" s="499"/>
      <c r="FJ8" s="499"/>
      <c r="FK8" s="499"/>
      <c r="FL8" s="499"/>
      <c r="FM8" s="499"/>
      <c r="FN8" s="499"/>
      <c r="FO8" s="499"/>
      <c r="FP8" s="499"/>
      <c r="FQ8" s="1043"/>
    </row>
    <row r="9" spans="2:195" ht="3" customHeight="1">
      <c r="B9" s="498"/>
      <c r="C9" s="499"/>
      <c r="D9" s="499"/>
      <c r="E9" s="499"/>
      <c r="F9" s="499"/>
      <c r="G9" s="499"/>
      <c r="H9" s="499"/>
      <c r="I9" s="499"/>
      <c r="J9" s="499"/>
      <c r="K9" s="499"/>
      <c r="L9" s="499"/>
      <c r="M9" s="499"/>
      <c r="N9" s="499"/>
      <c r="O9" s="499"/>
      <c r="P9" s="499"/>
      <c r="Q9" s="499"/>
      <c r="R9" s="499"/>
      <c r="S9" s="499"/>
      <c r="T9" s="499"/>
      <c r="U9" s="499"/>
      <c r="V9" s="499"/>
      <c r="W9" s="499"/>
      <c r="X9" s="499"/>
      <c r="Y9" s="499"/>
      <c r="Z9" s="499"/>
      <c r="AA9" s="499"/>
      <c r="AB9" s="499"/>
      <c r="AC9" s="499"/>
      <c r="AD9" s="499"/>
      <c r="AE9" s="499"/>
      <c r="AF9" s="499"/>
      <c r="AG9" s="499"/>
      <c r="AH9" s="499"/>
      <c r="AI9" s="499"/>
      <c r="AJ9" s="499"/>
      <c r="AK9" s="499"/>
      <c r="AL9" s="499"/>
      <c r="AM9" s="447"/>
      <c r="AN9" s="448"/>
      <c r="AO9" s="448"/>
      <c r="AP9" s="448"/>
      <c r="AQ9" s="448"/>
      <c r="AR9" s="448"/>
      <c r="AS9" s="448"/>
      <c r="AT9" s="448"/>
      <c r="AU9" s="448"/>
      <c r="AV9" s="448"/>
      <c r="AW9" s="448"/>
      <c r="AX9" s="448"/>
      <c r="AY9" s="448"/>
      <c r="AZ9" s="448"/>
      <c r="BA9" s="448"/>
      <c r="BB9" s="448"/>
      <c r="BC9" s="448"/>
      <c r="BD9" s="448"/>
      <c r="BE9" s="448"/>
      <c r="BF9" s="448"/>
      <c r="BG9" s="448"/>
      <c r="BH9" s="448"/>
      <c r="BI9" s="448"/>
      <c r="BJ9" s="448"/>
      <c r="BK9" s="448"/>
      <c r="BL9" s="448"/>
      <c r="BM9" s="448"/>
      <c r="BN9" s="448"/>
      <c r="BO9" s="448"/>
      <c r="BP9" s="448"/>
      <c r="BQ9" s="448"/>
      <c r="BR9" s="448"/>
      <c r="BS9" s="448"/>
      <c r="BT9" s="448"/>
      <c r="BU9" s="448"/>
      <c r="BV9" s="448"/>
      <c r="BW9" s="448"/>
      <c r="BX9" s="448"/>
      <c r="BY9" s="448"/>
      <c r="BZ9" s="448"/>
      <c r="CA9" s="448"/>
      <c r="CB9" s="448"/>
      <c r="CC9" s="448"/>
      <c r="CD9" s="448"/>
      <c r="CE9" s="448"/>
      <c r="CF9" s="448"/>
      <c r="CG9" s="448"/>
      <c r="CH9" s="477"/>
      <c r="CI9" s="448"/>
      <c r="CJ9" s="448"/>
      <c r="CK9" s="448"/>
      <c r="CL9" s="448"/>
      <c r="CM9" s="448"/>
      <c r="CN9" s="448"/>
      <c r="CO9" s="520"/>
      <c r="CP9" s="520"/>
      <c r="CQ9" s="520"/>
      <c r="CR9" s="448"/>
      <c r="CS9" s="448"/>
      <c r="CT9" s="448"/>
      <c r="CU9" s="448"/>
      <c r="CV9" s="448"/>
      <c r="CW9" s="477"/>
      <c r="CX9" s="499"/>
      <c r="CY9" s="499"/>
      <c r="CZ9" s="499"/>
      <c r="DA9" s="499"/>
      <c r="DB9" s="499"/>
      <c r="DC9" s="499"/>
      <c r="DD9" s="499"/>
      <c r="DE9" s="499"/>
      <c r="DF9" s="499"/>
      <c r="DG9" s="499"/>
      <c r="DH9" s="499"/>
      <c r="DI9" s="499"/>
      <c r="DJ9" s="499"/>
      <c r="DK9" s="499"/>
      <c r="DL9" s="499"/>
      <c r="DM9" s="499"/>
      <c r="DN9" s="499"/>
      <c r="DO9" s="499"/>
      <c r="DP9" s="499"/>
      <c r="DQ9" s="499"/>
      <c r="DR9" s="499"/>
      <c r="DS9" s="499"/>
      <c r="DT9" s="499"/>
      <c r="DU9" s="499"/>
      <c r="DV9" s="499"/>
      <c r="DW9" s="499"/>
      <c r="DX9" s="499"/>
      <c r="DY9" s="499"/>
      <c r="DZ9" s="499"/>
      <c r="EA9" s="499"/>
      <c r="EB9" s="499"/>
      <c r="EC9" s="499"/>
      <c r="ED9" s="499"/>
      <c r="EE9" s="499"/>
      <c r="EF9" s="499"/>
      <c r="EG9" s="499"/>
      <c r="EH9" s="499"/>
      <c r="EI9" s="499"/>
      <c r="EJ9" s="499"/>
      <c r="EK9" s="499"/>
      <c r="EL9" s="499"/>
      <c r="EM9" s="499"/>
      <c r="EN9" s="499"/>
      <c r="EO9" s="499"/>
      <c r="EP9" s="499"/>
      <c r="EQ9" s="499"/>
      <c r="ER9" s="499"/>
      <c r="ES9" s="499"/>
      <c r="ET9" s="499"/>
      <c r="EU9" s="499"/>
      <c r="EV9" s="499"/>
      <c r="EW9" s="499"/>
      <c r="EX9" s="499"/>
      <c r="EY9" s="499"/>
      <c r="EZ9" s="499"/>
      <c r="FA9" s="499"/>
      <c r="FB9" s="499"/>
      <c r="FC9" s="499"/>
      <c r="FD9" s="499"/>
      <c r="FE9" s="499"/>
      <c r="FF9" s="499"/>
      <c r="FG9" s="499"/>
      <c r="FH9" s="499"/>
      <c r="FI9" s="499"/>
      <c r="FJ9" s="499"/>
      <c r="FK9" s="499"/>
      <c r="FL9" s="499"/>
      <c r="FM9" s="499"/>
      <c r="FN9" s="499"/>
      <c r="FO9" s="499"/>
      <c r="FP9" s="499"/>
      <c r="FQ9" s="1043"/>
    </row>
    <row r="10" spans="2:195" ht="3" customHeight="1">
      <c r="B10" s="773"/>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1050"/>
      <c r="AN10" s="1050"/>
      <c r="AO10" s="1050"/>
      <c r="AP10" s="1050"/>
      <c r="AQ10" s="1050"/>
      <c r="AR10" s="1050"/>
      <c r="AS10" s="1050"/>
      <c r="AT10" s="1050"/>
      <c r="AU10" s="1050"/>
      <c r="AV10" s="1050"/>
      <c r="AW10" s="1050"/>
      <c r="AX10" s="1050"/>
      <c r="AY10" s="1050"/>
      <c r="AZ10" s="1050"/>
      <c r="BA10" s="1050"/>
      <c r="BB10" s="1050"/>
      <c r="BC10" s="1050"/>
      <c r="BD10" s="1050"/>
      <c r="BE10" s="1050"/>
      <c r="BF10" s="1050"/>
      <c r="BG10" s="1050"/>
      <c r="BH10" s="1050"/>
      <c r="BI10" s="1050"/>
      <c r="BJ10" s="1050"/>
      <c r="BK10" s="1050"/>
      <c r="BL10" s="1050"/>
      <c r="BM10" s="1050"/>
      <c r="BN10" s="1050"/>
      <c r="BO10" s="1050"/>
      <c r="BP10" s="1050"/>
      <c r="BQ10" s="1050"/>
      <c r="BR10" s="1050"/>
      <c r="BS10" s="1050"/>
      <c r="BT10" s="1050"/>
      <c r="BU10" s="1050"/>
      <c r="BV10" s="1050"/>
      <c r="BW10" s="1050"/>
      <c r="BX10" s="1050"/>
      <c r="BY10" s="1050"/>
      <c r="BZ10" s="1050"/>
      <c r="CA10" s="1050"/>
      <c r="CB10" s="1050"/>
      <c r="CC10" s="1050"/>
      <c r="CD10" s="1050"/>
      <c r="CE10" s="1050"/>
      <c r="CF10" s="1050"/>
      <c r="CG10" s="1050"/>
      <c r="CH10" s="1050"/>
      <c r="CI10" s="499" t="s">
        <v>41</v>
      </c>
      <c r="CJ10" s="499"/>
      <c r="CK10" s="499"/>
      <c r="CL10" s="499"/>
      <c r="CM10" s="499"/>
      <c r="CN10" s="499"/>
      <c r="CO10" s="499"/>
      <c r="CP10" s="499"/>
      <c r="CQ10" s="499"/>
      <c r="CR10" s="499"/>
      <c r="CS10" s="499"/>
      <c r="CT10" s="499"/>
      <c r="CU10" s="499"/>
      <c r="CV10" s="499"/>
      <c r="CW10" s="499"/>
      <c r="CX10" s="478"/>
      <c r="CY10" s="478"/>
      <c r="CZ10" s="478"/>
      <c r="DA10" s="478"/>
      <c r="DB10" s="478"/>
      <c r="DC10" s="478"/>
      <c r="DD10" s="478"/>
      <c r="DE10" s="478"/>
      <c r="DF10" s="478"/>
      <c r="DG10" s="478"/>
      <c r="DH10" s="478"/>
      <c r="DI10" s="478"/>
      <c r="DJ10" s="478"/>
      <c r="DK10" s="478"/>
      <c r="DL10" s="478"/>
      <c r="DM10" s="478"/>
      <c r="DN10" s="478"/>
      <c r="DO10" s="478"/>
      <c r="DP10" s="478"/>
      <c r="DQ10" s="478"/>
      <c r="DR10" s="478"/>
      <c r="DS10" s="478"/>
      <c r="DT10" s="478"/>
      <c r="DU10" s="478"/>
      <c r="DV10" s="478"/>
      <c r="DW10" s="478"/>
      <c r="DX10" s="478"/>
      <c r="DY10" s="478"/>
      <c r="DZ10" s="478"/>
      <c r="EA10" s="478"/>
      <c r="EB10" s="478"/>
      <c r="EC10" s="478"/>
      <c r="ED10" s="478"/>
      <c r="EE10" s="478"/>
      <c r="EF10" s="478"/>
      <c r="EG10" s="478"/>
      <c r="EH10" s="478"/>
      <c r="EI10" s="478"/>
      <c r="EJ10" s="478"/>
      <c r="EK10" s="478"/>
      <c r="EL10" s="478"/>
      <c r="EM10" s="478"/>
      <c r="EN10" s="478"/>
      <c r="EO10" s="478"/>
      <c r="EP10" s="478"/>
      <c r="EQ10" s="478"/>
      <c r="ER10" s="478"/>
      <c r="ES10" s="478"/>
      <c r="ET10" s="478"/>
      <c r="EU10" s="478"/>
      <c r="EV10" s="478"/>
      <c r="EW10" s="478"/>
      <c r="EX10" s="478"/>
      <c r="EY10" s="478"/>
      <c r="EZ10" s="478"/>
      <c r="FA10" s="478"/>
      <c r="FB10" s="478"/>
      <c r="FC10" s="478"/>
      <c r="FD10" s="478"/>
      <c r="FE10" s="478"/>
      <c r="FF10" s="478"/>
      <c r="FG10" s="478"/>
      <c r="FH10" s="478"/>
      <c r="FI10" s="478"/>
      <c r="FJ10" s="478"/>
      <c r="FK10" s="478"/>
      <c r="FL10" s="478"/>
      <c r="FM10" s="478"/>
      <c r="FN10" s="478"/>
      <c r="FO10" s="478"/>
      <c r="FP10" s="478"/>
      <c r="FQ10" s="514"/>
    </row>
    <row r="11" spans="2:195" ht="3" customHeight="1">
      <c r="B11" s="773"/>
      <c r="C11" s="478"/>
      <c r="D11" s="478"/>
      <c r="E11" s="478"/>
      <c r="F11" s="478"/>
      <c r="G11" s="478"/>
      <c r="H11" s="478"/>
      <c r="I11" s="478"/>
      <c r="J11" s="478"/>
      <c r="K11" s="478"/>
      <c r="L11" s="478"/>
      <c r="M11" s="478"/>
      <c r="N11" s="478"/>
      <c r="O11" s="478"/>
      <c r="P11" s="478"/>
      <c r="Q11" s="478"/>
      <c r="R11" s="478"/>
      <c r="S11" s="478"/>
      <c r="T11" s="478"/>
      <c r="U11" s="478"/>
      <c r="V11" s="478"/>
      <c r="W11" s="478"/>
      <c r="X11" s="478"/>
      <c r="Y11" s="478"/>
      <c r="Z11" s="478"/>
      <c r="AA11" s="478"/>
      <c r="AB11" s="478"/>
      <c r="AC11" s="478"/>
      <c r="AD11" s="478"/>
      <c r="AE11" s="478"/>
      <c r="AF11" s="478"/>
      <c r="AG11" s="478"/>
      <c r="AH11" s="478"/>
      <c r="AI11" s="478"/>
      <c r="AJ11" s="478"/>
      <c r="AK11" s="478"/>
      <c r="AL11" s="478"/>
      <c r="AM11" s="478"/>
      <c r="AN11" s="478"/>
      <c r="AO11" s="478"/>
      <c r="AP11" s="478"/>
      <c r="AQ11" s="478"/>
      <c r="AR11" s="478"/>
      <c r="AS11" s="478"/>
      <c r="AT11" s="478"/>
      <c r="AU11" s="478"/>
      <c r="AV11" s="478"/>
      <c r="AW11" s="478"/>
      <c r="AX11" s="478"/>
      <c r="AY11" s="478"/>
      <c r="AZ11" s="478"/>
      <c r="BA11" s="478"/>
      <c r="BB11" s="478"/>
      <c r="BC11" s="478"/>
      <c r="BD11" s="478"/>
      <c r="BE11" s="478"/>
      <c r="BF11" s="478"/>
      <c r="BG11" s="478"/>
      <c r="BH11" s="478"/>
      <c r="BI11" s="478"/>
      <c r="BJ11" s="478"/>
      <c r="BK11" s="478"/>
      <c r="BL11" s="478"/>
      <c r="BM11" s="478"/>
      <c r="BN11" s="478"/>
      <c r="BO11" s="478"/>
      <c r="BP11" s="478"/>
      <c r="BQ11" s="478"/>
      <c r="BR11" s="478"/>
      <c r="BS11" s="478"/>
      <c r="BT11" s="478"/>
      <c r="BU11" s="478"/>
      <c r="BV11" s="478"/>
      <c r="BW11" s="478"/>
      <c r="BX11" s="478"/>
      <c r="BY11" s="478"/>
      <c r="BZ11" s="478"/>
      <c r="CA11" s="478"/>
      <c r="CB11" s="478"/>
      <c r="CC11" s="478"/>
      <c r="CD11" s="478"/>
      <c r="CE11" s="478"/>
      <c r="CF11" s="478"/>
      <c r="CG11" s="478"/>
      <c r="CH11" s="478"/>
      <c r="CI11" s="499"/>
      <c r="CJ11" s="499"/>
      <c r="CK11" s="499"/>
      <c r="CL11" s="499"/>
      <c r="CM11" s="499"/>
      <c r="CN11" s="499"/>
      <c r="CO11" s="499"/>
      <c r="CP11" s="499"/>
      <c r="CQ11" s="499"/>
      <c r="CR11" s="499"/>
      <c r="CS11" s="499"/>
      <c r="CT11" s="499"/>
      <c r="CU11" s="499"/>
      <c r="CV11" s="499"/>
      <c r="CW11" s="499"/>
      <c r="CX11" s="478"/>
      <c r="CY11" s="478"/>
      <c r="CZ11" s="478"/>
      <c r="DA11" s="478"/>
      <c r="DB11" s="478"/>
      <c r="DC11" s="478"/>
      <c r="DD11" s="478"/>
      <c r="DE11" s="478"/>
      <c r="DF11" s="478"/>
      <c r="DG11" s="478"/>
      <c r="DH11" s="478"/>
      <c r="DI11" s="478"/>
      <c r="DJ11" s="478"/>
      <c r="DK11" s="478"/>
      <c r="DL11" s="478"/>
      <c r="DM11" s="478"/>
      <c r="DN11" s="478"/>
      <c r="DO11" s="478"/>
      <c r="DP11" s="478"/>
      <c r="DQ11" s="478"/>
      <c r="DR11" s="478"/>
      <c r="DS11" s="478"/>
      <c r="DT11" s="478"/>
      <c r="DU11" s="478"/>
      <c r="DV11" s="478"/>
      <c r="DW11" s="478"/>
      <c r="DX11" s="478"/>
      <c r="DY11" s="478"/>
      <c r="DZ11" s="478"/>
      <c r="EA11" s="478"/>
      <c r="EB11" s="478"/>
      <c r="EC11" s="478"/>
      <c r="ED11" s="478"/>
      <c r="EE11" s="478"/>
      <c r="EF11" s="478"/>
      <c r="EG11" s="478"/>
      <c r="EH11" s="478"/>
      <c r="EI11" s="478"/>
      <c r="EJ11" s="478"/>
      <c r="EK11" s="478"/>
      <c r="EL11" s="478"/>
      <c r="EM11" s="478"/>
      <c r="EN11" s="478"/>
      <c r="EO11" s="478"/>
      <c r="EP11" s="478"/>
      <c r="EQ11" s="478"/>
      <c r="ER11" s="478"/>
      <c r="ES11" s="478"/>
      <c r="ET11" s="478"/>
      <c r="EU11" s="478"/>
      <c r="EV11" s="478"/>
      <c r="EW11" s="478"/>
      <c r="EX11" s="478"/>
      <c r="EY11" s="478"/>
      <c r="EZ11" s="478"/>
      <c r="FA11" s="478"/>
      <c r="FB11" s="478"/>
      <c r="FC11" s="478"/>
      <c r="FD11" s="478"/>
      <c r="FE11" s="478"/>
      <c r="FF11" s="478"/>
      <c r="FG11" s="478"/>
      <c r="FH11" s="478"/>
      <c r="FI11" s="478"/>
      <c r="FJ11" s="478"/>
      <c r="FK11" s="478"/>
      <c r="FL11" s="478"/>
      <c r="FM11" s="478"/>
      <c r="FN11" s="478"/>
      <c r="FO11" s="478"/>
      <c r="FP11" s="478"/>
      <c r="FQ11" s="514"/>
    </row>
    <row r="12" spans="2:195" ht="3" customHeight="1">
      <c r="B12" s="773"/>
      <c r="C12" s="478"/>
      <c r="D12" s="478"/>
      <c r="E12" s="478"/>
      <c r="F12" s="478"/>
      <c r="G12" s="478"/>
      <c r="H12" s="478"/>
      <c r="I12" s="478"/>
      <c r="J12" s="478"/>
      <c r="K12" s="478"/>
      <c r="L12" s="478"/>
      <c r="M12" s="478"/>
      <c r="N12" s="478"/>
      <c r="O12" s="478"/>
      <c r="P12" s="478"/>
      <c r="Q12" s="478"/>
      <c r="R12" s="478"/>
      <c r="S12" s="478"/>
      <c r="T12" s="478"/>
      <c r="U12" s="478"/>
      <c r="V12" s="478"/>
      <c r="W12" s="478"/>
      <c r="X12" s="478"/>
      <c r="Y12" s="478"/>
      <c r="Z12" s="478"/>
      <c r="AA12" s="478"/>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99"/>
      <c r="CJ12" s="499"/>
      <c r="CK12" s="499"/>
      <c r="CL12" s="499"/>
      <c r="CM12" s="499"/>
      <c r="CN12" s="499"/>
      <c r="CO12" s="499"/>
      <c r="CP12" s="499"/>
      <c r="CQ12" s="499"/>
      <c r="CR12" s="499"/>
      <c r="CS12" s="499"/>
      <c r="CT12" s="499"/>
      <c r="CU12" s="499"/>
      <c r="CV12" s="499"/>
      <c r="CW12" s="499"/>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514"/>
    </row>
    <row r="13" spans="2:195" ht="3" customHeight="1">
      <c r="B13" s="773"/>
      <c r="C13" s="478"/>
      <c r="D13" s="478"/>
      <c r="E13" s="478"/>
      <c r="F13" s="478"/>
      <c r="G13" s="478"/>
      <c r="H13" s="478"/>
      <c r="I13" s="478"/>
      <c r="J13" s="478"/>
      <c r="K13" s="478"/>
      <c r="L13" s="478"/>
      <c r="M13" s="478"/>
      <c r="N13" s="478"/>
      <c r="O13" s="478"/>
      <c r="P13" s="478"/>
      <c r="Q13" s="478"/>
      <c r="R13" s="478"/>
      <c r="S13" s="478"/>
      <c r="T13" s="478"/>
      <c r="U13" s="478"/>
      <c r="V13" s="478"/>
      <c r="W13" s="478"/>
      <c r="X13" s="478"/>
      <c r="Y13" s="478"/>
      <c r="Z13" s="478"/>
      <c r="AA13" s="478"/>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99"/>
      <c r="CJ13" s="499"/>
      <c r="CK13" s="499"/>
      <c r="CL13" s="499"/>
      <c r="CM13" s="499"/>
      <c r="CN13" s="499"/>
      <c r="CO13" s="499"/>
      <c r="CP13" s="499"/>
      <c r="CQ13" s="499"/>
      <c r="CR13" s="499"/>
      <c r="CS13" s="499"/>
      <c r="CT13" s="499"/>
      <c r="CU13" s="499"/>
      <c r="CV13" s="499"/>
      <c r="CW13" s="499"/>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514"/>
    </row>
    <row r="14" spans="2:195" ht="3" customHeight="1">
      <c r="B14" s="773"/>
      <c r="C14" s="478"/>
      <c r="D14" s="478"/>
      <c r="E14" s="478"/>
      <c r="F14" s="478"/>
      <c r="G14" s="478"/>
      <c r="H14" s="478"/>
      <c r="I14" s="478"/>
      <c r="J14" s="478"/>
      <c r="K14" s="478"/>
      <c r="L14" s="478"/>
      <c r="M14" s="478"/>
      <c r="N14" s="478"/>
      <c r="O14" s="478"/>
      <c r="P14" s="478"/>
      <c r="Q14" s="478"/>
      <c r="R14" s="478"/>
      <c r="S14" s="478"/>
      <c r="T14" s="478"/>
      <c r="U14" s="478"/>
      <c r="V14" s="478"/>
      <c r="W14" s="478"/>
      <c r="X14" s="478"/>
      <c r="Y14" s="478"/>
      <c r="Z14" s="478"/>
      <c r="AA14" s="478"/>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99"/>
      <c r="CJ14" s="499"/>
      <c r="CK14" s="499"/>
      <c r="CL14" s="499"/>
      <c r="CM14" s="499"/>
      <c r="CN14" s="499"/>
      <c r="CO14" s="499"/>
      <c r="CP14" s="499"/>
      <c r="CQ14" s="499"/>
      <c r="CR14" s="499"/>
      <c r="CS14" s="499"/>
      <c r="CT14" s="499"/>
      <c r="CU14" s="499"/>
      <c r="CV14" s="499"/>
      <c r="CW14" s="499"/>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514"/>
    </row>
    <row r="15" spans="2:195" ht="3" customHeight="1">
      <c r="B15" s="773"/>
      <c r="C15" s="478"/>
      <c r="D15" s="478"/>
      <c r="E15" s="478"/>
      <c r="F15" s="478"/>
      <c r="G15" s="478"/>
      <c r="H15" s="478"/>
      <c r="I15" s="478"/>
      <c r="J15" s="478"/>
      <c r="K15" s="478"/>
      <c r="L15" s="478"/>
      <c r="M15" s="478"/>
      <c r="N15" s="478"/>
      <c r="O15" s="478"/>
      <c r="P15" s="478"/>
      <c r="Q15" s="478"/>
      <c r="R15" s="478"/>
      <c r="S15" s="478"/>
      <c r="T15" s="478"/>
      <c r="U15" s="478"/>
      <c r="V15" s="478"/>
      <c r="W15" s="478"/>
      <c r="X15" s="478"/>
      <c r="Y15" s="478"/>
      <c r="Z15" s="478"/>
      <c r="AA15" s="478"/>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99" t="s">
        <v>23</v>
      </c>
      <c r="CJ15" s="499"/>
      <c r="CK15" s="499"/>
      <c r="CL15" s="499"/>
      <c r="CM15" s="499"/>
      <c r="CN15" s="499"/>
      <c r="CO15" s="499"/>
      <c r="CP15" s="499"/>
      <c r="CQ15" s="499"/>
      <c r="CR15" s="499"/>
      <c r="CS15" s="499"/>
      <c r="CT15" s="499"/>
      <c r="CU15" s="499"/>
      <c r="CV15" s="499"/>
      <c r="CW15" s="499"/>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514"/>
    </row>
    <row r="16" spans="2:195" ht="3" customHeight="1">
      <c r="B16" s="773"/>
      <c r="C16" s="478"/>
      <c r="D16" s="478"/>
      <c r="E16" s="478"/>
      <c r="F16" s="478"/>
      <c r="G16" s="478"/>
      <c r="H16" s="478"/>
      <c r="I16" s="478"/>
      <c r="J16" s="478"/>
      <c r="K16" s="478"/>
      <c r="L16" s="478"/>
      <c r="M16" s="478"/>
      <c r="N16" s="478"/>
      <c r="O16" s="478"/>
      <c r="P16" s="478"/>
      <c r="Q16" s="478"/>
      <c r="R16" s="478"/>
      <c r="S16" s="478"/>
      <c r="T16" s="478"/>
      <c r="U16" s="478"/>
      <c r="V16" s="478"/>
      <c r="W16" s="478"/>
      <c r="X16" s="478"/>
      <c r="Y16" s="478"/>
      <c r="Z16" s="478"/>
      <c r="AA16" s="478"/>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99"/>
      <c r="CJ16" s="499"/>
      <c r="CK16" s="499"/>
      <c r="CL16" s="499"/>
      <c r="CM16" s="499"/>
      <c r="CN16" s="499"/>
      <c r="CO16" s="499"/>
      <c r="CP16" s="499"/>
      <c r="CQ16" s="499"/>
      <c r="CR16" s="499"/>
      <c r="CS16" s="499"/>
      <c r="CT16" s="499"/>
      <c r="CU16" s="499"/>
      <c r="CV16" s="499"/>
      <c r="CW16" s="499"/>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514"/>
    </row>
    <row r="17" spans="2:173" ht="3" customHeight="1">
      <c r="B17" s="773"/>
      <c r="C17" s="478"/>
      <c r="D17" s="478"/>
      <c r="E17" s="478"/>
      <c r="F17" s="478"/>
      <c r="G17" s="478"/>
      <c r="H17" s="478"/>
      <c r="I17" s="478"/>
      <c r="J17" s="478"/>
      <c r="K17" s="478"/>
      <c r="L17" s="478"/>
      <c r="M17" s="478"/>
      <c r="N17" s="478"/>
      <c r="O17" s="478"/>
      <c r="P17" s="478"/>
      <c r="Q17" s="478"/>
      <c r="R17" s="478"/>
      <c r="S17" s="478"/>
      <c r="T17" s="478"/>
      <c r="U17" s="478"/>
      <c r="V17" s="478"/>
      <c r="W17" s="478"/>
      <c r="X17" s="478"/>
      <c r="Y17" s="478"/>
      <c r="Z17" s="478"/>
      <c r="AA17" s="478"/>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99"/>
      <c r="CJ17" s="499"/>
      <c r="CK17" s="499"/>
      <c r="CL17" s="499"/>
      <c r="CM17" s="499"/>
      <c r="CN17" s="499"/>
      <c r="CO17" s="499"/>
      <c r="CP17" s="499"/>
      <c r="CQ17" s="499"/>
      <c r="CR17" s="499"/>
      <c r="CS17" s="499"/>
      <c r="CT17" s="499"/>
      <c r="CU17" s="499"/>
      <c r="CV17" s="499"/>
      <c r="CW17" s="499"/>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514"/>
    </row>
    <row r="18" spans="2:173" ht="3" customHeight="1">
      <c r="B18" s="773"/>
      <c r="C18" s="478"/>
      <c r="D18" s="478"/>
      <c r="E18" s="478"/>
      <c r="F18" s="478"/>
      <c r="G18" s="478"/>
      <c r="H18" s="478"/>
      <c r="I18" s="478"/>
      <c r="J18" s="478"/>
      <c r="K18" s="478"/>
      <c r="L18" s="478"/>
      <c r="M18" s="478"/>
      <c r="N18" s="478"/>
      <c r="O18" s="478"/>
      <c r="P18" s="478"/>
      <c r="Q18" s="478"/>
      <c r="R18" s="478"/>
      <c r="S18" s="478"/>
      <c r="T18" s="478"/>
      <c r="U18" s="478"/>
      <c r="V18" s="478"/>
      <c r="W18" s="478"/>
      <c r="X18" s="478"/>
      <c r="Y18" s="478"/>
      <c r="Z18" s="478"/>
      <c r="AA18" s="478"/>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99"/>
      <c r="CJ18" s="499"/>
      <c r="CK18" s="499"/>
      <c r="CL18" s="499"/>
      <c r="CM18" s="499"/>
      <c r="CN18" s="499"/>
      <c r="CO18" s="499"/>
      <c r="CP18" s="499"/>
      <c r="CQ18" s="499"/>
      <c r="CR18" s="499"/>
      <c r="CS18" s="499"/>
      <c r="CT18" s="499"/>
      <c r="CU18" s="499"/>
      <c r="CV18" s="499"/>
      <c r="CW18" s="499"/>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514"/>
    </row>
    <row r="19" spans="2:173" ht="3" customHeight="1" thickBot="1">
      <c r="B19" s="774"/>
      <c r="C19" s="485"/>
      <c r="D19" s="485"/>
      <c r="E19" s="485"/>
      <c r="F19" s="485"/>
      <c r="G19" s="485"/>
      <c r="H19" s="485"/>
      <c r="I19" s="485"/>
      <c r="J19" s="485"/>
      <c r="K19" s="485"/>
      <c r="L19" s="485"/>
      <c r="M19" s="485"/>
      <c r="N19" s="485"/>
      <c r="O19" s="485"/>
      <c r="P19" s="485"/>
      <c r="Q19" s="485"/>
      <c r="R19" s="485"/>
      <c r="S19" s="485"/>
      <c r="T19" s="485"/>
      <c r="U19" s="485"/>
      <c r="V19" s="485"/>
      <c r="W19" s="485"/>
      <c r="X19" s="485"/>
      <c r="Y19" s="485"/>
      <c r="Z19" s="485"/>
      <c r="AA19" s="485"/>
      <c r="AB19" s="485"/>
      <c r="AC19" s="485"/>
      <c r="AD19" s="485"/>
      <c r="AE19" s="485"/>
      <c r="AF19" s="485"/>
      <c r="AG19" s="485"/>
      <c r="AH19" s="485"/>
      <c r="AI19" s="485"/>
      <c r="AJ19" s="485"/>
      <c r="AK19" s="485"/>
      <c r="AL19" s="485"/>
      <c r="AM19" s="485"/>
      <c r="AN19" s="485"/>
      <c r="AO19" s="485"/>
      <c r="AP19" s="485"/>
      <c r="AQ19" s="485"/>
      <c r="AR19" s="485"/>
      <c r="AS19" s="485"/>
      <c r="AT19" s="485"/>
      <c r="AU19" s="485"/>
      <c r="AV19" s="485"/>
      <c r="AW19" s="485"/>
      <c r="AX19" s="485"/>
      <c r="AY19" s="485"/>
      <c r="AZ19" s="485"/>
      <c r="BA19" s="485"/>
      <c r="BB19" s="485"/>
      <c r="BC19" s="485"/>
      <c r="BD19" s="485"/>
      <c r="BE19" s="485"/>
      <c r="BF19" s="485"/>
      <c r="BG19" s="485"/>
      <c r="BH19" s="485"/>
      <c r="BI19" s="485"/>
      <c r="BJ19" s="485"/>
      <c r="BK19" s="485"/>
      <c r="BL19" s="485"/>
      <c r="BM19" s="485"/>
      <c r="BN19" s="485"/>
      <c r="BO19" s="485"/>
      <c r="BP19" s="485"/>
      <c r="BQ19" s="485"/>
      <c r="BR19" s="485"/>
      <c r="BS19" s="485"/>
      <c r="BT19" s="485"/>
      <c r="BU19" s="485"/>
      <c r="BV19" s="485"/>
      <c r="BW19" s="485"/>
      <c r="BX19" s="485"/>
      <c r="BY19" s="485"/>
      <c r="BZ19" s="485"/>
      <c r="CA19" s="485"/>
      <c r="CB19" s="485"/>
      <c r="CC19" s="485"/>
      <c r="CD19" s="485"/>
      <c r="CE19" s="485"/>
      <c r="CF19" s="485"/>
      <c r="CG19" s="485"/>
      <c r="CH19" s="485"/>
      <c r="CI19" s="778"/>
      <c r="CJ19" s="778"/>
      <c r="CK19" s="778"/>
      <c r="CL19" s="778"/>
      <c r="CM19" s="778"/>
      <c r="CN19" s="778"/>
      <c r="CO19" s="778"/>
      <c r="CP19" s="778"/>
      <c r="CQ19" s="778"/>
      <c r="CR19" s="778"/>
      <c r="CS19" s="778"/>
      <c r="CT19" s="778"/>
      <c r="CU19" s="778"/>
      <c r="CV19" s="778"/>
      <c r="CW19" s="778"/>
      <c r="CX19" s="485"/>
      <c r="CY19" s="485"/>
      <c r="CZ19" s="485"/>
      <c r="DA19" s="485"/>
      <c r="DB19" s="485"/>
      <c r="DC19" s="485"/>
      <c r="DD19" s="485"/>
      <c r="DE19" s="485"/>
      <c r="DF19" s="485"/>
      <c r="DG19" s="485"/>
      <c r="DH19" s="485"/>
      <c r="DI19" s="485"/>
      <c r="DJ19" s="485"/>
      <c r="DK19" s="485"/>
      <c r="DL19" s="485"/>
      <c r="DM19" s="485"/>
      <c r="DN19" s="485"/>
      <c r="DO19" s="485"/>
      <c r="DP19" s="485"/>
      <c r="DQ19" s="485"/>
      <c r="DR19" s="485"/>
      <c r="DS19" s="485"/>
      <c r="DT19" s="485"/>
      <c r="DU19" s="485"/>
      <c r="DV19" s="485"/>
      <c r="DW19" s="485"/>
      <c r="DX19" s="485"/>
      <c r="DY19" s="485"/>
      <c r="DZ19" s="485"/>
      <c r="EA19" s="485"/>
      <c r="EB19" s="485"/>
      <c r="EC19" s="485"/>
      <c r="ED19" s="485"/>
      <c r="EE19" s="485"/>
      <c r="EF19" s="485"/>
      <c r="EG19" s="485"/>
      <c r="EH19" s="485"/>
      <c r="EI19" s="485"/>
      <c r="EJ19" s="485"/>
      <c r="EK19" s="485"/>
      <c r="EL19" s="485"/>
      <c r="EM19" s="485"/>
      <c r="EN19" s="485"/>
      <c r="EO19" s="485"/>
      <c r="EP19" s="485"/>
      <c r="EQ19" s="485"/>
      <c r="ER19" s="485"/>
      <c r="ES19" s="485"/>
      <c r="ET19" s="485"/>
      <c r="EU19" s="485"/>
      <c r="EV19" s="485"/>
      <c r="EW19" s="485"/>
      <c r="EX19" s="485"/>
      <c r="EY19" s="485"/>
      <c r="EZ19" s="485"/>
      <c r="FA19" s="485"/>
      <c r="FB19" s="485"/>
      <c r="FC19" s="485"/>
      <c r="FD19" s="485"/>
      <c r="FE19" s="485"/>
      <c r="FF19" s="485"/>
      <c r="FG19" s="485"/>
      <c r="FH19" s="485"/>
      <c r="FI19" s="485"/>
      <c r="FJ19" s="485"/>
      <c r="FK19" s="485"/>
      <c r="FL19" s="485"/>
      <c r="FM19" s="485"/>
      <c r="FN19" s="485"/>
      <c r="FO19" s="485"/>
      <c r="FP19" s="485"/>
      <c r="FQ19" s="515"/>
    </row>
    <row r="20" spans="2:173" ht="3" customHeight="1">
      <c r="CS20" s="1"/>
    </row>
    <row r="21" spans="2:173" ht="3" customHeight="1">
      <c r="CS21" s="1"/>
    </row>
    <row r="22" spans="2:173" ht="3" customHeight="1">
      <c r="CS22" s="1"/>
    </row>
    <row r="23" spans="2:173" ht="3" customHeight="1" thickBot="1">
      <c r="CS23" s="1"/>
    </row>
    <row r="24" spans="2:173" ht="3" customHeight="1">
      <c r="B24" s="1033" t="s">
        <v>612</v>
      </c>
      <c r="C24" s="1034"/>
      <c r="D24" s="1034"/>
      <c r="E24" s="1034"/>
      <c r="F24" s="1034"/>
      <c r="G24" s="1034"/>
      <c r="H24" s="1034"/>
      <c r="I24" s="1034"/>
      <c r="J24" s="1034"/>
      <c r="K24" s="1034"/>
      <c r="L24" s="1034"/>
      <c r="M24" s="1034"/>
      <c r="N24" s="1034"/>
      <c r="O24" s="1034"/>
      <c r="P24" s="1034"/>
      <c r="Q24" s="1034"/>
      <c r="R24" s="1034"/>
      <c r="S24" s="1034"/>
      <c r="T24" s="1034"/>
      <c r="U24" s="1034"/>
      <c r="V24" s="1034"/>
      <c r="W24" s="1034"/>
      <c r="X24" s="1034"/>
      <c r="Y24" s="1034"/>
      <c r="Z24" s="1034"/>
      <c r="AA24" s="1034"/>
      <c r="AB24" s="1034"/>
      <c r="AC24" s="1034"/>
      <c r="AD24" s="1034"/>
      <c r="AE24" s="1034"/>
      <c r="AF24" s="1034"/>
      <c r="AG24" s="1034"/>
      <c r="AH24" s="1034"/>
      <c r="AI24" s="1034"/>
      <c r="AJ24" s="1034"/>
      <c r="AK24" s="1034"/>
      <c r="AL24" s="1034"/>
      <c r="AM24" s="1034"/>
      <c r="AN24" s="1034"/>
      <c r="AO24" s="1034"/>
      <c r="AP24" s="1034"/>
      <c r="AQ24" s="1034"/>
      <c r="AR24" s="1034"/>
      <c r="AS24" s="1034"/>
      <c r="AT24" s="1034"/>
      <c r="AU24" s="1034"/>
      <c r="AV24" s="1034"/>
      <c r="AW24" s="1034"/>
      <c r="AX24" s="1034"/>
      <c r="AY24" s="1034"/>
      <c r="AZ24" s="1034"/>
      <c r="BA24" s="1034"/>
      <c r="BB24" s="1034"/>
      <c r="BC24" s="1034"/>
      <c r="BD24" s="1034"/>
      <c r="BE24" s="1034"/>
      <c r="BF24" s="1034"/>
      <c r="BG24" s="1034"/>
      <c r="BH24" s="1034"/>
      <c r="BI24" s="1034"/>
      <c r="BJ24" s="1034"/>
      <c r="BK24" s="1034"/>
      <c r="BL24" s="1034"/>
      <c r="BM24" s="1034"/>
      <c r="BN24" s="1034"/>
      <c r="BO24" s="1034"/>
      <c r="BP24" s="1034"/>
      <c r="BQ24" s="1034"/>
      <c r="BR24" s="1034"/>
      <c r="BS24" s="1034"/>
      <c r="BT24" s="1034"/>
      <c r="BU24" s="1034"/>
      <c r="BV24" s="1034"/>
      <c r="BW24" s="1034"/>
      <c r="BX24" s="1034"/>
      <c r="BY24" s="1034"/>
      <c r="BZ24" s="1034"/>
      <c r="CA24" s="1034"/>
      <c r="CB24" s="1034"/>
      <c r="CC24" s="1034"/>
      <c r="CD24" s="1034"/>
      <c r="CE24" s="1034"/>
      <c r="CF24" s="1034"/>
      <c r="CG24" s="1034"/>
      <c r="CH24" s="1034"/>
      <c r="CI24" s="1034"/>
      <c r="CJ24" s="1034"/>
      <c r="CK24" s="1034"/>
      <c r="CL24" s="1034"/>
      <c r="CM24" s="1034"/>
      <c r="CN24" s="1034"/>
      <c r="CO24" s="1034"/>
      <c r="CP24" s="1034"/>
      <c r="CQ24" s="1034"/>
      <c r="CR24" s="1034"/>
      <c r="CS24" s="1034"/>
      <c r="CT24" s="1034"/>
      <c r="CU24" s="1034"/>
      <c r="CV24" s="1034"/>
      <c r="CW24" s="1034"/>
      <c r="CX24" s="1034"/>
      <c r="CY24" s="1034"/>
      <c r="CZ24" s="1034"/>
      <c r="DA24" s="1034"/>
      <c r="DB24" s="1034"/>
      <c r="DC24" s="1034"/>
      <c r="DD24" s="1034"/>
      <c r="DE24" s="1034"/>
      <c r="DF24" s="1034"/>
      <c r="DG24" s="1034"/>
      <c r="DH24" s="1034"/>
      <c r="DI24" s="1034"/>
      <c r="DJ24" s="1034"/>
      <c r="DK24" s="1034"/>
      <c r="DL24" s="1034"/>
      <c r="DM24" s="1034"/>
      <c r="DN24" s="1034"/>
      <c r="DO24" s="1034"/>
      <c r="DP24" s="1034"/>
      <c r="DQ24" s="1034"/>
      <c r="DR24" s="1034"/>
      <c r="DS24" s="1034"/>
      <c r="DT24" s="1034"/>
      <c r="DU24" s="1034"/>
      <c r="DV24" s="1034"/>
      <c r="DW24" s="1034"/>
      <c r="DX24" s="1034"/>
      <c r="DY24" s="1034"/>
      <c r="DZ24" s="1034"/>
      <c r="EA24" s="1034"/>
      <c r="EB24" s="1034"/>
      <c r="EC24" s="1034"/>
      <c r="ED24" s="1034"/>
      <c r="EE24" s="1034"/>
      <c r="EF24" s="1034"/>
      <c r="EG24" s="1034"/>
      <c r="EH24" s="1034"/>
      <c r="EI24" s="1034"/>
      <c r="EJ24" s="1034"/>
      <c r="EK24" s="1034"/>
      <c r="EL24" s="1034"/>
      <c r="EM24" s="1034"/>
      <c r="EN24" s="1034"/>
      <c r="EO24" s="1034"/>
      <c r="EP24" s="1034"/>
      <c r="EQ24" s="1034"/>
      <c r="ER24" s="1034"/>
      <c r="ES24" s="1034"/>
      <c r="ET24" s="1034"/>
      <c r="EU24" s="1034"/>
      <c r="EV24" s="1034"/>
      <c r="EW24" s="1034"/>
      <c r="EX24" s="1034"/>
      <c r="EY24" s="1034"/>
      <c r="EZ24" s="1034"/>
      <c r="FA24" s="1034"/>
      <c r="FB24" s="1034"/>
      <c r="FC24" s="1034"/>
      <c r="FD24" s="1034"/>
      <c r="FE24" s="1034"/>
      <c r="FF24" s="1034"/>
      <c r="FG24" s="1034"/>
      <c r="FH24" s="1034"/>
      <c r="FI24" s="1034"/>
      <c r="FJ24" s="1034"/>
      <c r="FK24" s="1034"/>
      <c r="FL24" s="1034"/>
      <c r="FM24" s="1034"/>
      <c r="FN24" s="1034"/>
      <c r="FO24" s="1034"/>
      <c r="FP24" s="1034"/>
      <c r="FQ24" s="1035"/>
    </row>
    <row r="25" spans="2:173" ht="3" customHeight="1">
      <c r="B25" s="1036"/>
      <c r="C25" s="1037"/>
      <c r="D25" s="1037"/>
      <c r="E25" s="1037"/>
      <c r="F25" s="1037"/>
      <c r="G25" s="1037"/>
      <c r="H25" s="1037"/>
      <c r="I25" s="1037"/>
      <c r="J25" s="1037"/>
      <c r="K25" s="1037"/>
      <c r="L25" s="1037"/>
      <c r="M25" s="1037"/>
      <c r="N25" s="1037"/>
      <c r="O25" s="1037"/>
      <c r="P25" s="1037"/>
      <c r="Q25" s="1037"/>
      <c r="R25" s="1037"/>
      <c r="S25" s="1037"/>
      <c r="T25" s="1037"/>
      <c r="U25" s="1037"/>
      <c r="V25" s="1037"/>
      <c r="W25" s="1037"/>
      <c r="X25" s="1037"/>
      <c r="Y25" s="1037"/>
      <c r="Z25" s="1037"/>
      <c r="AA25" s="1037"/>
      <c r="AB25" s="1037"/>
      <c r="AC25" s="1037"/>
      <c r="AD25" s="1037"/>
      <c r="AE25" s="1037"/>
      <c r="AF25" s="1037"/>
      <c r="AG25" s="1037"/>
      <c r="AH25" s="1037"/>
      <c r="AI25" s="1037"/>
      <c r="AJ25" s="1037"/>
      <c r="AK25" s="1037"/>
      <c r="AL25" s="1037"/>
      <c r="AM25" s="1037"/>
      <c r="AN25" s="1037"/>
      <c r="AO25" s="1037"/>
      <c r="AP25" s="1037"/>
      <c r="AQ25" s="1037"/>
      <c r="AR25" s="1037"/>
      <c r="AS25" s="1037"/>
      <c r="AT25" s="1037"/>
      <c r="AU25" s="1037"/>
      <c r="AV25" s="1037"/>
      <c r="AW25" s="1037"/>
      <c r="AX25" s="1037"/>
      <c r="AY25" s="1037"/>
      <c r="AZ25" s="1037"/>
      <c r="BA25" s="1037"/>
      <c r="BB25" s="1037"/>
      <c r="BC25" s="1037"/>
      <c r="BD25" s="1037"/>
      <c r="BE25" s="1037"/>
      <c r="BF25" s="1037"/>
      <c r="BG25" s="1037"/>
      <c r="BH25" s="1037"/>
      <c r="BI25" s="1037"/>
      <c r="BJ25" s="1037"/>
      <c r="BK25" s="1037"/>
      <c r="BL25" s="1037"/>
      <c r="BM25" s="1037"/>
      <c r="BN25" s="1037"/>
      <c r="BO25" s="1037"/>
      <c r="BP25" s="1037"/>
      <c r="BQ25" s="1037"/>
      <c r="BR25" s="1037"/>
      <c r="BS25" s="1037"/>
      <c r="BT25" s="1037"/>
      <c r="BU25" s="1037"/>
      <c r="BV25" s="1037"/>
      <c r="BW25" s="1037"/>
      <c r="BX25" s="1037"/>
      <c r="BY25" s="1037"/>
      <c r="BZ25" s="1037"/>
      <c r="CA25" s="1037"/>
      <c r="CB25" s="1037"/>
      <c r="CC25" s="1037"/>
      <c r="CD25" s="1037"/>
      <c r="CE25" s="1037"/>
      <c r="CF25" s="1037"/>
      <c r="CG25" s="1037"/>
      <c r="CH25" s="1037"/>
      <c r="CI25" s="1037"/>
      <c r="CJ25" s="1037"/>
      <c r="CK25" s="1037"/>
      <c r="CL25" s="1037"/>
      <c r="CM25" s="1037"/>
      <c r="CN25" s="1037"/>
      <c r="CO25" s="1037"/>
      <c r="CP25" s="1037"/>
      <c r="CQ25" s="1037"/>
      <c r="CR25" s="1037"/>
      <c r="CS25" s="1037"/>
      <c r="CT25" s="1037"/>
      <c r="CU25" s="1037"/>
      <c r="CV25" s="1037"/>
      <c r="CW25" s="1037"/>
      <c r="CX25" s="1037"/>
      <c r="CY25" s="1037"/>
      <c r="CZ25" s="1037"/>
      <c r="DA25" s="1037"/>
      <c r="DB25" s="1037"/>
      <c r="DC25" s="1037"/>
      <c r="DD25" s="1037"/>
      <c r="DE25" s="1037"/>
      <c r="DF25" s="1037"/>
      <c r="DG25" s="1037"/>
      <c r="DH25" s="1037"/>
      <c r="DI25" s="1037"/>
      <c r="DJ25" s="1037"/>
      <c r="DK25" s="1037"/>
      <c r="DL25" s="1037"/>
      <c r="DM25" s="1037"/>
      <c r="DN25" s="1037"/>
      <c r="DO25" s="1037"/>
      <c r="DP25" s="1037"/>
      <c r="DQ25" s="1037"/>
      <c r="DR25" s="1037"/>
      <c r="DS25" s="1037"/>
      <c r="DT25" s="1037"/>
      <c r="DU25" s="1037"/>
      <c r="DV25" s="1037"/>
      <c r="DW25" s="1037"/>
      <c r="DX25" s="1037"/>
      <c r="DY25" s="1037"/>
      <c r="DZ25" s="1037"/>
      <c r="EA25" s="1037"/>
      <c r="EB25" s="1037"/>
      <c r="EC25" s="1037"/>
      <c r="ED25" s="1037"/>
      <c r="EE25" s="1037"/>
      <c r="EF25" s="1037"/>
      <c r="EG25" s="1037"/>
      <c r="EH25" s="1037"/>
      <c r="EI25" s="1037"/>
      <c r="EJ25" s="1037"/>
      <c r="EK25" s="1037"/>
      <c r="EL25" s="1037"/>
      <c r="EM25" s="1037"/>
      <c r="EN25" s="1037"/>
      <c r="EO25" s="1037"/>
      <c r="EP25" s="1037"/>
      <c r="EQ25" s="1037"/>
      <c r="ER25" s="1037"/>
      <c r="ES25" s="1037"/>
      <c r="ET25" s="1037"/>
      <c r="EU25" s="1037"/>
      <c r="EV25" s="1037"/>
      <c r="EW25" s="1037"/>
      <c r="EX25" s="1037"/>
      <c r="EY25" s="1037"/>
      <c r="EZ25" s="1037"/>
      <c r="FA25" s="1037"/>
      <c r="FB25" s="1037"/>
      <c r="FC25" s="1037"/>
      <c r="FD25" s="1037"/>
      <c r="FE25" s="1037"/>
      <c r="FF25" s="1037"/>
      <c r="FG25" s="1037"/>
      <c r="FH25" s="1037"/>
      <c r="FI25" s="1037"/>
      <c r="FJ25" s="1037"/>
      <c r="FK25" s="1037"/>
      <c r="FL25" s="1037"/>
      <c r="FM25" s="1037"/>
      <c r="FN25" s="1037"/>
      <c r="FO25" s="1037"/>
      <c r="FP25" s="1037"/>
      <c r="FQ25" s="1038"/>
    </row>
    <row r="26" spans="2:173" ht="3" customHeight="1">
      <c r="B26" s="1036"/>
      <c r="C26" s="1037"/>
      <c r="D26" s="1037"/>
      <c r="E26" s="1037"/>
      <c r="F26" s="1037"/>
      <c r="G26" s="1037"/>
      <c r="H26" s="1037"/>
      <c r="I26" s="1037"/>
      <c r="J26" s="1037"/>
      <c r="K26" s="1037"/>
      <c r="L26" s="1037"/>
      <c r="M26" s="1037"/>
      <c r="N26" s="1037"/>
      <c r="O26" s="1037"/>
      <c r="P26" s="1037"/>
      <c r="Q26" s="1037"/>
      <c r="R26" s="1037"/>
      <c r="S26" s="1037"/>
      <c r="T26" s="1037"/>
      <c r="U26" s="1037"/>
      <c r="V26" s="1037"/>
      <c r="W26" s="1037"/>
      <c r="X26" s="1037"/>
      <c r="Y26" s="1037"/>
      <c r="Z26" s="1037"/>
      <c r="AA26" s="1037"/>
      <c r="AB26" s="1037"/>
      <c r="AC26" s="1037"/>
      <c r="AD26" s="1037"/>
      <c r="AE26" s="1037"/>
      <c r="AF26" s="1037"/>
      <c r="AG26" s="1037"/>
      <c r="AH26" s="1037"/>
      <c r="AI26" s="1037"/>
      <c r="AJ26" s="1037"/>
      <c r="AK26" s="1037"/>
      <c r="AL26" s="1037"/>
      <c r="AM26" s="1037"/>
      <c r="AN26" s="1037"/>
      <c r="AO26" s="1037"/>
      <c r="AP26" s="1037"/>
      <c r="AQ26" s="1037"/>
      <c r="AR26" s="1037"/>
      <c r="AS26" s="1037"/>
      <c r="AT26" s="1037"/>
      <c r="AU26" s="1037"/>
      <c r="AV26" s="1037"/>
      <c r="AW26" s="1037"/>
      <c r="AX26" s="1037"/>
      <c r="AY26" s="1037"/>
      <c r="AZ26" s="1037"/>
      <c r="BA26" s="1037"/>
      <c r="BB26" s="1037"/>
      <c r="BC26" s="1037"/>
      <c r="BD26" s="1037"/>
      <c r="BE26" s="1037"/>
      <c r="BF26" s="1037"/>
      <c r="BG26" s="1037"/>
      <c r="BH26" s="1037"/>
      <c r="BI26" s="1037"/>
      <c r="BJ26" s="1037"/>
      <c r="BK26" s="1037"/>
      <c r="BL26" s="1037"/>
      <c r="BM26" s="1037"/>
      <c r="BN26" s="1037"/>
      <c r="BO26" s="1037"/>
      <c r="BP26" s="1037"/>
      <c r="BQ26" s="1037"/>
      <c r="BR26" s="1037"/>
      <c r="BS26" s="1037"/>
      <c r="BT26" s="1037"/>
      <c r="BU26" s="1037"/>
      <c r="BV26" s="1037"/>
      <c r="BW26" s="1037"/>
      <c r="BX26" s="1037"/>
      <c r="BY26" s="1037"/>
      <c r="BZ26" s="1037"/>
      <c r="CA26" s="1037"/>
      <c r="CB26" s="1037"/>
      <c r="CC26" s="1037"/>
      <c r="CD26" s="1037"/>
      <c r="CE26" s="1037"/>
      <c r="CF26" s="1037"/>
      <c r="CG26" s="1037"/>
      <c r="CH26" s="1037"/>
      <c r="CI26" s="1037"/>
      <c r="CJ26" s="1037"/>
      <c r="CK26" s="1037"/>
      <c r="CL26" s="1037"/>
      <c r="CM26" s="1037"/>
      <c r="CN26" s="1037"/>
      <c r="CO26" s="1037"/>
      <c r="CP26" s="1037"/>
      <c r="CQ26" s="1037"/>
      <c r="CR26" s="1037"/>
      <c r="CS26" s="1037"/>
      <c r="CT26" s="1037"/>
      <c r="CU26" s="1037"/>
      <c r="CV26" s="1037"/>
      <c r="CW26" s="1037"/>
      <c r="CX26" s="1037"/>
      <c r="CY26" s="1037"/>
      <c r="CZ26" s="1037"/>
      <c r="DA26" s="1037"/>
      <c r="DB26" s="1037"/>
      <c r="DC26" s="1037"/>
      <c r="DD26" s="1037"/>
      <c r="DE26" s="1037"/>
      <c r="DF26" s="1037"/>
      <c r="DG26" s="1037"/>
      <c r="DH26" s="1037"/>
      <c r="DI26" s="1037"/>
      <c r="DJ26" s="1037"/>
      <c r="DK26" s="1037"/>
      <c r="DL26" s="1037"/>
      <c r="DM26" s="1037"/>
      <c r="DN26" s="1037"/>
      <c r="DO26" s="1037"/>
      <c r="DP26" s="1037"/>
      <c r="DQ26" s="1037"/>
      <c r="DR26" s="1037"/>
      <c r="DS26" s="1037"/>
      <c r="DT26" s="1037"/>
      <c r="DU26" s="1037"/>
      <c r="DV26" s="1037"/>
      <c r="DW26" s="1037"/>
      <c r="DX26" s="1037"/>
      <c r="DY26" s="1037"/>
      <c r="DZ26" s="1037"/>
      <c r="EA26" s="1037"/>
      <c r="EB26" s="1037"/>
      <c r="EC26" s="1037"/>
      <c r="ED26" s="1037"/>
      <c r="EE26" s="1037"/>
      <c r="EF26" s="1037"/>
      <c r="EG26" s="1037"/>
      <c r="EH26" s="1037"/>
      <c r="EI26" s="1037"/>
      <c r="EJ26" s="1037"/>
      <c r="EK26" s="1037"/>
      <c r="EL26" s="1037"/>
      <c r="EM26" s="1037"/>
      <c r="EN26" s="1037"/>
      <c r="EO26" s="1037"/>
      <c r="EP26" s="1037"/>
      <c r="EQ26" s="1037"/>
      <c r="ER26" s="1037"/>
      <c r="ES26" s="1037"/>
      <c r="ET26" s="1037"/>
      <c r="EU26" s="1037"/>
      <c r="EV26" s="1037"/>
      <c r="EW26" s="1037"/>
      <c r="EX26" s="1037"/>
      <c r="EY26" s="1037"/>
      <c r="EZ26" s="1037"/>
      <c r="FA26" s="1037"/>
      <c r="FB26" s="1037"/>
      <c r="FC26" s="1037"/>
      <c r="FD26" s="1037"/>
      <c r="FE26" s="1037"/>
      <c r="FF26" s="1037"/>
      <c r="FG26" s="1037"/>
      <c r="FH26" s="1037"/>
      <c r="FI26" s="1037"/>
      <c r="FJ26" s="1037"/>
      <c r="FK26" s="1037"/>
      <c r="FL26" s="1037"/>
      <c r="FM26" s="1037"/>
      <c r="FN26" s="1037"/>
      <c r="FO26" s="1037"/>
      <c r="FP26" s="1037"/>
      <c r="FQ26" s="1038"/>
    </row>
    <row r="27" spans="2:173" ht="3" customHeight="1">
      <c r="B27" s="1036"/>
      <c r="C27" s="1037"/>
      <c r="D27" s="1037"/>
      <c r="E27" s="1037"/>
      <c r="F27" s="1037"/>
      <c r="G27" s="1037"/>
      <c r="H27" s="1037"/>
      <c r="I27" s="1037"/>
      <c r="J27" s="1037"/>
      <c r="K27" s="1037"/>
      <c r="L27" s="1037"/>
      <c r="M27" s="1037"/>
      <c r="N27" s="1037"/>
      <c r="O27" s="1037"/>
      <c r="P27" s="1037"/>
      <c r="Q27" s="1037"/>
      <c r="R27" s="1037"/>
      <c r="S27" s="1037"/>
      <c r="T27" s="1037"/>
      <c r="U27" s="1037"/>
      <c r="V27" s="1037"/>
      <c r="W27" s="1037"/>
      <c r="X27" s="1037"/>
      <c r="Y27" s="1037"/>
      <c r="Z27" s="1037"/>
      <c r="AA27" s="1037"/>
      <c r="AB27" s="1037"/>
      <c r="AC27" s="1037"/>
      <c r="AD27" s="1037"/>
      <c r="AE27" s="1037"/>
      <c r="AF27" s="1037"/>
      <c r="AG27" s="1037"/>
      <c r="AH27" s="1037"/>
      <c r="AI27" s="1037"/>
      <c r="AJ27" s="1037"/>
      <c r="AK27" s="1037"/>
      <c r="AL27" s="1037"/>
      <c r="AM27" s="1037"/>
      <c r="AN27" s="1037"/>
      <c r="AO27" s="1037"/>
      <c r="AP27" s="1037"/>
      <c r="AQ27" s="1037"/>
      <c r="AR27" s="1037"/>
      <c r="AS27" s="1037"/>
      <c r="AT27" s="1037"/>
      <c r="AU27" s="1037"/>
      <c r="AV27" s="1037"/>
      <c r="AW27" s="1037"/>
      <c r="AX27" s="1037"/>
      <c r="AY27" s="1037"/>
      <c r="AZ27" s="1037"/>
      <c r="BA27" s="1037"/>
      <c r="BB27" s="1037"/>
      <c r="BC27" s="1037"/>
      <c r="BD27" s="1037"/>
      <c r="BE27" s="1037"/>
      <c r="BF27" s="1037"/>
      <c r="BG27" s="1037"/>
      <c r="BH27" s="1037"/>
      <c r="BI27" s="1037"/>
      <c r="BJ27" s="1037"/>
      <c r="BK27" s="1037"/>
      <c r="BL27" s="1037"/>
      <c r="BM27" s="1037"/>
      <c r="BN27" s="1037"/>
      <c r="BO27" s="1037"/>
      <c r="BP27" s="1037"/>
      <c r="BQ27" s="1037"/>
      <c r="BR27" s="1037"/>
      <c r="BS27" s="1037"/>
      <c r="BT27" s="1037"/>
      <c r="BU27" s="1037"/>
      <c r="BV27" s="1037"/>
      <c r="BW27" s="1037"/>
      <c r="BX27" s="1037"/>
      <c r="BY27" s="1037"/>
      <c r="BZ27" s="1037"/>
      <c r="CA27" s="1037"/>
      <c r="CB27" s="1037"/>
      <c r="CC27" s="1037"/>
      <c r="CD27" s="1037"/>
      <c r="CE27" s="1037"/>
      <c r="CF27" s="1037"/>
      <c r="CG27" s="1037"/>
      <c r="CH27" s="1037"/>
      <c r="CI27" s="1037"/>
      <c r="CJ27" s="1037"/>
      <c r="CK27" s="1037"/>
      <c r="CL27" s="1037"/>
      <c r="CM27" s="1037"/>
      <c r="CN27" s="1037"/>
      <c r="CO27" s="1037"/>
      <c r="CP27" s="1037"/>
      <c r="CQ27" s="1037"/>
      <c r="CR27" s="1037"/>
      <c r="CS27" s="1037"/>
      <c r="CT27" s="1037"/>
      <c r="CU27" s="1037"/>
      <c r="CV27" s="1037"/>
      <c r="CW27" s="1037"/>
      <c r="CX27" s="1037"/>
      <c r="CY27" s="1037"/>
      <c r="CZ27" s="1037"/>
      <c r="DA27" s="1037"/>
      <c r="DB27" s="1037"/>
      <c r="DC27" s="1037"/>
      <c r="DD27" s="1037"/>
      <c r="DE27" s="1037"/>
      <c r="DF27" s="1037"/>
      <c r="DG27" s="1037"/>
      <c r="DH27" s="1037"/>
      <c r="DI27" s="1037"/>
      <c r="DJ27" s="1037"/>
      <c r="DK27" s="1037"/>
      <c r="DL27" s="1037"/>
      <c r="DM27" s="1037"/>
      <c r="DN27" s="1037"/>
      <c r="DO27" s="1037"/>
      <c r="DP27" s="1037"/>
      <c r="DQ27" s="1037"/>
      <c r="DR27" s="1037"/>
      <c r="DS27" s="1037"/>
      <c r="DT27" s="1037"/>
      <c r="DU27" s="1037"/>
      <c r="DV27" s="1037"/>
      <c r="DW27" s="1037"/>
      <c r="DX27" s="1037"/>
      <c r="DY27" s="1037"/>
      <c r="DZ27" s="1037"/>
      <c r="EA27" s="1037"/>
      <c r="EB27" s="1037"/>
      <c r="EC27" s="1037"/>
      <c r="ED27" s="1037"/>
      <c r="EE27" s="1037"/>
      <c r="EF27" s="1037"/>
      <c r="EG27" s="1037"/>
      <c r="EH27" s="1037"/>
      <c r="EI27" s="1037"/>
      <c r="EJ27" s="1037"/>
      <c r="EK27" s="1037"/>
      <c r="EL27" s="1037"/>
      <c r="EM27" s="1037"/>
      <c r="EN27" s="1037"/>
      <c r="EO27" s="1037"/>
      <c r="EP27" s="1037"/>
      <c r="EQ27" s="1037"/>
      <c r="ER27" s="1037"/>
      <c r="ES27" s="1037"/>
      <c r="ET27" s="1037"/>
      <c r="EU27" s="1037"/>
      <c r="EV27" s="1037"/>
      <c r="EW27" s="1037"/>
      <c r="EX27" s="1037"/>
      <c r="EY27" s="1037"/>
      <c r="EZ27" s="1037"/>
      <c r="FA27" s="1037"/>
      <c r="FB27" s="1037"/>
      <c r="FC27" s="1037"/>
      <c r="FD27" s="1037"/>
      <c r="FE27" s="1037"/>
      <c r="FF27" s="1037"/>
      <c r="FG27" s="1037"/>
      <c r="FH27" s="1037"/>
      <c r="FI27" s="1037"/>
      <c r="FJ27" s="1037"/>
      <c r="FK27" s="1037"/>
      <c r="FL27" s="1037"/>
      <c r="FM27" s="1037"/>
      <c r="FN27" s="1037"/>
      <c r="FO27" s="1037"/>
      <c r="FP27" s="1037"/>
      <c r="FQ27" s="1038"/>
    </row>
    <row r="28" spans="2:173" ht="3" customHeight="1">
      <c r="B28" s="1036"/>
      <c r="C28" s="1037"/>
      <c r="D28" s="1037"/>
      <c r="E28" s="1037"/>
      <c r="F28" s="1037"/>
      <c r="G28" s="1037"/>
      <c r="H28" s="1037"/>
      <c r="I28" s="1037"/>
      <c r="J28" s="1037"/>
      <c r="K28" s="1037"/>
      <c r="L28" s="1037"/>
      <c r="M28" s="1037"/>
      <c r="N28" s="1037"/>
      <c r="O28" s="1037"/>
      <c r="P28" s="1037"/>
      <c r="Q28" s="1037"/>
      <c r="R28" s="1037"/>
      <c r="S28" s="1037"/>
      <c r="T28" s="1037"/>
      <c r="U28" s="1037"/>
      <c r="V28" s="1037"/>
      <c r="W28" s="1037"/>
      <c r="X28" s="1037"/>
      <c r="Y28" s="1037"/>
      <c r="Z28" s="1037"/>
      <c r="AA28" s="1037"/>
      <c r="AB28" s="1037"/>
      <c r="AC28" s="1037"/>
      <c r="AD28" s="1037"/>
      <c r="AE28" s="1037"/>
      <c r="AF28" s="1037"/>
      <c r="AG28" s="1037"/>
      <c r="AH28" s="1037"/>
      <c r="AI28" s="1037"/>
      <c r="AJ28" s="1037"/>
      <c r="AK28" s="1037"/>
      <c r="AL28" s="1037"/>
      <c r="AM28" s="1037"/>
      <c r="AN28" s="1037"/>
      <c r="AO28" s="1037"/>
      <c r="AP28" s="1037"/>
      <c r="AQ28" s="1037"/>
      <c r="AR28" s="1037"/>
      <c r="AS28" s="1037"/>
      <c r="AT28" s="1037"/>
      <c r="AU28" s="1037"/>
      <c r="AV28" s="1037"/>
      <c r="AW28" s="1037"/>
      <c r="AX28" s="1037"/>
      <c r="AY28" s="1037"/>
      <c r="AZ28" s="1037"/>
      <c r="BA28" s="1037"/>
      <c r="BB28" s="1037"/>
      <c r="BC28" s="1037"/>
      <c r="BD28" s="1037"/>
      <c r="BE28" s="1037"/>
      <c r="BF28" s="1037"/>
      <c r="BG28" s="1037"/>
      <c r="BH28" s="1037"/>
      <c r="BI28" s="1037"/>
      <c r="BJ28" s="1037"/>
      <c r="BK28" s="1037"/>
      <c r="BL28" s="1037"/>
      <c r="BM28" s="1037"/>
      <c r="BN28" s="1037"/>
      <c r="BO28" s="1037"/>
      <c r="BP28" s="1037"/>
      <c r="BQ28" s="1037"/>
      <c r="BR28" s="1037"/>
      <c r="BS28" s="1037"/>
      <c r="BT28" s="1037"/>
      <c r="BU28" s="1037"/>
      <c r="BV28" s="1037"/>
      <c r="BW28" s="1037"/>
      <c r="BX28" s="1037"/>
      <c r="BY28" s="1037"/>
      <c r="BZ28" s="1037"/>
      <c r="CA28" s="1037"/>
      <c r="CB28" s="1037"/>
      <c r="CC28" s="1037"/>
      <c r="CD28" s="1037"/>
      <c r="CE28" s="1037"/>
      <c r="CF28" s="1037"/>
      <c r="CG28" s="1037"/>
      <c r="CH28" s="1037"/>
      <c r="CI28" s="1037"/>
      <c r="CJ28" s="1037"/>
      <c r="CK28" s="1037"/>
      <c r="CL28" s="1037"/>
      <c r="CM28" s="1037"/>
      <c r="CN28" s="1037"/>
      <c r="CO28" s="1037"/>
      <c r="CP28" s="1037"/>
      <c r="CQ28" s="1037"/>
      <c r="CR28" s="1037"/>
      <c r="CS28" s="1037"/>
      <c r="CT28" s="1037"/>
      <c r="CU28" s="1037"/>
      <c r="CV28" s="1037"/>
      <c r="CW28" s="1037"/>
      <c r="CX28" s="1037"/>
      <c r="CY28" s="1037"/>
      <c r="CZ28" s="1037"/>
      <c r="DA28" s="1037"/>
      <c r="DB28" s="1037"/>
      <c r="DC28" s="1037"/>
      <c r="DD28" s="1037"/>
      <c r="DE28" s="1037"/>
      <c r="DF28" s="1037"/>
      <c r="DG28" s="1037"/>
      <c r="DH28" s="1037"/>
      <c r="DI28" s="1037"/>
      <c r="DJ28" s="1037"/>
      <c r="DK28" s="1037"/>
      <c r="DL28" s="1037"/>
      <c r="DM28" s="1037"/>
      <c r="DN28" s="1037"/>
      <c r="DO28" s="1037"/>
      <c r="DP28" s="1037"/>
      <c r="DQ28" s="1037"/>
      <c r="DR28" s="1037"/>
      <c r="DS28" s="1037"/>
      <c r="DT28" s="1037"/>
      <c r="DU28" s="1037"/>
      <c r="DV28" s="1037"/>
      <c r="DW28" s="1037"/>
      <c r="DX28" s="1037"/>
      <c r="DY28" s="1037"/>
      <c r="DZ28" s="1037"/>
      <c r="EA28" s="1037"/>
      <c r="EB28" s="1037"/>
      <c r="EC28" s="1037"/>
      <c r="ED28" s="1037"/>
      <c r="EE28" s="1037"/>
      <c r="EF28" s="1037"/>
      <c r="EG28" s="1037"/>
      <c r="EH28" s="1037"/>
      <c r="EI28" s="1037"/>
      <c r="EJ28" s="1037"/>
      <c r="EK28" s="1037"/>
      <c r="EL28" s="1037"/>
      <c r="EM28" s="1037"/>
      <c r="EN28" s="1037"/>
      <c r="EO28" s="1037"/>
      <c r="EP28" s="1037"/>
      <c r="EQ28" s="1037"/>
      <c r="ER28" s="1037"/>
      <c r="ES28" s="1037"/>
      <c r="ET28" s="1037"/>
      <c r="EU28" s="1037"/>
      <c r="EV28" s="1037"/>
      <c r="EW28" s="1037"/>
      <c r="EX28" s="1037"/>
      <c r="EY28" s="1037"/>
      <c r="EZ28" s="1037"/>
      <c r="FA28" s="1037"/>
      <c r="FB28" s="1037"/>
      <c r="FC28" s="1037"/>
      <c r="FD28" s="1037"/>
      <c r="FE28" s="1037"/>
      <c r="FF28" s="1037"/>
      <c r="FG28" s="1037"/>
      <c r="FH28" s="1037"/>
      <c r="FI28" s="1037"/>
      <c r="FJ28" s="1037"/>
      <c r="FK28" s="1037"/>
      <c r="FL28" s="1037"/>
      <c r="FM28" s="1037"/>
      <c r="FN28" s="1037"/>
      <c r="FO28" s="1037"/>
      <c r="FP28" s="1037"/>
      <c r="FQ28" s="1038"/>
    </row>
    <row r="29" spans="2:173" ht="3" customHeight="1">
      <c r="B29" s="1036"/>
      <c r="C29" s="1037"/>
      <c r="D29" s="1037"/>
      <c r="E29" s="1037"/>
      <c r="F29" s="1037"/>
      <c r="G29" s="1037"/>
      <c r="H29" s="1037"/>
      <c r="I29" s="1037"/>
      <c r="J29" s="1037"/>
      <c r="K29" s="1037"/>
      <c r="L29" s="1037"/>
      <c r="M29" s="1037"/>
      <c r="N29" s="1037"/>
      <c r="O29" s="1037"/>
      <c r="P29" s="1037"/>
      <c r="Q29" s="1037"/>
      <c r="R29" s="1037"/>
      <c r="S29" s="1037"/>
      <c r="T29" s="1037"/>
      <c r="U29" s="1037"/>
      <c r="V29" s="1037"/>
      <c r="W29" s="1037"/>
      <c r="X29" s="1037"/>
      <c r="Y29" s="1037"/>
      <c r="Z29" s="1037"/>
      <c r="AA29" s="1037"/>
      <c r="AB29" s="1037"/>
      <c r="AC29" s="1037"/>
      <c r="AD29" s="1037"/>
      <c r="AE29" s="1037"/>
      <c r="AF29" s="1037"/>
      <c r="AG29" s="1037"/>
      <c r="AH29" s="1037"/>
      <c r="AI29" s="1037"/>
      <c r="AJ29" s="1037"/>
      <c r="AK29" s="1037"/>
      <c r="AL29" s="1037"/>
      <c r="AM29" s="1037"/>
      <c r="AN29" s="1037"/>
      <c r="AO29" s="1037"/>
      <c r="AP29" s="1037"/>
      <c r="AQ29" s="1037"/>
      <c r="AR29" s="1037"/>
      <c r="AS29" s="1037"/>
      <c r="AT29" s="1037"/>
      <c r="AU29" s="1037"/>
      <c r="AV29" s="1037"/>
      <c r="AW29" s="1037"/>
      <c r="AX29" s="1037"/>
      <c r="AY29" s="1037"/>
      <c r="AZ29" s="1037"/>
      <c r="BA29" s="1037"/>
      <c r="BB29" s="1037"/>
      <c r="BC29" s="1037"/>
      <c r="BD29" s="1037"/>
      <c r="BE29" s="1037"/>
      <c r="BF29" s="1037"/>
      <c r="BG29" s="1037"/>
      <c r="BH29" s="1037"/>
      <c r="BI29" s="1037"/>
      <c r="BJ29" s="1037"/>
      <c r="BK29" s="1037"/>
      <c r="BL29" s="1037"/>
      <c r="BM29" s="1037"/>
      <c r="BN29" s="1037"/>
      <c r="BO29" s="1037"/>
      <c r="BP29" s="1037"/>
      <c r="BQ29" s="1037"/>
      <c r="BR29" s="1037"/>
      <c r="BS29" s="1037"/>
      <c r="BT29" s="1037"/>
      <c r="BU29" s="1037"/>
      <c r="BV29" s="1037"/>
      <c r="BW29" s="1037"/>
      <c r="BX29" s="1037"/>
      <c r="BY29" s="1037"/>
      <c r="BZ29" s="1037"/>
      <c r="CA29" s="1037"/>
      <c r="CB29" s="1037"/>
      <c r="CC29" s="1037"/>
      <c r="CD29" s="1037"/>
      <c r="CE29" s="1037"/>
      <c r="CF29" s="1037"/>
      <c r="CG29" s="1037"/>
      <c r="CH29" s="1037"/>
      <c r="CI29" s="1037"/>
      <c r="CJ29" s="1037"/>
      <c r="CK29" s="1037"/>
      <c r="CL29" s="1037"/>
      <c r="CM29" s="1037"/>
      <c r="CN29" s="1037"/>
      <c r="CO29" s="1037"/>
      <c r="CP29" s="1037"/>
      <c r="CQ29" s="1037"/>
      <c r="CR29" s="1037"/>
      <c r="CS29" s="1037"/>
      <c r="CT29" s="1037"/>
      <c r="CU29" s="1037"/>
      <c r="CV29" s="1037"/>
      <c r="CW29" s="1037"/>
      <c r="CX29" s="1037"/>
      <c r="CY29" s="1037"/>
      <c r="CZ29" s="1037"/>
      <c r="DA29" s="1037"/>
      <c r="DB29" s="1037"/>
      <c r="DC29" s="1037"/>
      <c r="DD29" s="1037"/>
      <c r="DE29" s="1037"/>
      <c r="DF29" s="1037"/>
      <c r="DG29" s="1037"/>
      <c r="DH29" s="1037"/>
      <c r="DI29" s="1037"/>
      <c r="DJ29" s="1037"/>
      <c r="DK29" s="1037"/>
      <c r="DL29" s="1037"/>
      <c r="DM29" s="1037"/>
      <c r="DN29" s="1037"/>
      <c r="DO29" s="1037"/>
      <c r="DP29" s="1037"/>
      <c r="DQ29" s="1037"/>
      <c r="DR29" s="1037"/>
      <c r="DS29" s="1037"/>
      <c r="DT29" s="1037"/>
      <c r="DU29" s="1037"/>
      <c r="DV29" s="1037"/>
      <c r="DW29" s="1037"/>
      <c r="DX29" s="1037"/>
      <c r="DY29" s="1037"/>
      <c r="DZ29" s="1037"/>
      <c r="EA29" s="1037"/>
      <c r="EB29" s="1037"/>
      <c r="EC29" s="1037"/>
      <c r="ED29" s="1037"/>
      <c r="EE29" s="1037"/>
      <c r="EF29" s="1037"/>
      <c r="EG29" s="1037"/>
      <c r="EH29" s="1037"/>
      <c r="EI29" s="1037"/>
      <c r="EJ29" s="1037"/>
      <c r="EK29" s="1037"/>
      <c r="EL29" s="1037"/>
      <c r="EM29" s="1037"/>
      <c r="EN29" s="1037"/>
      <c r="EO29" s="1037"/>
      <c r="EP29" s="1037"/>
      <c r="EQ29" s="1037"/>
      <c r="ER29" s="1037"/>
      <c r="ES29" s="1037"/>
      <c r="ET29" s="1037"/>
      <c r="EU29" s="1037"/>
      <c r="EV29" s="1037"/>
      <c r="EW29" s="1037"/>
      <c r="EX29" s="1037"/>
      <c r="EY29" s="1037"/>
      <c r="EZ29" s="1037"/>
      <c r="FA29" s="1037"/>
      <c r="FB29" s="1037"/>
      <c r="FC29" s="1037"/>
      <c r="FD29" s="1037"/>
      <c r="FE29" s="1037"/>
      <c r="FF29" s="1037"/>
      <c r="FG29" s="1037"/>
      <c r="FH29" s="1037"/>
      <c r="FI29" s="1037"/>
      <c r="FJ29" s="1037"/>
      <c r="FK29" s="1037"/>
      <c r="FL29" s="1037"/>
      <c r="FM29" s="1037"/>
      <c r="FN29" s="1037"/>
      <c r="FO29" s="1037"/>
      <c r="FP29" s="1037"/>
      <c r="FQ29" s="1038"/>
    </row>
    <row r="30" spans="2:173" ht="3" customHeight="1">
      <c r="B30" s="1039" t="s">
        <v>8</v>
      </c>
      <c r="C30" s="1040"/>
      <c r="D30" s="1040"/>
      <c r="E30" s="1040"/>
      <c r="F30" s="1040"/>
      <c r="G30" s="1040"/>
      <c r="H30" s="1040"/>
      <c r="I30" s="1040"/>
      <c r="J30" s="1040"/>
      <c r="K30" s="1040"/>
      <c r="L30" s="499">
        <v>1</v>
      </c>
      <c r="M30" s="499"/>
      <c r="N30" s="499"/>
      <c r="O30" s="499"/>
      <c r="P30" s="499"/>
      <c r="Q30" s="499"/>
      <c r="R30" s="499"/>
      <c r="S30" s="499"/>
      <c r="T30" s="499"/>
      <c r="U30" s="499"/>
      <c r="V30" s="499"/>
      <c r="W30" s="499"/>
      <c r="X30" s="499"/>
      <c r="Y30" s="499"/>
      <c r="Z30" s="499"/>
      <c r="AA30" s="499"/>
      <c r="AB30" s="499"/>
      <c r="AC30" s="499"/>
      <c r="AD30" s="499"/>
      <c r="AE30" s="499"/>
      <c r="AF30" s="499"/>
      <c r="AG30" s="499"/>
      <c r="AH30" s="499"/>
      <c r="AI30" s="499"/>
      <c r="AJ30" s="499"/>
      <c r="AK30" s="499"/>
      <c r="AL30" s="499"/>
      <c r="AM30" s="499">
        <v>2</v>
      </c>
      <c r="AN30" s="499"/>
      <c r="AO30" s="499"/>
      <c r="AP30" s="499"/>
      <c r="AQ30" s="499"/>
      <c r="AR30" s="499"/>
      <c r="AS30" s="499"/>
      <c r="AT30" s="499"/>
      <c r="AU30" s="499"/>
      <c r="AV30" s="499"/>
      <c r="AW30" s="499"/>
      <c r="AX30" s="499"/>
      <c r="AY30" s="499"/>
      <c r="AZ30" s="499"/>
      <c r="BA30" s="499"/>
      <c r="BB30" s="499"/>
      <c r="BC30" s="499"/>
      <c r="BD30" s="499"/>
      <c r="BE30" s="499"/>
      <c r="BF30" s="499"/>
      <c r="BG30" s="499"/>
      <c r="BH30" s="499"/>
      <c r="BI30" s="499"/>
      <c r="BJ30" s="499"/>
      <c r="BK30" s="499"/>
      <c r="BL30" s="499"/>
      <c r="BM30" s="499"/>
      <c r="BN30" s="499">
        <v>3</v>
      </c>
      <c r="BO30" s="499"/>
      <c r="BP30" s="499"/>
      <c r="BQ30" s="499"/>
      <c r="BR30" s="499"/>
      <c r="BS30" s="499"/>
      <c r="BT30" s="499"/>
      <c r="BU30" s="499"/>
      <c r="BV30" s="499"/>
      <c r="BW30" s="499"/>
      <c r="BX30" s="499"/>
      <c r="BY30" s="499"/>
      <c r="BZ30" s="499"/>
      <c r="CA30" s="499"/>
      <c r="CB30" s="499"/>
      <c r="CC30" s="499"/>
      <c r="CD30" s="499"/>
      <c r="CE30" s="499"/>
      <c r="CF30" s="499"/>
      <c r="CG30" s="499"/>
      <c r="CH30" s="499"/>
      <c r="CI30" s="499"/>
      <c r="CJ30" s="499"/>
      <c r="CK30" s="499"/>
      <c r="CL30" s="499"/>
      <c r="CM30" s="499"/>
      <c r="CN30" s="499"/>
      <c r="CO30" s="499">
        <v>4</v>
      </c>
      <c r="CP30" s="499"/>
      <c r="CQ30" s="499"/>
      <c r="CR30" s="499"/>
      <c r="CS30" s="499"/>
      <c r="CT30" s="499"/>
      <c r="CU30" s="499"/>
      <c r="CV30" s="499"/>
      <c r="CW30" s="499"/>
      <c r="CX30" s="499"/>
      <c r="CY30" s="499"/>
      <c r="CZ30" s="499"/>
      <c r="DA30" s="499"/>
      <c r="DB30" s="499"/>
      <c r="DC30" s="499"/>
      <c r="DD30" s="499"/>
      <c r="DE30" s="499"/>
      <c r="DF30" s="499"/>
      <c r="DG30" s="499"/>
      <c r="DH30" s="499"/>
      <c r="DI30" s="499"/>
      <c r="DJ30" s="499"/>
      <c r="DK30" s="499"/>
      <c r="DL30" s="499"/>
      <c r="DM30" s="499"/>
      <c r="DN30" s="499"/>
      <c r="DO30" s="499"/>
      <c r="DP30" s="499">
        <v>5</v>
      </c>
      <c r="DQ30" s="499"/>
      <c r="DR30" s="499"/>
      <c r="DS30" s="499"/>
      <c r="DT30" s="499"/>
      <c r="DU30" s="499"/>
      <c r="DV30" s="499"/>
      <c r="DW30" s="499"/>
      <c r="DX30" s="499"/>
      <c r="DY30" s="499"/>
      <c r="DZ30" s="499"/>
      <c r="EA30" s="499"/>
      <c r="EB30" s="499"/>
      <c r="EC30" s="499"/>
      <c r="ED30" s="499"/>
      <c r="EE30" s="499"/>
      <c r="EF30" s="499"/>
      <c r="EG30" s="499"/>
      <c r="EH30" s="499"/>
      <c r="EI30" s="499"/>
      <c r="EJ30" s="499"/>
      <c r="EK30" s="499"/>
      <c r="EL30" s="499"/>
      <c r="EM30" s="499"/>
      <c r="EN30" s="499"/>
      <c r="EO30" s="499"/>
      <c r="EP30" s="499"/>
      <c r="EQ30" s="499">
        <v>6</v>
      </c>
      <c r="ER30" s="499"/>
      <c r="ES30" s="499"/>
      <c r="ET30" s="499"/>
      <c r="EU30" s="499"/>
      <c r="EV30" s="499"/>
      <c r="EW30" s="499"/>
      <c r="EX30" s="499"/>
      <c r="EY30" s="499"/>
      <c r="EZ30" s="499"/>
      <c r="FA30" s="499"/>
      <c r="FB30" s="499"/>
      <c r="FC30" s="499"/>
      <c r="FD30" s="499"/>
      <c r="FE30" s="499"/>
      <c r="FF30" s="499"/>
      <c r="FG30" s="499"/>
      <c r="FH30" s="499"/>
      <c r="FI30" s="499"/>
      <c r="FJ30" s="499"/>
      <c r="FK30" s="499"/>
      <c r="FL30" s="499"/>
      <c r="FM30" s="499"/>
      <c r="FN30" s="499"/>
      <c r="FO30" s="499"/>
      <c r="FP30" s="499"/>
      <c r="FQ30" s="1043"/>
    </row>
    <row r="31" spans="2:173" ht="3" customHeight="1">
      <c r="B31" s="1039"/>
      <c r="C31" s="1040"/>
      <c r="D31" s="1040"/>
      <c r="E31" s="1040"/>
      <c r="F31" s="1040"/>
      <c r="G31" s="1040"/>
      <c r="H31" s="1040"/>
      <c r="I31" s="1040"/>
      <c r="J31" s="1040"/>
      <c r="K31" s="1040"/>
      <c r="L31" s="499"/>
      <c r="M31" s="499"/>
      <c r="N31" s="499"/>
      <c r="O31" s="499"/>
      <c r="P31" s="499"/>
      <c r="Q31" s="499"/>
      <c r="R31" s="499"/>
      <c r="S31" s="499"/>
      <c r="T31" s="499"/>
      <c r="U31" s="499"/>
      <c r="V31" s="499"/>
      <c r="W31" s="499"/>
      <c r="X31" s="499"/>
      <c r="Y31" s="499"/>
      <c r="Z31" s="499"/>
      <c r="AA31" s="499"/>
      <c r="AB31" s="499"/>
      <c r="AC31" s="499"/>
      <c r="AD31" s="499"/>
      <c r="AE31" s="499"/>
      <c r="AF31" s="499"/>
      <c r="AG31" s="499"/>
      <c r="AH31" s="499"/>
      <c r="AI31" s="499"/>
      <c r="AJ31" s="499"/>
      <c r="AK31" s="499"/>
      <c r="AL31" s="499"/>
      <c r="AM31" s="499"/>
      <c r="AN31" s="499"/>
      <c r="AO31" s="499"/>
      <c r="AP31" s="499"/>
      <c r="AQ31" s="499"/>
      <c r="AR31" s="499"/>
      <c r="AS31" s="499"/>
      <c r="AT31" s="499"/>
      <c r="AU31" s="499"/>
      <c r="AV31" s="499"/>
      <c r="AW31" s="499"/>
      <c r="AX31" s="499"/>
      <c r="AY31" s="499"/>
      <c r="AZ31" s="499"/>
      <c r="BA31" s="499"/>
      <c r="BB31" s="499"/>
      <c r="BC31" s="499"/>
      <c r="BD31" s="499"/>
      <c r="BE31" s="499"/>
      <c r="BF31" s="499"/>
      <c r="BG31" s="499"/>
      <c r="BH31" s="499"/>
      <c r="BI31" s="499"/>
      <c r="BJ31" s="499"/>
      <c r="BK31" s="499"/>
      <c r="BL31" s="499"/>
      <c r="BM31" s="499"/>
      <c r="BN31" s="499"/>
      <c r="BO31" s="499"/>
      <c r="BP31" s="499"/>
      <c r="BQ31" s="499"/>
      <c r="BR31" s="499"/>
      <c r="BS31" s="499"/>
      <c r="BT31" s="499"/>
      <c r="BU31" s="499"/>
      <c r="BV31" s="499"/>
      <c r="BW31" s="499"/>
      <c r="BX31" s="499"/>
      <c r="BY31" s="499"/>
      <c r="BZ31" s="499"/>
      <c r="CA31" s="499"/>
      <c r="CB31" s="499"/>
      <c r="CC31" s="499"/>
      <c r="CD31" s="499"/>
      <c r="CE31" s="499"/>
      <c r="CF31" s="499"/>
      <c r="CG31" s="499"/>
      <c r="CH31" s="499"/>
      <c r="CI31" s="499"/>
      <c r="CJ31" s="499"/>
      <c r="CK31" s="499"/>
      <c r="CL31" s="499"/>
      <c r="CM31" s="499"/>
      <c r="CN31" s="499"/>
      <c r="CO31" s="499"/>
      <c r="CP31" s="499"/>
      <c r="CQ31" s="499"/>
      <c r="CR31" s="499"/>
      <c r="CS31" s="499"/>
      <c r="CT31" s="499"/>
      <c r="CU31" s="499"/>
      <c r="CV31" s="499"/>
      <c r="CW31" s="499"/>
      <c r="CX31" s="499"/>
      <c r="CY31" s="499"/>
      <c r="CZ31" s="499"/>
      <c r="DA31" s="499"/>
      <c r="DB31" s="499"/>
      <c r="DC31" s="499"/>
      <c r="DD31" s="499"/>
      <c r="DE31" s="499"/>
      <c r="DF31" s="499"/>
      <c r="DG31" s="499"/>
      <c r="DH31" s="499"/>
      <c r="DI31" s="499"/>
      <c r="DJ31" s="499"/>
      <c r="DK31" s="499"/>
      <c r="DL31" s="499"/>
      <c r="DM31" s="499"/>
      <c r="DN31" s="499"/>
      <c r="DO31" s="499"/>
      <c r="DP31" s="499"/>
      <c r="DQ31" s="499"/>
      <c r="DR31" s="499"/>
      <c r="DS31" s="499"/>
      <c r="DT31" s="499"/>
      <c r="DU31" s="499"/>
      <c r="DV31" s="499"/>
      <c r="DW31" s="499"/>
      <c r="DX31" s="499"/>
      <c r="DY31" s="499"/>
      <c r="DZ31" s="499"/>
      <c r="EA31" s="499"/>
      <c r="EB31" s="499"/>
      <c r="EC31" s="499"/>
      <c r="ED31" s="499"/>
      <c r="EE31" s="499"/>
      <c r="EF31" s="499"/>
      <c r="EG31" s="499"/>
      <c r="EH31" s="499"/>
      <c r="EI31" s="499"/>
      <c r="EJ31" s="499"/>
      <c r="EK31" s="499"/>
      <c r="EL31" s="499"/>
      <c r="EM31" s="499"/>
      <c r="EN31" s="499"/>
      <c r="EO31" s="499"/>
      <c r="EP31" s="499"/>
      <c r="EQ31" s="499"/>
      <c r="ER31" s="499"/>
      <c r="ES31" s="499"/>
      <c r="ET31" s="499"/>
      <c r="EU31" s="499"/>
      <c r="EV31" s="499"/>
      <c r="EW31" s="499"/>
      <c r="EX31" s="499"/>
      <c r="EY31" s="499"/>
      <c r="EZ31" s="499"/>
      <c r="FA31" s="499"/>
      <c r="FB31" s="499"/>
      <c r="FC31" s="499"/>
      <c r="FD31" s="499"/>
      <c r="FE31" s="499"/>
      <c r="FF31" s="499"/>
      <c r="FG31" s="499"/>
      <c r="FH31" s="499"/>
      <c r="FI31" s="499"/>
      <c r="FJ31" s="499"/>
      <c r="FK31" s="499"/>
      <c r="FL31" s="499"/>
      <c r="FM31" s="499"/>
      <c r="FN31" s="499"/>
      <c r="FO31" s="499"/>
      <c r="FP31" s="499"/>
      <c r="FQ31" s="1043"/>
    </row>
    <row r="32" spans="2:173" ht="3" customHeight="1">
      <c r="B32" s="1041"/>
      <c r="C32" s="1042"/>
      <c r="D32" s="1042"/>
      <c r="E32" s="1042"/>
      <c r="F32" s="1042"/>
      <c r="G32" s="1042"/>
      <c r="H32" s="1042"/>
      <c r="I32" s="1042"/>
      <c r="J32" s="1042"/>
      <c r="K32" s="1042"/>
      <c r="L32" s="499"/>
      <c r="M32" s="499"/>
      <c r="N32" s="499"/>
      <c r="O32" s="499"/>
      <c r="P32" s="499"/>
      <c r="Q32" s="499"/>
      <c r="R32" s="499"/>
      <c r="S32" s="499"/>
      <c r="T32" s="499"/>
      <c r="U32" s="499"/>
      <c r="V32" s="499"/>
      <c r="W32" s="499"/>
      <c r="X32" s="499"/>
      <c r="Y32" s="499"/>
      <c r="Z32" s="499"/>
      <c r="AA32" s="499"/>
      <c r="AB32" s="499"/>
      <c r="AC32" s="499"/>
      <c r="AD32" s="499"/>
      <c r="AE32" s="499"/>
      <c r="AF32" s="499"/>
      <c r="AG32" s="499"/>
      <c r="AH32" s="499"/>
      <c r="AI32" s="499"/>
      <c r="AJ32" s="499"/>
      <c r="AK32" s="499"/>
      <c r="AL32" s="499"/>
      <c r="AM32" s="499"/>
      <c r="AN32" s="499"/>
      <c r="AO32" s="499"/>
      <c r="AP32" s="499"/>
      <c r="AQ32" s="499"/>
      <c r="AR32" s="499"/>
      <c r="AS32" s="499"/>
      <c r="AT32" s="499"/>
      <c r="AU32" s="499"/>
      <c r="AV32" s="499"/>
      <c r="AW32" s="499"/>
      <c r="AX32" s="499"/>
      <c r="AY32" s="499"/>
      <c r="AZ32" s="499"/>
      <c r="BA32" s="499"/>
      <c r="BB32" s="499"/>
      <c r="BC32" s="499"/>
      <c r="BD32" s="499"/>
      <c r="BE32" s="499"/>
      <c r="BF32" s="499"/>
      <c r="BG32" s="499"/>
      <c r="BH32" s="499"/>
      <c r="BI32" s="499"/>
      <c r="BJ32" s="499"/>
      <c r="BK32" s="499"/>
      <c r="BL32" s="499"/>
      <c r="BM32" s="499"/>
      <c r="BN32" s="499"/>
      <c r="BO32" s="499"/>
      <c r="BP32" s="499"/>
      <c r="BQ32" s="499"/>
      <c r="BR32" s="499"/>
      <c r="BS32" s="499"/>
      <c r="BT32" s="499"/>
      <c r="BU32" s="499"/>
      <c r="BV32" s="499"/>
      <c r="BW32" s="499"/>
      <c r="BX32" s="499"/>
      <c r="BY32" s="499"/>
      <c r="BZ32" s="499"/>
      <c r="CA32" s="499"/>
      <c r="CB32" s="499"/>
      <c r="CC32" s="499"/>
      <c r="CD32" s="499"/>
      <c r="CE32" s="499"/>
      <c r="CF32" s="499"/>
      <c r="CG32" s="499"/>
      <c r="CH32" s="499"/>
      <c r="CI32" s="499"/>
      <c r="CJ32" s="499"/>
      <c r="CK32" s="499"/>
      <c r="CL32" s="499"/>
      <c r="CM32" s="499"/>
      <c r="CN32" s="499"/>
      <c r="CO32" s="499"/>
      <c r="CP32" s="499"/>
      <c r="CQ32" s="499"/>
      <c r="CR32" s="499"/>
      <c r="CS32" s="499"/>
      <c r="CT32" s="499"/>
      <c r="CU32" s="499"/>
      <c r="CV32" s="499"/>
      <c r="CW32" s="499"/>
      <c r="CX32" s="499"/>
      <c r="CY32" s="499"/>
      <c r="CZ32" s="499"/>
      <c r="DA32" s="499"/>
      <c r="DB32" s="499"/>
      <c r="DC32" s="499"/>
      <c r="DD32" s="499"/>
      <c r="DE32" s="499"/>
      <c r="DF32" s="499"/>
      <c r="DG32" s="499"/>
      <c r="DH32" s="499"/>
      <c r="DI32" s="499"/>
      <c r="DJ32" s="499"/>
      <c r="DK32" s="499"/>
      <c r="DL32" s="499"/>
      <c r="DM32" s="499"/>
      <c r="DN32" s="499"/>
      <c r="DO32" s="499"/>
      <c r="DP32" s="499"/>
      <c r="DQ32" s="499"/>
      <c r="DR32" s="499"/>
      <c r="DS32" s="499"/>
      <c r="DT32" s="499"/>
      <c r="DU32" s="499"/>
      <c r="DV32" s="499"/>
      <c r="DW32" s="499"/>
      <c r="DX32" s="499"/>
      <c r="DY32" s="499"/>
      <c r="DZ32" s="499"/>
      <c r="EA32" s="499"/>
      <c r="EB32" s="499"/>
      <c r="EC32" s="499"/>
      <c r="ED32" s="499"/>
      <c r="EE32" s="499"/>
      <c r="EF32" s="499"/>
      <c r="EG32" s="499"/>
      <c r="EH32" s="499"/>
      <c r="EI32" s="499"/>
      <c r="EJ32" s="499"/>
      <c r="EK32" s="499"/>
      <c r="EL32" s="499"/>
      <c r="EM32" s="499"/>
      <c r="EN32" s="499"/>
      <c r="EO32" s="499"/>
      <c r="EP32" s="499"/>
      <c r="EQ32" s="499"/>
      <c r="ER32" s="499"/>
      <c r="ES32" s="499"/>
      <c r="ET32" s="499"/>
      <c r="EU32" s="499"/>
      <c r="EV32" s="499"/>
      <c r="EW32" s="499"/>
      <c r="EX32" s="499"/>
      <c r="EY32" s="499"/>
      <c r="EZ32" s="499"/>
      <c r="FA32" s="499"/>
      <c r="FB32" s="499"/>
      <c r="FC32" s="499"/>
      <c r="FD32" s="499"/>
      <c r="FE32" s="499"/>
      <c r="FF32" s="499"/>
      <c r="FG32" s="499"/>
      <c r="FH32" s="499"/>
      <c r="FI32" s="499"/>
      <c r="FJ32" s="499"/>
      <c r="FK32" s="499"/>
      <c r="FL32" s="499"/>
      <c r="FM32" s="499"/>
      <c r="FN32" s="499"/>
      <c r="FO32" s="499"/>
      <c r="FP32" s="499"/>
      <c r="FQ32" s="1043"/>
    </row>
    <row r="33" spans="2:173" ht="2.25" customHeight="1">
      <c r="B33" s="1044"/>
      <c r="C33" s="791"/>
      <c r="D33" s="791"/>
      <c r="E33" s="791"/>
      <c r="F33" s="791"/>
      <c r="G33" s="791"/>
      <c r="H33" s="791"/>
      <c r="I33" s="791"/>
      <c r="J33" s="791"/>
      <c r="K33" s="1045"/>
      <c r="L33" s="499"/>
      <c r="M33" s="499"/>
      <c r="N33" s="499"/>
      <c r="O33" s="499"/>
      <c r="P33" s="499"/>
      <c r="Q33" s="499"/>
      <c r="R33" s="499"/>
      <c r="S33" s="499"/>
      <c r="T33" s="499"/>
      <c r="U33" s="499"/>
      <c r="V33" s="499"/>
      <c r="W33" s="499"/>
      <c r="X33" s="499"/>
      <c r="Y33" s="499"/>
      <c r="Z33" s="499"/>
      <c r="AA33" s="499"/>
      <c r="AB33" s="499"/>
      <c r="AC33" s="499"/>
      <c r="AD33" s="499"/>
      <c r="AE33" s="499"/>
      <c r="AF33" s="499"/>
      <c r="AG33" s="499"/>
      <c r="AH33" s="499"/>
      <c r="AI33" s="499"/>
      <c r="AJ33" s="499"/>
      <c r="AK33" s="499"/>
      <c r="AL33" s="499"/>
      <c r="AM33" s="499"/>
      <c r="AN33" s="499"/>
      <c r="AO33" s="499"/>
      <c r="AP33" s="499"/>
      <c r="AQ33" s="499"/>
      <c r="AR33" s="499"/>
      <c r="AS33" s="499"/>
      <c r="AT33" s="499"/>
      <c r="AU33" s="499"/>
      <c r="AV33" s="499"/>
      <c r="AW33" s="499"/>
      <c r="AX33" s="499"/>
      <c r="AY33" s="499"/>
      <c r="AZ33" s="499"/>
      <c r="BA33" s="499"/>
      <c r="BB33" s="499"/>
      <c r="BC33" s="499"/>
      <c r="BD33" s="499"/>
      <c r="BE33" s="499"/>
      <c r="BF33" s="499"/>
      <c r="BG33" s="499"/>
      <c r="BH33" s="499"/>
      <c r="BI33" s="499"/>
      <c r="BJ33" s="499"/>
      <c r="BK33" s="499"/>
      <c r="BL33" s="499"/>
      <c r="BM33" s="499"/>
      <c r="BN33" s="499"/>
      <c r="BO33" s="499"/>
      <c r="BP33" s="499"/>
      <c r="BQ33" s="499"/>
      <c r="BR33" s="499"/>
      <c r="BS33" s="499"/>
      <c r="BT33" s="499"/>
      <c r="BU33" s="499"/>
      <c r="BV33" s="499"/>
      <c r="BW33" s="499"/>
      <c r="BX33" s="499"/>
      <c r="BY33" s="499"/>
      <c r="BZ33" s="499"/>
      <c r="CA33" s="499"/>
      <c r="CB33" s="499"/>
      <c r="CC33" s="499"/>
      <c r="CD33" s="499"/>
      <c r="CE33" s="499"/>
      <c r="CF33" s="499"/>
      <c r="CG33" s="499"/>
      <c r="CH33" s="499"/>
      <c r="CI33" s="499"/>
      <c r="CJ33" s="499"/>
      <c r="CK33" s="499"/>
      <c r="CL33" s="499"/>
      <c r="CM33" s="499"/>
      <c r="CN33" s="499"/>
      <c r="CO33" s="499"/>
      <c r="CP33" s="499"/>
      <c r="CQ33" s="499"/>
      <c r="CR33" s="499"/>
      <c r="CS33" s="499"/>
      <c r="CT33" s="499"/>
      <c r="CU33" s="499"/>
      <c r="CV33" s="499"/>
      <c r="CW33" s="499"/>
      <c r="CX33" s="499"/>
      <c r="CY33" s="499"/>
      <c r="CZ33" s="499"/>
      <c r="DA33" s="499"/>
      <c r="DB33" s="499"/>
      <c r="DC33" s="499"/>
      <c r="DD33" s="499"/>
      <c r="DE33" s="499"/>
      <c r="DF33" s="499"/>
      <c r="DG33" s="499"/>
      <c r="DH33" s="499"/>
      <c r="DI33" s="499"/>
      <c r="DJ33" s="499"/>
      <c r="DK33" s="499"/>
      <c r="DL33" s="499"/>
      <c r="DM33" s="499"/>
      <c r="DN33" s="499"/>
      <c r="DO33" s="499"/>
      <c r="DP33" s="499"/>
      <c r="DQ33" s="499"/>
      <c r="DR33" s="499"/>
      <c r="DS33" s="499"/>
      <c r="DT33" s="499"/>
      <c r="DU33" s="499"/>
      <c r="DV33" s="499"/>
      <c r="DW33" s="499"/>
      <c r="DX33" s="499"/>
      <c r="DY33" s="499"/>
      <c r="DZ33" s="499"/>
      <c r="EA33" s="499"/>
      <c r="EB33" s="499"/>
      <c r="EC33" s="499"/>
      <c r="ED33" s="499"/>
      <c r="EE33" s="499"/>
      <c r="EF33" s="499"/>
      <c r="EG33" s="499"/>
      <c r="EH33" s="499"/>
      <c r="EI33" s="499"/>
      <c r="EJ33" s="499"/>
      <c r="EK33" s="499"/>
      <c r="EL33" s="499"/>
      <c r="EM33" s="499"/>
      <c r="EN33" s="499"/>
      <c r="EO33" s="499"/>
      <c r="EP33" s="499"/>
      <c r="EQ33" s="499"/>
      <c r="ER33" s="499"/>
      <c r="ES33" s="499"/>
      <c r="ET33" s="499"/>
      <c r="EU33" s="499"/>
      <c r="EV33" s="499"/>
      <c r="EW33" s="499"/>
      <c r="EX33" s="499"/>
      <c r="EY33" s="499"/>
      <c r="EZ33" s="499"/>
      <c r="FA33" s="499"/>
      <c r="FB33" s="499"/>
      <c r="FC33" s="499"/>
      <c r="FD33" s="499"/>
      <c r="FE33" s="499"/>
      <c r="FF33" s="499"/>
      <c r="FG33" s="499"/>
      <c r="FH33" s="499"/>
      <c r="FI33" s="499"/>
      <c r="FJ33" s="499"/>
      <c r="FK33" s="499"/>
      <c r="FL33" s="499"/>
      <c r="FM33" s="499"/>
      <c r="FN33" s="499"/>
      <c r="FO33" s="499"/>
      <c r="FP33" s="499"/>
      <c r="FQ33" s="1043"/>
    </row>
    <row r="34" spans="2:173" ht="3" customHeight="1">
      <c r="B34" s="1046" t="s">
        <v>613</v>
      </c>
      <c r="C34" s="1047"/>
      <c r="D34" s="1047"/>
      <c r="E34" s="1047"/>
      <c r="F34" s="1047"/>
      <c r="G34" s="1047"/>
      <c r="H34" s="1047"/>
      <c r="I34" s="1047"/>
      <c r="J34" s="1047"/>
      <c r="K34" s="1047"/>
      <c r="L34" s="499"/>
      <c r="M34" s="499"/>
      <c r="N34" s="499"/>
      <c r="O34" s="499"/>
      <c r="P34" s="499"/>
      <c r="Q34" s="499"/>
      <c r="R34" s="499"/>
      <c r="S34" s="499"/>
      <c r="T34" s="499"/>
      <c r="U34" s="499"/>
      <c r="V34" s="499"/>
      <c r="W34" s="499"/>
      <c r="X34" s="499"/>
      <c r="Y34" s="499"/>
      <c r="Z34" s="499"/>
      <c r="AA34" s="499"/>
      <c r="AB34" s="499"/>
      <c r="AC34" s="499"/>
      <c r="AD34" s="499"/>
      <c r="AE34" s="499"/>
      <c r="AF34" s="499"/>
      <c r="AG34" s="499"/>
      <c r="AH34" s="499"/>
      <c r="AI34" s="499"/>
      <c r="AJ34" s="499"/>
      <c r="AK34" s="499"/>
      <c r="AL34" s="499"/>
      <c r="AM34" s="499"/>
      <c r="AN34" s="499"/>
      <c r="AO34" s="499"/>
      <c r="AP34" s="499"/>
      <c r="AQ34" s="499"/>
      <c r="AR34" s="499"/>
      <c r="AS34" s="499"/>
      <c r="AT34" s="499"/>
      <c r="AU34" s="499"/>
      <c r="AV34" s="499"/>
      <c r="AW34" s="499"/>
      <c r="AX34" s="499"/>
      <c r="AY34" s="499"/>
      <c r="AZ34" s="499"/>
      <c r="BA34" s="499"/>
      <c r="BB34" s="499"/>
      <c r="BC34" s="499"/>
      <c r="BD34" s="499"/>
      <c r="BE34" s="499"/>
      <c r="BF34" s="499"/>
      <c r="BG34" s="499"/>
      <c r="BH34" s="499"/>
      <c r="BI34" s="499"/>
      <c r="BJ34" s="499"/>
      <c r="BK34" s="499"/>
      <c r="BL34" s="499"/>
      <c r="BM34" s="499"/>
      <c r="BN34" s="499"/>
      <c r="BO34" s="499"/>
      <c r="BP34" s="499"/>
      <c r="BQ34" s="499"/>
      <c r="BR34" s="499"/>
      <c r="BS34" s="499"/>
      <c r="BT34" s="499"/>
      <c r="BU34" s="499"/>
      <c r="BV34" s="499"/>
      <c r="BW34" s="499"/>
      <c r="BX34" s="499"/>
      <c r="BY34" s="499"/>
      <c r="BZ34" s="499"/>
      <c r="CA34" s="499"/>
      <c r="CB34" s="499"/>
      <c r="CC34" s="499"/>
      <c r="CD34" s="499"/>
      <c r="CE34" s="499"/>
      <c r="CF34" s="499"/>
      <c r="CG34" s="499"/>
      <c r="CH34" s="499"/>
      <c r="CI34" s="499"/>
      <c r="CJ34" s="499"/>
      <c r="CK34" s="499"/>
      <c r="CL34" s="499"/>
      <c r="CM34" s="499"/>
      <c r="CN34" s="499"/>
      <c r="CO34" s="499"/>
      <c r="CP34" s="499"/>
      <c r="CQ34" s="499"/>
      <c r="CR34" s="499"/>
      <c r="CS34" s="499"/>
      <c r="CT34" s="499"/>
      <c r="CU34" s="499"/>
      <c r="CV34" s="499"/>
      <c r="CW34" s="499"/>
      <c r="CX34" s="499"/>
      <c r="CY34" s="499"/>
      <c r="CZ34" s="499"/>
      <c r="DA34" s="499"/>
      <c r="DB34" s="499"/>
      <c r="DC34" s="499"/>
      <c r="DD34" s="499"/>
      <c r="DE34" s="499"/>
      <c r="DF34" s="499"/>
      <c r="DG34" s="499"/>
      <c r="DH34" s="499"/>
      <c r="DI34" s="499"/>
      <c r="DJ34" s="499"/>
      <c r="DK34" s="499"/>
      <c r="DL34" s="499"/>
      <c r="DM34" s="499"/>
      <c r="DN34" s="499"/>
      <c r="DO34" s="499"/>
      <c r="DP34" s="499"/>
      <c r="DQ34" s="499"/>
      <c r="DR34" s="499"/>
      <c r="DS34" s="499"/>
      <c r="DT34" s="499"/>
      <c r="DU34" s="499"/>
      <c r="DV34" s="499"/>
      <c r="DW34" s="499"/>
      <c r="DX34" s="499"/>
      <c r="DY34" s="499"/>
      <c r="DZ34" s="499"/>
      <c r="EA34" s="499"/>
      <c r="EB34" s="499"/>
      <c r="EC34" s="499"/>
      <c r="ED34" s="499"/>
      <c r="EE34" s="499"/>
      <c r="EF34" s="499"/>
      <c r="EG34" s="499"/>
      <c r="EH34" s="499"/>
      <c r="EI34" s="499"/>
      <c r="EJ34" s="499"/>
      <c r="EK34" s="499"/>
      <c r="EL34" s="499"/>
      <c r="EM34" s="499"/>
      <c r="EN34" s="499"/>
      <c r="EO34" s="499"/>
      <c r="EP34" s="499"/>
      <c r="EQ34" s="499"/>
      <c r="ER34" s="499"/>
      <c r="ES34" s="499"/>
      <c r="ET34" s="499"/>
      <c r="EU34" s="499"/>
      <c r="EV34" s="499"/>
      <c r="EW34" s="499"/>
      <c r="EX34" s="499"/>
      <c r="EY34" s="499"/>
      <c r="EZ34" s="499"/>
      <c r="FA34" s="499"/>
      <c r="FB34" s="499"/>
      <c r="FC34" s="499"/>
      <c r="FD34" s="499"/>
      <c r="FE34" s="499"/>
      <c r="FF34" s="499"/>
      <c r="FG34" s="499"/>
      <c r="FH34" s="499"/>
      <c r="FI34" s="499"/>
      <c r="FJ34" s="499"/>
      <c r="FK34" s="499"/>
      <c r="FL34" s="499"/>
      <c r="FM34" s="499"/>
      <c r="FN34" s="499"/>
      <c r="FO34" s="499"/>
      <c r="FP34" s="499"/>
      <c r="FQ34" s="1043"/>
    </row>
    <row r="35" spans="2:173" ht="3" customHeight="1">
      <c r="B35" s="1048"/>
      <c r="C35" s="1049"/>
      <c r="D35" s="1049"/>
      <c r="E35" s="1049"/>
      <c r="F35" s="1049"/>
      <c r="G35" s="1049"/>
      <c r="H35" s="1049"/>
      <c r="I35" s="1049"/>
      <c r="J35" s="1049"/>
      <c r="K35" s="1049"/>
      <c r="L35" s="499"/>
      <c r="M35" s="499"/>
      <c r="N35" s="499"/>
      <c r="O35" s="499"/>
      <c r="P35" s="499"/>
      <c r="Q35" s="499"/>
      <c r="R35" s="499"/>
      <c r="S35" s="499"/>
      <c r="T35" s="499"/>
      <c r="U35" s="499"/>
      <c r="V35" s="499"/>
      <c r="W35" s="499"/>
      <c r="X35" s="499"/>
      <c r="Y35" s="499"/>
      <c r="Z35" s="499"/>
      <c r="AA35" s="499"/>
      <c r="AB35" s="499"/>
      <c r="AC35" s="499"/>
      <c r="AD35" s="499"/>
      <c r="AE35" s="499"/>
      <c r="AF35" s="499"/>
      <c r="AG35" s="499"/>
      <c r="AH35" s="499"/>
      <c r="AI35" s="499"/>
      <c r="AJ35" s="499"/>
      <c r="AK35" s="499"/>
      <c r="AL35" s="499"/>
      <c r="AM35" s="499"/>
      <c r="AN35" s="499"/>
      <c r="AO35" s="499"/>
      <c r="AP35" s="499"/>
      <c r="AQ35" s="499"/>
      <c r="AR35" s="499"/>
      <c r="AS35" s="499"/>
      <c r="AT35" s="499"/>
      <c r="AU35" s="499"/>
      <c r="AV35" s="499"/>
      <c r="AW35" s="499"/>
      <c r="AX35" s="499"/>
      <c r="AY35" s="499"/>
      <c r="AZ35" s="499"/>
      <c r="BA35" s="499"/>
      <c r="BB35" s="499"/>
      <c r="BC35" s="499"/>
      <c r="BD35" s="499"/>
      <c r="BE35" s="499"/>
      <c r="BF35" s="499"/>
      <c r="BG35" s="499"/>
      <c r="BH35" s="499"/>
      <c r="BI35" s="499"/>
      <c r="BJ35" s="499"/>
      <c r="BK35" s="499"/>
      <c r="BL35" s="499"/>
      <c r="BM35" s="499"/>
      <c r="BN35" s="499"/>
      <c r="BO35" s="499"/>
      <c r="BP35" s="499"/>
      <c r="BQ35" s="499"/>
      <c r="BR35" s="499"/>
      <c r="BS35" s="499"/>
      <c r="BT35" s="499"/>
      <c r="BU35" s="499"/>
      <c r="BV35" s="499"/>
      <c r="BW35" s="499"/>
      <c r="BX35" s="499"/>
      <c r="BY35" s="499"/>
      <c r="BZ35" s="499"/>
      <c r="CA35" s="499"/>
      <c r="CB35" s="499"/>
      <c r="CC35" s="499"/>
      <c r="CD35" s="499"/>
      <c r="CE35" s="499"/>
      <c r="CF35" s="499"/>
      <c r="CG35" s="499"/>
      <c r="CH35" s="499"/>
      <c r="CI35" s="499"/>
      <c r="CJ35" s="499"/>
      <c r="CK35" s="499"/>
      <c r="CL35" s="499"/>
      <c r="CM35" s="499"/>
      <c r="CN35" s="499"/>
      <c r="CO35" s="499"/>
      <c r="CP35" s="499"/>
      <c r="CQ35" s="499"/>
      <c r="CR35" s="499"/>
      <c r="CS35" s="499"/>
      <c r="CT35" s="499"/>
      <c r="CU35" s="499"/>
      <c r="CV35" s="499"/>
      <c r="CW35" s="499"/>
      <c r="CX35" s="499"/>
      <c r="CY35" s="499"/>
      <c r="CZ35" s="499"/>
      <c r="DA35" s="499"/>
      <c r="DB35" s="499"/>
      <c r="DC35" s="499"/>
      <c r="DD35" s="499"/>
      <c r="DE35" s="499"/>
      <c r="DF35" s="499"/>
      <c r="DG35" s="499"/>
      <c r="DH35" s="499"/>
      <c r="DI35" s="499"/>
      <c r="DJ35" s="499"/>
      <c r="DK35" s="499"/>
      <c r="DL35" s="499"/>
      <c r="DM35" s="499"/>
      <c r="DN35" s="499"/>
      <c r="DO35" s="499"/>
      <c r="DP35" s="499"/>
      <c r="DQ35" s="499"/>
      <c r="DR35" s="499"/>
      <c r="DS35" s="499"/>
      <c r="DT35" s="499"/>
      <c r="DU35" s="499"/>
      <c r="DV35" s="499"/>
      <c r="DW35" s="499"/>
      <c r="DX35" s="499"/>
      <c r="DY35" s="499"/>
      <c r="DZ35" s="499"/>
      <c r="EA35" s="499"/>
      <c r="EB35" s="499"/>
      <c r="EC35" s="499"/>
      <c r="ED35" s="499"/>
      <c r="EE35" s="499"/>
      <c r="EF35" s="499"/>
      <c r="EG35" s="499"/>
      <c r="EH35" s="499"/>
      <c r="EI35" s="499"/>
      <c r="EJ35" s="499"/>
      <c r="EK35" s="499"/>
      <c r="EL35" s="499"/>
      <c r="EM35" s="499"/>
      <c r="EN35" s="499"/>
      <c r="EO35" s="499"/>
      <c r="EP35" s="499"/>
      <c r="EQ35" s="499"/>
      <c r="ER35" s="499"/>
      <c r="ES35" s="499"/>
      <c r="ET35" s="499"/>
      <c r="EU35" s="499"/>
      <c r="EV35" s="499"/>
      <c r="EW35" s="499"/>
      <c r="EX35" s="499"/>
      <c r="EY35" s="499"/>
      <c r="EZ35" s="499"/>
      <c r="FA35" s="499"/>
      <c r="FB35" s="499"/>
      <c r="FC35" s="499"/>
      <c r="FD35" s="499"/>
      <c r="FE35" s="499"/>
      <c r="FF35" s="499"/>
      <c r="FG35" s="499"/>
      <c r="FH35" s="499"/>
      <c r="FI35" s="499"/>
      <c r="FJ35" s="499"/>
      <c r="FK35" s="499"/>
      <c r="FL35" s="499"/>
      <c r="FM35" s="499"/>
      <c r="FN35" s="499"/>
      <c r="FO35" s="499"/>
      <c r="FP35" s="499"/>
      <c r="FQ35" s="1043"/>
    </row>
    <row r="36" spans="2:173" ht="3" customHeight="1">
      <c r="B36" s="1048"/>
      <c r="C36" s="1049"/>
      <c r="D36" s="1049"/>
      <c r="E36" s="1049"/>
      <c r="F36" s="1049"/>
      <c r="G36" s="1049"/>
      <c r="H36" s="1049"/>
      <c r="I36" s="1049"/>
      <c r="J36" s="1049"/>
      <c r="K36" s="1049"/>
      <c r="L36" s="499"/>
      <c r="M36" s="499"/>
      <c r="N36" s="499"/>
      <c r="O36" s="499"/>
      <c r="P36" s="499"/>
      <c r="Q36" s="499"/>
      <c r="R36" s="499"/>
      <c r="S36" s="499"/>
      <c r="T36" s="499"/>
      <c r="U36" s="499"/>
      <c r="V36" s="499"/>
      <c r="W36" s="499"/>
      <c r="X36" s="499"/>
      <c r="Y36" s="499"/>
      <c r="Z36" s="499"/>
      <c r="AA36" s="499"/>
      <c r="AB36" s="499"/>
      <c r="AC36" s="499"/>
      <c r="AD36" s="499"/>
      <c r="AE36" s="499"/>
      <c r="AF36" s="499"/>
      <c r="AG36" s="499"/>
      <c r="AH36" s="499"/>
      <c r="AI36" s="499"/>
      <c r="AJ36" s="499"/>
      <c r="AK36" s="499"/>
      <c r="AL36" s="499"/>
      <c r="AM36" s="499"/>
      <c r="AN36" s="499"/>
      <c r="AO36" s="499"/>
      <c r="AP36" s="499"/>
      <c r="AQ36" s="499"/>
      <c r="AR36" s="499"/>
      <c r="AS36" s="499"/>
      <c r="AT36" s="499"/>
      <c r="AU36" s="499"/>
      <c r="AV36" s="499"/>
      <c r="AW36" s="499"/>
      <c r="AX36" s="499"/>
      <c r="AY36" s="499"/>
      <c r="AZ36" s="499"/>
      <c r="BA36" s="499"/>
      <c r="BB36" s="499"/>
      <c r="BC36" s="499"/>
      <c r="BD36" s="499"/>
      <c r="BE36" s="499"/>
      <c r="BF36" s="499"/>
      <c r="BG36" s="499"/>
      <c r="BH36" s="499"/>
      <c r="BI36" s="499"/>
      <c r="BJ36" s="499"/>
      <c r="BK36" s="499"/>
      <c r="BL36" s="499"/>
      <c r="BM36" s="499"/>
      <c r="BN36" s="499"/>
      <c r="BO36" s="499"/>
      <c r="BP36" s="499"/>
      <c r="BQ36" s="499"/>
      <c r="BR36" s="499"/>
      <c r="BS36" s="499"/>
      <c r="BT36" s="499"/>
      <c r="BU36" s="499"/>
      <c r="BV36" s="499"/>
      <c r="BW36" s="499"/>
      <c r="BX36" s="499"/>
      <c r="BY36" s="499"/>
      <c r="BZ36" s="499"/>
      <c r="CA36" s="499"/>
      <c r="CB36" s="499"/>
      <c r="CC36" s="499"/>
      <c r="CD36" s="499"/>
      <c r="CE36" s="499"/>
      <c r="CF36" s="499"/>
      <c r="CG36" s="499"/>
      <c r="CH36" s="499"/>
      <c r="CI36" s="499"/>
      <c r="CJ36" s="499"/>
      <c r="CK36" s="499"/>
      <c r="CL36" s="499"/>
      <c r="CM36" s="499"/>
      <c r="CN36" s="499"/>
      <c r="CO36" s="499"/>
      <c r="CP36" s="499"/>
      <c r="CQ36" s="499"/>
      <c r="CR36" s="499"/>
      <c r="CS36" s="499"/>
      <c r="CT36" s="499"/>
      <c r="CU36" s="499"/>
      <c r="CV36" s="499"/>
      <c r="CW36" s="499"/>
      <c r="CX36" s="499"/>
      <c r="CY36" s="499"/>
      <c r="CZ36" s="499"/>
      <c r="DA36" s="499"/>
      <c r="DB36" s="499"/>
      <c r="DC36" s="499"/>
      <c r="DD36" s="499"/>
      <c r="DE36" s="499"/>
      <c r="DF36" s="499"/>
      <c r="DG36" s="499"/>
      <c r="DH36" s="499"/>
      <c r="DI36" s="499"/>
      <c r="DJ36" s="499"/>
      <c r="DK36" s="499"/>
      <c r="DL36" s="499"/>
      <c r="DM36" s="499"/>
      <c r="DN36" s="499"/>
      <c r="DO36" s="499"/>
      <c r="DP36" s="499"/>
      <c r="DQ36" s="499"/>
      <c r="DR36" s="499"/>
      <c r="DS36" s="499"/>
      <c r="DT36" s="499"/>
      <c r="DU36" s="499"/>
      <c r="DV36" s="499"/>
      <c r="DW36" s="499"/>
      <c r="DX36" s="499"/>
      <c r="DY36" s="499"/>
      <c r="DZ36" s="499"/>
      <c r="EA36" s="499"/>
      <c r="EB36" s="499"/>
      <c r="EC36" s="499"/>
      <c r="ED36" s="499"/>
      <c r="EE36" s="499"/>
      <c r="EF36" s="499"/>
      <c r="EG36" s="499"/>
      <c r="EH36" s="499"/>
      <c r="EI36" s="499"/>
      <c r="EJ36" s="499"/>
      <c r="EK36" s="499"/>
      <c r="EL36" s="499"/>
      <c r="EM36" s="499"/>
      <c r="EN36" s="499"/>
      <c r="EO36" s="499"/>
      <c r="EP36" s="499"/>
      <c r="EQ36" s="499"/>
      <c r="ER36" s="499"/>
      <c r="ES36" s="499"/>
      <c r="ET36" s="499"/>
      <c r="EU36" s="499"/>
      <c r="EV36" s="499"/>
      <c r="EW36" s="499"/>
      <c r="EX36" s="499"/>
      <c r="EY36" s="499"/>
      <c r="EZ36" s="499"/>
      <c r="FA36" s="499"/>
      <c r="FB36" s="499"/>
      <c r="FC36" s="499"/>
      <c r="FD36" s="499"/>
      <c r="FE36" s="499"/>
      <c r="FF36" s="499"/>
      <c r="FG36" s="499"/>
      <c r="FH36" s="499"/>
      <c r="FI36" s="499"/>
      <c r="FJ36" s="499"/>
      <c r="FK36" s="499"/>
      <c r="FL36" s="499"/>
      <c r="FM36" s="499"/>
      <c r="FN36" s="499"/>
      <c r="FO36" s="499"/>
      <c r="FP36" s="499"/>
      <c r="FQ36" s="1043"/>
    </row>
    <row r="37" spans="2:173" ht="3" customHeight="1">
      <c r="B37" s="1030" t="s">
        <v>614</v>
      </c>
      <c r="C37" s="517"/>
      <c r="D37" s="517"/>
      <c r="E37" s="517"/>
      <c r="F37" s="517"/>
      <c r="G37" s="517"/>
      <c r="H37" s="517"/>
      <c r="I37" s="517"/>
      <c r="J37" s="517"/>
      <c r="K37" s="517"/>
      <c r="L37" s="49"/>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7"/>
      <c r="AM37" s="49"/>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7"/>
      <c r="BN37" s="49"/>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7"/>
      <c r="CO37" s="49"/>
      <c r="CP37" s="50"/>
      <c r="CQ37" s="50"/>
      <c r="CR37" s="50"/>
      <c r="CS37" s="50"/>
      <c r="CT37" s="50"/>
      <c r="CU37" s="50"/>
      <c r="CV37" s="50"/>
      <c r="CW37" s="50"/>
      <c r="CX37" s="50"/>
      <c r="CY37" s="50"/>
      <c r="CZ37" s="50"/>
      <c r="DA37" s="50"/>
      <c r="DB37" s="50"/>
      <c r="DC37" s="50"/>
      <c r="DD37" s="50"/>
      <c r="DE37" s="50"/>
      <c r="DF37" s="50"/>
      <c r="DG37" s="50"/>
      <c r="DH37" s="50"/>
      <c r="DI37" s="50"/>
      <c r="DJ37" s="50"/>
      <c r="DK37" s="50"/>
      <c r="DL37" s="50"/>
      <c r="DM37" s="50"/>
      <c r="DN37" s="50"/>
      <c r="DO37" s="57"/>
      <c r="DP37" s="49"/>
      <c r="DQ37" s="50"/>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57"/>
      <c r="EQ37" s="49"/>
      <c r="ER37" s="50"/>
      <c r="ES37" s="50"/>
      <c r="ET37" s="50"/>
      <c r="EU37" s="50"/>
      <c r="EV37" s="50"/>
      <c r="EW37" s="50"/>
      <c r="EX37" s="50"/>
      <c r="EY37" s="50"/>
      <c r="EZ37" s="50"/>
      <c r="FA37" s="50"/>
      <c r="FB37" s="50"/>
      <c r="FC37" s="50"/>
      <c r="FD37" s="50"/>
      <c r="FE37" s="50"/>
      <c r="FF37" s="50"/>
      <c r="FG37" s="50"/>
      <c r="FH37" s="50"/>
      <c r="FI37" s="50"/>
      <c r="FJ37" s="50"/>
      <c r="FK37" s="50"/>
      <c r="FL37" s="50"/>
      <c r="FM37" s="50"/>
      <c r="FN37" s="50"/>
      <c r="FO37" s="50"/>
      <c r="FP37" s="50"/>
      <c r="FQ37" s="51"/>
    </row>
    <row r="38" spans="2:173" ht="3" customHeight="1">
      <c r="B38" s="1030"/>
      <c r="C38" s="517"/>
      <c r="D38" s="517"/>
      <c r="E38" s="517"/>
      <c r="F38" s="517"/>
      <c r="G38" s="517"/>
      <c r="H38" s="517"/>
      <c r="I38" s="517"/>
      <c r="J38" s="517"/>
      <c r="K38" s="517"/>
      <c r="L38" s="52"/>
      <c r="M38" s="1029"/>
      <c r="N38" s="1029"/>
      <c r="O38" s="1029"/>
      <c r="P38" s="1029"/>
      <c r="Q38" s="1029"/>
      <c r="R38" s="1029"/>
      <c r="S38" s="1029"/>
      <c r="T38" s="1029"/>
      <c r="U38" s="1029"/>
      <c r="V38" s="1029"/>
      <c r="W38" s="1029"/>
      <c r="X38" s="1029"/>
      <c r="Y38" s="1029"/>
      <c r="Z38" s="1029"/>
      <c r="AA38" s="1029"/>
      <c r="AB38" s="1029"/>
      <c r="AC38" s="1029"/>
      <c r="AD38" s="1029"/>
      <c r="AE38" s="1029"/>
      <c r="AF38" s="1029"/>
      <c r="AG38" s="1029"/>
      <c r="AH38" s="1029"/>
      <c r="AI38" s="1029"/>
      <c r="AJ38" s="1029"/>
      <c r="AK38" s="1029"/>
      <c r="AL38" s="58"/>
      <c r="AM38" s="52"/>
      <c r="AN38" s="1029"/>
      <c r="AO38" s="1029"/>
      <c r="AP38" s="1029"/>
      <c r="AQ38" s="1029"/>
      <c r="AR38" s="1029"/>
      <c r="AS38" s="1029"/>
      <c r="AT38" s="1029"/>
      <c r="AU38" s="1029"/>
      <c r="AV38" s="1029"/>
      <c r="AW38" s="1029"/>
      <c r="AX38" s="1029"/>
      <c r="AY38" s="1029"/>
      <c r="AZ38" s="1029"/>
      <c r="BA38" s="1029"/>
      <c r="BB38" s="1029"/>
      <c r="BC38" s="1029"/>
      <c r="BD38" s="1029"/>
      <c r="BE38" s="1029"/>
      <c r="BF38" s="1029"/>
      <c r="BG38" s="1029"/>
      <c r="BH38" s="1029"/>
      <c r="BI38" s="1029"/>
      <c r="BJ38" s="1029"/>
      <c r="BK38" s="1029"/>
      <c r="BL38" s="1029"/>
      <c r="BM38" s="58"/>
      <c r="BN38" s="52"/>
      <c r="BO38" s="1029"/>
      <c r="BP38" s="1029"/>
      <c r="BQ38" s="1029"/>
      <c r="BR38" s="1029"/>
      <c r="BS38" s="1029"/>
      <c r="BT38" s="1029"/>
      <c r="BU38" s="1029"/>
      <c r="BV38" s="1029"/>
      <c r="BW38" s="1029"/>
      <c r="BX38" s="1029"/>
      <c r="BY38" s="1029"/>
      <c r="BZ38" s="1029"/>
      <c r="CA38" s="1029"/>
      <c r="CB38" s="1029"/>
      <c r="CC38" s="1029"/>
      <c r="CD38" s="1029"/>
      <c r="CE38" s="1029"/>
      <c r="CF38" s="1029"/>
      <c r="CG38" s="1029"/>
      <c r="CH38" s="1029"/>
      <c r="CI38" s="1029"/>
      <c r="CJ38" s="1029"/>
      <c r="CK38" s="1029"/>
      <c r="CL38" s="1029"/>
      <c r="CM38" s="1029"/>
      <c r="CN38" s="58"/>
      <c r="CO38" s="52"/>
      <c r="CP38" s="1029"/>
      <c r="CQ38" s="1029"/>
      <c r="CR38" s="1029"/>
      <c r="CS38" s="1029"/>
      <c r="CT38" s="1029"/>
      <c r="CU38" s="1029"/>
      <c r="CV38" s="1029"/>
      <c r="CW38" s="1029"/>
      <c r="CX38" s="1029"/>
      <c r="CY38" s="1029"/>
      <c r="CZ38" s="1029"/>
      <c r="DA38" s="1029"/>
      <c r="DB38" s="1029"/>
      <c r="DC38" s="1029"/>
      <c r="DD38" s="1029"/>
      <c r="DE38" s="1029"/>
      <c r="DF38" s="1029"/>
      <c r="DG38" s="1029"/>
      <c r="DH38" s="1029"/>
      <c r="DI38" s="1029"/>
      <c r="DJ38" s="1029"/>
      <c r="DK38" s="1029"/>
      <c r="DL38" s="1029"/>
      <c r="DM38" s="1029"/>
      <c r="DN38" s="1029"/>
      <c r="DO38" s="58"/>
      <c r="DP38" s="52"/>
      <c r="DQ38" s="1029"/>
      <c r="DR38" s="1029"/>
      <c r="DS38" s="1029"/>
      <c r="DT38" s="1029"/>
      <c r="DU38" s="1029"/>
      <c r="DV38" s="1029"/>
      <c r="DW38" s="1029"/>
      <c r="DX38" s="1029"/>
      <c r="DY38" s="1029"/>
      <c r="DZ38" s="1029"/>
      <c r="EA38" s="1029"/>
      <c r="EB38" s="1029"/>
      <c r="EC38" s="1029"/>
      <c r="ED38" s="1029"/>
      <c r="EE38" s="1029"/>
      <c r="EF38" s="1029"/>
      <c r="EG38" s="1029"/>
      <c r="EH38" s="1029"/>
      <c r="EI38" s="1029"/>
      <c r="EJ38" s="1029"/>
      <c r="EK38" s="1029"/>
      <c r="EL38" s="1029"/>
      <c r="EM38" s="1029"/>
      <c r="EN38" s="1029"/>
      <c r="EO38" s="1029"/>
      <c r="EP38" s="58"/>
      <c r="EQ38" s="52"/>
      <c r="ER38" s="1029"/>
      <c r="ES38" s="1029"/>
      <c r="ET38" s="1029"/>
      <c r="EU38" s="1029"/>
      <c r="EV38" s="1029"/>
      <c r="EW38" s="1029"/>
      <c r="EX38" s="1029"/>
      <c r="EY38" s="1029"/>
      <c r="EZ38" s="1029"/>
      <c r="FA38" s="1029"/>
      <c r="FB38" s="1029"/>
      <c r="FC38" s="1029"/>
      <c r="FD38" s="1029"/>
      <c r="FE38" s="1029"/>
      <c r="FF38" s="1029"/>
      <c r="FG38" s="1029"/>
      <c r="FH38" s="1029"/>
      <c r="FI38" s="1029"/>
      <c r="FJ38" s="1029"/>
      <c r="FK38" s="1029"/>
      <c r="FL38" s="1029"/>
      <c r="FM38" s="1029"/>
      <c r="FN38" s="1029"/>
      <c r="FO38" s="1029"/>
      <c r="FP38" s="1029"/>
      <c r="FQ38" s="53"/>
    </row>
    <row r="39" spans="2:173" ht="3" customHeight="1">
      <c r="B39" s="1030"/>
      <c r="C39" s="517"/>
      <c r="D39" s="517"/>
      <c r="E39" s="517"/>
      <c r="F39" s="517"/>
      <c r="G39" s="517"/>
      <c r="H39" s="517"/>
      <c r="I39" s="517"/>
      <c r="J39" s="517"/>
      <c r="K39" s="517"/>
      <c r="L39" s="52"/>
      <c r="M39" s="1029"/>
      <c r="N39" s="1029"/>
      <c r="O39" s="1029"/>
      <c r="P39" s="1029"/>
      <c r="Q39" s="1029"/>
      <c r="R39" s="1029"/>
      <c r="S39" s="1029"/>
      <c r="T39" s="1029"/>
      <c r="U39" s="1029"/>
      <c r="V39" s="1029"/>
      <c r="W39" s="1029"/>
      <c r="X39" s="1029"/>
      <c r="Y39" s="1029"/>
      <c r="Z39" s="1029"/>
      <c r="AA39" s="1029"/>
      <c r="AB39" s="1029"/>
      <c r="AC39" s="1029"/>
      <c r="AD39" s="1029"/>
      <c r="AE39" s="1029"/>
      <c r="AF39" s="1029"/>
      <c r="AG39" s="1029"/>
      <c r="AH39" s="1029"/>
      <c r="AI39" s="1029"/>
      <c r="AJ39" s="1029"/>
      <c r="AK39" s="1029"/>
      <c r="AL39" s="58"/>
      <c r="AM39" s="52"/>
      <c r="AN39" s="1029"/>
      <c r="AO39" s="1029"/>
      <c r="AP39" s="1029"/>
      <c r="AQ39" s="1029"/>
      <c r="AR39" s="1029"/>
      <c r="AS39" s="1029"/>
      <c r="AT39" s="1029"/>
      <c r="AU39" s="1029"/>
      <c r="AV39" s="1029"/>
      <c r="AW39" s="1029"/>
      <c r="AX39" s="1029"/>
      <c r="AY39" s="1029"/>
      <c r="AZ39" s="1029"/>
      <c r="BA39" s="1029"/>
      <c r="BB39" s="1029"/>
      <c r="BC39" s="1029"/>
      <c r="BD39" s="1029"/>
      <c r="BE39" s="1029"/>
      <c r="BF39" s="1029"/>
      <c r="BG39" s="1029"/>
      <c r="BH39" s="1029"/>
      <c r="BI39" s="1029"/>
      <c r="BJ39" s="1029"/>
      <c r="BK39" s="1029"/>
      <c r="BL39" s="1029"/>
      <c r="BM39" s="58"/>
      <c r="BN39" s="52"/>
      <c r="BO39" s="1029"/>
      <c r="BP39" s="1029"/>
      <c r="BQ39" s="1029"/>
      <c r="BR39" s="1029"/>
      <c r="BS39" s="1029"/>
      <c r="BT39" s="1029"/>
      <c r="BU39" s="1029"/>
      <c r="BV39" s="1029"/>
      <c r="BW39" s="1029"/>
      <c r="BX39" s="1029"/>
      <c r="BY39" s="1029"/>
      <c r="BZ39" s="1029"/>
      <c r="CA39" s="1029"/>
      <c r="CB39" s="1029"/>
      <c r="CC39" s="1029"/>
      <c r="CD39" s="1029"/>
      <c r="CE39" s="1029"/>
      <c r="CF39" s="1029"/>
      <c r="CG39" s="1029"/>
      <c r="CH39" s="1029"/>
      <c r="CI39" s="1029"/>
      <c r="CJ39" s="1029"/>
      <c r="CK39" s="1029"/>
      <c r="CL39" s="1029"/>
      <c r="CM39" s="1029"/>
      <c r="CN39" s="58"/>
      <c r="CO39" s="52"/>
      <c r="CP39" s="1029"/>
      <c r="CQ39" s="1029"/>
      <c r="CR39" s="1029"/>
      <c r="CS39" s="1029"/>
      <c r="CT39" s="1029"/>
      <c r="CU39" s="1029"/>
      <c r="CV39" s="1029"/>
      <c r="CW39" s="1029"/>
      <c r="CX39" s="1029"/>
      <c r="CY39" s="1029"/>
      <c r="CZ39" s="1029"/>
      <c r="DA39" s="1029"/>
      <c r="DB39" s="1029"/>
      <c r="DC39" s="1029"/>
      <c r="DD39" s="1029"/>
      <c r="DE39" s="1029"/>
      <c r="DF39" s="1029"/>
      <c r="DG39" s="1029"/>
      <c r="DH39" s="1029"/>
      <c r="DI39" s="1029"/>
      <c r="DJ39" s="1029"/>
      <c r="DK39" s="1029"/>
      <c r="DL39" s="1029"/>
      <c r="DM39" s="1029"/>
      <c r="DN39" s="1029"/>
      <c r="DO39" s="58"/>
      <c r="DP39" s="52"/>
      <c r="DQ39" s="1029"/>
      <c r="DR39" s="1029"/>
      <c r="DS39" s="1029"/>
      <c r="DT39" s="1029"/>
      <c r="DU39" s="1029"/>
      <c r="DV39" s="1029"/>
      <c r="DW39" s="1029"/>
      <c r="DX39" s="1029"/>
      <c r="DY39" s="1029"/>
      <c r="DZ39" s="1029"/>
      <c r="EA39" s="1029"/>
      <c r="EB39" s="1029"/>
      <c r="EC39" s="1029"/>
      <c r="ED39" s="1029"/>
      <c r="EE39" s="1029"/>
      <c r="EF39" s="1029"/>
      <c r="EG39" s="1029"/>
      <c r="EH39" s="1029"/>
      <c r="EI39" s="1029"/>
      <c r="EJ39" s="1029"/>
      <c r="EK39" s="1029"/>
      <c r="EL39" s="1029"/>
      <c r="EM39" s="1029"/>
      <c r="EN39" s="1029"/>
      <c r="EO39" s="1029"/>
      <c r="EP39" s="58"/>
      <c r="EQ39" s="52"/>
      <c r="ER39" s="1029"/>
      <c r="ES39" s="1029"/>
      <c r="ET39" s="1029"/>
      <c r="EU39" s="1029"/>
      <c r="EV39" s="1029"/>
      <c r="EW39" s="1029"/>
      <c r="EX39" s="1029"/>
      <c r="EY39" s="1029"/>
      <c r="EZ39" s="1029"/>
      <c r="FA39" s="1029"/>
      <c r="FB39" s="1029"/>
      <c r="FC39" s="1029"/>
      <c r="FD39" s="1029"/>
      <c r="FE39" s="1029"/>
      <c r="FF39" s="1029"/>
      <c r="FG39" s="1029"/>
      <c r="FH39" s="1029"/>
      <c r="FI39" s="1029"/>
      <c r="FJ39" s="1029"/>
      <c r="FK39" s="1029"/>
      <c r="FL39" s="1029"/>
      <c r="FM39" s="1029"/>
      <c r="FN39" s="1029"/>
      <c r="FO39" s="1029"/>
      <c r="FP39" s="1029"/>
      <c r="FQ39" s="53"/>
    </row>
    <row r="40" spans="2:173" ht="3" customHeight="1">
      <c r="B40" s="1030"/>
      <c r="C40" s="517"/>
      <c r="D40" s="517"/>
      <c r="E40" s="517"/>
      <c r="F40" s="517"/>
      <c r="G40" s="517"/>
      <c r="H40" s="517"/>
      <c r="I40" s="517"/>
      <c r="J40" s="517"/>
      <c r="K40" s="517"/>
      <c r="L40" s="52"/>
      <c r="M40" s="1029"/>
      <c r="N40" s="1029"/>
      <c r="O40" s="1029"/>
      <c r="P40" s="1029"/>
      <c r="Q40" s="1029"/>
      <c r="R40" s="1029"/>
      <c r="S40" s="1029"/>
      <c r="T40" s="1029"/>
      <c r="U40" s="1029"/>
      <c r="V40" s="1029"/>
      <c r="W40" s="1029"/>
      <c r="X40" s="1029"/>
      <c r="Y40" s="1029"/>
      <c r="Z40" s="1029"/>
      <c r="AA40" s="1029"/>
      <c r="AB40" s="1029"/>
      <c r="AC40" s="1029"/>
      <c r="AD40" s="1029"/>
      <c r="AE40" s="1029"/>
      <c r="AF40" s="1029"/>
      <c r="AG40" s="1029"/>
      <c r="AH40" s="1029"/>
      <c r="AI40" s="1029"/>
      <c r="AJ40" s="1029"/>
      <c r="AK40" s="1029"/>
      <c r="AL40" s="58"/>
      <c r="AM40" s="52"/>
      <c r="AN40" s="1029"/>
      <c r="AO40" s="1029"/>
      <c r="AP40" s="1029"/>
      <c r="AQ40" s="1029"/>
      <c r="AR40" s="1029"/>
      <c r="AS40" s="1029"/>
      <c r="AT40" s="1029"/>
      <c r="AU40" s="1029"/>
      <c r="AV40" s="1029"/>
      <c r="AW40" s="1029"/>
      <c r="AX40" s="1029"/>
      <c r="AY40" s="1029"/>
      <c r="AZ40" s="1029"/>
      <c r="BA40" s="1029"/>
      <c r="BB40" s="1029"/>
      <c r="BC40" s="1029"/>
      <c r="BD40" s="1029"/>
      <c r="BE40" s="1029"/>
      <c r="BF40" s="1029"/>
      <c r="BG40" s="1029"/>
      <c r="BH40" s="1029"/>
      <c r="BI40" s="1029"/>
      <c r="BJ40" s="1029"/>
      <c r="BK40" s="1029"/>
      <c r="BL40" s="1029"/>
      <c r="BM40" s="58"/>
      <c r="BN40" s="52"/>
      <c r="BO40" s="1029"/>
      <c r="BP40" s="1029"/>
      <c r="BQ40" s="1029"/>
      <c r="BR40" s="1029"/>
      <c r="BS40" s="1029"/>
      <c r="BT40" s="1029"/>
      <c r="BU40" s="1029"/>
      <c r="BV40" s="1029"/>
      <c r="BW40" s="1029"/>
      <c r="BX40" s="1029"/>
      <c r="BY40" s="1029"/>
      <c r="BZ40" s="1029"/>
      <c r="CA40" s="1029"/>
      <c r="CB40" s="1029"/>
      <c r="CC40" s="1029"/>
      <c r="CD40" s="1029"/>
      <c r="CE40" s="1029"/>
      <c r="CF40" s="1029"/>
      <c r="CG40" s="1029"/>
      <c r="CH40" s="1029"/>
      <c r="CI40" s="1029"/>
      <c r="CJ40" s="1029"/>
      <c r="CK40" s="1029"/>
      <c r="CL40" s="1029"/>
      <c r="CM40" s="1029"/>
      <c r="CN40" s="58"/>
      <c r="CO40" s="52"/>
      <c r="CP40" s="1029"/>
      <c r="CQ40" s="1029"/>
      <c r="CR40" s="1029"/>
      <c r="CS40" s="1029"/>
      <c r="CT40" s="1029"/>
      <c r="CU40" s="1029"/>
      <c r="CV40" s="1029"/>
      <c r="CW40" s="1029"/>
      <c r="CX40" s="1029"/>
      <c r="CY40" s="1029"/>
      <c r="CZ40" s="1029"/>
      <c r="DA40" s="1029"/>
      <c r="DB40" s="1029"/>
      <c r="DC40" s="1029"/>
      <c r="DD40" s="1029"/>
      <c r="DE40" s="1029"/>
      <c r="DF40" s="1029"/>
      <c r="DG40" s="1029"/>
      <c r="DH40" s="1029"/>
      <c r="DI40" s="1029"/>
      <c r="DJ40" s="1029"/>
      <c r="DK40" s="1029"/>
      <c r="DL40" s="1029"/>
      <c r="DM40" s="1029"/>
      <c r="DN40" s="1029"/>
      <c r="DO40" s="58"/>
      <c r="DP40" s="52"/>
      <c r="DQ40" s="1029"/>
      <c r="DR40" s="1029"/>
      <c r="DS40" s="1029"/>
      <c r="DT40" s="1029"/>
      <c r="DU40" s="1029"/>
      <c r="DV40" s="1029"/>
      <c r="DW40" s="1029"/>
      <c r="DX40" s="1029"/>
      <c r="DY40" s="1029"/>
      <c r="DZ40" s="1029"/>
      <c r="EA40" s="1029"/>
      <c r="EB40" s="1029"/>
      <c r="EC40" s="1029"/>
      <c r="ED40" s="1029"/>
      <c r="EE40" s="1029"/>
      <c r="EF40" s="1029"/>
      <c r="EG40" s="1029"/>
      <c r="EH40" s="1029"/>
      <c r="EI40" s="1029"/>
      <c r="EJ40" s="1029"/>
      <c r="EK40" s="1029"/>
      <c r="EL40" s="1029"/>
      <c r="EM40" s="1029"/>
      <c r="EN40" s="1029"/>
      <c r="EO40" s="1029"/>
      <c r="EP40" s="58"/>
      <c r="EQ40" s="52"/>
      <c r="ER40" s="1029"/>
      <c r="ES40" s="1029"/>
      <c r="ET40" s="1029"/>
      <c r="EU40" s="1029"/>
      <c r="EV40" s="1029"/>
      <c r="EW40" s="1029"/>
      <c r="EX40" s="1029"/>
      <c r="EY40" s="1029"/>
      <c r="EZ40" s="1029"/>
      <c r="FA40" s="1029"/>
      <c r="FB40" s="1029"/>
      <c r="FC40" s="1029"/>
      <c r="FD40" s="1029"/>
      <c r="FE40" s="1029"/>
      <c r="FF40" s="1029"/>
      <c r="FG40" s="1029"/>
      <c r="FH40" s="1029"/>
      <c r="FI40" s="1029"/>
      <c r="FJ40" s="1029"/>
      <c r="FK40" s="1029"/>
      <c r="FL40" s="1029"/>
      <c r="FM40" s="1029"/>
      <c r="FN40" s="1029"/>
      <c r="FO40" s="1029"/>
      <c r="FP40" s="1029"/>
      <c r="FQ40" s="53"/>
    </row>
    <row r="41" spans="2:173" ht="3" customHeight="1">
      <c r="B41" s="1030"/>
      <c r="C41" s="517"/>
      <c r="D41" s="517"/>
      <c r="E41" s="517"/>
      <c r="F41" s="517"/>
      <c r="G41" s="517"/>
      <c r="H41" s="517"/>
      <c r="I41" s="517"/>
      <c r="J41" s="517"/>
      <c r="K41" s="517"/>
      <c r="L41" s="52"/>
      <c r="M41" s="1029"/>
      <c r="N41" s="1029"/>
      <c r="O41" s="1029"/>
      <c r="P41" s="1029"/>
      <c r="Q41" s="1029"/>
      <c r="R41" s="1029"/>
      <c r="S41" s="1029"/>
      <c r="T41" s="1029"/>
      <c r="U41" s="1029"/>
      <c r="V41" s="1029"/>
      <c r="W41" s="1029"/>
      <c r="X41" s="1029"/>
      <c r="Y41" s="1029"/>
      <c r="Z41" s="1029"/>
      <c r="AA41" s="1029"/>
      <c r="AB41" s="1029"/>
      <c r="AC41" s="1029"/>
      <c r="AD41" s="1029"/>
      <c r="AE41" s="1029"/>
      <c r="AF41" s="1029"/>
      <c r="AG41" s="1029"/>
      <c r="AH41" s="1029"/>
      <c r="AI41" s="1029"/>
      <c r="AJ41" s="1029"/>
      <c r="AK41" s="1029"/>
      <c r="AL41" s="58"/>
      <c r="AM41" s="52"/>
      <c r="AN41" s="1029"/>
      <c r="AO41" s="1029"/>
      <c r="AP41" s="1029"/>
      <c r="AQ41" s="1029"/>
      <c r="AR41" s="1029"/>
      <c r="AS41" s="1029"/>
      <c r="AT41" s="1029"/>
      <c r="AU41" s="1029"/>
      <c r="AV41" s="1029"/>
      <c r="AW41" s="1029"/>
      <c r="AX41" s="1029"/>
      <c r="AY41" s="1029"/>
      <c r="AZ41" s="1029"/>
      <c r="BA41" s="1029"/>
      <c r="BB41" s="1029"/>
      <c r="BC41" s="1029"/>
      <c r="BD41" s="1029"/>
      <c r="BE41" s="1029"/>
      <c r="BF41" s="1029"/>
      <c r="BG41" s="1029"/>
      <c r="BH41" s="1029"/>
      <c r="BI41" s="1029"/>
      <c r="BJ41" s="1029"/>
      <c r="BK41" s="1029"/>
      <c r="BL41" s="1029"/>
      <c r="BM41" s="58"/>
      <c r="BN41" s="52"/>
      <c r="BO41" s="1029"/>
      <c r="BP41" s="1029"/>
      <c r="BQ41" s="1029"/>
      <c r="BR41" s="1029"/>
      <c r="BS41" s="1029"/>
      <c r="BT41" s="1029"/>
      <c r="BU41" s="1029"/>
      <c r="BV41" s="1029"/>
      <c r="BW41" s="1029"/>
      <c r="BX41" s="1029"/>
      <c r="BY41" s="1029"/>
      <c r="BZ41" s="1029"/>
      <c r="CA41" s="1029"/>
      <c r="CB41" s="1029"/>
      <c r="CC41" s="1029"/>
      <c r="CD41" s="1029"/>
      <c r="CE41" s="1029"/>
      <c r="CF41" s="1029"/>
      <c r="CG41" s="1029"/>
      <c r="CH41" s="1029"/>
      <c r="CI41" s="1029"/>
      <c r="CJ41" s="1029"/>
      <c r="CK41" s="1029"/>
      <c r="CL41" s="1029"/>
      <c r="CM41" s="1029"/>
      <c r="CN41" s="58"/>
      <c r="CO41" s="52"/>
      <c r="CP41" s="1029"/>
      <c r="CQ41" s="1029"/>
      <c r="CR41" s="1029"/>
      <c r="CS41" s="1029"/>
      <c r="CT41" s="1029"/>
      <c r="CU41" s="1029"/>
      <c r="CV41" s="1029"/>
      <c r="CW41" s="1029"/>
      <c r="CX41" s="1029"/>
      <c r="CY41" s="1029"/>
      <c r="CZ41" s="1029"/>
      <c r="DA41" s="1029"/>
      <c r="DB41" s="1029"/>
      <c r="DC41" s="1029"/>
      <c r="DD41" s="1029"/>
      <c r="DE41" s="1029"/>
      <c r="DF41" s="1029"/>
      <c r="DG41" s="1029"/>
      <c r="DH41" s="1029"/>
      <c r="DI41" s="1029"/>
      <c r="DJ41" s="1029"/>
      <c r="DK41" s="1029"/>
      <c r="DL41" s="1029"/>
      <c r="DM41" s="1029"/>
      <c r="DN41" s="1029"/>
      <c r="DO41" s="58"/>
      <c r="DP41" s="52"/>
      <c r="DQ41" s="1029"/>
      <c r="DR41" s="1029"/>
      <c r="DS41" s="1029"/>
      <c r="DT41" s="1029"/>
      <c r="DU41" s="1029"/>
      <c r="DV41" s="1029"/>
      <c r="DW41" s="1029"/>
      <c r="DX41" s="1029"/>
      <c r="DY41" s="1029"/>
      <c r="DZ41" s="1029"/>
      <c r="EA41" s="1029"/>
      <c r="EB41" s="1029"/>
      <c r="EC41" s="1029"/>
      <c r="ED41" s="1029"/>
      <c r="EE41" s="1029"/>
      <c r="EF41" s="1029"/>
      <c r="EG41" s="1029"/>
      <c r="EH41" s="1029"/>
      <c r="EI41" s="1029"/>
      <c r="EJ41" s="1029"/>
      <c r="EK41" s="1029"/>
      <c r="EL41" s="1029"/>
      <c r="EM41" s="1029"/>
      <c r="EN41" s="1029"/>
      <c r="EO41" s="1029"/>
      <c r="EP41" s="58"/>
      <c r="EQ41" s="52"/>
      <c r="ER41" s="1029"/>
      <c r="ES41" s="1029"/>
      <c r="ET41" s="1029"/>
      <c r="EU41" s="1029"/>
      <c r="EV41" s="1029"/>
      <c r="EW41" s="1029"/>
      <c r="EX41" s="1029"/>
      <c r="EY41" s="1029"/>
      <c r="EZ41" s="1029"/>
      <c r="FA41" s="1029"/>
      <c r="FB41" s="1029"/>
      <c r="FC41" s="1029"/>
      <c r="FD41" s="1029"/>
      <c r="FE41" s="1029"/>
      <c r="FF41" s="1029"/>
      <c r="FG41" s="1029"/>
      <c r="FH41" s="1029"/>
      <c r="FI41" s="1029"/>
      <c r="FJ41" s="1029"/>
      <c r="FK41" s="1029"/>
      <c r="FL41" s="1029"/>
      <c r="FM41" s="1029"/>
      <c r="FN41" s="1029"/>
      <c r="FO41" s="1029"/>
      <c r="FP41" s="1029"/>
      <c r="FQ41" s="53"/>
    </row>
    <row r="42" spans="2:173" ht="3" customHeight="1">
      <c r="B42" s="1030"/>
      <c r="C42" s="517"/>
      <c r="D42" s="517"/>
      <c r="E42" s="517"/>
      <c r="F42" s="517"/>
      <c r="G42" s="517"/>
      <c r="H42" s="517"/>
      <c r="I42" s="517"/>
      <c r="J42" s="517"/>
      <c r="K42" s="517"/>
      <c r="L42" s="52"/>
      <c r="M42" s="1029"/>
      <c r="N42" s="1029"/>
      <c r="O42" s="1029"/>
      <c r="P42" s="1029"/>
      <c r="Q42" s="1029"/>
      <c r="R42" s="1029"/>
      <c r="S42" s="1029"/>
      <c r="T42" s="1029"/>
      <c r="U42" s="1029"/>
      <c r="V42" s="1029"/>
      <c r="W42" s="1029"/>
      <c r="X42" s="1029"/>
      <c r="Y42" s="1029"/>
      <c r="Z42" s="1029"/>
      <c r="AA42" s="1029"/>
      <c r="AB42" s="1029"/>
      <c r="AC42" s="1029"/>
      <c r="AD42" s="1029"/>
      <c r="AE42" s="1029"/>
      <c r="AF42" s="1029"/>
      <c r="AG42" s="1029"/>
      <c r="AH42" s="1029"/>
      <c r="AI42" s="1029"/>
      <c r="AJ42" s="1029"/>
      <c r="AK42" s="1029"/>
      <c r="AL42" s="58"/>
      <c r="AM42" s="52"/>
      <c r="AN42" s="1029"/>
      <c r="AO42" s="1029"/>
      <c r="AP42" s="1029"/>
      <c r="AQ42" s="1029"/>
      <c r="AR42" s="1029"/>
      <c r="AS42" s="1029"/>
      <c r="AT42" s="1029"/>
      <c r="AU42" s="1029"/>
      <c r="AV42" s="1029"/>
      <c r="AW42" s="1029"/>
      <c r="AX42" s="1029"/>
      <c r="AY42" s="1029"/>
      <c r="AZ42" s="1029"/>
      <c r="BA42" s="1029"/>
      <c r="BB42" s="1029"/>
      <c r="BC42" s="1029"/>
      <c r="BD42" s="1029"/>
      <c r="BE42" s="1029"/>
      <c r="BF42" s="1029"/>
      <c r="BG42" s="1029"/>
      <c r="BH42" s="1029"/>
      <c r="BI42" s="1029"/>
      <c r="BJ42" s="1029"/>
      <c r="BK42" s="1029"/>
      <c r="BL42" s="1029"/>
      <c r="BM42" s="58"/>
      <c r="BN42" s="52"/>
      <c r="BO42" s="1029"/>
      <c r="BP42" s="1029"/>
      <c r="BQ42" s="1029"/>
      <c r="BR42" s="1029"/>
      <c r="BS42" s="1029"/>
      <c r="BT42" s="1029"/>
      <c r="BU42" s="1029"/>
      <c r="BV42" s="1029"/>
      <c r="BW42" s="1029"/>
      <c r="BX42" s="1029"/>
      <c r="BY42" s="1029"/>
      <c r="BZ42" s="1029"/>
      <c r="CA42" s="1029"/>
      <c r="CB42" s="1029"/>
      <c r="CC42" s="1029"/>
      <c r="CD42" s="1029"/>
      <c r="CE42" s="1029"/>
      <c r="CF42" s="1029"/>
      <c r="CG42" s="1029"/>
      <c r="CH42" s="1029"/>
      <c r="CI42" s="1029"/>
      <c r="CJ42" s="1029"/>
      <c r="CK42" s="1029"/>
      <c r="CL42" s="1029"/>
      <c r="CM42" s="1029"/>
      <c r="CN42" s="58"/>
      <c r="CO42" s="52"/>
      <c r="CP42" s="1029"/>
      <c r="CQ42" s="1029"/>
      <c r="CR42" s="1029"/>
      <c r="CS42" s="1029"/>
      <c r="CT42" s="1029"/>
      <c r="CU42" s="1029"/>
      <c r="CV42" s="1029"/>
      <c r="CW42" s="1029"/>
      <c r="CX42" s="1029"/>
      <c r="CY42" s="1029"/>
      <c r="CZ42" s="1029"/>
      <c r="DA42" s="1029"/>
      <c r="DB42" s="1029"/>
      <c r="DC42" s="1029"/>
      <c r="DD42" s="1029"/>
      <c r="DE42" s="1029"/>
      <c r="DF42" s="1029"/>
      <c r="DG42" s="1029"/>
      <c r="DH42" s="1029"/>
      <c r="DI42" s="1029"/>
      <c r="DJ42" s="1029"/>
      <c r="DK42" s="1029"/>
      <c r="DL42" s="1029"/>
      <c r="DM42" s="1029"/>
      <c r="DN42" s="1029"/>
      <c r="DO42" s="58"/>
      <c r="DP42" s="52"/>
      <c r="DQ42" s="1029"/>
      <c r="DR42" s="1029"/>
      <c r="DS42" s="1029"/>
      <c r="DT42" s="1029"/>
      <c r="DU42" s="1029"/>
      <c r="DV42" s="1029"/>
      <c r="DW42" s="1029"/>
      <c r="DX42" s="1029"/>
      <c r="DY42" s="1029"/>
      <c r="DZ42" s="1029"/>
      <c r="EA42" s="1029"/>
      <c r="EB42" s="1029"/>
      <c r="EC42" s="1029"/>
      <c r="ED42" s="1029"/>
      <c r="EE42" s="1029"/>
      <c r="EF42" s="1029"/>
      <c r="EG42" s="1029"/>
      <c r="EH42" s="1029"/>
      <c r="EI42" s="1029"/>
      <c r="EJ42" s="1029"/>
      <c r="EK42" s="1029"/>
      <c r="EL42" s="1029"/>
      <c r="EM42" s="1029"/>
      <c r="EN42" s="1029"/>
      <c r="EO42" s="1029"/>
      <c r="EP42" s="58"/>
      <c r="EQ42" s="52"/>
      <c r="ER42" s="1029"/>
      <c r="ES42" s="1029"/>
      <c r="ET42" s="1029"/>
      <c r="EU42" s="1029"/>
      <c r="EV42" s="1029"/>
      <c r="EW42" s="1029"/>
      <c r="EX42" s="1029"/>
      <c r="EY42" s="1029"/>
      <c r="EZ42" s="1029"/>
      <c r="FA42" s="1029"/>
      <c r="FB42" s="1029"/>
      <c r="FC42" s="1029"/>
      <c r="FD42" s="1029"/>
      <c r="FE42" s="1029"/>
      <c r="FF42" s="1029"/>
      <c r="FG42" s="1029"/>
      <c r="FH42" s="1029"/>
      <c r="FI42" s="1029"/>
      <c r="FJ42" s="1029"/>
      <c r="FK42" s="1029"/>
      <c r="FL42" s="1029"/>
      <c r="FM42" s="1029"/>
      <c r="FN42" s="1029"/>
      <c r="FO42" s="1029"/>
      <c r="FP42" s="1029"/>
      <c r="FQ42" s="53"/>
    </row>
    <row r="43" spans="2:173" ht="3" customHeight="1">
      <c r="B43" s="1030"/>
      <c r="C43" s="517"/>
      <c r="D43" s="517"/>
      <c r="E43" s="517"/>
      <c r="F43" s="517"/>
      <c r="G43" s="517"/>
      <c r="H43" s="517"/>
      <c r="I43" s="517"/>
      <c r="J43" s="517"/>
      <c r="K43" s="517"/>
      <c r="L43" s="52"/>
      <c r="M43" s="1029"/>
      <c r="N43" s="1029"/>
      <c r="O43" s="1029"/>
      <c r="P43" s="1029"/>
      <c r="Q43" s="1029"/>
      <c r="R43" s="1029"/>
      <c r="S43" s="1029"/>
      <c r="T43" s="1029"/>
      <c r="U43" s="1029"/>
      <c r="V43" s="1029"/>
      <c r="W43" s="1029"/>
      <c r="X43" s="1029"/>
      <c r="Y43" s="1029"/>
      <c r="Z43" s="1029"/>
      <c r="AA43" s="1029"/>
      <c r="AB43" s="1029"/>
      <c r="AC43" s="1029"/>
      <c r="AD43" s="1029"/>
      <c r="AE43" s="1029"/>
      <c r="AF43" s="1029"/>
      <c r="AG43" s="1029"/>
      <c r="AH43" s="1029"/>
      <c r="AI43" s="1029"/>
      <c r="AJ43" s="1029"/>
      <c r="AK43" s="1029"/>
      <c r="AL43" s="58"/>
      <c r="AM43" s="52"/>
      <c r="AN43" s="1029"/>
      <c r="AO43" s="1029"/>
      <c r="AP43" s="1029"/>
      <c r="AQ43" s="1029"/>
      <c r="AR43" s="1029"/>
      <c r="AS43" s="1029"/>
      <c r="AT43" s="1029"/>
      <c r="AU43" s="1029"/>
      <c r="AV43" s="1029"/>
      <c r="AW43" s="1029"/>
      <c r="AX43" s="1029"/>
      <c r="AY43" s="1029"/>
      <c r="AZ43" s="1029"/>
      <c r="BA43" s="1029"/>
      <c r="BB43" s="1029"/>
      <c r="BC43" s="1029"/>
      <c r="BD43" s="1029"/>
      <c r="BE43" s="1029"/>
      <c r="BF43" s="1029"/>
      <c r="BG43" s="1029"/>
      <c r="BH43" s="1029"/>
      <c r="BI43" s="1029"/>
      <c r="BJ43" s="1029"/>
      <c r="BK43" s="1029"/>
      <c r="BL43" s="1029"/>
      <c r="BM43" s="58"/>
      <c r="BN43" s="52"/>
      <c r="BO43" s="1029"/>
      <c r="BP43" s="1029"/>
      <c r="BQ43" s="1029"/>
      <c r="BR43" s="1029"/>
      <c r="BS43" s="1029"/>
      <c r="BT43" s="1029"/>
      <c r="BU43" s="1029"/>
      <c r="BV43" s="1029"/>
      <c r="BW43" s="1029"/>
      <c r="BX43" s="1029"/>
      <c r="BY43" s="1029"/>
      <c r="BZ43" s="1029"/>
      <c r="CA43" s="1029"/>
      <c r="CB43" s="1029"/>
      <c r="CC43" s="1029"/>
      <c r="CD43" s="1029"/>
      <c r="CE43" s="1029"/>
      <c r="CF43" s="1029"/>
      <c r="CG43" s="1029"/>
      <c r="CH43" s="1029"/>
      <c r="CI43" s="1029"/>
      <c r="CJ43" s="1029"/>
      <c r="CK43" s="1029"/>
      <c r="CL43" s="1029"/>
      <c r="CM43" s="1029"/>
      <c r="CN43" s="58"/>
      <c r="CO43" s="52"/>
      <c r="CP43" s="1029"/>
      <c r="CQ43" s="1029"/>
      <c r="CR43" s="1029"/>
      <c r="CS43" s="1029"/>
      <c r="CT43" s="1029"/>
      <c r="CU43" s="1029"/>
      <c r="CV43" s="1029"/>
      <c r="CW43" s="1029"/>
      <c r="CX43" s="1029"/>
      <c r="CY43" s="1029"/>
      <c r="CZ43" s="1029"/>
      <c r="DA43" s="1029"/>
      <c r="DB43" s="1029"/>
      <c r="DC43" s="1029"/>
      <c r="DD43" s="1029"/>
      <c r="DE43" s="1029"/>
      <c r="DF43" s="1029"/>
      <c r="DG43" s="1029"/>
      <c r="DH43" s="1029"/>
      <c r="DI43" s="1029"/>
      <c r="DJ43" s="1029"/>
      <c r="DK43" s="1029"/>
      <c r="DL43" s="1029"/>
      <c r="DM43" s="1029"/>
      <c r="DN43" s="1029"/>
      <c r="DO43" s="58"/>
      <c r="DP43" s="52"/>
      <c r="DQ43" s="1029"/>
      <c r="DR43" s="1029"/>
      <c r="DS43" s="1029"/>
      <c r="DT43" s="1029"/>
      <c r="DU43" s="1029"/>
      <c r="DV43" s="1029"/>
      <c r="DW43" s="1029"/>
      <c r="DX43" s="1029"/>
      <c r="DY43" s="1029"/>
      <c r="DZ43" s="1029"/>
      <c r="EA43" s="1029"/>
      <c r="EB43" s="1029"/>
      <c r="EC43" s="1029"/>
      <c r="ED43" s="1029"/>
      <c r="EE43" s="1029"/>
      <c r="EF43" s="1029"/>
      <c r="EG43" s="1029"/>
      <c r="EH43" s="1029"/>
      <c r="EI43" s="1029"/>
      <c r="EJ43" s="1029"/>
      <c r="EK43" s="1029"/>
      <c r="EL43" s="1029"/>
      <c r="EM43" s="1029"/>
      <c r="EN43" s="1029"/>
      <c r="EO43" s="1029"/>
      <c r="EP43" s="58"/>
      <c r="EQ43" s="52"/>
      <c r="ER43" s="1029"/>
      <c r="ES43" s="1029"/>
      <c r="ET43" s="1029"/>
      <c r="EU43" s="1029"/>
      <c r="EV43" s="1029"/>
      <c r="EW43" s="1029"/>
      <c r="EX43" s="1029"/>
      <c r="EY43" s="1029"/>
      <c r="EZ43" s="1029"/>
      <c r="FA43" s="1029"/>
      <c r="FB43" s="1029"/>
      <c r="FC43" s="1029"/>
      <c r="FD43" s="1029"/>
      <c r="FE43" s="1029"/>
      <c r="FF43" s="1029"/>
      <c r="FG43" s="1029"/>
      <c r="FH43" s="1029"/>
      <c r="FI43" s="1029"/>
      <c r="FJ43" s="1029"/>
      <c r="FK43" s="1029"/>
      <c r="FL43" s="1029"/>
      <c r="FM43" s="1029"/>
      <c r="FN43" s="1029"/>
      <c r="FO43" s="1029"/>
      <c r="FP43" s="1029"/>
      <c r="FQ43" s="53"/>
    </row>
    <row r="44" spans="2:173" ht="3" customHeight="1">
      <c r="B44" s="1030"/>
      <c r="C44" s="517"/>
      <c r="D44" s="517"/>
      <c r="E44" s="517"/>
      <c r="F44" s="517"/>
      <c r="G44" s="517"/>
      <c r="H44" s="517"/>
      <c r="I44" s="517"/>
      <c r="J44" s="517"/>
      <c r="K44" s="517"/>
      <c r="L44" s="52"/>
      <c r="M44" s="1029"/>
      <c r="N44" s="1029"/>
      <c r="O44" s="1029"/>
      <c r="P44" s="1029"/>
      <c r="Q44" s="1029"/>
      <c r="R44" s="1029"/>
      <c r="S44" s="1029"/>
      <c r="T44" s="1029"/>
      <c r="U44" s="1029"/>
      <c r="V44" s="1029"/>
      <c r="W44" s="1029"/>
      <c r="X44" s="1029"/>
      <c r="Y44" s="1029"/>
      <c r="Z44" s="1029"/>
      <c r="AA44" s="1029"/>
      <c r="AB44" s="1029"/>
      <c r="AC44" s="1029"/>
      <c r="AD44" s="1029"/>
      <c r="AE44" s="1029"/>
      <c r="AF44" s="1029"/>
      <c r="AG44" s="1029"/>
      <c r="AH44" s="1029"/>
      <c r="AI44" s="1029"/>
      <c r="AJ44" s="1029"/>
      <c r="AK44" s="1029"/>
      <c r="AL44" s="58"/>
      <c r="AM44" s="52"/>
      <c r="AN44" s="1029"/>
      <c r="AO44" s="1029"/>
      <c r="AP44" s="1029"/>
      <c r="AQ44" s="1029"/>
      <c r="AR44" s="1029"/>
      <c r="AS44" s="1029"/>
      <c r="AT44" s="1029"/>
      <c r="AU44" s="1029"/>
      <c r="AV44" s="1029"/>
      <c r="AW44" s="1029"/>
      <c r="AX44" s="1029"/>
      <c r="AY44" s="1029"/>
      <c r="AZ44" s="1029"/>
      <c r="BA44" s="1029"/>
      <c r="BB44" s="1029"/>
      <c r="BC44" s="1029"/>
      <c r="BD44" s="1029"/>
      <c r="BE44" s="1029"/>
      <c r="BF44" s="1029"/>
      <c r="BG44" s="1029"/>
      <c r="BH44" s="1029"/>
      <c r="BI44" s="1029"/>
      <c r="BJ44" s="1029"/>
      <c r="BK44" s="1029"/>
      <c r="BL44" s="1029"/>
      <c r="BM44" s="58"/>
      <c r="BN44" s="52"/>
      <c r="BO44" s="1029"/>
      <c r="BP44" s="1029"/>
      <c r="BQ44" s="1029"/>
      <c r="BR44" s="1029"/>
      <c r="BS44" s="1029"/>
      <c r="BT44" s="1029"/>
      <c r="BU44" s="1029"/>
      <c r="BV44" s="1029"/>
      <c r="BW44" s="1029"/>
      <c r="BX44" s="1029"/>
      <c r="BY44" s="1029"/>
      <c r="BZ44" s="1029"/>
      <c r="CA44" s="1029"/>
      <c r="CB44" s="1029"/>
      <c r="CC44" s="1029"/>
      <c r="CD44" s="1029"/>
      <c r="CE44" s="1029"/>
      <c r="CF44" s="1029"/>
      <c r="CG44" s="1029"/>
      <c r="CH44" s="1029"/>
      <c r="CI44" s="1029"/>
      <c r="CJ44" s="1029"/>
      <c r="CK44" s="1029"/>
      <c r="CL44" s="1029"/>
      <c r="CM44" s="1029"/>
      <c r="CN44" s="58"/>
      <c r="CO44" s="52"/>
      <c r="CP44" s="1029"/>
      <c r="CQ44" s="1029"/>
      <c r="CR44" s="1029"/>
      <c r="CS44" s="1029"/>
      <c r="CT44" s="1029"/>
      <c r="CU44" s="1029"/>
      <c r="CV44" s="1029"/>
      <c r="CW44" s="1029"/>
      <c r="CX44" s="1029"/>
      <c r="CY44" s="1029"/>
      <c r="CZ44" s="1029"/>
      <c r="DA44" s="1029"/>
      <c r="DB44" s="1029"/>
      <c r="DC44" s="1029"/>
      <c r="DD44" s="1029"/>
      <c r="DE44" s="1029"/>
      <c r="DF44" s="1029"/>
      <c r="DG44" s="1029"/>
      <c r="DH44" s="1029"/>
      <c r="DI44" s="1029"/>
      <c r="DJ44" s="1029"/>
      <c r="DK44" s="1029"/>
      <c r="DL44" s="1029"/>
      <c r="DM44" s="1029"/>
      <c r="DN44" s="1029"/>
      <c r="DO44" s="58"/>
      <c r="DP44" s="52"/>
      <c r="DQ44" s="1029"/>
      <c r="DR44" s="1029"/>
      <c r="DS44" s="1029"/>
      <c r="DT44" s="1029"/>
      <c r="DU44" s="1029"/>
      <c r="DV44" s="1029"/>
      <c r="DW44" s="1029"/>
      <c r="DX44" s="1029"/>
      <c r="DY44" s="1029"/>
      <c r="DZ44" s="1029"/>
      <c r="EA44" s="1029"/>
      <c r="EB44" s="1029"/>
      <c r="EC44" s="1029"/>
      <c r="ED44" s="1029"/>
      <c r="EE44" s="1029"/>
      <c r="EF44" s="1029"/>
      <c r="EG44" s="1029"/>
      <c r="EH44" s="1029"/>
      <c r="EI44" s="1029"/>
      <c r="EJ44" s="1029"/>
      <c r="EK44" s="1029"/>
      <c r="EL44" s="1029"/>
      <c r="EM44" s="1029"/>
      <c r="EN44" s="1029"/>
      <c r="EO44" s="1029"/>
      <c r="EP44" s="58"/>
      <c r="EQ44" s="52"/>
      <c r="ER44" s="1029"/>
      <c r="ES44" s="1029"/>
      <c r="ET44" s="1029"/>
      <c r="EU44" s="1029"/>
      <c r="EV44" s="1029"/>
      <c r="EW44" s="1029"/>
      <c r="EX44" s="1029"/>
      <c r="EY44" s="1029"/>
      <c r="EZ44" s="1029"/>
      <c r="FA44" s="1029"/>
      <c r="FB44" s="1029"/>
      <c r="FC44" s="1029"/>
      <c r="FD44" s="1029"/>
      <c r="FE44" s="1029"/>
      <c r="FF44" s="1029"/>
      <c r="FG44" s="1029"/>
      <c r="FH44" s="1029"/>
      <c r="FI44" s="1029"/>
      <c r="FJ44" s="1029"/>
      <c r="FK44" s="1029"/>
      <c r="FL44" s="1029"/>
      <c r="FM44" s="1029"/>
      <c r="FN44" s="1029"/>
      <c r="FO44" s="1029"/>
      <c r="FP44" s="1029"/>
      <c r="FQ44" s="53"/>
    </row>
    <row r="45" spans="2:173" ht="3" customHeight="1">
      <c r="B45" s="1030"/>
      <c r="C45" s="517"/>
      <c r="D45" s="517"/>
      <c r="E45" s="517"/>
      <c r="F45" s="517"/>
      <c r="G45" s="517"/>
      <c r="H45" s="517"/>
      <c r="I45" s="517"/>
      <c r="J45" s="517"/>
      <c r="K45" s="517"/>
      <c r="L45" s="52"/>
      <c r="M45" s="1029"/>
      <c r="N45" s="1029"/>
      <c r="O45" s="1029"/>
      <c r="P45" s="1029"/>
      <c r="Q45" s="1029"/>
      <c r="R45" s="1029"/>
      <c r="S45" s="1029"/>
      <c r="T45" s="1029"/>
      <c r="U45" s="1029"/>
      <c r="V45" s="1029"/>
      <c r="W45" s="1029"/>
      <c r="X45" s="1029"/>
      <c r="Y45" s="1029"/>
      <c r="Z45" s="1029"/>
      <c r="AA45" s="1029"/>
      <c r="AB45" s="1029"/>
      <c r="AC45" s="1029"/>
      <c r="AD45" s="1029"/>
      <c r="AE45" s="1029"/>
      <c r="AF45" s="1029"/>
      <c r="AG45" s="1029"/>
      <c r="AH45" s="1029"/>
      <c r="AI45" s="1029"/>
      <c r="AJ45" s="1029"/>
      <c r="AK45" s="1029"/>
      <c r="AL45" s="58"/>
      <c r="AM45" s="52"/>
      <c r="AN45" s="1029"/>
      <c r="AO45" s="1029"/>
      <c r="AP45" s="1029"/>
      <c r="AQ45" s="1029"/>
      <c r="AR45" s="1029"/>
      <c r="AS45" s="1029"/>
      <c r="AT45" s="1029"/>
      <c r="AU45" s="1029"/>
      <c r="AV45" s="1029"/>
      <c r="AW45" s="1029"/>
      <c r="AX45" s="1029"/>
      <c r="AY45" s="1029"/>
      <c r="AZ45" s="1029"/>
      <c r="BA45" s="1029"/>
      <c r="BB45" s="1029"/>
      <c r="BC45" s="1029"/>
      <c r="BD45" s="1029"/>
      <c r="BE45" s="1029"/>
      <c r="BF45" s="1029"/>
      <c r="BG45" s="1029"/>
      <c r="BH45" s="1029"/>
      <c r="BI45" s="1029"/>
      <c r="BJ45" s="1029"/>
      <c r="BK45" s="1029"/>
      <c r="BL45" s="1029"/>
      <c r="BM45" s="58"/>
      <c r="BN45" s="52"/>
      <c r="BO45" s="1029"/>
      <c r="BP45" s="1029"/>
      <c r="BQ45" s="1029"/>
      <c r="BR45" s="1029"/>
      <c r="BS45" s="1029"/>
      <c r="BT45" s="1029"/>
      <c r="BU45" s="1029"/>
      <c r="BV45" s="1029"/>
      <c r="BW45" s="1029"/>
      <c r="BX45" s="1029"/>
      <c r="BY45" s="1029"/>
      <c r="BZ45" s="1029"/>
      <c r="CA45" s="1029"/>
      <c r="CB45" s="1029"/>
      <c r="CC45" s="1029"/>
      <c r="CD45" s="1029"/>
      <c r="CE45" s="1029"/>
      <c r="CF45" s="1029"/>
      <c r="CG45" s="1029"/>
      <c r="CH45" s="1029"/>
      <c r="CI45" s="1029"/>
      <c r="CJ45" s="1029"/>
      <c r="CK45" s="1029"/>
      <c r="CL45" s="1029"/>
      <c r="CM45" s="1029"/>
      <c r="CN45" s="58"/>
      <c r="CO45" s="52"/>
      <c r="CP45" s="1029"/>
      <c r="CQ45" s="1029"/>
      <c r="CR45" s="1029"/>
      <c r="CS45" s="1029"/>
      <c r="CT45" s="1029"/>
      <c r="CU45" s="1029"/>
      <c r="CV45" s="1029"/>
      <c r="CW45" s="1029"/>
      <c r="CX45" s="1029"/>
      <c r="CY45" s="1029"/>
      <c r="CZ45" s="1029"/>
      <c r="DA45" s="1029"/>
      <c r="DB45" s="1029"/>
      <c r="DC45" s="1029"/>
      <c r="DD45" s="1029"/>
      <c r="DE45" s="1029"/>
      <c r="DF45" s="1029"/>
      <c r="DG45" s="1029"/>
      <c r="DH45" s="1029"/>
      <c r="DI45" s="1029"/>
      <c r="DJ45" s="1029"/>
      <c r="DK45" s="1029"/>
      <c r="DL45" s="1029"/>
      <c r="DM45" s="1029"/>
      <c r="DN45" s="1029"/>
      <c r="DO45" s="58"/>
      <c r="DP45" s="52"/>
      <c r="DQ45" s="1029"/>
      <c r="DR45" s="1029"/>
      <c r="DS45" s="1029"/>
      <c r="DT45" s="1029"/>
      <c r="DU45" s="1029"/>
      <c r="DV45" s="1029"/>
      <c r="DW45" s="1029"/>
      <c r="DX45" s="1029"/>
      <c r="DY45" s="1029"/>
      <c r="DZ45" s="1029"/>
      <c r="EA45" s="1029"/>
      <c r="EB45" s="1029"/>
      <c r="EC45" s="1029"/>
      <c r="ED45" s="1029"/>
      <c r="EE45" s="1029"/>
      <c r="EF45" s="1029"/>
      <c r="EG45" s="1029"/>
      <c r="EH45" s="1029"/>
      <c r="EI45" s="1029"/>
      <c r="EJ45" s="1029"/>
      <c r="EK45" s="1029"/>
      <c r="EL45" s="1029"/>
      <c r="EM45" s="1029"/>
      <c r="EN45" s="1029"/>
      <c r="EO45" s="1029"/>
      <c r="EP45" s="58"/>
      <c r="EQ45" s="52"/>
      <c r="ER45" s="1029"/>
      <c r="ES45" s="1029"/>
      <c r="ET45" s="1029"/>
      <c r="EU45" s="1029"/>
      <c r="EV45" s="1029"/>
      <c r="EW45" s="1029"/>
      <c r="EX45" s="1029"/>
      <c r="EY45" s="1029"/>
      <c r="EZ45" s="1029"/>
      <c r="FA45" s="1029"/>
      <c r="FB45" s="1029"/>
      <c r="FC45" s="1029"/>
      <c r="FD45" s="1029"/>
      <c r="FE45" s="1029"/>
      <c r="FF45" s="1029"/>
      <c r="FG45" s="1029"/>
      <c r="FH45" s="1029"/>
      <c r="FI45" s="1029"/>
      <c r="FJ45" s="1029"/>
      <c r="FK45" s="1029"/>
      <c r="FL45" s="1029"/>
      <c r="FM45" s="1029"/>
      <c r="FN45" s="1029"/>
      <c r="FO45" s="1029"/>
      <c r="FP45" s="1029"/>
      <c r="FQ45" s="53"/>
    </row>
    <row r="46" spans="2:173" ht="3" customHeight="1">
      <c r="B46" s="1030"/>
      <c r="C46" s="517"/>
      <c r="D46" s="517"/>
      <c r="E46" s="517"/>
      <c r="F46" s="517"/>
      <c r="G46" s="517"/>
      <c r="H46" s="517"/>
      <c r="I46" s="517"/>
      <c r="J46" s="517"/>
      <c r="K46" s="517"/>
      <c r="L46" s="52"/>
      <c r="M46" s="1029"/>
      <c r="N46" s="1029"/>
      <c r="O46" s="1029"/>
      <c r="P46" s="1029"/>
      <c r="Q46" s="1029"/>
      <c r="R46" s="1029"/>
      <c r="S46" s="1029"/>
      <c r="T46" s="1029"/>
      <c r="U46" s="1029"/>
      <c r="V46" s="1029"/>
      <c r="W46" s="1029"/>
      <c r="X46" s="1029"/>
      <c r="Y46" s="1029"/>
      <c r="Z46" s="1029"/>
      <c r="AA46" s="1029"/>
      <c r="AB46" s="1029"/>
      <c r="AC46" s="1029"/>
      <c r="AD46" s="1029"/>
      <c r="AE46" s="1029"/>
      <c r="AF46" s="1029"/>
      <c r="AG46" s="1029"/>
      <c r="AH46" s="1029"/>
      <c r="AI46" s="1029"/>
      <c r="AJ46" s="1029"/>
      <c r="AK46" s="1029"/>
      <c r="AL46" s="58"/>
      <c r="AM46" s="52"/>
      <c r="AN46" s="1029"/>
      <c r="AO46" s="1029"/>
      <c r="AP46" s="1029"/>
      <c r="AQ46" s="1029"/>
      <c r="AR46" s="1029"/>
      <c r="AS46" s="1029"/>
      <c r="AT46" s="1029"/>
      <c r="AU46" s="1029"/>
      <c r="AV46" s="1029"/>
      <c r="AW46" s="1029"/>
      <c r="AX46" s="1029"/>
      <c r="AY46" s="1029"/>
      <c r="AZ46" s="1029"/>
      <c r="BA46" s="1029"/>
      <c r="BB46" s="1029"/>
      <c r="BC46" s="1029"/>
      <c r="BD46" s="1029"/>
      <c r="BE46" s="1029"/>
      <c r="BF46" s="1029"/>
      <c r="BG46" s="1029"/>
      <c r="BH46" s="1029"/>
      <c r="BI46" s="1029"/>
      <c r="BJ46" s="1029"/>
      <c r="BK46" s="1029"/>
      <c r="BL46" s="1029"/>
      <c r="BM46" s="58"/>
      <c r="BN46" s="52"/>
      <c r="BO46" s="1029"/>
      <c r="BP46" s="1029"/>
      <c r="BQ46" s="1029"/>
      <c r="BR46" s="1029"/>
      <c r="BS46" s="1029"/>
      <c r="BT46" s="1029"/>
      <c r="BU46" s="1029"/>
      <c r="BV46" s="1029"/>
      <c r="BW46" s="1029"/>
      <c r="BX46" s="1029"/>
      <c r="BY46" s="1029"/>
      <c r="BZ46" s="1029"/>
      <c r="CA46" s="1029"/>
      <c r="CB46" s="1029"/>
      <c r="CC46" s="1029"/>
      <c r="CD46" s="1029"/>
      <c r="CE46" s="1029"/>
      <c r="CF46" s="1029"/>
      <c r="CG46" s="1029"/>
      <c r="CH46" s="1029"/>
      <c r="CI46" s="1029"/>
      <c r="CJ46" s="1029"/>
      <c r="CK46" s="1029"/>
      <c r="CL46" s="1029"/>
      <c r="CM46" s="1029"/>
      <c r="CN46" s="58"/>
      <c r="CO46" s="52"/>
      <c r="CP46" s="1029"/>
      <c r="CQ46" s="1029"/>
      <c r="CR46" s="1029"/>
      <c r="CS46" s="1029"/>
      <c r="CT46" s="1029"/>
      <c r="CU46" s="1029"/>
      <c r="CV46" s="1029"/>
      <c r="CW46" s="1029"/>
      <c r="CX46" s="1029"/>
      <c r="CY46" s="1029"/>
      <c r="CZ46" s="1029"/>
      <c r="DA46" s="1029"/>
      <c r="DB46" s="1029"/>
      <c r="DC46" s="1029"/>
      <c r="DD46" s="1029"/>
      <c r="DE46" s="1029"/>
      <c r="DF46" s="1029"/>
      <c r="DG46" s="1029"/>
      <c r="DH46" s="1029"/>
      <c r="DI46" s="1029"/>
      <c r="DJ46" s="1029"/>
      <c r="DK46" s="1029"/>
      <c r="DL46" s="1029"/>
      <c r="DM46" s="1029"/>
      <c r="DN46" s="1029"/>
      <c r="DO46" s="58"/>
      <c r="DP46" s="52"/>
      <c r="DQ46" s="1029"/>
      <c r="DR46" s="1029"/>
      <c r="DS46" s="1029"/>
      <c r="DT46" s="1029"/>
      <c r="DU46" s="1029"/>
      <c r="DV46" s="1029"/>
      <c r="DW46" s="1029"/>
      <c r="DX46" s="1029"/>
      <c r="DY46" s="1029"/>
      <c r="DZ46" s="1029"/>
      <c r="EA46" s="1029"/>
      <c r="EB46" s="1029"/>
      <c r="EC46" s="1029"/>
      <c r="ED46" s="1029"/>
      <c r="EE46" s="1029"/>
      <c r="EF46" s="1029"/>
      <c r="EG46" s="1029"/>
      <c r="EH46" s="1029"/>
      <c r="EI46" s="1029"/>
      <c r="EJ46" s="1029"/>
      <c r="EK46" s="1029"/>
      <c r="EL46" s="1029"/>
      <c r="EM46" s="1029"/>
      <c r="EN46" s="1029"/>
      <c r="EO46" s="1029"/>
      <c r="EP46" s="58"/>
      <c r="EQ46" s="52"/>
      <c r="ER46" s="1029"/>
      <c r="ES46" s="1029"/>
      <c r="ET46" s="1029"/>
      <c r="EU46" s="1029"/>
      <c r="EV46" s="1029"/>
      <c r="EW46" s="1029"/>
      <c r="EX46" s="1029"/>
      <c r="EY46" s="1029"/>
      <c r="EZ46" s="1029"/>
      <c r="FA46" s="1029"/>
      <c r="FB46" s="1029"/>
      <c r="FC46" s="1029"/>
      <c r="FD46" s="1029"/>
      <c r="FE46" s="1029"/>
      <c r="FF46" s="1029"/>
      <c r="FG46" s="1029"/>
      <c r="FH46" s="1029"/>
      <c r="FI46" s="1029"/>
      <c r="FJ46" s="1029"/>
      <c r="FK46" s="1029"/>
      <c r="FL46" s="1029"/>
      <c r="FM46" s="1029"/>
      <c r="FN46" s="1029"/>
      <c r="FO46" s="1029"/>
      <c r="FP46" s="1029"/>
      <c r="FQ46" s="53"/>
    </row>
    <row r="47" spans="2:173" ht="3" customHeight="1">
      <c r="B47" s="1030"/>
      <c r="C47" s="517"/>
      <c r="D47" s="517"/>
      <c r="E47" s="517"/>
      <c r="F47" s="517"/>
      <c r="G47" s="517"/>
      <c r="H47" s="517"/>
      <c r="I47" s="517"/>
      <c r="J47" s="517"/>
      <c r="K47" s="517"/>
      <c r="L47" s="52"/>
      <c r="M47" s="1029"/>
      <c r="N47" s="1029"/>
      <c r="O47" s="1029"/>
      <c r="P47" s="1029"/>
      <c r="Q47" s="1029"/>
      <c r="R47" s="1029"/>
      <c r="S47" s="1029"/>
      <c r="T47" s="1029"/>
      <c r="U47" s="1029"/>
      <c r="V47" s="1029"/>
      <c r="W47" s="1029"/>
      <c r="X47" s="1029"/>
      <c r="Y47" s="1029"/>
      <c r="Z47" s="1029"/>
      <c r="AA47" s="1029"/>
      <c r="AB47" s="1029"/>
      <c r="AC47" s="1029"/>
      <c r="AD47" s="1029"/>
      <c r="AE47" s="1029"/>
      <c r="AF47" s="1029"/>
      <c r="AG47" s="1029"/>
      <c r="AH47" s="1029"/>
      <c r="AI47" s="1029"/>
      <c r="AJ47" s="1029"/>
      <c r="AK47" s="1029"/>
      <c r="AL47" s="58"/>
      <c r="AM47" s="52"/>
      <c r="AN47" s="1029"/>
      <c r="AO47" s="1029"/>
      <c r="AP47" s="1029"/>
      <c r="AQ47" s="1029"/>
      <c r="AR47" s="1029"/>
      <c r="AS47" s="1029"/>
      <c r="AT47" s="1029"/>
      <c r="AU47" s="1029"/>
      <c r="AV47" s="1029"/>
      <c r="AW47" s="1029"/>
      <c r="AX47" s="1029"/>
      <c r="AY47" s="1029"/>
      <c r="AZ47" s="1029"/>
      <c r="BA47" s="1029"/>
      <c r="BB47" s="1029"/>
      <c r="BC47" s="1029"/>
      <c r="BD47" s="1029"/>
      <c r="BE47" s="1029"/>
      <c r="BF47" s="1029"/>
      <c r="BG47" s="1029"/>
      <c r="BH47" s="1029"/>
      <c r="BI47" s="1029"/>
      <c r="BJ47" s="1029"/>
      <c r="BK47" s="1029"/>
      <c r="BL47" s="1029"/>
      <c r="BM47" s="58"/>
      <c r="BN47" s="52"/>
      <c r="BO47" s="1029"/>
      <c r="BP47" s="1029"/>
      <c r="BQ47" s="1029"/>
      <c r="BR47" s="1029"/>
      <c r="BS47" s="1029"/>
      <c r="BT47" s="1029"/>
      <c r="BU47" s="1029"/>
      <c r="BV47" s="1029"/>
      <c r="BW47" s="1029"/>
      <c r="BX47" s="1029"/>
      <c r="BY47" s="1029"/>
      <c r="BZ47" s="1029"/>
      <c r="CA47" s="1029"/>
      <c r="CB47" s="1029"/>
      <c r="CC47" s="1029"/>
      <c r="CD47" s="1029"/>
      <c r="CE47" s="1029"/>
      <c r="CF47" s="1029"/>
      <c r="CG47" s="1029"/>
      <c r="CH47" s="1029"/>
      <c r="CI47" s="1029"/>
      <c r="CJ47" s="1029"/>
      <c r="CK47" s="1029"/>
      <c r="CL47" s="1029"/>
      <c r="CM47" s="1029"/>
      <c r="CN47" s="58"/>
      <c r="CO47" s="52"/>
      <c r="CP47" s="1029"/>
      <c r="CQ47" s="1029"/>
      <c r="CR47" s="1029"/>
      <c r="CS47" s="1029"/>
      <c r="CT47" s="1029"/>
      <c r="CU47" s="1029"/>
      <c r="CV47" s="1029"/>
      <c r="CW47" s="1029"/>
      <c r="CX47" s="1029"/>
      <c r="CY47" s="1029"/>
      <c r="CZ47" s="1029"/>
      <c r="DA47" s="1029"/>
      <c r="DB47" s="1029"/>
      <c r="DC47" s="1029"/>
      <c r="DD47" s="1029"/>
      <c r="DE47" s="1029"/>
      <c r="DF47" s="1029"/>
      <c r="DG47" s="1029"/>
      <c r="DH47" s="1029"/>
      <c r="DI47" s="1029"/>
      <c r="DJ47" s="1029"/>
      <c r="DK47" s="1029"/>
      <c r="DL47" s="1029"/>
      <c r="DM47" s="1029"/>
      <c r="DN47" s="1029"/>
      <c r="DO47" s="58"/>
      <c r="DP47" s="52"/>
      <c r="DQ47" s="1029"/>
      <c r="DR47" s="1029"/>
      <c r="DS47" s="1029"/>
      <c r="DT47" s="1029"/>
      <c r="DU47" s="1029"/>
      <c r="DV47" s="1029"/>
      <c r="DW47" s="1029"/>
      <c r="DX47" s="1029"/>
      <c r="DY47" s="1029"/>
      <c r="DZ47" s="1029"/>
      <c r="EA47" s="1029"/>
      <c r="EB47" s="1029"/>
      <c r="EC47" s="1029"/>
      <c r="ED47" s="1029"/>
      <c r="EE47" s="1029"/>
      <c r="EF47" s="1029"/>
      <c r="EG47" s="1029"/>
      <c r="EH47" s="1029"/>
      <c r="EI47" s="1029"/>
      <c r="EJ47" s="1029"/>
      <c r="EK47" s="1029"/>
      <c r="EL47" s="1029"/>
      <c r="EM47" s="1029"/>
      <c r="EN47" s="1029"/>
      <c r="EO47" s="1029"/>
      <c r="EP47" s="58"/>
      <c r="EQ47" s="52"/>
      <c r="ER47" s="1029"/>
      <c r="ES47" s="1029"/>
      <c r="ET47" s="1029"/>
      <c r="EU47" s="1029"/>
      <c r="EV47" s="1029"/>
      <c r="EW47" s="1029"/>
      <c r="EX47" s="1029"/>
      <c r="EY47" s="1029"/>
      <c r="EZ47" s="1029"/>
      <c r="FA47" s="1029"/>
      <c r="FB47" s="1029"/>
      <c r="FC47" s="1029"/>
      <c r="FD47" s="1029"/>
      <c r="FE47" s="1029"/>
      <c r="FF47" s="1029"/>
      <c r="FG47" s="1029"/>
      <c r="FH47" s="1029"/>
      <c r="FI47" s="1029"/>
      <c r="FJ47" s="1029"/>
      <c r="FK47" s="1029"/>
      <c r="FL47" s="1029"/>
      <c r="FM47" s="1029"/>
      <c r="FN47" s="1029"/>
      <c r="FO47" s="1029"/>
      <c r="FP47" s="1029"/>
      <c r="FQ47" s="53"/>
    </row>
    <row r="48" spans="2:173" ht="3" customHeight="1">
      <c r="B48" s="1030"/>
      <c r="C48" s="517"/>
      <c r="D48" s="517"/>
      <c r="E48" s="517"/>
      <c r="F48" s="517"/>
      <c r="G48" s="517"/>
      <c r="H48" s="517"/>
      <c r="I48" s="517"/>
      <c r="J48" s="517"/>
      <c r="K48" s="517"/>
      <c r="L48" s="52"/>
      <c r="M48" s="1029"/>
      <c r="N48" s="1029"/>
      <c r="O48" s="1029"/>
      <c r="P48" s="1029"/>
      <c r="Q48" s="1029"/>
      <c r="R48" s="1029"/>
      <c r="S48" s="1029"/>
      <c r="T48" s="1029"/>
      <c r="U48" s="1029"/>
      <c r="V48" s="1029"/>
      <c r="W48" s="1029"/>
      <c r="X48" s="1029"/>
      <c r="Y48" s="1029"/>
      <c r="Z48" s="1029"/>
      <c r="AA48" s="1029"/>
      <c r="AB48" s="1029"/>
      <c r="AC48" s="1029"/>
      <c r="AD48" s="1029"/>
      <c r="AE48" s="1029"/>
      <c r="AF48" s="1029"/>
      <c r="AG48" s="1029"/>
      <c r="AH48" s="1029"/>
      <c r="AI48" s="1029"/>
      <c r="AJ48" s="1029"/>
      <c r="AK48" s="1029"/>
      <c r="AL48" s="58"/>
      <c r="AM48" s="52"/>
      <c r="AN48" s="1029"/>
      <c r="AO48" s="1029"/>
      <c r="AP48" s="1029"/>
      <c r="AQ48" s="1029"/>
      <c r="AR48" s="1029"/>
      <c r="AS48" s="1029"/>
      <c r="AT48" s="1029"/>
      <c r="AU48" s="1029"/>
      <c r="AV48" s="1029"/>
      <c r="AW48" s="1029"/>
      <c r="AX48" s="1029"/>
      <c r="AY48" s="1029"/>
      <c r="AZ48" s="1029"/>
      <c r="BA48" s="1029"/>
      <c r="BB48" s="1029"/>
      <c r="BC48" s="1029"/>
      <c r="BD48" s="1029"/>
      <c r="BE48" s="1029"/>
      <c r="BF48" s="1029"/>
      <c r="BG48" s="1029"/>
      <c r="BH48" s="1029"/>
      <c r="BI48" s="1029"/>
      <c r="BJ48" s="1029"/>
      <c r="BK48" s="1029"/>
      <c r="BL48" s="1029"/>
      <c r="BM48" s="58"/>
      <c r="BN48" s="52"/>
      <c r="BO48" s="1029"/>
      <c r="BP48" s="1029"/>
      <c r="BQ48" s="1029"/>
      <c r="BR48" s="1029"/>
      <c r="BS48" s="1029"/>
      <c r="BT48" s="1029"/>
      <c r="BU48" s="1029"/>
      <c r="BV48" s="1029"/>
      <c r="BW48" s="1029"/>
      <c r="BX48" s="1029"/>
      <c r="BY48" s="1029"/>
      <c r="BZ48" s="1029"/>
      <c r="CA48" s="1029"/>
      <c r="CB48" s="1029"/>
      <c r="CC48" s="1029"/>
      <c r="CD48" s="1029"/>
      <c r="CE48" s="1029"/>
      <c r="CF48" s="1029"/>
      <c r="CG48" s="1029"/>
      <c r="CH48" s="1029"/>
      <c r="CI48" s="1029"/>
      <c r="CJ48" s="1029"/>
      <c r="CK48" s="1029"/>
      <c r="CL48" s="1029"/>
      <c r="CM48" s="1029"/>
      <c r="CN48" s="58"/>
      <c r="CO48" s="52"/>
      <c r="CP48" s="1029"/>
      <c r="CQ48" s="1029"/>
      <c r="CR48" s="1029"/>
      <c r="CS48" s="1029"/>
      <c r="CT48" s="1029"/>
      <c r="CU48" s="1029"/>
      <c r="CV48" s="1029"/>
      <c r="CW48" s="1029"/>
      <c r="CX48" s="1029"/>
      <c r="CY48" s="1029"/>
      <c r="CZ48" s="1029"/>
      <c r="DA48" s="1029"/>
      <c r="DB48" s="1029"/>
      <c r="DC48" s="1029"/>
      <c r="DD48" s="1029"/>
      <c r="DE48" s="1029"/>
      <c r="DF48" s="1029"/>
      <c r="DG48" s="1029"/>
      <c r="DH48" s="1029"/>
      <c r="DI48" s="1029"/>
      <c r="DJ48" s="1029"/>
      <c r="DK48" s="1029"/>
      <c r="DL48" s="1029"/>
      <c r="DM48" s="1029"/>
      <c r="DN48" s="1029"/>
      <c r="DO48" s="58"/>
      <c r="DP48" s="52"/>
      <c r="DQ48" s="1029"/>
      <c r="DR48" s="1029"/>
      <c r="DS48" s="1029"/>
      <c r="DT48" s="1029"/>
      <c r="DU48" s="1029"/>
      <c r="DV48" s="1029"/>
      <c r="DW48" s="1029"/>
      <c r="DX48" s="1029"/>
      <c r="DY48" s="1029"/>
      <c r="DZ48" s="1029"/>
      <c r="EA48" s="1029"/>
      <c r="EB48" s="1029"/>
      <c r="EC48" s="1029"/>
      <c r="ED48" s="1029"/>
      <c r="EE48" s="1029"/>
      <c r="EF48" s="1029"/>
      <c r="EG48" s="1029"/>
      <c r="EH48" s="1029"/>
      <c r="EI48" s="1029"/>
      <c r="EJ48" s="1029"/>
      <c r="EK48" s="1029"/>
      <c r="EL48" s="1029"/>
      <c r="EM48" s="1029"/>
      <c r="EN48" s="1029"/>
      <c r="EO48" s="1029"/>
      <c r="EP48" s="58"/>
      <c r="EQ48" s="52"/>
      <c r="ER48" s="1029"/>
      <c r="ES48" s="1029"/>
      <c r="ET48" s="1029"/>
      <c r="EU48" s="1029"/>
      <c r="EV48" s="1029"/>
      <c r="EW48" s="1029"/>
      <c r="EX48" s="1029"/>
      <c r="EY48" s="1029"/>
      <c r="EZ48" s="1029"/>
      <c r="FA48" s="1029"/>
      <c r="FB48" s="1029"/>
      <c r="FC48" s="1029"/>
      <c r="FD48" s="1029"/>
      <c r="FE48" s="1029"/>
      <c r="FF48" s="1029"/>
      <c r="FG48" s="1029"/>
      <c r="FH48" s="1029"/>
      <c r="FI48" s="1029"/>
      <c r="FJ48" s="1029"/>
      <c r="FK48" s="1029"/>
      <c r="FL48" s="1029"/>
      <c r="FM48" s="1029"/>
      <c r="FN48" s="1029"/>
      <c r="FO48" s="1029"/>
      <c r="FP48" s="1029"/>
      <c r="FQ48" s="53"/>
    </row>
    <row r="49" spans="2:173" ht="3" customHeight="1">
      <c r="B49" s="1030"/>
      <c r="C49" s="517"/>
      <c r="D49" s="517"/>
      <c r="E49" s="517"/>
      <c r="F49" s="517"/>
      <c r="G49" s="517"/>
      <c r="H49" s="517"/>
      <c r="I49" s="517"/>
      <c r="J49" s="517"/>
      <c r="K49" s="517"/>
      <c r="L49" s="52"/>
      <c r="M49" s="1029"/>
      <c r="N49" s="1029"/>
      <c r="O49" s="1029"/>
      <c r="P49" s="1029"/>
      <c r="Q49" s="1029"/>
      <c r="R49" s="1029"/>
      <c r="S49" s="1029"/>
      <c r="T49" s="1029"/>
      <c r="U49" s="1029"/>
      <c r="V49" s="1029"/>
      <c r="W49" s="1029"/>
      <c r="X49" s="1029"/>
      <c r="Y49" s="1029"/>
      <c r="Z49" s="1029"/>
      <c r="AA49" s="1029"/>
      <c r="AB49" s="1029"/>
      <c r="AC49" s="1029"/>
      <c r="AD49" s="1029"/>
      <c r="AE49" s="1029"/>
      <c r="AF49" s="1029"/>
      <c r="AG49" s="1029"/>
      <c r="AH49" s="1029"/>
      <c r="AI49" s="1029"/>
      <c r="AJ49" s="1029"/>
      <c r="AK49" s="1029"/>
      <c r="AL49" s="58"/>
      <c r="AM49" s="52"/>
      <c r="AN49" s="1029"/>
      <c r="AO49" s="1029"/>
      <c r="AP49" s="1029"/>
      <c r="AQ49" s="1029"/>
      <c r="AR49" s="1029"/>
      <c r="AS49" s="1029"/>
      <c r="AT49" s="1029"/>
      <c r="AU49" s="1029"/>
      <c r="AV49" s="1029"/>
      <c r="AW49" s="1029"/>
      <c r="AX49" s="1029"/>
      <c r="AY49" s="1029"/>
      <c r="AZ49" s="1029"/>
      <c r="BA49" s="1029"/>
      <c r="BB49" s="1029"/>
      <c r="BC49" s="1029"/>
      <c r="BD49" s="1029"/>
      <c r="BE49" s="1029"/>
      <c r="BF49" s="1029"/>
      <c r="BG49" s="1029"/>
      <c r="BH49" s="1029"/>
      <c r="BI49" s="1029"/>
      <c r="BJ49" s="1029"/>
      <c r="BK49" s="1029"/>
      <c r="BL49" s="1029"/>
      <c r="BM49" s="58"/>
      <c r="BN49" s="52"/>
      <c r="BO49" s="1029"/>
      <c r="BP49" s="1029"/>
      <c r="BQ49" s="1029"/>
      <c r="BR49" s="1029"/>
      <c r="BS49" s="1029"/>
      <c r="BT49" s="1029"/>
      <c r="BU49" s="1029"/>
      <c r="BV49" s="1029"/>
      <c r="BW49" s="1029"/>
      <c r="BX49" s="1029"/>
      <c r="BY49" s="1029"/>
      <c r="BZ49" s="1029"/>
      <c r="CA49" s="1029"/>
      <c r="CB49" s="1029"/>
      <c r="CC49" s="1029"/>
      <c r="CD49" s="1029"/>
      <c r="CE49" s="1029"/>
      <c r="CF49" s="1029"/>
      <c r="CG49" s="1029"/>
      <c r="CH49" s="1029"/>
      <c r="CI49" s="1029"/>
      <c r="CJ49" s="1029"/>
      <c r="CK49" s="1029"/>
      <c r="CL49" s="1029"/>
      <c r="CM49" s="1029"/>
      <c r="CN49" s="58"/>
      <c r="CO49" s="52"/>
      <c r="CP49" s="1029"/>
      <c r="CQ49" s="1029"/>
      <c r="CR49" s="1029"/>
      <c r="CS49" s="1029"/>
      <c r="CT49" s="1029"/>
      <c r="CU49" s="1029"/>
      <c r="CV49" s="1029"/>
      <c r="CW49" s="1029"/>
      <c r="CX49" s="1029"/>
      <c r="CY49" s="1029"/>
      <c r="CZ49" s="1029"/>
      <c r="DA49" s="1029"/>
      <c r="DB49" s="1029"/>
      <c r="DC49" s="1029"/>
      <c r="DD49" s="1029"/>
      <c r="DE49" s="1029"/>
      <c r="DF49" s="1029"/>
      <c r="DG49" s="1029"/>
      <c r="DH49" s="1029"/>
      <c r="DI49" s="1029"/>
      <c r="DJ49" s="1029"/>
      <c r="DK49" s="1029"/>
      <c r="DL49" s="1029"/>
      <c r="DM49" s="1029"/>
      <c r="DN49" s="1029"/>
      <c r="DO49" s="58"/>
      <c r="DP49" s="52"/>
      <c r="DQ49" s="1029"/>
      <c r="DR49" s="1029"/>
      <c r="DS49" s="1029"/>
      <c r="DT49" s="1029"/>
      <c r="DU49" s="1029"/>
      <c r="DV49" s="1029"/>
      <c r="DW49" s="1029"/>
      <c r="DX49" s="1029"/>
      <c r="DY49" s="1029"/>
      <c r="DZ49" s="1029"/>
      <c r="EA49" s="1029"/>
      <c r="EB49" s="1029"/>
      <c r="EC49" s="1029"/>
      <c r="ED49" s="1029"/>
      <c r="EE49" s="1029"/>
      <c r="EF49" s="1029"/>
      <c r="EG49" s="1029"/>
      <c r="EH49" s="1029"/>
      <c r="EI49" s="1029"/>
      <c r="EJ49" s="1029"/>
      <c r="EK49" s="1029"/>
      <c r="EL49" s="1029"/>
      <c r="EM49" s="1029"/>
      <c r="EN49" s="1029"/>
      <c r="EO49" s="1029"/>
      <c r="EP49" s="58"/>
      <c r="EQ49" s="52"/>
      <c r="ER49" s="1029"/>
      <c r="ES49" s="1029"/>
      <c r="ET49" s="1029"/>
      <c r="EU49" s="1029"/>
      <c r="EV49" s="1029"/>
      <c r="EW49" s="1029"/>
      <c r="EX49" s="1029"/>
      <c r="EY49" s="1029"/>
      <c r="EZ49" s="1029"/>
      <c r="FA49" s="1029"/>
      <c r="FB49" s="1029"/>
      <c r="FC49" s="1029"/>
      <c r="FD49" s="1029"/>
      <c r="FE49" s="1029"/>
      <c r="FF49" s="1029"/>
      <c r="FG49" s="1029"/>
      <c r="FH49" s="1029"/>
      <c r="FI49" s="1029"/>
      <c r="FJ49" s="1029"/>
      <c r="FK49" s="1029"/>
      <c r="FL49" s="1029"/>
      <c r="FM49" s="1029"/>
      <c r="FN49" s="1029"/>
      <c r="FO49" s="1029"/>
      <c r="FP49" s="1029"/>
      <c r="FQ49" s="53"/>
    </row>
    <row r="50" spans="2:173" ht="3" customHeight="1">
      <c r="B50" s="1030"/>
      <c r="C50" s="517"/>
      <c r="D50" s="517"/>
      <c r="E50" s="517"/>
      <c r="F50" s="517"/>
      <c r="G50" s="517"/>
      <c r="H50" s="517"/>
      <c r="I50" s="517"/>
      <c r="J50" s="517"/>
      <c r="K50" s="517"/>
      <c r="L50" s="52"/>
      <c r="M50" s="1029"/>
      <c r="N50" s="1029"/>
      <c r="O50" s="1029"/>
      <c r="P50" s="1029"/>
      <c r="Q50" s="1029"/>
      <c r="R50" s="1029"/>
      <c r="S50" s="1029"/>
      <c r="T50" s="1029"/>
      <c r="U50" s="1029"/>
      <c r="V50" s="1029"/>
      <c r="W50" s="1029"/>
      <c r="X50" s="1029"/>
      <c r="Y50" s="1029"/>
      <c r="Z50" s="1029"/>
      <c r="AA50" s="1029"/>
      <c r="AB50" s="1029"/>
      <c r="AC50" s="1029"/>
      <c r="AD50" s="1029"/>
      <c r="AE50" s="1029"/>
      <c r="AF50" s="1029"/>
      <c r="AG50" s="1029"/>
      <c r="AH50" s="1029"/>
      <c r="AI50" s="1029"/>
      <c r="AJ50" s="1029"/>
      <c r="AK50" s="1029"/>
      <c r="AL50" s="58"/>
      <c r="AM50" s="52"/>
      <c r="AN50" s="1029"/>
      <c r="AO50" s="1029"/>
      <c r="AP50" s="1029"/>
      <c r="AQ50" s="1029"/>
      <c r="AR50" s="1029"/>
      <c r="AS50" s="1029"/>
      <c r="AT50" s="1029"/>
      <c r="AU50" s="1029"/>
      <c r="AV50" s="1029"/>
      <c r="AW50" s="1029"/>
      <c r="AX50" s="1029"/>
      <c r="AY50" s="1029"/>
      <c r="AZ50" s="1029"/>
      <c r="BA50" s="1029"/>
      <c r="BB50" s="1029"/>
      <c r="BC50" s="1029"/>
      <c r="BD50" s="1029"/>
      <c r="BE50" s="1029"/>
      <c r="BF50" s="1029"/>
      <c r="BG50" s="1029"/>
      <c r="BH50" s="1029"/>
      <c r="BI50" s="1029"/>
      <c r="BJ50" s="1029"/>
      <c r="BK50" s="1029"/>
      <c r="BL50" s="1029"/>
      <c r="BM50" s="58"/>
      <c r="BN50" s="52"/>
      <c r="BO50" s="1029"/>
      <c r="BP50" s="1029"/>
      <c r="BQ50" s="1029"/>
      <c r="BR50" s="1029"/>
      <c r="BS50" s="1029"/>
      <c r="BT50" s="1029"/>
      <c r="BU50" s="1029"/>
      <c r="BV50" s="1029"/>
      <c r="BW50" s="1029"/>
      <c r="BX50" s="1029"/>
      <c r="BY50" s="1029"/>
      <c r="BZ50" s="1029"/>
      <c r="CA50" s="1029"/>
      <c r="CB50" s="1029"/>
      <c r="CC50" s="1029"/>
      <c r="CD50" s="1029"/>
      <c r="CE50" s="1029"/>
      <c r="CF50" s="1029"/>
      <c r="CG50" s="1029"/>
      <c r="CH50" s="1029"/>
      <c r="CI50" s="1029"/>
      <c r="CJ50" s="1029"/>
      <c r="CK50" s="1029"/>
      <c r="CL50" s="1029"/>
      <c r="CM50" s="1029"/>
      <c r="CN50" s="58"/>
      <c r="CO50" s="52"/>
      <c r="CP50" s="1029"/>
      <c r="CQ50" s="1029"/>
      <c r="CR50" s="1029"/>
      <c r="CS50" s="1029"/>
      <c r="CT50" s="1029"/>
      <c r="CU50" s="1029"/>
      <c r="CV50" s="1029"/>
      <c r="CW50" s="1029"/>
      <c r="CX50" s="1029"/>
      <c r="CY50" s="1029"/>
      <c r="CZ50" s="1029"/>
      <c r="DA50" s="1029"/>
      <c r="DB50" s="1029"/>
      <c r="DC50" s="1029"/>
      <c r="DD50" s="1029"/>
      <c r="DE50" s="1029"/>
      <c r="DF50" s="1029"/>
      <c r="DG50" s="1029"/>
      <c r="DH50" s="1029"/>
      <c r="DI50" s="1029"/>
      <c r="DJ50" s="1029"/>
      <c r="DK50" s="1029"/>
      <c r="DL50" s="1029"/>
      <c r="DM50" s="1029"/>
      <c r="DN50" s="1029"/>
      <c r="DO50" s="58"/>
      <c r="DP50" s="52"/>
      <c r="DQ50" s="1029"/>
      <c r="DR50" s="1029"/>
      <c r="DS50" s="1029"/>
      <c r="DT50" s="1029"/>
      <c r="DU50" s="1029"/>
      <c r="DV50" s="1029"/>
      <c r="DW50" s="1029"/>
      <c r="DX50" s="1029"/>
      <c r="DY50" s="1029"/>
      <c r="DZ50" s="1029"/>
      <c r="EA50" s="1029"/>
      <c r="EB50" s="1029"/>
      <c r="EC50" s="1029"/>
      <c r="ED50" s="1029"/>
      <c r="EE50" s="1029"/>
      <c r="EF50" s="1029"/>
      <c r="EG50" s="1029"/>
      <c r="EH50" s="1029"/>
      <c r="EI50" s="1029"/>
      <c r="EJ50" s="1029"/>
      <c r="EK50" s="1029"/>
      <c r="EL50" s="1029"/>
      <c r="EM50" s="1029"/>
      <c r="EN50" s="1029"/>
      <c r="EO50" s="1029"/>
      <c r="EP50" s="58"/>
      <c r="EQ50" s="52"/>
      <c r="ER50" s="1029"/>
      <c r="ES50" s="1029"/>
      <c r="ET50" s="1029"/>
      <c r="EU50" s="1029"/>
      <c r="EV50" s="1029"/>
      <c r="EW50" s="1029"/>
      <c r="EX50" s="1029"/>
      <c r="EY50" s="1029"/>
      <c r="EZ50" s="1029"/>
      <c r="FA50" s="1029"/>
      <c r="FB50" s="1029"/>
      <c r="FC50" s="1029"/>
      <c r="FD50" s="1029"/>
      <c r="FE50" s="1029"/>
      <c r="FF50" s="1029"/>
      <c r="FG50" s="1029"/>
      <c r="FH50" s="1029"/>
      <c r="FI50" s="1029"/>
      <c r="FJ50" s="1029"/>
      <c r="FK50" s="1029"/>
      <c r="FL50" s="1029"/>
      <c r="FM50" s="1029"/>
      <c r="FN50" s="1029"/>
      <c r="FO50" s="1029"/>
      <c r="FP50" s="1029"/>
      <c r="FQ50" s="53"/>
    </row>
    <row r="51" spans="2:173" ht="3" customHeight="1">
      <c r="B51" s="1030"/>
      <c r="C51" s="517"/>
      <c r="D51" s="517"/>
      <c r="E51" s="517"/>
      <c r="F51" s="517"/>
      <c r="G51" s="517"/>
      <c r="H51" s="517"/>
      <c r="I51" s="517"/>
      <c r="J51" s="517"/>
      <c r="K51" s="517"/>
      <c r="L51" s="52"/>
      <c r="M51" s="1029"/>
      <c r="N51" s="1029"/>
      <c r="O51" s="1029"/>
      <c r="P51" s="1029"/>
      <c r="Q51" s="1029"/>
      <c r="R51" s="1029"/>
      <c r="S51" s="1029"/>
      <c r="T51" s="1029"/>
      <c r="U51" s="1029"/>
      <c r="V51" s="1029"/>
      <c r="W51" s="1029"/>
      <c r="X51" s="1029"/>
      <c r="Y51" s="1029"/>
      <c r="Z51" s="1029"/>
      <c r="AA51" s="1029"/>
      <c r="AB51" s="1029"/>
      <c r="AC51" s="1029"/>
      <c r="AD51" s="1029"/>
      <c r="AE51" s="1029"/>
      <c r="AF51" s="1029"/>
      <c r="AG51" s="1029"/>
      <c r="AH51" s="1029"/>
      <c r="AI51" s="1029"/>
      <c r="AJ51" s="1029"/>
      <c r="AK51" s="1029"/>
      <c r="AL51" s="58"/>
      <c r="AM51" s="52"/>
      <c r="AN51" s="1029"/>
      <c r="AO51" s="1029"/>
      <c r="AP51" s="1029"/>
      <c r="AQ51" s="1029"/>
      <c r="AR51" s="1029"/>
      <c r="AS51" s="1029"/>
      <c r="AT51" s="1029"/>
      <c r="AU51" s="1029"/>
      <c r="AV51" s="1029"/>
      <c r="AW51" s="1029"/>
      <c r="AX51" s="1029"/>
      <c r="AY51" s="1029"/>
      <c r="AZ51" s="1029"/>
      <c r="BA51" s="1029"/>
      <c r="BB51" s="1029"/>
      <c r="BC51" s="1029"/>
      <c r="BD51" s="1029"/>
      <c r="BE51" s="1029"/>
      <c r="BF51" s="1029"/>
      <c r="BG51" s="1029"/>
      <c r="BH51" s="1029"/>
      <c r="BI51" s="1029"/>
      <c r="BJ51" s="1029"/>
      <c r="BK51" s="1029"/>
      <c r="BL51" s="1029"/>
      <c r="BM51" s="58"/>
      <c r="BN51" s="52"/>
      <c r="BO51" s="1029"/>
      <c r="BP51" s="1029"/>
      <c r="BQ51" s="1029"/>
      <c r="BR51" s="1029"/>
      <c r="BS51" s="1029"/>
      <c r="BT51" s="1029"/>
      <c r="BU51" s="1029"/>
      <c r="BV51" s="1029"/>
      <c r="BW51" s="1029"/>
      <c r="BX51" s="1029"/>
      <c r="BY51" s="1029"/>
      <c r="BZ51" s="1029"/>
      <c r="CA51" s="1029"/>
      <c r="CB51" s="1029"/>
      <c r="CC51" s="1029"/>
      <c r="CD51" s="1029"/>
      <c r="CE51" s="1029"/>
      <c r="CF51" s="1029"/>
      <c r="CG51" s="1029"/>
      <c r="CH51" s="1029"/>
      <c r="CI51" s="1029"/>
      <c r="CJ51" s="1029"/>
      <c r="CK51" s="1029"/>
      <c r="CL51" s="1029"/>
      <c r="CM51" s="1029"/>
      <c r="CN51" s="58"/>
      <c r="CO51" s="52"/>
      <c r="CP51" s="1029"/>
      <c r="CQ51" s="1029"/>
      <c r="CR51" s="1029"/>
      <c r="CS51" s="1029"/>
      <c r="CT51" s="1029"/>
      <c r="CU51" s="1029"/>
      <c r="CV51" s="1029"/>
      <c r="CW51" s="1029"/>
      <c r="CX51" s="1029"/>
      <c r="CY51" s="1029"/>
      <c r="CZ51" s="1029"/>
      <c r="DA51" s="1029"/>
      <c r="DB51" s="1029"/>
      <c r="DC51" s="1029"/>
      <c r="DD51" s="1029"/>
      <c r="DE51" s="1029"/>
      <c r="DF51" s="1029"/>
      <c r="DG51" s="1029"/>
      <c r="DH51" s="1029"/>
      <c r="DI51" s="1029"/>
      <c r="DJ51" s="1029"/>
      <c r="DK51" s="1029"/>
      <c r="DL51" s="1029"/>
      <c r="DM51" s="1029"/>
      <c r="DN51" s="1029"/>
      <c r="DO51" s="58"/>
      <c r="DP51" s="52"/>
      <c r="DQ51" s="1029"/>
      <c r="DR51" s="1029"/>
      <c r="DS51" s="1029"/>
      <c r="DT51" s="1029"/>
      <c r="DU51" s="1029"/>
      <c r="DV51" s="1029"/>
      <c r="DW51" s="1029"/>
      <c r="DX51" s="1029"/>
      <c r="DY51" s="1029"/>
      <c r="DZ51" s="1029"/>
      <c r="EA51" s="1029"/>
      <c r="EB51" s="1029"/>
      <c r="EC51" s="1029"/>
      <c r="ED51" s="1029"/>
      <c r="EE51" s="1029"/>
      <c r="EF51" s="1029"/>
      <c r="EG51" s="1029"/>
      <c r="EH51" s="1029"/>
      <c r="EI51" s="1029"/>
      <c r="EJ51" s="1029"/>
      <c r="EK51" s="1029"/>
      <c r="EL51" s="1029"/>
      <c r="EM51" s="1029"/>
      <c r="EN51" s="1029"/>
      <c r="EO51" s="1029"/>
      <c r="EP51" s="58"/>
      <c r="EQ51" s="52"/>
      <c r="ER51" s="1029"/>
      <c r="ES51" s="1029"/>
      <c r="ET51" s="1029"/>
      <c r="EU51" s="1029"/>
      <c r="EV51" s="1029"/>
      <c r="EW51" s="1029"/>
      <c r="EX51" s="1029"/>
      <c r="EY51" s="1029"/>
      <c r="EZ51" s="1029"/>
      <c r="FA51" s="1029"/>
      <c r="FB51" s="1029"/>
      <c r="FC51" s="1029"/>
      <c r="FD51" s="1029"/>
      <c r="FE51" s="1029"/>
      <c r="FF51" s="1029"/>
      <c r="FG51" s="1029"/>
      <c r="FH51" s="1029"/>
      <c r="FI51" s="1029"/>
      <c r="FJ51" s="1029"/>
      <c r="FK51" s="1029"/>
      <c r="FL51" s="1029"/>
      <c r="FM51" s="1029"/>
      <c r="FN51" s="1029"/>
      <c r="FO51" s="1029"/>
      <c r="FP51" s="1029"/>
      <c r="FQ51" s="53"/>
    </row>
    <row r="52" spans="2:173" ht="3" customHeight="1">
      <c r="B52" s="1030"/>
      <c r="C52" s="517"/>
      <c r="D52" s="517"/>
      <c r="E52" s="517"/>
      <c r="F52" s="517"/>
      <c r="G52" s="517"/>
      <c r="H52" s="517"/>
      <c r="I52" s="517"/>
      <c r="J52" s="517"/>
      <c r="K52" s="517"/>
      <c r="L52" s="52"/>
      <c r="M52" s="1029"/>
      <c r="N52" s="1029"/>
      <c r="O52" s="1029"/>
      <c r="P52" s="1029"/>
      <c r="Q52" s="1029"/>
      <c r="R52" s="1029"/>
      <c r="S52" s="1029"/>
      <c r="T52" s="1029"/>
      <c r="U52" s="1029"/>
      <c r="V52" s="1029"/>
      <c r="W52" s="1029"/>
      <c r="X52" s="1029"/>
      <c r="Y52" s="1029"/>
      <c r="Z52" s="1029"/>
      <c r="AA52" s="1029"/>
      <c r="AB52" s="1029"/>
      <c r="AC52" s="1029"/>
      <c r="AD52" s="1029"/>
      <c r="AE52" s="1029"/>
      <c r="AF52" s="1029"/>
      <c r="AG52" s="1029"/>
      <c r="AH52" s="1029"/>
      <c r="AI52" s="1029"/>
      <c r="AJ52" s="1029"/>
      <c r="AK52" s="1029"/>
      <c r="AL52" s="58"/>
      <c r="AM52" s="52"/>
      <c r="AN52" s="1029"/>
      <c r="AO52" s="1029"/>
      <c r="AP52" s="1029"/>
      <c r="AQ52" s="1029"/>
      <c r="AR52" s="1029"/>
      <c r="AS52" s="1029"/>
      <c r="AT52" s="1029"/>
      <c r="AU52" s="1029"/>
      <c r="AV52" s="1029"/>
      <c r="AW52" s="1029"/>
      <c r="AX52" s="1029"/>
      <c r="AY52" s="1029"/>
      <c r="AZ52" s="1029"/>
      <c r="BA52" s="1029"/>
      <c r="BB52" s="1029"/>
      <c r="BC52" s="1029"/>
      <c r="BD52" s="1029"/>
      <c r="BE52" s="1029"/>
      <c r="BF52" s="1029"/>
      <c r="BG52" s="1029"/>
      <c r="BH52" s="1029"/>
      <c r="BI52" s="1029"/>
      <c r="BJ52" s="1029"/>
      <c r="BK52" s="1029"/>
      <c r="BL52" s="1029"/>
      <c r="BM52" s="58"/>
      <c r="BN52" s="52"/>
      <c r="BO52" s="1029"/>
      <c r="BP52" s="1029"/>
      <c r="BQ52" s="1029"/>
      <c r="BR52" s="1029"/>
      <c r="BS52" s="1029"/>
      <c r="BT52" s="1029"/>
      <c r="BU52" s="1029"/>
      <c r="BV52" s="1029"/>
      <c r="BW52" s="1029"/>
      <c r="BX52" s="1029"/>
      <c r="BY52" s="1029"/>
      <c r="BZ52" s="1029"/>
      <c r="CA52" s="1029"/>
      <c r="CB52" s="1029"/>
      <c r="CC52" s="1029"/>
      <c r="CD52" s="1029"/>
      <c r="CE52" s="1029"/>
      <c r="CF52" s="1029"/>
      <c r="CG52" s="1029"/>
      <c r="CH52" s="1029"/>
      <c r="CI52" s="1029"/>
      <c r="CJ52" s="1029"/>
      <c r="CK52" s="1029"/>
      <c r="CL52" s="1029"/>
      <c r="CM52" s="1029"/>
      <c r="CN52" s="58"/>
      <c r="CO52" s="52"/>
      <c r="CP52" s="1029"/>
      <c r="CQ52" s="1029"/>
      <c r="CR52" s="1029"/>
      <c r="CS52" s="1029"/>
      <c r="CT52" s="1029"/>
      <c r="CU52" s="1029"/>
      <c r="CV52" s="1029"/>
      <c r="CW52" s="1029"/>
      <c r="CX52" s="1029"/>
      <c r="CY52" s="1029"/>
      <c r="CZ52" s="1029"/>
      <c r="DA52" s="1029"/>
      <c r="DB52" s="1029"/>
      <c r="DC52" s="1029"/>
      <c r="DD52" s="1029"/>
      <c r="DE52" s="1029"/>
      <c r="DF52" s="1029"/>
      <c r="DG52" s="1029"/>
      <c r="DH52" s="1029"/>
      <c r="DI52" s="1029"/>
      <c r="DJ52" s="1029"/>
      <c r="DK52" s="1029"/>
      <c r="DL52" s="1029"/>
      <c r="DM52" s="1029"/>
      <c r="DN52" s="1029"/>
      <c r="DO52" s="58"/>
      <c r="DP52" s="52"/>
      <c r="DQ52" s="1029"/>
      <c r="DR52" s="1029"/>
      <c r="DS52" s="1029"/>
      <c r="DT52" s="1029"/>
      <c r="DU52" s="1029"/>
      <c r="DV52" s="1029"/>
      <c r="DW52" s="1029"/>
      <c r="DX52" s="1029"/>
      <c r="DY52" s="1029"/>
      <c r="DZ52" s="1029"/>
      <c r="EA52" s="1029"/>
      <c r="EB52" s="1029"/>
      <c r="EC52" s="1029"/>
      <c r="ED52" s="1029"/>
      <c r="EE52" s="1029"/>
      <c r="EF52" s="1029"/>
      <c r="EG52" s="1029"/>
      <c r="EH52" s="1029"/>
      <c r="EI52" s="1029"/>
      <c r="EJ52" s="1029"/>
      <c r="EK52" s="1029"/>
      <c r="EL52" s="1029"/>
      <c r="EM52" s="1029"/>
      <c r="EN52" s="1029"/>
      <c r="EO52" s="1029"/>
      <c r="EP52" s="58"/>
      <c r="EQ52" s="52"/>
      <c r="ER52" s="1029"/>
      <c r="ES52" s="1029"/>
      <c r="ET52" s="1029"/>
      <c r="EU52" s="1029"/>
      <c r="EV52" s="1029"/>
      <c r="EW52" s="1029"/>
      <c r="EX52" s="1029"/>
      <c r="EY52" s="1029"/>
      <c r="EZ52" s="1029"/>
      <c r="FA52" s="1029"/>
      <c r="FB52" s="1029"/>
      <c r="FC52" s="1029"/>
      <c r="FD52" s="1029"/>
      <c r="FE52" s="1029"/>
      <c r="FF52" s="1029"/>
      <c r="FG52" s="1029"/>
      <c r="FH52" s="1029"/>
      <c r="FI52" s="1029"/>
      <c r="FJ52" s="1029"/>
      <c r="FK52" s="1029"/>
      <c r="FL52" s="1029"/>
      <c r="FM52" s="1029"/>
      <c r="FN52" s="1029"/>
      <c r="FO52" s="1029"/>
      <c r="FP52" s="1029"/>
      <c r="FQ52" s="53"/>
    </row>
    <row r="53" spans="2:173" ht="3" customHeight="1">
      <c r="B53" s="1030"/>
      <c r="C53" s="517"/>
      <c r="D53" s="517"/>
      <c r="E53" s="517"/>
      <c r="F53" s="517"/>
      <c r="G53" s="517"/>
      <c r="H53" s="517"/>
      <c r="I53" s="517"/>
      <c r="J53" s="517"/>
      <c r="K53" s="517"/>
      <c r="L53" s="52"/>
      <c r="M53" s="1029"/>
      <c r="N53" s="1029"/>
      <c r="O53" s="1029"/>
      <c r="P53" s="1029"/>
      <c r="Q53" s="1029"/>
      <c r="R53" s="1029"/>
      <c r="S53" s="1029"/>
      <c r="T53" s="1029"/>
      <c r="U53" s="1029"/>
      <c r="V53" s="1029"/>
      <c r="W53" s="1029"/>
      <c r="X53" s="1029"/>
      <c r="Y53" s="1029"/>
      <c r="Z53" s="1029"/>
      <c r="AA53" s="1029"/>
      <c r="AB53" s="1029"/>
      <c r="AC53" s="1029"/>
      <c r="AD53" s="1029"/>
      <c r="AE53" s="1029"/>
      <c r="AF53" s="1029"/>
      <c r="AG53" s="1029"/>
      <c r="AH53" s="1029"/>
      <c r="AI53" s="1029"/>
      <c r="AJ53" s="1029"/>
      <c r="AK53" s="1029"/>
      <c r="AL53" s="58"/>
      <c r="AM53" s="52"/>
      <c r="AN53" s="1029"/>
      <c r="AO53" s="1029"/>
      <c r="AP53" s="1029"/>
      <c r="AQ53" s="1029"/>
      <c r="AR53" s="1029"/>
      <c r="AS53" s="1029"/>
      <c r="AT53" s="1029"/>
      <c r="AU53" s="1029"/>
      <c r="AV53" s="1029"/>
      <c r="AW53" s="1029"/>
      <c r="AX53" s="1029"/>
      <c r="AY53" s="1029"/>
      <c r="AZ53" s="1029"/>
      <c r="BA53" s="1029"/>
      <c r="BB53" s="1029"/>
      <c r="BC53" s="1029"/>
      <c r="BD53" s="1029"/>
      <c r="BE53" s="1029"/>
      <c r="BF53" s="1029"/>
      <c r="BG53" s="1029"/>
      <c r="BH53" s="1029"/>
      <c r="BI53" s="1029"/>
      <c r="BJ53" s="1029"/>
      <c r="BK53" s="1029"/>
      <c r="BL53" s="1029"/>
      <c r="BM53" s="58"/>
      <c r="BN53" s="52"/>
      <c r="BO53" s="1029"/>
      <c r="BP53" s="1029"/>
      <c r="BQ53" s="1029"/>
      <c r="BR53" s="1029"/>
      <c r="BS53" s="1029"/>
      <c r="BT53" s="1029"/>
      <c r="BU53" s="1029"/>
      <c r="BV53" s="1029"/>
      <c r="BW53" s="1029"/>
      <c r="BX53" s="1029"/>
      <c r="BY53" s="1029"/>
      <c r="BZ53" s="1029"/>
      <c r="CA53" s="1029"/>
      <c r="CB53" s="1029"/>
      <c r="CC53" s="1029"/>
      <c r="CD53" s="1029"/>
      <c r="CE53" s="1029"/>
      <c r="CF53" s="1029"/>
      <c r="CG53" s="1029"/>
      <c r="CH53" s="1029"/>
      <c r="CI53" s="1029"/>
      <c r="CJ53" s="1029"/>
      <c r="CK53" s="1029"/>
      <c r="CL53" s="1029"/>
      <c r="CM53" s="1029"/>
      <c r="CN53" s="58"/>
      <c r="CO53" s="52"/>
      <c r="CP53" s="1029"/>
      <c r="CQ53" s="1029"/>
      <c r="CR53" s="1029"/>
      <c r="CS53" s="1029"/>
      <c r="CT53" s="1029"/>
      <c r="CU53" s="1029"/>
      <c r="CV53" s="1029"/>
      <c r="CW53" s="1029"/>
      <c r="CX53" s="1029"/>
      <c r="CY53" s="1029"/>
      <c r="CZ53" s="1029"/>
      <c r="DA53" s="1029"/>
      <c r="DB53" s="1029"/>
      <c r="DC53" s="1029"/>
      <c r="DD53" s="1029"/>
      <c r="DE53" s="1029"/>
      <c r="DF53" s="1029"/>
      <c r="DG53" s="1029"/>
      <c r="DH53" s="1029"/>
      <c r="DI53" s="1029"/>
      <c r="DJ53" s="1029"/>
      <c r="DK53" s="1029"/>
      <c r="DL53" s="1029"/>
      <c r="DM53" s="1029"/>
      <c r="DN53" s="1029"/>
      <c r="DO53" s="58"/>
      <c r="DP53" s="52"/>
      <c r="DQ53" s="1029"/>
      <c r="DR53" s="1029"/>
      <c r="DS53" s="1029"/>
      <c r="DT53" s="1029"/>
      <c r="DU53" s="1029"/>
      <c r="DV53" s="1029"/>
      <c r="DW53" s="1029"/>
      <c r="DX53" s="1029"/>
      <c r="DY53" s="1029"/>
      <c r="DZ53" s="1029"/>
      <c r="EA53" s="1029"/>
      <c r="EB53" s="1029"/>
      <c r="EC53" s="1029"/>
      <c r="ED53" s="1029"/>
      <c r="EE53" s="1029"/>
      <c r="EF53" s="1029"/>
      <c r="EG53" s="1029"/>
      <c r="EH53" s="1029"/>
      <c r="EI53" s="1029"/>
      <c r="EJ53" s="1029"/>
      <c r="EK53" s="1029"/>
      <c r="EL53" s="1029"/>
      <c r="EM53" s="1029"/>
      <c r="EN53" s="1029"/>
      <c r="EO53" s="1029"/>
      <c r="EP53" s="58"/>
      <c r="EQ53" s="52"/>
      <c r="ER53" s="1029"/>
      <c r="ES53" s="1029"/>
      <c r="ET53" s="1029"/>
      <c r="EU53" s="1029"/>
      <c r="EV53" s="1029"/>
      <c r="EW53" s="1029"/>
      <c r="EX53" s="1029"/>
      <c r="EY53" s="1029"/>
      <c r="EZ53" s="1029"/>
      <c r="FA53" s="1029"/>
      <c r="FB53" s="1029"/>
      <c r="FC53" s="1029"/>
      <c r="FD53" s="1029"/>
      <c r="FE53" s="1029"/>
      <c r="FF53" s="1029"/>
      <c r="FG53" s="1029"/>
      <c r="FH53" s="1029"/>
      <c r="FI53" s="1029"/>
      <c r="FJ53" s="1029"/>
      <c r="FK53" s="1029"/>
      <c r="FL53" s="1029"/>
      <c r="FM53" s="1029"/>
      <c r="FN53" s="1029"/>
      <c r="FO53" s="1029"/>
      <c r="FP53" s="1029"/>
      <c r="FQ53" s="53"/>
    </row>
    <row r="54" spans="2:173" ht="3" customHeight="1">
      <c r="B54" s="1030"/>
      <c r="C54" s="517"/>
      <c r="D54" s="517"/>
      <c r="E54" s="517"/>
      <c r="F54" s="517"/>
      <c r="G54" s="517"/>
      <c r="H54" s="517"/>
      <c r="I54" s="517"/>
      <c r="J54" s="517"/>
      <c r="K54" s="517"/>
      <c r="L54" s="52"/>
      <c r="M54" s="1029"/>
      <c r="N54" s="1029"/>
      <c r="O54" s="1029"/>
      <c r="P54" s="1029"/>
      <c r="Q54" s="1029"/>
      <c r="R54" s="1029"/>
      <c r="S54" s="1029"/>
      <c r="T54" s="1029"/>
      <c r="U54" s="1029"/>
      <c r="V54" s="1029"/>
      <c r="W54" s="1029"/>
      <c r="X54" s="1029"/>
      <c r="Y54" s="1029"/>
      <c r="Z54" s="1029"/>
      <c r="AA54" s="1029"/>
      <c r="AB54" s="1029"/>
      <c r="AC54" s="1029"/>
      <c r="AD54" s="1029"/>
      <c r="AE54" s="1029"/>
      <c r="AF54" s="1029"/>
      <c r="AG54" s="1029"/>
      <c r="AH54" s="1029"/>
      <c r="AI54" s="1029"/>
      <c r="AJ54" s="1029"/>
      <c r="AK54" s="1029"/>
      <c r="AL54" s="58"/>
      <c r="AM54" s="52"/>
      <c r="AN54" s="1029"/>
      <c r="AO54" s="1029"/>
      <c r="AP54" s="1029"/>
      <c r="AQ54" s="1029"/>
      <c r="AR54" s="1029"/>
      <c r="AS54" s="1029"/>
      <c r="AT54" s="1029"/>
      <c r="AU54" s="1029"/>
      <c r="AV54" s="1029"/>
      <c r="AW54" s="1029"/>
      <c r="AX54" s="1029"/>
      <c r="AY54" s="1029"/>
      <c r="AZ54" s="1029"/>
      <c r="BA54" s="1029"/>
      <c r="BB54" s="1029"/>
      <c r="BC54" s="1029"/>
      <c r="BD54" s="1029"/>
      <c r="BE54" s="1029"/>
      <c r="BF54" s="1029"/>
      <c r="BG54" s="1029"/>
      <c r="BH54" s="1029"/>
      <c r="BI54" s="1029"/>
      <c r="BJ54" s="1029"/>
      <c r="BK54" s="1029"/>
      <c r="BL54" s="1029"/>
      <c r="BM54" s="58"/>
      <c r="BN54" s="52"/>
      <c r="BO54" s="1029"/>
      <c r="BP54" s="1029"/>
      <c r="BQ54" s="1029"/>
      <c r="BR54" s="1029"/>
      <c r="BS54" s="1029"/>
      <c r="BT54" s="1029"/>
      <c r="BU54" s="1029"/>
      <c r="BV54" s="1029"/>
      <c r="BW54" s="1029"/>
      <c r="BX54" s="1029"/>
      <c r="BY54" s="1029"/>
      <c r="BZ54" s="1029"/>
      <c r="CA54" s="1029"/>
      <c r="CB54" s="1029"/>
      <c r="CC54" s="1029"/>
      <c r="CD54" s="1029"/>
      <c r="CE54" s="1029"/>
      <c r="CF54" s="1029"/>
      <c r="CG54" s="1029"/>
      <c r="CH54" s="1029"/>
      <c r="CI54" s="1029"/>
      <c r="CJ54" s="1029"/>
      <c r="CK54" s="1029"/>
      <c r="CL54" s="1029"/>
      <c r="CM54" s="1029"/>
      <c r="CN54" s="58"/>
      <c r="CO54" s="52"/>
      <c r="CP54" s="1029"/>
      <c r="CQ54" s="1029"/>
      <c r="CR54" s="1029"/>
      <c r="CS54" s="1029"/>
      <c r="CT54" s="1029"/>
      <c r="CU54" s="1029"/>
      <c r="CV54" s="1029"/>
      <c r="CW54" s="1029"/>
      <c r="CX54" s="1029"/>
      <c r="CY54" s="1029"/>
      <c r="CZ54" s="1029"/>
      <c r="DA54" s="1029"/>
      <c r="DB54" s="1029"/>
      <c r="DC54" s="1029"/>
      <c r="DD54" s="1029"/>
      <c r="DE54" s="1029"/>
      <c r="DF54" s="1029"/>
      <c r="DG54" s="1029"/>
      <c r="DH54" s="1029"/>
      <c r="DI54" s="1029"/>
      <c r="DJ54" s="1029"/>
      <c r="DK54" s="1029"/>
      <c r="DL54" s="1029"/>
      <c r="DM54" s="1029"/>
      <c r="DN54" s="1029"/>
      <c r="DO54" s="58"/>
      <c r="DP54" s="52"/>
      <c r="DQ54" s="1029"/>
      <c r="DR54" s="1029"/>
      <c r="DS54" s="1029"/>
      <c r="DT54" s="1029"/>
      <c r="DU54" s="1029"/>
      <c r="DV54" s="1029"/>
      <c r="DW54" s="1029"/>
      <c r="DX54" s="1029"/>
      <c r="DY54" s="1029"/>
      <c r="DZ54" s="1029"/>
      <c r="EA54" s="1029"/>
      <c r="EB54" s="1029"/>
      <c r="EC54" s="1029"/>
      <c r="ED54" s="1029"/>
      <c r="EE54" s="1029"/>
      <c r="EF54" s="1029"/>
      <c r="EG54" s="1029"/>
      <c r="EH54" s="1029"/>
      <c r="EI54" s="1029"/>
      <c r="EJ54" s="1029"/>
      <c r="EK54" s="1029"/>
      <c r="EL54" s="1029"/>
      <c r="EM54" s="1029"/>
      <c r="EN54" s="1029"/>
      <c r="EO54" s="1029"/>
      <c r="EP54" s="58"/>
      <c r="EQ54" s="52"/>
      <c r="ER54" s="1029"/>
      <c r="ES54" s="1029"/>
      <c r="ET54" s="1029"/>
      <c r="EU54" s="1029"/>
      <c r="EV54" s="1029"/>
      <c r="EW54" s="1029"/>
      <c r="EX54" s="1029"/>
      <c r="EY54" s="1029"/>
      <c r="EZ54" s="1029"/>
      <c r="FA54" s="1029"/>
      <c r="FB54" s="1029"/>
      <c r="FC54" s="1029"/>
      <c r="FD54" s="1029"/>
      <c r="FE54" s="1029"/>
      <c r="FF54" s="1029"/>
      <c r="FG54" s="1029"/>
      <c r="FH54" s="1029"/>
      <c r="FI54" s="1029"/>
      <c r="FJ54" s="1029"/>
      <c r="FK54" s="1029"/>
      <c r="FL54" s="1029"/>
      <c r="FM54" s="1029"/>
      <c r="FN54" s="1029"/>
      <c r="FO54" s="1029"/>
      <c r="FP54" s="1029"/>
      <c r="FQ54" s="53"/>
    </row>
    <row r="55" spans="2:173" ht="3" customHeight="1">
      <c r="B55" s="1030"/>
      <c r="C55" s="517"/>
      <c r="D55" s="517"/>
      <c r="E55" s="517"/>
      <c r="F55" s="517"/>
      <c r="G55" s="517"/>
      <c r="H55" s="517"/>
      <c r="I55" s="517"/>
      <c r="J55" s="517"/>
      <c r="K55" s="517"/>
      <c r="L55" s="52"/>
      <c r="M55" s="1029"/>
      <c r="N55" s="1029"/>
      <c r="O55" s="1029"/>
      <c r="P55" s="1029"/>
      <c r="Q55" s="1029"/>
      <c r="R55" s="1029"/>
      <c r="S55" s="1029"/>
      <c r="T55" s="1029"/>
      <c r="U55" s="1029"/>
      <c r="V55" s="1029"/>
      <c r="W55" s="1029"/>
      <c r="X55" s="1029"/>
      <c r="Y55" s="1029"/>
      <c r="Z55" s="1029"/>
      <c r="AA55" s="1029"/>
      <c r="AB55" s="1029"/>
      <c r="AC55" s="1029"/>
      <c r="AD55" s="1029"/>
      <c r="AE55" s="1029"/>
      <c r="AF55" s="1029"/>
      <c r="AG55" s="1029"/>
      <c r="AH55" s="1029"/>
      <c r="AI55" s="1029"/>
      <c r="AJ55" s="1029"/>
      <c r="AK55" s="1029"/>
      <c r="AL55" s="58"/>
      <c r="AM55" s="52"/>
      <c r="AN55" s="1029"/>
      <c r="AO55" s="1029"/>
      <c r="AP55" s="1029"/>
      <c r="AQ55" s="1029"/>
      <c r="AR55" s="1029"/>
      <c r="AS55" s="1029"/>
      <c r="AT55" s="1029"/>
      <c r="AU55" s="1029"/>
      <c r="AV55" s="1029"/>
      <c r="AW55" s="1029"/>
      <c r="AX55" s="1029"/>
      <c r="AY55" s="1029"/>
      <c r="AZ55" s="1029"/>
      <c r="BA55" s="1029"/>
      <c r="BB55" s="1029"/>
      <c r="BC55" s="1029"/>
      <c r="BD55" s="1029"/>
      <c r="BE55" s="1029"/>
      <c r="BF55" s="1029"/>
      <c r="BG55" s="1029"/>
      <c r="BH55" s="1029"/>
      <c r="BI55" s="1029"/>
      <c r="BJ55" s="1029"/>
      <c r="BK55" s="1029"/>
      <c r="BL55" s="1029"/>
      <c r="BM55" s="58"/>
      <c r="BN55" s="52"/>
      <c r="BO55" s="1029"/>
      <c r="BP55" s="1029"/>
      <c r="BQ55" s="1029"/>
      <c r="BR55" s="1029"/>
      <c r="BS55" s="1029"/>
      <c r="BT55" s="1029"/>
      <c r="BU55" s="1029"/>
      <c r="BV55" s="1029"/>
      <c r="BW55" s="1029"/>
      <c r="BX55" s="1029"/>
      <c r="BY55" s="1029"/>
      <c r="BZ55" s="1029"/>
      <c r="CA55" s="1029"/>
      <c r="CB55" s="1029"/>
      <c r="CC55" s="1029"/>
      <c r="CD55" s="1029"/>
      <c r="CE55" s="1029"/>
      <c r="CF55" s="1029"/>
      <c r="CG55" s="1029"/>
      <c r="CH55" s="1029"/>
      <c r="CI55" s="1029"/>
      <c r="CJ55" s="1029"/>
      <c r="CK55" s="1029"/>
      <c r="CL55" s="1029"/>
      <c r="CM55" s="1029"/>
      <c r="CN55" s="58"/>
      <c r="CO55" s="52"/>
      <c r="CP55" s="1029"/>
      <c r="CQ55" s="1029"/>
      <c r="CR55" s="1029"/>
      <c r="CS55" s="1029"/>
      <c r="CT55" s="1029"/>
      <c r="CU55" s="1029"/>
      <c r="CV55" s="1029"/>
      <c r="CW55" s="1029"/>
      <c r="CX55" s="1029"/>
      <c r="CY55" s="1029"/>
      <c r="CZ55" s="1029"/>
      <c r="DA55" s="1029"/>
      <c r="DB55" s="1029"/>
      <c r="DC55" s="1029"/>
      <c r="DD55" s="1029"/>
      <c r="DE55" s="1029"/>
      <c r="DF55" s="1029"/>
      <c r="DG55" s="1029"/>
      <c r="DH55" s="1029"/>
      <c r="DI55" s="1029"/>
      <c r="DJ55" s="1029"/>
      <c r="DK55" s="1029"/>
      <c r="DL55" s="1029"/>
      <c r="DM55" s="1029"/>
      <c r="DN55" s="1029"/>
      <c r="DO55" s="58"/>
      <c r="DP55" s="52"/>
      <c r="DQ55" s="1029"/>
      <c r="DR55" s="1029"/>
      <c r="DS55" s="1029"/>
      <c r="DT55" s="1029"/>
      <c r="DU55" s="1029"/>
      <c r="DV55" s="1029"/>
      <c r="DW55" s="1029"/>
      <c r="DX55" s="1029"/>
      <c r="DY55" s="1029"/>
      <c r="DZ55" s="1029"/>
      <c r="EA55" s="1029"/>
      <c r="EB55" s="1029"/>
      <c r="EC55" s="1029"/>
      <c r="ED55" s="1029"/>
      <c r="EE55" s="1029"/>
      <c r="EF55" s="1029"/>
      <c r="EG55" s="1029"/>
      <c r="EH55" s="1029"/>
      <c r="EI55" s="1029"/>
      <c r="EJ55" s="1029"/>
      <c r="EK55" s="1029"/>
      <c r="EL55" s="1029"/>
      <c r="EM55" s="1029"/>
      <c r="EN55" s="1029"/>
      <c r="EO55" s="1029"/>
      <c r="EP55" s="58"/>
      <c r="EQ55" s="52"/>
      <c r="ER55" s="1029"/>
      <c r="ES55" s="1029"/>
      <c r="ET55" s="1029"/>
      <c r="EU55" s="1029"/>
      <c r="EV55" s="1029"/>
      <c r="EW55" s="1029"/>
      <c r="EX55" s="1029"/>
      <c r="EY55" s="1029"/>
      <c r="EZ55" s="1029"/>
      <c r="FA55" s="1029"/>
      <c r="FB55" s="1029"/>
      <c r="FC55" s="1029"/>
      <c r="FD55" s="1029"/>
      <c r="FE55" s="1029"/>
      <c r="FF55" s="1029"/>
      <c r="FG55" s="1029"/>
      <c r="FH55" s="1029"/>
      <c r="FI55" s="1029"/>
      <c r="FJ55" s="1029"/>
      <c r="FK55" s="1029"/>
      <c r="FL55" s="1029"/>
      <c r="FM55" s="1029"/>
      <c r="FN55" s="1029"/>
      <c r="FO55" s="1029"/>
      <c r="FP55" s="1029"/>
      <c r="FQ55" s="53"/>
    </row>
    <row r="56" spans="2:173" ht="3" customHeight="1">
      <c r="B56" s="1030"/>
      <c r="C56" s="517"/>
      <c r="D56" s="517"/>
      <c r="E56" s="517"/>
      <c r="F56" s="517"/>
      <c r="G56" s="517"/>
      <c r="H56" s="517"/>
      <c r="I56" s="517"/>
      <c r="J56" s="517"/>
      <c r="K56" s="517"/>
      <c r="L56" s="52"/>
      <c r="M56" s="1029"/>
      <c r="N56" s="1029"/>
      <c r="O56" s="1029"/>
      <c r="P56" s="1029"/>
      <c r="Q56" s="1029"/>
      <c r="R56" s="1029"/>
      <c r="S56" s="1029"/>
      <c r="T56" s="1029"/>
      <c r="U56" s="1029"/>
      <c r="V56" s="1029"/>
      <c r="W56" s="1029"/>
      <c r="X56" s="1029"/>
      <c r="Y56" s="1029"/>
      <c r="Z56" s="1029"/>
      <c r="AA56" s="1029"/>
      <c r="AB56" s="1029"/>
      <c r="AC56" s="1029"/>
      <c r="AD56" s="1029"/>
      <c r="AE56" s="1029"/>
      <c r="AF56" s="1029"/>
      <c r="AG56" s="1029"/>
      <c r="AH56" s="1029"/>
      <c r="AI56" s="1029"/>
      <c r="AJ56" s="1029"/>
      <c r="AK56" s="1029"/>
      <c r="AL56" s="58"/>
      <c r="AM56" s="52"/>
      <c r="AN56" s="1029"/>
      <c r="AO56" s="1029"/>
      <c r="AP56" s="1029"/>
      <c r="AQ56" s="1029"/>
      <c r="AR56" s="1029"/>
      <c r="AS56" s="1029"/>
      <c r="AT56" s="1029"/>
      <c r="AU56" s="1029"/>
      <c r="AV56" s="1029"/>
      <c r="AW56" s="1029"/>
      <c r="AX56" s="1029"/>
      <c r="AY56" s="1029"/>
      <c r="AZ56" s="1029"/>
      <c r="BA56" s="1029"/>
      <c r="BB56" s="1029"/>
      <c r="BC56" s="1029"/>
      <c r="BD56" s="1029"/>
      <c r="BE56" s="1029"/>
      <c r="BF56" s="1029"/>
      <c r="BG56" s="1029"/>
      <c r="BH56" s="1029"/>
      <c r="BI56" s="1029"/>
      <c r="BJ56" s="1029"/>
      <c r="BK56" s="1029"/>
      <c r="BL56" s="1029"/>
      <c r="BM56" s="58"/>
      <c r="BN56" s="52"/>
      <c r="BO56" s="1029"/>
      <c r="BP56" s="1029"/>
      <c r="BQ56" s="1029"/>
      <c r="BR56" s="1029"/>
      <c r="BS56" s="1029"/>
      <c r="BT56" s="1029"/>
      <c r="BU56" s="1029"/>
      <c r="BV56" s="1029"/>
      <c r="BW56" s="1029"/>
      <c r="BX56" s="1029"/>
      <c r="BY56" s="1029"/>
      <c r="BZ56" s="1029"/>
      <c r="CA56" s="1029"/>
      <c r="CB56" s="1029"/>
      <c r="CC56" s="1029"/>
      <c r="CD56" s="1029"/>
      <c r="CE56" s="1029"/>
      <c r="CF56" s="1029"/>
      <c r="CG56" s="1029"/>
      <c r="CH56" s="1029"/>
      <c r="CI56" s="1029"/>
      <c r="CJ56" s="1029"/>
      <c r="CK56" s="1029"/>
      <c r="CL56" s="1029"/>
      <c r="CM56" s="1029"/>
      <c r="CN56" s="58"/>
      <c r="CO56" s="52"/>
      <c r="CP56" s="1029"/>
      <c r="CQ56" s="1029"/>
      <c r="CR56" s="1029"/>
      <c r="CS56" s="1029"/>
      <c r="CT56" s="1029"/>
      <c r="CU56" s="1029"/>
      <c r="CV56" s="1029"/>
      <c r="CW56" s="1029"/>
      <c r="CX56" s="1029"/>
      <c r="CY56" s="1029"/>
      <c r="CZ56" s="1029"/>
      <c r="DA56" s="1029"/>
      <c r="DB56" s="1029"/>
      <c r="DC56" s="1029"/>
      <c r="DD56" s="1029"/>
      <c r="DE56" s="1029"/>
      <c r="DF56" s="1029"/>
      <c r="DG56" s="1029"/>
      <c r="DH56" s="1029"/>
      <c r="DI56" s="1029"/>
      <c r="DJ56" s="1029"/>
      <c r="DK56" s="1029"/>
      <c r="DL56" s="1029"/>
      <c r="DM56" s="1029"/>
      <c r="DN56" s="1029"/>
      <c r="DO56" s="58"/>
      <c r="DP56" s="52"/>
      <c r="DQ56" s="1029"/>
      <c r="DR56" s="1029"/>
      <c r="DS56" s="1029"/>
      <c r="DT56" s="1029"/>
      <c r="DU56" s="1029"/>
      <c r="DV56" s="1029"/>
      <c r="DW56" s="1029"/>
      <c r="DX56" s="1029"/>
      <c r="DY56" s="1029"/>
      <c r="DZ56" s="1029"/>
      <c r="EA56" s="1029"/>
      <c r="EB56" s="1029"/>
      <c r="EC56" s="1029"/>
      <c r="ED56" s="1029"/>
      <c r="EE56" s="1029"/>
      <c r="EF56" s="1029"/>
      <c r="EG56" s="1029"/>
      <c r="EH56" s="1029"/>
      <c r="EI56" s="1029"/>
      <c r="EJ56" s="1029"/>
      <c r="EK56" s="1029"/>
      <c r="EL56" s="1029"/>
      <c r="EM56" s="1029"/>
      <c r="EN56" s="1029"/>
      <c r="EO56" s="1029"/>
      <c r="EP56" s="58"/>
      <c r="EQ56" s="52"/>
      <c r="ER56" s="1029"/>
      <c r="ES56" s="1029"/>
      <c r="ET56" s="1029"/>
      <c r="EU56" s="1029"/>
      <c r="EV56" s="1029"/>
      <c r="EW56" s="1029"/>
      <c r="EX56" s="1029"/>
      <c r="EY56" s="1029"/>
      <c r="EZ56" s="1029"/>
      <c r="FA56" s="1029"/>
      <c r="FB56" s="1029"/>
      <c r="FC56" s="1029"/>
      <c r="FD56" s="1029"/>
      <c r="FE56" s="1029"/>
      <c r="FF56" s="1029"/>
      <c r="FG56" s="1029"/>
      <c r="FH56" s="1029"/>
      <c r="FI56" s="1029"/>
      <c r="FJ56" s="1029"/>
      <c r="FK56" s="1029"/>
      <c r="FL56" s="1029"/>
      <c r="FM56" s="1029"/>
      <c r="FN56" s="1029"/>
      <c r="FO56" s="1029"/>
      <c r="FP56" s="1029"/>
      <c r="FQ56" s="53"/>
    </row>
    <row r="57" spans="2:173" ht="3" customHeight="1">
      <c r="B57" s="1030"/>
      <c r="C57" s="517"/>
      <c r="D57" s="517"/>
      <c r="E57" s="517"/>
      <c r="F57" s="517"/>
      <c r="G57" s="517"/>
      <c r="H57" s="517"/>
      <c r="I57" s="517"/>
      <c r="J57" s="517"/>
      <c r="K57" s="517"/>
      <c r="L57" s="52"/>
      <c r="M57" s="1029"/>
      <c r="N57" s="1029"/>
      <c r="O57" s="1029"/>
      <c r="P57" s="1029"/>
      <c r="Q57" s="1029"/>
      <c r="R57" s="1029"/>
      <c r="S57" s="1029"/>
      <c r="T57" s="1029"/>
      <c r="U57" s="1029"/>
      <c r="V57" s="1029"/>
      <c r="W57" s="1029"/>
      <c r="X57" s="1029"/>
      <c r="Y57" s="1029"/>
      <c r="Z57" s="1029"/>
      <c r="AA57" s="1029"/>
      <c r="AB57" s="1029"/>
      <c r="AC57" s="1029"/>
      <c r="AD57" s="1029"/>
      <c r="AE57" s="1029"/>
      <c r="AF57" s="1029"/>
      <c r="AG57" s="1029"/>
      <c r="AH57" s="1029"/>
      <c r="AI57" s="1029"/>
      <c r="AJ57" s="1029"/>
      <c r="AK57" s="1029"/>
      <c r="AL57" s="58"/>
      <c r="AM57" s="52"/>
      <c r="AN57" s="1029"/>
      <c r="AO57" s="1029"/>
      <c r="AP57" s="1029"/>
      <c r="AQ57" s="1029"/>
      <c r="AR57" s="1029"/>
      <c r="AS57" s="1029"/>
      <c r="AT57" s="1029"/>
      <c r="AU57" s="1029"/>
      <c r="AV57" s="1029"/>
      <c r="AW57" s="1029"/>
      <c r="AX57" s="1029"/>
      <c r="AY57" s="1029"/>
      <c r="AZ57" s="1029"/>
      <c r="BA57" s="1029"/>
      <c r="BB57" s="1029"/>
      <c r="BC57" s="1029"/>
      <c r="BD57" s="1029"/>
      <c r="BE57" s="1029"/>
      <c r="BF57" s="1029"/>
      <c r="BG57" s="1029"/>
      <c r="BH57" s="1029"/>
      <c r="BI57" s="1029"/>
      <c r="BJ57" s="1029"/>
      <c r="BK57" s="1029"/>
      <c r="BL57" s="1029"/>
      <c r="BM57" s="58"/>
      <c r="BN57" s="52"/>
      <c r="BO57" s="1029"/>
      <c r="BP57" s="1029"/>
      <c r="BQ57" s="1029"/>
      <c r="BR57" s="1029"/>
      <c r="BS57" s="1029"/>
      <c r="BT57" s="1029"/>
      <c r="BU57" s="1029"/>
      <c r="BV57" s="1029"/>
      <c r="BW57" s="1029"/>
      <c r="BX57" s="1029"/>
      <c r="BY57" s="1029"/>
      <c r="BZ57" s="1029"/>
      <c r="CA57" s="1029"/>
      <c r="CB57" s="1029"/>
      <c r="CC57" s="1029"/>
      <c r="CD57" s="1029"/>
      <c r="CE57" s="1029"/>
      <c r="CF57" s="1029"/>
      <c r="CG57" s="1029"/>
      <c r="CH57" s="1029"/>
      <c r="CI57" s="1029"/>
      <c r="CJ57" s="1029"/>
      <c r="CK57" s="1029"/>
      <c r="CL57" s="1029"/>
      <c r="CM57" s="1029"/>
      <c r="CN57" s="58"/>
      <c r="CO57" s="52"/>
      <c r="CP57" s="1029"/>
      <c r="CQ57" s="1029"/>
      <c r="CR57" s="1029"/>
      <c r="CS57" s="1029"/>
      <c r="CT57" s="1029"/>
      <c r="CU57" s="1029"/>
      <c r="CV57" s="1029"/>
      <c r="CW57" s="1029"/>
      <c r="CX57" s="1029"/>
      <c r="CY57" s="1029"/>
      <c r="CZ57" s="1029"/>
      <c r="DA57" s="1029"/>
      <c r="DB57" s="1029"/>
      <c r="DC57" s="1029"/>
      <c r="DD57" s="1029"/>
      <c r="DE57" s="1029"/>
      <c r="DF57" s="1029"/>
      <c r="DG57" s="1029"/>
      <c r="DH57" s="1029"/>
      <c r="DI57" s="1029"/>
      <c r="DJ57" s="1029"/>
      <c r="DK57" s="1029"/>
      <c r="DL57" s="1029"/>
      <c r="DM57" s="1029"/>
      <c r="DN57" s="1029"/>
      <c r="DO57" s="58"/>
      <c r="DP57" s="52"/>
      <c r="DQ57" s="1029"/>
      <c r="DR57" s="1029"/>
      <c r="DS57" s="1029"/>
      <c r="DT57" s="1029"/>
      <c r="DU57" s="1029"/>
      <c r="DV57" s="1029"/>
      <c r="DW57" s="1029"/>
      <c r="DX57" s="1029"/>
      <c r="DY57" s="1029"/>
      <c r="DZ57" s="1029"/>
      <c r="EA57" s="1029"/>
      <c r="EB57" s="1029"/>
      <c r="EC57" s="1029"/>
      <c r="ED57" s="1029"/>
      <c r="EE57" s="1029"/>
      <c r="EF57" s="1029"/>
      <c r="EG57" s="1029"/>
      <c r="EH57" s="1029"/>
      <c r="EI57" s="1029"/>
      <c r="EJ57" s="1029"/>
      <c r="EK57" s="1029"/>
      <c r="EL57" s="1029"/>
      <c r="EM57" s="1029"/>
      <c r="EN57" s="1029"/>
      <c r="EO57" s="1029"/>
      <c r="EP57" s="58"/>
      <c r="EQ57" s="52"/>
      <c r="ER57" s="1029"/>
      <c r="ES57" s="1029"/>
      <c r="ET57" s="1029"/>
      <c r="EU57" s="1029"/>
      <c r="EV57" s="1029"/>
      <c r="EW57" s="1029"/>
      <c r="EX57" s="1029"/>
      <c r="EY57" s="1029"/>
      <c r="EZ57" s="1029"/>
      <c r="FA57" s="1029"/>
      <c r="FB57" s="1029"/>
      <c r="FC57" s="1029"/>
      <c r="FD57" s="1029"/>
      <c r="FE57" s="1029"/>
      <c r="FF57" s="1029"/>
      <c r="FG57" s="1029"/>
      <c r="FH57" s="1029"/>
      <c r="FI57" s="1029"/>
      <c r="FJ57" s="1029"/>
      <c r="FK57" s="1029"/>
      <c r="FL57" s="1029"/>
      <c r="FM57" s="1029"/>
      <c r="FN57" s="1029"/>
      <c r="FO57" s="1029"/>
      <c r="FP57" s="1029"/>
      <c r="FQ57" s="53"/>
    </row>
    <row r="58" spans="2:173" ht="3" customHeight="1">
      <c r="B58" s="1030"/>
      <c r="C58" s="517"/>
      <c r="D58" s="517"/>
      <c r="E58" s="517"/>
      <c r="F58" s="517"/>
      <c r="G58" s="517"/>
      <c r="H58" s="517"/>
      <c r="I58" s="517"/>
      <c r="J58" s="517"/>
      <c r="K58" s="517"/>
      <c r="L58" s="52"/>
      <c r="M58" s="1029"/>
      <c r="N58" s="1029"/>
      <c r="O58" s="1029"/>
      <c r="P58" s="1029"/>
      <c r="Q58" s="1029"/>
      <c r="R58" s="1029"/>
      <c r="S58" s="1029"/>
      <c r="T58" s="1029"/>
      <c r="U58" s="1029"/>
      <c r="V58" s="1029"/>
      <c r="W58" s="1029"/>
      <c r="X58" s="1029"/>
      <c r="Y58" s="1029"/>
      <c r="Z58" s="1029"/>
      <c r="AA58" s="1029"/>
      <c r="AB58" s="1029"/>
      <c r="AC58" s="1029"/>
      <c r="AD58" s="1029"/>
      <c r="AE58" s="1029"/>
      <c r="AF58" s="1029"/>
      <c r="AG58" s="1029"/>
      <c r="AH58" s="1029"/>
      <c r="AI58" s="1029"/>
      <c r="AJ58" s="1029"/>
      <c r="AK58" s="1029"/>
      <c r="AL58" s="58"/>
      <c r="AM58" s="52"/>
      <c r="AN58" s="1029"/>
      <c r="AO58" s="1029"/>
      <c r="AP58" s="1029"/>
      <c r="AQ58" s="1029"/>
      <c r="AR58" s="1029"/>
      <c r="AS58" s="1029"/>
      <c r="AT58" s="1029"/>
      <c r="AU58" s="1029"/>
      <c r="AV58" s="1029"/>
      <c r="AW58" s="1029"/>
      <c r="AX58" s="1029"/>
      <c r="AY58" s="1029"/>
      <c r="AZ58" s="1029"/>
      <c r="BA58" s="1029"/>
      <c r="BB58" s="1029"/>
      <c r="BC58" s="1029"/>
      <c r="BD58" s="1029"/>
      <c r="BE58" s="1029"/>
      <c r="BF58" s="1029"/>
      <c r="BG58" s="1029"/>
      <c r="BH58" s="1029"/>
      <c r="BI58" s="1029"/>
      <c r="BJ58" s="1029"/>
      <c r="BK58" s="1029"/>
      <c r="BL58" s="1029"/>
      <c r="BM58" s="58"/>
      <c r="BN58" s="52"/>
      <c r="BO58" s="1029"/>
      <c r="BP58" s="1029"/>
      <c r="BQ58" s="1029"/>
      <c r="BR58" s="1029"/>
      <c r="BS58" s="1029"/>
      <c r="BT58" s="1029"/>
      <c r="BU58" s="1029"/>
      <c r="BV58" s="1029"/>
      <c r="BW58" s="1029"/>
      <c r="BX58" s="1029"/>
      <c r="BY58" s="1029"/>
      <c r="BZ58" s="1029"/>
      <c r="CA58" s="1029"/>
      <c r="CB58" s="1029"/>
      <c r="CC58" s="1029"/>
      <c r="CD58" s="1029"/>
      <c r="CE58" s="1029"/>
      <c r="CF58" s="1029"/>
      <c r="CG58" s="1029"/>
      <c r="CH58" s="1029"/>
      <c r="CI58" s="1029"/>
      <c r="CJ58" s="1029"/>
      <c r="CK58" s="1029"/>
      <c r="CL58" s="1029"/>
      <c r="CM58" s="1029"/>
      <c r="CN58" s="58"/>
      <c r="CO58" s="52"/>
      <c r="CP58" s="1029"/>
      <c r="CQ58" s="1029"/>
      <c r="CR58" s="1029"/>
      <c r="CS58" s="1029"/>
      <c r="CT58" s="1029"/>
      <c r="CU58" s="1029"/>
      <c r="CV58" s="1029"/>
      <c r="CW58" s="1029"/>
      <c r="CX58" s="1029"/>
      <c r="CY58" s="1029"/>
      <c r="CZ58" s="1029"/>
      <c r="DA58" s="1029"/>
      <c r="DB58" s="1029"/>
      <c r="DC58" s="1029"/>
      <c r="DD58" s="1029"/>
      <c r="DE58" s="1029"/>
      <c r="DF58" s="1029"/>
      <c r="DG58" s="1029"/>
      <c r="DH58" s="1029"/>
      <c r="DI58" s="1029"/>
      <c r="DJ58" s="1029"/>
      <c r="DK58" s="1029"/>
      <c r="DL58" s="1029"/>
      <c r="DM58" s="1029"/>
      <c r="DN58" s="1029"/>
      <c r="DO58" s="58"/>
      <c r="DP58" s="52"/>
      <c r="DQ58" s="1029"/>
      <c r="DR58" s="1029"/>
      <c r="DS58" s="1029"/>
      <c r="DT58" s="1029"/>
      <c r="DU58" s="1029"/>
      <c r="DV58" s="1029"/>
      <c r="DW58" s="1029"/>
      <c r="DX58" s="1029"/>
      <c r="DY58" s="1029"/>
      <c r="DZ58" s="1029"/>
      <c r="EA58" s="1029"/>
      <c r="EB58" s="1029"/>
      <c r="EC58" s="1029"/>
      <c r="ED58" s="1029"/>
      <c r="EE58" s="1029"/>
      <c r="EF58" s="1029"/>
      <c r="EG58" s="1029"/>
      <c r="EH58" s="1029"/>
      <c r="EI58" s="1029"/>
      <c r="EJ58" s="1029"/>
      <c r="EK58" s="1029"/>
      <c r="EL58" s="1029"/>
      <c r="EM58" s="1029"/>
      <c r="EN58" s="1029"/>
      <c r="EO58" s="1029"/>
      <c r="EP58" s="58"/>
      <c r="EQ58" s="52"/>
      <c r="ER58" s="1029"/>
      <c r="ES58" s="1029"/>
      <c r="ET58" s="1029"/>
      <c r="EU58" s="1029"/>
      <c r="EV58" s="1029"/>
      <c r="EW58" s="1029"/>
      <c r="EX58" s="1029"/>
      <c r="EY58" s="1029"/>
      <c r="EZ58" s="1029"/>
      <c r="FA58" s="1029"/>
      <c r="FB58" s="1029"/>
      <c r="FC58" s="1029"/>
      <c r="FD58" s="1029"/>
      <c r="FE58" s="1029"/>
      <c r="FF58" s="1029"/>
      <c r="FG58" s="1029"/>
      <c r="FH58" s="1029"/>
      <c r="FI58" s="1029"/>
      <c r="FJ58" s="1029"/>
      <c r="FK58" s="1029"/>
      <c r="FL58" s="1029"/>
      <c r="FM58" s="1029"/>
      <c r="FN58" s="1029"/>
      <c r="FO58" s="1029"/>
      <c r="FP58" s="1029"/>
      <c r="FQ58" s="53"/>
    </row>
    <row r="59" spans="2:173" ht="3" customHeight="1">
      <c r="B59" s="1030"/>
      <c r="C59" s="517"/>
      <c r="D59" s="517"/>
      <c r="E59" s="517"/>
      <c r="F59" s="517"/>
      <c r="G59" s="517"/>
      <c r="H59" s="517"/>
      <c r="I59" s="517"/>
      <c r="J59" s="517"/>
      <c r="K59" s="517"/>
      <c r="L59" s="52"/>
      <c r="M59" s="1029"/>
      <c r="N59" s="1029"/>
      <c r="O59" s="1029"/>
      <c r="P59" s="1029"/>
      <c r="Q59" s="1029"/>
      <c r="R59" s="1029"/>
      <c r="S59" s="1029"/>
      <c r="T59" s="1029"/>
      <c r="U59" s="1029"/>
      <c r="V59" s="1029"/>
      <c r="W59" s="1029"/>
      <c r="X59" s="1029"/>
      <c r="Y59" s="1029"/>
      <c r="Z59" s="1029"/>
      <c r="AA59" s="1029"/>
      <c r="AB59" s="1029"/>
      <c r="AC59" s="1029"/>
      <c r="AD59" s="1029"/>
      <c r="AE59" s="1029"/>
      <c r="AF59" s="1029"/>
      <c r="AG59" s="1029"/>
      <c r="AH59" s="1029"/>
      <c r="AI59" s="1029"/>
      <c r="AJ59" s="1029"/>
      <c r="AK59" s="1029"/>
      <c r="AL59" s="58"/>
      <c r="AM59" s="52"/>
      <c r="AN59" s="1029"/>
      <c r="AO59" s="1029"/>
      <c r="AP59" s="1029"/>
      <c r="AQ59" s="1029"/>
      <c r="AR59" s="1029"/>
      <c r="AS59" s="1029"/>
      <c r="AT59" s="1029"/>
      <c r="AU59" s="1029"/>
      <c r="AV59" s="1029"/>
      <c r="AW59" s="1029"/>
      <c r="AX59" s="1029"/>
      <c r="AY59" s="1029"/>
      <c r="AZ59" s="1029"/>
      <c r="BA59" s="1029"/>
      <c r="BB59" s="1029"/>
      <c r="BC59" s="1029"/>
      <c r="BD59" s="1029"/>
      <c r="BE59" s="1029"/>
      <c r="BF59" s="1029"/>
      <c r="BG59" s="1029"/>
      <c r="BH59" s="1029"/>
      <c r="BI59" s="1029"/>
      <c r="BJ59" s="1029"/>
      <c r="BK59" s="1029"/>
      <c r="BL59" s="1029"/>
      <c r="BM59" s="58"/>
      <c r="BN59" s="52"/>
      <c r="BO59" s="1029"/>
      <c r="BP59" s="1029"/>
      <c r="BQ59" s="1029"/>
      <c r="BR59" s="1029"/>
      <c r="BS59" s="1029"/>
      <c r="BT59" s="1029"/>
      <c r="BU59" s="1029"/>
      <c r="BV59" s="1029"/>
      <c r="BW59" s="1029"/>
      <c r="BX59" s="1029"/>
      <c r="BY59" s="1029"/>
      <c r="BZ59" s="1029"/>
      <c r="CA59" s="1029"/>
      <c r="CB59" s="1029"/>
      <c r="CC59" s="1029"/>
      <c r="CD59" s="1029"/>
      <c r="CE59" s="1029"/>
      <c r="CF59" s="1029"/>
      <c r="CG59" s="1029"/>
      <c r="CH59" s="1029"/>
      <c r="CI59" s="1029"/>
      <c r="CJ59" s="1029"/>
      <c r="CK59" s="1029"/>
      <c r="CL59" s="1029"/>
      <c r="CM59" s="1029"/>
      <c r="CN59" s="58"/>
      <c r="CO59" s="52"/>
      <c r="CP59" s="1029"/>
      <c r="CQ59" s="1029"/>
      <c r="CR59" s="1029"/>
      <c r="CS59" s="1029"/>
      <c r="CT59" s="1029"/>
      <c r="CU59" s="1029"/>
      <c r="CV59" s="1029"/>
      <c r="CW59" s="1029"/>
      <c r="CX59" s="1029"/>
      <c r="CY59" s="1029"/>
      <c r="CZ59" s="1029"/>
      <c r="DA59" s="1029"/>
      <c r="DB59" s="1029"/>
      <c r="DC59" s="1029"/>
      <c r="DD59" s="1029"/>
      <c r="DE59" s="1029"/>
      <c r="DF59" s="1029"/>
      <c r="DG59" s="1029"/>
      <c r="DH59" s="1029"/>
      <c r="DI59" s="1029"/>
      <c r="DJ59" s="1029"/>
      <c r="DK59" s="1029"/>
      <c r="DL59" s="1029"/>
      <c r="DM59" s="1029"/>
      <c r="DN59" s="1029"/>
      <c r="DO59" s="58"/>
      <c r="DP59" s="52"/>
      <c r="DQ59" s="1029"/>
      <c r="DR59" s="1029"/>
      <c r="DS59" s="1029"/>
      <c r="DT59" s="1029"/>
      <c r="DU59" s="1029"/>
      <c r="DV59" s="1029"/>
      <c r="DW59" s="1029"/>
      <c r="DX59" s="1029"/>
      <c r="DY59" s="1029"/>
      <c r="DZ59" s="1029"/>
      <c r="EA59" s="1029"/>
      <c r="EB59" s="1029"/>
      <c r="EC59" s="1029"/>
      <c r="ED59" s="1029"/>
      <c r="EE59" s="1029"/>
      <c r="EF59" s="1029"/>
      <c r="EG59" s="1029"/>
      <c r="EH59" s="1029"/>
      <c r="EI59" s="1029"/>
      <c r="EJ59" s="1029"/>
      <c r="EK59" s="1029"/>
      <c r="EL59" s="1029"/>
      <c r="EM59" s="1029"/>
      <c r="EN59" s="1029"/>
      <c r="EO59" s="1029"/>
      <c r="EP59" s="58"/>
      <c r="EQ59" s="52"/>
      <c r="ER59" s="1029"/>
      <c r="ES59" s="1029"/>
      <c r="ET59" s="1029"/>
      <c r="EU59" s="1029"/>
      <c r="EV59" s="1029"/>
      <c r="EW59" s="1029"/>
      <c r="EX59" s="1029"/>
      <c r="EY59" s="1029"/>
      <c r="EZ59" s="1029"/>
      <c r="FA59" s="1029"/>
      <c r="FB59" s="1029"/>
      <c r="FC59" s="1029"/>
      <c r="FD59" s="1029"/>
      <c r="FE59" s="1029"/>
      <c r="FF59" s="1029"/>
      <c r="FG59" s="1029"/>
      <c r="FH59" s="1029"/>
      <c r="FI59" s="1029"/>
      <c r="FJ59" s="1029"/>
      <c r="FK59" s="1029"/>
      <c r="FL59" s="1029"/>
      <c r="FM59" s="1029"/>
      <c r="FN59" s="1029"/>
      <c r="FO59" s="1029"/>
      <c r="FP59" s="1029"/>
      <c r="FQ59" s="53"/>
    </row>
    <row r="60" spans="2:173" ht="3" customHeight="1">
      <c r="B60" s="1030"/>
      <c r="C60" s="517"/>
      <c r="D60" s="517"/>
      <c r="E60" s="517"/>
      <c r="F60" s="517"/>
      <c r="G60" s="517"/>
      <c r="H60" s="517"/>
      <c r="I60" s="517"/>
      <c r="J60" s="517"/>
      <c r="K60" s="517"/>
      <c r="L60" s="52"/>
      <c r="M60" s="1029"/>
      <c r="N60" s="1029"/>
      <c r="O60" s="1029"/>
      <c r="P60" s="1029"/>
      <c r="Q60" s="1029"/>
      <c r="R60" s="1029"/>
      <c r="S60" s="1029"/>
      <c r="T60" s="1029"/>
      <c r="U60" s="1029"/>
      <c r="V60" s="1029"/>
      <c r="W60" s="1029"/>
      <c r="X60" s="1029"/>
      <c r="Y60" s="1029"/>
      <c r="Z60" s="1029"/>
      <c r="AA60" s="1029"/>
      <c r="AB60" s="1029"/>
      <c r="AC60" s="1029"/>
      <c r="AD60" s="1029"/>
      <c r="AE60" s="1029"/>
      <c r="AF60" s="1029"/>
      <c r="AG60" s="1029"/>
      <c r="AH60" s="1029"/>
      <c r="AI60" s="1029"/>
      <c r="AJ60" s="1029"/>
      <c r="AK60" s="1029"/>
      <c r="AL60" s="58"/>
      <c r="AM60" s="52"/>
      <c r="AN60" s="1029"/>
      <c r="AO60" s="1029"/>
      <c r="AP60" s="1029"/>
      <c r="AQ60" s="1029"/>
      <c r="AR60" s="1029"/>
      <c r="AS60" s="1029"/>
      <c r="AT60" s="1029"/>
      <c r="AU60" s="1029"/>
      <c r="AV60" s="1029"/>
      <c r="AW60" s="1029"/>
      <c r="AX60" s="1029"/>
      <c r="AY60" s="1029"/>
      <c r="AZ60" s="1029"/>
      <c r="BA60" s="1029"/>
      <c r="BB60" s="1029"/>
      <c r="BC60" s="1029"/>
      <c r="BD60" s="1029"/>
      <c r="BE60" s="1029"/>
      <c r="BF60" s="1029"/>
      <c r="BG60" s="1029"/>
      <c r="BH60" s="1029"/>
      <c r="BI60" s="1029"/>
      <c r="BJ60" s="1029"/>
      <c r="BK60" s="1029"/>
      <c r="BL60" s="1029"/>
      <c r="BM60" s="58"/>
      <c r="BN60" s="52"/>
      <c r="BO60" s="1029"/>
      <c r="BP60" s="1029"/>
      <c r="BQ60" s="1029"/>
      <c r="BR60" s="1029"/>
      <c r="BS60" s="1029"/>
      <c r="BT60" s="1029"/>
      <c r="BU60" s="1029"/>
      <c r="BV60" s="1029"/>
      <c r="BW60" s="1029"/>
      <c r="BX60" s="1029"/>
      <c r="BY60" s="1029"/>
      <c r="BZ60" s="1029"/>
      <c r="CA60" s="1029"/>
      <c r="CB60" s="1029"/>
      <c r="CC60" s="1029"/>
      <c r="CD60" s="1029"/>
      <c r="CE60" s="1029"/>
      <c r="CF60" s="1029"/>
      <c r="CG60" s="1029"/>
      <c r="CH60" s="1029"/>
      <c r="CI60" s="1029"/>
      <c r="CJ60" s="1029"/>
      <c r="CK60" s="1029"/>
      <c r="CL60" s="1029"/>
      <c r="CM60" s="1029"/>
      <c r="CN60" s="58"/>
      <c r="CO60" s="52"/>
      <c r="CP60" s="1029"/>
      <c r="CQ60" s="1029"/>
      <c r="CR60" s="1029"/>
      <c r="CS60" s="1029"/>
      <c r="CT60" s="1029"/>
      <c r="CU60" s="1029"/>
      <c r="CV60" s="1029"/>
      <c r="CW60" s="1029"/>
      <c r="CX60" s="1029"/>
      <c r="CY60" s="1029"/>
      <c r="CZ60" s="1029"/>
      <c r="DA60" s="1029"/>
      <c r="DB60" s="1029"/>
      <c r="DC60" s="1029"/>
      <c r="DD60" s="1029"/>
      <c r="DE60" s="1029"/>
      <c r="DF60" s="1029"/>
      <c r="DG60" s="1029"/>
      <c r="DH60" s="1029"/>
      <c r="DI60" s="1029"/>
      <c r="DJ60" s="1029"/>
      <c r="DK60" s="1029"/>
      <c r="DL60" s="1029"/>
      <c r="DM60" s="1029"/>
      <c r="DN60" s="1029"/>
      <c r="DO60" s="58"/>
      <c r="DP60" s="52"/>
      <c r="DQ60" s="1029"/>
      <c r="DR60" s="1029"/>
      <c r="DS60" s="1029"/>
      <c r="DT60" s="1029"/>
      <c r="DU60" s="1029"/>
      <c r="DV60" s="1029"/>
      <c r="DW60" s="1029"/>
      <c r="DX60" s="1029"/>
      <c r="DY60" s="1029"/>
      <c r="DZ60" s="1029"/>
      <c r="EA60" s="1029"/>
      <c r="EB60" s="1029"/>
      <c r="EC60" s="1029"/>
      <c r="ED60" s="1029"/>
      <c r="EE60" s="1029"/>
      <c r="EF60" s="1029"/>
      <c r="EG60" s="1029"/>
      <c r="EH60" s="1029"/>
      <c r="EI60" s="1029"/>
      <c r="EJ60" s="1029"/>
      <c r="EK60" s="1029"/>
      <c r="EL60" s="1029"/>
      <c r="EM60" s="1029"/>
      <c r="EN60" s="1029"/>
      <c r="EO60" s="1029"/>
      <c r="EP60" s="58"/>
      <c r="EQ60" s="52"/>
      <c r="ER60" s="1029"/>
      <c r="ES60" s="1029"/>
      <c r="ET60" s="1029"/>
      <c r="EU60" s="1029"/>
      <c r="EV60" s="1029"/>
      <c r="EW60" s="1029"/>
      <c r="EX60" s="1029"/>
      <c r="EY60" s="1029"/>
      <c r="EZ60" s="1029"/>
      <c r="FA60" s="1029"/>
      <c r="FB60" s="1029"/>
      <c r="FC60" s="1029"/>
      <c r="FD60" s="1029"/>
      <c r="FE60" s="1029"/>
      <c r="FF60" s="1029"/>
      <c r="FG60" s="1029"/>
      <c r="FH60" s="1029"/>
      <c r="FI60" s="1029"/>
      <c r="FJ60" s="1029"/>
      <c r="FK60" s="1029"/>
      <c r="FL60" s="1029"/>
      <c r="FM60" s="1029"/>
      <c r="FN60" s="1029"/>
      <c r="FO60" s="1029"/>
      <c r="FP60" s="1029"/>
      <c r="FQ60" s="53"/>
    </row>
    <row r="61" spans="2:173" ht="3" customHeight="1">
      <c r="B61" s="1030"/>
      <c r="C61" s="517"/>
      <c r="D61" s="517"/>
      <c r="E61" s="517"/>
      <c r="F61" s="517"/>
      <c r="G61" s="517"/>
      <c r="H61" s="517"/>
      <c r="I61" s="517"/>
      <c r="J61" s="517"/>
      <c r="K61" s="517"/>
      <c r="L61" s="52"/>
      <c r="M61" s="1029"/>
      <c r="N61" s="1029"/>
      <c r="O61" s="1029"/>
      <c r="P61" s="1029"/>
      <c r="Q61" s="1029"/>
      <c r="R61" s="1029"/>
      <c r="S61" s="1029"/>
      <c r="T61" s="1029"/>
      <c r="U61" s="1029"/>
      <c r="V61" s="1029"/>
      <c r="W61" s="1029"/>
      <c r="X61" s="1029"/>
      <c r="Y61" s="1029"/>
      <c r="Z61" s="1029"/>
      <c r="AA61" s="1029"/>
      <c r="AB61" s="1029"/>
      <c r="AC61" s="1029"/>
      <c r="AD61" s="1029"/>
      <c r="AE61" s="1029"/>
      <c r="AF61" s="1029"/>
      <c r="AG61" s="1029"/>
      <c r="AH61" s="1029"/>
      <c r="AI61" s="1029"/>
      <c r="AJ61" s="1029"/>
      <c r="AK61" s="1029"/>
      <c r="AL61" s="58"/>
      <c r="AM61" s="52"/>
      <c r="AN61" s="1029"/>
      <c r="AO61" s="1029"/>
      <c r="AP61" s="1029"/>
      <c r="AQ61" s="1029"/>
      <c r="AR61" s="1029"/>
      <c r="AS61" s="1029"/>
      <c r="AT61" s="1029"/>
      <c r="AU61" s="1029"/>
      <c r="AV61" s="1029"/>
      <c r="AW61" s="1029"/>
      <c r="AX61" s="1029"/>
      <c r="AY61" s="1029"/>
      <c r="AZ61" s="1029"/>
      <c r="BA61" s="1029"/>
      <c r="BB61" s="1029"/>
      <c r="BC61" s="1029"/>
      <c r="BD61" s="1029"/>
      <c r="BE61" s="1029"/>
      <c r="BF61" s="1029"/>
      <c r="BG61" s="1029"/>
      <c r="BH61" s="1029"/>
      <c r="BI61" s="1029"/>
      <c r="BJ61" s="1029"/>
      <c r="BK61" s="1029"/>
      <c r="BL61" s="1029"/>
      <c r="BM61" s="58"/>
      <c r="BN61" s="52"/>
      <c r="BO61" s="1029"/>
      <c r="BP61" s="1029"/>
      <c r="BQ61" s="1029"/>
      <c r="BR61" s="1029"/>
      <c r="BS61" s="1029"/>
      <c r="BT61" s="1029"/>
      <c r="BU61" s="1029"/>
      <c r="BV61" s="1029"/>
      <c r="BW61" s="1029"/>
      <c r="BX61" s="1029"/>
      <c r="BY61" s="1029"/>
      <c r="BZ61" s="1029"/>
      <c r="CA61" s="1029"/>
      <c r="CB61" s="1029"/>
      <c r="CC61" s="1029"/>
      <c r="CD61" s="1029"/>
      <c r="CE61" s="1029"/>
      <c r="CF61" s="1029"/>
      <c r="CG61" s="1029"/>
      <c r="CH61" s="1029"/>
      <c r="CI61" s="1029"/>
      <c r="CJ61" s="1029"/>
      <c r="CK61" s="1029"/>
      <c r="CL61" s="1029"/>
      <c r="CM61" s="1029"/>
      <c r="CN61" s="58"/>
      <c r="CO61" s="52"/>
      <c r="CP61" s="1029"/>
      <c r="CQ61" s="1029"/>
      <c r="CR61" s="1029"/>
      <c r="CS61" s="1029"/>
      <c r="CT61" s="1029"/>
      <c r="CU61" s="1029"/>
      <c r="CV61" s="1029"/>
      <c r="CW61" s="1029"/>
      <c r="CX61" s="1029"/>
      <c r="CY61" s="1029"/>
      <c r="CZ61" s="1029"/>
      <c r="DA61" s="1029"/>
      <c r="DB61" s="1029"/>
      <c r="DC61" s="1029"/>
      <c r="DD61" s="1029"/>
      <c r="DE61" s="1029"/>
      <c r="DF61" s="1029"/>
      <c r="DG61" s="1029"/>
      <c r="DH61" s="1029"/>
      <c r="DI61" s="1029"/>
      <c r="DJ61" s="1029"/>
      <c r="DK61" s="1029"/>
      <c r="DL61" s="1029"/>
      <c r="DM61" s="1029"/>
      <c r="DN61" s="1029"/>
      <c r="DO61" s="58"/>
      <c r="DP61" s="52"/>
      <c r="DQ61" s="1029"/>
      <c r="DR61" s="1029"/>
      <c r="DS61" s="1029"/>
      <c r="DT61" s="1029"/>
      <c r="DU61" s="1029"/>
      <c r="DV61" s="1029"/>
      <c r="DW61" s="1029"/>
      <c r="DX61" s="1029"/>
      <c r="DY61" s="1029"/>
      <c r="DZ61" s="1029"/>
      <c r="EA61" s="1029"/>
      <c r="EB61" s="1029"/>
      <c r="EC61" s="1029"/>
      <c r="ED61" s="1029"/>
      <c r="EE61" s="1029"/>
      <c r="EF61" s="1029"/>
      <c r="EG61" s="1029"/>
      <c r="EH61" s="1029"/>
      <c r="EI61" s="1029"/>
      <c r="EJ61" s="1029"/>
      <c r="EK61" s="1029"/>
      <c r="EL61" s="1029"/>
      <c r="EM61" s="1029"/>
      <c r="EN61" s="1029"/>
      <c r="EO61" s="1029"/>
      <c r="EP61" s="58"/>
      <c r="EQ61" s="52"/>
      <c r="ER61" s="1029"/>
      <c r="ES61" s="1029"/>
      <c r="ET61" s="1029"/>
      <c r="EU61" s="1029"/>
      <c r="EV61" s="1029"/>
      <c r="EW61" s="1029"/>
      <c r="EX61" s="1029"/>
      <c r="EY61" s="1029"/>
      <c r="EZ61" s="1029"/>
      <c r="FA61" s="1029"/>
      <c r="FB61" s="1029"/>
      <c r="FC61" s="1029"/>
      <c r="FD61" s="1029"/>
      <c r="FE61" s="1029"/>
      <c r="FF61" s="1029"/>
      <c r="FG61" s="1029"/>
      <c r="FH61" s="1029"/>
      <c r="FI61" s="1029"/>
      <c r="FJ61" s="1029"/>
      <c r="FK61" s="1029"/>
      <c r="FL61" s="1029"/>
      <c r="FM61" s="1029"/>
      <c r="FN61" s="1029"/>
      <c r="FO61" s="1029"/>
      <c r="FP61" s="1029"/>
      <c r="FQ61" s="53"/>
    </row>
    <row r="62" spans="2:173" ht="3" customHeight="1">
      <c r="B62" s="1030"/>
      <c r="C62" s="517"/>
      <c r="D62" s="517"/>
      <c r="E62" s="517"/>
      <c r="F62" s="517"/>
      <c r="G62" s="517"/>
      <c r="H62" s="517"/>
      <c r="I62" s="517"/>
      <c r="J62" s="517"/>
      <c r="K62" s="517"/>
      <c r="L62" s="52"/>
      <c r="M62" s="1029"/>
      <c r="N62" s="1029"/>
      <c r="O62" s="1029"/>
      <c r="P62" s="1029"/>
      <c r="Q62" s="1029"/>
      <c r="R62" s="1029"/>
      <c r="S62" s="1029"/>
      <c r="T62" s="1029"/>
      <c r="U62" s="1029"/>
      <c r="V62" s="1029"/>
      <c r="W62" s="1029"/>
      <c r="X62" s="1029"/>
      <c r="Y62" s="1029"/>
      <c r="Z62" s="1029"/>
      <c r="AA62" s="1029"/>
      <c r="AB62" s="1029"/>
      <c r="AC62" s="1029"/>
      <c r="AD62" s="1029"/>
      <c r="AE62" s="1029"/>
      <c r="AF62" s="1029"/>
      <c r="AG62" s="1029"/>
      <c r="AH62" s="1029"/>
      <c r="AI62" s="1029"/>
      <c r="AJ62" s="1029"/>
      <c r="AK62" s="1029"/>
      <c r="AL62" s="58"/>
      <c r="AM62" s="52"/>
      <c r="AN62" s="1029"/>
      <c r="AO62" s="1029"/>
      <c r="AP62" s="1029"/>
      <c r="AQ62" s="1029"/>
      <c r="AR62" s="1029"/>
      <c r="AS62" s="1029"/>
      <c r="AT62" s="1029"/>
      <c r="AU62" s="1029"/>
      <c r="AV62" s="1029"/>
      <c r="AW62" s="1029"/>
      <c r="AX62" s="1029"/>
      <c r="AY62" s="1029"/>
      <c r="AZ62" s="1029"/>
      <c r="BA62" s="1029"/>
      <c r="BB62" s="1029"/>
      <c r="BC62" s="1029"/>
      <c r="BD62" s="1029"/>
      <c r="BE62" s="1029"/>
      <c r="BF62" s="1029"/>
      <c r="BG62" s="1029"/>
      <c r="BH62" s="1029"/>
      <c r="BI62" s="1029"/>
      <c r="BJ62" s="1029"/>
      <c r="BK62" s="1029"/>
      <c r="BL62" s="1029"/>
      <c r="BM62" s="58"/>
      <c r="BN62" s="52"/>
      <c r="BO62" s="1029"/>
      <c r="BP62" s="1029"/>
      <c r="BQ62" s="1029"/>
      <c r="BR62" s="1029"/>
      <c r="BS62" s="1029"/>
      <c r="BT62" s="1029"/>
      <c r="BU62" s="1029"/>
      <c r="BV62" s="1029"/>
      <c r="BW62" s="1029"/>
      <c r="BX62" s="1029"/>
      <c r="BY62" s="1029"/>
      <c r="BZ62" s="1029"/>
      <c r="CA62" s="1029"/>
      <c r="CB62" s="1029"/>
      <c r="CC62" s="1029"/>
      <c r="CD62" s="1029"/>
      <c r="CE62" s="1029"/>
      <c r="CF62" s="1029"/>
      <c r="CG62" s="1029"/>
      <c r="CH62" s="1029"/>
      <c r="CI62" s="1029"/>
      <c r="CJ62" s="1029"/>
      <c r="CK62" s="1029"/>
      <c r="CL62" s="1029"/>
      <c r="CM62" s="1029"/>
      <c r="CN62" s="58"/>
      <c r="CO62" s="52"/>
      <c r="CP62" s="1029"/>
      <c r="CQ62" s="1029"/>
      <c r="CR62" s="1029"/>
      <c r="CS62" s="1029"/>
      <c r="CT62" s="1029"/>
      <c r="CU62" s="1029"/>
      <c r="CV62" s="1029"/>
      <c r="CW62" s="1029"/>
      <c r="CX62" s="1029"/>
      <c r="CY62" s="1029"/>
      <c r="CZ62" s="1029"/>
      <c r="DA62" s="1029"/>
      <c r="DB62" s="1029"/>
      <c r="DC62" s="1029"/>
      <c r="DD62" s="1029"/>
      <c r="DE62" s="1029"/>
      <c r="DF62" s="1029"/>
      <c r="DG62" s="1029"/>
      <c r="DH62" s="1029"/>
      <c r="DI62" s="1029"/>
      <c r="DJ62" s="1029"/>
      <c r="DK62" s="1029"/>
      <c r="DL62" s="1029"/>
      <c r="DM62" s="1029"/>
      <c r="DN62" s="1029"/>
      <c r="DO62" s="58"/>
      <c r="DP62" s="52"/>
      <c r="DQ62" s="1029"/>
      <c r="DR62" s="1029"/>
      <c r="DS62" s="1029"/>
      <c r="DT62" s="1029"/>
      <c r="DU62" s="1029"/>
      <c r="DV62" s="1029"/>
      <c r="DW62" s="1029"/>
      <c r="DX62" s="1029"/>
      <c r="DY62" s="1029"/>
      <c r="DZ62" s="1029"/>
      <c r="EA62" s="1029"/>
      <c r="EB62" s="1029"/>
      <c r="EC62" s="1029"/>
      <c r="ED62" s="1029"/>
      <c r="EE62" s="1029"/>
      <c r="EF62" s="1029"/>
      <c r="EG62" s="1029"/>
      <c r="EH62" s="1029"/>
      <c r="EI62" s="1029"/>
      <c r="EJ62" s="1029"/>
      <c r="EK62" s="1029"/>
      <c r="EL62" s="1029"/>
      <c r="EM62" s="1029"/>
      <c r="EN62" s="1029"/>
      <c r="EO62" s="1029"/>
      <c r="EP62" s="58"/>
      <c r="EQ62" s="52"/>
      <c r="ER62" s="1029"/>
      <c r="ES62" s="1029"/>
      <c r="ET62" s="1029"/>
      <c r="EU62" s="1029"/>
      <c r="EV62" s="1029"/>
      <c r="EW62" s="1029"/>
      <c r="EX62" s="1029"/>
      <c r="EY62" s="1029"/>
      <c r="EZ62" s="1029"/>
      <c r="FA62" s="1029"/>
      <c r="FB62" s="1029"/>
      <c r="FC62" s="1029"/>
      <c r="FD62" s="1029"/>
      <c r="FE62" s="1029"/>
      <c r="FF62" s="1029"/>
      <c r="FG62" s="1029"/>
      <c r="FH62" s="1029"/>
      <c r="FI62" s="1029"/>
      <c r="FJ62" s="1029"/>
      <c r="FK62" s="1029"/>
      <c r="FL62" s="1029"/>
      <c r="FM62" s="1029"/>
      <c r="FN62" s="1029"/>
      <c r="FO62" s="1029"/>
      <c r="FP62" s="1029"/>
      <c r="FQ62" s="53"/>
    </row>
    <row r="63" spans="2:173" ht="3" customHeight="1">
      <c r="B63" s="1030"/>
      <c r="C63" s="517"/>
      <c r="D63" s="517"/>
      <c r="E63" s="517"/>
      <c r="F63" s="517"/>
      <c r="G63" s="517"/>
      <c r="H63" s="517"/>
      <c r="I63" s="517"/>
      <c r="J63" s="517"/>
      <c r="K63" s="517"/>
      <c r="L63" s="52"/>
      <c r="M63" s="1029"/>
      <c r="N63" s="1029"/>
      <c r="O63" s="1029"/>
      <c r="P63" s="1029"/>
      <c r="Q63" s="1029"/>
      <c r="R63" s="1029"/>
      <c r="S63" s="1029"/>
      <c r="T63" s="1029"/>
      <c r="U63" s="1029"/>
      <c r="V63" s="1029"/>
      <c r="W63" s="1029"/>
      <c r="X63" s="1029"/>
      <c r="Y63" s="1029"/>
      <c r="Z63" s="1029"/>
      <c r="AA63" s="1029"/>
      <c r="AB63" s="1029"/>
      <c r="AC63" s="1029"/>
      <c r="AD63" s="1029"/>
      <c r="AE63" s="1029"/>
      <c r="AF63" s="1029"/>
      <c r="AG63" s="1029"/>
      <c r="AH63" s="1029"/>
      <c r="AI63" s="1029"/>
      <c r="AJ63" s="1029"/>
      <c r="AK63" s="1029"/>
      <c r="AL63" s="58"/>
      <c r="AM63" s="52"/>
      <c r="AN63" s="1029"/>
      <c r="AO63" s="1029"/>
      <c r="AP63" s="1029"/>
      <c r="AQ63" s="1029"/>
      <c r="AR63" s="1029"/>
      <c r="AS63" s="1029"/>
      <c r="AT63" s="1029"/>
      <c r="AU63" s="1029"/>
      <c r="AV63" s="1029"/>
      <c r="AW63" s="1029"/>
      <c r="AX63" s="1029"/>
      <c r="AY63" s="1029"/>
      <c r="AZ63" s="1029"/>
      <c r="BA63" s="1029"/>
      <c r="BB63" s="1029"/>
      <c r="BC63" s="1029"/>
      <c r="BD63" s="1029"/>
      <c r="BE63" s="1029"/>
      <c r="BF63" s="1029"/>
      <c r="BG63" s="1029"/>
      <c r="BH63" s="1029"/>
      <c r="BI63" s="1029"/>
      <c r="BJ63" s="1029"/>
      <c r="BK63" s="1029"/>
      <c r="BL63" s="1029"/>
      <c r="BM63" s="58"/>
      <c r="BN63" s="52"/>
      <c r="BO63" s="1029"/>
      <c r="BP63" s="1029"/>
      <c r="BQ63" s="1029"/>
      <c r="BR63" s="1029"/>
      <c r="BS63" s="1029"/>
      <c r="BT63" s="1029"/>
      <c r="BU63" s="1029"/>
      <c r="BV63" s="1029"/>
      <c r="BW63" s="1029"/>
      <c r="BX63" s="1029"/>
      <c r="BY63" s="1029"/>
      <c r="BZ63" s="1029"/>
      <c r="CA63" s="1029"/>
      <c r="CB63" s="1029"/>
      <c r="CC63" s="1029"/>
      <c r="CD63" s="1029"/>
      <c r="CE63" s="1029"/>
      <c r="CF63" s="1029"/>
      <c r="CG63" s="1029"/>
      <c r="CH63" s="1029"/>
      <c r="CI63" s="1029"/>
      <c r="CJ63" s="1029"/>
      <c r="CK63" s="1029"/>
      <c r="CL63" s="1029"/>
      <c r="CM63" s="1029"/>
      <c r="CN63" s="58"/>
      <c r="CO63" s="52"/>
      <c r="CP63" s="1029"/>
      <c r="CQ63" s="1029"/>
      <c r="CR63" s="1029"/>
      <c r="CS63" s="1029"/>
      <c r="CT63" s="1029"/>
      <c r="CU63" s="1029"/>
      <c r="CV63" s="1029"/>
      <c r="CW63" s="1029"/>
      <c r="CX63" s="1029"/>
      <c r="CY63" s="1029"/>
      <c r="CZ63" s="1029"/>
      <c r="DA63" s="1029"/>
      <c r="DB63" s="1029"/>
      <c r="DC63" s="1029"/>
      <c r="DD63" s="1029"/>
      <c r="DE63" s="1029"/>
      <c r="DF63" s="1029"/>
      <c r="DG63" s="1029"/>
      <c r="DH63" s="1029"/>
      <c r="DI63" s="1029"/>
      <c r="DJ63" s="1029"/>
      <c r="DK63" s="1029"/>
      <c r="DL63" s="1029"/>
      <c r="DM63" s="1029"/>
      <c r="DN63" s="1029"/>
      <c r="DO63" s="58"/>
      <c r="DP63" s="52"/>
      <c r="DQ63" s="1029"/>
      <c r="DR63" s="1029"/>
      <c r="DS63" s="1029"/>
      <c r="DT63" s="1029"/>
      <c r="DU63" s="1029"/>
      <c r="DV63" s="1029"/>
      <c r="DW63" s="1029"/>
      <c r="DX63" s="1029"/>
      <c r="DY63" s="1029"/>
      <c r="DZ63" s="1029"/>
      <c r="EA63" s="1029"/>
      <c r="EB63" s="1029"/>
      <c r="EC63" s="1029"/>
      <c r="ED63" s="1029"/>
      <c r="EE63" s="1029"/>
      <c r="EF63" s="1029"/>
      <c r="EG63" s="1029"/>
      <c r="EH63" s="1029"/>
      <c r="EI63" s="1029"/>
      <c r="EJ63" s="1029"/>
      <c r="EK63" s="1029"/>
      <c r="EL63" s="1029"/>
      <c r="EM63" s="1029"/>
      <c r="EN63" s="1029"/>
      <c r="EO63" s="1029"/>
      <c r="EP63" s="58"/>
      <c r="EQ63" s="52"/>
      <c r="ER63" s="1029"/>
      <c r="ES63" s="1029"/>
      <c r="ET63" s="1029"/>
      <c r="EU63" s="1029"/>
      <c r="EV63" s="1029"/>
      <c r="EW63" s="1029"/>
      <c r="EX63" s="1029"/>
      <c r="EY63" s="1029"/>
      <c r="EZ63" s="1029"/>
      <c r="FA63" s="1029"/>
      <c r="FB63" s="1029"/>
      <c r="FC63" s="1029"/>
      <c r="FD63" s="1029"/>
      <c r="FE63" s="1029"/>
      <c r="FF63" s="1029"/>
      <c r="FG63" s="1029"/>
      <c r="FH63" s="1029"/>
      <c r="FI63" s="1029"/>
      <c r="FJ63" s="1029"/>
      <c r="FK63" s="1029"/>
      <c r="FL63" s="1029"/>
      <c r="FM63" s="1029"/>
      <c r="FN63" s="1029"/>
      <c r="FO63" s="1029"/>
      <c r="FP63" s="1029"/>
      <c r="FQ63" s="53"/>
    </row>
    <row r="64" spans="2:173" ht="3" customHeight="1">
      <c r="B64" s="1030"/>
      <c r="C64" s="517"/>
      <c r="D64" s="517"/>
      <c r="E64" s="517"/>
      <c r="F64" s="517"/>
      <c r="G64" s="517"/>
      <c r="H64" s="517"/>
      <c r="I64" s="517"/>
      <c r="J64" s="517"/>
      <c r="K64" s="517"/>
      <c r="L64" s="52"/>
      <c r="AL64" s="58"/>
      <c r="AM64" s="52"/>
      <c r="BM64" s="58"/>
      <c r="BN64" s="52"/>
      <c r="CN64" s="58"/>
      <c r="CO64" s="52"/>
      <c r="CS64" s="1"/>
      <c r="DO64" s="58"/>
      <c r="DP64" s="52"/>
      <c r="EP64" s="58"/>
      <c r="EQ64" s="52"/>
      <c r="FQ64" s="53"/>
    </row>
    <row r="65" spans="2:173" ht="3" customHeight="1">
      <c r="B65" s="1030" t="s">
        <v>615</v>
      </c>
      <c r="C65" s="517"/>
      <c r="D65" s="517"/>
      <c r="E65" s="517"/>
      <c r="F65" s="517"/>
      <c r="G65" s="517"/>
      <c r="H65" s="517"/>
      <c r="I65" s="517"/>
      <c r="J65" s="517"/>
      <c r="K65" s="517"/>
      <c r="L65" s="283"/>
      <c r="M65" s="284"/>
      <c r="N65" s="284"/>
      <c r="O65" s="284"/>
      <c r="P65" s="284"/>
      <c r="Q65" s="284"/>
      <c r="R65" s="284"/>
      <c r="S65" s="284"/>
      <c r="T65" s="284"/>
      <c r="U65" s="284"/>
      <c r="V65" s="284"/>
      <c r="W65" s="284"/>
      <c r="X65" s="284"/>
      <c r="Y65" s="284"/>
      <c r="Z65" s="284"/>
      <c r="AA65" s="284"/>
      <c r="AB65" s="284"/>
      <c r="AC65" s="284"/>
      <c r="AD65" s="284"/>
      <c r="AE65" s="284"/>
      <c r="AF65" s="284"/>
      <c r="AG65" s="284"/>
      <c r="AH65" s="284"/>
      <c r="AI65" s="284"/>
      <c r="AJ65" s="284"/>
      <c r="AK65" s="284"/>
      <c r="AL65" s="285"/>
      <c r="AM65" s="283"/>
      <c r="AN65" s="284"/>
      <c r="AO65" s="284"/>
      <c r="AP65" s="284"/>
      <c r="AQ65" s="284"/>
      <c r="AR65" s="284"/>
      <c r="AS65" s="284"/>
      <c r="AT65" s="284"/>
      <c r="AU65" s="284"/>
      <c r="AV65" s="284"/>
      <c r="AW65" s="284"/>
      <c r="AX65" s="284"/>
      <c r="AY65" s="284"/>
      <c r="AZ65" s="284"/>
      <c r="BA65" s="284"/>
      <c r="BB65" s="284"/>
      <c r="BC65" s="284"/>
      <c r="BD65" s="284"/>
      <c r="BE65" s="284"/>
      <c r="BF65" s="284"/>
      <c r="BG65" s="284"/>
      <c r="BH65" s="284"/>
      <c r="BI65" s="284"/>
      <c r="BJ65" s="284"/>
      <c r="BK65" s="284"/>
      <c r="BL65" s="284"/>
      <c r="BM65" s="285"/>
      <c r="BN65" s="283"/>
      <c r="BO65" s="284"/>
      <c r="BP65" s="284"/>
      <c r="BQ65" s="284"/>
      <c r="BR65" s="284"/>
      <c r="BS65" s="284"/>
      <c r="BT65" s="284"/>
      <c r="BU65" s="284"/>
      <c r="BV65" s="284"/>
      <c r="BW65" s="284"/>
      <c r="BX65" s="284"/>
      <c r="BY65" s="284"/>
      <c r="BZ65" s="284"/>
      <c r="CA65" s="284"/>
      <c r="CB65" s="284"/>
      <c r="CC65" s="284"/>
      <c r="CD65" s="284"/>
      <c r="CE65" s="284"/>
      <c r="CF65" s="284"/>
      <c r="CG65" s="284"/>
      <c r="CH65" s="284"/>
      <c r="CI65" s="284"/>
      <c r="CJ65" s="284"/>
      <c r="CK65" s="284"/>
      <c r="CL65" s="284"/>
      <c r="CM65" s="284"/>
      <c r="CN65" s="285"/>
      <c r="CO65" s="283"/>
      <c r="CP65" s="284"/>
      <c r="CQ65" s="284"/>
      <c r="CR65" s="284"/>
      <c r="CS65" s="284"/>
      <c r="CT65" s="284"/>
      <c r="CU65" s="284"/>
      <c r="CV65" s="284"/>
      <c r="CW65" s="284"/>
      <c r="CX65" s="284"/>
      <c r="CY65" s="284"/>
      <c r="CZ65" s="284"/>
      <c r="DA65" s="284"/>
      <c r="DB65" s="284"/>
      <c r="DC65" s="284"/>
      <c r="DD65" s="284"/>
      <c r="DE65" s="284"/>
      <c r="DF65" s="284"/>
      <c r="DG65" s="284"/>
      <c r="DH65" s="284"/>
      <c r="DI65" s="284"/>
      <c r="DJ65" s="284"/>
      <c r="DK65" s="284"/>
      <c r="DL65" s="284"/>
      <c r="DM65" s="284"/>
      <c r="DN65" s="284"/>
      <c r="DO65" s="285"/>
      <c r="DP65" s="283"/>
      <c r="DQ65" s="284"/>
      <c r="DR65" s="284"/>
      <c r="DS65" s="284"/>
      <c r="DT65" s="284"/>
      <c r="DU65" s="284"/>
      <c r="DV65" s="284"/>
      <c r="DW65" s="284"/>
      <c r="DX65" s="284"/>
      <c r="DY65" s="284"/>
      <c r="DZ65" s="284"/>
      <c r="EA65" s="284"/>
      <c r="EB65" s="284"/>
      <c r="EC65" s="284"/>
      <c r="ED65" s="284"/>
      <c r="EE65" s="284"/>
      <c r="EF65" s="284"/>
      <c r="EG65" s="284"/>
      <c r="EH65" s="284"/>
      <c r="EI65" s="284"/>
      <c r="EJ65" s="284"/>
      <c r="EK65" s="284"/>
      <c r="EL65" s="284"/>
      <c r="EM65" s="284"/>
      <c r="EN65" s="284"/>
      <c r="EO65" s="284"/>
      <c r="EP65" s="285"/>
      <c r="EQ65" s="283"/>
      <c r="ER65" s="284"/>
      <c r="ES65" s="284"/>
      <c r="ET65" s="284"/>
      <c r="EU65" s="284"/>
      <c r="EV65" s="284"/>
      <c r="EW65" s="284"/>
      <c r="EX65" s="284"/>
      <c r="EY65" s="284"/>
      <c r="EZ65" s="284"/>
      <c r="FA65" s="284"/>
      <c r="FB65" s="284"/>
      <c r="FC65" s="284"/>
      <c r="FD65" s="284"/>
      <c r="FE65" s="284"/>
      <c r="FF65" s="284"/>
      <c r="FG65" s="284"/>
      <c r="FH65" s="284"/>
      <c r="FI65" s="284"/>
      <c r="FJ65" s="284"/>
      <c r="FK65" s="284"/>
      <c r="FL65" s="284"/>
      <c r="FM65" s="284"/>
      <c r="FN65" s="284"/>
      <c r="FO65" s="284"/>
      <c r="FP65" s="284"/>
      <c r="FQ65" s="286"/>
    </row>
    <row r="66" spans="2:173" ht="3" customHeight="1">
      <c r="B66" s="1030"/>
      <c r="C66" s="517"/>
      <c r="D66" s="517"/>
      <c r="E66" s="517"/>
      <c r="F66" s="517"/>
      <c r="G66" s="517"/>
      <c r="H66" s="517"/>
      <c r="I66" s="517"/>
      <c r="J66" s="517"/>
      <c r="K66" s="517"/>
      <c r="L66" s="52"/>
      <c r="M66" s="696"/>
      <c r="N66" s="696"/>
      <c r="O66" s="696"/>
      <c r="P66" s="696"/>
      <c r="Q66" s="696"/>
      <c r="R66" s="696"/>
      <c r="S66" s="696"/>
      <c r="T66" s="696"/>
      <c r="U66" s="696"/>
      <c r="V66" s="696"/>
      <c r="W66" s="696"/>
      <c r="X66" s="696"/>
      <c r="Y66" s="696"/>
      <c r="Z66" s="696"/>
      <c r="AA66" s="696"/>
      <c r="AB66" s="696"/>
      <c r="AC66" s="696"/>
      <c r="AD66" s="696"/>
      <c r="AE66" s="696"/>
      <c r="AF66" s="696"/>
      <c r="AG66" s="696"/>
      <c r="AH66" s="696"/>
      <c r="AI66" s="696"/>
      <c r="AJ66" s="696"/>
      <c r="AK66" s="696"/>
      <c r="AL66" s="58"/>
      <c r="AM66" s="52"/>
      <c r="AN66" s="696"/>
      <c r="AO66" s="696"/>
      <c r="AP66" s="696"/>
      <c r="AQ66" s="696"/>
      <c r="AR66" s="696"/>
      <c r="AS66" s="696"/>
      <c r="AT66" s="696"/>
      <c r="AU66" s="696"/>
      <c r="AV66" s="696"/>
      <c r="AW66" s="696"/>
      <c r="AX66" s="696"/>
      <c r="AY66" s="696"/>
      <c r="AZ66" s="696"/>
      <c r="BA66" s="696"/>
      <c r="BB66" s="696"/>
      <c r="BC66" s="696"/>
      <c r="BD66" s="696"/>
      <c r="BE66" s="696"/>
      <c r="BF66" s="696"/>
      <c r="BG66" s="696"/>
      <c r="BH66" s="696"/>
      <c r="BI66" s="696"/>
      <c r="BJ66" s="696"/>
      <c r="BK66" s="696"/>
      <c r="BL66" s="696"/>
      <c r="BM66" s="58"/>
      <c r="BN66" s="52"/>
      <c r="BO66" s="696"/>
      <c r="BP66" s="696"/>
      <c r="BQ66" s="696"/>
      <c r="BR66" s="696"/>
      <c r="BS66" s="696"/>
      <c r="BT66" s="696"/>
      <c r="BU66" s="696"/>
      <c r="BV66" s="696"/>
      <c r="BW66" s="696"/>
      <c r="BX66" s="696"/>
      <c r="BY66" s="696"/>
      <c r="BZ66" s="696"/>
      <c r="CA66" s="696"/>
      <c r="CB66" s="696"/>
      <c r="CC66" s="696"/>
      <c r="CD66" s="696"/>
      <c r="CE66" s="696"/>
      <c r="CF66" s="696"/>
      <c r="CG66" s="696"/>
      <c r="CH66" s="696"/>
      <c r="CI66" s="696"/>
      <c r="CJ66" s="696"/>
      <c r="CK66" s="696"/>
      <c r="CL66" s="696"/>
      <c r="CM66" s="696"/>
      <c r="CN66" s="58"/>
      <c r="CO66" s="52"/>
      <c r="CP66" s="696"/>
      <c r="CQ66" s="696"/>
      <c r="CR66" s="696"/>
      <c r="CS66" s="696"/>
      <c r="CT66" s="696"/>
      <c r="CU66" s="696"/>
      <c r="CV66" s="696"/>
      <c r="CW66" s="696"/>
      <c r="CX66" s="696"/>
      <c r="CY66" s="696"/>
      <c r="CZ66" s="696"/>
      <c r="DA66" s="696"/>
      <c r="DB66" s="696"/>
      <c r="DC66" s="696"/>
      <c r="DD66" s="696"/>
      <c r="DE66" s="696"/>
      <c r="DF66" s="696"/>
      <c r="DG66" s="696"/>
      <c r="DH66" s="696"/>
      <c r="DI66" s="696"/>
      <c r="DJ66" s="696"/>
      <c r="DK66" s="696"/>
      <c r="DL66" s="696"/>
      <c r="DM66" s="696"/>
      <c r="DN66" s="696"/>
      <c r="DO66" s="58"/>
      <c r="DP66" s="52"/>
      <c r="DQ66" s="696"/>
      <c r="DR66" s="696"/>
      <c r="DS66" s="696"/>
      <c r="DT66" s="696"/>
      <c r="DU66" s="696"/>
      <c r="DV66" s="696"/>
      <c r="DW66" s="696"/>
      <c r="DX66" s="696"/>
      <c r="DY66" s="696"/>
      <c r="DZ66" s="696"/>
      <c r="EA66" s="696"/>
      <c r="EB66" s="696"/>
      <c r="EC66" s="696"/>
      <c r="ED66" s="696"/>
      <c r="EE66" s="696"/>
      <c r="EF66" s="696"/>
      <c r="EG66" s="696"/>
      <c r="EH66" s="696"/>
      <c r="EI66" s="696"/>
      <c r="EJ66" s="696"/>
      <c r="EK66" s="696"/>
      <c r="EL66" s="696"/>
      <c r="EM66" s="696"/>
      <c r="EN66" s="696"/>
      <c r="EO66" s="696"/>
      <c r="EP66" s="58"/>
      <c r="EQ66" s="52"/>
      <c r="ER66" s="696"/>
      <c r="ES66" s="696"/>
      <c r="ET66" s="696"/>
      <c r="EU66" s="696"/>
      <c r="EV66" s="696"/>
      <c r="EW66" s="696"/>
      <c r="EX66" s="696"/>
      <c r="EY66" s="696"/>
      <c r="EZ66" s="696"/>
      <c r="FA66" s="696"/>
      <c r="FB66" s="696"/>
      <c r="FC66" s="696"/>
      <c r="FD66" s="696"/>
      <c r="FE66" s="696"/>
      <c r="FF66" s="696"/>
      <c r="FG66" s="696"/>
      <c r="FH66" s="696"/>
      <c r="FI66" s="696"/>
      <c r="FJ66" s="696"/>
      <c r="FK66" s="696"/>
      <c r="FL66" s="696"/>
      <c r="FM66" s="696"/>
      <c r="FN66" s="696"/>
      <c r="FO66" s="696"/>
      <c r="FP66" s="696"/>
      <c r="FQ66" s="53"/>
    </row>
    <row r="67" spans="2:173" ht="3" customHeight="1">
      <c r="B67" s="1030"/>
      <c r="C67" s="517"/>
      <c r="D67" s="517"/>
      <c r="E67" s="517"/>
      <c r="F67" s="517"/>
      <c r="G67" s="517"/>
      <c r="H67" s="517"/>
      <c r="I67" s="517"/>
      <c r="J67" s="517"/>
      <c r="K67" s="517"/>
      <c r="L67" s="52"/>
      <c r="M67" s="696"/>
      <c r="N67" s="696"/>
      <c r="O67" s="696"/>
      <c r="P67" s="696"/>
      <c r="Q67" s="696"/>
      <c r="R67" s="696"/>
      <c r="S67" s="696"/>
      <c r="T67" s="696"/>
      <c r="U67" s="696"/>
      <c r="V67" s="696"/>
      <c r="W67" s="696"/>
      <c r="X67" s="696"/>
      <c r="Y67" s="696"/>
      <c r="Z67" s="696"/>
      <c r="AA67" s="696"/>
      <c r="AB67" s="696"/>
      <c r="AC67" s="696"/>
      <c r="AD67" s="696"/>
      <c r="AE67" s="696"/>
      <c r="AF67" s="696"/>
      <c r="AG67" s="696"/>
      <c r="AH67" s="696"/>
      <c r="AI67" s="696"/>
      <c r="AJ67" s="696"/>
      <c r="AK67" s="696"/>
      <c r="AL67" s="58"/>
      <c r="AM67" s="52"/>
      <c r="AN67" s="696"/>
      <c r="AO67" s="696"/>
      <c r="AP67" s="696"/>
      <c r="AQ67" s="696"/>
      <c r="AR67" s="696"/>
      <c r="AS67" s="696"/>
      <c r="AT67" s="696"/>
      <c r="AU67" s="696"/>
      <c r="AV67" s="696"/>
      <c r="AW67" s="696"/>
      <c r="AX67" s="696"/>
      <c r="AY67" s="696"/>
      <c r="AZ67" s="696"/>
      <c r="BA67" s="696"/>
      <c r="BB67" s="696"/>
      <c r="BC67" s="696"/>
      <c r="BD67" s="696"/>
      <c r="BE67" s="696"/>
      <c r="BF67" s="696"/>
      <c r="BG67" s="696"/>
      <c r="BH67" s="696"/>
      <c r="BI67" s="696"/>
      <c r="BJ67" s="696"/>
      <c r="BK67" s="696"/>
      <c r="BL67" s="696"/>
      <c r="BM67" s="58"/>
      <c r="BN67" s="52"/>
      <c r="BO67" s="696"/>
      <c r="BP67" s="696"/>
      <c r="BQ67" s="696"/>
      <c r="BR67" s="696"/>
      <c r="BS67" s="696"/>
      <c r="BT67" s="696"/>
      <c r="BU67" s="696"/>
      <c r="BV67" s="696"/>
      <c r="BW67" s="696"/>
      <c r="BX67" s="696"/>
      <c r="BY67" s="696"/>
      <c r="BZ67" s="696"/>
      <c r="CA67" s="696"/>
      <c r="CB67" s="696"/>
      <c r="CC67" s="696"/>
      <c r="CD67" s="696"/>
      <c r="CE67" s="696"/>
      <c r="CF67" s="696"/>
      <c r="CG67" s="696"/>
      <c r="CH67" s="696"/>
      <c r="CI67" s="696"/>
      <c r="CJ67" s="696"/>
      <c r="CK67" s="696"/>
      <c r="CL67" s="696"/>
      <c r="CM67" s="696"/>
      <c r="CN67" s="58"/>
      <c r="CO67" s="52"/>
      <c r="CP67" s="696"/>
      <c r="CQ67" s="696"/>
      <c r="CR67" s="696"/>
      <c r="CS67" s="696"/>
      <c r="CT67" s="696"/>
      <c r="CU67" s="696"/>
      <c r="CV67" s="696"/>
      <c r="CW67" s="696"/>
      <c r="CX67" s="696"/>
      <c r="CY67" s="696"/>
      <c r="CZ67" s="696"/>
      <c r="DA67" s="696"/>
      <c r="DB67" s="696"/>
      <c r="DC67" s="696"/>
      <c r="DD67" s="696"/>
      <c r="DE67" s="696"/>
      <c r="DF67" s="696"/>
      <c r="DG67" s="696"/>
      <c r="DH67" s="696"/>
      <c r="DI67" s="696"/>
      <c r="DJ67" s="696"/>
      <c r="DK67" s="696"/>
      <c r="DL67" s="696"/>
      <c r="DM67" s="696"/>
      <c r="DN67" s="696"/>
      <c r="DO67" s="58"/>
      <c r="DP67" s="52"/>
      <c r="DQ67" s="696"/>
      <c r="DR67" s="696"/>
      <c r="DS67" s="696"/>
      <c r="DT67" s="696"/>
      <c r="DU67" s="696"/>
      <c r="DV67" s="696"/>
      <c r="DW67" s="696"/>
      <c r="DX67" s="696"/>
      <c r="DY67" s="696"/>
      <c r="DZ67" s="696"/>
      <c r="EA67" s="696"/>
      <c r="EB67" s="696"/>
      <c r="EC67" s="696"/>
      <c r="ED67" s="696"/>
      <c r="EE67" s="696"/>
      <c r="EF67" s="696"/>
      <c r="EG67" s="696"/>
      <c r="EH67" s="696"/>
      <c r="EI67" s="696"/>
      <c r="EJ67" s="696"/>
      <c r="EK67" s="696"/>
      <c r="EL67" s="696"/>
      <c r="EM67" s="696"/>
      <c r="EN67" s="696"/>
      <c r="EO67" s="696"/>
      <c r="EP67" s="58"/>
      <c r="EQ67" s="52"/>
      <c r="ER67" s="696"/>
      <c r="ES67" s="696"/>
      <c r="ET67" s="696"/>
      <c r="EU67" s="696"/>
      <c r="EV67" s="696"/>
      <c r="EW67" s="696"/>
      <c r="EX67" s="696"/>
      <c r="EY67" s="696"/>
      <c r="EZ67" s="696"/>
      <c r="FA67" s="696"/>
      <c r="FB67" s="696"/>
      <c r="FC67" s="696"/>
      <c r="FD67" s="696"/>
      <c r="FE67" s="696"/>
      <c r="FF67" s="696"/>
      <c r="FG67" s="696"/>
      <c r="FH67" s="696"/>
      <c r="FI67" s="696"/>
      <c r="FJ67" s="696"/>
      <c r="FK67" s="696"/>
      <c r="FL67" s="696"/>
      <c r="FM67" s="696"/>
      <c r="FN67" s="696"/>
      <c r="FO67" s="696"/>
      <c r="FP67" s="696"/>
      <c r="FQ67" s="53"/>
    </row>
    <row r="68" spans="2:173" ht="3" customHeight="1">
      <c r="B68" s="1030"/>
      <c r="C68" s="517"/>
      <c r="D68" s="517"/>
      <c r="E68" s="517"/>
      <c r="F68" s="517"/>
      <c r="G68" s="517"/>
      <c r="H68" s="517"/>
      <c r="I68" s="517"/>
      <c r="J68" s="517"/>
      <c r="K68" s="517"/>
      <c r="L68" s="52"/>
      <c r="M68" s="696"/>
      <c r="N68" s="696"/>
      <c r="O68" s="696"/>
      <c r="P68" s="696"/>
      <c r="Q68" s="696"/>
      <c r="R68" s="696"/>
      <c r="S68" s="696"/>
      <c r="T68" s="696"/>
      <c r="U68" s="696"/>
      <c r="V68" s="696"/>
      <c r="W68" s="696"/>
      <c r="X68" s="696"/>
      <c r="Y68" s="696"/>
      <c r="Z68" s="696"/>
      <c r="AA68" s="696"/>
      <c r="AB68" s="696"/>
      <c r="AC68" s="696"/>
      <c r="AD68" s="696"/>
      <c r="AE68" s="696"/>
      <c r="AF68" s="696"/>
      <c r="AG68" s="696"/>
      <c r="AH68" s="696"/>
      <c r="AI68" s="696"/>
      <c r="AJ68" s="696"/>
      <c r="AK68" s="696"/>
      <c r="AL68" s="58"/>
      <c r="AM68" s="52"/>
      <c r="AN68" s="696"/>
      <c r="AO68" s="696"/>
      <c r="AP68" s="696"/>
      <c r="AQ68" s="696"/>
      <c r="AR68" s="696"/>
      <c r="AS68" s="696"/>
      <c r="AT68" s="696"/>
      <c r="AU68" s="696"/>
      <c r="AV68" s="696"/>
      <c r="AW68" s="696"/>
      <c r="AX68" s="696"/>
      <c r="AY68" s="696"/>
      <c r="AZ68" s="696"/>
      <c r="BA68" s="696"/>
      <c r="BB68" s="696"/>
      <c r="BC68" s="696"/>
      <c r="BD68" s="696"/>
      <c r="BE68" s="696"/>
      <c r="BF68" s="696"/>
      <c r="BG68" s="696"/>
      <c r="BH68" s="696"/>
      <c r="BI68" s="696"/>
      <c r="BJ68" s="696"/>
      <c r="BK68" s="696"/>
      <c r="BL68" s="696"/>
      <c r="BM68" s="58"/>
      <c r="BN68" s="52"/>
      <c r="BO68" s="696"/>
      <c r="BP68" s="696"/>
      <c r="BQ68" s="696"/>
      <c r="BR68" s="696"/>
      <c r="BS68" s="696"/>
      <c r="BT68" s="696"/>
      <c r="BU68" s="696"/>
      <c r="BV68" s="696"/>
      <c r="BW68" s="696"/>
      <c r="BX68" s="696"/>
      <c r="BY68" s="696"/>
      <c r="BZ68" s="696"/>
      <c r="CA68" s="696"/>
      <c r="CB68" s="696"/>
      <c r="CC68" s="696"/>
      <c r="CD68" s="696"/>
      <c r="CE68" s="696"/>
      <c r="CF68" s="696"/>
      <c r="CG68" s="696"/>
      <c r="CH68" s="696"/>
      <c r="CI68" s="696"/>
      <c r="CJ68" s="696"/>
      <c r="CK68" s="696"/>
      <c r="CL68" s="696"/>
      <c r="CM68" s="696"/>
      <c r="CN68" s="58"/>
      <c r="CO68" s="52"/>
      <c r="CP68" s="696"/>
      <c r="CQ68" s="696"/>
      <c r="CR68" s="696"/>
      <c r="CS68" s="696"/>
      <c r="CT68" s="696"/>
      <c r="CU68" s="696"/>
      <c r="CV68" s="696"/>
      <c r="CW68" s="696"/>
      <c r="CX68" s="696"/>
      <c r="CY68" s="696"/>
      <c r="CZ68" s="696"/>
      <c r="DA68" s="696"/>
      <c r="DB68" s="696"/>
      <c r="DC68" s="696"/>
      <c r="DD68" s="696"/>
      <c r="DE68" s="696"/>
      <c r="DF68" s="696"/>
      <c r="DG68" s="696"/>
      <c r="DH68" s="696"/>
      <c r="DI68" s="696"/>
      <c r="DJ68" s="696"/>
      <c r="DK68" s="696"/>
      <c r="DL68" s="696"/>
      <c r="DM68" s="696"/>
      <c r="DN68" s="696"/>
      <c r="DO68" s="58"/>
      <c r="DP68" s="52"/>
      <c r="DQ68" s="696"/>
      <c r="DR68" s="696"/>
      <c r="DS68" s="696"/>
      <c r="DT68" s="696"/>
      <c r="DU68" s="696"/>
      <c r="DV68" s="696"/>
      <c r="DW68" s="696"/>
      <c r="DX68" s="696"/>
      <c r="DY68" s="696"/>
      <c r="DZ68" s="696"/>
      <c r="EA68" s="696"/>
      <c r="EB68" s="696"/>
      <c r="EC68" s="696"/>
      <c r="ED68" s="696"/>
      <c r="EE68" s="696"/>
      <c r="EF68" s="696"/>
      <c r="EG68" s="696"/>
      <c r="EH68" s="696"/>
      <c r="EI68" s="696"/>
      <c r="EJ68" s="696"/>
      <c r="EK68" s="696"/>
      <c r="EL68" s="696"/>
      <c r="EM68" s="696"/>
      <c r="EN68" s="696"/>
      <c r="EO68" s="696"/>
      <c r="EP68" s="58"/>
      <c r="EQ68" s="52"/>
      <c r="ER68" s="696"/>
      <c r="ES68" s="696"/>
      <c r="ET68" s="696"/>
      <c r="EU68" s="696"/>
      <c r="EV68" s="696"/>
      <c r="EW68" s="696"/>
      <c r="EX68" s="696"/>
      <c r="EY68" s="696"/>
      <c r="EZ68" s="696"/>
      <c r="FA68" s="696"/>
      <c r="FB68" s="696"/>
      <c r="FC68" s="696"/>
      <c r="FD68" s="696"/>
      <c r="FE68" s="696"/>
      <c r="FF68" s="696"/>
      <c r="FG68" s="696"/>
      <c r="FH68" s="696"/>
      <c r="FI68" s="696"/>
      <c r="FJ68" s="696"/>
      <c r="FK68" s="696"/>
      <c r="FL68" s="696"/>
      <c r="FM68" s="696"/>
      <c r="FN68" s="696"/>
      <c r="FO68" s="696"/>
      <c r="FP68" s="696"/>
      <c r="FQ68" s="53"/>
    </row>
    <row r="69" spans="2:173" ht="3" customHeight="1">
      <c r="B69" s="1030"/>
      <c r="C69" s="517"/>
      <c r="D69" s="517"/>
      <c r="E69" s="517"/>
      <c r="F69" s="517"/>
      <c r="G69" s="517"/>
      <c r="H69" s="517"/>
      <c r="I69" s="517"/>
      <c r="J69" s="517"/>
      <c r="K69" s="517"/>
      <c r="L69" s="52"/>
      <c r="M69" s="696"/>
      <c r="N69" s="696"/>
      <c r="O69" s="696"/>
      <c r="P69" s="696"/>
      <c r="Q69" s="696"/>
      <c r="R69" s="696"/>
      <c r="S69" s="696"/>
      <c r="T69" s="696"/>
      <c r="U69" s="696"/>
      <c r="V69" s="696"/>
      <c r="W69" s="696"/>
      <c r="X69" s="696"/>
      <c r="Y69" s="696"/>
      <c r="Z69" s="696"/>
      <c r="AA69" s="696"/>
      <c r="AB69" s="696"/>
      <c r="AC69" s="696"/>
      <c r="AD69" s="696"/>
      <c r="AE69" s="696"/>
      <c r="AF69" s="696"/>
      <c r="AG69" s="696"/>
      <c r="AH69" s="696"/>
      <c r="AI69" s="696"/>
      <c r="AJ69" s="696"/>
      <c r="AK69" s="696"/>
      <c r="AL69" s="58"/>
      <c r="AM69" s="52"/>
      <c r="AN69" s="696"/>
      <c r="AO69" s="696"/>
      <c r="AP69" s="696"/>
      <c r="AQ69" s="696"/>
      <c r="AR69" s="696"/>
      <c r="AS69" s="696"/>
      <c r="AT69" s="696"/>
      <c r="AU69" s="696"/>
      <c r="AV69" s="696"/>
      <c r="AW69" s="696"/>
      <c r="AX69" s="696"/>
      <c r="AY69" s="696"/>
      <c r="AZ69" s="696"/>
      <c r="BA69" s="696"/>
      <c r="BB69" s="696"/>
      <c r="BC69" s="696"/>
      <c r="BD69" s="696"/>
      <c r="BE69" s="696"/>
      <c r="BF69" s="696"/>
      <c r="BG69" s="696"/>
      <c r="BH69" s="696"/>
      <c r="BI69" s="696"/>
      <c r="BJ69" s="696"/>
      <c r="BK69" s="696"/>
      <c r="BL69" s="696"/>
      <c r="BM69" s="58"/>
      <c r="BN69" s="52"/>
      <c r="BO69" s="696"/>
      <c r="BP69" s="696"/>
      <c r="BQ69" s="696"/>
      <c r="BR69" s="696"/>
      <c r="BS69" s="696"/>
      <c r="BT69" s="696"/>
      <c r="BU69" s="696"/>
      <c r="BV69" s="696"/>
      <c r="BW69" s="696"/>
      <c r="BX69" s="696"/>
      <c r="BY69" s="696"/>
      <c r="BZ69" s="696"/>
      <c r="CA69" s="696"/>
      <c r="CB69" s="696"/>
      <c r="CC69" s="696"/>
      <c r="CD69" s="696"/>
      <c r="CE69" s="696"/>
      <c r="CF69" s="696"/>
      <c r="CG69" s="696"/>
      <c r="CH69" s="696"/>
      <c r="CI69" s="696"/>
      <c r="CJ69" s="696"/>
      <c r="CK69" s="696"/>
      <c r="CL69" s="696"/>
      <c r="CM69" s="696"/>
      <c r="CN69" s="58"/>
      <c r="CO69" s="52"/>
      <c r="CP69" s="696"/>
      <c r="CQ69" s="696"/>
      <c r="CR69" s="696"/>
      <c r="CS69" s="696"/>
      <c r="CT69" s="696"/>
      <c r="CU69" s="696"/>
      <c r="CV69" s="696"/>
      <c r="CW69" s="696"/>
      <c r="CX69" s="696"/>
      <c r="CY69" s="696"/>
      <c r="CZ69" s="696"/>
      <c r="DA69" s="696"/>
      <c r="DB69" s="696"/>
      <c r="DC69" s="696"/>
      <c r="DD69" s="696"/>
      <c r="DE69" s="696"/>
      <c r="DF69" s="696"/>
      <c r="DG69" s="696"/>
      <c r="DH69" s="696"/>
      <c r="DI69" s="696"/>
      <c r="DJ69" s="696"/>
      <c r="DK69" s="696"/>
      <c r="DL69" s="696"/>
      <c r="DM69" s="696"/>
      <c r="DN69" s="696"/>
      <c r="DO69" s="58"/>
      <c r="DP69" s="52"/>
      <c r="DQ69" s="696"/>
      <c r="DR69" s="696"/>
      <c r="DS69" s="696"/>
      <c r="DT69" s="696"/>
      <c r="DU69" s="696"/>
      <c r="DV69" s="696"/>
      <c r="DW69" s="696"/>
      <c r="DX69" s="696"/>
      <c r="DY69" s="696"/>
      <c r="DZ69" s="696"/>
      <c r="EA69" s="696"/>
      <c r="EB69" s="696"/>
      <c r="EC69" s="696"/>
      <c r="ED69" s="696"/>
      <c r="EE69" s="696"/>
      <c r="EF69" s="696"/>
      <c r="EG69" s="696"/>
      <c r="EH69" s="696"/>
      <c r="EI69" s="696"/>
      <c r="EJ69" s="696"/>
      <c r="EK69" s="696"/>
      <c r="EL69" s="696"/>
      <c r="EM69" s="696"/>
      <c r="EN69" s="696"/>
      <c r="EO69" s="696"/>
      <c r="EP69" s="58"/>
      <c r="EQ69" s="52"/>
      <c r="ER69" s="696"/>
      <c r="ES69" s="696"/>
      <c r="ET69" s="696"/>
      <c r="EU69" s="696"/>
      <c r="EV69" s="696"/>
      <c r="EW69" s="696"/>
      <c r="EX69" s="696"/>
      <c r="EY69" s="696"/>
      <c r="EZ69" s="696"/>
      <c r="FA69" s="696"/>
      <c r="FB69" s="696"/>
      <c r="FC69" s="696"/>
      <c r="FD69" s="696"/>
      <c r="FE69" s="696"/>
      <c r="FF69" s="696"/>
      <c r="FG69" s="696"/>
      <c r="FH69" s="696"/>
      <c r="FI69" s="696"/>
      <c r="FJ69" s="696"/>
      <c r="FK69" s="696"/>
      <c r="FL69" s="696"/>
      <c r="FM69" s="696"/>
      <c r="FN69" s="696"/>
      <c r="FO69" s="696"/>
      <c r="FP69" s="696"/>
      <c r="FQ69" s="53"/>
    </row>
    <row r="70" spans="2:173" ht="3" customHeight="1">
      <c r="B70" s="1030"/>
      <c r="C70" s="517"/>
      <c r="D70" s="517"/>
      <c r="E70" s="517"/>
      <c r="F70" s="517"/>
      <c r="G70" s="517"/>
      <c r="H70" s="517"/>
      <c r="I70" s="517"/>
      <c r="J70" s="517"/>
      <c r="K70" s="517"/>
      <c r="L70" s="52"/>
      <c r="M70" s="696"/>
      <c r="N70" s="696"/>
      <c r="O70" s="696"/>
      <c r="P70" s="696"/>
      <c r="Q70" s="696"/>
      <c r="R70" s="696"/>
      <c r="S70" s="696"/>
      <c r="T70" s="696"/>
      <c r="U70" s="696"/>
      <c r="V70" s="696"/>
      <c r="W70" s="696"/>
      <c r="X70" s="696"/>
      <c r="Y70" s="696"/>
      <c r="Z70" s="696"/>
      <c r="AA70" s="696"/>
      <c r="AB70" s="696"/>
      <c r="AC70" s="696"/>
      <c r="AD70" s="696"/>
      <c r="AE70" s="696"/>
      <c r="AF70" s="696"/>
      <c r="AG70" s="696"/>
      <c r="AH70" s="696"/>
      <c r="AI70" s="696"/>
      <c r="AJ70" s="696"/>
      <c r="AK70" s="696"/>
      <c r="AL70" s="58"/>
      <c r="AM70" s="52"/>
      <c r="AN70" s="696"/>
      <c r="AO70" s="696"/>
      <c r="AP70" s="696"/>
      <c r="AQ70" s="696"/>
      <c r="AR70" s="696"/>
      <c r="AS70" s="696"/>
      <c r="AT70" s="696"/>
      <c r="AU70" s="696"/>
      <c r="AV70" s="696"/>
      <c r="AW70" s="696"/>
      <c r="AX70" s="696"/>
      <c r="AY70" s="696"/>
      <c r="AZ70" s="696"/>
      <c r="BA70" s="696"/>
      <c r="BB70" s="696"/>
      <c r="BC70" s="696"/>
      <c r="BD70" s="696"/>
      <c r="BE70" s="696"/>
      <c r="BF70" s="696"/>
      <c r="BG70" s="696"/>
      <c r="BH70" s="696"/>
      <c r="BI70" s="696"/>
      <c r="BJ70" s="696"/>
      <c r="BK70" s="696"/>
      <c r="BL70" s="696"/>
      <c r="BM70" s="58"/>
      <c r="BN70" s="52"/>
      <c r="BO70" s="696"/>
      <c r="BP70" s="696"/>
      <c r="BQ70" s="696"/>
      <c r="BR70" s="696"/>
      <c r="BS70" s="696"/>
      <c r="BT70" s="696"/>
      <c r="BU70" s="696"/>
      <c r="BV70" s="696"/>
      <c r="BW70" s="696"/>
      <c r="BX70" s="696"/>
      <c r="BY70" s="696"/>
      <c r="BZ70" s="696"/>
      <c r="CA70" s="696"/>
      <c r="CB70" s="696"/>
      <c r="CC70" s="696"/>
      <c r="CD70" s="696"/>
      <c r="CE70" s="696"/>
      <c r="CF70" s="696"/>
      <c r="CG70" s="696"/>
      <c r="CH70" s="696"/>
      <c r="CI70" s="696"/>
      <c r="CJ70" s="696"/>
      <c r="CK70" s="696"/>
      <c r="CL70" s="696"/>
      <c r="CM70" s="696"/>
      <c r="CN70" s="58"/>
      <c r="CO70" s="52"/>
      <c r="CP70" s="696"/>
      <c r="CQ70" s="696"/>
      <c r="CR70" s="696"/>
      <c r="CS70" s="696"/>
      <c r="CT70" s="696"/>
      <c r="CU70" s="696"/>
      <c r="CV70" s="696"/>
      <c r="CW70" s="696"/>
      <c r="CX70" s="696"/>
      <c r="CY70" s="696"/>
      <c r="CZ70" s="696"/>
      <c r="DA70" s="696"/>
      <c r="DB70" s="696"/>
      <c r="DC70" s="696"/>
      <c r="DD70" s="696"/>
      <c r="DE70" s="696"/>
      <c r="DF70" s="696"/>
      <c r="DG70" s="696"/>
      <c r="DH70" s="696"/>
      <c r="DI70" s="696"/>
      <c r="DJ70" s="696"/>
      <c r="DK70" s="696"/>
      <c r="DL70" s="696"/>
      <c r="DM70" s="696"/>
      <c r="DN70" s="696"/>
      <c r="DO70" s="58"/>
      <c r="DP70" s="52"/>
      <c r="DQ70" s="696"/>
      <c r="DR70" s="696"/>
      <c r="DS70" s="696"/>
      <c r="DT70" s="696"/>
      <c r="DU70" s="696"/>
      <c r="DV70" s="696"/>
      <c r="DW70" s="696"/>
      <c r="DX70" s="696"/>
      <c r="DY70" s="696"/>
      <c r="DZ70" s="696"/>
      <c r="EA70" s="696"/>
      <c r="EB70" s="696"/>
      <c r="EC70" s="696"/>
      <c r="ED70" s="696"/>
      <c r="EE70" s="696"/>
      <c r="EF70" s="696"/>
      <c r="EG70" s="696"/>
      <c r="EH70" s="696"/>
      <c r="EI70" s="696"/>
      <c r="EJ70" s="696"/>
      <c r="EK70" s="696"/>
      <c r="EL70" s="696"/>
      <c r="EM70" s="696"/>
      <c r="EN70" s="696"/>
      <c r="EO70" s="696"/>
      <c r="EP70" s="58"/>
      <c r="EQ70" s="52"/>
      <c r="ER70" s="696"/>
      <c r="ES70" s="696"/>
      <c r="ET70" s="696"/>
      <c r="EU70" s="696"/>
      <c r="EV70" s="696"/>
      <c r="EW70" s="696"/>
      <c r="EX70" s="696"/>
      <c r="EY70" s="696"/>
      <c r="EZ70" s="696"/>
      <c r="FA70" s="696"/>
      <c r="FB70" s="696"/>
      <c r="FC70" s="696"/>
      <c r="FD70" s="696"/>
      <c r="FE70" s="696"/>
      <c r="FF70" s="696"/>
      <c r="FG70" s="696"/>
      <c r="FH70" s="696"/>
      <c r="FI70" s="696"/>
      <c r="FJ70" s="696"/>
      <c r="FK70" s="696"/>
      <c r="FL70" s="696"/>
      <c r="FM70" s="696"/>
      <c r="FN70" s="696"/>
      <c r="FO70" s="696"/>
      <c r="FP70" s="696"/>
      <c r="FQ70" s="53"/>
    </row>
    <row r="71" spans="2:173" ht="3" customHeight="1">
      <c r="B71" s="1030"/>
      <c r="C71" s="517"/>
      <c r="D71" s="517"/>
      <c r="E71" s="517"/>
      <c r="F71" s="517"/>
      <c r="G71" s="517"/>
      <c r="H71" s="517"/>
      <c r="I71" s="517"/>
      <c r="J71" s="517"/>
      <c r="K71" s="517"/>
      <c r="L71" s="52"/>
      <c r="M71" s="696"/>
      <c r="N71" s="696"/>
      <c r="O71" s="696"/>
      <c r="P71" s="696"/>
      <c r="Q71" s="696"/>
      <c r="R71" s="696"/>
      <c r="S71" s="696"/>
      <c r="T71" s="696"/>
      <c r="U71" s="696"/>
      <c r="V71" s="696"/>
      <c r="W71" s="696"/>
      <c r="X71" s="696"/>
      <c r="Y71" s="696"/>
      <c r="Z71" s="696"/>
      <c r="AA71" s="696"/>
      <c r="AB71" s="696"/>
      <c r="AC71" s="696"/>
      <c r="AD71" s="696"/>
      <c r="AE71" s="696"/>
      <c r="AF71" s="696"/>
      <c r="AG71" s="696"/>
      <c r="AH71" s="696"/>
      <c r="AI71" s="696"/>
      <c r="AJ71" s="696"/>
      <c r="AK71" s="696"/>
      <c r="AL71" s="58"/>
      <c r="AM71" s="52"/>
      <c r="AN71" s="696"/>
      <c r="AO71" s="696"/>
      <c r="AP71" s="696"/>
      <c r="AQ71" s="696"/>
      <c r="AR71" s="696"/>
      <c r="AS71" s="696"/>
      <c r="AT71" s="696"/>
      <c r="AU71" s="696"/>
      <c r="AV71" s="696"/>
      <c r="AW71" s="696"/>
      <c r="AX71" s="696"/>
      <c r="AY71" s="696"/>
      <c r="AZ71" s="696"/>
      <c r="BA71" s="696"/>
      <c r="BB71" s="696"/>
      <c r="BC71" s="696"/>
      <c r="BD71" s="696"/>
      <c r="BE71" s="696"/>
      <c r="BF71" s="696"/>
      <c r="BG71" s="696"/>
      <c r="BH71" s="696"/>
      <c r="BI71" s="696"/>
      <c r="BJ71" s="696"/>
      <c r="BK71" s="696"/>
      <c r="BL71" s="696"/>
      <c r="BM71" s="58"/>
      <c r="BN71" s="52"/>
      <c r="BO71" s="696"/>
      <c r="BP71" s="696"/>
      <c r="BQ71" s="696"/>
      <c r="BR71" s="696"/>
      <c r="BS71" s="696"/>
      <c r="BT71" s="696"/>
      <c r="BU71" s="696"/>
      <c r="BV71" s="696"/>
      <c r="BW71" s="696"/>
      <c r="BX71" s="696"/>
      <c r="BY71" s="696"/>
      <c r="BZ71" s="696"/>
      <c r="CA71" s="696"/>
      <c r="CB71" s="696"/>
      <c r="CC71" s="696"/>
      <c r="CD71" s="696"/>
      <c r="CE71" s="696"/>
      <c r="CF71" s="696"/>
      <c r="CG71" s="696"/>
      <c r="CH71" s="696"/>
      <c r="CI71" s="696"/>
      <c r="CJ71" s="696"/>
      <c r="CK71" s="696"/>
      <c r="CL71" s="696"/>
      <c r="CM71" s="696"/>
      <c r="CN71" s="58"/>
      <c r="CO71" s="52"/>
      <c r="CP71" s="696"/>
      <c r="CQ71" s="696"/>
      <c r="CR71" s="696"/>
      <c r="CS71" s="696"/>
      <c r="CT71" s="696"/>
      <c r="CU71" s="696"/>
      <c r="CV71" s="696"/>
      <c r="CW71" s="696"/>
      <c r="CX71" s="696"/>
      <c r="CY71" s="696"/>
      <c r="CZ71" s="696"/>
      <c r="DA71" s="696"/>
      <c r="DB71" s="696"/>
      <c r="DC71" s="696"/>
      <c r="DD71" s="696"/>
      <c r="DE71" s="696"/>
      <c r="DF71" s="696"/>
      <c r="DG71" s="696"/>
      <c r="DH71" s="696"/>
      <c r="DI71" s="696"/>
      <c r="DJ71" s="696"/>
      <c r="DK71" s="696"/>
      <c r="DL71" s="696"/>
      <c r="DM71" s="696"/>
      <c r="DN71" s="696"/>
      <c r="DO71" s="58"/>
      <c r="DP71" s="52"/>
      <c r="DQ71" s="696"/>
      <c r="DR71" s="696"/>
      <c r="DS71" s="696"/>
      <c r="DT71" s="696"/>
      <c r="DU71" s="696"/>
      <c r="DV71" s="696"/>
      <c r="DW71" s="696"/>
      <c r="DX71" s="696"/>
      <c r="DY71" s="696"/>
      <c r="DZ71" s="696"/>
      <c r="EA71" s="696"/>
      <c r="EB71" s="696"/>
      <c r="EC71" s="696"/>
      <c r="ED71" s="696"/>
      <c r="EE71" s="696"/>
      <c r="EF71" s="696"/>
      <c r="EG71" s="696"/>
      <c r="EH71" s="696"/>
      <c r="EI71" s="696"/>
      <c r="EJ71" s="696"/>
      <c r="EK71" s="696"/>
      <c r="EL71" s="696"/>
      <c r="EM71" s="696"/>
      <c r="EN71" s="696"/>
      <c r="EO71" s="696"/>
      <c r="EP71" s="58"/>
      <c r="EQ71" s="52"/>
      <c r="ER71" s="696"/>
      <c r="ES71" s="696"/>
      <c r="ET71" s="696"/>
      <c r="EU71" s="696"/>
      <c r="EV71" s="696"/>
      <c r="EW71" s="696"/>
      <c r="EX71" s="696"/>
      <c r="EY71" s="696"/>
      <c r="EZ71" s="696"/>
      <c r="FA71" s="696"/>
      <c r="FB71" s="696"/>
      <c r="FC71" s="696"/>
      <c r="FD71" s="696"/>
      <c r="FE71" s="696"/>
      <c r="FF71" s="696"/>
      <c r="FG71" s="696"/>
      <c r="FH71" s="696"/>
      <c r="FI71" s="696"/>
      <c r="FJ71" s="696"/>
      <c r="FK71" s="696"/>
      <c r="FL71" s="696"/>
      <c r="FM71" s="696"/>
      <c r="FN71" s="696"/>
      <c r="FO71" s="696"/>
      <c r="FP71" s="696"/>
      <c r="FQ71" s="53"/>
    </row>
    <row r="72" spans="2:173" ht="3" customHeight="1">
      <c r="B72" s="1030"/>
      <c r="C72" s="517"/>
      <c r="D72" s="517"/>
      <c r="E72" s="517"/>
      <c r="F72" s="517"/>
      <c r="G72" s="517"/>
      <c r="H72" s="517"/>
      <c r="I72" s="517"/>
      <c r="J72" s="517"/>
      <c r="K72" s="517"/>
      <c r="L72" s="52"/>
      <c r="M72" s="696"/>
      <c r="N72" s="696"/>
      <c r="O72" s="696"/>
      <c r="P72" s="696"/>
      <c r="Q72" s="696"/>
      <c r="R72" s="696"/>
      <c r="S72" s="696"/>
      <c r="T72" s="696"/>
      <c r="U72" s="696"/>
      <c r="V72" s="696"/>
      <c r="W72" s="696"/>
      <c r="X72" s="696"/>
      <c r="Y72" s="696"/>
      <c r="Z72" s="696"/>
      <c r="AA72" s="696"/>
      <c r="AB72" s="696"/>
      <c r="AC72" s="696"/>
      <c r="AD72" s="696"/>
      <c r="AE72" s="696"/>
      <c r="AF72" s="696"/>
      <c r="AG72" s="696"/>
      <c r="AH72" s="696"/>
      <c r="AI72" s="696"/>
      <c r="AJ72" s="696"/>
      <c r="AK72" s="696"/>
      <c r="AL72" s="58"/>
      <c r="AM72" s="52"/>
      <c r="AN72" s="696"/>
      <c r="AO72" s="696"/>
      <c r="AP72" s="696"/>
      <c r="AQ72" s="696"/>
      <c r="AR72" s="696"/>
      <c r="AS72" s="696"/>
      <c r="AT72" s="696"/>
      <c r="AU72" s="696"/>
      <c r="AV72" s="696"/>
      <c r="AW72" s="696"/>
      <c r="AX72" s="696"/>
      <c r="AY72" s="696"/>
      <c r="AZ72" s="696"/>
      <c r="BA72" s="696"/>
      <c r="BB72" s="696"/>
      <c r="BC72" s="696"/>
      <c r="BD72" s="696"/>
      <c r="BE72" s="696"/>
      <c r="BF72" s="696"/>
      <c r="BG72" s="696"/>
      <c r="BH72" s="696"/>
      <c r="BI72" s="696"/>
      <c r="BJ72" s="696"/>
      <c r="BK72" s="696"/>
      <c r="BL72" s="696"/>
      <c r="BM72" s="58"/>
      <c r="BN72" s="52"/>
      <c r="BO72" s="696"/>
      <c r="BP72" s="696"/>
      <c r="BQ72" s="696"/>
      <c r="BR72" s="696"/>
      <c r="BS72" s="696"/>
      <c r="BT72" s="696"/>
      <c r="BU72" s="696"/>
      <c r="BV72" s="696"/>
      <c r="BW72" s="696"/>
      <c r="BX72" s="696"/>
      <c r="BY72" s="696"/>
      <c r="BZ72" s="696"/>
      <c r="CA72" s="696"/>
      <c r="CB72" s="696"/>
      <c r="CC72" s="696"/>
      <c r="CD72" s="696"/>
      <c r="CE72" s="696"/>
      <c r="CF72" s="696"/>
      <c r="CG72" s="696"/>
      <c r="CH72" s="696"/>
      <c r="CI72" s="696"/>
      <c r="CJ72" s="696"/>
      <c r="CK72" s="696"/>
      <c r="CL72" s="696"/>
      <c r="CM72" s="696"/>
      <c r="CN72" s="58"/>
      <c r="CO72" s="52"/>
      <c r="CP72" s="696"/>
      <c r="CQ72" s="696"/>
      <c r="CR72" s="696"/>
      <c r="CS72" s="696"/>
      <c r="CT72" s="696"/>
      <c r="CU72" s="696"/>
      <c r="CV72" s="696"/>
      <c r="CW72" s="696"/>
      <c r="CX72" s="696"/>
      <c r="CY72" s="696"/>
      <c r="CZ72" s="696"/>
      <c r="DA72" s="696"/>
      <c r="DB72" s="696"/>
      <c r="DC72" s="696"/>
      <c r="DD72" s="696"/>
      <c r="DE72" s="696"/>
      <c r="DF72" s="696"/>
      <c r="DG72" s="696"/>
      <c r="DH72" s="696"/>
      <c r="DI72" s="696"/>
      <c r="DJ72" s="696"/>
      <c r="DK72" s="696"/>
      <c r="DL72" s="696"/>
      <c r="DM72" s="696"/>
      <c r="DN72" s="696"/>
      <c r="DO72" s="58"/>
      <c r="DP72" s="52"/>
      <c r="DQ72" s="696"/>
      <c r="DR72" s="696"/>
      <c r="DS72" s="696"/>
      <c r="DT72" s="696"/>
      <c r="DU72" s="696"/>
      <c r="DV72" s="696"/>
      <c r="DW72" s="696"/>
      <c r="DX72" s="696"/>
      <c r="DY72" s="696"/>
      <c r="DZ72" s="696"/>
      <c r="EA72" s="696"/>
      <c r="EB72" s="696"/>
      <c r="EC72" s="696"/>
      <c r="ED72" s="696"/>
      <c r="EE72" s="696"/>
      <c r="EF72" s="696"/>
      <c r="EG72" s="696"/>
      <c r="EH72" s="696"/>
      <c r="EI72" s="696"/>
      <c r="EJ72" s="696"/>
      <c r="EK72" s="696"/>
      <c r="EL72" s="696"/>
      <c r="EM72" s="696"/>
      <c r="EN72" s="696"/>
      <c r="EO72" s="696"/>
      <c r="EP72" s="58"/>
      <c r="EQ72" s="52"/>
      <c r="ER72" s="696"/>
      <c r="ES72" s="696"/>
      <c r="ET72" s="696"/>
      <c r="EU72" s="696"/>
      <c r="EV72" s="696"/>
      <c r="EW72" s="696"/>
      <c r="EX72" s="696"/>
      <c r="EY72" s="696"/>
      <c r="EZ72" s="696"/>
      <c r="FA72" s="696"/>
      <c r="FB72" s="696"/>
      <c r="FC72" s="696"/>
      <c r="FD72" s="696"/>
      <c r="FE72" s="696"/>
      <c r="FF72" s="696"/>
      <c r="FG72" s="696"/>
      <c r="FH72" s="696"/>
      <c r="FI72" s="696"/>
      <c r="FJ72" s="696"/>
      <c r="FK72" s="696"/>
      <c r="FL72" s="696"/>
      <c r="FM72" s="696"/>
      <c r="FN72" s="696"/>
      <c r="FO72" s="696"/>
      <c r="FP72" s="696"/>
      <c r="FQ72" s="53"/>
    </row>
    <row r="73" spans="2:173" ht="3" customHeight="1">
      <c r="B73" s="1030"/>
      <c r="C73" s="517"/>
      <c r="D73" s="517"/>
      <c r="E73" s="517"/>
      <c r="F73" s="517"/>
      <c r="G73" s="517"/>
      <c r="H73" s="517"/>
      <c r="I73" s="517"/>
      <c r="J73" s="517"/>
      <c r="K73" s="517"/>
      <c r="L73" s="52"/>
      <c r="M73" s="696"/>
      <c r="N73" s="696"/>
      <c r="O73" s="696"/>
      <c r="P73" s="696"/>
      <c r="Q73" s="696"/>
      <c r="R73" s="696"/>
      <c r="S73" s="696"/>
      <c r="T73" s="696"/>
      <c r="U73" s="696"/>
      <c r="V73" s="696"/>
      <c r="W73" s="696"/>
      <c r="X73" s="696"/>
      <c r="Y73" s="696"/>
      <c r="Z73" s="696"/>
      <c r="AA73" s="696"/>
      <c r="AB73" s="696"/>
      <c r="AC73" s="696"/>
      <c r="AD73" s="696"/>
      <c r="AE73" s="696"/>
      <c r="AF73" s="696"/>
      <c r="AG73" s="696"/>
      <c r="AH73" s="696"/>
      <c r="AI73" s="696"/>
      <c r="AJ73" s="696"/>
      <c r="AK73" s="696"/>
      <c r="AL73" s="58"/>
      <c r="AM73" s="52"/>
      <c r="AN73" s="696"/>
      <c r="AO73" s="696"/>
      <c r="AP73" s="696"/>
      <c r="AQ73" s="696"/>
      <c r="AR73" s="696"/>
      <c r="AS73" s="696"/>
      <c r="AT73" s="696"/>
      <c r="AU73" s="696"/>
      <c r="AV73" s="696"/>
      <c r="AW73" s="696"/>
      <c r="AX73" s="696"/>
      <c r="AY73" s="696"/>
      <c r="AZ73" s="696"/>
      <c r="BA73" s="696"/>
      <c r="BB73" s="696"/>
      <c r="BC73" s="696"/>
      <c r="BD73" s="696"/>
      <c r="BE73" s="696"/>
      <c r="BF73" s="696"/>
      <c r="BG73" s="696"/>
      <c r="BH73" s="696"/>
      <c r="BI73" s="696"/>
      <c r="BJ73" s="696"/>
      <c r="BK73" s="696"/>
      <c r="BL73" s="696"/>
      <c r="BM73" s="58"/>
      <c r="BN73" s="52"/>
      <c r="BO73" s="696"/>
      <c r="BP73" s="696"/>
      <c r="BQ73" s="696"/>
      <c r="BR73" s="696"/>
      <c r="BS73" s="696"/>
      <c r="BT73" s="696"/>
      <c r="BU73" s="696"/>
      <c r="BV73" s="696"/>
      <c r="BW73" s="696"/>
      <c r="BX73" s="696"/>
      <c r="BY73" s="696"/>
      <c r="BZ73" s="696"/>
      <c r="CA73" s="696"/>
      <c r="CB73" s="696"/>
      <c r="CC73" s="696"/>
      <c r="CD73" s="696"/>
      <c r="CE73" s="696"/>
      <c r="CF73" s="696"/>
      <c r="CG73" s="696"/>
      <c r="CH73" s="696"/>
      <c r="CI73" s="696"/>
      <c r="CJ73" s="696"/>
      <c r="CK73" s="696"/>
      <c r="CL73" s="696"/>
      <c r="CM73" s="696"/>
      <c r="CN73" s="58"/>
      <c r="CO73" s="52"/>
      <c r="CP73" s="696"/>
      <c r="CQ73" s="696"/>
      <c r="CR73" s="696"/>
      <c r="CS73" s="696"/>
      <c r="CT73" s="696"/>
      <c r="CU73" s="696"/>
      <c r="CV73" s="696"/>
      <c r="CW73" s="696"/>
      <c r="CX73" s="696"/>
      <c r="CY73" s="696"/>
      <c r="CZ73" s="696"/>
      <c r="DA73" s="696"/>
      <c r="DB73" s="696"/>
      <c r="DC73" s="696"/>
      <c r="DD73" s="696"/>
      <c r="DE73" s="696"/>
      <c r="DF73" s="696"/>
      <c r="DG73" s="696"/>
      <c r="DH73" s="696"/>
      <c r="DI73" s="696"/>
      <c r="DJ73" s="696"/>
      <c r="DK73" s="696"/>
      <c r="DL73" s="696"/>
      <c r="DM73" s="696"/>
      <c r="DN73" s="696"/>
      <c r="DO73" s="58"/>
      <c r="DP73" s="52"/>
      <c r="DQ73" s="696"/>
      <c r="DR73" s="696"/>
      <c r="DS73" s="696"/>
      <c r="DT73" s="696"/>
      <c r="DU73" s="696"/>
      <c r="DV73" s="696"/>
      <c r="DW73" s="696"/>
      <c r="DX73" s="696"/>
      <c r="DY73" s="696"/>
      <c r="DZ73" s="696"/>
      <c r="EA73" s="696"/>
      <c r="EB73" s="696"/>
      <c r="EC73" s="696"/>
      <c r="ED73" s="696"/>
      <c r="EE73" s="696"/>
      <c r="EF73" s="696"/>
      <c r="EG73" s="696"/>
      <c r="EH73" s="696"/>
      <c r="EI73" s="696"/>
      <c r="EJ73" s="696"/>
      <c r="EK73" s="696"/>
      <c r="EL73" s="696"/>
      <c r="EM73" s="696"/>
      <c r="EN73" s="696"/>
      <c r="EO73" s="696"/>
      <c r="EP73" s="58"/>
      <c r="EQ73" s="52"/>
      <c r="ER73" s="696"/>
      <c r="ES73" s="696"/>
      <c r="ET73" s="696"/>
      <c r="EU73" s="696"/>
      <c r="EV73" s="696"/>
      <c r="EW73" s="696"/>
      <c r="EX73" s="696"/>
      <c r="EY73" s="696"/>
      <c r="EZ73" s="696"/>
      <c r="FA73" s="696"/>
      <c r="FB73" s="696"/>
      <c r="FC73" s="696"/>
      <c r="FD73" s="696"/>
      <c r="FE73" s="696"/>
      <c r="FF73" s="696"/>
      <c r="FG73" s="696"/>
      <c r="FH73" s="696"/>
      <c r="FI73" s="696"/>
      <c r="FJ73" s="696"/>
      <c r="FK73" s="696"/>
      <c r="FL73" s="696"/>
      <c r="FM73" s="696"/>
      <c r="FN73" s="696"/>
      <c r="FO73" s="696"/>
      <c r="FP73" s="696"/>
      <c r="FQ73" s="53"/>
    </row>
    <row r="74" spans="2:173" ht="3" customHeight="1">
      <c r="B74" s="1030"/>
      <c r="C74" s="517"/>
      <c r="D74" s="517"/>
      <c r="E74" s="517"/>
      <c r="F74" s="517"/>
      <c r="G74" s="517"/>
      <c r="H74" s="517"/>
      <c r="I74" s="517"/>
      <c r="J74" s="517"/>
      <c r="K74" s="517"/>
      <c r="L74" s="52"/>
      <c r="M74" s="696"/>
      <c r="N74" s="696"/>
      <c r="O74" s="696"/>
      <c r="P74" s="696"/>
      <c r="Q74" s="696"/>
      <c r="R74" s="696"/>
      <c r="S74" s="696"/>
      <c r="T74" s="696"/>
      <c r="U74" s="696"/>
      <c r="V74" s="696"/>
      <c r="W74" s="696"/>
      <c r="X74" s="696"/>
      <c r="Y74" s="696"/>
      <c r="Z74" s="696"/>
      <c r="AA74" s="696"/>
      <c r="AB74" s="696"/>
      <c r="AC74" s="696"/>
      <c r="AD74" s="696"/>
      <c r="AE74" s="696"/>
      <c r="AF74" s="696"/>
      <c r="AG74" s="696"/>
      <c r="AH74" s="696"/>
      <c r="AI74" s="696"/>
      <c r="AJ74" s="696"/>
      <c r="AK74" s="696"/>
      <c r="AL74" s="58"/>
      <c r="AM74" s="52"/>
      <c r="AN74" s="696"/>
      <c r="AO74" s="696"/>
      <c r="AP74" s="696"/>
      <c r="AQ74" s="696"/>
      <c r="AR74" s="696"/>
      <c r="AS74" s="696"/>
      <c r="AT74" s="696"/>
      <c r="AU74" s="696"/>
      <c r="AV74" s="696"/>
      <c r="AW74" s="696"/>
      <c r="AX74" s="696"/>
      <c r="AY74" s="696"/>
      <c r="AZ74" s="696"/>
      <c r="BA74" s="696"/>
      <c r="BB74" s="696"/>
      <c r="BC74" s="696"/>
      <c r="BD74" s="696"/>
      <c r="BE74" s="696"/>
      <c r="BF74" s="696"/>
      <c r="BG74" s="696"/>
      <c r="BH74" s="696"/>
      <c r="BI74" s="696"/>
      <c r="BJ74" s="696"/>
      <c r="BK74" s="696"/>
      <c r="BL74" s="696"/>
      <c r="BM74" s="58"/>
      <c r="BN74" s="52"/>
      <c r="BO74" s="696"/>
      <c r="BP74" s="696"/>
      <c r="BQ74" s="696"/>
      <c r="BR74" s="696"/>
      <c r="BS74" s="696"/>
      <c r="BT74" s="696"/>
      <c r="BU74" s="696"/>
      <c r="BV74" s="696"/>
      <c r="BW74" s="696"/>
      <c r="BX74" s="696"/>
      <c r="BY74" s="696"/>
      <c r="BZ74" s="696"/>
      <c r="CA74" s="696"/>
      <c r="CB74" s="696"/>
      <c r="CC74" s="696"/>
      <c r="CD74" s="696"/>
      <c r="CE74" s="696"/>
      <c r="CF74" s="696"/>
      <c r="CG74" s="696"/>
      <c r="CH74" s="696"/>
      <c r="CI74" s="696"/>
      <c r="CJ74" s="696"/>
      <c r="CK74" s="696"/>
      <c r="CL74" s="696"/>
      <c r="CM74" s="696"/>
      <c r="CN74" s="58"/>
      <c r="CO74" s="52"/>
      <c r="CP74" s="696"/>
      <c r="CQ74" s="696"/>
      <c r="CR74" s="696"/>
      <c r="CS74" s="696"/>
      <c r="CT74" s="696"/>
      <c r="CU74" s="696"/>
      <c r="CV74" s="696"/>
      <c r="CW74" s="696"/>
      <c r="CX74" s="696"/>
      <c r="CY74" s="696"/>
      <c r="CZ74" s="696"/>
      <c r="DA74" s="696"/>
      <c r="DB74" s="696"/>
      <c r="DC74" s="696"/>
      <c r="DD74" s="696"/>
      <c r="DE74" s="696"/>
      <c r="DF74" s="696"/>
      <c r="DG74" s="696"/>
      <c r="DH74" s="696"/>
      <c r="DI74" s="696"/>
      <c r="DJ74" s="696"/>
      <c r="DK74" s="696"/>
      <c r="DL74" s="696"/>
      <c r="DM74" s="696"/>
      <c r="DN74" s="696"/>
      <c r="DO74" s="58"/>
      <c r="DP74" s="52"/>
      <c r="DQ74" s="696"/>
      <c r="DR74" s="696"/>
      <c r="DS74" s="696"/>
      <c r="DT74" s="696"/>
      <c r="DU74" s="696"/>
      <c r="DV74" s="696"/>
      <c r="DW74" s="696"/>
      <c r="DX74" s="696"/>
      <c r="DY74" s="696"/>
      <c r="DZ74" s="696"/>
      <c r="EA74" s="696"/>
      <c r="EB74" s="696"/>
      <c r="EC74" s="696"/>
      <c r="ED74" s="696"/>
      <c r="EE74" s="696"/>
      <c r="EF74" s="696"/>
      <c r="EG74" s="696"/>
      <c r="EH74" s="696"/>
      <c r="EI74" s="696"/>
      <c r="EJ74" s="696"/>
      <c r="EK74" s="696"/>
      <c r="EL74" s="696"/>
      <c r="EM74" s="696"/>
      <c r="EN74" s="696"/>
      <c r="EO74" s="696"/>
      <c r="EP74" s="58"/>
      <c r="EQ74" s="52"/>
      <c r="ER74" s="696"/>
      <c r="ES74" s="696"/>
      <c r="ET74" s="696"/>
      <c r="EU74" s="696"/>
      <c r="EV74" s="696"/>
      <c r="EW74" s="696"/>
      <c r="EX74" s="696"/>
      <c r="EY74" s="696"/>
      <c r="EZ74" s="696"/>
      <c r="FA74" s="696"/>
      <c r="FB74" s="696"/>
      <c r="FC74" s="696"/>
      <c r="FD74" s="696"/>
      <c r="FE74" s="696"/>
      <c r="FF74" s="696"/>
      <c r="FG74" s="696"/>
      <c r="FH74" s="696"/>
      <c r="FI74" s="696"/>
      <c r="FJ74" s="696"/>
      <c r="FK74" s="696"/>
      <c r="FL74" s="696"/>
      <c r="FM74" s="696"/>
      <c r="FN74" s="696"/>
      <c r="FO74" s="696"/>
      <c r="FP74" s="696"/>
      <c r="FQ74" s="53"/>
    </row>
    <row r="75" spans="2:173" ht="3" customHeight="1">
      <c r="B75" s="1030"/>
      <c r="C75" s="517"/>
      <c r="D75" s="517"/>
      <c r="E75" s="517"/>
      <c r="F75" s="517"/>
      <c r="G75" s="517"/>
      <c r="H75" s="517"/>
      <c r="I75" s="517"/>
      <c r="J75" s="517"/>
      <c r="K75" s="517"/>
      <c r="L75" s="52"/>
      <c r="M75" s="696"/>
      <c r="N75" s="696"/>
      <c r="O75" s="696"/>
      <c r="P75" s="696"/>
      <c r="Q75" s="696"/>
      <c r="R75" s="696"/>
      <c r="S75" s="696"/>
      <c r="T75" s="696"/>
      <c r="U75" s="696"/>
      <c r="V75" s="696"/>
      <c r="W75" s="696"/>
      <c r="X75" s="696"/>
      <c r="Y75" s="696"/>
      <c r="Z75" s="696"/>
      <c r="AA75" s="696"/>
      <c r="AB75" s="696"/>
      <c r="AC75" s="696"/>
      <c r="AD75" s="696"/>
      <c r="AE75" s="696"/>
      <c r="AF75" s="696"/>
      <c r="AG75" s="696"/>
      <c r="AH75" s="696"/>
      <c r="AI75" s="696"/>
      <c r="AJ75" s="696"/>
      <c r="AK75" s="696"/>
      <c r="AL75" s="58"/>
      <c r="AM75" s="52"/>
      <c r="AN75" s="696"/>
      <c r="AO75" s="696"/>
      <c r="AP75" s="696"/>
      <c r="AQ75" s="696"/>
      <c r="AR75" s="696"/>
      <c r="AS75" s="696"/>
      <c r="AT75" s="696"/>
      <c r="AU75" s="696"/>
      <c r="AV75" s="696"/>
      <c r="AW75" s="696"/>
      <c r="AX75" s="696"/>
      <c r="AY75" s="696"/>
      <c r="AZ75" s="696"/>
      <c r="BA75" s="696"/>
      <c r="BB75" s="696"/>
      <c r="BC75" s="696"/>
      <c r="BD75" s="696"/>
      <c r="BE75" s="696"/>
      <c r="BF75" s="696"/>
      <c r="BG75" s="696"/>
      <c r="BH75" s="696"/>
      <c r="BI75" s="696"/>
      <c r="BJ75" s="696"/>
      <c r="BK75" s="696"/>
      <c r="BL75" s="696"/>
      <c r="BM75" s="58"/>
      <c r="BN75" s="52"/>
      <c r="BO75" s="696"/>
      <c r="BP75" s="696"/>
      <c r="BQ75" s="696"/>
      <c r="BR75" s="696"/>
      <c r="BS75" s="696"/>
      <c r="BT75" s="696"/>
      <c r="BU75" s="696"/>
      <c r="BV75" s="696"/>
      <c r="BW75" s="696"/>
      <c r="BX75" s="696"/>
      <c r="BY75" s="696"/>
      <c r="BZ75" s="696"/>
      <c r="CA75" s="696"/>
      <c r="CB75" s="696"/>
      <c r="CC75" s="696"/>
      <c r="CD75" s="696"/>
      <c r="CE75" s="696"/>
      <c r="CF75" s="696"/>
      <c r="CG75" s="696"/>
      <c r="CH75" s="696"/>
      <c r="CI75" s="696"/>
      <c r="CJ75" s="696"/>
      <c r="CK75" s="696"/>
      <c r="CL75" s="696"/>
      <c r="CM75" s="696"/>
      <c r="CN75" s="58"/>
      <c r="CO75" s="52"/>
      <c r="CP75" s="696"/>
      <c r="CQ75" s="696"/>
      <c r="CR75" s="696"/>
      <c r="CS75" s="696"/>
      <c r="CT75" s="696"/>
      <c r="CU75" s="696"/>
      <c r="CV75" s="696"/>
      <c r="CW75" s="696"/>
      <c r="CX75" s="696"/>
      <c r="CY75" s="696"/>
      <c r="CZ75" s="696"/>
      <c r="DA75" s="696"/>
      <c r="DB75" s="696"/>
      <c r="DC75" s="696"/>
      <c r="DD75" s="696"/>
      <c r="DE75" s="696"/>
      <c r="DF75" s="696"/>
      <c r="DG75" s="696"/>
      <c r="DH75" s="696"/>
      <c r="DI75" s="696"/>
      <c r="DJ75" s="696"/>
      <c r="DK75" s="696"/>
      <c r="DL75" s="696"/>
      <c r="DM75" s="696"/>
      <c r="DN75" s="696"/>
      <c r="DO75" s="58"/>
      <c r="DP75" s="52"/>
      <c r="DQ75" s="696"/>
      <c r="DR75" s="696"/>
      <c r="DS75" s="696"/>
      <c r="DT75" s="696"/>
      <c r="DU75" s="696"/>
      <c r="DV75" s="696"/>
      <c r="DW75" s="696"/>
      <c r="DX75" s="696"/>
      <c r="DY75" s="696"/>
      <c r="DZ75" s="696"/>
      <c r="EA75" s="696"/>
      <c r="EB75" s="696"/>
      <c r="EC75" s="696"/>
      <c r="ED75" s="696"/>
      <c r="EE75" s="696"/>
      <c r="EF75" s="696"/>
      <c r="EG75" s="696"/>
      <c r="EH75" s="696"/>
      <c r="EI75" s="696"/>
      <c r="EJ75" s="696"/>
      <c r="EK75" s="696"/>
      <c r="EL75" s="696"/>
      <c r="EM75" s="696"/>
      <c r="EN75" s="696"/>
      <c r="EO75" s="696"/>
      <c r="EP75" s="58"/>
      <c r="EQ75" s="52"/>
      <c r="ER75" s="696"/>
      <c r="ES75" s="696"/>
      <c r="ET75" s="696"/>
      <c r="EU75" s="696"/>
      <c r="EV75" s="696"/>
      <c r="EW75" s="696"/>
      <c r="EX75" s="696"/>
      <c r="EY75" s="696"/>
      <c r="EZ75" s="696"/>
      <c r="FA75" s="696"/>
      <c r="FB75" s="696"/>
      <c r="FC75" s="696"/>
      <c r="FD75" s="696"/>
      <c r="FE75" s="696"/>
      <c r="FF75" s="696"/>
      <c r="FG75" s="696"/>
      <c r="FH75" s="696"/>
      <c r="FI75" s="696"/>
      <c r="FJ75" s="696"/>
      <c r="FK75" s="696"/>
      <c r="FL75" s="696"/>
      <c r="FM75" s="696"/>
      <c r="FN75" s="696"/>
      <c r="FO75" s="696"/>
      <c r="FP75" s="696"/>
      <c r="FQ75" s="53"/>
    </row>
    <row r="76" spans="2:173" ht="3" customHeight="1">
      <c r="B76" s="1030"/>
      <c r="C76" s="517"/>
      <c r="D76" s="517"/>
      <c r="E76" s="517"/>
      <c r="F76" s="517"/>
      <c r="G76" s="517"/>
      <c r="H76" s="517"/>
      <c r="I76" s="517"/>
      <c r="J76" s="517"/>
      <c r="K76" s="517"/>
      <c r="L76" s="52"/>
      <c r="M76" s="696"/>
      <c r="N76" s="696"/>
      <c r="O76" s="696"/>
      <c r="P76" s="696"/>
      <c r="Q76" s="696"/>
      <c r="R76" s="696"/>
      <c r="S76" s="696"/>
      <c r="T76" s="696"/>
      <c r="U76" s="696"/>
      <c r="V76" s="696"/>
      <c r="W76" s="696"/>
      <c r="X76" s="696"/>
      <c r="Y76" s="696"/>
      <c r="Z76" s="696"/>
      <c r="AA76" s="696"/>
      <c r="AB76" s="696"/>
      <c r="AC76" s="696"/>
      <c r="AD76" s="696"/>
      <c r="AE76" s="696"/>
      <c r="AF76" s="696"/>
      <c r="AG76" s="696"/>
      <c r="AH76" s="696"/>
      <c r="AI76" s="696"/>
      <c r="AJ76" s="696"/>
      <c r="AK76" s="696"/>
      <c r="AL76" s="58"/>
      <c r="AM76" s="52"/>
      <c r="AN76" s="696"/>
      <c r="AO76" s="696"/>
      <c r="AP76" s="696"/>
      <c r="AQ76" s="696"/>
      <c r="AR76" s="696"/>
      <c r="AS76" s="696"/>
      <c r="AT76" s="696"/>
      <c r="AU76" s="696"/>
      <c r="AV76" s="696"/>
      <c r="AW76" s="696"/>
      <c r="AX76" s="696"/>
      <c r="AY76" s="696"/>
      <c r="AZ76" s="696"/>
      <c r="BA76" s="696"/>
      <c r="BB76" s="696"/>
      <c r="BC76" s="696"/>
      <c r="BD76" s="696"/>
      <c r="BE76" s="696"/>
      <c r="BF76" s="696"/>
      <c r="BG76" s="696"/>
      <c r="BH76" s="696"/>
      <c r="BI76" s="696"/>
      <c r="BJ76" s="696"/>
      <c r="BK76" s="696"/>
      <c r="BL76" s="696"/>
      <c r="BM76" s="58"/>
      <c r="BN76" s="52"/>
      <c r="BO76" s="696"/>
      <c r="BP76" s="696"/>
      <c r="BQ76" s="696"/>
      <c r="BR76" s="696"/>
      <c r="BS76" s="696"/>
      <c r="BT76" s="696"/>
      <c r="BU76" s="696"/>
      <c r="BV76" s="696"/>
      <c r="BW76" s="696"/>
      <c r="BX76" s="696"/>
      <c r="BY76" s="696"/>
      <c r="BZ76" s="696"/>
      <c r="CA76" s="696"/>
      <c r="CB76" s="696"/>
      <c r="CC76" s="696"/>
      <c r="CD76" s="696"/>
      <c r="CE76" s="696"/>
      <c r="CF76" s="696"/>
      <c r="CG76" s="696"/>
      <c r="CH76" s="696"/>
      <c r="CI76" s="696"/>
      <c r="CJ76" s="696"/>
      <c r="CK76" s="696"/>
      <c r="CL76" s="696"/>
      <c r="CM76" s="696"/>
      <c r="CN76" s="58"/>
      <c r="CO76" s="52"/>
      <c r="CP76" s="696"/>
      <c r="CQ76" s="696"/>
      <c r="CR76" s="696"/>
      <c r="CS76" s="696"/>
      <c r="CT76" s="696"/>
      <c r="CU76" s="696"/>
      <c r="CV76" s="696"/>
      <c r="CW76" s="696"/>
      <c r="CX76" s="696"/>
      <c r="CY76" s="696"/>
      <c r="CZ76" s="696"/>
      <c r="DA76" s="696"/>
      <c r="DB76" s="696"/>
      <c r="DC76" s="696"/>
      <c r="DD76" s="696"/>
      <c r="DE76" s="696"/>
      <c r="DF76" s="696"/>
      <c r="DG76" s="696"/>
      <c r="DH76" s="696"/>
      <c r="DI76" s="696"/>
      <c r="DJ76" s="696"/>
      <c r="DK76" s="696"/>
      <c r="DL76" s="696"/>
      <c r="DM76" s="696"/>
      <c r="DN76" s="696"/>
      <c r="DO76" s="58"/>
      <c r="DP76" s="52"/>
      <c r="DQ76" s="696"/>
      <c r="DR76" s="696"/>
      <c r="DS76" s="696"/>
      <c r="DT76" s="696"/>
      <c r="DU76" s="696"/>
      <c r="DV76" s="696"/>
      <c r="DW76" s="696"/>
      <c r="DX76" s="696"/>
      <c r="DY76" s="696"/>
      <c r="DZ76" s="696"/>
      <c r="EA76" s="696"/>
      <c r="EB76" s="696"/>
      <c r="EC76" s="696"/>
      <c r="ED76" s="696"/>
      <c r="EE76" s="696"/>
      <c r="EF76" s="696"/>
      <c r="EG76" s="696"/>
      <c r="EH76" s="696"/>
      <c r="EI76" s="696"/>
      <c r="EJ76" s="696"/>
      <c r="EK76" s="696"/>
      <c r="EL76" s="696"/>
      <c r="EM76" s="696"/>
      <c r="EN76" s="696"/>
      <c r="EO76" s="696"/>
      <c r="EP76" s="58"/>
      <c r="EQ76" s="52"/>
      <c r="ER76" s="696"/>
      <c r="ES76" s="696"/>
      <c r="ET76" s="696"/>
      <c r="EU76" s="696"/>
      <c r="EV76" s="696"/>
      <c r="EW76" s="696"/>
      <c r="EX76" s="696"/>
      <c r="EY76" s="696"/>
      <c r="EZ76" s="696"/>
      <c r="FA76" s="696"/>
      <c r="FB76" s="696"/>
      <c r="FC76" s="696"/>
      <c r="FD76" s="696"/>
      <c r="FE76" s="696"/>
      <c r="FF76" s="696"/>
      <c r="FG76" s="696"/>
      <c r="FH76" s="696"/>
      <c r="FI76" s="696"/>
      <c r="FJ76" s="696"/>
      <c r="FK76" s="696"/>
      <c r="FL76" s="696"/>
      <c r="FM76" s="696"/>
      <c r="FN76" s="696"/>
      <c r="FO76" s="696"/>
      <c r="FP76" s="696"/>
      <c r="FQ76" s="53"/>
    </row>
    <row r="77" spans="2:173" ht="3" customHeight="1">
      <c r="B77" s="1030"/>
      <c r="C77" s="517"/>
      <c r="D77" s="517"/>
      <c r="E77" s="517"/>
      <c r="F77" s="517"/>
      <c r="G77" s="517"/>
      <c r="H77" s="517"/>
      <c r="I77" s="517"/>
      <c r="J77" s="517"/>
      <c r="K77" s="517"/>
      <c r="L77" s="52"/>
      <c r="M77" s="696"/>
      <c r="N77" s="696"/>
      <c r="O77" s="696"/>
      <c r="P77" s="696"/>
      <c r="Q77" s="696"/>
      <c r="R77" s="696"/>
      <c r="S77" s="696"/>
      <c r="T77" s="696"/>
      <c r="U77" s="696"/>
      <c r="V77" s="696"/>
      <c r="W77" s="696"/>
      <c r="X77" s="696"/>
      <c r="Y77" s="696"/>
      <c r="Z77" s="696"/>
      <c r="AA77" s="696"/>
      <c r="AB77" s="696"/>
      <c r="AC77" s="696"/>
      <c r="AD77" s="696"/>
      <c r="AE77" s="696"/>
      <c r="AF77" s="696"/>
      <c r="AG77" s="696"/>
      <c r="AH77" s="696"/>
      <c r="AI77" s="696"/>
      <c r="AJ77" s="696"/>
      <c r="AK77" s="696"/>
      <c r="AL77" s="58"/>
      <c r="AM77" s="52"/>
      <c r="AN77" s="696"/>
      <c r="AO77" s="696"/>
      <c r="AP77" s="696"/>
      <c r="AQ77" s="696"/>
      <c r="AR77" s="696"/>
      <c r="AS77" s="696"/>
      <c r="AT77" s="696"/>
      <c r="AU77" s="696"/>
      <c r="AV77" s="696"/>
      <c r="AW77" s="696"/>
      <c r="AX77" s="696"/>
      <c r="AY77" s="696"/>
      <c r="AZ77" s="696"/>
      <c r="BA77" s="696"/>
      <c r="BB77" s="696"/>
      <c r="BC77" s="696"/>
      <c r="BD77" s="696"/>
      <c r="BE77" s="696"/>
      <c r="BF77" s="696"/>
      <c r="BG77" s="696"/>
      <c r="BH77" s="696"/>
      <c r="BI77" s="696"/>
      <c r="BJ77" s="696"/>
      <c r="BK77" s="696"/>
      <c r="BL77" s="696"/>
      <c r="BM77" s="58"/>
      <c r="BN77" s="52"/>
      <c r="BO77" s="696"/>
      <c r="BP77" s="696"/>
      <c r="BQ77" s="696"/>
      <c r="BR77" s="696"/>
      <c r="BS77" s="696"/>
      <c r="BT77" s="696"/>
      <c r="BU77" s="696"/>
      <c r="BV77" s="696"/>
      <c r="BW77" s="696"/>
      <c r="BX77" s="696"/>
      <c r="BY77" s="696"/>
      <c r="BZ77" s="696"/>
      <c r="CA77" s="696"/>
      <c r="CB77" s="696"/>
      <c r="CC77" s="696"/>
      <c r="CD77" s="696"/>
      <c r="CE77" s="696"/>
      <c r="CF77" s="696"/>
      <c r="CG77" s="696"/>
      <c r="CH77" s="696"/>
      <c r="CI77" s="696"/>
      <c r="CJ77" s="696"/>
      <c r="CK77" s="696"/>
      <c r="CL77" s="696"/>
      <c r="CM77" s="696"/>
      <c r="CN77" s="58"/>
      <c r="CO77" s="52"/>
      <c r="CP77" s="696"/>
      <c r="CQ77" s="696"/>
      <c r="CR77" s="696"/>
      <c r="CS77" s="696"/>
      <c r="CT77" s="696"/>
      <c r="CU77" s="696"/>
      <c r="CV77" s="696"/>
      <c r="CW77" s="696"/>
      <c r="CX77" s="696"/>
      <c r="CY77" s="696"/>
      <c r="CZ77" s="696"/>
      <c r="DA77" s="696"/>
      <c r="DB77" s="696"/>
      <c r="DC77" s="696"/>
      <c r="DD77" s="696"/>
      <c r="DE77" s="696"/>
      <c r="DF77" s="696"/>
      <c r="DG77" s="696"/>
      <c r="DH77" s="696"/>
      <c r="DI77" s="696"/>
      <c r="DJ77" s="696"/>
      <c r="DK77" s="696"/>
      <c r="DL77" s="696"/>
      <c r="DM77" s="696"/>
      <c r="DN77" s="696"/>
      <c r="DO77" s="58"/>
      <c r="DP77" s="52"/>
      <c r="DQ77" s="696"/>
      <c r="DR77" s="696"/>
      <c r="DS77" s="696"/>
      <c r="DT77" s="696"/>
      <c r="DU77" s="696"/>
      <c r="DV77" s="696"/>
      <c r="DW77" s="696"/>
      <c r="DX77" s="696"/>
      <c r="DY77" s="696"/>
      <c r="DZ77" s="696"/>
      <c r="EA77" s="696"/>
      <c r="EB77" s="696"/>
      <c r="EC77" s="696"/>
      <c r="ED77" s="696"/>
      <c r="EE77" s="696"/>
      <c r="EF77" s="696"/>
      <c r="EG77" s="696"/>
      <c r="EH77" s="696"/>
      <c r="EI77" s="696"/>
      <c r="EJ77" s="696"/>
      <c r="EK77" s="696"/>
      <c r="EL77" s="696"/>
      <c r="EM77" s="696"/>
      <c r="EN77" s="696"/>
      <c r="EO77" s="696"/>
      <c r="EP77" s="58"/>
      <c r="EQ77" s="52"/>
      <c r="ER77" s="696"/>
      <c r="ES77" s="696"/>
      <c r="ET77" s="696"/>
      <c r="EU77" s="696"/>
      <c r="EV77" s="696"/>
      <c r="EW77" s="696"/>
      <c r="EX77" s="696"/>
      <c r="EY77" s="696"/>
      <c r="EZ77" s="696"/>
      <c r="FA77" s="696"/>
      <c r="FB77" s="696"/>
      <c r="FC77" s="696"/>
      <c r="FD77" s="696"/>
      <c r="FE77" s="696"/>
      <c r="FF77" s="696"/>
      <c r="FG77" s="696"/>
      <c r="FH77" s="696"/>
      <c r="FI77" s="696"/>
      <c r="FJ77" s="696"/>
      <c r="FK77" s="696"/>
      <c r="FL77" s="696"/>
      <c r="FM77" s="696"/>
      <c r="FN77" s="696"/>
      <c r="FO77" s="696"/>
      <c r="FP77" s="696"/>
      <c r="FQ77" s="53"/>
    </row>
    <row r="78" spans="2:173" ht="3" customHeight="1">
      <c r="B78" s="1030"/>
      <c r="C78" s="517"/>
      <c r="D78" s="517"/>
      <c r="E78" s="517"/>
      <c r="F78" s="517"/>
      <c r="G78" s="517"/>
      <c r="H78" s="517"/>
      <c r="I78" s="517"/>
      <c r="J78" s="517"/>
      <c r="K78" s="517"/>
      <c r="L78" s="52"/>
      <c r="M78" s="696"/>
      <c r="N78" s="696"/>
      <c r="O78" s="696"/>
      <c r="P78" s="696"/>
      <c r="Q78" s="696"/>
      <c r="R78" s="696"/>
      <c r="S78" s="696"/>
      <c r="T78" s="696"/>
      <c r="U78" s="696"/>
      <c r="V78" s="696"/>
      <c r="W78" s="696"/>
      <c r="X78" s="696"/>
      <c r="Y78" s="696"/>
      <c r="Z78" s="696"/>
      <c r="AA78" s="696"/>
      <c r="AB78" s="696"/>
      <c r="AC78" s="696"/>
      <c r="AD78" s="696"/>
      <c r="AE78" s="696"/>
      <c r="AF78" s="696"/>
      <c r="AG78" s="696"/>
      <c r="AH78" s="696"/>
      <c r="AI78" s="696"/>
      <c r="AJ78" s="696"/>
      <c r="AK78" s="696"/>
      <c r="AL78" s="58"/>
      <c r="AM78" s="52"/>
      <c r="AN78" s="696"/>
      <c r="AO78" s="696"/>
      <c r="AP78" s="696"/>
      <c r="AQ78" s="696"/>
      <c r="AR78" s="696"/>
      <c r="AS78" s="696"/>
      <c r="AT78" s="696"/>
      <c r="AU78" s="696"/>
      <c r="AV78" s="696"/>
      <c r="AW78" s="696"/>
      <c r="AX78" s="696"/>
      <c r="AY78" s="696"/>
      <c r="AZ78" s="696"/>
      <c r="BA78" s="696"/>
      <c r="BB78" s="696"/>
      <c r="BC78" s="696"/>
      <c r="BD78" s="696"/>
      <c r="BE78" s="696"/>
      <c r="BF78" s="696"/>
      <c r="BG78" s="696"/>
      <c r="BH78" s="696"/>
      <c r="BI78" s="696"/>
      <c r="BJ78" s="696"/>
      <c r="BK78" s="696"/>
      <c r="BL78" s="696"/>
      <c r="BM78" s="58"/>
      <c r="BN78" s="52"/>
      <c r="BO78" s="696"/>
      <c r="BP78" s="696"/>
      <c r="BQ78" s="696"/>
      <c r="BR78" s="696"/>
      <c r="BS78" s="696"/>
      <c r="BT78" s="696"/>
      <c r="BU78" s="696"/>
      <c r="BV78" s="696"/>
      <c r="BW78" s="696"/>
      <c r="BX78" s="696"/>
      <c r="BY78" s="696"/>
      <c r="BZ78" s="696"/>
      <c r="CA78" s="696"/>
      <c r="CB78" s="696"/>
      <c r="CC78" s="696"/>
      <c r="CD78" s="696"/>
      <c r="CE78" s="696"/>
      <c r="CF78" s="696"/>
      <c r="CG78" s="696"/>
      <c r="CH78" s="696"/>
      <c r="CI78" s="696"/>
      <c r="CJ78" s="696"/>
      <c r="CK78" s="696"/>
      <c r="CL78" s="696"/>
      <c r="CM78" s="696"/>
      <c r="CN78" s="58"/>
      <c r="CO78" s="52"/>
      <c r="CP78" s="696"/>
      <c r="CQ78" s="696"/>
      <c r="CR78" s="696"/>
      <c r="CS78" s="696"/>
      <c r="CT78" s="696"/>
      <c r="CU78" s="696"/>
      <c r="CV78" s="696"/>
      <c r="CW78" s="696"/>
      <c r="CX78" s="696"/>
      <c r="CY78" s="696"/>
      <c r="CZ78" s="696"/>
      <c r="DA78" s="696"/>
      <c r="DB78" s="696"/>
      <c r="DC78" s="696"/>
      <c r="DD78" s="696"/>
      <c r="DE78" s="696"/>
      <c r="DF78" s="696"/>
      <c r="DG78" s="696"/>
      <c r="DH78" s="696"/>
      <c r="DI78" s="696"/>
      <c r="DJ78" s="696"/>
      <c r="DK78" s="696"/>
      <c r="DL78" s="696"/>
      <c r="DM78" s="696"/>
      <c r="DN78" s="696"/>
      <c r="DO78" s="58"/>
      <c r="DP78" s="52"/>
      <c r="DQ78" s="696"/>
      <c r="DR78" s="696"/>
      <c r="DS78" s="696"/>
      <c r="DT78" s="696"/>
      <c r="DU78" s="696"/>
      <c r="DV78" s="696"/>
      <c r="DW78" s="696"/>
      <c r="DX78" s="696"/>
      <c r="DY78" s="696"/>
      <c r="DZ78" s="696"/>
      <c r="EA78" s="696"/>
      <c r="EB78" s="696"/>
      <c r="EC78" s="696"/>
      <c r="ED78" s="696"/>
      <c r="EE78" s="696"/>
      <c r="EF78" s="696"/>
      <c r="EG78" s="696"/>
      <c r="EH78" s="696"/>
      <c r="EI78" s="696"/>
      <c r="EJ78" s="696"/>
      <c r="EK78" s="696"/>
      <c r="EL78" s="696"/>
      <c r="EM78" s="696"/>
      <c r="EN78" s="696"/>
      <c r="EO78" s="696"/>
      <c r="EP78" s="58"/>
      <c r="EQ78" s="52"/>
      <c r="ER78" s="696"/>
      <c r="ES78" s="696"/>
      <c r="ET78" s="696"/>
      <c r="EU78" s="696"/>
      <c r="EV78" s="696"/>
      <c r="EW78" s="696"/>
      <c r="EX78" s="696"/>
      <c r="EY78" s="696"/>
      <c r="EZ78" s="696"/>
      <c r="FA78" s="696"/>
      <c r="FB78" s="696"/>
      <c r="FC78" s="696"/>
      <c r="FD78" s="696"/>
      <c r="FE78" s="696"/>
      <c r="FF78" s="696"/>
      <c r="FG78" s="696"/>
      <c r="FH78" s="696"/>
      <c r="FI78" s="696"/>
      <c r="FJ78" s="696"/>
      <c r="FK78" s="696"/>
      <c r="FL78" s="696"/>
      <c r="FM78" s="696"/>
      <c r="FN78" s="696"/>
      <c r="FO78" s="696"/>
      <c r="FP78" s="696"/>
      <c r="FQ78" s="53"/>
    </row>
    <row r="79" spans="2:173" ht="3" customHeight="1">
      <c r="B79" s="1030"/>
      <c r="C79" s="517"/>
      <c r="D79" s="517"/>
      <c r="E79" s="517"/>
      <c r="F79" s="517"/>
      <c r="G79" s="517"/>
      <c r="H79" s="517"/>
      <c r="I79" s="517"/>
      <c r="J79" s="517"/>
      <c r="K79" s="517"/>
      <c r="L79" s="52"/>
      <c r="M79" s="696"/>
      <c r="N79" s="696"/>
      <c r="O79" s="696"/>
      <c r="P79" s="696"/>
      <c r="Q79" s="696"/>
      <c r="R79" s="696"/>
      <c r="S79" s="696"/>
      <c r="T79" s="696"/>
      <c r="U79" s="696"/>
      <c r="V79" s="696"/>
      <c r="W79" s="696"/>
      <c r="X79" s="696"/>
      <c r="Y79" s="696"/>
      <c r="Z79" s="696"/>
      <c r="AA79" s="696"/>
      <c r="AB79" s="696"/>
      <c r="AC79" s="696"/>
      <c r="AD79" s="696"/>
      <c r="AE79" s="696"/>
      <c r="AF79" s="696"/>
      <c r="AG79" s="696"/>
      <c r="AH79" s="696"/>
      <c r="AI79" s="696"/>
      <c r="AJ79" s="696"/>
      <c r="AK79" s="696"/>
      <c r="AL79" s="58"/>
      <c r="AM79" s="52"/>
      <c r="AN79" s="696"/>
      <c r="AO79" s="696"/>
      <c r="AP79" s="696"/>
      <c r="AQ79" s="696"/>
      <c r="AR79" s="696"/>
      <c r="AS79" s="696"/>
      <c r="AT79" s="696"/>
      <c r="AU79" s="696"/>
      <c r="AV79" s="696"/>
      <c r="AW79" s="696"/>
      <c r="AX79" s="696"/>
      <c r="AY79" s="696"/>
      <c r="AZ79" s="696"/>
      <c r="BA79" s="696"/>
      <c r="BB79" s="696"/>
      <c r="BC79" s="696"/>
      <c r="BD79" s="696"/>
      <c r="BE79" s="696"/>
      <c r="BF79" s="696"/>
      <c r="BG79" s="696"/>
      <c r="BH79" s="696"/>
      <c r="BI79" s="696"/>
      <c r="BJ79" s="696"/>
      <c r="BK79" s="696"/>
      <c r="BL79" s="696"/>
      <c r="BM79" s="58"/>
      <c r="BN79" s="52"/>
      <c r="BO79" s="696"/>
      <c r="BP79" s="696"/>
      <c r="BQ79" s="696"/>
      <c r="BR79" s="696"/>
      <c r="BS79" s="696"/>
      <c r="BT79" s="696"/>
      <c r="BU79" s="696"/>
      <c r="BV79" s="696"/>
      <c r="BW79" s="696"/>
      <c r="BX79" s="696"/>
      <c r="BY79" s="696"/>
      <c r="BZ79" s="696"/>
      <c r="CA79" s="696"/>
      <c r="CB79" s="696"/>
      <c r="CC79" s="696"/>
      <c r="CD79" s="696"/>
      <c r="CE79" s="696"/>
      <c r="CF79" s="696"/>
      <c r="CG79" s="696"/>
      <c r="CH79" s="696"/>
      <c r="CI79" s="696"/>
      <c r="CJ79" s="696"/>
      <c r="CK79" s="696"/>
      <c r="CL79" s="696"/>
      <c r="CM79" s="696"/>
      <c r="CN79" s="58"/>
      <c r="CO79" s="52"/>
      <c r="CP79" s="696"/>
      <c r="CQ79" s="696"/>
      <c r="CR79" s="696"/>
      <c r="CS79" s="696"/>
      <c r="CT79" s="696"/>
      <c r="CU79" s="696"/>
      <c r="CV79" s="696"/>
      <c r="CW79" s="696"/>
      <c r="CX79" s="696"/>
      <c r="CY79" s="696"/>
      <c r="CZ79" s="696"/>
      <c r="DA79" s="696"/>
      <c r="DB79" s="696"/>
      <c r="DC79" s="696"/>
      <c r="DD79" s="696"/>
      <c r="DE79" s="696"/>
      <c r="DF79" s="696"/>
      <c r="DG79" s="696"/>
      <c r="DH79" s="696"/>
      <c r="DI79" s="696"/>
      <c r="DJ79" s="696"/>
      <c r="DK79" s="696"/>
      <c r="DL79" s="696"/>
      <c r="DM79" s="696"/>
      <c r="DN79" s="696"/>
      <c r="DO79" s="58"/>
      <c r="DP79" s="52"/>
      <c r="DQ79" s="696"/>
      <c r="DR79" s="696"/>
      <c r="DS79" s="696"/>
      <c r="DT79" s="696"/>
      <c r="DU79" s="696"/>
      <c r="DV79" s="696"/>
      <c r="DW79" s="696"/>
      <c r="DX79" s="696"/>
      <c r="DY79" s="696"/>
      <c r="DZ79" s="696"/>
      <c r="EA79" s="696"/>
      <c r="EB79" s="696"/>
      <c r="EC79" s="696"/>
      <c r="ED79" s="696"/>
      <c r="EE79" s="696"/>
      <c r="EF79" s="696"/>
      <c r="EG79" s="696"/>
      <c r="EH79" s="696"/>
      <c r="EI79" s="696"/>
      <c r="EJ79" s="696"/>
      <c r="EK79" s="696"/>
      <c r="EL79" s="696"/>
      <c r="EM79" s="696"/>
      <c r="EN79" s="696"/>
      <c r="EO79" s="696"/>
      <c r="EP79" s="58"/>
      <c r="EQ79" s="52"/>
      <c r="ER79" s="696"/>
      <c r="ES79" s="696"/>
      <c r="ET79" s="696"/>
      <c r="EU79" s="696"/>
      <c r="EV79" s="696"/>
      <c r="EW79" s="696"/>
      <c r="EX79" s="696"/>
      <c r="EY79" s="696"/>
      <c r="EZ79" s="696"/>
      <c r="FA79" s="696"/>
      <c r="FB79" s="696"/>
      <c r="FC79" s="696"/>
      <c r="FD79" s="696"/>
      <c r="FE79" s="696"/>
      <c r="FF79" s="696"/>
      <c r="FG79" s="696"/>
      <c r="FH79" s="696"/>
      <c r="FI79" s="696"/>
      <c r="FJ79" s="696"/>
      <c r="FK79" s="696"/>
      <c r="FL79" s="696"/>
      <c r="FM79" s="696"/>
      <c r="FN79" s="696"/>
      <c r="FO79" s="696"/>
      <c r="FP79" s="696"/>
      <c r="FQ79" s="53"/>
    </row>
    <row r="80" spans="2:173" ht="3" customHeight="1">
      <c r="B80" s="1030"/>
      <c r="C80" s="517"/>
      <c r="D80" s="517"/>
      <c r="E80" s="517"/>
      <c r="F80" s="517"/>
      <c r="G80" s="517"/>
      <c r="H80" s="517"/>
      <c r="I80" s="517"/>
      <c r="J80" s="517"/>
      <c r="K80" s="517"/>
      <c r="L80" s="52"/>
      <c r="M80" s="696"/>
      <c r="N80" s="696"/>
      <c r="O80" s="696"/>
      <c r="P80" s="696"/>
      <c r="Q80" s="696"/>
      <c r="R80" s="696"/>
      <c r="S80" s="696"/>
      <c r="T80" s="696"/>
      <c r="U80" s="696"/>
      <c r="V80" s="696"/>
      <c r="W80" s="696"/>
      <c r="X80" s="696"/>
      <c r="Y80" s="696"/>
      <c r="Z80" s="696"/>
      <c r="AA80" s="696"/>
      <c r="AB80" s="696"/>
      <c r="AC80" s="696"/>
      <c r="AD80" s="696"/>
      <c r="AE80" s="696"/>
      <c r="AF80" s="696"/>
      <c r="AG80" s="696"/>
      <c r="AH80" s="696"/>
      <c r="AI80" s="696"/>
      <c r="AJ80" s="696"/>
      <c r="AK80" s="696"/>
      <c r="AL80" s="58"/>
      <c r="AM80" s="52"/>
      <c r="AN80" s="696"/>
      <c r="AO80" s="696"/>
      <c r="AP80" s="696"/>
      <c r="AQ80" s="696"/>
      <c r="AR80" s="696"/>
      <c r="AS80" s="696"/>
      <c r="AT80" s="696"/>
      <c r="AU80" s="696"/>
      <c r="AV80" s="696"/>
      <c r="AW80" s="696"/>
      <c r="AX80" s="696"/>
      <c r="AY80" s="696"/>
      <c r="AZ80" s="696"/>
      <c r="BA80" s="696"/>
      <c r="BB80" s="696"/>
      <c r="BC80" s="696"/>
      <c r="BD80" s="696"/>
      <c r="BE80" s="696"/>
      <c r="BF80" s="696"/>
      <c r="BG80" s="696"/>
      <c r="BH80" s="696"/>
      <c r="BI80" s="696"/>
      <c r="BJ80" s="696"/>
      <c r="BK80" s="696"/>
      <c r="BL80" s="696"/>
      <c r="BM80" s="58"/>
      <c r="BN80" s="52"/>
      <c r="BO80" s="696"/>
      <c r="BP80" s="696"/>
      <c r="BQ80" s="696"/>
      <c r="BR80" s="696"/>
      <c r="BS80" s="696"/>
      <c r="BT80" s="696"/>
      <c r="BU80" s="696"/>
      <c r="BV80" s="696"/>
      <c r="BW80" s="696"/>
      <c r="BX80" s="696"/>
      <c r="BY80" s="696"/>
      <c r="BZ80" s="696"/>
      <c r="CA80" s="696"/>
      <c r="CB80" s="696"/>
      <c r="CC80" s="696"/>
      <c r="CD80" s="696"/>
      <c r="CE80" s="696"/>
      <c r="CF80" s="696"/>
      <c r="CG80" s="696"/>
      <c r="CH80" s="696"/>
      <c r="CI80" s="696"/>
      <c r="CJ80" s="696"/>
      <c r="CK80" s="696"/>
      <c r="CL80" s="696"/>
      <c r="CM80" s="696"/>
      <c r="CN80" s="58"/>
      <c r="CO80" s="52"/>
      <c r="CP80" s="696"/>
      <c r="CQ80" s="696"/>
      <c r="CR80" s="696"/>
      <c r="CS80" s="696"/>
      <c r="CT80" s="696"/>
      <c r="CU80" s="696"/>
      <c r="CV80" s="696"/>
      <c r="CW80" s="696"/>
      <c r="CX80" s="696"/>
      <c r="CY80" s="696"/>
      <c r="CZ80" s="696"/>
      <c r="DA80" s="696"/>
      <c r="DB80" s="696"/>
      <c r="DC80" s="696"/>
      <c r="DD80" s="696"/>
      <c r="DE80" s="696"/>
      <c r="DF80" s="696"/>
      <c r="DG80" s="696"/>
      <c r="DH80" s="696"/>
      <c r="DI80" s="696"/>
      <c r="DJ80" s="696"/>
      <c r="DK80" s="696"/>
      <c r="DL80" s="696"/>
      <c r="DM80" s="696"/>
      <c r="DN80" s="696"/>
      <c r="DO80" s="58"/>
      <c r="DP80" s="52"/>
      <c r="DQ80" s="696"/>
      <c r="DR80" s="696"/>
      <c r="DS80" s="696"/>
      <c r="DT80" s="696"/>
      <c r="DU80" s="696"/>
      <c r="DV80" s="696"/>
      <c r="DW80" s="696"/>
      <c r="DX80" s="696"/>
      <c r="DY80" s="696"/>
      <c r="DZ80" s="696"/>
      <c r="EA80" s="696"/>
      <c r="EB80" s="696"/>
      <c r="EC80" s="696"/>
      <c r="ED80" s="696"/>
      <c r="EE80" s="696"/>
      <c r="EF80" s="696"/>
      <c r="EG80" s="696"/>
      <c r="EH80" s="696"/>
      <c r="EI80" s="696"/>
      <c r="EJ80" s="696"/>
      <c r="EK80" s="696"/>
      <c r="EL80" s="696"/>
      <c r="EM80" s="696"/>
      <c r="EN80" s="696"/>
      <c r="EO80" s="696"/>
      <c r="EP80" s="58"/>
      <c r="EQ80" s="52"/>
      <c r="ER80" s="696"/>
      <c r="ES80" s="696"/>
      <c r="ET80" s="696"/>
      <c r="EU80" s="696"/>
      <c r="EV80" s="696"/>
      <c r="EW80" s="696"/>
      <c r="EX80" s="696"/>
      <c r="EY80" s="696"/>
      <c r="EZ80" s="696"/>
      <c r="FA80" s="696"/>
      <c r="FB80" s="696"/>
      <c r="FC80" s="696"/>
      <c r="FD80" s="696"/>
      <c r="FE80" s="696"/>
      <c r="FF80" s="696"/>
      <c r="FG80" s="696"/>
      <c r="FH80" s="696"/>
      <c r="FI80" s="696"/>
      <c r="FJ80" s="696"/>
      <c r="FK80" s="696"/>
      <c r="FL80" s="696"/>
      <c r="FM80" s="696"/>
      <c r="FN80" s="696"/>
      <c r="FO80" s="696"/>
      <c r="FP80" s="696"/>
      <c r="FQ80" s="53"/>
    </row>
    <row r="81" spans="2:173" ht="3" customHeight="1">
      <c r="B81" s="1030"/>
      <c r="C81" s="517"/>
      <c r="D81" s="517"/>
      <c r="E81" s="517"/>
      <c r="F81" s="517"/>
      <c r="G81" s="517"/>
      <c r="H81" s="517"/>
      <c r="I81" s="517"/>
      <c r="J81" s="517"/>
      <c r="K81" s="517"/>
      <c r="L81" s="52"/>
      <c r="M81" s="696"/>
      <c r="N81" s="696"/>
      <c r="O81" s="696"/>
      <c r="P81" s="696"/>
      <c r="Q81" s="696"/>
      <c r="R81" s="696"/>
      <c r="S81" s="696"/>
      <c r="T81" s="696"/>
      <c r="U81" s="696"/>
      <c r="V81" s="696"/>
      <c r="W81" s="696"/>
      <c r="X81" s="696"/>
      <c r="Y81" s="696"/>
      <c r="Z81" s="696"/>
      <c r="AA81" s="696"/>
      <c r="AB81" s="696"/>
      <c r="AC81" s="696"/>
      <c r="AD81" s="696"/>
      <c r="AE81" s="696"/>
      <c r="AF81" s="696"/>
      <c r="AG81" s="696"/>
      <c r="AH81" s="696"/>
      <c r="AI81" s="696"/>
      <c r="AJ81" s="696"/>
      <c r="AK81" s="696"/>
      <c r="AL81" s="58"/>
      <c r="AM81" s="52"/>
      <c r="AN81" s="696"/>
      <c r="AO81" s="696"/>
      <c r="AP81" s="696"/>
      <c r="AQ81" s="696"/>
      <c r="AR81" s="696"/>
      <c r="AS81" s="696"/>
      <c r="AT81" s="696"/>
      <c r="AU81" s="696"/>
      <c r="AV81" s="696"/>
      <c r="AW81" s="696"/>
      <c r="AX81" s="696"/>
      <c r="AY81" s="696"/>
      <c r="AZ81" s="696"/>
      <c r="BA81" s="696"/>
      <c r="BB81" s="696"/>
      <c r="BC81" s="696"/>
      <c r="BD81" s="696"/>
      <c r="BE81" s="696"/>
      <c r="BF81" s="696"/>
      <c r="BG81" s="696"/>
      <c r="BH81" s="696"/>
      <c r="BI81" s="696"/>
      <c r="BJ81" s="696"/>
      <c r="BK81" s="696"/>
      <c r="BL81" s="696"/>
      <c r="BM81" s="58"/>
      <c r="BN81" s="52"/>
      <c r="BO81" s="696"/>
      <c r="BP81" s="696"/>
      <c r="BQ81" s="696"/>
      <c r="BR81" s="696"/>
      <c r="BS81" s="696"/>
      <c r="BT81" s="696"/>
      <c r="BU81" s="696"/>
      <c r="BV81" s="696"/>
      <c r="BW81" s="696"/>
      <c r="BX81" s="696"/>
      <c r="BY81" s="696"/>
      <c r="BZ81" s="696"/>
      <c r="CA81" s="696"/>
      <c r="CB81" s="696"/>
      <c r="CC81" s="696"/>
      <c r="CD81" s="696"/>
      <c r="CE81" s="696"/>
      <c r="CF81" s="696"/>
      <c r="CG81" s="696"/>
      <c r="CH81" s="696"/>
      <c r="CI81" s="696"/>
      <c r="CJ81" s="696"/>
      <c r="CK81" s="696"/>
      <c r="CL81" s="696"/>
      <c r="CM81" s="696"/>
      <c r="CN81" s="58"/>
      <c r="CO81" s="52"/>
      <c r="CP81" s="696"/>
      <c r="CQ81" s="696"/>
      <c r="CR81" s="696"/>
      <c r="CS81" s="696"/>
      <c r="CT81" s="696"/>
      <c r="CU81" s="696"/>
      <c r="CV81" s="696"/>
      <c r="CW81" s="696"/>
      <c r="CX81" s="696"/>
      <c r="CY81" s="696"/>
      <c r="CZ81" s="696"/>
      <c r="DA81" s="696"/>
      <c r="DB81" s="696"/>
      <c r="DC81" s="696"/>
      <c r="DD81" s="696"/>
      <c r="DE81" s="696"/>
      <c r="DF81" s="696"/>
      <c r="DG81" s="696"/>
      <c r="DH81" s="696"/>
      <c r="DI81" s="696"/>
      <c r="DJ81" s="696"/>
      <c r="DK81" s="696"/>
      <c r="DL81" s="696"/>
      <c r="DM81" s="696"/>
      <c r="DN81" s="696"/>
      <c r="DO81" s="58"/>
      <c r="DP81" s="52"/>
      <c r="DQ81" s="696"/>
      <c r="DR81" s="696"/>
      <c r="DS81" s="696"/>
      <c r="DT81" s="696"/>
      <c r="DU81" s="696"/>
      <c r="DV81" s="696"/>
      <c r="DW81" s="696"/>
      <c r="DX81" s="696"/>
      <c r="DY81" s="696"/>
      <c r="DZ81" s="696"/>
      <c r="EA81" s="696"/>
      <c r="EB81" s="696"/>
      <c r="EC81" s="696"/>
      <c r="ED81" s="696"/>
      <c r="EE81" s="696"/>
      <c r="EF81" s="696"/>
      <c r="EG81" s="696"/>
      <c r="EH81" s="696"/>
      <c r="EI81" s="696"/>
      <c r="EJ81" s="696"/>
      <c r="EK81" s="696"/>
      <c r="EL81" s="696"/>
      <c r="EM81" s="696"/>
      <c r="EN81" s="696"/>
      <c r="EO81" s="696"/>
      <c r="EP81" s="58"/>
      <c r="EQ81" s="52"/>
      <c r="ER81" s="696"/>
      <c r="ES81" s="696"/>
      <c r="ET81" s="696"/>
      <c r="EU81" s="696"/>
      <c r="EV81" s="696"/>
      <c r="EW81" s="696"/>
      <c r="EX81" s="696"/>
      <c r="EY81" s="696"/>
      <c r="EZ81" s="696"/>
      <c r="FA81" s="696"/>
      <c r="FB81" s="696"/>
      <c r="FC81" s="696"/>
      <c r="FD81" s="696"/>
      <c r="FE81" s="696"/>
      <c r="FF81" s="696"/>
      <c r="FG81" s="696"/>
      <c r="FH81" s="696"/>
      <c r="FI81" s="696"/>
      <c r="FJ81" s="696"/>
      <c r="FK81" s="696"/>
      <c r="FL81" s="696"/>
      <c r="FM81" s="696"/>
      <c r="FN81" s="696"/>
      <c r="FO81" s="696"/>
      <c r="FP81" s="696"/>
      <c r="FQ81" s="53"/>
    </row>
    <row r="82" spans="2:173" ht="3" customHeight="1">
      <c r="B82" s="1030"/>
      <c r="C82" s="517"/>
      <c r="D82" s="517"/>
      <c r="E82" s="517"/>
      <c r="F82" s="517"/>
      <c r="G82" s="517"/>
      <c r="H82" s="517"/>
      <c r="I82" s="517"/>
      <c r="J82" s="517"/>
      <c r="K82" s="517"/>
      <c r="L82" s="52"/>
      <c r="M82" s="696"/>
      <c r="N82" s="696"/>
      <c r="O82" s="696"/>
      <c r="P82" s="696"/>
      <c r="Q82" s="696"/>
      <c r="R82" s="696"/>
      <c r="S82" s="696"/>
      <c r="T82" s="696"/>
      <c r="U82" s="696"/>
      <c r="V82" s="696"/>
      <c r="W82" s="696"/>
      <c r="X82" s="696"/>
      <c r="Y82" s="696"/>
      <c r="Z82" s="696"/>
      <c r="AA82" s="696"/>
      <c r="AB82" s="696"/>
      <c r="AC82" s="696"/>
      <c r="AD82" s="696"/>
      <c r="AE82" s="696"/>
      <c r="AF82" s="696"/>
      <c r="AG82" s="696"/>
      <c r="AH82" s="696"/>
      <c r="AI82" s="696"/>
      <c r="AJ82" s="696"/>
      <c r="AK82" s="696"/>
      <c r="AL82" s="58"/>
      <c r="AM82" s="52"/>
      <c r="AN82" s="696"/>
      <c r="AO82" s="696"/>
      <c r="AP82" s="696"/>
      <c r="AQ82" s="696"/>
      <c r="AR82" s="696"/>
      <c r="AS82" s="696"/>
      <c r="AT82" s="696"/>
      <c r="AU82" s="696"/>
      <c r="AV82" s="696"/>
      <c r="AW82" s="696"/>
      <c r="AX82" s="696"/>
      <c r="AY82" s="696"/>
      <c r="AZ82" s="696"/>
      <c r="BA82" s="696"/>
      <c r="BB82" s="696"/>
      <c r="BC82" s="696"/>
      <c r="BD82" s="696"/>
      <c r="BE82" s="696"/>
      <c r="BF82" s="696"/>
      <c r="BG82" s="696"/>
      <c r="BH82" s="696"/>
      <c r="BI82" s="696"/>
      <c r="BJ82" s="696"/>
      <c r="BK82" s="696"/>
      <c r="BL82" s="696"/>
      <c r="BM82" s="58"/>
      <c r="BN82" s="52"/>
      <c r="BO82" s="696"/>
      <c r="BP82" s="696"/>
      <c r="BQ82" s="696"/>
      <c r="BR82" s="696"/>
      <c r="BS82" s="696"/>
      <c r="BT82" s="696"/>
      <c r="BU82" s="696"/>
      <c r="BV82" s="696"/>
      <c r="BW82" s="696"/>
      <c r="BX82" s="696"/>
      <c r="BY82" s="696"/>
      <c r="BZ82" s="696"/>
      <c r="CA82" s="696"/>
      <c r="CB82" s="696"/>
      <c r="CC82" s="696"/>
      <c r="CD82" s="696"/>
      <c r="CE82" s="696"/>
      <c r="CF82" s="696"/>
      <c r="CG82" s="696"/>
      <c r="CH82" s="696"/>
      <c r="CI82" s="696"/>
      <c r="CJ82" s="696"/>
      <c r="CK82" s="696"/>
      <c r="CL82" s="696"/>
      <c r="CM82" s="696"/>
      <c r="CN82" s="58"/>
      <c r="CO82" s="52"/>
      <c r="CP82" s="696"/>
      <c r="CQ82" s="696"/>
      <c r="CR82" s="696"/>
      <c r="CS82" s="696"/>
      <c r="CT82" s="696"/>
      <c r="CU82" s="696"/>
      <c r="CV82" s="696"/>
      <c r="CW82" s="696"/>
      <c r="CX82" s="696"/>
      <c r="CY82" s="696"/>
      <c r="CZ82" s="696"/>
      <c r="DA82" s="696"/>
      <c r="DB82" s="696"/>
      <c r="DC82" s="696"/>
      <c r="DD82" s="696"/>
      <c r="DE82" s="696"/>
      <c r="DF82" s="696"/>
      <c r="DG82" s="696"/>
      <c r="DH82" s="696"/>
      <c r="DI82" s="696"/>
      <c r="DJ82" s="696"/>
      <c r="DK82" s="696"/>
      <c r="DL82" s="696"/>
      <c r="DM82" s="696"/>
      <c r="DN82" s="696"/>
      <c r="DO82" s="58"/>
      <c r="DP82" s="52"/>
      <c r="DQ82" s="696"/>
      <c r="DR82" s="696"/>
      <c r="DS82" s="696"/>
      <c r="DT82" s="696"/>
      <c r="DU82" s="696"/>
      <c r="DV82" s="696"/>
      <c r="DW82" s="696"/>
      <c r="DX82" s="696"/>
      <c r="DY82" s="696"/>
      <c r="DZ82" s="696"/>
      <c r="EA82" s="696"/>
      <c r="EB82" s="696"/>
      <c r="EC82" s="696"/>
      <c r="ED82" s="696"/>
      <c r="EE82" s="696"/>
      <c r="EF82" s="696"/>
      <c r="EG82" s="696"/>
      <c r="EH82" s="696"/>
      <c r="EI82" s="696"/>
      <c r="EJ82" s="696"/>
      <c r="EK82" s="696"/>
      <c r="EL82" s="696"/>
      <c r="EM82" s="696"/>
      <c r="EN82" s="696"/>
      <c r="EO82" s="696"/>
      <c r="EP82" s="58"/>
      <c r="EQ82" s="52"/>
      <c r="ER82" s="696"/>
      <c r="ES82" s="696"/>
      <c r="ET82" s="696"/>
      <c r="EU82" s="696"/>
      <c r="EV82" s="696"/>
      <c r="EW82" s="696"/>
      <c r="EX82" s="696"/>
      <c r="EY82" s="696"/>
      <c r="EZ82" s="696"/>
      <c r="FA82" s="696"/>
      <c r="FB82" s="696"/>
      <c r="FC82" s="696"/>
      <c r="FD82" s="696"/>
      <c r="FE82" s="696"/>
      <c r="FF82" s="696"/>
      <c r="FG82" s="696"/>
      <c r="FH82" s="696"/>
      <c r="FI82" s="696"/>
      <c r="FJ82" s="696"/>
      <c r="FK82" s="696"/>
      <c r="FL82" s="696"/>
      <c r="FM82" s="696"/>
      <c r="FN82" s="696"/>
      <c r="FO82" s="696"/>
      <c r="FP82" s="696"/>
      <c r="FQ82" s="53"/>
    </row>
    <row r="83" spans="2:173" ht="3" customHeight="1">
      <c r="B83" s="1030"/>
      <c r="C83" s="517"/>
      <c r="D83" s="517"/>
      <c r="E83" s="517"/>
      <c r="F83" s="517"/>
      <c r="G83" s="517"/>
      <c r="H83" s="517"/>
      <c r="I83" s="517"/>
      <c r="J83" s="517"/>
      <c r="K83" s="517"/>
      <c r="L83" s="52"/>
      <c r="M83" s="696"/>
      <c r="N83" s="696"/>
      <c r="O83" s="696"/>
      <c r="P83" s="696"/>
      <c r="Q83" s="696"/>
      <c r="R83" s="696"/>
      <c r="S83" s="696"/>
      <c r="T83" s="696"/>
      <c r="U83" s="696"/>
      <c r="V83" s="696"/>
      <c r="W83" s="696"/>
      <c r="X83" s="696"/>
      <c r="Y83" s="696"/>
      <c r="Z83" s="696"/>
      <c r="AA83" s="696"/>
      <c r="AB83" s="696"/>
      <c r="AC83" s="696"/>
      <c r="AD83" s="696"/>
      <c r="AE83" s="696"/>
      <c r="AF83" s="696"/>
      <c r="AG83" s="696"/>
      <c r="AH83" s="696"/>
      <c r="AI83" s="696"/>
      <c r="AJ83" s="696"/>
      <c r="AK83" s="696"/>
      <c r="AL83" s="58"/>
      <c r="AM83" s="52"/>
      <c r="AN83" s="696"/>
      <c r="AO83" s="696"/>
      <c r="AP83" s="696"/>
      <c r="AQ83" s="696"/>
      <c r="AR83" s="696"/>
      <c r="AS83" s="696"/>
      <c r="AT83" s="696"/>
      <c r="AU83" s="696"/>
      <c r="AV83" s="696"/>
      <c r="AW83" s="696"/>
      <c r="AX83" s="696"/>
      <c r="AY83" s="696"/>
      <c r="AZ83" s="696"/>
      <c r="BA83" s="696"/>
      <c r="BB83" s="696"/>
      <c r="BC83" s="696"/>
      <c r="BD83" s="696"/>
      <c r="BE83" s="696"/>
      <c r="BF83" s="696"/>
      <c r="BG83" s="696"/>
      <c r="BH83" s="696"/>
      <c r="BI83" s="696"/>
      <c r="BJ83" s="696"/>
      <c r="BK83" s="696"/>
      <c r="BL83" s="696"/>
      <c r="BM83" s="58"/>
      <c r="BN83" s="52"/>
      <c r="BO83" s="696"/>
      <c r="BP83" s="696"/>
      <c r="BQ83" s="696"/>
      <c r="BR83" s="696"/>
      <c r="BS83" s="696"/>
      <c r="BT83" s="696"/>
      <c r="BU83" s="696"/>
      <c r="BV83" s="696"/>
      <c r="BW83" s="696"/>
      <c r="BX83" s="696"/>
      <c r="BY83" s="696"/>
      <c r="BZ83" s="696"/>
      <c r="CA83" s="696"/>
      <c r="CB83" s="696"/>
      <c r="CC83" s="696"/>
      <c r="CD83" s="696"/>
      <c r="CE83" s="696"/>
      <c r="CF83" s="696"/>
      <c r="CG83" s="696"/>
      <c r="CH83" s="696"/>
      <c r="CI83" s="696"/>
      <c r="CJ83" s="696"/>
      <c r="CK83" s="696"/>
      <c r="CL83" s="696"/>
      <c r="CM83" s="696"/>
      <c r="CN83" s="58"/>
      <c r="CO83" s="52"/>
      <c r="CP83" s="696"/>
      <c r="CQ83" s="696"/>
      <c r="CR83" s="696"/>
      <c r="CS83" s="696"/>
      <c r="CT83" s="696"/>
      <c r="CU83" s="696"/>
      <c r="CV83" s="696"/>
      <c r="CW83" s="696"/>
      <c r="CX83" s="696"/>
      <c r="CY83" s="696"/>
      <c r="CZ83" s="696"/>
      <c r="DA83" s="696"/>
      <c r="DB83" s="696"/>
      <c r="DC83" s="696"/>
      <c r="DD83" s="696"/>
      <c r="DE83" s="696"/>
      <c r="DF83" s="696"/>
      <c r="DG83" s="696"/>
      <c r="DH83" s="696"/>
      <c r="DI83" s="696"/>
      <c r="DJ83" s="696"/>
      <c r="DK83" s="696"/>
      <c r="DL83" s="696"/>
      <c r="DM83" s="696"/>
      <c r="DN83" s="696"/>
      <c r="DO83" s="58"/>
      <c r="DP83" s="52"/>
      <c r="DQ83" s="696"/>
      <c r="DR83" s="696"/>
      <c r="DS83" s="696"/>
      <c r="DT83" s="696"/>
      <c r="DU83" s="696"/>
      <c r="DV83" s="696"/>
      <c r="DW83" s="696"/>
      <c r="DX83" s="696"/>
      <c r="DY83" s="696"/>
      <c r="DZ83" s="696"/>
      <c r="EA83" s="696"/>
      <c r="EB83" s="696"/>
      <c r="EC83" s="696"/>
      <c r="ED83" s="696"/>
      <c r="EE83" s="696"/>
      <c r="EF83" s="696"/>
      <c r="EG83" s="696"/>
      <c r="EH83" s="696"/>
      <c r="EI83" s="696"/>
      <c r="EJ83" s="696"/>
      <c r="EK83" s="696"/>
      <c r="EL83" s="696"/>
      <c r="EM83" s="696"/>
      <c r="EN83" s="696"/>
      <c r="EO83" s="696"/>
      <c r="EP83" s="58"/>
      <c r="EQ83" s="52"/>
      <c r="ER83" s="696"/>
      <c r="ES83" s="696"/>
      <c r="ET83" s="696"/>
      <c r="EU83" s="696"/>
      <c r="EV83" s="696"/>
      <c r="EW83" s="696"/>
      <c r="EX83" s="696"/>
      <c r="EY83" s="696"/>
      <c r="EZ83" s="696"/>
      <c r="FA83" s="696"/>
      <c r="FB83" s="696"/>
      <c r="FC83" s="696"/>
      <c r="FD83" s="696"/>
      <c r="FE83" s="696"/>
      <c r="FF83" s="696"/>
      <c r="FG83" s="696"/>
      <c r="FH83" s="696"/>
      <c r="FI83" s="696"/>
      <c r="FJ83" s="696"/>
      <c r="FK83" s="696"/>
      <c r="FL83" s="696"/>
      <c r="FM83" s="696"/>
      <c r="FN83" s="696"/>
      <c r="FO83" s="696"/>
      <c r="FP83" s="696"/>
      <c r="FQ83" s="53"/>
    </row>
    <row r="84" spans="2:173" ht="3" customHeight="1">
      <c r="B84" s="1030"/>
      <c r="C84" s="517"/>
      <c r="D84" s="517"/>
      <c r="E84" s="517"/>
      <c r="F84" s="517"/>
      <c r="G84" s="517"/>
      <c r="H84" s="517"/>
      <c r="I84" s="517"/>
      <c r="J84" s="517"/>
      <c r="K84" s="517"/>
      <c r="L84" s="52"/>
      <c r="M84" s="696"/>
      <c r="N84" s="696"/>
      <c r="O84" s="696"/>
      <c r="P84" s="696"/>
      <c r="Q84" s="696"/>
      <c r="R84" s="696"/>
      <c r="S84" s="696"/>
      <c r="T84" s="696"/>
      <c r="U84" s="696"/>
      <c r="V84" s="696"/>
      <c r="W84" s="696"/>
      <c r="X84" s="696"/>
      <c r="Y84" s="696"/>
      <c r="Z84" s="696"/>
      <c r="AA84" s="696"/>
      <c r="AB84" s="696"/>
      <c r="AC84" s="696"/>
      <c r="AD84" s="696"/>
      <c r="AE84" s="696"/>
      <c r="AF84" s="696"/>
      <c r="AG84" s="696"/>
      <c r="AH84" s="696"/>
      <c r="AI84" s="696"/>
      <c r="AJ84" s="696"/>
      <c r="AK84" s="696"/>
      <c r="AL84" s="58"/>
      <c r="AM84" s="52"/>
      <c r="AN84" s="696"/>
      <c r="AO84" s="696"/>
      <c r="AP84" s="696"/>
      <c r="AQ84" s="696"/>
      <c r="AR84" s="696"/>
      <c r="AS84" s="696"/>
      <c r="AT84" s="696"/>
      <c r="AU84" s="696"/>
      <c r="AV84" s="696"/>
      <c r="AW84" s="696"/>
      <c r="AX84" s="696"/>
      <c r="AY84" s="696"/>
      <c r="AZ84" s="696"/>
      <c r="BA84" s="696"/>
      <c r="BB84" s="696"/>
      <c r="BC84" s="696"/>
      <c r="BD84" s="696"/>
      <c r="BE84" s="696"/>
      <c r="BF84" s="696"/>
      <c r="BG84" s="696"/>
      <c r="BH84" s="696"/>
      <c r="BI84" s="696"/>
      <c r="BJ84" s="696"/>
      <c r="BK84" s="696"/>
      <c r="BL84" s="696"/>
      <c r="BM84" s="58"/>
      <c r="BN84" s="52"/>
      <c r="BO84" s="696"/>
      <c r="BP84" s="696"/>
      <c r="BQ84" s="696"/>
      <c r="BR84" s="696"/>
      <c r="BS84" s="696"/>
      <c r="BT84" s="696"/>
      <c r="BU84" s="696"/>
      <c r="BV84" s="696"/>
      <c r="BW84" s="696"/>
      <c r="BX84" s="696"/>
      <c r="BY84" s="696"/>
      <c r="BZ84" s="696"/>
      <c r="CA84" s="696"/>
      <c r="CB84" s="696"/>
      <c r="CC84" s="696"/>
      <c r="CD84" s="696"/>
      <c r="CE84" s="696"/>
      <c r="CF84" s="696"/>
      <c r="CG84" s="696"/>
      <c r="CH84" s="696"/>
      <c r="CI84" s="696"/>
      <c r="CJ84" s="696"/>
      <c r="CK84" s="696"/>
      <c r="CL84" s="696"/>
      <c r="CM84" s="696"/>
      <c r="CN84" s="58"/>
      <c r="CO84" s="52"/>
      <c r="CP84" s="696"/>
      <c r="CQ84" s="696"/>
      <c r="CR84" s="696"/>
      <c r="CS84" s="696"/>
      <c r="CT84" s="696"/>
      <c r="CU84" s="696"/>
      <c r="CV84" s="696"/>
      <c r="CW84" s="696"/>
      <c r="CX84" s="696"/>
      <c r="CY84" s="696"/>
      <c r="CZ84" s="696"/>
      <c r="DA84" s="696"/>
      <c r="DB84" s="696"/>
      <c r="DC84" s="696"/>
      <c r="DD84" s="696"/>
      <c r="DE84" s="696"/>
      <c r="DF84" s="696"/>
      <c r="DG84" s="696"/>
      <c r="DH84" s="696"/>
      <c r="DI84" s="696"/>
      <c r="DJ84" s="696"/>
      <c r="DK84" s="696"/>
      <c r="DL84" s="696"/>
      <c r="DM84" s="696"/>
      <c r="DN84" s="696"/>
      <c r="DO84" s="58"/>
      <c r="DP84" s="52"/>
      <c r="DQ84" s="696"/>
      <c r="DR84" s="696"/>
      <c r="DS84" s="696"/>
      <c r="DT84" s="696"/>
      <c r="DU84" s="696"/>
      <c r="DV84" s="696"/>
      <c r="DW84" s="696"/>
      <c r="DX84" s="696"/>
      <c r="DY84" s="696"/>
      <c r="DZ84" s="696"/>
      <c r="EA84" s="696"/>
      <c r="EB84" s="696"/>
      <c r="EC84" s="696"/>
      <c r="ED84" s="696"/>
      <c r="EE84" s="696"/>
      <c r="EF84" s="696"/>
      <c r="EG84" s="696"/>
      <c r="EH84" s="696"/>
      <c r="EI84" s="696"/>
      <c r="EJ84" s="696"/>
      <c r="EK84" s="696"/>
      <c r="EL84" s="696"/>
      <c r="EM84" s="696"/>
      <c r="EN84" s="696"/>
      <c r="EO84" s="696"/>
      <c r="EP84" s="58"/>
      <c r="EQ84" s="52"/>
      <c r="ER84" s="696"/>
      <c r="ES84" s="696"/>
      <c r="ET84" s="696"/>
      <c r="EU84" s="696"/>
      <c r="EV84" s="696"/>
      <c r="EW84" s="696"/>
      <c r="EX84" s="696"/>
      <c r="EY84" s="696"/>
      <c r="EZ84" s="696"/>
      <c r="FA84" s="696"/>
      <c r="FB84" s="696"/>
      <c r="FC84" s="696"/>
      <c r="FD84" s="696"/>
      <c r="FE84" s="696"/>
      <c r="FF84" s="696"/>
      <c r="FG84" s="696"/>
      <c r="FH84" s="696"/>
      <c r="FI84" s="696"/>
      <c r="FJ84" s="696"/>
      <c r="FK84" s="696"/>
      <c r="FL84" s="696"/>
      <c r="FM84" s="696"/>
      <c r="FN84" s="696"/>
      <c r="FO84" s="696"/>
      <c r="FP84" s="696"/>
      <c r="FQ84" s="53"/>
    </row>
    <row r="85" spans="2:173" ht="3" customHeight="1">
      <c r="B85" s="1030"/>
      <c r="C85" s="517"/>
      <c r="D85" s="517"/>
      <c r="E85" s="517"/>
      <c r="F85" s="517"/>
      <c r="G85" s="517"/>
      <c r="H85" s="517"/>
      <c r="I85" s="517"/>
      <c r="J85" s="517"/>
      <c r="K85" s="517"/>
      <c r="L85" s="52"/>
      <c r="M85" s="696"/>
      <c r="N85" s="696"/>
      <c r="O85" s="696"/>
      <c r="P85" s="696"/>
      <c r="Q85" s="696"/>
      <c r="R85" s="696"/>
      <c r="S85" s="696"/>
      <c r="T85" s="696"/>
      <c r="U85" s="696"/>
      <c r="V85" s="696"/>
      <c r="W85" s="696"/>
      <c r="X85" s="696"/>
      <c r="Y85" s="696"/>
      <c r="Z85" s="696"/>
      <c r="AA85" s="696"/>
      <c r="AB85" s="696"/>
      <c r="AC85" s="696"/>
      <c r="AD85" s="696"/>
      <c r="AE85" s="696"/>
      <c r="AF85" s="696"/>
      <c r="AG85" s="696"/>
      <c r="AH85" s="696"/>
      <c r="AI85" s="696"/>
      <c r="AJ85" s="696"/>
      <c r="AK85" s="696"/>
      <c r="AL85" s="58"/>
      <c r="AM85" s="52"/>
      <c r="AN85" s="696"/>
      <c r="AO85" s="696"/>
      <c r="AP85" s="696"/>
      <c r="AQ85" s="696"/>
      <c r="AR85" s="696"/>
      <c r="AS85" s="696"/>
      <c r="AT85" s="696"/>
      <c r="AU85" s="696"/>
      <c r="AV85" s="696"/>
      <c r="AW85" s="696"/>
      <c r="AX85" s="696"/>
      <c r="AY85" s="696"/>
      <c r="AZ85" s="696"/>
      <c r="BA85" s="696"/>
      <c r="BB85" s="696"/>
      <c r="BC85" s="696"/>
      <c r="BD85" s="696"/>
      <c r="BE85" s="696"/>
      <c r="BF85" s="696"/>
      <c r="BG85" s="696"/>
      <c r="BH85" s="696"/>
      <c r="BI85" s="696"/>
      <c r="BJ85" s="696"/>
      <c r="BK85" s="696"/>
      <c r="BL85" s="696"/>
      <c r="BM85" s="58"/>
      <c r="BN85" s="52"/>
      <c r="BO85" s="696"/>
      <c r="BP85" s="696"/>
      <c r="BQ85" s="696"/>
      <c r="BR85" s="696"/>
      <c r="BS85" s="696"/>
      <c r="BT85" s="696"/>
      <c r="BU85" s="696"/>
      <c r="BV85" s="696"/>
      <c r="BW85" s="696"/>
      <c r="BX85" s="696"/>
      <c r="BY85" s="696"/>
      <c r="BZ85" s="696"/>
      <c r="CA85" s="696"/>
      <c r="CB85" s="696"/>
      <c r="CC85" s="696"/>
      <c r="CD85" s="696"/>
      <c r="CE85" s="696"/>
      <c r="CF85" s="696"/>
      <c r="CG85" s="696"/>
      <c r="CH85" s="696"/>
      <c r="CI85" s="696"/>
      <c r="CJ85" s="696"/>
      <c r="CK85" s="696"/>
      <c r="CL85" s="696"/>
      <c r="CM85" s="696"/>
      <c r="CN85" s="58"/>
      <c r="CO85" s="52"/>
      <c r="CP85" s="696"/>
      <c r="CQ85" s="696"/>
      <c r="CR85" s="696"/>
      <c r="CS85" s="696"/>
      <c r="CT85" s="696"/>
      <c r="CU85" s="696"/>
      <c r="CV85" s="696"/>
      <c r="CW85" s="696"/>
      <c r="CX85" s="696"/>
      <c r="CY85" s="696"/>
      <c r="CZ85" s="696"/>
      <c r="DA85" s="696"/>
      <c r="DB85" s="696"/>
      <c r="DC85" s="696"/>
      <c r="DD85" s="696"/>
      <c r="DE85" s="696"/>
      <c r="DF85" s="696"/>
      <c r="DG85" s="696"/>
      <c r="DH85" s="696"/>
      <c r="DI85" s="696"/>
      <c r="DJ85" s="696"/>
      <c r="DK85" s="696"/>
      <c r="DL85" s="696"/>
      <c r="DM85" s="696"/>
      <c r="DN85" s="696"/>
      <c r="DO85" s="58"/>
      <c r="DP85" s="52"/>
      <c r="DQ85" s="696"/>
      <c r="DR85" s="696"/>
      <c r="DS85" s="696"/>
      <c r="DT85" s="696"/>
      <c r="DU85" s="696"/>
      <c r="DV85" s="696"/>
      <c r="DW85" s="696"/>
      <c r="DX85" s="696"/>
      <c r="DY85" s="696"/>
      <c r="DZ85" s="696"/>
      <c r="EA85" s="696"/>
      <c r="EB85" s="696"/>
      <c r="EC85" s="696"/>
      <c r="ED85" s="696"/>
      <c r="EE85" s="696"/>
      <c r="EF85" s="696"/>
      <c r="EG85" s="696"/>
      <c r="EH85" s="696"/>
      <c r="EI85" s="696"/>
      <c r="EJ85" s="696"/>
      <c r="EK85" s="696"/>
      <c r="EL85" s="696"/>
      <c r="EM85" s="696"/>
      <c r="EN85" s="696"/>
      <c r="EO85" s="696"/>
      <c r="EP85" s="58"/>
      <c r="EQ85" s="52"/>
      <c r="ER85" s="696"/>
      <c r="ES85" s="696"/>
      <c r="ET85" s="696"/>
      <c r="EU85" s="696"/>
      <c r="EV85" s="696"/>
      <c r="EW85" s="696"/>
      <c r="EX85" s="696"/>
      <c r="EY85" s="696"/>
      <c r="EZ85" s="696"/>
      <c r="FA85" s="696"/>
      <c r="FB85" s="696"/>
      <c r="FC85" s="696"/>
      <c r="FD85" s="696"/>
      <c r="FE85" s="696"/>
      <c r="FF85" s="696"/>
      <c r="FG85" s="696"/>
      <c r="FH85" s="696"/>
      <c r="FI85" s="696"/>
      <c r="FJ85" s="696"/>
      <c r="FK85" s="696"/>
      <c r="FL85" s="696"/>
      <c r="FM85" s="696"/>
      <c r="FN85" s="696"/>
      <c r="FO85" s="696"/>
      <c r="FP85" s="696"/>
      <c r="FQ85" s="53"/>
    </row>
    <row r="86" spans="2:173" ht="3" customHeight="1">
      <c r="B86" s="1030"/>
      <c r="C86" s="517"/>
      <c r="D86" s="517"/>
      <c r="E86" s="517"/>
      <c r="F86" s="517"/>
      <c r="G86" s="517"/>
      <c r="H86" s="517"/>
      <c r="I86" s="517"/>
      <c r="J86" s="517"/>
      <c r="K86" s="517"/>
      <c r="L86" s="52"/>
      <c r="M86" s="696"/>
      <c r="N86" s="696"/>
      <c r="O86" s="696"/>
      <c r="P86" s="696"/>
      <c r="Q86" s="696"/>
      <c r="R86" s="696"/>
      <c r="S86" s="696"/>
      <c r="T86" s="696"/>
      <c r="U86" s="696"/>
      <c r="V86" s="696"/>
      <c r="W86" s="696"/>
      <c r="X86" s="696"/>
      <c r="Y86" s="696"/>
      <c r="Z86" s="696"/>
      <c r="AA86" s="696"/>
      <c r="AB86" s="696"/>
      <c r="AC86" s="696"/>
      <c r="AD86" s="696"/>
      <c r="AE86" s="696"/>
      <c r="AF86" s="696"/>
      <c r="AG86" s="696"/>
      <c r="AH86" s="696"/>
      <c r="AI86" s="696"/>
      <c r="AJ86" s="696"/>
      <c r="AK86" s="696"/>
      <c r="AL86" s="58"/>
      <c r="AM86" s="52"/>
      <c r="AN86" s="696"/>
      <c r="AO86" s="696"/>
      <c r="AP86" s="696"/>
      <c r="AQ86" s="696"/>
      <c r="AR86" s="696"/>
      <c r="AS86" s="696"/>
      <c r="AT86" s="696"/>
      <c r="AU86" s="696"/>
      <c r="AV86" s="696"/>
      <c r="AW86" s="696"/>
      <c r="AX86" s="696"/>
      <c r="AY86" s="696"/>
      <c r="AZ86" s="696"/>
      <c r="BA86" s="696"/>
      <c r="BB86" s="696"/>
      <c r="BC86" s="696"/>
      <c r="BD86" s="696"/>
      <c r="BE86" s="696"/>
      <c r="BF86" s="696"/>
      <c r="BG86" s="696"/>
      <c r="BH86" s="696"/>
      <c r="BI86" s="696"/>
      <c r="BJ86" s="696"/>
      <c r="BK86" s="696"/>
      <c r="BL86" s="696"/>
      <c r="BM86" s="58"/>
      <c r="BN86" s="52"/>
      <c r="BO86" s="696"/>
      <c r="BP86" s="696"/>
      <c r="BQ86" s="696"/>
      <c r="BR86" s="696"/>
      <c r="BS86" s="696"/>
      <c r="BT86" s="696"/>
      <c r="BU86" s="696"/>
      <c r="BV86" s="696"/>
      <c r="BW86" s="696"/>
      <c r="BX86" s="696"/>
      <c r="BY86" s="696"/>
      <c r="BZ86" s="696"/>
      <c r="CA86" s="696"/>
      <c r="CB86" s="696"/>
      <c r="CC86" s="696"/>
      <c r="CD86" s="696"/>
      <c r="CE86" s="696"/>
      <c r="CF86" s="696"/>
      <c r="CG86" s="696"/>
      <c r="CH86" s="696"/>
      <c r="CI86" s="696"/>
      <c r="CJ86" s="696"/>
      <c r="CK86" s="696"/>
      <c r="CL86" s="696"/>
      <c r="CM86" s="696"/>
      <c r="CN86" s="58"/>
      <c r="CO86" s="52"/>
      <c r="CP86" s="696"/>
      <c r="CQ86" s="696"/>
      <c r="CR86" s="696"/>
      <c r="CS86" s="696"/>
      <c r="CT86" s="696"/>
      <c r="CU86" s="696"/>
      <c r="CV86" s="696"/>
      <c r="CW86" s="696"/>
      <c r="CX86" s="696"/>
      <c r="CY86" s="696"/>
      <c r="CZ86" s="696"/>
      <c r="DA86" s="696"/>
      <c r="DB86" s="696"/>
      <c r="DC86" s="696"/>
      <c r="DD86" s="696"/>
      <c r="DE86" s="696"/>
      <c r="DF86" s="696"/>
      <c r="DG86" s="696"/>
      <c r="DH86" s="696"/>
      <c r="DI86" s="696"/>
      <c r="DJ86" s="696"/>
      <c r="DK86" s="696"/>
      <c r="DL86" s="696"/>
      <c r="DM86" s="696"/>
      <c r="DN86" s="696"/>
      <c r="DO86" s="58"/>
      <c r="DP86" s="52"/>
      <c r="DQ86" s="696"/>
      <c r="DR86" s="696"/>
      <c r="DS86" s="696"/>
      <c r="DT86" s="696"/>
      <c r="DU86" s="696"/>
      <c r="DV86" s="696"/>
      <c r="DW86" s="696"/>
      <c r="DX86" s="696"/>
      <c r="DY86" s="696"/>
      <c r="DZ86" s="696"/>
      <c r="EA86" s="696"/>
      <c r="EB86" s="696"/>
      <c r="EC86" s="696"/>
      <c r="ED86" s="696"/>
      <c r="EE86" s="696"/>
      <c r="EF86" s="696"/>
      <c r="EG86" s="696"/>
      <c r="EH86" s="696"/>
      <c r="EI86" s="696"/>
      <c r="EJ86" s="696"/>
      <c r="EK86" s="696"/>
      <c r="EL86" s="696"/>
      <c r="EM86" s="696"/>
      <c r="EN86" s="696"/>
      <c r="EO86" s="696"/>
      <c r="EP86" s="58"/>
      <c r="EQ86" s="52"/>
      <c r="ER86" s="696"/>
      <c r="ES86" s="696"/>
      <c r="ET86" s="696"/>
      <c r="EU86" s="696"/>
      <c r="EV86" s="696"/>
      <c r="EW86" s="696"/>
      <c r="EX86" s="696"/>
      <c r="EY86" s="696"/>
      <c r="EZ86" s="696"/>
      <c r="FA86" s="696"/>
      <c r="FB86" s="696"/>
      <c r="FC86" s="696"/>
      <c r="FD86" s="696"/>
      <c r="FE86" s="696"/>
      <c r="FF86" s="696"/>
      <c r="FG86" s="696"/>
      <c r="FH86" s="696"/>
      <c r="FI86" s="696"/>
      <c r="FJ86" s="696"/>
      <c r="FK86" s="696"/>
      <c r="FL86" s="696"/>
      <c r="FM86" s="696"/>
      <c r="FN86" s="696"/>
      <c r="FO86" s="696"/>
      <c r="FP86" s="696"/>
      <c r="FQ86" s="53"/>
    </row>
    <row r="87" spans="2:173" ht="3" customHeight="1">
      <c r="B87" s="1030"/>
      <c r="C87" s="517"/>
      <c r="D87" s="517"/>
      <c r="E87" s="517"/>
      <c r="F87" s="517"/>
      <c r="G87" s="517"/>
      <c r="H87" s="517"/>
      <c r="I87" s="517"/>
      <c r="J87" s="517"/>
      <c r="K87" s="517"/>
      <c r="L87" s="52"/>
      <c r="M87" s="696"/>
      <c r="N87" s="696"/>
      <c r="O87" s="696"/>
      <c r="P87" s="696"/>
      <c r="Q87" s="696"/>
      <c r="R87" s="696"/>
      <c r="S87" s="696"/>
      <c r="T87" s="696"/>
      <c r="U87" s="696"/>
      <c r="V87" s="696"/>
      <c r="W87" s="696"/>
      <c r="X87" s="696"/>
      <c r="Y87" s="696"/>
      <c r="Z87" s="696"/>
      <c r="AA87" s="696"/>
      <c r="AB87" s="696"/>
      <c r="AC87" s="696"/>
      <c r="AD87" s="696"/>
      <c r="AE87" s="696"/>
      <c r="AF87" s="696"/>
      <c r="AG87" s="696"/>
      <c r="AH87" s="696"/>
      <c r="AI87" s="696"/>
      <c r="AJ87" s="696"/>
      <c r="AK87" s="696"/>
      <c r="AL87" s="58"/>
      <c r="AM87" s="52"/>
      <c r="AN87" s="696"/>
      <c r="AO87" s="696"/>
      <c r="AP87" s="696"/>
      <c r="AQ87" s="696"/>
      <c r="AR87" s="696"/>
      <c r="AS87" s="696"/>
      <c r="AT87" s="696"/>
      <c r="AU87" s="696"/>
      <c r="AV87" s="696"/>
      <c r="AW87" s="696"/>
      <c r="AX87" s="696"/>
      <c r="AY87" s="696"/>
      <c r="AZ87" s="696"/>
      <c r="BA87" s="696"/>
      <c r="BB87" s="696"/>
      <c r="BC87" s="696"/>
      <c r="BD87" s="696"/>
      <c r="BE87" s="696"/>
      <c r="BF87" s="696"/>
      <c r="BG87" s="696"/>
      <c r="BH87" s="696"/>
      <c r="BI87" s="696"/>
      <c r="BJ87" s="696"/>
      <c r="BK87" s="696"/>
      <c r="BL87" s="696"/>
      <c r="BM87" s="58"/>
      <c r="BN87" s="52"/>
      <c r="BO87" s="696"/>
      <c r="BP87" s="696"/>
      <c r="BQ87" s="696"/>
      <c r="BR87" s="696"/>
      <c r="BS87" s="696"/>
      <c r="BT87" s="696"/>
      <c r="BU87" s="696"/>
      <c r="BV87" s="696"/>
      <c r="BW87" s="696"/>
      <c r="BX87" s="696"/>
      <c r="BY87" s="696"/>
      <c r="BZ87" s="696"/>
      <c r="CA87" s="696"/>
      <c r="CB87" s="696"/>
      <c r="CC87" s="696"/>
      <c r="CD87" s="696"/>
      <c r="CE87" s="696"/>
      <c r="CF87" s="696"/>
      <c r="CG87" s="696"/>
      <c r="CH87" s="696"/>
      <c r="CI87" s="696"/>
      <c r="CJ87" s="696"/>
      <c r="CK87" s="696"/>
      <c r="CL87" s="696"/>
      <c r="CM87" s="696"/>
      <c r="CN87" s="58"/>
      <c r="CO87" s="52"/>
      <c r="CP87" s="696"/>
      <c r="CQ87" s="696"/>
      <c r="CR87" s="696"/>
      <c r="CS87" s="696"/>
      <c r="CT87" s="696"/>
      <c r="CU87" s="696"/>
      <c r="CV87" s="696"/>
      <c r="CW87" s="696"/>
      <c r="CX87" s="696"/>
      <c r="CY87" s="696"/>
      <c r="CZ87" s="696"/>
      <c r="DA87" s="696"/>
      <c r="DB87" s="696"/>
      <c r="DC87" s="696"/>
      <c r="DD87" s="696"/>
      <c r="DE87" s="696"/>
      <c r="DF87" s="696"/>
      <c r="DG87" s="696"/>
      <c r="DH87" s="696"/>
      <c r="DI87" s="696"/>
      <c r="DJ87" s="696"/>
      <c r="DK87" s="696"/>
      <c r="DL87" s="696"/>
      <c r="DM87" s="696"/>
      <c r="DN87" s="696"/>
      <c r="DO87" s="58"/>
      <c r="DP87" s="52"/>
      <c r="DQ87" s="696"/>
      <c r="DR87" s="696"/>
      <c r="DS87" s="696"/>
      <c r="DT87" s="696"/>
      <c r="DU87" s="696"/>
      <c r="DV87" s="696"/>
      <c r="DW87" s="696"/>
      <c r="DX87" s="696"/>
      <c r="DY87" s="696"/>
      <c r="DZ87" s="696"/>
      <c r="EA87" s="696"/>
      <c r="EB87" s="696"/>
      <c r="EC87" s="696"/>
      <c r="ED87" s="696"/>
      <c r="EE87" s="696"/>
      <c r="EF87" s="696"/>
      <c r="EG87" s="696"/>
      <c r="EH87" s="696"/>
      <c r="EI87" s="696"/>
      <c r="EJ87" s="696"/>
      <c r="EK87" s="696"/>
      <c r="EL87" s="696"/>
      <c r="EM87" s="696"/>
      <c r="EN87" s="696"/>
      <c r="EO87" s="696"/>
      <c r="EP87" s="58"/>
      <c r="EQ87" s="52"/>
      <c r="ER87" s="696"/>
      <c r="ES87" s="696"/>
      <c r="ET87" s="696"/>
      <c r="EU87" s="696"/>
      <c r="EV87" s="696"/>
      <c r="EW87" s="696"/>
      <c r="EX87" s="696"/>
      <c r="EY87" s="696"/>
      <c r="EZ87" s="696"/>
      <c r="FA87" s="696"/>
      <c r="FB87" s="696"/>
      <c r="FC87" s="696"/>
      <c r="FD87" s="696"/>
      <c r="FE87" s="696"/>
      <c r="FF87" s="696"/>
      <c r="FG87" s="696"/>
      <c r="FH87" s="696"/>
      <c r="FI87" s="696"/>
      <c r="FJ87" s="696"/>
      <c r="FK87" s="696"/>
      <c r="FL87" s="696"/>
      <c r="FM87" s="696"/>
      <c r="FN87" s="696"/>
      <c r="FO87" s="696"/>
      <c r="FP87" s="696"/>
      <c r="FQ87" s="53"/>
    </row>
    <row r="88" spans="2:173" ht="3" customHeight="1">
      <c r="B88" s="1030"/>
      <c r="C88" s="517"/>
      <c r="D88" s="517"/>
      <c r="E88" s="517"/>
      <c r="F88" s="517"/>
      <c r="G88" s="517"/>
      <c r="H88" s="517"/>
      <c r="I88" s="517"/>
      <c r="J88" s="517"/>
      <c r="K88" s="517"/>
      <c r="L88" s="52"/>
      <c r="M88" s="696"/>
      <c r="N88" s="696"/>
      <c r="O88" s="696"/>
      <c r="P88" s="696"/>
      <c r="Q88" s="696"/>
      <c r="R88" s="696"/>
      <c r="S88" s="696"/>
      <c r="T88" s="696"/>
      <c r="U88" s="696"/>
      <c r="V88" s="696"/>
      <c r="W88" s="696"/>
      <c r="X88" s="696"/>
      <c r="Y88" s="696"/>
      <c r="Z88" s="696"/>
      <c r="AA88" s="696"/>
      <c r="AB88" s="696"/>
      <c r="AC88" s="696"/>
      <c r="AD88" s="696"/>
      <c r="AE88" s="696"/>
      <c r="AF88" s="696"/>
      <c r="AG88" s="696"/>
      <c r="AH88" s="696"/>
      <c r="AI88" s="696"/>
      <c r="AJ88" s="696"/>
      <c r="AK88" s="696"/>
      <c r="AL88" s="58"/>
      <c r="AM88" s="52"/>
      <c r="AN88" s="696"/>
      <c r="AO88" s="696"/>
      <c r="AP88" s="696"/>
      <c r="AQ88" s="696"/>
      <c r="AR88" s="696"/>
      <c r="AS88" s="696"/>
      <c r="AT88" s="696"/>
      <c r="AU88" s="696"/>
      <c r="AV88" s="696"/>
      <c r="AW88" s="696"/>
      <c r="AX88" s="696"/>
      <c r="AY88" s="696"/>
      <c r="AZ88" s="696"/>
      <c r="BA88" s="696"/>
      <c r="BB88" s="696"/>
      <c r="BC88" s="696"/>
      <c r="BD88" s="696"/>
      <c r="BE88" s="696"/>
      <c r="BF88" s="696"/>
      <c r="BG88" s="696"/>
      <c r="BH88" s="696"/>
      <c r="BI88" s="696"/>
      <c r="BJ88" s="696"/>
      <c r="BK88" s="696"/>
      <c r="BL88" s="696"/>
      <c r="BM88" s="58"/>
      <c r="BN88" s="52"/>
      <c r="BO88" s="696"/>
      <c r="BP88" s="696"/>
      <c r="BQ88" s="696"/>
      <c r="BR88" s="696"/>
      <c r="BS88" s="696"/>
      <c r="BT88" s="696"/>
      <c r="BU88" s="696"/>
      <c r="BV88" s="696"/>
      <c r="BW88" s="696"/>
      <c r="BX88" s="696"/>
      <c r="BY88" s="696"/>
      <c r="BZ88" s="696"/>
      <c r="CA88" s="696"/>
      <c r="CB88" s="696"/>
      <c r="CC88" s="696"/>
      <c r="CD88" s="696"/>
      <c r="CE88" s="696"/>
      <c r="CF88" s="696"/>
      <c r="CG88" s="696"/>
      <c r="CH88" s="696"/>
      <c r="CI88" s="696"/>
      <c r="CJ88" s="696"/>
      <c r="CK88" s="696"/>
      <c r="CL88" s="696"/>
      <c r="CM88" s="696"/>
      <c r="CN88" s="58"/>
      <c r="CO88" s="52"/>
      <c r="CP88" s="696"/>
      <c r="CQ88" s="696"/>
      <c r="CR88" s="696"/>
      <c r="CS88" s="696"/>
      <c r="CT88" s="696"/>
      <c r="CU88" s="696"/>
      <c r="CV88" s="696"/>
      <c r="CW88" s="696"/>
      <c r="CX88" s="696"/>
      <c r="CY88" s="696"/>
      <c r="CZ88" s="696"/>
      <c r="DA88" s="696"/>
      <c r="DB88" s="696"/>
      <c r="DC88" s="696"/>
      <c r="DD88" s="696"/>
      <c r="DE88" s="696"/>
      <c r="DF88" s="696"/>
      <c r="DG88" s="696"/>
      <c r="DH88" s="696"/>
      <c r="DI88" s="696"/>
      <c r="DJ88" s="696"/>
      <c r="DK88" s="696"/>
      <c r="DL88" s="696"/>
      <c r="DM88" s="696"/>
      <c r="DN88" s="696"/>
      <c r="DO88" s="58"/>
      <c r="DP88" s="52"/>
      <c r="DQ88" s="696"/>
      <c r="DR88" s="696"/>
      <c r="DS88" s="696"/>
      <c r="DT88" s="696"/>
      <c r="DU88" s="696"/>
      <c r="DV88" s="696"/>
      <c r="DW88" s="696"/>
      <c r="DX88" s="696"/>
      <c r="DY88" s="696"/>
      <c r="DZ88" s="696"/>
      <c r="EA88" s="696"/>
      <c r="EB88" s="696"/>
      <c r="EC88" s="696"/>
      <c r="ED88" s="696"/>
      <c r="EE88" s="696"/>
      <c r="EF88" s="696"/>
      <c r="EG88" s="696"/>
      <c r="EH88" s="696"/>
      <c r="EI88" s="696"/>
      <c r="EJ88" s="696"/>
      <c r="EK88" s="696"/>
      <c r="EL88" s="696"/>
      <c r="EM88" s="696"/>
      <c r="EN88" s="696"/>
      <c r="EO88" s="696"/>
      <c r="EP88" s="58"/>
      <c r="EQ88" s="52"/>
      <c r="ER88" s="696"/>
      <c r="ES88" s="696"/>
      <c r="ET88" s="696"/>
      <c r="EU88" s="696"/>
      <c r="EV88" s="696"/>
      <c r="EW88" s="696"/>
      <c r="EX88" s="696"/>
      <c r="EY88" s="696"/>
      <c r="EZ88" s="696"/>
      <c r="FA88" s="696"/>
      <c r="FB88" s="696"/>
      <c r="FC88" s="696"/>
      <c r="FD88" s="696"/>
      <c r="FE88" s="696"/>
      <c r="FF88" s="696"/>
      <c r="FG88" s="696"/>
      <c r="FH88" s="696"/>
      <c r="FI88" s="696"/>
      <c r="FJ88" s="696"/>
      <c r="FK88" s="696"/>
      <c r="FL88" s="696"/>
      <c r="FM88" s="696"/>
      <c r="FN88" s="696"/>
      <c r="FO88" s="696"/>
      <c r="FP88" s="696"/>
      <c r="FQ88" s="53"/>
    </row>
    <row r="89" spans="2:173" ht="3" customHeight="1">
      <c r="B89" s="1030"/>
      <c r="C89" s="517"/>
      <c r="D89" s="517"/>
      <c r="E89" s="517"/>
      <c r="F89" s="517"/>
      <c r="G89" s="517"/>
      <c r="H89" s="517"/>
      <c r="I89" s="517"/>
      <c r="J89" s="517"/>
      <c r="K89" s="517"/>
      <c r="L89" s="52"/>
      <c r="M89" s="696"/>
      <c r="N89" s="696"/>
      <c r="O89" s="696"/>
      <c r="P89" s="696"/>
      <c r="Q89" s="696"/>
      <c r="R89" s="696"/>
      <c r="S89" s="696"/>
      <c r="T89" s="696"/>
      <c r="U89" s="696"/>
      <c r="V89" s="696"/>
      <c r="W89" s="696"/>
      <c r="X89" s="696"/>
      <c r="Y89" s="696"/>
      <c r="Z89" s="696"/>
      <c r="AA89" s="696"/>
      <c r="AB89" s="696"/>
      <c r="AC89" s="696"/>
      <c r="AD89" s="696"/>
      <c r="AE89" s="696"/>
      <c r="AF89" s="696"/>
      <c r="AG89" s="696"/>
      <c r="AH89" s="696"/>
      <c r="AI89" s="696"/>
      <c r="AJ89" s="696"/>
      <c r="AK89" s="696"/>
      <c r="AL89" s="58"/>
      <c r="AM89" s="52"/>
      <c r="AN89" s="696"/>
      <c r="AO89" s="696"/>
      <c r="AP89" s="696"/>
      <c r="AQ89" s="696"/>
      <c r="AR89" s="696"/>
      <c r="AS89" s="696"/>
      <c r="AT89" s="696"/>
      <c r="AU89" s="696"/>
      <c r="AV89" s="696"/>
      <c r="AW89" s="696"/>
      <c r="AX89" s="696"/>
      <c r="AY89" s="696"/>
      <c r="AZ89" s="696"/>
      <c r="BA89" s="696"/>
      <c r="BB89" s="696"/>
      <c r="BC89" s="696"/>
      <c r="BD89" s="696"/>
      <c r="BE89" s="696"/>
      <c r="BF89" s="696"/>
      <c r="BG89" s="696"/>
      <c r="BH89" s="696"/>
      <c r="BI89" s="696"/>
      <c r="BJ89" s="696"/>
      <c r="BK89" s="696"/>
      <c r="BL89" s="696"/>
      <c r="BM89" s="58"/>
      <c r="BN89" s="52"/>
      <c r="BO89" s="696"/>
      <c r="BP89" s="696"/>
      <c r="BQ89" s="696"/>
      <c r="BR89" s="696"/>
      <c r="BS89" s="696"/>
      <c r="BT89" s="696"/>
      <c r="BU89" s="696"/>
      <c r="BV89" s="696"/>
      <c r="BW89" s="696"/>
      <c r="BX89" s="696"/>
      <c r="BY89" s="696"/>
      <c r="BZ89" s="696"/>
      <c r="CA89" s="696"/>
      <c r="CB89" s="696"/>
      <c r="CC89" s="696"/>
      <c r="CD89" s="696"/>
      <c r="CE89" s="696"/>
      <c r="CF89" s="696"/>
      <c r="CG89" s="696"/>
      <c r="CH89" s="696"/>
      <c r="CI89" s="696"/>
      <c r="CJ89" s="696"/>
      <c r="CK89" s="696"/>
      <c r="CL89" s="696"/>
      <c r="CM89" s="696"/>
      <c r="CN89" s="58"/>
      <c r="CO89" s="52"/>
      <c r="CP89" s="696"/>
      <c r="CQ89" s="696"/>
      <c r="CR89" s="696"/>
      <c r="CS89" s="696"/>
      <c r="CT89" s="696"/>
      <c r="CU89" s="696"/>
      <c r="CV89" s="696"/>
      <c r="CW89" s="696"/>
      <c r="CX89" s="696"/>
      <c r="CY89" s="696"/>
      <c r="CZ89" s="696"/>
      <c r="DA89" s="696"/>
      <c r="DB89" s="696"/>
      <c r="DC89" s="696"/>
      <c r="DD89" s="696"/>
      <c r="DE89" s="696"/>
      <c r="DF89" s="696"/>
      <c r="DG89" s="696"/>
      <c r="DH89" s="696"/>
      <c r="DI89" s="696"/>
      <c r="DJ89" s="696"/>
      <c r="DK89" s="696"/>
      <c r="DL89" s="696"/>
      <c r="DM89" s="696"/>
      <c r="DN89" s="696"/>
      <c r="DO89" s="58"/>
      <c r="DP89" s="52"/>
      <c r="DQ89" s="696"/>
      <c r="DR89" s="696"/>
      <c r="DS89" s="696"/>
      <c r="DT89" s="696"/>
      <c r="DU89" s="696"/>
      <c r="DV89" s="696"/>
      <c r="DW89" s="696"/>
      <c r="DX89" s="696"/>
      <c r="DY89" s="696"/>
      <c r="DZ89" s="696"/>
      <c r="EA89" s="696"/>
      <c r="EB89" s="696"/>
      <c r="EC89" s="696"/>
      <c r="ED89" s="696"/>
      <c r="EE89" s="696"/>
      <c r="EF89" s="696"/>
      <c r="EG89" s="696"/>
      <c r="EH89" s="696"/>
      <c r="EI89" s="696"/>
      <c r="EJ89" s="696"/>
      <c r="EK89" s="696"/>
      <c r="EL89" s="696"/>
      <c r="EM89" s="696"/>
      <c r="EN89" s="696"/>
      <c r="EO89" s="696"/>
      <c r="EP89" s="58"/>
      <c r="EQ89" s="52"/>
      <c r="ER89" s="696"/>
      <c r="ES89" s="696"/>
      <c r="ET89" s="696"/>
      <c r="EU89" s="696"/>
      <c r="EV89" s="696"/>
      <c r="EW89" s="696"/>
      <c r="EX89" s="696"/>
      <c r="EY89" s="696"/>
      <c r="EZ89" s="696"/>
      <c r="FA89" s="696"/>
      <c r="FB89" s="696"/>
      <c r="FC89" s="696"/>
      <c r="FD89" s="696"/>
      <c r="FE89" s="696"/>
      <c r="FF89" s="696"/>
      <c r="FG89" s="696"/>
      <c r="FH89" s="696"/>
      <c r="FI89" s="696"/>
      <c r="FJ89" s="696"/>
      <c r="FK89" s="696"/>
      <c r="FL89" s="696"/>
      <c r="FM89" s="696"/>
      <c r="FN89" s="696"/>
      <c r="FO89" s="696"/>
      <c r="FP89" s="696"/>
      <c r="FQ89" s="53"/>
    </row>
    <row r="90" spans="2:173" ht="3" customHeight="1">
      <c r="B90" s="1030"/>
      <c r="C90" s="517"/>
      <c r="D90" s="517"/>
      <c r="E90" s="517"/>
      <c r="F90" s="517"/>
      <c r="G90" s="517"/>
      <c r="H90" s="517"/>
      <c r="I90" s="517"/>
      <c r="J90" s="517"/>
      <c r="K90" s="517"/>
      <c r="L90" s="52"/>
      <c r="M90" s="696"/>
      <c r="N90" s="696"/>
      <c r="O90" s="696"/>
      <c r="P90" s="696"/>
      <c r="Q90" s="696"/>
      <c r="R90" s="696"/>
      <c r="S90" s="696"/>
      <c r="T90" s="696"/>
      <c r="U90" s="696"/>
      <c r="V90" s="696"/>
      <c r="W90" s="696"/>
      <c r="X90" s="696"/>
      <c r="Y90" s="696"/>
      <c r="Z90" s="696"/>
      <c r="AA90" s="696"/>
      <c r="AB90" s="696"/>
      <c r="AC90" s="696"/>
      <c r="AD90" s="696"/>
      <c r="AE90" s="696"/>
      <c r="AF90" s="696"/>
      <c r="AG90" s="696"/>
      <c r="AH90" s="696"/>
      <c r="AI90" s="696"/>
      <c r="AJ90" s="696"/>
      <c r="AK90" s="696"/>
      <c r="AL90" s="58"/>
      <c r="AM90" s="52"/>
      <c r="AN90" s="696"/>
      <c r="AO90" s="696"/>
      <c r="AP90" s="696"/>
      <c r="AQ90" s="696"/>
      <c r="AR90" s="696"/>
      <c r="AS90" s="696"/>
      <c r="AT90" s="696"/>
      <c r="AU90" s="696"/>
      <c r="AV90" s="696"/>
      <c r="AW90" s="696"/>
      <c r="AX90" s="696"/>
      <c r="AY90" s="696"/>
      <c r="AZ90" s="696"/>
      <c r="BA90" s="696"/>
      <c r="BB90" s="696"/>
      <c r="BC90" s="696"/>
      <c r="BD90" s="696"/>
      <c r="BE90" s="696"/>
      <c r="BF90" s="696"/>
      <c r="BG90" s="696"/>
      <c r="BH90" s="696"/>
      <c r="BI90" s="696"/>
      <c r="BJ90" s="696"/>
      <c r="BK90" s="696"/>
      <c r="BL90" s="696"/>
      <c r="BM90" s="58"/>
      <c r="BN90" s="52"/>
      <c r="BO90" s="696"/>
      <c r="BP90" s="696"/>
      <c r="BQ90" s="696"/>
      <c r="BR90" s="696"/>
      <c r="BS90" s="696"/>
      <c r="BT90" s="696"/>
      <c r="BU90" s="696"/>
      <c r="BV90" s="696"/>
      <c r="BW90" s="696"/>
      <c r="BX90" s="696"/>
      <c r="BY90" s="696"/>
      <c r="BZ90" s="696"/>
      <c r="CA90" s="696"/>
      <c r="CB90" s="696"/>
      <c r="CC90" s="696"/>
      <c r="CD90" s="696"/>
      <c r="CE90" s="696"/>
      <c r="CF90" s="696"/>
      <c r="CG90" s="696"/>
      <c r="CH90" s="696"/>
      <c r="CI90" s="696"/>
      <c r="CJ90" s="696"/>
      <c r="CK90" s="696"/>
      <c r="CL90" s="696"/>
      <c r="CM90" s="696"/>
      <c r="CN90" s="58"/>
      <c r="CO90" s="52"/>
      <c r="CP90" s="696"/>
      <c r="CQ90" s="696"/>
      <c r="CR90" s="696"/>
      <c r="CS90" s="696"/>
      <c r="CT90" s="696"/>
      <c r="CU90" s="696"/>
      <c r="CV90" s="696"/>
      <c r="CW90" s="696"/>
      <c r="CX90" s="696"/>
      <c r="CY90" s="696"/>
      <c r="CZ90" s="696"/>
      <c r="DA90" s="696"/>
      <c r="DB90" s="696"/>
      <c r="DC90" s="696"/>
      <c r="DD90" s="696"/>
      <c r="DE90" s="696"/>
      <c r="DF90" s="696"/>
      <c r="DG90" s="696"/>
      <c r="DH90" s="696"/>
      <c r="DI90" s="696"/>
      <c r="DJ90" s="696"/>
      <c r="DK90" s="696"/>
      <c r="DL90" s="696"/>
      <c r="DM90" s="696"/>
      <c r="DN90" s="696"/>
      <c r="DO90" s="58"/>
      <c r="DP90" s="52"/>
      <c r="DQ90" s="696"/>
      <c r="DR90" s="696"/>
      <c r="DS90" s="696"/>
      <c r="DT90" s="696"/>
      <c r="DU90" s="696"/>
      <c r="DV90" s="696"/>
      <c r="DW90" s="696"/>
      <c r="DX90" s="696"/>
      <c r="DY90" s="696"/>
      <c r="DZ90" s="696"/>
      <c r="EA90" s="696"/>
      <c r="EB90" s="696"/>
      <c r="EC90" s="696"/>
      <c r="ED90" s="696"/>
      <c r="EE90" s="696"/>
      <c r="EF90" s="696"/>
      <c r="EG90" s="696"/>
      <c r="EH90" s="696"/>
      <c r="EI90" s="696"/>
      <c r="EJ90" s="696"/>
      <c r="EK90" s="696"/>
      <c r="EL90" s="696"/>
      <c r="EM90" s="696"/>
      <c r="EN90" s="696"/>
      <c r="EO90" s="696"/>
      <c r="EP90" s="58"/>
      <c r="EQ90" s="52"/>
      <c r="ER90" s="696"/>
      <c r="ES90" s="696"/>
      <c r="ET90" s="696"/>
      <c r="EU90" s="696"/>
      <c r="EV90" s="696"/>
      <c r="EW90" s="696"/>
      <c r="EX90" s="696"/>
      <c r="EY90" s="696"/>
      <c r="EZ90" s="696"/>
      <c r="FA90" s="696"/>
      <c r="FB90" s="696"/>
      <c r="FC90" s="696"/>
      <c r="FD90" s="696"/>
      <c r="FE90" s="696"/>
      <c r="FF90" s="696"/>
      <c r="FG90" s="696"/>
      <c r="FH90" s="696"/>
      <c r="FI90" s="696"/>
      <c r="FJ90" s="696"/>
      <c r="FK90" s="696"/>
      <c r="FL90" s="696"/>
      <c r="FM90" s="696"/>
      <c r="FN90" s="696"/>
      <c r="FO90" s="696"/>
      <c r="FP90" s="696"/>
      <c r="FQ90" s="53"/>
    </row>
    <row r="91" spans="2:173" ht="3" customHeight="1">
      <c r="B91" s="1030"/>
      <c r="C91" s="517"/>
      <c r="D91" s="517"/>
      <c r="E91" s="517"/>
      <c r="F91" s="517"/>
      <c r="G91" s="517"/>
      <c r="H91" s="517"/>
      <c r="I91" s="517"/>
      <c r="J91" s="517"/>
      <c r="K91" s="517"/>
      <c r="L91" s="52"/>
      <c r="M91" s="696"/>
      <c r="N91" s="696"/>
      <c r="O91" s="696"/>
      <c r="P91" s="696"/>
      <c r="Q91" s="696"/>
      <c r="R91" s="696"/>
      <c r="S91" s="696"/>
      <c r="T91" s="696"/>
      <c r="U91" s="696"/>
      <c r="V91" s="696"/>
      <c r="W91" s="696"/>
      <c r="X91" s="696"/>
      <c r="Y91" s="696"/>
      <c r="Z91" s="696"/>
      <c r="AA91" s="696"/>
      <c r="AB91" s="696"/>
      <c r="AC91" s="696"/>
      <c r="AD91" s="696"/>
      <c r="AE91" s="696"/>
      <c r="AF91" s="696"/>
      <c r="AG91" s="696"/>
      <c r="AH91" s="696"/>
      <c r="AI91" s="696"/>
      <c r="AJ91" s="696"/>
      <c r="AK91" s="696"/>
      <c r="AL91" s="58"/>
      <c r="AM91" s="52"/>
      <c r="AN91" s="696"/>
      <c r="AO91" s="696"/>
      <c r="AP91" s="696"/>
      <c r="AQ91" s="696"/>
      <c r="AR91" s="696"/>
      <c r="AS91" s="696"/>
      <c r="AT91" s="696"/>
      <c r="AU91" s="696"/>
      <c r="AV91" s="696"/>
      <c r="AW91" s="696"/>
      <c r="AX91" s="696"/>
      <c r="AY91" s="696"/>
      <c r="AZ91" s="696"/>
      <c r="BA91" s="696"/>
      <c r="BB91" s="696"/>
      <c r="BC91" s="696"/>
      <c r="BD91" s="696"/>
      <c r="BE91" s="696"/>
      <c r="BF91" s="696"/>
      <c r="BG91" s="696"/>
      <c r="BH91" s="696"/>
      <c r="BI91" s="696"/>
      <c r="BJ91" s="696"/>
      <c r="BK91" s="696"/>
      <c r="BL91" s="696"/>
      <c r="BM91" s="58"/>
      <c r="BN91" s="52"/>
      <c r="BO91" s="696"/>
      <c r="BP91" s="696"/>
      <c r="BQ91" s="696"/>
      <c r="BR91" s="696"/>
      <c r="BS91" s="696"/>
      <c r="BT91" s="696"/>
      <c r="BU91" s="696"/>
      <c r="BV91" s="696"/>
      <c r="BW91" s="696"/>
      <c r="BX91" s="696"/>
      <c r="BY91" s="696"/>
      <c r="BZ91" s="696"/>
      <c r="CA91" s="696"/>
      <c r="CB91" s="696"/>
      <c r="CC91" s="696"/>
      <c r="CD91" s="696"/>
      <c r="CE91" s="696"/>
      <c r="CF91" s="696"/>
      <c r="CG91" s="696"/>
      <c r="CH91" s="696"/>
      <c r="CI91" s="696"/>
      <c r="CJ91" s="696"/>
      <c r="CK91" s="696"/>
      <c r="CL91" s="696"/>
      <c r="CM91" s="696"/>
      <c r="CN91" s="58"/>
      <c r="CO91" s="52"/>
      <c r="CP91" s="696"/>
      <c r="CQ91" s="696"/>
      <c r="CR91" s="696"/>
      <c r="CS91" s="696"/>
      <c r="CT91" s="696"/>
      <c r="CU91" s="696"/>
      <c r="CV91" s="696"/>
      <c r="CW91" s="696"/>
      <c r="CX91" s="696"/>
      <c r="CY91" s="696"/>
      <c r="CZ91" s="696"/>
      <c r="DA91" s="696"/>
      <c r="DB91" s="696"/>
      <c r="DC91" s="696"/>
      <c r="DD91" s="696"/>
      <c r="DE91" s="696"/>
      <c r="DF91" s="696"/>
      <c r="DG91" s="696"/>
      <c r="DH91" s="696"/>
      <c r="DI91" s="696"/>
      <c r="DJ91" s="696"/>
      <c r="DK91" s="696"/>
      <c r="DL91" s="696"/>
      <c r="DM91" s="696"/>
      <c r="DN91" s="696"/>
      <c r="DO91" s="58"/>
      <c r="DP91" s="52"/>
      <c r="DQ91" s="696"/>
      <c r="DR91" s="696"/>
      <c r="DS91" s="696"/>
      <c r="DT91" s="696"/>
      <c r="DU91" s="696"/>
      <c r="DV91" s="696"/>
      <c r="DW91" s="696"/>
      <c r="DX91" s="696"/>
      <c r="DY91" s="696"/>
      <c r="DZ91" s="696"/>
      <c r="EA91" s="696"/>
      <c r="EB91" s="696"/>
      <c r="EC91" s="696"/>
      <c r="ED91" s="696"/>
      <c r="EE91" s="696"/>
      <c r="EF91" s="696"/>
      <c r="EG91" s="696"/>
      <c r="EH91" s="696"/>
      <c r="EI91" s="696"/>
      <c r="EJ91" s="696"/>
      <c r="EK91" s="696"/>
      <c r="EL91" s="696"/>
      <c r="EM91" s="696"/>
      <c r="EN91" s="696"/>
      <c r="EO91" s="696"/>
      <c r="EP91" s="58"/>
      <c r="EQ91" s="52"/>
      <c r="ER91" s="696"/>
      <c r="ES91" s="696"/>
      <c r="ET91" s="696"/>
      <c r="EU91" s="696"/>
      <c r="EV91" s="696"/>
      <c r="EW91" s="696"/>
      <c r="EX91" s="696"/>
      <c r="EY91" s="696"/>
      <c r="EZ91" s="696"/>
      <c r="FA91" s="696"/>
      <c r="FB91" s="696"/>
      <c r="FC91" s="696"/>
      <c r="FD91" s="696"/>
      <c r="FE91" s="696"/>
      <c r="FF91" s="696"/>
      <c r="FG91" s="696"/>
      <c r="FH91" s="696"/>
      <c r="FI91" s="696"/>
      <c r="FJ91" s="696"/>
      <c r="FK91" s="696"/>
      <c r="FL91" s="696"/>
      <c r="FM91" s="696"/>
      <c r="FN91" s="696"/>
      <c r="FO91" s="696"/>
      <c r="FP91" s="696"/>
      <c r="FQ91" s="53"/>
    </row>
    <row r="92" spans="2:173" ht="3" customHeight="1">
      <c r="B92" s="1030"/>
      <c r="C92" s="517"/>
      <c r="D92" s="517"/>
      <c r="E92" s="517"/>
      <c r="F92" s="517"/>
      <c r="G92" s="517"/>
      <c r="H92" s="517"/>
      <c r="I92" s="517"/>
      <c r="J92" s="517"/>
      <c r="K92" s="517"/>
      <c r="L92" s="279"/>
      <c r="M92" s="280"/>
      <c r="N92" s="280"/>
      <c r="O92" s="280"/>
      <c r="P92" s="280"/>
      <c r="Q92" s="280"/>
      <c r="R92" s="280"/>
      <c r="S92" s="280"/>
      <c r="T92" s="280"/>
      <c r="U92" s="280"/>
      <c r="V92" s="280"/>
      <c r="W92" s="280"/>
      <c r="X92" s="280"/>
      <c r="Y92" s="280"/>
      <c r="Z92" s="280"/>
      <c r="AA92" s="280"/>
      <c r="AB92" s="280"/>
      <c r="AC92" s="280"/>
      <c r="AD92" s="280"/>
      <c r="AE92" s="280"/>
      <c r="AF92" s="280"/>
      <c r="AG92" s="280"/>
      <c r="AH92" s="280"/>
      <c r="AI92" s="280"/>
      <c r="AJ92" s="280"/>
      <c r="AK92" s="280"/>
      <c r="AL92" s="281"/>
      <c r="AM92" s="279"/>
      <c r="AN92" s="280"/>
      <c r="AO92" s="280"/>
      <c r="AP92" s="280"/>
      <c r="AQ92" s="280"/>
      <c r="AR92" s="280"/>
      <c r="AS92" s="280"/>
      <c r="AT92" s="280"/>
      <c r="AU92" s="280"/>
      <c r="AV92" s="280"/>
      <c r="AW92" s="280"/>
      <c r="AX92" s="280"/>
      <c r="AY92" s="280"/>
      <c r="AZ92" s="280"/>
      <c r="BA92" s="280"/>
      <c r="BB92" s="280"/>
      <c r="BC92" s="280"/>
      <c r="BD92" s="280"/>
      <c r="BE92" s="280"/>
      <c r="BF92" s="280"/>
      <c r="BG92" s="280"/>
      <c r="BH92" s="280"/>
      <c r="BI92" s="280"/>
      <c r="BJ92" s="280"/>
      <c r="BK92" s="280"/>
      <c r="BL92" s="280"/>
      <c r="BM92" s="281"/>
      <c r="BN92" s="279"/>
      <c r="BO92" s="280"/>
      <c r="BP92" s="280"/>
      <c r="BQ92" s="280"/>
      <c r="BR92" s="280"/>
      <c r="BS92" s="280"/>
      <c r="BT92" s="280"/>
      <c r="BU92" s="280"/>
      <c r="BV92" s="280"/>
      <c r="BW92" s="280"/>
      <c r="BX92" s="280"/>
      <c r="BY92" s="280"/>
      <c r="BZ92" s="280"/>
      <c r="CA92" s="280"/>
      <c r="CB92" s="280"/>
      <c r="CC92" s="280"/>
      <c r="CD92" s="280"/>
      <c r="CE92" s="280"/>
      <c r="CF92" s="280"/>
      <c r="CG92" s="280"/>
      <c r="CH92" s="280"/>
      <c r="CI92" s="280"/>
      <c r="CJ92" s="280"/>
      <c r="CK92" s="280"/>
      <c r="CL92" s="280"/>
      <c r="CM92" s="280"/>
      <c r="CN92" s="281"/>
      <c r="CO92" s="279"/>
      <c r="CP92" s="280"/>
      <c r="CQ92" s="280"/>
      <c r="CR92" s="280"/>
      <c r="CS92" s="280"/>
      <c r="CT92" s="280"/>
      <c r="CU92" s="280"/>
      <c r="CV92" s="280"/>
      <c r="CW92" s="280"/>
      <c r="CX92" s="280"/>
      <c r="CY92" s="280"/>
      <c r="CZ92" s="280"/>
      <c r="DA92" s="280"/>
      <c r="DB92" s="280"/>
      <c r="DC92" s="280"/>
      <c r="DD92" s="280"/>
      <c r="DE92" s="280"/>
      <c r="DF92" s="280"/>
      <c r="DG92" s="280"/>
      <c r="DH92" s="280"/>
      <c r="DI92" s="280"/>
      <c r="DJ92" s="280"/>
      <c r="DK92" s="280"/>
      <c r="DL92" s="280"/>
      <c r="DM92" s="280"/>
      <c r="DN92" s="280"/>
      <c r="DO92" s="281"/>
      <c r="DP92" s="279"/>
      <c r="DQ92" s="280"/>
      <c r="DR92" s="280"/>
      <c r="DS92" s="280"/>
      <c r="DT92" s="280"/>
      <c r="DU92" s="280"/>
      <c r="DV92" s="280"/>
      <c r="DW92" s="280"/>
      <c r="DX92" s="280"/>
      <c r="DY92" s="280"/>
      <c r="DZ92" s="280"/>
      <c r="EA92" s="280"/>
      <c r="EB92" s="280"/>
      <c r="EC92" s="280"/>
      <c r="ED92" s="280"/>
      <c r="EE92" s="280"/>
      <c r="EF92" s="280"/>
      <c r="EG92" s="280"/>
      <c r="EH92" s="280"/>
      <c r="EI92" s="280"/>
      <c r="EJ92" s="280"/>
      <c r="EK92" s="280"/>
      <c r="EL92" s="280"/>
      <c r="EM92" s="280"/>
      <c r="EN92" s="280"/>
      <c r="EO92" s="280"/>
      <c r="EP92" s="281"/>
      <c r="EQ92" s="279"/>
      <c r="ER92" s="280"/>
      <c r="ES92" s="280"/>
      <c r="ET92" s="280"/>
      <c r="EU92" s="280"/>
      <c r="EV92" s="280"/>
      <c r="EW92" s="280"/>
      <c r="EX92" s="280"/>
      <c r="EY92" s="280"/>
      <c r="EZ92" s="280"/>
      <c r="FA92" s="280"/>
      <c r="FB92" s="280"/>
      <c r="FC92" s="280"/>
      <c r="FD92" s="280"/>
      <c r="FE92" s="280"/>
      <c r="FF92" s="280"/>
      <c r="FG92" s="280"/>
      <c r="FH92" s="280"/>
      <c r="FI92" s="280"/>
      <c r="FJ92" s="280"/>
      <c r="FK92" s="280"/>
      <c r="FL92" s="280"/>
      <c r="FM92" s="280"/>
      <c r="FN92" s="280"/>
      <c r="FO92" s="280"/>
      <c r="FP92" s="280"/>
      <c r="FQ92" s="282"/>
    </row>
    <row r="93" spans="2:173" ht="3" customHeight="1">
      <c r="B93" s="1030" t="s">
        <v>616</v>
      </c>
      <c r="C93" s="517"/>
      <c r="D93" s="517"/>
      <c r="E93" s="517"/>
      <c r="F93" s="517"/>
      <c r="G93" s="517"/>
      <c r="H93" s="517"/>
      <c r="I93" s="517"/>
      <c r="J93" s="517"/>
      <c r="K93" s="517"/>
      <c r="L93" s="52"/>
      <c r="AL93" s="58"/>
      <c r="AM93" s="52"/>
      <c r="BM93" s="58"/>
      <c r="BN93" s="52"/>
      <c r="CN93" s="58"/>
      <c r="CO93" s="52"/>
      <c r="CS93" s="1"/>
      <c r="DO93" s="58"/>
      <c r="DP93" s="52"/>
      <c r="EP93" s="58"/>
      <c r="EQ93" s="52"/>
      <c r="FQ93" s="53"/>
    </row>
    <row r="94" spans="2:173" ht="3" customHeight="1">
      <c r="B94" s="1030"/>
      <c r="C94" s="517"/>
      <c r="D94" s="517"/>
      <c r="E94" s="517"/>
      <c r="F94" s="517"/>
      <c r="G94" s="517"/>
      <c r="H94" s="517"/>
      <c r="I94" s="517"/>
      <c r="J94" s="517"/>
      <c r="K94" s="517"/>
      <c r="L94" s="52"/>
      <c r="M94" s="1029"/>
      <c r="N94" s="1029"/>
      <c r="O94" s="1029"/>
      <c r="P94" s="1029"/>
      <c r="Q94" s="1029"/>
      <c r="R94" s="1029"/>
      <c r="S94" s="1029"/>
      <c r="T94" s="1029"/>
      <c r="U94" s="1029"/>
      <c r="V94" s="1029"/>
      <c r="W94" s="1029"/>
      <c r="X94" s="1029"/>
      <c r="Y94" s="1029"/>
      <c r="Z94" s="1029"/>
      <c r="AA94" s="1029"/>
      <c r="AB94" s="1029"/>
      <c r="AC94" s="1029"/>
      <c r="AD94" s="1029"/>
      <c r="AE94" s="1029"/>
      <c r="AF94" s="1029"/>
      <c r="AG94" s="1029"/>
      <c r="AH94" s="1029"/>
      <c r="AI94" s="1029"/>
      <c r="AJ94" s="1029"/>
      <c r="AK94" s="1029"/>
      <c r="AL94" s="58"/>
      <c r="AM94" s="52"/>
      <c r="AN94" s="1029"/>
      <c r="AO94" s="1029"/>
      <c r="AP94" s="1029"/>
      <c r="AQ94" s="1029"/>
      <c r="AR94" s="1029"/>
      <c r="AS94" s="1029"/>
      <c r="AT94" s="1029"/>
      <c r="AU94" s="1029"/>
      <c r="AV94" s="1029"/>
      <c r="AW94" s="1029"/>
      <c r="AX94" s="1029"/>
      <c r="AY94" s="1029"/>
      <c r="AZ94" s="1029"/>
      <c r="BA94" s="1029"/>
      <c r="BB94" s="1029"/>
      <c r="BC94" s="1029"/>
      <c r="BD94" s="1029"/>
      <c r="BE94" s="1029"/>
      <c r="BF94" s="1029"/>
      <c r="BG94" s="1029"/>
      <c r="BH94" s="1029"/>
      <c r="BI94" s="1029"/>
      <c r="BJ94" s="1029"/>
      <c r="BK94" s="1029"/>
      <c r="BL94" s="1029"/>
      <c r="BM94" s="58"/>
      <c r="BN94" s="52"/>
      <c r="BO94" s="1029"/>
      <c r="BP94" s="1029"/>
      <c r="BQ94" s="1029"/>
      <c r="BR94" s="1029"/>
      <c r="BS94" s="1029"/>
      <c r="BT94" s="1029"/>
      <c r="BU94" s="1029"/>
      <c r="BV94" s="1029"/>
      <c r="BW94" s="1029"/>
      <c r="BX94" s="1029"/>
      <c r="BY94" s="1029"/>
      <c r="BZ94" s="1029"/>
      <c r="CA94" s="1029"/>
      <c r="CB94" s="1029"/>
      <c r="CC94" s="1029"/>
      <c r="CD94" s="1029"/>
      <c r="CE94" s="1029"/>
      <c r="CF94" s="1029"/>
      <c r="CG94" s="1029"/>
      <c r="CH94" s="1029"/>
      <c r="CI94" s="1029"/>
      <c r="CJ94" s="1029"/>
      <c r="CK94" s="1029"/>
      <c r="CL94" s="1029"/>
      <c r="CM94" s="1029"/>
      <c r="CN94" s="58"/>
      <c r="CO94" s="52"/>
      <c r="CP94" s="1029"/>
      <c r="CQ94" s="1029"/>
      <c r="CR94" s="1029"/>
      <c r="CS94" s="1029"/>
      <c r="CT94" s="1029"/>
      <c r="CU94" s="1029"/>
      <c r="CV94" s="1029"/>
      <c r="CW94" s="1029"/>
      <c r="CX94" s="1029"/>
      <c r="CY94" s="1029"/>
      <c r="CZ94" s="1029"/>
      <c r="DA94" s="1029"/>
      <c r="DB94" s="1029"/>
      <c r="DC94" s="1029"/>
      <c r="DD94" s="1029"/>
      <c r="DE94" s="1029"/>
      <c r="DF94" s="1029"/>
      <c r="DG94" s="1029"/>
      <c r="DH94" s="1029"/>
      <c r="DI94" s="1029"/>
      <c r="DJ94" s="1029"/>
      <c r="DK94" s="1029"/>
      <c r="DL94" s="1029"/>
      <c r="DM94" s="1029"/>
      <c r="DN94" s="1029"/>
      <c r="DO94" s="58"/>
      <c r="DP94" s="52"/>
      <c r="DQ94" s="1029"/>
      <c r="DR94" s="1029"/>
      <c r="DS94" s="1029"/>
      <c r="DT94" s="1029"/>
      <c r="DU94" s="1029"/>
      <c r="DV94" s="1029"/>
      <c r="DW94" s="1029"/>
      <c r="DX94" s="1029"/>
      <c r="DY94" s="1029"/>
      <c r="DZ94" s="1029"/>
      <c r="EA94" s="1029"/>
      <c r="EB94" s="1029"/>
      <c r="EC94" s="1029"/>
      <c r="ED94" s="1029"/>
      <c r="EE94" s="1029"/>
      <c r="EF94" s="1029"/>
      <c r="EG94" s="1029"/>
      <c r="EH94" s="1029"/>
      <c r="EI94" s="1029"/>
      <c r="EJ94" s="1029"/>
      <c r="EK94" s="1029"/>
      <c r="EL94" s="1029"/>
      <c r="EM94" s="1029"/>
      <c r="EN94" s="1029"/>
      <c r="EO94" s="1029"/>
      <c r="EP94" s="58"/>
      <c r="EQ94" s="52"/>
      <c r="ER94" s="1029"/>
      <c r="ES94" s="1029"/>
      <c r="ET94" s="1029"/>
      <c r="EU94" s="1029"/>
      <c r="EV94" s="1029"/>
      <c r="EW94" s="1029"/>
      <c r="EX94" s="1029"/>
      <c r="EY94" s="1029"/>
      <c r="EZ94" s="1029"/>
      <c r="FA94" s="1029"/>
      <c r="FB94" s="1029"/>
      <c r="FC94" s="1029"/>
      <c r="FD94" s="1029"/>
      <c r="FE94" s="1029"/>
      <c r="FF94" s="1029"/>
      <c r="FG94" s="1029"/>
      <c r="FH94" s="1029"/>
      <c r="FI94" s="1029"/>
      <c r="FJ94" s="1029"/>
      <c r="FK94" s="1029"/>
      <c r="FL94" s="1029"/>
      <c r="FM94" s="1029"/>
      <c r="FN94" s="1029"/>
      <c r="FO94" s="1029"/>
      <c r="FP94" s="1029"/>
      <c r="FQ94" s="53"/>
    </row>
    <row r="95" spans="2:173" ht="3" customHeight="1">
      <c r="B95" s="1030"/>
      <c r="C95" s="517"/>
      <c r="D95" s="517"/>
      <c r="E95" s="517"/>
      <c r="F95" s="517"/>
      <c r="G95" s="517"/>
      <c r="H95" s="517"/>
      <c r="I95" s="517"/>
      <c r="J95" s="517"/>
      <c r="K95" s="517"/>
      <c r="L95" s="52"/>
      <c r="M95" s="1029"/>
      <c r="N95" s="1029"/>
      <c r="O95" s="1029"/>
      <c r="P95" s="1029"/>
      <c r="Q95" s="1029"/>
      <c r="R95" s="1029"/>
      <c r="S95" s="1029"/>
      <c r="T95" s="1029"/>
      <c r="U95" s="1029"/>
      <c r="V95" s="1029"/>
      <c r="W95" s="1029"/>
      <c r="X95" s="1029"/>
      <c r="Y95" s="1029"/>
      <c r="Z95" s="1029"/>
      <c r="AA95" s="1029"/>
      <c r="AB95" s="1029"/>
      <c r="AC95" s="1029"/>
      <c r="AD95" s="1029"/>
      <c r="AE95" s="1029"/>
      <c r="AF95" s="1029"/>
      <c r="AG95" s="1029"/>
      <c r="AH95" s="1029"/>
      <c r="AI95" s="1029"/>
      <c r="AJ95" s="1029"/>
      <c r="AK95" s="1029"/>
      <c r="AL95" s="58"/>
      <c r="AM95" s="52"/>
      <c r="AN95" s="1029"/>
      <c r="AO95" s="1029"/>
      <c r="AP95" s="1029"/>
      <c r="AQ95" s="1029"/>
      <c r="AR95" s="1029"/>
      <c r="AS95" s="1029"/>
      <c r="AT95" s="1029"/>
      <c r="AU95" s="1029"/>
      <c r="AV95" s="1029"/>
      <c r="AW95" s="1029"/>
      <c r="AX95" s="1029"/>
      <c r="AY95" s="1029"/>
      <c r="AZ95" s="1029"/>
      <c r="BA95" s="1029"/>
      <c r="BB95" s="1029"/>
      <c r="BC95" s="1029"/>
      <c r="BD95" s="1029"/>
      <c r="BE95" s="1029"/>
      <c r="BF95" s="1029"/>
      <c r="BG95" s="1029"/>
      <c r="BH95" s="1029"/>
      <c r="BI95" s="1029"/>
      <c r="BJ95" s="1029"/>
      <c r="BK95" s="1029"/>
      <c r="BL95" s="1029"/>
      <c r="BM95" s="58"/>
      <c r="BN95" s="52"/>
      <c r="BO95" s="1029"/>
      <c r="BP95" s="1029"/>
      <c r="BQ95" s="1029"/>
      <c r="BR95" s="1029"/>
      <c r="BS95" s="1029"/>
      <c r="BT95" s="1029"/>
      <c r="BU95" s="1029"/>
      <c r="BV95" s="1029"/>
      <c r="BW95" s="1029"/>
      <c r="BX95" s="1029"/>
      <c r="BY95" s="1029"/>
      <c r="BZ95" s="1029"/>
      <c r="CA95" s="1029"/>
      <c r="CB95" s="1029"/>
      <c r="CC95" s="1029"/>
      <c r="CD95" s="1029"/>
      <c r="CE95" s="1029"/>
      <c r="CF95" s="1029"/>
      <c r="CG95" s="1029"/>
      <c r="CH95" s="1029"/>
      <c r="CI95" s="1029"/>
      <c r="CJ95" s="1029"/>
      <c r="CK95" s="1029"/>
      <c r="CL95" s="1029"/>
      <c r="CM95" s="1029"/>
      <c r="CN95" s="58"/>
      <c r="CO95" s="52"/>
      <c r="CP95" s="1029"/>
      <c r="CQ95" s="1029"/>
      <c r="CR95" s="1029"/>
      <c r="CS95" s="1029"/>
      <c r="CT95" s="1029"/>
      <c r="CU95" s="1029"/>
      <c r="CV95" s="1029"/>
      <c r="CW95" s="1029"/>
      <c r="CX95" s="1029"/>
      <c r="CY95" s="1029"/>
      <c r="CZ95" s="1029"/>
      <c r="DA95" s="1029"/>
      <c r="DB95" s="1029"/>
      <c r="DC95" s="1029"/>
      <c r="DD95" s="1029"/>
      <c r="DE95" s="1029"/>
      <c r="DF95" s="1029"/>
      <c r="DG95" s="1029"/>
      <c r="DH95" s="1029"/>
      <c r="DI95" s="1029"/>
      <c r="DJ95" s="1029"/>
      <c r="DK95" s="1029"/>
      <c r="DL95" s="1029"/>
      <c r="DM95" s="1029"/>
      <c r="DN95" s="1029"/>
      <c r="DO95" s="58"/>
      <c r="DP95" s="52"/>
      <c r="DQ95" s="1029"/>
      <c r="DR95" s="1029"/>
      <c r="DS95" s="1029"/>
      <c r="DT95" s="1029"/>
      <c r="DU95" s="1029"/>
      <c r="DV95" s="1029"/>
      <c r="DW95" s="1029"/>
      <c r="DX95" s="1029"/>
      <c r="DY95" s="1029"/>
      <c r="DZ95" s="1029"/>
      <c r="EA95" s="1029"/>
      <c r="EB95" s="1029"/>
      <c r="EC95" s="1029"/>
      <c r="ED95" s="1029"/>
      <c r="EE95" s="1029"/>
      <c r="EF95" s="1029"/>
      <c r="EG95" s="1029"/>
      <c r="EH95" s="1029"/>
      <c r="EI95" s="1029"/>
      <c r="EJ95" s="1029"/>
      <c r="EK95" s="1029"/>
      <c r="EL95" s="1029"/>
      <c r="EM95" s="1029"/>
      <c r="EN95" s="1029"/>
      <c r="EO95" s="1029"/>
      <c r="EP95" s="58"/>
      <c r="EQ95" s="52"/>
      <c r="ER95" s="1029"/>
      <c r="ES95" s="1029"/>
      <c r="ET95" s="1029"/>
      <c r="EU95" s="1029"/>
      <c r="EV95" s="1029"/>
      <c r="EW95" s="1029"/>
      <c r="EX95" s="1029"/>
      <c r="EY95" s="1029"/>
      <c r="EZ95" s="1029"/>
      <c r="FA95" s="1029"/>
      <c r="FB95" s="1029"/>
      <c r="FC95" s="1029"/>
      <c r="FD95" s="1029"/>
      <c r="FE95" s="1029"/>
      <c r="FF95" s="1029"/>
      <c r="FG95" s="1029"/>
      <c r="FH95" s="1029"/>
      <c r="FI95" s="1029"/>
      <c r="FJ95" s="1029"/>
      <c r="FK95" s="1029"/>
      <c r="FL95" s="1029"/>
      <c r="FM95" s="1029"/>
      <c r="FN95" s="1029"/>
      <c r="FO95" s="1029"/>
      <c r="FP95" s="1029"/>
      <c r="FQ95" s="53"/>
    </row>
    <row r="96" spans="2:173" ht="3" customHeight="1">
      <c r="B96" s="1030"/>
      <c r="C96" s="517"/>
      <c r="D96" s="517"/>
      <c r="E96" s="517"/>
      <c r="F96" s="517"/>
      <c r="G96" s="517"/>
      <c r="H96" s="517"/>
      <c r="I96" s="517"/>
      <c r="J96" s="517"/>
      <c r="K96" s="517"/>
      <c r="L96" s="52"/>
      <c r="M96" s="1029"/>
      <c r="N96" s="1029"/>
      <c r="O96" s="1029"/>
      <c r="P96" s="1029"/>
      <c r="Q96" s="1029"/>
      <c r="R96" s="1029"/>
      <c r="S96" s="1029"/>
      <c r="T96" s="1029"/>
      <c r="U96" s="1029"/>
      <c r="V96" s="1029"/>
      <c r="W96" s="1029"/>
      <c r="X96" s="1029"/>
      <c r="Y96" s="1029"/>
      <c r="Z96" s="1029"/>
      <c r="AA96" s="1029"/>
      <c r="AB96" s="1029"/>
      <c r="AC96" s="1029"/>
      <c r="AD96" s="1029"/>
      <c r="AE96" s="1029"/>
      <c r="AF96" s="1029"/>
      <c r="AG96" s="1029"/>
      <c r="AH96" s="1029"/>
      <c r="AI96" s="1029"/>
      <c r="AJ96" s="1029"/>
      <c r="AK96" s="1029"/>
      <c r="AL96" s="58"/>
      <c r="AM96" s="52"/>
      <c r="AN96" s="1029"/>
      <c r="AO96" s="1029"/>
      <c r="AP96" s="1029"/>
      <c r="AQ96" s="1029"/>
      <c r="AR96" s="1029"/>
      <c r="AS96" s="1029"/>
      <c r="AT96" s="1029"/>
      <c r="AU96" s="1029"/>
      <c r="AV96" s="1029"/>
      <c r="AW96" s="1029"/>
      <c r="AX96" s="1029"/>
      <c r="AY96" s="1029"/>
      <c r="AZ96" s="1029"/>
      <c r="BA96" s="1029"/>
      <c r="BB96" s="1029"/>
      <c r="BC96" s="1029"/>
      <c r="BD96" s="1029"/>
      <c r="BE96" s="1029"/>
      <c r="BF96" s="1029"/>
      <c r="BG96" s="1029"/>
      <c r="BH96" s="1029"/>
      <c r="BI96" s="1029"/>
      <c r="BJ96" s="1029"/>
      <c r="BK96" s="1029"/>
      <c r="BL96" s="1029"/>
      <c r="BM96" s="58"/>
      <c r="BN96" s="52"/>
      <c r="BO96" s="1029"/>
      <c r="BP96" s="1029"/>
      <c r="BQ96" s="1029"/>
      <c r="BR96" s="1029"/>
      <c r="BS96" s="1029"/>
      <c r="BT96" s="1029"/>
      <c r="BU96" s="1029"/>
      <c r="BV96" s="1029"/>
      <c r="BW96" s="1029"/>
      <c r="BX96" s="1029"/>
      <c r="BY96" s="1029"/>
      <c r="BZ96" s="1029"/>
      <c r="CA96" s="1029"/>
      <c r="CB96" s="1029"/>
      <c r="CC96" s="1029"/>
      <c r="CD96" s="1029"/>
      <c r="CE96" s="1029"/>
      <c r="CF96" s="1029"/>
      <c r="CG96" s="1029"/>
      <c r="CH96" s="1029"/>
      <c r="CI96" s="1029"/>
      <c r="CJ96" s="1029"/>
      <c r="CK96" s="1029"/>
      <c r="CL96" s="1029"/>
      <c r="CM96" s="1029"/>
      <c r="CN96" s="58"/>
      <c r="CO96" s="52"/>
      <c r="CP96" s="1029"/>
      <c r="CQ96" s="1029"/>
      <c r="CR96" s="1029"/>
      <c r="CS96" s="1029"/>
      <c r="CT96" s="1029"/>
      <c r="CU96" s="1029"/>
      <c r="CV96" s="1029"/>
      <c r="CW96" s="1029"/>
      <c r="CX96" s="1029"/>
      <c r="CY96" s="1029"/>
      <c r="CZ96" s="1029"/>
      <c r="DA96" s="1029"/>
      <c r="DB96" s="1029"/>
      <c r="DC96" s="1029"/>
      <c r="DD96" s="1029"/>
      <c r="DE96" s="1029"/>
      <c r="DF96" s="1029"/>
      <c r="DG96" s="1029"/>
      <c r="DH96" s="1029"/>
      <c r="DI96" s="1029"/>
      <c r="DJ96" s="1029"/>
      <c r="DK96" s="1029"/>
      <c r="DL96" s="1029"/>
      <c r="DM96" s="1029"/>
      <c r="DN96" s="1029"/>
      <c r="DO96" s="58"/>
      <c r="DP96" s="52"/>
      <c r="DQ96" s="1029"/>
      <c r="DR96" s="1029"/>
      <c r="DS96" s="1029"/>
      <c r="DT96" s="1029"/>
      <c r="DU96" s="1029"/>
      <c r="DV96" s="1029"/>
      <c r="DW96" s="1029"/>
      <c r="DX96" s="1029"/>
      <c r="DY96" s="1029"/>
      <c r="DZ96" s="1029"/>
      <c r="EA96" s="1029"/>
      <c r="EB96" s="1029"/>
      <c r="EC96" s="1029"/>
      <c r="ED96" s="1029"/>
      <c r="EE96" s="1029"/>
      <c r="EF96" s="1029"/>
      <c r="EG96" s="1029"/>
      <c r="EH96" s="1029"/>
      <c r="EI96" s="1029"/>
      <c r="EJ96" s="1029"/>
      <c r="EK96" s="1029"/>
      <c r="EL96" s="1029"/>
      <c r="EM96" s="1029"/>
      <c r="EN96" s="1029"/>
      <c r="EO96" s="1029"/>
      <c r="EP96" s="58"/>
      <c r="EQ96" s="52"/>
      <c r="ER96" s="1029"/>
      <c r="ES96" s="1029"/>
      <c r="ET96" s="1029"/>
      <c r="EU96" s="1029"/>
      <c r="EV96" s="1029"/>
      <c r="EW96" s="1029"/>
      <c r="EX96" s="1029"/>
      <c r="EY96" s="1029"/>
      <c r="EZ96" s="1029"/>
      <c r="FA96" s="1029"/>
      <c r="FB96" s="1029"/>
      <c r="FC96" s="1029"/>
      <c r="FD96" s="1029"/>
      <c r="FE96" s="1029"/>
      <c r="FF96" s="1029"/>
      <c r="FG96" s="1029"/>
      <c r="FH96" s="1029"/>
      <c r="FI96" s="1029"/>
      <c r="FJ96" s="1029"/>
      <c r="FK96" s="1029"/>
      <c r="FL96" s="1029"/>
      <c r="FM96" s="1029"/>
      <c r="FN96" s="1029"/>
      <c r="FO96" s="1029"/>
      <c r="FP96" s="1029"/>
      <c r="FQ96" s="53"/>
    </row>
    <row r="97" spans="2:173" ht="3" customHeight="1">
      <c r="B97" s="1030"/>
      <c r="C97" s="517"/>
      <c r="D97" s="517"/>
      <c r="E97" s="517"/>
      <c r="F97" s="517"/>
      <c r="G97" s="517"/>
      <c r="H97" s="517"/>
      <c r="I97" s="517"/>
      <c r="J97" s="517"/>
      <c r="K97" s="517"/>
      <c r="L97" s="52"/>
      <c r="M97" s="1029"/>
      <c r="N97" s="1029"/>
      <c r="O97" s="1029"/>
      <c r="P97" s="1029"/>
      <c r="Q97" s="1029"/>
      <c r="R97" s="1029"/>
      <c r="S97" s="1029"/>
      <c r="T97" s="1029"/>
      <c r="U97" s="1029"/>
      <c r="V97" s="1029"/>
      <c r="W97" s="1029"/>
      <c r="X97" s="1029"/>
      <c r="Y97" s="1029"/>
      <c r="Z97" s="1029"/>
      <c r="AA97" s="1029"/>
      <c r="AB97" s="1029"/>
      <c r="AC97" s="1029"/>
      <c r="AD97" s="1029"/>
      <c r="AE97" s="1029"/>
      <c r="AF97" s="1029"/>
      <c r="AG97" s="1029"/>
      <c r="AH97" s="1029"/>
      <c r="AI97" s="1029"/>
      <c r="AJ97" s="1029"/>
      <c r="AK97" s="1029"/>
      <c r="AL97" s="58"/>
      <c r="AM97" s="52"/>
      <c r="AN97" s="1029"/>
      <c r="AO97" s="1029"/>
      <c r="AP97" s="1029"/>
      <c r="AQ97" s="1029"/>
      <c r="AR97" s="1029"/>
      <c r="AS97" s="1029"/>
      <c r="AT97" s="1029"/>
      <c r="AU97" s="1029"/>
      <c r="AV97" s="1029"/>
      <c r="AW97" s="1029"/>
      <c r="AX97" s="1029"/>
      <c r="AY97" s="1029"/>
      <c r="AZ97" s="1029"/>
      <c r="BA97" s="1029"/>
      <c r="BB97" s="1029"/>
      <c r="BC97" s="1029"/>
      <c r="BD97" s="1029"/>
      <c r="BE97" s="1029"/>
      <c r="BF97" s="1029"/>
      <c r="BG97" s="1029"/>
      <c r="BH97" s="1029"/>
      <c r="BI97" s="1029"/>
      <c r="BJ97" s="1029"/>
      <c r="BK97" s="1029"/>
      <c r="BL97" s="1029"/>
      <c r="BM97" s="58"/>
      <c r="BN97" s="52"/>
      <c r="BO97" s="1029"/>
      <c r="BP97" s="1029"/>
      <c r="BQ97" s="1029"/>
      <c r="BR97" s="1029"/>
      <c r="BS97" s="1029"/>
      <c r="BT97" s="1029"/>
      <c r="BU97" s="1029"/>
      <c r="BV97" s="1029"/>
      <c r="BW97" s="1029"/>
      <c r="BX97" s="1029"/>
      <c r="BY97" s="1029"/>
      <c r="BZ97" s="1029"/>
      <c r="CA97" s="1029"/>
      <c r="CB97" s="1029"/>
      <c r="CC97" s="1029"/>
      <c r="CD97" s="1029"/>
      <c r="CE97" s="1029"/>
      <c r="CF97" s="1029"/>
      <c r="CG97" s="1029"/>
      <c r="CH97" s="1029"/>
      <c r="CI97" s="1029"/>
      <c r="CJ97" s="1029"/>
      <c r="CK97" s="1029"/>
      <c r="CL97" s="1029"/>
      <c r="CM97" s="1029"/>
      <c r="CN97" s="58"/>
      <c r="CO97" s="52"/>
      <c r="CP97" s="1029"/>
      <c r="CQ97" s="1029"/>
      <c r="CR97" s="1029"/>
      <c r="CS97" s="1029"/>
      <c r="CT97" s="1029"/>
      <c r="CU97" s="1029"/>
      <c r="CV97" s="1029"/>
      <c r="CW97" s="1029"/>
      <c r="CX97" s="1029"/>
      <c r="CY97" s="1029"/>
      <c r="CZ97" s="1029"/>
      <c r="DA97" s="1029"/>
      <c r="DB97" s="1029"/>
      <c r="DC97" s="1029"/>
      <c r="DD97" s="1029"/>
      <c r="DE97" s="1029"/>
      <c r="DF97" s="1029"/>
      <c r="DG97" s="1029"/>
      <c r="DH97" s="1029"/>
      <c r="DI97" s="1029"/>
      <c r="DJ97" s="1029"/>
      <c r="DK97" s="1029"/>
      <c r="DL97" s="1029"/>
      <c r="DM97" s="1029"/>
      <c r="DN97" s="1029"/>
      <c r="DO97" s="58"/>
      <c r="DP97" s="52"/>
      <c r="DQ97" s="1029"/>
      <c r="DR97" s="1029"/>
      <c r="DS97" s="1029"/>
      <c r="DT97" s="1029"/>
      <c r="DU97" s="1029"/>
      <c r="DV97" s="1029"/>
      <c r="DW97" s="1029"/>
      <c r="DX97" s="1029"/>
      <c r="DY97" s="1029"/>
      <c r="DZ97" s="1029"/>
      <c r="EA97" s="1029"/>
      <c r="EB97" s="1029"/>
      <c r="EC97" s="1029"/>
      <c r="ED97" s="1029"/>
      <c r="EE97" s="1029"/>
      <c r="EF97" s="1029"/>
      <c r="EG97" s="1029"/>
      <c r="EH97" s="1029"/>
      <c r="EI97" s="1029"/>
      <c r="EJ97" s="1029"/>
      <c r="EK97" s="1029"/>
      <c r="EL97" s="1029"/>
      <c r="EM97" s="1029"/>
      <c r="EN97" s="1029"/>
      <c r="EO97" s="1029"/>
      <c r="EP97" s="58"/>
      <c r="EQ97" s="52"/>
      <c r="ER97" s="1029"/>
      <c r="ES97" s="1029"/>
      <c r="ET97" s="1029"/>
      <c r="EU97" s="1029"/>
      <c r="EV97" s="1029"/>
      <c r="EW97" s="1029"/>
      <c r="EX97" s="1029"/>
      <c r="EY97" s="1029"/>
      <c r="EZ97" s="1029"/>
      <c r="FA97" s="1029"/>
      <c r="FB97" s="1029"/>
      <c r="FC97" s="1029"/>
      <c r="FD97" s="1029"/>
      <c r="FE97" s="1029"/>
      <c r="FF97" s="1029"/>
      <c r="FG97" s="1029"/>
      <c r="FH97" s="1029"/>
      <c r="FI97" s="1029"/>
      <c r="FJ97" s="1029"/>
      <c r="FK97" s="1029"/>
      <c r="FL97" s="1029"/>
      <c r="FM97" s="1029"/>
      <c r="FN97" s="1029"/>
      <c r="FO97" s="1029"/>
      <c r="FP97" s="1029"/>
      <c r="FQ97" s="53"/>
    </row>
    <row r="98" spans="2:173" ht="3" customHeight="1">
      <c r="B98" s="1030"/>
      <c r="C98" s="517"/>
      <c r="D98" s="517"/>
      <c r="E98" s="517"/>
      <c r="F98" s="517"/>
      <c r="G98" s="517"/>
      <c r="H98" s="517"/>
      <c r="I98" s="517"/>
      <c r="J98" s="517"/>
      <c r="K98" s="517"/>
      <c r="L98" s="52"/>
      <c r="M98" s="1029"/>
      <c r="N98" s="1029"/>
      <c r="O98" s="1029"/>
      <c r="P98" s="1029"/>
      <c r="Q98" s="1029"/>
      <c r="R98" s="1029"/>
      <c r="S98" s="1029"/>
      <c r="T98" s="1029"/>
      <c r="U98" s="1029"/>
      <c r="V98" s="1029"/>
      <c r="W98" s="1029"/>
      <c r="X98" s="1029"/>
      <c r="Y98" s="1029"/>
      <c r="Z98" s="1029"/>
      <c r="AA98" s="1029"/>
      <c r="AB98" s="1029"/>
      <c r="AC98" s="1029"/>
      <c r="AD98" s="1029"/>
      <c r="AE98" s="1029"/>
      <c r="AF98" s="1029"/>
      <c r="AG98" s="1029"/>
      <c r="AH98" s="1029"/>
      <c r="AI98" s="1029"/>
      <c r="AJ98" s="1029"/>
      <c r="AK98" s="1029"/>
      <c r="AL98" s="58"/>
      <c r="AM98" s="52"/>
      <c r="AN98" s="1029"/>
      <c r="AO98" s="1029"/>
      <c r="AP98" s="1029"/>
      <c r="AQ98" s="1029"/>
      <c r="AR98" s="1029"/>
      <c r="AS98" s="1029"/>
      <c r="AT98" s="1029"/>
      <c r="AU98" s="1029"/>
      <c r="AV98" s="1029"/>
      <c r="AW98" s="1029"/>
      <c r="AX98" s="1029"/>
      <c r="AY98" s="1029"/>
      <c r="AZ98" s="1029"/>
      <c r="BA98" s="1029"/>
      <c r="BB98" s="1029"/>
      <c r="BC98" s="1029"/>
      <c r="BD98" s="1029"/>
      <c r="BE98" s="1029"/>
      <c r="BF98" s="1029"/>
      <c r="BG98" s="1029"/>
      <c r="BH98" s="1029"/>
      <c r="BI98" s="1029"/>
      <c r="BJ98" s="1029"/>
      <c r="BK98" s="1029"/>
      <c r="BL98" s="1029"/>
      <c r="BM98" s="58"/>
      <c r="BN98" s="52"/>
      <c r="BO98" s="1029"/>
      <c r="BP98" s="1029"/>
      <c r="BQ98" s="1029"/>
      <c r="BR98" s="1029"/>
      <c r="BS98" s="1029"/>
      <c r="BT98" s="1029"/>
      <c r="BU98" s="1029"/>
      <c r="BV98" s="1029"/>
      <c r="BW98" s="1029"/>
      <c r="BX98" s="1029"/>
      <c r="BY98" s="1029"/>
      <c r="BZ98" s="1029"/>
      <c r="CA98" s="1029"/>
      <c r="CB98" s="1029"/>
      <c r="CC98" s="1029"/>
      <c r="CD98" s="1029"/>
      <c r="CE98" s="1029"/>
      <c r="CF98" s="1029"/>
      <c r="CG98" s="1029"/>
      <c r="CH98" s="1029"/>
      <c r="CI98" s="1029"/>
      <c r="CJ98" s="1029"/>
      <c r="CK98" s="1029"/>
      <c r="CL98" s="1029"/>
      <c r="CM98" s="1029"/>
      <c r="CN98" s="58"/>
      <c r="CO98" s="52"/>
      <c r="CP98" s="1029"/>
      <c r="CQ98" s="1029"/>
      <c r="CR98" s="1029"/>
      <c r="CS98" s="1029"/>
      <c r="CT98" s="1029"/>
      <c r="CU98" s="1029"/>
      <c r="CV98" s="1029"/>
      <c r="CW98" s="1029"/>
      <c r="CX98" s="1029"/>
      <c r="CY98" s="1029"/>
      <c r="CZ98" s="1029"/>
      <c r="DA98" s="1029"/>
      <c r="DB98" s="1029"/>
      <c r="DC98" s="1029"/>
      <c r="DD98" s="1029"/>
      <c r="DE98" s="1029"/>
      <c r="DF98" s="1029"/>
      <c r="DG98" s="1029"/>
      <c r="DH98" s="1029"/>
      <c r="DI98" s="1029"/>
      <c r="DJ98" s="1029"/>
      <c r="DK98" s="1029"/>
      <c r="DL98" s="1029"/>
      <c r="DM98" s="1029"/>
      <c r="DN98" s="1029"/>
      <c r="DO98" s="58"/>
      <c r="DP98" s="52"/>
      <c r="DQ98" s="1029"/>
      <c r="DR98" s="1029"/>
      <c r="DS98" s="1029"/>
      <c r="DT98" s="1029"/>
      <c r="DU98" s="1029"/>
      <c r="DV98" s="1029"/>
      <c r="DW98" s="1029"/>
      <c r="DX98" s="1029"/>
      <c r="DY98" s="1029"/>
      <c r="DZ98" s="1029"/>
      <c r="EA98" s="1029"/>
      <c r="EB98" s="1029"/>
      <c r="EC98" s="1029"/>
      <c r="ED98" s="1029"/>
      <c r="EE98" s="1029"/>
      <c r="EF98" s="1029"/>
      <c r="EG98" s="1029"/>
      <c r="EH98" s="1029"/>
      <c r="EI98" s="1029"/>
      <c r="EJ98" s="1029"/>
      <c r="EK98" s="1029"/>
      <c r="EL98" s="1029"/>
      <c r="EM98" s="1029"/>
      <c r="EN98" s="1029"/>
      <c r="EO98" s="1029"/>
      <c r="EP98" s="58"/>
      <c r="EQ98" s="52"/>
      <c r="ER98" s="1029"/>
      <c r="ES98" s="1029"/>
      <c r="ET98" s="1029"/>
      <c r="EU98" s="1029"/>
      <c r="EV98" s="1029"/>
      <c r="EW98" s="1029"/>
      <c r="EX98" s="1029"/>
      <c r="EY98" s="1029"/>
      <c r="EZ98" s="1029"/>
      <c r="FA98" s="1029"/>
      <c r="FB98" s="1029"/>
      <c r="FC98" s="1029"/>
      <c r="FD98" s="1029"/>
      <c r="FE98" s="1029"/>
      <c r="FF98" s="1029"/>
      <c r="FG98" s="1029"/>
      <c r="FH98" s="1029"/>
      <c r="FI98" s="1029"/>
      <c r="FJ98" s="1029"/>
      <c r="FK98" s="1029"/>
      <c r="FL98" s="1029"/>
      <c r="FM98" s="1029"/>
      <c r="FN98" s="1029"/>
      <c r="FO98" s="1029"/>
      <c r="FP98" s="1029"/>
      <c r="FQ98" s="53"/>
    </row>
    <row r="99" spans="2:173" ht="3" customHeight="1">
      <c r="B99" s="1030"/>
      <c r="C99" s="517"/>
      <c r="D99" s="517"/>
      <c r="E99" s="517"/>
      <c r="F99" s="517"/>
      <c r="G99" s="517"/>
      <c r="H99" s="517"/>
      <c r="I99" s="517"/>
      <c r="J99" s="517"/>
      <c r="K99" s="517"/>
      <c r="L99" s="52"/>
      <c r="M99" s="1029"/>
      <c r="N99" s="1029"/>
      <c r="O99" s="1029"/>
      <c r="P99" s="1029"/>
      <c r="Q99" s="1029"/>
      <c r="R99" s="1029"/>
      <c r="S99" s="1029"/>
      <c r="T99" s="1029"/>
      <c r="U99" s="1029"/>
      <c r="V99" s="1029"/>
      <c r="W99" s="1029"/>
      <c r="X99" s="1029"/>
      <c r="Y99" s="1029"/>
      <c r="Z99" s="1029"/>
      <c r="AA99" s="1029"/>
      <c r="AB99" s="1029"/>
      <c r="AC99" s="1029"/>
      <c r="AD99" s="1029"/>
      <c r="AE99" s="1029"/>
      <c r="AF99" s="1029"/>
      <c r="AG99" s="1029"/>
      <c r="AH99" s="1029"/>
      <c r="AI99" s="1029"/>
      <c r="AJ99" s="1029"/>
      <c r="AK99" s="1029"/>
      <c r="AL99" s="58"/>
      <c r="AM99" s="52"/>
      <c r="AN99" s="1029"/>
      <c r="AO99" s="1029"/>
      <c r="AP99" s="1029"/>
      <c r="AQ99" s="1029"/>
      <c r="AR99" s="1029"/>
      <c r="AS99" s="1029"/>
      <c r="AT99" s="1029"/>
      <c r="AU99" s="1029"/>
      <c r="AV99" s="1029"/>
      <c r="AW99" s="1029"/>
      <c r="AX99" s="1029"/>
      <c r="AY99" s="1029"/>
      <c r="AZ99" s="1029"/>
      <c r="BA99" s="1029"/>
      <c r="BB99" s="1029"/>
      <c r="BC99" s="1029"/>
      <c r="BD99" s="1029"/>
      <c r="BE99" s="1029"/>
      <c r="BF99" s="1029"/>
      <c r="BG99" s="1029"/>
      <c r="BH99" s="1029"/>
      <c r="BI99" s="1029"/>
      <c r="BJ99" s="1029"/>
      <c r="BK99" s="1029"/>
      <c r="BL99" s="1029"/>
      <c r="BM99" s="58"/>
      <c r="BN99" s="52"/>
      <c r="BO99" s="1029"/>
      <c r="BP99" s="1029"/>
      <c r="BQ99" s="1029"/>
      <c r="BR99" s="1029"/>
      <c r="BS99" s="1029"/>
      <c r="BT99" s="1029"/>
      <c r="BU99" s="1029"/>
      <c r="BV99" s="1029"/>
      <c r="BW99" s="1029"/>
      <c r="BX99" s="1029"/>
      <c r="BY99" s="1029"/>
      <c r="BZ99" s="1029"/>
      <c r="CA99" s="1029"/>
      <c r="CB99" s="1029"/>
      <c r="CC99" s="1029"/>
      <c r="CD99" s="1029"/>
      <c r="CE99" s="1029"/>
      <c r="CF99" s="1029"/>
      <c r="CG99" s="1029"/>
      <c r="CH99" s="1029"/>
      <c r="CI99" s="1029"/>
      <c r="CJ99" s="1029"/>
      <c r="CK99" s="1029"/>
      <c r="CL99" s="1029"/>
      <c r="CM99" s="1029"/>
      <c r="CN99" s="58"/>
      <c r="CO99" s="52"/>
      <c r="CP99" s="1029"/>
      <c r="CQ99" s="1029"/>
      <c r="CR99" s="1029"/>
      <c r="CS99" s="1029"/>
      <c r="CT99" s="1029"/>
      <c r="CU99" s="1029"/>
      <c r="CV99" s="1029"/>
      <c r="CW99" s="1029"/>
      <c r="CX99" s="1029"/>
      <c r="CY99" s="1029"/>
      <c r="CZ99" s="1029"/>
      <c r="DA99" s="1029"/>
      <c r="DB99" s="1029"/>
      <c r="DC99" s="1029"/>
      <c r="DD99" s="1029"/>
      <c r="DE99" s="1029"/>
      <c r="DF99" s="1029"/>
      <c r="DG99" s="1029"/>
      <c r="DH99" s="1029"/>
      <c r="DI99" s="1029"/>
      <c r="DJ99" s="1029"/>
      <c r="DK99" s="1029"/>
      <c r="DL99" s="1029"/>
      <c r="DM99" s="1029"/>
      <c r="DN99" s="1029"/>
      <c r="DO99" s="58"/>
      <c r="DP99" s="52"/>
      <c r="DQ99" s="1029"/>
      <c r="DR99" s="1029"/>
      <c r="DS99" s="1029"/>
      <c r="DT99" s="1029"/>
      <c r="DU99" s="1029"/>
      <c r="DV99" s="1029"/>
      <c r="DW99" s="1029"/>
      <c r="DX99" s="1029"/>
      <c r="DY99" s="1029"/>
      <c r="DZ99" s="1029"/>
      <c r="EA99" s="1029"/>
      <c r="EB99" s="1029"/>
      <c r="EC99" s="1029"/>
      <c r="ED99" s="1029"/>
      <c r="EE99" s="1029"/>
      <c r="EF99" s="1029"/>
      <c r="EG99" s="1029"/>
      <c r="EH99" s="1029"/>
      <c r="EI99" s="1029"/>
      <c r="EJ99" s="1029"/>
      <c r="EK99" s="1029"/>
      <c r="EL99" s="1029"/>
      <c r="EM99" s="1029"/>
      <c r="EN99" s="1029"/>
      <c r="EO99" s="1029"/>
      <c r="EP99" s="58"/>
      <c r="EQ99" s="52"/>
      <c r="ER99" s="1029"/>
      <c r="ES99" s="1029"/>
      <c r="ET99" s="1029"/>
      <c r="EU99" s="1029"/>
      <c r="EV99" s="1029"/>
      <c r="EW99" s="1029"/>
      <c r="EX99" s="1029"/>
      <c r="EY99" s="1029"/>
      <c r="EZ99" s="1029"/>
      <c r="FA99" s="1029"/>
      <c r="FB99" s="1029"/>
      <c r="FC99" s="1029"/>
      <c r="FD99" s="1029"/>
      <c r="FE99" s="1029"/>
      <c r="FF99" s="1029"/>
      <c r="FG99" s="1029"/>
      <c r="FH99" s="1029"/>
      <c r="FI99" s="1029"/>
      <c r="FJ99" s="1029"/>
      <c r="FK99" s="1029"/>
      <c r="FL99" s="1029"/>
      <c r="FM99" s="1029"/>
      <c r="FN99" s="1029"/>
      <c r="FO99" s="1029"/>
      <c r="FP99" s="1029"/>
      <c r="FQ99" s="53"/>
    </row>
    <row r="100" spans="2:173" ht="3" customHeight="1">
      <c r="B100" s="1030"/>
      <c r="C100" s="517"/>
      <c r="D100" s="517"/>
      <c r="E100" s="517"/>
      <c r="F100" s="517"/>
      <c r="G100" s="517"/>
      <c r="H100" s="517"/>
      <c r="I100" s="517"/>
      <c r="J100" s="517"/>
      <c r="K100" s="517"/>
      <c r="L100" s="52"/>
      <c r="M100" s="1029"/>
      <c r="N100" s="1029"/>
      <c r="O100" s="1029"/>
      <c r="P100" s="1029"/>
      <c r="Q100" s="1029"/>
      <c r="R100" s="1029"/>
      <c r="S100" s="1029"/>
      <c r="T100" s="1029"/>
      <c r="U100" s="1029"/>
      <c r="V100" s="1029"/>
      <c r="W100" s="1029"/>
      <c r="X100" s="1029"/>
      <c r="Y100" s="1029"/>
      <c r="Z100" s="1029"/>
      <c r="AA100" s="1029"/>
      <c r="AB100" s="1029"/>
      <c r="AC100" s="1029"/>
      <c r="AD100" s="1029"/>
      <c r="AE100" s="1029"/>
      <c r="AF100" s="1029"/>
      <c r="AG100" s="1029"/>
      <c r="AH100" s="1029"/>
      <c r="AI100" s="1029"/>
      <c r="AJ100" s="1029"/>
      <c r="AK100" s="1029"/>
      <c r="AL100" s="58"/>
      <c r="AM100" s="52"/>
      <c r="AN100" s="1029"/>
      <c r="AO100" s="1029"/>
      <c r="AP100" s="1029"/>
      <c r="AQ100" s="1029"/>
      <c r="AR100" s="1029"/>
      <c r="AS100" s="1029"/>
      <c r="AT100" s="1029"/>
      <c r="AU100" s="1029"/>
      <c r="AV100" s="1029"/>
      <c r="AW100" s="1029"/>
      <c r="AX100" s="1029"/>
      <c r="AY100" s="1029"/>
      <c r="AZ100" s="1029"/>
      <c r="BA100" s="1029"/>
      <c r="BB100" s="1029"/>
      <c r="BC100" s="1029"/>
      <c r="BD100" s="1029"/>
      <c r="BE100" s="1029"/>
      <c r="BF100" s="1029"/>
      <c r="BG100" s="1029"/>
      <c r="BH100" s="1029"/>
      <c r="BI100" s="1029"/>
      <c r="BJ100" s="1029"/>
      <c r="BK100" s="1029"/>
      <c r="BL100" s="1029"/>
      <c r="BM100" s="58"/>
      <c r="BN100" s="52"/>
      <c r="BO100" s="1029"/>
      <c r="BP100" s="1029"/>
      <c r="BQ100" s="1029"/>
      <c r="BR100" s="1029"/>
      <c r="BS100" s="1029"/>
      <c r="BT100" s="1029"/>
      <c r="BU100" s="1029"/>
      <c r="BV100" s="1029"/>
      <c r="BW100" s="1029"/>
      <c r="BX100" s="1029"/>
      <c r="BY100" s="1029"/>
      <c r="BZ100" s="1029"/>
      <c r="CA100" s="1029"/>
      <c r="CB100" s="1029"/>
      <c r="CC100" s="1029"/>
      <c r="CD100" s="1029"/>
      <c r="CE100" s="1029"/>
      <c r="CF100" s="1029"/>
      <c r="CG100" s="1029"/>
      <c r="CH100" s="1029"/>
      <c r="CI100" s="1029"/>
      <c r="CJ100" s="1029"/>
      <c r="CK100" s="1029"/>
      <c r="CL100" s="1029"/>
      <c r="CM100" s="1029"/>
      <c r="CN100" s="58"/>
      <c r="CO100" s="52"/>
      <c r="CP100" s="1029"/>
      <c r="CQ100" s="1029"/>
      <c r="CR100" s="1029"/>
      <c r="CS100" s="1029"/>
      <c r="CT100" s="1029"/>
      <c r="CU100" s="1029"/>
      <c r="CV100" s="1029"/>
      <c r="CW100" s="1029"/>
      <c r="CX100" s="1029"/>
      <c r="CY100" s="1029"/>
      <c r="CZ100" s="1029"/>
      <c r="DA100" s="1029"/>
      <c r="DB100" s="1029"/>
      <c r="DC100" s="1029"/>
      <c r="DD100" s="1029"/>
      <c r="DE100" s="1029"/>
      <c r="DF100" s="1029"/>
      <c r="DG100" s="1029"/>
      <c r="DH100" s="1029"/>
      <c r="DI100" s="1029"/>
      <c r="DJ100" s="1029"/>
      <c r="DK100" s="1029"/>
      <c r="DL100" s="1029"/>
      <c r="DM100" s="1029"/>
      <c r="DN100" s="1029"/>
      <c r="DO100" s="58"/>
      <c r="DP100" s="52"/>
      <c r="DQ100" s="1029"/>
      <c r="DR100" s="1029"/>
      <c r="DS100" s="1029"/>
      <c r="DT100" s="1029"/>
      <c r="DU100" s="1029"/>
      <c r="DV100" s="1029"/>
      <c r="DW100" s="1029"/>
      <c r="DX100" s="1029"/>
      <c r="DY100" s="1029"/>
      <c r="DZ100" s="1029"/>
      <c r="EA100" s="1029"/>
      <c r="EB100" s="1029"/>
      <c r="EC100" s="1029"/>
      <c r="ED100" s="1029"/>
      <c r="EE100" s="1029"/>
      <c r="EF100" s="1029"/>
      <c r="EG100" s="1029"/>
      <c r="EH100" s="1029"/>
      <c r="EI100" s="1029"/>
      <c r="EJ100" s="1029"/>
      <c r="EK100" s="1029"/>
      <c r="EL100" s="1029"/>
      <c r="EM100" s="1029"/>
      <c r="EN100" s="1029"/>
      <c r="EO100" s="1029"/>
      <c r="EP100" s="58"/>
      <c r="EQ100" s="52"/>
      <c r="ER100" s="1029"/>
      <c r="ES100" s="1029"/>
      <c r="ET100" s="1029"/>
      <c r="EU100" s="1029"/>
      <c r="EV100" s="1029"/>
      <c r="EW100" s="1029"/>
      <c r="EX100" s="1029"/>
      <c r="EY100" s="1029"/>
      <c r="EZ100" s="1029"/>
      <c r="FA100" s="1029"/>
      <c r="FB100" s="1029"/>
      <c r="FC100" s="1029"/>
      <c r="FD100" s="1029"/>
      <c r="FE100" s="1029"/>
      <c r="FF100" s="1029"/>
      <c r="FG100" s="1029"/>
      <c r="FH100" s="1029"/>
      <c r="FI100" s="1029"/>
      <c r="FJ100" s="1029"/>
      <c r="FK100" s="1029"/>
      <c r="FL100" s="1029"/>
      <c r="FM100" s="1029"/>
      <c r="FN100" s="1029"/>
      <c r="FO100" s="1029"/>
      <c r="FP100" s="1029"/>
      <c r="FQ100" s="53"/>
    </row>
    <row r="101" spans="2:173" ht="3" customHeight="1">
      <c r="B101" s="1030"/>
      <c r="C101" s="517"/>
      <c r="D101" s="517"/>
      <c r="E101" s="517"/>
      <c r="F101" s="517"/>
      <c r="G101" s="517"/>
      <c r="H101" s="517"/>
      <c r="I101" s="517"/>
      <c r="J101" s="517"/>
      <c r="K101" s="517"/>
      <c r="L101" s="52"/>
      <c r="M101" s="1029"/>
      <c r="N101" s="1029"/>
      <c r="O101" s="1029"/>
      <c r="P101" s="1029"/>
      <c r="Q101" s="1029"/>
      <c r="R101" s="1029"/>
      <c r="S101" s="1029"/>
      <c r="T101" s="1029"/>
      <c r="U101" s="1029"/>
      <c r="V101" s="1029"/>
      <c r="W101" s="1029"/>
      <c r="X101" s="1029"/>
      <c r="Y101" s="1029"/>
      <c r="Z101" s="1029"/>
      <c r="AA101" s="1029"/>
      <c r="AB101" s="1029"/>
      <c r="AC101" s="1029"/>
      <c r="AD101" s="1029"/>
      <c r="AE101" s="1029"/>
      <c r="AF101" s="1029"/>
      <c r="AG101" s="1029"/>
      <c r="AH101" s="1029"/>
      <c r="AI101" s="1029"/>
      <c r="AJ101" s="1029"/>
      <c r="AK101" s="1029"/>
      <c r="AL101" s="58"/>
      <c r="AM101" s="52"/>
      <c r="AN101" s="1029"/>
      <c r="AO101" s="1029"/>
      <c r="AP101" s="1029"/>
      <c r="AQ101" s="1029"/>
      <c r="AR101" s="1029"/>
      <c r="AS101" s="1029"/>
      <c r="AT101" s="1029"/>
      <c r="AU101" s="1029"/>
      <c r="AV101" s="1029"/>
      <c r="AW101" s="1029"/>
      <c r="AX101" s="1029"/>
      <c r="AY101" s="1029"/>
      <c r="AZ101" s="1029"/>
      <c r="BA101" s="1029"/>
      <c r="BB101" s="1029"/>
      <c r="BC101" s="1029"/>
      <c r="BD101" s="1029"/>
      <c r="BE101" s="1029"/>
      <c r="BF101" s="1029"/>
      <c r="BG101" s="1029"/>
      <c r="BH101" s="1029"/>
      <c r="BI101" s="1029"/>
      <c r="BJ101" s="1029"/>
      <c r="BK101" s="1029"/>
      <c r="BL101" s="1029"/>
      <c r="BM101" s="58"/>
      <c r="BN101" s="52"/>
      <c r="BO101" s="1029"/>
      <c r="BP101" s="1029"/>
      <c r="BQ101" s="1029"/>
      <c r="BR101" s="1029"/>
      <c r="BS101" s="1029"/>
      <c r="BT101" s="1029"/>
      <c r="BU101" s="1029"/>
      <c r="BV101" s="1029"/>
      <c r="BW101" s="1029"/>
      <c r="BX101" s="1029"/>
      <c r="BY101" s="1029"/>
      <c r="BZ101" s="1029"/>
      <c r="CA101" s="1029"/>
      <c r="CB101" s="1029"/>
      <c r="CC101" s="1029"/>
      <c r="CD101" s="1029"/>
      <c r="CE101" s="1029"/>
      <c r="CF101" s="1029"/>
      <c r="CG101" s="1029"/>
      <c r="CH101" s="1029"/>
      <c r="CI101" s="1029"/>
      <c r="CJ101" s="1029"/>
      <c r="CK101" s="1029"/>
      <c r="CL101" s="1029"/>
      <c r="CM101" s="1029"/>
      <c r="CN101" s="58"/>
      <c r="CO101" s="52"/>
      <c r="CP101" s="1029"/>
      <c r="CQ101" s="1029"/>
      <c r="CR101" s="1029"/>
      <c r="CS101" s="1029"/>
      <c r="CT101" s="1029"/>
      <c r="CU101" s="1029"/>
      <c r="CV101" s="1029"/>
      <c r="CW101" s="1029"/>
      <c r="CX101" s="1029"/>
      <c r="CY101" s="1029"/>
      <c r="CZ101" s="1029"/>
      <c r="DA101" s="1029"/>
      <c r="DB101" s="1029"/>
      <c r="DC101" s="1029"/>
      <c r="DD101" s="1029"/>
      <c r="DE101" s="1029"/>
      <c r="DF101" s="1029"/>
      <c r="DG101" s="1029"/>
      <c r="DH101" s="1029"/>
      <c r="DI101" s="1029"/>
      <c r="DJ101" s="1029"/>
      <c r="DK101" s="1029"/>
      <c r="DL101" s="1029"/>
      <c r="DM101" s="1029"/>
      <c r="DN101" s="1029"/>
      <c r="DO101" s="58"/>
      <c r="DP101" s="52"/>
      <c r="DQ101" s="1029"/>
      <c r="DR101" s="1029"/>
      <c r="DS101" s="1029"/>
      <c r="DT101" s="1029"/>
      <c r="DU101" s="1029"/>
      <c r="DV101" s="1029"/>
      <c r="DW101" s="1029"/>
      <c r="DX101" s="1029"/>
      <c r="DY101" s="1029"/>
      <c r="DZ101" s="1029"/>
      <c r="EA101" s="1029"/>
      <c r="EB101" s="1029"/>
      <c r="EC101" s="1029"/>
      <c r="ED101" s="1029"/>
      <c r="EE101" s="1029"/>
      <c r="EF101" s="1029"/>
      <c r="EG101" s="1029"/>
      <c r="EH101" s="1029"/>
      <c r="EI101" s="1029"/>
      <c r="EJ101" s="1029"/>
      <c r="EK101" s="1029"/>
      <c r="EL101" s="1029"/>
      <c r="EM101" s="1029"/>
      <c r="EN101" s="1029"/>
      <c r="EO101" s="1029"/>
      <c r="EP101" s="58"/>
      <c r="EQ101" s="52"/>
      <c r="ER101" s="1029"/>
      <c r="ES101" s="1029"/>
      <c r="ET101" s="1029"/>
      <c r="EU101" s="1029"/>
      <c r="EV101" s="1029"/>
      <c r="EW101" s="1029"/>
      <c r="EX101" s="1029"/>
      <c r="EY101" s="1029"/>
      <c r="EZ101" s="1029"/>
      <c r="FA101" s="1029"/>
      <c r="FB101" s="1029"/>
      <c r="FC101" s="1029"/>
      <c r="FD101" s="1029"/>
      <c r="FE101" s="1029"/>
      <c r="FF101" s="1029"/>
      <c r="FG101" s="1029"/>
      <c r="FH101" s="1029"/>
      <c r="FI101" s="1029"/>
      <c r="FJ101" s="1029"/>
      <c r="FK101" s="1029"/>
      <c r="FL101" s="1029"/>
      <c r="FM101" s="1029"/>
      <c r="FN101" s="1029"/>
      <c r="FO101" s="1029"/>
      <c r="FP101" s="1029"/>
      <c r="FQ101" s="53"/>
    </row>
    <row r="102" spans="2:173" ht="3" customHeight="1">
      <c r="B102" s="1030"/>
      <c r="C102" s="517"/>
      <c r="D102" s="517"/>
      <c r="E102" s="517"/>
      <c r="F102" s="517"/>
      <c r="G102" s="517"/>
      <c r="H102" s="517"/>
      <c r="I102" s="517"/>
      <c r="J102" s="517"/>
      <c r="K102" s="517"/>
      <c r="L102" s="52"/>
      <c r="M102" s="1029"/>
      <c r="N102" s="1029"/>
      <c r="O102" s="1029"/>
      <c r="P102" s="1029"/>
      <c r="Q102" s="1029"/>
      <c r="R102" s="1029"/>
      <c r="S102" s="1029"/>
      <c r="T102" s="1029"/>
      <c r="U102" s="1029"/>
      <c r="V102" s="1029"/>
      <c r="W102" s="1029"/>
      <c r="X102" s="1029"/>
      <c r="Y102" s="1029"/>
      <c r="Z102" s="1029"/>
      <c r="AA102" s="1029"/>
      <c r="AB102" s="1029"/>
      <c r="AC102" s="1029"/>
      <c r="AD102" s="1029"/>
      <c r="AE102" s="1029"/>
      <c r="AF102" s="1029"/>
      <c r="AG102" s="1029"/>
      <c r="AH102" s="1029"/>
      <c r="AI102" s="1029"/>
      <c r="AJ102" s="1029"/>
      <c r="AK102" s="1029"/>
      <c r="AL102" s="58"/>
      <c r="AM102" s="52"/>
      <c r="AN102" s="1029"/>
      <c r="AO102" s="1029"/>
      <c r="AP102" s="1029"/>
      <c r="AQ102" s="1029"/>
      <c r="AR102" s="1029"/>
      <c r="AS102" s="1029"/>
      <c r="AT102" s="1029"/>
      <c r="AU102" s="1029"/>
      <c r="AV102" s="1029"/>
      <c r="AW102" s="1029"/>
      <c r="AX102" s="1029"/>
      <c r="AY102" s="1029"/>
      <c r="AZ102" s="1029"/>
      <c r="BA102" s="1029"/>
      <c r="BB102" s="1029"/>
      <c r="BC102" s="1029"/>
      <c r="BD102" s="1029"/>
      <c r="BE102" s="1029"/>
      <c r="BF102" s="1029"/>
      <c r="BG102" s="1029"/>
      <c r="BH102" s="1029"/>
      <c r="BI102" s="1029"/>
      <c r="BJ102" s="1029"/>
      <c r="BK102" s="1029"/>
      <c r="BL102" s="1029"/>
      <c r="BM102" s="58"/>
      <c r="BN102" s="52"/>
      <c r="BO102" s="1029"/>
      <c r="BP102" s="1029"/>
      <c r="BQ102" s="1029"/>
      <c r="BR102" s="1029"/>
      <c r="BS102" s="1029"/>
      <c r="BT102" s="1029"/>
      <c r="BU102" s="1029"/>
      <c r="BV102" s="1029"/>
      <c r="BW102" s="1029"/>
      <c r="BX102" s="1029"/>
      <c r="BY102" s="1029"/>
      <c r="BZ102" s="1029"/>
      <c r="CA102" s="1029"/>
      <c r="CB102" s="1029"/>
      <c r="CC102" s="1029"/>
      <c r="CD102" s="1029"/>
      <c r="CE102" s="1029"/>
      <c r="CF102" s="1029"/>
      <c r="CG102" s="1029"/>
      <c r="CH102" s="1029"/>
      <c r="CI102" s="1029"/>
      <c r="CJ102" s="1029"/>
      <c r="CK102" s="1029"/>
      <c r="CL102" s="1029"/>
      <c r="CM102" s="1029"/>
      <c r="CN102" s="58"/>
      <c r="CO102" s="52"/>
      <c r="CP102" s="1029"/>
      <c r="CQ102" s="1029"/>
      <c r="CR102" s="1029"/>
      <c r="CS102" s="1029"/>
      <c r="CT102" s="1029"/>
      <c r="CU102" s="1029"/>
      <c r="CV102" s="1029"/>
      <c r="CW102" s="1029"/>
      <c r="CX102" s="1029"/>
      <c r="CY102" s="1029"/>
      <c r="CZ102" s="1029"/>
      <c r="DA102" s="1029"/>
      <c r="DB102" s="1029"/>
      <c r="DC102" s="1029"/>
      <c r="DD102" s="1029"/>
      <c r="DE102" s="1029"/>
      <c r="DF102" s="1029"/>
      <c r="DG102" s="1029"/>
      <c r="DH102" s="1029"/>
      <c r="DI102" s="1029"/>
      <c r="DJ102" s="1029"/>
      <c r="DK102" s="1029"/>
      <c r="DL102" s="1029"/>
      <c r="DM102" s="1029"/>
      <c r="DN102" s="1029"/>
      <c r="DO102" s="58"/>
      <c r="DP102" s="52"/>
      <c r="DQ102" s="1029"/>
      <c r="DR102" s="1029"/>
      <c r="DS102" s="1029"/>
      <c r="DT102" s="1029"/>
      <c r="DU102" s="1029"/>
      <c r="DV102" s="1029"/>
      <c r="DW102" s="1029"/>
      <c r="DX102" s="1029"/>
      <c r="DY102" s="1029"/>
      <c r="DZ102" s="1029"/>
      <c r="EA102" s="1029"/>
      <c r="EB102" s="1029"/>
      <c r="EC102" s="1029"/>
      <c r="ED102" s="1029"/>
      <c r="EE102" s="1029"/>
      <c r="EF102" s="1029"/>
      <c r="EG102" s="1029"/>
      <c r="EH102" s="1029"/>
      <c r="EI102" s="1029"/>
      <c r="EJ102" s="1029"/>
      <c r="EK102" s="1029"/>
      <c r="EL102" s="1029"/>
      <c r="EM102" s="1029"/>
      <c r="EN102" s="1029"/>
      <c r="EO102" s="1029"/>
      <c r="EP102" s="58"/>
      <c r="EQ102" s="52"/>
      <c r="ER102" s="1029"/>
      <c r="ES102" s="1029"/>
      <c r="ET102" s="1029"/>
      <c r="EU102" s="1029"/>
      <c r="EV102" s="1029"/>
      <c r="EW102" s="1029"/>
      <c r="EX102" s="1029"/>
      <c r="EY102" s="1029"/>
      <c r="EZ102" s="1029"/>
      <c r="FA102" s="1029"/>
      <c r="FB102" s="1029"/>
      <c r="FC102" s="1029"/>
      <c r="FD102" s="1029"/>
      <c r="FE102" s="1029"/>
      <c r="FF102" s="1029"/>
      <c r="FG102" s="1029"/>
      <c r="FH102" s="1029"/>
      <c r="FI102" s="1029"/>
      <c r="FJ102" s="1029"/>
      <c r="FK102" s="1029"/>
      <c r="FL102" s="1029"/>
      <c r="FM102" s="1029"/>
      <c r="FN102" s="1029"/>
      <c r="FO102" s="1029"/>
      <c r="FP102" s="1029"/>
      <c r="FQ102" s="53"/>
    </row>
    <row r="103" spans="2:173" ht="3" customHeight="1">
      <c r="B103" s="1030"/>
      <c r="C103" s="517"/>
      <c r="D103" s="517"/>
      <c r="E103" s="517"/>
      <c r="F103" s="517"/>
      <c r="G103" s="517"/>
      <c r="H103" s="517"/>
      <c r="I103" s="517"/>
      <c r="J103" s="517"/>
      <c r="K103" s="517"/>
      <c r="L103" s="52"/>
      <c r="M103" s="1029"/>
      <c r="N103" s="1029"/>
      <c r="O103" s="1029"/>
      <c r="P103" s="1029"/>
      <c r="Q103" s="1029"/>
      <c r="R103" s="1029"/>
      <c r="S103" s="1029"/>
      <c r="T103" s="1029"/>
      <c r="U103" s="1029"/>
      <c r="V103" s="1029"/>
      <c r="W103" s="1029"/>
      <c r="X103" s="1029"/>
      <c r="Y103" s="1029"/>
      <c r="Z103" s="1029"/>
      <c r="AA103" s="1029"/>
      <c r="AB103" s="1029"/>
      <c r="AC103" s="1029"/>
      <c r="AD103" s="1029"/>
      <c r="AE103" s="1029"/>
      <c r="AF103" s="1029"/>
      <c r="AG103" s="1029"/>
      <c r="AH103" s="1029"/>
      <c r="AI103" s="1029"/>
      <c r="AJ103" s="1029"/>
      <c r="AK103" s="1029"/>
      <c r="AL103" s="58"/>
      <c r="AM103" s="52"/>
      <c r="AN103" s="1029"/>
      <c r="AO103" s="1029"/>
      <c r="AP103" s="1029"/>
      <c r="AQ103" s="1029"/>
      <c r="AR103" s="1029"/>
      <c r="AS103" s="1029"/>
      <c r="AT103" s="1029"/>
      <c r="AU103" s="1029"/>
      <c r="AV103" s="1029"/>
      <c r="AW103" s="1029"/>
      <c r="AX103" s="1029"/>
      <c r="AY103" s="1029"/>
      <c r="AZ103" s="1029"/>
      <c r="BA103" s="1029"/>
      <c r="BB103" s="1029"/>
      <c r="BC103" s="1029"/>
      <c r="BD103" s="1029"/>
      <c r="BE103" s="1029"/>
      <c r="BF103" s="1029"/>
      <c r="BG103" s="1029"/>
      <c r="BH103" s="1029"/>
      <c r="BI103" s="1029"/>
      <c r="BJ103" s="1029"/>
      <c r="BK103" s="1029"/>
      <c r="BL103" s="1029"/>
      <c r="BM103" s="58"/>
      <c r="BN103" s="52"/>
      <c r="BO103" s="1029"/>
      <c r="BP103" s="1029"/>
      <c r="BQ103" s="1029"/>
      <c r="BR103" s="1029"/>
      <c r="BS103" s="1029"/>
      <c r="BT103" s="1029"/>
      <c r="BU103" s="1029"/>
      <c r="BV103" s="1029"/>
      <c r="BW103" s="1029"/>
      <c r="BX103" s="1029"/>
      <c r="BY103" s="1029"/>
      <c r="BZ103" s="1029"/>
      <c r="CA103" s="1029"/>
      <c r="CB103" s="1029"/>
      <c r="CC103" s="1029"/>
      <c r="CD103" s="1029"/>
      <c r="CE103" s="1029"/>
      <c r="CF103" s="1029"/>
      <c r="CG103" s="1029"/>
      <c r="CH103" s="1029"/>
      <c r="CI103" s="1029"/>
      <c r="CJ103" s="1029"/>
      <c r="CK103" s="1029"/>
      <c r="CL103" s="1029"/>
      <c r="CM103" s="1029"/>
      <c r="CN103" s="58"/>
      <c r="CO103" s="52"/>
      <c r="CP103" s="1029"/>
      <c r="CQ103" s="1029"/>
      <c r="CR103" s="1029"/>
      <c r="CS103" s="1029"/>
      <c r="CT103" s="1029"/>
      <c r="CU103" s="1029"/>
      <c r="CV103" s="1029"/>
      <c r="CW103" s="1029"/>
      <c r="CX103" s="1029"/>
      <c r="CY103" s="1029"/>
      <c r="CZ103" s="1029"/>
      <c r="DA103" s="1029"/>
      <c r="DB103" s="1029"/>
      <c r="DC103" s="1029"/>
      <c r="DD103" s="1029"/>
      <c r="DE103" s="1029"/>
      <c r="DF103" s="1029"/>
      <c r="DG103" s="1029"/>
      <c r="DH103" s="1029"/>
      <c r="DI103" s="1029"/>
      <c r="DJ103" s="1029"/>
      <c r="DK103" s="1029"/>
      <c r="DL103" s="1029"/>
      <c r="DM103" s="1029"/>
      <c r="DN103" s="1029"/>
      <c r="DO103" s="58"/>
      <c r="DP103" s="52"/>
      <c r="DQ103" s="1029"/>
      <c r="DR103" s="1029"/>
      <c r="DS103" s="1029"/>
      <c r="DT103" s="1029"/>
      <c r="DU103" s="1029"/>
      <c r="DV103" s="1029"/>
      <c r="DW103" s="1029"/>
      <c r="DX103" s="1029"/>
      <c r="DY103" s="1029"/>
      <c r="DZ103" s="1029"/>
      <c r="EA103" s="1029"/>
      <c r="EB103" s="1029"/>
      <c r="EC103" s="1029"/>
      <c r="ED103" s="1029"/>
      <c r="EE103" s="1029"/>
      <c r="EF103" s="1029"/>
      <c r="EG103" s="1029"/>
      <c r="EH103" s="1029"/>
      <c r="EI103" s="1029"/>
      <c r="EJ103" s="1029"/>
      <c r="EK103" s="1029"/>
      <c r="EL103" s="1029"/>
      <c r="EM103" s="1029"/>
      <c r="EN103" s="1029"/>
      <c r="EO103" s="1029"/>
      <c r="EP103" s="58"/>
      <c r="EQ103" s="52"/>
      <c r="ER103" s="1029"/>
      <c r="ES103" s="1029"/>
      <c r="ET103" s="1029"/>
      <c r="EU103" s="1029"/>
      <c r="EV103" s="1029"/>
      <c r="EW103" s="1029"/>
      <c r="EX103" s="1029"/>
      <c r="EY103" s="1029"/>
      <c r="EZ103" s="1029"/>
      <c r="FA103" s="1029"/>
      <c r="FB103" s="1029"/>
      <c r="FC103" s="1029"/>
      <c r="FD103" s="1029"/>
      <c r="FE103" s="1029"/>
      <c r="FF103" s="1029"/>
      <c r="FG103" s="1029"/>
      <c r="FH103" s="1029"/>
      <c r="FI103" s="1029"/>
      <c r="FJ103" s="1029"/>
      <c r="FK103" s="1029"/>
      <c r="FL103" s="1029"/>
      <c r="FM103" s="1029"/>
      <c r="FN103" s="1029"/>
      <c r="FO103" s="1029"/>
      <c r="FP103" s="1029"/>
      <c r="FQ103" s="53"/>
    </row>
    <row r="104" spans="2:173" ht="3" customHeight="1">
      <c r="B104" s="1030"/>
      <c r="C104" s="517"/>
      <c r="D104" s="517"/>
      <c r="E104" s="517"/>
      <c r="F104" s="517"/>
      <c r="G104" s="517"/>
      <c r="H104" s="517"/>
      <c r="I104" s="517"/>
      <c r="J104" s="517"/>
      <c r="K104" s="517"/>
      <c r="L104" s="52"/>
      <c r="M104" s="1029"/>
      <c r="N104" s="1029"/>
      <c r="O104" s="1029"/>
      <c r="P104" s="1029"/>
      <c r="Q104" s="1029"/>
      <c r="R104" s="1029"/>
      <c r="S104" s="1029"/>
      <c r="T104" s="1029"/>
      <c r="U104" s="1029"/>
      <c r="V104" s="1029"/>
      <c r="W104" s="1029"/>
      <c r="X104" s="1029"/>
      <c r="Y104" s="1029"/>
      <c r="Z104" s="1029"/>
      <c r="AA104" s="1029"/>
      <c r="AB104" s="1029"/>
      <c r="AC104" s="1029"/>
      <c r="AD104" s="1029"/>
      <c r="AE104" s="1029"/>
      <c r="AF104" s="1029"/>
      <c r="AG104" s="1029"/>
      <c r="AH104" s="1029"/>
      <c r="AI104" s="1029"/>
      <c r="AJ104" s="1029"/>
      <c r="AK104" s="1029"/>
      <c r="AL104" s="58"/>
      <c r="AM104" s="52"/>
      <c r="AN104" s="1029"/>
      <c r="AO104" s="1029"/>
      <c r="AP104" s="1029"/>
      <c r="AQ104" s="1029"/>
      <c r="AR104" s="1029"/>
      <c r="AS104" s="1029"/>
      <c r="AT104" s="1029"/>
      <c r="AU104" s="1029"/>
      <c r="AV104" s="1029"/>
      <c r="AW104" s="1029"/>
      <c r="AX104" s="1029"/>
      <c r="AY104" s="1029"/>
      <c r="AZ104" s="1029"/>
      <c r="BA104" s="1029"/>
      <c r="BB104" s="1029"/>
      <c r="BC104" s="1029"/>
      <c r="BD104" s="1029"/>
      <c r="BE104" s="1029"/>
      <c r="BF104" s="1029"/>
      <c r="BG104" s="1029"/>
      <c r="BH104" s="1029"/>
      <c r="BI104" s="1029"/>
      <c r="BJ104" s="1029"/>
      <c r="BK104" s="1029"/>
      <c r="BL104" s="1029"/>
      <c r="BM104" s="58"/>
      <c r="BN104" s="52"/>
      <c r="BO104" s="1029"/>
      <c r="BP104" s="1029"/>
      <c r="BQ104" s="1029"/>
      <c r="BR104" s="1029"/>
      <c r="BS104" s="1029"/>
      <c r="BT104" s="1029"/>
      <c r="BU104" s="1029"/>
      <c r="BV104" s="1029"/>
      <c r="BW104" s="1029"/>
      <c r="BX104" s="1029"/>
      <c r="BY104" s="1029"/>
      <c r="BZ104" s="1029"/>
      <c r="CA104" s="1029"/>
      <c r="CB104" s="1029"/>
      <c r="CC104" s="1029"/>
      <c r="CD104" s="1029"/>
      <c r="CE104" s="1029"/>
      <c r="CF104" s="1029"/>
      <c r="CG104" s="1029"/>
      <c r="CH104" s="1029"/>
      <c r="CI104" s="1029"/>
      <c r="CJ104" s="1029"/>
      <c r="CK104" s="1029"/>
      <c r="CL104" s="1029"/>
      <c r="CM104" s="1029"/>
      <c r="CN104" s="58"/>
      <c r="CO104" s="52"/>
      <c r="CP104" s="1029"/>
      <c r="CQ104" s="1029"/>
      <c r="CR104" s="1029"/>
      <c r="CS104" s="1029"/>
      <c r="CT104" s="1029"/>
      <c r="CU104" s="1029"/>
      <c r="CV104" s="1029"/>
      <c r="CW104" s="1029"/>
      <c r="CX104" s="1029"/>
      <c r="CY104" s="1029"/>
      <c r="CZ104" s="1029"/>
      <c r="DA104" s="1029"/>
      <c r="DB104" s="1029"/>
      <c r="DC104" s="1029"/>
      <c r="DD104" s="1029"/>
      <c r="DE104" s="1029"/>
      <c r="DF104" s="1029"/>
      <c r="DG104" s="1029"/>
      <c r="DH104" s="1029"/>
      <c r="DI104" s="1029"/>
      <c r="DJ104" s="1029"/>
      <c r="DK104" s="1029"/>
      <c r="DL104" s="1029"/>
      <c r="DM104" s="1029"/>
      <c r="DN104" s="1029"/>
      <c r="DO104" s="58"/>
      <c r="DP104" s="52"/>
      <c r="DQ104" s="1029"/>
      <c r="DR104" s="1029"/>
      <c r="DS104" s="1029"/>
      <c r="DT104" s="1029"/>
      <c r="DU104" s="1029"/>
      <c r="DV104" s="1029"/>
      <c r="DW104" s="1029"/>
      <c r="DX104" s="1029"/>
      <c r="DY104" s="1029"/>
      <c r="DZ104" s="1029"/>
      <c r="EA104" s="1029"/>
      <c r="EB104" s="1029"/>
      <c r="EC104" s="1029"/>
      <c r="ED104" s="1029"/>
      <c r="EE104" s="1029"/>
      <c r="EF104" s="1029"/>
      <c r="EG104" s="1029"/>
      <c r="EH104" s="1029"/>
      <c r="EI104" s="1029"/>
      <c r="EJ104" s="1029"/>
      <c r="EK104" s="1029"/>
      <c r="EL104" s="1029"/>
      <c r="EM104" s="1029"/>
      <c r="EN104" s="1029"/>
      <c r="EO104" s="1029"/>
      <c r="EP104" s="58"/>
      <c r="EQ104" s="52"/>
      <c r="ER104" s="1029"/>
      <c r="ES104" s="1029"/>
      <c r="ET104" s="1029"/>
      <c r="EU104" s="1029"/>
      <c r="EV104" s="1029"/>
      <c r="EW104" s="1029"/>
      <c r="EX104" s="1029"/>
      <c r="EY104" s="1029"/>
      <c r="EZ104" s="1029"/>
      <c r="FA104" s="1029"/>
      <c r="FB104" s="1029"/>
      <c r="FC104" s="1029"/>
      <c r="FD104" s="1029"/>
      <c r="FE104" s="1029"/>
      <c r="FF104" s="1029"/>
      <c r="FG104" s="1029"/>
      <c r="FH104" s="1029"/>
      <c r="FI104" s="1029"/>
      <c r="FJ104" s="1029"/>
      <c r="FK104" s="1029"/>
      <c r="FL104" s="1029"/>
      <c r="FM104" s="1029"/>
      <c r="FN104" s="1029"/>
      <c r="FO104" s="1029"/>
      <c r="FP104" s="1029"/>
      <c r="FQ104" s="53"/>
    </row>
    <row r="105" spans="2:173" ht="3" customHeight="1">
      <c r="B105" s="1030"/>
      <c r="C105" s="517"/>
      <c r="D105" s="517"/>
      <c r="E105" s="517"/>
      <c r="F105" s="517"/>
      <c r="G105" s="517"/>
      <c r="H105" s="517"/>
      <c r="I105" s="517"/>
      <c r="J105" s="517"/>
      <c r="K105" s="517"/>
      <c r="L105" s="52"/>
      <c r="M105" s="1029"/>
      <c r="N105" s="1029"/>
      <c r="O105" s="1029"/>
      <c r="P105" s="1029"/>
      <c r="Q105" s="1029"/>
      <c r="R105" s="1029"/>
      <c r="S105" s="1029"/>
      <c r="T105" s="1029"/>
      <c r="U105" s="1029"/>
      <c r="V105" s="1029"/>
      <c r="W105" s="1029"/>
      <c r="X105" s="1029"/>
      <c r="Y105" s="1029"/>
      <c r="Z105" s="1029"/>
      <c r="AA105" s="1029"/>
      <c r="AB105" s="1029"/>
      <c r="AC105" s="1029"/>
      <c r="AD105" s="1029"/>
      <c r="AE105" s="1029"/>
      <c r="AF105" s="1029"/>
      <c r="AG105" s="1029"/>
      <c r="AH105" s="1029"/>
      <c r="AI105" s="1029"/>
      <c r="AJ105" s="1029"/>
      <c r="AK105" s="1029"/>
      <c r="AL105" s="58"/>
      <c r="AM105" s="52"/>
      <c r="AN105" s="1029"/>
      <c r="AO105" s="1029"/>
      <c r="AP105" s="1029"/>
      <c r="AQ105" s="1029"/>
      <c r="AR105" s="1029"/>
      <c r="AS105" s="1029"/>
      <c r="AT105" s="1029"/>
      <c r="AU105" s="1029"/>
      <c r="AV105" s="1029"/>
      <c r="AW105" s="1029"/>
      <c r="AX105" s="1029"/>
      <c r="AY105" s="1029"/>
      <c r="AZ105" s="1029"/>
      <c r="BA105" s="1029"/>
      <c r="BB105" s="1029"/>
      <c r="BC105" s="1029"/>
      <c r="BD105" s="1029"/>
      <c r="BE105" s="1029"/>
      <c r="BF105" s="1029"/>
      <c r="BG105" s="1029"/>
      <c r="BH105" s="1029"/>
      <c r="BI105" s="1029"/>
      <c r="BJ105" s="1029"/>
      <c r="BK105" s="1029"/>
      <c r="BL105" s="1029"/>
      <c r="BM105" s="58"/>
      <c r="BN105" s="52"/>
      <c r="BO105" s="1029"/>
      <c r="BP105" s="1029"/>
      <c r="BQ105" s="1029"/>
      <c r="BR105" s="1029"/>
      <c r="BS105" s="1029"/>
      <c r="BT105" s="1029"/>
      <c r="BU105" s="1029"/>
      <c r="BV105" s="1029"/>
      <c r="BW105" s="1029"/>
      <c r="BX105" s="1029"/>
      <c r="BY105" s="1029"/>
      <c r="BZ105" s="1029"/>
      <c r="CA105" s="1029"/>
      <c r="CB105" s="1029"/>
      <c r="CC105" s="1029"/>
      <c r="CD105" s="1029"/>
      <c r="CE105" s="1029"/>
      <c r="CF105" s="1029"/>
      <c r="CG105" s="1029"/>
      <c r="CH105" s="1029"/>
      <c r="CI105" s="1029"/>
      <c r="CJ105" s="1029"/>
      <c r="CK105" s="1029"/>
      <c r="CL105" s="1029"/>
      <c r="CM105" s="1029"/>
      <c r="CN105" s="58"/>
      <c r="CO105" s="52"/>
      <c r="CP105" s="1029"/>
      <c r="CQ105" s="1029"/>
      <c r="CR105" s="1029"/>
      <c r="CS105" s="1029"/>
      <c r="CT105" s="1029"/>
      <c r="CU105" s="1029"/>
      <c r="CV105" s="1029"/>
      <c r="CW105" s="1029"/>
      <c r="CX105" s="1029"/>
      <c r="CY105" s="1029"/>
      <c r="CZ105" s="1029"/>
      <c r="DA105" s="1029"/>
      <c r="DB105" s="1029"/>
      <c r="DC105" s="1029"/>
      <c r="DD105" s="1029"/>
      <c r="DE105" s="1029"/>
      <c r="DF105" s="1029"/>
      <c r="DG105" s="1029"/>
      <c r="DH105" s="1029"/>
      <c r="DI105" s="1029"/>
      <c r="DJ105" s="1029"/>
      <c r="DK105" s="1029"/>
      <c r="DL105" s="1029"/>
      <c r="DM105" s="1029"/>
      <c r="DN105" s="1029"/>
      <c r="DO105" s="58"/>
      <c r="DP105" s="52"/>
      <c r="DQ105" s="1029"/>
      <c r="DR105" s="1029"/>
      <c r="DS105" s="1029"/>
      <c r="DT105" s="1029"/>
      <c r="DU105" s="1029"/>
      <c r="DV105" s="1029"/>
      <c r="DW105" s="1029"/>
      <c r="DX105" s="1029"/>
      <c r="DY105" s="1029"/>
      <c r="DZ105" s="1029"/>
      <c r="EA105" s="1029"/>
      <c r="EB105" s="1029"/>
      <c r="EC105" s="1029"/>
      <c r="ED105" s="1029"/>
      <c r="EE105" s="1029"/>
      <c r="EF105" s="1029"/>
      <c r="EG105" s="1029"/>
      <c r="EH105" s="1029"/>
      <c r="EI105" s="1029"/>
      <c r="EJ105" s="1029"/>
      <c r="EK105" s="1029"/>
      <c r="EL105" s="1029"/>
      <c r="EM105" s="1029"/>
      <c r="EN105" s="1029"/>
      <c r="EO105" s="1029"/>
      <c r="EP105" s="58"/>
      <c r="EQ105" s="52"/>
      <c r="ER105" s="1029"/>
      <c r="ES105" s="1029"/>
      <c r="ET105" s="1029"/>
      <c r="EU105" s="1029"/>
      <c r="EV105" s="1029"/>
      <c r="EW105" s="1029"/>
      <c r="EX105" s="1029"/>
      <c r="EY105" s="1029"/>
      <c r="EZ105" s="1029"/>
      <c r="FA105" s="1029"/>
      <c r="FB105" s="1029"/>
      <c r="FC105" s="1029"/>
      <c r="FD105" s="1029"/>
      <c r="FE105" s="1029"/>
      <c r="FF105" s="1029"/>
      <c r="FG105" s="1029"/>
      <c r="FH105" s="1029"/>
      <c r="FI105" s="1029"/>
      <c r="FJ105" s="1029"/>
      <c r="FK105" s="1029"/>
      <c r="FL105" s="1029"/>
      <c r="FM105" s="1029"/>
      <c r="FN105" s="1029"/>
      <c r="FO105" s="1029"/>
      <c r="FP105" s="1029"/>
      <c r="FQ105" s="53"/>
    </row>
    <row r="106" spans="2:173" ht="3" customHeight="1">
      <c r="B106" s="1030"/>
      <c r="C106" s="517"/>
      <c r="D106" s="517"/>
      <c r="E106" s="517"/>
      <c r="F106" s="517"/>
      <c r="G106" s="517"/>
      <c r="H106" s="517"/>
      <c r="I106" s="517"/>
      <c r="J106" s="517"/>
      <c r="K106" s="517"/>
      <c r="L106" s="52"/>
      <c r="M106" s="1029"/>
      <c r="N106" s="1029"/>
      <c r="O106" s="1029"/>
      <c r="P106" s="1029"/>
      <c r="Q106" s="1029"/>
      <c r="R106" s="1029"/>
      <c r="S106" s="1029"/>
      <c r="T106" s="1029"/>
      <c r="U106" s="1029"/>
      <c r="V106" s="1029"/>
      <c r="W106" s="1029"/>
      <c r="X106" s="1029"/>
      <c r="Y106" s="1029"/>
      <c r="Z106" s="1029"/>
      <c r="AA106" s="1029"/>
      <c r="AB106" s="1029"/>
      <c r="AC106" s="1029"/>
      <c r="AD106" s="1029"/>
      <c r="AE106" s="1029"/>
      <c r="AF106" s="1029"/>
      <c r="AG106" s="1029"/>
      <c r="AH106" s="1029"/>
      <c r="AI106" s="1029"/>
      <c r="AJ106" s="1029"/>
      <c r="AK106" s="1029"/>
      <c r="AL106" s="58"/>
      <c r="AM106" s="52"/>
      <c r="AN106" s="1029"/>
      <c r="AO106" s="1029"/>
      <c r="AP106" s="1029"/>
      <c r="AQ106" s="1029"/>
      <c r="AR106" s="1029"/>
      <c r="AS106" s="1029"/>
      <c r="AT106" s="1029"/>
      <c r="AU106" s="1029"/>
      <c r="AV106" s="1029"/>
      <c r="AW106" s="1029"/>
      <c r="AX106" s="1029"/>
      <c r="AY106" s="1029"/>
      <c r="AZ106" s="1029"/>
      <c r="BA106" s="1029"/>
      <c r="BB106" s="1029"/>
      <c r="BC106" s="1029"/>
      <c r="BD106" s="1029"/>
      <c r="BE106" s="1029"/>
      <c r="BF106" s="1029"/>
      <c r="BG106" s="1029"/>
      <c r="BH106" s="1029"/>
      <c r="BI106" s="1029"/>
      <c r="BJ106" s="1029"/>
      <c r="BK106" s="1029"/>
      <c r="BL106" s="1029"/>
      <c r="BM106" s="58"/>
      <c r="BN106" s="52"/>
      <c r="BO106" s="1029"/>
      <c r="BP106" s="1029"/>
      <c r="BQ106" s="1029"/>
      <c r="BR106" s="1029"/>
      <c r="BS106" s="1029"/>
      <c r="BT106" s="1029"/>
      <c r="BU106" s="1029"/>
      <c r="BV106" s="1029"/>
      <c r="BW106" s="1029"/>
      <c r="BX106" s="1029"/>
      <c r="BY106" s="1029"/>
      <c r="BZ106" s="1029"/>
      <c r="CA106" s="1029"/>
      <c r="CB106" s="1029"/>
      <c r="CC106" s="1029"/>
      <c r="CD106" s="1029"/>
      <c r="CE106" s="1029"/>
      <c r="CF106" s="1029"/>
      <c r="CG106" s="1029"/>
      <c r="CH106" s="1029"/>
      <c r="CI106" s="1029"/>
      <c r="CJ106" s="1029"/>
      <c r="CK106" s="1029"/>
      <c r="CL106" s="1029"/>
      <c r="CM106" s="1029"/>
      <c r="CN106" s="58"/>
      <c r="CO106" s="52"/>
      <c r="CP106" s="1029"/>
      <c r="CQ106" s="1029"/>
      <c r="CR106" s="1029"/>
      <c r="CS106" s="1029"/>
      <c r="CT106" s="1029"/>
      <c r="CU106" s="1029"/>
      <c r="CV106" s="1029"/>
      <c r="CW106" s="1029"/>
      <c r="CX106" s="1029"/>
      <c r="CY106" s="1029"/>
      <c r="CZ106" s="1029"/>
      <c r="DA106" s="1029"/>
      <c r="DB106" s="1029"/>
      <c r="DC106" s="1029"/>
      <c r="DD106" s="1029"/>
      <c r="DE106" s="1029"/>
      <c r="DF106" s="1029"/>
      <c r="DG106" s="1029"/>
      <c r="DH106" s="1029"/>
      <c r="DI106" s="1029"/>
      <c r="DJ106" s="1029"/>
      <c r="DK106" s="1029"/>
      <c r="DL106" s="1029"/>
      <c r="DM106" s="1029"/>
      <c r="DN106" s="1029"/>
      <c r="DO106" s="58"/>
      <c r="DP106" s="52"/>
      <c r="DQ106" s="1029"/>
      <c r="DR106" s="1029"/>
      <c r="DS106" s="1029"/>
      <c r="DT106" s="1029"/>
      <c r="DU106" s="1029"/>
      <c r="DV106" s="1029"/>
      <c r="DW106" s="1029"/>
      <c r="DX106" s="1029"/>
      <c r="DY106" s="1029"/>
      <c r="DZ106" s="1029"/>
      <c r="EA106" s="1029"/>
      <c r="EB106" s="1029"/>
      <c r="EC106" s="1029"/>
      <c r="ED106" s="1029"/>
      <c r="EE106" s="1029"/>
      <c r="EF106" s="1029"/>
      <c r="EG106" s="1029"/>
      <c r="EH106" s="1029"/>
      <c r="EI106" s="1029"/>
      <c r="EJ106" s="1029"/>
      <c r="EK106" s="1029"/>
      <c r="EL106" s="1029"/>
      <c r="EM106" s="1029"/>
      <c r="EN106" s="1029"/>
      <c r="EO106" s="1029"/>
      <c r="EP106" s="58"/>
      <c r="EQ106" s="52"/>
      <c r="ER106" s="1029"/>
      <c r="ES106" s="1029"/>
      <c r="ET106" s="1029"/>
      <c r="EU106" s="1029"/>
      <c r="EV106" s="1029"/>
      <c r="EW106" s="1029"/>
      <c r="EX106" s="1029"/>
      <c r="EY106" s="1029"/>
      <c r="EZ106" s="1029"/>
      <c r="FA106" s="1029"/>
      <c r="FB106" s="1029"/>
      <c r="FC106" s="1029"/>
      <c r="FD106" s="1029"/>
      <c r="FE106" s="1029"/>
      <c r="FF106" s="1029"/>
      <c r="FG106" s="1029"/>
      <c r="FH106" s="1029"/>
      <c r="FI106" s="1029"/>
      <c r="FJ106" s="1029"/>
      <c r="FK106" s="1029"/>
      <c r="FL106" s="1029"/>
      <c r="FM106" s="1029"/>
      <c r="FN106" s="1029"/>
      <c r="FO106" s="1029"/>
      <c r="FP106" s="1029"/>
      <c r="FQ106" s="53"/>
    </row>
    <row r="107" spans="2:173" ht="3" customHeight="1">
      <c r="B107" s="1030"/>
      <c r="C107" s="517"/>
      <c r="D107" s="517"/>
      <c r="E107" s="517"/>
      <c r="F107" s="517"/>
      <c r="G107" s="517"/>
      <c r="H107" s="517"/>
      <c r="I107" s="517"/>
      <c r="J107" s="517"/>
      <c r="K107" s="517"/>
      <c r="L107" s="52"/>
      <c r="M107" s="1029"/>
      <c r="N107" s="1029"/>
      <c r="O107" s="1029"/>
      <c r="P107" s="1029"/>
      <c r="Q107" s="1029"/>
      <c r="R107" s="1029"/>
      <c r="S107" s="1029"/>
      <c r="T107" s="1029"/>
      <c r="U107" s="1029"/>
      <c r="V107" s="1029"/>
      <c r="W107" s="1029"/>
      <c r="X107" s="1029"/>
      <c r="Y107" s="1029"/>
      <c r="Z107" s="1029"/>
      <c r="AA107" s="1029"/>
      <c r="AB107" s="1029"/>
      <c r="AC107" s="1029"/>
      <c r="AD107" s="1029"/>
      <c r="AE107" s="1029"/>
      <c r="AF107" s="1029"/>
      <c r="AG107" s="1029"/>
      <c r="AH107" s="1029"/>
      <c r="AI107" s="1029"/>
      <c r="AJ107" s="1029"/>
      <c r="AK107" s="1029"/>
      <c r="AL107" s="58"/>
      <c r="AM107" s="52"/>
      <c r="AN107" s="1029"/>
      <c r="AO107" s="1029"/>
      <c r="AP107" s="1029"/>
      <c r="AQ107" s="1029"/>
      <c r="AR107" s="1029"/>
      <c r="AS107" s="1029"/>
      <c r="AT107" s="1029"/>
      <c r="AU107" s="1029"/>
      <c r="AV107" s="1029"/>
      <c r="AW107" s="1029"/>
      <c r="AX107" s="1029"/>
      <c r="AY107" s="1029"/>
      <c r="AZ107" s="1029"/>
      <c r="BA107" s="1029"/>
      <c r="BB107" s="1029"/>
      <c r="BC107" s="1029"/>
      <c r="BD107" s="1029"/>
      <c r="BE107" s="1029"/>
      <c r="BF107" s="1029"/>
      <c r="BG107" s="1029"/>
      <c r="BH107" s="1029"/>
      <c r="BI107" s="1029"/>
      <c r="BJ107" s="1029"/>
      <c r="BK107" s="1029"/>
      <c r="BL107" s="1029"/>
      <c r="BM107" s="58"/>
      <c r="BN107" s="52"/>
      <c r="BO107" s="1029"/>
      <c r="BP107" s="1029"/>
      <c r="BQ107" s="1029"/>
      <c r="BR107" s="1029"/>
      <c r="BS107" s="1029"/>
      <c r="BT107" s="1029"/>
      <c r="BU107" s="1029"/>
      <c r="BV107" s="1029"/>
      <c r="BW107" s="1029"/>
      <c r="BX107" s="1029"/>
      <c r="BY107" s="1029"/>
      <c r="BZ107" s="1029"/>
      <c r="CA107" s="1029"/>
      <c r="CB107" s="1029"/>
      <c r="CC107" s="1029"/>
      <c r="CD107" s="1029"/>
      <c r="CE107" s="1029"/>
      <c r="CF107" s="1029"/>
      <c r="CG107" s="1029"/>
      <c r="CH107" s="1029"/>
      <c r="CI107" s="1029"/>
      <c r="CJ107" s="1029"/>
      <c r="CK107" s="1029"/>
      <c r="CL107" s="1029"/>
      <c r="CM107" s="1029"/>
      <c r="CN107" s="58"/>
      <c r="CO107" s="52"/>
      <c r="CP107" s="1029"/>
      <c r="CQ107" s="1029"/>
      <c r="CR107" s="1029"/>
      <c r="CS107" s="1029"/>
      <c r="CT107" s="1029"/>
      <c r="CU107" s="1029"/>
      <c r="CV107" s="1029"/>
      <c r="CW107" s="1029"/>
      <c r="CX107" s="1029"/>
      <c r="CY107" s="1029"/>
      <c r="CZ107" s="1029"/>
      <c r="DA107" s="1029"/>
      <c r="DB107" s="1029"/>
      <c r="DC107" s="1029"/>
      <c r="DD107" s="1029"/>
      <c r="DE107" s="1029"/>
      <c r="DF107" s="1029"/>
      <c r="DG107" s="1029"/>
      <c r="DH107" s="1029"/>
      <c r="DI107" s="1029"/>
      <c r="DJ107" s="1029"/>
      <c r="DK107" s="1029"/>
      <c r="DL107" s="1029"/>
      <c r="DM107" s="1029"/>
      <c r="DN107" s="1029"/>
      <c r="DO107" s="58"/>
      <c r="DP107" s="52"/>
      <c r="DQ107" s="1029"/>
      <c r="DR107" s="1029"/>
      <c r="DS107" s="1029"/>
      <c r="DT107" s="1029"/>
      <c r="DU107" s="1029"/>
      <c r="DV107" s="1029"/>
      <c r="DW107" s="1029"/>
      <c r="DX107" s="1029"/>
      <c r="DY107" s="1029"/>
      <c r="DZ107" s="1029"/>
      <c r="EA107" s="1029"/>
      <c r="EB107" s="1029"/>
      <c r="EC107" s="1029"/>
      <c r="ED107" s="1029"/>
      <c r="EE107" s="1029"/>
      <c r="EF107" s="1029"/>
      <c r="EG107" s="1029"/>
      <c r="EH107" s="1029"/>
      <c r="EI107" s="1029"/>
      <c r="EJ107" s="1029"/>
      <c r="EK107" s="1029"/>
      <c r="EL107" s="1029"/>
      <c r="EM107" s="1029"/>
      <c r="EN107" s="1029"/>
      <c r="EO107" s="1029"/>
      <c r="EP107" s="58"/>
      <c r="EQ107" s="52"/>
      <c r="ER107" s="1029"/>
      <c r="ES107" s="1029"/>
      <c r="ET107" s="1029"/>
      <c r="EU107" s="1029"/>
      <c r="EV107" s="1029"/>
      <c r="EW107" s="1029"/>
      <c r="EX107" s="1029"/>
      <c r="EY107" s="1029"/>
      <c r="EZ107" s="1029"/>
      <c r="FA107" s="1029"/>
      <c r="FB107" s="1029"/>
      <c r="FC107" s="1029"/>
      <c r="FD107" s="1029"/>
      <c r="FE107" s="1029"/>
      <c r="FF107" s="1029"/>
      <c r="FG107" s="1029"/>
      <c r="FH107" s="1029"/>
      <c r="FI107" s="1029"/>
      <c r="FJ107" s="1029"/>
      <c r="FK107" s="1029"/>
      <c r="FL107" s="1029"/>
      <c r="FM107" s="1029"/>
      <c r="FN107" s="1029"/>
      <c r="FO107" s="1029"/>
      <c r="FP107" s="1029"/>
      <c r="FQ107" s="53"/>
    </row>
    <row r="108" spans="2:173" ht="3" customHeight="1">
      <c r="B108" s="1030"/>
      <c r="C108" s="517"/>
      <c r="D108" s="517"/>
      <c r="E108" s="517"/>
      <c r="F108" s="517"/>
      <c r="G108" s="517"/>
      <c r="H108" s="517"/>
      <c r="I108" s="517"/>
      <c r="J108" s="517"/>
      <c r="K108" s="517"/>
      <c r="L108" s="52"/>
      <c r="M108" s="1029"/>
      <c r="N108" s="1029"/>
      <c r="O108" s="1029"/>
      <c r="P108" s="1029"/>
      <c r="Q108" s="1029"/>
      <c r="R108" s="1029"/>
      <c r="S108" s="1029"/>
      <c r="T108" s="1029"/>
      <c r="U108" s="1029"/>
      <c r="V108" s="1029"/>
      <c r="W108" s="1029"/>
      <c r="X108" s="1029"/>
      <c r="Y108" s="1029"/>
      <c r="Z108" s="1029"/>
      <c r="AA108" s="1029"/>
      <c r="AB108" s="1029"/>
      <c r="AC108" s="1029"/>
      <c r="AD108" s="1029"/>
      <c r="AE108" s="1029"/>
      <c r="AF108" s="1029"/>
      <c r="AG108" s="1029"/>
      <c r="AH108" s="1029"/>
      <c r="AI108" s="1029"/>
      <c r="AJ108" s="1029"/>
      <c r="AK108" s="1029"/>
      <c r="AL108" s="58"/>
      <c r="AM108" s="52"/>
      <c r="AN108" s="1029"/>
      <c r="AO108" s="1029"/>
      <c r="AP108" s="1029"/>
      <c r="AQ108" s="1029"/>
      <c r="AR108" s="1029"/>
      <c r="AS108" s="1029"/>
      <c r="AT108" s="1029"/>
      <c r="AU108" s="1029"/>
      <c r="AV108" s="1029"/>
      <c r="AW108" s="1029"/>
      <c r="AX108" s="1029"/>
      <c r="AY108" s="1029"/>
      <c r="AZ108" s="1029"/>
      <c r="BA108" s="1029"/>
      <c r="BB108" s="1029"/>
      <c r="BC108" s="1029"/>
      <c r="BD108" s="1029"/>
      <c r="BE108" s="1029"/>
      <c r="BF108" s="1029"/>
      <c r="BG108" s="1029"/>
      <c r="BH108" s="1029"/>
      <c r="BI108" s="1029"/>
      <c r="BJ108" s="1029"/>
      <c r="BK108" s="1029"/>
      <c r="BL108" s="1029"/>
      <c r="BM108" s="58"/>
      <c r="BN108" s="52"/>
      <c r="BO108" s="1029"/>
      <c r="BP108" s="1029"/>
      <c r="BQ108" s="1029"/>
      <c r="BR108" s="1029"/>
      <c r="BS108" s="1029"/>
      <c r="BT108" s="1029"/>
      <c r="BU108" s="1029"/>
      <c r="BV108" s="1029"/>
      <c r="BW108" s="1029"/>
      <c r="BX108" s="1029"/>
      <c r="BY108" s="1029"/>
      <c r="BZ108" s="1029"/>
      <c r="CA108" s="1029"/>
      <c r="CB108" s="1029"/>
      <c r="CC108" s="1029"/>
      <c r="CD108" s="1029"/>
      <c r="CE108" s="1029"/>
      <c r="CF108" s="1029"/>
      <c r="CG108" s="1029"/>
      <c r="CH108" s="1029"/>
      <c r="CI108" s="1029"/>
      <c r="CJ108" s="1029"/>
      <c r="CK108" s="1029"/>
      <c r="CL108" s="1029"/>
      <c r="CM108" s="1029"/>
      <c r="CN108" s="58"/>
      <c r="CO108" s="52"/>
      <c r="CP108" s="1029"/>
      <c r="CQ108" s="1029"/>
      <c r="CR108" s="1029"/>
      <c r="CS108" s="1029"/>
      <c r="CT108" s="1029"/>
      <c r="CU108" s="1029"/>
      <c r="CV108" s="1029"/>
      <c r="CW108" s="1029"/>
      <c r="CX108" s="1029"/>
      <c r="CY108" s="1029"/>
      <c r="CZ108" s="1029"/>
      <c r="DA108" s="1029"/>
      <c r="DB108" s="1029"/>
      <c r="DC108" s="1029"/>
      <c r="DD108" s="1029"/>
      <c r="DE108" s="1029"/>
      <c r="DF108" s="1029"/>
      <c r="DG108" s="1029"/>
      <c r="DH108" s="1029"/>
      <c r="DI108" s="1029"/>
      <c r="DJ108" s="1029"/>
      <c r="DK108" s="1029"/>
      <c r="DL108" s="1029"/>
      <c r="DM108" s="1029"/>
      <c r="DN108" s="1029"/>
      <c r="DO108" s="58"/>
      <c r="DP108" s="52"/>
      <c r="DQ108" s="1029"/>
      <c r="DR108" s="1029"/>
      <c r="DS108" s="1029"/>
      <c r="DT108" s="1029"/>
      <c r="DU108" s="1029"/>
      <c r="DV108" s="1029"/>
      <c r="DW108" s="1029"/>
      <c r="DX108" s="1029"/>
      <c r="DY108" s="1029"/>
      <c r="DZ108" s="1029"/>
      <c r="EA108" s="1029"/>
      <c r="EB108" s="1029"/>
      <c r="EC108" s="1029"/>
      <c r="ED108" s="1029"/>
      <c r="EE108" s="1029"/>
      <c r="EF108" s="1029"/>
      <c r="EG108" s="1029"/>
      <c r="EH108" s="1029"/>
      <c r="EI108" s="1029"/>
      <c r="EJ108" s="1029"/>
      <c r="EK108" s="1029"/>
      <c r="EL108" s="1029"/>
      <c r="EM108" s="1029"/>
      <c r="EN108" s="1029"/>
      <c r="EO108" s="1029"/>
      <c r="EP108" s="58"/>
      <c r="EQ108" s="52"/>
      <c r="ER108" s="1029"/>
      <c r="ES108" s="1029"/>
      <c r="ET108" s="1029"/>
      <c r="EU108" s="1029"/>
      <c r="EV108" s="1029"/>
      <c r="EW108" s="1029"/>
      <c r="EX108" s="1029"/>
      <c r="EY108" s="1029"/>
      <c r="EZ108" s="1029"/>
      <c r="FA108" s="1029"/>
      <c r="FB108" s="1029"/>
      <c r="FC108" s="1029"/>
      <c r="FD108" s="1029"/>
      <c r="FE108" s="1029"/>
      <c r="FF108" s="1029"/>
      <c r="FG108" s="1029"/>
      <c r="FH108" s="1029"/>
      <c r="FI108" s="1029"/>
      <c r="FJ108" s="1029"/>
      <c r="FK108" s="1029"/>
      <c r="FL108" s="1029"/>
      <c r="FM108" s="1029"/>
      <c r="FN108" s="1029"/>
      <c r="FO108" s="1029"/>
      <c r="FP108" s="1029"/>
      <c r="FQ108" s="53"/>
    </row>
    <row r="109" spans="2:173" ht="3" customHeight="1">
      <c r="B109" s="1030"/>
      <c r="C109" s="517"/>
      <c r="D109" s="517"/>
      <c r="E109" s="517"/>
      <c r="F109" s="517"/>
      <c r="G109" s="517"/>
      <c r="H109" s="517"/>
      <c r="I109" s="517"/>
      <c r="J109" s="517"/>
      <c r="K109" s="517"/>
      <c r="L109" s="52"/>
      <c r="M109" s="1029"/>
      <c r="N109" s="1029"/>
      <c r="O109" s="1029"/>
      <c r="P109" s="1029"/>
      <c r="Q109" s="1029"/>
      <c r="R109" s="1029"/>
      <c r="S109" s="1029"/>
      <c r="T109" s="1029"/>
      <c r="U109" s="1029"/>
      <c r="V109" s="1029"/>
      <c r="W109" s="1029"/>
      <c r="X109" s="1029"/>
      <c r="Y109" s="1029"/>
      <c r="Z109" s="1029"/>
      <c r="AA109" s="1029"/>
      <c r="AB109" s="1029"/>
      <c r="AC109" s="1029"/>
      <c r="AD109" s="1029"/>
      <c r="AE109" s="1029"/>
      <c r="AF109" s="1029"/>
      <c r="AG109" s="1029"/>
      <c r="AH109" s="1029"/>
      <c r="AI109" s="1029"/>
      <c r="AJ109" s="1029"/>
      <c r="AK109" s="1029"/>
      <c r="AL109" s="58"/>
      <c r="AM109" s="52"/>
      <c r="AN109" s="1029"/>
      <c r="AO109" s="1029"/>
      <c r="AP109" s="1029"/>
      <c r="AQ109" s="1029"/>
      <c r="AR109" s="1029"/>
      <c r="AS109" s="1029"/>
      <c r="AT109" s="1029"/>
      <c r="AU109" s="1029"/>
      <c r="AV109" s="1029"/>
      <c r="AW109" s="1029"/>
      <c r="AX109" s="1029"/>
      <c r="AY109" s="1029"/>
      <c r="AZ109" s="1029"/>
      <c r="BA109" s="1029"/>
      <c r="BB109" s="1029"/>
      <c r="BC109" s="1029"/>
      <c r="BD109" s="1029"/>
      <c r="BE109" s="1029"/>
      <c r="BF109" s="1029"/>
      <c r="BG109" s="1029"/>
      <c r="BH109" s="1029"/>
      <c r="BI109" s="1029"/>
      <c r="BJ109" s="1029"/>
      <c r="BK109" s="1029"/>
      <c r="BL109" s="1029"/>
      <c r="BM109" s="58"/>
      <c r="BN109" s="52"/>
      <c r="BO109" s="1029"/>
      <c r="BP109" s="1029"/>
      <c r="BQ109" s="1029"/>
      <c r="BR109" s="1029"/>
      <c r="BS109" s="1029"/>
      <c r="BT109" s="1029"/>
      <c r="BU109" s="1029"/>
      <c r="BV109" s="1029"/>
      <c r="BW109" s="1029"/>
      <c r="BX109" s="1029"/>
      <c r="BY109" s="1029"/>
      <c r="BZ109" s="1029"/>
      <c r="CA109" s="1029"/>
      <c r="CB109" s="1029"/>
      <c r="CC109" s="1029"/>
      <c r="CD109" s="1029"/>
      <c r="CE109" s="1029"/>
      <c r="CF109" s="1029"/>
      <c r="CG109" s="1029"/>
      <c r="CH109" s="1029"/>
      <c r="CI109" s="1029"/>
      <c r="CJ109" s="1029"/>
      <c r="CK109" s="1029"/>
      <c r="CL109" s="1029"/>
      <c r="CM109" s="1029"/>
      <c r="CN109" s="58"/>
      <c r="CO109" s="52"/>
      <c r="CP109" s="1029"/>
      <c r="CQ109" s="1029"/>
      <c r="CR109" s="1029"/>
      <c r="CS109" s="1029"/>
      <c r="CT109" s="1029"/>
      <c r="CU109" s="1029"/>
      <c r="CV109" s="1029"/>
      <c r="CW109" s="1029"/>
      <c r="CX109" s="1029"/>
      <c r="CY109" s="1029"/>
      <c r="CZ109" s="1029"/>
      <c r="DA109" s="1029"/>
      <c r="DB109" s="1029"/>
      <c r="DC109" s="1029"/>
      <c r="DD109" s="1029"/>
      <c r="DE109" s="1029"/>
      <c r="DF109" s="1029"/>
      <c r="DG109" s="1029"/>
      <c r="DH109" s="1029"/>
      <c r="DI109" s="1029"/>
      <c r="DJ109" s="1029"/>
      <c r="DK109" s="1029"/>
      <c r="DL109" s="1029"/>
      <c r="DM109" s="1029"/>
      <c r="DN109" s="1029"/>
      <c r="DO109" s="58"/>
      <c r="DP109" s="52"/>
      <c r="DQ109" s="1029"/>
      <c r="DR109" s="1029"/>
      <c r="DS109" s="1029"/>
      <c r="DT109" s="1029"/>
      <c r="DU109" s="1029"/>
      <c r="DV109" s="1029"/>
      <c r="DW109" s="1029"/>
      <c r="DX109" s="1029"/>
      <c r="DY109" s="1029"/>
      <c r="DZ109" s="1029"/>
      <c r="EA109" s="1029"/>
      <c r="EB109" s="1029"/>
      <c r="EC109" s="1029"/>
      <c r="ED109" s="1029"/>
      <c r="EE109" s="1029"/>
      <c r="EF109" s="1029"/>
      <c r="EG109" s="1029"/>
      <c r="EH109" s="1029"/>
      <c r="EI109" s="1029"/>
      <c r="EJ109" s="1029"/>
      <c r="EK109" s="1029"/>
      <c r="EL109" s="1029"/>
      <c r="EM109" s="1029"/>
      <c r="EN109" s="1029"/>
      <c r="EO109" s="1029"/>
      <c r="EP109" s="58"/>
      <c r="EQ109" s="52"/>
      <c r="ER109" s="1029"/>
      <c r="ES109" s="1029"/>
      <c r="ET109" s="1029"/>
      <c r="EU109" s="1029"/>
      <c r="EV109" s="1029"/>
      <c r="EW109" s="1029"/>
      <c r="EX109" s="1029"/>
      <c r="EY109" s="1029"/>
      <c r="EZ109" s="1029"/>
      <c r="FA109" s="1029"/>
      <c r="FB109" s="1029"/>
      <c r="FC109" s="1029"/>
      <c r="FD109" s="1029"/>
      <c r="FE109" s="1029"/>
      <c r="FF109" s="1029"/>
      <c r="FG109" s="1029"/>
      <c r="FH109" s="1029"/>
      <c r="FI109" s="1029"/>
      <c r="FJ109" s="1029"/>
      <c r="FK109" s="1029"/>
      <c r="FL109" s="1029"/>
      <c r="FM109" s="1029"/>
      <c r="FN109" s="1029"/>
      <c r="FO109" s="1029"/>
      <c r="FP109" s="1029"/>
      <c r="FQ109" s="53"/>
    </row>
    <row r="110" spans="2:173" ht="3" customHeight="1">
      <c r="B110" s="1030"/>
      <c r="C110" s="517"/>
      <c r="D110" s="517"/>
      <c r="E110" s="517"/>
      <c r="F110" s="517"/>
      <c r="G110" s="517"/>
      <c r="H110" s="517"/>
      <c r="I110" s="517"/>
      <c r="J110" s="517"/>
      <c r="K110" s="517"/>
      <c r="L110" s="52"/>
      <c r="M110" s="1029"/>
      <c r="N110" s="1029"/>
      <c r="O110" s="1029"/>
      <c r="P110" s="1029"/>
      <c r="Q110" s="1029"/>
      <c r="R110" s="1029"/>
      <c r="S110" s="1029"/>
      <c r="T110" s="1029"/>
      <c r="U110" s="1029"/>
      <c r="V110" s="1029"/>
      <c r="W110" s="1029"/>
      <c r="X110" s="1029"/>
      <c r="Y110" s="1029"/>
      <c r="Z110" s="1029"/>
      <c r="AA110" s="1029"/>
      <c r="AB110" s="1029"/>
      <c r="AC110" s="1029"/>
      <c r="AD110" s="1029"/>
      <c r="AE110" s="1029"/>
      <c r="AF110" s="1029"/>
      <c r="AG110" s="1029"/>
      <c r="AH110" s="1029"/>
      <c r="AI110" s="1029"/>
      <c r="AJ110" s="1029"/>
      <c r="AK110" s="1029"/>
      <c r="AL110" s="58"/>
      <c r="AM110" s="52"/>
      <c r="AN110" s="1029"/>
      <c r="AO110" s="1029"/>
      <c r="AP110" s="1029"/>
      <c r="AQ110" s="1029"/>
      <c r="AR110" s="1029"/>
      <c r="AS110" s="1029"/>
      <c r="AT110" s="1029"/>
      <c r="AU110" s="1029"/>
      <c r="AV110" s="1029"/>
      <c r="AW110" s="1029"/>
      <c r="AX110" s="1029"/>
      <c r="AY110" s="1029"/>
      <c r="AZ110" s="1029"/>
      <c r="BA110" s="1029"/>
      <c r="BB110" s="1029"/>
      <c r="BC110" s="1029"/>
      <c r="BD110" s="1029"/>
      <c r="BE110" s="1029"/>
      <c r="BF110" s="1029"/>
      <c r="BG110" s="1029"/>
      <c r="BH110" s="1029"/>
      <c r="BI110" s="1029"/>
      <c r="BJ110" s="1029"/>
      <c r="BK110" s="1029"/>
      <c r="BL110" s="1029"/>
      <c r="BM110" s="58"/>
      <c r="BN110" s="52"/>
      <c r="BO110" s="1029"/>
      <c r="BP110" s="1029"/>
      <c r="BQ110" s="1029"/>
      <c r="BR110" s="1029"/>
      <c r="BS110" s="1029"/>
      <c r="BT110" s="1029"/>
      <c r="BU110" s="1029"/>
      <c r="BV110" s="1029"/>
      <c r="BW110" s="1029"/>
      <c r="BX110" s="1029"/>
      <c r="BY110" s="1029"/>
      <c r="BZ110" s="1029"/>
      <c r="CA110" s="1029"/>
      <c r="CB110" s="1029"/>
      <c r="CC110" s="1029"/>
      <c r="CD110" s="1029"/>
      <c r="CE110" s="1029"/>
      <c r="CF110" s="1029"/>
      <c r="CG110" s="1029"/>
      <c r="CH110" s="1029"/>
      <c r="CI110" s="1029"/>
      <c r="CJ110" s="1029"/>
      <c r="CK110" s="1029"/>
      <c r="CL110" s="1029"/>
      <c r="CM110" s="1029"/>
      <c r="CN110" s="58"/>
      <c r="CO110" s="52"/>
      <c r="CP110" s="1029"/>
      <c r="CQ110" s="1029"/>
      <c r="CR110" s="1029"/>
      <c r="CS110" s="1029"/>
      <c r="CT110" s="1029"/>
      <c r="CU110" s="1029"/>
      <c r="CV110" s="1029"/>
      <c r="CW110" s="1029"/>
      <c r="CX110" s="1029"/>
      <c r="CY110" s="1029"/>
      <c r="CZ110" s="1029"/>
      <c r="DA110" s="1029"/>
      <c r="DB110" s="1029"/>
      <c r="DC110" s="1029"/>
      <c r="DD110" s="1029"/>
      <c r="DE110" s="1029"/>
      <c r="DF110" s="1029"/>
      <c r="DG110" s="1029"/>
      <c r="DH110" s="1029"/>
      <c r="DI110" s="1029"/>
      <c r="DJ110" s="1029"/>
      <c r="DK110" s="1029"/>
      <c r="DL110" s="1029"/>
      <c r="DM110" s="1029"/>
      <c r="DN110" s="1029"/>
      <c r="DO110" s="58"/>
      <c r="DP110" s="52"/>
      <c r="DQ110" s="1029"/>
      <c r="DR110" s="1029"/>
      <c r="DS110" s="1029"/>
      <c r="DT110" s="1029"/>
      <c r="DU110" s="1029"/>
      <c r="DV110" s="1029"/>
      <c r="DW110" s="1029"/>
      <c r="DX110" s="1029"/>
      <c r="DY110" s="1029"/>
      <c r="DZ110" s="1029"/>
      <c r="EA110" s="1029"/>
      <c r="EB110" s="1029"/>
      <c r="EC110" s="1029"/>
      <c r="ED110" s="1029"/>
      <c r="EE110" s="1029"/>
      <c r="EF110" s="1029"/>
      <c r="EG110" s="1029"/>
      <c r="EH110" s="1029"/>
      <c r="EI110" s="1029"/>
      <c r="EJ110" s="1029"/>
      <c r="EK110" s="1029"/>
      <c r="EL110" s="1029"/>
      <c r="EM110" s="1029"/>
      <c r="EN110" s="1029"/>
      <c r="EO110" s="1029"/>
      <c r="EP110" s="58"/>
      <c r="EQ110" s="52"/>
      <c r="ER110" s="1029"/>
      <c r="ES110" s="1029"/>
      <c r="ET110" s="1029"/>
      <c r="EU110" s="1029"/>
      <c r="EV110" s="1029"/>
      <c r="EW110" s="1029"/>
      <c r="EX110" s="1029"/>
      <c r="EY110" s="1029"/>
      <c r="EZ110" s="1029"/>
      <c r="FA110" s="1029"/>
      <c r="FB110" s="1029"/>
      <c r="FC110" s="1029"/>
      <c r="FD110" s="1029"/>
      <c r="FE110" s="1029"/>
      <c r="FF110" s="1029"/>
      <c r="FG110" s="1029"/>
      <c r="FH110" s="1029"/>
      <c r="FI110" s="1029"/>
      <c r="FJ110" s="1029"/>
      <c r="FK110" s="1029"/>
      <c r="FL110" s="1029"/>
      <c r="FM110" s="1029"/>
      <c r="FN110" s="1029"/>
      <c r="FO110" s="1029"/>
      <c r="FP110" s="1029"/>
      <c r="FQ110" s="53"/>
    </row>
    <row r="111" spans="2:173" ht="3" customHeight="1">
      <c r="B111" s="1030"/>
      <c r="C111" s="517"/>
      <c r="D111" s="517"/>
      <c r="E111" s="517"/>
      <c r="F111" s="517"/>
      <c r="G111" s="517"/>
      <c r="H111" s="517"/>
      <c r="I111" s="517"/>
      <c r="J111" s="517"/>
      <c r="K111" s="517"/>
      <c r="L111" s="52"/>
      <c r="M111" s="1029"/>
      <c r="N111" s="1029"/>
      <c r="O111" s="1029"/>
      <c r="P111" s="1029"/>
      <c r="Q111" s="1029"/>
      <c r="R111" s="1029"/>
      <c r="S111" s="1029"/>
      <c r="T111" s="1029"/>
      <c r="U111" s="1029"/>
      <c r="V111" s="1029"/>
      <c r="W111" s="1029"/>
      <c r="X111" s="1029"/>
      <c r="Y111" s="1029"/>
      <c r="Z111" s="1029"/>
      <c r="AA111" s="1029"/>
      <c r="AB111" s="1029"/>
      <c r="AC111" s="1029"/>
      <c r="AD111" s="1029"/>
      <c r="AE111" s="1029"/>
      <c r="AF111" s="1029"/>
      <c r="AG111" s="1029"/>
      <c r="AH111" s="1029"/>
      <c r="AI111" s="1029"/>
      <c r="AJ111" s="1029"/>
      <c r="AK111" s="1029"/>
      <c r="AL111" s="58"/>
      <c r="AM111" s="52"/>
      <c r="AN111" s="1029"/>
      <c r="AO111" s="1029"/>
      <c r="AP111" s="1029"/>
      <c r="AQ111" s="1029"/>
      <c r="AR111" s="1029"/>
      <c r="AS111" s="1029"/>
      <c r="AT111" s="1029"/>
      <c r="AU111" s="1029"/>
      <c r="AV111" s="1029"/>
      <c r="AW111" s="1029"/>
      <c r="AX111" s="1029"/>
      <c r="AY111" s="1029"/>
      <c r="AZ111" s="1029"/>
      <c r="BA111" s="1029"/>
      <c r="BB111" s="1029"/>
      <c r="BC111" s="1029"/>
      <c r="BD111" s="1029"/>
      <c r="BE111" s="1029"/>
      <c r="BF111" s="1029"/>
      <c r="BG111" s="1029"/>
      <c r="BH111" s="1029"/>
      <c r="BI111" s="1029"/>
      <c r="BJ111" s="1029"/>
      <c r="BK111" s="1029"/>
      <c r="BL111" s="1029"/>
      <c r="BM111" s="58"/>
      <c r="BN111" s="52"/>
      <c r="BO111" s="1029"/>
      <c r="BP111" s="1029"/>
      <c r="BQ111" s="1029"/>
      <c r="BR111" s="1029"/>
      <c r="BS111" s="1029"/>
      <c r="BT111" s="1029"/>
      <c r="BU111" s="1029"/>
      <c r="BV111" s="1029"/>
      <c r="BW111" s="1029"/>
      <c r="BX111" s="1029"/>
      <c r="BY111" s="1029"/>
      <c r="BZ111" s="1029"/>
      <c r="CA111" s="1029"/>
      <c r="CB111" s="1029"/>
      <c r="CC111" s="1029"/>
      <c r="CD111" s="1029"/>
      <c r="CE111" s="1029"/>
      <c r="CF111" s="1029"/>
      <c r="CG111" s="1029"/>
      <c r="CH111" s="1029"/>
      <c r="CI111" s="1029"/>
      <c r="CJ111" s="1029"/>
      <c r="CK111" s="1029"/>
      <c r="CL111" s="1029"/>
      <c r="CM111" s="1029"/>
      <c r="CN111" s="58"/>
      <c r="CO111" s="52"/>
      <c r="CP111" s="1029"/>
      <c r="CQ111" s="1029"/>
      <c r="CR111" s="1029"/>
      <c r="CS111" s="1029"/>
      <c r="CT111" s="1029"/>
      <c r="CU111" s="1029"/>
      <c r="CV111" s="1029"/>
      <c r="CW111" s="1029"/>
      <c r="CX111" s="1029"/>
      <c r="CY111" s="1029"/>
      <c r="CZ111" s="1029"/>
      <c r="DA111" s="1029"/>
      <c r="DB111" s="1029"/>
      <c r="DC111" s="1029"/>
      <c r="DD111" s="1029"/>
      <c r="DE111" s="1029"/>
      <c r="DF111" s="1029"/>
      <c r="DG111" s="1029"/>
      <c r="DH111" s="1029"/>
      <c r="DI111" s="1029"/>
      <c r="DJ111" s="1029"/>
      <c r="DK111" s="1029"/>
      <c r="DL111" s="1029"/>
      <c r="DM111" s="1029"/>
      <c r="DN111" s="1029"/>
      <c r="DO111" s="58"/>
      <c r="DP111" s="52"/>
      <c r="DQ111" s="1029"/>
      <c r="DR111" s="1029"/>
      <c r="DS111" s="1029"/>
      <c r="DT111" s="1029"/>
      <c r="DU111" s="1029"/>
      <c r="DV111" s="1029"/>
      <c r="DW111" s="1029"/>
      <c r="DX111" s="1029"/>
      <c r="DY111" s="1029"/>
      <c r="DZ111" s="1029"/>
      <c r="EA111" s="1029"/>
      <c r="EB111" s="1029"/>
      <c r="EC111" s="1029"/>
      <c r="ED111" s="1029"/>
      <c r="EE111" s="1029"/>
      <c r="EF111" s="1029"/>
      <c r="EG111" s="1029"/>
      <c r="EH111" s="1029"/>
      <c r="EI111" s="1029"/>
      <c r="EJ111" s="1029"/>
      <c r="EK111" s="1029"/>
      <c r="EL111" s="1029"/>
      <c r="EM111" s="1029"/>
      <c r="EN111" s="1029"/>
      <c r="EO111" s="1029"/>
      <c r="EP111" s="58"/>
      <c r="EQ111" s="52"/>
      <c r="ER111" s="1029"/>
      <c r="ES111" s="1029"/>
      <c r="ET111" s="1029"/>
      <c r="EU111" s="1029"/>
      <c r="EV111" s="1029"/>
      <c r="EW111" s="1029"/>
      <c r="EX111" s="1029"/>
      <c r="EY111" s="1029"/>
      <c r="EZ111" s="1029"/>
      <c r="FA111" s="1029"/>
      <c r="FB111" s="1029"/>
      <c r="FC111" s="1029"/>
      <c r="FD111" s="1029"/>
      <c r="FE111" s="1029"/>
      <c r="FF111" s="1029"/>
      <c r="FG111" s="1029"/>
      <c r="FH111" s="1029"/>
      <c r="FI111" s="1029"/>
      <c r="FJ111" s="1029"/>
      <c r="FK111" s="1029"/>
      <c r="FL111" s="1029"/>
      <c r="FM111" s="1029"/>
      <c r="FN111" s="1029"/>
      <c r="FO111" s="1029"/>
      <c r="FP111" s="1029"/>
      <c r="FQ111" s="53"/>
    </row>
    <row r="112" spans="2:173" ht="3" customHeight="1">
      <c r="B112" s="1030"/>
      <c r="C112" s="517"/>
      <c r="D112" s="517"/>
      <c r="E112" s="517"/>
      <c r="F112" s="517"/>
      <c r="G112" s="517"/>
      <c r="H112" s="517"/>
      <c r="I112" s="517"/>
      <c r="J112" s="517"/>
      <c r="K112" s="517"/>
      <c r="L112" s="52"/>
      <c r="M112" s="1029"/>
      <c r="N112" s="1029"/>
      <c r="O112" s="1029"/>
      <c r="P112" s="1029"/>
      <c r="Q112" s="1029"/>
      <c r="R112" s="1029"/>
      <c r="S112" s="1029"/>
      <c r="T112" s="1029"/>
      <c r="U112" s="1029"/>
      <c r="V112" s="1029"/>
      <c r="W112" s="1029"/>
      <c r="X112" s="1029"/>
      <c r="Y112" s="1029"/>
      <c r="Z112" s="1029"/>
      <c r="AA112" s="1029"/>
      <c r="AB112" s="1029"/>
      <c r="AC112" s="1029"/>
      <c r="AD112" s="1029"/>
      <c r="AE112" s="1029"/>
      <c r="AF112" s="1029"/>
      <c r="AG112" s="1029"/>
      <c r="AH112" s="1029"/>
      <c r="AI112" s="1029"/>
      <c r="AJ112" s="1029"/>
      <c r="AK112" s="1029"/>
      <c r="AL112" s="58"/>
      <c r="AM112" s="52"/>
      <c r="AN112" s="1029"/>
      <c r="AO112" s="1029"/>
      <c r="AP112" s="1029"/>
      <c r="AQ112" s="1029"/>
      <c r="AR112" s="1029"/>
      <c r="AS112" s="1029"/>
      <c r="AT112" s="1029"/>
      <c r="AU112" s="1029"/>
      <c r="AV112" s="1029"/>
      <c r="AW112" s="1029"/>
      <c r="AX112" s="1029"/>
      <c r="AY112" s="1029"/>
      <c r="AZ112" s="1029"/>
      <c r="BA112" s="1029"/>
      <c r="BB112" s="1029"/>
      <c r="BC112" s="1029"/>
      <c r="BD112" s="1029"/>
      <c r="BE112" s="1029"/>
      <c r="BF112" s="1029"/>
      <c r="BG112" s="1029"/>
      <c r="BH112" s="1029"/>
      <c r="BI112" s="1029"/>
      <c r="BJ112" s="1029"/>
      <c r="BK112" s="1029"/>
      <c r="BL112" s="1029"/>
      <c r="BM112" s="58"/>
      <c r="BN112" s="52"/>
      <c r="BO112" s="1029"/>
      <c r="BP112" s="1029"/>
      <c r="BQ112" s="1029"/>
      <c r="BR112" s="1029"/>
      <c r="BS112" s="1029"/>
      <c r="BT112" s="1029"/>
      <c r="BU112" s="1029"/>
      <c r="BV112" s="1029"/>
      <c r="BW112" s="1029"/>
      <c r="BX112" s="1029"/>
      <c r="BY112" s="1029"/>
      <c r="BZ112" s="1029"/>
      <c r="CA112" s="1029"/>
      <c r="CB112" s="1029"/>
      <c r="CC112" s="1029"/>
      <c r="CD112" s="1029"/>
      <c r="CE112" s="1029"/>
      <c r="CF112" s="1029"/>
      <c r="CG112" s="1029"/>
      <c r="CH112" s="1029"/>
      <c r="CI112" s="1029"/>
      <c r="CJ112" s="1029"/>
      <c r="CK112" s="1029"/>
      <c r="CL112" s="1029"/>
      <c r="CM112" s="1029"/>
      <c r="CN112" s="58"/>
      <c r="CO112" s="52"/>
      <c r="CP112" s="1029"/>
      <c r="CQ112" s="1029"/>
      <c r="CR112" s="1029"/>
      <c r="CS112" s="1029"/>
      <c r="CT112" s="1029"/>
      <c r="CU112" s="1029"/>
      <c r="CV112" s="1029"/>
      <c r="CW112" s="1029"/>
      <c r="CX112" s="1029"/>
      <c r="CY112" s="1029"/>
      <c r="CZ112" s="1029"/>
      <c r="DA112" s="1029"/>
      <c r="DB112" s="1029"/>
      <c r="DC112" s="1029"/>
      <c r="DD112" s="1029"/>
      <c r="DE112" s="1029"/>
      <c r="DF112" s="1029"/>
      <c r="DG112" s="1029"/>
      <c r="DH112" s="1029"/>
      <c r="DI112" s="1029"/>
      <c r="DJ112" s="1029"/>
      <c r="DK112" s="1029"/>
      <c r="DL112" s="1029"/>
      <c r="DM112" s="1029"/>
      <c r="DN112" s="1029"/>
      <c r="DO112" s="58"/>
      <c r="DP112" s="52"/>
      <c r="DQ112" s="1029"/>
      <c r="DR112" s="1029"/>
      <c r="DS112" s="1029"/>
      <c r="DT112" s="1029"/>
      <c r="DU112" s="1029"/>
      <c r="DV112" s="1029"/>
      <c r="DW112" s="1029"/>
      <c r="DX112" s="1029"/>
      <c r="DY112" s="1029"/>
      <c r="DZ112" s="1029"/>
      <c r="EA112" s="1029"/>
      <c r="EB112" s="1029"/>
      <c r="EC112" s="1029"/>
      <c r="ED112" s="1029"/>
      <c r="EE112" s="1029"/>
      <c r="EF112" s="1029"/>
      <c r="EG112" s="1029"/>
      <c r="EH112" s="1029"/>
      <c r="EI112" s="1029"/>
      <c r="EJ112" s="1029"/>
      <c r="EK112" s="1029"/>
      <c r="EL112" s="1029"/>
      <c r="EM112" s="1029"/>
      <c r="EN112" s="1029"/>
      <c r="EO112" s="1029"/>
      <c r="EP112" s="58"/>
      <c r="EQ112" s="52"/>
      <c r="ER112" s="1029"/>
      <c r="ES112" s="1029"/>
      <c r="ET112" s="1029"/>
      <c r="EU112" s="1029"/>
      <c r="EV112" s="1029"/>
      <c r="EW112" s="1029"/>
      <c r="EX112" s="1029"/>
      <c r="EY112" s="1029"/>
      <c r="EZ112" s="1029"/>
      <c r="FA112" s="1029"/>
      <c r="FB112" s="1029"/>
      <c r="FC112" s="1029"/>
      <c r="FD112" s="1029"/>
      <c r="FE112" s="1029"/>
      <c r="FF112" s="1029"/>
      <c r="FG112" s="1029"/>
      <c r="FH112" s="1029"/>
      <c r="FI112" s="1029"/>
      <c r="FJ112" s="1029"/>
      <c r="FK112" s="1029"/>
      <c r="FL112" s="1029"/>
      <c r="FM112" s="1029"/>
      <c r="FN112" s="1029"/>
      <c r="FO112" s="1029"/>
      <c r="FP112" s="1029"/>
      <c r="FQ112" s="53"/>
    </row>
    <row r="113" spans="2:173" ht="3" customHeight="1">
      <c r="B113" s="1030"/>
      <c r="C113" s="517"/>
      <c r="D113" s="517"/>
      <c r="E113" s="517"/>
      <c r="F113" s="517"/>
      <c r="G113" s="517"/>
      <c r="H113" s="517"/>
      <c r="I113" s="517"/>
      <c r="J113" s="517"/>
      <c r="K113" s="517"/>
      <c r="L113" s="52"/>
      <c r="M113" s="1029"/>
      <c r="N113" s="1029"/>
      <c r="O113" s="1029"/>
      <c r="P113" s="1029"/>
      <c r="Q113" s="1029"/>
      <c r="R113" s="1029"/>
      <c r="S113" s="1029"/>
      <c r="T113" s="1029"/>
      <c r="U113" s="1029"/>
      <c r="V113" s="1029"/>
      <c r="W113" s="1029"/>
      <c r="X113" s="1029"/>
      <c r="Y113" s="1029"/>
      <c r="Z113" s="1029"/>
      <c r="AA113" s="1029"/>
      <c r="AB113" s="1029"/>
      <c r="AC113" s="1029"/>
      <c r="AD113" s="1029"/>
      <c r="AE113" s="1029"/>
      <c r="AF113" s="1029"/>
      <c r="AG113" s="1029"/>
      <c r="AH113" s="1029"/>
      <c r="AI113" s="1029"/>
      <c r="AJ113" s="1029"/>
      <c r="AK113" s="1029"/>
      <c r="AL113" s="58"/>
      <c r="AM113" s="52"/>
      <c r="AN113" s="1029"/>
      <c r="AO113" s="1029"/>
      <c r="AP113" s="1029"/>
      <c r="AQ113" s="1029"/>
      <c r="AR113" s="1029"/>
      <c r="AS113" s="1029"/>
      <c r="AT113" s="1029"/>
      <c r="AU113" s="1029"/>
      <c r="AV113" s="1029"/>
      <c r="AW113" s="1029"/>
      <c r="AX113" s="1029"/>
      <c r="AY113" s="1029"/>
      <c r="AZ113" s="1029"/>
      <c r="BA113" s="1029"/>
      <c r="BB113" s="1029"/>
      <c r="BC113" s="1029"/>
      <c r="BD113" s="1029"/>
      <c r="BE113" s="1029"/>
      <c r="BF113" s="1029"/>
      <c r="BG113" s="1029"/>
      <c r="BH113" s="1029"/>
      <c r="BI113" s="1029"/>
      <c r="BJ113" s="1029"/>
      <c r="BK113" s="1029"/>
      <c r="BL113" s="1029"/>
      <c r="BM113" s="58"/>
      <c r="BN113" s="52"/>
      <c r="BO113" s="1029"/>
      <c r="BP113" s="1029"/>
      <c r="BQ113" s="1029"/>
      <c r="BR113" s="1029"/>
      <c r="BS113" s="1029"/>
      <c r="BT113" s="1029"/>
      <c r="BU113" s="1029"/>
      <c r="BV113" s="1029"/>
      <c r="BW113" s="1029"/>
      <c r="BX113" s="1029"/>
      <c r="BY113" s="1029"/>
      <c r="BZ113" s="1029"/>
      <c r="CA113" s="1029"/>
      <c r="CB113" s="1029"/>
      <c r="CC113" s="1029"/>
      <c r="CD113" s="1029"/>
      <c r="CE113" s="1029"/>
      <c r="CF113" s="1029"/>
      <c r="CG113" s="1029"/>
      <c r="CH113" s="1029"/>
      <c r="CI113" s="1029"/>
      <c r="CJ113" s="1029"/>
      <c r="CK113" s="1029"/>
      <c r="CL113" s="1029"/>
      <c r="CM113" s="1029"/>
      <c r="CN113" s="58"/>
      <c r="CO113" s="52"/>
      <c r="CP113" s="1029"/>
      <c r="CQ113" s="1029"/>
      <c r="CR113" s="1029"/>
      <c r="CS113" s="1029"/>
      <c r="CT113" s="1029"/>
      <c r="CU113" s="1029"/>
      <c r="CV113" s="1029"/>
      <c r="CW113" s="1029"/>
      <c r="CX113" s="1029"/>
      <c r="CY113" s="1029"/>
      <c r="CZ113" s="1029"/>
      <c r="DA113" s="1029"/>
      <c r="DB113" s="1029"/>
      <c r="DC113" s="1029"/>
      <c r="DD113" s="1029"/>
      <c r="DE113" s="1029"/>
      <c r="DF113" s="1029"/>
      <c r="DG113" s="1029"/>
      <c r="DH113" s="1029"/>
      <c r="DI113" s="1029"/>
      <c r="DJ113" s="1029"/>
      <c r="DK113" s="1029"/>
      <c r="DL113" s="1029"/>
      <c r="DM113" s="1029"/>
      <c r="DN113" s="1029"/>
      <c r="DO113" s="58"/>
      <c r="DP113" s="52"/>
      <c r="DQ113" s="1029"/>
      <c r="DR113" s="1029"/>
      <c r="DS113" s="1029"/>
      <c r="DT113" s="1029"/>
      <c r="DU113" s="1029"/>
      <c r="DV113" s="1029"/>
      <c r="DW113" s="1029"/>
      <c r="DX113" s="1029"/>
      <c r="DY113" s="1029"/>
      <c r="DZ113" s="1029"/>
      <c r="EA113" s="1029"/>
      <c r="EB113" s="1029"/>
      <c r="EC113" s="1029"/>
      <c r="ED113" s="1029"/>
      <c r="EE113" s="1029"/>
      <c r="EF113" s="1029"/>
      <c r="EG113" s="1029"/>
      <c r="EH113" s="1029"/>
      <c r="EI113" s="1029"/>
      <c r="EJ113" s="1029"/>
      <c r="EK113" s="1029"/>
      <c r="EL113" s="1029"/>
      <c r="EM113" s="1029"/>
      <c r="EN113" s="1029"/>
      <c r="EO113" s="1029"/>
      <c r="EP113" s="58"/>
      <c r="EQ113" s="52"/>
      <c r="ER113" s="1029"/>
      <c r="ES113" s="1029"/>
      <c r="ET113" s="1029"/>
      <c r="EU113" s="1029"/>
      <c r="EV113" s="1029"/>
      <c r="EW113" s="1029"/>
      <c r="EX113" s="1029"/>
      <c r="EY113" s="1029"/>
      <c r="EZ113" s="1029"/>
      <c r="FA113" s="1029"/>
      <c r="FB113" s="1029"/>
      <c r="FC113" s="1029"/>
      <c r="FD113" s="1029"/>
      <c r="FE113" s="1029"/>
      <c r="FF113" s="1029"/>
      <c r="FG113" s="1029"/>
      <c r="FH113" s="1029"/>
      <c r="FI113" s="1029"/>
      <c r="FJ113" s="1029"/>
      <c r="FK113" s="1029"/>
      <c r="FL113" s="1029"/>
      <c r="FM113" s="1029"/>
      <c r="FN113" s="1029"/>
      <c r="FO113" s="1029"/>
      <c r="FP113" s="1029"/>
      <c r="FQ113" s="53"/>
    </row>
    <row r="114" spans="2:173" ht="3" customHeight="1">
      <c r="B114" s="1030"/>
      <c r="C114" s="517"/>
      <c r="D114" s="517"/>
      <c r="E114" s="517"/>
      <c r="F114" s="517"/>
      <c r="G114" s="517"/>
      <c r="H114" s="517"/>
      <c r="I114" s="517"/>
      <c r="J114" s="517"/>
      <c r="K114" s="517"/>
      <c r="L114" s="52"/>
      <c r="M114" s="1029"/>
      <c r="N114" s="1029"/>
      <c r="O114" s="1029"/>
      <c r="P114" s="1029"/>
      <c r="Q114" s="1029"/>
      <c r="R114" s="1029"/>
      <c r="S114" s="1029"/>
      <c r="T114" s="1029"/>
      <c r="U114" s="1029"/>
      <c r="V114" s="1029"/>
      <c r="W114" s="1029"/>
      <c r="X114" s="1029"/>
      <c r="Y114" s="1029"/>
      <c r="Z114" s="1029"/>
      <c r="AA114" s="1029"/>
      <c r="AB114" s="1029"/>
      <c r="AC114" s="1029"/>
      <c r="AD114" s="1029"/>
      <c r="AE114" s="1029"/>
      <c r="AF114" s="1029"/>
      <c r="AG114" s="1029"/>
      <c r="AH114" s="1029"/>
      <c r="AI114" s="1029"/>
      <c r="AJ114" s="1029"/>
      <c r="AK114" s="1029"/>
      <c r="AL114" s="58"/>
      <c r="AM114" s="52"/>
      <c r="AN114" s="1029"/>
      <c r="AO114" s="1029"/>
      <c r="AP114" s="1029"/>
      <c r="AQ114" s="1029"/>
      <c r="AR114" s="1029"/>
      <c r="AS114" s="1029"/>
      <c r="AT114" s="1029"/>
      <c r="AU114" s="1029"/>
      <c r="AV114" s="1029"/>
      <c r="AW114" s="1029"/>
      <c r="AX114" s="1029"/>
      <c r="AY114" s="1029"/>
      <c r="AZ114" s="1029"/>
      <c r="BA114" s="1029"/>
      <c r="BB114" s="1029"/>
      <c r="BC114" s="1029"/>
      <c r="BD114" s="1029"/>
      <c r="BE114" s="1029"/>
      <c r="BF114" s="1029"/>
      <c r="BG114" s="1029"/>
      <c r="BH114" s="1029"/>
      <c r="BI114" s="1029"/>
      <c r="BJ114" s="1029"/>
      <c r="BK114" s="1029"/>
      <c r="BL114" s="1029"/>
      <c r="BM114" s="58"/>
      <c r="BN114" s="52"/>
      <c r="BO114" s="1029"/>
      <c r="BP114" s="1029"/>
      <c r="BQ114" s="1029"/>
      <c r="BR114" s="1029"/>
      <c r="BS114" s="1029"/>
      <c r="BT114" s="1029"/>
      <c r="BU114" s="1029"/>
      <c r="BV114" s="1029"/>
      <c r="BW114" s="1029"/>
      <c r="BX114" s="1029"/>
      <c r="BY114" s="1029"/>
      <c r="BZ114" s="1029"/>
      <c r="CA114" s="1029"/>
      <c r="CB114" s="1029"/>
      <c r="CC114" s="1029"/>
      <c r="CD114" s="1029"/>
      <c r="CE114" s="1029"/>
      <c r="CF114" s="1029"/>
      <c r="CG114" s="1029"/>
      <c r="CH114" s="1029"/>
      <c r="CI114" s="1029"/>
      <c r="CJ114" s="1029"/>
      <c r="CK114" s="1029"/>
      <c r="CL114" s="1029"/>
      <c r="CM114" s="1029"/>
      <c r="CN114" s="58"/>
      <c r="CO114" s="52"/>
      <c r="CP114" s="1029"/>
      <c r="CQ114" s="1029"/>
      <c r="CR114" s="1029"/>
      <c r="CS114" s="1029"/>
      <c r="CT114" s="1029"/>
      <c r="CU114" s="1029"/>
      <c r="CV114" s="1029"/>
      <c r="CW114" s="1029"/>
      <c r="CX114" s="1029"/>
      <c r="CY114" s="1029"/>
      <c r="CZ114" s="1029"/>
      <c r="DA114" s="1029"/>
      <c r="DB114" s="1029"/>
      <c r="DC114" s="1029"/>
      <c r="DD114" s="1029"/>
      <c r="DE114" s="1029"/>
      <c r="DF114" s="1029"/>
      <c r="DG114" s="1029"/>
      <c r="DH114" s="1029"/>
      <c r="DI114" s="1029"/>
      <c r="DJ114" s="1029"/>
      <c r="DK114" s="1029"/>
      <c r="DL114" s="1029"/>
      <c r="DM114" s="1029"/>
      <c r="DN114" s="1029"/>
      <c r="DO114" s="58"/>
      <c r="DP114" s="52"/>
      <c r="DQ114" s="1029"/>
      <c r="DR114" s="1029"/>
      <c r="DS114" s="1029"/>
      <c r="DT114" s="1029"/>
      <c r="DU114" s="1029"/>
      <c r="DV114" s="1029"/>
      <c r="DW114" s="1029"/>
      <c r="DX114" s="1029"/>
      <c r="DY114" s="1029"/>
      <c r="DZ114" s="1029"/>
      <c r="EA114" s="1029"/>
      <c r="EB114" s="1029"/>
      <c r="EC114" s="1029"/>
      <c r="ED114" s="1029"/>
      <c r="EE114" s="1029"/>
      <c r="EF114" s="1029"/>
      <c r="EG114" s="1029"/>
      <c r="EH114" s="1029"/>
      <c r="EI114" s="1029"/>
      <c r="EJ114" s="1029"/>
      <c r="EK114" s="1029"/>
      <c r="EL114" s="1029"/>
      <c r="EM114" s="1029"/>
      <c r="EN114" s="1029"/>
      <c r="EO114" s="1029"/>
      <c r="EP114" s="58"/>
      <c r="EQ114" s="52"/>
      <c r="ER114" s="1029"/>
      <c r="ES114" s="1029"/>
      <c r="ET114" s="1029"/>
      <c r="EU114" s="1029"/>
      <c r="EV114" s="1029"/>
      <c r="EW114" s="1029"/>
      <c r="EX114" s="1029"/>
      <c r="EY114" s="1029"/>
      <c r="EZ114" s="1029"/>
      <c r="FA114" s="1029"/>
      <c r="FB114" s="1029"/>
      <c r="FC114" s="1029"/>
      <c r="FD114" s="1029"/>
      <c r="FE114" s="1029"/>
      <c r="FF114" s="1029"/>
      <c r="FG114" s="1029"/>
      <c r="FH114" s="1029"/>
      <c r="FI114" s="1029"/>
      <c r="FJ114" s="1029"/>
      <c r="FK114" s="1029"/>
      <c r="FL114" s="1029"/>
      <c r="FM114" s="1029"/>
      <c r="FN114" s="1029"/>
      <c r="FO114" s="1029"/>
      <c r="FP114" s="1029"/>
      <c r="FQ114" s="53"/>
    </row>
    <row r="115" spans="2:173" ht="3" customHeight="1">
      <c r="B115" s="1030"/>
      <c r="C115" s="517"/>
      <c r="D115" s="517"/>
      <c r="E115" s="517"/>
      <c r="F115" s="517"/>
      <c r="G115" s="517"/>
      <c r="H115" s="517"/>
      <c r="I115" s="517"/>
      <c r="J115" s="517"/>
      <c r="K115" s="517"/>
      <c r="L115" s="52"/>
      <c r="M115" s="1029"/>
      <c r="N115" s="1029"/>
      <c r="O115" s="1029"/>
      <c r="P115" s="1029"/>
      <c r="Q115" s="1029"/>
      <c r="R115" s="1029"/>
      <c r="S115" s="1029"/>
      <c r="T115" s="1029"/>
      <c r="U115" s="1029"/>
      <c r="V115" s="1029"/>
      <c r="W115" s="1029"/>
      <c r="X115" s="1029"/>
      <c r="Y115" s="1029"/>
      <c r="Z115" s="1029"/>
      <c r="AA115" s="1029"/>
      <c r="AB115" s="1029"/>
      <c r="AC115" s="1029"/>
      <c r="AD115" s="1029"/>
      <c r="AE115" s="1029"/>
      <c r="AF115" s="1029"/>
      <c r="AG115" s="1029"/>
      <c r="AH115" s="1029"/>
      <c r="AI115" s="1029"/>
      <c r="AJ115" s="1029"/>
      <c r="AK115" s="1029"/>
      <c r="AL115" s="58"/>
      <c r="AM115" s="52"/>
      <c r="AN115" s="1029"/>
      <c r="AO115" s="1029"/>
      <c r="AP115" s="1029"/>
      <c r="AQ115" s="1029"/>
      <c r="AR115" s="1029"/>
      <c r="AS115" s="1029"/>
      <c r="AT115" s="1029"/>
      <c r="AU115" s="1029"/>
      <c r="AV115" s="1029"/>
      <c r="AW115" s="1029"/>
      <c r="AX115" s="1029"/>
      <c r="AY115" s="1029"/>
      <c r="AZ115" s="1029"/>
      <c r="BA115" s="1029"/>
      <c r="BB115" s="1029"/>
      <c r="BC115" s="1029"/>
      <c r="BD115" s="1029"/>
      <c r="BE115" s="1029"/>
      <c r="BF115" s="1029"/>
      <c r="BG115" s="1029"/>
      <c r="BH115" s="1029"/>
      <c r="BI115" s="1029"/>
      <c r="BJ115" s="1029"/>
      <c r="BK115" s="1029"/>
      <c r="BL115" s="1029"/>
      <c r="BM115" s="58"/>
      <c r="BN115" s="52"/>
      <c r="BO115" s="1029"/>
      <c r="BP115" s="1029"/>
      <c r="BQ115" s="1029"/>
      <c r="BR115" s="1029"/>
      <c r="BS115" s="1029"/>
      <c r="BT115" s="1029"/>
      <c r="BU115" s="1029"/>
      <c r="BV115" s="1029"/>
      <c r="BW115" s="1029"/>
      <c r="BX115" s="1029"/>
      <c r="BY115" s="1029"/>
      <c r="BZ115" s="1029"/>
      <c r="CA115" s="1029"/>
      <c r="CB115" s="1029"/>
      <c r="CC115" s="1029"/>
      <c r="CD115" s="1029"/>
      <c r="CE115" s="1029"/>
      <c r="CF115" s="1029"/>
      <c r="CG115" s="1029"/>
      <c r="CH115" s="1029"/>
      <c r="CI115" s="1029"/>
      <c r="CJ115" s="1029"/>
      <c r="CK115" s="1029"/>
      <c r="CL115" s="1029"/>
      <c r="CM115" s="1029"/>
      <c r="CN115" s="58"/>
      <c r="CO115" s="52"/>
      <c r="CP115" s="1029"/>
      <c r="CQ115" s="1029"/>
      <c r="CR115" s="1029"/>
      <c r="CS115" s="1029"/>
      <c r="CT115" s="1029"/>
      <c r="CU115" s="1029"/>
      <c r="CV115" s="1029"/>
      <c r="CW115" s="1029"/>
      <c r="CX115" s="1029"/>
      <c r="CY115" s="1029"/>
      <c r="CZ115" s="1029"/>
      <c r="DA115" s="1029"/>
      <c r="DB115" s="1029"/>
      <c r="DC115" s="1029"/>
      <c r="DD115" s="1029"/>
      <c r="DE115" s="1029"/>
      <c r="DF115" s="1029"/>
      <c r="DG115" s="1029"/>
      <c r="DH115" s="1029"/>
      <c r="DI115" s="1029"/>
      <c r="DJ115" s="1029"/>
      <c r="DK115" s="1029"/>
      <c r="DL115" s="1029"/>
      <c r="DM115" s="1029"/>
      <c r="DN115" s="1029"/>
      <c r="DO115" s="58"/>
      <c r="DP115" s="52"/>
      <c r="DQ115" s="1029"/>
      <c r="DR115" s="1029"/>
      <c r="DS115" s="1029"/>
      <c r="DT115" s="1029"/>
      <c r="DU115" s="1029"/>
      <c r="DV115" s="1029"/>
      <c r="DW115" s="1029"/>
      <c r="DX115" s="1029"/>
      <c r="DY115" s="1029"/>
      <c r="DZ115" s="1029"/>
      <c r="EA115" s="1029"/>
      <c r="EB115" s="1029"/>
      <c r="EC115" s="1029"/>
      <c r="ED115" s="1029"/>
      <c r="EE115" s="1029"/>
      <c r="EF115" s="1029"/>
      <c r="EG115" s="1029"/>
      <c r="EH115" s="1029"/>
      <c r="EI115" s="1029"/>
      <c r="EJ115" s="1029"/>
      <c r="EK115" s="1029"/>
      <c r="EL115" s="1029"/>
      <c r="EM115" s="1029"/>
      <c r="EN115" s="1029"/>
      <c r="EO115" s="1029"/>
      <c r="EP115" s="58"/>
      <c r="EQ115" s="52"/>
      <c r="ER115" s="1029"/>
      <c r="ES115" s="1029"/>
      <c r="ET115" s="1029"/>
      <c r="EU115" s="1029"/>
      <c r="EV115" s="1029"/>
      <c r="EW115" s="1029"/>
      <c r="EX115" s="1029"/>
      <c r="EY115" s="1029"/>
      <c r="EZ115" s="1029"/>
      <c r="FA115" s="1029"/>
      <c r="FB115" s="1029"/>
      <c r="FC115" s="1029"/>
      <c r="FD115" s="1029"/>
      <c r="FE115" s="1029"/>
      <c r="FF115" s="1029"/>
      <c r="FG115" s="1029"/>
      <c r="FH115" s="1029"/>
      <c r="FI115" s="1029"/>
      <c r="FJ115" s="1029"/>
      <c r="FK115" s="1029"/>
      <c r="FL115" s="1029"/>
      <c r="FM115" s="1029"/>
      <c r="FN115" s="1029"/>
      <c r="FO115" s="1029"/>
      <c r="FP115" s="1029"/>
      <c r="FQ115" s="53"/>
    </row>
    <row r="116" spans="2:173" ht="2.25" customHeight="1">
      <c r="B116" s="1030"/>
      <c r="C116" s="517"/>
      <c r="D116" s="517"/>
      <c r="E116" s="517"/>
      <c r="F116" s="517"/>
      <c r="G116" s="517"/>
      <c r="H116" s="517"/>
      <c r="I116" s="517"/>
      <c r="J116" s="517"/>
      <c r="K116" s="517"/>
      <c r="L116" s="52"/>
      <c r="M116" s="1029"/>
      <c r="N116" s="1029"/>
      <c r="O116" s="1029"/>
      <c r="P116" s="1029"/>
      <c r="Q116" s="1029"/>
      <c r="R116" s="1029"/>
      <c r="S116" s="1029"/>
      <c r="T116" s="1029"/>
      <c r="U116" s="1029"/>
      <c r="V116" s="1029"/>
      <c r="W116" s="1029"/>
      <c r="X116" s="1029"/>
      <c r="Y116" s="1029"/>
      <c r="Z116" s="1029"/>
      <c r="AA116" s="1029"/>
      <c r="AB116" s="1029"/>
      <c r="AC116" s="1029"/>
      <c r="AD116" s="1029"/>
      <c r="AE116" s="1029"/>
      <c r="AF116" s="1029"/>
      <c r="AG116" s="1029"/>
      <c r="AH116" s="1029"/>
      <c r="AI116" s="1029"/>
      <c r="AJ116" s="1029"/>
      <c r="AK116" s="1029"/>
      <c r="AL116" s="58"/>
      <c r="AM116" s="52"/>
      <c r="AN116" s="1029"/>
      <c r="AO116" s="1029"/>
      <c r="AP116" s="1029"/>
      <c r="AQ116" s="1029"/>
      <c r="AR116" s="1029"/>
      <c r="AS116" s="1029"/>
      <c r="AT116" s="1029"/>
      <c r="AU116" s="1029"/>
      <c r="AV116" s="1029"/>
      <c r="AW116" s="1029"/>
      <c r="AX116" s="1029"/>
      <c r="AY116" s="1029"/>
      <c r="AZ116" s="1029"/>
      <c r="BA116" s="1029"/>
      <c r="BB116" s="1029"/>
      <c r="BC116" s="1029"/>
      <c r="BD116" s="1029"/>
      <c r="BE116" s="1029"/>
      <c r="BF116" s="1029"/>
      <c r="BG116" s="1029"/>
      <c r="BH116" s="1029"/>
      <c r="BI116" s="1029"/>
      <c r="BJ116" s="1029"/>
      <c r="BK116" s="1029"/>
      <c r="BL116" s="1029"/>
      <c r="BM116" s="58"/>
      <c r="BN116" s="52"/>
      <c r="BO116" s="1029"/>
      <c r="BP116" s="1029"/>
      <c r="BQ116" s="1029"/>
      <c r="BR116" s="1029"/>
      <c r="BS116" s="1029"/>
      <c r="BT116" s="1029"/>
      <c r="BU116" s="1029"/>
      <c r="BV116" s="1029"/>
      <c r="BW116" s="1029"/>
      <c r="BX116" s="1029"/>
      <c r="BY116" s="1029"/>
      <c r="BZ116" s="1029"/>
      <c r="CA116" s="1029"/>
      <c r="CB116" s="1029"/>
      <c r="CC116" s="1029"/>
      <c r="CD116" s="1029"/>
      <c r="CE116" s="1029"/>
      <c r="CF116" s="1029"/>
      <c r="CG116" s="1029"/>
      <c r="CH116" s="1029"/>
      <c r="CI116" s="1029"/>
      <c r="CJ116" s="1029"/>
      <c r="CK116" s="1029"/>
      <c r="CL116" s="1029"/>
      <c r="CM116" s="1029"/>
      <c r="CN116" s="58"/>
      <c r="CO116" s="52"/>
      <c r="CP116" s="1029"/>
      <c r="CQ116" s="1029"/>
      <c r="CR116" s="1029"/>
      <c r="CS116" s="1029"/>
      <c r="CT116" s="1029"/>
      <c r="CU116" s="1029"/>
      <c r="CV116" s="1029"/>
      <c r="CW116" s="1029"/>
      <c r="CX116" s="1029"/>
      <c r="CY116" s="1029"/>
      <c r="CZ116" s="1029"/>
      <c r="DA116" s="1029"/>
      <c r="DB116" s="1029"/>
      <c r="DC116" s="1029"/>
      <c r="DD116" s="1029"/>
      <c r="DE116" s="1029"/>
      <c r="DF116" s="1029"/>
      <c r="DG116" s="1029"/>
      <c r="DH116" s="1029"/>
      <c r="DI116" s="1029"/>
      <c r="DJ116" s="1029"/>
      <c r="DK116" s="1029"/>
      <c r="DL116" s="1029"/>
      <c r="DM116" s="1029"/>
      <c r="DN116" s="1029"/>
      <c r="DO116" s="58"/>
      <c r="DP116" s="52"/>
      <c r="DQ116" s="1029"/>
      <c r="DR116" s="1029"/>
      <c r="DS116" s="1029"/>
      <c r="DT116" s="1029"/>
      <c r="DU116" s="1029"/>
      <c r="DV116" s="1029"/>
      <c r="DW116" s="1029"/>
      <c r="DX116" s="1029"/>
      <c r="DY116" s="1029"/>
      <c r="DZ116" s="1029"/>
      <c r="EA116" s="1029"/>
      <c r="EB116" s="1029"/>
      <c r="EC116" s="1029"/>
      <c r="ED116" s="1029"/>
      <c r="EE116" s="1029"/>
      <c r="EF116" s="1029"/>
      <c r="EG116" s="1029"/>
      <c r="EH116" s="1029"/>
      <c r="EI116" s="1029"/>
      <c r="EJ116" s="1029"/>
      <c r="EK116" s="1029"/>
      <c r="EL116" s="1029"/>
      <c r="EM116" s="1029"/>
      <c r="EN116" s="1029"/>
      <c r="EO116" s="1029"/>
      <c r="EP116" s="58"/>
      <c r="EQ116" s="52"/>
      <c r="ER116" s="1029"/>
      <c r="ES116" s="1029"/>
      <c r="ET116" s="1029"/>
      <c r="EU116" s="1029"/>
      <c r="EV116" s="1029"/>
      <c r="EW116" s="1029"/>
      <c r="EX116" s="1029"/>
      <c r="EY116" s="1029"/>
      <c r="EZ116" s="1029"/>
      <c r="FA116" s="1029"/>
      <c r="FB116" s="1029"/>
      <c r="FC116" s="1029"/>
      <c r="FD116" s="1029"/>
      <c r="FE116" s="1029"/>
      <c r="FF116" s="1029"/>
      <c r="FG116" s="1029"/>
      <c r="FH116" s="1029"/>
      <c r="FI116" s="1029"/>
      <c r="FJ116" s="1029"/>
      <c r="FK116" s="1029"/>
      <c r="FL116" s="1029"/>
      <c r="FM116" s="1029"/>
      <c r="FN116" s="1029"/>
      <c r="FO116" s="1029"/>
      <c r="FP116" s="1029"/>
      <c r="FQ116" s="53"/>
    </row>
    <row r="117" spans="2:173" ht="3" customHeight="1">
      <c r="B117" s="1030"/>
      <c r="C117" s="517"/>
      <c r="D117" s="517"/>
      <c r="E117" s="517"/>
      <c r="F117" s="517"/>
      <c r="G117" s="517"/>
      <c r="H117" s="517"/>
      <c r="I117" s="517"/>
      <c r="J117" s="517"/>
      <c r="K117" s="517"/>
      <c r="L117" s="52"/>
      <c r="M117" s="1029"/>
      <c r="N117" s="1029"/>
      <c r="O117" s="1029"/>
      <c r="P117" s="1029"/>
      <c r="Q117" s="1029"/>
      <c r="R117" s="1029"/>
      <c r="S117" s="1029"/>
      <c r="T117" s="1029"/>
      <c r="U117" s="1029"/>
      <c r="V117" s="1029"/>
      <c r="W117" s="1029"/>
      <c r="X117" s="1029"/>
      <c r="Y117" s="1029"/>
      <c r="Z117" s="1029"/>
      <c r="AA117" s="1029"/>
      <c r="AB117" s="1029"/>
      <c r="AC117" s="1029"/>
      <c r="AD117" s="1029"/>
      <c r="AE117" s="1029"/>
      <c r="AF117" s="1029"/>
      <c r="AG117" s="1029"/>
      <c r="AH117" s="1029"/>
      <c r="AI117" s="1029"/>
      <c r="AJ117" s="1029"/>
      <c r="AK117" s="1029"/>
      <c r="AL117" s="58"/>
      <c r="AM117" s="52"/>
      <c r="AN117" s="1029"/>
      <c r="AO117" s="1029"/>
      <c r="AP117" s="1029"/>
      <c r="AQ117" s="1029"/>
      <c r="AR117" s="1029"/>
      <c r="AS117" s="1029"/>
      <c r="AT117" s="1029"/>
      <c r="AU117" s="1029"/>
      <c r="AV117" s="1029"/>
      <c r="AW117" s="1029"/>
      <c r="AX117" s="1029"/>
      <c r="AY117" s="1029"/>
      <c r="AZ117" s="1029"/>
      <c r="BA117" s="1029"/>
      <c r="BB117" s="1029"/>
      <c r="BC117" s="1029"/>
      <c r="BD117" s="1029"/>
      <c r="BE117" s="1029"/>
      <c r="BF117" s="1029"/>
      <c r="BG117" s="1029"/>
      <c r="BH117" s="1029"/>
      <c r="BI117" s="1029"/>
      <c r="BJ117" s="1029"/>
      <c r="BK117" s="1029"/>
      <c r="BL117" s="1029"/>
      <c r="BM117" s="58"/>
      <c r="BN117" s="52"/>
      <c r="BO117" s="1029"/>
      <c r="BP117" s="1029"/>
      <c r="BQ117" s="1029"/>
      <c r="BR117" s="1029"/>
      <c r="BS117" s="1029"/>
      <c r="BT117" s="1029"/>
      <c r="BU117" s="1029"/>
      <c r="BV117" s="1029"/>
      <c r="BW117" s="1029"/>
      <c r="BX117" s="1029"/>
      <c r="BY117" s="1029"/>
      <c r="BZ117" s="1029"/>
      <c r="CA117" s="1029"/>
      <c r="CB117" s="1029"/>
      <c r="CC117" s="1029"/>
      <c r="CD117" s="1029"/>
      <c r="CE117" s="1029"/>
      <c r="CF117" s="1029"/>
      <c r="CG117" s="1029"/>
      <c r="CH117" s="1029"/>
      <c r="CI117" s="1029"/>
      <c r="CJ117" s="1029"/>
      <c r="CK117" s="1029"/>
      <c r="CL117" s="1029"/>
      <c r="CM117" s="1029"/>
      <c r="CN117" s="58"/>
      <c r="CO117" s="52"/>
      <c r="CP117" s="1029"/>
      <c r="CQ117" s="1029"/>
      <c r="CR117" s="1029"/>
      <c r="CS117" s="1029"/>
      <c r="CT117" s="1029"/>
      <c r="CU117" s="1029"/>
      <c r="CV117" s="1029"/>
      <c r="CW117" s="1029"/>
      <c r="CX117" s="1029"/>
      <c r="CY117" s="1029"/>
      <c r="CZ117" s="1029"/>
      <c r="DA117" s="1029"/>
      <c r="DB117" s="1029"/>
      <c r="DC117" s="1029"/>
      <c r="DD117" s="1029"/>
      <c r="DE117" s="1029"/>
      <c r="DF117" s="1029"/>
      <c r="DG117" s="1029"/>
      <c r="DH117" s="1029"/>
      <c r="DI117" s="1029"/>
      <c r="DJ117" s="1029"/>
      <c r="DK117" s="1029"/>
      <c r="DL117" s="1029"/>
      <c r="DM117" s="1029"/>
      <c r="DN117" s="1029"/>
      <c r="DO117" s="58"/>
      <c r="DP117" s="52"/>
      <c r="DQ117" s="1029"/>
      <c r="DR117" s="1029"/>
      <c r="DS117" s="1029"/>
      <c r="DT117" s="1029"/>
      <c r="DU117" s="1029"/>
      <c r="DV117" s="1029"/>
      <c r="DW117" s="1029"/>
      <c r="DX117" s="1029"/>
      <c r="DY117" s="1029"/>
      <c r="DZ117" s="1029"/>
      <c r="EA117" s="1029"/>
      <c r="EB117" s="1029"/>
      <c r="EC117" s="1029"/>
      <c r="ED117" s="1029"/>
      <c r="EE117" s="1029"/>
      <c r="EF117" s="1029"/>
      <c r="EG117" s="1029"/>
      <c r="EH117" s="1029"/>
      <c r="EI117" s="1029"/>
      <c r="EJ117" s="1029"/>
      <c r="EK117" s="1029"/>
      <c r="EL117" s="1029"/>
      <c r="EM117" s="1029"/>
      <c r="EN117" s="1029"/>
      <c r="EO117" s="1029"/>
      <c r="EP117" s="58"/>
      <c r="EQ117" s="52"/>
      <c r="ER117" s="1029"/>
      <c r="ES117" s="1029"/>
      <c r="ET117" s="1029"/>
      <c r="EU117" s="1029"/>
      <c r="EV117" s="1029"/>
      <c r="EW117" s="1029"/>
      <c r="EX117" s="1029"/>
      <c r="EY117" s="1029"/>
      <c r="EZ117" s="1029"/>
      <c r="FA117" s="1029"/>
      <c r="FB117" s="1029"/>
      <c r="FC117" s="1029"/>
      <c r="FD117" s="1029"/>
      <c r="FE117" s="1029"/>
      <c r="FF117" s="1029"/>
      <c r="FG117" s="1029"/>
      <c r="FH117" s="1029"/>
      <c r="FI117" s="1029"/>
      <c r="FJ117" s="1029"/>
      <c r="FK117" s="1029"/>
      <c r="FL117" s="1029"/>
      <c r="FM117" s="1029"/>
      <c r="FN117" s="1029"/>
      <c r="FO117" s="1029"/>
      <c r="FP117" s="1029"/>
      <c r="FQ117" s="53"/>
    </row>
    <row r="118" spans="2:173" ht="3" customHeight="1">
      <c r="B118" s="1030"/>
      <c r="C118" s="517"/>
      <c r="D118" s="517"/>
      <c r="E118" s="517"/>
      <c r="F118" s="517"/>
      <c r="G118" s="517"/>
      <c r="H118" s="517"/>
      <c r="I118" s="517"/>
      <c r="J118" s="517"/>
      <c r="K118" s="517"/>
      <c r="L118" s="52"/>
      <c r="M118" s="1029"/>
      <c r="N118" s="1029"/>
      <c r="O118" s="1029"/>
      <c r="P118" s="1029"/>
      <c r="Q118" s="1029"/>
      <c r="R118" s="1029"/>
      <c r="S118" s="1029"/>
      <c r="T118" s="1029"/>
      <c r="U118" s="1029"/>
      <c r="V118" s="1029"/>
      <c r="W118" s="1029"/>
      <c r="X118" s="1029"/>
      <c r="Y118" s="1029"/>
      <c r="Z118" s="1029"/>
      <c r="AA118" s="1029"/>
      <c r="AB118" s="1029"/>
      <c r="AC118" s="1029"/>
      <c r="AD118" s="1029"/>
      <c r="AE118" s="1029"/>
      <c r="AF118" s="1029"/>
      <c r="AG118" s="1029"/>
      <c r="AH118" s="1029"/>
      <c r="AI118" s="1029"/>
      <c r="AJ118" s="1029"/>
      <c r="AK118" s="1029"/>
      <c r="AL118" s="58"/>
      <c r="AM118" s="52"/>
      <c r="AN118" s="1029"/>
      <c r="AO118" s="1029"/>
      <c r="AP118" s="1029"/>
      <c r="AQ118" s="1029"/>
      <c r="AR118" s="1029"/>
      <c r="AS118" s="1029"/>
      <c r="AT118" s="1029"/>
      <c r="AU118" s="1029"/>
      <c r="AV118" s="1029"/>
      <c r="AW118" s="1029"/>
      <c r="AX118" s="1029"/>
      <c r="AY118" s="1029"/>
      <c r="AZ118" s="1029"/>
      <c r="BA118" s="1029"/>
      <c r="BB118" s="1029"/>
      <c r="BC118" s="1029"/>
      <c r="BD118" s="1029"/>
      <c r="BE118" s="1029"/>
      <c r="BF118" s="1029"/>
      <c r="BG118" s="1029"/>
      <c r="BH118" s="1029"/>
      <c r="BI118" s="1029"/>
      <c r="BJ118" s="1029"/>
      <c r="BK118" s="1029"/>
      <c r="BL118" s="1029"/>
      <c r="BM118" s="58"/>
      <c r="BN118" s="52"/>
      <c r="BO118" s="1029"/>
      <c r="BP118" s="1029"/>
      <c r="BQ118" s="1029"/>
      <c r="BR118" s="1029"/>
      <c r="BS118" s="1029"/>
      <c r="BT118" s="1029"/>
      <c r="BU118" s="1029"/>
      <c r="BV118" s="1029"/>
      <c r="BW118" s="1029"/>
      <c r="BX118" s="1029"/>
      <c r="BY118" s="1029"/>
      <c r="BZ118" s="1029"/>
      <c r="CA118" s="1029"/>
      <c r="CB118" s="1029"/>
      <c r="CC118" s="1029"/>
      <c r="CD118" s="1029"/>
      <c r="CE118" s="1029"/>
      <c r="CF118" s="1029"/>
      <c r="CG118" s="1029"/>
      <c r="CH118" s="1029"/>
      <c r="CI118" s="1029"/>
      <c r="CJ118" s="1029"/>
      <c r="CK118" s="1029"/>
      <c r="CL118" s="1029"/>
      <c r="CM118" s="1029"/>
      <c r="CN118" s="58"/>
      <c r="CO118" s="52"/>
      <c r="CP118" s="1029"/>
      <c r="CQ118" s="1029"/>
      <c r="CR118" s="1029"/>
      <c r="CS118" s="1029"/>
      <c r="CT118" s="1029"/>
      <c r="CU118" s="1029"/>
      <c r="CV118" s="1029"/>
      <c r="CW118" s="1029"/>
      <c r="CX118" s="1029"/>
      <c r="CY118" s="1029"/>
      <c r="CZ118" s="1029"/>
      <c r="DA118" s="1029"/>
      <c r="DB118" s="1029"/>
      <c r="DC118" s="1029"/>
      <c r="DD118" s="1029"/>
      <c r="DE118" s="1029"/>
      <c r="DF118" s="1029"/>
      <c r="DG118" s="1029"/>
      <c r="DH118" s="1029"/>
      <c r="DI118" s="1029"/>
      <c r="DJ118" s="1029"/>
      <c r="DK118" s="1029"/>
      <c r="DL118" s="1029"/>
      <c r="DM118" s="1029"/>
      <c r="DN118" s="1029"/>
      <c r="DO118" s="58"/>
      <c r="DP118" s="52"/>
      <c r="DQ118" s="1029"/>
      <c r="DR118" s="1029"/>
      <c r="DS118" s="1029"/>
      <c r="DT118" s="1029"/>
      <c r="DU118" s="1029"/>
      <c r="DV118" s="1029"/>
      <c r="DW118" s="1029"/>
      <c r="DX118" s="1029"/>
      <c r="DY118" s="1029"/>
      <c r="DZ118" s="1029"/>
      <c r="EA118" s="1029"/>
      <c r="EB118" s="1029"/>
      <c r="EC118" s="1029"/>
      <c r="ED118" s="1029"/>
      <c r="EE118" s="1029"/>
      <c r="EF118" s="1029"/>
      <c r="EG118" s="1029"/>
      <c r="EH118" s="1029"/>
      <c r="EI118" s="1029"/>
      <c r="EJ118" s="1029"/>
      <c r="EK118" s="1029"/>
      <c r="EL118" s="1029"/>
      <c r="EM118" s="1029"/>
      <c r="EN118" s="1029"/>
      <c r="EO118" s="1029"/>
      <c r="EP118" s="58"/>
      <c r="EQ118" s="52"/>
      <c r="ER118" s="1029"/>
      <c r="ES118" s="1029"/>
      <c r="ET118" s="1029"/>
      <c r="EU118" s="1029"/>
      <c r="EV118" s="1029"/>
      <c r="EW118" s="1029"/>
      <c r="EX118" s="1029"/>
      <c r="EY118" s="1029"/>
      <c r="EZ118" s="1029"/>
      <c r="FA118" s="1029"/>
      <c r="FB118" s="1029"/>
      <c r="FC118" s="1029"/>
      <c r="FD118" s="1029"/>
      <c r="FE118" s="1029"/>
      <c r="FF118" s="1029"/>
      <c r="FG118" s="1029"/>
      <c r="FH118" s="1029"/>
      <c r="FI118" s="1029"/>
      <c r="FJ118" s="1029"/>
      <c r="FK118" s="1029"/>
      <c r="FL118" s="1029"/>
      <c r="FM118" s="1029"/>
      <c r="FN118" s="1029"/>
      <c r="FO118" s="1029"/>
      <c r="FP118" s="1029"/>
      <c r="FQ118" s="53"/>
    </row>
    <row r="119" spans="2:173" ht="3" customHeight="1">
      <c r="B119" s="1030"/>
      <c r="C119" s="517"/>
      <c r="D119" s="517"/>
      <c r="E119" s="517"/>
      <c r="F119" s="517"/>
      <c r="G119" s="517"/>
      <c r="H119" s="517"/>
      <c r="I119" s="517"/>
      <c r="J119" s="517"/>
      <c r="K119" s="517"/>
      <c r="L119" s="52"/>
      <c r="M119" s="1029"/>
      <c r="N119" s="1029"/>
      <c r="O119" s="1029"/>
      <c r="P119" s="1029"/>
      <c r="Q119" s="1029"/>
      <c r="R119" s="1029"/>
      <c r="S119" s="1029"/>
      <c r="T119" s="1029"/>
      <c r="U119" s="1029"/>
      <c r="V119" s="1029"/>
      <c r="W119" s="1029"/>
      <c r="X119" s="1029"/>
      <c r="Y119" s="1029"/>
      <c r="Z119" s="1029"/>
      <c r="AA119" s="1029"/>
      <c r="AB119" s="1029"/>
      <c r="AC119" s="1029"/>
      <c r="AD119" s="1029"/>
      <c r="AE119" s="1029"/>
      <c r="AF119" s="1029"/>
      <c r="AG119" s="1029"/>
      <c r="AH119" s="1029"/>
      <c r="AI119" s="1029"/>
      <c r="AJ119" s="1029"/>
      <c r="AK119" s="1029"/>
      <c r="AL119" s="58"/>
      <c r="AM119" s="52"/>
      <c r="AN119" s="1029"/>
      <c r="AO119" s="1029"/>
      <c r="AP119" s="1029"/>
      <c r="AQ119" s="1029"/>
      <c r="AR119" s="1029"/>
      <c r="AS119" s="1029"/>
      <c r="AT119" s="1029"/>
      <c r="AU119" s="1029"/>
      <c r="AV119" s="1029"/>
      <c r="AW119" s="1029"/>
      <c r="AX119" s="1029"/>
      <c r="AY119" s="1029"/>
      <c r="AZ119" s="1029"/>
      <c r="BA119" s="1029"/>
      <c r="BB119" s="1029"/>
      <c r="BC119" s="1029"/>
      <c r="BD119" s="1029"/>
      <c r="BE119" s="1029"/>
      <c r="BF119" s="1029"/>
      <c r="BG119" s="1029"/>
      <c r="BH119" s="1029"/>
      <c r="BI119" s="1029"/>
      <c r="BJ119" s="1029"/>
      <c r="BK119" s="1029"/>
      <c r="BL119" s="1029"/>
      <c r="BM119" s="58"/>
      <c r="BN119" s="52"/>
      <c r="BO119" s="1029"/>
      <c r="BP119" s="1029"/>
      <c r="BQ119" s="1029"/>
      <c r="BR119" s="1029"/>
      <c r="BS119" s="1029"/>
      <c r="BT119" s="1029"/>
      <c r="BU119" s="1029"/>
      <c r="BV119" s="1029"/>
      <c r="BW119" s="1029"/>
      <c r="BX119" s="1029"/>
      <c r="BY119" s="1029"/>
      <c r="BZ119" s="1029"/>
      <c r="CA119" s="1029"/>
      <c r="CB119" s="1029"/>
      <c r="CC119" s="1029"/>
      <c r="CD119" s="1029"/>
      <c r="CE119" s="1029"/>
      <c r="CF119" s="1029"/>
      <c r="CG119" s="1029"/>
      <c r="CH119" s="1029"/>
      <c r="CI119" s="1029"/>
      <c r="CJ119" s="1029"/>
      <c r="CK119" s="1029"/>
      <c r="CL119" s="1029"/>
      <c r="CM119" s="1029"/>
      <c r="CN119" s="58"/>
      <c r="CO119" s="52"/>
      <c r="CP119" s="1029"/>
      <c r="CQ119" s="1029"/>
      <c r="CR119" s="1029"/>
      <c r="CS119" s="1029"/>
      <c r="CT119" s="1029"/>
      <c r="CU119" s="1029"/>
      <c r="CV119" s="1029"/>
      <c r="CW119" s="1029"/>
      <c r="CX119" s="1029"/>
      <c r="CY119" s="1029"/>
      <c r="CZ119" s="1029"/>
      <c r="DA119" s="1029"/>
      <c r="DB119" s="1029"/>
      <c r="DC119" s="1029"/>
      <c r="DD119" s="1029"/>
      <c r="DE119" s="1029"/>
      <c r="DF119" s="1029"/>
      <c r="DG119" s="1029"/>
      <c r="DH119" s="1029"/>
      <c r="DI119" s="1029"/>
      <c r="DJ119" s="1029"/>
      <c r="DK119" s="1029"/>
      <c r="DL119" s="1029"/>
      <c r="DM119" s="1029"/>
      <c r="DN119" s="1029"/>
      <c r="DO119" s="58"/>
      <c r="DP119" s="52"/>
      <c r="DQ119" s="1029"/>
      <c r="DR119" s="1029"/>
      <c r="DS119" s="1029"/>
      <c r="DT119" s="1029"/>
      <c r="DU119" s="1029"/>
      <c r="DV119" s="1029"/>
      <c r="DW119" s="1029"/>
      <c r="DX119" s="1029"/>
      <c r="DY119" s="1029"/>
      <c r="DZ119" s="1029"/>
      <c r="EA119" s="1029"/>
      <c r="EB119" s="1029"/>
      <c r="EC119" s="1029"/>
      <c r="ED119" s="1029"/>
      <c r="EE119" s="1029"/>
      <c r="EF119" s="1029"/>
      <c r="EG119" s="1029"/>
      <c r="EH119" s="1029"/>
      <c r="EI119" s="1029"/>
      <c r="EJ119" s="1029"/>
      <c r="EK119" s="1029"/>
      <c r="EL119" s="1029"/>
      <c r="EM119" s="1029"/>
      <c r="EN119" s="1029"/>
      <c r="EO119" s="1029"/>
      <c r="EP119" s="58"/>
      <c r="EQ119" s="52"/>
      <c r="ER119" s="1029"/>
      <c r="ES119" s="1029"/>
      <c r="ET119" s="1029"/>
      <c r="EU119" s="1029"/>
      <c r="EV119" s="1029"/>
      <c r="EW119" s="1029"/>
      <c r="EX119" s="1029"/>
      <c r="EY119" s="1029"/>
      <c r="EZ119" s="1029"/>
      <c r="FA119" s="1029"/>
      <c r="FB119" s="1029"/>
      <c r="FC119" s="1029"/>
      <c r="FD119" s="1029"/>
      <c r="FE119" s="1029"/>
      <c r="FF119" s="1029"/>
      <c r="FG119" s="1029"/>
      <c r="FH119" s="1029"/>
      <c r="FI119" s="1029"/>
      <c r="FJ119" s="1029"/>
      <c r="FK119" s="1029"/>
      <c r="FL119" s="1029"/>
      <c r="FM119" s="1029"/>
      <c r="FN119" s="1029"/>
      <c r="FO119" s="1029"/>
      <c r="FP119" s="1029"/>
      <c r="FQ119" s="53"/>
    </row>
    <row r="120" spans="2:173" ht="3" customHeight="1">
      <c r="B120" s="1030"/>
      <c r="C120" s="517"/>
      <c r="D120" s="517"/>
      <c r="E120" s="517"/>
      <c r="F120" s="517"/>
      <c r="G120" s="517"/>
      <c r="H120" s="517"/>
      <c r="I120" s="517"/>
      <c r="J120" s="517"/>
      <c r="K120" s="517"/>
      <c r="L120" s="52"/>
      <c r="AL120" s="58"/>
      <c r="AM120" s="52"/>
      <c r="BM120" s="58"/>
      <c r="BN120" s="52"/>
      <c r="CN120" s="58"/>
      <c r="CO120" s="52"/>
      <c r="CS120" s="1"/>
      <c r="DO120" s="58"/>
      <c r="DP120" s="52"/>
      <c r="EP120" s="58"/>
      <c r="EQ120" s="52"/>
      <c r="FQ120" s="53"/>
    </row>
    <row r="121" spans="2:173" ht="3" customHeight="1">
      <c r="B121" s="1030" t="s">
        <v>617</v>
      </c>
      <c r="C121" s="517"/>
      <c r="D121" s="517"/>
      <c r="E121" s="517"/>
      <c r="F121" s="517"/>
      <c r="G121" s="517"/>
      <c r="H121" s="517"/>
      <c r="I121" s="517"/>
      <c r="J121" s="517"/>
      <c r="K121" s="517"/>
      <c r="L121" s="283"/>
      <c r="M121" s="284"/>
      <c r="N121" s="284"/>
      <c r="O121" s="284"/>
      <c r="P121" s="284"/>
      <c r="Q121" s="284"/>
      <c r="R121" s="284"/>
      <c r="S121" s="284"/>
      <c r="T121" s="284"/>
      <c r="U121" s="284"/>
      <c r="V121" s="284"/>
      <c r="W121" s="284"/>
      <c r="X121" s="284"/>
      <c r="Y121" s="284"/>
      <c r="Z121" s="284"/>
      <c r="AA121" s="284"/>
      <c r="AB121" s="284"/>
      <c r="AC121" s="284"/>
      <c r="AD121" s="284"/>
      <c r="AE121" s="284"/>
      <c r="AF121" s="284"/>
      <c r="AG121" s="284"/>
      <c r="AH121" s="284"/>
      <c r="AI121" s="284"/>
      <c r="AJ121" s="284"/>
      <c r="AK121" s="284"/>
      <c r="AL121" s="285"/>
      <c r="AM121" s="283"/>
      <c r="AN121" s="284"/>
      <c r="AO121" s="284"/>
      <c r="AP121" s="284"/>
      <c r="AQ121" s="284"/>
      <c r="AR121" s="284"/>
      <c r="AS121" s="284"/>
      <c r="AT121" s="284"/>
      <c r="AU121" s="284"/>
      <c r="AV121" s="284"/>
      <c r="AW121" s="284"/>
      <c r="AX121" s="284"/>
      <c r="AY121" s="284"/>
      <c r="AZ121" s="284"/>
      <c r="BA121" s="284"/>
      <c r="BB121" s="284"/>
      <c r="BC121" s="284"/>
      <c r="BD121" s="284"/>
      <c r="BE121" s="284"/>
      <c r="BF121" s="284"/>
      <c r="BG121" s="284"/>
      <c r="BH121" s="284"/>
      <c r="BI121" s="284"/>
      <c r="BJ121" s="284"/>
      <c r="BK121" s="284"/>
      <c r="BL121" s="284"/>
      <c r="BM121" s="285"/>
      <c r="BN121" s="283"/>
      <c r="BO121" s="284"/>
      <c r="BP121" s="284"/>
      <c r="BQ121" s="284"/>
      <c r="BR121" s="284"/>
      <c r="BS121" s="284"/>
      <c r="BT121" s="284"/>
      <c r="BU121" s="284"/>
      <c r="BV121" s="284"/>
      <c r="BW121" s="284"/>
      <c r="BX121" s="284"/>
      <c r="BY121" s="284"/>
      <c r="BZ121" s="284"/>
      <c r="CA121" s="284"/>
      <c r="CB121" s="284"/>
      <c r="CC121" s="284"/>
      <c r="CD121" s="284"/>
      <c r="CE121" s="284"/>
      <c r="CF121" s="284"/>
      <c r="CG121" s="284"/>
      <c r="CH121" s="284"/>
      <c r="CI121" s="284"/>
      <c r="CJ121" s="284"/>
      <c r="CK121" s="284"/>
      <c r="CL121" s="284"/>
      <c r="CM121" s="284"/>
      <c r="CN121" s="285"/>
      <c r="CO121" s="283"/>
      <c r="CP121" s="284"/>
      <c r="CQ121" s="284"/>
      <c r="CR121" s="284"/>
      <c r="CS121" s="284"/>
      <c r="CT121" s="284"/>
      <c r="CU121" s="284"/>
      <c r="CV121" s="284"/>
      <c r="CW121" s="284"/>
      <c r="CX121" s="284"/>
      <c r="CY121" s="284"/>
      <c r="CZ121" s="284"/>
      <c r="DA121" s="284"/>
      <c r="DB121" s="284"/>
      <c r="DC121" s="284"/>
      <c r="DD121" s="284"/>
      <c r="DE121" s="284"/>
      <c r="DF121" s="284"/>
      <c r="DG121" s="284"/>
      <c r="DH121" s="284"/>
      <c r="DI121" s="284"/>
      <c r="DJ121" s="284"/>
      <c r="DK121" s="284"/>
      <c r="DL121" s="284"/>
      <c r="DM121" s="284"/>
      <c r="DN121" s="284"/>
      <c r="DO121" s="285"/>
      <c r="DP121" s="283"/>
      <c r="DQ121" s="284"/>
      <c r="DR121" s="284"/>
      <c r="DS121" s="284"/>
      <c r="DT121" s="284"/>
      <c r="DU121" s="284"/>
      <c r="DV121" s="284"/>
      <c r="DW121" s="284"/>
      <c r="DX121" s="284"/>
      <c r="DY121" s="284"/>
      <c r="DZ121" s="284"/>
      <c r="EA121" s="284"/>
      <c r="EB121" s="284"/>
      <c r="EC121" s="284"/>
      <c r="ED121" s="284"/>
      <c r="EE121" s="284"/>
      <c r="EF121" s="284"/>
      <c r="EG121" s="284"/>
      <c r="EH121" s="284"/>
      <c r="EI121" s="284"/>
      <c r="EJ121" s="284"/>
      <c r="EK121" s="284"/>
      <c r="EL121" s="284"/>
      <c r="EM121" s="284"/>
      <c r="EN121" s="284"/>
      <c r="EO121" s="284"/>
      <c r="EP121" s="285"/>
      <c r="EQ121" s="283"/>
      <c r="ER121" s="284"/>
      <c r="ES121" s="284"/>
      <c r="ET121" s="284"/>
      <c r="EU121" s="284"/>
      <c r="EV121" s="284"/>
      <c r="EW121" s="284"/>
      <c r="EX121" s="284"/>
      <c r="EY121" s="284"/>
      <c r="EZ121" s="284"/>
      <c r="FA121" s="284"/>
      <c r="FB121" s="284"/>
      <c r="FC121" s="284"/>
      <c r="FD121" s="284"/>
      <c r="FE121" s="284"/>
      <c r="FF121" s="284"/>
      <c r="FG121" s="284"/>
      <c r="FH121" s="284"/>
      <c r="FI121" s="284"/>
      <c r="FJ121" s="284"/>
      <c r="FK121" s="284"/>
      <c r="FL121" s="284"/>
      <c r="FM121" s="284"/>
      <c r="FN121" s="284"/>
      <c r="FO121" s="284"/>
      <c r="FP121" s="284"/>
      <c r="FQ121" s="286"/>
    </row>
    <row r="122" spans="2:173" ht="3" customHeight="1">
      <c r="B122" s="1030"/>
      <c r="C122" s="517"/>
      <c r="D122" s="517"/>
      <c r="E122" s="517"/>
      <c r="F122" s="517"/>
      <c r="G122" s="517"/>
      <c r="H122" s="517"/>
      <c r="I122" s="517"/>
      <c r="J122" s="517"/>
      <c r="K122" s="517"/>
      <c r="L122" s="52"/>
      <c r="M122" s="696"/>
      <c r="N122" s="696"/>
      <c r="O122" s="696"/>
      <c r="P122" s="696"/>
      <c r="Q122" s="696"/>
      <c r="R122" s="696"/>
      <c r="S122" s="696"/>
      <c r="T122" s="696"/>
      <c r="U122" s="696"/>
      <c r="V122" s="696"/>
      <c r="W122" s="696"/>
      <c r="X122" s="696"/>
      <c r="Y122" s="696"/>
      <c r="Z122" s="696"/>
      <c r="AA122" s="696"/>
      <c r="AB122" s="696"/>
      <c r="AC122" s="696"/>
      <c r="AD122" s="696"/>
      <c r="AE122" s="696"/>
      <c r="AF122" s="696"/>
      <c r="AG122" s="696"/>
      <c r="AH122" s="696"/>
      <c r="AI122" s="696"/>
      <c r="AJ122" s="696"/>
      <c r="AK122" s="696"/>
      <c r="AL122" s="58"/>
      <c r="AM122" s="52"/>
      <c r="AN122" s="696"/>
      <c r="AO122" s="696"/>
      <c r="AP122" s="696"/>
      <c r="AQ122" s="696"/>
      <c r="AR122" s="696"/>
      <c r="AS122" s="696"/>
      <c r="AT122" s="696"/>
      <c r="AU122" s="696"/>
      <c r="AV122" s="696"/>
      <c r="AW122" s="696"/>
      <c r="AX122" s="696"/>
      <c r="AY122" s="696"/>
      <c r="AZ122" s="696"/>
      <c r="BA122" s="696"/>
      <c r="BB122" s="696"/>
      <c r="BC122" s="696"/>
      <c r="BD122" s="696"/>
      <c r="BE122" s="696"/>
      <c r="BF122" s="696"/>
      <c r="BG122" s="696"/>
      <c r="BH122" s="696"/>
      <c r="BI122" s="696"/>
      <c r="BJ122" s="696"/>
      <c r="BK122" s="696"/>
      <c r="BL122" s="696"/>
      <c r="BM122" s="58"/>
      <c r="BN122" s="52"/>
      <c r="BO122" s="696"/>
      <c r="BP122" s="696"/>
      <c r="BQ122" s="696"/>
      <c r="BR122" s="696"/>
      <c r="BS122" s="696"/>
      <c r="BT122" s="696"/>
      <c r="BU122" s="696"/>
      <c r="BV122" s="696"/>
      <c r="BW122" s="696"/>
      <c r="BX122" s="696"/>
      <c r="BY122" s="696"/>
      <c r="BZ122" s="696"/>
      <c r="CA122" s="696"/>
      <c r="CB122" s="696"/>
      <c r="CC122" s="696"/>
      <c r="CD122" s="696"/>
      <c r="CE122" s="696"/>
      <c r="CF122" s="696"/>
      <c r="CG122" s="696"/>
      <c r="CH122" s="696"/>
      <c r="CI122" s="696"/>
      <c r="CJ122" s="696"/>
      <c r="CK122" s="696"/>
      <c r="CL122" s="696"/>
      <c r="CM122" s="696"/>
      <c r="CN122" s="58"/>
      <c r="CO122" s="52"/>
      <c r="CP122" s="696"/>
      <c r="CQ122" s="696"/>
      <c r="CR122" s="696"/>
      <c r="CS122" s="696"/>
      <c r="CT122" s="696"/>
      <c r="CU122" s="696"/>
      <c r="CV122" s="696"/>
      <c r="CW122" s="696"/>
      <c r="CX122" s="696"/>
      <c r="CY122" s="696"/>
      <c r="CZ122" s="696"/>
      <c r="DA122" s="696"/>
      <c r="DB122" s="696"/>
      <c r="DC122" s="696"/>
      <c r="DD122" s="696"/>
      <c r="DE122" s="696"/>
      <c r="DF122" s="696"/>
      <c r="DG122" s="696"/>
      <c r="DH122" s="696"/>
      <c r="DI122" s="696"/>
      <c r="DJ122" s="696"/>
      <c r="DK122" s="696"/>
      <c r="DL122" s="696"/>
      <c r="DM122" s="696"/>
      <c r="DN122" s="696"/>
      <c r="DO122" s="58"/>
      <c r="DP122" s="52"/>
      <c r="DQ122" s="696"/>
      <c r="DR122" s="696"/>
      <c r="DS122" s="696"/>
      <c r="DT122" s="696"/>
      <c r="DU122" s="696"/>
      <c r="DV122" s="696"/>
      <c r="DW122" s="696"/>
      <c r="DX122" s="696"/>
      <c r="DY122" s="696"/>
      <c r="DZ122" s="696"/>
      <c r="EA122" s="696"/>
      <c r="EB122" s="696"/>
      <c r="EC122" s="696"/>
      <c r="ED122" s="696"/>
      <c r="EE122" s="696"/>
      <c r="EF122" s="696"/>
      <c r="EG122" s="696"/>
      <c r="EH122" s="696"/>
      <c r="EI122" s="696"/>
      <c r="EJ122" s="696"/>
      <c r="EK122" s="696"/>
      <c r="EL122" s="696"/>
      <c r="EM122" s="696"/>
      <c r="EN122" s="696"/>
      <c r="EO122" s="696"/>
      <c r="EP122" s="58"/>
      <c r="EQ122" s="52"/>
      <c r="ER122" s="696"/>
      <c r="ES122" s="696"/>
      <c r="ET122" s="696"/>
      <c r="EU122" s="696"/>
      <c r="EV122" s="696"/>
      <c r="EW122" s="696"/>
      <c r="EX122" s="696"/>
      <c r="EY122" s="696"/>
      <c r="EZ122" s="696"/>
      <c r="FA122" s="696"/>
      <c r="FB122" s="696"/>
      <c r="FC122" s="696"/>
      <c r="FD122" s="696"/>
      <c r="FE122" s="696"/>
      <c r="FF122" s="696"/>
      <c r="FG122" s="696"/>
      <c r="FH122" s="696"/>
      <c r="FI122" s="696"/>
      <c r="FJ122" s="696"/>
      <c r="FK122" s="696"/>
      <c r="FL122" s="696"/>
      <c r="FM122" s="696"/>
      <c r="FN122" s="696"/>
      <c r="FO122" s="696"/>
      <c r="FP122" s="696"/>
      <c r="FQ122" s="53"/>
    </row>
    <row r="123" spans="2:173" ht="3" customHeight="1">
      <c r="B123" s="1030"/>
      <c r="C123" s="517"/>
      <c r="D123" s="517"/>
      <c r="E123" s="517"/>
      <c r="F123" s="517"/>
      <c r="G123" s="517"/>
      <c r="H123" s="517"/>
      <c r="I123" s="517"/>
      <c r="J123" s="517"/>
      <c r="K123" s="517"/>
      <c r="L123" s="52"/>
      <c r="M123" s="696"/>
      <c r="N123" s="696"/>
      <c r="O123" s="696"/>
      <c r="P123" s="696"/>
      <c r="Q123" s="696"/>
      <c r="R123" s="696"/>
      <c r="S123" s="696"/>
      <c r="T123" s="696"/>
      <c r="U123" s="696"/>
      <c r="V123" s="696"/>
      <c r="W123" s="696"/>
      <c r="X123" s="696"/>
      <c r="Y123" s="696"/>
      <c r="Z123" s="696"/>
      <c r="AA123" s="696"/>
      <c r="AB123" s="696"/>
      <c r="AC123" s="696"/>
      <c r="AD123" s="696"/>
      <c r="AE123" s="696"/>
      <c r="AF123" s="696"/>
      <c r="AG123" s="696"/>
      <c r="AH123" s="696"/>
      <c r="AI123" s="696"/>
      <c r="AJ123" s="696"/>
      <c r="AK123" s="696"/>
      <c r="AL123" s="58"/>
      <c r="AM123" s="52"/>
      <c r="AN123" s="696"/>
      <c r="AO123" s="696"/>
      <c r="AP123" s="696"/>
      <c r="AQ123" s="696"/>
      <c r="AR123" s="696"/>
      <c r="AS123" s="696"/>
      <c r="AT123" s="696"/>
      <c r="AU123" s="696"/>
      <c r="AV123" s="696"/>
      <c r="AW123" s="696"/>
      <c r="AX123" s="696"/>
      <c r="AY123" s="696"/>
      <c r="AZ123" s="696"/>
      <c r="BA123" s="696"/>
      <c r="BB123" s="696"/>
      <c r="BC123" s="696"/>
      <c r="BD123" s="696"/>
      <c r="BE123" s="696"/>
      <c r="BF123" s="696"/>
      <c r="BG123" s="696"/>
      <c r="BH123" s="696"/>
      <c r="BI123" s="696"/>
      <c r="BJ123" s="696"/>
      <c r="BK123" s="696"/>
      <c r="BL123" s="696"/>
      <c r="BM123" s="58"/>
      <c r="BN123" s="52"/>
      <c r="BO123" s="696"/>
      <c r="BP123" s="696"/>
      <c r="BQ123" s="696"/>
      <c r="BR123" s="696"/>
      <c r="BS123" s="696"/>
      <c r="BT123" s="696"/>
      <c r="BU123" s="696"/>
      <c r="BV123" s="696"/>
      <c r="BW123" s="696"/>
      <c r="BX123" s="696"/>
      <c r="BY123" s="696"/>
      <c r="BZ123" s="696"/>
      <c r="CA123" s="696"/>
      <c r="CB123" s="696"/>
      <c r="CC123" s="696"/>
      <c r="CD123" s="696"/>
      <c r="CE123" s="696"/>
      <c r="CF123" s="696"/>
      <c r="CG123" s="696"/>
      <c r="CH123" s="696"/>
      <c r="CI123" s="696"/>
      <c r="CJ123" s="696"/>
      <c r="CK123" s="696"/>
      <c r="CL123" s="696"/>
      <c r="CM123" s="696"/>
      <c r="CN123" s="58"/>
      <c r="CO123" s="52"/>
      <c r="CP123" s="696"/>
      <c r="CQ123" s="696"/>
      <c r="CR123" s="696"/>
      <c r="CS123" s="696"/>
      <c r="CT123" s="696"/>
      <c r="CU123" s="696"/>
      <c r="CV123" s="696"/>
      <c r="CW123" s="696"/>
      <c r="CX123" s="696"/>
      <c r="CY123" s="696"/>
      <c r="CZ123" s="696"/>
      <c r="DA123" s="696"/>
      <c r="DB123" s="696"/>
      <c r="DC123" s="696"/>
      <c r="DD123" s="696"/>
      <c r="DE123" s="696"/>
      <c r="DF123" s="696"/>
      <c r="DG123" s="696"/>
      <c r="DH123" s="696"/>
      <c r="DI123" s="696"/>
      <c r="DJ123" s="696"/>
      <c r="DK123" s="696"/>
      <c r="DL123" s="696"/>
      <c r="DM123" s="696"/>
      <c r="DN123" s="696"/>
      <c r="DO123" s="58"/>
      <c r="DP123" s="52"/>
      <c r="DQ123" s="696"/>
      <c r="DR123" s="696"/>
      <c r="DS123" s="696"/>
      <c r="DT123" s="696"/>
      <c r="DU123" s="696"/>
      <c r="DV123" s="696"/>
      <c r="DW123" s="696"/>
      <c r="DX123" s="696"/>
      <c r="DY123" s="696"/>
      <c r="DZ123" s="696"/>
      <c r="EA123" s="696"/>
      <c r="EB123" s="696"/>
      <c r="EC123" s="696"/>
      <c r="ED123" s="696"/>
      <c r="EE123" s="696"/>
      <c r="EF123" s="696"/>
      <c r="EG123" s="696"/>
      <c r="EH123" s="696"/>
      <c r="EI123" s="696"/>
      <c r="EJ123" s="696"/>
      <c r="EK123" s="696"/>
      <c r="EL123" s="696"/>
      <c r="EM123" s="696"/>
      <c r="EN123" s="696"/>
      <c r="EO123" s="696"/>
      <c r="EP123" s="58"/>
      <c r="EQ123" s="52"/>
      <c r="ER123" s="696"/>
      <c r="ES123" s="696"/>
      <c r="ET123" s="696"/>
      <c r="EU123" s="696"/>
      <c r="EV123" s="696"/>
      <c r="EW123" s="696"/>
      <c r="EX123" s="696"/>
      <c r="EY123" s="696"/>
      <c r="EZ123" s="696"/>
      <c r="FA123" s="696"/>
      <c r="FB123" s="696"/>
      <c r="FC123" s="696"/>
      <c r="FD123" s="696"/>
      <c r="FE123" s="696"/>
      <c r="FF123" s="696"/>
      <c r="FG123" s="696"/>
      <c r="FH123" s="696"/>
      <c r="FI123" s="696"/>
      <c r="FJ123" s="696"/>
      <c r="FK123" s="696"/>
      <c r="FL123" s="696"/>
      <c r="FM123" s="696"/>
      <c r="FN123" s="696"/>
      <c r="FO123" s="696"/>
      <c r="FP123" s="696"/>
      <c r="FQ123" s="53"/>
    </row>
    <row r="124" spans="2:173" ht="3" customHeight="1">
      <c r="B124" s="1030"/>
      <c r="C124" s="517"/>
      <c r="D124" s="517"/>
      <c r="E124" s="517"/>
      <c r="F124" s="517"/>
      <c r="G124" s="517"/>
      <c r="H124" s="517"/>
      <c r="I124" s="517"/>
      <c r="J124" s="517"/>
      <c r="K124" s="517"/>
      <c r="L124" s="52"/>
      <c r="M124" s="696"/>
      <c r="N124" s="696"/>
      <c r="O124" s="696"/>
      <c r="P124" s="696"/>
      <c r="Q124" s="696"/>
      <c r="R124" s="696"/>
      <c r="S124" s="696"/>
      <c r="T124" s="696"/>
      <c r="U124" s="696"/>
      <c r="V124" s="696"/>
      <c r="W124" s="696"/>
      <c r="X124" s="696"/>
      <c r="Y124" s="696"/>
      <c r="Z124" s="696"/>
      <c r="AA124" s="696"/>
      <c r="AB124" s="696"/>
      <c r="AC124" s="696"/>
      <c r="AD124" s="696"/>
      <c r="AE124" s="696"/>
      <c r="AF124" s="696"/>
      <c r="AG124" s="696"/>
      <c r="AH124" s="696"/>
      <c r="AI124" s="696"/>
      <c r="AJ124" s="696"/>
      <c r="AK124" s="696"/>
      <c r="AL124" s="58"/>
      <c r="AM124" s="52"/>
      <c r="AN124" s="696"/>
      <c r="AO124" s="696"/>
      <c r="AP124" s="696"/>
      <c r="AQ124" s="696"/>
      <c r="AR124" s="696"/>
      <c r="AS124" s="696"/>
      <c r="AT124" s="696"/>
      <c r="AU124" s="696"/>
      <c r="AV124" s="696"/>
      <c r="AW124" s="696"/>
      <c r="AX124" s="696"/>
      <c r="AY124" s="696"/>
      <c r="AZ124" s="696"/>
      <c r="BA124" s="696"/>
      <c r="BB124" s="696"/>
      <c r="BC124" s="696"/>
      <c r="BD124" s="696"/>
      <c r="BE124" s="696"/>
      <c r="BF124" s="696"/>
      <c r="BG124" s="696"/>
      <c r="BH124" s="696"/>
      <c r="BI124" s="696"/>
      <c r="BJ124" s="696"/>
      <c r="BK124" s="696"/>
      <c r="BL124" s="696"/>
      <c r="BM124" s="58"/>
      <c r="BN124" s="52"/>
      <c r="BO124" s="696"/>
      <c r="BP124" s="696"/>
      <c r="BQ124" s="696"/>
      <c r="BR124" s="696"/>
      <c r="BS124" s="696"/>
      <c r="BT124" s="696"/>
      <c r="BU124" s="696"/>
      <c r="BV124" s="696"/>
      <c r="BW124" s="696"/>
      <c r="BX124" s="696"/>
      <c r="BY124" s="696"/>
      <c r="BZ124" s="696"/>
      <c r="CA124" s="696"/>
      <c r="CB124" s="696"/>
      <c r="CC124" s="696"/>
      <c r="CD124" s="696"/>
      <c r="CE124" s="696"/>
      <c r="CF124" s="696"/>
      <c r="CG124" s="696"/>
      <c r="CH124" s="696"/>
      <c r="CI124" s="696"/>
      <c r="CJ124" s="696"/>
      <c r="CK124" s="696"/>
      <c r="CL124" s="696"/>
      <c r="CM124" s="696"/>
      <c r="CN124" s="58"/>
      <c r="CO124" s="52"/>
      <c r="CP124" s="696"/>
      <c r="CQ124" s="696"/>
      <c r="CR124" s="696"/>
      <c r="CS124" s="696"/>
      <c r="CT124" s="696"/>
      <c r="CU124" s="696"/>
      <c r="CV124" s="696"/>
      <c r="CW124" s="696"/>
      <c r="CX124" s="696"/>
      <c r="CY124" s="696"/>
      <c r="CZ124" s="696"/>
      <c r="DA124" s="696"/>
      <c r="DB124" s="696"/>
      <c r="DC124" s="696"/>
      <c r="DD124" s="696"/>
      <c r="DE124" s="696"/>
      <c r="DF124" s="696"/>
      <c r="DG124" s="696"/>
      <c r="DH124" s="696"/>
      <c r="DI124" s="696"/>
      <c r="DJ124" s="696"/>
      <c r="DK124" s="696"/>
      <c r="DL124" s="696"/>
      <c r="DM124" s="696"/>
      <c r="DN124" s="696"/>
      <c r="DO124" s="58"/>
      <c r="DP124" s="52"/>
      <c r="DQ124" s="696"/>
      <c r="DR124" s="696"/>
      <c r="DS124" s="696"/>
      <c r="DT124" s="696"/>
      <c r="DU124" s="696"/>
      <c r="DV124" s="696"/>
      <c r="DW124" s="696"/>
      <c r="DX124" s="696"/>
      <c r="DY124" s="696"/>
      <c r="DZ124" s="696"/>
      <c r="EA124" s="696"/>
      <c r="EB124" s="696"/>
      <c r="EC124" s="696"/>
      <c r="ED124" s="696"/>
      <c r="EE124" s="696"/>
      <c r="EF124" s="696"/>
      <c r="EG124" s="696"/>
      <c r="EH124" s="696"/>
      <c r="EI124" s="696"/>
      <c r="EJ124" s="696"/>
      <c r="EK124" s="696"/>
      <c r="EL124" s="696"/>
      <c r="EM124" s="696"/>
      <c r="EN124" s="696"/>
      <c r="EO124" s="696"/>
      <c r="EP124" s="58"/>
      <c r="EQ124" s="52"/>
      <c r="ER124" s="696"/>
      <c r="ES124" s="696"/>
      <c r="ET124" s="696"/>
      <c r="EU124" s="696"/>
      <c r="EV124" s="696"/>
      <c r="EW124" s="696"/>
      <c r="EX124" s="696"/>
      <c r="EY124" s="696"/>
      <c r="EZ124" s="696"/>
      <c r="FA124" s="696"/>
      <c r="FB124" s="696"/>
      <c r="FC124" s="696"/>
      <c r="FD124" s="696"/>
      <c r="FE124" s="696"/>
      <c r="FF124" s="696"/>
      <c r="FG124" s="696"/>
      <c r="FH124" s="696"/>
      <c r="FI124" s="696"/>
      <c r="FJ124" s="696"/>
      <c r="FK124" s="696"/>
      <c r="FL124" s="696"/>
      <c r="FM124" s="696"/>
      <c r="FN124" s="696"/>
      <c r="FO124" s="696"/>
      <c r="FP124" s="696"/>
      <c r="FQ124" s="53"/>
    </row>
    <row r="125" spans="2:173" ht="3" customHeight="1">
      <c r="B125" s="1030"/>
      <c r="C125" s="517"/>
      <c r="D125" s="517"/>
      <c r="E125" s="517"/>
      <c r="F125" s="517"/>
      <c r="G125" s="517"/>
      <c r="H125" s="517"/>
      <c r="I125" s="517"/>
      <c r="J125" s="517"/>
      <c r="K125" s="517"/>
      <c r="L125" s="52"/>
      <c r="M125" s="696"/>
      <c r="N125" s="696"/>
      <c r="O125" s="696"/>
      <c r="P125" s="696"/>
      <c r="Q125" s="696"/>
      <c r="R125" s="696"/>
      <c r="S125" s="696"/>
      <c r="T125" s="696"/>
      <c r="U125" s="696"/>
      <c r="V125" s="696"/>
      <c r="W125" s="696"/>
      <c r="X125" s="696"/>
      <c r="Y125" s="696"/>
      <c r="Z125" s="696"/>
      <c r="AA125" s="696"/>
      <c r="AB125" s="696"/>
      <c r="AC125" s="696"/>
      <c r="AD125" s="696"/>
      <c r="AE125" s="696"/>
      <c r="AF125" s="696"/>
      <c r="AG125" s="696"/>
      <c r="AH125" s="696"/>
      <c r="AI125" s="696"/>
      <c r="AJ125" s="696"/>
      <c r="AK125" s="696"/>
      <c r="AL125" s="58"/>
      <c r="AM125" s="52"/>
      <c r="AN125" s="696"/>
      <c r="AO125" s="696"/>
      <c r="AP125" s="696"/>
      <c r="AQ125" s="696"/>
      <c r="AR125" s="696"/>
      <c r="AS125" s="696"/>
      <c r="AT125" s="696"/>
      <c r="AU125" s="696"/>
      <c r="AV125" s="696"/>
      <c r="AW125" s="696"/>
      <c r="AX125" s="696"/>
      <c r="AY125" s="696"/>
      <c r="AZ125" s="696"/>
      <c r="BA125" s="696"/>
      <c r="BB125" s="696"/>
      <c r="BC125" s="696"/>
      <c r="BD125" s="696"/>
      <c r="BE125" s="696"/>
      <c r="BF125" s="696"/>
      <c r="BG125" s="696"/>
      <c r="BH125" s="696"/>
      <c r="BI125" s="696"/>
      <c r="BJ125" s="696"/>
      <c r="BK125" s="696"/>
      <c r="BL125" s="696"/>
      <c r="BM125" s="58"/>
      <c r="BN125" s="52"/>
      <c r="BO125" s="696"/>
      <c r="BP125" s="696"/>
      <c r="BQ125" s="696"/>
      <c r="BR125" s="696"/>
      <c r="BS125" s="696"/>
      <c r="BT125" s="696"/>
      <c r="BU125" s="696"/>
      <c r="BV125" s="696"/>
      <c r="BW125" s="696"/>
      <c r="BX125" s="696"/>
      <c r="BY125" s="696"/>
      <c r="BZ125" s="696"/>
      <c r="CA125" s="696"/>
      <c r="CB125" s="696"/>
      <c r="CC125" s="696"/>
      <c r="CD125" s="696"/>
      <c r="CE125" s="696"/>
      <c r="CF125" s="696"/>
      <c r="CG125" s="696"/>
      <c r="CH125" s="696"/>
      <c r="CI125" s="696"/>
      <c r="CJ125" s="696"/>
      <c r="CK125" s="696"/>
      <c r="CL125" s="696"/>
      <c r="CM125" s="696"/>
      <c r="CN125" s="58"/>
      <c r="CO125" s="52"/>
      <c r="CP125" s="696"/>
      <c r="CQ125" s="696"/>
      <c r="CR125" s="696"/>
      <c r="CS125" s="696"/>
      <c r="CT125" s="696"/>
      <c r="CU125" s="696"/>
      <c r="CV125" s="696"/>
      <c r="CW125" s="696"/>
      <c r="CX125" s="696"/>
      <c r="CY125" s="696"/>
      <c r="CZ125" s="696"/>
      <c r="DA125" s="696"/>
      <c r="DB125" s="696"/>
      <c r="DC125" s="696"/>
      <c r="DD125" s="696"/>
      <c r="DE125" s="696"/>
      <c r="DF125" s="696"/>
      <c r="DG125" s="696"/>
      <c r="DH125" s="696"/>
      <c r="DI125" s="696"/>
      <c r="DJ125" s="696"/>
      <c r="DK125" s="696"/>
      <c r="DL125" s="696"/>
      <c r="DM125" s="696"/>
      <c r="DN125" s="696"/>
      <c r="DO125" s="58"/>
      <c r="DP125" s="52"/>
      <c r="DQ125" s="696"/>
      <c r="DR125" s="696"/>
      <c r="DS125" s="696"/>
      <c r="DT125" s="696"/>
      <c r="DU125" s="696"/>
      <c r="DV125" s="696"/>
      <c r="DW125" s="696"/>
      <c r="DX125" s="696"/>
      <c r="DY125" s="696"/>
      <c r="DZ125" s="696"/>
      <c r="EA125" s="696"/>
      <c r="EB125" s="696"/>
      <c r="EC125" s="696"/>
      <c r="ED125" s="696"/>
      <c r="EE125" s="696"/>
      <c r="EF125" s="696"/>
      <c r="EG125" s="696"/>
      <c r="EH125" s="696"/>
      <c r="EI125" s="696"/>
      <c r="EJ125" s="696"/>
      <c r="EK125" s="696"/>
      <c r="EL125" s="696"/>
      <c r="EM125" s="696"/>
      <c r="EN125" s="696"/>
      <c r="EO125" s="696"/>
      <c r="EP125" s="58"/>
      <c r="EQ125" s="52"/>
      <c r="ER125" s="696"/>
      <c r="ES125" s="696"/>
      <c r="ET125" s="696"/>
      <c r="EU125" s="696"/>
      <c r="EV125" s="696"/>
      <c r="EW125" s="696"/>
      <c r="EX125" s="696"/>
      <c r="EY125" s="696"/>
      <c r="EZ125" s="696"/>
      <c r="FA125" s="696"/>
      <c r="FB125" s="696"/>
      <c r="FC125" s="696"/>
      <c r="FD125" s="696"/>
      <c r="FE125" s="696"/>
      <c r="FF125" s="696"/>
      <c r="FG125" s="696"/>
      <c r="FH125" s="696"/>
      <c r="FI125" s="696"/>
      <c r="FJ125" s="696"/>
      <c r="FK125" s="696"/>
      <c r="FL125" s="696"/>
      <c r="FM125" s="696"/>
      <c r="FN125" s="696"/>
      <c r="FO125" s="696"/>
      <c r="FP125" s="696"/>
      <c r="FQ125" s="53"/>
    </row>
    <row r="126" spans="2:173" ht="3" customHeight="1">
      <c r="B126" s="1030"/>
      <c r="C126" s="517"/>
      <c r="D126" s="517"/>
      <c r="E126" s="517"/>
      <c r="F126" s="517"/>
      <c r="G126" s="517"/>
      <c r="H126" s="517"/>
      <c r="I126" s="517"/>
      <c r="J126" s="517"/>
      <c r="K126" s="517"/>
      <c r="L126" s="52"/>
      <c r="M126" s="696"/>
      <c r="N126" s="696"/>
      <c r="O126" s="696"/>
      <c r="P126" s="696"/>
      <c r="Q126" s="696"/>
      <c r="R126" s="696"/>
      <c r="S126" s="696"/>
      <c r="T126" s="696"/>
      <c r="U126" s="696"/>
      <c r="V126" s="696"/>
      <c r="W126" s="696"/>
      <c r="X126" s="696"/>
      <c r="Y126" s="696"/>
      <c r="Z126" s="696"/>
      <c r="AA126" s="696"/>
      <c r="AB126" s="696"/>
      <c r="AC126" s="696"/>
      <c r="AD126" s="696"/>
      <c r="AE126" s="696"/>
      <c r="AF126" s="696"/>
      <c r="AG126" s="696"/>
      <c r="AH126" s="696"/>
      <c r="AI126" s="696"/>
      <c r="AJ126" s="696"/>
      <c r="AK126" s="696"/>
      <c r="AL126" s="58"/>
      <c r="AM126" s="52"/>
      <c r="AN126" s="696"/>
      <c r="AO126" s="696"/>
      <c r="AP126" s="696"/>
      <c r="AQ126" s="696"/>
      <c r="AR126" s="696"/>
      <c r="AS126" s="696"/>
      <c r="AT126" s="696"/>
      <c r="AU126" s="696"/>
      <c r="AV126" s="696"/>
      <c r="AW126" s="696"/>
      <c r="AX126" s="696"/>
      <c r="AY126" s="696"/>
      <c r="AZ126" s="696"/>
      <c r="BA126" s="696"/>
      <c r="BB126" s="696"/>
      <c r="BC126" s="696"/>
      <c r="BD126" s="696"/>
      <c r="BE126" s="696"/>
      <c r="BF126" s="696"/>
      <c r="BG126" s="696"/>
      <c r="BH126" s="696"/>
      <c r="BI126" s="696"/>
      <c r="BJ126" s="696"/>
      <c r="BK126" s="696"/>
      <c r="BL126" s="696"/>
      <c r="BM126" s="58"/>
      <c r="BN126" s="52"/>
      <c r="BO126" s="696"/>
      <c r="BP126" s="696"/>
      <c r="BQ126" s="696"/>
      <c r="BR126" s="696"/>
      <c r="BS126" s="696"/>
      <c r="BT126" s="696"/>
      <c r="BU126" s="696"/>
      <c r="BV126" s="696"/>
      <c r="BW126" s="696"/>
      <c r="BX126" s="696"/>
      <c r="BY126" s="696"/>
      <c r="BZ126" s="696"/>
      <c r="CA126" s="696"/>
      <c r="CB126" s="696"/>
      <c r="CC126" s="696"/>
      <c r="CD126" s="696"/>
      <c r="CE126" s="696"/>
      <c r="CF126" s="696"/>
      <c r="CG126" s="696"/>
      <c r="CH126" s="696"/>
      <c r="CI126" s="696"/>
      <c r="CJ126" s="696"/>
      <c r="CK126" s="696"/>
      <c r="CL126" s="696"/>
      <c r="CM126" s="696"/>
      <c r="CN126" s="58"/>
      <c r="CO126" s="52"/>
      <c r="CP126" s="696"/>
      <c r="CQ126" s="696"/>
      <c r="CR126" s="696"/>
      <c r="CS126" s="696"/>
      <c r="CT126" s="696"/>
      <c r="CU126" s="696"/>
      <c r="CV126" s="696"/>
      <c r="CW126" s="696"/>
      <c r="CX126" s="696"/>
      <c r="CY126" s="696"/>
      <c r="CZ126" s="696"/>
      <c r="DA126" s="696"/>
      <c r="DB126" s="696"/>
      <c r="DC126" s="696"/>
      <c r="DD126" s="696"/>
      <c r="DE126" s="696"/>
      <c r="DF126" s="696"/>
      <c r="DG126" s="696"/>
      <c r="DH126" s="696"/>
      <c r="DI126" s="696"/>
      <c r="DJ126" s="696"/>
      <c r="DK126" s="696"/>
      <c r="DL126" s="696"/>
      <c r="DM126" s="696"/>
      <c r="DN126" s="696"/>
      <c r="DO126" s="58"/>
      <c r="DP126" s="52"/>
      <c r="DQ126" s="696"/>
      <c r="DR126" s="696"/>
      <c r="DS126" s="696"/>
      <c r="DT126" s="696"/>
      <c r="DU126" s="696"/>
      <c r="DV126" s="696"/>
      <c r="DW126" s="696"/>
      <c r="DX126" s="696"/>
      <c r="DY126" s="696"/>
      <c r="DZ126" s="696"/>
      <c r="EA126" s="696"/>
      <c r="EB126" s="696"/>
      <c r="EC126" s="696"/>
      <c r="ED126" s="696"/>
      <c r="EE126" s="696"/>
      <c r="EF126" s="696"/>
      <c r="EG126" s="696"/>
      <c r="EH126" s="696"/>
      <c r="EI126" s="696"/>
      <c r="EJ126" s="696"/>
      <c r="EK126" s="696"/>
      <c r="EL126" s="696"/>
      <c r="EM126" s="696"/>
      <c r="EN126" s="696"/>
      <c r="EO126" s="696"/>
      <c r="EP126" s="58"/>
      <c r="EQ126" s="52"/>
      <c r="ER126" s="696"/>
      <c r="ES126" s="696"/>
      <c r="ET126" s="696"/>
      <c r="EU126" s="696"/>
      <c r="EV126" s="696"/>
      <c r="EW126" s="696"/>
      <c r="EX126" s="696"/>
      <c r="EY126" s="696"/>
      <c r="EZ126" s="696"/>
      <c r="FA126" s="696"/>
      <c r="FB126" s="696"/>
      <c r="FC126" s="696"/>
      <c r="FD126" s="696"/>
      <c r="FE126" s="696"/>
      <c r="FF126" s="696"/>
      <c r="FG126" s="696"/>
      <c r="FH126" s="696"/>
      <c r="FI126" s="696"/>
      <c r="FJ126" s="696"/>
      <c r="FK126" s="696"/>
      <c r="FL126" s="696"/>
      <c r="FM126" s="696"/>
      <c r="FN126" s="696"/>
      <c r="FO126" s="696"/>
      <c r="FP126" s="696"/>
      <c r="FQ126" s="53"/>
    </row>
    <row r="127" spans="2:173" ht="3" customHeight="1">
      <c r="B127" s="1030"/>
      <c r="C127" s="517"/>
      <c r="D127" s="517"/>
      <c r="E127" s="517"/>
      <c r="F127" s="517"/>
      <c r="G127" s="517"/>
      <c r="H127" s="517"/>
      <c r="I127" s="517"/>
      <c r="J127" s="517"/>
      <c r="K127" s="517"/>
      <c r="L127" s="52"/>
      <c r="M127" s="696"/>
      <c r="N127" s="696"/>
      <c r="O127" s="696"/>
      <c r="P127" s="696"/>
      <c r="Q127" s="696"/>
      <c r="R127" s="696"/>
      <c r="S127" s="696"/>
      <c r="T127" s="696"/>
      <c r="U127" s="696"/>
      <c r="V127" s="696"/>
      <c r="W127" s="696"/>
      <c r="X127" s="696"/>
      <c r="Y127" s="696"/>
      <c r="Z127" s="696"/>
      <c r="AA127" s="696"/>
      <c r="AB127" s="696"/>
      <c r="AC127" s="696"/>
      <c r="AD127" s="696"/>
      <c r="AE127" s="696"/>
      <c r="AF127" s="696"/>
      <c r="AG127" s="696"/>
      <c r="AH127" s="696"/>
      <c r="AI127" s="696"/>
      <c r="AJ127" s="696"/>
      <c r="AK127" s="696"/>
      <c r="AL127" s="58"/>
      <c r="AM127" s="52"/>
      <c r="AN127" s="696"/>
      <c r="AO127" s="696"/>
      <c r="AP127" s="696"/>
      <c r="AQ127" s="696"/>
      <c r="AR127" s="696"/>
      <c r="AS127" s="696"/>
      <c r="AT127" s="696"/>
      <c r="AU127" s="696"/>
      <c r="AV127" s="696"/>
      <c r="AW127" s="696"/>
      <c r="AX127" s="696"/>
      <c r="AY127" s="696"/>
      <c r="AZ127" s="696"/>
      <c r="BA127" s="696"/>
      <c r="BB127" s="696"/>
      <c r="BC127" s="696"/>
      <c r="BD127" s="696"/>
      <c r="BE127" s="696"/>
      <c r="BF127" s="696"/>
      <c r="BG127" s="696"/>
      <c r="BH127" s="696"/>
      <c r="BI127" s="696"/>
      <c r="BJ127" s="696"/>
      <c r="BK127" s="696"/>
      <c r="BL127" s="696"/>
      <c r="BM127" s="58"/>
      <c r="BN127" s="52"/>
      <c r="BO127" s="696"/>
      <c r="BP127" s="696"/>
      <c r="BQ127" s="696"/>
      <c r="BR127" s="696"/>
      <c r="BS127" s="696"/>
      <c r="BT127" s="696"/>
      <c r="BU127" s="696"/>
      <c r="BV127" s="696"/>
      <c r="BW127" s="696"/>
      <c r="BX127" s="696"/>
      <c r="BY127" s="696"/>
      <c r="BZ127" s="696"/>
      <c r="CA127" s="696"/>
      <c r="CB127" s="696"/>
      <c r="CC127" s="696"/>
      <c r="CD127" s="696"/>
      <c r="CE127" s="696"/>
      <c r="CF127" s="696"/>
      <c r="CG127" s="696"/>
      <c r="CH127" s="696"/>
      <c r="CI127" s="696"/>
      <c r="CJ127" s="696"/>
      <c r="CK127" s="696"/>
      <c r="CL127" s="696"/>
      <c r="CM127" s="696"/>
      <c r="CN127" s="58"/>
      <c r="CO127" s="52"/>
      <c r="CP127" s="696"/>
      <c r="CQ127" s="696"/>
      <c r="CR127" s="696"/>
      <c r="CS127" s="696"/>
      <c r="CT127" s="696"/>
      <c r="CU127" s="696"/>
      <c r="CV127" s="696"/>
      <c r="CW127" s="696"/>
      <c r="CX127" s="696"/>
      <c r="CY127" s="696"/>
      <c r="CZ127" s="696"/>
      <c r="DA127" s="696"/>
      <c r="DB127" s="696"/>
      <c r="DC127" s="696"/>
      <c r="DD127" s="696"/>
      <c r="DE127" s="696"/>
      <c r="DF127" s="696"/>
      <c r="DG127" s="696"/>
      <c r="DH127" s="696"/>
      <c r="DI127" s="696"/>
      <c r="DJ127" s="696"/>
      <c r="DK127" s="696"/>
      <c r="DL127" s="696"/>
      <c r="DM127" s="696"/>
      <c r="DN127" s="696"/>
      <c r="DO127" s="58"/>
      <c r="DP127" s="52"/>
      <c r="DQ127" s="696"/>
      <c r="DR127" s="696"/>
      <c r="DS127" s="696"/>
      <c r="DT127" s="696"/>
      <c r="DU127" s="696"/>
      <c r="DV127" s="696"/>
      <c r="DW127" s="696"/>
      <c r="DX127" s="696"/>
      <c r="DY127" s="696"/>
      <c r="DZ127" s="696"/>
      <c r="EA127" s="696"/>
      <c r="EB127" s="696"/>
      <c r="EC127" s="696"/>
      <c r="ED127" s="696"/>
      <c r="EE127" s="696"/>
      <c r="EF127" s="696"/>
      <c r="EG127" s="696"/>
      <c r="EH127" s="696"/>
      <c r="EI127" s="696"/>
      <c r="EJ127" s="696"/>
      <c r="EK127" s="696"/>
      <c r="EL127" s="696"/>
      <c r="EM127" s="696"/>
      <c r="EN127" s="696"/>
      <c r="EO127" s="696"/>
      <c r="EP127" s="58"/>
      <c r="EQ127" s="52"/>
      <c r="ER127" s="696"/>
      <c r="ES127" s="696"/>
      <c r="ET127" s="696"/>
      <c r="EU127" s="696"/>
      <c r="EV127" s="696"/>
      <c r="EW127" s="696"/>
      <c r="EX127" s="696"/>
      <c r="EY127" s="696"/>
      <c r="EZ127" s="696"/>
      <c r="FA127" s="696"/>
      <c r="FB127" s="696"/>
      <c r="FC127" s="696"/>
      <c r="FD127" s="696"/>
      <c r="FE127" s="696"/>
      <c r="FF127" s="696"/>
      <c r="FG127" s="696"/>
      <c r="FH127" s="696"/>
      <c r="FI127" s="696"/>
      <c r="FJ127" s="696"/>
      <c r="FK127" s="696"/>
      <c r="FL127" s="696"/>
      <c r="FM127" s="696"/>
      <c r="FN127" s="696"/>
      <c r="FO127" s="696"/>
      <c r="FP127" s="696"/>
      <c r="FQ127" s="53"/>
    </row>
    <row r="128" spans="2:173" ht="3" customHeight="1">
      <c r="B128" s="1030"/>
      <c r="C128" s="517"/>
      <c r="D128" s="517"/>
      <c r="E128" s="517"/>
      <c r="F128" s="517"/>
      <c r="G128" s="517"/>
      <c r="H128" s="517"/>
      <c r="I128" s="517"/>
      <c r="J128" s="517"/>
      <c r="K128" s="517"/>
      <c r="L128" s="52"/>
      <c r="M128" s="696"/>
      <c r="N128" s="696"/>
      <c r="O128" s="696"/>
      <c r="P128" s="696"/>
      <c r="Q128" s="696"/>
      <c r="R128" s="696"/>
      <c r="S128" s="696"/>
      <c r="T128" s="696"/>
      <c r="U128" s="696"/>
      <c r="V128" s="696"/>
      <c r="W128" s="696"/>
      <c r="X128" s="696"/>
      <c r="Y128" s="696"/>
      <c r="Z128" s="696"/>
      <c r="AA128" s="696"/>
      <c r="AB128" s="696"/>
      <c r="AC128" s="696"/>
      <c r="AD128" s="696"/>
      <c r="AE128" s="696"/>
      <c r="AF128" s="696"/>
      <c r="AG128" s="696"/>
      <c r="AH128" s="696"/>
      <c r="AI128" s="696"/>
      <c r="AJ128" s="696"/>
      <c r="AK128" s="696"/>
      <c r="AL128" s="58"/>
      <c r="AM128" s="52"/>
      <c r="AN128" s="696"/>
      <c r="AO128" s="696"/>
      <c r="AP128" s="696"/>
      <c r="AQ128" s="696"/>
      <c r="AR128" s="696"/>
      <c r="AS128" s="696"/>
      <c r="AT128" s="696"/>
      <c r="AU128" s="696"/>
      <c r="AV128" s="696"/>
      <c r="AW128" s="696"/>
      <c r="AX128" s="696"/>
      <c r="AY128" s="696"/>
      <c r="AZ128" s="696"/>
      <c r="BA128" s="696"/>
      <c r="BB128" s="696"/>
      <c r="BC128" s="696"/>
      <c r="BD128" s="696"/>
      <c r="BE128" s="696"/>
      <c r="BF128" s="696"/>
      <c r="BG128" s="696"/>
      <c r="BH128" s="696"/>
      <c r="BI128" s="696"/>
      <c r="BJ128" s="696"/>
      <c r="BK128" s="696"/>
      <c r="BL128" s="696"/>
      <c r="BM128" s="58"/>
      <c r="BN128" s="52"/>
      <c r="BO128" s="696"/>
      <c r="BP128" s="696"/>
      <c r="BQ128" s="696"/>
      <c r="BR128" s="696"/>
      <c r="BS128" s="696"/>
      <c r="BT128" s="696"/>
      <c r="BU128" s="696"/>
      <c r="BV128" s="696"/>
      <c r="BW128" s="696"/>
      <c r="BX128" s="696"/>
      <c r="BY128" s="696"/>
      <c r="BZ128" s="696"/>
      <c r="CA128" s="696"/>
      <c r="CB128" s="696"/>
      <c r="CC128" s="696"/>
      <c r="CD128" s="696"/>
      <c r="CE128" s="696"/>
      <c r="CF128" s="696"/>
      <c r="CG128" s="696"/>
      <c r="CH128" s="696"/>
      <c r="CI128" s="696"/>
      <c r="CJ128" s="696"/>
      <c r="CK128" s="696"/>
      <c r="CL128" s="696"/>
      <c r="CM128" s="696"/>
      <c r="CN128" s="58"/>
      <c r="CO128" s="52"/>
      <c r="CP128" s="696"/>
      <c r="CQ128" s="696"/>
      <c r="CR128" s="696"/>
      <c r="CS128" s="696"/>
      <c r="CT128" s="696"/>
      <c r="CU128" s="696"/>
      <c r="CV128" s="696"/>
      <c r="CW128" s="696"/>
      <c r="CX128" s="696"/>
      <c r="CY128" s="696"/>
      <c r="CZ128" s="696"/>
      <c r="DA128" s="696"/>
      <c r="DB128" s="696"/>
      <c r="DC128" s="696"/>
      <c r="DD128" s="696"/>
      <c r="DE128" s="696"/>
      <c r="DF128" s="696"/>
      <c r="DG128" s="696"/>
      <c r="DH128" s="696"/>
      <c r="DI128" s="696"/>
      <c r="DJ128" s="696"/>
      <c r="DK128" s="696"/>
      <c r="DL128" s="696"/>
      <c r="DM128" s="696"/>
      <c r="DN128" s="696"/>
      <c r="DO128" s="58"/>
      <c r="DP128" s="52"/>
      <c r="DQ128" s="696"/>
      <c r="DR128" s="696"/>
      <c r="DS128" s="696"/>
      <c r="DT128" s="696"/>
      <c r="DU128" s="696"/>
      <c r="DV128" s="696"/>
      <c r="DW128" s="696"/>
      <c r="DX128" s="696"/>
      <c r="DY128" s="696"/>
      <c r="DZ128" s="696"/>
      <c r="EA128" s="696"/>
      <c r="EB128" s="696"/>
      <c r="EC128" s="696"/>
      <c r="ED128" s="696"/>
      <c r="EE128" s="696"/>
      <c r="EF128" s="696"/>
      <c r="EG128" s="696"/>
      <c r="EH128" s="696"/>
      <c r="EI128" s="696"/>
      <c r="EJ128" s="696"/>
      <c r="EK128" s="696"/>
      <c r="EL128" s="696"/>
      <c r="EM128" s="696"/>
      <c r="EN128" s="696"/>
      <c r="EO128" s="696"/>
      <c r="EP128" s="58"/>
      <c r="EQ128" s="52"/>
      <c r="ER128" s="696"/>
      <c r="ES128" s="696"/>
      <c r="ET128" s="696"/>
      <c r="EU128" s="696"/>
      <c r="EV128" s="696"/>
      <c r="EW128" s="696"/>
      <c r="EX128" s="696"/>
      <c r="EY128" s="696"/>
      <c r="EZ128" s="696"/>
      <c r="FA128" s="696"/>
      <c r="FB128" s="696"/>
      <c r="FC128" s="696"/>
      <c r="FD128" s="696"/>
      <c r="FE128" s="696"/>
      <c r="FF128" s="696"/>
      <c r="FG128" s="696"/>
      <c r="FH128" s="696"/>
      <c r="FI128" s="696"/>
      <c r="FJ128" s="696"/>
      <c r="FK128" s="696"/>
      <c r="FL128" s="696"/>
      <c r="FM128" s="696"/>
      <c r="FN128" s="696"/>
      <c r="FO128" s="696"/>
      <c r="FP128" s="696"/>
      <c r="FQ128" s="53"/>
    </row>
    <row r="129" spans="2:173" ht="3" customHeight="1">
      <c r="B129" s="1030"/>
      <c r="C129" s="517"/>
      <c r="D129" s="517"/>
      <c r="E129" s="517"/>
      <c r="F129" s="517"/>
      <c r="G129" s="517"/>
      <c r="H129" s="517"/>
      <c r="I129" s="517"/>
      <c r="J129" s="517"/>
      <c r="K129" s="517"/>
      <c r="L129" s="52"/>
      <c r="M129" s="696"/>
      <c r="N129" s="696"/>
      <c r="O129" s="696"/>
      <c r="P129" s="696"/>
      <c r="Q129" s="696"/>
      <c r="R129" s="696"/>
      <c r="S129" s="696"/>
      <c r="T129" s="696"/>
      <c r="U129" s="696"/>
      <c r="V129" s="696"/>
      <c r="W129" s="696"/>
      <c r="X129" s="696"/>
      <c r="Y129" s="696"/>
      <c r="Z129" s="696"/>
      <c r="AA129" s="696"/>
      <c r="AB129" s="696"/>
      <c r="AC129" s="696"/>
      <c r="AD129" s="696"/>
      <c r="AE129" s="696"/>
      <c r="AF129" s="696"/>
      <c r="AG129" s="696"/>
      <c r="AH129" s="696"/>
      <c r="AI129" s="696"/>
      <c r="AJ129" s="696"/>
      <c r="AK129" s="696"/>
      <c r="AL129" s="58"/>
      <c r="AM129" s="52"/>
      <c r="AN129" s="696"/>
      <c r="AO129" s="696"/>
      <c r="AP129" s="696"/>
      <c r="AQ129" s="696"/>
      <c r="AR129" s="696"/>
      <c r="AS129" s="696"/>
      <c r="AT129" s="696"/>
      <c r="AU129" s="696"/>
      <c r="AV129" s="696"/>
      <c r="AW129" s="696"/>
      <c r="AX129" s="696"/>
      <c r="AY129" s="696"/>
      <c r="AZ129" s="696"/>
      <c r="BA129" s="696"/>
      <c r="BB129" s="696"/>
      <c r="BC129" s="696"/>
      <c r="BD129" s="696"/>
      <c r="BE129" s="696"/>
      <c r="BF129" s="696"/>
      <c r="BG129" s="696"/>
      <c r="BH129" s="696"/>
      <c r="BI129" s="696"/>
      <c r="BJ129" s="696"/>
      <c r="BK129" s="696"/>
      <c r="BL129" s="696"/>
      <c r="BM129" s="58"/>
      <c r="BN129" s="52"/>
      <c r="BO129" s="696"/>
      <c r="BP129" s="696"/>
      <c r="BQ129" s="696"/>
      <c r="BR129" s="696"/>
      <c r="BS129" s="696"/>
      <c r="BT129" s="696"/>
      <c r="BU129" s="696"/>
      <c r="BV129" s="696"/>
      <c r="BW129" s="696"/>
      <c r="BX129" s="696"/>
      <c r="BY129" s="696"/>
      <c r="BZ129" s="696"/>
      <c r="CA129" s="696"/>
      <c r="CB129" s="696"/>
      <c r="CC129" s="696"/>
      <c r="CD129" s="696"/>
      <c r="CE129" s="696"/>
      <c r="CF129" s="696"/>
      <c r="CG129" s="696"/>
      <c r="CH129" s="696"/>
      <c r="CI129" s="696"/>
      <c r="CJ129" s="696"/>
      <c r="CK129" s="696"/>
      <c r="CL129" s="696"/>
      <c r="CM129" s="696"/>
      <c r="CN129" s="58"/>
      <c r="CO129" s="52"/>
      <c r="CP129" s="696"/>
      <c r="CQ129" s="696"/>
      <c r="CR129" s="696"/>
      <c r="CS129" s="696"/>
      <c r="CT129" s="696"/>
      <c r="CU129" s="696"/>
      <c r="CV129" s="696"/>
      <c r="CW129" s="696"/>
      <c r="CX129" s="696"/>
      <c r="CY129" s="696"/>
      <c r="CZ129" s="696"/>
      <c r="DA129" s="696"/>
      <c r="DB129" s="696"/>
      <c r="DC129" s="696"/>
      <c r="DD129" s="696"/>
      <c r="DE129" s="696"/>
      <c r="DF129" s="696"/>
      <c r="DG129" s="696"/>
      <c r="DH129" s="696"/>
      <c r="DI129" s="696"/>
      <c r="DJ129" s="696"/>
      <c r="DK129" s="696"/>
      <c r="DL129" s="696"/>
      <c r="DM129" s="696"/>
      <c r="DN129" s="696"/>
      <c r="DO129" s="58"/>
      <c r="DP129" s="52"/>
      <c r="DQ129" s="696"/>
      <c r="DR129" s="696"/>
      <c r="DS129" s="696"/>
      <c r="DT129" s="696"/>
      <c r="DU129" s="696"/>
      <c r="DV129" s="696"/>
      <c r="DW129" s="696"/>
      <c r="DX129" s="696"/>
      <c r="DY129" s="696"/>
      <c r="DZ129" s="696"/>
      <c r="EA129" s="696"/>
      <c r="EB129" s="696"/>
      <c r="EC129" s="696"/>
      <c r="ED129" s="696"/>
      <c r="EE129" s="696"/>
      <c r="EF129" s="696"/>
      <c r="EG129" s="696"/>
      <c r="EH129" s="696"/>
      <c r="EI129" s="696"/>
      <c r="EJ129" s="696"/>
      <c r="EK129" s="696"/>
      <c r="EL129" s="696"/>
      <c r="EM129" s="696"/>
      <c r="EN129" s="696"/>
      <c r="EO129" s="696"/>
      <c r="EP129" s="58"/>
      <c r="EQ129" s="52"/>
      <c r="ER129" s="696"/>
      <c r="ES129" s="696"/>
      <c r="ET129" s="696"/>
      <c r="EU129" s="696"/>
      <c r="EV129" s="696"/>
      <c r="EW129" s="696"/>
      <c r="EX129" s="696"/>
      <c r="EY129" s="696"/>
      <c r="EZ129" s="696"/>
      <c r="FA129" s="696"/>
      <c r="FB129" s="696"/>
      <c r="FC129" s="696"/>
      <c r="FD129" s="696"/>
      <c r="FE129" s="696"/>
      <c r="FF129" s="696"/>
      <c r="FG129" s="696"/>
      <c r="FH129" s="696"/>
      <c r="FI129" s="696"/>
      <c r="FJ129" s="696"/>
      <c r="FK129" s="696"/>
      <c r="FL129" s="696"/>
      <c r="FM129" s="696"/>
      <c r="FN129" s="696"/>
      <c r="FO129" s="696"/>
      <c r="FP129" s="696"/>
      <c r="FQ129" s="53"/>
    </row>
    <row r="130" spans="2:173" ht="3" customHeight="1">
      <c r="B130" s="1030"/>
      <c r="C130" s="517"/>
      <c r="D130" s="517"/>
      <c r="E130" s="517"/>
      <c r="F130" s="517"/>
      <c r="G130" s="517"/>
      <c r="H130" s="517"/>
      <c r="I130" s="517"/>
      <c r="J130" s="517"/>
      <c r="K130" s="517"/>
      <c r="L130" s="52"/>
      <c r="M130" s="696"/>
      <c r="N130" s="696"/>
      <c r="O130" s="696"/>
      <c r="P130" s="696"/>
      <c r="Q130" s="696"/>
      <c r="R130" s="696"/>
      <c r="S130" s="696"/>
      <c r="T130" s="696"/>
      <c r="U130" s="696"/>
      <c r="V130" s="696"/>
      <c r="W130" s="696"/>
      <c r="X130" s="696"/>
      <c r="Y130" s="696"/>
      <c r="Z130" s="696"/>
      <c r="AA130" s="696"/>
      <c r="AB130" s="696"/>
      <c r="AC130" s="696"/>
      <c r="AD130" s="696"/>
      <c r="AE130" s="696"/>
      <c r="AF130" s="696"/>
      <c r="AG130" s="696"/>
      <c r="AH130" s="696"/>
      <c r="AI130" s="696"/>
      <c r="AJ130" s="696"/>
      <c r="AK130" s="696"/>
      <c r="AL130" s="58"/>
      <c r="AM130" s="52"/>
      <c r="AN130" s="696"/>
      <c r="AO130" s="696"/>
      <c r="AP130" s="696"/>
      <c r="AQ130" s="696"/>
      <c r="AR130" s="696"/>
      <c r="AS130" s="696"/>
      <c r="AT130" s="696"/>
      <c r="AU130" s="696"/>
      <c r="AV130" s="696"/>
      <c r="AW130" s="696"/>
      <c r="AX130" s="696"/>
      <c r="AY130" s="696"/>
      <c r="AZ130" s="696"/>
      <c r="BA130" s="696"/>
      <c r="BB130" s="696"/>
      <c r="BC130" s="696"/>
      <c r="BD130" s="696"/>
      <c r="BE130" s="696"/>
      <c r="BF130" s="696"/>
      <c r="BG130" s="696"/>
      <c r="BH130" s="696"/>
      <c r="BI130" s="696"/>
      <c r="BJ130" s="696"/>
      <c r="BK130" s="696"/>
      <c r="BL130" s="696"/>
      <c r="BM130" s="58"/>
      <c r="BN130" s="52"/>
      <c r="BO130" s="696"/>
      <c r="BP130" s="696"/>
      <c r="BQ130" s="696"/>
      <c r="BR130" s="696"/>
      <c r="BS130" s="696"/>
      <c r="BT130" s="696"/>
      <c r="BU130" s="696"/>
      <c r="BV130" s="696"/>
      <c r="BW130" s="696"/>
      <c r="BX130" s="696"/>
      <c r="BY130" s="696"/>
      <c r="BZ130" s="696"/>
      <c r="CA130" s="696"/>
      <c r="CB130" s="696"/>
      <c r="CC130" s="696"/>
      <c r="CD130" s="696"/>
      <c r="CE130" s="696"/>
      <c r="CF130" s="696"/>
      <c r="CG130" s="696"/>
      <c r="CH130" s="696"/>
      <c r="CI130" s="696"/>
      <c r="CJ130" s="696"/>
      <c r="CK130" s="696"/>
      <c r="CL130" s="696"/>
      <c r="CM130" s="696"/>
      <c r="CN130" s="58"/>
      <c r="CO130" s="52"/>
      <c r="CP130" s="696"/>
      <c r="CQ130" s="696"/>
      <c r="CR130" s="696"/>
      <c r="CS130" s="696"/>
      <c r="CT130" s="696"/>
      <c r="CU130" s="696"/>
      <c r="CV130" s="696"/>
      <c r="CW130" s="696"/>
      <c r="CX130" s="696"/>
      <c r="CY130" s="696"/>
      <c r="CZ130" s="696"/>
      <c r="DA130" s="696"/>
      <c r="DB130" s="696"/>
      <c r="DC130" s="696"/>
      <c r="DD130" s="696"/>
      <c r="DE130" s="696"/>
      <c r="DF130" s="696"/>
      <c r="DG130" s="696"/>
      <c r="DH130" s="696"/>
      <c r="DI130" s="696"/>
      <c r="DJ130" s="696"/>
      <c r="DK130" s="696"/>
      <c r="DL130" s="696"/>
      <c r="DM130" s="696"/>
      <c r="DN130" s="696"/>
      <c r="DO130" s="58"/>
      <c r="DP130" s="52"/>
      <c r="DQ130" s="696"/>
      <c r="DR130" s="696"/>
      <c r="DS130" s="696"/>
      <c r="DT130" s="696"/>
      <c r="DU130" s="696"/>
      <c r="DV130" s="696"/>
      <c r="DW130" s="696"/>
      <c r="DX130" s="696"/>
      <c r="DY130" s="696"/>
      <c r="DZ130" s="696"/>
      <c r="EA130" s="696"/>
      <c r="EB130" s="696"/>
      <c r="EC130" s="696"/>
      <c r="ED130" s="696"/>
      <c r="EE130" s="696"/>
      <c r="EF130" s="696"/>
      <c r="EG130" s="696"/>
      <c r="EH130" s="696"/>
      <c r="EI130" s="696"/>
      <c r="EJ130" s="696"/>
      <c r="EK130" s="696"/>
      <c r="EL130" s="696"/>
      <c r="EM130" s="696"/>
      <c r="EN130" s="696"/>
      <c r="EO130" s="696"/>
      <c r="EP130" s="58"/>
      <c r="EQ130" s="52"/>
      <c r="ER130" s="696"/>
      <c r="ES130" s="696"/>
      <c r="ET130" s="696"/>
      <c r="EU130" s="696"/>
      <c r="EV130" s="696"/>
      <c r="EW130" s="696"/>
      <c r="EX130" s="696"/>
      <c r="EY130" s="696"/>
      <c r="EZ130" s="696"/>
      <c r="FA130" s="696"/>
      <c r="FB130" s="696"/>
      <c r="FC130" s="696"/>
      <c r="FD130" s="696"/>
      <c r="FE130" s="696"/>
      <c r="FF130" s="696"/>
      <c r="FG130" s="696"/>
      <c r="FH130" s="696"/>
      <c r="FI130" s="696"/>
      <c r="FJ130" s="696"/>
      <c r="FK130" s="696"/>
      <c r="FL130" s="696"/>
      <c r="FM130" s="696"/>
      <c r="FN130" s="696"/>
      <c r="FO130" s="696"/>
      <c r="FP130" s="696"/>
      <c r="FQ130" s="53"/>
    </row>
    <row r="131" spans="2:173" ht="3" customHeight="1">
      <c r="B131" s="1030"/>
      <c r="C131" s="517"/>
      <c r="D131" s="517"/>
      <c r="E131" s="517"/>
      <c r="F131" s="517"/>
      <c r="G131" s="517"/>
      <c r="H131" s="517"/>
      <c r="I131" s="517"/>
      <c r="J131" s="517"/>
      <c r="K131" s="517"/>
      <c r="L131" s="52"/>
      <c r="M131" s="696"/>
      <c r="N131" s="696"/>
      <c r="O131" s="696"/>
      <c r="P131" s="696"/>
      <c r="Q131" s="696"/>
      <c r="R131" s="696"/>
      <c r="S131" s="696"/>
      <c r="T131" s="696"/>
      <c r="U131" s="696"/>
      <c r="V131" s="696"/>
      <c r="W131" s="696"/>
      <c r="X131" s="696"/>
      <c r="Y131" s="696"/>
      <c r="Z131" s="696"/>
      <c r="AA131" s="696"/>
      <c r="AB131" s="696"/>
      <c r="AC131" s="696"/>
      <c r="AD131" s="696"/>
      <c r="AE131" s="696"/>
      <c r="AF131" s="696"/>
      <c r="AG131" s="696"/>
      <c r="AH131" s="696"/>
      <c r="AI131" s="696"/>
      <c r="AJ131" s="696"/>
      <c r="AK131" s="696"/>
      <c r="AL131" s="58"/>
      <c r="AM131" s="52"/>
      <c r="AN131" s="696"/>
      <c r="AO131" s="696"/>
      <c r="AP131" s="696"/>
      <c r="AQ131" s="696"/>
      <c r="AR131" s="696"/>
      <c r="AS131" s="696"/>
      <c r="AT131" s="696"/>
      <c r="AU131" s="696"/>
      <c r="AV131" s="696"/>
      <c r="AW131" s="696"/>
      <c r="AX131" s="696"/>
      <c r="AY131" s="696"/>
      <c r="AZ131" s="696"/>
      <c r="BA131" s="696"/>
      <c r="BB131" s="696"/>
      <c r="BC131" s="696"/>
      <c r="BD131" s="696"/>
      <c r="BE131" s="696"/>
      <c r="BF131" s="696"/>
      <c r="BG131" s="696"/>
      <c r="BH131" s="696"/>
      <c r="BI131" s="696"/>
      <c r="BJ131" s="696"/>
      <c r="BK131" s="696"/>
      <c r="BL131" s="696"/>
      <c r="BM131" s="58"/>
      <c r="BN131" s="52"/>
      <c r="BO131" s="696"/>
      <c r="BP131" s="696"/>
      <c r="BQ131" s="696"/>
      <c r="BR131" s="696"/>
      <c r="BS131" s="696"/>
      <c r="BT131" s="696"/>
      <c r="BU131" s="696"/>
      <c r="BV131" s="696"/>
      <c r="BW131" s="696"/>
      <c r="BX131" s="696"/>
      <c r="BY131" s="696"/>
      <c r="BZ131" s="696"/>
      <c r="CA131" s="696"/>
      <c r="CB131" s="696"/>
      <c r="CC131" s="696"/>
      <c r="CD131" s="696"/>
      <c r="CE131" s="696"/>
      <c r="CF131" s="696"/>
      <c r="CG131" s="696"/>
      <c r="CH131" s="696"/>
      <c r="CI131" s="696"/>
      <c r="CJ131" s="696"/>
      <c r="CK131" s="696"/>
      <c r="CL131" s="696"/>
      <c r="CM131" s="696"/>
      <c r="CN131" s="58"/>
      <c r="CO131" s="52"/>
      <c r="CP131" s="696"/>
      <c r="CQ131" s="696"/>
      <c r="CR131" s="696"/>
      <c r="CS131" s="696"/>
      <c r="CT131" s="696"/>
      <c r="CU131" s="696"/>
      <c r="CV131" s="696"/>
      <c r="CW131" s="696"/>
      <c r="CX131" s="696"/>
      <c r="CY131" s="696"/>
      <c r="CZ131" s="696"/>
      <c r="DA131" s="696"/>
      <c r="DB131" s="696"/>
      <c r="DC131" s="696"/>
      <c r="DD131" s="696"/>
      <c r="DE131" s="696"/>
      <c r="DF131" s="696"/>
      <c r="DG131" s="696"/>
      <c r="DH131" s="696"/>
      <c r="DI131" s="696"/>
      <c r="DJ131" s="696"/>
      <c r="DK131" s="696"/>
      <c r="DL131" s="696"/>
      <c r="DM131" s="696"/>
      <c r="DN131" s="696"/>
      <c r="DO131" s="58"/>
      <c r="DP131" s="52"/>
      <c r="DQ131" s="696"/>
      <c r="DR131" s="696"/>
      <c r="DS131" s="696"/>
      <c r="DT131" s="696"/>
      <c r="DU131" s="696"/>
      <c r="DV131" s="696"/>
      <c r="DW131" s="696"/>
      <c r="DX131" s="696"/>
      <c r="DY131" s="696"/>
      <c r="DZ131" s="696"/>
      <c r="EA131" s="696"/>
      <c r="EB131" s="696"/>
      <c r="EC131" s="696"/>
      <c r="ED131" s="696"/>
      <c r="EE131" s="696"/>
      <c r="EF131" s="696"/>
      <c r="EG131" s="696"/>
      <c r="EH131" s="696"/>
      <c r="EI131" s="696"/>
      <c r="EJ131" s="696"/>
      <c r="EK131" s="696"/>
      <c r="EL131" s="696"/>
      <c r="EM131" s="696"/>
      <c r="EN131" s="696"/>
      <c r="EO131" s="696"/>
      <c r="EP131" s="58"/>
      <c r="EQ131" s="52"/>
      <c r="ER131" s="696"/>
      <c r="ES131" s="696"/>
      <c r="ET131" s="696"/>
      <c r="EU131" s="696"/>
      <c r="EV131" s="696"/>
      <c r="EW131" s="696"/>
      <c r="EX131" s="696"/>
      <c r="EY131" s="696"/>
      <c r="EZ131" s="696"/>
      <c r="FA131" s="696"/>
      <c r="FB131" s="696"/>
      <c r="FC131" s="696"/>
      <c r="FD131" s="696"/>
      <c r="FE131" s="696"/>
      <c r="FF131" s="696"/>
      <c r="FG131" s="696"/>
      <c r="FH131" s="696"/>
      <c r="FI131" s="696"/>
      <c r="FJ131" s="696"/>
      <c r="FK131" s="696"/>
      <c r="FL131" s="696"/>
      <c r="FM131" s="696"/>
      <c r="FN131" s="696"/>
      <c r="FO131" s="696"/>
      <c r="FP131" s="696"/>
      <c r="FQ131" s="53"/>
    </row>
    <row r="132" spans="2:173" ht="2.25" customHeight="1">
      <c r="B132" s="1030"/>
      <c r="C132" s="517"/>
      <c r="D132" s="517"/>
      <c r="E132" s="517"/>
      <c r="F132" s="517"/>
      <c r="G132" s="517"/>
      <c r="H132" s="517"/>
      <c r="I132" s="517"/>
      <c r="J132" s="517"/>
      <c r="K132" s="517"/>
      <c r="L132" s="52"/>
      <c r="M132" s="696"/>
      <c r="N132" s="696"/>
      <c r="O132" s="696"/>
      <c r="P132" s="696"/>
      <c r="Q132" s="696"/>
      <c r="R132" s="696"/>
      <c r="S132" s="696"/>
      <c r="T132" s="696"/>
      <c r="U132" s="696"/>
      <c r="V132" s="696"/>
      <c r="W132" s="696"/>
      <c r="X132" s="696"/>
      <c r="Y132" s="696"/>
      <c r="Z132" s="696"/>
      <c r="AA132" s="696"/>
      <c r="AB132" s="696"/>
      <c r="AC132" s="696"/>
      <c r="AD132" s="696"/>
      <c r="AE132" s="696"/>
      <c r="AF132" s="696"/>
      <c r="AG132" s="696"/>
      <c r="AH132" s="696"/>
      <c r="AI132" s="696"/>
      <c r="AJ132" s="696"/>
      <c r="AK132" s="696"/>
      <c r="AL132" s="58"/>
      <c r="AM132" s="52"/>
      <c r="AN132" s="696"/>
      <c r="AO132" s="696"/>
      <c r="AP132" s="696"/>
      <c r="AQ132" s="696"/>
      <c r="AR132" s="696"/>
      <c r="AS132" s="696"/>
      <c r="AT132" s="696"/>
      <c r="AU132" s="696"/>
      <c r="AV132" s="696"/>
      <c r="AW132" s="696"/>
      <c r="AX132" s="696"/>
      <c r="AY132" s="696"/>
      <c r="AZ132" s="696"/>
      <c r="BA132" s="696"/>
      <c r="BB132" s="696"/>
      <c r="BC132" s="696"/>
      <c r="BD132" s="696"/>
      <c r="BE132" s="696"/>
      <c r="BF132" s="696"/>
      <c r="BG132" s="696"/>
      <c r="BH132" s="696"/>
      <c r="BI132" s="696"/>
      <c r="BJ132" s="696"/>
      <c r="BK132" s="696"/>
      <c r="BL132" s="696"/>
      <c r="BM132" s="58"/>
      <c r="BN132" s="52"/>
      <c r="BO132" s="696"/>
      <c r="BP132" s="696"/>
      <c r="BQ132" s="696"/>
      <c r="BR132" s="696"/>
      <c r="BS132" s="696"/>
      <c r="BT132" s="696"/>
      <c r="BU132" s="696"/>
      <c r="BV132" s="696"/>
      <c r="BW132" s="696"/>
      <c r="BX132" s="696"/>
      <c r="BY132" s="696"/>
      <c r="BZ132" s="696"/>
      <c r="CA132" s="696"/>
      <c r="CB132" s="696"/>
      <c r="CC132" s="696"/>
      <c r="CD132" s="696"/>
      <c r="CE132" s="696"/>
      <c r="CF132" s="696"/>
      <c r="CG132" s="696"/>
      <c r="CH132" s="696"/>
      <c r="CI132" s="696"/>
      <c r="CJ132" s="696"/>
      <c r="CK132" s="696"/>
      <c r="CL132" s="696"/>
      <c r="CM132" s="696"/>
      <c r="CN132" s="58"/>
      <c r="CO132" s="52"/>
      <c r="CP132" s="696"/>
      <c r="CQ132" s="696"/>
      <c r="CR132" s="696"/>
      <c r="CS132" s="696"/>
      <c r="CT132" s="696"/>
      <c r="CU132" s="696"/>
      <c r="CV132" s="696"/>
      <c r="CW132" s="696"/>
      <c r="CX132" s="696"/>
      <c r="CY132" s="696"/>
      <c r="CZ132" s="696"/>
      <c r="DA132" s="696"/>
      <c r="DB132" s="696"/>
      <c r="DC132" s="696"/>
      <c r="DD132" s="696"/>
      <c r="DE132" s="696"/>
      <c r="DF132" s="696"/>
      <c r="DG132" s="696"/>
      <c r="DH132" s="696"/>
      <c r="DI132" s="696"/>
      <c r="DJ132" s="696"/>
      <c r="DK132" s="696"/>
      <c r="DL132" s="696"/>
      <c r="DM132" s="696"/>
      <c r="DN132" s="696"/>
      <c r="DO132" s="58"/>
      <c r="DP132" s="52"/>
      <c r="DQ132" s="696"/>
      <c r="DR132" s="696"/>
      <c r="DS132" s="696"/>
      <c r="DT132" s="696"/>
      <c r="DU132" s="696"/>
      <c r="DV132" s="696"/>
      <c r="DW132" s="696"/>
      <c r="DX132" s="696"/>
      <c r="DY132" s="696"/>
      <c r="DZ132" s="696"/>
      <c r="EA132" s="696"/>
      <c r="EB132" s="696"/>
      <c r="EC132" s="696"/>
      <c r="ED132" s="696"/>
      <c r="EE132" s="696"/>
      <c r="EF132" s="696"/>
      <c r="EG132" s="696"/>
      <c r="EH132" s="696"/>
      <c r="EI132" s="696"/>
      <c r="EJ132" s="696"/>
      <c r="EK132" s="696"/>
      <c r="EL132" s="696"/>
      <c r="EM132" s="696"/>
      <c r="EN132" s="696"/>
      <c r="EO132" s="696"/>
      <c r="EP132" s="58"/>
      <c r="EQ132" s="52"/>
      <c r="ER132" s="696"/>
      <c r="ES132" s="696"/>
      <c r="ET132" s="696"/>
      <c r="EU132" s="696"/>
      <c r="EV132" s="696"/>
      <c r="EW132" s="696"/>
      <c r="EX132" s="696"/>
      <c r="EY132" s="696"/>
      <c r="EZ132" s="696"/>
      <c r="FA132" s="696"/>
      <c r="FB132" s="696"/>
      <c r="FC132" s="696"/>
      <c r="FD132" s="696"/>
      <c r="FE132" s="696"/>
      <c r="FF132" s="696"/>
      <c r="FG132" s="696"/>
      <c r="FH132" s="696"/>
      <c r="FI132" s="696"/>
      <c r="FJ132" s="696"/>
      <c r="FK132" s="696"/>
      <c r="FL132" s="696"/>
      <c r="FM132" s="696"/>
      <c r="FN132" s="696"/>
      <c r="FO132" s="696"/>
      <c r="FP132" s="696"/>
      <c r="FQ132" s="53"/>
    </row>
    <row r="133" spans="2:173" ht="3" customHeight="1">
      <c r="B133" s="1030"/>
      <c r="C133" s="517"/>
      <c r="D133" s="517"/>
      <c r="E133" s="517"/>
      <c r="F133" s="517"/>
      <c r="G133" s="517"/>
      <c r="H133" s="517"/>
      <c r="I133" s="517"/>
      <c r="J133" s="517"/>
      <c r="K133" s="517"/>
      <c r="L133" s="52"/>
      <c r="M133" s="696"/>
      <c r="N133" s="696"/>
      <c r="O133" s="696"/>
      <c r="P133" s="696"/>
      <c r="Q133" s="696"/>
      <c r="R133" s="696"/>
      <c r="S133" s="696"/>
      <c r="T133" s="696"/>
      <c r="U133" s="696"/>
      <c r="V133" s="696"/>
      <c r="W133" s="696"/>
      <c r="X133" s="696"/>
      <c r="Y133" s="696"/>
      <c r="Z133" s="696"/>
      <c r="AA133" s="696"/>
      <c r="AB133" s="696"/>
      <c r="AC133" s="696"/>
      <c r="AD133" s="696"/>
      <c r="AE133" s="696"/>
      <c r="AF133" s="696"/>
      <c r="AG133" s="696"/>
      <c r="AH133" s="696"/>
      <c r="AI133" s="696"/>
      <c r="AJ133" s="696"/>
      <c r="AK133" s="696"/>
      <c r="AL133" s="58"/>
      <c r="AM133" s="52"/>
      <c r="AN133" s="696"/>
      <c r="AO133" s="696"/>
      <c r="AP133" s="696"/>
      <c r="AQ133" s="696"/>
      <c r="AR133" s="696"/>
      <c r="AS133" s="696"/>
      <c r="AT133" s="696"/>
      <c r="AU133" s="696"/>
      <c r="AV133" s="696"/>
      <c r="AW133" s="696"/>
      <c r="AX133" s="696"/>
      <c r="AY133" s="696"/>
      <c r="AZ133" s="696"/>
      <c r="BA133" s="696"/>
      <c r="BB133" s="696"/>
      <c r="BC133" s="696"/>
      <c r="BD133" s="696"/>
      <c r="BE133" s="696"/>
      <c r="BF133" s="696"/>
      <c r="BG133" s="696"/>
      <c r="BH133" s="696"/>
      <c r="BI133" s="696"/>
      <c r="BJ133" s="696"/>
      <c r="BK133" s="696"/>
      <c r="BL133" s="696"/>
      <c r="BM133" s="58"/>
      <c r="BN133" s="52"/>
      <c r="BO133" s="696"/>
      <c r="BP133" s="696"/>
      <c r="BQ133" s="696"/>
      <c r="BR133" s="696"/>
      <c r="BS133" s="696"/>
      <c r="BT133" s="696"/>
      <c r="BU133" s="696"/>
      <c r="BV133" s="696"/>
      <c r="BW133" s="696"/>
      <c r="BX133" s="696"/>
      <c r="BY133" s="696"/>
      <c r="BZ133" s="696"/>
      <c r="CA133" s="696"/>
      <c r="CB133" s="696"/>
      <c r="CC133" s="696"/>
      <c r="CD133" s="696"/>
      <c r="CE133" s="696"/>
      <c r="CF133" s="696"/>
      <c r="CG133" s="696"/>
      <c r="CH133" s="696"/>
      <c r="CI133" s="696"/>
      <c r="CJ133" s="696"/>
      <c r="CK133" s="696"/>
      <c r="CL133" s="696"/>
      <c r="CM133" s="696"/>
      <c r="CN133" s="58"/>
      <c r="CO133" s="52"/>
      <c r="CP133" s="696"/>
      <c r="CQ133" s="696"/>
      <c r="CR133" s="696"/>
      <c r="CS133" s="696"/>
      <c r="CT133" s="696"/>
      <c r="CU133" s="696"/>
      <c r="CV133" s="696"/>
      <c r="CW133" s="696"/>
      <c r="CX133" s="696"/>
      <c r="CY133" s="696"/>
      <c r="CZ133" s="696"/>
      <c r="DA133" s="696"/>
      <c r="DB133" s="696"/>
      <c r="DC133" s="696"/>
      <c r="DD133" s="696"/>
      <c r="DE133" s="696"/>
      <c r="DF133" s="696"/>
      <c r="DG133" s="696"/>
      <c r="DH133" s="696"/>
      <c r="DI133" s="696"/>
      <c r="DJ133" s="696"/>
      <c r="DK133" s="696"/>
      <c r="DL133" s="696"/>
      <c r="DM133" s="696"/>
      <c r="DN133" s="696"/>
      <c r="DO133" s="58"/>
      <c r="DP133" s="52"/>
      <c r="DQ133" s="696"/>
      <c r="DR133" s="696"/>
      <c r="DS133" s="696"/>
      <c r="DT133" s="696"/>
      <c r="DU133" s="696"/>
      <c r="DV133" s="696"/>
      <c r="DW133" s="696"/>
      <c r="DX133" s="696"/>
      <c r="DY133" s="696"/>
      <c r="DZ133" s="696"/>
      <c r="EA133" s="696"/>
      <c r="EB133" s="696"/>
      <c r="EC133" s="696"/>
      <c r="ED133" s="696"/>
      <c r="EE133" s="696"/>
      <c r="EF133" s="696"/>
      <c r="EG133" s="696"/>
      <c r="EH133" s="696"/>
      <c r="EI133" s="696"/>
      <c r="EJ133" s="696"/>
      <c r="EK133" s="696"/>
      <c r="EL133" s="696"/>
      <c r="EM133" s="696"/>
      <c r="EN133" s="696"/>
      <c r="EO133" s="696"/>
      <c r="EP133" s="58"/>
      <c r="EQ133" s="52"/>
      <c r="ER133" s="696"/>
      <c r="ES133" s="696"/>
      <c r="ET133" s="696"/>
      <c r="EU133" s="696"/>
      <c r="EV133" s="696"/>
      <c r="EW133" s="696"/>
      <c r="EX133" s="696"/>
      <c r="EY133" s="696"/>
      <c r="EZ133" s="696"/>
      <c r="FA133" s="696"/>
      <c r="FB133" s="696"/>
      <c r="FC133" s="696"/>
      <c r="FD133" s="696"/>
      <c r="FE133" s="696"/>
      <c r="FF133" s="696"/>
      <c r="FG133" s="696"/>
      <c r="FH133" s="696"/>
      <c r="FI133" s="696"/>
      <c r="FJ133" s="696"/>
      <c r="FK133" s="696"/>
      <c r="FL133" s="696"/>
      <c r="FM133" s="696"/>
      <c r="FN133" s="696"/>
      <c r="FO133" s="696"/>
      <c r="FP133" s="696"/>
      <c r="FQ133" s="53"/>
    </row>
    <row r="134" spans="2:173" ht="3" customHeight="1">
      <c r="B134" s="1030"/>
      <c r="C134" s="517"/>
      <c r="D134" s="517"/>
      <c r="E134" s="517"/>
      <c r="F134" s="517"/>
      <c r="G134" s="517"/>
      <c r="H134" s="517"/>
      <c r="I134" s="517"/>
      <c r="J134" s="517"/>
      <c r="K134" s="517"/>
      <c r="L134" s="52"/>
      <c r="M134" s="696"/>
      <c r="N134" s="696"/>
      <c r="O134" s="696"/>
      <c r="P134" s="696"/>
      <c r="Q134" s="696"/>
      <c r="R134" s="696"/>
      <c r="S134" s="696"/>
      <c r="T134" s="696"/>
      <c r="U134" s="696"/>
      <c r="V134" s="696"/>
      <c r="W134" s="696"/>
      <c r="X134" s="696"/>
      <c r="Y134" s="696"/>
      <c r="Z134" s="696"/>
      <c r="AA134" s="696"/>
      <c r="AB134" s="696"/>
      <c r="AC134" s="696"/>
      <c r="AD134" s="696"/>
      <c r="AE134" s="696"/>
      <c r="AF134" s="696"/>
      <c r="AG134" s="696"/>
      <c r="AH134" s="696"/>
      <c r="AI134" s="696"/>
      <c r="AJ134" s="696"/>
      <c r="AK134" s="696"/>
      <c r="AL134" s="58"/>
      <c r="AM134" s="52"/>
      <c r="AN134" s="696"/>
      <c r="AO134" s="696"/>
      <c r="AP134" s="696"/>
      <c r="AQ134" s="696"/>
      <c r="AR134" s="696"/>
      <c r="AS134" s="696"/>
      <c r="AT134" s="696"/>
      <c r="AU134" s="696"/>
      <c r="AV134" s="696"/>
      <c r="AW134" s="696"/>
      <c r="AX134" s="696"/>
      <c r="AY134" s="696"/>
      <c r="AZ134" s="696"/>
      <c r="BA134" s="696"/>
      <c r="BB134" s="696"/>
      <c r="BC134" s="696"/>
      <c r="BD134" s="696"/>
      <c r="BE134" s="696"/>
      <c r="BF134" s="696"/>
      <c r="BG134" s="696"/>
      <c r="BH134" s="696"/>
      <c r="BI134" s="696"/>
      <c r="BJ134" s="696"/>
      <c r="BK134" s="696"/>
      <c r="BL134" s="696"/>
      <c r="BM134" s="58"/>
      <c r="BN134" s="52"/>
      <c r="BO134" s="696"/>
      <c r="BP134" s="696"/>
      <c r="BQ134" s="696"/>
      <c r="BR134" s="696"/>
      <c r="BS134" s="696"/>
      <c r="BT134" s="696"/>
      <c r="BU134" s="696"/>
      <c r="BV134" s="696"/>
      <c r="BW134" s="696"/>
      <c r="BX134" s="696"/>
      <c r="BY134" s="696"/>
      <c r="BZ134" s="696"/>
      <c r="CA134" s="696"/>
      <c r="CB134" s="696"/>
      <c r="CC134" s="696"/>
      <c r="CD134" s="696"/>
      <c r="CE134" s="696"/>
      <c r="CF134" s="696"/>
      <c r="CG134" s="696"/>
      <c r="CH134" s="696"/>
      <c r="CI134" s="696"/>
      <c r="CJ134" s="696"/>
      <c r="CK134" s="696"/>
      <c r="CL134" s="696"/>
      <c r="CM134" s="696"/>
      <c r="CN134" s="58"/>
      <c r="CO134" s="52"/>
      <c r="CP134" s="696"/>
      <c r="CQ134" s="696"/>
      <c r="CR134" s="696"/>
      <c r="CS134" s="696"/>
      <c r="CT134" s="696"/>
      <c r="CU134" s="696"/>
      <c r="CV134" s="696"/>
      <c r="CW134" s="696"/>
      <c r="CX134" s="696"/>
      <c r="CY134" s="696"/>
      <c r="CZ134" s="696"/>
      <c r="DA134" s="696"/>
      <c r="DB134" s="696"/>
      <c r="DC134" s="696"/>
      <c r="DD134" s="696"/>
      <c r="DE134" s="696"/>
      <c r="DF134" s="696"/>
      <c r="DG134" s="696"/>
      <c r="DH134" s="696"/>
      <c r="DI134" s="696"/>
      <c r="DJ134" s="696"/>
      <c r="DK134" s="696"/>
      <c r="DL134" s="696"/>
      <c r="DM134" s="696"/>
      <c r="DN134" s="696"/>
      <c r="DO134" s="58"/>
      <c r="DP134" s="52"/>
      <c r="DQ134" s="696"/>
      <c r="DR134" s="696"/>
      <c r="DS134" s="696"/>
      <c r="DT134" s="696"/>
      <c r="DU134" s="696"/>
      <c r="DV134" s="696"/>
      <c r="DW134" s="696"/>
      <c r="DX134" s="696"/>
      <c r="DY134" s="696"/>
      <c r="DZ134" s="696"/>
      <c r="EA134" s="696"/>
      <c r="EB134" s="696"/>
      <c r="EC134" s="696"/>
      <c r="ED134" s="696"/>
      <c r="EE134" s="696"/>
      <c r="EF134" s="696"/>
      <c r="EG134" s="696"/>
      <c r="EH134" s="696"/>
      <c r="EI134" s="696"/>
      <c r="EJ134" s="696"/>
      <c r="EK134" s="696"/>
      <c r="EL134" s="696"/>
      <c r="EM134" s="696"/>
      <c r="EN134" s="696"/>
      <c r="EO134" s="696"/>
      <c r="EP134" s="58"/>
      <c r="EQ134" s="52"/>
      <c r="ER134" s="696"/>
      <c r="ES134" s="696"/>
      <c r="ET134" s="696"/>
      <c r="EU134" s="696"/>
      <c r="EV134" s="696"/>
      <c r="EW134" s="696"/>
      <c r="EX134" s="696"/>
      <c r="EY134" s="696"/>
      <c r="EZ134" s="696"/>
      <c r="FA134" s="696"/>
      <c r="FB134" s="696"/>
      <c r="FC134" s="696"/>
      <c r="FD134" s="696"/>
      <c r="FE134" s="696"/>
      <c r="FF134" s="696"/>
      <c r="FG134" s="696"/>
      <c r="FH134" s="696"/>
      <c r="FI134" s="696"/>
      <c r="FJ134" s="696"/>
      <c r="FK134" s="696"/>
      <c r="FL134" s="696"/>
      <c r="FM134" s="696"/>
      <c r="FN134" s="696"/>
      <c r="FO134" s="696"/>
      <c r="FP134" s="696"/>
      <c r="FQ134" s="53"/>
    </row>
    <row r="135" spans="2:173" ht="3" customHeight="1">
      <c r="B135" s="1030"/>
      <c r="C135" s="517"/>
      <c r="D135" s="517"/>
      <c r="E135" s="517"/>
      <c r="F135" s="517"/>
      <c r="G135" s="517"/>
      <c r="H135" s="517"/>
      <c r="I135" s="517"/>
      <c r="J135" s="517"/>
      <c r="K135" s="517"/>
      <c r="L135" s="52"/>
      <c r="M135" s="696"/>
      <c r="N135" s="696"/>
      <c r="O135" s="696"/>
      <c r="P135" s="696"/>
      <c r="Q135" s="696"/>
      <c r="R135" s="696"/>
      <c r="S135" s="696"/>
      <c r="T135" s="696"/>
      <c r="U135" s="696"/>
      <c r="V135" s="696"/>
      <c r="W135" s="696"/>
      <c r="X135" s="696"/>
      <c r="Y135" s="696"/>
      <c r="Z135" s="696"/>
      <c r="AA135" s="696"/>
      <c r="AB135" s="696"/>
      <c r="AC135" s="696"/>
      <c r="AD135" s="696"/>
      <c r="AE135" s="696"/>
      <c r="AF135" s="696"/>
      <c r="AG135" s="696"/>
      <c r="AH135" s="696"/>
      <c r="AI135" s="696"/>
      <c r="AJ135" s="696"/>
      <c r="AK135" s="696"/>
      <c r="AL135" s="58"/>
      <c r="AM135" s="52"/>
      <c r="AN135" s="696"/>
      <c r="AO135" s="696"/>
      <c r="AP135" s="696"/>
      <c r="AQ135" s="696"/>
      <c r="AR135" s="696"/>
      <c r="AS135" s="696"/>
      <c r="AT135" s="696"/>
      <c r="AU135" s="696"/>
      <c r="AV135" s="696"/>
      <c r="AW135" s="696"/>
      <c r="AX135" s="696"/>
      <c r="AY135" s="696"/>
      <c r="AZ135" s="696"/>
      <c r="BA135" s="696"/>
      <c r="BB135" s="696"/>
      <c r="BC135" s="696"/>
      <c r="BD135" s="696"/>
      <c r="BE135" s="696"/>
      <c r="BF135" s="696"/>
      <c r="BG135" s="696"/>
      <c r="BH135" s="696"/>
      <c r="BI135" s="696"/>
      <c r="BJ135" s="696"/>
      <c r="BK135" s="696"/>
      <c r="BL135" s="696"/>
      <c r="BM135" s="58"/>
      <c r="BN135" s="52"/>
      <c r="BO135" s="696"/>
      <c r="BP135" s="696"/>
      <c r="BQ135" s="696"/>
      <c r="BR135" s="696"/>
      <c r="BS135" s="696"/>
      <c r="BT135" s="696"/>
      <c r="BU135" s="696"/>
      <c r="BV135" s="696"/>
      <c r="BW135" s="696"/>
      <c r="BX135" s="696"/>
      <c r="BY135" s="696"/>
      <c r="BZ135" s="696"/>
      <c r="CA135" s="696"/>
      <c r="CB135" s="696"/>
      <c r="CC135" s="696"/>
      <c r="CD135" s="696"/>
      <c r="CE135" s="696"/>
      <c r="CF135" s="696"/>
      <c r="CG135" s="696"/>
      <c r="CH135" s="696"/>
      <c r="CI135" s="696"/>
      <c r="CJ135" s="696"/>
      <c r="CK135" s="696"/>
      <c r="CL135" s="696"/>
      <c r="CM135" s="696"/>
      <c r="CN135" s="58"/>
      <c r="CO135" s="52"/>
      <c r="CP135" s="696"/>
      <c r="CQ135" s="696"/>
      <c r="CR135" s="696"/>
      <c r="CS135" s="696"/>
      <c r="CT135" s="696"/>
      <c r="CU135" s="696"/>
      <c r="CV135" s="696"/>
      <c r="CW135" s="696"/>
      <c r="CX135" s="696"/>
      <c r="CY135" s="696"/>
      <c r="CZ135" s="696"/>
      <c r="DA135" s="696"/>
      <c r="DB135" s="696"/>
      <c r="DC135" s="696"/>
      <c r="DD135" s="696"/>
      <c r="DE135" s="696"/>
      <c r="DF135" s="696"/>
      <c r="DG135" s="696"/>
      <c r="DH135" s="696"/>
      <c r="DI135" s="696"/>
      <c r="DJ135" s="696"/>
      <c r="DK135" s="696"/>
      <c r="DL135" s="696"/>
      <c r="DM135" s="696"/>
      <c r="DN135" s="696"/>
      <c r="DO135" s="58"/>
      <c r="DP135" s="52"/>
      <c r="DQ135" s="696"/>
      <c r="DR135" s="696"/>
      <c r="DS135" s="696"/>
      <c r="DT135" s="696"/>
      <c r="DU135" s="696"/>
      <c r="DV135" s="696"/>
      <c r="DW135" s="696"/>
      <c r="DX135" s="696"/>
      <c r="DY135" s="696"/>
      <c r="DZ135" s="696"/>
      <c r="EA135" s="696"/>
      <c r="EB135" s="696"/>
      <c r="EC135" s="696"/>
      <c r="ED135" s="696"/>
      <c r="EE135" s="696"/>
      <c r="EF135" s="696"/>
      <c r="EG135" s="696"/>
      <c r="EH135" s="696"/>
      <c r="EI135" s="696"/>
      <c r="EJ135" s="696"/>
      <c r="EK135" s="696"/>
      <c r="EL135" s="696"/>
      <c r="EM135" s="696"/>
      <c r="EN135" s="696"/>
      <c r="EO135" s="696"/>
      <c r="EP135" s="58"/>
      <c r="EQ135" s="52"/>
      <c r="ER135" s="696"/>
      <c r="ES135" s="696"/>
      <c r="ET135" s="696"/>
      <c r="EU135" s="696"/>
      <c r="EV135" s="696"/>
      <c r="EW135" s="696"/>
      <c r="EX135" s="696"/>
      <c r="EY135" s="696"/>
      <c r="EZ135" s="696"/>
      <c r="FA135" s="696"/>
      <c r="FB135" s="696"/>
      <c r="FC135" s="696"/>
      <c r="FD135" s="696"/>
      <c r="FE135" s="696"/>
      <c r="FF135" s="696"/>
      <c r="FG135" s="696"/>
      <c r="FH135" s="696"/>
      <c r="FI135" s="696"/>
      <c r="FJ135" s="696"/>
      <c r="FK135" s="696"/>
      <c r="FL135" s="696"/>
      <c r="FM135" s="696"/>
      <c r="FN135" s="696"/>
      <c r="FO135" s="696"/>
      <c r="FP135" s="696"/>
      <c r="FQ135" s="53"/>
    </row>
    <row r="136" spans="2:173" ht="3" customHeight="1">
      <c r="B136" s="1030"/>
      <c r="C136" s="517"/>
      <c r="D136" s="517"/>
      <c r="E136" s="517"/>
      <c r="F136" s="517"/>
      <c r="G136" s="517"/>
      <c r="H136" s="517"/>
      <c r="I136" s="517"/>
      <c r="J136" s="517"/>
      <c r="K136" s="517"/>
      <c r="L136" s="52"/>
      <c r="M136" s="696"/>
      <c r="N136" s="696"/>
      <c r="O136" s="696"/>
      <c r="P136" s="696"/>
      <c r="Q136" s="696"/>
      <c r="R136" s="696"/>
      <c r="S136" s="696"/>
      <c r="T136" s="696"/>
      <c r="U136" s="696"/>
      <c r="V136" s="696"/>
      <c r="W136" s="696"/>
      <c r="X136" s="696"/>
      <c r="Y136" s="696"/>
      <c r="Z136" s="696"/>
      <c r="AA136" s="696"/>
      <c r="AB136" s="696"/>
      <c r="AC136" s="696"/>
      <c r="AD136" s="696"/>
      <c r="AE136" s="696"/>
      <c r="AF136" s="696"/>
      <c r="AG136" s="696"/>
      <c r="AH136" s="696"/>
      <c r="AI136" s="696"/>
      <c r="AJ136" s="696"/>
      <c r="AK136" s="696"/>
      <c r="AL136" s="58"/>
      <c r="AM136" s="52"/>
      <c r="AN136" s="696"/>
      <c r="AO136" s="696"/>
      <c r="AP136" s="696"/>
      <c r="AQ136" s="696"/>
      <c r="AR136" s="696"/>
      <c r="AS136" s="696"/>
      <c r="AT136" s="696"/>
      <c r="AU136" s="696"/>
      <c r="AV136" s="696"/>
      <c r="AW136" s="696"/>
      <c r="AX136" s="696"/>
      <c r="AY136" s="696"/>
      <c r="AZ136" s="696"/>
      <c r="BA136" s="696"/>
      <c r="BB136" s="696"/>
      <c r="BC136" s="696"/>
      <c r="BD136" s="696"/>
      <c r="BE136" s="696"/>
      <c r="BF136" s="696"/>
      <c r="BG136" s="696"/>
      <c r="BH136" s="696"/>
      <c r="BI136" s="696"/>
      <c r="BJ136" s="696"/>
      <c r="BK136" s="696"/>
      <c r="BL136" s="696"/>
      <c r="BM136" s="58"/>
      <c r="BN136" s="52"/>
      <c r="BO136" s="696"/>
      <c r="BP136" s="696"/>
      <c r="BQ136" s="696"/>
      <c r="BR136" s="696"/>
      <c r="BS136" s="696"/>
      <c r="BT136" s="696"/>
      <c r="BU136" s="696"/>
      <c r="BV136" s="696"/>
      <c r="BW136" s="696"/>
      <c r="BX136" s="696"/>
      <c r="BY136" s="696"/>
      <c r="BZ136" s="696"/>
      <c r="CA136" s="696"/>
      <c r="CB136" s="696"/>
      <c r="CC136" s="696"/>
      <c r="CD136" s="696"/>
      <c r="CE136" s="696"/>
      <c r="CF136" s="696"/>
      <c r="CG136" s="696"/>
      <c r="CH136" s="696"/>
      <c r="CI136" s="696"/>
      <c r="CJ136" s="696"/>
      <c r="CK136" s="696"/>
      <c r="CL136" s="696"/>
      <c r="CM136" s="696"/>
      <c r="CN136" s="58"/>
      <c r="CO136" s="52"/>
      <c r="CP136" s="696"/>
      <c r="CQ136" s="696"/>
      <c r="CR136" s="696"/>
      <c r="CS136" s="696"/>
      <c r="CT136" s="696"/>
      <c r="CU136" s="696"/>
      <c r="CV136" s="696"/>
      <c r="CW136" s="696"/>
      <c r="CX136" s="696"/>
      <c r="CY136" s="696"/>
      <c r="CZ136" s="696"/>
      <c r="DA136" s="696"/>
      <c r="DB136" s="696"/>
      <c r="DC136" s="696"/>
      <c r="DD136" s="696"/>
      <c r="DE136" s="696"/>
      <c r="DF136" s="696"/>
      <c r="DG136" s="696"/>
      <c r="DH136" s="696"/>
      <c r="DI136" s="696"/>
      <c r="DJ136" s="696"/>
      <c r="DK136" s="696"/>
      <c r="DL136" s="696"/>
      <c r="DM136" s="696"/>
      <c r="DN136" s="696"/>
      <c r="DO136" s="58"/>
      <c r="DP136" s="52"/>
      <c r="DQ136" s="696"/>
      <c r="DR136" s="696"/>
      <c r="DS136" s="696"/>
      <c r="DT136" s="696"/>
      <c r="DU136" s="696"/>
      <c r="DV136" s="696"/>
      <c r="DW136" s="696"/>
      <c r="DX136" s="696"/>
      <c r="DY136" s="696"/>
      <c r="DZ136" s="696"/>
      <c r="EA136" s="696"/>
      <c r="EB136" s="696"/>
      <c r="EC136" s="696"/>
      <c r="ED136" s="696"/>
      <c r="EE136" s="696"/>
      <c r="EF136" s="696"/>
      <c r="EG136" s="696"/>
      <c r="EH136" s="696"/>
      <c r="EI136" s="696"/>
      <c r="EJ136" s="696"/>
      <c r="EK136" s="696"/>
      <c r="EL136" s="696"/>
      <c r="EM136" s="696"/>
      <c r="EN136" s="696"/>
      <c r="EO136" s="696"/>
      <c r="EP136" s="58"/>
      <c r="EQ136" s="52"/>
      <c r="ER136" s="696"/>
      <c r="ES136" s="696"/>
      <c r="ET136" s="696"/>
      <c r="EU136" s="696"/>
      <c r="EV136" s="696"/>
      <c r="EW136" s="696"/>
      <c r="EX136" s="696"/>
      <c r="EY136" s="696"/>
      <c r="EZ136" s="696"/>
      <c r="FA136" s="696"/>
      <c r="FB136" s="696"/>
      <c r="FC136" s="696"/>
      <c r="FD136" s="696"/>
      <c r="FE136" s="696"/>
      <c r="FF136" s="696"/>
      <c r="FG136" s="696"/>
      <c r="FH136" s="696"/>
      <c r="FI136" s="696"/>
      <c r="FJ136" s="696"/>
      <c r="FK136" s="696"/>
      <c r="FL136" s="696"/>
      <c r="FM136" s="696"/>
      <c r="FN136" s="696"/>
      <c r="FO136" s="696"/>
      <c r="FP136" s="696"/>
      <c r="FQ136" s="53"/>
    </row>
    <row r="137" spans="2:173" ht="3" customHeight="1">
      <c r="B137" s="1030"/>
      <c r="C137" s="517"/>
      <c r="D137" s="517"/>
      <c r="E137" s="517"/>
      <c r="F137" s="517"/>
      <c r="G137" s="517"/>
      <c r="H137" s="517"/>
      <c r="I137" s="517"/>
      <c r="J137" s="517"/>
      <c r="K137" s="517"/>
      <c r="L137" s="52"/>
      <c r="M137" s="696"/>
      <c r="N137" s="696"/>
      <c r="O137" s="696"/>
      <c r="P137" s="696"/>
      <c r="Q137" s="696"/>
      <c r="R137" s="696"/>
      <c r="S137" s="696"/>
      <c r="T137" s="696"/>
      <c r="U137" s="696"/>
      <c r="V137" s="696"/>
      <c r="W137" s="696"/>
      <c r="X137" s="696"/>
      <c r="Y137" s="696"/>
      <c r="Z137" s="696"/>
      <c r="AA137" s="696"/>
      <c r="AB137" s="696"/>
      <c r="AC137" s="696"/>
      <c r="AD137" s="696"/>
      <c r="AE137" s="696"/>
      <c r="AF137" s="696"/>
      <c r="AG137" s="696"/>
      <c r="AH137" s="696"/>
      <c r="AI137" s="696"/>
      <c r="AJ137" s="696"/>
      <c r="AK137" s="696"/>
      <c r="AL137" s="58"/>
      <c r="AM137" s="52"/>
      <c r="AN137" s="696"/>
      <c r="AO137" s="696"/>
      <c r="AP137" s="696"/>
      <c r="AQ137" s="696"/>
      <c r="AR137" s="696"/>
      <c r="AS137" s="696"/>
      <c r="AT137" s="696"/>
      <c r="AU137" s="696"/>
      <c r="AV137" s="696"/>
      <c r="AW137" s="696"/>
      <c r="AX137" s="696"/>
      <c r="AY137" s="696"/>
      <c r="AZ137" s="696"/>
      <c r="BA137" s="696"/>
      <c r="BB137" s="696"/>
      <c r="BC137" s="696"/>
      <c r="BD137" s="696"/>
      <c r="BE137" s="696"/>
      <c r="BF137" s="696"/>
      <c r="BG137" s="696"/>
      <c r="BH137" s="696"/>
      <c r="BI137" s="696"/>
      <c r="BJ137" s="696"/>
      <c r="BK137" s="696"/>
      <c r="BL137" s="696"/>
      <c r="BM137" s="58"/>
      <c r="BN137" s="52"/>
      <c r="BO137" s="696"/>
      <c r="BP137" s="696"/>
      <c r="BQ137" s="696"/>
      <c r="BR137" s="696"/>
      <c r="BS137" s="696"/>
      <c r="BT137" s="696"/>
      <c r="BU137" s="696"/>
      <c r="BV137" s="696"/>
      <c r="BW137" s="696"/>
      <c r="BX137" s="696"/>
      <c r="BY137" s="696"/>
      <c r="BZ137" s="696"/>
      <c r="CA137" s="696"/>
      <c r="CB137" s="696"/>
      <c r="CC137" s="696"/>
      <c r="CD137" s="696"/>
      <c r="CE137" s="696"/>
      <c r="CF137" s="696"/>
      <c r="CG137" s="696"/>
      <c r="CH137" s="696"/>
      <c r="CI137" s="696"/>
      <c r="CJ137" s="696"/>
      <c r="CK137" s="696"/>
      <c r="CL137" s="696"/>
      <c r="CM137" s="696"/>
      <c r="CN137" s="58"/>
      <c r="CO137" s="52"/>
      <c r="CP137" s="696"/>
      <c r="CQ137" s="696"/>
      <c r="CR137" s="696"/>
      <c r="CS137" s="696"/>
      <c r="CT137" s="696"/>
      <c r="CU137" s="696"/>
      <c r="CV137" s="696"/>
      <c r="CW137" s="696"/>
      <c r="CX137" s="696"/>
      <c r="CY137" s="696"/>
      <c r="CZ137" s="696"/>
      <c r="DA137" s="696"/>
      <c r="DB137" s="696"/>
      <c r="DC137" s="696"/>
      <c r="DD137" s="696"/>
      <c r="DE137" s="696"/>
      <c r="DF137" s="696"/>
      <c r="DG137" s="696"/>
      <c r="DH137" s="696"/>
      <c r="DI137" s="696"/>
      <c r="DJ137" s="696"/>
      <c r="DK137" s="696"/>
      <c r="DL137" s="696"/>
      <c r="DM137" s="696"/>
      <c r="DN137" s="696"/>
      <c r="DO137" s="58"/>
      <c r="DP137" s="52"/>
      <c r="DQ137" s="696"/>
      <c r="DR137" s="696"/>
      <c r="DS137" s="696"/>
      <c r="DT137" s="696"/>
      <c r="DU137" s="696"/>
      <c r="DV137" s="696"/>
      <c r="DW137" s="696"/>
      <c r="DX137" s="696"/>
      <c r="DY137" s="696"/>
      <c r="DZ137" s="696"/>
      <c r="EA137" s="696"/>
      <c r="EB137" s="696"/>
      <c r="EC137" s="696"/>
      <c r="ED137" s="696"/>
      <c r="EE137" s="696"/>
      <c r="EF137" s="696"/>
      <c r="EG137" s="696"/>
      <c r="EH137" s="696"/>
      <c r="EI137" s="696"/>
      <c r="EJ137" s="696"/>
      <c r="EK137" s="696"/>
      <c r="EL137" s="696"/>
      <c r="EM137" s="696"/>
      <c r="EN137" s="696"/>
      <c r="EO137" s="696"/>
      <c r="EP137" s="58"/>
      <c r="EQ137" s="52"/>
      <c r="ER137" s="696"/>
      <c r="ES137" s="696"/>
      <c r="ET137" s="696"/>
      <c r="EU137" s="696"/>
      <c r="EV137" s="696"/>
      <c r="EW137" s="696"/>
      <c r="EX137" s="696"/>
      <c r="EY137" s="696"/>
      <c r="EZ137" s="696"/>
      <c r="FA137" s="696"/>
      <c r="FB137" s="696"/>
      <c r="FC137" s="696"/>
      <c r="FD137" s="696"/>
      <c r="FE137" s="696"/>
      <c r="FF137" s="696"/>
      <c r="FG137" s="696"/>
      <c r="FH137" s="696"/>
      <c r="FI137" s="696"/>
      <c r="FJ137" s="696"/>
      <c r="FK137" s="696"/>
      <c r="FL137" s="696"/>
      <c r="FM137" s="696"/>
      <c r="FN137" s="696"/>
      <c r="FO137" s="696"/>
      <c r="FP137" s="696"/>
      <c r="FQ137" s="53"/>
    </row>
    <row r="138" spans="2:173" ht="3" customHeight="1">
      <c r="B138" s="1030"/>
      <c r="C138" s="517"/>
      <c r="D138" s="517"/>
      <c r="E138" s="517"/>
      <c r="F138" s="517"/>
      <c r="G138" s="517"/>
      <c r="H138" s="517"/>
      <c r="I138" s="517"/>
      <c r="J138" s="517"/>
      <c r="K138" s="517"/>
      <c r="L138" s="52"/>
      <c r="M138" s="696"/>
      <c r="N138" s="696"/>
      <c r="O138" s="696"/>
      <c r="P138" s="696"/>
      <c r="Q138" s="696"/>
      <c r="R138" s="696"/>
      <c r="S138" s="696"/>
      <c r="T138" s="696"/>
      <c r="U138" s="696"/>
      <c r="V138" s="696"/>
      <c r="W138" s="696"/>
      <c r="X138" s="696"/>
      <c r="Y138" s="696"/>
      <c r="Z138" s="696"/>
      <c r="AA138" s="696"/>
      <c r="AB138" s="696"/>
      <c r="AC138" s="696"/>
      <c r="AD138" s="696"/>
      <c r="AE138" s="696"/>
      <c r="AF138" s="696"/>
      <c r="AG138" s="696"/>
      <c r="AH138" s="696"/>
      <c r="AI138" s="696"/>
      <c r="AJ138" s="696"/>
      <c r="AK138" s="696"/>
      <c r="AL138" s="58"/>
      <c r="AM138" s="52"/>
      <c r="AN138" s="696"/>
      <c r="AO138" s="696"/>
      <c r="AP138" s="696"/>
      <c r="AQ138" s="696"/>
      <c r="AR138" s="696"/>
      <c r="AS138" s="696"/>
      <c r="AT138" s="696"/>
      <c r="AU138" s="696"/>
      <c r="AV138" s="696"/>
      <c r="AW138" s="696"/>
      <c r="AX138" s="696"/>
      <c r="AY138" s="696"/>
      <c r="AZ138" s="696"/>
      <c r="BA138" s="696"/>
      <c r="BB138" s="696"/>
      <c r="BC138" s="696"/>
      <c r="BD138" s="696"/>
      <c r="BE138" s="696"/>
      <c r="BF138" s="696"/>
      <c r="BG138" s="696"/>
      <c r="BH138" s="696"/>
      <c r="BI138" s="696"/>
      <c r="BJ138" s="696"/>
      <c r="BK138" s="696"/>
      <c r="BL138" s="696"/>
      <c r="BM138" s="58"/>
      <c r="BN138" s="52"/>
      <c r="BO138" s="696"/>
      <c r="BP138" s="696"/>
      <c r="BQ138" s="696"/>
      <c r="BR138" s="696"/>
      <c r="BS138" s="696"/>
      <c r="BT138" s="696"/>
      <c r="BU138" s="696"/>
      <c r="BV138" s="696"/>
      <c r="BW138" s="696"/>
      <c r="BX138" s="696"/>
      <c r="BY138" s="696"/>
      <c r="BZ138" s="696"/>
      <c r="CA138" s="696"/>
      <c r="CB138" s="696"/>
      <c r="CC138" s="696"/>
      <c r="CD138" s="696"/>
      <c r="CE138" s="696"/>
      <c r="CF138" s="696"/>
      <c r="CG138" s="696"/>
      <c r="CH138" s="696"/>
      <c r="CI138" s="696"/>
      <c r="CJ138" s="696"/>
      <c r="CK138" s="696"/>
      <c r="CL138" s="696"/>
      <c r="CM138" s="696"/>
      <c r="CN138" s="58"/>
      <c r="CO138" s="52"/>
      <c r="CP138" s="696"/>
      <c r="CQ138" s="696"/>
      <c r="CR138" s="696"/>
      <c r="CS138" s="696"/>
      <c r="CT138" s="696"/>
      <c r="CU138" s="696"/>
      <c r="CV138" s="696"/>
      <c r="CW138" s="696"/>
      <c r="CX138" s="696"/>
      <c r="CY138" s="696"/>
      <c r="CZ138" s="696"/>
      <c r="DA138" s="696"/>
      <c r="DB138" s="696"/>
      <c r="DC138" s="696"/>
      <c r="DD138" s="696"/>
      <c r="DE138" s="696"/>
      <c r="DF138" s="696"/>
      <c r="DG138" s="696"/>
      <c r="DH138" s="696"/>
      <c r="DI138" s="696"/>
      <c r="DJ138" s="696"/>
      <c r="DK138" s="696"/>
      <c r="DL138" s="696"/>
      <c r="DM138" s="696"/>
      <c r="DN138" s="696"/>
      <c r="DO138" s="58"/>
      <c r="DP138" s="52"/>
      <c r="DQ138" s="696"/>
      <c r="DR138" s="696"/>
      <c r="DS138" s="696"/>
      <c r="DT138" s="696"/>
      <c r="DU138" s="696"/>
      <c r="DV138" s="696"/>
      <c r="DW138" s="696"/>
      <c r="DX138" s="696"/>
      <c r="DY138" s="696"/>
      <c r="DZ138" s="696"/>
      <c r="EA138" s="696"/>
      <c r="EB138" s="696"/>
      <c r="EC138" s="696"/>
      <c r="ED138" s="696"/>
      <c r="EE138" s="696"/>
      <c r="EF138" s="696"/>
      <c r="EG138" s="696"/>
      <c r="EH138" s="696"/>
      <c r="EI138" s="696"/>
      <c r="EJ138" s="696"/>
      <c r="EK138" s="696"/>
      <c r="EL138" s="696"/>
      <c r="EM138" s="696"/>
      <c r="EN138" s="696"/>
      <c r="EO138" s="696"/>
      <c r="EP138" s="58"/>
      <c r="EQ138" s="52"/>
      <c r="ER138" s="696"/>
      <c r="ES138" s="696"/>
      <c r="ET138" s="696"/>
      <c r="EU138" s="696"/>
      <c r="EV138" s="696"/>
      <c r="EW138" s="696"/>
      <c r="EX138" s="696"/>
      <c r="EY138" s="696"/>
      <c r="EZ138" s="696"/>
      <c r="FA138" s="696"/>
      <c r="FB138" s="696"/>
      <c r="FC138" s="696"/>
      <c r="FD138" s="696"/>
      <c r="FE138" s="696"/>
      <c r="FF138" s="696"/>
      <c r="FG138" s="696"/>
      <c r="FH138" s="696"/>
      <c r="FI138" s="696"/>
      <c r="FJ138" s="696"/>
      <c r="FK138" s="696"/>
      <c r="FL138" s="696"/>
      <c r="FM138" s="696"/>
      <c r="FN138" s="696"/>
      <c r="FO138" s="696"/>
      <c r="FP138" s="696"/>
      <c r="FQ138" s="53"/>
    </row>
    <row r="139" spans="2:173" ht="3" customHeight="1">
      <c r="B139" s="1030"/>
      <c r="C139" s="517"/>
      <c r="D139" s="517"/>
      <c r="E139" s="517"/>
      <c r="F139" s="517"/>
      <c r="G139" s="517"/>
      <c r="H139" s="517"/>
      <c r="I139" s="517"/>
      <c r="J139" s="517"/>
      <c r="K139" s="517"/>
      <c r="L139" s="52"/>
      <c r="M139" s="696"/>
      <c r="N139" s="696"/>
      <c r="O139" s="696"/>
      <c r="P139" s="696"/>
      <c r="Q139" s="696"/>
      <c r="R139" s="696"/>
      <c r="S139" s="696"/>
      <c r="T139" s="696"/>
      <c r="U139" s="696"/>
      <c r="V139" s="696"/>
      <c r="W139" s="696"/>
      <c r="X139" s="696"/>
      <c r="Y139" s="696"/>
      <c r="Z139" s="696"/>
      <c r="AA139" s="696"/>
      <c r="AB139" s="696"/>
      <c r="AC139" s="696"/>
      <c r="AD139" s="696"/>
      <c r="AE139" s="696"/>
      <c r="AF139" s="696"/>
      <c r="AG139" s="696"/>
      <c r="AH139" s="696"/>
      <c r="AI139" s="696"/>
      <c r="AJ139" s="696"/>
      <c r="AK139" s="696"/>
      <c r="AL139" s="58"/>
      <c r="AM139" s="52"/>
      <c r="AN139" s="696"/>
      <c r="AO139" s="696"/>
      <c r="AP139" s="696"/>
      <c r="AQ139" s="696"/>
      <c r="AR139" s="696"/>
      <c r="AS139" s="696"/>
      <c r="AT139" s="696"/>
      <c r="AU139" s="696"/>
      <c r="AV139" s="696"/>
      <c r="AW139" s="696"/>
      <c r="AX139" s="696"/>
      <c r="AY139" s="696"/>
      <c r="AZ139" s="696"/>
      <c r="BA139" s="696"/>
      <c r="BB139" s="696"/>
      <c r="BC139" s="696"/>
      <c r="BD139" s="696"/>
      <c r="BE139" s="696"/>
      <c r="BF139" s="696"/>
      <c r="BG139" s="696"/>
      <c r="BH139" s="696"/>
      <c r="BI139" s="696"/>
      <c r="BJ139" s="696"/>
      <c r="BK139" s="696"/>
      <c r="BL139" s="696"/>
      <c r="BM139" s="58"/>
      <c r="BN139" s="52"/>
      <c r="BO139" s="696"/>
      <c r="BP139" s="696"/>
      <c r="BQ139" s="696"/>
      <c r="BR139" s="696"/>
      <c r="BS139" s="696"/>
      <c r="BT139" s="696"/>
      <c r="BU139" s="696"/>
      <c r="BV139" s="696"/>
      <c r="BW139" s="696"/>
      <c r="BX139" s="696"/>
      <c r="BY139" s="696"/>
      <c r="BZ139" s="696"/>
      <c r="CA139" s="696"/>
      <c r="CB139" s="696"/>
      <c r="CC139" s="696"/>
      <c r="CD139" s="696"/>
      <c r="CE139" s="696"/>
      <c r="CF139" s="696"/>
      <c r="CG139" s="696"/>
      <c r="CH139" s="696"/>
      <c r="CI139" s="696"/>
      <c r="CJ139" s="696"/>
      <c r="CK139" s="696"/>
      <c r="CL139" s="696"/>
      <c r="CM139" s="696"/>
      <c r="CN139" s="58"/>
      <c r="CO139" s="52"/>
      <c r="CP139" s="696"/>
      <c r="CQ139" s="696"/>
      <c r="CR139" s="696"/>
      <c r="CS139" s="696"/>
      <c r="CT139" s="696"/>
      <c r="CU139" s="696"/>
      <c r="CV139" s="696"/>
      <c r="CW139" s="696"/>
      <c r="CX139" s="696"/>
      <c r="CY139" s="696"/>
      <c r="CZ139" s="696"/>
      <c r="DA139" s="696"/>
      <c r="DB139" s="696"/>
      <c r="DC139" s="696"/>
      <c r="DD139" s="696"/>
      <c r="DE139" s="696"/>
      <c r="DF139" s="696"/>
      <c r="DG139" s="696"/>
      <c r="DH139" s="696"/>
      <c r="DI139" s="696"/>
      <c r="DJ139" s="696"/>
      <c r="DK139" s="696"/>
      <c r="DL139" s="696"/>
      <c r="DM139" s="696"/>
      <c r="DN139" s="696"/>
      <c r="DO139" s="58"/>
      <c r="DP139" s="52"/>
      <c r="DQ139" s="696"/>
      <c r="DR139" s="696"/>
      <c r="DS139" s="696"/>
      <c r="DT139" s="696"/>
      <c r="DU139" s="696"/>
      <c r="DV139" s="696"/>
      <c r="DW139" s="696"/>
      <c r="DX139" s="696"/>
      <c r="DY139" s="696"/>
      <c r="DZ139" s="696"/>
      <c r="EA139" s="696"/>
      <c r="EB139" s="696"/>
      <c r="EC139" s="696"/>
      <c r="ED139" s="696"/>
      <c r="EE139" s="696"/>
      <c r="EF139" s="696"/>
      <c r="EG139" s="696"/>
      <c r="EH139" s="696"/>
      <c r="EI139" s="696"/>
      <c r="EJ139" s="696"/>
      <c r="EK139" s="696"/>
      <c r="EL139" s="696"/>
      <c r="EM139" s="696"/>
      <c r="EN139" s="696"/>
      <c r="EO139" s="696"/>
      <c r="EP139" s="58"/>
      <c r="EQ139" s="52"/>
      <c r="ER139" s="696"/>
      <c r="ES139" s="696"/>
      <c r="ET139" s="696"/>
      <c r="EU139" s="696"/>
      <c r="EV139" s="696"/>
      <c r="EW139" s="696"/>
      <c r="EX139" s="696"/>
      <c r="EY139" s="696"/>
      <c r="EZ139" s="696"/>
      <c r="FA139" s="696"/>
      <c r="FB139" s="696"/>
      <c r="FC139" s="696"/>
      <c r="FD139" s="696"/>
      <c r="FE139" s="696"/>
      <c r="FF139" s="696"/>
      <c r="FG139" s="696"/>
      <c r="FH139" s="696"/>
      <c r="FI139" s="696"/>
      <c r="FJ139" s="696"/>
      <c r="FK139" s="696"/>
      <c r="FL139" s="696"/>
      <c r="FM139" s="696"/>
      <c r="FN139" s="696"/>
      <c r="FO139" s="696"/>
      <c r="FP139" s="696"/>
      <c r="FQ139" s="53"/>
    </row>
    <row r="140" spans="2:173" ht="3" customHeight="1">
      <c r="B140" s="1030"/>
      <c r="C140" s="517"/>
      <c r="D140" s="517"/>
      <c r="E140" s="517"/>
      <c r="F140" s="517"/>
      <c r="G140" s="517"/>
      <c r="H140" s="517"/>
      <c r="I140" s="517"/>
      <c r="J140" s="517"/>
      <c r="K140" s="517"/>
      <c r="L140" s="52"/>
      <c r="M140" s="696"/>
      <c r="N140" s="696"/>
      <c r="O140" s="696"/>
      <c r="P140" s="696"/>
      <c r="Q140" s="696"/>
      <c r="R140" s="696"/>
      <c r="S140" s="696"/>
      <c r="T140" s="696"/>
      <c r="U140" s="696"/>
      <c r="V140" s="696"/>
      <c r="W140" s="696"/>
      <c r="X140" s="696"/>
      <c r="Y140" s="696"/>
      <c r="Z140" s="696"/>
      <c r="AA140" s="696"/>
      <c r="AB140" s="696"/>
      <c r="AC140" s="696"/>
      <c r="AD140" s="696"/>
      <c r="AE140" s="696"/>
      <c r="AF140" s="696"/>
      <c r="AG140" s="696"/>
      <c r="AH140" s="696"/>
      <c r="AI140" s="696"/>
      <c r="AJ140" s="696"/>
      <c r="AK140" s="696"/>
      <c r="AL140" s="58"/>
      <c r="AM140" s="52"/>
      <c r="AN140" s="696"/>
      <c r="AO140" s="696"/>
      <c r="AP140" s="696"/>
      <c r="AQ140" s="696"/>
      <c r="AR140" s="696"/>
      <c r="AS140" s="696"/>
      <c r="AT140" s="696"/>
      <c r="AU140" s="696"/>
      <c r="AV140" s="696"/>
      <c r="AW140" s="696"/>
      <c r="AX140" s="696"/>
      <c r="AY140" s="696"/>
      <c r="AZ140" s="696"/>
      <c r="BA140" s="696"/>
      <c r="BB140" s="696"/>
      <c r="BC140" s="696"/>
      <c r="BD140" s="696"/>
      <c r="BE140" s="696"/>
      <c r="BF140" s="696"/>
      <c r="BG140" s="696"/>
      <c r="BH140" s="696"/>
      <c r="BI140" s="696"/>
      <c r="BJ140" s="696"/>
      <c r="BK140" s="696"/>
      <c r="BL140" s="696"/>
      <c r="BM140" s="58"/>
      <c r="BN140" s="52"/>
      <c r="BO140" s="696"/>
      <c r="BP140" s="696"/>
      <c r="BQ140" s="696"/>
      <c r="BR140" s="696"/>
      <c r="BS140" s="696"/>
      <c r="BT140" s="696"/>
      <c r="BU140" s="696"/>
      <c r="BV140" s="696"/>
      <c r="BW140" s="696"/>
      <c r="BX140" s="696"/>
      <c r="BY140" s="696"/>
      <c r="BZ140" s="696"/>
      <c r="CA140" s="696"/>
      <c r="CB140" s="696"/>
      <c r="CC140" s="696"/>
      <c r="CD140" s="696"/>
      <c r="CE140" s="696"/>
      <c r="CF140" s="696"/>
      <c r="CG140" s="696"/>
      <c r="CH140" s="696"/>
      <c r="CI140" s="696"/>
      <c r="CJ140" s="696"/>
      <c r="CK140" s="696"/>
      <c r="CL140" s="696"/>
      <c r="CM140" s="696"/>
      <c r="CN140" s="58"/>
      <c r="CO140" s="52"/>
      <c r="CP140" s="696"/>
      <c r="CQ140" s="696"/>
      <c r="CR140" s="696"/>
      <c r="CS140" s="696"/>
      <c r="CT140" s="696"/>
      <c r="CU140" s="696"/>
      <c r="CV140" s="696"/>
      <c r="CW140" s="696"/>
      <c r="CX140" s="696"/>
      <c r="CY140" s="696"/>
      <c r="CZ140" s="696"/>
      <c r="DA140" s="696"/>
      <c r="DB140" s="696"/>
      <c r="DC140" s="696"/>
      <c r="DD140" s="696"/>
      <c r="DE140" s="696"/>
      <c r="DF140" s="696"/>
      <c r="DG140" s="696"/>
      <c r="DH140" s="696"/>
      <c r="DI140" s="696"/>
      <c r="DJ140" s="696"/>
      <c r="DK140" s="696"/>
      <c r="DL140" s="696"/>
      <c r="DM140" s="696"/>
      <c r="DN140" s="696"/>
      <c r="DO140" s="58"/>
      <c r="DP140" s="52"/>
      <c r="DQ140" s="696"/>
      <c r="DR140" s="696"/>
      <c r="DS140" s="696"/>
      <c r="DT140" s="696"/>
      <c r="DU140" s="696"/>
      <c r="DV140" s="696"/>
      <c r="DW140" s="696"/>
      <c r="DX140" s="696"/>
      <c r="DY140" s="696"/>
      <c r="DZ140" s="696"/>
      <c r="EA140" s="696"/>
      <c r="EB140" s="696"/>
      <c r="EC140" s="696"/>
      <c r="ED140" s="696"/>
      <c r="EE140" s="696"/>
      <c r="EF140" s="696"/>
      <c r="EG140" s="696"/>
      <c r="EH140" s="696"/>
      <c r="EI140" s="696"/>
      <c r="EJ140" s="696"/>
      <c r="EK140" s="696"/>
      <c r="EL140" s="696"/>
      <c r="EM140" s="696"/>
      <c r="EN140" s="696"/>
      <c r="EO140" s="696"/>
      <c r="EP140" s="58"/>
      <c r="EQ140" s="52"/>
      <c r="ER140" s="696"/>
      <c r="ES140" s="696"/>
      <c r="ET140" s="696"/>
      <c r="EU140" s="696"/>
      <c r="EV140" s="696"/>
      <c r="EW140" s="696"/>
      <c r="EX140" s="696"/>
      <c r="EY140" s="696"/>
      <c r="EZ140" s="696"/>
      <c r="FA140" s="696"/>
      <c r="FB140" s="696"/>
      <c r="FC140" s="696"/>
      <c r="FD140" s="696"/>
      <c r="FE140" s="696"/>
      <c r="FF140" s="696"/>
      <c r="FG140" s="696"/>
      <c r="FH140" s="696"/>
      <c r="FI140" s="696"/>
      <c r="FJ140" s="696"/>
      <c r="FK140" s="696"/>
      <c r="FL140" s="696"/>
      <c r="FM140" s="696"/>
      <c r="FN140" s="696"/>
      <c r="FO140" s="696"/>
      <c r="FP140" s="696"/>
      <c r="FQ140" s="53"/>
    </row>
    <row r="141" spans="2:173" ht="3" customHeight="1">
      <c r="B141" s="1030"/>
      <c r="C141" s="517"/>
      <c r="D141" s="517"/>
      <c r="E141" s="517"/>
      <c r="F141" s="517"/>
      <c r="G141" s="517"/>
      <c r="H141" s="517"/>
      <c r="I141" s="517"/>
      <c r="J141" s="517"/>
      <c r="K141" s="517"/>
      <c r="L141" s="52"/>
      <c r="M141" s="696"/>
      <c r="N141" s="696"/>
      <c r="O141" s="696"/>
      <c r="P141" s="696"/>
      <c r="Q141" s="696"/>
      <c r="R141" s="696"/>
      <c r="S141" s="696"/>
      <c r="T141" s="696"/>
      <c r="U141" s="696"/>
      <c r="V141" s="696"/>
      <c r="W141" s="696"/>
      <c r="X141" s="696"/>
      <c r="Y141" s="696"/>
      <c r="Z141" s="696"/>
      <c r="AA141" s="696"/>
      <c r="AB141" s="696"/>
      <c r="AC141" s="696"/>
      <c r="AD141" s="696"/>
      <c r="AE141" s="696"/>
      <c r="AF141" s="696"/>
      <c r="AG141" s="696"/>
      <c r="AH141" s="696"/>
      <c r="AI141" s="696"/>
      <c r="AJ141" s="696"/>
      <c r="AK141" s="696"/>
      <c r="AL141" s="58"/>
      <c r="AM141" s="52"/>
      <c r="AN141" s="696"/>
      <c r="AO141" s="696"/>
      <c r="AP141" s="696"/>
      <c r="AQ141" s="696"/>
      <c r="AR141" s="696"/>
      <c r="AS141" s="696"/>
      <c r="AT141" s="696"/>
      <c r="AU141" s="696"/>
      <c r="AV141" s="696"/>
      <c r="AW141" s="696"/>
      <c r="AX141" s="696"/>
      <c r="AY141" s="696"/>
      <c r="AZ141" s="696"/>
      <c r="BA141" s="696"/>
      <c r="BB141" s="696"/>
      <c r="BC141" s="696"/>
      <c r="BD141" s="696"/>
      <c r="BE141" s="696"/>
      <c r="BF141" s="696"/>
      <c r="BG141" s="696"/>
      <c r="BH141" s="696"/>
      <c r="BI141" s="696"/>
      <c r="BJ141" s="696"/>
      <c r="BK141" s="696"/>
      <c r="BL141" s="696"/>
      <c r="BM141" s="58"/>
      <c r="BN141" s="52"/>
      <c r="BO141" s="696"/>
      <c r="BP141" s="696"/>
      <c r="BQ141" s="696"/>
      <c r="BR141" s="696"/>
      <c r="BS141" s="696"/>
      <c r="BT141" s="696"/>
      <c r="BU141" s="696"/>
      <c r="BV141" s="696"/>
      <c r="BW141" s="696"/>
      <c r="BX141" s="696"/>
      <c r="BY141" s="696"/>
      <c r="BZ141" s="696"/>
      <c r="CA141" s="696"/>
      <c r="CB141" s="696"/>
      <c r="CC141" s="696"/>
      <c r="CD141" s="696"/>
      <c r="CE141" s="696"/>
      <c r="CF141" s="696"/>
      <c r="CG141" s="696"/>
      <c r="CH141" s="696"/>
      <c r="CI141" s="696"/>
      <c r="CJ141" s="696"/>
      <c r="CK141" s="696"/>
      <c r="CL141" s="696"/>
      <c r="CM141" s="696"/>
      <c r="CN141" s="58"/>
      <c r="CO141" s="52"/>
      <c r="CP141" s="696"/>
      <c r="CQ141" s="696"/>
      <c r="CR141" s="696"/>
      <c r="CS141" s="696"/>
      <c r="CT141" s="696"/>
      <c r="CU141" s="696"/>
      <c r="CV141" s="696"/>
      <c r="CW141" s="696"/>
      <c r="CX141" s="696"/>
      <c r="CY141" s="696"/>
      <c r="CZ141" s="696"/>
      <c r="DA141" s="696"/>
      <c r="DB141" s="696"/>
      <c r="DC141" s="696"/>
      <c r="DD141" s="696"/>
      <c r="DE141" s="696"/>
      <c r="DF141" s="696"/>
      <c r="DG141" s="696"/>
      <c r="DH141" s="696"/>
      <c r="DI141" s="696"/>
      <c r="DJ141" s="696"/>
      <c r="DK141" s="696"/>
      <c r="DL141" s="696"/>
      <c r="DM141" s="696"/>
      <c r="DN141" s="696"/>
      <c r="DO141" s="58"/>
      <c r="DP141" s="52"/>
      <c r="DQ141" s="696"/>
      <c r="DR141" s="696"/>
      <c r="DS141" s="696"/>
      <c r="DT141" s="696"/>
      <c r="DU141" s="696"/>
      <c r="DV141" s="696"/>
      <c r="DW141" s="696"/>
      <c r="DX141" s="696"/>
      <c r="DY141" s="696"/>
      <c r="DZ141" s="696"/>
      <c r="EA141" s="696"/>
      <c r="EB141" s="696"/>
      <c r="EC141" s="696"/>
      <c r="ED141" s="696"/>
      <c r="EE141" s="696"/>
      <c r="EF141" s="696"/>
      <c r="EG141" s="696"/>
      <c r="EH141" s="696"/>
      <c r="EI141" s="696"/>
      <c r="EJ141" s="696"/>
      <c r="EK141" s="696"/>
      <c r="EL141" s="696"/>
      <c r="EM141" s="696"/>
      <c r="EN141" s="696"/>
      <c r="EO141" s="696"/>
      <c r="EP141" s="58"/>
      <c r="EQ141" s="52"/>
      <c r="ER141" s="696"/>
      <c r="ES141" s="696"/>
      <c r="ET141" s="696"/>
      <c r="EU141" s="696"/>
      <c r="EV141" s="696"/>
      <c r="EW141" s="696"/>
      <c r="EX141" s="696"/>
      <c r="EY141" s="696"/>
      <c r="EZ141" s="696"/>
      <c r="FA141" s="696"/>
      <c r="FB141" s="696"/>
      <c r="FC141" s="696"/>
      <c r="FD141" s="696"/>
      <c r="FE141" s="696"/>
      <c r="FF141" s="696"/>
      <c r="FG141" s="696"/>
      <c r="FH141" s="696"/>
      <c r="FI141" s="696"/>
      <c r="FJ141" s="696"/>
      <c r="FK141" s="696"/>
      <c r="FL141" s="696"/>
      <c r="FM141" s="696"/>
      <c r="FN141" s="696"/>
      <c r="FO141" s="696"/>
      <c r="FP141" s="696"/>
      <c r="FQ141" s="53"/>
    </row>
    <row r="142" spans="2:173" ht="3" customHeight="1">
      <c r="B142" s="1030"/>
      <c r="C142" s="517"/>
      <c r="D142" s="517"/>
      <c r="E142" s="517"/>
      <c r="F142" s="517"/>
      <c r="G142" s="517"/>
      <c r="H142" s="517"/>
      <c r="I142" s="517"/>
      <c r="J142" s="517"/>
      <c r="K142" s="517"/>
      <c r="L142" s="52"/>
      <c r="M142" s="696"/>
      <c r="N142" s="696"/>
      <c r="O142" s="696"/>
      <c r="P142" s="696"/>
      <c r="Q142" s="696"/>
      <c r="R142" s="696"/>
      <c r="S142" s="696"/>
      <c r="T142" s="696"/>
      <c r="U142" s="696"/>
      <c r="V142" s="696"/>
      <c r="W142" s="696"/>
      <c r="X142" s="696"/>
      <c r="Y142" s="696"/>
      <c r="Z142" s="696"/>
      <c r="AA142" s="696"/>
      <c r="AB142" s="696"/>
      <c r="AC142" s="696"/>
      <c r="AD142" s="696"/>
      <c r="AE142" s="696"/>
      <c r="AF142" s="696"/>
      <c r="AG142" s="696"/>
      <c r="AH142" s="696"/>
      <c r="AI142" s="696"/>
      <c r="AJ142" s="696"/>
      <c r="AK142" s="696"/>
      <c r="AL142" s="58"/>
      <c r="AM142" s="52"/>
      <c r="AN142" s="696"/>
      <c r="AO142" s="696"/>
      <c r="AP142" s="696"/>
      <c r="AQ142" s="696"/>
      <c r="AR142" s="696"/>
      <c r="AS142" s="696"/>
      <c r="AT142" s="696"/>
      <c r="AU142" s="696"/>
      <c r="AV142" s="696"/>
      <c r="AW142" s="696"/>
      <c r="AX142" s="696"/>
      <c r="AY142" s="696"/>
      <c r="AZ142" s="696"/>
      <c r="BA142" s="696"/>
      <c r="BB142" s="696"/>
      <c r="BC142" s="696"/>
      <c r="BD142" s="696"/>
      <c r="BE142" s="696"/>
      <c r="BF142" s="696"/>
      <c r="BG142" s="696"/>
      <c r="BH142" s="696"/>
      <c r="BI142" s="696"/>
      <c r="BJ142" s="696"/>
      <c r="BK142" s="696"/>
      <c r="BL142" s="696"/>
      <c r="BM142" s="58"/>
      <c r="BN142" s="52"/>
      <c r="BO142" s="696"/>
      <c r="BP142" s="696"/>
      <c r="BQ142" s="696"/>
      <c r="BR142" s="696"/>
      <c r="BS142" s="696"/>
      <c r="BT142" s="696"/>
      <c r="BU142" s="696"/>
      <c r="BV142" s="696"/>
      <c r="BW142" s="696"/>
      <c r="BX142" s="696"/>
      <c r="BY142" s="696"/>
      <c r="BZ142" s="696"/>
      <c r="CA142" s="696"/>
      <c r="CB142" s="696"/>
      <c r="CC142" s="696"/>
      <c r="CD142" s="696"/>
      <c r="CE142" s="696"/>
      <c r="CF142" s="696"/>
      <c r="CG142" s="696"/>
      <c r="CH142" s="696"/>
      <c r="CI142" s="696"/>
      <c r="CJ142" s="696"/>
      <c r="CK142" s="696"/>
      <c r="CL142" s="696"/>
      <c r="CM142" s="696"/>
      <c r="CN142" s="58"/>
      <c r="CO142" s="52"/>
      <c r="CP142" s="696"/>
      <c r="CQ142" s="696"/>
      <c r="CR142" s="696"/>
      <c r="CS142" s="696"/>
      <c r="CT142" s="696"/>
      <c r="CU142" s="696"/>
      <c r="CV142" s="696"/>
      <c r="CW142" s="696"/>
      <c r="CX142" s="696"/>
      <c r="CY142" s="696"/>
      <c r="CZ142" s="696"/>
      <c r="DA142" s="696"/>
      <c r="DB142" s="696"/>
      <c r="DC142" s="696"/>
      <c r="DD142" s="696"/>
      <c r="DE142" s="696"/>
      <c r="DF142" s="696"/>
      <c r="DG142" s="696"/>
      <c r="DH142" s="696"/>
      <c r="DI142" s="696"/>
      <c r="DJ142" s="696"/>
      <c r="DK142" s="696"/>
      <c r="DL142" s="696"/>
      <c r="DM142" s="696"/>
      <c r="DN142" s="696"/>
      <c r="DO142" s="58"/>
      <c r="DP142" s="52"/>
      <c r="DQ142" s="696"/>
      <c r="DR142" s="696"/>
      <c r="DS142" s="696"/>
      <c r="DT142" s="696"/>
      <c r="DU142" s="696"/>
      <c r="DV142" s="696"/>
      <c r="DW142" s="696"/>
      <c r="DX142" s="696"/>
      <c r="DY142" s="696"/>
      <c r="DZ142" s="696"/>
      <c r="EA142" s="696"/>
      <c r="EB142" s="696"/>
      <c r="EC142" s="696"/>
      <c r="ED142" s="696"/>
      <c r="EE142" s="696"/>
      <c r="EF142" s="696"/>
      <c r="EG142" s="696"/>
      <c r="EH142" s="696"/>
      <c r="EI142" s="696"/>
      <c r="EJ142" s="696"/>
      <c r="EK142" s="696"/>
      <c r="EL142" s="696"/>
      <c r="EM142" s="696"/>
      <c r="EN142" s="696"/>
      <c r="EO142" s="696"/>
      <c r="EP142" s="58"/>
      <c r="EQ142" s="52"/>
      <c r="ER142" s="696"/>
      <c r="ES142" s="696"/>
      <c r="ET142" s="696"/>
      <c r="EU142" s="696"/>
      <c r="EV142" s="696"/>
      <c r="EW142" s="696"/>
      <c r="EX142" s="696"/>
      <c r="EY142" s="696"/>
      <c r="EZ142" s="696"/>
      <c r="FA142" s="696"/>
      <c r="FB142" s="696"/>
      <c r="FC142" s="696"/>
      <c r="FD142" s="696"/>
      <c r="FE142" s="696"/>
      <c r="FF142" s="696"/>
      <c r="FG142" s="696"/>
      <c r="FH142" s="696"/>
      <c r="FI142" s="696"/>
      <c r="FJ142" s="696"/>
      <c r="FK142" s="696"/>
      <c r="FL142" s="696"/>
      <c r="FM142" s="696"/>
      <c r="FN142" s="696"/>
      <c r="FO142" s="696"/>
      <c r="FP142" s="696"/>
      <c r="FQ142" s="53"/>
    </row>
    <row r="143" spans="2:173" ht="3" customHeight="1">
      <c r="B143" s="1030"/>
      <c r="C143" s="517"/>
      <c r="D143" s="517"/>
      <c r="E143" s="517"/>
      <c r="F143" s="517"/>
      <c r="G143" s="517"/>
      <c r="H143" s="517"/>
      <c r="I143" s="517"/>
      <c r="J143" s="517"/>
      <c r="K143" s="517"/>
      <c r="L143" s="52"/>
      <c r="M143" s="696"/>
      <c r="N143" s="696"/>
      <c r="O143" s="696"/>
      <c r="P143" s="696"/>
      <c r="Q143" s="696"/>
      <c r="R143" s="696"/>
      <c r="S143" s="696"/>
      <c r="T143" s="696"/>
      <c r="U143" s="696"/>
      <c r="V143" s="696"/>
      <c r="W143" s="696"/>
      <c r="X143" s="696"/>
      <c r="Y143" s="696"/>
      <c r="Z143" s="696"/>
      <c r="AA143" s="696"/>
      <c r="AB143" s="696"/>
      <c r="AC143" s="696"/>
      <c r="AD143" s="696"/>
      <c r="AE143" s="696"/>
      <c r="AF143" s="696"/>
      <c r="AG143" s="696"/>
      <c r="AH143" s="696"/>
      <c r="AI143" s="696"/>
      <c r="AJ143" s="696"/>
      <c r="AK143" s="696"/>
      <c r="AL143" s="58"/>
      <c r="AM143" s="52"/>
      <c r="AN143" s="696"/>
      <c r="AO143" s="696"/>
      <c r="AP143" s="696"/>
      <c r="AQ143" s="696"/>
      <c r="AR143" s="696"/>
      <c r="AS143" s="696"/>
      <c r="AT143" s="696"/>
      <c r="AU143" s="696"/>
      <c r="AV143" s="696"/>
      <c r="AW143" s="696"/>
      <c r="AX143" s="696"/>
      <c r="AY143" s="696"/>
      <c r="AZ143" s="696"/>
      <c r="BA143" s="696"/>
      <c r="BB143" s="696"/>
      <c r="BC143" s="696"/>
      <c r="BD143" s="696"/>
      <c r="BE143" s="696"/>
      <c r="BF143" s="696"/>
      <c r="BG143" s="696"/>
      <c r="BH143" s="696"/>
      <c r="BI143" s="696"/>
      <c r="BJ143" s="696"/>
      <c r="BK143" s="696"/>
      <c r="BL143" s="696"/>
      <c r="BM143" s="58"/>
      <c r="BN143" s="52"/>
      <c r="BO143" s="696"/>
      <c r="BP143" s="696"/>
      <c r="BQ143" s="696"/>
      <c r="BR143" s="696"/>
      <c r="BS143" s="696"/>
      <c r="BT143" s="696"/>
      <c r="BU143" s="696"/>
      <c r="BV143" s="696"/>
      <c r="BW143" s="696"/>
      <c r="BX143" s="696"/>
      <c r="BY143" s="696"/>
      <c r="BZ143" s="696"/>
      <c r="CA143" s="696"/>
      <c r="CB143" s="696"/>
      <c r="CC143" s="696"/>
      <c r="CD143" s="696"/>
      <c r="CE143" s="696"/>
      <c r="CF143" s="696"/>
      <c r="CG143" s="696"/>
      <c r="CH143" s="696"/>
      <c r="CI143" s="696"/>
      <c r="CJ143" s="696"/>
      <c r="CK143" s="696"/>
      <c r="CL143" s="696"/>
      <c r="CM143" s="696"/>
      <c r="CN143" s="58"/>
      <c r="CO143" s="52"/>
      <c r="CP143" s="696"/>
      <c r="CQ143" s="696"/>
      <c r="CR143" s="696"/>
      <c r="CS143" s="696"/>
      <c r="CT143" s="696"/>
      <c r="CU143" s="696"/>
      <c r="CV143" s="696"/>
      <c r="CW143" s="696"/>
      <c r="CX143" s="696"/>
      <c r="CY143" s="696"/>
      <c r="CZ143" s="696"/>
      <c r="DA143" s="696"/>
      <c r="DB143" s="696"/>
      <c r="DC143" s="696"/>
      <c r="DD143" s="696"/>
      <c r="DE143" s="696"/>
      <c r="DF143" s="696"/>
      <c r="DG143" s="696"/>
      <c r="DH143" s="696"/>
      <c r="DI143" s="696"/>
      <c r="DJ143" s="696"/>
      <c r="DK143" s="696"/>
      <c r="DL143" s="696"/>
      <c r="DM143" s="696"/>
      <c r="DN143" s="696"/>
      <c r="DO143" s="58"/>
      <c r="DP143" s="52"/>
      <c r="DQ143" s="696"/>
      <c r="DR143" s="696"/>
      <c r="DS143" s="696"/>
      <c r="DT143" s="696"/>
      <c r="DU143" s="696"/>
      <c r="DV143" s="696"/>
      <c r="DW143" s="696"/>
      <c r="DX143" s="696"/>
      <c r="DY143" s="696"/>
      <c r="DZ143" s="696"/>
      <c r="EA143" s="696"/>
      <c r="EB143" s="696"/>
      <c r="EC143" s="696"/>
      <c r="ED143" s="696"/>
      <c r="EE143" s="696"/>
      <c r="EF143" s="696"/>
      <c r="EG143" s="696"/>
      <c r="EH143" s="696"/>
      <c r="EI143" s="696"/>
      <c r="EJ143" s="696"/>
      <c r="EK143" s="696"/>
      <c r="EL143" s="696"/>
      <c r="EM143" s="696"/>
      <c r="EN143" s="696"/>
      <c r="EO143" s="696"/>
      <c r="EP143" s="58"/>
      <c r="EQ143" s="52"/>
      <c r="ER143" s="696"/>
      <c r="ES143" s="696"/>
      <c r="ET143" s="696"/>
      <c r="EU143" s="696"/>
      <c r="EV143" s="696"/>
      <c r="EW143" s="696"/>
      <c r="EX143" s="696"/>
      <c r="EY143" s="696"/>
      <c r="EZ143" s="696"/>
      <c r="FA143" s="696"/>
      <c r="FB143" s="696"/>
      <c r="FC143" s="696"/>
      <c r="FD143" s="696"/>
      <c r="FE143" s="696"/>
      <c r="FF143" s="696"/>
      <c r="FG143" s="696"/>
      <c r="FH143" s="696"/>
      <c r="FI143" s="696"/>
      <c r="FJ143" s="696"/>
      <c r="FK143" s="696"/>
      <c r="FL143" s="696"/>
      <c r="FM143" s="696"/>
      <c r="FN143" s="696"/>
      <c r="FO143" s="696"/>
      <c r="FP143" s="696"/>
      <c r="FQ143" s="53"/>
    </row>
    <row r="144" spans="2:173" ht="3" customHeight="1">
      <c r="B144" s="1030"/>
      <c r="C144" s="517"/>
      <c r="D144" s="517"/>
      <c r="E144" s="517"/>
      <c r="F144" s="517"/>
      <c r="G144" s="517"/>
      <c r="H144" s="517"/>
      <c r="I144" s="517"/>
      <c r="J144" s="517"/>
      <c r="K144" s="517"/>
      <c r="L144" s="52"/>
      <c r="M144" s="696"/>
      <c r="N144" s="696"/>
      <c r="O144" s="696"/>
      <c r="P144" s="696"/>
      <c r="Q144" s="696"/>
      <c r="R144" s="696"/>
      <c r="S144" s="696"/>
      <c r="T144" s="696"/>
      <c r="U144" s="696"/>
      <c r="V144" s="696"/>
      <c r="W144" s="696"/>
      <c r="X144" s="696"/>
      <c r="Y144" s="696"/>
      <c r="Z144" s="696"/>
      <c r="AA144" s="696"/>
      <c r="AB144" s="696"/>
      <c r="AC144" s="696"/>
      <c r="AD144" s="696"/>
      <c r="AE144" s="696"/>
      <c r="AF144" s="696"/>
      <c r="AG144" s="696"/>
      <c r="AH144" s="696"/>
      <c r="AI144" s="696"/>
      <c r="AJ144" s="696"/>
      <c r="AK144" s="696"/>
      <c r="AL144" s="58"/>
      <c r="AM144" s="52"/>
      <c r="AN144" s="696"/>
      <c r="AO144" s="696"/>
      <c r="AP144" s="696"/>
      <c r="AQ144" s="696"/>
      <c r="AR144" s="696"/>
      <c r="AS144" s="696"/>
      <c r="AT144" s="696"/>
      <c r="AU144" s="696"/>
      <c r="AV144" s="696"/>
      <c r="AW144" s="696"/>
      <c r="AX144" s="696"/>
      <c r="AY144" s="696"/>
      <c r="AZ144" s="696"/>
      <c r="BA144" s="696"/>
      <c r="BB144" s="696"/>
      <c r="BC144" s="696"/>
      <c r="BD144" s="696"/>
      <c r="BE144" s="696"/>
      <c r="BF144" s="696"/>
      <c r="BG144" s="696"/>
      <c r="BH144" s="696"/>
      <c r="BI144" s="696"/>
      <c r="BJ144" s="696"/>
      <c r="BK144" s="696"/>
      <c r="BL144" s="696"/>
      <c r="BM144" s="58"/>
      <c r="BN144" s="52"/>
      <c r="BO144" s="696"/>
      <c r="BP144" s="696"/>
      <c r="BQ144" s="696"/>
      <c r="BR144" s="696"/>
      <c r="BS144" s="696"/>
      <c r="BT144" s="696"/>
      <c r="BU144" s="696"/>
      <c r="BV144" s="696"/>
      <c r="BW144" s="696"/>
      <c r="BX144" s="696"/>
      <c r="BY144" s="696"/>
      <c r="BZ144" s="696"/>
      <c r="CA144" s="696"/>
      <c r="CB144" s="696"/>
      <c r="CC144" s="696"/>
      <c r="CD144" s="696"/>
      <c r="CE144" s="696"/>
      <c r="CF144" s="696"/>
      <c r="CG144" s="696"/>
      <c r="CH144" s="696"/>
      <c r="CI144" s="696"/>
      <c r="CJ144" s="696"/>
      <c r="CK144" s="696"/>
      <c r="CL144" s="696"/>
      <c r="CM144" s="696"/>
      <c r="CN144" s="58"/>
      <c r="CO144" s="52"/>
      <c r="CP144" s="696"/>
      <c r="CQ144" s="696"/>
      <c r="CR144" s="696"/>
      <c r="CS144" s="696"/>
      <c r="CT144" s="696"/>
      <c r="CU144" s="696"/>
      <c r="CV144" s="696"/>
      <c r="CW144" s="696"/>
      <c r="CX144" s="696"/>
      <c r="CY144" s="696"/>
      <c r="CZ144" s="696"/>
      <c r="DA144" s="696"/>
      <c r="DB144" s="696"/>
      <c r="DC144" s="696"/>
      <c r="DD144" s="696"/>
      <c r="DE144" s="696"/>
      <c r="DF144" s="696"/>
      <c r="DG144" s="696"/>
      <c r="DH144" s="696"/>
      <c r="DI144" s="696"/>
      <c r="DJ144" s="696"/>
      <c r="DK144" s="696"/>
      <c r="DL144" s="696"/>
      <c r="DM144" s="696"/>
      <c r="DN144" s="696"/>
      <c r="DO144" s="58"/>
      <c r="DP144" s="52"/>
      <c r="DQ144" s="696"/>
      <c r="DR144" s="696"/>
      <c r="DS144" s="696"/>
      <c r="DT144" s="696"/>
      <c r="DU144" s="696"/>
      <c r="DV144" s="696"/>
      <c r="DW144" s="696"/>
      <c r="DX144" s="696"/>
      <c r="DY144" s="696"/>
      <c r="DZ144" s="696"/>
      <c r="EA144" s="696"/>
      <c r="EB144" s="696"/>
      <c r="EC144" s="696"/>
      <c r="ED144" s="696"/>
      <c r="EE144" s="696"/>
      <c r="EF144" s="696"/>
      <c r="EG144" s="696"/>
      <c r="EH144" s="696"/>
      <c r="EI144" s="696"/>
      <c r="EJ144" s="696"/>
      <c r="EK144" s="696"/>
      <c r="EL144" s="696"/>
      <c r="EM144" s="696"/>
      <c r="EN144" s="696"/>
      <c r="EO144" s="696"/>
      <c r="EP144" s="58"/>
      <c r="EQ144" s="52"/>
      <c r="ER144" s="696"/>
      <c r="ES144" s="696"/>
      <c r="ET144" s="696"/>
      <c r="EU144" s="696"/>
      <c r="EV144" s="696"/>
      <c r="EW144" s="696"/>
      <c r="EX144" s="696"/>
      <c r="EY144" s="696"/>
      <c r="EZ144" s="696"/>
      <c r="FA144" s="696"/>
      <c r="FB144" s="696"/>
      <c r="FC144" s="696"/>
      <c r="FD144" s="696"/>
      <c r="FE144" s="696"/>
      <c r="FF144" s="696"/>
      <c r="FG144" s="696"/>
      <c r="FH144" s="696"/>
      <c r="FI144" s="696"/>
      <c r="FJ144" s="696"/>
      <c r="FK144" s="696"/>
      <c r="FL144" s="696"/>
      <c r="FM144" s="696"/>
      <c r="FN144" s="696"/>
      <c r="FO144" s="696"/>
      <c r="FP144" s="696"/>
      <c r="FQ144" s="53"/>
    </row>
    <row r="145" spans="2:173" ht="3" customHeight="1">
      <c r="B145" s="1030"/>
      <c r="C145" s="517"/>
      <c r="D145" s="517"/>
      <c r="E145" s="517"/>
      <c r="F145" s="517"/>
      <c r="G145" s="517"/>
      <c r="H145" s="517"/>
      <c r="I145" s="517"/>
      <c r="J145" s="517"/>
      <c r="K145" s="517"/>
      <c r="L145" s="52"/>
      <c r="M145" s="696"/>
      <c r="N145" s="696"/>
      <c r="O145" s="696"/>
      <c r="P145" s="696"/>
      <c r="Q145" s="696"/>
      <c r="R145" s="696"/>
      <c r="S145" s="696"/>
      <c r="T145" s="696"/>
      <c r="U145" s="696"/>
      <c r="V145" s="696"/>
      <c r="W145" s="696"/>
      <c r="X145" s="696"/>
      <c r="Y145" s="696"/>
      <c r="Z145" s="696"/>
      <c r="AA145" s="696"/>
      <c r="AB145" s="696"/>
      <c r="AC145" s="696"/>
      <c r="AD145" s="696"/>
      <c r="AE145" s="696"/>
      <c r="AF145" s="696"/>
      <c r="AG145" s="696"/>
      <c r="AH145" s="696"/>
      <c r="AI145" s="696"/>
      <c r="AJ145" s="696"/>
      <c r="AK145" s="696"/>
      <c r="AL145" s="58"/>
      <c r="AM145" s="52"/>
      <c r="AN145" s="696"/>
      <c r="AO145" s="696"/>
      <c r="AP145" s="696"/>
      <c r="AQ145" s="696"/>
      <c r="AR145" s="696"/>
      <c r="AS145" s="696"/>
      <c r="AT145" s="696"/>
      <c r="AU145" s="696"/>
      <c r="AV145" s="696"/>
      <c r="AW145" s="696"/>
      <c r="AX145" s="696"/>
      <c r="AY145" s="696"/>
      <c r="AZ145" s="696"/>
      <c r="BA145" s="696"/>
      <c r="BB145" s="696"/>
      <c r="BC145" s="696"/>
      <c r="BD145" s="696"/>
      <c r="BE145" s="696"/>
      <c r="BF145" s="696"/>
      <c r="BG145" s="696"/>
      <c r="BH145" s="696"/>
      <c r="BI145" s="696"/>
      <c r="BJ145" s="696"/>
      <c r="BK145" s="696"/>
      <c r="BL145" s="696"/>
      <c r="BM145" s="58"/>
      <c r="BN145" s="52"/>
      <c r="BO145" s="696"/>
      <c r="BP145" s="696"/>
      <c r="BQ145" s="696"/>
      <c r="BR145" s="696"/>
      <c r="BS145" s="696"/>
      <c r="BT145" s="696"/>
      <c r="BU145" s="696"/>
      <c r="BV145" s="696"/>
      <c r="BW145" s="696"/>
      <c r="BX145" s="696"/>
      <c r="BY145" s="696"/>
      <c r="BZ145" s="696"/>
      <c r="CA145" s="696"/>
      <c r="CB145" s="696"/>
      <c r="CC145" s="696"/>
      <c r="CD145" s="696"/>
      <c r="CE145" s="696"/>
      <c r="CF145" s="696"/>
      <c r="CG145" s="696"/>
      <c r="CH145" s="696"/>
      <c r="CI145" s="696"/>
      <c r="CJ145" s="696"/>
      <c r="CK145" s="696"/>
      <c r="CL145" s="696"/>
      <c r="CM145" s="696"/>
      <c r="CN145" s="58"/>
      <c r="CO145" s="52"/>
      <c r="CP145" s="696"/>
      <c r="CQ145" s="696"/>
      <c r="CR145" s="696"/>
      <c r="CS145" s="696"/>
      <c r="CT145" s="696"/>
      <c r="CU145" s="696"/>
      <c r="CV145" s="696"/>
      <c r="CW145" s="696"/>
      <c r="CX145" s="696"/>
      <c r="CY145" s="696"/>
      <c r="CZ145" s="696"/>
      <c r="DA145" s="696"/>
      <c r="DB145" s="696"/>
      <c r="DC145" s="696"/>
      <c r="DD145" s="696"/>
      <c r="DE145" s="696"/>
      <c r="DF145" s="696"/>
      <c r="DG145" s="696"/>
      <c r="DH145" s="696"/>
      <c r="DI145" s="696"/>
      <c r="DJ145" s="696"/>
      <c r="DK145" s="696"/>
      <c r="DL145" s="696"/>
      <c r="DM145" s="696"/>
      <c r="DN145" s="696"/>
      <c r="DO145" s="58"/>
      <c r="DP145" s="52"/>
      <c r="DQ145" s="696"/>
      <c r="DR145" s="696"/>
      <c r="DS145" s="696"/>
      <c r="DT145" s="696"/>
      <c r="DU145" s="696"/>
      <c r="DV145" s="696"/>
      <c r="DW145" s="696"/>
      <c r="DX145" s="696"/>
      <c r="DY145" s="696"/>
      <c r="DZ145" s="696"/>
      <c r="EA145" s="696"/>
      <c r="EB145" s="696"/>
      <c r="EC145" s="696"/>
      <c r="ED145" s="696"/>
      <c r="EE145" s="696"/>
      <c r="EF145" s="696"/>
      <c r="EG145" s="696"/>
      <c r="EH145" s="696"/>
      <c r="EI145" s="696"/>
      <c r="EJ145" s="696"/>
      <c r="EK145" s="696"/>
      <c r="EL145" s="696"/>
      <c r="EM145" s="696"/>
      <c r="EN145" s="696"/>
      <c r="EO145" s="696"/>
      <c r="EP145" s="58"/>
      <c r="EQ145" s="52"/>
      <c r="ER145" s="696"/>
      <c r="ES145" s="696"/>
      <c r="ET145" s="696"/>
      <c r="EU145" s="696"/>
      <c r="EV145" s="696"/>
      <c r="EW145" s="696"/>
      <c r="EX145" s="696"/>
      <c r="EY145" s="696"/>
      <c r="EZ145" s="696"/>
      <c r="FA145" s="696"/>
      <c r="FB145" s="696"/>
      <c r="FC145" s="696"/>
      <c r="FD145" s="696"/>
      <c r="FE145" s="696"/>
      <c r="FF145" s="696"/>
      <c r="FG145" s="696"/>
      <c r="FH145" s="696"/>
      <c r="FI145" s="696"/>
      <c r="FJ145" s="696"/>
      <c r="FK145" s="696"/>
      <c r="FL145" s="696"/>
      <c r="FM145" s="696"/>
      <c r="FN145" s="696"/>
      <c r="FO145" s="696"/>
      <c r="FP145" s="696"/>
      <c r="FQ145" s="53"/>
    </row>
    <row r="146" spans="2:173" ht="3" customHeight="1">
      <c r="B146" s="1030"/>
      <c r="C146" s="517"/>
      <c r="D146" s="517"/>
      <c r="E146" s="517"/>
      <c r="F146" s="517"/>
      <c r="G146" s="517"/>
      <c r="H146" s="517"/>
      <c r="I146" s="517"/>
      <c r="J146" s="517"/>
      <c r="K146" s="517"/>
      <c r="L146" s="52"/>
      <c r="M146" s="696"/>
      <c r="N146" s="696"/>
      <c r="O146" s="696"/>
      <c r="P146" s="696"/>
      <c r="Q146" s="696"/>
      <c r="R146" s="696"/>
      <c r="S146" s="696"/>
      <c r="T146" s="696"/>
      <c r="U146" s="696"/>
      <c r="V146" s="696"/>
      <c r="W146" s="696"/>
      <c r="X146" s="696"/>
      <c r="Y146" s="696"/>
      <c r="Z146" s="696"/>
      <c r="AA146" s="696"/>
      <c r="AB146" s="696"/>
      <c r="AC146" s="696"/>
      <c r="AD146" s="696"/>
      <c r="AE146" s="696"/>
      <c r="AF146" s="696"/>
      <c r="AG146" s="696"/>
      <c r="AH146" s="696"/>
      <c r="AI146" s="696"/>
      <c r="AJ146" s="696"/>
      <c r="AK146" s="696"/>
      <c r="AL146" s="58"/>
      <c r="AM146" s="52"/>
      <c r="AN146" s="696"/>
      <c r="AO146" s="696"/>
      <c r="AP146" s="696"/>
      <c r="AQ146" s="696"/>
      <c r="AR146" s="696"/>
      <c r="AS146" s="696"/>
      <c r="AT146" s="696"/>
      <c r="AU146" s="696"/>
      <c r="AV146" s="696"/>
      <c r="AW146" s="696"/>
      <c r="AX146" s="696"/>
      <c r="AY146" s="696"/>
      <c r="AZ146" s="696"/>
      <c r="BA146" s="696"/>
      <c r="BB146" s="696"/>
      <c r="BC146" s="696"/>
      <c r="BD146" s="696"/>
      <c r="BE146" s="696"/>
      <c r="BF146" s="696"/>
      <c r="BG146" s="696"/>
      <c r="BH146" s="696"/>
      <c r="BI146" s="696"/>
      <c r="BJ146" s="696"/>
      <c r="BK146" s="696"/>
      <c r="BL146" s="696"/>
      <c r="BM146" s="58"/>
      <c r="BN146" s="52"/>
      <c r="BO146" s="696"/>
      <c r="BP146" s="696"/>
      <c r="BQ146" s="696"/>
      <c r="BR146" s="696"/>
      <c r="BS146" s="696"/>
      <c r="BT146" s="696"/>
      <c r="BU146" s="696"/>
      <c r="BV146" s="696"/>
      <c r="BW146" s="696"/>
      <c r="BX146" s="696"/>
      <c r="BY146" s="696"/>
      <c r="BZ146" s="696"/>
      <c r="CA146" s="696"/>
      <c r="CB146" s="696"/>
      <c r="CC146" s="696"/>
      <c r="CD146" s="696"/>
      <c r="CE146" s="696"/>
      <c r="CF146" s="696"/>
      <c r="CG146" s="696"/>
      <c r="CH146" s="696"/>
      <c r="CI146" s="696"/>
      <c r="CJ146" s="696"/>
      <c r="CK146" s="696"/>
      <c r="CL146" s="696"/>
      <c r="CM146" s="696"/>
      <c r="CN146" s="58"/>
      <c r="CO146" s="52"/>
      <c r="CP146" s="696"/>
      <c r="CQ146" s="696"/>
      <c r="CR146" s="696"/>
      <c r="CS146" s="696"/>
      <c r="CT146" s="696"/>
      <c r="CU146" s="696"/>
      <c r="CV146" s="696"/>
      <c r="CW146" s="696"/>
      <c r="CX146" s="696"/>
      <c r="CY146" s="696"/>
      <c r="CZ146" s="696"/>
      <c r="DA146" s="696"/>
      <c r="DB146" s="696"/>
      <c r="DC146" s="696"/>
      <c r="DD146" s="696"/>
      <c r="DE146" s="696"/>
      <c r="DF146" s="696"/>
      <c r="DG146" s="696"/>
      <c r="DH146" s="696"/>
      <c r="DI146" s="696"/>
      <c r="DJ146" s="696"/>
      <c r="DK146" s="696"/>
      <c r="DL146" s="696"/>
      <c r="DM146" s="696"/>
      <c r="DN146" s="696"/>
      <c r="DO146" s="58"/>
      <c r="DP146" s="52"/>
      <c r="DQ146" s="696"/>
      <c r="DR146" s="696"/>
      <c r="DS146" s="696"/>
      <c r="DT146" s="696"/>
      <c r="DU146" s="696"/>
      <c r="DV146" s="696"/>
      <c r="DW146" s="696"/>
      <c r="DX146" s="696"/>
      <c r="DY146" s="696"/>
      <c r="DZ146" s="696"/>
      <c r="EA146" s="696"/>
      <c r="EB146" s="696"/>
      <c r="EC146" s="696"/>
      <c r="ED146" s="696"/>
      <c r="EE146" s="696"/>
      <c r="EF146" s="696"/>
      <c r="EG146" s="696"/>
      <c r="EH146" s="696"/>
      <c r="EI146" s="696"/>
      <c r="EJ146" s="696"/>
      <c r="EK146" s="696"/>
      <c r="EL146" s="696"/>
      <c r="EM146" s="696"/>
      <c r="EN146" s="696"/>
      <c r="EO146" s="696"/>
      <c r="EP146" s="58"/>
      <c r="EQ146" s="52"/>
      <c r="ER146" s="696"/>
      <c r="ES146" s="696"/>
      <c r="ET146" s="696"/>
      <c r="EU146" s="696"/>
      <c r="EV146" s="696"/>
      <c r="EW146" s="696"/>
      <c r="EX146" s="696"/>
      <c r="EY146" s="696"/>
      <c r="EZ146" s="696"/>
      <c r="FA146" s="696"/>
      <c r="FB146" s="696"/>
      <c r="FC146" s="696"/>
      <c r="FD146" s="696"/>
      <c r="FE146" s="696"/>
      <c r="FF146" s="696"/>
      <c r="FG146" s="696"/>
      <c r="FH146" s="696"/>
      <c r="FI146" s="696"/>
      <c r="FJ146" s="696"/>
      <c r="FK146" s="696"/>
      <c r="FL146" s="696"/>
      <c r="FM146" s="696"/>
      <c r="FN146" s="696"/>
      <c r="FO146" s="696"/>
      <c r="FP146" s="696"/>
      <c r="FQ146" s="53"/>
    </row>
    <row r="147" spans="2:173" ht="3" customHeight="1">
      <c r="B147" s="1030"/>
      <c r="C147" s="517"/>
      <c r="D147" s="517"/>
      <c r="E147" s="517"/>
      <c r="F147" s="517"/>
      <c r="G147" s="517"/>
      <c r="H147" s="517"/>
      <c r="I147" s="517"/>
      <c r="J147" s="517"/>
      <c r="K147" s="517"/>
      <c r="L147" s="52"/>
      <c r="M147" s="696"/>
      <c r="N147" s="696"/>
      <c r="O147" s="696"/>
      <c r="P147" s="696"/>
      <c r="Q147" s="696"/>
      <c r="R147" s="696"/>
      <c r="S147" s="696"/>
      <c r="T147" s="696"/>
      <c r="U147" s="696"/>
      <c r="V147" s="696"/>
      <c r="W147" s="696"/>
      <c r="X147" s="696"/>
      <c r="Y147" s="696"/>
      <c r="Z147" s="696"/>
      <c r="AA147" s="696"/>
      <c r="AB147" s="696"/>
      <c r="AC147" s="696"/>
      <c r="AD147" s="696"/>
      <c r="AE147" s="696"/>
      <c r="AF147" s="696"/>
      <c r="AG147" s="696"/>
      <c r="AH147" s="696"/>
      <c r="AI147" s="696"/>
      <c r="AJ147" s="696"/>
      <c r="AK147" s="696"/>
      <c r="AL147" s="58"/>
      <c r="AM147" s="52"/>
      <c r="AN147" s="696"/>
      <c r="AO147" s="696"/>
      <c r="AP147" s="696"/>
      <c r="AQ147" s="696"/>
      <c r="AR147" s="696"/>
      <c r="AS147" s="696"/>
      <c r="AT147" s="696"/>
      <c r="AU147" s="696"/>
      <c r="AV147" s="696"/>
      <c r="AW147" s="696"/>
      <c r="AX147" s="696"/>
      <c r="AY147" s="696"/>
      <c r="AZ147" s="696"/>
      <c r="BA147" s="696"/>
      <c r="BB147" s="696"/>
      <c r="BC147" s="696"/>
      <c r="BD147" s="696"/>
      <c r="BE147" s="696"/>
      <c r="BF147" s="696"/>
      <c r="BG147" s="696"/>
      <c r="BH147" s="696"/>
      <c r="BI147" s="696"/>
      <c r="BJ147" s="696"/>
      <c r="BK147" s="696"/>
      <c r="BL147" s="696"/>
      <c r="BM147" s="58"/>
      <c r="BN147" s="52"/>
      <c r="BO147" s="696"/>
      <c r="BP147" s="696"/>
      <c r="BQ147" s="696"/>
      <c r="BR147" s="696"/>
      <c r="BS147" s="696"/>
      <c r="BT147" s="696"/>
      <c r="BU147" s="696"/>
      <c r="BV147" s="696"/>
      <c r="BW147" s="696"/>
      <c r="BX147" s="696"/>
      <c r="BY147" s="696"/>
      <c r="BZ147" s="696"/>
      <c r="CA147" s="696"/>
      <c r="CB147" s="696"/>
      <c r="CC147" s="696"/>
      <c r="CD147" s="696"/>
      <c r="CE147" s="696"/>
      <c r="CF147" s="696"/>
      <c r="CG147" s="696"/>
      <c r="CH147" s="696"/>
      <c r="CI147" s="696"/>
      <c r="CJ147" s="696"/>
      <c r="CK147" s="696"/>
      <c r="CL147" s="696"/>
      <c r="CM147" s="696"/>
      <c r="CN147" s="58"/>
      <c r="CO147" s="52"/>
      <c r="CP147" s="696"/>
      <c r="CQ147" s="696"/>
      <c r="CR147" s="696"/>
      <c r="CS147" s="696"/>
      <c r="CT147" s="696"/>
      <c r="CU147" s="696"/>
      <c r="CV147" s="696"/>
      <c r="CW147" s="696"/>
      <c r="CX147" s="696"/>
      <c r="CY147" s="696"/>
      <c r="CZ147" s="696"/>
      <c r="DA147" s="696"/>
      <c r="DB147" s="696"/>
      <c r="DC147" s="696"/>
      <c r="DD147" s="696"/>
      <c r="DE147" s="696"/>
      <c r="DF147" s="696"/>
      <c r="DG147" s="696"/>
      <c r="DH147" s="696"/>
      <c r="DI147" s="696"/>
      <c r="DJ147" s="696"/>
      <c r="DK147" s="696"/>
      <c r="DL147" s="696"/>
      <c r="DM147" s="696"/>
      <c r="DN147" s="696"/>
      <c r="DO147" s="58"/>
      <c r="DP147" s="52"/>
      <c r="DQ147" s="696"/>
      <c r="DR147" s="696"/>
      <c r="DS147" s="696"/>
      <c r="DT147" s="696"/>
      <c r="DU147" s="696"/>
      <c r="DV147" s="696"/>
      <c r="DW147" s="696"/>
      <c r="DX147" s="696"/>
      <c r="DY147" s="696"/>
      <c r="DZ147" s="696"/>
      <c r="EA147" s="696"/>
      <c r="EB147" s="696"/>
      <c r="EC147" s="696"/>
      <c r="ED147" s="696"/>
      <c r="EE147" s="696"/>
      <c r="EF147" s="696"/>
      <c r="EG147" s="696"/>
      <c r="EH147" s="696"/>
      <c r="EI147" s="696"/>
      <c r="EJ147" s="696"/>
      <c r="EK147" s="696"/>
      <c r="EL147" s="696"/>
      <c r="EM147" s="696"/>
      <c r="EN147" s="696"/>
      <c r="EO147" s="696"/>
      <c r="EP147" s="58"/>
      <c r="EQ147" s="52"/>
      <c r="ER147" s="696"/>
      <c r="ES147" s="696"/>
      <c r="ET147" s="696"/>
      <c r="EU147" s="696"/>
      <c r="EV147" s="696"/>
      <c r="EW147" s="696"/>
      <c r="EX147" s="696"/>
      <c r="EY147" s="696"/>
      <c r="EZ147" s="696"/>
      <c r="FA147" s="696"/>
      <c r="FB147" s="696"/>
      <c r="FC147" s="696"/>
      <c r="FD147" s="696"/>
      <c r="FE147" s="696"/>
      <c r="FF147" s="696"/>
      <c r="FG147" s="696"/>
      <c r="FH147" s="696"/>
      <c r="FI147" s="696"/>
      <c r="FJ147" s="696"/>
      <c r="FK147" s="696"/>
      <c r="FL147" s="696"/>
      <c r="FM147" s="696"/>
      <c r="FN147" s="696"/>
      <c r="FO147" s="696"/>
      <c r="FP147" s="696"/>
      <c r="FQ147" s="53"/>
    </row>
    <row r="148" spans="2:173" ht="2.25" customHeight="1">
      <c r="B148" s="1030"/>
      <c r="C148" s="517"/>
      <c r="D148" s="517"/>
      <c r="E148" s="517"/>
      <c r="F148" s="517"/>
      <c r="G148" s="517"/>
      <c r="H148" s="517"/>
      <c r="I148" s="517"/>
      <c r="J148" s="517"/>
      <c r="K148" s="517"/>
      <c r="L148" s="279"/>
      <c r="M148" s="280"/>
      <c r="N148" s="280"/>
      <c r="O148" s="280"/>
      <c r="P148" s="280"/>
      <c r="Q148" s="280"/>
      <c r="R148" s="280"/>
      <c r="S148" s="280"/>
      <c r="T148" s="280"/>
      <c r="U148" s="280"/>
      <c r="V148" s="280"/>
      <c r="W148" s="280"/>
      <c r="X148" s="280"/>
      <c r="Y148" s="280"/>
      <c r="Z148" s="280"/>
      <c r="AA148" s="280"/>
      <c r="AB148" s="280"/>
      <c r="AC148" s="280"/>
      <c r="AD148" s="280"/>
      <c r="AE148" s="280"/>
      <c r="AF148" s="280"/>
      <c r="AG148" s="280"/>
      <c r="AH148" s="280"/>
      <c r="AI148" s="280"/>
      <c r="AJ148" s="280"/>
      <c r="AK148" s="280"/>
      <c r="AL148" s="281"/>
      <c r="AM148" s="279"/>
      <c r="AN148" s="280"/>
      <c r="AO148" s="280"/>
      <c r="AP148" s="280"/>
      <c r="AQ148" s="280"/>
      <c r="AR148" s="280"/>
      <c r="AS148" s="280"/>
      <c r="AT148" s="280"/>
      <c r="AU148" s="280"/>
      <c r="AV148" s="280"/>
      <c r="AW148" s="280"/>
      <c r="AX148" s="280"/>
      <c r="AY148" s="280"/>
      <c r="AZ148" s="280"/>
      <c r="BA148" s="280"/>
      <c r="BB148" s="280"/>
      <c r="BC148" s="280"/>
      <c r="BD148" s="280"/>
      <c r="BE148" s="280"/>
      <c r="BF148" s="280"/>
      <c r="BG148" s="280"/>
      <c r="BH148" s="280"/>
      <c r="BI148" s="280"/>
      <c r="BJ148" s="280"/>
      <c r="BK148" s="280"/>
      <c r="BL148" s="280"/>
      <c r="BM148" s="281"/>
      <c r="BN148" s="279"/>
      <c r="BO148" s="280"/>
      <c r="BP148" s="280"/>
      <c r="BQ148" s="280"/>
      <c r="BR148" s="280"/>
      <c r="BS148" s="280"/>
      <c r="BT148" s="280"/>
      <c r="BU148" s="280"/>
      <c r="BV148" s="280"/>
      <c r="BW148" s="280"/>
      <c r="BX148" s="280"/>
      <c r="BY148" s="280"/>
      <c r="BZ148" s="280"/>
      <c r="CA148" s="280"/>
      <c r="CB148" s="280"/>
      <c r="CC148" s="280"/>
      <c r="CD148" s="280"/>
      <c r="CE148" s="280"/>
      <c r="CF148" s="280"/>
      <c r="CG148" s="280"/>
      <c r="CH148" s="280"/>
      <c r="CI148" s="280"/>
      <c r="CJ148" s="280"/>
      <c r="CK148" s="280"/>
      <c r="CL148" s="280"/>
      <c r="CM148" s="280"/>
      <c r="CN148" s="281"/>
      <c r="CO148" s="279"/>
      <c r="CP148" s="280"/>
      <c r="CQ148" s="280"/>
      <c r="CR148" s="280"/>
      <c r="CS148" s="280"/>
      <c r="CT148" s="280"/>
      <c r="CU148" s="280"/>
      <c r="CV148" s="280"/>
      <c r="CW148" s="280"/>
      <c r="CX148" s="280"/>
      <c r="CY148" s="280"/>
      <c r="CZ148" s="280"/>
      <c r="DA148" s="280"/>
      <c r="DB148" s="280"/>
      <c r="DC148" s="280"/>
      <c r="DD148" s="280"/>
      <c r="DE148" s="280"/>
      <c r="DF148" s="280"/>
      <c r="DG148" s="280"/>
      <c r="DH148" s="280"/>
      <c r="DI148" s="280"/>
      <c r="DJ148" s="280"/>
      <c r="DK148" s="280"/>
      <c r="DL148" s="280"/>
      <c r="DM148" s="280"/>
      <c r="DN148" s="280"/>
      <c r="DO148" s="281"/>
      <c r="DP148" s="279"/>
      <c r="DQ148" s="280"/>
      <c r="DR148" s="280"/>
      <c r="DS148" s="280"/>
      <c r="DT148" s="280"/>
      <c r="DU148" s="280"/>
      <c r="DV148" s="280"/>
      <c r="DW148" s="280"/>
      <c r="DX148" s="280"/>
      <c r="DY148" s="280"/>
      <c r="DZ148" s="280"/>
      <c r="EA148" s="280"/>
      <c r="EB148" s="280"/>
      <c r="EC148" s="280"/>
      <c r="ED148" s="280"/>
      <c r="EE148" s="280"/>
      <c r="EF148" s="280"/>
      <c r="EG148" s="280"/>
      <c r="EH148" s="280"/>
      <c r="EI148" s="280"/>
      <c r="EJ148" s="280"/>
      <c r="EK148" s="280"/>
      <c r="EL148" s="280"/>
      <c r="EM148" s="280"/>
      <c r="EN148" s="280"/>
      <c r="EO148" s="280"/>
      <c r="EP148" s="281"/>
      <c r="EQ148" s="279"/>
      <c r="ER148" s="280"/>
      <c r="ES148" s="280"/>
      <c r="ET148" s="280"/>
      <c r="EU148" s="280"/>
      <c r="EV148" s="280"/>
      <c r="EW148" s="280"/>
      <c r="EX148" s="280"/>
      <c r="EY148" s="280"/>
      <c r="EZ148" s="280"/>
      <c r="FA148" s="280"/>
      <c r="FB148" s="280"/>
      <c r="FC148" s="280"/>
      <c r="FD148" s="280"/>
      <c r="FE148" s="280"/>
      <c r="FF148" s="280"/>
      <c r="FG148" s="280"/>
      <c r="FH148" s="280"/>
      <c r="FI148" s="280"/>
      <c r="FJ148" s="280"/>
      <c r="FK148" s="280"/>
      <c r="FL148" s="280"/>
      <c r="FM148" s="280"/>
      <c r="FN148" s="280"/>
      <c r="FO148" s="280"/>
      <c r="FP148" s="280"/>
      <c r="FQ148" s="282"/>
    </row>
    <row r="149" spans="2:173" ht="3" customHeight="1">
      <c r="B149" s="1030" t="s">
        <v>7</v>
      </c>
      <c r="C149" s="517"/>
      <c r="D149" s="517"/>
      <c r="E149" s="517"/>
      <c r="F149" s="517"/>
      <c r="G149" s="517"/>
      <c r="H149" s="517"/>
      <c r="I149" s="517"/>
      <c r="J149" s="517"/>
      <c r="K149" s="517"/>
      <c r="L149" s="52"/>
      <c r="AL149" s="58"/>
      <c r="AM149" s="52"/>
      <c r="BM149" s="58"/>
      <c r="BN149" s="52"/>
      <c r="CN149" s="58"/>
      <c r="CO149" s="52"/>
      <c r="CS149" s="1"/>
      <c r="DO149" s="58"/>
      <c r="DP149" s="52"/>
      <c r="EP149" s="58"/>
      <c r="EQ149" s="52"/>
      <c r="FQ149" s="53"/>
    </row>
    <row r="150" spans="2:173" ht="3" customHeight="1">
      <c r="B150" s="1030"/>
      <c r="C150" s="517"/>
      <c r="D150" s="517"/>
      <c r="E150" s="517"/>
      <c r="F150" s="517"/>
      <c r="G150" s="517"/>
      <c r="H150" s="517"/>
      <c r="I150" s="517"/>
      <c r="J150" s="517"/>
      <c r="K150" s="517"/>
      <c r="L150" s="52"/>
      <c r="M150" s="1029"/>
      <c r="N150" s="1029"/>
      <c r="O150" s="1029"/>
      <c r="P150" s="1029"/>
      <c r="Q150" s="1029"/>
      <c r="R150" s="1029"/>
      <c r="S150" s="1029"/>
      <c r="T150" s="1029"/>
      <c r="U150" s="1029"/>
      <c r="V150" s="1029"/>
      <c r="W150" s="1029"/>
      <c r="X150" s="1029"/>
      <c r="Y150" s="1029"/>
      <c r="Z150" s="1029"/>
      <c r="AA150" s="1029"/>
      <c r="AB150" s="1029"/>
      <c r="AC150" s="1029"/>
      <c r="AD150" s="1029"/>
      <c r="AE150" s="1029"/>
      <c r="AF150" s="1029"/>
      <c r="AG150" s="1029"/>
      <c r="AH150" s="1029"/>
      <c r="AI150" s="1029"/>
      <c r="AJ150" s="1029"/>
      <c r="AK150" s="1029"/>
      <c r="AL150" s="58"/>
      <c r="AM150" s="52"/>
      <c r="AN150" s="1029"/>
      <c r="AO150" s="1029"/>
      <c r="AP150" s="1029"/>
      <c r="AQ150" s="1029"/>
      <c r="AR150" s="1029"/>
      <c r="AS150" s="1029"/>
      <c r="AT150" s="1029"/>
      <c r="AU150" s="1029"/>
      <c r="AV150" s="1029"/>
      <c r="AW150" s="1029"/>
      <c r="AX150" s="1029"/>
      <c r="AY150" s="1029"/>
      <c r="AZ150" s="1029"/>
      <c r="BA150" s="1029"/>
      <c r="BB150" s="1029"/>
      <c r="BC150" s="1029"/>
      <c r="BD150" s="1029"/>
      <c r="BE150" s="1029"/>
      <c r="BF150" s="1029"/>
      <c r="BG150" s="1029"/>
      <c r="BH150" s="1029"/>
      <c r="BI150" s="1029"/>
      <c r="BJ150" s="1029"/>
      <c r="BK150" s="1029"/>
      <c r="BL150" s="1029"/>
      <c r="BM150" s="58"/>
      <c r="BN150" s="52"/>
      <c r="BO150" s="1029"/>
      <c r="BP150" s="1029"/>
      <c r="BQ150" s="1029"/>
      <c r="BR150" s="1029"/>
      <c r="BS150" s="1029"/>
      <c r="BT150" s="1029"/>
      <c r="BU150" s="1029"/>
      <c r="BV150" s="1029"/>
      <c r="BW150" s="1029"/>
      <c r="BX150" s="1029"/>
      <c r="BY150" s="1029"/>
      <c r="BZ150" s="1029"/>
      <c r="CA150" s="1029"/>
      <c r="CB150" s="1029"/>
      <c r="CC150" s="1029"/>
      <c r="CD150" s="1029"/>
      <c r="CE150" s="1029"/>
      <c r="CF150" s="1029"/>
      <c r="CG150" s="1029"/>
      <c r="CH150" s="1029"/>
      <c r="CI150" s="1029"/>
      <c r="CJ150" s="1029"/>
      <c r="CK150" s="1029"/>
      <c r="CL150" s="1029"/>
      <c r="CM150" s="1029"/>
      <c r="CN150" s="58"/>
      <c r="CO150" s="52"/>
      <c r="CP150" s="1029"/>
      <c r="CQ150" s="1029"/>
      <c r="CR150" s="1029"/>
      <c r="CS150" s="1029"/>
      <c r="CT150" s="1029"/>
      <c r="CU150" s="1029"/>
      <c r="CV150" s="1029"/>
      <c r="CW150" s="1029"/>
      <c r="CX150" s="1029"/>
      <c r="CY150" s="1029"/>
      <c r="CZ150" s="1029"/>
      <c r="DA150" s="1029"/>
      <c r="DB150" s="1029"/>
      <c r="DC150" s="1029"/>
      <c r="DD150" s="1029"/>
      <c r="DE150" s="1029"/>
      <c r="DF150" s="1029"/>
      <c r="DG150" s="1029"/>
      <c r="DH150" s="1029"/>
      <c r="DI150" s="1029"/>
      <c r="DJ150" s="1029"/>
      <c r="DK150" s="1029"/>
      <c r="DL150" s="1029"/>
      <c r="DM150" s="1029"/>
      <c r="DN150" s="1029"/>
      <c r="DO150" s="58"/>
      <c r="DP150" s="52"/>
      <c r="DQ150" s="1029"/>
      <c r="DR150" s="1029"/>
      <c r="DS150" s="1029"/>
      <c r="DT150" s="1029"/>
      <c r="DU150" s="1029"/>
      <c r="DV150" s="1029"/>
      <c r="DW150" s="1029"/>
      <c r="DX150" s="1029"/>
      <c r="DY150" s="1029"/>
      <c r="DZ150" s="1029"/>
      <c r="EA150" s="1029"/>
      <c r="EB150" s="1029"/>
      <c r="EC150" s="1029"/>
      <c r="ED150" s="1029"/>
      <c r="EE150" s="1029"/>
      <c r="EF150" s="1029"/>
      <c r="EG150" s="1029"/>
      <c r="EH150" s="1029"/>
      <c r="EI150" s="1029"/>
      <c r="EJ150" s="1029"/>
      <c r="EK150" s="1029"/>
      <c r="EL150" s="1029"/>
      <c r="EM150" s="1029"/>
      <c r="EN150" s="1029"/>
      <c r="EO150" s="1029"/>
      <c r="EP150" s="58"/>
      <c r="EQ150" s="52"/>
      <c r="ER150" s="1029"/>
      <c r="ES150" s="1029"/>
      <c r="ET150" s="1029"/>
      <c r="EU150" s="1029"/>
      <c r="EV150" s="1029"/>
      <c r="EW150" s="1029"/>
      <c r="EX150" s="1029"/>
      <c r="EY150" s="1029"/>
      <c r="EZ150" s="1029"/>
      <c r="FA150" s="1029"/>
      <c r="FB150" s="1029"/>
      <c r="FC150" s="1029"/>
      <c r="FD150" s="1029"/>
      <c r="FE150" s="1029"/>
      <c r="FF150" s="1029"/>
      <c r="FG150" s="1029"/>
      <c r="FH150" s="1029"/>
      <c r="FI150" s="1029"/>
      <c r="FJ150" s="1029"/>
      <c r="FK150" s="1029"/>
      <c r="FL150" s="1029"/>
      <c r="FM150" s="1029"/>
      <c r="FN150" s="1029"/>
      <c r="FO150" s="1029"/>
      <c r="FP150" s="1029"/>
      <c r="FQ150" s="53"/>
    </row>
    <row r="151" spans="2:173" ht="3" customHeight="1">
      <c r="B151" s="1030"/>
      <c r="C151" s="517"/>
      <c r="D151" s="517"/>
      <c r="E151" s="517"/>
      <c r="F151" s="517"/>
      <c r="G151" s="517"/>
      <c r="H151" s="517"/>
      <c r="I151" s="517"/>
      <c r="J151" s="517"/>
      <c r="K151" s="517"/>
      <c r="L151" s="52"/>
      <c r="M151" s="1029"/>
      <c r="N151" s="1029"/>
      <c r="O151" s="1029"/>
      <c r="P151" s="1029"/>
      <c r="Q151" s="1029"/>
      <c r="R151" s="1029"/>
      <c r="S151" s="1029"/>
      <c r="T151" s="1029"/>
      <c r="U151" s="1029"/>
      <c r="V151" s="1029"/>
      <c r="W151" s="1029"/>
      <c r="X151" s="1029"/>
      <c r="Y151" s="1029"/>
      <c r="Z151" s="1029"/>
      <c r="AA151" s="1029"/>
      <c r="AB151" s="1029"/>
      <c r="AC151" s="1029"/>
      <c r="AD151" s="1029"/>
      <c r="AE151" s="1029"/>
      <c r="AF151" s="1029"/>
      <c r="AG151" s="1029"/>
      <c r="AH151" s="1029"/>
      <c r="AI151" s="1029"/>
      <c r="AJ151" s="1029"/>
      <c r="AK151" s="1029"/>
      <c r="AL151" s="58"/>
      <c r="AM151" s="52"/>
      <c r="AN151" s="1029"/>
      <c r="AO151" s="1029"/>
      <c r="AP151" s="1029"/>
      <c r="AQ151" s="1029"/>
      <c r="AR151" s="1029"/>
      <c r="AS151" s="1029"/>
      <c r="AT151" s="1029"/>
      <c r="AU151" s="1029"/>
      <c r="AV151" s="1029"/>
      <c r="AW151" s="1029"/>
      <c r="AX151" s="1029"/>
      <c r="AY151" s="1029"/>
      <c r="AZ151" s="1029"/>
      <c r="BA151" s="1029"/>
      <c r="BB151" s="1029"/>
      <c r="BC151" s="1029"/>
      <c r="BD151" s="1029"/>
      <c r="BE151" s="1029"/>
      <c r="BF151" s="1029"/>
      <c r="BG151" s="1029"/>
      <c r="BH151" s="1029"/>
      <c r="BI151" s="1029"/>
      <c r="BJ151" s="1029"/>
      <c r="BK151" s="1029"/>
      <c r="BL151" s="1029"/>
      <c r="BM151" s="58"/>
      <c r="BN151" s="52"/>
      <c r="BO151" s="1029"/>
      <c r="BP151" s="1029"/>
      <c r="BQ151" s="1029"/>
      <c r="BR151" s="1029"/>
      <c r="BS151" s="1029"/>
      <c r="BT151" s="1029"/>
      <c r="BU151" s="1029"/>
      <c r="BV151" s="1029"/>
      <c r="BW151" s="1029"/>
      <c r="BX151" s="1029"/>
      <c r="BY151" s="1029"/>
      <c r="BZ151" s="1029"/>
      <c r="CA151" s="1029"/>
      <c r="CB151" s="1029"/>
      <c r="CC151" s="1029"/>
      <c r="CD151" s="1029"/>
      <c r="CE151" s="1029"/>
      <c r="CF151" s="1029"/>
      <c r="CG151" s="1029"/>
      <c r="CH151" s="1029"/>
      <c r="CI151" s="1029"/>
      <c r="CJ151" s="1029"/>
      <c r="CK151" s="1029"/>
      <c r="CL151" s="1029"/>
      <c r="CM151" s="1029"/>
      <c r="CN151" s="58"/>
      <c r="CO151" s="52"/>
      <c r="CP151" s="1029"/>
      <c r="CQ151" s="1029"/>
      <c r="CR151" s="1029"/>
      <c r="CS151" s="1029"/>
      <c r="CT151" s="1029"/>
      <c r="CU151" s="1029"/>
      <c r="CV151" s="1029"/>
      <c r="CW151" s="1029"/>
      <c r="CX151" s="1029"/>
      <c r="CY151" s="1029"/>
      <c r="CZ151" s="1029"/>
      <c r="DA151" s="1029"/>
      <c r="DB151" s="1029"/>
      <c r="DC151" s="1029"/>
      <c r="DD151" s="1029"/>
      <c r="DE151" s="1029"/>
      <c r="DF151" s="1029"/>
      <c r="DG151" s="1029"/>
      <c r="DH151" s="1029"/>
      <c r="DI151" s="1029"/>
      <c r="DJ151" s="1029"/>
      <c r="DK151" s="1029"/>
      <c r="DL151" s="1029"/>
      <c r="DM151" s="1029"/>
      <c r="DN151" s="1029"/>
      <c r="DO151" s="58"/>
      <c r="DP151" s="52"/>
      <c r="DQ151" s="1029"/>
      <c r="DR151" s="1029"/>
      <c r="DS151" s="1029"/>
      <c r="DT151" s="1029"/>
      <c r="DU151" s="1029"/>
      <c r="DV151" s="1029"/>
      <c r="DW151" s="1029"/>
      <c r="DX151" s="1029"/>
      <c r="DY151" s="1029"/>
      <c r="DZ151" s="1029"/>
      <c r="EA151" s="1029"/>
      <c r="EB151" s="1029"/>
      <c r="EC151" s="1029"/>
      <c r="ED151" s="1029"/>
      <c r="EE151" s="1029"/>
      <c r="EF151" s="1029"/>
      <c r="EG151" s="1029"/>
      <c r="EH151" s="1029"/>
      <c r="EI151" s="1029"/>
      <c r="EJ151" s="1029"/>
      <c r="EK151" s="1029"/>
      <c r="EL151" s="1029"/>
      <c r="EM151" s="1029"/>
      <c r="EN151" s="1029"/>
      <c r="EO151" s="1029"/>
      <c r="EP151" s="58"/>
      <c r="EQ151" s="52"/>
      <c r="ER151" s="1029"/>
      <c r="ES151" s="1029"/>
      <c r="ET151" s="1029"/>
      <c r="EU151" s="1029"/>
      <c r="EV151" s="1029"/>
      <c r="EW151" s="1029"/>
      <c r="EX151" s="1029"/>
      <c r="EY151" s="1029"/>
      <c r="EZ151" s="1029"/>
      <c r="FA151" s="1029"/>
      <c r="FB151" s="1029"/>
      <c r="FC151" s="1029"/>
      <c r="FD151" s="1029"/>
      <c r="FE151" s="1029"/>
      <c r="FF151" s="1029"/>
      <c r="FG151" s="1029"/>
      <c r="FH151" s="1029"/>
      <c r="FI151" s="1029"/>
      <c r="FJ151" s="1029"/>
      <c r="FK151" s="1029"/>
      <c r="FL151" s="1029"/>
      <c r="FM151" s="1029"/>
      <c r="FN151" s="1029"/>
      <c r="FO151" s="1029"/>
      <c r="FP151" s="1029"/>
      <c r="FQ151" s="53"/>
    </row>
    <row r="152" spans="2:173" ht="3" customHeight="1">
      <c r="B152" s="1030"/>
      <c r="C152" s="517"/>
      <c r="D152" s="517"/>
      <c r="E152" s="517"/>
      <c r="F152" s="517"/>
      <c r="G152" s="517"/>
      <c r="H152" s="517"/>
      <c r="I152" s="517"/>
      <c r="J152" s="517"/>
      <c r="K152" s="517"/>
      <c r="L152" s="52"/>
      <c r="M152" s="1029"/>
      <c r="N152" s="1029"/>
      <c r="O152" s="1029"/>
      <c r="P152" s="1029"/>
      <c r="Q152" s="1029"/>
      <c r="R152" s="1029"/>
      <c r="S152" s="1029"/>
      <c r="T152" s="1029"/>
      <c r="U152" s="1029"/>
      <c r="V152" s="1029"/>
      <c r="W152" s="1029"/>
      <c r="X152" s="1029"/>
      <c r="Y152" s="1029"/>
      <c r="Z152" s="1029"/>
      <c r="AA152" s="1029"/>
      <c r="AB152" s="1029"/>
      <c r="AC152" s="1029"/>
      <c r="AD152" s="1029"/>
      <c r="AE152" s="1029"/>
      <c r="AF152" s="1029"/>
      <c r="AG152" s="1029"/>
      <c r="AH152" s="1029"/>
      <c r="AI152" s="1029"/>
      <c r="AJ152" s="1029"/>
      <c r="AK152" s="1029"/>
      <c r="AL152" s="58"/>
      <c r="AM152" s="52"/>
      <c r="AN152" s="1029"/>
      <c r="AO152" s="1029"/>
      <c r="AP152" s="1029"/>
      <c r="AQ152" s="1029"/>
      <c r="AR152" s="1029"/>
      <c r="AS152" s="1029"/>
      <c r="AT152" s="1029"/>
      <c r="AU152" s="1029"/>
      <c r="AV152" s="1029"/>
      <c r="AW152" s="1029"/>
      <c r="AX152" s="1029"/>
      <c r="AY152" s="1029"/>
      <c r="AZ152" s="1029"/>
      <c r="BA152" s="1029"/>
      <c r="BB152" s="1029"/>
      <c r="BC152" s="1029"/>
      <c r="BD152" s="1029"/>
      <c r="BE152" s="1029"/>
      <c r="BF152" s="1029"/>
      <c r="BG152" s="1029"/>
      <c r="BH152" s="1029"/>
      <c r="BI152" s="1029"/>
      <c r="BJ152" s="1029"/>
      <c r="BK152" s="1029"/>
      <c r="BL152" s="1029"/>
      <c r="BM152" s="58"/>
      <c r="BN152" s="52"/>
      <c r="BO152" s="1029"/>
      <c r="BP152" s="1029"/>
      <c r="BQ152" s="1029"/>
      <c r="BR152" s="1029"/>
      <c r="BS152" s="1029"/>
      <c r="BT152" s="1029"/>
      <c r="BU152" s="1029"/>
      <c r="BV152" s="1029"/>
      <c r="BW152" s="1029"/>
      <c r="BX152" s="1029"/>
      <c r="BY152" s="1029"/>
      <c r="BZ152" s="1029"/>
      <c r="CA152" s="1029"/>
      <c r="CB152" s="1029"/>
      <c r="CC152" s="1029"/>
      <c r="CD152" s="1029"/>
      <c r="CE152" s="1029"/>
      <c r="CF152" s="1029"/>
      <c r="CG152" s="1029"/>
      <c r="CH152" s="1029"/>
      <c r="CI152" s="1029"/>
      <c r="CJ152" s="1029"/>
      <c r="CK152" s="1029"/>
      <c r="CL152" s="1029"/>
      <c r="CM152" s="1029"/>
      <c r="CN152" s="58"/>
      <c r="CO152" s="52"/>
      <c r="CP152" s="1029"/>
      <c r="CQ152" s="1029"/>
      <c r="CR152" s="1029"/>
      <c r="CS152" s="1029"/>
      <c r="CT152" s="1029"/>
      <c r="CU152" s="1029"/>
      <c r="CV152" s="1029"/>
      <c r="CW152" s="1029"/>
      <c r="CX152" s="1029"/>
      <c r="CY152" s="1029"/>
      <c r="CZ152" s="1029"/>
      <c r="DA152" s="1029"/>
      <c r="DB152" s="1029"/>
      <c r="DC152" s="1029"/>
      <c r="DD152" s="1029"/>
      <c r="DE152" s="1029"/>
      <c r="DF152" s="1029"/>
      <c r="DG152" s="1029"/>
      <c r="DH152" s="1029"/>
      <c r="DI152" s="1029"/>
      <c r="DJ152" s="1029"/>
      <c r="DK152" s="1029"/>
      <c r="DL152" s="1029"/>
      <c r="DM152" s="1029"/>
      <c r="DN152" s="1029"/>
      <c r="DO152" s="58"/>
      <c r="DP152" s="52"/>
      <c r="DQ152" s="1029"/>
      <c r="DR152" s="1029"/>
      <c r="DS152" s="1029"/>
      <c r="DT152" s="1029"/>
      <c r="DU152" s="1029"/>
      <c r="DV152" s="1029"/>
      <c r="DW152" s="1029"/>
      <c r="DX152" s="1029"/>
      <c r="DY152" s="1029"/>
      <c r="DZ152" s="1029"/>
      <c r="EA152" s="1029"/>
      <c r="EB152" s="1029"/>
      <c r="EC152" s="1029"/>
      <c r="ED152" s="1029"/>
      <c r="EE152" s="1029"/>
      <c r="EF152" s="1029"/>
      <c r="EG152" s="1029"/>
      <c r="EH152" s="1029"/>
      <c r="EI152" s="1029"/>
      <c r="EJ152" s="1029"/>
      <c r="EK152" s="1029"/>
      <c r="EL152" s="1029"/>
      <c r="EM152" s="1029"/>
      <c r="EN152" s="1029"/>
      <c r="EO152" s="1029"/>
      <c r="EP152" s="58"/>
      <c r="EQ152" s="52"/>
      <c r="ER152" s="1029"/>
      <c r="ES152" s="1029"/>
      <c r="ET152" s="1029"/>
      <c r="EU152" s="1029"/>
      <c r="EV152" s="1029"/>
      <c r="EW152" s="1029"/>
      <c r="EX152" s="1029"/>
      <c r="EY152" s="1029"/>
      <c r="EZ152" s="1029"/>
      <c r="FA152" s="1029"/>
      <c r="FB152" s="1029"/>
      <c r="FC152" s="1029"/>
      <c r="FD152" s="1029"/>
      <c r="FE152" s="1029"/>
      <c r="FF152" s="1029"/>
      <c r="FG152" s="1029"/>
      <c r="FH152" s="1029"/>
      <c r="FI152" s="1029"/>
      <c r="FJ152" s="1029"/>
      <c r="FK152" s="1029"/>
      <c r="FL152" s="1029"/>
      <c r="FM152" s="1029"/>
      <c r="FN152" s="1029"/>
      <c r="FO152" s="1029"/>
      <c r="FP152" s="1029"/>
      <c r="FQ152" s="53"/>
    </row>
    <row r="153" spans="2:173" ht="3" customHeight="1">
      <c r="B153" s="1030"/>
      <c r="C153" s="517"/>
      <c r="D153" s="517"/>
      <c r="E153" s="517"/>
      <c r="F153" s="517"/>
      <c r="G153" s="517"/>
      <c r="H153" s="517"/>
      <c r="I153" s="517"/>
      <c r="J153" s="517"/>
      <c r="K153" s="517"/>
      <c r="L153" s="52"/>
      <c r="M153" s="1029"/>
      <c r="N153" s="1029"/>
      <c r="O153" s="1029"/>
      <c r="P153" s="1029"/>
      <c r="Q153" s="1029"/>
      <c r="R153" s="1029"/>
      <c r="S153" s="1029"/>
      <c r="T153" s="1029"/>
      <c r="U153" s="1029"/>
      <c r="V153" s="1029"/>
      <c r="W153" s="1029"/>
      <c r="X153" s="1029"/>
      <c r="Y153" s="1029"/>
      <c r="Z153" s="1029"/>
      <c r="AA153" s="1029"/>
      <c r="AB153" s="1029"/>
      <c r="AC153" s="1029"/>
      <c r="AD153" s="1029"/>
      <c r="AE153" s="1029"/>
      <c r="AF153" s="1029"/>
      <c r="AG153" s="1029"/>
      <c r="AH153" s="1029"/>
      <c r="AI153" s="1029"/>
      <c r="AJ153" s="1029"/>
      <c r="AK153" s="1029"/>
      <c r="AL153" s="58"/>
      <c r="AM153" s="52"/>
      <c r="AN153" s="1029"/>
      <c r="AO153" s="1029"/>
      <c r="AP153" s="1029"/>
      <c r="AQ153" s="1029"/>
      <c r="AR153" s="1029"/>
      <c r="AS153" s="1029"/>
      <c r="AT153" s="1029"/>
      <c r="AU153" s="1029"/>
      <c r="AV153" s="1029"/>
      <c r="AW153" s="1029"/>
      <c r="AX153" s="1029"/>
      <c r="AY153" s="1029"/>
      <c r="AZ153" s="1029"/>
      <c r="BA153" s="1029"/>
      <c r="BB153" s="1029"/>
      <c r="BC153" s="1029"/>
      <c r="BD153" s="1029"/>
      <c r="BE153" s="1029"/>
      <c r="BF153" s="1029"/>
      <c r="BG153" s="1029"/>
      <c r="BH153" s="1029"/>
      <c r="BI153" s="1029"/>
      <c r="BJ153" s="1029"/>
      <c r="BK153" s="1029"/>
      <c r="BL153" s="1029"/>
      <c r="BM153" s="58"/>
      <c r="BN153" s="52"/>
      <c r="BO153" s="1029"/>
      <c r="BP153" s="1029"/>
      <c r="BQ153" s="1029"/>
      <c r="BR153" s="1029"/>
      <c r="BS153" s="1029"/>
      <c r="BT153" s="1029"/>
      <c r="BU153" s="1029"/>
      <c r="BV153" s="1029"/>
      <c r="BW153" s="1029"/>
      <c r="BX153" s="1029"/>
      <c r="BY153" s="1029"/>
      <c r="BZ153" s="1029"/>
      <c r="CA153" s="1029"/>
      <c r="CB153" s="1029"/>
      <c r="CC153" s="1029"/>
      <c r="CD153" s="1029"/>
      <c r="CE153" s="1029"/>
      <c r="CF153" s="1029"/>
      <c r="CG153" s="1029"/>
      <c r="CH153" s="1029"/>
      <c r="CI153" s="1029"/>
      <c r="CJ153" s="1029"/>
      <c r="CK153" s="1029"/>
      <c r="CL153" s="1029"/>
      <c r="CM153" s="1029"/>
      <c r="CN153" s="58"/>
      <c r="CO153" s="52"/>
      <c r="CP153" s="1029"/>
      <c r="CQ153" s="1029"/>
      <c r="CR153" s="1029"/>
      <c r="CS153" s="1029"/>
      <c r="CT153" s="1029"/>
      <c r="CU153" s="1029"/>
      <c r="CV153" s="1029"/>
      <c r="CW153" s="1029"/>
      <c r="CX153" s="1029"/>
      <c r="CY153" s="1029"/>
      <c r="CZ153" s="1029"/>
      <c r="DA153" s="1029"/>
      <c r="DB153" s="1029"/>
      <c r="DC153" s="1029"/>
      <c r="DD153" s="1029"/>
      <c r="DE153" s="1029"/>
      <c r="DF153" s="1029"/>
      <c r="DG153" s="1029"/>
      <c r="DH153" s="1029"/>
      <c r="DI153" s="1029"/>
      <c r="DJ153" s="1029"/>
      <c r="DK153" s="1029"/>
      <c r="DL153" s="1029"/>
      <c r="DM153" s="1029"/>
      <c r="DN153" s="1029"/>
      <c r="DO153" s="58"/>
      <c r="DP153" s="52"/>
      <c r="DQ153" s="1029"/>
      <c r="DR153" s="1029"/>
      <c r="DS153" s="1029"/>
      <c r="DT153" s="1029"/>
      <c r="DU153" s="1029"/>
      <c r="DV153" s="1029"/>
      <c r="DW153" s="1029"/>
      <c r="DX153" s="1029"/>
      <c r="DY153" s="1029"/>
      <c r="DZ153" s="1029"/>
      <c r="EA153" s="1029"/>
      <c r="EB153" s="1029"/>
      <c r="EC153" s="1029"/>
      <c r="ED153" s="1029"/>
      <c r="EE153" s="1029"/>
      <c r="EF153" s="1029"/>
      <c r="EG153" s="1029"/>
      <c r="EH153" s="1029"/>
      <c r="EI153" s="1029"/>
      <c r="EJ153" s="1029"/>
      <c r="EK153" s="1029"/>
      <c r="EL153" s="1029"/>
      <c r="EM153" s="1029"/>
      <c r="EN153" s="1029"/>
      <c r="EO153" s="1029"/>
      <c r="EP153" s="58"/>
      <c r="EQ153" s="52"/>
      <c r="ER153" s="1029"/>
      <c r="ES153" s="1029"/>
      <c r="ET153" s="1029"/>
      <c r="EU153" s="1029"/>
      <c r="EV153" s="1029"/>
      <c r="EW153" s="1029"/>
      <c r="EX153" s="1029"/>
      <c r="EY153" s="1029"/>
      <c r="EZ153" s="1029"/>
      <c r="FA153" s="1029"/>
      <c r="FB153" s="1029"/>
      <c r="FC153" s="1029"/>
      <c r="FD153" s="1029"/>
      <c r="FE153" s="1029"/>
      <c r="FF153" s="1029"/>
      <c r="FG153" s="1029"/>
      <c r="FH153" s="1029"/>
      <c r="FI153" s="1029"/>
      <c r="FJ153" s="1029"/>
      <c r="FK153" s="1029"/>
      <c r="FL153" s="1029"/>
      <c r="FM153" s="1029"/>
      <c r="FN153" s="1029"/>
      <c r="FO153" s="1029"/>
      <c r="FP153" s="1029"/>
      <c r="FQ153" s="53"/>
    </row>
    <row r="154" spans="2:173" ht="3" customHeight="1">
      <c r="B154" s="1030"/>
      <c r="C154" s="517"/>
      <c r="D154" s="517"/>
      <c r="E154" s="517"/>
      <c r="F154" s="517"/>
      <c r="G154" s="517"/>
      <c r="H154" s="517"/>
      <c r="I154" s="517"/>
      <c r="J154" s="517"/>
      <c r="K154" s="517"/>
      <c r="L154" s="52"/>
      <c r="M154" s="1029"/>
      <c r="N154" s="1029"/>
      <c r="O154" s="1029"/>
      <c r="P154" s="1029"/>
      <c r="Q154" s="1029"/>
      <c r="R154" s="1029"/>
      <c r="S154" s="1029"/>
      <c r="T154" s="1029"/>
      <c r="U154" s="1029"/>
      <c r="V154" s="1029"/>
      <c r="W154" s="1029"/>
      <c r="X154" s="1029"/>
      <c r="Y154" s="1029"/>
      <c r="Z154" s="1029"/>
      <c r="AA154" s="1029"/>
      <c r="AB154" s="1029"/>
      <c r="AC154" s="1029"/>
      <c r="AD154" s="1029"/>
      <c r="AE154" s="1029"/>
      <c r="AF154" s="1029"/>
      <c r="AG154" s="1029"/>
      <c r="AH154" s="1029"/>
      <c r="AI154" s="1029"/>
      <c r="AJ154" s="1029"/>
      <c r="AK154" s="1029"/>
      <c r="AL154" s="58"/>
      <c r="AM154" s="52"/>
      <c r="AN154" s="1029"/>
      <c r="AO154" s="1029"/>
      <c r="AP154" s="1029"/>
      <c r="AQ154" s="1029"/>
      <c r="AR154" s="1029"/>
      <c r="AS154" s="1029"/>
      <c r="AT154" s="1029"/>
      <c r="AU154" s="1029"/>
      <c r="AV154" s="1029"/>
      <c r="AW154" s="1029"/>
      <c r="AX154" s="1029"/>
      <c r="AY154" s="1029"/>
      <c r="AZ154" s="1029"/>
      <c r="BA154" s="1029"/>
      <c r="BB154" s="1029"/>
      <c r="BC154" s="1029"/>
      <c r="BD154" s="1029"/>
      <c r="BE154" s="1029"/>
      <c r="BF154" s="1029"/>
      <c r="BG154" s="1029"/>
      <c r="BH154" s="1029"/>
      <c r="BI154" s="1029"/>
      <c r="BJ154" s="1029"/>
      <c r="BK154" s="1029"/>
      <c r="BL154" s="1029"/>
      <c r="BM154" s="58"/>
      <c r="BN154" s="52"/>
      <c r="BO154" s="1029"/>
      <c r="BP154" s="1029"/>
      <c r="BQ154" s="1029"/>
      <c r="BR154" s="1029"/>
      <c r="BS154" s="1029"/>
      <c r="BT154" s="1029"/>
      <c r="BU154" s="1029"/>
      <c r="BV154" s="1029"/>
      <c r="BW154" s="1029"/>
      <c r="BX154" s="1029"/>
      <c r="BY154" s="1029"/>
      <c r="BZ154" s="1029"/>
      <c r="CA154" s="1029"/>
      <c r="CB154" s="1029"/>
      <c r="CC154" s="1029"/>
      <c r="CD154" s="1029"/>
      <c r="CE154" s="1029"/>
      <c r="CF154" s="1029"/>
      <c r="CG154" s="1029"/>
      <c r="CH154" s="1029"/>
      <c r="CI154" s="1029"/>
      <c r="CJ154" s="1029"/>
      <c r="CK154" s="1029"/>
      <c r="CL154" s="1029"/>
      <c r="CM154" s="1029"/>
      <c r="CN154" s="58"/>
      <c r="CO154" s="52"/>
      <c r="CP154" s="1029"/>
      <c r="CQ154" s="1029"/>
      <c r="CR154" s="1029"/>
      <c r="CS154" s="1029"/>
      <c r="CT154" s="1029"/>
      <c r="CU154" s="1029"/>
      <c r="CV154" s="1029"/>
      <c r="CW154" s="1029"/>
      <c r="CX154" s="1029"/>
      <c r="CY154" s="1029"/>
      <c r="CZ154" s="1029"/>
      <c r="DA154" s="1029"/>
      <c r="DB154" s="1029"/>
      <c r="DC154" s="1029"/>
      <c r="DD154" s="1029"/>
      <c r="DE154" s="1029"/>
      <c r="DF154" s="1029"/>
      <c r="DG154" s="1029"/>
      <c r="DH154" s="1029"/>
      <c r="DI154" s="1029"/>
      <c r="DJ154" s="1029"/>
      <c r="DK154" s="1029"/>
      <c r="DL154" s="1029"/>
      <c r="DM154" s="1029"/>
      <c r="DN154" s="1029"/>
      <c r="DO154" s="58"/>
      <c r="DP154" s="52"/>
      <c r="DQ154" s="1029"/>
      <c r="DR154" s="1029"/>
      <c r="DS154" s="1029"/>
      <c r="DT154" s="1029"/>
      <c r="DU154" s="1029"/>
      <c r="DV154" s="1029"/>
      <c r="DW154" s="1029"/>
      <c r="DX154" s="1029"/>
      <c r="DY154" s="1029"/>
      <c r="DZ154" s="1029"/>
      <c r="EA154" s="1029"/>
      <c r="EB154" s="1029"/>
      <c r="EC154" s="1029"/>
      <c r="ED154" s="1029"/>
      <c r="EE154" s="1029"/>
      <c r="EF154" s="1029"/>
      <c r="EG154" s="1029"/>
      <c r="EH154" s="1029"/>
      <c r="EI154" s="1029"/>
      <c r="EJ154" s="1029"/>
      <c r="EK154" s="1029"/>
      <c r="EL154" s="1029"/>
      <c r="EM154" s="1029"/>
      <c r="EN154" s="1029"/>
      <c r="EO154" s="1029"/>
      <c r="EP154" s="58"/>
      <c r="EQ154" s="52"/>
      <c r="ER154" s="1029"/>
      <c r="ES154" s="1029"/>
      <c r="ET154" s="1029"/>
      <c r="EU154" s="1029"/>
      <c r="EV154" s="1029"/>
      <c r="EW154" s="1029"/>
      <c r="EX154" s="1029"/>
      <c r="EY154" s="1029"/>
      <c r="EZ154" s="1029"/>
      <c r="FA154" s="1029"/>
      <c r="FB154" s="1029"/>
      <c r="FC154" s="1029"/>
      <c r="FD154" s="1029"/>
      <c r="FE154" s="1029"/>
      <c r="FF154" s="1029"/>
      <c r="FG154" s="1029"/>
      <c r="FH154" s="1029"/>
      <c r="FI154" s="1029"/>
      <c r="FJ154" s="1029"/>
      <c r="FK154" s="1029"/>
      <c r="FL154" s="1029"/>
      <c r="FM154" s="1029"/>
      <c r="FN154" s="1029"/>
      <c r="FO154" s="1029"/>
      <c r="FP154" s="1029"/>
      <c r="FQ154" s="53"/>
    </row>
    <row r="155" spans="2:173" ht="3" customHeight="1">
      <c r="B155" s="1030"/>
      <c r="C155" s="517"/>
      <c r="D155" s="517"/>
      <c r="E155" s="517"/>
      <c r="F155" s="517"/>
      <c r="G155" s="517"/>
      <c r="H155" s="517"/>
      <c r="I155" s="517"/>
      <c r="J155" s="517"/>
      <c r="K155" s="517"/>
      <c r="L155" s="52"/>
      <c r="M155" s="1029"/>
      <c r="N155" s="1029"/>
      <c r="O155" s="1029"/>
      <c r="P155" s="1029"/>
      <c r="Q155" s="1029"/>
      <c r="R155" s="1029"/>
      <c r="S155" s="1029"/>
      <c r="T155" s="1029"/>
      <c r="U155" s="1029"/>
      <c r="V155" s="1029"/>
      <c r="W155" s="1029"/>
      <c r="X155" s="1029"/>
      <c r="Y155" s="1029"/>
      <c r="Z155" s="1029"/>
      <c r="AA155" s="1029"/>
      <c r="AB155" s="1029"/>
      <c r="AC155" s="1029"/>
      <c r="AD155" s="1029"/>
      <c r="AE155" s="1029"/>
      <c r="AF155" s="1029"/>
      <c r="AG155" s="1029"/>
      <c r="AH155" s="1029"/>
      <c r="AI155" s="1029"/>
      <c r="AJ155" s="1029"/>
      <c r="AK155" s="1029"/>
      <c r="AL155" s="58"/>
      <c r="AM155" s="52"/>
      <c r="AN155" s="1029"/>
      <c r="AO155" s="1029"/>
      <c r="AP155" s="1029"/>
      <c r="AQ155" s="1029"/>
      <c r="AR155" s="1029"/>
      <c r="AS155" s="1029"/>
      <c r="AT155" s="1029"/>
      <c r="AU155" s="1029"/>
      <c r="AV155" s="1029"/>
      <c r="AW155" s="1029"/>
      <c r="AX155" s="1029"/>
      <c r="AY155" s="1029"/>
      <c r="AZ155" s="1029"/>
      <c r="BA155" s="1029"/>
      <c r="BB155" s="1029"/>
      <c r="BC155" s="1029"/>
      <c r="BD155" s="1029"/>
      <c r="BE155" s="1029"/>
      <c r="BF155" s="1029"/>
      <c r="BG155" s="1029"/>
      <c r="BH155" s="1029"/>
      <c r="BI155" s="1029"/>
      <c r="BJ155" s="1029"/>
      <c r="BK155" s="1029"/>
      <c r="BL155" s="1029"/>
      <c r="BM155" s="58"/>
      <c r="BN155" s="52"/>
      <c r="BO155" s="1029"/>
      <c r="BP155" s="1029"/>
      <c r="BQ155" s="1029"/>
      <c r="BR155" s="1029"/>
      <c r="BS155" s="1029"/>
      <c r="BT155" s="1029"/>
      <c r="BU155" s="1029"/>
      <c r="BV155" s="1029"/>
      <c r="BW155" s="1029"/>
      <c r="BX155" s="1029"/>
      <c r="BY155" s="1029"/>
      <c r="BZ155" s="1029"/>
      <c r="CA155" s="1029"/>
      <c r="CB155" s="1029"/>
      <c r="CC155" s="1029"/>
      <c r="CD155" s="1029"/>
      <c r="CE155" s="1029"/>
      <c r="CF155" s="1029"/>
      <c r="CG155" s="1029"/>
      <c r="CH155" s="1029"/>
      <c r="CI155" s="1029"/>
      <c r="CJ155" s="1029"/>
      <c r="CK155" s="1029"/>
      <c r="CL155" s="1029"/>
      <c r="CM155" s="1029"/>
      <c r="CN155" s="58"/>
      <c r="CO155" s="52"/>
      <c r="CP155" s="1029"/>
      <c r="CQ155" s="1029"/>
      <c r="CR155" s="1029"/>
      <c r="CS155" s="1029"/>
      <c r="CT155" s="1029"/>
      <c r="CU155" s="1029"/>
      <c r="CV155" s="1029"/>
      <c r="CW155" s="1029"/>
      <c r="CX155" s="1029"/>
      <c r="CY155" s="1029"/>
      <c r="CZ155" s="1029"/>
      <c r="DA155" s="1029"/>
      <c r="DB155" s="1029"/>
      <c r="DC155" s="1029"/>
      <c r="DD155" s="1029"/>
      <c r="DE155" s="1029"/>
      <c r="DF155" s="1029"/>
      <c r="DG155" s="1029"/>
      <c r="DH155" s="1029"/>
      <c r="DI155" s="1029"/>
      <c r="DJ155" s="1029"/>
      <c r="DK155" s="1029"/>
      <c r="DL155" s="1029"/>
      <c r="DM155" s="1029"/>
      <c r="DN155" s="1029"/>
      <c r="DO155" s="58"/>
      <c r="DP155" s="52"/>
      <c r="DQ155" s="1029"/>
      <c r="DR155" s="1029"/>
      <c r="DS155" s="1029"/>
      <c r="DT155" s="1029"/>
      <c r="DU155" s="1029"/>
      <c r="DV155" s="1029"/>
      <c r="DW155" s="1029"/>
      <c r="DX155" s="1029"/>
      <c r="DY155" s="1029"/>
      <c r="DZ155" s="1029"/>
      <c r="EA155" s="1029"/>
      <c r="EB155" s="1029"/>
      <c r="EC155" s="1029"/>
      <c r="ED155" s="1029"/>
      <c r="EE155" s="1029"/>
      <c r="EF155" s="1029"/>
      <c r="EG155" s="1029"/>
      <c r="EH155" s="1029"/>
      <c r="EI155" s="1029"/>
      <c r="EJ155" s="1029"/>
      <c r="EK155" s="1029"/>
      <c r="EL155" s="1029"/>
      <c r="EM155" s="1029"/>
      <c r="EN155" s="1029"/>
      <c r="EO155" s="1029"/>
      <c r="EP155" s="58"/>
      <c r="EQ155" s="52"/>
      <c r="ER155" s="1029"/>
      <c r="ES155" s="1029"/>
      <c r="ET155" s="1029"/>
      <c r="EU155" s="1029"/>
      <c r="EV155" s="1029"/>
      <c r="EW155" s="1029"/>
      <c r="EX155" s="1029"/>
      <c r="EY155" s="1029"/>
      <c r="EZ155" s="1029"/>
      <c r="FA155" s="1029"/>
      <c r="FB155" s="1029"/>
      <c r="FC155" s="1029"/>
      <c r="FD155" s="1029"/>
      <c r="FE155" s="1029"/>
      <c r="FF155" s="1029"/>
      <c r="FG155" s="1029"/>
      <c r="FH155" s="1029"/>
      <c r="FI155" s="1029"/>
      <c r="FJ155" s="1029"/>
      <c r="FK155" s="1029"/>
      <c r="FL155" s="1029"/>
      <c r="FM155" s="1029"/>
      <c r="FN155" s="1029"/>
      <c r="FO155" s="1029"/>
      <c r="FP155" s="1029"/>
      <c r="FQ155" s="53"/>
    </row>
    <row r="156" spans="2:173" ht="3" customHeight="1">
      <c r="B156" s="1030"/>
      <c r="C156" s="517"/>
      <c r="D156" s="517"/>
      <c r="E156" s="517"/>
      <c r="F156" s="517"/>
      <c r="G156" s="517"/>
      <c r="H156" s="517"/>
      <c r="I156" s="517"/>
      <c r="J156" s="517"/>
      <c r="K156" s="517"/>
      <c r="L156" s="52"/>
      <c r="M156" s="1029"/>
      <c r="N156" s="1029"/>
      <c r="O156" s="1029"/>
      <c r="P156" s="1029"/>
      <c r="Q156" s="1029"/>
      <c r="R156" s="1029"/>
      <c r="S156" s="1029"/>
      <c r="T156" s="1029"/>
      <c r="U156" s="1029"/>
      <c r="V156" s="1029"/>
      <c r="W156" s="1029"/>
      <c r="X156" s="1029"/>
      <c r="Y156" s="1029"/>
      <c r="Z156" s="1029"/>
      <c r="AA156" s="1029"/>
      <c r="AB156" s="1029"/>
      <c r="AC156" s="1029"/>
      <c r="AD156" s="1029"/>
      <c r="AE156" s="1029"/>
      <c r="AF156" s="1029"/>
      <c r="AG156" s="1029"/>
      <c r="AH156" s="1029"/>
      <c r="AI156" s="1029"/>
      <c r="AJ156" s="1029"/>
      <c r="AK156" s="1029"/>
      <c r="AL156" s="58"/>
      <c r="AM156" s="52"/>
      <c r="AN156" s="1029"/>
      <c r="AO156" s="1029"/>
      <c r="AP156" s="1029"/>
      <c r="AQ156" s="1029"/>
      <c r="AR156" s="1029"/>
      <c r="AS156" s="1029"/>
      <c r="AT156" s="1029"/>
      <c r="AU156" s="1029"/>
      <c r="AV156" s="1029"/>
      <c r="AW156" s="1029"/>
      <c r="AX156" s="1029"/>
      <c r="AY156" s="1029"/>
      <c r="AZ156" s="1029"/>
      <c r="BA156" s="1029"/>
      <c r="BB156" s="1029"/>
      <c r="BC156" s="1029"/>
      <c r="BD156" s="1029"/>
      <c r="BE156" s="1029"/>
      <c r="BF156" s="1029"/>
      <c r="BG156" s="1029"/>
      <c r="BH156" s="1029"/>
      <c r="BI156" s="1029"/>
      <c r="BJ156" s="1029"/>
      <c r="BK156" s="1029"/>
      <c r="BL156" s="1029"/>
      <c r="BM156" s="58"/>
      <c r="BN156" s="52"/>
      <c r="BO156" s="1029"/>
      <c r="BP156" s="1029"/>
      <c r="BQ156" s="1029"/>
      <c r="BR156" s="1029"/>
      <c r="BS156" s="1029"/>
      <c r="BT156" s="1029"/>
      <c r="BU156" s="1029"/>
      <c r="BV156" s="1029"/>
      <c r="BW156" s="1029"/>
      <c r="BX156" s="1029"/>
      <c r="BY156" s="1029"/>
      <c r="BZ156" s="1029"/>
      <c r="CA156" s="1029"/>
      <c r="CB156" s="1029"/>
      <c r="CC156" s="1029"/>
      <c r="CD156" s="1029"/>
      <c r="CE156" s="1029"/>
      <c r="CF156" s="1029"/>
      <c r="CG156" s="1029"/>
      <c r="CH156" s="1029"/>
      <c r="CI156" s="1029"/>
      <c r="CJ156" s="1029"/>
      <c r="CK156" s="1029"/>
      <c r="CL156" s="1029"/>
      <c r="CM156" s="1029"/>
      <c r="CN156" s="58"/>
      <c r="CO156" s="52"/>
      <c r="CP156" s="1029"/>
      <c r="CQ156" s="1029"/>
      <c r="CR156" s="1029"/>
      <c r="CS156" s="1029"/>
      <c r="CT156" s="1029"/>
      <c r="CU156" s="1029"/>
      <c r="CV156" s="1029"/>
      <c r="CW156" s="1029"/>
      <c r="CX156" s="1029"/>
      <c r="CY156" s="1029"/>
      <c r="CZ156" s="1029"/>
      <c r="DA156" s="1029"/>
      <c r="DB156" s="1029"/>
      <c r="DC156" s="1029"/>
      <c r="DD156" s="1029"/>
      <c r="DE156" s="1029"/>
      <c r="DF156" s="1029"/>
      <c r="DG156" s="1029"/>
      <c r="DH156" s="1029"/>
      <c r="DI156" s="1029"/>
      <c r="DJ156" s="1029"/>
      <c r="DK156" s="1029"/>
      <c r="DL156" s="1029"/>
      <c r="DM156" s="1029"/>
      <c r="DN156" s="1029"/>
      <c r="DO156" s="58"/>
      <c r="DP156" s="52"/>
      <c r="DQ156" s="1029"/>
      <c r="DR156" s="1029"/>
      <c r="DS156" s="1029"/>
      <c r="DT156" s="1029"/>
      <c r="DU156" s="1029"/>
      <c r="DV156" s="1029"/>
      <c r="DW156" s="1029"/>
      <c r="DX156" s="1029"/>
      <c r="DY156" s="1029"/>
      <c r="DZ156" s="1029"/>
      <c r="EA156" s="1029"/>
      <c r="EB156" s="1029"/>
      <c r="EC156" s="1029"/>
      <c r="ED156" s="1029"/>
      <c r="EE156" s="1029"/>
      <c r="EF156" s="1029"/>
      <c r="EG156" s="1029"/>
      <c r="EH156" s="1029"/>
      <c r="EI156" s="1029"/>
      <c r="EJ156" s="1029"/>
      <c r="EK156" s="1029"/>
      <c r="EL156" s="1029"/>
      <c r="EM156" s="1029"/>
      <c r="EN156" s="1029"/>
      <c r="EO156" s="1029"/>
      <c r="EP156" s="58"/>
      <c r="EQ156" s="52"/>
      <c r="ER156" s="1029"/>
      <c r="ES156" s="1029"/>
      <c r="ET156" s="1029"/>
      <c r="EU156" s="1029"/>
      <c r="EV156" s="1029"/>
      <c r="EW156" s="1029"/>
      <c r="EX156" s="1029"/>
      <c r="EY156" s="1029"/>
      <c r="EZ156" s="1029"/>
      <c r="FA156" s="1029"/>
      <c r="FB156" s="1029"/>
      <c r="FC156" s="1029"/>
      <c r="FD156" s="1029"/>
      <c r="FE156" s="1029"/>
      <c r="FF156" s="1029"/>
      <c r="FG156" s="1029"/>
      <c r="FH156" s="1029"/>
      <c r="FI156" s="1029"/>
      <c r="FJ156" s="1029"/>
      <c r="FK156" s="1029"/>
      <c r="FL156" s="1029"/>
      <c r="FM156" s="1029"/>
      <c r="FN156" s="1029"/>
      <c r="FO156" s="1029"/>
      <c r="FP156" s="1029"/>
      <c r="FQ156" s="53"/>
    </row>
    <row r="157" spans="2:173" ht="3" customHeight="1">
      <c r="B157" s="1030"/>
      <c r="C157" s="517"/>
      <c r="D157" s="517"/>
      <c r="E157" s="517"/>
      <c r="F157" s="517"/>
      <c r="G157" s="517"/>
      <c r="H157" s="517"/>
      <c r="I157" s="517"/>
      <c r="J157" s="517"/>
      <c r="K157" s="517"/>
      <c r="L157" s="52"/>
      <c r="M157" s="1029"/>
      <c r="N157" s="1029"/>
      <c r="O157" s="1029"/>
      <c r="P157" s="1029"/>
      <c r="Q157" s="1029"/>
      <c r="R157" s="1029"/>
      <c r="S157" s="1029"/>
      <c r="T157" s="1029"/>
      <c r="U157" s="1029"/>
      <c r="V157" s="1029"/>
      <c r="W157" s="1029"/>
      <c r="X157" s="1029"/>
      <c r="Y157" s="1029"/>
      <c r="Z157" s="1029"/>
      <c r="AA157" s="1029"/>
      <c r="AB157" s="1029"/>
      <c r="AC157" s="1029"/>
      <c r="AD157" s="1029"/>
      <c r="AE157" s="1029"/>
      <c r="AF157" s="1029"/>
      <c r="AG157" s="1029"/>
      <c r="AH157" s="1029"/>
      <c r="AI157" s="1029"/>
      <c r="AJ157" s="1029"/>
      <c r="AK157" s="1029"/>
      <c r="AL157" s="58"/>
      <c r="AM157" s="52"/>
      <c r="AN157" s="1029"/>
      <c r="AO157" s="1029"/>
      <c r="AP157" s="1029"/>
      <c r="AQ157" s="1029"/>
      <c r="AR157" s="1029"/>
      <c r="AS157" s="1029"/>
      <c r="AT157" s="1029"/>
      <c r="AU157" s="1029"/>
      <c r="AV157" s="1029"/>
      <c r="AW157" s="1029"/>
      <c r="AX157" s="1029"/>
      <c r="AY157" s="1029"/>
      <c r="AZ157" s="1029"/>
      <c r="BA157" s="1029"/>
      <c r="BB157" s="1029"/>
      <c r="BC157" s="1029"/>
      <c r="BD157" s="1029"/>
      <c r="BE157" s="1029"/>
      <c r="BF157" s="1029"/>
      <c r="BG157" s="1029"/>
      <c r="BH157" s="1029"/>
      <c r="BI157" s="1029"/>
      <c r="BJ157" s="1029"/>
      <c r="BK157" s="1029"/>
      <c r="BL157" s="1029"/>
      <c r="BM157" s="58"/>
      <c r="BN157" s="52"/>
      <c r="BO157" s="1029"/>
      <c r="BP157" s="1029"/>
      <c r="BQ157" s="1029"/>
      <c r="BR157" s="1029"/>
      <c r="BS157" s="1029"/>
      <c r="BT157" s="1029"/>
      <c r="BU157" s="1029"/>
      <c r="BV157" s="1029"/>
      <c r="BW157" s="1029"/>
      <c r="BX157" s="1029"/>
      <c r="BY157" s="1029"/>
      <c r="BZ157" s="1029"/>
      <c r="CA157" s="1029"/>
      <c r="CB157" s="1029"/>
      <c r="CC157" s="1029"/>
      <c r="CD157" s="1029"/>
      <c r="CE157" s="1029"/>
      <c r="CF157" s="1029"/>
      <c r="CG157" s="1029"/>
      <c r="CH157" s="1029"/>
      <c r="CI157" s="1029"/>
      <c r="CJ157" s="1029"/>
      <c r="CK157" s="1029"/>
      <c r="CL157" s="1029"/>
      <c r="CM157" s="1029"/>
      <c r="CN157" s="58"/>
      <c r="CO157" s="52"/>
      <c r="CP157" s="1029"/>
      <c r="CQ157" s="1029"/>
      <c r="CR157" s="1029"/>
      <c r="CS157" s="1029"/>
      <c r="CT157" s="1029"/>
      <c r="CU157" s="1029"/>
      <c r="CV157" s="1029"/>
      <c r="CW157" s="1029"/>
      <c r="CX157" s="1029"/>
      <c r="CY157" s="1029"/>
      <c r="CZ157" s="1029"/>
      <c r="DA157" s="1029"/>
      <c r="DB157" s="1029"/>
      <c r="DC157" s="1029"/>
      <c r="DD157" s="1029"/>
      <c r="DE157" s="1029"/>
      <c r="DF157" s="1029"/>
      <c r="DG157" s="1029"/>
      <c r="DH157" s="1029"/>
      <c r="DI157" s="1029"/>
      <c r="DJ157" s="1029"/>
      <c r="DK157" s="1029"/>
      <c r="DL157" s="1029"/>
      <c r="DM157" s="1029"/>
      <c r="DN157" s="1029"/>
      <c r="DO157" s="58"/>
      <c r="DP157" s="52"/>
      <c r="DQ157" s="1029"/>
      <c r="DR157" s="1029"/>
      <c r="DS157" s="1029"/>
      <c r="DT157" s="1029"/>
      <c r="DU157" s="1029"/>
      <c r="DV157" s="1029"/>
      <c r="DW157" s="1029"/>
      <c r="DX157" s="1029"/>
      <c r="DY157" s="1029"/>
      <c r="DZ157" s="1029"/>
      <c r="EA157" s="1029"/>
      <c r="EB157" s="1029"/>
      <c r="EC157" s="1029"/>
      <c r="ED157" s="1029"/>
      <c r="EE157" s="1029"/>
      <c r="EF157" s="1029"/>
      <c r="EG157" s="1029"/>
      <c r="EH157" s="1029"/>
      <c r="EI157" s="1029"/>
      <c r="EJ157" s="1029"/>
      <c r="EK157" s="1029"/>
      <c r="EL157" s="1029"/>
      <c r="EM157" s="1029"/>
      <c r="EN157" s="1029"/>
      <c r="EO157" s="1029"/>
      <c r="EP157" s="58"/>
      <c r="EQ157" s="52"/>
      <c r="ER157" s="1029"/>
      <c r="ES157" s="1029"/>
      <c r="ET157" s="1029"/>
      <c r="EU157" s="1029"/>
      <c r="EV157" s="1029"/>
      <c r="EW157" s="1029"/>
      <c r="EX157" s="1029"/>
      <c r="EY157" s="1029"/>
      <c r="EZ157" s="1029"/>
      <c r="FA157" s="1029"/>
      <c r="FB157" s="1029"/>
      <c r="FC157" s="1029"/>
      <c r="FD157" s="1029"/>
      <c r="FE157" s="1029"/>
      <c r="FF157" s="1029"/>
      <c r="FG157" s="1029"/>
      <c r="FH157" s="1029"/>
      <c r="FI157" s="1029"/>
      <c r="FJ157" s="1029"/>
      <c r="FK157" s="1029"/>
      <c r="FL157" s="1029"/>
      <c r="FM157" s="1029"/>
      <c r="FN157" s="1029"/>
      <c r="FO157" s="1029"/>
      <c r="FP157" s="1029"/>
      <c r="FQ157" s="53"/>
    </row>
    <row r="158" spans="2:173" ht="3" customHeight="1">
      <c r="B158" s="1030"/>
      <c r="C158" s="517"/>
      <c r="D158" s="517"/>
      <c r="E158" s="517"/>
      <c r="F158" s="517"/>
      <c r="G158" s="517"/>
      <c r="H158" s="517"/>
      <c r="I158" s="517"/>
      <c r="J158" s="517"/>
      <c r="K158" s="517"/>
      <c r="L158" s="52"/>
      <c r="M158" s="1029"/>
      <c r="N158" s="1029"/>
      <c r="O158" s="1029"/>
      <c r="P158" s="1029"/>
      <c r="Q158" s="1029"/>
      <c r="R158" s="1029"/>
      <c r="S158" s="1029"/>
      <c r="T158" s="1029"/>
      <c r="U158" s="1029"/>
      <c r="V158" s="1029"/>
      <c r="W158" s="1029"/>
      <c r="X158" s="1029"/>
      <c r="Y158" s="1029"/>
      <c r="Z158" s="1029"/>
      <c r="AA158" s="1029"/>
      <c r="AB158" s="1029"/>
      <c r="AC158" s="1029"/>
      <c r="AD158" s="1029"/>
      <c r="AE158" s="1029"/>
      <c r="AF158" s="1029"/>
      <c r="AG158" s="1029"/>
      <c r="AH158" s="1029"/>
      <c r="AI158" s="1029"/>
      <c r="AJ158" s="1029"/>
      <c r="AK158" s="1029"/>
      <c r="AL158" s="58"/>
      <c r="AM158" s="52"/>
      <c r="AN158" s="1029"/>
      <c r="AO158" s="1029"/>
      <c r="AP158" s="1029"/>
      <c r="AQ158" s="1029"/>
      <c r="AR158" s="1029"/>
      <c r="AS158" s="1029"/>
      <c r="AT158" s="1029"/>
      <c r="AU158" s="1029"/>
      <c r="AV158" s="1029"/>
      <c r="AW158" s="1029"/>
      <c r="AX158" s="1029"/>
      <c r="AY158" s="1029"/>
      <c r="AZ158" s="1029"/>
      <c r="BA158" s="1029"/>
      <c r="BB158" s="1029"/>
      <c r="BC158" s="1029"/>
      <c r="BD158" s="1029"/>
      <c r="BE158" s="1029"/>
      <c r="BF158" s="1029"/>
      <c r="BG158" s="1029"/>
      <c r="BH158" s="1029"/>
      <c r="BI158" s="1029"/>
      <c r="BJ158" s="1029"/>
      <c r="BK158" s="1029"/>
      <c r="BL158" s="1029"/>
      <c r="BM158" s="58"/>
      <c r="BN158" s="52"/>
      <c r="BO158" s="1029"/>
      <c r="BP158" s="1029"/>
      <c r="BQ158" s="1029"/>
      <c r="BR158" s="1029"/>
      <c r="BS158" s="1029"/>
      <c r="BT158" s="1029"/>
      <c r="BU158" s="1029"/>
      <c r="BV158" s="1029"/>
      <c r="BW158" s="1029"/>
      <c r="BX158" s="1029"/>
      <c r="BY158" s="1029"/>
      <c r="BZ158" s="1029"/>
      <c r="CA158" s="1029"/>
      <c r="CB158" s="1029"/>
      <c r="CC158" s="1029"/>
      <c r="CD158" s="1029"/>
      <c r="CE158" s="1029"/>
      <c r="CF158" s="1029"/>
      <c r="CG158" s="1029"/>
      <c r="CH158" s="1029"/>
      <c r="CI158" s="1029"/>
      <c r="CJ158" s="1029"/>
      <c r="CK158" s="1029"/>
      <c r="CL158" s="1029"/>
      <c r="CM158" s="1029"/>
      <c r="CN158" s="58"/>
      <c r="CO158" s="52"/>
      <c r="CP158" s="1029"/>
      <c r="CQ158" s="1029"/>
      <c r="CR158" s="1029"/>
      <c r="CS158" s="1029"/>
      <c r="CT158" s="1029"/>
      <c r="CU158" s="1029"/>
      <c r="CV158" s="1029"/>
      <c r="CW158" s="1029"/>
      <c r="CX158" s="1029"/>
      <c r="CY158" s="1029"/>
      <c r="CZ158" s="1029"/>
      <c r="DA158" s="1029"/>
      <c r="DB158" s="1029"/>
      <c r="DC158" s="1029"/>
      <c r="DD158" s="1029"/>
      <c r="DE158" s="1029"/>
      <c r="DF158" s="1029"/>
      <c r="DG158" s="1029"/>
      <c r="DH158" s="1029"/>
      <c r="DI158" s="1029"/>
      <c r="DJ158" s="1029"/>
      <c r="DK158" s="1029"/>
      <c r="DL158" s="1029"/>
      <c r="DM158" s="1029"/>
      <c r="DN158" s="1029"/>
      <c r="DO158" s="58"/>
      <c r="DP158" s="52"/>
      <c r="DQ158" s="1029"/>
      <c r="DR158" s="1029"/>
      <c r="DS158" s="1029"/>
      <c r="DT158" s="1029"/>
      <c r="DU158" s="1029"/>
      <c r="DV158" s="1029"/>
      <c r="DW158" s="1029"/>
      <c r="DX158" s="1029"/>
      <c r="DY158" s="1029"/>
      <c r="DZ158" s="1029"/>
      <c r="EA158" s="1029"/>
      <c r="EB158" s="1029"/>
      <c r="EC158" s="1029"/>
      <c r="ED158" s="1029"/>
      <c r="EE158" s="1029"/>
      <c r="EF158" s="1029"/>
      <c r="EG158" s="1029"/>
      <c r="EH158" s="1029"/>
      <c r="EI158" s="1029"/>
      <c r="EJ158" s="1029"/>
      <c r="EK158" s="1029"/>
      <c r="EL158" s="1029"/>
      <c r="EM158" s="1029"/>
      <c r="EN158" s="1029"/>
      <c r="EO158" s="1029"/>
      <c r="EP158" s="58"/>
      <c r="EQ158" s="52"/>
      <c r="ER158" s="1029"/>
      <c r="ES158" s="1029"/>
      <c r="ET158" s="1029"/>
      <c r="EU158" s="1029"/>
      <c r="EV158" s="1029"/>
      <c r="EW158" s="1029"/>
      <c r="EX158" s="1029"/>
      <c r="EY158" s="1029"/>
      <c r="EZ158" s="1029"/>
      <c r="FA158" s="1029"/>
      <c r="FB158" s="1029"/>
      <c r="FC158" s="1029"/>
      <c r="FD158" s="1029"/>
      <c r="FE158" s="1029"/>
      <c r="FF158" s="1029"/>
      <c r="FG158" s="1029"/>
      <c r="FH158" s="1029"/>
      <c r="FI158" s="1029"/>
      <c r="FJ158" s="1029"/>
      <c r="FK158" s="1029"/>
      <c r="FL158" s="1029"/>
      <c r="FM158" s="1029"/>
      <c r="FN158" s="1029"/>
      <c r="FO158" s="1029"/>
      <c r="FP158" s="1029"/>
      <c r="FQ158" s="53"/>
    </row>
    <row r="159" spans="2:173" ht="3" customHeight="1">
      <c r="B159" s="1030"/>
      <c r="C159" s="517"/>
      <c r="D159" s="517"/>
      <c r="E159" s="517"/>
      <c r="F159" s="517"/>
      <c r="G159" s="517"/>
      <c r="H159" s="517"/>
      <c r="I159" s="517"/>
      <c r="J159" s="517"/>
      <c r="K159" s="517"/>
      <c r="L159" s="52"/>
      <c r="M159" s="1029"/>
      <c r="N159" s="1029"/>
      <c r="O159" s="1029"/>
      <c r="P159" s="1029"/>
      <c r="Q159" s="1029"/>
      <c r="R159" s="1029"/>
      <c r="S159" s="1029"/>
      <c r="T159" s="1029"/>
      <c r="U159" s="1029"/>
      <c r="V159" s="1029"/>
      <c r="W159" s="1029"/>
      <c r="X159" s="1029"/>
      <c r="Y159" s="1029"/>
      <c r="Z159" s="1029"/>
      <c r="AA159" s="1029"/>
      <c r="AB159" s="1029"/>
      <c r="AC159" s="1029"/>
      <c r="AD159" s="1029"/>
      <c r="AE159" s="1029"/>
      <c r="AF159" s="1029"/>
      <c r="AG159" s="1029"/>
      <c r="AH159" s="1029"/>
      <c r="AI159" s="1029"/>
      <c r="AJ159" s="1029"/>
      <c r="AK159" s="1029"/>
      <c r="AL159" s="58"/>
      <c r="AM159" s="52"/>
      <c r="AN159" s="1029"/>
      <c r="AO159" s="1029"/>
      <c r="AP159" s="1029"/>
      <c r="AQ159" s="1029"/>
      <c r="AR159" s="1029"/>
      <c r="AS159" s="1029"/>
      <c r="AT159" s="1029"/>
      <c r="AU159" s="1029"/>
      <c r="AV159" s="1029"/>
      <c r="AW159" s="1029"/>
      <c r="AX159" s="1029"/>
      <c r="AY159" s="1029"/>
      <c r="AZ159" s="1029"/>
      <c r="BA159" s="1029"/>
      <c r="BB159" s="1029"/>
      <c r="BC159" s="1029"/>
      <c r="BD159" s="1029"/>
      <c r="BE159" s="1029"/>
      <c r="BF159" s="1029"/>
      <c r="BG159" s="1029"/>
      <c r="BH159" s="1029"/>
      <c r="BI159" s="1029"/>
      <c r="BJ159" s="1029"/>
      <c r="BK159" s="1029"/>
      <c r="BL159" s="1029"/>
      <c r="BM159" s="58"/>
      <c r="BN159" s="52"/>
      <c r="BO159" s="1029"/>
      <c r="BP159" s="1029"/>
      <c r="BQ159" s="1029"/>
      <c r="BR159" s="1029"/>
      <c r="BS159" s="1029"/>
      <c r="BT159" s="1029"/>
      <c r="BU159" s="1029"/>
      <c r="BV159" s="1029"/>
      <c r="BW159" s="1029"/>
      <c r="BX159" s="1029"/>
      <c r="BY159" s="1029"/>
      <c r="BZ159" s="1029"/>
      <c r="CA159" s="1029"/>
      <c r="CB159" s="1029"/>
      <c r="CC159" s="1029"/>
      <c r="CD159" s="1029"/>
      <c r="CE159" s="1029"/>
      <c r="CF159" s="1029"/>
      <c r="CG159" s="1029"/>
      <c r="CH159" s="1029"/>
      <c r="CI159" s="1029"/>
      <c r="CJ159" s="1029"/>
      <c r="CK159" s="1029"/>
      <c r="CL159" s="1029"/>
      <c r="CM159" s="1029"/>
      <c r="CN159" s="58"/>
      <c r="CO159" s="52"/>
      <c r="CP159" s="1029"/>
      <c r="CQ159" s="1029"/>
      <c r="CR159" s="1029"/>
      <c r="CS159" s="1029"/>
      <c r="CT159" s="1029"/>
      <c r="CU159" s="1029"/>
      <c r="CV159" s="1029"/>
      <c r="CW159" s="1029"/>
      <c r="CX159" s="1029"/>
      <c r="CY159" s="1029"/>
      <c r="CZ159" s="1029"/>
      <c r="DA159" s="1029"/>
      <c r="DB159" s="1029"/>
      <c r="DC159" s="1029"/>
      <c r="DD159" s="1029"/>
      <c r="DE159" s="1029"/>
      <c r="DF159" s="1029"/>
      <c r="DG159" s="1029"/>
      <c r="DH159" s="1029"/>
      <c r="DI159" s="1029"/>
      <c r="DJ159" s="1029"/>
      <c r="DK159" s="1029"/>
      <c r="DL159" s="1029"/>
      <c r="DM159" s="1029"/>
      <c r="DN159" s="1029"/>
      <c r="DO159" s="58"/>
      <c r="DP159" s="52"/>
      <c r="DQ159" s="1029"/>
      <c r="DR159" s="1029"/>
      <c r="DS159" s="1029"/>
      <c r="DT159" s="1029"/>
      <c r="DU159" s="1029"/>
      <c r="DV159" s="1029"/>
      <c r="DW159" s="1029"/>
      <c r="DX159" s="1029"/>
      <c r="DY159" s="1029"/>
      <c r="DZ159" s="1029"/>
      <c r="EA159" s="1029"/>
      <c r="EB159" s="1029"/>
      <c r="EC159" s="1029"/>
      <c r="ED159" s="1029"/>
      <c r="EE159" s="1029"/>
      <c r="EF159" s="1029"/>
      <c r="EG159" s="1029"/>
      <c r="EH159" s="1029"/>
      <c r="EI159" s="1029"/>
      <c r="EJ159" s="1029"/>
      <c r="EK159" s="1029"/>
      <c r="EL159" s="1029"/>
      <c r="EM159" s="1029"/>
      <c r="EN159" s="1029"/>
      <c r="EO159" s="1029"/>
      <c r="EP159" s="58"/>
      <c r="EQ159" s="52"/>
      <c r="ER159" s="1029"/>
      <c r="ES159" s="1029"/>
      <c r="ET159" s="1029"/>
      <c r="EU159" s="1029"/>
      <c r="EV159" s="1029"/>
      <c r="EW159" s="1029"/>
      <c r="EX159" s="1029"/>
      <c r="EY159" s="1029"/>
      <c r="EZ159" s="1029"/>
      <c r="FA159" s="1029"/>
      <c r="FB159" s="1029"/>
      <c r="FC159" s="1029"/>
      <c r="FD159" s="1029"/>
      <c r="FE159" s="1029"/>
      <c r="FF159" s="1029"/>
      <c r="FG159" s="1029"/>
      <c r="FH159" s="1029"/>
      <c r="FI159" s="1029"/>
      <c r="FJ159" s="1029"/>
      <c r="FK159" s="1029"/>
      <c r="FL159" s="1029"/>
      <c r="FM159" s="1029"/>
      <c r="FN159" s="1029"/>
      <c r="FO159" s="1029"/>
      <c r="FP159" s="1029"/>
      <c r="FQ159" s="53"/>
    </row>
    <row r="160" spans="2:173" ht="3" customHeight="1">
      <c r="B160" s="1030"/>
      <c r="C160" s="517"/>
      <c r="D160" s="517"/>
      <c r="E160" s="517"/>
      <c r="F160" s="517"/>
      <c r="G160" s="517"/>
      <c r="H160" s="517"/>
      <c r="I160" s="517"/>
      <c r="J160" s="517"/>
      <c r="K160" s="517"/>
      <c r="L160" s="52"/>
      <c r="M160" s="1029"/>
      <c r="N160" s="1029"/>
      <c r="O160" s="1029"/>
      <c r="P160" s="1029"/>
      <c r="Q160" s="1029"/>
      <c r="R160" s="1029"/>
      <c r="S160" s="1029"/>
      <c r="T160" s="1029"/>
      <c r="U160" s="1029"/>
      <c r="V160" s="1029"/>
      <c r="W160" s="1029"/>
      <c r="X160" s="1029"/>
      <c r="Y160" s="1029"/>
      <c r="Z160" s="1029"/>
      <c r="AA160" s="1029"/>
      <c r="AB160" s="1029"/>
      <c r="AC160" s="1029"/>
      <c r="AD160" s="1029"/>
      <c r="AE160" s="1029"/>
      <c r="AF160" s="1029"/>
      <c r="AG160" s="1029"/>
      <c r="AH160" s="1029"/>
      <c r="AI160" s="1029"/>
      <c r="AJ160" s="1029"/>
      <c r="AK160" s="1029"/>
      <c r="AL160" s="58"/>
      <c r="AM160" s="52"/>
      <c r="AN160" s="1029"/>
      <c r="AO160" s="1029"/>
      <c r="AP160" s="1029"/>
      <c r="AQ160" s="1029"/>
      <c r="AR160" s="1029"/>
      <c r="AS160" s="1029"/>
      <c r="AT160" s="1029"/>
      <c r="AU160" s="1029"/>
      <c r="AV160" s="1029"/>
      <c r="AW160" s="1029"/>
      <c r="AX160" s="1029"/>
      <c r="AY160" s="1029"/>
      <c r="AZ160" s="1029"/>
      <c r="BA160" s="1029"/>
      <c r="BB160" s="1029"/>
      <c r="BC160" s="1029"/>
      <c r="BD160" s="1029"/>
      <c r="BE160" s="1029"/>
      <c r="BF160" s="1029"/>
      <c r="BG160" s="1029"/>
      <c r="BH160" s="1029"/>
      <c r="BI160" s="1029"/>
      <c r="BJ160" s="1029"/>
      <c r="BK160" s="1029"/>
      <c r="BL160" s="1029"/>
      <c r="BM160" s="58"/>
      <c r="BN160" s="52"/>
      <c r="BO160" s="1029"/>
      <c r="BP160" s="1029"/>
      <c r="BQ160" s="1029"/>
      <c r="BR160" s="1029"/>
      <c r="BS160" s="1029"/>
      <c r="BT160" s="1029"/>
      <c r="BU160" s="1029"/>
      <c r="BV160" s="1029"/>
      <c r="BW160" s="1029"/>
      <c r="BX160" s="1029"/>
      <c r="BY160" s="1029"/>
      <c r="BZ160" s="1029"/>
      <c r="CA160" s="1029"/>
      <c r="CB160" s="1029"/>
      <c r="CC160" s="1029"/>
      <c r="CD160" s="1029"/>
      <c r="CE160" s="1029"/>
      <c r="CF160" s="1029"/>
      <c r="CG160" s="1029"/>
      <c r="CH160" s="1029"/>
      <c r="CI160" s="1029"/>
      <c r="CJ160" s="1029"/>
      <c r="CK160" s="1029"/>
      <c r="CL160" s="1029"/>
      <c r="CM160" s="1029"/>
      <c r="CN160" s="58"/>
      <c r="CO160" s="52"/>
      <c r="CP160" s="1029"/>
      <c r="CQ160" s="1029"/>
      <c r="CR160" s="1029"/>
      <c r="CS160" s="1029"/>
      <c r="CT160" s="1029"/>
      <c r="CU160" s="1029"/>
      <c r="CV160" s="1029"/>
      <c r="CW160" s="1029"/>
      <c r="CX160" s="1029"/>
      <c r="CY160" s="1029"/>
      <c r="CZ160" s="1029"/>
      <c r="DA160" s="1029"/>
      <c r="DB160" s="1029"/>
      <c r="DC160" s="1029"/>
      <c r="DD160" s="1029"/>
      <c r="DE160" s="1029"/>
      <c r="DF160" s="1029"/>
      <c r="DG160" s="1029"/>
      <c r="DH160" s="1029"/>
      <c r="DI160" s="1029"/>
      <c r="DJ160" s="1029"/>
      <c r="DK160" s="1029"/>
      <c r="DL160" s="1029"/>
      <c r="DM160" s="1029"/>
      <c r="DN160" s="1029"/>
      <c r="DO160" s="58"/>
      <c r="DP160" s="52"/>
      <c r="DQ160" s="1029"/>
      <c r="DR160" s="1029"/>
      <c r="DS160" s="1029"/>
      <c r="DT160" s="1029"/>
      <c r="DU160" s="1029"/>
      <c r="DV160" s="1029"/>
      <c r="DW160" s="1029"/>
      <c r="DX160" s="1029"/>
      <c r="DY160" s="1029"/>
      <c r="DZ160" s="1029"/>
      <c r="EA160" s="1029"/>
      <c r="EB160" s="1029"/>
      <c r="EC160" s="1029"/>
      <c r="ED160" s="1029"/>
      <c r="EE160" s="1029"/>
      <c r="EF160" s="1029"/>
      <c r="EG160" s="1029"/>
      <c r="EH160" s="1029"/>
      <c r="EI160" s="1029"/>
      <c r="EJ160" s="1029"/>
      <c r="EK160" s="1029"/>
      <c r="EL160" s="1029"/>
      <c r="EM160" s="1029"/>
      <c r="EN160" s="1029"/>
      <c r="EO160" s="1029"/>
      <c r="EP160" s="58"/>
      <c r="EQ160" s="52"/>
      <c r="ER160" s="1029"/>
      <c r="ES160" s="1029"/>
      <c r="ET160" s="1029"/>
      <c r="EU160" s="1029"/>
      <c r="EV160" s="1029"/>
      <c r="EW160" s="1029"/>
      <c r="EX160" s="1029"/>
      <c r="EY160" s="1029"/>
      <c r="EZ160" s="1029"/>
      <c r="FA160" s="1029"/>
      <c r="FB160" s="1029"/>
      <c r="FC160" s="1029"/>
      <c r="FD160" s="1029"/>
      <c r="FE160" s="1029"/>
      <c r="FF160" s="1029"/>
      <c r="FG160" s="1029"/>
      <c r="FH160" s="1029"/>
      <c r="FI160" s="1029"/>
      <c r="FJ160" s="1029"/>
      <c r="FK160" s="1029"/>
      <c r="FL160" s="1029"/>
      <c r="FM160" s="1029"/>
      <c r="FN160" s="1029"/>
      <c r="FO160" s="1029"/>
      <c r="FP160" s="1029"/>
      <c r="FQ160" s="53"/>
    </row>
    <row r="161" spans="2:173" ht="3" customHeight="1">
      <c r="B161" s="1030"/>
      <c r="C161" s="517"/>
      <c r="D161" s="517"/>
      <c r="E161" s="517"/>
      <c r="F161" s="517"/>
      <c r="G161" s="517"/>
      <c r="H161" s="517"/>
      <c r="I161" s="517"/>
      <c r="J161" s="517"/>
      <c r="K161" s="517"/>
      <c r="L161" s="52"/>
      <c r="M161" s="1029"/>
      <c r="N161" s="1029"/>
      <c r="O161" s="1029"/>
      <c r="P161" s="1029"/>
      <c r="Q161" s="1029"/>
      <c r="R161" s="1029"/>
      <c r="S161" s="1029"/>
      <c r="T161" s="1029"/>
      <c r="U161" s="1029"/>
      <c r="V161" s="1029"/>
      <c r="W161" s="1029"/>
      <c r="X161" s="1029"/>
      <c r="Y161" s="1029"/>
      <c r="Z161" s="1029"/>
      <c r="AA161" s="1029"/>
      <c r="AB161" s="1029"/>
      <c r="AC161" s="1029"/>
      <c r="AD161" s="1029"/>
      <c r="AE161" s="1029"/>
      <c r="AF161" s="1029"/>
      <c r="AG161" s="1029"/>
      <c r="AH161" s="1029"/>
      <c r="AI161" s="1029"/>
      <c r="AJ161" s="1029"/>
      <c r="AK161" s="1029"/>
      <c r="AL161" s="58"/>
      <c r="AM161" s="52"/>
      <c r="AN161" s="1029"/>
      <c r="AO161" s="1029"/>
      <c r="AP161" s="1029"/>
      <c r="AQ161" s="1029"/>
      <c r="AR161" s="1029"/>
      <c r="AS161" s="1029"/>
      <c r="AT161" s="1029"/>
      <c r="AU161" s="1029"/>
      <c r="AV161" s="1029"/>
      <c r="AW161" s="1029"/>
      <c r="AX161" s="1029"/>
      <c r="AY161" s="1029"/>
      <c r="AZ161" s="1029"/>
      <c r="BA161" s="1029"/>
      <c r="BB161" s="1029"/>
      <c r="BC161" s="1029"/>
      <c r="BD161" s="1029"/>
      <c r="BE161" s="1029"/>
      <c r="BF161" s="1029"/>
      <c r="BG161" s="1029"/>
      <c r="BH161" s="1029"/>
      <c r="BI161" s="1029"/>
      <c r="BJ161" s="1029"/>
      <c r="BK161" s="1029"/>
      <c r="BL161" s="1029"/>
      <c r="BM161" s="58"/>
      <c r="BN161" s="52"/>
      <c r="BO161" s="1029"/>
      <c r="BP161" s="1029"/>
      <c r="BQ161" s="1029"/>
      <c r="BR161" s="1029"/>
      <c r="BS161" s="1029"/>
      <c r="BT161" s="1029"/>
      <c r="BU161" s="1029"/>
      <c r="BV161" s="1029"/>
      <c r="BW161" s="1029"/>
      <c r="BX161" s="1029"/>
      <c r="BY161" s="1029"/>
      <c r="BZ161" s="1029"/>
      <c r="CA161" s="1029"/>
      <c r="CB161" s="1029"/>
      <c r="CC161" s="1029"/>
      <c r="CD161" s="1029"/>
      <c r="CE161" s="1029"/>
      <c r="CF161" s="1029"/>
      <c r="CG161" s="1029"/>
      <c r="CH161" s="1029"/>
      <c r="CI161" s="1029"/>
      <c r="CJ161" s="1029"/>
      <c r="CK161" s="1029"/>
      <c r="CL161" s="1029"/>
      <c r="CM161" s="1029"/>
      <c r="CN161" s="58"/>
      <c r="CO161" s="52"/>
      <c r="CP161" s="1029"/>
      <c r="CQ161" s="1029"/>
      <c r="CR161" s="1029"/>
      <c r="CS161" s="1029"/>
      <c r="CT161" s="1029"/>
      <c r="CU161" s="1029"/>
      <c r="CV161" s="1029"/>
      <c r="CW161" s="1029"/>
      <c r="CX161" s="1029"/>
      <c r="CY161" s="1029"/>
      <c r="CZ161" s="1029"/>
      <c r="DA161" s="1029"/>
      <c r="DB161" s="1029"/>
      <c r="DC161" s="1029"/>
      <c r="DD161" s="1029"/>
      <c r="DE161" s="1029"/>
      <c r="DF161" s="1029"/>
      <c r="DG161" s="1029"/>
      <c r="DH161" s="1029"/>
      <c r="DI161" s="1029"/>
      <c r="DJ161" s="1029"/>
      <c r="DK161" s="1029"/>
      <c r="DL161" s="1029"/>
      <c r="DM161" s="1029"/>
      <c r="DN161" s="1029"/>
      <c r="DO161" s="58"/>
      <c r="DP161" s="52"/>
      <c r="DQ161" s="1029"/>
      <c r="DR161" s="1029"/>
      <c r="DS161" s="1029"/>
      <c r="DT161" s="1029"/>
      <c r="DU161" s="1029"/>
      <c r="DV161" s="1029"/>
      <c r="DW161" s="1029"/>
      <c r="DX161" s="1029"/>
      <c r="DY161" s="1029"/>
      <c r="DZ161" s="1029"/>
      <c r="EA161" s="1029"/>
      <c r="EB161" s="1029"/>
      <c r="EC161" s="1029"/>
      <c r="ED161" s="1029"/>
      <c r="EE161" s="1029"/>
      <c r="EF161" s="1029"/>
      <c r="EG161" s="1029"/>
      <c r="EH161" s="1029"/>
      <c r="EI161" s="1029"/>
      <c r="EJ161" s="1029"/>
      <c r="EK161" s="1029"/>
      <c r="EL161" s="1029"/>
      <c r="EM161" s="1029"/>
      <c r="EN161" s="1029"/>
      <c r="EO161" s="1029"/>
      <c r="EP161" s="58"/>
      <c r="EQ161" s="52"/>
      <c r="ER161" s="1029"/>
      <c r="ES161" s="1029"/>
      <c r="ET161" s="1029"/>
      <c r="EU161" s="1029"/>
      <c r="EV161" s="1029"/>
      <c r="EW161" s="1029"/>
      <c r="EX161" s="1029"/>
      <c r="EY161" s="1029"/>
      <c r="EZ161" s="1029"/>
      <c r="FA161" s="1029"/>
      <c r="FB161" s="1029"/>
      <c r="FC161" s="1029"/>
      <c r="FD161" s="1029"/>
      <c r="FE161" s="1029"/>
      <c r="FF161" s="1029"/>
      <c r="FG161" s="1029"/>
      <c r="FH161" s="1029"/>
      <c r="FI161" s="1029"/>
      <c r="FJ161" s="1029"/>
      <c r="FK161" s="1029"/>
      <c r="FL161" s="1029"/>
      <c r="FM161" s="1029"/>
      <c r="FN161" s="1029"/>
      <c r="FO161" s="1029"/>
      <c r="FP161" s="1029"/>
      <c r="FQ161" s="53"/>
    </row>
    <row r="162" spans="2:173" ht="3" customHeight="1">
      <c r="B162" s="1030"/>
      <c r="C162" s="517"/>
      <c r="D162" s="517"/>
      <c r="E162" s="517"/>
      <c r="F162" s="517"/>
      <c r="G162" s="517"/>
      <c r="H162" s="517"/>
      <c r="I162" s="517"/>
      <c r="J162" s="517"/>
      <c r="K162" s="517"/>
      <c r="L162" s="52"/>
      <c r="M162" s="1029"/>
      <c r="N162" s="1029"/>
      <c r="O162" s="1029"/>
      <c r="P162" s="1029"/>
      <c r="Q162" s="1029"/>
      <c r="R162" s="1029"/>
      <c r="S162" s="1029"/>
      <c r="T162" s="1029"/>
      <c r="U162" s="1029"/>
      <c r="V162" s="1029"/>
      <c r="W162" s="1029"/>
      <c r="X162" s="1029"/>
      <c r="Y162" s="1029"/>
      <c r="Z162" s="1029"/>
      <c r="AA162" s="1029"/>
      <c r="AB162" s="1029"/>
      <c r="AC162" s="1029"/>
      <c r="AD162" s="1029"/>
      <c r="AE162" s="1029"/>
      <c r="AF162" s="1029"/>
      <c r="AG162" s="1029"/>
      <c r="AH162" s="1029"/>
      <c r="AI162" s="1029"/>
      <c r="AJ162" s="1029"/>
      <c r="AK162" s="1029"/>
      <c r="AL162" s="58"/>
      <c r="AM162" s="52"/>
      <c r="AN162" s="1029"/>
      <c r="AO162" s="1029"/>
      <c r="AP162" s="1029"/>
      <c r="AQ162" s="1029"/>
      <c r="AR162" s="1029"/>
      <c r="AS162" s="1029"/>
      <c r="AT162" s="1029"/>
      <c r="AU162" s="1029"/>
      <c r="AV162" s="1029"/>
      <c r="AW162" s="1029"/>
      <c r="AX162" s="1029"/>
      <c r="AY162" s="1029"/>
      <c r="AZ162" s="1029"/>
      <c r="BA162" s="1029"/>
      <c r="BB162" s="1029"/>
      <c r="BC162" s="1029"/>
      <c r="BD162" s="1029"/>
      <c r="BE162" s="1029"/>
      <c r="BF162" s="1029"/>
      <c r="BG162" s="1029"/>
      <c r="BH162" s="1029"/>
      <c r="BI162" s="1029"/>
      <c r="BJ162" s="1029"/>
      <c r="BK162" s="1029"/>
      <c r="BL162" s="1029"/>
      <c r="BM162" s="58"/>
      <c r="BN162" s="52"/>
      <c r="BO162" s="1029"/>
      <c r="BP162" s="1029"/>
      <c r="BQ162" s="1029"/>
      <c r="BR162" s="1029"/>
      <c r="BS162" s="1029"/>
      <c r="BT162" s="1029"/>
      <c r="BU162" s="1029"/>
      <c r="BV162" s="1029"/>
      <c r="BW162" s="1029"/>
      <c r="BX162" s="1029"/>
      <c r="BY162" s="1029"/>
      <c r="BZ162" s="1029"/>
      <c r="CA162" s="1029"/>
      <c r="CB162" s="1029"/>
      <c r="CC162" s="1029"/>
      <c r="CD162" s="1029"/>
      <c r="CE162" s="1029"/>
      <c r="CF162" s="1029"/>
      <c r="CG162" s="1029"/>
      <c r="CH162" s="1029"/>
      <c r="CI162" s="1029"/>
      <c r="CJ162" s="1029"/>
      <c r="CK162" s="1029"/>
      <c r="CL162" s="1029"/>
      <c r="CM162" s="1029"/>
      <c r="CN162" s="58"/>
      <c r="CO162" s="52"/>
      <c r="CP162" s="1029"/>
      <c r="CQ162" s="1029"/>
      <c r="CR162" s="1029"/>
      <c r="CS162" s="1029"/>
      <c r="CT162" s="1029"/>
      <c r="CU162" s="1029"/>
      <c r="CV162" s="1029"/>
      <c r="CW162" s="1029"/>
      <c r="CX162" s="1029"/>
      <c r="CY162" s="1029"/>
      <c r="CZ162" s="1029"/>
      <c r="DA162" s="1029"/>
      <c r="DB162" s="1029"/>
      <c r="DC162" s="1029"/>
      <c r="DD162" s="1029"/>
      <c r="DE162" s="1029"/>
      <c r="DF162" s="1029"/>
      <c r="DG162" s="1029"/>
      <c r="DH162" s="1029"/>
      <c r="DI162" s="1029"/>
      <c r="DJ162" s="1029"/>
      <c r="DK162" s="1029"/>
      <c r="DL162" s="1029"/>
      <c r="DM162" s="1029"/>
      <c r="DN162" s="1029"/>
      <c r="DO162" s="58"/>
      <c r="DP162" s="52"/>
      <c r="DQ162" s="1029"/>
      <c r="DR162" s="1029"/>
      <c r="DS162" s="1029"/>
      <c r="DT162" s="1029"/>
      <c r="DU162" s="1029"/>
      <c r="DV162" s="1029"/>
      <c r="DW162" s="1029"/>
      <c r="DX162" s="1029"/>
      <c r="DY162" s="1029"/>
      <c r="DZ162" s="1029"/>
      <c r="EA162" s="1029"/>
      <c r="EB162" s="1029"/>
      <c r="EC162" s="1029"/>
      <c r="ED162" s="1029"/>
      <c r="EE162" s="1029"/>
      <c r="EF162" s="1029"/>
      <c r="EG162" s="1029"/>
      <c r="EH162" s="1029"/>
      <c r="EI162" s="1029"/>
      <c r="EJ162" s="1029"/>
      <c r="EK162" s="1029"/>
      <c r="EL162" s="1029"/>
      <c r="EM162" s="1029"/>
      <c r="EN162" s="1029"/>
      <c r="EO162" s="1029"/>
      <c r="EP162" s="58"/>
      <c r="EQ162" s="52"/>
      <c r="ER162" s="1029"/>
      <c r="ES162" s="1029"/>
      <c r="ET162" s="1029"/>
      <c r="EU162" s="1029"/>
      <c r="EV162" s="1029"/>
      <c r="EW162" s="1029"/>
      <c r="EX162" s="1029"/>
      <c r="EY162" s="1029"/>
      <c r="EZ162" s="1029"/>
      <c r="FA162" s="1029"/>
      <c r="FB162" s="1029"/>
      <c r="FC162" s="1029"/>
      <c r="FD162" s="1029"/>
      <c r="FE162" s="1029"/>
      <c r="FF162" s="1029"/>
      <c r="FG162" s="1029"/>
      <c r="FH162" s="1029"/>
      <c r="FI162" s="1029"/>
      <c r="FJ162" s="1029"/>
      <c r="FK162" s="1029"/>
      <c r="FL162" s="1029"/>
      <c r="FM162" s="1029"/>
      <c r="FN162" s="1029"/>
      <c r="FO162" s="1029"/>
      <c r="FP162" s="1029"/>
      <c r="FQ162" s="53"/>
    </row>
    <row r="163" spans="2:173" ht="2.25" customHeight="1">
      <c r="B163" s="1030"/>
      <c r="C163" s="517"/>
      <c r="D163" s="517"/>
      <c r="E163" s="517"/>
      <c r="F163" s="517"/>
      <c r="G163" s="517"/>
      <c r="H163" s="517"/>
      <c r="I163" s="517"/>
      <c r="J163" s="517"/>
      <c r="K163" s="517"/>
      <c r="L163" s="52"/>
      <c r="M163" s="1029"/>
      <c r="N163" s="1029"/>
      <c r="O163" s="1029"/>
      <c r="P163" s="1029"/>
      <c r="Q163" s="1029"/>
      <c r="R163" s="1029"/>
      <c r="S163" s="1029"/>
      <c r="T163" s="1029"/>
      <c r="U163" s="1029"/>
      <c r="V163" s="1029"/>
      <c r="W163" s="1029"/>
      <c r="X163" s="1029"/>
      <c r="Y163" s="1029"/>
      <c r="Z163" s="1029"/>
      <c r="AA163" s="1029"/>
      <c r="AB163" s="1029"/>
      <c r="AC163" s="1029"/>
      <c r="AD163" s="1029"/>
      <c r="AE163" s="1029"/>
      <c r="AF163" s="1029"/>
      <c r="AG163" s="1029"/>
      <c r="AH163" s="1029"/>
      <c r="AI163" s="1029"/>
      <c r="AJ163" s="1029"/>
      <c r="AK163" s="1029"/>
      <c r="AL163" s="58"/>
      <c r="AM163" s="52"/>
      <c r="AN163" s="1029"/>
      <c r="AO163" s="1029"/>
      <c r="AP163" s="1029"/>
      <c r="AQ163" s="1029"/>
      <c r="AR163" s="1029"/>
      <c r="AS163" s="1029"/>
      <c r="AT163" s="1029"/>
      <c r="AU163" s="1029"/>
      <c r="AV163" s="1029"/>
      <c r="AW163" s="1029"/>
      <c r="AX163" s="1029"/>
      <c r="AY163" s="1029"/>
      <c r="AZ163" s="1029"/>
      <c r="BA163" s="1029"/>
      <c r="BB163" s="1029"/>
      <c r="BC163" s="1029"/>
      <c r="BD163" s="1029"/>
      <c r="BE163" s="1029"/>
      <c r="BF163" s="1029"/>
      <c r="BG163" s="1029"/>
      <c r="BH163" s="1029"/>
      <c r="BI163" s="1029"/>
      <c r="BJ163" s="1029"/>
      <c r="BK163" s="1029"/>
      <c r="BL163" s="1029"/>
      <c r="BM163" s="58"/>
      <c r="BN163" s="52"/>
      <c r="BO163" s="1029"/>
      <c r="BP163" s="1029"/>
      <c r="BQ163" s="1029"/>
      <c r="BR163" s="1029"/>
      <c r="BS163" s="1029"/>
      <c r="BT163" s="1029"/>
      <c r="BU163" s="1029"/>
      <c r="BV163" s="1029"/>
      <c r="BW163" s="1029"/>
      <c r="BX163" s="1029"/>
      <c r="BY163" s="1029"/>
      <c r="BZ163" s="1029"/>
      <c r="CA163" s="1029"/>
      <c r="CB163" s="1029"/>
      <c r="CC163" s="1029"/>
      <c r="CD163" s="1029"/>
      <c r="CE163" s="1029"/>
      <c r="CF163" s="1029"/>
      <c r="CG163" s="1029"/>
      <c r="CH163" s="1029"/>
      <c r="CI163" s="1029"/>
      <c r="CJ163" s="1029"/>
      <c r="CK163" s="1029"/>
      <c r="CL163" s="1029"/>
      <c r="CM163" s="1029"/>
      <c r="CN163" s="58"/>
      <c r="CO163" s="52"/>
      <c r="CP163" s="1029"/>
      <c r="CQ163" s="1029"/>
      <c r="CR163" s="1029"/>
      <c r="CS163" s="1029"/>
      <c r="CT163" s="1029"/>
      <c r="CU163" s="1029"/>
      <c r="CV163" s="1029"/>
      <c r="CW163" s="1029"/>
      <c r="CX163" s="1029"/>
      <c r="CY163" s="1029"/>
      <c r="CZ163" s="1029"/>
      <c r="DA163" s="1029"/>
      <c r="DB163" s="1029"/>
      <c r="DC163" s="1029"/>
      <c r="DD163" s="1029"/>
      <c r="DE163" s="1029"/>
      <c r="DF163" s="1029"/>
      <c r="DG163" s="1029"/>
      <c r="DH163" s="1029"/>
      <c r="DI163" s="1029"/>
      <c r="DJ163" s="1029"/>
      <c r="DK163" s="1029"/>
      <c r="DL163" s="1029"/>
      <c r="DM163" s="1029"/>
      <c r="DN163" s="1029"/>
      <c r="DO163" s="58"/>
      <c r="DP163" s="52"/>
      <c r="DQ163" s="1029"/>
      <c r="DR163" s="1029"/>
      <c r="DS163" s="1029"/>
      <c r="DT163" s="1029"/>
      <c r="DU163" s="1029"/>
      <c r="DV163" s="1029"/>
      <c r="DW163" s="1029"/>
      <c r="DX163" s="1029"/>
      <c r="DY163" s="1029"/>
      <c r="DZ163" s="1029"/>
      <c r="EA163" s="1029"/>
      <c r="EB163" s="1029"/>
      <c r="EC163" s="1029"/>
      <c r="ED163" s="1029"/>
      <c r="EE163" s="1029"/>
      <c r="EF163" s="1029"/>
      <c r="EG163" s="1029"/>
      <c r="EH163" s="1029"/>
      <c r="EI163" s="1029"/>
      <c r="EJ163" s="1029"/>
      <c r="EK163" s="1029"/>
      <c r="EL163" s="1029"/>
      <c r="EM163" s="1029"/>
      <c r="EN163" s="1029"/>
      <c r="EO163" s="1029"/>
      <c r="EP163" s="58"/>
      <c r="EQ163" s="52"/>
      <c r="ER163" s="1029"/>
      <c r="ES163" s="1029"/>
      <c r="ET163" s="1029"/>
      <c r="EU163" s="1029"/>
      <c r="EV163" s="1029"/>
      <c r="EW163" s="1029"/>
      <c r="EX163" s="1029"/>
      <c r="EY163" s="1029"/>
      <c r="EZ163" s="1029"/>
      <c r="FA163" s="1029"/>
      <c r="FB163" s="1029"/>
      <c r="FC163" s="1029"/>
      <c r="FD163" s="1029"/>
      <c r="FE163" s="1029"/>
      <c r="FF163" s="1029"/>
      <c r="FG163" s="1029"/>
      <c r="FH163" s="1029"/>
      <c r="FI163" s="1029"/>
      <c r="FJ163" s="1029"/>
      <c r="FK163" s="1029"/>
      <c r="FL163" s="1029"/>
      <c r="FM163" s="1029"/>
      <c r="FN163" s="1029"/>
      <c r="FO163" s="1029"/>
      <c r="FP163" s="1029"/>
      <c r="FQ163" s="53"/>
    </row>
    <row r="164" spans="2:173" ht="3" customHeight="1">
      <c r="B164" s="1030"/>
      <c r="C164" s="517"/>
      <c r="D164" s="517"/>
      <c r="E164" s="517"/>
      <c r="F164" s="517"/>
      <c r="G164" s="517"/>
      <c r="H164" s="517"/>
      <c r="I164" s="517"/>
      <c r="J164" s="517"/>
      <c r="K164" s="517"/>
      <c r="L164" s="52"/>
      <c r="M164" s="1029"/>
      <c r="N164" s="1029"/>
      <c r="O164" s="1029"/>
      <c r="P164" s="1029"/>
      <c r="Q164" s="1029"/>
      <c r="R164" s="1029"/>
      <c r="S164" s="1029"/>
      <c r="T164" s="1029"/>
      <c r="U164" s="1029"/>
      <c r="V164" s="1029"/>
      <c r="W164" s="1029"/>
      <c r="X164" s="1029"/>
      <c r="Y164" s="1029"/>
      <c r="Z164" s="1029"/>
      <c r="AA164" s="1029"/>
      <c r="AB164" s="1029"/>
      <c r="AC164" s="1029"/>
      <c r="AD164" s="1029"/>
      <c r="AE164" s="1029"/>
      <c r="AF164" s="1029"/>
      <c r="AG164" s="1029"/>
      <c r="AH164" s="1029"/>
      <c r="AI164" s="1029"/>
      <c r="AJ164" s="1029"/>
      <c r="AK164" s="1029"/>
      <c r="AL164" s="58"/>
      <c r="AM164" s="52"/>
      <c r="AN164" s="1029"/>
      <c r="AO164" s="1029"/>
      <c r="AP164" s="1029"/>
      <c r="AQ164" s="1029"/>
      <c r="AR164" s="1029"/>
      <c r="AS164" s="1029"/>
      <c r="AT164" s="1029"/>
      <c r="AU164" s="1029"/>
      <c r="AV164" s="1029"/>
      <c r="AW164" s="1029"/>
      <c r="AX164" s="1029"/>
      <c r="AY164" s="1029"/>
      <c r="AZ164" s="1029"/>
      <c r="BA164" s="1029"/>
      <c r="BB164" s="1029"/>
      <c r="BC164" s="1029"/>
      <c r="BD164" s="1029"/>
      <c r="BE164" s="1029"/>
      <c r="BF164" s="1029"/>
      <c r="BG164" s="1029"/>
      <c r="BH164" s="1029"/>
      <c r="BI164" s="1029"/>
      <c r="BJ164" s="1029"/>
      <c r="BK164" s="1029"/>
      <c r="BL164" s="1029"/>
      <c r="BM164" s="58"/>
      <c r="BN164" s="52"/>
      <c r="BO164" s="1029"/>
      <c r="BP164" s="1029"/>
      <c r="BQ164" s="1029"/>
      <c r="BR164" s="1029"/>
      <c r="BS164" s="1029"/>
      <c r="BT164" s="1029"/>
      <c r="BU164" s="1029"/>
      <c r="BV164" s="1029"/>
      <c r="BW164" s="1029"/>
      <c r="BX164" s="1029"/>
      <c r="BY164" s="1029"/>
      <c r="BZ164" s="1029"/>
      <c r="CA164" s="1029"/>
      <c r="CB164" s="1029"/>
      <c r="CC164" s="1029"/>
      <c r="CD164" s="1029"/>
      <c r="CE164" s="1029"/>
      <c r="CF164" s="1029"/>
      <c r="CG164" s="1029"/>
      <c r="CH164" s="1029"/>
      <c r="CI164" s="1029"/>
      <c r="CJ164" s="1029"/>
      <c r="CK164" s="1029"/>
      <c r="CL164" s="1029"/>
      <c r="CM164" s="1029"/>
      <c r="CN164" s="58"/>
      <c r="CO164" s="52"/>
      <c r="CP164" s="1029"/>
      <c r="CQ164" s="1029"/>
      <c r="CR164" s="1029"/>
      <c r="CS164" s="1029"/>
      <c r="CT164" s="1029"/>
      <c r="CU164" s="1029"/>
      <c r="CV164" s="1029"/>
      <c r="CW164" s="1029"/>
      <c r="CX164" s="1029"/>
      <c r="CY164" s="1029"/>
      <c r="CZ164" s="1029"/>
      <c r="DA164" s="1029"/>
      <c r="DB164" s="1029"/>
      <c r="DC164" s="1029"/>
      <c r="DD164" s="1029"/>
      <c r="DE164" s="1029"/>
      <c r="DF164" s="1029"/>
      <c r="DG164" s="1029"/>
      <c r="DH164" s="1029"/>
      <c r="DI164" s="1029"/>
      <c r="DJ164" s="1029"/>
      <c r="DK164" s="1029"/>
      <c r="DL164" s="1029"/>
      <c r="DM164" s="1029"/>
      <c r="DN164" s="1029"/>
      <c r="DO164" s="58"/>
      <c r="DP164" s="52"/>
      <c r="DQ164" s="1029"/>
      <c r="DR164" s="1029"/>
      <c r="DS164" s="1029"/>
      <c r="DT164" s="1029"/>
      <c r="DU164" s="1029"/>
      <c r="DV164" s="1029"/>
      <c r="DW164" s="1029"/>
      <c r="DX164" s="1029"/>
      <c r="DY164" s="1029"/>
      <c r="DZ164" s="1029"/>
      <c r="EA164" s="1029"/>
      <c r="EB164" s="1029"/>
      <c r="EC164" s="1029"/>
      <c r="ED164" s="1029"/>
      <c r="EE164" s="1029"/>
      <c r="EF164" s="1029"/>
      <c r="EG164" s="1029"/>
      <c r="EH164" s="1029"/>
      <c r="EI164" s="1029"/>
      <c r="EJ164" s="1029"/>
      <c r="EK164" s="1029"/>
      <c r="EL164" s="1029"/>
      <c r="EM164" s="1029"/>
      <c r="EN164" s="1029"/>
      <c r="EO164" s="1029"/>
      <c r="EP164" s="58"/>
      <c r="EQ164" s="52"/>
      <c r="ER164" s="1029"/>
      <c r="ES164" s="1029"/>
      <c r="ET164" s="1029"/>
      <c r="EU164" s="1029"/>
      <c r="EV164" s="1029"/>
      <c r="EW164" s="1029"/>
      <c r="EX164" s="1029"/>
      <c r="EY164" s="1029"/>
      <c r="EZ164" s="1029"/>
      <c r="FA164" s="1029"/>
      <c r="FB164" s="1029"/>
      <c r="FC164" s="1029"/>
      <c r="FD164" s="1029"/>
      <c r="FE164" s="1029"/>
      <c r="FF164" s="1029"/>
      <c r="FG164" s="1029"/>
      <c r="FH164" s="1029"/>
      <c r="FI164" s="1029"/>
      <c r="FJ164" s="1029"/>
      <c r="FK164" s="1029"/>
      <c r="FL164" s="1029"/>
      <c r="FM164" s="1029"/>
      <c r="FN164" s="1029"/>
      <c r="FO164" s="1029"/>
      <c r="FP164" s="1029"/>
      <c r="FQ164" s="53"/>
    </row>
    <row r="165" spans="2:173" ht="2.25" customHeight="1">
      <c r="B165" s="1030"/>
      <c r="C165" s="517"/>
      <c r="D165" s="517"/>
      <c r="E165" s="517"/>
      <c r="F165" s="517"/>
      <c r="G165" s="517"/>
      <c r="H165" s="517"/>
      <c r="I165" s="517"/>
      <c r="J165" s="517"/>
      <c r="K165" s="517"/>
      <c r="L165" s="52"/>
      <c r="M165" s="1029"/>
      <c r="N165" s="1029"/>
      <c r="O165" s="1029"/>
      <c r="P165" s="1029"/>
      <c r="Q165" s="1029"/>
      <c r="R165" s="1029"/>
      <c r="S165" s="1029"/>
      <c r="T165" s="1029"/>
      <c r="U165" s="1029"/>
      <c r="V165" s="1029"/>
      <c r="W165" s="1029"/>
      <c r="X165" s="1029"/>
      <c r="Y165" s="1029"/>
      <c r="Z165" s="1029"/>
      <c r="AA165" s="1029"/>
      <c r="AB165" s="1029"/>
      <c r="AC165" s="1029"/>
      <c r="AD165" s="1029"/>
      <c r="AE165" s="1029"/>
      <c r="AF165" s="1029"/>
      <c r="AG165" s="1029"/>
      <c r="AH165" s="1029"/>
      <c r="AI165" s="1029"/>
      <c r="AJ165" s="1029"/>
      <c r="AK165" s="1029"/>
      <c r="AL165" s="58"/>
      <c r="AM165" s="52"/>
      <c r="AN165" s="1029"/>
      <c r="AO165" s="1029"/>
      <c r="AP165" s="1029"/>
      <c r="AQ165" s="1029"/>
      <c r="AR165" s="1029"/>
      <c r="AS165" s="1029"/>
      <c r="AT165" s="1029"/>
      <c r="AU165" s="1029"/>
      <c r="AV165" s="1029"/>
      <c r="AW165" s="1029"/>
      <c r="AX165" s="1029"/>
      <c r="AY165" s="1029"/>
      <c r="AZ165" s="1029"/>
      <c r="BA165" s="1029"/>
      <c r="BB165" s="1029"/>
      <c r="BC165" s="1029"/>
      <c r="BD165" s="1029"/>
      <c r="BE165" s="1029"/>
      <c r="BF165" s="1029"/>
      <c r="BG165" s="1029"/>
      <c r="BH165" s="1029"/>
      <c r="BI165" s="1029"/>
      <c r="BJ165" s="1029"/>
      <c r="BK165" s="1029"/>
      <c r="BL165" s="1029"/>
      <c r="BM165" s="58"/>
      <c r="BN165" s="52"/>
      <c r="BO165" s="1029"/>
      <c r="BP165" s="1029"/>
      <c r="BQ165" s="1029"/>
      <c r="BR165" s="1029"/>
      <c r="BS165" s="1029"/>
      <c r="BT165" s="1029"/>
      <c r="BU165" s="1029"/>
      <c r="BV165" s="1029"/>
      <c r="BW165" s="1029"/>
      <c r="BX165" s="1029"/>
      <c r="BY165" s="1029"/>
      <c r="BZ165" s="1029"/>
      <c r="CA165" s="1029"/>
      <c r="CB165" s="1029"/>
      <c r="CC165" s="1029"/>
      <c r="CD165" s="1029"/>
      <c r="CE165" s="1029"/>
      <c r="CF165" s="1029"/>
      <c r="CG165" s="1029"/>
      <c r="CH165" s="1029"/>
      <c r="CI165" s="1029"/>
      <c r="CJ165" s="1029"/>
      <c r="CK165" s="1029"/>
      <c r="CL165" s="1029"/>
      <c r="CM165" s="1029"/>
      <c r="CN165" s="58"/>
      <c r="CO165" s="52"/>
      <c r="CP165" s="1029"/>
      <c r="CQ165" s="1029"/>
      <c r="CR165" s="1029"/>
      <c r="CS165" s="1029"/>
      <c r="CT165" s="1029"/>
      <c r="CU165" s="1029"/>
      <c r="CV165" s="1029"/>
      <c r="CW165" s="1029"/>
      <c r="CX165" s="1029"/>
      <c r="CY165" s="1029"/>
      <c r="CZ165" s="1029"/>
      <c r="DA165" s="1029"/>
      <c r="DB165" s="1029"/>
      <c r="DC165" s="1029"/>
      <c r="DD165" s="1029"/>
      <c r="DE165" s="1029"/>
      <c r="DF165" s="1029"/>
      <c r="DG165" s="1029"/>
      <c r="DH165" s="1029"/>
      <c r="DI165" s="1029"/>
      <c r="DJ165" s="1029"/>
      <c r="DK165" s="1029"/>
      <c r="DL165" s="1029"/>
      <c r="DM165" s="1029"/>
      <c r="DN165" s="1029"/>
      <c r="DO165" s="58"/>
      <c r="DP165" s="52"/>
      <c r="DQ165" s="1029"/>
      <c r="DR165" s="1029"/>
      <c r="DS165" s="1029"/>
      <c r="DT165" s="1029"/>
      <c r="DU165" s="1029"/>
      <c r="DV165" s="1029"/>
      <c r="DW165" s="1029"/>
      <c r="DX165" s="1029"/>
      <c r="DY165" s="1029"/>
      <c r="DZ165" s="1029"/>
      <c r="EA165" s="1029"/>
      <c r="EB165" s="1029"/>
      <c r="EC165" s="1029"/>
      <c r="ED165" s="1029"/>
      <c r="EE165" s="1029"/>
      <c r="EF165" s="1029"/>
      <c r="EG165" s="1029"/>
      <c r="EH165" s="1029"/>
      <c r="EI165" s="1029"/>
      <c r="EJ165" s="1029"/>
      <c r="EK165" s="1029"/>
      <c r="EL165" s="1029"/>
      <c r="EM165" s="1029"/>
      <c r="EN165" s="1029"/>
      <c r="EO165" s="1029"/>
      <c r="EP165" s="58"/>
      <c r="EQ165" s="52"/>
      <c r="ER165" s="1029"/>
      <c r="ES165" s="1029"/>
      <c r="ET165" s="1029"/>
      <c r="EU165" s="1029"/>
      <c r="EV165" s="1029"/>
      <c r="EW165" s="1029"/>
      <c r="EX165" s="1029"/>
      <c r="EY165" s="1029"/>
      <c r="EZ165" s="1029"/>
      <c r="FA165" s="1029"/>
      <c r="FB165" s="1029"/>
      <c r="FC165" s="1029"/>
      <c r="FD165" s="1029"/>
      <c r="FE165" s="1029"/>
      <c r="FF165" s="1029"/>
      <c r="FG165" s="1029"/>
      <c r="FH165" s="1029"/>
      <c r="FI165" s="1029"/>
      <c r="FJ165" s="1029"/>
      <c r="FK165" s="1029"/>
      <c r="FL165" s="1029"/>
      <c r="FM165" s="1029"/>
      <c r="FN165" s="1029"/>
      <c r="FO165" s="1029"/>
      <c r="FP165" s="1029"/>
      <c r="FQ165" s="53"/>
    </row>
    <row r="166" spans="2:173" ht="3" customHeight="1">
      <c r="B166" s="1030"/>
      <c r="C166" s="517"/>
      <c r="D166" s="517"/>
      <c r="E166" s="517"/>
      <c r="F166" s="517"/>
      <c r="G166" s="517"/>
      <c r="H166" s="517"/>
      <c r="I166" s="517"/>
      <c r="J166" s="517"/>
      <c r="K166" s="517"/>
      <c r="L166" s="52"/>
      <c r="M166" s="1029"/>
      <c r="N166" s="1029"/>
      <c r="O166" s="1029"/>
      <c r="P166" s="1029"/>
      <c r="Q166" s="1029"/>
      <c r="R166" s="1029"/>
      <c r="S166" s="1029"/>
      <c r="T166" s="1029"/>
      <c r="U166" s="1029"/>
      <c r="V166" s="1029"/>
      <c r="W166" s="1029"/>
      <c r="X166" s="1029"/>
      <c r="Y166" s="1029"/>
      <c r="Z166" s="1029"/>
      <c r="AA166" s="1029"/>
      <c r="AB166" s="1029"/>
      <c r="AC166" s="1029"/>
      <c r="AD166" s="1029"/>
      <c r="AE166" s="1029"/>
      <c r="AF166" s="1029"/>
      <c r="AG166" s="1029"/>
      <c r="AH166" s="1029"/>
      <c r="AI166" s="1029"/>
      <c r="AJ166" s="1029"/>
      <c r="AK166" s="1029"/>
      <c r="AL166" s="58"/>
      <c r="AM166" s="52"/>
      <c r="AN166" s="1029"/>
      <c r="AO166" s="1029"/>
      <c r="AP166" s="1029"/>
      <c r="AQ166" s="1029"/>
      <c r="AR166" s="1029"/>
      <c r="AS166" s="1029"/>
      <c r="AT166" s="1029"/>
      <c r="AU166" s="1029"/>
      <c r="AV166" s="1029"/>
      <c r="AW166" s="1029"/>
      <c r="AX166" s="1029"/>
      <c r="AY166" s="1029"/>
      <c r="AZ166" s="1029"/>
      <c r="BA166" s="1029"/>
      <c r="BB166" s="1029"/>
      <c r="BC166" s="1029"/>
      <c r="BD166" s="1029"/>
      <c r="BE166" s="1029"/>
      <c r="BF166" s="1029"/>
      <c r="BG166" s="1029"/>
      <c r="BH166" s="1029"/>
      <c r="BI166" s="1029"/>
      <c r="BJ166" s="1029"/>
      <c r="BK166" s="1029"/>
      <c r="BL166" s="1029"/>
      <c r="BM166" s="58"/>
      <c r="BN166" s="52"/>
      <c r="BO166" s="1029"/>
      <c r="BP166" s="1029"/>
      <c r="BQ166" s="1029"/>
      <c r="BR166" s="1029"/>
      <c r="BS166" s="1029"/>
      <c r="BT166" s="1029"/>
      <c r="BU166" s="1029"/>
      <c r="BV166" s="1029"/>
      <c r="BW166" s="1029"/>
      <c r="BX166" s="1029"/>
      <c r="BY166" s="1029"/>
      <c r="BZ166" s="1029"/>
      <c r="CA166" s="1029"/>
      <c r="CB166" s="1029"/>
      <c r="CC166" s="1029"/>
      <c r="CD166" s="1029"/>
      <c r="CE166" s="1029"/>
      <c r="CF166" s="1029"/>
      <c r="CG166" s="1029"/>
      <c r="CH166" s="1029"/>
      <c r="CI166" s="1029"/>
      <c r="CJ166" s="1029"/>
      <c r="CK166" s="1029"/>
      <c r="CL166" s="1029"/>
      <c r="CM166" s="1029"/>
      <c r="CN166" s="58"/>
      <c r="CO166" s="52"/>
      <c r="CP166" s="1029"/>
      <c r="CQ166" s="1029"/>
      <c r="CR166" s="1029"/>
      <c r="CS166" s="1029"/>
      <c r="CT166" s="1029"/>
      <c r="CU166" s="1029"/>
      <c r="CV166" s="1029"/>
      <c r="CW166" s="1029"/>
      <c r="CX166" s="1029"/>
      <c r="CY166" s="1029"/>
      <c r="CZ166" s="1029"/>
      <c r="DA166" s="1029"/>
      <c r="DB166" s="1029"/>
      <c r="DC166" s="1029"/>
      <c r="DD166" s="1029"/>
      <c r="DE166" s="1029"/>
      <c r="DF166" s="1029"/>
      <c r="DG166" s="1029"/>
      <c r="DH166" s="1029"/>
      <c r="DI166" s="1029"/>
      <c r="DJ166" s="1029"/>
      <c r="DK166" s="1029"/>
      <c r="DL166" s="1029"/>
      <c r="DM166" s="1029"/>
      <c r="DN166" s="1029"/>
      <c r="DO166" s="58"/>
      <c r="DP166" s="52"/>
      <c r="DQ166" s="1029"/>
      <c r="DR166" s="1029"/>
      <c r="DS166" s="1029"/>
      <c r="DT166" s="1029"/>
      <c r="DU166" s="1029"/>
      <c r="DV166" s="1029"/>
      <c r="DW166" s="1029"/>
      <c r="DX166" s="1029"/>
      <c r="DY166" s="1029"/>
      <c r="DZ166" s="1029"/>
      <c r="EA166" s="1029"/>
      <c r="EB166" s="1029"/>
      <c r="EC166" s="1029"/>
      <c r="ED166" s="1029"/>
      <c r="EE166" s="1029"/>
      <c r="EF166" s="1029"/>
      <c r="EG166" s="1029"/>
      <c r="EH166" s="1029"/>
      <c r="EI166" s="1029"/>
      <c r="EJ166" s="1029"/>
      <c r="EK166" s="1029"/>
      <c r="EL166" s="1029"/>
      <c r="EM166" s="1029"/>
      <c r="EN166" s="1029"/>
      <c r="EO166" s="1029"/>
      <c r="EP166" s="58"/>
      <c r="EQ166" s="52"/>
      <c r="ER166" s="1029"/>
      <c r="ES166" s="1029"/>
      <c r="ET166" s="1029"/>
      <c r="EU166" s="1029"/>
      <c r="EV166" s="1029"/>
      <c r="EW166" s="1029"/>
      <c r="EX166" s="1029"/>
      <c r="EY166" s="1029"/>
      <c r="EZ166" s="1029"/>
      <c r="FA166" s="1029"/>
      <c r="FB166" s="1029"/>
      <c r="FC166" s="1029"/>
      <c r="FD166" s="1029"/>
      <c r="FE166" s="1029"/>
      <c r="FF166" s="1029"/>
      <c r="FG166" s="1029"/>
      <c r="FH166" s="1029"/>
      <c r="FI166" s="1029"/>
      <c r="FJ166" s="1029"/>
      <c r="FK166" s="1029"/>
      <c r="FL166" s="1029"/>
      <c r="FM166" s="1029"/>
      <c r="FN166" s="1029"/>
      <c r="FO166" s="1029"/>
      <c r="FP166" s="1029"/>
      <c r="FQ166" s="53"/>
    </row>
    <row r="167" spans="2:173" ht="3" customHeight="1">
      <c r="B167" s="1030"/>
      <c r="C167" s="517"/>
      <c r="D167" s="517"/>
      <c r="E167" s="517"/>
      <c r="F167" s="517"/>
      <c r="G167" s="517"/>
      <c r="H167" s="517"/>
      <c r="I167" s="517"/>
      <c r="J167" s="517"/>
      <c r="K167" s="517"/>
      <c r="L167" s="52"/>
      <c r="M167" s="1029"/>
      <c r="N167" s="1029"/>
      <c r="O167" s="1029"/>
      <c r="P167" s="1029"/>
      <c r="Q167" s="1029"/>
      <c r="R167" s="1029"/>
      <c r="S167" s="1029"/>
      <c r="T167" s="1029"/>
      <c r="U167" s="1029"/>
      <c r="V167" s="1029"/>
      <c r="W167" s="1029"/>
      <c r="X167" s="1029"/>
      <c r="Y167" s="1029"/>
      <c r="Z167" s="1029"/>
      <c r="AA167" s="1029"/>
      <c r="AB167" s="1029"/>
      <c r="AC167" s="1029"/>
      <c r="AD167" s="1029"/>
      <c r="AE167" s="1029"/>
      <c r="AF167" s="1029"/>
      <c r="AG167" s="1029"/>
      <c r="AH167" s="1029"/>
      <c r="AI167" s="1029"/>
      <c r="AJ167" s="1029"/>
      <c r="AK167" s="1029"/>
      <c r="AL167" s="58"/>
      <c r="AM167" s="52"/>
      <c r="AN167" s="1029"/>
      <c r="AO167" s="1029"/>
      <c r="AP167" s="1029"/>
      <c r="AQ167" s="1029"/>
      <c r="AR167" s="1029"/>
      <c r="AS167" s="1029"/>
      <c r="AT167" s="1029"/>
      <c r="AU167" s="1029"/>
      <c r="AV167" s="1029"/>
      <c r="AW167" s="1029"/>
      <c r="AX167" s="1029"/>
      <c r="AY167" s="1029"/>
      <c r="AZ167" s="1029"/>
      <c r="BA167" s="1029"/>
      <c r="BB167" s="1029"/>
      <c r="BC167" s="1029"/>
      <c r="BD167" s="1029"/>
      <c r="BE167" s="1029"/>
      <c r="BF167" s="1029"/>
      <c r="BG167" s="1029"/>
      <c r="BH167" s="1029"/>
      <c r="BI167" s="1029"/>
      <c r="BJ167" s="1029"/>
      <c r="BK167" s="1029"/>
      <c r="BL167" s="1029"/>
      <c r="BM167" s="58"/>
      <c r="BN167" s="52"/>
      <c r="BO167" s="1029"/>
      <c r="BP167" s="1029"/>
      <c r="BQ167" s="1029"/>
      <c r="BR167" s="1029"/>
      <c r="BS167" s="1029"/>
      <c r="BT167" s="1029"/>
      <c r="BU167" s="1029"/>
      <c r="BV167" s="1029"/>
      <c r="BW167" s="1029"/>
      <c r="BX167" s="1029"/>
      <c r="BY167" s="1029"/>
      <c r="BZ167" s="1029"/>
      <c r="CA167" s="1029"/>
      <c r="CB167" s="1029"/>
      <c r="CC167" s="1029"/>
      <c r="CD167" s="1029"/>
      <c r="CE167" s="1029"/>
      <c r="CF167" s="1029"/>
      <c r="CG167" s="1029"/>
      <c r="CH167" s="1029"/>
      <c r="CI167" s="1029"/>
      <c r="CJ167" s="1029"/>
      <c r="CK167" s="1029"/>
      <c r="CL167" s="1029"/>
      <c r="CM167" s="1029"/>
      <c r="CN167" s="58"/>
      <c r="CO167" s="52"/>
      <c r="CP167" s="1029"/>
      <c r="CQ167" s="1029"/>
      <c r="CR167" s="1029"/>
      <c r="CS167" s="1029"/>
      <c r="CT167" s="1029"/>
      <c r="CU167" s="1029"/>
      <c r="CV167" s="1029"/>
      <c r="CW167" s="1029"/>
      <c r="CX167" s="1029"/>
      <c r="CY167" s="1029"/>
      <c r="CZ167" s="1029"/>
      <c r="DA167" s="1029"/>
      <c r="DB167" s="1029"/>
      <c r="DC167" s="1029"/>
      <c r="DD167" s="1029"/>
      <c r="DE167" s="1029"/>
      <c r="DF167" s="1029"/>
      <c r="DG167" s="1029"/>
      <c r="DH167" s="1029"/>
      <c r="DI167" s="1029"/>
      <c r="DJ167" s="1029"/>
      <c r="DK167" s="1029"/>
      <c r="DL167" s="1029"/>
      <c r="DM167" s="1029"/>
      <c r="DN167" s="1029"/>
      <c r="DO167" s="58"/>
      <c r="DP167" s="52"/>
      <c r="DQ167" s="1029"/>
      <c r="DR167" s="1029"/>
      <c r="DS167" s="1029"/>
      <c r="DT167" s="1029"/>
      <c r="DU167" s="1029"/>
      <c r="DV167" s="1029"/>
      <c r="DW167" s="1029"/>
      <c r="DX167" s="1029"/>
      <c r="DY167" s="1029"/>
      <c r="DZ167" s="1029"/>
      <c r="EA167" s="1029"/>
      <c r="EB167" s="1029"/>
      <c r="EC167" s="1029"/>
      <c r="ED167" s="1029"/>
      <c r="EE167" s="1029"/>
      <c r="EF167" s="1029"/>
      <c r="EG167" s="1029"/>
      <c r="EH167" s="1029"/>
      <c r="EI167" s="1029"/>
      <c r="EJ167" s="1029"/>
      <c r="EK167" s="1029"/>
      <c r="EL167" s="1029"/>
      <c r="EM167" s="1029"/>
      <c r="EN167" s="1029"/>
      <c r="EO167" s="1029"/>
      <c r="EP167" s="58"/>
      <c r="EQ167" s="52"/>
      <c r="ER167" s="1029"/>
      <c r="ES167" s="1029"/>
      <c r="ET167" s="1029"/>
      <c r="EU167" s="1029"/>
      <c r="EV167" s="1029"/>
      <c r="EW167" s="1029"/>
      <c r="EX167" s="1029"/>
      <c r="EY167" s="1029"/>
      <c r="EZ167" s="1029"/>
      <c r="FA167" s="1029"/>
      <c r="FB167" s="1029"/>
      <c r="FC167" s="1029"/>
      <c r="FD167" s="1029"/>
      <c r="FE167" s="1029"/>
      <c r="FF167" s="1029"/>
      <c r="FG167" s="1029"/>
      <c r="FH167" s="1029"/>
      <c r="FI167" s="1029"/>
      <c r="FJ167" s="1029"/>
      <c r="FK167" s="1029"/>
      <c r="FL167" s="1029"/>
      <c r="FM167" s="1029"/>
      <c r="FN167" s="1029"/>
      <c r="FO167" s="1029"/>
      <c r="FP167" s="1029"/>
      <c r="FQ167" s="53"/>
    </row>
    <row r="168" spans="2:173" ht="3" customHeight="1">
      <c r="B168" s="1030"/>
      <c r="C168" s="517"/>
      <c r="D168" s="517"/>
      <c r="E168" s="517"/>
      <c r="F168" s="517"/>
      <c r="G168" s="517"/>
      <c r="H168" s="517"/>
      <c r="I168" s="517"/>
      <c r="J168" s="517"/>
      <c r="K168" s="517"/>
      <c r="L168" s="52"/>
      <c r="M168" s="1029"/>
      <c r="N168" s="1029"/>
      <c r="O168" s="1029"/>
      <c r="P168" s="1029"/>
      <c r="Q168" s="1029"/>
      <c r="R168" s="1029"/>
      <c r="S168" s="1029"/>
      <c r="T168" s="1029"/>
      <c r="U168" s="1029"/>
      <c r="V168" s="1029"/>
      <c r="W168" s="1029"/>
      <c r="X168" s="1029"/>
      <c r="Y168" s="1029"/>
      <c r="Z168" s="1029"/>
      <c r="AA168" s="1029"/>
      <c r="AB168" s="1029"/>
      <c r="AC168" s="1029"/>
      <c r="AD168" s="1029"/>
      <c r="AE168" s="1029"/>
      <c r="AF168" s="1029"/>
      <c r="AG168" s="1029"/>
      <c r="AH168" s="1029"/>
      <c r="AI168" s="1029"/>
      <c r="AJ168" s="1029"/>
      <c r="AK168" s="1029"/>
      <c r="AL168" s="58"/>
      <c r="AM168" s="52"/>
      <c r="AN168" s="1029"/>
      <c r="AO168" s="1029"/>
      <c r="AP168" s="1029"/>
      <c r="AQ168" s="1029"/>
      <c r="AR168" s="1029"/>
      <c r="AS168" s="1029"/>
      <c r="AT168" s="1029"/>
      <c r="AU168" s="1029"/>
      <c r="AV168" s="1029"/>
      <c r="AW168" s="1029"/>
      <c r="AX168" s="1029"/>
      <c r="AY168" s="1029"/>
      <c r="AZ168" s="1029"/>
      <c r="BA168" s="1029"/>
      <c r="BB168" s="1029"/>
      <c r="BC168" s="1029"/>
      <c r="BD168" s="1029"/>
      <c r="BE168" s="1029"/>
      <c r="BF168" s="1029"/>
      <c r="BG168" s="1029"/>
      <c r="BH168" s="1029"/>
      <c r="BI168" s="1029"/>
      <c r="BJ168" s="1029"/>
      <c r="BK168" s="1029"/>
      <c r="BL168" s="1029"/>
      <c r="BM168" s="58"/>
      <c r="BN168" s="52"/>
      <c r="BO168" s="1029"/>
      <c r="BP168" s="1029"/>
      <c r="BQ168" s="1029"/>
      <c r="BR168" s="1029"/>
      <c r="BS168" s="1029"/>
      <c r="BT168" s="1029"/>
      <c r="BU168" s="1029"/>
      <c r="BV168" s="1029"/>
      <c r="BW168" s="1029"/>
      <c r="BX168" s="1029"/>
      <c r="BY168" s="1029"/>
      <c r="BZ168" s="1029"/>
      <c r="CA168" s="1029"/>
      <c r="CB168" s="1029"/>
      <c r="CC168" s="1029"/>
      <c r="CD168" s="1029"/>
      <c r="CE168" s="1029"/>
      <c r="CF168" s="1029"/>
      <c r="CG168" s="1029"/>
      <c r="CH168" s="1029"/>
      <c r="CI168" s="1029"/>
      <c r="CJ168" s="1029"/>
      <c r="CK168" s="1029"/>
      <c r="CL168" s="1029"/>
      <c r="CM168" s="1029"/>
      <c r="CN168" s="58"/>
      <c r="CO168" s="52"/>
      <c r="CP168" s="1029"/>
      <c r="CQ168" s="1029"/>
      <c r="CR168" s="1029"/>
      <c r="CS168" s="1029"/>
      <c r="CT168" s="1029"/>
      <c r="CU168" s="1029"/>
      <c r="CV168" s="1029"/>
      <c r="CW168" s="1029"/>
      <c r="CX168" s="1029"/>
      <c r="CY168" s="1029"/>
      <c r="CZ168" s="1029"/>
      <c r="DA168" s="1029"/>
      <c r="DB168" s="1029"/>
      <c r="DC168" s="1029"/>
      <c r="DD168" s="1029"/>
      <c r="DE168" s="1029"/>
      <c r="DF168" s="1029"/>
      <c r="DG168" s="1029"/>
      <c r="DH168" s="1029"/>
      <c r="DI168" s="1029"/>
      <c r="DJ168" s="1029"/>
      <c r="DK168" s="1029"/>
      <c r="DL168" s="1029"/>
      <c r="DM168" s="1029"/>
      <c r="DN168" s="1029"/>
      <c r="DO168" s="58"/>
      <c r="DP168" s="52"/>
      <c r="DQ168" s="1029"/>
      <c r="DR168" s="1029"/>
      <c r="DS168" s="1029"/>
      <c r="DT168" s="1029"/>
      <c r="DU168" s="1029"/>
      <c r="DV168" s="1029"/>
      <c r="DW168" s="1029"/>
      <c r="DX168" s="1029"/>
      <c r="DY168" s="1029"/>
      <c r="DZ168" s="1029"/>
      <c r="EA168" s="1029"/>
      <c r="EB168" s="1029"/>
      <c r="EC168" s="1029"/>
      <c r="ED168" s="1029"/>
      <c r="EE168" s="1029"/>
      <c r="EF168" s="1029"/>
      <c r="EG168" s="1029"/>
      <c r="EH168" s="1029"/>
      <c r="EI168" s="1029"/>
      <c r="EJ168" s="1029"/>
      <c r="EK168" s="1029"/>
      <c r="EL168" s="1029"/>
      <c r="EM168" s="1029"/>
      <c r="EN168" s="1029"/>
      <c r="EO168" s="1029"/>
      <c r="EP168" s="58"/>
      <c r="EQ168" s="52"/>
      <c r="ER168" s="1029"/>
      <c r="ES168" s="1029"/>
      <c r="ET168" s="1029"/>
      <c r="EU168" s="1029"/>
      <c r="EV168" s="1029"/>
      <c r="EW168" s="1029"/>
      <c r="EX168" s="1029"/>
      <c r="EY168" s="1029"/>
      <c r="EZ168" s="1029"/>
      <c r="FA168" s="1029"/>
      <c r="FB168" s="1029"/>
      <c r="FC168" s="1029"/>
      <c r="FD168" s="1029"/>
      <c r="FE168" s="1029"/>
      <c r="FF168" s="1029"/>
      <c r="FG168" s="1029"/>
      <c r="FH168" s="1029"/>
      <c r="FI168" s="1029"/>
      <c r="FJ168" s="1029"/>
      <c r="FK168" s="1029"/>
      <c r="FL168" s="1029"/>
      <c r="FM168" s="1029"/>
      <c r="FN168" s="1029"/>
      <c r="FO168" s="1029"/>
      <c r="FP168" s="1029"/>
      <c r="FQ168" s="53"/>
    </row>
    <row r="169" spans="2:173" ht="3" customHeight="1">
      <c r="B169" s="1030"/>
      <c r="C169" s="517"/>
      <c r="D169" s="517"/>
      <c r="E169" s="517"/>
      <c r="F169" s="517"/>
      <c r="G169" s="517"/>
      <c r="H169" s="517"/>
      <c r="I169" s="517"/>
      <c r="J169" s="517"/>
      <c r="K169" s="517"/>
      <c r="L169" s="52"/>
      <c r="M169" s="1029"/>
      <c r="N169" s="1029"/>
      <c r="O169" s="1029"/>
      <c r="P169" s="1029"/>
      <c r="Q169" s="1029"/>
      <c r="R169" s="1029"/>
      <c r="S169" s="1029"/>
      <c r="T169" s="1029"/>
      <c r="U169" s="1029"/>
      <c r="V169" s="1029"/>
      <c r="W169" s="1029"/>
      <c r="X169" s="1029"/>
      <c r="Y169" s="1029"/>
      <c r="Z169" s="1029"/>
      <c r="AA169" s="1029"/>
      <c r="AB169" s="1029"/>
      <c r="AC169" s="1029"/>
      <c r="AD169" s="1029"/>
      <c r="AE169" s="1029"/>
      <c r="AF169" s="1029"/>
      <c r="AG169" s="1029"/>
      <c r="AH169" s="1029"/>
      <c r="AI169" s="1029"/>
      <c r="AJ169" s="1029"/>
      <c r="AK169" s="1029"/>
      <c r="AL169" s="58"/>
      <c r="AM169" s="52"/>
      <c r="AN169" s="1029"/>
      <c r="AO169" s="1029"/>
      <c r="AP169" s="1029"/>
      <c r="AQ169" s="1029"/>
      <c r="AR169" s="1029"/>
      <c r="AS169" s="1029"/>
      <c r="AT169" s="1029"/>
      <c r="AU169" s="1029"/>
      <c r="AV169" s="1029"/>
      <c r="AW169" s="1029"/>
      <c r="AX169" s="1029"/>
      <c r="AY169" s="1029"/>
      <c r="AZ169" s="1029"/>
      <c r="BA169" s="1029"/>
      <c r="BB169" s="1029"/>
      <c r="BC169" s="1029"/>
      <c r="BD169" s="1029"/>
      <c r="BE169" s="1029"/>
      <c r="BF169" s="1029"/>
      <c r="BG169" s="1029"/>
      <c r="BH169" s="1029"/>
      <c r="BI169" s="1029"/>
      <c r="BJ169" s="1029"/>
      <c r="BK169" s="1029"/>
      <c r="BL169" s="1029"/>
      <c r="BM169" s="58"/>
      <c r="BN169" s="52"/>
      <c r="BO169" s="1029"/>
      <c r="BP169" s="1029"/>
      <c r="BQ169" s="1029"/>
      <c r="BR169" s="1029"/>
      <c r="BS169" s="1029"/>
      <c r="BT169" s="1029"/>
      <c r="BU169" s="1029"/>
      <c r="BV169" s="1029"/>
      <c r="BW169" s="1029"/>
      <c r="BX169" s="1029"/>
      <c r="BY169" s="1029"/>
      <c r="BZ169" s="1029"/>
      <c r="CA169" s="1029"/>
      <c r="CB169" s="1029"/>
      <c r="CC169" s="1029"/>
      <c r="CD169" s="1029"/>
      <c r="CE169" s="1029"/>
      <c r="CF169" s="1029"/>
      <c r="CG169" s="1029"/>
      <c r="CH169" s="1029"/>
      <c r="CI169" s="1029"/>
      <c r="CJ169" s="1029"/>
      <c r="CK169" s="1029"/>
      <c r="CL169" s="1029"/>
      <c r="CM169" s="1029"/>
      <c r="CN169" s="58"/>
      <c r="CO169" s="52"/>
      <c r="CP169" s="1029"/>
      <c r="CQ169" s="1029"/>
      <c r="CR169" s="1029"/>
      <c r="CS169" s="1029"/>
      <c r="CT169" s="1029"/>
      <c r="CU169" s="1029"/>
      <c r="CV169" s="1029"/>
      <c r="CW169" s="1029"/>
      <c r="CX169" s="1029"/>
      <c r="CY169" s="1029"/>
      <c r="CZ169" s="1029"/>
      <c r="DA169" s="1029"/>
      <c r="DB169" s="1029"/>
      <c r="DC169" s="1029"/>
      <c r="DD169" s="1029"/>
      <c r="DE169" s="1029"/>
      <c r="DF169" s="1029"/>
      <c r="DG169" s="1029"/>
      <c r="DH169" s="1029"/>
      <c r="DI169" s="1029"/>
      <c r="DJ169" s="1029"/>
      <c r="DK169" s="1029"/>
      <c r="DL169" s="1029"/>
      <c r="DM169" s="1029"/>
      <c r="DN169" s="1029"/>
      <c r="DO169" s="58"/>
      <c r="DP169" s="52"/>
      <c r="DQ169" s="1029"/>
      <c r="DR169" s="1029"/>
      <c r="DS169" s="1029"/>
      <c r="DT169" s="1029"/>
      <c r="DU169" s="1029"/>
      <c r="DV169" s="1029"/>
      <c r="DW169" s="1029"/>
      <c r="DX169" s="1029"/>
      <c r="DY169" s="1029"/>
      <c r="DZ169" s="1029"/>
      <c r="EA169" s="1029"/>
      <c r="EB169" s="1029"/>
      <c r="EC169" s="1029"/>
      <c r="ED169" s="1029"/>
      <c r="EE169" s="1029"/>
      <c r="EF169" s="1029"/>
      <c r="EG169" s="1029"/>
      <c r="EH169" s="1029"/>
      <c r="EI169" s="1029"/>
      <c r="EJ169" s="1029"/>
      <c r="EK169" s="1029"/>
      <c r="EL169" s="1029"/>
      <c r="EM169" s="1029"/>
      <c r="EN169" s="1029"/>
      <c r="EO169" s="1029"/>
      <c r="EP169" s="58"/>
      <c r="EQ169" s="52"/>
      <c r="ER169" s="1029"/>
      <c r="ES169" s="1029"/>
      <c r="ET169" s="1029"/>
      <c r="EU169" s="1029"/>
      <c r="EV169" s="1029"/>
      <c r="EW169" s="1029"/>
      <c r="EX169" s="1029"/>
      <c r="EY169" s="1029"/>
      <c r="EZ169" s="1029"/>
      <c r="FA169" s="1029"/>
      <c r="FB169" s="1029"/>
      <c r="FC169" s="1029"/>
      <c r="FD169" s="1029"/>
      <c r="FE169" s="1029"/>
      <c r="FF169" s="1029"/>
      <c r="FG169" s="1029"/>
      <c r="FH169" s="1029"/>
      <c r="FI169" s="1029"/>
      <c r="FJ169" s="1029"/>
      <c r="FK169" s="1029"/>
      <c r="FL169" s="1029"/>
      <c r="FM169" s="1029"/>
      <c r="FN169" s="1029"/>
      <c r="FO169" s="1029"/>
      <c r="FP169" s="1029"/>
      <c r="FQ169" s="53"/>
    </row>
    <row r="170" spans="2:173" ht="3" customHeight="1">
      <c r="B170" s="1030"/>
      <c r="C170" s="517"/>
      <c r="D170" s="517"/>
      <c r="E170" s="517"/>
      <c r="F170" s="517"/>
      <c r="G170" s="517"/>
      <c r="H170" s="517"/>
      <c r="I170" s="517"/>
      <c r="J170" s="517"/>
      <c r="K170" s="517"/>
      <c r="L170" s="52"/>
      <c r="M170" s="1029"/>
      <c r="N170" s="1029"/>
      <c r="O170" s="1029"/>
      <c r="P170" s="1029"/>
      <c r="Q170" s="1029"/>
      <c r="R170" s="1029"/>
      <c r="S170" s="1029"/>
      <c r="T170" s="1029"/>
      <c r="U170" s="1029"/>
      <c r="V170" s="1029"/>
      <c r="W170" s="1029"/>
      <c r="X170" s="1029"/>
      <c r="Y170" s="1029"/>
      <c r="Z170" s="1029"/>
      <c r="AA170" s="1029"/>
      <c r="AB170" s="1029"/>
      <c r="AC170" s="1029"/>
      <c r="AD170" s="1029"/>
      <c r="AE170" s="1029"/>
      <c r="AF170" s="1029"/>
      <c r="AG170" s="1029"/>
      <c r="AH170" s="1029"/>
      <c r="AI170" s="1029"/>
      <c r="AJ170" s="1029"/>
      <c r="AK170" s="1029"/>
      <c r="AL170" s="58"/>
      <c r="AM170" s="52"/>
      <c r="AN170" s="1029"/>
      <c r="AO170" s="1029"/>
      <c r="AP170" s="1029"/>
      <c r="AQ170" s="1029"/>
      <c r="AR170" s="1029"/>
      <c r="AS170" s="1029"/>
      <c r="AT170" s="1029"/>
      <c r="AU170" s="1029"/>
      <c r="AV170" s="1029"/>
      <c r="AW170" s="1029"/>
      <c r="AX170" s="1029"/>
      <c r="AY170" s="1029"/>
      <c r="AZ170" s="1029"/>
      <c r="BA170" s="1029"/>
      <c r="BB170" s="1029"/>
      <c r="BC170" s="1029"/>
      <c r="BD170" s="1029"/>
      <c r="BE170" s="1029"/>
      <c r="BF170" s="1029"/>
      <c r="BG170" s="1029"/>
      <c r="BH170" s="1029"/>
      <c r="BI170" s="1029"/>
      <c r="BJ170" s="1029"/>
      <c r="BK170" s="1029"/>
      <c r="BL170" s="1029"/>
      <c r="BM170" s="58"/>
      <c r="BN170" s="52"/>
      <c r="BO170" s="1029"/>
      <c r="BP170" s="1029"/>
      <c r="BQ170" s="1029"/>
      <c r="BR170" s="1029"/>
      <c r="BS170" s="1029"/>
      <c r="BT170" s="1029"/>
      <c r="BU170" s="1029"/>
      <c r="BV170" s="1029"/>
      <c r="BW170" s="1029"/>
      <c r="BX170" s="1029"/>
      <c r="BY170" s="1029"/>
      <c r="BZ170" s="1029"/>
      <c r="CA170" s="1029"/>
      <c r="CB170" s="1029"/>
      <c r="CC170" s="1029"/>
      <c r="CD170" s="1029"/>
      <c r="CE170" s="1029"/>
      <c r="CF170" s="1029"/>
      <c r="CG170" s="1029"/>
      <c r="CH170" s="1029"/>
      <c r="CI170" s="1029"/>
      <c r="CJ170" s="1029"/>
      <c r="CK170" s="1029"/>
      <c r="CL170" s="1029"/>
      <c r="CM170" s="1029"/>
      <c r="CN170" s="58"/>
      <c r="CO170" s="52"/>
      <c r="CP170" s="1029"/>
      <c r="CQ170" s="1029"/>
      <c r="CR170" s="1029"/>
      <c r="CS170" s="1029"/>
      <c r="CT170" s="1029"/>
      <c r="CU170" s="1029"/>
      <c r="CV170" s="1029"/>
      <c r="CW170" s="1029"/>
      <c r="CX170" s="1029"/>
      <c r="CY170" s="1029"/>
      <c r="CZ170" s="1029"/>
      <c r="DA170" s="1029"/>
      <c r="DB170" s="1029"/>
      <c r="DC170" s="1029"/>
      <c r="DD170" s="1029"/>
      <c r="DE170" s="1029"/>
      <c r="DF170" s="1029"/>
      <c r="DG170" s="1029"/>
      <c r="DH170" s="1029"/>
      <c r="DI170" s="1029"/>
      <c r="DJ170" s="1029"/>
      <c r="DK170" s="1029"/>
      <c r="DL170" s="1029"/>
      <c r="DM170" s="1029"/>
      <c r="DN170" s="1029"/>
      <c r="DO170" s="58"/>
      <c r="DP170" s="52"/>
      <c r="DQ170" s="1029"/>
      <c r="DR170" s="1029"/>
      <c r="DS170" s="1029"/>
      <c r="DT170" s="1029"/>
      <c r="DU170" s="1029"/>
      <c r="DV170" s="1029"/>
      <c r="DW170" s="1029"/>
      <c r="DX170" s="1029"/>
      <c r="DY170" s="1029"/>
      <c r="DZ170" s="1029"/>
      <c r="EA170" s="1029"/>
      <c r="EB170" s="1029"/>
      <c r="EC170" s="1029"/>
      <c r="ED170" s="1029"/>
      <c r="EE170" s="1029"/>
      <c r="EF170" s="1029"/>
      <c r="EG170" s="1029"/>
      <c r="EH170" s="1029"/>
      <c r="EI170" s="1029"/>
      <c r="EJ170" s="1029"/>
      <c r="EK170" s="1029"/>
      <c r="EL170" s="1029"/>
      <c r="EM170" s="1029"/>
      <c r="EN170" s="1029"/>
      <c r="EO170" s="1029"/>
      <c r="EP170" s="58"/>
      <c r="EQ170" s="52"/>
      <c r="ER170" s="1029"/>
      <c r="ES170" s="1029"/>
      <c r="ET170" s="1029"/>
      <c r="EU170" s="1029"/>
      <c r="EV170" s="1029"/>
      <c r="EW170" s="1029"/>
      <c r="EX170" s="1029"/>
      <c r="EY170" s="1029"/>
      <c r="EZ170" s="1029"/>
      <c r="FA170" s="1029"/>
      <c r="FB170" s="1029"/>
      <c r="FC170" s="1029"/>
      <c r="FD170" s="1029"/>
      <c r="FE170" s="1029"/>
      <c r="FF170" s="1029"/>
      <c r="FG170" s="1029"/>
      <c r="FH170" s="1029"/>
      <c r="FI170" s="1029"/>
      <c r="FJ170" s="1029"/>
      <c r="FK170" s="1029"/>
      <c r="FL170" s="1029"/>
      <c r="FM170" s="1029"/>
      <c r="FN170" s="1029"/>
      <c r="FO170" s="1029"/>
      <c r="FP170" s="1029"/>
      <c r="FQ170" s="53"/>
    </row>
    <row r="171" spans="2:173" ht="3" customHeight="1">
      <c r="B171" s="1030"/>
      <c r="C171" s="517"/>
      <c r="D171" s="517"/>
      <c r="E171" s="517"/>
      <c r="F171" s="517"/>
      <c r="G171" s="517"/>
      <c r="H171" s="517"/>
      <c r="I171" s="517"/>
      <c r="J171" s="517"/>
      <c r="K171" s="517"/>
      <c r="L171" s="52"/>
      <c r="M171" s="1029"/>
      <c r="N171" s="1029"/>
      <c r="O171" s="1029"/>
      <c r="P171" s="1029"/>
      <c r="Q171" s="1029"/>
      <c r="R171" s="1029"/>
      <c r="S171" s="1029"/>
      <c r="T171" s="1029"/>
      <c r="U171" s="1029"/>
      <c r="V171" s="1029"/>
      <c r="W171" s="1029"/>
      <c r="X171" s="1029"/>
      <c r="Y171" s="1029"/>
      <c r="Z171" s="1029"/>
      <c r="AA171" s="1029"/>
      <c r="AB171" s="1029"/>
      <c r="AC171" s="1029"/>
      <c r="AD171" s="1029"/>
      <c r="AE171" s="1029"/>
      <c r="AF171" s="1029"/>
      <c r="AG171" s="1029"/>
      <c r="AH171" s="1029"/>
      <c r="AI171" s="1029"/>
      <c r="AJ171" s="1029"/>
      <c r="AK171" s="1029"/>
      <c r="AL171" s="58"/>
      <c r="AM171" s="52"/>
      <c r="AN171" s="1029"/>
      <c r="AO171" s="1029"/>
      <c r="AP171" s="1029"/>
      <c r="AQ171" s="1029"/>
      <c r="AR171" s="1029"/>
      <c r="AS171" s="1029"/>
      <c r="AT171" s="1029"/>
      <c r="AU171" s="1029"/>
      <c r="AV171" s="1029"/>
      <c r="AW171" s="1029"/>
      <c r="AX171" s="1029"/>
      <c r="AY171" s="1029"/>
      <c r="AZ171" s="1029"/>
      <c r="BA171" s="1029"/>
      <c r="BB171" s="1029"/>
      <c r="BC171" s="1029"/>
      <c r="BD171" s="1029"/>
      <c r="BE171" s="1029"/>
      <c r="BF171" s="1029"/>
      <c r="BG171" s="1029"/>
      <c r="BH171" s="1029"/>
      <c r="BI171" s="1029"/>
      <c r="BJ171" s="1029"/>
      <c r="BK171" s="1029"/>
      <c r="BL171" s="1029"/>
      <c r="BM171" s="58"/>
      <c r="BN171" s="52"/>
      <c r="BO171" s="1029"/>
      <c r="BP171" s="1029"/>
      <c r="BQ171" s="1029"/>
      <c r="BR171" s="1029"/>
      <c r="BS171" s="1029"/>
      <c r="BT171" s="1029"/>
      <c r="BU171" s="1029"/>
      <c r="BV171" s="1029"/>
      <c r="BW171" s="1029"/>
      <c r="BX171" s="1029"/>
      <c r="BY171" s="1029"/>
      <c r="BZ171" s="1029"/>
      <c r="CA171" s="1029"/>
      <c r="CB171" s="1029"/>
      <c r="CC171" s="1029"/>
      <c r="CD171" s="1029"/>
      <c r="CE171" s="1029"/>
      <c r="CF171" s="1029"/>
      <c r="CG171" s="1029"/>
      <c r="CH171" s="1029"/>
      <c r="CI171" s="1029"/>
      <c r="CJ171" s="1029"/>
      <c r="CK171" s="1029"/>
      <c r="CL171" s="1029"/>
      <c r="CM171" s="1029"/>
      <c r="CN171" s="58"/>
      <c r="CO171" s="52"/>
      <c r="CP171" s="1029"/>
      <c r="CQ171" s="1029"/>
      <c r="CR171" s="1029"/>
      <c r="CS171" s="1029"/>
      <c r="CT171" s="1029"/>
      <c r="CU171" s="1029"/>
      <c r="CV171" s="1029"/>
      <c r="CW171" s="1029"/>
      <c r="CX171" s="1029"/>
      <c r="CY171" s="1029"/>
      <c r="CZ171" s="1029"/>
      <c r="DA171" s="1029"/>
      <c r="DB171" s="1029"/>
      <c r="DC171" s="1029"/>
      <c r="DD171" s="1029"/>
      <c r="DE171" s="1029"/>
      <c r="DF171" s="1029"/>
      <c r="DG171" s="1029"/>
      <c r="DH171" s="1029"/>
      <c r="DI171" s="1029"/>
      <c r="DJ171" s="1029"/>
      <c r="DK171" s="1029"/>
      <c r="DL171" s="1029"/>
      <c r="DM171" s="1029"/>
      <c r="DN171" s="1029"/>
      <c r="DO171" s="58"/>
      <c r="DP171" s="52"/>
      <c r="DQ171" s="1029"/>
      <c r="DR171" s="1029"/>
      <c r="DS171" s="1029"/>
      <c r="DT171" s="1029"/>
      <c r="DU171" s="1029"/>
      <c r="DV171" s="1029"/>
      <c r="DW171" s="1029"/>
      <c r="DX171" s="1029"/>
      <c r="DY171" s="1029"/>
      <c r="DZ171" s="1029"/>
      <c r="EA171" s="1029"/>
      <c r="EB171" s="1029"/>
      <c r="EC171" s="1029"/>
      <c r="ED171" s="1029"/>
      <c r="EE171" s="1029"/>
      <c r="EF171" s="1029"/>
      <c r="EG171" s="1029"/>
      <c r="EH171" s="1029"/>
      <c r="EI171" s="1029"/>
      <c r="EJ171" s="1029"/>
      <c r="EK171" s="1029"/>
      <c r="EL171" s="1029"/>
      <c r="EM171" s="1029"/>
      <c r="EN171" s="1029"/>
      <c r="EO171" s="1029"/>
      <c r="EP171" s="58"/>
      <c r="EQ171" s="52"/>
      <c r="ER171" s="1029"/>
      <c r="ES171" s="1029"/>
      <c r="ET171" s="1029"/>
      <c r="EU171" s="1029"/>
      <c r="EV171" s="1029"/>
      <c r="EW171" s="1029"/>
      <c r="EX171" s="1029"/>
      <c r="EY171" s="1029"/>
      <c r="EZ171" s="1029"/>
      <c r="FA171" s="1029"/>
      <c r="FB171" s="1029"/>
      <c r="FC171" s="1029"/>
      <c r="FD171" s="1029"/>
      <c r="FE171" s="1029"/>
      <c r="FF171" s="1029"/>
      <c r="FG171" s="1029"/>
      <c r="FH171" s="1029"/>
      <c r="FI171" s="1029"/>
      <c r="FJ171" s="1029"/>
      <c r="FK171" s="1029"/>
      <c r="FL171" s="1029"/>
      <c r="FM171" s="1029"/>
      <c r="FN171" s="1029"/>
      <c r="FO171" s="1029"/>
      <c r="FP171" s="1029"/>
      <c r="FQ171" s="53"/>
    </row>
    <row r="172" spans="2:173" ht="3" customHeight="1">
      <c r="B172" s="1030"/>
      <c r="C172" s="517"/>
      <c r="D172" s="517"/>
      <c r="E172" s="517"/>
      <c r="F172" s="517"/>
      <c r="G172" s="517"/>
      <c r="H172" s="517"/>
      <c r="I172" s="517"/>
      <c r="J172" s="517"/>
      <c r="K172" s="517"/>
      <c r="L172" s="52"/>
      <c r="M172" s="1029"/>
      <c r="N172" s="1029"/>
      <c r="O172" s="1029"/>
      <c r="P172" s="1029"/>
      <c r="Q172" s="1029"/>
      <c r="R172" s="1029"/>
      <c r="S172" s="1029"/>
      <c r="T172" s="1029"/>
      <c r="U172" s="1029"/>
      <c r="V172" s="1029"/>
      <c r="W172" s="1029"/>
      <c r="X172" s="1029"/>
      <c r="Y172" s="1029"/>
      <c r="Z172" s="1029"/>
      <c r="AA172" s="1029"/>
      <c r="AB172" s="1029"/>
      <c r="AC172" s="1029"/>
      <c r="AD172" s="1029"/>
      <c r="AE172" s="1029"/>
      <c r="AF172" s="1029"/>
      <c r="AG172" s="1029"/>
      <c r="AH172" s="1029"/>
      <c r="AI172" s="1029"/>
      <c r="AJ172" s="1029"/>
      <c r="AK172" s="1029"/>
      <c r="AL172" s="58"/>
      <c r="AM172" s="52"/>
      <c r="AN172" s="1029"/>
      <c r="AO172" s="1029"/>
      <c r="AP172" s="1029"/>
      <c r="AQ172" s="1029"/>
      <c r="AR172" s="1029"/>
      <c r="AS172" s="1029"/>
      <c r="AT172" s="1029"/>
      <c r="AU172" s="1029"/>
      <c r="AV172" s="1029"/>
      <c r="AW172" s="1029"/>
      <c r="AX172" s="1029"/>
      <c r="AY172" s="1029"/>
      <c r="AZ172" s="1029"/>
      <c r="BA172" s="1029"/>
      <c r="BB172" s="1029"/>
      <c r="BC172" s="1029"/>
      <c r="BD172" s="1029"/>
      <c r="BE172" s="1029"/>
      <c r="BF172" s="1029"/>
      <c r="BG172" s="1029"/>
      <c r="BH172" s="1029"/>
      <c r="BI172" s="1029"/>
      <c r="BJ172" s="1029"/>
      <c r="BK172" s="1029"/>
      <c r="BL172" s="1029"/>
      <c r="BM172" s="58"/>
      <c r="BN172" s="52"/>
      <c r="BO172" s="1029"/>
      <c r="BP172" s="1029"/>
      <c r="BQ172" s="1029"/>
      <c r="BR172" s="1029"/>
      <c r="BS172" s="1029"/>
      <c r="BT172" s="1029"/>
      <c r="BU172" s="1029"/>
      <c r="BV172" s="1029"/>
      <c r="BW172" s="1029"/>
      <c r="BX172" s="1029"/>
      <c r="BY172" s="1029"/>
      <c r="BZ172" s="1029"/>
      <c r="CA172" s="1029"/>
      <c r="CB172" s="1029"/>
      <c r="CC172" s="1029"/>
      <c r="CD172" s="1029"/>
      <c r="CE172" s="1029"/>
      <c r="CF172" s="1029"/>
      <c r="CG172" s="1029"/>
      <c r="CH172" s="1029"/>
      <c r="CI172" s="1029"/>
      <c r="CJ172" s="1029"/>
      <c r="CK172" s="1029"/>
      <c r="CL172" s="1029"/>
      <c r="CM172" s="1029"/>
      <c r="CN172" s="58"/>
      <c r="CO172" s="52"/>
      <c r="CP172" s="1029"/>
      <c r="CQ172" s="1029"/>
      <c r="CR172" s="1029"/>
      <c r="CS172" s="1029"/>
      <c r="CT172" s="1029"/>
      <c r="CU172" s="1029"/>
      <c r="CV172" s="1029"/>
      <c r="CW172" s="1029"/>
      <c r="CX172" s="1029"/>
      <c r="CY172" s="1029"/>
      <c r="CZ172" s="1029"/>
      <c r="DA172" s="1029"/>
      <c r="DB172" s="1029"/>
      <c r="DC172" s="1029"/>
      <c r="DD172" s="1029"/>
      <c r="DE172" s="1029"/>
      <c r="DF172" s="1029"/>
      <c r="DG172" s="1029"/>
      <c r="DH172" s="1029"/>
      <c r="DI172" s="1029"/>
      <c r="DJ172" s="1029"/>
      <c r="DK172" s="1029"/>
      <c r="DL172" s="1029"/>
      <c r="DM172" s="1029"/>
      <c r="DN172" s="1029"/>
      <c r="DO172" s="58"/>
      <c r="DP172" s="52"/>
      <c r="DQ172" s="1029"/>
      <c r="DR172" s="1029"/>
      <c r="DS172" s="1029"/>
      <c r="DT172" s="1029"/>
      <c r="DU172" s="1029"/>
      <c r="DV172" s="1029"/>
      <c r="DW172" s="1029"/>
      <c r="DX172" s="1029"/>
      <c r="DY172" s="1029"/>
      <c r="DZ172" s="1029"/>
      <c r="EA172" s="1029"/>
      <c r="EB172" s="1029"/>
      <c r="EC172" s="1029"/>
      <c r="ED172" s="1029"/>
      <c r="EE172" s="1029"/>
      <c r="EF172" s="1029"/>
      <c r="EG172" s="1029"/>
      <c r="EH172" s="1029"/>
      <c r="EI172" s="1029"/>
      <c r="EJ172" s="1029"/>
      <c r="EK172" s="1029"/>
      <c r="EL172" s="1029"/>
      <c r="EM172" s="1029"/>
      <c r="EN172" s="1029"/>
      <c r="EO172" s="1029"/>
      <c r="EP172" s="58"/>
      <c r="EQ172" s="52"/>
      <c r="ER172" s="1029"/>
      <c r="ES172" s="1029"/>
      <c r="ET172" s="1029"/>
      <c r="EU172" s="1029"/>
      <c r="EV172" s="1029"/>
      <c r="EW172" s="1029"/>
      <c r="EX172" s="1029"/>
      <c r="EY172" s="1029"/>
      <c r="EZ172" s="1029"/>
      <c r="FA172" s="1029"/>
      <c r="FB172" s="1029"/>
      <c r="FC172" s="1029"/>
      <c r="FD172" s="1029"/>
      <c r="FE172" s="1029"/>
      <c r="FF172" s="1029"/>
      <c r="FG172" s="1029"/>
      <c r="FH172" s="1029"/>
      <c r="FI172" s="1029"/>
      <c r="FJ172" s="1029"/>
      <c r="FK172" s="1029"/>
      <c r="FL172" s="1029"/>
      <c r="FM172" s="1029"/>
      <c r="FN172" s="1029"/>
      <c r="FO172" s="1029"/>
      <c r="FP172" s="1029"/>
      <c r="FQ172" s="53"/>
    </row>
    <row r="173" spans="2:173" ht="3" customHeight="1">
      <c r="B173" s="1030"/>
      <c r="C173" s="517"/>
      <c r="D173" s="517"/>
      <c r="E173" s="517"/>
      <c r="F173" s="517"/>
      <c r="G173" s="517"/>
      <c r="H173" s="517"/>
      <c r="I173" s="517"/>
      <c r="J173" s="517"/>
      <c r="K173" s="517"/>
      <c r="L173" s="52"/>
      <c r="M173" s="1029"/>
      <c r="N173" s="1029"/>
      <c r="O173" s="1029"/>
      <c r="P173" s="1029"/>
      <c r="Q173" s="1029"/>
      <c r="R173" s="1029"/>
      <c r="S173" s="1029"/>
      <c r="T173" s="1029"/>
      <c r="U173" s="1029"/>
      <c r="V173" s="1029"/>
      <c r="W173" s="1029"/>
      <c r="X173" s="1029"/>
      <c r="Y173" s="1029"/>
      <c r="Z173" s="1029"/>
      <c r="AA173" s="1029"/>
      <c r="AB173" s="1029"/>
      <c r="AC173" s="1029"/>
      <c r="AD173" s="1029"/>
      <c r="AE173" s="1029"/>
      <c r="AF173" s="1029"/>
      <c r="AG173" s="1029"/>
      <c r="AH173" s="1029"/>
      <c r="AI173" s="1029"/>
      <c r="AJ173" s="1029"/>
      <c r="AK173" s="1029"/>
      <c r="AL173" s="58"/>
      <c r="AM173" s="52"/>
      <c r="AN173" s="1029"/>
      <c r="AO173" s="1029"/>
      <c r="AP173" s="1029"/>
      <c r="AQ173" s="1029"/>
      <c r="AR173" s="1029"/>
      <c r="AS173" s="1029"/>
      <c r="AT173" s="1029"/>
      <c r="AU173" s="1029"/>
      <c r="AV173" s="1029"/>
      <c r="AW173" s="1029"/>
      <c r="AX173" s="1029"/>
      <c r="AY173" s="1029"/>
      <c r="AZ173" s="1029"/>
      <c r="BA173" s="1029"/>
      <c r="BB173" s="1029"/>
      <c r="BC173" s="1029"/>
      <c r="BD173" s="1029"/>
      <c r="BE173" s="1029"/>
      <c r="BF173" s="1029"/>
      <c r="BG173" s="1029"/>
      <c r="BH173" s="1029"/>
      <c r="BI173" s="1029"/>
      <c r="BJ173" s="1029"/>
      <c r="BK173" s="1029"/>
      <c r="BL173" s="1029"/>
      <c r="BM173" s="58"/>
      <c r="BN173" s="52"/>
      <c r="BO173" s="1029"/>
      <c r="BP173" s="1029"/>
      <c r="BQ173" s="1029"/>
      <c r="BR173" s="1029"/>
      <c r="BS173" s="1029"/>
      <c r="BT173" s="1029"/>
      <c r="BU173" s="1029"/>
      <c r="BV173" s="1029"/>
      <c r="BW173" s="1029"/>
      <c r="BX173" s="1029"/>
      <c r="BY173" s="1029"/>
      <c r="BZ173" s="1029"/>
      <c r="CA173" s="1029"/>
      <c r="CB173" s="1029"/>
      <c r="CC173" s="1029"/>
      <c r="CD173" s="1029"/>
      <c r="CE173" s="1029"/>
      <c r="CF173" s="1029"/>
      <c r="CG173" s="1029"/>
      <c r="CH173" s="1029"/>
      <c r="CI173" s="1029"/>
      <c r="CJ173" s="1029"/>
      <c r="CK173" s="1029"/>
      <c r="CL173" s="1029"/>
      <c r="CM173" s="1029"/>
      <c r="CN173" s="58"/>
      <c r="CO173" s="52"/>
      <c r="CP173" s="1029"/>
      <c r="CQ173" s="1029"/>
      <c r="CR173" s="1029"/>
      <c r="CS173" s="1029"/>
      <c r="CT173" s="1029"/>
      <c r="CU173" s="1029"/>
      <c r="CV173" s="1029"/>
      <c r="CW173" s="1029"/>
      <c r="CX173" s="1029"/>
      <c r="CY173" s="1029"/>
      <c r="CZ173" s="1029"/>
      <c r="DA173" s="1029"/>
      <c r="DB173" s="1029"/>
      <c r="DC173" s="1029"/>
      <c r="DD173" s="1029"/>
      <c r="DE173" s="1029"/>
      <c r="DF173" s="1029"/>
      <c r="DG173" s="1029"/>
      <c r="DH173" s="1029"/>
      <c r="DI173" s="1029"/>
      <c r="DJ173" s="1029"/>
      <c r="DK173" s="1029"/>
      <c r="DL173" s="1029"/>
      <c r="DM173" s="1029"/>
      <c r="DN173" s="1029"/>
      <c r="DO173" s="58"/>
      <c r="DP173" s="52"/>
      <c r="DQ173" s="1029"/>
      <c r="DR173" s="1029"/>
      <c r="DS173" s="1029"/>
      <c r="DT173" s="1029"/>
      <c r="DU173" s="1029"/>
      <c r="DV173" s="1029"/>
      <c r="DW173" s="1029"/>
      <c r="DX173" s="1029"/>
      <c r="DY173" s="1029"/>
      <c r="DZ173" s="1029"/>
      <c r="EA173" s="1029"/>
      <c r="EB173" s="1029"/>
      <c r="EC173" s="1029"/>
      <c r="ED173" s="1029"/>
      <c r="EE173" s="1029"/>
      <c r="EF173" s="1029"/>
      <c r="EG173" s="1029"/>
      <c r="EH173" s="1029"/>
      <c r="EI173" s="1029"/>
      <c r="EJ173" s="1029"/>
      <c r="EK173" s="1029"/>
      <c r="EL173" s="1029"/>
      <c r="EM173" s="1029"/>
      <c r="EN173" s="1029"/>
      <c r="EO173" s="1029"/>
      <c r="EP173" s="58"/>
      <c r="EQ173" s="52"/>
      <c r="ER173" s="1029"/>
      <c r="ES173" s="1029"/>
      <c r="ET173" s="1029"/>
      <c r="EU173" s="1029"/>
      <c r="EV173" s="1029"/>
      <c r="EW173" s="1029"/>
      <c r="EX173" s="1029"/>
      <c r="EY173" s="1029"/>
      <c r="EZ173" s="1029"/>
      <c r="FA173" s="1029"/>
      <c r="FB173" s="1029"/>
      <c r="FC173" s="1029"/>
      <c r="FD173" s="1029"/>
      <c r="FE173" s="1029"/>
      <c r="FF173" s="1029"/>
      <c r="FG173" s="1029"/>
      <c r="FH173" s="1029"/>
      <c r="FI173" s="1029"/>
      <c r="FJ173" s="1029"/>
      <c r="FK173" s="1029"/>
      <c r="FL173" s="1029"/>
      <c r="FM173" s="1029"/>
      <c r="FN173" s="1029"/>
      <c r="FO173" s="1029"/>
      <c r="FP173" s="1029"/>
      <c r="FQ173" s="53"/>
    </row>
    <row r="174" spans="2:173" ht="3" customHeight="1">
      <c r="B174" s="1030"/>
      <c r="C174" s="517"/>
      <c r="D174" s="517"/>
      <c r="E174" s="517"/>
      <c r="F174" s="517"/>
      <c r="G174" s="517"/>
      <c r="H174" s="517"/>
      <c r="I174" s="517"/>
      <c r="J174" s="517"/>
      <c r="K174" s="517"/>
      <c r="L174" s="52"/>
      <c r="M174" s="1029"/>
      <c r="N174" s="1029"/>
      <c r="O174" s="1029"/>
      <c r="P174" s="1029"/>
      <c r="Q174" s="1029"/>
      <c r="R174" s="1029"/>
      <c r="S174" s="1029"/>
      <c r="T174" s="1029"/>
      <c r="U174" s="1029"/>
      <c r="V174" s="1029"/>
      <c r="W174" s="1029"/>
      <c r="X174" s="1029"/>
      <c r="Y174" s="1029"/>
      <c r="Z174" s="1029"/>
      <c r="AA174" s="1029"/>
      <c r="AB174" s="1029"/>
      <c r="AC174" s="1029"/>
      <c r="AD174" s="1029"/>
      <c r="AE174" s="1029"/>
      <c r="AF174" s="1029"/>
      <c r="AG174" s="1029"/>
      <c r="AH174" s="1029"/>
      <c r="AI174" s="1029"/>
      <c r="AJ174" s="1029"/>
      <c r="AK174" s="1029"/>
      <c r="AL174" s="58"/>
      <c r="AM174" s="52"/>
      <c r="AN174" s="1029"/>
      <c r="AO174" s="1029"/>
      <c r="AP174" s="1029"/>
      <c r="AQ174" s="1029"/>
      <c r="AR174" s="1029"/>
      <c r="AS174" s="1029"/>
      <c r="AT174" s="1029"/>
      <c r="AU174" s="1029"/>
      <c r="AV174" s="1029"/>
      <c r="AW174" s="1029"/>
      <c r="AX174" s="1029"/>
      <c r="AY174" s="1029"/>
      <c r="AZ174" s="1029"/>
      <c r="BA174" s="1029"/>
      <c r="BB174" s="1029"/>
      <c r="BC174" s="1029"/>
      <c r="BD174" s="1029"/>
      <c r="BE174" s="1029"/>
      <c r="BF174" s="1029"/>
      <c r="BG174" s="1029"/>
      <c r="BH174" s="1029"/>
      <c r="BI174" s="1029"/>
      <c r="BJ174" s="1029"/>
      <c r="BK174" s="1029"/>
      <c r="BL174" s="1029"/>
      <c r="BM174" s="58"/>
      <c r="BN174" s="52"/>
      <c r="BO174" s="1029"/>
      <c r="BP174" s="1029"/>
      <c r="BQ174" s="1029"/>
      <c r="BR174" s="1029"/>
      <c r="BS174" s="1029"/>
      <c r="BT174" s="1029"/>
      <c r="BU174" s="1029"/>
      <c r="BV174" s="1029"/>
      <c r="BW174" s="1029"/>
      <c r="BX174" s="1029"/>
      <c r="BY174" s="1029"/>
      <c r="BZ174" s="1029"/>
      <c r="CA174" s="1029"/>
      <c r="CB174" s="1029"/>
      <c r="CC174" s="1029"/>
      <c r="CD174" s="1029"/>
      <c r="CE174" s="1029"/>
      <c r="CF174" s="1029"/>
      <c r="CG174" s="1029"/>
      <c r="CH174" s="1029"/>
      <c r="CI174" s="1029"/>
      <c r="CJ174" s="1029"/>
      <c r="CK174" s="1029"/>
      <c r="CL174" s="1029"/>
      <c r="CM174" s="1029"/>
      <c r="CN174" s="58"/>
      <c r="CO174" s="52"/>
      <c r="CP174" s="1029"/>
      <c r="CQ174" s="1029"/>
      <c r="CR174" s="1029"/>
      <c r="CS174" s="1029"/>
      <c r="CT174" s="1029"/>
      <c r="CU174" s="1029"/>
      <c r="CV174" s="1029"/>
      <c r="CW174" s="1029"/>
      <c r="CX174" s="1029"/>
      <c r="CY174" s="1029"/>
      <c r="CZ174" s="1029"/>
      <c r="DA174" s="1029"/>
      <c r="DB174" s="1029"/>
      <c r="DC174" s="1029"/>
      <c r="DD174" s="1029"/>
      <c r="DE174" s="1029"/>
      <c r="DF174" s="1029"/>
      <c r="DG174" s="1029"/>
      <c r="DH174" s="1029"/>
      <c r="DI174" s="1029"/>
      <c r="DJ174" s="1029"/>
      <c r="DK174" s="1029"/>
      <c r="DL174" s="1029"/>
      <c r="DM174" s="1029"/>
      <c r="DN174" s="1029"/>
      <c r="DO174" s="58"/>
      <c r="DP174" s="52"/>
      <c r="DQ174" s="1029"/>
      <c r="DR174" s="1029"/>
      <c r="DS174" s="1029"/>
      <c r="DT174" s="1029"/>
      <c r="DU174" s="1029"/>
      <c r="DV174" s="1029"/>
      <c r="DW174" s="1029"/>
      <c r="DX174" s="1029"/>
      <c r="DY174" s="1029"/>
      <c r="DZ174" s="1029"/>
      <c r="EA174" s="1029"/>
      <c r="EB174" s="1029"/>
      <c r="EC174" s="1029"/>
      <c r="ED174" s="1029"/>
      <c r="EE174" s="1029"/>
      <c r="EF174" s="1029"/>
      <c r="EG174" s="1029"/>
      <c r="EH174" s="1029"/>
      <c r="EI174" s="1029"/>
      <c r="EJ174" s="1029"/>
      <c r="EK174" s="1029"/>
      <c r="EL174" s="1029"/>
      <c r="EM174" s="1029"/>
      <c r="EN174" s="1029"/>
      <c r="EO174" s="1029"/>
      <c r="EP174" s="58"/>
      <c r="EQ174" s="52"/>
      <c r="ER174" s="1029"/>
      <c r="ES174" s="1029"/>
      <c r="ET174" s="1029"/>
      <c r="EU174" s="1029"/>
      <c r="EV174" s="1029"/>
      <c r="EW174" s="1029"/>
      <c r="EX174" s="1029"/>
      <c r="EY174" s="1029"/>
      <c r="EZ174" s="1029"/>
      <c r="FA174" s="1029"/>
      <c r="FB174" s="1029"/>
      <c r="FC174" s="1029"/>
      <c r="FD174" s="1029"/>
      <c r="FE174" s="1029"/>
      <c r="FF174" s="1029"/>
      <c r="FG174" s="1029"/>
      <c r="FH174" s="1029"/>
      <c r="FI174" s="1029"/>
      <c r="FJ174" s="1029"/>
      <c r="FK174" s="1029"/>
      <c r="FL174" s="1029"/>
      <c r="FM174" s="1029"/>
      <c r="FN174" s="1029"/>
      <c r="FO174" s="1029"/>
      <c r="FP174" s="1029"/>
      <c r="FQ174" s="53"/>
    </row>
    <row r="175" spans="2:173" ht="3" customHeight="1">
      <c r="B175" s="1030"/>
      <c r="C175" s="517"/>
      <c r="D175" s="517"/>
      <c r="E175" s="517"/>
      <c r="F175" s="517"/>
      <c r="G175" s="517"/>
      <c r="H175" s="517"/>
      <c r="I175" s="517"/>
      <c r="J175" s="517"/>
      <c r="K175" s="517"/>
      <c r="L175" s="52"/>
      <c r="M175" s="1029"/>
      <c r="N175" s="1029"/>
      <c r="O175" s="1029"/>
      <c r="P175" s="1029"/>
      <c r="Q175" s="1029"/>
      <c r="R175" s="1029"/>
      <c r="S175" s="1029"/>
      <c r="T175" s="1029"/>
      <c r="U175" s="1029"/>
      <c r="V175" s="1029"/>
      <c r="W175" s="1029"/>
      <c r="X175" s="1029"/>
      <c r="Y175" s="1029"/>
      <c r="Z175" s="1029"/>
      <c r="AA175" s="1029"/>
      <c r="AB175" s="1029"/>
      <c r="AC175" s="1029"/>
      <c r="AD175" s="1029"/>
      <c r="AE175" s="1029"/>
      <c r="AF175" s="1029"/>
      <c r="AG175" s="1029"/>
      <c r="AH175" s="1029"/>
      <c r="AI175" s="1029"/>
      <c r="AJ175" s="1029"/>
      <c r="AK175" s="1029"/>
      <c r="AL175" s="58"/>
      <c r="AM175" s="52"/>
      <c r="AN175" s="1029"/>
      <c r="AO175" s="1029"/>
      <c r="AP175" s="1029"/>
      <c r="AQ175" s="1029"/>
      <c r="AR175" s="1029"/>
      <c r="AS175" s="1029"/>
      <c r="AT175" s="1029"/>
      <c r="AU175" s="1029"/>
      <c r="AV175" s="1029"/>
      <c r="AW175" s="1029"/>
      <c r="AX175" s="1029"/>
      <c r="AY175" s="1029"/>
      <c r="AZ175" s="1029"/>
      <c r="BA175" s="1029"/>
      <c r="BB175" s="1029"/>
      <c r="BC175" s="1029"/>
      <c r="BD175" s="1029"/>
      <c r="BE175" s="1029"/>
      <c r="BF175" s="1029"/>
      <c r="BG175" s="1029"/>
      <c r="BH175" s="1029"/>
      <c r="BI175" s="1029"/>
      <c r="BJ175" s="1029"/>
      <c r="BK175" s="1029"/>
      <c r="BL175" s="1029"/>
      <c r="BM175" s="58"/>
      <c r="BN175" s="52"/>
      <c r="BO175" s="1029"/>
      <c r="BP175" s="1029"/>
      <c r="BQ175" s="1029"/>
      <c r="BR175" s="1029"/>
      <c r="BS175" s="1029"/>
      <c r="BT175" s="1029"/>
      <c r="BU175" s="1029"/>
      <c r="BV175" s="1029"/>
      <c r="BW175" s="1029"/>
      <c r="BX175" s="1029"/>
      <c r="BY175" s="1029"/>
      <c r="BZ175" s="1029"/>
      <c r="CA175" s="1029"/>
      <c r="CB175" s="1029"/>
      <c r="CC175" s="1029"/>
      <c r="CD175" s="1029"/>
      <c r="CE175" s="1029"/>
      <c r="CF175" s="1029"/>
      <c r="CG175" s="1029"/>
      <c r="CH175" s="1029"/>
      <c r="CI175" s="1029"/>
      <c r="CJ175" s="1029"/>
      <c r="CK175" s="1029"/>
      <c r="CL175" s="1029"/>
      <c r="CM175" s="1029"/>
      <c r="CN175" s="58"/>
      <c r="CO175" s="52"/>
      <c r="CP175" s="1029"/>
      <c r="CQ175" s="1029"/>
      <c r="CR175" s="1029"/>
      <c r="CS175" s="1029"/>
      <c r="CT175" s="1029"/>
      <c r="CU175" s="1029"/>
      <c r="CV175" s="1029"/>
      <c r="CW175" s="1029"/>
      <c r="CX175" s="1029"/>
      <c r="CY175" s="1029"/>
      <c r="CZ175" s="1029"/>
      <c r="DA175" s="1029"/>
      <c r="DB175" s="1029"/>
      <c r="DC175" s="1029"/>
      <c r="DD175" s="1029"/>
      <c r="DE175" s="1029"/>
      <c r="DF175" s="1029"/>
      <c r="DG175" s="1029"/>
      <c r="DH175" s="1029"/>
      <c r="DI175" s="1029"/>
      <c r="DJ175" s="1029"/>
      <c r="DK175" s="1029"/>
      <c r="DL175" s="1029"/>
      <c r="DM175" s="1029"/>
      <c r="DN175" s="1029"/>
      <c r="DO175" s="58"/>
      <c r="DP175" s="52"/>
      <c r="DQ175" s="1029"/>
      <c r="DR175" s="1029"/>
      <c r="DS175" s="1029"/>
      <c r="DT175" s="1029"/>
      <c r="DU175" s="1029"/>
      <c r="DV175" s="1029"/>
      <c r="DW175" s="1029"/>
      <c r="DX175" s="1029"/>
      <c r="DY175" s="1029"/>
      <c r="DZ175" s="1029"/>
      <c r="EA175" s="1029"/>
      <c r="EB175" s="1029"/>
      <c r="EC175" s="1029"/>
      <c r="ED175" s="1029"/>
      <c r="EE175" s="1029"/>
      <c r="EF175" s="1029"/>
      <c r="EG175" s="1029"/>
      <c r="EH175" s="1029"/>
      <c r="EI175" s="1029"/>
      <c r="EJ175" s="1029"/>
      <c r="EK175" s="1029"/>
      <c r="EL175" s="1029"/>
      <c r="EM175" s="1029"/>
      <c r="EN175" s="1029"/>
      <c r="EO175" s="1029"/>
      <c r="EP175" s="58"/>
      <c r="EQ175" s="52"/>
      <c r="ER175" s="1029"/>
      <c r="ES175" s="1029"/>
      <c r="ET175" s="1029"/>
      <c r="EU175" s="1029"/>
      <c r="EV175" s="1029"/>
      <c r="EW175" s="1029"/>
      <c r="EX175" s="1029"/>
      <c r="EY175" s="1029"/>
      <c r="EZ175" s="1029"/>
      <c r="FA175" s="1029"/>
      <c r="FB175" s="1029"/>
      <c r="FC175" s="1029"/>
      <c r="FD175" s="1029"/>
      <c r="FE175" s="1029"/>
      <c r="FF175" s="1029"/>
      <c r="FG175" s="1029"/>
      <c r="FH175" s="1029"/>
      <c r="FI175" s="1029"/>
      <c r="FJ175" s="1029"/>
      <c r="FK175" s="1029"/>
      <c r="FL175" s="1029"/>
      <c r="FM175" s="1029"/>
      <c r="FN175" s="1029"/>
      <c r="FO175" s="1029"/>
      <c r="FP175" s="1029"/>
      <c r="FQ175" s="53"/>
    </row>
    <row r="176" spans="2:173" ht="3" customHeight="1">
      <c r="B176" s="1030"/>
      <c r="C176" s="517"/>
      <c r="D176" s="517"/>
      <c r="E176" s="517"/>
      <c r="F176" s="517"/>
      <c r="G176" s="517"/>
      <c r="H176" s="517"/>
      <c r="I176" s="517"/>
      <c r="J176" s="517"/>
      <c r="K176" s="517"/>
      <c r="L176" s="52"/>
      <c r="AL176" s="58"/>
      <c r="AM176" s="52"/>
      <c r="BM176" s="58"/>
      <c r="BN176" s="52"/>
      <c r="CN176" s="58"/>
      <c r="CO176" s="52"/>
      <c r="CS176" s="1"/>
      <c r="DO176" s="58"/>
      <c r="DP176" s="52"/>
      <c r="EP176" s="58"/>
      <c r="EQ176" s="52"/>
      <c r="FQ176" s="53"/>
    </row>
    <row r="177" spans="2:173" ht="3" customHeight="1">
      <c r="B177" s="1030" t="s">
        <v>618</v>
      </c>
      <c r="C177" s="517"/>
      <c r="D177" s="517"/>
      <c r="E177" s="517"/>
      <c r="F177" s="517"/>
      <c r="G177" s="517"/>
      <c r="H177" s="517"/>
      <c r="I177" s="517"/>
      <c r="J177" s="517"/>
      <c r="K177" s="517"/>
      <c r="L177" s="283"/>
      <c r="M177" s="284"/>
      <c r="N177" s="284"/>
      <c r="O177" s="284"/>
      <c r="P177" s="284"/>
      <c r="Q177" s="284"/>
      <c r="R177" s="284"/>
      <c r="S177" s="284"/>
      <c r="T177" s="284"/>
      <c r="U177" s="284"/>
      <c r="V177" s="284"/>
      <c r="W177" s="284"/>
      <c r="X177" s="284"/>
      <c r="Y177" s="284"/>
      <c r="Z177" s="284"/>
      <c r="AA177" s="284"/>
      <c r="AB177" s="284"/>
      <c r="AC177" s="284"/>
      <c r="AD177" s="284"/>
      <c r="AE177" s="284"/>
      <c r="AF177" s="284"/>
      <c r="AG177" s="284"/>
      <c r="AH177" s="284"/>
      <c r="AI177" s="284"/>
      <c r="AJ177" s="284"/>
      <c r="AK177" s="284"/>
      <c r="AL177" s="285"/>
      <c r="AM177" s="283"/>
      <c r="AN177" s="284"/>
      <c r="AO177" s="284"/>
      <c r="AP177" s="284"/>
      <c r="AQ177" s="284"/>
      <c r="AR177" s="284"/>
      <c r="AS177" s="284"/>
      <c r="AT177" s="284"/>
      <c r="AU177" s="284"/>
      <c r="AV177" s="284"/>
      <c r="AW177" s="284"/>
      <c r="AX177" s="284"/>
      <c r="AY177" s="284"/>
      <c r="AZ177" s="284"/>
      <c r="BA177" s="284"/>
      <c r="BB177" s="284"/>
      <c r="BC177" s="284"/>
      <c r="BD177" s="284"/>
      <c r="BE177" s="284"/>
      <c r="BF177" s="284"/>
      <c r="BG177" s="284"/>
      <c r="BH177" s="284"/>
      <c r="BI177" s="284"/>
      <c r="BJ177" s="284"/>
      <c r="BK177" s="284"/>
      <c r="BL177" s="284"/>
      <c r="BM177" s="285"/>
      <c r="BN177" s="283"/>
      <c r="BO177" s="284"/>
      <c r="BP177" s="284"/>
      <c r="BQ177" s="284"/>
      <c r="BR177" s="284"/>
      <c r="BS177" s="284"/>
      <c r="BT177" s="284"/>
      <c r="BU177" s="284"/>
      <c r="BV177" s="284"/>
      <c r="BW177" s="284"/>
      <c r="BX177" s="284"/>
      <c r="BY177" s="284"/>
      <c r="BZ177" s="284"/>
      <c r="CA177" s="284"/>
      <c r="CB177" s="284"/>
      <c r="CC177" s="284"/>
      <c r="CD177" s="284"/>
      <c r="CE177" s="284"/>
      <c r="CF177" s="284"/>
      <c r="CG177" s="284"/>
      <c r="CH177" s="284"/>
      <c r="CI177" s="284"/>
      <c r="CJ177" s="284"/>
      <c r="CK177" s="284"/>
      <c r="CL177" s="284"/>
      <c r="CM177" s="284"/>
      <c r="CN177" s="285"/>
      <c r="CO177" s="283"/>
      <c r="CP177" s="284"/>
      <c r="CQ177" s="284"/>
      <c r="CR177" s="284"/>
      <c r="CS177" s="284"/>
      <c r="CT177" s="284"/>
      <c r="CU177" s="284"/>
      <c r="CV177" s="284"/>
      <c r="CW177" s="284"/>
      <c r="CX177" s="284"/>
      <c r="CY177" s="284"/>
      <c r="CZ177" s="284"/>
      <c r="DA177" s="284"/>
      <c r="DB177" s="284"/>
      <c r="DC177" s="284"/>
      <c r="DD177" s="284"/>
      <c r="DE177" s="284"/>
      <c r="DF177" s="284"/>
      <c r="DG177" s="284"/>
      <c r="DH177" s="284"/>
      <c r="DI177" s="284"/>
      <c r="DJ177" s="284"/>
      <c r="DK177" s="284"/>
      <c r="DL177" s="284"/>
      <c r="DM177" s="284"/>
      <c r="DN177" s="284"/>
      <c r="DO177" s="285"/>
      <c r="DP177" s="283"/>
      <c r="DQ177" s="284"/>
      <c r="DR177" s="284"/>
      <c r="DS177" s="284"/>
      <c r="DT177" s="284"/>
      <c r="DU177" s="284"/>
      <c r="DV177" s="284"/>
      <c r="DW177" s="284"/>
      <c r="DX177" s="284"/>
      <c r="DY177" s="284"/>
      <c r="DZ177" s="284"/>
      <c r="EA177" s="284"/>
      <c r="EB177" s="284"/>
      <c r="EC177" s="284"/>
      <c r="ED177" s="284"/>
      <c r="EE177" s="284"/>
      <c r="EF177" s="284"/>
      <c r="EG177" s="284"/>
      <c r="EH177" s="284"/>
      <c r="EI177" s="284"/>
      <c r="EJ177" s="284"/>
      <c r="EK177" s="284"/>
      <c r="EL177" s="284"/>
      <c r="EM177" s="284"/>
      <c r="EN177" s="284"/>
      <c r="EO177" s="284"/>
      <c r="EP177" s="285"/>
      <c r="EQ177" s="283"/>
      <c r="ER177" s="284"/>
      <c r="ES177" s="284"/>
      <c r="ET177" s="284"/>
      <c r="EU177" s="284"/>
      <c r="EV177" s="284"/>
      <c r="EW177" s="284"/>
      <c r="EX177" s="284"/>
      <c r="EY177" s="284"/>
      <c r="EZ177" s="284"/>
      <c r="FA177" s="284"/>
      <c r="FB177" s="284"/>
      <c r="FC177" s="284"/>
      <c r="FD177" s="284"/>
      <c r="FE177" s="284"/>
      <c r="FF177" s="284"/>
      <c r="FG177" s="284"/>
      <c r="FH177" s="284"/>
      <c r="FI177" s="284"/>
      <c r="FJ177" s="284"/>
      <c r="FK177" s="284"/>
      <c r="FL177" s="284"/>
      <c r="FM177" s="284"/>
      <c r="FN177" s="284"/>
      <c r="FO177" s="284"/>
      <c r="FP177" s="284"/>
      <c r="FQ177" s="286"/>
    </row>
    <row r="178" spans="2:173" ht="3" customHeight="1">
      <c r="B178" s="1030"/>
      <c r="C178" s="517"/>
      <c r="D178" s="517"/>
      <c r="E178" s="517"/>
      <c r="F178" s="517"/>
      <c r="G178" s="517"/>
      <c r="H178" s="517"/>
      <c r="I178" s="517"/>
      <c r="J178" s="517"/>
      <c r="K178" s="517"/>
      <c r="L178" s="52"/>
      <c r="M178" s="696"/>
      <c r="N178" s="696"/>
      <c r="O178" s="696"/>
      <c r="P178" s="696"/>
      <c r="Q178" s="696"/>
      <c r="R178" s="696"/>
      <c r="S178" s="696"/>
      <c r="T178" s="696"/>
      <c r="U178" s="696"/>
      <c r="V178" s="696"/>
      <c r="W178" s="696"/>
      <c r="X178" s="696"/>
      <c r="Y178" s="696"/>
      <c r="Z178" s="696"/>
      <c r="AA178" s="696"/>
      <c r="AB178" s="696"/>
      <c r="AC178" s="696"/>
      <c r="AD178" s="696"/>
      <c r="AE178" s="696"/>
      <c r="AF178" s="696"/>
      <c r="AG178" s="696"/>
      <c r="AH178" s="696"/>
      <c r="AI178" s="696"/>
      <c r="AJ178" s="696"/>
      <c r="AK178" s="696"/>
      <c r="AL178" s="58"/>
      <c r="AM178" s="52"/>
      <c r="AN178" s="696"/>
      <c r="AO178" s="696"/>
      <c r="AP178" s="696"/>
      <c r="AQ178" s="696"/>
      <c r="AR178" s="696"/>
      <c r="AS178" s="696"/>
      <c r="AT178" s="696"/>
      <c r="AU178" s="696"/>
      <c r="AV178" s="696"/>
      <c r="AW178" s="696"/>
      <c r="AX178" s="696"/>
      <c r="AY178" s="696"/>
      <c r="AZ178" s="696"/>
      <c r="BA178" s="696"/>
      <c r="BB178" s="696"/>
      <c r="BC178" s="696"/>
      <c r="BD178" s="696"/>
      <c r="BE178" s="696"/>
      <c r="BF178" s="696"/>
      <c r="BG178" s="696"/>
      <c r="BH178" s="696"/>
      <c r="BI178" s="696"/>
      <c r="BJ178" s="696"/>
      <c r="BK178" s="696"/>
      <c r="BL178" s="696"/>
      <c r="BM178" s="58"/>
      <c r="BN178" s="52"/>
      <c r="BO178" s="696"/>
      <c r="BP178" s="696"/>
      <c r="BQ178" s="696"/>
      <c r="BR178" s="696"/>
      <c r="BS178" s="696"/>
      <c r="BT178" s="696"/>
      <c r="BU178" s="696"/>
      <c r="BV178" s="696"/>
      <c r="BW178" s="696"/>
      <c r="BX178" s="696"/>
      <c r="BY178" s="696"/>
      <c r="BZ178" s="696"/>
      <c r="CA178" s="696"/>
      <c r="CB178" s="696"/>
      <c r="CC178" s="696"/>
      <c r="CD178" s="696"/>
      <c r="CE178" s="696"/>
      <c r="CF178" s="696"/>
      <c r="CG178" s="696"/>
      <c r="CH178" s="696"/>
      <c r="CI178" s="696"/>
      <c r="CJ178" s="696"/>
      <c r="CK178" s="696"/>
      <c r="CL178" s="696"/>
      <c r="CM178" s="696"/>
      <c r="CN178" s="58"/>
      <c r="CO178" s="52"/>
      <c r="CP178" s="696"/>
      <c r="CQ178" s="696"/>
      <c r="CR178" s="696"/>
      <c r="CS178" s="696"/>
      <c r="CT178" s="696"/>
      <c r="CU178" s="696"/>
      <c r="CV178" s="696"/>
      <c r="CW178" s="696"/>
      <c r="CX178" s="696"/>
      <c r="CY178" s="696"/>
      <c r="CZ178" s="696"/>
      <c r="DA178" s="696"/>
      <c r="DB178" s="696"/>
      <c r="DC178" s="696"/>
      <c r="DD178" s="696"/>
      <c r="DE178" s="696"/>
      <c r="DF178" s="696"/>
      <c r="DG178" s="696"/>
      <c r="DH178" s="696"/>
      <c r="DI178" s="696"/>
      <c r="DJ178" s="696"/>
      <c r="DK178" s="696"/>
      <c r="DL178" s="696"/>
      <c r="DM178" s="696"/>
      <c r="DN178" s="696"/>
      <c r="DO178" s="58"/>
      <c r="DP178" s="52"/>
      <c r="DQ178" s="696"/>
      <c r="DR178" s="696"/>
      <c r="DS178" s="696"/>
      <c r="DT178" s="696"/>
      <c r="DU178" s="696"/>
      <c r="DV178" s="696"/>
      <c r="DW178" s="696"/>
      <c r="DX178" s="696"/>
      <c r="DY178" s="696"/>
      <c r="DZ178" s="696"/>
      <c r="EA178" s="696"/>
      <c r="EB178" s="696"/>
      <c r="EC178" s="696"/>
      <c r="ED178" s="696"/>
      <c r="EE178" s="696"/>
      <c r="EF178" s="696"/>
      <c r="EG178" s="696"/>
      <c r="EH178" s="696"/>
      <c r="EI178" s="696"/>
      <c r="EJ178" s="696"/>
      <c r="EK178" s="696"/>
      <c r="EL178" s="696"/>
      <c r="EM178" s="696"/>
      <c r="EN178" s="696"/>
      <c r="EO178" s="696"/>
      <c r="EP178" s="58"/>
      <c r="EQ178" s="52"/>
      <c r="ER178" s="696"/>
      <c r="ES178" s="696"/>
      <c r="ET178" s="696"/>
      <c r="EU178" s="696"/>
      <c r="EV178" s="696"/>
      <c r="EW178" s="696"/>
      <c r="EX178" s="696"/>
      <c r="EY178" s="696"/>
      <c r="EZ178" s="696"/>
      <c r="FA178" s="696"/>
      <c r="FB178" s="696"/>
      <c r="FC178" s="696"/>
      <c r="FD178" s="696"/>
      <c r="FE178" s="696"/>
      <c r="FF178" s="696"/>
      <c r="FG178" s="696"/>
      <c r="FH178" s="696"/>
      <c r="FI178" s="696"/>
      <c r="FJ178" s="696"/>
      <c r="FK178" s="696"/>
      <c r="FL178" s="696"/>
      <c r="FM178" s="696"/>
      <c r="FN178" s="696"/>
      <c r="FO178" s="696"/>
      <c r="FP178" s="696"/>
      <c r="FQ178" s="53"/>
    </row>
    <row r="179" spans="2:173" ht="3" customHeight="1">
      <c r="B179" s="1030"/>
      <c r="C179" s="517"/>
      <c r="D179" s="517"/>
      <c r="E179" s="517"/>
      <c r="F179" s="517"/>
      <c r="G179" s="517"/>
      <c r="H179" s="517"/>
      <c r="I179" s="517"/>
      <c r="J179" s="517"/>
      <c r="K179" s="517"/>
      <c r="L179" s="52"/>
      <c r="M179" s="696"/>
      <c r="N179" s="696"/>
      <c r="O179" s="696"/>
      <c r="P179" s="696"/>
      <c r="Q179" s="696"/>
      <c r="R179" s="696"/>
      <c r="S179" s="696"/>
      <c r="T179" s="696"/>
      <c r="U179" s="696"/>
      <c r="V179" s="696"/>
      <c r="W179" s="696"/>
      <c r="X179" s="696"/>
      <c r="Y179" s="696"/>
      <c r="Z179" s="696"/>
      <c r="AA179" s="696"/>
      <c r="AB179" s="696"/>
      <c r="AC179" s="696"/>
      <c r="AD179" s="696"/>
      <c r="AE179" s="696"/>
      <c r="AF179" s="696"/>
      <c r="AG179" s="696"/>
      <c r="AH179" s="696"/>
      <c r="AI179" s="696"/>
      <c r="AJ179" s="696"/>
      <c r="AK179" s="696"/>
      <c r="AL179" s="58"/>
      <c r="AM179" s="52"/>
      <c r="AN179" s="696"/>
      <c r="AO179" s="696"/>
      <c r="AP179" s="696"/>
      <c r="AQ179" s="696"/>
      <c r="AR179" s="696"/>
      <c r="AS179" s="696"/>
      <c r="AT179" s="696"/>
      <c r="AU179" s="696"/>
      <c r="AV179" s="696"/>
      <c r="AW179" s="696"/>
      <c r="AX179" s="696"/>
      <c r="AY179" s="696"/>
      <c r="AZ179" s="696"/>
      <c r="BA179" s="696"/>
      <c r="BB179" s="696"/>
      <c r="BC179" s="696"/>
      <c r="BD179" s="696"/>
      <c r="BE179" s="696"/>
      <c r="BF179" s="696"/>
      <c r="BG179" s="696"/>
      <c r="BH179" s="696"/>
      <c r="BI179" s="696"/>
      <c r="BJ179" s="696"/>
      <c r="BK179" s="696"/>
      <c r="BL179" s="696"/>
      <c r="BM179" s="58"/>
      <c r="BN179" s="52"/>
      <c r="BO179" s="696"/>
      <c r="BP179" s="696"/>
      <c r="BQ179" s="696"/>
      <c r="BR179" s="696"/>
      <c r="BS179" s="696"/>
      <c r="BT179" s="696"/>
      <c r="BU179" s="696"/>
      <c r="BV179" s="696"/>
      <c r="BW179" s="696"/>
      <c r="BX179" s="696"/>
      <c r="BY179" s="696"/>
      <c r="BZ179" s="696"/>
      <c r="CA179" s="696"/>
      <c r="CB179" s="696"/>
      <c r="CC179" s="696"/>
      <c r="CD179" s="696"/>
      <c r="CE179" s="696"/>
      <c r="CF179" s="696"/>
      <c r="CG179" s="696"/>
      <c r="CH179" s="696"/>
      <c r="CI179" s="696"/>
      <c r="CJ179" s="696"/>
      <c r="CK179" s="696"/>
      <c r="CL179" s="696"/>
      <c r="CM179" s="696"/>
      <c r="CN179" s="58"/>
      <c r="CO179" s="52"/>
      <c r="CP179" s="696"/>
      <c r="CQ179" s="696"/>
      <c r="CR179" s="696"/>
      <c r="CS179" s="696"/>
      <c r="CT179" s="696"/>
      <c r="CU179" s="696"/>
      <c r="CV179" s="696"/>
      <c r="CW179" s="696"/>
      <c r="CX179" s="696"/>
      <c r="CY179" s="696"/>
      <c r="CZ179" s="696"/>
      <c r="DA179" s="696"/>
      <c r="DB179" s="696"/>
      <c r="DC179" s="696"/>
      <c r="DD179" s="696"/>
      <c r="DE179" s="696"/>
      <c r="DF179" s="696"/>
      <c r="DG179" s="696"/>
      <c r="DH179" s="696"/>
      <c r="DI179" s="696"/>
      <c r="DJ179" s="696"/>
      <c r="DK179" s="696"/>
      <c r="DL179" s="696"/>
      <c r="DM179" s="696"/>
      <c r="DN179" s="696"/>
      <c r="DO179" s="58"/>
      <c r="DP179" s="52"/>
      <c r="DQ179" s="696"/>
      <c r="DR179" s="696"/>
      <c r="DS179" s="696"/>
      <c r="DT179" s="696"/>
      <c r="DU179" s="696"/>
      <c r="DV179" s="696"/>
      <c r="DW179" s="696"/>
      <c r="DX179" s="696"/>
      <c r="DY179" s="696"/>
      <c r="DZ179" s="696"/>
      <c r="EA179" s="696"/>
      <c r="EB179" s="696"/>
      <c r="EC179" s="696"/>
      <c r="ED179" s="696"/>
      <c r="EE179" s="696"/>
      <c r="EF179" s="696"/>
      <c r="EG179" s="696"/>
      <c r="EH179" s="696"/>
      <c r="EI179" s="696"/>
      <c r="EJ179" s="696"/>
      <c r="EK179" s="696"/>
      <c r="EL179" s="696"/>
      <c r="EM179" s="696"/>
      <c r="EN179" s="696"/>
      <c r="EO179" s="696"/>
      <c r="EP179" s="58"/>
      <c r="EQ179" s="52"/>
      <c r="ER179" s="696"/>
      <c r="ES179" s="696"/>
      <c r="ET179" s="696"/>
      <c r="EU179" s="696"/>
      <c r="EV179" s="696"/>
      <c r="EW179" s="696"/>
      <c r="EX179" s="696"/>
      <c r="EY179" s="696"/>
      <c r="EZ179" s="696"/>
      <c r="FA179" s="696"/>
      <c r="FB179" s="696"/>
      <c r="FC179" s="696"/>
      <c r="FD179" s="696"/>
      <c r="FE179" s="696"/>
      <c r="FF179" s="696"/>
      <c r="FG179" s="696"/>
      <c r="FH179" s="696"/>
      <c r="FI179" s="696"/>
      <c r="FJ179" s="696"/>
      <c r="FK179" s="696"/>
      <c r="FL179" s="696"/>
      <c r="FM179" s="696"/>
      <c r="FN179" s="696"/>
      <c r="FO179" s="696"/>
      <c r="FP179" s="696"/>
      <c r="FQ179" s="53"/>
    </row>
    <row r="180" spans="2:173" ht="3" customHeight="1">
      <c r="B180" s="1030"/>
      <c r="C180" s="517"/>
      <c r="D180" s="517"/>
      <c r="E180" s="517"/>
      <c r="F180" s="517"/>
      <c r="G180" s="517"/>
      <c r="H180" s="517"/>
      <c r="I180" s="517"/>
      <c r="J180" s="517"/>
      <c r="K180" s="517"/>
      <c r="L180" s="52"/>
      <c r="M180" s="696"/>
      <c r="N180" s="696"/>
      <c r="O180" s="696"/>
      <c r="P180" s="696"/>
      <c r="Q180" s="696"/>
      <c r="R180" s="696"/>
      <c r="S180" s="696"/>
      <c r="T180" s="696"/>
      <c r="U180" s="696"/>
      <c r="V180" s="696"/>
      <c r="W180" s="696"/>
      <c r="X180" s="696"/>
      <c r="Y180" s="696"/>
      <c r="Z180" s="696"/>
      <c r="AA180" s="696"/>
      <c r="AB180" s="696"/>
      <c r="AC180" s="696"/>
      <c r="AD180" s="696"/>
      <c r="AE180" s="696"/>
      <c r="AF180" s="696"/>
      <c r="AG180" s="696"/>
      <c r="AH180" s="696"/>
      <c r="AI180" s="696"/>
      <c r="AJ180" s="696"/>
      <c r="AK180" s="696"/>
      <c r="AL180" s="58"/>
      <c r="AM180" s="52"/>
      <c r="AN180" s="696"/>
      <c r="AO180" s="696"/>
      <c r="AP180" s="696"/>
      <c r="AQ180" s="696"/>
      <c r="AR180" s="696"/>
      <c r="AS180" s="696"/>
      <c r="AT180" s="696"/>
      <c r="AU180" s="696"/>
      <c r="AV180" s="696"/>
      <c r="AW180" s="696"/>
      <c r="AX180" s="696"/>
      <c r="AY180" s="696"/>
      <c r="AZ180" s="696"/>
      <c r="BA180" s="696"/>
      <c r="BB180" s="696"/>
      <c r="BC180" s="696"/>
      <c r="BD180" s="696"/>
      <c r="BE180" s="696"/>
      <c r="BF180" s="696"/>
      <c r="BG180" s="696"/>
      <c r="BH180" s="696"/>
      <c r="BI180" s="696"/>
      <c r="BJ180" s="696"/>
      <c r="BK180" s="696"/>
      <c r="BL180" s="696"/>
      <c r="BM180" s="58"/>
      <c r="BN180" s="52"/>
      <c r="BO180" s="696"/>
      <c r="BP180" s="696"/>
      <c r="BQ180" s="696"/>
      <c r="BR180" s="696"/>
      <c r="BS180" s="696"/>
      <c r="BT180" s="696"/>
      <c r="BU180" s="696"/>
      <c r="BV180" s="696"/>
      <c r="BW180" s="696"/>
      <c r="BX180" s="696"/>
      <c r="BY180" s="696"/>
      <c r="BZ180" s="696"/>
      <c r="CA180" s="696"/>
      <c r="CB180" s="696"/>
      <c r="CC180" s="696"/>
      <c r="CD180" s="696"/>
      <c r="CE180" s="696"/>
      <c r="CF180" s="696"/>
      <c r="CG180" s="696"/>
      <c r="CH180" s="696"/>
      <c r="CI180" s="696"/>
      <c r="CJ180" s="696"/>
      <c r="CK180" s="696"/>
      <c r="CL180" s="696"/>
      <c r="CM180" s="696"/>
      <c r="CN180" s="58"/>
      <c r="CO180" s="52"/>
      <c r="CP180" s="696"/>
      <c r="CQ180" s="696"/>
      <c r="CR180" s="696"/>
      <c r="CS180" s="696"/>
      <c r="CT180" s="696"/>
      <c r="CU180" s="696"/>
      <c r="CV180" s="696"/>
      <c r="CW180" s="696"/>
      <c r="CX180" s="696"/>
      <c r="CY180" s="696"/>
      <c r="CZ180" s="696"/>
      <c r="DA180" s="696"/>
      <c r="DB180" s="696"/>
      <c r="DC180" s="696"/>
      <c r="DD180" s="696"/>
      <c r="DE180" s="696"/>
      <c r="DF180" s="696"/>
      <c r="DG180" s="696"/>
      <c r="DH180" s="696"/>
      <c r="DI180" s="696"/>
      <c r="DJ180" s="696"/>
      <c r="DK180" s="696"/>
      <c r="DL180" s="696"/>
      <c r="DM180" s="696"/>
      <c r="DN180" s="696"/>
      <c r="DO180" s="58"/>
      <c r="DP180" s="52"/>
      <c r="DQ180" s="696"/>
      <c r="DR180" s="696"/>
      <c r="DS180" s="696"/>
      <c r="DT180" s="696"/>
      <c r="DU180" s="696"/>
      <c r="DV180" s="696"/>
      <c r="DW180" s="696"/>
      <c r="DX180" s="696"/>
      <c r="DY180" s="696"/>
      <c r="DZ180" s="696"/>
      <c r="EA180" s="696"/>
      <c r="EB180" s="696"/>
      <c r="EC180" s="696"/>
      <c r="ED180" s="696"/>
      <c r="EE180" s="696"/>
      <c r="EF180" s="696"/>
      <c r="EG180" s="696"/>
      <c r="EH180" s="696"/>
      <c r="EI180" s="696"/>
      <c r="EJ180" s="696"/>
      <c r="EK180" s="696"/>
      <c r="EL180" s="696"/>
      <c r="EM180" s="696"/>
      <c r="EN180" s="696"/>
      <c r="EO180" s="696"/>
      <c r="EP180" s="58"/>
      <c r="EQ180" s="52"/>
      <c r="ER180" s="696"/>
      <c r="ES180" s="696"/>
      <c r="ET180" s="696"/>
      <c r="EU180" s="696"/>
      <c r="EV180" s="696"/>
      <c r="EW180" s="696"/>
      <c r="EX180" s="696"/>
      <c r="EY180" s="696"/>
      <c r="EZ180" s="696"/>
      <c r="FA180" s="696"/>
      <c r="FB180" s="696"/>
      <c r="FC180" s="696"/>
      <c r="FD180" s="696"/>
      <c r="FE180" s="696"/>
      <c r="FF180" s="696"/>
      <c r="FG180" s="696"/>
      <c r="FH180" s="696"/>
      <c r="FI180" s="696"/>
      <c r="FJ180" s="696"/>
      <c r="FK180" s="696"/>
      <c r="FL180" s="696"/>
      <c r="FM180" s="696"/>
      <c r="FN180" s="696"/>
      <c r="FO180" s="696"/>
      <c r="FP180" s="696"/>
      <c r="FQ180" s="53"/>
    </row>
    <row r="181" spans="2:173" ht="2.25" customHeight="1">
      <c r="B181" s="1030"/>
      <c r="C181" s="517"/>
      <c r="D181" s="517"/>
      <c r="E181" s="517"/>
      <c r="F181" s="517"/>
      <c r="G181" s="517"/>
      <c r="H181" s="517"/>
      <c r="I181" s="517"/>
      <c r="J181" s="517"/>
      <c r="K181" s="517"/>
      <c r="L181" s="52"/>
      <c r="M181" s="696"/>
      <c r="N181" s="696"/>
      <c r="O181" s="696"/>
      <c r="P181" s="696"/>
      <c r="Q181" s="696"/>
      <c r="R181" s="696"/>
      <c r="S181" s="696"/>
      <c r="T181" s="696"/>
      <c r="U181" s="696"/>
      <c r="V181" s="696"/>
      <c r="W181" s="696"/>
      <c r="X181" s="696"/>
      <c r="Y181" s="696"/>
      <c r="Z181" s="696"/>
      <c r="AA181" s="696"/>
      <c r="AB181" s="696"/>
      <c r="AC181" s="696"/>
      <c r="AD181" s="696"/>
      <c r="AE181" s="696"/>
      <c r="AF181" s="696"/>
      <c r="AG181" s="696"/>
      <c r="AH181" s="696"/>
      <c r="AI181" s="696"/>
      <c r="AJ181" s="696"/>
      <c r="AK181" s="696"/>
      <c r="AL181" s="58"/>
      <c r="AM181" s="52"/>
      <c r="AN181" s="696"/>
      <c r="AO181" s="696"/>
      <c r="AP181" s="696"/>
      <c r="AQ181" s="696"/>
      <c r="AR181" s="696"/>
      <c r="AS181" s="696"/>
      <c r="AT181" s="696"/>
      <c r="AU181" s="696"/>
      <c r="AV181" s="696"/>
      <c r="AW181" s="696"/>
      <c r="AX181" s="696"/>
      <c r="AY181" s="696"/>
      <c r="AZ181" s="696"/>
      <c r="BA181" s="696"/>
      <c r="BB181" s="696"/>
      <c r="BC181" s="696"/>
      <c r="BD181" s="696"/>
      <c r="BE181" s="696"/>
      <c r="BF181" s="696"/>
      <c r="BG181" s="696"/>
      <c r="BH181" s="696"/>
      <c r="BI181" s="696"/>
      <c r="BJ181" s="696"/>
      <c r="BK181" s="696"/>
      <c r="BL181" s="696"/>
      <c r="BM181" s="58"/>
      <c r="BN181" s="52"/>
      <c r="BO181" s="696"/>
      <c r="BP181" s="696"/>
      <c r="BQ181" s="696"/>
      <c r="BR181" s="696"/>
      <c r="BS181" s="696"/>
      <c r="BT181" s="696"/>
      <c r="BU181" s="696"/>
      <c r="BV181" s="696"/>
      <c r="BW181" s="696"/>
      <c r="BX181" s="696"/>
      <c r="BY181" s="696"/>
      <c r="BZ181" s="696"/>
      <c r="CA181" s="696"/>
      <c r="CB181" s="696"/>
      <c r="CC181" s="696"/>
      <c r="CD181" s="696"/>
      <c r="CE181" s="696"/>
      <c r="CF181" s="696"/>
      <c r="CG181" s="696"/>
      <c r="CH181" s="696"/>
      <c r="CI181" s="696"/>
      <c r="CJ181" s="696"/>
      <c r="CK181" s="696"/>
      <c r="CL181" s="696"/>
      <c r="CM181" s="696"/>
      <c r="CN181" s="58"/>
      <c r="CO181" s="52"/>
      <c r="CP181" s="696"/>
      <c r="CQ181" s="696"/>
      <c r="CR181" s="696"/>
      <c r="CS181" s="696"/>
      <c r="CT181" s="696"/>
      <c r="CU181" s="696"/>
      <c r="CV181" s="696"/>
      <c r="CW181" s="696"/>
      <c r="CX181" s="696"/>
      <c r="CY181" s="696"/>
      <c r="CZ181" s="696"/>
      <c r="DA181" s="696"/>
      <c r="DB181" s="696"/>
      <c r="DC181" s="696"/>
      <c r="DD181" s="696"/>
      <c r="DE181" s="696"/>
      <c r="DF181" s="696"/>
      <c r="DG181" s="696"/>
      <c r="DH181" s="696"/>
      <c r="DI181" s="696"/>
      <c r="DJ181" s="696"/>
      <c r="DK181" s="696"/>
      <c r="DL181" s="696"/>
      <c r="DM181" s="696"/>
      <c r="DN181" s="696"/>
      <c r="DO181" s="58"/>
      <c r="DP181" s="52"/>
      <c r="DQ181" s="696"/>
      <c r="DR181" s="696"/>
      <c r="DS181" s="696"/>
      <c r="DT181" s="696"/>
      <c r="DU181" s="696"/>
      <c r="DV181" s="696"/>
      <c r="DW181" s="696"/>
      <c r="DX181" s="696"/>
      <c r="DY181" s="696"/>
      <c r="DZ181" s="696"/>
      <c r="EA181" s="696"/>
      <c r="EB181" s="696"/>
      <c r="EC181" s="696"/>
      <c r="ED181" s="696"/>
      <c r="EE181" s="696"/>
      <c r="EF181" s="696"/>
      <c r="EG181" s="696"/>
      <c r="EH181" s="696"/>
      <c r="EI181" s="696"/>
      <c r="EJ181" s="696"/>
      <c r="EK181" s="696"/>
      <c r="EL181" s="696"/>
      <c r="EM181" s="696"/>
      <c r="EN181" s="696"/>
      <c r="EO181" s="696"/>
      <c r="EP181" s="58"/>
      <c r="EQ181" s="52"/>
      <c r="ER181" s="696"/>
      <c r="ES181" s="696"/>
      <c r="ET181" s="696"/>
      <c r="EU181" s="696"/>
      <c r="EV181" s="696"/>
      <c r="EW181" s="696"/>
      <c r="EX181" s="696"/>
      <c r="EY181" s="696"/>
      <c r="EZ181" s="696"/>
      <c r="FA181" s="696"/>
      <c r="FB181" s="696"/>
      <c r="FC181" s="696"/>
      <c r="FD181" s="696"/>
      <c r="FE181" s="696"/>
      <c r="FF181" s="696"/>
      <c r="FG181" s="696"/>
      <c r="FH181" s="696"/>
      <c r="FI181" s="696"/>
      <c r="FJ181" s="696"/>
      <c r="FK181" s="696"/>
      <c r="FL181" s="696"/>
      <c r="FM181" s="696"/>
      <c r="FN181" s="696"/>
      <c r="FO181" s="696"/>
      <c r="FP181" s="696"/>
      <c r="FQ181" s="53"/>
    </row>
    <row r="182" spans="2:173" ht="3" customHeight="1">
      <c r="B182" s="1030"/>
      <c r="C182" s="517"/>
      <c r="D182" s="517"/>
      <c r="E182" s="517"/>
      <c r="F182" s="517"/>
      <c r="G182" s="517"/>
      <c r="H182" s="517"/>
      <c r="I182" s="517"/>
      <c r="J182" s="517"/>
      <c r="K182" s="517"/>
      <c r="L182" s="52"/>
      <c r="M182" s="696"/>
      <c r="N182" s="696"/>
      <c r="O182" s="696"/>
      <c r="P182" s="696"/>
      <c r="Q182" s="696"/>
      <c r="R182" s="696"/>
      <c r="S182" s="696"/>
      <c r="T182" s="696"/>
      <c r="U182" s="696"/>
      <c r="V182" s="696"/>
      <c r="W182" s="696"/>
      <c r="X182" s="696"/>
      <c r="Y182" s="696"/>
      <c r="Z182" s="696"/>
      <c r="AA182" s="696"/>
      <c r="AB182" s="696"/>
      <c r="AC182" s="696"/>
      <c r="AD182" s="696"/>
      <c r="AE182" s="696"/>
      <c r="AF182" s="696"/>
      <c r="AG182" s="696"/>
      <c r="AH182" s="696"/>
      <c r="AI182" s="696"/>
      <c r="AJ182" s="696"/>
      <c r="AK182" s="696"/>
      <c r="AL182" s="58"/>
      <c r="AM182" s="52"/>
      <c r="AN182" s="696"/>
      <c r="AO182" s="696"/>
      <c r="AP182" s="696"/>
      <c r="AQ182" s="696"/>
      <c r="AR182" s="696"/>
      <c r="AS182" s="696"/>
      <c r="AT182" s="696"/>
      <c r="AU182" s="696"/>
      <c r="AV182" s="696"/>
      <c r="AW182" s="696"/>
      <c r="AX182" s="696"/>
      <c r="AY182" s="696"/>
      <c r="AZ182" s="696"/>
      <c r="BA182" s="696"/>
      <c r="BB182" s="696"/>
      <c r="BC182" s="696"/>
      <c r="BD182" s="696"/>
      <c r="BE182" s="696"/>
      <c r="BF182" s="696"/>
      <c r="BG182" s="696"/>
      <c r="BH182" s="696"/>
      <c r="BI182" s="696"/>
      <c r="BJ182" s="696"/>
      <c r="BK182" s="696"/>
      <c r="BL182" s="696"/>
      <c r="BM182" s="58"/>
      <c r="BN182" s="52"/>
      <c r="BO182" s="696"/>
      <c r="BP182" s="696"/>
      <c r="BQ182" s="696"/>
      <c r="BR182" s="696"/>
      <c r="BS182" s="696"/>
      <c r="BT182" s="696"/>
      <c r="BU182" s="696"/>
      <c r="BV182" s="696"/>
      <c r="BW182" s="696"/>
      <c r="BX182" s="696"/>
      <c r="BY182" s="696"/>
      <c r="BZ182" s="696"/>
      <c r="CA182" s="696"/>
      <c r="CB182" s="696"/>
      <c r="CC182" s="696"/>
      <c r="CD182" s="696"/>
      <c r="CE182" s="696"/>
      <c r="CF182" s="696"/>
      <c r="CG182" s="696"/>
      <c r="CH182" s="696"/>
      <c r="CI182" s="696"/>
      <c r="CJ182" s="696"/>
      <c r="CK182" s="696"/>
      <c r="CL182" s="696"/>
      <c r="CM182" s="696"/>
      <c r="CN182" s="58"/>
      <c r="CO182" s="52"/>
      <c r="CP182" s="696"/>
      <c r="CQ182" s="696"/>
      <c r="CR182" s="696"/>
      <c r="CS182" s="696"/>
      <c r="CT182" s="696"/>
      <c r="CU182" s="696"/>
      <c r="CV182" s="696"/>
      <c r="CW182" s="696"/>
      <c r="CX182" s="696"/>
      <c r="CY182" s="696"/>
      <c r="CZ182" s="696"/>
      <c r="DA182" s="696"/>
      <c r="DB182" s="696"/>
      <c r="DC182" s="696"/>
      <c r="DD182" s="696"/>
      <c r="DE182" s="696"/>
      <c r="DF182" s="696"/>
      <c r="DG182" s="696"/>
      <c r="DH182" s="696"/>
      <c r="DI182" s="696"/>
      <c r="DJ182" s="696"/>
      <c r="DK182" s="696"/>
      <c r="DL182" s="696"/>
      <c r="DM182" s="696"/>
      <c r="DN182" s="696"/>
      <c r="DO182" s="58"/>
      <c r="DP182" s="52"/>
      <c r="DQ182" s="696"/>
      <c r="DR182" s="696"/>
      <c r="DS182" s="696"/>
      <c r="DT182" s="696"/>
      <c r="DU182" s="696"/>
      <c r="DV182" s="696"/>
      <c r="DW182" s="696"/>
      <c r="DX182" s="696"/>
      <c r="DY182" s="696"/>
      <c r="DZ182" s="696"/>
      <c r="EA182" s="696"/>
      <c r="EB182" s="696"/>
      <c r="EC182" s="696"/>
      <c r="ED182" s="696"/>
      <c r="EE182" s="696"/>
      <c r="EF182" s="696"/>
      <c r="EG182" s="696"/>
      <c r="EH182" s="696"/>
      <c r="EI182" s="696"/>
      <c r="EJ182" s="696"/>
      <c r="EK182" s="696"/>
      <c r="EL182" s="696"/>
      <c r="EM182" s="696"/>
      <c r="EN182" s="696"/>
      <c r="EO182" s="696"/>
      <c r="EP182" s="58"/>
      <c r="EQ182" s="52"/>
      <c r="ER182" s="696"/>
      <c r="ES182" s="696"/>
      <c r="ET182" s="696"/>
      <c r="EU182" s="696"/>
      <c r="EV182" s="696"/>
      <c r="EW182" s="696"/>
      <c r="EX182" s="696"/>
      <c r="EY182" s="696"/>
      <c r="EZ182" s="696"/>
      <c r="FA182" s="696"/>
      <c r="FB182" s="696"/>
      <c r="FC182" s="696"/>
      <c r="FD182" s="696"/>
      <c r="FE182" s="696"/>
      <c r="FF182" s="696"/>
      <c r="FG182" s="696"/>
      <c r="FH182" s="696"/>
      <c r="FI182" s="696"/>
      <c r="FJ182" s="696"/>
      <c r="FK182" s="696"/>
      <c r="FL182" s="696"/>
      <c r="FM182" s="696"/>
      <c r="FN182" s="696"/>
      <c r="FO182" s="696"/>
      <c r="FP182" s="696"/>
      <c r="FQ182" s="53"/>
    </row>
    <row r="183" spans="2:173" ht="3" customHeight="1">
      <c r="B183" s="1030"/>
      <c r="C183" s="517"/>
      <c r="D183" s="517"/>
      <c r="E183" s="517"/>
      <c r="F183" s="517"/>
      <c r="G183" s="517"/>
      <c r="H183" s="517"/>
      <c r="I183" s="517"/>
      <c r="J183" s="517"/>
      <c r="K183" s="517"/>
      <c r="L183" s="52"/>
      <c r="M183" s="696"/>
      <c r="N183" s="696"/>
      <c r="O183" s="696"/>
      <c r="P183" s="696"/>
      <c r="Q183" s="696"/>
      <c r="R183" s="696"/>
      <c r="S183" s="696"/>
      <c r="T183" s="696"/>
      <c r="U183" s="696"/>
      <c r="V183" s="696"/>
      <c r="W183" s="696"/>
      <c r="X183" s="696"/>
      <c r="Y183" s="696"/>
      <c r="Z183" s="696"/>
      <c r="AA183" s="696"/>
      <c r="AB183" s="696"/>
      <c r="AC183" s="696"/>
      <c r="AD183" s="696"/>
      <c r="AE183" s="696"/>
      <c r="AF183" s="696"/>
      <c r="AG183" s="696"/>
      <c r="AH183" s="696"/>
      <c r="AI183" s="696"/>
      <c r="AJ183" s="696"/>
      <c r="AK183" s="696"/>
      <c r="AL183" s="58"/>
      <c r="AM183" s="52"/>
      <c r="AN183" s="696"/>
      <c r="AO183" s="696"/>
      <c r="AP183" s="696"/>
      <c r="AQ183" s="696"/>
      <c r="AR183" s="696"/>
      <c r="AS183" s="696"/>
      <c r="AT183" s="696"/>
      <c r="AU183" s="696"/>
      <c r="AV183" s="696"/>
      <c r="AW183" s="696"/>
      <c r="AX183" s="696"/>
      <c r="AY183" s="696"/>
      <c r="AZ183" s="696"/>
      <c r="BA183" s="696"/>
      <c r="BB183" s="696"/>
      <c r="BC183" s="696"/>
      <c r="BD183" s="696"/>
      <c r="BE183" s="696"/>
      <c r="BF183" s="696"/>
      <c r="BG183" s="696"/>
      <c r="BH183" s="696"/>
      <c r="BI183" s="696"/>
      <c r="BJ183" s="696"/>
      <c r="BK183" s="696"/>
      <c r="BL183" s="696"/>
      <c r="BM183" s="58"/>
      <c r="BN183" s="52"/>
      <c r="BO183" s="696"/>
      <c r="BP183" s="696"/>
      <c r="BQ183" s="696"/>
      <c r="BR183" s="696"/>
      <c r="BS183" s="696"/>
      <c r="BT183" s="696"/>
      <c r="BU183" s="696"/>
      <c r="BV183" s="696"/>
      <c r="BW183" s="696"/>
      <c r="BX183" s="696"/>
      <c r="BY183" s="696"/>
      <c r="BZ183" s="696"/>
      <c r="CA183" s="696"/>
      <c r="CB183" s="696"/>
      <c r="CC183" s="696"/>
      <c r="CD183" s="696"/>
      <c r="CE183" s="696"/>
      <c r="CF183" s="696"/>
      <c r="CG183" s="696"/>
      <c r="CH183" s="696"/>
      <c r="CI183" s="696"/>
      <c r="CJ183" s="696"/>
      <c r="CK183" s="696"/>
      <c r="CL183" s="696"/>
      <c r="CM183" s="696"/>
      <c r="CN183" s="58"/>
      <c r="CO183" s="52"/>
      <c r="CP183" s="696"/>
      <c r="CQ183" s="696"/>
      <c r="CR183" s="696"/>
      <c r="CS183" s="696"/>
      <c r="CT183" s="696"/>
      <c r="CU183" s="696"/>
      <c r="CV183" s="696"/>
      <c r="CW183" s="696"/>
      <c r="CX183" s="696"/>
      <c r="CY183" s="696"/>
      <c r="CZ183" s="696"/>
      <c r="DA183" s="696"/>
      <c r="DB183" s="696"/>
      <c r="DC183" s="696"/>
      <c r="DD183" s="696"/>
      <c r="DE183" s="696"/>
      <c r="DF183" s="696"/>
      <c r="DG183" s="696"/>
      <c r="DH183" s="696"/>
      <c r="DI183" s="696"/>
      <c r="DJ183" s="696"/>
      <c r="DK183" s="696"/>
      <c r="DL183" s="696"/>
      <c r="DM183" s="696"/>
      <c r="DN183" s="696"/>
      <c r="DO183" s="58"/>
      <c r="DP183" s="52"/>
      <c r="DQ183" s="696"/>
      <c r="DR183" s="696"/>
      <c r="DS183" s="696"/>
      <c r="DT183" s="696"/>
      <c r="DU183" s="696"/>
      <c r="DV183" s="696"/>
      <c r="DW183" s="696"/>
      <c r="DX183" s="696"/>
      <c r="DY183" s="696"/>
      <c r="DZ183" s="696"/>
      <c r="EA183" s="696"/>
      <c r="EB183" s="696"/>
      <c r="EC183" s="696"/>
      <c r="ED183" s="696"/>
      <c r="EE183" s="696"/>
      <c r="EF183" s="696"/>
      <c r="EG183" s="696"/>
      <c r="EH183" s="696"/>
      <c r="EI183" s="696"/>
      <c r="EJ183" s="696"/>
      <c r="EK183" s="696"/>
      <c r="EL183" s="696"/>
      <c r="EM183" s="696"/>
      <c r="EN183" s="696"/>
      <c r="EO183" s="696"/>
      <c r="EP183" s="58"/>
      <c r="EQ183" s="52"/>
      <c r="ER183" s="696"/>
      <c r="ES183" s="696"/>
      <c r="ET183" s="696"/>
      <c r="EU183" s="696"/>
      <c r="EV183" s="696"/>
      <c r="EW183" s="696"/>
      <c r="EX183" s="696"/>
      <c r="EY183" s="696"/>
      <c r="EZ183" s="696"/>
      <c r="FA183" s="696"/>
      <c r="FB183" s="696"/>
      <c r="FC183" s="696"/>
      <c r="FD183" s="696"/>
      <c r="FE183" s="696"/>
      <c r="FF183" s="696"/>
      <c r="FG183" s="696"/>
      <c r="FH183" s="696"/>
      <c r="FI183" s="696"/>
      <c r="FJ183" s="696"/>
      <c r="FK183" s="696"/>
      <c r="FL183" s="696"/>
      <c r="FM183" s="696"/>
      <c r="FN183" s="696"/>
      <c r="FO183" s="696"/>
      <c r="FP183" s="696"/>
      <c r="FQ183" s="53"/>
    </row>
    <row r="184" spans="2:173" ht="3" customHeight="1">
      <c r="B184" s="1030"/>
      <c r="C184" s="517"/>
      <c r="D184" s="517"/>
      <c r="E184" s="517"/>
      <c r="F184" s="517"/>
      <c r="G184" s="517"/>
      <c r="H184" s="517"/>
      <c r="I184" s="517"/>
      <c r="J184" s="517"/>
      <c r="K184" s="517"/>
      <c r="L184" s="52"/>
      <c r="M184" s="696"/>
      <c r="N184" s="696"/>
      <c r="O184" s="696"/>
      <c r="P184" s="696"/>
      <c r="Q184" s="696"/>
      <c r="R184" s="696"/>
      <c r="S184" s="696"/>
      <c r="T184" s="696"/>
      <c r="U184" s="696"/>
      <c r="V184" s="696"/>
      <c r="W184" s="696"/>
      <c r="X184" s="696"/>
      <c r="Y184" s="696"/>
      <c r="Z184" s="696"/>
      <c r="AA184" s="696"/>
      <c r="AB184" s="696"/>
      <c r="AC184" s="696"/>
      <c r="AD184" s="696"/>
      <c r="AE184" s="696"/>
      <c r="AF184" s="696"/>
      <c r="AG184" s="696"/>
      <c r="AH184" s="696"/>
      <c r="AI184" s="696"/>
      <c r="AJ184" s="696"/>
      <c r="AK184" s="696"/>
      <c r="AL184" s="58"/>
      <c r="AM184" s="52"/>
      <c r="AN184" s="696"/>
      <c r="AO184" s="696"/>
      <c r="AP184" s="696"/>
      <c r="AQ184" s="696"/>
      <c r="AR184" s="696"/>
      <c r="AS184" s="696"/>
      <c r="AT184" s="696"/>
      <c r="AU184" s="696"/>
      <c r="AV184" s="696"/>
      <c r="AW184" s="696"/>
      <c r="AX184" s="696"/>
      <c r="AY184" s="696"/>
      <c r="AZ184" s="696"/>
      <c r="BA184" s="696"/>
      <c r="BB184" s="696"/>
      <c r="BC184" s="696"/>
      <c r="BD184" s="696"/>
      <c r="BE184" s="696"/>
      <c r="BF184" s="696"/>
      <c r="BG184" s="696"/>
      <c r="BH184" s="696"/>
      <c r="BI184" s="696"/>
      <c r="BJ184" s="696"/>
      <c r="BK184" s="696"/>
      <c r="BL184" s="696"/>
      <c r="BM184" s="58"/>
      <c r="BN184" s="52"/>
      <c r="BO184" s="696"/>
      <c r="BP184" s="696"/>
      <c r="BQ184" s="696"/>
      <c r="BR184" s="696"/>
      <c r="BS184" s="696"/>
      <c r="BT184" s="696"/>
      <c r="BU184" s="696"/>
      <c r="BV184" s="696"/>
      <c r="BW184" s="696"/>
      <c r="BX184" s="696"/>
      <c r="BY184" s="696"/>
      <c r="BZ184" s="696"/>
      <c r="CA184" s="696"/>
      <c r="CB184" s="696"/>
      <c r="CC184" s="696"/>
      <c r="CD184" s="696"/>
      <c r="CE184" s="696"/>
      <c r="CF184" s="696"/>
      <c r="CG184" s="696"/>
      <c r="CH184" s="696"/>
      <c r="CI184" s="696"/>
      <c r="CJ184" s="696"/>
      <c r="CK184" s="696"/>
      <c r="CL184" s="696"/>
      <c r="CM184" s="696"/>
      <c r="CN184" s="58"/>
      <c r="CO184" s="52"/>
      <c r="CP184" s="696"/>
      <c r="CQ184" s="696"/>
      <c r="CR184" s="696"/>
      <c r="CS184" s="696"/>
      <c r="CT184" s="696"/>
      <c r="CU184" s="696"/>
      <c r="CV184" s="696"/>
      <c r="CW184" s="696"/>
      <c r="CX184" s="696"/>
      <c r="CY184" s="696"/>
      <c r="CZ184" s="696"/>
      <c r="DA184" s="696"/>
      <c r="DB184" s="696"/>
      <c r="DC184" s="696"/>
      <c r="DD184" s="696"/>
      <c r="DE184" s="696"/>
      <c r="DF184" s="696"/>
      <c r="DG184" s="696"/>
      <c r="DH184" s="696"/>
      <c r="DI184" s="696"/>
      <c r="DJ184" s="696"/>
      <c r="DK184" s="696"/>
      <c r="DL184" s="696"/>
      <c r="DM184" s="696"/>
      <c r="DN184" s="696"/>
      <c r="DO184" s="58"/>
      <c r="DP184" s="52"/>
      <c r="DQ184" s="696"/>
      <c r="DR184" s="696"/>
      <c r="DS184" s="696"/>
      <c r="DT184" s="696"/>
      <c r="DU184" s="696"/>
      <c r="DV184" s="696"/>
      <c r="DW184" s="696"/>
      <c r="DX184" s="696"/>
      <c r="DY184" s="696"/>
      <c r="DZ184" s="696"/>
      <c r="EA184" s="696"/>
      <c r="EB184" s="696"/>
      <c r="EC184" s="696"/>
      <c r="ED184" s="696"/>
      <c r="EE184" s="696"/>
      <c r="EF184" s="696"/>
      <c r="EG184" s="696"/>
      <c r="EH184" s="696"/>
      <c r="EI184" s="696"/>
      <c r="EJ184" s="696"/>
      <c r="EK184" s="696"/>
      <c r="EL184" s="696"/>
      <c r="EM184" s="696"/>
      <c r="EN184" s="696"/>
      <c r="EO184" s="696"/>
      <c r="EP184" s="58"/>
      <c r="EQ184" s="52"/>
      <c r="ER184" s="696"/>
      <c r="ES184" s="696"/>
      <c r="ET184" s="696"/>
      <c r="EU184" s="696"/>
      <c r="EV184" s="696"/>
      <c r="EW184" s="696"/>
      <c r="EX184" s="696"/>
      <c r="EY184" s="696"/>
      <c r="EZ184" s="696"/>
      <c r="FA184" s="696"/>
      <c r="FB184" s="696"/>
      <c r="FC184" s="696"/>
      <c r="FD184" s="696"/>
      <c r="FE184" s="696"/>
      <c r="FF184" s="696"/>
      <c r="FG184" s="696"/>
      <c r="FH184" s="696"/>
      <c r="FI184" s="696"/>
      <c r="FJ184" s="696"/>
      <c r="FK184" s="696"/>
      <c r="FL184" s="696"/>
      <c r="FM184" s="696"/>
      <c r="FN184" s="696"/>
      <c r="FO184" s="696"/>
      <c r="FP184" s="696"/>
      <c r="FQ184" s="53"/>
    </row>
    <row r="185" spans="2:173" ht="3" customHeight="1">
      <c r="B185" s="1030"/>
      <c r="C185" s="517"/>
      <c r="D185" s="517"/>
      <c r="E185" s="517"/>
      <c r="F185" s="517"/>
      <c r="G185" s="517"/>
      <c r="H185" s="517"/>
      <c r="I185" s="517"/>
      <c r="J185" s="517"/>
      <c r="K185" s="517"/>
      <c r="L185" s="52"/>
      <c r="M185" s="696"/>
      <c r="N185" s="696"/>
      <c r="O185" s="696"/>
      <c r="P185" s="696"/>
      <c r="Q185" s="696"/>
      <c r="R185" s="696"/>
      <c r="S185" s="696"/>
      <c r="T185" s="696"/>
      <c r="U185" s="696"/>
      <c r="V185" s="696"/>
      <c r="W185" s="696"/>
      <c r="X185" s="696"/>
      <c r="Y185" s="696"/>
      <c r="Z185" s="696"/>
      <c r="AA185" s="696"/>
      <c r="AB185" s="696"/>
      <c r="AC185" s="696"/>
      <c r="AD185" s="696"/>
      <c r="AE185" s="696"/>
      <c r="AF185" s="696"/>
      <c r="AG185" s="696"/>
      <c r="AH185" s="696"/>
      <c r="AI185" s="696"/>
      <c r="AJ185" s="696"/>
      <c r="AK185" s="696"/>
      <c r="AL185" s="58"/>
      <c r="AM185" s="52"/>
      <c r="AN185" s="696"/>
      <c r="AO185" s="696"/>
      <c r="AP185" s="696"/>
      <c r="AQ185" s="696"/>
      <c r="AR185" s="696"/>
      <c r="AS185" s="696"/>
      <c r="AT185" s="696"/>
      <c r="AU185" s="696"/>
      <c r="AV185" s="696"/>
      <c r="AW185" s="696"/>
      <c r="AX185" s="696"/>
      <c r="AY185" s="696"/>
      <c r="AZ185" s="696"/>
      <c r="BA185" s="696"/>
      <c r="BB185" s="696"/>
      <c r="BC185" s="696"/>
      <c r="BD185" s="696"/>
      <c r="BE185" s="696"/>
      <c r="BF185" s="696"/>
      <c r="BG185" s="696"/>
      <c r="BH185" s="696"/>
      <c r="BI185" s="696"/>
      <c r="BJ185" s="696"/>
      <c r="BK185" s="696"/>
      <c r="BL185" s="696"/>
      <c r="BM185" s="58"/>
      <c r="BN185" s="52"/>
      <c r="BO185" s="696"/>
      <c r="BP185" s="696"/>
      <c r="BQ185" s="696"/>
      <c r="BR185" s="696"/>
      <c r="BS185" s="696"/>
      <c r="BT185" s="696"/>
      <c r="BU185" s="696"/>
      <c r="BV185" s="696"/>
      <c r="BW185" s="696"/>
      <c r="BX185" s="696"/>
      <c r="BY185" s="696"/>
      <c r="BZ185" s="696"/>
      <c r="CA185" s="696"/>
      <c r="CB185" s="696"/>
      <c r="CC185" s="696"/>
      <c r="CD185" s="696"/>
      <c r="CE185" s="696"/>
      <c r="CF185" s="696"/>
      <c r="CG185" s="696"/>
      <c r="CH185" s="696"/>
      <c r="CI185" s="696"/>
      <c r="CJ185" s="696"/>
      <c r="CK185" s="696"/>
      <c r="CL185" s="696"/>
      <c r="CM185" s="696"/>
      <c r="CN185" s="58"/>
      <c r="CO185" s="52"/>
      <c r="CP185" s="696"/>
      <c r="CQ185" s="696"/>
      <c r="CR185" s="696"/>
      <c r="CS185" s="696"/>
      <c r="CT185" s="696"/>
      <c r="CU185" s="696"/>
      <c r="CV185" s="696"/>
      <c r="CW185" s="696"/>
      <c r="CX185" s="696"/>
      <c r="CY185" s="696"/>
      <c r="CZ185" s="696"/>
      <c r="DA185" s="696"/>
      <c r="DB185" s="696"/>
      <c r="DC185" s="696"/>
      <c r="DD185" s="696"/>
      <c r="DE185" s="696"/>
      <c r="DF185" s="696"/>
      <c r="DG185" s="696"/>
      <c r="DH185" s="696"/>
      <c r="DI185" s="696"/>
      <c r="DJ185" s="696"/>
      <c r="DK185" s="696"/>
      <c r="DL185" s="696"/>
      <c r="DM185" s="696"/>
      <c r="DN185" s="696"/>
      <c r="DO185" s="58"/>
      <c r="DP185" s="52"/>
      <c r="DQ185" s="696"/>
      <c r="DR185" s="696"/>
      <c r="DS185" s="696"/>
      <c r="DT185" s="696"/>
      <c r="DU185" s="696"/>
      <c r="DV185" s="696"/>
      <c r="DW185" s="696"/>
      <c r="DX185" s="696"/>
      <c r="DY185" s="696"/>
      <c r="DZ185" s="696"/>
      <c r="EA185" s="696"/>
      <c r="EB185" s="696"/>
      <c r="EC185" s="696"/>
      <c r="ED185" s="696"/>
      <c r="EE185" s="696"/>
      <c r="EF185" s="696"/>
      <c r="EG185" s="696"/>
      <c r="EH185" s="696"/>
      <c r="EI185" s="696"/>
      <c r="EJ185" s="696"/>
      <c r="EK185" s="696"/>
      <c r="EL185" s="696"/>
      <c r="EM185" s="696"/>
      <c r="EN185" s="696"/>
      <c r="EO185" s="696"/>
      <c r="EP185" s="58"/>
      <c r="EQ185" s="52"/>
      <c r="ER185" s="696"/>
      <c r="ES185" s="696"/>
      <c r="ET185" s="696"/>
      <c r="EU185" s="696"/>
      <c r="EV185" s="696"/>
      <c r="EW185" s="696"/>
      <c r="EX185" s="696"/>
      <c r="EY185" s="696"/>
      <c r="EZ185" s="696"/>
      <c r="FA185" s="696"/>
      <c r="FB185" s="696"/>
      <c r="FC185" s="696"/>
      <c r="FD185" s="696"/>
      <c r="FE185" s="696"/>
      <c r="FF185" s="696"/>
      <c r="FG185" s="696"/>
      <c r="FH185" s="696"/>
      <c r="FI185" s="696"/>
      <c r="FJ185" s="696"/>
      <c r="FK185" s="696"/>
      <c r="FL185" s="696"/>
      <c r="FM185" s="696"/>
      <c r="FN185" s="696"/>
      <c r="FO185" s="696"/>
      <c r="FP185" s="696"/>
      <c r="FQ185" s="53"/>
    </row>
    <row r="186" spans="2:173" ht="3" customHeight="1">
      <c r="B186" s="1030"/>
      <c r="C186" s="517"/>
      <c r="D186" s="517"/>
      <c r="E186" s="517"/>
      <c r="F186" s="517"/>
      <c r="G186" s="517"/>
      <c r="H186" s="517"/>
      <c r="I186" s="517"/>
      <c r="J186" s="517"/>
      <c r="K186" s="517"/>
      <c r="L186" s="52"/>
      <c r="M186" s="696"/>
      <c r="N186" s="696"/>
      <c r="O186" s="696"/>
      <c r="P186" s="696"/>
      <c r="Q186" s="696"/>
      <c r="R186" s="696"/>
      <c r="S186" s="696"/>
      <c r="T186" s="696"/>
      <c r="U186" s="696"/>
      <c r="V186" s="696"/>
      <c r="W186" s="696"/>
      <c r="X186" s="696"/>
      <c r="Y186" s="696"/>
      <c r="Z186" s="696"/>
      <c r="AA186" s="696"/>
      <c r="AB186" s="696"/>
      <c r="AC186" s="696"/>
      <c r="AD186" s="696"/>
      <c r="AE186" s="696"/>
      <c r="AF186" s="696"/>
      <c r="AG186" s="696"/>
      <c r="AH186" s="696"/>
      <c r="AI186" s="696"/>
      <c r="AJ186" s="696"/>
      <c r="AK186" s="696"/>
      <c r="AL186" s="58"/>
      <c r="AM186" s="52"/>
      <c r="AN186" s="696"/>
      <c r="AO186" s="696"/>
      <c r="AP186" s="696"/>
      <c r="AQ186" s="696"/>
      <c r="AR186" s="696"/>
      <c r="AS186" s="696"/>
      <c r="AT186" s="696"/>
      <c r="AU186" s="696"/>
      <c r="AV186" s="696"/>
      <c r="AW186" s="696"/>
      <c r="AX186" s="696"/>
      <c r="AY186" s="696"/>
      <c r="AZ186" s="696"/>
      <c r="BA186" s="696"/>
      <c r="BB186" s="696"/>
      <c r="BC186" s="696"/>
      <c r="BD186" s="696"/>
      <c r="BE186" s="696"/>
      <c r="BF186" s="696"/>
      <c r="BG186" s="696"/>
      <c r="BH186" s="696"/>
      <c r="BI186" s="696"/>
      <c r="BJ186" s="696"/>
      <c r="BK186" s="696"/>
      <c r="BL186" s="696"/>
      <c r="BM186" s="58"/>
      <c r="BN186" s="52"/>
      <c r="BO186" s="696"/>
      <c r="BP186" s="696"/>
      <c r="BQ186" s="696"/>
      <c r="BR186" s="696"/>
      <c r="BS186" s="696"/>
      <c r="BT186" s="696"/>
      <c r="BU186" s="696"/>
      <c r="BV186" s="696"/>
      <c r="BW186" s="696"/>
      <c r="BX186" s="696"/>
      <c r="BY186" s="696"/>
      <c r="BZ186" s="696"/>
      <c r="CA186" s="696"/>
      <c r="CB186" s="696"/>
      <c r="CC186" s="696"/>
      <c r="CD186" s="696"/>
      <c r="CE186" s="696"/>
      <c r="CF186" s="696"/>
      <c r="CG186" s="696"/>
      <c r="CH186" s="696"/>
      <c r="CI186" s="696"/>
      <c r="CJ186" s="696"/>
      <c r="CK186" s="696"/>
      <c r="CL186" s="696"/>
      <c r="CM186" s="696"/>
      <c r="CN186" s="58"/>
      <c r="CO186" s="52"/>
      <c r="CP186" s="696"/>
      <c r="CQ186" s="696"/>
      <c r="CR186" s="696"/>
      <c r="CS186" s="696"/>
      <c r="CT186" s="696"/>
      <c r="CU186" s="696"/>
      <c r="CV186" s="696"/>
      <c r="CW186" s="696"/>
      <c r="CX186" s="696"/>
      <c r="CY186" s="696"/>
      <c r="CZ186" s="696"/>
      <c r="DA186" s="696"/>
      <c r="DB186" s="696"/>
      <c r="DC186" s="696"/>
      <c r="DD186" s="696"/>
      <c r="DE186" s="696"/>
      <c r="DF186" s="696"/>
      <c r="DG186" s="696"/>
      <c r="DH186" s="696"/>
      <c r="DI186" s="696"/>
      <c r="DJ186" s="696"/>
      <c r="DK186" s="696"/>
      <c r="DL186" s="696"/>
      <c r="DM186" s="696"/>
      <c r="DN186" s="696"/>
      <c r="DO186" s="58"/>
      <c r="DP186" s="52"/>
      <c r="DQ186" s="696"/>
      <c r="DR186" s="696"/>
      <c r="DS186" s="696"/>
      <c r="DT186" s="696"/>
      <c r="DU186" s="696"/>
      <c r="DV186" s="696"/>
      <c r="DW186" s="696"/>
      <c r="DX186" s="696"/>
      <c r="DY186" s="696"/>
      <c r="DZ186" s="696"/>
      <c r="EA186" s="696"/>
      <c r="EB186" s="696"/>
      <c r="EC186" s="696"/>
      <c r="ED186" s="696"/>
      <c r="EE186" s="696"/>
      <c r="EF186" s="696"/>
      <c r="EG186" s="696"/>
      <c r="EH186" s="696"/>
      <c r="EI186" s="696"/>
      <c r="EJ186" s="696"/>
      <c r="EK186" s="696"/>
      <c r="EL186" s="696"/>
      <c r="EM186" s="696"/>
      <c r="EN186" s="696"/>
      <c r="EO186" s="696"/>
      <c r="EP186" s="58"/>
      <c r="EQ186" s="52"/>
      <c r="ER186" s="696"/>
      <c r="ES186" s="696"/>
      <c r="ET186" s="696"/>
      <c r="EU186" s="696"/>
      <c r="EV186" s="696"/>
      <c r="EW186" s="696"/>
      <c r="EX186" s="696"/>
      <c r="EY186" s="696"/>
      <c r="EZ186" s="696"/>
      <c r="FA186" s="696"/>
      <c r="FB186" s="696"/>
      <c r="FC186" s="696"/>
      <c r="FD186" s="696"/>
      <c r="FE186" s="696"/>
      <c r="FF186" s="696"/>
      <c r="FG186" s="696"/>
      <c r="FH186" s="696"/>
      <c r="FI186" s="696"/>
      <c r="FJ186" s="696"/>
      <c r="FK186" s="696"/>
      <c r="FL186" s="696"/>
      <c r="FM186" s="696"/>
      <c r="FN186" s="696"/>
      <c r="FO186" s="696"/>
      <c r="FP186" s="696"/>
      <c r="FQ186" s="53"/>
    </row>
    <row r="187" spans="2:173" ht="3" customHeight="1">
      <c r="B187" s="1030"/>
      <c r="C187" s="517"/>
      <c r="D187" s="517"/>
      <c r="E187" s="517"/>
      <c r="F187" s="517"/>
      <c r="G187" s="517"/>
      <c r="H187" s="517"/>
      <c r="I187" s="517"/>
      <c r="J187" s="517"/>
      <c r="K187" s="517"/>
      <c r="L187" s="52"/>
      <c r="M187" s="696"/>
      <c r="N187" s="696"/>
      <c r="O187" s="696"/>
      <c r="P187" s="696"/>
      <c r="Q187" s="696"/>
      <c r="R187" s="696"/>
      <c r="S187" s="696"/>
      <c r="T187" s="696"/>
      <c r="U187" s="696"/>
      <c r="V187" s="696"/>
      <c r="W187" s="696"/>
      <c r="X187" s="696"/>
      <c r="Y187" s="696"/>
      <c r="Z187" s="696"/>
      <c r="AA187" s="696"/>
      <c r="AB187" s="696"/>
      <c r="AC187" s="696"/>
      <c r="AD187" s="696"/>
      <c r="AE187" s="696"/>
      <c r="AF187" s="696"/>
      <c r="AG187" s="696"/>
      <c r="AH187" s="696"/>
      <c r="AI187" s="696"/>
      <c r="AJ187" s="696"/>
      <c r="AK187" s="696"/>
      <c r="AL187" s="58"/>
      <c r="AM187" s="52"/>
      <c r="AN187" s="696"/>
      <c r="AO187" s="696"/>
      <c r="AP187" s="696"/>
      <c r="AQ187" s="696"/>
      <c r="AR187" s="696"/>
      <c r="AS187" s="696"/>
      <c r="AT187" s="696"/>
      <c r="AU187" s="696"/>
      <c r="AV187" s="696"/>
      <c r="AW187" s="696"/>
      <c r="AX187" s="696"/>
      <c r="AY187" s="696"/>
      <c r="AZ187" s="696"/>
      <c r="BA187" s="696"/>
      <c r="BB187" s="696"/>
      <c r="BC187" s="696"/>
      <c r="BD187" s="696"/>
      <c r="BE187" s="696"/>
      <c r="BF187" s="696"/>
      <c r="BG187" s="696"/>
      <c r="BH187" s="696"/>
      <c r="BI187" s="696"/>
      <c r="BJ187" s="696"/>
      <c r="BK187" s="696"/>
      <c r="BL187" s="696"/>
      <c r="BM187" s="58"/>
      <c r="BN187" s="52"/>
      <c r="BO187" s="696"/>
      <c r="BP187" s="696"/>
      <c r="BQ187" s="696"/>
      <c r="BR187" s="696"/>
      <c r="BS187" s="696"/>
      <c r="BT187" s="696"/>
      <c r="BU187" s="696"/>
      <c r="BV187" s="696"/>
      <c r="BW187" s="696"/>
      <c r="BX187" s="696"/>
      <c r="BY187" s="696"/>
      <c r="BZ187" s="696"/>
      <c r="CA187" s="696"/>
      <c r="CB187" s="696"/>
      <c r="CC187" s="696"/>
      <c r="CD187" s="696"/>
      <c r="CE187" s="696"/>
      <c r="CF187" s="696"/>
      <c r="CG187" s="696"/>
      <c r="CH187" s="696"/>
      <c r="CI187" s="696"/>
      <c r="CJ187" s="696"/>
      <c r="CK187" s="696"/>
      <c r="CL187" s="696"/>
      <c r="CM187" s="696"/>
      <c r="CN187" s="58"/>
      <c r="CO187" s="52"/>
      <c r="CP187" s="696"/>
      <c r="CQ187" s="696"/>
      <c r="CR187" s="696"/>
      <c r="CS187" s="696"/>
      <c r="CT187" s="696"/>
      <c r="CU187" s="696"/>
      <c r="CV187" s="696"/>
      <c r="CW187" s="696"/>
      <c r="CX187" s="696"/>
      <c r="CY187" s="696"/>
      <c r="CZ187" s="696"/>
      <c r="DA187" s="696"/>
      <c r="DB187" s="696"/>
      <c r="DC187" s="696"/>
      <c r="DD187" s="696"/>
      <c r="DE187" s="696"/>
      <c r="DF187" s="696"/>
      <c r="DG187" s="696"/>
      <c r="DH187" s="696"/>
      <c r="DI187" s="696"/>
      <c r="DJ187" s="696"/>
      <c r="DK187" s="696"/>
      <c r="DL187" s="696"/>
      <c r="DM187" s="696"/>
      <c r="DN187" s="696"/>
      <c r="DO187" s="58"/>
      <c r="DP187" s="52"/>
      <c r="DQ187" s="696"/>
      <c r="DR187" s="696"/>
      <c r="DS187" s="696"/>
      <c r="DT187" s="696"/>
      <c r="DU187" s="696"/>
      <c r="DV187" s="696"/>
      <c r="DW187" s="696"/>
      <c r="DX187" s="696"/>
      <c r="DY187" s="696"/>
      <c r="DZ187" s="696"/>
      <c r="EA187" s="696"/>
      <c r="EB187" s="696"/>
      <c r="EC187" s="696"/>
      <c r="ED187" s="696"/>
      <c r="EE187" s="696"/>
      <c r="EF187" s="696"/>
      <c r="EG187" s="696"/>
      <c r="EH187" s="696"/>
      <c r="EI187" s="696"/>
      <c r="EJ187" s="696"/>
      <c r="EK187" s="696"/>
      <c r="EL187" s="696"/>
      <c r="EM187" s="696"/>
      <c r="EN187" s="696"/>
      <c r="EO187" s="696"/>
      <c r="EP187" s="58"/>
      <c r="EQ187" s="52"/>
      <c r="ER187" s="696"/>
      <c r="ES187" s="696"/>
      <c r="ET187" s="696"/>
      <c r="EU187" s="696"/>
      <c r="EV187" s="696"/>
      <c r="EW187" s="696"/>
      <c r="EX187" s="696"/>
      <c r="EY187" s="696"/>
      <c r="EZ187" s="696"/>
      <c r="FA187" s="696"/>
      <c r="FB187" s="696"/>
      <c r="FC187" s="696"/>
      <c r="FD187" s="696"/>
      <c r="FE187" s="696"/>
      <c r="FF187" s="696"/>
      <c r="FG187" s="696"/>
      <c r="FH187" s="696"/>
      <c r="FI187" s="696"/>
      <c r="FJ187" s="696"/>
      <c r="FK187" s="696"/>
      <c r="FL187" s="696"/>
      <c r="FM187" s="696"/>
      <c r="FN187" s="696"/>
      <c r="FO187" s="696"/>
      <c r="FP187" s="696"/>
      <c r="FQ187" s="53"/>
    </row>
    <row r="188" spans="2:173" ht="3" customHeight="1">
      <c r="B188" s="1030"/>
      <c r="C188" s="517"/>
      <c r="D188" s="517"/>
      <c r="E188" s="517"/>
      <c r="F188" s="517"/>
      <c r="G188" s="517"/>
      <c r="H188" s="517"/>
      <c r="I188" s="517"/>
      <c r="J188" s="517"/>
      <c r="K188" s="517"/>
      <c r="L188" s="52"/>
      <c r="M188" s="696"/>
      <c r="N188" s="696"/>
      <c r="O188" s="696"/>
      <c r="P188" s="696"/>
      <c r="Q188" s="696"/>
      <c r="R188" s="696"/>
      <c r="S188" s="696"/>
      <c r="T188" s="696"/>
      <c r="U188" s="696"/>
      <c r="V188" s="696"/>
      <c r="W188" s="696"/>
      <c r="X188" s="696"/>
      <c r="Y188" s="696"/>
      <c r="Z188" s="696"/>
      <c r="AA188" s="696"/>
      <c r="AB188" s="696"/>
      <c r="AC188" s="696"/>
      <c r="AD188" s="696"/>
      <c r="AE188" s="696"/>
      <c r="AF188" s="696"/>
      <c r="AG188" s="696"/>
      <c r="AH188" s="696"/>
      <c r="AI188" s="696"/>
      <c r="AJ188" s="696"/>
      <c r="AK188" s="696"/>
      <c r="AL188" s="58"/>
      <c r="AM188" s="52"/>
      <c r="AN188" s="696"/>
      <c r="AO188" s="696"/>
      <c r="AP188" s="696"/>
      <c r="AQ188" s="696"/>
      <c r="AR188" s="696"/>
      <c r="AS188" s="696"/>
      <c r="AT188" s="696"/>
      <c r="AU188" s="696"/>
      <c r="AV188" s="696"/>
      <c r="AW188" s="696"/>
      <c r="AX188" s="696"/>
      <c r="AY188" s="696"/>
      <c r="AZ188" s="696"/>
      <c r="BA188" s="696"/>
      <c r="BB188" s="696"/>
      <c r="BC188" s="696"/>
      <c r="BD188" s="696"/>
      <c r="BE188" s="696"/>
      <c r="BF188" s="696"/>
      <c r="BG188" s="696"/>
      <c r="BH188" s="696"/>
      <c r="BI188" s="696"/>
      <c r="BJ188" s="696"/>
      <c r="BK188" s="696"/>
      <c r="BL188" s="696"/>
      <c r="BM188" s="58"/>
      <c r="BN188" s="52"/>
      <c r="BO188" s="696"/>
      <c r="BP188" s="696"/>
      <c r="BQ188" s="696"/>
      <c r="BR188" s="696"/>
      <c r="BS188" s="696"/>
      <c r="BT188" s="696"/>
      <c r="BU188" s="696"/>
      <c r="BV188" s="696"/>
      <c r="BW188" s="696"/>
      <c r="BX188" s="696"/>
      <c r="BY188" s="696"/>
      <c r="BZ188" s="696"/>
      <c r="CA188" s="696"/>
      <c r="CB188" s="696"/>
      <c r="CC188" s="696"/>
      <c r="CD188" s="696"/>
      <c r="CE188" s="696"/>
      <c r="CF188" s="696"/>
      <c r="CG188" s="696"/>
      <c r="CH188" s="696"/>
      <c r="CI188" s="696"/>
      <c r="CJ188" s="696"/>
      <c r="CK188" s="696"/>
      <c r="CL188" s="696"/>
      <c r="CM188" s="696"/>
      <c r="CN188" s="58"/>
      <c r="CO188" s="52"/>
      <c r="CP188" s="696"/>
      <c r="CQ188" s="696"/>
      <c r="CR188" s="696"/>
      <c r="CS188" s="696"/>
      <c r="CT188" s="696"/>
      <c r="CU188" s="696"/>
      <c r="CV188" s="696"/>
      <c r="CW188" s="696"/>
      <c r="CX188" s="696"/>
      <c r="CY188" s="696"/>
      <c r="CZ188" s="696"/>
      <c r="DA188" s="696"/>
      <c r="DB188" s="696"/>
      <c r="DC188" s="696"/>
      <c r="DD188" s="696"/>
      <c r="DE188" s="696"/>
      <c r="DF188" s="696"/>
      <c r="DG188" s="696"/>
      <c r="DH188" s="696"/>
      <c r="DI188" s="696"/>
      <c r="DJ188" s="696"/>
      <c r="DK188" s="696"/>
      <c r="DL188" s="696"/>
      <c r="DM188" s="696"/>
      <c r="DN188" s="696"/>
      <c r="DO188" s="58"/>
      <c r="DP188" s="52"/>
      <c r="DQ188" s="696"/>
      <c r="DR188" s="696"/>
      <c r="DS188" s="696"/>
      <c r="DT188" s="696"/>
      <c r="DU188" s="696"/>
      <c r="DV188" s="696"/>
      <c r="DW188" s="696"/>
      <c r="DX188" s="696"/>
      <c r="DY188" s="696"/>
      <c r="DZ188" s="696"/>
      <c r="EA188" s="696"/>
      <c r="EB188" s="696"/>
      <c r="EC188" s="696"/>
      <c r="ED188" s="696"/>
      <c r="EE188" s="696"/>
      <c r="EF188" s="696"/>
      <c r="EG188" s="696"/>
      <c r="EH188" s="696"/>
      <c r="EI188" s="696"/>
      <c r="EJ188" s="696"/>
      <c r="EK188" s="696"/>
      <c r="EL188" s="696"/>
      <c r="EM188" s="696"/>
      <c r="EN188" s="696"/>
      <c r="EO188" s="696"/>
      <c r="EP188" s="58"/>
      <c r="EQ188" s="52"/>
      <c r="ER188" s="696"/>
      <c r="ES188" s="696"/>
      <c r="ET188" s="696"/>
      <c r="EU188" s="696"/>
      <c r="EV188" s="696"/>
      <c r="EW188" s="696"/>
      <c r="EX188" s="696"/>
      <c r="EY188" s="696"/>
      <c r="EZ188" s="696"/>
      <c r="FA188" s="696"/>
      <c r="FB188" s="696"/>
      <c r="FC188" s="696"/>
      <c r="FD188" s="696"/>
      <c r="FE188" s="696"/>
      <c r="FF188" s="696"/>
      <c r="FG188" s="696"/>
      <c r="FH188" s="696"/>
      <c r="FI188" s="696"/>
      <c r="FJ188" s="696"/>
      <c r="FK188" s="696"/>
      <c r="FL188" s="696"/>
      <c r="FM188" s="696"/>
      <c r="FN188" s="696"/>
      <c r="FO188" s="696"/>
      <c r="FP188" s="696"/>
      <c r="FQ188" s="53"/>
    </row>
    <row r="189" spans="2:173" ht="3" customHeight="1">
      <c r="B189" s="1030"/>
      <c r="C189" s="517"/>
      <c r="D189" s="517"/>
      <c r="E189" s="517"/>
      <c r="F189" s="517"/>
      <c r="G189" s="517"/>
      <c r="H189" s="517"/>
      <c r="I189" s="517"/>
      <c r="J189" s="517"/>
      <c r="K189" s="517"/>
      <c r="L189" s="52"/>
      <c r="M189" s="696"/>
      <c r="N189" s="696"/>
      <c r="O189" s="696"/>
      <c r="P189" s="696"/>
      <c r="Q189" s="696"/>
      <c r="R189" s="696"/>
      <c r="S189" s="696"/>
      <c r="T189" s="696"/>
      <c r="U189" s="696"/>
      <c r="V189" s="696"/>
      <c r="W189" s="696"/>
      <c r="X189" s="696"/>
      <c r="Y189" s="696"/>
      <c r="Z189" s="696"/>
      <c r="AA189" s="696"/>
      <c r="AB189" s="696"/>
      <c r="AC189" s="696"/>
      <c r="AD189" s="696"/>
      <c r="AE189" s="696"/>
      <c r="AF189" s="696"/>
      <c r="AG189" s="696"/>
      <c r="AH189" s="696"/>
      <c r="AI189" s="696"/>
      <c r="AJ189" s="696"/>
      <c r="AK189" s="696"/>
      <c r="AL189" s="58"/>
      <c r="AM189" s="52"/>
      <c r="AN189" s="696"/>
      <c r="AO189" s="696"/>
      <c r="AP189" s="696"/>
      <c r="AQ189" s="696"/>
      <c r="AR189" s="696"/>
      <c r="AS189" s="696"/>
      <c r="AT189" s="696"/>
      <c r="AU189" s="696"/>
      <c r="AV189" s="696"/>
      <c r="AW189" s="696"/>
      <c r="AX189" s="696"/>
      <c r="AY189" s="696"/>
      <c r="AZ189" s="696"/>
      <c r="BA189" s="696"/>
      <c r="BB189" s="696"/>
      <c r="BC189" s="696"/>
      <c r="BD189" s="696"/>
      <c r="BE189" s="696"/>
      <c r="BF189" s="696"/>
      <c r="BG189" s="696"/>
      <c r="BH189" s="696"/>
      <c r="BI189" s="696"/>
      <c r="BJ189" s="696"/>
      <c r="BK189" s="696"/>
      <c r="BL189" s="696"/>
      <c r="BM189" s="58"/>
      <c r="BN189" s="52"/>
      <c r="BO189" s="696"/>
      <c r="BP189" s="696"/>
      <c r="BQ189" s="696"/>
      <c r="BR189" s="696"/>
      <c r="BS189" s="696"/>
      <c r="BT189" s="696"/>
      <c r="BU189" s="696"/>
      <c r="BV189" s="696"/>
      <c r="BW189" s="696"/>
      <c r="BX189" s="696"/>
      <c r="BY189" s="696"/>
      <c r="BZ189" s="696"/>
      <c r="CA189" s="696"/>
      <c r="CB189" s="696"/>
      <c r="CC189" s="696"/>
      <c r="CD189" s="696"/>
      <c r="CE189" s="696"/>
      <c r="CF189" s="696"/>
      <c r="CG189" s="696"/>
      <c r="CH189" s="696"/>
      <c r="CI189" s="696"/>
      <c r="CJ189" s="696"/>
      <c r="CK189" s="696"/>
      <c r="CL189" s="696"/>
      <c r="CM189" s="696"/>
      <c r="CN189" s="58"/>
      <c r="CO189" s="52"/>
      <c r="CP189" s="696"/>
      <c r="CQ189" s="696"/>
      <c r="CR189" s="696"/>
      <c r="CS189" s="696"/>
      <c r="CT189" s="696"/>
      <c r="CU189" s="696"/>
      <c r="CV189" s="696"/>
      <c r="CW189" s="696"/>
      <c r="CX189" s="696"/>
      <c r="CY189" s="696"/>
      <c r="CZ189" s="696"/>
      <c r="DA189" s="696"/>
      <c r="DB189" s="696"/>
      <c r="DC189" s="696"/>
      <c r="DD189" s="696"/>
      <c r="DE189" s="696"/>
      <c r="DF189" s="696"/>
      <c r="DG189" s="696"/>
      <c r="DH189" s="696"/>
      <c r="DI189" s="696"/>
      <c r="DJ189" s="696"/>
      <c r="DK189" s="696"/>
      <c r="DL189" s="696"/>
      <c r="DM189" s="696"/>
      <c r="DN189" s="696"/>
      <c r="DO189" s="58"/>
      <c r="DP189" s="52"/>
      <c r="DQ189" s="696"/>
      <c r="DR189" s="696"/>
      <c r="DS189" s="696"/>
      <c r="DT189" s="696"/>
      <c r="DU189" s="696"/>
      <c r="DV189" s="696"/>
      <c r="DW189" s="696"/>
      <c r="DX189" s="696"/>
      <c r="DY189" s="696"/>
      <c r="DZ189" s="696"/>
      <c r="EA189" s="696"/>
      <c r="EB189" s="696"/>
      <c r="EC189" s="696"/>
      <c r="ED189" s="696"/>
      <c r="EE189" s="696"/>
      <c r="EF189" s="696"/>
      <c r="EG189" s="696"/>
      <c r="EH189" s="696"/>
      <c r="EI189" s="696"/>
      <c r="EJ189" s="696"/>
      <c r="EK189" s="696"/>
      <c r="EL189" s="696"/>
      <c r="EM189" s="696"/>
      <c r="EN189" s="696"/>
      <c r="EO189" s="696"/>
      <c r="EP189" s="58"/>
      <c r="EQ189" s="52"/>
      <c r="ER189" s="696"/>
      <c r="ES189" s="696"/>
      <c r="ET189" s="696"/>
      <c r="EU189" s="696"/>
      <c r="EV189" s="696"/>
      <c r="EW189" s="696"/>
      <c r="EX189" s="696"/>
      <c r="EY189" s="696"/>
      <c r="EZ189" s="696"/>
      <c r="FA189" s="696"/>
      <c r="FB189" s="696"/>
      <c r="FC189" s="696"/>
      <c r="FD189" s="696"/>
      <c r="FE189" s="696"/>
      <c r="FF189" s="696"/>
      <c r="FG189" s="696"/>
      <c r="FH189" s="696"/>
      <c r="FI189" s="696"/>
      <c r="FJ189" s="696"/>
      <c r="FK189" s="696"/>
      <c r="FL189" s="696"/>
      <c r="FM189" s="696"/>
      <c r="FN189" s="696"/>
      <c r="FO189" s="696"/>
      <c r="FP189" s="696"/>
      <c r="FQ189" s="53"/>
    </row>
    <row r="190" spans="2:173" ht="3" customHeight="1">
      <c r="B190" s="1030"/>
      <c r="C190" s="517"/>
      <c r="D190" s="517"/>
      <c r="E190" s="517"/>
      <c r="F190" s="517"/>
      <c r="G190" s="517"/>
      <c r="H190" s="517"/>
      <c r="I190" s="517"/>
      <c r="J190" s="517"/>
      <c r="K190" s="517"/>
      <c r="L190" s="52"/>
      <c r="M190" s="696"/>
      <c r="N190" s="696"/>
      <c r="O190" s="696"/>
      <c r="P190" s="696"/>
      <c r="Q190" s="696"/>
      <c r="R190" s="696"/>
      <c r="S190" s="696"/>
      <c r="T190" s="696"/>
      <c r="U190" s="696"/>
      <c r="V190" s="696"/>
      <c r="W190" s="696"/>
      <c r="X190" s="696"/>
      <c r="Y190" s="696"/>
      <c r="Z190" s="696"/>
      <c r="AA190" s="696"/>
      <c r="AB190" s="696"/>
      <c r="AC190" s="696"/>
      <c r="AD190" s="696"/>
      <c r="AE190" s="696"/>
      <c r="AF190" s="696"/>
      <c r="AG190" s="696"/>
      <c r="AH190" s="696"/>
      <c r="AI190" s="696"/>
      <c r="AJ190" s="696"/>
      <c r="AK190" s="696"/>
      <c r="AL190" s="58"/>
      <c r="AM190" s="52"/>
      <c r="AN190" s="696"/>
      <c r="AO190" s="696"/>
      <c r="AP190" s="696"/>
      <c r="AQ190" s="696"/>
      <c r="AR190" s="696"/>
      <c r="AS190" s="696"/>
      <c r="AT190" s="696"/>
      <c r="AU190" s="696"/>
      <c r="AV190" s="696"/>
      <c r="AW190" s="696"/>
      <c r="AX190" s="696"/>
      <c r="AY190" s="696"/>
      <c r="AZ190" s="696"/>
      <c r="BA190" s="696"/>
      <c r="BB190" s="696"/>
      <c r="BC190" s="696"/>
      <c r="BD190" s="696"/>
      <c r="BE190" s="696"/>
      <c r="BF190" s="696"/>
      <c r="BG190" s="696"/>
      <c r="BH190" s="696"/>
      <c r="BI190" s="696"/>
      <c r="BJ190" s="696"/>
      <c r="BK190" s="696"/>
      <c r="BL190" s="696"/>
      <c r="BM190" s="58"/>
      <c r="BN190" s="52"/>
      <c r="BO190" s="696"/>
      <c r="BP190" s="696"/>
      <c r="BQ190" s="696"/>
      <c r="BR190" s="696"/>
      <c r="BS190" s="696"/>
      <c r="BT190" s="696"/>
      <c r="BU190" s="696"/>
      <c r="BV190" s="696"/>
      <c r="BW190" s="696"/>
      <c r="BX190" s="696"/>
      <c r="BY190" s="696"/>
      <c r="BZ190" s="696"/>
      <c r="CA190" s="696"/>
      <c r="CB190" s="696"/>
      <c r="CC190" s="696"/>
      <c r="CD190" s="696"/>
      <c r="CE190" s="696"/>
      <c r="CF190" s="696"/>
      <c r="CG190" s="696"/>
      <c r="CH190" s="696"/>
      <c r="CI190" s="696"/>
      <c r="CJ190" s="696"/>
      <c r="CK190" s="696"/>
      <c r="CL190" s="696"/>
      <c r="CM190" s="696"/>
      <c r="CN190" s="58"/>
      <c r="CO190" s="52"/>
      <c r="CP190" s="696"/>
      <c r="CQ190" s="696"/>
      <c r="CR190" s="696"/>
      <c r="CS190" s="696"/>
      <c r="CT190" s="696"/>
      <c r="CU190" s="696"/>
      <c r="CV190" s="696"/>
      <c r="CW190" s="696"/>
      <c r="CX190" s="696"/>
      <c r="CY190" s="696"/>
      <c r="CZ190" s="696"/>
      <c r="DA190" s="696"/>
      <c r="DB190" s="696"/>
      <c r="DC190" s="696"/>
      <c r="DD190" s="696"/>
      <c r="DE190" s="696"/>
      <c r="DF190" s="696"/>
      <c r="DG190" s="696"/>
      <c r="DH190" s="696"/>
      <c r="DI190" s="696"/>
      <c r="DJ190" s="696"/>
      <c r="DK190" s="696"/>
      <c r="DL190" s="696"/>
      <c r="DM190" s="696"/>
      <c r="DN190" s="696"/>
      <c r="DO190" s="58"/>
      <c r="DP190" s="52"/>
      <c r="DQ190" s="696"/>
      <c r="DR190" s="696"/>
      <c r="DS190" s="696"/>
      <c r="DT190" s="696"/>
      <c r="DU190" s="696"/>
      <c r="DV190" s="696"/>
      <c r="DW190" s="696"/>
      <c r="DX190" s="696"/>
      <c r="DY190" s="696"/>
      <c r="DZ190" s="696"/>
      <c r="EA190" s="696"/>
      <c r="EB190" s="696"/>
      <c r="EC190" s="696"/>
      <c r="ED190" s="696"/>
      <c r="EE190" s="696"/>
      <c r="EF190" s="696"/>
      <c r="EG190" s="696"/>
      <c r="EH190" s="696"/>
      <c r="EI190" s="696"/>
      <c r="EJ190" s="696"/>
      <c r="EK190" s="696"/>
      <c r="EL190" s="696"/>
      <c r="EM190" s="696"/>
      <c r="EN190" s="696"/>
      <c r="EO190" s="696"/>
      <c r="EP190" s="58"/>
      <c r="EQ190" s="52"/>
      <c r="ER190" s="696"/>
      <c r="ES190" s="696"/>
      <c r="ET190" s="696"/>
      <c r="EU190" s="696"/>
      <c r="EV190" s="696"/>
      <c r="EW190" s="696"/>
      <c r="EX190" s="696"/>
      <c r="EY190" s="696"/>
      <c r="EZ190" s="696"/>
      <c r="FA190" s="696"/>
      <c r="FB190" s="696"/>
      <c r="FC190" s="696"/>
      <c r="FD190" s="696"/>
      <c r="FE190" s="696"/>
      <c r="FF190" s="696"/>
      <c r="FG190" s="696"/>
      <c r="FH190" s="696"/>
      <c r="FI190" s="696"/>
      <c r="FJ190" s="696"/>
      <c r="FK190" s="696"/>
      <c r="FL190" s="696"/>
      <c r="FM190" s="696"/>
      <c r="FN190" s="696"/>
      <c r="FO190" s="696"/>
      <c r="FP190" s="696"/>
      <c r="FQ190" s="53"/>
    </row>
    <row r="191" spans="2:173" ht="3" customHeight="1">
      <c r="B191" s="1030"/>
      <c r="C191" s="517"/>
      <c r="D191" s="517"/>
      <c r="E191" s="517"/>
      <c r="F191" s="517"/>
      <c r="G191" s="517"/>
      <c r="H191" s="517"/>
      <c r="I191" s="517"/>
      <c r="J191" s="517"/>
      <c r="K191" s="517"/>
      <c r="L191" s="52"/>
      <c r="M191" s="696"/>
      <c r="N191" s="696"/>
      <c r="O191" s="696"/>
      <c r="P191" s="696"/>
      <c r="Q191" s="696"/>
      <c r="R191" s="696"/>
      <c r="S191" s="696"/>
      <c r="T191" s="696"/>
      <c r="U191" s="696"/>
      <c r="V191" s="696"/>
      <c r="W191" s="696"/>
      <c r="X191" s="696"/>
      <c r="Y191" s="696"/>
      <c r="Z191" s="696"/>
      <c r="AA191" s="696"/>
      <c r="AB191" s="696"/>
      <c r="AC191" s="696"/>
      <c r="AD191" s="696"/>
      <c r="AE191" s="696"/>
      <c r="AF191" s="696"/>
      <c r="AG191" s="696"/>
      <c r="AH191" s="696"/>
      <c r="AI191" s="696"/>
      <c r="AJ191" s="696"/>
      <c r="AK191" s="696"/>
      <c r="AL191" s="58"/>
      <c r="AM191" s="52"/>
      <c r="AN191" s="696"/>
      <c r="AO191" s="696"/>
      <c r="AP191" s="696"/>
      <c r="AQ191" s="696"/>
      <c r="AR191" s="696"/>
      <c r="AS191" s="696"/>
      <c r="AT191" s="696"/>
      <c r="AU191" s="696"/>
      <c r="AV191" s="696"/>
      <c r="AW191" s="696"/>
      <c r="AX191" s="696"/>
      <c r="AY191" s="696"/>
      <c r="AZ191" s="696"/>
      <c r="BA191" s="696"/>
      <c r="BB191" s="696"/>
      <c r="BC191" s="696"/>
      <c r="BD191" s="696"/>
      <c r="BE191" s="696"/>
      <c r="BF191" s="696"/>
      <c r="BG191" s="696"/>
      <c r="BH191" s="696"/>
      <c r="BI191" s="696"/>
      <c r="BJ191" s="696"/>
      <c r="BK191" s="696"/>
      <c r="BL191" s="696"/>
      <c r="BM191" s="58"/>
      <c r="BN191" s="52"/>
      <c r="BO191" s="696"/>
      <c r="BP191" s="696"/>
      <c r="BQ191" s="696"/>
      <c r="BR191" s="696"/>
      <c r="BS191" s="696"/>
      <c r="BT191" s="696"/>
      <c r="BU191" s="696"/>
      <c r="BV191" s="696"/>
      <c r="BW191" s="696"/>
      <c r="BX191" s="696"/>
      <c r="BY191" s="696"/>
      <c r="BZ191" s="696"/>
      <c r="CA191" s="696"/>
      <c r="CB191" s="696"/>
      <c r="CC191" s="696"/>
      <c r="CD191" s="696"/>
      <c r="CE191" s="696"/>
      <c r="CF191" s="696"/>
      <c r="CG191" s="696"/>
      <c r="CH191" s="696"/>
      <c r="CI191" s="696"/>
      <c r="CJ191" s="696"/>
      <c r="CK191" s="696"/>
      <c r="CL191" s="696"/>
      <c r="CM191" s="696"/>
      <c r="CN191" s="58"/>
      <c r="CO191" s="52"/>
      <c r="CP191" s="696"/>
      <c r="CQ191" s="696"/>
      <c r="CR191" s="696"/>
      <c r="CS191" s="696"/>
      <c r="CT191" s="696"/>
      <c r="CU191" s="696"/>
      <c r="CV191" s="696"/>
      <c r="CW191" s="696"/>
      <c r="CX191" s="696"/>
      <c r="CY191" s="696"/>
      <c r="CZ191" s="696"/>
      <c r="DA191" s="696"/>
      <c r="DB191" s="696"/>
      <c r="DC191" s="696"/>
      <c r="DD191" s="696"/>
      <c r="DE191" s="696"/>
      <c r="DF191" s="696"/>
      <c r="DG191" s="696"/>
      <c r="DH191" s="696"/>
      <c r="DI191" s="696"/>
      <c r="DJ191" s="696"/>
      <c r="DK191" s="696"/>
      <c r="DL191" s="696"/>
      <c r="DM191" s="696"/>
      <c r="DN191" s="696"/>
      <c r="DO191" s="58"/>
      <c r="DP191" s="52"/>
      <c r="DQ191" s="696"/>
      <c r="DR191" s="696"/>
      <c r="DS191" s="696"/>
      <c r="DT191" s="696"/>
      <c r="DU191" s="696"/>
      <c r="DV191" s="696"/>
      <c r="DW191" s="696"/>
      <c r="DX191" s="696"/>
      <c r="DY191" s="696"/>
      <c r="DZ191" s="696"/>
      <c r="EA191" s="696"/>
      <c r="EB191" s="696"/>
      <c r="EC191" s="696"/>
      <c r="ED191" s="696"/>
      <c r="EE191" s="696"/>
      <c r="EF191" s="696"/>
      <c r="EG191" s="696"/>
      <c r="EH191" s="696"/>
      <c r="EI191" s="696"/>
      <c r="EJ191" s="696"/>
      <c r="EK191" s="696"/>
      <c r="EL191" s="696"/>
      <c r="EM191" s="696"/>
      <c r="EN191" s="696"/>
      <c r="EO191" s="696"/>
      <c r="EP191" s="58"/>
      <c r="EQ191" s="52"/>
      <c r="ER191" s="696"/>
      <c r="ES191" s="696"/>
      <c r="ET191" s="696"/>
      <c r="EU191" s="696"/>
      <c r="EV191" s="696"/>
      <c r="EW191" s="696"/>
      <c r="EX191" s="696"/>
      <c r="EY191" s="696"/>
      <c r="EZ191" s="696"/>
      <c r="FA191" s="696"/>
      <c r="FB191" s="696"/>
      <c r="FC191" s="696"/>
      <c r="FD191" s="696"/>
      <c r="FE191" s="696"/>
      <c r="FF191" s="696"/>
      <c r="FG191" s="696"/>
      <c r="FH191" s="696"/>
      <c r="FI191" s="696"/>
      <c r="FJ191" s="696"/>
      <c r="FK191" s="696"/>
      <c r="FL191" s="696"/>
      <c r="FM191" s="696"/>
      <c r="FN191" s="696"/>
      <c r="FO191" s="696"/>
      <c r="FP191" s="696"/>
      <c r="FQ191" s="53"/>
    </row>
    <row r="192" spans="2:173" ht="3" customHeight="1">
      <c r="B192" s="1030"/>
      <c r="C192" s="517"/>
      <c r="D192" s="517"/>
      <c r="E192" s="517"/>
      <c r="F192" s="517"/>
      <c r="G192" s="517"/>
      <c r="H192" s="517"/>
      <c r="I192" s="517"/>
      <c r="J192" s="517"/>
      <c r="K192" s="517"/>
      <c r="L192" s="52"/>
      <c r="M192" s="696"/>
      <c r="N192" s="696"/>
      <c r="O192" s="696"/>
      <c r="P192" s="696"/>
      <c r="Q192" s="696"/>
      <c r="R192" s="696"/>
      <c r="S192" s="696"/>
      <c r="T192" s="696"/>
      <c r="U192" s="696"/>
      <c r="V192" s="696"/>
      <c r="W192" s="696"/>
      <c r="X192" s="696"/>
      <c r="Y192" s="696"/>
      <c r="Z192" s="696"/>
      <c r="AA192" s="696"/>
      <c r="AB192" s="696"/>
      <c r="AC192" s="696"/>
      <c r="AD192" s="696"/>
      <c r="AE192" s="696"/>
      <c r="AF192" s="696"/>
      <c r="AG192" s="696"/>
      <c r="AH192" s="696"/>
      <c r="AI192" s="696"/>
      <c r="AJ192" s="696"/>
      <c r="AK192" s="696"/>
      <c r="AL192" s="58"/>
      <c r="AM192" s="52"/>
      <c r="AN192" s="696"/>
      <c r="AO192" s="696"/>
      <c r="AP192" s="696"/>
      <c r="AQ192" s="696"/>
      <c r="AR192" s="696"/>
      <c r="AS192" s="696"/>
      <c r="AT192" s="696"/>
      <c r="AU192" s="696"/>
      <c r="AV192" s="696"/>
      <c r="AW192" s="696"/>
      <c r="AX192" s="696"/>
      <c r="AY192" s="696"/>
      <c r="AZ192" s="696"/>
      <c r="BA192" s="696"/>
      <c r="BB192" s="696"/>
      <c r="BC192" s="696"/>
      <c r="BD192" s="696"/>
      <c r="BE192" s="696"/>
      <c r="BF192" s="696"/>
      <c r="BG192" s="696"/>
      <c r="BH192" s="696"/>
      <c r="BI192" s="696"/>
      <c r="BJ192" s="696"/>
      <c r="BK192" s="696"/>
      <c r="BL192" s="696"/>
      <c r="BM192" s="58"/>
      <c r="BN192" s="52"/>
      <c r="BO192" s="696"/>
      <c r="BP192" s="696"/>
      <c r="BQ192" s="696"/>
      <c r="BR192" s="696"/>
      <c r="BS192" s="696"/>
      <c r="BT192" s="696"/>
      <c r="BU192" s="696"/>
      <c r="BV192" s="696"/>
      <c r="BW192" s="696"/>
      <c r="BX192" s="696"/>
      <c r="BY192" s="696"/>
      <c r="BZ192" s="696"/>
      <c r="CA192" s="696"/>
      <c r="CB192" s="696"/>
      <c r="CC192" s="696"/>
      <c r="CD192" s="696"/>
      <c r="CE192" s="696"/>
      <c r="CF192" s="696"/>
      <c r="CG192" s="696"/>
      <c r="CH192" s="696"/>
      <c r="CI192" s="696"/>
      <c r="CJ192" s="696"/>
      <c r="CK192" s="696"/>
      <c r="CL192" s="696"/>
      <c r="CM192" s="696"/>
      <c r="CN192" s="58"/>
      <c r="CO192" s="52"/>
      <c r="CP192" s="696"/>
      <c r="CQ192" s="696"/>
      <c r="CR192" s="696"/>
      <c r="CS192" s="696"/>
      <c r="CT192" s="696"/>
      <c r="CU192" s="696"/>
      <c r="CV192" s="696"/>
      <c r="CW192" s="696"/>
      <c r="CX192" s="696"/>
      <c r="CY192" s="696"/>
      <c r="CZ192" s="696"/>
      <c r="DA192" s="696"/>
      <c r="DB192" s="696"/>
      <c r="DC192" s="696"/>
      <c r="DD192" s="696"/>
      <c r="DE192" s="696"/>
      <c r="DF192" s="696"/>
      <c r="DG192" s="696"/>
      <c r="DH192" s="696"/>
      <c r="DI192" s="696"/>
      <c r="DJ192" s="696"/>
      <c r="DK192" s="696"/>
      <c r="DL192" s="696"/>
      <c r="DM192" s="696"/>
      <c r="DN192" s="696"/>
      <c r="DO192" s="58"/>
      <c r="DP192" s="52"/>
      <c r="DQ192" s="696"/>
      <c r="DR192" s="696"/>
      <c r="DS192" s="696"/>
      <c r="DT192" s="696"/>
      <c r="DU192" s="696"/>
      <c r="DV192" s="696"/>
      <c r="DW192" s="696"/>
      <c r="DX192" s="696"/>
      <c r="DY192" s="696"/>
      <c r="DZ192" s="696"/>
      <c r="EA192" s="696"/>
      <c r="EB192" s="696"/>
      <c r="EC192" s="696"/>
      <c r="ED192" s="696"/>
      <c r="EE192" s="696"/>
      <c r="EF192" s="696"/>
      <c r="EG192" s="696"/>
      <c r="EH192" s="696"/>
      <c r="EI192" s="696"/>
      <c r="EJ192" s="696"/>
      <c r="EK192" s="696"/>
      <c r="EL192" s="696"/>
      <c r="EM192" s="696"/>
      <c r="EN192" s="696"/>
      <c r="EO192" s="696"/>
      <c r="EP192" s="58"/>
      <c r="EQ192" s="52"/>
      <c r="ER192" s="696"/>
      <c r="ES192" s="696"/>
      <c r="ET192" s="696"/>
      <c r="EU192" s="696"/>
      <c r="EV192" s="696"/>
      <c r="EW192" s="696"/>
      <c r="EX192" s="696"/>
      <c r="EY192" s="696"/>
      <c r="EZ192" s="696"/>
      <c r="FA192" s="696"/>
      <c r="FB192" s="696"/>
      <c r="FC192" s="696"/>
      <c r="FD192" s="696"/>
      <c r="FE192" s="696"/>
      <c r="FF192" s="696"/>
      <c r="FG192" s="696"/>
      <c r="FH192" s="696"/>
      <c r="FI192" s="696"/>
      <c r="FJ192" s="696"/>
      <c r="FK192" s="696"/>
      <c r="FL192" s="696"/>
      <c r="FM192" s="696"/>
      <c r="FN192" s="696"/>
      <c r="FO192" s="696"/>
      <c r="FP192" s="696"/>
      <c r="FQ192" s="53"/>
    </row>
    <row r="193" spans="2:173" ht="3" customHeight="1">
      <c r="B193" s="1030"/>
      <c r="C193" s="517"/>
      <c r="D193" s="517"/>
      <c r="E193" s="517"/>
      <c r="F193" s="517"/>
      <c r="G193" s="517"/>
      <c r="H193" s="517"/>
      <c r="I193" s="517"/>
      <c r="J193" s="517"/>
      <c r="K193" s="517"/>
      <c r="L193" s="52"/>
      <c r="M193" s="696"/>
      <c r="N193" s="696"/>
      <c r="O193" s="696"/>
      <c r="P193" s="696"/>
      <c r="Q193" s="696"/>
      <c r="R193" s="696"/>
      <c r="S193" s="696"/>
      <c r="T193" s="696"/>
      <c r="U193" s="696"/>
      <c r="V193" s="696"/>
      <c r="W193" s="696"/>
      <c r="X193" s="696"/>
      <c r="Y193" s="696"/>
      <c r="Z193" s="696"/>
      <c r="AA193" s="696"/>
      <c r="AB193" s="696"/>
      <c r="AC193" s="696"/>
      <c r="AD193" s="696"/>
      <c r="AE193" s="696"/>
      <c r="AF193" s="696"/>
      <c r="AG193" s="696"/>
      <c r="AH193" s="696"/>
      <c r="AI193" s="696"/>
      <c r="AJ193" s="696"/>
      <c r="AK193" s="696"/>
      <c r="AL193" s="58"/>
      <c r="AM193" s="52"/>
      <c r="AN193" s="696"/>
      <c r="AO193" s="696"/>
      <c r="AP193" s="696"/>
      <c r="AQ193" s="696"/>
      <c r="AR193" s="696"/>
      <c r="AS193" s="696"/>
      <c r="AT193" s="696"/>
      <c r="AU193" s="696"/>
      <c r="AV193" s="696"/>
      <c r="AW193" s="696"/>
      <c r="AX193" s="696"/>
      <c r="AY193" s="696"/>
      <c r="AZ193" s="696"/>
      <c r="BA193" s="696"/>
      <c r="BB193" s="696"/>
      <c r="BC193" s="696"/>
      <c r="BD193" s="696"/>
      <c r="BE193" s="696"/>
      <c r="BF193" s="696"/>
      <c r="BG193" s="696"/>
      <c r="BH193" s="696"/>
      <c r="BI193" s="696"/>
      <c r="BJ193" s="696"/>
      <c r="BK193" s="696"/>
      <c r="BL193" s="696"/>
      <c r="BM193" s="58"/>
      <c r="BN193" s="52"/>
      <c r="BO193" s="696"/>
      <c r="BP193" s="696"/>
      <c r="BQ193" s="696"/>
      <c r="BR193" s="696"/>
      <c r="BS193" s="696"/>
      <c r="BT193" s="696"/>
      <c r="BU193" s="696"/>
      <c r="BV193" s="696"/>
      <c r="BW193" s="696"/>
      <c r="BX193" s="696"/>
      <c r="BY193" s="696"/>
      <c r="BZ193" s="696"/>
      <c r="CA193" s="696"/>
      <c r="CB193" s="696"/>
      <c r="CC193" s="696"/>
      <c r="CD193" s="696"/>
      <c r="CE193" s="696"/>
      <c r="CF193" s="696"/>
      <c r="CG193" s="696"/>
      <c r="CH193" s="696"/>
      <c r="CI193" s="696"/>
      <c r="CJ193" s="696"/>
      <c r="CK193" s="696"/>
      <c r="CL193" s="696"/>
      <c r="CM193" s="696"/>
      <c r="CN193" s="58"/>
      <c r="CO193" s="52"/>
      <c r="CP193" s="696"/>
      <c r="CQ193" s="696"/>
      <c r="CR193" s="696"/>
      <c r="CS193" s="696"/>
      <c r="CT193" s="696"/>
      <c r="CU193" s="696"/>
      <c r="CV193" s="696"/>
      <c r="CW193" s="696"/>
      <c r="CX193" s="696"/>
      <c r="CY193" s="696"/>
      <c r="CZ193" s="696"/>
      <c r="DA193" s="696"/>
      <c r="DB193" s="696"/>
      <c r="DC193" s="696"/>
      <c r="DD193" s="696"/>
      <c r="DE193" s="696"/>
      <c r="DF193" s="696"/>
      <c r="DG193" s="696"/>
      <c r="DH193" s="696"/>
      <c r="DI193" s="696"/>
      <c r="DJ193" s="696"/>
      <c r="DK193" s="696"/>
      <c r="DL193" s="696"/>
      <c r="DM193" s="696"/>
      <c r="DN193" s="696"/>
      <c r="DO193" s="58"/>
      <c r="DP193" s="52"/>
      <c r="DQ193" s="696"/>
      <c r="DR193" s="696"/>
      <c r="DS193" s="696"/>
      <c r="DT193" s="696"/>
      <c r="DU193" s="696"/>
      <c r="DV193" s="696"/>
      <c r="DW193" s="696"/>
      <c r="DX193" s="696"/>
      <c r="DY193" s="696"/>
      <c r="DZ193" s="696"/>
      <c r="EA193" s="696"/>
      <c r="EB193" s="696"/>
      <c r="EC193" s="696"/>
      <c r="ED193" s="696"/>
      <c r="EE193" s="696"/>
      <c r="EF193" s="696"/>
      <c r="EG193" s="696"/>
      <c r="EH193" s="696"/>
      <c r="EI193" s="696"/>
      <c r="EJ193" s="696"/>
      <c r="EK193" s="696"/>
      <c r="EL193" s="696"/>
      <c r="EM193" s="696"/>
      <c r="EN193" s="696"/>
      <c r="EO193" s="696"/>
      <c r="EP193" s="58"/>
      <c r="EQ193" s="52"/>
      <c r="ER193" s="696"/>
      <c r="ES193" s="696"/>
      <c r="ET193" s="696"/>
      <c r="EU193" s="696"/>
      <c r="EV193" s="696"/>
      <c r="EW193" s="696"/>
      <c r="EX193" s="696"/>
      <c r="EY193" s="696"/>
      <c r="EZ193" s="696"/>
      <c r="FA193" s="696"/>
      <c r="FB193" s="696"/>
      <c r="FC193" s="696"/>
      <c r="FD193" s="696"/>
      <c r="FE193" s="696"/>
      <c r="FF193" s="696"/>
      <c r="FG193" s="696"/>
      <c r="FH193" s="696"/>
      <c r="FI193" s="696"/>
      <c r="FJ193" s="696"/>
      <c r="FK193" s="696"/>
      <c r="FL193" s="696"/>
      <c r="FM193" s="696"/>
      <c r="FN193" s="696"/>
      <c r="FO193" s="696"/>
      <c r="FP193" s="696"/>
      <c r="FQ193" s="53"/>
    </row>
    <row r="194" spans="2:173" ht="3" customHeight="1">
      <c r="B194" s="1030"/>
      <c r="C194" s="517"/>
      <c r="D194" s="517"/>
      <c r="E194" s="517"/>
      <c r="F194" s="517"/>
      <c r="G194" s="517"/>
      <c r="H194" s="517"/>
      <c r="I194" s="517"/>
      <c r="J194" s="517"/>
      <c r="K194" s="517"/>
      <c r="L194" s="52"/>
      <c r="M194" s="696"/>
      <c r="N194" s="696"/>
      <c r="O194" s="696"/>
      <c r="P194" s="696"/>
      <c r="Q194" s="696"/>
      <c r="R194" s="696"/>
      <c r="S194" s="696"/>
      <c r="T194" s="696"/>
      <c r="U194" s="696"/>
      <c r="V194" s="696"/>
      <c r="W194" s="696"/>
      <c r="X194" s="696"/>
      <c r="Y194" s="696"/>
      <c r="Z194" s="696"/>
      <c r="AA194" s="696"/>
      <c r="AB194" s="696"/>
      <c r="AC194" s="696"/>
      <c r="AD194" s="696"/>
      <c r="AE194" s="696"/>
      <c r="AF194" s="696"/>
      <c r="AG194" s="696"/>
      <c r="AH194" s="696"/>
      <c r="AI194" s="696"/>
      <c r="AJ194" s="696"/>
      <c r="AK194" s="696"/>
      <c r="AL194" s="58"/>
      <c r="AM194" s="52"/>
      <c r="AN194" s="696"/>
      <c r="AO194" s="696"/>
      <c r="AP194" s="696"/>
      <c r="AQ194" s="696"/>
      <c r="AR194" s="696"/>
      <c r="AS194" s="696"/>
      <c r="AT194" s="696"/>
      <c r="AU194" s="696"/>
      <c r="AV194" s="696"/>
      <c r="AW194" s="696"/>
      <c r="AX194" s="696"/>
      <c r="AY194" s="696"/>
      <c r="AZ194" s="696"/>
      <c r="BA194" s="696"/>
      <c r="BB194" s="696"/>
      <c r="BC194" s="696"/>
      <c r="BD194" s="696"/>
      <c r="BE194" s="696"/>
      <c r="BF194" s="696"/>
      <c r="BG194" s="696"/>
      <c r="BH194" s="696"/>
      <c r="BI194" s="696"/>
      <c r="BJ194" s="696"/>
      <c r="BK194" s="696"/>
      <c r="BL194" s="696"/>
      <c r="BM194" s="58"/>
      <c r="BN194" s="52"/>
      <c r="BO194" s="696"/>
      <c r="BP194" s="696"/>
      <c r="BQ194" s="696"/>
      <c r="BR194" s="696"/>
      <c r="BS194" s="696"/>
      <c r="BT194" s="696"/>
      <c r="BU194" s="696"/>
      <c r="BV194" s="696"/>
      <c r="BW194" s="696"/>
      <c r="BX194" s="696"/>
      <c r="BY194" s="696"/>
      <c r="BZ194" s="696"/>
      <c r="CA194" s="696"/>
      <c r="CB194" s="696"/>
      <c r="CC194" s="696"/>
      <c r="CD194" s="696"/>
      <c r="CE194" s="696"/>
      <c r="CF194" s="696"/>
      <c r="CG194" s="696"/>
      <c r="CH194" s="696"/>
      <c r="CI194" s="696"/>
      <c r="CJ194" s="696"/>
      <c r="CK194" s="696"/>
      <c r="CL194" s="696"/>
      <c r="CM194" s="696"/>
      <c r="CN194" s="58"/>
      <c r="CO194" s="52"/>
      <c r="CP194" s="696"/>
      <c r="CQ194" s="696"/>
      <c r="CR194" s="696"/>
      <c r="CS194" s="696"/>
      <c r="CT194" s="696"/>
      <c r="CU194" s="696"/>
      <c r="CV194" s="696"/>
      <c r="CW194" s="696"/>
      <c r="CX194" s="696"/>
      <c r="CY194" s="696"/>
      <c r="CZ194" s="696"/>
      <c r="DA194" s="696"/>
      <c r="DB194" s="696"/>
      <c r="DC194" s="696"/>
      <c r="DD194" s="696"/>
      <c r="DE194" s="696"/>
      <c r="DF194" s="696"/>
      <c r="DG194" s="696"/>
      <c r="DH194" s="696"/>
      <c r="DI194" s="696"/>
      <c r="DJ194" s="696"/>
      <c r="DK194" s="696"/>
      <c r="DL194" s="696"/>
      <c r="DM194" s="696"/>
      <c r="DN194" s="696"/>
      <c r="DO194" s="58"/>
      <c r="DP194" s="52"/>
      <c r="DQ194" s="696"/>
      <c r="DR194" s="696"/>
      <c r="DS194" s="696"/>
      <c r="DT194" s="696"/>
      <c r="DU194" s="696"/>
      <c r="DV194" s="696"/>
      <c r="DW194" s="696"/>
      <c r="DX194" s="696"/>
      <c r="DY194" s="696"/>
      <c r="DZ194" s="696"/>
      <c r="EA194" s="696"/>
      <c r="EB194" s="696"/>
      <c r="EC194" s="696"/>
      <c r="ED194" s="696"/>
      <c r="EE194" s="696"/>
      <c r="EF194" s="696"/>
      <c r="EG194" s="696"/>
      <c r="EH194" s="696"/>
      <c r="EI194" s="696"/>
      <c r="EJ194" s="696"/>
      <c r="EK194" s="696"/>
      <c r="EL194" s="696"/>
      <c r="EM194" s="696"/>
      <c r="EN194" s="696"/>
      <c r="EO194" s="696"/>
      <c r="EP194" s="58"/>
      <c r="EQ194" s="52"/>
      <c r="ER194" s="696"/>
      <c r="ES194" s="696"/>
      <c r="ET194" s="696"/>
      <c r="EU194" s="696"/>
      <c r="EV194" s="696"/>
      <c r="EW194" s="696"/>
      <c r="EX194" s="696"/>
      <c r="EY194" s="696"/>
      <c r="EZ194" s="696"/>
      <c r="FA194" s="696"/>
      <c r="FB194" s="696"/>
      <c r="FC194" s="696"/>
      <c r="FD194" s="696"/>
      <c r="FE194" s="696"/>
      <c r="FF194" s="696"/>
      <c r="FG194" s="696"/>
      <c r="FH194" s="696"/>
      <c r="FI194" s="696"/>
      <c r="FJ194" s="696"/>
      <c r="FK194" s="696"/>
      <c r="FL194" s="696"/>
      <c r="FM194" s="696"/>
      <c r="FN194" s="696"/>
      <c r="FO194" s="696"/>
      <c r="FP194" s="696"/>
      <c r="FQ194" s="53"/>
    </row>
    <row r="195" spans="2:173" ht="3" customHeight="1">
      <c r="B195" s="1030"/>
      <c r="C195" s="517"/>
      <c r="D195" s="517"/>
      <c r="E195" s="517"/>
      <c r="F195" s="517"/>
      <c r="G195" s="517"/>
      <c r="H195" s="517"/>
      <c r="I195" s="517"/>
      <c r="J195" s="517"/>
      <c r="K195" s="517"/>
      <c r="L195" s="52"/>
      <c r="M195" s="696"/>
      <c r="N195" s="696"/>
      <c r="O195" s="696"/>
      <c r="P195" s="696"/>
      <c r="Q195" s="696"/>
      <c r="R195" s="696"/>
      <c r="S195" s="696"/>
      <c r="T195" s="696"/>
      <c r="U195" s="696"/>
      <c r="V195" s="696"/>
      <c r="W195" s="696"/>
      <c r="X195" s="696"/>
      <c r="Y195" s="696"/>
      <c r="Z195" s="696"/>
      <c r="AA195" s="696"/>
      <c r="AB195" s="696"/>
      <c r="AC195" s="696"/>
      <c r="AD195" s="696"/>
      <c r="AE195" s="696"/>
      <c r="AF195" s="696"/>
      <c r="AG195" s="696"/>
      <c r="AH195" s="696"/>
      <c r="AI195" s="696"/>
      <c r="AJ195" s="696"/>
      <c r="AK195" s="696"/>
      <c r="AL195" s="58"/>
      <c r="AM195" s="52"/>
      <c r="AN195" s="696"/>
      <c r="AO195" s="696"/>
      <c r="AP195" s="696"/>
      <c r="AQ195" s="696"/>
      <c r="AR195" s="696"/>
      <c r="AS195" s="696"/>
      <c r="AT195" s="696"/>
      <c r="AU195" s="696"/>
      <c r="AV195" s="696"/>
      <c r="AW195" s="696"/>
      <c r="AX195" s="696"/>
      <c r="AY195" s="696"/>
      <c r="AZ195" s="696"/>
      <c r="BA195" s="696"/>
      <c r="BB195" s="696"/>
      <c r="BC195" s="696"/>
      <c r="BD195" s="696"/>
      <c r="BE195" s="696"/>
      <c r="BF195" s="696"/>
      <c r="BG195" s="696"/>
      <c r="BH195" s="696"/>
      <c r="BI195" s="696"/>
      <c r="BJ195" s="696"/>
      <c r="BK195" s="696"/>
      <c r="BL195" s="696"/>
      <c r="BM195" s="58"/>
      <c r="BN195" s="52"/>
      <c r="BO195" s="696"/>
      <c r="BP195" s="696"/>
      <c r="BQ195" s="696"/>
      <c r="BR195" s="696"/>
      <c r="BS195" s="696"/>
      <c r="BT195" s="696"/>
      <c r="BU195" s="696"/>
      <c r="BV195" s="696"/>
      <c r="BW195" s="696"/>
      <c r="BX195" s="696"/>
      <c r="BY195" s="696"/>
      <c r="BZ195" s="696"/>
      <c r="CA195" s="696"/>
      <c r="CB195" s="696"/>
      <c r="CC195" s="696"/>
      <c r="CD195" s="696"/>
      <c r="CE195" s="696"/>
      <c r="CF195" s="696"/>
      <c r="CG195" s="696"/>
      <c r="CH195" s="696"/>
      <c r="CI195" s="696"/>
      <c r="CJ195" s="696"/>
      <c r="CK195" s="696"/>
      <c r="CL195" s="696"/>
      <c r="CM195" s="696"/>
      <c r="CN195" s="58"/>
      <c r="CO195" s="52"/>
      <c r="CP195" s="696"/>
      <c r="CQ195" s="696"/>
      <c r="CR195" s="696"/>
      <c r="CS195" s="696"/>
      <c r="CT195" s="696"/>
      <c r="CU195" s="696"/>
      <c r="CV195" s="696"/>
      <c r="CW195" s="696"/>
      <c r="CX195" s="696"/>
      <c r="CY195" s="696"/>
      <c r="CZ195" s="696"/>
      <c r="DA195" s="696"/>
      <c r="DB195" s="696"/>
      <c r="DC195" s="696"/>
      <c r="DD195" s="696"/>
      <c r="DE195" s="696"/>
      <c r="DF195" s="696"/>
      <c r="DG195" s="696"/>
      <c r="DH195" s="696"/>
      <c r="DI195" s="696"/>
      <c r="DJ195" s="696"/>
      <c r="DK195" s="696"/>
      <c r="DL195" s="696"/>
      <c r="DM195" s="696"/>
      <c r="DN195" s="696"/>
      <c r="DO195" s="58"/>
      <c r="DP195" s="52"/>
      <c r="DQ195" s="696"/>
      <c r="DR195" s="696"/>
      <c r="DS195" s="696"/>
      <c r="DT195" s="696"/>
      <c r="DU195" s="696"/>
      <c r="DV195" s="696"/>
      <c r="DW195" s="696"/>
      <c r="DX195" s="696"/>
      <c r="DY195" s="696"/>
      <c r="DZ195" s="696"/>
      <c r="EA195" s="696"/>
      <c r="EB195" s="696"/>
      <c r="EC195" s="696"/>
      <c r="ED195" s="696"/>
      <c r="EE195" s="696"/>
      <c r="EF195" s="696"/>
      <c r="EG195" s="696"/>
      <c r="EH195" s="696"/>
      <c r="EI195" s="696"/>
      <c r="EJ195" s="696"/>
      <c r="EK195" s="696"/>
      <c r="EL195" s="696"/>
      <c r="EM195" s="696"/>
      <c r="EN195" s="696"/>
      <c r="EO195" s="696"/>
      <c r="EP195" s="58"/>
      <c r="EQ195" s="52"/>
      <c r="ER195" s="696"/>
      <c r="ES195" s="696"/>
      <c r="ET195" s="696"/>
      <c r="EU195" s="696"/>
      <c r="EV195" s="696"/>
      <c r="EW195" s="696"/>
      <c r="EX195" s="696"/>
      <c r="EY195" s="696"/>
      <c r="EZ195" s="696"/>
      <c r="FA195" s="696"/>
      <c r="FB195" s="696"/>
      <c r="FC195" s="696"/>
      <c r="FD195" s="696"/>
      <c r="FE195" s="696"/>
      <c r="FF195" s="696"/>
      <c r="FG195" s="696"/>
      <c r="FH195" s="696"/>
      <c r="FI195" s="696"/>
      <c r="FJ195" s="696"/>
      <c r="FK195" s="696"/>
      <c r="FL195" s="696"/>
      <c r="FM195" s="696"/>
      <c r="FN195" s="696"/>
      <c r="FO195" s="696"/>
      <c r="FP195" s="696"/>
      <c r="FQ195" s="53"/>
    </row>
    <row r="196" spans="2:173" ht="3" customHeight="1">
      <c r="B196" s="1030"/>
      <c r="C196" s="517"/>
      <c r="D196" s="517"/>
      <c r="E196" s="517"/>
      <c r="F196" s="517"/>
      <c r="G196" s="517"/>
      <c r="H196" s="517"/>
      <c r="I196" s="517"/>
      <c r="J196" s="517"/>
      <c r="K196" s="517"/>
      <c r="L196" s="52"/>
      <c r="M196" s="696"/>
      <c r="N196" s="696"/>
      <c r="O196" s="696"/>
      <c r="P196" s="696"/>
      <c r="Q196" s="696"/>
      <c r="R196" s="696"/>
      <c r="S196" s="696"/>
      <c r="T196" s="696"/>
      <c r="U196" s="696"/>
      <c r="V196" s="696"/>
      <c r="W196" s="696"/>
      <c r="X196" s="696"/>
      <c r="Y196" s="696"/>
      <c r="Z196" s="696"/>
      <c r="AA196" s="696"/>
      <c r="AB196" s="696"/>
      <c r="AC196" s="696"/>
      <c r="AD196" s="696"/>
      <c r="AE196" s="696"/>
      <c r="AF196" s="696"/>
      <c r="AG196" s="696"/>
      <c r="AH196" s="696"/>
      <c r="AI196" s="696"/>
      <c r="AJ196" s="696"/>
      <c r="AK196" s="696"/>
      <c r="AL196" s="58"/>
      <c r="AM196" s="52"/>
      <c r="AN196" s="696"/>
      <c r="AO196" s="696"/>
      <c r="AP196" s="696"/>
      <c r="AQ196" s="696"/>
      <c r="AR196" s="696"/>
      <c r="AS196" s="696"/>
      <c r="AT196" s="696"/>
      <c r="AU196" s="696"/>
      <c r="AV196" s="696"/>
      <c r="AW196" s="696"/>
      <c r="AX196" s="696"/>
      <c r="AY196" s="696"/>
      <c r="AZ196" s="696"/>
      <c r="BA196" s="696"/>
      <c r="BB196" s="696"/>
      <c r="BC196" s="696"/>
      <c r="BD196" s="696"/>
      <c r="BE196" s="696"/>
      <c r="BF196" s="696"/>
      <c r="BG196" s="696"/>
      <c r="BH196" s="696"/>
      <c r="BI196" s="696"/>
      <c r="BJ196" s="696"/>
      <c r="BK196" s="696"/>
      <c r="BL196" s="696"/>
      <c r="BM196" s="58"/>
      <c r="BN196" s="52"/>
      <c r="BO196" s="696"/>
      <c r="BP196" s="696"/>
      <c r="BQ196" s="696"/>
      <c r="BR196" s="696"/>
      <c r="BS196" s="696"/>
      <c r="BT196" s="696"/>
      <c r="BU196" s="696"/>
      <c r="BV196" s="696"/>
      <c r="BW196" s="696"/>
      <c r="BX196" s="696"/>
      <c r="BY196" s="696"/>
      <c r="BZ196" s="696"/>
      <c r="CA196" s="696"/>
      <c r="CB196" s="696"/>
      <c r="CC196" s="696"/>
      <c r="CD196" s="696"/>
      <c r="CE196" s="696"/>
      <c r="CF196" s="696"/>
      <c r="CG196" s="696"/>
      <c r="CH196" s="696"/>
      <c r="CI196" s="696"/>
      <c r="CJ196" s="696"/>
      <c r="CK196" s="696"/>
      <c r="CL196" s="696"/>
      <c r="CM196" s="696"/>
      <c r="CN196" s="58"/>
      <c r="CO196" s="52"/>
      <c r="CP196" s="696"/>
      <c r="CQ196" s="696"/>
      <c r="CR196" s="696"/>
      <c r="CS196" s="696"/>
      <c r="CT196" s="696"/>
      <c r="CU196" s="696"/>
      <c r="CV196" s="696"/>
      <c r="CW196" s="696"/>
      <c r="CX196" s="696"/>
      <c r="CY196" s="696"/>
      <c r="CZ196" s="696"/>
      <c r="DA196" s="696"/>
      <c r="DB196" s="696"/>
      <c r="DC196" s="696"/>
      <c r="DD196" s="696"/>
      <c r="DE196" s="696"/>
      <c r="DF196" s="696"/>
      <c r="DG196" s="696"/>
      <c r="DH196" s="696"/>
      <c r="DI196" s="696"/>
      <c r="DJ196" s="696"/>
      <c r="DK196" s="696"/>
      <c r="DL196" s="696"/>
      <c r="DM196" s="696"/>
      <c r="DN196" s="696"/>
      <c r="DO196" s="58"/>
      <c r="DP196" s="52"/>
      <c r="DQ196" s="696"/>
      <c r="DR196" s="696"/>
      <c r="DS196" s="696"/>
      <c r="DT196" s="696"/>
      <c r="DU196" s="696"/>
      <c r="DV196" s="696"/>
      <c r="DW196" s="696"/>
      <c r="DX196" s="696"/>
      <c r="DY196" s="696"/>
      <c r="DZ196" s="696"/>
      <c r="EA196" s="696"/>
      <c r="EB196" s="696"/>
      <c r="EC196" s="696"/>
      <c r="ED196" s="696"/>
      <c r="EE196" s="696"/>
      <c r="EF196" s="696"/>
      <c r="EG196" s="696"/>
      <c r="EH196" s="696"/>
      <c r="EI196" s="696"/>
      <c r="EJ196" s="696"/>
      <c r="EK196" s="696"/>
      <c r="EL196" s="696"/>
      <c r="EM196" s="696"/>
      <c r="EN196" s="696"/>
      <c r="EO196" s="696"/>
      <c r="EP196" s="58"/>
      <c r="EQ196" s="52"/>
      <c r="ER196" s="696"/>
      <c r="ES196" s="696"/>
      <c r="ET196" s="696"/>
      <c r="EU196" s="696"/>
      <c r="EV196" s="696"/>
      <c r="EW196" s="696"/>
      <c r="EX196" s="696"/>
      <c r="EY196" s="696"/>
      <c r="EZ196" s="696"/>
      <c r="FA196" s="696"/>
      <c r="FB196" s="696"/>
      <c r="FC196" s="696"/>
      <c r="FD196" s="696"/>
      <c r="FE196" s="696"/>
      <c r="FF196" s="696"/>
      <c r="FG196" s="696"/>
      <c r="FH196" s="696"/>
      <c r="FI196" s="696"/>
      <c r="FJ196" s="696"/>
      <c r="FK196" s="696"/>
      <c r="FL196" s="696"/>
      <c r="FM196" s="696"/>
      <c r="FN196" s="696"/>
      <c r="FO196" s="696"/>
      <c r="FP196" s="696"/>
      <c r="FQ196" s="53"/>
    </row>
    <row r="197" spans="2:173" ht="2.25" customHeight="1">
      <c r="B197" s="1030"/>
      <c r="C197" s="517"/>
      <c r="D197" s="517"/>
      <c r="E197" s="517"/>
      <c r="F197" s="517"/>
      <c r="G197" s="517"/>
      <c r="H197" s="517"/>
      <c r="I197" s="517"/>
      <c r="J197" s="517"/>
      <c r="K197" s="517"/>
      <c r="L197" s="52"/>
      <c r="M197" s="696"/>
      <c r="N197" s="696"/>
      <c r="O197" s="696"/>
      <c r="P197" s="696"/>
      <c r="Q197" s="696"/>
      <c r="R197" s="696"/>
      <c r="S197" s="696"/>
      <c r="T197" s="696"/>
      <c r="U197" s="696"/>
      <c r="V197" s="696"/>
      <c r="W197" s="696"/>
      <c r="X197" s="696"/>
      <c r="Y197" s="696"/>
      <c r="Z197" s="696"/>
      <c r="AA197" s="696"/>
      <c r="AB197" s="696"/>
      <c r="AC197" s="696"/>
      <c r="AD197" s="696"/>
      <c r="AE197" s="696"/>
      <c r="AF197" s="696"/>
      <c r="AG197" s="696"/>
      <c r="AH197" s="696"/>
      <c r="AI197" s="696"/>
      <c r="AJ197" s="696"/>
      <c r="AK197" s="696"/>
      <c r="AL197" s="58"/>
      <c r="AM197" s="52"/>
      <c r="AN197" s="696"/>
      <c r="AO197" s="696"/>
      <c r="AP197" s="696"/>
      <c r="AQ197" s="696"/>
      <c r="AR197" s="696"/>
      <c r="AS197" s="696"/>
      <c r="AT197" s="696"/>
      <c r="AU197" s="696"/>
      <c r="AV197" s="696"/>
      <c r="AW197" s="696"/>
      <c r="AX197" s="696"/>
      <c r="AY197" s="696"/>
      <c r="AZ197" s="696"/>
      <c r="BA197" s="696"/>
      <c r="BB197" s="696"/>
      <c r="BC197" s="696"/>
      <c r="BD197" s="696"/>
      <c r="BE197" s="696"/>
      <c r="BF197" s="696"/>
      <c r="BG197" s="696"/>
      <c r="BH197" s="696"/>
      <c r="BI197" s="696"/>
      <c r="BJ197" s="696"/>
      <c r="BK197" s="696"/>
      <c r="BL197" s="696"/>
      <c r="BM197" s="58"/>
      <c r="BN197" s="52"/>
      <c r="BO197" s="696"/>
      <c r="BP197" s="696"/>
      <c r="BQ197" s="696"/>
      <c r="BR197" s="696"/>
      <c r="BS197" s="696"/>
      <c r="BT197" s="696"/>
      <c r="BU197" s="696"/>
      <c r="BV197" s="696"/>
      <c r="BW197" s="696"/>
      <c r="BX197" s="696"/>
      <c r="BY197" s="696"/>
      <c r="BZ197" s="696"/>
      <c r="CA197" s="696"/>
      <c r="CB197" s="696"/>
      <c r="CC197" s="696"/>
      <c r="CD197" s="696"/>
      <c r="CE197" s="696"/>
      <c r="CF197" s="696"/>
      <c r="CG197" s="696"/>
      <c r="CH197" s="696"/>
      <c r="CI197" s="696"/>
      <c r="CJ197" s="696"/>
      <c r="CK197" s="696"/>
      <c r="CL197" s="696"/>
      <c r="CM197" s="696"/>
      <c r="CN197" s="58"/>
      <c r="CO197" s="52"/>
      <c r="CP197" s="696"/>
      <c r="CQ197" s="696"/>
      <c r="CR197" s="696"/>
      <c r="CS197" s="696"/>
      <c r="CT197" s="696"/>
      <c r="CU197" s="696"/>
      <c r="CV197" s="696"/>
      <c r="CW197" s="696"/>
      <c r="CX197" s="696"/>
      <c r="CY197" s="696"/>
      <c r="CZ197" s="696"/>
      <c r="DA197" s="696"/>
      <c r="DB197" s="696"/>
      <c r="DC197" s="696"/>
      <c r="DD197" s="696"/>
      <c r="DE197" s="696"/>
      <c r="DF197" s="696"/>
      <c r="DG197" s="696"/>
      <c r="DH197" s="696"/>
      <c r="DI197" s="696"/>
      <c r="DJ197" s="696"/>
      <c r="DK197" s="696"/>
      <c r="DL197" s="696"/>
      <c r="DM197" s="696"/>
      <c r="DN197" s="696"/>
      <c r="DO197" s="58"/>
      <c r="DP197" s="52"/>
      <c r="DQ197" s="696"/>
      <c r="DR197" s="696"/>
      <c r="DS197" s="696"/>
      <c r="DT197" s="696"/>
      <c r="DU197" s="696"/>
      <c r="DV197" s="696"/>
      <c r="DW197" s="696"/>
      <c r="DX197" s="696"/>
      <c r="DY197" s="696"/>
      <c r="DZ197" s="696"/>
      <c r="EA197" s="696"/>
      <c r="EB197" s="696"/>
      <c r="EC197" s="696"/>
      <c r="ED197" s="696"/>
      <c r="EE197" s="696"/>
      <c r="EF197" s="696"/>
      <c r="EG197" s="696"/>
      <c r="EH197" s="696"/>
      <c r="EI197" s="696"/>
      <c r="EJ197" s="696"/>
      <c r="EK197" s="696"/>
      <c r="EL197" s="696"/>
      <c r="EM197" s="696"/>
      <c r="EN197" s="696"/>
      <c r="EO197" s="696"/>
      <c r="EP197" s="58"/>
      <c r="EQ197" s="52"/>
      <c r="ER197" s="696"/>
      <c r="ES197" s="696"/>
      <c r="ET197" s="696"/>
      <c r="EU197" s="696"/>
      <c r="EV197" s="696"/>
      <c r="EW197" s="696"/>
      <c r="EX197" s="696"/>
      <c r="EY197" s="696"/>
      <c r="EZ197" s="696"/>
      <c r="FA197" s="696"/>
      <c r="FB197" s="696"/>
      <c r="FC197" s="696"/>
      <c r="FD197" s="696"/>
      <c r="FE197" s="696"/>
      <c r="FF197" s="696"/>
      <c r="FG197" s="696"/>
      <c r="FH197" s="696"/>
      <c r="FI197" s="696"/>
      <c r="FJ197" s="696"/>
      <c r="FK197" s="696"/>
      <c r="FL197" s="696"/>
      <c r="FM197" s="696"/>
      <c r="FN197" s="696"/>
      <c r="FO197" s="696"/>
      <c r="FP197" s="696"/>
      <c r="FQ197" s="53"/>
    </row>
    <row r="198" spans="2:173" ht="3" customHeight="1">
      <c r="B198" s="1030"/>
      <c r="C198" s="517"/>
      <c r="D198" s="517"/>
      <c r="E198" s="517"/>
      <c r="F198" s="517"/>
      <c r="G198" s="517"/>
      <c r="H198" s="517"/>
      <c r="I198" s="517"/>
      <c r="J198" s="517"/>
      <c r="K198" s="517"/>
      <c r="L198" s="52"/>
      <c r="M198" s="696"/>
      <c r="N198" s="696"/>
      <c r="O198" s="696"/>
      <c r="P198" s="696"/>
      <c r="Q198" s="696"/>
      <c r="R198" s="696"/>
      <c r="S198" s="696"/>
      <c r="T198" s="696"/>
      <c r="U198" s="696"/>
      <c r="V198" s="696"/>
      <c r="W198" s="696"/>
      <c r="X198" s="696"/>
      <c r="Y198" s="696"/>
      <c r="Z198" s="696"/>
      <c r="AA198" s="696"/>
      <c r="AB198" s="696"/>
      <c r="AC198" s="696"/>
      <c r="AD198" s="696"/>
      <c r="AE198" s="696"/>
      <c r="AF198" s="696"/>
      <c r="AG198" s="696"/>
      <c r="AH198" s="696"/>
      <c r="AI198" s="696"/>
      <c r="AJ198" s="696"/>
      <c r="AK198" s="696"/>
      <c r="AL198" s="58"/>
      <c r="AM198" s="52"/>
      <c r="AN198" s="696"/>
      <c r="AO198" s="696"/>
      <c r="AP198" s="696"/>
      <c r="AQ198" s="696"/>
      <c r="AR198" s="696"/>
      <c r="AS198" s="696"/>
      <c r="AT198" s="696"/>
      <c r="AU198" s="696"/>
      <c r="AV198" s="696"/>
      <c r="AW198" s="696"/>
      <c r="AX198" s="696"/>
      <c r="AY198" s="696"/>
      <c r="AZ198" s="696"/>
      <c r="BA198" s="696"/>
      <c r="BB198" s="696"/>
      <c r="BC198" s="696"/>
      <c r="BD198" s="696"/>
      <c r="BE198" s="696"/>
      <c r="BF198" s="696"/>
      <c r="BG198" s="696"/>
      <c r="BH198" s="696"/>
      <c r="BI198" s="696"/>
      <c r="BJ198" s="696"/>
      <c r="BK198" s="696"/>
      <c r="BL198" s="696"/>
      <c r="BM198" s="58"/>
      <c r="BN198" s="52"/>
      <c r="BO198" s="696"/>
      <c r="BP198" s="696"/>
      <c r="BQ198" s="696"/>
      <c r="BR198" s="696"/>
      <c r="BS198" s="696"/>
      <c r="BT198" s="696"/>
      <c r="BU198" s="696"/>
      <c r="BV198" s="696"/>
      <c r="BW198" s="696"/>
      <c r="BX198" s="696"/>
      <c r="BY198" s="696"/>
      <c r="BZ198" s="696"/>
      <c r="CA198" s="696"/>
      <c r="CB198" s="696"/>
      <c r="CC198" s="696"/>
      <c r="CD198" s="696"/>
      <c r="CE198" s="696"/>
      <c r="CF198" s="696"/>
      <c r="CG198" s="696"/>
      <c r="CH198" s="696"/>
      <c r="CI198" s="696"/>
      <c r="CJ198" s="696"/>
      <c r="CK198" s="696"/>
      <c r="CL198" s="696"/>
      <c r="CM198" s="696"/>
      <c r="CN198" s="58"/>
      <c r="CO198" s="52"/>
      <c r="CP198" s="696"/>
      <c r="CQ198" s="696"/>
      <c r="CR198" s="696"/>
      <c r="CS198" s="696"/>
      <c r="CT198" s="696"/>
      <c r="CU198" s="696"/>
      <c r="CV198" s="696"/>
      <c r="CW198" s="696"/>
      <c r="CX198" s="696"/>
      <c r="CY198" s="696"/>
      <c r="CZ198" s="696"/>
      <c r="DA198" s="696"/>
      <c r="DB198" s="696"/>
      <c r="DC198" s="696"/>
      <c r="DD198" s="696"/>
      <c r="DE198" s="696"/>
      <c r="DF198" s="696"/>
      <c r="DG198" s="696"/>
      <c r="DH198" s="696"/>
      <c r="DI198" s="696"/>
      <c r="DJ198" s="696"/>
      <c r="DK198" s="696"/>
      <c r="DL198" s="696"/>
      <c r="DM198" s="696"/>
      <c r="DN198" s="696"/>
      <c r="DO198" s="58"/>
      <c r="DP198" s="52"/>
      <c r="DQ198" s="696"/>
      <c r="DR198" s="696"/>
      <c r="DS198" s="696"/>
      <c r="DT198" s="696"/>
      <c r="DU198" s="696"/>
      <c r="DV198" s="696"/>
      <c r="DW198" s="696"/>
      <c r="DX198" s="696"/>
      <c r="DY198" s="696"/>
      <c r="DZ198" s="696"/>
      <c r="EA198" s="696"/>
      <c r="EB198" s="696"/>
      <c r="EC198" s="696"/>
      <c r="ED198" s="696"/>
      <c r="EE198" s="696"/>
      <c r="EF198" s="696"/>
      <c r="EG198" s="696"/>
      <c r="EH198" s="696"/>
      <c r="EI198" s="696"/>
      <c r="EJ198" s="696"/>
      <c r="EK198" s="696"/>
      <c r="EL198" s="696"/>
      <c r="EM198" s="696"/>
      <c r="EN198" s="696"/>
      <c r="EO198" s="696"/>
      <c r="EP198" s="58"/>
      <c r="EQ198" s="52"/>
      <c r="ER198" s="696"/>
      <c r="ES198" s="696"/>
      <c r="ET198" s="696"/>
      <c r="EU198" s="696"/>
      <c r="EV198" s="696"/>
      <c r="EW198" s="696"/>
      <c r="EX198" s="696"/>
      <c r="EY198" s="696"/>
      <c r="EZ198" s="696"/>
      <c r="FA198" s="696"/>
      <c r="FB198" s="696"/>
      <c r="FC198" s="696"/>
      <c r="FD198" s="696"/>
      <c r="FE198" s="696"/>
      <c r="FF198" s="696"/>
      <c r="FG198" s="696"/>
      <c r="FH198" s="696"/>
      <c r="FI198" s="696"/>
      <c r="FJ198" s="696"/>
      <c r="FK198" s="696"/>
      <c r="FL198" s="696"/>
      <c r="FM198" s="696"/>
      <c r="FN198" s="696"/>
      <c r="FO198" s="696"/>
      <c r="FP198" s="696"/>
      <c r="FQ198" s="53"/>
    </row>
    <row r="199" spans="2:173" ht="3" customHeight="1">
      <c r="B199" s="1030"/>
      <c r="C199" s="517"/>
      <c r="D199" s="517"/>
      <c r="E199" s="517"/>
      <c r="F199" s="517"/>
      <c r="G199" s="517"/>
      <c r="H199" s="517"/>
      <c r="I199" s="517"/>
      <c r="J199" s="517"/>
      <c r="K199" s="517"/>
      <c r="L199" s="52"/>
      <c r="M199" s="696"/>
      <c r="N199" s="696"/>
      <c r="O199" s="696"/>
      <c r="P199" s="696"/>
      <c r="Q199" s="696"/>
      <c r="R199" s="696"/>
      <c r="S199" s="696"/>
      <c r="T199" s="696"/>
      <c r="U199" s="696"/>
      <c r="V199" s="696"/>
      <c r="W199" s="696"/>
      <c r="X199" s="696"/>
      <c r="Y199" s="696"/>
      <c r="Z199" s="696"/>
      <c r="AA199" s="696"/>
      <c r="AB199" s="696"/>
      <c r="AC199" s="696"/>
      <c r="AD199" s="696"/>
      <c r="AE199" s="696"/>
      <c r="AF199" s="696"/>
      <c r="AG199" s="696"/>
      <c r="AH199" s="696"/>
      <c r="AI199" s="696"/>
      <c r="AJ199" s="696"/>
      <c r="AK199" s="696"/>
      <c r="AL199" s="58"/>
      <c r="AM199" s="52"/>
      <c r="AN199" s="696"/>
      <c r="AO199" s="696"/>
      <c r="AP199" s="696"/>
      <c r="AQ199" s="696"/>
      <c r="AR199" s="696"/>
      <c r="AS199" s="696"/>
      <c r="AT199" s="696"/>
      <c r="AU199" s="696"/>
      <c r="AV199" s="696"/>
      <c r="AW199" s="696"/>
      <c r="AX199" s="696"/>
      <c r="AY199" s="696"/>
      <c r="AZ199" s="696"/>
      <c r="BA199" s="696"/>
      <c r="BB199" s="696"/>
      <c r="BC199" s="696"/>
      <c r="BD199" s="696"/>
      <c r="BE199" s="696"/>
      <c r="BF199" s="696"/>
      <c r="BG199" s="696"/>
      <c r="BH199" s="696"/>
      <c r="BI199" s="696"/>
      <c r="BJ199" s="696"/>
      <c r="BK199" s="696"/>
      <c r="BL199" s="696"/>
      <c r="BM199" s="58"/>
      <c r="BN199" s="52"/>
      <c r="BO199" s="696"/>
      <c r="BP199" s="696"/>
      <c r="BQ199" s="696"/>
      <c r="BR199" s="696"/>
      <c r="BS199" s="696"/>
      <c r="BT199" s="696"/>
      <c r="BU199" s="696"/>
      <c r="BV199" s="696"/>
      <c r="BW199" s="696"/>
      <c r="BX199" s="696"/>
      <c r="BY199" s="696"/>
      <c r="BZ199" s="696"/>
      <c r="CA199" s="696"/>
      <c r="CB199" s="696"/>
      <c r="CC199" s="696"/>
      <c r="CD199" s="696"/>
      <c r="CE199" s="696"/>
      <c r="CF199" s="696"/>
      <c r="CG199" s="696"/>
      <c r="CH199" s="696"/>
      <c r="CI199" s="696"/>
      <c r="CJ199" s="696"/>
      <c r="CK199" s="696"/>
      <c r="CL199" s="696"/>
      <c r="CM199" s="696"/>
      <c r="CN199" s="58"/>
      <c r="CO199" s="52"/>
      <c r="CP199" s="696"/>
      <c r="CQ199" s="696"/>
      <c r="CR199" s="696"/>
      <c r="CS199" s="696"/>
      <c r="CT199" s="696"/>
      <c r="CU199" s="696"/>
      <c r="CV199" s="696"/>
      <c r="CW199" s="696"/>
      <c r="CX199" s="696"/>
      <c r="CY199" s="696"/>
      <c r="CZ199" s="696"/>
      <c r="DA199" s="696"/>
      <c r="DB199" s="696"/>
      <c r="DC199" s="696"/>
      <c r="DD199" s="696"/>
      <c r="DE199" s="696"/>
      <c r="DF199" s="696"/>
      <c r="DG199" s="696"/>
      <c r="DH199" s="696"/>
      <c r="DI199" s="696"/>
      <c r="DJ199" s="696"/>
      <c r="DK199" s="696"/>
      <c r="DL199" s="696"/>
      <c r="DM199" s="696"/>
      <c r="DN199" s="696"/>
      <c r="DO199" s="58"/>
      <c r="DP199" s="52"/>
      <c r="DQ199" s="696"/>
      <c r="DR199" s="696"/>
      <c r="DS199" s="696"/>
      <c r="DT199" s="696"/>
      <c r="DU199" s="696"/>
      <c r="DV199" s="696"/>
      <c r="DW199" s="696"/>
      <c r="DX199" s="696"/>
      <c r="DY199" s="696"/>
      <c r="DZ199" s="696"/>
      <c r="EA199" s="696"/>
      <c r="EB199" s="696"/>
      <c r="EC199" s="696"/>
      <c r="ED199" s="696"/>
      <c r="EE199" s="696"/>
      <c r="EF199" s="696"/>
      <c r="EG199" s="696"/>
      <c r="EH199" s="696"/>
      <c r="EI199" s="696"/>
      <c r="EJ199" s="696"/>
      <c r="EK199" s="696"/>
      <c r="EL199" s="696"/>
      <c r="EM199" s="696"/>
      <c r="EN199" s="696"/>
      <c r="EO199" s="696"/>
      <c r="EP199" s="58"/>
      <c r="EQ199" s="52"/>
      <c r="ER199" s="696"/>
      <c r="ES199" s="696"/>
      <c r="ET199" s="696"/>
      <c r="EU199" s="696"/>
      <c r="EV199" s="696"/>
      <c r="EW199" s="696"/>
      <c r="EX199" s="696"/>
      <c r="EY199" s="696"/>
      <c r="EZ199" s="696"/>
      <c r="FA199" s="696"/>
      <c r="FB199" s="696"/>
      <c r="FC199" s="696"/>
      <c r="FD199" s="696"/>
      <c r="FE199" s="696"/>
      <c r="FF199" s="696"/>
      <c r="FG199" s="696"/>
      <c r="FH199" s="696"/>
      <c r="FI199" s="696"/>
      <c r="FJ199" s="696"/>
      <c r="FK199" s="696"/>
      <c r="FL199" s="696"/>
      <c r="FM199" s="696"/>
      <c r="FN199" s="696"/>
      <c r="FO199" s="696"/>
      <c r="FP199" s="696"/>
      <c r="FQ199" s="53"/>
    </row>
    <row r="200" spans="2:173" ht="3" customHeight="1">
      <c r="B200" s="1030"/>
      <c r="C200" s="517"/>
      <c r="D200" s="517"/>
      <c r="E200" s="517"/>
      <c r="F200" s="517"/>
      <c r="G200" s="517"/>
      <c r="H200" s="517"/>
      <c r="I200" s="517"/>
      <c r="J200" s="517"/>
      <c r="K200" s="517"/>
      <c r="L200" s="52"/>
      <c r="M200" s="696"/>
      <c r="N200" s="696"/>
      <c r="O200" s="696"/>
      <c r="P200" s="696"/>
      <c r="Q200" s="696"/>
      <c r="R200" s="696"/>
      <c r="S200" s="696"/>
      <c r="T200" s="696"/>
      <c r="U200" s="696"/>
      <c r="V200" s="696"/>
      <c r="W200" s="696"/>
      <c r="X200" s="696"/>
      <c r="Y200" s="696"/>
      <c r="Z200" s="696"/>
      <c r="AA200" s="696"/>
      <c r="AB200" s="696"/>
      <c r="AC200" s="696"/>
      <c r="AD200" s="696"/>
      <c r="AE200" s="696"/>
      <c r="AF200" s="696"/>
      <c r="AG200" s="696"/>
      <c r="AH200" s="696"/>
      <c r="AI200" s="696"/>
      <c r="AJ200" s="696"/>
      <c r="AK200" s="696"/>
      <c r="AL200" s="58"/>
      <c r="AM200" s="52"/>
      <c r="AN200" s="696"/>
      <c r="AO200" s="696"/>
      <c r="AP200" s="696"/>
      <c r="AQ200" s="696"/>
      <c r="AR200" s="696"/>
      <c r="AS200" s="696"/>
      <c r="AT200" s="696"/>
      <c r="AU200" s="696"/>
      <c r="AV200" s="696"/>
      <c r="AW200" s="696"/>
      <c r="AX200" s="696"/>
      <c r="AY200" s="696"/>
      <c r="AZ200" s="696"/>
      <c r="BA200" s="696"/>
      <c r="BB200" s="696"/>
      <c r="BC200" s="696"/>
      <c r="BD200" s="696"/>
      <c r="BE200" s="696"/>
      <c r="BF200" s="696"/>
      <c r="BG200" s="696"/>
      <c r="BH200" s="696"/>
      <c r="BI200" s="696"/>
      <c r="BJ200" s="696"/>
      <c r="BK200" s="696"/>
      <c r="BL200" s="696"/>
      <c r="BM200" s="58"/>
      <c r="BN200" s="52"/>
      <c r="BO200" s="696"/>
      <c r="BP200" s="696"/>
      <c r="BQ200" s="696"/>
      <c r="BR200" s="696"/>
      <c r="BS200" s="696"/>
      <c r="BT200" s="696"/>
      <c r="BU200" s="696"/>
      <c r="BV200" s="696"/>
      <c r="BW200" s="696"/>
      <c r="BX200" s="696"/>
      <c r="BY200" s="696"/>
      <c r="BZ200" s="696"/>
      <c r="CA200" s="696"/>
      <c r="CB200" s="696"/>
      <c r="CC200" s="696"/>
      <c r="CD200" s="696"/>
      <c r="CE200" s="696"/>
      <c r="CF200" s="696"/>
      <c r="CG200" s="696"/>
      <c r="CH200" s="696"/>
      <c r="CI200" s="696"/>
      <c r="CJ200" s="696"/>
      <c r="CK200" s="696"/>
      <c r="CL200" s="696"/>
      <c r="CM200" s="696"/>
      <c r="CN200" s="58"/>
      <c r="CO200" s="52"/>
      <c r="CP200" s="696"/>
      <c r="CQ200" s="696"/>
      <c r="CR200" s="696"/>
      <c r="CS200" s="696"/>
      <c r="CT200" s="696"/>
      <c r="CU200" s="696"/>
      <c r="CV200" s="696"/>
      <c r="CW200" s="696"/>
      <c r="CX200" s="696"/>
      <c r="CY200" s="696"/>
      <c r="CZ200" s="696"/>
      <c r="DA200" s="696"/>
      <c r="DB200" s="696"/>
      <c r="DC200" s="696"/>
      <c r="DD200" s="696"/>
      <c r="DE200" s="696"/>
      <c r="DF200" s="696"/>
      <c r="DG200" s="696"/>
      <c r="DH200" s="696"/>
      <c r="DI200" s="696"/>
      <c r="DJ200" s="696"/>
      <c r="DK200" s="696"/>
      <c r="DL200" s="696"/>
      <c r="DM200" s="696"/>
      <c r="DN200" s="696"/>
      <c r="DO200" s="58"/>
      <c r="DP200" s="52"/>
      <c r="DQ200" s="696"/>
      <c r="DR200" s="696"/>
      <c r="DS200" s="696"/>
      <c r="DT200" s="696"/>
      <c r="DU200" s="696"/>
      <c r="DV200" s="696"/>
      <c r="DW200" s="696"/>
      <c r="DX200" s="696"/>
      <c r="DY200" s="696"/>
      <c r="DZ200" s="696"/>
      <c r="EA200" s="696"/>
      <c r="EB200" s="696"/>
      <c r="EC200" s="696"/>
      <c r="ED200" s="696"/>
      <c r="EE200" s="696"/>
      <c r="EF200" s="696"/>
      <c r="EG200" s="696"/>
      <c r="EH200" s="696"/>
      <c r="EI200" s="696"/>
      <c r="EJ200" s="696"/>
      <c r="EK200" s="696"/>
      <c r="EL200" s="696"/>
      <c r="EM200" s="696"/>
      <c r="EN200" s="696"/>
      <c r="EO200" s="696"/>
      <c r="EP200" s="58"/>
      <c r="EQ200" s="52"/>
      <c r="ER200" s="696"/>
      <c r="ES200" s="696"/>
      <c r="ET200" s="696"/>
      <c r="EU200" s="696"/>
      <c r="EV200" s="696"/>
      <c r="EW200" s="696"/>
      <c r="EX200" s="696"/>
      <c r="EY200" s="696"/>
      <c r="EZ200" s="696"/>
      <c r="FA200" s="696"/>
      <c r="FB200" s="696"/>
      <c r="FC200" s="696"/>
      <c r="FD200" s="696"/>
      <c r="FE200" s="696"/>
      <c r="FF200" s="696"/>
      <c r="FG200" s="696"/>
      <c r="FH200" s="696"/>
      <c r="FI200" s="696"/>
      <c r="FJ200" s="696"/>
      <c r="FK200" s="696"/>
      <c r="FL200" s="696"/>
      <c r="FM200" s="696"/>
      <c r="FN200" s="696"/>
      <c r="FO200" s="696"/>
      <c r="FP200" s="696"/>
      <c r="FQ200" s="53"/>
    </row>
    <row r="201" spans="2:173" ht="3" customHeight="1">
      <c r="B201" s="1030"/>
      <c r="C201" s="517"/>
      <c r="D201" s="517"/>
      <c r="E201" s="517"/>
      <c r="F201" s="517"/>
      <c r="G201" s="517"/>
      <c r="H201" s="517"/>
      <c r="I201" s="517"/>
      <c r="J201" s="517"/>
      <c r="K201" s="517"/>
      <c r="L201" s="52"/>
      <c r="M201" s="696"/>
      <c r="N201" s="696"/>
      <c r="O201" s="696"/>
      <c r="P201" s="696"/>
      <c r="Q201" s="696"/>
      <c r="R201" s="696"/>
      <c r="S201" s="696"/>
      <c r="T201" s="696"/>
      <c r="U201" s="696"/>
      <c r="V201" s="696"/>
      <c r="W201" s="696"/>
      <c r="X201" s="696"/>
      <c r="Y201" s="696"/>
      <c r="Z201" s="696"/>
      <c r="AA201" s="696"/>
      <c r="AB201" s="696"/>
      <c r="AC201" s="696"/>
      <c r="AD201" s="696"/>
      <c r="AE201" s="696"/>
      <c r="AF201" s="696"/>
      <c r="AG201" s="696"/>
      <c r="AH201" s="696"/>
      <c r="AI201" s="696"/>
      <c r="AJ201" s="696"/>
      <c r="AK201" s="696"/>
      <c r="AL201" s="58"/>
      <c r="AM201" s="52"/>
      <c r="AN201" s="696"/>
      <c r="AO201" s="696"/>
      <c r="AP201" s="696"/>
      <c r="AQ201" s="696"/>
      <c r="AR201" s="696"/>
      <c r="AS201" s="696"/>
      <c r="AT201" s="696"/>
      <c r="AU201" s="696"/>
      <c r="AV201" s="696"/>
      <c r="AW201" s="696"/>
      <c r="AX201" s="696"/>
      <c r="AY201" s="696"/>
      <c r="AZ201" s="696"/>
      <c r="BA201" s="696"/>
      <c r="BB201" s="696"/>
      <c r="BC201" s="696"/>
      <c r="BD201" s="696"/>
      <c r="BE201" s="696"/>
      <c r="BF201" s="696"/>
      <c r="BG201" s="696"/>
      <c r="BH201" s="696"/>
      <c r="BI201" s="696"/>
      <c r="BJ201" s="696"/>
      <c r="BK201" s="696"/>
      <c r="BL201" s="696"/>
      <c r="BM201" s="58"/>
      <c r="BN201" s="52"/>
      <c r="BO201" s="696"/>
      <c r="BP201" s="696"/>
      <c r="BQ201" s="696"/>
      <c r="BR201" s="696"/>
      <c r="BS201" s="696"/>
      <c r="BT201" s="696"/>
      <c r="BU201" s="696"/>
      <c r="BV201" s="696"/>
      <c r="BW201" s="696"/>
      <c r="BX201" s="696"/>
      <c r="BY201" s="696"/>
      <c r="BZ201" s="696"/>
      <c r="CA201" s="696"/>
      <c r="CB201" s="696"/>
      <c r="CC201" s="696"/>
      <c r="CD201" s="696"/>
      <c r="CE201" s="696"/>
      <c r="CF201" s="696"/>
      <c r="CG201" s="696"/>
      <c r="CH201" s="696"/>
      <c r="CI201" s="696"/>
      <c r="CJ201" s="696"/>
      <c r="CK201" s="696"/>
      <c r="CL201" s="696"/>
      <c r="CM201" s="696"/>
      <c r="CN201" s="58"/>
      <c r="CO201" s="52"/>
      <c r="CP201" s="696"/>
      <c r="CQ201" s="696"/>
      <c r="CR201" s="696"/>
      <c r="CS201" s="696"/>
      <c r="CT201" s="696"/>
      <c r="CU201" s="696"/>
      <c r="CV201" s="696"/>
      <c r="CW201" s="696"/>
      <c r="CX201" s="696"/>
      <c r="CY201" s="696"/>
      <c r="CZ201" s="696"/>
      <c r="DA201" s="696"/>
      <c r="DB201" s="696"/>
      <c r="DC201" s="696"/>
      <c r="DD201" s="696"/>
      <c r="DE201" s="696"/>
      <c r="DF201" s="696"/>
      <c r="DG201" s="696"/>
      <c r="DH201" s="696"/>
      <c r="DI201" s="696"/>
      <c r="DJ201" s="696"/>
      <c r="DK201" s="696"/>
      <c r="DL201" s="696"/>
      <c r="DM201" s="696"/>
      <c r="DN201" s="696"/>
      <c r="DO201" s="58"/>
      <c r="DP201" s="52"/>
      <c r="DQ201" s="696"/>
      <c r="DR201" s="696"/>
      <c r="DS201" s="696"/>
      <c r="DT201" s="696"/>
      <c r="DU201" s="696"/>
      <c r="DV201" s="696"/>
      <c r="DW201" s="696"/>
      <c r="DX201" s="696"/>
      <c r="DY201" s="696"/>
      <c r="DZ201" s="696"/>
      <c r="EA201" s="696"/>
      <c r="EB201" s="696"/>
      <c r="EC201" s="696"/>
      <c r="ED201" s="696"/>
      <c r="EE201" s="696"/>
      <c r="EF201" s="696"/>
      <c r="EG201" s="696"/>
      <c r="EH201" s="696"/>
      <c r="EI201" s="696"/>
      <c r="EJ201" s="696"/>
      <c r="EK201" s="696"/>
      <c r="EL201" s="696"/>
      <c r="EM201" s="696"/>
      <c r="EN201" s="696"/>
      <c r="EO201" s="696"/>
      <c r="EP201" s="58"/>
      <c r="EQ201" s="52"/>
      <c r="ER201" s="696"/>
      <c r="ES201" s="696"/>
      <c r="ET201" s="696"/>
      <c r="EU201" s="696"/>
      <c r="EV201" s="696"/>
      <c r="EW201" s="696"/>
      <c r="EX201" s="696"/>
      <c r="EY201" s="696"/>
      <c r="EZ201" s="696"/>
      <c r="FA201" s="696"/>
      <c r="FB201" s="696"/>
      <c r="FC201" s="696"/>
      <c r="FD201" s="696"/>
      <c r="FE201" s="696"/>
      <c r="FF201" s="696"/>
      <c r="FG201" s="696"/>
      <c r="FH201" s="696"/>
      <c r="FI201" s="696"/>
      <c r="FJ201" s="696"/>
      <c r="FK201" s="696"/>
      <c r="FL201" s="696"/>
      <c r="FM201" s="696"/>
      <c r="FN201" s="696"/>
      <c r="FO201" s="696"/>
      <c r="FP201" s="696"/>
      <c r="FQ201" s="53"/>
    </row>
    <row r="202" spans="2:173" ht="3" customHeight="1">
      <c r="B202" s="1030"/>
      <c r="C202" s="517"/>
      <c r="D202" s="517"/>
      <c r="E202" s="517"/>
      <c r="F202" s="517"/>
      <c r="G202" s="517"/>
      <c r="H202" s="517"/>
      <c r="I202" s="517"/>
      <c r="J202" s="517"/>
      <c r="K202" s="517"/>
      <c r="L202" s="52"/>
      <c r="M202" s="696"/>
      <c r="N202" s="696"/>
      <c r="O202" s="696"/>
      <c r="P202" s="696"/>
      <c r="Q202" s="696"/>
      <c r="R202" s="696"/>
      <c r="S202" s="696"/>
      <c r="T202" s="696"/>
      <c r="U202" s="696"/>
      <c r="V202" s="696"/>
      <c r="W202" s="696"/>
      <c r="X202" s="696"/>
      <c r="Y202" s="696"/>
      <c r="Z202" s="696"/>
      <c r="AA202" s="696"/>
      <c r="AB202" s="696"/>
      <c r="AC202" s="696"/>
      <c r="AD202" s="696"/>
      <c r="AE202" s="696"/>
      <c r="AF202" s="696"/>
      <c r="AG202" s="696"/>
      <c r="AH202" s="696"/>
      <c r="AI202" s="696"/>
      <c r="AJ202" s="696"/>
      <c r="AK202" s="696"/>
      <c r="AL202" s="58"/>
      <c r="AM202" s="52"/>
      <c r="AN202" s="696"/>
      <c r="AO202" s="696"/>
      <c r="AP202" s="696"/>
      <c r="AQ202" s="696"/>
      <c r="AR202" s="696"/>
      <c r="AS202" s="696"/>
      <c r="AT202" s="696"/>
      <c r="AU202" s="696"/>
      <c r="AV202" s="696"/>
      <c r="AW202" s="696"/>
      <c r="AX202" s="696"/>
      <c r="AY202" s="696"/>
      <c r="AZ202" s="696"/>
      <c r="BA202" s="696"/>
      <c r="BB202" s="696"/>
      <c r="BC202" s="696"/>
      <c r="BD202" s="696"/>
      <c r="BE202" s="696"/>
      <c r="BF202" s="696"/>
      <c r="BG202" s="696"/>
      <c r="BH202" s="696"/>
      <c r="BI202" s="696"/>
      <c r="BJ202" s="696"/>
      <c r="BK202" s="696"/>
      <c r="BL202" s="696"/>
      <c r="BM202" s="58"/>
      <c r="BN202" s="52"/>
      <c r="BO202" s="696"/>
      <c r="BP202" s="696"/>
      <c r="BQ202" s="696"/>
      <c r="BR202" s="696"/>
      <c r="BS202" s="696"/>
      <c r="BT202" s="696"/>
      <c r="BU202" s="696"/>
      <c r="BV202" s="696"/>
      <c r="BW202" s="696"/>
      <c r="BX202" s="696"/>
      <c r="BY202" s="696"/>
      <c r="BZ202" s="696"/>
      <c r="CA202" s="696"/>
      <c r="CB202" s="696"/>
      <c r="CC202" s="696"/>
      <c r="CD202" s="696"/>
      <c r="CE202" s="696"/>
      <c r="CF202" s="696"/>
      <c r="CG202" s="696"/>
      <c r="CH202" s="696"/>
      <c r="CI202" s="696"/>
      <c r="CJ202" s="696"/>
      <c r="CK202" s="696"/>
      <c r="CL202" s="696"/>
      <c r="CM202" s="696"/>
      <c r="CN202" s="58"/>
      <c r="CO202" s="52"/>
      <c r="CP202" s="696"/>
      <c r="CQ202" s="696"/>
      <c r="CR202" s="696"/>
      <c r="CS202" s="696"/>
      <c r="CT202" s="696"/>
      <c r="CU202" s="696"/>
      <c r="CV202" s="696"/>
      <c r="CW202" s="696"/>
      <c r="CX202" s="696"/>
      <c r="CY202" s="696"/>
      <c r="CZ202" s="696"/>
      <c r="DA202" s="696"/>
      <c r="DB202" s="696"/>
      <c r="DC202" s="696"/>
      <c r="DD202" s="696"/>
      <c r="DE202" s="696"/>
      <c r="DF202" s="696"/>
      <c r="DG202" s="696"/>
      <c r="DH202" s="696"/>
      <c r="DI202" s="696"/>
      <c r="DJ202" s="696"/>
      <c r="DK202" s="696"/>
      <c r="DL202" s="696"/>
      <c r="DM202" s="696"/>
      <c r="DN202" s="696"/>
      <c r="DO202" s="58"/>
      <c r="DP202" s="52"/>
      <c r="DQ202" s="696"/>
      <c r="DR202" s="696"/>
      <c r="DS202" s="696"/>
      <c r="DT202" s="696"/>
      <c r="DU202" s="696"/>
      <c r="DV202" s="696"/>
      <c r="DW202" s="696"/>
      <c r="DX202" s="696"/>
      <c r="DY202" s="696"/>
      <c r="DZ202" s="696"/>
      <c r="EA202" s="696"/>
      <c r="EB202" s="696"/>
      <c r="EC202" s="696"/>
      <c r="ED202" s="696"/>
      <c r="EE202" s="696"/>
      <c r="EF202" s="696"/>
      <c r="EG202" s="696"/>
      <c r="EH202" s="696"/>
      <c r="EI202" s="696"/>
      <c r="EJ202" s="696"/>
      <c r="EK202" s="696"/>
      <c r="EL202" s="696"/>
      <c r="EM202" s="696"/>
      <c r="EN202" s="696"/>
      <c r="EO202" s="696"/>
      <c r="EP202" s="58"/>
      <c r="EQ202" s="52"/>
      <c r="ER202" s="696"/>
      <c r="ES202" s="696"/>
      <c r="ET202" s="696"/>
      <c r="EU202" s="696"/>
      <c r="EV202" s="696"/>
      <c r="EW202" s="696"/>
      <c r="EX202" s="696"/>
      <c r="EY202" s="696"/>
      <c r="EZ202" s="696"/>
      <c r="FA202" s="696"/>
      <c r="FB202" s="696"/>
      <c r="FC202" s="696"/>
      <c r="FD202" s="696"/>
      <c r="FE202" s="696"/>
      <c r="FF202" s="696"/>
      <c r="FG202" s="696"/>
      <c r="FH202" s="696"/>
      <c r="FI202" s="696"/>
      <c r="FJ202" s="696"/>
      <c r="FK202" s="696"/>
      <c r="FL202" s="696"/>
      <c r="FM202" s="696"/>
      <c r="FN202" s="696"/>
      <c r="FO202" s="696"/>
      <c r="FP202" s="696"/>
      <c r="FQ202" s="53"/>
    </row>
    <row r="203" spans="2:173" ht="3" customHeight="1">
      <c r="B203" s="1030"/>
      <c r="C203" s="517"/>
      <c r="D203" s="517"/>
      <c r="E203" s="517"/>
      <c r="F203" s="517"/>
      <c r="G203" s="517"/>
      <c r="H203" s="517"/>
      <c r="I203" s="517"/>
      <c r="J203" s="517"/>
      <c r="K203" s="517"/>
      <c r="L203" s="52"/>
      <c r="M203" s="696"/>
      <c r="N203" s="696"/>
      <c r="O203" s="696"/>
      <c r="P203" s="696"/>
      <c r="Q203" s="696"/>
      <c r="R203" s="696"/>
      <c r="S203" s="696"/>
      <c r="T203" s="696"/>
      <c r="U203" s="696"/>
      <c r="V203" s="696"/>
      <c r="W203" s="696"/>
      <c r="X203" s="696"/>
      <c r="Y203" s="696"/>
      <c r="Z203" s="696"/>
      <c r="AA203" s="696"/>
      <c r="AB203" s="696"/>
      <c r="AC203" s="696"/>
      <c r="AD203" s="696"/>
      <c r="AE203" s="696"/>
      <c r="AF203" s="696"/>
      <c r="AG203" s="696"/>
      <c r="AH203" s="696"/>
      <c r="AI203" s="696"/>
      <c r="AJ203" s="696"/>
      <c r="AK203" s="696"/>
      <c r="AL203" s="58"/>
      <c r="AM203" s="52"/>
      <c r="AN203" s="696"/>
      <c r="AO203" s="696"/>
      <c r="AP203" s="696"/>
      <c r="AQ203" s="696"/>
      <c r="AR203" s="696"/>
      <c r="AS203" s="696"/>
      <c r="AT203" s="696"/>
      <c r="AU203" s="696"/>
      <c r="AV203" s="696"/>
      <c r="AW203" s="696"/>
      <c r="AX203" s="696"/>
      <c r="AY203" s="696"/>
      <c r="AZ203" s="696"/>
      <c r="BA203" s="696"/>
      <c r="BB203" s="696"/>
      <c r="BC203" s="696"/>
      <c r="BD203" s="696"/>
      <c r="BE203" s="696"/>
      <c r="BF203" s="696"/>
      <c r="BG203" s="696"/>
      <c r="BH203" s="696"/>
      <c r="BI203" s="696"/>
      <c r="BJ203" s="696"/>
      <c r="BK203" s="696"/>
      <c r="BL203" s="696"/>
      <c r="BM203" s="58"/>
      <c r="BN203" s="52"/>
      <c r="BO203" s="696"/>
      <c r="BP203" s="696"/>
      <c r="BQ203" s="696"/>
      <c r="BR203" s="696"/>
      <c r="BS203" s="696"/>
      <c r="BT203" s="696"/>
      <c r="BU203" s="696"/>
      <c r="BV203" s="696"/>
      <c r="BW203" s="696"/>
      <c r="BX203" s="696"/>
      <c r="BY203" s="696"/>
      <c r="BZ203" s="696"/>
      <c r="CA203" s="696"/>
      <c r="CB203" s="696"/>
      <c r="CC203" s="696"/>
      <c r="CD203" s="696"/>
      <c r="CE203" s="696"/>
      <c r="CF203" s="696"/>
      <c r="CG203" s="696"/>
      <c r="CH203" s="696"/>
      <c r="CI203" s="696"/>
      <c r="CJ203" s="696"/>
      <c r="CK203" s="696"/>
      <c r="CL203" s="696"/>
      <c r="CM203" s="696"/>
      <c r="CN203" s="58"/>
      <c r="CO203" s="52"/>
      <c r="CP203" s="696"/>
      <c r="CQ203" s="696"/>
      <c r="CR203" s="696"/>
      <c r="CS203" s="696"/>
      <c r="CT203" s="696"/>
      <c r="CU203" s="696"/>
      <c r="CV203" s="696"/>
      <c r="CW203" s="696"/>
      <c r="CX203" s="696"/>
      <c r="CY203" s="696"/>
      <c r="CZ203" s="696"/>
      <c r="DA203" s="696"/>
      <c r="DB203" s="696"/>
      <c r="DC203" s="696"/>
      <c r="DD203" s="696"/>
      <c r="DE203" s="696"/>
      <c r="DF203" s="696"/>
      <c r="DG203" s="696"/>
      <c r="DH203" s="696"/>
      <c r="DI203" s="696"/>
      <c r="DJ203" s="696"/>
      <c r="DK203" s="696"/>
      <c r="DL203" s="696"/>
      <c r="DM203" s="696"/>
      <c r="DN203" s="696"/>
      <c r="DO203" s="58"/>
      <c r="DP203" s="52"/>
      <c r="DQ203" s="696"/>
      <c r="DR203" s="696"/>
      <c r="DS203" s="696"/>
      <c r="DT203" s="696"/>
      <c r="DU203" s="696"/>
      <c r="DV203" s="696"/>
      <c r="DW203" s="696"/>
      <c r="DX203" s="696"/>
      <c r="DY203" s="696"/>
      <c r="DZ203" s="696"/>
      <c r="EA203" s="696"/>
      <c r="EB203" s="696"/>
      <c r="EC203" s="696"/>
      <c r="ED203" s="696"/>
      <c r="EE203" s="696"/>
      <c r="EF203" s="696"/>
      <c r="EG203" s="696"/>
      <c r="EH203" s="696"/>
      <c r="EI203" s="696"/>
      <c r="EJ203" s="696"/>
      <c r="EK203" s="696"/>
      <c r="EL203" s="696"/>
      <c r="EM203" s="696"/>
      <c r="EN203" s="696"/>
      <c r="EO203" s="696"/>
      <c r="EP203" s="58"/>
      <c r="EQ203" s="52"/>
      <c r="ER203" s="696"/>
      <c r="ES203" s="696"/>
      <c r="ET203" s="696"/>
      <c r="EU203" s="696"/>
      <c r="EV203" s="696"/>
      <c r="EW203" s="696"/>
      <c r="EX203" s="696"/>
      <c r="EY203" s="696"/>
      <c r="EZ203" s="696"/>
      <c r="FA203" s="696"/>
      <c r="FB203" s="696"/>
      <c r="FC203" s="696"/>
      <c r="FD203" s="696"/>
      <c r="FE203" s="696"/>
      <c r="FF203" s="696"/>
      <c r="FG203" s="696"/>
      <c r="FH203" s="696"/>
      <c r="FI203" s="696"/>
      <c r="FJ203" s="696"/>
      <c r="FK203" s="696"/>
      <c r="FL203" s="696"/>
      <c r="FM203" s="696"/>
      <c r="FN203" s="696"/>
      <c r="FO203" s="696"/>
      <c r="FP203" s="696"/>
      <c r="FQ203" s="53"/>
    </row>
    <row r="204" spans="2:173" ht="3" customHeight="1">
      <c r="B204" s="1030"/>
      <c r="C204" s="517"/>
      <c r="D204" s="517"/>
      <c r="E204" s="517"/>
      <c r="F204" s="517"/>
      <c r="G204" s="517"/>
      <c r="H204" s="517"/>
      <c r="I204" s="517"/>
      <c r="J204" s="517"/>
      <c r="K204" s="517"/>
      <c r="L204" s="279"/>
      <c r="M204" s="280"/>
      <c r="N204" s="280"/>
      <c r="O204" s="280"/>
      <c r="P204" s="280"/>
      <c r="Q204" s="280"/>
      <c r="R204" s="280"/>
      <c r="S204" s="280"/>
      <c r="T204" s="280"/>
      <c r="U204" s="280"/>
      <c r="V204" s="280"/>
      <c r="W204" s="280"/>
      <c r="X204" s="280"/>
      <c r="Y204" s="280"/>
      <c r="Z204" s="280"/>
      <c r="AA204" s="280"/>
      <c r="AB204" s="280"/>
      <c r="AC204" s="280"/>
      <c r="AD204" s="280"/>
      <c r="AE204" s="280"/>
      <c r="AF204" s="280"/>
      <c r="AG204" s="280"/>
      <c r="AH204" s="280"/>
      <c r="AI204" s="280"/>
      <c r="AJ204" s="280"/>
      <c r="AK204" s="280"/>
      <c r="AL204" s="281"/>
      <c r="AM204" s="279"/>
      <c r="AN204" s="280"/>
      <c r="AO204" s="280"/>
      <c r="AP204" s="280"/>
      <c r="AQ204" s="280"/>
      <c r="AR204" s="280"/>
      <c r="AS204" s="280"/>
      <c r="AT204" s="280"/>
      <c r="AU204" s="280"/>
      <c r="AV204" s="280"/>
      <c r="AW204" s="280"/>
      <c r="AX204" s="280"/>
      <c r="AY204" s="280"/>
      <c r="AZ204" s="280"/>
      <c r="BA204" s="280"/>
      <c r="BB204" s="280"/>
      <c r="BC204" s="280"/>
      <c r="BD204" s="280"/>
      <c r="BE204" s="280"/>
      <c r="BF204" s="280"/>
      <c r="BG204" s="280"/>
      <c r="BH204" s="280"/>
      <c r="BI204" s="280"/>
      <c r="BJ204" s="280"/>
      <c r="BK204" s="280"/>
      <c r="BL204" s="280"/>
      <c r="BM204" s="281"/>
      <c r="BN204" s="279"/>
      <c r="BO204" s="280"/>
      <c r="BP204" s="280"/>
      <c r="BQ204" s="280"/>
      <c r="BR204" s="280"/>
      <c r="BS204" s="280"/>
      <c r="BT204" s="280"/>
      <c r="BU204" s="280"/>
      <c r="BV204" s="280"/>
      <c r="BW204" s="280"/>
      <c r="BX204" s="280"/>
      <c r="BY204" s="280"/>
      <c r="BZ204" s="280"/>
      <c r="CA204" s="280"/>
      <c r="CB204" s="280"/>
      <c r="CC204" s="280"/>
      <c r="CD204" s="280"/>
      <c r="CE204" s="280"/>
      <c r="CF204" s="280"/>
      <c r="CG204" s="280"/>
      <c r="CH204" s="280"/>
      <c r="CI204" s="280"/>
      <c r="CJ204" s="280"/>
      <c r="CK204" s="280"/>
      <c r="CL204" s="280"/>
      <c r="CM204" s="280"/>
      <c r="CN204" s="281"/>
      <c r="CO204" s="279"/>
      <c r="CP204" s="280"/>
      <c r="CQ204" s="280"/>
      <c r="CR204" s="280"/>
      <c r="CS204" s="280"/>
      <c r="CT204" s="280"/>
      <c r="CU204" s="280"/>
      <c r="CV204" s="280"/>
      <c r="CW204" s="280"/>
      <c r="CX204" s="280"/>
      <c r="CY204" s="280"/>
      <c r="CZ204" s="280"/>
      <c r="DA204" s="280"/>
      <c r="DB204" s="280"/>
      <c r="DC204" s="280"/>
      <c r="DD204" s="280"/>
      <c r="DE204" s="280"/>
      <c r="DF204" s="280"/>
      <c r="DG204" s="280"/>
      <c r="DH204" s="280"/>
      <c r="DI204" s="280"/>
      <c r="DJ204" s="280"/>
      <c r="DK204" s="280"/>
      <c r="DL204" s="280"/>
      <c r="DM204" s="280"/>
      <c r="DN204" s="280"/>
      <c r="DO204" s="281"/>
      <c r="DP204" s="279"/>
      <c r="DQ204" s="280"/>
      <c r="DR204" s="280"/>
      <c r="DS204" s="280"/>
      <c r="DT204" s="280"/>
      <c r="DU204" s="280"/>
      <c r="DV204" s="280"/>
      <c r="DW204" s="280"/>
      <c r="DX204" s="280"/>
      <c r="DY204" s="280"/>
      <c r="DZ204" s="280"/>
      <c r="EA204" s="280"/>
      <c r="EB204" s="280"/>
      <c r="EC204" s="280"/>
      <c r="ED204" s="280"/>
      <c r="EE204" s="280"/>
      <c r="EF204" s="280"/>
      <c r="EG204" s="280"/>
      <c r="EH204" s="280"/>
      <c r="EI204" s="280"/>
      <c r="EJ204" s="280"/>
      <c r="EK204" s="280"/>
      <c r="EL204" s="280"/>
      <c r="EM204" s="280"/>
      <c r="EN204" s="280"/>
      <c r="EO204" s="280"/>
      <c r="EP204" s="281"/>
      <c r="EQ204" s="279"/>
      <c r="ER204" s="280"/>
      <c r="ES204" s="280"/>
      <c r="ET204" s="280"/>
      <c r="EU204" s="280"/>
      <c r="EV204" s="280"/>
      <c r="EW204" s="280"/>
      <c r="EX204" s="280"/>
      <c r="EY204" s="280"/>
      <c r="EZ204" s="280"/>
      <c r="FA204" s="280"/>
      <c r="FB204" s="280"/>
      <c r="FC204" s="280"/>
      <c r="FD204" s="280"/>
      <c r="FE204" s="280"/>
      <c r="FF204" s="280"/>
      <c r="FG204" s="280"/>
      <c r="FH204" s="280"/>
      <c r="FI204" s="280"/>
      <c r="FJ204" s="280"/>
      <c r="FK204" s="280"/>
      <c r="FL204" s="280"/>
      <c r="FM204" s="280"/>
      <c r="FN204" s="280"/>
      <c r="FO204" s="280"/>
      <c r="FP204" s="280"/>
      <c r="FQ204" s="282"/>
    </row>
    <row r="205" spans="2:173" ht="3" customHeight="1">
      <c r="B205" s="1030" t="s">
        <v>619</v>
      </c>
      <c r="C205" s="517"/>
      <c r="D205" s="517"/>
      <c r="E205" s="517"/>
      <c r="F205" s="517"/>
      <c r="G205" s="517"/>
      <c r="H205" s="517"/>
      <c r="I205" s="517"/>
      <c r="J205" s="517"/>
      <c r="K205" s="517"/>
      <c r="L205" s="52"/>
      <c r="AL205" s="58"/>
      <c r="AM205" s="52"/>
      <c r="BM205" s="58"/>
      <c r="BN205" s="52"/>
      <c r="CN205" s="58"/>
      <c r="CO205" s="52"/>
      <c r="CS205" s="1"/>
      <c r="DO205" s="58"/>
      <c r="DP205" s="52"/>
      <c r="EP205" s="58"/>
      <c r="EQ205" s="52"/>
      <c r="FQ205" s="53"/>
    </row>
    <row r="206" spans="2:173" ht="3" customHeight="1">
      <c r="B206" s="1030"/>
      <c r="C206" s="517"/>
      <c r="D206" s="517"/>
      <c r="E206" s="517"/>
      <c r="F206" s="517"/>
      <c r="G206" s="517"/>
      <c r="H206" s="517"/>
      <c r="I206" s="517"/>
      <c r="J206" s="517"/>
      <c r="K206" s="517"/>
      <c r="L206" s="52"/>
      <c r="M206" s="1029"/>
      <c r="N206" s="1029"/>
      <c r="O206" s="1029"/>
      <c r="P206" s="1029"/>
      <c r="Q206" s="1029"/>
      <c r="R206" s="1029"/>
      <c r="S206" s="1029"/>
      <c r="T206" s="1029"/>
      <c r="U206" s="1029"/>
      <c r="V206" s="1029"/>
      <c r="W206" s="1029"/>
      <c r="X206" s="1029"/>
      <c r="Y206" s="1029"/>
      <c r="Z206" s="1029"/>
      <c r="AA206" s="1029"/>
      <c r="AB206" s="1029"/>
      <c r="AC206" s="1029"/>
      <c r="AD206" s="1029"/>
      <c r="AE206" s="1029"/>
      <c r="AF206" s="1029"/>
      <c r="AG206" s="1029"/>
      <c r="AH206" s="1029"/>
      <c r="AI206" s="1029"/>
      <c r="AJ206" s="1029"/>
      <c r="AK206" s="1029"/>
      <c r="AL206" s="58"/>
      <c r="AM206" s="52"/>
      <c r="AN206" s="1029"/>
      <c r="AO206" s="1029"/>
      <c r="AP206" s="1029"/>
      <c r="AQ206" s="1029"/>
      <c r="AR206" s="1029"/>
      <c r="AS206" s="1029"/>
      <c r="AT206" s="1029"/>
      <c r="AU206" s="1029"/>
      <c r="AV206" s="1029"/>
      <c r="AW206" s="1029"/>
      <c r="AX206" s="1029"/>
      <c r="AY206" s="1029"/>
      <c r="AZ206" s="1029"/>
      <c r="BA206" s="1029"/>
      <c r="BB206" s="1029"/>
      <c r="BC206" s="1029"/>
      <c r="BD206" s="1029"/>
      <c r="BE206" s="1029"/>
      <c r="BF206" s="1029"/>
      <c r="BG206" s="1029"/>
      <c r="BH206" s="1029"/>
      <c r="BI206" s="1029"/>
      <c r="BJ206" s="1029"/>
      <c r="BK206" s="1029"/>
      <c r="BL206" s="1029"/>
      <c r="BM206" s="58"/>
      <c r="BN206" s="52"/>
      <c r="BO206" s="1029"/>
      <c r="BP206" s="1029"/>
      <c r="BQ206" s="1029"/>
      <c r="BR206" s="1029"/>
      <c r="BS206" s="1029"/>
      <c r="BT206" s="1029"/>
      <c r="BU206" s="1029"/>
      <c r="BV206" s="1029"/>
      <c r="BW206" s="1029"/>
      <c r="BX206" s="1029"/>
      <c r="BY206" s="1029"/>
      <c r="BZ206" s="1029"/>
      <c r="CA206" s="1029"/>
      <c r="CB206" s="1029"/>
      <c r="CC206" s="1029"/>
      <c r="CD206" s="1029"/>
      <c r="CE206" s="1029"/>
      <c r="CF206" s="1029"/>
      <c r="CG206" s="1029"/>
      <c r="CH206" s="1029"/>
      <c r="CI206" s="1029"/>
      <c r="CJ206" s="1029"/>
      <c r="CK206" s="1029"/>
      <c r="CL206" s="1029"/>
      <c r="CM206" s="1029"/>
      <c r="CN206" s="58"/>
      <c r="CO206" s="52"/>
      <c r="CP206" s="1029"/>
      <c r="CQ206" s="1029"/>
      <c r="CR206" s="1029"/>
      <c r="CS206" s="1029"/>
      <c r="CT206" s="1029"/>
      <c r="CU206" s="1029"/>
      <c r="CV206" s="1029"/>
      <c r="CW206" s="1029"/>
      <c r="CX206" s="1029"/>
      <c r="CY206" s="1029"/>
      <c r="CZ206" s="1029"/>
      <c r="DA206" s="1029"/>
      <c r="DB206" s="1029"/>
      <c r="DC206" s="1029"/>
      <c r="DD206" s="1029"/>
      <c r="DE206" s="1029"/>
      <c r="DF206" s="1029"/>
      <c r="DG206" s="1029"/>
      <c r="DH206" s="1029"/>
      <c r="DI206" s="1029"/>
      <c r="DJ206" s="1029"/>
      <c r="DK206" s="1029"/>
      <c r="DL206" s="1029"/>
      <c r="DM206" s="1029"/>
      <c r="DN206" s="1029"/>
      <c r="DO206" s="58"/>
      <c r="DP206" s="52"/>
      <c r="DQ206" s="1029"/>
      <c r="DR206" s="1029"/>
      <c r="DS206" s="1029"/>
      <c r="DT206" s="1029"/>
      <c r="DU206" s="1029"/>
      <c r="DV206" s="1029"/>
      <c r="DW206" s="1029"/>
      <c r="DX206" s="1029"/>
      <c r="DY206" s="1029"/>
      <c r="DZ206" s="1029"/>
      <c r="EA206" s="1029"/>
      <c r="EB206" s="1029"/>
      <c r="EC206" s="1029"/>
      <c r="ED206" s="1029"/>
      <c r="EE206" s="1029"/>
      <c r="EF206" s="1029"/>
      <c r="EG206" s="1029"/>
      <c r="EH206" s="1029"/>
      <c r="EI206" s="1029"/>
      <c r="EJ206" s="1029"/>
      <c r="EK206" s="1029"/>
      <c r="EL206" s="1029"/>
      <c r="EM206" s="1029"/>
      <c r="EN206" s="1029"/>
      <c r="EO206" s="1029"/>
      <c r="EP206" s="58"/>
      <c r="EQ206" s="52"/>
      <c r="ER206" s="1029"/>
      <c r="ES206" s="1029"/>
      <c r="ET206" s="1029"/>
      <c r="EU206" s="1029"/>
      <c r="EV206" s="1029"/>
      <c r="EW206" s="1029"/>
      <c r="EX206" s="1029"/>
      <c r="EY206" s="1029"/>
      <c r="EZ206" s="1029"/>
      <c r="FA206" s="1029"/>
      <c r="FB206" s="1029"/>
      <c r="FC206" s="1029"/>
      <c r="FD206" s="1029"/>
      <c r="FE206" s="1029"/>
      <c r="FF206" s="1029"/>
      <c r="FG206" s="1029"/>
      <c r="FH206" s="1029"/>
      <c r="FI206" s="1029"/>
      <c r="FJ206" s="1029"/>
      <c r="FK206" s="1029"/>
      <c r="FL206" s="1029"/>
      <c r="FM206" s="1029"/>
      <c r="FN206" s="1029"/>
      <c r="FO206" s="1029"/>
      <c r="FP206" s="1029"/>
      <c r="FQ206" s="53"/>
    </row>
    <row r="207" spans="2:173" ht="3" customHeight="1">
      <c r="B207" s="1030"/>
      <c r="C207" s="517"/>
      <c r="D207" s="517"/>
      <c r="E207" s="517"/>
      <c r="F207" s="517"/>
      <c r="G207" s="517"/>
      <c r="H207" s="517"/>
      <c r="I207" s="517"/>
      <c r="J207" s="517"/>
      <c r="K207" s="517"/>
      <c r="L207" s="52"/>
      <c r="M207" s="1029"/>
      <c r="N207" s="1029"/>
      <c r="O207" s="1029"/>
      <c r="P207" s="1029"/>
      <c r="Q207" s="1029"/>
      <c r="R207" s="1029"/>
      <c r="S207" s="1029"/>
      <c r="T207" s="1029"/>
      <c r="U207" s="1029"/>
      <c r="V207" s="1029"/>
      <c r="W207" s="1029"/>
      <c r="X207" s="1029"/>
      <c r="Y207" s="1029"/>
      <c r="Z207" s="1029"/>
      <c r="AA207" s="1029"/>
      <c r="AB207" s="1029"/>
      <c r="AC207" s="1029"/>
      <c r="AD207" s="1029"/>
      <c r="AE207" s="1029"/>
      <c r="AF207" s="1029"/>
      <c r="AG207" s="1029"/>
      <c r="AH207" s="1029"/>
      <c r="AI207" s="1029"/>
      <c r="AJ207" s="1029"/>
      <c r="AK207" s="1029"/>
      <c r="AL207" s="58"/>
      <c r="AM207" s="52"/>
      <c r="AN207" s="1029"/>
      <c r="AO207" s="1029"/>
      <c r="AP207" s="1029"/>
      <c r="AQ207" s="1029"/>
      <c r="AR207" s="1029"/>
      <c r="AS207" s="1029"/>
      <c r="AT207" s="1029"/>
      <c r="AU207" s="1029"/>
      <c r="AV207" s="1029"/>
      <c r="AW207" s="1029"/>
      <c r="AX207" s="1029"/>
      <c r="AY207" s="1029"/>
      <c r="AZ207" s="1029"/>
      <c r="BA207" s="1029"/>
      <c r="BB207" s="1029"/>
      <c r="BC207" s="1029"/>
      <c r="BD207" s="1029"/>
      <c r="BE207" s="1029"/>
      <c r="BF207" s="1029"/>
      <c r="BG207" s="1029"/>
      <c r="BH207" s="1029"/>
      <c r="BI207" s="1029"/>
      <c r="BJ207" s="1029"/>
      <c r="BK207" s="1029"/>
      <c r="BL207" s="1029"/>
      <c r="BM207" s="58"/>
      <c r="BN207" s="52"/>
      <c r="BO207" s="1029"/>
      <c r="BP207" s="1029"/>
      <c r="BQ207" s="1029"/>
      <c r="BR207" s="1029"/>
      <c r="BS207" s="1029"/>
      <c r="BT207" s="1029"/>
      <c r="BU207" s="1029"/>
      <c r="BV207" s="1029"/>
      <c r="BW207" s="1029"/>
      <c r="BX207" s="1029"/>
      <c r="BY207" s="1029"/>
      <c r="BZ207" s="1029"/>
      <c r="CA207" s="1029"/>
      <c r="CB207" s="1029"/>
      <c r="CC207" s="1029"/>
      <c r="CD207" s="1029"/>
      <c r="CE207" s="1029"/>
      <c r="CF207" s="1029"/>
      <c r="CG207" s="1029"/>
      <c r="CH207" s="1029"/>
      <c r="CI207" s="1029"/>
      <c r="CJ207" s="1029"/>
      <c r="CK207" s="1029"/>
      <c r="CL207" s="1029"/>
      <c r="CM207" s="1029"/>
      <c r="CN207" s="58"/>
      <c r="CO207" s="52"/>
      <c r="CP207" s="1029"/>
      <c r="CQ207" s="1029"/>
      <c r="CR207" s="1029"/>
      <c r="CS207" s="1029"/>
      <c r="CT207" s="1029"/>
      <c r="CU207" s="1029"/>
      <c r="CV207" s="1029"/>
      <c r="CW207" s="1029"/>
      <c r="CX207" s="1029"/>
      <c r="CY207" s="1029"/>
      <c r="CZ207" s="1029"/>
      <c r="DA207" s="1029"/>
      <c r="DB207" s="1029"/>
      <c r="DC207" s="1029"/>
      <c r="DD207" s="1029"/>
      <c r="DE207" s="1029"/>
      <c r="DF207" s="1029"/>
      <c r="DG207" s="1029"/>
      <c r="DH207" s="1029"/>
      <c r="DI207" s="1029"/>
      <c r="DJ207" s="1029"/>
      <c r="DK207" s="1029"/>
      <c r="DL207" s="1029"/>
      <c r="DM207" s="1029"/>
      <c r="DN207" s="1029"/>
      <c r="DO207" s="58"/>
      <c r="DP207" s="52"/>
      <c r="DQ207" s="1029"/>
      <c r="DR207" s="1029"/>
      <c r="DS207" s="1029"/>
      <c r="DT207" s="1029"/>
      <c r="DU207" s="1029"/>
      <c r="DV207" s="1029"/>
      <c r="DW207" s="1029"/>
      <c r="DX207" s="1029"/>
      <c r="DY207" s="1029"/>
      <c r="DZ207" s="1029"/>
      <c r="EA207" s="1029"/>
      <c r="EB207" s="1029"/>
      <c r="EC207" s="1029"/>
      <c r="ED207" s="1029"/>
      <c r="EE207" s="1029"/>
      <c r="EF207" s="1029"/>
      <c r="EG207" s="1029"/>
      <c r="EH207" s="1029"/>
      <c r="EI207" s="1029"/>
      <c r="EJ207" s="1029"/>
      <c r="EK207" s="1029"/>
      <c r="EL207" s="1029"/>
      <c r="EM207" s="1029"/>
      <c r="EN207" s="1029"/>
      <c r="EO207" s="1029"/>
      <c r="EP207" s="58"/>
      <c r="EQ207" s="52"/>
      <c r="ER207" s="1029"/>
      <c r="ES207" s="1029"/>
      <c r="ET207" s="1029"/>
      <c r="EU207" s="1029"/>
      <c r="EV207" s="1029"/>
      <c r="EW207" s="1029"/>
      <c r="EX207" s="1029"/>
      <c r="EY207" s="1029"/>
      <c r="EZ207" s="1029"/>
      <c r="FA207" s="1029"/>
      <c r="FB207" s="1029"/>
      <c r="FC207" s="1029"/>
      <c r="FD207" s="1029"/>
      <c r="FE207" s="1029"/>
      <c r="FF207" s="1029"/>
      <c r="FG207" s="1029"/>
      <c r="FH207" s="1029"/>
      <c r="FI207" s="1029"/>
      <c r="FJ207" s="1029"/>
      <c r="FK207" s="1029"/>
      <c r="FL207" s="1029"/>
      <c r="FM207" s="1029"/>
      <c r="FN207" s="1029"/>
      <c r="FO207" s="1029"/>
      <c r="FP207" s="1029"/>
      <c r="FQ207" s="53"/>
    </row>
    <row r="208" spans="2:173" ht="3" customHeight="1">
      <c r="B208" s="1030"/>
      <c r="C208" s="517"/>
      <c r="D208" s="517"/>
      <c r="E208" s="517"/>
      <c r="F208" s="517"/>
      <c r="G208" s="517"/>
      <c r="H208" s="517"/>
      <c r="I208" s="517"/>
      <c r="J208" s="517"/>
      <c r="K208" s="517"/>
      <c r="L208" s="52"/>
      <c r="M208" s="1029"/>
      <c r="N208" s="1029"/>
      <c r="O208" s="1029"/>
      <c r="P208" s="1029"/>
      <c r="Q208" s="1029"/>
      <c r="R208" s="1029"/>
      <c r="S208" s="1029"/>
      <c r="T208" s="1029"/>
      <c r="U208" s="1029"/>
      <c r="V208" s="1029"/>
      <c r="W208" s="1029"/>
      <c r="X208" s="1029"/>
      <c r="Y208" s="1029"/>
      <c r="Z208" s="1029"/>
      <c r="AA208" s="1029"/>
      <c r="AB208" s="1029"/>
      <c r="AC208" s="1029"/>
      <c r="AD208" s="1029"/>
      <c r="AE208" s="1029"/>
      <c r="AF208" s="1029"/>
      <c r="AG208" s="1029"/>
      <c r="AH208" s="1029"/>
      <c r="AI208" s="1029"/>
      <c r="AJ208" s="1029"/>
      <c r="AK208" s="1029"/>
      <c r="AL208" s="58"/>
      <c r="AM208" s="52"/>
      <c r="AN208" s="1029"/>
      <c r="AO208" s="1029"/>
      <c r="AP208" s="1029"/>
      <c r="AQ208" s="1029"/>
      <c r="AR208" s="1029"/>
      <c r="AS208" s="1029"/>
      <c r="AT208" s="1029"/>
      <c r="AU208" s="1029"/>
      <c r="AV208" s="1029"/>
      <c r="AW208" s="1029"/>
      <c r="AX208" s="1029"/>
      <c r="AY208" s="1029"/>
      <c r="AZ208" s="1029"/>
      <c r="BA208" s="1029"/>
      <c r="BB208" s="1029"/>
      <c r="BC208" s="1029"/>
      <c r="BD208" s="1029"/>
      <c r="BE208" s="1029"/>
      <c r="BF208" s="1029"/>
      <c r="BG208" s="1029"/>
      <c r="BH208" s="1029"/>
      <c r="BI208" s="1029"/>
      <c r="BJ208" s="1029"/>
      <c r="BK208" s="1029"/>
      <c r="BL208" s="1029"/>
      <c r="BM208" s="58"/>
      <c r="BN208" s="52"/>
      <c r="BO208" s="1029"/>
      <c r="BP208" s="1029"/>
      <c r="BQ208" s="1029"/>
      <c r="BR208" s="1029"/>
      <c r="BS208" s="1029"/>
      <c r="BT208" s="1029"/>
      <c r="BU208" s="1029"/>
      <c r="BV208" s="1029"/>
      <c r="BW208" s="1029"/>
      <c r="BX208" s="1029"/>
      <c r="BY208" s="1029"/>
      <c r="BZ208" s="1029"/>
      <c r="CA208" s="1029"/>
      <c r="CB208" s="1029"/>
      <c r="CC208" s="1029"/>
      <c r="CD208" s="1029"/>
      <c r="CE208" s="1029"/>
      <c r="CF208" s="1029"/>
      <c r="CG208" s="1029"/>
      <c r="CH208" s="1029"/>
      <c r="CI208" s="1029"/>
      <c r="CJ208" s="1029"/>
      <c r="CK208" s="1029"/>
      <c r="CL208" s="1029"/>
      <c r="CM208" s="1029"/>
      <c r="CN208" s="58"/>
      <c r="CO208" s="52"/>
      <c r="CP208" s="1029"/>
      <c r="CQ208" s="1029"/>
      <c r="CR208" s="1029"/>
      <c r="CS208" s="1029"/>
      <c r="CT208" s="1029"/>
      <c r="CU208" s="1029"/>
      <c r="CV208" s="1029"/>
      <c r="CW208" s="1029"/>
      <c r="CX208" s="1029"/>
      <c r="CY208" s="1029"/>
      <c r="CZ208" s="1029"/>
      <c r="DA208" s="1029"/>
      <c r="DB208" s="1029"/>
      <c r="DC208" s="1029"/>
      <c r="DD208" s="1029"/>
      <c r="DE208" s="1029"/>
      <c r="DF208" s="1029"/>
      <c r="DG208" s="1029"/>
      <c r="DH208" s="1029"/>
      <c r="DI208" s="1029"/>
      <c r="DJ208" s="1029"/>
      <c r="DK208" s="1029"/>
      <c r="DL208" s="1029"/>
      <c r="DM208" s="1029"/>
      <c r="DN208" s="1029"/>
      <c r="DO208" s="58"/>
      <c r="DP208" s="52"/>
      <c r="DQ208" s="1029"/>
      <c r="DR208" s="1029"/>
      <c r="DS208" s="1029"/>
      <c r="DT208" s="1029"/>
      <c r="DU208" s="1029"/>
      <c r="DV208" s="1029"/>
      <c r="DW208" s="1029"/>
      <c r="DX208" s="1029"/>
      <c r="DY208" s="1029"/>
      <c r="DZ208" s="1029"/>
      <c r="EA208" s="1029"/>
      <c r="EB208" s="1029"/>
      <c r="EC208" s="1029"/>
      <c r="ED208" s="1029"/>
      <c r="EE208" s="1029"/>
      <c r="EF208" s="1029"/>
      <c r="EG208" s="1029"/>
      <c r="EH208" s="1029"/>
      <c r="EI208" s="1029"/>
      <c r="EJ208" s="1029"/>
      <c r="EK208" s="1029"/>
      <c r="EL208" s="1029"/>
      <c r="EM208" s="1029"/>
      <c r="EN208" s="1029"/>
      <c r="EO208" s="1029"/>
      <c r="EP208" s="58"/>
      <c r="EQ208" s="52"/>
      <c r="ER208" s="1029"/>
      <c r="ES208" s="1029"/>
      <c r="ET208" s="1029"/>
      <c r="EU208" s="1029"/>
      <c r="EV208" s="1029"/>
      <c r="EW208" s="1029"/>
      <c r="EX208" s="1029"/>
      <c r="EY208" s="1029"/>
      <c r="EZ208" s="1029"/>
      <c r="FA208" s="1029"/>
      <c r="FB208" s="1029"/>
      <c r="FC208" s="1029"/>
      <c r="FD208" s="1029"/>
      <c r="FE208" s="1029"/>
      <c r="FF208" s="1029"/>
      <c r="FG208" s="1029"/>
      <c r="FH208" s="1029"/>
      <c r="FI208" s="1029"/>
      <c r="FJ208" s="1029"/>
      <c r="FK208" s="1029"/>
      <c r="FL208" s="1029"/>
      <c r="FM208" s="1029"/>
      <c r="FN208" s="1029"/>
      <c r="FO208" s="1029"/>
      <c r="FP208" s="1029"/>
      <c r="FQ208" s="53"/>
    </row>
    <row r="209" spans="2:173" ht="3" customHeight="1">
      <c r="B209" s="1030"/>
      <c r="C209" s="517"/>
      <c r="D209" s="517"/>
      <c r="E209" s="517"/>
      <c r="F209" s="517"/>
      <c r="G209" s="517"/>
      <c r="H209" s="517"/>
      <c r="I209" s="517"/>
      <c r="J209" s="517"/>
      <c r="K209" s="517"/>
      <c r="L209" s="52"/>
      <c r="M209" s="1029"/>
      <c r="N209" s="1029"/>
      <c r="O209" s="1029"/>
      <c r="P209" s="1029"/>
      <c r="Q209" s="1029"/>
      <c r="R209" s="1029"/>
      <c r="S209" s="1029"/>
      <c r="T209" s="1029"/>
      <c r="U209" s="1029"/>
      <c r="V209" s="1029"/>
      <c r="W209" s="1029"/>
      <c r="X209" s="1029"/>
      <c r="Y209" s="1029"/>
      <c r="Z209" s="1029"/>
      <c r="AA209" s="1029"/>
      <c r="AB209" s="1029"/>
      <c r="AC209" s="1029"/>
      <c r="AD209" s="1029"/>
      <c r="AE209" s="1029"/>
      <c r="AF209" s="1029"/>
      <c r="AG209" s="1029"/>
      <c r="AH209" s="1029"/>
      <c r="AI209" s="1029"/>
      <c r="AJ209" s="1029"/>
      <c r="AK209" s="1029"/>
      <c r="AL209" s="58"/>
      <c r="AM209" s="52"/>
      <c r="AN209" s="1029"/>
      <c r="AO209" s="1029"/>
      <c r="AP209" s="1029"/>
      <c r="AQ209" s="1029"/>
      <c r="AR209" s="1029"/>
      <c r="AS209" s="1029"/>
      <c r="AT209" s="1029"/>
      <c r="AU209" s="1029"/>
      <c r="AV209" s="1029"/>
      <c r="AW209" s="1029"/>
      <c r="AX209" s="1029"/>
      <c r="AY209" s="1029"/>
      <c r="AZ209" s="1029"/>
      <c r="BA209" s="1029"/>
      <c r="BB209" s="1029"/>
      <c r="BC209" s="1029"/>
      <c r="BD209" s="1029"/>
      <c r="BE209" s="1029"/>
      <c r="BF209" s="1029"/>
      <c r="BG209" s="1029"/>
      <c r="BH209" s="1029"/>
      <c r="BI209" s="1029"/>
      <c r="BJ209" s="1029"/>
      <c r="BK209" s="1029"/>
      <c r="BL209" s="1029"/>
      <c r="BM209" s="58"/>
      <c r="BN209" s="52"/>
      <c r="BO209" s="1029"/>
      <c r="BP209" s="1029"/>
      <c r="BQ209" s="1029"/>
      <c r="BR209" s="1029"/>
      <c r="BS209" s="1029"/>
      <c r="BT209" s="1029"/>
      <c r="BU209" s="1029"/>
      <c r="BV209" s="1029"/>
      <c r="BW209" s="1029"/>
      <c r="BX209" s="1029"/>
      <c r="BY209" s="1029"/>
      <c r="BZ209" s="1029"/>
      <c r="CA209" s="1029"/>
      <c r="CB209" s="1029"/>
      <c r="CC209" s="1029"/>
      <c r="CD209" s="1029"/>
      <c r="CE209" s="1029"/>
      <c r="CF209" s="1029"/>
      <c r="CG209" s="1029"/>
      <c r="CH209" s="1029"/>
      <c r="CI209" s="1029"/>
      <c r="CJ209" s="1029"/>
      <c r="CK209" s="1029"/>
      <c r="CL209" s="1029"/>
      <c r="CM209" s="1029"/>
      <c r="CN209" s="58"/>
      <c r="CO209" s="52"/>
      <c r="CP209" s="1029"/>
      <c r="CQ209" s="1029"/>
      <c r="CR209" s="1029"/>
      <c r="CS209" s="1029"/>
      <c r="CT209" s="1029"/>
      <c r="CU209" s="1029"/>
      <c r="CV209" s="1029"/>
      <c r="CW209" s="1029"/>
      <c r="CX209" s="1029"/>
      <c r="CY209" s="1029"/>
      <c r="CZ209" s="1029"/>
      <c r="DA209" s="1029"/>
      <c r="DB209" s="1029"/>
      <c r="DC209" s="1029"/>
      <c r="DD209" s="1029"/>
      <c r="DE209" s="1029"/>
      <c r="DF209" s="1029"/>
      <c r="DG209" s="1029"/>
      <c r="DH209" s="1029"/>
      <c r="DI209" s="1029"/>
      <c r="DJ209" s="1029"/>
      <c r="DK209" s="1029"/>
      <c r="DL209" s="1029"/>
      <c r="DM209" s="1029"/>
      <c r="DN209" s="1029"/>
      <c r="DO209" s="58"/>
      <c r="DP209" s="52"/>
      <c r="DQ209" s="1029"/>
      <c r="DR209" s="1029"/>
      <c r="DS209" s="1029"/>
      <c r="DT209" s="1029"/>
      <c r="DU209" s="1029"/>
      <c r="DV209" s="1029"/>
      <c r="DW209" s="1029"/>
      <c r="DX209" s="1029"/>
      <c r="DY209" s="1029"/>
      <c r="DZ209" s="1029"/>
      <c r="EA209" s="1029"/>
      <c r="EB209" s="1029"/>
      <c r="EC209" s="1029"/>
      <c r="ED209" s="1029"/>
      <c r="EE209" s="1029"/>
      <c r="EF209" s="1029"/>
      <c r="EG209" s="1029"/>
      <c r="EH209" s="1029"/>
      <c r="EI209" s="1029"/>
      <c r="EJ209" s="1029"/>
      <c r="EK209" s="1029"/>
      <c r="EL209" s="1029"/>
      <c r="EM209" s="1029"/>
      <c r="EN209" s="1029"/>
      <c r="EO209" s="1029"/>
      <c r="EP209" s="58"/>
      <c r="EQ209" s="52"/>
      <c r="ER209" s="1029"/>
      <c r="ES209" s="1029"/>
      <c r="ET209" s="1029"/>
      <c r="EU209" s="1029"/>
      <c r="EV209" s="1029"/>
      <c r="EW209" s="1029"/>
      <c r="EX209" s="1029"/>
      <c r="EY209" s="1029"/>
      <c r="EZ209" s="1029"/>
      <c r="FA209" s="1029"/>
      <c r="FB209" s="1029"/>
      <c r="FC209" s="1029"/>
      <c r="FD209" s="1029"/>
      <c r="FE209" s="1029"/>
      <c r="FF209" s="1029"/>
      <c r="FG209" s="1029"/>
      <c r="FH209" s="1029"/>
      <c r="FI209" s="1029"/>
      <c r="FJ209" s="1029"/>
      <c r="FK209" s="1029"/>
      <c r="FL209" s="1029"/>
      <c r="FM209" s="1029"/>
      <c r="FN209" s="1029"/>
      <c r="FO209" s="1029"/>
      <c r="FP209" s="1029"/>
      <c r="FQ209" s="53"/>
    </row>
    <row r="210" spans="2:173" ht="3" customHeight="1">
      <c r="B210" s="1030"/>
      <c r="C210" s="517"/>
      <c r="D210" s="517"/>
      <c r="E210" s="517"/>
      <c r="F210" s="517"/>
      <c r="G210" s="517"/>
      <c r="H210" s="517"/>
      <c r="I210" s="517"/>
      <c r="J210" s="517"/>
      <c r="K210" s="517"/>
      <c r="L210" s="52"/>
      <c r="M210" s="1029"/>
      <c r="N210" s="1029"/>
      <c r="O210" s="1029"/>
      <c r="P210" s="1029"/>
      <c r="Q210" s="1029"/>
      <c r="R210" s="1029"/>
      <c r="S210" s="1029"/>
      <c r="T210" s="1029"/>
      <c r="U210" s="1029"/>
      <c r="V210" s="1029"/>
      <c r="W210" s="1029"/>
      <c r="X210" s="1029"/>
      <c r="Y210" s="1029"/>
      <c r="Z210" s="1029"/>
      <c r="AA210" s="1029"/>
      <c r="AB210" s="1029"/>
      <c r="AC210" s="1029"/>
      <c r="AD210" s="1029"/>
      <c r="AE210" s="1029"/>
      <c r="AF210" s="1029"/>
      <c r="AG210" s="1029"/>
      <c r="AH210" s="1029"/>
      <c r="AI210" s="1029"/>
      <c r="AJ210" s="1029"/>
      <c r="AK210" s="1029"/>
      <c r="AL210" s="58"/>
      <c r="AM210" s="52"/>
      <c r="AN210" s="1029"/>
      <c r="AO210" s="1029"/>
      <c r="AP210" s="1029"/>
      <c r="AQ210" s="1029"/>
      <c r="AR210" s="1029"/>
      <c r="AS210" s="1029"/>
      <c r="AT210" s="1029"/>
      <c r="AU210" s="1029"/>
      <c r="AV210" s="1029"/>
      <c r="AW210" s="1029"/>
      <c r="AX210" s="1029"/>
      <c r="AY210" s="1029"/>
      <c r="AZ210" s="1029"/>
      <c r="BA210" s="1029"/>
      <c r="BB210" s="1029"/>
      <c r="BC210" s="1029"/>
      <c r="BD210" s="1029"/>
      <c r="BE210" s="1029"/>
      <c r="BF210" s="1029"/>
      <c r="BG210" s="1029"/>
      <c r="BH210" s="1029"/>
      <c r="BI210" s="1029"/>
      <c r="BJ210" s="1029"/>
      <c r="BK210" s="1029"/>
      <c r="BL210" s="1029"/>
      <c r="BM210" s="58"/>
      <c r="BN210" s="52"/>
      <c r="BO210" s="1029"/>
      <c r="BP210" s="1029"/>
      <c r="BQ210" s="1029"/>
      <c r="BR210" s="1029"/>
      <c r="BS210" s="1029"/>
      <c r="BT210" s="1029"/>
      <c r="BU210" s="1029"/>
      <c r="BV210" s="1029"/>
      <c r="BW210" s="1029"/>
      <c r="BX210" s="1029"/>
      <c r="BY210" s="1029"/>
      <c r="BZ210" s="1029"/>
      <c r="CA210" s="1029"/>
      <c r="CB210" s="1029"/>
      <c r="CC210" s="1029"/>
      <c r="CD210" s="1029"/>
      <c r="CE210" s="1029"/>
      <c r="CF210" s="1029"/>
      <c r="CG210" s="1029"/>
      <c r="CH210" s="1029"/>
      <c r="CI210" s="1029"/>
      <c r="CJ210" s="1029"/>
      <c r="CK210" s="1029"/>
      <c r="CL210" s="1029"/>
      <c r="CM210" s="1029"/>
      <c r="CN210" s="58"/>
      <c r="CO210" s="52"/>
      <c r="CP210" s="1029"/>
      <c r="CQ210" s="1029"/>
      <c r="CR210" s="1029"/>
      <c r="CS210" s="1029"/>
      <c r="CT210" s="1029"/>
      <c r="CU210" s="1029"/>
      <c r="CV210" s="1029"/>
      <c r="CW210" s="1029"/>
      <c r="CX210" s="1029"/>
      <c r="CY210" s="1029"/>
      <c r="CZ210" s="1029"/>
      <c r="DA210" s="1029"/>
      <c r="DB210" s="1029"/>
      <c r="DC210" s="1029"/>
      <c r="DD210" s="1029"/>
      <c r="DE210" s="1029"/>
      <c r="DF210" s="1029"/>
      <c r="DG210" s="1029"/>
      <c r="DH210" s="1029"/>
      <c r="DI210" s="1029"/>
      <c r="DJ210" s="1029"/>
      <c r="DK210" s="1029"/>
      <c r="DL210" s="1029"/>
      <c r="DM210" s="1029"/>
      <c r="DN210" s="1029"/>
      <c r="DO210" s="58"/>
      <c r="DP210" s="52"/>
      <c r="DQ210" s="1029"/>
      <c r="DR210" s="1029"/>
      <c r="DS210" s="1029"/>
      <c r="DT210" s="1029"/>
      <c r="DU210" s="1029"/>
      <c r="DV210" s="1029"/>
      <c r="DW210" s="1029"/>
      <c r="DX210" s="1029"/>
      <c r="DY210" s="1029"/>
      <c r="DZ210" s="1029"/>
      <c r="EA210" s="1029"/>
      <c r="EB210" s="1029"/>
      <c r="EC210" s="1029"/>
      <c r="ED210" s="1029"/>
      <c r="EE210" s="1029"/>
      <c r="EF210" s="1029"/>
      <c r="EG210" s="1029"/>
      <c r="EH210" s="1029"/>
      <c r="EI210" s="1029"/>
      <c r="EJ210" s="1029"/>
      <c r="EK210" s="1029"/>
      <c r="EL210" s="1029"/>
      <c r="EM210" s="1029"/>
      <c r="EN210" s="1029"/>
      <c r="EO210" s="1029"/>
      <c r="EP210" s="58"/>
      <c r="EQ210" s="52"/>
      <c r="ER210" s="1029"/>
      <c r="ES210" s="1029"/>
      <c r="ET210" s="1029"/>
      <c r="EU210" s="1029"/>
      <c r="EV210" s="1029"/>
      <c r="EW210" s="1029"/>
      <c r="EX210" s="1029"/>
      <c r="EY210" s="1029"/>
      <c r="EZ210" s="1029"/>
      <c r="FA210" s="1029"/>
      <c r="FB210" s="1029"/>
      <c r="FC210" s="1029"/>
      <c r="FD210" s="1029"/>
      <c r="FE210" s="1029"/>
      <c r="FF210" s="1029"/>
      <c r="FG210" s="1029"/>
      <c r="FH210" s="1029"/>
      <c r="FI210" s="1029"/>
      <c r="FJ210" s="1029"/>
      <c r="FK210" s="1029"/>
      <c r="FL210" s="1029"/>
      <c r="FM210" s="1029"/>
      <c r="FN210" s="1029"/>
      <c r="FO210" s="1029"/>
      <c r="FP210" s="1029"/>
      <c r="FQ210" s="53"/>
    </row>
    <row r="211" spans="2:173" ht="3" customHeight="1">
      <c r="B211" s="1030"/>
      <c r="C211" s="517"/>
      <c r="D211" s="517"/>
      <c r="E211" s="517"/>
      <c r="F211" s="517"/>
      <c r="G211" s="517"/>
      <c r="H211" s="517"/>
      <c r="I211" s="517"/>
      <c r="J211" s="517"/>
      <c r="K211" s="517"/>
      <c r="L211" s="52"/>
      <c r="M211" s="1029"/>
      <c r="N211" s="1029"/>
      <c r="O211" s="1029"/>
      <c r="P211" s="1029"/>
      <c r="Q211" s="1029"/>
      <c r="R211" s="1029"/>
      <c r="S211" s="1029"/>
      <c r="T211" s="1029"/>
      <c r="U211" s="1029"/>
      <c r="V211" s="1029"/>
      <c r="W211" s="1029"/>
      <c r="X211" s="1029"/>
      <c r="Y211" s="1029"/>
      <c r="Z211" s="1029"/>
      <c r="AA211" s="1029"/>
      <c r="AB211" s="1029"/>
      <c r="AC211" s="1029"/>
      <c r="AD211" s="1029"/>
      <c r="AE211" s="1029"/>
      <c r="AF211" s="1029"/>
      <c r="AG211" s="1029"/>
      <c r="AH211" s="1029"/>
      <c r="AI211" s="1029"/>
      <c r="AJ211" s="1029"/>
      <c r="AK211" s="1029"/>
      <c r="AL211" s="58"/>
      <c r="AM211" s="52"/>
      <c r="AN211" s="1029"/>
      <c r="AO211" s="1029"/>
      <c r="AP211" s="1029"/>
      <c r="AQ211" s="1029"/>
      <c r="AR211" s="1029"/>
      <c r="AS211" s="1029"/>
      <c r="AT211" s="1029"/>
      <c r="AU211" s="1029"/>
      <c r="AV211" s="1029"/>
      <c r="AW211" s="1029"/>
      <c r="AX211" s="1029"/>
      <c r="AY211" s="1029"/>
      <c r="AZ211" s="1029"/>
      <c r="BA211" s="1029"/>
      <c r="BB211" s="1029"/>
      <c r="BC211" s="1029"/>
      <c r="BD211" s="1029"/>
      <c r="BE211" s="1029"/>
      <c r="BF211" s="1029"/>
      <c r="BG211" s="1029"/>
      <c r="BH211" s="1029"/>
      <c r="BI211" s="1029"/>
      <c r="BJ211" s="1029"/>
      <c r="BK211" s="1029"/>
      <c r="BL211" s="1029"/>
      <c r="BM211" s="58"/>
      <c r="BN211" s="52"/>
      <c r="BO211" s="1029"/>
      <c r="BP211" s="1029"/>
      <c r="BQ211" s="1029"/>
      <c r="BR211" s="1029"/>
      <c r="BS211" s="1029"/>
      <c r="BT211" s="1029"/>
      <c r="BU211" s="1029"/>
      <c r="BV211" s="1029"/>
      <c r="BW211" s="1029"/>
      <c r="BX211" s="1029"/>
      <c r="BY211" s="1029"/>
      <c r="BZ211" s="1029"/>
      <c r="CA211" s="1029"/>
      <c r="CB211" s="1029"/>
      <c r="CC211" s="1029"/>
      <c r="CD211" s="1029"/>
      <c r="CE211" s="1029"/>
      <c r="CF211" s="1029"/>
      <c r="CG211" s="1029"/>
      <c r="CH211" s="1029"/>
      <c r="CI211" s="1029"/>
      <c r="CJ211" s="1029"/>
      <c r="CK211" s="1029"/>
      <c r="CL211" s="1029"/>
      <c r="CM211" s="1029"/>
      <c r="CN211" s="58"/>
      <c r="CO211" s="52"/>
      <c r="CP211" s="1029"/>
      <c r="CQ211" s="1029"/>
      <c r="CR211" s="1029"/>
      <c r="CS211" s="1029"/>
      <c r="CT211" s="1029"/>
      <c r="CU211" s="1029"/>
      <c r="CV211" s="1029"/>
      <c r="CW211" s="1029"/>
      <c r="CX211" s="1029"/>
      <c r="CY211" s="1029"/>
      <c r="CZ211" s="1029"/>
      <c r="DA211" s="1029"/>
      <c r="DB211" s="1029"/>
      <c r="DC211" s="1029"/>
      <c r="DD211" s="1029"/>
      <c r="DE211" s="1029"/>
      <c r="DF211" s="1029"/>
      <c r="DG211" s="1029"/>
      <c r="DH211" s="1029"/>
      <c r="DI211" s="1029"/>
      <c r="DJ211" s="1029"/>
      <c r="DK211" s="1029"/>
      <c r="DL211" s="1029"/>
      <c r="DM211" s="1029"/>
      <c r="DN211" s="1029"/>
      <c r="DO211" s="58"/>
      <c r="DP211" s="52"/>
      <c r="DQ211" s="1029"/>
      <c r="DR211" s="1029"/>
      <c r="DS211" s="1029"/>
      <c r="DT211" s="1029"/>
      <c r="DU211" s="1029"/>
      <c r="DV211" s="1029"/>
      <c r="DW211" s="1029"/>
      <c r="DX211" s="1029"/>
      <c r="DY211" s="1029"/>
      <c r="DZ211" s="1029"/>
      <c r="EA211" s="1029"/>
      <c r="EB211" s="1029"/>
      <c r="EC211" s="1029"/>
      <c r="ED211" s="1029"/>
      <c r="EE211" s="1029"/>
      <c r="EF211" s="1029"/>
      <c r="EG211" s="1029"/>
      <c r="EH211" s="1029"/>
      <c r="EI211" s="1029"/>
      <c r="EJ211" s="1029"/>
      <c r="EK211" s="1029"/>
      <c r="EL211" s="1029"/>
      <c r="EM211" s="1029"/>
      <c r="EN211" s="1029"/>
      <c r="EO211" s="1029"/>
      <c r="EP211" s="58"/>
      <c r="EQ211" s="52"/>
      <c r="ER211" s="1029"/>
      <c r="ES211" s="1029"/>
      <c r="ET211" s="1029"/>
      <c r="EU211" s="1029"/>
      <c r="EV211" s="1029"/>
      <c r="EW211" s="1029"/>
      <c r="EX211" s="1029"/>
      <c r="EY211" s="1029"/>
      <c r="EZ211" s="1029"/>
      <c r="FA211" s="1029"/>
      <c r="FB211" s="1029"/>
      <c r="FC211" s="1029"/>
      <c r="FD211" s="1029"/>
      <c r="FE211" s="1029"/>
      <c r="FF211" s="1029"/>
      <c r="FG211" s="1029"/>
      <c r="FH211" s="1029"/>
      <c r="FI211" s="1029"/>
      <c r="FJ211" s="1029"/>
      <c r="FK211" s="1029"/>
      <c r="FL211" s="1029"/>
      <c r="FM211" s="1029"/>
      <c r="FN211" s="1029"/>
      <c r="FO211" s="1029"/>
      <c r="FP211" s="1029"/>
      <c r="FQ211" s="53"/>
    </row>
    <row r="212" spans="2:173" ht="3" customHeight="1">
      <c r="B212" s="1030"/>
      <c r="C212" s="517"/>
      <c r="D212" s="517"/>
      <c r="E212" s="517"/>
      <c r="F212" s="517"/>
      <c r="G212" s="517"/>
      <c r="H212" s="517"/>
      <c r="I212" s="517"/>
      <c r="J212" s="517"/>
      <c r="K212" s="517"/>
      <c r="L212" s="52"/>
      <c r="M212" s="1029"/>
      <c r="N212" s="1029"/>
      <c r="O212" s="1029"/>
      <c r="P212" s="1029"/>
      <c r="Q212" s="1029"/>
      <c r="R212" s="1029"/>
      <c r="S212" s="1029"/>
      <c r="T212" s="1029"/>
      <c r="U212" s="1029"/>
      <c r="V212" s="1029"/>
      <c r="W212" s="1029"/>
      <c r="X212" s="1029"/>
      <c r="Y212" s="1029"/>
      <c r="Z212" s="1029"/>
      <c r="AA212" s="1029"/>
      <c r="AB212" s="1029"/>
      <c r="AC212" s="1029"/>
      <c r="AD212" s="1029"/>
      <c r="AE212" s="1029"/>
      <c r="AF212" s="1029"/>
      <c r="AG212" s="1029"/>
      <c r="AH212" s="1029"/>
      <c r="AI212" s="1029"/>
      <c r="AJ212" s="1029"/>
      <c r="AK212" s="1029"/>
      <c r="AL212" s="58"/>
      <c r="AM212" s="52"/>
      <c r="AN212" s="1029"/>
      <c r="AO212" s="1029"/>
      <c r="AP212" s="1029"/>
      <c r="AQ212" s="1029"/>
      <c r="AR212" s="1029"/>
      <c r="AS212" s="1029"/>
      <c r="AT212" s="1029"/>
      <c r="AU212" s="1029"/>
      <c r="AV212" s="1029"/>
      <c r="AW212" s="1029"/>
      <c r="AX212" s="1029"/>
      <c r="AY212" s="1029"/>
      <c r="AZ212" s="1029"/>
      <c r="BA212" s="1029"/>
      <c r="BB212" s="1029"/>
      <c r="BC212" s="1029"/>
      <c r="BD212" s="1029"/>
      <c r="BE212" s="1029"/>
      <c r="BF212" s="1029"/>
      <c r="BG212" s="1029"/>
      <c r="BH212" s="1029"/>
      <c r="BI212" s="1029"/>
      <c r="BJ212" s="1029"/>
      <c r="BK212" s="1029"/>
      <c r="BL212" s="1029"/>
      <c r="BM212" s="58"/>
      <c r="BN212" s="52"/>
      <c r="BO212" s="1029"/>
      <c r="BP212" s="1029"/>
      <c r="BQ212" s="1029"/>
      <c r="BR212" s="1029"/>
      <c r="BS212" s="1029"/>
      <c r="BT212" s="1029"/>
      <c r="BU212" s="1029"/>
      <c r="BV212" s="1029"/>
      <c r="BW212" s="1029"/>
      <c r="BX212" s="1029"/>
      <c r="BY212" s="1029"/>
      <c r="BZ212" s="1029"/>
      <c r="CA212" s="1029"/>
      <c r="CB212" s="1029"/>
      <c r="CC212" s="1029"/>
      <c r="CD212" s="1029"/>
      <c r="CE212" s="1029"/>
      <c r="CF212" s="1029"/>
      <c r="CG212" s="1029"/>
      <c r="CH212" s="1029"/>
      <c r="CI212" s="1029"/>
      <c r="CJ212" s="1029"/>
      <c r="CK212" s="1029"/>
      <c r="CL212" s="1029"/>
      <c r="CM212" s="1029"/>
      <c r="CN212" s="58"/>
      <c r="CO212" s="52"/>
      <c r="CP212" s="1029"/>
      <c r="CQ212" s="1029"/>
      <c r="CR212" s="1029"/>
      <c r="CS212" s="1029"/>
      <c r="CT212" s="1029"/>
      <c r="CU212" s="1029"/>
      <c r="CV212" s="1029"/>
      <c r="CW212" s="1029"/>
      <c r="CX212" s="1029"/>
      <c r="CY212" s="1029"/>
      <c r="CZ212" s="1029"/>
      <c r="DA212" s="1029"/>
      <c r="DB212" s="1029"/>
      <c r="DC212" s="1029"/>
      <c r="DD212" s="1029"/>
      <c r="DE212" s="1029"/>
      <c r="DF212" s="1029"/>
      <c r="DG212" s="1029"/>
      <c r="DH212" s="1029"/>
      <c r="DI212" s="1029"/>
      <c r="DJ212" s="1029"/>
      <c r="DK212" s="1029"/>
      <c r="DL212" s="1029"/>
      <c r="DM212" s="1029"/>
      <c r="DN212" s="1029"/>
      <c r="DO212" s="58"/>
      <c r="DP212" s="52"/>
      <c r="DQ212" s="1029"/>
      <c r="DR212" s="1029"/>
      <c r="DS212" s="1029"/>
      <c r="DT212" s="1029"/>
      <c r="DU212" s="1029"/>
      <c r="DV212" s="1029"/>
      <c r="DW212" s="1029"/>
      <c r="DX212" s="1029"/>
      <c r="DY212" s="1029"/>
      <c r="DZ212" s="1029"/>
      <c r="EA212" s="1029"/>
      <c r="EB212" s="1029"/>
      <c r="EC212" s="1029"/>
      <c r="ED212" s="1029"/>
      <c r="EE212" s="1029"/>
      <c r="EF212" s="1029"/>
      <c r="EG212" s="1029"/>
      <c r="EH212" s="1029"/>
      <c r="EI212" s="1029"/>
      <c r="EJ212" s="1029"/>
      <c r="EK212" s="1029"/>
      <c r="EL212" s="1029"/>
      <c r="EM212" s="1029"/>
      <c r="EN212" s="1029"/>
      <c r="EO212" s="1029"/>
      <c r="EP212" s="58"/>
      <c r="EQ212" s="52"/>
      <c r="ER212" s="1029"/>
      <c r="ES212" s="1029"/>
      <c r="ET212" s="1029"/>
      <c r="EU212" s="1029"/>
      <c r="EV212" s="1029"/>
      <c r="EW212" s="1029"/>
      <c r="EX212" s="1029"/>
      <c r="EY212" s="1029"/>
      <c r="EZ212" s="1029"/>
      <c r="FA212" s="1029"/>
      <c r="FB212" s="1029"/>
      <c r="FC212" s="1029"/>
      <c r="FD212" s="1029"/>
      <c r="FE212" s="1029"/>
      <c r="FF212" s="1029"/>
      <c r="FG212" s="1029"/>
      <c r="FH212" s="1029"/>
      <c r="FI212" s="1029"/>
      <c r="FJ212" s="1029"/>
      <c r="FK212" s="1029"/>
      <c r="FL212" s="1029"/>
      <c r="FM212" s="1029"/>
      <c r="FN212" s="1029"/>
      <c r="FO212" s="1029"/>
      <c r="FP212" s="1029"/>
      <c r="FQ212" s="53"/>
    </row>
    <row r="213" spans="2:173" ht="2.25" customHeight="1">
      <c r="B213" s="1030"/>
      <c r="C213" s="517"/>
      <c r="D213" s="517"/>
      <c r="E213" s="517"/>
      <c r="F213" s="517"/>
      <c r="G213" s="517"/>
      <c r="H213" s="517"/>
      <c r="I213" s="517"/>
      <c r="J213" s="517"/>
      <c r="K213" s="517"/>
      <c r="L213" s="52"/>
      <c r="M213" s="1029"/>
      <c r="N213" s="1029"/>
      <c r="O213" s="1029"/>
      <c r="P213" s="1029"/>
      <c r="Q213" s="1029"/>
      <c r="R213" s="1029"/>
      <c r="S213" s="1029"/>
      <c r="T213" s="1029"/>
      <c r="U213" s="1029"/>
      <c r="V213" s="1029"/>
      <c r="W213" s="1029"/>
      <c r="X213" s="1029"/>
      <c r="Y213" s="1029"/>
      <c r="Z213" s="1029"/>
      <c r="AA213" s="1029"/>
      <c r="AB213" s="1029"/>
      <c r="AC213" s="1029"/>
      <c r="AD213" s="1029"/>
      <c r="AE213" s="1029"/>
      <c r="AF213" s="1029"/>
      <c r="AG213" s="1029"/>
      <c r="AH213" s="1029"/>
      <c r="AI213" s="1029"/>
      <c r="AJ213" s="1029"/>
      <c r="AK213" s="1029"/>
      <c r="AL213" s="58"/>
      <c r="AM213" s="52"/>
      <c r="AN213" s="1029"/>
      <c r="AO213" s="1029"/>
      <c r="AP213" s="1029"/>
      <c r="AQ213" s="1029"/>
      <c r="AR213" s="1029"/>
      <c r="AS213" s="1029"/>
      <c r="AT213" s="1029"/>
      <c r="AU213" s="1029"/>
      <c r="AV213" s="1029"/>
      <c r="AW213" s="1029"/>
      <c r="AX213" s="1029"/>
      <c r="AY213" s="1029"/>
      <c r="AZ213" s="1029"/>
      <c r="BA213" s="1029"/>
      <c r="BB213" s="1029"/>
      <c r="BC213" s="1029"/>
      <c r="BD213" s="1029"/>
      <c r="BE213" s="1029"/>
      <c r="BF213" s="1029"/>
      <c r="BG213" s="1029"/>
      <c r="BH213" s="1029"/>
      <c r="BI213" s="1029"/>
      <c r="BJ213" s="1029"/>
      <c r="BK213" s="1029"/>
      <c r="BL213" s="1029"/>
      <c r="BM213" s="58"/>
      <c r="BN213" s="52"/>
      <c r="BO213" s="1029"/>
      <c r="BP213" s="1029"/>
      <c r="BQ213" s="1029"/>
      <c r="BR213" s="1029"/>
      <c r="BS213" s="1029"/>
      <c r="BT213" s="1029"/>
      <c r="BU213" s="1029"/>
      <c r="BV213" s="1029"/>
      <c r="BW213" s="1029"/>
      <c r="BX213" s="1029"/>
      <c r="BY213" s="1029"/>
      <c r="BZ213" s="1029"/>
      <c r="CA213" s="1029"/>
      <c r="CB213" s="1029"/>
      <c r="CC213" s="1029"/>
      <c r="CD213" s="1029"/>
      <c r="CE213" s="1029"/>
      <c r="CF213" s="1029"/>
      <c r="CG213" s="1029"/>
      <c r="CH213" s="1029"/>
      <c r="CI213" s="1029"/>
      <c r="CJ213" s="1029"/>
      <c r="CK213" s="1029"/>
      <c r="CL213" s="1029"/>
      <c r="CM213" s="1029"/>
      <c r="CN213" s="58"/>
      <c r="CO213" s="52"/>
      <c r="CP213" s="1029"/>
      <c r="CQ213" s="1029"/>
      <c r="CR213" s="1029"/>
      <c r="CS213" s="1029"/>
      <c r="CT213" s="1029"/>
      <c r="CU213" s="1029"/>
      <c r="CV213" s="1029"/>
      <c r="CW213" s="1029"/>
      <c r="CX213" s="1029"/>
      <c r="CY213" s="1029"/>
      <c r="CZ213" s="1029"/>
      <c r="DA213" s="1029"/>
      <c r="DB213" s="1029"/>
      <c r="DC213" s="1029"/>
      <c r="DD213" s="1029"/>
      <c r="DE213" s="1029"/>
      <c r="DF213" s="1029"/>
      <c r="DG213" s="1029"/>
      <c r="DH213" s="1029"/>
      <c r="DI213" s="1029"/>
      <c r="DJ213" s="1029"/>
      <c r="DK213" s="1029"/>
      <c r="DL213" s="1029"/>
      <c r="DM213" s="1029"/>
      <c r="DN213" s="1029"/>
      <c r="DO213" s="58"/>
      <c r="DP213" s="52"/>
      <c r="DQ213" s="1029"/>
      <c r="DR213" s="1029"/>
      <c r="DS213" s="1029"/>
      <c r="DT213" s="1029"/>
      <c r="DU213" s="1029"/>
      <c r="DV213" s="1029"/>
      <c r="DW213" s="1029"/>
      <c r="DX213" s="1029"/>
      <c r="DY213" s="1029"/>
      <c r="DZ213" s="1029"/>
      <c r="EA213" s="1029"/>
      <c r="EB213" s="1029"/>
      <c r="EC213" s="1029"/>
      <c r="ED213" s="1029"/>
      <c r="EE213" s="1029"/>
      <c r="EF213" s="1029"/>
      <c r="EG213" s="1029"/>
      <c r="EH213" s="1029"/>
      <c r="EI213" s="1029"/>
      <c r="EJ213" s="1029"/>
      <c r="EK213" s="1029"/>
      <c r="EL213" s="1029"/>
      <c r="EM213" s="1029"/>
      <c r="EN213" s="1029"/>
      <c r="EO213" s="1029"/>
      <c r="EP213" s="58"/>
      <c r="EQ213" s="52"/>
      <c r="ER213" s="1029"/>
      <c r="ES213" s="1029"/>
      <c r="ET213" s="1029"/>
      <c r="EU213" s="1029"/>
      <c r="EV213" s="1029"/>
      <c r="EW213" s="1029"/>
      <c r="EX213" s="1029"/>
      <c r="EY213" s="1029"/>
      <c r="EZ213" s="1029"/>
      <c r="FA213" s="1029"/>
      <c r="FB213" s="1029"/>
      <c r="FC213" s="1029"/>
      <c r="FD213" s="1029"/>
      <c r="FE213" s="1029"/>
      <c r="FF213" s="1029"/>
      <c r="FG213" s="1029"/>
      <c r="FH213" s="1029"/>
      <c r="FI213" s="1029"/>
      <c r="FJ213" s="1029"/>
      <c r="FK213" s="1029"/>
      <c r="FL213" s="1029"/>
      <c r="FM213" s="1029"/>
      <c r="FN213" s="1029"/>
      <c r="FO213" s="1029"/>
      <c r="FP213" s="1029"/>
      <c r="FQ213" s="53"/>
    </row>
    <row r="214" spans="2:173" ht="3" customHeight="1">
      <c r="B214" s="1030"/>
      <c r="C214" s="517"/>
      <c r="D214" s="517"/>
      <c r="E214" s="517"/>
      <c r="F214" s="517"/>
      <c r="G214" s="517"/>
      <c r="H214" s="517"/>
      <c r="I214" s="517"/>
      <c r="J214" s="517"/>
      <c r="K214" s="517"/>
      <c r="L214" s="52"/>
      <c r="M214" s="1029"/>
      <c r="N214" s="1029"/>
      <c r="O214" s="1029"/>
      <c r="P214" s="1029"/>
      <c r="Q214" s="1029"/>
      <c r="R214" s="1029"/>
      <c r="S214" s="1029"/>
      <c r="T214" s="1029"/>
      <c r="U214" s="1029"/>
      <c r="V214" s="1029"/>
      <c r="W214" s="1029"/>
      <c r="X214" s="1029"/>
      <c r="Y214" s="1029"/>
      <c r="Z214" s="1029"/>
      <c r="AA214" s="1029"/>
      <c r="AB214" s="1029"/>
      <c r="AC214" s="1029"/>
      <c r="AD214" s="1029"/>
      <c r="AE214" s="1029"/>
      <c r="AF214" s="1029"/>
      <c r="AG214" s="1029"/>
      <c r="AH214" s="1029"/>
      <c r="AI214" s="1029"/>
      <c r="AJ214" s="1029"/>
      <c r="AK214" s="1029"/>
      <c r="AL214" s="58"/>
      <c r="AM214" s="52"/>
      <c r="AN214" s="1029"/>
      <c r="AO214" s="1029"/>
      <c r="AP214" s="1029"/>
      <c r="AQ214" s="1029"/>
      <c r="AR214" s="1029"/>
      <c r="AS214" s="1029"/>
      <c r="AT214" s="1029"/>
      <c r="AU214" s="1029"/>
      <c r="AV214" s="1029"/>
      <c r="AW214" s="1029"/>
      <c r="AX214" s="1029"/>
      <c r="AY214" s="1029"/>
      <c r="AZ214" s="1029"/>
      <c r="BA214" s="1029"/>
      <c r="BB214" s="1029"/>
      <c r="BC214" s="1029"/>
      <c r="BD214" s="1029"/>
      <c r="BE214" s="1029"/>
      <c r="BF214" s="1029"/>
      <c r="BG214" s="1029"/>
      <c r="BH214" s="1029"/>
      <c r="BI214" s="1029"/>
      <c r="BJ214" s="1029"/>
      <c r="BK214" s="1029"/>
      <c r="BL214" s="1029"/>
      <c r="BM214" s="58"/>
      <c r="BN214" s="52"/>
      <c r="BO214" s="1029"/>
      <c r="BP214" s="1029"/>
      <c r="BQ214" s="1029"/>
      <c r="BR214" s="1029"/>
      <c r="BS214" s="1029"/>
      <c r="BT214" s="1029"/>
      <c r="BU214" s="1029"/>
      <c r="BV214" s="1029"/>
      <c r="BW214" s="1029"/>
      <c r="BX214" s="1029"/>
      <c r="BY214" s="1029"/>
      <c r="BZ214" s="1029"/>
      <c r="CA214" s="1029"/>
      <c r="CB214" s="1029"/>
      <c r="CC214" s="1029"/>
      <c r="CD214" s="1029"/>
      <c r="CE214" s="1029"/>
      <c r="CF214" s="1029"/>
      <c r="CG214" s="1029"/>
      <c r="CH214" s="1029"/>
      <c r="CI214" s="1029"/>
      <c r="CJ214" s="1029"/>
      <c r="CK214" s="1029"/>
      <c r="CL214" s="1029"/>
      <c r="CM214" s="1029"/>
      <c r="CN214" s="58"/>
      <c r="CO214" s="52"/>
      <c r="CP214" s="1029"/>
      <c r="CQ214" s="1029"/>
      <c r="CR214" s="1029"/>
      <c r="CS214" s="1029"/>
      <c r="CT214" s="1029"/>
      <c r="CU214" s="1029"/>
      <c r="CV214" s="1029"/>
      <c r="CW214" s="1029"/>
      <c r="CX214" s="1029"/>
      <c r="CY214" s="1029"/>
      <c r="CZ214" s="1029"/>
      <c r="DA214" s="1029"/>
      <c r="DB214" s="1029"/>
      <c r="DC214" s="1029"/>
      <c r="DD214" s="1029"/>
      <c r="DE214" s="1029"/>
      <c r="DF214" s="1029"/>
      <c r="DG214" s="1029"/>
      <c r="DH214" s="1029"/>
      <c r="DI214" s="1029"/>
      <c r="DJ214" s="1029"/>
      <c r="DK214" s="1029"/>
      <c r="DL214" s="1029"/>
      <c r="DM214" s="1029"/>
      <c r="DN214" s="1029"/>
      <c r="DO214" s="58"/>
      <c r="DP214" s="52"/>
      <c r="DQ214" s="1029"/>
      <c r="DR214" s="1029"/>
      <c r="DS214" s="1029"/>
      <c r="DT214" s="1029"/>
      <c r="DU214" s="1029"/>
      <c r="DV214" s="1029"/>
      <c r="DW214" s="1029"/>
      <c r="DX214" s="1029"/>
      <c r="DY214" s="1029"/>
      <c r="DZ214" s="1029"/>
      <c r="EA214" s="1029"/>
      <c r="EB214" s="1029"/>
      <c r="EC214" s="1029"/>
      <c r="ED214" s="1029"/>
      <c r="EE214" s="1029"/>
      <c r="EF214" s="1029"/>
      <c r="EG214" s="1029"/>
      <c r="EH214" s="1029"/>
      <c r="EI214" s="1029"/>
      <c r="EJ214" s="1029"/>
      <c r="EK214" s="1029"/>
      <c r="EL214" s="1029"/>
      <c r="EM214" s="1029"/>
      <c r="EN214" s="1029"/>
      <c r="EO214" s="1029"/>
      <c r="EP214" s="58"/>
      <c r="EQ214" s="52"/>
      <c r="ER214" s="1029"/>
      <c r="ES214" s="1029"/>
      <c r="ET214" s="1029"/>
      <c r="EU214" s="1029"/>
      <c r="EV214" s="1029"/>
      <c r="EW214" s="1029"/>
      <c r="EX214" s="1029"/>
      <c r="EY214" s="1029"/>
      <c r="EZ214" s="1029"/>
      <c r="FA214" s="1029"/>
      <c r="FB214" s="1029"/>
      <c r="FC214" s="1029"/>
      <c r="FD214" s="1029"/>
      <c r="FE214" s="1029"/>
      <c r="FF214" s="1029"/>
      <c r="FG214" s="1029"/>
      <c r="FH214" s="1029"/>
      <c r="FI214" s="1029"/>
      <c r="FJ214" s="1029"/>
      <c r="FK214" s="1029"/>
      <c r="FL214" s="1029"/>
      <c r="FM214" s="1029"/>
      <c r="FN214" s="1029"/>
      <c r="FO214" s="1029"/>
      <c r="FP214" s="1029"/>
      <c r="FQ214" s="53"/>
    </row>
    <row r="215" spans="2:173" ht="3" customHeight="1">
      <c r="B215" s="1030"/>
      <c r="C215" s="517"/>
      <c r="D215" s="517"/>
      <c r="E215" s="517"/>
      <c r="F215" s="517"/>
      <c r="G215" s="517"/>
      <c r="H215" s="517"/>
      <c r="I215" s="517"/>
      <c r="J215" s="517"/>
      <c r="K215" s="517"/>
      <c r="L215" s="52"/>
      <c r="M215" s="1029"/>
      <c r="N215" s="1029"/>
      <c r="O215" s="1029"/>
      <c r="P215" s="1029"/>
      <c r="Q215" s="1029"/>
      <c r="R215" s="1029"/>
      <c r="S215" s="1029"/>
      <c r="T215" s="1029"/>
      <c r="U215" s="1029"/>
      <c r="V215" s="1029"/>
      <c r="W215" s="1029"/>
      <c r="X215" s="1029"/>
      <c r="Y215" s="1029"/>
      <c r="Z215" s="1029"/>
      <c r="AA215" s="1029"/>
      <c r="AB215" s="1029"/>
      <c r="AC215" s="1029"/>
      <c r="AD215" s="1029"/>
      <c r="AE215" s="1029"/>
      <c r="AF215" s="1029"/>
      <c r="AG215" s="1029"/>
      <c r="AH215" s="1029"/>
      <c r="AI215" s="1029"/>
      <c r="AJ215" s="1029"/>
      <c r="AK215" s="1029"/>
      <c r="AL215" s="58"/>
      <c r="AM215" s="52"/>
      <c r="AN215" s="1029"/>
      <c r="AO215" s="1029"/>
      <c r="AP215" s="1029"/>
      <c r="AQ215" s="1029"/>
      <c r="AR215" s="1029"/>
      <c r="AS215" s="1029"/>
      <c r="AT215" s="1029"/>
      <c r="AU215" s="1029"/>
      <c r="AV215" s="1029"/>
      <c r="AW215" s="1029"/>
      <c r="AX215" s="1029"/>
      <c r="AY215" s="1029"/>
      <c r="AZ215" s="1029"/>
      <c r="BA215" s="1029"/>
      <c r="BB215" s="1029"/>
      <c r="BC215" s="1029"/>
      <c r="BD215" s="1029"/>
      <c r="BE215" s="1029"/>
      <c r="BF215" s="1029"/>
      <c r="BG215" s="1029"/>
      <c r="BH215" s="1029"/>
      <c r="BI215" s="1029"/>
      <c r="BJ215" s="1029"/>
      <c r="BK215" s="1029"/>
      <c r="BL215" s="1029"/>
      <c r="BM215" s="58"/>
      <c r="BN215" s="52"/>
      <c r="BO215" s="1029"/>
      <c r="BP215" s="1029"/>
      <c r="BQ215" s="1029"/>
      <c r="BR215" s="1029"/>
      <c r="BS215" s="1029"/>
      <c r="BT215" s="1029"/>
      <c r="BU215" s="1029"/>
      <c r="BV215" s="1029"/>
      <c r="BW215" s="1029"/>
      <c r="BX215" s="1029"/>
      <c r="BY215" s="1029"/>
      <c r="BZ215" s="1029"/>
      <c r="CA215" s="1029"/>
      <c r="CB215" s="1029"/>
      <c r="CC215" s="1029"/>
      <c r="CD215" s="1029"/>
      <c r="CE215" s="1029"/>
      <c r="CF215" s="1029"/>
      <c r="CG215" s="1029"/>
      <c r="CH215" s="1029"/>
      <c r="CI215" s="1029"/>
      <c r="CJ215" s="1029"/>
      <c r="CK215" s="1029"/>
      <c r="CL215" s="1029"/>
      <c r="CM215" s="1029"/>
      <c r="CN215" s="58"/>
      <c r="CO215" s="52"/>
      <c r="CP215" s="1029"/>
      <c r="CQ215" s="1029"/>
      <c r="CR215" s="1029"/>
      <c r="CS215" s="1029"/>
      <c r="CT215" s="1029"/>
      <c r="CU215" s="1029"/>
      <c r="CV215" s="1029"/>
      <c r="CW215" s="1029"/>
      <c r="CX215" s="1029"/>
      <c r="CY215" s="1029"/>
      <c r="CZ215" s="1029"/>
      <c r="DA215" s="1029"/>
      <c r="DB215" s="1029"/>
      <c r="DC215" s="1029"/>
      <c r="DD215" s="1029"/>
      <c r="DE215" s="1029"/>
      <c r="DF215" s="1029"/>
      <c r="DG215" s="1029"/>
      <c r="DH215" s="1029"/>
      <c r="DI215" s="1029"/>
      <c r="DJ215" s="1029"/>
      <c r="DK215" s="1029"/>
      <c r="DL215" s="1029"/>
      <c r="DM215" s="1029"/>
      <c r="DN215" s="1029"/>
      <c r="DO215" s="58"/>
      <c r="DP215" s="52"/>
      <c r="DQ215" s="1029"/>
      <c r="DR215" s="1029"/>
      <c r="DS215" s="1029"/>
      <c r="DT215" s="1029"/>
      <c r="DU215" s="1029"/>
      <c r="DV215" s="1029"/>
      <c r="DW215" s="1029"/>
      <c r="DX215" s="1029"/>
      <c r="DY215" s="1029"/>
      <c r="DZ215" s="1029"/>
      <c r="EA215" s="1029"/>
      <c r="EB215" s="1029"/>
      <c r="EC215" s="1029"/>
      <c r="ED215" s="1029"/>
      <c r="EE215" s="1029"/>
      <c r="EF215" s="1029"/>
      <c r="EG215" s="1029"/>
      <c r="EH215" s="1029"/>
      <c r="EI215" s="1029"/>
      <c r="EJ215" s="1029"/>
      <c r="EK215" s="1029"/>
      <c r="EL215" s="1029"/>
      <c r="EM215" s="1029"/>
      <c r="EN215" s="1029"/>
      <c r="EO215" s="1029"/>
      <c r="EP215" s="58"/>
      <c r="EQ215" s="52"/>
      <c r="ER215" s="1029"/>
      <c r="ES215" s="1029"/>
      <c r="ET215" s="1029"/>
      <c r="EU215" s="1029"/>
      <c r="EV215" s="1029"/>
      <c r="EW215" s="1029"/>
      <c r="EX215" s="1029"/>
      <c r="EY215" s="1029"/>
      <c r="EZ215" s="1029"/>
      <c r="FA215" s="1029"/>
      <c r="FB215" s="1029"/>
      <c r="FC215" s="1029"/>
      <c r="FD215" s="1029"/>
      <c r="FE215" s="1029"/>
      <c r="FF215" s="1029"/>
      <c r="FG215" s="1029"/>
      <c r="FH215" s="1029"/>
      <c r="FI215" s="1029"/>
      <c r="FJ215" s="1029"/>
      <c r="FK215" s="1029"/>
      <c r="FL215" s="1029"/>
      <c r="FM215" s="1029"/>
      <c r="FN215" s="1029"/>
      <c r="FO215" s="1029"/>
      <c r="FP215" s="1029"/>
      <c r="FQ215" s="53"/>
    </row>
    <row r="216" spans="2:173" ht="3" customHeight="1">
      <c r="B216" s="1030"/>
      <c r="C216" s="517"/>
      <c r="D216" s="517"/>
      <c r="E216" s="517"/>
      <c r="F216" s="517"/>
      <c r="G216" s="517"/>
      <c r="H216" s="517"/>
      <c r="I216" s="517"/>
      <c r="J216" s="517"/>
      <c r="K216" s="517"/>
      <c r="L216" s="52"/>
      <c r="M216" s="1029"/>
      <c r="N216" s="1029"/>
      <c r="O216" s="1029"/>
      <c r="P216" s="1029"/>
      <c r="Q216" s="1029"/>
      <c r="R216" s="1029"/>
      <c r="S216" s="1029"/>
      <c r="T216" s="1029"/>
      <c r="U216" s="1029"/>
      <c r="V216" s="1029"/>
      <c r="W216" s="1029"/>
      <c r="X216" s="1029"/>
      <c r="Y216" s="1029"/>
      <c r="Z216" s="1029"/>
      <c r="AA216" s="1029"/>
      <c r="AB216" s="1029"/>
      <c r="AC216" s="1029"/>
      <c r="AD216" s="1029"/>
      <c r="AE216" s="1029"/>
      <c r="AF216" s="1029"/>
      <c r="AG216" s="1029"/>
      <c r="AH216" s="1029"/>
      <c r="AI216" s="1029"/>
      <c r="AJ216" s="1029"/>
      <c r="AK216" s="1029"/>
      <c r="AL216" s="58"/>
      <c r="AM216" s="52"/>
      <c r="AN216" s="1029"/>
      <c r="AO216" s="1029"/>
      <c r="AP216" s="1029"/>
      <c r="AQ216" s="1029"/>
      <c r="AR216" s="1029"/>
      <c r="AS216" s="1029"/>
      <c r="AT216" s="1029"/>
      <c r="AU216" s="1029"/>
      <c r="AV216" s="1029"/>
      <c r="AW216" s="1029"/>
      <c r="AX216" s="1029"/>
      <c r="AY216" s="1029"/>
      <c r="AZ216" s="1029"/>
      <c r="BA216" s="1029"/>
      <c r="BB216" s="1029"/>
      <c r="BC216" s="1029"/>
      <c r="BD216" s="1029"/>
      <c r="BE216" s="1029"/>
      <c r="BF216" s="1029"/>
      <c r="BG216" s="1029"/>
      <c r="BH216" s="1029"/>
      <c r="BI216" s="1029"/>
      <c r="BJ216" s="1029"/>
      <c r="BK216" s="1029"/>
      <c r="BL216" s="1029"/>
      <c r="BM216" s="58"/>
      <c r="BN216" s="52"/>
      <c r="BO216" s="1029"/>
      <c r="BP216" s="1029"/>
      <c r="BQ216" s="1029"/>
      <c r="BR216" s="1029"/>
      <c r="BS216" s="1029"/>
      <c r="BT216" s="1029"/>
      <c r="BU216" s="1029"/>
      <c r="BV216" s="1029"/>
      <c r="BW216" s="1029"/>
      <c r="BX216" s="1029"/>
      <c r="BY216" s="1029"/>
      <c r="BZ216" s="1029"/>
      <c r="CA216" s="1029"/>
      <c r="CB216" s="1029"/>
      <c r="CC216" s="1029"/>
      <c r="CD216" s="1029"/>
      <c r="CE216" s="1029"/>
      <c r="CF216" s="1029"/>
      <c r="CG216" s="1029"/>
      <c r="CH216" s="1029"/>
      <c r="CI216" s="1029"/>
      <c r="CJ216" s="1029"/>
      <c r="CK216" s="1029"/>
      <c r="CL216" s="1029"/>
      <c r="CM216" s="1029"/>
      <c r="CN216" s="58"/>
      <c r="CO216" s="52"/>
      <c r="CP216" s="1029"/>
      <c r="CQ216" s="1029"/>
      <c r="CR216" s="1029"/>
      <c r="CS216" s="1029"/>
      <c r="CT216" s="1029"/>
      <c r="CU216" s="1029"/>
      <c r="CV216" s="1029"/>
      <c r="CW216" s="1029"/>
      <c r="CX216" s="1029"/>
      <c r="CY216" s="1029"/>
      <c r="CZ216" s="1029"/>
      <c r="DA216" s="1029"/>
      <c r="DB216" s="1029"/>
      <c r="DC216" s="1029"/>
      <c r="DD216" s="1029"/>
      <c r="DE216" s="1029"/>
      <c r="DF216" s="1029"/>
      <c r="DG216" s="1029"/>
      <c r="DH216" s="1029"/>
      <c r="DI216" s="1029"/>
      <c r="DJ216" s="1029"/>
      <c r="DK216" s="1029"/>
      <c r="DL216" s="1029"/>
      <c r="DM216" s="1029"/>
      <c r="DN216" s="1029"/>
      <c r="DO216" s="58"/>
      <c r="DP216" s="52"/>
      <c r="DQ216" s="1029"/>
      <c r="DR216" s="1029"/>
      <c r="DS216" s="1029"/>
      <c r="DT216" s="1029"/>
      <c r="DU216" s="1029"/>
      <c r="DV216" s="1029"/>
      <c r="DW216" s="1029"/>
      <c r="DX216" s="1029"/>
      <c r="DY216" s="1029"/>
      <c r="DZ216" s="1029"/>
      <c r="EA216" s="1029"/>
      <c r="EB216" s="1029"/>
      <c r="EC216" s="1029"/>
      <c r="ED216" s="1029"/>
      <c r="EE216" s="1029"/>
      <c r="EF216" s="1029"/>
      <c r="EG216" s="1029"/>
      <c r="EH216" s="1029"/>
      <c r="EI216" s="1029"/>
      <c r="EJ216" s="1029"/>
      <c r="EK216" s="1029"/>
      <c r="EL216" s="1029"/>
      <c r="EM216" s="1029"/>
      <c r="EN216" s="1029"/>
      <c r="EO216" s="1029"/>
      <c r="EP216" s="58"/>
      <c r="EQ216" s="52"/>
      <c r="ER216" s="1029"/>
      <c r="ES216" s="1029"/>
      <c r="ET216" s="1029"/>
      <c r="EU216" s="1029"/>
      <c r="EV216" s="1029"/>
      <c r="EW216" s="1029"/>
      <c r="EX216" s="1029"/>
      <c r="EY216" s="1029"/>
      <c r="EZ216" s="1029"/>
      <c r="FA216" s="1029"/>
      <c r="FB216" s="1029"/>
      <c r="FC216" s="1029"/>
      <c r="FD216" s="1029"/>
      <c r="FE216" s="1029"/>
      <c r="FF216" s="1029"/>
      <c r="FG216" s="1029"/>
      <c r="FH216" s="1029"/>
      <c r="FI216" s="1029"/>
      <c r="FJ216" s="1029"/>
      <c r="FK216" s="1029"/>
      <c r="FL216" s="1029"/>
      <c r="FM216" s="1029"/>
      <c r="FN216" s="1029"/>
      <c r="FO216" s="1029"/>
      <c r="FP216" s="1029"/>
      <c r="FQ216" s="53"/>
    </row>
    <row r="217" spans="2:173" ht="3" customHeight="1">
      <c r="B217" s="1030"/>
      <c r="C217" s="517"/>
      <c r="D217" s="517"/>
      <c r="E217" s="517"/>
      <c r="F217" s="517"/>
      <c r="G217" s="517"/>
      <c r="H217" s="517"/>
      <c r="I217" s="517"/>
      <c r="J217" s="517"/>
      <c r="K217" s="517"/>
      <c r="L217" s="52"/>
      <c r="M217" s="1029"/>
      <c r="N217" s="1029"/>
      <c r="O217" s="1029"/>
      <c r="P217" s="1029"/>
      <c r="Q217" s="1029"/>
      <c r="R217" s="1029"/>
      <c r="S217" s="1029"/>
      <c r="T217" s="1029"/>
      <c r="U217" s="1029"/>
      <c r="V217" s="1029"/>
      <c r="W217" s="1029"/>
      <c r="X217" s="1029"/>
      <c r="Y217" s="1029"/>
      <c r="Z217" s="1029"/>
      <c r="AA217" s="1029"/>
      <c r="AB217" s="1029"/>
      <c r="AC217" s="1029"/>
      <c r="AD217" s="1029"/>
      <c r="AE217" s="1029"/>
      <c r="AF217" s="1029"/>
      <c r="AG217" s="1029"/>
      <c r="AH217" s="1029"/>
      <c r="AI217" s="1029"/>
      <c r="AJ217" s="1029"/>
      <c r="AK217" s="1029"/>
      <c r="AL217" s="58"/>
      <c r="AM217" s="52"/>
      <c r="AN217" s="1029"/>
      <c r="AO217" s="1029"/>
      <c r="AP217" s="1029"/>
      <c r="AQ217" s="1029"/>
      <c r="AR217" s="1029"/>
      <c r="AS217" s="1029"/>
      <c r="AT217" s="1029"/>
      <c r="AU217" s="1029"/>
      <c r="AV217" s="1029"/>
      <c r="AW217" s="1029"/>
      <c r="AX217" s="1029"/>
      <c r="AY217" s="1029"/>
      <c r="AZ217" s="1029"/>
      <c r="BA217" s="1029"/>
      <c r="BB217" s="1029"/>
      <c r="BC217" s="1029"/>
      <c r="BD217" s="1029"/>
      <c r="BE217" s="1029"/>
      <c r="BF217" s="1029"/>
      <c r="BG217" s="1029"/>
      <c r="BH217" s="1029"/>
      <c r="BI217" s="1029"/>
      <c r="BJ217" s="1029"/>
      <c r="BK217" s="1029"/>
      <c r="BL217" s="1029"/>
      <c r="BM217" s="58"/>
      <c r="BN217" s="52"/>
      <c r="BO217" s="1029"/>
      <c r="BP217" s="1029"/>
      <c r="BQ217" s="1029"/>
      <c r="BR217" s="1029"/>
      <c r="BS217" s="1029"/>
      <c r="BT217" s="1029"/>
      <c r="BU217" s="1029"/>
      <c r="BV217" s="1029"/>
      <c r="BW217" s="1029"/>
      <c r="BX217" s="1029"/>
      <c r="BY217" s="1029"/>
      <c r="BZ217" s="1029"/>
      <c r="CA217" s="1029"/>
      <c r="CB217" s="1029"/>
      <c r="CC217" s="1029"/>
      <c r="CD217" s="1029"/>
      <c r="CE217" s="1029"/>
      <c r="CF217" s="1029"/>
      <c r="CG217" s="1029"/>
      <c r="CH217" s="1029"/>
      <c r="CI217" s="1029"/>
      <c r="CJ217" s="1029"/>
      <c r="CK217" s="1029"/>
      <c r="CL217" s="1029"/>
      <c r="CM217" s="1029"/>
      <c r="CN217" s="58"/>
      <c r="CO217" s="52"/>
      <c r="CP217" s="1029"/>
      <c r="CQ217" s="1029"/>
      <c r="CR217" s="1029"/>
      <c r="CS217" s="1029"/>
      <c r="CT217" s="1029"/>
      <c r="CU217" s="1029"/>
      <c r="CV217" s="1029"/>
      <c r="CW217" s="1029"/>
      <c r="CX217" s="1029"/>
      <c r="CY217" s="1029"/>
      <c r="CZ217" s="1029"/>
      <c r="DA217" s="1029"/>
      <c r="DB217" s="1029"/>
      <c r="DC217" s="1029"/>
      <c r="DD217" s="1029"/>
      <c r="DE217" s="1029"/>
      <c r="DF217" s="1029"/>
      <c r="DG217" s="1029"/>
      <c r="DH217" s="1029"/>
      <c r="DI217" s="1029"/>
      <c r="DJ217" s="1029"/>
      <c r="DK217" s="1029"/>
      <c r="DL217" s="1029"/>
      <c r="DM217" s="1029"/>
      <c r="DN217" s="1029"/>
      <c r="DO217" s="58"/>
      <c r="DP217" s="52"/>
      <c r="DQ217" s="1029"/>
      <c r="DR217" s="1029"/>
      <c r="DS217" s="1029"/>
      <c r="DT217" s="1029"/>
      <c r="DU217" s="1029"/>
      <c r="DV217" s="1029"/>
      <c r="DW217" s="1029"/>
      <c r="DX217" s="1029"/>
      <c r="DY217" s="1029"/>
      <c r="DZ217" s="1029"/>
      <c r="EA217" s="1029"/>
      <c r="EB217" s="1029"/>
      <c r="EC217" s="1029"/>
      <c r="ED217" s="1029"/>
      <c r="EE217" s="1029"/>
      <c r="EF217" s="1029"/>
      <c r="EG217" s="1029"/>
      <c r="EH217" s="1029"/>
      <c r="EI217" s="1029"/>
      <c r="EJ217" s="1029"/>
      <c r="EK217" s="1029"/>
      <c r="EL217" s="1029"/>
      <c r="EM217" s="1029"/>
      <c r="EN217" s="1029"/>
      <c r="EO217" s="1029"/>
      <c r="EP217" s="58"/>
      <c r="EQ217" s="52"/>
      <c r="ER217" s="1029"/>
      <c r="ES217" s="1029"/>
      <c r="ET217" s="1029"/>
      <c r="EU217" s="1029"/>
      <c r="EV217" s="1029"/>
      <c r="EW217" s="1029"/>
      <c r="EX217" s="1029"/>
      <c r="EY217" s="1029"/>
      <c r="EZ217" s="1029"/>
      <c r="FA217" s="1029"/>
      <c r="FB217" s="1029"/>
      <c r="FC217" s="1029"/>
      <c r="FD217" s="1029"/>
      <c r="FE217" s="1029"/>
      <c r="FF217" s="1029"/>
      <c r="FG217" s="1029"/>
      <c r="FH217" s="1029"/>
      <c r="FI217" s="1029"/>
      <c r="FJ217" s="1029"/>
      <c r="FK217" s="1029"/>
      <c r="FL217" s="1029"/>
      <c r="FM217" s="1029"/>
      <c r="FN217" s="1029"/>
      <c r="FO217" s="1029"/>
      <c r="FP217" s="1029"/>
      <c r="FQ217" s="53"/>
    </row>
    <row r="218" spans="2:173" ht="3" customHeight="1">
      <c r="B218" s="1030"/>
      <c r="C218" s="517"/>
      <c r="D218" s="517"/>
      <c r="E218" s="517"/>
      <c r="F218" s="517"/>
      <c r="G218" s="517"/>
      <c r="H218" s="517"/>
      <c r="I218" s="517"/>
      <c r="J218" s="517"/>
      <c r="K218" s="517"/>
      <c r="L218" s="52"/>
      <c r="M218" s="1029"/>
      <c r="N218" s="1029"/>
      <c r="O218" s="1029"/>
      <c r="P218" s="1029"/>
      <c r="Q218" s="1029"/>
      <c r="R218" s="1029"/>
      <c r="S218" s="1029"/>
      <c r="T218" s="1029"/>
      <c r="U218" s="1029"/>
      <c r="V218" s="1029"/>
      <c r="W218" s="1029"/>
      <c r="X218" s="1029"/>
      <c r="Y218" s="1029"/>
      <c r="Z218" s="1029"/>
      <c r="AA218" s="1029"/>
      <c r="AB218" s="1029"/>
      <c r="AC218" s="1029"/>
      <c r="AD218" s="1029"/>
      <c r="AE218" s="1029"/>
      <c r="AF218" s="1029"/>
      <c r="AG218" s="1029"/>
      <c r="AH218" s="1029"/>
      <c r="AI218" s="1029"/>
      <c r="AJ218" s="1029"/>
      <c r="AK218" s="1029"/>
      <c r="AL218" s="58"/>
      <c r="AM218" s="52"/>
      <c r="AN218" s="1029"/>
      <c r="AO218" s="1029"/>
      <c r="AP218" s="1029"/>
      <c r="AQ218" s="1029"/>
      <c r="AR218" s="1029"/>
      <c r="AS218" s="1029"/>
      <c r="AT218" s="1029"/>
      <c r="AU218" s="1029"/>
      <c r="AV218" s="1029"/>
      <c r="AW218" s="1029"/>
      <c r="AX218" s="1029"/>
      <c r="AY218" s="1029"/>
      <c r="AZ218" s="1029"/>
      <c r="BA218" s="1029"/>
      <c r="BB218" s="1029"/>
      <c r="BC218" s="1029"/>
      <c r="BD218" s="1029"/>
      <c r="BE218" s="1029"/>
      <c r="BF218" s="1029"/>
      <c r="BG218" s="1029"/>
      <c r="BH218" s="1029"/>
      <c r="BI218" s="1029"/>
      <c r="BJ218" s="1029"/>
      <c r="BK218" s="1029"/>
      <c r="BL218" s="1029"/>
      <c r="BM218" s="58"/>
      <c r="BN218" s="52"/>
      <c r="BO218" s="1029"/>
      <c r="BP218" s="1029"/>
      <c r="BQ218" s="1029"/>
      <c r="BR218" s="1029"/>
      <c r="BS218" s="1029"/>
      <c r="BT218" s="1029"/>
      <c r="BU218" s="1029"/>
      <c r="BV218" s="1029"/>
      <c r="BW218" s="1029"/>
      <c r="BX218" s="1029"/>
      <c r="BY218" s="1029"/>
      <c r="BZ218" s="1029"/>
      <c r="CA218" s="1029"/>
      <c r="CB218" s="1029"/>
      <c r="CC218" s="1029"/>
      <c r="CD218" s="1029"/>
      <c r="CE218" s="1029"/>
      <c r="CF218" s="1029"/>
      <c r="CG218" s="1029"/>
      <c r="CH218" s="1029"/>
      <c r="CI218" s="1029"/>
      <c r="CJ218" s="1029"/>
      <c r="CK218" s="1029"/>
      <c r="CL218" s="1029"/>
      <c r="CM218" s="1029"/>
      <c r="CN218" s="58"/>
      <c r="CO218" s="52"/>
      <c r="CP218" s="1029"/>
      <c r="CQ218" s="1029"/>
      <c r="CR218" s="1029"/>
      <c r="CS218" s="1029"/>
      <c r="CT218" s="1029"/>
      <c r="CU218" s="1029"/>
      <c r="CV218" s="1029"/>
      <c r="CW218" s="1029"/>
      <c r="CX218" s="1029"/>
      <c r="CY218" s="1029"/>
      <c r="CZ218" s="1029"/>
      <c r="DA218" s="1029"/>
      <c r="DB218" s="1029"/>
      <c r="DC218" s="1029"/>
      <c r="DD218" s="1029"/>
      <c r="DE218" s="1029"/>
      <c r="DF218" s="1029"/>
      <c r="DG218" s="1029"/>
      <c r="DH218" s="1029"/>
      <c r="DI218" s="1029"/>
      <c r="DJ218" s="1029"/>
      <c r="DK218" s="1029"/>
      <c r="DL218" s="1029"/>
      <c r="DM218" s="1029"/>
      <c r="DN218" s="1029"/>
      <c r="DO218" s="58"/>
      <c r="DP218" s="52"/>
      <c r="DQ218" s="1029"/>
      <c r="DR218" s="1029"/>
      <c r="DS218" s="1029"/>
      <c r="DT218" s="1029"/>
      <c r="DU218" s="1029"/>
      <c r="DV218" s="1029"/>
      <c r="DW218" s="1029"/>
      <c r="DX218" s="1029"/>
      <c r="DY218" s="1029"/>
      <c r="DZ218" s="1029"/>
      <c r="EA218" s="1029"/>
      <c r="EB218" s="1029"/>
      <c r="EC218" s="1029"/>
      <c r="ED218" s="1029"/>
      <c r="EE218" s="1029"/>
      <c r="EF218" s="1029"/>
      <c r="EG218" s="1029"/>
      <c r="EH218" s="1029"/>
      <c r="EI218" s="1029"/>
      <c r="EJ218" s="1029"/>
      <c r="EK218" s="1029"/>
      <c r="EL218" s="1029"/>
      <c r="EM218" s="1029"/>
      <c r="EN218" s="1029"/>
      <c r="EO218" s="1029"/>
      <c r="EP218" s="58"/>
      <c r="EQ218" s="52"/>
      <c r="ER218" s="1029"/>
      <c r="ES218" s="1029"/>
      <c r="ET218" s="1029"/>
      <c r="EU218" s="1029"/>
      <c r="EV218" s="1029"/>
      <c r="EW218" s="1029"/>
      <c r="EX218" s="1029"/>
      <c r="EY218" s="1029"/>
      <c r="EZ218" s="1029"/>
      <c r="FA218" s="1029"/>
      <c r="FB218" s="1029"/>
      <c r="FC218" s="1029"/>
      <c r="FD218" s="1029"/>
      <c r="FE218" s="1029"/>
      <c r="FF218" s="1029"/>
      <c r="FG218" s="1029"/>
      <c r="FH218" s="1029"/>
      <c r="FI218" s="1029"/>
      <c r="FJ218" s="1029"/>
      <c r="FK218" s="1029"/>
      <c r="FL218" s="1029"/>
      <c r="FM218" s="1029"/>
      <c r="FN218" s="1029"/>
      <c r="FO218" s="1029"/>
      <c r="FP218" s="1029"/>
      <c r="FQ218" s="53"/>
    </row>
    <row r="219" spans="2:173" ht="3" customHeight="1">
      <c r="B219" s="1030"/>
      <c r="C219" s="517"/>
      <c r="D219" s="517"/>
      <c r="E219" s="517"/>
      <c r="F219" s="517"/>
      <c r="G219" s="517"/>
      <c r="H219" s="517"/>
      <c r="I219" s="517"/>
      <c r="J219" s="517"/>
      <c r="K219" s="517"/>
      <c r="L219" s="52"/>
      <c r="M219" s="1029"/>
      <c r="N219" s="1029"/>
      <c r="O219" s="1029"/>
      <c r="P219" s="1029"/>
      <c r="Q219" s="1029"/>
      <c r="R219" s="1029"/>
      <c r="S219" s="1029"/>
      <c r="T219" s="1029"/>
      <c r="U219" s="1029"/>
      <c r="V219" s="1029"/>
      <c r="W219" s="1029"/>
      <c r="X219" s="1029"/>
      <c r="Y219" s="1029"/>
      <c r="Z219" s="1029"/>
      <c r="AA219" s="1029"/>
      <c r="AB219" s="1029"/>
      <c r="AC219" s="1029"/>
      <c r="AD219" s="1029"/>
      <c r="AE219" s="1029"/>
      <c r="AF219" s="1029"/>
      <c r="AG219" s="1029"/>
      <c r="AH219" s="1029"/>
      <c r="AI219" s="1029"/>
      <c r="AJ219" s="1029"/>
      <c r="AK219" s="1029"/>
      <c r="AL219" s="58"/>
      <c r="AM219" s="52"/>
      <c r="AN219" s="1029"/>
      <c r="AO219" s="1029"/>
      <c r="AP219" s="1029"/>
      <c r="AQ219" s="1029"/>
      <c r="AR219" s="1029"/>
      <c r="AS219" s="1029"/>
      <c r="AT219" s="1029"/>
      <c r="AU219" s="1029"/>
      <c r="AV219" s="1029"/>
      <c r="AW219" s="1029"/>
      <c r="AX219" s="1029"/>
      <c r="AY219" s="1029"/>
      <c r="AZ219" s="1029"/>
      <c r="BA219" s="1029"/>
      <c r="BB219" s="1029"/>
      <c r="BC219" s="1029"/>
      <c r="BD219" s="1029"/>
      <c r="BE219" s="1029"/>
      <c r="BF219" s="1029"/>
      <c r="BG219" s="1029"/>
      <c r="BH219" s="1029"/>
      <c r="BI219" s="1029"/>
      <c r="BJ219" s="1029"/>
      <c r="BK219" s="1029"/>
      <c r="BL219" s="1029"/>
      <c r="BM219" s="58"/>
      <c r="BN219" s="52"/>
      <c r="BO219" s="1029"/>
      <c r="BP219" s="1029"/>
      <c r="BQ219" s="1029"/>
      <c r="BR219" s="1029"/>
      <c r="BS219" s="1029"/>
      <c r="BT219" s="1029"/>
      <c r="BU219" s="1029"/>
      <c r="BV219" s="1029"/>
      <c r="BW219" s="1029"/>
      <c r="BX219" s="1029"/>
      <c r="BY219" s="1029"/>
      <c r="BZ219" s="1029"/>
      <c r="CA219" s="1029"/>
      <c r="CB219" s="1029"/>
      <c r="CC219" s="1029"/>
      <c r="CD219" s="1029"/>
      <c r="CE219" s="1029"/>
      <c r="CF219" s="1029"/>
      <c r="CG219" s="1029"/>
      <c r="CH219" s="1029"/>
      <c r="CI219" s="1029"/>
      <c r="CJ219" s="1029"/>
      <c r="CK219" s="1029"/>
      <c r="CL219" s="1029"/>
      <c r="CM219" s="1029"/>
      <c r="CN219" s="58"/>
      <c r="CO219" s="52"/>
      <c r="CP219" s="1029"/>
      <c r="CQ219" s="1029"/>
      <c r="CR219" s="1029"/>
      <c r="CS219" s="1029"/>
      <c r="CT219" s="1029"/>
      <c r="CU219" s="1029"/>
      <c r="CV219" s="1029"/>
      <c r="CW219" s="1029"/>
      <c r="CX219" s="1029"/>
      <c r="CY219" s="1029"/>
      <c r="CZ219" s="1029"/>
      <c r="DA219" s="1029"/>
      <c r="DB219" s="1029"/>
      <c r="DC219" s="1029"/>
      <c r="DD219" s="1029"/>
      <c r="DE219" s="1029"/>
      <c r="DF219" s="1029"/>
      <c r="DG219" s="1029"/>
      <c r="DH219" s="1029"/>
      <c r="DI219" s="1029"/>
      <c r="DJ219" s="1029"/>
      <c r="DK219" s="1029"/>
      <c r="DL219" s="1029"/>
      <c r="DM219" s="1029"/>
      <c r="DN219" s="1029"/>
      <c r="DO219" s="58"/>
      <c r="DP219" s="52"/>
      <c r="DQ219" s="1029"/>
      <c r="DR219" s="1029"/>
      <c r="DS219" s="1029"/>
      <c r="DT219" s="1029"/>
      <c r="DU219" s="1029"/>
      <c r="DV219" s="1029"/>
      <c r="DW219" s="1029"/>
      <c r="DX219" s="1029"/>
      <c r="DY219" s="1029"/>
      <c r="DZ219" s="1029"/>
      <c r="EA219" s="1029"/>
      <c r="EB219" s="1029"/>
      <c r="EC219" s="1029"/>
      <c r="ED219" s="1029"/>
      <c r="EE219" s="1029"/>
      <c r="EF219" s="1029"/>
      <c r="EG219" s="1029"/>
      <c r="EH219" s="1029"/>
      <c r="EI219" s="1029"/>
      <c r="EJ219" s="1029"/>
      <c r="EK219" s="1029"/>
      <c r="EL219" s="1029"/>
      <c r="EM219" s="1029"/>
      <c r="EN219" s="1029"/>
      <c r="EO219" s="1029"/>
      <c r="EP219" s="58"/>
      <c r="EQ219" s="52"/>
      <c r="ER219" s="1029"/>
      <c r="ES219" s="1029"/>
      <c r="ET219" s="1029"/>
      <c r="EU219" s="1029"/>
      <c r="EV219" s="1029"/>
      <c r="EW219" s="1029"/>
      <c r="EX219" s="1029"/>
      <c r="EY219" s="1029"/>
      <c r="EZ219" s="1029"/>
      <c r="FA219" s="1029"/>
      <c r="FB219" s="1029"/>
      <c r="FC219" s="1029"/>
      <c r="FD219" s="1029"/>
      <c r="FE219" s="1029"/>
      <c r="FF219" s="1029"/>
      <c r="FG219" s="1029"/>
      <c r="FH219" s="1029"/>
      <c r="FI219" s="1029"/>
      <c r="FJ219" s="1029"/>
      <c r="FK219" s="1029"/>
      <c r="FL219" s="1029"/>
      <c r="FM219" s="1029"/>
      <c r="FN219" s="1029"/>
      <c r="FO219" s="1029"/>
      <c r="FP219" s="1029"/>
      <c r="FQ219" s="53"/>
    </row>
    <row r="220" spans="2:173" ht="3" customHeight="1">
      <c r="B220" s="1030"/>
      <c r="C220" s="517"/>
      <c r="D220" s="517"/>
      <c r="E220" s="517"/>
      <c r="F220" s="517"/>
      <c r="G220" s="517"/>
      <c r="H220" s="517"/>
      <c r="I220" s="517"/>
      <c r="J220" s="517"/>
      <c r="K220" s="517"/>
      <c r="L220" s="52"/>
      <c r="M220" s="1029"/>
      <c r="N220" s="1029"/>
      <c r="O220" s="1029"/>
      <c r="P220" s="1029"/>
      <c r="Q220" s="1029"/>
      <c r="R220" s="1029"/>
      <c r="S220" s="1029"/>
      <c r="T220" s="1029"/>
      <c r="U220" s="1029"/>
      <c r="V220" s="1029"/>
      <c r="W220" s="1029"/>
      <c r="X220" s="1029"/>
      <c r="Y220" s="1029"/>
      <c r="Z220" s="1029"/>
      <c r="AA220" s="1029"/>
      <c r="AB220" s="1029"/>
      <c r="AC220" s="1029"/>
      <c r="AD220" s="1029"/>
      <c r="AE220" s="1029"/>
      <c r="AF220" s="1029"/>
      <c r="AG220" s="1029"/>
      <c r="AH220" s="1029"/>
      <c r="AI220" s="1029"/>
      <c r="AJ220" s="1029"/>
      <c r="AK220" s="1029"/>
      <c r="AL220" s="58"/>
      <c r="AM220" s="52"/>
      <c r="AN220" s="1029"/>
      <c r="AO220" s="1029"/>
      <c r="AP220" s="1029"/>
      <c r="AQ220" s="1029"/>
      <c r="AR220" s="1029"/>
      <c r="AS220" s="1029"/>
      <c r="AT220" s="1029"/>
      <c r="AU220" s="1029"/>
      <c r="AV220" s="1029"/>
      <c r="AW220" s="1029"/>
      <c r="AX220" s="1029"/>
      <c r="AY220" s="1029"/>
      <c r="AZ220" s="1029"/>
      <c r="BA220" s="1029"/>
      <c r="BB220" s="1029"/>
      <c r="BC220" s="1029"/>
      <c r="BD220" s="1029"/>
      <c r="BE220" s="1029"/>
      <c r="BF220" s="1029"/>
      <c r="BG220" s="1029"/>
      <c r="BH220" s="1029"/>
      <c r="BI220" s="1029"/>
      <c r="BJ220" s="1029"/>
      <c r="BK220" s="1029"/>
      <c r="BL220" s="1029"/>
      <c r="BM220" s="58"/>
      <c r="BN220" s="52"/>
      <c r="BO220" s="1029"/>
      <c r="BP220" s="1029"/>
      <c r="BQ220" s="1029"/>
      <c r="BR220" s="1029"/>
      <c r="BS220" s="1029"/>
      <c r="BT220" s="1029"/>
      <c r="BU220" s="1029"/>
      <c r="BV220" s="1029"/>
      <c r="BW220" s="1029"/>
      <c r="BX220" s="1029"/>
      <c r="BY220" s="1029"/>
      <c r="BZ220" s="1029"/>
      <c r="CA220" s="1029"/>
      <c r="CB220" s="1029"/>
      <c r="CC220" s="1029"/>
      <c r="CD220" s="1029"/>
      <c r="CE220" s="1029"/>
      <c r="CF220" s="1029"/>
      <c r="CG220" s="1029"/>
      <c r="CH220" s="1029"/>
      <c r="CI220" s="1029"/>
      <c r="CJ220" s="1029"/>
      <c r="CK220" s="1029"/>
      <c r="CL220" s="1029"/>
      <c r="CM220" s="1029"/>
      <c r="CN220" s="58"/>
      <c r="CO220" s="52"/>
      <c r="CP220" s="1029"/>
      <c r="CQ220" s="1029"/>
      <c r="CR220" s="1029"/>
      <c r="CS220" s="1029"/>
      <c r="CT220" s="1029"/>
      <c r="CU220" s="1029"/>
      <c r="CV220" s="1029"/>
      <c r="CW220" s="1029"/>
      <c r="CX220" s="1029"/>
      <c r="CY220" s="1029"/>
      <c r="CZ220" s="1029"/>
      <c r="DA220" s="1029"/>
      <c r="DB220" s="1029"/>
      <c r="DC220" s="1029"/>
      <c r="DD220" s="1029"/>
      <c r="DE220" s="1029"/>
      <c r="DF220" s="1029"/>
      <c r="DG220" s="1029"/>
      <c r="DH220" s="1029"/>
      <c r="DI220" s="1029"/>
      <c r="DJ220" s="1029"/>
      <c r="DK220" s="1029"/>
      <c r="DL220" s="1029"/>
      <c r="DM220" s="1029"/>
      <c r="DN220" s="1029"/>
      <c r="DO220" s="58"/>
      <c r="DP220" s="52"/>
      <c r="DQ220" s="1029"/>
      <c r="DR220" s="1029"/>
      <c r="DS220" s="1029"/>
      <c r="DT220" s="1029"/>
      <c r="DU220" s="1029"/>
      <c r="DV220" s="1029"/>
      <c r="DW220" s="1029"/>
      <c r="DX220" s="1029"/>
      <c r="DY220" s="1029"/>
      <c r="DZ220" s="1029"/>
      <c r="EA220" s="1029"/>
      <c r="EB220" s="1029"/>
      <c r="EC220" s="1029"/>
      <c r="ED220" s="1029"/>
      <c r="EE220" s="1029"/>
      <c r="EF220" s="1029"/>
      <c r="EG220" s="1029"/>
      <c r="EH220" s="1029"/>
      <c r="EI220" s="1029"/>
      <c r="EJ220" s="1029"/>
      <c r="EK220" s="1029"/>
      <c r="EL220" s="1029"/>
      <c r="EM220" s="1029"/>
      <c r="EN220" s="1029"/>
      <c r="EO220" s="1029"/>
      <c r="EP220" s="58"/>
      <c r="EQ220" s="52"/>
      <c r="ER220" s="1029"/>
      <c r="ES220" s="1029"/>
      <c r="ET220" s="1029"/>
      <c r="EU220" s="1029"/>
      <c r="EV220" s="1029"/>
      <c r="EW220" s="1029"/>
      <c r="EX220" s="1029"/>
      <c r="EY220" s="1029"/>
      <c r="EZ220" s="1029"/>
      <c r="FA220" s="1029"/>
      <c r="FB220" s="1029"/>
      <c r="FC220" s="1029"/>
      <c r="FD220" s="1029"/>
      <c r="FE220" s="1029"/>
      <c r="FF220" s="1029"/>
      <c r="FG220" s="1029"/>
      <c r="FH220" s="1029"/>
      <c r="FI220" s="1029"/>
      <c r="FJ220" s="1029"/>
      <c r="FK220" s="1029"/>
      <c r="FL220" s="1029"/>
      <c r="FM220" s="1029"/>
      <c r="FN220" s="1029"/>
      <c r="FO220" s="1029"/>
      <c r="FP220" s="1029"/>
      <c r="FQ220" s="53"/>
    </row>
    <row r="221" spans="2:173" ht="3" customHeight="1">
      <c r="B221" s="1030"/>
      <c r="C221" s="517"/>
      <c r="D221" s="517"/>
      <c r="E221" s="517"/>
      <c r="F221" s="517"/>
      <c r="G221" s="517"/>
      <c r="H221" s="517"/>
      <c r="I221" s="517"/>
      <c r="J221" s="517"/>
      <c r="K221" s="517"/>
      <c r="L221" s="52"/>
      <c r="M221" s="1029"/>
      <c r="N221" s="1029"/>
      <c r="O221" s="1029"/>
      <c r="P221" s="1029"/>
      <c r="Q221" s="1029"/>
      <c r="R221" s="1029"/>
      <c r="S221" s="1029"/>
      <c r="T221" s="1029"/>
      <c r="U221" s="1029"/>
      <c r="V221" s="1029"/>
      <c r="W221" s="1029"/>
      <c r="X221" s="1029"/>
      <c r="Y221" s="1029"/>
      <c r="Z221" s="1029"/>
      <c r="AA221" s="1029"/>
      <c r="AB221" s="1029"/>
      <c r="AC221" s="1029"/>
      <c r="AD221" s="1029"/>
      <c r="AE221" s="1029"/>
      <c r="AF221" s="1029"/>
      <c r="AG221" s="1029"/>
      <c r="AH221" s="1029"/>
      <c r="AI221" s="1029"/>
      <c r="AJ221" s="1029"/>
      <c r="AK221" s="1029"/>
      <c r="AL221" s="58"/>
      <c r="AM221" s="52"/>
      <c r="AN221" s="1029"/>
      <c r="AO221" s="1029"/>
      <c r="AP221" s="1029"/>
      <c r="AQ221" s="1029"/>
      <c r="AR221" s="1029"/>
      <c r="AS221" s="1029"/>
      <c r="AT221" s="1029"/>
      <c r="AU221" s="1029"/>
      <c r="AV221" s="1029"/>
      <c r="AW221" s="1029"/>
      <c r="AX221" s="1029"/>
      <c r="AY221" s="1029"/>
      <c r="AZ221" s="1029"/>
      <c r="BA221" s="1029"/>
      <c r="BB221" s="1029"/>
      <c r="BC221" s="1029"/>
      <c r="BD221" s="1029"/>
      <c r="BE221" s="1029"/>
      <c r="BF221" s="1029"/>
      <c r="BG221" s="1029"/>
      <c r="BH221" s="1029"/>
      <c r="BI221" s="1029"/>
      <c r="BJ221" s="1029"/>
      <c r="BK221" s="1029"/>
      <c r="BL221" s="1029"/>
      <c r="BM221" s="58"/>
      <c r="BN221" s="52"/>
      <c r="BO221" s="1029"/>
      <c r="BP221" s="1029"/>
      <c r="BQ221" s="1029"/>
      <c r="BR221" s="1029"/>
      <c r="BS221" s="1029"/>
      <c r="BT221" s="1029"/>
      <c r="BU221" s="1029"/>
      <c r="BV221" s="1029"/>
      <c r="BW221" s="1029"/>
      <c r="BX221" s="1029"/>
      <c r="BY221" s="1029"/>
      <c r="BZ221" s="1029"/>
      <c r="CA221" s="1029"/>
      <c r="CB221" s="1029"/>
      <c r="CC221" s="1029"/>
      <c r="CD221" s="1029"/>
      <c r="CE221" s="1029"/>
      <c r="CF221" s="1029"/>
      <c r="CG221" s="1029"/>
      <c r="CH221" s="1029"/>
      <c r="CI221" s="1029"/>
      <c r="CJ221" s="1029"/>
      <c r="CK221" s="1029"/>
      <c r="CL221" s="1029"/>
      <c r="CM221" s="1029"/>
      <c r="CN221" s="58"/>
      <c r="CO221" s="52"/>
      <c r="CP221" s="1029"/>
      <c r="CQ221" s="1029"/>
      <c r="CR221" s="1029"/>
      <c r="CS221" s="1029"/>
      <c r="CT221" s="1029"/>
      <c r="CU221" s="1029"/>
      <c r="CV221" s="1029"/>
      <c r="CW221" s="1029"/>
      <c r="CX221" s="1029"/>
      <c r="CY221" s="1029"/>
      <c r="CZ221" s="1029"/>
      <c r="DA221" s="1029"/>
      <c r="DB221" s="1029"/>
      <c r="DC221" s="1029"/>
      <c r="DD221" s="1029"/>
      <c r="DE221" s="1029"/>
      <c r="DF221" s="1029"/>
      <c r="DG221" s="1029"/>
      <c r="DH221" s="1029"/>
      <c r="DI221" s="1029"/>
      <c r="DJ221" s="1029"/>
      <c r="DK221" s="1029"/>
      <c r="DL221" s="1029"/>
      <c r="DM221" s="1029"/>
      <c r="DN221" s="1029"/>
      <c r="DO221" s="58"/>
      <c r="DP221" s="52"/>
      <c r="DQ221" s="1029"/>
      <c r="DR221" s="1029"/>
      <c r="DS221" s="1029"/>
      <c r="DT221" s="1029"/>
      <c r="DU221" s="1029"/>
      <c r="DV221" s="1029"/>
      <c r="DW221" s="1029"/>
      <c r="DX221" s="1029"/>
      <c r="DY221" s="1029"/>
      <c r="DZ221" s="1029"/>
      <c r="EA221" s="1029"/>
      <c r="EB221" s="1029"/>
      <c r="EC221" s="1029"/>
      <c r="ED221" s="1029"/>
      <c r="EE221" s="1029"/>
      <c r="EF221" s="1029"/>
      <c r="EG221" s="1029"/>
      <c r="EH221" s="1029"/>
      <c r="EI221" s="1029"/>
      <c r="EJ221" s="1029"/>
      <c r="EK221" s="1029"/>
      <c r="EL221" s="1029"/>
      <c r="EM221" s="1029"/>
      <c r="EN221" s="1029"/>
      <c r="EO221" s="1029"/>
      <c r="EP221" s="58"/>
      <c r="EQ221" s="52"/>
      <c r="ER221" s="1029"/>
      <c r="ES221" s="1029"/>
      <c r="ET221" s="1029"/>
      <c r="EU221" s="1029"/>
      <c r="EV221" s="1029"/>
      <c r="EW221" s="1029"/>
      <c r="EX221" s="1029"/>
      <c r="EY221" s="1029"/>
      <c r="EZ221" s="1029"/>
      <c r="FA221" s="1029"/>
      <c r="FB221" s="1029"/>
      <c r="FC221" s="1029"/>
      <c r="FD221" s="1029"/>
      <c r="FE221" s="1029"/>
      <c r="FF221" s="1029"/>
      <c r="FG221" s="1029"/>
      <c r="FH221" s="1029"/>
      <c r="FI221" s="1029"/>
      <c r="FJ221" s="1029"/>
      <c r="FK221" s="1029"/>
      <c r="FL221" s="1029"/>
      <c r="FM221" s="1029"/>
      <c r="FN221" s="1029"/>
      <c r="FO221" s="1029"/>
      <c r="FP221" s="1029"/>
      <c r="FQ221" s="53"/>
    </row>
    <row r="222" spans="2:173" ht="3" customHeight="1">
      <c r="B222" s="1030"/>
      <c r="C222" s="517"/>
      <c r="D222" s="517"/>
      <c r="E222" s="517"/>
      <c r="F222" s="517"/>
      <c r="G222" s="517"/>
      <c r="H222" s="517"/>
      <c r="I222" s="517"/>
      <c r="J222" s="517"/>
      <c r="K222" s="517"/>
      <c r="L222" s="52"/>
      <c r="M222" s="1029"/>
      <c r="N222" s="1029"/>
      <c r="O222" s="1029"/>
      <c r="P222" s="1029"/>
      <c r="Q222" s="1029"/>
      <c r="R222" s="1029"/>
      <c r="S222" s="1029"/>
      <c r="T222" s="1029"/>
      <c r="U222" s="1029"/>
      <c r="V222" s="1029"/>
      <c r="W222" s="1029"/>
      <c r="X222" s="1029"/>
      <c r="Y222" s="1029"/>
      <c r="Z222" s="1029"/>
      <c r="AA222" s="1029"/>
      <c r="AB222" s="1029"/>
      <c r="AC222" s="1029"/>
      <c r="AD222" s="1029"/>
      <c r="AE222" s="1029"/>
      <c r="AF222" s="1029"/>
      <c r="AG222" s="1029"/>
      <c r="AH222" s="1029"/>
      <c r="AI222" s="1029"/>
      <c r="AJ222" s="1029"/>
      <c r="AK222" s="1029"/>
      <c r="AL222" s="58"/>
      <c r="AM222" s="52"/>
      <c r="AN222" s="1029"/>
      <c r="AO222" s="1029"/>
      <c r="AP222" s="1029"/>
      <c r="AQ222" s="1029"/>
      <c r="AR222" s="1029"/>
      <c r="AS222" s="1029"/>
      <c r="AT222" s="1029"/>
      <c r="AU222" s="1029"/>
      <c r="AV222" s="1029"/>
      <c r="AW222" s="1029"/>
      <c r="AX222" s="1029"/>
      <c r="AY222" s="1029"/>
      <c r="AZ222" s="1029"/>
      <c r="BA222" s="1029"/>
      <c r="BB222" s="1029"/>
      <c r="BC222" s="1029"/>
      <c r="BD222" s="1029"/>
      <c r="BE222" s="1029"/>
      <c r="BF222" s="1029"/>
      <c r="BG222" s="1029"/>
      <c r="BH222" s="1029"/>
      <c r="BI222" s="1029"/>
      <c r="BJ222" s="1029"/>
      <c r="BK222" s="1029"/>
      <c r="BL222" s="1029"/>
      <c r="BM222" s="58"/>
      <c r="BN222" s="52"/>
      <c r="BO222" s="1029"/>
      <c r="BP222" s="1029"/>
      <c r="BQ222" s="1029"/>
      <c r="BR222" s="1029"/>
      <c r="BS222" s="1029"/>
      <c r="BT222" s="1029"/>
      <c r="BU222" s="1029"/>
      <c r="BV222" s="1029"/>
      <c r="BW222" s="1029"/>
      <c r="BX222" s="1029"/>
      <c r="BY222" s="1029"/>
      <c r="BZ222" s="1029"/>
      <c r="CA222" s="1029"/>
      <c r="CB222" s="1029"/>
      <c r="CC222" s="1029"/>
      <c r="CD222" s="1029"/>
      <c r="CE222" s="1029"/>
      <c r="CF222" s="1029"/>
      <c r="CG222" s="1029"/>
      <c r="CH222" s="1029"/>
      <c r="CI222" s="1029"/>
      <c r="CJ222" s="1029"/>
      <c r="CK222" s="1029"/>
      <c r="CL222" s="1029"/>
      <c r="CM222" s="1029"/>
      <c r="CN222" s="58"/>
      <c r="CO222" s="52"/>
      <c r="CP222" s="1029"/>
      <c r="CQ222" s="1029"/>
      <c r="CR222" s="1029"/>
      <c r="CS222" s="1029"/>
      <c r="CT222" s="1029"/>
      <c r="CU222" s="1029"/>
      <c r="CV222" s="1029"/>
      <c r="CW222" s="1029"/>
      <c r="CX222" s="1029"/>
      <c r="CY222" s="1029"/>
      <c r="CZ222" s="1029"/>
      <c r="DA222" s="1029"/>
      <c r="DB222" s="1029"/>
      <c r="DC222" s="1029"/>
      <c r="DD222" s="1029"/>
      <c r="DE222" s="1029"/>
      <c r="DF222" s="1029"/>
      <c r="DG222" s="1029"/>
      <c r="DH222" s="1029"/>
      <c r="DI222" s="1029"/>
      <c r="DJ222" s="1029"/>
      <c r="DK222" s="1029"/>
      <c r="DL222" s="1029"/>
      <c r="DM222" s="1029"/>
      <c r="DN222" s="1029"/>
      <c r="DO222" s="58"/>
      <c r="DP222" s="52"/>
      <c r="DQ222" s="1029"/>
      <c r="DR222" s="1029"/>
      <c r="DS222" s="1029"/>
      <c r="DT222" s="1029"/>
      <c r="DU222" s="1029"/>
      <c r="DV222" s="1029"/>
      <c r="DW222" s="1029"/>
      <c r="DX222" s="1029"/>
      <c r="DY222" s="1029"/>
      <c r="DZ222" s="1029"/>
      <c r="EA222" s="1029"/>
      <c r="EB222" s="1029"/>
      <c r="EC222" s="1029"/>
      <c r="ED222" s="1029"/>
      <c r="EE222" s="1029"/>
      <c r="EF222" s="1029"/>
      <c r="EG222" s="1029"/>
      <c r="EH222" s="1029"/>
      <c r="EI222" s="1029"/>
      <c r="EJ222" s="1029"/>
      <c r="EK222" s="1029"/>
      <c r="EL222" s="1029"/>
      <c r="EM222" s="1029"/>
      <c r="EN222" s="1029"/>
      <c r="EO222" s="1029"/>
      <c r="EP222" s="58"/>
      <c r="EQ222" s="52"/>
      <c r="ER222" s="1029"/>
      <c r="ES222" s="1029"/>
      <c r="ET222" s="1029"/>
      <c r="EU222" s="1029"/>
      <c r="EV222" s="1029"/>
      <c r="EW222" s="1029"/>
      <c r="EX222" s="1029"/>
      <c r="EY222" s="1029"/>
      <c r="EZ222" s="1029"/>
      <c r="FA222" s="1029"/>
      <c r="FB222" s="1029"/>
      <c r="FC222" s="1029"/>
      <c r="FD222" s="1029"/>
      <c r="FE222" s="1029"/>
      <c r="FF222" s="1029"/>
      <c r="FG222" s="1029"/>
      <c r="FH222" s="1029"/>
      <c r="FI222" s="1029"/>
      <c r="FJ222" s="1029"/>
      <c r="FK222" s="1029"/>
      <c r="FL222" s="1029"/>
      <c r="FM222" s="1029"/>
      <c r="FN222" s="1029"/>
      <c r="FO222" s="1029"/>
      <c r="FP222" s="1029"/>
      <c r="FQ222" s="53"/>
    </row>
    <row r="223" spans="2:173" ht="3" customHeight="1">
      <c r="B223" s="1030"/>
      <c r="C223" s="517"/>
      <c r="D223" s="517"/>
      <c r="E223" s="517"/>
      <c r="F223" s="517"/>
      <c r="G223" s="517"/>
      <c r="H223" s="517"/>
      <c r="I223" s="517"/>
      <c r="J223" s="517"/>
      <c r="K223" s="517"/>
      <c r="L223" s="52"/>
      <c r="M223" s="1029"/>
      <c r="N223" s="1029"/>
      <c r="O223" s="1029"/>
      <c r="P223" s="1029"/>
      <c r="Q223" s="1029"/>
      <c r="R223" s="1029"/>
      <c r="S223" s="1029"/>
      <c r="T223" s="1029"/>
      <c r="U223" s="1029"/>
      <c r="V223" s="1029"/>
      <c r="W223" s="1029"/>
      <c r="X223" s="1029"/>
      <c r="Y223" s="1029"/>
      <c r="Z223" s="1029"/>
      <c r="AA223" s="1029"/>
      <c r="AB223" s="1029"/>
      <c r="AC223" s="1029"/>
      <c r="AD223" s="1029"/>
      <c r="AE223" s="1029"/>
      <c r="AF223" s="1029"/>
      <c r="AG223" s="1029"/>
      <c r="AH223" s="1029"/>
      <c r="AI223" s="1029"/>
      <c r="AJ223" s="1029"/>
      <c r="AK223" s="1029"/>
      <c r="AL223" s="58"/>
      <c r="AM223" s="52"/>
      <c r="AN223" s="1029"/>
      <c r="AO223" s="1029"/>
      <c r="AP223" s="1029"/>
      <c r="AQ223" s="1029"/>
      <c r="AR223" s="1029"/>
      <c r="AS223" s="1029"/>
      <c r="AT223" s="1029"/>
      <c r="AU223" s="1029"/>
      <c r="AV223" s="1029"/>
      <c r="AW223" s="1029"/>
      <c r="AX223" s="1029"/>
      <c r="AY223" s="1029"/>
      <c r="AZ223" s="1029"/>
      <c r="BA223" s="1029"/>
      <c r="BB223" s="1029"/>
      <c r="BC223" s="1029"/>
      <c r="BD223" s="1029"/>
      <c r="BE223" s="1029"/>
      <c r="BF223" s="1029"/>
      <c r="BG223" s="1029"/>
      <c r="BH223" s="1029"/>
      <c r="BI223" s="1029"/>
      <c r="BJ223" s="1029"/>
      <c r="BK223" s="1029"/>
      <c r="BL223" s="1029"/>
      <c r="BM223" s="58"/>
      <c r="BN223" s="52"/>
      <c r="BO223" s="1029"/>
      <c r="BP223" s="1029"/>
      <c r="BQ223" s="1029"/>
      <c r="BR223" s="1029"/>
      <c r="BS223" s="1029"/>
      <c r="BT223" s="1029"/>
      <c r="BU223" s="1029"/>
      <c r="BV223" s="1029"/>
      <c r="BW223" s="1029"/>
      <c r="BX223" s="1029"/>
      <c r="BY223" s="1029"/>
      <c r="BZ223" s="1029"/>
      <c r="CA223" s="1029"/>
      <c r="CB223" s="1029"/>
      <c r="CC223" s="1029"/>
      <c r="CD223" s="1029"/>
      <c r="CE223" s="1029"/>
      <c r="CF223" s="1029"/>
      <c r="CG223" s="1029"/>
      <c r="CH223" s="1029"/>
      <c r="CI223" s="1029"/>
      <c r="CJ223" s="1029"/>
      <c r="CK223" s="1029"/>
      <c r="CL223" s="1029"/>
      <c r="CM223" s="1029"/>
      <c r="CN223" s="58"/>
      <c r="CO223" s="52"/>
      <c r="CP223" s="1029"/>
      <c r="CQ223" s="1029"/>
      <c r="CR223" s="1029"/>
      <c r="CS223" s="1029"/>
      <c r="CT223" s="1029"/>
      <c r="CU223" s="1029"/>
      <c r="CV223" s="1029"/>
      <c r="CW223" s="1029"/>
      <c r="CX223" s="1029"/>
      <c r="CY223" s="1029"/>
      <c r="CZ223" s="1029"/>
      <c r="DA223" s="1029"/>
      <c r="DB223" s="1029"/>
      <c r="DC223" s="1029"/>
      <c r="DD223" s="1029"/>
      <c r="DE223" s="1029"/>
      <c r="DF223" s="1029"/>
      <c r="DG223" s="1029"/>
      <c r="DH223" s="1029"/>
      <c r="DI223" s="1029"/>
      <c r="DJ223" s="1029"/>
      <c r="DK223" s="1029"/>
      <c r="DL223" s="1029"/>
      <c r="DM223" s="1029"/>
      <c r="DN223" s="1029"/>
      <c r="DO223" s="58"/>
      <c r="DP223" s="52"/>
      <c r="DQ223" s="1029"/>
      <c r="DR223" s="1029"/>
      <c r="DS223" s="1029"/>
      <c r="DT223" s="1029"/>
      <c r="DU223" s="1029"/>
      <c r="DV223" s="1029"/>
      <c r="DW223" s="1029"/>
      <c r="DX223" s="1029"/>
      <c r="DY223" s="1029"/>
      <c r="DZ223" s="1029"/>
      <c r="EA223" s="1029"/>
      <c r="EB223" s="1029"/>
      <c r="EC223" s="1029"/>
      <c r="ED223" s="1029"/>
      <c r="EE223" s="1029"/>
      <c r="EF223" s="1029"/>
      <c r="EG223" s="1029"/>
      <c r="EH223" s="1029"/>
      <c r="EI223" s="1029"/>
      <c r="EJ223" s="1029"/>
      <c r="EK223" s="1029"/>
      <c r="EL223" s="1029"/>
      <c r="EM223" s="1029"/>
      <c r="EN223" s="1029"/>
      <c r="EO223" s="1029"/>
      <c r="EP223" s="58"/>
      <c r="EQ223" s="52"/>
      <c r="ER223" s="1029"/>
      <c r="ES223" s="1029"/>
      <c r="ET223" s="1029"/>
      <c r="EU223" s="1029"/>
      <c r="EV223" s="1029"/>
      <c r="EW223" s="1029"/>
      <c r="EX223" s="1029"/>
      <c r="EY223" s="1029"/>
      <c r="EZ223" s="1029"/>
      <c r="FA223" s="1029"/>
      <c r="FB223" s="1029"/>
      <c r="FC223" s="1029"/>
      <c r="FD223" s="1029"/>
      <c r="FE223" s="1029"/>
      <c r="FF223" s="1029"/>
      <c r="FG223" s="1029"/>
      <c r="FH223" s="1029"/>
      <c r="FI223" s="1029"/>
      <c r="FJ223" s="1029"/>
      <c r="FK223" s="1029"/>
      <c r="FL223" s="1029"/>
      <c r="FM223" s="1029"/>
      <c r="FN223" s="1029"/>
      <c r="FO223" s="1029"/>
      <c r="FP223" s="1029"/>
      <c r="FQ223" s="53"/>
    </row>
    <row r="224" spans="2:173" ht="3" customHeight="1">
      <c r="B224" s="1030"/>
      <c r="C224" s="517"/>
      <c r="D224" s="517"/>
      <c r="E224" s="517"/>
      <c r="F224" s="517"/>
      <c r="G224" s="517"/>
      <c r="H224" s="517"/>
      <c r="I224" s="517"/>
      <c r="J224" s="517"/>
      <c r="K224" s="517"/>
      <c r="L224" s="52"/>
      <c r="M224" s="1029"/>
      <c r="N224" s="1029"/>
      <c r="O224" s="1029"/>
      <c r="P224" s="1029"/>
      <c r="Q224" s="1029"/>
      <c r="R224" s="1029"/>
      <c r="S224" s="1029"/>
      <c r="T224" s="1029"/>
      <c r="U224" s="1029"/>
      <c r="V224" s="1029"/>
      <c r="W224" s="1029"/>
      <c r="X224" s="1029"/>
      <c r="Y224" s="1029"/>
      <c r="Z224" s="1029"/>
      <c r="AA224" s="1029"/>
      <c r="AB224" s="1029"/>
      <c r="AC224" s="1029"/>
      <c r="AD224" s="1029"/>
      <c r="AE224" s="1029"/>
      <c r="AF224" s="1029"/>
      <c r="AG224" s="1029"/>
      <c r="AH224" s="1029"/>
      <c r="AI224" s="1029"/>
      <c r="AJ224" s="1029"/>
      <c r="AK224" s="1029"/>
      <c r="AL224" s="58"/>
      <c r="AM224" s="52"/>
      <c r="AN224" s="1029"/>
      <c r="AO224" s="1029"/>
      <c r="AP224" s="1029"/>
      <c r="AQ224" s="1029"/>
      <c r="AR224" s="1029"/>
      <c r="AS224" s="1029"/>
      <c r="AT224" s="1029"/>
      <c r="AU224" s="1029"/>
      <c r="AV224" s="1029"/>
      <c r="AW224" s="1029"/>
      <c r="AX224" s="1029"/>
      <c r="AY224" s="1029"/>
      <c r="AZ224" s="1029"/>
      <c r="BA224" s="1029"/>
      <c r="BB224" s="1029"/>
      <c r="BC224" s="1029"/>
      <c r="BD224" s="1029"/>
      <c r="BE224" s="1029"/>
      <c r="BF224" s="1029"/>
      <c r="BG224" s="1029"/>
      <c r="BH224" s="1029"/>
      <c r="BI224" s="1029"/>
      <c r="BJ224" s="1029"/>
      <c r="BK224" s="1029"/>
      <c r="BL224" s="1029"/>
      <c r="BM224" s="58"/>
      <c r="BN224" s="52"/>
      <c r="BO224" s="1029"/>
      <c r="BP224" s="1029"/>
      <c r="BQ224" s="1029"/>
      <c r="BR224" s="1029"/>
      <c r="BS224" s="1029"/>
      <c r="BT224" s="1029"/>
      <c r="BU224" s="1029"/>
      <c r="BV224" s="1029"/>
      <c r="BW224" s="1029"/>
      <c r="BX224" s="1029"/>
      <c r="BY224" s="1029"/>
      <c r="BZ224" s="1029"/>
      <c r="CA224" s="1029"/>
      <c r="CB224" s="1029"/>
      <c r="CC224" s="1029"/>
      <c r="CD224" s="1029"/>
      <c r="CE224" s="1029"/>
      <c r="CF224" s="1029"/>
      <c r="CG224" s="1029"/>
      <c r="CH224" s="1029"/>
      <c r="CI224" s="1029"/>
      <c r="CJ224" s="1029"/>
      <c r="CK224" s="1029"/>
      <c r="CL224" s="1029"/>
      <c r="CM224" s="1029"/>
      <c r="CN224" s="58"/>
      <c r="CO224" s="52"/>
      <c r="CP224" s="1029"/>
      <c r="CQ224" s="1029"/>
      <c r="CR224" s="1029"/>
      <c r="CS224" s="1029"/>
      <c r="CT224" s="1029"/>
      <c r="CU224" s="1029"/>
      <c r="CV224" s="1029"/>
      <c r="CW224" s="1029"/>
      <c r="CX224" s="1029"/>
      <c r="CY224" s="1029"/>
      <c r="CZ224" s="1029"/>
      <c r="DA224" s="1029"/>
      <c r="DB224" s="1029"/>
      <c r="DC224" s="1029"/>
      <c r="DD224" s="1029"/>
      <c r="DE224" s="1029"/>
      <c r="DF224" s="1029"/>
      <c r="DG224" s="1029"/>
      <c r="DH224" s="1029"/>
      <c r="DI224" s="1029"/>
      <c r="DJ224" s="1029"/>
      <c r="DK224" s="1029"/>
      <c r="DL224" s="1029"/>
      <c r="DM224" s="1029"/>
      <c r="DN224" s="1029"/>
      <c r="DO224" s="58"/>
      <c r="DP224" s="52"/>
      <c r="DQ224" s="1029"/>
      <c r="DR224" s="1029"/>
      <c r="DS224" s="1029"/>
      <c r="DT224" s="1029"/>
      <c r="DU224" s="1029"/>
      <c r="DV224" s="1029"/>
      <c r="DW224" s="1029"/>
      <c r="DX224" s="1029"/>
      <c r="DY224" s="1029"/>
      <c r="DZ224" s="1029"/>
      <c r="EA224" s="1029"/>
      <c r="EB224" s="1029"/>
      <c r="EC224" s="1029"/>
      <c r="ED224" s="1029"/>
      <c r="EE224" s="1029"/>
      <c r="EF224" s="1029"/>
      <c r="EG224" s="1029"/>
      <c r="EH224" s="1029"/>
      <c r="EI224" s="1029"/>
      <c r="EJ224" s="1029"/>
      <c r="EK224" s="1029"/>
      <c r="EL224" s="1029"/>
      <c r="EM224" s="1029"/>
      <c r="EN224" s="1029"/>
      <c r="EO224" s="1029"/>
      <c r="EP224" s="58"/>
      <c r="EQ224" s="52"/>
      <c r="ER224" s="1029"/>
      <c r="ES224" s="1029"/>
      <c r="ET224" s="1029"/>
      <c r="EU224" s="1029"/>
      <c r="EV224" s="1029"/>
      <c r="EW224" s="1029"/>
      <c r="EX224" s="1029"/>
      <c r="EY224" s="1029"/>
      <c r="EZ224" s="1029"/>
      <c r="FA224" s="1029"/>
      <c r="FB224" s="1029"/>
      <c r="FC224" s="1029"/>
      <c r="FD224" s="1029"/>
      <c r="FE224" s="1029"/>
      <c r="FF224" s="1029"/>
      <c r="FG224" s="1029"/>
      <c r="FH224" s="1029"/>
      <c r="FI224" s="1029"/>
      <c r="FJ224" s="1029"/>
      <c r="FK224" s="1029"/>
      <c r="FL224" s="1029"/>
      <c r="FM224" s="1029"/>
      <c r="FN224" s="1029"/>
      <c r="FO224" s="1029"/>
      <c r="FP224" s="1029"/>
      <c r="FQ224" s="53"/>
    </row>
    <row r="225" spans="2:173" ht="3" customHeight="1">
      <c r="B225" s="1030"/>
      <c r="C225" s="517"/>
      <c r="D225" s="517"/>
      <c r="E225" s="517"/>
      <c r="F225" s="517"/>
      <c r="G225" s="517"/>
      <c r="H225" s="517"/>
      <c r="I225" s="517"/>
      <c r="J225" s="517"/>
      <c r="K225" s="517"/>
      <c r="L225" s="52"/>
      <c r="M225" s="1029"/>
      <c r="N225" s="1029"/>
      <c r="O225" s="1029"/>
      <c r="P225" s="1029"/>
      <c r="Q225" s="1029"/>
      <c r="R225" s="1029"/>
      <c r="S225" s="1029"/>
      <c r="T225" s="1029"/>
      <c r="U225" s="1029"/>
      <c r="V225" s="1029"/>
      <c r="W225" s="1029"/>
      <c r="X225" s="1029"/>
      <c r="Y225" s="1029"/>
      <c r="Z225" s="1029"/>
      <c r="AA225" s="1029"/>
      <c r="AB225" s="1029"/>
      <c r="AC225" s="1029"/>
      <c r="AD225" s="1029"/>
      <c r="AE225" s="1029"/>
      <c r="AF225" s="1029"/>
      <c r="AG225" s="1029"/>
      <c r="AH225" s="1029"/>
      <c r="AI225" s="1029"/>
      <c r="AJ225" s="1029"/>
      <c r="AK225" s="1029"/>
      <c r="AL225" s="58"/>
      <c r="AM225" s="52"/>
      <c r="AN225" s="1029"/>
      <c r="AO225" s="1029"/>
      <c r="AP225" s="1029"/>
      <c r="AQ225" s="1029"/>
      <c r="AR225" s="1029"/>
      <c r="AS225" s="1029"/>
      <c r="AT225" s="1029"/>
      <c r="AU225" s="1029"/>
      <c r="AV225" s="1029"/>
      <c r="AW225" s="1029"/>
      <c r="AX225" s="1029"/>
      <c r="AY225" s="1029"/>
      <c r="AZ225" s="1029"/>
      <c r="BA225" s="1029"/>
      <c r="BB225" s="1029"/>
      <c r="BC225" s="1029"/>
      <c r="BD225" s="1029"/>
      <c r="BE225" s="1029"/>
      <c r="BF225" s="1029"/>
      <c r="BG225" s="1029"/>
      <c r="BH225" s="1029"/>
      <c r="BI225" s="1029"/>
      <c r="BJ225" s="1029"/>
      <c r="BK225" s="1029"/>
      <c r="BL225" s="1029"/>
      <c r="BM225" s="58"/>
      <c r="BN225" s="52"/>
      <c r="BO225" s="1029"/>
      <c r="BP225" s="1029"/>
      <c r="BQ225" s="1029"/>
      <c r="BR225" s="1029"/>
      <c r="BS225" s="1029"/>
      <c r="BT225" s="1029"/>
      <c r="BU225" s="1029"/>
      <c r="BV225" s="1029"/>
      <c r="BW225" s="1029"/>
      <c r="BX225" s="1029"/>
      <c r="BY225" s="1029"/>
      <c r="BZ225" s="1029"/>
      <c r="CA225" s="1029"/>
      <c r="CB225" s="1029"/>
      <c r="CC225" s="1029"/>
      <c r="CD225" s="1029"/>
      <c r="CE225" s="1029"/>
      <c r="CF225" s="1029"/>
      <c r="CG225" s="1029"/>
      <c r="CH225" s="1029"/>
      <c r="CI225" s="1029"/>
      <c r="CJ225" s="1029"/>
      <c r="CK225" s="1029"/>
      <c r="CL225" s="1029"/>
      <c r="CM225" s="1029"/>
      <c r="CN225" s="58"/>
      <c r="CO225" s="52"/>
      <c r="CP225" s="1029"/>
      <c r="CQ225" s="1029"/>
      <c r="CR225" s="1029"/>
      <c r="CS225" s="1029"/>
      <c r="CT225" s="1029"/>
      <c r="CU225" s="1029"/>
      <c r="CV225" s="1029"/>
      <c r="CW225" s="1029"/>
      <c r="CX225" s="1029"/>
      <c r="CY225" s="1029"/>
      <c r="CZ225" s="1029"/>
      <c r="DA225" s="1029"/>
      <c r="DB225" s="1029"/>
      <c r="DC225" s="1029"/>
      <c r="DD225" s="1029"/>
      <c r="DE225" s="1029"/>
      <c r="DF225" s="1029"/>
      <c r="DG225" s="1029"/>
      <c r="DH225" s="1029"/>
      <c r="DI225" s="1029"/>
      <c r="DJ225" s="1029"/>
      <c r="DK225" s="1029"/>
      <c r="DL225" s="1029"/>
      <c r="DM225" s="1029"/>
      <c r="DN225" s="1029"/>
      <c r="DO225" s="58"/>
      <c r="DP225" s="52"/>
      <c r="DQ225" s="1029"/>
      <c r="DR225" s="1029"/>
      <c r="DS225" s="1029"/>
      <c r="DT225" s="1029"/>
      <c r="DU225" s="1029"/>
      <c r="DV225" s="1029"/>
      <c r="DW225" s="1029"/>
      <c r="DX225" s="1029"/>
      <c r="DY225" s="1029"/>
      <c r="DZ225" s="1029"/>
      <c r="EA225" s="1029"/>
      <c r="EB225" s="1029"/>
      <c r="EC225" s="1029"/>
      <c r="ED225" s="1029"/>
      <c r="EE225" s="1029"/>
      <c r="EF225" s="1029"/>
      <c r="EG225" s="1029"/>
      <c r="EH225" s="1029"/>
      <c r="EI225" s="1029"/>
      <c r="EJ225" s="1029"/>
      <c r="EK225" s="1029"/>
      <c r="EL225" s="1029"/>
      <c r="EM225" s="1029"/>
      <c r="EN225" s="1029"/>
      <c r="EO225" s="1029"/>
      <c r="EP225" s="58"/>
      <c r="EQ225" s="52"/>
      <c r="ER225" s="1029"/>
      <c r="ES225" s="1029"/>
      <c r="ET225" s="1029"/>
      <c r="EU225" s="1029"/>
      <c r="EV225" s="1029"/>
      <c r="EW225" s="1029"/>
      <c r="EX225" s="1029"/>
      <c r="EY225" s="1029"/>
      <c r="EZ225" s="1029"/>
      <c r="FA225" s="1029"/>
      <c r="FB225" s="1029"/>
      <c r="FC225" s="1029"/>
      <c r="FD225" s="1029"/>
      <c r="FE225" s="1029"/>
      <c r="FF225" s="1029"/>
      <c r="FG225" s="1029"/>
      <c r="FH225" s="1029"/>
      <c r="FI225" s="1029"/>
      <c r="FJ225" s="1029"/>
      <c r="FK225" s="1029"/>
      <c r="FL225" s="1029"/>
      <c r="FM225" s="1029"/>
      <c r="FN225" s="1029"/>
      <c r="FO225" s="1029"/>
      <c r="FP225" s="1029"/>
      <c r="FQ225" s="53"/>
    </row>
    <row r="226" spans="2:173" ht="3" customHeight="1">
      <c r="B226" s="1030"/>
      <c r="C226" s="517"/>
      <c r="D226" s="517"/>
      <c r="E226" s="517"/>
      <c r="F226" s="517"/>
      <c r="G226" s="517"/>
      <c r="H226" s="517"/>
      <c r="I226" s="517"/>
      <c r="J226" s="517"/>
      <c r="K226" s="517"/>
      <c r="L226" s="52"/>
      <c r="M226" s="1029"/>
      <c r="N226" s="1029"/>
      <c r="O226" s="1029"/>
      <c r="P226" s="1029"/>
      <c r="Q226" s="1029"/>
      <c r="R226" s="1029"/>
      <c r="S226" s="1029"/>
      <c r="T226" s="1029"/>
      <c r="U226" s="1029"/>
      <c r="V226" s="1029"/>
      <c r="W226" s="1029"/>
      <c r="X226" s="1029"/>
      <c r="Y226" s="1029"/>
      <c r="Z226" s="1029"/>
      <c r="AA226" s="1029"/>
      <c r="AB226" s="1029"/>
      <c r="AC226" s="1029"/>
      <c r="AD226" s="1029"/>
      <c r="AE226" s="1029"/>
      <c r="AF226" s="1029"/>
      <c r="AG226" s="1029"/>
      <c r="AH226" s="1029"/>
      <c r="AI226" s="1029"/>
      <c r="AJ226" s="1029"/>
      <c r="AK226" s="1029"/>
      <c r="AL226" s="58"/>
      <c r="AM226" s="52"/>
      <c r="AN226" s="1029"/>
      <c r="AO226" s="1029"/>
      <c r="AP226" s="1029"/>
      <c r="AQ226" s="1029"/>
      <c r="AR226" s="1029"/>
      <c r="AS226" s="1029"/>
      <c r="AT226" s="1029"/>
      <c r="AU226" s="1029"/>
      <c r="AV226" s="1029"/>
      <c r="AW226" s="1029"/>
      <c r="AX226" s="1029"/>
      <c r="AY226" s="1029"/>
      <c r="AZ226" s="1029"/>
      <c r="BA226" s="1029"/>
      <c r="BB226" s="1029"/>
      <c r="BC226" s="1029"/>
      <c r="BD226" s="1029"/>
      <c r="BE226" s="1029"/>
      <c r="BF226" s="1029"/>
      <c r="BG226" s="1029"/>
      <c r="BH226" s="1029"/>
      <c r="BI226" s="1029"/>
      <c r="BJ226" s="1029"/>
      <c r="BK226" s="1029"/>
      <c r="BL226" s="1029"/>
      <c r="BM226" s="58"/>
      <c r="BN226" s="52"/>
      <c r="BO226" s="1029"/>
      <c r="BP226" s="1029"/>
      <c r="BQ226" s="1029"/>
      <c r="BR226" s="1029"/>
      <c r="BS226" s="1029"/>
      <c r="BT226" s="1029"/>
      <c r="BU226" s="1029"/>
      <c r="BV226" s="1029"/>
      <c r="BW226" s="1029"/>
      <c r="BX226" s="1029"/>
      <c r="BY226" s="1029"/>
      <c r="BZ226" s="1029"/>
      <c r="CA226" s="1029"/>
      <c r="CB226" s="1029"/>
      <c r="CC226" s="1029"/>
      <c r="CD226" s="1029"/>
      <c r="CE226" s="1029"/>
      <c r="CF226" s="1029"/>
      <c r="CG226" s="1029"/>
      <c r="CH226" s="1029"/>
      <c r="CI226" s="1029"/>
      <c r="CJ226" s="1029"/>
      <c r="CK226" s="1029"/>
      <c r="CL226" s="1029"/>
      <c r="CM226" s="1029"/>
      <c r="CN226" s="58"/>
      <c r="CO226" s="52"/>
      <c r="CP226" s="1029"/>
      <c r="CQ226" s="1029"/>
      <c r="CR226" s="1029"/>
      <c r="CS226" s="1029"/>
      <c r="CT226" s="1029"/>
      <c r="CU226" s="1029"/>
      <c r="CV226" s="1029"/>
      <c r="CW226" s="1029"/>
      <c r="CX226" s="1029"/>
      <c r="CY226" s="1029"/>
      <c r="CZ226" s="1029"/>
      <c r="DA226" s="1029"/>
      <c r="DB226" s="1029"/>
      <c r="DC226" s="1029"/>
      <c r="DD226" s="1029"/>
      <c r="DE226" s="1029"/>
      <c r="DF226" s="1029"/>
      <c r="DG226" s="1029"/>
      <c r="DH226" s="1029"/>
      <c r="DI226" s="1029"/>
      <c r="DJ226" s="1029"/>
      <c r="DK226" s="1029"/>
      <c r="DL226" s="1029"/>
      <c r="DM226" s="1029"/>
      <c r="DN226" s="1029"/>
      <c r="DO226" s="58"/>
      <c r="DP226" s="52"/>
      <c r="DQ226" s="1029"/>
      <c r="DR226" s="1029"/>
      <c r="DS226" s="1029"/>
      <c r="DT226" s="1029"/>
      <c r="DU226" s="1029"/>
      <c r="DV226" s="1029"/>
      <c r="DW226" s="1029"/>
      <c r="DX226" s="1029"/>
      <c r="DY226" s="1029"/>
      <c r="DZ226" s="1029"/>
      <c r="EA226" s="1029"/>
      <c r="EB226" s="1029"/>
      <c r="EC226" s="1029"/>
      <c r="ED226" s="1029"/>
      <c r="EE226" s="1029"/>
      <c r="EF226" s="1029"/>
      <c r="EG226" s="1029"/>
      <c r="EH226" s="1029"/>
      <c r="EI226" s="1029"/>
      <c r="EJ226" s="1029"/>
      <c r="EK226" s="1029"/>
      <c r="EL226" s="1029"/>
      <c r="EM226" s="1029"/>
      <c r="EN226" s="1029"/>
      <c r="EO226" s="1029"/>
      <c r="EP226" s="58"/>
      <c r="EQ226" s="52"/>
      <c r="ER226" s="1029"/>
      <c r="ES226" s="1029"/>
      <c r="ET226" s="1029"/>
      <c r="EU226" s="1029"/>
      <c r="EV226" s="1029"/>
      <c r="EW226" s="1029"/>
      <c r="EX226" s="1029"/>
      <c r="EY226" s="1029"/>
      <c r="EZ226" s="1029"/>
      <c r="FA226" s="1029"/>
      <c r="FB226" s="1029"/>
      <c r="FC226" s="1029"/>
      <c r="FD226" s="1029"/>
      <c r="FE226" s="1029"/>
      <c r="FF226" s="1029"/>
      <c r="FG226" s="1029"/>
      <c r="FH226" s="1029"/>
      <c r="FI226" s="1029"/>
      <c r="FJ226" s="1029"/>
      <c r="FK226" s="1029"/>
      <c r="FL226" s="1029"/>
      <c r="FM226" s="1029"/>
      <c r="FN226" s="1029"/>
      <c r="FO226" s="1029"/>
      <c r="FP226" s="1029"/>
      <c r="FQ226" s="53"/>
    </row>
    <row r="227" spans="2:173" ht="3" customHeight="1">
      <c r="B227" s="1030"/>
      <c r="C227" s="517"/>
      <c r="D227" s="517"/>
      <c r="E227" s="517"/>
      <c r="F227" s="517"/>
      <c r="G227" s="517"/>
      <c r="H227" s="517"/>
      <c r="I227" s="517"/>
      <c r="J227" s="517"/>
      <c r="K227" s="517"/>
      <c r="L227" s="52"/>
      <c r="M227" s="1029"/>
      <c r="N227" s="1029"/>
      <c r="O227" s="1029"/>
      <c r="P227" s="1029"/>
      <c r="Q227" s="1029"/>
      <c r="R227" s="1029"/>
      <c r="S227" s="1029"/>
      <c r="T227" s="1029"/>
      <c r="U227" s="1029"/>
      <c r="V227" s="1029"/>
      <c r="W227" s="1029"/>
      <c r="X227" s="1029"/>
      <c r="Y227" s="1029"/>
      <c r="Z227" s="1029"/>
      <c r="AA227" s="1029"/>
      <c r="AB227" s="1029"/>
      <c r="AC227" s="1029"/>
      <c r="AD227" s="1029"/>
      <c r="AE227" s="1029"/>
      <c r="AF227" s="1029"/>
      <c r="AG227" s="1029"/>
      <c r="AH227" s="1029"/>
      <c r="AI227" s="1029"/>
      <c r="AJ227" s="1029"/>
      <c r="AK227" s="1029"/>
      <c r="AL227" s="58"/>
      <c r="AM227" s="52"/>
      <c r="AN227" s="1029"/>
      <c r="AO227" s="1029"/>
      <c r="AP227" s="1029"/>
      <c r="AQ227" s="1029"/>
      <c r="AR227" s="1029"/>
      <c r="AS227" s="1029"/>
      <c r="AT227" s="1029"/>
      <c r="AU227" s="1029"/>
      <c r="AV227" s="1029"/>
      <c r="AW227" s="1029"/>
      <c r="AX227" s="1029"/>
      <c r="AY227" s="1029"/>
      <c r="AZ227" s="1029"/>
      <c r="BA227" s="1029"/>
      <c r="BB227" s="1029"/>
      <c r="BC227" s="1029"/>
      <c r="BD227" s="1029"/>
      <c r="BE227" s="1029"/>
      <c r="BF227" s="1029"/>
      <c r="BG227" s="1029"/>
      <c r="BH227" s="1029"/>
      <c r="BI227" s="1029"/>
      <c r="BJ227" s="1029"/>
      <c r="BK227" s="1029"/>
      <c r="BL227" s="1029"/>
      <c r="BM227" s="58"/>
      <c r="BN227" s="52"/>
      <c r="BO227" s="1029"/>
      <c r="BP227" s="1029"/>
      <c r="BQ227" s="1029"/>
      <c r="BR227" s="1029"/>
      <c r="BS227" s="1029"/>
      <c r="BT227" s="1029"/>
      <c r="BU227" s="1029"/>
      <c r="BV227" s="1029"/>
      <c r="BW227" s="1029"/>
      <c r="BX227" s="1029"/>
      <c r="BY227" s="1029"/>
      <c r="BZ227" s="1029"/>
      <c r="CA227" s="1029"/>
      <c r="CB227" s="1029"/>
      <c r="CC227" s="1029"/>
      <c r="CD227" s="1029"/>
      <c r="CE227" s="1029"/>
      <c r="CF227" s="1029"/>
      <c r="CG227" s="1029"/>
      <c r="CH227" s="1029"/>
      <c r="CI227" s="1029"/>
      <c r="CJ227" s="1029"/>
      <c r="CK227" s="1029"/>
      <c r="CL227" s="1029"/>
      <c r="CM227" s="1029"/>
      <c r="CN227" s="58"/>
      <c r="CO227" s="52"/>
      <c r="CP227" s="1029"/>
      <c r="CQ227" s="1029"/>
      <c r="CR227" s="1029"/>
      <c r="CS227" s="1029"/>
      <c r="CT227" s="1029"/>
      <c r="CU227" s="1029"/>
      <c r="CV227" s="1029"/>
      <c r="CW227" s="1029"/>
      <c r="CX227" s="1029"/>
      <c r="CY227" s="1029"/>
      <c r="CZ227" s="1029"/>
      <c r="DA227" s="1029"/>
      <c r="DB227" s="1029"/>
      <c r="DC227" s="1029"/>
      <c r="DD227" s="1029"/>
      <c r="DE227" s="1029"/>
      <c r="DF227" s="1029"/>
      <c r="DG227" s="1029"/>
      <c r="DH227" s="1029"/>
      <c r="DI227" s="1029"/>
      <c r="DJ227" s="1029"/>
      <c r="DK227" s="1029"/>
      <c r="DL227" s="1029"/>
      <c r="DM227" s="1029"/>
      <c r="DN227" s="1029"/>
      <c r="DO227" s="58"/>
      <c r="DP227" s="52"/>
      <c r="DQ227" s="1029"/>
      <c r="DR227" s="1029"/>
      <c r="DS227" s="1029"/>
      <c r="DT227" s="1029"/>
      <c r="DU227" s="1029"/>
      <c r="DV227" s="1029"/>
      <c r="DW227" s="1029"/>
      <c r="DX227" s="1029"/>
      <c r="DY227" s="1029"/>
      <c r="DZ227" s="1029"/>
      <c r="EA227" s="1029"/>
      <c r="EB227" s="1029"/>
      <c r="EC227" s="1029"/>
      <c r="ED227" s="1029"/>
      <c r="EE227" s="1029"/>
      <c r="EF227" s="1029"/>
      <c r="EG227" s="1029"/>
      <c r="EH227" s="1029"/>
      <c r="EI227" s="1029"/>
      <c r="EJ227" s="1029"/>
      <c r="EK227" s="1029"/>
      <c r="EL227" s="1029"/>
      <c r="EM227" s="1029"/>
      <c r="EN227" s="1029"/>
      <c r="EO227" s="1029"/>
      <c r="EP227" s="58"/>
      <c r="EQ227" s="52"/>
      <c r="ER227" s="1029"/>
      <c r="ES227" s="1029"/>
      <c r="ET227" s="1029"/>
      <c r="EU227" s="1029"/>
      <c r="EV227" s="1029"/>
      <c r="EW227" s="1029"/>
      <c r="EX227" s="1029"/>
      <c r="EY227" s="1029"/>
      <c r="EZ227" s="1029"/>
      <c r="FA227" s="1029"/>
      <c r="FB227" s="1029"/>
      <c r="FC227" s="1029"/>
      <c r="FD227" s="1029"/>
      <c r="FE227" s="1029"/>
      <c r="FF227" s="1029"/>
      <c r="FG227" s="1029"/>
      <c r="FH227" s="1029"/>
      <c r="FI227" s="1029"/>
      <c r="FJ227" s="1029"/>
      <c r="FK227" s="1029"/>
      <c r="FL227" s="1029"/>
      <c r="FM227" s="1029"/>
      <c r="FN227" s="1029"/>
      <c r="FO227" s="1029"/>
      <c r="FP227" s="1029"/>
      <c r="FQ227" s="53"/>
    </row>
    <row r="228" spans="2:173" ht="3" customHeight="1">
      <c r="B228" s="1030"/>
      <c r="C228" s="517"/>
      <c r="D228" s="517"/>
      <c r="E228" s="517"/>
      <c r="F228" s="517"/>
      <c r="G228" s="517"/>
      <c r="H228" s="517"/>
      <c r="I228" s="517"/>
      <c r="J228" s="517"/>
      <c r="K228" s="517"/>
      <c r="L228" s="52"/>
      <c r="M228" s="1029"/>
      <c r="N228" s="1029"/>
      <c r="O228" s="1029"/>
      <c r="P228" s="1029"/>
      <c r="Q228" s="1029"/>
      <c r="R228" s="1029"/>
      <c r="S228" s="1029"/>
      <c r="T228" s="1029"/>
      <c r="U228" s="1029"/>
      <c r="V228" s="1029"/>
      <c r="W228" s="1029"/>
      <c r="X228" s="1029"/>
      <c r="Y228" s="1029"/>
      <c r="Z228" s="1029"/>
      <c r="AA228" s="1029"/>
      <c r="AB228" s="1029"/>
      <c r="AC228" s="1029"/>
      <c r="AD228" s="1029"/>
      <c r="AE228" s="1029"/>
      <c r="AF228" s="1029"/>
      <c r="AG228" s="1029"/>
      <c r="AH228" s="1029"/>
      <c r="AI228" s="1029"/>
      <c r="AJ228" s="1029"/>
      <c r="AK228" s="1029"/>
      <c r="AL228" s="58"/>
      <c r="AM228" s="52"/>
      <c r="AN228" s="1029"/>
      <c r="AO228" s="1029"/>
      <c r="AP228" s="1029"/>
      <c r="AQ228" s="1029"/>
      <c r="AR228" s="1029"/>
      <c r="AS228" s="1029"/>
      <c r="AT228" s="1029"/>
      <c r="AU228" s="1029"/>
      <c r="AV228" s="1029"/>
      <c r="AW228" s="1029"/>
      <c r="AX228" s="1029"/>
      <c r="AY228" s="1029"/>
      <c r="AZ228" s="1029"/>
      <c r="BA228" s="1029"/>
      <c r="BB228" s="1029"/>
      <c r="BC228" s="1029"/>
      <c r="BD228" s="1029"/>
      <c r="BE228" s="1029"/>
      <c r="BF228" s="1029"/>
      <c r="BG228" s="1029"/>
      <c r="BH228" s="1029"/>
      <c r="BI228" s="1029"/>
      <c r="BJ228" s="1029"/>
      <c r="BK228" s="1029"/>
      <c r="BL228" s="1029"/>
      <c r="BM228" s="58"/>
      <c r="BN228" s="52"/>
      <c r="BO228" s="1029"/>
      <c r="BP228" s="1029"/>
      <c r="BQ228" s="1029"/>
      <c r="BR228" s="1029"/>
      <c r="BS228" s="1029"/>
      <c r="BT228" s="1029"/>
      <c r="BU228" s="1029"/>
      <c r="BV228" s="1029"/>
      <c r="BW228" s="1029"/>
      <c r="BX228" s="1029"/>
      <c r="BY228" s="1029"/>
      <c r="BZ228" s="1029"/>
      <c r="CA228" s="1029"/>
      <c r="CB228" s="1029"/>
      <c r="CC228" s="1029"/>
      <c r="CD228" s="1029"/>
      <c r="CE228" s="1029"/>
      <c r="CF228" s="1029"/>
      <c r="CG228" s="1029"/>
      <c r="CH228" s="1029"/>
      <c r="CI228" s="1029"/>
      <c r="CJ228" s="1029"/>
      <c r="CK228" s="1029"/>
      <c r="CL228" s="1029"/>
      <c r="CM228" s="1029"/>
      <c r="CN228" s="58"/>
      <c r="CO228" s="52"/>
      <c r="CP228" s="1029"/>
      <c r="CQ228" s="1029"/>
      <c r="CR228" s="1029"/>
      <c r="CS228" s="1029"/>
      <c r="CT228" s="1029"/>
      <c r="CU228" s="1029"/>
      <c r="CV228" s="1029"/>
      <c r="CW228" s="1029"/>
      <c r="CX228" s="1029"/>
      <c r="CY228" s="1029"/>
      <c r="CZ228" s="1029"/>
      <c r="DA228" s="1029"/>
      <c r="DB228" s="1029"/>
      <c r="DC228" s="1029"/>
      <c r="DD228" s="1029"/>
      <c r="DE228" s="1029"/>
      <c r="DF228" s="1029"/>
      <c r="DG228" s="1029"/>
      <c r="DH228" s="1029"/>
      <c r="DI228" s="1029"/>
      <c r="DJ228" s="1029"/>
      <c r="DK228" s="1029"/>
      <c r="DL228" s="1029"/>
      <c r="DM228" s="1029"/>
      <c r="DN228" s="1029"/>
      <c r="DO228" s="58"/>
      <c r="DP228" s="52"/>
      <c r="DQ228" s="1029"/>
      <c r="DR228" s="1029"/>
      <c r="DS228" s="1029"/>
      <c r="DT228" s="1029"/>
      <c r="DU228" s="1029"/>
      <c r="DV228" s="1029"/>
      <c r="DW228" s="1029"/>
      <c r="DX228" s="1029"/>
      <c r="DY228" s="1029"/>
      <c r="DZ228" s="1029"/>
      <c r="EA228" s="1029"/>
      <c r="EB228" s="1029"/>
      <c r="EC228" s="1029"/>
      <c r="ED228" s="1029"/>
      <c r="EE228" s="1029"/>
      <c r="EF228" s="1029"/>
      <c r="EG228" s="1029"/>
      <c r="EH228" s="1029"/>
      <c r="EI228" s="1029"/>
      <c r="EJ228" s="1029"/>
      <c r="EK228" s="1029"/>
      <c r="EL228" s="1029"/>
      <c r="EM228" s="1029"/>
      <c r="EN228" s="1029"/>
      <c r="EO228" s="1029"/>
      <c r="EP228" s="58"/>
      <c r="EQ228" s="52"/>
      <c r="ER228" s="1029"/>
      <c r="ES228" s="1029"/>
      <c r="ET228" s="1029"/>
      <c r="EU228" s="1029"/>
      <c r="EV228" s="1029"/>
      <c r="EW228" s="1029"/>
      <c r="EX228" s="1029"/>
      <c r="EY228" s="1029"/>
      <c r="EZ228" s="1029"/>
      <c r="FA228" s="1029"/>
      <c r="FB228" s="1029"/>
      <c r="FC228" s="1029"/>
      <c r="FD228" s="1029"/>
      <c r="FE228" s="1029"/>
      <c r="FF228" s="1029"/>
      <c r="FG228" s="1029"/>
      <c r="FH228" s="1029"/>
      <c r="FI228" s="1029"/>
      <c r="FJ228" s="1029"/>
      <c r="FK228" s="1029"/>
      <c r="FL228" s="1029"/>
      <c r="FM228" s="1029"/>
      <c r="FN228" s="1029"/>
      <c r="FO228" s="1029"/>
      <c r="FP228" s="1029"/>
      <c r="FQ228" s="53"/>
    </row>
    <row r="229" spans="2:173" ht="3" customHeight="1">
      <c r="B229" s="1030"/>
      <c r="C229" s="517"/>
      <c r="D229" s="517"/>
      <c r="E229" s="517"/>
      <c r="F229" s="517"/>
      <c r="G229" s="517"/>
      <c r="H229" s="517"/>
      <c r="I229" s="517"/>
      <c r="J229" s="517"/>
      <c r="K229" s="517"/>
      <c r="L229" s="52"/>
      <c r="M229" s="1029"/>
      <c r="N229" s="1029"/>
      <c r="O229" s="1029"/>
      <c r="P229" s="1029"/>
      <c r="Q229" s="1029"/>
      <c r="R229" s="1029"/>
      <c r="S229" s="1029"/>
      <c r="T229" s="1029"/>
      <c r="U229" s="1029"/>
      <c r="V229" s="1029"/>
      <c r="W229" s="1029"/>
      <c r="X229" s="1029"/>
      <c r="Y229" s="1029"/>
      <c r="Z229" s="1029"/>
      <c r="AA229" s="1029"/>
      <c r="AB229" s="1029"/>
      <c r="AC229" s="1029"/>
      <c r="AD229" s="1029"/>
      <c r="AE229" s="1029"/>
      <c r="AF229" s="1029"/>
      <c r="AG229" s="1029"/>
      <c r="AH229" s="1029"/>
      <c r="AI229" s="1029"/>
      <c r="AJ229" s="1029"/>
      <c r="AK229" s="1029"/>
      <c r="AL229" s="58"/>
      <c r="AM229" s="52"/>
      <c r="AN229" s="1029"/>
      <c r="AO229" s="1029"/>
      <c r="AP229" s="1029"/>
      <c r="AQ229" s="1029"/>
      <c r="AR229" s="1029"/>
      <c r="AS229" s="1029"/>
      <c r="AT229" s="1029"/>
      <c r="AU229" s="1029"/>
      <c r="AV229" s="1029"/>
      <c r="AW229" s="1029"/>
      <c r="AX229" s="1029"/>
      <c r="AY229" s="1029"/>
      <c r="AZ229" s="1029"/>
      <c r="BA229" s="1029"/>
      <c r="BB229" s="1029"/>
      <c r="BC229" s="1029"/>
      <c r="BD229" s="1029"/>
      <c r="BE229" s="1029"/>
      <c r="BF229" s="1029"/>
      <c r="BG229" s="1029"/>
      <c r="BH229" s="1029"/>
      <c r="BI229" s="1029"/>
      <c r="BJ229" s="1029"/>
      <c r="BK229" s="1029"/>
      <c r="BL229" s="1029"/>
      <c r="BM229" s="58"/>
      <c r="BN229" s="52"/>
      <c r="BO229" s="1029"/>
      <c r="BP229" s="1029"/>
      <c r="BQ229" s="1029"/>
      <c r="BR229" s="1029"/>
      <c r="BS229" s="1029"/>
      <c r="BT229" s="1029"/>
      <c r="BU229" s="1029"/>
      <c r="BV229" s="1029"/>
      <c r="BW229" s="1029"/>
      <c r="BX229" s="1029"/>
      <c r="BY229" s="1029"/>
      <c r="BZ229" s="1029"/>
      <c r="CA229" s="1029"/>
      <c r="CB229" s="1029"/>
      <c r="CC229" s="1029"/>
      <c r="CD229" s="1029"/>
      <c r="CE229" s="1029"/>
      <c r="CF229" s="1029"/>
      <c r="CG229" s="1029"/>
      <c r="CH229" s="1029"/>
      <c r="CI229" s="1029"/>
      <c r="CJ229" s="1029"/>
      <c r="CK229" s="1029"/>
      <c r="CL229" s="1029"/>
      <c r="CM229" s="1029"/>
      <c r="CN229" s="58"/>
      <c r="CO229" s="52"/>
      <c r="CP229" s="1029"/>
      <c r="CQ229" s="1029"/>
      <c r="CR229" s="1029"/>
      <c r="CS229" s="1029"/>
      <c r="CT229" s="1029"/>
      <c r="CU229" s="1029"/>
      <c r="CV229" s="1029"/>
      <c r="CW229" s="1029"/>
      <c r="CX229" s="1029"/>
      <c r="CY229" s="1029"/>
      <c r="CZ229" s="1029"/>
      <c r="DA229" s="1029"/>
      <c r="DB229" s="1029"/>
      <c r="DC229" s="1029"/>
      <c r="DD229" s="1029"/>
      <c r="DE229" s="1029"/>
      <c r="DF229" s="1029"/>
      <c r="DG229" s="1029"/>
      <c r="DH229" s="1029"/>
      <c r="DI229" s="1029"/>
      <c r="DJ229" s="1029"/>
      <c r="DK229" s="1029"/>
      <c r="DL229" s="1029"/>
      <c r="DM229" s="1029"/>
      <c r="DN229" s="1029"/>
      <c r="DO229" s="58"/>
      <c r="DP229" s="52"/>
      <c r="DQ229" s="1029"/>
      <c r="DR229" s="1029"/>
      <c r="DS229" s="1029"/>
      <c r="DT229" s="1029"/>
      <c r="DU229" s="1029"/>
      <c r="DV229" s="1029"/>
      <c r="DW229" s="1029"/>
      <c r="DX229" s="1029"/>
      <c r="DY229" s="1029"/>
      <c r="DZ229" s="1029"/>
      <c r="EA229" s="1029"/>
      <c r="EB229" s="1029"/>
      <c r="EC229" s="1029"/>
      <c r="ED229" s="1029"/>
      <c r="EE229" s="1029"/>
      <c r="EF229" s="1029"/>
      <c r="EG229" s="1029"/>
      <c r="EH229" s="1029"/>
      <c r="EI229" s="1029"/>
      <c r="EJ229" s="1029"/>
      <c r="EK229" s="1029"/>
      <c r="EL229" s="1029"/>
      <c r="EM229" s="1029"/>
      <c r="EN229" s="1029"/>
      <c r="EO229" s="1029"/>
      <c r="EP229" s="58"/>
      <c r="EQ229" s="52"/>
      <c r="ER229" s="1029"/>
      <c r="ES229" s="1029"/>
      <c r="ET229" s="1029"/>
      <c r="EU229" s="1029"/>
      <c r="EV229" s="1029"/>
      <c r="EW229" s="1029"/>
      <c r="EX229" s="1029"/>
      <c r="EY229" s="1029"/>
      <c r="EZ229" s="1029"/>
      <c r="FA229" s="1029"/>
      <c r="FB229" s="1029"/>
      <c r="FC229" s="1029"/>
      <c r="FD229" s="1029"/>
      <c r="FE229" s="1029"/>
      <c r="FF229" s="1029"/>
      <c r="FG229" s="1029"/>
      <c r="FH229" s="1029"/>
      <c r="FI229" s="1029"/>
      <c r="FJ229" s="1029"/>
      <c r="FK229" s="1029"/>
      <c r="FL229" s="1029"/>
      <c r="FM229" s="1029"/>
      <c r="FN229" s="1029"/>
      <c r="FO229" s="1029"/>
      <c r="FP229" s="1029"/>
      <c r="FQ229" s="53"/>
    </row>
    <row r="230" spans="2:173" ht="2.25" customHeight="1">
      <c r="B230" s="1030"/>
      <c r="C230" s="517"/>
      <c r="D230" s="517"/>
      <c r="E230" s="517"/>
      <c r="F230" s="517"/>
      <c r="G230" s="517"/>
      <c r="H230" s="517"/>
      <c r="I230" s="517"/>
      <c r="J230" s="517"/>
      <c r="K230" s="517"/>
      <c r="L230" s="52"/>
      <c r="M230" s="1029"/>
      <c r="N230" s="1029"/>
      <c r="O230" s="1029"/>
      <c r="P230" s="1029"/>
      <c r="Q230" s="1029"/>
      <c r="R230" s="1029"/>
      <c r="S230" s="1029"/>
      <c r="T230" s="1029"/>
      <c r="U230" s="1029"/>
      <c r="V230" s="1029"/>
      <c r="W230" s="1029"/>
      <c r="X230" s="1029"/>
      <c r="Y230" s="1029"/>
      <c r="Z230" s="1029"/>
      <c r="AA230" s="1029"/>
      <c r="AB230" s="1029"/>
      <c r="AC230" s="1029"/>
      <c r="AD230" s="1029"/>
      <c r="AE230" s="1029"/>
      <c r="AF230" s="1029"/>
      <c r="AG230" s="1029"/>
      <c r="AH230" s="1029"/>
      <c r="AI230" s="1029"/>
      <c r="AJ230" s="1029"/>
      <c r="AK230" s="1029"/>
      <c r="AL230" s="58"/>
      <c r="AM230" s="52"/>
      <c r="AN230" s="1029"/>
      <c r="AO230" s="1029"/>
      <c r="AP230" s="1029"/>
      <c r="AQ230" s="1029"/>
      <c r="AR230" s="1029"/>
      <c r="AS230" s="1029"/>
      <c r="AT230" s="1029"/>
      <c r="AU230" s="1029"/>
      <c r="AV230" s="1029"/>
      <c r="AW230" s="1029"/>
      <c r="AX230" s="1029"/>
      <c r="AY230" s="1029"/>
      <c r="AZ230" s="1029"/>
      <c r="BA230" s="1029"/>
      <c r="BB230" s="1029"/>
      <c r="BC230" s="1029"/>
      <c r="BD230" s="1029"/>
      <c r="BE230" s="1029"/>
      <c r="BF230" s="1029"/>
      <c r="BG230" s="1029"/>
      <c r="BH230" s="1029"/>
      <c r="BI230" s="1029"/>
      <c r="BJ230" s="1029"/>
      <c r="BK230" s="1029"/>
      <c r="BL230" s="1029"/>
      <c r="BM230" s="58"/>
      <c r="BN230" s="52"/>
      <c r="BO230" s="1029"/>
      <c r="BP230" s="1029"/>
      <c r="BQ230" s="1029"/>
      <c r="BR230" s="1029"/>
      <c r="BS230" s="1029"/>
      <c r="BT230" s="1029"/>
      <c r="BU230" s="1029"/>
      <c r="BV230" s="1029"/>
      <c r="BW230" s="1029"/>
      <c r="BX230" s="1029"/>
      <c r="BY230" s="1029"/>
      <c r="BZ230" s="1029"/>
      <c r="CA230" s="1029"/>
      <c r="CB230" s="1029"/>
      <c r="CC230" s="1029"/>
      <c r="CD230" s="1029"/>
      <c r="CE230" s="1029"/>
      <c r="CF230" s="1029"/>
      <c r="CG230" s="1029"/>
      <c r="CH230" s="1029"/>
      <c r="CI230" s="1029"/>
      <c r="CJ230" s="1029"/>
      <c r="CK230" s="1029"/>
      <c r="CL230" s="1029"/>
      <c r="CM230" s="1029"/>
      <c r="CN230" s="58"/>
      <c r="CO230" s="52"/>
      <c r="CP230" s="1029"/>
      <c r="CQ230" s="1029"/>
      <c r="CR230" s="1029"/>
      <c r="CS230" s="1029"/>
      <c r="CT230" s="1029"/>
      <c r="CU230" s="1029"/>
      <c r="CV230" s="1029"/>
      <c r="CW230" s="1029"/>
      <c r="CX230" s="1029"/>
      <c r="CY230" s="1029"/>
      <c r="CZ230" s="1029"/>
      <c r="DA230" s="1029"/>
      <c r="DB230" s="1029"/>
      <c r="DC230" s="1029"/>
      <c r="DD230" s="1029"/>
      <c r="DE230" s="1029"/>
      <c r="DF230" s="1029"/>
      <c r="DG230" s="1029"/>
      <c r="DH230" s="1029"/>
      <c r="DI230" s="1029"/>
      <c r="DJ230" s="1029"/>
      <c r="DK230" s="1029"/>
      <c r="DL230" s="1029"/>
      <c r="DM230" s="1029"/>
      <c r="DN230" s="1029"/>
      <c r="DO230" s="58"/>
      <c r="DP230" s="52"/>
      <c r="DQ230" s="1029"/>
      <c r="DR230" s="1029"/>
      <c r="DS230" s="1029"/>
      <c r="DT230" s="1029"/>
      <c r="DU230" s="1029"/>
      <c r="DV230" s="1029"/>
      <c r="DW230" s="1029"/>
      <c r="DX230" s="1029"/>
      <c r="DY230" s="1029"/>
      <c r="DZ230" s="1029"/>
      <c r="EA230" s="1029"/>
      <c r="EB230" s="1029"/>
      <c r="EC230" s="1029"/>
      <c r="ED230" s="1029"/>
      <c r="EE230" s="1029"/>
      <c r="EF230" s="1029"/>
      <c r="EG230" s="1029"/>
      <c r="EH230" s="1029"/>
      <c r="EI230" s="1029"/>
      <c r="EJ230" s="1029"/>
      <c r="EK230" s="1029"/>
      <c r="EL230" s="1029"/>
      <c r="EM230" s="1029"/>
      <c r="EN230" s="1029"/>
      <c r="EO230" s="1029"/>
      <c r="EP230" s="58"/>
      <c r="EQ230" s="52"/>
      <c r="ER230" s="1029"/>
      <c r="ES230" s="1029"/>
      <c r="ET230" s="1029"/>
      <c r="EU230" s="1029"/>
      <c r="EV230" s="1029"/>
      <c r="EW230" s="1029"/>
      <c r="EX230" s="1029"/>
      <c r="EY230" s="1029"/>
      <c r="EZ230" s="1029"/>
      <c r="FA230" s="1029"/>
      <c r="FB230" s="1029"/>
      <c r="FC230" s="1029"/>
      <c r="FD230" s="1029"/>
      <c r="FE230" s="1029"/>
      <c r="FF230" s="1029"/>
      <c r="FG230" s="1029"/>
      <c r="FH230" s="1029"/>
      <c r="FI230" s="1029"/>
      <c r="FJ230" s="1029"/>
      <c r="FK230" s="1029"/>
      <c r="FL230" s="1029"/>
      <c r="FM230" s="1029"/>
      <c r="FN230" s="1029"/>
      <c r="FO230" s="1029"/>
      <c r="FP230" s="1029"/>
      <c r="FQ230" s="53"/>
    </row>
    <row r="231" spans="2:173" ht="3" customHeight="1">
      <c r="B231" s="1030"/>
      <c r="C231" s="517"/>
      <c r="D231" s="517"/>
      <c r="E231" s="517"/>
      <c r="F231" s="517"/>
      <c r="G231" s="517"/>
      <c r="H231" s="517"/>
      <c r="I231" s="517"/>
      <c r="J231" s="517"/>
      <c r="K231" s="517"/>
      <c r="L231" s="52"/>
      <c r="M231" s="1029"/>
      <c r="N231" s="1029"/>
      <c r="O231" s="1029"/>
      <c r="P231" s="1029"/>
      <c r="Q231" s="1029"/>
      <c r="R231" s="1029"/>
      <c r="S231" s="1029"/>
      <c r="T231" s="1029"/>
      <c r="U231" s="1029"/>
      <c r="V231" s="1029"/>
      <c r="W231" s="1029"/>
      <c r="X231" s="1029"/>
      <c r="Y231" s="1029"/>
      <c r="Z231" s="1029"/>
      <c r="AA231" s="1029"/>
      <c r="AB231" s="1029"/>
      <c r="AC231" s="1029"/>
      <c r="AD231" s="1029"/>
      <c r="AE231" s="1029"/>
      <c r="AF231" s="1029"/>
      <c r="AG231" s="1029"/>
      <c r="AH231" s="1029"/>
      <c r="AI231" s="1029"/>
      <c r="AJ231" s="1029"/>
      <c r="AK231" s="1029"/>
      <c r="AL231" s="58"/>
      <c r="AM231" s="52"/>
      <c r="AN231" s="1029"/>
      <c r="AO231" s="1029"/>
      <c r="AP231" s="1029"/>
      <c r="AQ231" s="1029"/>
      <c r="AR231" s="1029"/>
      <c r="AS231" s="1029"/>
      <c r="AT231" s="1029"/>
      <c r="AU231" s="1029"/>
      <c r="AV231" s="1029"/>
      <c r="AW231" s="1029"/>
      <c r="AX231" s="1029"/>
      <c r="AY231" s="1029"/>
      <c r="AZ231" s="1029"/>
      <c r="BA231" s="1029"/>
      <c r="BB231" s="1029"/>
      <c r="BC231" s="1029"/>
      <c r="BD231" s="1029"/>
      <c r="BE231" s="1029"/>
      <c r="BF231" s="1029"/>
      <c r="BG231" s="1029"/>
      <c r="BH231" s="1029"/>
      <c r="BI231" s="1029"/>
      <c r="BJ231" s="1029"/>
      <c r="BK231" s="1029"/>
      <c r="BL231" s="1029"/>
      <c r="BM231" s="58"/>
      <c r="BN231" s="52"/>
      <c r="BO231" s="1029"/>
      <c r="BP231" s="1029"/>
      <c r="BQ231" s="1029"/>
      <c r="BR231" s="1029"/>
      <c r="BS231" s="1029"/>
      <c r="BT231" s="1029"/>
      <c r="BU231" s="1029"/>
      <c r="BV231" s="1029"/>
      <c r="BW231" s="1029"/>
      <c r="BX231" s="1029"/>
      <c r="BY231" s="1029"/>
      <c r="BZ231" s="1029"/>
      <c r="CA231" s="1029"/>
      <c r="CB231" s="1029"/>
      <c r="CC231" s="1029"/>
      <c r="CD231" s="1029"/>
      <c r="CE231" s="1029"/>
      <c r="CF231" s="1029"/>
      <c r="CG231" s="1029"/>
      <c r="CH231" s="1029"/>
      <c r="CI231" s="1029"/>
      <c r="CJ231" s="1029"/>
      <c r="CK231" s="1029"/>
      <c r="CL231" s="1029"/>
      <c r="CM231" s="1029"/>
      <c r="CN231" s="58"/>
      <c r="CO231" s="52"/>
      <c r="CP231" s="1029"/>
      <c r="CQ231" s="1029"/>
      <c r="CR231" s="1029"/>
      <c r="CS231" s="1029"/>
      <c r="CT231" s="1029"/>
      <c r="CU231" s="1029"/>
      <c r="CV231" s="1029"/>
      <c r="CW231" s="1029"/>
      <c r="CX231" s="1029"/>
      <c r="CY231" s="1029"/>
      <c r="CZ231" s="1029"/>
      <c r="DA231" s="1029"/>
      <c r="DB231" s="1029"/>
      <c r="DC231" s="1029"/>
      <c r="DD231" s="1029"/>
      <c r="DE231" s="1029"/>
      <c r="DF231" s="1029"/>
      <c r="DG231" s="1029"/>
      <c r="DH231" s="1029"/>
      <c r="DI231" s="1029"/>
      <c r="DJ231" s="1029"/>
      <c r="DK231" s="1029"/>
      <c r="DL231" s="1029"/>
      <c r="DM231" s="1029"/>
      <c r="DN231" s="1029"/>
      <c r="DO231" s="58"/>
      <c r="DP231" s="52"/>
      <c r="DQ231" s="1029"/>
      <c r="DR231" s="1029"/>
      <c r="DS231" s="1029"/>
      <c r="DT231" s="1029"/>
      <c r="DU231" s="1029"/>
      <c r="DV231" s="1029"/>
      <c r="DW231" s="1029"/>
      <c r="DX231" s="1029"/>
      <c r="DY231" s="1029"/>
      <c r="DZ231" s="1029"/>
      <c r="EA231" s="1029"/>
      <c r="EB231" s="1029"/>
      <c r="EC231" s="1029"/>
      <c r="ED231" s="1029"/>
      <c r="EE231" s="1029"/>
      <c r="EF231" s="1029"/>
      <c r="EG231" s="1029"/>
      <c r="EH231" s="1029"/>
      <c r="EI231" s="1029"/>
      <c r="EJ231" s="1029"/>
      <c r="EK231" s="1029"/>
      <c r="EL231" s="1029"/>
      <c r="EM231" s="1029"/>
      <c r="EN231" s="1029"/>
      <c r="EO231" s="1029"/>
      <c r="EP231" s="58"/>
      <c r="EQ231" s="52"/>
      <c r="ER231" s="1029"/>
      <c r="ES231" s="1029"/>
      <c r="ET231" s="1029"/>
      <c r="EU231" s="1029"/>
      <c r="EV231" s="1029"/>
      <c r="EW231" s="1029"/>
      <c r="EX231" s="1029"/>
      <c r="EY231" s="1029"/>
      <c r="EZ231" s="1029"/>
      <c r="FA231" s="1029"/>
      <c r="FB231" s="1029"/>
      <c r="FC231" s="1029"/>
      <c r="FD231" s="1029"/>
      <c r="FE231" s="1029"/>
      <c r="FF231" s="1029"/>
      <c r="FG231" s="1029"/>
      <c r="FH231" s="1029"/>
      <c r="FI231" s="1029"/>
      <c r="FJ231" s="1029"/>
      <c r="FK231" s="1029"/>
      <c r="FL231" s="1029"/>
      <c r="FM231" s="1029"/>
      <c r="FN231" s="1029"/>
      <c r="FO231" s="1029"/>
      <c r="FP231" s="1029"/>
      <c r="FQ231" s="53"/>
    </row>
    <row r="232" spans="2:173" ht="3" customHeight="1">
      <c r="B232" s="1030"/>
      <c r="C232" s="517"/>
      <c r="D232" s="517"/>
      <c r="E232" s="517"/>
      <c r="F232" s="517"/>
      <c r="G232" s="517"/>
      <c r="H232" s="517"/>
      <c r="I232" s="517"/>
      <c r="J232" s="517"/>
      <c r="K232" s="517"/>
      <c r="L232" s="52"/>
      <c r="AL232" s="58"/>
      <c r="AM232" s="52"/>
      <c r="BM232" s="58"/>
      <c r="BN232" s="52"/>
      <c r="CN232" s="58"/>
      <c r="CO232" s="52"/>
      <c r="CS232" s="1"/>
      <c r="DO232" s="58"/>
      <c r="DP232" s="52"/>
      <c r="EP232" s="58"/>
      <c r="EQ232" s="52"/>
      <c r="FQ232" s="53"/>
    </row>
    <row r="233" spans="2:173" ht="3" customHeight="1">
      <c r="B233" s="1030" t="s">
        <v>620</v>
      </c>
      <c r="C233" s="517"/>
      <c r="D233" s="517"/>
      <c r="E233" s="517"/>
      <c r="F233" s="517"/>
      <c r="G233" s="517"/>
      <c r="H233" s="517"/>
      <c r="I233" s="517"/>
      <c r="J233" s="517"/>
      <c r="K233" s="517"/>
      <c r="L233" s="283"/>
      <c r="M233" s="284"/>
      <c r="N233" s="284"/>
      <c r="O233" s="284"/>
      <c r="P233" s="284"/>
      <c r="Q233" s="284"/>
      <c r="R233" s="284"/>
      <c r="S233" s="284"/>
      <c r="T233" s="284"/>
      <c r="U233" s="284"/>
      <c r="V233" s="284"/>
      <c r="W233" s="284"/>
      <c r="X233" s="284"/>
      <c r="Y233" s="284"/>
      <c r="Z233" s="284"/>
      <c r="AA233" s="284"/>
      <c r="AB233" s="284"/>
      <c r="AC233" s="284"/>
      <c r="AD233" s="284"/>
      <c r="AE233" s="284"/>
      <c r="AF233" s="284"/>
      <c r="AG233" s="284"/>
      <c r="AH233" s="284"/>
      <c r="AI233" s="284"/>
      <c r="AJ233" s="284"/>
      <c r="AK233" s="284"/>
      <c r="AL233" s="285"/>
      <c r="AM233" s="283"/>
      <c r="AN233" s="284"/>
      <c r="AO233" s="284"/>
      <c r="AP233" s="284"/>
      <c r="AQ233" s="284"/>
      <c r="AR233" s="284"/>
      <c r="AS233" s="284"/>
      <c r="AT233" s="284"/>
      <c r="AU233" s="284"/>
      <c r="AV233" s="284"/>
      <c r="AW233" s="284"/>
      <c r="AX233" s="284"/>
      <c r="AY233" s="284"/>
      <c r="AZ233" s="284"/>
      <c r="BA233" s="284"/>
      <c r="BB233" s="284"/>
      <c r="BC233" s="284"/>
      <c r="BD233" s="284"/>
      <c r="BE233" s="284"/>
      <c r="BF233" s="284"/>
      <c r="BG233" s="284"/>
      <c r="BH233" s="284"/>
      <c r="BI233" s="284"/>
      <c r="BJ233" s="284"/>
      <c r="BK233" s="284"/>
      <c r="BL233" s="284"/>
      <c r="BM233" s="285"/>
      <c r="BN233" s="283"/>
      <c r="BO233" s="284"/>
      <c r="BP233" s="284"/>
      <c r="BQ233" s="284"/>
      <c r="BR233" s="284"/>
      <c r="BS233" s="284"/>
      <c r="BT233" s="284"/>
      <c r="BU233" s="284"/>
      <c r="BV233" s="284"/>
      <c r="BW233" s="284"/>
      <c r="BX233" s="284"/>
      <c r="BY233" s="284"/>
      <c r="BZ233" s="284"/>
      <c r="CA233" s="284"/>
      <c r="CB233" s="284"/>
      <c r="CC233" s="284"/>
      <c r="CD233" s="284"/>
      <c r="CE233" s="284"/>
      <c r="CF233" s="284"/>
      <c r="CG233" s="284"/>
      <c r="CH233" s="284"/>
      <c r="CI233" s="284"/>
      <c r="CJ233" s="284"/>
      <c r="CK233" s="284"/>
      <c r="CL233" s="284"/>
      <c r="CM233" s="284"/>
      <c r="CN233" s="285"/>
      <c r="CO233" s="283"/>
      <c r="CP233" s="284"/>
      <c r="CQ233" s="284"/>
      <c r="CR233" s="284"/>
      <c r="CS233" s="284"/>
      <c r="CT233" s="284"/>
      <c r="CU233" s="284"/>
      <c r="CV233" s="284"/>
      <c r="CW233" s="284"/>
      <c r="CX233" s="284"/>
      <c r="CY233" s="284"/>
      <c r="CZ233" s="284"/>
      <c r="DA233" s="284"/>
      <c r="DB233" s="284"/>
      <c r="DC233" s="284"/>
      <c r="DD233" s="284"/>
      <c r="DE233" s="284"/>
      <c r="DF233" s="284"/>
      <c r="DG233" s="284"/>
      <c r="DH233" s="284"/>
      <c r="DI233" s="284"/>
      <c r="DJ233" s="284"/>
      <c r="DK233" s="284"/>
      <c r="DL233" s="284"/>
      <c r="DM233" s="284"/>
      <c r="DN233" s="284"/>
      <c r="DO233" s="285"/>
      <c r="DP233" s="283"/>
      <c r="DQ233" s="284"/>
      <c r="DR233" s="284"/>
      <c r="DS233" s="284"/>
      <c r="DT233" s="284"/>
      <c r="DU233" s="284"/>
      <c r="DV233" s="284"/>
      <c r="DW233" s="284"/>
      <c r="DX233" s="284"/>
      <c r="DY233" s="284"/>
      <c r="DZ233" s="284"/>
      <c r="EA233" s="284"/>
      <c r="EB233" s="284"/>
      <c r="EC233" s="284"/>
      <c r="ED233" s="284"/>
      <c r="EE233" s="284"/>
      <c r="EF233" s="284"/>
      <c r="EG233" s="284"/>
      <c r="EH233" s="284"/>
      <c r="EI233" s="284"/>
      <c r="EJ233" s="284"/>
      <c r="EK233" s="284"/>
      <c r="EL233" s="284"/>
      <c r="EM233" s="284"/>
      <c r="EN233" s="284"/>
      <c r="EO233" s="284"/>
      <c r="EP233" s="285"/>
      <c r="EQ233" s="283"/>
      <c r="ER233" s="284"/>
      <c r="ES233" s="284"/>
      <c r="ET233" s="284"/>
      <c r="EU233" s="284"/>
      <c r="EV233" s="284"/>
      <c r="EW233" s="284"/>
      <c r="EX233" s="284"/>
      <c r="EY233" s="284"/>
      <c r="EZ233" s="284"/>
      <c r="FA233" s="284"/>
      <c r="FB233" s="284"/>
      <c r="FC233" s="284"/>
      <c r="FD233" s="284"/>
      <c r="FE233" s="284"/>
      <c r="FF233" s="284"/>
      <c r="FG233" s="284"/>
      <c r="FH233" s="284"/>
      <c r="FI233" s="284"/>
      <c r="FJ233" s="284"/>
      <c r="FK233" s="284"/>
      <c r="FL233" s="284"/>
      <c r="FM233" s="284"/>
      <c r="FN233" s="284"/>
      <c r="FO233" s="284"/>
      <c r="FP233" s="284"/>
      <c r="FQ233" s="286"/>
    </row>
    <row r="234" spans="2:173" ht="3" customHeight="1">
      <c r="B234" s="1030"/>
      <c r="C234" s="517"/>
      <c r="D234" s="517"/>
      <c r="E234" s="517"/>
      <c r="F234" s="517"/>
      <c r="G234" s="517"/>
      <c r="H234" s="517"/>
      <c r="I234" s="517"/>
      <c r="J234" s="517"/>
      <c r="K234" s="517"/>
      <c r="L234" s="52"/>
      <c r="M234" s="696"/>
      <c r="N234" s="696"/>
      <c r="O234" s="696"/>
      <c r="P234" s="696"/>
      <c r="Q234" s="696"/>
      <c r="R234" s="696"/>
      <c r="S234" s="696"/>
      <c r="T234" s="696"/>
      <c r="U234" s="696"/>
      <c r="V234" s="696"/>
      <c r="W234" s="696"/>
      <c r="X234" s="696"/>
      <c r="Y234" s="696"/>
      <c r="Z234" s="696"/>
      <c r="AA234" s="696"/>
      <c r="AB234" s="696"/>
      <c r="AC234" s="696"/>
      <c r="AD234" s="696"/>
      <c r="AE234" s="696"/>
      <c r="AF234" s="696"/>
      <c r="AG234" s="696"/>
      <c r="AH234" s="696"/>
      <c r="AI234" s="696"/>
      <c r="AJ234" s="696"/>
      <c r="AK234" s="696"/>
      <c r="AL234" s="58"/>
      <c r="AM234" s="52"/>
      <c r="AN234" s="696"/>
      <c r="AO234" s="696"/>
      <c r="AP234" s="696"/>
      <c r="AQ234" s="696"/>
      <c r="AR234" s="696"/>
      <c r="AS234" s="696"/>
      <c r="AT234" s="696"/>
      <c r="AU234" s="696"/>
      <c r="AV234" s="696"/>
      <c r="AW234" s="696"/>
      <c r="AX234" s="696"/>
      <c r="AY234" s="696"/>
      <c r="AZ234" s="696"/>
      <c r="BA234" s="696"/>
      <c r="BB234" s="696"/>
      <c r="BC234" s="696"/>
      <c r="BD234" s="696"/>
      <c r="BE234" s="696"/>
      <c r="BF234" s="696"/>
      <c r="BG234" s="696"/>
      <c r="BH234" s="696"/>
      <c r="BI234" s="696"/>
      <c r="BJ234" s="696"/>
      <c r="BK234" s="696"/>
      <c r="BL234" s="696"/>
      <c r="BM234" s="58"/>
      <c r="BN234" s="52"/>
      <c r="BO234" s="696"/>
      <c r="BP234" s="696"/>
      <c r="BQ234" s="696"/>
      <c r="BR234" s="696"/>
      <c r="BS234" s="696"/>
      <c r="BT234" s="696"/>
      <c r="BU234" s="696"/>
      <c r="BV234" s="696"/>
      <c r="BW234" s="696"/>
      <c r="BX234" s="696"/>
      <c r="BY234" s="696"/>
      <c r="BZ234" s="696"/>
      <c r="CA234" s="696"/>
      <c r="CB234" s="696"/>
      <c r="CC234" s="696"/>
      <c r="CD234" s="696"/>
      <c r="CE234" s="696"/>
      <c r="CF234" s="696"/>
      <c r="CG234" s="696"/>
      <c r="CH234" s="696"/>
      <c r="CI234" s="696"/>
      <c r="CJ234" s="696"/>
      <c r="CK234" s="696"/>
      <c r="CL234" s="696"/>
      <c r="CM234" s="696"/>
      <c r="CN234" s="58"/>
      <c r="CO234" s="52"/>
      <c r="CP234" s="696"/>
      <c r="CQ234" s="696"/>
      <c r="CR234" s="696"/>
      <c r="CS234" s="696"/>
      <c r="CT234" s="696"/>
      <c r="CU234" s="696"/>
      <c r="CV234" s="696"/>
      <c r="CW234" s="696"/>
      <c r="CX234" s="696"/>
      <c r="CY234" s="696"/>
      <c r="CZ234" s="696"/>
      <c r="DA234" s="696"/>
      <c r="DB234" s="696"/>
      <c r="DC234" s="696"/>
      <c r="DD234" s="696"/>
      <c r="DE234" s="696"/>
      <c r="DF234" s="696"/>
      <c r="DG234" s="696"/>
      <c r="DH234" s="696"/>
      <c r="DI234" s="696"/>
      <c r="DJ234" s="696"/>
      <c r="DK234" s="696"/>
      <c r="DL234" s="696"/>
      <c r="DM234" s="696"/>
      <c r="DN234" s="696"/>
      <c r="DO234" s="58"/>
      <c r="DP234" s="52"/>
      <c r="DQ234" s="696"/>
      <c r="DR234" s="696"/>
      <c r="DS234" s="696"/>
      <c r="DT234" s="696"/>
      <c r="DU234" s="696"/>
      <c r="DV234" s="696"/>
      <c r="DW234" s="696"/>
      <c r="DX234" s="696"/>
      <c r="DY234" s="696"/>
      <c r="DZ234" s="696"/>
      <c r="EA234" s="696"/>
      <c r="EB234" s="696"/>
      <c r="EC234" s="696"/>
      <c r="ED234" s="696"/>
      <c r="EE234" s="696"/>
      <c r="EF234" s="696"/>
      <c r="EG234" s="696"/>
      <c r="EH234" s="696"/>
      <c r="EI234" s="696"/>
      <c r="EJ234" s="696"/>
      <c r="EK234" s="696"/>
      <c r="EL234" s="696"/>
      <c r="EM234" s="696"/>
      <c r="EN234" s="696"/>
      <c r="EO234" s="696"/>
      <c r="EP234" s="58"/>
      <c r="EQ234" s="52"/>
      <c r="ER234" s="696"/>
      <c r="ES234" s="696"/>
      <c r="ET234" s="696"/>
      <c r="EU234" s="696"/>
      <c r="EV234" s="696"/>
      <c r="EW234" s="696"/>
      <c r="EX234" s="696"/>
      <c r="EY234" s="696"/>
      <c r="EZ234" s="696"/>
      <c r="FA234" s="696"/>
      <c r="FB234" s="696"/>
      <c r="FC234" s="696"/>
      <c r="FD234" s="696"/>
      <c r="FE234" s="696"/>
      <c r="FF234" s="696"/>
      <c r="FG234" s="696"/>
      <c r="FH234" s="696"/>
      <c r="FI234" s="696"/>
      <c r="FJ234" s="696"/>
      <c r="FK234" s="696"/>
      <c r="FL234" s="696"/>
      <c r="FM234" s="696"/>
      <c r="FN234" s="696"/>
      <c r="FO234" s="696"/>
      <c r="FP234" s="696"/>
      <c r="FQ234" s="53"/>
    </row>
    <row r="235" spans="2:173" ht="3" customHeight="1">
      <c r="B235" s="1030"/>
      <c r="C235" s="517"/>
      <c r="D235" s="517"/>
      <c r="E235" s="517"/>
      <c r="F235" s="517"/>
      <c r="G235" s="517"/>
      <c r="H235" s="517"/>
      <c r="I235" s="517"/>
      <c r="J235" s="517"/>
      <c r="K235" s="517"/>
      <c r="L235" s="52"/>
      <c r="M235" s="696"/>
      <c r="N235" s="696"/>
      <c r="O235" s="696"/>
      <c r="P235" s="696"/>
      <c r="Q235" s="696"/>
      <c r="R235" s="696"/>
      <c r="S235" s="696"/>
      <c r="T235" s="696"/>
      <c r="U235" s="696"/>
      <c r="V235" s="696"/>
      <c r="W235" s="696"/>
      <c r="X235" s="696"/>
      <c r="Y235" s="696"/>
      <c r="Z235" s="696"/>
      <c r="AA235" s="696"/>
      <c r="AB235" s="696"/>
      <c r="AC235" s="696"/>
      <c r="AD235" s="696"/>
      <c r="AE235" s="696"/>
      <c r="AF235" s="696"/>
      <c r="AG235" s="696"/>
      <c r="AH235" s="696"/>
      <c r="AI235" s="696"/>
      <c r="AJ235" s="696"/>
      <c r="AK235" s="696"/>
      <c r="AL235" s="58"/>
      <c r="AM235" s="52"/>
      <c r="AN235" s="696"/>
      <c r="AO235" s="696"/>
      <c r="AP235" s="696"/>
      <c r="AQ235" s="696"/>
      <c r="AR235" s="696"/>
      <c r="AS235" s="696"/>
      <c r="AT235" s="696"/>
      <c r="AU235" s="696"/>
      <c r="AV235" s="696"/>
      <c r="AW235" s="696"/>
      <c r="AX235" s="696"/>
      <c r="AY235" s="696"/>
      <c r="AZ235" s="696"/>
      <c r="BA235" s="696"/>
      <c r="BB235" s="696"/>
      <c r="BC235" s="696"/>
      <c r="BD235" s="696"/>
      <c r="BE235" s="696"/>
      <c r="BF235" s="696"/>
      <c r="BG235" s="696"/>
      <c r="BH235" s="696"/>
      <c r="BI235" s="696"/>
      <c r="BJ235" s="696"/>
      <c r="BK235" s="696"/>
      <c r="BL235" s="696"/>
      <c r="BM235" s="58"/>
      <c r="BN235" s="52"/>
      <c r="BO235" s="696"/>
      <c r="BP235" s="696"/>
      <c r="BQ235" s="696"/>
      <c r="BR235" s="696"/>
      <c r="BS235" s="696"/>
      <c r="BT235" s="696"/>
      <c r="BU235" s="696"/>
      <c r="BV235" s="696"/>
      <c r="BW235" s="696"/>
      <c r="BX235" s="696"/>
      <c r="BY235" s="696"/>
      <c r="BZ235" s="696"/>
      <c r="CA235" s="696"/>
      <c r="CB235" s="696"/>
      <c r="CC235" s="696"/>
      <c r="CD235" s="696"/>
      <c r="CE235" s="696"/>
      <c r="CF235" s="696"/>
      <c r="CG235" s="696"/>
      <c r="CH235" s="696"/>
      <c r="CI235" s="696"/>
      <c r="CJ235" s="696"/>
      <c r="CK235" s="696"/>
      <c r="CL235" s="696"/>
      <c r="CM235" s="696"/>
      <c r="CN235" s="58"/>
      <c r="CO235" s="52"/>
      <c r="CP235" s="696"/>
      <c r="CQ235" s="696"/>
      <c r="CR235" s="696"/>
      <c r="CS235" s="696"/>
      <c r="CT235" s="696"/>
      <c r="CU235" s="696"/>
      <c r="CV235" s="696"/>
      <c r="CW235" s="696"/>
      <c r="CX235" s="696"/>
      <c r="CY235" s="696"/>
      <c r="CZ235" s="696"/>
      <c r="DA235" s="696"/>
      <c r="DB235" s="696"/>
      <c r="DC235" s="696"/>
      <c r="DD235" s="696"/>
      <c r="DE235" s="696"/>
      <c r="DF235" s="696"/>
      <c r="DG235" s="696"/>
      <c r="DH235" s="696"/>
      <c r="DI235" s="696"/>
      <c r="DJ235" s="696"/>
      <c r="DK235" s="696"/>
      <c r="DL235" s="696"/>
      <c r="DM235" s="696"/>
      <c r="DN235" s="696"/>
      <c r="DO235" s="58"/>
      <c r="DP235" s="52"/>
      <c r="DQ235" s="696"/>
      <c r="DR235" s="696"/>
      <c r="DS235" s="696"/>
      <c r="DT235" s="696"/>
      <c r="DU235" s="696"/>
      <c r="DV235" s="696"/>
      <c r="DW235" s="696"/>
      <c r="DX235" s="696"/>
      <c r="DY235" s="696"/>
      <c r="DZ235" s="696"/>
      <c r="EA235" s="696"/>
      <c r="EB235" s="696"/>
      <c r="EC235" s="696"/>
      <c r="ED235" s="696"/>
      <c r="EE235" s="696"/>
      <c r="EF235" s="696"/>
      <c r="EG235" s="696"/>
      <c r="EH235" s="696"/>
      <c r="EI235" s="696"/>
      <c r="EJ235" s="696"/>
      <c r="EK235" s="696"/>
      <c r="EL235" s="696"/>
      <c r="EM235" s="696"/>
      <c r="EN235" s="696"/>
      <c r="EO235" s="696"/>
      <c r="EP235" s="58"/>
      <c r="EQ235" s="52"/>
      <c r="ER235" s="696"/>
      <c r="ES235" s="696"/>
      <c r="ET235" s="696"/>
      <c r="EU235" s="696"/>
      <c r="EV235" s="696"/>
      <c r="EW235" s="696"/>
      <c r="EX235" s="696"/>
      <c r="EY235" s="696"/>
      <c r="EZ235" s="696"/>
      <c r="FA235" s="696"/>
      <c r="FB235" s="696"/>
      <c r="FC235" s="696"/>
      <c r="FD235" s="696"/>
      <c r="FE235" s="696"/>
      <c r="FF235" s="696"/>
      <c r="FG235" s="696"/>
      <c r="FH235" s="696"/>
      <c r="FI235" s="696"/>
      <c r="FJ235" s="696"/>
      <c r="FK235" s="696"/>
      <c r="FL235" s="696"/>
      <c r="FM235" s="696"/>
      <c r="FN235" s="696"/>
      <c r="FO235" s="696"/>
      <c r="FP235" s="696"/>
      <c r="FQ235" s="53"/>
    </row>
    <row r="236" spans="2:173" ht="3" customHeight="1">
      <c r="B236" s="1030"/>
      <c r="C236" s="517"/>
      <c r="D236" s="517"/>
      <c r="E236" s="517"/>
      <c r="F236" s="517"/>
      <c r="G236" s="517"/>
      <c r="H236" s="517"/>
      <c r="I236" s="517"/>
      <c r="J236" s="517"/>
      <c r="K236" s="517"/>
      <c r="L236" s="52"/>
      <c r="M236" s="696"/>
      <c r="N236" s="696"/>
      <c r="O236" s="696"/>
      <c r="P236" s="696"/>
      <c r="Q236" s="696"/>
      <c r="R236" s="696"/>
      <c r="S236" s="696"/>
      <c r="T236" s="696"/>
      <c r="U236" s="696"/>
      <c r="V236" s="696"/>
      <c r="W236" s="696"/>
      <c r="X236" s="696"/>
      <c r="Y236" s="696"/>
      <c r="Z236" s="696"/>
      <c r="AA236" s="696"/>
      <c r="AB236" s="696"/>
      <c r="AC236" s="696"/>
      <c r="AD236" s="696"/>
      <c r="AE236" s="696"/>
      <c r="AF236" s="696"/>
      <c r="AG236" s="696"/>
      <c r="AH236" s="696"/>
      <c r="AI236" s="696"/>
      <c r="AJ236" s="696"/>
      <c r="AK236" s="696"/>
      <c r="AL236" s="58"/>
      <c r="AM236" s="52"/>
      <c r="AN236" s="696"/>
      <c r="AO236" s="696"/>
      <c r="AP236" s="696"/>
      <c r="AQ236" s="696"/>
      <c r="AR236" s="696"/>
      <c r="AS236" s="696"/>
      <c r="AT236" s="696"/>
      <c r="AU236" s="696"/>
      <c r="AV236" s="696"/>
      <c r="AW236" s="696"/>
      <c r="AX236" s="696"/>
      <c r="AY236" s="696"/>
      <c r="AZ236" s="696"/>
      <c r="BA236" s="696"/>
      <c r="BB236" s="696"/>
      <c r="BC236" s="696"/>
      <c r="BD236" s="696"/>
      <c r="BE236" s="696"/>
      <c r="BF236" s="696"/>
      <c r="BG236" s="696"/>
      <c r="BH236" s="696"/>
      <c r="BI236" s="696"/>
      <c r="BJ236" s="696"/>
      <c r="BK236" s="696"/>
      <c r="BL236" s="696"/>
      <c r="BM236" s="58"/>
      <c r="BN236" s="52"/>
      <c r="BO236" s="696"/>
      <c r="BP236" s="696"/>
      <c r="BQ236" s="696"/>
      <c r="BR236" s="696"/>
      <c r="BS236" s="696"/>
      <c r="BT236" s="696"/>
      <c r="BU236" s="696"/>
      <c r="BV236" s="696"/>
      <c r="BW236" s="696"/>
      <c r="BX236" s="696"/>
      <c r="BY236" s="696"/>
      <c r="BZ236" s="696"/>
      <c r="CA236" s="696"/>
      <c r="CB236" s="696"/>
      <c r="CC236" s="696"/>
      <c r="CD236" s="696"/>
      <c r="CE236" s="696"/>
      <c r="CF236" s="696"/>
      <c r="CG236" s="696"/>
      <c r="CH236" s="696"/>
      <c r="CI236" s="696"/>
      <c r="CJ236" s="696"/>
      <c r="CK236" s="696"/>
      <c r="CL236" s="696"/>
      <c r="CM236" s="696"/>
      <c r="CN236" s="58"/>
      <c r="CO236" s="52"/>
      <c r="CP236" s="696"/>
      <c r="CQ236" s="696"/>
      <c r="CR236" s="696"/>
      <c r="CS236" s="696"/>
      <c r="CT236" s="696"/>
      <c r="CU236" s="696"/>
      <c r="CV236" s="696"/>
      <c r="CW236" s="696"/>
      <c r="CX236" s="696"/>
      <c r="CY236" s="696"/>
      <c r="CZ236" s="696"/>
      <c r="DA236" s="696"/>
      <c r="DB236" s="696"/>
      <c r="DC236" s="696"/>
      <c r="DD236" s="696"/>
      <c r="DE236" s="696"/>
      <c r="DF236" s="696"/>
      <c r="DG236" s="696"/>
      <c r="DH236" s="696"/>
      <c r="DI236" s="696"/>
      <c r="DJ236" s="696"/>
      <c r="DK236" s="696"/>
      <c r="DL236" s="696"/>
      <c r="DM236" s="696"/>
      <c r="DN236" s="696"/>
      <c r="DO236" s="58"/>
      <c r="DP236" s="52"/>
      <c r="DQ236" s="696"/>
      <c r="DR236" s="696"/>
      <c r="DS236" s="696"/>
      <c r="DT236" s="696"/>
      <c r="DU236" s="696"/>
      <c r="DV236" s="696"/>
      <c r="DW236" s="696"/>
      <c r="DX236" s="696"/>
      <c r="DY236" s="696"/>
      <c r="DZ236" s="696"/>
      <c r="EA236" s="696"/>
      <c r="EB236" s="696"/>
      <c r="EC236" s="696"/>
      <c r="ED236" s="696"/>
      <c r="EE236" s="696"/>
      <c r="EF236" s="696"/>
      <c r="EG236" s="696"/>
      <c r="EH236" s="696"/>
      <c r="EI236" s="696"/>
      <c r="EJ236" s="696"/>
      <c r="EK236" s="696"/>
      <c r="EL236" s="696"/>
      <c r="EM236" s="696"/>
      <c r="EN236" s="696"/>
      <c r="EO236" s="696"/>
      <c r="EP236" s="58"/>
      <c r="EQ236" s="52"/>
      <c r="ER236" s="696"/>
      <c r="ES236" s="696"/>
      <c r="ET236" s="696"/>
      <c r="EU236" s="696"/>
      <c r="EV236" s="696"/>
      <c r="EW236" s="696"/>
      <c r="EX236" s="696"/>
      <c r="EY236" s="696"/>
      <c r="EZ236" s="696"/>
      <c r="FA236" s="696"/>
      <c r="FB236" s="696"/>
      <c r="FC236" s="696"/>
      <c r="FD236" s="696"/>
      <c r="FE236" s="696"/>
      <c r="FF236" s="696"/>
      <c r="FG236" s="696"/>
      <c r="FH236" s="696"/>
      <c r="FI236" s="696"/>
      <c r="FJ236" s="696"/>
      <c r="FK236" s="696"/>
      <c r="FL236" s="696"/>
      <c r="FM236" s="696"/>
      <c r="FN236" s="696"/>
      <c r="FO236" s="696"/>
      <c r="FP236" s="696"/>
      <c r="FQ236" s="53"/>
    </row>
    <row r="237" spans="2:173" ht="3" customHeight="1">
      <c r="B237" s="1030"/>
      <c r="C237" s="517"/>
      <c r="D237" s="517"/>
      <c r="E237" s="517"/>
      <c r="F237" s="517"/>
      <c r="G237" s="517"/>
      <c r="H237" s="517"/>
      <c r="I237" s="517"/>
      <c r="J237" s="517"/>
      <c r="K237" s="517"/>
      <c r="L237" s="52"/>
      <c r="M237" s="696"/>
      <c r="N237" s="696"/>
      <c r="O237" s="696"/>
      <c r="P237" s="696"/>
      <c r="Q237" s="696"/>
      <c r="R237" s="696"/>
      <c r="S237" s="696"/>
      <c r="T237" s="696"/>
      <c r="U237" s="696"/>
      <c r="V237" s="696"/>
      <c r="W237" s="696"/>
      <c r="X237" s="696"/>
      <c r="Y237" s="696"/>
      <c r="Z237" s="696"/>
      <c r="AA237" s="696"/>
      <c r="AB237" s="696"/>
      <c r="AC237" s="696"/>
      <c r="AD237" s="696"/>
      <c r="AE237" s="696"/>
      <c r="AF237" s="696"/>
      <c r="AG237" s="696"/>
      <c r="AH237" s="696"/>
      <c r="AI237" s="696"/>
      <c r="AJ237" s="696"/>
      <c r="AK237" s="696"/>
      <c r="AL237" s="58"/>
      <c r="AM237" s="52"/>
      <c r="AN237" s="696"/>
      <c r="AO237" s="696"/>
      <c r="AP237" s="696"/>
      <c r="AQ237" s="696"/>
      <c r="AR237" s="696"/>
      <c r="AS237" s="696"/>
      <c r="AT237" s="696"/>
      <c r="AU237" s="696"/>
      <c r="AV237" s="696"/>
      <c r="AW237" s="696"/>
      <c r="AX237" s="696"/>
      <c r="AY237" s="696"/>
      <c r="AZ237" s="696"/>
      <c r="BA237" s="696"/>
      <c r="BB237" s="696"/>
      <c r="BC237" s="696"/>
      <c r="BD237" s="696"/>
      <c r="BE237" s="696"/>
      <c r="BF237" s="696"/>
      <c r="BG237" s="696"/>
      <c r="BH237" s="696"/>
      <c r="BI237" s="696"/>
      <c r="BJ237" s="696"/>
      <c r="BK237" s="696"/>
      <c r="BL237" s="696"/>
      <c r="BM237" s="58"/>
      <c r="BN237" s="52"/>
      <c r="BO237" s="696"/>
      <c r="BP237" s="696"/>
      <c r="BQ237" s="696"/>
      <c r="BR237" s="696"/>
      <c r="BS237" s="696"/>
      <c r="BT237" s="696"/>
      <c r="BU237" s="696"/>
      <c r="BV237" s="696"/>
      <c r="BW237" s="696"/>
      <c r="BX237" s="696"/>
      <c r="BY237" s="696"/>
      <c r="BZ237" s="696"/>
      <c r="CA237" s="696"/>
      <c r="CB237" s="696"/>
      <c r="CC237" s="696"/>
      <c r="CD237" s="696"/>
      <c r="CE237" s="696"/>
      <c r="CF237" s="696"/>
      <c r="CG237" s="696"/>
      <c r="CH237" s="696"/>
      <c r="CI237" s="696"/>
      <c r="CJ237" s="696"/>
      <c r="CK237" s="696"/>
      <c r="CL237" s="696"/>
      <c r="CM237" s="696"/>
      <c r="CN237" s="58"/>
      <c r="CO237" s="52"/>
      <c r="CP237" s="696"/>
      <c r="CQ237" s="696"/>
      <c r="CR237" s="696"/>
      <c r="CS237" s="696"/>
      <c r="CT237" s="696"/>
      <c r="CU237" s="696"/>
      <c r="CV237" s="696"/>
      <c r="CW237" s="696"/>
      <c r="CX237" s="696"/>
      <c r="CY237" s="696"/>
      <c r="CZ237" s="696"/>
      <c r="DA237" s="696"/>
      <c r="DB237" s="696"/>
      <c r="DC237" s="696"/>
      <c r="DD237" s="696"/>
      <c r="DE237" s="696"/>
      <c r="DF237" s="696"/>
      <c r="DG237" s="696"/>
      <c r="DH237" s="696"/>
      <c r="DI237" s="696"/>
      <c r="DJ237" s="696"/>
      <c r="DK237" s="696"/>
      <c r="DL237" s="696"/>
      <c r="DM237" s="696"/>
      <c r="DN237" s="696"/>
      <c r="DO237" s="58"/>
      <c r="DP237" s="52"/>
      <c r="DQ237" s="696"/>
      <c r="DR237" s="696"/>
      <c r="DS237" s="696"/>
      <c r="DT237" s="696"/>
      <c r="DU237" s="696"/>
      <c r="DV237" s="696"/>
      <c r="DW237" s="696"/>
      <c r="DX237" s="696"/>
      <c r="DY237" s="696"/>
      <c r="DZ237" s="696"/>
      <c r="EA237" s="696"/>
      <c r="EB237" s="696"/>
      <c r="EC237" s="696"/>
      <c r="ED237" s="696"/>
      <c r="EE237" s="696"/>
      <c r="EF237" s="696"/>
      <c r="EG237" s="696"/>
      <c r="EH237" s="696"/>
      <c r="EI237" s="696"/>
      <c r="EJ237" s="696"/>
      <c r="EK237" s="696"/>
      <c r="EL237" s="696"/>
      <c r="EM237" s="696"/>
      <c r="EN237" s="696"/>
      <c r="EO237" s="696"/>
      <c r="EP237" s="58"/>
      <c r="EQ237" s="52"/>
      <c r="ER237" s="696"/>
      <c r="ES237" s="696"/>
      <c r="ET237" s="696"/>
      <c r="EU237" s="696"/>
      <c r="EV237" s="696"/>
      <c r="EW237" s="696"/>
      <c r="EX237" s="696"/>
      <c r="EY237" s="696"/>
      <c r="EZ237" s="696"/>
      <c r="FA237" s="696"/>
      <c r="FB237" s="696"/>
      <c r="FC237" s="696"/>
      <c r="FD237" s="696"/>
      <c r="FE237" s="696"/>
      <c r="FF237" s="696"/>
      <c r="FG237" s="696"/>
      <c r="FH237" s="696"/>
      <c r="FI237" s="696"/>
      <c r="FJ237" s="696"/>
      <c r="FK237" s="696"/>
      <c r="FL237" s="696"/>
      <c r="FM237" s="696"/>
      <c r="FN237" s="696"/>
      <c r="FO237" s="696"/>
      <c r="FP237" s="696"/>
      <c r="FQ237" s="53"/>
    </row>
    <row r="238" spans="2:173" ht="3" customHeight="1">
      <c r="B238" s="1030"/>
      <c r="C238" s="517"/>
      <c r="D238" s="517"/>
      <c r="E238" s="517"/>
      <c r="F238" s="517"/>
      <c r="G238" s="517"/>
      <c r="H238" s="517"/>
      <c r="I238" s="517"/>
      <c r="J238" s="517"/>
      <c r="K238" s="517"/>
      <c r="L238" s="52"/>
      <c r="M238" s="696"/>
      <c r="N238" s="696"/>
      <c r="O238" s="696"/>
      <c r="P238" s="696"/>
      <c r="Q238" s="696"/>
      <c r="R238" s="696"/>
      <c r="S238" s="696"/>
      <c r="T238" s="696"/>
      <c r="U238" s="696"/>
      <c r="V238" s="696"/>
      <c r="W238" s="696"/>
      <c r="X238" s="696"/>
      <c r="Y238" s="696"/>
      <c r="Z238" s="696"/>
      <c r="AA238" s="696"/>
      <c r="AB238" s="696"/>
      <c r="AC238" s="696"/>
      <c r="AD238" s="696"/>
      <c r="AE238" s="696"/>
      <c r="AF238" s="696"/>
      <c r="AG238" s="696"/>
      <c r="AH238" s="696"/>
      <c r="AI238" s="696"/>
      <c r="AJ238" s="696"/>
      <c r="AK238" s="696"/>
      <c r="AL238" s="58"/>
      <c r="AM238" s="52"/>
      <c r="AN238" s="696"/>
      <c r="AO238" s="696"/>
      <c r="AP238" s="696"/>
      <c r="AQ238" s="696"/>
      <c r="AR238" s="696"/>
      <c r="AS238" s="696"/>
      <c r="AT238" s="696"/>
      <c r="AU238" s="696"/>
      <c r="AV238" s="696"/>
      <c r="AW238" s="696"/>
      <c r="AX238" s="696"/>
      <c r="AY238" s="696"/>
      <c r="AZ238" s="696"/>
      <c r="BA238" s="696"/>
      <c r="BB238" s="696"/>
      <c r="BC238" s="696"/>
      <c r="BD238" s="696"/>
      <c r="BE238" s="696"/>
      <c r="BF238" s="696"/>
      <c r="BG238" s="696"/>
      <c r="BH238" s="696"/>
      <c r="BI238" s="696"/>
      <c r="BJ238" s="696"/>
      <c r="BK238" s="696"/>
      <c r="BL238" s="696"/>
      <c r="BM238" s="58"/>
      <c r="BN238" s="52"/>
      <c r="BO238" s="696"/>
      <c r="BP238" s="696"/>
      <c r="BQ238" s="696"/>
      <c r="BR238" s="696"/>
      <c r="BS238" s="696"/>
      <c r="BT238" s="696"/>
      <c r="BU238" s="696"/>
      <c r="BV238" s="696"/>
      <c r="BW238" s="696"/>
      <c r="BX238" s="696"/>
      <c r="BY238" s="696"/>
      <c r="BZ238" s="696"/>
      <c r="CA238" s="696"/>
      <c r="CB238" s="696"/>
      <c r="CC238" s="696"/>
      <c r="CD238" s="696"/>
      <c r="CE238" s="696"/>
      <c r="CF238" s="696"/>
      <c r="CG238" s="696"/>
      <c r="CH238" s="696"/>
      <c r="CI238" s="696"/>
      <c r="CJ238" s="696"/>
      <c r="CK238" s="696"/>
      <c r="CL238" s="696"/>
      <c r="CM238" s="696"/>
      <c r="CN238" s="58"/>
      <c r="CO238" s="52"/>
      <c r="CP238" s="696"/>
      <c r="CQ238" s="696"/>
      <c r="CR238" s="696"/>
      <c r="CS238" s="696"/>
      <c r="CT238" s="696"/>
      <c r="CU238" s="696"/>
      <c r="CV238" s="696"/>
      <c r="CW238" s="696"/>
      <c r="CX238" s="696"/>
      <c r="CY238" s="696"/>
      <c r="CZ238" s="696"/>
      <c r="DA238" s="696"/>
      <c r="DB238" s="696"/>
      <c r="DC238" s="696"/>
      <c r="DD238" s="696"/>
      <c r="DE238" s="696"/>
      <c r="DF238" s="696"/>
      <c r="DG238" s="696"/>
      <c r="DH238" s="696"/>
      <c r="DI238" s="696"/>
      <c r="DJ238" s="696"/>
      <c r="DK238" s="696"/>
      <c r="DL238" s="696"/>
      <c r="DM238" s="696"/>
      <c r="DN238" s="696"/>
      <c r="DO238" s="58"/>
      <c r="DP238" s="52"/>
      <c r="DQ238" s="696"/>
      <c r="DR238" s="696"/>
      <c r="DS238" s="696"/>
      <c r="DT238" s="696"/>
      <c r="DU238" s="696"/>
      <c r="DV238" s="696"/>
      <c r="DW238" s="696"/>
      <c r="DX238" s="696"/>
      <c r="DY238" s="696"/>
      <c r="DZ238" s="696"/>
      <c r="EA238" s="696"/>
      <c r="EB238" s="696"/>
      <c r="EC238" s="696"/>
      <c r="ED238" s="696"/>
      <c r="EE238" s="696"/>
      <c r="EF238" s="696"/>
      <c r="EG238" s="696"/>
      <c r="EH238" s="696"/>
      <c r="EI238" s="696"/>
      <c r="EJ238" s="696"/>
      <c r="EK238" s="696"/>
      <c r="EL238" s="696"/>
      <c r="EM238" s="696"/>
      <c r="EN238" s="696"/>
      <c r="EO238" s="696"/>
      <c r="EP238" s="58"/>
      <c r="EQ238" s="52"/>
      <c r="ER238" s="696"/>
      <c r="ES238" s="696"/>
      <c r="ET238" s="696"/>
      <c r="EU238" s="696"/>
      <c r="EV238" s="696"/>
      <c r="EW238" s="696"/>
      <c r="EX238" s="696"/>
      <c r="EY238" s="696"/>
      <c r="EZ238" s="696"/>
      <c r="FA238" s="696"/>
      <c r="FB238" s="696"/>
      <c r="FC238" s="696"/>
      <c r="FD238" s="696"/>
      <c r="FE238" s="696"/>
      <c r="FF238" s="696"/>
      <c r="FG238" s="696"/>
      <c r="FH238" s="696"/>
      <c r="FI238" s="696"/>
      <c r="FJ238" s="696"/>
      <c r="FK238" s="696"/>
      <c r="FL238" s="696"/>
      <c r="FM238" s="696"/>
      <c r="FN238" s="696"/>
      <c r="FO238" s="696"/>
      <c r="FP238" s="696"/>
      <c r="FQ238" s="53"/>
    </row>
    <row r="239" spans="2:173" ht="3" customHeight="1">
      <c r="B239" s="1030"/>
      <c r="C239" s="517"/>
      <c r="D239" s="517"/>
      <c r="E239" s="517"/>
      <c r="F239" s="517"/>
      <c r="G239" s="517"/>
      <c r="H239" s="517"/>
      <c r="I239" s="517"/>
      <c r="J239" s="517"/>
      <c r="K239" s="517"/>
      <c r="L239" s="52"/>
      <c r="M239" s="696"/>
      <c r="N239" s="696"/>
      <c r="O239" s="696"/>
      <c r="P239" s="696"/>
      <c r="Q239" s="696"/>
      <c r="R239" s="696"/>
      <c r="S239" s="696"/>
      <c r="T239" s="696"/>
      <c r="U239" s="696"/>
      <c r="V239" s="696"/>
      <c r="W239" s="696"/>
      <c r="X239" s="696"/>
      <c r="Y239" s="696"/>
      <c r="Z239" s="696"/>
      <c r="AA239" s="696"/>
      <c r="AB239" s="696"/>
      <c r="AC239" s="696"/>
      <c r="AD239" s="696"/>
      <c r="AE239" s="696"/>
      <c r="AF239" s="696"/>
      <c r="AG239" s="696"/>
      <c r="AH239" s="696"/>
      <c r="AI239" s="696"/>
      <c r="AJ239" s="696"/>
      <c r="AK239" s="696"/>
      <c r="AL239" s="58"/>
      <c r="AM239" s="52"/>
      <c r="AN239" s="696"/>
      <c r="AO239" s="696"/>
      <c r="AP239" s="696"/>
      <c r="AQ239" s="696"/>
      <c r="AR239" s="696"/>
      <c r="AS239" s="696"/>
      <c r="AT239" s="696"/>
      <c r="AU239" s="696"/>
      <c r="AV239" s="696"/>
      <c r="AW239" s="696"/>
      <c r="AX239" s="696"/>
      <c r="AY239" s="696"/>
      <c r="AZ239" s="696"/>
      <c r="BA239" s="696"/>
      <c r="BB239" s="696"/>
      <c r="BC239" s="696"/>
      <c r="BD239" s="696"/>
      <c r="BE239" s="696"/>
      <c r="BF239" s="696"/>
      <c r="BG239" s="696"/>
      <c r="BH239" s="696"/>
      <c r="BI239" s="696"/>
      <c r="BJ239" s="696"/>
      <c r="BK239" s="696"/>
      <c r="BL239" s="696"/>
      <c r="BM239" s="58"/>
      <c r="BN239" s="52"/>
      <c r="BO239" s="696"/>
      <c r="BP239" s="696"/>
      <c r="BQ239" s="696"/>
      <c r="BR239" s="696"/>
      <c r="BS239" s="696"/>
      <c r="BT239" s="696"/>
      <c r="BU239" s="696"/>
      <c r="BV239" s="696"/>
      <c r="BW239" s="696"/>
      <c r="BX239" s="696"/>
      <c r="BY239" s="696"/>
      <c r="BZ239" s="696"/>
      <c r="CA239" s="696"/>
      <c r="CB239" s="696"/>
      <c r="CC239" s="696"/>
      <c r="CD239" s="696"/>
      <c r="CE239" s="696"/>
      <c r="CF239" s="696"/>
      <c r="CG239" s="696"/>
      <c r="CH239" s="696"/>
      <c r="CI239" s="696"/>
      <c r="CJ239" s="696"/>
      <c r="CK239" s="696"/>
      <c r="CL239" s="696"/>
      <c r="CM239" s="696"/>
      <c r="CN239" s="58"/>
      <c r="CO239" s="52"/>
      <c r="CP239" s="696"/>
      <c r="CQ239" s="696"/>
      <c r="CR239" s="696"/>
      <c r="CS239" s="696"/>
      <c r="CT239" s="696"/>
      <c r="CU239" s="696"/>
      <c r="CV239" s="696"/>
      <c r="CW239" s="696"/>
      <c r="CX239" s="696"/>
      <c r="CY239" s="696"/>
      <c r="CZ239" s="696"/>
      <c r="DA239" s="696"/>
      <c r="DB239" s="696"/>
      <c r="DC239" s="696"/>
      <c r="DD239" s="696"/>
      <c r="DE239" s="696"/>
      <c r="DF239" s="696"/>
      <c r="DG239" s="696"/>
      <c r="DH239" s="696"/>
      <c r="DI239" s="696"/>
      <c r="DJ239" s="696"/>
      <c r="DK239" s="696"/>
      <c r="DL239" s="696"/>
      <c r="DM239" s="696"/>
      <c r="DN239" s="696"/>
      <c r="DO239" s="58"/>
      <c r="DP239" s="52"/>
      <c r="DQ239" s="696"/>
      <c r="DR239" s="696"/>
      <c r="DS239" s="696"/>
      <c r="DT239" s="696"/>
      <c r="DU239" s="696"/>
      <c r="DV239" s="696"/>
      <c r="DW239" s="696"/>
      <c r="DX239" s="696"/>
      <c r="DY239" s="696"/>
      <c r="DZ239" s="696"/>
      <c r="EA239" s="696"/>
      <c r="EB239" s="696"/>
      <c r="EC239" s="696"/>
      <c r="ED239" s="696"/>
      <c r="EE239" s="696"/>
      <c r="EF239" s="696"/>
      <c r="EG239" s="696"/>
      <c r="EH239" s="696"/>
      <c r="EI239" s="696"/>
      <c r="EJ239" s="696"/>
      <c r="EK239" s="696"/>
      <c r="EL239" s="696"/>
      <c r="EM239" s="696"/>
      <c r="EN239" s="696"/>
      <c r="EO239" s="696"/>
      <c r="EP239" s="58"/>
      <c r="EQ239" s="52"/>
      <c r="ER239" s="696"/>
      <c r="ES239" s="696"/>
      <c r="ET239" s="696"/>
      <c r="EU239" s="696"/>
      <c r="EV239" s="696"/>
      <c r="EW239" s="696"/>
      <c r="EX239" s="696"/>
      <c r="EY239" s="696"/>
      <c r="EZ239" s="696"/>
      <c r="FA239" s="696"/>
      <c r="FB239" s="696"/>
      <c r="FC239" s="696"/>
      <c r="FD239" s="696"/>
      <c r="FE239" s="696"/>
      <c r="FF239" s="696"/>
      <c r="FG239" s="696"/>
      <c r="FH239" s="696"/>
      <c r="FI239" s="696"/>
      <c r="FJ239" s="696"/>
      <c r="FK239" s="696"/>
      <c r="FL239" s="696"/>
      <c r="FM239" s="696"/>
      <c r="FN239" s="696"/>
      <c r="FO239" s="696"/>
      <c r="FP239" s="696"/>
      <c r="FQ239" s="53"/>
    </row>
    <row r="240" spans="2:173" ht="3" customHeight="1">
      <c r="B240" s="1030"/>
      <c r="C240" s="517"/>
      <c r="D240" s="517"/>
      <c r="E240" s="517"/>
      <c r="F240" s="517"/>
      <c r="G240" s="517"/>
      <c r="H240" s="517"/>
      <c r="I240" s="517"/>
      <c r="J240" s="517"/>
      <c r="K240" s="517"/>
      <c r="L240" s="52"/>
      <c r="M240" s="696"/>
      <c r="N240" s="696"/>
      <c r="O240" s="696"/>
      <c r="P240" s="696"/>
      <c r="Q240" s="696"/>
      <c r="R240" s="696"/>
      <c r="S240" s="696"/>
      <c r="T240" s="696"/>
      <c r="U240" s="696"/>
      <c r="V240" s="696"/>
      <c r="W240" s="696"/>
      <c r="X240" s="696"/>
      <c r="Y240" s="696"/>
      <c r="Z240" s="696"/>
      <c r="AA240" s="696"/>
      <c r="AB240" s="696"/>
      <c r="AC240" s="696"/>
      <c r="AD240" s="696"/>
      <c r="AE240" s="696"/>
      <c r="AF240" s="696"/>
      <c r="AG240" s="696"/>
      <c r="AH240" s="696"/>
      <c r="AI240" s="696"/>
      <c r="AJ240" s="696"/>
      <c r="AK240" s="696"/>
      <c r="AL240" s="58"/>
      <c r="AM240" s="52"/>
      <c r="AN240" s="696"/>
      <c r="AO240" s="696"/>
      <c r="AP240" s="696"/>
      <c r="AQ240" s="696"/>
      <c r="AR240" s="696"/>
      <c r="AS240" s="696"/>
      <c r="AT240" s="696"/>
      <c r="AU240" s="696"/>
      <c r="AV240" s="696"/>
      <c r="AW240" s="696"/>
      <c r="AX240" s="696"/>
      <c r="AY240" s="696"/>
      <c r="AZ240" s="696"/>
      <c r="BA240" s="696"/>
      <c r="BB240" s="696"/>
      <c r="BC240" s="696"/>
      <c r="BD240" s="696"/>
      <c r="BE240" s="696"/>
      <c r="BF240" s="696"/>
      <c r="BG240" s="696"/>
      <c r="BH240" s="696"/>
      <c r="BI240" s="696"/>
      <c r="BJ240" s="696"/>
      <c r="BK240" s="696"/>
      <c r="BL240" s="696"/>
      <c r="BM240" s="58"/>
      <c r="BN240" s="52"/>
      <c r="BO240" s="696"/>
      <c r="BP240" s="696"/>
      <c r="BQ240" s="696"/>
      <c r="BR240" s="696"/>
      <c r="BS240" s="696"/>
      <c r="BT240" s="696"/>
      <c r="BU240" s="696"/>
      <c r="BV240" s="696"/>
      <c r="BW240" s="696"/>
      <c r="BX240" s="696"/>
      <c r="BY240" s="696"/>
      <c r="BZ240" s="696"/>
      <c r="CA240" s="696"/>
      <c r="CB240" s="696"/>
      <c r="CC240" s="696"/>
      <c r="CD240" s="696"/>
      <c r="CE240" s="696"/>
      <c r="CF240" s="696"/>
      <c r="CG240" s="696"/>
      <c r="CH240" s="696"/>
      <c r="CI240" s="696"/>
      <c r="CJ240" s="696"/>
      <c r="CK240" s="696"/>
      <c r="CL240" s="696"/>
      <c r="CM240" s="696"/>
      <c r="CN240" s="58"/>
      <c r="CO240" s="52"/>
      <c r="CP240" s="696"/>
      <c r="CQ240" s="696"/>
      <c r="CR240" s="696"/>
      <c r="CS240" s="696"/>
      <c r="CT240" s="696"/>
      <c r="CU240" s="696"/>
      <c r="CV240" s="696"/>
      <c r="CW240" s="696"/>
      <c r="CX240" s="696"/>
      <c r="CY240" s="696"/>
      <c r="CZ240" s="696"/>
      <c r="DA240" s="696"/>
      <c r="DB240" s="696"/>
      <c r="DC240" s="696"/>
      <c r="DD240" s="696"/>
      <c r="DE240" s="696"/>
      <c r="DF240" s="696"/>
      <c r="DG240" s="696"/>
      <c r="DH240" s="696"/>
      <c r="DI240" s="696"/>
      <c r="DJ240" s="696"/>
      <c r="DK240" s="696"/>
      <c r="DL240" s="696"/>
      <c r="DM240" s="696"/>
      <c r="DN240" s="696"/>
      <c r="DO240" s="58"/>
      <c r="DP240" s="52"/>
      <c r="DQ240" s="696"/>
      <c r="DR240" s="696"/>
      <c r="DS240" s="696"/>
      <c r="DT240" s="696"/>
      <c r="DU240" s="696"/>
      <c r="DV240" s="696"/>
      <c r="DW240" s="696"/>
      <c r="DX240" s="696"/>
      <c r="DY240" s="696"/>
      <c r="DZ240" s="696"/>
      <c r="EA240" s="696"/>
      <c r="EB240" s="696"/>
      <c r="EC240" s="696"/>
      <c r="ED240" s="696"/>
      <c r="EE240" s="696"/>
      <c r="EF240" s="696"/>
      <c r="EG240" s="696"/>
      <c r="EH240" s="696"/>
      <c r="EI240" s="696"/>
      <c r="EJ240" s="696"/>
      <c r="EK240" s="696"/>
      <c r="EL240" s="696"/>
      <c r="EM240" s="696"/>
      <c r="EN240" s="696"/>
      <c r="EO240" s="696"/>
      <c r="EP240" s="58"/>
      <c r="EQ240" s="52"/>
      <c r="ER240" s="696"/>
      <c r="ES240" s="696"/>
      <c r="ET240" s="696"/>
      <c r="EU240" s="696"/>
      <c r="EV240" s="696"/>
      <c r="EW240" s="696"/>
      <c r="EX240" s="696"/>
      <c r="EY240" s="696"/>
      <c r="EZ240" s="696"/>
      <c r="FA240" s="696"/>
      <c r="FB240" s="696"/>
      <c r="FC240" s="696"/>
      <c r="FD240" s="696"/>
      <c r="FE240" s="696"/>
      <c r="FF240" s="696"/>
      <c r="FG240" s="696"/>
      <c r="FH240" s="696"/>
      <c r="FI240" s="696"/>
      <c r="FJ240" s="696"/>
      <c r="FK240" s="696"/>
      <c r="FL240" s="696"/>
      <c r="FM240" s="696"/>
      <c r="FN240" s="696"/>
      <c r="FO240" s="696"/>
      <c r="FP240" s="696"/>
      <c r="FQ240" s="53"/>
    </row>
    <row r="241" spans="2:173" ht="3" customHeight="1">
      <c r="B241" s="1030"/>
      <c r="C241" s="517"/>
      <c r="D241" s="517"/>
      <c r="E241" s="517"/>
      <c r="F241" s="517"/>
      <c r="G241" s="517"/>
      <c r="H241" s="517"/>
      <c r="I241" s="517"/>
      <c r="J241" s="517"/>
      <c r="K241" s="517"/>
      <c r="L241" s="52"/>
      <c r="M241" s="696"/>
      <c r="N241" s="696"/>
      <c r="O241" s="696"/>
      <c r="P241" s="696"/>
      <c r="Q241" s="696"/>
      <c r="R241" s="696"/>
      <c r="S241" s="696"/>
      <c r="T241" s="696"/>
      <c r="U241" s="696"/>
      <c r="V241" s="696"/>
      <c r="W241" s="696"/>
      <c r="X241" s="696"/>
      <c r="Y241" s="696"/>
      <c r="Z241" s="696"/>
      <c r="AA241" s="696"/>
      <c r="AB241" s="696"/>
      <c r="AC241" s="696"/>
      <c r="AD241" s="696"/>
      <c r="AE241" s="696"/>
      <c r="AF241" s="696"/>
      <c r="AG241" s="696"/>
      <c r="AH241" s="696"/>
      <c r="AI241" s="696"/>
      <c r="AJ241" s="696"/>
      <c r="AK241" s="696"/>
      <c r="AL241" s="58"/>
      <c r="AM241" s="52"/>
      <c r="AN241" s="696"/>
      <c r="AO241" s="696"/>
      <c r="AP241" s="696"/>
      <c r="AQ241" s="696"/>
      <c r="AR241" s="696"/>
      <c r="AS241" s="696"/>
      <c r="AT241" s="696"/>
      <c r="AU241" s="696"/>
      <c r="AV241" s="696"/>
      <c r="AW241" s="696"/>
      <c r="AX241" s="696"/>
      <c r="AY241" s="696"/>
      <c r="AZ241" s="696"/>
      <c r="BA241" s="696"/>
      <c r="BB241" s="696"/>
      <c r="BC241" s="696"/>
      <c r="BD241" s="696"/>
      <c r="BE241" s="696"/>
      <c r="BF241" s="696"/>
      <c r="BG241" s="696"/>
      <c r="BH241" s="696"/>
      <c r="BI241" s="696"/>
      <c r="BJ241" s="696"/>
      <c r="BK241" s="696"/>
      <c r="BL241" s="696"/>
      <c r="BM241" s="58"/>
      <c r="BN241" s="52"/>
      <c r="BO241" s="696"/>
      <c r="BP241" s="696"/>
      <c r="BQ241" s="696"/>
      <c r="BR241" s="696"/>
      <c r="BS241" s="696"/>
      <c r="BT241" s="696"/>
      <c r="BU241" s="696"/>
      <c r="BV241" s="696"/>
      <c r="BW241" s="696"/>
      <c r="BX241" s="696"/>
      <c r="BY241" s="696"/>
      <c r="BZ241" s="696"/>
      <c r="CA241" s="696"/>
      <c r="CB241" s="696"/>
      <c r="CC241" s="696"/>
      <c r="CD241" s="696"/>
      <c r="CE241" s="696"/>
      <c r="CF241" s="696"/>
      <c r="CG241" s="696"/>
      <c r="CH241" s="696"/>
      <c r="CI241" s="696"/>
      <c r="CJ241" s="696"/>
      <c r="CK241" s="696"/>
      <c r="CL241" s="696"/>
      <c r="CM241" s="696"/>
      <c r="CN241" s="58"/>
      <c r="CO241" s="52"/>
      <c r="CP241" s="696"/>
      <c r="CQ241" s="696"/>
      <c r="CR241" s="696"/>
      <c r="CS241" s="696"/>
      <c r="CT241" s="696"/>
      <c r="CU241" s="696"/>
      <c r="CV241" s="696"/>
      <c r="CW241" s="696"/>
      <c r="CX241" s="696"/>
      <c r="CY241" s="696"/>
      <c r="CZ241" s="696"/>
      <c r="DA241" s="696"/>
      <c r="DB241" s="696"/>
      <c r="DC241" s="696"/>
      <c r="DD241" s="696"/>
      <c r="DE241" s="696"/>
      <c r="DF241" s="696"/>
      <c r="DG241" s="696"/>
      <c r="DH241" s="696"/>
      <c r="DI241" s="696"/>
      <c r="DJ241" s="696"/>
      <c r="DK241" s="696"/>
      <c r="DL241" s="696"/>
      <c r="DM241" s="696"/>
      <c r="DN241" s="696"/>
      <c r="DO241" s="58"/>
      <c r="DP241" s="52"/>
      <c r="DQ241" s="696"/>
      <c r="DR241" s="696"/>
      <c r="DS241" s="696"/>
      <c r="DT241" s="696"/>
      <c r="DU241" s="696"/>
      <c r="DV241" s="696"/>
      <c r="DW241" s="696"/>
      <c r="DX241" s="696"/>
      <c r="DY241" s="696"/>
      <c r="DZ241" s="696"/>
      <c r="EA241" s="696"/>
      <c r="EB241" s="696"/>
      <c r="EC241" s="696"/>
      <c r="ED241" s="696"/>
      <c r="EE241" s="696"/>
      <c r="EF241" s="696"/>
      <c r="EG241" s="696"/>
      <c r="EH241" s="696"/>
      <c r="EI241" s="696"/>
      <c r="EJ241" s="696"/>
      <c r="EK241" s="696"/>
      <c r="EL241" s="696"/>
      <c r="EM241" s="696"/>
      <c r="EN241" s="696"/>
      <c r="EO241" s="696"/>
      <c r="EP241" s="58"/>
      <c r="EQ241" s="52"/>
      <c r="ER241" s="696"/>
      <c r="ES241" s="696"/>
      <c r="ET241" s="696"/>
      <c r="EU241" s="696"/>
      <c r="EV241" s="696"/>
      <c r="EW241" s="696"/>
      <c r="EX241" s="696"/>
      <c r="EY241" s="696"/>
      <c r="EZ241" s="696"/>
      <c r="FA241" s="696"/>
      <c r="FB241" s="696"/>
      <c r="FC241" s="696"/>
      <c r="FD241" s="696"/>
      <c r="FE241" s="696"/>
      <c r="FF241" s="696"/>
      <c r="FG241" s="696"/>
      <c r="FH241" s="696"/>
      <c r="FI241" s="696"/>
      <c r="FJ241" s="696"/>
      <c r="FK241" s="696"/>
      <c r="FL241" s="696"/>
      <c r="FM241" s="696"/>
      <c r="FN241" s="696"/>
      <c r="FO241" s="696"/>
      <c r="FP241" s="696"/>
      <c r="FQ241" s="53"/>
    </row>
    <row r="242" spans="2:173" ht="3" customHeight="1">
      <c r="B242" s="1030"/>
      <c r="C242" s="517"/>
      <c r="D242" s="517"/>
      <c r="E242" s="517"/>
      <c r="F242" s="517"/>
      <c r="G242" s="517"/>
      <c r="H242" s="517"/>
      <c r="I242" s="517"/>
      <c r="J242" s="517"/>
      <c r="K242" s="517"/>
      <c r="L242" s="52"/>
      <c r="M242" s="696"/>
      <c r="N242" s="696"/>
      <c r="O242" s="696"/>
      <c r="P242" s="696"/>
      <c r="Q242" s="696"/>
      <c r="R242" s="696"/>
      <c r="S242" s="696"/>
      <c r="T242" s="696"/>
      <c r="U242" s="696"/>
      <c r="V242" s="696"/>
      <c r="W242" s="696"/>
      <c r="X242" s="696"/>
      <c r="Y242" s="696"/>
      <c r="Z242" s="696"/>
      <c r="AA242" s="696"/>
      <c r="AB242" s="696"/>
      <c r="AC242" s="696"/>
      <c r="AD242" s="696"/>
      <c r="AE242" s="696"/>
      <c r="AF242" s="696"/>
      <c r="AG242" s="696"/>
      <c r="AH242" s="696"/>
      <c r="AI242" s="696"/>
      <c r="AJ242" s="696"/>
      <c r="AK242" s="696"/>
      <c r="AL242" s="58"/>
      <c r="AM242" s="52"/>
      <c r="AN242" s="696"/>
      <c r="AO242" s="696"/>
      <c r="AP242" s="696"/>
      <c r="AQ242" s="696"/>
      <c r="AR242" s="696"/>
      <c r="AS242" s="696"/>
      <c r="AT242" s="696"/>
      <c r="AU242" s="696"/>
      <c r="AV242" s="696"/>
      <c r="AW242" s="696"/>
      <c r="AX242" s="696"/>
      <c r="AY242" s="696"/>
      <c r="AZ242" s="696"/>
      <c r="BA242" s="696"/>
      <c r="BB242" s="696"/>
      <c r="BC242" s="696"/>
      <c r="BD242" s="696"/>
      <c r="BE242" s="696"/>
      <c r="BF242" s="696"/>
      <c r="BG242" s="696"/>
      <c r="BH242" s="696"/>
      <c r="BI242" s="696"/>
      <c r="BJ242" s="696"/>
      <c r="BK242" s="696"/>
      <c r="BL242" s="696"/>
      <c r="BM242" s="58"/>
      <c r="BN242" s="52"/>
      <c r="BO242" s="696"/>
      <c r="BP242" s="696"/>
      <c r="BQ242" s="696"/>
      <c r="BR242" s="696"/>
      <c r="BS242" s="696"/>
      <c r="BT242" s="696"/>
      <c r="BU242" s="696"/>
      <c r="BV242" s="696"/>
      <c r="BW242" s="696"/>
      <c r="BX242" s="696"/>
      <c r="BY242" s="696"/>
      <c r="BZ242" s="696"/>
      <c r="CA242" s="696"/>
      <c r="CB242" s="696"/>
      <c r="CC242" s="696"/>
      <c r="CD242" s="696"/>
      <c r="CE242" s="696"/>
      <c r="CF242" s="696"/>
      <c r="CG242" s="696"/>
      <c r="CH242" s="696"/>
      <c r="CI242" s="696"/>
      <c r="CJ242" s="696"/>
      <c r="CK242" s="696"/>
      <c r="CL242" s="696"/>
      <c r="CM242" s="696"/>
      <c r="CN242" s="58"/>
      <c r="CO242" s="52"/>
      <c r="CP242" s="696"/>
      <c r="CQ242" s="696"/>
      <c r="CR242" s="696"/>
      <c r="CS242" s="696"/>
      <c r="CT242" s="696"/>
      <c r="CU242" s="696"/>
      <c r="CV242" s="696"/>
      <c r="CW242" s="696"/>
      <c r="CX242" s="696"/>
      <c r="CY242" s="696"/>
      <c r="CZ242" s="696"/>
      <c r="DA242" s="696"/>
      <c r="DB242" s="696"/>
      <c r="DC242" s="696"/>
      <c r="DD242" s="696"/>
      <c r="DE242" s="696"/>
      <c r="DF242" s="696"/>
      <c r="DG242" s="696"/>
      <c r="DH242" s="696"/>
      <c r="DI242" s="696"/>
      <c r="DJ242" s="696"/>
      <c r="DK242" s="696"/>
      <c r="DL242" s="696"/>
      <c r="DM242" s="696"/>
      <c r="DN242" s="696"/>
      <c r="DO242" s="58"/>
      <c r="DP242" s="52"/>
      <c r="DQ242" s="696"/>
      <c r="DR242" s="696"/>
      <c r="DS242" s="696"/>
      <c r="DT242" s="696"/>
      <c r="DU242" s="696"/>
      <c r="DV242" s="696"/>
      <c r="DW242" s="696"/>
      <c r="DX242" s="696"/>
      <c r="DY242" s="696"/>
      <c r="DZ242" s="696"/>
      <c r="EA242" s="696"/>
      <c r="EB242" s="696"/>
      <c r="EC242" s="696"/>
      <c r="ED242" s="696"/>
      <c r="EE242" s="696"/>
      <c r="EF242" s="696"/>
      <c r="EG242" s="696"/>
      <c r="EH242" s="696"/>
      <c r="EI242" s="696"/>
      <c r="EJ242" s="696"/>
      <c r="EK242" s="696"/>
      <c r="EL242" s="696"/>
      <c r="EM242" s="696"/>
      <c r="EN242" s="696"/>
      <c r="EO242" s="696"/>
      <c r="EP242" s="58"/>
      <c r="EQ242" s="52"/>
      <c r="ER242" s="696"/>
      <c r="ES242" s="696"/>
      <c r="ET242" s="696"/>
      <c r="EU242" s="696"/>
      <c r="EV242" s="696"/>
      <c r="EW242" s="696"/>
      <c r="EX242" s="696"/>
      <c r="EY242" s="696"/>
      <c r="EZ242" s="696"/>
      <c r="FA242" s="696"/>
      <c r="FB242" s="696"/>
      <c r="FC242" s="696"/>
      <c r="FD242" s="696"/>
      <c r="FE242" s="696"/>
      <c r="FF242" s="696"/>
      <c r="FG242" s="696"/>
      <c r="FH242" s="696"/>
      <c r="FI242" s="696"/>
      <c r="FJ242" s="696"/>
      <c r="FK242" s="696"/>
      <c r="FL242" s="696"/>
      <c r="FM242" s="696"/>
      <c r="FN242" s="696"/>
      <c r="FO242" s="696"/>
      <c r="FP242" s="696"/>
      <c r="FQ242" s="53"/>
    </row>
    <row r="243" spans="2:173" ht="3" customHeight="1">
      <c r="B243" s="1030"/>
      <c r="C243" s="517"/>
      <c r="D243" s="517"/>
      <c r="E243" s="517"/>
      <c r="F243" s="517"/>
      <c r="G243" s="517"/>
      <c r="H243" s="517"/>
      <c r="I243" s="517"/>
      <c r="J243" s="517"/>
      <c r="K243" s="517"/>
      <c r="L243" s="52"/>
      <c r="M243" s="696"/>
      <c r="N243" s="696"/>
      <c r="O243" s="696"/>
      <c r="P243" s="696"/>
      <c r="Q243" s="696"/>
      <c r="R243" s="696"/>
      <c r="S243" s="696"/>
      <c r="T243" s="696"/>
      <c r="U243" s="696"/>
      <c r="V243" s="696"/>
      <c r="W243" s="696"/>
      <c r="X243" s="696"/>
      <c r="Y243" s="696"/>
      <c r="Z243" s="696"/>
      <c r="AA243" s="696"/>
      <c r="AB243" s="696"/>
      <c r="AC243" s="696"/>
      <c r="AD243" s="696"/>
      <c r="AE243" s="696"/>
      <c r="AF243" s="696"/>
      <c r="AG243" s="696"/>
      <c r="AH243" s="696"/>
      <c r="AI243" s="696"/>
      <c r="AJ243" s="696"/>
      <c r="AK243" s="696"/>
      <c r="AL243" s="58"/>
      <c r="AM243" s="52"/>
      <c r="AN243" s="696"/>
      <c r="AO243" s="696"/>
      <c r="AP243" s="696"/>
      <c r="AQ243" s="696"/>
      <c r="AR243" s="696"/>
      <c r="AS243" s="696"/>
      <c r="AT243" s="696"/>
      <c r="AU243" s="696"/>
      <c r="AV243" s="696"/>
      <c r="AW243" s="696"/>
      <c r="AX243" s="696"/>
      <c r="AY243" s="696"/>
      <c r="AZ243" s="696"/>
      <c r="BA243" s="696"/>
      <c r="BB243" s="696"/>
      <c r="BC243" s="696"/>
      <c r="BD243" s="696"/>
      <c r="BE243" s="696"/>
      <c r="BF243" s="696"/>
      <c r="BG243" s="696"/>
      <c r="BH243" s="696"/>
      <c r="BI243" s="696"/>
      <c r="BJ243" s="696"/>
      <c r="BK243" s="696"/>
      <c r="BL243" s="696"/>
      <c r="BM243" s="58"/>
      <c r="BN243" s="52"/>
      <c r="BO243" s="696"/>
      <c r="BP243" s="696"/>
      <c r="BQ243" s="696"/>
      <c r="BR243" s="696"/>
      <c r="BS243" s="696"/>
      <c r="BT243" s="696"/>
      <c r="BU243" s="696"/>
      <c r="BV243" s="696"/>
      <c r="BW243" s="696"/>
      <c r="BX243" s="696"/>
      <c r="BY243" s="696"/>
      <c r="BZ243" s="696"/>
      <c r="CA243" s="696"/>
      <c r="CB243" s="696"/>
      <c r="CC243" s="696"/>
      <c r="CD243" s="696"/>
      <c r="CE243" s="696"/>
      <c r="CF243" s="696"/>
      <c r="CG243" s="696"/>
      <c r="CH243" s="696"/>
      <c r="CI243" s="696"/>
      <c r="CJ243" s="696"/>
      <c r="CK243" s="696"/>
      <c r="CL243" s="696"/>
      <c r="CM243" s="696"/>
      <c r="CN243" s="58"/>
      <c r="CO243" s="52"/>
      <c r="CP243" s="696"/>
      <c r="CQ243" s="696"/>
      <c r="CR243" s="696"/>
      <c r="CS243" s="696"/>
      <c r="CT243" s="696"/>
      <c r="CU243" s="696"/>
      <c r="CV243" s="696"/>
      <c r="CW243" s="696"/>
      <c r="CX243" s="696"/>
      <c r="CY243" s="696"/>
      <c r="CZ243" s="696"/>
      <c r="DA243" s="696"/>
      <c r="DB243" s="696"/>
      <c r="DC243" s="696"/>
      <c r="DD243" s="696"/>
      <c r="DE243" s="696"/>
      <c r="DF243" s="696"/>
      <c r="DG243" s="696"/>
      <c r="DH243" s="696"/>
      <c r="DI243" s="696"/>
      <c r="DJ243" s="696"/>
      <c r="DK243" s="696"/>
      <c r="DL243" s="696"/>
      <c r="DM243" s="696"/>
      <c r="DN243" s="696"/>
      <c r="DO243" s="58"/>
      <c r="DP243" s="52"/>
      <c r="DQ243" s="696"/>
      <c r="DR243" s="696"/>
      <c r="DS243" s="696"/>
      <c r="DT243" s="696"/>
      <c r="DU243" s="696"/>
      <c r="DV243" s="696"/>
      <c r="DW243" s="696"/>
      <c r="DX243" s="696"/>
      <c r="DY243" s="696"/>
      <c r="DZ243" s="696"/>
      <c r="EA243" s="696"/>
      <c r="EB243" s="696"/>
      <c r="EC243" s="696"/>
      <c r="ED243" s="696"/>
      <c r="EE243" s="696"/>
      <c r="EF243" s="696"/>
      <c r="EG243" s="696"/>
      <c r="EH243" s="696"/>
      <c r="EI243" s="696"/>
      <c r="EJ243" s="696"/>
      <c r="EK243" s="696"/>
      <c r="EL243" s="696"/>
      <c r="EM243" s="696"/>
      <c r="EN243" s="696"/>
      <c r="EO243" s="696"/>
      <c r="EP243" s="58"/>
      <c r="EQ243" s="52"/>
      <c r="ER243" s="696"/>
      <c r="ES243" s="696"/>
      <c r="ET243" s="696"/>
      <c r="EU243" s="696"/>
      <c r="EV243" s="696"/>
      <c r="EW243" s="696"/>
      <c r="EX243" s="696"/>
      <c r="EY243" s="696"/>
      <c r="EZ243" s="696"/>
      <c r="FA243" s="696"/>
      <c r="FB243" s="696"/>
      <c r="FC243" s="696"/>
      <c r="FD243" s="696"/>
      <c r="FE243" s="696"/>
      <c r="FF243" s="696"/>
      <c r="FG243" s="696"/>
      <c r="FH243" s="696"/>
      <c r="FI243" s="696"/>
      <c r="FJ243" s="696"/>
      <c r="FK243" s="696"/>
      <c r="FL243" s="696"/>
      <c r="FM243" s="696"/>
      <c r="FN243" s="696"/>
      <c r="FO243" s="696"/>
      <c r="FP243" s="696"/>
      <c r="FQ243" s="53"/>
    </row>
    <row r="244" spans="2:173" ht="3" customHeight="1">
      <c r="B244" s="1030"/>
      <c r="C244" s="517"/>
      <c r="D244" s="517"/>
      <c r="E244" s="517"/>
      <c r="F244" s="517"/>
      <c r="G244" s="517"/>
      <c r="H244" s="517"/>
      <c r="I244" s="517"/>
      <c r="J244" s="517"/>
      <c r="K244" s="517"/>
      <c r="L244" s="52"/>
      <c r="M244" s="696"/>
      <c r="N244" s="696"/>
      <c r="O244" s="696"/>
      <c r="P244" s="696"/>
      <c r="Q244" s="696"/>
      <c r="R244" s="696"/>
      <c r="S244" s="696"/>
      <c r="T244" s="696"/>
      <c r="U244" s="696"/>
      <c r="V244" s="696"/>
      <c r="W244" s="696"/>
      <c r="X244" s="696"/>
      <c r="Y244" s="696"/>
      <c r="Z244" s="696"/>
      <c r="AA244" s="696"/>
      <c r="AB244" s="696"/>
      <c r="AC244" s="696"/>
      <c r="AD244" s="696"/>
      <c r="AE244" s="696"/>
      <c r="AF244" s="696"/>
      <c r="AG244" s="696"/>
      <c r="AH244" s="696"/>
      <c r="AI244" s="696"/>
      <c r="AJ244" s="696"/>
      <c r="AK244" s="696"/>
      <c r="AL244" s="58"/>
      <c r="AM244" s="52"/>
      <c r="AN244" s="696"/>
      <c r="AO244" s="696"/>
      <c r="AP244" s="696"/>
      <c r="AQ244" s="696"/>
      <c r="AR244" s="696"/>
      <c r="AS244" s="696"/>
      <c r="AT244" s="696"/>
      <c r="AU244" s="696"/>
      <c r="AV244" s="696"/>
      <c r="AW244" s="696"/>
      <c r="AX244" s="696"/>
      <c r="AY244" s="696"/>
      <c r="AZ244" s="696"/>
      <c r="BA244" s="696"/>
      <c r="BB244" s="696"/>
      <c r="BC244" s="696"/>
      <c r="BD244" s="696"/>
      <c r="BE244" s="696"/>
      <c r="BF244" s="696"/>
      <c r="BG244" s="696"/>
      <c r="BH244" s="696"/>
      <c r="BI244" s="696"/>
      <c r="BJ244" s="696"/>
      <c r="BK244" s="696"/>
      <c r="BL244" s="696"/>
      <c r="BM244" s="58"/>
      <c r="BN244" s="52"/>
      <c r="BO244" s="696"/>
      <c r="BP244" s="696"/>
      <c r="BQ244" s="696"/>
      <c r="BR244" s="696"/>
      <c r="BS244" s="696"/>
      <c r="BT244" s="696"/>
      <c r="BU244" s="696"/>
      <c r="BV244" s="696"/>
      <c r="BW244" s="696"/>
      <c r="BX244" s="696"/>
      <c r="BY244" s="696"/>
      <c r="BZ244" s="696"/>
      <c r="CA244" s="696"/>
      <c r="CB244" s="696"/>
      <c r="CC244" s="696"/>
      <c r="CD244" s="696"/>
      <c r="CE244" s="696"/>
      <c r="CF244" s="696"/>
      <c r="CG244" s="696"/>
      <c r="CH244" s="696"/>
      <c r="CI244" s="696"/>
      <c r="CJ244" s="696"/>
      <c r="CK244" s="696"/>
      <c r="CL244" s="696"/>
      <c r="CM244" s="696"/>
      <c r="CN244" s="58"/>
      <c r="CO244" s="52"/>
      <c r="CP244" s="696"/>
      <c r="CQ244" s="696"/>
      <c r="CR244" s="696"/>
      <c r="CS244" s="696"/>
      <c r="CT244" s="696"/>
      <c r="CU244" s="696"/>
      <c r="CV244" s="696"/>
      <c r="CW244" s="696"/>
      <c r="CX244" s="696"/>
      <c r="CY244" s="696"/>
      <c r="CZ244" s="696"/>
      <c r="DA244" s="696"/>
      <c r="DB244" s="696"/>
      <c r="DC244" s="696"/>
      <c r="DD244" s="696"/>
      <c r="DE244" s="696"/>
      <c r="DF244" s="696"/>
      <c r="DG244" s="696"/>
      <c r="DH244" s="696"/>
      <c r="DI244" s="696"/>
      <c r="DJ244" s="696"/>
      <c r="DK244" s="696"/>
      <c r="DL244" s="696"/>
      <c r="DM244" s="696"/>
      <c r="DN244" s="696"/>
      <c r="DO244" s="58"/>
      <c r="DP244" s="52"/>
      <c r="DQ244" s="696"/>
      <c r="DR244" s="696"/>
      <c r="DS244" s="696"/>
      <c r="DT244" s="696"/>
      <c r="DU244" s="696"/>
      <c r="DV244" s="696"/>
      <c r="DW244" s="696"/>
      <c r="DX244" s="696"/>
      <c r="DY244" s="696"/>
      <c r="DZ244" s="696"/>
      <c r="EA244" s="696"/>
      <c r="EB244" s="696"/>
      <c r="EC244" s="696"/>
      <c r="ED244" s="696"/>
      <c r="EE244" s="696"/>
      <c r="EF244" s="696"/>
      <c r="EG244" s="696"/>
      <c r="EH244" s="696"/>
      <c r="EI244" s="696"/>
      <c r="EJ244" s="696"/>
      <c r="EK244" s="696"/>
      <c r="EL244" s="696"/>
      <c r="EM244" s="696"/>
      <c r="EN244" s="696"/>
      <c r="EO244" s="696"/>
      <c r="EP244" s="58"/>
      <c r="EQ244" s="52"/>
      <c r="ER244" s="696"/>
      <c r="ES244" s="696"/>
      <c r="ET244" s="696"/>
      <c r="EU244" s="696"/>
      <c r="EV244" s="696"/>
      <c r="EW244" s="696"/>
      <c r="EX244" s="696"/>
      <c r="EY244" s="696"/>
      <c r="EZ244" s="696"/>
      <c r="FA244" s="696"/>
      <c r="FB244" s="696"/>
      <c r="FC244" s="696"/>
      <c r="FD244" s="696"/>
      <c r="FE244" s="696"/>
      <c r="FF244" s="696"/>
      <c r="FG244" s="696"/>
      <c r="FH244" s="696"/>
      <c r="FI244" s="696"/>
      <c r="FJ244" s="696"/>
      <c r="FK244" s="696"/>
      <c r="FL244" s="696"/>
      <c r="FM244" s="696"/>
      <c r="FN244" s="696"/>
      <c r="FO244" s="696"/>
      <c r="FP244" s="696"/>
      <c r="FQ244" s="53"/>
    </row>
    <row r="245" spans="2:173" ht="3" customHeight="1">
      <c r="B245" s="1030"/>
      <c r="C245" s="517"/>
      <c r="D245" s="517"/>
      <c r="E245" s="517"/>
      <c r="F245" s="517"/>
      <c r="G245" s="517"/>
      <c r="H245" s="517"/>
      <c r="I245" s="517"/>
      <c r="J245" s="517"/>
      <c r="K245" s="517"/>
      <c r="L245" s="52"/>
      <c r="M245" s="696"/>
      <c r="N245" s="696"/>
      <c r="O245" s="696"/>
      <c r="P245" s="696"/>
      <c r="Q245" s="696"/>
      <c r="R245" s="696"/>
      <c r="S245" s="696"/>
      <c r="T245" s="696"/>
      <c r="U245" s="696"/>
      <c r="V245" s="696"/>
      <c r="W245" s="696"/>
      <c r="X245" s="696"/>
      <c r="Y245" s="696"/>
      <c r="Z245" s="696"/>
      <c r="AA245" s="696"/>
      <c r="AB245" s="696"/>
      <c r="AC245" s="696"/>
      <c r="AD245" s="696"/>
      <c r="AE245" s="696"/>
      <c r="AF245" s="696"/>
      <c r="AG245" s="696"/>
      <c r="AH245" s="696"/>
      <c r="AI245" s="696"/>
      <c r="AJ245" s="696"/>
      <c r="AK245" s="696"/>
      <c r="AL245" s="58"/>
      <c r="AM245" s="52"/>
      <c r="AN245" s="696"/>
      <c r="AO245" s="696"/>
      <c r="AP245" s="696"/>
      <c r="AQ245" s="696"/>
      <c r="AR245" s="696"/>
      <c r="AS245" s="696"/>
      <c r="AT245" s="696"/>
      <c r="AU245" s="696"/>
      <c r="AV245" s="696"/>
      <c r="AW245" s="696"/>
      <c r="AX245" s="696"/>
      <c r="AY245" s="696"/>
      <c r="AZ245" s="696"/>
      <c r="BA245" s="696"/>
      <c r="BB245" s="696"/>
      <c r="BC245" s="696"/>
      <c r="BD245" s="696"/>
      <c r="BE245" s="696"/>
      <c r="BF245" s="696"/>
      <c r="BG245" s="696"/>
      <c r="BH245" s="696"/>
      <c r="BI245" s="696"/>
      <c r="BJ245" s="696"/>
      <c r="BK245" s="696"/>
      <c r="BL245" s="696"/>
      <c r="BM245" s="58"/>
      <c r="BN245" s="52"/>
      <c r="BO245" s="696"/>
      <c r="BP245" s="696"/>
      <c r="BQ245" s="696"/>
      <c r="BR245" s="696"/>
      <c r="BS245" s="696"/>
      <c r="BT245" s="696"/>
      <c r="BU245" s="696"/>
      <c r="BV245" s="696"/>
      <c r="BW245" s="696"/>
      <c r="BX245" s="696"/>
      <c r="BY245" s="696"/>
      <c r="BZ245" s="696"/>
      <c r="CA245" s="696"/>
      <c r="CB245" s="696"/>
      <c r="CC245" s="696"/>
      <c r="CD245" s="696"/>
      <c r="CE245" s="696"/>
      <c r="CF245" s="696"/>
      <c r="CG245" s="696"/>
      <c r="CH245" s="696"/>
      <c r="CI245" s="696"/>
      <c r="CJ245" s="696"/>
      <c r="CK245" s="696"/>
      <c r="CL245" s="696"/>
      <c r="CM245" s="696"/>
      <c r="CN245" s="58"/>
      <c r="CO245" s="52"/>
      <c r="CP245" s="696"/>
      <c r="CQ245" s="696"/>
      <c r="CR245" s="696"/>
      <c r="CS245" s="696"/>
      <c r="CT245" s="696"/>
      <c r="CU245" s="696"/>
      <c r="CV245" s="696"/>
      <c r="CW245" s="696"/>
      <c r="CX245" s="696"/>
      <c r="CY245" s="696"/>
      <c r="CZ245" s="696"/>
      <c r="DA245" s="696"/>
      <c r="DB245" s="696"/>
      <c r="DC245" s="696"/>
      <c r="DD245" s="696"/>
      <c r="DE245" s="696"/>
      <c r="DF245" s="696"/>
      <c r="DG245" s="696"/>
      <c r="DH245" s="696"/>
      <c r="DI245" s="696"/>
      <c r="DJ245" s="696"/>
      <c r="DK245" s="696"/>
      <c r="DL245" s="696"/>
      <c r="DM245" s="696"/>
      <c r="DN245" s="696"/>
      <c r="DO245" s="58"/>
      <c r="DP245" s="52"/>
      <c r="DQ245" s="696"/>
      <c r="DR245" s="696"/>
      <c r="DS245" s="696"/>
      <c r="DT245" s="696"/>
      <c r="DU245" s="696"/>
      <c r="DV245" s="696"/>
      <c r="DW245" s="696"/>
      <c r="DX245" s="696"/>
      <c r="DY245" s="696"/>
      <c r="DZ245" s="696"/>
      <c r="EA245" s="696"/>
      <c r="EB245" s="696"/>
      <c r="EC245" s="696"/>
      <c r="ED245" s="696"/>
      <c r="EE245" s="696"/>
      <c r="EF245" s="696"/>
      <c r="EG245" s="696"/>
      <c r="EH245" s="696"/>
      <c r="EI245" s="696"/>
      <c r="EJ245" s="696"/>
      <c r="EK245" s="696"/>
      <c r="EL245" s="696"/>
      <c r="EM245" s="696"/>
      <c r="EN245" s="696"/>
      <c r="EO245" s="696"/>
      <c r="EP245" s="58"/>
      <c r="EQ245" s="52"/>
      <c r="ER245" s="696"/>
      <c r="ES245" s="696"/>
      <c r="ET245" s="696"/>
      <c r="EU245" s="696"/>
      <c r="EV245" s="696"/>
      <c r="EW245" s="696"/>
      <c r="EX245" s="696"/>
      <c r="EY245" s="696"/>
      <c r="EZ245" s="696"/>
      <c r="FA245" s="696"/>
      <c r="FB245" s="696"/>
      <c r="FC245" s="696"/>
      <c r="FD245" s="696"/>
      <c r="FE245" s="696"/>
      <c r="FF245" s="696"/>
      <c r="FG245" s="696"/>
      <c r="FH245" s="696"/>
      <c r="FI245" s="696"/>
      <c r="FJ245" s="696"/>
      <c r="FK245" s="696"/>
      <c r="FL245" s="696"/>
      <c r="FM245" s="696"/>
      <c r="FN245" s="696"/>
      <c r="FO245" s="696"/>
      <c r="FP245" s="696"/>
      <c r="FQ245" s="53"/>
    </row>
    <row r="246" spans="2:173" ht="2.25" customHeight="1">
      <c r="B246" s="1030"/>
      <c r="C246" s="517"/>
      <c r="D246" s="517"/>
      <c r="E246" s="517"/>
      <c r="F246" s="517"/>
      <c r="G246" s="517"/>
      <c r="H246" s="517"/>
      <c r="I246" s="517"/>
      <c r="J246" s="517"/>
      <c r="K246" s="517"/>
      <c r="L246" s="52"/>
      <c r="M246" s="696"/>
      <c r="N246" s="696"/>
      <c r="O246" s="696"/>
      <c r="P246" s="696"/>
      <c r="Q246" s="696"/>
      <c r="R246" s="696"/>
      <c r="S246" s="696"/>
      <c r="T246" s="696"/>
      <c r="U246" s="696"/>
      <c r="V246" s="696"/>
      <c r="W246" s="696"/>
      <c r="X246" s="696"/>
      <c r="Y246" s="696"/>
      <c r="Z246" s="696"/>
      <c r="AA246" s="696"/>
      <c r="AB246" s="696"/>
      <c r="AC246" s="696"/>
      <c r="AD246" s="696"/>
      <c r="AE246" s="696"/>
      <c r="AF246" s="696"/>
      <c r="AG246" s="696"/>
      <c r="AH246" s="696"/>
      <c r="AI246" s="696"/>
      <c r="AJ246" s="696"/>
      <c r="AK246" s="696"/>
      <c r="AL246" s="58"/>
      <c r="AM246" s="52"/>
      <c r="AN246" s="696"/>
      <c r="AO246" s="696"/>
      <c r="AP246" s="696"/>
      <c r="AQ246" s="696"/>
      <c r="AR246" s="696"/>
      <c r="AS246" s="696"/>
      <c r="AT246" s="696"/>
      <c r="AU246" s="696"/>
      <c r="AV246" s="696"/>
      <c r="AW246" s="696"/>
      <c r="AX246" s="696"/>
      <c r="AY246" s="696"/>
      <c r="AZ246" s="696"/>
      <c r="BA246" s="696"/>
      <c r="BB246" s="696"/>
      <c r="BC246" s="696"/>
      <c r="BD246" s="696"/>
      <c r="BE246" s="696"/>
      <c r="BF246" s="696"/>
      <c r="BG246" s="696"/>
      <c r="BH246" s="696"/>
      <c r="BI246" s="696"/>
      <c r="BJ246" s="696"/>
      <c r="BK246" s="696"/>
      <c r="BL246" s="696"/>
      <c r="BM246" s="58"/>
      <c r="BN246" s="52"/>
      <c r="BO246" s="696"/>
      <c r="BP246" s="696"/>
      <c r="BQ246" s="696"/>
      <c r="BR246" s="696"/>
      <c r="BS246" s="696"/>
      <c r="BT246" s="696"/>
      <c r="BU246" s="696"/>
      <c r="BV246" s="696"/>
      <c r="BW246" s="696"/>
      <c r="BX246" s="696"/>
      <c r="BY246" s="696"/>
      <c r="BZ246" s="696"/>
      <c r="CA246" s="696"/>
      <c r="CB246" s="696"/>
      <c r="CC246" s="696"/>
      <c r="CD246" s="696"/>
      <c r="CE246" s="696"/>
      <c r="CF246" s="696"/>
      <c r="CG246" s="696"/>
      <c r="CH246" s="696"/>
      <c r="CI246" s="696"/>
      <c r="CJ246" s="696"/>
      <c r="CK246" s="696"/>
      <c r="CL246" s="696"/>
      <c r="CM246" s="696"/>
      <c r="CN246" s="58"/>
      <c r="CO246" s="52"/>
      <c r="CP246" s="696"/>
      <c r="CQ246" s="696"/>
      <c r="CR246" s="696"/>
      <c r="CS246" s="696"/>
      <c r="CT246" s="696"/>
      <c r="CU246" s="696"/>
      <c r="CV246" s="696"/>
      <c r="CW246" s="696"/>
      <c r="CX246" s="696"/>
      <c r="CY246" s="696"/>
      <c r="CZ246" s="696"/>
      <c r="DA246" s="696"/>
      <c r="DB246" s="696"/>
      <c r="DC246" s="696"/>
      <c r="DD246" s="696"/>
      <c r="DE246" s="696"/>
      <c r="DF246" s="696"/>
      <c r="DG246" s="696"/>
      <c r="DH246" s="696"/>
      <c r="DI246" s="696"/>
      <c r="DJ246" s="696"/>
      <c r="DK246" s="696"/>
      <c r="DL246" s="696"/>
      <c r="DM246" s="696"/>
      <c r="DN246" s="696"/>
      <c r="DO246" s="58"/>
      <c r="DP246" s="52"/>
      <c r="DQ246" s="696"/>
      <c r="DR246" s="696"/>
      <c r="DS246" s="696"/>
      <c r="DT246" s="696"/>
      <c r="DU246" s="696"/>
      <c r="DV246" s="696"/>
      <c r="DW246" s="696"/>
      <c r="DX246" s="696"/>
      <c r="DY246" s="696"/>
      <c r="DZ246" s="696"/>
      <c r="EA246" s="696"/>
      <c r="EB246" s="696"/>
      <c r="EC246" s="696"/>
      <c r="ED246" s="696"/>
      <c r="EE246" s="696"/>
      <c r="EF246" s="696"/>
      <c r="EG246" s="696"/>
      <c r="EH246" s="696"/>
      <c r="EI246" s="696"/>
      <c r="EJ246" s="696"/>
      <c r="EK246" s="696"/>
      <c r="EL246" s="696"/>
      <c r="EM246" s="696"/>
      <c r="EN246" s="696"/>
      <c r="EO246" s="696"/>
      <c r="EP246" s="58"/>
      <c r="EQ246" s="52"/>
      <c r="ER246" s="696"/>
      <c r="ES246" s="696"/>
      <c r="ET246" s="696"/>
      <c r="EU246" s="696"/>
      <c r="EV246" s="696"/>
      <c r="EW246" s="696"/>
      <c r="EX246" s="696"/>
      <c r="EY246" s="696"/>
      <c r="EZ246" s="696"/>
      <c r="FA246" s="696"/>
      <c r="FB246" s="696"/>
      <c r="FC246" s="696"/>
      <c r="FD246" s="696"/>
      <c r="FE246" s="696"/>
      <c r="FF246" s="696"/>
      <c r="FG246" s="696"/>
      <c r="FH246" s="696"/>
      <c r="FI246" s="696"/>
      <c r="FJ246" s="696"/>
      <c r="FK246" s="696"/>
      <c r="FL246" s="696"/>
      <c r="FM246" s="696"/>
      <c r="FN246" s="696"/>
      <c r="FO246" s="696"/>
      <c r="FP246" s="696"/>
      <c r="FQ246" s="53"/>
    </row>
    <row r="247" spans="2:173" ht="3" customHeight="1">
      <c r="B247" s="1030"/>
      <c r="C247" s="517"/>
      <c r="D247" s="517"/>
      <c r="E247" s="517"/>
      <c r="F247" s="517"/>
      <c r="G247" s="517"/>
      <c r="H247" s="517"/>
      <c r="I247" s="517"/>
      <c r="J247" s="517"/>
      <c r="K247" s="517"/>
      <c r="L247" s="52"/>
      <c r="M247" s="696"/>
      <c r="N247" s="696"/>
      <c r="O247" s="696"/>
      <c r="P247" s="696"/>
      <c r="Q247" s="696"/>
      <c r="R247" s="696"/>
      <c r="S247" s="696"/>
      <c r="T247" s="696"/>
      <c r="U247" s="696"/>
      <c r="V247" s="696"/>
      <c r="W247" s="696"/>
      <c r="X247" s="696"/>
      <c r="Y247" s="696"/>
      <c r="Z247" s="696"/>
      <c r="AA247" s="696"/>
      <c r="AB247" s="696"/>
      <c r="AC247" s="696"/>
      <c r="AD247" s="696"/>
      <c r="AE247" s="696"/>
      <c r="AF247" s="696"/>
      <c r="AG247" s="696"/>
      <c r="AH247" s="696"/>
      <c r="AI247" s="696"/>
      <c r="AJ247" s="696"/>
      <c r="AK247" s="696"/>
      <c r="AL247" s="58"/>
      <c r="AM247" s="52"/>
      <c r="AN247" s="696"/>
      <c r="AO247" s="696"/>
      <c r="AP247" s="696"/>
      <c r="AQ247" s="696"/>
      <c r="AR247" s="696"/>
      <c r="AS247" s="696"/>
      <c r="AT247" s="696"/>
      <c r="AU247" s="696"/>
      <c r="AV247" s="696"/>
      <c r="AW247" s="696"/>
      <c r="AX247" s="696"/>
      <c r="AY247" s="696"/>
      <c r="AZ247" s="696"/>
      <c r="BA247" s="696"/>
      <c r="BB247" s="696"/>
      <c r="BC247" s="696"/>
      <c r="BD247" s="696"/>
      <c r="BE247" s="696"/>
      <c r="BF247" s="696"/>
      <c r="BG247" s="696"/>
      <c r="BH247" s="696"/>
      <c r="BI247" s="696"/>
      <c r="BJ247" s="696"/>
      <c r="BK247" s="696"/>
      <c r="BL247" s="696"/>
      <c r="BM247" s="58"/>
      <c r="BN247" s="52"/>
      <c r="BO247" s="696"/>
      <c r="BP247" s="696"/>
      <c r="BQ247" s="696"/>
      <c r="BR247" s="696"/>
      <c r="BS247" s="696"/>
      <c r="BT247" s="696"/>
      <c r="BU247" s="696"/>
      <c r="BV247" s="696"/>
      <c r="BW247" s="696"/>
      <c r="BX247" s="696"/>
      <c r="BY247" s="696"/>
      <c r="BZ247" s="696"/>
      <c r="CA247" s="696"/>
      <c r="CB247" s="696"/>
      <c r="CC247" s="696"/>
      <c r="CD247" s="696"/>
      <c r="CE247" s="696"/>
      <c r="CF247" s="696"/>
      <c r="CG247" s="696"/>
      <c r="CH247" s="696"/>
      <c r="CI247" s="696"/>
      <c r="CJ247" s="696"/>
      <c r="CK247" s="696"/>
      <c r="CL247" s="696"/>
      <c r="CM247" s="696"/>
      <c r="CN247" s="58"/>
      <c r="CO247" s="52"/>
      <c r="CP247" s="696"/>
      <c r="CQ247" s="696"/>
      <c r="CR247" s="696"/>
      <c r="CS247" s="696"/>
      <c r="CT247" s="696"/>
      <c r="CU247" s="696"/>
      <c r="CV247" s="696"/>
      <c r="CW247" s="696"/>
      <c r="CX247" s="696"/>
      <c r="CY247" s="696"/>
      <c r="CZ247" s="696"/>
      <c r="DA247" s="696"/>
      <c r="DB247" s="696"/>
      <c r="DC247" s="696"/>
      <c r="DD247" s="696"/>
      <c r="DE247" s="696"/>
      <c r="DF247" s="696"/>
      <c r="DG247" s="696"/>
      <c r="DH247" s="696"/>
      <c r="DI247" s="696"/>
      <c r="DJ247" s="696"/>
      <c r="DK247" s="696"/>
      <c r="DL247" s="696"/>
      <c r="DM247" s="696"/>
      <c r="DN247" s="696"/>
      <c r="DO247" s="58"/>
      <c r="DP247" s="52"/>
      <c r="DQ247" s="696"/>
      <c r="DR247" s="696"/>
      <c r="DS247" s="696"/>
      <c r="DT247" s="696"/>
      <c r="DU247" s="696"/>
      <c r="DV247" s="696"/>
      <c r="DW247" s="696"/>
      <c r="DX247" s="696"/>
      <c r="DY247" s="696"/>
      <c r="DZ247" s="696"/>
      <c r="EA247" s="696"/>
      <c r="EB247" s="696"/>
      <c r="EC247" s="696"/>
      <c r="ED247" s="696"/>
      <c r="EE247" s="696"/>
      <c r="EF247" s="696"/>
      <c r="EG247" s="696"/>
      <c r="EH247" s="696"/>
      <c r="EI247" s="696"/>
      <c r="EJ247" s="696"/>
      <c r="EK247" s="696"/>
      <c r="EL247" s="696"/>
      <c r="EM247" s="696"/>
      <c r="EN247" s="696"/>
      <c r="EO247" s="696"/>
      <c r="EP247" s="58"/>
      <c r="EQ247" s="52"/>
      <c r="ER247" s="696"/>
      <c r="ES247" s="696"/>
      <c r="ET247" s="696"/>
      <c r="EU247" s="696"/>
      <c r="EV247" s="696"/>
      <c r="EW247" s="696"/>
      <c r="EX247" s="696"/>
      <c r="EY247" s="696"/>
      <c r="EZ247" s="696"/>
      <c r="FA247" s="696"/>
      <c r="FB247" s="696"/>
      <c r="FC247" s="696"/>
      <c r="FD247" s="696"/>
      <c r="FE247" s="696"/>
      <c r="FF247" s="696"/>
      <c r="FG247" s="696"/>
      <c r="FH247" s="696"/>
      <c r="FI247" s="696"/>
      <c r="FJ247" s="696"/>
      <c r="FK247" s="696"/>
      <c r="FL247" s="696"/>
      <c r="FM247" s="696"/>
      <c r="FN247" s="696"/>
      <c r="FO247" s="696"/>
      <c r="FP247" s="696"/>
      <c r="FQ247" s="53"/>
    </row>
    <row r="248" spans="2:173" ht="3" customHeight="1">
      <c r="B248" s="1030"/>
      <c r="C248" s="517"/>
      <c r="D248" s="517"/>
      <c r="E248" s="517"/>
      <c r="F248" s="517"/>
      <c r="G248" s="517"/>
      <c r="H248" s="517"/>
      <c r="I248" s="517"/>
      <c r="J248" s="517"/>
      <c r="K248" s="517"/>
      <c r="L248" s="52"/>
      <c r="M248" s="696"/>
      <c r="N248" s="696"/>
      <c r="O248" s="696"/>
      <c r="P248" s="696"/>
      <c r="Q248" s="696"/>
      <c r="R248" s="696"/>
      <c r="S248" s="696"/>
      <c r="T248" s="696"/>
      <c r="U248" s="696"/>
      <c r="V248" s="696"/>
      <c r="W248" s="696"/>
      <c r="X248" s="696"/>
      <c r="Y248" s="696"/>
      <c r="Z248" s="696"/>
      <c r="AA248" s="696"/>
      <c r="AB248" s="696"/>
      <c r="AC248" s="696"/>
      <c r="AD248" s="696"/>
      <c r="AE248" s="696"/>
      <c r="AF248" s="696"/>
      <c r="AG248" s="696"/>
      <c r="AH248" s="696"/>
      <c r="AI248" s="696"/>
      <c r="AJ248" s="696"/>
      <c r="AK248" s="696"/>
      <c r="AL248" s="58"/>
      <c r="AM248" s="52"/>
      <c r="AN248" s="696"/>
      <c r="AO248" s="696"/>
      <c r="AP248" s="696"/>
      <c r="AQ248" s="696"/>
      <c r="AR248" s="696"/>
      <c r="AS248" s="696"/>
      <c r="AT248" s="696"/>
      <c r="AU248" s="696"/>
      <c r="AV248" s="696"/>
      <c r="AW248" s="696"/>
      <c r="AX248" s="696"/>
      <c r="AY248" s="696"/>
      <c r="AZ248" s="696"/>
      <c r="BA248" s="696"/>
      <c r="BB248" s="696"/>
      <c r="BC248" s="696"/>
      <c r="BD248" s="696"/>
      <c r="BE248" s="696"/>
      <c r="BF248" s="696"/>
      <c r="BG248" s="696"/>
      <c r="BH248" s="696"/>
      <c r="BI248" s="696"/>
      <c r="BJ248" s="696"/>
      <c r="BK248" s="696"/>
      <c r="BL248" s="696"/>
      <c r="BM248" s="58"/>
      <c r="BN248" s="52"/>
      <c r="BO248" s="696"/>
      <c r="BP248" s="696"/>
      <c r="BQ248" s="696"/>
      <c r="BR248" s="696"/>
      <c r="BS248" s="696"/>
      <c r="BT248" s="696"/>
      <c r="BU248" s="696"/>
      <c r="BV248" s="696"/>
      <c r="BW248" s="696"/>
      <c r="BX248" s="696"/>
      <c r="BY248" s="696"/>
      <c r="BZ248" s="696"/>
      <c r="CA248" s="696"/>
      <c r="CB248" s="696"/>
      <c r="CC248" s="696"/>
      <c r="CD248" s="696"/>
      <c r="CE248" s="696"/>
      <c r="CF248" s="696"/>
      <c r="CG248" s="696"/>
      <c r="CH248" s="696"/>
      <c r="CI248" s="696"/>
      <c r="CJ248" s="696"/>
      <c r="CK248" s="696"/>
      <c r="CL248" s="696"/>
      <c r="CM248" s="696"/>
      <c r="CN248" s="58"/>
      <c r="CO248" s="52"/>
      <c r="CP248" s="696"/>
      <c r="CQ248" s="696"/>
      <c r="CR248" s="696"/>
      <c r="CS248" s="696"/>
      <c r="CT248" s="696"/>
      <c r="CU248" s="696"/>
      <c r="CV248" s="696"/>
      <c r="CW248" s="696"/>
      <c r="CX248" s="696"/>
      <c r="CY248" s="696"/>
      <c r="CZ248" s="696"/>
      <c r="DA248" s="696"/>
      <c r="DB248" s="696"/>
      <c r="DC248" s="696"/>
      <c r="DD248" s="696"/>
      <c r="DE248" s="696"/>
      <c r="DF248" s="696"/>
      <c r="DG248" s="696"/>
      <c r="DH248" s="696"/>
      <c r="DI248" s="696"/>
      <c r="DJ248" s="696"/>
      <c r="DK248" s="696"/>
      <c r="DL248" s="696"/>
      <c r="DM248" s="696"/>
      <c r="DN248" s="696"/>
      <c r="DO248" s="58"/>
      <c r="DP248" s="52"/>
      <c r="DQ248" s="696"/>
      <c r="DR248" s="696"/>
      <c r="DS248" s="696"/>
      <c r="DT248" s="696"/>
      <c r="DU248" s="696"/>
      <c r="DV248" s="696"/>
      <c r="DW248" s="696"/>
      <c r="DX248" s="696"/>
      <c r="DY248" s="696"/>
      <c r="DZ248" s="696"/>
      <c r="EA248" s="696"/>
      <c r="EB248" s="696"/>
      <c r="EC248" s="696"/>
      <c r="ED248" s="696"/>
      <c r="EE248" s="696"/>
      <c r="EF248" s="696"/>
      <c r="EG248" s="696"/>
      <c r="EH248" s="696"/>
      <c r="EI248" s="696"/>
      <c r="EJ248" s="696"/>
      <c r="EK248" s="696"/>
      <c r="EL248" s="696"/>
      <c r="EM248" s="696"/>
      <c r="EN248" s="696"/>
      <c r="EO248" s="696"/>
      <c r="EP248" s="58"/>
      <c r="EQ248" s="52"/>
      <c r="ER248" s="696"/>
      <c r="ES248" s="696"/>
      <c r="ET248" s="696"/>
      <c r="EU248" s="696"/>
      <c r="EV248" s="696"/>
      <c r="EW248" s="696"/>
      <c r="EX248" s="696"/>
      <c r="EY248" s="696"/>
      <c r="EZ248" s="696"/>
      <c r="FA248" s="696"/>
      <c r="FB248" s="696"/>
      <c r="FC248" s="696"/>
      <c r="FD248" s="696"/>
      <c r="FE248" s="696"/>
      <c r="FF248" s="696"/>
      <c r="FG248" s="696"/>
      <c r="FH248" s="696"/>
      <c r="FI248" s="696"/>
      <c r="FJ248" s="696"/>
      <c r="FK248" s="696"/>
      <c r="FL248" s="696"/>
      <c r="FM248" s="696"/>
      <c r="FN248" s="696"/>
      <c r="FO248" s="696"/>
      <c r="FP248" s="696"/>
      <c r="FQ248" s="53"/>
    </row>
    <row r="249" spans="2:173" ht="3" customHeight="1">
      <c r="B249" s="1030"/>
      <c r="C249" s="517"/>
      <c r="D249" s="517"/>
      <c r="E249" s="517"/>
      <c r="F249" s="517"/>
      <c r="G249" s="517"/>
      <c r="H249" s="517"/>
      <c r="I249" s="517"/>
      <c r="J249" s="517"/>
      <c r="K249" s="517"/>
      <c r="L249" s="52"/>
      <c r="M249" s="696"/>
      <c r="N249" s="696"/>
      <c r="O249" s="696"/>
      <c r="P249" s="696"/>
      <c r="Q249" s="696"/>
      <c r="R249" s="696"/>
      <c r="S249" s="696"/>
      <c r="T249" s="696"/>
      <c r="U249" s="696"/>
      <c r="V249" s="696"/>
      <c r="W249" s="696"/>
      <c r="X249" s="696"/>
      <c r="Y249" s="696"/>
      <c r="Z249" s="696"/>
      <c r="AA249" s="696"/>
      <c r="AB249" s="696"/>
      <c r="AC249" s="696"/>
      <c r="AD249" s="696"/>
      <c r="AE249" s="696"/>
      <c r="AF249" s="696"/>
      <c r="AG249" s="696"/>
      <c r="AH249" s="696"/>
      <c r="AI249" s="696"/>
      <c r="AJ249" s="696"/>
      <c r="AK249" s="696"/>
      <c r="AL249" s="58"/>
      <c r="AM249" s="52"/>
      <c r="AN249" s="696"/>
      <c r="AO249" s="696"/>
      <c r="AP249" s="696"/>
      <c r="AQ249" s="696"/>
      <c r="AR249" s="696"/>
      <c r="AS249" s="696"/>
      <c r="AT249" s="696"/>
      <c r="AU249" s="696"/>
      <c r="AV249" s="696"/>
      <c r="AW249" s="696"/>
      <c r="AX249" s="696"/>
      <c r="AY249" s="696"/>
      <c r="AZ249" s="696"/>
      <c r="BA249" s="696"/>
      <c r="BB249" s="696"/>
      <c r="BC249" s="696"/>
      <c r="BD249" s="696"/>
      <c r="BE249" s="696"/>
      <c r="BF249" s="696"/>
      <c r="BG249" s="696"/>
      <c r="BH249" s="696"/>
      <c r="BI249" s="696"/>
      <c r="BJ249" s="696"/>
      <c r="BK249" s="696"/>
      <c r="BL249" s="696"/>
      <c r="BM249" s="58"/>
      <c r="BN249" s="52"/>
      <c r="BO249" s="696"/>
      <c r="BP249" s="696"/>
      <c r="BQ249" s="696"/>
      <c r="BR249" s="696"/>
      <c r="BS249" s="696"/>
      <c r="BT249" s="696"/>
      <c r="BU249" s="696"/>
      <c r="BV249" s="696"/>
      <c r="BW249" s="696"/>
      <c r="BX249" s="696"/>
      <c r="BY249" s="696"/>
      <c r="BZ249" s="696"/>
      <c r="CA249" s="696"/>
      <c r="CB249" s="696"/>
      <c r="CC249" s="696"/>
      <c r="CD249" s="696"/>
      <c r="CE249" s="696"/>
      <c r="CF249" s="696"/>
      <c r="CG249" s="696"/>
      <c r="CH249" s="696"/>
      <c r="CI249" s="696"/>
      <c r="CJ249" s="696"/>
      <c r="CK249" s="696"/>
      <c r="CL249" s="696"/>
      <c r="CM249" s="696"/>
      <c r="CN249" s="58"/>
      <c r="CO249" s="52"/>
      <c r="CP249" s="696"/>
      <c r="CQ249" s="696"/>
      <c r="CR249" s="696"/>
      <c r="CS249" s="696"/>
      <c r="CT249" s="696"/>
      <c r="CU249" s="696"/>
      <c r="CV249" s="696"/>
      <c r="CW249" s="696"/>
      <c r="CX249" s="696"/>
      <c r="CY249" s="696"/>
      <c r="CZ249" s="696"/>
      <c r="DA249" s="696"/>
      <c r="DB249" s="696"/>
      <c r="DC249" s="696"/>
      <c r="DD249" s="696"/>
      <c r="DE249" s="696"/>
      <c r="DF249" s="696"/>
      <c r="DG249" s="696"/>
      <c r="DH249" s="696"/>
      <c r="DI249" s="696"/>
      <c r="DJ249" s="696"/>
      <c r="DK249" s="696"/>
      <c r="DL249" s="696"/>
      <c r="DM249" s="696"/>
      <c r="DN249" s="696"/>
      <c r="DO249" s="58"/>
      <c r="DP249" s="52"/>
      <c r="DQ249" s="696"/>
      <c r="DR249" s="696"/>
      <c r="DS249" s="696"/>
      <c r="DT249" s="696"/>
      <c r="DU249" s="696"/>
      <c r="DV249" s="696"/>
      <c r="DW249" s="696"/>
      <c r="DX249" s="696"/>
      <c r="DY249" s="696"/>
      <c r="DZ249" s="696"/>
      <c r="EA249" s="696"/>
      <c r="EB249" s="696"/>
      <c r="EC249" s="696"/>
      <c r="ED249" s="696"/>
      <c r="EE249" s="696"/>
      <c r="EF249" s="696"/>
      <c r="EG249" s="696"/>
      <c r="EH249" s="696"/>
      <c r="EI249" s="696"/>
      <c r="EJ249" s="696"/>
      <c r="EK249" s="696"/>
      <c r="EL249" s="696"/>
      <c r="EM249" s="696"/>
      <c r="EN249" s="696"/>
      <c r="EO249" s="696"/>
      <c r="EP249" s="58"/>
      <c r="EQ249" s="52"/>
      <c r="ER249" s="696"/>
      <c r="ES249" s="696"/>
      <c r="ET249" s="696"/>
      <c r="EU249" s="696"/>
      <c r="EV249" s="696"/>
      <c r="EW249" s="696"/>
      <c r="EX249" s="696"/>
      <c r="EY249" s="696"/>
      <c r="EZ249" s="696"/>
      <c r="FA249" s="696"/>
      <c r="FB249" s="696"/>
      <c r="FC249" s="696"/>
      <c r="FD249" s="696"/>
      <c r="FE249" s="696"/>
      <c r="FF249" s="696"/>
      <c r="FG249" s="696"/>
      <c r="FH249" s="696"/>
      <c r="FI249" s="696"/>
      <c r="FJ249" s="696"/>
      <c r="FK249" s="696"/>
      <c r="FL249" s="696"/>
      <c r="FM249" s="696"/>
      <c r="FN249" s="696"/>
      <c r="FO249" s="696"/>
      <c r="FP249" s="696"/>
      <c r="FQ249" s="53"/>
    </row>
    <row r="250" spans="2:173" ht="3" customHeight="1">
      <c r="B250" s="1030"/>
      <c r="C250" s="517"/>
      <c r="D250" s="517"/>
      <c r="E250" s="517"/>
      <c r="F250" s="517"/>
      <c r="G250" s="517"/>
      <c r="H250" s="517"/>
      <c r="I250" s="517"/>
      <c r="J250" s="517"/>
      <c r="K250" s="517"/>
      <c r="L250" s="52"/>
      <c r="M250" s="696"/>
      <c r="N250" s="696"/>
      <c r="O250" s="696"/>
      <c r="P250" s="696"/>
      <c r="Q250" s="696"/>
      <c r="R250" s="696"/>
      <c r="S250" s="696"/>
      <c r="T250" s="696"/>
      <c r="U250" s="696"/>
      <c r="V250" s="696"/>
      <c r="W250" s="696"/>
      <c r="X250" s="696"/>
      <c r="Y250" s="696"/>
      <c r="Z250" s="696"/>
      <c r="AA250" s="696"/>
      <c r="AB250" s="696"/>
      <c r="AC250" s="696"/>
      <c r="AD250" s="696"/>
      <c r="AE250" s="696"/>
      <c r="AF250" s="696"/>
      <c r="AG250" s="696"/>
      <c r="AH250" s="696"/>
      <c r="AI250" s="696"/>
      <c r="AJ250" s="696"/>
      <c r="AK250" s="696"/>
      <c r="AL250" s="58"/>
      <c r="AM250" s="52"/>
      <c r="AN250" s="696"/>
      <c r="AO250" s="696"/>
      <c r="AP250" s="696"/>
      <c r="AQ250" s="696"/>
      <c r="AR250" s="696"/>
      <c r="AS250" s="696"/>
      <c r="AT250" s="696"/>
      <c r="AU250" s="696"/>
      <c r="AV250" s="696"/>
      <c r="AW250" s="696"/>
      <c r="AX250" s="696"/>
      <c r="AY250" s="696"/>
      <c r="AZ250" s="696"/>
      <c r="BA250" s="696"/>
      <c r="BB250" s="696"/>
      <c r="BC250" s="696"/>
      <c r="BD250" s="696"/>
      <c r="BE250" s="696"/>
      <c r="BF250" s="696"/>
      <c r="BG250" s="696"/>
      <c r="BH250" s="696"/>
      <c r="BI250" s="696"/>
      <c r="BJ250" s="696"/>
      <c r="BK250" s="696"/>
      <c r="BL250" s="696"/>
      <c r="BM250" s="58"/>
      <c r="BN250" s="52"/>
      <c r="BO250" s="696"/>
      <c r="BP250" s="696"/>
      <c r="BQ250" s="696"/>
      <c r="BR250" s="696"/>
      <c r="BS250" s="696"/>
      <c r="BT250" s="696"/>
      <c r="BU250" s="696"/>
      <c r="BV250" s="696"/>
      <c r="BW250" s="696"/>
      <c r="BX250" s="696"/>
      <c r="BY250" s="696"/>
      <c r="BZ250" s="696"/>
      <c r="CA250" s="696"/>
      <c r="CB250" s="696"/>
      <c r="CC250" s="696"/>
      <c r="CD250" s="696"/>
      <c r="CE250" s="696"/>
      <c r="CF250" s="696"/>
      <c r="CG250" s="696"/>
      <c r="CH250" s="696"/>
      <c r="CI250" s="696"/>
      <c r="CJ250" s="696"/>
      <c r="CK250" s="696"/>
      <c r="CL250" s="696"/>
      <c r="CM250" s="696"/>
      <c r="CN250" s="58"/>
      <c r="CO250" s="52"/>
      <c r="CP250" s="696"/>
      <c r="CQ250" s="696"/>
      <c r="CR250" s="696"/>
      <c r="CS250" s="696"/>
      <c r="CT250" s="696"/>
      <c r="CU250" s="696"/>
      <c r="CV250" s="696"/>
      <c r="CW250" s="696"/>
      <c r="CX250" s="696"/>
      <c r="CY250" s="696"/>
      <c r="CZ250" s="696"/>
      <c r="DA250" s="696"/>
      <c r="DB250" s="696"/>
      <c r="DC250" s="696"/>
      <c r="DD250" s="696"/>
      <c r="DE250" s="696"/>
      <c r="DF250" s="696"/>
      <c r="DG250" s="696"/>
      <c r="DH250" s="696"/>
      <c r="DI250" s="696"/>
      <c r="DJ250" s="696"/>
      <c r="DK250" s="696"/>
      <c r="DL250" s="696"/>
      <c r="DM250" s="696"/>
      <c r="DN250" s="696"/>
      <c r="DO250" s="58"/>
      <c r="DP250" s="52"/>
      <c r="DQ250" s="696"/>
      <c r="DR250" s="696"/>
      <c r="DS250" s="696"/>
      <c r="DT250" s="696"/>
      <c r="DU250" s="696"/>
      <c r="DV250" s="696"/>
      <c r="DW250" s="696"/>
      <c r="DX250" s="696"/>
      <c r="DY250" s="696"/>
      <c r="DZ250" s="696"/>
      <c r="EA250" s="696"/>
      <c r="EB250" s="696"/>
      <c r="EC250" s="696"/>
      <c r="ED250" s="696"/>
      <c r="EE250" s="696"/>
      <c r="EF250" s="696"/>
      <c r="EG250" s="696"/>
      <c r="EH250" s="696"/>
      <c r="EI250" s="696"/>
      <c r="EJ250" s="696"/>
      <c r="EK250" s="696"/>
      <c r="EL250" s="696"/>
      <c r="EM250" s="696"/>
      <c r="EN250" s="696"/>
      <c r="EO250" s="696"/>
      <c r="EP250" s="58"/>
      <c r="EQ250" s="52"/>
      <c r="ER250" s="696"/>
      <c r="ES250" s="696"/>
      <c r="ET250" s="696"/>
      <c r="EU250" s="696"/>
      <c r="EV250" s="696"/>
      <c r="EW250" s="696"/>
      <c r="EX250" s="696"/>
      <c r="EY250" s="696"/>
      <c r="EZ250" s="696"/>
      <c r="FA250" s="696"/>
      <c r="FB250" s="696"/>
      <c r="FC250" s="696"/>
      <c r="FD250" s="696"/>
      <c r="FE250" s="696"/>
      <c r="FF250" s="696"/>
      <c r="FG250" s="696"/>
      <c r="FH250" s="696"/>
      <c r="FI250" s="696"/>
      <c r="FJ250" s="696"/>
      <c r="FK250" s="696"/>
      <c r="FL250" s="696"/>
      <c r="FM250" s="696"/>
      <c r="FN250" s="696"/>
      <c r="FO250" s="696"/>
      <c r="FP250" s="696"/>
      <c r="FQ250" s="53"/>
    </row>
    <row r="251" spans="2:173" ht="3" customHeight="1">
      <c r="B251" s="1030"/>
      <c r="C251" s="517"/>
      <c r="D251" s="517"/>
      <c r="E251" s="517"/>
      <c r="F251" s="517"/>
      <c r="G251" s="517"/>
      <c r="H251" s="517"/>
      <c r="I251" s="517"/>
      <c r="J251" s="517"/>
      <c r="K251" s="517"/>
      <c r="L251" s="52"/>
      <c r="M251" s="696"/>
      <c r="N251" s="696"/>
      <c r="O251" s="696"/>
      <c r="P251" s="696"/>
      <c r="Q251" s="696"/>
      <c r="R251" s="696"/>
      <c r="S251" s="696"/>
      <c r="T251" s="696"/>
      <c r="U251" s="696"/>
      <c r="V251" s="696"/>
      <c r="W251" s="696"/>
      <c r="X251" s="696"/>
      <c r="Y251" s="696"/>
      <c r="Z251" s="696"/>
      <c r="AA251" s="696"/>
      <c r="AB251" s="696"/>
      <c r="AC251" s="696"/>
      <c r="AD251" s="696"/>
      <c r="AE251" s="696"/>
      <c r="AF251" s="696"/>
      <c r="AG251" s="696"/>
      <c r="AH251" s="696"/>
      <c r="AI251" s="696"/>
      <c r="AJ251" s="696"/>
      <c r="AK251" s="696"/>
      <c r="AL251" s="58"/>
      <c r="AM251" s="52"/>
      <c r="AN251" s="696"/>
      <c r="AO251" s="696"/>
      <c r="AP251" s="696"/>
      <c r="AQ251" s="696"/>
      <c r="AR251" s="696"/>
      <c r="AS251" s="696"/>
      <c r="AT251" s="696"/>
      <c r="AU251" s="696"/>
      <c r="AV251" s="696"/>
      <c r="AW251" s="696"/>
      <c r="AX251" s="696"/>
      <c r="AY251" s="696"/>
      <c r="AZ251" s="696"/>
      <c r="BA251" s="696"/>
      <c r="BB251" s="696"/>
      <c r="BC251" s="696"/>
      <c r="BD251" s="696"/>
      <c r="BE251" s="696"/>
      <c r="BF251" s="696"/>
      <c r="BG251" s="696"/>
      <c r="BH251" s="696"/>
      <c r="BI251" s="696"/>
      <c r="BJ251" s="696"/>
      <c r="BK251" s="696"/>
      <c r="BL251" s="696"/>
      <c r="BM251" s="58"/>
      <c r="BN251" s="52"/>
      <c r="BO251" s="696"/>
      <c r="BP251" s="696"/>
      <c r="BQ251" s="696"/>
      <c r="BR251" s="696"/>
      <c r="BS251" s="696"/>
      <c r="BT251" s="696"/>
      <c r="BU251" s="696"/>
      <c r="BV251" s="696"/>
      <c r="BW251" s="696"/>
      <c r="BX251" s="696"/>
      <c r="BY251" s="696"/>
      <c r="BZ251" s="696"/>
      <c r="CA251" s="696"/>
      <c r="CB251" s="696"/>
      <c r="CC251" s="696"/>
      <c r="CD251" s="696"/>
      <c r="CE251" s="696"/>
      <c r="CF251" s="696"/>
      <c r="CG251" s="696"/>
      <c r="CH251" s="696"/>
      <c r="CI251" s="696"/>
      <c r="CJ251" s="696"/>
      <c r="CK251" s="696"/>
      <c r="CL251" s="696"/>
      <c r="CM251" s="696"/>
      <c r="CN251" s="58"/>
      <c r="CO251" s="52"/>
      <c r="CP251" s="696"/>
      <c r="CQ251" s="696"/>
      <c r="CR251" s="696"/>
      <c r="CS251" s="696"/>
      <c r="CT251" s="696"/>
      <c r="CU251" s="696"/>
      <c r="CV251" s="696"/>
      <c r="CW251" s="696"/>
      <c r="CX251" s="696"/>
      <c r="CY251" s="696"/>
      <c r="CZ251" s="696"/>
      <c r="DA251" s="696"/>
      <c r="DB251" s="696"/>
      <c r="DC251" s="696"/>
      <c r="DD251" s="696"/>
      <c r="DE251" s="696"/>
      <c r="DF251" s="696"/>
      <c r="DG251" s="696"/>
      <c r="DH251" s="696"/>
      <c r="DI251" s="696"/>
      <c r="DJ251" s="696"/>
      <c r="DK251" s="696"/>
      <c r="DL251" s="696"/>
      <c r="DM251" s="696"/>
      <c r="DN251" s="696"/>
      <c r="DO251" s="58"/>
      <c r="DP251" s="52"/>
      <c r="DQ251" s="696"/>
      <c r="DR251" s="696"/>
      <c r="DS251" s="696"/>
      <c r="DT251" s="696"/>
      <c r="DU251" s="696"/>
      <c r="DV251" s="696"/>
      <c r="DW251" s="696"/>
      <c r="DX251" s="696"/>
      <c r="DY251" s="696"/>
      <c r="DZ251" s="696"/>
      <c r="EA251" s="696"/>
      <c r="EB251" s="696"/>
      <c r="EC251" s="696"/>
      <c r="ED251" s="696"/>
      <c r="EE251" s="696"/>
      <c r="EF251" s="696"/>
      <c r="EG251" s="696"/>
      <c r="EH251" s="696"/>
      <c r="EI251" s="696"/>
      <c r="EJ251" s="696"/>
      <c r="EK251" s="696"/>
      <c r="EL251" s="696"/>
      <c r="EM251" s="696"/>
      <c r="EN251" s="696"/>
      <c r="EO251" s="696"/>
      <c r="EP251" s="58"/>
      <c r="EQ251" s="52"/>
      <c r="ER251" s="696"/>
      <c r="ES251" s="696"/>
      <c r="ET251" s="696"/>
      <c r="EU251" s="696"/>
      <c r="EV251" s="696"/>
      <c r="EW251" s="696"/>
      <c r="EX251" s="696"/>
      <c r="EY251" s="696"/>
      <c r="EZ251" s="696"/>
      <c r="FA251" s="696"/>
      <c r="FB251" s="696"/>
      <c r="FC251" s="696"/>
      <c r="FD251" s="696"/>
      <c r="FE251" s="696"/>
      <c r="FF251" s="696"/>
      <c r="FG251" s="696"/>
      <c r="FH251" s="696"/>
      <c r="FI251" s="696"/>
      <c r="FJ251" s="696"/>
      <c r="FK251" s="696"/>
      <c r="FL251" s="696"/>
      <c r="FM251" s="696"/>
      <c r="FN251" s="696"/>
      <c r="FO251" s="696"/>
      <c r="FP251" s="696"/>
      <c r="FQ251" s="53"/>
    </row>
    <row r="252" spans="2:173" ht="3" customHeight="1">
      <c r="B252" s="1030"/>
      <c r="C252" s="517"/>
      <c r="D252" s="517"/>
      <c r="E252" s="517"/>
      <c r="F252" s="517"/>
      <c r="G252" s="517"/>
      <c r="H252" s="517"/>
      <c r="I252" s="517"/>
      <c r="J252" s="517"/>
      <c r="K252" s="517"/>
      <c r="L252" s="52"/>
      <c r="M252" s="696"/>
      <c r="N252" s="696"/>
      <c r="O252" s="696"/>
      <c r="P252" s="696"/>
      <c r="Q252" s="696"/>
      <c r="R252" s="696"/>
      <c r="S252" s="696"/>
      <c r="T252" s="696"/>
      <c r="U252" s="696"/>
      <c r="V252" s="696"/>
      <c r="W252" s="696"/>
      <c r="X252" s="696"/>
      <c r="Y252" s="696"/>
      <c r="Z252" s="696"/>
      <c r="AA252" s="696"/>
      <c r="AB252" s="696"/>
      <c r="AC252" s="696"/>
      <c r="AD252" s="696"/>
      <c r="AE252" s="696"/>
      <c r="AF252" s="696"/>
      <c r="AG252" s="696"/>
      <c r="AH252" s="696"/>
      <c r="AI252" s="696"/>
      <c r="AJ252" s="696"/>
      <c r="AK252" s="696"/>
      <c r="AL252" s="58"/>
      <c r="AM252" s="52"/>
      <c r="AN252" s="696"/>
      <c r="AO252" s="696"/>
      <c r="AP252" s="696"/>
      <c r="AQ252" s="696"/>
      <c r="AR252" s="696"/>
      <c r="AS252" s="696"/>
      <c r="AT252" s="696"/>
      <c r="AU252" s="696"/>
      <c r="AV252" s="696"/>
      <c r="AW252" s="696"/>
      <c r="AX252" s="696"/>
      <c r="AY252" s="696"/>
      <c r="AZ252" s="696"/>
      <c r="BA252" s="696"/>
      <c r="BB252" s="696"/>
      <c r="BC252" s="696"/>
      <c r="BD252" s="696"/>
      <c r="BE252" s="696"/>
      <c r="BF252" s="696"/>
      <c r="BG252" s="696"/>
      <c r="BH252" s="696"/>
      <c r="BI252" s="696"/>
      <c r="BJ252" s="696"/>
      <c r="BK252" s="696"/>
      <c r="BL252" s="696"/>
      <c r="BM252" s="58"/>
      <c r="BN252" s="52"/>
      <c r="BO252" s="696"/>
      <c r="BP252" s="696"/>
      <c r="BQ252" s="696"/>
      <c r="BR252" s="696"/>
      <c r="BS252" s="696"/>
      <c r="BT252" s="696"/>
      <c r="BU252" s="696"/>
      <c r="BV252" s="696"/>
      <c r="BW252" s="696"/>
      <c r="BX252" s="696"/>
      <c r="BY252" s="696"/>
      <c r="BZ252" s="696"/>
      <c r="CA252" s="696"/>
      <c r="CB252" s="696"/>
      <c r="CC252" s="696"/>
      <c r="CD252" s="696"/>
      <c r="CE252" s="696"/>
      <c r="CF252" s="696"/>
      <c r="CG252" s="696"/>
      <c r="CH252" s="696"/>
      <c r="CI252" s="696"/>
      <c r="CJ252" s="696"/>
      <c r="CK252" s="696"/>
      <c r="CL252" s="696"/>
      <c r="CM252" s="696"/>
      <c r="CN252" s="58"/>
      <c r="CO252" s="52"/>
      <c r="CP252" s="696"/>
      <c r="CQ252" s="696"/>
      <c r="CR252" s="696"/>
      <c r="CS252" s="696"/>
      <c r="CT252" s="696"/>
      <c r="CU252" s="696"/>
      <c r="CV252" s="696"/>
      <c r="CW252" s="696"/>
      <c r="CX252" s="696"/>
      <c r="CY252" s="696"/>
      <c r="CZ252" s="696"/>
      <c r="DA252" s="696"/>
      <c r="DB252" s="696"/>
      <c r="DC252" s="696"/>
      <c r="DD252" s="696"/>
      <c r="DE252" s="696"/>
      <c r="DF252" s="696"/>
      <c r="DG252" s="696"/>
      <c r="DH252" s="696"/>
      <c r="DI252" s="696"/>
      <c r="DJ252" s="696"/>
      <c r="DK252" s="696"/>
      <c r="DL252" s="696"/>
      <c r="DM252" s="696"/>
      <c r="DN252" s="696"/>
      <c r="DO252" s="58"/>
      <c r="DP252" s="52"/>
      <c r="DQ252" s="696"/>
      <c r="DR252" s="696"/>
      <c r="DS252" s="696"/>
      <c r="DT252" s="696"/>
      <c r="DU252" s="696"/>
      <c r="DV252" s="696"/>
      <c r="DW252" s="696"/>
      <c r="DX252" s="696"/>
      <c r="DY252" s="696"/>
      <c r="DZ252" s="696"/>
      <c r="EA252" s="696"/>
      <c r="EB252" s="696"/>
      <c r="EC252" s="696"/>
      <c r="ED252" s="696"/>
      <c r="EE252" s="696"/>
      <c r="EF252" s="696"/>
      <c r="EG252" s="696"/>
      <c r="EH252" s="696"/>
      <c r="EI252" s="696"/>
      <c r="EJ252" s="696"/>
      <c r="EK252" s="696"/>
      <c r="EL252" s="696"/>
      <c r="EM252" s="696"/>
      <c r="EN252" s="696"/>
      <c r="EO252" s="696"/>
      <c r="EP252" s="58"/>
      <c r="EQ252" s="52"/>
      <c r="ER252" s="696"/>
      <c r="ES252" s="696"/>
      <c r="ET252" s="696"/>
      <c r="EU252" s="696"/>
      <c r="EV252" s="696"/>
      <c r="EW252" s="696"/>
      <c r="EX252" s="696"/>
      <c r="EY252" s="696"/>
      <c r="EZ252" s="696"/>
      <c r="FA252" s="696"/>
      <c r="FB252" s="696"/>
      <c r="FC252" s="696"/>
      <c r="FD252" s="696"/>
      <c r="FE252" s="696"/>
      <c r="FF252" s="696"/>
      <c r="FG252" s="696"/>
      <c r="FH252" s="696"/>
      <c r="FI252" s="696"/>
      <c r="FJ252" s="696"/>
      <c r="FK252" s="696"/>
      <c r="FL252" s="696"/>
      <c r="FM252" s="696"/>
      <c r="FN252" s="696"/>
      <c r="FO252" s="696"/>
      <c r="FP252" s="696"/>
      <c r="FQ252" s="53"/>
    </row>
    <row r="253" spans="2:173" ht="3" customHeight="1">
      <c r="B253" s="1030"/>
      <c r="C253" s="517"/>
      <c r="D253" s="517"/>
      <c r="E253" s="517"/>
      <c r="F253" s="517"/>
      <c r="G253" s="517"/>
      <c r="H253" s="517"/>
      <c r="I253" s="517"/>
      <c r="J253" s="517"/>
      <c r="K253" s="517"/>
      <c r="L253" s="52"/>
      <c r="M253" s="696"/>
      <c r="N253" s="696"/>
      <c r="O253" s="696"/>
      <c r="P253" s="696"/>
      <c r="Q253" s="696"/>
      <c r="R253" s="696"/>
      <c r="S253" s="696"/>
      <c r="T253" s="696"/>
      <c r="U253" s="696"/>
      <c r="V253" s="696"/>
      <c r="W253" s="696"/>
      <c r="X253" s="696"/>
      <c r="Y253" s="696"/>
      <c r="Z253" s="696"/>
      <c r="AA253" s="696"/>
      <c r="AB253" s="696"/>
      <c r="AC253" s="696"/>
      <c r="AD253" s="696"/>
      <c r="AE253" s="696"/>
      <c r="AF253" s="696"/>
      <c r="AG253" s="696"/>
      <c r="AH253" s="696"/>
      <c r="AI253" s="696"/>
      <c r="AJ253" s="696"/>
      <c r="AK253" s="696"/>
      <c r="AL253" s="58"/>
      <c r="AM253" s="52"/>
      <c r="AN253" s="696"/>
      <c r="AO253" s="696"/>
      <c r="AP253" s="696"/>
      <c r="AQ253" s="696"/>
      <c r="AR253" s="696"/>
      <c r="AS253" s="696"/>
      <c r="AT253" s="696"/>
      <c r="AU253" s="696"/>
      <c r="AV253" s="696"/>
      <c r="AW253" s="696"/>
      <c r="AX253" s="696"/>
      <c r="AY253" s="696"/>
      <c r="AZ253" s="696"/>
      <c r="BA253" s="696"/>
      <c r="BB253" s="696"/>
      <c r="BC253" s="696"/>
      <c r="BD253" s="696"/>
      <c r="BE253" s="696"/>
      <c r="BF253" s="696"/>
      <c r="BG253" s="696"/>
      <c r="BH253" s="696"/>
      <c r="BI253" s="696"/>
      <c r="BJ253" s="696"/>
      <c r="BK253" s="696"/>
      <c r="BL253" s="696"/>
      <c r="BM253" s="58"/>
      <c r="BN253" s="52"/>
      <c r="BO253" s="696"/>
      <c r="BP253" s="696"/>
      <c r="BQ253" s="696"/>
      <c r="BR253" s="696"/>
      <c r="BS253" s="696"/>
      <c r="BT253" s="696"/>
      <c r="BU253" s="696"/>
      <c r="BV253" s="696"/>
      <c r="BW253" s="696"/>
      <c r="BX253" s="696"/>
      <c r="BY253" s="696"/>
      <c r="BZ253" s="696"/>
      <c r="CA253" s="696"/>
      <c r="CB253" s="696"/>
      <c r="CC253" s="696"/>
      <c r="CD253" s="696"/>
      <c r="CE253" s="696"/>
      <c r="CF253" s="696"/>
      <c r="CG253" s="696"/>
      <c r="CH253" s="696"/>
      <c r="CI253" s="696"/>
      <c r="CJ253" s="696"/>
      <c r="CK253" s="696"/>
      <c r="CL253" s="696"/>
      <c r="CM253" s="696"/>
      <c r="CN253" s="58"/>
      <c r="CO253" s="52"/>
      <c r="CP253" s="696"/>
      <c r="CQ253" s="696"/>
      <c r="CR253" s="696"/>
      <c r="CS253" s="696"/>
      <c r="CT253" s="696"/>
      <c r="CU253" s="696"/>
      <c r="CV253" s="696"/>
      <c r="CW253" s="696"/>
      <c r="CX253" s="696"/>
      <c r="CY253" s="696"/>
      <c r="CZ253" s="696"/>
      <c r="DA253" s="696"/>
      <c r="DB253" s="696"/>
      <c r="DC253" s="696"/>
      <c r="DD253" s="696"/>
      <c r="DE253" s="696"/>
      <c r="DF253" s="696"/>
      <c r="DG253" s="696"/>
      <c r="DH253" s="696"/>
      <c r="DI253" s="696"/>
      <c r="DJ253" s="696"/>
      <c r="DK253" s="696"/>
      <c r="DL253" s="696"/>
      <c r="DM253" s="696"/>
      <c r="DN253" s="696"/>
      <c r="DO253" s="58"/>
      <c r="DP253" s="52"/>
      <c r="DQ253" s="696"/>
      <c r="DR253" s="696"/>
      <c r="DS253" s="696"/>
      <c r="DT253" s="696"/>
      <c r="DU253" s="696"/>
      <c r="DV253" s="696"/>
      <c r="DW253" s="696"/>
      <c r="DX253" s="696"/>
      <c r="DY253" s="696"/>
      <c r="DZ253" s="696"/>
      <c r="EA253" s="696"/>
      <c r="EB253" s="696"/>
      <c r="EC253" s="696"/>
      <c r="ED253" s="696"/>
      <c r="EE253" s="696"/>
      <c r="EF253" s="696"/>
      <c r="EG253" s="696"/>
      <c r="EH253" s="696"/>
      <c r="EI253" s="696"/>
      <c r="EJ253" s="696"/>
      <c r="EK253" s="696"/>
      <c r="EL253" s="696"/>
      <c r="EM253" s="696"/>
      <c r="EN253" s="696"/>
      <c r="EO253" s="696"/>
      <c r="EP253" s="58"/>
      <c r="EQ253" s="52"/>
      <c r="ER253" s="696"/>
      <c r="ES253" s="696"/>
      <c r="ET253" s="696"/>
      <c r="EU253" s="696"/>
      <c r="EV253" s="696"/>
      <c r="EW253" s="696"/>
      <c r="EX253" s="696"/>
      <c r="EY253" s="696"/>
      <c r="EZ253" s="696"/>
      <c r="FA253" s="696"/>
      <c r="FB253" s="696"/>
      <c r="FC253" s="696"/>
      <c r="FD253" s="696"/>
      <c r="FE253" s="696"/>
      <c r="FF253" s="696"/>
      <c r="FG253" s="696"/>
      <c r="FH253" s="696"/>
      <c r="FI253" s="696"/>
      <c r="FJ253" s="696"/>
      <c r="FK253" s="696"/>
      <c r="FL253" s="696"/>
      <c r="FM253" s="696"/>
      <c r="FN253" s="696"/>
      <c r="FO253" s="696"/>
      <c r="FP253" s="696"/>
      <c r="FQ253" s="53"/>
    </row>
    <row r="254" spans="2:173" ht="3" customHeight="1">
      <c r="B254" s="1030"/>
      <c r="C254" s="517"/>
      <c r="D254" s="517"/>
      <c r="E254" s="517"/>
      <c r="F254" s="517"/>
      <c r="G254" s="517"/>
      <c r="H254" s="517"/>
      <c r="I254" s="517"/>
      <c r="J254" s="517"/>
      <c r="K254" s="517"/>
      <c r="L254" s="52"/>
      <c r="M254" s="696"/>
      <c r="N254" s="696"/>
      <c r="O254" s="696"/>
      <c r="P254" s="696"/>
      <c r="Q254" s="696"/>
      <c r="R254" s="696"/>
      <c r="S254" s="696"/>
      <c r="T254" s="696"/>
      <c r="U254" s="696"/>
      <c r="V254" s="696"/>
      <c r="W254" s="696"/>
      <c r="X254" s="696"/>
      <c r="Y254" s="696"/>
      <c r="Z254" s="696"/>
      <c r="AA254" s="696"/>
      <c r="AB254" s="696"/>
      <c r="AC254" s="696"/>
      <c r="AD254" s="696"/>
      <c r="AE254" s="696"/>
      <c r="AF254" s="696"/>
      <c r="AG254" s="696"/>
      <c r="AH254" s="696"/>
      <c r="AI254" s="696"/>
      <c r="AJ254" s="696"/>
      <c r="AK254" s="696"/>
      <c r="AL254" s="58"/>
      <c r="AM254" s="52"/>
      <c r="AN254" s="696"/>
      <c r="AO254" s="696"/>
      <c r="AP254" s="696"/>
      <c r="AQ254" s="696"/>
      <c r="AR254" s="696"/>
      <c r="AS254" s="696"/>
      <c r="AT254" s="696"/>
      <c r="AU254" s="696"/>
      <c r="AV254" s="696"/>
      <c r="AW254" s="696"/>
      <c r="AX254" s="696"/>
      <c r="AY254" s="696"/>
      <c r="AZ254" s="696"/>
      <c r="BA254" s="696"/>
      <c r="BB254" s="696"/>
      <c r="BC254" s="696"/>
      <c r="BD254" s="696"/>
      <c r="BE254" s="696"/>
      <c r="BF254" s="696"/>
      <c r="BG254" s="696"/>
      <c r="BH254" s="696"/>
      <c r="BI254" s="696"/>
      <c r="BJ254" s="696"/>
      <c r="BK254" s="696"/>
      <c r="BL254" s="696"/>
      <c r="BM254" s="58"/>
      <c r="BN254" s="52"/>
      <c r="BO254" s="696"/>
      <c r="BP254" s="696"/>
      <c r="BQ254" s="696"/>
      <c r="BR254" s="696"/>
      <c r="BS254" s="696"/>
      <c r="BT254" s="696"/>
      <c r="BU254" s="696"/>
      <c r="BV254" s="696"/>
      <c r="BW254" s="696"/>
      <c r="BX254" s="696"/>
      <c r="BY254" s="696"/>
      <c r="BZ254" s="696"/>
      <c r="CA254" s="696"/>
      <c r="CB254" s="696"/>
      <c r="CC254" s="696"/>
      <c r="CD254" s="696"/>
      <c r="CE254" s="696"/>
      <c r="CF254" s="696"/>
      <c r="CG254" s="696"/>
      <c r="CH254" s="696"/>
      <c r="CI254" s="696"/>
      <c r="CJ254" s="696"/>
      <c r="CK254" s="696"/>
      <c r="CL254" s="696"/>
      <c r="CM254" s="696"/>
      <c r="CN254" s="58"/>
      <c r="CO254" s="52"/>
      <c r="CP254" s="696"/>
      <c r="CQ254" s="696"/>
      <c r="CR254" s="696"/>
      <c r="CS254" s="696"/>
      <c r="CT254" s="696"/>
      <c r="CU254" s="696"/>
      <c r="CV254" s="696"/>
      <c r="CW254" s="696"/>
      <c r="CX254" s="696"/>
      <c r="CY254" s="696"/>
      <c r="CZ254" s="696"/>
      <c r="DA254" s="696"/>
      <c r="DB254" s="696"/>
      <c r="DC254" s="696"/>
      <c r="DD254" s="696"/>
      <c r="DE254" s="696"/>
      <c r="DF254" s="696"/>
      <c r="DG254" s="696"/>
      <c r="DH254" s="696"/>
      <c r="DI254" s="696"/>
      <c r="DJ254" s="696"/>
      <c r="DK254" s="696"/>
      <c r="DL254" s="696"/>
      <c r="DM254" s="696"/>
      <c r="DN254" s="696"/>
      <c r="DO254" s="58"/>
      <c r="DP254" s="52"/>
      <c r="DQ254" s="696"/>
      <c r="DR254" s="696"/>
      <c r="DS254" s="696"/>
      <c r="DT254" s="696"/>
      <c r="DU254" s="696"/>
      <c r="DV254" s="696"/>
      <c r="DW254" s="696"/>
      <c r="DX254" s="696"/>
      <c r="DY254" s="696"/>
      <c r="DZ254" s="696"/>
      <c r="EA254" s="696"/>
      <c r="EB254" s="696"/>
      <c r="EC254" s="696"/>
      <c r="ED254" s="696"/>
      <c r="EE254" s="696"/>
      <c r="EF254" s="696"/>
      <c r="EG254" s="696"/>
      <c r="EH254" s="696"/>
      <c r="EI254" s="696"/>
      <c r="EJ254" s="696"/>
      <c r="EK254" s="696"/>
      <c r="EL254" s="696"/>
      <c r="EM254" s="696"/>
      <c r="EN254" s="696"/>
      <c r="EO254" s="696"/>
      <c r="EP254" s="58"/>
      <c r="EQ254" s="52"/>
      <c r="ER254" s="696"/>
      <c r="ES254" s="696"/>
      <c r="ET254" s="696"/>
      <c r="EU254" s="696"/>
      <c r="EV254" s="696"/>
      <c r="EW254" s="696"/>
      <c r="EX254" s="696"/>
      <c r="EY254" s="696"/>
      <c r="EZ254" s="696"/>
      <c r="FA254" s="696"/>
      <c r="FB254" s="696"/>
      <c r="FC254" s="696"/>
      <c r="FD254" s="696"/>
      <c r="FE254" s="696"/>
      <c r="FF254" s="696"/>
      <c r="FG254" s="696"/>
      <c r="FH254" s="696"/>
      <c r="FI254" s="696"/>
      <c r="FJ254" s="696"/>
      <c r="FK254" s="696"/>
      <c r="FL254" s="696"/>
      <c r="FM254" s="696"/>
      <c r="FN254" s="696"/>
      <c r="FO254" s="696"/>
      <c r="FP254" s="696"/>
      <c r="FQ254" s="53"/>
    </row>
    <row r="255" spans="2:173" ht="3" customHeight="1">
      <c r="B255" s="1030"/>
      <c r="C255" s="517"/>
      <c r="D255" s="517"/>
      <c r="E255" s="517"/>
      <c r="F255" s="517"/>
      <c r="G255" s="517"/>
      <c r="H255" s="517"/>
      <c r="I255" s="517"/>
      <c r="J255" s="517"/>
      <c r="K255" s="517"/>
      <c r="L255" s="52"/>
      <c r="M255" s="696"/>
      <c r="N255" s="696"/>
      <c r="O255" s="696"/>
      <c r="P255" s="696"/>
      <c r="Q255" s="696"/>
      <c r="R255" s="696"/>
      <c r="S255" s="696"/>
      <c r="T255" s="696"/>
      <c r="U255" s="696"/>
      <c r="V255" s="696"/>
      <c r="W255" s="696"/>
      <c r="X255" s="696"/>
      <c r="Y255" s="696"/>
      <c r="Z255" s="696"/>
      <c r="AA255" s="696"/>
      <c r="AB255" s="696"/>
      <c r="AC255" s="696"/>
      <c r="AD255" s="696"/>
      <c r="AE255" s="696"/>
      <c r="AF255" s="696"/>
      <c r="AG255" s="696"/>
      <c r="AH255" s="696"/>
      <c r="AI255" s="696"/>
      <c r="AJ255" s="696"/>
      <c r="AK255" s="696"/>
      <c r="AL255" s="58"/>
      <c r="AM255" s="52"/>
      <c r="AN255" s="696"/>
      <c r="AO255" s="696"/>
      <c r="AP255" s="696"/>
      <c r="AQ255" s="696"/>
      <c r="AR255" s="696"/>
      <c r="AS255" s="696"/>
      <c r="AT255" s="696"/>
      <c r="AU255" s="696"/>
      <c r="AV255" s="696"/>
      <c r="AW255" s="696"/>
      <c r="AX255" s="696"/>
      <c r="AY255" s="696"/>
      <c r="AZ255" s="696"/>
      <c r="BA255" s="696"/>
      <c r="BB255" s="696"/>
      <c r="BC255" s="696"/>
      <c r="BD255" s="696"/>
      <c r="BE255" s="696"/>
      <c r="BF255" s="696"/>
      <c r="BG255" s="696"/>
      <c r="BH255" s="696"/>
      <c r="BI255" s="696"/>
      <c r="BJ255" s="696"/>
      <c r="BK255" s="696"/>
      <c r="BL255" s="696"/>
      <c r="BM255" s="58"/>
      <c r="BN255" s="52"/>
      <c r="BO255" s="696"/>
      <c r="BP255" s="696"/>
      <c r="BQ255" s="696"/>
      <c r="BR255" s="696"/>
      <c r="BS255" s="696"/>
      <c r="BT255" s="696"/>
      <c r="BU255" s="696"/>
      <c r="BV255" s="696"/>
      <c r="BW255" s="696"/>
      <c r="BX255" s="696"/>
      <c r="BY255" s="696"/>
      <c r="BZ255" s="696"/>
      <c r="CA255" s="696"/>
      <c r="CB255" s="696"/>
      <c r="CC255" s="696"/>
      <c r="CD255" s="696"/>
      <c r="CE255" s="696"/>
      <c r="CF255" s="696"/>
      <c r="CG255" s="696"/>
      <c r="CH255" s="696"/>
      <c r="CI255" s="696"/>
      <c r="CJ255" s="696"/>
      <c r="CK255" s="696"/>
      <c r="CL255" s="696"/>
      <c r="CM255" s="696"/>
      <c r="CN255" s="58"/>
      <c r="CO255" s="52"/>
      <c r="CP255" s="696"/>
      <c r="CQ255" s="696"/>
      <c r="CR255" s="696"/>
      <c r="CS255" s="696"/>
      <c r="CT255" s="696"/>
      <c r="CU255" s="696"/>
      <c r="CV255" s="696"/>
      <c r="CW255" s="696"/>
      <c r="CX255" s="696"/>
      <c r="CY255" s="696"/>
      <c r="CZ255" s="696"/>
      <c r="DA255" s="696"/>
      <c r="DB255" s="696"/>
      <c r="DC255" s="696"/>
      <c r="DD255" s="696"/>
      <c r="DE255" s="696"/>
      <c r="DF255" s="696"/>
      <c r="DG255" s="696"/>
      <c r="DH255" s="696"/>
      <c r="DI255" s="696"/>
      <c r="DJ255" s="696"/>
      <c r="DK255" s="696"/>
      <c r="DL255" s="696"/>
      <c r="DM255" s="696"/>
      <c r="DN255" s="696"/>
      <c r="DO255" s="58"/>
      <c r="DP255" s="52"/>
      <c r="DQ255" s="696"/>
      <c r="DR255" s="696"/>
      <c r="DS255" s="696"/>
      <c r="DT255" s="696"/>
      <c r="DU255" s="696"/>
      <c r="DV255" s="696"/>
      <c r="DW255" s="696"/>
      <c r="DX255" s="696"/>
      <c r="DY255" s="696"/>
      <c r="DZ255" s="696"/>
      <c r="EA255" s="696"/>
      <c r="EB255" s="696"/>
      <c r="EC255" s="696"/>
      <c r="ED255" s="696"/>
      <c r="EE255" s="696"/>
      <c r="EF255" s="696"/>
      <c r="EG255" s="696"/>
      <c r="EH255" s="696"/>
      <c r="EI255" s="696"/>
      <c r="EJ255" s="696"/>
      <c r="EK255" s="696"/>
      <c r="EL255" s="696"/>
      <c r="EM255" s="696"/>
      <c r="EN255" s="696"/>
      <c r="EO255" s="696"/>
      <c r="EP255" s="58"/>
      <c r="EQ255" s="52"/>
      <c r="ER255" s="696"/>
      <c r="ES255" s="696"/>
      <c r="ET255" s="696"/>
      <c r="EU255" s="696"/>
      <c r="EV255" s="696"/>
      <c r="EW255" s="696"/>
      <c r="EX255" s="696"/>
      <c r="EY255" s="696"/>
      <c r="EZ255" s="696"/>
      <c r="FA255" s="696"/>
      <c r="FB255" s="696"/>
      <c r="FC255" s="696"/>
      <c r="FD255" s="696"/>
      <c r="FE255" s="696"/>
      <c r="FF255" s="696"/>
      <c r="FG255" s="696"/>
      <c r="FH255" s="696"/>
      <c r="FI255" s="696"/>
      <c r="FJ255" s="696"/>
      <c r="FK255" s="696"/>
      <c r="FL255" s="696"/>
      <c r="FM255" s="696"/>
      <c r="FN255" s="696"/>
      <c r="FO255" s="696"/>
      <c r="FP255" s="696"/>
      <c r="FQ255" s="53"/>
    </row>
    <row r="256" spans="2:173" ht="3" customHeight="1">
      <c r="B256" s="1030"/>
      <c r="C256" s="517"/>
      <c r="D256" s="517"/>
      <c r="E256" s="517"/>
      <c r="F256" s="517"/>
      <c r="G256" s="517"/>
      <c r="H256" s="517"/>
      <c r="I256" s="517"/>
      <c r="J256" s="517"/>
      <c r="K256" s="517"/>
      <c r="L256" s="52"/>
      <c r="M256" s="696"/>
      <c r="N256" s="696"/>
      <c r="O256" s="696"/>
      <c r="P256" s="696"/>
      <c r="Q256" s="696"/>
      <c r="R256" s="696"/>
      <c r="S256" s="696"/>
      <c r="T256" s="696"/>
      <c r="U256" s="696"/>
      <c r="V256" s="696"/>
      <c r="W256" s="696"/>
      <c r="X256" s="696"/>
      <c r="Y256" s="696"/>
      <c r="Z256" s="696"/>
      <c r="AA256" s="696"/>
      <c r="AB256" s="696"/>
      <c r="AC256" s="696"/>
      <c r="AD256" s="696"/>
      <c r="AE256" s="696"/>
      <c r="AF256" s="696"/>
      <c r="AG256" s="696"/>
      <c r="AH256" s="696"/>
      <c r="AI256" s="696"/>
      <c r="AJ256" s="696"/>
      <c r="AK256" s="696"/>
      <c r="AL256" s="58"/>
      <c r="AM256" s="52"/>
      <c r="AN256" s="696"/>
      <c r="AO256" s="696"/>
      <c r="AP256" s="696"/>
      <c r="AQ256" s="696"/>
      <c r="AR256" s="696"/>
      <c r="AS256" s="696"/>
      <c r="AT256" s="696"/>
      <c r="AU256" s="696"/>
      <c r="AV256" s="696"/>
      <c r="AW256" s="696"/>
      <c r="AX256" s="696"/>
      <c r="AY256" s="696"/>
      <c r="AZ256" s="696"/>
      <c r="BA256" s="696"/>
      <c r="BB256" s="696"/>
      <c r="BC256" s="696"/>
      <c r="BD256" s="696"/>
      <c r="BE256" s="696"/>
      <c r="BF256" s="696"/>
      <c r="BG256" s="696"/>
      <c r="BH256" s="696"/>
      <c r="BI256" s="696"/>
      <c r="BJ256" s="696"/>
      <c r="BK256" s="696"/>
      <c r="BL256" s="696"/>
      <c r="BM256" s="58"/>
      <c r="BN256" s="52"/>
      <c r="BO256" s="696"/>
      <c r="BP256" s="696"/>
      <c r="BQ256" s="696"/>
      <c r="BR256" s="696"/>
      <c r="BS256" s="696"/>
      <c r="BT256" s="696"/>
      <c r="BU256" s="696"/>
      <c r="BV256" s="696"/>
      <c r="BW256" s="696"/>
      <c r="BX256" s="696"/>
      <c r="BY256" s="696"/>
      <c r="BZ256" s="696"/>
      <c r="CA256" s="696"/>
      <c r="CB256" s="696"/>
      <c r="CC256" s="696"/>
      <c r="CD256" s="696"/>
      <c r="CE256" s="696"/>
      <c r="CF256" s="696"/>
      <c r="CG256" s="696"/>
      <c r="CH256" s="696"/>
      <c r="CI256" s="696"/>
      <c r="CJ256" s="696"/>
      <c r="CK256" s="696"/>
      <c r="CL256" s="696"/>
      <c r="CM256" s="696"/>
      <c r="CN256" s="58"/>
      <c r="CO256" s="52"/>
      <c r="CP256" s="696"/>
      <c r="CQ256" s="696"/>
      <c r="CR256" s="696"/>
      <c r="CS256" s="696"/>
      <c r="CT256" s="696"/>
      <c r="CU256" s="696"/>
      <c r="CV256" s="696"/>
      <c r="CW256" s="696"/>
      <c r="CX256" s="696"/>
      <c r="CY256" s="696"/>
      <c r="CZ256" s="696"/>
      <c r="DA256" s="696"/>
      <c r="DB256" s="696"/>
      <c r="DC256" s="696"/>
      <c r="DD256" s="696"/>
      <c r="DE256" s="696"/>
      <c r="DF256" s="696"/>
      <c r="DG256" s="696"/>
      <c r="DH256" s="696"/>
      <c r="DI256" s="696"/>
      <c r="DJ256" s="696"/>
      <c r="DK256" s="696"/>
      <c r="DL256" s="696"/>
      <c r="DM256" s="696"/>
      <c r="DN256" s="696"/>
      <c r="DO256" s="58"/>
      <c r="DP256" s="52"/>
      <c r="DQ256" s="696"/>
      <c r="DR256" s="696"/>
      <c r="DS256" s="696"/>
      <c r="DT256" s="696"/>
      <c r="DU256" s="696"/>
      <c r="DV256" s="696"/>
      <c r="DW256" s="696"/>
      <c r="DX256" s="696"/>
      <c r="DY256" s="696"/>
      <c r="DZ256" s="696"/>
      <c r="EA256" s="696"/>
      <c r="EB256" s="696"/>
      <c r="EC256" s="696"/>
      <c r="ED256" s="696"/>
      <c r="EE256" s="696"/>
      <c r="EF256" s="696"/>
      <c r="EG256" s="696"/>
      <c r="EH256" s="696"/>
      <c r="EI256" s="696"/>
      <c r="EJ256" s="696"/>
      <c r="EK256" s="696"/>
      <c r="EL256" s="696"/>
      <c r="EM256" s="696"/>
      <c r="EN256" s="696"/>
      <c r="EO256" s="696"/>
      <c r="EP256" s="58"/>
      <c r="EQ256" s="52"/>
      <c r="ER256" s="696"/>
      <c r="ES256" s="696"/>
      <c r="ET256" s="696"/>
      <c r="EU256" s="696"/>
      <c r="EV256" s="696"/>
      <c r="EW256" s="696"/>
      <c r="EX256" s="696"/>
      <c r="EY256" s="696"/>
      <c r="EZ256" s="696"/>
      <c r="FA256" s="696"/>
      <c r="FB256" s="696"/>
      <c r="FC256" s="696"/>
      <c r="FD256" s="696"/>
      <c r="FE256" s="696"/>
      <c r="FF256" s="696"/>
      <c r="FG256" s="696"/>
      <c r="FH256" s="696"/>
      <c r="FI256" s="696"/>
      <c r="FJ256" s="696"/>
      <c r="FK256" s="696"/>
      <c r="FL256" s="696"/>
      <c r="FM256" s="696"/>
      <c r="FN256" s="696"/>
      <c r="FO256" s="696"/>
      <c r="FP256" s="696"/>
      <c r="FQ256" s="53"/>
    </row>
    <row r="257" spans="2:173" ht="3" customHeight="1">
      <c r="B257" s="1030"/>
      <c r="C257" s="517"/>
      <c r="D257" s="517"/>
      <c r="E257" s="517"/>
      <c r="F257" s="517"/>
      <c r="G257" s="517"/>
      <c r="H257" s="517"/>
      <c r="I257" s="517"/>
      <c r="J257" s="517"/>
      <c r="K257" s="517"/>
      <c r="L257" s="52"/>
      <c r="M257" s="696"/>
      <c r="N257" s="696"/>
      <c r="O257" s="696"/>
      <c r="P257" s="696"/>
      <c r="Q257" s="696"/>
      <c r="R257" s="696"/>
      <c r="S257" s="696"/>
      <c r="T257" s="696"/>
      <c r="U257" s="696"/>
      <c r="V257" s="696"/>
      <c r="W257" s="696"/>
      <c r="X257" s="696"/>
      <c r="Y257" s="696"/>
      <c r="Z257" s="696"/>
      <c r="AA257" s="696"/>
      <c r="AB257" s="696"/>
      <c r="AC257" s="696"/>
      <c r="AD257" s="696"/>
      <c r="AE257" s="696"/>
      <c r="AF257" s="696"/>
      <c r="AG257" s="696"/>
      <c r="AH257" s="696"/>
      <c r="AI257" s="696"/>
      <c r="AJ257" s="696"/>
      <c r="AK257" s="696"/>
      <c r="AL257" s="58"/>
      <c r="AM257" s="52"/>
      <c r="AN257" s="696"/>
      <c r="AO257" s="696"/>
      <c r="AP257" s="696"/>
      <c r="AQ257" s="696"/>
      <c r="AR257" s="696"/>
      <c r="AS257" s="696"/>
      <c r="AT257" s="696"/>
      <c r="AU257" s="696"/>
      <c r="AV257" s="696"/>
      <c r="AW257" s="696"/>
      <c r="AX257" s="696"/>
      <c r="AY257" s="696"/>
      <c r="AZ257" s="696"/>
      <c r="BA257" s="696"/>
      <c r="BB257" s="696"/>
      <c r="BC257" s="696"/>
      <c r="BD257" s="696"/>
      <c r="BE257" s="696"/>
      <c r="BF257" s="696"/>
      <c r="BG257" s="696"/>
      <c r="BH257" s="696"/>
      <c r="BI257" s="696"/>
      <c r="BJ257" s="696"/>
      <c r="BK257" s="696"/>
      <c r="BL257" s="696"/>
      <c r="BM257" s="58"/>
      <c r="BN257" s="52"/>
      <c r="BO257" s="696"/>
      <c r="BP257" s="696"/>
      <c r="BQ257" s="696"/>
      <c r="BR257" s="696"/>
      <c r="BS257" s="696"/>
      <c r="BT257" s="696"/>
      <c r="BU257" s="696"/>
      <c r="BV257" s="696"/>
      <c r="BW257" s="696"/>
      <c r="BX257" s="696"/>
      <c r="BY257" s="696"/>
      <c r="BZ257" s="696"/>
      <c r="CA257" s="696"/>
      <c r="CB257" s="696"/>
      <c r="CC257" s="696"/>
      <c r="CD257" s="696"/>
      <c r="CE257" s="696"/>
      <c r="CF257" s="696"/>
      <c r="CG257" s="696"/>
      <c r="CH257" s="696"/>
      <c r="CI257" s="696"/>
      <c r="CJ257" s="696"/>
      <c r="CK257" s="696"/>
      <c r="CL257" s="696"/>
      <c r="CM257" s="696"/>
      <c r="CN257" s="58"/>
      <c r="CO257" s="52"/>
      <c r="CP257" s="696"/>
      <c r="CQ257" s="696"/>
      <c r="CR257" s="696"/>
      <c r="CS257" s="696"/>
      <c r="CT257" s="696"/>
      <c r="CU257" s="696"/>
      <c r="CV257" s="696"/>
      <c r="CW257" s="696"/>
      <c r="CX257" s="696"/>
      <c r="CY257" s="696"/>
      <c r="CZ257" s="696"/>
      <c r="DA257" s="696"/>
      <c r="DB257" s="696"/>
      <c r="DC257" s="696"/>
      <c r="DD257" s="696"/>
      <c r="DE257" s="696"/>
      <c r="DF257" s="696"/>
      <c r="DG257" s="696"/>
      <c r="DH257" s="696"/>
      <c r="DI257" s="696"/>
      <c r="DJ257" s="696"/>
      <c r="DK257" s="696"/>
      <c r="DL257" s="696"/>
      <c r="DM257" s="696"/>
      <c r="DN257" s="696"/>
      <c r="DO257" s="58"/>
      <c r="DP257" s="52"/>
      <c r="DQ257" s="696"/>
      <c r="DR257" s="696"/>
      <c r="DS257" s="696"/>
      <c r="DT257" s="696"/>
      <c r="DU257" s="696"/>
      <c r="DV257" s="696"/>
      <c r="DW257" s="696"/>
      <c r="DX257" s="696"/>
      <c r="DY257" s="696"/>
      <c r="DZ257" s="696"/>
      <c r="EA257" s="696"/>
      <c r="EB257" s="696"/>
      <c r="EC257" s="696"/>
      <c r="ED257" s="696"/>
      <c r="EE257" s="696"/>
      <c r="EF257" s="696"/>
      <c r="EG257" s="696"/>
      <c r="EH257" s="696"/>
      <c r="EI257" s="696"/>
      <c r="EJ257" s="696"/>
      <c r="EK257" s="696"/>
      <c r="EL257" s="696"/>
      <c r="EM257" s="696"/>
      <c r="EN257" s="696"/>
      <c r="EO257" s="696"/>
      <c r="EP257" s="58"/>
      <c r="EQ257" s="52"/>
      <c r="ER257" s="696"/>
      <c r="ES257" s="696"/>
      <c r="ET257" s="696"/>
      <c r="EU257" s="696"/>
      <c r="EV257" s="696"/>
      <c r="EW257" s="696"/>
      <c r="EX257" s="696"/>
      <c r="EY257" s="696"/>
      <c r="EZ257" s="696"/>
      <c r="FA257" s="696"/>
      <c r="FB257" s="696"/>
      <c r="FC257" s="696"/>
      <c r="FD257" s="696"/>
      <c r="FE257" s="696"/>
      <c r="FF257" s="696"/>
      <c r="FG257" s="696"/>
      <c r="FH257" s="696"/>
      <c r="FI257" s="696"/>
      <c r="FJ257" s="696"/>
      <c r="FK257" s="696"/>
      <c r="FL257" s="696"/>
      <c r="FM257" s="696"/>
      <c r="FN257" s="696"/>
      <c r="FO257" s="696"/>
      <c r="FP257" s="696"/>
      <c r="FQ257" s="53"/>
    </row>
    <row r="258" spans="2:173" ht="2.25" customHeight="1">
      <c r="B258" s="1030"/>
      <c r="C258" s="517"/>
      <c r="D258" s="517"/>
      <c r="E258" s="517"/>
      <c r="F258" s="517"/>
      <c r="G258" s="517"/>
      <c r="H258" s="517"/>
      <c r="I258" s="517"/>
      <c r="J258" s="517"/>
      <c r="K258" s="517"/>
      <c r="L258" s="52"/>
      <c r="M258" s="696"/>
      <c r="N258" s="696"/>
      <c r="O258" s="696"/>
      <c r="P258" s="696"/>
      <c r="Q258" s="696"/>
      <c r="R258" s="696"/>
      <c r="S258" s="696"/>
      <c r="T258" s="696"/>
      <c r="U258" s="696"/>
      <c r="V258" s="696"/>
      <c r="W258" s="696"/>
      <c r="X258" s="696"/>
      <c r="Y258" s="696"/>
      <c r="Z258" s="696"/>
      <c r="AA258" s="696"/>
      <c r="AB258" s="696"/>
      <c r="AC258" s="696"/>
      <c r="AD258" s="696"/>
      <c r="AE258" s="696"/>
      <c r="AF258" s="696"/>
      <c r="AG258" s="696"/>
      <c r="AH258" s="696"/>
      <c r="AI258" s="696"/>
      <c r="AJ258" s="696"/>
      <c r="AK258" s="696"/>
      <c r="AL258" s="58"/>
      <c r="AM258" s="52"/>
      <c r="AN258" s="696"/>
      <c r="AO258" s="696"/>
      <c r="AP258" s="696"/>
      <c r="AQ258" s="696"/>
      <c r="AR258" s="696"/>
      <c r="AS258" s="696"/>
      <c r="AT258" s="696"/>
      <c r="AU258" s="696"/>
      <c r="AV258" s="696"/>
      <c r="AW258" s="696"/>
      <c r="AX258" s="696"/>
      <c r="AY258" s="696"/>
      <c r="AZ258" s="696"/>
      <c r="BA258" s="696"/>
      <c r="BB258" s="696"/>
      <c r="BC258" s="696"/>
      <c r="BD258" s="696"/>
      <c r="BE258" s="696"/>
      <c r="BF258" s="696"/>
      <c r="BG258" s="696"/>
      <c r="BH258" s="696"/>
      <c r="BI258" s="696"/>
      <c r="BJ258" s="696"/>
      <c r="BK258" s="696"/>
      <c r="BL258" s="696"/>
      <c r="BM258" s="58"/>
      <c r="BN258" s="52"/>
      <c r="BO258" s="696"/>
      <c r="BP258" s="696"/>
      <c r="BQ258" s="696"/>
      <c r="BR258" s="696"/>
      <c r="BS258" s="696"/>
      <c r="BT258" s="696"/>
      <c r="BU258" s="696"/>
      <c r="BV258" s="696"/>
      <c r="BW258" s="696"/>
      <c r="BX258" s="696"/>
      <c r="BY258" s="696"/>
      <c r="BZ258" s="696"/>
      <c r="CA258" s="696"/>
      <c r="CB258" s="696"/>
      <c r="CC258" s="696"/>
      <c r="CD258" s="696"/>
      <c r="CE258" s="696"/>
      <c r="CF258" s="696"/>
      <c r="CG258" s="696"/>
      <c r="CH258" s="696"/>
      <c r="CI258" s="696"/>
      <c r="CJ258" s="696"/>
      <c r="CK258" s="696"/>
      <c r="CL258" s="696"/>
      <c r="CM258" s="696"/>
      <c r="CN258" s="58"/>
      <c r="CO258" s="52"/>
      <c r="CP258" s="696"/>
      <c r="CQ258" s="696"/>
      <c r="CR258" s="696"/>
      <c r="CS258" s="696"/>
      <c r="CT258" s="696"/>
      <c r="CU258" s="696"/>
      <c r="CV258" s="696"/>
      <c r="CW258" s="696"/>
      <c r="CX258" s="696"/>
      <c r="CY258" s="696"/>
      <c r="CZ258" s="696"/>
      <c r="DA258" s="696"/>
      <c r="DB258" s="696"/>
      <c r="DC258" s="696"/>
      <c r="DD258" s="696"/>
      <c r="DE258" s="696"/>
      <c r="DF258" s="696"/>
      <c r="DG258" s="696"/>
      <c r="DH258" s="696"/>
      <c r="DI258" s="696"/>
      <c r="DJ258" s="696"/>
      <c r="DK258" s="696"/>
      <c r="DL258" s="696"/>
      <c r="DM258" s="696"/>
      <c r="DN258" s="696"/>
      <c r="DO258" s="58"/>
      <c r="DP258" s="52"/>
      <c r="DQ258" s="696"/>
      <c r="DR258" s="696"/>
      <c r="DS258" s="696"/>
      <c r="DT258" s="696"/>
      <c r="DU258" s="696"/>
      <c r="DV258" s="696"/>
      <c r="DW258" s="696"/>
      <c r="DX258" s="696"/>
      <c r="DY258" s="696"/>
      <c r="DZ258" s="696"/>
      <c r="EA258" s="696"/>
      <c r="EB258" s="696"/>
      <c r="EC258" s="696"/>
      <c r="ED258" s="696"/>
      <c r="EE258" s="696"/>
      <c r="EF258" s="696"/>
      <c r="EG258" s="696"/>
      <c r="EH258" s="696"/>
      <c r="EI258" s="696"/>
      <c r="EJ258" s="696"/>
      <c r="EK258" s="696"/>
      <c r="EL258" s="696"/>
      <c r="EM258" s="696"/>
      <c r="EN258" s="696"/>
      <c r="EO258" s="696"/>
      <c r="EP258" s="58"/>
      <c r="EQ258" s="52"/>
      <c r="ER258" s="696"/>
      <c r="ES258" s="696"/>
      <c r="ET258" s="696"/>
      <c r="EU258" s="696"/>
      <c r="EV258" s="696"/>
      <c r="EW258" s="696"/>
      <c r="EX258" s="696"/>
      <c r="EY258" s="696"/>
      <c r="EZ258" s="696"/>
      <c r="FA258" s="696"/>
      <c r="FB258" s="696"/>
      <c r="FC258" s="696"/>
      <c r="FD258" s="696"/>
      <c r="FE258" s="696"/>
      <c r="FF258" s="696"/>
      <c r="FG258" s="696"/>
      <c r="FH258" s="696"/>
      <c r="FI258" s="696"/>
      <c r="FJ258" s="696"/>
      <c r="FK258" s="696"/>
      <c r="FL258" s="696"/>
      <c r="FM258" s="696"/>
      <c r="FN258" s="696"/>
      <c r="FO258" s="696"/>
      <c r="FP258" s="696"/>
      <c r="FQ258" s="53"/>
    </row>
    <row r="259" spans="2:173" ht="3" customHeight="1">
      <c r="B259" s="1030"/>
      <c r="C259" s="517"/>
      <c r="D259" s="517"/>
      <c r="E259" s="517"/>
      <c r="F259" s="517"/>
      <c r="G259" s="517"/>
      <c r="H259" s="517"/>
      <c r="I259" s="517"/>
      <c r="J259" s="517"/>
      <c r="K259" s="517"/>
      <c r="L259" s="52"/>
      <c r="M259" s="696"/>
      <c r="N259" s="696"/>
      <c r="O259" s="696"/>
      <c r="P259" s="696"/>
      <c r="Q259" s="696"/>
      <c r="R259" s="696"/>
      <c r="S259" s="696"/>
      <c r="T259" s="696"/>
      <c r="U259" s="696"/>
      <c r="V259" s="696"/>
      <c r="W259" s="696"/>
      <c r="X259" s="696"/>
      <c r="Y259" s="696"/>
      <c r="Z259" s="696"/>
      <c r="AA259" s="696"/>
      <c r="AB259" s="696"/>
      <c r="AC259" s="696"/>
      <c r="AD259" s="696"/>
      <c r="AE259" s="696"/>
      <c r="AF259" s="696"/>
      <c r="AG259" s="696"/>
      <c r="AH259" s="696"/>
      <c r="AI259" s="696"/>
      <c r="AJ259" s="696"/>
      <c r="AK259" s="696"/>
      <c r="AL259" s="58"/>
      <c r="AM259" s="52"/>
      <c r="AN259" s="696"/>
      <c r="AO259" s="696"/>
      <c r="AP259" s="696"/>
      <c r="AQ259" s="696"/>
      <c r="AR259" s="696"/>
      <c r="AS259" s="696"/>
      <c r="AT259" s="696"/>
      <c r="AU259" s="696"/>
      <c r="AV259" s="696"/>
      <c r="AW259" s="696"/>
      <c r="AX259" s="696"/>
      <c r="AY259" s="696"/>
      <c r="AZ259" s="696"/>
      <c r="BA259" s="696"/>
      <c r="BB259" s="696"/>
      <c r="BC259" s="696"/>
      <c r="BD259" s="696"/>
      <c r="BE259" s="696"/>
      <c r="BF259" s="696"/>
      <c r="BG259" s="696"/>
      <c r="BH259" s="696"/>
      <c r="BI259" s="696"/>
      <c r="BJ259" s="696"/>
      <c r="BK259" s="696"/>
      <c r="BL259" s="696"/>
      <c r="BM259" s="58"/>
      <c r="BN259" s="52"/>
      <c r="BO259" s="696"/>
      <c r="BP259" s="696"/>
      <c r="BQ259" s="696"/>
      <c r="BR259" s="696"/>
      <c r="BS259" s="696"/>
      <c r="BT259" s="696"/>
      <c r="BU259" s="696"/>
      <c r="BV259" s="696"/>
      <c r="BW259" s="696"/>
      <c r="BX259" s="696"/>
      <c r="BY259" s="696"/>
      <c r="BZ259" s="696"/>
      <c r="CA259" s="696"/>
      <c r="CB259" s="696"/>
      <c r="CC259" s="696"/>
      <c r="CD259" s="696"/>
      <c r="CE259" s="696"/>
      <c r="CF259" s="696"/>
      <c r="CG259" s="696"/>
      <c r="CH259" s="696"/>
      <c r="CI259" s="696"/>
      <c r="CJ259" s="696"/>
      <c r="CK259" s="696"/>
      <c r="CL259" s="696"/>
      <c r="CM259" s="696"/>
      <c r="CN259" s="58"/>
      <c r="CO259" s="52"/>
      <c r="CP259" s="696"/>
      <c r="CQ259" s="696"/>
      <c r="CR259" s="696"/>
      <c r="CS259" s="696"/>
      <c r="CT259" s="696"/>
      <c r="CU259" s="696"/>
      <c r="CV259" s="696"/>
      <c r="CW259" s="696"/>
      <c r="CX259" s="696"/>
      <c r="CY259" s="696"/>
      <c r="CZ259" s="696"/>
      <c r="DA259" s="696"/>
      <c r="DB259" s="696"/>
      <c r="DC259" s="696"/>
      <c r="DD259" s="696"/>
      <c r="DE259" s="696"/>
      <c r="DF259" s="696"/>
      <c r="DG259" s="696"/>
      <c r="DH259" s="696"/>
      <c r="DI259" s="696"/>
      <c r="DJ259" s="696"/>
      <c r="DK259" s="696"/>
      <c r="DL259" s="696"/>
      <c r="DM259" s="696"/>
      <c r="DN259" s="696"/>
      <c r="DO259" s="58"/>
      <c r="DP259" s="52"/>
      <c r="DQ259" s="696"/>
      <c r="DR259" s="696"/>
      <c r="DS259" s="696"/>
      <c r="DT259" s="696"/>
      <c r="DU259" s="696"/>
      <c r="DV259" s="696"/>
      <c r="DW259" s="696"/>
      <c r="DX259" s="696"/>
      <c r="DY259" s="696"/>
      <c r="DZ259" s="696"/>
      <c r="EA259" s="696"/>
      <c r="EB259" s="696"/>
      <c r="EC259" s="696"/>
      <c r="ED259" s="696"/>
      <c r="EE259" s="696"/>
      <c r="EF259" s="696"/>
      <c r="EG259" s="696"/>
      <c r="EH259" s="696"/>
      <c r="EI259" s="696"/>
      <c r="EJ259" s="696"/>
      <c r="EK259" s="696"/>
      <c r="EL259" s="696"/>
      <c r="EM259" s="696"/>
      <c r="EN259" s="696"/>
      <c r="EO259" s="696"/>
      <c r="EP259" s="58"/>
      <c r="EQ259" s="52"/>
      <c r="ER259" s="696"/>
      <c r="ES259" s="696"/>
      <c r="ET259" s="696"/>
      <c r="EU259" s="696"/>
      <c r="EV259" s="696"/>
      <c r="EW259" s="696"/>
      <c r="EX259" s="696"/>
      <c r="EY259" s="696"/>
      <c r="EZ259" s="696"/>
      <c r="FA259" s="696"/>
      <c r="FB259" s="696"/>
      <c r="FC259" s="696"/>
      <c r="FD259" s="696"/>
      <c r="FE259" s="696"/>
      <c r="FF259" s="696"/>
      <c r="FG259" s="696"/>
      <c r="FH259" s="696"/>
      <c r="FI259" s="696"/>
      <c r="FJ259" s="696"/>
      <c r="FK259" s="696"/>
      <c r="FL259" s="696"/>
      <c r="FM259" s="696"/>
      <c r="FN259" s="696"/>
      <c r="FO259" s="696"/>
      <c r="FP259" s="696"/>
      <c r="FQ259" s="53"/>
    </row>
    <row r="260" spans="2:173" ht="3" customHeight="1">
      <c r="B260" s="1030"/>
      <c r="C260" s="517"/>
      <c r="D260" s="517"/>
      <c r="E260" s="517"/>
      <c r="F260" s="517"/>
      <c r="G260" s="517"/>
      <c r="H260" s="517"/>
      <c r="I260" s="517"/>
      <c r="J260" s="517"/>
      <c r="K260" s="517"/>
      <c r="L260" s="52"/>
      <c r="M260" s="696"/>
      <c r="N260" s="696"/>
      <c r="O260" s="696"/>
      <c r="P260" s="696"/>
      <c r="Q260" s="696"/>
      <c r="R260" s="696"/>
      <c r="S260" s="696"/>
      <c r="T260" s="696"/>
      <c r="U260" s="696"/>
      <c r="V260" s="696"/>
      <c r="W260" s="696"/>
      <c r="X260" s="696"/>
      <c r="Y260" s="696"/>
      <c r="Z260" s="696"/>
      <c r="AA260" s="696"/>
      <c r="AB260" s="696"/>
      <c r="AC260" s="696"/>
      <c r="AD260" s="696"/>
      <c r="AE260" s="696"/>
      <c r="AF260" s="696"/>
      <c r="AG260" s="696"/>
      <c r="AH260" s="696"/>
      <c r="AI260" s="696"/>
      <c r="AJ260" s="696"/>
      <c r="AK260" s="696"/>
      <c r="AL260" s="58"/>
      <c r="AM260" s="52"/>
      <c r="AN260" s="696"/>
      <c r="AO260" s="696"/>
      <c r="AP260" s="696"/>
      <c r="AQ260" s="696"/>
      <c r="AR260" s="696"/>
      <c r="AS260" s="696"/>
      <c r="AT260" s="696"/>
      <c r="AU260" s="696"/>
      <c r="AV260" s="696"/>
      <c r="AW260" s="696"/>
      <c r="AX260" s="696"/>
      <c r="AY260" s="696"/>
      <c r="AZ260" s="696"/>
      <c r="BA260" s="696"/>
      <c r="BB260" s="696"/>
      <c r="BC260" s="696"/>
      <c r="BD260" s="696"/>
      <c r="BE260" s="696"/>
      <c r="BF260" s="696"/>
      <c r="BG260" s="696"/>
      <c r="BH260" s="696"/>
      <c r="BI260" s="696"/>
      <c r="BJ260" s="696"/>
      <c r="BK260" s="696"/>
      <c r="BL260" s="696"/>
      <c r="BM260" s="58"/>
      <c r="BN260" s="52"/>
      <c r="BO260" s="696"/>
      <c r="BP260" s="696"/>
      <c r="BQ260" s="696"/>
      <c r="BR260" s="696"/>
      <c r="BS260" s="696"/>
      <c r="BT260" s="696"/>
      <c r="BU260" s="696"/>
      <c r="BV260" s="696"/>
      <c r="BW260" s="696"/>
      <c r="BX260" s="696"/>
      <c r="BY260" s="696"/>
      <c r="BZ260" s="696"/>
      <c r="CA260" s="696"/>
      <c r="CB260" s="696"/>
      <c r="CC260" s="696"/>
      <c r="CD260" s="696"/>
      <c r="CE260" s="696"/>
      <c r="CF260" s="696"/>
      <c r="CG260" s="696"/>
      <c r="CH260" s="696"/>
      <c r="CI260" s="696"/>
      <c r="CJ260" s="696"/>
      <c r="CK260" s="696"/>
      <c r="CL260" s="696"/>
      <c r="CM260" s="696"/>
      <c r="CN260" s="58"/>
      <c r="CO260" s="52"/>
      <c r="CP260" s="696"/>
      <c r="CQ260" s="696"/>
      <c r="CR260" s="696"/>
      <c r="CS260" s="696"/>
      <c r="CT260" s="696"/>
      <c r="CU260" s="696"/>
      <c r="CV260" s="696"/>
      <c r="CW260" s="696"/>
      <c r="CX260" s="696"/>
      <c r="CY260" s="696"/>
      <c r="CZ260" s="696"/>
      <c r="DA260" s="696"/>
      <c r="DB260" s="696"/>
      <c r="DC260" s="696"/>
      <c r="DD260" s="696"/>
      <c r="DE260" s="696"/>
      <c r="DF260" s="696"/>
      <c r="DG260" s="696"/>
      <c r="DH260" s="696"/>
      <c r="DI260" s="696"/>
      <c r="DJ260" s="696"/>
      <c r="DK260" s="696"/>
      <c r="DL260" s="696"/>
      <c r="DM260" s="696"/>
      <c r="DN260" s="696"/>
      <c r="DO260" s="58"/>
      <c r="DP260" s="52"/>
      <c r="DQ260" s="696"/>
      <c r="DR260" s="696"/>
      <c r="DS260" s="696"/>
      <c r="DT260" s="696"/>
      <c r="DU260" s="696"/>
      <c r="DV260" s="696"/>
      <c r="DW260" s="696"/>
      <c r="DX260" s="696"/>
      <c r="DY260" s="696"/>
      <c r="DZ260" s="696"/>
      <c r="EA260" s="696"/>
      <c r="EB260" s="696"/>
      <c r="EC260" s="696"/>
      <c r="ED260" s="696"/>
      <c r="EE260" s="696"/>
      <c r="EF260" s="696"/>
      <c r="EG260" s="696"/>
      <c r="EH260" s="696"/>
      <c r="EI260" s="696"/>
      <c r="EJ260" s="696"/>
      <c r="EK260" s="696"/>
      <c r="EL260" s="696"/>
      <c r="EM260" s="696"/>
      <c r="EN260" s="696"/>
      <c r="EO260" s="696"/>
      <c r="EP260" s="58"/>
      <c r="EQ260" s="52"/>
      <c r="ER260" s="696"/>
      <c r="ES260" s="696"/>
      <c r="ET260" s="696"/>
      <c r="EU260" s="696"/>
      <c r="EV260" s="696"/>
      <c r="EW260" s="696"/>
      <c r="EX260" s="696"/>
      <c r="EY260" s="696"/>
      <c r="EZ260" s="696"/>
      <c r="FA260" s="696"/>
      <c r="FB260" s="696"/>
      <c r="FC260" s="696"/>
      <c r="FD260" s="696"/>
      <c r="FE260" s="696"/>
      <c r="FF260" s="696"/>
      <c r="FG260" s="696"/>
      <c r="FH260" s="696"/>
      <c r="FI260" s="696"/>
      <c r="FJ260" s="696"/>
      <c r="FK260" s="696"/>
      <c r="FL260" s="696"/>
      <c r="FM260" s="696"/>
      <c r="FN260" s="696"/>
      <c r="FO260" s="696"/>
      <c r="FP260" s="696"/>
      <c r="FQ260" s="53"/>
    </row>
    <row r="261" spans="2:173" ht="2.25" customHeight="1" thickBot="1">
      <c r="B261" s="1031"/>
      <c r="C261" s="1032"/>
      <c r="D261" s="1032"/>
      <c r="E261" s="1032"/>
      <c r="F261" s="1032"/>
      <c r="G261" s="1032"/>
      <c r="H261" s="1032"/>
      <c r="I261" s="1032"/>
      <c r="J261" s="1032"/>
      <c r="K261" s="1032"/>
      <c r="L261" s="196"/>
      <c r="M261" s="197"/>
      <c r="N261" s="197"/>
      <c r="O261" s="197"/>
      <c r="P261" s="197"/>
      <c r="Q261" s="197"/>
      <c r="R261" s="197"/>
      <c r="S261" s="197"/>
      <c r="T261" s="197"/>
      <c r="U261" s="197"/>
      <c r="V261" s="197"/>
      <c r="W261" s="197"/>
      <c r="X261" s="197"/>
      <c r="Y261" s="197"/>
      <c r="Z261" s="197"/>
      <c r="AA261" s="197"/>
      <c r="AB261" s="197"/>
      <c r="AC261" s="197"/>
      <c r="AD261" s="197"/>
      <c r="AE261" s="197"/>
      <c r="AF261" s="197"/>
      <c r="AG261" s="197"/>
      <c r="AH261" s="197"/>
      <c r="AI261" s="197"/>
      <c r="AJ261" s="197"/>
      <c r="AK261" s="197"/>
      <c r="AL261" s="198"/>
      <c r="AM261" s="196"/>
      <c r="AN261" s="197"/>
      <c r="AO261" s="197"/>
      <c r="AP261" s="197"/>
      <c r="AQ261" s="197"/>
      <c r="AR261" s="197"/>
      <c r="AS261" s="197"/>
      <c r="AT261" s="197"/>
      <c r="AU261" s="197"/>
      <c r="AV261" s="197"/>
      <c r="AW261" s="197"/>
      <c r="AX261" s="197"/>
      <c r="AY261" s="197"/>
      <c r="AZ261" s="197"/>
      <c r="BA261" s="197"/>
      <c r="BB261" s="197"/>
      <c r="BC261" s="197"/>
      <c r="BD261" s="197"/>
      <c r="BE261" s="197"/>
      <c r="BF261" s="197"/>
      <c r="BG261" s="197"/>
      <c r="BH261" s="197"/>
      <c r="BI261" s="197"/>
      <c r="BJ261" s="197"/>
      <c r="BK261" s="197"/>
      <c r="BL261" s="197"/>
      <c r="BM261" s="198"/>
      <c r="BN261" s="196"/>
      <c r="BO261" s="197"/>
      <c r="BP261" s="197"/>
      <c r="BQ261" s="197"/>
      <c r="BR261" s="197"/>
      <c r="BS261" s="197"/>
      <c r="BT261" s="197"/>
      <c r="BU261" s="197"/>
      <c r="BV261" s="197"/>
      <c r="BW261" s="197"/>
      <c r="BX261" s="197"/>
      <c r="BY261" s="197"/>
      <c r="BZ261" s="197"/>
      <c r="CA261" s="197"/>
      <c r="CB261" s="197"/>
      <c r="CC261" s="197"/>
      <c r="CD261" s="197"/>
      <c r="CE261" s="197"/>
      <c r="CF261" s="197"/>
      <c r="CG261" s="197"/>
      <c r="CH261" s="197"/>
      <c r="CI261" s="197"/>
      <c r="CJ261" s="197"/>
      <c r="CK261" s="197"/>
      <c r="CL261" s="197"/>
      <c r="CM261" s="197"/>
      <c r="CN261" s="198"/>
      <c r="CO261" s="196"/>
      <c r="CP261" s="197"/>
      <c r="CQ261" s="197"/>
      <c r="CR261" s="197"/>
      <c r="CS261" s="197"/>
      <c r="CT261" s="197"/>
      <c r="CU261" s="197"/>
      <c r="CV261" s="197"/>
      <c r="CW261" s="197"/>
      <c r="CX261" s="197"/>
      <c r="CY261" s="197"/>
      <c r="CZ261" s="197"/>
      <c r="DA261" s="197"/>
      <c r="DB261" s="197"/>
      <c r="DC261" s="197"/>
      <c r="DD261" s="197"/>
      <c r="DE261" s="197"/>
      <c r="DF261" s="197"/>
      <c r="DG261" s="197"/>
      <c r="DH261" s="197"/>
      <c r="DI261" s="197"/>
      <c r="DJ261" s="197"/>
      <c r="DK261" s="197"/>
      <c r="DL261" s="197"/>
      <c r="DM261" s="197"/>
      <c r="DN261" s="197"/>
      <c r="DO261" s="198"/>
      <c r="DP261" s="196"/>
      <c r="DQ261" s="197"/>
      <c r="DR261" s="197"/>
      <c r="DS261" s="197"/>
      <c r="DT261" s="197"/>
      <c r="DU261" s="197"/>
      <c r="DV261" s="197"/>
      <c r="DW261" s="197"/>
      <c r="DX261" s="197"/>
      <c r="DY261" s="197"/>
      <c r="DZ261" s="197"/>
      <c r="EA261" s="197"/>
      <c r="EB261" s="197"/>
      <c r="EC261" s="197"/>
      <c r="ED261" s="197"/>
      <c r="EE261" s="197"/>
      <c r="EF261" s="197"/>
      <c r="EG261" s="197"/>
      <c r="EH261" s="197"/>
      <c r="EI261" s="197"/>
      <c r="EJ261" s="197"/>
      <c r="EK261" s="197"/>
      <c r="EL261" s="197"/>
      <c r="EM261" s="197"/>
      <c r="EN261" s="197"/>
      <c r="EO261" s="197"/>
      <c r="EP261" s="198"/>
      <c r="EQ261" s="196"/>
      <c r="ER261" s="197"/>
      <c r="ES261" s="197"/>
      <c r="ET261" s="197"/>
      <c r="EU261" s="197"/>
      <c r="EV261" s="197"/>
      <c r="EW261" s="197"/>
      <c r="EX261" s="197"/>
      <c r="EY261" s="197"/>
      <c r="EZ261" s="197"/>
      <c r="FA261" s="197"/>
      <c r="FB261" s="197"/>
      <c r="FC261" s="197"/>
      <c r="FD261" s="197"/>
      <c r="FE261" s="197"/>
      <c r="FF261" s="197"/>
      <c r="FG261" s="197"/>
      <c r="FH261" s="197"/>
      <c r="FI261" s="197"/>
      <c r="FJ261" s="197"/>
      <c r="FK261" s="197"/>
      <c r="FL261" s="197"/>
      <c r="FM261" s="197"/>
      <c r="FN261" s="197"/>
      <c r="FO261" s="197"/>
      <c r="FP261" s="197"/>
      <c r="FQ261" s="199"/>
    </row>
    <row r="262" spans="2:173" ht="13.5" hidden="1" customHeight="1"/>
    <row r="263" spans="2:173" ht="13.5" customHeight="1"/>
  </sheetData>
  <sheetProtection formatCells="0"/>
  <mergeCells count="94">
    <mergeCell ref="FF6:FQ9"/>
    <mergeCell ref="ET6:FE9"/>
    <mergeCell ref="EH6:ES9"/>
    <mergeCell ref="DV6:EG9"/>
    <mergeCell ref="CI10:CW14"/>
    <mergeCell ref="AM10:CH19"/>
    <mergeCell ref="CX6:DI9"/>
    <mergeCell ref="DJ6:DU9"/>
    <mergeCell ref="CX10:DI14"/>
    <mergeCell ref="DJ10:DU14"/>
    <mergeCell ref="CX15:DI19"/>
    <mergeCell ref="DJ15:DU19"/>
    <mergeCell ref="B2:FQ5"/>
    <mergeCell ref="B6:AL9"/>
    <mergeCell ref="B10:AL19"/>
    <mergeCell ref="DV10:EG14"/>
    <mergeCell ref="DV15:EG19"/>
    <mergeCell ref="EH10:ES14"/>
    <mergeCell ref="ET10:FE14"/>
    <mergeCell ref="FF10:FQ14"/>
    <mergeCell ref="EH15:ES19"/>
    <mergeCell ref="ET15:FE19"/>
    <mergeCell ref="CI6:CN9"/>
    <mergeCell ref="AM6:CH9"/>
    <mergeCell ref="CO6:CQ9"/>
    <mergeCell ref="CR6:CW9"/>
    <mergeCell ref="FF15:FQ19"/>
    <mergeCell ref="CI15:CW19"/>
    <mergeCell ref="B24:FQ29"/>
    <mergeCell ref="B30:K32"/>
    <mergeCell ref="L30:AL36"/>
    <mergeCell ref="AM30:BM36"/>
    <mergeCell ref="BN30:CN36"/>
    <mergeCell ref="CO30:DO36"/>
    <mergeCell ref="DP30:EP36"/>
    <mergeCell ref="EQ30:FQ36"/>
    <mergeCell ref="B33:K33"/>
    <mergeCell ref="B34:K36"/>
    <mergeCell ref="ER38:FP63"/>
    <mergeCell ref="B65:K92"/>
    <mergeCell ref="M66:AK91"/>
    <mergeCell ref="AN66:BL91"/>
    <mergeCell ref="BO66:CM91"/>
    <mergeCell ref="CP66:DN91"/>
    <mergeCell ref="DQ66:EO91"/>
    <mergeCell ref="ER66:FP91"/>
    <mergeCell ref="B37:K64"/>
    <mergeCell ref="M38:AK63"/>
    <mergeCell ref="AN38:BL63"/>
    <mergeCell ref="BO38:CM63"/>
    <mergeCell ref="CP38:DN63"/>
    <mergeCell ref="DQ38:EO63"/>
    <mergeCell ref="ER94:FP119"/>
    <mergeCell ref="B121:K148"/>
    <mergeCell ref="M122:AK147"/>
    <mergeCell ref="AN122:BL147"/>
    <mergeCell ref="BO122:CM147"/>
    <mergeCell ref="CP122:DN147"/>
    <mergeCell ref="DQ122:EO147"/>
    <mergeCell ref="ER122:FP147"/>
    <mergeCell ref="B93:K120"/>
    <mergeCell ref="M94:AK119"/>
    <mergeCell ref="AN94:BL119"/>
    <mergeCell ref="BO94:CM119"/>
    <mergeCell ref="CP94:DN119"/>
    <mergeCell ref="DQ94:EO119"/>
    <mergeCell ref="ER150:FP175"/>
    <mergeCell ref="B177:K204"/>
    <mergeCell ref="M178:AK203"/>
    <mergeCell ref="AN178:BL203"/>
    <mergeCell ref="BO178:CM203"/>
    <mergeCell ref="CP178:DN203"/>
    <mergeCell ref="DQ178:EO203"/>
    <mergeCell ref="ER178:FP203"/>
    <mergeCell ref="B149:K176"/>
    <mergeCell ref="M150:AK175"/>
    <mergeCell ref="AN150:BL175"/>
    <mergeCell ref="BO150:CM175"/>
    <mergeCell ref="CP150:DN175"/>
    <mergeCell ref="DQ150:EO175"/>
    <mergeCell ref="ER206:FP231"/>
    <mergeCell ref="B233:K261"/>
    <mergeCell ref="M234:AK260"/>
    <mergeCell ref="AN234:BL260"/>
    <mergeCell ref="BO234:CM260"/>
    <mergeCell ref="CP234:DN260"/>
    <mergeCell ref="DQ234:EO260"/>
    <mergeCell ref="ER234:FP260"/>
    <mergeCell ref="B205:K232"/>
    <mergeCell ref="M206:AK231"/>
    <mergeCell ref="AN206:BL231"/>
    <mergeCell ref="BO206:CM231"/>
    <mergeCell ref="CP206:DN231"/>
    <mergeCell ref="DQ206:EO231"/>
  </mergeCells>
  <phoneticPr fontId="2"/>
  <pageMargins left="0" right="0" top="0" bottom="0" header="0" footer="0"/>
  <pageSetup paperSize="9"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autoPageBreaks="0"/>
  </sheetPr>
  <dimension ref="B1:DV1093"/>
  <sheetViews>
    <sheetView zoomScaleNormal="100" workbookViewId="0"/>
  </sheetViews>
  <sheetFormatPr defaultRowHeight="18.75"/>
  <cols>
    <col min="1" max="1" width="5" customWidth="1"/>
    <col min="2" max="3" width="1.125" customWidth="1"/>
    <col min="4" max="4" width="1" customWidth="1"/>
    <col min="5" max="6" width="1.125" customWidth="1"/>
    <col min="7" max="7" width="1" customWidth="1"/>
    <col min="8" max="8" width="1.125" customWidth="1"/>
    <col min="9" max="11" width="1" customWidth="1"/>
    <col min="12" max="13" width="1.125" customWidth="1"/>
    <col min="14" max="14" width="1" customWidth="1"/>
    <col min="15" max="16" width="1.125" customWidth="1"/>
    <col min="17" max="25" width="1" customWidth="1"/>
    <col min="26" max="26" width="1.125" customWidth="1"/>
    <col min="27" max="27" width="1" customWidth="1"/>
    <col min="28" max="29" width="1.125" customWidth="1"/>
    <col min="30" max="30" width="1" customWidth="1"/>
    <col min="31" max="32" width="1.125" customWidth="1"/>
    <col min="33" max="39" width="1" customWidth="1"/>
    <col min="40" max="41" width="1.125" customWidth="1"/>
    <col min="42" max="42" width="1" customWidth="1"/>
    <col min="43" max="43" width="1.125" customWidth="1"/>
    <col min="44" max="52" width="1" customWidth="1"/>
    <col min="53" max="54" width="1.125" customWidth="1"/>
    <col min="55" max="55" width="1" customWidth="1"/>
    <col min="56" max="57" width="1.125" customWidth="1"/>
    <col min="58" max="62" width="1" customWidth="1"/>
    <col min="63" max="64" width="1.125" customWidth="1"/>
    <col min="65" max="65" width="1" customWidth="1"/>
    <col min="66" max="67" width="1.125" customWidth="1"/>
    <col min="68" max="74" width="1" customWidth="1"/>
    <col min="75" max="75" width="1.125" customWidth="1"/>
    <col min="76" max="78" width="1" customWidth="1"/>
    <col min="79" max="80" width="1.125" customWidth="1"/>
    <col min="81" max="81" width="1" customWidth="1"/>
    <col min="82" max="83" width="1.125" customWidth="1"/>
    <col min="84" max="90" width="1" customWidth="1"/>
    <col min="91" max="92" width="1.125" customWidth="1"/>
    <col min="93" max="100" width="1" customWidth="1"/>
    <col min="101" max="102" width="1.125" customWidth="1"/>
    <col min="103" max="103" width="1" customWidth="1"/>
    <col min="104" max="119" width="0.875" hidden="1" customWidth="1"/>
    <col min="120" max="120" width="0.75" hidden="1" customWidth="1"/>
    <col min="121" max="122" width="0.875" hidden="1" customWidth="1"/>
    <col min="123" max="123" width="0.75" hidden="1" customWidth="1"/>
    <col min="124" max="125" width="9" hidden="1" customWidth="1"/>
    <col min="126" max="126" width="9" customWidth="1"/>
  </cols>
  <sheetData>
    <row r="1" spans="2:125" ht="41.25" customHeight="1">
      <c r="B1" s="211"/>
      <c r="C1" s="211"/>
      <c r="D1" s="211"/>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A1" s="211"/>
      <c r="BB1" s="211"/>
      <c r="BC1" s="211"/>
      <c r="BD1" s="211"/>
      <c r="BE1" s="211"/>
      <c r="BF1" s="211"/>
      <c r="BG1" s="211"/>
      <c r="BH1" s="211"/>
      <c r="BI1" s="211"/>
      <c r="BJ1" s="211"/>
      <c r="BK1" s="211"/>
      <c r="BL1" s="211"/>
      <c r="BM1" s="211"/>
      <c r="BN1" s="211"/>
      <c r="BO1" s="211"/>
      <c r="BP1" s="211"/>
      <c r="BQ1" s="211"/>
      <c r="BR1" s="211"/>
      <c r="BS1" s="211"/>
      <c r="BT1" s="211"/>
      <c r="BU1" s="211"/>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DB1" s="102" t="s">
        <v>433</v>
      </c>
      <c r="DC1" s="102" t="s">
        <v>423</v>
      </c>
      <c r="DD1" s="102" t="s">
        <v>424</v>
      </c>
      <c r="DE1" s="102" t="s">
        <v>425</v>
      </c>
      <c r="DF1" s="102" t="s">
        <v>426</v>
      </c>
      <c r="DG1" s="102" t="s">
        <v>427</v>
      </c>
      <c r="DH1" s="102" t="s">
        <v>428</v>
      </c>
      <c r="DI1" s="102" t="s">
        <v>429</v>
      </c>
      <c r="DJ1" s="102" t="s">
        <v>430</v>
      </c>
      <c r="DK1" s="102" t="s">
        <v>431</v>
      </c>
      <c r="DL1" s="102" t="s">
        <v>434</v>
      </c>
      <c r="DM1" s="102" t="s">
        <v>435</v>
      </c>
      <c r="DN1" s="102" t="s">
        <v>436</v>
      </c>
      <c r="DO1" s="102" t="s">
        <v>437</v>
      </c>
      <c r="DP1" s="102" t="s">
        <v>438</v>
      </c>
      <c r="DQ1" s="102" t="s">
        <v>439</v>
      </c>
      <c r="DR1" s="102" t="s">
        <v>440</v>
      </c>
      <c r="DS1" s="102" t="s">
        <v>441</v>
      </c>
      <c r="DT1" s="102" t="s">
        <v>442</v>
      </c>
      <c r="DU1" s="102" t="s">
        <v>443</v>
      </c>
    </row>
    <row r="2" spans="2:125" ht="1.5" customHeight="1">
      <c r="B2" s="1081" t="s">
        <v>576</v>
      </c>
      <c r="C2" s="1081"/>
      <c r="D2" s="1081"/>
      <c r="E2" s="1081"/>
      <c r="F2" s="1081"/>
      <c r="G2" s="1081"/>
      <c r="H2" s="1081"/>
      <c r="I2" s="1081"/>
      <c r="J2" s="1081"/>
      <c r="K2" s="1081"/>
      <c r="L2" s="1081"/>
      <c r="M2" s="1081"/>
      <c r="N2" s="1081"/>
      <c r="O2" s="1081"/>
      <c r="P2" s="1081"/>
      <c r="Q2" s="1081"/>
      <c r="R2" s="1081"/>
      <c r="S2" s="1081"/>
      <c r="T2" s="1081"/>
      <c r="U2" s="1081"/>
      <c r="V2" s="1081"/>
      <c r="W2" s="1081"/>
      <c r="X2" s="1081"/>
      <c r="Y2" s="1081"/>
      <c r="Z2" s="1081"/>
      <c r="AA2" s="1081"/>
      <c r="AB2" s="1081"/>
      <c r="AC2" s="1081"/>
      <c r="AD2" s="1081"/>
      <c r="AE2" s="1081"/>
      <c r="AF2" s="1081"/>
      <c r="AG2" s="1081"/>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81"/>
      <c r="BI2" s="1081"/>
      <c r="BJ2" s="1081"/>
      <c r="BK2" s="1081"/>
      <c r="BL2" s="1081"/>
      <c r="BM2" s="1081"/>
      <c r="BN2" s="1081"/>
      <c r="BO2" s="1081"/>
      <c r="BP2" s="1081"/>
      <c r="BQ2" s="1081"/>
      <c r="BR2" s="1081"/>
      <c r="BS2" s="1081"/>
      <c r="BT2" s="1081"/>
      <c r="BU2" s="1081"/>
      <c r="BV2" s="1081"/>
      <c r="BW2" s="1081"/>
      <c r="BX2" s="1081"/>
      <c r="BY2" s="1081"/>
      <c r="BZ2" s="1081"/>
      <c r="CA2" s="1081"/>
      <c r="CB2" s="1081"/>
      <c r="CC2" s="1081"/>
      <c r="CD2" s="1081"/>
      <c r="CE2" s="1081"/>
      <c r="CF2" s="1081"/>
      <c r="CG2" s="1081"/>
      <c r="CH2" s="1081"/>
      <c r="CI2" s="1081"/>
      <c r="CJ2" s="1081"/>
      <c r="CK2" s="1081"/>
      <c r="CL2" s="1081"/>
      <c r="CM2" s="1081"/>
      <c r="CN2" s="1081"/>
      <c r="CO2" s="1081"/>
      <c r="CP2" s="1081"/>
      <c r="CQ2" s="1081"/>
      <c r="CR2" s="1081"/>
      <c r="CS2" s="1081"/>
      <c r="CT2" s="1081"/>
      <c r="CU2" s="1081"/>
      <c r="CV2" s="1081"/>
      <c r="CW2" s="1081"/>
      <c r="CX2" s="1081"/>
      <c r="CY2" s="1081"/>
      <c r="DB2" s="101">
        <v>0</v>
      </c>
      <c r="DC2" s="101">
        <v>0</v>
      </c>
      <c r="DD2" s="101">
        <v>0</v>
      </c>
      <c r="DE2" s="101">
        <v>0</v>
      </c>
      <c r="DF2" s="101">
        <v>0</v>
      </c>
      <c r="DG2" s="101">
        <v>0</v>
      </c>
      <c r="DH2" s="101">
        <v>0</v>
      </c>
      <c r="DI2" s="101">
        <v>0</v>
      </c>
      <c r="DJ2" s="101">
        <v>0</v>
      </c>
      <c r="DK2" s="101">
        <v>0</v>
      </c>
      <c r="DL2" s="101">
        <v>0</v>
      </c>
      <c r="DM2" s="101">
        <v>0</v>
      </c>
      <c r="DN2" s="101">
        <v>0</v>
      </c>
      <c r="DO2" s="101">
        <v>0</v>
      </c>
      <c r="DP2" s="101">
        <v>0</v>
      </c>
      <c r="DQ2" s="101">
        <v>0</v>
      </c>
      <c r="DR2" s="101">
        <v>0</v>
      </c>
      <c r="DS2" s="101">
        <v>0</v>
      </c>
      <c r="DT2" s="101">
        <v>0</v>
      </c>
      <c r="DU2" s="101">
        <v>0</v>
      </c>
    </row>
    <row r="3" spans="2:125" ht="0.75" customHeight="1">
      <c r="B3" s="1081"/>
      <c r="C3" s="1081"/>
      <c r="D3" s="1081"/>
      <c r="E3" s="1081"/>
      <c r="F3" s="1081"/>
      <c r="G3" s="1081"/>
      <c r="H3" s="1081"/>
      <c r="I3" s="1081"/>
      <c r="J3" s="1081"/>
      <c r="K3" s="1081"/>
      <c r="L3" s="1081"/>
      <c r="M3" s="1081"/>
      <c r="N3" s="1081"/>
      <c r="O3" s="1081"/>
      <c r="P3" s="1081"/>
      <c r="Q3" s="1081"/>
      <c r="R3" s="1081"/>
      <c r="S3" s="1081"/>
      <c r="T3" s="1081"/>
      <c r="U3" s="1081"/>
      <c r="V3" s="1081"/>
      <c r="W3" s="1081"/>
      <c r="X3" s="1081"/>
      <c r="Y3" s="1081"/>
      <c r="Z3" s="1081"/>
      <c r="AA3" s="1081"/>
      <c r="AB3" s="1081"/>
      <c r="AC3" s="1081"/>
      <c r="AD3" s="1081"/>
      <c r="AE3" s="1081"/>
      <c r="AF3" s="1081"/>
      <c r="AG3" s="1081"/>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81"/>
      <c r="BI3" s="1081"/>
      <c r="BJ3" s="1081"/>
      <c r="BK3" s="1081"/>
      <c r="BL3" s="1081"/>
      <c r="BM3" s="1081"/>
      <c r="BN3" s="1081"/>
      <c r="BO3" s="1081"/>
      <c r="BP3" s="1081"/>
      <c r="BQ3" s="1081"/>
      <c r="BR3" s="1081"/>
      <c r="BS3" s="1081"/>
      <c r="BT3" s="1081"/>
      <c r="BU3" s="1081"/>
      <c r="BV3" s="1081"/>
      <c r="BW3" s="1081"/>
      <c r="BX3" s="1081"/>
      <c r="BY3" s="1081"/>
      <c r="BZ3" s="1081"/>
      <c r="CA3" s="1081"/>
      <c r="CB3" s="1081"/>
      <c r="CC3" s="1081"/>
      <c r="CD3" s="1081"/>
      <c r="CE3" s="1081"/>
      <c r="CF3" s="1081"/>
      <c r="CG3" s="1081"/>
      <c r="CH3" s="1081"/>
      <c r="CI3" s="1081"/>
      <c r="CJ3" s="1081"/>
      <c r="CK3" s="1081"/>
      <c r="CL3" s="1081"/>
      <c r="CM3" s="1081"/>
      <c r="CN3" s="1081"/>
      <c r="CO3" s="1081"/>
      <c r="CP3" s="1081"/>
      <c r="CQ3" s="1081"/>
      <c r="CR3" s="1081"/>
      <c r="CS3" s="1081"/>
      <c r="CT3" s="1081"/>
      <c r="CU3" s="1081"/>
      <c r="CV3" s="1081"/>
      <c r="CW3" s="1081"/>
      <c r="CX3" s="1081"/>
      <c r="CY3" s="1081"/>
      <c r="DB3" s="103">
        <v>1</v>
      </c>
      <c r="DC3" s="103" t="s">
        <v>468</v>
      </c>
      <c r="DD3" s="103" t="s">
        <v>624</v>
      </c>
      <c r="DE3" s="103">
        <v>1</v>
      </c>
      <c r="DF3" s="103" t="s">
        <v>625</v>
      </c>
      <c r="DG3" s="103">
        <v>1</v>
      </c>
      <c r="DH3" s="103">
        <v>1</v>
      </c>
      <c r="DI3" s="103">
        <v>1</v>
      </c>
      <c r="DJ3" s="103">
        <v>1</v>
      </c>
      <c r="DK3" s="103">
        <v>0</v>
      </c>
      <c r="DL3" s="103">
        <v>0</v>
      </c>
      <c r="DM3" s="103">
        <v>0</v>
      </c>
      <c r="DN3" s="103"/>
      <c r="DO3" s="103"/>
      <c r="DP3" s="103"/>
      <c r="DQ3" s="103"/>
      <c r="DR3" s="103"/>
      <c r="DS3" s="103"/>
      <c r="DT3" s="103"/>
      <c r="DU3" s="103"/>
    </row>
    <row r="4" spans="2:125" ht="0.75" customHeight="1">
      <c r="B4" s="1081"/>
      <c r="C4" s="1081"/>
      <c r="D4" s="1081"/>
      <c r="E4" s="1081"/>
      <c r="F4" s="1081"/>
      <c r="G4" s="1081"/>
      <c r="H4" s="1081"/>
      <c r="I4" s="1081"/>
      <c r="J4" s="1081"/>
      <c r="K4" s="1081"/>
      <c r="L4" s="1081"/>
      <c r="M4" s="1081"/>
      <c r="N4" s="1081"/>
      <c r="O4" s="1081"/>
      <c r="P4" s="1081"/>
      <c r="Q4" s="1081"/>
      <c r="R4" s="1081"/>
      <c r="S4" s="1081"/>
      <c r="T4" s="1081"/>
      <c r="U4" s="1081"/>
      <c r="V4" s="1081"/>
      <c r="W4" s="1081"/>
      <c r="X4" s="1081"/>
      <c r="Y4" s="1081"/>
      <c r="Z4" s="1081"/>
      <c r="AA4" s="1081"/>
      <c r="AB4" s="1081"/>
      <c r="AC4" s="1081"/>
      <c r="AD4" s="1081"/>
      <c r="AE4" s="1081"/>
      <c r="AF4" s="1081"/>
      <c r="AG4" s="1081"/>
      <c r="AH4" s="1081"/>
      <c r="AI4" s="1081"/>
      <c r="AJ4" s="1081"/>
      <c r="AK4" s="1081"/>
      <c r="AL4" s="1081"/>
      <c r="AM4" s="1081"/>
      <c r="AN4" s="1081"/>
      <c r="AO4" s="1081"/>
      <c r="AP4" s="1081"/>
      <c r="AQ4" s="1081"/>
      <c r="AR4" s="1081"/>
      <c r="AS4" s="1081"/>
      <c r="AT4" s="1081"/>
      <c r="AU4" s="1081"/>
      <c r="AV4" s="1081"/>
      <c r="AW4" s="1081"/>
      <c r="AX4" s="1081"/>
      <c r="AY4" s="1081"/>
      <c r="AZ4" s="1081"/>
      <c r="BA4" s="1081"/>
      <c r="BB4" s="1081"/>
      <c r="BC4" s="1081"/>
      <c r="BD4" s="1081"/>
      <c r="BE4" s="1081"/>
      <c r="BF4" s="1081"/>
      <c r="BG4" s="1081"/>
      <c r="BH4" s="1081"/>
      <c r="BI4" s="1081"/>
      <c r="BJ4" s="1081"/>
      <c r="BK4" s="1081"/>
      <c r="BL4" s="1081"/>
      <c r="BM4" s="1081"/>
      <c r="BN4" s="1081"/>
      <c r="BO4" s="1081"/>
      <c r="BP4" s="1081"/>
      <c r="BQ4" s="1081"/>
      <c r="BR4" s="1081"/>
      <c r="BS4" s="1081"/>
      <c r="BT4" s="1081"/>
      <c r="BU4" s="1081"/>
      <c r="BV4" s="1081"/>
      <c r="BW4" s="1081"/>
      <c r="BX4" s="1081"/>
      <c r="BY4" s="1081"/>
      <c r="BZ4" s="1081"/>
      <c r="CA4" s="1081"/>
      <c r="CB4" s="1081"/>
      <c r="CC4" s="1081"/>
      <c r="CD4" s="1081"/>
      <c r="CE4" s="1081"/>
      <c r="CF4" s="1081"/>
      <c r="CG4" s="1081"/>
      <c r="CH4" s="1081"/>
      <c r="CI4" s="1081"/>
      <c r="CJ4" s="1081"/>
      <c r="CK4" s="1081"/>
      <c r="CL4" s="1081"/>
      <c r="CM4" s="1081"/>
      <c r="CN4" s="1081"/>
      <c r="CO4" s="1081"/>
      <c r="CP4" s="1081"/>
      <c r="CQ4" s="1081"/>
      <c r="CR4" s="1081"/>
      <c r="CS4" s="1081"/>
      <c r="CT4" s="1081"/>
      <c r="CU4" s="1081"/>
      <c r="CV4" s="1081"/>
      <c r="CW4" s="1081"/>
      <c r="CX4" s="1081"/>
      <c r="CY4" s="1081"/>
    </row>
    <row r="5" spans="2:125" ht="0.75" customHeight="1">
      <c r="B5" s="1081"/>
      <c r="C5" s="1081"/>
      <c r="D5" s="1081"/>
      <c r="E5" s="1081"/>
      <c r="F5" s="1081"/>
      <c r="G5" s="1081"/>
      <c r="H5" s="1081"/>
      <c r="I5" s="1081"/>
      <c r="J5" s="1081"/>
      <c r="K5" s="1081"/>
      <c r="L5" s="1081"/>
      <c r="M5" s="1081"/>
      <c r="N5" s="1081"/>
      <c r="O5" s="1081"/>
      <c r="P5" s="1081"/>
      <c r="Q5" s="1081"/>
      <c r="R5" s="1081"/>
      <c r="S5" s="1081"/>
      <c r="T5" s="1081"/>
      <c r="U5" s="1081"/>
      <c r="V5" s="1081"/>
      <c r="W5" s="1081"/>
      <c r="X5" s="1081"/>
      <c r="Y5" s="1081"/>
      <c r="Z5" s="1081"/>
      <c r="AA5" s="1081"/>
      <c r="AB5" s="1081"/>
      <c r="AC5" s="1081"/>
      <c r="AD5" s="1081"/>
      <c r="AE5" s="1081"/>
      <c r="AF5" s="1081"/>
      <c r="AG5" s="1081"/>
      <c r="AH5" s="1081"/>
      <c r="AI5" s="1081"/>
      <c r="AJ5" s="1081"/>
      <c r="AK5" s="1081"/>
      <c r="AL5" s="1081"/>
      <c r="AM5" s="1081"/>
      <c r="AN5" s="1081"/>
      <c r="AO5" s="1081"/>
      <c r="AP5" s="1081"/>
      <c r="AQ5" s="1081"/>
      <c r="AR5" s="1081"/>
      <c r="AS5" s="1081"/>
      <c r="AT5" s="1081"/>
      <c r="AU5" s="1081"/>
      <c r="AV5" s="1081"/>
      <c r="AW5" s="1081"/>
      <c r="AX5" s="1081"/>
      <c r="AY5" s="1081"/>
      <c r="AZ5" s="1081"/>
      <c r="BA5" s="1081"/>
      <c r="BB5" s="1081"/>
      <c r="BC5" s="1081"/>
      <c r="BD5" s="1081"/>
      <c r="BE5" s="1081"/>
      <c r="BF5" s="1081"/>
      <c r="BG5" s="1081"/>
      <c r="BH5" s="1081"/>
      <c r="BI5" s="1081"/>
      <c r="BJ5" s="1081"/>
      <c r="BK5" s="1081"/>
      <c r="BL5" s="1081"/>
      <c r="BM5" s="1081"/>
      <c r="BN5" s="1081"/>
      <c r="BO5" s="1081"/>
      <c r="BP5" s="1081"/>
      <c r="BQ5" s="1081"/>
      <c r="BR5" s="1081"/>
      <c r="BS5" s="1081"/>
      <c r="BT5" s="1081"/>
      <c r="BU5" s="1081"/>
      <c r="BV5" s="1081"/>
      <c r="BW5" s="1081"/>
      <c r="BX5" s="1081"/>
      <c r="BY5" s="1081"/>
      <c r="BZ5" s="1081"/>
      <c r="CA5" s="1081"/>
      <c r="CB5" s="1081"/>
      <c r="CC5" s="1081"/>
      <c r="CD5" s="1081"/>
      <c r="CE5" s="1081"/>
      <c r="CF5" s="1081"/>
      <c r="CG5" s="1081"/>
      <c r="CH5" s="1081"/>
      <c r="CI5" s="1081"/>
      <c r="CJ5" s="1081"/>
      <c r="CK5" s="1081"/>
      <c r="CL5" s="1081"/>
      <c r="CM5" s="1081"/>
      <c r="CN5" s="1081"/>
      <c r="CO5" s="1081"/>
      <c r="CP5" s="1081"/>
      <c r="CQ5" s="1081"/>
      <c r="CR5" s="1081"/>
      <c r="CS5" s="1081"/>
      <c r="CT5" s="1081"/>
      <c r="CU5" s="1081"/>
      <c r="CV5" s="1081"/>
      <c r="CW5" s="1081"/>
      <c r="CX5" s="1081"/>
      <c r="CY5" s="1081"/>
    </row>
    <row r="6" spans="2:125" ht="1.5" customHeight="1">
      <c r="B6" s="1081"/>
      <c r="C6" s="1081"/>
      <c r="D6" s="1081"/>
      <c r="E6" s="1081"/>
      <c r="F6" s="1081"/>
      <c r="G6" s="1081"/>
      <c r="H6" s="1081"/>
      <c r="I6" s="1081"/>
      <c r="J6" s="1081"/>
      <c r="K6" s="1081"/>
      <c r="L6" s="1081"/>
      <c r="M6" s="1081"/>
      <c r="N6" s="1081"/>
      <c r="O6" s="1081"/>
      <c r="P6" s="1081"/>
      <c r="Q6" s="1081"/>
      <c r="R6" s="1081"/>
      <c r="S6" s="1081"/>
      <c r="T6" s="1081"/>
      <c r="U6" s="1081"/>
      <c r="V6" s="1081"/>
      <c r="W6" s="1081"/>
      <c r="X6" s="1081"/>
      <c r="Y6" s="1081"/>
      <c r="Z6" s="1081"/>
      <c r="AA6" s="1081"/>
      <c r="AB6" s="1081"/>
      <c r="AC6" s="1081"/>
      <c r="AD6" s="1081"/>
      <c r="AE6" s="1081"/>
      <c r="AF6" s="1081"/>
      <c r="AG6" s="1081"/>
      <c r="AH6" s="1081"/>
      <c r="AI6" s="1081"/>
      <c r="AJ6" s="1081"/>
      <c r="AK6" s="1081"/>
      <c r="AL6" s="1081"/>
      <c r="AM6" s="1081"/>
      <c r="AN6" s="1081"/>
      <c r="AO6" s="1081"/>
      <c r="AP6" s="1081"/>
      <c r="AQ6" s="1081"/>
      <c r="AR6" s="1081"/>
      <c r="AS6" s="1081"/>
      <c r="AT6" s="1081"/>
      <c r="AU6" s="1081"/>
      <c r="AV6" s="1081"/>
      <c r="AW6" s="1081"/>
      <c r="AX6" s="1081"/>
      <c r="AY6" s="1081"/>
      <c r="AZ6" s="1081"/>
      <c r="BA6" s="1081"/>
      <c r="BB6" s="1081"/>
      <c r="BC6" s="1081"/>
      <c r="BD6" s="1081"/>
      <c r="BE6" s="1081"/>
      <c r="BF6" s="1081"/>
      <c r="BG6" s="1081"/>
      <c r="BH6" s="1081"/>
      <c r="BI6" s="1081"/>
      <c r="BJ6" s="1081"/>
      <c r="BK6" s="1081"/>
      <c r="BL6" s="1081"/>
      <c r="BM6" s="1081"/>
      <c r="BN6" s="1081"/>
      <c r="BO6" s="1081"/>
      <c r="BP6" s="1081"/>
      <c r="BQ6" s="1081"/>
      <c r="BR6" s="1081"/>
      <c r="BS6" s="1081"/>
      <c r="BT6" s="1081"/>
      <c r="BU6" s="1081"/>
      <c r="BV6" s="1081"/>
      <c r="BW6" s="1081"/>
      <c r="BX6" s="1081"/>
      <c r="BY6" s="1081"/>
      <c r="BZ6" s="1081"/>
      <c r="CA6" s="1081"/>
      <c r="CB6" s="1081"/>
      <c r="CC6" s="1081"/>
      <c r="CD6" s="1081"/>
      <c r="CE6" s="1081"/>
      <c r="CF6" s="1081"/>
      <c r="CG6" s="1081"/>
      <c r="CH6" s="1081"/>
      <c r="CI6" s="1081"/>
      <c r="CJ6" s="1081"/>
      <c r="CK6" s="1081"/>
      <c r="CL6" s="1081"/>
      <c r="CM6" s="1081"/>
      <c r="CN6" s="1081"/>
      <c r="CO6" s="1081"/>
      <c r="CP6" s="1081"/>
      <c r="CQ6" s="1081"/>
      <c r="CR6" s="1081"/>
      <c r="CS6" s="1081"/>
      <c r="CT6" s="1081"/>
      <c r="CU6" s="1081"/>
      <c r="CV6" s="1081"/>
      <c r="CW6" s="1081"/>
      <c r="CX6" s="1081"/>
      <c r="CY6" s="1081"/>
    </row>
    <row r="7" spans="2:125" ht="0.75" customHeight="1">
      <c r="B7" s="1081"/>
      <c r="C7" s="1081"/>
      <c r="D7" s="1081"/>
      <c r="E7" s="1081"/>
      <c r="F7" s="1081"/>
      <c r="G7" s="1081"/>
      <c r="H7" s="1081"/>
      <c r="I7" s="1081"/>
      <c r="J7" s="1081"/>
      <c r="K7" s="1081"/>
      <c r="L7" s="1081"/>
      <c r="M7" s="1081"/>
      <c r="N7" s="1081"/>
      <c r="O7" s="1081"/>
      <c r="P7" s="1081"/>
      <c r="Q7" s="1081"/>
      <c r="R7" s="1081"/>
      <c r="S7" s="1081"/>
      <c r="T7" s="1081"/>
      <c r="U7" s="1081"/>
      <c r="V7" s="1081"/>
      <c r="W7" s="1081"/>
      <c r="X7" s="1081"/>
      <c r="Y7" s="1081"/>
      <c r="Z7" s="1081"/>
      <c r="AA7" s="1081"/>
      <c r="AB7" s="1081"/>
      <c r="AC7" s="1081"/>
      <c r="AD7" s="1081"/>
      <c r="AE7" s="1081"/>
      <c r="AF7" s="1081"/>
      <c r="AG7" s="1081"/>
      <c r="AH7" s="1081"/>
      <c r="AI7" s="1081"/>
      <c r="AJ7" s="1081"/>
      <c r="AK7" s="1081"/>
      <c r="AL7" s="1081"/>
      <c r="AM7" s="1081"/>
      <c r="AN7" s="1081"/>
      <c r="AO7" s="1081"/>
      <c r="AP7" s="1081"/>
      <c r="AQ7" s="1081"/>
      <c r="AR7" s="1081"/>
      <c r="AS7" s="1081"/>
      <c r="AT7" s="1081"/>
      <c r="AU7" s="1081"/>
      <c r="AV7" s="1081"/>
      <c r="AW7" s="1081"/>
      <c r="AX7" s="1081"/>
      <c r="AY7" s="1081"/>
      <c r="AZ7" s="1081"/>
      <c r="BA7" s="1081"/>
      <c r="BB7" s="1081"/>
      <c r="BC7" s="1081"/>
      <c r="BD7" s="1081"/>
      <c r="BE7" s="1081"/>
      <c r="BF7" s="1081"/>
      <c r="BG7" s="1081"/>
      <c r="BH7" s="1081"/>
      <c r="BI7" s="1081"/>
      <c r="BJ7" s="1081"/>
      <c r="BK7" s="1081"/>
      <c r="BL7" s="1081"/>
      <c r="BM7" s="1081"/>
      <c r="BN7" s="1081"/>
      <c r="BO7" s="1081"/>
      <c r="BP7" s="1081"/>
      <c r="BQ7" s="1081"/>
      <c r="BR7" s="1081"/>
      <c r="BS7" s="1081"/>
      <c r="BT7" s="1081"/>
      <c r="BU7" s="1081"/>
      <c r="BV7" s="1081"/>
      <c r="BW7" s="1081"/>
      <c r="BX7" s="1081"/>
      <c r="BY7" s="1081"/>
      <c r="BZ7" s="1081"/>
      <c r="CA7" s="1081"/>
      <c r="CB7" s="1081"/>
      <c r="CC7" s="1081"/>
      <c r="CD7" s="1081"/>
      <c r="CE7" s="1081"/>
      <c r="CF7" s="1081"/>
      <c r="CG7" s="1081"/>
      <c r="CH7" s="1081"/>
      <c r="CI7" s="1081"/>
      <c r="CJ7" s="1081"/>
      <c r="CK7" s="1081"/>
      <c r="CL7" s="1081"/>
      <c r="CM7" s="1081"/>
      <c r="CN7" s="1081"/>
      <c r="CO7" s="1081"/>
      <c r="CP7" s="1081"/>
      <c r="CQ7" s="1081"/>
      <c r="CR7" s="1081"/>
      <c r="CS7" s="1081"/>
      <c r="CT7" s="1081"/>
      <c r="CU7" s="1081"/>
      <c r="CV7" s="1081"/>
      <c r="CW7" s="1081"/>
      <c r="CX7" s="1081"/>
      <c r="CY7" s="1081"/>
    </row>
    <row r="8" spans="2:125" ht="0.75" customHeight="1">
      <c r="B8" s="1081"/>
      <c r="C8" s="1081"/>
      <c r="D8" s="1081"/>
      <c r="E8" s="1081"/>
      <c r="F8" s="1081"/>
      <c r="G8" s="1081"/>
      <c r="H8" s="1081"/>
      <c r="I8" s="1081"/>
      <c r="J8" s="1081"/>
      <c r="K8" s="1081"/>
      <c r="L8" s="1081"/>
      <c r="M8" s="1081"/>
      <c r="N8" s="1081"/>
      <c r="O8" s="1081"/>
      <c r="P8" s="1081"/>
      <c r="Q8" s="1081"/>
      <c r="R8" s="1081"/>
      <c r="S8" s="1081"/>
      <c r="T8" s="1081"/>
      <c r="U8" s="1081"/>
      <c r="V8" s="1081"/>
      <c r="W8" s="1081"/>
      <c r="X8" s="1081"/>
      <c r="Y8" s="1081"/>
      <c r="Z8" s="1081"/>
      <c r="AA8" s="1081"/>
      <c r="AB8" s="1081"/>
      <c r="AC8" s="1081"/>
      <c r="AD8" s="1081"/>
      <c r="AE8" s="1081"/>
      <c r="AF8" s="1081"/>
      <c r="AG8" s="1081"/>
      <c r="AH8" s="1081"/>
      <c r="AI8" s="1081"/>
      <c r="AJ8" s="1081"/>
      <c r="AK8" s="1081"/>
      <c r="AL8" s="1081"/>
      <c r="AM8" s="1081"/>
      <c r="AN8" s="1081"/>
      <c r="AO8" s="1081"/>
      <c r="AP8" s="1081"/>
      <c r="AQ8" s="1081"/>
      <c r="AR8" s="1081"/>
      <c r="AS8" s="1081"/>
      <c r="AT8" s="1081"/>
      <c r="AU8" s="1081"/>
      <c r="AV8" s="1081"/>
      <c r="AW8" s="1081"/>
      <c r="AX8" s="1081"/>
      <c r="AY8" s="1081"/>
      <c r="AZ8" s="1081"/>
      <c r="BA8" s="1081"/>
      <c r="BB8" s="1081"/>
      <c r="BC8" s="1081"/>
      <c r="BD8" s="1081"/>
      <c r="BE8" s="1081"/>
      <c r="BF8" s="1081"/>
      <c r="BG8" s="1081"/>
      <c r="BH8" s="1081"/>
      <c r="BI8" s="1081"/>
      <c r="BJ8" s="1081"/>
      <c r="BK8" s="1081"/>
      <c r="BL8" s="1081"/>
      <c r="BM8" s="1081"/>
      <c r="BN8" s="1081"/>
      <c r="BO8" s="1081"/>
      <c r="BP8" s="1081"/>
      <c r="BQ8" s="1081"/>
      <c r="BR8" s="1081"/>
      <c r="BS8" s="1081"/>
      <c r="BT8" s="1081"/>
      <c r="BU8" s="1081"/>
      <c r="BV8" s="1081"/>
      <c r="BW8" s="1081"/>
      <c r="BX8" s="1081"/>
      <c r="BY8" s="1081"/>
      <c r="BZ8" s="1081"/>
      <c r="CA8" s="1081"/>
      <c r="CB8" s="1081"/>
      <c r="CC8" s="1081"/>
      <c r="CD8" s="1081"/>
      <c r="CE8" s="1081"/>
      <c r="CF8" s="1081"/>
      <c r="CG8" s="1081"/>
      <c r="CH8" s="1081"/>
      <c r="CI8" s="1081"/>
      <c r="CJ8" s="1081"/>
      <c r="CK8" s="1081"/>
      <c r="CL8" s="1081"/>
      <c r="CM8" s="1081"/>
      <c r="CN8" s="1081"/>
      <c r="CO8" s="1081"/>
      <c r="CP8" s="1081"/>
      <c r="CQ8" s="1081"/>
      <c r="CR8" s="1081"/>
      <c r="CS8" s="1081"/>
      <c r="CT8" s="1081"/>
      <c r="CU8" s="1081"/>
      <c r="CV8" s="1081"/>
      <c r="CW8" s="1081"/>
      <c r="CX8" s="1081"/>
      <c r="CY8" s="1081"/>
    </row>
    <row r="9" spans="2:125" ht="1.5" customHeight="1">
      <c r="B9" s="1081"/>
      <c r="C9" s="1081"/>
      <c r="D9" s="1081"/>
      <c r="E9" s="1081"/>
      <c r="F9" s="1081"/>
      <c r="G9" s="1081"/>
      <c r="H9" s="1081"/>
      <c r="I9" s="1081"/>
      <c r="J9" s="1081"/>
      <c r="K9" s="1081"/>
      <c r="L9" s="1081"/>
      <c r="M9" s="1081"/>
      <c r="N9" s="1081"/>
      <c r="O9" s="1081"/>
      <c r="P9" s="1081"/>
      <c r="Q9" s="1081"/>
      <c r="R9" s="1081"/>
      <c r="S9" s="1081"/>
      <c r="T9" s="1081"/>
      <c r="U9" s="1081"/>
      <c r="V9" s="1081"/>
      <c r="W9" s="1081"/>
      <c r="X9" s="1081"/>
      <c r="Y9" s="1081"/>
      <c r="Z9" s="1081"/>
      <c r="AA9" s="1081"/>
      <c r="AB9" s="1081"/>
      <c r="AC9" s="1081"/>
      <c r="AD9" s="1081"/>
      <c r="AE9" s="1081"/>
      <c r="AF9" s="1081"/>
      <c r="AG9" s="1081"/>
      <c r="AH9" s="1081"/>
      <c r="AI9" s="1081"/>
      <c r="AJ9" s="1081"/>
      <c r="AK9" s="1081"/>
      <c r="AL9" s="1081"/>
      <c r="AM9" s="1081"/>
      <c r="AN9" s="1081"/>
      <c r="AO9" s="1081"/>
      <c r="AP9" s="1081"/>
      <c r="AQ9" s="1081"/>
      <c r="AR9" s="1081"/>
      <c r="AS9" s="1081"/>
      <c r="AT9" s="1081"/>
      <c r="AU9" s="1081"/>
      <c r="AV9" s="1081"/>
      <c r="AW9" s="1081"/>
      <c r="AX9" s="1081"/>
      <c r="AY9" s="1081"/>
      <c r="AZ9" s="1081"/>
      <c r="BA9" s="1081"/>
      <c r="BB9" s="1081"/>
      <c r="BC9" s="1081"/>
      <c r="BD9" s="1081"/>
      <c r="BE9" s="1081"/>
      <c r="BF9" s="1081"/>
      <c r="BG9" s="1081"/>
      <c r="BH9" s="1081"/>
      <c r="BI9" s="1081"/>
      <c r="BJ9" s="1081"/>
      <c r="BK9" s="1081"/>
      <c r="BL9" s="1081"/>
      <c r="BM9" s="1081"/>
      <c r="BN9" s="1081"/>
      <c r="BO9" s="1081"/>
      <c r="BP9" s="1081"/>
      <c r="BQ9" s="1081"/>
      <c r="BR9" s="1081"/>
      <c r="BS9" s="1081"/>
      <c r="BT9" s="1081"/>
      <c r="BU9" s="1081"/>
      <c r="BV9" s="1081"/>
      <c r="BW9" s="1081"/>
      <c r="BX9" s="1081"/>
      <c r="BY9" s="1081"/>
      <c r="BZ9" s="1081"/>
      <c r="CA9" s="1081"/>
      <c r="CB9" s="1081"/>
      <c r="CC9" s="1081"/>
      <c r="CD9" s="1081"/>
      <c r="CE9" s="1081"/>
      <c r="CF9" s="1081"/>
      <c r="CG9" s="1081"/>
      <c r="CH9" s="1081"/>
      <c r="CI9" s="1081"/>
      <c r="CJ9" s="1081"/>
      <c r="CK9" s="1081"/>
      <c r="CL9" s="1081"/>
      <c r="CM9" s="1081"/>
      <c r="CN9" s="1081"/>
      <c r="CO9" s="1081"/>
      <c r="CP9" s="1081"/>
      <c r="CQ9" s="1081"/>
      <c r="CR9" s="1081"/>
      <c r="CS9" s="1081"/>
      <c r="CT9" s="1081"/>
      <c r="CU9" s="1081"/>
      <c r="CV9" s="1081"/>
      <c r="CW9" s="1081"/>
      <c r="CX9" s="1081"/>
      <c r="CY9" s="1081"/>
    </row>
    <row r="10" spans="2:125" ht="0.75" customHeight="1">
      <c r="B10" s="1081"/>
      <c r="C10" s="1081"/>
      <c r="D10" s="1081"/>
      <c r="E10" s="1081"/>
      <c r="F10" s="1081"/>
      <c r="G10" s="1081"/>
      <c r="H10" s="1081"/>
      <c r="I10" s="1081"/>
      <c r="J10" s="1081"/>
      <c r="K10" s="1081"/>
      <c r="L10" s="1081"/>
      <c r="M10" s="1081"/>
      <c r="N10" s="1081"/>
      <c r="O10" s="1081"/>
      <c r="P10" s="1081"/>
      <c r="Q10" s="1081"/>
      <c r="R10" s="1081"/>
      <c r="S10" s="1081"/>
      <c r="T10" s="1081"/>
      <c r="U10" s="1081"/>
      <c r="V10" s="1081"/>
      <c r="W10" s="1081"/>
      <c r="X10" s="1081"/>
      <c r="Y10" s="1081"/>
      <c r="Z10" s="1081"/>
      <c r="AA10" s="1081"/>
      <c r="AB10" s="1081"/>
      <c r="AC10" s="1081"/>
      <c r="AD10" s="1081"/>
      <c r="AE10" s="1081"/>
      <c r="AF10" s="1081"/>
      <c r="AG10" s="1081"/>
      <c r="AH10" s="1081"/>
      <c r="AI10" s="1081"/>
      <c r="AJ10" s="1081"/>
      <c r="AK10" s="1081"/>
      <c r="AL10" s="1081"/>
      <c r="AM10" s="1081"/>
      <c r="AN10" s="1081"/>
      <c r="AO10" s="1081"/>
      <c r="AP10" s="1081"/>
      <c r="AQ10" s="1081"/>
      <c r="AR10" s="1081"/>
      <c r="AS10" s="1081"/>
      <c r="AT10" s="1081"/>
      <c r="AU10" s="1081"/>
      <c r="AV10" s="1081"/>
      <c r="AW10" s="1081"/>
      <c r="AX10" s="1081"/>
      <c r="AY10" s="1081"/>
      <c r="AZ10" s="1081"/>
      <c r="BA10" s="1081"/>
      <c r="BB10" s="1081"/>
      <c r="BC10" s="1081"/>
      <c r="BD10" s="1081"/>
      <c r="BE10" s="1081"/>
      <c r="BF10" s="1081"/>
      <c r="BG10" s="1081"/>
      <c r="BH10" s="1081"/>
      <c r="BI10" s="1081"/>
      <c r="BJ10" s="1081"/>
      <c r="BK10" s="1081"/>
      <c r="BL10" s="1081"/>
      <c r="BM10" s="1081"/>
      <c r="BN10" s="1081"/>
      <c r="BO10" s="1081"/>
      <c r="BP10" s="1081"/>
      <c r="BQ10" s="1081"/>
      <c r="BR10" s="1081"/>
      <c r="BS10" s="1081"/>
      <c r="BT10" s="1081"/>
      <c r="BU10" s="1081"/>
      <c r="BV10" s="1081"/>
      <c r="BW10" s="1081"/>
      <c r="BX10" s="1081"/>
      <c r="BY10" s="1081"/>
      <c r="BZ10" s="1081"/>
      <c r="CA10" s="1081"/>
      <c r="CB10" s="1081"/>
      <c r="CC10" s="1081"/>
      <c r="CD10" s="1081"/>
      <c r="CE10" s="1081"/>
      <c r="CF10" s="1081"/>
      <c r="CG10" s="1081"/>
      <c r="CH10" s="1081"/>
      <c r="CI10" s="1081"/>
      <c r="CJ10" s="1081"/>
      <c r="CK10" s="1081"/>
      <c r="CL10" s="1081"/>
      <c r="CM10" s="1081"/>
      <c r="CN10" s="1081"/>
      <c r="CO10" s="1081"/>
      <c r="CP10" s="1081"/>
      <c r="CQ10" s="1081"/>
      <c r="CR10" s="1081"/>
      <c r="CS10" s="1081"/>
      <c r="CT10" s="1081"/>
      <c r="CU10" s="1081"/>
      <c r="CV10" s="1081"/>
      <c r="CW10" s="1081"/>
      <c r="CX10" s="1081"/>
      <c r="CY10" s="1081"/>
    </row>
    <row r="11" spans="2:125" ht="0.75" customHeight="1">
      <c r="B11" s="1081"/>
      <c r="C11" s="1081"/>
      <c r="D11" s="1081"/>
      <c r="E11" s="1081"/>
      <c r="F11" s="1081"/>
      <c r="G11" s="1081"/>
      <c r="H11" s="1081"/>
      <c r="I11" s="1081"/>
      <c r="J11" s="1081"/>
      <c r="K11" s="1081"/>
      <c r="L11" s="1081"/>
      <c r="M11" s="1081"/>
      <c r="N11" s="1081"/>
      <c r="O11" s="1081"/>
      <c r="P11" s="1081"/>
      <c r="Q11" s="1081"/>
      <c r="R11" s="1081"/>
      <c r="S11" s="1081"/>
      <c r="T11" s="1081"/>
      <c r="U11" s="1081"/>
      <c r="V11" s="1081"/>
      <c r="W11" s="1081"/>
      <c r="X11" s="1081"/>
      <c r="Y11" s="1081"/>
      <c r="Z11" s="1081"/>
      <c r="AA11" s="1081"/>
      <c r="AB11" s="1081"/>
      <c r="AC11" s="1081"/>
      <c r="AD11" s="1081"/>
      <c r="AE11" s="1081"/>
      <c r="AF11" s="1081"/>
      <c r="AG11" s="1081"/>
      <c r="AH11" s="1081"/>
      <c r="AI11" s="1081"/>
      <c r="AJ11" s="1081"/>
      <c r="AK11" s="1081"/>
      <c r="AL11" s="1081"/>
      <c r="AM11" s="1081"/>
      <c r="AN11" s="1081"/>
      <c r="AO11" s="1081"/>
      <c r="AP11" s="1081"/>
      <c r="AQ11" s="1081"/>
      <c r="AR11" s="1081"/>
      <c r="AS11" s="1081"/>
      <c r="AT11" s="1081"/>
      <c r="AU11" s="1081"/>
      <c r="AV11" s="1081"/>
      <c r="AW11" s="1081"/>
      <c r="AX11" s="1081"/>
      <c r="AY11" s="1081"/>
      <c r="AZ11" s="1081"/>
      <c r="BA11" s="1081"/>
      <c r="BB11" s="1081"/>
      <c r="BC11" s="1081"/>
      <c r="BD11" s="1081"/>
      <c r="BE11" s="1081"/>
      <c r="BF11" s="1081"/>
      <c r="BG11" s="1081"/>
      <c r="BH11" s="1081"/>
      <c r="BI11" s="1081"/>
      <c r="BJ11" s="1081"/>
      <c r="BK11" s="1081"/>
      <c r="BL11" s="1081"/>
      <c r="BM11" s="1081"/>
      <c r="BN11" s="1081"/>
      <c r="BO11" s="1081"/>
      <c r="BP11" s="1081"/>
      <c r="BQ11" s="1081"/>
      <c r="BR11" s="1081"/>
      <c r="BS11" s="1081"/>
      <c r="BT11" s="1081"/>
      <c r="BU11" s="1081"/>
      <c r="BV11" s="1081"/>
      <c r="BW11" s="1081"/>
      <c r="BX11" s="1081"/>
      <c r="BY11" s="1081"/>
      <c r="BZ11" s="1081"/>
      <c r="CA11" s="1081"/>
      <c r="CB11" s="1081"/>
      <c r="CC11" s="1081"/>
      <c r="CD11" s="1081"/>
      <c r="CE11" s="1081"/>
      <c r="CF11" s="1081"/>
      <c r="CG11" s="1081"/>
      <c r="CH11" s="1081"/>
      <c r="CI11" s="1081"/>
      <c r="CJ11" s="1081"/>
      <c r="CK11" s="1081"/>
      <c r="CL11" s="1081"/>
      <c r="CM11" s="1081"/>
      <c r="CN11" s="1081"/>
      <c r="CO11" s="1081"/>
      <c r="CP11" s="1081"/>
      <c r="CQ11" s="1081"/>
      <c r="CR11" s="1081"/>
      <c r="CS11" s="1081"/>
      <c r="CT11" s="1081"/>
      <c r="CU11" s="1081"/>
      <c r="CV11" s="1081"/>
      <c r="CW11" s="1081"/>
      <c r="CX11" s="1081"/>
      <c r="CY11" s="1081"/>
    </row>
    <row r="12" spans="2:125" ht="0.75" customHeight="1">
      <c r="B12" s="1081"/>
      <c r="C12" s="1081"/>
      <c r="D12" s="1081"/>
      <c r="E12" s="1081"/>
      <c r="F12" s="1081"/>
      <c r="G12" s="1081"/>
      <c r="H12" s="1081"/>
      <c r="I12" s="1081"/>
      <c r="J12" s="1081"/>
      <c r="K12" s="1081"/>
      <c r="L12" s="1081"/>
      <c r="M12" s="1081"/>
      <c r="N12" s="1081"/>
      <c r="O12" s="1081"/>
      <c r="P12" s="1081"/>
      <c r="Q12" s="1081"/>
      <c r="R12" s="1081"/>
      <c r="S12" s="1081"/>
      <c r="T12" s="1081"/>
      <c r="U12" s="1081"/>
      <c r="V12" s="1081"/>
      <c r="W12" s="1081"/>
      <c r="X12" s="1081"/>
      <c r="Y12" s="1081"/>
      <c r="Z12" s="1081"/>
      <c r="AA12" s="1081"/>
      <c r="AB12" s="1081"/>
      <c r="AC12" s="1081"/>
      <c r="AD12" s="1081"/>
      <c r="AE12" s="1081"/>
      <c r="AF12" s="1081"/>
      <c r="AG12" s="1081"/>
      <c r="AH12" s="1081"/>
      <c r="AI12" s="1081"/>
      <c r="AJ12" s="1081"/>
      <c r="AK12" s="1081"/>
      <c r="AL12" s="1081"/>
      <c r="AM12" s="1081"/>
      <c r="AN12" s="1081"/>
      <c r="AO12" s="1081"/>
      <c r="AP12" s="1081"/>
      <c r="AQ12" s="1081"/>
      <c r="AR12" s="1081"/>
      <c r="AS12" s="1081"/>
      <c r="AT12" s="1081"/>
      <c r="AU12" s="1081"/>
      <c r="AV12" s="1081"/>
      <c r="AW12" s="1081"/>
      <c r="AX12" s="1081"/>
      <c r="AY12" s="1081"/>
      <c r="AZ12" s="1081"/>
      <c r="BA12" s="1081"/>
      <c r="BB12" s="1081"/>
      <c r="BC12" s="1081"/>
      <c r="BD12" s="1081"/>
      <c r="BE12" s="1081"/>
      <c r="BF12" s="1081"/>
      <c r="BG12" s="1081"/>
      <c r="BH12" s="1081"/>
      <c r="BI12" s="1081"/>
      <c r="BJ12" s="1081"/>
      <c r="BK12" s="1081"/>
      <c r="BL12" s="1081"/>
      <c r="BM12" s="1081"/>
      <c r="BN12" s="1081"/>
      <c r="BO12" s="1081"/>
      <c r="BP12" s="1081"/>
      <c r="BQ12" s="1081"/>
      <c r="BR12" s="1081"/>
      <c r="BS12" s="1081"/>
      <c r="BT12" s="1081"/>
      <c r="BU12" s="1081"/>
      <c r="BV12" s="1081"/>
      <c r="BW12" s="1081"/>
      <c r="BX12" s="1081"/>
      <c r="BY12" s="1081"/>
      <c r="BZ12" s="1081"/>
      <c r="CA12" s="1081"/>
      <c r="CB12" s="1081"/>
      <c r="CC12" s="1081"/>
      <c r="CD12" s="1081"/>
      <c r="CE12" s="1081"/>
      <c r="CF12" s="1081"/>
      <c r="CG12" s="1081"/>
      <c r="CH12" s="1081"/>
      <c r="CI12" s="1081"/>
      <c r="CJ12" s="1081"/>
      <c r="CK12" s="1081"/>
      <c r="CL12" s="1081"/>
      <c r="CM12" s="1081"/>
      <c r="CN12" s="1081"/>
      <c r="CO12" s="1081"/>
      <c r="CP12" s="1081"/>
      <c r="CQ12" s="1081"/>
      <c r="CR12" s="1081"/>
      <c r="CS12" s="1081"/>
      <c r="CT12" s="1081"/>
      <c r="CU12" s="1081"/>
      <c r="CV12" s="1081"/>
      <c r="CW12" s="1081"/>
      <c r="CX12" s="1081"/>
      <c r="CY12" s="1081"/>
    </row>
    <row r="13" spans="2:125" ht="0.75" customHeight="1">
      <c r="B13" s="1081"/>
      <c r="C13" s="1081"/>
      <c r="D13" s="1081"/>
      <c r="E13" s="1081"/>
      <c r="F13" s="1081"/>
      <c r="G13" s="1081"/>
      <c r="H13" s="1081"/>
      <c r="I13" s="1081"/>
      <c r="J13" s="1081"/>
      <c r="K13" s="1081"/>
      <c r="L13" s="1081"/>
      <c r="M13" s="1081"/>
      <c r="N13" s="1081"/>
      <c r="O13" s="1081"/>
      <c r="P13" s="1081"/>
      <c r="Q13" s="1081"/>
      <c r="R13" s="1081"/>
      <c r="S13" s="1081"/>
      <c r="T13" s="1081"/>
      <c r="U13" s="1081"/>
      <c r="V13" s="1081"/>
      <c r="W13" s="1081"/>
      <c r="X13" s="1081"/>
      <c r="Y13" s="1081"/>
      <c r="Z13" s="1081"/>
      <c r="AA13" s="1081"/>
      <c r="AB13" s="1081"/>
      <c r="AC13" s="1081"/>
      <c r="AD13" s="1081"/>
      <c r="AE13" s="1081"/>
      <c r="AF13" s="1081"/>
      <c r="AG13" s="1081"/>
      <c r="AH13" s="1081"/>
      <c r="AI13" s="1081"/>
      <c r="AJ13" s="1081"/>
      <c r="AK13" s="1081"/>
      <c r="AL13" s="1081"/>
      <c r="AM13" s="1081"/>
      <c r="AN13" s="1081"/>
      <c r="AO13" s="1081"/>
      <c r="AP13" s="1081"/>
      <c r="AQ13" s="1081"/>
      <c r="AR13" s="1081"/>
      <c r="AS13" s="1081"/>
      <c r="AT13" s="1081"/>
      <c r="AU13" s="1081"/>
      <c r="AV13" s="1081"/>
      <c r="AW13" s="1081"/>
      <c r="AX13" s="1081"/>
      <c r="AY13" s="1081"/>
      <c r="AZ13" s="1081"/>
      <c r="BA13" s="1081"/>
      <c r="BB13" s="1081"/>
      <c r="BC13" s="1081"/>
      <c r="BD13" s="1081"/>
      <c r="BE13" s="1081"/>
      <c r="BF13" s="1081"/>
      <c r="BG13" s="1081"/>
      <c r="BH13" s="1081"/>
      <c r="BI13" s="1081"/>
      <c r="BJ13" s="1081"/>
      <c r="BK13" s="1081"/>
      <c r="BL13" s="1081"/>
      <c r="BM13" s="1081"/>
      <c r="BN13" s="1081"/>
      <c r="BO13" s="1081"/>
      <c r="BP13" s="1081"/>
      <c r="BQ13" s="1081"/>
      <c r="BR13" s="1081"/>
      <c r="BS13" s="1081"/>
      <c r="BT13" s="1081"/>
      <c r="BU13" s="1081"/>
      <c r="BV13" s="1081"/>
      <c r="BW13" s="1081"/>
      <c r="BX13" s="1081"/>
      <c r="BY13" s="1081"/>
      <c r="BZ13" s="1081"/>
      <c r="CA13" s="1081"/>
      <c r="CB13" s="1081"/>
      <c r="CC13" s="1081"/>
      <c r="CD13" s="1081"/>
      <c r="CE13" s="1081"/>
      <c r="CF13" s="1081"/>
      <c r="CG13" s="1081"/>
      <c r="CH13" s="1081"/>
      <c r="CI13" s="1081"/>
      <c r="CJ13" s="1081"/>
      <c r="CK13" s="1081"/>
      <c r="CL13" s="1081"/>
      <c r="CM13" s="1081"/>
      <c r="CN13" s="1081"/>
      <c r="CO13" s="1081"/>
      <c r="CP13" s="1081"/>
      <c r="CQ13" s="1081"/>
      <c r="CR13" s="1081"/>
      <c r="CS13" s="1081"/>
      <c r="CT13" s="1081"/>
      <c r="CU13" s="1081"/>
      <c r="CV13" s="1081"/>
      <c r="CW13" s="1081"/>
      <c r="CX13" s="1081"/>
      <c r="CY13" s="1081"/>
    </row>
    <row r="14" spans="2:125" ht="0.75" customHeight="1">
      <c r="B14" s="1081"/>
      <c r="C14" s="1081"/>
      <c r="D14" s="1081"/>
      <c r="E14" s="1081"/>
      <c r="F14" s="1081"/>
      <c r="G14" s="1081"/>
      <c r="H14" s="1081"/>
      <c r="I14" s="1081"/>
      <c r="J14" s="1081"/>
      <c r="K14" s="1081"/>
      <c r="L14" s="1081"/>
      <c r="M14" s="1081"/>
      <c r="N14" s="1081"/>
      <c r="O14" s="1081"/>
      <c r="P14" s="1081"/>
      <c r="Q14" s="1081"/>
      <c r="R14" s="1081"/>
      <c r="S14" s="1081"/>
      <c r="T14" s="1081"/>
      <c r="U14" s="1081"/>
      <c r="V14" s="1081"/>
      <c r="W14" s="1081"/>
      <c r="X14" s="1081"/>
      <c r="Y14" s="1081"/>
      <c r="Z14" s="1081"/>
      <c r="AA14" s="1081"/>
      <c r="AB14" s="1081"/>
      <c r="AC14" s="1081"/>
      <c r="AD14" s="1081"/>
      <c r="AE14" s="1081"/>
      <c r="AF14" s="1081"/>
      <c r="AG14" s="1081"/>
      <c r="AH14" s="1081"/>
      <c r="AI14" s="1081"/>
      <c r="AJ14" s="1081"/>
      <c r="AK14" s="1081"/>
      <c r="AL14" s="1081"/>
      <c r="AM14" s="1081"/>
      <c r="AN14" s="1081"/>
      <c r="AO14" s="1081"/>
      <c r="AP14" s="1081"/>
      <c r="AQ14" s="1081"/>
      <c r="AR14" s="1081"/>
      <c r="AS14" s="1081"/>
      <c r="AT14" s="1081"/>
      <c r="AU14" s="1081"/>
      <c r="AV14" s="1081"/>
      <c r="AW14" s="1081"/>
      <c r="AX14" s="1081"/>
      <c r="AY14" s="1081"/>
      <c r="AZ14" s="1081"/>
      <c r="BA14" s="1081"/>
      <c r="BB14" s="1081"/>
      <c r="BC14" s="1081"/>
      <c r="BD14" s="1081"/>
      <c r="BE14" s="1081"/>
      <c r="BF14" s="1081"/>
      <c r="BG14" s="1081"/>
      <c r="BH14" s="1081"/>
      <c r="BI14" s="1081"/>
      <c r="BJ14" s="1081"/>
      <c r="BK14" s="1081"/>
      <c r="BL14" s="1081"/>
      <c r="BM14" s="1081"/>
      <c r="BN14" s="1081"/>
      <c r="BO14" s="1081"/>
      <c r="BP14" s="1081"/>
      <c r="BQ14" s="1081"/>
      <c r="BR14" s="1081"/>
      <c r="BS14" s="1081"/>
      <c r="BT14" s="1081"/>
      <c r="BU14" s="1081"/>
      <c r="BV14" s="1081"/>
      <c r="BW14" s="1081"/>
      <c r="BX14" s="1081"/>
      <c r="BY14" s="1081"/>
      <c r="BZ14" s="1081"/>
      <c r="CA14" s="1081"/>
      <c r="CB14" s="1081"/>
      <c r="CC14" s="1081"/>
      <c r="CD14" s="1081"/>
      <c r="CE14" s="1081"/>
      <c r="CF14" s="1081"/>
      <c r="CG14" s="1081"/>
      <c r="CH14" s="1081"/>
      <c r="CI14" s="1081"/>
      <c r="CJ14" s="1081"/>
      <c r="CK14" s="1081"/>
      <c r="CL14" s="1081"/>
      <c r="CM14" s="1081"/>
      <c r="CN14" s="1081"/>
      <c r="CO14" s="1081"/>
      <c r="CP14" s="1081"/>
      <c r="CQ14" s="1081"/>
      <c r="CR14" s="1081"/>
      <c r="CS14" s="1081"/>
      <c r="CT14" s="1081"/>
      <c r="CU14" s="1081"/>
      <c r="CV14" s="1081"/>
      <c r="CW14" s="1081"/>
      <c r="CX14" s="1081"/>
      <c r="CY14" s="1081"/>
    </row>
    <row r="15" spans="2:125" ht="1.5" customHeight="1">
      <c r="B15" s="1081"/>
      <c r="C15" s="1081"/>
      <c r="D15" s="1081"/>
      <c r="E15" s="1081"/>
      <c r="F15" s="1081"/>
      <c r="G15" s="1081"/>
      <c r="H15" s="1081"/>
      <c r="I15" s="1081"/>
      <c r="J15" s="1081"/>
      <c r="K15" s="1081"/>
      <c r="L15" s="1081"/>
      <c r="M15" s="1081"/>
      <c r="N15" s="1081"/>
      <c r="O15" s="1081"/>
      <c r="P15" s="1081"/>
      <c r="Q15" s="1081"/>
      <c r="R15" s="1081"/>
      <c r="S15" s="1081"/>
      <c r="T15" s="1081"/>
      <c r="U15" s="1081"/>
      <c r="V15" s="1081"/>
      <c r="W15" s="1081"/>
      <c r="X15" s="1081"/>
      <c r="Y15" s="1081"/>
      <c r="Z15" s="1081"/>
      <c r="AA15" s="1081"/>
      <c r="AB15" s="1081"/>
      <c r="AC15" s="1081"/>
      <c r="AD15" s="1081"/>
      <c r="AE15" s="1081"/>
      <c r="AF15" s="1081"/>
      <c r="AG15" s="1081"/>
      <c r="AH15" s="1081"/>
      <c r="AI15" s="1081"/>
      <c r="AJ15" s="1081"/>
      <c r="AK15" s="1081"/>
      <c r="AL15" s="1081"/>
      <c r="AM15" s="1081"/>
      <c r="AN15" s="1081"/>
      <c r="AO15" s="1081"/>
      <c r="AP15" s="1081"/>
      <c r="AQ15" s="1081"/>
      <c r="AR15" s="1081"/>
      <c r="AS15" s="1081"/>
      <c r="AT15" s="1081"/>
      <c r="AU15" s="1081"/>
      <c r="AV15" s="1081"/>
      <c r="AW15" s="1081"/>
      <c r="AX15" s="1081"/>
      <c r="AY15" s="1081"/>
      <c r="AZ15" s="1081"/>
      <c r="BA15" s="1081"/>
      <c r="BB15" s="1081"/>
      <c r="BC15" s="1081"/>
      <c r="BD15" s="1081"/>
      <c r="BE15" s="1081"/>
      <c r="BF15" s="1081"/>
      <c r="BG15" s="1081"/>
      <c r="BH15" s="1081"/>
      <c r="BI15" s="1081"/>
      <c r="BJ15" s="1081"/>
      <c r="BK15" s="1081"/>
      <c r="BL15" s="1081"/>
      <c r="BM15" s="1081"/>
      <c r="BN15" s="1081"/>
      <c r="BO15" s="1081"/>
      <c r="BP15" s="1081"/>
      <c r="BQ15" s="1081"/>
      <c r="BR15" s="1081"/>
      <c r="BS15" s="1081"/>
      <c r="BT15" s="1081"/>
      <c r="BU15" s="1081"/>
      <c r="BV15" s="1081"/>
      <c r="BW15" s="1081"/>
      <c r="BX15" s="1081"/>
      <c r="BY15" s="1081"/>
      <c r="BZ15" s="1081"/>
      <c r="CA15" s="1081"/>
      <c r="CB15" s="1081"/>
      <c r="CC15" s="1081"/>
      <c r="CD15" s="1081"/>
      <c r="CE15" s="1081"/>
      <c r="CF15" s="1081"/>
      <c r="CG15" s="1081"/>
      <c r="CH15" s="1081"/>
      <c r="CI15" s="1081"/>
      <c r="CJ15" s="1081"/>
      <c r="CK15" s="1081"/>
      <c r="CL15" s="1081"/>
      <c r="CM15" s="1081"/>
      <c r="CN15" s="1081"/>
      <c r="CO15" s="1081"/>
      <c r="CP15" s="1081"/>
      <c r="CQ15" s="1081"/>
      <c r="CR15" s="1081"/>
      <c r="CS15" s="1081"/>
      <c r="CT15" s="1081"/>
      <c r="CU15" s="1081"/>
      <c r="CV15" s="1081"/>
      <c r="CW15" s="1081"/>
      <c r="CX15" s="1081"/>
      <c r="CY15" s="1081"/>
    </row>
    <row r="16" spans="2:125" ht="0.75" customHeight="1">
      <c r="B16" s="1081"/>
      <c r="C16" s="1081"/>
      <c r="D16" s="1081"/>
      <c r="E16" s="1081"/>
      <c r="F16" s="1081"/>
      <c r="G16" s="1081"/>
      <c r="H16" s="1081"/>
      <c r="I16" s="1081"/>
      <c r="J16" s="1081"/>
      <c r="K16" s="1081"/>
      <c r="L16" s="1081"/>
      <c r="M16" s="1081"/>
      <c r="N16" s="1081"/>
      <c r="O16" s="1081"/>
      <c r="P16" s="1081"/>
      <c r="Q16" s="1081"/>
      <c r="R16" s="1081"/>
      <c r="S16" s="1081"/>
      <c r="T16" s="1081"/>
      <c r="U16" s="1081"/>
      <c r="V16" s="1081"/>
      <c r="W16" s="1081"/>
      <c r="X16" s="1081"/>
      <c r="Y16" s="1081"/>
      <c r="Z16" s="1081"/>
      <c r="AA16" s="1081"/>
      <c r="AB16" s="1081"/>
      <c r="AC16" s="1081"/>
      <c r="AD16" s="1081"/>
      <c r="AE16" s="1081"/>
      <c r="AF16" s="1081"/>
      <c r="AG16" s="1081"/>
      <c r="AH16" s="1081"/>
      <c r="AI16" s="1081"/>
      <c r="AJ16" s="1081"/>
      <c r="AK16" s="1081"/>
      <c r="AL16" s="1081"/>
      <c r="AM16" s="1081"/>
      <c r="AN16" s="1081"/>
      <c r="AO16" s="1081"/>
      <c r="AP16" s="1081"/>
      <c r="AQ16" s="1081"/>
      <c r="AR16" s="1081"/>
      <c r="AS16" s="1081"/>
      <c r="AT16" s="1081"/>
      <c r="AU16" s="1081"/>
      <c r="AV16" s="1081"/>
      <c r="AW16" s="1081"/>
      <c r="AX16" s="1081"/>
      <c r="AY16" s="1081"/>
      <c r="AZ16" s="1081"/>
      <c r="BA16" s="1081"/>
      <c r="BB16" s="1081"/>
      <c r="BC16" s="1081"/>
      <c r="BD16" s="1081"/>
      <c r="BE16" s="1081"/>
      <c r="BF16" s="1081"/>
      <c r="BG16" s="1081"/>
      <c r="BH16" s="1081"/>
      <c r="BI16" s="1081"/>
      <c r="BJ16" s="1081"/>
      <c r="BK16" s="1081"/>
      <c r="BL16" s="1081"/>
      <c r="BM16" s="1081"/>
      <c r="BN16" s="1081"/>
      <c r="BO16" s="1081"/>
      <c r="BP16" s="1081"/>
      <c r="BQ16" s="1081"/>
      <c r="BR16" s="1081"/>
      <c r="BS16" s="1081"/>
      <c r="BT16" s="1081"/>
      <c r="BU16" s="1081"/>
      <c r="BV16" s="1081"/>
      <c r="BW16" s="1081"/>
      <c r="BX16" s="1081"/>
      <c r="BY16" s="1081"/>
      <c r="BZ16" s="1081"/>
      <c r="CA16" s="1081"/>
      <c r="CB16" s="1081"/>
      <c r="CC16" s="1081"/>
      <c r="CD16" s="1081"/>
      <c r="CE16" s="1081"/>
      <c r="CF16" s="1081"/>
      <c r="CG16" s="1081"/>
      <c r="CH16" s="1081"/>
      <c r="CI16" s="1081"/>
      <c r="CJ16" s="1081"/>
      <c r="CK16" s="1081"/>
      <c r="CL16" s="1081"/>
      <c r="CM16" s="1081"/>
      <c r="CN16" s="1081"/>
      <c r="CO16" s="1081"/>
      <c r="CP16" s="1081"/>
      <c r="CQ16" s="1081"/>
      <c r="CR16" s="1081"/>
      <c r="CS16" s="1081"/>
      <c r="CT16" s="1081"/>
      <c r="CU16" s="1081"/>
      <c r="CV16" s="1081"/>
      <c r="CW16" s="1081"/>
      <c r="CX16" s="1081"/>
      <c r="CY16" s="1081"/>
    </row>
    <row r="17" spans="2:126" ht="0.75" customHeight="1">
      <c r="B17" s="1081"/>
      <c r="C17" s="1081"/>
      <c r="D17" s="1081"/>
      <c r="E17" s="1081"/>
      <c r="F17" s="1081"/>
      <c r="G17" s="1081"/>
      <c r="H17" s="1081"/>
      <c r="I17" s="1081"/>
      <c r="J17" s="1081"/>
      <c r="K17" s="1081"/>
      <c r="L17" s="1081"/>
      <c r="M17" s="1081"/>
      <c r="N17" s="1081"/>
      <c r="O17" s="1081"/>
      <c r="P17" s="1081"/>
      <c r="Q17" s="1081"/>
      <c r="R17" s="1081"/>
      <c r="S17" s="1081"/>
      <c r="T17" s="1081"/>
      <c r="U17" s="1081"/>
      <c r="V17" s="1081"/>
      <c r="W17" s="1081"/>
      <c r="X17" s="1081"/>
      <c r="Y17" s="1081"/>
      <c r="Z17" s="1081"/>
      <c r="AA17" s="1081"/>
      <c r="AB17" s="1081"/>
      <c r="AC17" s="1081"/>
      <c r="AD17" s="1081"/>
      <c r="AE17" s="1081"/>
      <c r="AF17" s="1081"/>
      <c r="AG17" s="1081"/>
      <c r="AH17" s="1081"/>
      <c r="AI17" s="1081"/>
      <c r="AJ17" s="1081"/>
      <c r="AK17" s="1081"/>
      <c r="AL17" s="1081"/>
      <c r="AM17" s="1081"/>
      <c r="AN17" s="1081"/>
      <c r="AO17" s="1081"/>
      <c r="AP17" s="1081"/>
      <c r="AQ17" s="1081"/>
      <c r="AR17" s="1081"/>
      <c r="AS17" s="1081"/>
      <c r="AT17" s="1081"/>
      <c r="AU17" s="1081"/>
      <c r="AV17" s="1081"/>
      <c r="AW17" s="1081"/>
      <c r="AX17" s="1081"/>
      <c r="AY17" s="1081"/>
      <c r="AZ17" s="1081"/>
      <c r="BA17" s="1081"/>
      <c r="BB17" s="1081"/>
      <c r="BC17" s="1081"/>
      <c r="BD17" s="1081"/>
      <c r="BE17" s="1081"/>
      <c r="BF17" s="1081"/>
      <c r="BG17" s="1081"/>
      <c r="BH17" s="1081"/>
      <c r="BI17" s="1081"/>
      <c r="BJ17" s="1081"/>
      <c r="BK17" s="1081"/>
      <c r="BL17" s="1081"/>
      <c r="BM17" s="1081"/>
      <c r="BN17" s="1081"/>
      <c r="BO17" s="1081"/>
      <c r="BP17" s="1081"/>
      <c r="BQ17" s="1081"/>
      <c r="BR17" s="1081"/>
      <c r="BS17" s="1081"/>
      <c r="BT17" s="1081"/>
      <c r="BU17" s="1081"/>
      <c r="BV17" s="1081"/>
      <c r="BW17" s="1081"/>
      <c r="BX17" s="1081"/>
      <c r="BY17" s="1081"/>
      <c r="BZ17" s="1081"/>
      <c r="CA17" s="1081"/>
      <c r="CB17" s="1081"/>
      <c r="CC17" s="1081"/>
      <c r="CD17" s="1081"/>
      <c r="CE17" s="1081"/>
      <c r="CF17" s="1081"/>
      <c r="CG17" s="1081"/>
      <c r="CH17" s="1081"/>
      <c r="CI17" s="1081"/>
      <c r="CJ17" s="1081"/>
      <c r="CK17" s="1081"/>
      <c r="CL17" s="1081"/>
      <c r="CM17" s="1081"/>
      <c r="CN17" s="1081"/>
      <c r="CO17" s="1081"/>
      <c r="CP17" s="1081"/>
      <c r="CQ17" s="1081"/>
      <c r="CR17" s="1081"/>
      <c r="CS17" s="1081"/>
      <c r="CT17" s="1081"/>
      <c r="CU17" s="1081"/>
      <c r="CV17" s="1081"/>
      <c r="CW17" s="1081"/>
      <c r="CX17" s="1081"/>
      <c r="CY17" s="1081"/>
    </row>
    <row r="18" spans="2:126" ht="0.75" customHeight="1">
      <c r="B18" s="1081"/>
      <c r="C18" s="1081"/>
      <c r="D18" s="1081"/>
      <c r="E18" s="1081"/>
      <c r="F18" s="1081"/>
      <c r="G18" s="1081"/>
      <c r="H18" s="1081"/>
      <c r="I18" s="1081"/>
      <c r="J18" s="1081"/>
      <c r="K18" s="1081"/>
      <c r="L18" s="1081"/>
      <c r="M18" s="1081"/>
      <c r="N18" s="1081"/>
      <c r="O18" s="1081"/>
      <c r="P18" s="1081"/>
      <c r="Q18" s="1081"/>
      <c r="R18" s="1081"/>
      <c r="S18" s="1081"/>
      <c r="T18" s="1081"/>
      <c r="U18" s="1081"/>
      <c r="V18" s="1081"/>
      <c r="W18" s="1081"/>
      <c r="X18" s="1081"/>
      <c r="Y18" s="1081"/>
      <c r="Z18" s="1081"/>
      <c r="AA18" s="1081"/>
      <c r="AB18" s="1081"/>
      <c r="AC18" s="1081"/>
      <c r="AD18" s="1081"/>
      <c r="AE18" s="1081"/>
      <c r="AF18" s="1081"/>
      <c r="AG18" s="1081"/>
      <c r="AH18" s="1081"/>
      <c r="AI18" s="1081"/>
      <c r="AJ18" s="1081"/>
      <c r="AK18" s="1081"/>
      <c r="AL18" s="1081"/>
      <c r="AM18" s="1081"/>
      <c r="AN18" s="1081"/>
      <c r="AO18" s="1081"/>
      <c r="AP18" s="1081"/>
      <c r="AQ18" s="1081"/>
      <c r="AR18" s="1081"/>
      <c r="AS18" s="1081"/>
      <c r="AT18" s="1081"/>
      <c r="AU18" s="1081"/>
      <c r="AV18" s="1081"/>
      <c r="AW18" s="1081"/>
      <c r="AX18" s="1081"/>
      <c r="AY18" s="1081"/>
      <c r="AZ18" s="1081"/>
      <c r="BA18" s="1081"/>
      <c r="BB18" s="1081"/>
      <c r="BC18" s="1081"/>
      <c r="BD18" s="1081"/>
      <c r="BE18" s="1081"/>
      <c r="BF18" s="1081"/>
      <c r="BG18" s="1081"/>
      <c r="BH18" s="1081"/>
      <c r="BI18" s="1081"/>
      <c r="BJ18" s="1081"/>
      <c r="BK18" s="1081"/>
      <c r="BL18" s="1081"/>
      <c r="BM18" s="1081"/>
      <c r="BN18" s="1081"/>
      <c r="BO18" s="1081"/>
      <c r="BP18" s="1081"/>
      <c r="BQ18" s="1081"/>
      <c r="BR18" s="1081"/>
      <c r="BS18" s="1081"/>
      <c r="BT18" s="1081"/>
      <c r="BU18" s="1081"/>
      <c r="BV18" s="1081"/>
      <c r="BW18" s="1081"/>
      <c r="BX18" s="1081"/>
      <c r="BY18" s="1081"/>
      <c r="BZ18" s="1081"/>
      <c r="CA18" s="1081"/>
      <c r="CB18" s="1081"/>
      <c r="CC18" s="1081"/>
      <c r="CD18" s="1081"/>
      <c r="CE18" s="1081"/>
      <c r="CF18" s="1081"/>
      <c r="CG18" s="1081"/>
      <c r="CH18" s="1081"/>
      <c r="CI18" s="1081"/>
      <c r="CJ18" s="1081"/>
      <c r="CK18" s="1081"/>
      <c r="CL18" s="1081"/>
      <c r="CM18" s="1081"/>
      <c r="CN18" s="1081"/>
      <c r="CO18" s="1081"/>
      <c r="CP18" s="1081"/>
      <c r="CQ18" s="1081"/>
      <c r="CR18" s="1081"/>
      <c r="CS18" s="1081"/>
      <c r="CT18" s="1081"/>
      <c r="CU18" s="1081"/>
      <c r="CV18" s="1081"/>
      <c r="CW18" s="1081"/>
      <c r="CX18" s="1081"/>
      <c r="CY18" s="1081"/>
    </row>
    <row r="19" spans="2:126" ht="1.5" customHeight="1" thickBot="1">
      <c r="B19" s="1082"/>
      <c r="C19" s="1082"/>
      <c r="D19" s="1082"/>
      <c r="E19" s="1082"/>
      <c r="F19" s="1082"/>
      <c r="G19" s="1082"/>
      <c r="H19" s="1082"/>
      <c r="I19" s="1082"/>
      <c r="J19" s="1082"/>
      <c r="K19" s="1082"/>
      <c r="L19" s="1082"/>
      <c r="M19" s="1082"/>
      <c r="N19" s="1082"/>
      <c r="O19" s="1082"/>
      <c r="P19" s="1082"/>
      <c r="Q19" s="1082"/>
      <c r="R19" s="1082"/>
      <c r="S19" s="1082"/>
      <c r="T19" s="1082"/>
      <c r="U19" s="1082"/>
      <c r="V19" s="1082"/>
      <c r="W19" s="1082"/>
      <c r="X19" s="1082"/>
      <c r="Y19" s="1082"/>
      <c r="Z19" s="1082"/>
      <c r="AA19" s="1082"/>
      <c r="AB19" s="1082"/>
      <c r="AC19" s="1082"/>
      <c r="AD19" s="1082"/>
      <c r="AE19" s="1082"/>
      <c r="AF19" s="1082"/>
      <c r="AG19" s="1082"/>
      <c r="AH19" s="1082"/>
      <c r="AI19" s="1082"/>
      <c r="AJ19" s="1082"/>
      <c r="AK19" s="1082"/>
      <c r="AL19" s="1082"/>
      <c r="AM19" s="1082"/>
      <c r="AN19" s="1082"/>
      <c r="AO19" s="1082"/>
      <c r="AP19" s="1082"/>
      <c r="AQ19" s="1082"/>
      <c r="AR19" s="1082"/>
      <c r="AS19" s="1082"/>
      <c r="AT19" s="1082"/>
      <c r="AU19" s="1082"/>
      <c r="AV19" s="1082"/>
      <c r="AW19" s="1082"/>
      <c r="AX19" s="1082"/>
      <c r="AY19" s="1082"/>
      <c r="AZ19" s="1082"/>
      <c r="BA19" s="1082"/>
      <c r="BB19" s="1082"/>
      <c r="BC19" s="1082"/>
      <c r="BD19" s="1082"/>
      <c r="BE19" s="1082"/>
      <c r="BF19" s="1082"/>
      <c r="BG19" s="1082"/>
      <c r="BH19" s="1082"/>
      <c r="BI19" s="1082"/>
      <c r="BJ19" s="1082"/>
      <c r="BK19" s="1082"/>
      <c r="BL19" s="1082"/>
      <c r="BM19" s="1082"/>
      <c r="BN19" s="1082"/>
      <c r="BO19" s="1082"/>
      <c r="BP19" s="1082"/>
      <c r="BQ19" s="1082"/>
      <c r="BR19" s="1082"/>
      <c r="BS19" s="1082"/>
      <c r="BT19" s="1082"/>
      <c r="BU19" s="1082"/>
      <c r="BV19" s="1082"/>
      <c r="BW19" s="1082"/>
      <c r="BX19" s="1082"/>
      <c r="BY19" s="1082"/>
      <c r="BZ19" s="1082"/>
      <c r="CA19" s="1082"/>
      <c r="CB19" s="1082"/>
      <c r="CC19" s="1082"/>
      <c r="CD19" s="1082"/>
      <c r="CE19" s="1082"/>
      <c r="CF19" s="1082"/>
      <c r="CG19" s="1082"/>
      <c r="CH19" s="1082"/>
      <c r="CI19" s="1082"/>
      <c r="CJ19" s="1082"/>
      <c r="CK19" s="1082"/>
      <c r="CL19" s="1082"/>
      <c r="CM19" s="1082"/>
      <c r="CN19" s="1082"/>
      <c r="CO19" s="1082"/>
      <c r="CP19" s="1082"/>
      <c r="CQ19" s="1082"/>
      <c r="CR19" s="1082"/>
      <c r="CS19" s="1082"/>
      <c r="CT19" s="1082"/>
      <c r="CU19" s="1082"/>
      <c r="CV19" s="1082"/>
      <c r="CW19" s="1082"/>
      <c r="CX19" s="1082"/>
      <c r="CY19" s="1082"/>
    </row>
    <row r="20" spans="2:126" s="203" customFormat="1" ht="0.75" customHeight="1">
      <c r="B20" s="1083" t="s">
        <v>577</v>
      </c>
      <c r="C20" s="1084"/>
      <c r="D20" s="1084"/>
      <c r="E20" s="1084"/>
      <c r="F20" s="1084"/>
      <c r="G20" s="1084"/>
      <c r="H20" s="1084"/>
      <c r="I20" s="1084"/>
      <c r="J20" s="1084"/>
      <c r="K20" s="1084"/>
      <c r="L20" s="1084"/>
      <c r="M20" s="1084"/>
      <c r="N20" s="1084"/>
      <c r="O20" s="1084"/>
      <c r="P20" s="1084"/>
      <c r="Q20" s="1084"/>
      <c r="R20" s="1084"/>
      <c r="S20" s="1084"/>
      <c r="T20" s="1084"/>
      <c r="U20" s="1084"/>
      <c r="V20" s="1084"/>
      <c r="W20" s="1084"/>
      <c r="X20" s="1084"/>
      <c r="Y20" s="1084"/>
      <c r="Z20" s="1084" t="s">
        <v>578</v>
      </c>
      <c r="AA20" s="1084"/>
      <c r="AB20" s="1084"/>
      <c r="AC20" s="1084"/>
      <c r="AD20" s="1084"/>
      <c r="AE20" s="1084"/>
      <c r="AF20" s="1084"/>
      <c r="AG20" s="1084"/>
      <c r="AH20" s="1084"/>
      <c r="AI20" s="1084"/>
      <c r="AJ20" s="1084"/>
      <c r="AK20" s="1084"/>
      <c r="AL20" s="1084"/>
      <c r="AM20" s="1084"/>
      <c r="AN20" s="1084"/>
      <c r="AO20" s="1084"/>
      <c r="AP20" s="1084"/>
      <c r="AQ20" s="1084"/>
      <c r="AR20" s="1084"/>
      <c r="AS20" s="1084"/>
      <c r="AT20" s="1084"/>
      <c r="AU20" s="1084"/>
      <c r="AV20" s="1084"/>
      <c r="AW20" s="1084"/>
      <c r="AX20" s="1084"/>
      <c r="AY20" s="1084"/>
      <c r="AZ20" s="1084"/>
      <c r="BA20" s="1084"/>
      <c r="BB20" s="1084"/>
      <c r="BC20" s="1084"/>
      <c r="BD20" s="1084"/>
      <c r="BE20" s="1084"/>
      <c r="BF20" s="1084" t="s">
        <v>537</v>
      </c>
      <c r="BG20" s="1084"/>
      <c r="BH20" s="1084"/>
      <c r="BI20" s="1085"/>
      <c r="BJ20" s="1086"/>
      <c r="BK20" s="1087"/>
      <c r="BL20" s="1088" t="s">
        <v>538</v>
      </c>
      <c r="BM20" s="1084"/>
      <c r="BN20" s="1084"/>
      <c r="BO20" s="1084"/>
      <c r="BP20" s="1084">
        <v>1</v>
      </c>
      <c r="BQ20" s="1084"/>
      <c r="BR20" s="1084"/>
      <c r="BS20" s="1084"/>
      <c r="BT20" s="1084"/>
      <c r="BU20" s="1084"/>
      <c r="BV20" s="1084">
        <v>2</v>
      </c>
      <c r="BW20" s="1084"/>
      <c r="BX20" s="1084"/>
      <c r="BY20" s="1084"/>
      <c r="BZ20" s="1084"/>
      <c r="CA20" s="1084"/>
      <c r="CB20" s="1084">
        <v>3</v>
      </c>
      <c r="CC20" s="1084"/>
      <c r="CD20" s="1084"/>
      <c r="CE20" s="1084"/>
      <c r="CF20" s="1084"/>
      <c r="CG20" s="1084"/>
      <c r="CH20" s="1084">
        <v>4</v>
      </c>
      <c r="CI20" s="1084"/>
      <c r="CJ20" s="1084"/>
      <c r="CK20" s="1084"/>
      <c r="CL20" s="1084"/>
      <c r="CM20" s="1084"/>
      <c r="CN20" s="1084">
        <v>5</v>
      </c>
      <c r="CO20" s="1084"/>
      <c r="CP20" s="1084"/>
      <c r="CQ20" s="1084"/>
      <c r="CR20" s="1084"/>
      <c r="CS20" s="1084"/>
      <c r="CT20" s="1084">
        <v>6</v>
      </c>
      <c r="CU20" s="1084"/>
      <c r="CV20" s="1084"/>
      <c r="CW20" s="1084"/>
      <c r="CX20" s="1084"/>
      <c r="CY20" s="1089"/>
      <c r="DA20"/>
      <c r="DB20"/>
      <c r="DC20"/>
      <c r="DD20"/>
      <c r="DE20"/>
      <c r="DF20"/>
      <c r="DG20"/>
      <c r="DH20"/>
      <c r="DI20"/>
      <c r="DJ20"/>
      <c r="DK20"/>
      <c r="DL20"/>
      <c r="DM20"/>
      <c r="DN20"/>
      <c r="DO20"/>
      <c r="DP20"/>
      <c r="DQ20"/>
      <c r="DR20"/>
      <c r="DS20"/>
      <c r="DT20"/>
      <c r="DU20"/>
      <c r="DV20"/>
    </row>
    <row r="21" spans="2:126" ht="0.75" customHeight="1">
      <c r="B21" s="989"/>
      <c r="C21" s="966"/>
      <c r="D21" s="966"/>
      <c r="E21" s="966"/>
      <c r="F21" s="966"/>
      <c r="G21" s="966"/>
      <c r="H21" s="966"/>
      <c r="I21" s="966"/>
      <c r="J21" s="966"/>
      <c r="K21" s="966"/>
      <c r="L21" s="966"/>
      <c r="M21" s="966"/>
      <c r="N21" s="966"/>
      <c r="O21" s="966"/>
      <c r="P21" s="966"/>
      <c r="Q21" s="966"/>
      <c r="R21" s="966"/>
      <c r="S21" s="966"/>
      <c r="T21" s="966"/>
      <c r="U21" s="966"/>
      <c r="V21" s="966"/>
      <c r="W21" s="966"/>
      <c r="X21" s="966"/>
      <c r="Y21" s="966"/>
      <c r="Z21" s="966"/>
      <c r="AA21" s="966"/>
      <c r="AB21" s="966"/>
      <c r="AC21" s="966"/>
      <c r="AD21" s="966"/>
      <c r="AE21" s="966"/>
      <c r="AF21" s="966"/>
      <c r="AG21" s="966"/>
      <c r="AH21" s="966"/>
      <c r="AI21" s="966"/>
      <c r="AJ21" s="966"/>
      <c r="AK21" s="966"/>
      <c r="AL21" s="966"/>
      <c r="AM21" s="966"/>
      <c r="AN21" s="966"/>
      <c r="AO21" s="966"/>
      <c r="AP21" s="966"/>
      <c r="AQ21" s="966"/>
      <c r="AR21" s="966"/>
      <c r="AS21" s="966"/>
      <c r="AT21" s="966"/>
      <c r="AU21" s="966"/>
      <c r="AV21" s="966"/>
      <c r="AW21" s="966"/>
      <c r="AX21" s="966"/>
      <c r="AY21" s="966"/>
      <c r="AZ21" s="966"/>
      <c r="BA21" s="966"/>
      <c r="BB21" s="966"/>
      <c r="BC21" s="966"/>
      <c r="BD21" s="966"/>
      <c r="BE21" s="966"/>
      <c r="BF21" s="966"/>
      <c r="BG21" s="966"/>
      <c r="BH21" s="966"/>
      <c r="BI21" s="967"/>
      <c r="BJ21" s="968"/>
      <c r="BK21" s="970"/>
      <c r="BL21" s="990"/>
      <c r="BM21" s="966"/>
      <c r="BN21" s="966"/>
      <c r="BO21" s="966"/>
      <c r="BP21" s="966"/>
      <c r="BQ21" s="966"/>
      <c r="BR21" s="966"/>
      <c r="BS21" s="966"/>
      <c r="BT21" s="966"/>
      <c r="BU21" s="966"/>
      <c r="BV21" s="966"/>
      <c r="BW21" s="966"/>
      <c r="BX21" s="966"/>
      <c r="BY21" s="966"/>
      <c r="BZ21" s="966"/>
      <c r="CA21" s="966"/>
      <c r="CB21" s="966"/>
      <c r="CC21" s="966"/>
      <c r="CD21" s="966"/>
      <c r="CE21" s="966"/>
      <c r="CF21" s="966"/>
      <c r="CG21" s="966"/>
      <c r="CH21" s="966"/>
      <c r="CI21" s="966"/>
      <c r="CJ21" s="966"/>
      <c r="CK21" s="966"/>
      <c r="CL21" s="966"/>
      <c r="CM21" s="966"/>
      <c r="CN21" s="966"/>
      <c r="CO21" s="966"/>
      <c r="CP21" s="966"/>
      <c r="CQ21" s="966"/>
      <c r="CR21" s="966"/>
      <c r="CS21" s="966"/>
      <c r="CT21" s="966"/>
      <c r="CU21" s="966"/>
      <c r="CV21" s="966"/>
      <c r="CW21" s="966"/>
      <c r="CX21" s="966"/>
      <c r="CY21" s="991"/>
    </row>
    <row r="22" spans="2:126" ht="0.75" customHeight="1">
      <c r="B22" s="989"/>
      <c r="C22" s="966"/>
      <c r="D22" s="966"/>
      <c r="E22" s="966"/>
      <c r="F22" s="966"/>
      <c r="G22" s="966"/>
      <c r="H22" s="966"/>
      <c r="I22" s="966"/>
      <c r="J22" s="966"/>
      <c r="K22" s="966"/>
      <c r="L22" s="966"/>
      <c r="M22" s="966"/>
      <c r="N22" s="966"/>
      <c r="O22" s="966"/>
      <c r="P22" s="966"/>
      <c r="Q22" s="966"/>
      <c r="R22" s="966"/>
      <c r="S22" s="966"/>
      <c r="T22" s="966"/>
      <c r="U22" s="966"/>
      <c r="V22" s="966"/>
      <c r="W22" s="966"/>
      <c r="X22" s="966"/>
      <c r="Y22" s="966"/>
      <c r="Z22" s="966"/>
      <c r="AA22" s="966"/>
      <c r="AB22" s="966"/>
      <c r="AC22" s="966"/>
      <c r="AD22" s="966"/>
      <c r="AE22" s="966"/>
      <c r="AF22" s="966"/>
      <c r="AG22" s="966"/>
      <c r="AH22" s="966"/>
      <c r="AI22" s="966"/>
      <c r="AJ22" s="966"/>
      <c r="AK22" s="966"/>
      <c r="AL22" s="966"/>
      <c r="AM22" s="966"/>
      <c r="AN22" s="966"/>
      <c r="AO22" s="966"/>
      <c r="AP22" s="966"/>
      <c r="AQ22" s="966"/>
      <c r="AR22" s="966"/>
      <c r="AS22" s="966"/>
      <c r="AT22" s="966"/>
      <c r="AU22" s="966"/>
      <c r="AV22" s="966"/>
      <c r="AW22" s="966"/>
      <c r="AX22" s="966"/>
      <c r="AY22" s="966"/>
      <c r="AZ22" s="966"/>
      <c r="BA22" s="966"/>
      <c r="BB22" s="966"/>
      <c r="BC22" s="966"/>
      <c r="BD22" s="966"/>
      <c r="BE22" s="966"/>
      <c r="BF22" s="966"/>
      <c r="BG22" s="966"/>
      <c r="BH22" s="966"/>
      <c r="BI22" s="967"/>
      <c r="BJ22" s="968"/>
      <c r="BK22" s="970"/>
      <c r="BL22" s="990"/>
      <c r="BM22" s="966"/>
      <c r="BN22" s="966"/>
      <c r="BO22" s="966"/>
      <c r="BP22" s="966"/>
      <c r="BQ22" s="966"/>
      <c r="BR22" s="966"/>
      <c r="BS22" s="966"/>
      <c r="BT22" s="966"/>
      <c r="BU22" s="966"/>
      <c r="BV22" s="966"/>
      <c r="BW22" s="966"/>
      <c r="BX22" s="966"/>
      <c r="BY22" s="966"/>
      <c r="BZ22" s="966"/>
      <c r="CA22" s="966"/>
      <c r="CB22" s="966"/>
      <c r="CC22" s="966"/>
      <c r="CD22" s="966"/>
      <c r="CE22" s="966"/>
      <c r="CF22" s="966"/>
      <c r="CG22" s="966"/>
      <c r="CH22" s="966"/>
      <c r="CI22" s="966"/>
      <c r="CJ22" s="966"/>
      <c r="CK22" s="966"/>
      <c r="CL22" s="966"/>
      <c r="CM22" s="966"/>
      <c r="CN22" s="966"/>
      <c r="CO22" s="966"/>
      <c r="CP22" s="966"/>
      <c r="CQ22" s="966"/>
      <c r="CR22" s="966"/>
      <c r="CS22" s="966"/>
      <c r="CT22" s="966"/>
      <c r="CU22" s="966"/>
      <c r="CV22" s="966"/>
      <c r="CW22" s="966"/>
      <c r="CX22" s="966"/>
      <c r="CY22" s="991"/>
    </row>
    <row r="23" spans="2:126" ht="0.75" customHeight="1">
      <c r="B23" s="989"/>
      <c r="C23" s="966"/>
      <c r="D23" s="966"/>
      <c r="E23" s="966"/>
      <c r="F23" s="966"/>
      <c r="G23" s="966"/>
      <c r="H23" s="966"/>
      <c r="I23" s="966"/>
      <c r="J23" s="966"/>
      <c r="K23" s="966"/>
      <c r="L23" s="966"/>
      <c r="M23" s="966"/>
      <c r="N23" s="966"/>
      <c r="O23" s="966"/>
      <c r="P23" s="966"/>
      <c r="Q23" s="966"/>
      <c r="R23" s="966"/>
      <c r="S23" s="966"/>
      <c r="T23" s="966"/>
      <c r="U23" s="966"/>
      <c r="V23" s="966"/>
      <c r="W23" s="966"/>
      <c r="X23" s="966"/>
      <c r="Y23" s="966"/>
      <c r="Z23" s="966"/>
      <c r="AA23" s="966"/>
      <c r="AB23" s="966"/>
      <c r="AC23" s="966"/>
      <c r="AD23" s="966"/>
      <c r="AE23" s="966"/>
      <c r="AF23" s="966"/>
      <c r="AG23" s="966"/>
      <c r="AH23" s="966"/>
      <c r="AI23" s="966"/>
      <c r="AJ23" s="966"/>
      <c r="AK23" s="966"/>
      <c r="AL23" s="966"/>
      <c r="AM23" s="966"/>
      <c r="AN23" s="966"/>
      <c r="AO23" s="966"/>
      <c r="AP23" s="966"/>
      <c r="AQ23" s="966"/>
      <c r="AR23" s="966"/>
      <c r="AS23" s="966"/>
      <c r="AT23" s="966"/>
      <c r="AU23" s="966"/>
      <c r="AV23" s="966"/>
      <c r="AW23" s="966"/>
      <c r="AX23" s="966"/>
      <c r="AY23" s="966"/>
      <c r="AZ23" s="966"/>
      <c r="BA23" s="966"/>
      <c r="BB23" s="966"/>
      <c r="BC23" s="966"/>
      <c r="BD23" s="966"/>
      <c r="BE23" s="966"/>
      <c r="BF23" s="966"/>
      <c r="BG23" s="966"/>
      <c r="BH23" s="966"/>
      <c r="BI23" s="967"/>
      <c r="BJ23" s="968"/>
      <c r="BK23" s="970"/>
      <c r="BL23" s="990"/>
      <c r="BM23" s="966"/>
      <c r="BN23" s="966"/>
      <c r="BO23" s="966"/>
      <c r="BP23" s="966"/>
      <c r="BQ23" s="966"/>
      <c r="BR23" s="966"/>
      <c r="BS23" s="966"/>
      <c r="BT23" s="966"/>
      <c r="BU23" s="966"/>
      <c r="BV23" s="966"/>
      <c r="BW23" s="966"/>
      <c r="BX23" s="966"/>
      <c r="BY23" s="966"/>
      <c r="BZ23" s="966"/>
      <c r="CA23" s="966"/>
      <c r="CB23" s="966"/>
      <c r="CC23" s="966"/>
      <c r="CD23" s="966"/>
      <c r="CE23" s="966"/>
      <c r="CF23" s="966"/>
      <c r="CG23" s="966"/>
      <c r="CH23" s="966"/>
      <c r="CI23" s="966"/>
      <c r="CJ23" s="966"/>
      <c r="CK23" s="966"/>
      <c r="CL23" s="966"/>
      <c r="CM23" s="966"/>
      <c r="CN23" s="966"/>
      <c r="CO23" s="966"/>
      <c r="CP23" s="966"/>
      <c r="CQ23" s="966"/>
      <c r="CR23" s="966"/>
      <c r="CS23" s="966"/>
      <c r="CT23" s="966"/>
      <c r="CU23" s="966"/>
      <c r="CV23" s="966"/>
      <c r="CW23" s="966"/>
      <c r="CX23" s="966"/>
      <c r="CY23" s="991"/>
    </row>
    <row r="24" spans="2:126" ht="0.75" customHeight="1">
      <c r="B24" s="989"/>
      <c r="C24" s="966"/>
      <c r="D24" s="966"/>
      <c r="E24" s="966"/>
      <c r="F24" s="966"/>
      <c r="G24" s="966"/>
      <c r="H24" s="966"/>
      <c r="I24" s="966"/>
      <c r="J24" s="966"/>
      <c r="K24" s="966"/>
      <c r="L24" s="966"/>
      <c r="M24" s="966"/>
      <c r="N24" s="966"/>
      <c r="O24" s="966"/>
      <c r="P24" s="966"/>
      <c r="Q24" s="966"/>
      <c r="R24" s="966"/>
      <c r="S24" s="966"/>
      <c r="T24" s="966"/>
      <c r="U24" s="966"/>
      <c r="V24" s="966"/>
      <c r="W24" s="966"/>
      <c r="X24" s="966"/>
      <c r="Y24" s="966"/>
      <c r="Z24" s="966"/>
      <c r="AA24" s="966"/>
      <c r="AB24" s="966"/>
      <c r="AC24" s="966"/>
      <c r="AD24" s="966"/>
      <c r="AE24" s="966"/>
      <c r="AF24" s="966"/>
      <c r="AG24" s="966"/>
      <c r="AH24" s="966"/>
      <c r="AI24" s="966"/>
      <c r="AJ24" s="966"/>
      <c r="AK24" s="966"/>
      <c r="AL24" s="966"/>
      <c r="AM24" s="966"/>
      <c r="AN24" s="966"/>
      <c r="AO24" s="966"/>
      <c r="AP24" s="966"/>
      <c r="AQ24" s="966"/>
      <c r="AR24" s="966"/>
      <c r="AS24" s="966"/>
      <c r="AT24" s="966"/>
      <c r="AU24" s="966"/>
      <c r="AV24" s="966"/>
      <c r="AW24" s="966"/>
      <c r="AX24" s="966"/>
      <c r="AY24" s="966"/>
      <c r="AZ24" s="966"/>
      <c r="BA24" s="966"/>
      <c r="BB24" s="966"/>
      <c r="BC24" s="966"/>
      <c r="BD24" s="966"/>
      <c r="BE24" s="966"/>
      <c r="BF24" s="966"/>
      <c r="BG24" s="966"/>
      <c r="BH24" s="966"/>
      <c r="BI24" s="967"/>
      <c r="BJ24" s="968"/>
      <c r="BK24" s="970"/>
      <c r="BL24" s="990"/>
      <c r="BM24" s="966"/>
      <c r="BN24" s="966"/>
      <c r="BO24" s="966"/>
      <c r="BP24" s="966"/>
      <c r="BQ24" s="966"/>
      <c r="BR24" s="966"/>
      <c r="BS24" s="966"/>
      <c r="BT24" s="966"/>
      <c r="BU24" s="966"/>
      <c r="BV24" s="966"/>
      <c r="BW24" s="966"/>
      <c r="BX24" s="966"/>
      <c r="BY24" s="966"/>
      <c r="BZ24" s="966"/>
      <c r="CA24" s="966"/>
      <c r="CB24" s="966"/>
      <c r="CC24" s="966"/>
      <c r="CD24" s="966"/>
      <c r="CE24" s="966"/>
      <c r="CF24" s="966"/>
      <c r="CG24" s="966"/>
      <c r="CH24" s="966"/>
      <c r="CI24" s="966"/>
      <c r="CJ24" s="966"/>
      <c r="CK24" s="966"/>
      <c r="CL24" s="966"/>
      <c r="CM24" s="966"/>
      <c r="CN24" s="966"/>
      <c r="CO24" s="966"/>
      <c r="CP24" s="966"/>
      <c r="CQ24" s="966"/>
      <c r="CR24" s="966"/>
      <c r="CS24" s="966"/>
      <c r="CT24" s="966"/>
      <c r="CU24" s="966"/>
      <c r="CV24" s="966"/>
      <c r="CW24" s="966"/>
      <c r="CX24" s="966"/>
      <c r="CY24" s="991"/>
    </row>
    <row r="25" spans="2:126" ht="0.75" customHeight="1">
      <c r="B25" s="989"/>
      <c r="C25" s="966"/>
      <c r="D25" s="966"/>
      <c r="E25" s="966"/>
      <c r="F25" s="966"/>
      <c r="G25" s="966"/>
      <c r="H25" s="966"/>
      <c r="I25" s="966"/>
      <c r="J25" s="966"/>
      <c r="K25" s="966"/>
      <c r="L25" s="966"/>
      <c r="M25" s="966"/>
      <c r="N25" s="966"/>
      <c r="O25" s="966"/>
      <c r="P25" s="966"/>
      <c r="Q25" s="966"/>
      <c r="R25" s="966"/>
      <c r="S25" s="966"/>
      <c r="T25" s="966"/>
      <c r="U25" s="966"/>
      <c r="V25" s="966"/>
      <c r="W25" s="966"/>
      <c r="X25" s="966"/>
      <c r="Y25" s="966"/>
      <c r="Z25" s="966"/>
      <c r="AA25" s="966"/>
      <c r="AB25" s="966"/>
      <c r="AC25" s="966"/>
      <c r="AD25" s="966"/>
      <c r="AE25" s="966"/>
      <c r="AF25" s="966"/>
      <c r="AG25" s="966"/>
      <c r="AH25" s="966"/>
      <c r="AI25" s="966"/>
      <c r="AJ25" s="966"/>
      <c r="AK25" s="966"/>
      <c r="AL25" s="966"/>
      <c r="AM25" s="966"/>
      <c r="AN25" s="966"/>
      <c r="AO25" s="966"/>
      <c r="AP25" s="966"/>
      <c r="AQ25" s="966"/>
      <c r="AR25" s="966"/>
      <c r="AS25" s="966"/>
      <c r="AT25" s="966"/>
      <c r="AU25" s="966"/>
      <c r="AV25" s="966"/>
      <c r="AW25" s="966"/>
      <c r="AX25" s="966"/>
      <c r="AY25" s="966"/>
      <c r="AZ25" s="966"/>
      <c r="BA25" s="966"/>
      <c r="BB25" s="966"/>
      <c r="BC25" s="966"/>
      <c r="BD25" s="966"/>
      <c r="BE25" s="966"/>
      <c r="BF25" s="966"/>
      <c r="BG25" s="966"/>
      <c r="BH25" s="966"/>
      <c r="BI25" s="967"/>
      <c r="BJ25" s="968"/>
      <c r="BK25" s="970"/>
      <c r="BL25" s="990"/>
      <c r="BM25" s="966"/>
      <c r="BN25" s="966"/>
      <c r="BO25" s="966"/>
      <c r="BP25" s="966"/>
      <c r="BQ25" s="966"/>
      <c r="BR25" s="966"/>
      <c r="BS25" s="966"/>
      <c r="BT25" s="966"/>
      <c r="BU25" s="966"/>
      <c r="BV25" s="966"/>
      <c r="BW25" s="966"/>
      <c r="BX25" s="966"/>
      <c r="BY25" s="966"/>
      <c r="BZ25" s="966"/>
      <c r="CA25" s="966"/>
      <c r="CB25" s="966"/>
      <c r="CC25" s="966"/>
      <c r="CD25" s="966"/>
      <c r="CE25" s="966"/>
      <c r="CF25" s="966"/>
      <c r="CG25" s="966"/>
      <c r="CH25" s="966"/>
      <c r="CI25" s="966"/>
      <c r="CJ25" s="966"/>
      <c r="CK25" s="966"/>
      <c r="CL25" s="966"/>
      <c r="CM25" s="966"/>
      <c r="CN25" s="966"/>
      <c r="CO25" s="966"/>
      <c r="CP25" s="966"/>
      <c r="CQ25" s="966"/>
      <c r="CR25" s="966"/>
      <c r="CS25" s="966"/>
      <c r="CT25" s="966"/>
      <c r="CU25" s="966"/>
      <c r="CV25" s="966"/>
      <c r="CW25" s="966"/>
      <c r="CX25" s="966"/>
      <c r="CY25" s="991"/>
    </row>
    <row r="26" spans="2:126" ht="0.75" customHeight="1">
      <c r="B26" s="989"/>
      <c r="C26" s="966"/>
      <c r="D26" s="966"/>
      <c r="E26" s="966"/>
      <c r="F26" s="966"/>
      <c r="G26" s="966"/>
      <c r="H26" s="966"/>
      <c r="I26" s="966"/>
      <c r="J26" s="966"/>
      <c r="K26" s="966"/>
      <c r="L26" s="966"/>
      <c r="M26" s="966"/>
      <c r="N26" s="966"/>
      <c r="O26" s="966"/>
      <c r="P26" s="966"/>
      <c r="Q26" s="966"/>
      <c r="R26" s="966"/>
      <c r="S26" s="966"/>
      <c r="T26" s="966"/>
      <c r="U26" s="966"/>
      <c r="V26" s="966"/>
      <c r="W26" s="966"/>
      <c r="X26" s="966"/>
      <c r="Y26" s="966"/>
      <c r="Z26" s="966"/>
      <c r="AA26" s="966"/>
      <c r="AB26" s="966"/>
      <c r="AC26" s="966"/>
      <c r="AD26" s="966"/>
      <c r="AE26" s="966"/>
      <c r="AF26" s="966"/>
      <c r="AG26" s="966"/>
      <c r="AH26" s="966"/>
      <c r="AI26" s="966"/>
      <c r="AJ26" s="966"/>
      <c r="AK26" s="966"/>
      <c r="AL26" s="966"/>
      <c r="AM26" s="966"/>
      <c r="AN26" s="966"/>
      <c r="AO26" s="966"/>
      <c r="AP26" s="966"/>
      <c r="AQ26" s="966"/>
      <c r="AR26" s="966"/>
      <c r="AS26" s="966"/>
      <c r="AT26" s="966"/>
      <c r="AU26" s="966"/>
      <c r="AV26" s="966"/>
      <c r="AW26" s="966"/>
      <c r="AX26" s="966"/>
      <c r="AY26" s="966"/>
      <c r="AZ26" s="966"/>
      <c r="BA26" s="966"/>
      <c r="BB26" s="966"/>
      <c r="BC26" s="966"/>
      <c r="BD26" s="966"/>
      <c r="BE26" s="966"/>
      <c r="BF26" s="966"/>
      <c r="BG26" s="966"/>
      <c r="BH26" s="966"/>
      <c r="BI26" s="967"/>
      <c r="BJ26" s="968"/>
      <c r="BK26" s="970"/>
      <c r="BL26" s="990"/>
      <c r="BM26" s="966"/>
      <c r="BN26" s="966"/>
      <c r="BO26" s="966"/>
      <c r="BP26" s="966"/>
      <c r="BQ26" s="966"/>
      <c r="BR26" s="966"/>
      <c r="BS26" s="966"/>
      <c r="BT26" s="966"/>
      <c r="BU26" s="966"/>
      <c r="BV26" s="966"/>
      <c r="BW26" s="966"/>
      <c r="BX26" s="966"/>
      <c r="BY26" s="966"/>
      <c r="BZ26" s="966"/>
      <c r="CA26" s="966"/>
      <c r="CB26" s="966"/>
      <c r="CC26" s="966"/>
      <c r="CD26" s="966"/>
      <c r="CE26" s="966"/>
      <c r="CF26" s="966"/>
      <c r="CG26" s="966"/>
      <c r="CH26" s="966"/>
      <c r="CI26" s="966"/>
      <c r="CJ26" s="966"/>
      <c r="CK26" s="966"/>
      <c r="CL26" s="966"/>
      <c r="CM26" s="966"/>
      <c r="CN26" s="966"/>
      <c r="CO26" s="966"/>
      <c r="CP26" s="966"/>
      <c r="CQ26" s="966"/>
      <c r="CR26" s="966"/>
      <c r="CS26" s="966"/>
      <c r="CT26" s="966"/>
      <c r="CU26" s="966"/>
      <c r="CV26" s="966"/>
      <c r="CW26" s="966"/>
      <c r="CX26" s="966"/>
      <c r="CY26" s="991"/>
    </row>
    <row r="27" spans="2:126" ht="0.75" customHeight="1">
      <c r="B27" s="989"/>
      <c r="C27" s="966"/>
      <c r="D27" s="966"/>
      <c r="E27" s="966"/>
      <c r="F27" s="966"/>
      <c r="G27" s="966"/>
      <c r="H27" s="966"/>
      <c r="I27" s="966"/>
      <c r="J27" s="966"/>
      <c r="K27" s="966"/>
      <c r="L27" s="966"/>
      <c r="M27" s="966"/>
      <c r="N27" s="966"/>
      <c r="O27" s="966"/>
      <c r="P27" s="966"/>
      <c r="Q27" s="966"/>
      <c r="R27" s="966"/>
      <c r="S27" s="966"/>
      <c r="T27" s="966"/>
      <c r="U27" s="966"/>
      <c r="V27" s="966"/>
      <c r="W27" s="966"/>
      <c r="X27" s="966"/>
      <c r="Y27" s="966"/>
      <c r="Z27" s="966"/>
      <c r="AA27" s="966"/>
      <c r="AB27" s="966"/>
      <c r="AC27" s="966"/>
      <c r="AD27" s="966"/>
      <c r="AE27" s="966"/>
      <c r="AF27" s="966"/>
      <c r="AG27" s="966"/>
      <c r="AH27" s="966"/>
      <c r="AI27" s="966"/>
      <c r="AJ27" s="966"/>
      <c r="AK27" s="966"/>
      <c r="AL27" s="966"/>
      <c r="AM27" s="966"/>
      <c r="AN27" s="966"/>
      <c r="AO27" s="966"/>
      <c r="AP27" s="966"/>
      <c r="AQ27" s="966"/>
      <c r="AR27" s="966"/>
      <c r="AS27" s="966"/>
      <c r="AT27" s="966"/>
      <c r="AU27" s="966"/>
      <c r="AV27" s="966"/>
      <c r="AW27" s="966"/>
      <c r="AX27" s="966"/>
      <c r="AY27" s="966"/>
      <c r="AZ27" s="966"/>
      <c r="BA27" s="966"/>
      <c r="BB27" s="966"/>
      <c r="BC27" s="966"/>
      <c r="BD27" s="966"/>
      <c r="BE27" s="966"/>
      <c r="BF27" s="966"/>
      <c r="BG27" s="966"/>
      <c r="BH27" s="966"/>
      <c r="BI27" s="967"/>
      <c r="BJ27" s="968"/>
      <c r="BK27" s="970"/>
      <c r="BL27" s="990"/>
      <c r="BM27" s="966"/>
      <c r="BN27" s="966"/>
      <c r="BO27" s="966"/>
      <c r="BP27" s="966"/>
      <c r="BQ27" s="966"/>
      <c r="BR27" s="966"/>
      <c r="BS27" s="966"/>
      <c r="BT27" s="966"/>
      <c r="BU27" s="966"/>
      <c r="BV27" s="966"/>
      <c r="BW27" s="966"/>
      <c r="BX27" s="966"/>
      <c r="BY27" s="966"/>
      <c r="BZ27" s="966"/>
      <c r="CA27" s="966"/>
      <c r="CB27" s="966"/>
      <c r="CC27" s="966"/>
      <c r="CD27" s="966"/>
      <c r="CE27" s="966"/>
      <c r="CF27" s="966"/>
      <c r="CG27" s="966"/>
      <c r="CH27" s="966"/>
      <c r="CI27" s="966"/>
      <c r="CJ27" s="966"/>
      <c r="CK27" s="966"/>
      <c r="CL27" s="966"/>
      <c r="CM27" s="966"/>
      <c r="CN27" s="966"/>
      <c r="CO27" s="966"/>
      <c r="CP27" s="966"/>
      <c r="CQ27" s="966"/>
      <c r="CR27" s="966"/>
      <c r="CS27" s="966"/>
      <c r="CT27" s="966"/>
      <c r="CU27" s="966"/>
      <c r="CV27" s="966"/>
      <c r="CW27" s="966"/>
      <c r="CX27" s="966"/>
      <c r="CY27" s="991"/>
    </row>
    <row r="28" spans="2:126" ht="0.75" customHeight="1">
      <c r="B28" s="989"/>
      <c r="C28" s="966"/>
      <c r="D28" s="966"/>
      <c r="E28" s="966"/>
      <c r="F28" s="966"/>
      <c r="G28" s="966"/>
      <c r="H28" s="966"/>
      <c r="I28" s="966"/>
      <c r="J28" s="966"/>
      <c r="K28" s="966"/>
      <c r="L28" s="966"/>
      <c r="M28" s="966"/>
      <c r="N28" s="966"/>
      <c r="O28" s="966"/>
      <c r="P28" s="966"/>
      <c r="Q28" s="966"/>
      <c r="R28" s="966"/>
      <c r="S28" s="966"/>
      <c r="T28" s="966"/>
      <c r="U28" s="966"/>
      <c r="V28" s="966"/>
      <c r="W28" s="966"/>
      <c r="X28" s="966"/>
      <c r="Y28" s="966"/>
      <c r="Z28" s="966"/>
      <c r="AA28" s="966"/>
      <c r="AB28" s="966"/>
      <c r="AC28" s="966"/>
      <c r="AD28" s="966"/>
      <c r="AE28" s="966"/>
      <c r="AF28" s="966"/>
      <c r="AG28" s="966"/>
      <c r="AH28" s="966"/>
      <c r="AI28" s="966"/>
      <c r="AJ28" s="966"/>
      <c r="AK28" s="966"/>
      <c r="AL28" s="966"/>
      <c r="AM28" s="966"/>
      <c r="AN28" s="966"/>
      <c r="AO28" s="966"/>
      <c r="AP28" s="966"/>
      <c r="AQ28" s="966"/>
      <c r="AR28" s="966"/>
      <c r="AS28" s="966"/>
      <c r="AT28" s="966"/>
      <c r="AU28" s="966"/>
      <c r="AV28" s="966"/>
      <c r="AW28" s="966"/>
      <c r="AX28" s="966"/>
      <c r="AY28" s="966"/>
      <c r="AZ28" s="966"/>
      <c r="BA28" s="966"/>
      <c r="BB28" s="966"/>
      <c r="BC28" s="966"/>
      <c r="BD28" s="966"/>
      <c r="BE28" s="966"/>
      <c r="BF28" s="966"/>
      <c r="BG28" s="966"/>
      <c r="BH28" s="966"/>
      <c r="BI28" s="967"/>
      <c r="BJ28" s="968"/>
      <c r="BK28" s="970"/>
      <c r="BL28" s="990"/>
      <c r="BM28" s="966"/>
      <c r="BN28" s="966"/>
      <c r="BO28" s="966"/>
      <c r="BP28" s="966"/>
      <c r="BQ28" s="966"/>
      <c r="BR28" s="966"/>
      <c r="BS28" s="966"/>
      <c r="BT28" s="966"/>
      <c r="BU28" s="966"/>
      <c r="BV28" s="966"/>
      <c r="BW28" s="966"/>
      <c r="BX28" s="966"/>
      <c r="BY28" s="966"/>
      <c r="BZ28" s="966"/>
      <c r="CA28" s="966"/>
      <c r="CB28" s="966"/>
      <c r="CC28" s="966"/>
      <c r="CD28" s="966"/>
      <c r="CE28" s="966"/>
      <c r="CF28" s="966"/>
      <c r="CG28" s="966"/>
      <c r="CH28" s="966"/>
      <c r="CI28" s="966"/>
      <c r="CJ28" s="966"/>
      <c r="CK28" s="966"/>
      <c r="CL28" s="966"/>
      <c r="CM28" s="966"/>
      <c r="CN28" s="966"/>
      <c r="CO28" s="966"/>
      <c r="CP28" s="966"/>
      <c r="CQ28" s="966"/>
      <c r="CR28" s="966"/>
      <c r="CS28" s="966"/>
      <c r="CT28" s="966"/>
      <c r="CU28" s="966"/>
      <c r="CV28" s="966"/>
      <c r="CW28" s="966"/>
      <c r="CX28" s="966"/>
      <c r="CY28" s="991"/>
    </row>
    <row r="29" spans="2:126" ht="0.75" customHeight="1">
      <c r="B29" s="989"/>
      <c r="C29" s="966"/>
      <c r="D29" s="966"/>
      <c r="E29" s="966"/>
      <c r="F29" s="966"/>
      <c r="G29" s="966"/>
      <c r="H29" s="966"/>
      <c r="I29" s="966"/>
      <c r="J29" s="966"/>
      <c r="K29" s="966"/>
      <c r="L29" s="966"/>
      <c r="M29" s="966"/>
      <c r="N29" s="966"/>
      <c r="O29" s="966"/>
      <c r="P29" s="966"/>
      <c r="Q29" s="966"/>
      <c r="R29" s="966"/>
      <c r="S29" s="966"/>
      <c r="T29" s="966"/>
      <c r="U29" s="966"/>
      <c r="V29" s="966"/>
      <c r="W29" s="966"/>
      <c r="X29" s="966"/>
      <c r="Y29" s="966"/>
      <c r="Z29" s="966"/>
      <c r="AA29" s="966"/>
      <c r="AB29" s="966"/>
      <c r="AC29" s="966"/>
      <c r="AD29" s="966"/>
      <c r="AE29" s="966"/>
      <c r="AF29" s="966"/>
      <c r="AG29" s="966"/>
      <c r="AH29" s="966"/>
      <c r="AI29" s="966"/>
      <c r="AJ29" s="966"/>
      <c r="AK29" s="966"/>
      <c r="AL29" s="966"/>
      <c r="AM29" s="966"/>
      <c r="AN29" s="966"/>
      <c r="AO29" s="966"/>
      <c r="AP29" s="966"/>
      <c r="AQ29" s="966"/>
      <c r="AR29" s="966"/>
      <c r="AS29" s="966"/>
      <c r="AT29" s="966"/>
      <c r="AU29" s="966"/>
      <c r="AV29" s="966"/>
      <c r="AW29" s="966"/>
      <c r="AX29" s="966"/>
      <c r="AY29" s="966"/>
      <c r="AZ29" s="966"/>
      <c r="BA29" s="966"/>
      <c r="BB29" s="966"/>
      <c r="BC29" s="966"/>
      <c r="BD29" s="966"/>
      <c r="BE29" s="966"/>
      <c r="BF29" s="966"/>
      <c r="BG29" s="966"/>
      <c r="BH29" s="966"/>
      <c r="BI29" s="967"/>
      <c r="BJ29" s="968"/>
      <c r="BK29" s="970"/>
      <c r="BL29" s="990"/>
      <c r="BM29" s="966"/>
      <c r="BN29" s="966"/>
      <c r="BO29" s="966"/>
      <c r="BP29" s="966"/>
      <c r="BQ29" s="966"/>
      <c r="BR29" s="966"/>
      <c r="BS29" s="966"/>
      <c r="BT29" s="966"/>
      <c r="BU29" s="966"/>
      <c r="BV29" s="966"/>
      <c r="BW29" s="966"/>
      <c r="BX29" s="966"/>
      <c r="BY29" s="966"/>
      <c r="BZ29" s="966"/>
      <c r="CA29" s="966"/>
      <c r="CB29" s="966"/>
      <c r="CC29" s="966"/>
      <c r="CD29" s="966"/>
      <c r="CE29" s="966"/>
      <c r="CF29" s="966"/>
      <c r="CG29" s="966"/>
      <c r="CH29" s="966"/>
      <c r="CI29" s="966"/>
      <c r="CJ29" s="966"/>
      <c r="CK29" s="966"/>
      <c r="CL29" s="966"/>
      <c r="CM29" s="966"/>
      <c r="CN29" s="966"/>
      <c r="CO29" s="966"/>
      <c r="CP29" s="966"/>
      <c r="CQ29" s="966"/>
      <c r="CR29" s="966"/>
      <c r="CS29" s="966"/>
      <c r="CT29" s="966"/>
      <c r="CU29" s="966"/>
      <c r="CV29" s="966"/>
      <c r="CW29" s="966"/>
      <c r="CX29" s="966"/>
      <c r="CY29" s="991"/>
    </row>
    <row r="30" spans="2:126" ht="0.75" customHeight="1">
      <c r="B30" s="989"/>
      <c r="C30" s="966"/>
      <c r="D30" s="966"/>
      <c r="E30" s="966"/>
      <c r="F30" s="966"/>
      <c r="G30" s="966"/>
      <c r="H30" s="966"/>
      <c r="I30" s="966"/>
      <c r="J30" s="966"/>
      <c r="K30" s="966"/>
      <c r="L30" s="966"/>
      <c r="M30" s="966"/>
      <c r="N30" s="966"/>
      <c r="O30" s="966"/>
      <c r="P30" s="966"/>
      <c r="Q30" s="966"/>
      <c r="R30" s="966"/>
      <c r="S30" s="966"/>
      <c r="T30" s="966"/>
      <c r="U30" s="966"/>
      <c r="V30" s="966"/>
      <c r="W30" s="966"/>
      <c r="X30" s="966"/>
      <c r="Y30" s="966"/>
      <c r="Z30" s="966"/>
      <c r="AA30" s="966"/>
      <c r="AB30" s="966"/>
      <c r="AC30" s="966"/>
      <c r="AD30" s="966"/>
      <c r="AE30" s="966"/>
      <c r="AF30" s="966"/>
      <c r="AG30" s="966"/>
      <c r="AH30" s="966"/>
      <c r="AI30" s="966"/>
      <c r="AJ30" s="966"/>
      <c r="AK30" s="966"/>
      <c r="AL30" s="966"/>
      <c r="AM30" s="966"/>
      <c r="AN30" s="966"/>
      <c r="AO30" s="966"/>
      <c r="AP30" s="966"/>
      <c r="AQ30" s="966"/>
      <c r="AR30" s="966"/>
      <c r="AS30" s="966"/>
      <c r="AT30" s="966"/>
      <c r="AU30" s="966"/>
      <c r="AV30" s="966"/>
      <c r="AW30" s="966"/>
      <c r="AX30" s="966"/>
      <c r="AY30" s="966"/>
      <c r="AZ30" s="966"/>
      <c r="BA30" s="966"/>
      <c r="BB30" s="966"/>
      <c r="BC30" s="966"/>
      <c r="BD30" s="966"/>
      <c r="BE30" s="966"/>
      <c r="BF30" s="966"/>
      <c r="BG30" s="966"/>
      <c r="BH30" s="966"/>
      <c r="BI30" s="967"/>
      <c r="BJ30" s="968"/>
      <c r="BK30" s="970"/>
      <c r="BL30" s="990"/>
      <c r="BM30" s="966"/>
      <c r="BN30" s="966"/>
      <c r="BO30" s="966"/>
      <c r="BP30" s="966"/>
      <c r="BQ30" s="966"/>
      <c r="BR30" s="966"/>
      <c r="BS30" s="966"/>
      <c r="BT30" s="966"/>
      <c r="BU30" s="966"/>
      <c r="BV30" s="966"/>
      <c r="BW30" s="966"/>
      <c r="BX30" s="966"/>
      <c r="BY30" s="966"/>
      <c r="BZ30" s="966"/>
      <c r="CA30" s="966"/>
      <c r="CB30" s="966"/>
      <c r="CC30" s="966"/>
      <c r="CD30" s="966"/>
      <c r="CE30" s="966"/>
      <c r="CF30" s="966"/>
      <c r="CG30" s="966"/>
      <c r="CH30" s="966"/>
      <c r="CI30" s="966"/>
      <c r="CJ30" s="966"/>
      <c r="CK30" s="966"/>
      <c r="CL30" s="966"/>
      <c r="CM30" s="966"/>
      <c r="CN30" s="966"/>
      <c r="CO30" s="966"/>
      <c r="CP30" s="966"/>
      <c r="CQ30" s="966"/>
      <c r="CR30" s="966"/>
      <c r="CS30" s="966"/>
      <c r="CT30" s="966"/>
      <c r="CU30" s="966"/>
      <c r="CV30" s="966"/>
      <c r="CW30" s="966"/>
      <c r="CX30" s="966"/>
      <c r="CY30" s="991"/>
    </row>
    <row r="31" spans="2:126" ht="0.75" customHeight="1">
      <c r="B31" s="989"/>
      <c r="C31" s="966"/>
      <c r="D31" s="966"/>
      <c r="E31" s="966"/>
      <c r="F31" s="966"/>
      <c r="G31" s="966"/>
      <c r="H31" s="966"/>
      <c r="I31" s="966"/>
      <c r="J31" s="966"/>
      <c r="K31" s="966"/>
      <c r="L31" s="966"/>
      <c r="M31" s="966"/>
      <c r="N31" s="966"/>
      <c r="O31" s="966"/>
      <c r="P31" s="966"/>
      <c r="Q31" s="966"/>
      <c r="R31" s="966"/>
      <c r="S31" s="966"/>
      <c r="T31" s="966"/>
      <c r="U31" s="966"/>
      <c r="V31" s="966"/>
      <c r="W31" s="966"/>
      <c r="X31" s="966"/>
      <c r="Y31" s="966"/>
      <c r="Z31" s="966"/>
      <c r="AA31" s="966"/>
      <c r="AB31" s="966"/>
      <c r="AC31" s="966"/>
      <c r="AD31" s="966"/>
      <c r="AE31" s="966"/>
      <c r="AF31" s="966"/>
      <c r="AG31" s="966"/>
      <c r="AH31" s="966"/>
      <c r="AI31" s="966"/>
      <c r="AJ31" s="966"/>
      <c r="AK31" s="966"/>
      <c r="AL31" s="966"/>
      <c r="AM31" s="966"/>
      <c r="AN31" s="966"/>
      <c r="AO31" s="966"/>
      <c r="AP31" s="966"/>
      <c r="AQ31" s="966"/>
      <c r="AR31" s="966"/>
      <c r="AS31" s="966"/>
      <c r="AT31" s="966"/>
      <c r="AU31" s="966"/>
      <c r="AV31" s="966"/>
      <c r="AW31" s="966"/>
      <c r="AX31" s="966"/>
      <c r="AY31" s="966"/>
      <c r="AZ31" s="966"/>
      <c r="BA31" s="966"/>
      <c r="BB31" s="966"/>
      <c r="BC31" s="966"/>
      <c r="BD31" s="966"/>
      <c r="BE31" s="966"/>
      <c r="BF31" s="966"/>
      <c r="BG31" s="966"/>
      <c r="BH31" s="966"/>
      <c r="BI31" s="967"/>
      <c r="BJ31" s="968"/>
      <c r="BK31" s="970"/>
      <c r="BL31" s="990"/>
      <c r="BM31" s="966"/>
      <c r="BN31" s="966"/>
      <c r="BO31" s="966"/>
      <c r="BP31" s="966"/>
      <c r="BQ31" s="966"/>
      <c r="BR31" s="966"/>
      <c r="BS31" s="966"/>
      <c r="BT31" s="966"/>
      <c r="BU31" s="966"/>
      <c r="BV31" s="966"/>
      <c r="BW31" s="966"/>
      <c r="BX31" s="966"/>
      <c r="BY31" s="966"/>
      <c r="BZ31" s="966"/>
      <c r="CA31" s="966"/>
      <c r="CB31" s="966"/>
      <c r="CC31" s="966"/>
      <c r="CD31" s="966"/>
      <c r="CE31" s="966"/>
      <c r="CF31" s="966"/>
      <c r="CG31" s="966"/>
      <c r="CH31" s="966"/>
      <c r="CI31" s="966"/>
      <c r="CJ31" s="966"/>
      <c r="CK31" s="966"/>
      <c r="CL31" s="966"/>
      <c r="CM31" s="966"/>
      <c r="CN31" s="966"/>
      <c r="CO31" s="966"/>
      <c r="CP31" s="966"/>
      <c r="CQ31" s="966"/>
      <c r="CR31" s="966"/>
      <c r="CS31" s="966"/>
      <c r="CT31" s="966"/>
      <c r="CU31" s="966"/>
      <c r="CV31" s="966"/>
      <c r="CW31" s="966"/>
      <c r="CX31" s="966"/>
      <c r="CY31" s="991"/>
    </row>
    <row r="32" spans="2:126" ht="0.75" customHeight="1">
      <c r="B32" s="989"/>
      <c r="C32" s="966"/>
      <c r="D32" s="966"/>
      <c r="E32" s="966"/>
      <c r="F32" s="966"/>
      <c r="G32" s="966"/>
      <c r="H32" s="966"/>
      <c r="I32" s="966"/>
      <c r="J32" s="966"/>
      <c r="K32" s="966"/>
      <c r="L32" s="966"/>
      <c r="M32" s="966"/>
      <c r="N32" s="966"/>
      <c r="O32" s="966"/>
      <c r="P32" s="966"/>
      <c r="Q32" s="966"/>
      <c r="R32" s="966"/>
      <c r="S32" s="966"/>
      <c r="T32" s="966"/>
      <c r="U32" s="966"/>
      <c r="V32" s="966"/>
      <c r="W32" s="966"/>
      <c r="X32" s="966"/>
      <c r="Y32" s="966"/>
      <c r="Z32" s="966"/>
      <c r="AA32" s="966"/>
      <c r="AB32" s="966"/>
      <c r="AC32" s="966"/>
      <c r="AD32" s="966"/>
      <c r="AE32" s="966"/>
      <c r="AF32" s="966"/>
      <c r="AG32" s="966"/>
      <c r="AH32" s="966"/>
      <c r="AI32" s="966"/>
      <c r="AJ32" s="966"/>
      <c r="AK32" s="966"/>
      <c r="AL32" s="966"/>
      <c r="AM32" s="966"/>
      <c r="AN32" s="966"/>
      <c r="AO32" s="966"/>
      <c r="AP32" s="966"/>
      <c r="AQ32" s="966"/>
      <c r="AR32" s="966"/>
      <c r="AS32" s="966"/>
      <c r="AT32" s="966"/>
      <c r="AU32" s="966"/>
      <c r="AV32" s="966"/>
      <c r="AW32" s="966"/>
      <c r="AX32" s="966"/>
      <c r="AY32" s="966"/>
      <c r="AZ32" s="966"/>
      <c r="BA32" s="966"/>
      <c r="BB32" s="966"/>
      <c r="BC32" s="966"/>
      <c r="BD32" s="966"/>
      <c r="BE32" s="966"/>
      <c r="BF32" s="966"/>
      <c r="BG32" s="966"/>
      <c r="BH32" s="966"/>
      <c r="BI32" s="967"/>
      <c r="BJ32" s="968"/>
      <c r="BK32" s="970"/>
      <c r="BL32" s="990"/>
      <c r="BM32" s="966"/>
      <c r="BN32" s="966"/>
      <c r="BO32" s="966"/>
      <c r="BP32" s="966"/>
      <c r="BQ32" s="966"/>
      <c r="BR32" s="966"/>
      <c r="BS32" s="966"/>
      <c r="BT32" s="966"/>
      <c r="BU32" s="966"/>
      <c r="BV32" s="966"/>
      <c r="BW32" s="966"/>
      <c r="BX32" s="966"/>
      <c r="BY32" s="966"/>
      <c r="BZ32" s="966"/>
      <c r="CA32" s="966"/>
      <c r="CB32" s="966"/>
      <c r="CC32" s="966"/>
      <c r="CD32" s="966"/>
      <c r="CE32" s="966"/>
      <c r="CF32" s="966"/>
      <c r="CG32" s="966"/>
      <c r="CH32" s="966"/>
      <c r="CI32" s="966"/>
      <c r="CJ32" s="966"/>
      <c r="CK32" s="966"/>
      <c r="CL32" s="966"/>
      <c r="CM32" s="966"/>
      <c r="CN32" s="966"/>
      <c r="CO32" s="966"/>
      <c r="CP32" s="966"/>
      <c r="CQ32" s="966"/>
      <c r="CR32" s="966"/>
      <c r="CS32" s="966"/>
      <c r="CT32" s="966"/>
      <c r="CU32" s="966"/>
      <c r="CV32" s="966"/>
      <c r="CW32" s="966"/>
      <c r="CX32" s="966"/>
      <c r="CY32" s="991"/>
    </row>
    <row r="33" spans="2:126" ht="0.75" customHeight="1">
      <c r="B33" s="989"/>
      <c r="C33" s="966"/>
      <c r="D33" s="966"/>
      <c r="E33" s="966"/>
      <c r="F33" s="966"/>
      <c r="G33" s="966"/>
      <c r="H33" s="966"/>
      <c r="I33" s="966"/>
      <c r="J33" s="966"/>
      <c r="K33" s="966"/>
      <c r="L33" s="966"/>
      <c r="M33" s="966"/>
      <c r="N33" s="966"/>
      <c r="O33" s="966"/>
      <c r="P33" s="966"/>
      <c r="Q33" s="966"/>
      <c r="R33" s="966"/>
      <c r="S33" s="966"/>
      <c r="T33" s="966"/>
      <c r="U33" s="966"/>
      <c r="V33" s="966"/>
      <c r="W33" s="966"/>
      <c r="X33" s="966"/>
      <c r="Y33" s="966"/>
      <c r="Z33" s="966"/>
      <c r="AA33" s="966"/>
      <c r="AB33" s="966"/>
      <c r="AC33" s="966"/>
      <c r="AD33" s="966"/>
      <c r="AE33" s="966"/>
      <c r="AF33" s="966"/>
      <c r="AG33" s="966"/>
      <c r="AH33" s="966"/>
      <c r="AI33" s="966"/>
      <c r="AJ33" s="966"/>
      <c r="AK33" s="966"/>
      <c r="AL33" s="966"/>
      <c r="AM33" s="966"/>
      <c r="AN33" s="966"/>
      <c r="AO33" s="966"/>
      <c r="AP33" s="966"/>
      <c r="AQ33" s="966"/>
      <c r="AR33" s="966"/>
      <c r="AS33" s="966"/>
      <c r="AT33" s="966"/>
      <c r="AU33" s="966"/>
      <c r="AV33" s="966"/>
      <c r="AW33" s="966"/>
      <c r="AX33" s="966"/>
      <c r="AY33" s="966"/>
      <c r="AZ33" s="966"/>
      <c r="BA33" s="966"/>
      <c r="BB33" s="966"/>
      <c r="BC33" s="966"/>
      <c r="BD33" s="966"/>
      <c r="BE33" s="966"/>
      <c r="BF33" s="966"/>
      <c r="BG33" s="966"/>
      <c r="BH33" s="966"/>
      <c r="BI33" s="967"/>
      <c r="BJ33" s="968"/>
      <c r="BK33" s="970"/>
      <c r="BL33" s="990"/>
      <c r="BM33" s="966"/>
      <c r="BN33" s="966"/>
      <c r="BO33" s="966"/>
      <c r="BP33" s="966"/>
      <c r="BQ33" s="966"/>
      <c r="BR33" s="966"/>
      <c r="BS33" s="966"/>
      <c r="BT33" s="966"/>
      <c r="BU33" s="966"/>
      <c r="BV33" s="966"/>
      <c r="BW33" s="966"/>
      <c r="BX33" s="966"/>
      <c r="BY33" s="966"/>
      <c r="BZ33" s="966"/>
      <c r="CA33" s="966"/>
      <c r="CB33" s="966"/>
      <c r="CC33" s="966"/>
      <c r="CD33" s="966"/>
      <c r="CE33" s="966"/>
      <c r="CF33" s="966"/>
      <c r="CG33" s="966"/>
      <c r="CH33" s="966"/>
      <c r="CI33" s="966"/>
      <c r="CJ33" s="966"/>
      <c r="CK33" s="966"/>
      <c r="CL33" s="966"/>
      <c r="CM33" s="966"/>
      <c r="CN33" s="966"/>
      <c r="CO33" s="966"/>
      <c r="CP33" s="966"/>
      <c r="CQ33" s="966"/>
      <c r="CR33" s="966"/>
      <c r="CS33" s="966"/>
      <c r="CT33" s="966"/>
      <c r="CU33" s="966"/>
      <c r="CV33" s="966"/>
      <c r="CW33" s="966"/>
      <c r="CX33" s="966"/>
      <c r="CY33" s="991"/>
    </row>
    <row r="34" spans="2:126" ht="0.75" customHeight="1">
      <c r="B34" s="989"/>
      <c r="C34" s="966"/>
      <c r="D34" s="966"/>
      <c r="E34" s="966"/>
      <c r="F34" s="966"/>
      <c r="G34" s="966"/>
      <c r="H34" s="966"/>
      <c r="I34" s="966"/>
      <c r="J34" s="966"/>
      <c r="K34" s="966"/>
      <c r="L34" s="966"/>
      <c r="M34" s="966"/>
      <c r="N34" s="966"/>
      <c r="O34" s="966"/>
      <c r="P34" s="966"/>
      <c r="Q34" s="966"/>
      <c r="R34" s="966"/>
      <c r="S34" s="966"/>
      <c r="T34" s="966"/>
      <c r="U34" s="966"/>
      <c r="V34" s="966"/>
      <c r="W34" s="966"/>
      <c r="X34" s="966"/>
      <c r="Y34" s="966"/>
      <c r="Z34" s="966"/>
      <c r="AA34" s="966"/>
      <c r="AB34" s="966"/>
      <c r="AC34" s="966"/>
      <c r="AD34" s="966"/>
      <c r="AE34" s="966"/>
      <c r="AF34" s="966"/>
      <c r="AG34" s="966"/>
      <c r="AH34" s="966"/>
      <c r="AI34" s="966"/>
      <c r="AJ34" s="966"/>
      <c r="AK34" s="966"/>
      <c r="AL34" s="966"/>
      <c r="AM34" s="966"/>
      <c r="AN34" s="966"/>
      <c r="AO34" s="966"/>
      <c r="AP34" s="966"/>
      <c r="AQ34" s="966"/>
      <c r="AR34" s="966"/>
      <c r="AS34" s="966"/>
      <c r="AT34" s="966"/>
      <c r="AU34" s="966"/>
      <c r="AV34" s="966"/>
      <c r="AW34" s="966"/>
      <c r="AX34" s="966"/>
      <c r="AY34" s="966"/>
      <c r="AZ34" s="966"/>
      <c r="BA34" s="966"/>
      <c r="BB34" s="966"/>
      <c r="BC34" s="966"/>
      <c r="BD34" s="966"/>
      <c r="BE34" s="966"/>
      <c r="BF34" s="966"/>
      <c r="BG34" s="966"/>
      <c r="BH34" s="966"/>
      <c r="BI34" s="967"/>
      <c r="BJ34" s="968"/>
      <c r="BK34" s="970"/>
      <c r="BL34" s="990"/>
      <c r="BM34" s="966"/>
      <c r="BN34" s="966"/>
      <c r="BO34" s="966"/>
      <c r="BP34" s="966"/>
      <c r="BQ34" s="966"/>
      <c r="BR34" s="966"/>
      <c r="BS34" s="966"/>
      <c r="BT34" s="966"/>
      <c r="BU34" s="966"/>
      <c r="BV34" s="966"/>
      <c r="BW34" s="966"/>
      <c r="BX34" s="966"/>
      <c r="BY34" s="966"/>
      <c r="BZ34" s="966"/>
      <c r="CA34" s="966"/>
      <c r="CB34" s="966"/>
      <c r="CC34" s="966"/>
      <c r="CD34" s="966"/>
      <c r="CE34" s="966"/>
      <c r="CF34" s="966"/>
      <c r="CG34" s="966"/>
      <c r="CH34" s="966"/>
      <c r="CI34" s="966"/>
      <c r="CJ34" s="966"/>
      <c r="CK34" s="966"/>
      <c r="CL34" s="966"/>
      <c r="CM34" s="966"/>
      <c r="CN34" s="966"/>
      <c r="CO34" s="966"/>
      <c r="CP34" s="966"/>
      <c r="CQ34" s="966"/>
      <c r="CR34" s="966"/>
      <c r="CS34" s="966"/>
      <c r="CT34" s="966"/>
      <c r="CU34" s="966"/>
      <c r="CV34" s="966"/>
      <c r="CW34" s="966"/>
      <c r="CX34" s="966"/>
      <c r="CY34" s="991"/>
    </row>
    <row r="35" spans="2:126" ht="0.75" customHeight="1">
      <c r="B35" s="989"/>
      <c r="C35" s="966"/>
      <c r="D35" s="966"/>
      <c r="E35" s="966"/>
      <c r="F35" s="966"/>
      <c r="G35" s="966"/>
      <c r="H35" s="966"/>
      <c r="I35" s="966"/>
      <c r="J35" s="966"/>
      <c r="K35" s="966"/>
      <c r="L35" s="966"/>
      <c r="M35" s="966"/>
      <c r="N35" s="966"/>
      <c r="O35" s="966"/>
      <c r="P35" s="966"/>
      <c r="Q35" s="966"/>
      <c r="R35" s="966"/>
      <c r="S35" s="966"/>
      <c r="T35" s="966"/>
      <c r="U35" s="966"/>
      <c r="V35" s="966"/>
      <c r="W35" s="966"/>
      <c r="X35" s="966"/>
      <c r="Y35" s="966"/>
      <c r="Z35" s="966"/>
      <c r="AA35" s="966"/>
      <c r="AB35" s="966"/>
      <c r="AC35" s="966"/>
      <c r="AD35" s="966"/>
      <c r="AE35" s="966"/>
      <c r="AF35" s="966"/>
      <c r="AG35" s="966"/>
      <c r="AH35" s="966"/>
      <c r="AI35" s="966"/>
      <c r="AJ35" s="966"/>
      <c r="AK35" s="966"/>
      <c r="AL35" s="966"/>
      <c r="AM35" s="966"/>
      <c r="AN35" s="966"/>
      <c r="AO35" s="966"/>
      <c r="AP35" s="966"/>
      <c r="AQ35" s="966"/>
      <c r="AR35" s="966"/>
      <c r="AS35" s="966"/>
      <c r="AT35" s="966"/>
      <c r="AU35" s="966"/>
      <c r="AV35" s="966"/>
      <c r="AW35" s="966"/>
      <c r="AX35" s="966"/>
      <c r="AY35" s="966"/>
      <c r="AZ35" s="966"/>
      <c r="BA35" s="966"/>
      <c r="BB35" s="966"/>
      <c r="BC35" s="966"/>
      <c r="BD35" s="966"/>
      <c r="BE35" s="966"/>
      <c r="BF35" s="966"/>
      <c r="BG35" s="966"/>
      <c r="BH35" s="966"/>
      <c r="BI35" s="967"/>
      <c r="BJ35" s="968"/>
      <c r="BK35" s="970"/>
      <c r="BL35" s="990"/>
      <c r="BM35" s="966"/>
      <c r="BN35" s="966"/>
      <c r="BO35" s="966"/>
      <c r="BP35" s="966"/>
      <c r="BQ35" s="966"/>
      <c r="BR35" s="966"/>
      <c r="BS35" s="966"/>
      <c r="BT35" s="966"/>
      <c r="BU35" s="966"/>
      <c r="BV35" s="966"/>
      <c r="BW35" s="966"/>
      <c r="BX35" s="966"/>
      <c r="BY35" s="966"/>
      <c r="BZ35" s="966"/>
      <c r="CA35" s="966"/>
      <c r="CB35" s="966"/>
      <c r="CC35" s="966"/>
      <c r="CD35" s="966"/>
      <c r="CE35" s="966"/>
      <c r="CF35" s="966"/>
      <c r="CG35" s="966"/>
      <c r="CH35" s="966"/>
      <c r="CI35" s="966"/>
      <c r="CJ35" s="966"/>
      <c r="CK35" s="966"/>
      <c r="CL35" s="966"/>
      <c r="CM35" s="966"/>
      <c r="CN35" s="966"/>
      <c r="CO35" s="966"/>
      <c r="CP35" s="966"/>
      <c r="CQ35" s="966"/>
      <c r="CR35" s="966"/>
      <c r="CS35" s="966"/>
      <c r="CT35" s="966"/>
      <c r="CU35" s="966"/>
      <c r="CV35" s="966"/>
      <c r="CW35" s="966"/>
      <c r="CX35" s="966"/>
      <c r="CY35" s="991"/>
    </row>
    <row r="36" spans="2:126" ht="1.5" customHeight="1">
      <c r="B36" s="989"/>
      <c r="C36" s="966"/>
      <c r="D36" s="966"/>
      <c r="E36" s="966"/>
      <c r="F36" s="966"/>
      <c r="G36" s="966"/>
      <c r="H36" s="966"/>
      <c r="I36" s="966"/>
      <c r="J36" s="966"/>
      <c r="K36" s="966"/>
      <c r="L36" s="966"/>
      <c r="M36" s="966"/>
      <c r="N36" s="966"/>
      <c r="O36" s="966"/>
      <c r="P36" s="966"/>
      <c r="Q36" s="966"/>
      <c r="R36" s="966"/>
      <c r="S36" s="966"/>
      <c r="T36" s="966"/>
      <c r="U36" s="966"/>
      <c r="V36" s="966"/>
      <c r="W36" s="966"/>
      <c r="X36" s="966"/>
      <c r="Y36" s="966"/>
      <c r="Z36" s="966"/>
      <c r="AA36" s="966"/>
      <c r="AB36" s="966"/>
      <c r="AC36" s="966"/>
      <c r="AD36" s="966"/>
      <c r="AE36" s="966"/>
      <c r="AF36" s="966"/>
      <c r="AG36" s="966"/>
      <c r="AH36" s="966"/>
      <c r="AI36" s="966"/>
      <c r="AJ36" s="966"/>
      <c r="AK36" s="966"/>
      <c r="AL36" s="966"/>
      <c r="AM36" s="966"/>
      <c r="AN36" s="966"/>
      <c r="AO36" s="966"/>
      <c r="AP36" s="966"/>
      <c r="AQ36" s="966"/>
      <c r="AR36" s="966"/>
      <c r="AS36" s="966"/>
      <c r="AT36" s="966"/>
      <c r="AU36" s="966"/>
      <c r="AV36" s="966"/>
      <c r="AW36" s="966"/>
      <c r="AX36" s="966"/>
      <c r="AY36" s="966"/>
      <c r="AZ36" s="966"/>
      <c r="BA36" s="966"/>
      <c r="BB36" s="966"/>
      <c r="BC36" s="966"/>
      <c r="BD36" s="966"/>
      <c r="BE36" s="966"/>
      <c r="BF36" s="966"/>
      <c r="BG36" s="966"/>
      <c r="BH36" s="966"/>
      <c r="BI36" s="967"/>
      <c r="BJ36" s="968"/>
      <c r="BK36" s="970"/>
      <c r="BL36" s="990"/>
      <c r="BM36" s="966"/>
      <c r="BN36" s="966"/>
      <c r="BO36" s="966"/>
      <c r="BP36" s="966"/>
      <c r="BQ36" s="966"/>
      <c r="BR36" s="966"/>
      <c r="BS36" s="966"/>
      <c r="BT36" s="966"/>
      <c r="BU36" s="966"/>
      <c r="BV36" s="966"/>
      <c r="BW36" s="966"/>
      <c r="BX36" s="966"/>
      <c r="BY36" s="966"/>
      <c r="BZ36" s="966"/>
      <c r="CA36" s="966"/>
      <c r="CB36" s="966"/>
      <c r="CC36" s="966"/>
      <c r="CD36" s="966"/>
      <c r="CE36" s="966"/>
      <c r="CF36" s="966"/>
      <c r="CG36" s="966"/>
      <c r="CH36" s="966"/>
      <c r="CI36" s="966"/>
      <c r="CJ36" s="966"/>
      <c r="CK36" s="966"/>
      <c r="CL36" s="966"/>
      <c r="CM36" s="966"/>
      <c r="CN36" s="966"/>
      <c r="CO36" s="966"/>
      <c r="CP36" s="966"/>
      <c r="CQ36" s="966"/>
      <c r="CR36" s="966"/>
      <c r="CS36" s="966"/>
      <c r="CT36" s="966"/>
      <c r="CU36" s="966"/>
      <c r="CV36" s="966"/>
      <c r="CW36" s="966"/>
      <c r="CX36" s="966"/>
      <c r="CY36" s="991"/>
    </row>
    <row r="37" spans="2:126" ht="0.75" customHeight="1">
      <c r="B37" s="989"/>
      <c r="C37" s="966"/>
      <c r="D37" s="966"/>
      <c r="E37" s="966"/>
      <c r="F37" s="966"/>
      <c r="G37" s="966"/>
      <c r="H37" s="966"/>
      <c r="I37" s="966"/>
      <c r="J37" s="966"/>
      <c r="K37" s="966"/>
      <c r="L37" s="966"/>
      <c r="M37" s="966"/>
      <c r="N37" s="966"/>
      <c r="O37" s="966"/>
      <c r="P37" s="966"/>
      <c r="Q37" s="966"/>
      <c r="R37" s="966"/>
      <c r="S37" s="966"/>
      <c r="T37" s="966"/>
      <c r="U37" s="966"/>
      <c r="V37" s="966"/>
      <c r="W37" s="966"/>
      <c r="X37" s="966"/>
      <c r="Y37" s="966"/>
      <c r="Z37" s="966"/>
      <c r="AA37" s="966"/>
      <c r="AB37" s="966"/>
      <c r="AC37" s="966"/>
      <c r="AD37" s="966"/>
      <c r="AE37" s="966"/>
      <c r="AF37" s="966"/>
      <c r="AG37" s="966"/>
      <c r="AH37" s="966"/>
      <c r="AI37" s="966"/>
      <c r="AJ37" s="966"/>
      <c r="AK37" s="966"/>
      <c r="AL37" s="966"/>
      <c r="AM37" s="966"/>
      <c r="AN37" s="966"/>
      <c r="AO37" s="966"/>
      <c r="AP37" s="966"/>
      <c r="AQ37" s="966"/>
      <c r="AR37" s="966"/>
      <c r="AS37" s="966"/>
      <c r="AT37" s="966"/>
      <c r="AU37" s="966"/>
      <c r="AV37" s="966"/>
      <c r="AW37" s="966"/>
      <c r="AX37" s="966"/>
      <c r="AY37" s="966"/>
      <c r="AZ37" s="966"/>
      <c r="BA37" s="966"/>
      <c r="BB37" s="966"/>
      <c r="BC37" s="966"/>
      <c r="BD37" s="966"/>
      <c r="BE37" s="966"/>
      <c r="BF37" s="966"/>
      <c r="BG37" s="966"/>
      <c r="BH37" s="966"/>
      <c r="BI37" s="967"/>
      <c r="BJ37" s="968"/>
      <c r="BK37" s="970"/>
      <c r="BL37" s="990"/>
      <c r="BM37" s="966"/>
      <c r="BN37" s="966"/>
      <c r="BO37" s="966"/>
      <c r="BP37" s="966"/>
      <c r="BQ37" s="966"/>
      <c r="BR37" s="966"/>
      <c r="BS37" s="966"/>
      <c r="BT37" s="966"/>
      <c r="BU37" s="966"/>
      <c r="BV37" s="966"/>
      <c r="BW37" s="966"/>
      <c r="BX37" s="966"/>
      <c r="BY37" s="966"/>
      <c r="BZ37" s="966"/>
      <c r="CA37" s="966"/>
      <c r="CB37" s="966"/>
      <c r="CC37" s="966"/>
      <c r="CD37" s="966"/>
      <c r="CE37" s="966"/>
      <c r="CF37" s="966"/>
      <c r="CG37" s="966"/>
      <c r="CH37" s="966"/>
      <c r="CI37" s="966"/>
      <c r="CJ37" s="966"/>
      <c r="CK37" s="966"/>
      <c r="CL37" s="966"/>
      <c r="CM37" s="966"/>
      <c r="CN37" s="966"/>
      <c r="CO37" s="966"/>
      <c r="CP37" s="966"/>
      <c r="CQ37" s="966"/>
      <c r="CR37" s="966"/>
      <c r="CS37" s="966"/>
      <c r="CT37" s="966"/>
      <c r="CU37" s="966"/>
      <c r="CV37" s="966"/>
      <c r="CW37" s="966"/>
      <c r="CX37" s="966"/>
      <c r="CY37" s="991"/>
    </row>
    <row r="38" spans="2:126" s="203" customFormat="1" ht="0.75" customHeight="1">
      <c r="B38" s="1077"/>
      <c r="C38" s="1078"/>
      <c r="D38" s="1078"/>
      <c r="E38" s="1078"/>
      <c r="F38" s="1078"/>
      <c r="G38" s="1078"/>
      <c r="H38" s="1078"/>
      <c r="I38" s="1078"/>
      <c r="J38" s="1078"/>
      <c r="K38" s="1078"/>
      <c r="L38" s="1078"/>
      <c r="M38" s="1078"/>
      <c r="N38" s="1078"/>
      <c r="O38" s="1078"/>
      <c r="P38" s="1078"/>
      <c r="Q38" s="1078"/>
      <c r="R38" s="1078"/>
      <c r="S38" s="1078"/>
      <c r="T38" s="1078"/>
      <c r="U38" s="1078"/>
      <c r="V38" s="1078"/>
      <c r="W38" s="1078"/>
      <c r="X38" s="1078"/>
      <c r="Y38" s="1078"/>
      <c r="Z38" s="1078"/>
      <c r="AA38" s="1078"/>
      <c r="AB38" s="1078"/>
      <c r="AC38" s="1078"/>
      <c r="AD38" s="1078"/>
      <c r="AE38" s="1078"/>
      <c r="AF38" s="1078"/>
      <c r="AG38" s="1078"/>
      <c r="AH38" s="1078"/>
      <c r="AI38" s="107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966" t="s">
        <v>539</v>
      </c>
      <c r="BG38" s="966"/>
      <c r="BH38" s="966"/>
      <c r="BI38" s="966"/>
      <c r="BJ38" s="966"/>
      <c r="BK38" s="966"/>
      <c r="BL38" s="966"/>
      <c r="BM38" s="966"/>
      <c r="BN38" s="966"/>
      <c r="BO38" s="966"/>
      <c r="BP38" s="965"/>
      <c r="BQ38" s="965"/>
      <c r="BR38" s="965"/>
      <c r="BS38" s="965"/>
      <c r="BT38" s="965"/>
      <c r="BU38" s="965"/>
      <c r="BV38" s="965"/>
      <c r="BW38" s="965"/>
      <c r="BX38" s="965"/>
      <c r="BY38" s="965"/>
      <c r="BZ38" s="965"/>
      <c r="CA38" s="965"/>
      <c r="CB38" s="965"/>
      <c r="CC38" s="965"/>
      <c r="CD38" s="965"/>
      <c r="CE38" s="965"/>
      <c r="CF38" s="965"/>
      <c r="CG38" s="965"/>
      <c r="CH38" s="965"/>
      <c r="CI38" s="965"/>
      <c r="CJ38" s="965"/>
      <c r="CK38" s="965"/>
      <c r="CL38" s="965"/>
      <c r="CM38" s="965"/>
      <c r="CN38" s="965"/>
      <c r="CO38" s="965"/>
      <c r="CP38" s="965"/>
      <c r="CQ38" s="965"/>
      <c r="CR38" s="965"/>
      <c r="CS38" s="965"/>
      <c r="CT38" s="965"/>
      <c r="CU38" s="965"/>
      <c r="CV38" s="965"/>
      <c r="CW38" s="965"/>
      <c r="CX38" s="965"/>
      <c r="CY38" s="992"/>
      <c r="DA38"/>
      <c r="DB38"/>
      <c r="DC38"/>
      <c r="DD38"/>
      <c r="DE38"/>
      <c r="DF38"/>
      <c r="DG38"/>
      <c r="DH38"/>
      <c r="DI38"/>
      <c r="DJ38"/>
      <c r="DK38"/>
      <c r="DL38"/>
      <c r="DM38"/>
      <c r="DN38"/>
      <c r="DO38"/>
      <c r="DP38"/>
      <c r="DQ38"/>
      <c r="DR38"/>
      <c r="DS38"/>
      <c r="DT38"/>
      <c r="DU38"/>
      <c r="DV38"/>
    </row>
    <row r="39" spans="2:126" ht="0.75" customHeight="1">
      <c r="B39" s="1077"/>
      <c r="C39" s="1078"/>
      <c r="D39" s="1078"/>
      <c r="E39" s="1078"/>
      <c r="F39" s="1078"/>
      <c r="G39" s="1078"/>
      <c r="H39" s="1078"/>
      <c r="I39" s="1078"/>
      <c r="J39" s="1078"/>
      <c r="K39" s="1078"/>
      <c r="L39" s="1078"/>
      <c r="M39" s="1078"/>
      <c r="N39" s="1078"/>
      <c r="O39" s="1078"/>
      <c r="P39" s="1078"/>
      <c r="Q39" s="1078"/>
      <c r="R39" s="1078"/>
      <c r="S39" s="1078"/>
      <c r="T39" s="1078"/>
      <c r="U39" s="1078"/>
      <c r="V39" s="1078"/>
      <c r="W39" s="1078"/>
      <c r="X39" s="1078"/>
      <c r="Y39" s="1078"/>
      <c r="Z39" s="1078"/>
      <c r="AA39" s="1078"/>
      <c r="AB39" s="1078"/>
      <c r="AC39" s="1078"/>
      <c r="AD39" s="1078"/>
      <c r="AE39" s="1078"/>
      <c r="AF39" s="1078"/>
      <c r="AG39" s="1078"/>
      <c r="AH39" s="1078"/>
      <c r="AI39" s="107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966"/>
      <c r="BG39" s="966"/>
      <c r="BH39" s="966"/>
      <c r="BI39" s="966"/>
      <c r="BJ39" s="966"/>
      <c r="BK39" s="966"/>
      <c r="BL39" s="966"/>
      <c r="BM39" s="966"/>
      <c r="BN39" s="966"/>
      <c r="BO39" s="966"/>
      <c r="BP39" s="965"/>
      <c r="BQ39" s="965"/>
      <c r="BR39" s="965"/>
      <c r="BS39" s="965"/>
      <c r="BT39" s="965"/>
      <c r="BU39" s="965"/>
      <c r="BV39" s="965"/>
      <c r="BW39" s="965"/>
      <c r="BX39" s="965"/>
      <c r="BY39" s="965"/>
      <c r="BZ39" s="965"/>
      <c r="CA39" s="965"/>
      <c r="CB39" s="965"/>
      <c r="CC39" s="965"/>
      <c r="CD39" s="965"/>
      <c r="CE39" s="965"/>
      <c r="CF39" s="965"/>
      <c r="CG39" s="965"/>
      <c r="CH39" s="965"/>
      <c r="CI39" s="965"/>
      <c r="CJ39" s="965"/>
      <c r="CK39" s="965"/>
      <c r="CL39" s="965"/>
      <c r="CM39" s="965"/>
      <c r="CN39" s="965"/>
      <c r="CO39" s="965"/>
      <c r="CP39" s="965"/>
      <c r="CQ39" s="965"/>
      <c r="CR39" s="965"/>
      <c r="CS39" s="965"/>
      <c r="CT39" s="965"/>
      <c r="CU39" s="965"/>
      <c r="CV39" s="965"/>
      <c r="CW39" s="965"/>
      <c r="CX39" s="965"/>
      <c r="CY39" s="992"/>
    </row>
    <row r="40" spans="2:126" ht="1.5" customHeight="1">
      <c r="B40" s="1077"/>
      <c r="C40" s="1078"/>
      <c r="D40" s="1078"/>
      <c r="E40" s="1078"/>
      <c r="F40" s="1078"/>
      <c r="G40" s="1078"/>
      <c r="H40" s="1078"/>
      <c r="I40" s="1078"/>
      <c r="J40" s="1078"/>
      <c r="K40" s="1078"/>
      <c r="L40" s="1078"/>
      <c r="M40" s="1078"/>
      <c r="N40" s="1078"/>
      <c r="O40" s="1078"/>
      <c r="P40" s="1078"/>
      <c r="Q40" s="1078"/>
      <c r="R40" s="1078"/>
      <c r="S40" s="1078"/>
      <c r="T40" s="1078"/>
      <c r="U40" s="1078"/>
      <c r="V40" s="1078"/>
      <c r="W40" s="1078"/>
      <c r="X40" s="1078"/>
      <c r="Y40" s="1078"/>
      <c r="Z40" s="1078"/>
      <c r="AA40" s="1078"/>
      <c r="AB40" s="1078"/>
      <c r="AC40" s="1078"/>
      <c r="AD40" s="1078"/>
      <c r="AE40" s="1078"/>
      <c r="AF40" s="1078"/>
      <c r="AG40" s="1078"/>
      <c r="AH40" s="1078"/>
      <c r="AI40" s="107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966"/>
      <c r="BG40" s="966"/>
      <c r="BH40" s="966"/>
      <c r="BI40" s="966"/>
      <c r="BJ40" s="966"/>
      <c r="BK40" s="966"/>
      <c r="BL40" s="966"/>
      <c r="BM40" s="966"/>
      <c r="BN40" s="966"/>
      <c r="BO40" s="966"/>
      <c r="BP40" s="965"/>
      <c r="BQ40" s="965"/>
      <c r="BR40" s="965"/>
      <c r="BS40" s="965"/>
      <c r="BT40" s="965"/>
      <c r="BU40" s="965"/>
      <c r="BV40" s="965"/>
      <c r="BW40" s="965"/>
      <c r="BX40" s="965"/>
      <c r="BY40" s="965"/>
      <c r="BZ40" s="965"/>
      <c r="CA40" s="965"/>
      <c r="CB40" s="965"/>
      <c r="CC40" s="965"/>
      <c r="CD40" s="965"/>
      <c r="CE40" s="965"/>
      <c r="CF40" s="965"/>
      <c r="CG40" s="965"/>
      <c r="CH40" s="965"/>
      <c r="CI40" s="965"/>
      <c r="CJ40" s="965"/>
      <c r="CK40" s="965"/>
      <c r="CL40" s="965"/>
      <c r="CM40" s="965"/>
      <c r="CN40" s="965"/>
      <c r="CO40" s="965"/>
      <c r="CP40" s="965"/>
      <c r="CQ40" s="965"/>
      <c r="CR40" s="965"/>
      <c r="CS40" s="965"/>
      <c r="CT40" s="965"/>
      <c r="CU40" s="965"/>
      <c r="CV40" s="965"/>
      <c r="CW40" s="965"/>
      <c r="CX40" s="965"/>
      <c r="CY40" s="992"/>
    </row>
    <row r="41" spans="2:126" ht="0.75" customHeight="1">
      <c r="B41" s="1077"/>
      <c r="C41" s="1078"/>
      <c r="D41" s="1078"/>
      <c r="E41" s="1078"/>
      <c r="F41" s="1078"/>
      <c r="G41" s="1078"/>
      <c r="H41" s="1078"/>
      <c r="I41" s="1078"/>
      <c r="J41" s="1078"/>
      <c r="K41" s="1078"/>
      <c r="L41" s="1078"/>
      <c r="M41" s="1078"/>
      <c r="N41" s="1078"/>
      <c r="O41" s="1078"/>
      <c r="P41" s="1078"/>
      <c r="Q41" s="1078"/>
      <c r="R41" s="1078"/>
      <c r="S41" s="1078"/>
      <c r="T41" s="1078"/>
      <c r="U41" s="1078"/>
      <c r="V41" s="1078"/>
      <c r="W41" s="1078"/>
      <c r="X41" s="1078"/>
      <c r="Y41" s="1078"/>
      <c r="Z41" s="1078"/>
      <c r="AA41" s="1078"/>
      <c r="AB41" s="1078"/>
      <c r="AC41" s="1078"/>
      <c r="AD41" s="1078"/>
      <c r="AE41" s="1078"/>
      <c r="AF41" s="1078"/>
      <c r="AG41" s="1078"/>
      <c r="AH41" s="1078"/>
      <c r="AI41" s="1078"/>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966"/>
      <c r="BG41" s="966"/>
      <c r="BH41" s="966"/>
      <c r="BI41" s="966"/>
      <c r="BJ41" s="966"/>
      <c r="BK41" s="966"/>
      <c r="BL41" s="966"/>
      <c r="BM41" s="966"/>
      <c r="BN41" s="966"/>
      <c r="BO41" s="966"/>
      <c r="BP41" s="965"/>
      <c r="BQ41" s="965"/>
      <c r="BR41" s="965"/>
      <c r="BS41" s="965"/>
      <c r="BT41" s="965"/>
      <c r="BU41" s="965"/>
      <c r="BV41" s="965"/>
      <c r="BW41" s="965"/>
      <c r="BX41" s="965"/>
      <c r="BY41" s="965"/>
      <c r="BZ41" s="965"/>
      <c r="CA41" s="965"/>
      <c r="CB41" s="965"/>
      <c r="CC41" s="965"/>
      <c r="CD41" s="965"/>
      <c r="CE41" s="965"/>
      <c r="CF41" s="965"/>
      <c r="CG41" s="965"/>
      <c r="CH41" s="965"/>
      <c r="CI41" s="965"/>
      <c r="CJ41" s="965"/>
      <c r="CK41" s="965"/>
      <c r="CL41" s="965"/>
      <c r="CM41" s="965"/>
      <c r="CN41" s="965"/>
      <c r="CO41" s="965"/>
      <c r="CP41" s="965"/>
      <c r="CQ41" s="965"/>
      <c r="CR41" s="965"/>
      <c r="CS41" s="965"/>
      <c r="CT41" s="965"/>
      <c r="CU41" s="965"/>
      <c r="CV41" s="965"/>
      <c r="CW41" s="965"/>
      <c r="CX41" s="965"/>
      <c r="CY41" s="992"/>
    </row>
    <row r="42" spans="2:126" ht="1.5" customHeight="1">
      <c r="B42" s="1077"/>
      <c r="C42" s="1078"/>
      <c r="D42" s="1078"/>
      <c r="E42" s="1078"/>
      <c r="F42" s="1078"/>
      <c r="G42" s="1078"/>
      <c r="H42" s="1078"/>
      <c r="I42" s="1078"/>
      <c r="J42" s="1078"/>
      <c r="K42" s="1078"/>
      <c r="L42" s="1078"/>
      <c r="M42" s="1078"/>
      <c r="N42" s="1078"/>
      <c r="O42" s="1078"/>
      <c r="P42" s="1078"/>
      <c r="Q42" s="1078"/>
      <c r="R42" s="1078"/>
      <c r="S42" s="1078"/>
      <c r="T42" s="1078"/>
      <c r="U42" s="1078"/>
      <c r="V42" s="1078"/>
      <c r="W42" s="1078"/>
      <c r="X42" s="1078"/>
      <c r="Y42" s="1078"/>
      <c r="Z42" s="1078"/>
      <c r="AA42" s="1078"/>
      <c r="AB42" s="1078"/>
      <c r="AC42" s="1078"/>
      <c r="AD42" s="1078"/>
      <c r="AE42" s="1078"/>
      <c r="AF42" s="1078"/>
      <c r="AG42" s="1078"/>
      <c r="AH42" s="1078"/>
      <c r="AI42" s="1078"/>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966"/>
      <c r="BG42" s="966"/>
      <c r="BH42" s="966"/>
      <c r="BI42" s="966"/>
      <c r="BJ42" s="966"/>
      <c r="BK42" s="966"/>
      <c r="BL42" s="966"/>
      <c r="BM42" s="966"/>
      <c r="BN42" s="966"/>
      <c r="BO42" s="966"/>
      <c r="BP42" s="965"/>
      <c r="BQ42" s="965"/>
      <c r="BR42" s="965"/>
      <c r="BS42" s="965"/>
      <c r="BT42" s="965"/>
      <c r="BU42" s="965"/>
      <c r="BV42" s="965"/>
      <c r="BW42" s="965"/>
      <c r="BX42" s="965"/>
      <c r="BY42" s="965"/>
      <c r="BZ42" s="965"/>
      <c r="CA42" s="965"/>
      <c r="CB42" s="965"/>
      <c r="CC42" s="965"/>
      <c r="CD42" s="965"/>
      <c r="CE42" s="965"/>
      <c r="CF42" s="965"/>
      <c r="CG42" s="965"/>
      <c r="CH42" s="965"/>
      <c r="CI42" s="965"/>
      <c r="CJ42" s="965"/>
      <c r="CK42" s="965"/>
      <c r="CL42" s="965"/>
      <c r="CM42" s="965"/>
      <c r="CN42" s="965"/>
      <c r="CO42" s="965"/>
      <c r="CP42" s="965"/>
      <c r="CQ42" s="965"/>
      <c r="CR42" s="965"/>
      <c r="CS42" s="965"/>
      <c r="CT42" s="965"/>
      <c r="CU42" s="965"/>
      <c r="CV42" s="965"/>
      <c r="CW42" s="965"/>
      <c r="CX42" s="965"/>
      <c r="CY42" s="992"/>
    </row>
    <row r="43" spans="2:126" ht="0.75" customHeight="1">
      <c r="B43" s="1077"/>
      <c r="C43" s="1078"/>
      <c r="D43" s="1078"/>
      <c r="E43" s="1078"/>
      <c r="F43" s="1078"/>
      <c r="G43" s="1078"/>
      <c r="H43" s="1078"/>
      <c r="I43" s="1078"/>
      <c r="J43" s="1078"/>
      <c r="K43" s="1078"/>
      <c r="L43" s="1078"/>
      <c r="M43" s="1078"/>
      <c r="N43" s="1078"/>
      <c r="O43" s="1078"/>
      <c r="P43" s="1078"/>
      <c r="Q43" s="1078"/>
      <c r="R43" s="1078"/>
      <c r="S43" s="1078"/>
      <c r="T43" s="1078"/>
      <c r="U43" s="1078"/>
      <c r="V43" s="1078"/>
      <c r="W43" s="1078"/>
      <c r="X43" s="1078"/>
      <c r="Y43" s="1078"/>
      <c r="Z43" s="1078"/>
      <c r="AA43" s="1078"/>
      <c r="AB43" s="1078"/>
      <c r="AC43" s="1078"/>
      <c r="AD43" s="1078"/>
      <c r="AE43" s="1078"/>
      <c r="AF43" s="1078"/>
      <c r="AG43" s="1078"/>
      <c r="AH43" s="1078"/>
      <c r="AI43" s="1078"/>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966"/>
      <c r="BG43" s="966"/>
      <c r="BH43" s="966"/>
      <c r="BI43" s="966"/>
      <c r="BJ43" s="966"/>
      <c r="BK43" s="966"/>
      <c r="BL43" s="966"/>
      <c r="BM43" s="966"/>
      <c r="BN43" s="966"/>
      <c r="BO43" s="966"/>
      <c r="BP43" s="965"/>
      <c r="BQ43" s="965"/>
      <c r="BR43" s="965"/>
      <c r="BS43" s="965"/>
      <c r="BT43" s="965"/>
      <c r="BU43" s="965"/>
      <c r="BV43" s="965"/>
      <c r="BW43" s="965"/>
      <c r="BX43" s="965"/>
      <c r="BY43" s="965"/>
      <c r="BZ43" s="965"/>
      <c r="CA43" s="965"/>
      <c r="CB43" s="965"/>
      <c r="CC43" s="965"/>
      <c r="CD43" s="965"/>
      <c r="CE43" s="965"/>
      <c r="CF43" s="965"/>
      <c r="CG43" s="965"/>
      <c r="CH43" s="965"/>
      <c r="CI43" s="965"/>
      <c r="CJ43" s="965"/>
      <c r="CK43" s="965"/>
      <c r="CL43" s="965"/>
      <c r="CM43" s="965"/>
      <c r="CN43" s="965"/>
      <c r="CO43" s="965"/>
      <c r="CP43" s="965"/>
      <c r="CQ43" s="965"/>
      <c r="CR43" s="965"/>
      <c r="CS43" s="965"/>
      <c r="CT43" s="965"/>
      <c r="CU43" s="965"/>
      <c r="CV43" s="965"/>
      <c r="CW43" s="965"/>
      <c r="CX43" s="965"/>
      <c r="CY43" s="992"/>
    </row>
    <row r="44" spans="2:126" ht="0.75" customHeight="1">
      <c r="B44" s="1077"/>
      <c r="C44" s="1078"/>
      <c r="D44" s="1078"/>
      <c r="E44" s="1078"/>
      <c r="F44" s="1078"/>
      <c r="G44" s="1078"/>
      <c r="H44" s="1078"/>
      <c r="I44" s="1078"/>
      <c r="J44" s="1078"/>
      <c r="K44" s="1078"/>
      <c r="L44" s="1078"/>
      <c r="M44" s="1078"/>
      <c r="N44" s="1078"/>
      <c r="O44" s="1078"/>
      <c r="P44" s="1078"/>
      <c r="Q44" s="1078"/>
      <c r="R44" s="1078"/>
      <c r="S44" s="1078"/>
      <c r="T44" s="1078"/>
      <c r="U44" s="1078"/>
      <c r="V44" s="1078"/>
      <c r="W44" s="1078"/>
      <c r="X44" s="1078"/>
      <c r="Y44" s="1078"/>
      <c r="Z44" s="1078"/>
      <c r="AA44" s="1078"/>
      <c r="AB44" s="1078"/>
      <c r="AC44" s="1078"/>
      <c r="AD44" s="1078"/>
      <c r="AE44" s="1078"/>
      <c r="AF44" s="1078"/>
      <c r="AG44" s="1078"/>
      <c r="AH44" s="1078"/>
      <c r="AI44" s="1078"/>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966"/>
      <c r="BG44" s="966"/>
      <c r="BH44" s="966"/>
      <c r="BI44" s="966"/>
      <c r="BJ44" s="966"/>
      <c r="BK44" s="966"/>
      <c r="BL44" s="966"/>
      <c r="BM44" s="966"/>
      <c r="BN44" s="966"/>
      <c r="BO44" s="966"/>
      <c r="BP44" s="965"/>
      <c r="BQ44" s="965"/>
      <c r="BR44" s="965"/>
      <c r="BS44" s="965"/>
      <c r="BT44" s="965"/>
      <c r="BU44" s="965"/>
      <c r="BV44" s="965"/>
      <c r="BW44" s="965"/>
      <c r="BX44" s="965"/>
      <c r="BY44" s="965"/>
      <c r="BZ44" s="965"/>
      <c r="CA44" s="965"/>
      <c r="CB44" s="965"/>
      <c r="CC44" s="965"/>
      <c r="CD44" s="965"/>
      <c r="CE44" s="965"/>
      <c r="CF44" s="965"/>
      <c r="CG44" s="965"/>
      <c r="CH44" s="965"/>
      <c r="CI44" s="965"/>
      <c r="CJ44" s="965"/>
      <c r="CK44" s="965"/>
      <c r="CL44" s="965"/>
      <c r="CM44" s="965"/>
      <c r="CN44" s="965"/>
      <c r="CO44" s="965"/>
      <c r="CP44" s="965"/>
      <c r="CQ44" s="965"/>
      <c r="CR44" s="965"/>
      <c r="CS44" s="965"/>
      <c r="CT44" s="965"/>
      <c r="CU44" s="965"/>
      <c r="CV44" s="965"/>
      <c r="CW44" s="965"/>
      <c r="CX44" s="965"/>
      <c r="CY44" s="992"/>
    </row>
    <row r="45" spans="2:126" ht="0.75" customHeight="1">
      <c r="B45" s="1077"/>
      <c r="C45" s="1078"/>
      <c r="D45" s="1078"/>
      <c r="E45" s="1078"/>
      <c r="F45" s="1078"/>
      <c r="G45" s="1078"/>
      <c r="H45" s="1078"/>
      <c r="I45" s="1078"/>
      <c r="J45" s="1078"/>
      <c r="K45" s="1078"/>
      <c r="L45" s="1078"/>
      <c r="M45" s="1078"/>
      <c r="N45" s="1078"/>
      <c r="O45" s="1078"/>
      <c r="P45" s="1078"/>
      <c r="Q45" s="1078"/>
      <c r="R45" s="1078"/>
      <c r="S45" s="1078"/>
      <c r="T45" s="1078"/>
      <c r="U45" s="1078"/>
      <c r="V45" s="1078"/>
      <c r="W45" s="1078"/>
      <c r="X45" s="1078"/>
      <c r="Y45" s="1078"/>
      <c r="Z45" s="1078"/>
      <c r="AA45" s="1078"/>
      <c r="AB45" s="1078"/>
      <c r="AC45" s="1078"/>
      <c r="AD45" s="1078"/>
      <c r="AE45" s="1078"/>
      <c r="AF45" s="1078"/>
      <c r="AG45" s="1078"/>
      <c r="AH45" s="1078"/>
      <c r="AI45" s="1078"/>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966"/>
      <c r="BG45" s="966"/>
      <c r="BH45" s="966"/>
      <c r="BI45" s="966"/>
      <c r="BJ45" s="966"/>
      <c r="BK45" s="966"/>
      <c r="BL45" s="966"/>
      <c r="BM45" s="966"/>
      <c r="BN45" s="966"/>
      <c r="BO45" s="966"/>
      <c r="BP45" s="965"/>
      <c r="BQ45" s="965"/>
      <c r="BR45" s="965"/>
      <c r="BS45" s="965"/>
      <c r="BT45" s="965"/>
      <c r="BU45" s="965"/>
      <c r="BV45" s="965"/>
      <c r="BW45" s="965"/>
      <c r="BX45" s="965"/>
      <c r="BY45" s="965"/>
      <c r="BZ45" s="965"/>
      <c r="CA45" s="965"/>
      <c r="CB45" s="965"/>
      <c r="CC45" s="965"/>
      <c r="CD45" s="965"/>
      <c r="CE45" s="965"/>
      <c r="CF45" s="965"/>
      <c r="CG45" s="965"/>
      <c r="CH45" s="965"/>
      <c r="CI45" s="965"/>
      <c r="CJ45" s="965"/>
      <c r="CK45" s="965"/>
      <c r="CL45" s="965"/>
      <c r="CM45" s="965"/>
      <c r="CN45" s="965"/>
      <c r="CO45" s="965"/>
      <c r="CP45" s="965"/>
      <c r="CQ45" s="965"/>
      <c r="CR45" s="965"/>
      <c r="CS45" s="965"/>
      <c r="CT45" s="965"/>
      <c r="CU45" s="965"/>
      <c r="CV45" s="965"/>
      <c r="CW45" s="965"/>
      <c r="CX45" s="965"/>
      <c r="CY45" s="992"/>
    </row>
    <row r="46" spans="2:126" ht="0.75" customHeight="1">
      <c r="B46" s="1077"/>
      <c r="C46" s="1078"/>
      <c r="D46" s="1078"/>
      <c r="E46" s="1078"/>
      <c r="F46" s="1078"/>
      <c r="G46" s="1078"/>
      <c r="H46" s="1078"/>
      <c r="I46" s="1078"/>
      <c r="J46" s="1078"/>
      <c r="K46" s="1078"/>
      <c r="L46" s="1078"/>
      <c r="M46" s="1078"/>
      <c r="N46" s="1078"/>
      <c r="O46" s="1078"/>
      <c r="P46" s="1078"/>
      <c r="Q46" s="1078"/>
      <c r="R46" s="1078"/>
      <c r="S46" s="1078"/>
      <c r="T46" s="1078"/>
      <c r="U46" s="1078"/>
      <c r="V46" s="1078"/>
      <c r="W46" s="1078"/>
      <c r="X46" s="1078"/>
      <c r="Y46" s="1078"/>
      <c r="Z46" s="1078"/>
      <c r="AA46" s="1078"/>
      <c r="AB46" s="1078"/>
      <c r="AC46" s="1078"/>
      <c r="AD46" s="1078"/>
      <c r="AE46" s="1078"/>
      <c r="AF46" s="1078"/>
      <c r="AG46" s="1078"/>
      <c r="AH46" s="1078"/>
      <c r="AI46" s="1078"/>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966"/>
      <c r="BG46" s="966"/>
      <c r="BH46" s="966"/>
      <c r="BI46" s="966"/>
      <c r="BJ46" s="966"/>
      <c r="BK46" s="966"/>
      <c r="BL46" s="966"/>
      <c r="BM46" s="966"/>
      <c r="BN46" s="966"/>
      <c r="BO46" s="966"/>
      <c r="BP46" s="965"/>
      <c r="BQ46" s="965"/>
      <c r="BR46" s="965"/>
      <c r="BS46" s="965"/>
      <c r="BT46" s="965"/>
      <c r="BU46" s="965"/>
      <c r="BV46" s="965"/>
      <c r="BW46" s="965"/>
      <c r="BX46" s="965"/>
      <c r="BY46" s="965"/>
      <c r="BZ46" s="965"/>
      <c r="CA46" s="965"/>
      <c r="CB46" s="965"/>
      <c r="CC46" s="965"/>
      <c r="CD46" s="965"/>
      <c r="CE46" s="965"/>
      <c r="CF46" s="965"/>
      <c r="CG46" s="965"/>
      <c r="CH46" s="965"/>
      <c r="CI46" s="965"/>
      <c r="CJ46" s="965"/>
      <c r="CK46" s="965"/>
      <c r="CL46" s="965"/>
      <c r="CM46" s="965"/>
      <c r="CN46" s="965"/>
      <c r="CO46" s="965"/>
      <c r="CP46" s="965"/>
      <c r="CQ46" s="965"/>
      <c r="CR46" s="965"/>
      <c r="CS46" s="965"/>
      <c r="CT46" s="965"/>
      <c r="CU46" s="965"/>
      <c r="CV46" s="965"/>
      <c r="CW46" s="965"/>
      <c r="CX46" s="965"/>
      <c r="CY46" s="992"/>
    </row>
    <row r="47" spans="2:126" ht="0.75" customHeight="1">
      <c r="B47" s="1077"/>
      <c r="C47" s="1078"/>
      <c r="D47" s="1078"/>
      <c r="E47" s="1078"/>
      <c r="F47" s="1078"/>
      <c r="G47" s="1078"/>
      <c r="H47" s="1078"/>
      <c r="I47" s="1078"/>
      <c r="J47" s="1078"/>
      <c r="K47" s="1078"/>
      <c r="L47" s="1078"/>
      <c r="M47" s="1078"/>
      <c r="N47" s="1078"/>
      <c r="O47" s="1078"/>
      <c r="P47" s="1078"/>
      <c r="Q47" s="1078"/>
      <c r="R47" s="1078"/>
      <c r="S47" s="1078"/>
      <c r="T47" s="1078"/>
      <c r="U47" s="1078"/>
      <c r="V47" s="1078"/>
      <c r="W47" s="1078"/>
      <c r="X47" s="1078"/>
      <c r="Y47" s="1078"/>
      <c r="Z47" s="1078"/>
      <c r="AA47" s="1078"/>
      <c r="AB47" s="1078"/>
      <c r="AC47" s="1078"/>
      <c r="AD47" s="1078"/>
      <c r="AE47" s="1078"/>
      <c r="AF47" s="1078"/>
      <c r="AG47" s="1078"/>
      <c r="AH47" s="1078"/>
      <c r="AI47" s="1078"/>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966"/>
      <c r="BG47" s="966"/>
      <c r="BH47" s="966"/>
      <c r="BI47" s="966"/>
      <c r="BJ47" s="966"/>
      <c r="BK47" s="966"/>
      <c r="BL47" s="966"/>
      <c r="BM47" s="966"/>
      <c r="BN47" s="966"/>
      <c r="BO47" s="966"/>
      <c r="BP47" s="965"/>
      <c r="BQ47" s="965"/>
      <c r="BR47" s="965"/>
      <c r="BS47" s="965"/>
      <c r="BT47" s="965"/>
      <c r="BU47" s="965"/>
      <c r="BV47" s="965"/>
      <c r="BW47" s="965"/>
      <c r="BX47" s="965"/>
      <c r="BY47" s="965"/>
      <c r="BZ47" s="965"/>
      <c r="CA47" s="965"/>
      <c r="CB47" s="965"/>
      <c r="CC47" s="965"/>
      <c r="CD47" s="965"/>
      <c r="CE47" s="965"/>
      <c r="CF47" s="965"/>
      <c r="CG47" s="965"/>
      <c r="CH47" s="965"/>
      <c r="CI47" s="965"/>
      <c r="CJ47" s="965"/>
      <c r="CK47" s="965"/>
      <c r="CL47" s="965"/>
      <c r="CM47" s="965"/>
      <c r="CN47" s="965"/>
      <c r="CO47" s="965"/>
      <c r="CP47" s="965"/>
      <c r="CQ47" s="965"/>
      <c r="CR47" s="965"/>
      <c r="CS47" s="965"/>
      <c r="CT47" s="965"/>
      <c r="CU47" s="965"/>
      <c r="CV47" s="965"/>
      <c r="CW47" s="965"/>
      <c r="CX47" s="965"/>
      <c r="CY47" s="992"/>
    </row>
    <row r="48" spans="2:126" ht="0.75" customHeight="1">
      <c r="B48" s="1077"/>
      <c r="C48" s="1078"/>
      <c r="D48" s="1078"/>
      <c r="E48" s="1078"/>
      <c r="F48" s="1078"/>
      <c r="G48" s="1078"/>
      <c r="H48" s="1078"/>
      <c r="I48" s="1078"/>
      <c r="J48" s="1078"/>
      <c r="K48" s="1078"/>
      <c r="L48" s="1078"/>
      <c r="M48" s="1078"/>
      <c r="N48" s="1078"/>
      <c r="O48" s="1078"/>
      <c r="P48" s="1078"/>
      <c r="Q48" s="1078"/>
      <c r="R48" s="1078"/>
      <c r="S48" s="1078"/>
      <c r="T48" s="1078"/>
      <c r="U48" s="1078"/>
      <c r="V48" s="1078"/>
      <c r="W48" s="1078"/>
      <c r="X48" s="1078"/>
      <c r="Y48" s="1078"/>
      <c r="Z48" s="1078"/>
      <c r="AA48" s="1078"/>
      <c r="AB48" s="1078"/>
      <c r="AC48" s="1078"/>
      <c r="AD48" s="1078"/>
      <c r="AE48" s="1078"/>
      <c r="AF48" s="1078"/>
      <c r="AG48" s="1078"/>
      <c r="AH48" s="1078"/>
      <c r="AI48" s="1078"/>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966"/>
      <c r="BG48" s="966"/>
      <c r="BH48" s="966"/>
      <c r="BI48" s="966"/>
      <c r="BJ48" s="966"/>
      <c r="BK48" s="966"/>
      <c r="BL48" s="966"/>
      <c r="BM48" s="966"/>
      <c r="BN48" s="966"/>
      <c r="BO48" s="966"/>
      <c r="BP48" s="965"/>
      <c r="BQ48" s="965"/>
      <c r="BR48" s="965"/>
      <c r="BS48" s="965"/>
      <c r="BT48" s="965"/>
      <c r="BU48" s="965"/>
      <c r="BV48" s="965"/>
      <c r="BW48" s="965"/>
      <c r="BX48" s="965"/>
      <c r="BY48" s="965"/>
      <c r="BZ48" s="965"/>
      <c r="CA48" s="965"/>
      <c r="CB48" s="965"/>
      <c r="CC48" s="965"/>
      <c r="CD48" s="965"/>
      <c r="CE48" s="965"/>
      <c r="CF48" s="965"/>
      <c r="CG48" s="965"/>
      <c r="CH48" s="965"/>
      <c r="CI48" s="965"/>
      <c r="CJ48" s="965"/>
      <c r="CK48" s="965"/>
      <c r="CL48" s="965"/>
      <c r="CM48" s="965"/>
      <c r="CN48" s="965"/>
      <c r="CO48" s="965"/>
      <c r="CP48" s="965"/>
      <c r="CQ48" s="965"/>
      <c r="CR48" s="965"/>
      <c r="CS48" s="965"/>
      <c r="CT48" s="965"/>
      <c r="CU48" s="965"/>
      <c r="CV48" s="965"/>
      <c r="CW48" s="965"/>
      <c r="CX48" s="965"/>
      <c r="CY48" s="992"/>
    </row>
    <row r="49" spans="2:126" ht="0.75" customHeight="1">
      <c r="B49" s="1077"/>
      <c r="C49" s="1078"/>
      <c r="D49" s="1078"/>
      <c r="E49" s="1078"/>
      <c r="F49" s="1078"/>
      <c r="G49" s="1078"/>
      <c r="H49" s="1078"/>
      <c r="I49" s="1078"/>
      <c r="J49" s="1078"/>
      <c r="K49" s="1078"/>
      <c r="L49" s="1078"/>
      <c r="M49" s="1078"/>
      <c r="N49" s="1078"/>
      <c r="O49" s="1078"/>
      <c r="P49" s="1078"/>
      <c r="Q49" s="1078"/>
      <c r="R49" s="1078"/>
      <c r="S49" s="1078"/>
      <c r="T49" s="1078"/>
      <c r="U49" s="1078"/>
      <c r="V49" s="1078"/>
      <c r="W49" s="1078"/>
      <c r="X49" s="1078"/>
      <c r="Y49" s="1078"/>
      <c r="Z49" s="1078"/>
      <c r="AA49" s="1078"/>
      <c r="AB49" s="1078"/>
      <c r="AC49" s="1078"/>
      <c r="AD49" s="1078"/>
      <c r="AE49" s="1078"/>
      <c r="AF49" s="1078"/>
      <c r="AG49" s="1078"/>
      <c r="AH49" s="1078"/>
      <c r="AI49" s="1078"/>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966"/>
      <c r="BG49" s="966"/>
      <c r="BH49" s="966"/>
      <c r="BI49" s="966"/>
      <c r="BJ49" s="966"/>
      <c r="BK49" s="966"/>
      <c r="BL49" s="966"/>
      <c r="BM49" s="966"/>
      <c r="BN49" s="966"/>
      <c r="BO49" s="966"/>
      <c r="BP49" s="965"/>
      <c r="BQ49" s="965"/>
      <c r="BR49" s="965"/>
      <c r="BS49" s="965"/>
      <c r="BT49" s="965"/>
      <c r="BU49" s="965"/>
      <c r="BV49" s="965"/>
      <c r="BW49" s="965"/>
      <c r="BX49" s="965"/>
      <c r="BY49" s="965"/>
      <c r="BZ49" s="965"/>
      <c r="CA49" s="965"/>
      <c r="CB49" s="965"/>
      <c r="CC49" s="965"/>
      <c r="CD49" s="965"/>
      <c r="CE49" s="965"/>
      <c r="CF49" s="965"/>
      <c r="CG49" s="965"/>
      <c r="CH49" s="965"/>
      <c r="CI49" s="965"/>
      <c r="CJ49" s="965"/>
      <c r="CK49" s="965"/>
      <c r="CL49" s="965"/>
      <c r="CM49" s="965"/>
      <c r="CN49" s="965"/>
      <c r="CO49" s="965"/>
      <c r="CP49" s="965"/>
      <c r="CQ49" s="965"/>
      <c r="CR49" s="965"/>
      <c r="CS49" s="965"/>
      <c r="CT49" s="965"/>
      <c r="CU49" s="965"/>
      <c r="CV49" s="965"/>
      <c r="CW49" s="965"/>
      <c r="CX49" s="965"/>
      <c r="CY49" s="992"/>
    </row>
    <row r="50" spans="2:126" ht="0.75" customHeight="1">
      <c r="B50" s="1077"/>
      <c r="C50" s="1078"/>
      <c r="D50" s="1078"/>
      <c r="E50" s="1078"/>
      <c r="F50" s="1078"/>
      <c r="G50" s="1078"/>
      <c r="H50" s="1078"/>
      <c r="I50" s="1078"/>
      <c r="J50" s="1078"/>
      <c r="K50" s="1078"/>
      <c r="L50" s="1078"/>
      <c r="M50" s="1078"/>
      <c r="N50" s="1078"/>
      <c r="O50" s="1078"/>
      <c r="P50" s="1078"/>
      <c r="Q50" s="1078"/>
      <c r="R50" s="1078"/>
      <c r="S50" s="1078"/>
      <c r="T50" s="1078"/>
      <c r="U50" s="1078"/>
      <c r="V50" s="1078"/>
      <c r="W50" s="1078"/>
      <c r="X50" s="1078"/>
      <c r="Y50" s="1078"/>
      <c r="Z50" s="1078"/>
      <c r="AA50" s="1078"/>
      <c r="AB50" s="1078"/>
      <c r="AC50" s="1078"/>
      <c r="AD50" s="1078"/>
      <c r="AE50" s="1078"/>
      <c r="AF50" s="1078"/>
      <c r="AG50" s="1078"/>
      <c r="AH50" s="1078"/>
      <c r="AI50" s="1078"/>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966"/>
      <c r="BG50" s="966"/>
      <c r="BH50" s="966"/>
      <c r="BI50" s="966"/>
      <c r="BJ50" s="966"/>
      <c r="BK50" s="966"/>
      <c r="BL50" s="966"/>
      <c r="BM50" s="966"/>
      <c r="BN50" s="966"/>
      <c r="BO50" s="966"/>
      <c r="BP50" s="965"/>
      <c r="BQ50" s="965"/>
      <c r="BR50" s="965"/>
      <c r="BS50" s="965"/>
      <c r="BT50" s="965"/>
      <c r="BU50" s="965"/>
      <c r="BV50" s="965"/>
      <c r="BW50" s="965"/>
      <c r="BX50" s="965"/>
      <c r="BY50" s="965"/>
      <c r="BZ50" s="965"/>
      <c r="CA50" s="965"/>
      <c r="CB50" s="965"/>
      <c r="CC50" s="965"/>
      <c r="CD50" s="965"/>
      <c r="CE50" s="965"/>
      <c r="CF50" s="965"/>
      <c r="CG50" s="965"/>
      <c r="CH50" s="965"/>
      <c r="CI50" s="965"/>
      <c r="CJ50" s="965"/>
      <c r="CK50" s="965"/>
      <c r="CL50" s="965"/>
      <c r="CM50" s="965"/>
      <c r="CN50" s="965"/>
      <c r="CO50" s="965"/>
      <c r="CP50" s="965"/>
      <c r="CQ50" s="965"/>
      <c r="CR50" s="965"/>
      <c r="CS50" s="965"/>
      <c r="CT50" s="965"/>
      <c r="CU50" s="965"/>
      <c r="CV50" s="965"/>
      <c r="CW50" s="965"/>
      <c r="CX50" s="965"/>
      <c r="CY50" s="992"/>
    </row>
    <row r="51" spans="2:126" ht="0.75" customHeight="1">
      <c r="B51" s="1077"/>
      <c r="C51" s="1078"/>
      <c r="D51" s="1078"/>
      <c r="E51" s="1078"/>
      <c r="F51" s="1078"/>
      <c r="G51" s="1078"/>
      <c r="H51" s="1078"/>
      <c r="I51" s="1078"/>
      <c r="J51" s="1078"/>
      <c r="K51" s="1078"/>
      <c r="L51" s="1078"/>
      <c r="M51" s="1078"/>
      <c r="N51" s="1078"/>
      <c r="O51" s="1078"/>
      <c r="P51" s="1078"/>
      <c r="Q51" s="1078"/>
      <c r="R51" s="1078"/>
      <c r="S51" s="1078"/>
      <c r="T51" s="1078"/>
      <c r="U51" s="1078"/>
      <c r="V51" s="1078"/>
      <c r="W51" s="1078"/>
      <c r="X51" s="1078"/>
      <c r="Y51" s="1078"/>
      <c r="Z51" s="1078"/>
      <c r="AA51" s="1078"/>
      <c r="AB51" s="1078"/>
      <c r="AC51" s="1078"/>
      <c r="AD51" s="1078"/>
      <c r="AE51" s="1078"/>
      <c r="AF51" s="1078"/>
      <c r="AG51" s="1078"/>
      <c r="AH51" s="1078"/>
      <c r="AI51" s="1078"/>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966"/>
      <c r="BG51" s="966"/>
      <c r="BH51" s="966"/>
      <c r="BI51" s="966"/>
      <c r="BJ51" s="966"/>
      <c r="BK51" s="966"/>
      <c r="BL51" s="966"/>
      <c r="BM51" s="966"/>
      <c r="BN51" s="966"/>
      <c r="BO51" s="966"/>
      <c r="BP51" s="965"/>
      <c r="BQ51" s="965"/>
      <c r="BR51" s="965"/>
      <c r="BS51" s="965"/>
      <c r="BT51" s="965"/>
      <c r="BU51" s="965"/>
      <c r="BV51" s="965"/>
      <c r="BW51" s="965"/>
      <c r="BX51" s="965"/>
      <c r="BY51" s="965"/>
      <c r="BZ51" s="965"/>
      <c r="CA51" s="965"/>
      <c r="CB51" s="965"/>
      <c r="CC51" s="965"/>
      <c r="CD51" s="965"/>
      <c r="CE51" s="965"/>
      <c r="CF51" s="965"/>
      <c r="CG51" s="965"/>
      <c r="CH51" s="965"/>
      <c r="CI51" s="965"/>
      <c r="CJ51" s="965"/>
      <c r="CK51" s="965"/>
      <c r="CL51" s="965"/>
      <c r="CM51" s="965"/>
      <c r="CN51" s="965"/>
      <c r="CO51" s="965"/>
      <c r="CP51" s="965"/>
      <c r="CQ51" s="965"/>
      <c r="CR51" s="965"/>
      <c r="CS51" s="965"/>
      <c r="CT51" s="965"/>
      <c r="CU51" s="965"/>
      <c r="CV51" s="965"/>
      <c r="CW51" s="965"/>
      <c r="CX51" s="965"/>
      <c r="CY51" s="992"/>
    </row>
    <row r="52" spans="2:126" ht="0.75" customHeight="1">
      <c r="B52" s="1077"/>
      <c r="C52" s="1078"/>
      <c r="D52" s="1078"/>
      <c r="E52" s="1078"/>
      <c r="F52" s="1078"/>
      <c r="G52" s="1078"/>
      <c r="H52" s="1078"/>
      <c r="I52" s="1078"/>
      <c r="J52" s="1078"/>
      <c r="K52" s="1078"/>
      <c r="L52" s="1078"/>
      <c r="M52" s="1078"/>
      <c r="N52" s="1078"/>
      <c r="O52" s="1078"/>
      <c r="P52" s="1078"/>
      <c r="Q52" s="1078"/>
      <c r="R52" s="1078"/>
      <c r="S52" s="1078"/>
      <c r="T52" s="1078"/>
      <c r="U52" s="1078"/>
      <c r="V52" s="1078"/>
      <c r="W52" s="1078"/>
      <c r="X52" s="1078"/>
      <c r="Y52" s="1078"/>
      <c r="Z52" s="1078"/>
      <c r="AA52" s="1078"/>
      <c r="AB52" s="1078"/>
      <c r="AC52" s="1078"/>
      <c r="AD52" s="1078"/>
      <c r="AE52" s="1078"/>
      <c r="AF52" s="1078"/>
      <c r="AG52" s="1078"/>
      <c r="AH52" s="1078"/>
      <c r="AI52" s="1078"/>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966"/>
      <c r="BG52" s="966"/>
      <c r="BH52" s="966"/>
      <c r="BI52" s="966"/>
      <c r="BJ52" s="966"/>
      <c r="BK52" s="966"/>
      <c r="BL52" s="966"/>
      <c r="BM52" s="966"/>
      <c r="BN52" s="966"/>
      <c r="BO52" s="966"/>
      <c r="BP52" s="965"/>
      <c r="BQ52" s="965"/>
      <c r="BR52" s="965"/>
      <c r="BS52" s="965"/>
      <c r="BT52" s="965"/>
      <c r="BU52" s="965"/>
      <c r="BV52" s="965"/>
      <c r="BW52" s="965"/>
      <c r="BX52" s="965"/>
      <c r="BY52" s="965"/>
      <c r="BZ52" s="965"/>
      <c r="CA52" s="965"/>
      <c r="CB52" s="965"/>
      <c r="CC52" s="965"/>
      <c r="CD52" s="965"/>
      <c r="CE52" s="965"/>
      <c r="CF52" s="965"/>
      <c r="CG52" s="965"/>
      <c r="CH52" s="965"/>
      <c r="CI52" s="965"/>
      <c r="CJ52" s="965"/>
      <c r="CK52" s="965"/>
      <c r="CL52" s="965"/>
      <c r="CM52" s="965"/>
      <c r="CN52" s="965"/>
      <c r="CO52" s="965"/>
      <c r="CP52" s="965"/>
      <c r="CQ52" s="965"/>
      <c r="CR52" s="965"/>
      <c r="CS52" s="965"/>
      <c r="CT52" s="965"/>
      <c r="CU52" s="965"/>
      <c r="CV52" s="965"/>
      <c r="CW52" s="965"/>
      <c r="CX52" s="965"/>
      <c r="CY52" s="992"/>
    </row>
    <row r="53" spans="2:126" ht="1.5" customHeight="1">
      <c r="B53" s="1077"/>
      <c r="C53" s="1078"/>
      <c r="D53" s="1078"/>
      <c r="E53" s="1078"/>
      <c r="F53" s="1078"/>
      <c r="G53" s="1078"/>
      <c r="H53" s="1078"/>
      <c r="I53" s="1078"/>
      <c r="J53" s="1078"/>
      <c r="K53" s="1078"/>
      <c r="L53" s="1078"/>
      <c r="M53" s="1078"/>
      <c r="N53" s="1078"/>
      <c r="O53" s="1078"/>
      <c r="P53" s="1078"/>
      <c r="Q53" s="1078"/>
      <c r="R53" s="1078"/>
      <c r="S53" s="1078"/>
      <c r="T53" s="1078"/>
      <c r="U53" s="1078"/>
      <c r="V53" s="1078"/>
      <c r="W53" s="1078"/>
      <c r="X53" s="1078"/>
      <c r="Y53" s="1078"/>
      <c r="Z53" s="1078"/>
      <c r="AA53" s="1078"/>
      <c r="AB53" s="1078"/>
      <c r="AC53" s="1078"/>
      <c r="AD53" s="1078"/>
      <c r="AE53" s="1078"/>
      <c r="AF53" s="1078"/>
      <c r="AG53" s="1078"/>
      <c r="AH53" s="1078"/>
      <c r="AI53" s="1078"/>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966"/>
      <c r="BG53" s="966"/>
      <c r="BH53" s="966"/>
      <c r="BI53" s="966"/>
      <c r="BJ53" s="966"/>
      <c r="BK53" s="966"/>
      <c r="BL53" s="966"/>
      <c r="BM53" s="966"/>
      <c r="BN53" s="966"/>
      <c r="BO53" s="966"/>
      <c r="BP53" s="965"/>
      <c r="BQ53" s="965"/>
      <c r="BR53" s="965"/>
      <c r="BS53" s="965"/>
      <c r="BT53" s="965"/>
      <c r="BU53" s="965"/>
      <c r="BV53" s="965"/>
      <c r="BW53" s="965"/>
      <c r="BX53" s="965"/>
      <c r="BY53" s="965"/>
      <c r="BZ53" s="965"/>
      <c r="CA53" s="965"/>
      <c r="CB53" s="965"/>
      <c r="CC53" s="965"/>
      <c r="CD53" s="965"/>
      <c r="CE53" s="965"/>
      <c r="CF53" s="965"/>
      <c r="CG53" s="965"/>
      <c r="CH53" s="965"/>
      <c r="CI53" s="965"/>
      <c r="CJ53" s="965"/>
      <c r="CK53" s="965"/>
      <c r="CL53" s="965"/>
      <c r="CM53" s="965"/>
      <c r="CN53" s="965"/>
      <c r="CO53" s="965"/>
      <c r="CP53" s="965"/>
      <c r="CQ53" s="965"/>
      <c r="CR53" s="965"/>
      <c r="CS53" s="965"/>
      <c r="CT53" s="965"/>
      <c r="CU53" s="965"/>
      <c r="CV53" s="965"/>
      <c r="CW53" s="965"/>
      <c r="CX53" s="965"/>
      <c r="CY53" s="992"/>
    </row>
    <row r="54" spans="2:126" ht="0.75" customHeight="1">
      <c r="B54" s="1077"/>
      <c r="C54" s="1078"/>
      <c r="D54" s="1078"/>
      <c r="E54" s="1078"/>
      <c r="F54" s="1078"/>
      <c r="G54" s="1078"/>
      <c r="H54" s="1078"/>
      <c r="I54" s="1078"/>
      <c r="J54" s="1078"/>
      <c r="K54" s="1078"/>
      <c r="L54" s="1078"/>
      <c r="M54" s="1078"/>
      <c r="N54" s="1078"/>
      <c r="O54" s="1078"/>
      <c r="P54" s="1078"/>
      <c r="Q54" s="1078"/>
      <c r="R54" s="1078"/>
      <c r="S54" s="1078"/>
      <c r="T54" s="1078"/>
      <c r="U54" s="1078"/>
      <c r="V54" s="1078"/>
      <c r="W54" s="1078"/>
      <c r="X54" s="1078"/>
      <c r="Y54" s="1078"/>
      <c r="Z54" s="1078"/>
      <c r="AA54" s="1078"/>
      <c r="AB54" s="1078"/>
      <c r="AC54" s="1078"/>
      <c r="AD54" s="1078"/>
      <c r="AE54" s="1078"/>
      <c r="AF54" s="1078"/>
      <c r="AG54" s="1078"/>
      <c r="AH54" s="1078"/>
      <c r="AI54" s="1078"/>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966"/>
      <c r="BG54" s="966"/>
      <c r="BH54" s="966"/>
      <c r="BI54" s="966"/>
      <c r="BJ54" s="966"/>
      <c r="BK54" s="966"/>
      <c r="BL54" s="966"/>
      <c r="BM54" s="966"/>
      <c r="BN54" s="966"/>
      <c r="BO54" s="966"/>
      <c r="BP54" s="965"/>
      <c r="BQ54" s="965"/>
      <c r="BR54" s="965"/>
      <c r="BS54" s="965"/>
      <c r="BT54" s="965"/>
      <c r="BU54" s="965"/>
      <c r="BV54" s="965"/>
      <c r="BW54" s="965"/>
      <c r="BX54" s="965"/>
      <c r="BY54" s="965"/>
      <c r="BZ54" s="965"/>
      <c r="CA54" s="965"/>
      <c r="CB54" s="965"/>
      <c r="CC54" s="965"/>
      <c r="CD54" s="965"/>
      <c r="CE54" s="965"/>
      <c r="CF54" s="965"/>
      <c r="CG54" s="965"/>
      <c r="CH54" s="965"/>
      <c r="CI54" s="965"/>
      <c r="CJ54" s="965"/>
      <c r="CK54" s="965"/>
      <c r="CL54" s="965"/>
      <c r="CM54" s="965"/>
      <c r="CN54" s="965"/>
      <c r="CO54" s="965"/>
      <c r="CP54" s="965"/>
      <c r="CQ54" s="965"/>
      <c r="CR54" s="965"/>
      <c r="CS54" s="965"/>
      <c r="CT54" s="965"/>
      <c r="CU54" s="965"/>
      <c r="CV54" s="965"/>
      <c r="CW54" s="965"/>
      <c r="CX54" s="965"/>
      <c r="CY54" s="992"/>
    </row>
    <row r="55" spans="2:126" ht="0.75" customHeight="1">
      <c r="B55" s="1077"/>
      <c r="C55" s="1078"/>
      <c r="D55" s="1078"/>
      <c r="E55" s="1078"/>
      <c r="F55" s="1078"/>
      <c r="G55" s="1078"/>
      <c r="H55" s="1078"/>
      <c r="I55" s="1078"/>
      <c r="J55" s="1078"/>
      <c r="K55" s="1078"/>
      <c r="L55" s="1078"/>
      <c r="M55" s="1078"/>
      <c r="N55" s="1078"/>
      <c r="O55" s="1078"/>
      <c r="P55" s="1078"/>
      <c r="Q55" s="1078"/>
      <c r="R55" s="1078"/>
      <c r="S55" s="1078"/>
      <c r="T55" s="1078"/>
      <c r="U55" s="1078"/>
      <c r="V55" s="1078"/>
      <c r="W55" s="1078"/>
      <c r="X55" s="1078"/>
      <c r="Y55" s="1078"/>
      <c r="Z55" s="1078"/>
      <c r="AA55" s="1078"/>
      <c r="AB55" s="1078"/>
      <c r="AC55" s="1078"/>
      <c r="AD55" s="1078"/>
      <c r="AE55" s="1078"/>
      <c r="AF55" s="1078"/>
      <c r="AG55" s="1078"/>
      <c r="AH55" s="1078"/>
      <c r="AI55" s="1078"/>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966"/>
      <c r="BG55" s="966"/>
      <c r="BH55" s="966"/>
      <c r="BI55" s="966"/>
      <c r="BJ55" s="966"/>
      <c r="BK55" s="966"/>
      <c r="BL55" s="966"/>
      <c r="BM55" s="966"/>
      <c r="BN55" s="966"/>
      <c r="BO55" s="966"/>
      <c r="BP55" s="965"/>
      <c r="BQ55" s="965"/>
      <c r="BR55" s="965"/>
      <c r="BS55" s="965"/>
      <c r="BT55" s="965"/>
      <c r="BU55" s="965"/>
      <c r="BV55" s="965"/>
      <c r="BW55" s="965"/>
      <c r="BX55" s="965"/>
      <c r="BY55" s="965"/>
      <c r="BZ55" s="965"/>
      <c r="CA55" s="965"/>
      <c r="CB55" s="965"/>
      <c r="CC55" s="965"/>
      <c r="CD55" s="965"/>
      <c r="CE55" s="965"/>
      <c r="CF55" s="965"/>
      <c r="CG55" s="965"/>
      <c r="CH55" s="965"/>
      <c r="CI55" s="965"/>
      <c r="CJ55" s="965"/>
      <c r="CK55" s="965"/>
      <c r="CL55" s="965"/>
      <c r="CM55" s="965"/>
      <c r="CN55" s="965"/>
      <c r="CO55" s="965"/>
      <c r="CP55" s="965"/>
      <c r="CQ55" s="965"/>
      <c r="CR55" s="965"/>
      <c r="CS55" s="965"/>
      <c r="CT55" s="965"/>
      <c r="CU55" s="965"/>
      <c r="CV55" s="965"/>
      <c r="CW55" s="965"/>
      <c r="CX55" s="965"/>
      <c r="CY55" s="992"/>
    </row>
    <row r="56" spans="2:126" s="203" customFormat="1" ht="0.75" customHeight="1">
      <c r="B56" s="1077"/>
      <c r="C56" s="1078"/>
      <c r="D56" s="1078"/>
      <c r="E56" s="1078"/>
      <c r="F56" s="1078"/>
      <c r="G56" s="1078"/>
      <c r="H56" s="1078"/>
      <c r="I56" s="1078"/>
      <c r="J56" s="1078"/>
      <c r="K56" s="1078"/>
      <c r="L56" s="1078"/>
      <c r="M56" s="1078"/>
      <c r="N56" s="1078"/>
      <c r="O56" s="1078"/>
      <c r="P56" s="1078"/>
      <c r="Q56" s="1078"/>
      <c r="R56" s="1078"/>
      <c r="S56" s="1078"/>
      <c r="T56" s="1078"/>
      <c r="U56" s="1078"/>
      <c r="V56" s="1078"/>
      <c r="W56" s="1078"/>
      <c r="X56" s="1078"/>
      <c r="Y56" s="1078"/>
      <c r="Z56" s="1078"/>
      <c r="AA56" s="1078"/>
      <c r="AB56" s="1078"/>
      <c r="AC56" s="1078"/>
      <c r="AD56" s="1078"/>
      <c r="AE56" s="1078"/>
      <c r="AF56" s="1078"/>
      <c r="AG56" s="1078"/>
      <c r="AH56" s="1078"/>
      <c r="AI56" s="1078"/>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966" t="s">
        <v>621</v>
      </c>
      <c r="BG56" s="966"/>
      <c r="BH56" s="966"/>
      <c r="BI56" s="966"/>
      <c r="BJ56" s="966"/>
      <c r="BK56" s="966"/>
      <c r="BL56" s="966"/>
      <c r="BM56" s="966"/>
      <c r="BN56" s="966"/>
      <c r="BO56" s="966"/>
      <c r="BP56" s="965"/>
      <c r="BQ56" s="965"/>
      <c r="BR56" s="965"/>
      <c r="BS56" s="965"/>
      <c r="BT56" s="965"/>
      <c r="BU56" s="965"/>
      <c r="BV56" s="965"/>
      <c r="BW56" s="965"/>
      <c r="BX56" s="965"/>
      <c r="BY56" s="965"/>
      <c r="BZ56" s="965"/>
      <c r="CA56" s="965"/>
      <c r="CB56" s="965"/>
      <c r="CC56" s="965"/>
      <c r="CD56" s="965"/>
      <c r="CE56" s="965"/>
      <c r="CF56" s="965"/>
      <c r="CG56" s="965"/>
      <c r="CH56" s="965"/>
      <c r="CI56" s="965"/>
      <c r="CJ56" s="965"/>
      <c r="CK56" s="965"/>
      <c r="CL56" s="965"/>
      <c r="CM56" s="965"/>
      <c r="CN56" s="965"/>
      <c r="CO56" s="965"/>
      <c r="CP56" s="965"/>
      <c r="CQ56" s="965"/>
      <c r="CR56" s="965"/>
      <c r="CS56" s="965"/>
      <c r="CT56" s="965"/>
      <c r="CU56" s="965"/>
      <c r="CV56" s="965"/>
      <c r="CW56" s="965"/>
      <c r="CX56" s="965"/>
      <c r="CY56" s="992"/>
      <c r="DA56"/>
      <c r="DB56"/>
      <c r="DC56"/>
      <c r="DD56"/>
      <c r="DE56"/>
      <c r="DF56"/>
      <c r="DG56"/>
      <c r="DH56"/>
      <c r="DI56"/>
      <c r="DJ56"/>
      <c r="DK56"/>
      <c r="DL56"/>
      <c r="DM56"/>
      <c r="DN56"/>
      <c r="DO56"/>
      <c r="DP56"/>
      <c r="DQ56"/>
      <c r="DR56"/>
      <c r="DS56"/>
      <c r="DT56"/>
      <c r="DU56"/>
      <c r="DV56"/>
    </row>
    <row r="57" spans="2:126" ht="0.75" customHeight="1">
      <c r="B57" s="1077"/>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966"/>
      <c r="BG57" s="966"/>
      <c r="BH57" s="966"/>
      <c r="BI57" s="966"/>
      <c r="BJ57" s="966"/>
      <c r="BK57" s="966"/>
      <c r="BL57" s="966"/>
      <c r="BM57" s="966"/>
      <c r="BN57" s="966"/>
      <c r="BO57" s="966"/>
      <c r="BP57" s="965"/>
      <c r="BQ57" s="965"/>
      <c r="BR57" s="965"/>
      <c r="BS57" s="965"/>
      <c r="BT57" s="965"/>
      <c r="BU57" s="965"/>
      <c r="BV57" s="965"/>
      <c r="BW57" s="965"/>
      <c r="BX57" s="965"/>
      <c r="BY57" s="965"/>
      <c r="BZ57" s="965"/>
      <c r="CA57" s="965"/>
      <c r="CB57" s="965"/>
      <c r="CC57" s="965"/>
      <c r="CD57" s="965"/>
      <c r="CE57" s="965"/>
      <c r="CF57" s="965"/>
      <c r="CG57" s="965"/>
      <c r="CH57" s="965"/>
      <c r="CI57" s="965"/>
      <c r="CJ57" s="965"/>
      <c r="CK57" s="965"/>
      <c r="CL57" s="965"/>
      <c r="CM57" s="965"/>
      <c r="CN57" s="965"/>
      <c r="CO57" s="965"/>
      <c r="CP57" s="965"/>
      <c r="CQ57" s="965"/>
      <c r="CR57" s="965"/>
      <c r="CS57" s="965"/>
      <c r="CT57" s="965"/>
      <c r="CU57" s="965"/>
      <c r="CV57" s="965"/>
      <c r="CW57" s="965"/>
      <c r="CX57" s="965"/>
      <c r="CY57" s="992"/>
    </row>
    <row r="58" spans="2:126" ht="0.75" customHeight="1">
      <c r="B58" s="1077"/>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966"/>
      <c r="BG58" s="966"/>
      <c r="BH58" s="966"/>
      <c r="BI58" s="966"/>
      <c r="BJ58" s="966"/>
      <c r="BK58" s="966"/>
      <c r="BL58" s="966"/>
      <c r="BM58" s="966"/>
      <c r="BN58" s="966"/>
      <c r="BO58" s="966"/>
      <c r="BP58" s="965"/>
      <c r="BQ58" s="965"/>
      <c r="BR58" s="965"/>
      <c r="BS58" s="965"/>
      <c r="BT58" s="965"/>
      <c r="BU58" s="965"/>
      <c r="BV58" s="965"/>
      <c r="BW58" s="965"/>
      <c r="BX58" s="965"/>
      <c r="BY58" s="965"/>
      <c r="BZ58" s="965"/>
      <c r="CA58" s="965"/>
      <c r="CB58" s="965"/>
      <c r="CC58" s="965"/>
      <c r="CD58" s="965"/>
      <c r="CE58" s="965"/>
      <c r="CF58" s="965"/>
      <c r="CG58" s="965"/>
      <c r="CH58" s="965"/>
      <c r="CI58" s="965"/>
      <c r="CJ58" s="965"/>
      <c r="CK58" s="965"/>
      <c r="CL58" s="965"/>
      <c r="CM58" s="965"/>
      <c r="CN58" s="965"/>
      <c r="CO58" s="965"/>
      <c r="CP58" s="965"/>
      <c r="CQ58" s="965"/>
      <c r="CR58" s="965"/>
      <c r="CS58" s="965"/>
      <c r="CT58" s="965"/>
      <c r="CU58" s="965"/>
      <c r="CV58" s="965"/>
      <c r="CW58" s="965"/>
      <c r="CX58" s="965"/>
      <c r="CY58" s="992"/>
    </row>
    <row r="59" spans="2:126" ht="0.75" customHeight="1">
      <c r="B59" s="1077"/>
      <c r="C59" s="1078"/>
      <c r="D59" s="1078"/>
      <c r="E59" s="1078"/>
      <c r="F59" s="1078"/>
      <c r="G59" s="1078"/>
      <c r="H59" s="1078"/>
      <c r="I59" s="1078"/>
      <c r="J59" s="1078"/>
      <c r="K59" s="1078"/>
      <c r="L59" s="1078"/>
      <c r="M59" s="1078"/>
      <c r="N59" s="1078"/>
      <c r="O59" s="1078"/>
      <c r="P59" s="1078"/>
      <c r="Q59" s="1078"/>
      <c r="R59" s="1078"/>
      <c r="S59" s="1078"/>
      <c r="T59" s="1078"/>
      <c r="U59" s="1078"/>
      <c r="V59" s="1078"/>
      <c r="W59" s="1078"/>
      <c r="X59" s="1078"/>
      <c r="Y59" s="1078"/>
      <c r="Z59" s="1078"/>
      <c r="AA59" s="1078"/>
      <c r="AB59" s="1078"/>
      <c r="AC59" s="1078"/>
      <c r="AD59" s="1078"/>
      <c r="AE59" s="1078"/>
      <c r="AF59" s="1078"/>
      <c r="AG59" s="1078"/>
      <c r="AH59" s="1078"/>
      <c r="AI59" s="1078"/>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966"/>
      <c r="BG59" s="966"/>
      <c r="BH59" s="966"/>
      <c r="BI59" s="966"/>
      <c r="BJ59" s="966"/>
      <c r="BK59" s="966"/>
      <c r="BL59" s="966"/>
      <c r="BM59" s="966"/>
      <c r="BN59" s="966"/>
      <c r="BO59" s="966"/>
      <c r="BP59" s="965"/>
      <c r="BQ59" s="965"/>
      <c r="BR59" s="965"/>
      <c r="BS59" s="965"/>
      <c r="BT59" s="965"/>
      <c r="BU59" s="965"/>
      <c r="BV59" s="965"/>
      <c r="BW59" s="965"/>
      <c r="BX59" s="965"/>
      <c r="BY59" s="965"/>
      <c r="BZ59" s="965"/>
      <c r="CA59" s="965"/>
      <c r="CB59" s="965"/>
      <c r="CC59" s="965"/>
      <c r="CD59" s="965"/>
      <c r="CE59" s="965"/>
      <c r="CF59" s="965"/>
      <c r="CG59" s="965"/>
      <c r="CH59" s="965"/>
      <c r="CI59" s="965"/>
      <c r="CJ59" s="965"/>
      <c r="CK59" s="965"/>
      <c r="CL59" s="965"/>
      <c r="CM59" s="965"/>
      <c r="CN59" s="965"/>
      <c r="CO59" s="965"/>
      <c r="CP59" s="965"/>
      <c r="CQ59" s="965"/>
      <c r="CR59" s="965"/>
      <c r="CS59" s="965"/>
      <c r="CT59" s="965"/>
      <c r="CU59" s="965"/>
      <c r="CV59" s="965"/>
      <c r="CW59" s="965"/>
      <c r="CX59" s="965"/>
      <c r="CY59" s="992"/>
    </row>
    <row r="60" spans="2:126" ht="0.75" customHeight="1">
      <c r="B60" s="1077"/>
      <c r="C60" s="1078"/>
      <c r="D60" s="1078"/>
      <c r="E60" s="1078"/>
      <c r="F60" s="1078"/>
      <c r="G60" s="1078"/>
      <c r="H60" s="1078"/>
      <c r="I60" s="1078"/>
      <c r="J60" s="1078"/>
      <c r="K60" s="1078"/>
      <c r="L60" s="1078"/>
      <c r="M60" s="1078"/>
      <c r="N60" s="1078"/>
      <c r="O60" s="1078"/>
      <c r="P60" s="1078"/>
      <c r="Q60" s="1078"/>
      <c r="R60" s="1078"/>
      <c r="S60" s="1078"/>
      <c r="T60" s="1078"/>
      <c r="U60" s="1078"/>
      <c r="V60" s="1078"/>
      <c r="W60" s="1078"/>
      <c r="X60" s="1078"/>
      <c r="Y60" s="1078"/>
      <c r="Z60" s="1078"/>
      <c r="AA60" s="1078"/>
      <c r="AB60" s="1078"/>
      <c r="AC60" s="1078"/>
      <c r="AD60" s="1078"/>
      <c r="AE60" s="1078"/>
      <c r="AF60" s="1078"/>
      <c r="AG60" s="1078"/>
      <c r="AH60" s="1078"/>
      <c r="AI60" s="1078"/>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966"/>
      <c r="BG60" s="966"/>
      <c r="BH60" s="966"/>
      <c r="BI60" s="966"/>
      <c r="BJ60" s="966"/>
      <c r="BK60" s="966"/>
      <c r="BL60" s="966"/>
      <c r="BM60" s="966"/>
      <c r="BN60" s="966"/>
      <c r="BO60" s="966"/>
      <c r="BP60" s="965"/>
      <c r="BQ60" s="965"/>
      <c r="BR60" s="965"/>
      <c r="BS60" s="965"/>
      <c r="BT60" s="965"/>
      <c r="BU60" s="965"/>
      <c r="BV60" s="965"/>
      <c r="BW60" s="965"/>
      <c r="BX60" s="965"/>
      <c r="BY60" s="965"/>
      <c r="BZ60" s="965"/>
      <c r="CA60" s="965"/>
      <c r="CB60" s="965"/>
      <c r="CC60" s="965"/>
      <c r="CD60" s="965"/>
      <c r="CE60" s="965"/>
      <c r="CF60" s="965"/>
      <c r="CG60" s="965"/>
      <c r="CH60" s="965"/>
      <c r="CI60" s="965"/>
      <c r="CJ60" s="965"/>
      <c r="CK60" s="965"/>
      <c r="CL60" s="965"/>
      <c r="CM60" s="965"/>
      <c r="CN60" s="965"/>
      <c r="CO60" s="965"/>
      <c r="CP60" s="965"/>
      <c r="CQ60" s="965"/>
      <c r="CR60" s="965"/>
      <c r="CS60" s="965"/>
      <c r="CT60" s="965"/>
      <c r="CU60" s="965"/>
      <c r="CV60" s="965"/>
      <c r="CW60" s="965"/>
      <c r="CX60" s="965"/>
      <c r="CY60" s="992"/>
    </row>
    <row r="61" spans="2:126" ht="0.75" customHeight="1">
      <c r="B61" s="1077"/>
      <c r="C61" s="1078"/>
      <c r="D61" s="1078"/>
      <c r="E61" s="1078"/>
      <c r="F61" s="1078"/>
      <c r="G61" s="1078"/>
      <c r="H61" s="1078"/>
      <c r="I61" s="1078"/>
      <c r="J61" s="1078"/>
      <c r="K61" s="1078"/>
      <c r="L61" s="1078"/>
      <c r="M61" s="1078"/>
      <c r="N61" s="1078"/>
      <c r="O61" s="1078"/>
      <c r="P61" s="1078"/>
      <c r="Q61" s="1078"/>
      <c r="R61" s="1078"/>
      <c r="S61" s="1078"/>
      <c r="T61" s="1078"/>
      <c r="U61" s="1078"/>
      <c r="V61" s="1078"/>
      <c r="W61" s="1078"/>
      <c r="X61" s="1078"/>
      <c r="Y61" s="1078"/>
      <c r="Z61" s="1078"/>
      <c r="AA61" s="1078"/>
      <c r="AB61" s="1078"/>
      <c r="AC61" s="1078"/>
      <c r="AD61" s="1078"/>
      <c r="AE61" s="1078"/>
      <c r="AF61" s="1078"/>
      <c r="AG61" s="1078"/>
      <c r="AH61" s="1078"/>
      <c r="AI61" s="1078"/>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966"/>
      <c r="BG61" s="966"/>
      <c r="BH61" s="966"/>
      <c r="BI61" s="966"/>
      <c r="BJ61" s="966"/>
      <c r="BK61" s="966"/>
      <c r="BL61" s="966"/>
      <c r="BM61" s="966"/>
      <c r="BN61" s="966"/>
      <c r="BO61" s="966"/>
      <c r="BP61" s="965"/>
      <c r="BQ61" s="965"/>
      <c r="BR61" s="965"/>
      <c r="BS61" s="965"/>
      <c r="BT61" s="965"/>
      <c r="BU61" s="965"/>
      <c r="BV61" s="965"/>
      <c r="BW61" s="965"/>
      <c r="BX61" s="965"/>
      <c r="BY61" s="965"/>
      <c r="BZ61" s="965"/>
      <c r="CA61" s="965"/>
      <c r="CB61" s="965"/>
      <c r="CC61" s="965"/>
      <c r="CD61" s="965"/>
      <c r="CE61" s="965"/>
      <c r="CF61" s="965"/>
      <c r="CG61" s="965"/>
      <c r="CH61" s="965"/>
      <c r="CI61" s="965"/>
      <c r="CJ61" s="965"/>
      <c r="CK61" s="965"/>
      <c r="CL61" s="965"/>
      <c r="CM61" s="965"/>
      <c r="CN61" s="965"/>
      <c r="CO61" s="965"/>
      <c r="CP61" s="965"/>
      <c r="CQ61" s="965"/>
      <c r="CR61" s="965"/>
      <c r="CS61" s="965"/>
      <c r="CT61" s="965"/>
      <c r="CU61" s="965"/>
      <c r="CV61" s="965"/>
      <c r="CW61" s="965"/>
      <c r="CX61" s="965"/>
      <c r="CY61" s="992"/>
    </row>
    <row r="62" spans="2:126" ht="0.75" customHeight="1">
      <c r="B62" s="1077"/>
      <c r="C62" s="1078"/>
      <c r="D62" s="1078"/>
      <c r="E62" s="1078"/>
      <c r="F62" s="1078"/>
      <c r="G62" s="1078"/>
      <c r="H62" s="1078"/>
      <c r="I62" s="1078"/>
      <c r="J62" s="1078"/>
      <c r="K62" s="1078"/>
      <c r="L62" s="1078"/>
      <c r="M62" s="1078"/>
      <c r="N62" s="1078"/>
      <c r="O62" s="1078"/>
      <c r="P62" s="1078"/>
      <c r="Q62" s="1078"/>
      <c r="R62" s="1078"/>
      <c r="S62" s="1078"/>
      <c r="T62" s="1078"/>
      <c r="U62" s="1078"/>
      <c r="V62" s="1078"/>
      <c r="W62" s="1078"/>
      <c r="X62" s="1078"/>
      <c r="Y62" s="1078"/>
      <c r="Z62" s="1078"/>
      <c r="AA62" s="1078"/>
      <c r="AB62" s="1078"/>
      <c r="AC62" s="1078"/>
      <c r="AD62" s="1078"/>
      <c r="AE62" s="1078"/>
      <c r="AF62" s="1078"/>
      <c r="AG62" s="1078"/>
      <c r="AH62" s="1078"/>
      <c r="AI62" s="1078"/>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966"/>
      <c r="BG62" s="966"/>
      <c r="BH62" s="966"/>
      <c r="BI62" s="966"/>
      <c r="BJ62" s="966"/>
      <c r="BK62" s="966"/>
      <c r="BL62" s="966"/>
      <c r="BM62" s="966"/>
      <c r="BN62" s="966"/>
      <c r="BO62" s="966"/>
      <c r="BP62" s="965"/>
      <c r="BQ62" s="965"/>
      <c r="BR62" s="965"/>
      <c r="BS62" s="965"/>
      <c r="BT62" s="965"/>
      <c r="BU62" s="965"/>
      <c r="BV62" s="965"/>
      <c r="BW62" s="965"/>
      <c r="BX62" s="965"/>
      <c r="BY62" s="965"/>
      <c r="BZ62" s="965"/>
      <c r="CA62" s="965"/>
      <c r="CB62" s="965"/>
      <c r="CC62" s="965"/>
      <c r="CD62" s="965"/>
      <c r="CE62" s="965"/>
      <c r="CF62" s="965"/>
      <c r="CG62" s="965"/>
      <c r="CH62" s="965"/>
      <c r="CI62" s="965"/>
      <c r="CJ62" s="965"/>
      <c r="CK62" s="965"/>
      <c r="CL62" s="965"/>
      <c r="CM62" s="965"/>
      <c r="CN62" s="965"/>
      <c r="CO62" s="965"/>
      <c r="CP62" s="965"/>
      <c r="CQ62" s="965"/>
      <c r="CR62" s="965"/>
      <c r="CS62" s="965"/>
      <c r="CT62" s="965"/>
      <c r="CU62" s="965"/>
      <c r="CV62" s="965"/>
      <c r="CW62" s="965"/>
      <c r="CX62" s="965"/>
      <c r="CY62" s="992"/>
    </row>
    <row r="63" spans="2:126" ht="0.75" customHeight="1">
      <c r="B63" s="1077"/>
      <c r="C63" s="1078"/>
      <c r="D63" s="1078"/>
      <c r="E63" s="1078"/>
      <c r="F63" s="1078"/>
      <c r="G63" s="1078"/>
      <c r="H63" s="1078"/>
      <c r="I63" s="1078"/>
      <c r="J63" s="1078"/>
      <c r="K63" s="1078"/>
      <c r="L63" s="1078"/>
      <c r="M63" s="1078"/>
      <c r="N63" s="1078"/>
      <c r="O63" s="1078"/>
      <c r="P63" s="1078"/>
      <c r="Q63" s="1078"/>
      <c r="R63" s="1078"/>
      <c r="S63" s="1078"/>
      <c r="T63" s="1078"/>
      <c r="U63" s="1078"/>
      <c r="V63" s="1078"/>
      <c r="W63" s="1078"/>
      <c r="X63" s="1078"/>
      <c r="Y63" s="1078"/>
      <c r="Z63" s="1078"/>
      <c r="AA63" s="1078"/>
      <c r="AB63" s="1078"/>
      <c r="AC63" s="1078"/>
      <c r="AD63" s="1078"/>
      <c r="AE63" s="1078"/>
      <c r="AF63" s="1078"/>
      <c r="AG63" s="1078"/>
      <c r="AH63" s="1078"/>
      <c r="AI63" s="107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966"/>
      <c r="BG63" s="966"/>
      <c r="BH63" s="966"/>
      <c r="BI63" s="966"/>
      <c r="BJ63" s="966"/>
      <c r="BK63" s="966"/>
      <c r="BL63" s="966"/>
      <c r="BM63" s="966"/>
      <c r="BN63" s="966"/>
      <c r="BO63" s="966"/>
      <c r="BP63" s="965"/>
      <c r="BQ63" s="965"/>
      <c r="BR63" s="965"/>
      <c r="BS63" s="965"/>
      <c r="BT63" s="965"/>
      <c r="BU63" s="965"/>
      <c r="BV63" s="965"/>
      <c r="BW63" s="965"/>
      <c r="BX63" s="965"/>
      <c r="BY63" s="965"/>
      <c r="BZ63" s="965"/>
      <c r="CA63" s="965"/>
      <c r="CB63" s="965"/>
      <c r="CC63" s="965"/>
      <c r="CD63" s="965"/>
      <c r="CE63" s="965"/>
      <c r="CF63" s="965"/>
      <c r="CG63" s="965"/>
      <c r="CH63" s="965"/>
      <c r="CI63" s="965"/>
      <c r="CJ63" s="965"/>
      <c r="CK63" s="965"/>
      <c r="CL63" s="965"/>
      <c r="CM63" s="965"/>
      <c r="CN63" s="965"/>
      <c r="CO63" s="965"/>
      <c r="CP63" s="965"/>
      <c r="CQ63" s="965"/>
      <c r="CR63" s="965"/>
      <c r="CS63" s="965"/>
      <c r="CT63" s="965"/>
      <c r="CU63" s="965"/>
      <c r="CV63" s="965"/>
      <c r="CW63" s="965"/>
      <c r="CX63" s="965"/>
      <c r="CY63" s="992"/>
    </row>
    <row r="64" spans="2:126" ht="0.75" customHeight="1">
      <c r="B64" s="1077"/>
      <c r="C64" s="1078"/>
      <c r="D64" s="1078"/>
      <c r="E64" s="1078"/>
      <c r="F64" s="1078"/>
      <c r="G64" s="1078"/>
      <c r="H64" s="1078"/>
      <c r="I64" s="1078"/>
      <c r="J64" s="1078"/>
      <c r="K64" s="1078"/>
      <c r="L64" s="1078"/>
      <c r="M64" s="1078"/>
      <c r="N64" s="1078"/>
      <c r="O64" s="1078"/>
      <c r="P64" s="1078"/>
      <c r="Q64" s="1078"/>
      <c r="R64" s="1078"/>
      <c r="S64" s="1078"/>
      <c r="T64" s="1078"/>
      <c r="U64" s="1078"/>
      <c r="V64" s="1078"/>
      <c r="W64" s="1078"/>
      <c r="X64" s="1078"/>
      <c r="Y64" s="1078"/>
      <c r="Z64" s="1078"/>
      <c r="AA64" s="1078"/>
      <c r="AB64" s="1078"/>
      <c r="AC64" s="1078"/>
      <c r="AD64" s="1078"/>
      <c r="AE64" s="1078"/>
      <c r="AF64" s="1078"/>
      <c r="AG64" s="1078"/>
      <c r="AH64" s="1078"/>
      <c r="AI64" s="107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966"/>
      <c r="BG64" s="966"/>
      <c r="BH64" s="966"/>
      <c r="BI64" s="966"/>
      <c r="BJ64" s="966"/>
      <c r="BK64" s="966"/>
      <c r="BL64" s="966"/>
      <c r="BM64" s="966"/>
      <c r="BN64" s="966"/>
      <c r="BO64" s="966"/>
      <c r="BP64" s="965"/>
      <c r="BQ64" s="965"/>
      <c r="BR64" s="965"/>
      <c r="BS64" s="965"/>
      <c r="BT64" s="965"/>
      <c r="BU64" s="965"/>
      <c r="BV64" s="965"/>
      <c r="BW64" s="965"/>
      <c r="BX64" s="965"/>
      <c r="BY64" s="965"/>
      <c r="BZ64" s="965"/>
      <c r="CA64" s="965"/>
      <c r="CB64" s="965"/>
      <c r="CC64" s="965"/>
      <c r="CD64" s="965"/>
      <c r="CE64" s="965"/>
      <c r="CF64" s="965"/>
      <c r="CG64" s="965"/>
      <c r="CH64" s="965"/>
      <c r="CI64" s="965"/>
      <c r="CJ64" s="965"/>
      <c r="CK64" s="965"/>
      <c r="CL64" s="965"/>
      <c r="CM64" s="965"/>
      <c r="CN64" s="965"/>
      <c r="CO64" s="965"/>
      <c r="CP64" s="965"/>
      <c r="CQ64" s="965"/>
      <c r="CR64" s="965"/>
      <c r="CS64" s="965"/>
      <c r="CT64" s="965"/>
      <c r="CU64" s="965"/>
      <c r="CV64" s="965"/>
      <c r="CW64" s="965"/>
      <c r="CX64" s="965"/>
      <c r="CY64" s="992"/>
    </row>
    <row r="65" spans="2:103" ht="0.75" customHeight="1">
      <c r="B65" s="1077"/>
      <c r="C65" s="1078"/>
      <c r="D65" s="1078"/>
      <c r="E65" s="1078"/>
      <c r="F65" s="1078"/>
      <c r="G65" s="1078"/>
      <c r="H65" s="1078"/>
      <c r="I65" s="1078"/>
      <c r="J65" s="1078"/>
      <c r="K65" s="1078"/>
      <c r="L65" s="1078"/>
      <c r="M65" s="1078"/>
      <c r="N65" s="1078"/>
      <c r="O65" s="1078"/>
      <c r="P65" s="1078"/>
      <c r="Q65" s="1078"/>
      <c r="R65" s="1078"/>
      <c r="S65" s="1078"/>
      <c r="T65" s="1078"/>
      <c r="U65" s="1078"/>
      <c r="V65" s="1078"/>
      <c r="W65" s="1078"/>
      <c r="X65" s="1078"/>
      <c r="Y65" s="1078"/>
      <c r="Z65" s="1078"/>
      <c r="AA65" s="1078"/>
      <c r="AB65" s="1078"/>
      <c r="AC65" s="1078"/>
      <c r="AD65" s="1078"/>
      <c r="AE65" s="1078"/>
      <c r="AF65" s="1078"/>
      <c r="AG65" s="1078"/>
      <c r="AH65" s="1078"/>
      <c r="AI65" s="107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966"/>
      <c r="BG65" s="966"/>
      <c r="BH65" s="966"/>
      <c r="BI65" s="966"/>
      <c r="BJ65" s="966"/>
      <c r="BK65" s="966"/>
      <c r="BL65" s="966"/>
      <c r="BM65" s="966"/>
      <c r="BN65" s="966"/>
      <c r="BO65" s="966"/>
      <c r="BP65" s="965"/>
      <c r="BQ65" s="965"/>
      <c r="BR65" s="965"/>
      <c r="BS65" s="965"/>
      <c r="BT65" s="965"/>
      <c r="BU65" s="965"/>
      <c r="BV65" s="965"/>
      <c r="BW65" s="965"/>
      <c r="BX65" s="965"/>
      <c r="BY65" s="965"/>
      <c r="BZ65" s="965"/>
      <c r="CA65" s="965"/>
      <c r="CB65" s="965"/>
      <c r="CC65" s="965"/>
      <c r="CD65" s="965"/>
      <c r="CE65" s="965"/>
      <c r="CF65" s="965"/>
      <c r="CG65" s="965"/>
      <c r="CH65" s="965"/>
      <c r="CI65" s="965"/>
      <c r="CJ65" s="965"/>
      <c r="CK65" s="965"/>
      <c r="CL65" s="965"/>
      <c r="CM65" s="965"/>
      <c r="CN65" s="965"/>
      <c r="CO65" s="965"/>
      <c r="CP65" s="965"/>
      <c r="CQ65" s="965"/>
      <c r="CR65" s="965"/>
      <c r="CS65" s="965"/>
      <c r="CT65" s="965"/>
      <c r="CU65" s="965"/>
      <c r="CV65" s="965"/>
      <c r="CW65" s="965"/>
      <c r="CX65" s="965"/>
      <c r="CY65" s="992"/>
    </row>
    <row r="66" spans="2:103" ht="0.75" customHeight="1">
      <c r="B66" s="1077"/>
      <c r="C66" s="1078"/>
      <c r="D66" s="1078"/>
      <c r="E66" s="1078"/>
      <c r="F66" s="1078"/>
      <c r="G66" s="1078"/>
      <c r="H66" s="1078"/>
      <c r="I66" s="1078"/>
      <c r="J66" s="1078"/>
      <c r="K66" s="1078"/>
      <c r="L66" s="1078"/>
      <c r="M66" s="1078"/>
      <c r="N66" s="1078"/>
      <c r="O66" s="1078"/>
      <c r="P66" s="1078"/>
      <c r="Q66" s="1078"/>
      <c r="R66" s="1078"/>
      <c r="S66" s="1078"/>
      <c r="T66" s="1078"/>
      <c r="U66" s="1078"/>
      <c r="V66" s="1078"/>
      <c r="W66" s="1078"/>
      <c r="X66" s="1078"/>
      <c r="Y66" s="1078"/>
      <c r="Z66" s="1078"/>
      <c r="AA66" s="1078"/>
      <c r="AB66" s="1078"/>
      <c r="AC66" s="1078"/>
      <c r="AD66" s="1078"/>
      <c r="AE66" s="1078"/>
      <c r="AF66" s="1078"/>
      <c r="AG66" s="1078"/>
      <c r="AH66" s="1078"/>
      <c r="AI66" s="107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966"/>
      <c r="BG66" s="966"/>
      <c r="BH66" s="966"/>
      <c r="BI66" s="966"/>
      <c r="BJ66" s="966"/>
      <c r="BK66" s="966"/>
      <c r="BL66" s="966"/>
      <c r="BM66" s="966"/>
      <c r="BN66" s="966"/>
      <c r="BO66" s="966"/>
      <c r="BP66" s="965"/>
      <c r="BQ66" s="965"/>
      <c r="BR66" s="965"/>
      <c r="BS66" s="965"/>
      <c r="BT66" s="965"/>
      <c r="BU66" s="965"/>
      <c r="BV66" s="965"/>
      <c r="BW66" s="965"/>
      <c r="BX66" s="965"/>
      <c r="BY66" s="965"/>
      <c r="BZ66" s="965"/>
      <c r="CA66" s="965"/>
      <c r="CB66" s="965"/>
      <c r="CC66" s="965"/>
      <c r="CD66" s="965"/>
      <c r="CE66" s="965"/>
      <c r="CF66" s="965"/>
      <c r="CG66" s="965"/>
      <c r="CH66" s="965"/>
      <c r="CI66" s="965"/>
      <c r="CJ66" s="965"/>
      <c r="CK66" s="965"/>
      <c r="CL66" s="965"/>
      <c r="CM66" s="965"/>
      <c r="CN66" s="965"/>
      <c r="CO66" s="965"/>
      <c r="CP66" s="965"/>
      <c r="CQ66" s="965"/>
      <c r="CR66" s="965"/>
      <c r="CS66" s="965"/>
      <c r="CT66" s="965"/>
      <c r="CU66" s="965"/>
      <c r="CV66" s="965"/>
      <c r="CW66" s="965"/>
      <c r="CX66" s="965"/>
      <c r="CY66" s="992"/>
    </row>
    <row r="67" spans="2:103" ht="0.75" customHeight="1">
      <c r="B67" s="1077"/>
      <c r="C67" s="1078"/>
      <c r="D67" s="1078"/>
      <c r="E67" s="1078"/>
      <c r="F67" s="1078"/>
      <c r="G67" s="1078"/>
      <c r="H67" s="1078"/>
      <c r="I67" s="1078"/>
      <c r="J67" s="1078"/>
      <c r="K67" s="1078"/>
      <c r="L67" s="1078"/>
      <c r="M67" s="1078"/>
      <c r="N67" s="1078"/>
      <c r="O67" s="1078"/>
      <c r="P67" s="1078"/>
      <c r="Q67" s="1078"/>
      <c r="R67" s="1078"/>
      <c r="S67" s="1078"/>
      <c r="T67" s="1078"/>
      <c r="U67" s="1078"/>
      <c r="V67" s="1078"/>
      <c r="W67" s="1078"/>
      <c r="X67" s="1078"/>
      <c r="Y67" s="1078"/>
      <c r="Z67" s="1078"/>
      <c r="AA67" s="1078"/>
      <c r="AB67" s="1078"/>
      <c r="AC67" s="1078"/>
      <c r="AD67" s="1078"/>
      <c r="AE67" s="1078"/>
      <c r="AF67" s="1078"/>
      <c r="AG67" s="1078"/>
      <c r="AH67" s="1078"/>
      <c r="AI67" s="107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966"/>
      <c r="BG67" s="966"/>
      <c r="BH67" s="966"/>
      <c r="BI67" s="966"/>
      <c r="BJ67" s="966"/>
      <c r="BK67" s="966"/>
      <c r="BL67" s="966"/>
      <c r="BM67" s="966"/>
      <c r="BN67" s="966"/>
      <c r="BO67" s="966"/>
      <c r="BP67" s="965"/>
      <c r="BQ67" s="965"/>
      <c r="BR67" s="965"/>
      <c r="BS67" s="965"/>
      <c r="BT67" s="965"/>
      <c r="BU67" s="965"/>
      <c r="BV67" s="965"/>
      <c r="BW67" s="965"/>
      <c r="BX67" s="965"/>
      <c r="BY67" s="965"/>
      <c r="BZ67" s="965"/>
      <c r="CA67" s="965"/>
      <c r="CB67" s="965"/>
      <c r="CC67" s="965"/>
      <c r="CD67" s="965"/>
      <c r="CE67" s="965"/>
      <c r="CF67" s="965"/>
      <c r="CG67" s="965"/>
      <c r="CH67" s="965"/>
      <c r="CI67" s="965"/>
      <c r="CJ67" s="965"/>
      <c r="CK67" s="965"/>
      <c r="CL67" s="965"/>
      <c r="CM67" s="965"/>
      <c r="CN67" s="965"/>
      <c r="CO67" s="965"/>
      <c r="CP67" s="965"/>
      <c r="CQ67" s="965"/>
      <c r="CR67" s="965"/>
      <c r="CS67" s="965"/>
      <c r="CT67" s="965"/>
      <c r="CU67" s="965"/>
      <c r="CV67" s="965"/>
      <c r="CW67" s="965"/>
      <c r="CX67" s="965"/>
      <c r="CY67" s="992"/>
    </row>
    <row r="68" spans="2:103" ht="0.75" customHeight="1">
      <c r="B68" s="1077"/>
      <c r="C68" s="1078"/>
      <c r="D68" s="1078"/>
      <c r="E68" s="1078"/>
      <c r="F68" s="1078"/>
      <c r="G68" s="1078"/>
      <c r="H68" s="1078"/>
      <c r="I68" s="1078"/>
      <c r="J68" s="1078"/>
      <c r="K68" s="1078"/>
      <c r="L68" s="1078"/>
      <c r="M68" s="1078"/>
      <c r="N68" s="1078"/>
      <c r="O68" s="1078"/>
      <c r="P68" s="1078"/>
      <c r="Q68" s="1078"/>
      <c r="R68" s="1078"/>
      <c r="S68" s="1078"/>
      <c r="T68" s="1078"/>
      <c r="U68" s="1078"/>
      <c r="V68" s="1078"/>
      <c r="W68" s="1078"/>
      <c r="X68" s="1078"/>
      <c r="Y68" s="1078"/>
      <c r="Z68" s="1078"/>
      <c r="AA68" s="1078"/>
      <c r="AB68" s="1078"/>
      <c r="AC68" s="1078"/>
      <c r="AD68" s="1078"/>
      <c r="AE68" s="1078"/>
      <c r="AF68" s="1078"/>
      <c r="AG68" s="1078"/>
      <c r="AH68" s="1078"/>
      <c r="AI68" s="107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966"/>
      <c r="BG68" s="966"/>
      <c r="BH68" s="966"/>
      <c r="BI68" s="966"/>
      <c r="BJ68" s="966"/>
      <c r="BK68" s="966"/>
      <c r="BL68" s="966"/>
      <c r="BM68" s="966"/>
      <c r="BN68" s="966"/>
      <c r="BO68" s="966"/>
      <c r="BP68" s="965"/>
      <c r="BQ68" s="965"/>
      <c r="BR68" s="965"/>
      <c r="BS68" s="965"/>
      <c r="BT68" s="965"/>
      <c r="BU68" s="965"/>
      <c r="BV68" s="965"/>
      <c r="BW68" s="965"/>
      <c r="BX68" s="965"/>
      <c r="BY68" s="965"/>
      <c r="BZ68" s="965"/>
      <c r="CA68" s="965"/>
      <c r="CB68" s="965"/>
      <c r="CC68" s="965"/>
      <c r="CD68" s="965"/>
      <c r="CE68" s="965"/>
      <c r="CF68" s="965"/>
      <c r="CG68" s="965"/>
      <c r="CH68" s="965"/>
      <c r="CI68" s="965"/>
      <c r="CJ68" s="965"/>
      <c r="CK68" s="965"/>
      <c r="CL68" s="965"/>
      <c r="CM68" s="965"/>
      <c r="CN68" s="965"/>
      <c r="CO68" s="965"/>
      <c r="CP68" s="965"/>
      <c r="CQ68" s="965"/>
      <c r="CR68" s="965"/>
      <c r="CS68" s="965"/>
      <c r="CT68" s="965"/>
      <c r="CU68" s="965"/>
      <c r="CV68" s="965"/>
      <c r="CW68" s="965"/>
      <c r="CX68" s="965"/>
      <c r="CY68" s="992"/>
    </row>
    <row r="69" spans="2:103" ht="0.75" customHeight="1">
      <c r="B69" s="1077"/>
      <c r="C69" s="1078"/>
      <c r="D69" s="1078"/>
      <c r="E69" s="1078"/>
      <c r="F69" s="1078"/>
      <c r="G69" s="1078"/>
      <c r="H69" s="1078"/>
      <c r="I69" s="1078"/>
      <c r="J69" s="1078"/>
      <c r="K69" s="1078"/>
      <c r="L69" s="1078"/>
      <c r="M69" s="1078"/>
      <c r="N69" s="1078"/>
      <c r="O69" s="1078"/>
      <c r="P69" s="1078"/>
      <c r="Q69" s="1078"/>
      <c r="R69" s="1078"/>
      <c r="S69" s="1078"/>
      <c r="T69" s="1078"/>
      <c r="U69" s="1078"/>
      <c r="V69" s="1078"/>
      <c r="W69" s="1078"/>
      <c r="X69" s="1078"/>
      <c r="Y69" s="1078"/>
      <c r="Z69" s="1078"/>
      <c r="AA69" s="1078"/>
      <c r="AB69" s="1078"/>
      <c r="AC69" s="1078"/>
      <c r="AD69" s="1078"/>
      <c r="AE69" s="1078"/>
      <c r="AF69" s="1078"/>
      <c r="AG69" s="1078"/>
      <c r="AH69" s="1078"/>
      <c r="AI69" s="107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966"/>
      <c r="BG69" s="966"/>
      <c r="BH69" s="966"/>
      <c r="BI69" s="966"/>
      <c r="BJ69" s="966"/>
      <c r="BK69" s="966"/>
      <c r="BL69" s="966"/>
      <c r="BM69" s="966"/>
      <c r="BN69" s="966"/>
      <c r="BO69" s="966"/>
      <c r="BP69" s="965"/>
      <c r="BQ69" s="965"/>
      <c r="BR69" s="965"/>
      <c r="BS69" s="965"/>
      <c r="BT69" s="965"/>
      <c r="BU69" s="965"/>
      <c r="BV69" s="965"/>
      <c r="BW69" s="965"/>
      <c r="BX69" s="965"/>
      <c r="BY69" s="965"/>
      <c r="BZ69" s="965"/>
      <c r="CA69" s="965"/>
      <c r="CB69" s="965"/>
      <c r="CC69" s="965"/>
      <c r="CD69" s="965"/>
      <c r="CE69" s="965"/>
      <c r="CF69" s="965"/>
      <c r="CG69" s="965"/>
      <c r="CH69" s="965"/>
      <c r="CI69" s="965"/>
      <c r="CJ69" s="965"/>
      <c r="CK69" s="965"/>
      <c r="CL69" s="965"/>
      <c r="CM69" s="965"/>
      <c r="CN69" s="965"/>
      <c r="CO69" s="965"/>
      <c r="CP69" s="965"/>
      <c r="CQ69" s="965"/>
      <c r="CR69" s="965"/>
      <c r="CS69" s="965"/>
      <c r="CT69" s="965"/>
      <c r="CU69" s="965"/>
      <c r="CV69" s="965"/>
      <c r="CW69" s="965"/>
      <c r="CX69" s="965"/>
      <c r="CY69" s="992"/>
    </row>
    <row r="70" spans="2:103" ht="1.5" customHeight="1">
      <c r="B70" s="1077"/>
      <c r="C70" s="1078"/>
      <c r="D70" s="1078"/>
      <c r="E70" s="1078"/>
      <c r="F70" s="1078"/>
      <c r="G70" s="1078"/>
      <c r="H70" s="1078"/>
      <c r="I70" s="1078"/>
      <c r="J70" s="1078"/>
      <c r="K70" s="1078"/>
      <c r="L70" s="1078"/>
      <c r="M70" s="1078"/>
      <c r="N70" s="1078"/>
      <c r="O70" s="1078"/>
      <c r="P70" s="1078"/>
      <c r="Q70" s="1078"/>
      <c r="R70" s="1078"/>
      <c r="S70" s="1078"/>
      <c r="T70" s="1078"/>
      <c r="U70" s="1078"/>
      <c r="V70" s="1078"/>
      <c r="W70" s="1078"/>
      <c r="X70" s="1078"/>
      <c r="Y70" s="1078"/>
      <c r="Z70" s="1078"/>
      <c r="AA70" s="1078"/>
      <c r="AB70" s="1078"/>
      <c r="AC70" s="1078"/>
      <c r="AD70" s="1078"/>
      <c r="AE70" s="1078"/>
      <c r="AF70" s="1078"/>
      <c r="AG70" s="1078"/>
      <c r="AH70" s="1078"/>
      <c r="AI70" s="1078"/>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966"/>
      <c r="BG70" s="966"/>
      <c r="BH70" s="966"/>
      <c r="BI70" s="966"/>
      <c r="BJ70" s="966"/>
      <c r="BK70" s="966"/>
      <c r="BL70" s="966"/>
      <c r="BM70" s="966"/>
      <c r="BN70" s="966"/>
      <c r="BO70" s="966"/>
      <c r="BP70" s="965"/>
      <c r="BQ70" s="965"/>
      <c r="BR70" s="965"/>
      <c r="BS70" s="965"/>
      <c r="BT70" s="965"/>
      <c r="BU70" s="965"/>
      <c r="BV70" s="965"/>
      <c r="BW70" s="965"/>
      <c r="BX70" s="965"/>
      <c r="BY70" s="965"/>
      <c r="BZ70" s="965"/>
      <c r="CA70" s="965"/>
      <c r="CB70" s="965"/>
      <c r="CC70" s="965"/>
      <c r="CD70" s="965"/>
      <c r="CE70" s="965"/>
      <c r="CF70" s="965"/>
      <c r="CG70" s="965"/>
      <c r="CH70" s="965"/>
      <c r="CI70" s="965"/>
      <c r="CJ70" s="965"/>
      <c r="CK70" s="965"/>
      <c r="CL70" s="965"/>
      <c r="CM70" s="965"/>
      <c r="CN70" s="965"/>
      <c r="CO70" s="965"/>
      <c r="CP70" s="965"/>
      <c r="CQ70" s="965"/>
      <c r="CR70" s="965"/>
      <c r="CS70" s="965"/>
      <c r="CT70" s="965"/>
      <c r="CU70" s="965"/>
      <c r="CV70" s="965"/>
      <c r="CW70" s="965"/>
      <c r="CX70" s="965"/>
      <c r="CY70" s="992"/>
    </row>
    <row r="71" spans="2:103" ht="0.75" customHeight="1">
      <c r="B71" s="1077"/>
      <c r="C71" s="1078"/>
      <c r="D71" s="1078"/>
      <c r="E71" s="1078"/>
      <c r="F71" s="1078"/>
      <c r="G71" s="1078"/>
      <c r="H71" s="1078"/>
      <c r="I71" s="1078"/>
      <c r="J71" s="1078"/>
      <c r="K71" s="1078"/>
      <c r="L71" s="1078"/>
      <c r="M71" s="1078"/>
      <c r="N71" s="1078"/>
      <c r="O71" s="1078"/>
      <c r="P71" s="1078"/>
      <c r="Q71" s="1078"/>
      <c r="R71" s="1078"/>
      <c r="S71" s="1078"/>
      <c r="T71" s="1078"/>
      <c r="U71" s="1078"/>
      <c r="V71" s="1078"/>
      <c r="W71" s="1078"/>
      <c r="X71" s="1078"/>
      <c r="Y71" s="1078"/>
      <c r="Z71" s="1078"/>
      <c r="AA71" s="1078"/>
      <c r="AB71" s="1078"/>
      <c r="AC71" s="1078"/>
      <c r="AD71" s="1078"/>
      <c r="AE71" s="1078"/>
      <c r="AF71" s="1078"/>
      <c r="AG71" s="1078"/>
      <c r="AH71" s="1078"/>
      <c r="AI71" s="1078"/>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966"/>
      <c r="BG71" s="966"/>
      <c r="BH71" s="966"/>
      <c r="BI71" s="966"/>
      <c r="BJ71" s="966"/>
      <c r="BK71" s="966"/>
      <c r="BL71" s="966"/>
      <c r="BM71" s="966"/>
      <c r="BN71" s="966"/>
      <c r="BO71" s="966"/>
      <c r="BP71" s="965"/>
      <c r="BQ71" s="965"/>
      <c r="BR71" s="965"/>
      <c r="BS71" s="965"/>
      <c r="BT71" s="965"/>
      <c r="BU71" s="965"/>
      <c r="BV71" s="965"/>
      <c r="BW71" s="965"/>
      <c r="BX71" s="965"/>
      <c r="BY71" s="965"/>
      <c r="BZ71" s="965"/>
      <c r="CA71" s="965"/>
      <c r="CB71" s="965"/>
      <c r="CC71" s="965"/>
      <c r="CD71" s="965"/>
      <c r="CE71" s="965"/>
      <c r="CF71" s="965"/>
      <c r="CG71" s="965"/>
      <c r="CH71" s="965"/>
      <c r="CI71" s="965"/>
      <c r="CJ71" s="965"/>
      <c r="CK71" s="965"/>
      <c r="CL71" s="965"/>
      <c r="CM71" s="965"/>
      <c r="CN71" s="965"/>
      <c r="CO71" s="965"/>
      <c r="CP71" s="965"/>
      <c r="CQ71" s="965"/>
      <c r="CR71" s="965"/>
      <c r="CS71" s="965"/>
      <c r="CT71" s="965"/>
      <c r="CU71" s="965"/>
      <c r="CV71" s="965"/>
      <c r="CW71" s="965"/>
      <c r="CX71" s="965"/>
      <c r="CY71" s="992"/>
    </row>
    <row r="72" spans="2:103" ht="0.75" customHeight="1">
      <c r="B72" s="1077"/>
      <c r="C72" s="1078"/>
      <c r="D72" s="1078"/>
      <c r="E72" s="1078"/>
      <c r="F72" s="1078"/>
      <c r="G72" s="1078"/>
      <c r="H72" s="1078"/>
      <c r="I72" s="1078"/>
      <c r="J72" s="1078"/>
      <c r="K72" s="1078"/>
      <c r="L72" s="1078"/>
      <c r="M72" s="1078"/>
      <c r="N72" s="1078"/>
      <c r="O72" s="1078"/>
      <c r="P72" s="1078"/>
      <c r="Q72" s="1078"/>
      <c r="R72" s="1078"/>
      <c r="S72" s="1078"/>
      <c r="T72" s="1078"/>
      <c r="U72" s="1078"/>
      <c r="V72" s="1078"/>
      <c r="W72" s="1078"/>
      <c r="X72" s="1078"/>
      <c r="Y72" s="1078"/>
      <c r="Z72" s="1078"/>
      <c r="AA72" s="1078"/>
      <c r="AB72" s="1078"/>
      <c r="AC72" s="1078"/>
      <c r="AD72" s="1078"/>
      <c r="AE72" s="1078"/>
      <c r="AF72" s="1078"/>
      <c r="AG72" s="1078"/>
      <c r="AH72" s="1078"/>
      <c r="AI72" s="1078"/>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966"/>
      <c r="BG72" s="966"/>
      <c r="BH72" s="966"/>
      <c r="BI72" s="966"/>
      <c r="BJ72" s="966"/>
      <c r="BK72" s="966"/>
      <c r="BL72" s="966"/>
      <c r="BM72" s="966"/>
      <c r="BN72" s="966"/>
      <c r="BO72" s="966"/>
      <c r="BP72" s="965"/>
      <c r="BQ72" s="965"/>
      <c r="BR72" s="965"/>
      <c r="BS72" s="965"/>
      <c r="BT72" s="965"/>
      <c r="BU72" s="965"/>
      <c r="BV72" s="965"/>
      <c r="BW72" s="965"/>
      <c r="BX72" s="965"/>
      <c r="BY72" s="965"/>
      <c r="BZ72" s="965"/>
      <c r="CA72" s="965"/>
      <c r="CB72" s="965"/>
      <c r="CC72" s="965"/>
      <c r="CD72" s="965"/>
      <c r="CE72" s="965"/>
      <c r="CF72" s="965"/>
      <c r="CG72" s="965"/>
      <c r="CH72" s="965"/>
      <c r="CI72" s="965"/>
      <c r="CJ72" s="965"/>
      <c r="CK72" s="965"/>
      <c r="CL72" s="965"/>
      <c r="CM72" s="965"/>
      <c r="CN72" s="965"/>
      <c r="CO72" s="965"/>
      <c r="CP72" s="965"/>
      <c r="CQ72" s="965"/>
      <c r="CR72" s="965"/>
      <c r="CS72" s="965"/>
      <c r="CT72" s="965"/>
      <c r="CU72" s="965"/>
      <c r="CV72" s="965"/>
      <c r="CW72" s="965"/>
      <c r="CX72" s="965"/>
      <c r="CY72" s="992"/>
    </row>
    <row r="73" spans="2:103" ht="0.75" customHeight="1" thickBot="1">
      <c r="B73" s="1079"/>
      <c r="C73" s="1080"/>
      <c r="D73" s="1080"/>
      <c r="E73" s="1080"/>
      <c r="F73" s="1080"/>
      <c r="G73" s="1080"/>
      <c r="H73" s="1080"/>
      <c r="I73" s="1080"/>
      <c r="J73" s="1080"/>
      <c r="K73" s="1080"/>
      <c r="L73" s="1080"/>
      <c r="M73" s="1080"/>
      <c r="N73" s="1080"/>
      <c r="O73" s="1080"/>
      <c r="P73" s="1080"/>
      <c r="Q73" s="1080"/>
      <c r="R73" s="1080"/>
      <c r="S73" s="1080"/>
      <c r="T73" s="1080"/>
      <c r="U73" s="1080"/>
      <c r="V73" s="1080"/>
      <c r="W73" s="1080"/>
      <c r="X73" s="1080"/>
      <c r="Y73" s="1080"/>
      <c r="Z73" s="1080"/>
      <c r="AA73" s="1080"/>
      <c r="AB73" s="1080"/>
      <c r="AC73" s="1080"/>
      <c r="AD73" s="1080"/>
      <c r="AE73" s="1080"/>
      <c r="AF73" s="1080"/>
      <c r="AG73" s="1080"/>
      <c r="AH73" s="1080"/>
      <c r="AI73" s="1080"/>
      <c r="AJ73" s="1080"/>
      <c r="AK73" s="1080"/>
      <c r="AL73" s="1080"/>
      <c r="AM73" s="1080"/>
      <c r="AN73" s="1080"/>
      <c r="AO73" s="1080"/>
      <c r="AP73" s="1080"/>
      <c r="AQ73" s="1080"/>
      <c r="AR73" s="1080"/>
      <c r="AS73" s="1080"/>
      <c r="AT73" s="1080"/>
      <c r="AU73" s="1080"/>
      <c r="AV73" s="1080"/>
      <c r="AW73" s="1080"/>
      <c r="AX73" s="1080"/>
      <c r="AY73" s="1080"/>
      <c r="AZ73" s="1080"/>
      <c r="BA73" s="1080"/>
      <c r="BB73" s="1080"/>
      <c r="BC73" s="1080"/>
      <c r="BD73" s="1080"/>
      <c r="BE73" s="1080"/>
      <c r="BF73" s="1027"/>
      <c r="BG73" s="1027"/>
      <c r="BH73" s="1027"/>
      <c r="BI73" s="1027"/>
      <c r="BJ73" s="1027"/>
      <c r="BK73" s="1027"/>
      <c r="BL73" s="1027"/>
      <c r="BM73" s="1027"/>
      <c r="BN73" s="1027"/>
      <c r="BO73" s="1027"/>
      <c r="BP73" s="1075"/>
      <c r="BQ73" s="1075"/>
      <c r="BR73" s="1075"/>
      <c r="BS73" s="1075"/>
      <c r="BT73" s="1075"/>
      <c r="BU73" s="1075"/>
      <c r="BV73" s="1075"/>
      <c r="BW73" s="1075"/>
      <c r="BX73" s="1075"/>
      <c r="BY73" s="1075"/>
      <c r="BZ73" s="1075"/>
      <c r="CA73" s="1075"/>
      <c r="CB73" s="1075"/>
      <c r="CC73" s="1075"/>
      <c r="CD73" s="1075"/>
      <c r="CE73" s="1075"/>
      <c r="CF73" s="1075"/>
      <c r="CG73" s="1075"/>
      <c r="CH73" s="1075"/>
      <c r="CI73" s="1075"/>
      <c r="CJ73" s="1075"/>
      <c r="CK73" s="1075"/>
      <c r="CL73" s="1075"/>
      <c r="CM73" s="1075"/>
      <c r="CN73" s="1075"/>
      <c r="CO73" s="1075"/>
      <c r="CP73" s="1075"/>
      <c r="CQ73" s="1075"/>
      <c r="CR73" s="1075"/>
      <c r="CS73" s="1075"/>
      <c r="CT73" s="1075"/>
      <c r="CU73" s="1075"/>
      <c r="CV73" s="1075"/>
      <c r="CW73" s="1075"/>
      <c r="CX73" s="1075"/>
      <c r="CY73" s="1076"/>
    </row>
    <row r="74" spans="2:103" ht="0.75" customHeight="1">
      <c r="B74" s="1057"/>
      <c r="C74" s="1057"/>
      <c r="D74" s="1057"/>
      <c r="E74" s="1057"/>
      <c r="F74" s="1057"/>
      <c r="G74" s="1057"/>
      <c r="H74" s="1057"/>
      <c r="I74" s="1057"/>
      <c r="J74" s="1057"/>
      <c r="K74" s="1057"/>
      <c r="L74" s="1057"/>
      <c r="M74" s="1057"/>
      <c r="N74" s="1057"/>
      <c r="O74" s="1057"/>
      <c r="P74" s="1057"/>
      <c r="Q74" s="1057"/>
      <c r="R74" s="1057"/>
      <c r="S74" s="1057"/>
      <c r="T74" s="1057"/>
      <c r="U74" s="1057"/>
      <c r="V74" s="1057"/>
      <c r="W74" s="1057"/>
      <c r="X74" s="1057"/>
      <c r="Y74" s="1057"/>
      <c r="Z74" s="1057"/>
      <c r="AA74" s="1057"/>
      <c r="AB74" s="1057"/>
      <c r="AC74" s="1057"/>
      <c r="AD74" s="1057"/>
      <c r="AE74" s="1057"/>
      <c r="AF74" s="1057"/>
      <c r="AG74" s="1057"/>
      <c r="AH74" s="1057"/>
      <c r="AI74" s="1057"/>
      <c r="AJ74" s="1057"/>
      <c r="AK74" s="1057"/>
      <c r="AL74" s="1057"/>
      <c r="AM74" s="1057"/>
      <c r="AN74" s="1057"/>
      <c r="AO74" s="1057"/>
      <c r="AP74" s="1057"/>
      <c r="AQ74" s="1057"/>
      <c r="AR74" s="1057"/>
      <c r="AS74" s="1057"/>
      <c r="AT74" s="1057"/>
      <c r="AU74" s="1057"/>
      <c r="AV74" s="1057"/>
      <c r="AW74" s="1057"/>
      <c r="AX74" s="1057"/>
      <c r="AY74" s="1057"/>
      <c r="AZ74" s="1057"/>
      <c r="BA74" s="1057"/>
      <c r="BB74" s="1057"/>
      <c r="BC74" s="1057"/>
      <c r="BD74" s="1057"/>
      <c r="BE74" s="1057"/>
      <c r="BF74" s="1057"/>
      <c r="BG74" s="1057"/>
      <c r="BH74" s="1057"/>
      <c r="BI74" s="1057"/>
      <c r="BJ74" s="1057"/>
      <c r="BK74" s="1057"/>
      <c r="BL74" s="1057"/>
      <c r="BM74" s="1057"/>
      <c r="BN74" s="1057"/>
      <c r="BO74" s="1057"/>
      <c r="BP74" s="1057"/>
      <c r="BQ74" s="1057"/>
      <c r="BR74" s="1057"/>
      <c r="BS74" s="1057"/>
      <c r="BT74" s="1057"/>
      <c r="BU74" s="1057"/>
      <c r="BV74" s="1057"/>
      <c r="BW74" s="1057"/>
      <c r="BX74" s="1057"/>
      <c r="BY74" s="1057"/>
      <c r="BZ74" s="1057"/>
      <c r="CA74" s="1057"/>
      <c r="CB74" s="1057"/>
      <c r="CC74" s="1057"/>
      <c r="CD74" s="1057"/>
      <c r="CE74" s="1057"/>
      <c r="CF74" s="1057"/>
      <c r="CG74" s="1057"/>
      <c r="CH74" s="1057"/>
      <c r="CI74" s="1057"/>
      <c r="CJ74" s="1057"/>
      <c r="CK74" s="1057"/>
      <c r="CL74" s="1057"/>
      <c r="CM74" s="1057"/>
      <c r="CN74" s="1057"/>
      <c r="CO74" s="1057"/>
      <c r="CP74" s="1057"/>
      <c r="CQ74" s="1057"/>
      <c r="CR74" s="1057"/>
      <c r="CS74" s="1057"/>
      <c r="CT74" s="1057"/>
      <c r="CU74" s="1057"/>
      <c r="CV74" s="1057"/>
      <c r="CW74" s="1057"/>
      <c r="CX74" s="1057"/>
      <c r="CY74" s="1057"/>
    </row>
    <row r="75" spans="2:103" ht="1.5" customHeight="1">
      <c r="B75" s="1058"/>
      <c r="C75" s="1058"/>
      <c r="D75" s="1058"/>
      <c r="E75" s="1058"/>
      <c r="F75" s="1058"/>
      <c r="G75" s="1058"/>
      <c r="H75" s="1058"/>
      <c r="I75" s="1058"/>
      <c r="J75" s="1058"/>
      <c r="K75" s="1058"/>
      <c r="L75" s="1058"/>
      <c r="M75" s="1058"/>
      <c r="N75" s="1058"/>
      <c r="O75" s="1058"/>
      <c r="P75" s="1058"/>
      <c r="Q75" s="1058"/>
      <c r="R75" s="1058"/>
      <c r="S75" s="1058"/>
      <c r="T75" s="1058"/>
      <c r="U75" s="1058"/>
      <c r="V75" s="1058"/>
      <c r="W75" s="1058"/>
      <c r="X75" s="1058"/>
      <c r="Y75" s="1058"/>
      <c r="Z75" s="1058"/>
      <c r="AA75" s="1058"/>
      <c r="AB75" s="1058"/>
      <c r="AC75" s="1058"/>
      <c r="AD75" s="1058"/>
      <c r="AE75" s="1058"/>
      <c r="AF75" s="1058"/>
      <c r="AG75" s="1058"/>
      <c r="AH75" s="1058"/>
      <c r="AI75" s="1058"/>
      <c r="AJ75" s="1058"/>
      <c r="AK75" s="1058"/>
      <c r="AL75" s="1058"/>
      <c r="AM75" s="1058"/>
      <c r="AN75" s="1058"/>
      <c r="AO75" s="1058"/>
      <c r="AP75" s="1058"/>
      <c r="AQ75" s="1058"/>
      <c r="AR75" s="1058"/>
      <c r="AS75" s="1058"/>
      <c r="AT75" s="1058"/>
      <c r="AU75" s="1058"/>
      <c r="AV75" s="1058"/>
      <c r="AW75" s="1058"/>
      <c r="AX75" s="1058"/>
      <c r="AY75" s="1058"/>
      <c r="AZ75" s="1058"/>
      <c r="BA75" s="1058"/>
      <c r="BB75" s="1058"/>
      <c r="BC75" s="1058"/>
      <c r="BD75" s="1058"/>
      <c r="BE75" s="1058"/>
      <c r="BF75" s="1058"/>
      <c r="BG75" s="1058"/>
      <c r="BH75" s="1058"/>
      <c r="BI75" s="1058"/>
      <c r="BJ75" s="1058"/>
      <c r="BK75" s="1058"/>
      <c r="BL75" s="1058"/>
      <c r="BM75" s="1058"/>
      <c r="BN75" s="1058"/>
      <c r="BO75" s="1058"/>
      <c r="BP75" s="1058"/>
      <c r="BQ75" s="1058"/>
      <c r="BR75" s="1058"/>
      <c r="BS75" s="1058"/>
      <c r="BT75" s="1058"/>
      <c r="BU75" s="1058"/>
      <c r="BV75" s="1058"/>
      <c r="BW75" s="1058"/>
      <c r="BX75" s="1058"/>
      <c r="BY75" s="1058"/>
      <c r="BZ75" s="1058"/>
      <c r="CA75" s="1058"/>
      <c r="CB75" s="1058"/>
      <c r="CC75" s="1058"/>
      <c r="CD75" s="1058"/>
      <c r="CE75" s="1058"/>
      <c r="CF75" s="1058"/>
      <c r="CG75" s="1058"/>
      <c r="CH75" s="1058"/>
      <c r="CI75" s="1058"/>
      <c r="CJ75" s="1058"/>
      <c r="CK75" s="1058"/>
      <c r="CL75" s="1058"/>
      <c r="CM75" s="1058"/>
      <c r="CN75" s="1058"/>
      <c r="CO75" s="1058"/>
      <c r="CP75" s="1058"/>
      <c r="CQ75" s="1058"/>
      <c r="CR75" s="1058"/>
      <c r="CS75" s="1058"/>
      <c r="CT75" s="1058"/>
      <c r="CU75" s="1058"/>
      <c r="CV75" s="1058"/>
      <c r="CW75" s="1058"/>
      <c r="CX75" s="1058"/>
      <c r="CY75" s="1058"/>
    </row>
    <row r="76" spans="2:103" ht="0.75" customHeight="1">
      <c r="B76" s="1058"/>
      <c r="C76" s="1058"/>
      <c r="D76" s="1058"/>
      <c r="E76" s="1058"/>
      <c r="F76" s="1058"/>
      <c r="G76" s="1058"/>
      <c r="H76" s="1058"/>
      <c r="I76" s="1058"/>
      <c r="J76" s="1058"/>
      <c r="K76" s="1058"/>
      <c r="L76" s="1058"/>
      <c r="M76" s="1058"/>
      <c r="N76" s="1058"/>
      <c r="O76" s="1058"/>
      <c r="P76" s="1058"/>
      <c r="Q76" s="1058"/>
      <c r="R76" s="1058"/>
      <c r="S76" s="1058"/>
      <c r="T76" s="1058"/>
      <c r="U76" s="1058"/>
      <c r="V76" s="1058"/>
      <c r="W76" s="1058"/>
      <c r="X76" s="1058"/>
      <c r="Y76" s="1058"/>
      <c r="Z76" s="1058"/>
      <c r="AA76" s="1058"/>
      <c r="AB76" s="1058"/>
      <c r="AC76" s="1058"/>
      <c r="AD76" s="1058"/>
      <c r="AE76" s="1058"/>
      <c r="AF76" s="1058"/>
      <c r="AG76" s="1058"/>
      <c r="AH76" s="1058"/>
      <c r="AI76" s="1058"/>
      <c r="AJ76" s="1058"/>
      <c r="AK76" s="1058"/>
      <c r="AL76" s="1058"/>
      <c r="AM76" s="1058"/>
      <c r="AN76" s="1058"/>
      <c r="AO76" s="1058"/>
      <c r="AP76" s="1058"/>
      <c r="AQ76" s="1058"/>
      <c r="AR76" s="1058"/>
      <c r="AS76" s="1058"/>
      <c r="AT76" s="1058"/>
      <c r="AU76" s="1058"/>
      <c r="AV76" s="1058"/>
      <c r="AW76" s="1058"/>
      <c r="AX76" s="1058"/>
      <c r="AY76" s="1058"/>
      <c r="AZ76" s="1058"/>
      <c r="BA76" s="1058"/>
      <c r="BB76" s="1058"/>
      <c r="BC76" s="1058"/>
      <c r="BD76" s="1058"/>
      <c r="BE76" s="1058"/>
      <c r="BF76" s="1058"/>
      <c r="BG76" s="1058"/>
      <c r="BH76" s="1058"/>
      <c r="BI76" s="1058"/>
      <c r="BJ76" s="1058"/>
      <c r="BK76" s="1058"/>
      <c r="BL76" s="1058"/>
      <c r="BM76" s="1058"/>
      <c r="BN76" s="1058"/>
      <c r="BO76" s="1058"/>
      <c r="BP76" s="1058"/>
      <c r="BQ76" s="1058"/>
      <c r="BR76" s="1058"/>
      <c r="BS76" s="1058"/>
      <c r="BT76" s="1058"/>
      <c r="BU76" s="1058"/>
      <c r="BV76" s="1058"/>
      <c r="BW76" s="1058"/>
      <c r="BX76" s="1058"/>
      <c r="BY76" s="1058"/>
      <c r="BZ76" s="1058"/>
      <c r="CA76" s="1058"/>
      <c r="CB76" s="1058"/>
      <c r="CC76" s="1058"/>
      <c r="CD76" s="1058"/>
      <c r="CE76" s="1058"/>
      <c r="CF76" s="1058"/>
      <c r="CG76" s="1058"/>
      <c r="CH76" s="1058"/>
      <c r="CI76" s="1058"/>
      <c r="CJ76" s="1058"/>
      <c r="CK76" s="1058"/>
      <c r="CL76" s="1058"/>
      <c r="CM76" s="1058"/>
      <c r="CN76" s="1058"/>
      <c r="CO76" s="1058"/>
      <c r="CP76" s="1058"/>
      <c r="CQ76" s="1058"/>
      <c r="CR76" s="1058"/>
      <c r="CS76" s="1058"/>
      <c r="CT76" s="1058"/>
      <c r="CU76" s="1058"/>
      <c r="CV76" s="1058"/>
      <c r="CW76" s="1058"/>
      <c r="CX76" s="1058"/>
      <c r="CY76" s="1058"/>
    </row>
    <row r="77" spans="2:103" ht="0.75" customHeight="1">
      <c r="B77" s="1058"/>
      <c r="C77" s="1058"/>
      <c r="D77" s="1058"/>
      <c r="E77" s="1058"/>
      <c r="F77" s="1058"/>
      <c r="G77" s="1058"/>
      <c r="H77" s="1058"/>
      <c r="I77" s="1058"/>
      <c r="J77" s="1058"/>
      <c r="K77" s="1058"/>
      <c r="L77" s="1058"/>
      <c r="M77" s="1058"/>
      <c r="N77" s="1058"/>
      <c r="O77" s="1058"/>
      <c r="P77" s="1058"/>
      <c r="Q77" s="1058"/>
      <c r="R77" s="1058"/>
      <c r="S77" s="1058"/>
      <c r="T77" s="1058"/>
      <c r="U77" s="1058"/>
      <c r="V77" s="1058"/>
      <c r="W77" s="1058"/>
      <c r="X77" s="1058"/>
      <c r="Y77" s="1058"/>
      <c r="Z77" s="1058"/>
      <c r="AA77" s="1058"/>
      <c r="AB77" s="1058"/>
      <c r="AC77" s="1058"/>
      <c r="AD77" s="1058"/>
      <c r="AE77" s="1058"/>
      <c r="AF77" s="1058"/>
      <c r="AG77" s="1058"/>
      <c r="AH77" s="1058"/>
      <c r="AI77" s="1058"/>
      <c r="AJ77" s="1058"/>
      <c r="AK77" s="1058"/>
      <c r="AL77" s="1058"/>
      <c r="AM77" s="1058"/>
      <c r="AN77" s="1058"/>
      <c r="AO77" s="1058"/>
      <c r="AP77" s="1058"/>
      <c r="AQ77" s="1058"/>
      <c r="AR77" s="1058"/>
      <c r="AS77" s="1058"/>
      <c r="AT77" s="1058"/>
      <c r="AU77" s="1058"/>
      <c r="AV77" s="1058"/>
      <c r="AW77" s="1058"/>
      <c r="AX77" s="1058"/>
      <c r="AY77" s="1058"/>
      <c r="AZ77" s="1058"/>
      <c r="BA77" s="1058"/>
      <c r="BB77" s="1058"/>
      <c r="BC77" s="1058"/>
      <c r="BD77" s="1058"/>
      <c r="BE77" s="1058"/>
      <c r="BF77" s="1058"/>
      <c r="BG77" s="1058"/>
      <c r="BH77" s="1058"/>
      <c r="BI77" s="1058"/>
      <c r="BJ77" s="1058"/>
      <c r="BK77" s="1058"/>
      <c r="BL77" s="1058"/>
      <c r="BM77" s="1058"/>
      <c r="BN77" s="1058"/>
      <c r="BO77" s="1058"/>
      <c r="BP77" s="1058"/>
      <c r="BQ77" s="1058"/>
      <c r="BR77" s="1058"/>
      <c r="BS77" s="1058"/>
      <c r="BT77" s="1058"/>
      <c r="BU77" s="1058"/>
      <c r="BV77" s="1058"/>
      <c r="BW77" s="1058"/>
      <c r="BX77" s="1058"/>
      <c r="BY77" s="1058"/>
      <c r="BZ77" s="1058"/>
      <c r="CA77" s="1058"/>
      <c r="CB77" s="1058"/>
      <c r="CC77" s="1058"/>
      <c r="CD77" s="1058"/>
      <c r="CE77" s="1058"/>
      <c r="CF77" s="1058"/>
      <c r="CG77" s="1058"/>
      <c r="CH77" s="1058"/>
      <c r="CI77" s="1058"/>
      <c r="CJ77" s="1058"/>
      <c r="CK77" s="1058"/>
      <c r="CL77" s="1058"/>
      <c r="CM77" s="1058"/>
      <c r="CN77" s="1058"/>
      <c r="CO77" s="1058"/>
      <c r="CP77" s="1058"/>
      <c r="CQ77" s="1058"/>
      <c r="CR77" s="1058"/>
      <c r="CS77" s="1058"/>
      <c r="CT77" s="1058"/>
      <c r="CU77" s="1058"/>
      <c r="CV77" s="1058"/>
      <c r="CW77" s="1058"/>
      <c r="CX77" s="1058"/>
      <c r="CY77" s="1058"/>
    </row>
    <row r="78" spans="2:103" ht="0.75" customHeight="1">
      <c r="B78" s="1058"/>
      <c r="C78" s="1058"/>
      <c r="D78" s="1058"/>
      <c r="E78" s="1058"/>
      <c r="F78" s="1058"/>
      <c r="G78" s="1058"/>
      <c r="H78" s="1058"/>
      <c r="I78" s="1058"/>
      <c r="J78" s="1058"/>
      <c r="K78" s="1058"/>
      <c r="L78" s="1058"/>
      <c r="M78" s="1058"/>
      <c r="N78" s="1058"/>
      <c r="O78" s="1058"/>
      <c r="P78" s="1058"/>
      <c r="Q78" s="1058"/>
      <c r="R78" s="1058"/>
      <c r="S78" s="1058"/>
      <c r="T78" s="1058"/>
      <c r="U78" s="1058"/>
      <c r="V78" s="1058"/>
      <c r="W78" s="1058"/>
      <c r="X78" s="1058"/>
      <c r="Y78" s="1058"/>
      <c r="Z78" s="1058"/>
      <c r="AA78" s="1058"/>
      <c r="AB78" s="1058"/>
      <c r="AC78" s="1058"/>
      <c r="AD78" s="1058"/>
      <c r="AE78" s="1058"/>
      <c r="AF78" s="1058"/>
      <c r="AG78" s="1058"/>
      <c r="AH78" s="1058"/>
      <c r="AI78" s="1058"/>
      <c r="AJ78" s="1058"/>
      <c r="AK78" s="1058"/>
      <c r="AL78" s="1058"/>
      <c r="AM78" s="1058"/>
      <c r="AN78" s="1058"/>
      <c r="AO78" s="1058"/>
      <c r="AP78" s="1058"/>
      <c r="AQ78" s="1058"/>
      <c r="AR78" s="1058"/>
      <c r="AS78" s="1058"/>
      <c r="AT78" s="1058"/>
      <c r="AU78" s="1058"/>
      <c r="AV78" s="1058"/>
      <c r="AW78" s="1058"/>
      <c r="AX78" s="1058"/>
      <c r="AY78" s="1058"/>
      <c r="AZ78" s="1058"/>
      <c r="BA78" s="1058"/>
      <c r="BB78" s="1058"/>
      <c r="BC78" s="1058"/>
      <c r="BD78" s="1058"/>
      <c r="BE78" s="1058"/>
      <c r="BF78" s="1058"/>
      <c r="BG78" s="1058"/>
      <c r="BH78" s="1058"/>
      <c r="BI78" s="1058"/>
      <c r="BJ78" s="1058"/>
      <c r="BK78" s="1058"/>
      <c r="BL78" s="1058"/>
      <c r="BM78" s="1058"/>
      <c r="BN78" s="1058"/>
      <c r="BO78" s="1058"/>
      <c r="BP78" s="1058"/>
      <c r="BQ78" s="1058"/>
      <c r="BR78" s="1058"/>
      <c r="BS78" s="1058"/>
      <c r="BT78" s="1058"/>
      <c r="BU78" s="1058"/>
      <c r="BV78" s="1058"/>
      <c r="BW78" s="1058"/>
      <c r="BX78" s="1058"/>
      <c r="BY78" s="1058"/>
      <c r="BZ78" s="1058"/>
      <c r="CA78" s="1058"/>
      <c r="CB78" s="1058"/>
      <c r="CC78" s="1058"/>
      <c r="CD78" s="1058"/>
      <c r="CE78" s="1058"/>
      <c r="CF78" s="1058"/>
      <c r="CG78" s="1058"/>
      <c r="CH78" s="1058"/>
      <c r="CI78" s="1058"/>
      <c r="CJ78" s="1058"/>
      <c r="CK78" s="1058"/>
      <c r="CL78" s="1058"/>
      <c r="CM78" s="1058"/>
      <c r="CN78" s="1058"/>
      <c r="CO78" s="1058"/>
      <c r="CP78" s="1058"/>
      <c r="CQ78" s="1058"/>
      <c r="CR78" s="1058"/>
      <c r="CS78" s="1058"/>
      <c r="CT78" s="1058"/>
      <c r="CU78" s="1058"/>
      <c r="CV78" s="1058"/>
      <c r="CW78" s="1058"/>
      <c r="CX78" s="1058"/>
      <c r="CY78" s="1058"/>
    </row>
    <row r="79" spans="2:103" ht="0.75" customHeight="1">
      <c r="B79" s="1058"/>
      <c r="C79" s="1058"/>
      <c r="D79" s="1058"/>
      <c r="E79" s="1058"/>
      <c r="F79" s="1058"/>
      <c r="G79" s="1058"/>
      <c r="H79" s="1058"/>
      <c r="I79" s="1058"/>
      <c r="J79" s="1058"/>
      <c r="K79" s="1058"/>
      <c r="L79" s="1058"/>
      <c r="M79" s="1058"/>
      <c r="N79" s="1058"/>
      <c r="O79" s="1058"/>
      <c r="P79" s="1058"/>
      <c r="Q79" s="1058"/>
      <c r="R79" s="1058"/>
      <c r="S79" s="1058"/>
      <c r="T79" s="1058"/>
      <c r="U79" s="1058"/>
      <c r="V79" s="1058"/>
      <c r="W79" s="1058"/>
      <c r="X79" s="1058"/>
      <c r="Y79" s="1058"/>
      <c r="Z79" s="1058"/>
      <c r="AA79" s="1058"/>
      <c r="AB79" s="1058"/>
      <c r="AC79" s="1058"/>
      <c r="AD79" s="1058"/>
      <c r="AE79" s="1058"/>
      <c r="AF79" s="1058"/>
      <c r="AG79" s="1058"/>
      <c r="AH79" s="1058"/>
      <c r="AI79" s="1058"/>
      <c r="AJ79" s="1058"/>
      <c r="AK79" s="1058"/>
      <c r="AL79" s="1058"/>
      <c r="AM79" s="1058"/>
      <c r="AN79" s="1058"/>
      <c r="AO79" s="1058"/>
      <c r="AP79" s="1058"/>
      <c r="AQ79" s="1058"/>
      <c r="AR79" s="1058"/>
      <c r="AS79" s="1058"/>
      <c r="AT79" s="1058"/>
      <c r="AU79" s="1058"/>
      <c r="AV79" s="1058"/>
      <c r="AW79" s="1058"/>
      <c r="AX79" s="1058"/>
      <c r="AY79" s="1058"/>
      <c r="AZ79" s="1058"/>
      <c r="BA79" s="1058"/>
      <c r="BB79" s="1058"/>
      <c r="BC79" s="1058"/>
      <c r="BD79" s="1058"/>
      <c r="BE79" s="1058"/>
      <c r="BF79" s="1058"/>
      <c r="BG79" s="1058"/>
      <c r="BH79" s="1058"/>
      <c r="BI79" s="1058"/>
      <c r="BJ79" s="1058"/>
      <c r="BK79" s="1058"/>
      <c r="BL79" s="1058"/>
      <c r="BM79" s="1058"/>
      <c r="BN79" s="1058"/>
      <c r="BO79" s="1058"/>
      <c r="BP79" s="1058"/>
      <c r="BQ79" s="1058"/>
      <c r="BR79" s="1058"/>
      <c r="BS79" s="1058"/>
      <c r="BT79" s="1058"/>
      <c r="BU79" s="1058"/>
      <c r="BV79" s="1058"/>
      <c r="BW79" s="1058"/>
      <c r="BX79" s="1058"/>
      <c r="BY79" s="1058"/>
      <c r="BZ79" s="1058"/>
      <c r="CA79" s="1058"/>
      <c r="CB79" s="1058"/>
      <c r="CC79" s="1058"/>
      <c r="CD79" s="1058"/>
      <c r="CE79" s="1058"/>
      <c r="CF79" s="1058"/>
      <c r="CG79" s="1058"/>
      <c r="CH79" s="1058"/>
      <c r="CI79" s="1058"/>
      <c r="CJ79" s="1058"/>
      <c r="CK79" s="1058"/>
      <c r="CL79" s="1058"/>
      <c r="CM79" s="1058"/>
      <c r="CN79" s="1058"/>
      <c r="CO79" s="1058"/>
      <c r="CP79" s="1058"/>
      <c r="CQ79" s="1058"/>
      <c r="CR79" s="1058"/>
      <c r="CS79" s="1058"/>
      <c r="CT79" s="1058"/>
      <c r="CU79" s="1058"/>
      <c r="CV79" s="1058"/>
      <c r="CW79" s="1058"/>
      <c r="CX79" s="1058"/>
      <c r="CY79" s="1058"/>
    </row>
    <row r="80" spans="2:103" ht="0.75" customHeight="1">
      <c r="B80" s="1058"/>
      <c r="C80" s="1058"/>
      <c r="D80" s="1058"/>
      <c r="E80" s="1058"/>
      <c r="F80" s="1058"/>
      <c r="G80" s="1058"/>
      <c r="H80" s="1058"/>
      <c r="I80" s="1058"/>
      <c r="J80" s="1058"/>
      <c r="K80" s="1058"/>
      <c r="L80" s="1058"/>
      <c r="M80" s="1058"/>
      <c r="N80" s="1058"/>
      <c r="O80" s="1058"/>
      <c r="P80" s="1058"/>
      <c r="Q80" s="1058"/>
      <c r="R80" s="1058"/>
      <c r="S80" s="1058"/>
      <c r="T80" s="1058"/>
      <c r="U80" s="1058"/>
      <c r="V80" s="1058"/>
      <c r="W80" s="1058"/>
      <c r="X80" s="1058"/>
      <c r="Y80" s="1058"/>
      <c r="Z80" s="1058"/>
      <c r="AA80" s="1058"/>
      <c r="AB80" s="1058"/>
      <c r="AC80" s="1058"/>
      <c r="AD80" s="1058"/>
      <c r="AE80" s="1058"/>
      <c r="AF80" s="1058"/>
      <c r="AG80" s="1058"/>
      <c r="AH80" s="1058"/>
      <c r="AI80" s="1058"/>
      <c r="AJ80" s="1058"/>
      <c r="AK80" s="1058"/>
      <c r="AL80" s="1058"/>
      <c r="AM80" s="1058"/>
      <c r="AN80" s="1058"/>
      <c r="AO80" s="1058"/>
      <c r="AP80" s="1058"/>
      <c r="AQ80" s="1058"/>
      <c r="AR80" s="1058"/>
      <c r="AS80" s="1058"/>
      <c r="AT80" s="1058"/>
      <c r="AU80" s="1058"/>
      <c r="AV80" s="1058"/>
      <c r="AW80" s="1058"/>
      <c r="AX80" s="1058"/>
      <c r="AY80" s="1058"/>
      <c r="AZ80" s="1058"/>
      <c r="BA80" s="1058"/>
      <c r="BB80" s="1058"/>
      <c r="BC80" s="1058"/>
      <c r="BD80" s="1058"/>
      <c r="BE80" s="1058"/>
      <c r="BF80" s="1058"/>
      <c r="BG80" s="1058"/>
      <c r="BH80" s="1058"/>
      <c r="BI80" s="1058"/>
      <c r="BJ80" s="1058"/>
      <c r="BK80" s="1058"/>
      <c r="BL80" s="1058"/>
      <c r="BM80" s="1058"/>
      <c r="BN80" s="1058"/>
      <c r="BO80" s="1058"/>
      <c r="BP80" s="1058"/>
      <c r="BQ80" s="1058"/>
      <c r="BR80" s="1058"/>
      <c r="BS80" s="1058"/>
      <c r="BT80" s="1058"/>
      <c r="BU80" s="1058"/>
      <c r="BV80" s="1058"/>
      <c r="BW80" s="1058"/>
      <c r="BX80" s="1058"/>
      <c r="BY80" s="1058"/>
      <c r="BZ80" s="1058"/>
      <c r="CA80" s="1058"/>
      <c r="CB80" s="1058"/>
      <c r="CC80" s="1058"/>
      <c r="CD80" s="1058"/>
      <c r="CE80" s="1058"/>
      <c r="CF80" s="1058"/>
      <c r="CG80" s="1058"/>
      <c r="CH80" s="1058"/>
      <c r="CI80" s="1058"/>
      <c r="CJ80" s="1058"/>
      <c r="CK80" s="1058"/>
      <c r="CL80" s="1058"/>
      <c r="CM80" s="1058"/>
      <c r="CN80" s="1058"/>
      <c r="CO80" s="1058"/>
      <c r="CP80" s="1058"/>
      <c r="CQ80" s="1058"/>
      <c r="CR80" s="1058"/>
      <c r="CS80" s="1058"/>
      <c r="CT80" s="1058"/>
      <c r="CU80" s="1058"/>
      <c r="CV80" s="1058"/>
      <c r="CW80" s="1058"/>
      <c r="CX80" s="1058"/>
      <c r="CY80" s="1058"/>
    </row>
    <row r="81" spans="2:103" ht="0.75" customHeight="1">
      <c r="B81" s="1058"/>
      <c r="C81" s="1058"/>
      <c r="D81" s="1058"/>
      <c r="E81" s="1058"/>
      <c r="F81" s="1058"/>
      <c r="G81" s="1058"/>
      <c r="H81" s="1058"/>
      <c r="I81" s="1058"/>
      <c r="J81" s="1058"/>
      <c r="K81" s="1058"/>
      <c r="L81" s="1058"/>
      <c r="M81" s="1058"/>
      <c r="N81" s="1058"/>
      <c r="O81" s="1058"/>
      <c r="P81" s="1058"/>
      <c r="Q81" s="1058"/>
      <c r="R81" s="1058"/>
      <c r="S81" s="1058"/>
      <c r="T81" s="1058"/>
      <c r="U81" s="1058"/>
      <c r="V81" s="1058"/>
      <c r="W81" s="1058"/>
      <c r="X81" s="1058"/>
      <c r="Y81" s="1058"/>
      <c r="Z81" s="1058"/>
      <c r="AA81" s="1058"/>
      <c r="AB81" s="1058"/>
      <c r="AC81" s="1058"/>
      <c r="AD81" s="1058"/>
      <c r="AE81" s="1058"/>
      <c r="AF81" s="1058"/>
      <c r="AG81" s="1058"/>
      <c r="AH81" s="1058"/>
      <c r="AI81" s="1058"/>
      <c r="AJ81" s="1058"/>
      <c r="AK81" s="1058"/>
      <c r="AL81" s="1058"/>
      <c r="AM81" s="1058"/>
      <c r="AN81" s="1058"/>
      <c r="AO81" s="1058"/>
      <c r="AP81" s="1058"/>
      <c r="AQ81" s="1058"/>
      <c r="AR81" s="1058"/>
      <c r="AS81" s="1058"/>
      <c r="AT81" s="1058"/>
      <c r="AU81" s="1058"/>
      <c r="AV81" s="1058"/>
      <c r="AW81" s="1058"/>
      <c r="AX81" s="1058"/>
      <c r="AY81" s="1058"/>
      <c r="AZ81" s="1058"/>
      <c r="BA81" s="1058"/>
      <c r="BB81" s="1058"/>
      <c r="BC81" s="1058"/>
      <c r="BD81" s="1058"/>
      <c r="BE81" s="1058"/>
      <c r="BF81" s="1058"/>
      <c r="BG81" s="1058"/>
      <c r="BH81" s="1058"/>
      <c r="BI81" s="1058"/>
      <c r="BJ81" s="1058"/>
      <c r="BK81" s="1058"/>
      <c r="BL81" s="1058"/>
      <c r="BM81" s="1058"/>
      <c r="BN81" s="1058"/>
      <c r="BO81" s="1058"/>
      <c r="BP81" s="1058"/>
      <c r="BQ81" s="1058"/>
      <c r="BR81" s="1058"/>
      <c r="BS81" s="1058"/>
      <c r="BT81" s="1058"/>
      <c r="BU81" s="1058"/>
      <c r="BV81" s="1058"/>
      <c r="BW81" s="1058"/>
      <c r="BX81" s="1058"/>
      <c r="BY81" s="1058"/>
      <c r="BZ81" s="1058"/>
      <c r="CA81" s="1058"/>
      <c r="CB81" s="1058"/>
      <c r="CC81" s="1058"/>
      <c r="CD81" s="1058"/>
      <c r="CE81" s="1058"/>
      <c r="CF81" s="1058"/>
      <c r="CG81" s="1058"/>
      <c r="CH81" s="1058"/>
      <c r="CI81" s="1058"/>
      <c r="CJ81" s="1058"/>
      <c r="CK81" s="1058"/>
      <c r="CL81" s="1058"/>
      <c r="CM81" s="1058"/>
      <c r="CN81" s="1058"/>
      <c r="CO81" s="1058"/>
      <c r="CP81" s="1058"/>
      <c r="CQ81" s="1058"/>
      <c r="CR81" s="1058"/>
      <c r="CS81" s="1058"/>
      <c r="CT81" s="1058"/>
      <c r="CU81" s="1058"/>
      <c r="CV81" s="1058"/>
      <c r="CW81" s="1058"/>
      <c r="CX81" s="1058"/>
      <c r="CY81" s="1058"/>
    </row>
    <row r="82" spans="2:103" ht="0.75" customHeight="1">
      <c r="B82" s="1058"/>
      <c r="C82" s="1058"/>
      <c r="D82" s="1058"/>
      <c r="E82" s="1058"/>
      <c r="F82" s="1058"/>
      <c r="G82" s="1058"/>
      <c r="H82" s="1058"/>
      <c r="I82" s="1058"/>
      <c r="J82" s="1058"/>
      <c r="K82" s="1058"/>
      <c r="L82" s="1058"/>
      <c r="M82" s="1058"/>
      <c r="N82" s="1058"/>
      <c r="O82" s="1058"/>
      <c r="P82" s="1058"/>
      <c r="Q82" s="1058"/>
      <c r="R82" s="1058"/>
      <c r="S82" s="1058"/>
      <c r="T82" s="1058"/>
      <c r="U82" s="1058"/>
      <c r="V82" s="1058"/>
      <c r="W82" s="1058"/>
      <c r="X82" s="1058"/>
      <c r="Y82" s="1058"/>
      <c r="Z82" s="1058"/>
      <c r="AA82" s="1058"/>
      <c r="AB82" s="1058"/>
      <c r="AC82" s="1058"/>
      <c r="AD82" s="1058"/>
      <c r="AE82" s="1058"/>
      <c r="AF82" s="1058"/>
      <c r="AG82" s="1058"/>
      <c r="AH82" s="1058"/>
      <c r="AI82" s="1058"/>
      <c r="AJ82" s="1058"/>
      <c r="AK82" s="1058"/>
      <c r="AL82" s="1058"/>
      <c r="AM82" s="1058"/>
      <c r="AN82" s="1058"/>
      <c r="AO82" s="1058"/>
      <c r="AP82" s="1058"/>
      <c r="AQ82" s="1058"/>
      <c r="AR82" s="1058"/>
      <c r="AS82" s="1058"/>
      <c r="AT82" s="1058"/>
      <c r="AU82" s="1058"/>
      <c r="AV82" s="1058"/>
      <c r="AW82" s="1058"/>
      <c r="AX82" s="1058"/>
      <c r="AY82" s="1058"/>
      <c r="AZ82" s="1058"/>
      <c r="BA82" s="1058"/>
      <c r="BB82" s="1058"/>
      <c r="BC82" s="1058"/>
      <c r="BD82" s="1058"/>
      <c r="BE82" s="1058"/>
      <c r="BF82" s="1058"/>
      <c r="BG82" s="1058"/>
      <c r="BH82" s="1058"/>
      <c r="BI82" s="1058"/>
      <c r="BJ82" s="1058"/>
      <c r="BK82" s="1058"/>
      <c r="BL82" s="1058"/>
      <c r="BM82" s="1058"/>
      <c r="BN82" s="1058"/>
      <c r="BO82" s="1058"/>
      <c r="BP82" s="1058"/>
      <c r="BQ82" s="1058"/>
      <c r="BR82" s="1058"/>
      <c r="BS82" s="1058"/>
      <c r="BT82" s="1058"/>
      <c r="BU82" s="1058"/>
      <c r="BV82" s="1058"/>
      <c r="BW82" s="1058"/>
      <c r="BX82" s="1058"/>
      <c r="BY82" s="1058"/>
      <c r="BZ82" s="1058"/>
      <c r="CA82" s="1058"/>
      <c r="CB82" s="1058"/>
      <c r="CC82" s="1058"/>
      <c r="CD82" s="1058"/>
      <c r="CE82" s="1058"/>
      <c r="CF82" s="1058"/>
      <c r="CG82" s="1058"/>
      <c r="CH82" s="1058"/>
      <c r="CI82" s="1058"/>
      <c r="CJ82" s="1058"/>
      <c r="CK82" s="1058"/>
      <c r="CL82" s="1058"/>
      <c r="CM82" s="1058"/>
      <c r="CN82" s="1058"/>
      <c r="CO82" s="1058"/>
      <c r="CP82" s="1058"/>
      <c r="CQ82" s="1058"/>
      <c r="CR82" s="1058"/>
      <c r="CS82" s="1058"/>
      <c r="CT82" s="1058"/>
      <c r="CU82" s="1058"/>
      <c r="CV82" s="1058"/>
      <c r="CW82" s="1058"/>
      <c r="CX82" s="1058"/>
      <c r="CY82" s="1058"/>
    </row>
    <row r="83" spans="2:103" ht="1.5" customHeight="1">
      <c r="B83" s="1058"/>
      <c r="C83" s="1058"/>
      <c r="D83" s="1058"/>
      <c r="E83" s="1058"/>
      <c r="F83" s="1058"/>
      <c r="G83" s="1058"/>
      <c r="H83" s="1058"/>
      <c r="I83" s="1058"/>
      <c r="J83" s="1058"/>
      <c r="K83" s="1058"/>
      <c r="L83" s="1058"/>
      <c r="M83" s="1058"/>
      <c r="N83" s="1058"/>
      <c r="O83" s="1058"/>
      <c r="P83" s="1058"/>
      <c r="Q83" s="1058"/>
      <c r="R83" s="1058"/>
      <c r="S83" s="1058"/>
      <c r="T83" s="1058"/>
      <c r="U83" s="1058"/>
      <c r="V83" s="1058"/>
      <c r="W83" s="1058"/>
      <c r="X83" s="1058"/>
      <c r="Y83" s="1058"/>
      <c r="Z83" s="1058"/>
      <c r="AA83" s="1058"/>
      <c r="AB83" s="1058"/>
      <c r="AC83" s="1058"/>
      <c r="AD83" s="1058"/>
      <c r="AE83" s="1058"/>
      <c r="AF83" s="1058"/>
      <c r="AG83" s="1058"/>
      <c r="AH83" s="1058"/>
      <c r="AI83" s="1058"/>
      <c r="AJ83" s="1058"/>
      <c r="AK83" s="1058"/>
      <c r="AL83" s="1058"/>
      <c r="AM83" s="1058"/>
      <c r="AN83" s="1058"/>
      <c r="AO83" s="1058"/>
      <c r="AP83" s="1058"/>
      <c r="AQ83" s="1058"/>
      <c r="AR83" s="1058"/>
      <c r="AS83" s="1058"/>
      <c r="AT83" s="1058"/>
      <c r="AU83" s="1058"/>
      <c r="AV83" s="1058"/>
      <c r="AW83" s="1058"/>
      <c r="AX83" s="1058"/>
      <c r="AY83" s="1058"/>
      <c r="AZ83" s="1058"/>
      <c r="BA83" s="1058"/>
      <c r="BB83" s="1058"/>
      <c r="BC83" s="1058"/>
      <c r="BD83" s="1058"/>
      <c r="BE83" s="1058"/>
      <c r="BF83" s="1058"/>
      <c r="BG83" s="1058"/>
      <c r="BH83" s="1058"/>
      <c r="BI83" s="1058"/>
      <c r="BJ83" s="1058"/>
      <c r="BK83" s="1058"/>
      <c r="BL83" s="1058"/>
      <c r="BM83" s="1058"/>
      <c r="BN83" s="1058"/>
      <c r="BO83" s="1058"/>
      <c r="BP83" s="1058"/>
      <c r="BQ83" s="1058"/>
      <c r="BR83" s="1058"/>
      <c r="BS83" s="1058"/>
      <c r="BT83" s="1058"/>
      <c r="BU83" s="1058"/>
      <c r="BV83" s="1058"/>
      <c r="BW83" s="1058"/>
      <c r="BX83" s="1058"/>
      <c r="BY83" s="1058"/>
      <c r="BZ83" s="1058"/>
      <c r="CA83" s="1058"/>
      <c r="CB83" s="1058"/>
      <c r="CC83" s="1058"/>
      <c r="CD83" s="1058"/>
      <c r="CE83" s="1058"/>
      <c r="CF83" s="1058"/>
      <c r="CG83" s="1058"/>
      <c r="CH83" s="1058"/>
      <c r="CI83" s="1058"/>
      <c r="CJ83" s="1058"/>
      <c r="CK83" s="1058"/>
      <c r="CL83" s="1058"/>
      <c r="CM83" s="1058"/>
      <c r="CN83" s="1058"/>
      <c r="CO83" s="1058"/>
      <c r="CP83" s="1058"/>
      <c r="CQ83" s="1058"/>
      <c r="CR83" s="1058"/>
      <c r="CS83" s="1058"/>
      <c r="CT83" s="1058"/>
      <c r="CU83" s="1058"/>
      <c r="CV83" s="1058"/>
      <c r="CW83" s="1058"/>
      <c r="CX83" s="1058"/>
      <c r="CY83" s="1058"/>
    </row>
    <row r="84" spans="2:103" ht="0.75" customHeight="1">
      <c r="B84" s="1058"/>
      <c r="C84" s="1058"/>
      <c r="D84" s="1058"/>
      <c r="E84" s="1058"/>
      <c r="F84" s="1058"/>
      <c r="G84" s="1058"/>
      <c r="H84" s="1058"/>
      <c r="I84" s="1058"/>
      <c r="J84" s="1058"/>
      <c r="K84" s="1058"/>
      <c r="L84" s="1058"/>
      <c r="M84" s="1058"/>
      <c r="N84" s="1058"/>
      <c r="O84" s="1058"/>
      <c r="P84" s="1058"/>
      <c r="Q84" s="1058"/>
      <c r="R84" s="1058"/>
      <c r="S84" s="1058"/>
      <c r="T84" s="1058"/>
      <c r="U84" s="1058"/>
      <c r="V84" s="1058"/>
      <c r="W84" s="1058"/>
      <c r="X84" s="1058"/>
      <c r="Y84" s="1058"/>
      <c r="Z84" s="1058"/>
      <c r="AA84" s="1058"/>
      <c r="AB84" s="1058"/>
      <c r="AC84" s="1058"/>
      <c r="AD84" s="1058"/>
      <c r="AE84" s="1058"/>
      <c r="AF84" s="1058"/>
      <c r="AG84" s="1058"/>
      <c r="AH84" s="1058"/>
      <c r="AI84" s="1058"/>
      <c r="AJ84" s="1058"/>
      <c r="AK84" s="1058"/>
      <c r="AL84" s="1058"/>
      <c r="AM84" s="1058"/>
      <c r="AN84" s="1058"/>
      <c r="AO84" s="1058"/>
      <c r="AP84" s="1058"/>
      <c r="AQ84" s="1058"/>
      <c r="AR84" s="1058"/>
      <c r="AS84" s="1058"/>
      <c r="AT84" s="1058"/>
      <c r="AU84" s="1058"/>
      <c r="AV84" s="1058"/>
      <c r="AW84" s="1058"/>
      <c r="AX84" s="1058"/>
      <c r="AY84" s="1058"/>
      <c r="AZ84" s="1058"/>
      <c r="BA84" s="1058"/>
      <c r="BB84" s="1058"/>
      <c r="BC84" s="1058"/>
      <c r="BD84" s="1058"/>
      <c r="BE84" s="1058"/>
      <c r="BF84" s="1058"/>
      <c r="BG84" s="1058"/>
      <c r="BH84" s="1058"/>
      <c r="BI84" s="1058"/>
      <c r="BJ84" s="1058"/>
      <c r="BK84" s="1058"/>
      <c r="BL84" s="1058"/>
      <c r="BM84" s="1058"/>
      <c r="BN84" s="1058"/>
      <c r="BO84" s="1058"/>
      <c r="BP84" s="1058"/>
      <c r="BQ84" s="1058"/>
      <c r="BR84" s="1058"/>
      <c r="BS84" s="1058"/>
      <c r="BT84" s="1058"/>
      <c r="BU84" s="1058"/>
      <c r="BV84" s="1058"/>
      <c r="BW84" s="1058"/>
      <c r="BX84" s="1058"/>
      <c r="BY84" s="1058"/>
      <c r="BZ84" s="1058"/>
      <c r="CA84" s="1058"/>
      <c r="CB84" s="1058"/>
      <c r="CC84" s="1058"/>
      <c r="CD84" s="1058"/>
      <c r="CE84" s="1058"/>
      <c r="CF84" s="1058"/>
      <c r="CG84" s="1058"/>
      <c r="CH84" s="1058"/>
      <c r="CI84" s="1058"/>
      <c r="CJ84" s="1058"/>
      <c r="CK84" s="1058"/>
      <c r="CL84" s="1058"/>
      <c r="CM84" s="1058"/>
      <c r="CN84" s="1058"/>
      <c r="CO84" s="1058"/>
      <c r="CP84" s="1058"/>
      <c r="CQ84" s="1058"/>
      <c r="CR84" s="1058"/>
      <c r="CS84" s="1058"/>
      <c r="CT84" s="1058"/>
      <c r="CU84" s="1058"/>
      <c r="CV84" s="1058"/>
      <c r="CW84" s="1058"/>
      <c r="CX84" s="1058"/>
      <c r="CY84" s="1058"/>
    </row>
    <row r="85" spans="2:103" ht="0.75" customHeight="1">
      <c r="B85" s="1058"/>
      <c r="C85" s="1058"/>
      <c r="D85" s="1058"/>
      <c r="E85" s="1058"/>
      <c r="F85" s="1058"/>
      <c r="G85" s="1058"/>
      <c r="H85" s="1058"/>
      <c r="I85" s="1058"/>
      <c r="J85" s="1058"/>
      <c r="K85" s="1058"/>
      <c r="L85" s="1058"/>
      <c r="M85" s="1058"/>
      <c r="N85" s="1058"/>
      <c r="O85" s="1058"/>
      <c r="P85" s="1058"/>
      <c r="Q85" s="1058"/>
      <c r="R85" s="1058"/>
      <c r="S85" s="1058"/>
      <c r="T85" s="1058"/>
      <c r="U85" s="1058"/>
      <c r="V85" s="1058"/>
      <c r="W85" s="1058"/>
      <c r="X85" s="1058"/>
      <c r="Y85" s="1058"/>
      <c r="Z85" s="1058"/>
      <c r="AA85" s="1058"/>
      <c r="AB85" s="1058"/>
      <c r="AC85" s="1058"/>
      <c r="AD85" s="1058"/>
      <c r="AE85" s="1058"/>
      <c r="AF85" s="1058"/>
      <c r="AG85" s="1058"/>
      <c r="AH85" s="1058"/>
      <c r="AI85" s="1058"/>
      <c r="AJ85" s="1058"/>
      <c r="AK85" s="1058"/>
      <c r="AL85" s="1058"/>
      <c r="AM85" s="1058"/>
      <c r="AN85" s="1058"/>
      <c r="AO85" s="1058"/>
      <c r="AP85" s="1058"/>
      <c r="AQ85" s="1058"/>
      <c r="AR85" s="1058"/>
      <c r="AS85" s="1058"/>
      <c r="AT85" s="1058"/>
      <c r="AU85" s="1058"/>
      <c r="AV85" s="1058"/>
      <c r="AW85" s="1058"/>
      <c r="AX85" s="1058"/>
      <c r="AY85" s="1058"/>
      <c r="AZ85" s="1058"/>
      <c r="BA85" s="1058"/>
      <c r="BB85" s="1058"/>
      <c r="BC85" s="1058"/>
      <c r="BD85" s="1058"/>
      <c r="BE85" s="1058"/>
      <c r="BF85" s="1058"/>
      <c r="BG85" s="1058"/>
      <c r="BH85" s="1058"/>
      <c r="BI85" s="1058"/>
      <c r="BJ85" s="1058"/>
      <c r="BK85" s="1058"/>
      <c r="BL85" s="1058"/>
      <c r="BM85" s="1058"/>
      <c r="BN85" s="1058"/>
      <c r="BO85" s="1058"/>
      <c r="BP85" s="1058"/>
      <c r="BQ85" s="1058"/>
      <c r="BR85" s="1058"/>
      <c r="BS85" s="1058"/>
      <c r="BT85" s="1058"/>
      <c r="BU85" s="1058"/>
      <c r="BV85" s="1058"/>
      <c r="BW85" s="1058"/>
      <c r="BX85" s="1058"/>
      <c r="BY85" s="1058"/>
      <c r="BZ85" s="1058"/>
      <c r="CA85" s="1058"/>
      <c r="CB85" s="1058"/>
      <c r="CC85" s="1058"/>
      <c r="CD85" s="1058"/>
      <c r="CE85" s="1058"/>
      <c r="CF85" s="1058"/>
      <c r="CG85" s="1058"/>
      <c r="CH85" s="1058"/>
      <c r="CI85" s="1058"/>
      <c r="CJ85" s="1058"/>
      <c r="CK85" s="1058"/>
      <c r="CL85" s="1058"/>
      <c r="CM85" s="1058"/>
      <c r="CN85" s="1058"/>
      <c r="CO85" s="1058"/>
      <c r="CP85" s="1058"/>
      <c r="CQ85" s="1058"/>
      <c r="CR85" s="1058"/>
      <c r="CS85" s="1058"/>
      <c r="CT85" s="1058"/>
      <c r="CU85" s="1058"/>
      <c r="CV85" s="1058"/>
      <c r="CW85" s="1058"/>
      <c r="CX85" s="1058"/>
      <c r="CY85" s="1058"/>
    </row>
    <row r="86" spans="2:103" ht="0.75" customHeight="1">
      <c r="B86" s="1058"/>
      <c r="C86" s="1058"/>
      <c r="D86" s="1058"/>
      <c r="E86" s="1058"/>
      <c r="F86" s="1058"/>
      <c r="G86" s="1058"/>
      <c r="H86" s="1058"/>
      <c r="I86" s="1058"/>
      <c r="J86" s="1058"/>
      <c r="K86" s="1058"/>
      <c r="L86" s="1058"/>
      <c r="M86" s="1058"/>
      <c r="N86" s="1058"/>
      <c r="O86" s="1058"/>
      <c r="P86" s="1058"/>
      <c r="Q86" s="1058"/>
      <c r="R86" s="1058"/>
      <c r="S86" s="1058"/>
      <c r="T86" s="1058"/>
      <c r="U86" s="1058"/>
      <c r="V86" s="1058"/>
      <c r="W86" s="1058"/>
      <c r="X86" s="1058"/>
      <c r="Y86" s="1058"/>
      <c r="Z86" s="1058"/>
      <c r="AA86" s="1058"/>
      <c r="AB86" s="1058"/>
      <c r="AC86" s="1058"/>
      <c r="AD86" s="1058"/>
      <c r="AE86" s="1058"/>
      <c r="AF86" s="1058"/>
      <c r="AG86" s="1058"/>
      <c r="AH86" s="1058"/>
      <c r="AI86" s="1058"/>
      <c r="AJ86" s="1058"/>
      <c r="AK86" s="1058"/>
      <c r="AL86" s="1058"/>
      <c r="AM86" s="1058"/>
      <c r="AN86" s="1058"/>
      <c r="AO86" s="1058"/>
      <c r="AP86" s="1058"/>
      <c r="AQ86" s="1058"/>
      <c r="AR86" s="1058"/>
      <c r="AS86" s="1058"/>
      <c r="AT86" s="1058"/>
      <c r="AU86" s="1058"/>
      <c r="AV86" s="1058"/>
      <c r="AW86" s="1058"/>
      <c r="AX86" s="1058"/>
      <c r="AY86" s="1058"/>
      <c r="AZ86" s="1058"/>
      <c r="BA86" s="1058"/>
      <c r="BB86" s="1058"/>
      <c r="BC86" s="1058"/>
      <c r="BD86" s="1058"/>
      <c r="BE86" s="1058"/>
      <c r="BF86" s="1058"/>
      <c r="BG86" s="1058"/>
      <c r="BH86" s="1058"/>
      <c r="BI86" s="1058"/>
      <c r="BJ86" s="1058"/>
      <c r="BK86" s="1058"/>
      <c r="BL86" s="1058"/>
      <c r="BM86" s="1058"/>
      <c r="BN86" s="1058"/>
      <c r="BO86" s="1058"/>
      <c r="BP86" s="1058"/>
      <c r="BQ86" s="1058"/>
      <c r="BR86" s="1058"/>
      <c r="BS86" s="1058"/>
      <c r="BT86" s="1058"/>
      <c r="BU86" s="1058"/>
      <c r="BV86" s="1058"/>
      <c r="BW86" s="1058"/>
      <c r="BX86" s="1058"/>
      <c r="BY86" s="1058"/>
      <c r="BZ86" s="1058"/>
      <c r="CA86" s="1058"/>
      <c r="CB86" s="1058"/>
      <c r="CC86" s="1058"/>
      <c r="CD86" s="1058"/>
      <c r="CE86" s="1058"/>
      <c r="CF86" s="1058"/>
      <c r="CG86" s="1058"/>
      <c r="CH86" s="1058"/>
      <c r="CI86" s="1058"/>
      <c r="CJ86" s="1058"/>
      <c r="CK86" s="1058"/>
      <c r="CL86" s="1058"/>
      <c r="CM86" s="1058"/>
      <c r="CN86" s="1058"/>
      <c r="CO86" s="1058"/>
      <c r="CP86" s="1058"/>
      <c r="CQ86" s="1058"/>
      <c r="CR86" s="1058"/>
      <c r="CS86" s="1058"/>
      <c r="CT86" s="1058"/>
      <c r="CU86" s="1058"/>
      <c r="CV86" s="1058"/>
      <c r="CW86" s="1058"/>
      <c r="CX86" s="1058"/>
      <c r="CY86" s="1058"/>
    </row>
    <row r="87" spans="2:103" ht="1.5" customHeight="1">
      <c r="B87" s="1058"/>
      <c r="C87" s="1058"/>
      <c r="D87" s="1058"/>
      <c r="E87" s="1058"/>
      <c r="F87" s="1058"/>
      <c r="G87" s="1058"/>
      <c r="H87" s="1058"/>
      <c r="I87" s="1058"/>
      <c r="J87" s="1058"/>
      <c r="K87" s="1058"/>
      <c r="L87" s="1058"/>
      <c r="M87" s="1058"/>
      <c r="N87" s="1058"/>
      <c r="O87" s="1058"/>
      <c r="P87" s="1058"/>
      <c r="Q87" s="1058"/>
      <c r="R87" s="1058"/>
      <c r="S87" s="1058"/>
      <c r="T87" s="1058"/>
      <c r="U87" s="1058"/>
      <c r="V87" s="1058"/>
      <c r="W87" s="1058"/>
      <c r="X87" s="1058"/>
      <c r="Y87" s="1058"/>
      <c r="Z87" s="1058"/>
      <c r="AA87" s="1058"/>
      <c r="AB87" s="1058"/>
      <c r="AC87" s="1058"/>
      <c r="AD87" s="1058"/>
      <c r="AE87" s="1058"/>
      <c r="AF87" s="1058"/>
      <c r="AG87" s="1058"/>
      <c r="AH87" s="1058"/>
      <c r="AI87" s="1058"/>
      <c r="AJ87" s="1058"/>
      <c r="AK87" s="1058"/>
      <c r="AL87" s="1058"/>
      <c r="AM87" s="1058"/>
      <c r="AN87" s="1058"/>
      <c r="AO87" s="1058"/>
      <c r="AP87" s="1058"/>
      <c r="AQ87" s="1058"/>
      <c r="AR87" s="1058"/>
      <c r="AS87" s="1058"/>
      <c r="AT87" s="1058"/>
      <c r="AU87" s="1058"/>
      <c r="AV87" s="1058"/>
      <c r="AW87" s="1058"/>
      <c r="AX87" s="1058"/>
      <c r="AY87" s="1058"/>
      <c r="AZ87" s="1058"/>
      <c r="BA87" s="1058"/>
      <c r="BB87" s="1058"/>
      <c r="BC87" s="1058"/>
      <c r="BD87" s="1058"/>
      <c r="BE87" s="1058"/>
      <c r="BF87" s="1058"/>
      <c r="BG87" s="1058"/>
      <c r="BH87" s="1058"/>
      <c r="BI87" s="1058"/>
      <c r="BJ87" s="1058"/>
      <c r="BK87" s="1058"/>
      <c r="BL87" s="1058"/>
      <c r="BM87" s="1058"/>
      <c r="BN87" s="1058"/>
      <c r="BO87" s="1058"/>
      <c r="BP87" s="1058"/>
      <c r="BQ87" s="1058"/>
      <c r="BR87" s="1058"/>
      <c r="BS87" s="1058"/>
      <c r="BT87" s="1058"/>
      <c r="BU87" s="1058"/>
      <c r="BV87" s="1058"/>
      <c r="BW87" s="1058"/>
      <c r="BX87" s="1058"/>
      <c r="BY87" s="1058"/>
      <c r="BZ87" s="1058"/>
      <c r="CA87" s="1058"/>
      <c r="CB87" s="1058"/>
      <c r="CC87" s="1058"/>
      <c r="CD87" s="1058"/>
      <c r="CE87" s="1058"/>
      <c r="CF87" s="1058"/>
      <c r="CG87" s="1058"/>
      <c r="CH87" s="1058"/>
      <c r="CI87" s="1058"/>
      <c r="CJ87" s="1058"/>
      <c r="CK87" s="1058"/>
      <c r="CL87" s="1058"/>
      <c r="CM87" s="1058"/>
      <c r="CN87" s="1058"/>
      <c r="CO87" s="1058"/>
      <c r="CP87" s="1058"/>
      <c r="CQ87" s="1058"/>
      <c r="CR87" s="1058"/>
      <c r="CS87" s="1058"/>
      <c r="CT87" s="1058"/>
      <c r="CU87" s="1058"/>
      <c r="CV87" s="1058"/>
      <c r="CW87" s="1058"/>
      <c r="CX87" s="1058"/>
      <c r="CY87" s="1058"/>
    </row>
    <row r="88" spans="2:103" ht="0.75" customHeight="1">
      <c r="B88" s="1058"/>
      <c r="C88" s="1058"/>
      <c r="D88" s="1058"/>
      <c r="E88" s="1058"/>
      <c r="F88" s="1058"/>
      <c r="G88" s="1058"/>
      <c r="H88" s="1058"/>
      <c r="I88" s="1058"/>
      <c r="J88" s="1058"/>
      <c r="K88" s="1058"/>
      <c r="L88" s="1058"/>
      <c r="M88" s="1058"/>
      <c r="N88" s="1058"/>
      <c r="O88" s="1058"/>
      <c r="P88" s="1058"/>
      <c r="Q88" s="1058"/>
      <c r="R88" s="1058"/>
      <c r="S88" s="1058"/>
      <c r="T88" s="1058"/>
      <c r="U88" s="1058"/>
      <c r="V88" s="1058"/>
      <c r="W88" s="1058"/>
      <c r="X88" s="1058"/>
      <c r="Y88" s="1058"/>
      <c r="Z88" s="1058"/>
      <c r="AA88" s="1058"/>
      <c r="AB88" s="1058"/>
      <c r="AC88" s="1058"/>
      <c r="AD88" s="1058"/>
      <c r="AE88" s="1058"/>
      <c r="AF88" s="1058"/>
      <c r="AG88" s="1058"/>
      <c r="AH88" s="1058"/>
      <c r="AI88" s="1058"/>
      <c r="AJ88" s="1058"/>
      <c r="AK88" s="1058"/>
      <c r="AL88" s="1058"/>
      <c r="AM88" s="1058"/>
      <c r="AN88" s="1058"/>
      <c r="AO88" s="1058"/>
      <c r="AP88" s="1058"/>
      <c r="AQ88" s="1058"/>
      <c r="AR88" s="1058"/>
      <c r="AS88" s="1058"/>
      <c r="AT88" s="1058"/>
      <c r="AU88" s="1058"/>
      <c r="AV88" s="1058"/>
      <c r="AW88" s="1058"/>
      <c r="AX88" s="1058"/>
      <c r="AY88" s="1058"/>
      <c r="AZ88" s="1058"/>
      <c r="BA88" s="1058"/>
      <c r="BB88" s="1058"/>
      <c r="BC88" s="1058"/>
      <c r="BD88" s="1058"/>
      <c r="BE88" s="1058"/>
      <c r="BF88" s="1058"/>
      <c r="BG88" s="1058"/>
      <c r="BH88" s="1058"/>
      <c r="BI88" s="1058"/>
      <c r="BJ88" s="1058"/>
      <c r="BK88" s="1058"/>
      <c r="BL88" s="1058"/>
      <c r="BM88" s="1058"/>
      <c r="BN88" s="1058"/>
      <c r="BO88" s="1058"/>
      <c r="BP88" s="1058"/>
      <c r="BQ88" s="1058"/>
      <c r="BR88" s="1058"/>
      <c r="BS88" s="1058"/>
      <c r="BT88" s="1058"/>
      <c r="BU88" s="1058"/>
      <c r="BV88" s="1058"/>
      <c r="BW88" s="1058"/>
      <c r="BX88" s="1058"/>
      <c r="BY88" s="1058"/>
      <c r="BZ88" s="1058"/>
      <c r="CA88" s="1058"/>
      <c r="CB88" s="1058"/>
      <c r="CC88" s="1058"/>
      <c r="CD88" s="1058"/>
      <c r="CE88" s="1058"/>
      <c r="CF88" s="1058"/>
      <c r="CG88" s="1058"/>
      <c r="CH88" s="1058"/>
      <c r="CI88" s="1058"/>
      <c r="CJ88" s="1058"/>
      <c r="CK88" s="1058"/>
      <c r="CL88" s="1058"/>
      <c r="CM88" s="1058"/>
      <c r="CN88" s="1058"/>
      <c r="CO88" s="1058"/>
      <c r="CP88" s="1058"/>
      <c r="CQ88" s="1058"/>
      <c r="CR88" s="1058"/>
      <c r="CS88" s="1058"/>
      <c r="CT88" s="1058"/>
      <c r="CU88" s="1058"/>
      <c r="CV88" s="1058"/>
      <c r="CW88" s="1058"/>
      <c r="CX88" s="1058"/>
      <c r="CY88" s="1058"/>
    </row>
    <row r="89" spans="2:103" ht="0.75" customHeight="1">
      <c r="B89" s="1058"/>
      <c r="C89" s="1058"/>
      <c r="D89" s="1058"/>
      <c r="E89" s="1058"/>
      <c r="F89" s="1058"/>
      <c r="G89" s="1058"/>
      <c r="H89" s="1058"/>
      <c r="I89" s="1058"/>
      <c r="J89" s="1058"/>
      <c r="K89" s="1058"/>
      <c r="L89" s="1058"/>
      <c r="M89" s="1058"/>
      <c r="N89" s="1058"/>
      <c r="O89" s="1058"/>
      <c r="P89" s="1058"/>
      <c r="Q89" s="1058"/>
      <c r="R89" s="1058"/>
      <c r="S89" s="1058"/>
      <c r="T89" s="1058"/>
      <c r="U89" s="1058"/>
      <c r="V89" s="1058"/>
      <c r="W89" s="1058"/>
      <c r="X89" s="1058"/>
      <c r="Y89" s="1058"/>
      <c r="Z89" s="1058"/>
      <c r="AA89" s="1058"/>
      <c r="AB89" s="1058"/>
      <c r="AC89" s="1058"/>
      <c r="AD89" s="1058"/>
      <c r="AE89" s="1058"/>
      <c r="AF89" s="1058"/>
      <c r="AG89" s="1058"/>
      <c r="AH89" s="1058"/>
      <c r="AI89" s="1058"/>
      <c r="AJ89" s="1058"/>
      <c r="AK89" s="1058"/>
      <c r="AL89" s="1058"/>
      <c r="AM89" s="1058"/>
      <c r="AN89" s="1058"/>
      <c r="AO89" s="1058"/>
      <c r="AP89" s="1058"/>
      <c r="AQ89" s="1058"/>
      <c r="AR89" s="1058"/>
      <c r="AS89" s="1058"/>
      <c r="AT89" s="1058"/>
      <c r="AU89" s="1058"/>
      <c r="AV89" s="1058"/>
      <c r="AW89" s="1058"/>
      <c r="AX89" s="1058"/>
      <c r="AY89" s="1058"/>
      <c r="AZ89" s="1058"/>
      <c r="BA89" s="1058"/>
      <c r="BB89" s="1058"/>
      <c r="BC89" s="1058"/>
      <c r="BD89" s="1058"/>
      <c r="BE89" s="1058"/>
      <c r="BF89" s="1058"/>
      <c r="BG89" s="1058"/>
      <c r="BH89" s="1058"/>
      <c r="BI89" s="1058"/>
      <c r="BJ89" s="1058"/>
      <c r="BK89" s="1058"/>
      <c r="BL89" s="1058"/>
      <c r="BM89" s="1058"/>
      <c r="BN89" s="1058"/>
      <c r="BO89" s="1058"/>
      <c r="BP89" s="1058"/>
      <c r="BQ89" s="1058"/>
      <c r="BR89" s="1058"/>
      <c r="BS89" s="1058"/>
      <c r="BT89" s="1058"/>
      <c r="BU89" s="1058"/>
      <c r="BV89" s="1058"/>
      <c r="BW89" s="1058"/>
      <c r="BX89" s="1058"/>
      <c r="BY89" s="1058"/>
      <c r="BZ89" s="1058"/>
      <c r="CA89" s="1058"/>
      <c r="CB89" s="1058"/>
      <c r="CC89" s="1058"/>
      <c r="CD89" s="1058"/>
      <c r="CE89" s="1058"/>
      <c r="CF89" s="1058"/>
      <c r="CG89" s="1058"/>
      <c r="CH89" s="1058"/>
      <c r="CI89" s="1058"/>
      <c r="CJ89" s="1058"/>
      <c r="CK89" s="1058"/>
      <c r="CL89" s="1058"/>
      <c r="CM89" s="1058"/>
      <c r="CN89" s="1058"/>
      <c r="CO89" s="1058"/>
      <c r="CP89" s="1058"/>
      <c r="CQ89" s="1058"/>
      <c r="CR89" s="1058"/>
      <c r="CS89" s="1058"/>
      <c r="CT89" s="1058"/>
      <c r="CU89" s="1058"/>
      <c r="CV89" s="1058"/>
      <c r="CW89" s="1058"/>
      <c r="CX89" s="1058"/>
      <c r="CY89" s="1058"/>
    </row>
    <row r="90" spans="2:103" ht="0.75" customHeight="1">
      <c r="B90" s="1058"/>
      <c r="C90" s="1058"/>
      <c r="D90" s="1058"/>
      <c r="E90" s="1058"/>
      <c r="F90" s="1058"/>
      <c r="G90" s="1058"/>
      <c r="H90" s="1058"/>
      <c r="I90" s="1058"/>
      <c r="J90" s="1058"/>
      <c r="K90" s="1058"/>
      <c r="L90" s="1058"/>
      <c r="M90" s="1058"/>
      <c r="N90" s="1058"/>
      <c r="O90" s="1058"/>
      <c r="P90" s="1058"/>
      <c r="Q90" s="1058"/>
      <c r="R90" s="1058"/>
      <c r="S90" s="1058"/>
      <c r="T90" s="1058"/>
      <c r="U90" s="1058"/>
      <c r="V90" s="1058"/>
      <c r="W90" s="1058"/>
      <c r="X90" s="1058"/>
      <c r="Y90" s="1058"/>
      <c r="Z90" s="1058"/>
      <c r="AA90" s="1058"/>
      <c r="AB90" s="1058"/>
      <c r="AC90" s="1058"/>
      <c r="AD90" s="1058"/>
      <c r="AE90" s="1058"/>
      <c r="AF90" s="1058"/>
      <c r="AG90" s="1058"/>
      <c r="AH90" s="1058"/>
      <c r="AI90" s="1058"/>
      <c r="AJ90" s="1058"/>
      <c r="AK90" s="1058"/>
      <c r="AL90" s="1058"/>
      <c r="AM90" s="1058"/>
      <c r="AN90" s="1058"/>
      <c r="AO90" s="1058"/>
      <c r="AP90" s="1058"/>
      <c r="AQ90" s="1058"/>
      <c r="AR90" s="1058"/>
      <c r="AS90" s="1058"/>
      <c r="AT90" s="1058"/>
      <c r="AU90" s="1058"/>
      <c r="AV90" s="1058"/>
      <c r="AW90" s="1058"/>
      <c r="AX90" s="1058"/>
      <c r="AY90" s="1058"/>
      <c r="AZ90" s="1058"/>
      <c r="BA90" s="1058"/>
      <c r="BB90" s="1058"/>
      <c r="BC90" s="1058"/>
      <c r="BD90" s="1058"/>
      <c r="BE90" s="1058"/>
      <c r="BF90" s="1058"/>
      <c r="BG90" s="1058"/>
      <c r="BH90" s="1058"/>
      <c r="BI90" s="1058"/>
      <c r="BJ90" s="1058"/>
      <c r="BK90" s="1058"/>
      <c r="BL90" s="1058"/>
      <c r="BM90" s="1058"/>
      <c r="BN90" s="1058"/>
      <c r="BO90" s="1058"/>
      <c r="BP90" s="1058"/>
      <c r="BQ90" s="1058"/>
      <c r="BR90" s="1058"/>
      <c r="BS90" s="1058"/>
      <c r="BT90" s="1058"/>
      <c r="BU90" s="1058"/>
      <c r="BV90" s="1058"/>
      <c r="BW90" s="1058"/>
      <c r="BX90" s="1058"/>
      <c r="BY90" s="1058"/>
      <c r="BZ90" s="1058"/>
      <c r="CA90" s="1058"/>
      <c r="CB90" s="1058"/>
      <c r="CC90" s="1058"/>
      <c r="CD90" s="1058"/>
      <c r="CE90" s="1058"/>
      <c r="CF90" s="1058"/>
      <c r="CG90" s="1058"/>
      <c r="CH90" s="1058"/>
      <c r="CI90" s="1058"/>
      <c r="CJ90" s="1058"/>
      <c r="CK90" s="1058"/>
      <c r="CL90" s="1058"/>
      <c r="CM90" s="1058"/>
      <c r="CN90" s="1058"/>
      <c r="CO90" s="1058"/>
      <c r="CP90" s="1058"/>
      <c r="CQ90" s="1058"/>
      <c r="CR90" s="1058"/>
      <c r="CS90" s="1058"/>
      <c r="CT90" s="1058"/>
      <c r="CU90" s="1058"/>
      <c r="CV90" s="1058"/>
      <c r="CW90" s="1058"/>
      <c r="CX90" s="1058"/>
      <c r="CY90" s="1058"/>
    </row>
    <row r="91" spans="2:103" ht="1.5" customHeight="1" thickBot="1">
      <c r="B91" s="1058"/>
      <c r="C91" s="1058"/>
      <c r="D91" s="1058"/>
      <c r="E91" s="1058"/>
      <c r="F91" s="1058"/>
      <c r="G91" s="1058"/>
      <c r="H91" s="1058"/>
      <c r="I91" s="1058"/>
      <c r="J91" s="1058"/>
      <c r="K91" s="1058"/>
      <c r="L91" s="1058"/>
      <c r="M91" s="1058"/>
      <c r="N91" s="1058"/>
      <c r="O91" s="1058"/>
      <c r="P91" s="1058"/>
      <c r="Q91" s="1058"/>
      <c r="R91" s="1058"/>
      <c r="S91" s="1058"/>
      <c r="T91" s="1058"/>
      <c r="U91" s="1058"/>
      <c r="V91" s="1058"/>
      <c r="W91" s="1058"/>
      <c r="X91" s="1058"/>
      <c r="Y91" s="1058"/>
      <c r="Z91" s="1058"/>
      <c r="AA91" s="1058"/>
      <c r="AB91" s="1058"/>
      <c r="AC91" s="1058"/>
      <c r="AD91" s="1058"/>
      <c r="AE91" s="1058"/>
      <c r="AF91" s="1058"/>
      <c r="AG91" s="1058"/>
      <c r="AH91" s="1058"/>
      <c r="AI91" s="1058"/>
      <c r="AJ91" s="1058"/>
      <c r="AK91" s="1058"/>
      <c r="AL91" s="1058"/>
      <c r="AM91" s="1058"/>
      <c r="AN91" s="1058"/>
      <c r="AO91" s="1058"/>
      <c r="AP91" s="1058"/>
      <c r="AQ91" s="1058"/>
      <c r="AR91" s="1058"/>
      <c r="AS91" s="1058"/>
      <c r="AT91" s="1058"/>
      <c r="AU91" s="1058"/>
      <c r="AV91" s="1058"/>
      <c r="AW91" s="1058"/>
      <c r="AX91" s="1058"/>
      <c r="AY91" s="1058"/>
      <c r="AZ91" s="1058"/>
      <c r="BA91" s="1058"/>
      <c r="BB91" s="1058"/>
      <c r="BC91" s="1058"/>
      <c r="BD91" s="1058"/>
      <c r="BE91" s="1058"/>
      <c r="BF91" s="1058"/>
      <c r="BG91" s="1058"/>
      <c r="BH91" s="1058"/>
      <c r="BI91" s="1058"/>
      <c r="BJ91" s="1058"/>
      <c r="BK91" s="1058"/>
      <c r="BL91" s="1058"/>
      <c r="BM91" s="1058"/>
      <c r="BN91" s="1058"/>
      <c r="BO91" s="1058"/>
      <c r="BP91" s="1058"/>
      <c r="BQ91" s="1058"/>
      <c r="BR91" s="1058"/>
      <c r="BS91" s="1058"/>
      <c r="BT91" s="1058"/>
      <c r="BU91" s="1058"/>
      <c r="BV91" s="1058"/>
      <c r="BW91" s="1058"/>
      <c r="BX91" s="1058"/>
      <c r="BY91" s="1058"/>
      <c r="BZ91" s="1058"/>
      <c r="CA91" s="1058"/>
      <c r="CB91" s="1058"/>
      <c r="CC91" s="1058"/>
      <c r="CD91" s="1058"/>
      <c r="CE91" s="1058"/>
      <c r="CF91" s="1058"/>
      <c r="CG91" s="1058"/>
      <c r="CH91" s="1058"/>
      <c r="CI91" s="1058"/>
      <c r="CJ91" s="1058"/>
      <c r="CK91" s="1058"/>
      <c r="CL91" s="1058"/>
      <c r="CM91" s="1058"/>
      <c r="CN91" s="1058"/>
      <c r="CO91" s="1058"/>
      <c r="CP91" s="1058"/>
      <c r="CQ91" s="1058"/>
      <c r="CR91" s="1058"/>
      <c r="CS91" s="1058"/>
      <c r="CT91" s="1058"/>
      <c r="CU91" s="1058"/>
      <c r="CV91" s="1058"/>
      <c r="CW91" s="1058"/>
      <c r="CX91" s="1058"/>
      <c r="CY91" s="1058"/>
    </row>
    <row r="92" spans="2:103" ht="0.75" customHeight="1">
      <c r="B92" s="1059" t="s">
        <v>622</v>
      </c>
      <c r="C92" s="1060"/>
      <c r="D92" s="1060"/>
      <c r="E92" s="1060"/>
      <c r="F92" s="1060"/>
      <c r="G92" s="1060"/>
      <c r="H92" s="1060"/>
      <c r="I92" s="1060"/>
      <c r="J92" s="1060"/>
      <c r="K92" s="1060"/>
      <c r="L92" s="1060"/>
      <c r="M92" s="1060"/>
      <c r="N92" s="1060"/>
      <c r="O92" s="1060"/>
      <c r="P92" s="1060"/>
      <c r="Q92" s="1060"/>
      <c r="R92" s="1060"/>
      <c r="S92" s="1060"/>
      <c r="T92" s="1060"/>
      <c r="U92" s="1060"/>
      <c r="V92" s="1060"/>
      <c r="W92" s="1060"/>
      <c r="X92" s="1060"/>
      <c r="Y92" s="1060"/>
      <c r="Z92" s="1060"/>
      <c r="AA92" s="1060"/>
      <c r="AB92" s="1060"/>
      <c r="AC92" s="1060"/>
      <c r="AD92" s="1060"/>
      <c r="AE92" s="1060"/>
      <c r="AF92" s="1060"/>
      <c r="AG92" s="1060"/>
      <c r="AH92" s="1060"/>
      <c r="AI92" s="1060"/>
      <c r="AJ92" s="1060"/>
      <c r="AK92" s="1060"/>
      <c r="AL92" s="1060"/>
      <c r="AM92" s="1060"/>
      <c r="AN92" s="1060"/>
      <c r="AO92" s="1060"/>
      <c r="AP92" s="1060"/>
      <c r="AQ92" s="1060"/>
      <c r="AR92" s="1060"/>
      <c r="AS92" s="1060"/>
      <c r="AT92" s="1060"/>
      <c r="AU92" s="1060"/>
      <c r="AV92" s="1060"/>
      <c r="AW92" s="1060"/>
      <c r="AX92" s="1060"/>
      <c r="AY92" s="1060"/>
      <c r="AZ92" s="1060"/>
      <c r="BA92" s="1060"/>
      <c r="BB92" s="1060"/>
      <c r="BC92" s="1060"/>
      <c r="BD92" s="1060"/>
      <c r="BE92" s="1060"/>
      <c r="BF92" s="1060"/>
      <c r="BG92" s="1060"/>
      <c r="BH92" s="1060"/>
      <c r="BI92" s="1060"/>
      <c r="BJ92" s="1060"/>
      <c r="BK92" s="1060"/>
      <c r="BL92" s="1060"/>
      <c r="BM92" s="1060"/>
      <c r="BN92" s="1060"/>
      <c r="BO92" s="1060"/>
      <c r="BP92" s="1060"/>
      <c r="BQ92" s="1060"/>
      <c r="BR92" s="1060"/>
      <c r="BS92" s="1060"/>
      <c r="BT92" s="1060"/>
      <c r="BU92" s="1060"/>
      <c r="BV92" s="1060"/>
      <c r="BW92" s="1060"/>
      <c r="BX92" s="1060"/>
      <c r="BY92" s="1060"/>
      <c r="BZ92" s="1060"/>
      <c r="CA92" s="1060"/>
      <c r="CB92" s="1060"/>
      <c r="CC92" s="1060"/>
      <c r="CD92" s="1060"/>
      <c r="CE92" s="1060"/>
      <c r="CF92" s="1060"/>
      <c r="CG92" s="1060"/>
      <c r="CH92" s="1060"/>
      <c r="CI92" s="1060"/>
      <c r="CJ92" s="1060"/>
      <c r="CK92" s="1060"/>
      <c r="CL92" s="1060"/>
      <c r="CM92" s="1060"/>
      <c r="CN92" s="1060"/>
      <c r="CO92" s="1060"/>
      <c r="CP92" s="1060"/>
      <c r="CQ92" s="1060"/>
      <c r="CR92" s="1060"/>
      <c r="CS92" s="1060"/>
      <c r="CT92" s="1060"/>
      <c r="CU92" s="1060"/>
      <c r="CV92" s="1060"/>
      <c r="CW92" s="1060"/>
      <c r="CX92" s="1060"/>
      <c r="CY92" s="1061"/>
    </row>
    <row r="93" spans="2:103" ht="0.75" customHeight="1">
      <c r="B93" s="1062"/>
      <c r="C93" s="1063"/>
      <c r="D93" s="1063"/>
      <c r="E93" s="1063"/>
      <c r="F93" s="1063"/>
      <c r="G93" s="1063"/>
      <c r="H93" s="1063"/>
      <c r="I93" s="1063"/>
      <c r="J93" s="1063"/>
      <c r="K93" s="1063"/>
      <c r="L93" s="1063"/>
      <c r="M93" s="1063"/>
      <c r="N93" s="1063"/>
      <c r="O93" s="1063"/>
      <c r="P93" s="1063"/>
      <c r="Q93" s="1063"/>
      <c r="R93" s="1063"/>
      <c r="S93" s="1063"/>
      <c r="T93" s="1063"/>
      <c r="U93" s="1063"/>
      <c r="V93" s="1063"/>
      <c r="W93" s="1063"/>
      <c r="X93" s="1063"/>
      <c r="Y93" s="1063"/>
      <c r="Z93" s="1063"/>
      <c r="AA93" s="1063"/>
      <c r="AB93" s="1063"/>
      <c r="AC93" s="1063"/>
      <c r="AD93" s="1063"/>
      <c r="AE93" s="1063"/>
      <c r="AF93" s="1063"/>
      <c r="AG93" s="1063"/>
      <c r="AH93" s="1063"/>
      <c r="AI93" s="1063"/>
      <c r="AJ93" s="1063"/>
      <c r="AK93" s="1063"/>
      <c r="AL93" s="1063"/>
      <c r="AM93" s="1063"/>
      <c r="AN93" s="1063"/>
      <c r="AO93" s="1063"/>
      <c r="AP93" s="1063"/>
      <c r="AQ93" s="1063"/>
      <c r="AR93" s="1063"/>
      <c r="AS93" s="1063"/>
      <c r="AT93" s="1063"/>
      <c r="AU93" s="1063"/>
      <c r="AV93" s="1063"/>
      <c r="AW93" s="1063"/>
      <c r="AX93" s="1063"/>
      <c r="AY93" s="1063"/>
      <c r="AZ93" s="1063"/>
      <c r="BA93" s="1063"/>
      <c r="BB93" s="1063"/>
      <c r="BC93" s="1063"/>
      <c r="BD93" s="1063"/>
      <c r="BE93" s="1063"/>
      <c r="BF93" s="1063"/>
      <c r="BG93" s="1063"/>
      <c r="BH93" s="1063"/>
      <c r="BI93" s="1063"/>
      <c r="BJ93" s="1063"/>
      <c r="BK93" s="1063"/>
      <c r="BL93" s="1063"/>
      <c r="BM93" s="1063"/>
      <c r="BN93" s="1063"/>
      <c r="BO93" s="1063"/>
      <c r="BP93" s="1063"/>
      <c r="BQ93" s="1063"/>
      <c r="BR93" s="1063"/>
      <c r="BS93" s="1063"/>
      <c r="BT93" s="1063"/>
      <c r="BU93" s="1063"/>
      <c r="BV93" s="1063"/>
      <c r="BW93" s="1063"/>
      <c r="BX93" s="1063"/>
      <c r="BY93" s="1063"/>
      <c r="BZ93" s="1063"/>
      <c r="CA93" s="1063"/>
      <c r="CB93" s="1063"/>
      <c r="CC93" s="1063"/>
      <c r="CD93" s="1063"/>
      <c r="CE93" s="1063"/>
      <c r="CF93" s="1063"/>
      <c r="CG93" s="1063"/>
      <c r="CH93" s="1063"/>
      <c r="CI93" s="1063"/>
      <c r="CJ93" s="1063"/>
      <c r="CK93" s="1063"/>
      <c r="CL93" s="1063"/>
      <c r="CM93" s="1063"/>
      <c r="CN93" s="1063"/>
      <c r="CO93" s="1063"/>
      <c r="CP93" s="1063"/>
      <c r="CQ93" s="1063"/>
      <c r="CR93" s="1063"/>
      <c r="CS93" s="1063"/>
      <c r="CT93" s="1063"/>
      <c r="CU93" s="1063"/>
      <c r="CV93" s="1063"/>
      <c r="CW93" s="1063"/>
      <c r="CX93" s="1063"/>
      <c r="CY93" s="1064"/>
    </row>
    <row r="94" spans="2:103" ht="0.75" customHeight="1">
      <c r="B94" s="1062"/>
      <c r="C94" s="1063"/>
      <c r="D94" s="1063"/>
      <c r="E94" s="1063"/>
      <c r="F94" s="1063"/>
      <c r="G94" s="1063"/>
      <c r="H94" s="1063"/>
      <c r="I94" s="1063"/>
      <c r="J94" s="1063"/>
      <c r="K94" s="1063"/>
      <c r="L94" s="1063"/>
      <c r="M94" s="1063"/>
      <c r="N94" s="1063"/>
      <c r="O94" s="1063"/>
      <c r="P94" s="1063"/>
      <c r="Q94" s="1063"/>
      <c r="R94" s="1063"/>
      <c r="S94" s="1063"/>
      <c r="T94" s="1063"/>
      <c r="U94" s="1063"/>
      <c r="V94" s="1063"/>
      <c r="W94" s="1063"/>
      <c r="X94" s="1063"/>
      <c r="Y94" s="1063"/>
      <c r="Z94" s="1063"/>
      <c r="AA94" s="1063"/>
      <c r="AB94" s="1063"/>
      <c r="AC94" s="1063"/>
      <c r="AD94" s="1063"/>
      <c r="AE94" s="1063"/>
      <c r="AF94" s="1063"/>
      <c r="AG94" s="1063"/>
      <c r="AH94" s="1063"/>
      <c r="AI94" s="1063"/>
      <c r="AJ94" s="1063"/>
      <c r="AK94" s="1063"/>
      <c r="AL94" s="1063"/>
      <c r="AM94" s="1063"/>
      <c r="AN94" s="1063"/>
      <c r="AO94" s="1063"/>
      <c r="AP94" s="1063"/>
      <c r="AQ94" s="1063"/>
      <c r="AR94" s="1063"/>
      <c r="AS94" s="1063"/>
      <c r="AT94" s="1063"/>
      <c r="AU94" s="1063"/>
      <c r="AV94" s="1063"/>
      <c r="AW94" s="1063"/>
      <c r="AX94" s="1063"/>
      <c r="AY94" s="1063"/>
      <c r="AZ94" s="1063"/>
      <c r="BA94" s="1063"/>
      <c r="BB94" s="1063"/>
      <c r="BC94" s="1063"/>
      <c r="BD94" s="1063"/>
      <c r="BE94" s="1063"/>
      <c r="BF94" s="1063"/>
      <c r="BG94" s="1063"/>
      <c r="BH94" s="1063"/>
      <c r="BI94" s="1063"/>
      <c r="BJ94" s="1063"/>
      <c r="BK94" s="1063"/>
      <c r="BL94" s="1063"/>
      <c r="BM94" s="1063"/>
      <c r="BN94" s="1063"/>
      <c r="BO94" s="1063"/>
      <c r="BP94" s="1063"/>
      <c r="BQ94" s="1063"/>
      <c r="BR94" s="1063"/>
      <c r="BS94" s="1063"/>
      <c r="BT94" s="1063"/>
      <c r="BU94" s="1063"/>
      <c r="BV94" s="1063"/>
      <c r="BW94" s="1063"/>
      <c r="BX94" s="1063"/>
      <c r="BY94" s="1063"/>
      <c r="BZ94" s="1063"/>
      <c r="CA94" s="1063"/>
      <c r="CB94" s="1063"/>
      <c r="CC94" s="1063"/>
      <c r="CD94" s="1063"/>
      <c r="CE94" s="1063"/>
      <c r="CF94" s="1063"/>
      <c r="CG94" s="1063"/>
      <c r="CH94" s="1063"/>
      <c r="CI94" s="1063"/>
      <c r="CJ94" s="1063"/>
      <c r="CK94" s="1063"/>
      <c r="CL94" s="1063"/>
      <c r="CM94" s="1063"/>
      <c r="CN94" s="1063"/>
      <c r="CO94" s="1063"/>
      <c r="CP94" s="1063"/>
      <c r="CQ94" s="1063"/>
      <c r="CR94" s="1063"/>
      <c r="CS94" s="1063"/>
      <c r="CT94" s="1063"/>
      <c r="CU94" s="1063"/>
      <c r="CV94" s="1063"/>
      <c r="CW94" s="1063"/>
      <c r="CX94" s="1063"/>
      <c r="CY94" s="1064"/>
    </row>
    <row r="95" spans="2:103" ht="0.75" customHeight="1">
      <c r="B95" s="1062"/>
      <c r="C95" s="1063"/>
      <c r="D95" s="1063"/>
      <c r="E95" s="1063"/>
      <c r="F95" s="1063"/>
      <c r="G95" s="1063"/>
      <c r="H95" s="1063"/>
      <c r="I95" s="1063"/>
      <c r="J95" s="1063"/>
      <c r="K95" s="1063"/>
      <c r="L95" s="1063"/>
      <c r="M95" s="1063"/>
      <c r="N95" s="1063"/>
      <c r="O95" s="1063"/>
      <c r="P95" s="1063"/>
      <c r="Q95" s="1063"/>
      <c r="R95" s="1063"/>
      <c r="S95" s="1063"/>
      <c r="T95" s="1063"/>
      <c r="U95" s="1063"/>
      <c r="V95" s="1063"/>
      <c r="W95" s="1063"/>
      <c r="X95" s="1063"/>
      <c r="Y95" s="1063"/>
      <c r="Z95" s="1063"/>
      <c r="AA95" s="1063"/>
      <c r="AB95" s="1063"/>
      <c r="AC95" s="1063"/>
      <c r="AD95" s="1063"/>
      <c r="AE95" s="1063"/>
      <c r="AF95" s="1063"/>
      <c r="AG95" s="1063"/>
      <c r="AH95" s="1063"/>
      <c r="AI95" s="1063"/>
      <c r="AJ95" s="1063"/>
      <c r="AK95" s="1063"/>
      <c r="AL95" s="1063"/>
      <c r="AM95" s="1063"/>
      <c r="AN95" s="1063"/>
      <c r="AO95" s="1063"/>
      <c r="AP95" s="1063"/>
      <c r="AQ95" s="1063"/>
      <c r="AR95" s="1063"/>
      <c r="AS95" s="1063"/>
      <c r="AT95" s="1063"/>
      <c r="AU95" s="1063"/>
      <c r="AV95" s="1063"/>
      <c r="AW95" s="1063"/>
      <c r="AX95" s="1063"/>
      <c r="AY95" s="1063"/>
      <c r="AZ95" s="1063"/>
      <c r="BA95" s="1063"/>
      <c r="BB95" s="1063"/>
      <c r="BC95" s="1063"/>
      <c r="BD95" s="1063"/>
      <c r="BE95" s="1063"/>
      <c r="BF95" s="1063"/>
      <c r="BG95" s="1063"/>
      <c r="BH95" s="1063"/>
      <c r="BI95" s="1063"/>
      <c r="BJ95" s="1063"/>
      <c r="BK95" s="1063"/>
      <c r="BL95" s="1063"/>
      <c r="BM95" s="1063"/>
      <c r="BN95" s="1063"/>
      <c r="BO95" s="1063"/>
      <c r="BP95" s="1063"/>
      <c r="BQ95" s="1063"/>
      <c r="BR95" s="1063"/>
      <c r="BS95" s="1063"/>
      <c r="BT95" s="1063"/>
      <c r="BU95" s="1063"/>
      <c r="BV95" s="1063"/>
      <c r="BW95" s="1063"/>
      <c r="BX95" s="1063"/>
      <c r="BY95" s="1063"/>
      <c r="BZ95" s="1063"/>
      <c r="CA95" s="1063"/>
      <c r="CB95" s="1063"/>
      <c r="CC95" s="1063"/>
      <c r="CD95" s="1063"/>
      <c r="CE95" s="1063"/>
      <c r="CF95" s="1063"/>
      <c r="CG95" s="1063"/>
      <c r="CH95" s="1063"/>
      <c r="CI95" s="1063"/>
      <c r="CJ95" s="1063"/>
      <c r="CK95" s="1063"/>
      <c r="CL95" s="1063"/>
      <c r="CM95" s="1063"/>
      <c r="CN95" s="1063"/>
      <c r="CO95" s="1063"/>
      <c r="CP95" s="1063"/>
      <c r="CQ95" s="1063"/>
      <c r="CR95" s="1063"/>
      <c r="CS95" s="1063"/>
      <c r="CT95" s="1063"/>
      <c r="CU95" s="1063"/>
      <c r="CV95" s="1063"/>
      <c r="CW95" s="1063"/>
      <c r="CX95" s="1063"/>
      <c r="CY95" s="1064"/>
    </row>
    <row r="96" spans="2:103" ht="0.75" customHeight="1">
      <c r="B96" s="1062"/>
      <c r="C96" s="1063"/>
      <c r="D96" s="1063"/>
      <c r="E96" s="1063"/>
      <c r="F96" s="1063"/>
      <c r="G96" s="1063"/>
      <c r="H96" s="1063"/>
      <c r="I96" s="1063"/>
      <c r="J96" s="1063"/>
      <c r="K96" s="1063"/>
      <c r="L96" s="1063"/>
      <c r="M96" s="1063"/>
      <c r="N96" s="1063"/>
      <c r="O96" s="1063"/>
      <c r="P96" s="1063"/>
      <c r="Q96" s="1063"/>
      <c r="R96" s="1063"/>
      <c r="S96" s="1063"/>
      <c r="T96" s="1063"/>
      <c r="U96" s="1063"/>
      <c r="V96" s="1063"/>
      <c r="W96" s="1063"/>
      <c r="X96" s="1063"/>
      <c r="Y96" s="1063"/>
      <c r="Z96" s="1063"/>
      <c r="AA96" s="1063"/>
      <c r="AB96" s="1063"/>
      <c r="AC96" s="1063"/>
      <c r="AD96" s="1063"/>
      <c r="AE96" s="1063"/>
      <c r="AF96" s="1063"/>
      <c r="AG96" s="1063"/>
      <c r="AH96" s="1063"/>
      <c r="AI96" s="1063"/>
      <c r="AJ96" s="1063"/>
      <c r="AK96" s="1063"/>
      <c r="AL96" s="1063"/>
      <c r="AM96" s="1063"/>
      <c r="AN96" s="1063"/>
      <c r="AO96" s="1063"/>
      <c r="AP96" s="1063"/>
      <c r="AQ96" s="1063"/>
      <c r="AR96" s="1063"/>
      <c r="AS96" s="1063"/>
      <c r="AT96" s="1063"/>
      <c r="AU96" s="1063"/>
      <c r="AV96" s="1063"/>
      <c r="AW96" s="1063"/>
      <c r="AX96" s="1063"/>
      <c r="AY96" s="1063"/>
      <c r="AZ96" s="1063"/>
      <c r="BA96" s="1063"/>
      <c r="BB96" s="1063"/>
      <c r="BC96" s="1063"/>
      <c r="BD96" s="1063"/>
      <c r="BE96" s="1063"/>
      <c r="BF96" s="1063"/>
      <c r="BG96" s="1063"/>
      <c r="BH96" s="1063"/>
      <c r="BI96" s="1063"/>
      <c r="BJ96" s="1063"/>
      <c r="BK96" s="1063"/>
      <c r="BL96" s="1063"/>
      <c r="BM96" s="1063"/>
      <c r="BN96" s="1063"/>
      <c r="BO96" s="1063"/>
      <c r="BP96" s="1063"/>
      <c r="BQ96" s="1063"/>
      <c r="BR96" s="1063"/>
      <c r="BS96" s="1063"/>
      <c r="BT96" s="1063"/>
      <c r="BU96" s="1063"/>
      <c r="BV96" s="1063"/>
      <c r="BW96" s="1063"/>
      <c r="BX96" s="1063"/>
      <c r="BY96" s="1063"/>
      <c r="BZ96" s="1063"/>
      <c r="CA96" s="1063"/>
      <c r="CB96" s="1063"/>
      <c r="CC96" s="1063"/>
      <c r="CD96" s="1063"/>
      <c r="CE96" s="1063"/>
      <c r="CF96" s="1063"/>
      <c r="CG96" s="1063"/>
      <c r="CH96" s="1063"/>
      <c r="CI96" s="1063"/>
      <c r="CJ96" s="1063"/>
      <c r="CK96" s="1063"/>
      <c r="CL96" s="1063"/>
      <c r="CM96" s="1063"/>
      <c r="CN96" s="1063"/>
      <c r="CO96" s="1063"/>
      <c r="CP96" s="1063"/>
      <c r="CQ96" s="1063"/>
      <c r="CR96" s="1063"/>
      <c r="CS96" s="1063"/>
      <c r="CT96" s="1063"/>
      <c r="CU96" s="1063"/>
      <c r="CV96" s="1063"/>
      <c r="CW96" s="1063"/>
      <c r="CX96" s="1063"/>
      <c r="CY96" s="1064"/>
    </row>
    <row r="97" spans="2:126" ht="0.75" customHeight="1">
      <c r="B97" s="1062"/>
      <c r="C97" s="1063"/>
      <c r="D97" s="1063"/>
      <c r="E97" s="1063"/>
      <c r="F97" s="1063"/>
      <c r="G97" s="1063"/>
      <c r="H97" s="1063"/>
      <c r="I97" s="1063"/>
      <c r="J97" s="1063"/>
      <c r="K97" s="1063"/>
      <c r="L97" s="1063"/>
      <c r="M97" s="1063"/>
      <c r="N97" s="1063"/>
      <c r="O97" s="1063"/>
      <c r="P97" s="1063"/>
      <c r="Q97" s="1063"/>
      <c r="R97" s="1063"/>
      <c r="S97" s="1063"/>
      <c r="T97" s="1063"/>
      <c r="U97" s="1063"/>
      <c r="V97" s="1063"/>
      <c r="W97" s="1063"/>
      <c r="X97" s="1063"/>
      <c r="Y97" s="1063"/>
      <c r="Z97" s="1063"/>
      <c r="AA97" s="1063"/>
      <c r="AB97" s="1063"/>
      <c r="AC97" s="1063"/>
      <c r="AD97" s="1063"/>
      <c r="AE97" s="1063"/>
      <c r="AF97" s="1063"/>
      <c r="AG97" s="1063"/>
      <c r="AH97" s="1063"/>
      <c r="AI97" s="1063"/>
      <c r="AJ97" s="1063"/>
      <c r="AK97" s="1063"/>
      <c r="AL97" s="1063"/>
      <c r="AM97" s="1063"/>
      <c r="AN97" s="1063"/>
      <c r="AO97" s="1063"/>
      <c r="AP97" s="1063"/>
      <c r="AQ97" s="1063"/>
      <c r="AR97" s="1063"/>
      <c r="AS97" s="1063"/>
      <c r="AT97" s="1063"/>
      <c r="AU97" s="1063"/>
      <c r="AV97" s="1063"/>
      <c r="AW97" s="1063"/>
      <c r="AX97" s="1063"/>
      <c r="AY97" s="1063"/>
      <c r="AZ97" s="1063"/>
      <c r="BA97" s="1063"/>
      <c r="BB97" s="1063"/>
      <c r="BC97" s="1063"/>
      <c r="BD97" s="1063"/>
      <c r="BE97" s="1063"/>
      <c r="BF97" s="1063"/>
      <c r="BG97" s="1063"/>
      <c r="BH97" s="1063"/>
      <c r="BI97" s="1063"/>
      <c r="BJ97" s="1063"/>
      <c r="BK97" s="1063"/>
      <c r="BL97" s="1063"/>
      <c r="BM97" s="1063"/>
      <c r="BN97" s="1063"/>
      <c r="BO97" s="1063"/>
      <c r="BP97" s="1063"/>
      <c r="BQ97" s="1063"/>
      <c r="BR97" s="1063"/>
      <c r="BS97" s="1063"/>
      <c r="BT97" s="1063"/>
      <c r="BU97" s="1063"/>
      <c r="BV97" s="1063"/>
      <c r="BW97" s="1063"/>
      <c r="BX97" s="1063"/>
      <c r="BY97" s="1063"/>
      <c r="BZ97" s="1063"/>
      <c r="CA97" s="1063"/>
      <c r="CB97" s="1063"/>
      <c r="CC97" s="1063"/>
      <c r="CD97" s="1063"/>
      <c r="CE97" s="1063"/>
      <c r="CF97" s="1063"/>
      <c r="CG97" s="1063"/>
      <c r="CH97" s="1063"/>
      <c r="CI97" s="1063"/>
      <c r="CJ97" s="1063"/>
      <c r="CK97" s="1063"/>
      <c r="CL97" s="1063"/>
      <c r="CM97" s="1063"/>
      <c r="CN97" s="1063"/>
      <c r="CO97" s="1063"/>
      <c r="CP97" s="1063"/>
      <c r="CQ97" s="1063"/>
      <c r="CR97" s="1063"/>
      <c r="CS97" s="1063"/>
      <c r="CT97" s="1063"/>
      <c r="CU97" s="1063"/>
      <c r="CV97" s="1063"/>
      <c r="CW97" s="1063"/>
      <c r="CX97" s="1063"/>
      <c r="CY97" s="1064"/>
    </row>
    <row r="98" spans="2:126" ht="0.75" customHeight="1">
      <c r="B98" s="1062"/>
      <c r="C98" s="1063"/>
      <c r="D98" s="1063"/>
      <c r="E98" s="1063"/>
      <c r="F98" s="1063"/>
      <c r="G98" s="1063"/>
      <c r="H98" s="1063"/>
      <c r="I98" s="1063"/>
      <c r="J98" s="1063"/>
      <c r="K98" s="1063"/>
      <c r="L98" s="1063"/>
      <c r="M98" s="1063"/>
      <c r="N98" s="1063"/>
      <c r="O98" s="1063"/>
      <c r="P98" s="1063"/>
      <c r="Q98" s="1063"/>
      <c r="R98" s="1063"/>
      <c r="S98" s="1063"/>
      <c r="T98" s="1063"/>
      <c r="U98" s="1063"/>
      <c r="V98" s="1063"/>
      <c r="W98" s="1063"/>
      <c r="X98" s="1063"/>
      <c r="Y98" s="1063"/>
      <c r="Z98" s="1063"/>
      <c r="AA98" s="1063"/>
      <c r="AB98" s="1063"/>
      <c r="AC98" s="1063"/>
      <c r="AD98" s="1063"/>
      <c r="AE98" s="1063"/>
      <c r="AF98" s="1063"/>
      <c r="AG98" s="1063"/>
      <c r="AH98" s="1063"/>
      <c r="AI98" s="1063"/>
      <c r="AJ98" s="1063"/>
      <c r="AK98" s="1063"/>
      <c r="AL98" s="1063"/>
      <c r="AM98" s="1063"/>
      <c r="AN98" s="1063"/>
      <c r="AO98" s="1063"/>
      <c r="AP98" s="1063"/>
      <c r="AQ98" s="1063"/>
      <c r="AR98" s="1063"/>
      <c r="AS98" s="1063"/>
      <c r="AT98" s="1063"/>
      <c r="AU98" s="1063"/>
      <c r="AV98" s="1063"/>
      <c r="AW98" s="1063"/>
      <c r="AX98" s="1063"/>
      <c r="AY98" s="1063"/>
      <c r="AZ98" s="1063"/>
      <c r="BA98" s="1063"/>
      <c r="BB98" s="1063"/>
      <c r="BC98" s="1063"/>
      <c r="BD98" s="1063"/>
      <c r="BE98" s="1063"/>
      <c r="BF98" s="1063"/>
      <c r="BG98" s="1063"/>
      <c r="BH98" s="1063"/>
      <c r="BI98" s="1063"/>
      <c r="BJ98" s="1063"/>
      <c r="BK98" s="1063"/>
      <c r="BL98" s="1063"/>
      <c r="BM98" s="1063"/>
      <c r="BN98" s="1063"/>
      <c r="BO98" s="1063"/>
      <c r="BP98" s="1063"/>
      <c r="BQ98" s="1063"/>
      <c r="BR98" s="1063"/>
      <c r="BS98" s="1063"/>
      <c r="BT98" s="1063"/>
      <c r="BU98" s="1063"/>
      <c r="BV98" s="1063"/>
      <c r="BW98" s="1063"/>
      <c r="BX98" s="1063"/>
      <c r="BY98" s="1063"/>
      <c r="BZ98" s="1063"/>
      <c r="CA98" s="1063"/>
      <c r="CB98" s="1063"/>
      <c r="CC98" s="1063"/>
      <c r="CD98" s="1063"/>
      <c r="CE98" s="1063"/>
      <c r="CF98" s="1063"/>
      <c r="CG98" s="1063"/>
      <c r="CH98" s="1063"/>
      <c r="CI98" s="1063"/>
      <c r="CJ98" s="1063"/>
      <c r="CK98" s="1063"/>
      <c r="CL98" s="1063"/>
      <c r="CM98" s="1063"/>
      <c r="CN98" s="1063"/>
      <c r="CO98" s="1063"/>
      <c r="CP98" s="1063"/>
      <c r="CQ98" s="1063"/>
      <c r="CR98" s="1063"/>
      <c r="CS98" s="1063"/>
      <c r="CT98" s="1063"/>
      <c r="CU98" s="1063"/>
      <c r="CV98" s="1063"/>
      <c r="CW98" s="1063"/>
      <c r="CX98" s="1063"/>
      <c r="CY98" s="1064"/>
    </row>
    <row r="99" spans="2:126" ht="0.75" customHeight="1">
      <c r="B99" s="1062"/>
      <c r="C99" s="1063"/>
      <c r="D99" s="1063"/>
      <c r="E99" s="1063"/>
      <c r="F99" s="1063"/>
      <c r="G99" s="1063"/>
      <c r="H99" s="1063"/>
      <c r="I99" s="1063"/>
      <c r="J99" s="1063"/>
      <c r="K99" s="1063"/>
      <c r="L99" s="1063"/>
      <c r="M99" s="1063"/>
      <c r="N99" s="1063"/>
      <c r="O99" s="1063"/>
      <c r="P99" s="1063"/>
      <c r="Q99" s="1063"/>
      <c r="R99" s="1063"/>
      <c r="S99" s="1063"/>
      <c r="T99" s="1063"/>
      <c r="U99" s="1063"/>
      <c r="V99" s="1063"/>
      <c r="W99" s="1063"/>
      <c r="X99" s="1063"/>
      <c r="Y99" s="1063"/>
      <c r="Z99" s="1063"/>
      <c r="AA99" s="1063"/>
      <c r="AB99" s="1063"/>
      <c r="AC99" s="1063"/>
      <c r="AD99" s="1063"/>
      <c r="AE99" s="1063"/>
      <c r="AF99" s="1063"/>
      <c r="AG99" s="1063"/>
      <c r="AH99" s="1063"/>
      <c r="AI99" s="1063"/>
      <c r="AJ99" s="1063"/>
      <c r="AK99" s="1063"/>
      <c r="AL99" s="1063"/>
      <c r="AM99" s="1063"/>
      <c r="AN99" s="1063"/>
      <c r="AO99" s="1063"/>
      <c r="AP99" s="1063"/>
      <c r="AQ99" s="1063"/>
      <c r="AR99" s="1063"/>
      <c r="AS99" s="1063"/>
      <c r="AT99" s="1063"/>
      <c r="AU99" s="1063"/>
      <c r="AV99" s="1063"/>
      <c r="AW99" s="1063"/>
      <c r="AX99" s="1063"/>
      <c r="AY99" s="1063"/>
      <c r="AZ99" s="1063"/>
      <c r="BA99" s="1063"/>
      <c r="BB99" s="1063"/>
      <c r="BC99" s="1063"/>
      <c r="BD99" s="1063"/>
      <c r="BE99" s="1063"/>
      <c r="BF99" s="1063"/>
      <c r="BG99" s="1063"/>
      <c r="BH99" s="1063"/>
      <c r="BI99" s="1063"/>
      <c r="BJ99" s="1063"/>
      <c r="BK99" s="1063"/>
      <c r="BL99" s="1063"/>
      <c r="BM99" s="1063"/>
      <c r="BN99" s="1063"/>
      <c r="BO99" s="1063"/>
      <c r="BP99" s="1063"/>
      <c r="BQ99" s="1063"/>
      <c r="BR99" s="1063"/>
      <c r="BS99" s="1063"/>
      <c r="BT99" s="1063"/>
      <c r="BU99" s="1063"/>
      <c r="BV99" s="1063"/>
      <c r="BW99" s="1063"/>
      <c r="BX99" s="1063"/>
      <c r="BY99" s="1063"/>
      <c r="BZ99" s="1063"/>
      <c r="CA99" s="1063"/>
      <c r="CB99" s="1063"/>
      <c r="CC99" s="1063"/>
      <c r="CD99" s="1063"/>
      <c r="CE99" s="1063"/>
      <c r="CF99" s="1063"/>
      <c r="CG99" s="1063"/>
      <c r="CH99" s="1063"/>
      <c r="CI99" s="1063"/>
      <c r="CJ99" s="1063"/>
      <c r="CK99" s="1063"/>
      <c r="CL99" s="1063"/>
      <c r="CM99" s="1063"/>
      <c r="CN99" s="1063"/>
      <c r="CO99" s="1063"/>
      <c r="CP99" s="1063"/>
      <c r="CQ99" s="1063"/>
      <c r="CR99" s="1063"/>
      <c r="CS99" s="1063"/>
      <c r="CT99" s="1063"/>
      <c r="CU99" s="1063"/>
      <c r="CV99" s="1063"/>
      <c r="CW99" s="1063"/>
      <c r="CX99" s="1063"/>
      <c r="CY99" s="1064"/>
    </row>
    <row r="100" spans="2:126" ht="0.75" customHeight="1">
      <c r="B100" s="1062"/>
      <c r="C100" s="1063"/>
      <c r="D100" s="1063"/>
      <c r="E100" s="1063"/>
      <c r="F100" s="1063"/>
      <c r="G100" s="1063"/>
      <c r="H100" s="1063"/>
      <c r="I100" s="1063"/>
      <c r="J100" s="1063"/>
      <c r="K100" s="1063"/>
      <c r="L100" s="1063"/>
      <c r="M100" s="1063"/>
      <c r="N100" s="1063"/>
      <c r="O100" s="1063"/>
      <c r="P100" s="1063"/>
      <c r="Q100" s="1063"/>
      <c r="R100" s="1063"/>
      <c r="S100" s="1063"/>
      <c r="T100" s="1063"/>
      <c r="U100" s="1063"/>
      <c r="V100" s="1063"/>
      <c r="W100" s="1063"/>
      <c r="X100" s="1063"/>
      <c r="Y100" s="1063"/>
      <c r="Z100" s="1063"/>
      <c r="AA100" s="1063"/>
      <c r="AB100" s="1063"/>
      <c r="AC100" s="1063"/>
      <c r="AD100" s="1063"/>
      <c r="AE100" s="1063"/>
      <c r="AF100" s="1063"/>
      <c r="AG100" s="1063"/>
      <c r="AH100" s="1063"/>
      <c r="AI100" s="1063"/>
      <c r="AJ100" s="1063"/>
      <c r="AK100" s="1063"/>
      <c r="AL100" s="1063"/>
      <c r="AM100" s="1063"/>
      <c r="AN100" s="1063"/>
      <c r="AO100" s="1063"/>
      <c r="AP100" s="1063"/>
      <c r="AQ100" s="1063"/>
      <c r="AR100" s="1063"/>
      <c r="AS100" s="1063"/>
      <c r="AT100" s="1063"/>
      <c r="AU100" s="1063"/>
      <c r="AV100" s="1063"/>
      <c r="AW100" s="1063"/>
      <c r="AX100" s="1063"/>
      <c r="AY100" s="1063"/>
      <c r="AZ100" s="1063"/>
      <c r="BA100" s="1063"/>
      <c r="BB100" s="1063"/>
      <c r="BC100" s="1063"/>
      <c r="BD100" s="1063"/>
      <c r="BE100" s="1063"/>
      <c r="BF100" s="1063"/>
      <c r="BG100" s="1063"/>
      <c r="BH100" s="1063"/>
      <c r="BI100" s="1063"/>
      <c r="BJ100" s="1063"/>
      <c r="BK100" s="1063"/>
      <c r="BL100" s="1063"/>
      <c r="BM100" s="1063"/>
      <c r="BN100" s="1063"/>
      <c r="BO100" s="1063"/>
      <c r="BP100" s="1063"/>
      <c r="BQ100" s="1063"/>
      <c r="BR100" s="1063"/>
      <c r="BS100" s="1063"/>
      <c r="BT100" s="1063"/>
      <c r="BU100" s="1063"/>
      <c r="BV100" s="1063"/>
      <c r="BW100" s="1063"/>
      <c r="BX100" s="1063"/>
      <c r="BY100" s="1063"/>
      <c r="BZ100" s="1063"/>
      <c r="CA100" s="1063"/>
      <c r="CB100" s="1063"/>
      <c r="CC100" s="1063"/>
      <c r="CD100" s="1063"/>
      <c r="CE100" s="1063"/>
      <c r="CF100" s="1063"/>
      <c r="CG100" s="1063"/>
      <c r="CH100" s="1063"/>
      <c r="CI100" s="1063"/>
      <c r="CJ100" s="1063"/>
      <c r="CK100" s="1063"/>
      <c r="CL100" s="1063"/>
      <c r="CM100" s="1063"/>
      <c r="CN100" s="1063"/>
      <c r="CO100" s="1063"/>
      <c r="CP100" s="1063"/>
      <c r="CQ100" s="1063"/>
      <c r="CR100" s="1063"/>
      <c r="CS100" s="1063"/>
      <c r="CT100" s="1063"/>
      <c r="CU100" s="1063"/>
      <c r="CV100" s="1063"/>
      <c r="CW100" s="1063"/>
      <c r="CX100" s="1063"/>
      <c r="CY100" s="1064"/>
    </row>
    <row r="101" spans="2:126" ht="0.75" customHeight="1">
      <c r="B101" s="1062"/>
      <c r="C101" s="1063"/>
      <c r="D101" s="1063"/>
      <c r="E101" s="1063"/>
      <c r="F101" s="1063"/>
      <c r="G101" s="1063"/>
      <c r="H101" s="1063"/>
      <c r="I101" s="1063"/>
      <c r="J101" s="1063"/>
      <c r="K101" s="1063"/>
      <c r="L101" s="1063"/>
      <c r="M101" s="1063"/>
      <c r="N101" s="1063"/>
      <c r="O101" s="1063"/>
      <c r="P101" s="1063"/>
      <c r="Q101" s="1063"/>
      <c r="R101" s="1063"/>
      <c r="S101" s="1063"/>
      <c r="T101" s="1063"/>
      <c r="U101" s="1063"/>
      <c r="V101" s="1063"/>
      <c r="W101" s="1063"/>
      <c r="X101" s="1063"/>
      <c r="Y101" s="1063"/>
      <c r="Z101" s="1063"/>
      <c r="AA101" s="1063"/>
      <c r="AB101" s="1063"/>
      <c r="AC101" s="1063"/>
      <c r="AD101" s="1063"/>
      <c r="AE101" s="1063"/>
      <c r="AF101" s="1063"/>
      <c r="AG101" s="1063"/>
      <c r="AH101" s="1063"/>
      <c r="AI101" s="1063"/>
      <c r="AJ101" s="1063"/>
      <c r="AK101" s="1063"/>
      <c r="AL101" s="1063"/>
      <c r="AM101" s="1063"/>
      <c r="AN101" s="1063"/>
      <c r="AO101" s="1063"/>
      <c r="AP101" s="1063"/>
      <c r="AQ101" s="1063"/>
      <c r="AR101" s="1063"/>
      <c r="AS101" s="1063"/>
      <c r="AT101" s="1063"/>
      <c r="AU101" s="1063"/>
      <c r="AV101" s="1063"/>
      <c r="AW101" s="1063"/>
      <c r="AX101" s="1063"/>
      <c r="AY101" s="1063"/>
      <c r="AZ101" s="1063"/>
      <c r="BA101" s="1063"/>
      <c r="BB101" s="1063"/>
      <c r="BC101" s="1063"/>
      <c r="BD101" s="1063"/>
      <c r="BE101" s="1063"/>
      <c r="BF101" s="1063"/>
      <c r="BG101" s="1063"/>
      <c r="BH101" s="1063"/>
      <c r="BI101" s="1063"/>
      <c r="BJ101" s="1063"/>
      <c r="BK101" s="1063"/>
      <c r="BL101" s="1063"/>
      <c r="BM101" s="1063"/>
      <c r="BN101" s="1063"/>
      <c r="BO101" s="1063"/>
      <c r="BP101" s="1063"/>
      <c r="BQ101" s="1063"/>
      <c r="BR101" s="1063"/>
      <c r="BS101" s="1063"/>
      <c r="BT101" s="1063"/>
      <c r="BU101" s="1063"/>
      <c r="BV101" s="1063"/>
      <c r="BW101" s="1063"/>
      <c r="BX101" s="1063"/>
      <c r="BY101" s="1063"/>
      <c r="BZ101" s="1063"/>
      <c r="CA101" s="1063"/>
      <c r="CB101" s="1063"/>
      <c r="CC101" s="1063"/>
      <c r="CD101" s="1063"/>
      <c r="CE101" s="1063"/>
      <c r="CF101" s="1063"/>
      <c r="CG101" s="1063"/>
      <c r="CH101" s="1063"/>
      <c r="CI101" s="1063"/>
      <c r="CJ101" s="1063"/>
      <c r="CK101" s="1063"/>
      <c r="CL101" s="1063"/>
      <c r="CM101" s="1063"/>
      <c r="CN101" s="1063"/>
      <c r="CO101" s="1063"/>
      <c r="CP101" s="1063"/>
      <c r="CQ101" s="1063"/>
      <c r="CR101" s="1063"/>
      <c r="CS101" s="1063"/>
      <c r="CT101" s="1063"/>
      <c r="CU101" s="1063"/>
      <c r="CV101" s="1063"/>
      <c r="CW101" s="1063"/>
      <c r="CX101" s="1063"/>
      <c r="CY101" s="1064"/>
    </row>
    <row r="102" spans="2:126" ht="0.75" customHeight="1">
      <c r="B102" s="1062"/>
      <c r="C102" s="1063"/>
      <c r="D102" s="1063"/>
      <c r="E102" s="1063"/>
      <c r="F102" s="1063"/>
      <c r="G102" s="1063"/>
      <c r="H102" s="1063"/>
      <c r="I102" s="1063"/>
      <c r="J102" s="1063"/>
      <c r="K102" s="1063"/>
      <c r="L102" s="1063"/>
      <c r="M102" s="1063"/>
      <c r="N102" s="1063"/>
      <c r="O102" s="1063"/>
      <c r="P102" s="1063"/>
      <c r="Q102" s="1063"/>
      <c r="R102" s="1063"/>
      <c r="S102" s="1063"/>
      <c r="T102" s="1063"/>
      <c r="U102" s="1063"/>
      <c r="V102" s="1063"/>
      <c r="W102" s="1063"/>
      <c r="X102" s="1063"/>
      <c r="Y102" s="1063"/>
      <c r="Z102" s="1063"/>
      <c r="AA102" s="1063"/>
      <c r="AB102" s="1063"/>
      <c r="AC102" s="1063"/>
      <c r="AD102" s="1063"/>
      <c r="AE102" s="1063"/>
      <c r="AF102" s="1063"/>
      <c r="AG102" s="1063"/>
      <c r="AH102" s="1063"/>
      <c r="AI102" s="1063"/>
      <c r="AJ102" s="1063"/>
      <c r="AK102" s="1063"/>
      <c r="AL102" s="1063"/>
      <c r="AM102" s="1063"/>
      <c r="AN102" s="1063"/>
      <c r="AO102" s="1063"/>
      <c r="AP102" s="1063"/>
      <c r="AQ102" s="1063"/>
      <c r="AR102" s="1063"/>
      <c r="AS102" s="1063"/>
      <c r="AT102" s="1063"/>
      <c r="AU102" s="1063"/>
      <c r="AV102" s="1063"/>
      <c r="AW102" s="1063"/>
      <c r="AX102" s="1063"/>
      <c r="AY102" s="1063"/>
      <c r="AZ102" s="1063"/>
      <c r="BA102" s="1063"/>
      <c r="BB102" s="1063"/>
      <c r="BC102" s="1063"/>
      <c r="BD102" s="1063"/>
      <c r="BE102" s="1063"/>
      <c r="BF102" s="1063"/>
      <c r="BG102" s="1063"/>
      <c r="BH102" s="1063"/>
      <c r="BI102" s="1063"/>
      <c r="BJ102" s="1063"/>
      <c r="BK102" s="1063"/>
      <c r="BL102" s="1063"/>
      <c r="BM102" s="1063"/>
      <c r="BN102" s="1063"/>
      <c r="BO102" s="1063"/>
      <c r="BP102" s="1063"/>
      <c r="BQ102" s="1063"/>
      <c r="BR102" s="1063"/>
      <c r="BS102" s="1063"/>
      <c r="BT102" s="1063"/>
      <c r="BU102" s="1063"/>
      <c r="BV102" s="1063"/>
      <c r="BW102" s="1063"/>
      <c r="BX102" s="1063"/>
      <c r="BY102" s="1063"/>
      <c r="BZ102" s="1063"/>
      <c r="CA102" s="1063"/>
      <c r="CB102" s="1063"/>
      <c r="CC102" s="1063"/>
      <c r="CD102" s="1063"/>
      <c r="CE102" s="1063"/>
      <c r="CF102" s="1063"/>
      <c r="CG102" s="1063"/>
      <c r="CH102" s="1063"/>
      <c r="CI102" s="1063"/>
      <c r="CJ102" s="1063"/>
      <c r="CK102" s="1063"/>
      <c r="CL102" s="1063"/>
      <c r="CM102" s="1063"/>
      <c r="CN102" s="1063"/>
      <c r="CO102" s="1063"/>
      <c r="CP102" s="1063"/>
      <c r="CQ102" s="1063"/>
      <c r="CR102" s="1063"/>
      <c r="CS102" s="1063"/>
      <c r="CT102" s="1063"/>
      <c r="CU102" s="1063"/>
      <c r="CV102" s="1063"/>
      <c r="CW102" s="1063"/>
      <c r="CX102" s="1063"/>
      <c r="CY102" s="1064"/>
    </row>
    <row r="103" spans="2:126" ht="0.75" customHeight="1">
      <c r="B103" s="1062"/>
      <c r="C103" s="1063"/>
      <c r="D103" s="1063"/>
      <c r="E103" s="1063"/>
      <c r="F103" s="1063"/>
      <c r="G103" s="1063"/>
      <c r="H103" s="1063"/>
      <c r="I103" s="1063"/>
      <c r="J103" s="1063"/>
      <c r="K103" s="1063"/>
      <c r="L103" s="1063"/>
      <c r="M103" s="1063"/>
      <c r="N103" s="1063"/>
      <c r="O103" s="1063"/>
      <c r="P103" s="1063"/>
      <c r="Q103" s="1063"/>
      <c r="R103" s="1063"/>
      <c r="S103" s="1063"/>
      <c r="T103" s="1063"/>
      <c r="U103" s="1063"/>
      <c r="V103" s="1063"/>
      <c r="W103" s="1063"/>
      <c r="X103" s="1063"/>
      <c r="Y103" s="1063"/>
      <c r="Z103" s="1063"/>
      <c r="AA103" s="1063"/>
      <c r="AB103" s="1063"/>
      <c r="AC103" s="1063"/>
      <c r="AD103" s="1063"/>
      <c r="AE103" s="1063"/>
      <c r="AF103" s="1063"/>
      <c r="AG103" s="1063"/>
      <c r="AH103" s="1063"/>
      <c r="AI103" s="1063"/>
      <c r="AJ103" s="1063"/>
      <c r="AK103" s="1063"/>
      <c r="AL103" s="1063"/>
      <c r="AM103" s="1063"/>
      <c r="AN103" s="1063"/>
      <c r="AO103" s="1063"/>
      <c r="AP103" s="1063"/>
      <c r="AQ103" s="1063"/>
      <c r="AR103" s="1063"/>
      <c r="AS103" s="1063"/>
      <c r="AT103" s="1063"/>
      <c r="AU103" s="1063"/>
      <c r="AV103" s="1063"/>
      <c r="AW103" s="1063"/>
      <c r="AX103" s="1063"/>
      <c r="AY103" s="1063"/>
      <c r="AZ103" s="1063"/>
      <c r="BA103" s="1063"/>
      <c r="BB103" s="1063"/>
      <c r="BC103" s="1063"/>
      <c r="BD103" s="1063"/>
      <c r="BE103" s="1063"/>
      <c r="BF103" s="1063"/>
      <c r="BG103" s="1063"/>
      <c r="BH103" s="1063"/>
      <c r="BI103" s="1063"/>
      <c r="BJ103" s="1063"/>
      <c r="BK103" s="1063"/>
      <c r="BL103" s="1063"/>
      <c r="BM103" s="1063"/>
      <c r="BN103" s="1063"/>
      <c r="BO103" s="1063"/>
      <c r="BP103" s="1063"/>
      <c r="BQ103" s="1063"/>
      <c r="BR103" s="1063"/>
      <c r="BS103" s="1063"/>
      <c r="BT103" s="1063"/>
      <c r="BU103" s="1063"/>
      <c r="BV103" s="1063"/>
      <c r="BW103" s="1063"/>
      <c r="BX103" s="1063"/>
      <c r="BY103" s="1063"/>
      <c r="BZ103" s="1063"/>
      <c r="CA103" s="1063"/>
      <c r="CB103" s="1063"/>
      <c r="CC103" s="1063"/>
      <c r="CD103" s="1063"/>
      <c r="CE103" s="1063"/>
      <c r="CF103" s="1063"/>
      <c r="CG103" s="1063"/>
      <c r="CH103" s="1063"/>
      <c r="CI103" s="1063"/>
      <c r="CJ103" s="1063"/>
      <c r="CK103" s="1063"/>
      <c r="CL103" s="1063"/>
      <c r="CM103" s="1063"/>
      <c r="CN103" s="1063"/>
      <c r="CO103" s="1063"/>
      <c r="CP103" s="1063"/>
      <c r="CQ103" s="1063"/>
      <c r="CR103" s="1063"/>
      <c r="CS103" s="1063"/>
      <c r="CT103" s="1063"/>
      <c r="CU103" s="1063"/>
      <c r="CV103" s="1063"/>
      <c r="CW103" s="1063"/>
      <c r="CX103" s="1063"/>
      <c r="CY103" s="1064"/>
    </row>
    <row r="104" spans="2:126" ht="1.5" customHeight="1">
      <c r="B104" s="1062"/>
      <c r="C104" s="1063"/>
      <c r="D104" s="1063"/>
      <c r="E104" s="1063"/>
      <c r="F104" s="1063"/>
      <c r="G104" s="1063"/>
      <c r="H104" s="1063"/>
      <c r="I104" s="1063"/>
      <c r="J104" s="1063"/>
      <c r="K104" s="1063"/>
      <c r="L104" s="1063"/>
      <c r="M104" s="1063"/>
      <c r="N104" s="1063"/>
      <c r="O104" s="1063"/>
      <c r="P104" s="1063"/>
      <c r="Q104" s="1063"/>
      <c r="R104" s="1063"/>
      <c r="S104" s="1063"/>
      <c r="T104" s="1063"/>
      <c r="U104" s="1063"/>
      <c r="V104" s="1063"/>
      <c r="W104" s="1063"/>
      <c r="X104" s="1063"/>
      <c r="Y104" s="1063"/>
      <c r="Z104" s="1063"/>
      <c r="AA104" s="1063"/>
      <c r="AB104" s="1063"/>
      <c r="AC104" s="1063"/>
      <c r="AD104" s="1063"/>
      <c r="AE104" s="1063"/>
      <c r="AF104" s="1063"/>
      <c r="AG104" s="1063"/>
      <c r="AH104" s="1063"/>
      <c r="AI104" s="1063"/>
      <c r="AJ104" s="1063"/>
      <c r="AK104" s="1063"/>
      <c r="AL104" s="1063"/>
      <c r="AM104" s="1063"/>
      <c r="AN104" s="1063"/>
      <c r="AO104" s="1063"/>
      <c r="AP104" s="1063"/>
      <c r="AQ104" s="1063"/>
      <c r="AR104" s="1063"/>
      <c r="AS104" s="1063"/>
      <c r="AT104" s="1063"/>
      <c r="AU104" s="1063"/>
      <c r="AV104" s="1063"/>
      <c r="AW104" s="1063"/>
      <c r="AX104" s="1063"/>
      <c r="AY104" s="1063"/>
      <c r="AZ104" s="1063"/>
      <c r="BA104" s="1063"/>
      <c r="BB104" s="1063"/>
      <c r="BC104" s="1063"/>
      <c r="BD104" s="1063"/>
      <c r="BE104" s="1063"/>
      <c r="BF104" s="1063"/>
      <c r="BG104" s="1063"/>
      <c r="BH104" s="1063"/>
      <c r="BI104" s="1063"/>
      <c r="BJ104" s="1063"/>
      <c r="BK104" s="1063"/>
      <c r="BL104" s="1063"/>
      <c r="BM104" s="1063"/>
      <c r="BN104" s="1063"/>
      <c r="BO104" s="1063"/>
      <c r="BP104" s="1063"/>
      <c r="BQ104" s="1063"/>
      <c r="BR104" s="1063"/>
      <c r="BS104" s="1063"/>
      <c r="BT104" s="1063"/>
      <c r="BU104" s="1063"/>
      <c r="BV104" s="1063"/>
      <c r="BW104" s="1063"/>
      <c r="BX104" s="1063"/>
      <c r="BY104" s="1063"/>
      <c r="BZ104" s="1063"/>
      <c r="CA104" s="1063"/>
      <c r="CB104" s="1063"/>
      <c r="CC104" s="1063"/>
      <c r="CD104" s="1063"/>
      <c r="CE104" s="1063"/>
      <c r="CF104" s="1063"/>
      <c r="CG104" s="1063"/>
      <c r="CH104" s="1063"/>
      <c r="CI104" s="1063"/>
      <c r="CJ104" s="1063"/>
      <c r="CK104" s="1063"/>
      <c r="CL104" s="1063"/>
      <c r="CM104" s="1063"/>
      <c r="CN104" s="1063"/>
      <c r="CO104" s="1063"/>
      <c r="CP104" s="1063"/>
      <c r="CQ104" s="1063"/>
      <c r="CR104" s="1063"/>
      <c r="CS104" s="1063"/>
      <c r="CT104" s="1063"/>
      <c r="CU104" s="1063"/>
      <c r="CV104" s="1063"/>
      <c r="CW104" s="1063"/>
      <c r="CX104" s="1063"/>
      <c r="CY104" s="1064"/>
    </row>
    <row r="105" spans="2:126" ht="0.75" customHeight="1">
      <c r="B105" s="1062"/>
      <c r="C105" s="1063"/>
      <c r="D105" s="1063"/>
      <c r="E105" s="1063"/>
      <c r="F105" s="1063"/>
      <c r="G105" s="1063"/>
      <c r="H105" s="1063"/>
      <c r="I105" s="1063"/>
      <c r="J105" s="1063"/>
      <c r="K105" s="1063"/>
      <c r="L105" s="1063"/>
      <c r="M105" s="1063"/>
      <c r="N105" s="1063"/>
      <c r="O105" s="1063"/>
      <c r="P105" s="1063"/>
      <c r="Q105" s="1063"/>
      <c r="R105" s="1063"/>
      <c r="S105" s="1063"/>
      <c r="T105" s="1063"/>
      <c r="U105" s="1063"/>
      <c r="V105" s="1063"/>
      <c r="W105" s="1063"/>
      <c r="X105" s="1063"/>
      <c r="Y105" s="1063"/>
      <c r="Z105" s="1063"/>
      <c r="AA105" s="1063"/>
      <c r="AB105" s="1063"/>
      <c r="AC105" s="1063"/>
      <c r="AD105" s="1063"/>
      <c r="AE105" s="1063"/>
      <c r="AF105" s="1063"/>
      <c r="AG105" s="1063"/>
      <c r="AH105" s="1063"/>
      <c r="AI105" s="1063"/>
      <c r="AJ105" s="1063"/>
      <c r="AK105" s="1063"/>
      <c r="AL105" s="1063"/>
      <c r="AM105" s="1063"/>
      <c r="AN105" s="1063"/>
      <c r="AO105" s="1063"/>
      <c r="AP105" s="1063"/>
      <c r="AQ105" s="1063"/>
      <c r="AR105" s="1063"/>
      <c r="AS105" s="1063"/>
      <c r="AT105" s="1063"/>
      <c r="AU105" s="1063"/>
      <c r="AV105" s="1063"/>
      <c r="AW105" s="1063"/>
      <c r="AX105" s="1063"/>
      <c r="AY105" s="1063"/>
      <c r="AZ105" s="1063"/>
      <c r="BA105" s="1063"/>
      <c r="BB105" s="1063"/>
      <c r="BC105" s="1063"/>
      <c r="BD105" s="1063"/>
      <c r="BE105" s="1063"/>
      <c r="BF105" s="1063"/>
      <c r="BG105" s="1063"/>
      <c r="BH105" s="1063"/>
      <c r="BI105" s="1063"/>
      <c r="BJ105" s="1063"/>
      <c r="BK105" s="1063"/>
      <c r="BL105" s="1063"/>
      <c r="BM105" s="1063"/>
      <c r="BN105" s="1063"/>
      <c r="BO105" s="1063"/>
      <c r="BP105" s="1063"/>
      <c r="BQ105" s="1063"/>
      <c r="BR105" s="1063"/>
      <c r="BS105" s="1063"/>
      <c r="BT105" s="1063"/>
      <c r="BU105" s="1063"/>
      <c r="BV105" s="1063"/>
      <c r="BW105" s="1063"/>
      <c r="BX105" s="1063"/>
      <c r="BY105" s="1063"/>
      <c r="BZ105" s="1063"/>
      <c r="CA105" s="1063"/>
      <c r="CB105" s="1063"/>
      <c r="CC105" s="1063"/>
      <c r="CD105" s="1063"/>
      <c r="CE105" s="1063"/>
      <c r="CF105" s="1063"/>
      <c r="CG105" s="1063"/>
      <c r="CH105" s="1063"/>
      <c r="CI105" s="1063"/>
      <c r="CJ105" s="1063"/>
      <c r="CK105" s="1063"/>
      <c r="CL105" s="1063"/>
      <c r="CM105" s="1063"/>
      <c r="CN105" s="1063"/>
      <c r="CO105" s="1063"/>
      <c r="CP105" s="1063"/>
      <c r="CQ105" s="1063"/>
      <c r="CR105" s="1063"/>
      <c r="CS105" s="1063"/>
      <c r="CT105" s="1063"/>
      <c r="CU105" s="1063"/>
      <c r="CV105" s="1063"/>
      <c r="CW105" s="1063"/>
      <c r="CX105" s="1063"/>
      <c r="CY105" s="1064"/>
    </row>
    <row r="106" spans="2:126" ht="0.75" customHeight="1">
      <c r="B106" s="1062"/>
      <c r="C106" s="1063"/>
      <c r="D106" s="1063"/>
      <c r="E106" s="1063"/>
      <c r="F106" s="1063"/>
      <c r="G106" s="1063"/>
      <c r="H106" s="1063"/>
      <c r="I106" s="1063"/>
      <c r="J106" s="1063"/>
      <c r="K106" s="1063"/>
      <c r="L106" s="1063"/>
      <c r="M106" s="1063"/>
      <c r="N106" s="1063"/>
      <c r="O106" s="1063"/>
      <c r="P106" s="1063"/>
      <c r="Q106" s="1063"/>
      <c r="R106" s="1063"/>
      <c r="S106" s="1063"/>
      <c r="T106" s="1063"/>
      <c r="U106" s="1063"/>
      <c r="V106" s="1063"/>
      <c r="W106" s="1063"/>
      <c r="X106" s="1063"/>
      <c r="Y106" s="1063"/>
      <c r="Z106" s="1063"/>
      <c r="AA106" s="1063"/>
      <c r="AB106" s="1063"/>
      <c r="AC106" s="1063"/>
      <c r="AD106" s="1063"/>
      <c r="AE106" s="1063"/>
      <c r="AF106" s="1063"/>
      <c r="AG106" s="1063"/>
      <c r="AH106" s="1063"/>
      <c r="AI106" s="1063"/>
      <c r="AJ106" s="1063"/>
      <c r="AK106" s="1063"/>
      <c r="AL106" s="1063"/>
      <c r="AM106" s="1063"/>
      <c r="AN106" s="1063"/>
      <c r="AO106" s="1063"/>
      <c r="AP106" s="1063"/>
      <c r="AQ106" s="1063"/>
      <c r="AR106" s="1063"/>
      <c r="AS106" s="1063"/>
      <c r="AT106" s="1063"/>
      <c r="AU106" s="1063"/>
      <c r="AV106" s="1063"/>
      <c r="AW106" s="1063"/>
      <c r="AX106" s="1063"/>
      <c r="AY106" s="1063"/>
      <c r="AZ106" s="1063"/>
      <c r="BA106" s="1063"/>
      <c r="BB106" s="1063"/>
      <c r="BC106" s="1063"/>
      <c r="BD106" s="1063"/>
      <c r="BE106" s="1063"/>
      <c r="BF106" s="1063"/>
      <c r="BG106" s="1063"/>
      <c r="BH106" s="1063"/>
      <c r="BI106" s="1063"/>
      <c r="BJ106" s="1063"/>
      <c r="BK106" s="1063"/>
      <c r="BL106" s="1063"/>
      <c r="BM106" s="1063"/>
      <c r="BN106" s="1063"/>
      <c r="BO106" s="1063"/>
      <c r="BP106" s="1063"/>
      <c r="BQ106" s="1063"/>
      <c r="BR106" s="1063"/>
      <c r="BS106" s="1063"/>
      <c r="BT106" s="1063"/>
      <c r="BU106" s="1063"/>
      <c r="BV106" s="1063"/>
      <c r="BW106" s="1063"/>
      <c r="BX106" s="1063"/>
      <c r="BY106" s="1063"/>
      <c r="BZ106" s="1063"/>
      <c r="CA106" s="1063"/>
      <c r="CB106" s="1063"/>
      <c r="CC106" s="1063"/>
      <c r="CD106" s="1063"/>
      <c r="CE106" s="1063"/>
      <c r="CF106" s="1063"/>
      <c r="CG106" s="1063"/>
      <c r="CH106" s="1063"/>
      <c r="CI106" s="1063"/>
      <c r="CJ106" s="1063"/>
      <c r="CK106" s="1063"/>
      <c r="CL106" s="1063"/>
      <c r="CM106" s="1063"/>
      <c r="CN106" s="1063"/>
      <c r="CO106" s="1063"/>
      <c r="CP106" s="1063"/>
      <c r="CQ106" s="1063"/>
      <c r="CR106" s="1063"/>
      <c r="CS106" s="1063"/>
      <c r="CT106" s="1063"/>
      <c r="CU106" s="1063"/>
      <c r="CV106" s="1063"/>
      <c r="CW106" s="1063"/>
      <c r="CX106" s="1063"/>
      <c r="CY106" s="1064"/>
    </row>
    <row r="107" spans="2:126" ht="1.5" customHeight="1">
      <c r="B107" s="1062"/>
      <c r="C107" s="1063"/>
      <c r="D107" s="1063"/>
      <c r="E107" s="1063"/>
      <c r="F107" s="1063"/>
      <c r="G107" s="1063"/>
      <c r="H107" s="1063"/>
      <c r="I107" s="1063"/>
      <c r="J107" s="1063"/>
      <c r="K107" s="1063"/>
      <c r="L107" s="1063"/>
      <c r="M107" s="1063"/>
      <c r="N107" s="1063"/>
      <c r="O107" s="1063"/>
      <c r="P107" s="1063"/>
      <c r="Q107" s="1063"/>
      <c r="R107" s="1063"/>
      <c r="S107" s="1063"/>
      <c r="T107" s="1063"/>
      <c r="U107" s="1063"/>
      <c r="V107" s="1063"/>
      <c r="W107" s="1063"/>
      <c r="X107" s="1063"/>
      <c r="Y107" s="1063"/>
      <c r="Z107" s="1063"/>
      <c r="AA107" s="1063"/>
      <c r="AB107" s="1063"/>
      <c r="AC107" s="1063"/>
      <c r="AD107" s="1063"/>
      <c r="AE107" s="1063"/>
      <c r="AF107" s="1063"/>
      <c r="AG107" s="1063"/>
      <c r="AH107" s="1063"/>
      <c r="AI107" s="1063"/>
      <c r="AJ107" s="1063"/>
      <c r="AK107" s="1063"/>
      <c r="AL107" s="1063"/>
      <c r="AM107" s="1063"/>
      <c r="AN107" s="1063"/>
      <c r="AO107" s="1063"/>
      <c r="AP107" s="1063"/>
      <c r="AQ107" s="1063"/>
      <c r="AR107" s="1063"/>
      <c r="AS107" s="1063"/>
      <c r="AT107" s="1063"/>
      <c r="AU107" s="1063"/>
      <c r="AV107" s="1063"/>
      <c r="AW107" s="1063"/>
      <c r="AX107" s="1063"/>
      <c r="AY107" s="1063"/>
      <c r="AZ107" s="1063"/>
      <c r="BA107" s="1063"/>
      <c r="BB107" s="1063"/>
      <c r="BC107" s="1063"/>
      <c r="BD107" s="1063"/>
      <c r="BE107" s="1063"/>
      <c r="BF107" s="1063"/>
      <c r="BG107" s="1063"/>
      <c r="BH107" s="1063"/>
      <c r="BI107" s="1063"/>
      <c r="BJ107" s="1063"/>
      <c r="BK107" s="1063"/>
      <c r="BL107" s="1063"/>
      <c r="BM107" s="1063"/>
      <c r="BN107" s="1063"/>
      <c r="BO107" s="1063"/>
      <c r="BP107" s="1063"/>
      <c r="BQ107" s="1063"/>
      <c r="BR107" s="1063"/>
      <c r="BS107" s="1063"/>
      <c r="BT107" s="1063"/>
      <c r="BU107" s="1063"/>
      <c r="BV107" s="1063"/>
      <c r="BW107" s="1063"/>
      <c r="BX107" s="1063"/>
      <c r="BY107" s="1063"/>
      <c r="BZ107" s="1063"/>
      <c r="CA107" s="1063"/>
      <c r="CB107" s="1063"/>
      <c r="CC107" s="1063"/>
      <c r="CD107" s="1063"/>
      <c r="CE107" s="1063"/>
      <c r="CF107" s="1063"/>
      <c r="CG107" s="1063"/>
      <c r="CH107" s="1063"/>
      <c r="CI107" s="1063"/>
      <c r="CJ107" s="1063"/>
      <c r="CK107" s="1063"/>
      <c r="CL107" s="1063"/>
      <c r="CM107" s="1063"/>
      <c r="CN107" s="1063"/>
      <c r="CO107" s="1063"/>
      <c r="CP107" s="1063"/>
      <c r="CQ107" s="1063"/>
      <c r="CR107" s="1063"/>
      <c r="CS107" s="1063"/>
      <c r="CT107" s="1063"/>
      <c r="CU107" s="1063"/>
      <c r="CV107" s="1063"/>
      <c r="CW107" s="1063"/>
      <c r="CX107" s="1063"/>
      <c r="CY107" s="1064"/>
    </row>
    <row r="108" spans="2:126" ht="0.75" customHeight="1">
      <c r="B108" s="1062"/>
      <c r="C108" s="1063"/>
      <c r="D108" s="1063"/>
      <c r="E108" s="1063"/>
      <c r="F108" s="1063"/>
      <c r="G108" s="1063"/>
      <c r="H108" s="1063"/>
      <c r="I108" s="1063"/>
      <c r="J108" s="1063"/>
      <c r="K108" s="1063"/>
      <c r="L108" s="1063"/>
      <c r="M108" s="1063"/>
      <c r="N108" s="1063"/>
      <c r="O108" s="1063"/>
      <c r="P108" s="1063"/>
      <c r="Q108" s="1063"/>
      <c r="R108" s="1063"/>
      <c r="S108" s="1063"/>
      <c r="T108" s="1063"/>
      <c r="U108" s="1063"/>
      <c r="V108" s="1063"/>
      <c r="W108" s="1063"/>
      <c r="X108" s="1063"/>
      <c r="Y108" s="1063"/>
      <c r="Z108" s="1063"/>
      <c r="AA108" s="1063"/>
      <c r="AB108" s="1063"/>
      <c r="AC108" s="1063"/>
      <c r="AD108" s="1063"/>
      <c r="AE108" s="1063"/>
      <c r="AF108" s="1063"/>
      <c r="AG108" s="1063"/>
      <c r="AH108" s="1063"/>
      <c r="AI108" s="1063"/>
      <c r="AJ108" s="1063"/>
      <c r="AK108" s="1063"/>
      <c r="AL108" s="1063"/>
      <c r="AM108" s="1063"/>
      <c r="AN108" s="1063"/>
      <c r="AO108" s="1063"/>
      <c r="AP108" s="1063"/>
      <c r="AQ108" s="1063"/>
      <c r="AR108" s="1063"/>
      <c r="AS108" s="1063"/>
      <c r="AT108" s="1063"/>
      <c r="AU108" s="1063"/>
      <c r="AV108" s="1063"/>
      <c r="AW108" s="1063"/>
      <c r="AX108" s="1063"/>
      <c r="AY108" s="1063"/>
      <c r="AZ108" s="1063"/>
      <c r="BA108" s="1063"/>
      <c r="BB108" s="1063"/>
      <c r="BC108" s="1063"/>
      <c r="BD108" s="1063"/>
      <c r="BE108" s="1063"/>
      <c r="BF108" s="1063"/>
      <c r="BG108" s="1063"/>
      <c r="BH108" s="1063"/>
      <c r="BI108" s="1063"/>
      <c r="BJ108" s="1063"/>
      <c r="BK108" s="1063"/>
      <c r="BL108" s="1063"/>
      <c r="BM108" s="1063"/>
      <c r="BN108" s="1063"/>
      <c r="BO108" s="1063"/>
      <c r="BP108" s="1063"/>
      <c r="BQ108" s="1063"/>
      <c r="BR108" s="1063"/>
      <c r="BS108" s="1063"/>
      <c r="BT108" s="1063"/>
      <c r="BU108" s="1063"/>
      <c r="BV108" s="1063"/>
      <c r="BW108" s="1063"/>
      <c r="BX108" s="1063"/>
      <c r="BY108" s="1063"/>
      <c r="BZ108" s="1063"/>
      <c r="CA108" s="1063"/>
      <c r="CB108" s="1063"/>
      <c r="CC108" s="1063"/>
      <c r="CD108" s="1063"/>
      <c r="CE108" s="1063"/>
      <c r="CF108" s="1063"/>
      <c r="CG108" s="1063"/>
      <c r="CH108" s="1063"/>
      <c r="CI108" s="1063"/>
      <c r="CJ108" s="1063"/>
      <c r="CK108" s="1063"/>
      <c r="CL108" s="1063"/>
      <c r="CM108" s="1063"/>
      <c r="CN108" s="1063"/>
      <c r="CO108" s="1063"/>
      <c r="CP108" s="1063"/>
      <c r="CQ108" s="1063"/>
      <c r="CR108" s="1063"/>
      <c r="CS108" s="1063"/>
      <c r="CT108" s="1063"/>
      <c r="CU108" s="1063"/>
      <c r="CV108" s="1063"/>
      <c r="CW108" s="1063"/>
      <c r="CX108" s="1063"/>
      <c r="CY108" s="1064"/>
    </row>
    <row r="109" spans="2:126" ht="1.5" customHeight="1">
      <c r="B109" s="1062"/>
      <c r="C109" s="1063"/>
      <c r="D109" s="1063"/>
      <c r="E109" s="1063"/>
      <c r="F109" s="1063"/>
      <c r="G109" s="1063"/>
      <c r="H109" s="1063"/>
      <c r="I109" s="1063"/>
      <c r="J109" s="1063"/>
      <c r="K109" s="1063"/>
      <c r="L109" s="1063"/>
      <c r="M109" s="1063"/>
      <c r="N109" s="1063"/>
      <c r="O109" s="1063"/>
      <c r="P109" s="1063"/>
      <c r="Q109" s="1063"/>
      <c r="R109" s="1063"/>
      <c r="S109" s="1063"/>
      <c r="T109" s="1063"/>
      <c r="U109" s="1063"/>
      <c r="V109" s="1063"/>
      <c r="W109" s="1063"/>
      <c r="X109" s="1063"/>
      <c r="Y109" s="1063"/>
      <c r="Z109" s="1063"/>
      <c r="AA109" s="1063"/>
      <c r="AB109" s="1063"/>
      <c r="AC109" s="1063"/>
      <c r="AD109" s="1063"/>
      <c r="AE109" s="1063"/>
      <c r="AF109" s="1063"/>
      <c r="AG109" s="1063"/>
      <c r="AH109" s="1063"/>
      <c r="AI109" s="1063"/>
      <c r="AJ109" s="1063"/>
      <c r="AK109" s="1063"/>
      <c r="AL109" s="1063"/>
      <c r="AM109" s="1063"/>
      <c r="AN109" s="1063"/>
      <c r="AO109" s="1063"/>
      <c r="AP109" s="1063"/>
      <c r="AQ109" s="1063"/>
      <c r="AR109" s="1063"/>
      <c r="AS109" s="1063"/>
      <c r="AT109" s="1063"/>
      <c r="AU109" s="1063"/>
      <c r="AV109" s="1063"/>
      <c r="AW109" s="1063"/>
      <c r="AX109" s="1063"/>
      <c r="AY109" s="1063"/>
      <c r="AZ109" s="1063"/>
      <c r="BA109" s="1063"/>
      <c r="BB109" s="1063"/>
      <c r="BC109" s="1063"/>
      <c r="BD109" s="1063"/>
      <c r="BE109" s="1063"/>
      <c r="BF109" s="1063"/>
      <c r="BG109" s="1063"/>
      <c r="BH109" s="1063"/>
      <c r="BI109" s="1063"/>
      <c r="BJ109" s="1063"/>
      <c r="BK109" s="1063"/>
      <c r="BL109" s="1063"/>
      <c r="BM109" s="1063"/>
      <c r="BN109" s="1063"/>
      <c r="BO109" s="1063"/>
      <c r="BP109" s="1063"/>
      <c r="BQ109" s="1063"/>
      <c r="BR109" s="1063"/>
      <c r="BS109" s="1063"/>
      <c r="BT109" s="1063"/>
      <c r="BU109" s="1063"/>
      <c r="BV109" s="1063"/>
      <c r="BW109" s="1063"/>
      <c r="BX109" s="1063"/>
      <c r="BY109" s="1063"/>
      <c r="BZ109" s="1063"/>
      <c r="CA109" s="1063"/>
      <c r="CB109" s="1063"/>
      <c r="CC109" s="1063"/>
      <c r="CD109" s="1063"/>
      <c r="CE109" s="1063"/>
      <c r="CF109" s="1063"/>
      <c r="CG109" s="1063"/>
      <c r="CH109" s="1063"/>
      <c r="CI109" s="1063"/>
      <c r="CJ109" s="1063"/>
      <c r="CK109" s="1063"/>
      <c r="CL109" s="1063"/>
      <c r="CM109" s="1063"/>
      <c r="CN109" s="1063"/>
      <c r="CO109" s="1063"/>
      <c r="CP109" s="1063"/>
      <c r="CQ109" s="1063"/>
      <c r="CR109" s="1063"/>
      <c r="CS109" s="1063"/>
      <c r="CT109" s="1063"/>
      <c r="CU109" s="1063"/>
      <c r="CV109" s="1063"/>
      <c r="CW109" s="1063"/>
      <c r="CX109" s="1063"/>
      <c r="CY109" s="1064"/>
    </row>
    <row r="110" spans="2:126" s="204" customFormat="1" ht="0.75" customHeight="1">
      <c r="B110" s="1065" t="s">
        <v>538</v>
      </c>
      <c r="C110" s="1066"/>
      <c r="D110" s="1066"/>
      <c r="E110" s="1066"/>
      <c r="F110" s="1066"/>
      <c r="G110" s="1066"/>
      <c r="H110" s="966">
        <v>1</v>
      </c>
      <c r="I110" s="966"/>
      <c r="J110" s="966"/>
      <c r="K110" s="966"/>
      <c r="L110" s="966"/>
      <c r="M110" s="966"/>
      <c r="N110" s="966"/>
      <c r="O110" s="966"/>
      <c r="P110" s="966"/>
      <c r="Q110" s="966"/>
      <c r="R110" s="966"/>
      <c r="S110" s="966"/>
      <c r="T110" s="966"/>
      <c r="U110" s="966"/>
      <c r="V110" s="966"/>
      <c r="W110" s="966"/>
      <c r="X110" s="966">
        <v>2</v>
      </c>
      <c r="Y110" s="966"/>
      <c r="Z110" s="966"/>
      <c r="AA110" s="966"/>
      <c r="AB110" s="966"/>
      <c r="AC110" s="966"/>
      <c r="AD110" s="966"/>
      <c r="AE110" s="966"/>
      <c r="AF110" s="966"/>
      <c r="AG110" s="966"/>
      <c r="AH110" s="966"/>
      <c r="AI110" s="966"/>
      <c r="AJ110" s="966"/>
      <c r="AK110" s="966"/>
      <c r="AL110" s="966"/>
      <c r="AM110" s="966"/>
      <c r="AN110" s="966">
        <v>3</v>
      </c>
      <c r="AO110" s="966"/>
      <c r="AP110" s="966"/>
      <c r="AQ110" s="966"/>
      <c r="AR110" s="966"/>
      <c r="AS110" s="966"/>
      <c r="AT110" s="966"/>
      <c r="AU110" s="966"/>
      <c r="AV110" s="966"/>
      <c r="AW110" s="966"/>
      <c r="AX110" s="966"/>
      <c r="AY110" s="966"/>
      <c r="AZ110" s="966"/>
      <c r="BA110" s="966"/>
      <c r="BB110" s="966"/>
      <c r="BC110" s="966"/>
      <c r="BD110" s="966">
        <v>4</v>
      </c>
      <c r="BE110" s="966"/>
      <c r="BF110" s="966"/>
      <c r="BG110" s="966"/>
      <c r="BH110" s="966"/>
      <c r="BI110" s="966"/>
      <c r="BJ110" s="966"/>
      <c r="BK110" s="966"/>
      <c r="BL110" s="966"/>
      <c r="BM110" s="966"/>
      <c r="BN110" s="966"/>
      <c r="BO110" s="966"/>
      <c r="BP110" s="966"/>
      <c r="BQ110" s="966"/>
      <c r="BR110" s="966"/>
      <c r="BS110" s="966"/>
      <c r="BT110" s="966">
        <v>5</v>
      </c>
      <c r="BU110" s="966"/>
      <c r="BV110" s="966"/>
      <c r="BW110" s="966"/>
      <c r="BX110" s="966"/>
      <c r="BY110" s="966"/>
      <c r="BZ110" s="966"/>
      <c r="CA110" s="966"/>
      <c r="CB110" s="966"/>
      <c r="CC110" s="966"/>
      <c r="CD110" s="966"/>
      <c r="CE110" s="966"/>
      <c r="CF110" s="966"/>
      <c r="CG110" s="966"/>
      <c r="CH110" s="966"/>
      <c r="CI110" s="966"/>
      <c r="CJ110" s="966">
        <v>6</v>
      </c>
      <c r="CK110" s="966"/>
      <c r="CL110" s="966"/>
      <c r="CM110" s="966"/>
      <c r="CN110" s="966"/>
      <c r="CO110" s="966"/>
      <c r="CP110" s="966"/>
      <c r="CQ110" s="966"/>
      <c r="CR110" s="966"/>
      <c r="CS110" s="966"/>
      <c r="CT110" s="966"/>
      <c r="CU110" s="966"/>
      <c r="CV110" s="966"/>
      <c r="CW110" s="966"/>
      <c r="CX110" s="966"/>
      <c r="CY110" s="991"/>
      <c r="DA110"/>
      <c r="DB110"/>
      <c r="DC110"/>
      <c r="DD110"/>
      <c r="DE110"/>
      <c r="DF110"/>
      <c r="DG110"/>
      <c r="DH110"/>
      <c r="DI110"/>
      <c r="DJ110"/>
      <c r="DK110"/>
      <c r="DL110"/>
      <c r="DM110"/>
      <c r="DN110"/>
      <c r="DO110"/>
      <c r="DP110"/>
      <c r="DQ110"/>
      <c r="DR110"/>
      <c r="DS110"/>
      <c r="DT110"/>
      <c r="DU110"/>
      <c r="DV110"/>
    </row>
    <row r="111" spans="2:126" s="204" customFormat="1" ht="0.75" customHeight="1">
      <c r="B111" s="1067"/>
      <c r="C111" s="1068"/>
      <c r="D111" s="1068"/>
      <c r="E111" s="1068"/>
      <c r="F111" s="1068"/>
      <c r="G111" s="1068"/>
      <c r="H111" s="966"/>
      <c r="I111" s="966"/>
      <c r="J111" s="966"/>
      <c r="K111" s="966"/>
      <c r="L111" s="966"/>
      <c r="M111" s="966"/>
      <c r="N111" s="966"/>
      <c r="O111" s="966"/>
      <c r="P111" s="966"/>
      <c r="Q111" s="966"/>
      <c r="R111" s="966"/>
      <c r="S111" s="966"/>
      <c r="T111" s="966"/>
      <c r="U111" s="966"/>
      <c r="V111" s="966"/>
      <c r="W111" s="966"/>
      <c r="X111" s="966"/>
      <c r="Y111" s="966"/>
      <c r="Z111" s="966"/>
      <c r="AA111" s="966"/>
      <c r="AB111" s="966"/>
      <c r="AC111" s="966"/>
      <c r="AD111" s="966"/>
      <c r="AE111" s="966"/>
      <c r="AF111" s="966"/>
      <c r="AG111" s="966"/>
      <c r="AH111" s="966"/>
      <c r="AI111" s="966"/>
      <c r="AJ111" s="966"/>
      <c r="AK111" s="966"/>
      <c r="AL111" s="966"/>
      <c r="AM111" s="966"/>
      <c r="AN111" s="966"/>
      <c r="AO111" s="966"/>
      <c r="AP111" s="966"/>
      <c r="AQ111" s="966"/>
      <c r="AR111" s="966"/>
      <c r="AS111" s="966"/>
      <c r="AT111" s="966"/>
      <c r="AU111" s="966"/>
      <c r="AV111" s="966"/>
      <c r="AW111" s="966"/>
      <c r="AX111" s="966"/>
      <c r="AY111" s="966"/>
      <c r="AZ111" s="966"/>
      <c r="BA111" s="966"/>
      <c r="BB111" s="966"/>
      <c r="BC111" s="966"/>
      <c r="BD111" s="966"/>
      <c r="BE111" s="966"/>
      <c r="BF111" s="966"/>
      <c r="BG111" s="966"/>
      <c r="BH111" s="966"/>
      <c r="BI111" s="966"/>
      <c r="BJ111" s="966"/>
      <c r="BK111" s="966"/>
      <c r="BL111" s="966"/>
      <c r="BM111" s="966"/>
      <c r="BN111" s="966"/>
      <c r="BO111" s="966"/>
      <c r="BP111" s="966"/>
      <c r="BQ111" s="966"/>
      <c r="BR111" s="966"/>
      <c r="BS111" s="966"/>
      <c r="BT111" s="966"/>
      <c r="BU111" s="966"/>
      <c r="BV111" s="966"/>
      <c r="BW111" s="966"/>
      <c r="BX111" s="966"/>
      <c r="BY111" s="966"/>
      <c r="BZ111" s="966"/>
      <c r="CA111" s="966"/>
      <c r="CB111" s="966"/>
      <c r="CC111" s="966"/>
      <c r="CD111" s="966"/>
      <c r="CE111" s="966"/>
      <c r="CF111" s="966"/>
      <c r="CG111" s="966"/>
      <c r="CH111" s="966"/>
      <c r="CI111" s="966"/>
      <c r="CJ111" s="966"/>
      <c r="CK111" s="966"/>
      <c r="CL111" s="966"/>
      <c r="CM111" s="966"/>
      <c r="CN111" s="966"/>
      <c r="CO111" s="966"/>
      <c r="CP111" s="966"/>
      <c r="CQ111" s="966"/>
      <c r="CR111" s="966"/>
      <c r="CS111" s="966"/>
      <c r="CT111" s="966"/>
      <c r="CU111" s="966"/>
      <c r="CV111" s="966"/>
      <c r="CW111" s="966"/>
      <c r="CX111" s="966"/>
      <c r="CY111" s="991"/>
      <c r="DA111"/>
      <c r="DB111"/>
      <c r="DC111"/>
      <c r="DD111"/>
      <c r="DE111"/>
      <c r="DF111"/>
      <c r="DG111"/>
      <c r="DH111"/>
      <c r="DI111"/>
      <c r="DJ111"/>
      <c r="DK111"/>
      <c r="DL111"/>
      <c r="DM111"/>
      <c r="DN111"/>
      <c r="DO111"/>
      <c r="DP111"/>
      <c r="DQ111"/>
      <c r="DR111"/>
      <c r="DS111"/>
      <c r="DT111"/>
      <c r="DU111"/>
      <c r="DV111"/>
    </row>
    <row r="112" spans="2:126" s="204" customFormat="1" ht="0.75" customHeight="1">
      <c r="B112" s="1067"/>
      <c r="C112" s="1068"/>
      <c r="D112" s="1068"/>
      <c r="E112" s="1068"/>
      <c r="F112" s="1068"/>
      <c r="G112" s="1068"/>
      <c r="H112" s="966"/>
      <c r="I112" s="966"/>
      <c r="J112" s="966"/>
      <c r="K112" s="966"/>
      <c r="L112" s="966"/>
      <c r="M112" s="966"/>
      <c r="N112" s="966"/>
      <c r="O112" s="966"/>
      <c r="P112" s="966"/>
      <c r="Q112" s="966"/>
      <c r="R112" s="966"/>
      <c r="S112" s="966"/>
      <c r="T112" s="966"/>
      <c r="U112" s="966"/>
      <c r="V112" s="966"/>
      <c r="W112" s="966"/>
      <c r="X112" s="966"/>
      <c r="Y112" s="966"/>
      <c r="Z112" s="966"/>
      <c r="AA112" s="966"/>
      <c r="AB112" s="966"/>
      <c r="AC112" s="966"/>
      <c r="AD112" s="966"/>
      <c r="AE112" s="966"/>
      <c r="AF112" s="966"/>
      <c r="AG112" s="966"/>
      <c r="AH112" s="966"/>
      <c r="AI112" s="966"/>
      <c r="AJ112" s="966"/>
      <c r="AK112" s="966"/>
      <c r="AL112" s="966"/>
      <c r="AM112" s="966"/>
      <c r="AN112" s="966"/>
      <c r="AO112" s="966"/>
      <c r="AP112" s="966"/>
      <c r="AQ112" s="966"/>
      <c r="AR112" s="966"/>
      <c r="AS112" s="966"/>
      <c r="AT112" s="966"/>
      <c r="AU112" s="966"/>
      <c r="AV112" s="966"/>
      <c r="AW112" s="966"/>
      <c r="AX112" s="966"/>
      <c r="AY112" s="966"/>
      <c r="AZ112" s="966"/>
      <c r="BA112" s="966"/>
      <c r="BB112" s="966"/>
      <c r="BC112" s="966"/>
      <c r="BD112" s="966"/>
      <c r="BE112" s="966"/>
      <c r="BF112" s="966"/>
      <c r="BG112" s="966"/>
      <c r="BH112" s="966"/>
      <c r="BI112" s="966"/>
      <c r="BJ112" s="966"/>
      <c r="BK112" s="966"/>
      <c r="BL112" s="966"/>
      <c r="BM112" s="966"/>
      <c r="BN112" s="966"/>
      <c r="BO112" s="966"/>
      <c r="BP112" s="966"/>
      <c r="BQ112" s="966"/>
      <c r="BR112" s="966"/>
      <c r="BS112" s="966"/>
      <c r="BT112" s="966"/>
      <c r="BU112" s="966"/>
      <c r="BV112" s="966"/>
      <c r="BW112" s="966"/>
      <c r="BX112" s="966"/>
      <c r="BY112" s="966"/>
      <c r="BZ112" s="966"/>
      <c r="CA112" s="966"/>
      <c r="CB112" s="966"/>
      <c r="CC112" s="966"/>
      <c r="CD112" s="966"/>
      <c r="CE112" s="966"/>
      <c r="CF112" s="966"/>
      <c r="CG112" s="966"/>
      <c r="CH112" s="966"/>
      <c r="CI112" s="966"/>
      <c r="CJ112" s="966"/>
      <c r="CK112" s="966"/>
      <c r="CL112" s="966"/>
      <c r="CM112" s="966"/>
      <c r="CN112" s="966"/>
      <c r="CO112" s="966"/>
      <c r="CP112" s="966"/>
      <c r="CQ112" s="966"/>
      <c r="CR112" s="966"/>
      <c r="CS112" s="966"/>
      <c r="CT112" s="966"/>
      <c r="CU112" s="966"/>
      <c r="CV112" s="966"/>
      <c r="CW112" s="966"/>
      <c r="CX112" s="966"/>
      <c r="CY112" s="991"/>
      <c r="DA112"/>
      <c r="DB112"/>
      <c r="DC112"/>
      <c r="DD112"/>
      <c r="DE112"/>
      <c r="DF112"/>
      <c r="DG112"/>
      <c r="DH112"/>
      <c r="DI112"/>
      <c r="DJ112"/>
      <c r="DK112"/>
      <c r="DL112"/>
      <c r="DM112"/>
      <c r="DN112"/>
      <c r="DO112"/>
      <c r="DP112"/>
      <c r="DQ112"/>
      <c r="DR112"/>
      <c r="DS112"/>
      <c r="DT112"/>
      <c r="DU112"/>
      <c r="DV112"/>
    </row>
    <row r="113" spans="2:126" s="204" customFormat="1" ht="0.75" customHeight="1">
      <c r="B113" s="1067"/>
      <c r="C113" s="1068"/>
      <c r="D113" s="1068"/>
      <c r="E113" s="1068"/>
      <c r="F113" s="1068"/>
      <c r="G113" s="1068"/>
      <c r="H113" s="966"/>
      <c r="I113" s="966"/>
      <c r="J113" s="966"/>
      <c r="K113" s="966"/>
      <c r="L113" s="966"/>
      <c r="M113" s="966"/>
      <c r="N113" s="966"/>
      <c r="O113" s="966"/>
      <c r="P113" s="966"/>
      <c r="Q113" s="966"/>
      <c r="R113" s="966"/>
      <c r="S113" s="966"/>
      <c r="T113" s="966"/>
      <c r="U113" s="966"/>
      <c r="V113" s="966"/>
      <c r="W113" s="966"/>
      <c r="X113" s="966"/>
      <c r="Y113" s="966"/>
      <c r="Z113" s="966"/>
      <c r="AA113" s="966"/>
      <c r="AB113" s="966"/>
      <c r="AC113" s="966"/>
      <c r="AD113" s="966"/>
      <c r="AE113" s="966"/>
      <c r="AF113" s="966"/>
      <c r="AG113" s="966"/>
      <c r="AH113" s="966"/>
      <c r="AI113" s="966"/>
      <c r="AJ113" s="966"/>
      <c r="AK113" s="966"/>
      <c r="AL113" s="966"/>
      <c r="AM113" s="966"/>
      <c r="AN113" s="966"/>
      <c r="AO113" s="966"/>
      <c r="AP113" s="966"/>
      <c r="AQ113" s="966"/>
      <c r="AR113" s="966"/>
      <c r="AS113" s="966"/>
      <c r="AT113" s="966"/>
      <c r="AU113" s="966"/>
      <c r="AV113" s="966"/>
      <c r="AW113" s="966"/>
      <c r="AX113" s="966"/>
      <c r="AY113" s="966"/>
      <c r="AZ113" s="966"/>
      <c r="BA113" s="966"/>
      <c r="BB113" s="966"/>
      <c r="BC113" s="966"/>
      <c r="BD113" s="966"/>
      <c r="BE113" s="966"/>
      <c r="BF113" s="966"/>
      <c r="BG113" s="966"/>
      <c r="BH113" s="966"/>
      <c r="BI113" s="966"/>
      <c r="BJ113" s="966"/>
      <c r="BK113" s="966"/>
      <c r="BL113" s="966"/>
      <c r="BM113" s="966"/>
      <c r="BN113" s="966"/>
      <c r="BO113" s="966"/>
      <c r="BP113" s="966"/>
      <c r="BQ113" s="966"/>
      <c r="BR113" s="966"/>
      <c r="BS113" s="966"/>
      <c r="BT113" s="966"/>
      <c r="BU113" s="966"/>
      <c r="BV113" s="966"/>
      <c r="BW113" s="966"/>
      <c r="BX113" s="966"/>
      <c r="BY113" s="966"/>
      <c r="BZ113" s="966"/>
      <c r="CA113" s="966"/>
      <c r="CB113" s="966"/>
      <c r="CC113" s="966"/>
      <c r="CD113" s="966"/>
      <c r="CE113" s="966"/>
      <c r="CF113" s="966"/>
      <c r="CG113" s="966"/>
      <c r="CH113" s="966"/>
      <c r="CI113" s="966"/>
      <c r="CJ113" s="966"/>
      <c r="CK113" s="966"/>
      <c r="CL113" s="966"/>
      <c r="CM113" s="966"/>
      <c r="CN113" s="966"/>
      <c r="CO113" s="966"/>
      <c r="CP113" s="966"/>
      <c r="CQ113" s="966"/>
      <c r="CR113" s="966"/>
      <c r="CS113" s="966"/>
      <c r="CT113" s="966"/>
      <c r="CU113" s="966"/>
      <c r="CV113" s="966"/>
      <c r="CW113" s="966"/>
      <c r="CX113" s="966"/>
      <c r="CY113" s="991"/>
      <c r="DA113"/>
      <c r="DB113"/>
      <c r="DC113"/>
      <c r="DD113"/>
      <c r="DE113"/>
      <c r="DF113"/>
      <c r="DG113"/>
      <c r="DH113"/>
      <c r="DI113"/>
      <c r="DJ113"/>
      <c r="DK113"/>
      <c r="DL113"/>
      <c r="DM113"/>
      <c r="DN113"/>
      <c r="DO113"/>
      <c r="DP113"/>
      <c r="DQ113"/>
      <c r="DR113"/>
      <c r="DS113"/>
      <c r="DT113"/>
      <c r="DU113"/>
      <c r="DV113"/>
    </row>
    <row r="114" spans="2:126" s="204" customFormat="1" ht="0.75" customHeight="1">
      <c r="B114" s="1067"/>
      <c r="C114" s="1068"/>
      <c r="D114" s="1068"/>
      <c r="E114" s="1068"/>
      <c r="F114" s="1068"/>
      <c r="G114" s="1068"/>
      <c r="H114" s="966"/>
      <c r="I114" s="966"/>
      <c r="J114" s="966"/>
      <c r="K114" s="966"/>
      <c r="L114" s="966"/>
      <c r="M114" s="966"/>
      <c r="N114" s="966"/>
      <c r="O114" s="966"/>
      <c r="P114" s="966"/>
      <c r="Q114" s="966"/>
      <c r="R114" s="966"/>
      <c r="S114" s="966"/>
      <c r="T114" s="966"/>
      <c r="U114" s="966"/>
      <c r="V114" s="966"/>
      <c r="W114" s="966"/>
      <c r="X114" s="966"/>
      <c r="Y114" s="966"/>
      <c r="Z114" s="966"/>
      <c r="AA114" s="966"/>
      <c r="AB114" s="966"/>
      <c r="AC114" s="966"/>
      <c r="AD114" s="966"/>
      <c r="AE114" s="966"/>
      <c r="AF114" s="966"/>
      <c r="AG114" s="966"/>
      <c r="AH114" s="966"/>
      <c r="AI114" s="966"/>
      <c r="AJ114" s="966"/>
      <c r="AK114" s="966"/>
      <c r="AL114" s="966"/>
      <c r="AM114" s="966"/>
      <c r="AN114" s="966"/>
      <c r="AO114" s="966"/>
      <c r="AP114" s="966"/>
      <c r="AQ114" s="966"/>
      <c r="AR114" s="966"/>
      <c r="AS114" s="966"/>
      <c r="AT114" s="966"/>
      <c r="AU114" s="966"/>
      <c r="AV114" s="966"/>
      <c r="AW114" s="966"/>
      <c r="AX114" s="966"/>
      <c r="AY114" s="966"/>
      <c r="AZ114" s="966"/>
      <c r="BA114" s="966"/>
      <c r="BB114" s="966"/>
      <c r="BC114" s="966"/>
      <c r="BD114" s="966"/>
      <c r="BE114" s="966"/>
      <c r="BF114" s="966"/>
      <c r="BG114" s="966"/>
      <c r="BH114" s="966"/>
      <c r="BI114" s="966"/>
      <c r="BJ114" s="966"/>
      <c r="BK114" s="966"/>
      <c r="BL114" s="966"/>
      <c r="BM114" s="966"/>
      <c r="BN114" s="966"/>
      <c r="BO114" s="966"/>
      <c r="BP114" s="966"/>
      <c r="BQ114" s="966"/>
      <c r="BR114" s="966"/>
      <c r="BS114" s="966"/>
      <c r="BT114" s="966"/>
      <c r="BU114" s="966"/>
      <c r="BV114" s="966"/>
      <c r="BW114" s="966"/>
      <c r="BX114" s="966"/>
      <c r="BY114" s="966"/>
      <c r="BZ114" s="966"/>
      <c r="CA114" s="966"/>
      <c r="CB114" s="966"/>
      <c r="CC114" s="966"/>
      <c r="CD114" s="966"/>
      <c r="CE114" s="966"/>
      <c r="CF114" s="966"/>
      <c r="CG114" s="966"/>
      <c r="CH114" s="966"/>
      <c r="CI114" s="966"/>
      <c r="CJ114" s="966"/>
      <c r="CK114" s="966"/>
      <c r="CL114" s="966"/>
      <c r="CM114" s="966"/>
      <c r="CN114" s="966"/>
      <c r="CO114" s="966"/>
      <c r="CP114" s="966"/>
      <c r="CQ114" s="966"/>
      <c r="CR114" s="966"/>
      <c r="CS114" s="966"/>
      <c r="CT114" s="966"/>
      <c r="CU114" s="966"/>
      <c r="CV114" s="966"/>
      <c r="CW114" s="966"/>
      <c r="CX114" s="966"/>
      <c r="CY114" s="991"/>
      <c r="DA114"/>
      <c r="DB114"/>
      <c r="DC114"/>
      <c r="DD114"/>
      <c r="DE114"/>
      <c r="DF114"/>
      <c r="DG114"/>
      <c r="DH114"/>
      <c r="DI114"/>
      <c r="DJ114"/>
      <c r="DK114"/>
      <c r="DL114"/>
      <c r="DM114"/>
      <c r="DN114"/>
      <c r="DO114"/>
      <c r="DP114"/>
      <c r="DQ114"/>
      <c r="DR114"/>
      <c r="DS114"/>
      <c r="DT114"/>
      <c r="DU114"/>
      <c r="DV114"/>
    </row>
    <row r="115" spans="2:126" s="204" customFormat="1" ht="0.75" customHeight="1">
      <c r="B115" s="1067"/>
      <c r="C115" s="1068"/>
      <c r="D115" s="1068"/>
      <c r="E115" s="1068"/>
      <c r="F115" s="1068"/>
      <c r="G115" s="1068"/>
      <c r="H115" s="966"/>
      <c r="I115" s="966"/>
      <c r="J115" s="966"/>
      <c r="K115" s="966"/>
      <c r="L115" s="966"/>
      <c r="M115" s="966"/>
      <c r="N115" s="966"/>
      <c r="O115" s="966"/>
      <c r="P115" s="966"/>
      <c r="Q115" s="966"/>
      <c r="R115" s="966"/>
      <c r="S115" s="966"/>
      <c r="T115" s="966"/>
      <c r="U115" s="966"/>
      <c r="V115" s="966"/>
      <c r="W115" s="966"/>
      <c r="X115" s="966"/>
      <c r="Y115" s="966"/>
      <c r="Z115" s="966"/>
      <c r="AA115" s="966"/>
      <c r="AB115" s="966"/>
      <c r="AC115" s="966"/>
      <c r="AD115" s="966"/>
      <c r="AE115" s="966"/>
      <c r="AF115" s="966"/>
      <c r="AG115" s="966"/>
      <c r="AH115" s="966"/>
      <c r="AI115" s="966"/>
      <c r="AJ115" s="966"/>
      <c r="AK115" s="966"/>
      <c r="AL115" s="966"/>
      <c r="AM115" s="966"/>
      <c r="AN115" s="966"/>
      <c r="AO115" s="966"/>
      <c r="AP115" s="966"/>
      <c r="AQ115" s="966"/>
      <c r="AR115" s="966"/>
      <c r="AS115" s="966"/>
      <c r="AT115" s="966"/>
      <c r="AU115" s="966"/>
      <c r="AV115" s="966"/>
      <c r="AW115" s="966"/>
      <c r="AX115" s="966"/>
      <c r="AY115" s="966"/>
      <c r="AZ115" s="966"/>
      <c r="BA115" s="966"/>
      <c r="BB115" s="966"/>
      <c r="BC115" s="966"/>
      <c r="BD115" s="966"/>
      <c r="BE115" s="966"/>
      <c r="BF115" s="966"/>
      <c r="BG115" s="966"/>
      <c r="BH115" s="966"/>
      <c r="BI115" s="966"/>
      <c r="BJ115" s="966"/>
      <c r="BK115" s="966"/>
      <c r="BL115" s="966"/>
      <c r="BM115" s="966"/>
      <c r="BN115" s="966"/>
      <c r="BO115" s="966"/>
      <c r="BP115" s="966"/>
      <c r="BQ115" s="966"/>
      <c r="BR115" s="966"/>
      <c r="BS115" s="966"/>
      <c r="BT115" s="966"/>
      <c r="BU115" s="966"/>
      <c r="BV115" s="966"/>
      <c r="BW115" s="966"/>
      <c r="BX115" s="966"/>
      <c r="BY115" s="966"/>
      <c r="BZ115" s="966"/>
      <c r="CA115" s="966"/>
      <c r="CB115" s="966"/>
      <c r="CC115" s="966"/>
      <c r="CD115" s="966"/>
      <c r="CE115" s="966"/>
      <c r="CF115" s="966"/>
      <c r="CG115" s="966"/>
      <c r="CH115" s="966"/>
      <c r="CI115" s="966"/>
      <c r="CJ115" s="966"/>
      <c r="CK115" s="966"/>
      <c r="CL115" s="966"/>
      <c r="CM115" s="966"/>
      <c r="CN115" s="966"/>
      <c r="CO115" s="966"/>
      <c r="CP115" s="966"/>
      <c r="CQ115" s="966"/>
      <c r="CR115" s="966"/>
      <c r="CS115" s="966"/>
      <c r="CT115" s="966"/>
      <c r="CU115" s="966"/>
      <c r="CV115" s="966"/>
      <c r="CW115" s="966"/>
      <c r="CX115" s="966"/>
      <c r="CY115" s="991"/>
      <c r="DA115"/>
      <c r="DB115"/>
      <c r="DC115"/>
      <c r="DD115"/>
      <c r="DE115"/>
      <c r="DF115"/>
      <c r="DG115"/>
      <c r="DH115"/>
      <c r="DI115"/>
      <c r="DJ115"/>
      <c r="DK115"/>
      <c r="DL115"/>
      <c r="DM115"/>
      <c r="DN115"/>
      <c r="DO115"/>
      <c r="DP115"/>
      <c r="DQ115"/>
      <c r="DR115"/>
      <c r="DS115"/>
      <c r="DT115"/>
      <c r="DU115"/>
      <c r="DV115"/>
    </row>
    <row r="116" spans="2:126" s="204" customFormat="1" ht="0.75" customHeight="1">
      <c r="B116" s="1067"/>
      <c r="C116" s="1068"/>
      <c r="D116" s="1068"/>
      <c r="E116" s="1068"/>
      <c r="F116" s="1068"/>
      <c r="G116" s="1068"/>
      <c r="H116" s="966"/>
      <c r="I116" s="966"/>
      <c r="J116" s="966"/>
      <c r="K116" s="966"/>
      <c r="L116" s="966"/>
      <c r="M116" s="966"/>
      <c r="N116" s="966"/>
      <c r="O116" s="966"/>
      <c r="P116" s="966"/>
      <c r="Q116" s="966"/>
      <c r="R116" s="966"/>
      <c r="S116" s="966"/>
      <c r="T116" s="966"/>
      <c r="U116" s="966"/>
      <c r="V116" s="966"/>
      <c r="W116" s="966"/>
      <c r="X116" s="966"/>
      <c r="Y116" s="966"/>
      <c r="Z116" s="966"/>
      <c r="AA116" s="966"/>
      <c r="AB116" s="966"/>
      <c r="AC116" s="966"/>
      <c r="AD116" s="966"/>
      <c r="AE116" s="966"/>
      <c r="AF116" s="966"/>
      <c r="AG116" s="966"/>
      <c r="AH116" s="966"/>
      <c r="AI116" s="966"/>
      <c r="AJ116" s="966"/>
      <c r="AK116" s="966"/>
      <c r="AL116" s="966"/>
      <c r="AM116" s="966"/>
      <c r="AN116" s="966"/>
      <c r="AO116" s="966"/>
      <c r="AP116" s="966"/>
      <c r="AQ116" s="966"/>
      <c r="AR116" s="966"/>
      <c r="AS116" s="966"/>
      <c r="AT116" s="966"/>
      <c r="AU116" s="966"/>
      <c r="AV116" s="966"/>
      <c r="AW116" s="966"/>
      <c r="AX116" s="966"/>
      <c r="AY116" s="966"/>
      <c r="AZ116" s="966"/>
      <c r="BA116" s="966"/>
      <c r="BB116" s="966"/>
      <c r="BC116" s="966"/>
      <c r="BD116" s="966"/>
      <c r="BE116" s="966"/>
      <c r="BF116" s="966"/>
      <c r="BG116" s="966"/>
      <c r="BH116" s="966"/>
      <c r="BI116" s="966"/>
      <c r="BJ116" s="966"/>
      <c r="BK116" s="966"/>
      <c r="BL116" s="966"/>
      <c r="BM116" s="966"/>
      <c r="BN116" s="966"/>
      <c r="BO116" s="966"/>
      <c r="BP116" s="966"/>
      <c r="BQ116" s="966"/>
      <c r="BR116" s="966"/>
      <c r="BS116" s="966"/>
      <c r="BT116" s="966"/>
      <c r="BU116" s="966"/>
      <c r="BV116" s="966"/>
      <c r="BW116" s="966"/>
      <c r="BX116" s="966"/>
      <c r="BY116" s="966"/>
      <c r="BZ116" s="966"/>
      <c r="CA116" s="966"/>
      <c r="CB116" s="966"/>
      <c r="CC116" s="966"/>
      <c r="CD116" s="966"/>
      <c r="CE116" s="966"/>
      <c r="CF116" s="966"/>
      <c r="CG116" s="966"/>
      <c r="CH116" s="966"/>
      <c r="CI116" s="966"/>
      <c r="CJ116" s="966"/>
      <c r="CK116" s="966"/>
      <c r="CL116" s="966"/>
      <c r="CM116" s="966"/>
      <c r="CN116" s="966"/>
      <c r="CO116" s="966"/>
      <c r="CP116" s="966"/>
      <c r="CQ116" s="966"/>
      <c r="CR116" s="966"/>
      <c r="CS116" s="966"/>
      <c r="CT116" s="966"/>
      <c r="CU116" s="966"/>
      <c r="CV116" s="966"/>
      <c r="CW116" s="966"/>
      <c r="CX116" s="966"/>
      <c r="CY116" s="991"/>
      <c r="DA116"/>
      <c r="DB116"/>
      <c r="DC116"/>
      <c r="DD116"/>
      <c r="DE116"/>
      <c r="DF116"/>
      <c r="DG116"/>
      <c r="DH116"/>
      <c r="DI116"/>
      <c r="DJ116"/>
      <c r="DK116"/>
      <c r="DL116"/>
      <c r="DM116"/>
      <c r="DN116"/>
      <c r="DO116"/>
      <c r="DP116"/>
      <c r="DQ116"/>
      <c r="DR116"/>
      <c r="DS116"/>
      <c r="DT116"/>
      <c r="DU116"/>
      <c r="DV116"/>
    </row>
    <row r="117" spans="2:126" s="204" customFormat="1" ht="0.75" customHeight="1">
      <c r="B117" s="1067"/>
      <c r="C117" s="1068"/>
      <c r="D117" s="1068"/>
      <c r="E117" s="1068"/>
      <c r="F117" s="1068"/>
      <c r="G117" s="1068"/>
      <c r="H117" s="966"/>
      <c r="I117" s="966"/>
      <c r="J117" s="966"/>
      <c r="K117" s="966"/>
      <c r="L117" s="966"/>
      <c r="M117" s="966"/>
      <c r="N117" s="966"/>
      <c r="O117" s="966"/>
      <c r="P117" s="966"/>
      <c r="Q117" s="966"/>
      <c r="R117" s="966"/>
      <c r="S117" s="966"/>
      <c r="T117" s="966"/>
      <c r="U117" s="966"/>
      <c r="V117" s="966"/>
      <c r="W117" s="966"/>
      <c r="X117" s="966"/>
      <c r="Y117" s="966"/>
      <c r="Z117" s="966"/>
      <c r="AA117" s="966"/>
      <c r="AB117" s="966"/>
      <c r="AC117" s="966"/>
      <c r="AD117" s="966"/>
      <c r="AE117" s="966"/>
      <c r="AF117" s="966"/>
      <c r="AG117" s="966"/>
      <c r="AH117" s="966"/>
      <c r="AI117" s="966"/>
      <c r="AJ117" s="966"/>
      <c r="AK117" s="966"/>
      <c r="AL117" s="966"/>
      <c r="AM117" s="966"/>
      <c r="AN117" s="966"/>
      <c r="AO117" s="966"/>
      <c r="AP117" s="966"/>
      <c r="AQ117" s="966"/>
      <c r="AR117" s="966"/>
      <c r="AS117" s="966"/>
      <c r="AT117" s="966"/>
      <c r="AU117" s="966"/>
      <c r="AV117" s="966"/>
      <c r="AW117" s="966"/>
      <c r="AX117" s="966"/>
      <c r="AY117" s="966"/>
      <c r="AZ117" s="966"/>
      <c r="BA117" s="966"/>
      <c r="BB117" s="966"/>
      <c r="BC117" s="966"/>
      <c r="BD117" s="966"/>
      <c r="BE117" s="966"/>
      <c r="BF117" s="966"/>
      <c r="BG117" s="966"/>
      <c r="BH117" s="966"/>
      <c r="BI117" s="966"/>
      <c r="BJ117" s="966"/>
      <c r="BK117" s="966"/>
      <c r="BL117" s="966"/>
      <c r="BM117" s="966"/>
      <c r="BN117" s="966"/>
      <c r="BO117" s="966"/>
      <c r="BP117" s="966"/>
      <c r="BQ117" s="966"/>
      <c r="BR117" s="966"/>
      <c r="BS117" s="966"/>
      <c r="BT117" s="966"/>
      <c r="BU117" s="966"/>
      <c r="BV117" s="966"/>
      <c r="BW117" s="966"/>
      <c r="BX117" s="966"/>
      <c r="BY117" s="966"/>
      <c r="BZ117" s="966"/>
      <c r="CA117" s="966"/>
      <c r="CB117" s="966"/>
      <c r="CC117" s="966"/>
      <c r="CD117" s="966"/>
      <c r="CE117" s="966"/>
      <c r="CF117" s="966"/>
      <c r="CG117" s="966"/>
      <c r="CH117" s="966"/>
      <c r="CI117" s="966"/>
      <c r="CJ117" s="966"/>
      <c r="CK117" s="966"/>
      <c r="CL117" s="966"/>
      <c r="CM117" s="966"/>
      <c r="CN117" s="966"/>
      <c r="CO117" s="966"/>
      <c r="CP117" s="966"/>
      <c r="CQ117" s="966"/>
      <c r="CR117" s="966"/>
      <c r="CS117" s="966"/>
      <c r="CT117" s="966"/>
      <c r="CU117" s="966"/>
      <c r="CV117" s="966"/>
      <c r="CW117" s="966"/>
      <c r="CX117" s="966"/>
      <c r="CY117" s="991"/>
      <c r="DA117"/>
      <c r="DB117"/>
      <c r="DC117"/>
      <c r="DD117"/>
      <c r="DE117"/>
      <c r="DF117"/>
      <c r="DG117"/>
      <c r="DH117"/>
      <c r="DI117"/>
      <c r="DJ117"/>
      <c r="DK117"/>
      <c r="DL117"/>
      <c r="DM117"/>
      <c r="DN117"/>
      <c r="DO117"/>
      <c r="DP117"/>
      <c r="DQ117"/>
      <c r="DR117"/>
      <c r="DS117"/>
      <c r="DT117"/>
      <c r="DU117"/>
      <c r="DV117"/>
    </row>
    <row r="118" spans="2:126" s="204" customFormat="1" ht="0.75" customHeight="1">
      <c r="B118" s="1067"/>
      <c r="C118" s="1068"/>
      <c r="D118" s="1068"/>
      <c r="E118" s="1068"/>
      <c r="F118" s="1068"/>
      <c r="G118" s="1068"/>
      <c r="H118" s="966"/>
      <c r="I118" s="966"/>
      <c r="J118" s="966"/>
      <c r="K118" s="966"/>
      <c r="L118" s="966"/>
      <c r="M118" s="966"/>
      <c r="N118" s="966"/>
      <c r="O118" s="966"/>
      <c r="P118" s="966"/>
      <c r="Q118" s="966"/>
      <c r="R118" s="966"/>
      <c r="S118" s="966"/>
      <c r="T118" s="966"/>
      <c r="U118" s="966"/>
      <c r="V118" s="966"/>
      <c r="W118" s="966"/>
      <c r="X118" s="966"/>
      <c r="Y118" s="966"/>
      <c r="Z118" s="966"/>
      <c r="AA118" s="966"/>
      <c r="AB118" s="966"/>
      <c r="AC118" s="966"/>
      <c r="AD118" s="966"/>
      <c r="AE118" s="966"/>
      <c r="AF118" s="966"/>
      <c r="AG118" s="966"/>
      <c r="AH118" s="966"/>
      <c r="AI118" s="966"/>
      <c r="AJ118" s="966"/>
      <c r="AK118" s="966"/>
      <c r="AL118" s="966"/>
      <c r="AM118" s="966"/>
      <c r="AN118" s="966"/>
      <c r="AO118" s="966"/>
      <c r="AP118" s="966"/>
      <c r="AQ118" s="966"/>
      <c r="AR118" s="966"/>
      <c r="AS118" s="966"/>
      <c r="AT118" s="966"/>
      <c r="AU118" s="966"/>
      <c r="AV118" s="966"/>
      <c r="AW118" s="966"/>
      <c r="AX118" s="966"/>
      <c r="AY118" s="966"/>
      <c r="AZ118" s="966"/>
      <c r="BA118" s="966"/>
      <c r="BB118" s="966"/>
      <c r="BC118" s="966"/>
      <c r="BD118" s="966"/>
      <c r="BE118" s="966"/>
      <c r="BF118" s="966"/>
      <c r="BG118" s="966"/>
      <c r="BH118" s="966"/>
      <c r="BI118" s="966"/>
      <c r="BJ118" s="966"/>
      <c r="BK118" s="966"/>
      <c r="BL118" s="966"/>
      <c r="BM118" s="966"/>
      <c r="BN118" s="966"/>
      <c r="BO118" s="966"/>
      <c r="BP118" s="966"/>
      <c r="BQ118" s="966"/>
      <c r="BR118" s="966"/>
      <c r="BS118" s="966"/>
      <c r="BT118" s="966"/>
      <c r="BU118" s="966"/>
      <c r="BV118" s="966"/>
      <c r="BW118" s="966"/>
      <c r="BX118" s="966"/>
      <c r="BY118" s="966"/>
      <c r="BZ118" s="966"/>
      <c r="CA118" s="966"/>
      <c r="CB118" s="966"/>
      <c r="CC118" s="966"/>
      <c r="CD118" s="966"/>
      <c r="CE118" s="966"/>
      <c r="CF118" s="966"/>
      <c r="CG118" s="966"/>
      <c r="CH118" s="966"/>
      <c r="CI118" s="966"/>
      <c r="CJ118" s="966"/>
      <c r="CK118" s="966"/>
      <c r="CL118" s="966"/>
      <c r="CM118" s="966"/>
      <c r="CN118" s="966"/>
      <c r="CO118" s="966"/>
      <c r="CP118" s="966"/>
      <c r="CQ118" s="966"/>
      <c r="CR118" s="966"/>
      <c r="CS118" s="966"/>
      <c r="CT118" s="966"/>
      <c r="CU118" s="966"/>
      <c r="CV118" s="966"/>
      <c r="CW118" s="966"/>
      <c r="CX118" s="966"/>
      <c r="CY118" s="991"/>
      <c r="DA118"/>
      <c r="DB118"/>
      <c r="DC118"/>
      <c r="DD118"/>
      <c r="DE118"/>
      <c r="DF118"/>
      <c r="DG118"/>
      <c r="DH118"/>
      <c r="DI118"/>
      <c r="DJ118"/>
      <c r="DK118"/>
      <c r="DL118"/>
      <c r="DM118"/>
      <c r="DN118"/>
      <c r="DO118"/>
      <c r="DP118"/>
      <c r="DQ118"/>
      <c r="DR118"/>
      <c r="DS118"/>
      <c r="DT118"/>
      <c r="DU118"/>
      <c r="DV118"/>
    </row>
    <row r="119" spans="2:126" s="204" customFormat="1" ht="0.75" customHeight="1">
      <c r="B119" s="1067"/>
      <c r="C119" s="1068"/>
      <c r="D119" s="1068"/>
      <c r="E119" s="1068"/>
      <c r="F119" s="1068"/>
      <c r="G119" s="1068"/>
      <c r="H119" s="966"/>
      <c r="I119" s="966"/>
      <c r="J119" s="966"/>
      <c r="K119" s="966"/>
      <c r="L119" s="966"/>
      <c r="M119" s="966"/>
      <c r="N119" s="966"/>
      <c r="O119" s="966"/>
      <c r="P119" s="966"/>
      <c r="Q119" s="966"/>
      <c r="R119" s="966"/>
      <c r="S119" s="966"/>
      <c r="T119" s="966"/>
      <c r="U119" s="966"/>
      <c r="V119" s="966"/>
      <c r="W119" s="966"/>
      <c r="X119" s="966"/>
      <c r="Y119" s="966"/>
      <c r="Z119" s="966"/>
      <c r="AA119" s="966"/>
      <c r="AB119" s="966"/>
      <c r="AC119" s="966"/>
      <c r="AD119" s="966"/>
      <c r="AE119" s="966"/>
      <c r="AF119" s="966"/>
      <c r="AG119" s="966"/>
      <c r="AH119" s="966"/>
      <c r="AI119" s="966"/>
      <c r="AJ119" s="966"/>
      <c r="AK119" s="966"/>
      <c r="AL119" s="966"/>
      <c r="AM119" s="966"/>
      <c r="AN119" s="966"/>
      <c r="AO119" s="966"/>
      <c r="AP119" s="966"/>
      <c r="AQ119" s="966"/>
      <c r="AR119" s="966"/>
      <c r="AS119" s="966"/>
      <c r="AT119" s="966"/>
      <c r="AU119" s="966"/>
      <c r="AV119" s="966"/>
      <c r="AW119" s="966"/>
      <c r="AX119" s="966"/>
      <c r="AY119" s="966"/>
      <c r="AZ119" s="966"/>
      <c r="BA119" s="966"/>
      <c r="BB119" s="966"/>
      <c r="BC119" s="966"/>
      <c r="BD119" s="966"/>
      <c r="BE119" s="966"/>
      <c r="BF119" s="966"/>
      <c r="BG119" s="966"/>
      <c r="BH119" s="966"/>
      <c r="BI119" s="966"/>
      <c r="BJ119" s="966"/>
      <c r="BK119" s="966"/>
      <c r="BL119" s="966"/>
      <c r="BM119" s="966"/>
      <c r="BN119" s="966"/>
      <c r="BO119" s="966"/>
      <c r="BP119" s="966"/>
      <c r="BQ119" s="966"/>
      <c r="BR119" s="966"/>
      <c r="BS119" s="966"/>
      <c r="BT119" s="966"/>
      <c r="BU119" s="966"/>
      <c r="BV119" s="966"/>
      <c r="BW119" s="966"/>
      <c r="BX119" s="966"/>
      <c r="BY119" s="966"/>
      <c r="BZ119" s="966"/>
      <c r="CA119" s="966"/>
      <c r="CB119" s="966"/>
      <c r="CC119" s="966"/>
      <c r="CD119" s="966"/>
      <c r="CE119" s="966"/>
      <c r="CF119" s="966"/>
      <c r="CG119" s="966"/>
      <c r="CH119" s="966"/>
      <c r="CI119" s="966"/>
      <c r="CJ119" s="966"/>
      <c r="CK119" s="966"/>
      <c r="CL119" s="966"/>
      <c r="CM119" s="966"/>
      <c r="CN119" s="966"/>
      <c r="CO119" s="966"/>
      <c r="CP119" s="966"/>
      <c r="CQ119" s="966"/>
      <c r="CR119" s="966"/>
      <c r="CS119" s="966"/>
      <c r="CT119" s="966"/>
      <c r="CU119" s="966"/>
      <c r="CV119" s="966"/>
      <c r="CW119" s="966"/>
      <c r="CX119" s="966"/>
      <c r="CY119" s="991"/>
      <c r="DA119"/>
      <c r="DB119"/>
      <c r="DC119"/>
      <c r="DD119"/>
      <c r="DE119"/>
      <c r="DF119"/>
      <c r="DG119"/>
      <c r="DH119"/>
      <c r="DI119"/>
      <c r="DJ119"/>
      <c r="DK119"/>
      <c r="DL119"/>
      <c r="DM119"/>
      <c r="DN119"/>
      <c r="DO119"/>
      <c r="DP119"/>
      <c r="DQ119"/>
      <c r="DR119"/>
      <c r="DS119"/>
      <c r="DT119"/>
      <c r="DU119"/>
      <c r="DV119"/>
    </row>
    <row r="120" spans="2:126" s="204" customFormat="1" ht="0.75" customHeight="1">
      <c r="B120" s="1067"/>
      <c r="C120" s="1068"/>
      <c r="D120" s="1068"/>
      <c r="E120" s="1068"/>
      <c r="F120" s="1068"/>
      <c r="G120" s="1068"/>
      <c r="H120" s="966"/>
      <c r="I120" s="966"/>
      <c r="J120" s="966"/>
      <c r="K120" s="966"/>
      <c r="L120" s="966"/>
      <c r="M120" s="966"/>
      <c r="N120" s="966"/>
      <c r="O120" s="966"/>
      <c r="P120" s="966"/>
      <c r="Q120" s="966"/>
      <c r="R120" s="966"/>
      <c r="S120" s="966"/>
      <c r="T120" s="966"/>
      <c r="U120" s="966"/>
      <c r="V120" s="966"/>
      <c r="W120" s="966"/>
      <c r="X120" s="966"/>
      <c r="Y120" s="966"/>
      <c r="Z120" s="966"/>
      <c r="AA120" s="966"/>
      <c r="AB120" s="966"/>
      <c r="AC120" s="966"/>
      <c r="AD120" s="966"/>
      <c r="AE120" s="966"/>
      <c r="AF120" s="966"/>
      <c r="AG120" s="966"/>
      <c r="AH120" s="966"/>
      <c r="AI120" s="966"/>
      <c r="AJ120" s="966"/>
      <c r="AK120" s="966"/>
      <c r="AL120" s="966"/>
      <c r="AM120" s="966"/>
      <c r="AN120" s="966"/>
      <c r="AO120" s="966"/>
      <c r="AP120" s="966"/>
      <c r="AQ120" s="966"/>
      <c r="AR120" s="966"/>
      <c r="AS120" s="966"/>
      <c r="AT120" s="966"/>
      <c r="AU120" s="966"/>
      <c r="AV120" s="966"/>
      <c r="AW120" s="966"/>
      <c r="AX120" s="966"/>
      <c r="AY120" s="966"/>
      <c r="AZ120" s="966"/>
      <c r="BA120" s="966"/>
      <c r="BB120" s="966"/>
      <c r="BC120" s="966"/>
      <c r="BD120" s="966"/>
      <c r="BE120" s="966"/>
      <c r="BF120" s="966"/>
      <c r="BG120" s="966"/>
      <c r="BH120" s="966"/>
      <c r="BI120" s="966"/>
      <c r="BJ120" s="966"/>
      <c r="BK120" s="966"/>
      <c r="BL120" s="966"/>
      <c r="BM120" s="966"/>
      <c r="BN120" s="966"/>
      <c r="BO120" s="966"/>
      <c r="BP120" s="966"/>
      <c r="BQ120" s="966"/>
      <c r="BR120" s="966"/>
      <c r="BS120" s="966"/>
      <c r="BT120" s="966"/>
      <c r="BU120" s="966"/>
      <c r="BV120" s="966"/>
      <c r="BW120" s="966"/>
      <c r="BX120" s="966"/>
      <c r="BY120" s="966"/>
      <c r="BZ120" s="966"/>
      <c r="CA120" s="966"/>
      <c r="CB120" s="966"/>
      <c r="CC120" s="966"/>
      <c r="CD120" s="966"/>
      <c r="CE120" s="966"/>
      <c r="CF120" s="966"/>
      <c r="CG120" s="966"/>
      <c r="CH120" s="966"/>
      <c r="CI120" s="966"/>
      <c r="CJ120" s="966"/>
      <c r="CK120" s="966"/>
      <c r="CL120" s="966"/>
      <c r="CM120" s="966"/>
      <c r="CN120" s="966"/>
      <c r="CO120" s="966"/>
      <c r="CP120" s="966"/>
      <c r="CQ120" s="966"/>
      <c r="CR120" s="966"/>
      <c r="CS120" s="966"/>
      <c r="CT120" s="966"/>
      <c r="CU120" s="966"/>
      <c r="CV120" s="966"/>
      <c r="CW120" s="966"/>
      <c r="CX120" s="966"/>
      <c r="CY120" s="991"/>
      <c r="DA120"/>
      <c r="DB120"/>
      <c r="DC120"/>
      <c r="DD120"/>
      <c r="DE120"/>
      <c r="DF120"/>
      <c r="DG120"/>
      <c r="DH120"/>
      <c r="DI120"/>
      <c r="DJ120"/>
      <c r="DK120"/>
      <c r="DL120"/>
      <c r="DM120"/>
      <c r="DN120"/>
      <c r="DO120"/>
      <c r="DP120"/>
      <c r="DQ120"/>
      <c r="DR120"/>
      <c r="DS120"/>
      <c r="DT120"/>
      <c r="DU120"/>
      <c r="DV120"/>
    </row>
    <row r="121" spans="2:126" s="204" customFormat="1" ht="1.5" customHeight="1">
      <c r="B121" s="1069"/>
      <c r="C121" s="1070"/>
      <c r="D121" s="1070"/>
      <c r="E121" s="1070"/>
      <c r="F121" s="1070"/>
      <c r="G121" s="1070"/>
      <c r="H121" s="966"/>
      <c r="I121" s="966"/>
      <c r="J121" s="966"/>
      <c r="K121" s="966"/>
      <c r="L121" s="966"/>
      <c r="M121" s="966"/>
      <c r="N121" s="966"/>
      <c r="O121" s="966"/>
      <c r="P121" s="966"/>
      <c r="Q121" s="966"/>
      <c r="R121" s="966"/>
      <c r="S121" s="966"/>
      <c r="T121" s="966"/>
      <c r="U121" s="966"/>
      <c r="V121" s="966"/>
      <c r="W121" s="966"/>
      <c r="X121" s="966"/>
      <c r="Y121" s="966"/>
      <c r="Z121" s="966"/>
      <c r="AA121" s="966"/>
      <c r="AB121" s="966"/>
      <c r="AC121" s="966"/>
      <c r="AD121" s="966"/>
      <c r="AE121" s="966"/>
      <c r="AF121" s="966"/>
      <c r="AG121" s="966"/>
      <c r="AH121" s="966"/>
      <c r="AI121" s="966"/>
      <c r="AJ121" s="966"/>
      <c r="AK121" s="966"/>
      <c r="AL121" s="966"/>
      <c r="AM121" s="966"/>
      <c r="AN121" s="966"/>
      <c r="AO121" s="966"/>
      <c r="AP121" s="966"/>
      <c r="AQ121" s="966"/>
      <c r="AR121" s="966"/>
      <c r="AS121" s="966"/>
      <c r="AT121" s="966"/>
      <c r="AU121" s="966"/>
      <c r="AV121" s="966"/>
      <c r="AW121" s="966"/>
      <c r="AX121" s="966"/>
      <c r="AY121" s="966"/>
      <c r="AZ121" s="966"/>
      <c r="BA121" s="966"/>
      <c r="BB121" s="966"/>
      <c r="BC121" s="966"/>
      <c r="BD121" s="966"/>
      <c r="BE121" s="966"/>
      <c r="BF121" s="966"/>
      <c r="BG121" s="966"/>
      <c r="BH121" s="966"/>
      <c r="BI121" s="966"/>
      <c r="BJ121" s="966"/>
      <c r="BK121" s="966"/>
      <c r="BL121" s="966"/>
      <c r="BM121" s="966"/>
      <c r="BN121" s="966"/>
      <c r="BO121" s="966"/>
      <c r="BP121" s="966"/>
      <c r="BQ121" s="966"/>
      <c r="BR121" s="966"/>
      <c r="BS121" s="966"/>
      <c r="BT121" s="966"/>
      <c r="BU121" s="966"/>
      <c r="BV121" s="966"/>
      <c r="BW121" s="966"/>
      <c r="BX121" s="966"/>
      <c r="BY121" s="966"/>
      <c r="BZ121" s="966"/>
      <c r="CA121" s="966"/>
      <c r="CB121" s="966"/>
      <c r="CC121" s="966"/>
      <c r="CD121" s="966"/>
      <c r="CE121" s="966"/>
      <c r="CF121" s="966"/>
      <c r="CG121" s="966"/>
      <c r="CH121" s="966"/>
      <c r="CI121" s="966"/>
      <c r="CJ121" s="966"/>
      <c r="CK121" s="966"/>
      <c r="CL121" s="966"/>
      <c r="CM121" s="966"/>
      <c r="CN121" s="966"/>
      <c r="CO121" s="966"/>
      <c r="CP121" s="966"/>
      <c r="CQ121" s="966"/>
      <c r="CR121" s="966"/>
      <c r="CS121" s="966"/>
      <c r="CT121" s="966"/>
      <c r="CU121" s="966"/>
      <c r="CV121" s="966"/>
      <c r="CW121" s="966"/>
      <c r="CX121" s="966"/>
      <c r="CY121" s="991"/>
      <c r="DA121"/>
      <c r="DB121"/>
      <c r="DC121"/>
      <c r="DD121"/>
      <c r="DE121"/>
      <c r="DF121"/>
      <c r="DG121"/>
      <c r="DH121"/>
      <c r="DI121"/>
      <c r="DJ121"/>
      <c r="DK121"/>
      <c r="DL121"/>
      <c r="DM121"/>
      <c r="DN121"/>
      <c r="DO121"/>
      <c r="DP121"/>
      <c r="DQ121"/>
      <c r="DR121"/>
      <c r="DS121"/>
      <c r="DT121"/>
      <c r="DU121"/>
      <c r="DV121"/>
    </row>
    <row r="122" spans="2:126" s="204" customFormat="1" ht="0.75" customHeight="1">
      <c r="B122" s="1069"/>
      <c r="C122" s="1070"/>
      <c r="D122" s="1070"/>
      <c r="E122" s="1070"/>
      <c r="F122" s="1070"/>
      <c r="G122" s="1070"/>
      <c r="H122" s="966"/>
      <c r="I122" s="966"/>
      <c r="J122" s="966"/>
      <c r="K122" s="966"/>
      <c r="L122" s="966"/>
      <c r="M122" s="966"/>
      <c r="N122" s="966"/>
      <c r="O122" s="966"/>
      <c r="P122" s="966"/>
      <c r="Q122" s="966"/>
      <c r="R122" s="966"/>
      <c r="S122" s="966"/>
      <c r="T122" s="966"/>
      <c r="U122" s="966"/>
      <c r="V122" s="966"/>
      <c r="W122" s="966"/>
      <c r="X122" s="966"/>
      <c r="Y122" s="966"/>
      <c r="Z122" s="966"/>
      <c r="AA122" s="966"/>
      <c r="AB122" s="966"/>
      <c r="AC122" s="966"/>
      <c r="AD122" s="966"/>
      <c r="AE122" s="966"/>
      <c r="AF122" s="966"/>
      <c r="AG122" s="966"/>
      <c r="AH122" s="966"/>
      <c r="AI122" s="966"/>
      <c r="AJ122" s="966"/>
      <c r="AK122" s="966"/>
      <c r="AL122" s="966"/>
      <c r="AM122" s="966"/>
      <c r="AN122" s="966"/>
      <c r="AO122" s="966"/>
      <c r="AP122" s="966"/>
      <c r="AQ122" s="966"/>
      <c r="AR122" s="966"/>
      <c r="AS122" s="966"/>
      <c r="AT122" s="966"/>
      <c r="AU122" s="966"/>
      <c r="AV122" s="966"/>
      <c r="AW122" s="966"/>
      <c r="AX122" s="966"/>
      <c r="AY122" s="966"/>
      <c r="AZ122" s="966"/>
      <c r="BA122" s="966"/>
      <c r="BB122" s="966"/>
      <c r="BC122" s="966"/>
      <c r="BD122" s="966"/>
      <c r="BE122" s="966"/>
      <c r="BF122" s="966"/>
      <c r="BG122" s="966"/>
      <c r="BH122" s="966"/>
      <c r="BI122" s="966"/>
      <c r="BJ122" s="966"/>
      <c r="BK122" s="966"/>
      <c r="BL122" s="966"/>
      <c r="BM122" s="966"/>
      <c r="BN122" s="966"/>
      <c r="BO122" s="966"/>
      <c r="BP122" s="966"/>
      <c r="BQ122" s="966"/>
      <c r="BR122" s="966"/>
      <c r="BS122" s="966"/>
      <c r="BT122" s="966"/>
      <c r="BU122" s="966"/>
      <c r="BV122" s="966"/>
      <c r="BW122" s="966"/>
      <c r="BX122" s="966"/>
      <c r="BY122" s="966"/>
      <c r="BZ122" s="966"/>
      <c r="CA122" s="966"/>
      <c r="CB122" s="966"/>
      <c r="CC122" s="966"/>
      <c r="CD122" s="966"/>
      <c r="CE122" s="966"/>
      <c r="CF122" s="966"/>
      <c r="CG122" s="966"/>
      <c r="CH122" s="966"/>
      <c r="CI122" s="966"/>
      <c r="CJ122" s="966"/>
      <c r="CK122" s="966"/>
      <c r="CL122" s="966"/>
      <c r="CM122" s="966"/>
      <c r="CN122" s="966"/>
      <c r="CO122" s="966"/>
      <c r="CP122" s="966"/>
      <c r="CQ122" s="966"/>
      <c r="CR122" s="966"/>
      <c r="CS122" s="966"/>
      <c r="CT122" s="966"/>
      <c r="CU122" s="966"/>
      <c r="CV122" s="966"/>
      <c r="CW122" s="966"/>
      <c r="CX122" s="966"/>
      <c r="CY122" s="991"/>
      <c r="DA122"/>
      <c r="DB122"/>
      <c r="DC122"/>
      <c r="DD122"/>
      <c r="DE122"/>
      <c r="DF122"/>
      <c r="DG122"/>
      <c r="DH122"/>
      <c r="DI122"/>
      <c r="DJ122"/>
      <c r="DK122"/>
      <c r="DL122"/>
      <c r="DM122"/>
      <c r="DN122"/>
      <c r="DO122"/>
      <c r="DP122"/>
      <c r="DQ122"/>
      <c r="DR122"/>
      <c r="DS122"/>
      <c r="DT122"/>
      <c r="DU122"/>
      <c r="DV122"/>
    </row>
    <row r="123" spans="2:126" s="204" customFormat="1" ht="0.75" customHeight="1">
      <c r="B123" s="1069"/>
      <c r="C123" s="1070"/>
      <c r="D123" s="1070"/>
      <c r="E123" s="1070"/>
      <c r="F123" s="1070"/>
      <c r="G123" s="1070"/>
      <c r="H123" s="966"/>
      <c r="I123" s="966"/>
      <c r="J123" s="966"/>
      <c r="K123" s="966"/>
      <c r="L123" s="966"/>
      <c r="M123" s="966"/>
      <c r="N123" s="966"/>
      <c r="O123" s="966"/>
      <c r="P123" s="966"/>
      <c r="Q123" s="966"/>
      <c r="R123" s="966"/>
      <c r="S123" s="966"/>
      <c r="T123" s="966"/>
      <c r="U123" s="966"/>
      <c r="V123" s="966"/>
      <c r="W123" s="966"/>
      <c r="X123" s="966"/>
      <c r="Y123" s="966"/>
      <c r="Z123" s="966"/>
      <c r="AA123" s="966"/>
      <c r="AB123" s="966"/>
      <c r="AC123" s="966"/>
      <c r="AD123" s="966"/>
      <c r="AE123" s="966"/>
      <c r="AF123" s="966"/>
      <c r="AG123" s="966"/>
      <c r="AH123" s="966"/>
      <c r="AI123" s="966"/>
      <c r="AJ123" s="966"/>
      <c r="AK123" s="966"/>
      <c r="AL123" s="966"/>
      <c r="AM123" s="966"/>
      <c r="AN123" s="966"/>
      <c r="AO123" s="966"/>
      <c r="AP123" s="966"/>
      <c r="AQ123" s="966"/>
      <c r="AR123" s="966"/>
      <c r="AS123" s="966"/>
      <c r="AT123" s="966"/>
      <c r="AU123" s="966"/>
      <c r="AV123" s="966"/>
      <c r="AW123" s="966"/>
      <c r="AX123" s="966"/>
      <c r="AY123" s="966"/>
      <c r="AZ123" s="966"/>
      <c r="BA123" s="966"/>
      <c r="BB123" s="966"/>
      <c r="BC123" s="966"/>
      <c r="BD123" s="966"/>
      <c r="BE123" s="966"/>
      <c r="BF123" s="966"/>
      <c r="BG123" s="966"/>
      <c r="BH123" s="966"/>
      <c r="BI123" s="966"/>
      <c r="BJ123" s="966"/>
      <c r="BK123" s="966"/>
      <c r="BL123" s="966"/>
      <c r="BM123" s="966"/>
      <c r="BN123" s="966"/>
      <c r="BO123" s="966"/>
      <c r="BP123" s="966"/>
      <c r="BQ123" s="966"/>
      <c r="BR123" s="966"/>
      <c r="BS123" s="966"/>
      <c r="BT123" s="966"/>
      <c r="BU123" s="966"/>
      <c r="BV123" s="966"/>
      <c r="BW123" s="966"/>
      <c r="BX123" s="966"/>
      <c r="BY123" s="966"/>
      <c r="BZ123" s="966"/>
      <c r="CA123" s="966"/>
      <c r="CB123" s="966"/>
      <c r="CC123" s="966"/>
      <c r="CD123" s="966"/>
      <c r="CE123" s="966"/>
      <c r="CF123" s="966"/>
      <c r="CG123" s="966"/>
      <c r="CH123" s="966"/>
      <c r="CI123" s="966"/>
      <c r="CJ123" s="966"/>
      <c r="CK123" s="966"/>
      <c r="CL123" s="966"/>
      <c r="CM123" s="966"/>
      <c r="CN123" s="966"/>
      <c r="CO123" s="966"/>
      <c r="CP123" s="966"/>
      <c r="CQ123" s="966"/>
      <c r="CR123" s="966"/>
      <c r="CS123" s="966"/>
      <c r="CT123" s="966"/>
      <c r="CU123" s="966"/>
      <c r="CV123" s="966"/>
      <c r="CW123" s="966"/>
      <c r="CX123" s="966"/>
      <c r="CY123" s="991"/>
      <c r="DA123"/>
      <c r="DB123"/>
      <c r="DC123"/>
      <c r="DD123"/>
      <c r="DE123"/>
      <c r="DF123"/>
      <c r="DG123"/>
      <c r="DH123"/>
      <c r="DI123"/>
      <c r="DJ123"/>
      <c r="DK123"/>
      <c r="DL123"/>
      <c r="DM123"/>
      <c r="DN123"/>
      <c r="DO123"/>
      <c r="DP123"/>
      <c r="DQ123"/>
      <c r="DR123"/>
      <c r="DS123"/>
      <c r="DT123"/>
      <c r="DU123"/>
      <c r="DV123"/>
    </row>
    <row r="124" spans="2:126" s="204" customFormat="1" ht="0.75" customHeight="1">
      <c r="B124" s="1069"/>
      <c r="C124" s="1070"/>
      <c r="D124" s="1070"/>
      <c r="E124" s="1070"/>
      <c r="F124" s="1070"/>
      <c r="G124" s="1070"/>
      <c r="H124" s="966"/>
      <c r="I124" s="966"/>
      <c r="J124" s="966"/>
      <c r="K124" s="966"/>
      <c r="L124" s="966"/>
      <c r="M124" s="966"/>
      <c r="N124" s="966"/>
      <c r="O124" s="966"/>
      <c r="P124" s="966"/>
      <c r="Q124" s="966"/>
      <c r="R124" s="966"/>
      <c r="S124" s="966"/>
      <c r="T124" s="966"/>
      <c r="U124" s="966"/>
      <c r="V124" s="966"/>
      <c r="W124" s="966"/>
      <c r="X124" s="966"/>
      <c r="Y124" s="966"/>
      <c r="Z124" s="966"/>
      <c r="AA124" s="966"/>
      <c r="AB124" s="966"/>
      <c r="AC124" s="966"/>
      <c r="AD124" s="966"/>
      <c r="AE124" s="966"/>
      <c r="AF124" s="966"/>
      <c r="AG124" s="966"/>
      <c r="AH124" s="966"/>
      <c r="AI124" s="966"/>
      <c r="AJ124" s="966"/>
      <c r="AK124" s="966"/>
      <c r="AL124" s="966"/>
      <c r="AM124" s="966"/>
      <c r="AN124" s="966"/>
      <c r="AO124" s="966"/>
      <c r="AP124" s="966"/>
      <c r="AQ124" s="966"/>
      <c r="AR124" s="966"/>
      <c r="AS124" s="966"/>
      <c r="AT124" s="966"/>
      <c r="AU124" s="966"/>
      <c r="AV124" s="966"/>
      <c r="AW124" s="966"/>
      <c r="AX124" s="966"/>
      <c r="AY124" s="966"/>
      <c r="AZ124" s="966"/>
      <c r="BA124" s="966"/>
      <c r="BB124" s="966"/>
      <c r="BC124" s="966"/>
      <c r="BD124" s="966"/>
      <c r="BE124" s="966"/>
      <c r="BF124" s="966"/>
      <c r="BG124" s="966"/>
      <c r="BH124" s="966"/>
      <c r="BI124" s="966"/>
      <c r="BJ124" s="966"/>
      <c r="BK124" s="966"/>
      <c r="BL124" s="966"/>
      <c r="BM124" s="966"/>
      <c r="BN124" s="966"/>
      <c r="BO124" s="966"/>
      <c r="BP124" s="966"/>
      <c r="BQ124" s="966"/>
      <c r="BR124" s="966"/>
      <c r="BS124" s="966"/>
      <c r="BT124" s="966"/>
      <c r="BU124" s="966"/>
      <c r="BV124" s="966"/>
      <c r="BW124" s="966"/>
      <c r="BX124" s="966"/>
      <c r="BY124" s="966"/>
      <c r="BZ124" s="966"/>
      <c r="CA124" s="966"/>
      <c r="CB124" s="966"/>
      <c r="CC124" s="966"/>
      <c r="CD124" s="966"/>
      <c r="CE124" s="966"/>
      <c r="CF124" s="966"/>
      <c r="CG124" s="966"/>
      <c r="CH124" s="966"/>
      <c r="CI124" s="966"/>
      <c r="CJ124" s="966"/>
      <c r="CK124" s="966"/>
      <c r="CL124" s="966"/>
      <c r="CM124" s="966"/>
      <c r="CN124" s="966"/>
      <c r="CO124" s="966"/>
      <c r="CP124" s="966"/>
      <c r="CQ124" s="966"/>
      <c r="CR124" s="966"/>
      <c r="CS124" s="966"/>
      <c r="CT124" s="966"/>
      <c r="CU124" s="966"/>
      <c r="CV124" s="966"/>
      <c r="CW124" s="966"/>
      <c r="CX124" s="966"/>
      <c r="CY124" s="991"/>
      <c r="DA124"/>
      <c r="DB124"/>
      <c r="DC124"/>
      <c r="DD124"/>
      <c r="DE124"/>
      <c r="DF124"/>
      <c r="DG124"/>
      <c r="DH124"/>
      <c r="DI124"/>
      <c r="DJ124"/>
      <c r="DK124"/>
      <c r="DL124"/>
      <c r="DM124"/>
      <c r="DN124"/>
      <c r="DO124"/>
      <c r="DP124"/>
      <c r="DQ124"/>
      <c r="DR124"/>
      <c r="DS124"/>
      <c r="DT124"/>
      <c r="DU124"/>
      <c r="DV124"/>
    </row>
    <row r="125" spans="2:126" s="204" customFormat="1" ht="0.75" customHeight="1">
      <c r="B125" s="1069"/>
      <c r="C125" s="1070"/>
      <c r="D125" s="1070"/>
      <c r="E125" s="1070"/>
      <c r="F125" s="1070"/>
      <c r="G125" s="1070"/>
      <c r="H125" s="966"/>
      <c r="I125" s="966"/>
      <c r="J125" s="966"/>
      <c r="K125" s="966"/>
      <c r="L125" s="966"/>
      <c r="M125" s="966"/>
      <c r="N125" s="966"/>
      <c r="O125" s="966"/>
      <c r="P125" s="966"/>
      <c r="Q125" s="966"/>
      <c r="R125" s="966"/>
      <c r="S125" s="966"/>
      <c r="T125" s="966"/>
      <c r="U125" s="966"/>
      <c r="V125" s="966"/>
      <c r="W125" s="966"/>
      <c r="X125" s="966"/>
      <c r="Y125" s="966"/>
      <c r="Z125" s="966"/>
      <c r="AA125" s="966"/>
      <c r="AB125" s="966"/>
      <c r="AC125" s="966"/>
      <c r="AD125" s="966"/>
      <c r="AE125" s="966"/>
      <c r="AF125" s="966"/>
      <c r="AG125" s="966"/>
      <c r="AH125" s="966"/>
      <c r="AI125" s="966"/>
      <c r="AJ125" s="966"/>
      <c r="AK125" s="966"/>
      <c r="AL125" s="966"/>
      <c r="AM125" s="966"/>
      <c r="AN125" s="966"/>
      <c r="AO125" s="966"/>
      <c r="AP125" s="966"/>
      <c r="AQ125" s="966"/>
      <c r="AR125" s="966"/>
      <c r="AS125" s="966"/>
      <c r="AT125" s="966"/>
      <c r="AU125" s="966"/>
      <c r="AV125" s="966"/>
      <c r="AW125" s="966"/>
      <c r="AX125" s="966"/>
      <c r="AY125" s="966"/>
      <c r="AZ125" s="966"/>
      <c r="BA125" s="966"/>
      <c r="BB125" s="966"/>
      <c r="BC125" s="966"/>
      <c r="BD125" s="966"/>
      <c r="BE125" s="966"/>
      <c r="BF125" s="966"/>
      <c r="BG125" s="966"/>
      <c r="BH125" s="966"/>
      <c r="BI125" s="966"/>
      <c r="BJ125" s="966"/>
      <c r="BK125" s="966"/>
      <c r="BL125" s="966"/>
      <c r="BM125" s="966"/>
      <c r="BN125" s="966"/>
      <c r="BO125" s="966"/>
      <c r="BP125" s="966"/>
      <c r="BQ125" s="966"/>
      <c r="BR125" s="966"/>
      <c r="BS125" s="966"/>
      <c r="BT125" s="966"/>
      <c r="BU125" s="966"/>
      <c r="BV125" s="966"/>
      <c r="BW125" s="966"/>
      <c r="BX125" s="966"/>
      <c r="BY125" s="966"/>
      <c r="BZ125" s="966"/>
      <c r="CA125" s="966"/>
      <c r="CB125" s="966"/>
      <c r="CC125" s="966"/>
      <c r="CD125" s="966"/>
      <c r="CE125" s="966"/>
      <c r="CF125" s="966"/>
      <c r="CG125" s="966"/>
      <c r="CH125" s="966"/>
      <c r="CI125" s="966"/>
      <c r="CJ125" s="966"/>
      <c r="CK125" s="966"/>
      <c r="CL125" s="966"/>
      <c r="CM125" s="966"/>
      <c r="CN125" s="966"/>
      <c r="CO125" s="966"/>
      <c r="CP125" s="966"/>
      <c r="CQ125" s="966"/>
      <c r="CR125" s="966"/>
      <c r="CS125" s="966"/>
      <c r="CT125" s="966"/>
      <c r="CU125" s="966"/>
      <c r="CV125" s="966"/>
      <c r="CW125" s="966"/>
      <c r="CX125" s="966"/>
      <c r="CY125" s="991"/>
      <c r="DA125"/>
      <c r="DB125"/>
      <c r="DC125"/>
      <c r="DD125"/>
      <c r="DE125"/>
      <c r="DF125"/>
      <c r="DG125"/>
      <c r="DH125"/>
      <c r="DI125"/>
      <c r="DJ125"/>
      <c r="DK125"/>
      <c r="DL125"/>
      <c r="DM125"/>
      <c r="DN125"/>
      <c r="DO125"/>
      <c r="DP125"/>
      <c r="DQ125"/>
      <c r="DR125"/>
      <c r="DS125"/>
      <c r="DT125"/>
      <c r="DU125"/>
      <c r="DV125"/>
    </row>
    <row r="126" spans="2:126" s="204" customFormat="1" ht="0.75" customHeight="1">
      <c r="B126" s="1069"/>
      <c r="C126" s="1070"/>
      <c r="D126" s="1070"/>
      <c r="E126" s="1070"/>
      <c r="F126" s="1070"/>
      <c r="G126" s="1070"/>
      <c r="H126" s="966"/>
      <c r="I126" s="966"/>
      <c r="J126" s="966"/>
      <c r="K126" s="966"/>
      <c r="L126" s="966"/>
      <c r="M126" s="966"/>
      <c r="N126" s="966"/>
      <c r="O126" s="966"/>
      <c r="P126" s="966"/>
      <c r="Q126" s="966"/>
      <c r="R126" s="966"/>
      <c r="S126" s="966"/>
      <c r="T126" s="966"/>
      <c r="U126" s="966"/>
      <c r="V126" s="966"/>
      <c r="W126" s="966"/>
      <c r="X126" s="966"/>
      <c r="Y126" s="966"/>
      <c r="Z126" s="966"/>
      <c r="AA126" s="966"/>
      <c r="AB126" s="966"/>
      <c r="AC126" s="966"/>
      <c r="AD126" s="966"/>
      <c r="AE126" s="966"/>
      <c r="AF126" s="966"/>
      <c r="AG126" s="966"/>
      <c r="AH126" s="966"/>
      <c r="AI126" s="966"/>
      <c r="AJ126" s="966"/>
      <c r="AK126" s="966"/>
      <c r="AL126" s="966"/>
      <c r="AM126" s="966"/>
      <c r="AN126" s="966"/>
      <c r="AO126" s="966"/>
      <c r="AP126" s="966"/>
      <c r="AQ126" s="966"/>
      <c r="AR126" s="966"/>
      <c r="AS126" s="966"/>
      <c r="AT126" s="966"/>
      <c r="AU126" s="966"/>
      <c r="AV126" s="966"/>
      <c r="AW126" s="966"/>
      <c r="AX126" s="966"/>
      <c r="AY126" s="966"/>
      <c r="AZ126" s="966"/>
      <c r="BA126" s="966"/>
      <c r="BB126" s="966"/>
      <c r="BC126" s="966"/>
      <c r="BD126" s="966"/>
      <c r="BE126" s="966"/>
      <c r="BF126" s="966"/>
      <c r="BG126" s="966"/>
      <c r="BH126" s="966"/>
      <c r="BI126" s="966"/>
      <c r="BJ126" s="966"/>
      <c r="BK126" s="966"/>
      <c r="BL126" s="966"/>
      <c r="BM126" s="966"/>
      <c r="BN126" s="966"/>
      <c r="BO126" s="966"/>
      <c r="BP126" s="966"/>
      <c r="BQ126" s="966"/>
      <c r="BR126" s="966"/>
      <c r="BS126" s="966"/>
      <c r="BT126" s="966"/>
      <c r="BU126" s="966"/>
      <c r="BV126" s="966"/>
      <c r="BW126" s="966"/>
      <c r="BX126" s="966"/>
      <c r="BY126" s="966"/>
      <c r="BZ126" s="966"/>
      <c r="CA126" s="966"/>
      <c r="CB126" s="966"/>
      <c r="CC126" s="966"/>
      <c r="CD126" s="966"/>
      <c r="CE126" s="966"/>
      <c r="CF126" s="966"/>
      <c r="CG126" s="966"/>
      <c r="CH126" s="966"/>
      <c r="CI126" s="966"/>
      <c r="CJ126" s="966"/>
      <c r="CK126" s="966"/>
      <c r="CL126" s="966"/>
      <c r="CM126" s="966"/>
      <c r="CN126" s="966"/>
      <c r="CO126" s="966"/>
      <c r="CP126" s="966"/>
      <c r="CQ126" s="966"/>
      <c r="CR126" s="966"/>
      <c r="CS126" s="966"/>
      <c r="CT126" s="966"/>
      <c r="CU126" s="966"/>
      <c r="CV126" s="966"/>
      <c r="CW126" s="966"/>
      <c r="CX126" s="966"/>
      <c r="CY126" s="991"/>
      <c r="DA126"/>
      <c r="DB126"/>
      <c r="DC126"/>
      <c r="DD126"/>
      <c r="DE126"/>
      <c r="DF126"/>
      <c r="DG126"/>
      <c r="DH126"/>
      <c r="DI126"/>
      <c r="DJ126"/>
      <c r="DK126"/>
      <c r="DL126"/>
      <c r="DM126"/>
      <c r="DN126"/>
      <c r="DO126"/>
      <c r="DP126"/>
      <c r="DQ126"/>
      <c r="DR126"/>
      <c r="DS126"/>
      <c r="DT126"/>
      <c r="DU126"/>
      <c r="DV126"/>
    </row>
    <row r="127" spans="2:126" s="204" customFormat="1" ht="0.75" customHeight="1">
      <c r="B127" s="1069"/>
      <c r="C127" s="1070"/>
      <c r="D127" s="1070"/>
      <c r="E127" s="1070"/>
      <c r="F127" s="1070"/>
      <c r="G127" s="1070"/>
      <c r="H127" s="966"/>
      <c r="I127" s="966"/>
      <c r="J127" s="966"/>
      <c r="K127" s="966"/>
      <c r="L127" s="966"/>
      <c r="M127" s="966"/>
      <c r="N127" s="966"/>
      <c r="O127" s="966"/>
      <c r="P127" s="966"/>
      <c r="Q127" s="966"/>
      <c r="R127" s="966"/>
      <c r="S127" s="966"/>
      <c r="T127" s="966"/>
      <c r="U127" s="966"/>
      <c r="V127" s="966"/>
      <c r="W127" s="966"/>
      <c r="X127" s="966"/>
      <c r="Y127" s="966"/>
      <c r="Z127" s="966"/>
      <c r="AA127" s="966"/>
      <c r="AB127" s="966"/>
      <c r="AC127" s="966"/>
      <c r="AD127" s="966"/>
      <c r="AE127" s="966"/>
      <c r="AF127" s="966"/>
      <c r="AG127" s="966"/>
      <c r="AH127" s="966"/>
      <c r="AI127" s="966"/>
      <c r="AJ127" s="966"/>
      <c r="AK127" s="966"/>
      <c r="AL127" s="966"/>
      <c r="AM127" s="966"/>
      <c r="AN127" s="966"/>
      <c r="AO127" s="966"/>
      <c r="AP127" s="966"/>
      <c r="AQ127" s="966"/>
      <c r="AR127" s="966"/>
      <c r="AS127" s="966"/>
      <c r="AT127" s="966"/>
      <c r="AU127" s="966"/>
      <c r="AV127" s="966"/>
      <c r="AW127" s="966"/>
      <c r="AX127" s="966"/>
      <c r="AY127" s="966"/>
      <c r="AZ127" s="966"/>
      <c r="BA127" s="966"/>
      <c r="BB127" s="966"/>
      <c r="BC127" s="966"/>
      <c r="BD127" s="966"/>
      <c r="BE127" s="966"/>
      <c r="BF127" s="966"/>
      <c r="BG127" s="966"/>
      <c r="BH127" s="966"/>
      <c r="BI127" s="966"/>
      <c r="BJ127" s="966"/>
      <c r="BK127" s="966"/>
      <c r="BL127" s="966"/>
      <c r="BM127" s="966"/>
      <c r="BN127" s="966"/>
      <c r="BO127" s="966"/>
      <c r="BP127" s="966"/>
      <c r="BQ127" s="966"/>
      <c r="BR127" s="966"/>
      <c r="BS127" s="966"/>
      <c r="BT127" s="966"/>
      <c r="BU127" s="966"/>
      <c r="BV127" s="966"/>
      <c r="BW127" s="966"/>
      <c r="BX127" s="966"/>
      <c r="BY127" s="966"/>
      <c r="BZ127" s="966"/>
      <c r="CA127" s="966"/>
      <c r="CB127" s="966"/>
      <c r="CC127" s="966"/>
      <c r="CD127" s="966"/>
      <c r="CE127" s="966"/>
      <c r="CF127" s="966"/>
      <c r="CG127" s="966"/>
      <c r="CH127" s="966"/>
      <c r="CI127" s="966"/>
      <c r="CJ127" s="966"/>
      <c r="CK127" s="966"/>
      <c r="CL127" s="966"/>
      <c r="CM127" s="966"/>
      <c r="CN127" s="966"/>
      <c r="CO127" s="966"/>
      <c r="CP127" s="966"/>
      <c r="CQ127" s="966"/>
      <c r="CR127" s="966"/>
      <c r="CS127" s="966"/>
      <c r="CT127" s="966"/>
      <c r="CU127" s="966"/>
      <c r="CV127" s="966"/>
      <c r="CW127" s="966"/>
      <c r="CX127" s="966"/>
      <c r="CY127" s="991"/>
      <c r="DA127"/>
      <c r="DB127"/>
      <c r="DC127"/>
      <c r="DD127"/>
      <c r="DE127"/>
      <c r="DF127"/>
      <c r="DG127"/>
      <c r="DH127"/>
      <c r="DI127"/>
      <c r="DJ127"/>
      <c r="DK127"/>
      <c r="DL127"/>
      <c r="DM127"/>
      <c r="DN127"/>
      <c r="DO127"/>
      <c r="DP127"/>
      <c r="DQ127"/>
      <c r="DR127"/>
      <c r="DS127"/>
      <c r="DT127"/>
      <c r="DU127"/>
      <c r="DV127"/>
    </row>
    <row r="128" spans="2:126" s="204" customFormat="1" ht="0.75" customHeight="1">
      <c r="B128" s="1069"/>
      <c r="C128" s="1070"/>
      <c r="D128" s="1070"/>
      <c r="E128" s="1070"/>
      <c r="F128" s="1070"/>
      <c r="G128" s="1070"/>
      <c r="H128" s="966"/>
      <c r="I128" s="966"/>
      <c r="J128" s="966"/>
      <c r="K128" s="966"/>
      <c r="L128" s="966"/>
      <c r="M128" s="966"/>
      <c r="N128" s="966"/>
      <c r="O128" s="966"/>
      <c r="P128" s="966"/>
      <c r="Q128" s="966"/>
      <c r="R128" s="966"/>
      <c r="S128" s="966"/>
      <c r="T128" s="966"/>
      <c r="U128" s="966"/>
      <c r="V128" s="966"/>
      <c r="W128" s="966"/>
      <c r="X128" s="966"/>
      <c r="Y128" s="966"/>
      <c r="Z128" s="966"/>
      <c r="AA128" s="966"/>
      <c r="AB128" s="966"/>
      <c r="AC128" s="966"/>
      <c r="AD128" s="966"/>
      <c r="AE128" s="966"/>
      <c r="AF128" s="966"/>
      <c r="AG128" s="966"/>
      <c r="AH128" s="966"/>
      <c r="AI128" s="966"/>
      <c r="AJ128" s="966"/>
      <c r="AK128" s="966"/>
      <c r="AL128" s="966"/>
      <c r="AM128" s="966"/>
      <c r="AN128" s="966"/>
      <c r="AO128" s="966"/>
      <c r="AP128" s="966"/>
      <c r="AQ128" s="966"/>
      <c r="AR128" s="966"/>
      <c r="AS128" s="966"/>
      <c r="AT128" s="966"/>
      <c r="AU128" s="966"/>
      <c r="AV128" s="966"/>
      <c r="AW128" s="966"/>
      <c r="AX128" s="966"/>
      <c r="AY128" s="966"/>
      <c r="AZ128" s="966"/>
      <c r="BA128" s="966"/>
      <c r="BB128" s="966"/>
      <c r="BC128" s="966"/>
      <c r="BD128" s="966"/>
      <c r="BE128" s="966"/>
      <c r="BF128" s="966"/>
      <c r="BG128" s="966"/>
      <c r="BH128" s="966"/>
      <c r="BI128" s="966"/>
      <c r="BJ128" s="966"/>
      <c r="BK128" s="966"/>
      <c r="BL128" s="966"/>
      <c r="BM128" s="966"/>
      <c r="BN128" s="966"/>
      <c r="BO128" s="966"/>
      <c r="BP128" s="966"/>
      <c r="BQ128" s="966"/>
      <c r="BR128" s="966"/>
      <c r="BS128" s="966"/>
      <c r="BT128" s="966"/>
      <c r="BU128" s="966"/>
      <c r="BV128" s="966"/>
      <c r="BW128" s="966"/>
      <c r="BX128" s="966"/>
      <c r="BY128" s="966"/>
      <c r="BZ128" s="966"/>
      <c r="CA128" s="966"/>
      <c r="CB128" s="966"/>
      <c r="CC128" s="966"/>
      <c r="CD128" s="966"/>
      <c r="CE128" s="966"/>
      <c r="CF128" s="966"/>
      <c r="CG128" s="966"/>
      <c r="CH128" s="966"/>
      <c r="CI128" s="966"/>
      <c r="CJ128" s="966"/>
      <c r="CK128" s="966"/>
      <c r="CL128" s="966"/>
      <c r="CM128" s="966"/>
      <c r="CN128" s="966"/>
      <c r="CO128" s="966"/>
      <c r="CP128" s="966"/>
      <c r="CQ128" s="966"/>
      <c r="CR128" s="966"/>
      <c r="CS128" s="966"/>
      <c r="CT128" s="966"/>
      <c r="CU128" s="966"/>
      <c r="CV128" s="966"/>
      <c r="CW128" s="966"/>
      <c r="CX128" s="966"/>
      <c r="CY128" s="991"/>
      <c r="DA128"/>
      <c r="DB128"/>
      <c r="DC128"/>
      <c r="DD128"/>
      <c r="DE128"/>
      <c r="DF128"/>
      <c r="DG128"/>
      <c r="DH128"/>
      <c r="DI128"/>
      <c r="DJ128"/>
      <c r="DK128"/>
      <c r="DL128"/>
      <c r="DM128"/>
      <c r="DN128"/>
      <c r="DO128"/>
      <c r="DP128"/>
      <c r="DQ128"/>
      <c r="DR128"/>
      <c r="DS128"/>
      <c r="DT128"/>
      <c r="DU128"/>
      <c r="DV128"/>
    </row>
    <row r="129" spans="2:126" s="204" customFormat="1" ht="0.75" customHeight="1">
      <c r="B129" s="1069"/>
      <c r="C129" s="1070"/>
      <c r="D129" s="1070"/>
      <c r="E129" s="1070"/>
      <c r="F129" s="1070"/>
      <c r="G129" s="1070"/>
      <c r="H129" s="966"/>
      <c r="I129" s="966"/>
      <c r="J129" s="966"/>
      <c r="K129" s="966"/>
      <c r="L129" s="966"/>
      <c r="M129" s="966"/>
      <c r="N129" s="966"/>
      <c r="O129" s="966"/>
      <c r="P129" s="966"/>
      <c r="Q129" s="966"/>
      <c r="R129" s="966"/>
      <c r="S129" s="966"/>
      <c r="T129" s="966"/>
      <c r="U129" s="966"/>
      <c r="V129" s="966"/>
      <c r="W129" s="966"/>
      <c r="X129" s="966"/>
      <c r="Y129" s="966"/>
      <c r="Z129" s="966"/>
      <c r="AA129" s="966"/>
      <c r="AB129" s="966"/>
      <c r="AC129" s="966"/>
      <c r="AD129" s="966"/>
      <c r="AE129" s="966"/>
      <c r="AF129" s="966"/>
      <c r="AG129" s="966"/>
      <c r="AH129" s="966"/>
      <c r="AI129" s="966"/>
      <c r="AJ129" s="966"/>
      <c r="AK129" s="966"/>
      <c r="AL129" s="966"/>
      <c r="AM129" s="966"/>
      <c r="AN129" s="966"/>
      <c r="AO129" s="966"/>
      <c r="AP129" s="966"/>
      <c r="AQ129" s="966"/>
      <c r="AR129" s="966"/>
      <c r="AS129" s="966"/>
      <c r="AT129" s="966"/>
      <c r="AU129" s="966"/>
      <c r="AV129" s="966"/>
      <c r="AW129" s="966"/>
      <c r="AX129" s="966"/>
      <c r="AY129" s="966"/>
      <c r="AZ129" s="966"/>
      <c r="BA129" s="966"/>
      <c r="BB129" s="966"/>
      <c r="BC129" s="966"/>
      <c r="BD129" s="966"/>
      <c r="BE129" s="966"/>
      <c r="BF129" s="966"/>
      <c r="BG129" s="966"/>
      <c r="BH129" s="966"/>
      <c r="BI129" s="966"/>
      <c r="BJ129" s="966"/>
      <c r="BK129" s="966"/>
      <c r="BL129" s="966"/>
      <c r="BM129" s="966"/>
      <c r="BN129" s="966"/>
      <c r="BO129" s="966"/>
      <c r="BP129" s="966"/>
      <c r="BQ129" s="966"/>
      <c r="BR129" s="966"/>
      <c r="BS129" s="966"/>
      <c r="BT129" s="966"/>
      <c r="BU129" s="966"/>
      <c r="BV129" s="966"/>
      <c r="BW129" s="966"/>
      <c r="BX129" s="966"/>
      <c r="BY129" s="966"/>
      <c r="BZ129" s="966"/>
      <c r="CA129" s="966"/>
      <c r="CB129" s="966"/>
      <c r="CC129" s="966"/>
      <c r="CD129" s="966"/>
      <c r="CE129" s="966"/>
      <c r="CF129" s="966"/>
      <c r="CG129" s="966"/>
      <c r="CH129" s="966"/>
      <c r="CI129" s="966"/>
      <c r="CJ129" s="966"/>
      <c r="CK129" s="966"/>
      <c r="CL129" s="966"/>
      <c r="CM129" s="966"/>
      <c r="CN129" s="966"/>
      <c r="CO129" s="966"/>
      <c r="CP129" s="966"/>
      <c r="CQ129" s="966"/>
      <c r="CR129" s="966"/>
      <c r="CS129" s="966"/>
      <c r="CT129" s="966"/>
      <c r="CU129" s="966"/>
      <c r="CV129" s="966"/>
      <c r="CW129" s="966"/>
      <c r="CX129" s="966"/>
      <c r="CY129" s="991"/>
      <c r="DA129"/>
      <c r="DB129"/>
      <c r="DC129"/>
      <c r="DD129"/>
      <c r="DE129"/>
      <c r="DF129"/>
      <c r="DG129"/>
      <c r="DH129"/>
      <c r="DI129"/>
      <c r="DJ129"/>
      <c r="DK129"/>
      <c r="DL129"/>
      <c r="DM129"/>
      <c r="DN129"/>
      <c r="DO129"/>
      <c r="DP129"/>
      <c r="DQ129"/>
      <c r="DR129"/>
      <c r="DS129"/>
      <c r="DT129"/>
      <c r="DU129"/>
      <c r="DV129"/>
    </row>
    <row r="130" spans="2:126" s="204" customFormat="1" ht="0.75" customHeight="1">
      <c r="B130" s="1069"/>
      <c r="C130" s="1070"/>
      <c r="D130" s="1070"/>
      <c r="E130" s="1070"/>
      <c r="F130" s="1070"/>
      <c r="G130" s="1070"/>
      <c r="H130" s="966"/>
      <c r="I130" s="966"/>
      <c r="J130" s="966"/>
      <c r="K130" s="966"/>
      <c r="L130" s="966"/>
      <c r="M130" s="966"/>
      <c r="N130" s="966"/>
      <c r="O130" s="966"/>
      <c r="P130" s="966"/>
      <c r="Q130" s="966"/>
      <c r="R130" s="966"/>
      <c r="S130" s="966"/>
      <c r="T130" s="966"/>
      <c r="U130" s="966"/>
      <c r="V130" s="966"/>
      <c r="W130" s="966"/>
      <c r="X130" s="966"/>
      <c r="Y130" s="966"/>
      <c r="Z130" s="966"/>
      <c r="AA130" s="966"/>
      <c r="AB130" s="966"/>
      <c r="AC130" s="966"/>
      <c r="AD130" s="966"/>
      <c r="AE130" s="966"/>
      <c r="AF130" s="966"/>
      <c r="AG130" s="966"/>
      <c r="AH130" s="966"/>
      <c r="AI130" s="966"/>
      <c r="AJ130" s="966"/>
      <c r="AK130" s="966"/>
      <c r="AL130" s="966"/>
      <c r="AM130" s="966"/>
      <c r="AN130" s="966"/>
      <c r="AO130" s="966"/>
      <c r="AP130" s="966"/>
      <c r="AQ130" s="966"/>
      <c r="AR130" s="966"/>
      <c r="AS130" s="966"/>
      <c r="AT130" s="966"/>
      <c r="AU130" s="966"/>
      <c r="AV130" s="966"/>
      <c r="AW130" s="966"/>
      <c r="AX130" s="966"/>
      <c r="AY130" s="966"/>
      <c r="AZ130" s="966"/>
      <c r="BA130" s="966"/>
      <c r="BB130" s="966"/>
      <c r="BC130" s="966"/>
      <c r="BD130" s="966"/>
      <c r="BE130" s="966"/>
      <c r="BF130" s="966"/>
      <c r="BG130" s="966"/>
      <c r="BH130" s="966"/>
      <c r="BI130" s="966"/>
      <c r="BJ130" s="966"/>
      <c r="BK130" s="966"/>
      <c r="BL130" s="966"/>
      <c r="BM130" s="966"/>
      <c r="BN130" s="966"/>
      <c r="BO130" s="966"/>
      <c r="BP130" s="966"/>
      <c r="BQ130" s="966"/>
      <c r="BR130" s="966"/>
      <c r="BS130" s="966"/>
      <c r="BT130" s="966"/>
      <c r="BU130" s="966"/>
      <c r="BV130" s="966"/>
      <c r="BW130" s="966"/>
      <c r="BX130" s="966"/>
      <c r="BY130" s="966"/>
      <c r="BZ130" s="966"/>
      <c r="CA130" s="966"/>
      <c r="CB130" s="966"/>
      <c r="CC130" s="966"/>
      <c r="CD130" s="966"/>
      <c r="CE130" s="966"/>
      <c r="CF130" s="966"/>
      <c r="CG130" s="966"/>
      <c r="CH130" s="966"/>
      <c r="CI130" s="966"/>
      <c r="CJ130" s="966"/>
      <c r="CK130" s="966"/>
      <c r="CL130" s="966"/>
      <c r="CM130" s="966"/>
      <c r="CN130" s="966"/>
      <c r="CO130" s="966"/>
      <c r="CP130" s="966"/>
      <c r="CQ130" s="966"/>
      <c r="CR130" s="966"/>
      <c r="CS130" s="966"/>
      <c r="CT130" s="966"/>
      <c r="CU130" s="966"/>
      <c r="CV130" s="966"/>
      <c r="CW130" s="966"/>
      <c r="CX130" s="966"/>
      <c r="CY130" s="991"/>
      <c r="DA130"/>
      <c r="DB130"/>
      <c r="DC130"/>
      <c r="DD130"/>
      <c r="DE130"/>
      <c r="DF130"/>
      <c r="DG130"/>
      <c r="DH130"/>
      <c r="DI130"/>
      <c r="DJ130"/>
      <c r="DK130"/>
      <c r="DL130"/>
      <c r="DM130"/>
      <c r="DN130"/>
      <c r="DO130"/>
      <c r="DP130"/>
      <c r="DQ130"/>
      <c r="DR130"/>
      <c r="DS130"/>
      <c r="DT130"/>
      <c r="DU130"/>
      <c r="DV130"/>
    </row>
    <row r="131" spans="2:126" s="204" customFormat="1" ht="0.75" customHeight="1">
      <c r="B131" s="1069"/>
      <c r="C131" s="1070"/>
      <c r="D131" s="1070"/>
      <c r="E131" s="1070"/>
      <c r="F131" s="1070"/>
      <c r="G131" s="1070"/>
      <c r="H131" s="966"/>
      <c r="I131" s="966"/>
      <c r="J131" s="966"/>
      <c r="K131" s="966"/>
      <c r="L131" s="966"/>
      <c r="M131" s="966"/>
      <c r="N131" s="966"/>
      <c r="O131" s="966"/>
      <c r="P131" s="966"/>
      <c r="Q131" s="966"/>
      <c r="R131" s="966"/>
      <c r="S131" s="966"/>
      <c r="T131" s="966"/>
      <c r="U131" s="966"/>
      <c r="V131" s="966"/>
      <c r="W131" s="966"/>
      <c r="X131" s="966"/>
      <c r="Y131" s="966"/>
      <c r="Z131" s="966"/>
      <c r="AA131" s="966"/>
      <c r="AB131" s="966"/>
      <c r="AC131" s="966"/>
      <c r="AD131" s="966"/>
      <c r="AE131" s="966"/>
      <c r="AF131" s="966"/>
      <c r="AG131" s="966"/>
      <c r="AH131" s="966"/>
      <c r="AI131" s="966"/>
      <c r="AJ131" s="966"/>
      <c r="AK131" s="966"/>
      <c r="AL131" s="966"/>
      <c r="AM131" s="966"/>
      <c r="AN131" s="966"/>
      <c r="AO131" s="966"/>
      <c r="AP131" s="966"/>
      <c r="AQ131" s="966"/>
      <c r="AR131" s="966"/>
      <c r="AS131" s="966"/>
      <c r="AT131" s="966"/>
      <c r="AU131" s="966"/>
      <c r="AV131" s="966"/>
      <c r="AW131" s="966"/>
      <c r="AX131" s="966"/>
      <c r="AY131" s="966"/>
      <c r="AZ131" s="966"/>
      <c r="BA131" s="966"/>
      <c r="BB131" s="966"/>
      <c r="BC131" s="966"/>
      <c r="BD131" s="966"/>
      <c r="BE131" s="966"/>
      <c r="BF131" s="966"/>
      <c r="BG131" s="966"/>
      <c r="BH131" s="966"/>
      <c r="BI131" s="966"/>
      <c r="BJ131" s="966"/>
      <c r="BK131" s="966"/>
      <c r="BL131" s="966"/>
      <c r="BM131" s="966"/>
      <c r="BN131" s="966"/>
      <c r="BO131" s="966"/>
      <c r="BP131" s="966"/>
      <c r="BQ131" s="966"/>
      <c r="BR131" s="966"/>
      <c r="BS131" s="966"/>
      <c r="BT131" s="966"/>
      <c r="BU131" s="966"/>
      <c r="BV131" s="966"/>
      <c r="BW131" s="966"/>
      <c r="BX131" s="966"/>
      <c r="BY131" s="966"/>
      <c r="BZ131" s="966"/>
      <c r="CA131" s="966"/>
      <c r="CB131" s="966"/>
      <c r="CC131" s="966"/>
      <c r="CD131" s="966"/>
      <c r="CE131" s="966"/>
      <c r="CF131" s="966"/>
      <c r="CG131" s="966"/>
      <c r="CH131" s="966"/>
      <c r="CI131" s="966"/>
      <c r="CJ131" s="966"/>
      <c r="CK131" s="966"/>
      <c r="CL131" s="966"/>
      <c r="CM131" s="966"/>
      <c r="CN131" s="966"/>
      <c r="CO131" s="966"/>
      <c r="CP131" s="966"/>
      <c r="CQ131" s="966"/>
      <c r="CR131" s="966"/>
      <c r="CS131" s="966"/>
      <c r="CT131" s="966"/>
      <c r="CU131" s="966"/>
      <c r="CV131" s="966"/>
      <c r="CW131" s="966"/>
      <c r="CX131" s="966"/>
      <c r="CY131" s="991"/>
      <c r="DA131"/>
      <c r="DB131"/>
      <c r="DC131"/>
      <c r="DD131"/>
      <c r="DE131"/>
      <c r="DF131"/>
      <c r="DG131"/>
      <c r="DH131"/>
      <c r="DI131"/>
      <c r="DJ131"/>
      <c r="DK131"/>
      <c r="DL131"/>
      <c r="DM131"/>
      <c r="DN131"/>
      <c r="DO131"/>
      <c r="DP131"/>
      <c r="DQ131"/>
      <c r="DR131"/>
      <c r="DS131"/>
      <c r="DT131"/>
      <c r="DU131"/>
      <c r="DV131"/>
    </row>
    <row r="132" spans="2:126" s="203" customFormat="1" ht="0.75" customHeight="1">
      <c r="B132" s="1071" t="s">
        <v>623</v>
      </c>
      <c r="C132" s="1072"/>
      <c r="D132" s="1072"/>
      <c r="E132" s="1072"/>
      <c r="F132" s="1072"/>
      <c r="G132" s="1072"/>
      <c r="H132" s="966"/>
      <c r="I132" s="966"/>
      <c r="J132" s="966"/>
      <c r="K132" s="966"/>
      <c r="L132" s="966"/>
      <c r="M132" s="966"/>
      <c r="N132" s="966"/>
      <c r="O132" s="966"/>
      <c r="P132" s="966"/>
      <c r="Q132" s="966"/>
      <c r="R132" s="966"/>
      <c r="S132" s="966"/>
      <c r="T132" s="966"/>
      <c r="U132" s="966"/>
      <c r="V132" s="966"/>
      <c r="W132" s="966"/>
      <c r="X132" s="966"/>
      <c r="Y132" s="966"/>
      <c r="Z132" s="966"/>
      <c r="AA132" s="966"/>
      <c r="AB132" s="966"/>
      <c r="AC132" s="966"/>
      <c r="AD132" s="966"/>
      <c r="AE132" s="966"/>
      <c r="AF132" s="966"/>
      <c r="AG132" s="966"/>
      <c r="AH132" s="966"/>
      <c r="AI132" s="966"/>
      <c r="AJ132" s="966"/>
      <c r="AK132" s="966"/>
      <c r="AL132" s="966"/>
      <c r="AM132" s="966"/>
      <c r="AN132" s="966"/>
      <c r="AO132" s="966"/>
      <c r="AP132" s="966"/>
      <c r="AQ132" s="966"/>
      <c r="AR132" s="966"/>
      <c r="AS132" s="966"/>
      <c r="AT132" s="966"/>
      <c r="AU132" s="966"/>
      <c r="AV132" s="966"/>
      <c r="AW132" s="966"/>
      <c r="AX132" s="966"/>
      <c r="AY132" s="966"/>
      <c r="AZ132" s="966"/>
      <c r="BA132" s="966"/>
      <c r="BB132" s="966"/>
      <c r="BC132" s="966"/>
      <c r="BD132" s="966"/>
      <c r="BE132" s="966"/>
      <c r="BF132" s="966"/>
      <c r="BG132" s="966"/>
      <c r="BH132" s="966"/>
      <c r="BI132" s="966"/>
      <c r="BJ132" s="966"/>
      <c r="BK132" s="966"/>
      <c r="BL132" s="966"/>
      <c r="BM132" s="966"/>
      <c r="BN132" s="966"/>
      <c r="BO132" s="966"/>
      <c r="BP132" s="966"/>
      <c r="BQ132" s="966"/>
      <c r="BR132" s="966"/>
      <c r="BS132" s="966"/>
      <c r="BT132" s="966"/>
      <c r="BU132" s="966"/>
      <c r="BV132" s="966"/>
      <c r="BW132" s="966"/>
      <c r="BX132" s="966"/>
      <c r="BY132" s="966"/>
      <c r="BZ132" s="966"/>
      <c r="CA132" s="966"/>
      <c r="CB132" s="966"/>
      <c r="CC132" s="966"/>
      <c r="CD132" s="966"/>
      <c r="CE132" s="966"/>
      <c r="CF132" s="966"/>
      <c r="CG132" s="966"/>
      <c r="CH132" s="966"/>
      <c r="CI132" s="966"/>
      <c r="CJ132" s="966"/>
      <c r="CK132" s="966"/>
      <c r="CL132" s="966"/>
      <c r="CM132" s="966"/>
      <c r="CN132" s="966"/>
      <c r="CO132" s="966"/>
      <c r="CP132" s="966"/>
      <c r="CQ132" s="966"/>
      <c r="CR132" s="966"/>
      <c r="CS132" s="966"/>
      <c r="CT132" s="966"/>
      <c r="CU132" s="966"/>
      <c r="CV132" s="966"/>
      <c r="CW132" s="966"/>
      <c r="CX132" s="966"/>
      <c r="CY132" s="991"/>
      <c r="DA132"/>
      <c r="DB132"/>
      <c r="DC132"/>
      <c r="DD132"/>
      <c r="DE132"/>
      <c r="DF132"/>
      <c r="DG132"/>
      <c r="DH132"/>
      <c r="DI132"/>
      <c r="DJ132"/>
      <c r="DK132"/>
      <c r="DL132"/>
      <c r="DM132"/>
      <c r="DN132"/>
      <c r="DO132"/>
      <c r="DP132"/>
      <c r="DQ132"/>
      <c r="DR132"/>
      <c r="DS132"/>
      <c r="DT132"/>
      <c r="DU132"/>
      <c r="DV132"/>
    </row>
    <row r="133" spans="2:126" ht="0.75" customHeight="1">
      <c r="B133" s="1071"/>
      <c r="C133" s="1072"/>
      <c r="D133" s="1072"/>
      <c r="E133" s="1072"/>
      <c r="F133" s="1072"/>
      <c r="G133" s="1072"/>
      <c r="H133" s="966"/>
      <c r="I133" s="966"/>
      <c r="J133" s="966"/>
      <c r="K133" s="966"/>
      <c r="L133" s="966"/>
      <c r="M133" s="966"/>
      <c r="N133" s="966"/>
      <c r="O133" s="966"/>
      <c r="P133" s="966"/>
      <c r="Q133" s="966"/>
      <c r="R133" s="966"/>
      <c r="S133" s="966"/>
      <c r="T133" s="966"/>
      <c r="U133" s="966"/>
      <c r="V133" s="966"/>
      <c r="W133" s="966"/>
      <c r="X133" s="966"/>
      <c r="Y133" s="966"/>
      <c r="Z133" s="966"/>
      <c r="AA133" s="966"/>
      <c r="AB133" s="966"/>
      <c r="AC133" s="966"/>
      <c r="AD133" s="966"/>
      <c r="AE133" s="966"/>
      <c r="AF133" s="966"/>
      <c r="AG133" s="966"/>
      <c r="AH133" s="966"/>
      <c r="AI133" s="966"/>
      <c r="AJ133" s="966"/>
      <c r="AK133" s="966"/>
      <c r="AL133" s="966"/>
      <c r="AM133" s="966"/>
      <c r="AN133" s="966"/>
      <c r="AO133" s="966"/>
      <c r="AP133" s="966"/>
      <c r="AQ133" s="966"/>
      <c r="AR133" s="966"/>
      <c r="AS133" s="966"/>
      <c r="AT133" s="966"/>
      <c r="AU133" s="966"/>
      <c r="AV133" s="966"/>
      <c r="AW133" s="966"/>
      <c r="AX133" s="966"/>
      <c r="AY133" s="966"/>
      <c r="AZ133" s="966"/>
      <c r="BA133" s="966"/>
      <c r="BB133" s="966"/>
      <c r="BC133" s="966"/>
      <c r="BD133" s="966"/>
      <c r="BE133" s="966"/>
      <c r="BF133" s="966"/>
      <c r="BG133" s="966"/>
      <c r="BH133" s="966"/>
      <c r="BI133" s="966"/>
      <c r="BJ133" s="966"/>
      <c r="BK133" s="966"/>
      <c r="BL133" s="966"/>
      <c r="BM133" s="966"/>
      <c r="BN133" s="966"/>
      <c r="BO133" s="966"/>
      <c r="BP133" s="966"/>
      <c r="BQ133" s="966"/>
      <c r="BR133" s="966"/>
      <c r="BS133" s="966"/>
      <c r="BT133" s="966"/>
      <c r="BU133" s="966"/>
      <c r="BV133" s="966"/>
      <c r="BW133" s="966"/>
      <c r="BX133" s="966"/>
      <c r="BY133" s="966"/>
      <c r="BZ133" s="966"/>
      <c r="CA133" s="966"/>
      <c r="CB133" s="966"/>
      <c r="CC133" s="966"/>
      <c r="CD133" s="966"/>
      <c r="CE133" s="966"/>
      <c r="CF133" s="966"/>
      <c r="CG133" s="966"/>
      <c r="CH133" s="966"/>
      <c r="CI133" s="966"/>
      <c r="CJ133" s="966"/>
      <c r="CK133" s="966"/>
      <c r="CL133" s="966"/>
      <c r="CM133" s="966"/>
      <c r="CN133" s="966"/>
      <c r="CO133" s="966"/>
      <c r="CP133" s="966"/>
      <c r="CQ133" s="966"/>
      <c r="CR133" s="966"/>
      <c r="CS133" s="966"/>
      <c r="CT133" s="966"/>
      <c r="CU133" s="966"/>
      <c r="CV133" s="966"/>
      <c r="CW133" s="966"/>
      <c r="CX133" s="966"/>
      <c r="CY133" s="991"/>
    </row>
    <row r="134" spans="2:126" ht="0.75" customHeight="1">
      <c r="B134" s="1071"/>
      <c r="C134" s="1072"/>
      <c r="D134" s="1072"/>
      <c r="E134" s="1072"/>
      <c r="F134" s="1072"/>
      <c r="G134" s="1072"/>
      <c r="H134" s="966"/>
      <c r="I134" s="966"/>
      <c r="J134" s="966"/>
      <c r="K134" s="966"/>
      <c r="L134" s="966"/>
      <c r="M134" s="966"/>
      <c r="N134" s="966"/>
      <c r="O134" s="966"/>
      <c r="P134" s="966"/>
      <c r="Q134" s="966"/>
      <c r="R134" s="966"/>
      <c r="S134" s="966"/>
      <c r="T134" s="966"/>
      <c r="U134" s="966"/>
      <c r="V134" s="966"/>
      <c r="W134" s="966"/>
      <c r="X134" s="966"/>
      <c r="Y134" s="966"/>
      <c r="Z134" s="966"/>
      <c r="AA134" s="966"/>
      <c r="AB134" s="966"/>
      <c r="AC134" s="966"/>
      <c r="AD134" s="966"/>
      <c r="AE134" s="966"/>
      <c r="AF134" s="966"/>
      <c r="AG134" s="966"/>
      <c r="AH134" s="966"/>
      <c r="AI134" s="966"/>
      <c r="AJ134" s="966"/>
      <c r="AK134" s="966"/>
      <c r="AL134" s="966"/>
      <c r="AM134" s="966"/>
      <c r="AN134" s="966"/>
      <c r="AO134" s="966"/>
      <c r="AP134" s="966"/>
      <c r="AQ134" s="966"/>
      <c r="AR134" s="966"/>
      <c r="AS134" s="966"/>
      <c r="AT134" s="966"/>
      <c r="AU134" s="966"/>
      <c r="AV134" s="966"/>
      <c r="AW134" s="966"/>
      <c r="AX134" s="966"/>
      <c r="AY134" s="966"/>
      <c r="AZ134" s="966"/>
      <c r="BA134" s="966"/>
      <c r="BB134" s="966"/>
      <c r="BC134" s="966"/>
      <c r="BD134" s="966"/>
      <c r="BE134" s="966"/>
      <c r="BF134" s="966"/>
      <c r="BG134" s="966"/>
      <c r="BH134" s="966"/>
      <c r="BI134" s="966"/>
      <c r="BJ134" s="966"/>
      <c r="BK134" s="966"/>
      <c r="BL134" s="966"/>
      <c r="BM134" s="966"/>
      <c r="BN134" s="966"/>
      <c r="BO134" s="966"/>
      <c r="BP134" s="966"/>
      <c r="BQ134" s="966"/>
      <c r="BR134" s="966"/>
      <c r="BS134" s="966"/>
      <c r="BT134" s="966"/>
      <c r="BU134" s="966"/>
      <c r="BV134" s="966"/>
      <c r="BW134" s="966"/>
      <c r="BX134" s="966"/>
      <c r="BY134" s="966"/>
      <c r="BZ134" s="966"/>
      <c r="CA134" s="966"/>
      <c r="CB134" s="966"/>
      <c r="CC134" s="966"/>
      <c r="CD134" s="966"/>
      <c r="CE134" s="966"/>
      <c r="CF134" s="966"/>
      <c r="CG134" s="966"/>
      <c r="CH134" s="966"/>
      <c r="CI134" s="966"/>
      <c r="CJ134" s="966"/>
      <c r="CK134" s="966"/>
      <c r="CL134" s="966"/>
      <c r="CM134" s="966"/>
      <c r="CN134" s="966"/>
      <c r="CO134" s="966"/>
      <c r="CP134" s="966"/>
      <c r="CQ134" s="966"/>
      <c r="CR134" s="966"/>
      <c r="CS134" s="966"/>
      <c r="CT134" s="966"/>
      <c r="CU134" s="966"/>
      <c r="CV134" s="966"/>
      <c r="CW134" s="966"/>
      <c r="CX134" s="966"/>
      <c r="CY134" s="991"/>
    </row>
    <row r="135" spans="2:126" ht="0.75" customHeight="1">
      <c r="B135" s="1071"/>
      <c r="C135" s="1072"/>
      <c r="D135" s="1072"/>
      <c r="E135" s="1072"/>
      <c r="F135" s="1072"/>
      <c r="G135" s="1072"/>
      <c r="H135" s="966"/>
      <c r="I135" s="966"/>
      <c r="J135" s="966"/>
      <c r="K135" s="966"/>
      <c r="L135" s="966"/>
      <c r="M135" s="966"/>
      <c r="N135" s="966"/>
      <c r="O135" s="966"/>
      <c r="P135" s="966"/>
      <c r="Q135" s="966"/>
      <c r="R135" s="966"/>
      <c r="S135" s="966"/>
      <c r="T135" s="966"/>
      <c r="U135" s="966"/>
      <c r="V135" s="966"/>
      <c r="W135" s="966"/>
      <c r="X135" s="966"/>
      <c r="Y135" s="966"/>
      <c r="Z135" s="966"/>
      <c r="AA135" s="966"/>
      <c r="AB135" s="966"/>
      <c r="AC135" s="966"/>
      <c r="AD135" s="966"/>
      <c r="AE135" s="966"/>
      <c r="AF135" s="966"/>
      <c r="AG135" s="966"/>
      <c r="AH135" s="966"/>
      <c r="AI135" s="966"/>
      <c r="AJ135" s="966"/>
      <c r="AK135" s="966"/>
      <c r="AL135" s="966"/>
      <c r="AM135" s="966"/>
      <c r="AN135" s="966"/>
      <c r="AO135" s="966"/>
      <c r="AP135" s="966"/>
      <c r="AQ135" s="966"/>
      <c r="AR135" s="966"/>
      <c r="AS135" s="966"/>
      <c r="AT135" s="966"/>
      <c r="AU135" s="966"/>
      <c r="AV135" s="966"/>
      <c r="AW135" s="966"/>
      <c r="AX135" s="966"/>
      <c r="AY135" s="966"/>
      <c r="AZ135" s="966"/>
      <c r="BA135" s="966"/>
      <c r="BB135" s="966"/>
      <c r="BC135" s="966"/>
      <c r="BD135" s="966"/>
      <c r="BE135" s="966"/>
      <c r="BF135" s="966"/>
      <c r="BG135" s="966"/>
      <c r="BH135" s="966"/>
      <c r="BI135" s="966"/>
      <c r="BJ135" s="966"/>
      <c r="BK135" s="966"/>
      <c r="BL135" s="966"/>
      <c r="BM135" s="966"/>
      <c r="BN135" s="966"/>
      <c r="BO135" s="966"/>
      <c r="BP135" s="966"/>
      <c r="BQ135" s="966"/>
      <c r="BR135" s="966"/>
      <c r="BS135" s="966"/>
      <c r="BT135" s="966"/>
      <c r="BU135" s="966"/>
      <c r="BV135" s="966"/>
      <c r="BW135" s="966"/>
      <c r="BX135" s="966"/>
      <c r="BY135" s="966"/>
      <c r="BZ135" s="966"/>
      <c r="CA135" s="966"/>
      <c r="CB135" s="966"/>
      <c r="CC135" s="966"/>
      <c r="CD135" s="966"/>
      <c r="CE135" s="966"/>
      <c r="CF135" s="966"/>
      <c r="CG135" s="966"/>
      <c r="CH135" s="966"/>
      <c r="CI135" s="966"/>
      <c r="CJ135" s="966"/>
      <c r="CK135" s="966"/>
      <c r="CL135" s="966"/>
      <c r="CM135" s="966"/>
      <c r="CN135" s="966"/>
      <c r="CO135" s="966"/>
      <c r="CP135" s="966"/>
      <c r="CQ135" s="966"/>
      <c r="CR135" s="966"/>
      <c r="CS135" s="966"/>
      <c r="CT135" s="966"/>
      <c r="CU135" s="966"/>
      <c r="CV135" s="966"/>
      <c r="CW135" s="966"/>
      <c r="CX135" s="966"/>
      <c r="CY135" s="991"/>
    </row>
    <row r="136" spans="2:126" ht="0.75" customHeight="1">
      <c r="B136" s="1071"/>
      <c r="C136" s="1072"/>
      <c r="D136" s="1072"/>
      <c r="E136" s="1072"/>
      <c r="F136" s="1072"/>
      <c r="G136" s="1072"/>
      <c r="H136" s="966"/>
      <c r="I136" s="966"/>
      <c r="J136" s="966"/>
      <c r="K136" s="966"/>
      <c r="L136" s="966"/>
      <c r="M136" s="966"/>
      <c r="N136" s="966"/>
      <c r="O136" s="966"/>
      <c r="P136" s="966"/>
      <c r="Q136" s="966"/>
      <c r="R136" s="966"/>
      <c r="S136" s="966"/>
      <c r="T136" s="966"/>
      <c r="U136" s="966"/>
      <c r="V136" s="966"/>
      <c r="W136" s="966"/>
      <c r="X136" s="966"/>
      <c r="Y136" s="966"/>
      <c r="Z136" s="966"/>
      <c r="AA136" s="966"/>
      <c r="AB136" s="966"/>
      <c r="AC136" s="966"/>
      <c r="AD136" s="966"/>
      <c r="AE136" s="966"/>
      <c r="AF136" s="966"/>
      <c r="AG136" s="966"/>
      <c r="AH136" s="966"/>
      <c r="AI136" s="966"/>
      <c r="AJ136" s="966"/>
      <c r="AK136" s="966"/>
      <c r="AL136" s="966"/>
      <c r="AM136" s="966"/>
      <c r="AN136" s="966"/>
      <c r="AO136" s="966"/>
      <c r="AP136" s="966"/>
      <c r="AQ136" s="966"/>
      <c r="AR136" s="966"/>
      <c r="AS136" s="966"/>
      <c r="AT136" s="966"/>
      <c r="AU136" s="966"/>
      <c r="AV136" s="966"/>
      <c r="AW136" s="966"/>
      <c r="AX136" s="966"/>
      <c r="AY136" s="966"/>
      <c r="AZ136" s="966"/>
      <c r="BA136" s="966"/>
      <c r="BB136" s="966"/>
      <c r="BC136" s="966"/>
      <c r="BD136" s="966"/>
      <c r="BE136" s="966"/>
      <c r="BF136" s="966"/>
      <c r="BG136" s="966"/>
      <c r="BH136" s="966"/>
      <c r="BI136" s="966"/>
      <c r="BJ136" s="966"/>
      <c r="BK136" s="966"/>
      <c r="BL136" s="966"/>
      <c r="BM136" s="966"/>
      <c r="BN136" s="966"/>
      <c r="BO136" s="966"/>
      <c r="BP136" s="966"/>
      <c r="BQ136" s="966"/>
      <c r="BR136" s="966"/>
      <c r="BS136" s="966"/>
      <c r="BT136" s="966"/>
      <c r="BU136" s="966"/>
      <c r="BV136" s="966"/>
      <c r="BW136" s="966"/>
      <c r="BX136" s="966"/>
      <c r="BY136" s="966"/>
      <c r="BZ136" s="966"/>
      <c r="CA136" s="966"/>
      <c r="CB136" s="966"/>
      <c r="CC136" s="966"/>
      <c r="CD136" s="966"/>
      <c r="CE136" s="966"/>
      <c r="CF136" s="966"/>
      <c r="CG136" s="966"/>
      <c r="CH136" s="966"/>
      <c r="CI136" s="966"/>
      <c r="CJ136" s="966"/>
      <c r="CK136" s="966"/>
      <c r="CL136" s="966"/>
      <c r="CM136" s="966"/>
      <c r="CN136" s="966"/>
      <c r="CO136" s="966"/>
      <c r="CP136" s="966"/>
      <c r="CQ136" s="966"/>
      <c r="CR136" s="966"/>
      <c r="CS136" s="966"/>
      <c r="CT136" s="966"/>
      <c r="CU136" s="966"/>
      <c r="CV136" s="966"/>
      <c r="CW136" s="966"/>
      <c r="CX136" s="966"/>
      <c r="CY136" s="991"/>
    </row>
    <row r="137" spans="2:126" ht="0.75" customHeight="1">
      <c r="B137" s="1071"/>
      <c r="C137" s="1072"/>
      <c r="D137" s="1072"/>
      <c r="E137" s="1072"/>
      <c r="F137" s="1072"/>
      <c r="G137" s="1072"/>
      <c r="H137" s="966"/>
      <c r="I137" s="966"/>
      <c r="J137" s="966"/>
      <c r="K137" s="966"/>
      <c r="L137" s="966"/>
      <c r="M137" s="966"/>
      <c r="N137" s="966"/>
      <c r="O137" s="966"/>
      <c r="P137" s="966"/>
      <c r="Q137" s="966"/>
      <c r="R137" s="966"/>
      <c r="S137" s="966"/>
      <c r="T137" s="966"/>
      <c r="U137" s="966"/>
      <c r="V137" s="966"/>
      <c r="W137" s="966"/>
      <c r="X137" s="966"/>
      <c r="Y137" s="966"/>
      <c r="Z137" s="966"/>
      <c r="AA137" s="966"/>
      <c r="AB137" s="966"/>
      <c r="AC137" s="966"/>
      <c r="AD137" s="966"/>
      <c r="AE137" s="966"/>
      <c r="AF137" s="966"/>
      <c r="AG137" s="966"/>
      <c r="AH137" s="966"/>
      <c r="AI137" s="966"/>
      <c r="AJ137" s="966"/>
      <c r="AK137" s="966"/>
      <c r="AL137" s="966"/>
      <c r="AM137" s="966"/>
      <c r="AN137" s="966"/>
      <c r="AO137" s="966"/>
      <c r="AP137" s="966"/>
      <c r="AQ137" s="966"/>
      <c r="AR137" s="966"/>
      <c r="AS137" s="966"/>
      <c r="AT137" s="966"/>
      <c r="AU137" s="966"/>
      <c r="AV137" s="966"/>
      <c r="AW137" s="966"/>
      <c r="AX137" s="966"/>
      <c r="AY137" s="966"/>
      <c r="AZ137" s="966"/>
      <c r="BA137" s="966"/>
      <c r="BB137" s="966"/>
      <c r="BC137" s="966"/>
      <c r="BD137" s="966"/>
      <c r="BE137" s="966"/>
      <c r="BF137" s="966"/>
      <c r="BG137" s="966"/>
      <c r="BH137" s="966"/>
      <c r="BI137" s="966"/>
      <c r="BJ137" s="966"/>
      <c r="BK137" s="966"/>
      <c r="BL137" s="966"/>
      <c r="BM137" s="966"/>
      <c r="BN137" s="966"/>
      <c r="BO137" s="966"/>
      <c r="BP137" s="966"/>
      <c r="BQ137" s="966"/>
      <c r="BR137" s="966"/>
      <c r="BS137" s="966"/>
      <c r="BT137" s="966"/>
      <c r="BU137" s="966"/>
      <c r="BV137" s="966"/>
      <c r="BW137" s="966"/>
      <c r="BX137" s="966"/>
      <c r="BY137" s="966"/>
      <c r="BZ137" s="966"/>
      <c r="CA137" s="966"/>
      <c r="CB137" s="966"/>
      <c r="CC137" s="966"/>
      <c r="CD137" s="966"/>
      <c r="CE137" s="966"/>
      <c r="CF137" s="966"/>
      <c r="CG137" s="966"/>
      <c r="CH137" s="966"/>
      <c r="CI137" s="966"/>
      <c r="CJ137" s="966"/>
      <c r="CK137" s="966"/>
      <c r="CL137" s="966"/>
      <c r="CM137" s="966"/>
      <c r="CN137" s="966"/>
      <c r="CO137" s="966"/>
      <c r="CP137" s="966"/>
      <c r="CQ137" s="966"/>
      <c r="CR137" s="966"/>
      <c r="CS137" s="966"/>
      <c r="CT137" s="966"/>
      <c r="CU137" s="966"/>
      <c r="CV137" s="966"/>
      <c r="CW137" s="966"/>
      <c r="CX137" s="966"/>
      <c r="CY137" s="991"/>
    </row>
    <row r="138" spans="2:126" ht="1.5" customHeight="1">
      <c r="B138" s="1071"/>
      <c r="C138" s="1072"/>
      <c r="D138" s="1072"/>
      <c r="E138" s="1072"/>
      <c r="F138" s="1072"/>
      <c r="G138" s="1072"/>
      <c r="H138" s="966"/>
      <c r="I138" s="966"/>
      <c r="J138" s="966"/>
      <c r="K138" s="966"/>
      <c r="L138" s="966"/>
      <c r="M138" s="966"/>
      <c r="N138" s="966"/>
      <c r="O138" s="966"/>
      <c r="P138" s="966"/>
      <c r="Q138" s="966"/>
      <c r="R138" s="966"/>
      <c r="S138" s="966"/>
      <c r="T138" s="966"/>
      <c r="U138" s="966"/>
      <c r="V138" s="966"/>
      <c r="W138" s="966"/>
      <c r="X138" s="966"/>
      <c r="Y138" s="966"/>
      <c r="Z138" s="966"/>
      <c r="AA138" s="966"/>
      <c r="AB138" s="966"/>
      <c r="AC138" s="966"/>
      <c r="AD138" s="966"/>
      <c r="AE138" s="966"/>
      <c r="AF138" s="966"/>
      <c r="AG138" s="966"/>
      <c r="AH138" s="966"/>
      <c r="AI138" s="966"/>
      <c r="AJ138" s="966"/>
      <c r="AK138" s="966"/>
      <c r="AL138" s="966"/>
      <c r="AM138" s="966"/>
      <c r="AN138" s="966"/>
      <c r="AO138" s="966"/>
      <c r="AP138" s="966"/>
      <c r="AQ138" s="966"/>
      <c r="AR138" s="966"/>
      <c r="AS138" s="966"/>
      <c r="AT138" s="966"/>
      <c r="AU138" s="966"/>
      <c r="AV138" s="966"/>
      <c r="AW138" s="966"/>
      <c r="AX138" s="966"/>
      <c r="AY138" s="966"/>
      <c r="AZ138" s="966"/>
      <c r="BA138" s="966"/>
      <c r="BB138" s="966"/>
      <c r="BC138" s="966"/>
      <c r="BD138" s="966"/>
      <c r="BE138" s="966"/>
      <c r="BF138" s="966"/>
      <c r="BG138" s="966"/>
      <c r="BH138" s="966"/>
      <c r="BI138" s="966"/>
      <c r="BJ138" s="966"/>
      <c r="BK138" s="966"/>
      <c r="BL138" s="966"/>
      <c r="BM138" s="966"/>
      <c r="BN138" s="966"/>
      <c r="BO138" s="966"/>
      <c r="BP138" s="966"/>
      <c r="BQ138" s="966"/>
      <c r="BR138" s="966"/>
      <c r="BS138" s="966"/>
      <c r="BT138" s="966"/>
      <c r="BU138" s="966"/>
      <c r="BV138" s="966"/>
      <c r="BW138" s="966"/>
      <c r="BX138" s="966"/>
      <c r="BY138" s="966"/>
      <c r="BZ138" s="966"/>
      <c r="CA138" s="966"/>
      <c r="CB138" s="966"/>
      <c r="CC138" s="966"/>
      <c r="CD138" s="966"/>
      <c r="CE138" s="966"/>
      <c r="CF138" s="966"/>
      <c r="CG138" s="966"/>
      <c r="CH138" s="966"/>
      <c r="CI138" s="966"/>
      <c r="CJ138" s="966"/>
      <c r="CK138" s="966"/>
      <c r="CL138" s="966"/>
      <c r="CM138" s="966"/>
      <c r="CN138" s="966"/>
      <c r="CO138" s="966"/>
      <c r="CP138" s="966"/>
      <c r="CQ138" s="966"/>
      <c r="CR138" s="966"/>
      <c r="CS138" s="966"/>
      <c r="CT138" s="966"/>
      <c r="CU138" s="966"/>
      <c r="CV138" s="966"/>
      <c r="CW138" s="966"/>
      <c r="CX138" s="966"/>
      <c r="CY138" s="991"/>
    </row>
    <row r="139" spans="2:126" ht="1.5" customHeight="1">
      <c r="B139" s="1071"/>
      <c r="C139" s="1072"/>
      <c r="D139" s="1072"/>
      <c r="E139" s="1072"/>
      <c r="F139" s="1072"/>
      <c r="G139" s="1072"/>
      <c r="H139" s="966"/>
      <c r="I139" s="966"/>
      <c r="J139" s="966"/>
      <c r="K139" s="966"/>
      <c r="L139" s="966"/>
      <c r="M139" s="966"/>
      <c r="N139" s="966"/>
      <c r="O139" s="966"/>
      <c r="P139" s="966"/>
      <c r="Q139" s="966"/>
      <c r="R139" s="966"/>
      <c r="S139" s="966"/>
      <c r="T139" s="966"/>
      <c r="U139" s="966"/>
      <c r="V139" s="966"/>
      <c r="W139" s="966"/>
      <c r="X139" s="966"/>
      <c r="Y139" s="966"/>
      <c r="Z139" s="966"/>
      <c r="AA139" s="966"/>
      <c r="AB139" s="966"/>
      <c r="AC139" s="966"/>
      <c r="AD139" s="966"/>
      <c r="AE139" s="966"/>
      <c r="AF139" s="966"/>
      <c r="AG139" s="966"/>
      <c r="AH139" s="966"/>
      <c r="AI139" s="966"/>
      <c r="AJ139" s="966"/>
      <c r="AK139" s="966"/>
      <c r="AL139" s="966"/>
      <c r="AM139" s="966"/>
      <c r="AN139" s="966"/>
      <c r="AO139" s="966"/>
      <c r="AP139" s="966"/>
      <c r="AQ139" s="966"/>
      <c r="AR139" s="966"/>
      <c r="AS139" s="966"/>
      <c r="AT139" s="966"/>
      <c r="AU139" s="966"/>
      <c r="AV139" s="966"/>
      <c r="AW139" s="966"/>
      <c r="AX139" s="966"/>
      <c r="AY139" s="966"/>
      <c r="AZ139" s="966"/>
      <c r="BA139" s="966"/>
      <c r="BB139" s="966"/>
      <c r="BC139" s="966"/>
      <c r="BD139" s="966"/>
      <c r="BE139" s="966"/>
      <c r="BF139" s="966"/>
      <c r="BG139" s="966"/>
      <c r="BH139" s="966"/>
      <c r="BI139" s="966"/>
      <c r="BJ139" s="966"/>
      <c r="BK139" s="966"/>
      <c r="BL139" s="966"/>
      <c r="BM139" s="966"/>
      <c r="BN139" s="966"/>
      <c r="BO139" s="966"/>
      <c r="BP139" s="966"/>
      <c r="BQ139" s="966"/>
      <c r="BR139" s="966"/>
      <c r="BS139" s="966"/>
      <c r="BT139" s="966"/>
      <c r="BU139" s="966"/>
      <c r="BV139" s="966"/>
      <c r="BW139" s="966"/>
      <c r="BX139" s="966"/>
      <c r="BY139" s="966"/>
      <c r="BZ139" s="966"/>
      <c r="CA139" s="966"/>
      <c r="CB139" s="966"/>
      <c r="CC139" s="966"/>
      <c r="CD139" s="966"/>
      <c r="CE139" s="966"/>
      <c r="CF139" s="966"/>
      <c r="CG139" s="966"/>
      <c r="CH139" s="966"/>
      <c r="CI139" s="966"/>
      <c r="CJ139" s="966"/>
      <c r="CK139" s="966"/>
      <c r="CL139" s="966"/>
      <c r="CM139" s="966"/>
      <c r="CN139" s="966"/>
      <c r="CO139" s="966"/>
      <c r="CP139" s="966"/>
      <c r="CQ139" s="966"/>
      <c r="CR139" s="966"/>
      <c r="CS139" s="966"/>
      <c r="CT139" s="966"/>
      <c r="CU139" s="966"/>
      <c r="CV139" s="966"/>
      <c r="CW139" s="966"/>
      <c r="CX139" s="966"/>
      <c r="CY139" s="991"/>
    </row>
    <row r="140" spans="2:126" ht="0.75" customHeight="1">
      <c r="B140" s="1071"/>
      <c r="C140" s="1072"/>
      <c r="D140" s="1072"/>
      <c r="E140" s="1072"/>
      <c r="F140" s="1072"/>
      <c r="G140" s="1072"/>
      <c r="H140" s="966"/>
      <c r="I140" s="966"/>
      <c r="J140" s="966"/>
      <c r="K140" s="966"/>
      <c r="L140" s="966"/>
      <c r="M140" s="966"/>
      <c r="N140" s="966"/>
      <c r="O140" s="966"/>
      <c r="P140" s="966"/>
      <c r="Q140" s="966"/>
      <c r="R140" s="966"/>
      <c r="S140" s="966"/>
      <c r="T140" s="966"/>
      <c r="U140" s="966"/>
      <c r="V140" s="966"/>
      <c r="W140" s="966"/>
      <c r="X140" s="966"/>
      <c r="Y140" s="966"/>
      <c r="Z140" s="966"/>
      <c r="AA140" s="966"/>
      <c r="AB140" s="966"/>
      <c r="AC140" s="966"/>
      <c r="AD140" s="966"/>
      <c r="AE140" s="966"/>
      <c r="AF140" s="966"/>
      <c r="AG140" s="966"/>
      <c r="AH140" s="966"/>
      <c r="AI140" s="966"/>
      <c r="AJ140" s="966"/>
      <c r="AK140" s="966"/>
      <c r="AL140" s="966"/>
      <c r="AM140" s="966"/>
      <c r="AN140" s="966"/>
      <c r="AO140" s="966"/>
      <c r="AP140" s="966"/>
      <c r="AQ140" s="966"/>
      <c r="AR140" s="966"/>
      <c r="AS140" s="966"/>
      <c r="AT140" s="966"/>
      <c r="AU140" s="966"/>
      <c r="AV140" s="966"/>
      <c r="AW140" s="966"/>
      <c r="AX140" s="966"/>
      <c r="AY140" s="966"/>
      <c r="AZ140" s="966"/>
      <c r="BA140" s="966"/>
      <c r="BB140" s="966"/>
      <c r="BC140" s="966"/>
      <c r="BD140" s="966"/>
      <c r="BE140" s="966"/>
      <c r="BF140" s="966"/>
      <c r="BG140" s="966"/>
      <c r="BH140" s="966"/>
      <c r="BI140" s="966"/>
      <c r="BJ140" s="966"/>
      <c r="BK140" s="966"/>
      <c r="BL140" s="966"/>
      <c r="BM140" s="966"/>
      <c r="BN140" s="966"/>
      <c r="BO140" s="966"/>
      <c r="BP140" s="966"/>
      <c r="BQ140" s="966"/>
      <c r="BR140" s="966"/>
      <c r="BS140" s="966"/>
      <c r="BT140" s="966"/>
      <c r="BU140" s="966"/>
      <c r="BV140" s="966"/>
      <c r="BW140" s="966"/>
      <c r="BX140" s="966"/>
      <c r="BY140" s="966"/>
      <c r="BZ140" s="966"/>
      <c r="CA140" s="966"/>
      <c r="CB140" s="966"/>
      <c r="CC140" s="966"/>
      <c r="CD140" s="966"/>
      <c r="CE140" s="966"/>
      <c r="CF140" s="966"/>
      <c r="CG140" s="966"/>
      <c r="CH140" s="966"/>
      <c r="CI140" s="966"/>
      <c r="CJ140" s="966"/>
      <c r="CK140" s="966"/>
      <c r="CL140" s="966"/>
      <c r="CM140" s="966"/>
      <c r="CN140" s="966"/>
      <c r="CO140" s="966"/>
      <c r="CP140" s="966"/>
      <c r="CQ140" s="966"/>
      <c r="CR140" s="966"/>
      <c r="CS140" s="966"/>
      <c r="CT140" s="966"/>
      <c r="CU140" s="966"/>
      <c r="CV140" s="966"/>
      <c r="CW140" s="966"/>
      <c r="CX140" s="966"/>
      <c r="CY140" s="991"/>
    </row>
    <row r="141" spans="2:126" ht="0.75" customHeight="1">
      <c r="B141" s="1071"/>
      <c r="C141" s="1072"/>
      <c r="D141" s="1072"/>
      <c r="E141" s="1072"/>
      <c r="F141" s="1072"/>
      <c r="G141" s="1072"/>
      <c r="H141" s="966"/>
      <c r="I141" s="966"/>
      <c r="J141" s="966"/>
      <c r="K141" s="966"/>
      <c r="L141" s="966"/>
      <c r="M141" s="966"/>
      <c r="N141" s="966"/>
      <c r="O141" s="966"/>
      <c r="P141" s="966"/>
      <c r="Q141" s="966"/>
      <c r="R141" s="966"/>
      <c r="S141" s="966"/>
      <c r="T141" s="966"/>
      <c r="U141" s="966"/>
      <c r="V141" s="966"/>
      <c r="W141" s="966"/>
      <c r="X141" s="966"/>
      <c r="Y141" s="966"/>
      <c r="Z141" s="966"/>
      <c r="AA141" s="966"/>
      <c r="AB141" s="966"/>
      <c r="AC141" s="966"/>
      <c r="AD141" s="966"/>
      <c r="AE141" s="966"/>
      <c r="AF141" s="966"/>
      <c r="AG141" s="966"/>
      <c r="AH141" s="966"/>
      <c r="AI141" s="966"/>
      <c r="AJ141" s="966"/>
      <c r="AK141" s="966"/>
      <c r="AL141" s="966"/>
      <c r="AM141" s="966"/>
      <c r="AN141" s="966"/>
      <c r="AO141" s="966"/>
      <c r="AP141" s="966"/>
      <c r="AQ141" s="966"/>
      <c r="AR141" s="966"/>
      <c r="AS141" s="966"/>
      <c r="AT141" s="966"/>
      <c r="AU141" s="966"/>
      <c r="AV141" s="966"/>
      <c r="AW141" s="966"/>
      <c r="AX141" s="966"/>
      <c r="AY141" s="966"/>
      <c r="AZ141" s="966"/>
      <c r="BA141" s="966"/>
      <c r="BB141" s="966"/>
      <c r="BC141" s="966"/>
      <c r="BD141" s="966"/>
      <c r="BE141" s="966"/>
      <c r="BF141" s="966"/>
      <c r="BG141" s="966"/>
      <c r="BH141" s="966"/>
      <c r="BI141" s="966"/>
      <c r="BJ141" s="966"/>
      <c r="BK141" s="966"/>
      <c r="BL141" s="966"/>
      <c r="BM141" s="966"/>
      <c r="BN141" s="966"/>
      <c r="BO141" s="966"/>
      <c r="BP141" s="966"/>
      <c r="BQ141" s="966"/>
      <c r="BR141" s="966"/>
      <c r="BS141" s="966"/>
      <c r="BT141" s="966"/>
      <c r="BU141" s="966"/>
      <c r="BV141" s="966"/>
      <c r="BW141" s="966"/>
      <c r="BX141" s="966"/>
      <c r="BY141" s="966"/>
      <c r="BZ141" s="966"/>
      <c r="CA141" s="966"/>
      <c r="CB141" s="966"/>
      <c r="CC141" s="966"/>
      <c r="CD141" s="966"/>
      <c r="CE141" s="966"/>
      <c r="CF141" s="966"/>
      <c r="CG141" s="966"/>
      <c r="CH141" s="966"/>
      <c r="CI141" s="966"/>
      <c r="CJ141" s="966"/>
      <c r="CK141" s="966"/>
      <c r="CL141" s="966"/>
      <c r="CM141" s="966"/>
      <c r="CN141" s="966"/>
      <c r="CO141" s="966"/>
      <c r="CP141" s="966"/>
      <c r="CQ141" s="966"/>
      <c r="CR141" s="966"/>
      <c r="CS141" s="966"/>
      <c r="CT141" s="966"/>
      <c r="CU141" s="966"/>
      <c r="CV141" s="966"/>
      <c r="CW141" s="966"/>
      <c r="CX141" s="966"/>
      <c r="CY141" s="991"/>
    </row>
    <row r="142" spans="2:126" ht="0.75" customHeight="1">
      <c r="B142" s="1073"/>
      <c r="C142" s="1074"/>
      <c r="D142" s="1074"/>
      <c r="E142" s="1074"/>
      <c r="F142" s="1074"/>
      <c r="G142" s="1074"/>
      <c r="H142" s="966"/>
      <c r="I142" s="966"/>
      <c r="J142" s="966"/>
      <c r="K142" s="966"/>
      <c r="L142" s="966"/>
      <c r="M142" s="966"/>
      <c r="N142" s="966"/>
      <c r="O142" s="966"/>
      <c r="P142" s="966"/>
      <c r="Q142" s="966"/>
      <c r="R142" s="966"/>
      <c r="S142" s="966"/>
      <c r="T142" s="966"/>
      <c r="U142" s="966"/>
      <c r="V142" s="966"/>
      <c r="W142" s="966"/>
      <c r="X142" s="966"/>
      <c r="Y142" s="966"/>
      <c r="Z142" s="966"/>
      <c r="AA142" s="966"/>
      <c r="AB142" s="966"/>
      <c r="AC142" s="966"/>
      <c r="AD142" s="966"/>
      <c r="AE142" s="966"/>
      <c r="AF142" s="966"/>
      <c r="AG142" s="966"/>
      <c r="AH142" s="966"/>
      <c r="AI142" s="966"/>
      <c r="AJ142" s="966"/>
      <c r="AK142" s="966"/>
      <c r="AL142" s="966"/>
      <c r="AM142" s="966"/>
      <c r="AN142" s="966"/>
      <c r="AO142" s="966"/>
      <c r="AP142" s="966"/>
      <c r="AQ142" s="966"/>
      <c r="AR142" s="966"/>
      <c r="AS142" s="966"/>
      <c r="AT142" s="966"/>
      <c r="AU142" s="966"/>
      <c r="AV142" s="966"/>
      <c r="AW142" s="966"/>
      <c r="AX142" s="966"/>
      <c r="AY142" s="966"/>
      <c r="AZ142" s="966"/>
      <c r="BA142" s="966"/>
      <c r="BB142" s="966"/>
      <c r="BC142" s="966"/>
      <c r="BD142" s="966"/>
      <c r="BE142" s="966"/>
      <c r="BF142" s="966"/>
      <c r="BG142" s="966"/>
      <c r="BH142" s="966"/>
      <c r="BI142" s="966"/>
      <c r="BJ142" s="966"/>
      <c r="BK142" s="966"/>
      <c r="BL142" s="966"/>
      <c r="BM142" s="966"/>
      <c r="BN142" s="966"/>
      <c r="BO142" s="966"/>
      <c r="BP142" s="966"/>
      <c r="BQ142" s="966"/>
      <c r="BR142" s="966"/>
      <c r="BS142" s="966"/>
      <c r="BT142" s="966"/>
      <c r="BU142" s="966"/>
      <c r="BV142" s="966"/>
      <c r="BW142" s="966"/>
      <c r="BX142" s="966"/>
      <c r="BY142" s="966"/>
      <c r="BZ142" s="966"/>
      <c r="CA142" s="966"/>
      <c r="CB142" s="966"/>
      <c r="CC142" s="966"/>
      <c r="CD142" s="966"/>
      <c r="CE142" s="966"/>
      <c r="CF142" s="966"/>
      <c r="CG142" s="966"/>
      <c r="CH142" s="966"/>
      <c r="CI142" s="966"/>
      <c r="CJ142" s="966"/>
      <c r="CK142" s="966"/>
      <c r="CL142" s="966"/>
      <c r="CM142" s="966"/>
      <c r="CN142" s="966"/>
      <c r="CO142" s="966"/>
      <c r="CP142" s="966"/>
      <c r="CQ142" s="966"/>
      <c r="CR142" s="966"/>
      <c r="CS142" s="966"/>
      <c r="CT142" s="966"/>
      <c r="CU142" s="966"/>
      <c r="CV142" s="966"/>
      <c r="CW142" s="966"/>
      <c r="CX142" s="966"/>
      <c r="CY142" s="991"/>
    </row>
    <row r="143" spans="2:126" ht="1.5" customHeight="1">
      <c r="B143" s="1053" t="s">
        <v>614</v>
      </c>
      <c r="C143" s="1054"/>
      <c r="D143" s="1054"/>
      <c r="E143" s="1054"/>
      <c r="F143" s="1054"/>
      <c r="G143" s="1054"/>
      <c r="H143" s="217"/>
      <c r="I143" s="215"/>
      <c r="J143" s="215"/>
      <c r="K143" s="215"/>
      <c r="L143" s="215"/>
      <c r="M143" s="215"/>
      <c r="N143" s="215"/>
      <c r="O143" s="215"/>
      <c r="P143" s="215"/>
      <c r="Q143" s="215"/>
      <c r="R143" s="215"/>
      <c r="S143" s="215"/>
      <c r="T143" s="215"/>
      <c r="U143" s="215"/>
      <c r="V143" s="215"/>
      <c r="W143" s="216"/>
      <c r="X143" s="217"/>
      <c r="Y143" s="215"/>
      <c r="Z143" s="215"/>
      <c r="AA143" s="215"/>
      <c r="AB143" s="215"/>
      <c r="AC143" s="215"/>
      <c r="AD143" s="215"/>
      <c r="AE143" s="215"/>
      <c r="AF143" s="215"/>
      <c r="AG143" s="215"/>
      <c r="AH143" s="215"/>
      <c r="AI143" s="215"/>
      <c r="AJ143" s="215"/>
      <c r="AK143" s="215"/>
      <c r="AL143" s="215"/>
      <c r="AM143" s="216"/>
      <c r="AN143" s="217"/>
      <c r="AO143" s="215"/>
      <c r="AP143" s="215"/>
      <c r="AQ143" s="215"/>
      <c r="AR143" s="215"/>
      <c r="AS143" s="215"/>
      <c r="AT143" s="215"/>
      <c r="AU143" s="215"/>
      <c r="AV143" s="215"/>
      <c r="AW143" s="215"/>
      <c r="AX143" s="215"/>
      <c r="AY143" s="215"/>
      <c r="AZ143" s="215"/>
      <c r="BA143" s="215"/>
      <c r="BB143" s="215"/>
      <c r="BC143" s="216"/>
      <c r="BD143" s="217"/>
      <c r="BE143" s="215"/>
      <c r="BF143" s="215"/>
      <c r="BG143" s="215"/>
      <c r="BH143" s="215"/>
      <c r="BI143" s="215"/>
      <c r="BJ143" s="215"/>
      <c r="BK143" s="215"/>
      <c r="BL143" s="215"/>
      <c r="BM143" s="215"/>
      <c r="BN143" s="215"/>
      <c r="BO143" s="215"/>
      <c r="BP143" s="215"/>
      <c r="BQ143" s="215"/>
      <c r="BR143" s="215"/>
      <c r="BS143" s="216"/>
      <c r="BT143" s="217"/>
      <c r="BU143" s="215"/>
      <c r="BV143" s="215"/>
      <c r="BW143" s="215"/>
      <c r="BX143" s="215"/>
      <c r="BY143" s="215"/>
      <c r="BZ143" s="215"/>
      <c r="CA143" s="215"/>
      <c r="CB143" s="215"/>
      <c r="CC143" s="215"/>
      <c r="CD143" s="215"/>
      <c r="CE143" s="215"/>
      <c r="CF143" s="215"/>
      <c r="CG143" s="215"/>
      <c r="CH143" s="215"/>
      <c r="CI143" s="216"/>
      <c r="CJ143" s="217"/>
      <c r="CK143" s="215"/>
      <c r="CL143" s="215"/>
      <c r="CM143" s="215"/>
      <c r="CN143" s="215"/>
      <c r="CO143" s="215"/>
      <c r="CP143" s="215"/>
      <c r="CQ143" s="215"/>
      <c r="CR143" s="215"/>
      <c r="CS143" s="215"/>
      <c r="CT143" s="215"/>
      <c r="CU143" s="215"/>
      <c r="CV143" s="215"/>
      <c r="CW143" s="215"/>
      <c r="CX143" s="215"/>
      <c r="CY143" s="218"/>
    </row>
    <row r="144" spans="2:126" ht="0.75" customHeight="1">
      <c r="B144" s="1053"/>
      <c r="C144" s="1054"/>
      <c r="D144" s="1054"/>
      <c r="E144" s="1054"/>
      <c r="F144" s="1054"/>
      <c r="G144" s="1054"/>
      <c r="H144" s="210"/>
      <c r="I144" s="211"/>
      <c r="J144" s="211"/>
      <c r="K144" s="211"/>
      <c r="L144" s="211"/>
      <c r="M144" s="211"/>
      <c r="N144" s="211"/>
      <c r="O144" s="211"/>
      <c r="P144" s="211"/>
      <c r="Q144" s="211"/>
      <c r="R144" s="211"/>
      <c r="S144" s="211"/>
      <c r="T144" s="211"/>
      <c r="U144" s="211"/>
      <c r="V144" s="211"/>
      <c r="W144" s="209"/>
      <c r="X144" s="210"/>
      <c r="Y144" s="211"/>
      <c r="Z144" s="211"/>
      <c r="AA144" s="211"/>
      <c r="AB144" s="211"/>
      <c r="AC144" s="211"/>
      <c r="AD144" s="211"/>
      <c r="AE144" s="211"/>
      <c r="AF144" s="211"/>
      <c r="AG144" s="211"/>
      <c r="AH144" s="211"/>
      <c r="AI144" s="211"/>
      <c r="AJ144" s="211"/>
      <c r="AK144" s="211"/>
      <c r="AL144" s="211"/>
      <c r="AM144" s="209"/>
      <c r="AN144" s="210"/>
      <c r="AO144" s="211"/>
      <c r="AP144" s="211"/>
      <c r="AQ144" s="211"/>
      <c r="AR144" s="211"/>
      <c r="AS144" s="211"/>
      <c r="AT144" s="211"/>
      <c r="AU144" s="211"/>
      <c r="AV144" s="211"/>
      <c r="AW144" s="211"/>
      <c r="AX144" s="211"/>
      <c r="AY144" s="211"/>
      <c r="AZ144" s="211"/>
      <c r="BA144" s="211"/>
      <c r="BB144" s="211"/>
      <c r="BC144" s="209"/>
      <c r="BD144" s="210"/>
      <c r="BE144" s="211"/>
      <c r="BF144" s="211"/>
      <c r="BG144" s="211"/>
      <c r="BH144" s="211"/>
      <c r="BI144" s="211"/>
      <c r="BJ144" s="211"/>
      <c r="BK144" s="211"/>
      <c r="BL144" s="211"/>
      <c r="BM144" s="211"/>
      <c r="BN144" s="211"/>
      <c r="BO144" s="211"/>
      <c r="BP144" s="211"/>
      <c r="BQ144" s="211"/>
      <c r="BR144" s="211"/>
      <c r="BS144" s="209"/>
      <c r="BT144" s="210"/>
      <c r="BU144" s="211"/>
      <c r="BV144" s="211"/>
      <c r="BW144" s="211"/>
      <c r="BX144" s="211"/>
      <c r="BY144" s="211"/>
      <c r="BZ144" s="211"/>
      <c r="CA144" s="211"/>
      <c r="CB144" s="211"/>
      <c r="CC144" s="211"/>
      <c r="CD144" s="211"/>
      <c r="CE144" s="211"/>
      <c r="CF144" s="211"/>
      <c r="CG144" s="211"/>
      <c r="CH144" s="211"/>
      <c r="CI144" s="209"/>
      <c r="CJ144" s="210"/>
      <c r="CK144" s="211"/>
      <c r="CL144" s="211"/>
      <c r="CM144" s="211"/>
      <c r="CN144" s="211"/>
      <c r="CO144" s="211"/>
      <c r="CP144" s="211"/>
      <c r="CQ144" s="211"/>
      <c r="CR144" s="211"/>
      <c r="CS144" s="211"/>
      <c r="CT144" s="211"/>
      <c r="CU144" s="211"/>
      <c r="CV144" s="211"/>
      <c r="CW144" s="211"/>
      <c r="CX144" s="211"/>
      <c r="CY144" s="219"/>
    </row>
    <row r="145" spans="2:103" ht="0.75" customHeight="1">
      <c r="B145" s="1053"/>
      <c r="C145" s="1054"/>
      <c r="D145" s="1054"/>
      <c r="E145" s="1054"/>
      <c r="F145" s="1054"/>
      <c r="G145" s="1054"/>
      <c r="H145" s="210"/>
      <c r="I145" s="211"/>
      <c r="J145" s="211"/>
      <c r="K145" s="211"/>
      <c r="L145" s="211"/>
      <c r="M145" s="211"/>
      <c r="N145" s="211"/>
      <c r="O145" s="211"/>
      <c r="P145" s="211"/>
      <c r="Q145" s="211"/>
      <c r="R145" s="211"/>
      <c r="S145" s="211"/>
      <c r="T145" s="211"/>
      <c r="U145" s="211"/>
      <c r="V145" s="211"/>
      <c r="W145" s="209"/>
      <c r="X145" s="210"/>
      <c r="Y145" s="211"/>
      <c r="Z145" s="211"/>
      <c r="AA145" s="211"/>
      <c r="AB145" s="211"/>
      <c r="AC145" s="211"/>
      <c r="AD145" s="211"/>
      <c r="AE145" s="211"/>
      <c r="AF145" s="211"/>
      <c r="AG145" s="211"/>
      <c r="AH145" s="211"/>
      <c r="AI145" s="211"/>
      <c r="AJ145" s="211"/>
      <c r="AK145" s="211"/>
      <c r="AL145" s="211"/>
      <c r="AM145" s="209"/>
      <c r="AN145" s="210"/>
      <c r="AO145" s="211"/>
      <c r="AP145" s="211"/>
      <c r="AQ145" s="211"/>
      <c r="AR145" s="211"/>
      <c r="AS145" s="211"/>
      <c r="AT145" s="211"/>
      <c r="AU145" s="211"/>
      <c r="AV145" s="211"/>
      <c r="AW145" s="211"/>
      <c r="AX145" s="211"/>
      <c r="AY145" s="211"/>
      <c r="AZ145" s="211"/>
      <c r="BA145" s="211"/>
      <c r="BB145" s="211"/>
      <c r="BC145" s="209"/>
      <c r="BD145" s="210"/>
      <c r="BE145" s="211"/>
      <c r="BF145" s="211"/>
      <c r="BG145" s="211"/>
      <c r="BH145" s="211"/>
      <c r="BI145" s="211"/>
      <c r="BJ145" s="211"/>
      <c r="BK145" s="211"/>
      <c r="BL145" s="211"/>
      <c r="BM145" s="211"/>
      <c r="BN145" s="211"/>
      <c r="BO145" s="211"/>
      <c r="BP145" s="211"/>
      <c r="BQ145" s="211"/>
      <c r="BR145" s="211"/>
      <c r="BS145" s="209"/>
      <c r="BT145" s="210"/>
      <c r="BU145" s="211"/>
      <c r="BV145" s="211"/>
      <c r="BW145" s="211"/>
      <c r="BX145" s="211"/>
      <c r="BY145" s="211"/>
      <c r="BZ145" s="211"/>
      <c r="CA145" s="211"/>
      <c r="CB145" s="211"/>
      <c r="CC145" s="211"/>
      <c r="CD145" s="211"/>
      <c r="CE145" s="211"/>
      <c r="CF145" s="211"/>
      <c r="CG145" s="211"/>
      <c r="CH145" s="211"/>
      <c r="CI145" s="209"/>
      <c r="CJ145" s="210"/>
      <c r="CK145" s="211"/>
      <c r="CL145" s="211"/>
      <c r="CM145" s="211"/>
      <c r="CN145" s="211"/>
      <c r="CO145" s="211"/>
      <c r="CP145" s="211"/>
      <c r="CQ145" s="211"/>
      <c r="CR145" s="211"/>
      <c r="CS145" s="211"/>
      <c r="CT145" s="211"/>
      <c r="CU145" s="211"/>
      <c r="CV145" s="211"/>
      <c r="CW145" s="211"/>
      <c r="CX145" s="211"/>
      <c r="CY145" s="219"/>
    </row>
    <row r="146" spans="2:103" ht="0.75" customHeight="1">
      <c r="B146" s="1053"/>
      <c r="C146" s="1054"/>
      <c r="D146" s="1054"/>
      <c r="E146" s="1054"/>
      <c r="F146" s="1054"/>
      <c r="G146" s="1054"/>
      <c r="H146" s="210"/>
      <c r="I146" s="211"/>
      <c r="J146" s="211"/>
      <c r="K146" s="211"/>
      <c r="L146" s="211"/>
      <c r="M146" s="211"/>
      <c r="N146" s="211"/>
      <c r="O146" s="211"/>
      <c r="P146" s="211"/>
      <c r="Q146" s="211"/>
      <c r="R146" s="211"/>
      <c r="S146" s="211"/>
      <c r="T146" s="211"/>
      <c r="U146" s="211"/>
      <c r="V146" s="211"/>
      <c r="W146" s="209"/>
      <c r="X146" s="210"/>
      <c r="Y146" s="211"/>
      <c r="Z146" s="211"/>
      <c r="AA146" s="211"/>
      <c r="AB146" s="211"/>
      <c r="AC146" s="211"/>
      <c r="AD146" s="211"/>
      <c r="AE146" s="211"/>
      <c r="AF146" s="211"/>
      <c r="AG146" s="211"/>
      <c r="AH146" s="211"/>
      <c r="AI146" s="211"/>
      <c r="AJ146" s="211"/>
      <c r="AK146" s="211"/>
      <c r="AL146" s="211"/>
      <c r="AM146" s="209"/>
      <c r="AN146" s="210"/>
      <c r="AO146" s="211"/>
      <c r="AP146" s="211"/>
      <c r="AQ146" s="211"/>
      <c r="AR146" s="211"/>
      <c r="AS146" s="211"/>
      <c r="AT146" s="211"/>
      <c r="AU146" s="211"/>
      <c r="AV146" s="211"/>
      <c r="AW146" s="211"/>
      <c r="AX146" s="211"/>
      <c r="AY146" s="211"/>
      <c r="AZ146" s="211"/>
      <c r="BA146" s="211"/>
      <c r="BB146" s="211"/>
      <c r="BC146" s="209"/>
      <c r="BD146" s="210"/>
      <c r="BE146" s="211"/>
      <c r="BF146" s="211"/>
      <c r="BG146" s="211"/>
      <c r="BH146" s="211"/>
      <c r="BI146" s="211"/>
      <c r="BJ146" s="211"/>
      <c r="BK146" s="211"/>
      <c r="BL146" s="211"/>
      <c r="BM146" s="211"/>
      <c r="BN146" s="211"/>
      <c r="BO146" s="211"/>
      <c r="BP146" s="211"/>
      <c r="BQ146" s="211"/>
      <c r="BR146" s="211"/>
      <c r="BS146" s="209"/>
      <c r="BT146" s="210"/>
      <c r="BU146" s="211"/>
      <c r="BV146" s="211"/>
      <c r="BW146" s="211"/>
      <c r="BX146" s="211"/>
      <c r="BY146" s="211"/>
      <c r="BZ146" s="211"/>
      <c r="CA146" s="211"/>
      <c r="CB146" s="211"/>
      <c r="CC146" s="211"/>
      <c r="CD146" s="211"/>
      <c r="CE146" s="211"/>
      <c r="CF146" s="211"/>
      <c r="CG146" s="211"/>
      <c r="CH146" s="211"/>
      <c r="CI146" s="209"/>
      <c r="CJ146" s="210"/>
      <c r="CK146" s="211"/>
      <c r="CL146" s="211"/>
      <c r="CM146" s="211"/>
      <c r="CN146" s="211"/>
      <c r="CO146" s="211"/>
      <c r="CP146" s="211"/>
      <c r="CQ146" s="211"/>
      <c r="CR146" s="211"/>
      <c r="CS146" s="211"/>
      <c r="CT146" s="211"/>
      <c r="CU146" s="211"/>
      <c r="CV146" s="211"/>
      <c r="CW146" s="211"/>
      <c r="CX146" s="211"/>
      <c r="CY146" s="219"/>
    </row>
    <row r="147" spans="2:103" ht="0.75" customHeight="1">
      <c r="B147" s="1053"/>
      <c r="C147" s="1054"/>
      <c r="D147" s="1054"/>
      <c r="E147" s="1054"/>
      <c r="F147" s="1054"/>
      <c r="G147" s="1054"/>
      <c r="H147" s="210"/>
      <c r="I147" s="211"/>
      <c r="J147" s="211"/>
      <c r="K147" s="211"/>
      <c r="L147" s="211"/>
      <c r="M147" s="211"/>
      <c r="N147" s="211"/>
      <c r="O147" s="211"/>
      <c r="P147" s="211"/>
      <c r="Q147" s="211"/>
      <c r="R147" s="211"/>
      <c r="S147" s="211"/>
      <c r="T147" s="211"/>
      <c r="U147" s="211"/>
      <c r="V147" s="211"/>
      <c r="W147" s="209"/>
      <c r="X147" s="210"/>
      <c r="Y147" s="211"/>
      <c r="Z147" s="211"/>
      <c r="AA147" s="211"/>
      <c r="AB147" s="211"/>
      <c r="AC147" s="211"/>
      <c r="AD147" s="211"/>
      <c r="AE147" s="211"/>
      <c r="AF147" s="211"/>
      <c r="AG147" s="211"/>
      <c r="AH147" s="211"/>
      <c r="AI147" s="211"/>
      <c r="AJ147" s="211"/>
      <c r="AK147" s="211"/>
      <c r="AL147" s="211"/>
      <c r="AM147" s="209"/>
      <c r="AN147" s="210"/>
      <c r="AO147" s="211"/>
      <c r="AP147" s="211"/>
      <c r="AQ147" s="211"/>
      <c r="AR147" s="211"/>
      <c r="AS147" s="211"/>
      <c r="AT147" s="211"/>
      <c r="AU147" s="211"/>
      <c r="AV147" s="211"/>
      <c r="AW147" s="211"/>
      <c r="AX147" s="211"/>
      <c r="AY147" s="211"/>
      <c r="AZ147" s="211"/>
      <c r="BA147" s="211"/>
      <c r="BB147" s="211"/>
      <c r="BC147" s="209"/>
      <c r="BD147" s="210"/>
      <c r="BE147" s="211"/>
      <c r="BF147" s="211"/>
      <c r="BG147" s="211"/>
      <c r="BH147" s="211"/>
      <c r="BI147" s="211"/>
      <c r="BJ147" s="211"/>
      <c r="BK147" s="211"/>
      <c r="BL147" s="211"/>
      <c r="BM147" s="211"/>
      <c r="BN147" s="211"/>
      <c r="BO147" s="211"/>
      <c r="BP147" s="211"/>
      <c r="BQ147" s="211"/>
      <c r="BR147" s="211"/>
      <c r="BS147" s="209"/>
      <c r="BT147" s="210"/>
      <c r="BU147" s="211"/>
      <c r="BV147" s="211"/>
      <c r="BW147" s="211"/>
      <c r="BX147" s="211"/>
      <c r="BY147" s="211"/>
      <c r="BZ147" s="211"/>
      <c r="CA147" s="211"/>
      <c r="CB147" s="211"/>
      <c r="CC147" s="211"/>
      <c r="CD147" s="211"/>
      <c r="CE147" s="211"/>
      <c r="CF147" s="211"/>
      <c r="CG147" s="211"/>
      <c r="CH147" s="211"/>
      <c r="CI147" s="209"/>
      <c r="CJ147" s="210"/>
      <c r="CK147" s="211"/>
      <c r="CL147" s="211"/>
      <c r="CM147" s="211"/>
      <c r="CN147" s="211"/>
      <c r="CO147" s="211"/>
      <c r="CP147" s="211"/>
      <c r="CQ147" s="211"/>
      <c r="CR147" s="211"/>
      <c r="CS147" s="211"/>
      <c r="CT147" s="211"/>
      <c r="CU147" s="211"/>
      <c r="CV147" s="211"/>
      <c r="CW147" s="211"/>
      <c r="CX147" s="211"/>
      <c r="CY147" s="219"/>
    </row>
    <row r="148" spans="2:103" ht="0.75" customHeight="1">
      <c r="B148" s="1053"/>
      <c r="C148" s="1054"/>
      <c r="D148" s="1054"/>
      <c r="E148" s="1054"/>
      <c r="F148" s="1054"/>
      <c r="G148" s="1054"/>
      <c r="H148" s="210"/>
      <c r="I148" s="1052"/>
      <c r="J148" s="1052"/>
      <c r="K148" s="1052"/>
      <c r="L148" s="1052"/>
      <c r="M148" s="1052"/>
      <c r="N148" s="1052"/>
      <c r="O148" s="1052"/>
      <c r="P148" s="1052"/>
      <c r="Q148" s="1052"/>
      <c r="R148" s="1052"/>
      <c r="S148" s="1052"/>
      <c r="T148" s="1052"/>
      <c r="U148" s="1052"/>
      <c r="V148" s="1052"/>
      <c r="W148" s="209"/>
      <c r="X148" s="210"/>
      <c r="Y148" s="1052"/>
      <c r="Z148" s="1052"/>
      <c r="AA148" s="1052"/>
      <c r="AB148" s="1052"/>
      <c r="AC148" s="1052"/>
      <c r="AD148" s="1052"/>
      <c r="AE148" s="1052"/>
      <c r="AF148" s="1052"/>
      <c r="AG148" s="1052"/>
      <c r="AH148" s="1052"/>
      <c r="AI148" s="1052"/>
      <c r="AJ148" s="1052"/>
      <c r="AK148" s="1052"/>
      <c r="AL148" s="1052"/>
      <c r="AM148" s="209"/>
      <c r="AN148" s="210"/>
      <c r="AO148" s="1052"/>
      <c r="AP148" s="1052"/>
      <c r="AQ148" s="1052"/>
      <c r="AR148" s="1052"/>
      <c r="AS148" s="1052"/>
      <c r="AT148" s="1052"/>
      <c r="AU148" s="1052"/>
      <c r="AV148" s="1052"/>
      <c r="AW148" s="1052"/>
      <c r="AX148" s="1052"/>
      <c r="AY148" s="1052"/>
      <c r="AZ148" s="1052"/>
      <c r="BA148" s="1052"/>
      <c r="BB148" s="1052"/>
      <c r="BC148" s="209"/>
      <c r="BD148" s="210"/>
      <c r="BE148" s="1052"/>
      <c r="BF148" s="1052"/>
      <c r="BG148" s="1052"/>
      <c r="BH148" s="1052"/>
      <c r="BI148" s="1052"/>
      <c r="BJ148" s="1052"/>
      <c r="BK148" s="1052"/>
      <c r="BL148" s="1052"/>
      <c r="BM148" s="1052"/>
      <c r="BN148" s="1052"/>
      <c r="BO148" s="1052"/>
      <c r="BP148" s="1052"/>
      <c r="BQ148" s="1052"/>
      <c r="BR148" s="1052"/>
      <c r="BS148" s="209"/>
      <c r="BT148" s="210"/>
      <c r="BU148" s="1052"/>
      <c r="BV148" s="1052"/>
      <c r="BW148" s="1052"/>
      <c r="BX148" s="1052"/>
      <c r="BY148" s="1052"/>
      <c r="BZ148" s="1052"/>
      <c r="CA148" s="1052"/>
      <c r="CB148" s="1052"/>
      <c r="CC148" s="1052"/>
      <c r="CD148" s="1052"/>
      <c r="CE148" s="1052"/>
      <c r="CF148" s="1052"/>
      <c r="CG148" s="1052"/>
      <c r="CH148" s="1052"/>
      <c r="CI148" s="209"/>
      <c r="CJ148" s="210"/>
      <c r="CK148" s="1052"/>
      <c r="CL148" s="1052"/>
      <c r="CM148" s="1052"/>
      <c r="CN148" s="1052"/>
      <c r="CO148" s="1052"/>
      <c r="CP148" s="1052"/>
      <c r="CQ148" s="1052"/>
      <c r="CR148" s="1052"/>
      <c r="CS148" s="1052"/>
      <c r="CT148" s="1052"/>
      <c r="CU148" s="1052"/>
      <c r="CV148" s="1052"/>
      <c r="CW148" s="1052"/>
      <c r="CX148" s="1052"/>
      <c r="CY148" s="219"/>
    </row>
    <row r="149" spans="2:103" ht="0.75" customHeight="1">
      <c r="B149" s="1053"/>
      <c r="C149" s="1054"/>
      <c r="D149" s="1054"/>
      <c r="E149" s="1054"/>
      <c r="F149" s="1054"/>
      <c r="G149" s="1054"/>
      <c r="H149" s="210"/>
      <c r="I149" s="1052"/>
      <c r="J149" s="1052"/>
      <c r="K149" s="1052"/>
      <c r="L149" s="1052"/>
      <c r="M149" s="1052"/>
      <c r="N149" s="1052"/>
      <c r="O149" s="1052"/>
      <c r="P149" s="1052"/>
      <c r="Q149" s="1052"/>
      <c r="R149" s="1052"/>
      <c r="S149" s="1052"/>
      <c r="T149" s="1052"/>
      <c r="U149" s="1052"/>
      <c r="V149" s="1052"/>
      <c r="W149" s="209"/>
      <c r="X149" s="210"/>
      <c r="Y149" s="1052"/>
      <c r="Z149" s="1052"/>
      <c r="AA149" s="1052"/>
      <c r="AB149" s="1052"/>
      <c r="AC149" s="1052"/>
      <c r="AD149" s="1052"/>
      <c r="AE149" s="1052"/>
      <c r="AF149" s="1052"/>
      <c r="AG149" s="1052"/>
      <c r="AH149" s="1052"/>
      <c r="AI149" s="1052"/>
      <c r="AJ149" s="1052"/>
      <c r="AK149" s="1052"/>
      <c r="AL149" s="1052"/>
      <c r="AM149" s="209"/>
      <c r="AN149" s="210"/>
      <c r="AO149" s="1052"/>
      <c r="AP149" s="1052"/>
      <c r="AQ149" s="1052"/>
      <c r="AR149" s="1052"/>
      <c r="AS149" s="1052"/>
      <c r="AT149" s="1052"/>
      <c r="AU149" s="1052"/>
      <c r="AV149" s="1052"/>
      <c r="AW149" s="1052"/>
      <c r="AX149" s="1052"/>
      <c r="AY149" s="1052"/>
      <c r="AZ149" s="1052"/>
      <c r="BA149" s="1052"/>
      <c r="BB149" s="1052"/>
      <c r="BC149" s="209"/>
      <c r="BD149" s="210"/>
      <c r="BE149" s="1052"/>
      <c r="BF149" s="1052"/>
      <c r="BG149" s="1052"/>
      <c r="BH149" s="1052"/>
      <c r="BI149" s="1052"/>
      <c r="BJ149" s="1052"/>
      <c r="BK149" s="1052"/>
      <c r="BL149" s="1052"/>
      <c r="BM149" s="1052"/>
      <c r="BN149" s="1052"/>
      <c r="BO149" s="1052"/>
      <c r="BP149" s="1052"/>
      <c r="BQ149" s="1052"/>
      <c r="BR149" s="1052"/>
      <c r="BS149" s="209"/>
      <c r="BT149" s="210"/>
      <c r="BU149" s="1052"/>
      <c r="BV149" s="1052"/>
      <c r="BW149" s="1052"/>
      <c r="BX149" s="1052"/>
      <c r="BY149" s="1052"/>
      <c r="BZ149" s="1052"/>
      <c r="CA149" s="1052"/>
      <c r="CB149" s="1052"/>
      <c r="CC149" s="1052"/>
      <c r="CD149" s="1052"/>
      <c r="CE149" s="1052"/>
      <c r="CF149" s="1052"/>
      <c r="CG149" s="1052"/>
      <c r="CH149" s="1052"/>
      <c r="CI149" s="209"/>
      <c r="CJ149" s="210"/>
      <c r="CK149" s="1052"/>
      <c r="CL149" s="1052"/>
      <c r="CM149" s="1052"/>
      <c r="CN149" s="1052"/>
      <c r="CO149" s="1052"/>
      <c r="CP149" s="1052"/>
      <c r="CQ149" s="1052"/>
      <c r="CR149" s="1052"/>
      <c r="CS149" s="1052"/>
      <c r="CT149" s="1052"/>
      <c r="CU149" s="1052"/>
      <c r="CV149" s="1052"/>
      <c r="CW149" s="1052"/>
      <c r="CX149" s="1052"/>
      <c r="CY149" s="219"/>
    </row>
    <row r="150" spans="2:103" ht="0.75" customHeight="1">
      <c r="B150" s="1053"/>
      <c r="C150" s="1054"/>
      <c r="D150" s="1054"/>
      <c r="E150" s="1054"/>
      <c r="F150" s="1054"/>
      <c r="G150" s="1054"/>
      <c r="H150" s="210"/>
      <c r="I150" s="1052"/>
      <c r="J150" s="1052"/>
      <c r="K150" s="1052"/>
      <c r="L150" s="1052"/>
      <c r="M150" s="1052"/>
      <c r="N150" s="1052"/>
      <c r="O150" s="1052"/>
      <c r="P150" s="1052"/>
      <c r="Q150" s="1052"/>
      <c r="R150" s="1052"/>
      <c r="S150" s="1052"/>
      <c r="T150" s="1052"/>
      <c r="U150" s="1052"/>
      <c r="V150" s="1052"/>
      <c r="W150" s="209"/>
      <c r="X150" s="210"/>
      <c r="Y150" s="1052"/>
      <c r="Z150" s="1052"/>
      <c r="AA150" s="1052"/>
      <c r="AB150" s="1052"/>
      <c r="AC150" s="1052"/>
      <c r="AD150" s="1052"/>
      <c r="AE150" s="1052"/>
      <c r="AF150" s="1052"/>
      <c r="AG150" s="1052"/>
      <c r="AH150" s="1052"/>
      <c r="AI150" s="1052"/>
      <c r="AJ150" s="1052"/>
      <c r="AK150" s="1052"/>
      <c r="AL150" s="1052"/>
      <c r="AM150" s="209"/>
      <c r="AN150" s="210"/>
      <c r="AO150" s="1052"/>
      <c r="AP150" s="1052"/>
      <c r="AQ150" s="1052"/>
      <c r="AR150" s="1052"/>
      <c r="AS150" s="1052"/>
      <c r="AT150" s="1052"/>
      <c r="AU150" s="1052"/>
      <c r="AV150" s="1052"/>
      <c r="AW150" s="1052"/>
      <c r="AX150" s="1052"/>
      <c r="AY150" s="1052"/>
      <c r="AZ150" s="1052"/>
      <c r="BA150" s="1052"/>
      <c r="BB150" s="1052"/>
      <c r="BC150" s="209"/>
      <c r="BD150" s="210"/>
      <c r="BE150" s="1052"/>
      <c r="BF150" s="1052"/>
      <c r="BG150" s="1052"/>
      <c r="BH150" s="1052"/>
      <c r="BI150" s="1052"/>
      <c r="BJ150" s="1052"/>
      <c r="BK150" s="1052"/>
      <c r="BL150" s="1052"/>
      <c r="BM150" s="1052"/>
      <c r="BN150" s="1052"/>
      <c r="BO150" s="1052"/>
      <c r="BP150" s="1052"/>
      <c r="BQ150" s="1052"/>
      <c r="BR150" s="1052"/>
      <c r="BS150" s="209"/>
      <c r="BT150" s="210"/>
      <c r="BU150" s="1052"/>
      <c r="BV150" s="1052"/>
      <c r="BW150" s="1052"/>
      <c r="BX150" s="1052"/>
      <c r="BY150" s="1052"/>
      <c r="BZ150" s="1052"/>
      <c r="CA150" s="1052"/>
      <c r="CB150" s="1052"/>
      <c r="CC150" s="1052"/>
      <c r="CD150" s="1052"/>
      <c r="CE150" s="1052"/>
      <c r="CF150" s="1052"/>
      <c r="CG150" s="1052"/>
      <c r="CH150" s="1052"/>
      <c r="CI150" s="209"/>
      <c r="CJ150" s="210"/>
      <c r="CK150" s="1052"/>
      <c r="CL150" s="1052"/>
      <c r="CM150" s="1052"/>
      <c r="CN150" s="1052"/>
      <c r="CO150" s="1052"/>
      <c r="CP150" s="1052"/>
      <c r="CQ150" s="1052"/>
      <c r="CR150" s="1052"/>
      <c r="CS150" s="1052"/>
      <c r="CT150" s="1052"/>
      <c r="CU150" s="1052"/>
      <c r="CV150" s="1052"/>
      <c r="CW150" s="1052"/>
      <c r="CX150" s="1052"/>
      <c r="CY150" s="219"/>
    </row>
    <row r="151" spans="2:103" ht="1.5" customHeight="1">
      <c r="B151" s="1053"/>
      <c r="C151" s="1054"/>
      <c r="D151" s="1054"/>
      <c r="E151" s="1054"/>
      <c r="F151" s="1054"/>
      <c r="G151" s="1054"/>
      <c r="H151" s="210"/>
      <c r="I151" s="1052"/>
      <c r="J151" s="1052"/>
      <c r="K151" s="1052"/>
      <c r="L151" s="1052"/>
      <c r="M151" s="1052"/>
      <c r="N151" s="1052"/>
      <c r="O151" s="1052"/>
      <c r="P151" s="1052"/>
      <c r="Q151" s="1052"/>
      <c r="R151" s="1052"/>
      <c r="S151" s="1052"/>
      <c r="T151" s="1052"/>
      <c r="U151" s="1052"/>
      <c r="V151" s="1052"/>
      <c r="W151" s="209"/>
      <c r="X151" s="210"/>
      <c r="Y151" s="1052"/>
      <c r="Z151" s="1052"/>
      <c r="AA151" s="1052"/>
      <c r="AB151" s="1052"/>
      <c r="AC151" s="1052"/>
      <c r="AD151" s="1052"/>
      <c r="AE151" s="1052"/>
      <c r="AF151" s="1052"/>
      <c r="AG151" s="1052"/>
      <c r="AH151" s="1052"/>
      <c r="AI151" s="1052"/>
      <c r="AJ151" s="1052"/>
      <c r="AK151" s="1052"/>
      <c r="AL151" s="1052"/>
      <c r="AM151" s="209"/>
      <c r="AN151" s="210"/>
      <c r="AO151" s="1052"/>
      <c r="AP151" s="1052"/>
      <c r="AQ151" s="1052"/>
      <c r="AR151" s="1052"/>
      <c r="AS151" s="1052"/>
      <c r="AT151" s="1052"/>
      <c r="AU151" s="1052"/>
      <c r="AV151" s="1052"/>
      <c r="AW151" s="1052"/>
      <c r="AX151" s="1052"/>
      <c r="AY151" s="1052"/>
      <c r="AZ151" s="1052"/>
      <c r="BA151" s="1052"/>
      <c r="BB151" s="1052"/>
      <c r="BC151" s="209"/>
      <c r="BD151" s="210"/>
      <c r="BE151" s="1052"/>
      <c r="BF151" s="1052"/>
      <c r="BG151" s="1052"/>
      <c r="BH151" s="1052"/>
      <c r="BI151" s="1052"/>
      <c r="BJ151" s="1052"/>
      <c r="BK151" s="1052"/>
      <c r="BL151" s="1052"/>
      <c r="BM151" s="1052"/>
      <c r="BN151" s="1052"/>
      <c r="BO151" s="1052"/>
      <c r="BP151" s="1052"/>
      <c r="BQ151" s="1052"/>
      <c r="BR151" s="1052"/>
      <c r="BS151" s="209"/>
      <c r="BT151" s="210"/>
      <c r="BU151" s="1052"/>
      <c r="BV151" s="1052"/>
      <c r="BW151" s="1052"/>
      <c r="BX151" s="1052"/>
      <c r="BY151" s="1052"/>
      <c r="BZ151" s="1052"/>
      <c r="CA151" s="1052"/>
      <c r="CB151" s="1052"/>
      <c r="CC151" s="1052"/>
      <c r="CD151" s="1052"/>
      <c r="CE151" s="1052"/>
      <c r="CF151" s="1052"/>
      <c r="CG151" s="1052"/>
      <c r="CH151" s="1052"/>
      <c r="CI151" s="209"/>
      <c r="CJ151" s="210"/>
      <c r="CK151" s="1052"/>
      <c r="CL151" s="1052"/>
      <c r="CM151" s="1052"/>
      <c r="CN151" s="1052"/>
      <c r="CO151" s="1052"/>
      <c r="CP151" s="1052"/>
      <c r="CQ151" s="1052"/>
      <c r="CR151" s="1052"/>
      <c r="CS151" s="1052"/>
      <c r="CT151" s="1052"/>
      <c r="CU151" s="1052"/>
      <c r="CV151" s="1052"/>
      <c r="CW151" s="1052"/>
      <c r="CX151" s="1052"/>
      <c r="CY151" s="219"/>
    </row>
    <row r="152" spans="2:103" ht="0.75" customHeight="1">
      <c r="B152" s="1053"/>
      <c r="C152" s="1054"/>
      <c r="D152" s="1054"/>
      <c r="E152" s="1054"/>
      <c r="F152" s="1054"/>
      <c r="G152" s="1054"/>
      <c r="H152" s="210"/>
      <c r="I152" s="1052"/>
      <c r="J152" s="1052"/>
      <c r="K152" s="1052"/>
      <c r="L152" s="1052"/>
      <c r="M152" s="1052"/>
      <c r="N152" s="1052"/>
      <c r="O152" s="1052"/>
      <c r="P152" s="1052"/>
      <c r="Q152" s="1052"/>
      <c r="R152" s="1052"/>
      <c r="S152" s="1052"/>
      <c r="T152" s="1052"/>
      <c r="U152" s="1052"/>
      <c r="V152" s="1052"/>
      <c r="W152" s="209"/>
      <c r="X152" s="210"/>
      <c r="Y152" s="1052"/>
      <c r="Z152" s="1052"/>
      <c r="AA152" s="1052"/>
      <c r="AB152" s="1052"/>
      <c r="AC152" s="1052"/>
      <c r="AD152" s="1052"/>
      <c r="AE152" s="1052"/>
      <c r="AF152" s="1052"/>
      <c r="AG152" s="1052"/>
      <c r="AH152" s="1052"/>
      <c r="AI152" s="1052"/>
      <c r="AJ152" s="1052"/>
      <c r="AK152" s="1052"/>
      <c r="AL152" s="1052"/>
      <c r="AM152" s="209"/>
      <c r="AN152" s="210"/>
      <c r="AO152" s="1052"/>
      <c r="AP152" s="1052"/>
      <c r="AQ152" s="1052"/>
      <c r="AR152" s="1052"/>
      <c r="AS152" s="1052"/>
      <c r="AT152" s="1052"/>
      <c r="AU152" s="1052"/>
      <c r="AV152" s="1052"/>
      <c r="AW152" s="1052"/>
      <c r="AX152" s="1052"/>
      <c r="AY152" s="1052"/>
      <c r="AZ152" s="1052"/>
      <c r="BA152" s="1052"/>
      <c r="BB152" s="1052"/>
      <c r="BC152" s="209"/>
      <c r="BD152" s="210"/>
      <c r="BE152" s="1052"/>
      <c r="BF152" s="1052"/>
      <c r="BG152" s="1052"/>
      <c r="BH152" s="1052"/>
      <c r="BI152" s="1052"/>
      <c r="BJ152" s="1052"/>
      <c r="BK152" s="1052"/>
      <c r="BL152" s="1052"/>
      <c r="BM152" s="1052"/>
      <c r="BN152" s="1052"/>
      <c r="BO152" s="1052"/>
      <c r="BP152" s="1052"/>
      <c r="BQ152" s="1052"/>
      <c r="BR152" s="1052"/>
      <c r="BS152" s="209"/>
      <c r="BT152" s="210"/>
      <c r="BU152" s="1052"/>
      <c r="BV152" s="1052"/>
      <c r="BW152" s="1052"/>
      <c r="BX152" s="1052"/>
      <c r="BY152" s="1052"/>
      <c r="BZ152" s="1052"/>
      <c r="CA152" s="1052"/>
      <c r="CB152" s="1052"/>
      <c r="CC152" s="1052"/>
      <c r="CD152" s="1052"/>
      <c r="CE152" s="1052"/>
      <c r="CF152" s="1052"/>
      <c r="CG152" s="1052"/>
      <c r="CH152" s="1052"/>
      <c r="CI152" s="209"/>
      <c r="CJ152" s="210"/>
      <c r="CK152" s="1052"/>
      <c r="CL152" s="1052"/>
      <c r="CM152" s="1052"/>
      <c r="CN152" s="1052"/>
      <c r="CO152" s="1052"/>
      <c r="CP152" s="1052"/>
      <c r="CQ152" s="1052"/>
      <c r="CR152" s="1052"/>
      <c r="CS152" s="1052"/>
      <c r="CT152" s="1052"/>
      <c r="CU152" s="1052"/>
      <c r="CV152" s="1052"/>
      <c r="CW152" s="1052"/>
      <c r="CX152" s="1052"/>
      <c r="CY152" s="219"/>
    </row>
    <row r="153" spans="2:103" ht="0.75" customHeight="1">
      <c r="B153" s="1053"/>
      <c r="C153" s="1054"/>
      <c r="D153" s="1054"/>
      <c r="E153" s="1054"/>
      <c r="F153" s="1054"/>
      <c r="G153" s="1054"/>
      <c r="H153" s="210"/>
      <c r="I153" s="1052"/>
      <c r="J153" s="1052"/>
      <c r="K153" s="1052"/>
      <c r="L153" s="1052"/>
      <c r="M153" s="1052"/>
      <c r="N153" s="1052"/>
      <c r="O153" s="1052"/>
      <c r="P153" s="1052"/>
      <c r="Q153" s="1052"/>
      <c r="R153" s="1052"/>
      <c r="S153" s="1052"/>
      <c r="T153" s="1052"/>
      <c r="U153" s="1052"/>
      <c r="V153" s="1052"/>
      <c r="W153" s="209"/>
      <c r="X153" s="210"/>
      <c r="Y153" s="1052"/>
      <c r="Z153" s="1052"/>
      <c r="AA153" s="1052"/>
      <c r="AB153" s="1052"/>
      <c r="AC153" s="1052"/>
      <c r="AD153" s="1052"/>
      <c r="AE153" s="1052"/>
      <c r="AF153" s="1052"/>
      <c r="AG153" s="1052"/>
      <c r="AH153" s="1052"/>
      <c r="AI153" s="1052"/>
      <c r="AJ153" s="1052"/>
      <c r="AK153" s="1052"/>
      <c r="AL153" s="1052"/>
      <c r="AM153" s="209"/>
      <c r="AN153" s="210"/>
      <c r="AO153" s="1052"/>
      <c r="AP153" s="1052"/>
      <c r="AQ153" s="1052"/>
      <c r="AR153" s="1052"/>
      <c r="AS153" s="1052"/>
      <c r="AT153" s="1052"/>
      <c r="AU153" s="1052"/>
      <c r="AV153" s="1052"/>
      <c r="AW153" s="1052"/>
      <c r="AX153" s="1052"/>
      <c r="AY153" s="1052"/>
      <c r="AZ153" s="1052"/>
      <c r="BA153" s="1052"/>
      <c r="BB153" s="1052"/>
      <c r="BC153" s="209"/>
      <c r="BD153" s="210"/>
      <c r="BE153" s="1052"/>
      <c r="BF153" s="1052"/>
      <c r="BG153" s="1052"/>
      <c r="BH153" s="1052"/>
      <c r="BI153" s="1052"/>
      <c r="BJ153" s="1052"/>
      <c r="BK153" s="1052"/>
      <c r="BL153" s="1052"/>
      <c r="BM153" s="1052"/>
      <c r="BN153" s="1052"/>
      <c r="BO153" s="1052"/>
      <c r="BP153" s="1052"/>
      <c r="BQ153" s="1052"/>
      <c r="BR153" s="1052"/>
      <c r="BS153" s="209"/>
      <c r="BT153" s="210"/>
      <c r="BU153" s="1052"/>
      <c r="BV153" s="1052"/>
      <c r="BW153" s="1052"/>
      <c r="BX153" s="1052"/>
      <c r="BY153" s="1052"/>
      <c r="BZ153" s="1052"/>
      <c r="CA153" s="1052"/>
      <c r="CB153" s="1052"/>
      <c r="CC153" s="1052"/>
      <c r="CD153" s="1052"/>
      <c r="CE153" s="1052"/>
      <c r="CF153" s="1052"/>
      <c r="CG153" s="1052"/>
      <c r="CH153" s="1052"/>
      <c r="CI153" s="209"/>
      <c r="CJ153" s="210"/>
      <c r="CK153" s="1052"/>
      <c r="CL153" s="1052"/>
      <c r="CM153" s="1052"/>
      <c r="CN153" s="1052"/>
      <c r="CO153" s="1052"/>
      <c r="CP153" s="1052"/>
      <c r="CQ153" s="1052"/>
      <c r="CR153" s="1052"/>
      <c r="CS153" s="1052"/>
      <c r="CT153" s="1052"/>
      <c r="CU153" s="1052"/>
      <c r="CV153" s="1052"/>
      <c r="CW153" s="1052"/>
      <c r="CX153" s="1052"/>
      <c r="CY153" s="219"/>
    </row>
    <row r="154" spans="2:103" ht="0.75" customHeight="1">
      <c r="B154" s="1053"/>
      <c r="C154" s="1054"/>
      <c r="D154" s="1054"/>
      <c r="E154" s="1054"/>
      <c r="F154" s="1054"/>
      <c r="G154" s="1054"/>
      <c r="H154" s="210"/>
      <c r="I154" s="1052"/>
      <c r="J154" s="1052"/>
      <c r="K154" s="1052"/>
      <c r="L154" s="1052"/>
      <c r="M154" s="1052"/>
      <c r="N154" s="1052"/>
      <c r="O154" s="1052"/>
      <c r="P154" s="1052"/>
      <c r="Q154" s="1052"/>
      <c r="R154" s="1052"/>
      <c r="S154" s="1052"/>
      <c r="T154" s="1052"/>
      <c r="U154" s="1052"/>
      <c r="V154" s="1052"/>
      <c r="W154" s="209"/>
      <c r="X154" s="210"/>
      <c r="Y154" s="1052"/>
      <c r="Z154" s="1052"/>
      <c r="AA154" s="1052"/>
      <c r="AB154" s="1052"/>
      <c r="AC154" s="1052"/>
      <c r="AD154" s="1052"/>
      <c r="AE154" s="1052"/>
      <c r="AF154" s="1052"/>
      <c r="AG154" s="1052"/>
      <c r="AH154" s="1052"/>
      <c r="AI154" s="1052"/>
      <c r="AJ154" s="1052"/>
      <c r="AK154" s="1052"/>
      <c r="AL154" s="1052"/>
      <c r="AM154" s="209"/>
      <c r="AN154" s="210"/>
      <c r="AO154" s="1052"/>
      <c r="AP154" s="1052"/>
      <c r="AQ154" s="1052"/>
      <c r="AR154" s="1052"/>
      <c r="AS154" s="1052"/>
      <c r="AT154" s="1052"/>
      <c r="AU154" s="1052"/>
      <c r="AV154" s="1052"/>
      <c r="AW154" s="1052"/>
      <c r="AX154" s="1052"/>
      <c r="AY154" s="1052"/>
      <c r="AZ154" s="1052"/>
      <c r="BA154" s="1052"/>
      <c r="BB154" s="1052"/>
      <c r="BC154" s="209"/>
      <c r="BD154" s="210"/>
      <c r="BE154" s="1052"/>
      <c r="BF154" s="1052"/>
      <c r="BG154" s="1052"/>
      <c r="BH154" s="1052"/>
      <c r="BI154" s="1052"/>
      <c r="BJ154" s="1052"/>
      <c r="BK154" s="1052"/>
      <c r="BL154" s="1052"/>
      <c r="BM154" s="1052"/>
      <c r="BN154" s="1052"/>
      <c r="BO154" s="1052"/>
      <c r="BP154" s="1052"/>
      <c r="BQ154" s="1052"/>
      <c r="BR154" s="1052"/>
      <c r="BS154" s="209"/>
      <c r="BT154" s="210"/>
      <c r="BU154" s="1052"/>
      <c r="BV154" s="1052"/>
      <c r="BW154" s="1052"/>
      <c r="BX154" s="1052"/>
      <c r="BY154" s="1052"/>
      <c r="BZ154" s="1052"/>
      <c r="CA154" s="1052"/>
      <c r="CB154" s="1052"/>
      <c r="CC154" s="1052"/>
      <c r="CD154" s="1052"/>
      <c r="CE154" s="1052"/>
      <c r="CF154" s="1052"/>
      <c r="CG154" s="1052"/>
      <c r="CH154" s="1052"/>
      <c r="CI154" s="209"/>
      <c r="CJ154" s="210"/>
      <c r="CK154" s="1052"/>
      <c r="CL154" s="1052"/>
      <c r="CM154" s="1052"/>
      <c r="CN154" s="1052"/>
      <c r="CO154" s="1052"/>
      <c r="CP154" s="1052"/>
      <c r="CQ154" s="1052"/>
      <c r="CR154" s="1052"/>
      <c r="CS154" s="1052"/>
      <c r="CT154" s="1052"/>
      <c r="CU154" s="1052"/>
      <c r="CV154" s="1052"/>
      <c r="CW154" s="1052"/>
      <c r="CX154" s="1052"/>
      <c r="CY154" s="219"/>
    </row>
    <row r="155" spans="2:103" ht="1.5" customHeight="1">
      <c r="B155" s="1053"/>
      <c r="C155" s="1054"/>
      <c r="D155" s="1054"/>
      <c r="E155" s="1054"/>
      <c r="F155" s="1054"/>
      <c r="G155" s="1054"/>
      <c r="H155" s="210"/>
      <c r="I155" s="1052"/>
      <c r="J155" s="1052"/>
      <c r="K155" s="1052"/>
      <c r="L155" s="1052"/>
      <c r="M155" s="1052"/>
      <c r="N155" s="1052"/>
      <c r="O155" s="1052"/>
      <c r="P155" s="1052"/>
      <c r="Q155" s="1052"/>
      <c r="R155" s="1052"/>
      <c r="S155" s="1052"/>
      <c r="T155" s="1052"/>
      <c r="U155" s="1052"/>
      <c r="V155" s="1052"/>
      <c r="W155" s="209"/>
      <c r="X155" s="210"/>
      <c r="Y155" s="1052"/>
      <c r="Z155" s="1052"/>
      <c r="AA155" s="1052"/>
      <c r="AB155" s="1052"/>
      <c r="AC155" s="1052"/>
      <c r="AD155" s="1052"/>
      <c r="AE155" s="1052"/>
      <c r="AF155" s="1052"/>
      <c r="AG155" s="1052"/>
      <c r="AH155" s="1052"/>
      <c r="AI155" s="1052"/>
      <c r="AJ155" s="1052"/>
      <c r="AK155" s="1052"/>
      <c r="AL155" s="1052"/>
      <c r="AM155" s="209"/>
      <c r="AN155" s="210"/>
      <c r="AO155" s="1052"/>
      <c r="AP155" s="1052"/>
      <c r="AQ155" s="1052"/>
      <c r="AR155" s="1052"/>
      <c r="AS155" s="1052"/>
      <c r="AT155" s="1052"/>
      <c r="AU155" s="1052"/>
      <c r="AV155" s="1052"/>
      <c r="AW155" s="1052"/>
      <c r="AX155" s="1052"/>
      <c r="AY155" s="1052"/>
      <c r="AZ155" s="1052"/>
      <c r="BA155" s="1052"/>
      <c r="BB155" s="1052"/>
      <c r="BC155" s="209"/>
      <c r="BD155" s="210"/>
      <c r="BE155" s="1052"/>
      <c r="BF155" s="1052"/>
      <c r="BG155" s="1052"/>
      <c r="BH155" s="1052"/>
      <c r="BI155" s="1052"/>
      <c r="BJ155" s="1052"/>
      <c r="BK155" s="1052"/>
      <c r="BL155" s="1052"/>
      <c r="BM155" s="1052"/>
      <c r="BN155" s="1052"/>
      <c r="BO155" s="1052"/>
      <c r="BP155" s="1052"/>
      <c r="BQ155" s="1052"/>
      <c r="BR155" s="1052"/>
      <c r="BS155" s="209"/>
      <c r="BT155" s="210"/>
      <c r="BU155" s="1052"/>
      <c r="BV155" s="1052"/>
      <c r="BW155" s="1052"/>
      <c r="BX155" s="1052"/>
      <c r="BY155" s="1052"/>
      <c r="BZ155" s="1052"/>
      <c r="CA155" s="1052"/>
      <c r="CB155" s="1052"/>
      <c r="CC155" s="1052"/>
      <c r="CD155" s="1052"/>
      <c r="CE155" s="1052"/>
      <c r="CF155" s="1052"/>
      <c r="CG155" s="1052"/>
      <c r="CH155" s="1052"/>
      <c r="CI155" s="209"/>
      <c r="CJ155" s="210"/>
      <c r="CK155" s="1052"/>
      <c r="CL155" s="1052"/>
      <c r="CM155" s="1052"/>
      <c r="CN155" s="1052"/>
      <c r="CO155" s="1052"/>
      <c r="CP155" s="1052"/>
      <c r="CQ155" s="1052"/>
      <c r="CR155" s="1052"/>
      <c r="CS155" s="1052"/>
      <c r="CT155" s="1052"/>
      <c r="CU155" s="1052"/>
      <c r="CV155" s="1052"/>
      <c r="CW155" s="1052"/>
      <c r="CX155" s="1052"/>
      <c r="CY155" s="219"/>
    </row>
    <row r="156" spans="2:103" ht="0.75" customHeight="1">
      <c r="B156" s="1053"/>
      <c r="C156" s="1054"/>
      <c r="D156" s="1054"/>
      <c r="E156" s="1054"/>
      <c r="F156" s="1054"/>
      <c r="G156" s="1054"/>
      <c r="H156" s="210"/>
      <c r="I156" s="1052"/>
      <c r="J156" s="1052"/>
      <c r="K156" s="1052"/>
      <c r="L156" s="1052"/>
      <c r="M156" s="1052"/>
      <c r="N156" s="1052"/>
      <c r="O156" s="1052"/>
      <c r="P156" s="1052"/>
      <c r="Q156" s="1052"/>
      <c r="R156" s="1052"/>
      <c r="S156" s="1052"/>
      <c r="T156" s="1052"/>
      <c r="U156" s="1052"/>
      <c r="V156" s="1052"/>
      <c r="W156" s="209"/>
      <c r="X156" s="210"/>
      <c r="Y156" s="1052"/>
      <c r="Z156" s="1052"/>
      <c r="AA156" s="1052"/>
      <c r="AB156" s="1052"/>
      <c r="AC156" s="1052"/>
      <c r="AD156" s="1052"/>
      <c r="AE156" s="1052"/>
      <c r="AF156" s="1052"/>
      <c r="AG156" s="1052"/>
      <c r="AH156" s="1052"/>
      <c r="AI156" s="1052"/>
      <c r="AJ156" s="1052"/>
      <c r="AK156" s="1052"/>
      <c r="AL156" s="1052"/>
      <c r="AM156" s="209"/>
      <c r="AN156" s="210"/>
      <c r="AO156" s="1052"/>
      <c r="AP156" s="1052"/>
      <c r="AQ156" s="1052"/>
      <c r="AR156" s="1052"/>
      <c r="AS156" s="1052"/>
      <c r="AT156" s="1052"/>
      <c r="AU156" s="1052"/>
      <c r="AV156" s="1052"/>
      <c r="AW156" s="1052"/>
      <c r="AX156" s="1052"/>
      <c r="AY156" s="1052"/>
      <c r="AZ156" s="1052"/>
      <c r="BA156" s="1052"/>
      <c r="BB156" s="1052"/>
      <c r="BC156" s="209"/>
      <c r="BD156" s="210"/>
      <c r="BE156" s="1052"/>
      <c r="BF156" s="1052"/>
      <c r="BG156" s="1052"/>
      <c r="BH156" s="1052"/>
      <c r="BI156" s="1052"/>
      <c r="BJ156" s="1052"/>
      <c r="BK156" s="1052"/>
      <c r="BL156" s="1052"/>
      <c r="BM156" s="1052"/>
      <c r="BN156" s="1052"/>
      <c r="BO156" s="1052"/>
      <c r="BP156" s="1052"/>
      <c r="BQ156" s="1052"/>
      <c r="BR156" s="1052"/>
      <c r="BS156" s="209"/>
      <c r="BT156" s="210"/>
      <c r="BU156" s="1052"/>
      <c r="BV156" s="1052"/>
      <c r="BW156" s="1052"/>
      <c r="BX156" s="1052"/>
      <c r="BY156" s="1052"/>
      <c r="BZ156" s="1052"/>
      <c r="CA156" s="1052"/>
      <c r="CB156" s="1052"/>
      <c r="CC156" s="1052"/>
      <c r="CD156" s="1052"/>
      <c r="CE156" s="1052"/>
      <c r="CF156" s="1052"/>
      <c r="CG156" s="1052"/>
      <c r="CH156" s="1052"/>
      <c r="CI156" s="209"/>
      <c r="CJ156" s="210"/>
      <c r="CK156" s="1052"/>
      <c r="CL156" s="1052"/>
      <c r="CM156" s="1052"/>
      <c r="CN156" s="1052"/>
      <c r="CO156" s="1052"/>
      <c r="CP156" s="1052"/>
      <c r="CQ156" s="1052"/>
      <c r="CR156" s="1052"/>
      <c r="CS156" s="1052"/>
      <c r="CT156" s="1052"/>
      <c r="CU156" s="1052"/>
      <c r="CV156" s="1052"/>
      <c r="CW156" s="1052"/>
      <c r="CX156" s="1052"/>
      <c r="CY156" s="219"/>
    </row>
    <row r="157" spans="2:103" ht="0.75" customHeight="1">
      <c r="B157" s="1053"/>
      <c r="C157" s="1054"/>
      <c r="D157" s="1054"/>
      <c r="E157" s="1054"/>
      <c r="F157" s="1054"/>
      <c r="G157" s="1054"/>
      <c r="H157" s="210"/>
      <c r="I157" s="1052"/>
      <c r="J157" s="1052"/>
      <c r="K157" s="1052"/>
      <c r="L157" s="1052"/>
      <c r="M157" s="1052"/>
      <c r="N157" s="1052"/>
      <c r="O157" s="1052"/>
      <c r="P157" s="1052"/>
      <c r="Q157" s="1052"/>
      <c r="R157" s="1052"/>
      <c r="S157" s="1052"/>
      <c r="T157" s="1052"/>
      <c r="U157" s="1052"/>
      <c r="V157" s="1052"/>
      <c r="W157" s="209"/>
      <c r="X157" s="210"/>
      <c r="Y157" s="1052"/>
      <c r="Z157" s="1052"/>
      <c r="AA157" s="1052"/>
      <c r="AB157" s="1052"/>
      <c r="AC157" s="1052"/>
      <c r="AD157" s="1052"/>
      <c r="AE157" s="1052"/>
      <c r="AF157" s="1052"/>
      <c r="AG157" s="1052"/>
      <c r="AH157" s="1052"/>
      <c r="AI157" s="1052"/>
      <c r="AJ157" s="1052"/>
      <c r="AK157" s="1052"/>
      <c r="AL157" s="1052"/>
      <c r="AM157" s="209"/>
      <c r="AN157" s="210"/>
      <c r="AO157" s="1052"/>
      <c r="AP157" s="1052"/>
      <c r="AQ157" s="1052"/>
      <c r="AR157" s="1052"/>
      <c r="AS157" s="1052"/>
      <c r="AT157" s="1052"/>
      <c r="AU157" s="1052"/>
      <c r="AV157" s="1052"/>
      <c r="AW157" s="1052"/>
      <c r="AX157" s="1052"/>
      <c r="AY157" s="1052"/>
      <c r="AZ157" s="1052"/>
      <c r="BA157" s="1052"/>
      <c r="BB157" s="1052"/>
      <c r="BC157" s="209"/>
      <c r="BD157" s="210"/>
      <c r="BE157" s="1052"/>
      <c r="BF157" s="1052"/>
      <c r="BG157" s="1052"/>
      <c r="BH157" s="1052"/>
      <c r="BI157" s="1052"/>
      <c r="BJ157" s="1052"/>
      <c r="BK157" s="1052"/>
      <c r="BL157" s="1052"/>
      <c r="BM157" s="1052"/>
      <c r="BN157" s="1052"/>
      <c r="BO157" s="1052"/>
      <c r="BP157" s="1052"/>
      <c r="BQ157" s="1052"/>
      <c r="BR157" s="1052"/>
      <c r="BS157" s="209"/>
      <c r="BT157" s="210"/>
      <c r="BU157" s="1052"/>
      <c r="BV157" s="1052"/>
      <c r="BW157" s="1052"/>
      <c r="BX157" s="1052"/>
      <c r="BY157" s="1052"/>
      <c r="BZ157" s="1052"/>
      <c r="CA157" s="1052"/>
      <c r="CB157" s="1052"/>
      <c r="CC157" s="1052"/>
      <c r="CD157" s="1052"/>
      <c r="CE157" s="1052"/>
      <c r="CF157" s="1052"/>
      <c r="CG157" s="1052"/>
      <c r="CH157" s="1052"/>
      <c r="CI157" s="209"/>
      <c r="CJ157" s="210"/>
      <c r="CK157" s="1052"/>
      <c r="CL157" s="1052"/>
      <c r="CM157" s="1052"/>
      <c r="CN157" s="1052"/>
      <c r="CO157" s="1052"/>
      <c r="CP157" s="1052"/>
      <c r="CQ157" s="1052"/>
      <c r="CR157" s="1052"/>
      <c r="CS157" s="1052"/>
      <c r="CT157" s="1052"/>
      <c r="CU157" s="1052"/>
      <c r="CV157" s="1052"/>
      <c r="CW157" s="1052"/>
      <c r="CX157" s="1052"/>
      <c r="CY157" s="219"/>
    </row>
    <row r="158" spans="2:103" ht="0.75" customHeight="1">
      <c r="B158" s="1053"/>
      <c r="C158" s="1054"/>
      <c r="D158" s="1054"/>
      <c r="E158" s="1054"/>
      <c r="F158" s="1054"/>
      <c r="G158" s="1054"/>
      <c r="H158" s="210"/>
      <c r="I158" s="1052"/>
      <c r="J158" s="1052"/>
      <c r="K158" s="1052"/>
      <c r="L158" s="1052"/>
      <c r="M158" s="1052"/>
      <c r="N158" s="1052"/>
      <c r="O158" s="1052"/>
      <c r="P158" s="1052"/>
      <c r="Q158" s="1052"/>
      <c r="R158" s="1052"/>
      <c r="S158" s="1052"/>
      <c r="T158" s="1052"/>
      <c r="U158" s="1052"/>
      <c r="V158" s="1052"/>
      <c r="W158" s="209"/>
      <c r="X158" s="210"/>
      <c r="Y158" s="1052"/>
      <c r="Z158" s="1052"/>
      <c r="AA158" s="1052"/>
      <c r="AB158" s="1052"/>
      <c r="AC158" s="1052"/>
      <c r="AD158" s="1052"/>
      <c r="AE158" s="1052"/>
      <c r="AF158" s="1052"/>
      <c r="AG158" s="1052"/>
      <c r="AH158" s="1052"/>
      <c r="AI158" s="1052"/>
      <c r="AJ158" s="1052"/>
      <c r="AK158" s="1052"/>
      <c r="AL158" s="1052"/>
      <c r="AM158" s="209"/>
      <c r="AN158" s="210"/>
      <c r="AO158" s="1052"/>
      <c r="AP158" s="1052"/>
      <c r="AQ158" s="1052"/>
      <c r="AR158" s="1052"/>
      <c r="AS158" s="1052"/>
      <c r="AT158" s="1052"/>
      <c r="AU158" s="1052"/>
      <c r="AV158" s="1052"/>
      <c r="AW158" s="1052"/>
      <c r="AX158" s="1052"/>
      <c r="AY158" s="1052"/>
      <c r="AZ158" s="1052"/>
      <c r="BA158" s="1052"/>
      <c r="BB158" s="1052"/>
      <c r="BC158" s="209"/>
      <c r="BD158" s="210"/>
      <c r="BE158" s="1052"/>
      <c r="BF158" s="1052"/>
      <c r="BG158" s="1052"/>
      <c r="BH158" s="1052"/>
      <c r="BI158" s="1052"/>
      <c r="BJ158" s="1052"/>
      <c r="BK158" s="1052"/>
      <c r="BL158" s="1052"/>
      <c r="BM158" s="1052"/>
      <c r="BN158" s="1052"/>
      <c r="BO158" s="1052"/>
      <c r="BP158" s="1052"/>
      <c r="BQ158" s="1052"/>
      <c r="BR158" s="1052"/>
      <c r="BS158" s="209"/>
      <c r="BT158" s="210"/>
      <c r="BU158" s="1052"/>
      <c r="BV158" s="1052"/>
      <c r="BW158" s="1052"/>
      <c r="BX158" s="1052"/>
      <c r="BY158" s="1052"/>
      <c r="BZ158" s="1052"/>
      <c r="CA158" s="1052"/>
      <c r="CB158" s="1052"/>
      <c r="CC158" s="1052"/>
      <c r="CD158" s="1052"/>
      <c r="CE158" s="1052"/>
      <c r="CF158" s="1052"/>
      <c r="CG158" s="1052"/>
      <c r="CH158" s="1052"/>
      <c r="CI158" s="209"/>
      <c r="CJ158" s="210"/>
      <c r="CK158" s="1052"/>
      <c r="CL158" s="1052"/>
      <c r="CM158" s="1052"/>
      <c r="CN158" s="1052"/>
      <c r="CO158" s="1052"/>
      <c r="CP158" s="1052"/>
      <c r="CQ158" s="1052"/>
      <c r="CR158" s="1052"/>
      <c r="CS158" s="1052"/>
      <c r="CT158" s="1052"/>
      <c r="CU158" s="1052"/>
      <c r="CV158" s="1052"/>
      <c r="CW158" s="1052"/>
      <c r="CX158" s="1052"/>
      <c r="CY158" s="219"/>
    </row>
    <row r="159" spans="2:103" ht="0.75" customHeight="1">
      <c r="B159" s="1053"/>
      <c r="C159" s="1054"/>
      <c r="D159" s="1054"/>
      <c r="E159" s="1054"/>
      <c r="F159" s="1054"/>
      <c r="G159" s="1054"/>
      <c r="H159" s="210"/>
      <c r="I159" s="1052"/>
      <c r="J159" s="1052"/>
      <c r="K159" s="1052"/>
      <c r="L159" s="1052"/>
      <c r="M159" s="1052"/>
      <c r="N159" s="1052"/>
      <c r="O159" s="1052"/>
      <c r="P159" s="1052"/>
      <c r="Q159" s="1052"/>
      <c r="R159" s="1052"/>
      <c r="S159" s="1052"/>
      <c r="T159" s="1052"/>
      <c r="U159" s="1052"/>
      <c r="V159" s="1052"/>
      <c r="W159" s="209"/>
      <c r="X159" s="210"/>
      <c r="Y159" s="1052"/>
      <c r="Z159" s="1052"/>
      <c r="AA159" s="1052"/>
      <c r="AB159" s="1052"/>
      <c r="AC159" s="1052"/>
      <c r="AD159" s="1052"/>
      <c r="AE159" s="1052"/>
      <c r="AF159" s="1052"/>
      <c r="AG159" s="1052"/>
      <c r="AH159" s="1052"/>
      <c r="AI159" s="1052"/>
      <c r="AJ159" s="1052"/>
      <c r="AK159" s="1052"/>
      <c r="AL159" s="1052"/>
      <c r="AM159" s="209"/>
      <c r="AN159" s="210"/>
      <c r="AO159" s="1052"/>
      <c r="AP159" s="1052"/>
      <c r="AQ159" s="1052"/>
      <c r="AR159" s="1052"/>
      <c r="AS159" s="1052"/>
      <c r="AT159" s="1052"/>
      <c r="AU159" s="1052"/>
      <c r="AV159" s="1052"/>
      <c r="AW159" s="1052"/>
      <c r="AX159" s="1052"/>
      <c r="AY159" s="1052"/>
      <c r="AZ159" s="1052"/>
      <c r="BA159" s="1052"/>
      <c r="BB159" s="1052"/>
      <c r="BC159" s="209"/>
      <c r="BD159" s="210"/>
      <c r="BE159" s="1052"/>
      <c r="BF159" s="1052"/>
      <c r="BG159" s="1052"/>
      <c r="BH159" s="1052"/>
      <c r="BI159" s="1052"/>
      <c r="BJ159" s="1052"/>
      <c r="BK159" s="1052"/>
      <c r="BL159" s="1052"/>
      <c r="BM159" s="1052"/>
      <c r="BN159" s="1052"/>
      <c r="BO159" s="1052"/>
      <c r="BP159" s="1052"/>
      <c r="BQ159" s="1052"/>
      <c r="BR159" s="1052"/>
      <c r="BS159" s="209"/>
      <c r="BT159" s="210"/>
      <c r="BU159" s="1052"/>
      <c r="BV159" s="1052"/>
      <c r="BW159" s="1052"/>
      <c r="BX159" s="1052"/>
      <c r="BY159" s="1052"/>
      <c r="BZ159" s="1052"/>
      <c r="CA159" s="1052"/>
      <c r="CB159" s="1052"/>
      <c r="CC159" s="1052"/>
      <c r="CD159" s="1052"/>
      <c r="CE159" s="1052"/>
      <c r="CF159" s="1052"/>
      <c r="CG159" s="1052"/>
      <c r="CH159" s="1052"/>
      <c r="CI159" s="209"/>
      <c r="CJ159" s="210"/>
      <c r="CK159" s="1052"/>
      <c r="CL159" s="1052"/>
      <c r="CM159" s="1052"/>
      <c r="CN159" s="1052"/>
      <c r="CO159" s="1052"/>
      <c r="CP159" s="1052"/>
      <c r="CQ159" s="1052"/>
      <c r="CR159" s="1052"/>
      <c r="CS159" s="1052"/>
      <c r="CT159" s="1052"/>
      <c r="CU159" s="1052"/>
      <c r="CV159" s="1052"/>
      <c r="CW159" s="1052"/>
      <c r="CX159" s="1052"/>
      <c r="CY159" s="219"/>
    </row>
    <row r="160" spans="2:103" ht="0.75" customHeight="1">
      <c r="B160" s="1053"/>
      <c r="C160" s="1054"/>
      <c r="D160" s="1054"/>
      <c r="E160" s="1054"/>
      <c r="F160" s="1054"/>
      <c r="G160" s="1054"/>
      <c r="H160" s="210"/>
      <c r="I160" s="1052"/>
      <c r="J160" s="1052"/>
      <c r="K160" s="1052"/>
      <c r="L160" s="1052"/>
      <c r="M160" s="1052"/>
      <c r="N160" s="1052"/>
      <c r="O160" s="1052"/>
      <c r="P160" s="1052"/>
      <c r="Q160" s="1052"/>
      <c r="R160" s="1052"/>
      <c r="S160" s="1052"/>
      <c r="T160" s="1052"/>
      <c r="U160" s="1052"/>
      <c r="V160" s="1052"/>
      <c r="W160" s="209"/>
      <c r="X160" s="210"/>
      <c r="Y160" s="1052"/>
      <c r="Z160" s="1052"/>
      <c r="AA160" s="1052"/>
      <c r="AB160" s="1052"/>
      <c r="AC160" s="1052"/>
      <c r="AD160" s="1052"/>
      <c r="AE160" s="1052"/>
      <c r="AF160" s="1052"/>
      <c r="AG160" s="1052"/>
      <c r="AH160" s="1052"/>
      <c r="AI160" s="1052"/>
      <c r="AJ160" s="1052"/>
      <c r="AK160" s="1052"/>
      <c r="AL160" s="1052"/>
      <c r="AM160" s="209"/>
      <c r="AN160" s="210"/>
      <c r="AO160" s="1052"/>
      <c r="AP160" s="1052"/>
      <c r="AQ160" s="1052"/>
      <c r="AR160" s="1052"/>
      <c r="AS160" s="1052"/>
      <c r="AT160" s="1052"/>
      <c r="AU160" s="1052"/>
      <c r="AV160" s="1052"/>
      <c r="AW160" s="1052"/>
      <c r="AX160" s="1052"/>
      <c r="AY160" s="1052"/>
      <c r="AZ160" s="1052"/>
      <c r="BA160" s="1052"/>
      <c r="BB160" s="1052"/>
      <c r="BC160" s="209"/>
      <c r="BD160" s="210"/>
      <c r="BE160" s="1052"/>
      <c r="BF160" s="1052"/>
      <c r="BG160" s="1052"/>
      <c r="BH160" s="1052"/>
      <c r="BI160" s="1052"/>
      <c r="BJ160" s="1052"/>
      <c r="BK160" s="1052"/>
      <c r="BL160" s="1052"/>
      <c r="BM160" s="1052"/>
      <c r="BN160" s="1052"/>
      <c r="BO160" s="1052"/>
      <c r="BP160" s="1052"/>
      <c r="BQ160" s="1052"/>
      <c r="BR160" s="1052"/>
      <c r="BS160" s="209"/>
      <c r="BT160" s="210"/>
      <c r="BU160" s="1052"/>
      <c r="BV160" s="1052"/>
      <c r="BW160" s="1052"/>
      <c r="BX160" s="1052"/>
      <c r="BY160" s="1052"/>
      <c r="BZ160" s="1052"/>
      <c r="CA160" s="1052"/>
      <c r="CB160" s="1052"/>
      <c r="CC160" s="1052"/>
      <c r="CD160" s="1052"/>
      <c r="CE160" s="1052"/>
      <c r="CF160" s="1052"/>
      <c r="CG160" s="1052"/>
      <c r="CH160" s="1052"/>
      <c r="CI160" s="209"/>
      <c r="CJ160" s="210"/>
      <c r="CK160" s="1052"/>
      <c r="CL160" s="1052"/>
      <c r="CM160" s="1052"/>
      <c r="CN160" s="1052"/>
      <c r="CO160" s="1052"/>
      <c r="CP160" s="1052"/>
      <c r="CQ160" s="1052"/>
      <c r="CR160" s="1052"/>
      <c r="CS160" s="1052"/>
      <c r="CT160" s="1052"/>
      <c r="CU160" s="1052"/>
      <c r="CV160" s="1052"/>
      <c r="CW160" s="1052"/>
      <c r="CX160" s="1052"/>
      <c r="CY160" s="219"/>
    </row>
    <row r="161" spans="2:103" ht="0.75" customHeight="1">
      <c r="B161" s="1053"/>
      <c r="C161" s="1054"/>
      <c r="D161" s="1054"/>
      <c r="E161" s="1054"/>
      <c r="F161" s="1054"/>
      <c r="G161" s="1054"/>
      <c r="H161" s="210"/>
      <c r="I161" s="1052"/>
      <c r="J161" s="1052"/>
      <c r="K161" s="1052"/>
      <c r="L161" s="1052"/>
      <c r="M161" s="1052"/>
      <c r="N161" s="1052"/>
      <c r="O161" s="1052"/>
      <c r="P161" s="1052"/>
      <c r="Q161" s="1052"/>
      <c r="R161" s="1052"/>
      <c r="S161" s="1052"/>
      <c r="T161" s="1052"/>
      <c r="U161" s="1052"/>
      <c r="V161" s="1052"/>
      <c r="W161" s="209"/>
      <c r="X161" s="210"/>
      <c r="Y161" s="1052"/>
      <c r="Z161" s="1052"/>
      <c r="AA161" s="1052"/>
      <c r="AB161" s="1052"/>
      <c r="AC161" s="1052"/>
      <c r="AD161" s="1052"/>
      <c r="AE161" s="1052"/>
      <c r="AF161" s="1052"/>
      <c r="AG161" s="1052"/>
      <c r="AH161" s="1052"/>
      <c r="AI161" s="1052"/>
      <c r="AJ161" s="1052"/>
      <c r="AK161" s="1052"/>
      <c r="AL161" s="1052"/>
      <c r="AM161" s="209"/>
      <c r="AN161" s="210"/>
      <c r="AO161" s="1052"/>
      <c r="AP161" s="1052"/>
      <c r="AQ161" s="1052"/>
      <c r="AR161" s="1052"/>
      <c r="AS161" s="1052"/>
      <c r="AT161" s="1052"/>
      <c r="AU161" s="1052"/>
      <c r="AV161" s="1052"/>
      <c r="AW161" s="1052"/>
      <c r="AX161" s="1052"/>
      <c r="AY161" s="1052"/>
      <c r="AZ161" s="1052"/>
      <c r="BA161" s="1052"/>
      <c r="BB161" s="1052"/>
      <c r="BC161" s="209"/>
      <c r="BD161" s="210"/>
      <c r="BE161" s="1052"/>
      <c r="BF161" s="1052"/>
      <c r="BG161" s="1052"/>
      <c r="BH161" s="1052"/>
      <c r="BI161" s="1052"/>
      <c r="BJ161" s="1052"/>
      <c r="BK161" s="1052"/>
      <c r="BL161" s="1052"/>
      <c r="BM161" s="1052"/>
      <c r="BN161" s="1052"/>
      <c r="BO161" s="1052"/>
      <c r="BP161" s="1052"/>
      <c r="BQ161" s="1052"/>
      <c r="BR161" s="1052"/>
      <c r="BS161" s="209"/>
      <c r="BT161" s="210"/>
      <c r="BU161" s="1052"/>
      <c r="BV161" s="1052"/>
      <c r="BW161" s="1052"/>
      <c r="BX161" s="1052"/>
      <c r="BY161" s="1052"/>
      <c r="BZ161" s="1052"/>
      <c r="CA161" s="1052"/>
      <c r="CB161" s="1052"/>
      <c r="CC161" s="1052"/>
      <c r="CD161" s="1052"/>
      <c r="CE161" s="1052"/>
      <c r="CF161" s="1052"/>
      <c r="CG161" s="1052"/>
      <c r="CH161" s="1052"/>
      <c r="CI161" s="209"/>
      <c r="CJ161" s="210"/>
      <c r="CK161" s="1052"/>
      <c r="CL161" s="1052"/>
      <c r="CM161" s="1052"/>
      <c r="CN161" s="1052"/>
      <c r="CO161" s="1052"/>
      <c r="CP161" s="1052"/>
      <c r="CQ161" s="1052"/>
      <c r="CR161" s="1052"/>
      <c r="CS161" s="1052"/>
      <c r="CT161" s="1052"/>
      <c r="CU161" s="1052"/>
      <c r="CV161" s="1052"/>
      <c r="CW161" s="1052"/>
      <c r="CX161" s="1052"/>
      <c r="CY161" s="219"/>
    </row>
    <row r="162" spans="2:103" ht="0.75" customHeight="1">
      <c r="B162" s="1053"/>
      <c r="C162" s="1054"/>
      <c r="D162" s="1054"/>
      <c r="E162" s="1054"/>
      <c r="F162" s="1054"/>
      <c r="G162" s="1054"/>
      <c r="H162" s="210"/>
      <c r="I162" s="1052"/>
      <c r="J162" s="1052"/>
      <c r="K162" s="1052"/>
      <c r="L162" s="1052"/>
      <c r="M162" s="1052"/>
      <c r="N162" s="1052"/>
      <c r="O162" s="1052"/>
      <c r="P162" s="1052"/>
      <c r="Q162" s="1052"/>
      <c r="R162" s="1052"/>
      <c r="S162" s="1052"/>
      <c r="T162" s="1052"/>
      <c r="U162" s="1052"/>
      <c r="V162" s="1052"/>
      <c r="W162" s="209"/>
      <c r="X162" s="210"/>
      <c r="Y162" s="1052"/>
      <c r="Z162" s="1052"/>
      <c r="AA162" s="1052"/>
      <c r="AB162" s="1052"/>
      <c r="AC162" s="1052"/>
      <c r="AD162" s="1052"/>
      <c r="AE162" s="1052"/>
      <c r="AF162" s="1052"/>
      <c r="AG162" s="1052"/>
      <c r="AH162" s="1052"/>
      <c r="AI162" s="1052"/>
      <c r="AJ162" s="1052"/>
      <c r="AK162" s="1052"/>
      <c r="AL162" s="1052"/>
      <c r="AM162" s="209"/>
      <c r="AN162" s="210"/>
      <c r="AO162" s="1052"/>
      <c r="AP162" s="1052"/>
      <c r="AQ162" s="1052"/>
      <c r="AR162" s="1052"/>
      <c r="AS162" s="1052"/>
      <c r="AT162" s="1052"/>
      <c r="AU162" s="1052"/>
      <c r="AV162" s="1052"/>
      <c r="AW162" s="1052"/>
      <c r="AX162" s="1052"/>
      <c r="AY162" s="1052"/>
      <c r="AZ162" s="1052"/>
      <c r="BA162" s="1052"/>
      <c r="BB162" s="1052"/>
      <c r="BC162" s="209"/>
      <c r="BD162" s="210"/>
      <c r="BE162" s="1052"/>
      <c r="BF162" s="1052"/>
      <c r="BG162" s="1052"/>
      <c r="BH162" s="1052"/>
      <c r="BI162" s="1052"/>
      <c r="BJ162" s="1052"/>
      <c r="BK162" s="1052"/>
      <c r="BL162" s="1052"/>
      <c r="BM162" s="1052"/>
      <c r="BN162" s="1052"/>
      <c r="BO162" s="1052"/>
      <c r="BP162" s="1052"/>
      <c r="BQ162" s="1052"/>
      <c r="BR162" s="1052"/>
      <c r="BS162" s="209"/>
      <c r="BT162" s="210"/>
      <c r="BU162" s="1052"/>
      <c r="BV162" s="1052"/>
      <c r="BW162" s="1052"/>
      <c r="BX162" s="1052"/>
      <c r="BY162" s="1052"/>
      <c r="BZ162" s="1052"/>
      <c r="CA162" s="1052"/>
      <c r="CB162" s="1052"/>
      <c r="CC162" s="1052"/>
      <c r="CD162" s="1052"/>
      <c r="CE162" s="1052"/>
      <c r="CF162" s="1052"/>
      <c r="CG162" s="1052"/>
      <c r="CH162" s="1052"/>
      <c r="CI162" s="209"/>
      <c r="CJ162" s="210"/>
      <c r="CK162" s="1052"/>
      <c r="CL162" s="1052"/>
      <c r="CM162" s="1052"/>
      <c r="CN162" s="1052"/>
      <c r="CO162" s="1052"/>
      <c r="CP162" s="1052"/>
      <c r="CQ162" s="1052"/>
      <c r="CR162" s="1052"/>
      <c r="CS162" s="1052"/>
      <c r="CT162" s="1052"/>
      <c r="CU162" s="1052"/>
      <c r="CV162" s="1052"/>
      <c r="CW162" s="1052"/>
      <c r="CX162" s="1052"/>
      <c r="CY162" s="219"/>
    </row>
    <row r="163" spans="2:103" ht="0.75" customHeight="1">
      <c r="B163" s="1053"/>
      <c r="C163" s="1054"/>
      <c r="D163" s="1054"/>
      <c r="E163" s="1054"/>
      <c r="F163" s="1054"/>
      <c r="G163" s="1054"/>
      <c r="H163" s="210"/>
      <c r="I163" s="1052"/>
      <c r="J163" s="1052"/>
      <c r="K163" s="1052"/>
      <c r="L163" s="1052"/>
      <c r="M163" s="1052"/>
      <c r="N163" s="1052"/>
      <c r="O163" s="1052"/>
      <c r="P163" s="1052"/>
      <c r="Q163" s="1052"/>
      <c r="R163" s="1052"/>
      <c r="S163" s="1052"/>
      <c r="T163" s="1052"/>
      <c r="U163" s="1052"/>
      <c r="V163" s="1052"/>
      <c r="W163" s="209"/>
      <c r="X163" s="210"/>
      <c r="Y163" s="1052"/>
      <c r="Z163" s="1052"/>
      <c r="AA163" s="1052"/>
      <c r="AB163" s="1052"/>
      <c r="AC163" s="1052"/>
      <c r="AD163" s="1052"/>
      <c r="AE163" s="1052"/>
      <c r="AF163" s="1052"/>
      <c r="AG163" s="1052"/>
      <c r="AH163" s="1052"/>
      <c r="AI163" s="1052"/>
      <c r="AJ163" s="1052"/>
      <c r="AK163" s="1052"/>
      <c r="AL163" s="1052"/>
      <c r="AM163" s="209"/>
      <c r="AN163" s="210"/>
      <c r="AO163" s="1052"/>
      <c r="AP163" s="1052"/>
      <c r="AQ163" s="1052"/>
      <c r="AR163" s="1052"/>
      <c r="AS163" s="1052"/>
      <c r="AT163" s="1052"/>
      <c r="AU163" s="1052"/>
      <c r="AV163" s="1052"/>
      <c r="AW163" s="1052"/>
      <c r="AX163" s="1052"/>
      <c r="AY163" s="1052"/>
      <c r="AZ163" s="1052"/>
      <c r="BA163" s="1052"/>
      <c r="BB163" s="1052"/>
      <c r="BC163" s="209"/>
      <c r="BD163" s="210"/>
      <c r="BE163" s="1052"/>
      <c r="BF163" s="1052"/>
      <c r="BG163" s="1052"/>
      <c r="BH163" s="1052"/>
      <c r="BI163" s="1052"/>
      <c r="BJ163" s="1052"/>
      <c r="BK163" s="1052"/>
      <c r="BL163" s="1052"/>
      <c r="BM163" s="1052"/>
      <c r="BN163" s="1052"/>
      <c r="BO163" s="1052"/>
      <c r="BP163" s="1052"/>
      <c r="BQ163" s="1052"/>
      <c r="BR163" s="1052"/>
      <c r="BS163" s="209"/>
      <c r="BT163" s="210"/>
      <c r="BU163" s="1052"/>
      <c r="BV163" s="1052"/>
      <c r="BW163" s="1052"/>
      <c r="BX163" s="1052"/>
      <c r="BY163" s="1052"/>
      <c r="BZ163" s="1052"/>
      <c r="CA163" s="1052"/>
      <c r="CB163" s="1052"/>
      <c r="CC163" s="1052"/>
      <c r="CD163" s="1052"/>
      <c r="CE163" s="1052"/>
      <c r="CF163" s="1052"/>
      <c r="CG163" s="1052"/>
      <c r="CH163" s="1052"/>
      <c r="CI163" s="209"/>
      <c r="CJ163" s="210"/>
      <c r="CK163" s="1052"/>
      <c r="CL163" s="1052"/>
      <c r="CM163" s="1052"/>
      <c r="CN163" s="1052"/>
      <c r="CO163" s="1052"/>
      <c r="CP163" s="1052"/>
      <c r="CQ163" s="1052"/>
      <c r="CR163" s="1052"/>
      <c r="CS163" s="1052"/>
      <c r="CT163" s="1052"/>
      <c r="CU163" s="1052"/>
      <c r="CV163" s="1052"/>
      <c r="CW163" s="1052"/>
      <c r="CX163" s="1052"/>
      <c r="CY163" s="219"/>
    </row>
    <row r="164" spans="2:103" ht="0.75" customHeight="1">
      <c r="B164" s="1053"/>
      <c r="C164" s="1054"/>
      <c r="D164" s="1054"/>
      <c r="E164" s="1054"/>
      <c r="F164" s="1054"/>
      <c r="G164" s="1054"/>
      <c r="H164" s="210"/>
      <c r="I164" s="1052"/>
      <c r="J164" s="1052"/>
      <c r="K164" s="1052"/>
      <c r="L164" s="1052"/>
      <c r="M164" s="1052"/>
      <c r="N164" s="1052"/>
      <c r="O164" s="1052"/>
      <c r="P164" s="1052"/>
      <c r="Q164" s="1052"/>
      <c r="R164" s="1052"/>
      <c r="S164" s="1052"/>
      <c r="T164" s="1052"/>
      <c r="U164" s="1052"/>
      <c r="V164" s="1052"/>
      <c r="W164" s="209"/>
      <c r="X164" s="210"/>
      <c r="Y164" s="1052"/>
      <c r="Z164" s="1052"/>
      <c r="AA164" s="1052"/>
      <c r="AB164" s="1052"/>
      <c r="AC164" s="1052"/>
      <c r="AD164" s="1052"/>
      <c r="AE164" s="1052"/>
      <c r="AF164" s="1052"/>
      <c r="AG164" s="1052"/>
      <c r="AH164" s="1052"/>
      <c r="AI164" s="1052"/>
      <c r="AJ164" s="1052"/>
      <c r="AK164" s="1052"/>
      <c r="AL164" s="1052"/>
      <c r="AM164" s="209"/>
      <c r="AN164" s="210"/>
      <c r="AO164" s="1052"/>
      <c r="AP164" s="1052"/>
      <c r="AQ164" s="1052"/>
      <c r="AR164" s="1052"/>
      <c r="AS164" s="1052"/>
      <c r="AT164" s="1052"/>
      <c r="AU164" s="1052"/>
      <c r="AV164" s="1052"/>
      <c r="AW164" s="1052"/>
      <c r="AX164" s="1052"/>
      <c r="AY164" s="1052"/>
      <c r="AZ164" s="1052"/>
      <c r="BA164" s="1052"/>
      <c r="BB164" s="1052"/>
      <c r="BC164" s="209"/>
      <c r="BD164" s="210"/>
      <c r="BE164" s="1052"/>
      <c r="BF164" s="1052"/>
      <c r="BG164" s="1052"/>
      <c r="BH164" s="1052"/>
      <c r="BI164" s="1052"/>
      <c r="BJ164" s="1052"/>
      <c r="BK164" s="1052"/>
      <c r="BL164" s="1052"/>
      <c r="BM164" s="1052"/>
      <c r="BN164" s="1052"/>
      <c r="BO164" s="1052"/>
      <c r="BP164" s="1052"/>
      <c r="BQ164" s="1052"/>
      <c r="BR164" s="1052"/>
      <c r="BS164" s="209"/>
      <c r="BT164" s="210"/>
      <c r="BU164" s="1052"/>
      <c r="BV164" s="1052"/>
      <c r="BW164" s="1052"/>
      <c r="BX164" s="1052"/>
      <c r="BY164" s="1052"/>
      <c r="BZ164" s="1052"/>
      <c r="CA164" s="1052"/>
      <c r="CB164" s="1052"/>
      <c r="CC164" s="1052"/>
      <c r="CD164" s="1052"/>
      <c r="CE164" s="1052"/>
      <c r="CF164" s="1052"/>
      <c r="CG164" s="1052"/>
      <c r="CH164" s="1052"/>
      <c r="CI164" s="209"/>
      <c r="CJ164" s="210"/>
      <c r="CK164" s="1052"/>
      <c r="CL164" s="1052"/>
      <c r="CM164" s="1052"/>
      <c r="CN164" s="1052"/>
      <c r="CO164" s="1052"/>
      <c r="CP164" s="1052"/>
      <c r="CQ164" s="1052"/>
      <c r="CR164" s="1052"/>
      <c r="CS164" s="1052"/>
      <c r="CT164" s="1052"/>
      <c r="CU164" s="1052"/>
      <c r="CV164" s="1052"/>
      <c r="CW164" s="1052"/>
      <c r="CX164" s="1052"/>
      <c r="CY164" s="219"/>
    </row>
    <row r="165" spans="2:103" ht="0.75" customHeight="1">
      <c r="B165" s="1053"/>
      <c r="C165" s="1054"/>
      <c r="D165" s="1054"/>
      <c r="E165" s="1054"/>
      <c r="F165" s="1054"/>
      <c r="G165" s="1054"/>
      <c r="H165" s="210"/>
      <c r="I165" s="1052"/>
      <c r="J165" s="1052"/>
      <c r="K165" s="1052"/>
      <c r="L165" s="1052"/>
      <c r="M165" s="1052"/>
      <c r="N165" s="1052"/>
      <c r="O165" s="1052"/>
      <c r="P165" s="1052"/>
      <c r="Q165" s="1052"/>
      <c r="R165" s="1052"/>
      <c r="S165" s="1052"/>
      <c r="T165" s="1052"/>
      <c r="U165" s="1052"/>
      <c r="V165" s="1052"/>
      <c r="W165" s="209"/>
      <c r="X165" s="210"/>
      <c r="Y165" s="1052"/>
      <c r="Z165" s="1052"/>
      <c r="AA165" s="1052"/>
      <c r="AB165" s="1052"/>
      <c r="AC165" s="1052"/>
      <c r="AD165" s="1052"/>
      <c r="AE165" s="1052"/>
      <c r="AF165" s="1052"/>
      <c r="AG165" s="1052"/>
      <c r="AH165" s="1052"/>
      <c r="AI165" s="1052"/>
      <c r="AJ165" s="1052"/>
      <c r="AK165" s="1052"/>
      <c r="AL165" s="1052"/>
      <c r="AM165" s="209"/>
      <c r="AN165" s="210"/>
      <c r="AO165" s="1052"/>
      <c r="AP165" s="1052"/>
      <c r="AQ165" s="1052"/>
      <c r="AR165" s="1052"/>
      <c r="AS165" s="1052"/>
      <c r="AT165" s="1052"/>
      <c r="AU165" s="1052"/>
      <c r="AV165" s="1052"/>
      <c r="AW165" s="1052"/>
      <c r="AX165" s="1052"/>
      <c r="AY165" s="1052"/>
      <c r="AZ165" s="1052"/>
      <c r="BA165" s="1052"/>
      <c r="BB165" s="1052"/>
      <c r="BC165" s="209"/>
      <c r="BD165" s="210"/>
      <c r="BE165" s="1052"/>
      <c r="BF165" s="1052"/>
      <c r="BG165" s="1052"/>
      <c r="BH165" s="1052"/>
      <c r="BI165" s="1052"/>
      <c r="BJ165" s="1052"/>
      <c r="BK165" s="1052"/>
      <c r="BL165" s="1052"/>
      <c r="BM165" s="1052"/>
      <c r="BN165" s="1052"/>
      <c r="BO165" s="1052"/>
      <c r="BP165" s="1052"/>
      <c r="BQ165" s="1052"/>
      <c r="BR165" s="1052"/>
      <c r="BS165" s="209"/>
      <c r="BT165" s="210"/>
      <c r="BU165" s="1052"/>
      <c r="BV165" s="1052"/>
      <c r="BW165" s="1052"/>
      <c r="BX165" s="1052"/>
      <c r="BY165" s="1052"/>
      <c r="BZ165" s="1052"/>
      <c r="CA165" s="1052"/>
      <c r="CB165" s="1052"/>
      <c r="CC165" s="1052"/>
      <c r="CD165" s="1052"/>
      <c r="CE165" s="1052"/>
      <c r="CF165" s="1052"/>
      <c r="CG165" s="1052"/>
      <c r="CH165" s="1052"/>
      <c r="CI165" s="209"/>
      <c r="CJ165" s="210"/>
      <c r="CK165" s="1052"/>
      <c r="CL165" s="1052"/>
      <c r="CM165" s="1052"/>
      <c r="CN165" s="1052"/>
      <c r="CO165" s="1052"/>
      <c r="CP165" s="1052"/>
      <c r="CQ165" s="1052"/>
      <c r="CR165" s="1052"/>
      <c r="CS165" s="1052"/>
      <c r="CT165" s="1052"/>
      <c r="CU165" s="1052"/>
      <c r="CV165" s="1052"/>
      <c r="CW165" s="1052"/>
      <c r="CX165" s="1052"/>
      <c r="CY165" s="219"/>
    </row>
    <row r="166" spans="2:103" ht="0.75" customHeight="1">
      <c r="B166" s="1053"/>
      <c r="C166" s="1054"/>
      <c r="D166" s="1054"/>
      <c r="E166" s="1054"/>
      <c r="F166" s="1054"/>
      <c r="G166" s="1054"/>
      <c r="H166" s="210"/>
      <c r="I166" s="1052"/>
      <c r="J166" s="1052"/>
      <c r="K166" s="1052"/>
      <c r="L166" s="1052"/>
      <c r="M166" s="1052"/>
      <c r="N166" s="1052"/>
      <c r="O166" s="1052"/>
      <c r="P166" s="1052"/>
      <c r="Q166" s="1052"/>
      <c r="R166" s="1052"/>
      <c r="S166" s="1052"/>
      <c r="T166" s="1052"/>
      <c r="U166" s="1052"/>
      <c r="V166" s="1052"/>
      <c r="W166" s="209"/>
      <c r="X166" s="210"/>
      <c r="Y166" s="1052"/>
      <c r="Z166" s="1052"/>
      <c r="AA166" s="1052"/>
      <c r="AB166" s="1052"/>
      <c r="AC166" s="1052"/>
      <c r="AD166" s="1052"/>
      <c r="AE166" s="1052"/>
      <c r="AF166" s="1052"/>
      <c r="AG166" s="1052"/>
      <c r="AH166" s="1052"/>
      <c r="AI166" s="1052"/>
      <c r="AJ166" s="1052"/>
      <c r="AK166" s="1052"/>
      <c r="AL166" s="1052"/>
      <c r="AM166" s="209"/>
      <c r="AN166" s="210"/>
      <c r="AO166" s="1052"/>
      <c r="AP166" s="1052"/>
      <c r="AQ166" s="1052"/>
      <c r="AR166" s="1052"/>
      <c r="AS166" s="1052"/>
      <c r="AT166" s="1052"/>
      <c r="AU166" s="1052"/>
      <c r="AV166" s="1052"/>
      <c r="AW166" s="1052"/>
      <c r="AX166" s="1052"/>
      <c r="AY166" s="1052"/>
      <c r="AZ166" s="1052"/>
      <c r="BA166" s="1052"/>
      <c r="BB166" s="1052"/>
      <c r="BC166" s="209"/>
      <c r="BD166" s="210"/>
      <c r="BE166" s="1052"/>
      <c r="BF166" s="1052"/>
      <c r="BG166" s="1052"/>
      <c r="BH166" s="1052"/>
      <c r="BI166" s="1052"/>
      <c r="BJ166" s="1052"/>
      <c r="BK166" s="1052"/>
      <c r="BL166" s="1052"/>
      <c r="BM166" s="1052"/>
      <c r="BN166" s="1052"/>
      <c r="BO166" s="1052"/>
      <c r="BP166" s="1052"/>
      <c r="BQ166" s="1052"/>
      <c r="BR166" s="1052"/>
      <c r="BS166" s="209"/>
      <c r="BT166" s="210"/>
      <c r="BU166" s="1052"/>
      <c r="BV166" s="1052"/>
      <c r="BW166" s="1052"/>
      <c r="BX166" s="1052"/>
      <c r="BY166" s="1052"/>
      <c r="BZ166" s="1052"/>
      <c r="CA166" s="1052"/>
      <c r="CB166" s="1052"/>
      <c r="CC166" s="1052"/>
      <c r="CD166" s="1052"/>
      <c r="CE166" s="1052"/>
      <c r="CF166" s="1052"/>
      <c r="CG166" s="1052"/>
      <c r="CH166" s="1052"/>
      <c r="CI166" s="209"/>
      <c r="CJ166" s="210"/>
      <c r="CK166" s="1052"/>
      <c r="CL166" s="1052"/>
      <c r="CM166" s="1052"/>
      <c r="CN166" s="1052"/>
      <c r="CO166" s="1052"/>
      <c r="CP166" s="1052"/>
      <c r="CQ166" s="1052"/>
      <c r="CR166" s="1052"/>
      <c r="CS166" s="1052"/>
      <c r="CT166" s="1052"/>
      <c r="CU166" s="1052"/>
      <c r="CV166" s="1052"/>
      <c r="CW166" s="1052"/>
      <c r="CX166" s="1052"/>
      <c r="CY166" s="219"/>
    </row>
    <row r="167" spans="2:103" ht="0.75" customHeight="1">
      <c r="B167" s="1053"/>
      <c r="C167" s="1054"/>
      <c r="D167" s="1054"/>
      <c r="E167" s="1054"/>
      <c r="F167" s="1054"/>
      <c r="G167" s="1054"/>
      <c r="H167" s="210"/>
      <c r="I167" s="1052"/>
      <c r="J167" s="1052"/>
      <c r="K167" s="1052"/>
      <c r="L167" s="1052"/>
      <c r="M167" s="1052"/>
      <c r="N167" s="1052"/>
      <c r="O167" s="1052"/>
      <c r="P167" s="1052"/>
      <c r="Q167" s="1052"/>
      <c r="R167" s="1052"/>
      <c r="S167" s="1052"/>
      <c r="T167" s="1052"/>
      <c r="U167" s="1052"/>
      <c r="V167" s="1052"/>
      <c r="W167" s="209"/>
      <c r="X167" s="210"/>
      <c r="Y167" s="1052"/>
      <c r="Z167" s="1052"/>
      <c r="AA167" s="1052"/>
      <c r="AB167" s="1052"/>
      <c r="AC167" s="1052"/>
      <c r="AD167" s="1052"/>
      <c r="AE167" s="1052"/>
      <c r="AF167" s="1052"/>
      <c r="AG167" s="1052"/>
      <c r="AH167" s="1052"/>
      <c r="AI167" s="1052"/>
      <c r="AJ167" s="1052"/>
      <c r="AK167" s="1052"/>
      <c r="AL167" s="1052"/>
      <c r="AM167" s="209"/>
      <c r="AN167" s="210"/>
      <c r="AO167" s="1052"/>
      <c r="AP167" s="1052"/>
      <c r="AQ167" s="1052"/>
      <c r="AR167" s="1052"/>
      <c r="AS167" s="1052"/>
      <c r="AT167" s="1052"/>
      <c r="AU167" s="1052"/>
      <c r="AV167" s="1052"/>
      <c r="AW167" s="1052"/>
      <c r="AX167" s="1052"/>
      <c r="AY167" s="1052"/>
      <c r="AZ167" s="1052"/>
      <c r="BA167" s="1052"/>
      <c r="BB167" s="1052"/>
      <c r="BC167" s="209"/>
      <c r="BD167" s="210"/>
      <c r="BE167" s="1052"/>
      <c r="BF167" s="1052"/>
      <c r="BG167" s="1052"/>
      <c r="BH167" s="1052"/>
      <c r="BI167" s="1052"/>
      <c r="BJ167" s="1052"/>
      <c r="BK167" s="1052"/>
      <c r="BL167" s="1052"/>
      <c r="BM167" s="1052"/>
      <c r="BN167" s="1052"/>
      <c r="BO167" s="1052"/>
      <c r="BP167" s="1052"/>
      <c r="BQ167" s="1052"/>
      <c r="BR167" s="1052"/>
      <c r="BS167" s="209"/>
      <c r="BT167" s="210"/>
      <c r="BU167" s="1052"/>
      <c r="BV167" s="1052"/>
      <c r="BW167" s="1052"/>
      <c r="BX167" s="1052"/>
      <c r="BY167" s="1052"/>
      <c r="BZ167" s="1052"/>
      <c r="CA167" s="1052"/>
      <c r="CB167" s="1052"/>
      <c r="CC167" s="1052"/>
      <c r="CD167" s="1052"/>
      <c r="CE167" s="1052"/>
      <c r="CF167" s="1052"/>
      <c r="CG167" s="1052"/>
      <c r="CH167" s="1052"/>
      <c r="CI167" s="209"/>
      <c r="CJ167" s="210"/>
      <c r="CK167" s="1052"/>
      <c r="CL167" s="1052"/>
      <c r="CM167" s="1052"/>
      <c r="CN167" s="1052"/>
      <c r="CO167" s="1052"/>
      <c r="CP167" s="1052"/>
      <c r="CQ167" s="1052"/>
      <c r="CR167" s="1052"/>
      <c r="CS167" s="1052"/>
      <c r="CT167" s="1052"/>
      <c r="CU167" s="1052"/>
      <c r="CV167" s="1052"/>
      <c r="CW167" s="1052"/>
      <c r="CX167" s="1052"/>
      <c r="CY167" s="219"/>
    </row>
    <row r="168" spans="2:103" ht="0.75" customHeight="1">
      <c r="B168" s="1053"/>
      <c r="C168" s="1054"/>
      <c r="D168" s="1054"/>
      <c r="E168" s="1054"/>
      <c r="F168" s="1054"/>
      <c r="G168" s="1054"/>
      <c r="H168" s="210"/>
      <c r="I168" s="1052"/>
      <c r="J168" s="1052"/>
      <c r="K168" s="1052"/>
      <c r="L168" s="1052"/>
      <c r="M168" s="1052"/>
      <c r="N168" s="1052"/>
      <c r="O168" s="1052"/>
      <c r="P168" s="1052"/>
      <c r="Q168" s="1052"/>
      <c r="R168" s="1052"/>
      <c r="S168" s="1052"/>
      <c r="T168" s="1052"/>
      <c r="U168" s="1052"/>
      <c r="V168" s="1052"/>
      <c r="W168" s="209"/>
      <c r="X168" s="210"/>
      <c r="Y168" s="1052"/>
      <c r="Z168" s="1052"/>
      <c r="AA168" s="1052"/>
      <c r="AB168" s="1052"/>
      <c r="AC168" s="1052"/>
      <c r="AD168" s="1052"/>
      <c r="AE168" s="1052"/>
      <c r="AF168" s="1052"/>
      <c r="AG168" s="1052"/>
      <c r="AH168" s="1052"/>
      <c r="AI168" s="1052"/>
      <c r="AJ168" s="1052"/>
      <c r="AK168" s="1052"/>
      <c r="AL168" s="1052"/>
      <c r="AM168" s="209"/>
      <c r="AN168" s="210"/>
      <c r="AO168" s="1052"/>
      <c r="AP168" s="1052"/>
      <c r="AQ168" s="1052"/>
      <c r="AR168" s="1052"/>
      <c r="AS168" s="1052"/>
      <c r="AT168" s="1052"/>
      <c r="AU168" s="1052"/>
      <c r="AV168" s="1052"/>
      <c r="AW168" s="1052"/>
      <c r="AX168" s="1052"/>
      <c r="AY168" s="1052"/>
      <c r="AZ168" s="1052"/>
      <c r="BA168" s="1052"/>
      <c r="BB168" s="1052"/>
      <c r="BC168" s="209"/>
      <c r="BD168" s="210"/>
      <c r="BE168" s="1052"/>
      <c r="BF168" s="1052"/>
      <c r="BG168" s="1052"/>
      <c r="BH168" s="1052"/>
      <c r="BI168" s="1052"/>
      <c r="BJ168" s="1052"/>
      <c r="BK168" s="1052"/>
      <c r="BL168" s="1052"/>
      <c r="BM168" s="1052"/>
      <c r="BN168" s="1052"/>
      <c r="BO168" s="1052"/>
      <c r="BP168" s="1052"/>
      <c r="BQ168" s="1052"/>
      <c r="BR168" s="1052"/>
      <c r="BS168" s="209"/>
      <c r="BT168" s="210"/>
      <c r="BU168" s="1052"/>
      <c r="BV168" s="1052"/>
      <c r="BW168" s="1052"/>
      <c r="BX168" s="1052"/>
      <c r="BY168" s="1052"/>
      <c r="BZ168" s="1052"/>
      <c r="CA168" s="1052"/>
      <c r="CB168" s="1052"/>
      <c r="CC168" s="1052"/>
      <c r="CD168" s="1052"/>
      <c r="CE168" s="1052"/>
      <c r="CF168" s="1052"/>
      <c r="CG168" s="1052"/>
      <c r="CH168" s="1052"/>
      <c r="CI168" s="209"/>
      <c r="CJ168" s="210"/>
      <c r="CK168" s="1052"/>
      <c r="CL168" s="1052"/>
      <c r="CM168" s="1052"/>
      <c r="CN168" s="1052"/>
      <c r="CO168" s="1052"/>
      <c r="CP168" s="1052"/>
      <c r="CQ168" s="1052"/>
      <c r="CR168" s="1052"/>
      <c r="CS168" s="1052"/>
      <c r="CT168" s="1052"/>
      <c r="CU168" s="1052"/>
      <c r="CV168" s="1052"/>
      <c r="CW168" s="1052"/>
      <c r="CX168" s="1052"/>
      <c r="CY168" s="219"/>
    </row>
    <row r="169" spans="2:103" ht="0.75" customHeight="1">
      <c r="B169" s="1053"/>
      <c r="C169" s="1054"/>
      <c r="D169" s="1054"/>
      <c r="E169" s="1054"/>
      <c r="F169" s="1054"/>
      <c r="G169" s="1054"/>
      <c r="H169" s="210"/>
      <c r="I169" s="1052"/>
      <c r="J169" s="1052"/>
      <c r="K169" s="1052"/>
      <c r="L169" s="1052"/>
      <c r="M169" s="1052"/>
      <c r="N169" s="1052"/>
      <c r="O169" s="1052"/>
      <c r="P169" s="1052"/>
      <c r="Q169" s="1052"/>
      <c r="R169" s="1052"/>
      <c r="S169" s="1052"/>
      <c r="T169" s="1052"/>
      <c r="U169" s="1052"/>
      <c r="V169" s="1052"/>
      <c r="W169" s="209"/>
      <c r="X169" s="210"/>
      <c r="Y169" s="1052"/>
      <c r="Z169" s="1052"/>
      <c r="AA169" s="1052"/>
      <c r="AB169" s="1052"/>
      <c r="AC169" s="1052"/>
      <c r="AD169" s="1052"/>
      <c r="AE169" s="1052"/>
      <c r="AF169" s="1052"/>
      <c r="AG169" s="1052"/>
      <c r="AH169" s="1052"/>
      <c r="AI169" s="1052"/>
      <c r="AJ169" s="1052"/>
      <c r="AK169" s="1052"/>
      <c r="AL169" s="1052"/>
      <c r="AM169" s="209"/>
      <c r="AN169" s="210"/>
      <c r="AO169" s="1052"/>
      <c r="AP169" s="1052"/>
      <c r="AQ169" s="1052"/>
      <c r="AR169" s="1052"/>
      <c r="AS169" s="1052"/>
      <c r="AT169" s="1052"/>
      <c r="AU169" s="1052"/>
      <c r="AV169" s="1052"/>
      <c r="AW169" s="1052"/>
      <c r="AX169" s="1052"/>
      <c r="AY169" s="1052"/>
      <c r="AZ169" s="1052"/>
      <c r="BA169" s="1052"/>
      <c r="BB169" s="1052"/>
      <c r="BC169" s="209"/>
      <c r="BD169" s="210"/>
      <c r="BE169" s="1052"/>
      <c r="BF169" s="1052"/>
      <c r="BG169" s="1052"/>
      <c r="BH169" s="1052"/>
      <c r="BI169" s="1052"/>
      <c r="BJ169" s="1052"/>
      <c r="BK169" s="1052"/>
      <c r="BL169" s="1052"/>
      <c r="BM169" s="1052"/>
      <c r="BN169" s="1052"/>
      <c r="BO169" s="1052"/>
      <c r="BP169" s="1052"/>
      <c r="BQ169" s="1052"/>
      <c r="BR169" s="1052"/>
      <c r="BS169" s="209"/>
      <c r="BT169" s="210"/>
      <c r="BU169" s="1052"/>
      <c r="BV169" s="1052"/>
      <c r="BW169" s="1052"/>
      <c r="BX169" s="1052"/>
      <c r="BY169" s="1052"/>
      <c r="BZ169" s="1052"/>
      <c r="CA169" s="1052"/>
      <c r="CB169" s="1052"/>
      <c r="CC169" s="1052"/>
      <c r="CD169" s="1052"/>
      <c r="CE169" s="1052"/>
      <c r="CF169" s="1052"/>
      <c r="CG169" s="1052"/>
      <c r="CH169" s="1052"/>
      <c r="CI169" s="209"/>
      <c r="CJ169" s="210"/>
      <c r="CK169" s="1052"/>
      <c r="CL169" s="1052"/>
      <c r="CM169" s="1052"/>
      <c r="CN169" s="1052"/>
      <c r="CO169" s="1052"/>
      <c r="CP169" s="1052"/>
      <c r="CQ169" s="1052"/>
      <c r="CR169" s="1052"/>
      <c r="CS169" s="1052"/>
      <c r="CT169" s="1052"/>
      <c r="CU169" s="1052"/>
      <c r="CV169" s="1052"/>
      <c r="CW169" s="1052"/>
      <c r="CX169" s="1052"/>
      <c r="CY169" s="219"/>
    </row>
    <row r="170" spans="2:103" ht="0.75" customHeight="1">
      <c r="B170" s="1053"/>
      <c r="C170" s="1054"/>
      <c r="D170" s="1054"/>
      <c r="E170" s="1054"/>
      <c r="F170" s="1054"/>
      <c r="G170" s="1054"/>
      <c r="H170" s="210"/>
      <c r="I170" s="1052"/>
      <c r="J170" s="1052"/>
      <c r="K170" s="1052"/>
      <c r="L170" s="1052"/>
      <c r="M170" s="1052"/>
      <c r="N170" s="1052"/>
      <c r="O170" s="1052"/>
      <c r="P170" s="1052"/>
      <c r="Q170" s="1052"/>
      <c r="R170" s="1052"/>
      <c r="S170" s="1052"/>
      <c r="T170" s="1052"/>
      <c r="U170" s="1052"/>
      <c r="V170" s="1052"/>
      <c r="W170" s="209"/>
      <c r="X170" s="210"/>
      <c r="Y170" s="1052"/>
      <c r="Z170" s="1052"/>
      <c r="AA170" s="1052"/>
      <c r="AB170" s="1052"/>
      <c r="AC170" s="1052"/>
      <c r="AD170" s="1052"/>
      <c r="AE170" s="1052"/>
      <c r="AF170" s="1052"/>
      <c r="AG170" s="1052"/>
      <c r="AH170" s="1052"/>
      <c r="AI170" s="1052"/>
      <c r="AJ170" s="1052"/>
      <c r="AK170" s="1052"/>
      <c r="AL170" s="1052"/>
      <c r="AM170" s="209"/>
      <c r="AN170" s="210"/>
      <c r="AO170" s="1052"/>
      <c r="AP170" s="1052"/>
      <c r="AQ170" s="1052"/>
      <c r="AR170" s="1052"/>
      <c r="AS170" s="1052"/>
      <c r="AT170" s="1052"/>
      <c r="AU170" s="1052"/>
      <c r="AV170" s="1052"/>
      <c r="AW170" s="1052"/>
      <c r="AX170" s="1052"/>
      <c r="AY170" s="1052"/>
      <c r="AZ170" s="1052"/>
      <c r="BA170" s="1052"/>
      <c r="BB170" s="1052"/>
      <c r="BC170" s="209"/>
      <c r="BD170" s="210"/>
      <c r="BE170" s="1052"/>
      <c r="BF170" s="1052"/>
      <c r="BG170" s="1052"/>
      <c r="BH170" s="1052"/>
      <c r="BI170" s="1052"/>
      <c r="BJ170" s="1052"/>
      <c r="BK170" s="1052"/>
      <c r="BL170" s="1052"/>
      <c r="BM170" s="1052"/>
      <c r="BN170" s="1052"/>
      <c r="BO170" s="1052"/>
      <c r="BP170" s="1052"/>
      <c r="BQ170" s="1052"/>
      <c r="BR170" s="1052"/>
      <c r="BS170" s="209"/>
      <c r="BT170" s="210"/>
      <c r="BU170" s="1052"/>
      <c r="BV170" s="1052"/>
      <c r="BW170" s="1052"/>
      <c r="BX170" s="1052"/>
      <c r="BY170" s="1052"/>
      <c r="BZ170" s="1052"/>
      <c r="CA170" s="1052"/>
      <c r="CB170" s="1052"/>
      <c r="CC170" s="1052"/>
      <c r="CD170" s="1052"/>
      <c r="CE170" s="1052"/>
      <c r="CF170" s="1052"/>
      <c r="CG170" s="1052"/>
      <c r="CH170" s="1052"/>
      <c r="CI170" s="209"/>
      <c r="CJ170" s="210"/>
      <c r="CK170" s="1052"/>
      <c r="CL170" s="1052"/>
      <c r="CM170" s="1052"/>
      <c r="CN170" s="1052"/>
      <c r="CO170" s="1052"/>
      <c r="CP170" s="1052"/>
      <c r="CQ170" s="1052"/>
      <c r="CR170" s="1052"/>
      <c r="CS170" s="1052"/>
      <c r="CT170" s="1052"/>
      <c r="CU170" s="1052"/>
      <c r="CV170" s="1052"/>
      <c r="CW170" s="1052"/>
      <c r="CX170" s="1052"/>
      <c r="CY170" s="219"/>
    </row>
    <row r="171" spans="2:103" ht="0.75" customHeight="1">
      <c r="B171" s="1053"/>
      <c r="C171" s="1054"/>
      <c r="D171" s="1054"/>
      <c r="E171" s="1054"/>
      <c r="F171" s="1054"/>
      <c r="G171" s="1054"/>
      <c r="H171" s="210"/>
      <c r="I171" s="1052"/>
      <c r="J171" s="1052"/>
      <c r="K171" s="1052"/>
      <c r="L171" s="1052"/>
      <c r="M171" s="1052"/>
      <c r="N171" s="1052"/>
      <c r="O171" s="1052"/>
      <c r="P171" s="1052"/>
      <c r="Q171" s="1052"/>
      <c r="R171" s="1052"/>
      <c r="S171" s="1052"/>
      <c r="T171" s="1052"/>
      <c r="U171" s="1052"/>
      <c r="V171" s="1052"/>
      <c r="W171" s="209"/>
      <c r="X171" s="210"/>
      <c r="Y171" s="1052"/>
      <c r="Z171" s="1052"/>
      <c r="AA171" s="1052"/>
      <c r="AB171" s="1052"/>
      <c r="AC171" s="1052"/>
      <c r="AD171" s="1052"/>
      <c r="AE171" s="1052"/>
      <c r="AF171" s="1052"/>
      <c r="AG171" s="1052"/>
      <c r="AH171" s="1052"/>
      <c r="AI171" s="1052"/>
      <c r="AJ171" s="1052"/>
      <c r="AK171" s="1052"/>
      <c r="AL171" s="1052"/>
      <c r="AM171" s="209"/>
      <c r="AN171" s="210"/>
      <c r="AO171" s="1052"/>
      <c r="AP171" s="1052"/>
      <c r="AQ171" s="1052"/>
      <c r="AR171" s="1052"/>
      <c r="AS171" s="1052"/>
      <c r="AT171" s="1052"/>
      <c r="AU171" s="1052"/>
      <c r="AV171" s="1052"/>
      <c r="AW171" s="1052"/>
      <c r="AX171" s="1052"/>
      <c r="AY171" s="1052"/>
      <c r="AZ171" s="1052"/>
      <c r="BA171" s="1052"/>
      <c r="BB171" s="1052"/>
      <c r="BC171" s="209"/>
      <c r="BD171" s="210"/>
      <c r="BE171" s="1052"/>
      <c r="BF171" s="1052"/>
      <c r="BG171" s="1052"/>
      <c r="BH171" s="1052"/>
      <c r="BI171" s="1052"/>
      <c r="BJ171" s="1052"/>
      <c r="BK171" s="1052"/>
      <c r="BL171" s="1052"/>
      <c r="BM171" s="1052"/>
      <c r="BN171" s="1052"/>
      <c r="BO171" s="1052"/>
      <c r="BP171" s="1052"/>
      <c r="BQ171" s="1052"/>
      <c r="BR171" s="1052"/>
      <c r="BS171" s="209"/>
      <c r="BT171" s="210"/>
      <c r="BU171" s="1052"/>
      <c r="BV171" s="1052"/>
      <c r="BW171" s="1052"/>
      <c r="BX171" s="1052"/>
      <c r="BY171" s="1052"/>
      <c r="BZ171" s="1052"/>
      <c r="CA171" s="1052"/>
      <c r="CB171" s="1052"/>
      <c r="CC171" s="1052"/>
      <c r="CD171" s="1052"/>
      <c r="CE171" s="1052"/>
      <c r="CF171" s="1052"/>
      <c r="CG171" s="1052"/>
      <c r="CH171" s="1052"/>
      <c r="CI171" s="209"/>
      <c r="CJ171" s="210"/>
      <c r="CK171" s="1052"/>
      <c r="CL171" s="1052"/>
      <c r="CM171" s="1052"/>
      <c r="CN171" s="1052"/>
      <c r="CO171" s="1052"/>
      <c r="CP171" s="1052"/>
      <c r="CQ171" s="1052"/>
      <c r="CR171" s="1052"/>
      <c r="CS171" s="1052"/>
      <c r="CT171" s="1052"/>
      <c r="CU171" s="1052"/>
      <c r="CV171" s="1052"/>
      <c r="CW171" s="1052"/>
      <c r="CX171" s="1052"/>
      <c r="CY171" s="219"/>
    </row>
    <row r="172" spans="2:103" ht="0.75" customHeight="1">
      <c r="B172" s="1053"/>
      <c r="C172" s="1054"/>
      <c r="D172" s="1054"/>
      <c r="E172" s="1054"/>
      <c r="F172" s="1054"/>
      <c r="G172" s="1054"/>
      <c r="H172" s="210"/>
      <c r="I172" s="1052"/>
      <c r="J172" s="1052"/>
      <c r="K172" s="1052"/>
      <c r="L172" s="1052"/>
      <c r="M172" s="1052"/>
      <c r="N172" s="1052"/>
      <c r="O172" s="1052"/>
      <c r="P172" s="1052"/>
      <c r="Q172" s="1052"/>
      <c r="R172" s="1052"/>
      <c r="S172" s="1052"/>
      <c r="T172" s="1052"/>
      <c r="U172" s="1052"/>
      <c r="V172" s="1052"/>
      <c r="W172" s="209"/>
      <c r="X172" s="210"/>
      <c r="Y172" s="1052"/>
      <c r="Z172" s="1052"/>
      <c r="AA172" s="1052"/>
      <c r="AB172" s="1052"/>
      <c r="AC172" s="1052"/>
      <c r="AD172" s="1052"/>
      <c r="AE172" s="1052"/>
      <c r="AF172" s="1052"/>
      <c r="AG172" s="1052"/>
      <c r="AH172" s="1052"/>
      <c r="AI172" s="1052"/>
      <c r="AJ172" s="1052"/>
      <c r="AK172" s="1052"/>
      <c r="AL172" s="1052"/>
      <c r="AM172" s="209"/>
      <c r="AN172" s="210"/>
      <c r="AO172" s="1052"/>
      <c r="AP172" s="1052"/>
      <c r="AQ172" s="1052"/>
      <c r="AR172" s="1052"/>
      <c r="AS172" s="1052"/>
      <c r="AT172" s="1052"/>
      <c r="AU172" s="1052"/>
      <c r="AV172" s="1052"/>
      <c r="AW172" s="1052"/>
      <c r="AX172" s="1052"/>
      <c r="AY172" s="1052"/>
      <c r="AZ172" s="1052"/>
      <c r="BA172" s="1052"/>
      <c r="BB172" s="1052"/>
      <c r="BC172" s="209"/>
      <c r="BD172" s="210"/>
      <c r="BE172" s="1052"/>
      <c r="BF172" s="1052"/>
      <c r="BG172" s="1052"/>
      <c r="BH172" s="1052"/>
      <c r="BI172" s="1052"/>
      <c r="BJ172" s="1052"/>
      <c r="BK172" s="1052"/>
      <c r="BL172" s="1052"/>
      <c r="BM172" s="1052"/>
      <c r="BN172" s="1052"/>
      <c r="BO172" s="1052"/>
      <c r="BP172" s="1052"/>
      <c r="BQ172" s="1052"/>
      <c r="BR172" s="1052"/>
      <c r="BS172" s="209"/>
      <c r="BT172" s="210"/>
      <c r="BU172" s="1052"/>
      <c r="BV172" s="1052"/>
      <c r="BW172" s="1052"/>
      <c r="BX172" s="1052"/>
      <c r="BY172" s="1052"/>
      <c r="BZ172" s="1052"/>
      <c r="CA172" s="1052"/>
      <c r="CB172" s="1052"/>
      <c r="CC172" s="1052"/>
      <c r="CD172" s="1052"/>
      <c r="CE172" s="1052"/>
      <c r="CF172" s="1052"/>
      <c r="CG172" s="1052"/>
      <c r="CH172" s="1052"/>
      <c r="CI172" s="209"/>
      <c r="CJ172" s="210"/>
      <c r="CK172" s="1052"/>
      <c r="CL172" s="1052"/>
      <c r="CM172" s="1052"/>
      <c r="CN172" s="1052"/>
      <c r="CO172" s="1052"/>
      <c r="CP172" s="1052"/>
      <c r="CQ172" s="1052"/>
      <c r="CR172" s="1052"/>
      <c r="CS172" s="1052"/>
      <c r="CT172" s="1052"/>
      <c r="CU172" s="1052"/>
      <c r="CV172" s="1052"/>
      <c r="CW172" s="1052"/>
      <c r="CX172" s="1052"/>
      <c r="CY172" s="219"/>
    </row>
    <row r="173" spans="2:103" ht="1.5" customHeight="1">
      <c r="B173" s="1053"/>
      <c r="C173" s="1054"/>
      <c r="D173" s="1054"/>
      <c r="E173" s="1054"/>
      <c r="F173" s="1054"/>
      <c r="G173" s="1054"/>
      <c r="H173" s="210"/>
      <c r="I173" s="1052"/>
      <c r="J173" s="1052"/>
      <c r="K173" s="1052"/>
      <c r="L173" s="1052"/>
      <c r="M173" s="1052"/>
      <c r="N173" s="1052"/>
      <c r="O173" s="1052"/>
      <c r="P173" s="1052"/>
      <c r="Q173" s="1052"/>
      <c r="R173" s="1052"/>
      <c r="S173" s="1052"/>
      <c r="T173" s="1052"/>
      <c r="U173" s="1052"/>
      <c r="V173" s="1052"/>
      <c r="W173" s="209"/>
      <c r="X173" s="210"/>
      <c r="Y173" s="1052"/>
      <c r="Z173" s="1052"/>
      <c r="AA173" s="1052"/>
      <c r="AB173" s="1052"/>
      <c r="AC173" s="1052"/>
      <c r="AD173" s="1052"/>
      <c r="AE173" s="1052"/>
      <c r="AF173" s="1052"/>
      <c r="AG173" s="1052"/>
      <c r="AH173" s="1052"/>
      <c r="AI173" s="1052"/>
      <c r="AJ173" s="1052"/>
      <c r="AK173" s="1052"/>
      <c r="AL173" s="1052"/>
      <c r="AM173" s="209"/>
      <c r="AN173" s="210"/>
      <c r="AO173" s="1052"/>
      <c r="AP173" s="1052"/>
      <c r="AQ173" s="1052"/>
      <c r="AR173" s="1052"/>
      <c r="AS173" s="1052"/>
      <c r="AT173" s="1052"/>
      <c r="AU173" s="1052"/>
      <c r="AV173" s="1052"/>
      <c r="AW173" s="1052"/>
      <c r="AX173" s="1052"/>
      <c r="AY173" s="1052"/>
      <c r="AZ173" s="1052"/>
      <c r="BA173" s="1052"/>
      <c r="BB173" s="1052"/>
      <c r="BC173" s="209"/>
      <c r="BD173" s="210"/>
      <c r="BE173" s="1052"/>
      <c r="BF173" s="1052"/>
      <c r="BG173" s="1052"/>
      <c r="BH173" s="1052"/>
      <c r="BI173" s="1052"/>
      <c r="BJ173" s="1052"/>
      <c r="BK173" s="1052"/>
      <c r="BL173" s="1052"/>
      <c r="BM173" s="1052"/>
      <c r="BN173" s="1052"/>
      <c r="BO173" s="1052"/>
      <c r="BP173" s="1052"/>
      <c r="BQ173" s="1052"/>
      <c r="BR173" s="1052"/>
      <c r="BS173" s="209"/>
      <c r="BT173" s="210"/>
      <c r="BU173" s="1052"/>
      <c r="BV173" s="1052"/>
      <c r="BW173" s="1052"/>
      <c r="BX173" s="1052"/>
      <c r="BY173" s="1052"/>
      <c r="BZ173" s="1052"/>
      <c r="CA173" s="1052"/>
      <c r="CB173" s="1052"/>
      <c r="CC173" s="1052"/>
      <c r="CD173" s="1052"/>
      <c r="CE173" s="1052"/>
      <c r="CF173" s="1052"/>
      <c r="CG173" s="1052"/>
      <c r="CH173" s="1052"/>
      <c r="CI173" s="209"/>
      <c r="CJ173" s="210"/>
      <c r="CK173" s="1052"/>
      <c r="CL173" s="1052"/>
      <c r="CM173" s="1052"/>
      <c r="CN173" s="1052"/>
      <c r="CO173" s="1052"/>
      <c r="CP173" s="1052"/>
      <c r="CQ173" s="1052"/>
      <c r="CR173" s="1052"/>
      <c r="CS173" s="1052"/>
      <c r="CT173" s="1052"/>
      <c r="CU173" s="1052"/>
      <c r="CV173" s="1052"/>
      <c r="CW173" s="1052"/>
      <c r="CX173" s="1052"/>
      <c r="CY173" s="219"/>
    </row>
    <row r="174" spans="2:103" ht="0.75" customHeight="1">
      <c r="B174" s="1053"/>
      <c r="C174" s="1054"/>
      <c r="D174" s="1054"/>
      <c r="E174" s="1054"/>
      <c r="F174" s="1054"/>
      <c r="G174" s="1054"/>
      <c r="H174" s="210"/>
      <c r="I174" s="1052"/>
      <c r="J174" s="1052"/>
      <c r="K174" s="1052"/>
      <c r="L174" s="1052"/>
      <c r="M174" s="1052"/>
      <c r="N174" s="1052"/>
      <c r="O174" s="1052"/>
      <c r="P174" s="1052"/>
      <c r="Q174" s="1052"/>
      <c r="R174" s="1052"/>
      <c r="S174" s="1052"/>
      <c r="T174" s="1052"/>
      <c r="U174" s="1052"/>
      <c r="V174" s="1052"/>
      <c r="W174" s="209"/>
      <c r="X174" s="210"/>
      <c r="Y174" s="1052"/>
      <c r="Z174" s="1052"/>
      <c r="AA174" s="1052"/>
      <c r="AB174" s="1052"/>
      <c r="AC174" s="1052"/>
      <c r="AD174" s="1052"/>
      <c r="AE174" s="1052"/>
      <c r="AF174" s="1052"/>
      <c r="AG174" s="1052"/>
      <c r="AH174" s="1052"/>
      <c r="AI174" s="1052"/>
      <c r="AJ174" s="1052"/>
      <c r="AK174" s="1052"/>
      <c r="AL174" s="1052"/>
      <c r="AM174" s="209"/>
      <c r="AN174" s="210"/>
      <c r="AO174" s="1052"/>
      <c r="AP174" s="1052"/>
      <c r="AQ174" s="1052"/>
      <c r="AR174" s="1052"/>
      <c r="AS174" s="1052"/>
      <c r="AT174" s="1052"/>
      <c r="AU174" s="1052"/>
      <c r="AV174" s="1052"/>
      <c r="AW174" s="1052"/>
      <c r="AX174" s="1052"/>
      <c r="AY174" s="1052"/>
      <c r="AZ174" s="1052"/>
      <c r="BA174" s="1052"/>
      <c r="BB174" s="1052"/>
      <c r="BC174" s="209"/>
      <c r="BD174" s="210"/>
      <c r="BE174" s="1052"/>
      <c r="BF174" s="1052"/>
      <c r="BG174" s="1052"/>
      <c r="BH174" s="1052"/>
      <c r="BI174" s="1052"/>
      <c r="BJ174" s="1052"/>
      <c r="BK174" s="1052"/>
      <c r="BL174" s="1052"/>
      <c r="BM174" s="1052"/>
      <c r="BN174" s="1052"/>
      <c r="BO174" s="1052"/>
      <c r="BP174" s="1052"/>
      <c r="BQ174" s="1052"/>
      <c r="BR174" s="1052"/>
      <c r="BS174" s="209"/>
      <c r="BT174" s="210"/>
      <c r="BU174" s="1052"/>
      <c r="BV174" s="1052"/>
      <c r="BW174" s="1052"/>
      <c r="BX174" s="1052"/>
      <c r="BY174" s="1052"/>
      <c r="BZ174" s="1052"/>
      <c r="CA174" s="1052"/>
      <c r="CB174" s="1052"/>
      <c r="CC174" s="1052"/>
      <c r="CD174" s="1052"/>
      <c r="CE174" s="1052"/>
      <c r="CF174" s="1052"/>
      <c r="CG174" s="1052"/>
      <c r="CH174" s="1052"/>
      <c r="CI174" s="209"/>
      <c r="CJ174" s="210"/>
      <c r="CK174" s="1052"/>
      <c r="CL174" s="1052"/>
      <c r="CM174" s="1052"/>
      <c r="CN174" s="1052"/>
      <c r="CO174" s="1052"/>
      <c r="CP174" s="1052"/>
      <c r="CQ174" s="1052"/>
      <c r="CR174" s="1052"/>
      <c r="CS174" s="1052"/>
      <c r="CT174" s="1052"/>
      <c r="CU174" s="1052"/>
      <c r="CV174" s="1052"/>
      <c r="CW174" s="1052"/>
      <c r="CX174" s="1052"/>
      <c r="CY174" s="219"/>
    </row>
    <row r="175" spans="2:103" ht="0.75" customHeight="1">
      <c r="B175" s="1053"/>
      <c r="C175" s="1054"/>
      <c r="D175" s="1054"/>
      <c r="E175" s="1054"/>
      <c r="F175" s="1054"/>
      <c r="G175" s="1054"/>
      <c r="H175" s="210"/>
      <c r="I175" s="1052"/>
      <c r="J175" s="1052"/>
      <c r="K175" s="1052"/>
      <c r="L175" s="1052"/>
      <c r="M175" s="1052"/>
      <c r="N175" s="1052"/>
      <c r="O175" s="1052"/>
      <c r="P175" s="1052"/>
      <c r="Q175" s="1052"/>
      <c r="R175" s="1052"/>
      <c r="S175" s="1052"/>
      <c r="T175" s="1052"/>
      <c r="U175" s="1052"/>
      <c r="V175" s="1052"/>
      <c r="W175" s="209"/>
      <c r="X175" s="210"/>
      <c r="Y175" s="1052"/>
      <c r="Z175" s="1052"/>
      <c r="AA175" s="1052"/>
      <c r="AB175" s="1052"/>
      <c r="AC175" s="1052"/>
      <c r="AD175" s="1052"/>
      <c r="AE175" s="1052"/>
      <c r="AF175" s="1052"/>
      <c r="AG175" s="1052"/>
      <c r="AH175" s="1052"/>
      <c r="AI175" s="1052"/>
      <c r="AJ175" s="1052"/>
      <c r="AK175" s="1052"/>
      <c r="AL175" s="1052"/>
      <c r="AM175" s="209"/>
      <c r="AN175" s="210"/>
      <c r="AO175" s="1052"/>
      <c r="AP175" s="1052"/>
      <c r="AQ175" s="1052"/>
      <c r="AR175" s="1052"/>
      <c r="AS175" s="1052"/>
      <c r="AT175" s="1052"/>
      <c r="AU175" s="1052"/>
      <c r="AV175" s="1052"/>
      <c r="AW175" s="1052"/>
      <c r="AX175" s="1052"/>
      <c r="AY175" s="1052"/>
      <c r="AZ175" s="1052"/>
      <c r="BA175" s="1052"/>
      <c r="BB175" s="1052"/>
      <c r="BC175" s="209"/>
      <c r="BD175" s="210"/>
      <c r="BE175" s="1052"/>
      <c r="BF175" s="1052"/>
      <c r="BG175" s="1052"/>
      <c r="BH175" s="1052"/>
      <c r="BI175" s="1052"/>
      <c r="BJ175" s="1052"/>
      <c r="BK175" s="1052"/>
      <c r="BL175" s="1052"/>
      <c r="BM175" s="1052"/>
      <c r="BN175" s="1052"/>
      <c r="BO175" s="1052"/>
      <c r="BP175" s="1052"/>
      <c r="BQ175" s="1052"/>
      <c r="BR175" s="1052"/>
      <c r="BS175" s="209"/>
      <c r="BT175" s="210"/>
      <c r="BU175" s="1052"/>
      <c r="BV175" s="1052"/>
      <c r="BW175" s="1052"/>
      <c r="BX175" s="1052"/>
      <c r="BY175" s="1052"/>
      <c r="BZ175" s="1052"/>
      <c r="CA175" s="1052"/>
      <c r="CB175" s="1052"/>
      <c r="CC175" s="1052"/>
      <c r="CD175" s="1052"/>
      <c r="CE175" s="1052"/>
      <c r="CF175" s="1052"/>
      <c r="CG175" s="1052"/>
      <c r="CH175" s="1052"/>
      <c r="CI175" s="209"/>
      <c r="CJ175" s="210"/>
      <c r="CK175" s="1052"/>
      <c r="CL175" s="1052"/>
      <c r="CM175" s="1052"/>
      <c r="CN175" s="1052"/>
      <c r="CO175" s="1052"/>
      <c r="CP175" s="1052"/>
      <c r="CQ175" s="1052"/>
      <c r="CR175" s="1052"/>
      <c r="CS175" s="1052"/>
      <c r="CT175" s="1052"/>
      <c r="CU175" s="1052"/>
      <c r="CV175" s="1052"/>
      <c r="CW175" s="1052"/>
      <c r="CX175" s="1052"/>
      <c r="CY175" s="219"/>
    </row>
    <row r="176" spans="2:103" ht="0.75" customHeight="1">
      <c r="B176" s="1053"/>
      <c r="C176" s="1054"/>
      <c r="D176" s="1054"/>
      <c r="E176" s="1054"/>
      <c r="F176" s="1054"/>
      <c r="G176" s="1054"/>
      <c r="H176" s="210"/>
      <c r="I176" s="1052"/>
      <c r="J176" s="1052"/>
      <c r="K176" s="1052"/>
      <c r="L176" s="1052"/>
      <c r="M176" s="1052"/>
      <c r="N176" s="1052"/>
      <c r="O176" s="1052"/>
      <c r="P176" s="1052"/>
      <c r="Q176" s="1052"/>
      <c r="R176" s="1052"/>
      <c r="S176" s="1052"/>
      <c r="T176" s="1052"/>
      <c r="U176" s="1052"/>
      <c r="V176" s="1052"/>
      <c r="W176" s="209"/>
      <c r="X176" s="210"/>
      <c r="Y176" s="1052"/>
      <c r="Z176" s="1052"/>
      <c r="AA176" s="1052"/>
      <c r="AB176" s="1052"/>
      <c r="AC176" s="1052"/>
      <c r="AD176" s="1052"/>
      <c r="AE176" s="1052"/>
      <c r="AF176" s="1052"/>
      <c r="AG176" s="1052"/>
      <c r="AH176" s="1052"/>
      <c r="AI176" s="1052"/>
      <c r="AJ176" s="1052"/>
      <c r="AK176" s="1052"/>
      <c r="AL176" s="1052"/>
      <c r="AM176" s="209"/>
      <c r="AN176" s="210"/>
      <c r="AO176" s="1052"/>
      <c r="AP176" s="1052"/>
      <c r="AQ176" s="1052"/>
      <c r="AR176" s="1052"/>
      <c r="AS176" s="1052"/>
      <c r="AT176" s="1052"/>
      <c r="AU176" s="1052"/>
      <c r="AV176" s="1052"/>
      <c r="AW176" s="1052"/>
      <c r="AX176" s="1052"/>
      <c r="AY176" s="1052"/>
      <c r="AZ176" s="1052"/>
      <c r="BA176" s="1052"/>
      <c r="BB176" s="1052"/>
      <c r="BC176" s="209"/>
      <c r="BD176" s="210"/>
      <c r="BE176" s="1052"/>
      <c r="BF176" s="1052"/>
      <c r="BG176" s="1052"/>
      <c r="BH176" s="1052"/>
      <c r="BI176" s="1052"/>
      <c r="BJ176" s="1052"/>
      <c r="BK176" s="1052"/>
      <c r="BL176" s="1052"/>
      <c r="BM176" s="1052"/>
      <c r="BN176" s="1052"/>
      <c r="BO176" s="1052"/>
      <c r="BP176" s="1052"/>
      <c r="BQ176" s="1052"/>
      <c r="BR176" s="1052"/>
      <c r="BS176" s="209"/>
      <c r="BT176" s="210"/>
      <c r="BU176" s="1052"/>
      <c r="BV176" s="1052"/>
      <c r="BW176" s="1052"/>
      <c r="BX176" s="1052"/>
      <c r="BY176" s="1052"/>
      <c r="BZ176" s="1052"/>
      <c r="CA176" s="1052"/>
      <c r="CB176" s="1052"/>
      <c r="CC176" s="1052"/>
      <c r="CD176" s="1052"/>
      <c r="CE176" s="1052"/>
      <c r="CF176" s="1052"/>
      <c r="CG176" s="1052"/>
      <c r="CH176" s="1052"/>
      <c r="CI176" s="209"/>
      <c r="CJ176" s="210"/>
      <c r="CK176" s="1052"/>
      <c r="CL176" s="1052"/>
      <c r="CM176" s="1052"/>
      <c r="CN176" s="1052"/>
      <c r="CO176" s="1052"/>
      <c r="CP176" s="1052"/>
      <c r="CQ176" s="1052"/>
      <c r="CR176" s="1052"/>
      <c r="CS176" s="1052"/>
      <c r="CT176" s="1052"/>
      <c r="CU176" s="1052"/>
      <c r="CV176" s="1052"/>
      <c r="CW176" s="1052"/>
      <c r="CX176" s="1052"/>
      <c r="CY176" s="219"/>
    </row>
    <row r="177" spans="2:103" ht="1.5" customHeight="1">
      <c r="B177" s="1053"/>
      <c r="C177" s="1054"/>
      <c r="D177" s="1054"/>
      <c r="E177" s="1054"/>
      <c r="F177" s="1054"/>
      <c r="G177" s="1054"/>
      <c r="H177" s="210"/>
      <c r="I177" s="1052"/>
      <c r="J177" s="1052"/>
      <c r="K177" s="1052"/>
      <c r="L177" s="1052"/>
      <c r="M177" s="1052"/>
      <c r="N177" s="1052"/>
      <c r="O177" s="1052"/>
      <c r="P177" s="1052"/>
      <c r="Q177" s="1052"/>
      <c r="R177" s="1052"/>
      <c r="S177" s="1052"/>
      <c r="T177" s="1052"/>
      <c r="U177" s="1052"/>
      <c r="V177" s="1052"/>
      <c r="W177" s="209"/>
      <c r="X177" s="210"/>
      <c r="Y177" s="1052"/>
      <c r="Z177" s="1052"/>
      <c r="AA177" s="1052"/>
      <c r="AB177" s="1052"/>
      <c r="AC177" s="1052"/>
      <c r="AD177" s="1052"/>
      <c r="AE177" s="1052"/>
      <c r="AF177" s="1052"/>
      <c r="AG177" s="1052"/>
      <c r="AH177" s="1052"/>
      <c r="AI177" s="1052"/>
      <c r="AJ177" s="1052"/>
      <c r="AK177" s="1052"/>
      <c r="AL177" s="1052"/>
      <c r="AM177" s="209"/>
      <c r="AN177" s="210"/>
      <c r="AO177" s="1052"/>
      <c r="AP177" s="1052"/>
      <c r="AQ177" s="1052"/>
      <c r="AR177" s="1052"/>
      <c r="AS177" s="1052"/>
      <c r="AT177" s="1052"/>
      <c r="AU177" s="1052"/>
      <c r="AV177" s="1052"/>
      <c r="AW177" s="1052"/>
      <c r="AX177" s="1052"/>
      <c r="AY177" s="1052"/>
      <c r="AZ177" s="1052"/>
      <c r="BA177" s="1052"/>
      <c r="BB177" s="1052"/>
      <c r="BC177" s="209"/>
      <c r="BD177" s="210"/>
      <c r="BE177" s="1052"/>
      <c r="BF177" s="1052"/>
      <c r="BG177" s="1052"/>
      <c r="BH177" s="1052"/>
      <c r="BI177" s="1052"/>
      <c r="BJ177" s="1052"/>
      <c r="BK177" s="1052"/>
      <c r="BL177" s="1052"/>
      <c r="BM177" s="1052"/>
      <c r="BN177" s="1052"/>
      <c r="BO177" s="1052"/>
      <c r="BP177" s="1052"/>
      <c r="BQ177" s="1052"/>
      <c r="BR177" s="1052"/>
      <c r="BS177" s="209"/>
      <c r="BT177" s="210"/>
      <c r="BU177" s="1052"/>
      <c r="BV177" s="1052"/>
      <c r="BW177" s="1052"/>
      <c r="BX177" s="1052"/>
      <c r="BY177" s="1052"/>
      <c r="BZ177" s="1052"/>
      <c r="CA177" s="1052"/>
      <c r="CB177" s="1052"/>
      <c r="CC177" s="1052"/>
      <c r="CD177" s="1052"/>
      <c r="CE177" s="1052"/>
      <c r="CF177" s="1052"/>
      <c r="CG177" s="1052"/>
      <c r="CH177" s="1052"/>
      <c r="CI177" s="209"/>
      <c r="CJ177" s="210"/>
      <c r="CK177" s="1052"/>
      <c r="CL177" s="1052"/>
      <c r="CM177" s="1052"/>
      <c r="CN177" s="1052"/>
      <c r="CO177" s="1052"/>
      <c r="CP177" s="1052"/>
      <c r="CQ177" s="1052"/>
      <c r="CR177" s="1052"/>
      <c r="CS177" s="1052"/>
      <c r="CT177" s="1052"/>
      <c r="CU177" s="1052"/>
      <c r="CV177" s="1052"/>
      <c r="CW177" s="1052"/>
      <c r="CX177" s="1052"/>
      <c r="CY177" s="219"/>
    </row>
    <row r="178" spans="2:103" ht="0.75" customHeight="1">
      <c r="B178" s="1053"/>
      <c r="C178" s="1054"/>
      <c r="D178" s="1054"/>
      <c r="E178" s="1054"/>
      <c r="F178" s="1054"/>
      <c r="G178" s="1054"/>
      <c r="H178" s="210"/>
      <c r="I178" s="1052"/>
      <c r="J178" s="1052"/>
      <c r="K178" s="1052"/>
      <c r="L178" s="1052"/>
      <c r="M178" s="1052"/>
      <c r="N178" s="1052"/>
      <c r="O178" s="1052"/>
      <c r="P178" s="1052"/>
      <c r="Q178" s="1052"/>
      <c r="R178" s="1052"/>
      <c r="S178" s="1052"/>
      <c r="T178" s="1052"/>
      <c r="U178" s="1052"/>
      <c r="V178" s="1052"/>
      <c r="W178" s="209"/>
      <c r="X178" s="210"/>
      <c r="Y178" s="1052"/>
      <c r="Z178" s="1052"/>
      <c r="AA178" s="1052"/>
      <c r="AB178" s="1052"/>
      <c r="AC178" s="1052"/>
      <c r="AD178" s="1052"/>
      <c r="AE178" s="1052"/>
      <c r="AF178" s="1052"/>
      <c r="AG178" s="1052"/>
      <c r="AH178" s="1052"/>
      <c r="AI178" s="1052"/>
      <c r="AJ178" s="1052"/>
      <c r="AK178" s="1052"/>
      <c r="AL178" s="1052"/>
      <c r="AM178" s="209"/>
      <c r="AN178" s="210"/>
      <c r="AO178" s="1052"/>
      <c r="AP178" s="1052"/>
      <c r="AQ178" s="1052"/>
      <c r="AR178" s="1052"/>
      <c r="AS178" s="1052"/>
      <c r="AT178" s="1052"/>
      <c r="AU178" s="1052"/>
      <c r="AV178" s="1052"/>
      <c r="AW178" s="1052"/>
      <c r="AX178" s="1052"/>
      <c r="AY178" s="1052"/>
      <c r="AZ178" s="1052"/>
      <c r="BA178" s="1052"/>
      <c r="BB178" s="1052"/>
      <c r="BC178" s="209"/>
      <c r="BD178" s="210"/>
      <c r="BE178" s="1052"/>
      <c r="BF178" s="1052"/>
      <c r="BG178" s="1052"/>
      <c r="BH178" s="1052"/>
      <c r="BI178" s="1052"/>
      <c r="BJ178" s="1052"/>
      <c r="BK178" s="1052"/>
      <c r="BL178" s="1052"/>
      <c r="BM178" s="1052"/>
      <c r="BN178" s="1052"/>
      <c r="BO178" s="1052"/>
      <c r="BP178" s="1052"/>
      <c r="BQ178" s="1052"/>
      <c r="BR178" s="1052"/>
      <c r="BS178" s="209"/>
      <c r="BT178" s="210"/>
      <c r="BU178" s="1052"/>
      <c r="BV178" s="1052"/>
      <c r="BW178" s="1052"/>
      <c r="BX178" s="1052"/>
      <c r="BY178" s="1052"/>
      <c r="BZ178" s="1052"/>
      <c r="CA178" s="1052"/>
      <c r="CB178" s="1052"/>
      <c r="CC178" s="1052"/>
      <c r="CD178" s="1052"/>
      <c r="CE178" s="1052"/>
      <c r="CF178" s="1052"/>
      <c r="CG178" s="1052"/>
      <c r="CH178" s="1052"/>
      <c r="CI178" s="209"/>
      <c r="CJ178" s="210"/>
      <c r="CK178" s="1052"/>
      <c r="CL178" s="1052"/>
      <c r="CM178" s="1052"/>
      <c r="CN178" s="1052"/>
      <c r="CO178" s="1052"/>
      <c r="CP178" s="1052"/>
      <c r="CQ178" s="1052"/>
      <c r="CR178" s="1052"/>
      <c r="CS178" s="1052"/>
      <c r="CT178" s="1052"/>
      <c r="CU178" s="1052"/>
      <c r="CV178" s="1052"/>
      <c r="CW178" s="1052"/>
      <c r="CX178" s="1052"/>
      <c r="CY178" s="219"/>
    </row>
    <row r="179" spans="2:103" ht="0.75" customHeight="1">
      <c r="B179" s="1053"/>
      <c r="C179" s="1054"/>
      <c r="D179" s="1054"/>
      <c r="E179" s="1054"/>
      <c r="F179" s="1054"/>
      <c r="G179" s="1054"/>
      <c r="H179" s="210"/>
      <c r="I179" s="1052"/>
      <c r="J179" s="1052"/>
      <c r="K179" s="1052"/>
      <c r="L179" s="1052"/>
      <c r="M179" s="1052"/>
      <c r="N179" s="1052"/>
      <c r="O179" s="1052"/>
      <c r="P179" s="1052"/>
      <c r="Q179" s="1052"/>
      <c r="R179" s="1052"/>
      <c r="S179" s="1052"/>
      <c r="T179" s="1052"/>
      <c r="U179" s="1052"/>
      <c r="V179" s="1052"/>
      <c r="W179" s="209"/>
      <c r="X179" s="210"/>
      <c r="Y179" s="1052"/>
      <c r="Z179" s="1052"/>
      <c r="AA179" s="1052"/>
      <c r="AB179" s="1052"/>
      <c r="AC179" s="1052"/>
      <c r="AD179" s="1052"/>
      <c r="AE179" s="1052"/>
      <c r="AF179" s="1052"/>
      <c r="AG179" s="1052"/>
      <c r="AH179" s="1052"/>
      <c r="AI179" s="1052"/>
      <c r="AJ179" s="1052"/>
      <c r="AK179" s="1052"/>
      <c r="AL179" s="1052"/>
      <c r="AM179" s="209"/>
      <c r="AN179" s="210"/>
      <c r="AO179" s="1052"/>
      <c r="AP179" s="1052"/>
      <c r="AQ179" s="1052"/>
      <c r="AR179" s="1052"/>
      <c r="AS179" s="1052"/>
      <c r="AT179" s="1052"/>
      <c r="AU179" s="1052"/>
      <c r="AV179" s="1052"/>
      <c r="AW179" s="1052"/>
      <c r="AX179" s="1052"/>
      <c r="AY179" s="1052"/>
      <c r="AZ179" s="1052"/>
      <c r="BA179" s="1052"/>
      <c r="BB179" s="1052"/>
      <c r="BC179" s="209"/>
      <c r="BD179" s="210"/>
      <c r="BE179" s="1052"/>
      <c r="BF179" s="1052"/>
      <c r="BG179" s="1052"/>
      <c r="BH179" s="1052"/>
      <c r="BI179" s="1052"/>
      <c r="BJ179" s="1052"/>
      <c r="BK179" s="1052"/>
      <c r="BL179" s="1052"/>
      <c r="BM179" s="1052"/>
      <c r="BN179" s="1052"/>
      <c r="BO179" s="1052"/>
      <c r="BP179" s="1052"/>
      <c r="BQ179" s="1052"/>
      <c r="BR179" s="1052"/>
      <c r="BS179" s="209"/>
      <c r="BT179" s="210"/>
      <c r="BU179" s="1052"/>
      <c r="BV179" s="1052"/>
      <c r="BW179" s="1052"/>
      <c r="BX179" s="1052"/>
      <c r="BY179" s="1052"/>
      <c r="BZ179" s="1052"/>
      <c r="CA179" s="1052"/>
      <c r="CB179" s="1052"/>
      <c r="CC179" s="1052"/>
      <c r="CD179" s="1052"/>
      <c r="CE179" s="1052"/>
      <c r="CF179" s="1052"/>
      <c r="CG179" s="1052"/>
      <c r="CH179" s="1052"/>
      <c r="CI179" s="209"/>
      <c r="CJ179" s="210"/>
      <c r="CK179" s="1052"/>
      <c r="CL179" s="1052"/>
      <c r="CM179" s="1052"/>
      <c r="CN179" s="1052"/>
      <c r="CO179" s="1052"/>
      <c r="CP179" s="1052"/>
      <c r="CQ179" s="1052"/>
      <c r="CR179" s="1052"/>
      <c r="CS179" s="1052"/>
      <c r="CT179" s="1052"/>
      <c r="CU179" s="1052"/>
      <c r="CV179" s="1052"/>
      <c r="CW179" s="1052"/>
      <c r="CX179" s="1052"/>
      <c r="CY179" s="219"/>
    </row>
    <row r="180" spans="2:103" ht="0.75" customHeight="1">
      <c r="B180" s="1053"/>
      <c r="C180" s="1054"/>
      <c r="D180" s="1054"/>
      <c r="E180" s="1054"/>
      <c r="F180" s="1054"/>
      <c r="G180" s="1054"/>
      <c r="H180" s="210"/>
      <c r="I180" s="1052"/>
      <c r="J180" s="1052"/>
      <c r="K180" s="1052"/>
      <c r="L180" s="1052"/>
      <c r="M180" s="1052"/>
      <c r="N180" s="1052"/>
      <c r="O180" s="1052"/>
      <c r="P180" s="1052"/>
      <c r="Q180" s="1052"/>
      <c r="R180" s="1052"/>
      <c r="S180" s="1052"/>
      <c r="T180" s="1052"/>
      <c r="U180" s="1052"/>
      <c r="V180" s="1052"/>
      <c r="W180" s="209"/>
      <c r="X180" s="210"/>
      <c r="Y180" s="1052"/>
      <c r="Z180" s="1052"/>
      <c r="AA180" s="1052"/>
      <c r="AB180" s="1052"/>
      <c r="AC180" s="1052"/>
      <c r="AD180" s="1052"/>
      <c r="AE180" s="1052"/>
      <c r="AF180" s="1052"/>
      <c r="AG180" s="1052"/>
      <c r="AH180" s="1052"/>
      <c r="AI180" s="1052"/>
      <c r="AJ180" s="1052"/>
      <c r="AK180" s="1052"/>
      <c r="AL180" s="1052"/>
      <c r="AM180" s="209"/>
      <c r="AN180" s="210"/>
      <c r="AO180" s="1052"/>
      <c r="AP180" s="1052"/>
      <c r="AQ180" s="1052"/>
      <c r="AR180" s="1052"/>
      <c r="AS180" s="1052"/>
      <c r="AT180" s="1052"/>
      <c r="AU180" s="1052"/>
      <c r="AV180" s="1052"/>
      <c r="AW180" s="1052"/>
      <c r="AX180" s="1052"/>
      <c r="AY180" s="1052"/>
      <c r="AZ180" s="1052"/>
      <c r="BA180" s="1052"/>
      <c r="BB180" s="1052"/>
      <c r="BC180" s="209"/>
      <c r="BD180" s="210"/>
      <c r="BE180" s="1052"/>
      <c r="BF180" s="1052"/>
      <c r="BG180" s="1052"/>
      <c r="BH180" s="1052"/>
      <c r="BI180" s="1052"/>
      <c r="BJ180" s="1052"/>
      <c r="BK180" s="1052"/>
      <c r="BL180" s="1052"/>
      <c r="BM180" s="1052"/>
      <c r="BN180" s="1052"/>
      <c r="BO180" s="1052"/>
      <c r="BP180" s="1052"/>
      <c r="BQ180" s="1052"/>
      <c r="BR180" s="1052"/>
      <c r="BS180" s="209"/>
      <c r="BT180" s="210"/>
      <c r="BU180" s="1052"/>
      <c r="BV180" s="1052"/>
      <c r="BW180" s="1052"/>
      <c r="BX180" s="1052"/>
      <c r="BY180" s="1052"/>
      <c r="BZ180" s="1052"/>
      <c r="CA180" s="1052"/>
      <c r="CB180" s="1052"/>
      <c r="CC180" s="1052"/>
      <c r="CD180" s="1052"/>
      <c r="CE180" s="1052"/>
      <c r="CF180" s="1052"/>
      <c r="CG180" s="1052"/>
      <c r="CH180" s="1052"/>
      <c r="CI180" s="209"/>
      <c r="CJ180" s="210"/>
      <c r="CK180" s="1052"/>
      <c r="CL180" s="1052"/>
      <c r="CM180" s="1052"/>
      <c r="CN180" s="1052"/>
      <c r="CO180" s="1052"/>
      <c r="CP180" s="1052"/>
      <c r="CQ180" s="1052"/>
      <c r="CR180" s="1052"/>
      <c r="CS180" s="1052"/>
      <c r="CT180" s="1052"/>
      <c r="CU180" s="1052"/>
      <c r="CV180" s="1052"/>
      <c r="CW180" s="1052"/>
      <c r="CX180" s="1052"/>
      <c r="CY180" s="219"/>
    </row>
    <row r="181" spans="2:103" ht="0.75" customHeight="1">
      <c r="B181" s="1053"/>
      <c r="C181" s="1054"/>
      <c r="D181" s="1054"/>
      <c r="E181" s="1054"/>
      <c r="F181" s="1054"/>
      <c r="G181" s="1054"/>
      <c r="H181" s="210"/>
      <c r="I181" s="1052"/>
      <c r="J181" s="1052"/>
      <c r="K181" s="1052"/>
      <c r="L181" s="1052"/>
      <c r="M181" s="1052"/>
      <c r="N181" s="1052"/>
      <c r="O181" s="1052"/>
      <c r="P181" s="1052"/>
      <c r="Q181" s="1052"/>
      <c r="R181" s="1052"/>
      <c r="S181" s="1052"/>
      <c r="T181" s="1052"/>
      <c r="U181" s="1052"/>
      <c r="V181" s="1052"/>
      <c r="W181" s="209"/>
      <c r="X181" s="210"/>
      <c r="Y181" s="1052"/>
      <c r="Z181" s="1052"/>
      <c r="AA181" s="1052"/>
      <c r="AB181" s="1052"/>
      <c r="AC181" s="1052"/>
      <c r="AD181" s="1052"/>
      <c r="AE181" s="1052"/>
      <c r="AF181" s="1052"/>
      <c r="AG181" s="1052"/>
      <c r="AH181" s="1052"/>
      <c r="AI181" s="1052"/>
      <c r="AJ181" s="1052"/>
      <c r="AK181" s="1052"/>
      <c r="AL181" s="1052"/>
      <c r="AM181" s="209"/>
      <c r="AN181" s="210"/>
      <c r="AO181" s="1052"/>
      <c r="AP181" s="1052"/>
      <c r="AQ181" s="1052"/>
      <c r="AR181" s="1052"/>
      <c r="AS181" s="1052"/>
      <c r="AT181" s="1052"/>
      <c r="AU181" s="1052"/>
      <c r="AV181" s="1052"/>
      <c r="AW181" s="1052"/>
      <c r="AX181" s="1052"/>
      <c r="AY181" s="1052"/>
      <c r="AZ181" s="1052"/>
      <c r="BA181" s="1052"/>
      <c r="BB181" s="1052"/>
      <c r="BC181" s="209"/>
      <c r="BD181" s="210"/>
      <c r="BE181" s="1052"/>
      <c r="BF181" s="1052"/>
      <c r="BG181" s="1052"/>
      <c r="BH181" s="1052"/>
      <c r="BI181" s="1052"/>
      <c r="BJ181" s="1052"/>
      <c r="BK181" s="1052"/>
      <c r="BL181" s="1052"/>
      <c r="BM181" s="1052"/>
      <c r="BN181" s="1052"/>
      <c r="BO181" s="1052"/>
      <c r="BP181" s="1052"/>
      <c r="BQ181" s="1052"/>
      <c r="BR181" s="1052"/>
      <c r="BS181" s="209"/>
      <c r="BT181" s="210"/>
      <c r="BU181" s="1052"/>
      <c r="BV181" s="1052"/>
      <c r="BW181" s="1052"/>
      <c r="BX181" s="1052"/>
      <c r="BY181" s="1052"/>
      <c r="BZ181" s="1052"/>
      <c r="CA181" s="1052"/>
      <c r="CB181" s="1052"/>
      <c r="CC181" s="1052"/>
      <c r="CD181" s="1052"/>
      <c r="CE181" s="1052"/>
      <c r="CF181" s="1052"/>
      <c r="CG181" s="1052"/>
      <c r="CH181" s="1052"/>
      <c r="CI181" s="209"/>
      <c r="CJ181" s="210"/>
      <c r="CK181" s="1052"/>
      <c r="CL181" s="1052"/>
      <c r="CM181" s="1052"/>
      <c r="CN181" s="1052"/>
      <c r="CO181" s="1052"/>
      <c r="CP181" s="1052"/>
      <c r="CQ181" s="1052"/>
      <c r="CR181" s="1052"/>
      <c r="CS181" s="1052"/>
      <c r="CT181" s="1052"/>
      <c r="CU181" s="1052"/>
      <c r="CV181" s="1052"/>
      <c r="CW181" s="1052"/>
      <c r="CX181" s="1052"/>
      <c r="CY181" s="219"/>
    </row>
    <row r="182" spans="2:103" ht="0.75" customHeight="1">
      <c r="B182" s="1053"/>
      <c r="C182" s="1054"/>
      <c r="D182" s="1054"/>
      <c r="E182" s="1054"/>
      <c r="F182" s="1054"/>
      <c r="G182" s="1054"/>
      <c r="H182" s="210"/>
      <c r="I182" s="1052"/>
      <c r="J182" s="1052"/>
      <c r="K182" s="1052"/>
      <c r="L182" s="1052"/>
      <c r="M182" s="1052"/>
      <c r="N182" s="1052"/>
      <c r="O182" s="1052"/>
      <c r="P182" s="1052"/>
      <c r="Q182" s="1052"/>
      <c r="R182" s="1052"/>
      <c r="S182" s="1052"/>
      <c r="T182" s="1052"/>
      <c r="U182" s="1052"/>
      <c r="V182" s="1052"/>
      <c r="W182" s="209"/>
      <c r="X182" s="210"/>
      <c r="Y182" s="1052"/>
      <c r="Z182" s="1052"/>
      <c r="AA182" s="1052"/>
      <c r="AB182" s="1052"/>
      <c r="AC182" s="1052"/>
      <c r="AD182" s="1052"/>
      <c r="AE182" s="1052"/>
      <c r="AF182" s="1052"/>
      <c r="AG182" s="1052"/>
      <c r="AH182" s="1052"/>
      <c r="AI182" s="1052"/>
      <c r="AJ182" s="1052"/>
      <c r="AK182" s="1052"/>
      <c r="AL182" s="1052"/>
      <c r="AM182" s="209"/>
      <c r="AN182" s="210"/>
      <c r="AO182" s="1052"/>
      <c r="AP182" s="1052"/>
      <c r="AQ182" s="1052"/>
      <c r="AR182" s="1052"/>
      <c r="AS182" s="1052"/>
      <c r="AT182" s="1052"/>
      <c r="AU182" s="1052"/>
      <c r="AV182" s="1052"/>
      <c r="AW182" s="1052"/>
      <c r="AX182" s="1052"/>
      <c r="AY182" s="1052"/>
      <c r="AZ182" s="1052"/>
      <c r="BA182" s="1052"/>
      <c r="BB182" s="1052"/>
      <c r="BC182" s="209"/>
      <c r="BD182" s="210"/>
      <c r="BE182" s="1052"/>
      <c r="BF182" s="1052"/>
      <c r="BG182" s="1052"/>
      <c r="BH182" s="1052"/>
      <c r="BI182" s="1052"/>
      <c r="BJ182" s="1052"/>
      <c r="BK182" s="1052"/>
      <c r="BL182" s="1052"/>
      <c r="BM182" s="1052"/>
      <c r="BN182" s="1052"/>
      <c r="BO182" s="1052"/>
      <c r="BP182" s="1052"/>
      <c r="BQ182" s="1052"/>
      <c r="BR182" s="1052"/>
      <c r="BS182" s="209"/>
      <c r="BT182" s="210"/>
      <c r="BU182" s="1052"/>
      <c r="BV182" s="1052"/>
      <c r="BW182" s="1052"/>
      <c r="BX182" s="1052"/>
      <c r="BY182" s="1052"/>
      <c r="BZ182" s="1052"/>
      <c r="CA182" s="1052"/>
      <c r="CB182" s="1052"/>
      <c r="CC182" s="1052"/>
      <c r="CD182" s="1052"/>
      <c r="CE182" s="1052"/>
      <c r="CF182" s="1052"/>
      <c r="CG182" s="1052"/>
      <c r="CH182" s="1052"/>
      <c r="CI182" s="209"/>
      <c r="CJ182" s="210"/>
      <c r="CK182" s="1052"/>
      <c r="CL182" s="1052"/>
      <c r="CM182" s="1052"/>
      <c r="CN182" s="1052"/>
      <c r="CO182" s="1052"/>
      <c r="CP182" s="1052"/>
      <c r="CQ182" s="1052"/>
      <c r="CR182" s="1052"/>
      <c r="CS182" s="1052"/>
      <c r="CT182" s="1052"/>
      <c r="CU182" s="1052"/>
      <c r="CV182" s="1052"/>
      <c r="CW182" s="1052"/>
      <c r="CX182" s="1052"/>
      <c r="CY182" s="219"/>
    </row>
    <row r="183" spans="2:103" ht="0.75" customHeight="1">
      <c r="B183" s="1053"/>
      <c r="C183" s="1054"/>
      <c r="D183" s="1054"/>
      <c r="E183" s="1054"/>
      <c r="F183" s="1054"/>
      <c r="G183" s="1054"/>
      <c r="H183" s="210"/>
      <c r="I183" s="1052"/>
      <c r="J183" s="1052"/>
      <c r="K183" s="1052"/>
      <c r="L183" s="1052"/>
      <c r="M183" s="1052"/>
      <c r="N183" s="1052"/>
      <c r="O183" s="1052"/>
      <c r="P183" s="1052"/>
      <c r="Q183" s="1052"/>
      <c r="R183" s="1052"/>
      <c r="S183" s="1052"/>
      <c r="T183" s="1052"/>
      <c r="U183" s="1052"/>
      <c r="V183" s="1052"/>
      <c r="W183" s="209"/>
      <c r="X183" s="210"/>
      <c r="Y183" s="1052"/>
      <c r="Z183" s="1052"/>
      <c r="AA183" s="1052"/>
      <c r="AB183" s="1052"/>
      <c r="AC183" s="1052"/>
      <c r="AD183" s="1052"/>
      <c r="AE183" s="1052"/>
      <c r="AF183" s="1052"/>
      <c r="AG183" s="1052"/>
      <c r="AH183" s="1052"/>
      <c r="AI183" s="1052"/>
      <c r="AJ183" s="1052"/>
      <c r="AK183" s="1052"/>
      <c r="AL183" s="1052"/>
      <c r="AM183" s="209"/>
      <c r="AN183" s="210"/>
      <c r="AO183" s="1052"/>
      <c r="AP183" s="1052"/>
      <c r="AQ183" s="1052"/>
      <c r="AR183" s="1052"/>
      <c r="AS183" s="1052"/>
      <c r="AT183" s="1052"/>
      <c r="AU183" s="1052"/>
      <c r="AV183" s="1052"/>
      <c r="AW183" s="1052"/>
      <c r="AX183" s="1052"/>
      <c r="AY183" s="1052"/>
      <c r="AZ183" s="1052"/>
      <c r="BA183" s="1052"/>
      <c r="BB183" s="1052"/>
      <c r="BC183" s="209"/>
      <c r="BD183" s="210"/>
      <c r="BE183" s="1052"/>
      <c r="BF183" s="1052"/>
      <c r="BG183" s="1052"/>
      <c r="BH183" s="1052"/>
      <c r="BI183" s="1052"/>
      <c r="BJ183" s="1052"/>
      <c r="BK183" s="1052"/>
      <c r="BL183" s="1052"/>
      <c r="BM183" s="1052"/>
      <c r="BN183" s="1052"/>
      <c r="BO183" s="1052"/>
      <c r="BP183" s="1052"/>
      <c r="BQ183" s="1052"/>
      <c r="BR183" s="1052"/>
      <c r="BS183" s="209"/>
      <c r="BT183" s="210"/>
      <c r="BU183" s="1052"/>
      <c r="BV183" s="1052"/>
      <c r="BW183" s="1052"/>
      <c r="BX183" s="1052"/>
      <c r="BY183" s="1052"/>
      <c r="BZ183" s="1052"/>
      <c r="CA183" s="1052"/>
      <c r="CB183" s="1052"/>
      <c r="CC183" s="1052"/>
      <c r="CD183" s="1052"/>
      <c r="CE183" s="1052"/>
      <c r="CF183" s="1052"/>
      <c r="CG183" s="1052"/>
      <c r="CH183" s="1052"/>
      <c r="CI183" s="209"/>
      <c r="CJ183" s="210"/>
      <c r="CK183" s="1052"/>
      <c r="CL183" s="1052"/>
      <c r="CM183" s="1052"/>
      <c r="CN183" s="1052"/>
      <c r="CO183" s="1052"/>
      <c r="CP183" s="1052"/>
      <c r="CQ183" s="1052"/>
      <c r="CR183" s="1052"/>
      <c r="CS183" s="1052"/>
      <c r="CT183" s="1052"/>
      <c r="CU183" s="1052"/>
      <c r="CV183" s="1052"/>
      <c r="CW183" s="1052"/>
      <c r="CX183" s="1052"/>
      <c r="CY183" s="219"/>
    </row>
    <row r="184" spans="2:103" ht="0.75" customHeight="1">
      <c r="B184" s="1053"/>
      <c r="C184" s="1054"/>
      <c r="D184" s="1054"/>
      <c r="E184" s="1054"/>
      <c r="F184" s="1054"/>
      <c r="G184" s="1054"/>
      <c r="H184" s="210"/>
      <c r="I184" s="1052"/>
      <c r="J184" s="1052"/>
      <c r="K184" s="1052"/>
      <c r="L184" s="1052"/>
      <c r="M184" s="1052"/>
      <c r="N184" s="1052"/>
      <c r="O184" s="1052"/>
      <c r="P184" s="1052"/>
      <c r="Q184" s="1052"/>
      <c r="R184" s="1052"/>
      <c r="S184" s="1052"/>
      <c r="T184" s="1052"/>
      <c r="U184" s="1052"/>
      <c r="V184" s="1052"/>
      <c r="W184" s="209"/>
      <c r="X184" s="210"/>
      <c r="Y184" s="1052"/>
      <c r="Z184" s="1052"/>
      <c r="AA184" s="1052"/>
      <c r="AB184" s="1052"/>
      <c r="AC184" s="1052"/>
      <c r="AD184" s="1052"/>
      <c r="AE184" s="1052"/>
      <c r="AF184" s="1052"/>
      <c r="AG184" s="1052"/>
      <c r="AH184" s="1052"/>
      <c r="AI184" s="1052"/>
      <c r="AJ184" s="1052"/>
      <c r="AK184" s="1052"/>
      <c r="AL184" s="1052"/>
      <c r="AM184" s="209"/>
      <c r="AN184" s="210"/>
      <c r="AO184" s="1052"/>
      <c r="AP184" s="1052"/>
      <c r="AQ184" s="1052"/>
      <c r="AR184" s="1052"/>
      <c r="AS184" s="1052"/>
      <c r="AT184" s="1052"/>
      <c r="AU184" s="1052"/>
      <c r="AV184" s="1052"/>
      <c r="AW184" s="1052"/>
      <c r="AX184" s="1052"/>
      <c r="AY184" s="1052"/>
      <c r="AZ184" s="1052"/>
      <c r="BA184" s="1052"/>
      <c r="BB184" s="1052"/>
      <c r="BC184" s="209"/>
      <c r="BD184" s="210"/>
      <c r="BE184" s="1052"/>
      <c r="BF184" s="1052"/>
      <c r="BG184" s="1052"/>
      <c r="BH184" s="1052"/>
      <c r="BI184" s="1052"/>
      <c r="BJ184" s="1052"/>
      <c r="BK184" s="1052"/>
      <c r="BL184" s="1052"/>
      <c r="BM184" s="1052"/>
      <c r="BN184" s="1052"/>
      <c r="BO184" s="1052"/>
      <c r="BP184" s="1052"/>
      <c r="BQ184" s="1052"/>
      <c r="BR184" s="1052"/>
      <c r="BS184" s="209"/>
      <c r="BT184" s="210"/>
      <c r="BU184" s="1052"/>
      <c r="BV184" s="1052"/>
      <c r="BW184" s="1052"/>
      <c r="BX184" s="1052"/>
      <c r="BY184" s="1052"/>
      <c r="BZ184" s="1052"/>
      <c r="CA184" s="1052"/>
      <c r="CB184" s="1052"/>
      <c r="CC184" s="1052"/>
      <c r="CD184" s="1052"/>
      <c r="CE184" s="1052"/>
      <c r="CF184" s="1052"/>
      <c r="CG184" s="1052"/>
      <c r="CH184" s="1052"/>
      <c r="CI184" s="209"/>
      <c r="CJ184" s="210"/>
      <c r="CK184" s="1052"/>
      <c r="CL184" s="1052"/>
      <c r="CM184" s="1052"/>
      <c r="CN184" s="1052"/>
      <c r="CO184" s="1052"/>
      <c r="CP184" s="1052"/>
      <c r="CQ184" s="1052"/>
      <c r="CR184" s="1052"/>
      <c r="CS184" s="1052"/>
      <c r="CT184" s="1052"/>
      <c r="CU184" s="1052"/>
      <c r="CV184" s="1052"/>
      <c r="CW184" s="1052"/>
      <c r="CX184" s="1052"/>
      <c r="CY184" s="219"/>
    </row>
    <row r="185" spans="2:103" ht="0.75" customHeight="1">
      <c r="B185" s="1053"/>
      <c r="C185" s="1054"/>
      <c r="D185" s="1054"/>
      <c r="E185" s="1054"/>
      <c r="F185" s="1054"/>
      <c r="G185" s="1054"/>
      <c r="H185" s="210"/>
      <c r="I185" s="1052"/>
      <c r="J185" s="1052"/>
      <c r="K185" s="1052"/>
      <c r="L185" s="1052"/>
      <c r="M185" s="1052"/>
      <c r="N185" s="1052"/>
      <c r="O185" s="1052"/>
      <c r="P185" s="1052"/>
      <c r="Q185" s="1052"/>
      <c r="R185" s="1052"/>
      <c r="S185" s="1052"/>
      <c r="T185" s="1052"/>
      <c r="U185" s="1052"/>
      <c r="V185" s="1052"/>
      <c r="W185" s="209"/>
      <c r="X185" s="210"/>
      <c r="Y185" s="1052"/>
      <c r="Z185" s="1052"/>
      <c r="AA185" s="1052"/>
      <c r="AB185" s="1052"/>
      <c r="AC185" s="1052"/>
      <c r="AD185" s="1052"/>
      <c r="AE185" s="1052"/>
      <c r="AF185" s="1052"/>
      <c r="AG185" s="1052"/>
      <c r="AH185" s="1052"/>
      <c r="AI185" s="1052"/>
      <c r="AJ185" s="1052"/>
      <c r="AK185" s="1052"/>
      <c r="AL185" s="1052"/>
      <c r="AM185" s="209"/>
      <c r="AN185" s="210"/>
      <c r="AO185" s="1052"/>
      <c r="AP185" s="1052"/>
      <c r="AQ185" s="1052"/>
      <c r="AR185" s="1052"/>
      <c r="AS185" s="1052"/>
      <c r="AT185" s="1052"/>
      <c r="AU185" s="1052"/>
      <c r="AV185" s="1052"/>
      <c r="AW185" s="1052"/>
      <c r="AX185" s="1052"/>
      <c r="AY185" s="1052"/>
      <c r="AZ185" s="1052"/>
      <c r="BA185" s="1052"/>
      <c r="BB185" s="1052"/>
      <c r="BC185" s="209"/>
      <c r="BD185" s="210"/>
      <c r="BE185" s="1052"/>
      <c r="BF185" s="1052"/>
      <c r="BG185" s="1052"/>
      <c r="BH185" s="1052"/>
      <c r="BI185" s="1052"/>
      <c r="BJ185" s="1052"/>
      <c r="BK185" s="1052"/>
      <c r="BL185" s="1052"/>
      <c r="BM185" s="1052"/>
      <c r="BN185" s="1052"/>
      <c r="BO185" s="1052"/>
      <c r="BP185" s="1052"/>
      <c r="BQ185" s="1052"/>
      <c r="BR185" s="1052"/>
      <c r="BS185" s="209"/>
      <c r="BT185" s="210"/>
      <c r="BU185" s="1052"/>
      <c r="BV185" s="1052"/>
      <c r="BW185" s="1052"/>
      <c r="BX185" s="1052"/>
      <c r="BY185" s="1052"/>
      <c r="BZ185" s="1052"/>
      <c r="CA185" s="1052"/>
      <c r="CB185" s="1052"/>
      <c r="CC185" s="1052"/>
      <c r="CD185" s="1052"/>
      <c r="CE185" s="1052"/>
      <c r="CF185" s="1052"/>
      <c r="CG185" s="1052"/>
      <c r="CH185" s="1052"/>
      <c r="CI185" s="209"/>
      <c r="CJ185" s="210"/>
      <c r="CK185" s="1052"/>
      <c r="CL185" s="1052"/>
      <c r="CM185" s="1052"/>
      <c r="CN185" s="1052"/>
      <c r="CO185" s="1052"/>
      <c r="CP185" s="1052"/>
      <c r="CQ185" s="1052"/>
      <c r="CR185" s="1052"/>
      <c r="CS185" s="1052"/>
      <c r="CT185" s="1052"/>
      <c r="CU185" s="1052"/>
      <c r="CV185" s="1052"/>
      <c r="CW185" s="1052"/>
      <c r="CX185" s="1052"/>
      <c r="CY185" s="219"/>
    </row>
    <row r="186" spans="2:103" ht="0.75" customHeight="1">
      <c r="B186" s="1053"/>
      <c r="C186" s="1054"/>
      <c r="D186" s="1054"/>
      <c r="E186" s="1054"/>
      <c r="F186" s="1054"/>
      <c r="G186" s="1054"/>
      <c r="H186" s="210"/>
      <c r="I186" s="1052"/>
      <c r="J186" s="1052"/>
      <c r="K186" s="1052"/>
      <c r="L186" s="1052"/>
      <c r="M186" s="1052"/>
      <c r="N186" s="1052"/>
      <c r="O186" s="1052"/>
      <c r="P186" s="1052"/>
      <c r="Q186" s="1052"/>
      <c r="R186" s="1052"/>
      <c r="S186" s="1052"/>
      <c r="T186" s="1052"/>
      <c r="U186" s="1052"/>
      <c r="V186" s="1052"/>
      <c r="W186" s="209"/>
      <c r="X186" s="210"/>
      <c r="Y186" s="1052"/>
      <c r="Z186" s="1052"/>
      <c r="AA186" s="1052"/>
      <c r="AB186" s="1052"/>
      <c r="AC186" s="1052"/>
      <c r="AD186" s="1052"/>
      <c r="AE186" s="1052"/>
      <c r="AF186" s="1052"/>
      <c r="AG186" s="1052"/>
      <c r="AH186" s="1052"/>
      <c r="AI186" s="1052"/>
      <c r="AJ186" s="1052"/>
      <c r="AK186" s="1052"/>
      <c r="AL186" s="1052"/>
      <c r="AM186" s="209"/>
      <c r="AN186" s="210"/>
      <c r="AO186" s="1052"/>
      <c r="AP186" s="1052"/>
      <c r="AQ186" s="1052"/>
      <c r="AR186" s="1052"/>
      <c r="AS186" s="1052"/>
      <c r="AT186" s="1052"/>
      <c r="AU186" s="1052"/>
      <c r="AV186" s="1052"/>
      <c r="AW186" s="1052"/>
      <c r="AX186" s="1052"/>
      <c r="AY186" s="1052"/>
      <c r="AZ186" s="1052"/>
      <c r="BA186" s="1052"/>
      <c r="BB186" s="1052"/>
      <c r="BC186" s="209"/>
      <c r="BD186" s="210"/>
      <c r="BE186" s="1052"/>
      <c r="BF186" s="1052"/>
      <c r="BG186" s="1052"/>
      <c r="BH186" s="1052"/>
      <c r="BI186" s="1052"/>
      <c r="BJ186" s="1052"/>
      <c r="BK186" s="1052"/>
      <c r="BL186" s="1052"/>
      <c r="BM186" s="1052"/>
      <c r="BN186" s="1052"/>
      <c r="BO186" s="1052"/>
      <c r="BP186" s="1052"/>
      <c r="BQ186" s="1052"/>
      <c r="BR186" s="1052"/>
      <c r="BS186" s="209"/>
      <c r="BT186" s="210"/>
      <c r="BU186" s="1052"/>
      <c r="BV186" s="1052"/>
      <c r="BW186" s="1052"/>
      <c r="BX186" s="1052"/>
      <c r="BY186" s="1052"/>
      <c r="BZ186" s="1052"/>
      <c r="CA186" s="1052"/>
      <c r="CB186" s="1052"/>
      <c r="CC186" s="1052"/>
      <c r="CD186" s="1052"/>
      <c r="CE186" s="1052"/>
      <c r="CF186" s="1052"/>
      <c r="CG186" s="1052"/>
      <c r="CH186" s="1052"/>
      <c r="CI186" s="209"/>
      <c r="CJ186" s="210"/>
      <c r="CK186" s="1052"/>
      <c r="CL186" s="1052"/>
      <c r="CM186" s="1052"/>
      <c r="CN186" s="1052"/>
      <c r="CO186" s="1052"/>
      <c r="CP186" s="1052"/>
      <c r="CQ186" s="1052"/>
      <c r="CR186" s="1052"/>
      <c r="CS186" s="1052"/>
      <c r="CT186" s="1052"/>
      <c r="CU186" s="1052"/>
      <c r="CV186" s="1052"/>
      <c r="CW186" s="1052"/>
      <c r="CX186" s="1052"/>
      <c r="CY186" s="219"/>
    </row>
    <row r="187" spans="2:103" ht="0.75" customHeight="1">
      <c r="B187" s="1053"/>
      <c r="C187" s="1054"/>
      <c r="D187" s="1054"/>
      <c r="E187" s="1054"/>
      <c r="F187" s="1054"/>
      <c r="G187" s="1054"/>
      <c r="H187" s="210"/>
      <c r="I187" s="1052"/>
      <c r="J187" s="1052"/>
      <c r="K187" s="1052"/>
      <c r="L187" s="1052"/>
      <c r="M187" s="1052"/>
      <c r="N187" s="1052"/>
      <c r="O187" s="1052"/>
      <c r="P187" s="1052"/>
      <c r="Q187" s="1052"/>
      <c r="R187" s="1052"/>
      <c r="S187" s="1052"/>
      <c r="T187" s="1052"/>
      <c r="U187" s="1052"/>
      <c r="V187" s="1052"/>
      <c r="W187" s="209"/>
      <c r="X187" s="210"/>
      <c r="Y187" s="1052"/>
      <c r="Z187" s="1052"/>
      <c r="AA187" s="1052"/>
      <c r="AB187" s="1052"/>
      <c r="AC187" s="1052"/>
      <c r="AD187" s="1052"/>
      <c r="AE187" s="1052"/>
      <c r="AF187" s="1052"/>
      <c r="AG187" s="1052"/>
      <c r="AH187" s="1052"/>
      <c r="AI187" s="1052"/>
      <c r="AJ187" s="1052"/>
      <c r="AK187" s="1052"/>
      <c r="AL187" s="1052"/>
      <c r="AM187" s="209"/>
      <c r="AN187" s="210"/>
      <c r="AO187" s="1052"/>
      <c r="AP187" s="1052"/>
      <c r="AQ187" s="1052"/>
      <c r="AR187" s="1052"/>
      <c r="AS187" s="1052"/>
      <c r="AT187" s="1052"/>
      <c r="AU187" s="1052"/>
      <c r="AV187" s="1052"/>
      <c r="AW187" s="1052"/>
      <c r="AX187" s="1052"/>
      <c r="AY187" s="1052"/>
      <c r="AZ187" s="1052"/>
      <c r="BA187" s="1052"/>
      <c r="BB187" s="1052"/>
      <c r="BC187" s="209"/>
      <c r="BD187" s="210"/>
      <c r="BE187" s="1052"/>
      <c r="BF187" s="1052"/>
      <c r="BG187" s="1052"/>
      <c r="BH187" s="1052"/>
      <c r="BI187" s="1052"/>
      <c r="BJ187" s="1052"/>
      <c r="BK187" s="1052"/>
      <c r="BL187" s="1052"/>
      <c r="BM187" s="1052"/>
      <c r="BN187" s="1052"/>
      <c r="BO187" s="1052"/>
      <c r="BP187" s="1052"/>
      <c r="BQ187" s="1052"/>
      <c r="BR187" s="1052"/>
      <c r="BS187" s="209"/>
      <c r="BT187" s="210"/>
      <c r="BU187" s="1052"/>
      <c r="BV187" s="1052"/>
      <c r="BW187" s="1052"/>
      <c r="BX187" s="1052"/>
      <c r="BY187" s="1052"/>
      <c r="BZ187" s="1052"/>
      <c r="CA187" s="1052"/>
      <c r="CB187" s="1052"/>
      <c r="CC187" s="1052"/>
      <c r="CD187" s="1052"/>
      <c r="CE187" s="1052"/>
      <c r="CF187" s="1052"/>
      <c r="CG187" s="1052"/>
      <c r="CH187" s="1052"/>
      <c r="CI187" s="209"/>
      <c r="CJ187" s="210"/>
      <c r="CK187" s="1052"/>
      <c r="CL187" s="1052"/>
      <c r="CM187" s="1052"/>
      <c r="CN187" s="1052"/>
      <c r="CO187" s="1052"/>
      <c r="CP187" s="1052"/>
      <c r="CQ187" s="1052"/>
      <c r="CR187" s="1052"/>
      <c r="CS187" s="1052"/>
      <c r="CT187" s="1052"/>
      <c r="CU187" s="1052"/>
      <c r="CV187" s="1052"/>
      <c r="CW187" s="1052"/>
      <c r="CX187" s="1052"/>
      <c r="CY187" s="219"/>
    </row>
    <row r="188" spans="2:103" ht="0.75" customHeight="1">
      <c r="B188" s="1053"/>
      <c r="C188" s="1054"/>
      <c r="D188" s="1054"/>
      <c r="E188" s="1054"/>
      <c r="F188" s="1054"/>
      <c r="G188" s="1054"/>
      <c r="H188" s="210"/>
      <c r="I188" s="1052"/>
      <c r="J188" s="1052"/>
      <c r="K188" s="1052"/>
      <c r="L188" s="1052"/>
      <c r="M188" s="1052"/>
      <c r="N188" s="1052"/>
      <c r="O188" s="1052"/>
      <c r="P188" s="1052"/>
      <c r="Q188" s="1052"/>
      <c r="R188" s="1052"/>
      <c r="S188" s="1052"/>
      <c r="T188" s="1052"/>
      <c r="U188" s="1052"/>
      <c r="V188" s="1052"/>
      <c r="W188" s="209"/>
      <c r="X188" s="210"/>
      <c r="Y188" s="1052"/>
      <c r="Z188" s="1052"/>
      <c r="AA188" s="1052"/>
      <c r="AB188" s="1052"/>
      <c r="AC188" s="1052"/>
      <c r="AD188" s="1052"/>
      <c r="AE188" s="1052"/>
      <c r="AF188" s="1052"/>
      <c r="AG188" s="1052"/>
      <c r="AH188" s="1052"/>
      <c r="AI188" s="1052"/>
      <c r="AJ188" s="1052"/>
      <c r="AK188" s="1052"/>
      <c r="AL188" s="1052"/>
      <c r="AM188" s="209"/>
      <c r="AN188" s="210"/>
      <c r="AO188" s="1052"/>
      <c r="AP188" s="1052"/>
      <c r="AQ188" s="1052"/>
      <c r="AR188" s="1052"/>
      <c r="AS188" s="1052"/>
      <c r="AT188" s="1052"/>
      <c r="AU188" s="1052"/>
      <c r="AV188" s="1052"/>
      <c r="AW188" s="1052"/>
      <c r="AX188" s="1052"/>
      <c r="AY188" s="1052"/>
      <c r="AZ188" s="1052"/>
      <c r="BA188" s="1052"/>
      <c r="BB188" s="1052"/>
      <c r="BC188" s="209"/>
      <c r="BD188" s="210"/>
      <c r="BE188" s="1052"/>
      <c r="BF188" s="1052"/>
      <c r="BG188" s="1052"/>
      <c r="BH188" s="1052"/>
      <c r="BI188" s="1052"/>
      <c r="BJ188" s="1052"/>
      <c r="BK188" s="1052"/>
      <c r="BL188" s="1052"/>
      <c r="BM188" s="1052"/>
      <c r="BN188" s="1052"/>
      <c r="BO188" s="1052"/>
      <c r="BP188" s="1052"/>
      <c r="BQ188" s="1052"/>
      <c r="BR188" s="1052"/>
      <c r="BS188" s="209"/>
      <c r="BT188" s="210"/>
      <c r="BU188" s="1052"/>
      <c r="BV188" s="1052"/>
      <c r="BW188" s="1052"/>
      <c r="BX188" s="1052"/>
      <c r="BY188" s="1052"/>
      <c r="BZ188" s="1052"/>
      <c r="CA188" s="1052"/>
      <c r="CB188" s="1052"/>
      <c r="CC188" s="1052"/>
      <c r="CD188" s="1052"/>
      <c r="CE188" s="1052"/>
      <c r="CF188" s="1052"/>
      <c r="CG188" s="1052"/>
      <c r="CH188" s="1052"/>
      <c r="CI188" s="209"/>
      <c r="CJ188" s="210"/>
      <c r="CK188" s="1052"/>
      <c r="CL188" s="1052"/>
      <c r="CM188" s="1052"/>
      <c r="CN188" s="1052"/>
      <c r="CO188" s="1052"/>
      <c r="CP188" s="1052"/>
      <c r="CQ188" s="1052"/>
      <c r="CR188" s="1052"/>
      <c r="CS188" s="1052"/>
      <c r="CT188" s="1052"/>
      <c r="CU188" s="1052"/>
      <c r="CV188" s="1052"/>
      <c r="CW188" s="1052"/>
      <c r="CX188" s="1052"/>
      <c r="CY188" s="219"/>
    </row>
    <row r="189" spans="2:103" ht="0.75" customHeight="1">
      <c r="B189" s="1053"/>
      <c r="C189" s="1054"/>
      <c r="D189" s="1054"/>
      <c r="E189" s="1054"/>
      <c r="F189" s="1054"/>
      <c r="G189" s="1054"/>
      <c r="H189" s="210"/>
      <c r="I189" s="1052"/>
      <c r="J189" s="1052"/>
      <c r="K189" s="1052"/>
      <c r="L189" s="1052"/>
      <c r="M189" s="1052"/>
      <c r="N189" s="1052"/>
      <c r="O189" s="1052"/>
      <c r="P189" s="1052"/>
      <c r="Q189" s="1052"/>
      <c r="R189" s="1052"/>
      <c r="S189" s="1052"/>
      <c r="T189" s="1052"/>
      <c r="U189" s="1052"/>
      <c r="V189" s="1052"/>
      <c r="W189" s="209"/>
      <c r="X189" s="210"/>
      <c r="Y189" s="1052"/>
      <c r="Z189" s="1052"/>
      <c r="AA189" s="1052"/>
      <c r="AB189" s="1052"/>
      <c r="AC189" s="1052"/>
      <c r="AD189" s="1052"/>
      <c r="AE189" s="1052"/>
      <c r="AF189" s="1052"/>
      <c r="AG189" s="1052"/>
      <c r="AH189" s="1052"/>
      <c r="AI189" s="1052"/>
      <c r="AJ189" s="1052"/>
      <c r="AK189" s="1052"/>
      <c r="AL189" s="1052"/>
      <c r="AM189" s="209"/>
      <c r="AN189" s="210"/>
      <c r="AO189" s="1052"/>
      <c r="AP189" s="1052"/>
      <c r="AQ189" s="1052"/>
      <c r="AR189" s="1052"/>
      <c r="AS189" s="1052"/>
      <c r="AT189" s="1052"/>
      <c r="AU189" s="1052"/>
      <c r="AV189" s="1052"/>
      <c r="AW189" s="1052"/>
      <c r="AX189" s="1052"/>
      <c r="AY189" s="1052"/>
      <c r="AZ189" s="1052"/>
      <c r="BA189" s="1052"/>
      <c r="BB189" s="1052"/>
      <c r="BC189" s="209"/>
      <c r="BD189" s="210"/>
      <c r="BE189" s="1052"/>
      <c r="BF189" s="1052"/>
      <c r="BG189" s="1052"/>
      <c r="BH189" s="1052"/>
      <c r="BI189" s="1052"/>
      <c r="BJ189" s="1052"/>
      <c r="BK189" s="1052"/>
      <c r="BL189" s="1052"/>
      <c r="BM189" s="1052"/>
      <c r="BN189" s="1052"/>
      <c r="BO189" s="1052"/>
      <c r="BP189" s="1052"/>
      <c r="BQ189" s="1052"/>
      <c r="BR189" s="1052"/>
      <c r="BS189" s="209"/>
      <c r="BT189" s="210"/>
      <c r="BU189" s="1052"/>
      <c r="BV189" s="1052"/>
      <c r="BW189" s="1052"/>
      <c r="BX189" s="1052"/>
      <c r="BY189" s="1052"/>
      <c r="BZ189" s="1052"/>
      <c r="CA189" s="1052"/>
      <c r="CB189" s="1052"/>
      <c r="CC189" s="1052"/>
      <c r="CD189" s="1052"/>
      <c r="CE189" s="1052"/>
      <c r="CF189" s="1052"/>
      <c r="CG189" s="1052"/>
      <c r="CH189" s="1052"/>
      <c r="CI189" s="209"/>
      <c r="CJ189" s="210"/>
      <c r="CK189" s="1052"/>
      <c r="CL189" s="1052"/>
      <c r="CM189" s="1052"/>
      <c r="CN189" s="1052"/>
      <c r="CO189" s="1052"/>
      <c r="CP189" s="1052"/>
      <c r="CQ189" s="1052"/>
      <c r="CR189" s="1052"/>
      <c r="CS189" s="1052"/>
      <c r="CT189" s="1052"/>
      <c r="CU189" s="1052"/>
      <c r="CV189" s="1052"/>
      <c r="CW189" s="1052"/>
      <c r="CX189" s="1052"/>
      <c r="CY189" s="219"/>
    </row>
    <row r="190" spans="2:103" ht="1.5" customHeight="1">
      <c r="B190" s="1053"/>
      <c r="C190" s="1054"/>
      <c r="D190" s="1054"/>
      <c r="E190" s="1054"/>
      <c r="F190" s="1054"/>
      <c r="G190" s="1054"/>
      <c r="H190" s="210"/>
      <c r="I190" s="1052"/>
      <c r="J190" s="1052"/>
      <c r="K190" s="1052"/>
      <c r="L190" s="1052"/>
      <c r="M190" s="1052"/>
      <c r="N190" s="1052"/>
      <c r="O190" s="1052"/>
      <c r="P190" s="1052"/>
      <c r="Q190" s="1052"/>
      <c r="R190" s="1052"/>
      <c r="S190" s="1052"/>
      <c r="T190" s="1052"/>
      <c r="U190" s="1052"/>
      <c r="V190" s="1052"/>
      <c r="W190" s="209"/>
      <c r="X190" s="210"/>
      <c r="Y190" s="1052"/>
      <c r="Z190" s="1052"/>
      <c r="AA190" s="1052"/>
      <c r="AB190" s="1052"/>
      <c r="AC190" s="1052"/>
      <c r="AD190" s="1052"/>
      <c r="AE190" s="1052"/>
      <c r="AF190" s="1052"/>
      <c r="AG190" s="1052"/>
      <c r="AH190" s="1052"/>
      <c r="AI190" s="1052"/>
      <c r="AJ190" s="1052"/>
      <c r="AK190" s="1052"/>
      <c r="AL190" s="1052"/>
      <c r="AM190" s="209"/>
      <c r="AN190" s="210"/>
      <c r="AO190" s="1052"/>
      <c r="AP190" s="1052"/>
      <c r="AQ190" s="1052"/>
      <c r="AR190" s="1052"/>
      <c r="AS190" s="1052"/>
      <c r="AT190" s="1052"/>
      <c r="AU190" s="1052"/>
      <c r="AV190" s="1052"/>
      <c r="AW190" s="1052"/>
      <c r="AX190" s="1052"/>
      <c r="AY190" s="1052"/>
      <c r="AZ190" s="1052"/>
      <c r="BA190" s="1052"/>
      <c r="BB190" s="1052"/>
      <c r="BC190" s="209"/>
      <c r="BD190" s="210"/>
      <c r="BE190" s="1052"/>
      <c r="BF190" s="1052"/>
      <c r="BG190" s="1052"/>
      <c r="BH190" s="1052"/>
      <c r="BI190" s="1052"/>
      <c r="BJ190" s="1052"/>
      <c r="BK190" s="1052"/>
      <c r="BL190" s="1052"/>
      <c r="BM190" s="1052"/>
      <c r="BN190" s="1052"/>
      <c r="BO190" s="1052"/>
      <c r="BP190" s="1052"/>
      <c r="BQ190" s="1052"/>
      <c r="BR190" s="1052"/>
      <c r="BS190" s="209"/>
      <c r="BT190" s="210"/>
      <c r="BU190" s="1052"/>
      <c r="BV190" s="1052"/>
      <c r="BW190" s="1052"/>
      <c r="BX190" s="1052"/>
      <c r="BY190" s="1052"/>
      <c r="BZ190" s="1052"/>
      <c r="CA190" s="1052"/>
      <c r="CB190" s="1052"/>
      <c r="CC190" s="1052"/>
      <c r="CD190" s="1052"/>
      <c r="CE190" s="1052"/>
      <c r="CF190" s="1052"/>
      <c r="CG190" s="1052"/>
      <c r="CH190" s="1052"/>
      <c r="CI190" s="209"/>
      <c r="CJ190" s="210"/>
      <c r="CK190" s="1052"/>
      <c r="CL190" s="1052"/>
      <c r="CM190" s="1052"/>
      <c r="CN190" s="1052"/>
      <c r="CO190" s="1052"/>
      <c r="CP190" s="1052"/>
      <c r="CQ190" s="1052"/>
      <c r="CR190" s="1052"/>
      <c r="CS190" s="1052"/>
      <c r="CT190" s="1052"/>
      <c r="CU190" s="1052"/>
      <c r="CV190" s="1052"/>
      <c r="CW190" s="1052"/>
      <c r="CX190" s="1052"/>
      <c r="CY190" s="219"/>
    </row>
    <row r="191" spans="2:103" ht="0.75" customHeight="1">
      <c r="B191" s="1053"/>
      <c r="C191" s="1054"/>
      <c r="D191" s="1054"/>
      <c r="E191" s="1054"/>
      <c r="F191" s="1054"/>
      <c r="G191" s="1054"/>
      <c r="H191" s="210"/>
      <c r="I191" s="1052"/>
      <c r="J191" s="1052"/>
      <c r="K191" s="1052"/>
      <c r="L191" s="1052"/>
      <c r="M191" s="1052"/>
      <c r="N191" s="1052"/>
      <c r="O191" s="1052"/>
      <c r="P191" s="1052"/>
      <c r="Q191" s="1052"/>
      <c r="R191" s="1052"/>
      <c r="S191" s="1052"/>
      <c r="T191" s="1052"/>
      <c r="U191" s="1052"/>
      <c r="V191" s="1052"/>
      <c r="W191" s="209"/>
      <c r="X191" s="210"/>
      <c r="Y191" s="1052"/>
      <c r="Z191" s="1052"/>
      <c r="AA191" s="1052"/>
      <c r="AB191" s="1052"/>
      <c r="AC191" s="1052"/>
      <c r="AD191" s="1052"/>
      <c r="AE191" s="1052"/>
      <c r="AF191" s="1052"/>
      <c r="AG191" s="1052"/>
      <c r="AH191" s="1052"/>
      <c r="AI191" s="1052"/>
      <c r="AJ191" s="1052"/>
      <c r="AK191" s="1052"/>
      <c r="AL191" s="1052"/>
      <c r="AM191" s="209"/>
      <c r="AN191" s="210"/>
      <c r="AO191" s="1052"/>
      <c r="AP191" s="1052"/>
      <c r="AQ191" s="1052"/>
      <c r="AR191" s="1052"/>
      <c r="AS191" s="1052"/>
      <c r="AT191" s="1052"/>
      <c r="AU191" s="1052"/>
      <c r="AV191" s="1052"/>
      <c r="AW191" s="1052"/>
      <c r="AX191" s="1052"/>
      <c r="AY191" s="1052"/>
      <c r="AZ191" s="1052"/>
      <c r="BA191" s="1052"/>
      <c r="BB191" s="1052"/>
      <c r="BC191" s="209"/>
      <c r="BD191" s="210"/>
      <c r="BE191" s="1052"/>
      <c r="BF191" s="1052"/>
      <c r="BG191" s="1052"/>
      <c r="BH191" s="1052"/>
      <c r="BI191" s="1052"/>
      <c r="BJ191" s="1052"/>
      <c r="BK191" s="1052"/>
      <c r="BL191" s="1052"/>
      <c r="BM191" s="1052"/>
      <c r="BN191" s="1052"/>
      <c r="BO191" s="1052"/>
      <c r="BP191" s="1052"/>
      <c r="BQ191" s="1052"/>
      <c r="BR191" s="1052"/>
      <c r="BS191" s="209"/>
      <c r="BT191" s="210"/>
      <c r="BU191" s="1052"/>
      <c r="BV191" s="1052"/>
      <c r="BW191" s="1052"/>
      <c r="BX191" s="1052"/>
      <c r="BY191" s="1052"/>
      <c r="BZ191" s="1052"/>
      <c r="CA191" s="1052"/>
      <c r="CB191" s="1052"/>
      <c r="CC191" s="1052"/>
      <c r="CD191" s="1052"/>
      <c r="CE191" s="1052"/>
      <c r="CF191" s="1052"/>
      <c r="CG191" s="1052"/>
      <c r="CH191" s="1052"/>
      <c r="CI191" s="209"/>
      <c r="CJ191" s="210"/>
      <c r="CK191" s="1052"/>
      <c r="CL191" s="1052"/>
      <c r="CM191" s="1052"/>
      <c r="CN191" s="1052"/>
      <c r="CO191" s="1052"/>
      <c r="CP191" s="1052"/>
      <c r="CQ191" s="1052"/>
      <c r="CR191" s="1052"/>
      <c r="CS191" s="1052"/>
      <c r="CT191" s="1052"/>
      <c r="CU191" s="1052"/>
      <c r="CV191" s="1052"/>
      <c r="CW191" s="1052"/>
      <c r="CX191" s="1052"/>
      <c r="CY191" s="219"/>
    </row>
    <row r="192" spans="2:103" ht="0.75" customHeight="1">
      <c r="B192" s="1053"/>
      <c r="C192" s="1054"/>
      <c r="D192" s="1054"/>
      <c r="E192" s="1054"/>
      <c r="F192" s="1054"/>
      <c r="G192" s="1054"/>
      <c r="H192" s="210"/>
      <c r="I192" s="1052"/>
      <c r="J192" s="1052"/>
      <c r="K192" s="1052"/>
      <c r="L192" s="1052"/>
      <c r="M192" s="1052"/>
      <c r="N192" s="1052"/>
      <c r="O192" s="1052"/>
      <c r="P192" s="1052"/>
      <c r="Q192" s="1052"/>
      <c r="R192" s="1052"/>
      <c r="S192" s="1052"/>
      <c r="T192" s="1052"/>
      <c r="U192" s="1052"/>
      <c r="V192" s="1052"/>
      <c r="W192" s="209"/>
      <c r="X192" s="210"/>
      <c r="Y192" s="1052"/>
      <c r="Z192" s="1052"/>
      <c r="AA192" s="1052"/>
      <c r="AB192" s="1052"/>
      <c r="AC192" s="1052"/>
      <c r="AD192" s="1052"/>
      <c r="AE192" s="1052"/>
      <c r="AF192" s="1052"/>
      <c r="AG192" s="1052"/>
      <c r="AH192" s="1052"/>
      <c r="AI192" s="1052"/>
      <c r="AJ192" s="1052"/>
      <c r="AK192" s="1052"/>
      <c r="AL192" s="1052"/>
      <c r="AM192" s="209"/>
      <c r="AN192" s="210"/>
      <c r="AO192" s="1052"/>
      <c r="AP192" s="1052"/>
      <c r="AQ192" s="1052"/>
      <c r="AR192" s="1052"/>
      <c r="AS192" s="1052"/>
      <c r="AT192" s="1052"/>
      <c r="AU192" s="1052"/>
      <c r="AV192" s="1052"/>
      <c r="AW192" s="1052"/>
      <c r="AX192" s="1052"/>
      <c r="AY192" s="1052"/>
      <c r="AZ192" s="1052"/>
      <c r="BA192" s="1052"/>
      <c r="BB192" s="1052"/>
      <c r="BC192" s="209"/>
      <c r="BD192" s="210"/>
      <c r="BE192" s="1052"/>
      <c r="BF192" s="1052"/>
      <c r="BG192" s="1052"/>
      <c r="BH192" s="1052"/>
      <c r="BI192" s="1052"/>
      <c r="BJ192" s="1052"/>
      <c r="BK192" s="1052"/>
      <c r="BL192" s="1052"/>
      <c r="BM192" s="1052"/>
      <c r="BN192" s="1052"/>
      <c r="BO192" s="1052"/>
      <c r="BP192" s="1052"/>
      <c r="BQ192" s="1052"/>
      <c r="BR192" s="1052"/>
      <c r="BS192" s="209"/>
      <c r="BT192" s="210"/>
      <c r="BU192" s="1052"/>
      <c r="BV192" s="1052"/>
      <c r="BW192" s="1052"/>
      <c r="BX192" s="1052"/>
      <c r="BY192" s="1052"/>
      <c r="BZ192" s="1052"/>
      <c r="CA192" s="1052"/>
      <c r="CB192" s="1052"/>
      <c r="CC192" s="1052"/>
      <c r="CD192" s="1052"/>
      <c r="CE192" s="1052"/>
      <c r="CF192" s="1052"/>
      <c r="CG192" s="1052"/>
      <c r="CH192" s="1052"/>
      <c r="CI192" s="209"/>
      <c r="CJ192" s="210"/>
      <c r="CK192" s="1052"/>
      <c r="CL192" s="1052"/>
      <c r="CM192" s="1052"/>
      <c r="CN192" s="1052"/>
      <c r="CO192" s="1052"/>
      <c r="CP192" s="1052"/>
      <c r="CQ192" s="1052"/>
      <c r="CR192" s="1052"/>
      <c r="CS192" s="1052"/>
      <c r="CT192" s="1052"/>
      <c r="CU192" s="1052"/>
      <c r="CV192" s="1052"/>
      <c r="CW192" s="1052"/>
      <c r="CX192" s="1052"/>
      <c r="CY192" s="219"/>
    </row>
    <row r="193" spans="2:103" ht="0.75" customHeight="1">
      <c r="B193" s="1053"/>
      <c r="C193" s="1054"/>
      <c r="D193" s="1054"/>
      <c r="E193" s="1054"/>
      <c r="F193" s="1054"/>
      <c r="G193" s="1054"/>
      <c r="H193" s="210"/>
      <c r="I193" s="1052"/>
      <c r="J193" s="1052"/>
      <c r="K193" s="1052"/>
      <c r="L193" s="1052"/>
      <c r="M193" s="1052"/>
      <c r="N193" s="1052"/>
      <c r="O193" s="1052"/>
      <c r="P193" s="1052"/>
      <c r="Q193" s="1052"/>
      <c r="R193" s="1052"/>
      <c r="S193" s="1052"/>
      <c r="T193" s="1052"/>
      <c r="U193" s="1052"/>
      <c r="V193" s="1052"/>
      <c r="W193" s="209"/>
      <c r="X193" s="210"/>
      <c r="Y193" s="1052"/>
      <c r="Z193" s="1052"/>
      <c r="AA193" s="1052"/>
      <c r="AB193" s="1052"/>
      <c r="AC193" s="1052"/>
      <c r="AD193" s="1052"/>
      <c r="AE193" s="1052"/>
      <c r="AF193" s="1052"/>
      <c r="AG193" s="1052"/>
      <c r="AH193" s="1052"/>
      <c r="AI193" s="1052"/>
      <c r="AJ193" s="1052"/>
      <c r="AK193" s="1052"/>
      <c r="AL193" s="1052"/>
      <c r="AM193" s="209"/>
      <c r="AN193" s="210"/>
      <c r="AO193" s="1052"/>
      <c r="AP193" s="1052"/>
      <c r="AQ193" s="1052"/>
      <c r="AR193" s="1052"/>
      <c r="AS193" s="1052"/>
      <c r="AT193" s="1052"/>
      <c r="AU193" s="1052"/>
      <c r="AV193" s="1052"/>
      <c r="AW193" s="1052"/>
      <c r="AX193" s="1052"/>
      <c r="AY193" s="1052"/>
      <c r="AZ193" s="1052"/>
      <c r="BA193" s="1052"/>
      <c r="BB193" s="1052"/>
      <c r="BC193" s="209"/>
      <c r="BD193" s="210"/>
      <c r="BE193" s="1052"/>
      <c r="BF193" s="1052"/>
      <c r="BG193" s="1052"/>
      <c r="BH193" s="1052"/>
      <c r="BI193" s="1052"/>
      <c r="BJ193" s="1052"/>
      <c r="BK193" s="1052"/>
      <c r="BL193" s="1052"/>
      <c r="BM193" s="1052"/>
      <c r="BN193" s="1052"/>
      <c r="BO193" s="1052"/>
      <c r="BP193" s="1052"/>
      <c r="BQ193" s="1052"/>
      <c r="BR193" s="1052"/>
      <c r="BS193" s="209"/>
      <c r="BT193" s="210"/>
      <c r="BU193" s="1052"/>
      <c r="BV193" s="1052"/>
      <c r="BW193" s="1052"/>
      <c r="BX193" s="1052"/>
      <c r="BY193" s="1052"/>
      <c r="BZ193" s="1052"/>
      <c r="CA193" s="1052"/>
      <c r="CB193" s="1052"/>
      <c r="CC193" s="1052"/>
      <c r="CD193" s="1052"/>
      <c r="CE193" s="1052"/>
      <c r="CF193" s="1052"/>
      <c r="CG193" s="1052"/>
      <c r="CH193" s="1052"/>
      <c r="CI193" s="209"/>
      <c r="CJ193" s="210"/>
      <c r="CK193" s="1052"/>
      <c r="CL193" s="1052"/>
      <c r="CM193" s="1052"/>
      <c r="CN193" s="1052"/>
      <c r="CO193" s="1052"/>
      <c r="CP193" s="1052"/>
      <c r="CQ193" s="1052"/>
      <c r="CR193" s="1052"/>
      <c r="CS193" s="1052"/>
      <c r="CT193" s="1052"/>
      <c r="CU193" s="1052"/>
      <c r="CV193" s="1052"/>
      <c r="CW193" s="1052"/>
      <c r="CX193" s="1052"/>
      <c r="CY193" s="219"/>
    </row>
    <row r="194" spans="2:103" ht="0.75" customHeight="1">
      <c r="B194" s="1053"/>
      <c r="C194" s="1054"/>
      <c r="D194" s="1054"/>
      <c r="E194" s="1054"/>
      <c r="F194" s="1054"/>
      <c r="G194" s="1054"/>
      <c r="H194" s="210"/>
      <c r="I194" s="1052"/>
      <c r="J194" s="1052"/>
      <c r="K194" s="1052"/>
      <c r="L194" s="1052"/>
      <c r="M194" s="1052"/>
      <c r="N194" s="1052"/>
      <c r="O194" s="1052"/>
      <c r="P194" s="1052"/>
      <c r="Q194" s="1052"/>
      <c r="R194" s="1052"/>
      <c r="S194" s="1052"/>
      <c r="T194" s="1052"/>
      <c r="U194" s="1052"/>
      <c r="V194" s="1052"/>
      <c r="W194" s="209"/>
      <c r="X194" s="210"/>
      <c r="Y194" s="1052"/>
      <c r="Z194" s="1052"/>
      <c r="AA194" s="1052"/>
      <c r="AB194" s="1052"/>
      <c r="AC194" s="1052"/>
      <c r="AD194" s="1052"/>
      <c r="AE194" s="1052"/>
      <c r="AF194" s="1052"/>
      <c r="AG194" s="1052"/>
      <c r="AH194" s="1052"/>
      <c r="AI194" s="1052"/>
      <c r="AJ194" s="1052"/>
      <c r="AK194" s="1052"/>
      <c r="AL194" s="1052"/>
      <c r="AM194" s="209"/>
      <c r="AN194" s="210"/>
      <c r="AO194" s="1052"/>
      <c r="AP194" s="1052"/>
      <c r="AQ194" s="1052"/>
      <c r="AR194" s="1052"/>
      <c r="AS194" s="1052"/>
      <c r="AT194" s="1052"/>
      <c r="AU194" s="1052"/>
      <c r="AV194" s="1052"/>
      <c r="AW194" s="1052"/>
      <c r="AX194" s="1052"/>
      <c r="AY194" s="1052"/>
      <c r="AZ194" s="1052"/>
      <c r="BA194" s="1052"/>
      <c r="BB194" s="1052"/>
      <c r="BC194" s="209"/>
      <c r="BD194" s="210"/>
      <c r="BE194" s="1052"/>
      <c r="BF194" s="1052"/>
      <c r="BG194" s="1052"/>
      <c r="BH194" s="1052"/>
      <c r="BI194" s="1052"/>
      <c r="BJ194" s="1052"/>
      <c r="BK194" s="1052"/>
      <c r="BL194" s="1052"/>
      <c r="BM194" s="1052"/>
      <c r="BN194" s="1052"/>
      <c r="BO194" s="1052"/>
      <c r="BP194" s="1052"/>
      <c r="BQ194" s="1052"/>
      <c r="BR194" s="1052"/>
      <c r="BS194" s="209"/>
      <c r="BT194" s="210"/>
      <c r="BU194" s="1052"/>
      <c r="BV194" s="1052"/>
      <c r="BW194" s="1052"/>
      <c r="BX194" s="1052"/>
      <c r="BY194" s="1052"/>
      <c r="BZ194" s="1052"/>
      <c r="CA194" s="1052"/>
      <c r="CB194" s="1052"/>
      <c r="CC194" s="1052"/>
      <c r="CD194" s="1052"/>
      <c r="CE194" s="1052"/>
      <c r="CF194" s="1052"/>
      <c r="CG194" s="1052"/>
      <c r="CH194" s="1052"/>
      <c r="CI194" s="209"/>
      <c r="CJ194" s="210"/>
      <c r="CK194" s="1052"/>
      <c r="CL194" s="1052"/>
      <c r="CM194" s="1052"/>
      <c r="CN194" s="1052"/>
      <c r="CO194" s="1052"/>
      <c r="CP194" s="1052"/>
      <c r="CQ194" s="1052"/>
      <c r="CR194" s="1052"/>
      <c r="CS194" s="1052"/>
      <c r="CT194" s="1052"/>
      <c r="CU194" s="1052"/>
      <c r="CV194" s="1052"/>
      <c r="CW194" s="1052"/>
      <c r="CX194" s="1052"/>
      <c r="CY194" s="219"/>
    </row>
    <row r="195" spans="2:103" ht="0.75" customHeight="1">
      <c r="B195" s="1053"/>
      <c r="C195" s="1054"/>
      <c r="D195" s="1054"/>
      <c r="E195" s="1054"/>
      <c r="F195" s="1054"/>
      <c r="G195" s="1054"/>
      <c r="H195" s="210"/>
      <c r="I195" s="1052"/>
      <c r="J195" s="1052"/>
      <c r="K195" s="1052"/>
      <c r="L195" s="1052"/>
      <c r="M195" s="1052"/>
      <c r="N195" s="1052"/>
      <c r="O195" s="1052"/>
      <c r="P195" s="1052"/>
      <c r="Q195" s="1052"/>
      <c r="R195" s="1052"/>
      <c r="S195" s="1052"/>
      <c r="T195" s="1052"/>
      <c r="U195" s="1052"/>
      <c r="V195" s="1052"/>
      <c r="W195" s="209"/>
      <c r="X195" s="210"/>
      <c r="Y195" s="1052"/>
      <c r="Z195" s="1052"/>
      <c r="AA195" s="1052"/>
      <c r="AB195" s="1052"/>
      <c r="AC195" s="1052"/>
      <c r="AD195" s="1052"/>
      <c r="AE195" s="1052"/>
      <c r="AF195" s="1052"/>
      <c r="AG195" s="1052"/>
      <c r="AH195" s="1052"/>
      <c r="AI195" s="1052"/>
      <c r="AJ195" s="1052"/>
      <c r="AK195" s="1052"/>
      <c r="AL195" s="1052"/>
      <c r="AM195" s="209"/>
      <c r="AN195" s="210"/>
      <c r="AO195" s="1052"/>
      <c r="AP195" s="1052"/>
      <c r="AQ195" s="1052"/>
      <c r="AR195" s="1052"/>
      <c r="AS195" s="1052"/>
      <c r="AT195" s="1052"/>
      <c r="AU195" s="1052"/>
      <c r="AV195" s="1052"/>
      <c r="AW195" s="1052"/>
      <c r="AX195" s="1052"/>
      <c r="AY195" s="1052"/>
      <c r="AZ195" s="1052"/>
      <c r="BA195" s="1052"/>
      <c r="BB195" s="1052"/>
      <c r="BC195" s="209"/>
      <c r="BD195" s="210"/>
      <c r="BE195" s="1052"/>
      <c r="BF195" s="1052"/>
      <c r="BG195" s="1052"/>
      <c r="BH195" s="1052"/>
      <c r="BI195" s="1052"/>
      <c r="BJ195" s="1052"/>
      <c r="BK195" s="1052"/>
      <c r="BL195" s="1052"/>
      <c r="BM195" s="1052"/>
      <c r="BN195" s="1052"/>
      <c r="BO195" s="1052"/>
      <c r="BP195" s="1052"/>
      <c r="BQ195" s="1052"/>
      <c r="BR195" s="1052"/>
      <c r="BS195" s="209"/>
      <c r="BT195" s="210"/>
      <c r="BU195" s="1052"/>
      <c r="BV195" s="1052"/>
      <c r="BW195" s="1052"/>
      <c r="BX195" s="1052"/>
      <c r="BY195" s="1052"/>
      <c r="BZ195" s="1052"/>
      <c r="CA195" s="1052"/>
      <c r="CB195" s="1052"/>
      <c r="CC195" s="1052"/>
      <c r="CD195" s="1052"/>
      <c r="CE195" s="1052"/>
      <c r="CF195" s="1052"/>
      <c r="CG195" s="1052"/>
      <c r="CH195" s="1052"/>
      <c r="CI195" s="209"/>
      <c r="CJ195" s="210"/>
      <c r="CK195" s="1052"/>
      <c r="CL195" s="1052"/>
      <c r="CM195" s="1052"/>
      <c r="CN195" s="1052"/>
      <c r="CO195" s="1052"/>
      <c r="CP195" s="1052"/>
      <c r="CQ195" s="1052"/>
      <c r="CR195" s="1052"/>
      <c r="CS195" s="1052"/>
      <c r="CT195" s="1052"/>
      <c r="CU195" s="1052"/>
      <c r="CV195" s="1052"/>
      <c r="CW195" s="1052"/>
      <c r="CX195" s="1052"/>
      <c r="CY195" s="219"/>
    </row>
    <row r="196" spans="2:103" ht="0.75" customHeight="1">
      <c r="B196" s="1053"/>
      <c r="C196" s="1054"/>
      <c r="D196" s="1054"/>
      <c r="E196" s="1054"/>
      <c r="F196" s="1054"/>
      <c r="G196" s="1054"/>
      <c r="H196" s="210"/>
      <c r="I196" s="1052"/>
      <c r="J196" s="1052"/>
      <c r="K196" s="1052"/>
      <c r="L196" s="1052"/>
      <c r="M196" s="1052"/>
      <c r="N196" s="1052"/>
      <c r="O196" s="1052"/>
      <c r="P196" s="1052"/>
      <c r="Q196" s="1052"/>
      <c r="R196" s="1052"/>
      <c r="S196" s="1052"/>
      <c r="T196" s="1052"/>
      <c r="U196" s="1052"/>
      <c r="V196" s="1052"/>
      <c r="W196" s="209"/>
      <c r="X196" s="210"/>
      <c r="Y196" s="1052"/>
      <c r="Z196" s="1052"/>
      <c r="AA196" s="1052"/>
      <c r="AB196" s="1052"/>
      <c r="AC196" s="1052"/>
      <c r="AD196" s="1052"/>
      <c r="AE196" s="1052"/>
      <c r="AF196" s="1052"/>
      <c r="AG196" s="1052"/>
      <c r="AH196" s="1052"/>
      <c r="AI196" s="1052"/>
      <c r="AJ196" s="1052"/>
      <c r="AK196" s="1052"/>
      <c r="AL196" s="1052"/>
      <c r="AM196" s="209"/>
      <c r="AN196" s="210"/>
      <c r="AO196" s="1052"/>
      <c r="AP196" s="1052"/>
      <c r="AQ196" s="1052"/>
      <c r="AR196" s="1052"/>
      <c r="AS196" s="1052"/>
      <c r="AT196" s="1052"/>
      <c r="AU196" s="1052"/>
      <c r="AV196" s="1052"/>
      <c r="AW196" s="1052"/>
      <c r="AX196" s="1052"/>
      <c r="AY196" s="1052"/>
      <c r="AZ196" s="1052"/>
      <c r="BA196" s="1052"/>
      <c r="BB196" s="1052"/>
      <c r="BC196" s="209"/>
      <c r="BD196" s="210"/>
      <c r="BE196" s="1052"/>
      <c r="BF196" s="1052"/>
      <c r="BG196" s="1052"/>
      <c r="BH196" s="1052"/>
      <c r="BI196" s="1052"/>
      <c r="BJ196" s="1052"/>
      <c r="BK196" s="1052"/>
      <c r="BL196" s="1052"/>
      <c r="BM196" s="1052"/>
      <c r="BN196" s="1052"/>
      <c r="BO196" s="1052"/>
      <c r="BP196" s="1052"/>
      <c r="BQ196" s="1052"/>
      <c r="BR196" s="1052"/>
      <c r="BS196" s="209"/>
      <c r="BT196" s="210"/>
      <c r="BU196" s="1052"/>
      <c r="BV196" s="1052"/>
      <c r="BW196" s="1052"/>
      <c r="BX196" s="1052"/>
      <c r="BY196" s="1052"/>
      <c r="BZ196" s="1052"/>
      <c r="CA196" s="1052"/>
      <c r="CB196" s="1052"/>
      <c r="CC196" s="1052"/>
      <c r="CD196" s="1052"/>
      <c r="CE196" s="1052"/>
      <c r="CF196" s="1052"/>
      <c r="CG196" s="1052"/>
      <c r="CH196" s="1052"/>
      <c r="CI196" s="209"/>
      <c r="CJ196" s="210"/>
      <c r="CK196" s="1052"/>
      <c r="CL196" s="1052"/>
      <c r="CM196" s="1052"/>
      <c r="CN196" s="1052"/>
      <c r="CO196" s="1052"/>
      <c r="CP196" s="1052"/>
      <c r="CQ196" s="1052"/>
      <c r="CR196" s="1052"/>
      <c r="CS196" s="1052"/>
      <c r="CT196" s="1052"/>
      <c r="CU196" s="1052"/>
      <c r="CV196" s="1052"/>
      <c r="CW196" s="1052"/>
      <c r="CX196" s="1052"/>
      <c r="CY196" s="219"/>
    </row>
    <row r="197" spans="2:103" ht="0.75" customHeight="1">
      <c r="B197" s="1053"/>
      <c r="C197" s="1054"/>
      <c r="D197" s="1054"/>
      <c r="E197" s="1054"/>
      <c r="F197" s="1054"/>
      <c r="G197" s="1054"/>
      <c r="H197" s="210"/>
      <c r="I197" s="1052"/>
      <c r="J197" s="1052"/>
      <c r="K197" s="1052"/>
      <c r="L197" s="1052"/>
      <c r="M197" s="1052"/>
      <c r="N197" s="1052"/>
      <c r="O197" s="1052"/>
      <c r="P197" s="1052"/>
      <c r="Q197" s="1052"/>
      <c r="R197" s="1052"/>
      <c r="S197" s="1052"/>
      <c r="T197" s="1052"/>
      <c r="U197" s="1052"/>
      <c r="V197" s="1052"/>
      <c r="W197" s="209"/>
      <c r="X197" s="210"/>
      <c r="Y197" s="1052"/>
      <c r="Z197" s="1052"/>
      <c r="AA197" s="1052"/>
      <c r="AB197" s="1052"/>
      <c r="AC197" s="1052"/>
      <c r="AD197" s="1052"/>
      <c r="AE197" s="1052"/>
      <c r="AF197" s="1052"/>
      <c r="AG197" s="1052"/>
      <c r="AH197" s="1052"/>
      <c r="AI197" s="1052"/>
      <c r="AJ197" s="1052"/>
      <c r="AK197" s="1052"/>
      <c r="AL197" s="1052"/>
      <c r="AM197" s="209"/>
      <c r="AN197" s="210"/>
      <c r="AO197" s="1052"/>
      <c r="AP197" s="1052"/>
      <c r="AQ197" s="1052"/>
      <c r="AR197" s="1052"/>
      <c r="AS197" s="1052"/>
      <c r="AT197" s="1052"/>
      <c r="AU197" s="1052"/>
      <c r="AV197" s="1052"/>
      <c r="AW197" s="1052"/>
      <c r="AX197" s="1052"/>
      <c r="AY197" s="1052"/>
      <c r="AZ197" s="1052"/>
      <c r="BA197" s="1052"/>
      <c r="BB197" s="1052"/>
      <c r="BC197" s="209"/>
      <c r="BD197" s="210"/>
      <c r="BE197" s="1052"/>
      <c r="BF197" s="1052"/>
      <c r="BG197" s="1052"/>
      <c r="BH197" s="1052"/>
      <c r="BI197" s="1052"/>
      <c r="BJ197" s="1052"/>
      <c r="BK197" s="1052"/>
      <c r="BL197" s="1052"/>
      <c r="BM197" s="1052"/>
      <c r="BN197" s="1052"/>
      <c r="BO197" s="1052"/>
      <c r="BP197" s="1052"/>
      <c r="BQ197" s="1052"/>
      <c r="BR197" s="1052"/>
      <c r="BS197" s="209"/>
      <c r="BT197" s="210"/>
      <c r="BU197" s="1052"/>
      <c r="BV197" s="1052"/>
      <c r="BW197" s="1052"/>
      <c r="BX197" s="1052"/>
      <c r="BY197" s="1052"/>
      <c r="BZ197" s="1052"/>
      <c r="CA197" s="1052"/>
      <c r="CB197" s="1052"/>
      <c r="CC197" s="1052"/>
      <c r="CD197" s="1052"/>
      <c r="CE197" s="1052"/>
      <c r="CF197" s="1052"/>
      <c r="CG197" s="1052"/>
      <c r="CH197" s="1052"/>
      <c r="CI197" s="209"/>
      <c r="CJ197" s="210"/>
      <c r="CK197" s="1052"/>
      <c r="CL197" s="1052"/>
      <c r="CM197" s="1052"/>
      <c r="CN197" s="1052"/>
      <c r="CO197" s="1052"/>
      <c r="CP197" s="1052"/>
      <c r="CQ197" s="1052"/>
      <c r="CR197" s="1052"/>
      <c r="CS197" s="1052"/>
      <c r="CT197" s="1052"/>
      <c r="CU197" s="1052"/>
      <c r="CV197" s="1052"/>
      <c r="CW197" s="1052"/>
      <c r="CX197" s="1052"/>
      <c r="CY197" s="219"/>
    </row>
    <row r="198" spans="2:103" ht="0.75" customHeight="1">
      <c r="B198" s="1053"/>
      <c r="C198" s="1054"/>
      <c r="D198" s="1054"/>
      <c r="E198" s="1054"/>
      <c r="F198" s="1054"/>
      <c r="G198" s="1054"/>
      <c r="H198" s="210"/>
      <c r="I198" s="1052"/>
      <c r="J198" s="1052"/>
      <c r="K198" s="1052"/>
      <c r="L198" s="1052"/>
      <c r="M198" s="1052"/>
      <c r="N198" s="1052"/>
      <c r="O198" s="1052"/>
      <c r="P198" s="1052"/>
      <c r="Q198" s="1052"/>
      <c r="R198" s="1052"/>
      <c r="S198" s="1052"/>
      <c r="T198" s="1052"/>
      <c r="U198" s="1052"/>
      <c r="V198" s="1052"/>
      <c r="W198" s="209"/>
      <c r="X198" s="210"/>
      <c r="Y198" s="1052"/>
      <c r="Z198" s="1052"/>
      <c r="AA198" s="1052"/>
      <c r="AB198" s="1052"/>
      <c r="AC198" s="1052"/>
      <c r="AD198" s="1052"/>
      <c r="AE198" s="1052"/>
      <c r="AF198" s="1052"/>
      <c r="AG198" s="1052"/>
      <c r="AH198" s="1052"/>
      <c r="AI198" s="1052"/>
      <c r="AJ198" s="1052"/>
      <c r="AK198" s="1052"/>
      <c r="AL198" s="1052"/>
      <c r="AM198" s="209"/>
      <c r="AN198" s="210"/>
      <c r="AO198" s="1052"/>
      <c r="AP198" s="1052"/>
      <c r="AQ198" s="1052"/>
      <c r="AR198" s="1052"/>
      <c r="AS198" s="1052"/>
      <c r="AT198" s="1052"/>
      <c r="AU198" s="1052"/>
      <c r="AV198" s="1052"/>
      <c r="AW198" s="1052"/>
      <c r="AX198" s="1052"/>
      <c r="AY198" s="1052"/>
      <c r="AZ198" s="1052"/>
      <c r="BA198" s="1052"/>
      <c r="BB198" s="1052"/>
      <c r="BC198" s="209"/>
      <c r="BD198" s="210"/>
      <c r="BE198" s="1052"/>
      <c r="BF198" s="1052"/>
      <c r="BG198" s="1052"/>
      <c r="BH198" s="1052"/>
      <c r="BI198" s="1052"/>
      <c r="BJ198" s="1052"/>
      <c r="BK198" s="1052"/>
      <c r="BL198" s="1052"/>
      <c r="BM198" s="1052"/>
      <c r="BN198" s="1052"/>
      <c r="BO198" s="1052"/>
      <c r="BP198" s="1052"/>
      <c r="BQ198" s="1052"/>
      <c r="BR198" s="1052"/>
      <c r="BS198" s="209"/>
      <c r="BT198" s="210"/>
      <c r="BU198" s="1052"/>
      <c r="BV198" s="1052"/>
      <c r="BW198" s="1052"/>
      <c r="BX198" s="1052"/>
      <c r="BY198" s="1052"/>
      <c r="BZ198" s="1052"/>
      <c r="CA198" s="1052"/>
      <c r="CB198" s="1052"/>
      <c r="CC198" s="1052"/>
      <c r="CD198" s="1052"/>
      <c r="CE198" s="1052"/>
      <c r="CF198" s="1052"/>
      <c r="CG198" s="1052"/>
      <c r="CH198" s="1052"/>
      <c r="CI198" s="209"/>
      <c r="CJ198" s="210"/>
      <c r="CK198" s="1052"/>
      <c r="CL198" s="1052"/>
      <c r="CM198" s="1052"/>
      <c r="CN198" s="1052"/>
      <c r="CO198" s="1052"/>
      <c r="CP198" s="1052"/>
      <c r="CQ198" s="1052"/>
      <c r="CR198" s="1052"/>
      <c r="CS198" s="1052"/>
      <c r="CT198" s="1052"/>
      <c r="CU198" s="1052"/>
      <c r="CV198" s="1052"/>
      <c r="CW198" s="1052"/>
      <c r="CX198" s="1052"/>
      <c r="CY198" s="219"/>
    </row>
    <row r="199" spans="2:103" ht="0.75" customHeight="1">
      <c r="B199" s="1053"/>
      <c r="C199" s="1054"/>
      <c r="D199" s="1054"/>
      <c r="E199" s="1054"/>
      <c r="F199" s="1054"/>
      <c r="G199" s="1054"/>
      <c r="H199" s="210"/>
      <c r="I199" s="1052"/>
      <c r="J199" s="1052"/>
      <c r="K199" s="1052"/>
      <c r="L199" s="1052"/>
      <c r="M199" s="1052"/>
      <c r="N199" s="1052"/>
      <c r="O199" s="1052"/>
      <c r="P199" s="1052"/>
      <c r="Q199" s="1052"/>
      <c r="R199" s="1052"/>
      <c r="S199" s="1052"/>
      <c r="T199" s="1052"/>
      <c r="U199" s="1052"/>
      <c r="V199" s="1052"/>
      <c r="W199" s="209"/>
      <c r="X199" s="210"/>
      <c r="Y199" s="1052"/>
      <c r="Z199" s="1052"/>
      <c r="AA199" s="1052"/>
      <c r="AB199" s="1052"/>
      <c r="AC199" s="1052"/>
      <c r="AD199" s="1052"/>
      <c r="AE199" s="1052"/>
      <c r="AF199" s="1052"/>
      <c r="AG199" s="1052"/>
      <c r="AH199" s="1052"/>
      <c r="AI199" s="1052"/>
      <c r="AJ199" s="1052"/>
      <c r="AK199" s="1052"/>
      <c r="AL199" s="1052"/>
      <c r="AM199" s="209"/>
      <c r="AN199" s="210"/>
      <c r="AO199" s="1052"/>
      <c r="AP199" s="1052"/>
      <c r="AQ199" s="1052"/>
      <c r="AR199" s="1052"/>
      <c r="AS199" s="1052"/>
      <c r="AT199" s="1052"/>
      <c r="AU199" s="1052"/>
      <c r="AV199" s="1052"/>
      <c r="AW199" s="1052"/>
      <c r="AX199" s="1052"/>
      <c r="AY199" s="1052"/>
      <c r="AZ199" s="1052"/>
      <c r="BA199" s="1052"/>
      <c r="BB199" s="1052"/>
      <c r="BC199" s="209"/>
      <c r="BD199" s="210"/>
      <c r="BE199" s="1052"/>
      <c r="BF199" s="1052"/>
      <c r="BG199" s="1052"/>
      <c r="BH199" s="1052"/>
      <c r="BI199" s="1052"/>
      <c r="BJ199" s="1052"/>
      <c r="BK199" s="1052"/>
      <c r="BL199" s="1052"/>
      <c r="BM199" s="1052"/>
      <c r="BN199" s="1052"/>
      <c r="BO199" s="1052"/>
      <c r="BP199" s="1052"/>
      <c r="BQ199" s="1052"/>
      <c r="BR199" s="1052"/>
      <c r="BS199" s="209"/>
      <c r="BT199" s="210"/>
      <c r="BU199" s="1052"/>
      <c r="BV199" s="1052"/>
      <c r="BW199" s="1052"/>
      <c r="BX199" s="1052"/>
      <c r="BY199" s="1052"/>
      <c r="BZ199" s="1052"/>
      <c r="CA199" s="1052"/>
      <c r="CB199" s="1052"/>
      <c r="CC199" s="1052"/>
      <c r="CD199" s="1052"/>
      <c r="CE199" s="1052"/>
      <c r="CF199" s="1052"/>
      <c r="CG199" s="1052"/>
      <c r="CH199" s="1052"/>
      <c r="CI199" s="209"/>
      <c r="CJ199" s="210"/>
      <c r="CK199" s="1052"/>
      <c r="CL199" s="1052"/>
      <c r="CM199" s="1052"/>
      <c r="CN199" s="1052"/>
      <c r="CO199" s="1052"/>
      <c r="CP199" s="1052"/>
      <c r="CQ199" s="1052"/>
      <c r="CR199" s="1052"/>
      <c r="CS199" s="1052"/>
      <c r="CT199" s="1052"/>
      <c r="CU199" s="1052"/>
      <c r="CV199" s="1052"/>
      <c r="CW199" s="1052"/>
      <c r="CX199" s="1052"/>
      <c r="CY199" s="219"/>
    </row>
    <row r="200" spans="2:103" ht="0.75" customHeight="1">
      <c r="B200" s="1053"/>
      <c r="C200" s="1054"/>
      <c r="D200" s="1054"/>
      <c r="E200" s="1054"/>
      <c r="F200" s="1054"/>
      <c r="G200" s="1054"/>
      <c r="H200" s="210"/>
      <c r="I200" s="1052"/>
      <c r="J200" s="1052"/>
      <c r="K200" s="1052"/>
      <c r="L200" s="1052"/>
      <c r="M200" s="1052"/>
      <c r="N200" s="1052"/>
      <c r="O200" s="1052"/>
      <c r="P200" s="1052"/>
      <c r="Q200" s="1052"/>
      <c r="R200" s="1052"/>
      <c r="S200" s="1052"/>
      <c r="T200" s="1052"/>
      <c r="U200" s="1052"/>
      <c r="V200" s="1052"/>
      <c r="W200" s="209"/>
      <c r="X200" s="210"/>
      <c r="Y200" s="1052"/>
      <c r="Z200" s="1052"/>
      <c r="AA200" s="1052"/>
      <c r="AB200" s="1052"/>
      <c r="AC200" s="1052"/>
      <c r="AD200" s="1052"/>
      <c r="AE200" s="1052"/>
      <c r="AF200" s="1052"/>
      <c r="AG200" s="1052"/>
      <c r="AH200" s="1052"/>
      <c r="AI200" s="1052"/>
      <c r="AJ200" s="1052"/>
      <c r="AK200" s="1052"/>
      <c r="AL200" s="1052"/>
      <c r="AM200" s="209"/>
      <c r="AN200" s="210"/>
      <c r="AO200" s="1052"/>
      <c r="AP200" s="1052"/>
      <c r="AQ200" s="1052"/>
      <c r="AR200" s="1052"/>
      <c r="AS200" s="1052"/>
      <c r="AT200" s="1052"/>
      <c r="AU200" s="1052"/>
      <c r="AV200" s="1052"/>
      <c r="AW200" s="1052"/>
      <c r="AX200" s="1052"/>
      <c r="AY200" s="1052"/>
      <c r="AZ200" s="1052"/>
      <c r="BA200" s="1052"/>
      <c r="BB200" s="1052"/>
      <c r="BC200" s="209"/>
      <c r="BD200" s="210"/>
      <c r="BE200" s="1052"/>
      <c r="BF200" s="1052"/>
      <c r="BG200" s="1052"/>
      <c r="BH200" s="1052"/>
      <c r="BI200" s="1052"/>
      <c r="BJ200" s="1052"/>
      <c r="BK200" s="1052"/>
      <c r="BL200" s="1052"/>
      <c r="BM200" s="1052"/>
      <c r="BN200" s="1052"/>
      <c r="BO200" s="1052"/>
      <c r="BP200" s="1052"/>
      <c r="BQ200" s="1052"/>
      <c r="BR200" s="1052"/>
      <c r="BS200" s="209"/>
      <c r="BT200" s="210"/>
      <c r="BU200" s="1052"/>
      <c r="BV200" s="1052"/>
      <c r="BW200" s="1052"/>
      <c r="BX200" s="1052"/>
      <c r="BY200" s="1052"/>
      <c r="BZ200" s="1052"/>
      <c r="CA200" s="1052"/>
      <c r="CB200" s="1052"/>
      <c r="CC200" s="1052"/>
      <c r="CD200" s="1052"/>
      <c r="CE200" s="1052"/>
      <c r="CF200" s="1052"/>
      <c r="CG200" s="1052"/>
      <c r="CH200" s="1052"/>
      <c r="CI200" s="209"/>
      <c r="CJ200" s="210"/>
      <c r="CK200" s="1052"/>
      <c r="CL200" s="1052"/>
      <c r="CM200" s="1052"/>
      <c r="CN200" s="1052"/>
      <c r="CO200" s="1052"/>
      <c r="CP200" s="1052"/>
      <c r="CQ200" s="1052"/>
      <c r="CR200" s="1052"/>
      <c r="CS200" s="1052"/>
      <c r="CT200" s="1052"/>
      <c r="CU200" s="1052"/>
      <c r="CV200" s="1052"/>
      <c r="CW200" s="1052"/>
      <c r="CX200" s="1052"/>
      <c r="CY200" s="219"/>
    </row>
    <row r="201" spans="2:103" ht="0.75" customHeight="1">
      <c r="B201" s="1053"/>
      <c r="C201" s="1054"/>
      <c r="D201" s="1054"/>
      <c r="E201" s="1054"/>
      <c r="F201" s="1054"/>
      <c r="G201" s="1054"/>
      <c r="H201" s="210"/>
      <c r="I201" s="1052"/>
      <c r="J201" s="1052"/>
      <c r="K201" s="1052"/>
      <c r="L201" s="1052"/>
      <c r="M201" s="1052"/>
      <c r="N201" s="1052"/>
      <c r="O201" s="1052"/>
      <c r="P201" s="1052"/>
      <c r="Q201" s="1052"/>
      <c r="R201" s="1052"/>
      <c r="S201" s="1052"/>
      <c r="T201" s="1052"/>
      <c r="U201" s="1052"/>
      <c r="V201" s="1052"/>
      <c r="W201" s="209"/>
      <c r="X201" s="210"/>
      <c r="Y201" s="1052"/>
      <c r="Z201" s="1052"/>
      <c r="AA201" s="1052"/>
      <c r="AB201" s="1052"/>
      <c r="AC201" s="1052"/>
      <c r="AD201" s="1052"/>
      <c r="AE201" s="1052"/>
      <c r="AF201" s="1052"/>
      <c r="AG201" s="1052"/>
      <c r="AH201" s="1052"/>
      <c r="AI201" s="1052"/>
      <c r="AJ201" s="1052"/>
      <c r="AK201" s="1052"/>
      <c r="AL201" s="1052"/>
      <c r="AM201" s="209"/>
      <c r="AN201" s="210"/>
      <c r="AO201" s="1052"/>
      <c r="AP201" s="1052"/>
      <c r="AQ201" s="1052"/>
      <c r="AR201" s="1052"/>
      <c r="AS201" s="1052"/>
      <c r="AT201" s="1052"/>
      <c r="AU201" s="1052"/>
      <c r="AV201" s="1052"/>
      <c r="AW201" s="1052"/>
      <c r="AX201" s="1052"/>
      <c r="AY201" s="1052"/>
      <c r="AZ201" s="1052"/>
      <c r="BA201" s="1052"/>
      <c r="BB201" s="1052"/>
      <c r="BC201" s="209"/>
      <c r="BD201" s="210"/>
      <c r="BE201" s="1052"/>
      <c r="BF201" s="1052"/>
      <c r="BG201" s="1052"/>
      <c r="BH201" s="1052"/>
      <c r="BI201" s="1052"/>
      <c r="BJ201" s="1052"/>
      <c r="BK201" s="1052"/>
      <c r="BL201" s="1052"/>
      <c r="BM201" s="1052"/>
      <c r="BN201" s="1052"/>
      <c r="BO201" s="1052"/>
      <c r="BP201" s="1052"/>
      <c r="BQ201" s="1052"/>
      <c r="BR201" s="1052"/>
      <c r="BS201" s="209"/>
      <c r="BT201" s="210"/>
      <c r="BU201" s="1052"/>
      <c r="BV201" s="1052"/>
      <c r="BW201" s="1052"/>
      <c r="BX201" s="1052"/>
      <c r="BY201" s="1052"/>
      <c r="BZ201" s="1052"/>
      <c r="CA201" s="1052"/>
      <c r="CB201" s="1052"/>
      <c r="CC201" s="1052"/>
      <c r="CD201" s="1052"/>
      <c r="CE201" s="1052"/>
      <c r="CF201" s="1052"/>
      <c r="CG201" s="1052"/>
      <c r="CH201" s="1052"/>
      <c r="CI201" s="209"/>
      <c r="CJ201" s="210"/>
      <c r="CK201" s="1052"/>
      <c r="CL201" s="1052"/>
      <c r="CM201" s="1052"/>
      <c r="CN201" s="1052"/>
      <c r="CO201" s="1052"/>
      <c r="CP201" s="1052"/>
      <c r="CQ201" s="1052"/>
      <c r="CR201" s="1052"/>
      <c r="CS201" s="1052"/>
      <c r="CT201" s="1052"/>
      <c r="CU201" s="1052"/>
      <c r="CV201" s="1052"/>
      <c r="CW201" s="1052"/>
      <c r="CX201" s="1052"/>
      <c r="CY201" s="219"/>
    </row>
    <row r="202" spans="2:103" ht="0.75" customHeight="1">
      <c r="B202" s="1053"/>
      <c r="C202" s="1054"/>
      <c r="D202" s="1054"/>
      <c r="E202" s="1054"/>
      <c r="F202" s="1054"/>
      <c r="G202" s="1054"/>
      <c r="H202" s="210"/>
      <c r="I202" s="1052"/>
      <c r="J202" s="1052"/>
      <c r="K202" s="1052"/>
      <c r="L202" s="1052"/>
      <c r="M202" s="1052"/>
      <c r="N202" s="1052"/>
      <c r="O202" s="1052"/>
      <c r="P202" s="1052"/>
      <c r="Q202" s="1052"/>
      <c r="R202" s="1052"/>
      <c r="S202" s="1052"/>
      <c r="T202" s="1052"/>
      <c r="U202" s="1052"/>
      <c r="V202" s="1052"/>
      <c r="W202" s="209"/>
      <c r="X202" s="210"/>
      <c r="Y202" s="1052"/>
      <c r="Z202" s="1052"/>
      <c r="AA202" s="1052"/>
      <c r="AB202" s="1052"/>
      <c r="AC202" s="1052"/>
      <c r="AD202" s="1052"/>
      <c r="AE202" s="1052"/>
      <c r="AF202" s="1052"/>
      <c r="AG202" s="1052"/>
      <c r="AH202" s="1052"/>
      <c r="AI202" s="1052"/>
      <c r="AJ202" s="1052"/>
      <c r="AK202" s="1052"/>
      <c r="AL202" s="1052"/>
      <c r="AM202" s="209"/>
      <c r="AN202" s="210"/>
      <c r="AO202" s="1052"/>
      <c r="AP202" s="1052"/>
      <c r="AQ202" s="1052"/>
      <c r="AR202" s="1052"/>
      <c r="AS202" s="1052"/>
      <c r="AT202" s="1052"/>
      <c r="AU202" s="1052"/>
      <c r="AV202" s="1052"/>
      <c r="AW202" s="1052"/>
      <c r="AX202" s="1052"/>
      <c r="AY202" s="1052"/>
      <c r="AZ202" s="1052"/>
      <c r="BA202" s="1052"/>
      <c r="BB202" s="1052"/>
      <c r="BC202" s="209"/>
      <c r="BD202" s="210"/>
      <c r="BE202" s="1052"/>
      <c r="BF202" s="1052"/>
      <c r="BG202" s="1052"/>
      <c r="BH202" s="1052"/>
      <c r="BI202" s="1052"/>
      <c r="BJ202" s="1052"/>
      <c r="BK202" s="1052"/>
      <c r="BL202" s="1052"/>
      <c r="BM202" s="1052"/>
      <c r="BN202" s="1052"/>
      <c r="BO202" s="1052"/>
      <c r="BP202" s="1052"/>
      <c r="BQ202" s="1052"/>
      <c r="BR202" s="1052"/>
      <c r="BS202" s="209"/>
      <c r="BT202" s="210"/>
      <c r="BU202" s="1052"/>
      <c r="BV202" s="1052"/>
      <c r="BW202" s="1052"/>
      <c r="BX202" s="1052"/>
      <c r="BY202" s="1052"/>
      <c r="BZ202" s="1052"/>
      <c r="CA202" s="1052"/>
      <c r="CB202" s="1052"/>
      <c r="CC202" s="1052"/>
      <c r="CD202" s="1052"/>
      <c r="CE202" s="1052"/>
      <c r="CF202" s="1052"/>
      <c r="CG202" s="1052"/>
      <c r="CH202" s="1052"/>
      <c r="CI202" s="209"/>
      <c r="CJ202" s="210"/>
      <c r="CK202" s="1052"/>
      <c r="CL202" s="1052"/>
      <c r="CM202" s="1052"/>
      <c r="CN202" s="1052"/>
      <c r="CO202" s="1052"/>
      <c r="CP202" s="1052"/>
      <c r="CQ202" s="1052"/>
      <c r="CR202" s="1052"/>
      <c r="CS202" s="1052"/>
      <c r="CT202" s="1052"/>
      <c r="CU202" s="1052"/>
      <c r="CV202" s="1052"/>
      <c r="CW202" s="1052"/>
      <c r="CX202" s="1052"/>
      <c r="CY202" s="219"/>
    </row>
    <row r="203" spans="2:103" ht="0.75" customHeight="1">
      <c r="B203" s="1053"/>
      <c r="C203" s="1054"/>
      <c r="D203" s="1054"/>
      <c r="E203" s="1054"/>
      <c r="F203" s="1054"/>
      <c r="G203" s="1054"/>
      <c r="H203" s="210"/>
      <c r="I203" s="1052"/>
      <c r="J203" s="1052"/>
      <c r="K203" s="1052"/>
      <c r="L203" s="1052"/>
      <c r="M203" s="1052"/>
      <c r="N203" s="1052"/>
      <c r="O203" s="1052"/>
      <c r="P203" s="1052"/>
      <c r="Q203" s="1052"/>
      <c r="R203" s="1052"/>
      <c r="S203" s="1052"/>
      <c r="T203" s="1052"/>
      <c r="U203" s="1052"/>
      <c r="V203" s="1052"/>
      <c r="W203" s="209"/>
      <c r="X203" s="210"/>
      <c r="Y203" s="1052"/>
      <c r="Z203" s="1052"/>
      <c r="AA203" s="1052"/>
      <c r="AB203" s="1052"/>
      <c r="AC203" s="1052"/>
      <c r="AD203" s="1052"/>
      <c r="AE203" s="1052"/>
      <c r="AF203" s="1052"/>
      <c r="AG203" s="1052"/>
      <c r="AH203" s="1052"/>
      <c r="AI203" s="1052"/>
      <c r="AJ203" s="1052"/>
      <c r="AK203" s="1052"/>
      <c r="AL203" s="1052"/>
      <c r="AM203" s="209"/>
      <c r="AN203" s="210"/>
      <c r="AO203" s="1052"/>
      <c r="AP203" s="1052"/>
      <c r="AQ203" s="1052"/>
      <c r="AR203" s="1052"/>
      <c r="AS203" s="1052"/>
      <c r="AT203" s="1052"/>
      <c r="AU203" s="1052"/>
      <c r="AV203" s="1052"/>
      <c r="AW203" s="1052"/>
      <c r="AX203" s="1052"/>
      <c r="AY203" s="1052"/>
      <c r="AZ203" s="1052"/>
      <c r="BA203" s="1052"/>
      <c r="BB203" s="1052"/>
      <c r="BC203" s="209"/>
      <c r="BD203" s="210"/>
      <c r="BE203" s="1052"/>
      <c r="BF203" s="1052"/>
      <c r="BG203" s="1052"/>
      <c r="BH203" s="1052"/>
      <c r="BI203" s="1052"/>
      <c r="BJ203" s="1052"/>
      <c r="BK203" s="1052"/>
      <c r="BL203" s="1052"/>
      <c r="BM203" s="1052"/>
      <c r="BN203" s="1052"/>
      <c r="BO203" s="1052"/>
      <c r="BP203" s="1052"/>
      <c r="BQ203" s="1052"/>
      <c r="BR203" s="1052"/>
      <c r="BS203" s="209"/>
      <c r="BT203" s="210"/>
      <c r="BU203" s="1052"/>
      <c r="BV203" s="1052"/>
      <c r="BW203" s="1052"/>
      <c r="BX203" s="1052"/>
      <c r="BY203" s="1052"/>
      <c r="BZ203" s="1052"/>
      <c r="CA203" s="1052"/>
      <c r="CB203" s="1052"/>
      <c r="CC203" s="1052"/>
      <c r="CD203" s="1052"/>
      <c r="CE203" s="1052"/>
      <c r="CF203" s="1052"/>
      <c r="CG203" s="1052"/>
      <c r="CH203" s="1052"/>
      <c r="CI203" s="209"/>
      <c r="CJ203" s="210"/>
      <c r="CK203" s="1052"/>
      <c r="CL203" s="1052"/>
      <c r="CM203" s="1052"/>
      <c r="CN203" s="1052"/>
      <c r="CO203" s="1052"/>
      <c r="CP203" s="1052"/>
      <c r="CQ203" s="1052"/>
      <c r="CR203" s="1052"/>
      <c r="CS203" s="1052"/>
      <c r="CT203" s="1052"/>
      <c r="CU203" s="1052"/>
      <c r="CV203" s="1052"/>
      <c r="CW203" s="1052"/>
      <c r="CX203" s="1052"/>
      <c r="CY203" s="219"/>
    </row>
    <row r="204" spans="2:103" ht="0.75" customHeight="1">
      <c r="B204" s="1053"/>
      <c r="C204" s="1054"/>
      <c r="D204" s="1054"/>
      <c r="E204" s="1054"/>
      <c r="F204" s="1054"/>
      <c r="G204" s="1054"/>
      <c r="H204" s="210"/>
      <c r="I204" s="1052"/>
      <c r="J204" s="1052"/>
      <c r="K204" s="1052"/>
      <c r="L204" s="1052"/>
      <c r="M204" s="1052"/>
      <c r="N204" s="1052"/>
      <c r="O204" s="1052"/>
      <c r="P204" s="1052"/>
      <c r="Q204" s="1052"/>
      <c r="R204" s="1052"/>
      <c r="S204" s="1052"/>
      <c r="T204" s="1052"/>
      <c r="U204" s="1052"/>
      <c r="V204" s="1052"/>
      <c r="W204" s="209"/>
      <c r="X204" s="210"/>
      <c r="Y204" s="1052"/>
      <c r="Z204" s="1052"/>
      <c r="AA204" s="1052"/>
      <c r="AB204" s="1052"/>
      <c r="AC204" s="1052"/>
      <c r="AD204" s="1052"/>
      <c r="AE204" s="1052"/>
      <c r="AF204" s="1052"/>
      <c r="AG204" s="1052"/>
      <c r="AH204" s="1052"/>
      <c r="AI204" s="1052"/>
      <c r="AJ204" s="1052"/>
      <c r="AK204" s="1052"/>
      <c r="AL204" s="1052"/>
      <c r="AM204" s="209"/>
      <c r="AN204" s="210"/>
      <c r="AO204" s="1052"/>
      <c r="AP204" s="1052"/>
      <c r="AQ204" s="1052"/>
      <c r="AR204" s="1052"/>
      <c r="AS204" s="1052"/>
      <c r="AT204" s="1052"/>
      <c r="AU204" s="1052"/>
      <c r="AV204" s="1052"/>
      <c r="AW204" s="1052"/>
      <c r="AX204" s="1052"/>
      <c r="AY204" s="1052"/>
      <c r="AZ204" s="1052"/>
      <c r="BA204" s="1052"/>
      <c r="BB204" s="1052"/>
      <c r="BC204" s="209"/>
      <c r="BD204" s="210"/>
      <c r="BE204" s="1052"/>
      <c r="BF204" s="1052"/>
      <c r="BG204" s="1052"/>
      <c r="BH204" s="1052"/>
      <c r="BI204" s="1052"/>
      <c r="BJ204" s="1052"/>
      <c r="BK204" s="1052"/>
      <c r="BL204" s="1052"/>
      <c r="BM204" s="1052"/>
      <c r="BN204" s="1052"/>
      <c r="BO204" s="1052"/>
      <c r="BP204" s="1052"/>
      <c r="BQ204" s="1052"/>
      <c r="BR204" s="1052"/>
      <c r="BS204" s="209"/>
      <c r="BT204" s="210"/>
      <c r="BU204" s="1052"/>
      <c r="BV204" s="1052"/>
      <c r="BW204" s="1052"/>
      <c r="BX204" s="1052"/>
      <c r="BY204" s="1052"/>
      <c r="BZ204" s="1052"/>
      <c r="CA204" s="1052"/>
      <c r="CB204" s="1052"/>
      <c r="CC204" s="1052"/>
      <c r="CD204" s="1052"/>
      <c r="CE204" s="1052"/>
      <c r="CF204" s="1052"/>
      <c r="CG204" s="1052"/>
      <c r="CH204" s="1052"/>
      <c r="CI204" s="209"/>
      <c r="CJ204" s="210"/>
      <c r="CK204" s="1052"/>
      <c r="CL204" s="1052"/>
      <c r="CM204" s="1052"/>
      <c r="CN204" s="1052"/>
      <c r="CO204" s="1052"/>
      <c r="CP204" s="1052"/>
      <c r="CQ204" s="1052"/>
      <c r="CR204" s="1052"/>
      <c r="CS204" s="1052"/>
      <c r="CT204" s="1052"/>
      <c r="CU204" s="1052"/>
      <c r="CV204" s="1052"/>
      <c r="CW204" s="1052"/>
      <c r="CX204" s="1052"/>
      <c r="CY204" s="219"/>
    </row>
    <row r="205" spans="2:103" ht="1.5" customHeight="1">
      <c r="B205" s="1053"/>
      <c r="C205" s="1054"/>
      <c r="D205" s="1054"/>
      <c r="E205" s="1054"/>
      <c r="F205" s="1054"/>
      <c r="G205" s="1054"/>
      <c r="H205" s="210"/>
      <c r="I205" s="1052"/>
      <c r="J205" s="1052"/>
      <c r="K205" s="1052"/>
      <c r="L205" s="1052"/>
      <c r="M205" s="1052"/>
      <c r="N205" s="1052"/>
      <c r="O205" s="1052"/>
      <c r="P205" s="1052"/>
      <c r="Q205" s="1052"/>
      <c r="R205" s="1052"/>
      <c r="S205" s="1052"/>
      <c r="T205" s="1052"/>
      <c r="U205" s="1052"/>
      <c r="V205" s="1052"/>
      <c r="W205" s="209"/>
      <c r="X205" s="210"/>
      <c r="Y205" s="1052"/>
      <c r="Z205" s="1052"/>
      <c r="AA205" s="1052"/>
      <c r="AB205" s="1052"/>
      <c r="AC205" s="1052"/>
      <c r="AD205" s="1052"/>
      <c r="AE205" s="1052"/>
      <c r="AF205" s="1052"/>
      <c r="AG205" s="1052"/>
      <c r="AH205" s="1052"/>
      <c r="AI205" s="1052"/>
      <c r="AJ205" s="1052"/>
      <c r="AK205" s="1052"/>
      <c r="AL205" s="1052"/>
      <c r="AM205" s="209"/>
      <c r="AN205" s="210"/>
      <c r="AO205" s="1052"/>
      <c r="AP205" s="1052"/>
      <c r="AQ205" s="1052"/>
      <c r="AR205" s="1052"/>
      <c r="AS205" s="1052"/>
      <c r="AT205" s="1052"/>
      <c r="AU205" s="1052"/>
      <c r="AV205" s="1052"/>
      <c r="AW205" s="1052"/>
      <c r="AX205" s="1052"/>
      <c r="AY205" s="1052"/>
      <c r="AZ205" s="1052"/>
      <c r="BA205" s="1052"/>
      <c r="BB205" s="1052"/>
      <c r="BC205" s="209"/>
      <c r="BD205" s="210"/>
      <c r="BE205" s="1052"/>
      <c r="BF205" s="1052"/>
      <c r="BG205" s="1052"/>
      <c r="BH205" s="1052"/>
      <c r="BI205" s="1052"/>
      <c r="BJ205" s="1052"/>
      <c r="BK205" s="1052"/>
      <c r="BL205" s="1052"/>
      <c r="BM205" s="1052"/>
      <c r="BN205" s="1052"/>
      <c r="BO205" s="1052"/>
      <c r="BP205" s="1052"/>
      <c r="BQ205" s="1052"/>
      <c r="BR205" s="1052"/>
      <c r="BS205" s="209"/>
      <c r="BT205" s="210"/>
      <c r="BU205" s="1052"/>
      <c r="BV205" s="1052"/>
      <c r="BW205" s="1052"/>
      <c r="BX205" s="1052"/>
      <c r="BY205" s="1052"/>
      <c r="BZ205" s="1052"/>
      <c r="CA205" s="1052"/>
      <c r="CB205" s="1052"/>
      <c r="CC205" s="1052"/>
      <c r="CD205" s="1052"/>
      <c r="CE205" s="1052"/>
      <c r="CF205" s="1052"/>
      <c r="CG205" s="1052"/>
      <c r="CH205" s="1052"/>
      <c r="CI205" s="209"/>
      <c r="CJ205" s="210"/>
      <c r="CK205" s="1052"/>
      <c r="CL205" s="1052"/>
      <c r="CM205" s="1052"/>
      <c r="CN205" s="1052"/>
      <c r="CO205" s="1052"/>
      <c r="CP205" s="1052"/>
      <c r="CQ205" s="1052"/>
      <c r="CR205" s="1052"/>
      <c r="CS205" s="1052"/>
      <c r="CT205" s="1052"/>
      <c r="CU205" s="1052"/>
      <c r="CV205" s="1052"/>
      <c r="CW205" s="1052"/>
      <c r="CX205" s="1052"/>
      <c r="CY205" s="219"/>
    </row>
    <row r="206" spans="2:103" ht="0.75" customHeight="1">
      <c r="B206" s="1053"/>
      <c r="C206" s="1054"/>
      <c r="D206" s="1054"/>
      <c r="E206" s="1054"/>
      <c r="F206" s="1054"/>
      <c r="G206" s="1054"/>
      <c r="H206" s="210"/>
      <c r="I206" s="1052"/>
      <c r="J206" s="1052"/>
      <c r="K206" s="1052"/>
      <c r="L206" s="1052"/>
      <c r="M206" s="1052"/>
      <c r="N206" s="1052"/>
      <c r="O206" s="1052"/>
      <c r="P206" s="1052"/>
      <c r="Q206" s="1052"/>
      <c r="R206" s="1052"/>
      <c r="S206" s="1052"/>
      <c r="T206" s="1052"/>
      <c r="U206" s="1052"/>
      <c r="V206" s="1052"/>
      <c r="W206" s="209"/>
      <c r="X206" s="210"/>
      <c r="Y206" s="1052"/>
      <c r="Z206" s="1052"/>
      <c r="AA206" s="1052"/>
      <c r="AB206" s="1052"/>
      <c r="AC206" s="1052"/>
      <c r="AD206" s="1052"/>
      <c r="AE206" s="1052"/>
      <c r="AF206" s="1052"/>
      <c r="AG206" s="1052"/>
      <c r="AH206" s="1052"/>
      <c r="AI206" s="1052"/>
      <c r="AJ206" s="1052"/>
      <c r="AK206" s="1052"/>
      <c r="AL206" s="1052"/>
      <c r="AM206" s="209"/>
      <c r="AN206" s="210"/>
      <c r="AO206" s="1052"/>
      <c r="AP206" s="1052"/>
      <c r="AQ206" s="1052"/>
      <c r="AR206" s="1052"/>
      <c r="AS206" s="1052"/>
      <c r="AT206" s="1052"/>
      <c r="AU206" s="1052"/>
      <c r="AV206" s="1052"/>
      <c r="AW206" s="1052"/>
      <c r="AX206" s="1052"/>
      <c r="AY206" s="1052"/>
      <c r="AZ206" s="1052"/>
      <c r="BA206" s="1052"/>
      <c r="BB206" s="1052"/>
      <c r="BC206" s="209"/>
      <c r="BD206" s="210"/>
      <c r="BE206" s="1052"/>
      <c r="BF206" s="1052"/>
      <c r="BG206" s="1052"/>
      <c r="BH206" s="1052"/>
      <c r="BI206" s="1052"/>
      <c r="BJ206" s="1052"/>
      <c r="BK206" s="1052"/>
      <c r="BL206" s="1052"/>
      <c r="BM206" s="1052"/>
      <c r="BN206" s="1052"/>
      <c r="BO206" s="1052"/>
      <c r="BP206" s="1052"/>
      <c r="BQ206" s="1052"/>
      <c r="BR206" s="1052"/>
      <c r="BS206" s="209"/>
      <c r="BT206" s="210"/>
      <c r="BU206" s="1052"/>
      <c r="BV206" s="1052"/>
      <c r="BW206" s="1052"/>
      <c r="BX206" s="1052"/>
      <c r="BY206" s="1052"/>
      <c r="BZ206" s="1052"/>
      <c r="CA206" s="1052"/>
      <c r="CB206" s="1052"/>
      <c r="CC206" s="1052"/>
      <c r="CD206" s="1052"/>
      <c r="CE206" s="1052"/>
      <c r="CF206" s="1052"/>
      <c r="CG206" s="1052"/>
      <c r="CH206" s="1052"/>
      <c r="CI206" s="209"/>
      <c r="CJ206" s="210"/>
      <c r="CK206" s="1052"/>
      <c r="CL206" s="1052"/>
      <c r="CM206" s="1052"/>
      <c r="CN206" s="1052"/>
      <c r="CO206" s="1052"/>
      <c r="CP206" s="1052"/>
      <c r="CQ206" s="1052"/>
      <c r="CR206" s="1052"/>
      <c r="CS206" s="1052"/>
      <c r="CT206" s="1052"/>
      <c r="CU206" s="1052"/>
      <c r="CV206" s="1052"/>
      <c r="CW206" s="1052"/>
      <c r="CX206" s="1052"/>
      <c r="CY206" s="219"/>
    </row>
    <row r="207" spans="2:103" ht="1.5" customHeight="1">
      <c r="B207" s="1053"/>
      <c r="C207" s="1054"/>
      <c r="D207" s="1054"/>
      <c r="E207" s="1054"/>
      <c r="F207" s="1054"/>
      <c r="G207" s="1054"/>
      <c r="H207" s="210"/>
      <c r="I207" s="1052"/>
      <c r="J207" s="1052"/>
      <c r="K207" s="1052"/>
      <c r="L207" s="1052"/>
      <c r="M207" s="1052"/>
      <c r="N207" s="1052"/>
      <c r="O207" s="1052"/>
      <c r="P207" s="1052"/>
      <c r="Q207" s="1052"/>
      <c r="R207" s="1052"/>
      <c r="S207" s="1052"/>
      <c r="T207" s="1052"/>
      <c r="U207" s="1052"/>
      <c r="V207" s="1052"/>
      <c r="W207" s="209"/>
      <c r="X207" s="210"/>
      <c r="Y207" s="1052"/>
      <c r="Z207" s="1052"/>
      <c r="AA207" s="1052"/>
      <c r="AB207" s="1052"/>
      <c r="AC207" s="1052"/>
      <c r="AD207" s="1052"/>
      <c r="AE207" s="1052"/>
      <c r="AF207" s="1052"/>
      <c r="AG207" s="1052"/>
      <c r="AH207" s="1052"/>
      <c r="AI207" s="1052"/>
      <c r="AJ207" s="1052"/>
      <c r="AK207" s="1052"/>
      <c r="AL207" s="1052"/>
      <c r="AM207" s="209"/>
      <c r="AN207" s="210"/>
      <c r="AO207" s="1052"/>
      <c r="AP207" s="1052"/>
      <c r="AQ207" s="1052"/>
      <c r="AR207" s="1052"/>
      <c r="AS207" s="1052"/>
      <c r="AT207" s="1052"/>
      <c r="AU207" s="1052"/>
      <c r="AV207" s="1052"/>
      <c r="AW207" s="1052"/>
      <c r="AX207" s="1052"/>
      <c r="AY207" s="1052"/>
      <c r="AZ207" s="1052"/>
      <c r="BA207" s="1052"/>
      <c r="BB207" s="1052"/>
      <c r="BC207" s="209"/>
      <c r="BD207" s="210"/>
      <c r="BE207" s="1052"/>
      <c r="BF207" s="1052"/>
      <c r="BG207" s="1052"/>
      <c r="BH207" s="1052"/>
      <c r="BI207" s="1052"/>
      <c r="BJ207" s="1052"/>
      <c r="BK207" s="1052"/>
      <c r="BL207" s="1052"/>
      <c r="BM207" s="1052"/>
      <c r="BN207" s="1052"/>
      <c r="BO207" s="1052"/>
      <c r="BP207" s="1052"/>
      <c r="BQ207" s="1052"/>
      <c r="BR207" s="1052"/>
      <c r="BS207" s="209"/>
      <c r="BT207" s="210"/>
      <c r="BU207" s="1052"/>
      <c r="BV207" s="1052"/>
      <c r="BW207" s="1052"/>
      <c r="BX207" s="1052"/>
      <c r="BY207" s="1052"/>
      <c r="BZ207" s="1052"/>
      <c r="CA207" s="1052"/>
      <c r="CB207" s="1052"/>
      <c r="CC207" s="1052"/>
      <c r="CD207" s="1052"/>
      <c r="CE207" s="1052"/>
      <c r="CF207" s="1052"/>
      <c r="CG207" s="1052"/>
      <c r="CH207" s="1052"/>
      <c r="CI207" s="209"/>
      <c r="CJ207" s="210"/>
      <c r="CK207" s="1052"/>
      <c r="CL207" s="1052"/>
      <c r="CM207" s="1052"/>
      <c r="CN207" s="1052"/>
      <c r="CO207" s="1052"/>
      <c r="CP207" s="1052"/>
      <c r="CQ207" s="1052"/>
      <c r="CR207" s="1052"/>
      <c r="CS207" s="1052"/>
      <c r="CT207" s="1052"/>
      <c r="CU207" s="1052"/>
      <c r="CV207" s="1052"/>
      <c r="CW207" s="1052"/>
      <c r="CX207" s="1052"/>
      <c r="CY207" s="219"/>
    </row>
    <row r="208" spans="2:103" ht="0.75" customHeight="1">
      <c r="B208" s="1053"/>
      <c r="C208" s="1054"/>
      <c r="D208" s="1054"/>
      <c r="E208" s="1054"/>
      <c r="F208" s="1054"/>
      <c r="G208" s="1054"/>
      <c r="H208" s="210"/>
      <c r="I208" s="1052"/>
      <c r="J208" s="1052"/>
      <c r="K208" s="1052"/>
      <c r="L208" s="1052"/>
      <c r="M208" s="1052"/>
      <c r="N208" s="1052"/>
      <c r="O208" s="1052"/>
      <c r="P208" s="1052"/>
      <c r="Q208" s="1052"/>
      <c r="R208" s="1052"/>
      <c r="S208" s="1052"/>
      <c r="T208" s="1052"/>
      <c r="U208" s="1052"/>
      <c r="V208" s="1052"/>
      <c r="W208" s="209"/>
      <c r="X208" s="210"/>
      <c r="Y208" s="1052"/>
      <c r="Z208" s="1052"/>
      <c r="AA208" s="1052"/>
      <c r="AB208" s="1052"/>
      <c r="AC208" s="1052"/>
      <c r="AD208" s="1052"/>
      <c r="AE208" s="1052"/>
      <c r="AF208" s="1052"/>
      <c r="AG208" s="1052"/>
      <c r="AH208" s="1052"/>
      <c r="AI208" s="1052"/>
      <c r="AJ208" s="1052"/>
      <c r="AK208" s="1052"/>
      <c r="AL208" s="1052"/>
      <c r="AM208" s="209"/>
      <c r="AN208" s="210"/>
      <c r="AO208" s="1052"/>
      <c r="AP208" s="1052"/>
      <c r="AQ208" s="1052"/>
      <c r="AR208" s="1052"/>
      <c r="AS208" s="1052"/>
      <c r="AT208" s="1052"/>
      <c r="AU208" s="1052"/>
      <c r="AV208" s="1052"/>
      <c r="AW208" s="1052"/>
      <c r="AX208" s="1052"/>
      <c r="AY208" s="1052"/>
      <c r="AZ208" s="1052"/>
      <c r="BA208" s="1052"/>
      <c r="BB208" s="1052"/>
      <c r="BC208" s="209"/>
      <c r="BD208" s="210"/>
      <c r="BE208" s="1052"/>
      <c r="BF208" s="1052"/>
      <c r="BG208" s="1052"/>
      <c r="BH208" s="1052"/>
      <c r="BI208" s="1052"/>
      <c r="BJ208" s="1052"/>
      <c r="BK208" s="1052"/>
      <c r="BL208" s="1052"/>
      <c r="BM208" s="1052"/>
      <c r="BN208" s="1052"/>
      <c r="BO208" s="1052"/>
      <c r="BP208" s="1052"/>
      <c r="BQ208" s="1052"/>
      <c r="BR208" s="1052"/>
      <c r="BS208" s="209"/>
      <c r="BT208" s="210"/>
      <c r="BU208" s="1052"/>
      <c r="BV208" s="1052"/>
      <c r="BW208" s="1052"/>
      <c r="BX208" s="1052"/>
      <c r="BY208" s="1052"/>
      <c r="BZ208" s="1052"/>
      <c r="CA208" s="1052"/>
      <c r="CB208" s="1052"/>
      <c r="CC208" s="1052"/>
      <c r="CD208" s="1052"/>
      <c r="CE208" s="1052"/>
      <c r="CF208" s="1052"/>
      <c r="CG208" s="1052"/>
      <c r="CH208" s="1052"/>
      <c r="CI208" s="209"/>
      <c r="CJ208" s="210"/>
      <c r="CK208" s="1052"/>
      <c r="CL208" s="1052"/>
      <c r="CM208" s="1052"/>
      <c r="CN208" s="1052"/>
      <c r="CO208" s="1052"/>
      <c r="CP208" s="1052"/>
      <c r="CQ208" s="1052"/>
      <c r="CR208" s="1052"/>
      <c r="CS208" s="1052"/>
      <c r="CT208" s="1052"/>
      <c r="CU208" s="1052"/>
      <c r="CV208" s="1052"/>
      <c r="CW208" s="1052"/>
      <c r="CX208" s="1052"/>
      <c r="CY208" s="219"/>
    </row>
    <row r="209" spans="2:103" ht="0.75" customHeight="1">
      <c r="B209" s="1053"/>
      <c r="C209" s="1054"/>
      <c r="D209" s="1054"/>
      <c r="E209" s="1054"/>
      <c r="F209" s="1054"/>
      <c r="G209" s="1054"/>
      <c r="H209" s="210"/>
      <c r="I209" s="1052"/>
      <c r="J209" s="1052"/>
      <c r="K209" s="1052"/>
      <c r="L209" s="1052"/>
      <c r="M209" s="1052"/>
      <c r="N209" s="1052"/>
      <c r="O209" s="1052"/>
      <c r="P209" s="1052"/>
      <c r="Q209" s="1052"/>
      <c r="R209" s="1052"/>
      <c r="S209" s="1052"/>
      <c r="T209" s="1052"/>
      <c r="U209" s="1052"/>
      <c r="V209" s="1052"/>
      <c r="W209" s="209"/>
      <c r="X209" s="210"/>
      <c r="Y209" s="1052"/>
      <c r="Z209" s="1052"/>
      <c r="AA209" s="1052"/>
      <c r="AB209" s="1052"/>
      <c r="AC209" s="1052"/>
      <c r="AD209" s="1052"/>
      <c r="AE209" s="1052"/>
      <c r="AF209" s="1052"/>
      <c r="AG209" s="1052"/>
      <c r="AH209" s="1052"/>
      <c r="AI209" s="1052"/>
      <c r="AJ209" s="1052"/>
      <c r="AK209" s="1052"/>
      <c r="AL209" s="1052"/>
      <c r="AM209" s="209"/>
      <c r="AN209" s="210"/>
      <c r="AO209" s="1052"/>
      <c r="AP209" s="1052"/>
      <c r="AQ209" s="1052"/>
      <c r="AR209" s="1052"/>
      <c r="AS209" s="1052"/>
      <c r="AT209" s="1052"/>
      <c r="AU209" s="1052"/>
      <c r="AV209" s="1052"/>
      <c r="AW209" s="1052"/>
      <c r="AX209" s="1052"/>
      <c r="AY209" s="1052"/>
      <c r="AZ209" s="1052"/>
      <c r="BA209" s="1052"/>
      <c r="BB209" s="1052"/>
      <c r="BC209" s="209"/>
      <c r="BD209" s="210"/>
      <c r="BE209" s="1052"/>
      <c r="BF209" s="1052"/>
      <c r="BG209" s="1052"/>
      <c r="BH209" s="1052"/>
      <c r="BI209" s="1052"/>
      <c r="BJ209" s="1052"/>
      <c r="BK209" s="1052"/>
      <c r="BL209" s="1052"/>
      <c r="BM209" s="1052"/>
      <c r="BN209" s="1052"/>
      <c r="BO209" s="1052"/>
      <c r="BP209" s="1052"/>
      <c r="BQ209" s="1052"/>
      <c r="BR209" s="1052"/>
      <c r="BS209" s="209"/>
      <c r="BT209" s="210"/>
      <c r="BU209" s="1052"/>
      <c r="BV209" s="1052"/>
      <c r="BW209" s="1052"/>
      <c r="BX209" s="1052"/>
      <c r="BY209" s="1052"/>
      <c r="BZ209" s="1052"/>
      <c r="CA209" s="1052"/>
      <c r="CB209" s="1052"/>
      <c r="CC209" s="1052"/>
      <c r="CD209" s="1052"/>
      <c r="CE209" s="1052"/>
      <c r="CF209" s="1052"/>
      <c r="CG209" s="1052"/>
      <c r="CH209" s="1052"/>
      <c r="CI209" s="209"/>
      <c r="CJ209" s="210"/>
      <c r="CK209" s="1052"/>
      <c r="CL209" s="1052"/>
      <c r="CM209" s="1052"/>
      <c r="CN209" s="1052"/>
      <c r="CO209" s="1052"/>
      <c r="CP209" s="1052"/>
      <c r="CQ209" s="1052"/>
      <c r="CR209" s="1052"/>
      <c r="CS209" s="1052"/>
      <c r="CT209" s="1052"/>
      <c r="CU209" s="1052"/>
      <c r="CV209" s="1052"/>
      <c r="CW209" s="1052"/>
      <c r="CX209" s="1052"/>
      <c r="CY209" s="219"/>
    </row>
    <row r="210" spans="2:103" ht="0.75" customHeight="1">
      <c r="B210" s="1053"/>
      <c r="C210" s="1054"/>
      <c r="D210" s="1054"/>
      <c r="E210" s="1054"/>
      <c r="F210" s="1054"/>
      <c r="G210" s="1054"/>
      <c r="H210" s="210"/>
      <c r="I210" s="1052"/>
      <c r="J210" s="1052"/>
      <c r="K210" s="1052"/>
      <c r="L210" s="1052"/>
      <c r="M210" s="1052"/>
      <c r="N210" s="1052"/>
      <c r="O210" s="1052"/>
      <c r="P210" s="1052"/>
      <c r="Q210" s="1052"/>
      <c r="R210" s="1052"/>
      <c r="S210" s="1052"/>
      <c r="T210" s="1052"/>
      <c r="U210" s="1052"/>
      <c r="V210" s="1052"/>
      <c r="W210" s="209"/>
      <c r="X210" s="210"/>
      <c r="Y210" s="1052"/>
      <c r="Z210" s="1052"/>
      <c r="AA210" s="1052"/>
      <c r="AB210" s="1052"/>
      <c r="AC210" s="1052"/>
      <c r="AD210" s="1052"/>
      <c r="AE210" s="1052"/>
      <c r="AF210" s="1052"/>
      <c r="AG210" s="1052"/>
      <c r="AH210" s="1052"/>
      <c r="AI210" s="1052"/>
      <c r="AJ210" s="1052"/>
      <c r="AK210" s="1052"/>
      <c r="AL210" s="1052"/>
      <c r="AM210" s="209"/>
      <c r="AN210" s="210"/>
      <c r="AO210" s="1052"/>
      <c r="AP210" s="1052"/>
      <c r="AQ210" s="1052"/>
      <c r="AR210" s="1052"/>
      <c r="AS210" s="1052"/>
      <c r="AT210" s="1052"/>
      <c r="AU210" s="1052"/>
      <c r="AV210" s="1052"/>
      <c r="AW210" s="1052"/>
      <c r="AX210" s="1052"/>
      <c r="AY210" s="1052"/>
      <c r="AZ210" s="1052"/>
      <c r="BA210" s="1052"/>
      <c r="BB210" s="1052"/>
      <c r="BC210" s="209"/>
      <c r="BD210" s="210"/>
      <c r="BE210" s="1052"/>
      <c r="BF210" s="1052"/>
      <c r="BG210" s="1052"/>
      <c r="BH210" s="1052"/>
      <c r="BI210" s="1052"/>
      <c r="BJ210" s="1052"/>
      <c r="BK210" s="1052"/>
      <c r="BL210" s="1052"/>
      <c r="BM210" s="1052"/>
      <c r="BN210" s="1052"/>
      <c r="BO210" s="1052"/>
      <c r="BP210" s="1052"/>
      <c r="BQ210" s="1052"/>
      <c r="BR210" s="1052"/>
      <c r="BS210" s="209"/>
      <c r="BT210" s="210"/>
      <c r="BU210" s="1052"/>
      <c r="BV210" s="1052"/>
      <c r="BW210" s="1052"/>
      <c r="BX210" s="1052"/>
      <c r="BY210" s="1052"/>
      <c r="BZ210" s="1052"/>
      <c r="CA210" s="1052"/>
      <c r="CB210" s="1052"/>
      <c r="CC210" s="1052"/>
      <c r="CD210" s="1052"/>
      <c r="CE210" s="1052"/>
      <c r="CF210" s="1052"/>
      <c r="CG210" s="1052"/>
      <c r="CH210" s="1052"/>
      <c r="CI210" s="209"/>
      <c r="CJ210" s="210"/>
      <c r="CK210" s="1052"/>
      <c r="CL210" s="1052"/>
      <c r="CM210" s="1052"/>
      <c r="CN210" s="1052"/>
      <c r="CO210" s="1052"/>
      <c r="CP210" s="1052"/>
      <c r="CQ210" s="1052"/>
      <c r="CR210" s="1052"/>
      <c r="CS210" s="1052"/>
      <c r="CT210" s="1052"/>
      <c r="CU210" s="1052"/>
      <c r="CV210" s="1052"/>
      <c r="CW210" s="1052"/>
      <c r="CX210" s="1052"/>
      <c r="CY210" s="219"/>
    </row>
    <row r="211" spans="2:103" ht="1.5" customHeight="1">
      <c r="B211" s="1053"/>
      <c r="C211" s="1054"/>
      <c r="D211" s="1054"/>
      <c r="E211" s="1054"/>
      <c r="F211" s="1054"/>
      <c r="G211" s="1054"/>
      <c r="H211" s="210"/>
      <c r="I211" s="1052"/>
      <c r="J211" s="1052"/>
      <c r="K211" s="1052"/>
      <c r="L211" s="1052"/>
      <c r="M211" s="1052"/>
      <c r="N211" s="1052"/>
      <c r="O211" s="1052"/>
      <c r="P211" s="1052"/>
      <c r="Q211" s="1052"/>
      <c r="R211" s="1052"/>
      <c r="S211" s="1052"/>
      <c r="T211" s="1052"/>
      <c r="U211" s="1052"/>
      <c r="V211" s="1052"/>
      <c r="W211" s="209"/>
      <c r="X211" s="210"/>
      <c r="Y211" s="1052"/>
      <c r="Z211" s="1052"/>
      <c r="AA211" s="1052"/>
      <c r="AB211" s="1052"/>
      <c r="AC211" s="1052"/>
      <c r="AD211" s="1052"/>
      <c r="AE211" s="1052"/>
      <c r="AF211" s="1052"/>
      <c r="AG211" s="1052"/>
      <c r="AH211" s="1052"/>
      <c r="AI211" s="1052"/>
      <c r="AJ211" s="1052"/>
      <c r="AK211" s="1052"/>
      <c r="AL211" s="1052"/>
      <c r="AM211" s="209"/>
      <c r="AN211" s="210"/>
      <c r="AO211" s="1052"/>
      <c r="AP211" s="1052"/>
      <c r="AQ211" s="1052"/>
      <c r="AR211" s="1052"/>
      <c r="AS211" s="1052"/>
      <c r="AT211" s="1052"/>
      <c r="AU211" s="1052"/>
      <c r="AV211" s="1052"/>
      <c r="AW211" s="1052"/>
      <c r="AX211" s="1052"/>
      <c r="AY211" s="1052"/>
      <c r="AZ211" s="1052"/>
      <c r="BA211" s="1052"/>
      <c r="BB211" s="1052"/>
      <c r="BC211" s="209"/>
      <c r="BD211" s="210"/>
      <c r="BE211" s="1052"/>
      <c r="BF211" s="1052"/>
      <c r="BG211" s="1052"/>
      <c r="BH211" s="1052"/>
      <c r="BI211" s="1052"/>
      <c r="BJ211" s="1052"/>
      <c r="BK211" s="1052"/>
      <c r="BL211" s="1052"/>
      <c r="BM211" s="1052"/>
      <c r="BN211" s="1052"/>
      <c r="BO211" s="1052"/>
      <c r="BP211" s="1052"/>
      <c r="BQ211" s="1052"/>
      <c r="BR211" s="1052"/>
      <c r="BS211" s="209"/>
      <c r="BT211" s="210"/>
      <c r="BU211" s="1052"/>
      <c r="BV211" s="1052"/>
      <c r="BW211" s="1052"/>
      <c r="BX211" s="1052"/>
      <c r="BY211" s="1052"/>
      <c r="BZ211" s="1052"/>
      <c r="CA211" s="1052"/>
      <c r="CB211" s="1052"/>
      <c r="CC211" s="1052"/>
      <c r="CD211" s="1052"/>
      <c r="CE211" s="1052"/>
      <c r="CF211" s="1052"/>
      <c r="CG211" s="1052"/>
      <c r="CH211" s="1052"/>
      <c r="CI211" s="209"/>
      <c r="CJ211" s="210"/>
      <c r="CK211" s="1052"/>
      <c r="CL211" s="1052"/>
      <c r="CM211" s="1052"/>
      <c r="CN211" s="1052"/>
      <c r="CO211" s="1052"/>
      <c r="CP211" s="1052"/>
      <c r="CQ211" s="1052"/>
      <c r="CR211" s="1052"/>
      <c r="CS211" s="1052"/>
      <c r="CT211" s="1052"/>
      <c r="CU211" s="1052"/>
      <c r="CV211" s="1052"/>
      <c r="CW211" s="1052"/>
      <c r="CX211" s="1052"/>
      <c r="CY211" s="219"/>
    </row>
    <row r="212" spans="2:103" ht="0.75" customHeight="1">
      <c r="B212" s="1053"/>
      <c r="C212" s="1054"/>
      <c r="D212" s="1054"/>
      <c r="E212" s="1054"/>
      <c r="F212" s="1054"/>
      <c r="G212" s="1054"/>
      <c r="H212" s="210"/>
      <c r="I212" s="1052"/>
      <c r="J212" s="1052"/>
      <c r="K212" s="1052"/>
      <c r="L212" s="1052"/>
      <c r="M212" s="1052"/>
      <c r="N212" s="1052"/>
      <c r="O212" s="1052"/>
      <c r="P212" s="1052"/>
      <c r="Q212" s="1052"/>
      <c r="R212" s="1052"/>
      <c r="S212" s="1052"/>
      <c r="T212" s="1052"/>
      <c r="U212" s="1052"/>
      <c r="V212" s="1052"/>
      <c r="W212" s="209"/>
      <c r="X212" s="210"/>
      <c r="Y212" s="1052"/>
      <c r="Z212" s="1052"/>
      <c r="AA212" s="1052"/>
      <c r="AB212" s="1052"/>
      <c r="AC212" s="1052"/>
      <c r="AD212" s="1052"/>
      <c r="AE212" s="1052"/>
      <c r="AF212" s="1052"/>
      <c r="AG212" s="1052"/>
      <c r="AH212" s="1052"/>
      <c r="AI212" s="1052"/>
      <c r="AJ212" s="1052"/>
      <c r="AK212" s="1052"/>
      <c r="AL212" s="1052"/>
      <c r="AM212" s="209"/>
      <c r="AN212" s="210"/>
      <c r="AO212" s="1052"/>
      <c r="AP212" s="1052"/>
      <c r="AQ212" s="1052"/>
      <c r="AR212" s="1052"/>
      <c r="AS212" s="1052"/>
      <c r="AT212" s="1052"/>
      <c r="AU212" s="1052"/>
      <c r="AV212" s="1052"/>
      <c r="AW212" s="1052"/>
      <c r="AX212" s="1052"/>
      <c r="AY212" s="1052"/>
      <c r="AZ212" s="1052"/>
      <c r="BA212" s="1052"/>
      <c r="BB212" s="1052"/>
      <c r="BC212" s="209"/>
      <c r="BD212" s="210"/>
      <c r="BE212" s="1052"/>
      <c r="BF212" s="1052"/>
      <c r="BG212" s="1052"/>
      <c r="BH212" s="1052"/>
      <c r="BI212" s="1052"/>
      <c r="BJ212" s="1052"/>
      <c r="BK212" s="1052"/>
      <c r="BL212" s="1052"/>
      <c r="BM212" s="1052"/>
      <c r="BN212" s="1052"/>
      <c r="BO212" s="1052"/>
      <c r="BP212" s="1052"/>
      <c r="BQ212" s="1052"/>
      <c r="BR212" s="1052"/>
      <c r="BS212" s="209"/>
      <c r="BT212" s="210"/>
      <c r="BU212" s="1052"/>
      <c r="BV212" s="1052"/>
      <c r="BW212" s="1052"/>
      <c r="BX212" s="1052"/>
      <c r="BY212" s="1052"/>
      <c r="BZ212" s="1052"/>
      <c r="CA212" s="1052"/>
      <c r="CB212" s="1052"/>
      <c r="CC212" s="1052"/>
      <c r="CD212" s="1052"/>
      <c r="CE212" s="1052"/>
      <c r="CF212" s="1052"/>
      <c r="CG212" s="1052"/>
      <c r="CH212" s="1052"/>
      <c r="CI212" s="209"/>
      <c r="CJ212" s="210"/>
      <c r="CK212" s="1052"/>
      <c r="CL212" s="1052"/>
      <c r="CM212" s="1052"/>
      <c r="CN212" s="1052"/>
      <c r="CO212" s="1052"/>
      <c r="CP212" s="1052"/>
      <c r="CQ212" s="1052"/>
      <c r="CR212" s="1052"/>
      <c r="CS212" s="1052"/>
      <c r="CT212" s="1052"/>
      <c r="CU212" s="1052"/>
      <c r="CV212" s="1052"/>
      <c r="CW212" s="1052"/>
      <c r="CX212" s="1052"/>
      <c r="CY212" s="219"/>
    </row>
    <row r="213" spans="2:103" ht="0.75" customHeight="1">
      <c r="B213" s="1053"/>
      <c r="C213" s="1054"/>
      <c r="D213" s="1054"/>
      <c r="E213" s="1054"/>
      <c r="F213" s="1054"/>
      <c r="G213" s="1054"/>
      <c r="H213" s="210"/>
      <c r="I213" s="1052"/>
      <c r="J213" s="1052"/>
      <c r="K213" s="1052"/>
      <c r="L213" s="1052"/>
      <c r="M213" s="1052"/>
      <c r="N213" s="1052"/>
      <c r="O213" s="1052"/>
      <c r="P213" s="1052"/>
      <c r="Q213" s="1052"/>
      <c r="R213" s="1052"/>
      <c r="S213" s="1052"/>
      <c r="T213" s="1052"/>
      <c r="U213" s="1052"/>
      <c r="V213" s="1052"/>
      <c r="W213" s="209"/>
      <c r="X213" s="210"/>
      <c r="Y213" s="1052"/>
      <c r="Z213" s="1052"/>
      <c r="AA213" s="1052"/>
      <c r="AB213" s="1052"/>
      <c r="AC213" s="1052"/>
      <c r="AD213" s="1052"/>
      <c r="AE213" s="1052"/>
      <c r="AF213" s="1052"/>
      <c r="AG213" s="1052"/>
      <c r="AH213" s="1052"/>
      <c r="AI213" s="1052"/>
      <c r="AJ213" s="1052"/>
      <c r="AK213" s="1052"/>
      <c r="AL213" s="1052"/>
      <c r="AM213" s="209"/>
      <c r="AN213" s="210"/>
      <c r="AO213" s="1052"/>
      <c r="AP213" s="1052"/>
      <c r="AQ213" s="1052"/>
      <c r="AR213" s="1052"/>
      <c r="AS213" s="1052"/>
      <c r="AT213" s="1052"/>
      <c r="AU213" s="1052"/>
      <c r="AV213" s="1052"/>
      <c r="AW213" s="1052"/>
      <c r="AX213" s="1052"/>
      <c r="AY213" s="1052"/>
      <c r="AZ213" s="1052"/>
      <c r="BA213" s="1052"/>
      <c r="BB213" s="1052"/>
      <c r="BC213" s="209"/>
      <c r="BD213" s="210"/>
      <c r="BE213" s="1052"/>
      <c r="BF213" s="1052"/>
      <c r="BG213" s="1052"/>
      <c r="BH213" s="1052"/>
      <c r="BI213" s="1052"/>
      <c r="BJ213" s="1052"/>
      <c r="BK213" s="1052"/>
      <c r="BL213" s="1052"/>
      <c r="BM213" s="1052"/>
      <c r="BN213" s="1052"/>
      <c r="BO213" s="1052"/>
      <c r="BP213" s="1052"/>
      <c r="BQ213" s="1052"/>
      <c r="BR213" s="1052"/>
      <c r="BS213" s="209"/>
      <c r="BT213" s="210"/>
      <c r="BU213" s="1052"/>
      <c r="BV213" s="1052"/>
      <c r="BW213" s="1052"/>
      <c r="BX213" s="1052"/>
      <c r="BY213" s="1052"/>
      <c r="BZ213" s="1052"/>
      <c r="CA213" s="1052"/>
      <c r="CB213" s="1052"/>
      <c r="CC213" s="1052"/>
      <c r="CD213" s="1052"/>
      <c r="CE213" s="1052"/>
      <c r="CF213" s="1052"/>
      <c r="CG213" s="1052"/>
      <c r="CH213" s="1052"/>
      <c r="CI213" s="209"/>
      <c r="CJ213" s="210"/>
      <c r="CK213" s="1052"/>
      <c r="CL213" s="1052"/>
      <c r="CM213" s="1052"/>
      <c r="CN213" s="1052"/>
      <c r="CO213" s="1052"/>
      <c r="CP213" s="1052"/>
      <c r="CQ213" s="1052"/>
      <c r="CR213" s="1052"/>
      <c r="CS213" s="1052"/>
      <c r="CT213" s="1052"/>
      <c r="CU213" s="1052"/>
      <c r="CV213" s="1052"/>
      <c r="CW213" s="1052"/>
      <c r="CX213" s="1052"/>
      <c r="CY213" s="219"/>
    </row>
    <row r="214" spans="2:103" ht="0.75" customHeight="1">
      <c r="B214" s="1053"/>
      <c r="C214" s="1054"/>
      <c r="D214" s="1054"/>
      <c r="E214" s="1054"/>
      <c r="F214" s="1054"/>
      <c r="G214" s="1054"/>
      <c r="H214" s="210"/>
      <c r="I214" s="1052"/>
      <c r="J214" s="1052"/>
      <c r="K214" s="1052"/>
      <c r="L214" s="1052"/>
      <c r="M214" s="1052"/>
      <c r="N214" s="1052"/>
      <c r="O214" s="1052"/>
      <c r="P214" s="1052"/>
      <c r="Q214" s="1052"/>
      <c r="R214" s="1052"/>
      <c r="S214" s="1052"/>
      <c r="T214" s="1052"/>
      <c r="U214" s="1052"/>
      <c r="V214" s="1052"/>
      <c r="W214" s="209"/>
      <c r="X214" s="210"/>
      <c r="Y214" s="1052"/>
      <c r="Z214" s="1052"/>
      <c r="AA214" s="1052"/>
      <c r="AB214" s="1052"/>
      <c r="AC214" s="1052"/>
      <c r="AD214" s="1052"/>
      <c r="AE214" s="1052"/>
      <c r="AF214" s="1052"/>
      <c r="AG214" s="1052"/>
      <c r="AH214" s="1052"/>
      <c r="AI214" s="1052"/>
      <c r="AJ214" s="1052"/>
      <c r="AK214" s="1052"/>
      <c r="AL214" s="1052"/>
      <c r="AM214" s="209"/>
      <c r="AN214" s="210"/>
      <c r="AO214" s="1052"/>
      <c r="AP214" s="1052"/>
      <c r="AQ214" s="1052"/>
      <c r="AR214" s="1052"/>
      <c r="AS214" s="1052"/>
      <c r="AT214" s="1052"/>
      <c r="AU214" s="1052"/>
      <c r="AV214" s="1052"/>
      <c r="AW214" s="1052"/>
      <c r="AX214" s="1052"/>
      <c r="AY214" s="1052"/>
      <c r="AZ214" s="1052"/>
      <c r="BA214" s="1052"/>
      <c r="BB214" s="1052"/>
      <c r="BC214" s="209"/>
      <c r="BD214" s="210"/>
      <c r="BE214" s="1052"/>
      <c r="BF214" s="1052"/>
      <c r="BG214" s="1052"/>
      <c r="BH214" s="1052"/>
      <c r="BI214" s="1052"/>
      <c r="BJ214" s="1052"/>
      <c r="BK214" s="1052"/>
      <c r="BL214" s="1052"/>
      <c r="BM214" s="1052"/>
      <c r="BN214" s="1052"/>
      <c r="BO214" s="1052"/>
      <c r="BP214" s="1052"/>
      <c r="BQ214" s="1052"/>
      <c r="BR214" s="1052"/>
      <c r="BS214" s="209"/>
      <c r="BT214" s="210"/>
      <c r="BU214" s="1052"/>
      <c r="BV214" s="1052"/>
      <c r="BW214" s="1052"/>
      <c r="BX214" s="1052"/>
      <c r="BY214" s="1052"/>
      <c r="BZ214" s="1052"/>
      <c r="CA214" s="1052"/>
      <c r="CB214" s="1052"/>
      <c r="CC214" s="1052"/>
      <c r="CD214" s="1052"/>
      <c r="CE214" s="1052"/>
      <c r="CF214" s="1052"/>
      <c r="CG214" s="1052"/>
      <c r="CH214" s="1052"/>
      <c r="CI214" s="209"/>
      <c r="CJ214" s="210"/>
      <c r="CK214" s="1052"/>
      <c r="CL214" s="1052"/>
      <c r="CM214" s="1052"/>
      <c r="CN214" s="1052"/>
      <c r="CO214" s="1052"/>
      <c r="CP214" s="1052"/>
      <c r="CQ214" s="1052"/>
      <c r="CR214" s="1052"/>
      <c r="CS214" s="1052"/>
      <c r="CT214" s="1052"/>
      <c r="CU214" s="1052"/>
      <c r="CV214" s="1052"/>
      <c r="CW214" s="1052"/>
      <c r="CX214" s="1052"/>
      <c r="CY214" s="219"/>
    </row>
    <row r="215" spans="2:103" ht="0.75" customHeight="1">
      <c r="B215" s="1053"/>
      <c r="C215" s="1054"/>
      <c r="D215" s="1054"/>
      <c r="E215" s="1054"/>
      <c r="F215" s="1054"/>
      <c r="G215" s="1054"/>
      <c r="H215" s="210"/>
      <c r="I215" s="1052"/>
      <c r="J215" s="1052"/>
      <c r="K215" s="1052"/>
      <c r="L215" s="1052"/>
      <c r="M215" s="1052"/>
      <c r="N215" s="1052"/>
      <c r="O215" s="1052"/>
      <c r="P215" s="1052"/>
      <c r="Q215" s="1052"/>
      <c r="R215" s="1052"/>
      <c r="S215" s="1052"/>
      <c r="T215" s="1052"/>
      <c r="U215" s="1052"/>
      <c r="V215" s="1052"/>
      <c r="W215" s="209"/>
      <c r="X215" s="210"/>
      <c r="Y215" s="1052"/>
      <c r="Z215" s="1052"/>
      <c r="AA215" s="1052"/>
      <c r="AB215" s="1052"/>
      <c r="AC215" s="1052"/>
      <c r="AD215" s="1052"/>
      <c r="AE215" s="1052"/>
      <c r="AF215" s="1052"/>
      <c r="AG215" s="1052"/>
      <c r="AH215" s="1052"/>
      <c r="AI215" s="1052"/>
      <c r="AJ215" s="1052"/>
      <c r="AK215" s="1052"/>
      <c r="AL215" s="1052"/>
      <c r="AM215" s="209"/>
      <c r="AN215" s="210"/>
      <c r="AO215" s="1052"/>
      <c r="AP215" s="1052"/>
      <c r="AQ215" s="1052"/>
      <c r="AR215" s="1052"/>
      <c r="AS215" s="1052"/>
      <c r="AT215" s="1052"/>
      <c r="AU215" s="1052"/>
      <c r="AV215" s="1052"/>
      <c r="AW215" s="1052"/>
      <c r="AX215" s="1052"/>
      <c r="AY215" s="1052"/>
      <c r="AZ215" s="1052"/>
      <c r="BA215" s="1052"/>
      <c r="BB215" s="1052"/>
      <c r="BC215" s="209"/>
      <c r="BD215" s="210"/>
      <c r="BE215" s="1052"/>
      <c r="BF215" s="1052"/>
      <c r="BG215" s="1052"/>
      <c r="BH215" s="1052"/>
      <c r="BI215" s="1052"/>
      <c r="BJ215" s="1052"/>
      <c r="BK215" s="1052"/>
      <c r="BL215" s="1052"/>
      <c r="BM215" s="1052"/>
      <c r="BN215" s="1052"/>
      <c r="BO215" s="1052"/>
      <c r="BP215" s="1052"/>
      <c r="BQ215" s="1052"/>
      <c r="BR215" s="1052"/>
      <c r="BS215" s="209"/>
      <c r="BT215" s="210"/>
      <c r="BU215" s="1052"/>
      <c r="BV215" s="1052"/>
      <c r="BW215" s="1052"/>
      <c r="BX215" s="1052"/>
      <c r="BY215" s="1052"/>
      <c r="BZ215" s="1052"/>
      <c r="CA215" s="1052"/>
      <c r="CB215" s="1052"/>
      <c r="CC215" s="1052"/>
      <c r="CD215" s="1052"/>
      <c r="CE215" s="1052"/>
      <c r="CF215" s="1052"/>
      <c r="CG215" s="1052"/>
      <c r="CH215" s="1052"/>
      <c r="CI215" s="209"/>
      <c r="CJ215" s="210"/>
      <c r="CK215" s="1052"/>
      <c r="CL215" s="1052"/>
      <c r="CM215" s="1052"/>
      <c r="CN215" s="1052"/>
      <c r="CO215" s="1052"/>
      <c r="CP215" s="1052"/>
      <c r="CQ215" s="1052"/>
      <c r="CR215" s="1052"/>
      <c r="CS215" s="1052"/>
      <c r="CT215" s="1052"/>
      <c r="CU215" s="1052"/>
      <c r="CV215" s="1052"/>
      <c r="CW215" s="1052"/>
      <c r="CX215" s="1052"/>
      <c r="CY215" s="219"/>
    </row>
    <row r="216" spans="2:103" ht="0.75" customHeight="1">
      <c r="B216" s="1053"/>
      <c r="C216" s="1054"/>
      <c r="D216" s="1054"/>
      <c r="E216" s="1054"/>
      <c r="F216" s="1054"/>
      <c r="G216" s="1054"/>
      <c r="H216" s="210"/>
      <c r="I216" s="1052"/>
      <c r="J216" s="1052"/>
      <c r="K216" s="1052"/>
      <c r="L216" s="1052"/>
      <c r="M216" s="1052"/>
      <c r="N216" s="1052"/>
      <c r="O216" s="1052"/>
      <c r="P216" s="1052"/>
      <c r="Q216" s="1052"/>
      <c r="R216" s="1052"/>
      <c r="S216" s="1052"/>
      <c r="T216" s="1052"/>
      <c r="U216" s="1052"/>
      <c r="V216" s="1052"/>
      <c r="W216" s="209"/>
      <c r="X216" s="210"/>
      <c r="Y216" s="1052"/>
      <c r="Z216" s="1052"/>
      <c r="AA216" s="1052"/>
      <c r="AB216" s="1052"/>
      <c r="AC216" s="1052"/>
      <c r="AD216" s="1052"/>
      <c r="AE216" s="1052"/>
      <c r="AF216" s="1052"/>
      <c r="AG216" s="1052"/>
      <c r="AH216" s="1052"/>
      <c r="AI216" s="1052"/>
      <c r="AJ216" s="1052"/>
      <c r="AK216" s="1052"/>
      <c r="AL216" s="1052"/>
      <c r="AM216" s="209"/>
      <c r="AN216" s="210"/>
      <c r="AO216" s="1052"/>
      <c r="AP216" s="1052"/>
      <c r="AQ216" s="1052"/>
      <c r="AR216" s="1052"/>
      <c r="AS216" s="1052"/>
      <c r="AT216" s="1052"/>
      <c r="AU216" s="1052"/>
      <c r="AV216" s="1052"/>
      <c r="AW216" s="1052"/>
      <c r="AX216" s="1052"/>
      <c r="AY216" s="1052"/>
      <c r="AZ216" s="1052"/>
      <c r="BA216" s="1052"/>
      <c r="BB216" s="1052"/>
      <c r="BC216" s="209"/>
      <c r="BD216" s="210"/>
      <c r="BE216" s="1052"/>
      <c r="BF216" s="1052"/>
      <c r="BG216" s="1052"/>
      <c r="BH216" s="1052"/>
      <c r="BI216" s="1052"/>
      <c r="BJ216" s="1052"/>
      <c r="BK216" s="1052"/>
      <c r="BL216" s="1052"/>
      <c r="BM216" s="1052"/>
      <c r="BN216" s="1052"/>
      <c r="BO216" s="1052"/>
      <c r="BP216" s="1052"/>
      <c r="BQ216" s="1052"/>
      <c r="BR216" s="1052"/>
      <c r="BS216" s="209"/>
      <c r="BT216" s="210"/>
      <c r="BU216" s="1052"/>
      <c r="BV216" s="1052"/>
      <c r="BW216" s="1052"/>
      <c r="BX216" s="1052"/>
      <c r="BY216" s="1052"/>
      <c r="BZ216" s="1052"/>
      <c r="CA216" s="1052"/>
      <c r="CB216" s="1052"/>
      <c r="CC216" s="1052"/>
      <c r="CD216" s="1052"/>
      <c r="CE216" s="1052"/>
      <c r="CF216" s="1052"/>
      <c r="CG216" s="1052"/>
      <c r="CH216" s="1052"/>
      <c r="CI216" s="209"/>
      <c r="CJ216" s="210"/>
      <c r="CK216" s="1052"/>
      <c r="CL216" s="1052"/>
      <c r="CM216" s="1052"/>
      <c r="CN216" s="1052"/>
      <c r="CO216" s="1052"/>
      <c r="CP216" s="1052"/>
      <c r="CQ216" s="1052"/>
      <c r="CR216" s="1052"/>
      <c r="CS216" s="1052"/>
      <c r="CT216" s="1052"/>
      <c r="CU216" s="1052"/>
      <c r="CV216" s="1052"/>
      <c r="CW216" s="1052"/>
      <c r="CX216" s="1052"/>
      <c r="CY216" s="219"/>
    </row>
    <row r="217" spans="2:103" ht="0.75" customHeight="1">
      <c r="B217" s="1053"/>
      <c r="C217" s="1054"/>
      <c r="D217" s="1054"/>
      <c r="E217" s="1054"/>
      <c r="F217" s="1054"/>
      <c r="G217" s="1054"/>
      <c r="H217" s="210"/>
      <c r="I217" s="1052"/>
      <c r="J217" s="1052"/>
      <c r="K217" s="1052"/>
      <c r="L217" s="1052"/>
      <c r="M217" s="1052"/>
      <c r="N217" s="1052"/>
      <c r="O217" s="1052"/>
      <c r="P217" s="1052"/>
      <c r="Q217" s="1052"/>
      <c r="R217" s="1052"/>
      <c r="S217" s="1052"/>
      <c r="T217" s="1052"/>
      <c r="U217" s="1052"/>
      <c r="V217" s="1052"/>
      <c r="W217" s="209"/>
      <c r="X217" s="210"/>
      <c r="Y217" s="1052"/>
      <c r="Z217" s="1052"/>
      <c r="AA217" s="1052"/>
      <c r="AB217" s="1052"/>
      <c r="AC217" s="1052"/>
      <c r="AD217" s="1052"/>
      <c r="AE217" s="1052"/>
      <c r="AF217" s="1052"/>
      <c r="AG217" s="1052"/>
      <c r="AH217" s="1052"/>
      <c r="AI217" s="1052"/>
      <c r="AJ217" s="1052"/>
      <c r="AK217" s="1052"/>
      <c r="AL217" s="1052"/>
      <c r="AM217" s="209"/>
      <c r="AN217" s="210"/>
      <c r="AO217" s="1052"/>
      <c r="AP217" s="1052"/>
      <c r="AQ217" s="1052"/>
      <c r="AR217" s="1052"/>
      <c r="AS217" s="1052"/>
      <c r="AT217" s="1052"/>
      <c r="AU217" s="1052"/>
      <c r="AV217" s="1052"/>
      <c r="AW217" s="1052"/>
      <c r="AX217" s="1052"/>
      <c r="AY217" s="1052"/>
      <c r="AZ217" s="1052"/>
      <c r="BA217" s="1052"/>
      <c r="BB217" s="1052"/>
      <c r="BC217" s="209"/>
      <c r="BD217" s="210"/>
      <c r="BE217" s="1052"/>
      <c r="BF217" s="1052"/>
      <c r="BG217" s="1052"/>
      <c r="BH217" s="1052"/>
      <c r="BI217" s="1052"/>
      <c r="BJ217" s="1052"/>
      <c r="BK217" s="1052"/>
      <c r="BL217" s="1052"/>
      <c r="BM217" s="1052"/>
      <c r="BN217" s="1052"/>
      <c r="BO217" s="1052"/>
      <c r="BP217" s="1052"/>
      <c r="BQ217" s="1052"/>
      <c r="BR217" s="1052"/>
      <c r="BS217" s="209"/>
      <c r="BT217" s="210"/>
      <c r="BU217" s="1052"/>
      <c r="BV217" s="1052"/>
      <c r="BW217" s="1052"/>
      <c r="BX217" s="1052"/>
      <c r="BY217" s="1052"/>
      <c r="BZ217" s="1052"/>
      <c r="CA217" s="1052"/>
      <c r="CB217" s="1052"/>
      <c r="CC217" s="1052"/>
      <c r="CD217" s="1052"/>
      <c r="CE217" s="1052"/>
      <c r="CF217" s="1052"/>
      <c r="CG217" s="1052"/>
      <c r="CH217" s="1052"/>
      <c r="CI217" s="209"/>
      <c r="CJ217" s="210"/>
      <c r="CK217" s="1052"/>
      <c r="CL217" s="1052"/>
      <c r="CM217" s="1052"/>
      <c r="CN217" s="1052"/>
      <c r="CO217" s="1052"/>
      <c r="CP217" s="1052"/>
      <c r="CQ217" s="1052"/>
      <c r="CR217" s="1052"/>
      <c r="CS217" s="1052"/>
      <c r="CT217" s="1052"/>
      <c r="CU217" s="1052"/>
      <c r="CV217" s="1052"/>
      <c r="CW217" s="1052"/>
      <c r="CX217" s="1052"/>
      <c r="CY217" s="219"/>
    </row>
    <row r="218" spans="2:103" ht="0.75" customHeight="1">
      <c r="B218" s="1053"/>
      <c r="C218" s="1054"/>
      <c r="D218" s="1054"/>
      <c r="E218" s="1054"/>
      <c r="F218" s="1054"/>
      <c r="G218" s="1054"/>
      <c r="H218" s="210"/>
      <c r="I218" s="1052"/>
      <c r="J218" s="1052"/>
      <c r="K218" s="1052"/>
      <c r="L218" s="1052"/>
      <c r="M218" s="1052"/>
      <c r="N218" s="1052"/>
      <c r="O218" s="1052"/>
      <c r="P218" s="1052"/>
      <c r="Q218" s="1052"/>
      <c r="R218" s="1052"/>
      <c r="S218" s="1052"/>
      <c r="T218" s="1052"/>
      <c r="U218" s="1052"/>
      <c r="V218" s="1052"/>
      <c r="W218" s="209"/>
      <c r="X218" s="210"/>
      <c r="Y218" s="1052"/>
      <c r="Z218" s="1052"/>
      <c r="AA218" s="1052"/>
      <c r="AB218" s="1052"/>
      <c r="AC218" s="1052"/>
      <c r="AD218" s="1052"/>
      <c r="AE218" s="1052"/>
      <c r="AF218" s="1052"/>
      <c r="AG218" s="1052"/>
      <c r="AH218" s="1052"/>
      <c r="AI218" s="1052"/>
      <c r="AJ218" s="1052"/>
      <c r="AK218" s="1052"/>
      <c r="AL218" s="1052"/>
      <c r="AM218" s="209"/>
      <c r="AN218" s="210"/>
      <c r="AO218" s="1052"/>
      <c r="AP218" s="1052"/>
      <c r="AQ218" s="1052"/>
      <c r="AR218" s="1052"/>
      <c r="AS218" s="1052"/>
      <c r="AT218" s="1052"/>
      <c r="AU218" s="1052"/>
      <c r="AV218" s="1052"/>
      <c r="AW218" s="1052"/>
      <c r="AX218" s="1052"/>
      <c r="AY218" s="1052"/>
      <c r="AZ218" s="1052"/>
      <c r="BA218" s="1052"/>
      <c r="BB218" s="1052"/>
      <c r="BC218" s="209"/>
      <c r="BD218" s="210"/>
      <c r="BE218" s="1052"/>
      <c r="BF218" s="1052"/>
      <c r="BG218" s="1052"/>
      <c r="BH218" s="1052"/>
      <c r="BI218" s="1052"/>
      <c r="BJ218" s="1052"/>
      <c r="BK218" s="1052"/>
      <c r="BL218" s="1052"/>
      <c r="BM218" s="1052"/>
      <c r="BN218" s="1052"/>
      <c r="BO218" s="1052"/>
      <c r="BP218" s="1052"/>
      <c r="BQ218" s="1052"/>
      <c r="BR218" s="1052"/>
      <c r="BS218" s="209"/>
      <c r="BT218" s="210"/>
      <c r="BU218" s="1052"/>
      <c r="BV218" s="1052"/>
      <c r="BW218" s="1052"/>
      <c r="BX218" s="1052"/>
      <c r="BY218" s="1052"/>
      <c r="BZ218" s="1052"/>
      <c r="CA218" s="1052"/>
      <c r="CB218" s="1052"/>
      <c r="CC218" s="1052"/>
      <c r="CD218" s="1052"/>
      <c r="CE218" s="1052"/>
      <c r="CF218" s="1052"/>
      <c r="CG218" s="1052"/>
      <c r="CH218" s="1052"/>
      <c r="CI218" s="209"/>
      <c r="CJ218" s="210"/>
      <c r="CK218" s="1052"/>
      <c r="CL218" s="1052"/>
      <c r="CM218" s="1052"/>
      <c r="CN218" s="1052"/>
      <c r="CO218" s="1052"/>
      <c r="CP218" s="1052"/>
      <c r="CQ218" s="1052"/>
      <c r="CR218" s="1052"/>
      <c r="CS218" s="1052"/>
      <c r="CT218" s="1052"/>
      <c r="CU218" s="1052"/>
      <c r="CV218" s="1052"/>
      <c r="CW218" s="1052"/>
      <c r="CX218" s="1052"/>
      <c r="CY218" s="219"/>
    </row>
    <row r="219" spans="2:103" ht="1.5" customHeight="1">
      <c r="B219" s="1053"/>
      <c r="C219" s="1054"/>
      <c r="D219" s="1054"/>
      <c r="E219" s="1054"/>
      <c r="F219" s="1054"/>
      <c r="G219" s="1054"/>
      <c r="H219" s="210"/>
      <c r="I219" s="1052"/>
      <c r="J219" s="1052"/>
      <c r="K219" s="1052"/>
      <c r="L219" s="1052"/>
      <c r="M219" s="1052"/>
      <c r="N219" s="1052"/>
      <c r="O219" s="1052"/>
      <c r="P219" s="1052"/>
      <c r="Q219" s="1052"/>
      <c r="R219" s="1052"/>
      <c r="S219" s="1052"/>
      <c r="T219" s="1052"/>
      <c r="U219" s="1052"/>
      <c r="V219" s="1052"/>
      <c r="W219" s="209"/>
      <c r="X219" s="210"/>
      <c r="Y219" s="1052"/>
      <c r="Z219" s="1052"/>
      <c r="AA219" s="1052"/>
      <c r="AB219" s="1052"/>
      <c r="AC219" s="1052"/>
      <c r="AD219" s="1052"/>
      <c r="AE219" s="1052"/>
      <c r="AF219" s="1052"/>
      <c r="AG219" s="1052"/>
      <c r="AH219" s="1052"/>
      <c r="AI219" s="1052"/>
      <c r="AJ219" s="1052"/>
      <c r="AK219" s="1052"/>
      <c r="AL219" s="1052"/>
      <c r="AM219" s="209"/>
      <c r="AN219" s="210"/>
      <c r="AO219" s="1052"/>
      <c r="AP219" s="1052"/>
      <c r="AQ219" s="1052"/>
      <c r="AR219" s="1052"/>
      <c r="AS219" s="1052"/>
      <c r="AT219" s="1052"/>
      <c r="AU219" s="1052"/>
      <c r="AV219" s="1052"/>
      <c r="AW219" s="1052"/>
      <c r="AX219" s="1052"/>
      <c r="AY219" s="1052"/>
      <c r="AZ219" s="1052"/>
      <c r="BA219" s="1052"/>
      <c r="BB219" s="1052"/>
      <c r="BC219" s="209"/>
      <c r="BD219" s="210"/>
      <c r="BE219" s="1052"/>
      <c r="BF219" s="1052"/>
      <c r="BG219" s="1052"/>
      <c r="BH219" s="1052"/>
      <c r="BI219" s="1052"/>
      <c r="BJ219" s="1052"/>
      <c r="BK219" s="1052"/>
      <c r="BL219" s="1052"/>
      <c r="BM219" s="1052"/>
      <c r="BN219" s="1052"/>
      <c r="BO219" s="1052"/>
      <c r="BP219" s="1052"/>
      <c r="BQ219" s="1052"/>
      <c r="BR219" s="1052"/>
      <c r="BS219" s="209"/>
      <c r="BT219" s="210"/>
      <c r="BU219" s="1052"/>
      <c r="BV219" s="1052"/>
      <c r="BW219" s="1052"/>
      <c r="BX219" s="1052"/>
      <c r="BY219" s="1052"/>
      <c r="BZ219" s="1052"/>
      <c r="CA219" s="1052"/>
      <c r="CB219" s="1052"/>
      <c r="CC219" s="1052"/>
      <c r="CD219" s="1052"/>
      <c r="CE219" s="1052"/>
      <c r="CF219" s="1052"/>
      <c r="CG219" s="1052"/>
      <c r="CH219" s="1052"/>
      <c r="CI219" s="209"/>
      <c r="CJ219" s="210"/>
      <c r="CK219" s="1052"/>
      <c r="CL219" s="1052"/>
      <c r="CM219" s="1052"/>
      <c r="CN219" s="1052"/>
      <c r="CO219" s="1052"/>
      <c r="CP219" s="1052"/>
      <c r="CQ219" s="1052"/>
      <c r="CR219" s="1052"/>
      <c r="CS219" s="1052"/>
      <c r="CT219" s="1052"/>
      <c r="CU219" s="1052"/>
      <c r="CV219" s="1052"/>
      <c r="CW219" s="1052"/>
      <c r="CX219" s="1052"/>
      <c r="CY219" s="219"/>
    </row>
    <row r="220" spans="2:103" ht="0.75" customHeight="1">
      <c r="B220" s="1053"/>
      <c r="C220" s="1054"/>
      <c r="D220" s="1054"/>
      <c r="E220" s="1054"/>
      <c r="F220" s="1054"/>
      <c r="G220" s="1054"/>
      <c r="H220" s="210"/>
      <c r="I220" s="1052"/>
      <c r="J220" s="1052"/>
      <c r="K220" s="1052"/>
      <c r="L220" s="1052"/>
      <c r="M220" s="1052"/>
      <c r="N220" s="1052"/>
      <c r="O220" s="1052"/>
      <c r="P220" s="1052"/>
      <c r="Q220" s="1052"/>
      <c r="R220" s="1052"/>
      <c r="S220" s="1052"/>
      <c r="T220" s="1052"/>
      <c r="U220" s="1052"/>
      <c r="V220" s="1052"/>
      <c r="W220" s="209"/>
      <c r="X220" s="210"/>
      <c r="Y220" s="1052"/>
      <c r="Z220" s="1052"/>
      <c r="AA220" s="1052"/>
      <c r="AB220" s="1052"/>
      <c r="AC220" s="1052"/>
      <c r="AD220" s="1052"/>
      <c r="AE220" s="1052"/>
      <c r="AF220" s="1052"/>
      <c r="AG220" s="1052"/>
      <c r="AH220" s="1052"/>
      <c r="AI220" s="1052"/>
      <c r="AJ220" s="1052"/>
      <c r="AK220" s="1052"/>
      <c r="AL220" s="1052"/>
      <c r="AM220" s="209"/>
      <c r="AN220" s="210"/>
      <c r="AO220" s="1052"/>
      <c r="AP220" s="1052"/>
      <c r="AQ220" s="1052"/>
      <c r="AR220" s="1052"/>
      <c r="AS220" s="1052"/>
      <c r="AT220" s="1052"/>
      <c r="AU220" s="1052"/>
      <c r="AV220" s="1052"/>
      <c r="AW220" s="1052"/>
      <c r="AX220" s="1052"/>
      <c r="AY220" s="1052"/>
      <c r="AZ220" s="1052"/>
      <c r="BA220" s="1052"/>
      <c r="BB220" s="1052"/>
      <c r="BC220" s="209"/>
      <c r="BD220" s="210"/>
      <c r="BE220" s="1052"/>
      <c r="BF220" s="1052"/>
      <c r="BG220" s="1052"/>
      <c r="BH220" s="1052"/>
      <c r="BI220" s="1052"/>
      <c r="BJ220" s="1052"/>
      <c r="BK220" s="1052"/>
      <c r="BL220" s="1052"/>
      <c r="BM220" s="1052"/>
      <c r="BN220" s="1052"/>
      <c r="BO220" s="1052"/>
      <c r="BP220" s="1052"/>
      <c r="BQ220" s="1052"/>
      <c r="BR220" s="1052"/>
      <c r="BS220" s="209"/>
      <c r="BT220" s="210"/>
      <c r="BU220" s="1052"/>
      <c r="BV220" s="1052"/>
      <c r="BW220" s="1052"/>
      <c r="BX220" s="1052"/>
      <c r="BY220" s="1052"/>
      <c r="BZ220" s="1052"/>
      <c r="CA220" s="1052"/>
      <c r="CB220" s="1052"/>
      <c r="CC220" s="1052"/>
      <c r="CD220" s="1052"/>
      <c r="CE220" s="1052"/>
      <c r="CF220" s="1052"/>
      <c r="CG220" s="1052"/>
      <c r="CH220" s="1052"/>
      <c r="CI220" s="209"/>
      <c r="CJ220" s="210"/>
      <c r="CK220" s="1052"/>
      <c r="CL220" s="1052"/>
      <c r="CM220" s="1052"/>
      <c r="CN220" s="1052"/>
      <c r="CO220" s="1052"/>
      <c r="CP220" s="1052"/>
      <c r="CQ220" s="1052"/>
      <c r="CR220" s="1052"/>
      <c r="CS220" s="1052"/>
      <c r="CT220" s="1052"/>
      <c r="CU220" s="1052"/>
      <c r="CV220" s="1052"/>
      <c r="CW220" s="1052"/>
      <c r="CX220" s="1052"/>
      <c r="CY220" s="219"/>
    </row>
    <row r="221" spans="2:103" ht="0.75" customHeight="1">
      <c r="B221" s="1053"/>
      <c r="C221" s="1054"/>
      <c r="D221" s="1054"/>
      <c r="E221" s="1054"/>
      <c r="F221" s="1054"/>
      <c r="G221" s="1054"/>
      <c r="H221" s="210"/>
      <c r="I221" s="1052"/>
      <c r="J221" s="1052"/>
      <c r="K221" s="1052"/>
      <c r="L221" s="1052"/>
      <c r="M221" s="1052"/>
      <c r="N221" s="1052"/>
      <c r="O221" s="1052"/>
      <c r="P221" s="1052"/>
      <c r="Q221" s="1052"/>
      <c r="R221" s="1052"/>
      <c r="S221" s="1052"/>
      <c r="T221" s="1052"/>
      <c r="U221" s="1052"/>
      <c r="V221" s="1052"/>
      <c r="W221" s="209"/>
      <c r="X221" s="210"/>
      <c r="Y221" s="1052"/>
      <c r="Z221" s="1052"/>
      <c r="AA221" s="1052"/>
      <c r="AB221" s="1052"/>
      <c r="AC221" s="1052"/>
      <c r="AD221" s="1052"/>
      <c r="AE221" s="1052"/>
      <c r="AF221" s="1052"/>
      <c r="AG221" s="1052"/>
      <c r="AH221" s="1052"/>
      <c r="AI221" s="1052"/>
      <c r="AJ221" s="1052"/>
      <c r="AK221" s="1052"/>
      <c r="AL221" s="1052"/>
      <c r="AM221" s="209"/>
      <c r="AN221" s="210"/>
      <c r="AO221" s="1052"/>
      <c r="AP221" s="1052"/>
      <c r="AQ221" s="1052"/>
      <c r="AR221" s="1052"/>
      <c r="AS221" s="1052"/>
      <c r="AT221" s="1052"/>
      <c r="AU221" s="1052"/>
      <c r="AV221" s="1052"/>
      <c r="AW221" s="1052"/>
      <c r="AX221" s="1052"/>
      <c r="AY221" s="1052"/>
      <c r="AZ221" s="1052"/>
      <c r="BA221" s="1052"/>
      <c r="BB221" s="1052"/>
      <c r="BC221" s="209"/>
      <c r="BD221" s="210"/>
      <c r="BE221" s="1052"/>
      <c r="BF221" s="1052"/>
      <c r="BG221" s="1052"/>
      <c r="BH221" s="1052"/>
      <c r="BI221" s="1052"/>
      <c r="BJ221" s="1052"/>
      <c r="BK221" s="1052"/>
      <c r="BL221" s="1052"/>
      <c r="BM221" s="1052"/>
      <c r="BN221" s="1052"/>
      <c r="BO221" s="1052"/>
      <c r="BP221" s="1052"/>
      <c r="BQ221" s="1052"/>
      <c r="BR221" s="1052"/>
      <c r="BS221" s="209"/>
      <c r="BT221" s="210"/>
      <c r="BU221" s="1052"/>
      <c r="BV221" s="1052"/>
      <c r="BW221" s="1052"/>
      <c r="BX221" s="1052"/>
      <c r="BY221" s="1052"/>
      <c r="BZ221" s="1052"/>
      <c r="CA221" s="1052"/>
      <c r="CB221" s="1052"/>
      <c r="CC221" s="1052"/>
      <c r="CD221" s="1052"/>
      <c r="CE221" s="1052"/>
      <c r="CF221" s="1052"/>
      <c r="CG221" s="1052"/>
      <c r="CH221" s="1052"/>
      <c r="CI221" s="209"/>
      <c r="CJ221" s="210"/>
      <c r="CK221" s="1052"/>
      <c r="CL221" s="1052"/>
      <c r="CM221" s="1052"/>
      <c r="CN221" s="1052"/>
      <c r="CO221" s="1052"/>
      <c r="CP221" s="1052"/>
      <c r="CQ221" s="1052"/>
      <c r="CR221" s="1052"/>
      <c r="CS221" s="1052"/>
      <c r="CT221" s="1052"/>
      <c r="CU221" s="1052"/>
      <c r="CV221" s="1052"/>
      <c r="CW221" s="1052"/>
      <c r="CX221" s="1052"/>
      <c r="CY221" s="219"/>
    </row>
    <row r="222" spans="2:103" ht="0.75" customHeight="1">
      <c r="B222" s="1053"/>
      <c r="C222" s="1054"/>
      <c r="D222" s="1054"/>
      <c r="E222" s="1054"/>
      <c r="F222" s="1054"/>
      <c r="G222" s="1054"/>
      <c r="H222" s="210"/>
      <c r="I222" s="1052"/>
      <c r="J222" s="1052"/>
      <c r="K222" s="1052"/>
      <c r="L222" s="1052"/>
      <c r="M222" s="1052"/>
      <c r="N222" s="1052"/>
      <c r="O222" s="1052"/>
      <c r="P222" s="1052"/>
      <c r="Q222" s="1052"/>
      <c r="R222" s="1052"/>
      <c r="S222" s="1052"/>
      <c r="T222" s="1052"/>
      <c r="U222" s="1052"/>
      <c r="V222" s="1052"/>
      <c r="W222" s="209"/>
      <c r="X222" s="210"/>
      <c r="Y222" s="1052"/>
      <c r="Z222" s="1052"/>
      <c r="AA222" s="1052"/>
      <c r="AB222" s="1052"/>
      <c r="AC222" s="1052"/>
      <c r="AD222" s="1052"/>
      <c r="AE222" s="1052"/>
      <c r="AF222" s="1052"/>
      <c r="AG222" s="1052"/>
      <c r="AH222" s="1052"/>
      <c r="AI222" s="1052"/>
      <c r="AJ222" s="1052"/>
      <c r="AK222" s="1052"/>
      <c r="AL222" s="1052"/>
      <c r="AM222" s="209"/>
      <c r="AN222" s="210"/>
      <c r="AO222" s="1052"/>
      <c r="AP222" s="1052"/>
      <c r="AQ222" s="1052"/>
      <c r="AR222" s="1052"/>
      <c r="AS222" s="1052"/>
      <c r="AT222" s="1052"/>
      <c r="AU222" s="1052"/>
      <c r="AV222" s="1052"/>
      <c r="AW222" s="1052"/>
      <c r="AX222" s="1052"/>
      <c r="AY222" s="1052"/>
      <c r="AZ222" s="1052"/>
      <c r="BA222" s="1052"/>
      <c r="BB222" s="1052"/>
      <c r="BC222" s="209"/>
      <c r="BD222" s="210"/>
      <c r="BE222" s="1052"/>
      <c r="BF222" s="1052"/>
      <c r="BG222" s="1052"/>
      <c r="BH222" s="1052"/>
      <c r="BI222" s="1052"/>
      <c r="BJ222" s="1052"/>
      <c r="BK222" s="1052"/>
      <c r="BL222" s="1052"/>
      <c r="BM222" s="1052"/>
      <c r="BN222" s="1052"/>
      <c r="BO222" s="1052"/>
      <c r="BP222" s="1052"/>
      <c r="BQ222" s="1052"/>
      <c r="BR222" s="1052"/>
      <c r="BS222" s="209"/>
      <c r="BT222" s="210"/>
      <c r="BU222" s="1052"/>
      <c r="BV222" s="1052"/>
      <c r="BW222" s="1052"/>
      <c r="BX222" s="1052"/>
      <c r="BY222" s="1052"/>
      <c r="BZ222" s="1052"/>
      <c r="CA222" s="1052"/>
      <c r="CB222" s="1052"/>
      <c r="CC222" s="1052"/>
      <c r="CD222" s="1052"/>
      <c r="CE222" s="1052"/>
      <c r="CF222" s="1052"/>
      <c r="CG222" s="1052"/>
      <c r="CH222" s="1052"/>
      <c r="CI222" s="209"/>
      <c r="CJ222" s="210"/>
      <c r="CK222" s="1052"/>
      <c r="CL222" s="1052"/>
      <c r="CM222" s="1052"/>
      <c r="CN222" s="1052"/>
      <c r="CO222" s="1052"/>
      <c r="CP222" s="1052"/>
      <c r="CQ222" s="1052"/>
      <c r="CR222" s="1052"/>
      <c r="CS222" s="1052"/>
      <c r="CT222" s="1052"/>
      <c r="CU222" s="1052"/>
      <c r="CV222" s="1052"/>
      <c r="CW222" s="1052"/>
      <c r="CX222" s="1052"/>
      <c r="CY222" s="219"/>
    </row>
    <row r="223" spans="2:103" ht="0.75" customHeight="1">
      <c r="B223" s="1053"/>
      <c r="C223" s="1054"/>
      <c r="D223" s="1054"/>
      <c r="E223" s="1054"/>
      <c r="F223" s="1054"/>
      <c r="G223" s="1054"/>
      <c r="H223" s="210"/>
      <c r="I223" s="1052"/>
      <c r="J223" s="1052"/>
      <c r="K223" s="1052"/>
      <c r="L223" s="1052"/>
      <c r="M223" s="1052"/>
      <c r="N223" s="1052"/>
      <c r="O223" s="1052"/>
      <c r="P223" s="1052"/>
      <c r="Q223" s="1052"/>
      <c r="R223" s="1052"/>
      <c r="S223" s="1052"/>
      <c r="T223" s="1052"/>
      <c r="U223" s="1052"/>
      <c r="V223" s="1052"/>
      <c r="W223" s="209"/>
      <c r="X223" s="210"/>
      <c r="Y223" s="1052"/>
      <c r="Z223" s="1052"/>
      <c r="AA223" s="1052"/>
      <c r="AB223" s="1052"/>
      <c r="AC223" s="1052"/>
      <c r="AD223" s="1052"/>
      <c r="AE223" s="1052"/>
      <c r="AF223" s="1052"/>
      <c r="AG223" s="1052"/>
      <c r="AH223" s="1052"/>
      <c r="AI223" s="1052"/>
      <c r="AJ223" s="1052"/>
      <c r="AK223" s="1052"/>
      <c r="AL223" s="1052"/>
      <c r="AM223" s="209"/>
      <c r="AN223" s="210"/>
      <c r="AO223" s="1052"/>
      <c r="AP223" s="1052"/>
      <c r="AQ223" s="1052"/>
      <c r="AR223" s="1052"/>
      <c r="AS223" s="1052"/>
      <c r="AT223" s="1052"/>
      <c r="AU223" s="1052"/>
      <c r="AV223" s="1052"/>
      <c r="AW223" s="1052"/>
      <c r="AX223" s="1052"/>
      <c r="AY223" s="1052"/>
      <c r="AZ223" s="1052"/>
      <c r="BA223" s="1052"/>
      <c r="BB223" s="1052"/>
      <c r="BC223" s="209"/>
      <c r="BD223" s="210"/>
      <c r="BE223" s="1052"/>
      <c r="BF223" s="1052"/>
      <c r="BG223" s="1052"/>
      <c r="BH223" s="1052"/>
      <c r="BI223" s="1052"/>
      <c r="BJ223" s="1052"/>
      <c r="BK223" s="1052"/>
      <c r="BL223" s="1052"/>
      <c r="BM223" s="1052"/>
      <c r="BN223" s="1052"/>
      <c r="BO223" s="1052"/>
      <c r="BP223" s="1052"/>
      <c r="BQ223" s="1052"/>
      <c r="BR223" s="1052"/>
      <c r="BS223" s="209"/>
      <c r="BT223" s="210"/>
      <c r="BU223" s="1052"/>
      <c r="BV223" s="1052"/>
      <c r="BW223" s="1052"/>
      <c r="BX223" s="1052"/>
      <c r="BY223" s="1052"/>
      <c r="BZ223" s="1052"/>
      <c r="CA223" s="1052"/>
      <c r="CB223" s="1052"/>
      <c r="CC223" s="1052"/>
      <c r="CD223" s="1052"/>
      <c r="CE223" s="1052"/>
      <c r="CF223" s="1052"/>
      <c r="CG223" s="1052"/>
      <c r="CH223" s="1052"/>
      <c r="CI223" s="209"/>
      <c r="CJ223" s="210"/>
      <c r="CK223" s="1052"/>
      <c r="CL223" s="1052"/>
      <c r="CM223" s="1052"/>
      <c r="CN223" s="1052"/>
      <c r="CO223" s="1052"/>
      <c r="CP223" s="1052"/>
      <c r="CQ223" s="1052"/>
      <c r="CR223" s="1052"/>
      <c r="CS223" s="1052"/>
      <c r="CT223" s="1052"/>
      <c r="CU223" s="1052"/>
      <c r="CV223" s="1052"/>
      <c r="CW223" s="1052"/>
      <c r="CX223" s="1052"/>
      <c r="CY223" s="219"/>
    </row>
    <row r="224" spans="2:103" ht="1.5" customHeight="1">
      <c r="B224" s="1053"/>
      <c r="C224" s="1054"/>
      <c r="D224" s="1054"/>
      <c r="E224" s="1054"/>
      <c r="F224" s="1054"/>
      <c r="G224" s="1054"/>
      <c r="H224" s="210"/>
      <c r="I224" s="1052"/>
      <c r="J224" s="1052"/>
      <c r="K224" s="1052"/>
      <c r="L224" s="1052"/>
      <c r="M224" s="1052"/>
      <c r="N224" s="1052"/>
      <c r="O224" s="1052"/>
      <c r="P224" s="1052"/>
      <c r="Q224" s="1052"/>
      <c r="R224" s="1052"/>
      <c r="S224" s="1052"/>
      <c r="T224" s="1052"/>
      <c r="U224" s="1052"/>
      <c r="V224" s="1052"/>
      <c r="W224" s="209"/>
      <c r="X224" s="210"/>
      <c r="Y224" s="1052"/>
      <c r="Z224" s="1052"/>
      <c r="AA224" s="1052"/>
      <c r="AB224" s="1052"/>
      <c r="AC224" s="1052"/>
      <c r="AD224" s="1052"/>
      <c r="AE224" s="1052"/>
      <c r="AF224" s="1052"/>
      <c r="AG224" s="1052"/>
      <c r="AH224" s="1052"/>
      <c r="AI224" s="1052"/>
      <c r="AJ224" s="1052"/>
      <c r="AK224" s="1052"/>
      <c r="AL224" s="1052"/>
      <c r="AM224" s="209"/>
      <c r="AN224" s="210"/>
      <c r="AO224" s="1052"/>
      <c r="AP224" s="1052"/>
      <c r="AQ224" s="1052"/>
      <c r="AR224" s="1052"/>
      <c r="AS224" s="1052"/>
      <c r="AT224" s="1052"/>
      <c r="AU224" s="1052"/>
      <c r="AV224" s="1052"/>
      <c r="AW224" s="1052"/>
      <c r="AX224" s="1052"/>
      <c r="AY224" s="1052"/>
      <c r="AZ224" s="1052"/>
      <c r="BA224" s="1052"/>
      <c r="BB224" s="1052"/>
      <c r="BC224" s="209"/>
      <c r="BD224" s="210"/>
      <c r="BE224" s="1052"/>
      <c r="BF224" s="1052"/>
      <c r="BG224" s="1052"/>
      <c r="BH224" s="1052"/>
      <c r="BI224" s="1052"/>
      <c r="BJ224" s="1052"/>
      <c r="BK224" s="1052"/>
      <c r="BL224" s="1052"/>
      <c r="BM224" s="1052"/>
      <c r="BN224" s="1052"/>
      <c r="BO224" s="1052"/>
      <c r="BP224" s="1052"/>
      <c r="BQ224" s="1052"/>
      <c r="BR224" s="1052"/>
      <c r="BS224" s="209"/>
      <c r="BT224" s="210"/>
      <c r="BU224" s="1052"/>
      <c r="BV224" s="1052"/>
      <c r="BW224" s="1052"/>
      <c r="BX224" s="1052"/>
      <c r="BY224" s="1052"/>
      <c r="BZ224" s="1052"/>
      <c r="CA224" s="1052"/>
      <c r="CB224" s="1052"/>
      <c r="CC224" s="1052"/>
      <c r="CD224" s="1052"/>
      <c r="CE224" s="1052"/>
      <c r="CF224" s="1052"/>
      <c r="CG224" s="1052"/>
      <c r="CH224" s="1052"/>
      <c r="CI224" s="209"/>
      <c r="CJ224" s="210"/>
      <c r="CK224" s="1052"/>
      <c r="CL224" s="1052"/>
      <c r="CM224" s="1052"/>
      <c r="CN224" s="1052"/>
      <c r="CO224" s="1052"/>
      <c r="CP224" s="1052"/>
      <c r="CQ224" s="1052"/>
      <c r="CR224" s="1052"/>
      <c r="CS224" s="1052"/>
      <c r="CT224" s="1052"/>
      <c r="CU224" s="1052"/>
      <c r="CV224" s="1052"/>
      <c r="CW224" s="1052"/>
      <c r="CX224" s="1052"/>
      <c r="CY224" s="219"/>
    </row>
    <row r="225" spans="2:103" ht="0.75" customHeight="1">
      <c r="B225" s="1053"/>
      <c r="C225" s="1054"/>
      <c r="D225" s="1054"/>
      <c r="E225" s="1054"/>
      <c r="F225" s="1054"/>
      <c r="G225" s="1054"/>
      <c r="H225" s="210"/>
      <c r="I225" s="1052"/>
      <c r="J225" s="1052"/>
      <c r="K225" s="1052"/>
      <c r="L225" s="1052"/>
      <c r="M225" s="1052"/>
      <c r="N225" s="1052"/>
      <c r="O225" s="1052"/>
      <c r="P225" s="1052"/>
      <c r="Q225" s="1052"/>
      <c r="R225" s="1052"/>
      <c r="S225" s="1052"/>
      <c r="T225" s="1052"/>
      <c r="U225" s="1052"/>
      <c r="V225" s="1052"/>
      <c r="W225" s="209"/>
      <c r="X225" s="210"/>
      <c r="Y225" s="1052"/>
      <c r="Z225" s="1052"/>
      <c r="AA225" s="1052"/>
      <c r="AB225" s="1052"/>
      <c r="AC225" s="1052"/>
      <c r="AD225" s="1052"/>
      <c r="AE225" s="1052"/>
      <c r="AF225" s="1052"/>
      <c r="AG225" s="1052"/>
      <c r="AH225" s="1052"/>
      <c r="AI225" s="1052"/>
      <c r="AJ225" s="1052"/>
      <c r="AK225" s="1052"/>
      <c r="AL225" s="1052"/>
      <c r="AM225" s="209"/>
      <c r="AN225" s="210"/>
      <c r="AO225" s="1052"/>
      <c r="AP225" s="1052"/>
      <c r="AQ225" s="1052"/>
      <c r="AR225" s="1052"/>
      <c r="AS225" s="1052"/>
      <c r="AT225" s="1052"/>
      <c r="AU225" s="1052"/>
      <c r="AV225" s="1052"/>
      <c r="AW225" s="1052"/>
      <c r="AX225" s="1052"/>
      <c r="AY225" s="1052"/>
      <c r="AZ225" s="1052"/>
      <c r="BA225" s="1052"/>
      <c r="BB225" s="1052"/>
      <c r="BC225" s="209"/>
      <c r="BD225" s="210"/>
      <c r="BE225" s="1052"/>
      <c r="BF225" s="1052"/>
      <c r="BG225" s="1052"/>
      <c r="BH225" s="1052"/>
      <c r="BI225" s="1052"/>
      <c r="BJ225" s="1052"/>
      <c r="BK225" s="1052"/>
      <c r="BL225" s="1052"/>
      <c r="BM225" s="1052"/>
      <c r="BN225" s="1052"/>
      <c r="BO225" s="1052"/>
      <c r="BP225" s="1052"/>
      <c r="BQ225" s="1052"/>
      <c r="BR225" s="1052"/>
      <c r="BS225" s="209"/>
      <c r="BT225" s="210"/>
      <c r="BU225" s="1052"/>
      <c r="BV225" s="1052"/>
      <c r="BW225" s="1052"/>
      <c r="BX225" s="1052"/>
      <c r="BY225" s="1052"/>
      <c r="BZ225" s="1052"/>
      <c r="CA225" s="1052"/>
      <c r="CB225" s="1052"/>
      <c r="CC225" s="1052"/>
      <c r="CD225" s="1052"/>
      <c r="CE225" s="1052"/>
      <c r="CF225" s="1052"/>
      <c r="CG225" s="1052"/>
      <c r="CH225" s="1052"/>
      <c r="CI225" s="209"/>
      <c r="CJ225" s="210"/>
      <c r="CK225" s="1052"/>
      <c r="CL225" s="1052"/>
      <c r="CM225" s="1052"/>
      <c r="CN225" s="1052"/>
      <c r="CO225" s="1052"/>
      <c r="CP225" s="1052"/>
      <c r="CQ225" s="1052"/>
      <c r="CR225" s="1052"/>
      <c r="CS225" s="1052"/>
      <c r="CT225" s="1052"/>
      <c r="CU225" s="1052"/>
      <c r="CV225" s="1052"/>
      <c r="CW225" s="1052"/>
      <c r="CX225" s="1052"/>
      <c r="CY225" s="219"/>
    </row>
    <row r="226" spans="2:103" ht="0.75" customHeight="1">
      <c r="B226" s="1053"/>
      <c r="C226" s="1054"/>
      <c r="D226" s="1054"/>
      <c r="E226" s="1054"/>
      <c r="F226" s="1054"/>
      <c r="G226" s="1054"/>
      <c r="H226" s="210"/>
      <c r="I226" s="1052"/>
      <c r="J226" s="1052"/>
      <c r="K226" s="1052"/>
      <c r="L226" s="1052"/>
      <c r="M226" s="1052"/>
      <c r="N226" s="1052"/>
      <c r="O226" s="1052"/>
      <c r="P226" s="1052"/>
      <c r="Q226" s="1052"/>
      <c r="R226" s="1052"/>
      <c r="S226" s="1052"/>
      <c r="T226" s="1052"/>
      <c r="U226" s="1052"/>
      <c r="V226" s="1052"/>
      <c r="W226" s="209"/>
      <c r="X226" s="210"/>
      <c r="Y226" s="1052"/>
      <c r="Z226" s="1052"/>
      <c r="AA226" s="1052"/>
      <c r="AB226" s="1052"/>
      <c r="AC226" s="1052"/>
      <c r="AD226" s="1052"/>
      <c r="AE226" s="1052"/>
      <c r="AF226" s="1052"/>
      <c r="AG226" s="1052"/>
      <c r="AH226" s="1052"/>
      <c r="AI226" s="1052"/>
      <c r="AJ226" s="1052"/>
      <c r="AK226" s="1052"/>
      <c r="AL226" s="1052"/>
      <c r="AM226" s="209"/>
      <c r="AN226" s="210"/>
      <c r="AO226" s="1052"/>
      <c r="AP226" s="1052"/>
      <c r="AQ226" s="1052"/>
      <c r="AR226" s="1052"/>
      <c r="AS226" s="1052"/>
      <c r="AT226" s="1052"/>
      <c r="AU226" s="1052"/>
      <c r="AV226" s="1052"/>
      <c r="AW226" s="1052"/>
      <c r="AX226" s="1052"/>
      <c r="AY226" s="1052"/>
      <c r="AZ226" s="1052"/>
      <c r="BA226" s="1052"/>
      <c r="BB226" s="1052"/>
      <c r="BC226" s="209"/>
      <c r="BD226" s="210"/>
      <c r="BE226" s="1052"/>
      <c r="BF226" s="1052"/>
      <c r="BG226" s="1052"/>
      <c r="BH226" s="1052"/>
      <c r="BI226" s="1052"/>
      <c r="BJ226" s="1052"/>
      <c r="BK226" s="1052"/>
      <c r="BL226" s="1052"/>
      <c r="BM226" s="1052"/>
      <c r="BN226" s="1052"/>
      <c r="BO226" s="1052"/>
      <c r="BP226" s="1052"/>
      <c r="BQ226" s="1052"/>
      <c r="BR226" s="1052"/>
      <c r="BS226" s="209"/>
      <c r="BT226" s="210"/>
      <c r="BU226" s="1052"/>
      <c r="BV226" s="1052"/>
      <c r="BW226" s="1052"/>
      <c r="BX226" s="1052"/>
      <c r="BY226" s="1052"/>
      <c r="BZ226" s="1052"/>
      <c r="CA226" s="1052"/>
      <c r="CB226" s="1052"/>
      <c r="CC226" s="1052"/>
      <c r="CD226" s="1052"/>
      <c r="CE226" s="1052"/>
      <c r="CF226" s="1052"/>
      <c r="CG226" s="1052"/>
      <c r="CH226" s="1052"/>
      <c r="CI226" s="209"/>
      <c r="CJ226" s="210"/>
      <c r="CK226" s="1052"/>
      <c r="CL226" s="1052"/>
      <c r="CM226" s="1052"/>
      <c r="CN226" s="1052"/>
      <c r="CO226" s="1052"/>
      <c r="CP226" s="1052"/>
      <c r="CQ226" s="1052"/>
      <c r="CR226" s="1052"/>
      <c r="CS226" s="1052"/>
      <c r="CT226" s="1052"/>
      <c r="CU226" s="1052"/>
      <c r="CV226" s="1052"/>
      <c r="CW226" s="1052"/>
      <c r="CX226" s="1052"/>
      <c r="CY226" s="219"/>
    </row>
    <row r="227" spans="2:103" ht="0.75" customHeight="1">
      <c r="B227" s="1053"/>
      <c r="C227" s="1054"/>
      <c r="D227" s="1054"/>
      <c r="E227" s="1054"/>
      <c r="F227" s="1054"/>
      <c r="G227" s="1054"/>
      <c r="H227" s="210"/>
      <c r="I227" s="1052"/>
      <c r="J227" s="1052"/>
      <c r="K227" s="1052"/>
      <c r="L227" s="1052"/>
      <c r="M227" s="1052"/>
      <c r="N227" s="1052"/>
      <c r="O227" s="1052"/>
      <c r="P227" s="1052"/>
      <c r="Q227" s="1052"/>
      <c r="R227" s="1052"/>
      <c r="S227" s="1052"/>
      <c r="T227" s="1052"/>
      <c r="U227" s="1052"/>
      <c r="V227" s="1052"/>
      <c r="W227" s="209"/>
      <c r="X227" s="210"/>
      <c r="Y227" s="1052"/>
      <c r="Z227" s="1052"/>
      <c r="AA227" s="1052"/>
      <c r="AB227" s="1052"/>
      <c r="AC227" s="1052"/>
      <c r="AD227" s="1052"/>
      <c r="AE227" s="1052"/>
      <c r="AF227" s="1052"/>
      <c r="AG227" s="1052"/>
      <c r="AH227" s="1052"/>
      <c r="AI227" s="1052"/>
      <c r="AJ227" s="1052"/>
      <c r="AK227" s="1052"/>
      <c r="AL227" s="1052"/>
      <c r="AM227" s="209"/>
      <c r="AN227" s="210"/>
      <c r="AO227" s="1052"/>
      <c r="AP227" s="1052"/>
      <c r="AQ227" s="1052"/>
      <c r="AR227" s="1052"/>
      <c r="AS227" s="1052"/>
      <c r="AT227" s="1052"/>
      <c r="AU227" s="1052"/>
      <c r="AV227" s="1052"/>
      <c r="AW227" s="1052"/>
      <c r="AX227" s="1052"/>
      <c r="AY227" s="1052"/>
      <c r="AZ227" s="1052"/>
      <c r="BA227" s="1052"/>
      <c r="BB227" s="1052"/>
      <c r="BC227" s="209"/>
      <c r="BD227" s="210"/>
      <c r="BE227" s="1052"/>
      <c r="BF227" s="1052"/>
      <c r="BG227" s="1052"/>
      <c r="BH227" s="1052"/>
      <c r="BI227" s="1052"/>
      <c r="BJ227" s="1052"/>
      <c r="BK227" s="1052"/>
      <c r="BL227" s="1052"/>
      <c r="BM227" s="1052"/>
      <c r="BN227" s="1052"/>
      <c r="BO227" s="1052"/>
      <c r="BP227" s="1052"/>
      <c r="BQ227" s="1052"/>
      <c r="BR227" s="1052"/>
      <c r="BS227" s="209"/>
      <c r="BT227" s="210"/>
      <c r="BU227" s="1052"/>
      <c r="BV227" s="1052"/>
      <c r="BW227" s="1052"/>
      <c r="BX227" s="1052"/>
      <c r="BY227" s="1052"/>
      <c r="BZ227" s="1052"/>
      <c r="CA227" s="1052"/>
      <c r="CB227" s="1052"/>
      <c r="CC227" s="1052"/>
      <c r="CD227" s="1052"/>
      <c r="CE227" s="1052"/>
      <c r="CF227" s="1052"/>
      <c r="CG227" s="1052"/>
      <c r="CH227" s="1052"/>
      <c r="CI227" s="209"/>
      <c r="CJ227" s="210"/>
      <c r="CK227" s="1052"/>
      <c r="CL227" s="1052"/>
      <c r="CM227" s="1052"/>
      <c r="CN227" s="1052"/>
      <c r="CO227" s="1052"/>
      <c r="CP227" s="1052"/>
      <c r="CQ227" s="1052"/>
      <c r="CR227" s="1052"/>
      <c r="CS227" s="1052"/>
      <c r="CT227" s="1052"/>
      <c r="CU227" s="1052"/>
      <c r="CV227" s="1052"/>
      <c r="CW227" s="1052"/>
      <c r="CX227" s="1052"/>
      <c r="CY227" s="219"/>
    </row>
    <row r="228" spans="2:103" ht="0.75" customHeight="1">
      <c r="B228" s="1053"/>
      <c r="C228" s="1054"/>
      <c r="D228" s="1054"/>
      <c r="E228" s="1054"/>
      <c r="F228" s="1054"/>
      <c r="G228" s="1054"/>
      <c r="H228" s="210"/>
      <c r="I228" s="1052"/>
      <c r="J228" s="1052"/>
      <c r="K228" s="1052"/>
      <c r="L228" s="1052"/>
      <c r="M228" s="1052"/>
      <c r="N228" s="1052"/>
      <c r="O228" s="1052"/>
      <c r="P228" s="1052"/>
      <c r="Q228" s="1052"/>
      <c r="R228" s="1052"/>
      <c r="S228" s="1052"/>
      <c r="T228" s="1052"/>
      <c r="U228" s="1052"/>
      <c r="V228" s="1052"/>
      <c r="W228" s="209"/>
      <c r="X228" s="210"/>
      <c r="Y228" s="1052"/>
      <c r="Z228" s="1052"/>
      <c r="AA228" s="1052"/>
      <c r="AB228" s="1052"/>
      <c r="AC228" s="1052"/>
      <c r="AD228" s="1052"/>
      <c r="AE228" s="1052"/>
      <c r="AF228" s="1052"/>
      <c r="AG228" s="1052"/>
      <c r="AH228" s="1052"/>
      <c r="AI228" s="1052"/>
      <c r="AJ228" s="1052"/>
      <c r="AK228" s="1052"/>
      <c r="AL228" s="1052"/>
      <c r="AM228" s="209"/>
      <c r="AN228" s="210"/>
      <c r="AO228" s="1052"/>
      <c r="AP228" s="1052"/>
      <c r="AQ228" s="1052"/>
      <c r="AR228" s="1052"/>
      <c r="AS228" s="1052"/>
      <c r="AT228" s="1052"/>
      <c r="AU228" s="1052"/>
      <c r="AV228" s="1052"/>
      <c r="AW228" s="1052"/>
      <c r="AX228" s="1052"/>
      <c r="AY228" s="1052"/>
      <c r="AZ228" s="1052"/>
      <c r="BA228" s="1052"/>
      <c r="BB228" s="1052"/>
      <c r="BC228" s="209"/>
      <c r="BD228" s="210"/>
      <c r="BE228" s="1052"/>
      <c r="BF228" s="1052"/>
      <c r="BG228" s="1052"/>
      <c r="BH228" s="1052"/>
      <c r="BI228" s="1052"/>
      <c r="BJ228" s="1052"/>
      <c r="BK228" s="1052"/>
      <c r="BL228" s="1052"/>
      <c r="BM228" s="1052"/>
      <c r="BN228" s="1052"/>
      <c r="BO228" s="1052"/>
      <c r="BP228" s="1052"/>
      <c r="BQ228" s="1052"/>
      <c r="BR228" s="1052"/>
      <c r="BS228" s="209"/>
      <c r="BT228" s="210"/>
      <c r="BU228" s="1052"/>
      <c r="BV228" s="1052"/>
      <c r="BW228" s="1052"/>
      <c r="BX228" s="1052"/>
      <c r="BY228" s="1052"/>
      <c r="BZ228" s="1052"/>
      <c r="CA228" s="1052"/>
      <c r="CB228" s="1052"/>
      <c r="CC228" s="1052"/>
      <c r="CD228" s="1052"/>
      <c r="CE228" s="1052"/>
      <c r="CF228" s="1052"/>
      <c r="CG228" s="1052"/>
      <c r="CH228" s="1052"/>
      <c r="CI228" s="209"/>
      <c r="CJ228" s="210"/>
      <c r="CK228" s="1052"/>
      <c r="CL228" s="1052"/>
      <c r="CM228" s="1052"/>
      <c r="CN228" s="1052"/>
      <c r="CO228" s="1052"/>
      <c r="CP228" s="1052"/>
      <c r="CQ228" s="1052"/>
      <c r="CR228" s="1052"/>
      <c r="CS228" s="1052"/>
      <c r="CT228" s="1052"/>
      <c r="CU228" s="1052"/>
      <c r="CV228" s="1052"/>
      <c r="CW228" s="1052"/>
      <c r="CX228" s="1052"/>
      <c r="CY228" s="219"/>
    </row>
    <row r="229" spans="2:103" ht="0.75" customHeight="1">
      <c r="B229" s="1053"/>
      <c r="C229" s="1054"/>
      <c r="D229" s="1054"/>
      <c r="E229" s="1054"/>
      <c r="F229" s="1054"/>
      <c r="G229" s="1054"/>
      <c r="H229" s="210"/>
      <c r="I229" s="1052"/>
      <c r="J229" s="1052"/>
      <c r="K229" s="1052"/>
      <c r="L229" s="1052"/>
      <c r="M229" s="1052"/>
      <c r="N229" s="1052"/>
      <c r="O229" s="1052"/>
      <c r="P229" s="1052"/>
      <c r="Q229" s="1052"/>
      <c r="R229" s="1052"/>
      <c r="S229" s="1052"/>
      <c r="T229" s="1052"/>
      <c r="U229" s="1052"/>
      <c r="V229" s="1052"/>
      <c r="W229" s="209"/>
      <c r="X229" s="210"/>
      <c r="Y229" s="1052"/>
      <c r="Z229" s="1052"/>
      <c r="AA229" s="1052"/>
      <c r="AB229" s="1052"/>
      <c r="AC229" s="1052"/>
      <c r="AD229" s="1052"/>
      <c r="AE229" s="1052"/>
      <c r="AF229" s="1052"/>
      <c r="AG229" s="1052"/>
      <c r="AH229" s="1052"/>
      <c r="AI229" s="1052"/>
      <c r="AJ229" s="1052"/>
      <c r="AK229" s="1052"/>
      <c r="AL229" s="1052"/>
      <c r="AM229" s="209"/>
      <c r="AN229" s="210"/>
      <c r="AO229" s="1052"/>
      <c r="AP229" s="1052"/>
      <c r="AQ229" s="1052"/>
      <c r="AR229" s="1052"/>
      <c r="AS229" s="1052"/>
      <c r="AT229" s="1052"/>
      <c r="AU229" s="1052"/>
      <c r="AV229" s="1052"/>
      <c r="AW229" s="1052"/>
      <c r="AX229" s="1052"/>
      <c r="AY229" s="1052"/>
      <c r="AZ229" s="1052"/>
      <c r="BA229" s="1052"/>
      <c r="BB229" s="1052"/>
      <c r="BC229" s="209"/>
      <c r="BD229" s="210"/>
      <c r="BE229" s="1052"/>
      <c r="BF229" s="1052"/>
      <c r="BG229" s="1052"/>
      <c r="BH229" s="1052"/>
      <c r="BI229" s="1052"/>
      <c r="BJ229" s="1052"/>
      <c r="BK229" s="1052"/>
      <c r="BL229" s="1052"/>
      <c r="BM229" s="1052"/>
      <c r="BN229" s="1052"/>
      <c r="BO229" s="1052"/>
      <c r="BP229" s="1052"/>
      <c r="BQ229" s="1052"/>
      <c r="BR229" s="1052"/>
      <c r="BS229" s="209"/>
      <c r="BT229" s="210"/>
      <c r="BU229" s="1052"/>
      <c r="BV229" s="1052"/>
      <c r="BW229" s="1052"/>
      <c r="BX229" s="1052"/>
      <c r="BY229" s="1052"/>
      <c r="BZ229" s="1052"/>
      <c r="CA229" s="1052"/>
      <c r="CB229" s="1052"/>
      <c r="CC229" s="1052"/>
      <c r="CD229" s="1052"/>
      <c r="CE229" s="1052"/>
      <c r="CF229" s="1052"/>
      <c r="CG229" s="1052"/>
      <c r="CH229" s="1052"/>
      <c r="CI229" s="209"/>
      <c r="CJ229" s="210"/>
      <c r="CK229" s="1052"/>
      <c r="CL229" s="1052"/>
      <c r="CM229" s="1052"/>
      <c r="CN229" s="1052"/>
      <c r="CO229" s="1052"/>
      <c r="CP229" s="1052"/>
      <c r="CQ229" s="1052"/>
      <c r="CR229" s="1052"/>
      <c r="CS229" s="1052"/>
      <c r="CT229" s="1052"/>
      <c r="CU229" s="1052"/>
      <c r="CV229" s="1052"/>
      <c r="CW229" s="1052"/>
      <c r="CX229" s="1052"/>
      <c r="CY229" s="219"/>
    </row>
    <row r="230" spans="2:103" ht="0.75" customHeight="1">
      <c r="B230" s="1053"/>
      <c r="C230" s="1054"/>
      <c r="D230" s="1054"/>
      <c r="E230" s="1054"/>
      <c r="F230" s="1054"/>
      <c r="G230" s="1054"/>
      <c r="H230" s="210"/>
      <c r="I230" s="1052"/>
      <c r="J230" s="1052"/>
      <c r="K230" s="1052"/>
      <c r="L230" s="1052"/>
      <c r="M230" s="1052"/>
      <c r="N230" s="1052"/>
      <c r="O230" s="1052"/>
      <c r="P230" s="1052"/>
      <c r="Q230" s="1052"/>
      <c r="R230" s="1052"/>
      <c r="S230" s="1052"/>
      <c r="T230" s="1052"/>
      <c r="U230" s="1052"/>
      <c r="V230" s="1052"/>
      <c r="W230" s="209"/>
      <c r="X230" s="210"/>
      <c r="Y230" s="1052"/>
      <c r="Z230" s="1052"/>
      <c r="AA230" s="1052"/>
      <c r="AB230" s="1052"/>
      <c r="AC230" s="1052"/>
      <c r="AD230" s="1052"/>
      <c r="AE230" s="1052"/>
      <c r="AF230" s="1052"/>
      <c r="AG230" s="1052"/>
      <c r="AH230" s="1052"/>
      <c r="AI230" s="1052"/>
      <c r="AJ230" s="1052"/>
      <c r="AK230" s="1052"/>
      <c r="AL230" s="1052"/>
      <c r="AM230" s="209"/>
      <c r="AN230" s="210"/>
      <c r="AO230" s="1052"/>
      <c r="AP230" s="1052"/>
      <c r="AQ230" s="1052"/>
      <c r="AR230" s="1052"/>
      <c r="AS230" s="1052"/>
      <c r="AT230" s="1052"/>
      <c r="AU230" s="1052"/>
      <c r="AV230" s="1052"/>
      <c r="AW230" s="1052"/>
      <c r="AX230" s="1052"/>
      <c r="AY230" s="1052"/>
      <c r="AZ230" s="1052"/>
      <c r="BA230" s="1052"/>
      <c r="BB230" s="1052"/>
      <c r="BC230" s="209"/>
      <c r="BD230" s="210"/>
      <c r="BE230" s="1052"/>
      <c r="BF230" s="1052"/>
      <c r="BG230" s="1052"/>
      <c r="BH230" s="1052"/>
      <c r="BI230" s="1052"/>
      <c r="BJ230" s="1052"/>
      <c r="BK230" s="1052"/>
      <c r="BL230" s="1052"/>
      <c r="BM230" s="1052"/>
      <c r="BN230" s="1052"/>
      <c r="BO230" s="1052"/>
      <c r="BP230" s="1052"/>
      <c r="BQ230" s="1052"/>
      <c r="BR230" s="1052"/>
      <c r="BS230" s="209"/>
      <c r="BT230" s="210"/>
      <c r="BU230" s="1052"/>
      <c r="BV230" s="1052"/>
      <c r="BW230" s="1052"/>
      <c r="BX230" s="1052"/>
      <c r="BY230" s="1052"/>
      <c r="BZ230" s="1052"/>
      <c r="CA230" s="1052"/>
      <c r="CB230" s="1052"/>
      <c r="CC230" s="1052"/>
      <c r="CD230" s="1052"/>
      <c r="CE230" s="1052"/>
      <c r="CF230" s="1052"/>
      <c r="CG230" s="1052"/>
      <c r="CH230" s="1052"/>
      <c r="CI230" s="209"/>
      <c r="CJ230" s="210"/>
      <c r="CK230" s="1052"/>
      <c r="CL230" s="1052"/>
      <c r="CM230" s="1052"/>
      <c r="CN230" s="1052"/>
      <c r="CO230" s="1052"/>
      <c r="CP230" s="1052"/>
      <c r="CQ230" s="1052"/>
      <c r="CR230" s="1052"/>
      <c r="CS230" s="1052"/>
      <c r="CT230" s="1052"/>
      <c r="CU230" s="1052"/>
      <c r="CV230" s="1052"/>
      <c r="CW230" s="1052"/>
      <c r="CX230" s="1052"/>
      <c r="CY230" s="219"/>
    </row>
    <row r="231" spans="2:103" ht="0.75" customHeight="1">
      <c r="B231" s="1053"/>
      <c r="C231" s="1054"/>
      <c r="D231" s="1054"/>
      <c r="E231" s="1054"/>
      <c r="F231" s="1054"/>
      <c r="G231" s="1054"/>
      <c r="H231" s="210"/>
      <c r="I231" s="1052"/>
      <c r="J231" s="1052"/>
      <c r="K231" s="1052"/>
      <c r="L231" s="1052"/>
      <c r="M231" s="1052"/>
      <c r="N231" s="1052"/>
      <c r="O231" s="1052"/>
      <c r="P231" s="1052"/>
      <c r="Q231" s="1052"/>
      <c r="R231" s="1052"/>
      <c r="S231" s="1052"/>
      <c r="T231" s="1052"/>
      <c r="U231" s="1052"/>
      <c r="V231" s="1052"/>
      <c r="W231" s="209"/>
      <c r="X231" s="210"/>
      <c r="Y231" s="1052"/>
      <c r="Z231" s="1052"/>
      <c r="AA231" s="1052"/>
      <c r="AB231" s="1052"/>
      <c r="AC231" s="1052"/>
      <c r="AD231" s="1052"/>
      <c r="AE231" s="1052"/>
      <c r="AF231" s="1052"/>
      <c r="AG231" s="1052"/>
      <c r="AH231" s="1052"/>
      <c r="AI231" s="1052"/>
      <c r="AJ231" s="1052"/>
      <c r="AK231" s="1052"/>
      <c r="AL231" s="1052"/>
      <c r="AM231" s="209"/>
      <c r="AN231" s="210"/>
      <c r="AO231" s="1052"/>
      <c r="AP231" s="1052"/>
      <c r="AQ231" s="1052"/>
      <c r="AR231" s="1052"/>
      <c r="AS231" s="1052"/>
      <c r="AT231" s="1052"/>
      <c r="AU231" s="1052"/>
      <c r="AV231" s="1052"/>
      <c r="AW231" s="1052"/>
      <c r="AX231" s="1052"/>
      <c r="AY231" s="1052"/>
      <c r="AZ231" s="1052"/>
      <c r="BA231" s="1052"/>
      <c r="BB231" s="1052"/>
      <c r="BC231" s="209"/>
      <c r="BD231" s="210"/>
      <c r="BE231" s="1052"/>
      <c r="BF231" s="1052"/>
      <c r="BG231" s="1052"/>
      <c r="BH231" s="1052"/>
      <c r="BI231" s="1052"/>
      <c r="BJ231" s="1052"/>
      <c r="BK231" s="1052"/>
      <c r="BL231" s="1052"/>
      <c r="BM231" s="1052"/>
      <c r="BN231" s="1052"/>
      <c r="BO231" s="1052"/>
      <c r="BP231" s="1052"/>
      <c r="BQ231" s="1052"/>
      <c r="BR231" s="1052"/>
      <c r="BS231" s="209"/>
      <c r="BT231" s="210"/>
      <c r="BU231" s="1052"/>
      <c r="BV231" s="1052"/>
      <c r="BW231" s="1052"/>
      <c r="BX231" s="1052"/>
      <c r="BY231" s="1052"/>
      <c r="BZ231" s="1052"/>
      <c r="CA231" s="1052"/>
      <c r="CB231" s="1052"/>
      <c r="CC231" s="1052"/>
      <c r="CD231" s="1052"/>
      <c r="CE231" s="1052"/>
      <c r="CF231" s="1052"/>
      <c r="CG231" s="1052"/>
      <c r="CH231" s="1052"/>
      <c r="CI231" s="209"/>
      <c r="CJ231" s="210"/>
      <c r="CK231" s="1052"/>
      <c r="CL231" s="1052"/>
      <c r="CM231" s="1052"/>
      <c r="CN231" s="1052"/>
      <c r="CO231" s="1052"/>
      <c r="CP231" s="1052"/>
      <c r="CQ231" s="1052"/>
      <c r="CR231" s="1052"/>
      <c r="CS231" s="1052"/>
      <c r="CT231" s="1052"/>
      <c r="CU231" s="1052"/>
      <c r="CV231" s="1052"/>
      <c r="CW231" s="1052"/>
      <c r="CX231" s="1052"/>
      <c r="CY231" s="219"/>
    </row>
    <row r="232" spans="2:103" ht="0.75" customHeight="1">
      <c r="B232" s="1053"/>
      <c r="C232" s="1054"/>
      <c r="D232" s="1054"/>
      <c r="E232" s="1054"/>
      <c r="F232" s="1054"/>
      <c r="G232" s="1054"/>
      <c r="H232" s="210"/>
      <c r="I232" s="1052"/>
      <c r="J232" s="1052"/>
      <c r="K232" s="1052"/>
      <c r="L232" s="1052"/>
      <c r="M232" s="1052"/>
      <c r="N232" s="1052"/>
      <c r="O232" s="1052"/>
      <c r="P232" s="1052"/>
      <c r="Q232" s="1052"/>
      <c r="R232" s="1052"/>
      <c r="S232" s="1052"/>
      <c r="T232" s="1052"/>
      <c r="U232" s="1052"/>
      <c r="V232" s="1052"/>
      <c r="W232" s="209"/>
      <c r="X232" s="210"/>
      <c r="Y232" s="1052"/>
      <c r="Z232" s="1052"/>
      <c r="AA232" s="1052"/>
      <c r="AB232" s="1052"/>
      <c r="AC232" s="1052"/>
      <c r="AD232" s="1052"/>
      <c r="AE232" s="1052"/>
      <c r="AF232" s="1052"/>
      <c r="AG232" s="1052"/>
      <c r="AH232" s="1052"/>
      <c r="AI232" s="1052"/>
      <c r="AJ232" s="1052"/>
      <c r="AK232" s="1052"/>
      <c r="AL232" s="1052"/>
      <c r="AM232" s="209"/>
      <c r="AN232" s="210"/>
      <c r="AO232" s="1052"/>
      <c r="AP232" s="1052"/>
      <c r="AQ232" s="1052"/>
      <c r="AR232" s="1052"/>
      <c r="AS232" s="1052"/>
      <c r="AT232" s="1052"/>
      <c r="AU232" s="1052"/>
      <c r="AV232" s="1052"/>
      <c r="AW232" s="1052"/>
      <c r="AX232" s="1052"/>
      <c r="AY232" s="1052"/>
      <c r="AZ232" s="1052"/>
      <c r="BA232" s="1052"/>
      <c r="BB232" s="1052"/>
      <c r="BC232" s="209"/>
      <c r="BD232" s="210"/>
      <c r="BE232" s="1052"/>
      <c r="BF232" s="1052"/>
      <c r="BG232" s="1052"/>
      <c r="BH232" s="1052"/>
      <c r="BI232" s="1052"/>
      <c r="BJ232" s="1052"/>
      <c r="BK232" s="1052"/>
      <c r="BL232" s="1052"/>
      <c r="BM232" s="1052"/>
      <c r="BN232" s="1052"/>
      <c r="BO232" s="1052"/>
      <c r="BP232" s="1052"/>
      <c r="BQ232" s="1052"/>
      <c r="BR232" s="1052"/>
      <c r="BS232" s="209"/>
      <c r="BT232" s="210"/>
      <c r="BU232" s="1052"/>
      <c r="BV232" s="1052"/>
      <c r="BW232" s="1052"/>
      <c r="BX232" s="1052"/>
      <c r="BY232" s="1052"/>
      <c r="BZ232" s="1052"/>
      <c r="CA232" s="1052"/>
      <c r="CB232" s="1052"/>
      <c r="CC232" s="1052"/>
      <c r="CD232" s="1052"/>
      <c r="CE232" s="1052"/>
      <c r="CF232" s="1052"/>
      <c r="CG232" s="1052"/>
      <c r="CH232" s="1052"/>
      <c r="CI232" s="209"/>
      <c r="CJ232" s="210"/>
      <c r="CK232" s="1052"/>
      <c r="CL232" s="1052"/>
      <c r="CM232" s="1052"/>
      <c r="CN232" s="1052"/>
      <c r="CO232" s="1052"/>
      <c r="CP232" s="1052"/>
      <c r="CQ232" s="1052"/>
      <c r="CR232" s="1052"/>
      <c r="CS232" s="1052"/>
      <c r="CT232" s="1052"/>
      <c r="CU232" s="1052"/>
      <c r="CV232" s="1052"/>
      <c r="CW232" s="1052"/>
      <c r="CX232" s="1052"/>
      <c r="CY232" s="219"/>
    </row>
    <row r="233" spans="2:103" ht="0.75" customHeight="1">
      <c r="B233" s="1053"/>
      <c r="C233" s="1054"/>
      <c r="D233" s="1054"/>
      <c r="E233" s="1054"/>
      <c r="F233" s="1054"/>
      <c r="G233" s="1054"/>
      <c r="H233" s="210"/>
      <c r="I233" s="1052"/>
      <c r="J233" s="1052"/>
      <c r="K233" s="1052"/>
      <c r="L233" s="1052"/>
      <c r="M233" s="1052"/>
      <c r="N233" s="1052"/>
      <c r="O233" s="1052"/>
      <c r="P233" s="1052"/>
      <c r="Q233" s="1052"/>
      <c r="R233" s="1052"/>
      <c r="S233" s="1052"/>
      <c r="T233" s="1052"/>
      <c r="U233" s="1052"/>
      <c r="V233" s="1052"/>
      <c r="W233" s="209"/>
      <c r="X233" s="210"/>
      <c r="Y233" s="1052"/>
      <c r="Z233" s="1052"/>
      <c r="AA233" s="1052"/>
      <c r="AB233" s="1052"/>
      <c r="AC233" s="1052"/>
      <c r="AD233" s="1052"/>
      <c r="AE233" s="1052"/>
      <c r="AF233" s="1052"/>
      <c r="AG233" s="1052"/>
      <c r="AH233" s="1052"/>
      <c r="AI233" s="1052"/>
      <c r="AJ233" s="1052"/>
      <c r="AK233" s="1052"/>
      <c r="AL233" s="1052"/>
      <c r="AM233" s="209"/>
      <c r="AN233" s="210"/>
      <c r="AO233" s="1052"/>
      <c r="AP233" s="1052"/>
      <c r="AQ233" s="1052"/>
      <c r="AR233" s="1052"/>
      <c r="AS233" s="1052"/>
      <c r="AT233" s="1052"/>
      <c r="AU233" s="1052"/>
      <c r="AV233" s="1052"/>
      <c r="AW233" s="1052"/>
      <c r="AX233" s="1052"/>
      <c r="AY233" s="1052"/>
      <c r="AZ233" s="1052"/>
      <c r="BA233" s="1052"/>
      <c r="BB233" s="1052"/>
      <c r="BC233" s="209"/>
      <c r="BD233" s="210"/>
      <c r="BE233" s="1052"/>
      <c r="BF233" s="1052"/>
      <c r="BG233" s="1052"/>
      <c r="BH233" s="1052"/>
      <c r="BI233" s="1052"/>
      <c r="BJ233" s="1052"/>
      <c r="BK233" s="1052"/>
      <c r="BL233" s="1052"/>
      <c r="BM233" s="1052"/>
      <c r="BN233" s="1052"/>
      <c r="BO233" s="1052"/>
      <c r="BP233" s="1052"/>
      <c r="BQ233" s="1052"/>
      <c r="BR233" s="1052"/>
      <c r="BS233" s="209"/>
      <c r="BT233" s="210"/>
      <c r="BU233" s="1052"/>
      <c r="BV233" s="1052"/>
      <c r="BW233" s="1052"/>
      <c r="BX233" s="1052"/>
      <c r="BY233" s="1052"/>
      <c r="BZ233" s="1052"/>
      <c r="CA233" s="1052"/>
      <c r="CB233" s="1052"/>
      <c r="CC233" s="1052"/>
      <c r="CD233" s="1052"/>
      <c r="CE233" s="1052"/>
      <c r="CF233" s="1052"/>
      <c r="CG233" s="1052"/>
      <c r="CH233" s="1052"/>
      <c r="CI233" s="209"/>
      <c r="CJ233" s="210"/>
      <c r="CK233" s="1052"/>
      <c r="CL233" s="1052"/>
      <c r="CM233" s="1052"/>
      <c r="CN233" s="1052"/>
      <c r="CO233" s="1052"/>
      <c r="CP233" s="1052"/>
      <c r="CQ233" s="1052"/>
      <c r="CR233" s="1052"/>
      <c r="CS233" s="1052"/>
      <c r="CT233" s="1052"/>
      <c r="CU233" s="1052"/>
      <c r="CV233" s="1052"/>
      <c r="CW233" s="1052"/>
      <c r="CX233" s="1052"/>
      <c r="CY233" s="219"/>
    </row>
    <row r="234" spans="2:103" ht="0.75" customHeight="1">
      <c r="B234" s="1053"/>
      <c r="C234" s="1054"/>
      <c r="D234" s="1054"/>
      <c r="E234" s="1054"/>
      <c r="F234" s="1054"/>
      <c r="G234" s="1054"/>
      <c r="H234" s="210"/>
      <c r="I234" s="1052"/>
      <c r="J234" s="1052"/>
      <c r="K234" s="1052"/>
      <c r="L234" s="1052"/>
      <c r="M234" s="1052"/>
      <c r="N234" s="1052"/>
      <c r="O234" s="1052"/>
      <c r="P234" s="1052"/>
      <c r="Q234" s="1052"/>
      <c r="R234" s="1052"/>
      <c r="S234" s="1052"/>
      <c r="T234" s="1052"/>
      <c r="U234" s="1052"/>
      <c r="V234" s="1052"/>
      <c r="W234" s="209"/>
      <c r="X234" s="210"/>
      <c r="Y234" s="1052"/>
      <c r="Z234" s="1052"/>
      <c r="AA234" s="1052"/>
      <c r="AB234" s="1052"/>
      <c r="AC234" s="1052"/>
      <c r="AD234" s="1052"/>
      <c r="AE234" s="1052"/>
      <c r="AF234" s="1052"/>
      <c r="AG234" s="1052"/>
      <c r="AH234" s="1052"/>
      <c r="AI234" s="1052"/>
      <c r="AJ234" s="1052"/>
      <c r="AK234" s="1052"/>
      <c r="AL234" s="1052"/>
      <c r="AM234" s="209"/>
      <c r="AN234" s="210"/>
      <c r="AO234" s="1052"/>
      <c r="AP234" s="1052"/>
      <c r="AQ234" s="1052"/>
      <c r="AR234" s="1052"/>
      <c r="AS234" s="1052"/>
      <c r="AT234" s="1052"/>
      <c r="AU234" s="1052"/>
      <c r="AV234" s="1052"/>
      <c r="AW234" s="1052"/>
      <c r="AX234" s="1052"/>
      <c r="AY234" s="1052"/>
      <c r="AZ234" s="1052"/>
      <c r="BA234" s="1052"/>
      <c r="BB234" s="1052"/>
      <c r="BC234" s="209"/>
      <c r="BD234" s="210"/>
      <c r="BE234" s="1052"/>
      <c r="BF234" s="1052"/>
      <c r="BG234" s="1052"/>
      <c r="BH234" s="1052"/>
      <c r="BI234" s="1052"/>
      <c r="BJ234" s="1052"/>
      <c r="BK234" s="1052"/>
      <c r="BL234" s="1052"/>
      <c r="BM234" s="1052"/>
      <c r="BN234" s="1052"/>
      <c r="BO234" s="1052"/>
      <c r="BP234" s="1052"/>
      <c r="BQ234" s="1052"/>
      <c r="BR234" s="1052"/>
      <c r="BS234" s="209"/>
      <c r="BT234" s="210"/>
      <c r="BU234" s="1052"/>
      <c r="BV234" s="1052"/>
      <c r="BW234" s="1052"/>
      <c r="BX234" s="1052"/>
      <c r="BY234" s="1052"/>
      <c r="BZ234" s="1052"/>
      <c r="CA234" s="1052"/>
      <c r="CB234" s="1052"/>
      <c r="CC234" s="1052"/>
      <c r="CD234" s="1052"/>
      <c r="CE234" s="1052"/>
      <c r="CF234" s="1052"/>
      <c r="CG234" s="1052"/>
      <c r="CH234" s="1052"/>
      <c r="CI234" s="209"/>
      <c r="CJ234" s="210"/>
      <c r="CK234" s="1052"/>
      <c r="CL234" s="1052"/>
      <c r="CM234" s="1052"/>
      <c r="CN234" s="1052"/>
      <c r="CO234" s="1052"/>
      <c r="CP234" s="1052"/>
      <c r="CQ234" s="1052"/>
      <c r="CR234" s="1052"/>
      <c r="CS234" s="1052"/>
      <c r="CT234" s="1052"/>
      <c r="CU234" s="1052"/>
      <c r="CV234" s="1052"/>
      <c r="CW234" s="1052"/>
      <c r="CX234" s="1052"/>
      <c r="CY234" s="219"/>
    </row>
    <row r="235" spans="2:103" ht="0.75" customHeight="1">
      <c r="B235" s="1053"/>
      <c r="C235" s="1054"/>
      <c r="D235" s="1054"/>
      <c r="E235" s="1054"/>
      <c r="F235" s="1054"/>
      <c r="G235" s="1054"/>
      <c r="H235" s="210"/>
      <c r="I235" s="1052"/>
      <c r="J235" s="1052"/>
      <c r="K235" s="1052"/>
      <c r="L235" s="1052"/>
      <c r="M235" s="1052"/>
      <c r="N235" s="1052"/>
      <c r="O235" s="1052"/>
      <c r="P235" s="1052"/>
      <c r="Q235" s="1052"/>
      <c r="R235" s="1052"/>
      <c r="S235" s="1052"/>
      <c r="T235" s="1052"/>
      <c r="U235" s="1052"/>
      <c r="V235" s="1052"/>
      <c r="W235" s="209"/>
      <c r="X235" s="210"/>
      <c r="Y235" s="1052"/>
      <c r="Z235" s="1052"/>
      <c r="AA235" s="1052"/>
      <c r="AB235" s="1052"/>
      <c r="AC235" s="1052"/>
      <c r="AD235" s="1052"/>
      <c r="AE235" s="1052"/>
      <c r="AF235" s="1052"/>
      <c r="AG235" s="1052"/>
      <c r="AH235" s="1052"/>
      <c r="AI235" s="1052"/>
      <c r="AJ235" s="1052"/>
      <c r="AK235" s="1052"/>
      <c r="AL235" s="1052"/>
      <c r="AM235" s="209"/>
      <c r="AN235" s="210"/>
      <c r="AO235" s="1052"/>
      <c r="AP235" s="1052"/>
      <c r="AQ235" s="1052"/>
      <c r="AR235" s="1052"/>
      <c r="AS235" s="1052"/>
      <c r="AT235" s="1052"/>
      <c r="AU235" s="1052"/>
      <c r="AV235" s="1052"/>
      <c r="AW235" s="1052"/>
      <c r="AX235" s="1052"/>
      <c r="AY235" s="1052"/>
      <c r="AZ235" s="1052"/>
      <c r="BA235" s="1052"/>
      <c r="BB235" s="1052"/>
      <c r="BC235" s="209"/>
      <c r="BD235" s="210"/>
      <c r="BE235" s="1052"/>
      <c r="BF235" s="1052"/>
      <c r="BG235" s="1052"/>
      <c r="BH235" s="1052"/>
      <c r="BI235" s="1052"/>
      <c r="BJ235" s="1052"/>
      <c r="BK235" s="1052"/>
      <c r="BL235" s="1052"/>
      <c r="BM235" s="1052"/>
      <c r="BN235" s="1052"/>
      <c r="BO235" s="1052"/>
      <c r="BP235" s="1052"/>
      <c r="BQ235" s="1052"/>
      <c r="BR235" s="1052"/>
      <c r="BS235" s="209"/>
      <c r="BT235" s="210"/>
      <c r="BU235" s="1052"/>
      <c r="BV235" s="1052"/>
      <c r="BW235" s="1052"/>
      <c r="BX235" s="1052"/>
      <c r="BY235" s="1052"/>
      <c r="BZ235" s="1052"/>
      <c r="CA235" s="1052"/>
      <c r="CB235" s="1052"/>
      <c r="CC235" s="1052"/>
      <c r="CD235" s="1052"/>
      <c r="CE235" s="1052"/>
      <c r="CF235" s="1052"/>
      <c r="CG235" s="1052"/>
      <c r="CH235" s="1052"/>
      <c r="CI235" s="209"/>
      <c r="CJ235" s="210"/>
      <c r="CK235" s="1052"/>
      <c r="CL235" s="1052"/>
      <c r="CM235" s="1052"/>
      <c r="CN235" s="1052"/>
      <c r="CO235" s="1052"/>
      <c r="CP235" s="1052"/>
      <c r="CQ235" s="1052"/>
      <c r="CR235" s="1052"/>
      <c r="CS235" s="1052"/>
      <c r="CT235" s="1052"/>
      <c r="CU235" s="1052"/>
      <c r="CV235" s="1052"/>
      <c r="CW235" s="1052"/>
      <c r="CX235" s="1052"/>
      <c r="CY235" s="219"/>
    </row>
    <row r="236" spans="2:103" ht="0.75" customHeight="1">
      <c r="B236" s="1053"/>
      <c r="C236" s="1054"/>
      <c r="D236" s="1054"/>
      <c r="E236" s="1054"/>
      <c r="F236" s="1054"/>
      <c r="G236" s="1054"/>
      <c r="H236" s="210"/>
      <c r="I236" s="1052"/>
      <c r="J236" s="1052"/>
      <c r="K236" s="1052"/>
      <c r="L236" s="1052"/>
      <c r="M236" s="1052"/>
      <c r="N236" s="1052"/>
      <c r="O236" s="1052"/>
      <c r="P236" s="1052"/>
      <c r="Q236" s="1052"/>
      <c r="R236" s="1052"/>
      <c r="S236" s="1052"/>
      <c r="T236" s="1052"/>
      <c r="U236" s="1052"/>
      <c r="V236" s="1052"/>
      <c r="W236" s="209"/>
      <c r="X236" s="210"/>
      <c r="Y236" s="1052"/>
      <c r="Z236" s="1052"/>
      <c r="AA236" s="1052"/>
      <c r="AB236" s="1052"/>
      <c r="AC236" s="1052"/>
      <c r="AD236" s="1052"/>
      <c r="AE236" s="1052"/>
      <c r="AF236" s="1052"/>
      <c r="AG236" s="1052"/>
      <c r="AH236" s="1052"/>
      <c r="AI236" s="1052"/>
      <c r="AJ236" s="1052"/>
      <c r="AK236" s="1052"/>
      <c r="AL236" s="1052"/>
      <c r="AM236" s="209"/>
      <c r="AN236" s="210"/>
      <c r="AO236" s="1052"/>
      <c r="AP236" s="1052"/>
      <c r="AQ236" s="1052"/>
      <c r="AR236" s="1052"/>
      <c r="AS236" s="1052"/>
      <c r="AT236" s="1052"/>
      <c r="AU236" s="1052"/>
      <c r="AV236" s="1052"/>
      <c r="AW236" s="1052"/>
      <c r="AX236" s="1052"/>
      <c r="AY236" s="1052"/>
      <c r="AZ236" s="1052"/>
      <c r="BA236" s="1052"/>
      <c r="BB236" s="1052"/>
      <c r="BC236" s="209"/>
      <c r="BD236" s="210"/>
      <c r="BE236" s="1052"/>
      <c r="BF236" s="1052"/>
      <c r="BG236" s="1052"/>
      <c r="BH236" s="1052"/>
      <c r="BI236" s="1052"/>
      <c r="BJ236" s="1052"/>
      <c r="BK236" s="1052"/>
      <c r="BL236" s="1052"/>
      <c r="BM236" s="1052"/>
      <c r="BN236" s="1052"/>
      <c r="BO236" s="1052"/>
      <c r="BP236" s="1052"/>
      <c r="BQ236" s="1052"/>
      <c r="BR236" s="1052"/>
      <c r="BS236" s="209"/>
      <c r="BT236" s="210"/>
      <c r="BU236" s="1052"/>
      <c r="BV236" s="1052"/>
      <c r="BW236" s="1052"/>
      <c r="BX236" s="1052"/>
      <c r="BY236" s="1052"/>
      <c r="BZ236" s="1052"/>
      <c r="CA236" s="1052"/>
      <c r="CB236" s="1052"/>
      <c r="CC236" s="1052"/>
      <c r="CD236" s="1052"/>
      <c r="CE236" s="1052"/>
      <c r="CF236" s="1052"/>
      <c r="CG236" s="1052"/>
      <c r="CH236" s="1052"/>
      <c r="CI236" s="209"/>
      <c r="CJ236" s="210"/>
      <c r="CK236" s="1052"/>
      <c r="CL236" s="1052"/>
      <c r="CM236" s="1052"/>
      <c r="CN236" s="1052"/>
      <c r="CO236" s="1052"/>
      <c r="CP236" s="1052"/>
      <c r="CQ236" s="1052"/>
      <c r="CR236" s="1052"/>
      <c r="CS236" s="1052"/>
      <c r="CT236" s="1052"/>
      <c r="CU236" s="1052"/>
      <c r="CV236" s="1052"/>
      <c r="CW236" s="1052"/>
      <c r="CX236" s="1052"/>
      <c r="CY236" s="219"/>
    </row>
    <row r="237" spans="2:103" ht="1.5" customHeight="1">
      <c r="B237" s="1053"/>
      <c r="C237" s="1054"/>
      <c r="D237" s="1054"/>
      <c r="E237" s="1054"/>
      <c r="F237" s="1054"/>
      <c r="G237" s="1054"/>
      <c r="H237" s="210"/>
      <c r="I237" s="1052"/>
      <c r="J237" s="1052"/>
      <c r="K237" s="1052"/>
      <c r="L237" s="1052"/>
      <c r="M237" s="1052"/>
      <c r="N237" s="1052"/>
      <c r="O237" s="1052"/>
      <c r="P237" s="1052"/>
      <c r="Q237" s="1052"/>
      <c r="R237" s="1052"/>
      <c r="S237" s="1052"/>
      <c r="T237" s="1052"/>
      <c r="U237" s="1052"/>
      <c r="V237" s="1052"/>
      <c r="W237" s="209"/>
      <c r="X237" s="210"/>
      <c r="Y237" s="1052"/>
      <c r="Z237" s="1052"/>
      <c r="AA237" s="1052"/>
      <c r="AB237" s="1052"/>
      <c r="AC237" s="1052"/>
      <c r="AD237" s="1052"/>
      <c r="AE237" s="1052"/>
      <c r="AF237" s="1052"/>
      <c r="AG237" s="1052"/>
      <c r="AH237" s="1052"/>
      <c r="AI237" s="1052"/>
      <c r="AJ237" s="1052"/>
      <c r="AK237" s="1052"/>
      <c r="AL237" s="1052"/>
      <c r="AM237" s="209"/>
      <c r="AN237" s="210"/>
      <c r="AO237" s="1052"/>
      <c r="AP237" s="1052"/>
      <c r="AQ237" s="1052"/>
      <c r="AR237" s="1052"/>
      <c r="AS237" s="1052"/>
      <c r="AT237" s="1052"/>
      <c r="AU237" s="1052"/>
      <c r="AV237" s="1052"/>
      <c r="AW237" s="1052"/>
      <c r="AX237" s="1052"/>
      <c r="AY237" s="1052"/>
      <c r="AZ237" s="1052"/>
      <c r="BA237" s="1052"/>
      <c r="BB237" s="1052"/>
      <c r="BC237" s="209"/>
      <c r="BD237" s="210"/>
      <c r="BE237" s="1052"/>
      <c r="BF237" s="1052"/>
      <c r="BG237" s="1052"/>
      <c r="BH237" s="1052"/>
      <c r="BI237" s="1052"/>
      <c r="BJ237" s="1052"/>
      <c r="BK237" s="1052"/>
      <c r="BL237" s="1052"/>
      <c r="BM237" s="1052"/>
      <c r="BN237" s="1052"/>
      <c r="BO237" s="1052"/>
      <c r="BP237" s="1052"/>
      <c r="BQ237" s="1052"/>
      <c r="BR237" s="1052"/>
      <c r="BS237" s="209"/>
      <c r="BT237" s="210"/>
      <c r="BU237" s="1052"/>
      <c r="BV237" s="1052"/>
      <c r="BW237" s="1052"/>
      <c r="BX237" s="1052"/>
      <c r="BY237" s="1052"/>
      <c r="BZ237" s="1052"/>
      <c r="CA237" s="1052"/>
      <c r="CB237" s="1052"/>
      <c r="CC237" s="1052"/>
      <c r="CD237" s="1052"/>
      <c r="CE237" s="1052"/>
      <c r="CF237" s="1052"/>
      <c r="CG237" s="1052"/>
      <c r="CH237" s="1052"/>
      <c r="CI237" s="209"/>
      <c r="CJ237" s="210"/>
      <c r="CK237" s="1052"/>
      <c r="CL237" s="1052"/>
      <c r="CM237" s="1052"/>
      <c r="CN237" s="1052"/>
      <c r="CO237" s="1052"/>
      <c r="CP237" s="1052"/>
      <c r="CQ237" s="1052"/>
      <c r="CR237" s="1052"/>
      <c r="CS237" s="1052"/>
      <c r="CT237" s="1052"/>
      <c r="CU237" s="1052"/>
      <c r="CV237" s="1052"/>
      <c r="CW237" s="1052"/>
      <c r="CX237" s="1052"/>
      <c r="CY237" s="219"/>
    </row>
    <row r="238" spans="2:103" ht="0.75" customHeight="1">
      <c r="B238" s="1053"/>
      <c r="C238" s="1054"/>
      <c r="D238" s="1054"/>
      <c r="E238" s="1054"/>
      <c r="F238" s="1054"/>
      <c r="G238" s="1054"/>
      <c r="H238" s="210"/>
      <c r="I238" s="1052"/>
      <c r="J238" s="1052"/>
      <c r="K238" s="1052"/>
      <c r="L238" s="1052"/>
      <c r="M238" s="1052"/>
      <c r="N238" s="1052"/>
      <c r="O238" s="1052"/>
      <c r="P238" s="1052"/>
      <c r="Q238" s="1052"/>
      <c r="R238" s="1052"/>
      <c r="S238" s="1052"/>
      <c r="T238" s="1052"/>
      <c r="U238" s="1052"/>
      <c r="V238" s="1052"/>
      <c r="W238" s="209"/>
      <c r="X238" s="210"/>
      <c r="Y238" s="1052"/>
      <c r="Z238" s="1052"/>
      <c r="AA238" s="1052"/>
      <c r="AB238" s="1052"/>
      <c r="AC238" s="1052"/>
      <c r="AD238" s="1052"/>
      <c r="AE238" s="1052"/>
      <c r="AF238" s="1052"/>
      <c r="AG238" s="1052"/>
      <c r="AH238" s="1052"/>
      <c r="AI238" s="1052"/>
      <c r="AJ238" s="1052"/>
      <c r="AK238" s="1052"/>
      <c r="AL238" s="1052"/>
      <c r="AM238" s="209"/>
      <c r="AN238" s="210"/>
      <c r="AO238" s="1052"/>
      <c r="AP238" s="1052"/>
      <c r="AQ238" s="1052"/>
      <c r="AR238" s="1052"/>
      <c r="AS238" s="1052"/>
      <c r="AT238" s="1052"/>
      <c r="AU238" s="1052"/>
      <c r="AV238" s="1052"/>
      <c r="AW238" s="1052"/>
      <c r="AX238" s="1052"/>
      <c r="AY238" s="1052"/>
      <c r="AZ238" s="1052"/>
      <c r="BA238" s="1052"/>
      <c r="BB238" s="1052"/>
      <c r="BC238" s="209"/>
      <c r="BD238" s="210"/>
      <c r="BE238" s="1052"/>
      <c r="BF238" s="1052"/>
      <c r="BG238" s="1052"/>
      <c r="BH238" s="1052"/>
      <c r="BI238" s="1052"/>
      <c r="BJ238" s="1052"/>
      <c r="BK238" s="1052"/>
      <c r="BL238" s="1052"/>
      <c r="BM238" s="1052"/>
      <c r="BN238" s="1052"/>
      <c r="BO238" s="1052"/>
      <c r="BP238" s="1052"/>
      <c r="BQ238" s="1052"/>
      <c r="BR238" s="1052"/>
      <c r="BS238" s="209"/>
      <c r="BT238" s="210"/>
      <c r="BU238" s="1052"/>
      <c r="BV238" s="1052"/>
      <c r="BW238" s="1052"/>
      <c r="BX238" s="1052"/>
      <c r="BY238" s="1052"/>
      <c r="BZ238" s="1052"/>
      <c r="CA238" s="1052"/>
      <c r="CB238" s="1052"/>
      <c r="CC238" s="1052"/>
      <c r="CD238" s="1052"/>
      <c r="CE238" s="1052"/>
      <c r="CF238" s="1052"/>
      <c r="CG238" s="1052"/>
      <c r="CH238" s="1052"/>
      <c r="CI238" s="209"/>
      <c r="CJ238" s="210"/>
      <c r="CK238" s="1052"/>
      <c r="CL238" s="1052"/>
      <c r="CM238" s="1052"/>
      <c r="CN238" s="1052"/>
      <c r="CO238" s="1052"/>
      <c r="CP238" s="1052"/>
      <c r="CQ238" s="1052"/>
      <c r="CR238" s="1052"/>
      <c r="CS238" s="1052"/>
      <c r="CT238" s="1052"/>
      <c r="CU238" s="1052"/>
      <c r="CV238" s="1052"/>
      <c r="CW238" s="1052"/>
      <c r="CX238" s="1052"/>
      <c r="CY238" s="219"/>
    </row>
    <row r="239" spans="2:103" ht="0.75" customHeight="1">
      <c r="B239" s="1053"/>
      <c r="C239" s="1054"/>
      <c r="D239" s="1054"/>
      <c r="E239" s="1054"/>
      <c r="F239" s="1054"/>
      <c r="G239" s="1054"/>
      <c r="H239" s="210"/>
      <c r="I239" s="1052"/>
      <c r="J239" s="1052"/>
      <c r="K239" s="1052"/>
      <c r="L239" s="1052"/>
      <c r="M239" s="1052"/>
      <c r="N239" s="1052"/>
      <c r="O239" s="1052"/>
      <c r="P239" s="1052"/>
      <c r="Q239" s="1052"/>
      <c r="R239" s="1052"/>
      <c r="S239" s="1052"/>
      <c r="T239" s="1052"/>
      <c r="U239" s="1052"/>
      <c r="V239" s="1052"/>
      <c r="W239" s="209"/>
      <c r="X239" s="210"/>
      <c r="Y239" s="1052"/>
      <c r="Z239" s="1052"/>
      <c r="AA239" s="1052"/>
      <c r="AB239" s="1052"/>
      <c r="AC239" s="1052"/>
      <c r="AD239" s="1052"/>
      <c r="AE239" s="1052"/>
      <c r="AF239" s="1052"/>
      <c r="AG239" s="1052"/>
      <c r="AH239" s="1052"/>
      <c r="AI239" s="1052"/>
      <c r="AJ239" s="1052"/>
      <c r="AK239" s="1052"/>
      <c r="AL239" s="1052"/>
      <c r="AM239" s="209"/>
      <c r="AN239" s="210"/>
      <c r="AO239" s="1052"/>
      <c r="AP239" s="1052"/>
      <c r="AQ239" s="1052"/>
      <c r="AR239" s="1052"/>
      <c r="AS239" s="1052"/>
      <c r="AT239" s="1052"/>
      <c r="AU239" s="1052"/>
      <c r="AV239" s="1052"/>
      <c r="AW239" s="1052"/>
      <c r="AX239" s="1052"/>
      <c r="AY239" s="1052"/>
      <c r="AZ239" s="1052"/>
      <c r="BA239" s="1052"/>
      <c r="BB239" s="1052"/>
      <c r="BC239" s="209"/>
      <c r="BD239" s="210"/>
      <c r="BE239" s="1052"/>
      <c r="BF239" s="1052"/>
      <c r="BG239" s="1052"/>
      <c r="BH239" s="1052"/>
      <c r="BI239" s="1052"/>
      <c r="BJ239" s="1052"/>
      <c r="BK239" s="1052"/>
      <c r="BL239" s="1052"/>
      <c r="BM239" s="1052"/>
      <c r="BN239" s="1052"/>
      <c r="BO239" s="1052"/>
      <c r="BP239" s="1052"/>
      <c r="BQ239" s="1052"/>
      <c r="BR239" s="1052"/>
      <c r="BS239" s="209"/>
      <c r="BT239" s="210"/>
      <c r="BU239" s="1052"/>
      <c r="BV239" s="1052"/>
      <c r="BW239" s="1052"/>
      <c r="BX239" s="1052"/>
      <c r="BY239" s="1052"/>
      <c r="BZ239" s="1052"/>
      <c r="CA239" s="1052"/>
      <c r="CB239" s="1052"/>
      <c r="CC239" s="1052"/>
      <c r="CD239" s="1052"/>
      <c r="CE239" s="1052"/>
      <c r="CF239" s="1052"/>
      <c r="CG239" s="1052"/>
      <c r="CH239" s="1052"/>
      <c r="CI239" s="209"/>
      <c r="CJ239" s="210"/>
      <c r="CK239" s="1052"/>
      <c r="CL239" s="1052"/>
      <c r="CM239" s="1052"/>
      <c r="CN239" s="1052"/>
      <c r="CO239" s="1052"/>
      <c r="CP239" s="1052"/>
      <c r="CQ239" s="1052"/>
      <c r="CR239" s="1052"/>
      <c r="CS239" s="1052"/>
      <c r="CT239" s="1052"/>
      <c r="CU239" s="1052"/>
      <c r="CV239" s="1052"/>
      <c r="CW239" s="1052"/>
      <c r="CX239" s="1052"/>
      <c r="CY239" s="219"/>
    </row>
    <row r="240" spans="2:103" ht="0.75" customHeight="1">
      <c r="B240" s="1053"/>
      <c r="C240" s="1054"/>
      <c r="D240" s="1054"/>
      <c r="E240" s="1054"/>
      <c r="F240" s="1054"/>
      <c r="G240" s="1054"/>
      <c r="H240" s="210"/>
      <c r="I240" s="1052"/>
      <c r="J240" s="1052"/>
      <c r="K240" s="1052"/>
      <c r="L240" s="1052"/>
      <c r="M240" s="1052"/>
      <c r="N240" s="1052"/>
      <c r="O240" s="1052"/>
      <c r="P240" s="1052"/>
      <c r="Q240" s="1052"/>
      <c r="R240" s="1052"/>
      <c r="S240" s="1052"/>
      <c r="T240" s="1052"/>
      <c r="U240" s="1052"/>
      <c r="V240" s="1052"/>
      <c r="W240" s="209"/>
      <c r="X240" s="210"/>
      <c r="Y240" s="1052"/>
      <c r="Z240" s="1052"/>
      <c r="AA240" s="1052"/>
      <c r="AB240" s="1052"/>
      <c r="AC240" s="1052"/>
      <c r="AD240" s="1052"/>
      <c r="AE240" s="1052"/>
      <c r="AF240" s="1052"/>
      <c r="AG240" s="1052"/>
      <c r="AH240" s="1052"/>
      <c r="AI240" s="1052"/>
      <c r="AJ240" s="1052"/>
      <c r="AK240" s="1052"/>
      <c r="AL240" s="1052"/>
      <c r="AM240" s="209"/>
      <c r="AN240" s="210"/>
      <c r="AO240" s="1052"/>
      <c r="AP240" s="1052"/>
      <c r="AQ240" s="1052"/>
      <c r="AR240" s="1052"/>
      <c r="AS240" s="1052"/>
      <c r="AT240" s="1052"/>
      <c r="AU240" s="1052"/>
      <c r="AV240" s="1052"/>
      <c r="AW240" s="1052"/>
      <c r="AX240" s="1052"/>
      <c r="AY240" s="1052"/>
      <c r="AZ240" s="1052"/>
      <c r="BA240" s="1052"/>
      <c r="BB240" s="1052"/>
      <c r="BC240" s="209"/>
      <c r="BD240" s="210"/>
      <c r="BE240" s="1052"/>
      <c r="BF240" s="1052"/>
      <c r="BG240" s="1052"/>
      <c r="BH240" s="1052"/>
      <c r="BI240" s="1052"/>
      <c r="BJ240" s="1052"/>
      <c r="BK240" s="1052"/>
      <c r="BL240" s="1052"/>
      <c r="BM240" s="1052"/>
      <c r="BN240" s="1052"/>
      <c r="BO240" s="1052"/>
      <c r="BP240" s="1052"/>
      <c r="BQ240" s="1052"/>
      <c r="BR240" s="1052"/>
      <c r="BS240" s="209"/>
      <c r="BT240" s="210"/>
      <c r="BU240" s="1052"/>
      <c r="BV240" s="1052"/>
      <c r="BW240" s="1052"/>
      <c r="BX240" s="1052"/>
      <c r="BY240" s="1052"/>
      <c r="BZ240" s="1052"/>
      <c r="CA240" s="1052"/>
      <c r="CB240" s="1052"/>
      <c r="CC240" s="1052"/>
      <c r="CD240" s="1052"/>
      <c r="CE240" s="1052"/>
      <c r="CF240" s="1052"/>
      <c r="CG240" s="1052"/>
      <c r="CH240" s="1052"/>
      <c r="CI240" s="209"/>
      <c r="CJ240" s="210"/>
      <c r="CK240" s="1052"/>
      <c r="CL240" s="1052"/>
      <c r="CM240" s="1052"/>
      <c r="CN240" s="1052"/>
      <c r="CO240" s="1052"/>
      <c r="CP240" s="1052"/>
      <c r="CQ240" s="1052"/>
      <c r="CR240" s="1052"/>
      <c r="CS240" s="1052"/>
      <c r="CT240" s="1052"/>
      <c r="CU240" s="1052"/>
      <c r="CV240" s="1052"/>
      <c r="CW240" s="1052"/>
      <c r="CX240" s="1052"/>
      <c r="CY240" s="219"/>
    </row>
    <row r="241" spans="2:103" ht="1.5" customHeight="1">
      <c r="B241" s="1053"/>
      <c r="C241" s="1054"/>
      <c r="D241" s="1054"/>
      <c r="E241" s="1054"/>
      <c r="F241" s="1054"/>
      <c r="G241" s="1054"/>
      <c r="H241" s="210"/>
      <c r="I241" s="1052"/>
      <c r="J241" s="1052"/>
      <c r="K241" s="1052"/>
      <c r="L241" s="1052"/>
      <c r="M241" s="1052"/>
      <c r="N241" s="1052"/>
      <c r="O241" s="1052"/>
      <c r="P241" s="1052"/>
      <c r="Q241" s="1052"/>
      <c r="R241" s="1052"/>
      <c r="S241" s="1052"/>
      <c r="T241" s="1052"/>
      <c r="U241" s="1052"/>
      <c r="V241" s="1052"/>
      <c r="W241" s="209"/>
      <c r="X241" s="210"/>
      <c r="Y241" s="1052"/>
      <c r="Z241" s="1052"/>
      <c r="AA241" s="1052"/>
      <c r="AB241" s="1052"/>
      <c r="AC241" s="1052"/>
      <c r="AD241" s="1052"/>
      <c r="AE241" s="1052"/>
      <c r="AF241" s="1052"/>
      <c r="AG241" s="1052"/>
      <c r="AH241" s="1052"/>
      <c r="AI241" s="1052"/>
      <c r="AJ241" s="1052"/>
      <c r="AK241" s="1052"/>
      <c r="AL241" s="1052"/>
      <c r="AM241" s="209"/>
      <c r="AN241" s="210"/>
      <c r="AO241" s="1052"/>
      <c r="AP241" s="1052"/>
      <c r="AQ241" s="1052"/>
      <c r="AR241" s="1052"/>
      <c r="AS241" s="1052"/>
      <c r="AT241" s="1052"/>
      <c r="AU241" s="1052"/>
      <c r="AV241" s="1052"/>
      <c r="AW241" s="1052"/>
      <c r="AX241" s="1052"/>
      <c r="AY241" s="1052"/>
      <c r="AZ241" s="1052"/>
      <c r="BA241" s="1052"/>
      <c r="BB241" s="1052"/>
      <c r="BC241" s="209"/>
      <c r="BD241" s="210"/>
      <c r="BE241" s="1052"/>
      <c r="BF241" s="1052"/>
      <c r="BG241" s="1052"/>
      <c r="BH241" s="1052"/>
      <c r="BI241" s="1052"/>
      <c r="BJ241" s="1052"/>
      <c r="BK241" s="1052"/>
      <c r="BL241" s="1052"/>
      <c r="BM241" s="1052"/>
      <c r="BN241" s="1052"/>
      <c r="BO241" s="1052"/>
      <c r="BP241" s="1052"/>
      <c r="BQ241" s="1052"/>
      <c r="BR241" s="1052"/>
      <c r="BS241" s="209"/>
      <c r="BT241" s="210"/>
      <c r="BU241" s="1052"/>
      <c r="BV241" s="1052"/>
      <c r="BW241" s="1052"/>
      <c r="BX241" s="1052"/>
      <c r="BY241" s="1052"/>
      <c r="BZ241" s="1052"/>
      <c r="CA241" s="1052"/>
      <c r="CB241" s="1052"/>
      <c r="CC241" s="1052"/>
      <c r="CD241" s="1052"/>
      <c r="CE241" s="1052"/>
      <c r="CF241" s="1052"/>
      <c r="CG241" s="1052"/>
      <c r="CH241" s="1052"/>
      <c r="CI241" s="209"/>
      <c r="CJ241" s="210"/>
      <c r="CK241" s="1052"/>
      <c r="CL241" s="1052"/>
      <c r="CM241" s="1052"/>
      <c r="CN241" s="1052"/>
      <c r="CO241" s="1052"/>
      <c r="CP241" s="1052"/>
      <c r="CQ241" s="1052"/>
      <c r="CR241" s="1052"/>
      <c r="CS241" s="1052"/>
      <c r="CT241" s="1052"/>
      <c r="CU241" s="1052"/>
      <c r="CV241" s="1052"/>
      <c r="CW241" s="1052"/>
      <c r="CX241" s="1052"/>
      <c r="CY241" s="219"/>
    </row>
    <row r="242" spans="2:103" ht="0.75" customHeight="1">
      <c r="B242" s="1053"/>
      <c r="C242" s="1054"/>
      <c r="D242" s="1054"/>
      <c r="E242" s="1054"/>
      <c r="F242" s="1054"/>
      <c r="G242" s="1054"/>
      <c r="H242" s="210"/>
      <c r="I242" s="1052"/>
      <c r="J242" s="1052"/>
      <c r="K242" s="1052"/>
      <c r="L242" s="1052"/>
      <c r="M242" s="1052"/>
      <c r="N242" s="1052"/>
      <c r="O242" s="1052"/>
      <c r="P242" s="1052"/>
      <c r="Q242" s="1052"/>
      <c r="R242" s="1052"/>
      <c r="S242" s="1052"/>
      <c r="T242" s="1052"/>
      <c r="U242" s="1052"/>
      <c r="V242" s="1052"/>
      <c r="W242" s="209"/>
      <c r="X242" s="210"/>
      <c r="Y242" s="1052"/>
      <c r="Z242" s="1052"/>
      <c r="AA242" s="1052"/>
      <c r="AB242" s="1052"/>
      <c r="AC242" s="1052"/>
      <c r="AD242" s="1052"/>
      <c r="AE242" s="1052"/>
      <c r="AF242" s="1052"/>
      <c r="AG242" s="1052"/>
      <c r="AH242" s="1052"/>
      <c r="AI242" s="1052"/>
      <c r="AJ242" s="1052"/>
      <c r="AK242" s="1052"/>
      <c r="AL242" s="1052"/>
      <c r="AM242" s="209"/>
      <c r="AN242" s="210"/>
      <c r="AO242" s="1052"/>
      <c r="AP242" s="1052"/>
      <c r="AQ242" s="1052"/>
      <c r="AR242" s="1052"/>
      <c r="AS242" s="1052"/>
      <c r="AT242" s="1052"/>
      <c r="AU242" s="1052"/>
      <c r="AV242" s="1052"/>
      <c r="AW242" s="1052"/>
      <c r="AX242" s="1052"/>
      <c r="AY242" s="1052"/>
      <c r="AZ242" s="1052"/>
      <c r="BA242" s="1052"/>
      <c r="BB242" s="1052"/>
      <c r="BC242" s="209"/>
      <c r="BD242" s="210"/>
      <c r="BE242" s="1052"/>
      <c r="BF242" s="1052"/>
      <c r="BG242" s="1052"/>
      <c r="BH242" s="1052"/>
      <c r="BI242" s="1052"/>
      <c r="BJ242" s="1052"/>
      <c r="BK242" s="1052"/>
      <c r="BL242" s="1052"/>
      <c r="BM242" s="1052"/>
      <c r="BN242" s="1052"/>
      <c r="BO242" s="1052"/>
      <c r="BP242" s="1052"/>
      <c r="BQ242" s="1052"/>
      <c r="BR242" s="1052"/>
      <c r="BS242" s="209"/>
      <c r="BT242" s="210"/>
      <c r="BU242" s="1052"/>
      <c r="BV242" s="1052"/>
      <c r="BW242" s="1052"/>
      <c r="BX242" s="1052"/>
      <c r="BY242" s="1052"/>
      <c r="BZ242" s="1052"/>
      <c r="CA242" s="1052"/>
      <c r="CB242" s="1052"/>
      <c r="CC242" s="1052"/>
      <c r="CD242" s="1052"/>
      <c r="CE242" s="1052"/>
      <c r="CF242" s="1052"/>
      <c r="CG242" s="1052"/>
      <c r="CH242" s="1052"/>
      <c r="CI242" s="209"/>
      <c r="CJ242" s="210"/>
      <c r="CK242" s="1052"/>
      <c r="CL242" s="1052"/>
      <c r="CM242" s="1052"/>
      <c r="CN242" s="1052"/>
      <c r="CO242" s="1052"/>
      <c r="CP242" s="1052"/>
      <c r="CQ242" s="1052"/>
      <c r="CR242" s="1052"/>
      <c r="CS242" s="1052"/>
      <c r="CT242" s="1052"/>
      <c r="CU242" s="1052"/>
      <c r="CV242" s="1052"/>
      <c r="CW242" s="1052"/>
      <c r="CX242" s="1052"/>
      <c r="CY242" s="219"/>
    </row>
    <row r="243" spans="2:103" ht="0.75" customHeight="1">
      <c r="B243" s="1053"/>
      <c r="C243" s="1054"/>
      <c r="D243" s="1054"/>
      <c r="E243" s="1054"/>
      <c r="F243" s="1054"/>
      <c r="G243" s="1054"/>
      <c r="H243" s="210"/>
      <c r="I243" s="1052"/>
      <c r="J243" s="1052"/>
      <c r="K243" s="1052"/>
      <c r="L243" s="1052"/>
      <c r="M243" s="1052"/>
      <c r="N243" s="1052"/>
      <c r="O243" s="1052"/>
      <c r="P243" s="1052"/>
      <c r="Q243" s="1052"/>
      <c r="R243" s="1052"/>
      <c r="S243" s="1052"/>
      <c r="T243" s="1052"/>
      <c r="U243" s="1052"/>
      <c r="V243" s="1052"/>
      <c r="W243" s="209"/>
      <c r="X243" s="210"/>
      <c r="Y243" s="1052"/>
      <c r="Z243" s="1052"/>
      <c r="AA243" s="1052"/>
      <c r="AB243" s="1052"/>
      <c r="AC243" s="1052"/>
      <c r="AD243" s="1052"/>
      <c r="AE243" s="1052"/>
      <c r="AF243" s="1052"/>
      <c r="AG243" s="1052"/>
      <c r="AH243" s="1052"/>
      <c r="AI243" s="1052"/>
      <c r="AJ243" s="1052"/>
      <c r="AK243" s="1052"/>
      <c r="AL243" s="1052"/>
      <c r="AM243" s="209"/>
      <c r="AN243" s="210"/>
      <c r="AO243" s="1052"/>
      <c r="AP243" s="1052"/>
      <c r="AQ243" s="1052"/>
      <c r="AR243" s="1052"/>
      <c r="AS243" s="1052"/>
      <c r="AT243" s="1052"/>
      <c r="AU243" s="1052"/>
      <c r="AV243" s="1052"/>
      <c r="AW243" s="1052"/>
      <c r="AX243" s="1052"/>
      <c r="AY243" s="1052"/>
      <c r="AZ243" s="1052"/>
      <c r="BA243" s="1052"/>
      <c r="BB243" s="1052"/>
      <c r="BC243" s="209"/>
      <c r="BD243" s="210"/>
      <c r="BE243" s="1052"/>
      <c r="BF243" s="1052"/>
      <c r="BG243" s="1052"/>
      <c r="BH243" s="1052"/>
      <c r="BI243" s="1052"/>
      <c r="BJ243" s="1052"/>
      <c r="BK243" s="1052"/>
      <c r="BL243" s="1052"/>
      <c r="BM243" s="1052"/>
      <c r="BN243" s="1052"/>
      <c r="BO243" s="1052"/>
      <c r="BP243" s="1052"/>
      <c r="BQ243" s="1052"/>
      <c r="BR243" s="1052"/>
      <c r="BS243" s="209"/>
      <c r="BT243" s="210"/>
      <c r="BU243" s="1052"/>
      <c r="BV243" s="1052"/>
      <c r="BW243" s="1052"/>
      <c r="BX243" s="1052"/>
      <c r="BY243" s="1052"/>
      <c r="BZ243" s="1052"/>
      <c r="CA243" s="1052"/>
      <c r="CB243" s="1052"/>
      <c r="CC243" s="1052"/>
      <c r="CD243" s="1052"/>
      <c r="CE243" s="1052"/>
      <c r="CF243" s="1052"/>
      <c r="CG243" s="1052"/>
      <c r="CH243" s="1052"/>
      <c r="CI243" s="209"/>
      <c r="CJ243" s="210"/>
      <c r="CK243" s="1052"/>
      <c r="CL243" s="1052"/>
      <c r="CM243" s="1052"/>
      <c r="CN243" s="1052"/>
      <c r="CO243" s="1052"/>
      <c r="CP243" s="1052"/>
      <c r="CQ243" s="1052"/>
      <c r="CR243" s="1052"/>
      <c r="CS243" s="1052"/>
      <c r="CT243" s="1052"/>
      <c r="CU243" s="1052"/>
      <c r="CV243" s="1052"/>
      <c r="CW243" s="1052"/>
      <c r="CX243" s="1052"/>
      <c r="CY243" s="219"/>
    </row>
    <row r="244" spans="2:103" ht="0.75" customHeight="1">
      <c r="B244" s="1053"/>
      <c r="C244" s="1054"/>
      <c r="D244" s="1054"/>
      <c r="E244" s="1054"/>
      <c r="F244" s="1054"/>
      <c r="G244" s="1054"/>
      <c r="H244" s="210"/>
      <c r="I244" s="1052"/>
      <c r="J244" s="1052"/>
      <c r="K244" s="1052"/>
      <c r="L244" s="1052"/>
      <c r="M244" s="1052"/>
      <c r="N244" s="1052"/>
      <c r="O244" s="1052"/>
      <c r="P244" s="1052"/>
      <c r="Q244" s="1052"/>
      <c r="R244" s="1052"/>
      <c r="S244" s="1052"/>
      <c r="T244" s="1052"/>
      <c r="U244" s="1052"/>
      <c r="V244" s="1052"/>
      <c r="W244" s="209"/>
      <c r="X244" s="210"/>
      <c r="Y244" s="1052"/>
      <c r="Z244" s="1052"/>
      <c r="AA244" s="1052"/>
      <c r="AB244" s="1052"/>
      <c r="AC244" s="1052"/>
      <c r="AD244" s="1052"/>
      <c r="AE244" s="1052"/>
      <c r="AF244" s="1052"/>
      <c r="AG244" s="1052"/>
      <c r="AH244" s="1052"/>
      <c r="AI244" s="1052"/>
      <c r="AJ244" s="1052"/>
      <c r="AK244" s="1052"/>
      <c r="AL244" s="1052"/>
      <c r="AM244" s="209"/>
      <c r="AN244" s="210"/>
      <c r="AO244" s="1052"/>
      <c r="AP244" s="1052"/>
      <c r="AQ244" s="1052"/>
      <c r="AR244" s="1052"/>
      <c r="AS244" s="1052"/>
      <c r="AT244" s="1052"/>
      <c r="AU244" s="1052"/>
      <c r="AV244" s="1052"/>
      <c r="AW244" s="1052"/>
      <c r="AX244" s="1052"/>
      <c r="AY244" s="1052"/>
      <c r="AZ244" s="1052"/>
      <c r="BA244" s="1052"/>
      <c r="BB244" s="1052"/>
      <c r="BC244" s="209"/>
      <c r="BD244" s="210"/>
      <c r="BE244" s="1052"/>
      <c r="BF244" s="1052"/>
      <c r="BG244" s="1052"/>
      <c r="BH244" s="1052"/>
      <c r="BI244" s="1052"/>
      <c r="BJ244" s="1052"/>
      <c r="BK244" s="1052"/>
      <c r="BL244" s="1052"/>
      <c r="BM244" s="1052"/>
      <c r="BN244" s="1052"/>
      <c r="BO244" s="1052"/>
      <c r="BP244" s="1052"/>
      <c r="BQ244" s="1052"/>
      <c r="BR244" s="1052"/>
      <c r="BS244" s="209"/>
      <c r="BT244" s="210"/>
      <c r="BU244" s="1052"/>
      <c r="BV244" s="1052"/>
      <c r="BW244" s="1052"/>
      <c r="BX244" s="1052"/>
      <c r="BY244" s="1052"/>
      <c r="BZ244" s="1052"/>
      <c r="CA244" s="1052"/>
      <c r="CB244" s="1052"/>
      <c r="CC244" s="1052"/>
      <c r="CD244" s="1052"/>
      <c r="CE244" s="1052"/>
      <c r="CF244" s="1052"/>
      <c r="CG244" s="1052"/>
      <c r="CH244" s="1052"/>
      <c r="CI244" s="209"/>
      <c r="CJ244" s="210"/>
      <c r="CK244" s="1052"/>
      <c r="CL244" s="1052"/>
      <c r="CM244" s="1052"/>
      <c r="CN244" s="1052"/>
      <c r="CO244" s="1052"/>
      <c r="CP244" s="1052"/>
      <c r="CQ244" s="1052"/>
      <c r="CR244" s="1052"/>
      <c r="CS244" s="1052"/>
      <c r="CT244" s="1052"/>
      <c r="CU244" s="1052"/>
      <c r="CV244" s="1052"/>
      <c r="CW244" s="1052"/>
      <c r="CX244" s="1052"/>
      <c r="CY244" s="219"/>
    </row>
    <row r="245" spans="2:103" ht="1.5" customHeight="1">
      <c r="B245" s="1053"/>
      <c r="C245" s="1054"/>
      <c r="D245" s="1054"/>
      <c r="E245" s="1054"/>
      <c r="F245" s="1054"/>
      <c r="G245" s="1054"/>
      <c r="H245" s="210"/>
      <c r="I245" s="1052"/>
      <c r="J245" s="1052"/>
      <c r="K245" s="1052"/>
      <c r="L245" s="1052"/>
      <c r="M245" s="1052"/>
      <c r="N245" s="1052"/>
      <c r="O245" s="1052"/>
      <c r="P245" s="1052"/>
      <c r="Q245" s="1052"/>
      <c r="R245" s="1052"/>
      <c r="S245" s="1052"/>
      <c r="T245" s="1052"/>
      <c r="U245" s="1052"/>
      <c r="V245" s="1052"/>
      <c r="W245" s="209"/>
      <c r="X245" s="210"/>
      <c r="Y245" s="1052"/>
      <c r="Z245" s="1052"/>
      <c r="AA245" s="1052"/>
      <c r="AB245" s="1052"/>
      <c r="AC245" s="1052"/>
      <c r="AD245" s="1052"/>
      <c r="AE245" s="1052"/>
      <c r="AF245" s="1052"/>
      <c r="AG245" s="1052"/>
      <c r="AH245" s="1052"/>
      <c r="AI245" s="1052"/>
      <c r="AJ245" s="1052"/>
      <c r="AK245" s="1052"/>
      <c r="AL245" s="1052"/>
      <c r="AM245" s="209"/>
      <c r="AN245" s="210"/>
      <c r="AO245" s="1052"/>
      <c r="AP245" s="1052"/>
      <c r="AQ245" s="1052"/>
      <c r="AR245" s="1052"/>
      <c r="AS245" s="1052"/>
      <c r="AT245" s="1052"/>
      <c r="AU245" s="1052"/>
      <c r="AV245" s="1052"/>
      <c r="AW245" s="1052"/>
      <c r="AX245" s="1052"/>
      <c r="AY245" s="1052"/>
      <c r="AZ245" s="1052"/>
      <c r="BA245" s="1052"/>
      <c r="BB245" s="1052"/>
      <c r="BC245" s="209"/>
      <c r="BD245" s="210"/>
      <c r="BE245" s="1052"/>
      <c r="BF245" s="1052"/>
      <c r="BG245" s="1052"/>
      <c r="BH245" s="1052"/>
      <c r="BI245" s="1052"/>
      <c r="BJ245" s="1052"/>
      <c r="BK245" s="1052"/>
      <c r="BL245" s="1052"/>
      <c r="BM245" s="1052"/>
      <c r="BN245" s="1052"/>
      <c r="BO245" s="1052"/>
      <c r="BP245" s="1052"/>
      <c r="BQ245" s="1052"/>
      <c r="BR245" s="1052"/>
      <c r="BS245" s="209"/>
      <c r="BT245" s="210"/>
      <c r="BU245" s="1052"/>
      <c r="BV245" s="1052"/>
      <c r="BW245" s="1052"/>
      <c r="BX245" s="1052"/>
      <c r="BY245" s="1052"/>
      <c r="BZ245" s="1052"/>
      <c r="CA245" s="1052"/>
      <c r="CB245" s="1052"/>
      <c r="CC245" s="1052"/>
      <c r="CD245" s="1052"/>
      <c r="CE245" s="1052"/>
      <c r="CF245" s="1052"/>
      <c r="CG245" s="1052"/>
      <c r="CH245" s="1052"/>
      <c r="CI245" s="209"/>
      <c r="CJ245" s="210"/>
      <c r="CK245" s="1052"/>
      <c r="CL245" s="1052"/>
      <c r="CM245" s="1052"/>
      <c r="CN245" s="1052"/>
      <c r="CO245" s="1052"/>
      <c r="CP245" s="1052"/>
      <c r="CQ245" s="1052"/>
      <c r="CR245" s="1052"/>
      <c r="CS245" s="1052"/>
      <c r="CT245" s="1052"/>
      <c r="CU245" s="1052"/>
      <c r="CV245" s="1052"/>
      <c r="CW245" s="1052"/>
      <c r="CX245" s="1052"/>
      <c r="CY245" s="219"/>
    </row>
    <row r="246" spans="2:103" ht="0.75" customHeight="1">
      <c r="B246" s="1053"/>
      <c r="C246" s="1054"/>
      <c r="D246" s="1054"/>
      <c r="E246" s="1054"/>
      <c r="F246" s="1054"/>
      <c r="G246" s="1054"/>
      <c r="H246" s="210"/>
      <c r="I246" s="1052"/>
      <c r="J246" s="1052"/>
      <c r="K246" s="1052"/>
      <c r="L246" s="1052"/>
      <c r="M246" s="1052"/>
      <c r="N246" s="1052"/>
      <c r="O246" s="1052"/>
      <c r="P246" s="1052"/>
      <c r="Q246" s="1052"/>
      <c r="R246" s="1052"/>
      <c r="S246" s="1052"/>
      <c r="T246" s="1052"/>
      <c r="U246" s="1052"/>
      <c r="V246" s="1052"/>
      <c r="W246" s="209"/>
      <c r="X246" s="210"/>
      <c r="Y246" s="1052"/>
      <c r="Z246" s="1052"/>
      <c r="AA246" s="1052"/>
      <c r="AB246" s="1052"/>
      <c r="AC246" s="1052"/>
      <c r="AD246" s="1052"/>
      <c r="AE246" s="1052"/>
      <c r="AF246" s="1052"/>
      <c r="AG246" s="1052"/>
      <c r="AH246" s="1052"/>
      <c r="AI246" s="1052"/>
      <c r="AJ246" s="1052"/>
      <c r="AK246" s="1052"/>
      <c r="AL246" s="1052"/>
      <c r="AM246" s="209"/>
      <c r="AN246" s="210"/>
      <c r="AO246" s="1052"/>
      <c r="AP246" s="1052"/>
      <c r="AQ246" s="1052"/>
      <c r="AR246" s="1052"/>
      <c r="AS246" s="1052"/>
      <c r="AT246" s="1052"/>
      <c r="AU246" s="1052"/>
      <c r="AV246" s="1052"/>
      <c r="AW246" s="1052"/>
      <c r="AX246" s="1052"/>
      <c r="AY246" s="1052"/>
      <c r="AZ246" s="1052"/>
      <c r="BA246" s="1052"/>
      <c r="BB246" s="1052"/>
      <c r="BC246" s="209"/>
      <c r="BD246" s="210"/>
      <c r="BE246" s="1052"/>
      <c r="BF246" s="1052"/>
      <c r="BG246" s="1052"/>
      <c r="BH246" s="1052"/>
      <c r="BI246" s="1052"/>
      <c r="BJ246" s="1052"/>
      <c r="BK246" s="1052"/>
      <c r="BL246" s="1052"/>
      <c r="BM246" s="1052"/>
      <c r="BN246" s="1052"/>
      <c r="BO246" s="1052"/>
      <c r="BP246" s="1052"/>
      <c r="BQ246" s="1052"/>
      <c r="BR246" s="1052"/>
      <c r="BS246" s="209"/>
      <c r="BT246" s="210"/>
      <c r="BU246" s="1052"/>
      <c r="BV246" s="1052"/>
      <c r="BW246" s="1052"/>
      <c r="BX246" s="1052"/>
      <c r="BY246" s="1052"/>
      <c r="BZ246" s="1052"/>
      <c r="CA246" s="1052"/>
      <c r="CB246" s="1052"/>
      <c r="CC246" s="1052"/>
      <c r="CD246" s="1052"/>
      <c r="CE246" s="1052"/>
      <c r="CF246" s="1052"/>
      <c r="CG246" s="1052"/>
      <c r="CH246" s="1052"/>
      <c r="CI246" s="209"/>
      <c r="CJ246" s="210"/>
      <c r="CK246" s="1052"/>
      <c r="CL246" s="1052"/>
      <c r="CM246" s="1052"/>
      <c r="CN246" s="1052"/>
      <c r="CO246" s="1052"/>
      <c r="CP246" s="1052"/>
      <c r="CQ246" s="1052"/>
      <c r="CR246" s="1052"/>
      <c r="CS246" s="1052"/>
      <c r="CT246" s="1052"/>
      <c r="CU246" s="1052"/>
      <c r="CV246" s="1052"/>
      <c r="CW246" s="1052"/>
      <c r="CX246" s="1052"/>
      <c r="CY246" s="219"/>
    </row>
    <row r="247" spans="2:103" ht="0.75" customHeight="1">
      <c r="B247" s="1053"/>
      <c r="C247" s="1054"/>
      <c r="D247" s="1054"/>
      <c r="E247" s="1054"/>
      <c r="F247" s="1054"/>
      <c r="G247" s="1054"/>
      <c r="H247" s="210"/>
      <c r="I247" s="1052"/>
      <c r="J247" s="1052"/>
      <c r="K247" s="1052"/>
      <c r="L247" s="1052"/>
      <c r="M247" s="1052"/>
      <c r="N247" s="1052"/>
      <c r="O247" s="1052"/>
      <c r="P247" s="1052"/>
      <c r="Q247" s="1052"/>
      <c r="R247" s="1052"/>
      <c r="S247" s="1052"/>
      <c r="T247" s="1052"/>
      <c r="U247" s="1052"/>
      <c r="V247" s="1052"/>
      <c r="W247" s="209"/>
      <c r="X247" s="210"/>
      <c r="Y247" s="1052"/>
      <c r="Z247" s="1052"/>
      <c r="AA247" s="1052"/>
      <c r="AB247" s="1052"/>
      <c r="AC247" s="1052"/>
      <c r="AD247" s="1052"/>
      <c r="AE247" s="1052"/>
      <c r="AF247" s="1052"/>
      <c r="AG247" s="1052"/>
      <c r="AH247" s="1052"/>
      <c r="AI247" s="1052"/>
      <c r="AJ247" s="1052"/>
      <c r="AK247" s="1052"/>
      <c r="AL247" s="1052"/>
      <c r="AM247" s="209"/>
      <c r="AN247" s="210"/>
      <c r="AO247" s="1052"/>
      <c r="AP247" s="1052"/>
      <c r="AQ247" s="1052"/>
      <c r="AR247" s="1052"/>
      <c r="AS247" s="1052"/>
      <c r="AT247" s="1052"/>
      <c r="AU247" s="1052"/>
      <c r="AV247" s="1052"/>
      <c r="AW247" s="1052"/>
      <c r="AX247" s="1052"/>
      <c r="AY247" s="1052"/>
      <c r="AZ247" s="1052"/>
      <c r="BA247" s="1052"/>
      <c r="BB247" s="1052"/>
      <c r="BC247" s="209"/>
      <c r="BD247" s="210"/>
      <c r="BE247" s="1052"/>
      <c r="BF247" s="1052"/>
      <c r="BG247" s="1052"/>
      <c r="BH247" s="1052"/>
      <c r="BI247" s="1052"/>
      <c r="BJ247" s="1052"/>
      <c r="BK247" s="1052"/>
      <c r="BL247" s="1052"/>
      <c r="BM247" s="1052"/>
      <c r="BN247" s="1052"/>
      <c r="BO247" s="1052"/>
      <c r="BP247" s="1052"/>
      <c r="BQ247" s="1052"/>
      <c r="BR247" s="1052"/>
      <c r="BS247" s="209"/>
      <c r="BT247" s="210"/>
      <c r="BU247" s="1052"/>
      <c r="BV247" s="1052"/>
      <c r="BW247" s="1052"/>
      <c r="BX247" s="1052"/>
      <c r="BY247" s="1052"/>
      <c r="BZ247" s="1052"/>
      <c r="CA247" s="1052"/>
      <c r="CB247" s="1052"/>
      <c r="CC247" s="1052"/>
      <c r="CD247" s="1052"/>
      <c r="CE247" s="1052"/>
      <c r="CF247" s="1052"/>
      <c r="CG247" s="1052"/>
      <c r="CH247" s="1052"/>
      <c r="CI247" s="209"/>
      <c r="CJ247" s="210"/>
      <c r="CK247" s="1052"/>
      <c r="CL247" s="1052"/>
      <c r="CM247" s="1052"/>
      <c r="CN247" s="1052"/>
      <c r="CO247" s="1052"/>
      <c r="CP247" s="1052"/>
      <c r="CQ247" s="1052"/>
      <c r="CR247" s="1052"/>
      <c r="CS247" s="1052"/>
      <c r="CT247" s="1052"/>
      <c r="CU247" s="1052"/>
      <c r="CV247" s="1052"/>
      <c r="CW247" s="1052"/>
      <c r="CX247" s="1052"/>
      <c r="CY247" s="219"/>
    </row>
    <row r="248" spans="2:103" ht="0.75" customHeight="1">
      <c r="B248" s="1053"/>
      <c r="C248" s="1054"/>
      <c r="D248" s="1054"/>
      <c r="E248" s="1054"/>
      <c r="F248" s="1054"/>
      <c r="G248" s="1054"/>
      <c r="H248" s="210"/>
      <c r="I248" s="1052"/>
      <c r="J248" s="1052"/>
      <c r="K248" s="1052"/>
      <c r="L248" s="1052"/>
      <c r="M248" s="1052"/>
      <c r="N248" s="1052"/>
      <c r="O248" s="1052"/>
      <c r="P248" s="1052"/>
      <c r="Q248" s="1052"/>
      <c r="R248" s="1052"/>
      <c r="S248" s="1052"/>
      <c r="T248" s="1052"/>
      <c r="U248" s="1052"/>
      <c r="V248" s="1052"/>
      <c r="W248" s="209"/>
      <c r="X248" s="210"/>
      <c r="Y248" s="1052"/>
      <c r="Z248" s="1052"/>
      <c r="AA248" s="1052"/>
      <c r="AB248" s="1052"/>
      <c r="AC248" s="1052"/>
      <c r="AD248" s="1052"/>
      <c r="AE248" s="1052"/>
      <c r="AF248" s="1052"/>
      <c r="AG248" s="1052"/>
      <c r="AH248" s="1052"/>
      <c r="AI248" s="1052"/>
      <c r="AJ248" s="1052"/>
      <c r="AK248" s="1052"/>
      <c r="AL248" s="1052"/>
      <c r="AM248" s="209"/>
      <c r="AN248" s="210"/>
      <c r="AO248" s="1052"/>
      <c r="AP248" s="1052"/>
      <c r="AQ248" s="1052"/>
      <c r="AR248" s="1052"/>
      <c r="AS248" s="1052"/>
      <c r="AT248" s="1052"/>
      <c r="AU248" s="1052"/>
      <c r="AV248" s="1052"/>
      <c r="AW248" s="1052"/>
      <c r="AX248" s="1052"/>
      <c r="AY248" s="1052"/>
      <c r="AZ248" s="1052"/>
      <c r="BA248" s="1052"/>
      <c r="BB248" s="1052"/>
      <c r="BC248" s="209"/>
      <c r="BD248" s="210"/>
      <c r="BE248" s="1052"/>
      <c r="BF248" s="1052"/>
      <c r="BG248" s="1052"/>
      <c r="BH248" s="1052"/>
      <c r="BI248" s="1052"/>
      <c r="BJ248" s="1052"/>
      <c r="BK248" s="1052"/>
      <c r="BL248" s="1052"/>
      <c r="BM248" s="1052"/>
      <c r="BN248" s="1052"/>
      <c r="BO248" s="1052"/>
      <c r="BP248" s="1052"/>
      <c r="BQ248" s="1052"/>
      <c r="BR248" s="1052"/>
      <c r="BS248" s="209"/>
      <c r="BT248" s="210"/>
      <c r="BU248" s="1052"/>
      <c r="BV248" s="1052"/>
      <c r="BW248" s="1052"/>
      <c r="BX248" s="1052"/>
      <c r="BY248" s="1052"/>
      <c r="BZ248" s="1052"/>
      <c r="CA248" s="1052"/>
      <c r="CB248" s="1052"/>
      <c r="CC248" s="1052"/>
      <c r="CD248" s="1052"/>
      <c r="CE248" s="1052"/>
      <c r="CF248" s="1052"/>
      <c r="CG248" s="1052"/>
      <c r="CH248" s="1052"/>
      <c r="CI248" s="209"/>
      <c r="CJ248" s="210"/>
      <c r="CK248" s="1052"/>
      <c r="CL248" s="1052"/>
      <c r="CM248" s="1052"/>
      <c r="CN248" s="1052"/>
      <c r="CO248" s="1052"/>
      <c r="CP248" s="1052"/>
      <c r="CQ248" s="1052"/>
      <c r="CR248" s="1052"/>
      <c r="CS248" s="1052"/>
      <c r="CT248" s="1052"/>
      <c r="CU248" s="1052"/>
      <c r="CV248" s="1052"/>
      <c r="CW248" s="1052"/>
      <c r="CX248" s="1052"/>
      <c r="CY248" s="219"/>
    </row>
    <row r="249" spans="2:103" ht="0.75" customHeight="1">
      <c r="B249" s="1053"/>
      <c r="C249" s="1054"/>
      <c r="D249" s="1054"/>
      <c r="E249" s="1054"/>
      <c r="F249" s="1054"/>
      <c r="G249" s="1054"/>
      <c r="H249" s="210"/>
      <c r="I249" s="1052"/>
      <c r="J249" s="1052"/>
      <c r="K249" s="1052"/>
      <c r="L249" s="1052"/>
      <c r="M249" s="1052"/>
      <c r="N249" s="1052"/>
      <c r="O249" s="1052"/>
      <c r="P249" s="1052"/>
      <c r="Q249" s="1052"/>
      <c r="R249" s="1052"/>
      <c r="S249" s="1052"/>
      <c r="T249" s="1052"/>
      <c r="U249" s="1052"/>
      <c r="V249" s="1052"/>
      <c r="W249" s="209"/>
      <c r="X249" s="210"/>
      <c r="Y249" s="1052"/>
      <c r="Z249" s="1052"/>
      <c r="AA249" s="1052"/>
      <c r="AB249" s="1052"/>
      <c r="AC249" s="1052"/>
      <c r="AD249" s="1052"/>
      <c r="AE249" s="1052"/>
      <c r="AF249" s="1052"/>
      <c r="AG249" s="1052"/>
      <c r="AH249" s="1052"/>
      <c r="AI249" s="1052"/>
      <c r="AJ249" s="1052"/>
      <c r="AK249" s="1052"/>
      <c r="AL249" s="1052"/>
      <c r="AM249" s="209"/>
      <c r="AN249" s="210"/>
      <c r="AO249" s="1052"/>
      <c r="AP249" s="1052"/>
      <c r="AQ249" s="1052"/>
      <c r="AR249" s="1052"/>
      <c r="AS249" s="1052"/>
      <c r="AT249" s="1052"/>
      <c r="AU249" s="1052"/>
      <c r="AV249" s="1052"/>
      <c r="AW249" s="1052"/>
      <c r="AX249" s="1052"/>
      <c r="AY249" s="1052"/>
      <c r="AZ249" s="1052"/>
      <c r="BA249" s="1052"/>
      <c r="BB249" s="1052"/>
      <c r="BC249" s="209"/>
      <c r="BD249" s="210"/>
      <c r="BE249" s="1052"/>
      <c r="BF249" s="1052"/>
      <c r="BG249" s="1052"/>
      <c r="BH249" s="1052"/>
      <c r="BI249" s="1052"/>
      <c r="BJ249" s="1052"/>
      <c r="BK249" s="1052"/>
      <c r="BL249" s="1052"/>
      <c r="BM249" s="1052"/>
      <c r="BN249" s="1052"/>
      <c r="BO249" s="1052"/>
      <c r="BP249" s="1052"/>
      <c r="BQ249" s="1052"/>
      <c r="BR249" s="1052"/>
      <c r="BS249" s="209"/>
      <c r="BT249" s="210"/>
      <c r="BU249" s="1052"/>
      <c r="BV249" s="1052"/>
      <c r="BW249" s="1052"/>
      <c r="BX249" s="1052"/>
      <c r="BY249" s="1052"/>
      <c r="BZ249" s="1052"/>
      <c r="CA249" s="1052"/>
      <c r="CB249" s="1052"/>
      <c r="CC249" s="1052"/>
      <c r="CD249" s="1052"/>
      <c r="CE249" s="1052"/>
      <c r="CF249" s="1052"/>
      <c r="CG249" s="1052"/>
      <c r="CH249" s="1052"/>
      <c r="CI249" s="209"/>
      <c r="CJ249" s="210"/>
      <c r="CK249" s="1052"/>
      <c r="CL249" s="1052"/>
      <c r="CM249" s="1052"/>
      <c r="CN249" s="1052"/>
      <c r="CO249" s="1052"/>
      <c r="CP249" s="1052"/>
      <c r="CQ249" s="1052"/>
      <c r="CR249" s="1052"/>
      <c r="CS249" s="1052"/>
      <c r="CT249" s="1052"/>
      <c r="CU249" s="1052"/>
      <c r="CV249" s="1052"/>
      <c r="CW249" s="1052"/>
      <c r="CX249" s="1052"/>
      <c r="CY249" s="219"/>
    </row>
    <row r="250" spans="2:103" ht="0.75" customHeight="1">
      <c r="B250" s="1053"/>
      <c r="C250" s="1054"/>
      <c r="D250" s="1054"/>
      <c r="E250" s="1054"/>
      <c r="F250" s="1054"/>
      <c r="G250" s="1054"/>
      <c r="H250" s="210"/>
      <c r="I250" s="1052"/>
      <c r="J250" s="1052"/>
      <c r="K250" s="1052"/>
      <c r="L250" s="1052"/>
      <c r="M250" s="1052"/>
      <c r="N250" s="1052"/>
      <c r="O250" s="1052"/>
      <c r="P250" s="1052"/>
      <c r="Q250" s="1052"/>
      <c r="R250" s="1052"/>
      <c r="S250" s="1052"/>
      <c r="T250" s="1052"/>
      <c r="U250" s="1052"/>
      <c r="V250" s="1052"/>
      <c r="W250" s="209"/>
      <c r="X250" s="210"/>
      <c r="Y250" s="1052"/>
      <c r="Z250" s="1052"/>
      <c r="AA250" s="1052"/>
      <c r="AB250" s="1052"/>
      <c r="AC250" s="1052"/>
      <c r="AD250" s="1052"/>
      <c r="AE250" s="1052"/>
      <c r="AF250" s="1052"/>
      <c r="AG250" s="1052"/>
      <c r="AH250" s="1052"/>
      <c r="AI250" s="1052"/>
      <c r="AJ250" s="1052"/>
      <c r="AK250" s="1052"/>
      <c r="AL250" s="1052"/>
      <c r="AM250" s="209"/>
      <c r="AN250" s="210"/>
      <c r="AO250" s="1052"/>
      <c r="AP250" s="1052"/>
      <c r="AQ250" s="1052"/>
      <c r="AR250" s="1052"/>
      <c r="AS250" s="1052"/>
      <c r="AT250" s="1052"/>
      <c r="AU250" s="1052"/>
      <c r="AV250" s="1052"/>
      <c r="AW250" s="1052"/>
      <c r="AX250" s="1052"/>
      <c r="AY250" s="1052"/>
      <c r="AZ250" s="1052"/>
      <c r="BA250" s="1052"/>
      <c r="BB250" s="1052"/>
      <c r="BC250" s="209"/>
      <c r="BD250" s="210"/>
      <c r="BE250" s="1052"/>
      <c r="BF250" s="1052"/>
      <c r="BG250" s="1052"/>
      <c r="BH250" s="1052"/>
      <c r="BI250" s="1052"/>
      <c r="BJ250" s="1052"/>
      <c r="BK250" s="1052"/>
      <c r="BL250" s="1052"/>
      <c r="BM250" s="1052"/>
      <c r="BN250" s="1052"/>
      <c r="BO250" s="1052"/>
      <c r="BP250" s="1052"/>
      <c r="BQ250" s="1052"/>
      <c r="BR250" s="1052"/>
      <c r="BS250" s="209"/>
      <c r="BT250" s="210"/>
      <c r="BU250" s="1052"/>
      <c r="BV250" s="1052"/>
      <c r="BW250" s="1052"/>
      <c r="BX250" s="1052"/>
      <c r="BY250" s="1052"/>
      <c r="BZ250" s="1052"/>
      <c r="CA250" s="1052"/>
      <c r="CB250" s="1052"/>
      <c r="CC250" s="1052"/>
      <c r="CD250" s="1052"/>
      <c r="CE250" s="1052"/>
      <c r="CF250" s="1052"/>
      <c r="CG250" s="1052"/>
      <c r="CH250" s="1052"/>
      <c r="CI250" s="209"/>
      <c r="CJ250" s="210"/>
      <c r="CK250" s="1052"/>
      <c r="CL250" s="1052"/>
      <c r="CM250" s="1052"/>
      <c r="CN250" s="1052"/>
      <c r="CO250" s="1052"/>
      <c r="CP250" s="1052"/>
      <c r="CQ250" s="1052"/>
      <c r="CR250" s="1052"/>
      <c r="CS250" s="1052"/>
      <c r="CT250" s="1052"/>
      <c r="CU250" s="1052"/>
      <c r="CV250" s="1052"/>
      <c r="CW250" s="1052"/>
      <c r="CX250" s="1052"/>
      <c r="CY250" s="219"/>
    </row>
    <row r="251" spans="2:103" ht="0.75" customHeight="1">
      <c r="B251" s="1053"/>
      <c r="C251" s="1054"/>
      <c r="D251" s="1054"/>
      <c r="E251" s="1054"/>
      <c r="F251" s="1054"/>
      <c r="G251" s="1054"/>
      <c r="H251" s="210"/>
      <c r="I251" s="1052"/>
      <c r="J251" s="1052"/>
      <c r="K251" s="1052"/>
      <c r="L251" s="1052"/>
      <c r="M251" s="1052"/>
      <c r="N251" s="1052"/>
      <c r="O251" s="1052"/>
      <c r="P251" s="1052"/>
      <c r="Q251" s="1052"/>
      <c r="R251" s="1052"/>
      <c r="S251" s="1052"/>
      <c r="T251" s="1052"/>
      <c r="U251" s="1052"/>
      <c r="V251" s="1052"/>
      <c r="W251" s="209"/>
      <c r="X251" s="210"/>
      <c r="Y251" s="1052"/>
      <c r="Z251" s="1052"/>
      <c r="AA251" s="1052"/>
      <c r="AB251" s="1052"/>
      <c r="AC251" s="1052"/>
      <c r="AD251" s="1052"/>
      <c r="AE251" s="1052"/>
      <c r="AF251" s="1052"/>
      <c r="AG251" s="1052"/>
      <c r="AH251" s="1052"/>
      <c r="AI251" s="1052"/>
      <c r="AJ251" s="1052"/>
      <c r="AK251" s="1052"/>
      <c r="AL251" s="1052"/>
      <c r="AM251" s="209"/>
      <c r="AN251" s="210"/>
      <c r="AO251" s="1052"/>
      <c r="AP251" s="1052"/>
      <c r="AQ251" s="1052"/>
      <c r="AR251" s="1052"/>
      <c r="AS251" s="1052"/>
      <c r="AT251" s="1052"/>
      <c r="AU251" s="1052"/>
      <c r="AV251" s="1052"/>
      <c r="AW251" s="1052"/>
      <c r="AX251" s="1052"/>
      <c r="AY251" s="1052"/>
      <c r="AZ251" s="1052"/>
      <c r="BA251" s="1052"/>
      <c r="BB251" s="1052"/>
      <c r="BC251" s="209"/>
      <c r="BD251" s="210"/>
      <c r="BE251" s="1052"/>
      <c r="BF251" s="1052"/>
      <c r="BG251" s="1052"/>
      <c r="BH251" s="1052"/>
      <c r="BI251" s="1052"/>
      <c r="BJ251" s="1052"/>
      <c r="BK251" s="1052"/>
      <c r="BL251" s="1052"/>
      <c r="BM251" s="1052"/>
      <c r="BN251" s="1052"/>
      <c r="BO251" s="1052"/>
      <c r="BP251" s="1052"/>
      <c r="BQ251" s="1052"/>
      <c r="BR251" s="1052"/>
      <c r="BS251" s="209"/>
      <c r="BT251" s="210"/>
      <c r="BU251" s="1052"/>
      <c r="BV251" s="1052"/>
      <c r="BW251" s="1052"/>
      <c r="BX251" s="1052"/>
      <c r="BY251" s="1052"/>
      <c r="BZ251" s="1052"/>
      <c r="CA251" s="1052"/>
      <c r="CB251" s="1052"/>
      <c r="CC251" s="1052"/>
      <c r="CD251" s="1052"/>
      <c r="CE251" s="1052"/>
      <c r="CF251" s="1052"/>
      <c r="CG251" s="1052"/>
      <c r="CH251" s="1052"/>
      <c r="CI251" s="209"/>
      <c r="CJ251" s="210"/>
      <c r="CK251" s="1052"/>
      <c r="CL251" s="1052"/>
      <c r="CM251" s="1052"/>
      <c r="CN251" s="1052"/>
      <c r="CO251" s="1052"/>
      <c r="CP251" s="1052"/>
      <c r="CQ251" s="1052"/>
      <c r="CR251" s="1052"/>
      <c r="CS251" s="1052"/>
      <c r="CT251" s="1052"/>
      <c r="CU251" s="1052"/>
      <c r="CV251" s="1052"/>
      <c r="CW251" s="1052"/>
      <c r="CX251" s="1052"/>
      <c r="CY251" s="219"/>
    </row>
    <row r="252" spans="2:103" ht="0.75" customHeight="1">
      <c r="B252" s="1053"/>
      <c r="C252" s="1054"/>
      <c r="D252" s="1054"/>
      <c r="E252" s="1054"/>
      <c r="F252" s="1054"/>
      <c r="G252" s="1054"/>
      <c r="H252" s="210"/>
      <c r="I252" s="1052"/>
      <c r="J252" s="1052"/>
      <c r="K252" s="1052"/>
      <c r="L252" s="1052"/>
      <c r="M252" s="1052"/>
      <c r="N252" s="1052"/>
      <c r="O252" s="1052"/>
      <c r="P252" s="1052"/>
      <c r="Q252" s="1052"/>
      <c r="R252" s="1052"/>
      <c r="S252" s="1052"/>
      <c r="T252" s="1052"/>
      <c r="U252" s="1052"/>
      <c r="V252" s="1052"/>
      <c r="W252" s="209"/>
      <c r="X252" s="210"/>
      <c r="Y252" s="1052"/>
      <c r="Z252" s="1052"/>
      <c r="AA252" s="1052"/>
      <c r="AB252" s="1052"/>
      <c r="AC252" s="1052"/>
      <c r="AD252" s="1052"/>
      <c r="AE252" s="1052"/>
      <c r="AF252" s="1052"/>
      <c r="AG252" s="1052"/>
      <c r="AH252" s="1052"/>
      <c r="AI252" s="1052"/>
      <c r="AJ252" s="1052"/>
      <c r="AK252" s="1052"/>
      <c r="AL252" s="1052"/>
      <c r="AM252" s="209"/>
      <c r="AN252" s="210"/>
      <c r="AO252" s="1052"/>
      <c r="AP252" s="1052"/>
      <c r="AQ252" s="1052"/>
      <c r="AR252" s="1052"/>
      <c r="AS252" s="1052"/>
      <c r="AT252" s="1052"/>
      <c r="AU252" s="1052"/>
      <c r="AV252" s="1052"/>
      <c r="AW252" s="1052"/>
      <c r="AX252" s="1052"/>
      <c r="AY252" s="1052"/>
      <c r="AZ252" s="1052"/>
      <c r="BA252" s="1052"/>
      <c r="BB252" s="1052"/>
      <c r="BC252" s="209"/>
      <c r="BD252" s="210"/>
      <c r="BE252" s="1052"/>
      <c r="BF252" s="1052"/>
      <c r="BG252" s="1052"/>
      <c r="BH252" s="1052"/>
      <c r="BI252" s="1052"/>
      <c r="BJ252" s="1052"/>
      <c r="BK252" s="1052"/>
      <c r="BL252" s="1052"/>
      <c r="BM252" s="1052"/>
      <c r="BN252" s="1052"/>
      <c r="BO252" s="1052"/>
      <c r="BP252" s="1052"/>
      <c r="BQ252" s="1052"/>
      <c r="BR252" s="1052"/>
      <c r="BS252" s="209"/>
      <c r="BT252" s="210"/>
      <c r="BU252" s="1052"/>
      <c r="BV252" s="1052"/>
      <c r="BW252" s="1052"/>
      <c r="BX252" s="1052"/>
      <c r="BY252" s="1052"/>
      <c r="BZ252" s="1052"/>
      <c r="CA252" s="1052"/>
      <c r="CB252" s="1052"/>
      <c r="CC252" s="1052"/>
      <c r="CD252" s="1052"/>
      <c r="CE252" s="1052"/>
      <c r="CF252" s="1052"/>
      <c r="CG252" s="1052"/>
      <c r="CH252" s="1052"/>
      <c r="CI252" s="209"/>
      <c r="CJ252" s="210"/>
      <c r="CK252" s="1052"/>
      <c r="CL252" s="1052"/>
      <c r="CM252" s="1052"/>
      <c r="CN252" s="1052"/>
      <c r="CO252" s="1052"/>
      <c r="CP252" s="1052"/>
      <c r="CQ252" s="1052"/>
      <c r="CR252" s="1052"/>
      <c r="CS252" s="1052"/>
      <c r="CT252" s="1052"/>
      <c r="CU252" s="1052"/>
      <c r="CV252" s="1052"/>
      <c r="CW252" s="1052"/>
      <c r="CX252" s="1052"/>
      <c r="CY252" s="219"/>
    </row>
    <row r="253" spans="2:103" ht="1.5" customHeight="1">
      <c r="B253" s="1053"/>
      <c r="C253" s="1054"/>
      <c r="D253" s="1054"/>
      <c r="E253" s="1054"/>
      <c r="F253" s="1054"/>
      <c r="G253" s="1054"/>
      <c r="H253" s="210"/>
      <c r="I253" s="211"/>
      <c r="J253" s="211"/>
      <c r="K253" s="211"/>
      <c r="L253" s="211"/>
      <c r="M253" s="211"/>
      <c r="N253" s="211"/>
      <c r="O253" s="211"/>
      <c r="P253" s="211"/>
      <c r="Q253" s="211"/>
      <c r="R253" s="211"/>
      <c r="S253" s="211"/>
      <c r="T253" s="211"/>
      <c r="U253" s="211"/>
      <c r="V253" s="211"/>
      <c r="W253" s="209"/>
      <c r="X253" s="210"/>
      <c r="Y253" s="211"/>
      <c r="Z253" s="211"/>
      <c r="AA253" s="211"/>
      <c r="AB253" s="211"/>
      <c r="AC253" s="211"/>
      <c r="AD253" s="211"/>
      <c r="AE253" s="211"/>
      <c r="AF253" s="211"/>
      <c r="AG253" s="211"/>
      <c r="AH253" s="211"/>
      <c r="AI253" s="211"/>
      <c r="AJ253" s="211"/>
      <c r="AK253" s="211"/>
      <c r="AL253" s="211"/>
      <c r="AM253" s="209"/>
      <c r="AN253" s="210"/>
      <c r="AO253" s="211"/>
      <c r="AP253" s="211"/>
      <c r="AQ253" s="211"/>
      <c r="AR253" s="211"/>
      <c r="AS253" s="211"/>
      <c r="AT253" s="211"/>
      <c r="AU253" s="211"/>
      <c r="AV253" s="211"/>
      <c r="AW253" s="211"/>
      <c r="AX253" s="211"/>
      <c r="AY253" s="211"/>
      <c r="AZ253" s="211"/>
      <c r="BA253" s="211"/>
      <c r="BB253" s="211"/>
      <c r="BC253" s="209"/>
      <c r="BD253" s="210"/>
      <c r="BE253" s="211"/>
      <c r="BF253" s="211"/>
      <c r="BG253" s="211"/>
      <c r="BH253" s="211"/>
      <c r="BI253" s="211"/>
      <c r="BJ253" s="211"/>
      <c r="BK253" s="211"/>
      <c r="BL253" s="211"/>
      <c r="BM253" s="211"/>
      <c r="BN253" s="211"/>
      <c r="BO253" s="211"/>
      <c r="BP253" s="211"/>
      <c r="BQ253" s="211"/>
      <c r="BR253" s="211"/>
      <c r="BS253" s="209"/>
      <c r="BT253" s="210"/>
      <c r="BU253" s="211"/>
      <c r="BV253" s="211"/>
      <c r="BW253" s="211"/>
      <c r="BX253" s="211"/>
      <c r="BY253" s="211"/>
      <c r="BZ253" s="211"/>
      <c r="CA253" s="211"/>
      <c r="CB253" s="211"/>
      <c r="CC253" s="211"/>
      <c r="CD253" s="211"/>
      <c r="CE253" s="211"/>
      <c r="CF253" s="211"/>
      <c r="CG253" s="211"/>
      <c r="CH253" s="211"/>
      <c r="CI253" s="209"/>
      <c r="CJ253" s="210"/>
      <c r="CK253" s="211"/>
      <c r="CL253" s="211"/>
      <c r="CM253" s="211"/>
      <c r="CN253" s="211"/>
      <c r="CO253" s="211"/>
      <c r="CP253" s="211"/>
      <c r="CQ253" s="211"/>
      <c r="CR253" s="211"/>
      <c r="CS253" s="211"/>
      <c r="CT253" s="211"/>
      <c r="CU253" s="211"/>
      <c r="CV253" s="211"/>
      <c r="CW253" s="211"/>
      <c r="CX253" s="211"/>
      <c r="CY253" s="219"/>
    </row>
    <row r="254" spans="2:103" ht="0.75" customHeight="1">
      <c r="B254" s="1053"/>
      <c r="C254" s="1054"/>
      <c r="D254" s="1054"/>
      <c r="E254" s="1054"/>
      <c r="F254" s="1054"/>
      <c r="G254" s="1054"/>
      <c r="H254" s="210"/>
      <c r="I254" s="211"/>
      <c r="J254" s="211"/>
      <c r="K254" s="211"/>
      <c r="L254" s="211"/>
      <c r="M254" s="211"/>
      <c r="N254" s="211"/>
      <c r="O254" s="211"/>
      <c r="P254" s="211"/>
      <c r="Q254" s="211"/>
      <c r="R254" s="211"/>
      <c r="S254" s="211"/>
      <c r="T254" s="211"/>
      <c r="U254" s="211"/>
      <c r="V254" s="211"/>
      <c r="W254" s="209"/>
      <c r="X254" s="210"/>
      <c r="Y254" s="211"/>
      <c r="Z254" s="211"/>
      <c r="AA254" s="211"/>
      <c r="AB254" s="211"/>
      <c r="AC254" s="211"/>
      <c r="AD254" s="211"/>
      <c r="AE254" s="211"/>
      <c r="AF254" s="211"/>
      <c r="AG254" s="211"/>
      <c r="AH254" s="211"/>
      <c r="AI254" s="211"/>
      <c r="AJ254" s="211"/>
      <c r="AK254" s="211"/>
      <c r="AL254" s="211"/>
      <c r="AM254" s="209"/>
      <c r="AN254" s="210"/>
      <c r="AO254" s="211"/>
      <c r="AP254" s="211"/>
      <c r="AQ254" s="211"/>
      <c r="AR254" s="211"/>
      <c r="AS254" s="211"/>
      <c r="AT254" s="211"/>
      <c r="AU254" s="211"/>
      <c r="AV254" s="211"/>
      <c r="AW254" s="211"/>
      <c r="AX254" s="211"/>
      <c r="AY254" s="211"/>
      <c r="AZ254" s="211"/>
      <c r="BA254" s="211"/>
      <c r="BB254" s="211"/>
      <c r="BC254" s="209"/>
      <c r="BD254" s="210"/>
      <c r="BE254" s="211"/>
      <c r="BF254" s="211"/>
      <c r="BG254" s="211"/>
      <c r="BH254" s="211"/>
      <c r="BI254" s="211"/>
      <c r="BJ254" s="211"/>
      <c r="BK254" s="211"/>
      <c r="BL254" s="211"/>
      <c r="BM254" s="211"/>
      <c r="BN254" s="211"/>
      <c r="BO254" s="211"/>
      <c r="BP254" s="211"/>
      <c r="BQ254" s="211"/>
      <c r="BR254" s="211"/>
      <c r="BS254" s="209"/>
      <c r="BT254" s="210"/>
      <c r="BU254" s="211"/>
      <c r="BV254" s="211"/>
      <c r="BW254" s="211"/>
      <c r="BX254" s="211"/>
      <c r="BY254" s="211"/>
      <c r="BZ254" s="211"/>
      <c r="CA254" s="211"/>
      <c r="CB254" s="211"/>
      <c r="CC254" s="211"/>
      <c r="CD254" s="211"/>
      <c r="CE254" s="211"/>
      <c r="CF254" s="211"/>
      <c r="CG254" s="211"/>
      <c r="CH254" s="211"/>
      <c r="CI254" s="209"/>
      <c r="CJ254" s="210"/>
      <c r="CK254" s="211"/>
      <c r="CL254" s="211"/>
      <c r="CM254" s="211"/>
      <c r="CN254" s="211"/>
      <c r="CO254" s="211"/>
      <c r="CP254" s="211"/>
      <c r="CQ254" s="211"/>
      <c r="CR254" s="211"/>
      <c r="CS254" s="211"/>
      <c r="CT254" s="211"/>
      <c r="CU254" s="211"/>
      <c r="CV254" s="211"/>
      <c r="CW254" s="211"/>
      <c r="CX254" s="211"/>
      <c r="CY254" s="219"/>
    </row>
    <row r="255" spans="2:103" ht="0.75" customHeight="1">
      <c r="B255" s="1053"/>
      <c r="C255" s="1054"/>
      <c r="D255" s="1054"/>
      <c r="E255" s="1054"/>
      <c r="F255" s="1054"/>
      <c r="G255" s="1054"/>
      <c r="H255" s="210"/>
      <c r="I255" s="211"/>
      <c r="J255" s="211"/>
      <c r="K255" s="211"/>
      <c r="L255" s="211"/>
      <c r="M255" s="211"/>
      <c r="N255" s="211"/>
      <c r="O255" s="211"/>
      <c r="P255" s="211"/>
      <c r="Q255" s="211"/>
      <c r="R255" s="211"/>
      <c r="S255" s="211"/>
      <c r="T255" s="211"/>
      <c r="U255" s="211"/>
      <c r="V255" s="211"/>
      <c r="W255" s="209"/>
      <c r="X255" s="210"/>
      <c r="Y255" s="211"/>
      <c r="Z255" s="211"/>
      <c r="AA255" s="211"/>
      <c r="AB255" s="211"/>
      <c r="AC255" s="211"/>
      <c r="AD255" s="211"/>
      <c r="AE255" s="211"/>
      <c r="AF255" s="211"/>
      <c r="AG255" s="211"/>
      <c r="AH255" s="211"/>
      <c r="AI255" s="211"/>
      <c r="AJ255" s="211"/>
      <c r="AK255" s="211"/>
      <c r="AL255" s="211"/>
      <c r="AM255" s="209"/>
      <c r="AN255" s="210"/>
      <c r="AO255" s="211"/>
      <c r="AP255" s="211"/>
      <c r="AQ255" s="211"/>
      <c r="AR255" s="211"/>
      <c r="AS255" s="211"/>
      <c r="AT255" s="211"/>
      <c r="AU255" s="211"/>
      <c r="AV255" s="211"/>
      <c r="AW255" s="211"/>
      <c r="AX255" s="211"/>
      <c r="AY255" s="211"/>
      <c r="AZ255" s="211"/>
      <c r="BA255" s="211"/>
      <c r="BB255" s="211"/>
      <c r="BC255" s="209"/>
      <c r="BD255" s="210"/>
      <c r="BE255" s="211"/>
      <c r="BF255" s="211"/>
      <c r="BG255" s="211"/>
      <c r="BH255" s="211"/>
      <c r="BI255" s="211"/>
      <c r="BJ255" s="211"/>
      <c r="BK255" s="211"/>
      <c r="BL255" s="211"/>
      <c r="BM255" s="211"/>
      <c r="BN255" s="211"/>
      <c r="BO255" s="211"/>
      <c r="BP255" s="211"/>
      <c r="BQ255" s="211"/>
      <c r="BR255" s="211"/>
      <c r="BS255" s="209"/>
      <c r="BT255" s="210"/>
      <c r="BU255" s="211"/>
      <c r="BV255" s="211"/>
      <c r="BW255" s="211"/>
      <c r="BX255" s="211"/>
      <c r="BY255" s="211"/>
      <c r="BZ255" s="211"/>
      <c r="CA255" s="211"/>
      <c r="CB255" s="211"/>
      <c r="CC255" s="211"/>
      <c r="CD255" s="211"/>
      <c r="CE255" s="211"/>
      <c r="CF255" s="211"/>
      <c r="CG255" s="211"/>
      <c r="CH255" s="211"/>
      <c r="CI255" s="209"/>
      <c r="CJ255" s="210"/>
      <c r="CK255" s="211"/>
      <c r="CL255" s="211"/>
      <c r="CM255" s="211"/>
      <c r="CN255" s="211"/>
      <c r="CO255" s="211"/>
      <c r="CP255" s="211"/>
      <c r="CQ255" s="211"/>
      <c r="CR255" s="211"/>
      <c r="CS255" s="211"/>
      <c r="CT255" s="211"/>
      <c r="CU255" s="211"/>
      <c r="CV255" s="211"/>
      <c r="CW255" s="211"/>
      <c r="CX255" s="211"/>
      <c r="CY255" s="219"/>
    </row>
    <row r="256" spans="2:103" ht="0.75" customHeight="1">
      <c r="B256" s="1053"/>
      <c r="C256" s="1054"/>
      <c r="D256" s="1054"/>
      <c r="E256" s="1054"/>
      <c r="F256" s="1054"/>
      <c r="G256" s="1054"/>
      <c r="H256" s="210"/>
      <c r="I256" s="211"/>
      <c r="J256" s="211"/>
      <c r="K256" s="211"/>
      <c r="L256" s="211"/>
      <c r="M256" s="211"/>
      <c r="N256" s="211"/>
      <c r="O256" s="211"/>
      <c r="P256" s="211"/>
      <c r="Q256" s="211"/>
      <c r="R256" s="211"/>
      <c r="S256" s="211"/>
      <c r="T256" s="211"/>
      <c r="U256" s="211"/>
      <c r="V256" s="211"/>
      <c r="W256" s="209"/>
      <c r="X256" s="210"/>
      <c r="Y256" s="211"/>
      <c r="Z256" s="211"/>
      <c r="AA256" s="211"/>
      <c r="AB256" s="211"/>
      <c r="AC256" s="211"/>
      <c r="AD256" s="211"/>
      <c r="AE256" s="211"/>
      <c r="AF256" s="211"/>
      <c r="AG256" s="211"/>
      <c r="AH256" s="211"/>
      <c r="AI256" s="211"/>
      <c r="AJ256" s="211"/>
      <c r="AK256" s="211"/>
      <c r="AL256" s="211"/>
      <c r="AM256" s="209"/>
      <c r="AN256" s="210"/>
      <c r="AO256" s="211"/>
      <c r="AP256" s="211"/>
      <c r="AQ256" s="211"/>
      <c r="AR256" s="211"/>
      <c r="AS256" s="211"/>
      <c r="AT256" s="211"/>
      <c r="AU256" s="211"/>
      <c r="AV256" s="211"/>
      <c r="AW256" s="211"/>
      <c r="AX256" s="211"/>
      <c r="AY256" s="211"/>
      <c r="AZ256" s="211"/>
      <c r="BA256" s="211"/>
      <c r="BB256" s="211"/>
      <c r="BC256" s="209"/>
      <c r="BD256" s="210"/>
      <c r="BE256" s="211"/>
      <c r="BF256" s="211"/>
      <c r="BG256" s="211"/>
      <c r="BH256" s="211"/>
      <c r="BI256" s="211"/>
      <c r="BJ256" s="211"/>
      <c r="BK256" s="211"/>
      <c r="BL256" s="211"/>
      <c r="BM256" s="211"/>
      <c r="BN256" s="211"/>
      <c r="BO256" s="211"/>
      <c r="BP256" s="211"/>
      <c r="BQ256" s="211"/>
      <c r="BR256" s="211"/>
      <c r="BS256" s="209"/>
      <c r="BT256" s="210"/>
      <c r="BU256" s="211"/>
      <c r="BV256" s="211"/>
      <c r="BW256" s="211"/>
      <c r="BX256" s="211"/>
      <c r="BY256" s="211"/>
      <c r="BZ256" s="211"/>
      <c r="CA256" s="211"/>
      <c r="CB256" s="211"/>
      <c r="CC256" s="211"/>
      <c r="CD256" s="211"/>
      <c r="CE256" s="211"/>
      <c r="CF256" s="211"/>
      <c r="CG256" s="211"/>
      <c r="CH256" s="211"/>
      <c r="CI256" s="209"/>
      <c r="CJ256" s="210"/>
      <c r="CK256" s="211"/>
      <c r="CL256" s="211"/>
      <c r="CM256" s="211"/>
      <c r="CN256" s="211"/>
      <c r="CO256" s="211"/>
      <c r="CP256" s="211"/>
      <c r="CQ256" s="211"/>
      <c r="CR256" s="211"/>
      <c r="CS256" s="211"/>
      <c r="CT256" s="211"/>
      <c r="CU256" s="211"/>
      <c r="CV256" s="211"/>
      <c r="CW256" s="211"/>
      <c r="CX256" s="211"/>
      <c r="CY256" s="219"/>
    </row>
    <row r="257" spans="2:103" ht="0.75" customHeight="1">
      <c r="B257" s="1053"/>
      <c r="C257" s="1054"/>
      <c r="D257" s="1054"/>
      <c r="E257" s="1054"/>
      <c r="F257" s="1054"/>
      <c r="G257" s="1054"/>
      <c r="H257" s="214"/>
      <c r="I257" s="212"/>
      <c r="J257" s="212"/>
      <c r="K257" s="212"/>
      <c r="L257" s="212"/>
      <c r="M257" s="212"/>
      <c r="N257" s="212"/>
      <c r="O257" s="212"/>
      <c r="P257" s="212"/>
      <c r="Q257" s="212"/>
      <c r="R257" s="212"/>
      <c r="S257" s="212"/>
      <c r="T257" s="212"/>
      <c r="U257" s="212"/>
      <c r="V257" s="212"/>
      <c r="W257" s="213"/>
      <c r="X257" s="214"/>
      <c r="Y257" s="212"/>
      <c r="Z257" s="212"/>
      <c r="AA257" s="212"/>
      <c r="AB257" s="212"/>
      <c r="AC257" s="212"/>
      <c r="AD257" s="212"/>
      <c r="AE257" s="212"/>
      <c r="AF257" s="212"/>
      <c r="AG257" s="212"/>
      <c r="AH257" s="212"/>
      <c r="AI257" s="212"/>
      <c r="AJ257" s="212"/>
      <c r="AK257" s="212"/>
      <c r="AL257" s="212"/>
      <c r="AM257" s="213"/>
      <c r="AN257" s="214"/>
      <c r="AO257" s="212"/>
      <c r="AP257" s="212"/>
      <c r="AQ257" s="212"/>
      <c r="AR257" s="212"/>
      <c r="AS257" s="212"/>
      <c r="AT257" s="212"/>
      <c r="AU257" s="212"/>
      <c r="AV257" s="212"/>
      <c r="AW257" s="212"/>
      <c r="AX257" s="212"/>
      <c r="AY257" s="212"/>
      <c r="AZ257" s="212"/>
      <c r="BA257" s="212"/>
      <c r="BB257" s="212"/>
      <c r="BC257" s="213"/>
      <c r="BD257" s="214"/>
      <c r="BE257" s="212"/>
      <c r="BF257" s="212"/>
      <c r="BG257" s="212"/>
      <c r="BH257" s="212"/>
      <c r="BI257" s="212"/>
      <c r="BJ257" s="212"/>
      <c r="BK257" s="212"/>
      <c r="BL257" s="212"/>
      <c r="BM257" s="212"/>
      <c r="BN257" s="212"/>
      <c r="BO257" s="212"/>
      <c r="BP257" s="212"/>
      <c r="BQ257" s="212"/>
      <c r="BR257" s="212"/>
      <c r="BS257" s="213"/>
      <c r="BT257" s="214"/>
      <c r="BU257" s="212"/>
      <c r="BV257" s="212"/>
      <c r="BW257" s="212"/>
      <c r="BX257" s="212"/>
      <c r="BY257" s="212"/>
      <c r="BZ257" s="212"/>
      <c r="CA257" s="212"/>
      <c r="CB257" s="212"/>
      <c r="CC257" s="212"/>
      <c r="CD257" s="212"/>
      <c r="CE257" s="212"/>
      <c r="CF257" s="212"/>
      <c r="CG257" s="212"/>
      <c r="CH257" s="212"/>
      <c r="CI257" s="213"/>
      <c r="CJ257" s="214"/>
      <c r="CK257" s="212"/>
      <c r="CL257" s="212"/>
      <c r="CM257" s="212"/>
      <c r="CN257" s="212"/>
      <c r="CO257" s="212"/>
      <c r="CP257" s="212"/>
      <c r="CQ257" s="212"/>
      <c r="CR257" s="212"/>
      <c r="CS257" s="212"/>
      <c r="CT257" s="212"/>
      <c r="CU257" s="212"/>
      <c r="CV257" s="212"/>
      <c r="CW257" s="212"/>
      <c r="CX257" s="212"/>
      <c r="CY257" s="220"/>
    </row>
    <row r="258" spans="2:103" ht="1.5" customHeight="1">
      <c r="B258" s="1053" t="s">
        <v>615</v>
      </c>
      <c r="C258" s="1054"/>
      <c r="D258" s="1054"/>
      <c r="E258" s="1054"/>
      <c r="F258" s="1054"/>
      <c r="G258" s="1054"/>
      <c r="H258" s="217"/>
      <c r="I258" s="215"/>
      <c r="J258" s="215"/>
      <c r="K258" s="215"/>
      <c r="L258" s="215"/>
      <c r="M258" s="215"/>
      <c r="N258" s="215"/>
      <c r="O258" s="215"/>
      <c r="P258" s="215"/>
      <c r="Q258" s="215"/>
      <c r="R258" s="215"/>
      <c r="S258" s="215"/>
      <c r="T258" s="215"/>
      <c r="U258" s="215"/>
      <c r="V258" s="215"/>
      <c r="W258" s="216"/>
      <c r="X258" s="217"/>
      <c r="Y258" s="215"/>
      <c r="Z258" s="215"/>
      <c r="AA258" s="215"/>
      <c r="AB258" s="215"/>
      <c r="AC258" s="215"/>
      <c r="AD258" s="215"/>
      <c r="AE258" s="215"/>
      <c r="AF258" s="215"/>
      <c r="AG258" s="215"/>
      <c r="AH258" s="215"/>
      <c r="AI258" s="215"/>
      <c r="AJ258" s="215"/>
      <c r="AK258" s="215"/>
      <c r="AL258" s="215"/>
      <c r="AM258" s="216"/>
      <c r="AN258" s="217"/>
      <c r="AO258" s="215"/>
      <c r="AP258" s="215"/>
      <c r="AQ258" s="215"/>
      <c r="AR258" s="215"/>
      <c r="AS258" s="215"/>
      <c r="AT258" s="215"/>
      <c r="AU258" s="215"/>
      <c r="AV258" s="215"/>
      <c r="AW258" s="215"/>
      <c r="AX258" s="215"/>
      <c r="AY258" s="215"/>
      <c r="AZ258" s="215"/>
      <c r="BA258" s="215"/>
      <c r="BB258" s="215"/>
      <c r="BC258" s="216"/>
      <c r="BD258" s="217"/>
      <c r="BE258" s="215"/>
      <c r="BF258" s="215"/>
      <c r="BG258" s="215"/>
      <c r="BH258" s="215"/>
      <c r="BI258" s="215"/>
      <c r="BJ258" s="215"/>
      <c r="BK258" s="215"/>
      <c r="BL258" s="215"/>
      <c r="BM258" s="215"/>
      <c r="BN258" s="215"/>
      <c r="BO258" s="215"/>
      <c r="BP258" s="215"/>
      <c r="BQ258" s="215"/>
      <c r="BR258" s="215"/>
      <c r="BS258" s="216"/>
      <c r="BT258" s="217"/>
      <c r="BU258" s="215"/>
      <c r="BV258" s="215"/>
      <c r="BW258" s="215"/>
      <c r="BX258" s="215"/>
      <c r="BY258" s="215"/>
      <c r="BZ258" s="215"/>
      <c r="CA258" s="215"/>
      <c r="CB258" s="215"/>
      <c r="CC258" s="215"/>
      <c r="CD258" s="215"/>
      <c r="CE258" s="215"/>
      <c r="CF258" s="215"/>
      <c r="CG258" s="215"/>
      <c r="CH258" s="215"/>
      <c r="CI258" s="216"/>
      <c r="CJ258" s="217"/>
      <c r="CK258" s="215"/>
      <c r="CL258" s="215"/>
      <c r="CM258" s="215"/>
      <c r="CN258" s="215"/>
      <c r="CO258" s="215"/>
      <c r="CP258" s="215"/>
      <c r="CQ258" s="215"/>
      <c r="CR258" s="215"/>
      <c r="CS258" s="215"/>
      <c r="CT258" s="215"/>
      <c r="CU258" s="215"/>
      <c r="CV258" s="215"/>
      <c r="CW258" s="215"/>
      <c r="CX258" s="215"/>
      <c r="CY258" s="218"/>
    </row>
    <row r="259" spans="2:103" ht="0.75" customHeight="1">
      <c r="B259" s="1053"/>
      <c r="C259" s="1054"/>
      <c r="D259" s="1054"/>
      <c r="E259" s="1054"/>
      <c r="F259" s="1054"/>
      <c r="G259" s="1054"/>
      <c r="H259" s="210"/>
      <c r="I259" s="211"/>
      <c r="J259" s="211"/>
      <c r="K259" s="211"/>
      <c r="L259" s="211"/>
      <c r="M259" s="211"/>
      <c r="N259" s="211"/>
      <c r="O259" s="211"/>
      <c r="P259" s="211"/>
      <c r="Q259" s="211"/>
      <c r="R259" s="211"/>
      <c r="S259" s="211"/>
      <c r="T259" s="211"/>
      <c r="U259" s="211"/>
      <c r="V259" s="211"/>
      <c r="W259" s="209"/>
      <c r="X259" s="210"/>
      <c r="Y259" s="211"/>
      <c r="Z259" s="211"/>
      <c r="AA259" s="211"/>
      <c r="AB259" s="211"/>
      <c r="AC259" s="211"/>
      <c r="AD259" s="211"/>
      <c r="AE259" s="211"/>
      <c r="AF259" s="211"/>
      <c r="AG259" s="211"/>
      <c r="AH259" s="211"/>
      <c r="AI259" s="211"/>
      <c r="AJ259" s="211"/>
      <c r="AK259" s="211"/>
      <c r="AL259" s="211"/>
      <c r="AM259" s="209"/>
      <c r="AN259" s="210"/>
      <c r="AO259" s="211"/>
      <c r="AP259" s="211"/>
      <c r="AQ259" s="211"/>
      <c r="AR259" s="211"/>
      <c r="AS259" s="211"/>
      <c r="AT259" s="211"/>
      <c r="AU259" s="211"/>
      <c r="AV259" s="211"/>
      <c r="AW259" s="211"/>
      <c r="AX259" s="211"/>
      <c r="AY259" s="211"/>
      <c r="AZ259" s="211"/>
      <c r="BA259" s="211"/>
      <c r="BB259" s="211"/>
      <c r="BC259" s="209"/>
      <c r="BD259" s="210"/>
      <c r="BE259" s="211"/>
      <c r="BF259" s="211"/>
      <c r="BG259" s="211"/>
      <c r="BH259" s="211"/>
      <c r="BI259" s="211"/>
      <c r="BJ259" s="211"/>
      <c r="BK259" s="211"/>
      <c r="BL259" s="211"/>
      <c r="BM259" s="211"/>
      <c r="BN259" s="211"/>
      <c r="BO259" s="211"/>
      <c r="BP259" s="211"/>
      <c r="BQ259" s="211"/>
      <c r="BR259" s="211"/>
      <c r="BS259" s="209"/>
      <c r="BT259" s="210"/>
      <c r="BU259" s="211"/>
      <c r="BV259" s="211"/>
      <c r="BW259" s="211"/>
      <c r="BX259" s="211"/>
      <c r="BY259" s="211"/>
      <c r="BZ259" s="211"/>
      <c r="CA259" s="211"/>
      <c r="CB259" s="211"/>
      <c r="CC259" s="211"/>
      <c r="CD259" s="211"/>
      <c r="CE259" s="211"/>
      <c r="CF259" s="211"/>
      <c r="CG259" s="211"/>
      <c r="CH259" s="211"/>
      <c r="CI259" s="209"/>
      <c r="CJ259" s="210"/>
      <c r="CK259" s="211"/>
      <c r="CL259" s="211"/>
      <c r="CM259" s="211"/>
      <c r="CN259" s="211"/>
      <c r="CO259" s="211"/>
      <c r="CP259" s="211"/>
      <c r="CQ259" s="211"/>
      <c r="CR259" s="211"/>
      <c r="CS259" s="211"/>
      <c r="CT259" s="211"/>
      <c r="CU259" s="211"/>
      <c r="CV259" s="211"/>
      <c r="CW259" s="211"/>
      <c r="CX259" s="211"/>
      <c r="CY259" s="219"/>
    </row>
    <row r="260" spans="2:103" ht="0.75" customHeight="1">
      <c r="B260" s="1053"/>
      <c r="C260" s="1054"/>
      <c r="D260" s="1054"/>
      <c r="E260" s="1054"/>
      <c r="F260" s="1054"/>
      <c r="G260" s="1054"/>
      <c r="H260" s="210"/>
      <c r="I260" s="211"/>
      <c r="J260" s="211"/>
      <c r="K260" s="211"/>
      <c r="L260" s="211"/>
      <c r="M260" s="211"/>
      <c r="N260" s="211"/>
      <c r="O260" s="211"/>
      <c r="P260" s="211"/>
      <c r="Q260" s="211"/>
      <c r="R260" s="211"/>
      <c r="S260" s="211"/>
      <c r="T260" s="211"/>
      <c r="U260" s="211"/>
      <c r="V260" s="211"/>
      <c r="W260" s="209"/>
      <c r="X260" s="210"/>
      <c r="Y260" s="211"/>
      <c r="Z260" s="211"/>
      <c r="AA260" s="211"/>
      <c r="AB260" s="211"/>
      <c r="AC260" s="211"/>
      <c r="AD260" s="211"/>
      <c r="AE260" s="211"/>
      <c r="AF260" s="211"/>
      <c r="AG260" s="211"/>
      <c r="AH260" s="211"/>
      <c r="AI260" s="211"/>
      <c r="AJ260" s="211"/>
      <c r="AK260" s="211"/>
      <c r="AL260" s="211"/>
      <c r="AM260" s="209"/>
      <c r="AN260" s="210"/>
      <c r="AO260" s="211"/>
      <c r="AP260" s="211"/>
      <c r="AQ260" s="211"/>
      <c r="AR260" s="211"/>
      <c r="AS260" s="211"/>
      <c r="AT260" s="211"/>
      <c r="AU260" s="211"/>
      <c r="AV260" s="211"/>
      <c r="AW260" s="211"/>
      <c r="AX260" s="211"/>
      <c r="AY260" s="211"/>
      <c r="AZ260" s="211"/>
      <c r="BA260" s="211"/>
      <c r="BB260" s="211"/>
      <c r="BC260" s="209"/>
      <c r="BD260" s="210"/>
      <c r="BE260" s="211"/>
      <c r="BF260" s="211"/>
      <c r="BG260" s="211"/>
      <c r="BH260" s="211"/>
      <c r="BI260" s="211"/>
      <c r="BJ260" s="211"/>
      <c r="BK260" s="211"/>
      <c r="BL260" s="211"/>
      <c r="BM260" s="211"/>
      <c r="BN260" s="211"/>
      <c r="BO260" s="211"/>
      <c r="BP260" s="211"/>
      <c r="BQ260" s="211"/>
      <c r="BR260" s="211"/>
      <c r="BS260" s="209"/>
      <c r="BT260" s="210"/>
      <c r="BU260" s="211"/>
      <c r="BV260" s="211"/>
      <c r="BW260" s="211"/>
      <c r="BX260" s="211"/>
      <c r="BY260" s="211"/>
      <c r="BZ260" s="211"/>
      <c r="CA260" s="211"/>
      <c r="CB260" s="211"/>
      <c r="CC260" s="211"/>
      <c r="CD260" s="211"/>
      <c r="CE260" s="211"/>
      <c r="CF260" s="211"/>
      <c r="CG260" s="211"/>
      <c r="CH260" s="211"/>
      <c r="CI260" s="209"/>
      <c r="CJ260" s="210"/>
      <c r="CK260" s="211"/>
      <c r="CL260" s="211"/>
      <c r="CM260" s="211"/>
      <c r="CN260" s="211"/>
      <c r="CO260" s="211"/>
      <c r="CP260" s="211"/>
      <c r="CQ260" s="211"/>
      <c r="CR260" s="211"/>
      <c r="CS260" s="211"/>
      <c r="CT260" s="211"/>
      <c r="CU260" s="211"/>
      <c r="CV260" s="211"/>
      <c r="CW260" s="211"/>
      <c r="CX260" s="211"/>
      <c r="CY260" s="219"/>
    </row>
    <row r="261" spans="2:103" ht="0.75" customHeight="1">
      <c r="B261" s="1053"/>
      <c r="C261" s="1054"/>
      <c r="D261" s="1054"/>
      <c r="E261" s="1054"/>
      <c r="F261" s="1054"/>
      <c r="G261" s="1054"/>
      <c r="H261" s="210"/>
      <c r="I261" s="211"/>
      <c r="J261" s="211"/>
      <c r="K261" s="211"/>
      <c r="L261" s="211"/>
      <c r="M261" s="211"/>
      <c r="N261" s="211"/>
      <c r="O261" s="211"/>
      <c r="P261" s="211"/>
      <c r="Q261" s="211"/>
      <c r="R261" s="211"/>
      <c r="S261" s="211"/>
      <c r="T261" s="211"/>
      <c r="U261" s="211"/>
      <c r="V261" s="211"/>
      <c r="W261" s="209"/>
      <c r="X261" s="210"/>
      <c r="Y261" s="211"/>
      <c r="Z261" s="211"/>
      <c r="AA261" s="211"/>
      <c r="AB261" s="211"/>
      <c r="AC261" s="211"/>
      <c r="AD261" s="211"/>
      <c r="AE261" s="211"/>
      <c r="AF261" s="211"/>
      <c r="AG261" s="211"/>
      <c r="AH261" s="211"/>
      <c r="AI261" s="211"/>
      <c r="AJ261" s="211"/>
      <c r="AK261" s="211"/>
      <c r="AL261" s="211"/>
      <c r="AM261" s="209"/>
      <c r="AN261" s="210"/>
      <c r="AO261" s="211"/>
      <c r="AP261" s="211"/>
      <c r="AQ261" s="211"/>
      <c r="AR261" s="211"/>
      <c r="AS261" s="211"/>
      <c r="AT261" s="211"/>
      <c r="AU261" s="211"/>
      <c r="AV261" s="211"/>
      <c r="AW261" s="211"/>
      <c r="AX261" s="211"/>
      <c r="AY261" s="211"/>
      <c r="AZ261" s="211"/>
      <c r="BA261" s="211"/>
      <c r="BB261" s="211"/>
      <c r="BC261" s="209"/>
      <c r="BD261" s="210"/>
      <c r="BE261" s="211"/>
      <c r="BF261" s="211"/>
      <c r="BG261" s="211"/>
      <c r="BH261" s="211"/>
      <c r="BI261" s="211"/>
      <c r="BJ261" s="211"/>
      <c r="BK261" s="211"/>
      <c r="BL261" s="211"/>
      <c r="BM261" s="211"/>
      <c r="BN261" s="211"/>
      <c r="BO261" s="211"/>
      <c r="BP261" s="211"/>
      <c r="BQ261" s="211"/>
      <c r="BR261" s="211"/>
      <c r="BS261" s="209"/>
      <c r="BT261" s="210"/>
      <c r="BU261" s="211"/>
      <c r="BV261" s="211"/>
      <c r="BW261" s="211"/>
      <c r="BX261" s="211"/>
      <c r="BY261" s="211"/>
      <c r="BZ261" s="211"/>
      <c r="CA261" s="211"/>
      <c r="CB261" s="211"/>
      <c r="CC261" s="211"/>
      <c r="CD261" s="211"/>
      <c r="CE261" s="211"/>
      <c r="CF261" s="211"/>
      <c r="CG261" s="211"/>
      <c r="CH261" s="211"/>
      <c r="CI261" s="209"/>
      <c r="CJ261" s="210"/>
      <c r="CK261" s="211"/>
      <c r="CL261" s="211"/>
      <c r="CM261" s="211"/>
      <c r="CN261" s="211"/>
      <c r="CO261" s="211"/>
      <c r="CP261" s="211"/>
      <c r="CQ261" s="211"/>
      <c r="CR261" s="211"/>
      <c r="CS261" s="211"/>
      <c r="CT261" s="211"/>
      <c r="CU261" s="211"/>
      <c r="CV261" s="211"/>
      <c r="CW261" s="211"/>
      <c r="CX261" s="211"/>
      <c r="CY261" s="219"/>
    </row>
    <row r="262" spans="2:103" ht="0.75" customHeight="1">
      <c r="B262" s="1053"/>
      <c r="C262" s="1054"/>
      <c r="D262" s="1054"/>
      <c r="E262" s="1054"/>
      <c r="F262" s="1054"/>
      <c r="G262" s="1054"/>
      <c r="H262" s="210"/>
      <c r="I262" s="211"/>
      <c r="J262" s="211"/>
      <c r="K262" s="211"/>
      <c r="L262" s="211"/>
      <c r="M262" s="211"/>
      <c r="N262" s="211"/>
      <c r="O262" s="211"/>
      <c r="P262" s="211"/>
      <c r="Q262" s="211"/>
      <c r="R262" s="211"/>
      <c r="S262" s="211"/>
      <c r="T262" s="211"/>
      <c r="U262" s="211"/>
      <c r="V262" s="211"/>
      <c r="W262" s="209"/>
      <c r="X262" s="210"/>
      <c r="Y262" s="211"/>
      <c r="Z262" s="211"/>
      <c r="AA262" s="211"/>
      <c r="AB262" s="211"/>
      <c r="AC262" s="211"/>
      <c r="AD262" s="211"/>
      <c r="AE262" s="211"/>
      <c r="AF262" s="211"/>
      <c r="AG262" s="211"/>
      <c r="AH262" s="211"/>
      <c r="AI262" s="211"/>
      <c r="AJ262" s="211"/>
      <c r="AK262" s="211"/>
      <c r="AL262" s="211"/>
      <c r="AM262" s="209"/>
      <c r="AN262" s="210"/>
      <c r="AO262" s="211"/>
      <c r="AP262" s="211"/>
      <c r="AQ262" s="211"/>
      <c r="AR262" s="211"/>
      <c r="AS262" s="211"/>
      <c r="AT262" s="211"/>
      <c r="AU262" s="211"/>
      <c r="AV262" s="211"/>
      <c r="AW262" s="211"/>
      <c r="AX262" s="211"/>
      <c r="AY262" s="211"/>
      <c r="AZ262" s="211"/>
      <c r="BA262" s="211"/>
      <c r="BB262" s="211"/>
      <c r="BC262" s="209"/>
      <c r="BD262" s="210"/>
      <c r="BE262" s="211"/>
      <c r="BF262" s="211"/>
      <c r="BG262" s="211"/>
      <c r="BH262" s="211"/>
      <c r="BI262" s="211"/>
      <c r="BJ262" s="211"/>
      <c r="BK262" s="211"/>
      <c r="BL262" s="211"/>
      <c r="BM262" s="211"/>
      <c r="BN262" s="211"/>
      <c r="BO262" s="211"/>
      <c r="BP262" s="211"/>
      <c r="BQ262" s="211"/>
      <c r="BR262" s="211"/>
      <c r="BS262" s="209"/>
      <c r="BT262" s="210"/>
      <c r="BU262" s="211"/>
      <c r="BV262" s="211"/>
      <c r="BW262" s="211"/>
      <c r="BX262" s="211"/>
      <c r="BY262" s="211"/>
      <c r="BZ262" s="211"/>
      <c r="CA262" s="211"/>
      <c r="CB262" s="211"/>
      <c r="CC262" s="211"/>
      <c r="CD262" s="211"/>
      <c r="CE262" s="211"/>
      <c r="CF262" s="211"/>
      <c r="CG262" s="211"/>
      <c r="CH262" s="211"/>
      <c r="CI262" s="209"/>
      <c r="CJ262" s="210"/>
      <c r="CK262" s="211"/>
      <c r="CL262" s="211"/>
      <c r="CM262" s="211"/>
      <c r="CN262" s="211"/>
      <c r="CO262" s="211"/>
      <c r="CP262" s="211"/>
      <c r="CQ262" s="211"/>
      <c r="CR262" s="211"/>
      <c r="CS262" s="211"/>
      <c r="CT262" s="211"/>
      <c r="CU262" s="211"/>
      <c r="CV262" s="211"/>
      <c r="CW262" s="211"/>
      <c r="CX262" s="211"/>
      <c r="CY262" s="219"/>
    </row>
    <row r="263" spans="2:103" ht="0.75" customHeight="1">
      <c r="B263" s="1053"/>
      <c r="C263" s="1054"/>
      <c r="D263" s="1054"/>
      <c r="E263" s="1054"/>
      <c r="F263" s="1054"/>
      <c r="G263" s="1054"/>
      <c r="H263" s="210"/>
      <c r="I263" s="1052"/>
      <c r="J263" s="1052"/>
      <c r="K263" s="1052"/>
      <c r="L263" s="1052"/>
      <c r="M263" s="1052"/>
      <c r="N263" s="1052"/>
      <c r="O263" s="1052"/>
      <c r="P263" s="1052"/>
      <c r="Q263" s="1052"/>
      <c r="R263" s="1052"/>
      <c r="S263" s="1052"/>
      <c r="T263" s="1052"/>
      <c r="U263" s="1052"/>
      <c r="V263" s="1052"/>
      <c r="W263" s="209"/>
      <c r="X263" s="210"/>
      <c r="Y263" s="1052"/>
      <c r="Z263" s="1052"/>
      <c r="AA263" s="1052"/>
      <c r="AB263" s="1052"/>
      <c r="AC263" s="1052"/>
      <c r="AD263" s="1052"/>
      <c r="AE263" s="1052"/>
      <c r="AF263" s="1052"/>
      <c r="AG263" s="1052"/>
      <c r="AH263" s="1052"/>
      <c r="AI263" s="1052"/>
      <c r="AJ263" s="1052"/>
      <c r="AK263" s="1052"/>
      <c r="AL263" s="1052"/>
      <c r="AM263" s="209"/>
      <c r="AN263" s="210"/>
      <c r="AO263" s="1052"/>
      <c r="AP263" s="1052"/>
      <c r="AQ263" s="1052"/>
      <c r="AR263" s="1052"/>
      <c r="AS263" s="1052"/>
      <c r="AT263" s="1052"/>
      <c r="AU263" s="1052"/>
      <c r="AV263" s="1052"/>
      <c r="AW263" s="1052"/>
      <c r="AX263" s="1052"/>
      <c r="AY263" s="1052"/>
      <c r="AZ263" s="1052"/>
      <c r="BA263" s="1052"/>
      <c r="BB263" s="1052"/>
      <c r="BC263" s="209"/>
      <c r="BD263" s="210"/>
      <c r="BE263" s="1052"/>
      <c r="BF263" s="1052"/>
      <c r="BG263" s="1052"/>
      <c r="BH263" s="1052"/>
      <c r="BI263" s="1052"/>
      <c r="BJ263" s="1052"/>
      <c r="BK263" s="1052"/>
      <c r="BL263" s="1052"/>
      <c r="BM263" s="1052"/>
      <c r="BN263" s="1052"/>
      <c r="BO263" s="1052"/>
      <c r="BP263" s="1052"/>
      <c r="BQ263" s="1052"/>
      <c r="BR263" s="1052"/>
      <c r="BS263" s="209"/>
      <c r="BT263" s="210"/>
      <c r="BU263" s="1052"/>
      <c r="BV263" s="1052"/>
      <c r="BW263" s="1052"/>
      <c r="BX263" s="1052"/>
      <c r="BY263" s="1052"/>
      <c r="BZ263" s="1052"/>
      <c r="CA263" s="1052"/>
      <c r="CB263" s="1052"/>
      <c r="CC263" s="1052"/>
      <c r="CD263" s="1052"/>
      <c r="CE263" s="1052"/>
      <c r="CF263" s="1052"/>
      <c r="CG263" s="1052"/>
      <c r="CH263" s="1052"/>
      <c r="CI263" s="209"/>
      <c r="CJ263" s="210"/>
      <c r="CK263" s="1052"/>
      <c r="CL263" s="1052"/>
      <c r="CM263" s="1052"/>
      <c r="CN263" s="1052"/>
      <c r="CO263" s="1052"/>
      <c r="CP263" s="1052"/>
      <c r="CQ263" s="1052"/>
      <c r="CR263" s="1052"/>
      <c r="CS263" s="1052"/>
      <c r="CT263" s="1052"/>
      <c r="CU263" s="1052"/>
      <c r="CV263" s="1052"/>
      <c r="CW263" s="1052"/>
      <c r="CX263" s="1052"/>
      <c r="CY263" s="219"/>
    </row>
    <row r="264" spans="2:103" ht="0.75" customHeight="1">
      <c r="B264" s="1053"/>
      <c r="C264" s="1054"/>
      <c r="D264" s="1054"/>
      <c r="E264" s="1054"/>
      <c r="F264" s="1054"/>
      <c r="G264" s="1054"/>
      <c r="H264" s="210"/>
      <c r="I264" s="1052"/>
      <c r="J264" s="1052"/>
      <c r="K264" s="1052"/>
      <c r="L264" s="1052"/>
      <c r="M264" s="1052"/>
      <c r="N264" s="1052"/>
      <c r="O264" s="1052"/>
      <c r="P264" s="1052"/>
      <c r="Q264" s="1052"/>
      <c r="R264" s="1052"/>
      <c r="S264" s="1052"/>
      <c r="T264" s="1052"/>
      <c r="U264" s="1052"/>
      <c r="V264" s="1052"/>
      <c r="W264" s="209"/>
      <c r="X264" s="210"/>
      <c r="Y264" s="1052"/>
      <c r="Z264" s="1052"/>
      <c r="AA264" s="1052"/>
      <c r="AB264" s="1052"/>
      <c r="AC264" s="1052"/>
      <c r="AD264" s="1052"/>
      <c r="AE264" s="1052"/>
      <c r="AF264" s="1052"/>
      <c r="AG264" s="1052"/>
      <c r="AH264" s="1052"/>
      <c r="AI264" s="1052"/>
      <c r="AJ264" s="1052"/>
      <c r="AK264" s="1052"/>
      <c r="AL264" s="1052"/>
      <c r="AM264" s="209"/>
      <c r="AN264" s="210"/>
      <c r="AO264" s="1052"/>
      <c r="AP264" s="1052"/>
      <c r="AQ264" s="1052"/>
      <c r="AR264" s="1052"/>
      <c r="AS264" s="1052"/>
      <c r="AT264" s="1052"/>
      <c r="AU264" s="1052"/>
      <c r="AV264" s="1052"/>
      <c r="AW264" s="1052"/>
      <c r="AX264" s="1052"/>
      <c r="AY264" s="1052"/>
      <c r="AZ264" s="1052"/>
      <c r="BA264" s="1052"/>
      <c r="BB264" s="1052"/>
      <c r="BC264" s="209"/>
      <c r="BD264" s="210"/>
      <c r="BE264" s="1052"/>
      <c r="BF264" s="1052"/>
      <c r="BG264" s="1052"/>
      <c r="BH264" s="1052"/>
      <c r="BI264" s="1052"/>
      <c r="BJ264" s="1052"/>
      <c r="BK264" s="1052"/>
      <c r="BL264" s="1052"/>
      <c r="BM264" s="1052"/>
      <c r="BN264" s="1052"/>
      <c r="BO264" s="1052"/>
      <c r="BP264" s="1052"/>
      <c r="BQ264" s="1052"/>
      <c r="BR264" s="1052"/>
      <c r="BS264" s="209"/>
      <c r="BT264" s="210"/>
      <c r="BU264" s="1052"/>
      <c r="BV264" s="1052"/>
      <c r="BW264" s="1052"/>
      <c r="BX264" s="1052"/>
      <c r="BY264" s="1052"/>
      <c r="BZ264" s="1052"/>
      <c r="CA264" s="1052"/>
      <c r="CB264" s="1052"/>
      <c r="CC264" s="1052"/>
      <c r="CD264" s="1052"/>
      <c r="CE264" s="1052"/>
      <c r="CF264" s="1052"/>
      <c r="CG264" s="1052"/>
      <c r="CH264" s="1052"/>
      <c r="CI264" s="209"/>
      <c r="CJ264" s="210"/>
      <c r="CK264" s="1052"/>
      <c r="CL264" s="1052"/>
      <c r="CM264" s="1052"/>
      <c r="CN264" s="1052"/>
      <c r="CO264" s="1052"/>
      <c r="CP264" s="1052"/>
      <c r="CQ264" s="1052"/>
      <c r="CR264" s="1052"/>
      <c r="CS264" s="1052"/>
      <c r="CT264" s="1052"/>
      <c r="CU264" s="1052"/>
      <c r="CV264" s="1052"/>
      <c r="CW264" s="1052"/>
      <c r="CX264" s="1052"/>
      <c r="CY264" s="219"/>
    </row>
    <row r="265" spans="2:103" ht="0.75" customHeight="1">
      <c r="B265" s="1053"/>
      <c r="C265" s="1054"/>
      <c r="D265" s="1054"/>
      <c r="E265" s="1054"/>
      <c r="F265" s="1054"/>
      <c r="G265" s="1054"/>
      <c r="H265" s="210"/>
      <c r="I265" s="1052"/>
      <c r="J265" s="1052"/>
      <c r="K265" s="1052"/>
      <c r="L265" s="1052"/>
      <c r="M265" s="1052"/>
      <c r="N265" s="1052"/>
      <c r="O265" s="1052"/>
      <c r="P265" s="1052"/>
      <c r="Q265" s="1052"/>
      <c r="R265" s="1052"/>
      <c r="S265" s="1052"/>
      <c r="T265" s="1052"/>
      <c r="U265" s="1052"/>
      <c r="V265" s="1052"/>
      <c r="W265" s="209"/>
      <c r="X265" s="210"/>
      <c r="Y265" s="1052"/>
      <c r="Z265" s="1052"/>
      <c r="AA265" s="1052"/>
      <c r="AB265" s="1052"/>
      <c r="AC265" s="1052"/>
      <c r="AD265" s="1052"/>
      <c r="AE265" s="1052"/>
      <c r="AF265" s="1052"/>
      <c r="AG265" s="1052"/>
      <c r="AH265" s="1052"/>
      <c r="AI265" s="1052"/>
      <c r="AJ265" s="1052"/>
      <c r="AK265" s="1052"/>
      <c r="AL265" s="1052"/>
      <c r="AM265" s="209"/>
      <c r="AN265" s="210"/>
      <c r="AO265" s="1052"/>
      <c r="AP265" s="1052"/>
      <c r="AQ265" s="1052"/>
      <c r="AR265" s="1052"/>
      <c r="AS265" s="1052"/>
      <c r="AT265" s="1052"/>
      <c r="AU265" s="1052"/>
      <c r="AV265" s="1052"/>
      <c r="AW265" s="1052"/>
      <c r="AX265" s="1052"/>
      <c r="AY265" s="1052"/>
      <c r="AZ265" s="1052"/>
      <c r="BA265" s="1052"/>
      <c r="BB265" s="1052"/>
      <c r="BC265" s="209"/>
      <c r="BD265" s="210"/>
      <c r="BE265" s="1052"/>
      <c r="BF265" s="1052"/>
      <c r="BG265" s="1052"/>
      <c r="BH265" s="1052"/>
      <c r="BI265" s="1052"/>
      <c r="BJ265" s="1052"/>
      <c r="BK265" s="1052"/>
      <c r="BL265" s="1052"/>
      <c r="BM265" s="1052"/>
      <c r="BN265" s="1052"/>
      <c r="BO265" s="1052"/>
      <c r="BP265" s="1052"/>
      <c r="BQ265" s="1052"/>
      <c r="BR265" s="1052"/>
      <c r="BS265" s="209"/>
      <c r="BT265" s="210"/>
      <c r="BU265" s="1052"/>
      <c r="BV265" s="1052"/>
      <c r="BW265" s="1052"/>
      <c r="BX265" s="1052"/>
      <c r="BY265" s="1052"/>
      <c r="BZ265" s="1052"/>
      <c r="CA265" s="1052"/>
      <c r="CB265" s="1052"/>
      <c r="CC265" s="1052"/>
      <c r="CD265" s="1052"/>
      <c r="CE265" s="1052"/>
      <c r="CF265" s="1052"/>
      <c r="CG265" s="1052"/>
      <c r="CH265" s="1052"/>
      <c r="CI265" s="209"/>
      <c r="CJ265" s="210"/>
      <c r="CK265" s="1052"/>
      <c r="CL265" s="1052"/>
      <c r="CM265" s="1052"/>
      <c r="CN265" s="1052"/>
      <c r="CO265" s="1052"/>
      <c r="CP265" s="1052"/>
      <c r="CQ265" s="1052"/>
      <c r="CR265" s="1052"/>
      <c r="CS265" s="1052"/>
      <c r="CT265" s="1052"/>
      <c r="CU265" s="1052"/>
      <c r="CV265" s="1052"/>
      <c r="CW265" s="1052"/>
      <c r="CX265" s="1052"/>
      <c r="CY265" s="219"/>
    </row>
    <row r="266" spans="2:103" ht="0.75" customHeight="1">
      <c r="B266" s="1053"/>
      <c r="C266" s="1054"/>
      <c r="D266" s="1054"/>
      <c r="E266" s="1054"/>
      <c r="F266" s="1054"/>
      <c r="G266" s="1054"/>
      <c r="H266" s="210"/>
      <c r="I266" s="1052"/>
      <c r="J266" s="1052"/>
      <c r="K266" s="1052"/>
      <c r="L266" s="1052"/>
      <c r="M266" s="1052"/>
      <c r="N266" s="1052"/>
      <c r="O266" s="1052"/>
      <c r="P266" s="1052"/>
      <c r="Q266" s="1052"/>
      <c r="R266" s="1052"/>
      <c r="S266" s="1052"/>
      <c r="T266" s="1052"/>
      <c r="U266" s="1052"/>
      <c r="V266" s="1052"/>
      <c r="W266" s="209"/>
      <c r="X266" s="210"/>
      <c r="Y266" s="1052"/>
      <c r="Z266" s="1052"/>
      <c r="AA266" s="1052"/>
      <c r="AB266" s="1052"/>
      <c r="AC266" s="1052"/>
      <c r="AD266" s="1052"/>
      <c r="AE266" s="1052"/>
      <c r="AF266" s="1052"/>
      <c r="AG266" s="1052"/>
      <c r="AH266" s="1052"/>
      <c r="AI266" s="1052"/>
      <c r="AJ266" s="1052"/>
      <c r="AK266" s="1052"/>
      <c r="AL266" s="1052"/>
      <c r="AM266" s="209"/>
      <c r="AN266" s="210"/>
      <c r="AO266" s="1052"/>
      <c r="AP266" s="1052"/>
      <c r="AQ266" s="1052"/>
      <c r="AR266" s="1052"/>
      <c r="AS266" s="1052"/>
      <c r="AT266" s="1052"/>
      <c r="AU266" s="1052"/>
      <c r="AV266" s="1052"/>
      <c r="AW266" s="1052"/>
      <c r="AX266" s="1052"/>
      <c r="AY266" s="1052"/>
      <c r="AZ266" s="1052"/>
      <c r="BA266" s="1052"/>
      <c r="BB266" s="1052"/>
      <c r="BC266" s="209"/>
      <c r="BD266" s="210"/>
      <c r="BE266" s="1052"/>
      <c r="BF266" s="1052"/>
      <c r="BG266" s="1052"/>
      <c r="BH266" s="1052"/>
      <c r="BI266" s="1052"/>
      <c r="BJ266" s="1052"/>
      <c r="BK266" s="1052"/>
      <c r="BL266" s="1052"/>
      <c r="BM266" s="1052"/>
      <c r="BN266" s="1052"/>
      <c r="BO266" s="1052"/>
      <c r="BP266" s="1052"/>
      <c r="BQ266" s="1052"/>
      <c r="BR266" s="1052"/>
      <c r="BS266" s="209"/>
      <c r="BT266" s="210"/>
      <c r="BU266" s="1052"/>
      <c r="BV266" s="1052"/>
      <c r="BW266" s="1052"/>
      <c r="BX266" s="1052"/>
      <c r="BY266" s="1052"/>
      <c r="BZ266" s="1052"/>
      <c r="CA266" s="1052"/>
      <c r="CB266" s="1052"/>
      <c r="CC266" s="1052"/>
      <c r="CD266" s="1052"/>
      <c r="CE266" s="1052"/>
      <c r="CF266" s="1052"/>
      <c r="CG266" s="1052"/>
      <c r="CH266" s="1052"/>
      <c r="CI266" s="209"/>
      <c r="CJ266" s="210"/>
      <c r="CK266" s="1052"/>
      <c r="CL266" s="1052"/>
      <c r="CM266" s="1052"/>
      <c r="CN266" s="1052"/>
      <c r="CO266" s="1052"/>
      <c r="CP266" s="1052"/>
      <c r="CQ266" s="1052"/>
      <c r="CR266" s="1052"/>
      <c r="CS266" s="1052"/>
      <c r="CT266" s="1052"/>
      <c r="CU266" s="1052"/>
      <c r="CV266" s="1052"/>
      <c r="CW266" s="1052"/>
      <c r="CX266" s="1052"/>
      <c r="CY266" s="219"/>
    </row>
    <row r="267" spans="2:103" ht="0.75" customHeight="1">
      <c r="B267" s="1053"/>
      <c r="C267" s="1054"/>
      <c r="D267" s="1054"/>
      <c r="E267" s="1054"/>
      <c r="F267" s="1054"/>
      <c r="G267" s="1054"/>
      <c r="H267" s="210"/>
      <c r="I267" s="1052"/>
      <c r="J267" s="1052"/>
      <c r="K267" s="1052"/>
      <c r="L267" s="1052"/>
      <c r="M267" s="1052"/>
      <c r="N267" s="1052"/>
      <c r="O267" s="1052"/>
      <c r="P267" s="1052"/>
      <c r="Q267" s="1052"/>
      <c r="R267" s="1052"/>
      <c r="S267" s="1052"/>
      <c r="T267" s="1052"/>
      <c r="U267" s="1052"/>
      <c r="V267" s="1052"/>
      <c r="W267" s="209"/>
      <c r="X267" s="210"/>
      <c r="Y267" s="1052"/>
      <c r="Z267" s="1052"/>
      <c r="AA267" s="1052"/>
      <c r="AB267" s="1052"/>
      <c r="AC267" s="1052"/>
      <c r="AD267" s="1052"/>
      <c r="AE267" s="1052"/>
      <c r="AF267" s="1052"/>
      <c r="AG267" s="1052"/>
      <c r="AH267" s="1052"/>
      <c r="AI267" s="1052"/>
      <c r="AJ267" s="1052"/>
      <c r="AK267" s="1052"/>
      <c r="AL267" s="1052"/>
      <c r="AM267" s="209"/>
      <c r="AN267" s="210"/>
      <c r="AO267" s="1052"/>
      <c r="AP267" s="1052"/>
      <c r="AQ267" s="1052"/>
      <c r="AR267" s="1052"/>
      <c r="AS267" s="1052"/>
      <c r="AT267" s="1052"/>
      <c r="AU267" s="1052"/>
      <c r="AV267" s="1052"/>
      <c r="AW267" s="1052"/>
      <c r="AX267" s="1052"/>
      <c r="AY267" s="1052"/>
      <c r="AZ267" s="1052"/>
      <c r="BA267" s="1052"/>
      <c r="BB267" s="1052"/>
      <c r="BC267" s="209"/>
      <c r="BD267" s="210"/>
      <c r="BE267" s="1052"/>
      <c r="BF267" s="1052"/>
      <c r="BG267" s="1052"/>
      <c r="BH267" s="1052"/>
      <c r="BI267" s="1052"/>
      <c r="BJ267" s="1052"/>
      <c r="BK267" s="1052"/>
      <c r="BL267" s="1052"/>
      <c r="BM267" s="1052"/>
      <c r="BN267" s="1052"/>
      <c r="BO267" s="1052"/>
      <c r="BP267" s="1052"/>
      <c r="BQ267" s="1052"/>
      <c r="BR267" s="1052"/>
      <c r="BS267" s="209"/>
      <c r="BT267" s="210"/>
      <c r="BU267" s="1052"/>
      <c r="BV267" s="1052"/>
      <c r="BW267" s="1052"/>
      <c r="BX267" s="1052"/>
      <c r="BY267" s="1052"/>
      <c r="BZ267" s="1052"/>
      <c r="CA267" s="1052"/>
      <c r="CB267" s="1052"/>
      <c r="CC267" s="1052"/>
      <c r="CD267" s="1052"/>
      <c r="CE267" s="1052"/>
      <c r="CF267" s="1052"/>
      <c r="CG267" s="1052"/>
      <c r="CH267" s="1052"/>
      <c r="CI267" s="209"/>
      <c r="CJ267" s="210"/>
      <c r="CK267" s="1052"/>
      <c r="CL267" s="1052"/>
      <c r="CM267" s="1052"/>
      <c r="CN267" s="1052"/>
      <c r="CO267" s="1052"/>
      <c r="CP267" s="1052"/>
      <c r="CQ267" s="1052"/>
      <c r="CR267" s="1052"/>
      <c r="CS267" s="1052"/>
      <c r="CT267" s="1052"/>
      <c r="CU267" s="1052"/>
      <c r="CV267" s="1052"/>
      <c r="CW267" s="1052"/>
      <c r="CX267" s="1052"/>
      <c r="CY267" s="219"/>
    </row>
    <row r="268" spans="2:103" ht="0.75" customHeight="1">
      <c r="B268" s="1053"/>
      <c r="C268" s="1054"/>
      <c r="D268" s="1054"/>
      <c r="E268" s="1054"/>
      <c r="F268" s="1054"/>
      <c r="G268" s="1054"/>
      <c r="H268" s="210"/>
      <c r="I268" s="1052"/>
      <c r="J268" s="1052"/>
      <c r="K268" s="1052"/>
      <c r="L268" s="1052"/>
      <c r="M268" s="1052"/>
      <c r="N268" s="1052"/>
      <c r="O268" s="1052"/>
      <c r="P268" s="1052"/>
      <c r="Q268" s="1052"/>
      <c r="R268" s="1052"/>
      <c r="S268" s="1052"/>
      <c r="T268" s="1052"/>
      <c r="U268" s="1052"/>
      <c r="V268" s="1052"/>
      <c r="W268" s="209"/>
      <c r="X268" s="210"/>
      <c r="Y268" s="1052"/>
      <c r="Z268" s="1052"/>
      <c r="AA268" s="1052"/>
      <c r="AB268" s="1052"/>
      <c r="AC268" s="1052"/>
      <c r="AD268" s="1052"/>
      <c r="AE268" s="1052"/>
      <c r="AF268" s="1052"/>
      <c r="AG268" s="1052"/>
      <c r="AH268" s="1052"/>
      <c r="AI268" s="1052"/>
      <c r="AJ268" s="1052"/>
      <c r="AK268" s="1052"/>
      <c r="AL268" s="1052"/>
      <c r="AM268" s="209"/>
      <c r="AN268" s="210"/>
      <c r="AO268" s="1052"/>
      <c r="AP268" s="1052"/>
      <c r="AQ268" s="1052"/>
      <c r="AR268" s="1052"/>
      <c r="AS268" s="1052"/>
      <c r="AT268" s="1052"/>
      <c r="AU268" s="1052"/>
      <c r="AV268" s="1052"/>
      <c r="AW268" s="1052"/>
      <c r="AX268" s="1052"/>
      <c r="AY268" s="1052"/>
      <c r="AZ268" s="1052"/>
      <c r="BA268" s="1052"/>
      <c r="BB268" s="1052"/>
      <c r="BC268" s="209"/>
      <c r="BD268" s="210"/>
      <c r="BE268" s="1052"/>
      <c r="BF268" s="1052"/>
      <c r="BG268" s="1052"/>
      <c r="BH268" s="1052"/>
      <c r="BI268" s="1052"/>
      <c r="BJ268" s="1052"/>
      <c r="BK268" s="1052"/>
      <c r="BL268" s="1052"/>
      <c r="BM268" s="1052"/>
      <c r="BN268" s="1052"/>
      <c r="BO268" s="1052"/>
      <c r="BP268" s="1052"/>
      <c r="BQ268" s="1052"/>
      <c r="BR268" s="1052"/>
      <c r="BS268" s="209"/>
      <c r="BT268" s="210"/>
      <c r="BU268" s="1052"/>
      <c r="BV268" s="1052"/>
      <c r="BW268" s="1052"/>
      <c r="BX268" s="1052"/>
      <c r="BY268" s="1052"/>
      <c r="BZ268" s="1052"/>
      <c r="CA268" s="1052"/>
      <c r="CB268" s="1052"/>
      <c r="CC268" s="1052"/>
      <c r="CD268" s="1052"/>
      <c r="CE268" s="1052"/>
      <c r="CF268" s="1052"/>
      <c r="CG268" s="1052"/>
      <c r="CH268" s="1052"/>
      <c r="CI268" s="209"/>
      <c r="CJ268" s="210"/>
      <c r="CK268" s="1052"/>
      <c r="CL268" s="1052"/>
      <c r="CM268" s="1052"/>
      <c r="CN268" s="1052"/>
      <c r="CO268" s="1052"/>
      <c r="CP268" s="1052"/>
      <c r="CQ268" s="1052"/>
      <c r="CR268" s="1052"/>
      <c r="CS268" s="1052"/>
      <c r="CT268" s="1052"/>
      <c r="CU268" s="1052"/>
      <c r="CV268" s="1052"/>
      <c r="CW268" s="1052"/>
      <c r="CX268" s="1052"/>
      <c r="CY268" s="219"/>
    </row>
    <row r="269" spans="2:103" ht="0.75" customHeight="1">
      <c r="B269" s="1053"/>
      <c r="C269" s="1054"/>
      <c r="D269" s="1054"/>
      <c r="E269" s="1054"/>
      <c r="F269" s="1054"/>
      <c r="G269" s="1054"/>
      <c r="H269" s="210"/>
      <c r="I269" s="1052"/>
      <c r="J269" s="1052"/>
      <c r="K269" s="1052"/>
      <c r="L269" s="1052"/>
      <c r="M269" s="1052"/>
      <c r="N269" s="1052"/>
      <c r="O269" s="1052"/>
      <c r="P269" s="1052"/>
      <c r="Q269" s="1052"/>
      <c r="R269" s="1052"/>
      <c r="S269" s="1052"/>
      <c r="T269" s="1052"/>
      <c r="U269" s="1052"/>
      <c r="V269" s="1052"/>
      <c r="W269" s="209"/>
      <c r="X269" s="210"/>
      <c r="Y269" s="1052"/>
      <c r="Z269" s="1052"/>
      <c r="AA269" s="1052"/>
      <c r="AB269" s="1052"/>
      <c r="AC269" s="1052"/>
      <c r="AD269" s="1052"/>
      <c r="AE269" s="1052"/>
      <c r="AF269" s="1052"/>
      <c r="AG269" s="1052"/>
      <c r="AH269" s="1052"/>
      <c r="AI269" s="1052"/>
      <c r="AJ269" s="1052"/>
      <c r="AK269" s="1052"/>
      <c r="AL269" s="1052"/>
      <c r="AM269" s="209"/>
      <c r="AN269" s="210"/>
      <c r="AO269" s="1052"/>
      <c r="AP269" s="1052"/>
      <c r="AQ269" s="1052"/>
      <c r="AR269" s="1052"/>
      <c r="AS269" s="1052"/>
      <c r="AT269" s="1052"/>
      <c r="AU269" s="1052"/>
      <c r="AV269" s="1052"/>
      <c r="AW269" s="1052"/>
      <c r="AX269" s="1052"/>
      <c r="AY269" s="1052"/>
      <c r="AZ269" s="1052"/>
      <c r="BA269" s="1052"/>
      <c r="BB269" s="1052"/>
      <c r="BC269" s="209"/>
      <c r="BD269" s="210"/>
      <c r="BE269" s="1052"/>
      <c r="BF269" s="1052"/>
      <c r="BG269" s="1052"/>
      <c r="BH269" s="1052"/>
      <c r="BI269" s="1052"/>
      <c r="BJ269" s="1052"/>
      <c r="BK269" s="1052"/>
      <c r="BL269" s="1052"/>
      <c r="BM269" s="1052"/>
      <c r="BN269" s="1052"/>
      <c r="BO269" s="1052"/>
      <c r="BP269" s="1052"/>
      <c r="BQ269" s="1052"/>
      <c r="BR269" s="1052"/>
      <c r="BS269" s="209"/>
      <c r="BT269" s="210"/>
      <c r="BU269" s="1052"/>
      <c r="BV269" s="1052"/>
      <c r="BW269" s="1052"/>
      <c r="BX269" s="1052"/>
      <c r="BY269" s="1052"/>
      <c r="BZ269" s="1052"/>
      <c r="CA269" s="1052"/>
      <c r="CB269" s="1052"/>
      <c r="CC269" s="1052"/>
      <c r="CD269" s="1052"/>
      <c r="CE269" s="1052"/>
      <c r="CF269" s="1052"/>
      <c r="CG269" s="1052"/>
      <c r="CH269" s="1052"/>
      <c r="CI269" s="209"/>
      <c r="CJ269" s="210"/>
      <c r="CK269" s="1052"/>
      <c r="CL269" s="1052"/>
      <c r="CM269" s="1052"/>
      <c r="CN269" s="1052"/>
      <c r="CO269" s="1052"/>
      <c r="CP269" s="1052"/>
      <c r="CQ269" s="1052"/>
      <c r="CR269" s="1052"/>
      <c r="CS269" s="1052"/>
      <c r="CT269" s="1052"/>
      <c r="CU269" s="1052"/>
      <c r="CV269" s="1052"/>
      <c r="CW269" s="1052"/>
      <c r="CX269" s="1052"/>
      <c r="CY269" s="219"/>
    </row>
    <row r="270" spans="2:103" ht="0.75" customHeight="1">
      <c r="B270" s="1053"/>
      <c r="C270" s="1054"/>
      <c r="D270" s="1054"/>
      <c r="E270" s="1054"/>
      <c r="F270" s="1054"/>
      <c r="G270" s="1054"/>
      <c r="H270" s="210"/>
      <c r="I270" s="1052"/>
      <c r="J270" s="1052"/>
      <c r="K270" s="1052"/>
      <c r="L270" s="1052"/>
      <c r="M270" s="1052"/>
      <c r="N270" s="1052"/>
      <c r="O270" s="1052"/>
      <c r="P270" s="1052"/>
      <c r="Q270" s="1052"/>
      <c r="R270" s="1052"/>
      <c r="S270" s="1052"/>
      <c r="T270" s="1052"/>
      <c r="U270" s="1052"/>
      <c r="V270" s="1052"/>
      <c r="W270" s="209"/>
      <c r="X270" s="210"/>
      <c r="Y270" s="1052"/>
      <c r="Z270" s="1052"/>
      <c r="AA270" s="1052"/>
      <c r="AB270" s="1052"/>
      <c r="AC270" s="1052"/>
      <c r="AD270" s="1052"/>
      <c r="AE270" s="1052"/>
      <c r="AF270" s="1052"/>
      <c r="AG270" s="1052"/>
      <c r="AH270" s="1052"/>
      <c r="AI270" s="1052"/>
      <c r="AJ270" s="1052"/>
      <c r="AK270" s="1052"/>
      <c r="AL270" s="1052"/>
      <c r="AM270" s="209"/>
      <c r="AN270" s="210"/>
      <c r="AO270" s="1052"/>
      <c r="AP270" s="1052"/>
      <c r="AQ270" s="1052"/>
      <c r="AR270" s="1052"/>
      <c r="AS270" s="1052"/>
      <c r="AT270" s="1052"/>
      <c r="AU270" s="1052"/>
      <c r="AV270" s="1052"/>
      <c r="AW270" s="1052"/>
      <c r="AX270" s="1052"/>
      <c r="AY270" s="1052"/>
      <c r="AZ270" s="1052"/>
      <c r="BA270" s="1052"/>
      <c r="BB270" s="1052"/>
      <c r="BC270" s="209"/>
      <c r="BD270" s="210"/>
      <c r="BE270" s="1052"/>
      <c r="BF270" s="1052"/>
      <c r="BG270" s="1052"/>
      <c r="BH270" s="1052"/>
      <c r="BI270" s="1052"/>
      <c r="BJ270" s="1052"/>
      <c r="BK270" s="1052"/>
      <c r="BL270" s="1052"/>
      <c r="BM270" s="1052"/>
      <c r="BN270" s="1052"/>
      <c r="BO270" s="1052"/>
      <c r="BP270" s="1052"/>
      <c r="BQ270" s="1052"/>
      <c r="BR270" s="1052"/>
      <c r="BS270" s="209"/>
      <c r="BT270" s="210"/>
      <c r="BU270" s="1052"/>
      <c r="BV270" s="1052"/>
      <c r="BW270" s="1052"/>
      <c r="BX270" s="1052"/>
      <c r="BY270" s="1052"/>
      <c r="BZ270" s="1052"/>
      <c r="CA270" s="1052"/>
      <c r="CB270" s="1052"/>
      <c r="CC270" s="1052"/>
      <c r="CD270" s="1052"/>
      <c r="CE270" s="1052"/>
      <c r="CF270" s="1052"/>
      <c r="CG270" s="1052"/>
      <c r="CH270" s="1052"/>
      <c r="CI270" s="209"/>
      <c r="CJ270" s="210"/>
      <c r="CK270" s="1052"/>
      <c r="CL270" s="1052"/>
      <c r="CM270" s="1052"/>
      <c r="CN270" s="1052"/>
      <c r="CO270" s="1052"/>
      <c r="CP270" s="1052"/>
      <c r="CQ270" s="1052"/>
      <c r="CR270" s="1052"/>
      <c r="CS270" s="1052"/>
      <c r="CT270" s="1052"/>
      <c r="CU270" s="1052"/>
      <c r="CV270" s="1052"/>
      <c r="CW270" s="1052"/>
      <c r="CX270" s="1052"/>
      <c r="CY270" s="219"/>
    </row>
    <row r="271" spans="2:103" ht="0.75" customHeight="1">
      <c r="B271" s="1053"/>
      <c r="C271" s="1054"/>
      <c r="D271" s="1054"/>
      <c r="E271" s="1054"/>
      <c r="F271" s="1054"/>
      <c r="G271" s="1054"/>
      <c r="H271" s="210"/>
      <c r="I271" s="1052"/>
      <c r="J271" s="1052"/>
      <c r="K271" s="1052"/>
      <c r="L271" s="1052"/>
      <c r="M271" s="1052"/>
      <c r="N271" s="1052"/>
      <c r="O271" s="1052"/>
      <c r="P271" s="1052"/>
      <c r="Q271" s="1052"/>
      <c r="R271" s="1052"/>
      <c r="S271" s="1052"/>
      <c r="T271" s="1052"/>
      <c r="U271" s="1052"/>
      <c r="V271" s="1052"/>
      <c r="W271" s="209"/>
      <c r="X271" s="210"/>
      <c r="Y271" s="1052"/>
      <c r="Z271" s="1052"/>
      <c r="AA271" s="1052"/>
      <c r="AB271" s="1052"/>
      <c r="AC271" s="1052"/>
      <c r="AD271" s="1052"/>
      <c r="AE271" s="1052"/>
      <c r="AF271" s="1052"/>
      <c r="AG271" s="1052"/>
      <c r="AH271" s="1052"/>
      <c r="AI271" s="1052"/>
      <c r="AJ271" s="1052"/>
      <c r="AK271" s="1052"/>
      <c r="AL271" s="1052"/>
      <c r="AM271" s="209"/>
      <c r="AN271" s="210"/>
      <c r="AO271" s="1052"/>
      <c r="AP271" s="1052"/>
      <c r="AQ271" s="1052"/>
      <c r="AR271" s="1052"/>
      <c r="AS271" s="1052"/>
      <c r="AT271" s="1052"/>
      <c r="AU271" s="1052"/>
      <c r="AV271" s="1052"/>
      <c r="AW271" s="1052"/>
      <c r="AX271" s="1052"/>
      <c r="AY271" s="1052"/>
      <c r="AZ271" s="1052"/>
      <c r="BA271" s="1052"/>
      <c r="BB271" s="1052"/>
      <c r="BC271" s="209"/>
      <c r="BD271" s="210"/>
      <c r="BE271" s="1052"/>
      <c r="BF271" s="1052"/>
      <c r="BG271" s="1052"/>
      <c r="BH271" s="1052"/>
      <c r="BI271" s="1052"/>
      <c r="BJ271" s="1052"/>
      <c r="BK271" s="1052"/>
      <c r="BL271" s="1052"/>
      <c r="BM271" s="1052"/>
      <c r="BN271" s="1052"/>
      <c r="BO271" s="1052"/>
      <c r="BP271" s="1052"/>
      <c r="BQ271" s="1052"/>
      <c r="BR271" s="1052"/>
      <c r="BS271" s="209"/>
      <c r="BT271" s="210"/>
      <c r="BU271" s="1052"/>
      <c r="BV271" s="1052"/>
      <c r="BW271" s="1052"/>
      <c r="BX271" s="1052"/>
      <c r="BY271" s="1052"/>
      <c r="BZ271" s="1052"/>
      <c r="CA271" s="1052"/>
      <c r="CB271" s="1052"/>
      <c r="CC271" s="1052"/>
      <c r="CD271" s="1052"/>
      <c r="CE271" s="1052"/>
      <c r="CF271" s="1052"/>
      <c r="CG271" s="1052"/>
      <c r="CH271" s="1052"/>
      <c r="CI271" s="209"/>
      <c r="CJ271" s="210"/>
      <c r="CK271" s="1052"/>
      <c r="CL271" s="1052"/>
      <c r="CM271" s="1052"/>
      <c r="CN271" s="1052"/>
      <c r="CO271" s="1052"/>
      <c r="CP271" s="1052"/>
      <c r="CQ271" s="1052"/>
      <c r="CR271" s="1052"/>
      <c r="CS271" s="1052"/>
      <c r="CT271" s="1052"/>
      <c r="CU271" s="1052"/>
      <c r="CV271" s="1052"/>
      <c r="CW271" s="1052"/>
      <c r="CX271" s="1052"/>
      <c r="CY271" s="219"/>
    </row>
    <row r="272" spans="2:103" ht="0.75" customHeight="1">
      <c r="B272" s="1053"/>
      <c r="C272" s="1054"/>
      <c r="D272" s="1054"/>
      <c r="E272" s="1054"/>
      <c r="F272" s="1054"/>
      <c r="G272" s="1054"/>
      <c r="H272" s="210"/>
      <c r="I272" s="1052"/>
      <c r="J272" s="1052"/>
      <c r="K272" s="1052"/>
      <c r="L272" s="1052"/>
      <c r="M272" s="1052"/>
      <c r="N272" s="1052"/>
      <c r="O272" s="1052"/>
      <c r="P272" s="1052"/>
      <c r="Q272" s="1052"/>
      <c r="R272" s="1052"/>
      <c r="S272" s="1052"/>
      <c r="T272" s="1052"/>
      <c r="U272" s="1052"/>
      <c r="V272" s="1052"/>
      <c r="W272" s="209"/>
      <c r="X272" s="210"/>
      <c r="Y272" s="1052"/>
      <c r="Z272" s="1052"/>
      <c r="AA272" s="1052"/>
      <c r="AB272" s="1052"/>
      <c r="AC272" s="1052"/>
      <c r="AD272" s="1052"/>
      <c r="AE272" s="1052"/>
      <c r="AF272" s="1052"/>
      <c r="AG272" s="1052"/>
      <c r="AH272" s="1052"/>
      <c r="AI272" s="1052"/>
      <c r="AJ272" s="1052"/>
      <c r="AK272" s="1052"/>
      <c r="AL272" s="1052"/>
      <c r="AM272" s="209"/>
      <c r="AN272" s="210"/>
      <c r="AO272" s="1052"/>
      <c r="AP272" s="1052"/>
      <c r="AQ272" s="1052"/>
      <c r="AR272" s="1052"/>
      <c r="AS272" s="1052"/>
      <c r="AT272" s="1052"/>
      <c r="AU272" s="1052"/>
      <c r="AV272" s="1052"/>
      <c r="AW272" s="1052"/>
      <c r="AX272" s="1052"/>
      <c r="AY272" s="1052"/>
      <c r="AZ272" s="1052"/>
      <c r="BA272" s="1052"/>
      <c r="BB272" s="1052"/>
      <c r="BC272" s="209"/>
      <c r="BD272" s="210"/>
      <c r="BE272" s="1052"/>
      <c r="BF272" s="1052"/>
      <c r="BG272" s="1052"/>
      <c r="BH272" s="1052"/>
      <c r="BI272" s="1052"/>
      <c r="BJ272" s="1052"/>
      <c r="BK272" s="1052"/>
      <c r="BL272" s="1052"/>
      <c r="BM272" s="1052"/>
      <c r="BN272" s="1052"/>
      <c r="BO272" s="1052"/>
      <c r="BP272" s="1052"/>
      <c r="BQ272" s="1052"/>
      <c r="BR272" s="1052"/>
      <c r="BS272" s="209"/>
      <c r="BT272" s="210"/>
      <c r="BU272" s="1052"/>
      <c r="BV272" s="1052"/>
      <c r="BW272" s="1052"/>
      <c r="BX272" s="1052"/>
      <c r="BY272" s="1052"/>
      <c r="BZ272" s="1052"/>
      <c r="CA272" s="1052"/>
      <c r="CB272" s="1052"/>
      <c r="CC272" s="1052"/>
      <c r="CD272" s="1052"/>
      <c r="CE272" s="1052"/>
      <c r="CF272" s="1052"/>
      <c r="CG272" s="1052"/>
      <c r="CH272" s="1052"/>
      <c r="CI272" s="209"/>
      <c r="CJ272" s="210"/>
      <c r="CK272" s="1052"/>
      <c r="CL272" s="1052"/>
      <c r="CM272" s="1052"/>
      <c r="CN272" s="1052"/>
      <c r="CO272" s="1052"/>
      <c r="CP272" s="1052"/>
      <c r="CQ272" s="1052"/>
      <c r="CR272" s="1052"/>
      <c r="CS272" s="1052"/>
      <c r="CT272" s="1052"/>
      <c r="CU272" s="1052"/>
      <c r="CV272" s="1052"/>
      <c r="CW272" s="1052"/>
      <c r="CX272" s="1052"/>
      <c r="CY272" s="219"/>
    </row>
    <row r="273" spans="2:103" ht="0.75" customHeight="1">
      <c r="B273" s="1053"/>
      <c r="C273" s="1054"/>
      <c r="D273" s="1054"/>
      <c r="E273" s="1054"/>
      <c r="F273" s="1054"/>
      <c r="G273" s="1054"/>
      <c r="H273" s="210"/>
      <c r="I273" s="1052"/>
      <c r="J273" s="1052"/>
      <c r="K273" s="1052"/>
      <c r="L273" s="1052"/>
      <c r="M273" s="1052"/>
      <c r="N273" s="1052"/>
      <c r="O273" s="1052"/>
      <c r="P273" s="1052"/>
      <c r="Q273" s="1052"/>
      <c r="R273" s="1052"/>
      <c r="S273" s="1052"/>
      <c r="T273" s="1052"/>
      <c r="U273" s="1052"/>
      <c r="V273" s="1052"/>
      <c r="W273" s="209"/>
      <c r="X273" s="210"/>
      <c r="Y273" s="1052"/>
      <c r="Z273" s="1052"/>
      <c r="AA273" s="1052"/>
      <c r="AB273" s="1052"/>
      <c r="AC273" s="1052"/>
      <c r="AD273" s="1052"/>
      <c r="AE273" s="1052"/>
      <c r="AF273" s="1052"/>
      <c r="AG273" s="1052"/>
      <c r="AH273" s="1052"/>
      <c r="AI273" s="1052"/>
      <c r="AJ273" s="1052"/>
      <c r="AK273" s="1052"/>
      <c r="AL273" s="1052"/>
      <c r="AM273" s="209"/>
      <c r="AN273" s="210"/>
      <c r="AO273" s="1052"/>
      <c r="AP273" s="1052"/>
      <c r="AQ273" s="1052"/>
      <c r="AR273" s="1052"/>
      <c r="AS273" s="1052"/>
      <c r="AT273" s="1052"/>
      <c r="AU273" s="1052"/>
      <c r="AV273" s="1052"/>
      <c r="AW273" s="1052"/>
      <c r="AX273" s="1052"/>
      <c r="AY273" s="1052"/>
      <c r="AZ273" s="1052"/>
      <c r="BA273" s="1052"/>
      <c r="BB273" s="1052"/>
      <c r="BC273" s="209"/>
      <c r="BD273" s="210"/>
      <c r="BE273" s="1052"/>
      <c r="BF273" s="1052"/>
      <c r="BG273" s="1052"/>
      <c r="BH273" s="1052"/>
      <c r="BI273" s="1052"/>
      <c r="BJ273" s="1052"/>
      <c r="BK273" s="1052"/>
      <c r="BL273" s="1052"/>
      <c r="BM273" s="1052"/>
      <c r="BN273" s="1052"/>
      <c r="BO273" s="1052"/>
      <c r="BP273" s="1052"/>
      <c r="BQ273" s="1052"/>
      <c r="BR273" s="1052"/>
      <c r="BS273" s="209"/>
      <c r="BT273" s="210"/>
      <c r="BU273" s="1052"/>
      <c r="BV273" s="1052"/>
      <c r="BW273" s="1052"/>
      <c r="BX273" s="1052"/>
      <c r="BY273" s="1052"/>
      <c r="BZ273" s="1052"/>
      <c r="CA273" s="1052"/>
      <c r="CB273" s="1052"/>
      <c r="CC273" s="1052"/>
      <c r="CD273" s="1052"/>
      <c r="CE273" s="1052"/>
      <c r="CF273" s="1052"/>
      <c r="CG273" s="1052"/>
      <c r="CH273" s="1052"/>
      <c r="CI273" s="209"/>
      <c r="CJ273" s="210"/>
      <c r="CK273" s="1052"/>
      <c r="CL273" s="1052"/>
      <c r="CM273" s="1052"/>
      <c r="CN273" s="1052"/>
      <c r="CO273" s="1052"/>
      <c r="CP273" s="1052"/>
      <c r="CQ273" s="1052"/>
      <c r="CR273" s="1052"/>
      <c r="CS273" s="1052"/>
      <c r="CT273" s="1052"/>
      <c r="CU273" s="1052"/>
      <c r="CV273" s="1052"/>
      <c r="CW273" s="1052"/>
      <c r="CX273" s="1052"/>
      <c r="CY273" s="219"/>
    </row>
    <row r="274" spans="2:103" ht="0.75" customHeight="1">
      <c r="B274" s="1053"/>
      <c r="C274" s="1054"/>
      <c r="D274" s="1054"/>
      <c r="E274" s="1054"/>
      <c r="F274" s="1054"/>
      <c r="G274" s="1054"/>
      <c r="H274" s="210"/>
      <c r="I274" s="1052"/>
      <c r="J274" s="1052"/>
      <c r="K274" s="1052"/>
      <c r="L274" s="1052"/>
      <c r="M274" s="1052"/>
      <c r="N274" s="1052"/>
      <c r="O274" s="1052"/>
      <c r="P274" s="1052"/>
      <c r="Q274" s="1052"/>
      <c r="R274" s="1052"/>
      <c r="S274" s="1052"/>
      <c r="T274" s="1052"/>
      <c r="U274" s="1052"/>
      <c r="V274" s="1052"/>
      <c r="W274" s="209"/>
      <c r="X274" s="210"/>
      <c r="Y274" s="1052"/>
      <c r="Z274" s="1052"/>
      <c r="AA274" s="1052"/>
      <c r="AB274" s="1052"/>
      <c r="AC274" s="1052"/>
      <c r="AD274" s="1052"/>
      <c r="AE274" s="1052"/>
      <c r="AF274" s="1052"/>
      <c r="AG274" s="1052"/>
      <c r="AH274" s="1052"/>
      <c r="AI274" s="1052"/>
      <c r="AJ274" s="1052"/>
      <c r="AK274" s="1052"/>
      <c r="AL274" s="1052"/>
      <c r="AM274" s="209"/>
      <c r="AN274" s="210"/>
      <c r="AO274" s="1052"/>
      <c r="AP274" s="1052"/>
      <c r="AQ274" s="1052"/>
      <c r="AR274" s="1052"/>
      <c r="AS274" s="1052"/>
      <c r="AT274" s="1052"/>
      <c r="AU274" s="1052"/>
      <c r="AV274" s="1052"/>
      <c r="AW274" s="1052"/>
      <c r="AX274" s="1052"/>
      <c r="AY274" s="1052"/>
      <c r="AZ274" s="1052"/>
      <c r="BA274" s="1052"/>
      <c r="BB274" s="1052"/>
      <c r="BC274" s="209"/>
      <c r="BD274" s="210"/>
      <c r="BE274" s="1052"/>
      <c r="BF274" s="1052"/>
      <c r="BG274" s="1052"/>
      <c r="BH274" s="1052"/>
      <c r="BI274" s="1052"/>
      <c r="BJ274" s="1052"/>
      <c r="BK274" s="1052"/>
      <c r="BL274" s="1052"/>
      <c r="BM274" s="1052"/>
      <c r="BN274" s="1052"/>
      <c r="BO274" s="1052"/>
      <c r="BP274" s="1052"/>
      <c r="BQ274" s="1052"/>
      <c r="BR274" s="1052"/>
      <c r="BS274" s="209"/>
      <c r="BT274" s="210"/>
      <c r="BU274" s="1052"/>
      <c r="BV274" s="1052"/>
      <c r="BW274" s="1052"/>
      <c r="BX274" s="1052"/>
      <c r="BY274" s="1052"/>
      <c r="BZ274" s="1052"/>
      <c r="CA274" s="1052"/>
      <c r="CB274" s="1052"/>
      <c r="CC274" s="1052"/>
      <c r="CD274" s="1052"/>
      <c r="CE274" s="1052"/>
      <c r="CF274" s="1052"/>
      <c r="CG274" s="1052"/>
      <c r="CH274" s="1052"/>
      <c r="CI274" s="209"/>
      <c r="CJ274" s="210"/>
      <c r="CK274" s="1052"/>
      <c r="CL274" s="1052"/>
      <c r="CM274" s="1052"/>
      <c r="CN274" s="1052"/>
      <c r="CO274" s="1052"/>
      <c r="CP274" s="1052"/>
      <c r="CQ274" s="1052"/>
      <c r="CR274" s="1052"/>
      <c r="CS274" s="1052"/>
      <c r="CT274" s="1052"/>
      <c r="CU274" s="1052"/>
      <c r="CV274" s="1052"/>
      <c r="CW274" s="1052"/>
      <c r="CX274" s="1052"/>
      <c r="CY274" s="219"/>
    </row>
    <row r="275" spans="2:103" ht="1.5" customHeight="1">
      <c r="B275" s="1053"/>
      <c r="C275" s="1054"/>
      <c r="D275" s="1054"/>
      <c r="E275" s="1054"/>
      <c r="F275" s="1054"/>
      <c r="G275" s="1054"/>
      <c r="H275" s="210"/>
      <c r="I275" s="1052"/>
      <c r="J275" s="1052"/>
      <c r="K275" s="1052"/>
      <c r="L275" s="1052"/>
      <c r="M275" s="1052"/>
      <c r="N275" s="1052"/>
      <c r="O275" s="1052"/>
      <c r="P275" s="1052"/>
      <c r="Q275" s="1052"/>
      <c r="R275" s="1052"/>
      <c r="S275" s="1052"/>
      <c r="T275" s="1052"/>
      <c r="U275" s="1052"/>
      <c r="V275" s="1052"/>
      <c r="W275" s="209"/>
      <c r="X275" s="210"/>
      <c r="Y275" s="1052"/>
      <c r="Z275" s="1052"/>
      <c r="AA275" s="1052"/>
      <c r="AB275" s="1052"/>
      <c r="AC275" s="1052"/>
      <c r="AD275" s="1052"/>
      <c r="AE275" s="1052"/>
      <c r="AF275" s="1052"/>
      <c r="AG275" s="1052"/>
      <c r="AH275" s="1052"/>
      <c r="AI275" s="1052"/>
      <c r="AJ275" s="1052"/>
      <c r="AK275" s="1052"/>
      <c r="AL275" s="1052"/>
      <c r="AM275" s="209"/>
      <c r="AN275" s="210"/>
      <c r="AO275" s="1052"/>
      <c r="AP275" s="1052"/>
      <c r="AQ275" s="1052"/>
      <c r="AR275" s="1052"/>
      <c r="AS275" s="1052"/>
      <c r="AT275" s="1052"/>
      <c r="AU275" s="1052"/>
      <c r="AV275" s="1052"/>
      <c r="AW275" s="1052"/>
      <c r="AX275" s="1052"/>
      <c r="AY275" s="1052"/>
      <c r="AZ275" s="1052"/>
      <c r="BA275" s="1052"/>
      <c r="BB275" s="1052"/>
      <c r="BC275" s="209"/>
      <c r="BD275" s="210"/>
      <c r="BE275" s="1052"/>
      <c r="BF275" s="1052"/>
      <c r="BG275" s="1052"/>
      <c r="BH275" s="1052"/>
      <c r="BI275" s="1052"/>
      <c r="BJ275" s="1052"/>
      <c r="BK275" s="1052"/>
      <c r="BL275" s="1052"/>
      <c r="BM275" s="1052"/>
      <c r="BN275" s="1052"/>
      <c r="BO275" s="1052"/>
      <c r="BP275" s="1052"/>
      <c r="BQ275" s="1052"/>
      <c r="BR275" s="1052"/>
      <c r="BS275" s="209"/>
      <c r="BT275" s="210"/>
      <c r="BU275" s="1052"/>
      <c r="BV275" s="1052"/>
      <c r="BW275" s="1052"/>
      <c r="BX275" s="1052"/>
      <c r="BY275" s="1052"/>
      <c r="BZ275" s="1052"/>
      <c r="CA275" s="1052"/>
      <c r="CB275" s="1052"/>
      <c r="CC275" s="1052"/>
      <c r="CD275" s="1052"/>
      <c r="CE275" s="1052"/>
      <c r="CF275" s="1052"/>
      <c r="CG275" s="1052"/>
      <c r="CH275" s="1052"/>
      <c r="CI275" s="209"/>
      <c r="CJ275" s="210"/>
      <c r="CK275" s="1052"/>
      <c r="CL275" s="1052"/>
      <c r="CM275" s="1052"/>
      <c r="CN275" s="1052"/>
      <c r="CO275" s="1052"/>
      <c r="CP275" s="1052"/>
      <c r="CQ275" s="1052"/>
      <c r="CR275" s="1052"/>
      <c r="CS275" s="1052"/>
      <c r="CT275" s="1052"/>
      <c r="CU275" s="1052"/>
      <c r="CV275" s="1052"/>
      <c r="CW275" s="1052"/>
      <c r="CX275" s="1052"/>
      <c r="CY275" s="219"/>
    </row>
    <row r="276" spans="2:103" ht="0.75" customHeight="1">
      <c r="B276" s="1053"/>
      <c r="C276" s="1054"/>
      <c r="D276" s="1054"/>
      <c r="E276" s="1054"/>
      <c r="F276" s="1054"/>
      <c r="G276" s="1054"/>
      <c r="H276" s="210"/>
      <c r="I276" s="1052"/>
      <c r="J276" s="1052"/>
      <c r="K276" s="1052"/>
      <c r="L276" s="1052"/>
      <c r="M276" s="1052"/>
      <c r="N276" s="1052"/>
      <c r="O276" s="1052"/>
      <c r="P276" s="1052"/>
      <c r="Q276" s="1052"/>
      <c r="R276" s="1052"/>
      <c r="S276" s="1052"/>
      <c r="T276" s="1052"/>
      <c r="U276" s="1052"/>
      <c r="V276" s="1052"/>
      <c r="W276" s="209"/>
      <c r="X276" s="210"/>
      <c r="Y276" s="1052"/>
      <c r="Z276" s="1052"/>
      <c r="AA276" s="1052"/>
      <c r="AB276" s="1052"/>
      <c r="AC276" s="1052"/>
      <c r="AD276" s="1052"/>
      <c r="AE276" s="1052"/>
      <c r="AF276" s="1052"/>
      <c r="AG276" s="1052"/>
      <c r="AH276" s="1052"/>
      <c r="AI276" s="1052"/>
      <c r="AJ276" s="1052"/>
      <c r="AK276" s="1052"/>
      <c r="AL276" s="1052"/>
      <c r="AM276" s="209"/>
      <c r="AN276" s="210"/>
      <c r="AO276" s="1052"/>
      <c r="AP276" s="1052"/>
      <c r="AQ276" s="1052"/>
      <c r="AR276" s="1052"/>
      <c r="AS276" s="1052"/>
      <c r="AT276" s="1052"/>
      <c r="AU276" s="1052"/>
      <c r="AV276" s="1052"/>
      <c r="AW276" s="1052"/>
      <c r="AX276" s="1052"/>
      <c r="AY276" s="1052"/>
      <c r="AZ276" s="1052"/>
      <c r="BA276" s="1052"/>
      <c r="BB276" s="1052"/>
      <c r="BC276" s="209"/>
      <c r="BD276" s="210"/>
      <c r="BE276" s="1052"/>
      <c r="BF276" s="1052"/>
      <c r="BG276" s="1052"/>
      <c r="BH276" s="1052"/>
      <c r="BI276" s="1052"/>
      <c r="BJ276" s="1052"/>
      <c r="BK276" s="1052"/>
      <c r="BL276" s="1052"/>
      <c r="BM276" s="1052"/>
      <c r="BN276" s="1052"/>
      <c r="BO276" s="1052"/>
      <c r="BP276" s="1052"/>
      <c r="BQ276" s="1052"/>
      <c r="BR276" s="1052"/>
      <c r="BS276" s="209"/>
      <c r="BT276" s="210"/>
      <c r="BU276" s="1052"/>
      <c r="BV276" s="1052"/>
      <c r="BW276" s="1052"/>
      <c r="BX276" s="1052"/>
      <c r="BY276" s="1052"/>
      <c r="BZ276" s="1052"/>
      <c r="CA276" s="1052"/>
      <c r="CB276" s="1052"/>
      <c r="CC276" s="1052"/>
      <c r="CD276" s="1052"/>
      <c r="CE276" s="1052"/>
      <c r="CF276" s="1052"/>
      <c r="CG276" s="1052"/>
      <c r="CH276" s="1052"/>
      <c r="CI276" s="209"/>
      <c r="CJ276" s="210"/>
      <c r="CK276" s="1052"/>
      <c r="CL276" s="1052"/>
      <c r="CM276" s="1052"/>
      <c r="CN276" s="1052"/>
      <c r="CO276" s="1052"/>
      <c r="CP276" s="1052"/>
      <c r="CQ276" s="1052"/>
      <c r="CR276" s="1052"/>
      <c r="CS276" s="1052"/>
      <c r="CT276" s="1052"/>
      <c r="CU276" s="1052"/>
      <c r="CV276" s="1052"/>
      <c r="CW276" s="1052"/>
      <c r="CX276" s="1052"/>
      <c r="CY276" s="219"/>
    </row>
    <row r="277" spans="2:103" ht="0.75" customHeight="1">
      <c r="B277" s="1053"/>
      <c r="C277" s="1054"/>
      <c r="D277" s="1054"/>
      <c r="E277" s="1054"/>
      <c r="F277" s="1054"/>
      <c r="G277" s="1054"/>
      <c r="H277" s="210"/>
      <c r="I277" s="1052"/>
      <c r="J277" s="1052"/>
      <c r="K277" s="1052"/>
      <c r="L277" s="1052"/>
      <c r="M277" s="1052"/>
      <c r="N277" s="1052"/>
      <c r="O277" s="1052"/>
      <c r="P277" s="1052"/>
      <c r="Q277" s="1052"/>
      <c r="R277" s="1052"/>
      <c r="S277" s="1052"/>
      <c r="T277" s="1052"/>
      <c r="U277" s="1052"/>
      <c r="V277" s="1052"/>
      <c r="W277" s="209"/>
      <c r="X277" s="210"/>
      <c r="Y277" s="1052"/>
      <c r="Z277" s="1052"/>
      <c r="AA277" s="1052"/>
      <c r="AB277" s="1052"/>
      <c r="AC277" s="1052"/>
      <c r="AD277" s="1052"/>
      <c r="AE277" s="1052"/>
      <c r="AF277" s="1052"/>
      <c r="AG277" s="1052"/>
      <c r="AH277" s="1052"/>
      <c r="AI277" s="1052"/>
      <c r="AJ277" s="1052"/>
      <c r="AK277" s="1052"/>
      <c r="AL277" s="1052"/>
      <c r="AM277" s="209"/>
      <c r="AN277" s="210"/>
      <c r="AO277" s="1052"/>
      <c r="AP277" s="1052"/>
      <c r="AQ277" s="1052"/>
      <c r="AR277" s="1052"/>
      <c r="AS277" s="1052"/>
      <c r="AT277" s="1052"/>
      <c r="AU277" s="1052"/>
      <c r="AV277" s="1052"/>
      <c r="AW277" s="1052"/>
      <c r="AX277" s="1052"/>
      <c r="AY277" s="1052"/>
      <c r="AZ277" s="1052"/>
      <c r="BA277" s="1052"/>
      <c r="BB277" s="1052"/>
      <c r="BC277" s="209"/>
      <c r="BD277" s="210"/>
      <c r="BE277" s="1052"/>
      <c r="BF277" s="1052"/>
      <c r="BG277" s="1052"/>
      <c r="BH277" s="1052"/>
      <c r="BI277" s="1052"/>
      <c r="BJ277" s="1052"/>
      <c r="BK277" s="1052"/>
      <c r="BL277" s="1052"/>
      <c r="BM277" s="1052"/>
      <c r="BN277" s="1052"/>
      <c r="BO277" s="1052"/>
      <c r="BP277" s="1052"/>
      <c r="BQ277" s="1052"/>
      <c r="BR277" s="1052"/>
      <c r="BS277" s="209"/>
      <c r="BT277" s="210"/>
      <c r="BU277" s="1052"/>
      <c r="BV277" s="1052"/>
      <c r="BW277" s="1052"/>
      <c r="BX277" s="1052"/>
      <c r="BY277" s="1052"/>
      <c r="BZ277" s="1052"/>
      <c r="CA277" s="1052"/>
      <c r="CB277" s="1052"/>
      <c r="CC277" s="1052"/>
      <c r="CD277" s="1052"/>
      <c r="CE277" s="1052"/>
      <c r="CF277" s="1052"/>
      <c r="CG277" s="1052"/>
      <c r="CH277" s="1052"/>
      <c r="CI277" s="209"/>
      <c r="CJ277" s="210"/>
      <c r="CK277" s="1052"/>
      <c r="CL277" s="1052"/>
      <c r="CM277" s="1052"/>
      <c r="CN277" s="1052"/>
      <c r="CO277" s="1052"/>
      <c r="CP277" s="1052"/>
      <c r="CQ277" s="1052"/>
      <c r="CR277" s="1052"/>
      <c r="CS277" s="1052"/>
      <c r="CT277" s="1052"/>
      <c r="CU277" s="1052"/>
      <c r="CV277" s="1052"/>
      <c r="CW277" s="1052"/>
      <c r="CX277" s="1052"/>
      <c r="CY277" s="219"/>
    </row>
    <row r="278" spans="2:103" ht="0.75" customHeight="1">
      <c r="B278" s="1053"/>
      <c r="C278" s="1054"/>
      <c r="D278" s="1054"/>
      <c r="E278" s="1054"/>
      <c r="F278" s="1054"/>
      <c r="G278" s="1054"/>
      <c r="H278" s="210"/>
      <c r="I278" s="1052"/>
      <c r="J278" s="1052"/>
      <c r="K278" s="1052"/>
      <c r="L278" s="1052"/>
      <c r="M278" s="1052"/>
      <c r="N278" s="1052"/>
      <c r="O278" s="1052"/>
      <c r="P278" s="1052"/>
      <c r="Q278" s="1052"/>
      <c r="R278" s="1052"/>
      <c r="S278" s="1052"/>
      <c r="T278" s="1052"/>
      <c r="U278" s="1052"/>
      <c r="V278" s="1052"/>
      <c r="W278" s="209"/>
      <c r="X278" s="210"/>
      <c r="Y278" s="1052"/>
      <c r="Z278" s="1052"/>
      <c r="AA278" s="1052"/>
      <c r="AB278" s="1052"/>
      <c r="AC278" s="1052"/>
      <c r="AD278" s="1052"/>
      <c r="AE278" s="1052"/>
      <c r="AF278" s="1052"/>
      <c r="AG278" s="1052"/>
      <c r="AH278" s="1052"/>
      <c r="AI278" s="1052"/>
      <c r="AJ278" s="1052"/>
      <c r="AK278" s="1052"/>
      <c r="AL278" s="1052"/>
      <c r="AM278" s="209"/>
      <c r="AN278" s="210"/>
      <c r="AO278" s="1052"/>
      <c r="AP278" s="1052"/>
      <c r="AQ278" s="1052"/>
      <c r="AR278" s="1052"/>
      <c r="AS278" s="1052"/>
      <c r="AT278" s="1052"/>
      <c r="AU278" s="1052"/>
      <c r="AV278" s="1052"/>
      <c r="AW278" s="1052"/>
      <c r="AX278" s="1052"/>
      <c r="AY278" s="1052"/>
      <c r="AZ278" s="1052"/>
      <c r="BA278" s="1052"/>
      <c r="BB278" s="1052"/>
      <c r="BC278" s="209"/>
      <c r="BD278" s="210"/>
      <c r="BE278" s="1052"/>
      <c r="BF278" s="1052"/>
      <c r="BG278" s="1052"/>
      <c r="BH278" s="1052"/>
      <c r="BI278" s="1052"/>
      <c r="BJ278" s="1052"/>
      <c r="BK278" s="1052"/>
      <c r="BL278" s="1052"/>
      <c r="BM278" s="1052"/>
      <c r="BN278" s="1052"/>
      <c r="BO278" s="1052"/>
      <c r="BP278" s="1052"/>
      <c r="BQ278" s="1052"/>
      <c r="BR278" s="1052"/>
      <c r="BS278" s="209"/>
      <c r="BT278" s="210"/>
      <c r="BU278" s="1052"/>
      <c r="BV278" s="1052"/>
      <c r="BW278" s="1052"/>
      <c r="BX278" s="1052"/>
      <c r="BY278" s="1052"/>
      <c r="BZ278" s="1052"/>
      <c r="CA278" s="1052"/>
      <c r="CB278" s="1052"/>
      <c r="CC278" s="1052"/>
      <c r="CD278" s="1052"/>
      <c r="CE278" s="1052"/>
      <c r="CF278" s="1052"/>
      <c r="CG278" s="1052"/>
      <c r="CH278" s="1052"/>
      <c r="CI278" s="209"/>
      <c r="CJ278" s="210"/>
      <c r="CK278" s="1052"/>
      <c r="CL278" s="1052"/>
      <c r="CM278" s="1052"/>
      <c r="CN278" s="1052"/>
      <c r="CO278" s="1052"/>
      <c r="CP278" s="1052"/>
      <c r="CQ278" s="1052"/>
      <c r="CR278" s="1052"/>
      <c r="CS278" s="1052"/>
      <c r="CT278" s="1052"/>
      <c r="CU278" s="1052"/>
      <c r="CV278" s="1052"/>
      <c r="CW278" s="1052"/>
      <c r="CX278" s="1052"/>
      <c r="CY278" s="219"/>
    </row>
    <row r="279" spans="2:103" ht="1.5" customHeight="1">
      <c r="B279" s="1053"/>
      <c r="C279" s="1054"/>
      <c r="D279" s="1054"/>
      <c r="E279" s="1054"/>
      <c r="F279" s="1054"/>
      <c r="G279" s="1054"/>
      <c r="H279" s="210"/>
      <c r="I279" s="1052"/>
      <c r="J279" s="1052"/>
      <c r="K279" s="1052"/>
      <c r="L279" s="1052"/>
      <c r="M279" s="1052"/>
      <c r="N279" s="1052"/>
      <c r="O279" s="1052"/>
      <c r="P279" s="1052"/>
      <c r="Q279" s="1052"/>
      <c r="R279" s="1052"/>
      <c r="S279" s="1052"/>
      <c r="T279" s="1052"/>
      <c r="U279" s="1052"/>
      <c r="V279" s="1052"/>
      <c r="W279" s="209"/>
      <c r="X279" s="210"/>
      <c r="Y279" s="1052"/>
      <c r="Z279" s="1052"/>
      <c r="AA279" s="1052"/>
      <c r="AB279" s="1052"/>
      <c r="AC279" s="1052"/>
      <c r="AD279" s="1052"/>
      <c r="AE279" s="1052"/>
      <c r="AF279" s="1052"/>
      <c r="AG279" s="1052"/>
      <c r="AH279" s="1052"/>
      <c r="AI279" s="1052"/>
      <c r="AJ279" s="1052"/>
      <c r="AK279" s="1052"/>
      <c r="AL279" s="1052"/>
      <c r="AM279" s="209"/>
      <c r="AN279" s="210"/>
      <c r="AO279" s="1052"/>
      <c r="AP279" s="1052"/>
      <c r="AQ279" s="1052"/>
      <c r="AR279" s="1052"/>
      <c r="AS279" s="1052"/>
      <c r="AT279" s="1052"/>
      <c r="AU279" s="1052"/>
      <c r="AV279" s="1052"/>
      <c r="AW279" s="1052"/>
      <c r="AX279" s="1052"/>
      <c r="AY279" s="1052"/>
      <c r="AZ279" s="1052"/>
      <c r="BA279" s="1052"/>
      <c r="BB279" s="1052"/>
      <c r="BC279" s="209"/>
      <c r="BD279" s="210"/>
      <c r="BE279" s="1052"/>
      <c r="BF279" s="1052"/>
      <c r="BG279" s="1052"/>
      <c r="BH279" s="1052"/>
      <c r="BI279" s="1052"/>
      <c r="BJ279" s="1052"/>
      <c r="BK279" s="1052"/>
      <c r="BL279" s="1052"/>
      <c r="BM279" s="1052"/>
      <c r="BN279" s="1052"/>
      <c r="BO279" s="1052"/>
      <c r="BP279" s="1052"/>
      <c r="BQ279" s="1052"/>
      <c r="BR279" s="1052"/>
      <c r="BS279" s="209"/>
      <c r="BT279" s="210"/>
      <c r="BU279" s="1052"/>
      <c r="BV279" s="1052"/>
      <c r="BW279" s="1052"/>
      <c r="BX279" s="1052"/>
      <c r="BY279" s="1052"/>
      <c r="BZ279" s="1052"/>
      <c r="CA279" s="1052"/>
      <c r="CB279" s="1052"/>
      <c r="CC279" s="1052"/>
      <c r="CD279" s="1052"/>
      <c r="CE279" s="1052"/>
      <c r="CF279" s="1052"/>
      <c r="CG279" s="1052"/>
      <c r="CH279" s="1052"/>
      <c r="CI279" s="209"/>
      <c r="CJ279" s="210"/>
      <c r="CK279" s="1052"/>
      <c r="CL279" s="1052"/>
      <c r="CM279" s="1052"/>
      <c r="CN279" s="1052"/>
      <c r="CO279" s="1052"/>
      <c r="CP279" s="1052"/>
      <c r="CQ279" s="1052"/>
      <c r="CR279" s="1052"/>
      <c r="CS279" s="1052"/>
      <c r="CT279" s="1052"/>
      <c r="CU279" s="1052"/>
      <c r="CV279" s="1052"/>
      <c r="CW279" s="1052"/>
      <c r="CX279" s="1052"/>
      <c r="CY279" s="219"/>
    </row>
    <row r="280" spans="2:103" ht="0.75" customHeight="1">
      <c r="B280" s="1053"/>
      <c r="C280" s="1054"/>
      <c r="D280" s="1054"/>
      <c r="E280" s="1054"/>
      <c r="F280" s="1054"/>
      <c r="G280" s="1054"/>
      <c r="H280" s="210"/>
      <c r="I280" s="1052"/>
      <c r="J280" s="1052"/>
      <c r="K280" s="1052"/>
      <c r="L280" s="1052"/>
      <c r="M280" s="1052"/>
      <c r="N280" s="1052"/>
      <c r="O280" s="1052"/>
      <c r="P280" s="1052"/>
      <c r="Q280" s="1052"/>
      <c r="R280" s="1052"/>
      <c r="S280" s="1052"/>
      <c r="T280" s="1052"/>
      <c r="U280" s="1052"/>
      <c r="V280" s="1052"/>
      <c r="W280" s="209"/>
      <c r="X280" s="210"/>
      <c r="Y280" s="1052"/>
      <c r="Z280" s="1052"/>
      <c r="AA280" s="1052"/>
      <c r="AB280" s="1052"/>
      <c r="AC280" s="1052"/>
      <c r="AD280" s="1052"/>
      <c r="AE280" s="1052"/>
      <c r="AF280" s="1052"/>
      <c r="AG280" s="1052"/>
      <c r="AH280" s="1052"/>
      <c r="AI280" s="1052"/>
      <c r="AJ280" s="1052"/>
      <c r="AK280" s="1052"/>
      <c r="AL280" s="1052"/>
      <c r="AM280" s="209"/>
      <c r="AN280" s="210"/>
      <c r="AO280" s="1052"/>
      <c r="AP280" s="1052"/>
      <c r="AQ280" s="1052"/>
      <c r="AR280" s="1052"/>
      <c r="AS280" s="1052"/>
      <c r="AT280" s="1052"/>
      <c r="AU280" s="1052"/>
      <c r="AV280" s="1052"/>
      <c r="AW280" s="1052"/>
      <c r="AX280" s="1052"/>
      <c r="AY280" s="1052"/>
      <c r="AZ280" s="1052"/>
      <c r="BA280" s="1052"/>
      <c r="BB280" s="1052"/>
      <c r="BC280" s="209"/>
      <c r="BD280" s="210"/>
      <c r="BE280" s="1052"/>
      <c r="BF280" s="1052"/>
      <c r="BG280" s="1052"/>
      <c r="BH280" s="1052"/>
      <c r="BI280" s="1052"/>
      <c r="BJ280" s="1052"/>
      <c r="BK280" s="1052"/>
      <c r="BL280" s="1052"/>
      <c r="BM280" s="1052"/>
      <c r="BN280" s="1052"/>
      <c r="BO280" s="1052"/>
      <c r="BP280" s="1052"/>
      <c r="BQ280" s="1052"/>
      <c r="BR280" s="1052"/>
      <c r="BS280" s="209"/>
      <c r="BT280" s="210"/>
      <c r="BU280" s="1052"/>
      <c r="BV280" s="1052"/>
      <c r="BW280" s="1052"/>
      <c r="BX280" s="1052"/>
      <c r="BY280" s="1052"/>
      <c r="BZ280" s="1052"/>
      <c r="CA280" s="1052"/>
      <c r="CB280" s="1052"/>
      <c r="CC280" s="1052"/>
      <c r="CD280" s="1052"/>
      <c r="CE280" s="1052"/>
      <c r="CF280" s="1052"/>
      <c r="CG280" s="1052"/>
      <c r="CH280" s="1052"/>
      <c r="CI280" s="209"/>
      <c r="CJ280" s="210"/>
      <c r="CK280" s="1052"/>
      <c r="CL280" s="1052"/>
      <c r="CM280" s="1052"/>
      <c r="CN280" s="1052"/>
      <c r="CO280" s="1052"/>
      <c r="CP280" s="1052"/>
      <c r="CQ280" s="1052"/>
      <c r="CR280" s="1052"/>
      <c r="CS280" s="1052"/>
      <c r="CT280" s="1052"/>
      <c r="CU280" s="1052"/>
      <c r="CV280" s="1052"/>
      <c r="CW280" s="1052"/>
      <c r="CX280" s="1052"/>
      <c r="CY280" s="219"/>
    </row>
    <row r="281" spans="2:103" ht="0.75" customHeight="1">
      <c r="B281" s="1053"/>
      <c r="C281" s="1054"/>
      <c r="D281" s="1054"/>
      <c r="E281" s="1054"/>
      <c r="F281" s="1054"/>
      <c r="G281" s="1054"/>
      <c r="H281" s="210"/>
      <c r="I281" s="1052"/>
      <c r="J281" s="1052"/>
      <c r="K281" s="1052"/>
      <c r="L281" s="1052"/>
      <c r="M281" s="1052"/>
      <c r="N281" s="1052"/>
      <c r="O281" s="1052"/>
      <c r="P281" s="1052"/>
      <c r="Q281" s="1052"/>
      <c r="R281" s="1052"/>
      <c r="S281" s="1052"/>
      <c r="T281" s="1052"/>
      <c r="U281" s="1052"/>
      <c r="V281" s="1052"/>
      <c r="W281" s="209"/>
      <c r="X281" s="210"/>
      <c r="Y281" s="1052"/>
      <c r="Z281" s="1052"/>
      <c r="AA281" s="1052"/>
      <c r="AB281" s="1052"/>
      <c r="AC281" s="1052"/>
      <c r="AD281" s="1052"/>
      <c r="AE281" s="1052"/>
      <c r="AF281" s="1052"/>
      <c r="AG281" s="1052"/>
      <c r="AH281" s="1052"/>
      <c r="AI281" s="1052"/>
      <c r="AJ281" s="1052"/>
      <c r="AK281" s="1052"/>
      <c r="AL281" s="1052"/>
      <c r="AM281" s="209"/>
      <c r="AN281" s="210"/>
      <c r="AO281" s="1052"/>
      <c r="AP281" s="1052"/>
      <c r="AQ281" s="1052"/>
      <c r="AR281" s="1052"/>
      <c r="AS281" s="1052"/>
      <c r="AT281" s="1052"/>
      <c r="AU281" s="1052"/>
      <c r="AV281" s="1052"/>
      <c r="AW281" s="1052"/>
      <c r="AX281" s="1052"/>
      <c r="AY281" s="1052"/>
      <c r="AZ281" s="1052"/>
      <c r="BA281" s="1052"/>
      <c r="BB281" s="1052"/>
      <c r="BC281" s="209"/>
      <c r="BD281" s="210"/>
      <c r="BE281" s="1052"/>
      <c r="BF281" s="1052"/>
      <c r="BG281" s="1052"/>
      <c r="BH281" s="1052"/>
      <c r="BI281" s="1052"/>
      <c r="BJ281" s="1052"/>
      <c r="BK281" s="1052"/>
      <c r="BL281" s="1052"/>
      <c r="BM281" s="1052"/>
      <c r="BN281" s="1052"/>
      <c r="BO281" s="1052"/>
      <c r="BP281" s="1052"/>
      <c r="BQ281" s="1052"/>
      <c r="BR281" s="1052"/>
      <c r="BS281" s="209"/>
      <c r="BT281" s="210"/>
      <c r="BU281" s="1052"/>
      <c r="BV281" s="1052"/>
      <c r="BW281" s="1052"/>
      <c r="BX281" s="1052"/>
      <c r="BY281" s="1052"/>
      <c r="BZ281" s="1052"/>
      <c r="CA281" s="1052"/>
      <c r="CB281" s="1052"/>
      <c r="CC281" s="1052"/>
      <c r="CD281" s="1052"/>
      <c r="CE281" s="1052"/>
      <c r="CF281" s="1052"/>
      <c r="CG281" s="1052"/>
      <c r="CH281" s="1052"/>
      <c r="CI281" s="209"/>
      <c r="CJ281" s="210"/>
      <c r="CK281" s="1052"/>
      <c r="CL281" s="1052"/>
      <c r="CM281" s="1052"/>
      <c r="CN281" s="1052"/>
      <c r="CO281" s="1052"/>
      <c r="CP281" s="1052"/>
      <c r="CQ281" s="1052"/>
      <c r="CR281" s="1052"/>
      <c r="CS281" s="1052"/>
      <c r="CT281" s="1052"/>
      <c r="CU281" s="1052"/>
      <c r="CV281" s="1052"/>
      <c r="CW281" s="1052"/>
      <c r="CX281" s="1052"/>
      <c r="CY281" s="219"/>
    </row>
    <row r="282" spans="2:103" ht="0.75" customHeight="1">
      <c r="B282" s="1053"/>
      <c r="C282" s="1054"/>
      <c r="D282" s="1054"/>
      <c r="E282" s="1054"/>
      <c r="F282" s="1054"/>
      <c r="G282" s="1054"/>
      <c r="H282" s="210"/>
      <c r="I282" s="1052"/>
      <c r="J282" s="1052"/>
      <c r="K282" s="1052"/>
      <c r="L282" s="1052"/>
      <c r="M282" s="1052"/>
      <c r="N282" s="1052"/>
      <c r="O282" s="1052"/>
      <c r="P282" s="1052"/>
      <c r="Q282" s="1052"/>
      <c r="R282" s="1052"/>
      <c r="S282" s="1052"/>
      <c r="T282" s="1052"/>
      <c r="U282" s="1052"/>
      <c r="V282" s="1052"/>
      <c r="W282" s="209"/>
      <c r="X282" s="210"/>
      <c r="Y282" s="1052"/>
      <c r="Z282" s="1052"/>
      <c r="AA282" s="1052"/>
      <c r="AB282" s="1052"/>
      <c r="AC282" s="1052"/>
      <c r="AD282" s="1052"/>
      <c r="AE282" s="1052"/>
      <c r="AF282" s="1052"/>
      <c r="AG282" s="1052"/>
      <c r="AH282" s="1052"/>
      <c r="AI282" s="1052"/>
      <c r="AJ282" s="1052"/>
      <c r="AK282" s="1052"/>
      <c r="AL282" s="1052"/>
      <c r="AM282" s="209"/>
      <c r="AN282" s="210"/>
      <c r="AO282" s="1052"/>
      <c r="AP282" s="1052"/>
      <c r="AQ282" s="1052"/>
      <c r="AR282" s="1052"/>
      <c r="AS282" s="1052"/>
      <c r="AT282" s="1052"/>
      <c r="AU282" s="1052"/>
      <c r="AV282" s="1052"/>
      <c r="AW282" s="1052"/>
      <c r="AX282" s="1052"/>
      <c r="AY282" s="1052"/>
      <c r="AZ282" s="1052"/>
      <c r="BA282" s="1052"/>
      <c r="BB282" s="1052"/>
      <c r="BC282" s="209"/>
      <c r="BD282" s="210"/>
      <c r="BE282" s="1052"/>
      <c r="BF282" s="1052"/>
      <c r="BG282" s="1052"/>
      <c r="BH282" s="1052"/>
      <c r="BI282" s="1052"/>
      <c r="BJ282" s="1052"/>
      <c r="BK282" s="1052"/>
      <c r="BL282" s="1052"/>
      <c r="BM282" s="1052"/>
      <c r="BN282" s="1052"/>
      <c r="BO282" s="1052"/>
      <c r="BP282" s="1052"/>
      <c r="BQ282" s="1052"/>
      <c r="BR282" s="1052"/>
      <c r="BS282" s="209"/>
      <c r="BT282" s="210"/>
      <c r="BU282" s="1052"/>
      <c r="BV282" s="1052"/>
      <c r="BW282" s="1052"/>
      <c r="BX282" s="1052"/>
      <c r="BY282" s="1052"/>
      <c r="BZ282" s="1052"/>
      <c r="CA282" s="1052"/>
      <c r="CB282" s="1052"/>
      <c r="CC282" s="1052"/>
      <c r="CD282" s="1052"/>
      <c r="CE282" s="1052"/>
      <c r="CF282" s="1052"/>
      <c r="CG282" s="1052"/>
      <c r="CH282" s="1052"/>
      <c r="CI282" s="209"/>
      <c r="CJ282" s="210"/>
      <c r="CK282" s="1052"/>
      <c r="CL282" s="1052"/>
      <c r="CM282" s="1052"/>
      <c r="CN282" s="1052"/>
      <c r="CO282" s="1052"/>
      <c r="CP282" s="1052"/>
      <c r="CQ282" s="1052"/>
      <c r="CR282" s="1052"/>
      <c r="CS282" s="1052"/>
      <c r="CT282" s="1052"/>
      <c r="CU282" s="1052"/>
      <c r="CV282" s="1052"/>
      <c r="CW282" s="1052"/>
      <c r="CX282" s="1052"/>
      <c r="CY282" s="219"/>
    </row>
    <row r="283" spans="2:103" ht="0.75" customHeight="1">
      <c r="B283" s="1053"/>
      <c r="C283" s="1054"/>
      <c r="D283" s="1054"/>
      <c r="E283" s="1054"/>
      <c r="F283" s="1054"/>
      <c r="G283" s="1054"/>
      <c r="H283" s="210"/>
      <c r="I283" s="1052"/>
      <c r="J283" s="1052"/>
      <c r="K283" s="1052"/>
      <c r="L283" s="1052"/>
      <c r="M283" s="1052"/>
      <c r="N283" s="1052"/>
      <c r="O283" s="1052"/>
      <c r="P283" s="1052"/>
      <c r="Q283" s="1052"/>
      <c r="R283" s="1052"/>
      <c r="S283" s="1052"/>
      <c r="T283" s="1052"/>
      <c r="U283" s="1052"/>
      <c r="V283" s="1052"/>
      <c r="W283" s="209"/>
      <c r="X283" s="210"/>
      <c r="Y283" s="1052"/>
      <c r="Z283" s="1052"/>
      <c r="AA283" s="1052"/>
      <c r="AB283" s="1052"/>
      <c r="AC283" s="1052"/>
      <c r="AD283" s="1052"/>
      <c r="AE283" s="1052"/>
      <c r="AF283" s="1052"/>
      <c r="AG283" s="1052"/>
      <c r="AH283" s="1052"/>
      <c r="AI283" s="1052"/>
      <c r="AJ283" s="1052"/>
      <c r="AK283" s="1052"/>
      <c r="AL283" s="1052"/>
      <c r="AM283" s="209"/>
      <c r="AN283" s="210"/>
      <c r="AO283" s="1052"/>
      <c r="AP283" s="1052"/>
      <c r="AQ283" s="1052"/>
      <c r="AR283" s="1052"/>
      <c r="AS283" s="1052"/>
      <c r="AT283" s="1052"/>
      <c r="AU283" s="1052"/>
      <c r="AV283" s="1052"/>
      <c r="AW283" s="1052"/>
      <c r="AX283" s="1052"/>
      <c r="AY283" s="1052"/>
      <c r="AZ283" s="1052"/>
      <c r="BA283" s="1052"/>
      <c r="BB283" s="1052"/>
      <c r="BC283" s="209"/>
      <c r="BD283" s="210"/>
      <c r="BE283" s="1052"/>
      <c r="BF283" s="1052"/>
      <c r="BG283" s="1052"/>
      <c r="BH283" s="1052"/>
      <c r="BI283" s="1052"/>
      <c r="BJ283" s="1052"/>
      <c r="BK283" s="1052"/>
      <c r="BL283" s="1052"/>
      <c r="BM283" s="1052"/>
      <c r="BN283" s="1052"/>
      <c r="BO283" s="1052"/>
      <c r="BP283" s="1052"/>
      <c r="BQ283" s="1052"/>
      <c r="BR283" s="1052"/>
      <c r="BS283" s="209"/>
      <c r="BT283" s="210"/>
      <c r="BU283" s="1052"/>
      <c r="BV283" s="1052"/>
      <c r="BW283" s="1052"/>
      <c r="BX283" s="1052"/>
      <c r="BY283" s="1052"/>
      <c r="BZ283" s="1052"/>
      <c r="CA283" s="1052"/>
      <c r="CB283" s="1052"/>
      <c r="CC283" s="1052"/>
      <c r="CD283" s="1052"/>
      <c r="CE283" s="1052"/>
      <c r="CF283" s="1052"/>
      <c r="CG283" s="1052"/>
      <c r="CH283" s="1052"/>
      <c r="CI283" s="209"/>
      <c r="CJ283" s="210"/>
      <c r="CK283" s="1052"/>
      <c r="CL283" s="1052"/>
      <c r="CM283" s="1052"/>
      <c r="CN283" s="1052"/>
      <c r="CO283" s="1052"/>
      <c r="CP283" s="1052"/>
      <c r="CQ283" s="1052"/>
      <c r="CR283" s="1052"/>
      <c r="CS283" s="1052"/>
      <c r="CT283" s="1052"/>
      <c r="CU283" s="1052"/>
      <c r="CV283" s="1052"/>
      <c r="CW283" s="1052"/>
      <c r="CX283" s="1052"/>
      <c r="CY283" s="219"/>
    </row>
    <row r="284" spans="2:103" ht="0.75" customHeight="1">
      <c r="B284" s="1053"/>
      <c r="C284" s="1054"/>
      <c r="D284" s="1054"/>
      <c r="E284" s="1054"/>
      <c r="F284" s="1054"/>
      <c r="G284" s="1054"/>
      <c r="H284" s="210"/>
      <c r="I284" s="1052"/>
      <c r="J284" s="1052"/>
      <c r="K284" s="1052"/>
      <c r="L284" s="1052"/>
      <c r="M284" s="1052"/>
      <c r="N284" s="1052"/>
      <c r="O284" s="1052"/>
      <c r="P284" s="1052"/>
      <c r="Q284" s="1052"/>
      <c r="R284" s="1052"/>
      <c r="S284" s="1052"/>
      <c r="T284" s="1052"/>
      <c r="U284" s="1052"/>
      <c r="V284" s="1052"/>
      <c r="W284" s="209"/>
      <c r="X284" s="210"/>
      <c r="Y284" s="1052"/>
      <c r="Z284" s="1052"/>
      <c r="AA284" s="1052"/>
      <c r="AB284" s="1052"/>
      <c r="AC284" s="1052"/>
      <c r="AD284" s="1052"/>
      <c r="AE284" s="1052"/>
      <c r="AF284" s="1052"/>
      <c r="AG284" s="1052"/>
      <c r="AH284" s="1052"/>
      <c r="AI284" s="1052"/>
      <c r="AJ284" s="1052"/>
      <c r="AK284" s="1052"/>
      <c r="AL284" s="1052"/>
      <c r="AM284" s="209"/>
      <c r="AN284" s="210"/>
      <c r="AO284" s="1052"/>
      <c r="AP284" s="1052"/>
      <c r="AQ284" s="1052"/>
      <c r="AR284" s="1052"/>
      <c r="AS284" s="1052"/>
      <c r="AT284" s="1052"/>
      <c r="AU284" s="1052"/>
      <c r="AV284" s="1052"/>
      <c r="AW284" s="1052"/>
      <c r="AX284" s="1052"/>
      <c r="AY284" s="1052"/>
      <c r="AZ284" s="1052"/>
      <c r="BA284" s="1052"/>
      <c r="BB284" s="1052"/>
      <c r="BC284" s="209"/>
      <c r="BD284" s="210"/>
      <c r="BE284" s="1052"/>
      <c r="BF284" s="1052"/>
      <c r="BG284" s="1052"/>
      <c r="BH284" s="1052"/>
      <c r="BI284" s="1052"/>
      <c r="BJ284" s="1052"/>
      <c r="BK284" s="1052"/>
      <c r="BL284" s="1052"/>
      <c r="BM284" s="1052"/>
      <c r="BN284" s="1052"/>
      <c r="BO284" s="1052"/>
      <c r="BP284" s="1052"/>
      <c r="BQ284" s="1052"/>
      <c r="BR284" s="1052"/>
      <c r="BS284" s="209"/>
      <c r="BT284" s="210"/>
      <c r="BU284" s="1052"/>
      <c r="BV284" s="1052"/>
      <c r="BW284" s="1052"/>
      <c r="BX284" s="1052"/>
      <c r="BY284" s="1052"/>
      <c r="BZ284" s="1052"/>
      <c r="CA284" s="1052"/>
      <c r="CB284" s="1052"/>
      <c r="CC284" s="1052"/>
      <c r="CD284" s="1052"/>
      <c r="CE284" s="1052"/>
      <c r="CF284" s="1052"/>
      <c r="CG284" s="1052"/>
      <c r="CH284" s="1052"/>
      <c r="CI284" s="209"/>
      <c r="CJ284" s="210"/>
      <c r="CK284" s="1052"/>
      <c r="CL284" s="1052"/>
      <c r="CM284" s="1052"/>
      <c r="CN284" s="1052"/>
      <c r="CO284" s="1052"/>
      <c r="CP284" s="1052"/>
      <c r="CQ284" s="1052"/>
      <c r="CR284" s="1052"/>
      <c r="CS284" s="1052"/>
      <c r="CT284" s="1052"/>
      <c r="CU284" s="1052"/>
      <c r="CV284" s="1052"/>
      <c r="CW284" s="1052"/>
      <c r="CX284" s="1052"/>
      <c r="CY284" s="219"/>
    </row>
    <row r="285" spans="2:103" ht="0.75" customHeight="1">
      <c r="B285" s="1053"/>
      <c r="C285" s="1054"/>
      <c r="D285" s="1054"/>
      <c r="E285" s="1054"/>
      <c r="F285" s="1054"/>
      <c r="G285" s="1054"/>
      <c r="H285" s="210"/>
      <c r="I285" s="1052"/>
      <c r="J285" s="1052"/>
      <c r="K285" s="1052"/>
      <c r="L285" s="1052"/>
      <c r="M285" s="1052"/>
      <c r="N285" s="1052"/>
      <c r="O285" s="1052"/>
      <c r="P285" s="1052"/>
      <c r="Q285" s="1052"/>
      <c r="R285" s="1052"/>
      <c r="S285" s="1052"/>
      <c r="T285" s="1052"/>
      <c r="U285" s="1052"/>
      <c r="V285" s="1052"/>
      <c r="W285" s="209"/>
      <c r="X285" s="210"/>
      <c r="Y285" s="1052"/>
      <c r="Z285" s="1052"/>
      <c r="AA285" s="1052"/>
      <c r="AB285" s="1052"/>
      <c r="AC285" s="1052"/>
      <c r="AD285" s="1052"/>
      <c r="AE285" s="1052"/>
      <c r="AF285" s="1052"/>
      <c r="AG285" s="1052"/>
      <c r="AH285" s="1052"/>
      <c r="AI285" s="1052"/>
      <c r="AJ285" s="1052"/>
      <c r="AK285" s="1052"/>
      <c r="AL285" s="1052"/>
      <c r="AM285" s="209"/>
      <c r="AN285" s="210"/>
      <c r="AO285" s="1052"/>
      <c r="AP285" s="1052"/>
      <c r="AQ285" s="1052"/>
      <c r="AR285" s="1052"/>
      <c r="AS285" s="1052"/>
      <c r="AT285" s="1052"/>
      <c r="AU285" s="1052"/>
      <c r="AV285" s="1052"/>
      <c r="AW285" s="1052"/>
      <c r="AX285" s="1052"/>
      <c r="AY285" s="1052"/>
      <c r="AZ285" s="1052"/>
      <c r="BA285" s="1052"/>
      <c r="BB285" s="1052"/>
      <c r="BC285" s="209"/>
      <c r="BD285" s="210"/>
      <c r="BE285" s="1052"/>
      <c r="BF285" s="1052"/>
      <c r="BG285" s="1052"/>
      <c r="BH285" s="1052"/>
      <c r="BI285" s="1052"/>
      <c r="BJ285" s="1052"/>
      <c r="BK285" s="1052"/>
      <c r="BL285" s="1052"/>
      <c r="BM285" s="1052"/>
      <c r="BN285" s="1052"/>
      <c r="BO285" s="1052"/>
      <c r="BP285" s="1052"/>
      <c r="BQ285" s="1052"/>
      <c r="BR285" s="1052"/>
      <c r="BS285" s="209"/>
      <c r="BT285" s="210"/>
      <c r="BU285" s="1052"/>
      <c r="BV285" s="1052"/>
      <c r="BW285" s="1052"/>
      <c r="BX285" s="1052"/>
      <c r="BY285" s="1052"/>
      <c r="BZ285" s="1052"/>
      <c r="CA285" s="1052"/>
      <c r="CB285" s="1052"/>
      <c r="CC285" s="1052"/>
      <c r="CD285" s="1052"/>
      <c r="CE285" s="1052"/>
      <c r="CF285" s="1052"/>
      <c r="CG285" s="1052"/>
      <c r="CH285" s="1052"/>
      <c r="CI285" s="209"/>
      <c r="CJ285" s="210"/>
      <c r="CK285" s="1052"/>
      <c r="CL285" s="1052"/>
      <c r="CM285" s="1052"/>
      <c r="CN285" s="1052"/>
      <c r="CO285" s="1052"/>
      <c r="CP285" s="1052"/>
      <c r="CQ285" s="1052"/>
      <c r="CR285" s="1052"/>
      <c r="CS285" s="1052"/>
      <c r="CT285" s="1052"/>
      <c r="CU285" s="1052"/>
      <c r="CV285" s="1052"/>
      <c r="CW285" s="1052"/>
      <c r="CX285" s="1052"/>
      <c r="CY285" s="219"/>
    </row>
    <row r="286" spans="2:103" ht="1.5" customHeight="1">
      <c r="B286" s="1053"/>
      <c r="C286" s="1054"/>
      <c r="D286" s="1054"/>
      <c r="E286" s="1054"/>
      <c r="F286" s="1054"/>
      <c r="G286" s="1054"/>
      <c r="H286" s="210"/>
      <c r="I286" s="1052"/>
      <c r="J286" s="1052"/>
      <c r="K286" s="1052"/>
      <c r="L286" s="1052"/>
      <c r="M286" s="1052"/>
      <c r="N286" s="1052"/>
      <c r="O286" s="1052"/>
      <c r="P286" s="1052"/>
      <c r="Q286" s="1052"/>
      <c r="R286" s="1052"/>
      <c r="S286" s="1052"/>
      <c r="T286" s="1052"/>
      <c r="U286" s="1052"/>
      <c r="V286" s="1052"/>
      <c r="W286" s="209"/>
      <c r="X286" s="210"/>
      <c r="Y286" s="1052"/>
      <c r="Z286" s="1052"/>
      <c r="AA286" s="1052"/>
      <c r="AB286" s="1052"/>
      <c r="AC286" s="1052"/>
      <c r="AD286" s="1052"/>
      <c r="AE286" s="1052"/>
      <c r="AF286" s="1052"/>
      <c r="AG286" s="1052"/>
      <c r="AH286" s="1052"/>
      <c r="AI286" s="1052"/>
      <c r="AJ286" s="1052"/>
      <c r="AK286" s="1052"/>
      <c r="AL286" s="1052"/>
      <c r="AM286" s="209"/>
      <c r="AN286" s="210"/>
      <c r="AO286" s="1052"/>
      <c r="AP286" s="1052"/>
      <c r="AQ286" s="1052"/>
      <c r="AR286" s="1052"/>
      <c r="AS286" s="1052"/>
      <c r="AT286" s="1052"/>
      <c r="AU286" s="1052"/>
      <c r="AV286" s="1052"/>
      <c r="AW286" s="1052"/>
      <c r="AX286" s="1052"/>
      <c r="AY286" s="1052"/>
      <c r="AZ286" s="1052"/>
      <c r="BA286" s="1052"/>
      <c r="BB286" s="1052"/>
      <c r="BC286" s="209"/>
      <c r="BD286" s="210"/>
      <c r="BE286" s="1052"/>
      <c r="BF286" s="1052"/>
      <c r="BG286" s="1052"/>
      <c r="BH286" s="1052"/>
      <c r="BI286" s="1052"/>
      <c r="BJ286" s="1052"/>
      <c r="BK286" s="1052"/>
      <c r="BL286" s="1052"/>
      <c r="BM286" s="1052"/>
      <c r="BN286" s="1052"/>
      <c r="BO286" s="1052"/>
      <c r="BP286" s="1052"/>
      <c r="BQ286" s="1052"/>
      <c r="BR286" s="1052"/>
      <c r="BS286" s="209"/>
      <c r="BT286" s="210"/>
      <c r="BU286" s="1052"/>
      <c r="BV286" s="1052"/>
      <c r="BW286" s="1052"/>
      <c r="BX286" s="1052"/>
      <c r="BY286" s="1052"/>
      <c r="BZ286" s="1052"/>
      <c r="CA286" s="1052"/>
      <c r="CB286" s="1052"/>
      <c r="CC286" s="1052"/>
      <c r="CD286" s="1052"/>
      <c r="CE286" s="1052"/>
      <c r="CF286" s="1052"/>
      <c r="CG286" s="1052"/>
      <c r="CH286" s="1052"/>
      <c r="CI286" s="209"/>
      <c r="CJ286" s="210"/>
      <c r="CK286" s="1052"/>
      <c r="CL286" s="1052"/>
      <c r="CM286" s="1052"/>
      <c r="CN286" s="1052"/>
      <c r="CO286" s="1052"/>
      <c r="CP286" s="1052"/>
      <c r="CQ286" s="1052"/>
      <c r="CR286" s="1052"/>
      <c r="CS286" s="1052"/>
      <c r="CT286" s="1052"/>
      <c r="CU286" s="1052"/>
      <c r="CV286" s="1052"/>
      <c r="CW286" s="1052"/>
      <c r="CX286" s="1052"/>
      <c r="CY286" s="219"/>
    </row>
    <row r="287" spans="2:103" ht="0.75" customHeight="1">
      <c r="B287" s="1053"/>
      <c r="C287" s="1054"/>
      <c r="D287" s="1054"/>
      <c r="E287" s="1054"/>
      <c r="F287" s="1054"/>
      <c r="G287" s="1054"/>
      <c r="H287" s="210"/>
      <c r="I287" s="1052"/>
      <c r="J287" s="1052"/>
      <c r="K287" s="1052"/>
      <c r="L287" s="1052"/>
      <c r="M287" s="1052"/>
      <c r="N287" s="1052"/>
      <c r="O287" s="1052"/>
      <c r="P287" s="1052"/>
      <c r="Q287" s="1052"/>
      <c r="R287" s="1052"/>
      <c r="S287" s="1052"/>
      <c r="T287" s="1052"/>
      <c r="U287" s="1052"/>
      <c r="V287" s="1052"/>
      <c r="W287" s="209"/>
      <c r="X287" s="210"/>
      <c r="Y287" s="1052"/>
      <c r="Z287" s="1052"/>
      <c r="AA287" s="1052"/>
      <c r="AB287" s="1052"/>
      <c r="AC287" s="1052"/>
      <c r="AD287" s="1052"/>
      <c r="AE287" s="1052"/>
      <c r="AF287" s="1052"/>
      <c r="AG287" s="1052"/>
      <c r="AH287" s="1052"/>
      <c r="AI287" s="1052"/>
      <c r="AJ287" s="1052"/>
      <c r="AK287" s="1052"/>
      <c r="AL287" s="1052"/>
      <c r="AM287" s="209"/>
      <c r="AN287" s="210"/>
      <c r="AO287" s="1052"/>
      <c r="AP287" s="1052"/>
      <c r="AQ287" s="1052"/>
      <c r="AR287" s="1052"/>
      <c r="AS287" s="1052"/>
      <c r="AT287" s="1052"/>
      <c r="AU287" s="1052"/>
      <c r="AV287" s="1052"/>
      <c r="AW287" s="1052"/>
      <c r="AX287" s="1052"/>
      <c r="AY287" s="1052"/>
      <c r="AZ287" s="1052"/>
      <c r="BA287" s="1052"/>
      <c r="BB287" s="1052"/>
      <c r="BC287" s="209"/>
      <c r="BD287" s="210"/>
      <c r="BE287" s="1052"/>
      <c r="BF287" s="1052"/>
      <c r="BG287" s="1052"/>
      <c r="BH287" s="1052"/>
      <c r="BI287" s="1052"/>
      <c r="BJ287" s="1052"/>
      <c r="BK287" s="1052"/>
      <c r="BL287" s="1052"/>
      <c r="BM287" s="1052"/>
      <c r="BN287" s="1052"/>
      <c r="BO287" s="1052"/>
      <c r="BP287" s="1052"/>
      <c r="BQ287" s="1052"/>
      <c r="BR287" s="1052"/>
      <c r="BS287" s="209"/>
      <c r="BT287" s="210"/>
      <c r="BU287" s="1052"/>
      <c r="BV287" s="1052"/>
      <c r="BW287" s="1052"/>
      <c r="BX287" s="1052"/>
      <c r="BY287" s="1052"/>
      <c r="BZ287" s="1052"/>
      <c r="CA287" s="1052"/>
      <c r="CB287" s="1052"/>
      <c r="CC287" s="1052"/>
      <c r="CD287" s="1052"/>
      <c r="CE287" s="1052"/>
      <c r="CF287" s="1052"/>
      <c r="CG287" s="1052"/>
      <c r="CH287" s="1052"/>
      <c r="CI287" s="209"/>
      <c r="CJ287" s="210"/>
      <c r="CK287" s="1052"/>
      <c r="CL287" s="1052"/>
      <c r="CM287" s="1052"/>
      <c r="CN287" s="1052"/>
      <c r="CO287" s="1052"/>
      <c r="CP287" s="1052"/>
      <c r="CQ287" s="1052"/>
      <c r="CR287" s="1052"/>
      <c r="CS287" s="1052"/>
      <c r="CT287" s="1052"/>
      <c r="CU287" s="1052"/>
      <c r="CV287" s="1052"/>
      <c r="CW287" s="1052"/>
      <c r="CX287" s="1052"/>
      <c r="CY287" s="219"/>
    </row>
    <row r="288" spans="2:103" ht="1.5" customHeight="1">
      <c r="B288" s="1053"/>
      <c r="C288" s="1054"/>
      <c r="D288" s="1054"/>
      <c r="E288" s="1054"/>
      <c r="F288" s="1054"/>
      <c r="G288" s="1054"/>
      <c r="H288" s="210"/>
      <c r="I288" s="1052"/>
      <c r="J288" s="1052"/>
      <c r="K288" s="1052"/>
      <c r="L288" s="1052"/>
      <c r="M288" s="1052"/>
      <c r="N288" s="1052"/>
      <c r="O288" s="1052"/>
      <c r="P288" s="1052"/>
      <c r="Q288" s="1052"/>
      <c r="R288" s="1052"/>
      <c r="S288" s="1052"/>
      <c r="T288" s="1052"/>
      <c r="U288" s="1052"/>
      <c r="V288" s="1052"/>
      <c r="W288" s="209"/>
      <c r="X288" s="210"/>
      <c r="Y288" s="1052"/>
      <c r="Z288" s="1052"/>
      <c r="AA288" s="1052"/>
      <c r="AB288" s="1052"/>
      <c r="AC288" s="1052"/>
      <c r="AD288" s="1052"/>
      <c r="AE288" s="1052"/>
      <c r="AF288" s="1052"/>
      <c r="AG288" s="1052"/>
      <c r="AH288" s="1052"/>
      <c r="AI288" s="1052"/>
      <c r="AJ288" s="1052"/>
      <c r="AK288" s="1052"/>
      <c r="AL288" s="1052"/>
      <c r="AM288" s="209"/>
      <c r="AN288" s="210"/>
      <c r="AO288" s="1052"/>
      <c r="AP288" s="1052"/>
      <c r="AQ288" s="1052"/>
      <c r="AR288" s="1052"/>
      <c r="AS288" s="1052"/>
      <c r="AT288" s="1052"/>
      <c r="AU288" s="1052"/>
      <c r="AV288" s="1052"/>
      <c r="AW288" s="1052"/>
      <c r="AX288" s="1052"/>
      <c r="AY288" s="1052"/>
      <c r="AZ288" s="1052"/>
      <c r="BA288" s="1052"/>
      <c r="BB288" s="1052"/>
      <c r="BC288" s="209"/>
      <c r="BD288" s="210"/>
      <c r="BE288" s="1052"/>
      <c r="BF288" s="1052"/>
      <c r="BG288" s="1052"/>
      <c r="BH288" s="1052"/>
      <c r="BI288" s="1052"/>
      <c r="BJ288" s="1052"/>
      <c r="BK288" s="1052"/>
      <c r="BL288" s="1052"/>
      <c r="BM288" s="1052"/>
      <c r="BN288" s="1052"/>
      <c r="BO288" s="1052"/>
      <c r="BP288" s="1052"/>
      <c r="BQ288" s="1052"/>
      <c r="BR288" s="1052"/>
      <c r="BS288" s="209"/>
      <c r="BT288" s="210"/>
      <c r="BU288" s="1052"/>
      <c r="BV288" s="1052"/>
      <c r="BW288" s="1052"/>
      <c r="BX288" s="1052"/>
      <c r="BY288" s="1052"/>
      <c r="BZ288" s="1052"/>
      <c r="CA288" s="1052"/>
      <c r="CB288" s="1052"/>
      <c r="CC288" s="1052"/>
      <c r="CD288" s="1052"/>
      <c r="CE288" s="1052"/>
      <c r="CF288" s="1052"/>
      <c r="CG288" s="1052"/>
      <c r="CH288" s="1052"/>
      <c r="CI288" s="209"/>
      <c r="CJ288" s="210"/>
      <c r="CK288" s="1052"/>
      <c r="CL288" s="1052"/>
      <c r="CM288" s="1052"/>
      <c r="CN288" s="1052"/>
      <c r="CO288" s="1052"/>
      <c r="CP288" s="1052"/>
      <c r="CQ288" s="1052"/>
      <c r="CR288" s="1052"/>
      <c r="CS288" s="1052"/>
      <c r="CT288" s="1052"/>
      <c r="CU288" s="1052"/>
      <c r="CV288" s="1052"/>
      <c r="CW288" s="1052"/>
      <c r="CX288" s="1052"/>
      <c r="CY288" s="219"/>
    </row>
    <row r="289" spans="2:103" ht="0.75" customHeight="1">
      <c r="B289" s="1053"/>
      <c r="C289" s="1054"/>
      <c r="D289" s="1054"/>
      <c r="E289" s="1054"/>
      <c r="F289" s="1054"/>
      <c r="G289" s="1054"/>
      <c r="H289" s="210"/>
      <c r="I289" s="1052"/>
      <c r="J289" s="1052"/>
      <c r="K289" s="1052"/>
      <c r="L289" s="1052"/>
      <c r="M289" s="1052"/>
      <c r="N289" s="1052"/>
      <c r="O289" s="1052"/>
      <c r="P289" s="1052"/>
      <c r="Q289" s="1052"/>
      <c r="R289" s="1052"/>
      <c r="S289" s="1052"/>
      <c r="T289" s="1052"/>
      <c r="U289" s="1052"/>
      <c r="V289" s="1052"/>
      <c r="W289" s="209"/>
      <c r="X289" s="210"/>
      <c r="Y289" s="1052"/>
      <c r="Z289" s="1052"/>
      <c r="AA289" s="1052"/>
      <c r="AB289" s="1052"/>
      <c r="AC289" s="1052"/>
      <c r="AD289" s="1052"/>
      <c r="AE289" s="1052"/>
      <c r="AF289" s="1052"/>
      <c r="AG289" s="1052"/>
      <c r="AH289" s="1052"/>
      <c r="AI289" s="1052"/>
      <c r="AJ289" s="1052"/>
      <c r="AK289" s="1052"/>
      <c r="AL289" s="1052"/>
      <c r="AM289" s="209"/>
      <c r="AN289" s="210"/>
      <c r="AO289" s="1052"/>
      <c r="AP289" s="1052"/>
      <c r="AQ289" s="1052"/>
      <c r="AR289" s="1052"/>
      <c r="AS289" s="1052"/>
      <c r="AT289" s="1052"/>
      <c r="AU289" s="1052"/>
      <c r="AV289" s="1052"/>
      <c r="AW289" s="1052"/>
      <c r="AX289" s="1052"/>
      <c r="AY289" s="1052"/>
      <c r="AZ289" s="1052"/>
      <c r="BA289" s="1052"/>
      <c r="BB289" s="1052"/>
      <c r="BC289" s="209"/>
      <c r="BD289" s="210"/>
      <c r="BE289" s="1052"/>
      <c r="BF289" s="1052"/>
      <c r="BG289" s="1052"/>
      <c r="BH289" s="1052"/>
      <c r="BI289" s="1052"/>
      <c r="BJ289" s="1052"/>
      <c r="BK289" s="1052"/>
      <c r="BL289" s="1052"/>
      <c r="BM289" s="1052"/>
      <c r="BN289" s="1052"/>
      <c r="BO289" s="1052"/>
      <c r="BP289" s="1052"/>
      <c r="BQ289" s="1052"/>
      <c r="BR289" s="1052"/>
      <c r="BS289" s="209"/>
      <c r="BT289" s="210"/>
      <c r="BU289" s="1052"/>
      <c r="BV289" s="1052"/>
      <c r="BW289" s="1052"/>
      <c r="BX289" s="1052"/>
      <c r="BY289" s="1052"/>
      <c r="BZ289" s="1052"/>
      <c r="CA289" s="1052"/>
      <c r="CB289" s="1052"/>
      <c r="CC289" s="1052"/>
      <c r="CD289" s="1052"/>
      <c r="CE289" s="1052"/>
      <c r="CF289" s="1052"/>
      <c r="CG289" s="1052"/>
      <c r="CH289" s="1052"/>
      <c r="CI289" s="209"/>
      <c r="CJ289" s="210"/>
      <c r="CK289" s="1052"/>
      <c r="CL289" s="1052"/>
      <c r="CM289" s="1052"/>
      <c r="CN289" s="1052"/>
      <c r="CO289" s="1052"/>
      <c r="CP289" s="1052"/>
      <c r="CQ289" s="1052"/>
      <c r="CR289" s="1052"/>
      <c r="CS289" s="1052"/>
      <c r="CT289" s="1052"/>
      <c r="CU289" s="1052"/>
      <c r="CV289" s="1052"/>
      <c r="CW289" s="1052"/>
      <c r="CX289" s="1052"/>
      <c r="CY289" s="219"/>
    </row>
    <row r="290" spans="2:103" ht="0.75" customHeight="1">
      <c r="B290" s="1053"/>
      <c r="C290" s="1054"/>
      <c r="D290" s="1054"/>
      <c r="E290" s="1054"/>
      <c r="F290" s="1054"/>
      <c r="G290" s="1054"/>
      <c r="H290" s="210"/>
      <c r="I290" s="1052"/>
      <c r="J290" s="1052"/>
      <c r="K290" s="1052"/>
      <c r="L290" s="1052"/>
      <c r="M290" s="1052"/>
      <c r="N290" s="1052"/>
      <c r="O290" s="1052"/>
      <c r="P290" s="1052"/>
      <c r="Q290" s="1052"/>
      <c r="R290" s="1052"/>
      <c r="S290" s="1052"/>
      <c r="T290" s="1052"/>
      <c r="U290" s="1052"/>
      <c r="V290" s="1052"/>
      <c r="W290" s="209"/>
      <c r="X290" s="210"/>
      <c r="Y290" s="1052"/>
      <c r="Z290" s="1052"/>
      <c r="AA290" s="1052"/>
      <c r="AB290" s="1052"/>
      <c r="AC290" s="1052"/>
      <c r="AD290" s="1052"/>
      <c r="AE290" s="1052"/>
      <c r="AF290" s="1052"/>
      <c r="AG290" s="1052"/>
      <c r="AH290" s="1052"/>
      <c r="AI290" s="1052"/>
      <c r="AJ290" s="1052"/>
      <c r="AK290" s="1052"/>
      <c r="AL290" s="1052"/>
      <c r="AM290" s="209"/>
      <c r="AN290" s="210"/>
      <c r="AO290" s="1052"/>
      <c r="AP290" s="1052"/>
      <c r="AQ290" s="1052"/>
      <c r="AR290" s="1052"/>
      <c r="AS290" s="1052"/>
      <c r="AT290" s="1052"/>
      <c r="AU290" s="1052"/>
      <c r="AV290" s="1052"/>
      <c r="AW290" s="1052"/>
      <c r="AX290" s="1052"/>
      <c r="AY290" s="1052"/>
      <c r="AZ290" s="1052"/>
      <c r="BA290" s="1052"/>
      <c r="BB290" s="1052"/>
      <c r="BC290" s="209"/>
      <c r="BD290" s="210"/>
      <c r="BE290" s="1052"/>
      <c r="BF290" s="1052"/>
      <c r="BG290" s="1052"/>
      <c r="BH290" s="1052"/>
      <c r="BI290" s="1052"/>
      <c r="BJ290" s="1052"/>
      <c r="BK290" s="1052"/>
      <c r="BL290" s="1052"/>
      <c r="BM290" s="1052"/>
      <c r="BN290" s="1052"/>
      <c r="BO290" s="1052"/>
      <c r="BP290" s="1052"/>
      <c r="BQ290" s="1052"/>
      <c r="BR290" s="1052"/>
      <c r="BS290" s="209"/>
      <c r="BT290" s="210"/>
      <c r="BU290" s="1052"/>
      <c r="BV290" s="1052"/>
      <c r="BW290" s="1052"/>
      <c r="BX290" s="1052"/>
      <c r="BY290" s="1052"/>
      <c r="BZ290" s="1052"/>
      <c r="CA290" s="1052"/>
      <c r="CB290" s="1052"/>
      <c r="CC290" s="1052"/>
      <c r="CD290" s="1052"/>
      <c r="CE290" s="1052"/>
      <c r="CF290" s="1052"/>
      <c r="CG290" s="1052"/>
      <c r="CH290" s="1052"/>
      <c r="CI290" s="209"/>
      <c r="CJ290" s="210"/>
      <c r="CK290" s="1052"/>
      <c r="CL290" s="1052"/>
      <c r="CM290" s="1052"/>
      <c r="CN290" s="1052"/>
      <c r="CO290" s="1052"/>
      <c r="CP290" s="1052"/>
      <c r="CQ290" s="1052"/>
      <c r="CR290" s="1052"/>
      <c r="CS290" s="1052"/>
      <c r="CT290" s="1052"/>
      <c r="CU290" s="1052"/>
      <c r="CV290" s="1052"/>
      <c r="CW290" s="1052"/>
      <c r="CX290" s="1052"/>
      <c r="CY290" s="219"/>
    </row>
    <row r="291" spans="2:103" ht="0.75" customHeight="1">
      <c r="B291" s="1053"/>
      <c r="C291" s="1054"/>
      <c r="D291" s="1054"/>
      <c r="E291" s="1054"/>
      <c r="F291" s="1054"/>
      <c r="G291" s="1054"/>
      <c r="H291" s="210"/>
      <c r="I291" s="1052"/>
      <c r="J291" s="1052"/>
      <c r="K291" s="1052"/>
      <c r="L291" s="1052"/>
      <c r="M291" s="1052"/>
      <c r="N291" s="1052"/>
      <c r="O291" s="1052"/>
      <c r="P291" s="1052"/>
      <c r="Q291" s="1052"/>
      <c r="R291" s="1052"/>
      <c r="S291" s="1052"/>
      <c r="T291" s="1052"/>
      <c r="U291" s="1052"/>
      <c r="V291" s="1052"/>
      <c r="W291" s="209"/>
      <c r="X291" s="210"/>
      <c r="Y291" s="1052"/>
      <c r="Z291" s="1052"/>
      <c r="AA291" s="1052"/>
      <c r="AB291" s="1052"/>
      <c r="AC291" s="1052"/>
      <c r="AD291" s="1052"/>
      <c r="AE291" s="1052"/>
      <c r="AF291" s="1052"/>
      <c r="AG291" s="1052"/>
      <c r="AH291" s="1052"/>
      <c r="AI291" s="1052"/>
      <c r="AJ291" s="1052"/>
      <c r="AK291" s="1052"/>
      <c r="AL291" s="1052"/>
      <c r="AM291" s="209"/>
      <c r="AN291" s="210"/>
      <c r="AO291" s="1052"/>
      <c r="AP291" s="1052"/>
      <c r="AQ291" s="1052"/>
      <c r="AR291" s="1052"/>
      <c r="AS291" s="1052"/>
      <c r="AT291" s="1052"/>
      <c r="AU291" s="1052"/>
      <c r="AV291" s="1052"/>
      <c r="AW291" s="1052"/>
      <c r="AX291" s="1052"/>
      <c r="AY291" s="1052"/>
      <c r="AZ291" s="1052"/>
      <c r="BA291" s="1052"/>
      <c r="BB291" s="1052"/>
      <c r="BC291" s="209"/>
      <c r="BD291" s="210"/>
      <c r="BE291" s="1052"/>
      <c r="BF291" s="1052"/>
      <c r="BG291" s="1052"/>
      <c r="BH291" s="1052"/>
      <c r="BI291" s="1052"/>
      <c r="BJ291" s="1052"/>
      <c r="BK291" s="1052"/>
      <c r="BL291" s="1052"/>
      <c r="BM291" s="1052"/>
      <c r="BN291" s="1052"/>
      <c r="BO291" s="1052"/>
      <c r="BP291" s="1052"/>
      <c r="BQ291" s="1052"/>
      <c r="BR291" s="1052"/>
      <c r="BS291" s="209"/>
      <c r="BT291" s="210"/>
      <c r="BU291" s="1052"/>
      <c r="BV291" s="1052"/>
      <c r="BW291" s="1052"/>
      <c r="BX291" s="1052"/>
      <c r="BY291" s="1052"/>
      <c r="BZ291" s="1052"/>
      <c r="CA291" s="1052"/>
      <c r="CB291" s="1052"/>
      <c r="CC291" s="1052"/>
      <c r="CD291" s="1052"/>
      <c r="CE291" s="1052"/>
      <c r="CF291" s="1052"/>
      <c r="CG291" s="1052"/>
      <c r="CH291" s="1052"/>
      <c r="CI291" s="209"/>
      <c r="CJ291" s="210"/>
      <c r="CK291" s="1052"/>
      <c r="CL291" s="1052"/>
      <c r="CM291" s="1052"/>
      <c r="CN291" s="1052"/>
      <c r="CO291" s="1052"/>
      <c r="CP291" s="1052"/>
      <c r="CQ291" s="1052"/>
      <c r="CR291" s="1052"/>
      <c r="CS291" s="1052"/>
      <c r="CT291" s="1052"/>
      <c r="CU291" s="1052"/>
      <c r="CV291" s="1052"/>
      <c r="CW291" s="1052"/>
      <c r="CX291" s="1052"/>
      <c r="CY291" s="219"/>
    </row>
    <row r="292" spans="2:103" ht="1.5" customHeight="1">
      <c r="B292" s="1053"/>
      <c r="C292" s="1054"/>
      <c r="D292" s="1054"/>
      <c r="E292" s="1054"/>
      <c r="F292" s="1054"/>
      <c r="G292" s="1054"/>
      <c r="H292" s="210"/>
      <c r="I292" s="1052"/>
      <c r="J292" s="1052"/>
      <c r="K292" s="1052"/>
      <c r="L292" s="1052"/>
      <c r="M292" s="1052"/>
      <c r="N292" s="1052"/>
      <c r="O292" s="1052"/>
      <c r="P292" s="1052"/>
      <c r="Q292" s="1052"/>
      <c r="R292" s="1052"/>
      <c r="S292" s="1052"/>
      <c r="T292" s="1052"/>
      <c r="U292" s="1052"/>
      <c r="V292" s="1052"/>
      <c r="W292" s="209"/>
      <c r="X292" s="210"/>
      <c r="Y292" s="1052"/>
      <c r="Z292" s="1052"/>
      <c r="AA292" s="1052"/>
      <c r="AB292" s="1052"/>
      <c r="AC292" s="1052"/>
      <c r="AD292" s="1052"/>
      <c r="AE292" s="1052"/>
      <c r="AF292" s="1052"/>
      <c r="AG292" s="1052"/>
      <c r="AH292" s="1052"/>
      <c r="AI292" s="1052"/>
      <c r="AJ292" s="1052"/>
      <c r="AK292" s="1052"/>
      <c r="AL292" s="1052"/>
      <c r="AM292" s="209"/>
      <c r="AN292" s="210"/>
      <c r="AO292" s="1052"/>
      <c r="AP292" s="1052"/>
      <c r="AQ292" s="1052"/>
      <c r="AR292" s="1052"/>
      <c r="AS292" s="1052"/>
      <c r="AT292" s="1052"/>
      <c r="AU292" s="1052"/>
      <c r="AV292" s="1052"/>
      <c r="AW292" s="1052"/>
      <c r="AX292" s="1052"/>
      <c r="AY292" s="1052"/>
      <c r="AZ292" s="1052"/>
      <c r="BA292" s="1052"/>
      <c r="BB292" s="1052"/>
      <c r="BC292" s="209"/>
      <c r="BD292" s="210"/>
      <c r="BE292" s="1052"/>
      <c r="BF292" s="1052"/>
      <c r="BG292" s="1052"/>
      <c r="BH292" s="1052"/>
      <c r="BI292" s="1052"/>
      <c r="BJ292" s="1052"/>
      <c r="BK292" s="1052"/>
      <c r="BL292" s="1052"/>
      <c r="BM292" s="1052"/>
      <c r="BN292" s="1052"/>
      <c r="BO292" s="1052"/>
      <c r="BP292" s="1052"/>
      <c r="BQ292" s="1052"/>
      <c r="BR292" s="1052"/>
      <c r="BS292" s="209"/>
      <c r="BT292" s="210"/>
      <c r="BU292" s="1052"/>
      <c r="BV292" s="1052"/>
      <c r="BW292" s="1052"/>
      <c r="BX292" s="1052"/>
      <c r="BY292" s="1052"/>
      <c r="BZ292" s="1052"/>
      <c r="CA292" s="1052"/>
      <c r="CB292" s="1052"/>
      <c r="CC292" s="1052"/>
      <c r="CD292" s="1052"/>
      <c r="CE292" s="1052"/>
      <c r="CF292" s="1052"/>
      <c r="CG292" s="1052"/>
      <c r="CH292" s="1052"/>
      <c r="CI292" s="209"/>
      <c r="CJ292" s="210"/>
      <c r="CK292" s="1052"/>
      <c r="CL292" s="1052"/>
      <c r="CM292" s="1052"/>
      <c r="CN292" s="1052"/>
      <c r="CO292" s="1052"/>
      <c r="CP292" s="1052"/>
      <c r="CQ292" s="1052"/>
      <c r="CR292" s="1052"/>
      <c r="CS292" s="1052"/>
      <c r="CT292" s="1052"/>
      <c r="CU292" s="1052"/>
      <c r="CV292" s="1052"/>
      <c r="CW292" s="1052"/>
      <c r="CX292" s="1052"/>
      <c r="CY292" s="219"/>
    </row>
    <row r="293" spans="2:103" ht="0.75" customHeight="1">
      <c r="B293" s="1053"/>
      <c r="C293" s="1054"/>
      <c r="D293" s="1054"/>
      <c r="E293" s="1054"/>
      <c r="F293" s="1054"/>
      <c r="G293" s="1054"/>
      <c r="H293" s="210"/>
      <c r="I293" s="1052"/>
      <c r="J293" s="1052"/>
      <c r="K293" s="1052"/>
      <c r="L293" s="1052"/>
      <c r="M293" s="1052"/>
      <c r="N293" s="1052"/>
      <c r="O293" s="1052"/>
      <c r="P293" s="1052"/>
      <c r="Q293" s="1052"/>
      <c r="R293" s="1052"/>
      <c r="S293" s="1052"/>
      <c r="T293" s="1052"/>
      <c r="U293" s="1052"/>
      <c r="V293" s="1052"/>
      <c r="W293" s="209"/>
      <c r="X293" s="210"/>
      <c r="Y293" s="1052"/>
      <c r="Z293" s="1052"/>
      <c r="AA293" s="1052"/>
      <c r="AB293" s="1052"/>
      <c r="AC293" s="1052"/>
      <c r="AD293" s="1052"/>
      <c r="AE293" s="1052"/>
      <c r="AF293" s="1052"/>
      <c r="AG293" s="1052"/>
      <c r="AH293" s="1052"/>
      <c r="AI293" s="1052"/>
      <c r="AJ293" s="1052"/>
      <c r="AK293" s="1052"/>
      <c r="AL293" s="1052"/>
      <c r="AM293" s="209"/>
      <c r="AN293" s="210"/>
      <c r="AO293" s="1052"/>
      <c r="AP293" s="1052"/>
      <c r="AQ293" s="1052"/>
      <c r="AR293" s="1052"/>
      <c r="AS293" s="1052"/>
      <c r="AT293" s="1052"/>
      <c r="AU293" s="1052"/>
      <c r="AV293" s="1052"/>
      <c r="AW293" s="1052"/>
      <c r="AX293" s="1052"/>
      <c r="AY293" s="1052"/>
      <c r="AZ293" s="1052"/>
      <c r="BA293" s="1052"/>
      <c r="BB293" s="1052"/>
      <c r="BC293" s="209"/>
      <c r="BD293" s="210"/>
      <c r="BE293" s="1052"/>
      <c r="BF293" s="1052"/>
      <c r="BG293" s="1052"/>
      <c r="BH293" s="1052"/>
      <c r="BI293" s="1052"/>
      <c r="BJ293" s="1052"/>
      <c r="BK293" s="1052"/>
      <c r="BL293" s="1052"/>
      <c r="BM293" s="1052"/>
      <c r="BN293" s="1052"/>
      <c r="BO293" s="1052"/>
      <c r="BP293" s="1052"/>
      <c r="BQ293" s="1052"/>
      <c r="BR293" s="1052"/>
      <c r="BS293" s="209"/>
      <c r="BT293" s="210"/>
      <c r="BU293" s="1052"/>
      <c r="BV293" s="1052"/>
      <c r="BW293" s="1052"/>
      <c r="BX293" s="1052"/>
      <c r="BY293" s="1052"/>
      <c r="BZ293" s="1052"/>
      <c r="CA293" s="1052"/>
      <c r="CB293" s="1052"/>
      <c r="CC293" s="1052"/>
      <c r="CD293" s="1052"/>
      <c r="CE293" s="1052"/>
      <c r="CF293" s="1052"/>
      <c r="CG293" s="1052"/>
      <c r="CH293" s="1052"/>
      <c r="CI293" s="209"/>
      <c r="CJ293" s="210"/>
      <c r="CK293" s="1052"/>
      <c r="CL293" s="1052"/>
      <c r="CM293" s="1052"/>
      <c r="CN293" s="1052"/>
      <c r="CO293" s="1052"/>
      <c r="CP293" s="1052"/>
      <c r="CQ293" s="1052"/>
      <c r="CR293" s="1052"/>
      <c r="CS293" s="1052"/>
      <c r="CT293" s="1052"/>
      <c r="CU293" s="1052"/>
      <c r="CV293" s="1052"/>
      <c r="CW293" s="1052"/>
      <c r="CX293" s="1052"/>
      <c r="CY293" s="219"/>
    </row>
    <row r="294" spans="2:103" ht="0.75" customHeight="1">
      <c r="B294" s="1053"/>
      <c r="C294" s="1054"/>
      <c r="D294" s="1054"/>
      <c r="E294" s="1054"/>
      <c r="F294" s="1054"/>
      <c r="G294" s="1054"/>
      <c r="H294" s="210"/>
      <c r="I294" s="1052"/>
      <c r="J294" s="1052"/>
      <c r="K294" s="1052"/>
      <c r="L294" s="1052"/>
      <c r="M294" s="1052"/>
      <c r="N294" s="1052"/>
      <c r="O294" s="1052"/>
      <c r="P294" s="1052"/>
      <c r="Q294" s="1052"/>
      <c r="R294" s="1052"/>
      <c r="S294" s="1052"/>
      <c r="T294" s="1052"/>
      <c r="U294" s="1052"/>
      <c r="V294" s="1052"/>
      <c r="W294" s="209"/>
      <c r="X294" s="210"/>
      <c r="Y294" s="1052"/>
      <c r="Z294" s="1052"/>
      <c r="AA294" s="1052"/>
      <c r="AB294" s="1052"/>
      <c r="AC294" s="1052"/>
      <c r="AD294" s="1052"/>
      <c r="AE294" s="1052"/>
      <c r="AF294" s="1052"/>
      <c r="AG294" s="1052"/>
      <c r="AH294" s="1052"/>
      <c r="AI294" s="1052"/>
      <c r="AJ294" s="1052"/>
      <c r="AK294" s="1052"/>
      <c r="AL294" s="1052"/>
      <c r="AM294" s="209"/>
      <c r="AN294" s="210"/>
      <c r="AO294" s="1052"/>
      <c r="AP294" s="1052"/>
      <c r="AQ294" s="1052"/>
      <c r="AR294" s="1052"/>
      <c r="AS294" s="1052"/>
      <c r="AT294" s="1052"/>
      <c r="AU294" s="1052"/>
      <c r="AV294" s="1052"/>
      <c r="AW294" s="1052"/>
      <c r="AX294" s="1052"/>
      <c r="AY294" s="1052"/>
      <c r="AZ294" s="1052"/>
      <c r="BA294" s="1052"/>
      <c r="BB294" s="1052"/>
      <c r="BC294" s="209"/>
      <c r="BD294" s="210"/>
      <c r="BE294" s="1052"/>
      <c r="BF294" s="1052"/>
      <c r="BG294" s="1052"/>
      <c r="BH294" s="1052"/>
      <c r="BI294" s="1052"/>
      <c r="BJ294" s="1052"/>
      <c r="BK294" s="1052"/>
      <c r="BL294" s="1052"/>
      <c r="BM294" s="1052"/>
      <c r="BN294" s="1052"/>
      <c r="BO294" s="1052"/>
      <c r="BP294" s="1052"/>
      <c r="BQ294" s="1052"/>
      <c r="BR294" s="1052"/>
      <c r="BS294" s="209"/>
      <c r="BT294" s="210"/>
      <c r="BU294" s="1052"/>
      <c r="BV294" s="1052"/>
      <c r="BW294" s="1052"/>
      <c r="BX294" s="1052"/>
      <c r="BY294" s="1052"/>
      <c r="BZ294" s="1052"/>
      <c r="CA294" s="1052"/>
      <c r="CB294" s="1052"/>
      <c r="CC294" s="1052"/>
      <c r="CD294" s="1052"/>
      <c r="CE294" s="1052"/>
      <c r="CF294" s="1052"/>
      <c r="CG294" s="1052"/>
      <c r="CH294" s="1052"/>
      <c r="CI294" s="209"/>
      <c r="CJ294" s="210"/>
      <c r="CK294" s="1052"/>
      <c r="CL294" s="1052"/>
      <c r="CM294" s="1052"/>
      <c r="CN294" s="1052"/>
      <c r="CO294" s="1052"/>
      <c r="CP294" s="1052"/>
      <c r="CQ294" s="1052"/>
      <c r="CR294" s="1052"/>
      <c r="CS294" s="1052"/>
      <c r="CT294" s="1052"/>
      <c r="CU294" s="1052"/>
      <c r="CV294" s="1052"/>
      <c r="CW294" s="1052"/>
      <c r="CX294" s="1052"/>
      <c r="CY294" s="219"/>
    </row>
    <row r="295" spans="2:103" ht="0.75" customHeight="1">
      <c r="B295" s="1053"/>
      <c r="C295" s="1054"/>
      <c r="D295" s="1054"/>
      <c r="E295" s="1054"/>
      <c r="F295" s="1054"/>
      <c r="G295" s="1054"/>
      <c r="H295" s="210"/>
      <c r="I295" s="1052"/>
      <c r="J295" s="1052"/>
      <c r="K295" s="1052"/>
      <c r="L295" s="1052"/>
      <c r="M295" s="1052"/>
      <c r="N295" s="1052"/>
      <c r="O295" s="1052"/>
      <c r="P295" s="1052"/>
      <c r="Q295" s="1052"/>
      <c r="R295" s="1052"/>
      <c r="S295" s="1052"/>
      <c r="T295" s="1052"/>
      <c r="U295" s="1052"/>
      <c r="V295" s="1052"/>
      <c r="W295" s="209"/>
      <c r="X295" s="210"/>
      <c r="Y295" s="1052"/>
      <c r="Z295" s="1052"/>
      <c r="AA295" s="1052"/>
      <c r="AB295" s="1052"/>
      <c r="AC295" s="1052"/>
      <c r="AD295" s="1052"/>
      <c r="AE295" s="1052"/>
      <c r="AF295" s="1052"/>
      <c r="AG295" s="1052"/>
      <c r="AH295" s="1052"/>
      <c r="AI295" s="1052"/>
      <c r="AJ295" s="1052"/>
      <c r="AK295" s="1052"/>
      <c r="AL295" s="1052"/>
      <c r="AM295" s="209"/>
      <c r="AN295" s="210"/>
      <c r="AO295" s="1052"/>
      <c r="AP295" s="1052"/>
      <c r="AQ295" s="1052"/>
      <c r="AR295" s="1052"/>
      <c r="AS295" s="1052"/>
      <c r="AT295" s="1052"/>
      <c r="AU295" s="1052"/>
      <c r="AV295" s="1052"/>
      <c r="AW295" s="1052"/>
      <c r="AX295" s="1052"/>
      <c r="AY295" s="1052"/>
      <c r="AZ295" s="1052"/>
      <c r="BA295" s="1052"/>
      <c r="BB295" s="1052"/>
      <c r="BC295" s="209"/>
      <c r="BD295" s="210"/>
      <c r="BE295" s="1052"/>
      <c r="BF295" s="1052"/>
      <c r="BG295" s="1052"/>
      <c r="BH295" s="1052"/>
      <c r="BI295" s="1052"/>
      <c r="BJ295" s="1052"/>
      <c r="BK295" s="1052"/>
      <c r="BL295" s="1052"/>
      <c r="BM295" s="1052"/>
      <c r="BN295" s="1052"/>
      <c r="BO295" s="1052"/>
      <c r="BP295" s="1052"/>
      <c r="BQ295" s="1052"/>
      <c r="BR295" s="1052"/>
      <c r="BS295" s="209"/>
      <c r="BT295" s="210"/>
      <c r="BU295" s="1052"/>
      <c r="BV295" s="1052"/>
      <c r="BW295" s="1052"/>
      <c r="BX295" s="1052"/>
      <c r="BY295" s="1052"/>
      <c r="BZ295" s="1052"/>
      <c r="CA295" s="1052"/>
      <c r="CB295" s="1052"/>
      <c r="CC295" s="1052"/>
      <c r="CD295" s="1052"/>
      <c r="CE295" s="1052"/>
      <c r="CF295" s="1052"/>
      <c r="CG295" s="1052"/>
      <c r="CH295" s="1052"/>
      <c r="CI295" s="209"/>
      <c r="CJ295" s="210"/>
      <c r="CK295" s="1052"/>
      <c r="CL295" s="1052"/>
      <c r="CM295" s="1052"/>
      <c r="CN295" s="1052"/>
      <c r="CO295" s="1052"/>
      <c r="CP295" s="1052"/>
      <c r="CQ295" s="1052"/>
      <c r="CR295" s="1052"/>
      <c r="CS295" s="1052"/>
      <c r="CT295" s="1052"/>
      <c r="CU295" s="1052"/>
      <c r="CV295" s="1052"/>
      <c r="CW295" s="1052"/>
      <c r="CX295" s="1052"/>
      <c r="CY295" s="219"/>
    </row>
    <row r="296" spans="2:103" ht="0.75" customHeight="1">
      <c r="B296" s="1053"/>
      <c r="C296" s="1054"/>
      <c r="D296" s="1054"/>
      <c r="E296" s="1054"/>
      <c r="F296" s="1054"/>
      <c r="G296" s="1054"/>
      <c r="H296" s="210"/>
      <c r="I296" s="1052"/>
      <c r="J296" s="1052"/>
      <c r="K296" s="1052"/>
      <c r="L296" s="1052"/>
      <c r="M296" s="1052"/>
      <c r="N296" s="1052"/>
      <c r="O296" s="1052"/>
      <c r="P296" s="1052"/>
      <c r="Q296" s="1052"/>
      <c r="R296" s="1052"/>
      <c r="S296" s="1052"/>
      <c r="T296" s="1052"/>
      <c r="U296" s="1052"/>
      <c r="V296" s="1052"/>
      <c r="W296" s="209"/>
      <c r="X296" s="210"/>
      <c r="Y296" s="1052"/>
      <c r="Z296" s="1052"/>
      <c r="AA296" s="1052"/>
      <c r="AB296" s="1052"/>
      <c r="AC296" s="1052"/>
      <c r="AD296" s="1052"/>
      <c r="AE296" s="1052"/>
      <c r="AF296" s="1052"/>
      <c r="AG296" s="1052"/>
      <c r="AH296" s="1052"/>
      <c r="AI296" s="1052"/>
      <c r="AJ296" s="1052"/>
      <c r="AK296" s="1052"/>
      <c r="AL296" s="1052"/>
      <c r="AM296" s="209"/>
      <c r="AN296" s="210"/>
      <c r="AO296" s="1052"/>
      <c r="AP296" s="1052"/>
      <c r="AQ296" s="1052"/>
      <c r="AR296" s="1052"/>
      <c r="AS296" s="1052"/>
      <c r="AT296" s="1052"/>
      <c r="AU296" s="1052"/>
      <c r="AV296" s="1052"/>
      <c r="AW296" s="1052"/>
      <c r="AX296" s="1052"/>
      <c r="AY296" s="1052"/>
      <c r="AZ296" s="1052"/>
      <c r="BA296" s="1052"/>
      <c r="BB296" s="1052"/>
      <c r="BC296" s="209"/>
      <c r="BD296" s="210"/>
      <c r="BE296" s="1052"/>
      <c r="BF296" s="1052"/>
      <c r="BG296" s="1052"/>
      <c r="BH296" s="1052"/>
      <c r="BI296" s="1052"/>
      <c r="BJ296" s="1052"/>
      <c r="BK296" s="1052"/>
      <c r="BL296" s="1052"/>
      <c r="BM296" s="1052"/>
      <c r="BN296" s="1052"/>
      <c r="BO296" s="1052"/>
      <c r="BP296" s="1052"/>
      <c r="BQ296" s="1052"/>
      <c r="BR296" s="1052"/>
      <c r="BS296" s="209"/>
      <c r="BT296" s="210"/>
      <c r="BU296" s="1052"/>
      <c r="BV296" s="1052"/>
      <c r="BW296" s="1052"/>
      <c r="BX296" s="1052"/>
      <c r="BY296" s="1052"/>
      <c r="BZ296" s="1052"/>
      <c r="CA296" s="1052"/>
      <c r="CB296" s="1052"/>
      <c r="CC296" s="1052"/>
      <c r="CD296" s="1052"/>
      <c r="CE296" s="1052"/>
      <c r="CF296" s="1052"/>
      <c r="CG296" s="1052"/>
      <c r="CH296" s="1052"/>
      <c r="CI296" s="209"/>
      <c r="CJ296" s="210"/>
      <c r="CK296" s="1052"/>
      <c r="CL296" s="1052"/>
      <c r="CM296" s="1052"/>
      <c r="CN296" s="1052"/>
      <c r="CO296" s="1052"/>
      <c r="CP296" s="1052"/>
      <c r="CQ296" s="1052"/>
      <c r="CR296" s="1052"/>
      <c r="CS296" s="1052"/>
      <c r="CT296" s="1052"/>
      <c r="CU296" s="1052"/>
      <c r="CV296" s="1052"/>
      <c r="CW296" s="1052"/>
      <c r="CX296" s="1052"/>
      <c r="CY296" s="219"/>
    </row>
    <row r="297" spans="2:103" ht="0.75" customHeight="1">
      <c r="B297" s="1053"/>
      <c r="C297" s="1054"/>
      <c r="D297" s="1054"/>
      <c r="E297" s="1054"/>
      <c r="F297" s="1054"/>
      <c r="G297" s="1054"/>
      <c r="H297" s="210"/>
      <c r="I297" s="1052"/>
      <c r="J297" s="1052"/>
      <c r="K297" s="1052"/>
      <c r="L297" s="1052"/>
      <c r="M297" s="1052"/>
      <c r="N297" s="1052"/>
      <c r="O297" s="1052"/>
      <c r="P297" s="1052"/>
      <c r="Q297" s="1052"/>
      <c r="R297" s="1052"/>
      <c r="S297" s="1052"/>
      <c r="T297" s="1052"/>
      <c r="U297" s="1052"/>
      <c r="V297" s="1052"/>
      <c r="W297" s="209"/>
      <c r="X297" s="210"/>
      <c r="Y297" s="1052"/>
      <c r="Z297" s="1052"/>
      <c r="AA297" s="1052"/>
      <c r="AB297" s="1052"/>
      <c r="AC297" s="1052"/>
      <c r="AD297" s="1052"/>
      <c r="AE297" s="1052"/>
      <c r="AF297" s="1052"/>
      <c r="AG297" s="1052"/>
      <c r="AH297" s="1052"/>
      <c r="AI297" s="1052"/>
      <c r="AJ297" s="1052"/>
      <c r="AK297" s="1052"/>
      <c r="AL297" s="1052"/>
      <c r="AM297" s="209"/>
      <c r="AN297" s="210"/>
      <c r="AO297" s="1052"/>
      <c r="AP297" s="1052"/>
      <c r="AQ297" s="1052"/>
      <c r="AR297" s="1052"/>
      <c r="AS297" s="1052"/>
      <c r="AT297" s="1052"/>
      <c r="AU297" s="1052"/>
      <c r="AV297" s="1052"/>
      <c r="AW297" s="1052"/>
      <c r="AX297" s="1052"/>
      <c r="AY297" s="1052"/>
      <c r="AZ297" s="1052"/>
      <c r="BA297" s="1052"/>
      <c r="BB297" s="1052"/>
      <c r="BC297" s="209"/>
      <c r="BD297" s="210"/>
      <c r="BE297" s="1052"/>
      <c r="BF297" s="1052"/>
      <c r="BG297" s="1052"/>
      <c r="BH297" s="1052"/>
      <c r="BI297" s="1052"/>
      <c r="BJ297" s="1052"/>
      <c r="BK297" s="1052"/>
      <c r="BL297" s="1052"/>
      <c r="BM297" s="1052"/>
      <c r="BN297" s="1052"/>
      <c r="BO297" s="1052"/>
      <c r="BP297" s="1052"/>
      <c r="BQ297" s="1052"/>
      <c r="BR297" s="1052"/>
      <c r="BS297" s="209"/>
      <c r="BT297" s="210"/>
      <c r="BU297" s="1052"/>
      <c r="BV297" s="1052"/>
      <c r="BW297" s="1052"/>
      <c r="BX297" s="1052"/>
      <c r="BY297" s="1052"/>
      <c r="BZ297" s="1052"/>
      <c r="CA297" s="1052"/>
      <c r="CB297" s="1052"/>
      <c r="CC297" s="1052"/>
      <c r="CD297" s="1052"/>
      <c r="CE297" s="1052"/>
      <c r="CF297" s="1052"/>
      <c r="CG297" s="1052"/>
      <c r="CH297" s="1052"/>
      <c r="CI297" s="209"/>
      <c r="CJ297" s="210"/>
      <c r="CK297" s="1052"/>
      <c r="CL297" s="1052"/>
      <c r="CM297" s="1052"/>
      <c r="CN297" s="1052"/>
      <c r="CO297" s="1052"/>
      <c r="CP297" s="1052"/>
      <c r="CQ297" s="1052"/>
      <c r="CR297" s="1052"/>
      <c r="CS297" s="1052"/>
      <c r="CT297" s="1052"/>
      <c r="CU297" s="1052"/>
      <c r="CV297" s="1052"/>
      <c r="CW297" s="1052"/>
      <c r="CX297" s="1052"/>
      <c r="CY297" s="219"/>
    </row>
    <row r="298" spans="2:103" ht="0.75" customHeight="1">
      <c r="B298" s="1053"/>
      <c r="C298" s="1054"/>
      <c r="D298" s="1054"/>
      <c r="E298" s="1054"/>
      <c r="F298" s="1054"/>
      <c r="G298" s="1054"/>
      <c r="H298" s="210"/>
      <c r="I298" s="1052"/>
      <c r="J298" s="1052"/>
      <c r="K298" s="1052"/>
      <c r="L298" s="1052"/>
      <c r="M298" s="1052"/>
      <c r="N298" s="1052"/>
      <c r="O298" s="1052"/>
      <c r="P298" s="1052"/>
      <c r="Q298" s="1052"/>
      <c r="R298" s="1052"/>
      <c r="S298" s="1052"/>
      <c r="T298" s="1052"/>
      <c r="U298" s="1052"/>
      <c r="V298" s="1052"/>
      <c r="W298" s="209"/>
      <c r="X298" s="210"/>
      <c r="Y298" s="1052"/>
      <c r="Z298" s="1052"/>
      <c r="AA298" s="1052"/>
      <c r="AB298" s="1052"/>
      <c r="AC298" s="1052"/>
      <c r="AD298" s="1052"/>
      <c r="AE298" s="1052"/>
      <c r="AF298" s="1052"/>
      <c r="AG298" s="1052"/>
      <c r="AH298" s="1052"/>
      <c r="AI298" s="1052"/>
      <c r="AJ298" s="1052"/>
      <c r="AK298" s="1052"/>
      <c r="AL298" s="1052"/>
      <c r="AM298" s="209"/>
      <c r="AN298" s="210"/>
      <c r="AO298" s="1052"/>
      <c r="AP298" s="1052"/>
      <c r="AQ298" s="1052"/>
      <c r="AR298" s="1052"/>
      <c r="AS298" s="1052"/>
      <c r="AT298" s="1052"/>
      <c r="AU298" s="1052"/>
      <c r="AV298" s="1052"/>
      <c r="AW298" s="1052"/>
      <c r="AX298" s="1052"/>
      <c r="AY298" s="1052"/>
      <c r="AZ298" s="1052"/>
      <c r="BA298" s="1052"/>
      <c r="BB298" s="1052"/>
      <c r="BC298" s="209"/>
      <c r="BD298" s="210"/>
      <c r="BE298" s="1052"/>
      <c r="BF298" s="1052"/>
      <c r="BG298" s="1052"/>
      <c r="BH298" s="1052"/>
      <c r="BI298" s="1052"/>
      <c r="BJ298" s="1052"/>
      <c r="BK298" s="1052"/>
      <c r="BL298" s="1052"/>
      <c r="BM298" s="1052"/>
      <c r="BN298" s="1052"/>
      <c r="BO298" s="1052"/>
      <c r="BP298" s="1052"/>
      <c r="BQ298" s="1052"/>
      <c r="BR298" s="1052"/>
      <c r="BS298" s="209"/>
      <c r="BT298" s="210"/>
      <c r="BU298" s="1052"/>
      <c r="BV298" s="1052"/>
      <c r="BW298" s="1052"/>
      <c r="BX298" s="1052"/>
      <c r="BY298" s="1052"/>
      <c r="BZ298" s="1052"/>
      <c r="CA298" s="1052"/>
      <c r="CB298" s="1052"/>
      <c r="CC298" s="1052"/>
      <c r="CD298" s="1052"/>
      <c r="CE298" s="1052"/>
      <c r="CF298" s="1052"/>
      <c r="CG298" s="1052"/>
      <c r="CH298" s="1052"/>
      <c r="CI298" s="209"/>
      <c r="CJ298" s="210"/>
      <c r="CK298" s="1052"/>
      <c r="CL298" s="1052"/>
      <c r="CM298" s="1052"/>
      <c r="CN298" s="1052"/>
      <c r="CO298" s="1052"/>
      <c r="CP298" s="1052"/>
      <c r="CQ298" s="1052"/>
      <c r="CR298" s="1052"/>
      <c r="CS298" s="1052"/>
      <c r="CT298" s="1052"/>
      <c r="CU298" s="1052"/>
      <c r="CV298" s="1052"/>
      <c r="CW298" s="1052"/>
      <c r="CX298" s="1052"/>
      <c r="CY298" s="219"/>
    </row>
    <row r="299" spans="2:103" ht="0.75" customHeight="1">
      <c r="B299" s="1053"/>
      <c r="C299" s="1054"/>
      <c r="D299" s="1054"/>
      <c r="E299" s="1054"/>
      <c r="F299" s="1054"/>
      <c r="G299" s="1054"/>
      <c r="H299" s="210"/>
      <c r="I299" s="1052"/>
      <c r="J299" s="1052"/>
      <c r="K299" s="1052"/>
      <c r="L299" s="1052"/>
      <c r="M299" s="1052"/>
      <c r="N299" s="1052"/>
      <c r="O299" s="1052"/>
      <c r="P299" s="1052"/>
      <c r="Q299" s="1052"/>
      <c r="R299" s="1052"/>
      <c r="S299" s="1052"/>
      <c r="T299" s="1052"/>
      <c r="U299" s="1052"/>
      <c r="V299" s="1052"/>
      <c r="W299" s="209"/>
      <c r="X299" s="210"/>
      <c r="Y299" s="1052"/>
      <c r="Z299" s="1052"/>
      <c r="AA299" s="1052"/>
      <c r="AB299" s="1052"/>
      <c r="AC299" s="1052"/>
      <c r="AD299" s="1052"/>
      <c r="AE299" s="1052"/>
      <c r="AF299" s="1052"/>
      <c r="AG299" s="1052"/>
      <c r="AH299" s="1052"/>
      <c r="AI299" s="1052"/>
      <c r="AJ299" s="1052"/>
      <c r="AK299" s="1052"/>
      <c r="AL299" s="1052"/>
      <c r="AM299" s="209"/>
      <c r="AN299" s="210"/>
      <c r="AO299" s="1052"/>
      <c r="AP299" s="1052"/>
      <c r="AQ299" s="1052"/>
      <c r="AR299" s="1052"/>
      <c r="AS299" s="1052"/>
      <c r="AT299" s="1052"/>
      <c r="AU299" s="1052"/>
      <c r="AV299" s="1052"/>
      <c r="AW299" s="1052"/>
      <c r="AX299" s="1052"/>
      <c r="AY299" s="1052"/>
      <c r="AZ299" s="1052"/>
      <c r="BA299" s="1052"/>
      <c r="BB299" s="1052"/>
      <c r="BC299" s="209"/>
      <c r="BD299" s="210"/>
      <c r="BE299" s="1052"/>
      <c r="BF299" s="1052"/>
      <c r="BG299" s="1052"/>
      <c r="BH299" s="1052"/>
      <c r="BI299" s="1052"/>
      <c r="BJ299" s="1052"/>
      <c r="BK299" s="1052"/>
      <c r="BL299" s="1052"/>
      <c r="BM299" s="1052"/>
      <c r="BN299" s="1052"/>
      <c r="BO299" s="1052"/>
      <c r="BP299" s="1052"/>
      <c r="BQ299" s="1052"/>
      <c r="BR299" s="1052"/>
      <c r="BS299" s="209"/>
      <c r="BT299" s="210"/>
      <c r="BU299" s="1052"/>
      <c r="BV299" s="1052"/>
      <c r="BW299" s="1052"/>
      <c r="BX299" s="1052"/>
      <c r="BY299" s="1052"/>
      <c r="BZ299" s="1052"/>
      <c r="CA299" s="1052"/>
      <c r="CB299" s="1052"/>
      <c r="CC299" s="1052"/>
      <c r="CD299" s="1052"/>
      <c r="CE299" s="1052"/>
      <c r="CF299" s="1052"/>
      <c r="CG299" s="1052"/>
      <c r="CH299" s="1052"/>
      <c r="CI299" s="209"/>
      <c r="CJ299" s="210"/>
      <c r="CK299" s="1052"/>
      <c r="CL299" s="1052"/>
      <c r="CM299" s="1052"/>
      <c r="CN299" s="1052"/>
      <c r="CO299" s="1052"/>
      <c r="CP299" s="1052"/>
      <c r="CQ299" s="1052"/>
      <c r="CR299" s="1052"/>
      <c r="CS299" s="1052"/>
      <c r="CT299" s="1052"/>
      <c r="CU299" s="1052"/>
      <c r="CV299" s="1052"/>
      <c r="CW299" s="1052"/>
      <c r="CX299" s="1052"/>
      <c r="CY299" s="219"/>
    </row>
    <row r="300" spans="2:103" ht="0.75" customHeight="1">
      <c r="B300" s="1053"/>
      <c r="C300" s="1054"/>
      <c r="D300" s="1054"/>
      <c r="E300" s="1054"/>
      <c r="F300" s="1054"/>
      <c r="G300" s="1054"/>
      <c r="H300" s="210"/>
      <c r="I300" s="1052"/>
      <c r="J300" s="1052"/>
      <c r="K300" s="1052"/>
      <c r="L300" s="1052"/>
      <c r="M300" s="1052"/>
      <c r="N300" s="1052"/>
      <c r="O300" s="1052"/>
      <c r="P300" s="1052"/>
      <c r="Q300" s="1052"/>
      <c r="R300" s="1052"/>
      <c r="S300" s="1052"/>
      <c r="T300" s="1052"/>
      <c r="U300" s="1052"/>
      <c r="V300" s="1052"/>
      <c r="W300" s="209"/>
      <c r="X300" s="210"/>
      <c r="Y300" s="1052"/>
      <c r="Z300" s="1052"/>
      <c r="AA300" s="1052"/>
      <c r="AB300" s="1052"/>
      <c r="AC300" s="1052"/>
      <c r="AD300" s="1052"/>
      <c r="AE300" s="1052"/>
      <c r="AF300" s="1052"/>
      <c r="AG300" s="1052"/>
      <c r="AH300" s="1052"/>
      <c r="AI300" s="1052"/>
      <c r="AJ300" s="1052"/>
      <c r="AK300" s="1052"/>
      <c r="AL300" s="1052"/>
      <c r="AM300" s="209"/>
      <c r="AN300" s="210"/>
      <c r="AO300" s="1052"/>
      <c r="AP300" s="1052"/>
      <c r="AQ300" s="1052"/>
      <c r="AR300" s="1052"/>
      <c r="AS300" s="1052"/>
      <c r="AT300" s="1052"/>
      <c r="AU300" s="1052"/>
      <c r="AV300" s="1052"/>
      <c r="AW300" s="1052"/>
      <c r="AX300" s="1052"/>
      <c r="AY300" s="1052"/>
      <c r="AZ300" s="1052"/>
      <c r="BA300" s="1052"/>
      <c r="BB300" s="1052"/>
      <c r="BC300" s="209"/>
      <c r="BD300" s="210"/>
      <c r="BE300" s="1052"/>
      <c r="BF300" s="1052"/>
      <c r="BG300" s="1052"/>
      <c r="BH300" s="1052"/>
      <c r="BI300" s="1052"/>
      <c r="BJ300" s="1052"/>
      <c r="BK300" s="1052"/>
      <c r="BL300" s="1052"/>
      <c r="BM300" s="1052"/>
      <c r="BN300" s="1052"/>
      <c r="BO300" s="1052"/>
      <c r="BP300" s="1052"/>
      <c r="BQ300" s="1052"/>
      <c r="BR300" s="1052"/>
      <c r="BS300" s="209"/>
      <c r="BT300" s="210"/>
      <c r="BU300" s="1052"/>
      <c r="BV300" s="1052"/>
      <c r="BW300" s="1052"/>
      <c r="BX300" s="1052"/>
      <c r="BY300" s="1052"/>
      <c r="BZ300" s="1052"/>
      <c r="CA300" s="1052"/>
      <c r="CB300" s="1052"/>
      <c r="CC300" s="1052"/>
      <c r="CD300" s="1052"/>
      <c r="CE300" s="1052"/>
      <c r="CF300" s="1052"/>
      <c r="CG300" s="1052"/>
      <c r="CH300" s="1052"/>
      <c r="CI300" s="209"/>
      <c r="CJ300" s="210"/>
      <c r="CK300" s="1052"/>
      <c r="CL300" s="1052"/>
      <c r="CM300" s="1052"/>
      <c r="CN300" s="1052"/>
      <c r="CO300" s="1052"/>
      <c r="CP300" s="1052"/>
      <c r="CQ300" s="1052"/>
      <c r="CR300" s="1052"/>
      <c r="CS300" s="1052"/>
      <c r="CT300" s="1052"/>
      <c r="CU300" s="1052"/>
      <c r="CV300" s="1052"/>
      <c r="CW300" s="1052"/>
      <c r="CX300" s="1052"/>
      <c r="CY300" s="219"/>
    </row>
    <row r="301" spans="2:103" ht="0.75" customHeight="1">
      <c r="B301" s="1053"/>
      <c r="C301" s="1054"/>
      <c r="D301" s="1054"/>
      <c r="E301" s="1054"/>
      <c r="F301" s="1054"/>
      <c r="G301" s="1054"/>
      <c r="H301" s="210"/>
      <c r="I301" s="1052"/>
      <c r="J301" s="1052"/>
      <c r="K301" s="1052"/>
      <c r="L301" s="1052"/>
      <c r="M301" s="1052"/>
      <c r="N301" s="1052"/>
      <c r="O301" s="1052"/>
      <c r="P301" s="1052"/>
      <c r="Q301" s="1052"/>
      <c r="R301" s="1052"/>
      <c r="S301" s="1052"/>
      <c r="T301" s="1052"/>
      <c r="U301" s="1052"/>
      <c r="V301" s="1052"/>
      <c r="W301" s="209"/>
      <c r="X301" s="210"/>
      <c r="Y301" s="1052"/>
      <c r="Z301" s="1052"/>
      <c r="AA301" s="1052"/>
      <c r="AB301" s="1052"/>
      <c r="AC301" s="1052"/>
      <c r="AD301" s="1052"/>
      <c r="AE301" s="1052"/>
      <c r="AF301" s="1052"/>
      <c r="AG301" s="1052"/>
      <c r="AH301" s="1052"/>
      <c r="AI301" s="1052"/>
      <c r="AJ301" s="1052"/>
      <c r="AK301" s="1052"/>
      <c r="AL301" s="1052"/>
      <c r="AM301" s="209"/>
      <c r="AN301" s="210"/>
      <c r="AO301" s="1052"/>
      <c r="AP301" s="1052"/>
      <c r="AQ301" s="1052"/>
      <c r="AR301" s="1052"/>
      <c r="AS301" s="1052"/>
      <c r="AT301" s="1052"/>
      <c r="AU301" s="1052"/>
      <c r="AV301" s="1052"/>
      <c r="AW301" s="1052"/>
      <c r="AX301" s="1052"/>
      <c r="AY301" s="1052"/>
      <c r="AZ301" s="1052"/>
      <c r="BA301" s="1052"/>
      <c r="BB301" s="1052"/>
      <c r="BC301" s="209"/>
      <c r="BD301" s="210"/>
      <c r="BE301" s="1052"/>
      <c r="BF301" s="1052"/>
      <c r="BG301" s="1052"/>
      <c r="BH301" s="1052"/>
      <c r="BI301" s="1052"/>
      <c r="BJ301" s="1052"/>
      <c r="BK301" s="1052"/>
      <c r="BL301" s="1052"/>
      <c r="BM301" s="1052"/>
      <c r="BN301" s="1052"/>
      <c r="BO301" s="1052"/>
      <c r="BP301" s="1052"/>
      <c r="BQ301" s="1052"/>
      <c r="BR301" s="1052"/>
      <c r="BS301" s="209"/>
      <c r="BT301" s="210"/>
      <c r="BU301" s="1052"/>
      <c r="BV301" s="1052"/>
      <c r="BW301" s="1052"/>
      <c r="BX301" s="1052"/>
      <c r="BY301" s="1052"/>
      <c r="BZ301" s="1052"/>
      <c r="CA301" s="1052"/>
      <c r="CB301" s="1052"/>
      <c r="CC301" s="1052"/>
      <c r="CD301" s="1052"/>
      <c r="CE301" s="1052"/>
      <c r="CF301" s="1052"/>
      <c r="CG301" s="1052"/>
      <c r="CH301" s="1052"/>
      <c r="CI301" s="209"/>
      <c r="CJ301" s="210"/>
      <c r="CK301" s="1052"/>
      <c r="CL301" s="1052"/>
      <c r="CM301" s="1052"/>
      <c r="CN301" s="1052"/>
      <c r="CO301" s="1052"/>
      <c r="CP301" s="1052"/>
      <c r="CQ301" s="1052"/>
      <c r="CR301" s="1052"/>
      <c r="CS301" s="1052"/>
      <c r="CT301" s="1052"/>
      <c r="CU301" s="1052"/>
      <c r="CV301" s="1052"/>
      <c r="CW301" s="1052"/>
      <c r="CX301" s="1052"/>
      <c r="CY301" s="219"/>
    </row>
    <row r="302" spans="2:103" ht="0.75" customHeight="1">
      <c r="B302" s="1053"/>
      <c r="C302" s="1054"/>
      <c r="D302" s="1054"/>
      <c r="E302" s="1054"/>
      <c r="F302" s="1054"/>
      <c r="G302" s="1054"/>
      <c r="H302" s="210"/>
      <c r="I302" s="1052"/>
      <c r="J302" s="1052"/>
      <c r="K302" s="1052"/>
      <c r="L302" s="1052"/>
      <c r="M302" s="1052"/>
      <c r="N302" s="1052"/>
      <c r="O302" s="1052"/>
      <c r="P302" s="1052"/>
      <c r="Q302" s="1052"/>
      <c r="R302" s="1052"/>
      <c r="S302" s="1052"/>
      <c r="T302" s="1052"/>
      <c r="U302" s="1052"/>
      <c r="V302" s="1052"/>
      <c r="W302" s="209"/>
      <c r="X302" s="210"/>
      <c r="Y302" s="1052"/>
      <c r="Z302" s="1052"/>
      <c r="AA302" s="1052"/>
      <c r="AB302" s="1052"/>
      <c r="AC302" s="1052"/>
      <c r="AD302" s="1052"/>
      <c r="AE302" s="1052"/>
      <c r="AF302" s="1052"/>
      <c r="AG302" s="1052"/>
      <c r="AH302" s="1052"/>
      <c r="AI302" s="1052"/>
      <c r="AJ302" s="1052"/>
      <c r="AK302" s="1052"/>
      <c r="AL302" s="1052"/>
      <c r="AM302" s="209"/>
      <c r="AN302" s="210"/>
      <c r="AO302" s="1052"/>
      <c r="AP302" s="1052"/>
      <c r="AQ302" s="1052"/>
      <c r="AR302" s="1052"/>
      <c r="AS302" s="1052"/>
      <c r="AT302" s="1052"/>
      <c r="AU302" s="1052"/>
      <c r="AV302" s="1052"/>
      <c r="AW302" s="1052"/>
      <c r="AX302" s="1052"/>
      <c r="AY302" s="1052"/>
      <c r="AZ302" s="1052"/>
      <c r="BA302" s="1052"/>
      <c r="BB302" s="1052"/>
      <c r="BC302" s="209"/>
      <c r="BD302" s="210"/>
      <c r="BE302" s="1052"/>
      <c r="BF302" s="1052"/>
      <c r="BG302" s="1052"/>
      <c r="BH302" s="1052"/>
      <c r="BI302" s="1052"/>
      <c r="BJ302" s="1052"/>
      <c r="BK302" s="1052"/>
      <c r="BL302" s="1052"/>
      <c r="BM302" s="1052"/>
      <c r="BN302" s="1052"/>
      <c r="BO302" s="1052"/>
      <c r="BP302" s="1052"/>
      <c r="BQ302" s="1052"/>
      <c r="BR302" s="1052"/>
      <c r="BS302" s="209"/>
      <c r="BT302" s="210"/>
      <c r="BU302" s="1052"/>
      <c r="BV302" s="1052"/>
      <c r="BW302" s="1052"/>
      <c r="BX302" s="1052"/>
      <c r="BY302" s="1052"/>
      <c r="BZ302" s="1052"/>
      <c r="CA302" s="1052"/>
      <c r="CB302" s="1052"/>
      <c r="CC302" s="1052"/>
      <c r="CD302" s="1052"/>
      <c r="CE302" s="1052"/>
      <c r="CF302" s="1052"/>
      <c r="CG302" s="1052"/>
      <c r="CH302" s="1052"/>
      <c r="CI302" s="209"/>
      <c r="CJ302" s="210"/>
      <c r="CK302" s="1052"/>
      <c r="CL302" s="1052"/>
      <c r="CM302" s="1052"/>
      <c r="CN302" s="1052"/>
      <c r="CO302" s="1052"/>
      <c r="CP302" s="1052"/>
      <c r="CQ302" s="1052"/>
      <c r="CR302" s="1052"/>
      <c r="CS302" s="1052"/>
      <c r="CT302" s="1052"/>
      <c r="CU302" s="1052"/>
      <c r="CV302" s="1052"/>
      <c r="CW302" s="1052"/>
      <c r="CX302" s="1052"/>
      <c r="CY302" s="219"/>
    </row>
    <row r="303" spans="2:103" ht="0.75" customHeight="1">
      <c r="B303" s="1053"/>
      <c r="C303" s="1054"/>
      <c r="D303" s="1054"/>
      <c r="E303" s="1054"/>
      <c r="F303" s="1054"/>
      <c r="G303" s="1054"/>
      <c r="H303" s="210"/>
      <c r="I303" s="1052"/>
      <c r="J303" s="1052"/>
      <c r="K303" s="1052"/>
      <c r="L303" s="1052"/>
      <c r="M303" s="1052"/>
      <c r="N303" s="1052"/>
      <c r="O303" s="1052"/>
      <c r="P303" s="1052"/>
      <c r="Q303" s="1052"/>
      <c r="R303" s="1052"/>
      <c r="S303" s="1052"/>
      <c r="T303" s="1052"/>
      <c r="U303" s="1052"/>
      <c r="V303" s="1052"/>
      <c r="W303" s="209"/>
      <c r="X303" s="210"/>
      <c r="Y303" s="1052"/>
      <c r="Z303" s="1052"/>
      <c r="AA303" s="1052"/>
      <c r="AB303" s="1052"/>
      <c r="AC303" s="1052"/>
      <c r="AD303" s="1052"/>
      <c r="AE303" s="1052"/>
      <c r="AF303" s="1052"/>
      <c r="AG303" s="1052"/>
      <c r="AH303" s="1052"/>
      <c r="AI303" s="1052"/>
      <c r="AJ303" s="1052"/>
      <c r="AK303" s="1052"/>
      <c r="AL303" s="1052"/>
      <c r="AM303" s="209"/>
      <c r="AN303" s="210"/>
      <c r="AO303" s="1052"/>
      <c r="AP303" s="1052"/>
      <c r="AQ303" s="1052"/>
      <c r="AR303" s="1052"/>
      <c r="AS303" s="1052"/>
      <c r="AT303" s="1052"/>
      <c r="AU303" s="1052"/>
      <c r="AV303" s="1052"/>
      <c r="AW303" s="1052"/>
      <c r="AX303" s="1052"/>
      <c r="AY303" s="1052"/>
      <c r="AZ303" s="1052"/>
      <c r="BA303" s="1052"/>
      <c r="BB303" s="1052"/>
      <c r="BC303" s="209"/>
      <c r="BD303" s="210"/>
      <c r="BE303" s="1052"/>
      <c r="BF303" s="1052"/>
      <c r="BG303" s="1052"/>
      <c r="BH303" s="1052"/>
      <c r="BI303" s="1052"/>
      <c r="BJ303" s="1052"/>
      <c r="BK303" s="1052"/>
      <c r="BL303" s="1052"/>
      <c r="BM303" s="1052"/>
      <c r="BN303" s="1052"/>
      <c r="BO303" s="1052"/>
      <c r="BP303" s="1052"/>
      <c r="BQ303" s="1052"/>
      <c r="BR303" s="1052"/>
      <c r="BS303" s="209"/>
      <c r="BT303" s="210"/>
      <c r="BU303" s="1052"/>
      <c r="BV303" s="1052"/>
      <c r="BW303" s="1052"/>
      <c r="BX303" s="1052"/>
      <c r="BY303" s="1052"/>
      <c r="BZ303" s="1052"/>
      <c r="CA303" s="1052"/>
      <c r="CB303" s="1052"/>
      <c r="CC303" s="1052"/>
      <c r="CD303" s="1052"/>
      <c r="CE303" s="1052"/>
      <c r="CF303" s="1052"/>
      <c r="CG303" s="1052"/>
      <c r="CH303" s="1052"/>
      <c r="CI303" s="209"/>
      <c r="CJ303" s="210"/>
      <c r="CK303" s="1052"/>
      <c r="CL303" s="1052"/>
      <c r="CM303" s="1052"/>
      <c r="CN303" s="1052"/>
      <c r="CO303" s="1052"/>
      <c r="CP303" s="1052"/>
      <c r="CQ303" s="1052"/>
      <c r="CR303" s="1052"/>
      <c r="CS303" s="1052"/>
      <c r="CT303" s="1052"/>
      <c r="CU303" s="1052"/>
      <c r="CV303" s="1052"/>
      <c r="CW303" s="1052"/>
      <c r="CX303" s="1052"/>
      <c r="CY303" s="219"/>
    </row>
    <row r="304" spans="2:103" ht="0.75" customHeight="1">
      <c r="B304" s="1053"/>
      <c r="C304" s="1054"/>
      <c r="D304" s="1054"/>
      <c r="E304" s="1054"/>
      <c r="F304" s="1054"/>
      <c r="G304" s="1054"/>
      <c r="H304" s="210"/>
      <c r="I304" s="1052"/>
      <c r="J304" s="1052"/>
      <c r="K304" s="1052"/>
      <c r="L304" s="1052"/>
      <c r="M304" s="1052"/>
      <c r="N304" s="1052"/>
      <c r="O304" s="1052"/>
      <c r="P304" s="1052"/>
      <c r="Q304" s="1052"/>
      <c r="R304" s="1052"/>
      <c r="S304" s="1052"/>
      <c r="T304" s="1052"/>
      <c r="U304" s="1052"/>
      <c r="V304" s="1052"/>
      <c r="W304" s="209"/>
      <c r="X304" s="210"/>
      <c r="Y304" s="1052"/>
      <c r="Z304" s="1052"/>
      <c r="AA304" s="1052"/>
      <c r="AB304" s="1052"/>
      <c r="AC304" s="1052"/>
      <c r="AD304" s="1052"/>
      <c r="AE304" s="1052"/>
      <c r="AF304" s="1052"/>
      <c r="AG304" s="1052"/>
      <c r="AH304" s="1052"/>
      <c r="AI304" s="1052"/>
      <c r="AJ304" s="1052"/>
      <c r="AK304" s="1052"/>
      <c r="AL304" s="1052"/>
      <c r="AM304" s="209"/>
      <c r="AN304" s="210"/>
      <c r="AO304" s="1052"/>
      <c r="AP304" s="1052"/>
      <c r="AQ304" s="1052"/>
      <c r="AR304" s="1052"/>
      <c r="AS304" s="1052"/>
      <c r="AT304" s="1052"/>
      <c r="AU304" s="1052"/>
      <c r="AV304" s="1052"/>
      <c r="AW304" s="1052"/>
      <c r="AX304" s="1052"/>
      <c r="AY304" s="1052"/>
      <c r="AZ304" s="1052"/>
      <c r="BA304" s="1052"/>
      <c r="BB304" s="1052"/>
      <c r="BC304" s="209"/>
      <c r="BD304" s="210"/>
      <c r="BE304" s="1052"/>
      <c r="BF304" s="1052"/>
      <c r="BG304" s="1052"/>
      <c r="BH304" s="1052"/>
      <c r="BI304" s="1052"/>
      <c r="BJ304" s="1052"/>
      <c r="BK304" s="1052"/>
      <c r="BL304" s="1052"/>
      <c r="BM304" s="1052"/>
      <c r="BN304" s="1052"/>
      <c r="BO304" s="1052"/>
      <c r="BP304" s="1052"/>
      <c r="BQ304" s="1052"/>
      <c r="BR304" s="1052"/>
      <c r="BS304" s="209"/>
      <c r="BT304" s="210"/>
      <c r="BU304" s="1052"/>
      <c r="BV304" s="1052"/>
      <c r="BW304" s="1052"/>
      <c r="BX304" s="1052"/>
      <c r="BY304" s="1052"/>
      <c r="BZ304" s="1052"/>
      <c r="CA304" s="1052"/>
      <c r="CB304" s="1052"/>
      <c r="CC304" s="1052"/>
      <c r="CD304" s="1052"/>
      <c r="CE304" s="1052"/>
      <c r="CF304" s="1052"/>
      <c r="CG304" s="1052"/>
      <c r="CH304" s="1052"/>
      <c r="CI304" s="209"/>
      <c r="CJ304" s="210"/>
      <c r="CK304" s="1052"/>
      <c r="CL304" s="1052"/>
      <c r="CM304" s="1052"/>
      <c r="CN304" s="1052"/>
      <c r="CO304" s="1052"/>
      <c r="CP304" s="1052"/>
      <c r="CQ304" s="1052"/>
      <c r="CR304" s="1052"/>
      <c r="CS304" s="1052"/>
      <c r="CT304" s="1052"/>
      <c r="CU304" s="1052"/>
      <c r="CV304" s="1052"/>
      <c r="CW304" s="1052"/>
      <c r="CX304" s="1052"/>
      <c r="CY304" s="219"/>
    </row>
    <row r="305" spans="2:103" ht="0.75" customHeight="1">
      <c r="B305" s="1053"/>
      <c r="C305" s="1054"/>
      <c r="D305" s="1054"/>
      <c r="E305" s="1054"/>
      <c r="F305" s="1054"/>
      <c r="G305" s="1054"/>
      <c r="H305" s="210"/>
      <c r="I305" s="1052"/>
      <c r="J305" s="1052"/>
      <c r="K305" s="1052"/>
      <c r="L305" s="1052"/>
      <c r="M305" s="1052"/>
      <c r="N305" s="1052"/>
      <c r="O305" s="1052"/>
      <c r="P305" s="1052"/>
      <c r="Q305" s="1052"/>
      <c r="R305" s="1052"/>
      <c r="S305" s="1052"/>
      <c r="T305" s="1052"/>
      <c r="U305" s="1052"/>
      <c r="V305" s="1052"/>
      <c r="W305" s="209"/>
      <c r="X305" s="210"/>
      <c r="Y305" s="1052"/>
      <c r="Z305" s="1052"/>
      <c r="AA305" s="1052"/>
      <c r="AB305" s="1052"/>
      <c r="AC305" s="1052"/>
      <c r="AD305" s="1052"/>
      <c r="AE305" s="1052"/>
      <c r="AF305" s="1052"/>
      <c r="AG305" s="1052"/>
      <c r="AH305" s="1052"/>
      <c r="AI305" s="1052"/>
      <c r="AJ305" s="1052"/>
      <c r="AK305" s="1052"/>
      <c r="AL305" s="1052"/>
      <c r="AM305" s="209"/>
      <c r="AN305" s="210"/>
      <c r="AO305" s="1052"/>
      <c r="AP305" s="1052"/>
      <c r="AQ305" s="1052"/>
      <c r="AR305" s="1052"/>
      <c r="AS305" s="1052"/>
      <c r="AT305" s="1052"/>
      <c r="AU305" s="1052"/>
      <c r="AV305" s="1052"/>
      <c r="AW305" s="1052"/>
      <c r="AX305" s="1052"/>
      <c r="AY305" s="1052"/>
      <c r="AZ305" s="1052"/>
      <c r="BA305" s="1052"/>
      <c r="BB305" s="1052"/>
      <c r="BC305" s="209"/>
      <c r="BD305" s="210"/>
      <c r="BE305" s="1052"/>
      <c r="BF305" s="1052"/>
      <c r="BG305" s="1052"/>
      <c r="BH305" s="1052"/>
      <c r="BI305" s="1052"/>
      <c r="BJ305" s="1052"/>
      <c r="BK305" s="1052"/>
      <c r="BL305" s="1052"/>
      <c r="BM305" s="1052"/>
      <c r="BN305" s="1052"/>
      <c r="BO305" s="1052"/>
      <c r="BP305" s="1052"/>
      <c r="BQ305" s="1052"/>
      <c r="BR305" s="1052"/>
      <c r="BS305" s="209"/>
      <c r="BT305" s="210"/>
      <c r="BU305" s="1052"/>
      <c r="BV305" s="1052"/>
      <c r="BW305" s="1052"/>
      <c r="BX305" s="1052"/>
      <c r="BY305" s="1052"/>
      <c r="BZ305" s="1052"/>
      <c r="CA305" s="1052"/>
      <c r="CB305" s="1052"/>
      <c r="CC305" s="1052"/>
      <c r="CD305" s="1052"/>
      <c r="CE305" s="1052"/>
      <c r="CF305" s="1052"/>
      <c r="CG305" s="1052"/>
      <c r="CH305" s="1052"/>
      <c r="CI305" s="209"/>
      <c r="CJ305" s="210"/>
      <c r="CK305" s="1052"/>
      <c r="CL305" s="1052"/>
      <c r="CM305" s="1052"/>
      <c r="CN305" s="1052"/>
      <c r="CO305" s="1052"/>
      <c r="CP305" s="1052"/>
      <c r="CQ305" s="1052"/>
      <c r="CR305" s="1052"/>
      <c r="CS305" s="1052"/>
      <c r="CT305" s="1052"/>
      <c r="CU305" s="1052"/>
      <c r="CV305" s="1052"/>
      <c r="CW305" s="1052"/>
      <c r="CX305" s="1052"/>
      <c r="CY305" s="219"/>
    </row>
    <row r="306" spans="2:103" ht="0.75" customHeight="1">
      <c r="B306" s="1053"/>
      <c r="C306" s="1054"/>
      <c r="D306" s="1054"/>
      <c r="E306" s="1054"/>
      <c r="F306" s="1054"/>
      <c r="G306" s="1054"/>
      <c r="H306" s="210"/>
      <c r="I306" s="1052"/>
      <c r="J306" s="1052"/>
      <c r="K306" s="1052"/>
      <c r="L306" s="1052"/>
      <c r="M306" s="1052"/>
      <c r="N306" s="1052"/>
      <c r="O306" s="1052"/>
      <c r="P306" s="1052"/>
      <c r="Q306" s="1052"/>
      <c r="R306" s="1052"/>
      <c r="S306" s="1052"/>
      <c r="T306" s="1052"/>
      <c r="U306" s="1052"/>
      <c r="V306" s="1052"/>
      <c r="W306" s="209"/>
      <c r="X306" s="210"/>
      <c r="Y306" s="1052"/>
      <c r="Z306" s="1052"/>
      <c r="AA306" s="1052"/>
      <c r="AB306" s="1052"/>
      <c r="AC306" s="1052"/>
      <c r="AD306" s="1052"/>
      <c r="AE306" s="1052"/>
      <c r="AF306" s="1052"/>
      <c r="AG306" s="1052"/>
      <c r="AH306" s="1052"/>
      <c r="AI306" s="1052"/>
      <c r="AJ306" s="1052"/>
      <c r="AK306" s="1052"/>
      <c r="AL306" s="1052"/>
      <c r="AM306" s="209"/>
      <c r="AN306" s="210"/>
      <c r="AO306" s="1052"/>
      <c r="AP306" s="1052"/>
      <c r="AQ306" s="1052"/>
      <c r="AR306" s="1052"/>
      <c r="AS306" s="1052"/>
      <c r="AT306" s="1052"/>
      <c r="AU306" s="1052"/>
      <c r="AV306" s="1052"/>
      <c r="AW306" s="1052"/>
      <c r="AX306" s="1052"/>
      <c r="AY306" s="1052"/>
      <c r="AZ306" s="1052"/>
      <c r="BA306" s="1052"/>
      <c r="BB306" s="1052"/>
      <c r="BC306" s="209"/>
      <c r="BD306" s="210"/>
      <c r="BE306" s="1052"/>
      <c r="BF306" s="1052"/>
      <c r="BG306" s="1052"/>
      <c r="BH306" s="1052"/>
      <c r="BI306" s="1052"/>
      <c r="BJ306" s="1052"/>
      <c r="BK306" s="1052"/>
      <c r="BL306" s="1052"/>
      <c r="BM306" s="1052"/>
      <c r="BN306" s="1052"/>
      <c r="BO306" s="1052"/>
      <c r="BP306" s="1052"/>
      <c r="BQ306" s="1052"/>
      <c r="BR306" s="1052"/>
      <c r="BS306" s="209"/>
      <c r="BT306" s="210"/>
      <c r="BU306" s="1052"/>
      <c r="BV306" s="1052"/>
      <c r="BW306" s="1052"/>
      <c r="BX306" s="1052"/>
      <c r="BY306" s="1052"/>
      <c r="BZ306" s="1052"/>
      <c r="CA306" s="1052"/>
      <c r="CB306" s="1052"/>
      <c r="CC306" s="1052"/>
      <c r="CD306" s="1052"/>
      <c r="CE306" s="1052"/>
      <c r="CF306" s="1052"/>
      <c r="CG306" s="1052"/>
      <c r="CH306" s="1052"/>
      <c r="CI306" s="209"/>
      <c r="CJ306" s="210"/>
      <c r="CK306" s="1052"/>
      <c r="CL306" s="1052"/>
      <c r="CM306" s="1052"/>
      <c r="CN306" s="1052"/>
      <c r="CO306" s="1052"/>
      <c r="CP306" s="1052"/>
      <c r="CQ306" s="1052"/>
      <c r="CR306" s="1052"/>
      <c r="CS306" s="1052"/>
      <c r="CT306" s="1052"/>
      <c r="CU306" s="1052"/>
      <c r="CV306" s="1052"/>
      <c r="CW306" s="1052"/>
      <c r="CX306" s="1052"/>
      <c r="CY306" s="219"/>
    </row>
    <row r="307" spans="2:103" ht="0.75" customHeight="1">
      <c r="B307" s="1053"/>
      <c r="C307" s="1054"/>
      <c r="D307" s="1054"/>
      <c r="E307" s="1054"/>
      <c r="F307" s="1054"/>
      <c r="G307" s="1054"/>
      <c r="H307" s="210"/>
      <c r="I307" s="1052"/>
      <c r="J307" s="1052"/>
      <c r="K307" s="1052"/>
      <c r="L307" s="1052"/>
      <c r="M307" s="1052"/>
      <c r="N307" s="1052"/>
      <c r="O307" s="1052"/>
      <c r="P307" s="1052"/>
      <c r="Q307" s="1052"/>
      <c r="R307" s="1052"/>
      <c r="S307" s="1052"/>
      <c r="T307" s="1052"/>
      <c r="U307" s="1052"/>
      <c r="V307" s="1052"/>
      <c r="W307" s="209"/>
      <c r="X307" s="210"/>
      <c r="Y307" s="1052"/>
      <c r="Z307" s="1052"/>
      <c r="AA307" s="1052"/>
      <c r="AB307" s="1052"/>
      <c r="AC307" s="1052"/>
      <c r="AD307" s="1052"/>
      <c r="AE307" s="1052"/>
      <c r="AF307" s="1052"/>
      <c r="AG307" s="1052"/>
      <c r="AH307" s="1052"/>
      <c r="AI307" s="1052"/>
      <c r="AJ307" s="1052"/>
      <c r="AK307" s="1052"/>
      <c r="AL307" s="1052"/>
      <c r="AM307" s="209"/>
      <c r="AN307" s="210"/>
      <c r="AO307" s="1052"/>
      <c r="AP307" s="1052"/>
      <c r="AQ307" s="1052"/>
      <c r="AR307" s="1052"/>
      <c r="AS307" s="1052"/>
      <c r="AT307" s="1052"/>
      <c r="AU307" s="1052"/>
      <c r="AV307" s="1052"/>
      <c r="AW307" s="1052"/>
      <c r="AX307" s="1052"/>
      <c r="AY307" s="1052"/>
      <c r="AZ307" s="1052"/>
      <c r="BA307" s="1052"/>
      <c r="BB307" s="1052"/>
      <c r="BC307" s="209"/>
      <c r="BD307" s="210"/>
      <c r="BE307" s="1052"/>
      <c r="BF307" s="1052"/>
      <c r="BG307" s="1052"/>
      <c r="BH307" s="1052"/>
      <c r="BI307" s="1052"/>
      <c r="BJ307" s="1052"/>
      <c r="BK307" s="1052"/>
      <c r="BL307" s="1052"/>
      <c r="BM307" s="1052"/>
      <c r="BN307" s="1052"/>
      <c r="BO307" s="1052"/>
      <c r="BP307" s="1052"/>
      <c r="BQ307" s="1052"/>
      <c r="BR307" s="1052"/>
      <c r="BS307" s="209"/>
      <c r="BT307" s="210"/>
      <c r="BU307" s="1052"/>
      <c r="BV307" s="1052"/>
      <c r="BW307" s="1052"/>
      <c r="BX307" s="1052"/>
      <c r="BY307" s="1052"/>
      <c r="BZ307" s="1052"/>
      <c r="CA307" s="1052"/>
      <c r="CB307" s="1052"/>
      <c r="CC307" s="1052"/>
      <c r="CD307" s="1052"/>
      <c r="CE307" s="1052"/>
      <c r="CF307" s="1052"/>
      <c r="CG307" s="1052"/>
      <c r="CH307" s="1052"/>
      <c r="CI307" s="209"/>
      <c r="CJ307" s="210"/>
      <c r="CK307" s="1052"/>
      <c r="CL307" s="1052"/>
      <c r="CM307" s="1052"/>
      <c r="CN307" s="1052"/>
      <c r="CO307" s="1052"/>
      <c r="CP307" s="1052"/>
      <c r="CQ307" s="1052"/>
      <c r="CR307" s="1052"/>
      <c r="CS307" s="1052"/>
      <c r="CT307" s="1052"/>
      <c r="CU307" s="1052"/>
      <c r="CV307" s="1052"/>
      <c r="CW307" s="1052"/>
      <c r="CX307" s="1052"/>
      <c r="CY307" s="219"/>
    </row>
    <row r="308" spans="2:103" ht="0.75" customHeight="1">
      <c r="B308" s="1053"/>
      <c r="C308" s="1054"/>
      <c r="D308" s="1054"/>
      <c r="E308" s="1054"/>
      <c r="F308" s="1054"/>
      <c r="G308" s="1054"/>
      <c r="H308" s="210"/>
      <c r="I308" s="1052"/>
      <c r="J308" s="1052"/>
      <c r="K308" s="1052"/>
      <c r="L308" s="1052"/>
      <c r="M308" s="1052"/>
      <c r="N308" s="1052"/>
      <c r="O308" s="1052"/>
      <c r="P308" s="1052"/>
      <c r="Q308" s="1052"/>
      <c r="R308" s="1052"/>
      <c r="S308" s="1052"/>
      <c r="T308" s="1052"/>
      <c r="U308" s="1052"/>
      <c r="V308" s="1052"/>
      <c r="W308" s="209"/>
      <c r="X308" s="210"/>
      <c r="Y308" s="1052"/>
      <c r="Z308" s="1052"/>
      <c r="AA308" s="1052"/>
      <c r="AB308" s="1052"/>
      <c r="AC308" s="1052"/>
      <c r="AD308" s="1052"/>
      <c r="AE308" s="1052"/>
      <c r="AF308" s="1052"/>
      <c r="AG308" s="1052"/>
      <c r="AH308" s="1052"/>
      <c r="AI308" s="1052"/>
      <c r="AJ308" s="1052"/>
      <c r="AK308" s="1052"/>
      <c r="AL308" s="1052"/>
      <c r="AM308" s="209"/>
      <c r="AN308" s="210"/>
      <c r="AO308" s="1052"/>
      <c r="AP308" s="1052"/>
      <c r="AQ308" s="1052"/>
      <c r="AR308" s="1052"/>
      <c r="AS308" s="1052"/>
      <c r="AT308" s="1052"/>
      <c r="AU308" s="1052"/>
      <c r="AV308" s="1052"/>
      <c r="AW308" s="1052"/>
      <c r="AX308" s="1052"/>
      <c r="AY308" s="1052"/>
      <c r="AZ308" s="1052"/>
      <c r="BA308" s="1052"/>
      <c r="BB308" s="1052"/>
      <c r="BC308" s="209"/>
      <c r="BD308" s="210"/>
      <c r="BE308" s="1052"/>
      <c r="BF308" s="1052"/>
      <c r="BG308" s="1052"/>
      <c r="BH308" s="1052"/>
      <c r="BI308" s="1052"/>
      <c r="BJ308" s="1052"/>
      <c r="BK308" s="1052"/>
      <c r="BL308" s="1052"/>
      <c r="BM308" s="1052"/>
      <c r="BN308" s="1052"/>
      <c r="BO308" s="1052"/>
      <c r="BP308" s="1052"/>
      <c r="BQ308" s="1052"/>
      <c r="BR308" s="1052"/>
      <c r="BS308" s="209"/>
      <c r="BT308" s="210"/>
      <c r="BU308" s="1052"/>
      <c r="BV308" s="1052"/>
      <c r="BW308" s="1052"/>
      <c r="BX308" s="1052"/>
      <c r="BY308" s="1052"/>
      <c r="BZ308" s="1052"/>
      <c r="CA308" s="1052"/>
      <c r="CB308" s="1052"/>
      <c r="CC308" s="1052"/>
      <c r="CD308" s="1052"/>
      <c r="CE308" s="1052"/>
      <c r="CF308" s="1052"/>
      <c r="CG308" s="1052"/>
      <c r="CH308" s="1052"/>
      <c r="CI308" s="209"/>
      <c r="CJ308" s="210"/>
      <c r="CK308" s="1052"/>
      <c r="CL308" s="1052"/>
      <c r="CM308" s="1052"/>
      <c r="CN308" s="1052"/>
      <c r="CO308" s="1052"/>
      <c r="CP308" s="1052"/>
      <c r="CQ308" s="1052"/>
      <c r="CR308" s="1052"/>
      <c r="CS308" s="1052"/>
      <c r="CT308" s="1052"/>
      <c r="CU308" s="1052"/>
      <c r="CV308" s="1052"/>
      <c r="CW308" s="1052"/>
      <c r="CX308" s="1052"/>
      <c r="CY308" s="219"/>
    </row>
    <row r="309" spans="2:103" ht="1.5" customHeight="1">
      <c r="B309" s="1053"/>
      <c r="C309" s="1054"/>
      <c r="D309" s="1054"/>
      <c r="E309" s="1054"/>
      <c r="F309" s="1054"/>
      <c r="G309" s="1054"/>
      <c r="H309" s="210"/>
      <c r="I309" s="1052"/>
      <c r="J309" s="1052"/>
      <c r="K309" s="1052"/>
      <c r="L309" s="1052"/>
      <c r="M309" s="1052"/>
      <c r="N309" s="1052"/>
      <c r="O309" s="1052"/>
      <c r="P309" s="1052"/>
      <c r="Q309" s="1052"/>
      <c r="R309" s="1052"/>
      <c r="S309" s="1052"/>
      <c r="T309" s="1052"/>
      <c r="U309" s="1052"/>
      <c r="V309" s="1052"/>
      <c r="W309" s="209"/>
      <c r="X309" s="210"/>
      <c r="Y309" s="1052"/>
      <c r="Z309" s="1052"/>
      <c r="AA309" s="1052"/>
      <c r="AB309" s="1052"/>
      <c r="AC309" s="1052"/>
      <c r="AD309" s="1052"/>
      <c r="AE309" s="1052"/>
      <c r="AF309" s="1052"/>
      <c r="AG309" s="1052"/>
      <c r="AH309" s="1052"/>
      <c r="AI309" s="1052"/>
      <c r="AJ309" s="1052"/>
      <c r="AK309" s="1052"/>
      <c r="AL309" s="1052"/>
      <c r="AM309" s="209"/>
      <c r="AN309" s="210"/>
      <c r="AO309" s="1052"/>
      <c r="AP309" s="1052"/>
      <c r="AQ309" s="1052"/>
      <c r="AR309" s="1052"/>
      <c r="AS309" s="1052"/>
      <c r="AT309" s="1052"/>
      <c r="AU309" s="1052"/>
      <c r="AV309" s="1052"/>
      <c r="AW309" s="1052"/>
      <c r="AX309" s="1052"/>
      <c r="AY309" s="1052"/>
      <c r="AZ309" s="1052"/>
      <c r="BA309" s="1052"/>
      <c r="BB309" s="1052"/>
      <c r="BC309" s="209"/>
      <c r="BD309" s="210"/>
      <c r="BE309" s="1052"/>
      <c r="BF309" s="1052"/>
      <c r="BG309" s="1052"/>
      <c r="BH309" s="1052"/>
      <c r="BI309" s="1052"/>
      <c r="BJ309" s="1052"/>
      <c r="BK309" s="1052"/>
      <c r="BL309" s="1052"/>
      <c r="BM309" s="1052"/>
      <c r="BN309" s="1052"/>
      <c r="BO309" s="1052"/>
      <c r="BP309" s="1052"/>
      <c r="BQ309" s="1052"/>
      <c r="BR309" s="1052"/>
      <c r="BS309" s="209"/>
      <c r="BT309" s="210"/>
      <c r="BU309" s="1052"/>
      <c r="BV309" s="1052"/>
      <c r="BW309" s="1052"/>
      <c r="BX309" s="1052"/>
      <c r="BY309" s="1052"/>
      <c r="BZ309" s="1052"/>
      <c r="CA309" s="1052"/>
      <c r="CB309" s="1052"/>
      <c r="CC309" s="1052"/>
      <c r="CD309" s="1052"/>
      <c r="CE309" s="1052"/>
      <c r="CF309" s="1052"/>
      <c r="CG309" s="1052"/>
      <c r="CH309" s="1052"/>
      <c r="CI309" s="209"/>
      <c r="CJ309" s="210"/>
      <c r="CK309" s="1052"/>
      <c r="CL309" s="1052"/>
      <c r="CM309" s="1052"/>
      <c r="CN309" s="1052"/>
      <c r="CO309" s="1052"/>
      <c r="CP309" s="1052"/>
      <c r="CQ309" s="1052"/>
      <c r="CR309" s="1052"/>
      <c r="CS309" s="1052"/>
      <c r="CT309" s="1052"/>
      <c r="CU309" s="1052"/>
      <c r="CV309" s="1052"/>
      <c r="CW309" s="1052"/>
      <c r="CX309" s="1052"/>
      <c r="CY309" s="219"/>
    </row>
    <row r="310" spans="2:103" ht="0.75" customHeight="1">
      <c r="B310" s="1053"/>
      <c r="C310" s="1054"/>
      <c r="D310" s="1054"/>
      <c r="E310" s="1054"/>
      <c r="F310" s="1054"/>
      <c r="G310" s="1054"/>
      <c r="H310" s="210"/>
      <c r="I310" s="1052"/>
      <c r="J310" s="1052"/>
      <c r="K310" s="1052"/>
      <c r="L310" s="1052"/>
      <c r="M310" s="1052"/>
      <c r="N310" s="1052"/>
      <c r="O310" s="1052"/>
      <c r="P310" s="1052"/>
      <c r="Q310" s="1052"/>
      <c r="R310" s="1052"/>
      <c r="S310" s="1052"/>
      <c r="T310" s="1052"/>
      <c r="U310" s="1052"/>
      <c r="V310" s="1052"/>
      <c r="W310" s="209"/>
      <c r="X310" s="210"/>
      <c r="Y310" s="1052"/>
      <c r="Z310" s="1052"/>
      <c r="AA310" s="1052"/>
      <c r="AB310" s="1052"/>
      <c r="AC310" s="1052"/>
      <c r="AD310" s="1052"/>
      <c r="AE310" s="1052"/>
      <c r="AF310" s="1052"/>
      <c r="AG310" s="1052"/>
      <c r="AH310" s="1052"/>
      <c r="AI310" s="1052"/>
      <c r="AJ310" s="1052"/>
      <c r="AK310" s="1052"/>
      <c r="AL310" s="1052"/>
      <c r="AM310" s="209"/>
      <c r="AN310" s="210"/>
      <c r="AO310" s="1052"/>
      <c r="AP310" s="1052"/>
      <c r="AQ310" s="1052"/>
      <c r="AR310" s="1052"/>
      <c r="AS310" s="1052"/>
      <c r="AT310" s="1052"/>
      <c r="AU310" s="1052"/>
      <c r="AV310" s="1052"/>
      <c r="AW310" s="1052"/>
      <c r="AX310" s="1052"/>
      <c r="AY310" s="1052"/>
      <c r="AZ310" s="1052"/>
      <c r="BA310" s="1052"/>
      <c r="BB310" s="1052"/>
      <c r="BC310" s="209"/>
      <c r="BD310" s="210"/>
      <c r="BE310" s="1052"/>
      <c r="BF310" s="1052"/>
      <c r="BG310" s="1052"/>
      <c r="BH310" s="1052"/>
      <c r="BI310" s="1052"/>
      <c r="BJ310" s="1052"/>
      <c r="BK310" s="1052"/>
      <c r="BL310" s="1052"/>
      <c r="BM310" s="1052"/>
      <c r="BN310" s="1052"/>
      <c r="BO310" s="1052"/>
      <c r="BP310" s="1052"/>
      <c r="BQ310" s="1052"/>
      <c r="BR310" s="1052"/>
      <c r="BS310" s="209"/>
      <c r="BT310" s="210"/>
      <c r="BU310" s="1052"/>
      <c r="BV310" s="1052"/>
      <c r="BW310" s="1052"/>
      <c r="BX310" s="1052"/>
      <c r="BY310" s="1052"/>
      <c r="BZ310" s="1052"/>
      <c r="CA310" s="1052"/>
      <c r="CB310" s="1052"/>
      <c r="CC310" s="1052"/>
      <c r="CD310" s="1052"/>
      <c r="CE310" s="1052"/>
      <c r="CF310" s="1052"/>
      <c r="CG310" s="1052"/>
      <c r="CH310" s="1052"/>
      <c r="CI310" s="209"/>
      <c r="CJ310" s="210"/>
      <c r="CK310" s="1052"/>
      <c r="CL310" s="1052"/>
      <c r="CM310" s="1052"/>
      <c r="CN310" s="1052"/>
      <c r="CO310" s="1052"/>
      <c r="CP310" s="1052"/>
      <c r="CQ310" s="1052"/>
      <c r="CR310" s="1052"/>
      <c r="CS310" s="1052"/>
      <c r="CT310" s="1052"/>
      <c r="CU310" s="1052"/>
      <c r="CV310" s="1052"/>
      <c r="CW310" s="1052"/>
      <c r="CX310" s="1052"/>
      <c r="CY310" s="219"/>
    </row>
    <row r="311" spans="2:103" ht="0.75" customHeight="1">
      <c r="B311" s="1053"/>
      <c r="C311" s="1054"/>
      <c r="D311" s="1054"/>
      <c r="E311" s="1054"/>
      <c r="F311" s="1054"/>
      <c r="G311" s="1054"/>
      <c r="H311" s="210"/>
      <c r="I311" s="1052"/>
      <c r="J311" s="1052"/>
      <c r="K311" s="1052"/>
      <c r="L311" s="1052"/>
      <c r="M311" s="1052"/>
      <c r="N311" s="1052"/>
      <c r="O311" s="1052"/>
      <c r="P311" s="1052"/>
      <c r="Q311" s="1052"/>
      <c r="R311" s="1052"/>
      <c r="S311" s="1052"/>
      <c r="T311" s="1052"/>
      <c r="U311" s="1052"/>
      <c r="V311" s="1052"/>
      <c r="W311" s="209"/>
      <c r="X311" s="210"/>
      <c r="Y311" s="1052"/>
      <c r="Z311" s="1052"/>
      <c r="AA311" s="1052"/>
      <c r="AB311" s="1052"/>
      <c r="AC311" s="1052"/>
      <c r="AD311" s="1052"/>
      <c r="AE311" s="1052"/>
      <c r="AF311" s="1052"/>
      <c r="AG311" s="1052"/>
      <c r="AH311" s="1052"/>
      <c r="AI311" s="1052"/>
      <c r="AJ311" s="1052"/>
      <c r="AK311" s="1052"/>
      <c r="AL311" s="1052"/>
      <c r="AM311" s="209"/>
      <c r="AN311" s="210"/>
      <c r="AO311" s="1052"/>
      <c r="AP311" s="1052"/>
      <c r="AQ311" s="1052"/>
      <c r="AR311" s="1052"/>
      <c r="AS311" s="1052"/>
      <c r="AT311" s="1052"/>
      <c r="AU311" s="1052"/>
      <c r="AV311" s="1052"/>
      <c r="AW311" s="1052"/>
      <c r="AX311" s="1052"/>
      <c r="AY311" s="1052"/>
      <c r="AZ311" s="1052"/>
      <c r="BA311" s="1052"/>
      <c r="BB311" s="1052"/>
      <c r="BC311" s="209"/>
      <c r="BD311" s="210"/>
      <c r="BE311" s="1052"/>
      <c r="BF311" s="1052"/>
      <c r="BG311" s="1052"/>
      <c r="BH311" s="1052"/>
      <c r="BI311" s="1052"/>
      <c r="BJ311" s="1052"/>
      <c r="BK311" s="1052"/>
      <c r="BL311" s="1052"/>
      <c r="BM311" s="1052"/>
      <c r="BN311" s="1052"/>
      <c r="BO311" s="1052"/>
      <c r="BP311" s="1052"/>
      <c r="BQ311" s="1052"/>
      <c r="BR311" s="1052"/>
      <c r="BS311" s="209"/>
      <c r="BT311" s="210"/>
      <c r="BU311" s="1052"/>
      <c r="BV311" s="1052"/>
      <c r="BW311" s="1052"/>
      <c r="BX311" s="1052"/>
      <c r="BY311" s="1052"/>
      <c r="BZ311" s="1052"/>
      <c r="CA311" s="1052"/>
      <c r="CB311" s="1052"/>
      <c r="CC311" s="1052"/>
      <c r="CD311" s="1052"/>
      <c r="CE311" s="1052"/>
      <c r="CF311" s="1052"/>
      <c r="CG311" s="1052"/>
      <c r="CH311" s="1052"/>
      <c r="CI311" s="209"/>
      <c r="CJ311" s="210"/>
      <c r="CK311" s="1052"/>
      <c r="CL311" s="1052"/>
      <c r="CM311" s="1052"/>
      <c r="CN311" s="1052"/>
      <c r="CO311" s="1052"/>
      <c r="CP311" s="1052"/>
      <c r="CQ311" s="1052"/>
      <c r="CR311" s="1052"/>
      <c r="CS311" s="1052"/>
      <c r="CT311" s="1052"/>
      <c r="CU311" s="1052"/>
      <c r="CV311" s="1052"/>
      <c r="CW311" s="1052"/>
      <c r="CX311" s="1052"/>
      <c r="CY311" s="219"/>
    </row>
    <row r="312" spans="2:103" ht="0.75" customHeight="1">
      <c r="B312" s="1053"/>
      <c r="C312" s="1054"/>
      <c r="D312" s="1054"/>
      <c r="E312" s="1054"/>
      <c r="F312" s="1054"/>
      <c r="G312" s="1054"/>
      <c r="H312" s="210"/>
      <c r="I312" s="1052"/>
      <c r="J312" s="1052"/>
      <c r="K312" s="1052"/>
      <c r="L312" s="1052"/>
      <c r="M312" s="1052"/>
      <c r="N312" s="1052"/>
      <c r="O312" s="1052"/>
      <c r="P312" s="1052"/>
      <c r="Q312" s="1052"/>
      <c r="R312" s="1052"/>
      <c r="S312" s="1052"/>
      <c r="T312" s="1052"/>
      <c r="U312" s="1052"/>
      <c r="V312" s="1052"/>
      <c r="W312" s="209"/>
      <c r="X312" s="210"/>
      <c r="Y312" s="1052"/>
      <c r="Z312" s="1052"/>
      <c r="AA312" s="1052"/>
      <c r="AB312" s="1052"/>
      <c r="AC312" s="1052"/>
      <c r="AD312" s="1052"/>
      <c r="AE312" s="1052"/>
      <c r="AF312" s="1052"/>
      <c r="AG312" s="1052"/>
      <c r="AH312" s="1052"/>
      <c r="AI312" s="1052"/>
      <c r="AJ312" s="1052"/>
      <c r="AK312" s="1052"/>
      <c r="AL312" s="1052"/>
      <c r="AM312" s="209"/>
      <c r="AN312" s="210"/>
      <c r="AO312" s="1052"/>
      <c r="AP312" s="1052"/>
      <c r="AQ312" s="1052"/>
      <c r="AR312" s="1052"/>
      <c r="AS312" s="1052"/>
      <c r="AT312" s="1052"/>
      <c r="AU312" s="1052"/>
      <c r="AV312" s="1052"/>
      <c r="AW312" s="1052"/>
      <c r="AX312" s="1052"/>
      <c r="AY312" s="1052"/>
      <c r="AZ312" s="1052"/>
      <c r="BA312" s="1052"/>
      <c r="BB312" s="1052"/>
      <c r="BC312" s="209"/>
      <c r="BD312" s="210"/>
      <c r="BE312" s="1052"/>
      <c r="BF312" s="1052"/>
      <c r="BG312" s="1052"/>
      <c r="BH312" s="1052"/>
      <c r="BI312" s="1052"/>
      <c r="BJ312" s="1052"/>
      <c r="BK312" s="1052"/>
      <c r="BL312" s="1052"/>
      <c r="BM312" s="1052"/>
      <c r="BN312" s="1052"/>
      <c r="BO312" s="1052"/>
      <c r="BP312" s="1052"/>
      <c r="BQ312" s="1052"/>
      <c r="BR312" s="1052"/>
      <c r="BS312" s="209"/>
      <c r="BT312" s="210"/>
      <c r="BU312" s="1052"/>
      <c r="BV312" s="1052"/>
      <c r="BW312" s="1052"/>
      <c r="BX312" s="1052"/>
      <c r="BY312" s="1052"/>
      <c r="BZ312" s="1052"/>
      <c r="CA312" s="1052"/>
      <c r="CB312" s="1052"/>
      <c r="CC312" s="1052"/>
      <c r="CD312" s="1052"/>
      <c r="CE312" s="1052"/>
      <c r="CF312" s="1052"/>
      <c r="CG312" s="1052"/>
      <c r="CH312" s="1052"/>
      <c r="CI312" s="209"/>
      <c r="CJ312" s="210"/>
      <c r="CK312" s="1052"/>
      <c r="CL312" s="1052"/>
      <c r="CM312" s="1052"/>
      <c r="CN312" s="1052"/>
      <c r="CO312" s="1052"/>
      <c r="CP312" s="1052"/>
      <c r="CQ312" s="1052"/>
      <c r="CR312" s="1052"/>
      <c r="CS312" s="1052"/>
      <c r="CT312" s="1052"/>
      <c r="CU312" s="1052"/>
      <c r="CV312" s="1052"/>
      <c r="CW312" s="1052"/>
      <c r="CX312" s="1052"/>
      <c r="CY312" s="219"/>
    </row>
    <row r="313" spans="2:103" ht="1.5" customHeight="1">
      <c r="B313" s="1053"/>
      <c r="C313" s="1054"/>
      <c r="D313" s="1054"/>
      <c r="E313" s="1054"/>
      <c r="F313" s="1054"/>
      <c r="G313" s="1054"/>
      <c r="H313" s="210"/>
      <c r="I313" s="1052"/>
      <c r="J313" s="1052"/>
      <c r="K313" s="1052"/>
      <c r="L313" s="1052"/>
      <c r="M313" s="1052"/>
      <c r="N313" s="1052"/>
      <c r="O313" s="1052"/>
      <c r="P313" s="1052"/>
      <c r="Q313" s="1052"/>
      <c r="R313" s="1052"/>
      <c r="S313" s="1052"/>
      <c r="T313" s="1052"/>
      <c r="U313" s="1052"/>
      <c r="V313" s="1052"/>
      <c r="W313" s="209"/>
      <c r="X313" s="210"/>
      <c r="Y313" s="1052"/>
      <c r="Z313" s="1052"/>
      <c r="AA313" s="1052"/>
      <c r="AB313" s="1052"/>
      <c r="AC313" s="1052"/>
      <c r="AD313" s="1052"/>
      <c r="AE313" s="1052"/>
      <c r="AF313" s="1052"/>
      <c r="AG313" s="1052"/>
      <c r="AH313" s="1052"/>
      <c r="AI313" s="1052"/>
      <c r="AJ313" s="1052"/>
      <c r="AK313" s="1052"/>
      <c r="AL313" s="1052"/>
      <c r="AM313" s="209"/>
      <c r="AN313" s="210"/>
      <c r="AO313" s="1052"/>
      <c r="AP313" s="1052"/>
      <c r="AQ313" s="1052"/>
      <c r="AR313" s="1052"/>
      <c r="AS313" s="1052"/>
      <c r="AT313" s="1052"/>
      <c r="AU313" s="1052"/>
      <c r="AV313" s="1052"/>
      <c r="AW313" s="1052"/>
      <c r="AX313" s="1052"/>
      <c r="AY313" s="1052"/>
      <c r="AZ313" s="1052"/>
      <c r="BA313" s="1052"/>
      <c r="BB313" s="1052"/>
      <c r="BC313" s="209"/>
      <c r="BD313" s="210"/>
      <c r="BE313" s="1052"/>
      <c r="BF313" s="1052"/>
      <c r="BG313" s="1052"/>
      <c r="BH313" s="1052"/>
      <c r="BI313" s="1052"/>
      <c r="BJ313" s="1052"/>
      <c r="BK313" s="1052"/>
      <c r="BL313" s="1052"/>
      <c r="BM313" s="1052"/>
      <c r="BN313" s="1052"/>
      <c r="BO313" s="1052"/>
      <c r="BP313" s="1052"/>
      <c r="BQ313" s="1052"/>
      <c r="BR313" s="1052"/>
      <c r="BS313" s="209"/>
      <c r="BT313" s="210"/>
      <c r="BU313" s="1052"/>
      <c r="BV313" s="1052"/>
      <c r="BW313" s="1052"/>
      <c r="BX313" s="1052"/>
      <c r="BY313" s="1052"/>
      <c r="BZ313" s="1052"/>
      <c r="CA313" s="1052"/>
      <c r="CB313" s="1052"/>
      <c r="CC313" s="1052"/>
      <c r="CD313" s="1052"/>
      <c r="CE313" s="1052"/>
      <c r="CF313" s="1052"/>
      <c r="CG313" s="1052"/>
      <c r="CH313" s="1052"/>
      <c r="CI313" s="209"/>
      <c r="CJ313" s="210"/>
      <c r="CK313" s="1052"/>
      <c r="CL313" s="1052"/>
      <c r="CM313" s="1052"/>
      <c r="CN313" s="1052"/>
      <c r="CO313" s="1052"/>
      <c r="CP313" s="1052"/>
      <c r="CQ313" s="1052"/>
      <c r="CR313" s="1052"/>
      <c r="CS313" s="1052"/>
      <c r="CT313" s="1052"/>
      <c r="CU313" s="1052"/>
      <c r="CV313" s="1052"/>
      <c r="CW313" s="1052"/>
      <c r="CX313" s="1052"/>
      <c r="CY313" s="219"/>
    </row>
    <row r="314" spans="2:103" ht="0.75" customHeight="1">
      <c r="B314" s="1053"/>
      <c r="C314" s="1054"/>
      <c r="D314" s="1054"/>
      <c r="E314" s="1054"/>
      <c r="F314" s="1054"/>
      <c r="G314" s="1054"/>
      <c r="H314" s="210"/>
      <c r="I314" s="1052"/>
      <c r="J314" s="1052"/>
      <c r="K314" s="1052"/>
      <c r="L314" s="1052"/>
      <c r="M314" s="1052"/>
      <c r="N314" s="1052"/>
      <c r="O314" s="1052"/>
      <c r="P314" s="1052"/>
      <c r="Q314" s="1052"/>
      <c r="R314" s="1052"/>
      <c r="S314" s="1052"/>
      <c r="T314" s="1052"/>
      <c r="U314" s="1052"/>
      <c r="V314" s="1052"/>
      <c r="W314" s="209"/>
      <c r="X314" s="210"/>
      <c r="Y314" s="1052"/>
      <c r="Z314" s="1052"/>
      <c r="AA314" s="1052"/>
      <c r="AB314" s="1052"/>
      <c r="AC314" s="1052"/>
      <c r="AD314" s="1052"/>
      <c r="AE314" s="1052"/>
      <c r="AF314" s="1052"/>
      <c r="AG314" s="1052"/>
      <c r="AH314" s="1052"/>
      <c r="AI314" s="1052"/>
      <c r="AJ314" s="1052"/>
      <c r="AK314" s="1052"/>
      <c r="AL314" s="1052"/>
      <c r="AM314" s="209"/>
      <c r="AN314" s="210"/>
      <c r="AO314" s="1052"/>
      <c r="AP314" s="1052"/>
      <c r="AQ314" s="1052"/>
      <c r="AR314" s="1052"/>
      <c r="AS314" s="1052"/>
      <c r="AT314" s="1052"/>
      <c r="AU314" s="1052"/>
      <c r="AV314" s="1052"/>
      <c r="AW314" s="1052"/>
      <c r="AX314" s="1052"/>
      <c r="AY314" s="1052"/>
      <c r="AZ314" s="1052"/>
      <c r="BA314" s="1052"/>
      <c r="BB314" s="1052"/>
      <c r="BC314" s="209"/>
      <c r="BD314" s="210"/>
      <c r="BE314" s="1052"/>
      <c r="BF314" s="1052"/>
      <c r="BG314" s="1052"/>
      <c r="BH314" s="1052"/>
      <c r="BI314" s="1052"/>
      <c r="BJ314" s="1052"/>
      <c r="BK314" s="1052"/>
      <c r="BL314" s="1052"/>
      <c r="BM314" s="1052"/>
      <c r="BN314" s="1052"/>
      <c r="BO314" s="1052"/>
      <c r="BP314" s="1052"/>
      <c r="BQ314" s="1052"/>
      <c r="BR314" s="1052"/>
      <c r="BS314" s="209"/>
      <c r="BT314" s="210"/>
      <c r="BU314" s="1052"/>
      <c r="BV314" s="1052"/>
      <c r="BW314" s="1052"/>
      <c r="BX314" s="1052"/>
      <c r="BY314" s="1052"/>
      <c r="BZ314" s="1052"/>
      <c r="CA314" s="1052"/>
      <c r="CB314" s="1052"/>
      <c r="CC314" s="1052"/>
      <c r="CD314" s="1052"/>
      <c r="CE314" s="1052"/>
      <c r="CF314" s="1052"/>
      <c r="CG314" s="1052"/>
      <c r="CH314" s="1052"/>
      <c r="CI314" s="209"/>
      <c r="CJ314" s="210"/>
      <c r="CK314" s="1052"/>
      <c r="CL314" s="1052"/>
      <c r="CM314" s="1052"/>
      <c r="CN314" s="1052"/>
      <c r="CO314" s="1052"/>
      <c r="CP314" s="1052"/>
      <c r="CQ314" s="1052"/>
      <c r="CR314" s="1052"/>
      <c r="CS314" s="1052"/>
      <c r="CT314" s="1052"/>
      <c r="CU314" s="1052"/>
      <c r="CV314" s="1052"/>
      <c r="CW314" s="1052"/>
      <c r="CX314" s="1052"/>
      <c r="CY314" s="219"/>
    </row>
    <row r="315" spans="2:103" ht="0.75" customHeight="1">
      <c r="B315" s="1053"/>
      <c r="C315" s="1054"/>
      <c r="D315" s="1054"/>
      <c r="E315" s="1054"/>
      <c r="F315" s="1054"/>
      <c r="G315" s="1054"/>
      <c r="H315" s="210"/>
      <c r="I315" s="1052"/>
      <c r="J315" s="1052"/>
      <c r="K315" s="1052"/>
      <c r="L315" s="1052"/>
      <c r="M315" s="1052"/>
      <c r="N315" s="1052"/>
      <c r="O315" s="1052"/>
      <c r="P315" s="1052"/>
      <c r="Q315" s="1052"/>
      <c r="R315" s="1052"/>
      <c r="S315" s="1052"/>
      <c r="T315" s="1052"/>
      <c r="U315" s="1052"/>
      <c r="V315" s="1052"/>
      <c r="W315" s="209"/>
      <c r="X315" s="210"/>
      <c r="Y315" s="1052"/>
      <c r="Z315" s="1052"/>
      <c r="AA315" s="1052"/>
      <c r="AB315" s="1052"/>
      <c r="AC315" s="1052"/>
      <c r="AD315" s="1052"/>
      <c r="AE315" s="1052"/>
      <c r="AF315" s="1052"/>
      <c r="AG315" s="1052"/>
      <c r="AH315" s="1052"/>
      <c r="AI315" s="1052"/>
      <c r="AJ315" s="1052"/>
      <c r="AK315" s="1052"/>
      <c r="AL315" s="1052"/>
      <c r="AM315" s="209"/>
      <c r="AN315" s="210"/>
      <c r="AO315" s="1052"/>
      <c r="AP315" s="1052"/>
      <c r="AQ315" s="1052"/>
      <c r="AR315" s="1052"/>
      <c r="AS315" s="1052"/>
      <c r="AT315" s="1052"/>
      <c r="AU315" s="1052"/>
      <c r="AV315" s="1052"/>
      <c r="AW315" s="1052"/>
      <c r="AX315" s="1052"/>
      <c r="AY315" s="1052"/>
      <c r="AZ315" s="1052"/>
      <c r="BA315" s="1052"/>
      <c r="BB315" s="1052"/>
      <c r="BC315" s="209"/>
      <c r="BD315" s="210"/>
      <c r="BE315" s="1052"/>
      <c r="BF315" s="1052"/>
      <c r="BG315" s="1052"/>
      <c r="BH315" s="1052"/>
      <c r="BI315" s="1052"/>
      <c r="BJ315" s="1052"/>
      <c r="BK315" s="1052"/>
      <c r="BL315" s="1052"/>
      <c r="BM315" s="1052"/>
      <c r="BN315" s="1052"/>
      <c r="BO315" s="1052"/>
      <c r="BP315" s="1052"/>
      <c r="BQ315" s="1052"/>
      <c r="BR315" s="1052"/>
      <c r="BS315" s="209"/>
      <c r="BT315" s="210"/>
      <c r="BU315" s="1052"/>
      <c r="BV315" s="1052"/>
      <c r="BW315" s="1052"/>
      <c r="BX315" s="1052"/>
      <c r="BY315" s="1052"/>
      <c r="BZ315" s="1052"/>
      <c r="CA315" s="1052"/>
      <c r="CB315" s="1052"/>
      <c r="CC315" s="1052"/>
      <c r="CD315" s="1052"/>
      <c r="CE315" s="1052"/>
      <c r="CF315" s="1052"/>
      <c r="CG315" s="1052"/>
      <c r="CH315" s="1052"/>
      <c r="CI315" s="209"/>
      <c r="CJ315" s="210"/>
      <c r="CK315" s="1052"/>
      <c r="CL315" s="1052"/>
      <c r="CM315" s="1052"/>
      <c r="CN315" s="1052"/>
      <c r="CO315" s="1052"/>
      <c r="CP315" s="1052"/>
      <c r="CQ315" s="1052"/>
      <c r="CR315" s="1052"/>
      <c r="CS315" s="1052"/>
      <c r="CT315" s="1052"/>
      <c r="CU315" s="1052"/>
      <c r="CV315" s="1052"/>
      <c r="CW315" s="1052"/>
      <c r="CX315" s="1052"/>
      <c r="CY315" s="219"/>
    </row>
    <row r="316" spans="2:103" ht="0.75" customHeight="1">
      <c r="B316" s="1053"/>
      <c r="C316" s="1054"/>
      <c r="D316" s="1054"/>
      <c r="E316" s="1054"/>
      <c r="F316" s="1054"/>
      <c r="G316" s="1054"/>
      <c r="H316" s="210"/>
      <c r="I316" s="1052"/>
      <c r="J316" s="1052"/>
      <c r="K316" s="1052"/>
      <c r="L316" s="1052"/>
      <c r="M316" s="1052"/>
      <c r="N316" s="1052"/>
      <c r="O316" s="1052"/>
      <c r="P316" s="1052"/>
      <c r="Q316" s="1052"/>
      <c r="R316" s="1052"/>
      <c r="S316" s="1052"/>
      <c r="T316" s="1052"/>
      <c r="U316" s="1052"/>
      <c r="V316" s="1052"/>
      <c r="W316" s="209"/>
      <c r="X316" s="210"/>
      <c r="Y316" s="1052"/>
      <c r="Z316" s="1052"/>
      <c r="AA316" s="1052"/>
      <c r="AB316" s="1052"/>
      <c r="AC316" s="1052"/>
      <c r="AD316" s="1052"/>
      <c r="AE316" s="1052"/>
      <c r="AF316" s="1052"/>
      <c r="AG316" s="1052"/>
      <c r="AH316" s="1052"/>
      <c r="AI316" s="1052"/>
      <c r="AJ316" s="1052"/>
      <c r="AK316" s="1052"/>
      <c r="AL316" s="1052"/>
      <c r="AM316" s="209"/>
      <c r="AN316" s="210"/>
      <c r="AO316" s="1052"/>
      <c r="AP316" s="1052"/>
      <c r="AQ316" s="1052"/>
      <c r="AR316" s="1052"/>
      <c r="AS316" s="1052"/>
      <c r="AT316" s="1052"/>
      <c r="AU316" s="1052"/>
      <c r="AV316" s="1052"/>
      <c r="AW316" s="1052"/>
      <c r="AX316" s="1052"/>
      <c r="AY316" s="1052"/>
      <c r="AZ316" s="1052"/>
      <c r="BA316" s="1052"/>
      <c r="BB316" s="1052"/>
      <c r="BC316" s="209"/>
      <c r="BD316" s="210"/>
      <c r="BE316" s="1052"/>
      <c r="BF316" s="1052"/>
      <c r="BG316" s="1052"/>
      <c r="BH316" s="1052"/>
      <c r="BI316" s="1052"/>
      <c r="BJ316" s="1052"/>
      <c r="BK316" s="1052"/>
      <c r="BL316" s="1052"/>
      <c r="BM316" s="1052"/>
      <c r="BN316" s="1052"/>
      <c r="BO316" s="1052"/>
      <c r="BP316" s="1052"/>
      <c r="BQ316" s="1052"/>
      <c r="BR316" s="1052"/>
      <c r="BS316" s="209"/>
      <c r="BT316" s="210"/>
      <c r="BU316" s="1052"/>
      <c r="BV316" s="1052"/>
      <c r="BW316" s="1052"/>
      <c r="BX316" s="1052"/>
      <c r="BY316" s="1052"/>
      <c r="BZ316" s="1052"/>
      <c r="CA316" s="1052"/>
      <c r="CB316" s="1052"/>
      <c r="CC316" s="1052"/>
      <c r="CD316" s="1052"/>
      <c r="CE316" s="1052"/>
      <c r="CF316" s="1052"/>
      <c r="CG316" s="1052"/>
      <c r="CH316" s="1052"/>
      <c r="CI316" s="209"/>
      <c r="CJ316" s="210"/>
      <c r="CK316" s="1052"/>
      <c r="CL316" s="1052"/>
      <c r="CM316" s="1052"/>
      <c r="CN316" s="1052"/>
      <c r="CO316" s="1052"/>
      <c r="CP316" s="1052"/>
      <c r="CQ316" s="1052"/>
      <c r="CR316" s="1052"/>
      <c r="CS316" s="1052"/>
      <c r="CT316" s="1052"/>
      <c r="CU316" s="1052"/>
      <c r="CV316" s="1052"/>
      <c r="CW316" s="1052"/>
      <c r="CX316" s="1052"/>
      <c r="CY316" s="219"/>
    </row>
    <row r="317" spans="2:103" ht="0.75" customHeight="1">
      <c r="B317" s="1053"/>
      <c r="C317" s="1054"/>
      <c r="D317" s="1054"/>
      <c r="E317" s="1054"/>
      <c r="F317" s="1054"/>
      <c r="G317" s="1054"/>
      <c r="H317" s="210"/>
      <c r="I317" s="1052"/>
      <c r="J317" s="1052"/>
      <c r="K317" s="1052"/>
      <c r="L317" s="1052"/>
      <c r="M317" s="1052"/>
      <c r="N317" s="1052"/>
      <c r="O317" s="1052"/>
      <c r="P317" s="1052"/>
      <c r="Q317" s="1052"/>
      <c r="R317" s="1052"/>
      <c r="S317" s="1052"/>
      <c r="T317" s="1052"/>
      <c r="U317" s="1052"/>
      <c r="V317" s="1052"/>
      <c r="W317" s="209"/>
      <c r="X317" s="210"/>
      <c r="Y317" s="1052"/>
      <c r="Z317" s="1052"/>
      <c r="AA317" s="1052"/>
      <c r="AB317" s="1052"/>
      <c r="AC317" s="1052"/>
      <c r="AD317" s="1052"/>
      <c r="AE317" s="1052"/>
      <c r="AF317" s="1052"/>
      <c r="AG317" s="1052"/>
      <c r="AH317" s="1052"/>
      <c r="AI317" s="1052"/>
      <c r="AJ317" s="1052"/>
      <c r="AK317" s="1052"/>
      <c r="AL317" s="1052"/>
      <c r="AM317" s="209"/>
      <c r="AN317" s="210"/>
      <c r="AO317" s="1052"/>
      <c r="AP317" s="1052"/>
      <c r="AQ317" s="1052"/>
      <c r="AR317" s="1052"/>
      <c r="AS317" s="1052"/>
      <c r="AT317" s="1052"/>
      <c r="AU317" s="1052"/>
      <c r="AV317" s="1052"/>
      <c r="AW317" s="1052"/>
      <c r="AX317" s="1052"/>
      <c r="AY317" s="1052"/>
      <c r="AZ317" s="1052"/>
      <c r="BA317" s="1052"/>
      <c r="BB317" s="1052"/>
      <c r="BC317" s="209"/>
      <c r="BD317" s="210"/>
      <c r="BE317" s="1052"/>
      <c r="BF317" s="1052"/>
      <c r="BG317" s="1052"/>
      <c r="BH317" s="1052"/>
      <c r="BI317" s="1052"/>
      <c r="BJ317" s="1052"/>
      <c r="BK317" s="1052"/>
      <c r="BL317" s="1052"/>
      <c r="BM317" s="1052"/>
      <c r="BN317" s="1052"/>
      <c r="BO317" s="1052"/>
      <c r="BP317" s="1052"/>
      <c r="BQ317" s="1052"/>
      <c r="BR317" s="1052"/>
      <c r="BS317" s="209"/>
      <c r="BT317" s="210"/>
      <c r="BU317" s="1052"/>
      <c r="BV317" s="1052"/>
      <c r="BW317" s="1052"/>
      <c r="BX317" s="1052"/>
      <c r="BY317" s="1052"/>
      <c r="BZ317" s="1052"/>
      <c r="CA317" s="1052"/>
      <c r="CB317" s="1052"/>
      <c r="CC317" s="1052"/>
      <c r="CD317" s="1052"/>
      <c r="CE317" s="1052"/>
      <c r="CF317" s="1052"/>
      <c r="CG317" s="1052"/>
      <c r="CH317" s="1052"/>
      <c r="CI317" s="209"/>
      <c r="CJ317" s="210"/>
      <c r="CK317" s="1052"/>
      <c r="CL317" s="1052"/>
      <c r="CM317" s="1052"/>
      <c r="CN317" s="1052"/>
      <c r="CO317" s="1052"/>
      <c r="CP317" s="1052"/>
      <c r="CQ317" s="1052"/>
      <c r="CR317" s="1052"/>
      <c r="CS317" s="1052"/>
      <c r="CT317" s="1052"/>
      <c r="CU317" s="1052"/>
      <c r="CV317" s="1052"/>
      <c r="CW317" s="1052"/>
      <c r="CX317" s="1052"/>
      <c r="CY317" s="219"/>
    </row>
    <row r="318" spans="2:103" ht="0.75" customHeight="1">
      <c r="B318" s="1053"/>
      <c r="C318" s="1054"/>
      <c r="D318" s="1054"/>
      <c r="E318" s="1054"/>
      <c r="F318" s="1054"/>
      <c r="G318" s="1054"/>
      <c r="H318" s="210"/>
      <c r="I318" s="1052"/>
      <c r="J318" s="1052"/>
      <c r="K318" s="1052"/>
      <c r="L318" s="1052"/>
      <c r="M318" s="1052"/>
      <c r="N318" s="1052"/>
      <c r="O318" s="1052"/>
      <c r="P318" s="1052"/>
      <c r="Q318" s="1052"/>
      <c r="R318" s="1052"/>
      <c r="S318" s="1052"/>
      <c r="T318" s="1052"/>
      <c r="U318" s="1052"/>
      <c r="V318" s="1052"/>
      <c r="W318" s="209"/>
      <c r="X318" s="210"/>
      <c r="Y318" s="1052"/>
      <c r="Z318" s="1052"/>
      <c r="AA318" s="1052"/>
      <c r="AB318" s="1052"/>
      <c r="AC318" s="1052"/>
      <c r="AD318" s="1052"/>
      <c r="AE318" s="1052"/>
      <c r="AF318" s="1052"/>
      <c r="AG318" s="1052"/>
      <c r="AH318" s="1052"/>
      <c r="AI318" s="1052"/>
      <c r="AJ318" s="1052"/>
      <c r="AK318" s="1052"/>
      <c r="AL318" s="1052"/>
      <c r="AM318" s="209"/>
      <c r="AN318" s="210"/>
      <c r="AO318" s="1052"/>
      <c r="AP318" s="1052"/>
      <c r="AQ318" s="1052"/>
      <c r="AR318" s="1052"/>
      <c r="AS318" s="1052"/>
      <c r="AT318" s="1052"/>
      <c r="AU318" s="1052"/>
      <c r="AV318" s="1052"/>
      <c r="AW318" s="1052"/>
      <c r="AX318" s="1052"/>
      <c r="AY318" s="1052"/>
      <c r="AZ318" s="1052"/>
      <c r="BA318" s="1052"/>
      <c r="BB318" s="1052"/>
      <c r="BC318" s="209"/>
      <c r="BD318" s="210"/>
      <c r="BE318" s="1052"/>
      <c r="BF318" s="1052"/>
      <c r="BG318" s="1052"/>
      <c r="BH318" s="1052"/>
      <c r="BI318" s="1052"/>
      <c r="BJ318" s="1052"/>
      <c r="BK318" s="1052"/>
      <c r="BL318" s="1052"/>
      <c r="BM318" s="1052"/>
      <c r="BN318" s="1052"/>
      <c r="BO318" s="1052"/>
      <c r="BP318" s="1052"/>
      <c r="BQ318" s="1052"/>
      <c r="BR318" s="1052"/>
      <c r="BS318" s="209"/>
      <c r="BT318" s="210"/>
      <c r="BU318" s="1052"/>
      <c r="BV318" s="1052"/>
      <c r="BW318" s="1052"/>
      <c r="BX318" s="1052"/>
      <c r="BY318" s="1052"/>
      <c r="BZ318" s="1052"/>
      <c r="CA318" s="1052"/>
      <c r="CB318" s="1052"/>
      <c r="CC318" s="1052"/>
      <c r="CD318" s="1052"/>
      <c r="CE318" s="1052"/>
      <c r="CF318" s="1052"/>
      <c r="CG318" s="1052"/>
      <c r="CH318" s="1052"/>
      <c r="CI318" s="209"/>
      <c r="CJ318" s="210"/>
      <c r="CK318" s="1052"/>
      <c r="CL318" s="1052"/>
      <c r="CM318" s="1052"/>
      <c r="CN318" s="1052"/>
      <c r="CO318" s="1052"/>
      <c r="CP318" s="1052"/>
      <c r="CQ318" s="1052"/>
      <c r="CR318" s="1052"/>
      <c r="CS318" s="1052"/>
      <c r="CT318" s="1052"/>
      <c r="CU318" s="1052"/>
      <c r="CV318" s="1052"/>
      <c r="CW318" s="1052"/>
      <c r="CX318" s="1052"/>
      <c r="CY318" s="219"/>
    </row>
    <row r="319" spans="2:103" ht="1.5" customHeight="1">
      <c r="B319" s="1053"/>
      <c r="C319" s="1054"/>
      <c r="D319" s="1054"/>
      <c r="E319" s="1054"/>
      <c r="F319" s="1054"/>
      <c r="G319" s="1054"/>
      <c r="H319" s="210"/>
      <c r="I319" s="1052"/>
      <c r="J319" s="1052"/>
      <c r="K319" s="1052"/>
      <c r="L319" s="1052"/>
      <c r="M319" s="1052"/>
      <c r="N319" s="1052"/>
      <c r="O319" s="1052"/>
      <c r="P319" s="1052"/>
      <c r="Q319" s="1052"/>
      <c r="R319" s="1052"/>
      <c r="S319" s="1052"/>
      <c r="T319" s="1052"/>
      <c r="U319" s="1052"/>
      <c r="V319" s="1052"/>
      <c r="W319" s="209"/>
      <c r="X319" s="210"/>
      <c r="Y319" s="1052"/>
      <c r="Z319" s="1052"/>
      <c r="AA319" s="1052"/>
      <c r="AB319" s="1052"/>
      <c r="AC319" s="1052"/>
      <c r="AD319" s="1052"/>
      <c r="AE319" s="1052"/>
      <c r="AF319" s="1052"/>
      <c r="AG319" s="1052"/>
      <c r="AH319" s="1052"/>
      <c r="AI319" s="1052"/>
      <c r="AJ319" s="1052"/>
      <c r="AK319" s="1052"/>
      <c r="AL319" s="1052"/>
      <c r="AM319" s="209"/>
      <c r="AN319" s="210"/>
      <c r="AO319" s="1052"/>
      <c r="AP319" s="1052"/>
      <c r="AQ319" s="1052"/>
      <c r="AR319" s="1052"/>
      <c r="AS319" s="1052"/>
      <c r="AT319" s="1052"/>
      <c r="AU319" s="1052"/>
      <c r="AV319" s="1052"/>
      <c r="AW319" s="1052"/>
      <c r="AX319" s="1052"/>
      <c r="AY319" s="1052"/>
      <c r="AZ319" s="1052"/>
      <c r="BA319" s="1052"/>
      <c r="BB319" s="1052"/>
      <c r="BC319" s="209"/>
      <c r="BD319" s="210"/>
      <c r="BE319" s="1052"/>
      <c r="BF319" s="1052"/>
      <c r="BG319" s="1052"/>
      <c r="BH319" s="1052"/>
      <c r="BI319" s="1052"/>
      <c r="BJ319" s="1052"/>
      <c r="BK319" s="1052"/>
      <c r="BL319" s="1052"/>
      <c r="BM319" s="1052"/>
      <c r="BN319" s="1052"/>
      <c r="BO319" s="1052"/>
      <c r="BP319" s="1052"/>
      <c r="BQ319" s="1052"/>
      <c r="BR319" s="1052"/>
      <c r="BS319" s="209"/>
      <c r="BT319" s="210"/>
      <c r="BU319" s="1052"/>
      <c r="BV319" s="1052"/>
      <c r="BW319" s="1052"/>
      <c r="BX319" s="1052"/>
      <c r="BY319" s="1052"/>
      <c r="BZ319" s="1052"/>
      <c r="CA319" s="1052"/>
      <c r="CB319" s="1052"/>
      <c r="CC319" s="1052"/>
      <c r="CD319" s="1052"/>
      <c r="CE319" s="1052"/>
      <c r="CF319" s="1052"/>
      <c r="CG319" s="1052"/>
      <c r="CH319" s="1052"/>
      <c r="CI319" s="209"/>
      <c r="CJ319" s="210"/>
      <c r="CK319" s="1052"/>
      <c r="CL319" s="1052"/>
      <c r="CM319" s="1052"/>
      <c r="CN319" s="1052"/>
      <c r="CO319" s="1052"/>
      <c r="CP319" s="1052"/>
      <c r="CQ319" s="1052"/>
      <c r="CR319" s="1052"/>
      <c r="CS319" s="1052"/>
      <c r="CT319" s="1052"/>
      <c r="CU319" s="1052"/>
      <c r="CV319" s="1052"/>
      <c r="CW319" s="1052"/>
      <c r="CX319" s="1052"/>
      <c r="CY319" s="219"/>
    </row>
    <row r="320" spans="2:103" ht="0.75" customHeight="1">
      <c r="B320" s="1053"/>
      <c r="C320" s="1054"/>
      <c r="D320" s="1054"/>
      <c r="E320" s="1054"/>
      <c r="F320" s="1054"/>
      <c r="G320" s="1054"/>
      <c r="H320" s="210"/>
      <c r="I320" s="1052"/>
      <c r="J320" s="1052"/>
      <c r="K320" s="1052"/>
      <c r="L320" s="1052"/>
      <c r="M320" s="1052"/>
      <c r="N320" s="1052"/>
      <c r="O320" s="1052"/>
      <c r="P320" s="1052"/>
      <c r="Q320" s="1052"/>
      <c r="R320" s="1052"/>
      <c r="S320" s="1052"/>
      <c r="T320" s="1052"/>
      <c r="U320" s="1052"/>
      <c r="V320" s="1052"/>
      <c r="W320" s="209"/>
      <c r="X320" s="210"/>
      <c r="Y320" s="1052"/>
      <c r="Z320" s="1052"/>
      <c r="AA320" s="1052"/>
      <c r="AB320" s="1052"/>
      <c r="AC320" s="1052"/>
      <c r="AD320" s="1052"/>
      <c r="AE320" s="1052"/>
      <c r="AF320" s="1052"/>
      <c r="AG320" s="1052"/>
      <c r="AH320" s="1052"/>
      <c r="AI320" s="1052"/>
      <c r="AJ320" s="1052"/>
      <c r="AK320" s="1052"/>
      <c r="AL320" s="1052"/>
      <c r="AM320" s="209"/>
      <c r="AN320" s="210"/>
      <c r="AO320" s="1052"/>
      <c r="AP320" s="1052"/>
      <c r="AQ320" s="1052"/>
      <c r="AR320" s="1052"/>
      <c r="AS320" s="1052"/>
      <c r="AT320" s="1052"/>
      <c r="AU320" s="1052"/>
      <c r="AV320" s="1052"/>
      <c r="AW320" s="1052"/>
      <c r="AX320" s="1052"/>
      <c r="AY320" s="1052"/>
      <c r="AZ320" s="1052"/>
      <c r="BA320" s="1052"/>
      <c r="BB320" s="1052"/>
      <c r="BC320" s="209"/>
      <c r="BD320" s="210"/>
      <c r="BE320" s="1052"/>
      <c r="BF320" s="1052"/>
      <c r="BG320" s="1052"/>
      <c r="BH320" s="1052"/>
      <c r="BI320" s="1052"/>
      <c r="BJ320" s="1052"/>
      <c r="BK320" s="1052"/>
      <c r="BL320" s="1052"/>
      <c r="BM320" s="1052"/>
      <c r="BN320" s="1052"/>
      <c r="BO320" s="1052"/>
      <c r="BP320" s="1052"/>
      <c r="BQ320" s="1052"/>
      <c r="BR320" s="1052"/>
      <c r="BS320" s="209"/>
      <c r="BT320" s="210"/>
      <c r="BU320" s="1052"/>
      <c r="BV320" s="1052"/>
      <c r="BW320" s="1052"/>
      <c r="BX320" s="1052"/>
      <c r="BY320" s="1052"/>
      <c r="BZ320" s="1052"/>
      <c r="CA320" s="1052"/>
      <c r="CB320" s="1052"/>
      <c r="CC320" s="1052"/>
      <c r="CD320" s="1052"/>
      <c r="CE320" s="1052"/>
      <c r="CF320" s="1052"/>
      <c r="CG320" s="1052"/>
      <c r="CH320" s="1052"/>
      <c r="CI320" s="209"/>
      <c r="CJ320" s="210"/>
      <c r="CK320" s="1052"/>
      <c r="CL320" s="1052"/>
      <c r="CM320" s="1052"/>
      <c r="CN320" s="1052"/>
      <c r="CO320" s="1052"/>
      <c r="CP320" s="1052"/>
      <c r="CQ320" s="1052"/>
      <c r="CR320" s="1052"/>
      <c r="CS320" s="1052"/>
      <c r="CT320" s="1052"/>
      <c r="CU320" s="1052"/>
      <c r="CV320" s="1052"/>
      <c r="CW320" s="1052"/>
      <c r="CX320" s="1052"/>
      <c r="CY320" s="219"/>
    </row>
    <row r="321" spans="2:103" ht="0.75" customHeight="1">
      <c r="B321" s="1053"/>
      <c r="C321" s="1054"/>
      <c r="D321" s="1054"/>
      <c r="E321" s="1054"/>
      <c r="F321" s="1054"/>
      <c r="G321" s="1054"/>
      <c r="H321" s="210"/>
      <c r="I321" s="1052"/>
      <c r="J321" s="1052"/>
      <c r="K321" s="1052"/>
      <c r="L321" s="1052"/>
      <c r="M321" s="1052"/>
      <c r="N321" s="1052"/>
      <c r="O321" s="1052"/>
      <c r="P321" s="1052"/>
      <c r="Q321" s="1052"/>
      <c r="R321" s="1052"/>
      <c r="S321" s="1052"/>
      <c r="T321" s="1052"/>
      <c r="U321" s="1052"/>
      <c r="V321" s="1052"/>
      <c r="W321" s="209"/>
      <c r="X321" s="210"/>
      <c r="Y321" s="1052"/>
      <c r="Z321" s="1052"/>
      <c r="AA321" s="1052"/>
      <c r="AB321" s="1052"/>
      <c r="AC321" s="1052"/>
      <c r="AD321" s="1052"/>
      <c r="AE321" s="1052"/>
      <c r="AF321" s="1052"/>
      <c r="AG321" s="1052"/>
      <c r="AH321" s="1052"/>
      <c r="AI321" s="1052"/>
      <c r="AJ321" s="1052"/>
      <c r="AK321" s="1052"/>
      <c r="AL321" s="1052"/>
      <c r="AM321" s="209"/>
      <c r="AN321" s="210"/>
      <c r="AO321" s="1052"/>
      <c r="AP321" s="1052"/>
      <c r="AQ321" s="1052"/>
      <c r="AR321" s="1052"/>
      <c r="AS321" s="1052"/>
      <c r="AT321" s="1052"/>
      <c r="AU321" s="1052"/>
      <c r="AV321" s="1052"/>
      <c r="AW321" s="1052"/>
      <c r="AX321" s="1052"/>
      <c r="AY321" s="1052"/>
      <c r="AZ321" s="1052"/>
      <c r="BA321" s="1052"/>
      <c r="BB321" s="1052"/>
      <c r="BC321" s="209"/>
      <c r="BD321" s="210"/>
      <c r="BE321" s="1052"/>
      <c r="BF321" s="1052"/>
      <c r="BG321" s="1052"/>
      <c r="BH321" s="1052"/>
      <c r="BI321" s="1052"/>
      <c r="BJ321" s="1052"/>
      <c r="BK321" s="1052"/>
      <c r="BL321" s="1052"/>
      <c r="BM321" s="1052"/>
      <c r="BN321" s="1052"/>
      <c r="BO321" s="1052"/>
      <c r="BP321" s="1052"/>
      <c r="BQ321" s="1052"/>
      <c r="BR321" s="1052"/>
      <c r="BS321" s="209"/>
      <c r="BT321" s="210"/>
      <c r="BU321" s="1052"/>
      <c r="BV321" s="1052"/>
      <c r="BW321" s="1052"/>
      <c r="BX321" s="1052"/>
      <c r="BY321" s="1052"/>
      <c r="BZ321" s="1052"/>
      <c r="CA321" s="1052"/>
      <c r="CB321" s="1052"/>
      <c r="CC321" s="1052"/>
      <c r="CD321" s="1052"/>
      <c r="CE321" s="1052"/>
      <c r="CF321" s="1052"/>
      <c r="CG321" s="1052"/>
      <c r="CH321" s="1052"/>
      <c r="CI321" s="209"/>
      <c r="CJ321" s="210"/>
      <c r="CK321" s="1052"/>
      <c r="CL321" s="1052"/>
      <c r="CM321" s="1052"/>
      <c r="CN321" s="1052"/>
      <c r="CO321" s="1052"/>
      <c r="CP321" s="1052"/>
      <c r="CQ321" s="1052"/>
      <c r="CR321" s="1052"/>
      <c r="CS321" s="1052"/>
      <c r="CT321" s="1052"/>
      <c r="CU321" s="1052"/>
      <c r="CV321" s="1052"/>
      <c r="CW321" s="1052"/>
      <c r="CX321" s="1052"/>
      <c r="CY321" s="219"/>
    </row>
    <row r="322" spans="2:103" ht="0.75" customHeight="1">
      <c r="B322" s="1053"/>
      <c r="C322" s="1054"/>
      <c r="D322" s="1054"/>
      <c r="E322" s="1054"/>
      <c r="F322" s="1054"/>
      <c r="G322" s="1054"/>
      <c r="H322" s="210"/>
      <c r="I322" s="1052"/>
      <c r="J322" s="1052"/>
      <c r="K322" s="1052"/>
      <c r="L322" s="1052"/>
      <c r="M322" s="1052"/>
      <c r="N322" s="1052"/>
      <c r="O322" s="1052"/>
      <c r="P322" s="1052"/>
      <c r="Q322" s="1052"/>
      <c r="R322" s="1052"/>
      <c r="S322" s="1052"/>
      <c r="T322" s="1052"/>
      <c r="U322" s="1052"/>
      <c r="V322" s="1052"/>
      <c r="W322" s="209"/>
      <c r="X322" s="210"/>
      <c r="Y322" s="1052"/>
      <c r="Z322" s="1052"/>
      <c r="AA322" s="1052"/>
      <c r="AB322" s="1052"/>
      <c r="AC322" s="1052"/>
      <c r="AD322" s="1052"/>
      <c r="AE322" s="1052"/>
      <c r="AF322" s="1052"/>
      <c r="AG322" s="1052"/>
      <c r="AH322" s="1052"/>
      <c r="AI322" s="1052"/>
      <c r="AJ322" s="1052"/>
      <c r="AK322" s="1052"/>
      <c r="AL322" s="1052"/>
      <c r="AM322" s="209"/>
      <c r="AN322" s="210"/>
      <c r="AO322" s="1052"/>
      <c r="AP322" s="1052"/>
      <c r="AQ322" s="1052"/>
      <c r="AR322" s="1052"/>
      <c r="AS322" s="1052"/>
      <c r="AT322" s="1052"/>
      <c r="AU322" s="1052"/>
      <c r="AV322" s="1052"/>
      <c r="AW322" s="1052"/>
      <c r="AX322" s="1052"/>
      <c r="AY322" s="1052"/>
      <c r="AZ322" s="1052"/>
      <c r="BA322" s="1052"/>
      <c r="BB322" s="1052"/>
      <c r="BC322" s="209"/>
      <c r="BD322" s="210"/>
      <c r="BE322" s="1052"/>
      <c r="BF322" s="1052"/>
      <c r="BG322" s="1052"/>
      <c r="BH322" s="1052"/>
      <c r="BI322" s="1052"/>
      <c r="BJ322" s="1052"/>
      <c r="BK322" s="1052"/>
      <c r="BL322" s="1052"/>
      <c r="BM322" s="1052"/>
      <c r="BN322" s="1052"/>
      <c r="BO322" s="1052"/>
      <c r="BP322" s="1052"/>
      <c r="BQ322" s="1052"/>
      <c r="BR322" s="1052"/>
      <c r="BS322" s="209"/>
      <c r="BT322" s="210"/>
      <c r="BU322" s="1052"/>
      <c r="BV322" s="1052"/>
      <c r="BW322" s="1052"/>
      <c r="BX322" s="1052"/>
      <c r="BY322" s="1052"/>
      <c r="BZ322" s="1052"/>
      <c r="CA322" s="1052"/>
      <c r="CB322" s="1052"/>
      <c r="CC322" s="1052"/>
      <c r="CD322" s="1052"/>
      <c r="CE322" s="1052"/>
      <c r="CF322" s="1052"/>
      <c r="CG322" s="1052"/>
      <c r="CH322" s="1052"/>
      <c r="CI322" s="209"/>
      <c r="CJ322" s="210"/>
      <c r="CK322" s="1052"/>
      <c r="CL322" s="1052"/>
      <c r="CM322" s="1052"/>
      <c r="CN322" s="1052"/>
      <c r="CO322" s="1052"/>
      <c r="CP322" s="1052"/>
      <c r="CQ322" s="1052"/>
      <c r="CR322" s="1052"/>
      <c r="CS322" s="1052"/>
      <c r="CT322" s="1052"/>
      <c r="CU322" s="1052"/>
      <c r="CV322" s="1052"/>
      <c r="CW322" s="1052"/>
      <c r="CX322" s="1052"/>
      <c r="CY322" s="219"/>
    </row>
    <row r="323" spans="2:103" ht="0.75" customHeight="1">
      <c r="B323" s="1053"/>
      <c r="C323" s="1054"/>
      <c r="D323" s="1054"/>
      <c r="E323" s="1054"/>
      <c r="F323" s="1054"/>
      <c r="G323" s="1054"/>
      <c r="H323" s="210"/>
      <c r="I323" s="1052"/>
      <c r="J323" s="1052"/>
      <c r="K323" s="1052"/>
      <c r="L323" s="1052"/>
      <c r="M323" s="1052"/>
      <c r="N323" s="1052"/>
      <c r="O323" s="1052"/>
      <c r="P323" s="1052"/>
      <c r="Q323" s="1052"/>
      <c r="R323" s="1052"/>
      <c r="S323" s="1052"/>
      <c r="T323" s="1052"/>
      <c r="U323" s="1052"/>
      <c r="V323" s="1052"/>
      <c r="W323" s="209"/>
      <c r="X323" s="210"/>
      <c r="Y323" s="1052"/>
      <c r="Z323" s="1052"/>
      <c r="AA323" s="1052"/>
      <c r="AB323" s="1052"/>
      <c r="AC323" s="1052"/>
      <c r="AD323" s="1052"/>
      <c r="AE323" s="1052"/>
      <c r="AF323" s="1052"/>
      <c r="AG323" s="1052"/>
      <c r="AH323" s="1052"/>
      <c r="AI323" s="1052"/>
      <c r="AJ323" s="1052"/>
      <c r="AK323" s="1052"/>
      <c r="AL323" s="1052"/>
      <c r="AM323" s="209"/>
      <c r="AN323" s="210"/>
      <c r="AO323" s="1052"/>
      <c r="AP323" s="1052"/>
      <c r="AQ323" s="1052"/>
      <c r="AR323" s="1052"/>
      <c r="AS323" s="1052"/>
      <c r="AT323" s="1052"/>
      <c r="AU323" s="1052"/>
      <c r="AV323" s="1052"/>
      <c r="AW323" s="1052"/>
      <c r="AX323" s="1052"/>
      <c r="AY323" s="1052"/>
      <c r="AZ323" s="1052"/>
      <c r="BA323" s="1052"/>
      <c r="BB323" s="1052"/>
      <c r="BC323" s="209"/>
      <c r="BD323" s="210"/>
      <c r="BE323" s="1052"/>
      <c r="BF323" s="1052"/>
      <c r="BG323" s="1052"/>
      <c r="BH323" s="1052"/>
      <c r="BI323" s="1052"/>
      <c r="BJ323" s="1052"/>
      <c r="BK323" s="1052"/>
      <c r="BL323" s="1052"/>
      <c r="BM323" s="1052"/>
      <c r="BN323" s="1052"/>
      <c r="BO323" s="1052"/>
      <c r="BP323" s="1052"/>
      <c r="BQ323" s="1052"/>
      <c r="BR323" s="1052"/>
      <c r="BS323" s="209"/>
      <c r="BT323" s="210"/>
      <c r="BU323" s="1052"/>
      <c r="BV323" s="1052"/>
      <c r="BW323" s="1052"/>
      <c r="BX323" s="1052"/>
      <c r="BY323" s="1052"/>
      <c r="BZ323" s="1052"/>
      <c r="CA323" s="1052"/>
      <c r="CB323" s="1052"/>
      <c r="CC323" s="1052"/>
      <c r="CD323" s="1052"/>
      <c r="CE323" s="1052"/>
      <c r="CF323" s="1052"/>
      <c r="CG323" s="1052"/>
      <c r="CH323" s="1052"/>
      <c r="CI323" s="209"/>
      <c r="CJ323" s="210"/>
      <c r="CK323" s="1052"/>
      <c r="CL323" s="1052"/>
      <c r="CM323" s="1052"/>
      <c r="CN323" s="1052"/>
      <c r="CO323" s="1052"/>
      <c r="CP323" s="1052"/>
      <c r="CQ323" s="1052"/>
      <c r="CR323" s="1052"/>
      <c r="CS323" s="1052"/>
      <c r="CT323" s="1052"/>
      <c r="CU323" s="1052"/>
      <c r="CV323" s="1052"/>
      <c r="CW323" s="1052"/>
      <c r="CX323" s="1052"/>
      <c r="CY323" s="219"/>
    </row>
    <row r="324" spans="2:103" ht="0.75" customHeight="1">
      <c r="B324" s="1053"/>
      <c r="C324" s="1054"/>
      <c r="D324" s="1054"/>
      <c r="E324" s="1054"/>
      <c r="F324" s="1054"/>
      <c r="G324" s="1054"/>
      <c r="H324" s="210"/>
      <c r="I324" s="1052"/>
      <c r="J324" s="1052"/>
      <c r="K324" s="1052"/>
      <c r="L324" s="1052"/>
      <c r="M324" s="1052"/>
      <c r="N324" s="1052"/>
      <c r="O324" s="1052"/>
      <c r="P324" s="1052"/>
      <c r="Q324" s="1052"/>
      <c r="R324" s="1052"/>
      <c r="S324" s="1052"/>
      <c r="T324" s="1052"/>
      <c r="U324" s="1052"/>
      <c r="V324" s="1052"/>
      <c r="W324" s="209"/>
      <c r="X324" s="210"/>
      <c r="Y324" s="1052"/>
      <c r="Z324" s="1052"/>
      <c r="AA324" s="1052"/>
      <c r="AB324" s="1052"/>
      <c r="AC324" s="1052"/>
      <c r="AD324" s="1052"/>
      <c r="AE324" s="1052"/>
      <c r="AF324" s="1052"/>
      <c r="AG324" s="1052"/>
      <c r="AH324" s="1052"/>
      <c r="AI324" s="1052"/>
      <c r="AJ324" s="1052"/>
      <c r="AK324" s="1052"/>
      <c r="AL324" s="1052"/>
      <c r="AM324" s="209"/>
      <c r="AN324" s="210"/>
      <c r="AO324" s="1052"/>
      <c r="AP324" s="1052"/>
      <c r="AQ324" s="1052"/>
      <c r="AR324" s="1052"/>
      <c r="AS324" s="1052"/>
      <c r="AT324" s="1052"/>
      <c r="AU324" s="1052"/>
      <c r="AV324" s="1052"/>
      <c r="AW324" s="1052"/>
      <c r="AX324" s="1052"/>
      <c r="AY324" s="1052"/>
      <c r="AZ324" s="1052"/>
      <c r="BA324" s="1052"/>
      <c r="BB324" s="1052"/>
      <c r="BC324" s="209"/>
      <c r="BD324" s="210"/>
      <c r="BE324" s="1052"/>
      <c r="BF324" s="1052"/>
      <c r="BG324" s="1052"/>
      <c r="BH324" s="1052"/>
      <c r="BI324" s="1052"/>
      <c r="BJ324" s="1052"/>
      <c r="BK324" s="1052"/>
      <c r="BL324" s="1052"/>
      <c r="BM324" s="1052"/>
      <c r="BN324" s="1052"/>
      <c r="BO324" s="1052"/>
      <c r="BP324" s="1052"/>
      <c r="BQ324" s="1052"/>
      <c r="BR324" s="1052"/>
      <c r="BS324" s="209"/>
      <c r="BT324" s="210"/>
      <c r="BU324" s="1052"/>
      <c r="BV324" s="1052"/>
      <c r="BW324" s="1052"/>
      <c r="BX324" s="1052"/>
      <c r="BY324" s="1052"/>
      <c r="BZ324" s="1052"/>
      <c r="CA324" s="1052"/>
      <c r="CB324" s="1052"/>
      <c r="CC324" s="1052"/>
      <c r="CD324" s="1052"/>
      <c r="CE324" s="1052"/>
      <c r="CF324" s="1052"/>
      <c r="CG324" s="1052"/>
      <c r="CH324" s="1052"/>
      <c r="CI324" s="209"/>
      <c r="CJ324" s="210"/>
      <c r="CK324" s="1052"/>
      <c r="CL324" s="1052"/>
      <c r="CM324" s="1052"/>
      <c r="CN324" s="1052"/>
      <c r="CO324" s="1052"/>
      <c r="CP324" s="1052"/>
      <c r="CQ324" s="1052"/>
      <c r="CR324" s="1052"/>
      <c r="CS324" s="1052"/>
      <c r="CT324" s="1052"/>
      <c r="CU324" s="1052"/>
      <c r="CV324" s="1052"/>
      <c r="CW324" s="1052"/>
      <c r="CX324" s="1052"/>
      <c r="CY324" s="219"/>
    </row>
    <row r="325" spans="2:103" ht="0.75" customHeight="1">
      <c r="B325" s="1053"/>
      <c r="C325" s="1054"/>
      <c r="D325" s="1054"/>
      <c r="E325" s="1054"/>
      <c r="F325" s="1054"/>
      <c r="G325" s="1054"/>
      <c r="H325" s="210"/>
      <c r="I325" s="1052"/>
      <c r="J325" s="1052"/>
      <c r="K325" s="1052"/>
      <c r="L325" s="1052"/>
      <c r="M325" s="1052"/>
      <c r="N325" s="1052"/>
      <c r="O325" s="1052"/>
      <c r="P325" s="1052"/>
      <c r="Q325" s="1052"/>
      <c r="R325" s="1052"/>
      <c r="S325" s="1052"/>
      <c r="T325" s="1052"/>
      <c r="U325" s="1052"/>
      <c r="V325" s="1052"/>
      <c r="W325" s="209"/>
      <c r="X325" s="210"/>
      <c r="Y325" s="1052"/>
      <c r="Z325" s="1052"/>
      <c r="AA325" s="1052"/>
      <c r="AB325" s="1052"/>
      <c r="AC325" s="1052"/>
      <c r="AD325" s="1052"/>
      <c r="AE325" s="1052"/>
      <c r="AF325" s="1052"/>
      <c r="AG325" s="1052"/>
      <c r="AH325" s="1052"/>
      <c r="AI325" s="1052"/>
      <c r="AJ325" s="1052"/>
      <c r="AK325" s="1052"/>
      <c r="AL325" s="1052"/>
      <c r="AM325" s="209"/>
      <c r="AN325" s="210"/>
      <c r="AO325" s="1052"/>
      <c r="AP325" s="1052"/>
      <c r="AQ325" s="1052"/>
      <c r="AR325" s="1052"/>
      <c r="AS325" s="1052"/>
      <c r="AT325" s="1052"/>
      <c r="AU325" s="1052"/>
      <c r="AV325" s="1052"/>
      <c r="AW325" s="1052"/>
      <c r="AX325" s="1052"/>
      <c r="AY325" s="1052"/>
      <c r="AZ325" s="1052"/>
      <c r="BA325" s="1052"/>
      <c r="BB325" s="1052"/>
      <c r="BC325" s="209"/>
      <c r="BD325" s="210"/>
      <c r="BE325" s="1052"/>
      <c r="BF325" s="1052"/>
      <c r="BG325" s="1052"/>
      <c r="BH325" s="1052"/>
      <c r="BI325" s="1052"/>
      <c r="BJ325" s="1052"/>
      <c r="BK325" s="1052"/>
      <c r="BL325" s="1052"/>
      <c r="BM325" s="1052"/>
      <c r="BN325" s="1052"/>
      <c r="BO325" s="1052"/>
      <c r="BP325" s="1052"/>
      <c r="BQ325" s="1052"/>
      <c r="BR325" s="1052"/>
      <c r="BS325" s="209"/>
      <c r="BT325" s="210"/>
      <c r="BU325" s="1052"/>
      <c r="BV325" s="1052"/>
      <c r="BW325" s="1052"/>
      <c r="BX325" s="1052"/>
      <c r="BY325" s="1052"/>
      <c r="BZ325" s="1052"/>
      <c r="CA325" s="1052"/>
      <c r="CB325" s="1052"/>
      <c r="CC325" s="1052"/>
      <c r="CD325" s="1052"/>
      <c r="CE325" s="1052"/>
      <c r="CF325" s="1052"/>
      <c r="CG325" s="1052"/>
      <c r="CH325" s="1052"/>
      <c r="CI325" s="209"/>
      <c r="CJ325" s="210"/>
      <c r="CK325" s="1052"/>
      <c r="CL325" s="1052"/>
      <c r="CM325" s="1052"/>
      <c r="CN325" s="1052"/>
      <c r="CO325" s="1052"/>
      <c r="CP325" s="1052"/>
      <c r="CQ325" s="1052"/>
      <c r="CR325" s="1052"/>
      <c r="CS325" s="1052"/>
      <c r="CT325" s="1052"/>
      <c r="CU325" s="1052"/>
      <c r="CV325" s="1052"/>
      <c r="CW325" s="1052"/>
      <c r="CX325" s="1052"/>
      <c r="CY325" s="219"/>
    </row>
    <row r="326" spans="2:103" ht="1.5" customHeight="1">
      <c r="B326" s="1053"/>
      <c r="C326" s="1054"/>
      <c r="D326" s="1054"/>
      <c r="E326" s="1054"/>
      <c r="F326" s="1054"/>
      <c r="G326" s="1054"/>
      <c r="H326" s="210"/>
      <c r="I326" s="1052"/>
      <c r="J326" s="1052"/>
      <c r="K326" s="1052"/>
      <c r="L326" s="1052"/>
      <c r="M326" s="1052"/>
      <c r="N326" s="1052"/>
      <c r="O326" s="1052"/>
      <c r="P326" s="1052"/>
      <c r="Q326" s="1052"/>
      <c r="R326" s="1052"/>
      <c r="S326" s="1052"/>
      <c r="T326" s="1052"/>
      <c r="U326" s="1052"/>
      <c r="V326" s="1052"/>
      <c r="W326" s="209"/>
      <c r="X326" s="210"/>
      <c r="Y326" s="1052"/>
      <c r="Z326" s="1052"/>
      <c r="AA326" s="1052"/>
      <c r="AB326" s="1052"/>
      <c r="AC326" s="1052"/>
      <c r="AD326" s="1052"/>
      <c r="AE326" s="1052"/>
      <c r="AF326" s="1052"/>
      <c r="AG326" s="1052"/>
      <c r="AH326" s="1052"/>
      <c r="AI326" s="1052"/>
      <c r="AJ326" s="1052"/>
      <c r="AK326" s="1052"/>
      <c r="AL326" s="1052"/>
      <c r="AM326" s="209"/>
      <c r="AN326" s="210"/>
      <c r="AO326" s="1052"/>
      <c r="AP326" s="1052"/>
      <c r="AQ326" s="1052"/>
      <c r="AR326" s="1052"/>
      <c r="AS326" s="1052"/>
      <c r="AT326" s="1052"/>
      <c r="AU326" s="1052"/>
      <c r="AV326" s="1052"/>
      <c r="AW326" s="1052"/>
      <c r="AX326" s="1052"/>
      <c r="AY326" s="1052"/>
      <c r="AZ326" s="1052"/>
      <c r="BA326" s="1052"/>
      <c r="BB326" s="1052"/>
      <c r="BC326" s="209"/>
      <c r="BD326" s="210"/>
      <c r="BE326" s="1052"/>
      <c r="BF326" s="1052"/>
      <c r="BG326" s="1052"/>
      <c r="BH326" s="1052"/>
      <c r="BI326" s="1052"/>
      <c r="BJ326" s="1052"/>
      <c r="BK326" s="1052"/>
      <c r="BL326" s="1052"/>
      <c r="BM326" s="1052"/>
      <c r="BN326" s="1052"/>
      <c r="BO326" s="1052"/>
      <c r="BP326" s="1052"/>
      <c r="BQ326" s="1052"/>
      <c r="BR326" s="1052"/>
      <c r="BS326" s="209"/>
      <c r="BT326" s="210"/>
      <c r="BU326" s="1052"/>
      <c r="BV326" s="1052"/>
      <c r="BW326" s="1052"/>
      <c r="BX326" s="1052"/>
      <c r="BY326" s="1052"/>
      <c r="BZ326" s="1052"/>
      <c r="CA326" s="1052"/>
      <c r="CB326" s="1052"/>
      <c r="CC326" s="1052"/>
      <c r="CD326" s="1052"/>
      <c r="CE326" s="1052"/>
      <c r="CF326" s="1052"/>
      <c r="CG326" s="1052"/>
      <c r="CH326" s="1052"/>
      <c r="CI326" s="209"/>
      <c r="CJ326" s="210"/>
      <c r="CK326" s="1052"/>
      <c r="CL326" s="1052"/>
      <c r="CM326" s="1052"/>
      <c r="CN326" s="1052"/>
      <c r="CO326" s="1052"/>
      <c r="CP326" s="1052"/>
      <c r="CQ326" s="1052"/>
      <c r="CR326" s="1052"/>
      <c r="CS326" s="1052"/>
      <c r="CT326" s="1052"/>
      <c r="CU326" s="1052"/>
      <c r="CV326" s="1052"/>
      <c r="CW326" s="1052"/>
      <c r="CX326" s="1052"/>
      <c r="CY326" s="219"/>
    </row>
    <row r="327" spans="2:103" ht="0.75" customHeight="1">
      <c r="B327" s="1053"/>
      <c r="C327" s="1054"/>
      <c r="D327" s="1054"/>
      <c r="E327" s="1054"/>
      <c r="F327" s="1054"/>
      <c r="G327" s="1054"/>
      <c r="H327" s="210"/>
      <c r="I327" s="1052"/>
      <c r="J327" s="1052"/>
      <c r="K327" s="1052"/>
      <c r="L327" s="1052"/>
      <c r="M327" s="1052"/>
      <c r="N327" s="1052"/>
      <c r="O327" s="1052"/>
      <c r="P327" s="1052"/>
      <c r="Q327" s="1052"/>
      <c r="R327" s="1052"/>
      <c r="S327" s="1052"/>
      <c r="T327" s="1052"/>
      <c r="U327" s="1052"/>
      <c r="V327" s="1052"/>
      <c r="W327" s="209"/>
      <c r="X327" s="210"/>
      <c r="Y327" s="1052"/>
      <c r="Z327" s="1052"/>
      <c r="AA327" s="1052"/>
      <c r="AB327" s="1052"/>
      <c r="AC327" s="1052"/>
      <c r="AD327" s="1052"/>
      <c r="AE327" s="1052"/>
      <c r="AF327" s="1052"/>
      <c r="AG327" s="1052"/>
      <c r="AH327" s="1052"/>
      <c r="AI327" s="1052"/>
      <c r="AJ327" s="1052"/>
      <c r="AK327" s="1052"/>
      <c r="AL327" s="1052"/>
      <c r="AM327" s="209"/>
      <c r="AN327" s="210"/>
      <c r="AO327" s="1052"/>
      <c r="AP327" s="1052"/>
      <c r="AQ327" s="1052"/>
      <c r="AR327" s="1052"/>
      <c r="AS327" s="1052"/>
      <c r="AT327" s="1052"/>
      <c r="AU327" s="1052"/>
      <c r="AV327" s="1052"/>
      <c r="AW327" s="1052"/>
      <c r="AX327" s="1052"/>
      <c r="AY327" s="1052"/>
      <c r="AZ327" s="1052"/>
      <c r="BA327" s="1052"/>
      <c r="BB327" s="1052"/>
      <c r="BC327" s="209"/>
      <c r="BD327" s="210"/>
      <c r="BE327" s="1052"/>
      <c r="BF327" s="1052"/>
      <c r="BG327" s="1052"/>
      <c r="BH327" s="1052"/>
      <c r="BI327" s="1052"/>
      <c r="BJ327" s="1052"/>
      <c r="BK327" s="1052"/>
      <c r="BL327" s="1052"/>
      <c r="BM327" s="1052"/>
      <c r="BN327" s="1052"/>
      <c r="BO327" s="1052"/>
      <c r="BP327" s="1052"/>
      <c r="BQ327" s="1052"/>
      <c r="BR327" s="1052"/>
      <c r="BS327" s="209"/>
      <c r="BT327" s="210"/>
      <c r="BU327" s="1052"/>
      <c r="BV327" s="1052"/>
      <c r="BW327" s="1052"/>
      <c r="BX327" s="1052"/>
      <c r="BY327" s="1052"/>
      <c r="BZ327" s="1052"/>
      <c r="CA327" s="1052"/>
      <c r="CB327" s="1052"/>
      <c r="CC327" s="1052"/>
      <c r="CD327" s="1052"/>
      <c r="CE327" s="1052"/>
      <c r="CF327" s="1052"/>
      <c r="CG327" s="1052"/>
      <c r="CH327" s="1052"/>
      <c r="CI327" s="209"/>
      <c r="CJ327" s="210"/>
      <c r="CK327" s="1052"/>
      <c r="CL327" s="1052"/>
      <c r="CM327" s="1052"/>
      <c r="CN327" s="1052"/>
      <c r="CO327" s="1052"/>
      <c r="CP327" s="1052"/>
      <c r="CQ327" s="1052"/>
      <c r="CR327" s="1052"/>
      <c r="CS327" s="1052"/>
      <c r="CT327" s="1052"/>
      <c r="CU327" s="1052"/>
      <c r="CV327" s="1052"/>
      <c r="CW327" s="1052"/>
      <c r="CX327" s="1052"/>
      <c r="CY327" s="219"/>
    </row>
    <row r="328" spans="2:103" ht="0.75" customHeight="1">
      <c r="B328" s="1053"/>
      <c r="C328" s="1054"/>
      <c r="D328" s="1054"/>
      <c r="E328" s="1054"/>
      <c r="F328" s="1054"/>
      <c r="G328" s="1054"/>
      <c r="H328" s="210"/>
      <c r="I328" s="1052"/>
      <c r="J328" s="1052"/>
      <c r="K328" s="1052"/>
      <c r="L328" s="1052"/>
      <c r="M328" s="1052"/>
      <c r="N328" s="1052"/>
      <c r="O328" s="1052"/>
      <c r="P328" s="1052"/>
      <c r="Q328" s="1052"/>
      <c r="R328" s="1052"/>
      <c r="S328" s="1052"/>
      <c r="T328" s="1052"/>
      <c r="U328" s="1052"/>
      <c r="V328" s="1052"/>
      <c r="W328" s="209"/>
      <c r="X328" s="210"/>
      <c r="Y328" s="1052"/>
      <c r="Z328" s="1052"/>
      <c r="AA328" s="1052"/>
      <c r="AB328" s="1052"/>
      <c r="AC328" s="1052"/>
      <c r="AD328" s="1052"/>
      <c r="AE328" s="1052"/>
      <c r="AF328" s="1052"/>
      <c r="AG328" s="1052"/>
      <c r="AH328" s="1052"/>
      <c r="AI328" s="1052"/>
      <c r="AJ328" s="1052"/>
      <c r="AK328" s="1052"/>
      <c r="AL328" s="1052"/>
      <c r="AM328" s="209"/>
      <c r="AN328" s="210"/>
      <c r="AO328" s="1052"/>
      <c r="AP328" s="1052"/>
      <c r="AQ328" s="1052"/>
      <c r="AR328" s="1052"/>
      <c r="AS328" s="1052"/>
      <c r="AT328" s="1052"/>
      <c r="AU328" s="1052"/>
      <c r="AV328" s="1052"/>
      <c r="AW328" s="1052"/>
      <c r="AX328" s="1052"/>
      <c r="AY328" s="1052"/>
      <c r="AZ328" s="1052"/>
      <c r="BA328" s="1052"/>
      <c r="BB328" s="1052"/>
      <c r="BC328" s="209"/>
      <c r="BD328" s="210"/>
      <c r="BE328" s="1052"/>
      <c r="BF328" s="1052"/>
      <c r="BG328" s="1052"/>
      <c r="BH328" s="1052"/>
      <c r="BI328" s="1052"/>
      <c r="BJ328" s="1052"/>
      <c r="BK328" s="1052"/>
      <c r="BL328" s="1052"/>
      <c r="BM328" s="1052"/>
      <c r="BN328" s="1052"/>
      <c r="BO328" s="1052"/>
      <c r="BP328" s="1052"/>
      <c r="BQ328" s="1052"/>
      <c r="BR328" s="1052"/>
      <c r="BS328" s="209"/>
      <c r="BT328" s="210"/>
      <c r="BU328" s="1052"/>
      <c r="BV328" s="1052"/>
      <c r="BW328" s="1052"/>
      <c r="BX328" s="1052"/>
      <c r="BY328" s="1052"/>
      <c r="BZ328" s="1052"/>
      <c r="CA328" s="1052"/>
      <c r="CB328" s="1052"/>
      <c r="CC328" s="1052"/>
      <c r="CD328" s="1052"/>
      <c r="CE328" s="1052"/>
      <c r="CF328" s="1052"/>
      <c r="CG328" s="1052"/>
      <c r="CH328" s="1052"/>
      <c r="CI328" s="209"/>
      <c r="CJ328" s="210"/>
      <c r="CK328" s="1052"/>
      <c r="CL328" s="1052"/>
      <c r="CM328" s="1052"/>
      <c r="CN328" s="1052"/>
      <c r="CO328" s="1052"/>
      <c r="CP328" s="1052"/>
      <c r="CQ328" s="1052"/>
      <c r="CR328" s="1052"/>
      <c r="CS328" s="1052"/>
      <c r="CT328" s="1052"/>
      <c r="CU328" s="1052"/>
      <c r="CV328" s="1052"/>
      <c r="CW328" s="1052"/>
      <c r="CX328" s="1052"/>
      <c r="CY328" s="219"/>
    </row>
    <row r="329" spans="2:103" ht="0.75" customHeight="1">
      <c r="B329" s="1053"/>
      <c r="C329" s="1054"/>
      <c r="D329" s="1054"/>
      <c r="E329" s="1054"/>
      <c r="F329" s="1054"/>
      <c r="G329" s="1054"/>
      <c r="H329" s="210"/>
      <c r="I329" s="1052"/>
      <c r="J329" s="1052"/>
      <c r="K329" s="1052"/>
      <c r="L329" s="1052"/>
      <c r="M329" s="1052"/>
      <c r="N329" s="1052"/>
      <c r="O329" s="1052"/>
      <c r="P329" s="1052"/>
      <c r="Q329" s="1052"/>
      <c r="R329" s="1052"/>
      <c r="S329" s="1052"/>
      <c r="T329" s="1052"/>
      <c r="U329" s="1052"/>
      <c r="V329" s="1052"/>
      <c r="W329" s="209"/>
      <c r="X329" s="210"/>
      <c r="Y329" s="1052"/>
      <c r="Z329" s="1052"/>
      <c r="AA329" s="1052"/>
      <c r="AB329" s="1052"/>
      <c r="AC329" s="1052"/>
      <c r="AD329" s="1052"/>
      <c r="AE329" s="1052"/>
      <c r="AF329" s="1052"/>
      <c r="AG329" s="1052"/>
      <c r="AH329" s="1052"/>
      <c r="AI329" s="1052"/>
      <c r="AJ329" s="1052"/>
      <c r="AK329" s="1052"/>
      <c r="AL329" s="1052"/>
      <c r="AM329" s="209"/>
      <c r="AN329" s="210"/>
      <c r="AO329" s="1052"/>
      <c r="AP329" s="1052"/>
      <c r="AQ329" s="1052"/>
      <c r="AR329" s="1052"/>
      <c r="AS329" s="1052"/>
      <c r="AT329" s="1052"/>
      <c r="AU329" s="1052"/>
      <c r="AV329" s="1052"/>
      <c r="AW329" s="1052"/>
      <c r="AX329" s="1052"/>
      <c r="AY329" s="1052"/>
      <c r="AZ329" s="1052"/>
      <c r="BA329" s="1052"/>
      <c r="BB329" s="1052"/>
      <c r="BC329" s="209"/>
      <c r="BD329" s="210"/>
      <c r="BE329" s="1052"/>
      <c r="BF329" s="1052"/>
      <c r="BG329" s="1052"/>
      <c r="BH329" s="1052"/>
      <c r="BI329" s="1052"/>
      <c r="BJ329" s="1052"/>
      <c r="BK329" s="1052"/>
      <c r="BL329" s="1052"/>
      <c r="BM329" s="1052"/>
      <c r="BN329" s="1052"/>
      <c r="BO329" s="1052"/>
      <c r="BP329" s="1052"/>
      <c r="BQ329" s="1052"/>
      <c r="BR329" s="1052"/>
      <c r="BS329" s="209"/>
      <c r="BT329" s="210"/>
      <c r="BU329" s="1052"/>
      <c r="BV329" s="1052"/>
      <c r="BW329" s="1052"/>
      <c r="BX329" s="1052"/>
      <c r="BY329" s="1052"/>
      <c r="BZ329" s="1052"/>
      <c r="CA329" s="1052"/>
      <c r="CB329" s="1052"/>
      <c r="CC329" s="1052"/>
      <c r="CD329" s="1052"/>
      <c r="CE329" s="1052"/>
      <c r="CF329" s="1052"/>
      <c r="CG329" s="1052"/>
      <c r="CH329" s="1052"/>
      <c r="CI329" s="209"/>
      <c r="CJ329" s="210"/>
      <c r="CK329" s="1052"/>
      <c r="CL329" s="1052"/>
      <c r="CM329" s="1052"/>
      <c r="CN329" s="1052"/>
      <c r="CO329" s="1052"/>
      <c r="CP329" s="1052"/>
      <c r="CQ329" s="1052"/>
      <c r="CR329" s="1052"/>
      <c r="CS329" s="1052"/>
      <c r="CT329" s="1052"/>
      <c r="CU329" s="1052"/>
      <c r="CV329" s="1052"/>
      <c r="CW329" s="1052"/>
      <c r="CX329" s="1052"/>
      <c r="CY329" s="219"/>
    </row>
    <row r="330" spans="2:103" ht="0.75" customHeight="1">
      <c r="B330" s="1053"/>
      <c r="C330" s="1054"/>
      <c r="D330" s="1054"/>
      <c r="E330" s="1054"/>
      <c r="F330" s="1054"/>
      <c r="G330" s="1054"/>
      <c r="H330" s="210"/>
      <c r="I330" s="1052"/>
      <c r="J330" s="1052"/>
      <c r="K330" s="1052"/>
      <c r="L330" s="1052"/>
      <c r="M330" s="1052"/>
      <c r="N330" s="1052"/>
      <c r="O330" s="1052"/>
      <c r="P330" s="1052"/>
      <c r="Q330" s="1052"/>
      <c r="R330" s="1052"/>
      <c r="S330" s="1052"/>
      <c r="T330" s="1052"/>
      <c r="U330" s="1052"/>
      <c r="V330" s="1052"/>
      <c r="W330" s="209"/>
      <c r="X330" s="210"/>
      <c r="Y330" s="1052"/>
      <c r="Z330" s="1052"/>
      <c r="AA330" s="1052"/>
      <c r="AB330" s="1052"/>
      <c r="AC330" s="1052"/>
      <c r="AD330" s="1052"/>
      <c r="AE330" s="1052"/>
      <c r="AF330" s="1052"/>
      <c r="AG330" s="1052"/>
      <c r="AH330" s="1052"/>
      <c r="AI330" s="1052"/>
      <c r="AJ330" s="1052"/>
      <c r="AK330" s="1052"/>
      <c r="AL330" s="1052"/>
      <c r="AM330" s="209"/>
      <c r="AN330" s="210"/>
      <c r="AO330" s="1052"/>
      <c r="AP330" s="1052"/>
      <c r="AQ330" s="1052"/>
      <c r="AR330" s="1052"/>
      <c r="AS330" s="1052"/>
      <c r="AT330" s="1052"/>
      <c r="AU330" s="1052"/>
      <c r="AV330" s="1052"/>
      <c r="AW330" s="1052"/>
      <c r="AX330" s="1052"/>
      <c r="AY330" s="1052"/>
      <c r="AZ330" s="1052"/>
      <c r="BA330" s="1052"/>
      <c r="BB330" s="1052"/>
      <c r="BC330" s="209"/>
      <c r="BD330" s="210"/>
      <c r="BE330" s="1052"/>
      <c r="BF330" s="1052"/>
      <c r="BG330" s="1052"/>
      <c r="BH330" s="1052"/>
      <c r="BI330" s="1052"/>
      <c r="BJ330" s="1052"/>
      <c r="BK330" s="1052"/>
      <c r="BL330" s="1052"/>
      <c r="BM330" s="1052"/>
      <c r="BN330" s="1052"/>
      <c r="BO330" s="1052"/>
      <c r="BP330" s="1052"/>
      <c r="BQ330" s="1052"/>
      <c r="BR330" s="1052"/>
      <c r="BS330" s="209"/>
      <c r="BT330" s="210"/>
      <c r="BU330" s="1052"/>
      <c r="BV330" s="1052"/>
      <c r="BW330" s="1052"/>
      <c r="BX330" s="1052"/>
      <c r="BY330" s="1052"/>
      <c r="BZ330" s="1052"/>
      <c r="CA330" s="1052"/>
      <c r="CB330" s="1052"/>
      <c r="CC330" s="1052"/>
      <c r="CD330" s="1052"/>
      <c r="CE330" s="1052"/>
      <c r="CF330" s="1052"/>
      <c r="CG330" s="1052"/>
      <c r="CH330" s="1052"/>
      <c r="CI330" s="209"/>
      <c r="CJ330" s="210"/>
      <c r="CK330" s="1052"/>
      <c r="CL330" s="1052"/>
      <c r="CM330" s="1052"/>
      <c r="CN330" s="1052"/>
      <c r="CO330" s="1052"/>
      <c r="CP330" s="1052"/>
      <c r="CQ330" s="1052"/>
      <c r="CR330" s="1052"/>
      <c r="CS330" s="1052"/>
      <c r="CT330" s="1052"/>
      <c r="CU330" s="1052"/>
      <c r="CV330" s="1052"/>
      <c r="CW330" s="1052"/>
      <c r="CX330" s="1052"/>
      <c r="CY330" s="219"/>
    </row>
    <row r="331" spans="2:103" ht="0.75" customHeight="1">
      <c r="B331" s="1053"/>
      <c r="C331" s="1054"/>
      <c r="D331" s="1054"/>
      <c r="E331" s="1054"/>
      <c r="F331" s="1054"/>
      <c r="G331" s="1054"/>
      <c r="H331" s="210"/>
      <c r="I331" s="1052"/>
      <c r="J331" s="1052"/>
      <c r="K331" s="1052"/>
      <c r="L331" s="1052"/>
      <c r="M331" s="1052"/>
      <c r="N331" s="1052"/>
      <c r="O331" s="1052"/>
      <c r="P331" s="1052"/>
      <c r="Q331" s="1052"/>
      <c r="R331" s="1052"/>
      <c r="S331" s="1052"/>
      <c r="T331" s="1052"/>
      <c r="U331" s="1052"/>
      <c r="V331" s="1052"/>
      <c r="W331" s="209"/>
      <c r="X331" s="210"/>
      <c r="Y331" s="1052"/>
      <c r="Z331" s="1052"/>
      <c r="AA331" s="1052"/>
      <c r="AB331" s="1052"/>
      <c r="AC331" s="1052"/>
      <c r="AD331" s="1052"/>
      <c r="AE331" s="1052"/>
      <c r="AF331" s="1052"/>
      <c r="AG331" s="1052"/>
      <c r="AH331" s="1052"/>
      <c r="AI331" s="1052"/>
      <c r="AJ331" s="1052"/>
      <c r="AK331" s="1052"/>
      <c r="AL331" s="1052"/>
      <c r="AM331" s="209"/>
      <c r="AN331" s="210"/>
      <c r="AO331" s="1052"/>
      <c r="AP331" s="1052"/>
      <c r="AQ331" s="1052"/>
      <c r="AR331" s="1052"/>
      <c r="AS331" s="1052"/>
      <c r="AT331" s="1052"/>
      <c r="AU331" s="1052"/>
      <c r="AV331" s="1052"/>
      <c r="AW331" s="1052"/>
      <c r="AX331" s="1052"/>
      <c r="AY331" s="1052"/>
      <c r="AZ331" s="1052"/>
      <c r="BA331" s="1052"/>
      <c r="BB331" s="1052"/>
      <c r="BC331" s="209"/>
      <c r="BD331" s="210"/>
      <c r="BE331" s="1052"/>
      <c r="BF331" s="1052"/>
      <c r="BG331" s="1052"/>
      <c r="BH331" s="1052"/>
      <c r="BI331" s="1052"/>
      <c r="BJ331" s="1052"/>
      <c r="BK331" s="1052"/>
      <c r="BL331" s="1052"/>
      <c r="BM331" s="1052"/>
      <c r="BN331" s="1052"/>
      <c r="BO331" s="1052"/>
      <c r="BP331" s="1052"/>
      <c r="BQ331" s="1052"/>
      <c r="BR331" s="1052"/>
      <c r="BS331" s="209"/>
      <c r="BT331" s="210"/>
      <c r="BU331" s="1052"/>
      <c r="BV331" s="1052"/>
      <c r="BW331" s="1052"/>
      <c r="BX331" s="1052"/>
      <c r="BY331" s="1052"/>
      <c r="BZ331" s="1052"/>
      <c r="CA331" s="1052"/>
      <c r="CB331" s="1052"/>
      <c r="CC331" s="1052"/>
      <c r="CD331" s="1052"/>
      <c r="CE331" s="1052"/>
      <c r="CF331" s="1052"/>
      <c r="CG331" s="1052"/>
      <c r="CH331" s="1052"/>
      <c r="CI331" s="209"/>
      <c r="CJ331" s="210"/>
      <c r="CK331" s="1052"/>
      <c r="CL331" s="1052"/>
      <c r="CM331" s="1052"/>
      <c r="CN331" s="1052"/>
      <c r="CO331" s="1052"/>
      <c r="CP331" s="1052"/>
      <c r="CQ331" s="1052"/>
      <c r="CR331" s="1052"/>
      <c r="CS331" s="1052"/>
      <c r="CT331" s="1052"/>
      <c r="CU331" s="1052"/>
      <c r="CV331" s="1052"/>
      <c r="CW331" s="1052"/>
      <c r="CX331" s="1052"/>
      <c r="CY331" s="219"/>
    </row>
    <row r="332" spans="2:103" ht="0.75" customHeight="1">
      <c r="B332" s="1053"/>
      <c r="C332" s="1054"/>
      <c r="D332" s="1054"/>
      <c r="E332" s="1054"/>
      <c r="F332" s="1054"/>
      <c r="G332" s="1054"/>
      <c r="H332" s="210"/>
      <c r="I332" s="1052"/>
      <c r="J332" s="1052"/>
      <c r="K332" s="1052"/>
      <c r="L332" s="1052"/>
      <c r="M332" s="1052"/>
      <c r="N332" s="1052"/>
      <c r="O332" s="1052"/>
      <c r="P332" s="1052"/>
      <c r="Q332" s="1052"/>
      <c r="R332" s="1052"/>
      <c r="S332" s="1052"/>
      <c r="T332" s="1052"/>
      <c r="U332" s="1052"/>
      <c r="V332" s="1052"/>
      <c r="W332" s="209"/>
      <c r="X332" s="210"/>
      <c r="Y332" s="1052"/>
      <c r="Z332" s="1052"/>
      <c r="AA332" s="1052"/>
      <c r="AB332" s="1052"/>
      <c r="AC332" s="1052"/>
      <c r="AD332" s="1052"/>
      <c r="AE332" s="1052"/>
      <c r="AF332" s="1052"/>
      <c r="AG332" s="1052"/>
      <c r="AH332" s="1052"/>
      <c r="AI332" s="1052"/>
      <c r="AJ332" s="1052"/>
      <c r="AK332" s="1052"/>
      <c r="AL332" s="1052"/>
      <c r="AM332" s="209"/>
      <c r="AN332" s="210"/>
      <c r="AO332" s="1052"/>
      <c r="AP332" s="1052"/>
      <c r="AQ332" s="1052"/>
      <c r="AR332" s="1052"/>
      <c r="AS332" s="1052"/>
      <c r="AT332" s="1052"/>
      <c r="AU332" s="1052"/>
      <c r="AV332" s="1052"/>
      <c r="AW332" s="1052"/>
      <c r="AX332" s="1052"/>
      <c r="AY332" s="1052"/>
      <c r="AZ332" s="1052"/>
      <c r="BA332" s="1052"/>
      <c r="BB332" s="1052"/>
      <c r="BC332" s="209"/>
      <c r="BD332" s="210"/>
      <c r="BE332" s="1052"/>
      <c r="BF332" s="1052"/>
      <c r="BG332" s="1052"/>
      <c r="BH332" s="1052"/>
      <c r="BI332" s="1052"/>
      <c r="BJ332" s="1052"/>
      <c r="BK332" s="1052"/>
      <c r="BL332" s="1052"/>
      <c r="BM332" s="1052"/>
      <c r="BN332" s="1052"/>
      <c r="BO332" s="1052"/>
      <c r="BP332" s="1052"/>
      <c r="BQ332" s="1052"/>
      <c r="BR332" s="1052"/>
      <c r="BS332" s="209"/>
      <c r="BT332" s="210"/>
      <c r="BU332" s="1052"/>
      <c r="BV332" s="1052"/>
      <c r="BW332" s="1052"/>
      <c r="BX332" s="1052"/>
      <c r="BY332" s="1052"/>
      <c r="BZ332" s="1052"/>
      <c r="CA332" s="1052"/>
      <c r="CB332" s="1052"/>
      <c r="CC332" s="1052"/>
      <c r="CD332" s="1052"/>
      <c r="CE332" s="1052"/>
      <c r="CF332" s="1052"/>
      <c r="CG332" s="1052"/>
      <c r="CH332" s="1052"/>
      <c r="CI332" s="209"/>
      <c r="CJ332" s="210"/>
      <c r="CK332" s="1052"/>
      <c r="CL332" s="1052"/>
      <c r="CM332" s="1052"/>
      <c r="CN332" s="1052"/>
      <c r="CO332" s="1052"/>
      <c r="CP332" s="1052"/>
      <c r="CQ332" s="1052"/>
      <c r="CR332" s="1052"/>
      <c r="CS332" s="1052"/>
      <c r="CT332" s="1052"/>
      <c r="CU332" s="1052"/>
      <c r="CV332" s="1052"/>
      <c r="CW332" s="1052"/>
      <c r="CX332" s="1052"/>
      <c r="CY332" s="219"/>
    </row>
    <row r="333" spans="2:103" ht="0.75" customHeight="1">
      <c r="B333" s="1053"/>
      <c r="C333" s="1054"/>
      <c r="D333" s="1054"/>
      <c r="E333" s="1054"/>
      <c r="F333" s="1054"/>
      <c r="G333" s="1054"/>
      <c r="H333" s="210"/>
      <c r="I333" s="1052"/>
      <c r="J333" s="1052"/>
      <c r="K333" s="1052"/>
      <c r="L333" s="1052"/>
      <c r="M333" s="1052"/>
      <c r="N333" s="1052"/>
      <c r="O333" s="1052"/>
      <c r="P333" s="1052"/>
      <c r="Q333" s="1052"/>
      <c r="R333" s="1052"/>
      <c r="S333" s="1052"/>
      <c r="T333" s="1052"/>
      <c r="U333" s="1052"/>
      <c r="V333" s="1052"/>
      <c r="W333" s="209"/>
      <c r="X333" s="210"/>
      <c r="Y333" s="1052"/>
      <c r="Z333" s="1052"/>
      <c r="AA333" s="1052"/>
      <c r="AB333" s="1052"/>
      <c r="AC333" s="1052"/>
      <c r="AD333" s="1052"/>
      <c r="AE333" s="1052"/>
      <c r="AF333" s="1052"/>
      <c r="AG333" s="1052"/>
      <c r="AH333" s="1052"/>
      <c r="AI333" s="1052"/>
      <c r="AJ333" s="1052"/>
      <c r="AK333" s="1052"/>
      <c r="AL333" s="1052"/>
      <c r="AM333" s="209"/>
      <c r="AN333" s="210"/>
      <c r="AO333" s="1052"/>
      <c r="AP333" s="1052"/>
      <c r="AQ333" s="1052"/>
      <c r="AR333" s="1052"/>
      <c r="AS333" s="1052"/>
      <c r="AT333" s="1052"/>
      <c r="AU333" s="1052"/>
      <c r="AV333" s="1052"/>
      <c r="AW333" s="1052"/>
      <c r="AX333" s="1052"/>
      <c r="AY333" s="1052"/>
      <c r="AZ333" s="1052"/>
      <c r="BA333" s="1052"/>
      <c r="BB333" s="1052"/>
      <c r="BC333" s="209"/>
      <c r="BD333" s="210"/>
      <c r="BE333" s="1052"/>
      <c r="BF333" s="1052"/>
      <c r="BG333" s="1052"/>
      <c r="BH333" s="1052"/>
      <c r="BI333" s="1052"/>
      <c r="BJ333" s="1052"/>
      <c r="BK333" s="1052"/>
      <c r="BL333" s="1052"/>
      <c r="BM333" s="1052"/>
      <c r="BN333" s="1052"/>
      <c r="BO333" s="1052"/>
      <c r="BP333" s="1052"/>
      <c r="BQ333" s="1052"/>
      <c r="BR333" s="1052"/>
      <c r="BS333" s="209"/>
      <c r="BT333" s="210"/>
      <c r="BU333" s="1052"/>
      <c r="BV333" s="1052"/>
      <c r="BW333" s="1052"/>
      <c r="BX333" s="1052"/>
      <c r="BY333" s="1052"/>
      <c r="BZ333" s="1052"/>
      <c r="CA333" s="1052"/>
      <c r="CB333" s="1052"/>
      <c r="CC333" s="1052"/>
      <c r="CD333" s="1052"/>
      <c r="CE333" s="1052"/>
      <c r="CF333" s="1052"/>
      <c r="CG333" s="1052"/>
      <c r="CH333" s="1052"/>
      <c r="CI333" s="209"/>
      <c r="CJ333" s="210"/>
      <c r="CK333" s="1052"/>
      <c r="CL333" s="1052"/>
      <c r="CM333" s="1052"/>
      <c r="CN333" s="1052"/>
      <c r="CO333" s="1052"/>
      <c r="CP333" s="1052"/>
      <c r="CQ333" s="1052"/>
      <c r="CR333" s="1052"/>
      <c r="CS333" s="1052"/>
      <c r="CT333" s="1052"/>
      <c r="CU333" s="1052"/>
      <c r="CV333" s="1052"/>
      <c r="CW333" s="1052"/>
      <c r="CX333" s="1052"/>
      <c r="CY333" s="219"/>
    </row>
    <row r="334" spans="2:103" ht="0.75" customHeight="1">
      <c r="B334" s="1053"/>
      <c r="C334" s="1054"/>
      <c r="D334" s="1054"/>
      <c r="E334" s="1054"/>
      <c r="F334" s="1054"/>
      <c r="G334" s="1054"/>
      <c r="H334" s="210"/>
      <c r="I334" s="1052"/>
      <c r="J334" s="1052"/>
      <c r="K334" s="1052"/>
      <c r="L334" s="1052"/>
      <c r="M334" s="1052"/>
      <c r="N334" s="1052"/>
      <c r="O334" s="1052"/>
      <c r="P334" s="1052"/>
      <c r="Q334" s="1052"/>
      <c r="R334" s="1052"/>
      <c r="S334" s="1052"/>
      <c r="T334" s="1052"/>
      <c r="U334" s="1052"/>
      <c r="V334" s="1052"/>
      <c r="W334" s="209"/>
      <c r="X334" s="210"/>
      <c r="Y334" s="1052"/>
      <c r="Z334" s="1052"/>
      <c r="AA334" s="1052"/>
      <c r="AB334" s="1052"/>
      <c r="AC334" s="1052"/>
      <c r="AD334" s="1052"/>
      <c r="AE334" s="1052"/>
      <c r="AF334" s="1052"/>
      <c r="AG334" s="1052"/>
      <c r="AH334" s="1052"/>
      <c r="AI334" s="1052"/>
      <c r="AJ334" s="1052"/>
      <c r="AK334" s="1052"/>
      <c r="AL334" s="1052"/>
      <c r="AM334" s="209"/>
      <c r="AN334" s="210"/>
      <c r="AO334" s="1052"/>
      <c r="AP334" s="1052"/>
      <c r="AQ334" s="1052"/>
      <c r="AR334" s="1052"/>
      <c r="AS334" s="1052"/>
      <c r="AT334" s="1052"/>
      <c r="AU334" s="1052"/>
      <c r="AV334" s="1052"/>
      <c r="AW334" s="1052"/>
      <c r="AX334" s="1052"/>
      <c r="AY334" s="1052"/>
      <c r="AZ334" s="1052"/>
      <c r="BA334" s="1052"/>
      <c r="BB334" s="1052"/>
      <c r="BC334" s="209"/>
      <c r="BD334" s="210"/>
      <c r="BE334" s="1052"/>
      <c r="BF334" s="1052"/>
      <c r="BG334" s="1052"/>
      <c r="BH334" s="1052"/>
      <c r="BI334" s="1052"/>
      <c r="BJ334" s="1052"/>
      <c r="BK334" s="1052"/>
      <c r="BL334" s="1052"/>
      <c r="BM334" s="1052"/>
      <c r="BN334" s="1052"/>
      <c r="BO334" s="1052"/>
      <c r="BP334" s="1052"/>
      <c r="BQ334" s="1052"/>
      <c r="BR334" s="1052"/>
      <c r="BS334" s="209"/>
      <c r="BT334" s="210"/>
      <c r="BU334" s="1052"/>
      <c r="BV334" s="1052"/>
      <c r="BW334" s="1052"/>
      <c r="BX334" s="1052"/>
      <c r="BY334" s="1052"/>
      <c r="BZ334" s="1052"/>
      <c r="CA334" s="1052"/>
      <c r="CB334" s="1052"/>
      <c r="CC334" s="1052"/>
      <c r="CD334" s="1052"/>
      <c r="CE334" s="1052"/>
      <c r="CF334" s="1052"/>
      <c r="CG334" s="1052"/>
      <c r="CH334" s="1052"/>
      <c r="CI334" s="209"/>
      <c r="CJ334" s="210"/>
      <c r="CK334" s="1052"/>
      <c r="CL334" s="1052"/>
      <c r="CM334" s="1052"/>
      <c r="CN334" s="1052"/>
      <c r="CO334" s="1052"/>
      <c r="CP334" s="1052"/>
      <c r="CQ334" s="1052"/>
      <c r="CR334" s="1052"/>
      <c r="CS334" s="1052"/>
      <c r="CT334" s="1052"/>
      <c r="CU334" s="1052"/>
      <c r="CV334" s="1052"/>
      <c r="CW334" s="1052"/>
      <c r="CX334" s="1052"/>
      <c r="CY334" s="219"/>
    </row>
    <row r="335" spans="2:103" ht="0.75" customHeight="1">
      <c r="B335" s="1053"/>
      <c r="C335" s="1054"/>
      <c r="D335" s="1054"/>
      <c r="E335" s="1054"/>
      <c r="F335" s="1054"/>
      <c r="G335" s="1054"/>
      <c r="H335" s="210"/>
      <c r="I335" s="1052"/>
      <c r="J335" s="1052"/>
      <c r="K335" s="1052"/>
      <c r="L335" s="1052"/>
      <c r="M335" s="1052"/>
      <c r="N335" s="1052"/>
      <c r="O335" s="1052"/>
      <c r="P335" s="1052"/>
      <c r="Q335" s="1052"/>
      <c r="R335" s="1052"/>
      <c r="S335" s="1052"/>
      <c r="T335" s="1052"/>
      <c r="U335" s="1052"/>
      <c r="V335" s="1052"/>
      <c r="W335" s="209"/>
      <c r="X335" s="210"/>
      <c r="Y335" s="1052"/>
      <c r="Z335" s="1052"/>
      <c r="AA335" s="1052"/>
      <c r="AB335" s="1052"/>
      <c r="AC335" s="1052"/>
      <c r="AD335" s="1052"/>
      <c r="AE335" s="1052"/>
      <c r="AF335" s="1052"/>
      <c r="AG335" s="1052"/>
      <c r="AH335" s="1052"/>
      <c r="AI335" s="1052"/>
      <c r="AJ335" s="1052"/>
      <c r="AK335" s="1052"/>
      <c r="AL335" s="1052"/>
      <c r="AM335" s="209"/>
      <c r="AN335" s="210"/>
      <c r="AO335" s="1052"/>
      <c r="AP335" s="1052"/>
      <c r="AQ335" s="1052"/>
      <c r="AR335" s="1052"/>
      <c r="AS335" s="1052"/>
      <c r="AT335" s="1052"/>
      <c r="AU335" s="1052"/>
      <c r="AV335" s="1052"/>
      <c r="AW335" s="1052"/>
      <c r="AX335" s="1052"/>
      <c r="AY335" s="1052"/>
      <c r="AZ335" s="1052"/>
      <c r="BA335" s="1052"/>
      <c r="BB335" s="1052"/>
      <c r="BC335" s="209"/>
      <c r="BD335" s="210"/>
      <c r="BE335" s="1052"/>
      <c r="BF335" s="1052"/>
      <c r="BG335" s="1052"/>
      <c r="BH335" s="1052"/>
      <c r="BI335" s="1052"/>
      <c r="BJ335" s="1052"/>
      <c r="BK335" s="1052"/>
      <c r="BL335" s="1052"/>
      <c r="BM335" s="1052"/>
      <c r="BN335" s="1052"/>
      <c r="BO335" s="1052"/>
      <c r="BP335" s="1052"/>
      <c r="BQ335" s="1052"/>
      <c r="BR335" s="1052"/>
      <c r="BS335" s="209"/>
      <c r="BT335" s="210"/>
      <c r="BU335" s="1052"/>
      <c r="BV335" s="1052"/>
      <c r="BW335" s="1052"/>
      <c r="BX335" s="1052"/>
      <c r="BY335" s="1052"/>
      <c r="BZ335" s="1052"/>
      <c r="CA335" s="1052"/>
      <c r="CB335" s="1052"/>
      <c r="CC335" s="1052"/>
      <c r="CD335" s="1052"/>
      <c r="CE335" s="1052"/>
      <c r="CF335" s="1052"/>
      <c r="CG335" s="1052"/>
      <c r="CH335" s="1052"/>
      <c r="CI335" s="209"/>
      <c r="CJ335" s="210"/>
      <c r="CK335" s="1052"/>
      <c r="CL335" s="1052"/>
      <c r="CM335" s="1052"/>
      <c r="CN335" s="1052"/>
      <c r="CO335" s="1052"/>
      <c r="CP335" s="1052"/>
      <c r="CQ335" s="1052"/>
      <c r="CR335" s="1052"/>
      <c r="CS335" s="1052"/>
      <c r="CT335" s="1052"/>
      <c r="CU335" s="1052"/>
      <c r="CV335" s="1052"/>
      <c r="CW335" s="1052"/>
      <c r="CX335" s="1052"/>
      <c r="CY335" s="219"/>
    </row>
    <row r="336" spans="2:103" ht="0.75" customHeight="1">
      <c r="B336" s="1053"/>
      <c r="C336" s="1054"/>
      <c r="D336" s="1054"/>
      <c r="E336" s="1054"/>
      <c r="F336" s="1054"/>
      <c r="G336" s="1054"/>
      <c r="H336" s="210"/>
      <c r="I336" s="1052"/>
      <c r="J336" s="1052"/>
      <c r="K336" s="1052"/>
      <c r="L336" s="1052"/>
      <c r="M336" s="1052"/>
      <c r="N336" s="1052"/>
      <c r="O336" s="1052"/>
      <c r="P336" s="1052"/>
      <c r="Q336" s="1052"/>
      <c r="R336" s="1052"/>
      <c r="S336" s="1052"/>
      <c r="T336" s="1052"/>
      <c r="U336" s="1052"/>
      <c r="V336" s="1052"/>
      <c r="W336" s="209"/>
      <c r="X336" s="210"/>
      <c r="Y336" s="1052"/>
      <c r="Z336" s="1052"/>
      <c r="AA336" s="1052"/>
      <c r="AB336" s="1052"/>
      <c r="AC336" s="1052"/>
      <c r="AD336" s="1052"/>
      <c r="AE336" s="1052"/>
      <c r="AF336" s="1052"/>
      <c r="AG336" s="1052"/>
      <c r="AH336" s="1052"/>
      <c r="AI336" s="1052"/>
      <c r="AJ336" s="1052"/>
      <c r="AK336" s="1052"/>
      <c r="AL336" s="1052"/>
      <c r="AM336" s="209"/>
      <c r="AN336" s="210"/>
      <c r="AO336" s="1052"/>
      <c r="AP336" s="1052"/>
      <c r="AQ336" s="1052"/>
      <c r="AR336" s="1052"/>
      <c r="AS336" s="1052"/>
      <c r="AT336" s="1052"/>
      <c r="AU336" s="1052"/>
      <c r="AV336" s="1052"/>
      <c r="AW336" s="1052"/>
      <c r="AX336" s="1052"/>
      <c r="AY336" s="1052"/>
      <c r="AZ336" s="1052"/>
      <c r="BA336" s="1052"/>
      <c r="BB336" s="1052"/>
      <c r="BC336" s="209"/>
      <c r="BD336" s="210"/>
      <c r="BE336" s="1052"/>
      <c r="BF336" s="1052"/>
      <c r="BG336" s="1052"/>
      <c r="BH336" s="1052"/>
      <c r="BI336" s="1052"/>
      <c r="BJ336" s="1052"/>
      <c r="BK336" s="1052"/>
      <c r="BL336" s="1052"/>
      <c r="BM336" s="1052"/>
      <c r="BN336" s="1052"/>
      <c r="BO336" s="1052"/>
      <c r="BP336" s="1052"/>
      <c r="BQ336" s="1052"/>
      <c r="BR336" s="1052"/>
      <c r="BS336" s="209"/>
      <c r="BT336" s="210"/>
      <c r="BU336" s="1052"/>
      <c r="BV336" s="1052"/>
      <c r="BW336" s="1052"/>
      <c r="BX336" s="1052"/>
      <c r="BY336" s="1052"/>
      <c r="BZ336" s="1052"/>
      <c r="CA336" s="1052"/>
      <c r="CB336" s="1052"/>
      <c r="CC336" s="1052"/>
      <c r="CD336" s="1052"/>
      <c r="CE336" s="1052"/>
      <c r="CF336" s="1052"/>
      <c r="CG336" s="1052"/>
      <c r="CH336" s="1052"/>
      <c r="CI336" s="209"/>
      <c r="CJ336" s="210"/>
      <c r="CK336" s="1052"/>
      <c r="CL336" s="1052"/>
      <c r="CM336" s="1052"/>
      <c r="CN336" s="1052"/>
      <c r="CO336" s="1052"/>
      <c r="CP336" s="1052"/>
      <c r="CQ336" s="1052"/>
      <c r="CR336" s="1052"/>
      <c r="CS336" s="1052"/>
      <c r="CT336" s="1052"/>
      <c r="CU336" s="1052"/>
      <c r="CV336" s="1052"/>
      <c r="CW336" s="1052"/>
      <c r="CX336" s="1052"/>
      <c r="CY336" s="219"/>
    </row>
    <row r="337" spans="2:103" ht="0.75" customHeight="1">
      <c r="B337" s="1053"/>
      <c r="C337" s="1054"/>
      <c r="D337" s="1054"/>
      <c r="E337" s="1054"/>
      <c r="F337" s="1054"/>
      <c r="G337" s="1054"/>
      <c r="H337" s="210"/>
      <c r="I337" s="1052"/>
      <c r="J337" s="1052"/>
      <c r="K337" s="1052"/>
      <c r="L337" s="1052"/>
      <c r="M337" s="1052"/>
      <c r="N337" s="1052"/>
      <c r="O337" s="1052"/>
      <c r="P337" s="1052"/>
      <c r="Q337" s="1052"/>
      <c r="R337" s="1052"/>
      <c r="S337" s="1052"/>
      <c r="T337" s="1052"/>
      <c r="U337" s="1052"/>
      <c r="V337" s="1052"/>
      <c r="W337" s="209"/>
      <c r="X337" s="210"/>
      <c r="Y337" s="1052"/>
      <c r="Z337" s="1052"/>
      <c r="AA337" s="1052"/>
      <c r="AB337" s="1052"/>
      <c r="AC337" s="1052"/>
      <c r="AD337" s="1052"/>
      <c r="AE337" s="1052"/>
      <c r="AF337" s="1052"/>
      <c r="AG337" s="1052"/>
      <c r="AH337" s="1052"/>
      <c r="AI337" s="1052"/>
      <c r="AJ337" s="1052"/>
      <c r="AK337" s="1052"/>
      <c r="AL337" s="1052"/>
      <c r="AM337" s="209"/>
      <c r="AN337" s="210"/>
      <c r="AO337" s="1052"/>
      <c r="AP337" s="1052"/>
      <c r="AQ337" s="1052"/>
      <c r="AR337" s="1052"/>
      <c r="AS337" s="1052"/>
      <c r="AT337" s="1052"/>
      <c r="AU337" s="1052"/>
      <c r="AV337" s="1052"/>
      <c r="AW337" s="1052"/>
      <c r="AX337" s="1052"/>
      <c r="AY337" s="1052"/>
      <c r="AZ337" s="1052"/>
      <c r="BA337" s="1052"/>
      <c r="BB337" s="1052"/>
      <c r="BC337" s="209"/>
      <c r="BD337" s="210"/>
      <c r="BE337" s="1052"/>
      <c r="BF337" s="1052"/>
      <c r="BG337" s="1052"/>
      <c r="BH337" s="1052"/>
      <c r="BI337" s="1052"/>
      <c r="BJ337" s="1052"/>
      <c r="BK337" s="1052"/>
      <c r="BL337" s="1052"/>
      <c r="BM337" s="1052"/>
      <c r="BN337" s="1052"/>
      <c r="BO337" s="1052"/>
      <c r="BP337" s="1052"/>
      <c r="BQ337" s="1052"/>
      <c r="BR337" s="1052"/>
      <c r="BS337" s="209"/>
      <c r="BT337" s="210"/>
      <c r="BU337" s="1052"/>
      <c r="BV337" s="1052"/>
      <c r="BW337" s="1052"/>
      <c r="BX337" s="1052"/>
      <c r="BY337" s="1052"/>
      <c r="BZ337" s="1052"/>
      <c r="CA337" s="1052"/>
      <c r="CB337" s="1052"/>
      <c r="CC337" s="1052"/>
      <c r="CD337" s="1052"/>
      <c r="CE337" s="1052"/>
      <c r="CF337" s="1052"/>
      <c r="CG337" s="1052"/>
      <c r="CH337" s="1052"/>
      <c r="CI337" s="209"/>
      <c r="CJ337" s="210"/>
      <c r="CK337" s="1052"/>
      <c r="CL337" s="1052"/>
      <c r="CM337" s="1052"/>
      <c r="CN337" s="1052"/>
      <c r="CO337" s="1052"/>
      <c r="CP337" s="1052"/>
      <c r="CQ337" s="1052"/>
      <c r="CR337" s="1052"/>
      <c r="CS337" s="1052"/>
      <c r="CT337" s="1052"/>
      <c r="CU337" s="1052"/>
      <c r="CV337" s="1052"/>
      <c r="CW337" s="1052"/>
      <c r="CX337" s="1052"/>
      <c r="CY337" s="219"/>
    </row>
    <row r="338" spans="2:103" ht="0.75" customHeight="1">
      <c r="B338" s="1053"/>
      <c r="C338" s="1054"/>
      <c r="D338" s="1054"/>
      <c r="E338" s="1054"/>
      <c r="F338" s="1054"/>
      <c r="G338" s="1054"/>
      <c r="H338" s="210"/>
      <c r="I338" s="1052"/>
      <c r="J338" s="1052"/>
      <c r="K338" s="1052"/>
      <c r="L338" s="1052"/>
      <c r="M338" s="1052"/>
      <c r="N338" s="1052"/>
      <c r="O338" s="1052"/>
      <c r="P338" s="1052"/>
      <c r="Q338" s="1052"/>
      <c r="R338" s="1052"/>
      <c r="S338" s="1052"/>
      <c r="T338" s="1052"/>
      <c r="U338" s="1052"/>
      <c r="V338" s="1052"/>
      <c r="W338" s="209"/>
      <c r="X338" s="210"/>
      <c r="Y338" s="1052"/>
      <c r="Z338" s="1052"/>
      <c r="AA338" s="1052"/>
      <c r="AB338" s="1052"/>
      <c r="AC338" s="1052"/>
      <c r="AD338" s="1052"/>
      <c r="AE338" s="1052"/>
      <c r="AF338" s="1052"/>
      <c r="AG338" s="1052"/>
      <c r="AH338" s="1052"/>
      <c r="AI338" s="1052"/>
      <c r="AJ338" s="1052"/>
      <c r="AK338" s="1052"/>
      <c r="AL338" s="1052"/>
      <c r="AM338" s="209"/>
      <c r="AN338" s="210"/>
      <c r="AO338" s="1052"/>
      <c r="AP338" s="1052"/>
      <c r="AQ338" s="1052"/>
      <c r="AR338" s="1052"/>
      <c r="AS338" s="1052"/>
      <c r="AT338" s="1052"/>
      <c r="AU338" s="1052"/>
      <c r="AV338" s="1052"/>
      <c r="AW338" s="1052"/>
      <c r="AX338" s="1052"/>
      <c r="AY338" s="1052"/>
      <c r="AZ338" s="1052"/>
      <c r="BA338" s="1052"/>
      <c r="BB338" s="1052"/>
      <c r="BC338" s="209"/>
      <c r="BD338" s="210"/>
      <c r="BE338" s="1052"/>
      <c r="BF338" s="1052"/>
      <c r="BG338" s="1052"/>
      <c r="BH338" s="1052"/>
      <c r="BI338" s="1052"/>
      <c r="BJ338" s="1052"/>
      <c r="BK338" s="1052"/>
      <c r="BL338" s="1052"/>
      <c r="BM338" s="1052"/>
      <c r="BN338" s="1052"/>
      <c r="BO338" s="1052"/>
      <c r="BP338" s="1052"/>
      <c r="BQ338" s="1052"/>
      <c r="BR338" s="1052"/>
      <c r="BS338" s="209"/>
      <c r="BT338" s="210"/>
      <c r="BU338" s="1052"/>
      <c r="BV338" s="1052"/>
      <c r="BW338" s="1052"/>
      <c r="BX338" s="1052"/>
      <c r="BY338" s="1052"/>
      <c r="BZ338" s="1052"/>
      <c r="CA338" s="1052"/>
      <c r="CB338" s="1052"/>
      <c r="CC338" s="1052"/>
      <c r="CD338" s="1052"/>
      <c r="CE338" s="1052"/>
      <c r="CF338" s="1052"/>
      <c r="CG338" s="1052"/>
      <c r="CH338" s="1052"/>
      <c r="CI338" s="209"/>
      <c r="CJ338" s="210"/>
      <c r="CK338" s="1052"/>
      <c r="CL338" s="1052"/>
      <c r="CM338" s="1052"/>
      <c r="CN338" s="1052"/>
      <c r="CO338" s="1052"/>
      <c r="CP338" s="1052"/>
      <c r="CQ338" s="1052"/>
      <c r="CR338" s="1052"/>
      <c r="CS338" s="1052"/>
      <c r="CT338" s="1052"/>
      <c r="CU338" s="1052"/>
      <c r="CV338" s="1052"/>
      <c r="CW338" s="1052"/>
      <c r="CX338" s="1052"/>
      <c r="CY338" s="219"/>
    </row>
    <row r="339" spans="2:103" ht="0.75" customHeight="1">
      <c r="B339" s="1053"/>
      <c r="C339" s="1054"/>
      <c r="D339" s="1054"/>
      <c r="E339" s="1054"/>
      <c r="F339" s="1054"/>
      <c r="G339" s="1054"/>
      <c r="H339" s="210"/>
      <c r="I339" s="1052"/>
      <c r="J339" s="1052"/>
      <c r="K339" s="1052"/>
      <c r="L339" s="1052"/>
      <c r="M339" s="1052"/>
      <c r="N339" s="1052"/>
      <c r="O339" s="1052"/>
      <c r="P339" s="1052"/>
      <c r="Q339" s="1052"/>
      <c r="R339" s="1052"/>
      <c r="S339" s="1052"/>
      <c r="T339" s="1052"/>
      <c r="U339" s="1052"/>
      <c r="V339" s="1052"/>
      <c r="W339" s="209"/>
      <c r="X339" s="210"/>
      <c r="Y339" s="1052"/>
      <c r="Z339" s="1052"/>
      <c r="AA339" s="1052"/>
      <c r="AB339" s="1052"/>
      <c r="AC339" s="1052"/>
      <c r="AD339" s="1052"/>
      <c r="AE339" s="1052"/>
      <c r="AF339" s="1052"/>
      <c r="AG339" s="1052"/>
      <c r="AH339" s="1052"/>
      <c r="AI339" s="1052"/>
      <c r="AJ339" s="1052"/>
      <c r="AK339" s="1052"/>
      <c r="AL339" s="1052"/>
      <c r="AM339" s="209"/>
      <c r="AN339" s="210"/>
      <c r="AO339" s="1052"/>
      <c r="AP339" s="1052"/>
      <c r="AQ339" s="1052"/>
      <c r="AR339" s="1052"/>
      <c r="AS339" s="1052"/>
      <c r="AT339" s="1052"/>
      <c r="AU339" s="1052"/>
      <c r="AV339" s="1052"/>
      <c r="AW339" s="1052"/>
      <c r="AX339" s="1052"/>
      <c r="AY339" s="1052"/>
      <c r="AZ339" s="1052"/>
      <c r="BA339" s="1052"/>
      <c r="BB339" s="1052"/>
      <c r="BC339" s="209"/>
      <c r="BD339" s="210"/>
      <c r="BE339" s="1052"/>
      <c r="BF339" s="1052"/>
      <c r="BG339" s="1052"/>
      <c r="BH339" s="1052"/>
      <c r="BI339" s="1052"/>
      <c r="BJ339" s="1052"/>
      <c r="BK339" s="1052"/>
      <c r="BL339" s="1052"/>
      <c r="BM339" s="1052"/>
      <c r="BN339" s="1052"/>
      <c r="BO339" s="1052"/>
      <c r="BP339" s="1052"/>
      <c r="BQ339" s="1052"/>
      <c r="BR339" s="1052"/>
      <c r="BS339" s="209"/>
      <c r="BT339" s="210"/>
      <c r="BU339" s="1052"/>
      <c r="BV339" s="1052"/>
      <c r="BW339" s="1052"/>
      <c r="BX339" s="1052"/>
      <c r="BY339" s="1052"/>
      <c r="BZ339" s="1052"/>
      <c r="CA339" s="1052"/>
      <c r="CB339" s="1052"/>
      <c r="CC339" s="1052"/>
      <c r="CD339" s="1052"/>
      <c r="CE339" s="1052"/>
      <c r="CF339" s="1052"/>
      <c r="CG339" s="1052"/>
      <c r="CH339" s="1052"/>
      <c r="CI339" s="209"/>
      <c r="CJ339" s="210"/>
      <c r="CK339" s="1052"/>
      <c r="CL339" s="1052"/>
      <c r="CM339" s="1052"/>
      <c r="CN339" s="1052"/>
      <c r="CO339" s="1052"/>
      <c r="CP339" s="1052"/>
      <c r="CQ339" s="1052"/>
      <c r="CR339" s="1052"/>
      <c r="CS339" s="1052"/>
      <c r="CT339" s="1052"/>
      <c r="CU339" s="1052"/>
      <c r="CV339" s="1052"/>
      <c r="CW339" s="1052"/>
      <c r="CX339" s="1052"/>
      <c r="CY339" s="219"/>
    </row>
    <row r="340" spans="2:103" ht="0.75" customHeight="1">
      <c r="B340" s="1053"/>
      <c r="C340" s="1054"/>
      <c r="D340" s="1054"/>
      <c r="E340" s="1054"/>
      <c r="F340" s="1054"/>
      <c r="G340" s="1054"/>
      <c r="H340" s="210"/>
      <c r="I340" s="1052"/>
      <c r="J340" s="1052"/>
      <c r="K340" s="1052"/>
      <c r="L340" s="1052"/>
      <c r="M340" s="1052"/>
      <c r="N340" s="1052"/>
      <c r="O340" s="1052"/>
      <c r="P340" s="1052"/>
      <c r="Q340" s="1052"/>
      <c r="R340" s="1052"/>
      <c r="S340" s="1052"/>
      <c r="T340" s="1052"/>
      <c r="U340" s="1052"/>
      <c r="V340" s="1052"/>
      <c r="W340" s="209"/>
      <c r="X340" s="210"/>
      <c r="Y340" s="1052"/>
      <c r="Z340" s="1052"/>
      <c r="AA340" s="1052"/>
      <c r="AB340" s="1052"/>
      <c r="AC340" s="1052"/>
      <c r="AD340" s="1052"/>
      <c r="AE340" s="1052"/>
      <c r="AF340" s="1052"/>
      <c r="AG340" s="1052"/>
      <c r="AH340" s="1052"/>
      <c r="AI340" s="1052"/>
      <c r="AJ340" s="1052"/>
      <c r="AK340" s="1052"/>
      <c r="AL340" s="1052"/>
      <c r="AM340" s="209"/>
      <c r="AN340" s="210"/>
      <c r="AO340" s="1052"/>
      <c r="AP340" s="1052"/>
      <c r="AQ340" s="1052"/>
      <c r="AR340" s="1052"/>
      <c r="AS340" s="1052"/>
      <c r="AT340" s="1052"/>
      <c r="AU340" s="1052"/>
      <c r="AV340" s="1052"/>
      <c r="AW340" s="1052"/>
      <c r="AX340" s="1052"/>
      <c r="AY340" s="1052"/>
      <c r="AZ340" s="1052"/>
      <c r="BA340" s="1052"/>
      <c r="BB340" s="1052"/>
      <c r="BC340" s="209"/>
      <c r="BD340" s="210"/>
      <c r="BE340" s="1052"/>
      <c r="BF340" s="1052"/>
      <c r="BG340" s="1052"/>
      <c r="BH340" s="1052"/>
      <c r="BI340" s="1052"/>
      <c r="BJ340" s="1052"/>
      <c r="BK340" s="1052"/>
      <c r="BL340" s="1052"/>
      <c r="BM340" s="1052"/>
      <c r="BN340" s="1052"/>
      <c r="BO340" s="1052"/>
      <c r="BP340" s="1052"/>
      <c r="BQ340" s="1052"/>
      <c r="BR340" s="1052"/>
      <c r="BS340" s="209"/>
      <c r="BT340" s="210"/>
      <c r="BU340" s="1052"/>
      <c r="BV340" s="1052"/>
      <c r="BW340" s="1052"/>
      <c r="BX340" s="1052"/>
      <c r="BY340" s="1052"/>
      <c r="BZ340" s="1052"/>
      <c r="CA340" s="1052"/>
      <c r="CB340" s="1052"/>
      <c r="CC340" s="1052"/>
      <c r="CD340" s="1052"/>
      <c r="CE340" s="1052"/>
      <c r="CF340" s="1052"/>
      <c r="CG340" s="1052"/>
      <c r="CH340" s="1052"/>
      <c r="CI340" s="209"/>
      <c r="CJ340" s="210"/>
      <c r="CK340" s="1052"/>
      <c r="CL340" s="1052"/>
      <c r="CM340" s="1052"/>
      <c r="CN340" s="1052"/>
      <c r="CO340" s="1052"/>
      <c r="CP340" s="1052"/>
      <c r="CQ340" s="1052"/>
      <c r="CR340" s="1052"/>
      <c r="CS340" s="1052"/>
      <c r="CT340" s="1052"/>
      <c r="CU340" s="1052"/>
      <c r="CV340" s="1052"/>
      <c r="CW340" s="1052"/>
      <c r="CX340" s="1052"/>
      <c r="CY340" s="219"/>
    </row>
    <row r="341" spans="2:103" ht="0.75" customHeight="1">
      <c r="B341" s="1053"/>
      <c r="C341" s="1054"/>
      <c r="D341" s="1054"/>
      <c r="E341" s="1054"/>
      <c r="F341" s="1054"/>
      <c r="G341" s="1054"/>
      <c r="H341" s="210"/>
      <c r="I341" s="1052"/>
      <c r="J341" s="1052"/>
      <c r="K341" s="1052"/>
      <c r="L341" s="1052"/>
      <c r="M341" s="1052"/>
      <c r="N341" s="1052"/>
      <c r="O341" s="1052"/>
      <c r="P341" s="1052"/>
      <c r="Q341" s="1052"/>
      <c r="R341" s="1052"/>
      <c r="S341" s="1052"/>
      <c r="T341" s="1052"/>
      <c r="U341" s="1052"/>
      <c r="V341" s="1052"/>
      <c r="W341" s="209"/>
      <c r="X341" s="210"/>
      <c r="Y341" s="1052"/>
      <c r="Z341" s="1052"/>
      <c r="AA341" s="1052"/>
      <c r="AB341" s="1052"/>
      <c r="AC341" s="1052"/>
      <c r="AD341" s="1052"/>
      <c r="AE341" s="1052"/>
      <c r="AF341" s="1052"/>
      <c r="AG341" s="1052"/>
      <c r="AH341" s="1052"/>
      <c r="AI341" s="1052"/>
      <c r="AJ341" s="1052"/>
      <c r="AK341" s="1052"/>
      <c r="AL341" s="1052"/>
      <c r="AM341" s="209"/>
      <c r="AN341" s="210"/>
      <c r="AO341" s="1052"/>
      <c r="AP341" s="1052"/>
      <c r="AQ341" s="1052"/>
      <c r="AR341" s="1052"/>
      <c r="AS341" s="1052"/>
      <c r="AT341" s="1052"/>
      <c r="AU341" s="1052"/>
      <c r="AV341" s="1052"/>
      <c r="AW341" s="1052"/>
      <c r="AX341" s="1052"/>
      <c r="AY341" s="1052"/>
      <c r="AZ341" s="1052"/>
      <c r="BA341" s="1052"/>
      <c r="BB341" s="1052"/>
      <c r="BC341" s="209"/>
      <c r="BD341" s="210"/>
      <c r="BE341" s="1052"/>
      <c r="BF341" s="1052"/>
      <c r="BG341" s="1052"/>
      <c r="BH341" s="1052"/>
      <c r="BI341" s="1052"/>
      <c r="BJ341" s="1052"/>
      <c r="BK341" s="1052"/>
      <c r="BL341" s="1052"/>
      <c r="BM341" s="1052"/>
      <c r="BN341" s="1052"/>
      <c r="BO341" s="1052"/>
      <c r="BP341" s="1052"/>
      <c r="BQ341" s="1052"/>
      <c r="BR341" s="1052"/>
      <c r="BS341" s="209"/>
      <c r="BT341" s="210"/>
      <c r="BU341" s="1052"/>
      <c r="BV341" s="1052"/>
      <c r="BW341" s="1052"/>
      <c r="BX341" s="1052"/>
      <c r="BY341" s="1052"/>
      <c r="BZ341" s="1052"/>
      <c r="CA341" s="1052"/>
      <c r="CB341" s="1052"/>
      <c r="CC341" s="1052"/>
      <c r="CD341" s="1052"/>
      <c r="CE341" s="1052"/>
      <c r="CF341" s="1052"/>
      <c r="CG341" s="1052"/>
      <c r="CH341" s="1052"/>
      <c r="CI341" s="209"/>
      <c r="CJ341" s="210"/>
      <c r="CK341" s="1052"/>
      <c r="CL341" s="1052"/>
      <c r="CM341" s="1052"/>
      <c r="CN341" s="1052"/>
      <c r="CO341" s="1052"/>
      <c r="CP341" s="1052"/>
      <c r="CQ341" s="1052"/>
      <c r="CR341" s="1052"/>
      <c r="CS341" s="1052"/>
      <c r="CT341" s="1052"/>
      <c r="CU341" s="1052"/>
      <c r="CV341" s="1052"/>
      <c r="CW341" s="1052"/>
      <c r="CX341" s="1052"/>
      <c r="CY341" s="219"/>
    </row>
    <row r="342" spans="2:103" ht="0.75" customHeight="1">
      <c r="B342" s="1053"/>
      <c r="C342" s="1054"/>
      <c r="D342" s="1054"/>
      <c r="E342" s="1054"/>
      <c r="F342" s="1054"/>
      <c r="G342" s="1054"/>
      <c r="H342" s="210"/>
      <c r="I342" s="1052"/>
      <c r="J342" s="1052"/>
      <c r="K342" s="1052"/>
      <c r="L342" s="1052"/>
      <c r="M342" s="1052"/>
      <c r="N342" s="1052"/>
      <c r="O342" s="1052"/>
      <c r="P342" s="1052"/>
      <c r="Q342" s="1052"/>
      <c r="R342" s="1052"/>
      <c r="S342" s="1052"/>
      <c r="T342" s="1052"/>
      <c r="U342" s="1052"/>
      <c r="V342" s="1052"/>
      <c r="W342" s="209"/>
      <c r="X342" s="210"/>
      <c r="Y342" s="1052"/>
      <c r="Z342" s="1052"/>
      <c r="AA342" s="1052"/>
      <c r="AB342" s="1052"/>
      <c r="AC342" s="1052"/>
      <c r="AD342" s="1052"/>
      <c r="AE342" s="1052"/>
      <c r="AF342" s="1052"/>
      <c r="AG342" s="1052"/>
      <c r="AH342" s="1052"/>
      <c r="AI342" s="1052"/>
      <c r="AJ342" s="1052"/>
      <c r="AK342" s="1052"/>
      <c r="AL342" s="1052"/>
      <c r="AM342" s="209"/>
      <c r="AN342" s="210"/>
      <c r="AO342" s="1052"/>
      <c r="AP342" s="1052"/>
      <c r="AQ342" s="1052"/>
      <c r="AR342" s="1052"/>
      <c r="AS342" s="1052"/>
      <c r="AT342" s="1052"/>
      <c r="AU342" s="1052"/>
      <c r="AV342" s="1052"/>
      <c r="AW342" s="1052"/>
      <c r="AX342" s="1052"/>
      <c r="AY342" s="1052"/>
      <c r="AZ342" s="1052"/>
      <c r="BA342" s="1052"/>
      <c r="BB342" s="1052"/>
      <c r="BC342" s="209"/>
      <c r="BD342" s="210"/>
      <c r="BE342" s="1052"/>
      <c r="BF342" s="1052"/>
      <c r="BG342" s="1052"/>
      <c r="BH342" s="1052"/>
      <c r="BI342" s="1052"/>
      <c r="BJ342" s="1052"/>
      <c r="BK342" s="1052"/>
      <c r="BL342" s="1052"/>
      <c r="BM342" s="1052"/>
      <c r="BN342" s="1052"/>
      <c r="BO342" s="1052"/>
      <c r="BP342" s="1052"/>
      <c r="BQ342" s="1052"/>
      <c r="BR342" s="1052"/>
      <c r="BS342" s="209"/>
      <c r="BT342" s="210"/>
      <c r="BU342" s="1052"/>
      <c r="BV342" s="1052"/>
      <c r="BW342" s="1052"/>
      <c r="BX342" s="1052"/>
      <c r="BY342" s="1052"/>
      <c r="BZ342" s="1052"/>
      <c r="CA342" s="1052"/>
      <c r="CB342" s="1052"/>
      <c r="CC342" s="1052"/>
      <c r="CD342" s="1052"/>
      <c r="CE342" s="1052"/>
      <c r="CF342" s="1052"/>
      <c r="CG342" s="1052"/>
      <c r="CH342" s="1052"/>
      <c r="CI342" s="209"/>
      <c r="CJ342" s="210"/>
      <c r="CK342" s="1052"/>
      <c r="CL342" s="1052"/>
      <c r="CM342" s="1052"/>
      <c r="CN342" s="1052"/>
      <c r="CO342" s="1052"/>
      <c r="CP342" s="1052"/>
      <c r="CQ342" s="1052"/>
      <c r="CR342" s="1052"/>
      <c r="CS342" s="1052"/>
      <c r="CT342" s="1052"/>
      <c r="CU342" s="1052"/>
      <c r="CV342" s="1052"/>
      <c r="CW342" s="1052"/>
      <c r="CX342" s="1052"/>
      <c r="CY342" s="219"/>
    </row>
    <row r="343" spans="2:103" ht="1.5" customHeight="1">
      <c r="B343" s="1053"/>
      <c r="C343" s="1054"/>
      <c r="D343" s="1054"/>
      <c r="E343" s="1054"/>
      <c r="F343" s="1054"/>
      <c r="G343" s="1054"/>
      <c r="H343" s="210"/>
      <c r="I343" s="1052"/>
      <c r="J343" s="1052"/>
      <c r="K343" s="1052"/>
      <c r="L343" s="1052"/>
      <c r="M343" s="1052"/>
      <c r="N343" s="1052"/>
      <c r="O343" s="1052"/>
      <c r="P343" s="1052"/>
      <c r="Q343" s="1052"/>
      <c r="R343" s="1052"/>
      <c r="S343" s="1052"/>
      <c r="T343" s="1052"/>
      <c r="U343" s="1052"/>
      <c r="V343" s="1052"/>
      <c r="W343" s="209"/>
      <c r="X343" s="210"/>
      <c r="Y343" s="1052"/>
      <c r="Z343" s="1052"/>
      <c r="AA343" s="1052"/>
      <c r="AB343" s="1052"/>
      <c r="AC343" s="1052"/>
      <c r="AD343" s="1052"/>
      <c r="AE343" s="1052"/>
      <c r="AF343" s="1052"/>
      <c r="AG343" s="1052"/>
      <c r="AH343" s="1052"/>
      <c r="AI343" s="1052"/>
      <c r="AJ343" s="1052"/>
      <c r="AK343" s="1052"/>
      <c r="AL343" s="1052"/>
      <c r="AM343" s="209"/>
      <c r="AN343" s="210"/>
      <c r="AO343" s="1052"/>
      <c r="AP343" s="1052"/>
      <c r="AQ343" s="1052"/>
      <c r="AR343" s="1052"/>
      <c r="AS343" s="1052"/>
      <c r="AT343" s="1052"/>
      <c r="AU343" s="1052"/>
      <c r="AV343" s="1052"/>
      <c r="AW343" s="1052"/>
      <c r="AX343" s="1052"/>
      <c r="AY343" s="1052"/>
      <c r="AZ343" s="1052"/>
      <c r="BA343" s="1052"/>
      <c r="BB343" s="1052"/>
      <c r="BC343" s="209"/>
      <c r="BD343" s="210"/>
      <c r="BE343" s="1052"/>
      <c r="BF343" s="1052"/>
      <c r="BG343" s="1052"/>
      <c r="BH343" s="1052"/>
      <c r="BI343" s="1052"/>
      <c r="BJ343" s="1052"/>
      <c r="BK343" s="1052"/>
      <c r="BL343" s="1052"/>
      <c r="BM343" s="1052"/>
      <c r="BN343" s="1052"/>
      <c r="BO343" s="1052"/>
      <c r="BP343" s="1052"/>
      <c r="BQ343" s="1052"/>
      <c r="BR343" s="1052"/>
      <c r="BS343" s="209"/>
      <c r="BT343" s="210"/>
      <c r="BU343" s="1052"/>
      <c r="BV343" s="1052"/>
      <c r="BW343" s="1052"/>
      <c r="BX343" s="1052"/>
      <c r="BY343" s="1052"/>
      <c r="BZ343" s="1052"/>
      <c r="CA343" s="1052"/>
      <c r="CB343" s="1052"/>
      <c r="CC343" s="1052"/>
      <c r="CD343" s="1052"/>
      <c r="CE343" s="1052"/>
      <c r="CF343" s="1052"/>
      <c r="CG343" s="1052"/>
      <c r="CH343" s="1052"/>
      <c r="CI343" s="209"/>
      <c r="CJ343" s="210"/>
      <c r="CK343" s="1052"/>
      <c r="CL343" s="1052"/>
      <c r="CM343" s="1052"/>
      <c r="CN343" s="1052"/>
      <c r="CO343" s="1052"/>
      <c r="CP343" s="1052"/>
      <c r="CQ343" s="1052"/>
      <c r="CR343" s="1052"/>
      <c r="CS343" s="1052"/>
      <c r="CT343" s="1052"/>
      <c r="CU343" s="1052"/>
      <c r="CV343" s="1052"/>
      <c r="CW343" s="1052"/>
      <c r="CX343" s="1052"/>
      <c r="CY343" s="219"/>
    </row>
    <row r="344" spans="2:103" ht="0.75" customHeight="1">
      <c r="B344" s="1053"/>
      <c r="C344" s="1054"/>
      <c r="D344" s="1054"/>
      <c r="E344" s="1054"/>
      <c r="F344" s="1054"/>
      <c r="G344" s="1054"/>
      <c r="H344" s="210"/>
      <c r="I344" s="1052"/>
      <c r="J344" s="1052"/>
      <c r="K344" s="1052"/>
      <c r="L344" s="1052"/>
      <c r="M344" s="1052"/>
      <c r="N344" s="1052"/>
      <c r="O344" s="1052"/>
      <c r="P344" s="1052"/>
      <c r="Q344" s="1052"/>
      <c r="R344" s="1052"/>
      <c r="S344" s="1052"/>
      <c r="T344" s="1052"/>
      <c r="U344" s="1052"/>
      <c r="V344" s="1052"/>
      <c r="W344" s="209"/>
      <c r="X344" s="210"/>
      <c r="Y344" s="1052"/>
      <c r="Z344" s="1052"/>
      <c r="AA344" s="1052"/>
      <c r="AB344" s="1052"/>
      <c r="AC344" s="1052"/>
      <c r="AD344" s="1052"/>
      <c r="AE344" s="1052"/>
      <c r="AF344" s="1052"/>
      <c r="AG344" s="1052"/>
      <c r="AH344" s="1052"/>
      <c r="AI344" s="1052"/>
      <c r="AJ344" s="1052"/>
      <c r="AK344" s="1052"/>
      <c r="AL344" s="1052"/>
      <c r="AM344" s="209"/>
      <c r="AN344" s="210"/>
      <c r="AO344" s="1052"/>
      <c r="AP344" s="1052"/>
      <c r="AQ344" s="1052"/>
      <c r="AR344" s="1052"/>
      <c r="AS344" s="1052"/>
      <c r="AT344" s="1052"/>
      <c r="AU344" s="1052"/>
      <c r="AV344" s="1052"/>
      <c r="AW344" s="1052"/>
      <c r="AX344" s="1052"/>
      <c r="AY344" s="1052"/>
      <c r="AZ344" s="1052"/>
      <c r="BA344" s="1052"/>
      <c r="BB344" s="1052"/>
      <c r="BC344" s="209"/>
      <c r="BD344" s="210"/>
      <c r="BE344" s="1052"/>
      <c r="BF344" s="1052"/>
      <c r="BG344" s="1052"/>
      <c r="BH344" s="1052"/>
      <c r="BI344" s="1052"/>
      <c r="BJ344" s="1052"/>
      <c r="BK344" s="1052"/>
      <c r="BL344" s="1052"/>
      <c r="BM344" s="1052"/>
      <c r="BN344" s="1052"/>
      <c r="BO344" s="1052"/>
      <c r="BP344" s="1052"/>
      <c r="BQ344" s="1052"/>
      <c r="BR344" s="1052"/>
      <c r="BS344" s="209"/>
      <c r="BT344" s="210"/>
      <c r="BU344" s="1052"/>
      <c r="BV344" s="1052"/>
      <c r="BW344" s="1052"/>
      <c r="BX344" s="1052"/>
      <c r="BY344" s="1052"/>
      <c r="BZ344" s="1052"/>
      <c r="CA344" s="1052"/>
      <c r="CB344" s="1052"/>
      <c r="CC344" s="1052"/>
      <c r="CD344" s="1052"/>
      <c r="CE344" s="1052"/>
      <c r="CF344" s="1052"/>
      <c r="CG344" s="1052"/>
      <c r="CH344" s="1052"/>
      <c r="CI344" s="209"/>
      <c r="CJ344" s="210"/>
      <c r="CK344" s="1052"/>
      <c r="CL344" s="1052"/>
      <c r="CM344" s="1052"/>
      <c r="CN344" s="1052"/>
      <c r="CO344" s="1052"/>
      <c r="CP344" s="1052"/>
      <c r="CQ344" s="1052"/>
      <c r="CR344" s="1052"/>
      <c r="CS344" s="1052"/>
      <c r="CT344" s="1052"/>
      <c r="CU344" s="1052"/>
      <c r="CV344" s="1052"/>
      <c r="CW344" s="1052"/>
      <c r="CX344" s="1052"/>
      <c r="CY344" s="219"/>
    </row>
    <row r="345" spans="2:103" ht="0.75" customHeight="1">
      <c r="B345" s="1053"/>
      <c r="C345" s="1054"/>
      <c r="D345" s="1054"/>
      <c r="E345" s="1054"/>
      <c r="F345" s="1054"/>
      <c r="G345" s="1054"/>
      <c r="H345" s="210"/>
      <c r="I345" s="1052"/>
      <c r="J345" s="1052"/>
      <c r="K345" s="1052"/>
      <c r="L345" s="1052"/>
      <c r="M345" s="1052"/>
      <c r="N345" s="1052"/>
      <c r="O345" s="1052"/>
      <c r="P345" s="1052"/>
      <c r="Q345" s="1052"/>
      <c r="R345" s="1052"/>
      <c r="S345" s="1052"/>
      <c r="T345" s="1052"/>
      <c r="U345" s="1052"/>
      <c r="V345" s="1052"/>
      <c r="W345" s="209"/>
      <c r="X345" s="210"/>
      <c r="Y345" s="1052"/>
      <c r="Z345" s="1052"/>
      <c r="AA345" s="1052"/>
      <c r="AB345" s="1052"/>
      <c r="AC345" s="1052"/>
      <c r="AD345" s="1052"/>
      <c r="AE345" s="1052"/>
      <c r="AF345" s="1052"/>
      <c r="AG345" s="1052"/>
      <c r="AH345" s="1052"/>
      <c r="AI345" s="1052"/>
      <c r="AJ345" s="1052"/>
      <c r="AK345" s="1052"/>
      <c r="AL345" s="1052"/>
      <c r="AM345" s="209"/>
      <c r="AN345" s="210"/>
      <c r="AO345" s="1052"/>
      <c r="AP345" s="1052"/>
      <c r="AQ345" s="1052"/>
      <c r="AR345" s="1052"/>
      <c r="AS345" s="1052"/>
      <c r="AT345" s="1052"/>
      <c r="AU345" s="1052"/>
      <c r="AV345" s="1052"/>
      <c r="AW345" s="1052"/>
      <c r="AX345" s="1052"/>
      <c r="AY345" s="1052"/>
      <c r="AZ345" s="1052"/>
      <c r="BA345" s="1052"/>
      <c r="BB345" s="1052"/>
      <c r="BC345" s="209"/>
      <c r="BD345" s="210"/>
      <c r="BE345" s="1052"/>
      <c r="BF345" s="1052"/>
      <c r="BG345" s="1052"/>
      <c r="BH345" s="1052"/>
      <c r="BI345" s="1052"/>
      <c r="BJ345" s="1052"/>
      <c r="BK345" s="1052"/>
      <c r="BL345" s="1052"/>
      <c r="BM345" s="1052"/>
      <c r="BN345" s="1052"/>
      <c r="BO345" s="1052"/>
      <c r="BP345" s="1052"/>
      <c r="BQ345" s="1052"/>
      <c r="BR345" s="1052"/>
      <c r="BS345" s="209"/>
      <c r="BT345" s="210"/>
      <c r="BU345" s="1052"/>
      <c r="BV345" s="1052"/>
      <c r="BW345" s="1052"/>
      <c r="BX345" s="1052"/>
      <c r="BY345" s="1052"/>
      <c r="BZ345" s="1052"/>
      <c r="CA345" s="1052"/>
      <c r="CB345" s="1052"/>
      <c r="CC345" s="1052"/>
      <c r="CD345" s="1052"/>
      <c r="CE345" s="1052"/>
      <c r="CF345" s="1052"/>
      <c r="CG345" s="1052"/>
      <c r="CH345" s="1052"/>
      <c r="CI345" s="209"/>
      <c r="CJ345" s="210"/>
      <c r="CK345" s="1052"/>
      <c r="CL345" s="1052"/>
      <c r="CM345" s="1052"/>
      <c r="CN345" s="1052"/>
      <c r="CO345" s="1052"/>
      <c r="CP345" s="1052"/>
      <c r="CQ345" s="1052"/>
      <c r="CR345" s="1052"/>
      <c r="CS345" s="1052"/>
      <c r="CT345" s="1052"/>
      <c r="CU345" s="1052"/>
      <c r="CV345" s="1052"/>
      <c r="CW345" s="1052"/>
      <c r="CX345" s="1052"/>
      <c r="CY345" s="219"/>
    </row>
    <row r="346" spans="2:103" ht="0.75" customHeight="1">
      <c r="B346" s="1053"/>
      <c r="C346" s="1054"/>
      <c r="D346" s="1054"/>
      <c r="E346" s="1054"/>
      <c r="F346" s="1054"/>
      <c r="G346" s="1054"/>
      <c r="H346" s="210"/>
      <c r="I346" s="1052"/>
      <c r="J346" s="1052"/>
      <c r="K346" s="1052"/>
      <c r="L346" s="1052"/>
      <c r="M346" s="1052"/>
      <c r="N346" s="1052"/>
      <c r="O346" s="1052"/>
      <c r="P346" s="1052"/>
      <c r="Q346" s="1052"/>
      <c r="R346" s="1052"/>
      <c r="S346" s="1052"/>
      <c r="T346" s="1052"/>
      <c r="U346" s="1052"/>
      <c r="V346" s="1052"/>
      <c r="W346" s="209"/>
      <c r="X346" s="210"/>
      <c r="Y346" s="1052"/>
      <c r="Z346" s="1052"/>
      <c r="AA346" s="1052"/>
      <c r="AB346" s="1052"/>
      <c r="AC346" s="1052"/>
      <c r="AD346" s="1052"/>
      <c r="AE346" s="1052"/>
      <c r="AF346" s="1052"/>
      <c r="AG346" s="1052"/>
      <c r="AH346" s="1052"/>
      <c r="AI346" s="1052"/>
      <c r="AJ346" s="1052"/>
      <c r="AK346" s="1052"/>
      <c r="AL346" s="1052"/>
      <c r="AM346" s="209"/>
      <c r="AN346" s="210"/>
      <c r="AO346" s="1052"/>
      <c r="AP346" s="1052"/>
      <c r="AQ346" s="1052"/>
      <c r="AR346" s="1052"/>
      <c r="AS346" s="1052"/>
      <c r="AT346" s="1052"/>
      <c r="AU346" s="1052"/>
      <c r="AV346" s="1052"/>
      <c r="AW346" s="1052"/>
      <c r="AX346" s="1052"/>
      <c r="AY346" s="1052"/>
      <c r="AZ346" s="1052"/>
      <c r="BA346" s="1052"/>
      <c r="BB346" s="1052"/>
      <c r="BC346" s="209"/>
      <c r="BD346" s="210"/>
      <c r="BE346" s="1052"/>
      <c r="BF346" s="1052"/>
      <c r="BG346" s="1052"/>
      <c r="BH346" s="1052"/>
      <c r="BI346" s="1052"/>
      <c r="BJ346" s="1052"/>
      <c r="BK346" s="1052"/>
      <c r="BL346" s="1052"/>
      <c r="BM346" s="1052"/>
      <c r="BN346" s="1052"/>
      <c r="BO346" s="1052"/>
      <c r="BP346" s="1052"/>
      <c r="BQ346" s="1052"/>
      <c r="BR346" s="1052"/>
      <c r="BS346" s="209"/>
      <c r="BT346" s="210"/>
      <c r="BU346" s="1052"/>
      <c r="BV346" s="1052"/>
      <c r="BW346" s="1052"/>
      <c r="BX346" s="1052"/>
      <c r="BY346" s="1052"/>
      <c r="BZ346" s="1052"/>
      <c r="CA346" s="1052"/>
      <c r="CB346" s="1052"/>
      <c r="CC346" s="1052"/>
      <c r="CD346" s="1052"/>
      <c r="CE346" s="1052"/>
      <c r="CF346" s="1052"/>
      <c r="CG346" s="1052"/>
      <c r="CH346" s="1052"/>
      <c r="CI346" s="209"/>
      <c r="CJ346" s="210"/>
      <c r="CK346" s="1052"/>
      <c r="CL346" s="1052"/>
      <c r="CM346" s="1052"/>
      <c r="CN346" s="1052"/>
      <c r="CO346" s="1052"/>
      <c r="CP346" s="1052"/>
      <c r="CQ346" s="1052"/>
      <c r="CR346" s="1052"/>
      <c r="CS346" s="1052"/>
      <c r="CT346" s="1052"/>
      <c r="CU346" s="1052"/>
      <c r="CV346" s="1052"/>
      <c r="CW346" s="1052"/>
      <c r="CX346" s="1052"/>
      <c r="CY346" s="219"/>
    </row>
    <row r="347" spans="2:103" ht="1.5" customHeight="1">
      <c r="B347" s="1053"/>
      <c r="C347" s="1054"/>
      <c r="D347" s="1054"/>
      <c r="E347" s="1054"/>
      <c r="F347" s="1054"/>
      <c r="G347" s="1054"/>
      <c r="H347" s="210"/>
      <c r="I347" s="1052"/>
      <c r="J347" s="1052"/>
      <c r="K347" s="1052"/>
      <c r="L347" s="1052"/>
      <c r="M347" s="1052"/>
      <c r="N347" s="1052"/>
      <c r="O347" s="1052"/>
      <c r="P347" s="1052"/>
      <c r="Q347" s="1052"/>
      <c r="R347" s="1052"/>
      <c r="S347" s="1052"/>
      <c r="T347" s="1052"/>
      <c r="U347" s="1052"/>
      <c r="V347" s="1052"/>
      <c r="W347" s="209"/>
      <c r="X347" s="210"/>
      <c r="Y347" s="1052"/>
      <c r="Z347" s="1052"/>
      <c r="AA347" s="1052"/>
      <c r="AB347" s="1052"/>
      <c r="AC347" s="1052"/>
      <c r="AD347" s="1052"/>
      <c r="AE347" s="1052"/>
      <c r="AF347" s="1052"/>
      <c r="AG347" s="1052"/>
      <c r="AH347" s="1052"/>
      <c r="AI347" s="1052"/>
      <c r="AJ347" s="1052"/>
      <c r="AK347" s="1052"/>
      <c r="AL347" s="1052"/>
      <c r="AM347" s="209"/>
      <c r="AN347" s="210"/>
      <c r="AO347" s="1052"/>
      <c r="AP347" s="1052"/>
      <c r="AQ347" s="1052"/>
      <c r="AR347" s="1052"/>
      <c r="AS347" s="1052"/>
      <c r="AT347" s="1052"/>
      <c r="AU347" s="1052"/>
      <c r="AV347" s="1052"/>
      <c r="AW347" s="1052"/>
      <c r="AX347" s="1052"/>
      <c r="AY347" s="1052"/>
      <c r="AZ347" s="1052"/>
      <c r="BA347" s="1052"/>
      <c r="BB347" s="1052"/>
      <c r="BC347" s="209"/>
      <c r="BD347" s="210"/>
      <c r="BE347" s="1052"/>
      <c r="BF347" s="1052"/>
      <c r="BG347" s="1052"/>
      <c r="BH347" s="1052"/>
      <c r="BI347" s="1052"/>
      <c r="BJ347" s="1052"/>
      <c r="BK347" s="1052"/>
      <c r="BL347" s="1052"/>
      <c r="BM347" s="1052"/>
      <c r="BN347" s="1052"/>
      <c r="BO347" s="1052"/>
      <c r="BP347" s="1052"/>
      <c r="BQ347" s="1052"/>
      <c r="BR347" s="1052"/>
      <c r="BS347" s="209"/>
      <c r="BT347" s="210"/>
      <c r="BU347" s="1052"/>
      <c r="BV347" s="1052"/>
      <c r="BW347" s="1052"/>
      <c r="BX347" s="1052"/>
      <c r="BY347" s="1052"/>
      <c r="BZ347" s="1052"/>
      <c r="CA347" s="1052"/>
      <c r="CB347" s="1052"/>
      <c r="CC347" s="1052"/>
      <c r="CD347" s="1052"/>
      <c r="CE347" s="1052"/>
      <c r="CF347" s="1052"/>
      <c r="CG347" s="1052"/>
      <c r="CH347" s="1052"/>
      <c r="CI347" s="209"/>
      <c r="CJ347" s="210"/>
      <c r="CK347" s="1052"/>
      <c r="CL347" s="1052"/>
      <c r="CM347" s="1052"/>
      <c r="CN347" s="1052"/>
      <c r="CO347" s="1052"/>
      <c r="CP347" s="1052"/>
      <c r="CQ347" s="1052"/>
      <c r="CR347" s="1052"/>
      <c r="CS347" s="1052"/>
      <c r="CT347" s="1052"/>
      <c r="CU347" s="1052"/>
      <c r="CV347" s="1052"/>
      <c r="CW347" s="1052"/>
      <c r="CX347" s="1052"/>
      <c r="CY347" s="219"/>
    </row>
    <row r="348" spans="2:103" ht="0.75" customHeight="1">
      <c r="B348" s="1053"/>
      <c r="C348" s="1054"/>
      <c r="D348" s="1054"/>
      <c r="E348" s="1054"/>
      <c r="F348" s="1054"/>
      <c r="G348" s="1054"/>
      <c r="H348" s="210"/>
      <c r="I348" s="1052"/>
      <c r="J348" s="1052"/>
      <c r="K348" s="1052"/>
      <c r="L348" s="1052"/>
      <c r="M348" s="1052"/>
      <c r="N348" s="1052"/>
      <c r="O348" s="1052"/>
      <c r="P348" s="1052"/>
      <c r="Q348" s="1052"/>
      <c r="R348" s="1052"/>
      <c r="S348" s="1052"/>
      <c r="T348" s="1052"/>
      <c r="U348" s="1052"/>
      <c r="V348" s="1052"/>
      <c r="W348" s="209"/>
      <c r="X348" s="210"/>
      <c r="Y348" s="1052"/>
      <c r="Z348" s="1052"/>
      <c r="AA348" s="1052"/>
      <c r="AB348" s="1052"/>
      <c r="AC348" s="1052"/>
      <c r="AD348" s="1052"/>
      <c r="AE348" s="1052"/>
      <c r="AF348" s="1052"/>
      <c r="AG348" s="1052"/>
      <c r="AH348" s="1052"/>
      <c r="AI348" s="1052"/>
      <c r="AJ348" s="1052"/>
      <c r="AK348" s="1052"/>
      <c r="AL348" s="1052"/>
      <c r="AM348" s="209"/>
      <c r="AN348" s="210"/>
      <c r="AO348" s="1052"/>
      <c r="AP348" s="1052"/>
      <c r="AQ348" s="1052"/>
      <c r="AR348" s="1052"/>
      <c r="AS348" s="1052"/>
      <c r="AT348" s="1052"/>
      <c r="AU348" s="1052"/>
      <c r="AV348" s="1052"/>
      <c r="AW348" s="1052"/>
      <c r="AX348" s="1052"/>
      <c r="AY348" s="1052"/>
      <c r="AZ348" s="1052"/>
      <c r="BA348" s="1052"/>
      <c r="BB348" s="1052"/>
      <c r="BC348" s="209"/>
      <c r="BD348" s="210"/>
      <c r="BE348" s="1052"/>
      <c r="BF348" s="1052"/>
      <c r="BG348" s="1052"/>
      <c r="BH348" s="1052"/>
      <c r="BI348" s="1052"/>
      <c r="BJ348" s="1052"/>
      <c r="BK348" s="1052"/>
      <c r="BL348" s="1052"/>
      <c r="BM348" s="1052"/>
      <c r="BN348" s="1052"/>
      <c r="BO348" s="1052"/>
      <c r="BP348" s="1052"/>
      <c r="BQ348" s="1052"/>
      <c r="BR348" s="1052"/>
      <c r="BS348" s="209"/>
      <c r="BT348" s="210"/>
      <c r="BU348" s="1052"/>
      <c r="BV348" s="1052"/>
      <c r="BW348" s="1052"/>
      <c r="BX348" s="1052"/>
      <c r="BY348" s="1052"/>
      <c r="BZ348" s="1052"/>
      <c r="CA348" s="1052"/>
      <c r="CB348" s="1052"/>
      <c r="CC348" s="1052"/>
      <c r="CD348" s="1052"/>
      <c r="CE348" s="1052"/>
      <c r="CF348" s="1052"/>
      <c r="CG348" s="1052"/>
      <c r="CH348" s="1052"/>
      <c r="CI348" s="209"/>
      <c r="CJ348" s="210"/>
      <c r="CK348" s="1052"/>
      <c r="CL348" s="1052"/>
      <c r="CM348" s="1052"/>
      <c r="CN348" s="1052"/>
      <c r="CO348" s="1052"/>
      <c r="CP348" s="1052"/>
      <c r="CQ348" s="1052"/>
      <c r="CR348" s="1052"/>
      <c r="CS348" s="1052"/>
      <c r="CT348" s="1052"/>
      <c r="CU348" s="1052"/>
      <c r="CV348" s="1052"/>
      <c r="CW348" s="1052"/>
      <c r="CX348" s="1052"/>
      <c r="CY348" s="219"/>
    </row>
    <row r="349" spans="2:103" ht="0.75" customHeight="1">
      <c r="B349" s="1053"/>
      <c r="C349" s="1054"/>
      <c r="D349" s="1054"/>
      <c r="E349" s="1054"/>
      <c r="F349" s="1054"/>
      <c r="G349" s="1054"/>
      <c r="H349" s="210"/>
      <c r="I349" s="1052"/>
      <c r="J349" s="1052"/>
      <c r="K349" s="1052"/>
      <c r="L349" s="1052"/>
      <c r="M349" s="1052"/>
      <c r="N349" s="1052"/>
      <c r="O349" s="1052"/>
      <c r="P349" s="1052"/>
      <c r="Q349" s="1052"/>
      <c r="R349" s="1052"/>
      <c r="S349" s="1052"/>
      <c r="T349" s="1052"/>
      <c r="U349" s="1052"/>
      <c r="V349" s="1052"/>
      <c r="W349" s="209"/>
      <c r="X349" s="210"/>
      <c r="Y349" s="1052"/>
      <c r="Z349" s="1052"/>
      <c r="AA349" s="1052"/>
      <c r="AB349" s="1052"/>
      <c r="AC349" s="1052"/>
      <c r="AD349" s="1052"/>
      <c r="AE349" s="1052"/>
      <c r="AF349" s="1052"/>
      <c r="AG349" s="1052"/>
      <c r="AH349" s="1052"/>
      <c r="AI349" s="1052"/>
      <c r="AJ349" s="1052"/>
      <c r="AK349" s="1052"/>
      <c r="AL349" s="1052"/>
      <c r="AM349" s="209"/>
      <c r="AN349" s="210"/>
      <c r="AO349" s="1052"/>
      <c r="AP349" s="1052"/>
      <c r="AQ349" s="1052"/>
      <c r="AR349" s="1052"/>
      <c r="AS349" s="1052"/>
      <c r="AT349" s="1052"/>
      <c r="AU349" s="1052"/>
      <c r="AV349" s="1052"/>
      <c r="AW349" s="1052"/>
      <c r="AX349" s="1052"/>
      <c r="AY349" s="1052"/>
      <c r="AZ349" s="1052"/>
      <c r="BA349" s="1052"/>
      <c r="BB349" s="1052"/>
      <c r="BC349" s="209"/>
      <c r="BD349" s="210"/>
      <c r="BE349" s="1052"/>
      <c r="BF349" s="1052"/>
      <c r="BG349" s="1052"/>
      <c r="BH349" s="1052"/>
      <c r="BI349" s="1052"/>
      <c r="BJ349" s="1052"/>
      <c r="BK349" s="1052"/>
      <c r="BL349" s="1052"/>
      <c r="BM349" s="1052"/>
      <c r="BN349" s="1052"/>
      <c r="BO349" s="1052"/>
      <c r="BP349" s="1052"/>
      <c r="BQ349" s="1052"/>
      <c r="BR349" s="1052"/>
      <c r="BS349" s="209"/>
      <c r="BT349" s="210"/>
      <c r="BU349" s="1052"/>
      <c r="BV349" s="1052"/>
      <c r="BW349" s="1052"/>
      <c r="BX349" s="1052"/>
      <c r="BY349" s="1052"/>
      <c r="BZ349" s="1052"/>
      <c r="CA349" s="1052"/>
      <c r="CB349" s="1052"/>
      <c r="CC349" s="1052"/>
      <c r="CD349" s="1052"/>
      <c r="CE349" s="1052"/>
      <c r="CF349" s="1052"/>
      <c r="CG349" s="1052"/>
      <c r="CH349" s="1052"/>
      <c r="CI349" s="209"/>
      <c r="CJ349" s="210"/>
      <c r="CK349" s="1052"/>
      <c r="CL349" s="1052"/>
      <c r="CM349" s="1052"/>
      <c r="CN349" s="1052"/>
      <c r="CO349" s="1052"/>
      <c r="CP349" s="1052"/>
      <c r="CQ349" s="1052"/>
      <c r="CR349" s="1052"/>
      <c r="CS349" s="1052"/>
      <c r="CT349" s="1052"/>
      <c r="CU349" s="1052"/>
      <c r="CV349" s="1052"/>
      <c r="CW349" s="1052"/>
      <c r="CX349" s="1052"/>
      <c r="CY349" s="219"/>
    </row>
    <row r="350" spans="2:103" ht="0.75" customHeight="1">
      <c r="B350" s="1053"/>
      <c r="C350" s="1054"/>
      <c r="D350" s="1054"/>
      <c r="E350" s="1054"/>
      <c r="F350" s="1054"/>
      <c r="G350" s="1054"/>
      <c r="H350" s="210"/>
      <c r="I350" s="1052"/>
      <c r="J350" s="1052"/>
      <c r="K350" s="1052"/>
      <c r="L350" s="1052"/>
      <c r="M350" s="1052"/>
      <c r="N350" s="1052"/>
      <c r="O350" s="1052"/>
      <c r="P350" s="1052"/>
      <c r="Q350" s="1052"/>
      <c r="R350" s="1052"/>
      <c r="S350" s="1052"/>
      <c r="T350" s="1052"/>
      <c r="U350" s="1052"/>
      <c r="V350" s="1052"/>
      <c r="W350" s="209"/>
      <c r="X350" s="210"/>
      <c r="Y350" s="1052"/>
      <c r="Z350" s="1052"/>
      <c r="AA350" s="1052"/>
      <c r="AB350" s="1052"/>
      <c r="AC350" s="1052"/>
      <c r="AD350" s="1052"/>
      <c r="AE350" s="1052"/>
      <c r="AF350" s="1052"/>
      <c r="AG350" s="1052"/>
      <c r="AH350" s="1052"/>
      <c r="AI350" s="1052"/>
      <c r="AJ350" s="1052"/>
      <c r="AK350" s="1052"/>
      <c r="AL350" s="1052"/>
      <c r="AM350" s="209"/>
      <c r="AN350" s="210"/>
      <c r="AO350" s="1052"/>
      <c r="AP350" s="1052"/>
      <c r="AQ350" s="1052"/>
      <c r="AR350" s="1052"/>
      <c r="AS350" s="1052"/>
      <c r="AT350" s="1052"/>
      <c r="AU350" s="1052"/>
      <c r="AV350" s="1052"/>
      <c r="AW350" s="1052"/>
      <c r="AX350" s="1052"/>
      <c r="AY350" s="1052"/>
      <c r="AZ350" s="1052"/>
      <c r="BA350" s="1052"/>
      <c r="BB350" s="1052"/>
      <c r="BC350" s="209"/>
      <c r="BD350" s="210"/>
      <c r="BE350" s="1052"/>
      <c r="BF350" s="1052"/>
      <c r="BG350" s="1052"/>
      <c r="BH350" s="1052"/>
      <c r="BI350" s="1052"/>
      <c r="BJ350" s="1052"/>
      <c r="BK350" s="1052"/>
      <c r="BL350" s="1052"/>
      <c r="BM350" s="1052"/>
      <c r="BN350" s="1052"/>
      <c r="BO350" s="1052"/>
      <c r="BP350" s="1052"/>
      <c r="BQ350" s="1052"/>
      <c r="BR350" s="1052"/>
      <c r="BS350" s="209"/>
      <c r="BT350" s="210"/>
      <c r="BU350" s="1052"/>
      <c r="BV350" s="1052"/>
      <c r="BW350" s="1052"/>
      <c r="BX350" s="1052"/>
      <c r="BY350" s="1052"/>
      <c r="BZ350" s="1052"/>
      <c r="CA350" s="1052"/>
      <c r="CB350" s="1052"/>
      <c r="CC350" s="1052"/>
      <c r="CD350" s="1052"/>
      <c r="CE350" s="1052"/>
      <c r="CF350" s="1052"/>
      <c r="CG350" s="1052"/>
      <c r="CH350" s="1052"/>
      <c r="CI350" s="209"/>
      <c r="CJ350" s="210"/>
      <c r="CK350" s="1052"/>
      <c r="CL350" s="1052"/>
      <c r="CM350" s="1052"/>
      <c r="CN350" s="1052"/>
      <c r="CO350" s="1052"/>
      <c r="CP350" s="1052"/>
      <c r="CQ350" s="1052"/>
      <c r="CR350" s="1052"/>
      <c r="CS350" s="1052"/>
      <c r="CT350" s="1052"/>
      <c r="CU350" s="1052"/>
      <c r="CV350" s="1052"/>
      <c r="CW350" s="1052"/>
      <c r="CX350" s="1052"/>
      <c r="CY350" s="219"/>
    </row>
    <row r="351" spans="2:103" ht="0.75" customHeight="1">
      <c r="B351" s="1053"/>
      <c r="C351" s="1054"/>
      <c r="D351" s="1054"/>
      <c r="E351" s="1054"/>
      <c r="F351" s="1054"/>
      <c r="G351" s="1054"/>
      <c r="H351" s="210"/>
      <c r="I351" s="1052"/>
      <c r="J351" s="1052"/>
      <c r="K351" s="1052"/>
      <c r="L351" s="1052"/>
      <c r="M351" s="1052"/>
      <c r="N351" s="1052"/>
      <c r="O351" s="1052"/>
      <c r="P351" s="1052"/>
      <c r="Q351" s="1052"/>
      <c r="R351" s="1052"/>
      <c r="S351" s="1052"/>
      <c r="T351" s="1052"/>
      <c r="U351" s="1052"/>
      <c r="V351" s="1052"/>
      <c r="W351" s="209"/>
      <c r="X351" s="210"/>
      <c r="Y351" s="1052"/>
      <c r="Z351" s="1052"/>
      <c r="AA351" s="1052"/>
      <c r="AB351" s="1052"/>
      <c r="AC351" s="1052"/>
      <c r="AD351" s="1052"/>
      <c r="AE351" s="1052"/>
      <c r="AF351" s="1052"/>
      <c r="AG351" s="1052"/>
      <c r="AH351" s="1052"/>
      <c r="AI351" s="1052"/>
      <c r="AJ351" s="1052"/>
      <c r="AK351" s="1052"/>
      <c r="AL351" s="1052"/>
      <c r="AM351" s="209"/>
      <c r="AN351" s="210"/>
      <c r="AO351" s="1052"/>
      <c r="AP351" s="1052"/>
      <c r="AQ351" s="1052"/>
      <c r="AR351" s="1052"/>
      <c r="AS351" s="1052"/>
      <c r="AT351" s="1052"/>
      <c r="AU351" s="1052"/>
      <c r="AV351" s="1052"/>
      <c r="AW351" s="1052"/>
      <c r="AX351" s="1052"/>
      <c r="AY351" s="1052"/>
      <c r="AZ351" s="1052"/>
      <c r="BA351" s="1052"/>
      <c r="BB351" s="1052"/>
      <c r="BC351" s="209"/>
      <c r="BD351" s="210"/>
      <c r="BE351" s="1052"/>
      <c r="BF351" s="1052"/>
      <c r="BG351" s="1052"/>
      <c r="BH351" s="1052"/>
      <c r="BI351" s="1052"/>
      <c r="BJ351" s="1052"/>
      <c r="BK351" s="1052"/>
      <c r="BL351" s="1052"/>
      <c r="BM351" s="1052"/>
      <c r="BN351" s="1052"/>
      <c r="BO351" s="1052"/>
      <c r="BP351" s="1052"/>
      <c r="BQ351" s="1052"/>
      <c r="BR351" s="1052"/>
      <c r="BS351" s="209"/>
      <c r="BT351" s="210"/>
      <c r="BU351" s="1052"/>
      <c r="BV351" s="1052"/>
      <c r="BW351" s="1052"/>
      <c r="BX351" s="1052"/>
      <c r="BY351" s="1052"/>
      <c r="BZ351" s="1052"/>
      <c r="CA351" s="1052"/>
      <c r="CB351" s="1052"/>
      <c r="CC351" s="1052"/>
      <c r="CD351" s="1052"/>
      <c r="CE351" s="1052"/>
      <c r="CF351" s="1052"/>
      <c r="CG351" s="1052"/>
      <c r="CH351" s="1052"/>
      <c r="CI351" s="209"/>
      <c r="CJ351" s="210"/>
      <c r="CK351" s="1052"/>
      <c r="CL351" s="1052"/>
      <c r="CM351" s="1052"/>
      <c r="CN351" s="1052"/>
      <c r="CO351" s="1052"/>
      <c r="CP351" s="1052"/>
      <c r="CQ351" s="1052"/>
      <c r="CR351" s="1052"/>
      <c r="CS351" s="1052"/>
      <c r="CT351" s="1052"/>
      <c r="CU351" s="1052"/>
      <c r="CV351" s="1052"/>
      <c r="CW351" s="1052"/>
      <c r="CX351" s="1052"/>
      <c r="CY351" s="219"/>
    </row>
    <row r="352" spans="2:103" ht="0.75" customHeight="1">
      <c r="B352" s="1053"/>
      <c r="C352" s="1054"/>
      <c r="D352" s="1054"/>
      <c r="E352" s="1054"/>
      <c r="F352" s="1054"/>
      <c r="G352" s="1054"/>
      <c r="H352" s="210"/>
      <c r="I352" s="1052"/>
      <c r="J352" s="1052"/>
      <c r="K352" s="1052"/>
      <c r="L352" s="1052"/>
      <c r="M352" s="1052"/>
      <c r="N352" s="1052"/>
      <c r="O352" s="1052"/>
      <c r="P352" s="1052"/>
      <c r="Q352" s="1052"/>
      <c r="R352" s="1052"/>
      <c r="S352" s="1052"/>
      <c r="T352" s="1052"/>
      <c r="U352" s="1052"/>
      <c r="V352" s="1052"/>
      <c r="W352" s="209"/>
      <c r="X352" s="210"/>
      <c r="Y352" s="1052"/>
      <c r="Z352" s="1052"/>
      <c r="AA352" s="1052"/>
      <c r="AB352" s="1052"/>
      <c r="AC352" s="1052"/>
      <c r="AD352" s="1052"/>
      <c r="AE352" s="1052"/>
      <c r="AF352" s="1052"/>
      <c r="AG352" s="1052"/>
      <c r="AH352" s="1052"/>
      <c r="AI352" s="1052"/>
      <c r="AJ352" s="1052"/>
      <c r="AK352" s="1052"/>
      <c r="AL352" s="1052"/>
      <c r="AM352" s="209"/>
      <c r="AN352" s="210"/>
      <c r="AO352" s="1052"/>
      <c r="AP352" s="1052"/>
      <c r="AQ352" s="1052"/>
      <c r="AR352" s="1052"/>
      <c r="AS352" s="1052"/>
      <c r="AT352" s="1052"/>
      <c r="AU352" s="1052"/>
      <c r="AV352" s="1052"/>
      <c r="AW352" s="1052"/>
      <c r="AX352" s="1052"/>
      <c r="AY352" s="1052"/>
      <c r="AZ352" s="1052"/>
      <c r="BA352" s="1052"/>
      <c r="BB352" s="1052"/>
      <c r="BC352" s="209"/>
      <c r="BD352" s="210"/>
      <c r="BE352" s="1052"/>
      <c r="BF352" s="1052"/>
      <c r="BG352" s="1052"/>
      <c r="BH352" s="1052"/>
      <c r="BI352" s="1052"/>
      <c r="BJ352" s="1052"/>
      <c r="BK352" s="1052"/>
      <c r="BL352" s="1052"/>
      <c r="BM352" s="1052"/>
      <c r="BN352" s="1052"/>
      <c r="BO352" s="1052"/>
      <c r="BP352" s="1052"/>
      <c r="BQ352" s="1052"/>
      <c r="BR352" s="1052"/>
      <c r="BS352" s="209"/>
      <c r="BT352" s="210"/>
      <c r="BU352" s="1052"/>
      <c r="BV352" s="1052"/>
      <c r="BW352" s="1052"/>
      <c r="BX352" s="1052"/>
      <c r="BY352" s="1052"/>
      <c r="BZ352" s="1052"/>
      <c r="CA352" s="1052"/>
      <c r="CB352" s="1052"/>
      <c r="CC352" s="1052"/>
      <c r="CD352" s="1052"/>
      <c r="CE352" s="1052"/>
      <c r="CF352" s="1052"/>
      <c r="CG352" s="1052"/>
      <c r="CH352" s="1052"/>
      <c r="CI352" s="209"/>
      <c r="CJ352" s="210"/>
      <c r="CK352" s="1052"/>
      <c r="CL352" s="1052"/>
      <c r="CM352" s="1052"/>
      <c r="CN352" s="1052"/>
      <c r="CO352" s="1052"/>
      <c r="CP352" s="1052"/>
      <c r="CQ352" s="1052"/>
      <c r="CR352" s="1052"/>
      <c r="CS352" s="1052"/>
      <c r="CT352" s="1052"/>
      <c r="CU352" s="1052"/>
      <c r="CV352" s="1052"/>
      <c r="CW352" s="1052"/>
      <c r="CX352" s="1052"/>
      <c r="CY352" s="219"/>
    </row>
    <row r="353" spans="2:103" ht="0.75" customHeight="1">
      <c r="B353" s="1053"/>
      <c r="C353" s="1054"/>
      <c r="D353" s="1054"/>
      <c r="E353" s="1054"/>
      <c r="F353" s="1054"/>
      <c r="G353" s="1054"/>
      <c r="H353" s="210"/>
      <c r="I353" s="1052"/>
      <c r="J353" s="1052"/>
      <c r="K353" s="1052"/>
      <c r="L353" s="1052"/>
      <c r="M353" s="1052"/>
      <c r="N353" s="1052"/>
      <c r="O353" s="1052"/>
      <c r="P353" s="1052"/>
      <c r="Q353" s="1052"/>
      <c r="R353" s="1052"/>
      <c r="S353" s="1052"/>
      <c r="T353" s="1052"/>
      <c r="U353" s="1052"/>
      <c r="V353" s="1052"/>
      <c r="W353" s="209"/>
      <c r="X353" s="210"/>
      <c r="Y353" s="1052"/>
      <c r="Z353" s="1052"/>
      <c r="AA353" s="1052"/>
      <c r="AB353" s="1052"/>
      <c r="AC353" s="1052"/>
      <c r="AD353" s="1052"/>
      <c r="AE353" s="1052"/>
      <c r="AF353" s="1052"/>
      <c r="AG353" s="1052"/>
      <c r="AH353" s="1052"/>
      <c r="AI353" s="1052"/>
      <c r="AJ353" s="1052"/>
      <c r="AK353" s="1052"/>
      <c r="AL353" s="1052"/>
      <c r="AM353" s="209"/>
      <c r="AN353" s="210"/>
      <c r="AO353" s="1052"/>
      <c r="AP353" s="1052"/>
      <c r="AQ353" s="1052"/>
      <c r="AR353" s="1052"/>
      <c r="AS353" s="1052"/>
      <c r="AT353" s="1052"/>
      <c r="AU353" s="1052"/>
      <c r="AV353" s="1052"/>
      <c r="AW353" s="1052"/>
      <c r="AX353" s="1052"/>
      <c r="AY353" s="1052"/>
      <c r="AZ353" s="1052"/>
      <c r="BA353" s="1052"/>
      <c r="BB353" s="1052"/>
      <c r="BC353" s="209"/>
      <c r="BD353" s="210"/>
      <c r="BE353" s="1052"/>
      <c r="BF353" s="1052"/>
      <c r="BG353" s="1052"/>
      <c r="BH353" s="1052"/>
      <c r="BI353" s="1052"/>
      <c r="BJ353" s="1052"/>
      <c r="BK353" s="1052"/>
      <c r="BL353" s="1052"/>
      <c r="BM353" s="1052"/>
      <c r="BN353" s="1052"/>
      <c r="BO353" s="1052"/>
      <c r="BP353" s="1052"/>
      <c r="BQ353" s="1052"/>
      <c r="BR353" s="1052"/>
      <c r="BS353" s="209"/>
      <c r="BT353" s="210"/>
      <c r="BU353" s="1052"/>
      <c r="BV353" s="1052"/>
      <c r="BW353" s="1052"/>
      <c r="BX353" s="1052"/>
      <c r="BY353" s="1052"/>
      <c r="BZ353" s="1052"/>
      <c r="CA353" s="1052"/>
      <c r="CB353" s="1052"/>
      <c r="CC353" s="1052"/>
      <c r="CD353" s="1052"/>
      <c r="CE353" s="1052"/>
      <c r="CF353" s="1052"/>
      <c r="CG353" s="1052"/>
      <c r="CH353" s="1052"/>
      <c r="CI353" s="209"/>
      <c r="CJ353" s="210"/>
      <c r="CK353" s="1052"/>
      <c r="CL353" s="1052"/>
      <c r="CM353" s="1052"/>
      <c r="CN353" s="1052"/>
      <c r="CO353" s="1052"/>
      <c r="CP353" s="1052"/>
      <c r="CQ353" s="1052"/>
      <c r="CR353" s="1052"/>
      <c r="CS353" s="1052"/>
      <c r="CT353" s="1052"/>
      <c r="CU353" s="1052"/>
      <c r="CV353" s="1052"/>
      <c r="CW353" s="1052"/>
      <c r="CX353" s="1052"/>
      <c r="CY353" s="219"/>
    </row>
    <row r="354" spans="2:103" ht="0.75" customHeight="1">
      <c r="B354" s="1053"/>
      <c r="C354" s="1054"/>
      <c r="D354" s="1054"/>
      <c r="E354" s="1054"/>
      <c r="F354" s="1054"/>
      <c r="G354" s="1054"/>
      <c r="H354" s="210"/>
      <c r="I354" s="1052"/>
      <c r="J354" s="1052"/>
      <c r="K354" s="1052"/>
      <c r="L354" s="1052"/>
      <c r="M354" s="1052"/>
      <c r="N354" s="1052"/>
      <c r="O354" s="1052"/>
      <c r="P354" s="1052"/>
      <c r="Q354" s="1052"/>
      <c r="R354" s="1052"/>
      <c r="S354" s="1052"/>
      <c r="T354" s="1052"/>
      <c r="U354" s="1052"/>
      <c r="V354" s="1052"/>
      <c r="W354" s="209"/>
      <c r="X354" s="210"/>
      <c r="Y354" s="1052"/>
      <c r="Z354" s="1052"/>
      <c r="AA354" s="1052"/>
      <c r="AB354" s="1052"/>
      <c r="AC354" s="1052"/>
      <c r="AD354" s="1052"/>
      <c r="AE354" s="1052"/>
      <c r="AF354" s="1052"/>
      <c r="AG354" s="1052"/>
      <c r="AH354" s="1052"/>
      <c r="AI354" s="1052"/>
      <c r="AJ354" s="1052"/>
      <c r="AK354" s="1052"/>
      <c r="AL354" s="1052"/>
      <c r="AM354" s="209"/>
      <c r="AN354" s="210"/>
      <c r="AO354" s="1052"/>
      <c r="AP354" s="1052"/>
      <c r="AQ354" s="1052"/>
      <c r="AR354" s="1052"/>
      <c r="AS354" s="1052"/>
      <c r="AT354" s="1052"/>
      <c r="AU354" s="1052"/>
      <c r="AV354" s="1052"/>
      <c r="AW354" s="1052"/>
      <c r="AX354" s="1052"/>
      <c r="AY354" s="1052"/>
      <c r="AZ354" s="1052"/>
      <c r="BA354" s="1052"/>
      <c r="BB354" s="1052"/>
      <c r="BC354" s="209"/>
      <c r="BD354" s="210"/>
      <c r="BE354" s="1052"/>
      <c r="BF354" s="1052"/>
      <c r="BG354" s="1052"/>
      <c r="BH354" s="1052"/>
      <c r="BI354" s="1052"/>
      <c r="BJ354" s="1052"/>
      <c r="BK354" s="1052"/>
      <c r="BL354" s="1052"/>
      <c r="BM354" s="1052"/>
      <c r="BN354" s="1052"/>
      <c r="BO354" s="1052"/>
      <c r="BP354" s="1052"/>
      <c r="BQ354" s="1052"/>
      <c r="BR354" s="1052"/>
      <c r="BS354" s="209"/>
      <c r="BT354" s="210"/>
      <c r="BU354" s="1052"/>
      <c r="BV354" s="1052"/>
      <c r="BW354" s="1052"/>
      <c r="BX354" s="1052"/>
      <c r="BY354" s="1052"/>
      <c r="BZ354" s="1052"/>
      <c r="CA354" s="1052"/>
      <c r="CB354" s="1052"/>
      <c r="CC354" s="1052"/>
      <c r="CD354" s="1052"/>
      <c r="CE354" s="1052"/>
      <c r="CF354" s="1052"/>
      <c r="CG354" s="1052"/>
      <c r="CH354" s="1052"/>
      <c r="CI354" s="209"/>
      <c r="CJ354" s="210"/>
      <c r="CK354" s="1052"/>
      <c r="CL354" s="1052"/>
      <c r="CM354" s="1052"/>
      <c r="CN354" s="1052"/>
      <c r="CO354" s="1052"/>
      <c r="CP354" s="1052"/>
      <c r="CQ354" s="1052"/>
      <c r="CR354" s="1052"/>
      <c r="CS354" s="1052"/>
      <c r="CT354" s="1052"/>
      <c r="CU354" s="1052"/>
      <c r="CV354" s="1052"/>
      <c r="CW354" s="1052"/>
      <c r="CX354" s="1052"/>
      <c r="CY354" s="219"/>
    </row>
    <row r="355" spans="2:103" ht="0.75" customHeight="1">
      <c r="B355" s="1053"/>
      <c r="C355" s="1054"/>
      <c r="D355" s="1054"/>
      <c r="E355" s="1054"/>
      <c r="F355" s="1054"/>
      <c r="G355" s="1054"/>
      <c r="H355" s="210"/>
      <c r="I355" s="1052"/>
      <c r="J355" s="1052"/>
      <c r="K355" s="1052"/>
      <c r="L355" s="1052"/>
      <c r="M355" s="1052"/>
      <c r="N355" s="1052"/>
      <c r="O355" s="1052"/>
      <c r="P355" s="1052"/>
      <c r="Q355" s="1052"/>
      <c r="R355" s="1052"/>
      <c r="S355" s="1052"/>
      <c r="T355" s="1052"/>
      <c r="U355" s="1052"/>
      <c r="V355" s="1052"/>
      <c r="W355" s="209"/>
      <c r="X355" s="210"/>
      <c r="Y355" s="1052"/>
      <c r="Z355" s="1052"/>
      <c r="AA355" s="1052"/>
      <c r="AB355" s="1052"/>
      <c r="AC355" s="1052"/>
      <c r="AD355" s="1052"/>
      <c r="AE355" s="1052"/>
      <c r="AF355" s="1052"/>
      <c r="AG355" s="1052"/>
      <c r="AH355" s="1052"/>
      <c r="AI355" s="1052"/>
      <c r="AJ355" s="1052"/>
      <c r="AK355" s="1052"/>
      <c r="AL355" s="1052"/>
      <c r="AM355" s="209"/>
      <c r="AN355" s="210"/>
      <c r="AO355" s="1052"/>
      <c r="AP355" s="1052"/>
      <c r="AQ355" s="1052"/>
      <c r="AR355" s="1052"/>
      <c r="AS355" s="1052"/>
      <c r="AT355" s="1052"/>
      <c r="AU355" s="1052"/>
      <c r="AV355" s="1052"/>
      <c r="AW355" s="1052"/>
      <c r="AX355" s="1052"/>
      <c r="AY355" s="1052"/>
      <c r="AZ355" s="1052"/>
      <c r="BA355" s="1052"/>
      <c r="BB355" s="1052"/>
      <c r="BC355" s="209"/>
      <c r="BD355" s="210"/>
      <c r="BE355" s="1052"/>
      <c r="BF355" s="1052"/>
      <c r="BG355" s="1052"/>
      <c r="BH355" s="1052"/>
      <c r="BI355" s="1052"/>
      <c r="BJ355" s="1052"/>
      <c r="BK355" s="1052"/>
      <c r="BL355" s="1052"/>
      <c r="BM355" s="1052"/>
      <c r="BN355" s="1052"/>
      <c r="BO355" s="1052"/>
      <c r="BP355" s="1052"/>
      <c r="BQ355" s="1052"/>
      <c r="BR355" s="1052"/>
      <c r="BS355" s="209"/>
      <c r="BT355" s="210"/>
      <c r="BU355" s="1052"/>
      <c r="BV355" s="1052"/>
      <c r="BW355" s="1052"/>
      <c r="BX355" s="1052"/>
      <c r="BY355" s="1052"/>
      <c r="BZ355" s="1052"/>
      <c r="CA355" s="1052"/>
      <c r="CB355" s="1052"/>
      <c r="CC355" s="1052"/>
      <c r="CD355" s="1052"/>
      <c r="CE355" s="1052"/>
      <c r="CF355" s="1052"/>
      <c r="CG355" s="1052"/>
      <c r="CH355" s="1052"/>
      <c r="CI355" s="209"/>
      <c r="CJ355" s="210"/>
      <c r="CK355" s="1052"/>
      <c r="CL355" s="1052"/>
      <c r="CM355" s="1052"/>
      <c r="CN355" s="1052"/>
      <c r="CO355" s="1052"/>
      <c r="CP355" s="1052"/>
      <c r="CQ355" s="1052"/>
      <c r="CR355" s="1052"/>
      <c r="CS355" s="1052"/>
      <c r="CT355" s="1052"/>
      <c r="CU355" s="1052"/>
      <c r="CV355" s="1052"/>
      <c r="CW355" s="1052"/>
      <c r="CX355" s="1052"/>
      <c r="CY355" s="219"/>
    </row>
    <row r="356" spans="2:103" ht="1.5" customHeight="1">
      <c r="B356" s="1053"/>
      <c r="C356" s="1054"/>
      <c r="D356" s="1054"/>
      <c r="E356" s="1054"/>
      <c r="F356" s="1054"/>
      <c r="G356" s="1054"/>
      <c r="H356" s="210"/>
      <c r="I356" s="1052"/>
      <c r="J356" s="1052"/>
      <c r="K356" s="1052"/>
      <c r="L356" s="1052"/>
      <c r="M356" s="1052"/>
      <c r="N356" s="1052"/>
      <c r="O356" s="1052"/>
      <c r="P356" s="1052"/>
      <c r="Q356" s="1052"/>
      <c r="R356" s="1052"/>
      <c r="S356" s="1052"/>
      <c r="T356" s="1052"/>
      <c r="U356" s="1052"/>
      <c r="V356" s="1052"/>
      <c r="W356" s="209"/>
      <c r="X356" s="210"/>
      <c r="Y356" s="1052"/>
      <c r="Z356" s="1052"/>
      <c r="AA356" s="1052"/>
      <c r="AB356" s="1052"/>
      <c r="AC356" s="1052"/>
      <c r="AD356" s="1052"/>
      <c r="AE356" s="1052"/>
      <c r="AF356" s="1052"/>
      <c r="AG356" s="1052"/>
      <c r="AH356" s="1052"/>
      <c r="AI356" s="1052"/>
      <c r="AJ356" s="1052"/>
      <c r="AK356" s="1052"/>
      <c r="AL356" s="1052"/>
      <c r="AM356" s="209"/>
      <c r="AN356" s="210"/>
      <c r="AO356" s="1052"/>
      <c r="AP356" s="1052"/>
      <c r="AQ356" s="1052"/>
      <c r="AR356" s="1052"/>
      <c r="AS356" s="1052"/>
      <c r="AT356" s="1052"/>
      <c r="AU356" s="1052"/>
      <c r="AV356" s="1052"/>
      <c r="AW356" s="1052"/>
      <c r="AX356" s="1052"/>
      <c r="AY356" s="1052"/>
      <c r="AZ356" s="1052"/>
      <c r="BA356" s="1052"/>
      <c r="BB356" s="1052"/>
      <c r="BC356" s="209"/>
      <c r="BD356" s="210"/>
      <c r="BE356" s="1052"/>
      <c r="BF356" s="1052"/>
      <c r="BG356" s="1052"/>
      <c r="BH356" s="1052"/>
      <c r="BI356" s="1052"/>
      <c r="BJ356" s="1052"/>
      <c r="BK356" s="1052"/>
      <c r="BL356" s="1052"/>
      <c r="BM356" s="1052"/>
      <c r="BN356" s="1052"/>
      <c r="BO356" s="1052"/>
      <c r="BP356" s="1052"/>
      <c r="BQ356" s="1052"/>
      <c r="BR356" s="1052"/>
      <c r="BS356" s="209"/>
      <c r="BT356" s="210"/>
      <c r="BU356" s="1052"/>
      <c r="BV356" s="1052"/>
      <c r="BW356" s="1052"/>
      <c r="BX356" s="1052"/>
      <c r="BY356" s="1052"/>
      <c r="BZ356" s="1052"/>
      <c r="CA356" s="1052"/>
      <c r="CB356" s="1052"/>
      <c r="CC356" s="1052"/>
      <c r="CD356" s="1052"/>
      <c r="CE356" s="1052"/>
      <c r="CF356" s="1052"/>
      <c r="CG356" s="1052"/>
      <c r="CH356" s="1052"/>
      <c r="CI356" s="209"/>
      <c r="CJ356" s="210"/>
      <c r="CK356" s="1052"/>
      <c r="CL356" s="1052"/>
      <c r="CM356" s="1052"/>
      <c r="CN356" s="1052"/>
      <c r="CO356" s="1052"/>
      <c r="CP356" s="1052"/>
      <c r="CQ356" s="1052"/>
      <c r="CR356" s="1052"/>
      <c r="CS356" s="1052"/>
      <c r="CT356" s="1052"/>
      <c r="CU356" s="1052"/>
      <c r="CV356" s="1052"/>
      <c r="CW356" s="1052"/>
      <c r="CX356" s="1052"/>
      <c r="CY356" s="219"/>
    </row>
    <row r="357" spans="2:103" ht="0.75" customHeight="1">
      <c r="B357" s="1053"/>
      <c r="C357" s="1054"/>
      <c r="D357" s="1054"/>
      <c r="E357" s="1054"/>
      <c r="F357" s="1054"/>
      <c r="G357" s="1054"/>
      <c r="H357" s="210"/>
      <c r="I357" s="1052"/>
      <c r="J357" s="1052"/>
      <c r="K357" s="1052"/>
      <c r="L357" s="1052"/>
      <c r="M357" s="1052"/>
      <c r="N357" s="1052"/>
      <c r="O357" s="1052"/>
      <c r="P357" s="1052"/>
      <c r="Q357" s="1052"/>
      <c r="R357" s="1052"/>
      <c r="S357" s="1052"/>
      <c r="T357" s="1052"/>
      <c r="U357" s="1052"/>
      <c r="V357" s="1052"/>
      <c r="W357" s="209"/>
      <c r="X357" s="210"/>
      <c r="Y357" s="1052"/>
      <c r="Z357" s="1052"/>
      <c r="AA357" s="1052"/>
      <c r="AB357" s="1052"/>
      <c r="AC357" s="1052"/>
      <c r="AD357" s="1052"/>
      <c r="AE357" s="1052"/>
      <c r="AF357" s="1052"/>
      <c r="AG357" s="1052"/>
      <c r="AH357" s="1052"/>
      <c r="AI357" s="1052"/>
      <c r="AJ357" s="1052"/>
      <c r="AK357" s="1052"/>
      <c r="AL357" s="1052"/>
      <c r="AM357" s="209"/>
      <c r="AN357" s="210"/>
      <c r="AO357" s="1052"/>
      <c r="AP357" s="1052"/>
      <c r="AQ357" s="1052"/>
      <c r="AR357" s="1052"/>
      <c r="AS357" s="1052"/>
      <c r="AT357" s="1052"/>
      <c r="AU357" s="1052"/>
      <c r="AV357" s="1052"/>
      <c r="AW357" s="1052"/>
      <c r="AX357" s="1052"/>
      <c r="AY357" s="1052"/>
      <c r="AZ357" s="1052"/>
      <c r="BA357" s="1052"/>
      <c r="BB357" s="1052"/>
      <c r="BC357" s="209"/>
      <c r="BD357" s="210"/>
      <c r="BE357" s="1052"/>
      <c r="BF357" s="1052"/>
      <c r="BG357" s="1052"/>
      <c r="BH357" s="1052"/>
      <c r="BI357" s="1052"/>
      <c r="BJ357" s="1052"/>
      <c r="BK357" s="1052"/>
      <c r="BL357" s="1052"/>
      <c r="BM357" s="1052"/>
      <c r="BN357" s="1052"/>
      <c r="BO357" s="1052"/>
      <c r="BP357" s="1052"/>
      <c r="BQ357" s="1052"/>
      <c r="BR357" s="1052"/>
      <c r="BS357" s="209"/>
      <c r="BT357" s="210"/>
      <c r="BU357" s="1052"/>
      <c r="BV357" s="1052"/>
      <c r="BW357" s="1052"/>
      <c r="BX357" s="1052"/>
      <c r="BY357" s="1052"/>
      <c r="BZ357" s="1052"/>
      <c r="CA357" s="1052"/>
      <c r="CB357" s="1052"/>
      <c r="CC357" s="1052"/>
      <c r="CD357" s="1052"/>
      <c r="CE357" s="1052"/>
      <c r="CF357" s="1052"/>
      <c r="CG357" s="1052"/>
      <c r="CH357" s="1052"/>
      <c r="CI357" s="209"/>
      <c r="CJ357" s="210"/>
      <c r="CK357" s="1052"/>
      <c r="CL357" s="1052"/>
      <c r="CM357" s="1052"/>
      <c r="CN357" s="1052"/>
      <c r="CO357" s="1052"/>
      <c r="CP357" s="1052"/>
      <c r="CQ357" s="1052"/>
      <c r="CR357" s="1052"/>
      <c r="CS357" s="1052"/>
      <c r="CT357" s="1052"/>
      <c r="CU357" s="1052"/>
      <c r="CV357" s="1052"/>
      <c r="CW357" s="1052"/>
      <c r="CX357" s="1052"/>
      <c r="CY357" s="219"/>
    </row>
    <row r="358" spans="2:103" ht="0.75" customHeight="1">
      <c r="B358" s="1053"/>
      <c r="C358" s="1054"/>
      <c r="D358" s="1054"/>
      <c r="E358" s="1054"/>
      <c r="F358" s="1054"/>
      <c r="G358" s="1054"/>
      <c r="H358" s="210"/>
      <c r="I358" s="1052"/>
      <c r="J358" s="1052"/>
      <c r="K358" s="1052"/>
      <c r="L358" s="1052"/>
      <c r="M358" s="1052"/>
      <c r="N358" s="1052"/>
      <c r="O358" s="1052"/>
      <c r="P358" s="1052"/>
      <c r="Q358" s="1052"/>
      <c r="R358" s="1052"/>
      <c r="S358" s="1052"/>
      <c r="T358" s="1052"/>
      <c r="U358" s="1052"/>
      <c r="V358" s="1052"/>
      <c r="W358" s="209"/>
      <c r="X358" s="210"/>
      <c r="Y358" s="1052"/>
      <c r="Z358" s="1052"/>
      <c r="AA358" s="1052"/>
      <c r="AB358" s="1052"/>
      <c r="AC358" s="1052"/>
      <c r="AD358" s="1052"/>
      <c r="AE358" s="1052"/>
      <c r="AF358" s="1052"/>
      <c r="AG358" s="1052"/>
      <c r="AH358" s="1052"/>
      <c r="AI358" s="1052"/>
      <c r="AJ358" s="1052"/>
      <c r="AK358" s="1052"/>
      <c r="AL358" s="1052"/>
      <c r="AM358" s="209"/>
      <c r="AN358" s="210"/>
      <c r="AO358" s="1052"/>
      <c r="AP358" s="1052"/>
      <c r="AQ358" s="1052"/>
      <c r="AR358" s="1052"/>
      <c r="AS358" s="1052"/>
      <c r="AT358" s="1052"/>
      <c r="AU358" s="1052"/>
      <c r="AV358" s="1052"/>
      <c r="AW358" s="1052"/>
      <c r="AX358" s="1052"/>
      <c r="AY358" s="1052"/>
      <c r="AZ358" s="1052"/>
      <c r="BA358" s="1052"/>
      <c r="BB358" s="1052"/>
      <c r="BC358" s="209"/>
      <c r="BD358" s="210"/>
      <c r="BE358" s="1052"/>
      <c r="BF358" s="1052"/>
      <c r="BG358" s="1052"/>
      <c r="BH358" s="1052"/>
      <c r="BI358" s="1052"/>
      <c r="BJ358" s="1052"/>
      <c r="BK358" s="1052"/>
      <c r="BL358" s="1052"/>
      <c r="BM358" s="1052"/>
      <c r="BN358" s="1052"/>
      <c r="BO358" s="1052"/>
      <c r="BP358" s="1052"/>
      <c r="BQ358" s="1052"/>
      <c r="BR358" s="1052"/>
      <c r="BS358" s="209"/>
      <c r="BT358" s="210"/>
      <c r="BU358" s="1052"/>
      <c r="BV358" s="1052"/>
      <c r="BW358" s="1052"/>
      <c r="BX358" s="1052"/>
      <c r="BY358" s="1052"/>
      <c r="BZ358" s="1052"/>
      <c r="CA358" s="1052"/>
      <c r="CB358" s="1052"/>
      <c r="CC358" s="1052"/>
      <c r="CD358" s="1052"/>
      <c r="CE358" s="1052"/>
      <c r="CF358" s="1052"/>
      <c r="CG358" s="1052"/>
      <c r="CH358" s="1052"/>
      <c r="CI358" s="209"/>
      <c r="CJ358" s="210"/>
      <c r="CK358" s="1052"/>
      <c r="CL358" s="1052"/>
      <c r="CM358" s="1052"/>
      <c r="CN358" s="1052"/>
      <c r="CO358" s="1052"/>
      <c r="CP358" s="1052"/>
      <c r="CQ358" s="1052"/>
      <c r="CR358" s="1052"/>
      <c r="CS358" s="1052"/>
      <c r="CT358" s="1052"/>
      <c r="CU358" s="1052"/>
      <c r="CV358" s="1052"/>
      <c r="CW358" s="1052"/>
      <c r="CX358" s="1052"/>
      <c r="CY358" s="219"/>
    </row>
    <row r="359" spans="2:103" ht="0.75" customHeight="1">
      <c r="B359" s="1053"/>
      <c r="C359" s="1054"/>
      <c r="D359" s="1054"/>
      <c r="E359" s="1054"/>
      <c r="F359" s="1054"/>
      <c r="G359" s="1054"/>
      <c r="H359" s="210"/>
      <c r="I359" s="1052"/>
      <c r="J359" s="1052"/>
      <c r="K359" s="1052"/>
      <c r="L359" s="1052"/>
      <c r="M359" s="1052"/>
      <c r="N359" s="1052"/>
      <c r="O359" s="1052"/>
      <c r="P359" s="1052"/>
      <c r="Q359" s="1052"/>
      <c r="R359" s="1052"/>
      <c r="S359" s="1052"/>
      <c r="T359" s="1052"/>
      <c r="U359" s="1052"/>
      <c r="V359" s="1052"/>
      <c r="W359" s="209"/>
      <c r="X359" s="210"/>
      <c r="Y359" s="1052"/>
      <c r="Z359" s="1052"/>
      <c r="AA359" s="1052"/>
      <c r="AB359" s="1052"/>
      <c r="AC359" s="1052"/>
      <c r="AD359" s="1052"/>
      <c r="AE359" s="1052"/>
      <c r="AF359" s="1052"/>
      <c r="AG359" s="1052"/>
      <c r="AH359" s="1052"/>
      <c r="AI359" s="1052"/>
      <c r="AJ359" s="1052"/>
      <c r="AK359" s="1052"/>
      <c r="AL359" s="1052"/>
      <c r="AM359" s="209"/>
      <c r="AN359" s="210"/>
      <c r="AO359" s="1052"/>
      <c r="AP359" s="1052"/>
      <c r="AQ359" s="1052"/>
      <c r="AR359" s="1052"/>
      <c r="AS359" s="1052"/>
      <c r="AT359" s="1052"/>
      <c r="AU359" s="1052"/>
      <c r="AV359" s="1052"/>
      <c r="AW359" s="1052"/>
      <c r="AX359" s="1052"/>
      <c r="AY359" s="1052"/>
      <c r="AZ359" s="1052"/>
      <c r="BA359" s="1052"/>
      <c r="BB359" s="1052"/>
      <c r="BC359" s="209"/>
      <c r="BD359" s="210"/>
      <c r="BE359" s="1052"/>
      <c r="BF359" s="1052"/>
      <c r="BG359" s="1052"/>
      <c r="BH359" s="1052"/>
      <c r="BI359" s="1052"/>
      <c r="BJ359" s="1052"/>
      <c r="BK359" s="1052"/>
      <c r="BL359" s="1052"/>
      <c r="BM359" s="1052"/>
      <c r="BN359" s="1052"/>
      <c r="BO359" s="1052"/>
      <c r="BP359" s="1052"/>
      <c r="BQ359" s="1052"/>
      <c r="BR359" s="1052"/>
      <c r="BS359" s="209"/>
      <c r="BT359" s="210"/>
      <c r="BU359" s="1052"/>
      <c r="BV359" s="1052"/>
      <c r="BW359" s="1052"/>
      <c r="BX359" s="1052"/>
      <c r="BY359" s="1052"/>
      <c r="BZ359" s="1052"/>
      <c r="CA359" s="1052"/>
      <c r="CB359" s="1052"/>
      <c r="CC359" s="1052"/>
      <c r="CD359" s="1052"/>
      <c r="CE359" s="1052"/>
      <c r="CF359" s="1052"/>
      <c r="CG359" s="1052"/>
      <c r="CH359" s="1052"/>
      <c r="CI359" s="209"/>
      <c r="CJ359" s="210"/>
      <c r="CK359" s="1052"/>
      <c r="CL359" s="1052"/>
      <c r="CM359" s="1052"/>
      <c r="CN359" s="1052"/>
      <c r="CO359" s="1052"/>
      <c r="CP359" s="1052"/>
      <c r="CQ359" s="1052"/>
      <c r="CR359" s="1052"/>
      <c r="CS359" s="1052"/>
      <c r="CT359" s="1052"/>
      <c r="CU359" s="1052"/>
      <c r="CV359" s="1052"/>
      <c r="CW359" s="1052"/>
      <c r="CX359" s="1052"/>
      <c r="CY359" s="219"/>
    </row>
    <row r="360" spans="2:103" ht="1.5" customHeight="1">
      <c r="B360" s="1053"/>
      <c r="C360" s="1054"/>
      <c r="D360" s="1054"/>
      <c r="E360" s="1054"/>
      <c r="F360" s="1054"/>
      <c r="G360" s="1054"/>
      <c r="H360" s="210"/>
      <c r="I360" s="1052"/>
      <c r="J360" s="1052"/>
      <c r="K360" s="1052"/>
      <c r="L360" s="1052"/>
      <c r="M360" s="1052"/>
      <c r="N360" s="1052"/>
      <c r="O360" s="1052"/>
      <c r="P360" s="1052"/>
      <c r="Q360" s="1052"/>
      <c r="R360" s="1052"/>
      <c r="S360" s="1052"/>
      <c r="T360" s="1052"/>
      <c r="U360" s="1052"/>
      <c r="V360" s="1052"/>
      <c r="W360" s="209"/>
      <c r="X360" s="210"/>
      <c r="Y360" s="1052"/>
      <c r="Z360" s="1052"/>
      <c r="AA360" s="1052"/>
      <c r="AB360" s="1052"/>
      <c r="AC360" s="1052"/>
      <c r="AD360" s="1052"/>
      <c r="AE360" s="1052"/>
      <c r="AF360" s="1052"/>
      <c r="AG360" s="1052"/>
      <c r="AH360" s="1052"/>
      <c r="AI360" s="1052"/>
      <c r="AJ360" s="1052"/>
      <c r="AK360" s="1052"/>
      <c r="AL360" s="1052"/>
      <c r="AM360" s="209"/>
      <c r="AN360" s="210"/>
      <c r="AO360" s="1052"/>
      <c r="AP360" s="1052"/>
      <c r="AQ360" s="1052"/>
      <c r="AR360" s="1052"/>
      <c r="AS360" s="1052"/>
      <c r="AT360" s="1052"/>
      <c r="AU360" s="1052"/>
      <c r="AV360" s="1052"/>
      <c r="AW360" s="1052"/>
      <c r="AX360" s="1052"/>
      <c r="AY360" s="1052"/>
      <c r="AZ360" s="1052"/>
      <c r="BA360" s="1052"/>
      <c r="BB360" s="1052"/>
      <c r="BC360" s="209"/>
      <c r="BD360" s="210"/>
      <c r="BE360" s="1052"/>
      <c r="BF360" s="1052"/>
      <c r="BG360" s="1052"/>
      <c r="BH360" s="1052"/>
      <c r="BI360" s="1052"/>
      <c r="BJ360" s="1052"/>
      <c r="BK360" s="1052"/>
      <c r="BL360" s="1052"/>
      <c r="BM360" s="1052"/>
      <c r="BN360" s="1052"/>
      <c r="BO360" s="1052"/>
      <c r="BP360" s="1052"/>
      <c r="BQ360" s="1052"/>
      <c r="BR360" s="1052"/>
      <c r="BS360" s="209"/>
      <c r="BT360" s="210"/>
      <c r="BU360" s="1052"/>
      <c r="BV360" s="1052"/>
      <c r="BW360" s="1052"/>
      <c r="BX360" s="1052"/>
      <c r="BY360" s="1052"/>
      <c r="BZ360" s="1052"/>
      <c r="CA360" s="1052"/>
      <c r="CB360" s="1052"/>
      <c r="CC360" s="1052"/>
      <c r="CD360" s="1052"/>
      <c r="CE360" s="1052"/>
      <c r="CF360" s="1052"/>
      <c r="CG360" s="1052"/>
      <c r="CH360" s="1052"/>
      <c r="CI360" s="209"/>
      <c r="CJ360" s="210"/>
      <c r="CK360" s="1052"/>
      <c r="CL360" s="1052"/>
      <c r="CM360" s="1052"/>
      <c r="CN360" s="1052"/>
      <c r="CO360" s="1052"/>
      <c r="CP360" s="1052"/>
      <c r="CQ360" s="1052"/>
      <c r="CR360" s="1052"/>
      <c r="CS360" s="1052"/>
      <c r="CT360" s="1052"/>
      <c r="CU360" s="1052"/>
      <c r="CV360" s="1052"/>
      <c r="CW360" s="1052"/>
      <c r="CX360" s="1052"/>
      <c r="CY360" s="219"/>
    </row>
    <row r="361" spans="2:103" ht="0.75" customHeight="1">
      <c r="B361" s="1053"/>
      <c r="C361" s="1054"/>
      <c r="D361" s="1054"/>
      <c r="E361" s="1054"/>
      <c r="F361" s="1054"/>
      <c r="G361" s="1054"/>
      <c r="H361" s="210"/>
      <c r="I361" s="1052"/>
      <c r="J361" s="1052"/>
      <c r="K361" s="1052"/>
      <c r="L361" s="1052"/>
      <c r="M361" s="1052"/>
      <c r="N361" s="1052"/>
      <c r="O361" s="1052"/>
      <c r="P361" s="1052"/>
      <c r="Q361" s="1052"/>
      <c r="R361" s="1052"/>
      <c r="S361" s="1052"/>
      <c r="T361" s="1052"/>
      <c r="U361" s="1052"/>
      <c r="V361" s="1052"/>
      <c r="W361" s="209"/>
      <c r="X361" s="210"/>
      <c r="Y361" s="1052"/>
      <c r="Z361" s="1052"/>
      <c r="AA361" s="1052"/>
      <c r="AB361" s="1052"/>
      <c r="AC361" s="1052"/>
      <c r="AD361" s="1052"/>
      <c r="AE361" s="1052"/>
      <c r="AF361" s="1052"/>
      <c r="AG361" s="1052"/>
      <c r="AH361" s="1052"/>
      <c r="AI361" s="1052"/>
      <c r="AJ361" s="1052"/>
      <c r="AK361" s="1052"/>
      <c r="AL361" s="1052"/>
      <c r="AM361" s="209"/>
      <c r="AN361" s="210"/>
      <c r="AO361" s="1052"/>
      <c r="AP361" s="1052"/>
      <c r="AQ361" s="1052"/>
      <c r="AR361" s="1052"/>
      <c r="AS361" s="1052"/>
      <c r="AT361" s="1052"/>
      <c r="AU361" s="1052"/>
      <c r="AV361" s="1052"/>
      <c r="AW361" s="1052"/>
      <c r="AX361" s="1052"/>
      <c r="AY361" s="1052"/>
      <c r="AZ361" s="1052"/>
      <c r="BA361" s="1052"/>
      <c r="BB361" s="1052"/>
      <c r="BC361" s="209"/>
      <c r="BD361" s="210"/>
      <c r="BE361" s="1052"/>
      <c r="BF361" s="1052"/>
      <c r="BG361" s="1052"/>
      <c r="BH361" s="1052"/>
      <c r="BI361" s="1052"/>
      <c r="BJ361" s="1052"/>
      <c r="BK361" s="1052"/>
      <c r="BL361" s="1052"/>
      <c r="BM361" s="1052"/>
      <c r="BN361" s="1052"/>
      <c r="BO361" s="1052"/>
      <c r="BP361" s="1052"/>
      <c r="BQ361" s="1052"/>
      <c r="BR361" s="1052"/>
      <c r="BS361" s="209"/>
      <c r="BT361" s="210"/>
      <c r="BU361" s="1052"/>
      <c r="BV361" s="1052"/>
      <c r="BW361" s="1052"/>
      <c r="BX361" s="1052"/>
      <c r="BY361" s="1052"/>
      <c r="BZ361" s="1052"/>
      <c r="CA361" s="1052"/>
      <c r="CB361" s="1052"/>
      <c r="CC361" s="1052"/>
      <c r="CD361" s="1052"/>
      <c r="CE361" s="1052"/>
      <c r="CF361" s="1052"/>
      <c r="CG361" s="1052"/>
      <c r="CH361" s="1052"/>
      <c r="CI361" s="209"/>
      <c r="CJ361" s="210"/>
      <c r="CK361" s="1052"/>
      <c r="CL361" s="1052"/>
      <c r="CM361" s="1052"/>
      <c r="CN361" s="1052"/>
      <c r="CO361" s="1052"/>
      <c r="CP361" s="1052"/>
      <c r="CQ361" s="1052"/>
      <c r="CR361" s="1052"/>
      <c r="CS361" s="1052"/>
      <c r="CT361" s="1052"/>
      <c r="CU361" s="1052"/>
      <c r="CV361" s="1052"/>
      <c r="CW361" s="1052"/>
      <c r="CX361" s="1052"/>
      <c r="CY361" s="219"/>
    </row>
    <row r="362" spans="2:103" ht="0.75" customHeight="1">
      <c r="B362" s="1053"/>
      <c r="C362" s="1054"/>
      <c r="D362" s="1054"/>
      <c r="E362" s="1054"/>
      <c r="F362" s="1054"/>
      <c r="G362" s="1054"/>
      <c r="H362" s="210"/>
      <c r="I362" s="1052"/>
      <c r="J362" s="1052"/>
      <c r="K362" s="1052"/>
      <c r="L362" s="1052"/>
      <c r="M362" s="1052"/>
      <c r="N362" s="1052"/>
      <c r="O362" s="1052"/>
      <c r="P362" s="1052"/>
      <c r="Q362" s="1052"/>
      <c r="R362" s="1052"/>
      <c r="S362" s="1052"/>
      <c r="T362" s="1052"/>
      <c r="U362" s="1052"/>
      <c r="V362" s="1052"/>
      <c r="W362" s="209"/>
      <c r="X362" s="210"/>
      <c r="Y362" s="1052"/>
      <c r="Z362" s="1052"/>
      <c r="AA362" s="1052"/>
      <c r="AB362" s="1052"/>
      <c r="AC362" s="1052"/>
      <c r="AD362" s="1052"/>
      <c r="AE362" s="1052"/>
      <c r="AF362" s="1052"/>
      <c r="AG362" s="1052"/>
      <c r="AH362" s="1052"/>
      <c r="AI362" s="1052"/>
      <c r="AJ362" s="1052"/>
      <c r="AK362" s="1052"/>
      <c r="AL362" s="1052"/>
      <c r="AM362" s="209"/>
      <c r="AN362" s="210"/>
      <c r="AO362" s="1052"/>
      <c r="AP362" s="1052"/>
      <c r="AQ362" s="1052"/>
      <c r="AR362" s="1052"/>
      <c r="AS362" s="1052"/>
      <c r="AT362" s="1052"/>
      <c r="AU362" s="1052"/>
      <c r="AV362" s="1052"/>
      <c r="AW362" s="1052"/>
      <c r="AX362" s="1052"/>
      <c r="AY362" s="1052"/>
      <c r="AZ362" s="1052"/>
      <c r="BA362" s="1052"/>
      <c r="BB362" s="1052"/>
      <c r="BC362" s="209"/>
      <c r="BD362" s="210"/>
      <c r="BE362" s="1052"/>
      <c r="BF362" s="1052"/>
      <c r="BG362" s="1052"/>
      <c r="BH362" s="1052"/>
      <c r="BI362" s="1052"/>
      <c r="BJ362" s="1052"/>
      <c r="BK362" s="1052"/>
      <c r="BL362" s="1052"/>
      <c r="BM362" s="1052"/>
      <c r="BN362" s="1052"/>
      <c r="BO362" s="1052"/>
      <c r="BP362" s="1052"/>
      <c r="BQ362" s="1052"/>
      <c r="BR362" s="1052"/>
      <c r="BS362" s="209"/>
      <c r="BT362" s="210"/>
      <c r="BU362" s="1052"/>
      <c r="BV362" s="1052"/>
      <c r="BW362" s="1052"/>
      <c r="BX362" s="1052"/>
      <c r="BY362" s="1052"/>
      <c r="BZ362" s="1052"/>
      <c r="CA362" s="1052"/>
      <c r="CB362" s="1052"/>
      <c r="CC362" s="1052"/>
      <c r="CD362" s="1052"/>
      <c r="CE362" s="1052"/>
      <c r="CF362" s="1052"/>
      <c r="CG362" s="1052"/>
      <c r="CH362" s="1052"/>
      <c r="CI362" s="209"/>
      <c r="CJ362" s="210"/>
      <c r="CK362" s="1052"/>
      <c r="CL362" s="1052"/>
      <c r="CM362" s="1052"/>
      <c r="CN362" s="1052"/>
      <c r="CO362" s="1052"/>
      <c r="CP362" s="1052"/>
      <c r="CQ362" s="1052"/>
      <c r="CR362" s="1052"/>
      <c r="CS362" s="1052"/>
      <c r="CT362" s="1052"/>
      <c r="CU362" s="1052"/>
      <c r="CV362" s="1052"/>
      <c r="CW362" s="1052"/>
      <c r="CX362" s="1052"/>
      <c r="CY362" s="219"/>
    </row>
    <row r="363" spans="2:103" ht="0.75" customHeight="1">
      <c r="B363" s="1053"/>
      <c r="C363" s="1054"/>
      <c r="D363" s="1054"/>
      <c r="E363" s="1054"/>
      <c r="F363" s="1054"/>
      <c r="G363" s="1054"/>
      <c r="H363" s="210"/>
      <c r="I363" s="1052"/>
      <c r="J363" s="1052"/>
      <c r="K363" s="1052"/>
      <c r="L363" s="1052"/>
      <c r="M363" s="1052"/>
      <c r="N363" s="1052"/>
      <c r="O363" s="1052"/>
      <c r="P363" s="1052"/>
      <c r="Q363" s="1052"/>
      <c r="R363" s="1052"/>
      <c r="S363" s="1052"/>
      <c r="T363" s="1052"/>
      <c r="U363" s="1052"/>
      <c r="V363" s="1052"/>
      <c r="W363" s="209"/>
      <c r="X363" s="210"/>
      <c r="Y363" s="1052"/>
      <c r="Z363" s="1052"/>
      <c r="AA363" s="1052"/>
      <c r="AB363" s="1052"/>
      <c r="AC363" s="1052"/>
      <c r="AD363" s="1052"/>
      <c r="AE363" s="1052"/>
      <c r="AF363" s="1052"/>
      <c r="AG363" s="1052"/>
      <c r="AH363" s="1052"/>
      <c r="AI363" s="1052"/>
      <c r="AJ363" s="1052"/>
      <c r="AK363" s="1052"/>
      <c r="AL363" s="1052"/>
      <c r="AM363" s="209"/>
      <c r="AN363" s="210"/>
      <c r="AO363" s="1052"/>
      <c r="AP363" s="1052"/>
      <c r="AQ363" s="1052"/>
      <c r="AR363" s="1052"/>
      <c r="AS363" s="1052"/>
      <c r="AT363" s="1052"/>
      <c r="AU363" s="1052"/>
      <c r="AV363" s="1052"/>
      <c r="AW363" s="1052"/>
      <c r="AX363" s="1052"/>
      <c r="AY363" s="1052"/>
      <c r="AZ363" s="1052"/>
      <c r="BA363" s="1052"/>
      <c r="BB363" s="1052"/>
      <c r="BC363" s="209"/>
      <c r="BD363" s="210"/>
      <c r="BE363" s="1052"/>
      <c r="BF363" s="1052"/>
      <c r="BG363" s="1052"/>
      <c r="BH363" s="1052"/>
      <c r="BI363" s="1052"/>
      <c r="BJ363" s="1052"/>
      <c r="BK363" s="1052"/>
      <c r="BL363" s="1052"/>
      <c r="BM363" s="1052"/>
      <c r="BN363" s="1052"/>
      <c r="BO363" s="1052"/>
      <c r="BP363" s="1052"/>
      <c r="BQ363" s="1052"/>
      <c r="BR363" s="1052"/>
      <c r="BS363" s="209"/>
      <c r="BT363" s="210"/>
      <c r="BU363" s="1052"/>
      <c r="BV363" s="1052"/>
      <c r="BW363" s="1052"/>
      <c r="BX363" s="1052"/>
      <c r="BY363" s="1052"/>
      <c r="BZ363" s="1052"/>
      <c r="CA363" s="1052"/>
      <c r="CB363" s="1052"/>
      <c r="CC363" s="1052"/>
      <c r="CD363" s="1052"/>
      <c r="CE363" s="1052"/>
      <c r="CF363" s="1052"/>
      <c r="CG363" s="1052"/>
      <c r="CH363" s="1052"/>
      <c r="CI363" s="209"/>
      <c r="CJ363" s="210"/>
      <c r="CK363" s="1052"/>
      <c r="CL363" s="1052"/>
      <c r="CM363" s="1052"/>
      <c r="CN363" s="1052"/>
      <c r="CO363" s="1052"/>
      <c r="CP363" s="1052"/>
      <c r="CQ363" s="1052"/>
      <c r="CR363" s="1052"/>
      <c r="CS363" s="1052"/>
      <c r="CT363" s="1052"/>
      <c r="CU363" s="1052"/>
      <c r="CV363" s="1052"/>
      <c r="CW363" s="1052"/>
      <c r="CX363" s="1052"/>
      <c r="CY363" s="219"/>
    </row>
    <row r="364" spans="2:103" ht="0.75" customHeight="1">
      <c r="B364" s="1053"/>
      <c r="C364" s="1054"/>
      <c r="D364" s="1054"/>
      <c r="E364" s="1054"/>
      <c r="F364" s="1054"/>
      <c r="G364" s="1054"/>
      <c r="H364" s="210"/>
      <c r="I364" s="1052"/>
      <c r="J364" s="1052"/>
      <c r="K364" s="1052"/>
      <c r="L364" s="1052"/>
      <c r="M364" s="1052"/>
      <c r="N364" s="1052"/>
      <c r="O364" s="1052"/>
      <c r="P364" s="1052"/>
      <c r="Q364" s="1052"/>
      <c r="R364" s="1052"/>
      <c r="S364" s="1052"/>
      <c r="T364" s="1052"/>
      <c r="U364" s="1052"/>
      <c r="V364" s="1052"/>
      <c r="W364" s="209"/>
      <c r="X364" s="210"/>
      <c r="Y364" s="1052"/>
      <c r="Z364" s="1052"/>
      <c r="AA364" s="1052"/>
      <c r="AB364" s="1052"/>
      <c r="AC364" s="1052"/>
      <c r="AD364" s="1052"/>
      <c r="AE364" s="1052"/>
      <c r="AF364" s="1052"/>
      <c r="AG364" s="1052"/>
      <c r="AH364" s="1052"/>
      <c r="AI364" s="1052"/>
      <c r="AJ364" s="1052"/>
      <c r="AK364" s="1052"/>
      <c r="AL364" s="1052"/>
      <c r="AM364" s="209"/>
      <c r="AN364" s="210"/>
      <c r="AO364" s="1052"/>
      <c r="AP364" s="1052"/>
      <c r="AQ364" s="1052"/>
      <c r="AR364" s="1052"/>
      <c r="AS364" s="1052"/>
      <c r="AT364" s="1052"/>
      <c r="AU364" s="1052"/>
      <c r="AV364" s="1052"/>
      <c r="AW364" s="1052"/>
      <c r="AX364" s="1052"/>
      <c r="AY364" s="1052"/>
      <c r="AZ364" s="1052"/>
      <c r="BA364" s="1052"/>
      <c r="BB364" s="1052"/>
      <c r="BC364" s="209"/>
      <c r="BD364" s="210"/>
      <c r="BE364" s="1052"/>
      <c r="BF364" s="1052"/>
      <c r="BG364" s="1052"/>
      <c r="BH364" s="1052"/>
      <c r="BI364" s="1052"/>
      <c r="BJ364" s="1052"/>
      <c r="BK364" s="1052"/>
      <c r="BL364" s="1052"/>
      <c r="BM364" s="1052"/>
      <c r="BN364" s="1052"/>
      <c r="BO364" s="1052"/>
      <c r="BP364" s="1052"/>
      <c r="BQ364" s="1052"/>
      <c r="BR364" s="1052"/>
      <c r="BS364" s="209"/>
      <c r="BT364" s="210"/>
      <c r="BU364" s="1052"/>
      <c r="BV364" s="1052"/>
      <c r="BW364" s="1052"/>
      <c r="BX364" s="1052"/>
      <c r="BY364" s="1052"/>
      <c r="BZ364" s="1052"/>
      <c r="CA364" s="1052"/>
      <c r="CB364" s="1052"/>
      <c r="CC364" s="1052"/>
      <c r="CD364" s="1052"/>
      <c r="CE364" s="1052"/>
      <c r="CF364" s="1052"/>
      <c r="CG364" s="1052"/>
      <c r="CH364" s="1052"/>
      <c r="CI364" s="209"/>
      <c r="CJ364" s="210"/>
      <c r="CK364" s="1052"/>
      <c r="CL364" s="1052"/>
      <c r="CM364" s="1052"/>
      <c r="CN364" s="1052"/>
      <c r="CO364" s="1052"/>
      <c r="CP364" s="1052"/>
      <c r="CQ364" s="1052"/>
      <c r="CR364" s="1052"/>
      <c r="CS364" s="1052"/>
      <c r="CT364" s="1052"/>
      <c r="CU364" s="1052"/>
      <c r="CV364" s="1052"/>
      <c r="CW364" s="1052"/>
      <c r="CX364" s="1052"/>
      <c r="CY364" s="219"/>
    </row>
    <row r="365" spans="2:103" ht="0.75" customHeight="1">
      <c r="B365" s="1053"/>
      <c r="C365" s="1054"/>
      <c r="D365" s="1054"/>
      <c r="E365" s="1054"/>
      <c r="F365" s="1054"/>
      <c r="G365" s="1054"/>
      <c r="H365" s="210"/>
      <c r="I365" s="1052"/>
      <c r="J365" s="1052"/>
      <c r="K365" s="1052"/>
      <c r="L365" s="1052"/>
      <c r="M365" s="1052"/>
      <c r="N365" s="1052"/>
      <c r="O365" s="1052"/>
      <c r="P365" s="1052"/>
      <c r="Q365" s="1052"/>
      <c r="R365" s="1052"/>
      <c r="S365" s="1052"/>
      <c r="T365" s="1052"/>
      <c r="U365" s="1052"/>
      <c r="V365" s="1052"/>
      <c r="W365" s="209"/>
      <c r="X365" s="210"/>
      <c r="Y365" s="1052"/>
      <c r="Z365" s="1052"/>
      <c r="AA365" s="1052"/>
      <c r="AB365" s="1052"/>
      <c r="AC365" s="1052"/>
      <c r="AD365" s="1052"/>
      <c r="AE365" s="1052"/>
      <c r="AF365" s="1052"/>
      <c r="AG365" s="1052"/>
      <c r="AH365" s="1052"/>
      <c r="AI365" s="1052"/>
      <c r="AJ365" s="1052"/>
      <c r="AK365" s="1052"/>
      <c r="AL365" s="1052"/>
      <c r="AM365" s="209"/>
      <c r="AN365" s="210"/>
      <c r="AO365" s="1052"/>
      <c r="AP365" s="1052"/>
      <c r="AQ365" s="1052"/>
      <c r="AR365" s="1052"/>
      <c r="AS365" s="1052"/>
      <c r="AT365" s="1052"/>
      <c r="AU365" s="1052"/>
      <c r="AV365" s="1052"/>
      <c r="AW365" s="1052"/>
      <c r="AX365" s="1052"/>
      <c r="AY365" s="1052"/>
      <c r="AZ365" s="1052"/>
      <c r="BA365" s="1052"/>
      <c r="BB365" s="1052"/>
      <c r="BC365" s="209"/>
      <c r="BD365" s="210"/>
      <c r="BE365" s="1052"/>
      <c r="BF365" s="1052"/>
      <c r="BG365" s="1052"/>
      <c r="BH365" s="1052"/>
      <c r="BI365" s="1052"/>
      <c r="BJ365" s="1052"/>
      <c r="BK365" s="1052"/>
      <c r="BL365" s="1052"/>
      <c r="BM365" s="1052"/>
      <c r="BN365" s="1052"/>
      <c r="BO365" s="1052"/>
      <c r="BP365" s="1052"/>
      <c r="BQ365" s="1052"/>
      <c r="BR365" s="1052"/>
      <c r="BS365" s="209"/>
      <c r="BT365" s="210"/>
      <c r="BU365" s="1052"/>
      <c r="BV365" s="1052"/>
      <c r="BW365" s="1052"/>
      <c r="BX365" s="1052"/>
      <c r="BY365" s="1052"/>
      <c r="BZ365" s="1052"/>
      <c r="CA365" s="1052"/>
      <c r="CB365" s="1052"/>
      <c r="CC365" s="1052"/>
      <c r="CD365" s="1052"/>
      <c r="CE365" s="1052"/>
      <c r="CF365" s="1052"/>
      <c r="CG365" s="1052"/>
      <c r="CH365" s="1052"/>
      <c r="CI365" s="209"/>
      <c r="CJ365" s="210"/>
      <c r="CK365" s="1052"/>
      <c r="CL365" s="1052"/>
      <c r="CM365" s="1052"/>
      <c r="CN365" s="1052"/>
      <c r="CO365" s="1052"/>
      <c r="CP365" s="1052"/>
      <c r="CQ365" s="1052"/>
      <c r="CR365" s="1052"/>
      <c r="CS365" s="1052"/>
      <c r="CT365" s="1052"/>
      <c r="CU365" s="1052"/>
      <c r="CV365" s="1052"/>
      <c r="CW365" s="1052"/>
      <c r="CX365" s="1052"/>
      <c r="CY365" s="219"/>
    </row>
    <row r="366" spans="2:103" ht="0.75" customHeight="1">
      <c r="B366" s="1053"/>
      <c r="C366" s="1054"/>
      <c r="D366" s="1054"/>
      <c r="E366" s="1054"/>
      <c r="F366" s="1054"/>
      <c r="G366" s="1054"/>
      <c r="H366" s="210"/>
      <c r="I366" s="1052"/>
      <c r="J366" s="1052"/>
      <c r="K366" s="1052"/>
      <c r="L366" s="1052"/>
      <c r="M366" s="1052"/>
      <c r="N366" s="1052"/>
      <c r="O366" s="1052"/>
      <c r="P366" s="1052"/>
      <c r="Q366" s="1052"/>
      <c r="R366" s="1052"/>
      <c r="S366" s="1052"/>
      <c r="T366" s="1052"/>
      <c r="U366" s="1052"/>
      <c r="V366" s="1052"/>
      <c r="W366" s="209"/>
      <c r="X366" s="210"/>
      <c r="Y366" s="1052"/>
      <c r="Z366" s="1052"/>
      <c r="AA366" s="1052"/>
      <c r="AB366" s="1052"/>
      <c r="AC366" s="1052"/>
      <c r="AD366" s="1052"/>
      <c r="AE366" s="1052"/>
      <c r="AF366" s="1052"/>
      <c r="AG366" s="1052"/>
      <c r="AH366" s="1052"/>
      <c r="AI366" s="1052"/>
      <c r="AJ366" s="1052"/>
      <c r="AK366" s="1052"/>
      <c r="AL366" s="1052"/>
      <c r="AM366" s="209"/>
      <c r="AN366" s="210"/>
      <c r="AO366" s="1052"/>
      <c r="AP366" s="1052"/>
      <c r="AQ366" s="1052"/>
      <c r="AR366" s="1052"/>
      <c r="AS366" s="1052"/>
      <c r="AT366" s="1052"/>
      <c r="AU366" s="1052"/>
      <c r="AV366" s="1052"/>
      <c r="AW366" s="1052"/>
      <c r="AX366" s="1052"/>
      <c r="AY366" s="1052"/>
      <c r="AZ366" s="1052"/>
      <c r="BA366" s="1052"/>
      <c r="BB366" s="1052"/>
      <c r="BC366" s="209"/>
      <c r="BD366" s="210"/>
      <c r="BE366" s="1052"/>
      <c r="BF366" s="1052"/>
      <c r="BG366" s="1052"/>
      <c r="BH366" s="1052"/>
      <c r="BI366" s="1052"/>
      <c r="BJ366" s="1052"/>
      <c r="BK366" s="1052"/>
      <c r="BL366" s="1052"/>
      <c r="BM366" s="1052"/>
      <c r="BN366" s="1052"/>
      <c r="BO366" s="1052"/>
      <c r="BP366" s="1052"/>
      <c r="BQ366" s="1052"/>
      <c r="BR366" s="1052"/>
      <c r="BS366" s="209"/>
      <c r="BT366" s="210"/>
      <c r="BU366" s="1052"/>
      <c r="BV366" s="1052"/>
      <c r="BW366" s="1052"/>
      <c r="BX366" s="1052"/>
      <c r="BY366" s="1052"/>
      <c r="BZ366" s="1052"/>
      <c r="CA366" s="1052"/>
      <c r="CB366" s="1052"/>
      <c r="CC366" s="1052"/>
      <c r="CD366" s="1052"/>
      <c r="CE366" s="1052"/>
      <c r="CF366" s="1052"/>
      <c r="CG366" s="1052"/>
      <c r="CH366" s="1052"/>
      <c r="CI366" s="209"/>
      <c r="CJ366" s="210"/>
      <c r="CK366" s="1052"/>
      <c r="CL366" s="1052"/>
      <c r="CM366" s="1052"/>
      <c r="CN366" s="1052"/>
      <c r="CO366" s="1052"/>
      <c r="CP366" s="1052"/>
      <c r="CQ366" s="1052"/>
      <c r="CR366" s="1052"/>
      <c r="CS366" s="1052"/>
      <c r="CT366" s="1052"/>
      <c r="CU366" s="1052"/>
      <c r="CV366" s="1052"/>
      <c r="CW366" s="1052"/>
      <c r="CX366" s="1052"/>
      <c r="CY366" s="219"/>
    </row>
    <row r="367" spans="2:103" ht="1.5" customHeight="1">
      <c r="B367" s="1053"/>
      <c r="C367" s="1054"/>
      <c r="D367" s="1054"/>
      <c r="E367" s="1054"/>
      <c r="F367" s="1054"/>
      <c r="G367" s="1054"/>
      <c r="H367" s="210"/>
      <c r="I367" s="1052"/>
      <c r="J367" s="1052"/>
      <c r="K367" s="1052"/>
      <c r="L367" s="1052"/>
      <c r="M367" s="1052"/>
      <c r="N367" s="1052"/>
      <c r="O367" s="1052"/>
      <c r="P367" s="1052"/>
      <c r="Q367" s="1052"/>
      <c r="R367" s="1052"/>
      <c r="S367" s="1052"/>
      <c r="T367" s="1052"/>
      <c r="U367" s="1052"/>
      <c r="V367" s="1052"/>
      <c r="W367" s="209"/>
      <c r="X367" s="210"/>
      <c r="Y367" s="1052"/>
      <c r="Z367" s="1052"/>
      <c r="AA367" s="1052"/>
      <c r="AB367" s="1052"/>
      <c r="AC367" s="1052"/>
      <c r="AD367" s="1052"/>
      <c r="AE367" s="1052"/>
      <c r="AF367" s="1052"/>
      <c r="AG367" s="1052"/>
      <c r="AH367" s="1052"/>
      <c r="AI367" s="1052"/>
      <c r="AJ367" s="1052"/>
      <c r="AK367" s="1052"/>
      <c r="AL367" s="1052"/>
      <c r="AM367" s="209"/>
      <c r="AN367" s="210"/>
      <c r="AO367" s="1052"/>
      <c r="AP367" s="1052"/>
      <c r="AQ367" s="1052"/>
      <c r="AR367" s="1052"/>
      <c r="AS367" s="1052"/>
      <c r="AT367" s="1052"/>
      <c r="AU367" s="1052"/>
      <c r="AV367" s="1052"/>
      <c r="AW367" s="1052"/>
      <c r="AX367" s="1052"/>
      <c r="AY367" s="1052"/>
      <c r="AZ367" s="1052"/>
      <c r="BA367" s="1052"/>
      <c r="BB367" s="1052"/>
      <c r="BC367" s="209"/>
      <c r="BD367" s="210"/>
      <c r="BE367" s="1052"/>
      <c r="BF367" s="1052"/>
      <c r="BG367" s="1052"/>
      <c r="BH367" s="1052"/>
      <c r="BI367" s="1052"/>
      <c r="BJ367" s="1052"/>
      <c r="BK367" s="1052"/>
      <c r="BL367" s="1052"/>
      <c r="BM367" s="1052"/>
      <c r="BN367" s="1052"/>
      <c r="BO367" s="1052"/>
      <c r="BP367" s="1052"/>
      <c r="BQ367" s="1052"/>
      <c r="BR367" s="1052"/>
      <c r="BS367" s="209"/>
      <c r="BT367" s="210"/>
      <c r="BU367" s="1052"/>
      <c r="BV367" s="1052"/>
      <c r="BW367" s="1052"/>
      <c r="BX367" s="1052"/>
      <c r="BY367" s="1052"/>
      <c r="BZ367" s="1052"/>
      <c r="CA367" s="1052"/>
      <c r="CB367" s="1052"/>
      <c r="CC367" s="1052"/>
      <c r="CD367" s="1052"/>
      <c r="CE367" s="1052"/>
      <c r="CF367" s="1052"/>
      <c r="CG367" s="1052"/>
      <c r="CH367" s="1052"/>
      <c r="CI367" s="209"/>
      <c r="CJ367" s="210"/>
      <c r="CK367" s="1052"/>
      <c r="CL367" s="1052"/>
      <c r="CM367" s="1052"/>
      <c r="CN367" s="1052"/>
      <c r="CO367" s="1052"/>
      <c r="CP367" s="1052"/>
      <c r="CQ367" s="1052"/>
      <c r="CR367" s="1052"/>
      <c r="CS367" s="1052"/>
      <c r="CT367" s="1052"/>
      <c r="CU367" s="1052"/>
      <c r="CV367" s="1052"/>
      <c r="CW367" s="1052"/>
      <c r="CX367" s="1052"/>
      <c r="CY367" s="219"/>
    </row>
    <row r="368" spans="2:103" ht="0.75" customHeight="1">
      <c r="B368" s="1053"/>
      <c r="C368" s="1054"/>
      <c r="D368" s="1054"/>
      <c r="E368" s="1054"/>
      <c r="F368" s="1054"/>
      <c r="G368" s="1054"/>
      <c r="H368" s="210"/>
      <c r="I368" s="211"/>
      <c r="J368" s="211"/>
      <c r="K368" s="211"/>
      <c r="L368" s="211"/>
      <c r="M368" s="211"/>
      <c r="N368" s="211"/>
      <c r="O368" s="211"/>
      <c r="P368" s="211"/>
      <c r="Q368" s="211"/>
      <c r="R368" s="211"/>
      <c r="S368" s="211"/>
      <c r="T368" s="211"/>
      <c r="U368" s="211"/>
      <c r="V368" s="211"/>
      <c r="W368" s="209"/>
      <c r="X368" s="210"/>
      <c r="Y368" s="211"/>
      <c r="Z368" s="211"/>
      <c r="AA368" s="211"/>
      <c r="AB368" s="211"/>
      <c r="AC368" s="211"/>
      <c r="AD368" s="211"/>
      <c r="AE368" s="211"/>
      <c r="AF368" s="211"/>
      <c r="AG368" s="211"/>
      <c r="AH368" s="211"/>
      <c r="AI368" s="211"/>
      <c r="AJ368" s="211"/>
      <c r="AK368" s="211"/>
      <c r="AL368" s="211"/>
      <c r="AM368" s="209"/>
      <c r="AN368" s="210"/>
      <c r="AO368" s="211"/>
      <c r="AP368" s="211"/>
      <c r="AQ368" s="211"/>
      <c r="AR368" s="211"/>
      <c r="AS368" s="211"/>
      <c r="AT368" s="211"/>
      <c r="AU368" s="211"/>
      <c r="AV368" s="211"/>
      <c r="AW368" s="211"/>
      <c r="AX368" s="211"/>
      <c r="AY368" s="211"/>
      <c r="AZ368" s="211"/>
      <c r="BA368" s="211"/>
      <c r="BB368" s="211"/>
      <c r="BC368" s="209"/>
      <c r="BD368" s="210"/>
      <c r="BE368" s="211"/>
      <c r="BF368" s="211"/>
      <c r="BG368" s="211"/>
      <c r="BH368" s="211"/>
      <c r="BI368" s="211"/>
      <c r="BJ368" s="211"/>
      <c r="BK368" s="211"/>
      <c r="BL368" s="211"/>
      <c r="BM368" s="211"/>
      <c r="BN368" s="211"/>
      <c r="BO368" s="211"/>
      <c r="BP368" s="211"/>
      <c r="BQ368" s="211"/>
      <c r="BR368" s="211"/>
      <c r="BS368" s="209"/>
      <c r="BT368" s="210"/>
      <c r="BU368" s="211"/>
      <c r="BV368" s="211"/>
      <c r="BW368" s="211"/>
      <c r="BX368" s="211"/>
      <c r="BY368" s="211"/>
      <c r="BZ368" s="211"/>
      <c r="CA368" s="211"/>
      <c r="CB368" s="211"/>
      <c r="CC368" s="211"/>
      <c r="CD368" s="211"/>
      <c r="CE368" s="211"/>
      <c r="CF368" s="211"/>
      <c r="CG368" s="211"/>
      <c r="CH368" s="211"/>
      <c r="CI368" s="209"/>
      <c r="CJ368" s="210"/>
      <c r="CK368" s="211"/>
      <c r="CL368" s="211"/>
      <c r="CM368" s="211"/>
      <c r="CN368" s="211"/>
      <c r="CO368" s="211"/>
      <c r="CP368" s="211"/>
      <c r="CQ368" s="211"/>
      <c r="CR368" s="211"/>
      <c r="CS368" s="211"/>
      <c r="CT368" s="211"/>
      <c r="CU368" s="211"/>
      <c r="CV368" s="211"/>
      <c r="CW368" s="211"/>
      <c r="CX368" s="211"/>
      <c r="CY368" s="219"/>
    </row>
    <row r="369" spans="2:103" ht="0.75" customHeight="1">
      <c r="B369" s="1053"/>
      <c r="C369" s="1054"/>
      <c r="D369" s="1054"/>
      <c r="E369" s="1054"/>
      <c r="F369" s="1054"/>
      <c r="G369" s="1054"/>
      <c r="H369" s="210"/>
      <c r="I369" s="211"/>
      <c r="J369" s="211"/>
      <c r="K369" s="211"/>
      <c r="L369" s="211"/>
      <c r="M369" s="211"/>
      <c r="N369" s="211"/>
      <c r="O369" s="211"/>
      <c r="P369" s="211"/>
      <c r="Q369" s="211"/>
      <c r="R369" s="211"/>
      <c r="S369" s="211"/>
      <c r="T369" s="211"/>
      <c r="U369" s="211"/>
      <c r="V369" s="211"/>
      <c r="W369" s="209"/>
      <c r="X369" s="210"/>
      <c r="Y369" s="211"/>
      <c r="Z369" s="211"/>
      <c r="AA369" s="211"/>
      <c r="AB369" s="211"/>
      <c r="AC369" s="211"/>
      <c r="AD369" s="211"/>
      <c r="AE369" s="211"/>
      <c r="AF369" s="211"/>
      <c r="AG369" s="211"/>
      <c r="AH369" s="211"/>
      <c r="AI369" s="211"/>
      <c r="AJ369" s="211"/>
      <c r="AK369" s="211"/>
      <c r="AL369" s="211"/>
      <c r="AM369" s="209"/>
      <c r="AN369" s="210"/>
      <c r="AO369" s="211"/>
      <c r="AP369" s="211"/>
      <c r="AQ369" s="211"/>
      <c r="AR369" s="211"/>
      <c r="AS369" s="211"/>
      <c r="AT369" s="211"/>
      <c r="AU369" s="211"/>
      <c r="AV369" s="211"/>
      <c r="AW369" s="211"/>
      <c r="AX369" s="211"/>
      <c r="AY369" s="211"/>
      <c r="AZ369" s="211"/>
      <c r="BA369" s="211"/>
      <c r="BB369" s="211"/>
      <c r="BC369" s="209"/>
      <c r="BD369" s="210"/>
      <c r="BE369" s="211"/>
      <c r="BF369" s="211"/>
      <c r="BG369" s="211"/>
      <c r="BH369" s="211"/>
      <c r="BI369" s="211"/>
      <c r="BJ369" s="211"/>
      <c r="BK369" s="211"/>
      <c r="BL369" s="211"/>
      <c r="BM369" s="211"/>
      <c r="BN369" s="211"/>
      <c r="BO369" s="211"/>
      <c r="BP369" s="211"/>
      <c r="BQ369" s="211"/>
      <c r="BR369" s="211"/>
      <c r="BS369" s="209"/>
      <c r="BT369" s="210"/>
      <c r="BU369" s="211"/>
      <c r="BV369" s="211"/>
      <c r="BW369" s="211"/>
      <c r="BX369" s="211"/>
      <c r="BY369" s="211"/>
      <c r="BZ369" s="211"/>
      <c r="CA369" s="211"/>
      <c r="CB369" s="211"/>
      <c r="CC369" s="211"/>
      <c r="CD369" s="211"/>
      <c r="CE369" s="211"/>
      <c r="CF369" s="211"/>
      <c r="CG369" s="211"/>
      <c r="CH369" s="211"/>
      <c r="CI369" s="209"/>
      <c r="CJ369" s="210"/>
      <c r="CK369" s="211"/>
      <c r="CL369" s="211"/>
      <c r="CM369" s="211"/>
      <c r="CN369" s="211"/>
      <c r="CO369" s="211"/>
      <c r="CP369" s="211"/>
      <c r="CQ369" s="211"/>
      <c r="CR369" s="211"/>
      <c r="CS369" s="211"/>
      <c r="CT369" s="211"/>
      <c r="CU369" s="211"/>
      <c r="CV369" s="211"/>
      <c r="CW369" s="211"/>
      <c r="CX369" s="211"/>
      <c r="CY369" s="219"/>
    </row>
    <row r="370" spans="2:103" ht="0.75" customHeight="1">
      <c r="B370" s="1053"/>
      <c r="C370" s="1054"/>
      <c r="D370" s="1054"/>
      <c r="E370" s="1054"/>
      <c r="F370" s="1054"/>
      <c r="G370" s="1054"/>
      <c r="H370" s="210"/>
      <c r="I370" s="211"/>
      <c r="J370" s="211"/>
      <c r="K370" s="211"/>
      <c r="L370" s="211"/>
      <c r="M370" s="211"/>
      <c r="N370" s="211"/>
      <c r="O370" s="211"/>
      <c r="P370" s="211"/>
      <c r="Q370" s="211"/>
      <c r="R370" s="211"/>
      <c r="S370" s="211"/>
      <c r="T370" s="211"/>
      <c r="U370" s="211"/>
      <c r="V370" s="211"/>
      <c r="W370" s="209"/>
      <c r="X370" s="210"/>
      <c r="Y370" s="211"/>
      <c r="Z370" s="211"/>
      <c r="AA370" s="211"/>
      <c r="AB370" s="211"/>
      <c r="AC370" s="211"/>
      <c r="AD370" s="211"/>
      <c r="AE370" s="211"/>
      <c r="AF370" s="211"/>
      <c r="AG370" s="211"/>
      <c r="AH370" s="211"/>
      <c r="AI370" s="211"/>
      <c r="AJ370" s="211"/>
      <c r="AK370" s="211"/>
      <c r="AL370" s="211"/>
      <c r="AM370" s="209"/>
      <c r="AN370" s="210"/>
      <c r="AO370" s="211"/>
      <c r="AP370" s="211"/>
      <c r="AQ370" s="211"/>
      <c r="AR370" s="211"/>
      <c r="AS370" s="211"/>
      <c r="AT370" s="211"/>
      <c r="AU370" s="211"/>
      <c r="AV370" s="211"/>
      <c r="AW370" s="211"/>
      <c r="AX370" s="211"/>
      <c r="AY370" s="211"/>
      <c r="AZ370" s="211"/>
      <c r="BA370" s="211"/>
      <c r="BB370" s="211"/>
      <c r="BC370" s="209"/>
      <c r="BD370" s="210"/>
      <c r="BE370" s="211"/>
      <c r="BF370" s="211"/>
      <c r="BG370" s="211"/>
      <c r="BH370" s="211"/>
      <c r="BI370" s="211"/>
      <c r="BJ370" s="211"/>
      <c r="BK370" s="211"/>
      <c r="BL370" s="211"/>
      <c r="BM370" s="211"/>
      <c r="BN370" s="211"/>
      <c r="BO370" s="211"/>
      <c r="BP370" s="211"/>
      <c r="BQ370" s="211"/>
      <c r="BR370" s="211"/>
      <c r="BS370" s="209"/>
      <c r="BT370" s="210"/>
      <c r="BU370" s="211"/>
      <c r="BV370" s="211"/>
      <c r="BW370" s="211"/>
      <c r="BX370" s="211"/>
      <c r="BY370" s="211"/>
      <c r="BZ370" s="211"/>
      <c r="CA370" s="211"/>
      <c r="CB370" s="211"/>
      <c r="CC370" s="211"/>
      <c r="CD370" s="211"/>
      <c r="CE370" s="211"/>
      <c r="CF370" s="211"/>
      <c r="CG370" s="211"/>
      <c r="CH370" s="211"/>
      <c r="CI370" s="209"/>
      <c r="CJ370" s="210"/>
      <c r="CK370" s="211"/>
      <c r="CL370" s="211"/>
      <c r="CM370" s="211"/>
      <c r="CN370" s="211"/>
      <c r="CO370" s="211"/>
      <c r="CP370" s="211"/>
      <c r="CQ370" s="211"/>
      <c r="CR370" s="211"/>
      <c r="CS370" s="211"/>
      <c r="CT370" s="211"/>
      <c r="CU370" s="211"/>
      <c r="CV370" s="211"/>
      <c r="CW370" s="211"/>
      <c r="CX370" s="211"/>
      <c r="CY370" s="219"/>
    </row>
    <row r="371" spans="2:103" ht="0.75" customHeight="1">
      <c r="B371" s="1053"/>
      <c r="C371" s="1054"/>
      <c r="D371" s="1054"/>
      <c r="E371" s="1054"/>
      <c r="F371" s="1054"/>
      <c r="G371" s="1054"/>
      <c r="H371" s="210"/>
      <c r="I371" s="211"/>
      <c r="J371" s="211"/>
      <c r="K371" s="211"/>
      <c r="L371" s="211"/>
      <c r="M371" s="211"/>
      <c r="N371" s="211"/>
      <c r="O371" s="211"/>
      <c r="P371" s="211"/>
      <c r="Q371" s="211"/>
      <c r="R371" s="211"/>
      <c r="S371" s="211"/>
      <c r="T371" s="211"/>
      <c r="U371" s="211"/>
      <c r="V371" s="211"/>
      <c r="W371" s="209"/>
      <c r="X371" s="210"/>
      <c r="Y371" s="211"/>
      <c r="Z371" s="211"/>
      <c r="AA371" s="211"/>
      <c r="AB371" s="211"/>
      <c r="AC371" s="211"/>
      <c r="AD371" s="211"/>
      <c r="AE371" s="211"/>
      <c r="AF371" s="211"/>
      <c r="AG371" s="211"/>
      <c r="AH371" s="211"/>
      <c r="AI371" s="211"/>
      <c r="AJ371" s="211"/>
      <c r="AK371" s="211"/>
      <c r="AL371" s="211"/>
      <c r="AM371" s="209"/>
      <c r="AN371" s="210"/>
      <c r="AO371" s="211"/>
      <c r="AP371" s="211"/>
      <c r="AQ371" s="211"/>
      <c r="AR371" s="211"/>
      <c r="AS371" s="211"/>
      <c r="AT371" s="211"/>
      <c r="AU371" s="211"/>
      <c r="AV371" s="211"/>
      <c r="AW371" s="211"/>
      <c r="AX371" s="211"/>
      <c r="AY371" s="211"/>
      <c r="AZ371" s="211"/>
      <c r="BA371" s="211"/>
      <c r="BB371" s="211"/>
      <c r="BC371" s="209"/>
      <c r="BD371" s="210"/>
      <c r="BE371" s="211"/>
      <c r="BF371" s="211"/>
      <c r="BG371" s="211"/>
      <c r="BH371" s="211"/>
      <c r="BI371" s="211"/>
      <c r="BJ371" s="211"/>
      <c r="BK371" s="211"/>
      <c r="BL371" s="211"/>
      <c r="BM371" s="211"/>
      <c r="BN371" s="211"/>
      <c r="BO371" s="211"/>
      <c r="BP371" s="211"/>
      <c r="BQ371" s="211"/>
      <c r="BR371" s="211"/>
      <c r="BS371" s="209"/>
      <c r="BT371" s="210"/>
      <c r="BU371" s="211"/>
      <c r="BV371" s="211"/>
      <c r="BW371" s="211"/>
      <c r="BX371" s="211"/>
      <c r="BY371" s="211"/>
      <c r="BZ371" s="211"/>
      <c r="CA371" s="211"/>
      <c r="CB371" s="211"/>
      <c r="CC371" s="211"/>
      <c r="CD371" s="211"/>
      <c r="CE371" s="211"/>
      <c r="CF371" s="211"/>
      <c r="CG371" s="211"/>
      <c r="CH371" s="211"/>
      <c r="CI371" s="209"/>
      <c r="CJ371" s="210"/>
      <c r="CK371" s="211"/>
      <c r="CL371" s="211"/>
      <c r="CM371" s="211"/>
      <c r="CN371" s="211"/>
      <c r="CO371" s="211"/>
      <c r="CP371" s="211"/>
      <c r="CQ371" s="211"/>
      <c r="CR371" s="211"/>
      <c r="CS371" s="211"/>
      <c r="CT371" s="211"/>
      <c r="CU371" s="211"/>
      <c r="CV371" s="211"/>
      <c r="CW371" s="211"/>
      <c r="CX371" s="211"/>
      <c r="CY371" s="219"/>
    </row>
    <row r="372" spans="2:103" ht="0.75" customHeight="1">
      <c r="B372" s="1053"/>
      <c r="C372" s="1054"/>
      <c r="D372" s="1054"/>
      <c r="E372" s="1054"/>
      <c r="F372" s="1054"/>
      <c r="G372" s="1054"/>
      <c r="H372" s="214"/>
      <c r="I372" s="212"/>
      <c r="J372" s="212"/>
      <c r="K372" s="212"/>
      <c r="L372" s="212"/>
      <c r="M372" s="212"/>
      <c r="N372" s="212"/>
      <c r="O372" s="212"/>
      <c r="P372" s="212"/>
      <c r="Q372" s="212"/>
      <c r="R372" s="212"/>
      <c r="S372" s="212"/>
      <c r="T372" s="212"/>
      <c r="U372" s="212"/>
      <c r="V372" s="212"/>
      <c r="W372" s="213"/>
      <c r="X372" s="214"/>
      <c r="Y372" s="212"/>
      <c r="Z372" s="212"/>
      <c r="AA372" s="212"/>
      <c r="AB372" s="212"/>
      <c r="AC372" s="212"/>
      <c r="AD372" s="212"/>
      <c r="AE372" s="212"/>
      <c r="AF372" s="212"/>
      <c r="AG372" s="212"/>
      <c r="AH372" s="212"/>
      <c r="AI372" s="212"/>
      <c r="AJ372" s="212"/>
      <c r="AK372" s="212"/>
      <c r="AL372" s="212"/>
      <c r="AM372" s="213"/>
      <c r="AN372" s="214"/>
      <c r="AO372" s="212"/>
      <c r="AP372" s="212"/>
      <c r="AQ372" s="212"/>
      <c r="AR372" s="212"/>
      <c r="AS372" s="212"/>
      <c r="AT372" s="212"/>
      <c r="AU372" s="212"/>
      <c r="AV372" s="212"/>
      <c r="AW372" s="212"/>
      <c r="AX372" s="212"/>
      <c r="AY372" s="212"/>
      <c r="AZ372" s="212"/>
      <c r="BA372" s="212"/>
      <c r="BB372" s="212"/>
      <c r="BC372" s="213"/>
      <c r="BD372" s="214"/>
      <c r="BE372" s="212"/>
      <c r="BF372" s="212"/>
      <c r="BG372" s="212"/>
      <c r="BH372" s="212"/>
      <c r="BI372" s="212"/>
      <c r="BJ372" s="212"/>
      <c r="BK372" s="212"/>
      <c r="BL372" s="212"/>
      <c r="BM372" s="212"/>
      <c r="BN372" s="212"/>
      <c r="BO372" s="212"/>
      <c r="BP372" s="212"/>
      <c r="BQ372" s="212"/>
      <c r="BR372" s="212"/>
      <c r="BS372" s="213"/>
      <c r="BT372" s="214"/>
      <c r="BU372" s="212"/>
      <c r="BV372" s="212"/>
      <c r="BW372" s="212"/>
      <c r="BX372" s="212"/>
      <c r="BY372" s="212"/>
      <c r="BZ372" s="212"/>
      <c r="CA372" s="212"/>
      <c r="CB372" s="212"/>
      <c r="CC372" s="212"/>
      <c r="CD372" s="212"/>
      <c r="CE372" s="212"/>
      <c r="CF372" s="212"/>
      <c r="CG372" s="212"/>
      <c r="CH372" s="212"/>
      <c r="CI372" s="213"/>
      <c r="CJ372" s="214"/>
      <c r="CK372" s="212"/>
      <c r="CL372" s="212"/>
      <c r="CM372" s="212"/>
      <c r="CN372" s="212"/>
      <c r="CO372" s="212"/>
      <c r="CP372" s="212"/>
      <c r="CQ372" s="212"/>
      <c r="CR372" s="212"/>
      <c r="CS372" s="212"/>
      <c r="CT372" s="212"/>
      <c r="CU372" s="212"/>
      <c r="CV372" s="212"/>
      <c r="CW372" s="212"/>
      <c r="CX372" s="212"/>
      <c r="CY372" s="220"/>
    </row>
    <row r="373" spans="2:103" ht="0.75" customHeight="1">
      <c r="B373" s="1053" t="s">
        <v>616</v>
      </c>
      <c r="C373" s="1054"/>
      <c r="D373" s="1054"/>
      <c r="E373" s="1054"/>
      <c r="F373" s="1054"/>
      <c r="G373" s="1054"/>
      <c r="H373" s="217"/>
      <c r="I373" s="215"/>
      <c r="J373" s="215"/>
      <c r="K373" s="215"/>
      <c r="L373" s="215"/>
      <c r="M373" s="215"/>
      <c r="N373" s="215"/>
      <c r="O373" s="215"/>
      <c r="P373" s="215"/>
      <c r="Q373" s="215"/>
      <c r="R373" s="215"/>
      <c r="S373" s="215"/>
      <c r="T373" s="215"/>
      <c r="U373" s="215"/>
      <c r="V373" s="215"/>
      <c r="W373" s="216"/>
      <c r="X373" s="217"/>
      <c r="Y373" s="215"/>
      <c r="Z373" s="215"/>
      <c r="AA373" s="215"/>
      <c r="AB373" s="215"/>
      <c r="AC373" s="215"/>
      <c r="AD373" s="215"/>
      <c r="AE373" s="215"/>
      <c r="AF373" s="215"/>
      <c r="AG373" s="215"/>
      <c r="AH373" s="215"/>
      <c r="AI373" s="215"/>
      <c r="AJ373" s="215"/>
      <c r="AK373" s="215"/>
      <c r="AL373" s="215"/>
      <c r="AM373" s="216"/>
      <c r="AN373" s="217"/>
      <c r="AO373" s="215"/>
      <c r="AP373" s="215"/>
      <c r="AQ373" s="215"/>
      <c r="AR373" s="215"/>
      <c r="AS373" s="215"/>
      <c r="AT373" s="215"/>
      <c r="AU373" s="215"/>
      <c r="AV373" s="215"/>
      <c r="AW373" s="215"/>
      <c r="AX373" s="215"/>
      <c r="AY373" s="215"/>
      <c r="AZ373" s="215"/>
      <c r="BA373" s="215"/>
      <c r="BB373" s="215"/>
      <c r="BC373" s="216"/>
      <c r="BD373" s="217"/>
      <c r="BE373" s="215"/>
      <c r="BF373" s="215"/>
      <c r="BG373" s="215"/>
      <c r="BH373" s="215"/>
      <c r="BI373" s="215"/>
      <c r="BJ373" s="215"/>
      <c r="BK373" s="215"/>
      <c r="BL373" s="215"/>
      <c r="BM373" s="215"/>
      <c r="BN373" s="215"/>
      <c r="BO373" s="215"/>
      <c r="BP373" s="215"/>
      <c r="BQ373" s="215"/>
      <c r="BR373" s="215"/>
      <c r="BS373" s="216"/>
      <c r="BT373" s="217"/>
      <c r="BU373" s="215"/>
      <c r="BV373" s="215"/>
      <c r="BW373" s="215"/>
      <c r="BX373" s="215"/>
      <c r="BY373" s="215"/>
      <c r="BZ373" s="215"/>
      <c r="CA373" s="215"/>
      <c r="CB373" s="215"/>
      <c r="CC373" s="215"/>
      <c r="CD373" s="215"/>
      <c r="CE373" s="215"/>
      <c r="CF373" s="215"/>
      <c r="CG373" s="215"/>
      <c r="CH373" s="215"/>
      <c r="CI373" s="216"/>
      <c r="CJ373" s="217"/>
      <c r="CK373" s="215"/>
      <c r="CL373" s="215"/>
      <c r="CM373" s="215"/>
      <c r="CN373" s="215"/>
      <c r="CO373" s="215"/>
      <c r="CP373" s="215"/>
      <c r="CQ373" s="215"/>
      <c r="CR373" s="215"/>
      <c r="CS373" s="215"/>
      <c r="CT373" s="215"/>
      <c r="CU373" s="215"/>
      <c r="CV373" s="215"/>
      <c r="CW373" s="215"/>
      <c r="CX373" s="215"/>
      <c r="CY373" s="218"/>
    </row>
    <row r="374" spans="2:103" ht="0.75" customHeight="1">
      <c r="B374" s="1053"/>
      <c r="C374" s="1054"/>
      <c r="D374" s="1054"/>
      <c r="E374" s="1054"/>
      <c r="F374" s="1054"/>
      <c r="G374" s="1054"/>
      <c r="H374" s="210"/>
      <c r="I374" s="211"/>
      <c r="J374" s="211"/>
      <c r="K374" s="211"/>
      <c r="L374" s="211"/>
      <c r="M374" s="211"/>
      <c r="N374" s="211"/>
      <c r="O374" s="211"/>
      <c r="P374" s="211"/>
      <c r="Q374" s="211"/>
      <c r="R374" s="211"/>
      <c r="S374" s="211"/>
      <c r="T374" s="211"/>
      <c r="U374" s="211"/>
      <c r="V374" s="211"/>
      <c r="W374" s="209"/>
      <c r="X374" s="210"/>
      <c r="Y374" s="211"/>
      <c r="Z374" s="211"/>
      <c r="AA374" s="211"/>
      <c r="AB374" s="211"/>
      <c r="AC374" s="211"/>
      <c r="AD374" s="211"/>
      <c r="AE374" s="211"/>
      <c r="AF374" s="211"/>
      <c r="AG374" s="211"/>
      <c r="AH374" s="211"/>
      <c r="AI374" s="211"/>
      <c r="AJ374" s="211"/>
      <c r="AK374" s="211"/>
      <c r="AL374" s="211"/>
      <c r="AM374" s="209"/>
      <c r="AN374" s="210"/>
      <c r="AO374" s="211"/>
      <c r="AP374" s="211"/>
      <c r="AQ374" s="211"/>
      <c r="AR374" s="211"/>
      <c r="AS374" s="211"/>
      <c r="AT374" s="211"/>
      <c r="AU374" s="211"/>
      <c r="AV374" s="211"/>
      <c r="AW374" s="211"/>
      <c r="AX374" s="211"/>
      <c r="AY374" s="211"/>
      <c r="AZ374" s="211"/>
      <c r="BA374" s="211"/>
      <c r="BB374" s="211"/>
      <c r="BC374" s="209"/>
      <c r="BD374" s="210"/>
      <c r="BE374" s="211"/>
      <c r="BF374" s="211"/>
      <c r="BG374" s="211"/>
      <c r="BH374" s="211"/>
      <c r="BI374" s="211"/>
      <c r="BJ374" s="211"/>
      <c r="BK374" s="211"/>
      <c r="BL374" s="211"/>
      <c r="BM374" s="211"/>
      <c r="BN374" s="211"/>
      <c r="BO374" s="211"/>
      <c r="BP374" s="211"/>
      <c r="BQ374" s="211"/>
      <c r="BR374" s="211"/>
      <c r="BS374" s="209"/>
      <c r="BT374" s="210"/>
      <c r="BU374" s="211"/>
      <c r="BV374" s="211"/>
      <c r="BW374" s="211"/>
      <c r="BX374" s="211"/>
      <c r="BY374" s="211"/>
      <c r="BZ374" s="211"/>
      <c r="CA374" s="211"/>
      <c r="CB374" s="211"/>
      <c r="CC374" s="211"/>
      <c r="CD374" s="211"/>
      <c r="CE374" s="211"/>
      <c r="CF374" s="211"/>
      <c r="CG374" s="211"/>
      <c r="CH374" s="211"/>
      <c r="CI374" s="209"/>
      <c r="CJ374" s="210"/>
      <c r="CK374" s="211"/>
      <c r="CL374" s="211"/>
      <c r="CM374" s="211"/>
      <c r="CN374" s="211"/>
      <c r="CO374" s="211"/>
      <c r="CP374" s="211"/>
      <c r="CQ374" s="211"/>
      <c r="CR374" s="211"/>
      <c r="CS374" s="211"/>
      <c r="CT374" s="211"/>
      <c r="CU374" s="211"/>
      <c r="CV374" s="211"/>
      <c r="CW374" s="211"/>
      <c r="CX374" s="211"/>
      <c r="CY374" s="219"/>
    </row>
    <row r="375" spans="2:103" ht="0.75" customHeight="1">
      <c r="B375" s="1053"/>
      <c r="C375" s="1054"/>
      <c r="D375" s="1054"/>
      <c r="E375" s="1054"/>
      <c r="F375" s="1054"/>
      <c r="G375" s="1054"/>
      <c r="H375" s="210"/>
      <c r="I375" s="211"/>
      <c r="J375" s="211"/>
      <c r="K375" s="211"/>
      <c r="L375" s="211"/>
      <c r="M375" s="211"/>
      <c r="N375" s="211"/>
      <c r="O375" s="211"/>
      <c r="P375" s="211"/>
      <c r="Q375" s="211"/>
      <c r="R375" s="211"/>
      <c r="S375" s="211"/>
      <c r="T375" s="211"/>
      <c r="U375" s="211"/>
      <c r="V375" s="211"/>
      <c r="W375" s="209"/>
      <c r="X375" s="210"/>
      <c r="Y375" s="211"/>
      <c r="Z375" s="211"/>
      <c r="AA375" s="211"/>
      <c r="AB375" s="211"/>
      <c r="AC375" s="211"/>
      <c r="AD375" s="211"/>
      <c r="AE375" s="211"/>
      <c r="AF375" s="211"/>
      <c r="AG375" s="211"/>
      <c r="AH375" s="211"/>
      <c r="AI375" s="211"/>
      <c r="AJ375" s="211"/>
      <c r="AK375" s="211"/>
      <c r="AL375" s="211"/>
      <c r="AM375" s="209"/>
      <c r="AN375" s="210"/>
      <c r="AO375" s="211"/>
      <c r="AP375" s="211"/>
      <c r="AQ375" s="211"/>
      <c r="AR375" s="211"/>
      <c r="AS375" s="211"/>
      <c r="AT375" s="211"/>
      <c r="AU375" s="211"/>
      <c r="AV375" s="211"/>
      <c r="AW375" s="211"/>
      <c r="AX375" s="211"/>
      <c r="AY375" s="211"/>
      <c r="AZ375" s="211"/>
      <c r="BA375" s="211"/>
      <c r="BB375" s="211"/>
      <c r="BC375" s="209"/>
      <c r="BD375" s="210"/>
      <c r="BE375" s="211"/>
      <c r="BF375" s="211"/>
      <c r="BG375" s="211"/>
      <c r="BH375" s="211"/>
      <c r="BI375" s="211"/>
      <c r="BJ375" s="211"/>
      <c r="BK375" s="211"/>
      <c r="BL375" s="211"/>
      <c r="BM375" s="211"/>
      <c r="BN375" s="211"/>
      <c r="BO375" s="211"/>
      <c r="BP375" s="211"/>
      <c r="BQ375" s="211"/>
      <c r="BR375" s="211"/>
      <c r="BS375" s="209"/>
      <c r="BT375" s="210"/>
      <c r="BU375" s="211"/>
      <c r="BV375" s="211"/>
      <c r="BW375" s="211"/>
      <c r="BX375" s="211"/>
      <c r="BY375" s="211"/>
      <c r="BZ375" s="211"/>
      <c r="CA375" s="211"/>
      <c r="CB375" s="211"/>
      <c r="CC375" s="211"/>
      <c r="CD375" s="211"/>
      <c r="CE375" s="211"/>
      <c r="CF375" s="211"/>
      <c r="CG375" s="211"/>
      <c r="CH375" s="211"/>
      <c r="CI375" s="209"/>
      <c r="CJ375" s="210"/>
      <c r="CK375" s="211"/>
      <c r="CL375" s="211"/>
      <c r="CM375" s="211"/>
      <c r="CN375" s="211"/>
      <c r="CO375" s="211"/>
      <c r="CP375" s="211"/>
      <c r="CQ375" s="211"/>
      <c r="CR375" s="211"/>
      <c r="CS375" s="211"/>
      <c r="CT375" s="211"/>
      <c r="CU375" s="211"/>
      <c r="CV375" s="211"/>
      <c r="CW375" s="211"/>
      <c r="CX375" s="211"/>
      <c r="CY375" s="219"/>
    </row>
    <row r="376" spans="2:103" ht="0.75" customHeight="1">
      <c r="B376" s="1053"/>
      <c r="C376" s="1054"/>
      <c r="D376" s="1054"/>
      <c r="E376" s="1054"/>
      <c r="F376" s="1054"/>
      <c r="G376" s="1054"/>
      <c r="H376" s="210"/>
      <c r="I376" s="211"/>
      <c r="J376" s="211"/>
      <c r="K376" s="211"/>
      <c r="L376" s="211"/>
      <c r="M376" s="211"/>
      <c r="N376" s="211"/>
      <c r="O376" s="211"/>
      <c r="P376" s="211"/>
      <c r="Q376" s="211"/>
      <c r="R376" s="211"/>
      <c r="S376" s="211"/>
      <c r="T376" s="211"/>
      <c r="U376" s="211"/>
      <c r="V376" s="211"/>
      <c r="W376" s="209"/>
      <c r="X376" s="210"/>
      <c r="Y376" s="211"/>
      <c r="Z376" s="211"/>
      <c r="AA376" s="211"/>
      <c r="AB376" s="211"/>
      <c r="AC376" s="211"/>
      <c r="AD376" s="211"/>
      <c r="AE376" s="211"/>
      <c r="AF376" s="211"/>
      <c r="AG376" s="211"/>
      <c r="AH376" s="211"/>
      <c r="AI376" s="211"/>
      <c r="AJ376" s="211"/>
      <c r="AK376" s="211"/>
      <c r="AL376" s="211"/>
      <c r="AM376" s="209"/>
      <c r="AN376" s="210"/>
      <c r="AO376" s="211"/>
      <c r="AP376" s="211"/>
      <c r="AQ376" s="211"/>
      <c r="AR376" s="211"/>
      <c r="AS376" s="211"/>
      <c r="AT376" s="211"/>
      <c r="AU376" s="211"/>
      <c r="AV376" s="211"/>
      <c r="AW376" s="211"/>
      <c r="AX376" s="211"/>
      <c r="AY376" s="211"/>
      <c r="AZ376" s="211"/>
      <c r="BA376" s="211"/>
      <c r="BB376" s="211"/>
      <c r="BC376" s="209"/>
      <c r="BD376" s="210"/>
      <c r="BE376" s="211"/>
      <c r="BF376" s="211"/>
      <c r="BG376" s="211"/>
      <c r="BH376" s="211"/>
      <c r="BI376" s="211"/>
      <c r="BJ376" s="211"/>
      <c r="BK376" s="211"/>
      <c r="BL376" s="211"/>
      <c r="BM376" s="211"/>
      <c r="BN376" s="211"/>
      <c r="BO376" s="211"/>
      <c r="BP376" s="211"/>
      <c r="BQ376" s="211"/>
      <c r="BR376" s="211"/>
      <c r="BS376" s="209"/>
      <c r="BT376" s="210"/>
      <c r="BU376" s="211"/>
      <c r="BV376" s="211"/>
      <c r="BW376" s="211"/>
      <c r="BX376" s="211"/>
      <c r="BY376" s="211"/>
      <c r="BZ376" s="211"/>
      <c r="CA376" s="211"/>
      <c r="CB376" s="211"/>
      <c r="CC376" s="211"/>
      <c r="CD376" s="211"/>
      <c r="CE376" s="211"/>
      <c r="CF376" s="211"/>
      <c r="CG376" s="211"/>
      <c r="CH376" s="211"/>
      <c r="CI376" s="209"/>
      <c r="CJ376" s="210"/>
      <c r="CK376" s="211"/>
      <c r="CL376" s="211"/>
      <c r="CM376" s="211"/>
      <c r="CN376" s="211"/>
      <c r="CO376" s="211"/>
      <c r="CP376" s="211"/>
      <c r="CQ376" s="211"/>
      <c r="CR376" s="211"/>
      <c r="CS376" s="211"/>
      <c r="CT376" s="211"/>
      <c r="CU376" s="211"/>
      <c r="CV376" s="211"/>
      <c r="CW376" s="211"/>
      <c r="CX376" s="211"/>
      <c r="CY376" s="219"/>
    </row>
    <row r="377" spans="2:103" ht="1.5" customHeight="1">
      <c r="B377" s="1053"/>
      <c r="C377" s="1054"/>
      <c r="D377" s="1054"/>
      <c r="E377" s="1054"/>
      <c r="F377" s="1054"/>
      <c r="G377" s="1054"/>
      <c r="H377" s="210"/>
      <c r="I377" s="211"/>
      <c r="J377" s="211"/>
      <c r="K377" s="211"/>
      <c r="L377" s="211"/>
      <c r="M377" s="211"/>
      <c r="N377" s="211"/>
      <c r="O377" s="211"/>
      <c r="P377" s="211"/>
      <c r="Q377" s="211"/>
      <c r="R377" s="211"/>
      <c r="S377" s="211"/>
      <c r="T377" s="211"/>
      <c r="U377" s="211"/>
      <c r="V377" s="211"/>
      <c r="W377" s="209"/>
      <c r="X377" s="210"/>
      <c r="Y377" s="211"/>
      <c r="Z377" s="211"/>
      <c r="AA377" s="211"/>
      <c r="AB377" s="211"/>
      <c r="AC377" s="211"/>
      <c r="AD377" s="211"/>
      <c r="AE377" s="211"/>
      <c r="AF377" s="211"/>
      <c r="AG377" s="211"/>
      <c r="AH377" s="211"/>
      <c r="AI377" s="211"/>
      <c r="AJ377" s="211"/>
      <c r="AK377" s="211"/>
      <c r="AL377" s="211"/>
      <c r="AM377" s="209"/>
      <c r="AN377" s="210"/>
      <c r="AO377" s="211"/>
      <c r="AP377" s="211"/>
      <c r="AQ377" s="211"/>
      <c r="AR377" s="211"/>
      <c r="AS377" s="211"/>
      <c r="AT377" s="211"/>
      <c r="AU377" s="211"/>
      <c r="AV377" s="211"/>
      <c r="AW377" s="211"/>
      <c r="AX377" s="211"/>
      <c r="AY377" s="211"/>
      <c r="AZ377" s="211"/>
      <c r="BA377" s="211"/>
      <c r="BB377" s="211"/>
      <c r="BC377" s="209"/>
      <c r="BD377" s="210"/>
      <c r="BE377" s="211"/>
      <c r="BF377" s="211"/>
      <c r="BG377" s="211"/>
      <c r="BH377" s="211"/>
      <c r="BI377" s="211"/>
      <c r="BJ377" s="211"/>
      <c r="BK377" s="211"/>
      <c r="BL377" s="211"/>
      <c r="BM377" s="211"/>
      <c r="BN377" s="211"/>
      <c r="BO377" s="211"/>
      <c r="BP377" s="211"/>
      <c r="BQ377" s="211"/>
      <c r="BR377" s="211"/>
      <c r="BS377" s="209"/>
      <c r="BT377" s="210"/>
      <c r="BU377" s="211"/>
      <c r="BV377" s="211"/>
      <c r="BW377" s="211"/>
      <c r="BX377" s="211"/>
      <c r="BY377" s="211"/>
      <c r="BZ377" s="211"/>
      <c r="CA377" s="211"/>
      <c r="CB377" s="211"/>
      <c r="CC377" s="211"/>
      <c r="CD377" s="211"/>
      <c r="CE377" s="211"/>
      <c r="CF377" s="211"/>
      <c r="CG377" s="211"/>
      <c r="CH377" s="211"/>
      <c r="CI377" s="209"/>
      <c r="CJ377" s="210"/>
      <c r="CK377" s="211"/>
      <c r="CL377" s="211"/>
      <c r="CM377" s="211"/>
      <c r="CN377" s="211"/>
      <c r="CO377" s="211"/>
      <c r="CP377" s="211"/>
      <c r="CQ377" s="211"/>
      <c r="CR377" s="211"/>
      <c r="CS377" s="211"/>
      <c r="CT377" s="211"/>
      <c r="CU377" s="211"/>
      <c r="CV377" s="211"/>
      <c r="CW377" s="211"/>
      <c r="CX377" s="211"/>
      <c r="CY377" s="219"/>
    </row>
    <row r="378" spans="2:103" ht="0.75" customHeight="1">
      <c r="B378" s="1053"/>
      <c r="C378" s="1054"/>
      <c r="D378" s="1054"/>
      <c r="E378" s="1054"/>
      <c r="F378" s="1054"/>
      <c r="G378" s="1054"/>
      <c r="H378" s="210"/>
      <c r="I378" s="1052"/>
      <c r="J378" s="1052"/>
      <c r="K378" s="1052"/>
      <c r="L378" s="1052"/>
      <c r="M378" s="1052"/>
      <c r="N378" s="1052"/>
      <c r="O378" s="1052"/>
      <c r="P378" s="1052"/>
      <c r="Q378" s="1052"/>
      <c r="R378" s="1052"/>
      <c r="S378" s="1052"/>
      <c r="T378" s="1052"/>
      <c r="U378" s="1052"/>
      <c r="V378" s="1052"/>
      <c r="W378" s="209"/>
      <c r="X378" s="210"/>
      <c r="Y378" s="1052"/>
      <c r="Z378" s="1052"/>
      <c r="AA378" s="1052"/>
      <c r="AB378" s="1052"/>
      <c r="AC378" s="1052"/>
      <c r="AD378" s="1052"/>
      <c r="AE378" s="1052"/>
      <c r="AF378" s="1052"/>
      <c r="AG378" s="1052"/>
      <c r="AH378" s="1052"/>
      <c r="AI378" s="1052"/>
      <c r="AJ378" s="1052"/>
      <c r="AK378" s="1052"/>
      <c r="AL378" s="1052"/>
      <c r="AM378" s="209"/>
      <c r="AN378" s="210"/>
      <c r="AO378" s="1052"/>
      <c r="AP378" s="1052"/>
      <c r="AQ378" s="1052"/>
      <c r="AR378" s="1052"/>
      <c r="AS378" s="1052"/>
      <c r="AT378" s="1052"/>
      <c r="AU378" s="1052"/>
      <c r="AV378" s="1052"/>
      <c r="AW378" s="1052"/>
      <c r="AX378" s="1052"/>
      <c r="AY378" s="1052"/>
      <c r="AZ378" s="1052"/>
      <c r="BA378" s="1052"/>
      <c r="BB378" s="1052"/>
      <c r="BC378" s="209"/>
      <c r="BD378" s="210"/>
      <c r="BE378" s="1052"/>
      <c r="BF378" s="1052"/>
      <c r="BG378" s="1052"/>
      <c r="BH378" s="1052"/>
      <c r="BI378" s="1052"/>
      <c r="BJ378" s="1052"/>
      <c r="BK378" s="1052"/>
      <c r="BL378" s="1052"/>
      <c r="BM378" s="1052"/>
      <c r="BN378" s="1052"/>
      <c r="BO378" s="1052"/>
      <c r="BP378" s="1052"/>
      <c r="BQ378" s="1052"/>
      <c r="BR378" s="1052"/>
      <c r="BS378" s="209"/>
      <c r="BT378" s="210"/>
      <c r="BU378" s="1052"/>
      <c r="BV378" s="1052"/>
      <c r="BW378" s="1052"/>
      <c r="BX378" s="1052"/>
      <c r="BY378" s="1052"/>
      <c r="BZ378" s="1052"/>
      <c r="CA378" s="1052"/>
      <c r="CB378" s="1052"/>
      <c r="CC378" s="1052"/>
      <c r="CD378" s="1052"/>
      <c r="CE378" s="1052"/>
      <c r="CF378" s="1052"/>
      <c r="CG378" s="1052"/>
      <c r="CH378" s="1052"/>
      <c r="CI378" s="209"/>
      <c r="CJ378" s="210"/>
      <c r="CK378" s="1052"/>
      <c r="CL378" s="1052"/>
      <c r="CM378" s="1052"/>
      <c r="CN378" s="1052"/>
      <c r="CO378" s="1052"/>
      <c r="CP378" s="1052"/>
      <c r="CQ378" s="1052"/>
      <c r="CR378" s="1052"/>
      <c r="CS378" s="1052"/>
      <c r="CT378" s="1052"/>
      <c r="CU378" s="1052"/>
      <c r="CV378" s="1052"/>
      <c r="CW378" s="1052"/>
      <c r="CX378" s="1052"/>
      <c r="CY378" s="219"/>
    </row>
    <row r="379" spans="2:103" ht="0.75" customHeight="1">
      <c r="B379" s="1053"/>
      <c r="C379" s="1054"/>
      <c r="D379" s="1054"/>
      <c r="E379" s="1054"/>
      <c r="F379" s="1054"/>
      <c r="G379" s="1054"/>
      <c r="H379" s="210"/>
      <c r="I379" s="1052"/>
      <c r="J379" s="1052"/>
      <c r="K379" s="1052"/>
      <c r="L379" s="1052"/>
      <c r="M379" s="1052"/>
      <c r="N379" s="1052"/>
      <c r="O379" s="1052"/>
      <c r="P379" s="1052"/>
      <c r="Q379" s="1052"/>
      <c r="R379" s="1052"/>
      <c r="S379" s="1052"/>
      <c r="T379" s="1052"/>
      <c r="U379" s="1052"/>
      <c r="V379" s="1052"/>
      <c r="W379" s="209"/>
      <c r="X379" s="210"/>
      <c r="Y379" s="1052"/>
      <c r="Z379" s="1052"/>
      <c r="AA379" s="1052"/>
      <c r="AB379" s="1052"/>
      <c r="AC379" s="1052"/>
      <c r="AD379" s="1052"/>
      <c r="AE379" s="1052"/>
      <c r="AF379" s="1052"/>
      <c r="AG379" s="1052"/>
      <c r="AH379" s="1052"/>
      <c r="AI379" s="1052"/>
      <c r="AJ379" s="1052"/>
      <c r="AK379" s="1052"/>
      <c r="AL379" s="1052"/>
      <c r="AM379" s="209"/>
      <c r="AN379" s="210"/>
      <c r="AO379" s="1052"/>
      <c r="AP379" s="1052"/>
      <c r="AQ379" s="1052"/>
      <c r="AR379" s="1052"/>
      <c r="AS379" s="1052"/>
      <c r="AT379" s="1052"/>
      <c r="AU379" s="1052"/>
      <c r="AV379" s="1052"/>
      <c r="AW379" s="1052"/>
      <c r="AX379" s="1052"/>
      <c r="AY379" s="1052"/>
      <c r="AZ379" s="1052"/>
      <c r="BA379" s="1052"/>
      <c r="BB379" s="1052"/>
      <c r="BC379" s="209"/>
      <c r="BD379" s="210"/>
      <c r="BE379" s="1052"/>
      <c r="BF379" s="1052"/>
      <c r="BG379" s="1052"/>
      <c r="BH379" s="1052"/>
      <c r="BI379" s="1052"/>
      <c r="BJ379" s="1052"/>
      <c r="BK379" s="1052"/>
      <c r="BL379" s="1052"/>
      <c r="BM379" s="1052"/>
      <c r="BN379" s="1052"/>
      <c r="BO379" s="1052"/>
      <c r="BP379" s="1052"/>
      <c r="BQ379" s="1052"/>
      <c r="BR379" s="1052"/>
      <c r="BS379" s="209"/>
      <c r="BT379" s="210"/>
      <c r="BU379" s="1052"/>
      <c r="BV379" s="1052"/>
      <c r="BW379" s="1052"/>
      <c r="BX379" s="1052"/>
      <c r="BY379" s="1052"/>
      <c r="BZ379" s="1052"/>
      <c r="CA379" s="1052"/>
      <c r="CB379" s="1052"/>
      <c r="CC379" s="1052"/>
      <c r="CD379" s="1052"/>
      <c r="CE379" s="1052"/>
      <c r="CF379" s="1052"/>
      <c r="CG379" s="1052"/>
      <c r="CH379" s="1052"/>
      <c r="CI379" s="209"/>
      <c r="CJ379" s="210"/>
      <c r="CK379" s="1052"/>
      <c r="CL379" s="1052"/>
      <c r="CM379" s="1052"/>
      <c r="CN379" s="1052"/>
      <c r="CO379" s="1052"/>
      <c r="CP379" s="1052"/>
      <c r="CQ379" s="1052"/>
      <c r="CR379" s="1052"/>
      <c r="CS379" s="1052"/>
      <c r="CT379" s="1052"/>
      <c r="CU379" s="1052"/>
      <c r="CV379" s="1052"/>
      <c r="CW379" s="1052"/>
      <c r="CX379" s="1052"/>
      <c r="CY379" s="219"/>
    </row>
    <row r="380" spans="2:103" ht="0.75" customHeight="1">
      <c r="B380" s="1053"/>
      <c r="C380" s="1054"/>
      <c r="D380" s="1054"/>
      <c r="E380" s="1054"/>
      <c r="F380" s="1054"/>
      <c r="G380" s="1054"/>
      <c r="H380" s="210"/>
      <c r="I380" s="1052"/>
      <c r="J380" s="1052"/>
      <c r="K380" s="1052"/>
      <c r="L380" s="1052"/>
      <c r="M380" s="1052"/>
      <c r="N380" s="1052"/>
      <c r="O380" s="1052"/>
      <c r="P380" s="1052"/>
      <c r="Q380" s="1052"/>
      <c r="R380" s="1052"/>
      <c r="S380" s="1052"/>
      <c r="T380" s="1052"/>
      <c r="U380" s="1052"/>
      <c r="V380" s="1052"/>
      <c r="W380" s="209"/>
      <c r="X380" s="210"/>
      <c r="Y380" s="1052"/>
      <c r="Z380" s="1052"/>
      <c r="AA380" s="1052"/>
      <c r="AB380" s="1052"/>
      <c r="AC380" s="1052"/>
      <c r="AD380" s="1052"/>
      <c r="AE380" s="1052"/>
      <c r="AF380" s="1052"/>
      <c r="AG380" s="1052"/>
      <c r="AH380" s="1052"/>
      <c r="AI380" s="1052"/>
      <c r="AJ380" s="1052"/>
      <c r="AK380" s="1052"/>
      <c r="AL380" s="1052"/>
      <c r="AM380" s="209"/>
      <c r="AN380" s="210"/>
      <c r="AO380" s="1052"/>
      <c r="AP380" s="1052"/>
      <c r="AQ380" s="1052"/>
      <c r="AR380" s="1052"/>
      <c r="AS380" s="1052"/>
      <c r="AT380" s="1052"/>
      <c r="AU380" s="1052"/>
      <c r="AV380" s="1052"/>
      <c r="AW380" s="1052"/>
      <c r="AX380" s="1052"/>
      <c r="AY380" s="1052"/>
      <c r="AZ380" s="1052"/>
      <c r="BA380" s="1052"/>
      <c r="BB380" s="1052"/>
      <c r="BC380" s="209"/>
      <c r="BD380" s="210"/>
      <c r="BE380" s="1052"/>
      <c r="BF380" s="1052"/>
      <c r="BG380" s="1052"/>
      <c r="BH380" s="1052"/>
      <c r="BI380" s="1052"/>
      <c r="BJ380" s="1052"/>
      <c r="BK380" s="1052"/>
      <c r="BL380" s="1052"/>
      <c r="BM380" s="1052"/>
      <c r="BN380" s="1052"/>
      <c r="BO380" s="1052"/>
      <c r="BP380" s="1052"/>
      <c r="BQ380" s="1052"/>
      <c r="BR380" s="1052"/>
      <c r="BS380" s="209"/>
      <c r="BT380" s="210"/>
      <c r="BU380" s="1052"/>
      <c r="BV380" s="1052"/>
      <c r="BW380" s="1052"/>
      <c r="BX380" s="1052"/>
      <c r="BY380" s="1052"/>
      <c r="BZ380" s="1052"/>
      <c r="CA380" s="1052"/>
      <c r="CB380" s="1052"/>
      <c r="CC380" s="1052"/>
      <c r="CD380" s="1052"/>
      <c r="CE380" s="1052"/>
      <c r="CF380" s="1052"/>
      <c r="CG380" s="1052"/>
      <c r="CH380" s="1052"/>
      <c r="CI380" s="209"/>
      <c r="CJ380" s="210"/>
      <c r="CK380" s="1052"/>
      <c r="CL380" s="1052"/>
      <c r="CM380" s="1052"/>
      <c r="CN380" s="1052"/>
      <c r="CO380" s="1052"/>
      <c r="CP380" s="1052"/>
      <c r="CQ380" s="1052"/>
      <c r="CR380" s="1052"/>
      <c r="CS380" s="1052"/>
      <c r="CT380" s="1052"/>
      <c r="CU380" s="1052"/>
      <c r="CV380" s="1052"/>
      <c r="CW380" s="1052"/>
      <c r="CX380" s="1052"/>
      <c r="CY380" s="219"/>
    </row>
    <row r="381" spans="2:103" ht="1.5" customHeight="1">
      <c r="B381" s="1053"/>
      <c r="C381" s="1054"/>
      <c r="D381" s="1054"/>
      <c r="E381" s="1054"/>
      <c r="F381" s="1054"/>
      <c r="G381" s="1054"/>
      <c r="H381" s="210"/>
      <c r="I381" s="1052"/>
      <c r="J381" s="1052"/>
      <c r="K381" s="1052"/>
      <c r="L381" s="1052"/>
      <c r="M381" s="1052"/>
      <c r="N381" s="1052"/>
      <c r="O381" s="1052"/>
      <c r="P381" s="1052"/>
      <c r="Q381" s="1052"/>
      <c r="R381" s="1052"/>
      <c r="S381" s="1052"/>
      <c r="T381" s="1052"/>
      <c r="U381" s="1052"/>
      <c r="V381" s="1052"/>
      <c r="W381" s="209"/>
      <c r="X381" s="210"/>
      <c r="Y381" s="1052"/>
      <c r="Z381" s="1052"/>
      <c r="AA381" s="1052"/>
      <c r="AB381" s="1052"/>
      <c r="AC381" s="1052"/>
      <c r="AD381" s="1052"/>
      <c r="AE381" s="1052"/>
      <c r="AF381" s="1052"/>
      <c r="AG381" s="1052"/>
      <c r="AH381" s="1052"/>
      <c r="AI381" s="1052"/>
      <c r="AJ381" s="1052"/>
      <c r="AK381" s="1052"/>
      <c r="AL381" s="1052"/>
      <c r="AM381" s="209"/>
      <c r="AN381" s="210"/>
      <c r="AO381" s="1052"/>
      <c r="AP381" s="1052"/>
      <c r="AQ381" s="1052"/>
      <c r="AR381" s="1052"/>
      <c r="AS381" s="1052"/>
      <c r="AT381" s="1052"/>
      <c r="AU381" s="1052"/>
      <c r="AV381" s="1052"/>
      <c r="AW381" s="1052"/>
      <c r="AX381" s="1052"/>
      <c r="AY381" s="1052"/>
      <c r="AZ381" s="1052"/>
      <c r="BA381" s="1052"/>
      <c r="BB381" s="1052"/>
      <c r="BC381" s="209"/>
      <c r="BD381" s="210"/>
      <c r="BE381" s="1052"/>
      <c r="BF381" s="1052"/>
      <c r="BG381" s="1052"/>
      <c r="BH381" s="1052"/>
      <c r="BI381" s="1052"/>
      <c r="BJ381" s="1052"/>
      <c r="BK381" s="1052"/>
      <c r="BL381" s="1052"/>
      <c r="BM381" s="1052"/>
      <c r="BN381" s="1052"/>
      <c r="BO381" s="1052"/>
      <c r="BP381" s="1052"/>
      <c r="BQ381" s="1052"/>
      <c r="BR381" s="1052"/>
      <c r="BS381" s="209"/>
      <c r="BT381" s="210"/>
      <c r="BU381" s="1052"/>
      <c r="BV381" s="1052"/>
      <c r="BW381" s="1052"/>
      <c r="BX381" s="1052"/>
      <c r="BY381" s="1052"/>
      <c r="BZ381" s="1052"/>
      <c r="CA381" s="1052"/>
      <c r="CB381" s="1052"/>
      <c r="CC381" s="1052"/>
      <c r="CD381" s="1052"/>
      <c r="CE381" s="1052"/>
      <c r="CF381" s="1052"/>
      <c r="CG381" s="1052"/>
      <c r="CH381" s="1052"/>
      <c r="CI381" s="209"/>
      <c r="CJ381" s="210"/>
      <c r="CK381" s="1052"/>
      <c r="CL381" s="1052"/>
      <c r="CM381" s="1052"/>
      <c r="CN381" s="1052"/>
      <c r="CO381" s="1052"/>
      <c r="CP381" s="1052"/>
      <c r="CQ381" s="1052"/>
      <c r="CR381" s="1052"/>
      <c r="CS381" s="1052"/>
      <c r="CT381" s="1052"/>
      <c r="CU381" s="1052"/>
      <c r="CV381" s="1052"/>
      <c r="CW381" s="1052"/>
      <c r="CX381" s="1052"/>
      <c r="CY381" s="219"/>
    </row>
    <row r="382" spans="2:103" ht="0.75" customHeight="1">
      <c r="B382" s="1053"/>
      <c r="C382" s="1054"/>
      <c r="D382" s="1054"/>
      <c r="E382" s="1054"/>
      <c r="F382" s="1054"/>
      <c r="G382" s="1054"/>
      <c r="H382" s="210"/>
      <c r="I382" s="1052"/>
      <c r="J382" s="1052"/>
      <c r="K382" s="1052"/>
      <c r="L382" s="1052"/>
      <c r="M382" s="1052"/>
      <c r="N382" s="1052"/>
      <c r="O382" s="1052"/>
      <c r="P382" s="1052"/>
      <c r="Q382" s="1052"/>
      <c r="R382" s="1052"/>
      <c r="S382" s="1052"/>
      <c r="T382" s="1052"/>
      <c r="U382" s="1052"/>
      <c r="V382" s="1052"/>
      <c r="W382" s="209"/>
      <c r="X382" s="210"/>
      <c r="Y382" s="1052"/>
      <c r="Z382" s="1052"/>
      <c r="AA382" s="1052"/>
      <c r="AB382" s="1052"/>
      <c r="AC382" s="1052"/>
      <c r="AD382" s="1052"/>
      <c r="AE382" s="1052"/>
      <c r="AF382" s="1052"/>
      <c r="AG382" s="1052"/>
      <c r="AH382" s="1052"/>
      <c r="AI382" s="1052"/>
      <c r="AJ382" s="1052"/>
      <c r="AK382" s="1052"/>
      <c r="AL382" s="1052"/>
      <c r="AM382" s="209"/>
      <c r="AN382" s="210"/>
      <c r="AO382" s="1052"/>
      <c r="AP382" s="1052"/>
      <c r="AQ382" s="1052"/>
      <c r="AR382" s="1052"/>
      <c r="AS382" s="1052"/>
      <c r="AT382" s="1052"/>
      <c r="AU382" s="1052"/>
      <c r="AV382" s="1052"/>
      <c r="AW382" s="1052"/>
      <c r="AX382" s="1052"/>
      <c r="AY382" s="1052"/>
      <c r="AZ382" s="1052"/>
      <c r="BA382" s="1052"/>
      <c r="BB382" s="1052"/>
      <c r="BC382" s="209"/>
      <c r="BD382" s="210"/>
      <c r="BE382" s="1052"/>
      <c r="BF382" s="1052"/>
      <c r="BG382" s="1052"/>
      <c r="BH382" s="1052"/>
      <c r="BI382" s="1052"/>
      <c r="BJ382" s="1052"/>
      <c r="BK382" s="1052"/>
      <c r="BL382" s="1052"/>
      <c r="BM382" s="1052"/>
      <c r="BN382" s="1052"/>
      <c r="BO382" s="1052"/>
      <c r="BP382" s="1052"/>
      <c r="BQ382" s="1052"/>
      <c r="BR382" s="1052"/>
      <c r="BS382" s="209"/>
      <c r="BT382" s="210"/>
      <c r="BU382" s="1052"/>
      <c r="BV382" s="1052"/>
      <c r="BW382" s="1052"/>
      <c r="BX382" s="1052"/>
      <c r="BY382" s="1052"/>
      <c r="BZ382" s="1052"/>
      <c r="CA382" s="1052"/>
      <c r="CB382" s="1052"/>
      <c r="CC382" s="1052"/>
      <c r="CD382" s="1052"/>
      <c r="CE382" s="1052"/>
      <c r="CF382" s="1052"/>
      <c r="CG382" s="1052"/>
      <c r="CH382" s="1052"/>
      <c r="CI382" s="209"/>
      <c r="CJ382" s="210"/>
      <c r="CK382" s="1052"/>
      <c r="CL382" s="1052"/>
      <c r="CM382" s="1052"/>
      <c r="CN382" s="1052"/>
      <c r="CO382" s="1052"/>
      <c r="CP382" s="1052"/>
      <c r="CQ382" s="1052"/>
      <c r="CR382" s="1052"/>
      <c r="CS382" s="1052"/>
      <c r="CT382" s="1052"/>
      <c r="CU382" s="1052"/>
      <c r="CV382" s="1052"/>
      <c r="CW382" s="1052"/>
      <c r="CX382" s="1052"/>
      <c r="CY382" s="219"/>
    </row>
    <row r="383" spans="2:103" ht="0.75" customHeight="1">
      <c r="B383" s="1053"/>
      <c r="C383" s="1054"/>
      <c r="D383" s="1054"/>
      <c r="E383" s="1054"/>
      <c r="F383" s="1054"/>
      <c r="G383" s="1054"/>
      <c r="H383" s="210"/>
      <c r="I383" s="1052"/>
      <c r="J383" s="1052"/>
      <c r="K383" s="1052"/>
      <c r="L383" s="1052"/>
      <c r="M383" s="1052"/>
      <c r="N383" s="1052"/>
      <c r="O383" s="1052"/>
      <c r="P383" s="1052"/>
      <c r="Q383" s="1052"/>
      <c r="R383" s="1052"/>
      <c r="S383" s="1052"/>
      <c r="T383" s="1052"/>
      <c r="U383" s="1052"/>
      <c r="V383" s="1052"/>
      <c r="W383" s="209"/>
      <c r="X383" s="210"/>
      <c r="Y383" s="1052"/>
      <c r="Z383" s="1052"/>
      <c r="AA383" s="1052"/>
      <c r="AB383" s="1052"/>
      <c r="AC383" s="1052"/>
      <c r="AD383" s="1052"/>
      <c r="AE383" s="1052"/>
      <c r="AF383" s="1052"/>
      <c r="AG383" s="1052"/>
      <c r="AH383" s="1052"/>
      <c r="AI383" s="1052"/>
      <c r="AJ383" s="1052"/>
      <c r="AK383" s="1052"/>
      <c r="AL383" s="1052"/>
      <c r="AM383" s="209"/>
      <c r="AN383" s="210"/>
      <c r="AO383" s="1052"/>
      <c r="AP383" s="1052"/>
      <c r="AQ383" s="1052"/>
      <c r="AR383" s="1052"/>
      <c r="AS383" s="1052"/>
      <c r="AT383" s="1052"/>
      <c r="AU383" s="1052"/>
      <c r="AV383" s="1052"/>
      <c r="AW383" s="1052"/>
      <c r="AX383" s="1052"/>
      <c r="AY383" s="1052"/>
      <c r="AZ383" s="1052"/>
      <c r="BA383" s="1052"/>
      <c r="BB383" s="1052"/>
      <c r="BC383" s="209"/>
      <c r="BD383" s="210"/>
      <c r="BE383" s="1052"/>
      <c r="BF383" s="1052"/>
      <c r="BG383" s="1052"/>
      <c r="BH383" s="1052"/>
      <c r="BI383" s="1052"/>
      <c r="BJ383" s="1052"/>
      <c r="BK383" s="1052"/>
      <c r="BL383" s="1052"/>
      <c r="BM383" s="1052"/>
      <c r="BN383" s="1052"/>
      <c r="BO383" s="1052"/>
      <c r="BP383" s="1052"/>
      <c r="BQ383" s="1052"/>
      <c r="BR383" s="1052"/>
      <c r="BS383" s="209"/>
      <c r="BT383" s="210"/>
      <c r="BU383" s="1052"/>
      <c r="BV383" s="1052"/>
      <c r="BW383" s="1052"/>
      <c r="BX383" s="1052"/>
      <c r="BY383" s="1052"/>
      <c r="BZ383" s="1052"/>
      <c r="CA383" s="1052"/>
      <c r="CB383" s="1052"/>
      <c r="CC383" s="1052"/>
      <c r="CD383" s="1052"/>
      <c r="CE383" s="1052"/>
      <c r="CF383" s="1052"/>
      <c r="CG383" s="1052"/>
      <c r="CH383" s="1052"/>
      <c r="CI383" s="209"/>
      <c r="CJ383" s="210"/>
      <c r="CK383" s="1052"/>
      <c r="CL383" s="1052"/>
      <c r="CM383" s="1052"/>
      <c r="CN383" s="1052"/>
      <c r="CO383" s="1052"/>
      <c r="CP383" s="1052"/>
      <c r="CQ383" s="1052"/>
      <c r="CR383" s="1052"/>
      <c r="CS383" s="1052"/>
      <c r="CT383" s="1052"/>
      <c r="CU383" s="1052"/>
      <c r="CV383" s="1052"/>
      <c r="CW383" s="1052"/>
      <c r="CX383" s="1052"/>
      <c r="CY383" s="219"/>
    </row>
    <row r="384" spans="2:103" ht="0.75" customHeight="1">
      <c r="B384" s="1053"/>
      <c r="C384" s="1054"/>
      <c r="D384" s="1054"/>
      <c r="E384" s="1054"/>
      <c r="F384" s="1054"/>
      <c r="G384" s="1054"/>
      <c r="H384" s="210"/>
      <c r="I384" s="1052"/>
      <c r="J384" s="1052"/>
      <c r="K384" s="1052"/>
      <c r="L384" s="1052"/>
      <c r="M384" s="1052"/>
      <c r="N384" s="1052"/>
      <c r="O384" s="1052"/>
      <c r="P384" s="1052"/>
      <c r="Q384" s="1052"/>
      <c r="R384" s="1052"/>
      <c r="S384" s="1052"/>
      <c r="T384" s="1052"/>
      <c r="U384" s="1052"/>
      <c r="V384" s="1052"/>
      <c r="W384" s="209"/>
      <c r="X384" s="210"/>
      <c r="Y384" s="1052"/>
      <c r="Z384" s="1052"/>
      <c r="AA384" s="1052"/>
      <c r="AB384" s="1052"/>
      <c r="AC384" s="1052"/>
      <c r="AD384" s="1052"/>
      <c r="AE384" s="1052"/>
      <c r="AF384" s="1052"/>
      <c r="AG384" s="1052"/>
      <c r="AH384" s="1052"/>
      <c r="AI384" s="1052"/>
      <c r="AJ384" s="1052"/>
      <c r="AK384" s="1052"/>
      <c r="AL384" s="1052"/>
      <c r="AM384" s="209"/>
      <c r="AN384" s="210"/>
      <c r="AO384" s="1052"/>
      <c r="AP384" s="1052"/>
      <c r="AQ384" s="1052"/>
      <c r="AR384" s="1052"/>
      <c r="AS384" s="1052"/>
      <c r="AT384" s="1052"/>
      <c r="AU384" s="1052"/>
      <c r="AV384" s="1052"/>
      <c r="AW384" s="1052"/>
      <c r="AX384" s="1052"/>
      <c r="AY384" s="1052"/>
      <c r="AZ384" s="1052"/>
      <c r="BA384" s="1052"/>
      <c r="BB384" s="1052"/>
      <c r="BC384" s="209"/>
      <c r="BD384" s="210"/>
      <c r="BE384" s="1052"/>
      <c r="BF384" s="1052"/>
      <c r="BG384" s="1052"/>
      <c r="BH384" s="1052"/>
      <c r="BI384" s="1052"/>
      <c r="BJ384" s="1052"/>
      <c r="BK384" s="1052"/>
      <c r="BL384" s="1052"/>
      <c r="BM384" s="1052"/>
      <c r="BN384" s="1052"/>
      <c r="BO384" s="1052"/>
      <c r="BP384" s="1052"/>
      <c r="BQ384" s="1052"/>
      <c r="BR384" s="1052"/>
      <c r="BS384" s="209"/>
      <c r="BT384" s="210"/>
      <c r="BU384" s="1052"/>
      <c r="BV384" s="1052"/>
      <c r="BW384" s="1052"/>
      <c r="BX384" s="1052"/>
      <c r="BY384" s="1052"/>
      <c r="BZ384" s="1052"/>
      <c r="CA384" s="1052"/>
      <c r="CB384" s="1052"/>
      <c r="CC384" s="1052"/>
      <c r="CD384" s="1052"/>
      <c r="CE384" s="1052"/>
      <c r="CF384" s="1052"/>
      <c r="CG384" s="1052"/>
      <c r="CH384" s="1052"/>
      <c r="CI384" s="209"/>
      <c r="CJ384" s="210"/>
      <c r="CK384" s="1052"/>
      <c r="CL384" s="1052"/>
      <c r="CM384" s="1052"/>
      <c r="CN384" s="1052"/>
      <c r="CO384" s="1052"/>
      <c r="CP384" s="1052"/>
      <c r="CQ384" s="1052"/>
      <c r="CR384" s="1052"/>
      <c r="CS384" s="1052"/>
      <c r="CT384" s="1052"/>
      <c r="CU384" s="1052"/>
      <c r="CV384" s="1052"/>
      <c r="CW384" s="1052"/>
      <c r="CX384" s="1052"/>
      <c r="CY384" s="219"/>
    </row>
    <row r="385" spans="2:103" ht="0.75" customHeight="1">
      <c r="B385" s="1053"/>
      <c r="C385" s="1054"/>
      <c r="D385" s="1054"/>
      <c r="E385" s="1054"/>
      <c r="F385" s="1054"/>
      <c r="G385" s="1054"/>
      <c r="H385" s="210"/>
      <c r="I385" s="1052"/>
      <c r="J385" s="1052"/>
      <c r="K385" s="1052"/>
      <c r="L385" s="1052"/>
      <c r="M385" s="1052"/>
      <c r="N385" s="1052"/>
      <c r="O385" s="1052"/>
      <c r="P385" s="1052"/>
      <c r="Q385" s="1052"/>
      <c r="R385" s="1052"/>
      <c r="S385" s="1052"/>
      <c r="T385" s="1052"/>
      <c r="U385" s="1052"/>
      <c r="V385" s="1052"/>
      <c r="W385" s="209"/>
      <c r="X385" s="210"/>
      <c r="Y385" s="1052"/>
      <c r="Z385" s="1052"/>
      <c r="AA385" s="1052"/>
      <c r="AB385" s="1052"/>
      <c r="AC385" s="1052"/>
      <c r="AD385" s="1052"/>
      <c r="AE385" s="1052"/>
      <c r="AF385" s="1052"/>
      <c r="AG385" s="1052"/>
      <c r="AH385" s="1052"/>
      <c r="AI385" s="1052"/>
      <c r="AJ385" s="1052"/>
      <c r="AK385" s="1052"/>
      <c r="AL385" s="1052"/>
      <c r="AM385" s="209"/>
      <c r="AN385" s="210"/>
      <c r="AO385" s="1052"/>
      <c r="AP385" s="1052"/>
      <c r="AQ385" s="1052"/>
      <c r="AR385" s="1052"/>
      <c r="AS385" s="1052"/>
      <c r="AT385" s="1052"/>
      <c r="AU385" s="1052"/>
      <c r="AV385" s="1052"/>
      <c r="AW385" s="1052"/>
      <c r="AX385" s="1052"/>
      <c r="AY385" s="1052"/>
      <c r="AZ385" s="1052"/>
      <c r="BA385" s="1052"/>
      <c r="BB385" s="1052"/>
      <c r="BC385" s="209"/>
      <c r="BD385" s="210"/>
      <c r="BE385" s="1052"/>
      <c r="BF385" s="1052"/>
      <c r="BG385" s="1052"/>
      <c r="BH385" s="1052"/>
      <c r="BI385" s="1052"/>
      <c r="BJ385" s="1052"/>
      <c r="BK385" s="1052"/>
      <c r="BL385" s="1052"/>
      <c r="BM385" s="1052"/>
      <c r="BN385" s="1052"/>
      <c r="BO385" s="1052"/>
      <c r="BP385" s="1052"/>
      <c r="BQ385" s="1052"/>
      <c r="BR385" s="1052"/>
      <c r="BS385" s="209"/>
      <c r="BT385" s="210"/>
      <c r="BU385" s="1052"/>
      <c r="BV385" s="1052"/>
      <c r="BW385" s="1052"/>
      <c r="BX385" s="1052"/>
      <c r="BY385" s="1052"/>
      <c r="BZ385" s="1052"/>
      <c r="CA385" s="1052"/>
      <c r="CB385" s="1052"/>
      <c r="CC385" s="1052"/>
      <c r="CD385" s="1052"/>
      <c r="CE385" s="1052"/>
      <c r="CF385" s="1052"/>
      <c r="CG385" s="1052"/>
      <c r="CH385" s="1052"/>
      <c r="CI385" s="209"/>
      <c r="CJ385" s="210"/>
      <c r="CK385" s="1052"/>
      <c r="CL385" s="1052"/>
      <c r="CM385" s="1052"/>
      <c r="CN385" s="1052"/>
      <c r="CO385" s="1052"/>
      <c r="CP385" s="1052"/>
      <c r="CQ385" s="1052"/>
      <c r="CR385" s="1052"/>
      <c r="CS385" s="1052"/>
      <c r="CT385" s="1052"/>
      <c r="CU385" s="1052"/>
      <c r="CV385" s="1052"/>
      <c r="CW385" s="1052"/>
      <c r="CX385" s="1052"/>
      <c r="CY385" s="219"/>
    </row>
    <row r="386" spans="2:103" ht="0.75" customHeight="1">
      <c r="B386" s="1053"/>
      <c r="C386" s="1054"/>
      <c r="D386" s="1054"/>
      <c r="E386" s="1054"/>
      <c r="F386" s="1054"/>
      <c r="G386" s="1054"/>
      <c r="H386" s="210"/>
      <c r="I386" s="1052"/>
      <c r="J386" s="1052"/>
      <c r="K386" s="1052"/>
      <c r="L386" s="1052"/>
      <c r="M386" s="1052"/>
      <c r="N386" s="1052"/>
      <c r="O386" s="1052"/>
      <c r="P386" s="1052"/>
      <c r="Q386" s="1052"/>
      <c r="R386" s="1052"/>
      <c r="S386" s="1052"/>
      <c r="T386" s="1052"/>
      <c r="U386" s="1052"/>
      <c r="V386" s="1052"/>
      <c r="W386" s="209"/>
      <c r="X386" s="210"/>
      <c r="Y386" s="1052"/>
      <c r="Z386" s="1052"/>
      <c r="AA386" s="1052"/>
      <c r="AB386" s="1052"/>
      <c r="AC386" s="1052"/>
      <c r="AD386" s="1052"/>
      <c r="AE386" s="1052"/>
      <c r="AF386" s="1052"/>
      <c r="AG386" s="1052"/>
      <c r="AH386" s="1052"/>
      <c r="AI386" s="1052"/>
      <c r="AJ386" s="1052"/>
      <c r="AK386" s="1052"/>
      <c r="AL386" s="1052"/>
      <c r="AM386" s="209"/>
      <c r="AN386" s="210"/>
      <c r="AO386" s="1052"/>
      <c r="AP386" s="1052"/>
      <c r="AQ386" s="1052"/>
      <c r="AR386" s="1052"/>
      <c r="AS386" s="1052"/>
      <c r="AT386" s="1052"/>
      <c r="AU386" s="1052"/>
      <c r="AV386" s="1052"/>
      <c r="AW386" s="1052"/>
      <c r="AX386" s="1052"/>
      <c r="AY386" s="1052"/>
      <c r="AZ386" s="1052"/>
      <c r="BA386" s="1052"/>
      <c r="BB386" s="1052"/>
      <c r="BC386" s="209"/>
      <c r="BD386" s="210"/>
      <c r="BE386" s="1052"/>
      <c r="BF386" s="1052"/>
      <c r="BG386" s="1052"/>
      <c r="BH386" s="1052"/>
      <c r="BI386" s="1052"/>
      <c r="BJ386" s="1052"/>
      <c r="BK386" s="1052"/>
      <c r="BL386" s="1052"/>
      <c r="BM386" s="1052"/>
      <c r="BN386" s="1052"/>
      <c r="BO386" s="1052"/>
      <c r="BP386" s="1052"/>
      <c r="BQ386" s="1052"/>
      <c r="BR386" s="1052"/>
      <c r="BS386" s="209"/>
      <c r="BT386" s="210"/>
      <c r="BU386" s="1052"/>
      <c r="BV386" s="1052"/>
      <c r="BW386" s="1052"/>
      <c r="BX386" s="1052"/>
      <c r="BY386" s="1052"/>
      <c r="BZ386" s="1052"/>
      <c r="CA386" s="1052"/>
      <c r="CB386" s="1052"/>
      <c r="CC386" s="1052"/>
      <c r="CD386" s="1052"/>
      <c r="CE386" s="1052"/>
      <c r="CF386" s="1052"/>
      <c r="CG386" s="1052"/>
      <c r="CH386" s="1052"/>
      <c r="CI386" s="209"/>
      <c r="CJ386" s="210"/>
      <c r="CK386" s="1052"/>
      <c r="CL386" s="1052"/>
      <c r="CM386" s="1052"/>
      <c r="CN386" s="1052"/>
      <c r="CO386" s="1052"/>
      <c r="CP386" s="1052"/>
      <c r="CQ386" s="1052"/>
      <c r="CR386" s="1052"/>
      <c r="CS386" s="1052"/>
      <c r="CT386" s="1052"/>
      <c r="CU386" s="1052"/>
      <c r="CV386" s="1052"/>
      <c r="CW386" s="1052"/>
      <c r="CX386" s="1052"/>
      <c r="CY386" s="219"/>
    </row>
    <row r="387" spans="2:103" ht="0.75" customHeight="1">
      <c r="B387" s="1053"/>
      <c r="C387" s="1054"/>
      <c r="D387" s="1054"/>
      <c r="E387" s="1054"/>
      <c r="F387" s="1054"/>
      <c r="G387" s="1054"/>
      <c r="H387" s="210"/>
      <c r="I387" s="1052"/>
      <c r="J387" s="1052"/>
      <c r="K387" s="1052"/>
      <c r="L387" s="1052"/>
      <c r="M387" s="1052"/>
      <c r="N387" s="1052"/>
      <c r="O387" s="1052"/>
      <c r="P387" s="1052"/>
      <c r="Q387" s="1052"/>
      <c r="R387" s="1052"/>
      <c r="S387" s="1052"/>
      <c r="T387" s="1052"/>
      <c r="U387" s="1052"/>
      <c r="V387" s="1052"/>
      <c r="W387" s="209"/>
      <c r="X387" s="210"/>
      <c r="Y387" s="1052"/>
      <c r="Z387" s="1052"/>
      <c r="AA387" s="1052"/>
      <c r="AB387" s="1052"/>
      <c r="AC387" s="1052"/>
      <c r="AD387" s="1052"/>
      <c r="AE387" s="1052"/>
      <c r="AF387" s="1052"/>
      <c r="AG387" s="1052"/>
      <c r="AH387" s="1052"/>
      <c r="AI387" s="1052"/>
      <c r="AJ387" s="1052"/>
      <c r="AK387" s="1052"/>
      <c r="AL387" s="1052"/>
      <c r="AM387" s="209"/>
      <c r="AN387" s="210"/>
      <c r="AO387" s="1052"/>
      <c r="AP387" s="1052"/>
      <c r="AQ387" s="1052"/>
      <c r="AR387" s="1052"/>
      <c r="AS387" s="1052"/>
      <c r="AT387" s="1052"/>
      <c r="AU387" s="1052"/>
      <c r="AV387" s="1052"/>
      <c r="AW387" s="1052"/>
      <c r="AX387" s="1052"/>
      <c r="AY387" s="1052"/>
      <c r="AZ387" s="1052"/>
      <c r="BA387" s="1052"/>
      <c r="BB387" s="1052"/>
      <c r="BC387" s="209"/>
      <c r="BD387" s="210"/>
      <c r="BE387" s="1052"/>
      <c r="BF387" s="1052"/>
      <c r="BG387" s="1052"/>
      <c r="BH387" s="1052"/>
      <c r="BI387" s="1052"/>
      <c r="BJ387" s="1052"/>
      <c r="BK387" s="1052"/>
      <c r="BL387" s="1052"/>
      <c r="BM387" s="1052"/>
      <c r="BN387" s="1052"/>
      <c r="BO387" s="1052"/>
      <c r="BP387" s="1052"/>
      <c r="BQ387" s="1052"/>
      <c r="BR387" s="1052"/>
      <c r="BS387" s="209"/>
      <c r="BT387" s="210"/>
      <c r="BU387" s="1052"/>
      <c r="BV387" s="1052"/>
      <c r="BW387" s="1052"/>
      <c r="BX387" s="1052"/>
      <c r="BY387" s="1052"/>
      <c r="BZ387" s="1052"/>
      <c r="CA387" s="1052"/>
      <c r="CB387" s="1052"/>
      <c r="CC387" s="1052"/>
      <c r="CD387" s="1052"/>
      <c r="CE387" s="1052"/>
      <c r="CF387" s="1052"/>
      <c r="CG387" s="1052"/>
      <c r="CH387" s="1052"/>
      <c r="CI387" s="209"/>
      <c r="CJ387" s="210"/>
      <c r="CK387" s="1052"/>
      <c r="CL387" s="1052"/>
      <c r="CM387" s="1052"/>
      <c r="CN387" s="1052"/>
      <c r="CO387" s="1052"/>
      <c r="CP387" s="1052"/>
      <c r="CQ387" s="1052"/>
      <c r="CR387" s="1052"/>
      <c r="CS387" s="1052"/>
      <c r="CT387" s="1052"/>
      <c r="CU387" s="1052"/>
      <c r="CV387" s="1052"/>
      <c r="CW387" s="1052"/>
      <c r="CX387" s="1052"/>
      <c r="CY387" s="219"/>
    </row>
    <row r="388" spans="2:103" ht="0.75" customHeight="1">
      <c r="B388" s="1053"/>
      <c r="C388" s="1054"/>
      <c r="D388" s="1054"/>
      <c r="E388" s="1054"/>
      <c r="F388" s="1054"/>
      <c r="G388" s="1054"/>
      <c r="H388" s="210"/>
      <c r="I388" s="1052"/>
      <c r="J388" s="1052"/>
      <c r="K388" s="1052"/>
      <c r="L388" s="1052"/>
      <c r="M388" s="1052"/>
      <c r="N388" s="1052"/>
      <c r="O388" s="1052"/>
      <c r="P388" s="1052"/>
      <c r="Q388" s="1052"/>
      <c r="R388" s="1052"/>
      <c r="S388" s="1052"/>
      <c r="T388" s="1052"/>
      <c r="U388" s="1052"/>
      <c r="V388" s="1052"/>
      <c r="W388" s="209"/>
      <c r="X388" s="210"/>
      <c r="Y388" s="1052"/>
      <c r="Z388" s="1052"/>
      <c r="AA388" s="1052"/>
      <c r="AB388" s="1052"/>
      <c r="AC388" s="1052"/>
      <c r="AD388" s="1052"/>
      <c r="AE388" s="1052"/>
      <c r="AF388" s="1052"/>
      <c r="AG388" s="1052"/>
      <c r="AH388" s="1052"/>
      <c r="AI388" s="1052"/>
      <c r="AJ388" s="1052"/>
      <c r="AK388" s="1052"/>
      <c r="AL388" s="1052"/>
      <c r="AM388" s="209"/>
      <c r="AN388" s="210"/>
      <c r="AO388" s="1052"/>
      <c r="AP388" s="1052"/>
      <c r="AQ388" s="1052"/>
      <c r="AR388" s="1052"/>
      <c r="AS388" s="1052"/>
      <c r="AT388" s="1052"/>
      <c r="AU388" s="1052"/>
      <c r="AV388" s="1052"/>
      <c r="AW388" s="1052"/>
      <c r="AX388" s="1052"/>
      <c r="AY388" s="1052"/>
      <c r="AZ388" s="1052"/>
      <c r="BA388" s="1052"/>
      <c r="BB388" s="1052"/>
      <c r="BC388" s="209"/>
      <c r="BD388" s="210"/>
      <c r="BE388" s="1052"/>
      <c r="BF388" s="1052"/>
      <c r="BG388" s="1052"/>
      <c r="BH388" s="1052"/>
      <c r="BI388" s="1052"/>
      <c r="BJ388" s="1052"/>
      <c r="BK388" s="1052"/>
      <c r="BL388" s="1052"/>
      <c r="BM388" s="1052"/>
      <c r="BN388" s="1052"/>
      <c r="BO388" s="1052"/>
      <c r="BP388" s="1052"/>
      <c r="BQ388" s="1052"/>
      <c r="BR388" s="1052"/>
      <c r="BS388" s="209"/>
      <c r="BT388" s="210"/>
      <c r="BU388" s="1052"/>
      <c r="BV388" s="1052"/>
      <c r="BW388" s="1052"/>
      <c r="BX388" s="1052"/>
      <c r="BY388" s="1052"/>
      <c r="BZ388" s="1052"/>
      <c r="CA388" s="1052"/>
      <c r="CB388" s="1052"/>
      <c r="CC388" s="1052"/>
      <c r="CD388" s="1052"/>
      <c r="CE388" s="1052"/>
      <c r="CF388" s="1052"/>
      <c r="CG388" s="1052"/>
      <c r="CH388" s="1052"/>
      <c r="CI388" s="209"/>
      <c r="CJ388" s="210"/>
      <c r="CK388" s="1052"/>
      <c r="CL388" s="1052"/>
      <c r="CM388" s="1052"/>
      <c r="CN388" s="1052"/>
      <c r="CO388" s="1052"/>
      <c r="CP388" s="1052"/>
      <c r="CQ388" s="1052"/>
      <c r="CR388" s="1052"/>
      <c r="CS388" s="1052"/>
      <c r="CT388" s="1052"/>
      <c r="CU388" s="1052"/>
      <c r="CV388" s="1052"/>
      <c r="CW388" s="1052"/>
      <c r="CX388" s="1052"/>
      <c r="CY388" s="219"/>
    </row>
    <row r="389" spans="2:103" ht="0.75" customHeight="1">
      <c r="B389" s="1053"/>
      <c r="C389" s="1054"/>
      <c r="D389" s="1054"/>
      <c r="E389" s="1054"/>
      <c r="F389" s="1054"/>
      <c r="G389" s="1054"/>
      <c r="H389" s="210"/>
      <c r="I389" s="1052"/>
      <c r="J389" s="1052"/>
      <c r="K389" s="1052"/>
      <c r="L389" s="1052"/>
      <c r="M389" s="1052"/>
      <c r="N389" s="1052"/>
      <c r="O389" s="1052"/>
      <c r="P389" s="1052"/>
      <c r="Q389" s="1052"/>
      <c r="R389" s="1052"/>
      <c r="S389" s="1052"/>
      <c r="T389" s="1052"/>
      <c r="U389" s="1052"/>
      <c r="V389" s="1052"/>
      <c r="W389" s="209"/>
      <c r="X389" s="210"/>
      <c r="Y389" s="1052"/>
      <c r="Z389" s="1052"/>
      <c r="AA389" s="1052"/>
      <c r="AB389" s="1052"/>
      <c r="AC389" s="1052"/>
      <c r="AD389" s="1052"/>
      <c r="AE389" s="1052"/>
      <c r="AF389" s="1052"/>
      <c r="AG389" s="1052"/>
      <c r="AH389" s="1052"/>
      <c r="AI389" s="1052"/>
      <c r="AJ389" s="1052"/>
      <c r="AK389" s="1052"/>
      <c r="AL389" s="1052"/>
      <c r="AM389" s="209"/>
      <c r="AN389" s="210"/>
      <c r="AO389" s="1052"/>
      <c r="AP389" s="1052"/>
      <c r="AQ389" s="1052"/>
      <c r="AR389" s="1052"/>
      <c r="AS389" s="1052"/>
      <c r="AT389" s="1052"/>
      <c r="AU389" s="1052"/>
      <c r="AV389" s="1052"/>
      <c r="AW389" s="1052"/>
      <c r="AX389" s="1052"/>
      <c r="AY389" s="1052"/>
      <c r="AZ389" s="1052"/>
      <c r="BA389" s="1052"/>
      <c r="BB389" s="1052"/>
      <c r="BC389" s="209"/>
      <c r="BD389" s="210"/>
      <c r="BE389" s="1052"/>
      <c r="BF389" s="1052"/>
      <c r="BG389" s="1052"/>
      <c r="BH389" s="1052"/>
      <c r="BI389" s="1052"/>
      <c r="BJ389" s="1052"/>
      <c r="BK389" s="1052"/>
      <c r="BL389" s="1052"/>
      <c r="BM389" s="1052"/>
      <c r="BN389" s="1052"/>
      <c r="BO389" s="1052"/>
      <c r="BP389" s="1052"/>
      <c r="BQ389" s="1052"/>
      <c r="BR389" s="1052"/>
      <c r="BS389" s="209"/>
      <c r="BT389" s="210"/>
      <c r="BU389" s="1052"/>
      <c r="BV389" s="1052"/>
      <c r="BW389" s="1052"/>
      <c r="BX389" s="1052"/>
      <c r="BY389" s="1052"/>
      <c r="BZ389" s="1052"/>
      <c r="CA389" s="1052"/>
      <c r="CB389" s="1052"/>
      <c r="CC389" s="1052"/>
      <c r="CD389" s="1052"/>
      <c r="CE389" s="1052"/>
      <c r="CF389" s="1052"/>
      <c r="CG389" s="1052"/>
      <c r="CH389" s="1052"/>
      <c r="CI389" s="209"/>
      <c r="CJ389" s="210"/>
      <c r="CK389" s="1052"/>
      <c r="CL389" s="1052"/>
      <c r="CM389" s="1052"/>
      <c r="CN389" s="1052"/>
      <c r="CO389" s="1052"/>
      <c r="CP389" s="1052"/>
      <c r="CQ389" s="1052"/>
      <c r="CR389" s="1052"/>
      <c r="CS389" s="1052"/>
      <c r="CT389" s="1052"/>
      <c r="CU389" s="1052"/>
      <c r="CV389" s="1052"/>
      <c r="CW389" s="1052"/>
      <c r="CX389" s="1052"/>
      <c r="CY389" s="219"/>
    </row>
    <row r="390" spans="2:103" ht="0.75" customHeight="1">
      <c r="B390" s="1053"/>
      <c r="C390" s="1054"/>
      <c r="D390" s="1054"/>
      <c r="E390" s="1054"/>
      <c r="F390" s="1054"/>
      <c r="G390" s="1054"/>
      <c r="H390" s="210"/>
      <c r="I390" s="1052"/>
      <c r="J390" s="1052"/>
      <c r="K390" s="1052"/>
      <c r="L390" s="1052"/>
      <c r="M390" s="1052"/>
      <c r="N390" s="1052"/>
      <c r="O390" s="1052"/>
      <c r="P390" s="1052"/>
      <c r="Q390" s="1052"/>
      <c r="R390" s="1052"/>
      <c r="S390" s="1052"/>
      <c r="T390" s="1052"/>
      <c r="U390" s="1052"/>
      <c r="V390" s="1052"/>
      <c r="W390" s="209"/>
      <c r="X390" s="210"/>
      <c r="Y390" s="1052"/>
      <c r="Z390" s="1052"/>
      <c r="AA390" s="1052"/>
      <c r="AB390" s="1052"/>
      <c r="AC390" s="1052"/>
      <c r="AD390" s="1052"/>
      <c r="AE390" s="1052"/>
      <c r="AF390" s="1052"/>
      <c r="AG390" s="1052"/>
      <c r="AH390" s="1052"/>
      <c r="AI390" s="1052"/>
      <c r="AJ390" s="1052"/>
      <c r="AK390" s="1052"/>
      <c r="AL390" s="1052"/>
      <c r="AM390" s="209"/>
      <c r="AN390" s="210"/>
      <c r="AO390" s="1052"/>
      <c r="AP390" s="1052"/>
      <c r="AQ390" s="1052"/>
      <c r="AR390" s="1052"/>
      <c r="AS390" s="1052"/>
      <c r="AT390" s="1052"/>
      <c r="AU390" s="1052"/>
      <c r="AV390" s="1052"/>
      <c r="AW390" s="1052"/>
      <c r="AX390" s="1052"/>
      <c r="AY390" s="1052"/>
      <c r="AZ390" s="1052"/>
      <c r="BA390" s="1052"/>
      <c r="BB390" s="1052"/>
      <c r="BC390" s="209"/>
      <c r="BD390" s="210"/>
      <c r="BE390" s="1052"/>
      <c r="BF390" s="1052"/>
      <c r="BG390" s="1052"/>
      <c r="BH390" s="1052"/>
      <c r="BI390" s="1052"/>
      <c r="BJ390" s="1052"/>
      <c r="BK390" s="1052"/>
      <c r="BL390" s="1052"/>
      <c r="BM390" s="1052"/>
      <c r="BN390" s="1052"/>
      <c r="BO390" s="1052"/>
      <c r="BP390" s="1052"/>
      <c r="BQ390" s="1052"/>
      <c r="BR390" s="1052"/>
      <c r="BS390" s="209"/>
      <c r="BT390" s="210"/>
      <c r="BU390" s="1052"/>
      <c r="BV390" s="1052"/>
      <c r="BW390" s="1052"/>
      <c r="BX390" s="1052"/>
      <c r="BY390" s="1052"/>
      <c r="BZ390" s="1052"/>
      <c r="CA390" s="1052"/>
      <c r="CB390" s="1052"/>
      <c r="CC390" s="1052"/>
      <c r="CD390" s="1052"/>
      <c r="CE390" s="1052"/>
      <c r="CF390" s="1052"/>
      <c r="CG390" s="1052"/>
      <c r="CH390" s="1052"/>
      <c r="CI390" s="209"/>
      <c r="CJ390" s="210"/>
      <c r="CK390" s="1052"/>
      <c r="CL390" s="1052"/>
      <c r="CM390" s="1052"/>
      <c r="CN390" s="1052"/>
      <c r="CO390" s="1052"/>
      <c r="CP390" s="1052"/>
      <c r="CQ390" s="1052"/>
      <c r="CR390" s="1052"/>
      <c r="CS390" s="1052"/>
      <c r="CT390" s="1052"/>
      <c r="CU390" s="1052"/>
      <c r="CV390" s="1052"/>
      <c r="CW390" s="1052"/>
      <c r="CX390" s="1052"/>
      <c r="CY390" s="219"/>
    </row>
    <row r="391" spans="2:103" ht="0.75" customHeight="1">
      <c r="B391" s="1053"/>
      <c r="C391" s="1054"/>
      <c r="D391" s="1054"/>
      <c r="E391" s="1054"/>
      <c r="F391" s="1054"/>
      <c r="G391" s="1054"/>
      <c r="H391" s="210"/>
      <c r="I391" s="1052"/>
      <c r="J391" s="1052"/>
      <c r="K391" s="1052"/>
      <c r="L391" s="1052"/>
      <c r="M391" s="1052"/>
      <c r="N391" s="1052"/>
      <c r="O391" s="1052"/>
      <c r="P391" s="1052"/>
      <c r="Q391" s="1052"/>
      <c r="R391" s="1052"/>
      <c r="S391" s="1052"/>
      <c r="T391" s="1052"/>
      <c r="U391" s="1052"/>
      <c r="V391" s="1052"/>
      <c r="W391" s="209"/>
      <c r="X391" s="210"/>
      <c r="Y391" s="1052"/>
      <c r="Z391" s="1052"/>
      <c r="AA391" s="1052"/>
      <c r="AB391" s="1052"/>
      <c r="AC391" s="1052"/>
      <c r="AD391" s="1052"/>
      <c r="AE391" s="1052"/>
      <c r="AF391" s="1052"/>
      <c r="AG391" s="1052"/>
      <c r="AH391" s="1052"/>
      <c r="AI391" s="1052"/>
      <c r="AJ391" s="1052"/>
      <c r="AK391" s="1052"/>
      <c r="AL391" s="1052"/>
      <c r="AM391" s="209"/>
      <c r="AN391" s="210"/>
      <c r="AO391" s="1052"/>
      <c r="AP391" s="1052"/>
      <c r="AQ391" s="1052"/>
      <c r="AR391" s="1052"/>
      <c r="AS391" s="1052"/>
      <c r="AT391" s="1052"/>
      <c r="AU391" s="1052"/>
      <c r="AV391" s="1052"/>
      <c r="AW391" s="1052"/>
      <c r="AX391" s="1052"/>
      <c r="AY391" s="1052"/>
      <c r="AZ391" s="1052"/>
      <c r="BA391" s="1052"/>
      <c r="BB391" s="1052"/>
      <c r="BC391" s="209"/>
      <c r="BD391" s="210"/>
      <c r="BE391" s="1052"/>
      <c r="BF391" s="1052"/>
      <c r="BG391" s="1052"/>
      <c r="BH391" s="1052"/>
      <c r="BI391" s="1052"/>
      <c r="BJ391" s="1052"/>
      <c r="BK391" s="1052"/>
      <c r="BL391" s="1052"/>
      <c r="BM391" s="1052"/>
      <c r="BN391" s="1052"/>
      <c r="BO391" s="1052"/>
      <c r="BP391" s="1052"/>
      <c r="BQ391" s="1052"/>
      <c r="BR391" s="1052"/>
      <c r="BS391" s="209"/>
      <c r="BT391" s="210"/>
      <c r="BU391" s="1052"/>
      <c r="BV391" s="1052"/>
      <c r="BW391" s="1052"/>
      <c r="BX391" s="1052"/>
      <c r="BY391" s="1052"/>
      <c r="BZ391" s="1052"/>
      <c r="CA391" s="1052"/>
      <c r="CB391" s="1052"/>
      <c r="CC391" s="1052"/>
      <c r="CD391" s="1052"/>
      <c r="CE391" s="1052"/>
      <c r="CF391" s="1052"/>
      <c r="CG391" s="1052"/>
      <c r="CH391" s="1052"/>
      <c r="CI391" s="209"/>
      <c r="CJ391" s="210"/>
      <c r="CK391" s="1052"/>
      <c r="CL391" s="1052"/>
      <c r="CM391" s="1052"/>
      <c r="CN391" s="1052"/>
      <c r="CO391" s="1052"/>
      <c r="CP391" s="1052"/>
      <c r="CQ391" s="1052"/>
      <c r="CR391" s="1052"/>
      <c r="CS391" s="1052"/>
      <c r="CT391" s="1052"/>
      <c r="CU391" s="1052"/>
      <c r="CV391" s="1052"/>
      <c r="CW391" s="1052"/>
      <c r="CX391" s="1052"/>
      <c r="CY391" s="219"/>
    </row>
    <row r="392" spans="2:103" ht="0.75" customHeight="1">
      <c r="B392" s="1053"/>
      <c r="C392" s="1054"/>
      <c r="D392" s="1054"/>
      <c r="E392" s="1054"/>
      <c r="F392" s="1054"/>
      <c r="G392" s="1054"/>
      <c r="H392" s="210"/>
      <c r="I392" s="1052"/>
      <c r="J392" s="1052"/>
      <c r="K392" s="1052"/>
      <c r="L392" s="1052"/>
      <c r="M392" s="1052"/>
      <c r="N392" s="1052"/>
      <c r="O392" s="1052"/>
      <c r="P392" s="1052"/>
      <c r="Q392" s="1052"/>
      <c r="R392" s="1052"/>
      <c r="S392" s="1052"/>
      <c r="T392" s="1052"/>
      <c r="U392" s="1052"/>
      <c r="V392" s="1052"/>
      <c r="W392" s="209"/>
      <c r="X392" s="210"/>
      <c r="Y392" s="1052"/>
      <c r="Z392" s="1052"/>
      <c r="AA392" s="1052"/>
      <c r="AB392" s="1052"/>
      <c r="AC392" s="1052"/>
      <c r="AD392" s="1052"/>
      <c r="AE392" s="1052"/>
      <c r="AF392" s="1052"/>
      <c r="AG392" s="1052"/>
      <c r="AH392" s="1052"/>
      <c r="AI392" s="1052"/>
      <c r="AJ392" s="1052"/>
      <c r="AK392" s="1052"/>
      <c r="AL392" s="1052"/>
      <c r="AM392" s="209"/>
      <c r="AN392" s="210"/>
      <c r="AO392" s="1052"/>
      <c r="AP392" s="1052"/>
      <c r="AQ392" s="1052"/>
      <c r="AR392" s="1052"/>
      <c r="AS392" s="1052"/>
      <c r="AT392" s="1052"/>
      <c r="AU392" s="1052"/>
      <c r="AV392" s="1052"/>
      <c r="AW392" s="1052"/>
      <c r="AX392" s="1052"/>
      <c r="AY392" s="1052"/>
      <c r="AZ392" s="1052"/>
      <c r="BA392" s="1052"/>
      <c r="BB392" s="1052"/>
      <c r="BC392" s="209"/>
      <c r="BD392" s="210"/>
      <c r="BE392" s="1052"/>
      <c r="BF392" s="1052"/>
      <c r="BG392" s="1052"/>
      <c r="BH392" s="1052"/>
      <c r="BI392" s="1052"/>
      <c r="BJ392" s="1052"/>
      <c r="BK392" s="1052"/>
      <c r="BL392" s="1052"/>
      <c r="BM392" s="1052"/>
      <c r="BN392" s="1052"/>
      <c r="BO392" s="1052"/>
      <c r="BP392" s="1052"/>
      <c r="BQ392" s="1052"/>
      <c r="BR392" s="1052"/>
      <c r="BS392" s="209"/>
      <c r="BT392" s="210"/>
      <c r="BU392" s="1052"/>
      <c r="BV392" s="1052"/>
      <c r="BW392" s="1052"/>
      <c r="BX392" s="1052"/>
      <c r="BY392" s="1052"/>
      <c r="BZ392" s="1052"/>
      <c r="CA392" s="1052"/>
      <c r="CB392" s="1052"/>
      <c r="CC392" s="1052"/>
      <c r="CD392" s="1052"/>
      <c r="CE392" s="1052"/>
      <c r="CF392" s="1052"/>
      <c r="CG392" s="1052"/>
      <c r="CH392" s="1052"/>
      <c r="CI392" s="209"/>
      <c r="CJ392" s="210"/>
      <c r="CK392" s="1052"/>
      <c r="CL392" s="1052"/>
      <c r="CM392" s="1052"/>
      <c r="CN392" s="1052"/>
      <c r="CO392" s="1052"/>
      <c r="CP392" s="1052"/>
      <c r="CQ392" s="1052"/>
      <c r="CR392" s="1052"/>
      <c r="CS392" s="1052"/>
      <c r="CT392" s="1052"/>
      <c r="CU392" s="1052"/>
      <c r="CV392" s="1052"/>
      <c r="CW392" s="1052"/>
      <c r="CX392" s="1052"/>
      <c r="CY392" s="219"/>
    </row>
    <row r="393" spans="2:103" ht="0.75" customHeight="1">
      <c r="B393" s="1053"/>
      <c r="C393" s="1054"/>
      <c r="D393" s="1054"/>
      <c r="E393" s="1054"/>
      <c r="F393" s="1054"/>
      <c r="G393" s="1054"/>
      <c r="H393" s="210"/>
      <c r="I393" s="1052"/>
      <c r="J393" s="1052"/>
      <c r="K393" s="1052"/>
      <c r="L393" s="1052"/>
      <c r="M393" s="1052"/>
      <c r="N393" s="1052"/>
      <c r="O393" s="1052"/>
      <c r="P393" s="1052"/>
      <c r="Q393" s="1052"/>
      <c r="R393" s="1052"/>
      <c r="S393" s="1052"/>
      <c r="T393" s="1052"/>
      <c r="U393" s="1052"/>
      <c r="V393" s="1052"/>
      <c r="W393" s="209"/>
      <c r="X393" s="210"/>
      <c r="Y393" s="1052"/>
      <c r="Z393" s="1052"/>
      <c r="AA393" s="1052"/>
      <c r="AB393" s="1052"/>
      <c r="AC393" s="1052"/>
      <c r="AD393" s="1052"/>
      <c r="AE393" s="1052"/>
      <c r="AF393" s="1052"/>
      <c r="AG393" s="1052"/>
      <c r="AH393" s="1052"/>
      <c r="AI393" s="1052"/>
      <c r="AJ393" s="1052"/>
      <c r="AK393" s="1052"/>
      <c r="AL393" s="1052"/>
      <c r="AM393" s="209"/>
      <c r="AN393" s="210"/>
      <c r="AO393" s="1052"/>
      <c r="AP393" s="1052"/>
      <c r="AQ393" s="1052"/>
      <c r="AR393" s="1052"/>
      <c r="AS393" s="1052"/>
      <c r="AT393" s="1052"/>
      <c r="AU393" s="1052"/>
      <c r="AV393" s="1052"/>
      <c r="AW393" s="1052"/>
      <c r="AX393" s="1052"/>
      <c r="AY393" s="1052"/>
      <c r="AZ393" s="1052"/>
      <c r="BA393" s="1052"/>
      <c r="BB393" s="1052"/>
      <c r="BC393" s="209"/>
      <c r="BD393" s="210"/>
      <c r="BE393" s="1052"/>
      <c r="BF393" s="1052"/>
      <c r="BG393" s="1052"/>
      <c r="BH393" s="1052"/>
      <c r="BI393" s="1052"/>
      <c r="BJ393" s="1052"/>
      <c r="BK393" s="1052"/>
      <c r="BL393" s="1052"/>
      <c r="BM393" s="1052"/>
      <c r="BN393" s="1052"/>
      <c r="BO393" s="1052"/>
      <c r="BP393" s="1052"/>
      <c r="BQ393" s="1052"/>
      <c r="BR393" s="1052"/>
      <c r="BS393" s="209"/>
      <c r="BT393" s="210"/>
      <c r="BU393" s="1052"/>
      <c r="BV393" s="1052"/>
      <c r="BW393" s="1052"/>
      <c r="BX393" s="1052"/>
      <c r="BY393" s="1052"/>
      <c r="BZ393" s="1052"/>
      <c r="CA393" s="1052"/>
      <c r="CB393" s="1052"/>
      <c r="CC393" s="1052"/>
      <c r="CD393" s="1052"/>
      <c r="CE393" s="1052"/>
      <c r="CF393" s="1052"/>
      <c r="CG393" s="1052"/>
      <c r="CH393" s="1052"/>
      <c r="CI393" s="209"/>
      <c r="CJ393" s="210"/>
      <c r="CK393" s="1052"/>
      <c r="CL393" s="1052"/>
      <c r="CM393" s="1052"/>
      <c r="CN393" s="1052"/>
      <c r="CO393" s="1052"/>
      <c r="CP393" s="1052"/>
      <c r="CQ393" s="1052"/>
      <c r="CR393" s="1052"/>
      <c r="CS393" s="1052"/>
      <c r="CT393" s="1052"/>
      <c r="CU393" s="1052"/>
      <c r="CV393" s="1052"/>
      <c r="CW393" s="1052"/>
      <c r="CX393" s="1052"/>
      <c r="CY393" s="219"/>
    </row>
    <row r="394" spans="2:103" ht="1.5" customHeight="1">
      <c r="B394" s="1053"/>
      <c r="C394" s="1054"/>
      <c r="D394" s="1054"/>
      <c r="E394" s="1054"/>
      <c r="F394" s="1054"/>
      <c r="G394" s="1054"/>
      <c r="H394" s="210"/>
      <c r="I394" s="1052"/>
      <c r="J394" s="1052"/>
      <c r="K394" s="1052"/>
      <c r="L394" s="1052"/>
      <c r="M394" s="1052"/>
      <c r="N394" s="1052"/>
      <c r="O394" s="1052"/>
      <c r="P394" s="1052"/>
      <c r="Q394" s="1052"/>
      <c r="R394" s="1052"/>
      <c r="S394" s="1052"/>
      <c r="T394" s="1052"/>
      <c r="U394" s="1052"/>
      <c r="V394" s="1052"/>
      <c r="W394" s="209"/>
      <c r="X394" s="210"/>
      <c r="Y394" s="1052"/>
      <c r="Z394" s="1052"/>
      <c r="AA394" s="1052"/>
      <c r="AB394" s="1052"/>
      <c r="AC394" s="1052"/>
      <c r="AD394" s="1052"/>
      <c r="AE394" s="1052"/>
      <c r="AF394" s="1052"/>
      <c r="AG394" s="1052"/>
      <c r="AH394" s="1052"/>
      <c r="AI394" s="1052"/>
      <c r="AJ394" s="1052"/>
      <c r="AK394" s="1052"/>
      <c r="AL394" s="1052"/>
      <c r="AM394" s="209"/>
      <c r="AN394" s="210"/>
      <c r="AO394" s="1052"/>
      <c r="AP394" s="1052"/>
      <c r="AQ394" s="1052"/>
      <c r="AR394" s="1052"/>
      <c r="AS394" s="1052"/>
      <c r="AT394" s="1052"/>
      <c r="AU394" s="1052"/>
      <c r="AV394" s="1052"/>
      <c r="AW394" s="1052"/>
      <c r="AX394" s="1052"/>
      <c r="AY394" s="1052"/>
      <c r="AZ394" s="1052"/>
      <c r="BA394" s="1052"/>
      <c r="BB394" s="1052"/>
      <c r="BC394" s="209"/>
      <c r="BD394" s="210"/>
      <c r="BE394" s="1052"/>
      <c r="BF394" s="1052"/>
      <c r="BG394" s="1052"/>
      <c r="BH394" s="1052"/>
      <c r="BI394" s="1052"/>
      <c r="BJ394" s="1052"/>
      <c r="BK394" s="1052"/>
      <c r="BL394" s="1052"/>
      <c r="BM394" s="1052"/>
      <c r="BN394" s="1052"/>
      <c r="BO394" s="1052"/>
      <c r="BP394" s="1052"/>
      <c r="BQ394" s="1052"/>
      <c r="BR394" s="1052"/>
      <c r="BS394" s="209"/>
      <c r="BT394" s="210"/>
      <c r="BU394" s="1052"/>
      <c r="BV394" s="1052"/>
      <c r="BW394" s="1052"/>
      <c r="BX394" s="1052"/>
      <c r="BY394" s="1052"/>
      <c r="BZ394" s="1052"/>
      <c r="CA394" s="1052"/>
      <c r="CB394" s="1052"/>
      <c r="CC394" s="1052"/>
      <c r="CD394" s="1052"/>
      <c r="CE394" s="1052"/>
      <c r="CF394" s="1052"/>
      <c r="CG394" s="1052"/>
      <c r="CH394" s="1052"/>
      <c r="CI394" s="209"/>
      <c r="CJ394" s="210"/>
      <c r="CK394" s="1052"/>
      <c r="CL394" s="1052"/>
      <c r="CM394" s="1052"/>
      <c r="CN394" s="1052"/>
      <c r="CO394" s="1052"/>
      <c r="CP394" s="1052"/>
      <c r="CQ394" s="1052"/>
      <c r="CR394" s="1052"/>
      <c r="CS394" s="1052"/>
      <c r="CT394" s="1052"/>
      <c r="CU394" s="1052"/>
      <c r="CV394" s="1052"/>
      <c r="CW394" s="1052"/>
      <c r="CX394" s="1052"/>
      <c r="CY394" s="219"/>
    </row>
    <row r="395" spans="2:103" ht="0.75" customHeight="1">
      <c r="B395" s="1053"/>
      <c r="C395" s="1054"/>
      <c r="D395" s="1054"/>
      <c r="E395" s="1054"/>
      <c r="F395" s="1054"/>
      <c r="G395" s="1054"/>
      <c r="H395" s="210"/>
      <c r="I395" s="1052"/>
      <c r="J395" s="1052"/>
      <c r="K395" s="1052"/>
      <c r="L395" s="1052"/>
      <c r="M395" s="1052"/>
      <c r="N395" s="1052"/>
      <c r="O395" s="1052"/>
      <c r="P395" s="1052"/>
      <c r="Q395" s="1052"/>
      <c r="R395" s="1052"/>
      <c r="S395" s="1052"/>
      <c r="T395" s="1052"/>
      <c r="U395" s="1052"/>
      <c r="V395" s="1052"/>
      <c r="W395" s="209"/>
      <c r="X395" s="210"/>
      <c r="Y395" s="1052"/>
      <c r="Z395" s="1052"/>
      <c r="AA395" s="1052"/>
      <c r="AB395" s="1052"/>
      <c r="AC395" s="1052"/>
      <c r="AD395" s="1052"/>
      <c r="AE395" s="1052"/>
      <c r="AF395" s="1052"/>
      <c r="AG395" s="1052"/>
      <c r="AH395" s="1052"/>
      <c r="AI395" s="1052"/>
      <c r="AJ395" s="1052"/>
      <c r="AK395" s="1052"/>
      <c r="AL395" s="1052"/>
      <c r="AM395" s="209"/>
      <c r="AN395" s="210"/>
      <c r="AO395" s="1052"/>
      <c r="AP395" s="1052"/>
      <c r="AQ395" s="1052"/>
      <c r="AR395" s="1052"/>
      <c r="AS395" s="1052"/>
      <c r="AT395" s="1052"/>
      <c r="AU395" s="1052"/>
      <c r="AV395" s="1052"/>
      <c r="AW395" s="1052"/>
      <c r="AX395" s="1052"/>
      <c r="AY395" s="1052"/>
      <c r="AZ395" s="1052"/>
      <c r="BA395" s="1052"/>
      <c r="BB395" s="1052"/>
      <c r="BC395" s="209"/>
      <c r="BD395" s="210"/>
      <c r="BE395" s="1052"/>
      <c r="BF395" s="1052"/>
      <c r="BG395" s="1052"/>
      <c r="BH395" s="1052"/>
      <c r="BI395" s="1052"/>
      <c r="BJ395" s="1052"/>
      <c r="BK395" s="1052"/>
      <c r="BL395" s="1052"/>
      <c r="BM395" s="1052"/>
      <c r="BN395" s="1052"/>
      <c r="BO395" s="1052"/>
      <c r="BP395" s="1052"/>
      <c r="BQ395" s="1052"/>
      <c r="BR395" s="1052"/>
      <c r="BS395" s="209"/>
      <c r="BT395" s="210"/>
      <c r="BU395" s="1052"/>
      <c r="BV395" s="1052"/>
      <c r="BW395" s="1052"/>
      <c r="BX395" s="1052"/>
      <c r="BY395" s="1052"/>
      <c r="BZ395" s="1052"/>
      <c r="CA395" s="1052"/>
      <c r="CB395" s="1052"/>
      <c r="CC395" s="1052"/>
      <c r="CD395" s="1052"/>
      <c r="CE395" s="1052"/>
      <c r="CF395" s="1052"/>
      <c r="CG395" s="1052"/>
      <c r="CH395" s="1052"/>
      <c r="CI395" s="209"/>
      <c r="CJ395" s="210"/>
      <c r="CK395" s="1052"/>
      <c r="CL395" s="1052"/>
      <c r="CM395" s="1052"/>
      <c r="CN395" s="1052"/>
      <c r="CO395" s="1052"/>
      <c r="CP395" s="1052"/>
      <c r="CQ395" s="1052"/>
      <c r="CR395" s="1052"/>
      <c r="CS395" s="1052"/>
      <c r="CT395" s="1052"/>
      <c r="CU395" s="1052"/>
      <c r="CV395" s="1052"/>
      <c r="CW395" s="1052"/>
      <c r="CX395" s="1052"/>
      <c r="CY395" s="219"/>
    </row>
    <row r="396" spans="2:103" ht="0.75" customHeight="1">
      <c r="B396" s="1053"/>
      <c r="C396" s="1054"/>
      <c r="D396" s="1054"/>
      <c r="E396" s="1054"/>
      <c r="F396" s="1054"/>
      <c r="G396" s="1054"/>
      <c r="H396" s="210"/>
      <c r="I396" s="1052"/>
      <c r="J396" s="1052"/>
      <c r="K396" s="1052"/>
      <c r="L396" s="1052"/>
      <c r="M396" s="1052"/>
      <c r="N396" s="1052"/>
      <c r="O396" s="1052"/>
      <c r="P396" s="1052"/>
      <c r="Q396" s="1052"/>
      <c r="R396" s="1052"/>
      <c r="S396" s="1052"/>
      <c r="T396" s="1052"/>
      <c r="U396" s="1052"/>
      <c r="V396" s="1052"/>
      <c r="W396" s="209"/>
      <c r="X396" s="210"/>
      <c r="Y396" s="1052"/>
      <c r="Z396" s="1052"/>
      <c r="AA396" s="1052"/>
      <c r="AB396" s="1052"/>
      <c r="AC396" s="1052"/>
      <c r="AD396" s="1052"/>
      <c r="AE396" s="1052"/>
      <c r="AF396" s="1052"/>
      <c r="AG396" s="1052"/>
      <c r="AH396" s="1052"/>
      <c r="AI396" s="1052"/>
      <c r="AJ396" s="1052"/>
      <c r="AK396" s="1052"/>
      <c r="AL396" s="1052"/>
      <c r="AM396" s="209"/>
      <c r="AN396" s="210"/>
      <c r="AO396" s="1052"/>
      <c r="AP396" s="1052"/>
      <c r="AQ396" s="1052"/>
      <c r="AR396" s="1052"/>
      <c r="AS396" s="1052"/>
      <c r="AT396" s="1052"/>
      <c r="AU396" s="1052"/>
      <c r="AV396" s="1052"/>
      <c r="AW396" s="1052"/>
      <c r="AX396" s="1052"/>
      <c r="AY396" s="1052"/>
      <c r="AZ396" s="1052"/>
      <c r="BA396" s="1052"/>
      <c r="BB396" s="1052"/>
      <c r="BC396" s="209"/>
      <c r="BD396" s="210"/>
      <c r="BE396" s="1052"/>
      <c r="BF396" s="1052"/>
      <c r="BG396" s="1052"/>
      <c r="BH396" s="1052"/>
      <c r="BI396" s="1052"/>
      <c r="BJ396" s="1052"/>
      <c r="BK396" s="1052"/>
      <c r="BL396" s="1052"/>
      <c r="BM396" s="1052"/>
      <c r="BN396" s="1052"/>
      <c r="BO396" s="1052"/>
      <c r="BP396" s="1052"/>
      <c r="BQ396" s="1052"/>
      <c r="BR396" s="1052"/>
      <c r="BS396" s="209"/>
      <c r="BT396" s="210"/>
      <c r="BU396" s="1052"/>
      <c r="BV396" s="1052"/>
      <c r="BW396" s="1052"/>
      <c r="BX396" s="1052"/>
      <c r="BY396" s="1052"/>
      <c r="BZ396" s="1052"/>
      <c r="CA396" s="1052"/>
      <c r="CB396" s="1052"/>
      <c r="CC396" s="1052"/>
      <c r="CD396" s="1052"/>
      <c r="CE396" s="1052"/>
      <c r="CF396" s="1052"/>
      <c r="CG396" s="1052"/>
      <c r="CH396" s="1052"/>
      <c r="CI396" s="209"/>
      <c r="CJ396" s="210"/>
      <c r="CK396" s="1052"/>
      <c r="CL396" s="1052"/>
      <c r="CM396" s="1052"/>
      <c r="CN396" s="1052"/>
      <c r="CO396" s="1052"/>
      <c r="CP396" s="1052"/>
      <c r="CQ396" s="1052"/>
      <c r="CR396" s="1052"/>
      <c r="CS396" s="1052"/>
      <c r="CT396" s="1052"/>
      <c r="CU396" s="1052"/>
      <c r="CV396" s="1052"/>
      <c r="CW396" s="1052"/>
      <c r="CX396" s="1052"/>
      <c r="CY396" s="219"/>
    </row>
    <row r="397" spans="2:103" ht="0.75" customHeight="1">
      <c r="B397" s="1053"/>
      <c r="C397" s="1054"/>
      <c r="D397" s="1054"/>
      <c r="E397" s="1054"/>
      <c r="F397" s="1054"/>
      <c r="G397" s="1054"/>
      <c r="H397" s="210"/>
      <c r="I397" s="1052"/>
      <c r="J397" s="1052"/>
      <c r="K397" s="1052"/>
      <c r="L397" s="1052"/>
      <c r="M397" s="1052"/>
      <c r="N397" s="1052"/>
      <c r="O397" s="1052"/>
      <c r="P397" s="1052"/>
      <c r="Q397" s="1052"/>
      <c r="R397" s="1052"/>
      <c r="S397" s="1052"/>
      <c r="T397" s="1052"/>
      <c r="U397" s="1052"/>
      <c r="V397" s="1052"/>
      <c r="W397" s="209"/>
      <c r="X397" s="210"/>
      <c r="Y397" s="1052"/>
      <c r="Z397" s="1052"/>
      <c r="AA397" s="1052"/>
      <c r="AB397" s="1052"/>
      <c r="AC397" s="1052"/>
      <c r="AD397" s="1052"/>
      <c r="AE397" s="1052"/>
      <c r="AF397" s="1052"/>
      <c r="AG397" s="1052"/>
      <c r="AH397" s="1052"/>
      <c r="AI397" s="1052"/>
      <c r="AJ397" s="1052"/>
      <c r="AK397" s="1052"/>
      <c r="AL397" s="1052"/>
      <c r="AM397" s="209"/>
      <c r="AN397" s="210"/>
      <c r="AO397" s="1052"/>
      <c r="AP397" s="1052"/>
      <c r="AQ397" s="1052"/>
      <c r="AR397" s="1052"/>
      <c r="AS397" s="1052"/>
      <c r="AT397" s="1052"/>
      <c r="AU397" s="1052"/>
      <c r="AV397" s="1052"/>
      <c r="AW397" s="1052"/>
      <c r="AX397" s="1052"/>
      <c r="AY397" s="1052"/>
      <c r="AZ397" s="1052"/>
      <c r="BA397" s="1052"/>
      <c r="BB397" s="1052"/>
      <c r="BC397" s="209"/>
      <c r="BD397" s="210"/>
      <c r="BE397" s="1052"/>
      <c r="BF397" s="1052"/>
      <c r="BG397" s="1052"/>
      <c r="BH397" s="1052"/>
      <c r="BI397" s="1052"/>
      <c r="BJ397" s="1052"/>
      <c r="BK397" s="1052"/>
      <c r="BL397" s="1052"/>
      <c r="BM397" s="1052"/>
      <c r="BN397" s="1052"/>
      <c r="BO397" s="1052"/>
      <c r="BP397" s="1052"/>
      <c r="BQ397" s="1052"/>
      <c r="BR397" s="1052"/>
      <c r="BS397" s="209"/>
      <c r="BT397" s="210"/>
      <c r="BU397" s="1052"/>
      <c r="BV397" s="1052"/>
      <c r="BW397" s="1052"/>
      <c r="BX397" s="1052"/>
      <c r="BY397" s="1052"/>
      <c r="BZ397" s="1052"/>
      <c r="CA397" s="1052"/>
      <c r="CB397" s="1052"/>
      <c r="CC397" s="1052"/>
      <c r="CD397" s="1052"/>
      <c r="CE397" s="1052"/>
      <c r="CF397" s="1052"/>
      <c r="CG397" s="1052"/>
      <c r="CH397" s="1052"/>
      <c r="CI397" s="209"/>
      <c r="CJ397" s="210"/>
      <c r="CK397" s="1052"/>
      <c r="CL397" s="1052"/>
      <c r="CM397" s="1052"/>
      <c r="CN397" s="1052"/>
      <c r="CO397" s="1052"/>
      <c r="CP397" s="1052"/>
      <c r="CQ397" s="1052"/>
      <c r="CR397" s="1052"/>
      <c r="CS397" s="1052"/>
      <c r="CT397" s="1052"/>
      <c r="CU397" s="1052"/>
      <c r="CV397" s="1052"/>
      <c r="CW397" s="1052"/>
      <c r="CX397" s="1052"/>
      <c r="CY397" s="219"/>
    </row>
    <row r="398" spans="2:103" ht="0.75" customHeight="1">
      <c r="B398" s="1053"/>
      <c r="C398" s="1054"/>
      <c r="D398" s="1054"/>
      <c r="E398" s="1054"/>
      <c r="F398" s="1054"/>
      <c r="G398" s="1054"/>
      <c r="H398" s="210"/>
      <c r="I398" s="1052"/>
      <c r="J398" s="1052"/>
      <c r="K398" s="1052"/>
      <c r="L398" s="1052"/>
      <c r="M398" s="1052"/>
      <c r="N398" s="1052"/>
      <c r="O398" s="1052"/>
      <c r="P398" s="1052"/>
      <c r="Q398" s="1052"/>
      <c r="R398" s="1052"/>
      <c r="S398" s="1052"/>
      <c r="T398" s="1052"/>
      <c r="U398" s="1052"/>
      <c r="V398" s="1052"/>
      <c r="W398" s="209"/>
      <c r="X398" s="210"/>
      <c r="Y398" s="1052"/>
      <c r="Z398" s="1052"/>
      <c r="AA398" s="1052"/>
      <c r="AB398" s="1052"/>
      <c r="AC398" s="1052"/>
      <c r="AD398" s="1052"/>
      <c r="AE398" s="1052"/>
      <c r="AF398" s="1052"/>
      <c r="AG398" s="1052"/>
      <c r="AH398" s="1052"/>
      <c r="AI398" s="1052"/>
      <c r="AJ398" s="1052"/>
      <c r="AK398" s="1052"/>
      <c r="AL398" s="1052"/>
      <c r="AM398" s="209"/>
      <c r="AN398" s="210"/>
      <c r="AO398" s="1052"/>
      <c r="AP398" s="1052"/>
      <c r="AQ398" s="1052"/>
      <c r="AR398" s="1052"/>
      <c r="AS398" s="1052"/>
      <c r="AT398" s="1052"/>
      <c r="AU398" s="1052"/>
      <c r="AV398" s="1052"/>
      <c r="AW398" s="1052"/>
      <c r="AX398" s="1052"/>
      <c r="AY398" s="1052"/>
      <c r="AZ398" s="1052"/>
      <c r="BA398" s="1052"/>
      <c r="BB398" s="1052"/>
      <c r="BC398" s="209"/>
      <c r="BD398" s="210"/>
      <c r="BE398" s="1052"/>
      <c r="BF398" s="1052"/>
      <c r="BG398" s="1052"/>
      <c r="BH398" s="1052"/>
      <c r="BI398" s="1052"/>
      <c r="BJ398" s="1052"/>
      <c r="BK398" s="1052"/>
      <c r="BL398" s="1052"/>
      <c r="BM398" s="1052"/>
      <c r="BN398" s="1052"/>
      <c r="BO398" s="1052"/>
      <c r="BP398" s="1052"/>
      <c r="BQ398" s="1052"/>
      <c r="BR398" s="1052"/>
      <c r="BS398" s="209"/>
      <c r="BT398" s="210"/>
      <c r="BU398" s="1052"/>
      <c r="BV398" s="1052"/>
      <c r="BW398" s="1052"/>
      <c r="BX398" s="1052"/>
      <c r="BY398" s="1052"/>
      <c r="BZ398" s="1052"/>
      <c r="CA398" s="1052"/>
      <c r="CB398" s="1052"/>
      <c r="CC398" s="1052"/>
      <c r="CD398" s="1052"/>
      <c r="CE398" s="1052"/>
      <c r="CF398" s="1052"/>
      <c r="CG398" s="1052"/>
      <c r="CH398" s="1052"/>
      <c r="CI398" s="209"/>
      <c r="CJ398" s="210"/>
      <c r="CK398" s="1052"/>
      <c r="CL398" s="1052"/>
      <c r="CM398" s="1052"/>
      <c r="CN398" s="1052"/>
      <c r="CO398" s="1052"/>
      <c r="CP398" s="1052"/>
      <c r="CQ398" s="1052"/>
      <c r="CR398" s="1052"/>
      <c r="CS398" s="1052"/>
      <c r="CT398" s="1052"/>
      <c r="CU398" s="1052"/>
      <c r="CV398" s="1052"/>
      <c r="CW398" s="1052"/>
      <c r="CX398" s="1052"/>
      <c r="CY398" s="219"/>
    </row>
    <row r="399" spans="2:103" ht="0.75" customHeight="1">
      <c r="B399" s="1053"/>
      <c r="C399" s="1054"/>
      <c r="D399" s="1054"/>
      <c r="E399" s="1054"/>
      <c r="F399" s="1054"/>
      <c r="G399" s="1054"/>
      <c r="H399" s="210"/>
      <c r="I399" s="1052"/>
      <c r="J399" s="1052"/>
      <c r="K399" s="1052"/>
      <c r="L399" s="1052"/>
      <c r="M399" s="1052"/>
      <c r="N399" s="1052"/>
      <c r="O399" s="1052"/>
      <c r="P399" s="1052"/>
      <c r="Q399" s="1052"/>
      <c r="R399" s="1052"/>
      <c r="S399" s="1052"/>
      <c r="T399" s="1052"/>
      <c r="U399" s="1052"/>
      <c r="V399" s="1052"/>
      <c r="W399" s="209"/>
      <c r="X399" s="210"/>
      <c r="Y399" s="1052"/>
      <c r="Z399" s="1052"/>
      <c r="AA399" s="1052"/>
      <c r="AB399" s="1052"/>
      <c r="AC399" s="1052"/>
      <c r="AD399" s="1052"/>
      <c r="AE399" s="1052"/>
      <c r="AF399" s="1052"/>
      <c r="AG399" s="1052"/>
      <c r="AH399" s="1052"/>
      <c r="AI399" s="1052"/>
      <c r="AJ399" s="1052"/>
      <c r="AK399" s="1052"/>
      <c r="AL399" s="1052"/>
      <c r="AM399" s="209"/>
      <c r="AN399" s="210"/>
      <c r="AO399" s="1052"/>
      <c r="AP399" s="1052"/>
      <c r="AQ399" s="1052"/>
      <c r="AR399" s="1052"/>
      <c r="AS399" s="1052"/>
      <c r="AT399" s="1052"/>
      <c r="AU399" s="1052"/>
      <c r="AV399" s="1052"/>
      <c r="AW399" s="1052"/>
      <c r="AX399" s="1052"/>
      <c r="AY399" s="1052"/>
      <c r="AZ399" s="1052"/>
      <c r="BA399" s="1052"/>
      <c r="BB399" s="1052"/>
      <c r="BC399" s="209"/>
      <c r="BD399" s="210"/>
      <c r="BE399" s="1052"/>
      <c r="BF399" s="1052"/>
      <c r="BG399" s="1052"/>
      <c r="BH399" s="1052"/>
      <c r="BI399" s="1052"/>
      <c r="BJ399" s="1052"/>
      <c r="BK399" s="1052"/>
      <c r="BL399" s="1052"/>
      <c r="BM399" s="1052"/>
      <c r="BN399" s="1052"/>
      <c r="BO399" s="1052"/>
      <c r="BP399" s="1052"/>
      <c r="BQ399" s="1052"/>
      <c r="BR399" s="1052"/>
      <c r="BS399" s="209"/>
      <c r="BT399" s="210"/>
      <c r="BU399" s="1052"/>
      <c r="BV399" s="1052"/>
      <c r="BW399" s="1052"/>
      <c r="BX399" s="1052"/>
      <c r="BY399" s="1052"/>
      <c r="BZ399" s="1052"/>
      <c r="CA399" s="1052"/>
      <c r="CB399" s="1052"/>
      <c r="CC399" s="1052"/>
      <c r="CD399" s="1052"/>
      <c r="CE399" s="1052"/>
      <c r="CF399" s="1052"/>
      <c r="CG399" s="1052"/>
      <c r="CH399" s="1052"/>
      <c r="CI399" s="209"/>
      <c r="CJ399" s="210"/>
      <c r="CK399" s="1052"/>
      <c r="CL399" s="1052"/>
      <c r="CM399" s="1052"/>
      <c r="CN399" s="1052"/>
      <c r="CO399" s="1052"/>
      <c r="CP399" s="1052"/>
      <c r="CQ399" s="1052"/>
      <c r="CR399" s="1052"/>
      <c r="CS399" s="1052"/>
      <c r="CT399" s="1052"/>
      <c r="CU399" s="1052"/>
      <c r="CV399" s="1052"/>
      <c r="CW399" s="1052"/>
      <c r="CX399" s="1052"/>
      <c r="CY399" s="219"/>
    </row>
    <row r="400" spans="2:103" ht="1.5" customHeight="1">
      <c r="B400" s="1053"/>
      <c r="C400" s="1054"/>
      <c r="D400" s="1054"/>
      <c r="E400" s="1054"/>
      <c r="F400" s="1054"/>
      <c r="G400" s="1054"/>
      <c r="H400" s="210"/>
      <c r="I400" s="1052"/>
      <c r="J400" s="1052"/>
      <c r="K400" s="1052"/>
      <c r="L400" s="1052"/>
      <c r="M400" s="1052"/>
      <c r="N400" s="1052"/>
      <c r="O400" s="1052"/>
      <c r="P400" s="1052"/>
      <c r="Q400" s="1052"/>
      <c r="R400" s="1052"/>
      <c r="S400" s="1052"/>
      <c r="T400" s="1052"/>
      <c r="U400" s="1052"/>
      <c r="V400" s="1052"/>
      <c r="W400" s="209"/>
      <c r="X400" s="210"/>
      <c r="Y400" s="1052"/>
      <c r="Z400" s="1052"/>
      <c r="AA400" s="1052"/>
      <c r="AB400" s="1052"/>
      <c r="AC400" s="1052"/>
      <c r="AD400" s="1052"/>
      <c r="AE400" s="1052"/>
      <c r="AF400" s="1052"/>
      <c r="AG400" s="1052"/>
      <c r="AH400" s="1052"/>
      <c r="AI400" s="1052"/>
      <c r="AJ400" s="1052"/>
      <c r="AK400" s="1052"/>
      <c r="AL400" s="1052"/>
      <c r="AM400" s="209"/>
      <c r="AN400" s="210"/>
      <c r="AO400" s="1052"/>
      <c r="AP400" s="1052"/>
      <c r="AQ400" s="1052"/>
      <c r="AR400" s="1052"/>
      <c r="AS400" s="1052"/>
      <c r="AT400" s="1052"/>
      <c r="AU400" s="1052"/>
      <c r="AV400" s="1052"/>
      <c r="AW400" s="1052"/>
      <c r="AX400" s="1052"/>
      <c r="AY400" s="1052"/>
      <c r="AZ400" s="1052"/>
      <c r="BA400" s="1052"/>
      <c r="BB400" s="1052"/>
      <c r="BC400" s="209"/>
      <c r="BD400" s="210"/>
      <c r="BE400" s="1052"/>
      <c r="BF400" s="1052"/>
      <c r="BG400" s="1052"/>
      <c r="BH400" s="1052"/>
      <c r="BI400" s="1052"/>
      <c r="BJ400" s="1052"/>
      <c r="BK400" s="1052"/>
      <c r="BL400" s="1052"/>
      <c r="BM400" s="1052"/>
      <c r="BN400" s="1052"/>
      <c r="BO400" s="1052"/>
      <c r="BP400" s="1052"/>
      <c r="BQ400" s="1052"/>
      <c r="BR400" s="1052"/>
      <c r="BS400" s="209"/>
      <c r="BT400" s="210"/>
      <c r="BU400" s="1052"/>
      <c r="BV400" s="1052"/>
      <c r="BW400" s="1052"/>
      <c r="BX400" s="1052"/>
      <c r="BY400" s="1052"/>
      <c r="BZ400" s="1052"/>
      <c r="CA400" s="1052"/>
      <c r="CB400" s="1052"/>
      <c r="CC400" s="1052"/>
      <c r="CD400" s="1052"/>
      <c r="CE400" s="1052"/>
      <c r="CF400" s="1052"/>
      <c r="CG400" s="1052"/>
      <c r="CH400" s="1052"/>
      <c r="CI400" s="209"/>
      <c r="CJ400" s="210"/>
      <c r="CK400" s="1052"/>
      <c r="CL400" s="1052"/>
      <c r="CM400" s="1052"/>
      <c r="CN400" s="1052"/>
      <c r="CO400" s="1052"/>
      <c r="CP400" s="1052"/>
      <c r="CQ400" s="1052"/>
      <c r="CR400" s="1052"/>
      <c r="CS400" s="1052"/>
      <c r="CT400" s="1052"/>
      <c r="CU400" s="1052"/>
      <c r="CV400" s="1052"/>
      <c r="CW400" s="1052"/>
      <c r="CX400" s="1052"/>
      <c r="CY400" s="219"/>
    </row>
    <row r="401" spans="2:103" ht="0.75" customHeight="1">
      <c r="B401" s="1053"/>
      <c r="C401" s="1054"/>
      <c r="D401" s="1054"/>
      <c r="E401" s="1054"/>
      <c r="F401" s="1054"/>
      <c r="G401" s="1054"/>
      <c r="H401" s="210"/>
      <c r="I401" s="1052"/>
      <c r="J401" s="1052"/>
      <c r="K401" s="1052"/>
      <c r="L401" s="1052"/>
      <c r="M401" s="1052"/>
      <c r="N401" s="1052"/>
      <c r="O401" s="1052"/>
      <c r="P401" s="1052"/>
      <c r="Q401" s="1052"/>
      <c r="R401" s="1052"/>
      <c r="S401" s="1052"/>
      <c r="T401" s="1052"/>
      <c r="U401" s="1052"/>
      <c r="V401" s="1052"/>
      <c r="W401" s="209"/>
      <c r="X401" s="210"/>
      <c r="Y401" s="1052"/>
      <c r="Z401" s="1052"/>
      <c r="AA401" s="1052"/>
      <c r="AB401" s="1052"/>
      <c r="AC401" s="1052"/>
      <c r="AD401" s="1052"/>
      <c r="AE401" s="1052"/>
      <c r="AF401" s="1052"/>
      <c r="AG401" s="1052"/>
      <c r="AH401" s="1052"/>
      <c r="AI401" s="1052"/>
      <c r="AJ401" s="1052"/>
      <c r="AK401" s="1052"/>
      <c r="AL401" s="1052"/>
      <c r="AM401" s="209"/>
      <c r="AN401" s="210"/>
      <c r="AO401" s="1052"/>
      <c r="AP401" s="1052"/>
      <c r="AQ401" s="1052"/>
      <c r="AR401" s="1052"/>
      <c r="AS401" s="1052"/>
      <c r="AT401" s="1052"/>
      <c r="AU401" s="1052"/>
      <c r="AV401" s="1052"/>
      <c r="AW401" s="1052"/>
      <c r="AX401" s="1052"/>
      <c r="AY401" s="1052"/>
      <c r="AZ401" s="1052"/>
      <c r="BA401" s="1052"/>
      <c r="BB401" s="1052"/>
      <c r="BC401" s="209"/>
      <c r="BD401" s="210"/>
      <c r="BE401" s="1052"/>
      <c r="BF401" s="1052"/>
      <c r="BG401" s="1052"/>
      <c r="BH401" s="1052"/>
      <c r="BI401" s="1052"/>
      <c r="BJ401" s="1052"/>
      <c r="BK401" s="1052"/>
      <c r="BL401" s="1052"/>
      <c r="BM401" s="1052"/>
      <c r="BN401" s="1052"/>
      <c r="BO401" s="1052"/>
      <c r="BP401" s="1052"/>
      <c r="BQ401" s="1052"/>
      <c r="BR401" s="1052"/>
      <c r="BS401" s="209"/>
      <c r="BT401" s="210"/>
      <c r="BU401" s="1052"/>
      <c r="BV401" s="1052"/>
      <c r="BW401" s="1052"/>
      <c r="BX401" s="1052"/>
      <c r="BY401" s="1052"/>
      <c r="BZ401" s="1052"/>
      <c r="CA401" s="1052"/>
      <c r="CB401" s="1052"/>
      <c r="CC401" s="1052"/>
      <c r="CD401" s="1052"/>
      <c r="CE401" s="1052"/>
      <c r="CF401" s="1052"/>
      <c r="CG401" s="1052"/>
      <c r="CH401" s="1052"/>
      <c r="CI401" s="209"/>
      <c r="CJ401" s="210"/>
      <c r="CK401" s="1052"/>
      <c r="CL401" s="1052"/>
      <c r="CM401" s="1052"/>
      <c r="CN401" s="1052"/>
      <c r="CO401" s="1052"/>
      <c r="CP401" s="1052"/>
      <c r="CQ401" s="1052"/>
      <c r="CR401" s="1052"/>
      <c r="CS401" s="1052"/>
      <c r="CT401" s="1052"/>
      <c r="CU401" s="1052"/>
      <c r="CV401" s="1052"/>
      <c r="CW401" s="1052"/>
      <c r="CX401" s="1052"/>
      <c r="CY401" s="219"/>
    </row>
    <row r="402" spans="2:103" ht="0.75" customHeight="1">
      <c r="B402" s="1053"/>
      <c r="C402" s="1054"/>
      <c r="D402" s="1054"/>
      <c r="E402" s="1054"/>
      <c r="F402" s="1054"/>
      <c r="G402" s="1054"/>
      <c r="H402" s="210"/>
      <c r="I402" s="1052"/>
      <c r="J402" s="1052"/>
      <c r="K402" s="1052"/>
      <c r="L402" s="1052"/>
      <c r="M402" s="1052"/>
      <c r="N402" s="1052"/>
      <c r="O402" s="1052"/>
      <c r="P402" s="1052"/>
      <c r="Q402" s="1052"/>
      <c r="R402" s="1052"/>
      <c r="S402" s="1052"/>
      <c r="T402" s="1052"/>
      <c r="U402" s="1052"/>
      <c r="V402" s="1052"/>
      <c r="W402" s="209"/>
      <c r="X402" s="210"/>
      <c r="Y402" s="1052"/>
      <c r="Z402" s="1052"/>
      <c r="AA402" s="1052"/>
      <c r="AB402" s="1052"/>
      <c r="AC402" s="1052"/>
      <c r="AD402" s="1052"/>
      <c r="AE402" s="1052"/>
      <c r="AF402" s="1052"/>
      <c r="AG402" s="1052"/>
      <c r="AH402" s="1052"/>
      <c r="AI402" s="1052"/>
      <c r="AJ402" s="1052"/>
      <c r="AK402" s="1052"/>
      <c r="AL402" s="1052"/>
      <c r="AM402" s="209"/>
      <c r="AN402" s="210"/>
      <c r="AO402" s="1052"/>
      <c r="AP402" s="1052"/>
      <c r="AQ402" s="1052"/>
      <c r="AR402" s="1052"/>
      <c r="AS402" s="1052"/>
      <c r="AT402" s="1052"/>
      <c r="AU402" s="1052"/>
      <c r="AV402" s="1052"/>
      <c r="AW402" s="1052"/>
      <c r="AX402" s="1052"/>
      <c r="AY402" s="1052"/>
      <c r="AZ402" s="1052"/>
      <c r="BA402" s="1052"/>
      <c r="BB402" s="1052"/>
      <c r="BC402" s="209"/>
      <c r="BD402" s="210"/>
      <c r="BE402" s="1052"/>
      <c r="BF402" s="1052"/>
      <c r="BG402" s="1052"/>
      <c r="BH402" s="1052"/>
      <c r="BI402" s="1052"/>
      <c r="BJ402" s="1052"/>
      <c r="BK402" s="1052"/>
      <c r="BL402" s="1052"/>
      <c r="BM402" s="1052"/>
      <c r="BN402" s="1052"/>
      <c r="BO402" s="1052"/>
      <c r="BP402" s="1052"/>
      <c r="BQ402" s="1052"/>
      <c r="BR402" s="1052"/>
      <c r="BS402" s="209"/>
      <c r="BT402" s="210"/>
      <c r="BU402" s="1052"/>
      <c r="BV402" s="1052"/>
      <c r="BW402" s="1052"/>
      <c r="BX402" s="1052"/>
      <c r="BY402" s="1052"/>
      <c r="BZ402" s="1052"/>
      <c r="CA402" s="1052"/>
      <c r="CB402" s="1052"/>
      <c r="CC402" s="1052"/>
      <c r="CD402" s="1052"/>
      <c r="CE402" s="1052"/>
      <c r="CF402" s="1052"/>
      <c r="CG402" s="1052"/>
      <c r="CH402" s="1052"/>
      <c r="CI402" s="209"/>
      <c r="CJ402" s="210"/>
      <c r="CK402" s="1052"/>
      <c r="CL402" s="1052"/>
      <c r="CM402" s="1052"/>
      <c r="CN402" s="1052"/>
      <c r="CO402" s="1052"/>
      <c r="CP402" s="1052"/>
      <c r="CQ402" s="1052"/>
      <c r="CR402" s="1052"/>
      <c r="CS402" s="1052"/>
      <c r="CT402" s="1052"/>
      <c r="CU402" s="1052"/>
      <c r="CV402" s="1052"/>
      <c r="CW402" s="1052"/>
      <c r="CX402" s="1052"/>
      <c r="CY402" s="219"/>
    </row>
    <row r="403" spans="2:103" ht="0.75" customHeight="1">
      <c r="B403" s="1053"/>
      <c r="C403" s="1054"/>
      <c r="D403" s="1054"/>
      <c r="E403" s="1054"/>
      <c r="F403" s="1054"/>
      <c r="G403" s="1054"/>
      <c r="H403" s="210"/>
      <c r="I403" s="1052"/>
      <c r="J403" s="1052"/>
      <c r="K403" s="1052"/>
      <c r="L403" s="1052"/>
      <c r="M403" s="1052"/>
      <c r="N403" s="1052"/>
      <c r="O403" s="1052"/>
      <c r="P403" s="1052"/>
      <c r="Q403" s="1052"/>
      <c r="R403" s="1052"/>
      <c r="S403" s="1052"/>
      <c r="T403" s="1052"/>
      <c r="U403" s="1052"/>
      <c r="V403" s="1052"/>
      <c r="W403" s="209"/>
      <c r="X403" s="210"/>
      <c r="Y403" s="1052"/>
      <c r="Z403" s="1052"/>
      <c r="AA403" s="1052"/>
      <c r="AB403" s="1052"/>
      <c r="AC403" s="1052"/>
      <c r="AD403" s="1052"/>
      <c r="AE403" s="1052"/>
      <c r="AF403" s="1052"/>
      <c r="AG403" s="1052"/>
      <c r="AH403" s="1052"/>
      <c r="AI403" s="1052"/>
      <c r="AJ403" s="1052"/>
      <c r="AK403" s="1052"/>
      <c r="AL403" s="1052"/>
      <c r="AM403" s="209"/>
      <c r="AN403" s="210"/>
      <c r="AO403" s="1052"/>
      <c r="AP403" s="1052"/>
      <c r="AQ403" s="1052"/>
      <c r="AR403" s="1052"/>
      <c r="AS403" s="1052"/>
      <c r="AT403" s="1052"/>
      <c r="AU403" s="1052"/>
      <c r="AV403" s="1052"/>
      <c r="AW403" s="1052"/>
      <c r="AX403" s="1052"/>
      <c r="AY403" s="1052"/>
      <c r="AZ403" s="1052"/>
      <c r="BA403" s="1052"/>
      <c r="BB403" s="1052"/>
      <c r="BC403" s="209"/>
      <c r="BD403" s="210"/>
      <c r="BE403" s="1052"/>
      <c r="BF403" s="1052"/>
      <c r="BG403" s="1052"/>
      <c r="BH403" s="1052"/>
      <c r="BI403" s="1052"/>
      <c r="BJ403" s="1052"/>
      <c r="BK403" s="1052"/>
      <c r="BL403" s="1052"/>
      <c r="BM403" s="1052"/>
      <c r="BN403" s="1052"/>
      <c r="BO403" s="1052"/>
      <c r="BP403" s="1052"/>
      <c r="BQ403" s="1052"/>
      <c r="BR403" s="1052"/>
      <c r="BS403" s="209"/>
      <c r="BT403" s="210"/>
      <c r="BU403" s="1052"/>
      <c r="BV403" s="1052"/>
      <c r="BW403" s="1052"/>
      <c r="BX403" s="1052"/>
      <c r="BY403" s="1052"/>
      <c r="BZ403" s="1052"/>
      <c r="CA403" s="1052"/>
      <c r="CB403" s="1052"/>
      <c r="CC403" s="1052"/>
      <c r="CD403" s="1052"/>
      <c r="CE403" s="1052"/>
      <c r="CF403" s="1052"/>
      <c r="CG403" s="1052"/>
      <c r="CH403" s="1052"/>
      <c r="CI403" s="209"/>
      <c r="CJ403" s="210"/>
      <c r="CK403" s="1052"/>
      <c r="CL403" s="1052"/>
      <c r="CM403" s="1052"/>
      <c r="CN403" s="1052"/>
      <c r="CO403" s="1052"/>
      <c r="CP403" s="1052"/>
      <c r="CQ403" s="1052"/>
      <c r="CR403" s="1052"/>
      <c r="CS403" s="1052"/>
      <c r="CT403" s="1052"/>
      <c r="CU403" s="1052"/>
      <c r="CV403" s="1052"/>
      <c r="CW403" s="1052"/>
      <c r="CX403" s="1052"/>
      <c r="CY403" s="219"/>
    </row>
    <row r="404" spans="2:103" ht="0.75" customHeight="1">
      <c r="B404" s="1053"/>
      <c r="C404" s="1054"/>
      <c r="D404" s="1054"/>
      <c r="E404" s="1054"/>
      <c r="F404" s="1054"/>
      <c r="G404" s="1054"/>
      <c r="H404" s="210"/>
      <c r="I404" s="1052"/>
      <c r="J404" s="1052"/>
      <c r="K404" s="1052"/>
      <c r="L404" s="1052"/>
      <c r="M404" s="1052"/>
      <c r="N404" s="1052"/>
      <c r="O404" s="1052"/>
      <c r="P404" s="1052"/>
      <c r="Q404" s="1052"/>
      <c r="R404" s="1052"/>
      <c r="S404" s="1052"/>
      <c r="T404" s="1052"/>
      <c r="U404" s="1052"/>
      <c r="V404" s="1052"/>
      <c r="W404" s="209"/>
      <c r="X404" s="210"/>
      <c r="Y404" s="1052"/>
      <c r="Z404" s="1052"/>
      <c r="AA404" s="1052"/>
      <c r="AB404" s="1052"/>
      <c r="AC404" s="1052"/>
      <c r="AD404" s="1052"/>
      <c r="AE404" s="1052"/>
      <c r="AF404" s="1052"/>
      <c r="AG404" s="1052"/>
      <c r="AH404" s="1052"/>
      <c r="AI404" s="1052"/>
      <c r="AJ404" s="1052"/>
      <c r="AK404" s="1052"/>
      <c r="AL404" s="1052"/>
      <c r="AM404" s="209"/>
      <c r="AN404" s="210"/>
      <c r="AO404" s="1052"/>
      <c r="AP404" s="1052"/>
      <c r="AQ404" s="1052"/>
      <c r="AR404" s="1052"/>
      <c r="AS404" s="1052"/>
      <c r="AT404" s="1052"/>
      <c r="AU404" s="1052"/>
      <c r="AV404" s="1052"/>
      <c r="AW404" s="1052"/>
      <c r="AX404" s="1052"/>
      <c r="AY404" s="1052"/>
      <c r="AZ404" s="1052"/>
      <c r="BA404" s="1052"/>
      <c r="BB404" s="1052"/>
      <c r="BC404" s="209"/>
      <c r="BD404" s="210"/>
      <c r="BE404" s="1052"/>
      <c r="BF404" s="1052"/>
      <c r="BG404" s="1052"/>
      <c r="BH404" s="1052"/>
      <c r="BI404" s="1052"/>
      <c r="BJ404" s="1052"/>
      <c r="BK404" s="1052"/>
      <c r="BL404" s="1052"/>
      <c r="BM404" s="1052"/>
      <c r="BN404" s="1052"/>
      <c r="BO404" s="1052"/>
      <c r="BP404" s="1052"/>
      <c r="BQ404" s="1052"/>
      <c r="BR404" s="1052"/>
      <c r="BS404" s="209"/>
      <c r="BT404" s="210"/>
      <c r="BU404" s="1052"/>
      <c r="BV404" s="1052"/>
      <c r="BW404" s="1052"/>
      <c r="BX404" s="1052"/>
      <c r="BY404" s="1052"/>
      <c r="BZ404" s="1052"/>
      <c r="CA404" s="1052"/>
      <c r="CB404" s="1052"/>
      <c r="CC404" s="1052"/>
      <c r="CD404" s="1052"/>
      <c r="CE404" s="1052"/>
      <c r="CF404" s="1052"/>
      <c r="CG404" s="1052"/>
      <c r="CH404" s="1052"/>
      <c r="CI404" s="209"/>
      <c r="CJ404" s="210"/>
      <c r="CK404" s="1052"/>
      <c r="CL404" s="1052"/>
      <c r="CM404" s="1052"/>
      <c r="CN404" s="1052"/>
      <c r="CO404" s="1052"/>
      <c r="CP404" s="1052"/>
      <c r="CQ404" s="1052"/>
      <c r="CR404" s="1052"/>
      <c r="CS404" s="1052"/>
      <c r="CT404" s="1052"/>
      <c r="CU404" s="1052"/>
      <c r="CV404" s="1052"/>
      <c r="CW404" s="1052"/>
      <c r="CX404" s="1052"/>
      <c r="CY404" s="219"/>
    </row>
    <row r="405" spans="2:103" ht="0.75" customHeight="1">
      <c r="B405" s="1053"/>
      <c r="C405" s="1054"/>
      <c r="D405" s="1054"/>
      <c r="E405" s="1054"/>
      <c r="F405" s="1054"/>
      <c r="G405" s="1054"/>
      <c r="H405" s="210"/>
      <c r="I405" s="1052"/>
      <c r="J405" s="1052"/>
      <c r="K405" s="1052"/>
      <c r="L405" s="1052"/>
      <c r="M405" s="1052"/>
      <c r="N405" s="1052"/>
      <c r="O405" s="1052"/>
      <c r="P405" s="1052"/>
      <c r="Q405" s="1052"/>
      <c r="R405" s="1052"/>
      <c r="S405" s="1052"/>
      <c r="T405" s="1052"/>
      <c r="U405" s="1052"/>
      <c r="V405" s="1052"/>
      <c r="W405" s="209"/>
      <c r="X405" s="210"/>
      <c r="Y405" s="1052"/>
      <c r="Z405" s="1052"/>
      <c r="AA405" s="1052"/>
      <c r="AB405" s="1052"/>
      <c r="AC405" s="1052"/>
      <c r="AD405" s="1052"/>
      <c r="AE405" s="1052"/>
      <c r="AF405" s="1052"/>
      <c r="AG405" s="1052"/>
      <c r="AH405" s="1052"/>
      <c r="AI405" s="1052"/>
      <c r="AJ405" s="1052"/>
      <c r="AK405" s="1052"/>
      <c r="AL405" s="1052"/>
      <c r="AM405" s="209"/>
      <c r="AN405" s="210"/>
      <c r="AO405" s="1052"/>
      <c r="AP405" s="1052"/>
      <c r="AQ405" s="1052"/>
      <c r="AR405" s="1052"/>
      <c r="AS405" s="1052"/>
      <c r="AT405" s="1052"/>
      <c r="AU405" s="1052"/>
      <c r="AV405" s="1052"/>
      <c r="AW405" s="1052"/>
      <c r="AX405" s="1052"/>
      <c r="AY405" s="1052"/>
      <c r="AZ405" s="1052"/>
      <c r="BA405" s="1052"/>
      <c r="BB405" s="1052"/>
      <c r="BC405" s="209"/>
      <c r="BD405" s="210"/>
      <c r="BE405" s="1052"/>
      <c r="BF405" s="1052"/>
      <c r="BG405" s="1052"/>
      <c r="BH405" s="1052"/>
      <c r="BI405" s="1052"/>
      <c r="BJ405" s="1052"/>
      <c r="BK405" s="1052"/>
      <c r="BL405" s="1052"/>
      <c r="BM405" s="1052"/>
      <c r="BN405" s="1052"/>
      <c r="BO405" s="1052"/>
      <c r="BP405" s="1052"/>
      <c r="BQ405" s="1052"/>
      <c r="BR405" s="1052"/>
      <c r="BS405" s="209"/>
      <c r="BT405" s="210"/>
      <c r="BU405" s="1052"/>
      <c r="BV405" s="1052"/>
      <c r="BW405" s="1052"/>
      <c r="BX405" s="1052"/>
      <c r="BY405" s="1052"/>
      <c r="BZ405" s="1052"/>
      <c r="CA405" s="1052"/>
      <c r="CB405" s="1052"/>
      <c r="CC405" s="1052"/>
      <c r="CD405" s="1052"/>
      <c r="CE405" s="1052"/>
      <c r="CF405" s="1052"/>
      <c r="CG405" s="1052"/>
      <c r="CH405" s="1052"/>
      <c r="CI405" s="209"/>
      <c r="CJ405" s="210"/>
      <c r="CK405" s="1052"/>
      <c r="CL405" s="1052"/>
      <c r="CM405" s="1052"/>
      <c r="CN405" s="1052"/>
      <c r="CO405" s="1052"/>
      <c r="CP405" s="1052"/>
      <c r="CQ405" s="1052"/>
      <c r="CR405" s="1052"/>
      <c r="CS405" s="1052"/>
      <c r="CT405" s="1052"/>
      <c r="CU405" s="1052"/>
      <c r="CV405" s="1052"/>
      <c r="CW405" s="1052"/>
      <c r="CX405" s="1052"/>
      <c r="CY405" s="219"/>
    </row>
    <row r="406" spans="2:103" ht="0.75" customHeight="1">
      <c r="B406" s="1053"/>
      <c r="C406" s="1054"/>
      <c r="D406" s="1054"/>
      <c r="E406" s="1054"/>
      <c r="F406" s="1054"/>
      <c r="G406" s="1054"/>
      <c r="H406" s="210"/>
      <c r="I406" s="1052"/>
      <c r="J406" s="1052"/>
      <c r="K406" s="1052"/>
      <c r="L406" s="1052"/>
      <c r="M406" s="1052"/>
      <c r="N406" s="1052"/>
      <c r="O406" s="1052"/>
      <c r="P406" s="1052"/>
      <c r="Q406" s="1052"/>
      <c r="R406" s="1052"/>
      <c r="S406" s="1052"/>
      <c r="T406" s="1052"/>
      <c r="U406" s="1052"/>
      <c r="V406" s="1052"/>
      <c r="W406" s="209"/>
      <c r="X406" s="210"/>
      <c r="Y406" s="1052"/>
      <c r="Z406" s="1052"/>
      <c r="AA406" s="1052"/>
      <c r="AB406" s="1052"/>
      <c r="AC406" s="1052"/>
      <c r="AD406" s="1052"/>
      <c r="AE406" s="1052"/>
      <c r="AF406" s="1052"/>
      <c r="AG406" s="1052"/>
      <c r="AH406" s="1052"/>
      <c r="AI406" s="1052"/>
      <c r="AJ406" s="1052"/>
      <c r="AK406" s="1052"/>
      <c r="AL406" s="1052"/>
      <c r="AM406" s="209"/>
      <c r="AN406" s="210"/>
      <c r="AO406" s="1052"/>
      <c r="AP406" s="1052"/>
      <c r="AQ406" s="1052"/>
      <c r="AR406" s="1052"/>
      <c r="AS406" s="1052"/>
      <c r="AT406" s="1052"/>
      <c r="AU406" s="1052"/>
      <c r="AV406" s="1052"/>
      <c r="AW406" s="1052"/>
      <c r="AX406" s="1052"/>
      <c r="AY406" s="1052"/>
      <c r="AZ406" s="1052"/>
      <c r="BA406" s="1052"/>
      <c r="BB406" s="1052"/>
      <c r="BC406" s="209"/>
      <c r="BD406" s="210"/>
      <c r="BE406" s="1052"/>
      <c r="BF406" s="1052"/>
      <c r="BG406" s="1052"/>
      <c r="BH406" s="1052"/>
      <c r="BI406" s="1052"/>
      <c r="BJ406" s="1052"/>
      <c r="BK406" s="1052"/>
      <c r="BL406" s="1052"/>
      <c r="BM406" s="1052"/>
      <c r="BN406" s="1052"/>
      <c r="BO406" s="1052"/>
      <c r="BP406" s="1052"/>
      <c r="BQ406" s="1052"/>
      <c r="BR406" s="1052"/>
      <c r="BS406" s="209"/>
      <c r="BT406" s="210"/>
      <c r="BU406" s="1052"/>
      <c r="BV406" s="1052"/>
      <c r="BW406" s="1052"/>
      <c r="BX406" s="1052"/>
      <c r="BY406" s="1052"/>
      <c r="BZ406" s="1052"/>
      <c r="CA406" s="1052"/>
      <c r="CB406" s="1052"/>
      <c r="CC406" s="1052"/>
      <c r="CD406" s="1052"/>
      <c r="CE406" s="1052"/>
      <c r="CF406" s="1052"/>
      <c r="CG406" s="1052"/>
      <c r="CH406" s="1052"/>
      <c r="CI406" s="209"/>
      <c r="CJ406" s="210"/>
      <c r="CK406" s="1052"/>
      <c r="CL406" s="1052"/>
      <c r="CM406" s="1052"/>
      <c r="CN406" s="1052"/>
      <c r="CO406" s="1052"/>
      <c r="CP406" s="1052"/>
      <c r="CQ406" s="1052"/>
      <c r="CR406" s="1052"/>
      <c r="CS406" s="1052"/>
      <c r="CT406" s="1052"/>
      <c r="CU406" s="1052"/>
      <c r="CV406" s="1052"/>
      <c r="CW406" s="1052"/>
      <c r="CX406" s="1052"/>
      <c r="CY406" s="219"/>
    </row>
    <row r="407" spans="2:103" ht="0.75" customHeight="1">
      <c r="B407" s="1053"/>
      <c r="C407" s="1054"/>
      <c r="D407" s="1054"/>
      <c r="E407" s="1054"/>
      <c r="F407" s="1054"/>
      <c r="G407" s="1054"/>
      <c r="H407" s="210"/>
      <c r="I407" s="1052"/>
      <c r="J407" s="1052"/>
      <c r="K407" s="1052"/>
      <c r="L407" s="1052"/>
      <c r="M407" s="1052"/>
      <c r="N407" s="1052"/>
      <c r="O407" s="1052"/>
      <c r="P407" s="1052"/>
      <c r="Q407" s="1052"/>
      <c r="R407" s="1052"/>
      <c r="S407" s="1052"/>
      <c r="T407" s="1052"/>
      <c r="U407" s="1052"/>
      <c r="V407" s="1052"/>
      <c r="W407" s="209"/>
      <c r="X407" s="210"/>
      <c r="Y407" s="1052"/>
      <c r="Z407" s="1052"/>
      <c r="AA407" s="1052"/>
      <c r="AB407" s="1052"/>
      <c r="AC407" s="1052"/>
      <c r="AD407" s="1052"/>
      <c r="AE407" s="1052"/>
      <c r="AF407" s="1052"/>
      <c r="AG407" s="1052"/>
      <c r="AH407" s="1052"/>
      <c r="AI407" s="1052"/>
      <c r="AJ407" s="1052"/>
      <c r="AK407" s="1052"/>
      <c r="AL407" s="1052"/>
      <c r="AM407" s="209"/>
      <c r="AN407" s="210"/>
      <c r="AO407" s="1052"/>
      <c r="AP407" s="1052"/>
      <c r="AQ407" s="1052"/>
      <c r="AR407" s="1052"/>
      <c r="AS407" s="1052"/>
      <c r="AT407" s="1052"/>
      <c r="AU407" s="1052"/>
      <c r="AV407" s="1052"/>
      <c r="AW407" s="1052"/>
      <c r="AX407" s="1052"/>
      <c r="AY407" s="1052"/>
      <c r="AZ407" s="1052"/>
      <c r="BA407" s="1052"/>
      <c r="BB407" s="1052"/>
      <c r="BC407" s="209"/>
      <c r="BD407" s="210"/>
      <c r="BE407" s="1052"/>
      <c r="BF407" s="1052"/>
      <c r="BG407" s="1052"/>
      <c r="BH407" s="1052"/>
      <c r="BI407" s="1052"/>
      <c r="BJ407" s="1052"/>
      <c r="BK407" s="1052"/>
      <c r="BL407" s="1052"/>
      <c r="BM407" s="1052"/>
      <c r="BN407" s="1052"/>
      <c r="BO407" s="1052"/>
      <c r="BP407" s="1052"/>
      <c r="BQ407" s="1052"/>
      <c r="BR407" s="1052"/>
      <c r="BS407" s="209"/>
      <c r="BT407" s="210"/>
      <c r="BU407" s="1052"/>
      <c r="BV407" s="1052"/>
      <c r="BW407" s="1052"/>
      <c r="BX407" s="1052"/>
      <c r="BY407" s="1052"/>
      <c r="BZ407" s="1052"/>
      <c r="CA407" s="1052"/>
      <c r="CB407" s="1052"/>
      <c r="CC407" s="1052"/>
      <c r="CD407" s="1052"/>
      <c r="CE407" s="1052"/>
      <c r="CF407" s="1052"/>
      <c r="CG407" s="1052"/>
      <c r="CH407" s="1052"/>
      <c r="CI407" s="209"/>
      <c r="CJ407" s="210"/>
      <c r="CK407" s="1052"/>
      <c r="CL407" s="1052"/>
      <c r="CM407" s="1052"/>
      <c r="CN407" s="1052"/>
      <c r="CO407" s="1052"/>
      <c r="CP407" s="1052"/>
      <c r="CQ407" s="1052"/>
      <c r="CR407" s="1052"/>
      <c r="CS407" s="1052"/>
      <c r="CT407" s="1052"/>
      <c r="CU407" s="1052"/>
      <c r="CV407" s="1052"/>
      <c r="CW407" s="1052"/>
      <c r="CX407" s="1052"/>
      <c r="CY407" s="219"/>
    </row>
    <row r="408" spans="2:103" ht="0.75" customHeight="1">
      <c r="B408" s="1053"/>
      <c r="C408" s="1054"/>
      <c r="D408" s="1054"/>
      <c r="E408" s="1054"/>
      <c r="F408" s="1054"/>
      <c r="G408" s="1054"/>
      <c r="H408" s="210"/>
      <c r="I408" s="1052"/>
      <c r="J408" s="1052"/>
      <c r="K408" s="1052"/>
      <c r="L408" s="1052"/>
      <c r="M408" s="1052"/>
      <c r="N408" s="1052"/>
      <c r="O408" s="1052"/>
      <c r="P408" s="1052"/>
      <c r="Q408" s="1052"/>
      <c r="R408" s="1052"/>
      <c r="S408" s="1052"/>
      <c r="T408" s="1052"/>
      <c r="U408" s="1052"/>
      <c r="V408" s="1052"/>
      <c r="W408" s="209"/>
      <c r="X408" s="210"/>
      <c r="Y408" s="1052"/>
      <c r="Z408" s="1052"/>
      <c r="AA408" s="1052"/>
      <c r="AB408" s="1052"/>
      <c r="AC408" s="1052"/>
      <c r="AD408" s="1052"/>
      <c r="AE408" s="1052"/>
      <c r="AF408" s="1052"/>
      <c r="AG408" s="1052"/>
      <c r="AH408" s="1052"/>
      <c r="AI408" s="1052"/>
      <c r="AJ408" s="1052"/>
      <c r="AK408" s="1052"/>
      <c r="AL408" s="1052"/>
      <c r="AM408" s="209"/>
      <c r="AN408" s="210"/>
      <c r="AO408" s="1052"/>
      <c r="AP408" s="1052"/>
      <c r="AQ408" s="1052"/>
      <c r="AR408" s="1052"/>
      <c r="AS408" s="1052"/>
      <c r="AT408" s="1052"/>
      <c r="AU408" s="1052"/>
      <c r="AV408" s="1052"/>
      <c r="AW408" s="1052"/>
      <c r="AX408" s="1052"/>
      <c r="AY408" s="1052"/>
      <c r="AZ408" s="1052"/>
      <c r="BA408" s="1052"/>
      <c r="BB408" s="1052"/>
      <c r="BC408" s="209"/>
      <c r="BD408" s="210"/>
      <c r="BE408" s="1052"/>
      <c r="BF408" s="1052"/>
      <c r="BG408" s="1052"/>
      <c r="BH408" s="1052"/>
      <c r="BI408" s="1052"/>
      <c r="BJ408" s="1052"/>
      <c r="BK408" s="1052"/>
      <c r="BL408" s="1052"/>
      <c r="BM408" s="1052"/>
      <c r="BN408" s="1052"/>
      <c r="BO408" s="1052"/>
      <c r="BP408" s="1052"/>
      <c r="BQ408" s="1052"/>
      <c r="BR408" s="1052"/>
      <c r="BS408" s="209"/>
      <c r="BT408" s="210"/>
      <c r="BU408" s="1052"/>
      <c r="BV408" s="1052"/>
      <c r="BW408" s="1052"/>
      <c r="BX408" s="1052"/>
      <c r="BY408" s="1052"/>
      <c r="BZ408" s="1052"/>
      <c r="CA408" s="1052"/>
      <c r="CB408" s="1052"/>
      <c r="CC408" s="1052"/>
      <c r="CD408" s="1052"/>
      <c r="CE408" s="1052"/>
      <c r="CF408" s="1052"/>
      <c r="CG408" s="1052"/>
      <c r="CH408" s="1052"/>
      <c r="CI408" s="209"/>
      <c r="CJ408" s="210"/>
      <c r="CK408" s="1052"/>
      <c r="CL408" s="1052"/>
      <c r="CM408" s="1052"/>
      <c r="CN408" s="1052"/>
      <c r="CO408" s="1052"/>
      <c r="CP408" s="1052"/>
      <c r="CQ408" s="1052"/>
      <c r="CR408" s="1052"/>
      <c r="CS408" s="1052"/>
      <c r="CT408" s="1052"/>
      <c r="CU408" s="1052"/>
      <c r="CV408" s="1052"/>
      <c r="CW408" s="1052"/>
      <c r="CX408" s="1052"/>
      <c r="CY408" s="219"/>
    </row>
    <row r="409" spans="2:103" ht="0.75" customHeight="1">
      <c r="B409" s="1053"/>
      <c r="C409" s="1054"/>
      <c r="D409" s="1054"/>
      <c r="E409" s="1054"/>
      <c r="F409" s="1054"/>
      <c r="G409" s="1054"/>
      <c r="H409" s="210"/>
      <c r="I409" s="1052"/>
      <c r="J409" s="1052"/>
      <c r="K409" s="1052"/>
      <c r="L409" s="1052"/>
      <c r="M409" s="1052"/>
      <c r="N409" s="1052"/>
      <c r="O409" s="1052"/>
      <c r="P409" s="1052"/>
      <c r="Q409" s="1052"/>
      <c r="R409" s="1052"/>
      <c r="S409" s="1052"/>
      <c r="T409" s="1052"/>
      <c r="U409" s="1052"/>
      <c r="V409" s="1052"/>
      <c r="W409" s="209"/>
      <c r="X409" s="210"/>
      <c r="Y409" s="1052"/>
      <c r="Z409" s="1052"/>
      <c r="AA409" s="1052"/>
      <c r="AB409" s="1052"/>
      <c r="AC409" s="1052"/>
      <c r="AD409" s="1052"/>
      <c r="AE409" s="1052"/>
      <c r="AF409" s="1052"/>
      <c r="AG409" s="1052"/>
      <c r="AH409" s="1052"/>
      <c r="AI409" s="1052"/>
      <c r="AJ409" s="1052"/>
      <c r="AK409" s="1052"/>
      <c r="AL409" s="1052"/>
      <c r="AM409" s="209"/>
      <c r="AN409" s="210"/>
      <c r="AO409" s="1052"/>
      <c r="AP409" s="1052"/>
      <c r="AQ409" s="1052"/>
      <c r="AR409" s="1052"/>
      <c r="AS409" s="1052"/>
      <c r="AT409" s="1052"/>
      <c r="AU409" s="1052"/>
      <c r="AV409" s="1052"/>
      <c r="AW409" s="1052"/>
      <c r="AX409" s="1052"/>
      <c r="AY409" s="1052"/>
      <c r="AZ409" s="1052"/>
      <c r="BA409" s="1052"/>
      <c r="BB409" s="1052"/>
      <c r="BC409" s="209"/>
      <c r="BD409" s="210"/>
      <c r="BE409" s="1052"/>
      <c r="BF409" s="1052"/>
      <c r="BG409" s="1052"/>
      <c r="BH409" s="1052"/>
      <c r="BI409" s="1052"/>
      <c r="BJ409" s="1052"/>
      <c r="BK409" s="1052"/>
      <c r="BL409" s="1052"/>
      <c r="BM409" s="1052"/>
      <c r="BN409" s="1052"/>
      <c r="BO409" s="1052"/>
      <c r="BP409" s="1052"/>
      <c r="BQ409" s="1052"/>
      <c r="BR409" s="1052"/>
      <c r="BS409" s="209"/>
      <c r="BT409" s="210"/>
      <c r="BU409" s="1052"/>
      <c r="BV409" s="1052"/>
      <c r="BW409" s="1052"/>
      <c r="BX409" s="1052"/>
      <c r="BY409" s="1052"/>
      <c r="BZ409" s="1052"/>
      <c r="CA409" s="1052"/>
      <c r="CB409" s="1052"/>
      <c r="CC409" s="1052"/>
      <c r="CD409" s="1052"/>
      <c r="CE409" s="1052"/>
      <c r="CF409" s="1052"/>
      <c r="CG409" s="1052"/>
      <c r="CH409" s="1052"/>
      <c r="CI409" s="209"/>
      <c r="CJ409" s="210"/>
      <c r="CK409" s="1052"/>
      <c r="CL409" s="1052"/>
      <c r="CM409" s="1052"/>
      <c r="CN409" s="1052"/>
      <c r="CO409" s="1052"/>
      <c r="CP409" s="1052"/>
      <c r="CQ409" s="1052"/>
      <c r="CR409" s="1052"/>
      <c r="CS409" s="1052"/>
      <c r="CT409" s="1052"/>
      <c r="CU409" s="1052"/>
      <c r="CV409" s="1052"/>
      <c r="CW409" s="1052"/>
      <c r="CX409" s="1052"/>
      <c r="CY409" s="219"/>
    </row>
    <row r="410" spans="2:103" ht="0.75" customHeight="1">
      <c r="B410" s="1053"/>
      <c r="C410" s="1054"/>
      <c r="D410" s="1054"/>
      <c r="E410" s="1054"/>
      <c r="F410" s="1054"/>
      <c r="G410" s="1054"/>
      <c r="H410" s="210"/>
      <c r="I410" s="1052"/>
      <c r="J410" s="1052"/>
      <c r="K410" s="1052"/>
      <c r="L410" s="1052"/>
      <c r="M410" s="1052"/>
      <c r="N410" s="1052"/>
      <c r="O410" s="1052"/>
      <c r="P410" s="1052"/>
      <c r="Q410" s="1052"/>
      <c r="R410" s="1052"/>
      <c r="S410" s="1052"/>
      <c r="T410" s="1052"/>
      <c r="U410" s="1052"/>
      <c r="V410" s="1052"/>
      <c r="W410" s="209"/>
      <c r="X410" s="210"/>
      <c r="Y410" s="1052"/>
      <c r="Z410" s="1052"/>
      <c r="AA410" s="1052"/>
      <c r="AB410" s="1052"/>
      <c r="AC410" s="1052"/>
      <c r="AD410" s="1052"/>
      <c r="AE410" s="1052"/>
      <c r="AF410" s="1052"/>
      <c r="AG410" s="1052"/>
      <c r="AH410" s="1052"/>
      <c r="AI410" s="1052"/>
      <c r="AJ410" s="1052"/>
      <c r="AK410" s="1052"/>
      <c r="AL410" s="1052"/>
      <c r="AM410" s="209"/>
      <c r="AN410" s="210"/>
      <c r="AO410" s="1052"/>
      <c r="AP410" s="1052"/>
      <c r="AQ410" s="1052"/>
      <c r="AR410" s="1052"/>
      <c r="AS410" s="1052"/>
      <c r="AT410" s="1052"/>
      <c r="AU410" s="1052"/>
      <c r="AV410" s="1052"/>
      <c r="AW410" s="1052"/>
      <c r="AX410" s="1052"/>
      <c r="AY410" s="1052"/>
      <c r="AZ410" s="1052"/>
      <c r="BA410" s="1052"/>
      <c r="BB410" s="1052"/>
      <c r="BC410" s="209"/>
      <c r="BD410" s="210"/>
      <c r="BE410" s="1052"/>
      <c r="BF410" s="1052"/>
      <c r="BG410" s="1052"/>
      <c r="BH410" s="1052"/>
      <c r="BI410" s="1052"/>
      <c r="BJ410" s="1052"/>
      <c r="BK410" s="1052"/>
      <c r="BL410" s="1052"/>
      <c r="BM410" s="1052"/>
      <c r="BN410" s="1052"/>
      <c r="BO410" s="1052"/>
      <c r="BP410" s="1052"/>
      <c r="BQ410" s="1052"/>
      <c r="BR410" s="1052"/>
      <c r="BS410" s="209"/>
      <c r="BT410" s="210"/>
      <c r="BU410" s="1052"/>
      <c r="BV410" s="1052"/>
      <c r="BW410" s="1052"/>
      <c r="BX410" s="1052"/>
      <c r="BY410" s="1052"/>
      <c r="BZ410" s="1052"/>
      <c r="CA410" s="1052"/>
      <c r="CB410" s="1052"/>
      <c r="CC410" s="1052"/>
      <c r="CD410" s="1052"/>
      <c r="CE410" s="1052"/>
      <c r="CF410" s="1052"/>
      <c r="CG410" s="1052"/>
      <c r="CH410" s="1052"/>
      <c r="CI410" s="209"/>
      <c r="CJ410" s="210"/>
      <c r="CK410" s="1052"/>
      <c r="CL410" s="1052"/>
      <c r="CM410" s="1052"/>
      <c r="CN410" s="1052"/>
      <c r="CO410" s="1052"/>
      <c r="CP410" s="1052"/>
      <c r="CQ410" s="1052"/>
      <c r="CR410" s="1052"/>
      <c r="CS410" s="1052"/>
      <c r="CT410" s="1052"/>
      <c r="CU410" s="1052"/>
      <c r="CV410" s="1052"/>
      <c r="CW410" s="1052"/>
      <c r="CX410" s="1052"/>
      <c r="CY410" s="219"/>
    </row>
    <row r="411" spans="2:103" ht="1.5" customHeight="1">
      <c r="B411" s="1053"/>
      <c r="C411" s="1054"/>
      <c r="D411" s="1054"/>
      <c r="E411" s="1054"/>
      <c r="F411" s="1054"/>
      <c r="G411" s="1054"/>
      <c r="H411" s="210"/>
      <c r="I411" s="1052"/>
      <c r="J411" s="1052"/>
      <c r="K411" s="1052"/>
      <c r="L411" s="1052"/>
      <c r="M411" s="1052"/>
      <c r="N411" s="1052"/>
      <c r="O411" s="1052"/>
      <c r="P411" s="1052"/>
      <c r="Q411" s="1052"/>
      <c r="R411" s="1052"/>
      <c r="S411" s="1052"/>
      <c r="T411" s="1052"/>
      <c r="U411" s="1052"/>
      <c r="V411" s="1052"/>
      <c r="W411" s="209"/>
      <c r="X411" s="210"/>
      <c r="Y411" s="1052"/>
      <c r="Z411" s="1052"/>
      <c r="AA411" s="1052"/>
      <c r="AB411" s="1052"/>
      <c r="AC411" s="1052"/>
      <c r="AD411" s="1052"/>
      <c r="AE411" s="1052"/>
      <c r="AF411" s="1052"/>
      <c r="AG411" s="1052"/>
      <c r="AH411" s="1052"/>
      <c r="AI411" s="1052"/>
      <c r="AJ411" s="1052"/>
      <c r="AK411" s="1052"/>
      <c r="AL411" s="1052"/>
      <c r="AM411" s="209"/>
      <c r="AN411" s="210"/>
      <c r="AO411" s="1052"/>
      <c r="AP411" s="1052"/>
      <c r="AQ411" s="1052"/>
      <c r="AR411" s="1052"/>
      <c r="AS411" s="1052"/>
      <c r="AT411" s="1052"/>
      <c r="AU411" s="1052"/>
      <c r="AV411" s="1052"/>
      <c r="AW411" s="1052"/>
      <c r="AX411" s="1052"/>
      <c r="AY411" s="1052"/>
      <c r="AZ411" s="1052"/>
      <c r="BA411" s="1052"/>
      <c r="BB411" s="1052"/>
      <c r="BC411" s="209"/>
      <c r="BD411" s="210"/>
      <c r="BE411" s="1052"/>
      <c r="BF411" s="1052"/>
      <c r="BG411" s="1052"/>
      <c r="BH411" s="1052"/>
      <c r="BI411" s="1052"/>
      <c r="BJ411" s="1052"/>
      <c r="BK411" s="1052"/>
      <c r="BL411" s="1052"/>
      <c r="BM411" s="1052"/>
      <c r="BN411" s="1052"/>
      <c r="BO411" s="1052"/>
      <c r="BP411" s="1052"/>
      <c r="BQ411" s="1052"/>
      <c r="BR411" s="1052"/>
      <c r="BS411" s="209"/>
      <c r="BT411" s="210"/>
      <c r="BU411" s="1052"/>
      <c r="BV411" s="1052"/>
      <c r="BW411" s="1052"/>
      <c r="BX411" s="1052"/>
      <c r="BY411" s="1052"/>
      <c r="BZ411" s="1052"/>
      <c r="CA411" s="1052"/>
      <c r="CB411" s="1052"/>
      <c r="CC411" s="1052"/>
      <c r="CD411" s="1052"/>
      <c r="CE411" s="1052"/>
      <c r="CF411" s="1052"/>
      <c r="CG411" s="1052"/>
      <c r="CH411" s="1052"/>
      <c r="CI411" s="209"/>
      <c r="CJ411" s="210"/>
      <c r="CK411" s="1052"/>
      <c r="CL411" s="1052"/>
      <c r="CM411" s="1052"/>
      <c r="CN411" s="1052"/>
      <c r="CO411" s="1052"/>
      <c r="CP411" s="1052"/>
      <c r="CQ411" s="1052"/>
      <c r="CR411" s="1052"/>
      <c r="CS411" s="1052"/>
      <c r="CT411" s="1052"/>
      <c r="CU411" s="1052"/>
      <c r="CV411" s="1052"/>
      <c r="CW411" s="1052"/>
      <c r="CX411" s="1052"/>
      <c r="CY411" s="219"/>
    </row>
    <row r="412" spans="2:103" ht="0.75" customHeight="1">
      <c r="B412" s="1053"/>
      <c r="C412" s="1054"/>
      <c r="D412" s="1054"/>
      <c r="E412" s="1054"/>
      <c r="F412" s="1054"/>
      <c r="G412" s="1054"/>
      <c r="H412" s="210"/>
      <c r="I412" s="1052"/>
      <c r="J412" s="1052"/>
      <c r="K412" s="1052"/>
      <c r="L412" s="1052"/>
      <c r="M412" s="1052"/>
      <c r="N412" s="1052"/>
      <c r="O412" s="1052"/>
      <c r="P412" s="1052"/>
      <c r="Q412" s="1052"/>
      <c r="R412" s="1052"/>
      <c r="S412" s="1052"/>
      <c r="T412" s="1052"/>
      <c r="U412" s="1052"/>
      <c r="V412" s="1052"/>
      <c r="W412" s="209"/>
      <c r="X412" s="210"/>
      <c r="Y412" s="1052"/>
      <c r="Z412" s="1052"/>
      <c r="AA412" s="1052"/>
      <c r="AB412" s="1052"/>
      <c r="AC412" s="1052"/>
      <c r="AD412" s="1052"/>
      <c r="AE412" s="1052"/>
      <c r="AF412" s="1052"/>
      <c r="AG412" s="1052"/>
      <c r="AH412" s="1052"/>
      <c r="AI412" s="1052"/>
      <c r="AJ412" s="1052"/>
      <c r="AK412" s="1052"/>
      <c r="AL412" s="1052"/>
      <c r="AM412" s="209"/>
      <c r="AN412" s="210"/>
      <c r="AO412" s="1052"/>
      <c r="AP412" s="1052"/>
      <c r="AQ412" s="1052"/>
      <c r="AR412" s="1052"/>
      <c r="AS412" s="1052"/>
      <c r="AT412" s="1052"/>
      <c r="AU412" s="1052"/>
      <c r="AV412" s="1052"/>
      <c r="AW412" s="1052"/>
      <c r="AX412" s="1052"/>
      <c r="AY412" s="1052"/>
      <c r="AZ412" s="1052"/>
      <c r="BA412" s="1052"/>
      <c r="BB412" s="1052"/>
      <c r="BC412" s="209"/>
      <c r="BD412" s="210"/>
      <c r="BE412" s="1052"/>
      <c r="BF412" s="1052"/>
      <c r="BG412" s="1052"/>
      <c r="BH412" s="1052"/>
      <c r="BI412" s="1052"/>
      <c r="BJ412" s="1052"/>
      <c r="BK412" s="1052"/>
      <c r="BL412" s="1052"/>
      <c r="BM412" s="1052"/>
      <c r="BN412" s="1052"/>
      <c r="BO412" s="1052"/>
      <c r="BP412" s="1052"/>
      <c r="BQ412" s="1052"/>
      <c r="BR412" s="1052"/>
      <c r="BS412" s="209"/>
      <c r="BT412" s="210"/>
      <c r="BU412" s="1052"/>
      <c r="BV412" s="1052"/>
      <c r="BW412" s="1052"/>
      <c r="BX412" s="1052"/>
      <c r="BY412" s="1052"/>
      <c r="BZ412" s="1052"/>
      <c r="CA412" s="1052"/>
      <c r="CB412" s="1052"/>
      <c r="CC412" s="1052"/>
      <c r="CD412" s="1052"/>
      <c r="CE412" s="1052"/>
      <c r="CF412" s="1052"/>
      <c r="CG412" s="1052"/>
      <c r="CH412" s="1052"/>
      <c r="CI412" s="209"/>
      <c r="CJ412" s="210"/>
      <c r="CK412" s="1052"/>
      <c r="CL412" s="1052"/>
      <c r="CM412" s="1052"/>
      <c r="CN412" s="1052"/>
      <c r="CO412" s="1052"/>
      <c r="CP412" s="1052"/>
      <c r="CQ412" s="1052"/>
      <c r="CR412" s="1052"/>
      <c r="CS412" s="1052"/>
      <c r="CT412" s="1052"/>
      <c r="CU412" s="1052"/>
      <c r="CV412" s="1052"/>
      <c r="CW412" s="1052"/>
      <c r="CX412" s="1052"/>
      <c r="CY412" s="219"/>
    </row>
    <row r="413" spans="2:103" ht="0.75" customHeight="1">
      <c r="B413" s="1053"/>
      <c r="C413" s="1054"/>
      <c r="D413" s="1054"/>
      <c r="E413" s="1054"/>
      <c r="F413" s="1054"/>
      <c r="G413" s="1054"/>
      <c r="H413" s="210"/>
      <c r="I413" s="1052"/>
      <c r="J413" s="1052"/>
      <c r="K413" s="1052"/>
      <c r="L413" s="1052"/>
      <c r="M413" s="1052"/>
      <c r="N413" s="1052"/>
      <c r="O413" s="1052"/>
      <c r="P413" s="1052"/>
      <c r="Q413" s="1052"/>
      <c r="R413" s="1052"/>
      <c r="S413" s="1052"/>
      <c r="T413" s="1052"/>
      <c r="U413" s="1052"/>
      <c r="V413" s="1052"/>
      <c r="W413" s="209"/>
      <c r="X413" s="210"/>
      <c r="Y413" s="1052"/>
      <c r="Z413" s="1052"/>
      <c r="AA413" s="1052"/>
      <c r="AB413" s="1052"/>
      <c r="AC413" s="1052"/>
      <c r="AD413" s="1052"/>
      <c r="AE413" s="1052"/>
      <c r="AF413" s="1052"/>
      <c r="AG413" s="1052"/>
      <c r="AH413" s="1052"/>
      <c r="AI413" s="1052"/>
      <c r="AJ413" s="1052"/>
      <c r="AK413" s="1052"/>
      <c r="AL413" s="1052"/>
      <c r="AM413" s="209"/>
      <c r="AN413" s="210"/>
      <c r="AO413" s="1052"/>
      <c r="AP413" s="1052"/>
      <c r="AQ413" s="1052"/>
      <c r="AR413" s="1052"/>
      <c r="AS413" s="1052"/>
      <c r="AT413" s="1052"/>
      <c r="AU413" s="1052"/>
      <c r="AV413" s="1052"/>
      <c r="AW413" s="1052"/>
      <c r="AX413" s="1052"/>
      <c r="AY413" s="1052"/>
      <c r="AZ413" s="1052"/>
      <c r="BA413" s="1052"/>
      <c r="BB413" s="1052"/>
      <c r="BC413" s="209"/>
      <c r="BD413" s="210"/>
      <c r="BE413" s="1052"/>
      <c r="BF413" s="1052"/>
      <c r="BG413" s="1052"/>
      <c r="BH413" s="1052"/>
      <c r="BI413" s="1052"/>
      <c r="BJ413" s="1052"/>
      <c r="BK413" s="1052"/>
      <c r="BL413" s="1052"/>
      <c r="BM413" s="1052"/>
      <c r="BN413" s="1052"/>
      <c r="BO413" s="1052"/>
      <c r="BP413" s="1052"/>
      <c r="BQ413" s="1052"/>
      <c r="BR413" s="1052"/>
      <c r="BS413" s="209"/>
      <c r="BT413" s="210"/>
      <c r="BU413" s="1052"/>
      <c r="BV413" s="1052"/>
      <c r="BW413" s="1052"/>
      <c r="BX413" s="1052"/>
      <c r="BY413" s="1052"/>
      <c r="BZ413" s="1052"/>
      <c r="CA413" s="1052"/>
      <c r="CB413" s="1052"/>
      <c r="CC413" s="1052"/>
      <c r="CD413" s="1052"/>
      <c r="CE413" s="1052"/>
      <c r="CF413" s="1052"/>
      <c r="CG413" s="1052"/>
      <c r="CH413" s="1052"/>
      <c r="CI413" s="209"/>
      <c r="CJ413" s="210"/>
      <c r="CK413" s="1052"/>
      <c r="CL413" s="1052"/>
      <c r="CM413" s="1052"/>
      <c r="CN413" s="1052"/>
      <c r="CO413" s="1052"/>
      <c r="CP413" s="1052"/>
      <c r="CQ413" s="1052"/>
      <c r="CR413" s="1052"/>
      <c r="CS413" s="1052"/>
      <c r="CT413" s="1052"/>
      <c r="CU413" s="1052"/>
      <c r="CV413" s="1052"/>
      <c r="CW413" s="1052"/>
      <c r="CX413" s="1052"/>
      <c r="CY413" s="219"/>
    </row>
    <row r="414" spans="2:103" ht="0.75" customHeight="1">
      <c r="B414" s="1053"/>
      <c r="C414" s="1054"/>
      <c r="D414" s="1054"/>
      <c r="E414" s="1054"/>
      <c r="F414" s="1054"/>
      <c r="G414" s="1054"/>
      <c r="H414" s="210"/>
      <c r="I414" s="1052"/>
      <c r="J414" s="1052"/>
      <c r="K414" s="1052"/>
      <c r="L414" s="1052"/>
      <c r="M414" s="1052"/>
      <c r="N414" s="1052"/>
      <c r="O414" s="1052"/>
      <c r="P414" s="1052"/>
      <c r="Q414" s="1052"/>
      <c r="R414" s="1052"/>
      <c r="S414" s="1052"/>
      <c r="T414" s="1052"/>
      <c r="U414" s="1052"/>
      <c r="V414" s="1052"/>
      <c r="W414" s="209"/>
      <c r="X414" s="210"/>
      <c r="Y414" s="1052"/>
      <c r="Z414" s="1052"/>
      <c r="AA414" s="1052"/>
      <c r="AB414" s="1052"/>
      <c r="AC414" s="1052"/>
      <c r="AD414" s="1052"/>
      <c r="AE414" s="1052"/>
      <c r="AF414" s="1052"/>
      <c r="AG414" s="1052"/>
      <c r="AH414" s="1052"/>
      <c r="AI414" s="1052"/>
      <c r="AJ414" s="1052"/>
      <c r="AK414" s="1052"/>
      <c r="AL414" s="1052"/>
      <c r="AM414" s="209"/>
      <c r="AN414" s="210"/>
      <c r="AO414" s="1052"/>
      <c r="AP414" s="1052"/>
      <c r="AQ414" s="1052"/>
      <c r="AR414" s="1052"/>
      <c r="AS414" s="1052"/>
      <c r="AT414" s="1052"/>
      <c r="AU414" s="1052"/>
      <c r="AV414" s="1052"/>
      <c r="AW414" s="1052"/>
      <c r="AX414" s="1052"/>
      <c r="AY414" s="1052"/>
      <c r="AZ414" s="1052"/>
      <c r="BA414" s="1052"/>
      <c r="BB414" s="1052"/>
      <c r="BC414" s="209"/>
      <c r="BD414" s="210"/>
      <c r="BE414" s="1052"/>
      <c r="BF414" s="1052"/>
      <c r="BG414" s="1052"/>
      <c r="BH414" s="1052"/>
      <c r="BI414" s="1052"/>
      <c r="BJ414" s="1052"/>
      <c r="BK414" s="1052"/>
      <c r="BL414" s="1052"/>
      <c r="BM414" s="1052"/>
      <c r="BN414" s="1052"/>
      <c r="BO414" s="1052"/>
      <c r="BP414" s="1052"/>
      <c r="BQ414" s="1052"/>
      <c r="BR414" s="1052"/>
      <c r="BS414" s="209"/>
      <c r="BT414" s="210"/>
      <c r="BU414" s="1052"/>
      <c r="BV414" s="1052"/>
      <c r="BW414" s="1052"/>
      <c r="BX414" s="1052"/>
      <c r="BY414" s="1052"/>
      <c r="BZ414" s="1052"/>
      <c r="CA414" s="1052"/>
      <c r="CB414" s="1052"/>
      <c r="CC414" s="1052"/>
      <c r="CD414" s="1052"/>
      <c r="CE414" s="1052"/>
      <c r="CF414" s="1052"/>
      <c r="CG414" s="1052"/>
      <c r="CH414" s="1052"/>
      <c r="CI414" s="209"/>
      <c r="CJ414" s="210"/>
      <c r="CK414" s="1052"/>
      <c r="CL414" s="1052"/>
      <c r="CM414" s="1052"/>
      <c r="CN414" s="1052"/>
      <c r="CO414" s="1052"/>
      <c r="CP414" s="1052"/>
      <c r="CQ414" s="1052"/>
      <c r="CR414" s="1052"/>
      <c r="CS414" s="1052"/>
      <c r="CT414" s="1052"/>
      <c r="CU414" s="1052"/>
      <c r="CV414" s="1052"/>
      <c r="CW414" s="1052"/>
      <c r="CX414" s="1052"/>
      <c r="CY414" s="219"/>
    </row>
    <row r="415" spans="2:103" ht="1.5" customHeight="1">
      <c r="B415" s="1053"/>
      <c r="C415" s="1054"/>
      <c r="D415" s="1054"/>
      <c r="E415" s="1054"/>
      <c r="F415" s="1054"/>
      <c r="G415" s="1054"/>
      <c r="H415" s="210"/>
      <c r="I415" s="1052"/>
      <c r="J415" s="1052"/>
      <c r="K415" s="1052"/>
      <c r="L415" s="1052"/>
      <c r="M415" s="1052"/>
      <c r="N415" s="1052"/>
      <c r="O415" s="1052"/>
      <c r="P415" s="1052"/>
      <c r="Q415" s="1052"/>
      <c r="R415" s="1052"/>
      <c r="S415" s="1052"/>
      <c r="T415" s="1052"/>
      <c r="U415" s="1052"/>
      <c r="V415" s="1052"/>
      <c r="W415" s="209"/>
      <c r="X415" s="210"/>
      <c r="Y415" s="1052"/>
      <c r="Z415" s="1052"/>
      <c r="AA415" s="1052"/>
      <c r="AB415" s="1052"/>
      <c r="AC415" s="1052"/>
      <c r="AD415" s="1052"/>
      <c r="AE415" s="1052"/>
      <c r="AF415" s="1052"/>
      <c r="AG415" s="1052"/>
      <c r="AH415" s="1052"/>
      <c r="AI415" s="1052"/>
      <c r="AJ415" s="1052"/>
      <c r="AK415" s="1052"/>
      <c r="AL415" s="1052"/>
      <c r="AM415" s="209"/>
      <c r="AN415" s="210"/>
      <c r="AO415" s="1052"/>
      <c r="AP415" s="1052"/>
      <c r="AQ415" s="1052"/>
      <c r="AR415" s="1052"/>
      <c r="AS415" s="1052"/>
      <c r="AT415" s="1052"/>
      <c r="AU415" s="1052"/>
      <c r="AV415" s="1052"/>
      <c r="AW415" s="1052"/>
      <c r="AX415" s="1052"/>
      <c r="AY415" s="1052"/>
      <c r="AZ415" s="1052"/>
      <c r="BA415" s="1052"/>
      <c r="BB415" s="1052"/>
      <c r="BC415" s="209"/>
      <c r="BD415" s="210"/>
      <c r="BE415" s="1052"/>
      <c r="BF415" s="1052"/>
      <c r="BG415" s="1052"/>
      <c r="BH415" s="1052"/>
      <c r="BI415" s="1052"/>
      <c r="BJ415" s="1052"/>
      <c r="BK415" s="1052"/>
      <c r="BL415" s="1052"/>
      <c r="BM415" s="1052"/>
      <c r="BN415" s="1052"/>
      <c r="BO415" s="1052"/>
      <c r="BP415" s="1052"/>
      <c r="BQ415" s="1052"/>
      <c r="BR415" s="1052"/>
      <c r="BS415" s="209"/>
      <c r="BT415" s="210"/>
      <c r="BU415" s="1052"/>
      <c r="BV415" s="1052"/>
      <c r="BW415" s="1052"/>
      <c r="BX415" s="1052"/>
      <c r="BY415" s="1052"/>
      <c r="BZ415" s="1052"/>
      <c r="CA415" s="1052"/>
      <c r="CB415" s="1052"/>
      <c r="CC415" s="1052"/>
      <c r="CD415" s="1052"/>
      <c r="CE415" s="1052"/>
      <c r="CF415" s="1052"/>
      <c r="CG415" s="1052"/>
      <c r="CH415" s="1052"/>
      <c r="CI415" s="209"/>
      <c r="CJ415" s="210"/>
      <c r="CK415" s="1052"/>
      <c r="CL415" s="1052"/>
      <c r="CM415" s="1052"/>
      <c r="CN415" s="1052"/>
      <c r="CO415" s="1052"/>
      <c r="CP415" s="1052"/>
      <c r="CQ415" s="1052"/>
      <c r="CR415" s="1052"/>
      <c r="CS415" s="1052"/>
      <c r="CT415" s="1052"/>
      <c r="CU415" s="1052"/>
      <c r="CV415" s="1052"/>
      <c r="CW415" s="1052"/>
      <c r="CX415" s="1052"/>
      <c r="CY415" s="219"/>
    </row>
    <row r="416" spans="2:103" ht="1.5" customHeight="1">
      <c r="B416" s="1053"/>
      <c r="C416" s="1054"/>
      <c r="D416" s="1054"/>
      <c r="E416" s="1054"/>
      <c r="F416" s="1054"/>
      <c r="G416" s="1054"/>
      <c r="H416" s="210"/>
      <c r="I416" s="1052"/>
      <c r="J416" s="1052"/>
      <c r="K416" s="1052"/>
      <c r="L416" s="1052"/>
      <c r="M416" s="1052"/>
      <c r="N416" s="1052"/>
      <c r="O416" s="1052"/>
      <c r="P416" s="1052"/>
      <c r="Q416" s="1052"/>
      <c r="R416" s="1052"/>
      <c r="S416" s="1052"/>
      <c r="T416" s="1052"/>
      <c r="U416" s="1052"/>
      <c r="V416" s="1052"/>
      <c r="W416" s="209"/>
      <c r="X416" s="210"/>
      <c r="Y416" s="1052"/>
      <c r="Z416" s="1052"/>
      <c r="AA416" s="1052"/>
      <c r="AB416" s="1052"/>
      <c r="AC416" s="1052"/>
      <c r="AD416" s="1052"/>
      <c r="AE416" s="1052"/>
      <c r="AF416" s="1052"/>
      <c r="AG416" s="1052"/>
      <c r="AH416" s="1052"/>
      <c r="AI416" s="1052"/>
      <c r="AJ416" s="1052"/>
      <c r="AK416" s="1052"/>
      <c r="AL416" s="1052"/>
      <c r="AM416" s="209"/>
      <c r="AN416" s="210"/>
      <c r="AO416" s="1052"/>
      <c r="AP416" s="1052"/>
      <c r="AQ416" s="1052"/>
      <c r="AR416" s="1052"/>
      <c r="AS416" s="1052"/>
      <c r="AT416" s="1052"/>
      <c r="AU416" s="1052"/>
      <c r="AV416" s="1052"/>
      <c r="AW416" s="1052"/>
      <c r="AX416" s="1052"/>
      <c r="AY416" s="1052"/>
      <c r="AZ416" s="1052"/>
      <c r="BA416" s="1052"/>
      <c r="BB416" s="1052"/>
      <c r="BC416" s="209"/>
      <c r="BD416" s="210"/>
      <c r="BE416" s="1052"/>
      <c r="BF416" s="1052"/>
      <c r="BG416" s="1052"/>
      <c r="BH416" s="1052"/>
      <c r="BI416" s="1052"/>
      <c r="BJ416" s="1052"/>
      <c r="BK416" s="1052"/>
      <c r="BL416" s="1052"/>
      <c r="BM416" s="1052"/>
      <c r="BN416" s="1052"/>
      <c r="BO416" s="1052"/>
      <c r="BP416" s="1052"/>
      <c r="BQ416" s="1052"/>
      <c r="BR416" s="1052"/>
      <c r="BS416" s="209"/>
      <c r="BT416" s="210"/>
      <c r="BU416" s="1052"/>
      <c r="BV416" s="1052"/>
      <c r="BW416" s="1052"/>
      <c r="BX416" s="1052"/>
      <c r="BY416" s="1052"/>
      <c r="BZ416" s="1052"/>
      <c r="CA416" s="1052"/>
      <c r="CB416" s="1052"/>
      <c r="CC416" s="1052"/>
      <c r="CD416" s="1052"/>
      <c r="CE416" s="1052"/>
      <c r="CF416" s="1052"/>
      <c r="CG416" s="1052"/>
      <c r="CH416" s="1052"/>
      <c r="CI416" s="209"/>
      <c r="CJ416" s="210"/>
      <c r="CK416" s="1052"/>
      <c r="CL416" s="1052"/>
      <c r="CM416" s="1052"/>
      <c r="CN416" s="1052"/>
      <c r="CO416" s="1052"/>
      <c r="CP416" s="1052"/>
      <c r="CQ416" s="1052"/>
      <c r="CR416" s="1052"/>
      <c r="CS416" s="1052"/>
      <c r="CT416" s="1052"/>
      <c r="CU416" s="1052"/>
      <c r="CV416" s="1052"/>
      <c r="CW416" s="1052"/>
      <c r="CX416" s="1052"/>
      <c r="CY416" s="219"/>
    </row>
    <row r="417" spans="2:103" ht="0.75" customHeight="1">
      <c r="B417" s="1053"/>
      <c r="C417" s="1054"/>
      <c r="D417" s="1054"/>
      <c r="E417" s="1054"/>
      <c r="F417" s="1054"/>
      <c r="G417" s="1054"/>
      <c r="H417" s="210"/>
      <c r="I417" s="1052"/>
      <c r="J417" s="1052"/>
      <c r="K417" s="1052"/>
      <c r="L417" s="1052"/>
      <c r="M417" s="1052"/>
      <c r="N417" s="1052"/>
      <c r="O417" s="1052"/>
      <c r="P417" s="1052"/>
      <c r="Q417" s="1052"/>
      <c r="R417" s="1052"/>
      <c r="S417" s="1052"/>
      <c r="T417" s="1052"/>
      <c r="U417" s="1052"/>
      <c r="V417" s="1052"/>
      <c r="W417" s="209"/>
      <c r="X417" s="210"/>
      <c r="Y417" s="1052"/>
      <c r="Z417" s="1052"/>
      <c r="AA417" s="1052"/>
      <c r="AB417" s="1052"/>
      <c r="AC417" s="1052"/>
      <c r="AD417" s="1052"/>
      <c r="AE417" s="1052"/>
      <c r="AF417" s="1052"/>
      <c r="AG417" s="1052"/>
      <c r="AH417" s="1052"/>
      <c r="AI417" s="1052"/>
      <c r="AJ417" s="1052"/>
      <c r="AK417" s="1052"/>
      <c r="AL417" s="1052"/>
      <c r="AM417" s="209"/>
      <c r="AN417" s="210"/>
      <c r="AO417" s="1052"/>
      <c r="AP417" s="1052"/>
      <c r="AQ417" s="1052"/>
      <c r="AR417" s="1052"/>
      <c r="AS417" s="1052"/>
      <c r="AT417" s="1052"/>
      <c r="AU417" s="1052"/>
      <c r="AV417" s="1052"/>
      <c r="AW417" s="1052"/>
      <c r="AX417" s="1052"/>
      <c r="AY417" s="1052"/>
      <c r="AZ417" s="1052"/>
      <c r="BA417" s="1052"/>
      <c r="BB417" s="1052"/>
      <c r="BC417" s="209"/>
      <c r="BD417" s="210"/>
      <c r="BE417" s="1052"/>
      <c r="BF417" s="1052"/>
      <c r="BG417" s="1052"/>
      <c r="BH417" s="1052"/>
      <c r="BI417" s="1052"/>
      <c r="BJ417" s="1052"/>
      <c r="BK417" s="1052"/>
      <c r="BL417" s="1052"/>
      <c r="BM417" s="1052"/>
      <c r="BN417" s="1052"/>
      <c r="BO417" s="1052"/>
      <c r="BP417" s="1052"/>
      <c r="BQ417" s="1052"/>
      <c r="BR417" s="1052"/>
      <c r="BS417" s="209"/>
      <c r="BT417" s="210"/>
      <c r="BU417" s="1052"/>
      <c r="BV417" s="1052"/>
      <c r="BW417" s="1052"/>
      <c r="BX417" s="1052"/>
      <c r="BY417" s="1052"/>
      <c r="BZ417" s="1052"/>
      <c r="CA417" s="1052"/>
      <c r="CB417" s="1052"/>
      <c r="CC417" s="1052"/>
      <c r="CD417" s="1052"/>
      <c r="CE417" s="1052"/>
      <c r="CF417" s="1052"/>
      <c r="CG417" s="1052"/>
      <c r="CH417" s="1052"/>
      <c r="CI417" s="209"/>
      <c r="CJ417" s="210"/>
      <c r="CK417" s="1052"/>
      <c r="CL417" s="1052"/>
      <c r="CM417" s="1052"/>
      <c r="CN417" s="1052"/>
      <c r="CO417" s="1052"/>
      <c r="CP417" s="1052"/>
      <c r="CQ417" s="1052"/>
      <c r="CR417" s="1052"/>
      <c r="CS417" s="1052"/>
      <c r="CT417" s="1052"/>
      <c r="CU417" s="1052"/>
      <c r="CV417" s="1052"/>
      <c r="CW417" s="1052"/>
      <c r="CX417" s="1052"/>
      <c r="CY417" s="219"/>
    </row>
    <row r="418" spans="2:103" ht="0.75" customHeight="1">
      <c r="B418" s="1053"/>
      <c r="C418" s="1054"/>
      <c r="D418" s="1054"/>
      <c r="E418" s="1054"/>
      <c r="F418" s="1054"/>
      <c r="G418" s="1054"/>
      <c r="H418" s="210"/>
      <c r="I418" s="1052"/>
      <c r="J418" s="1052"/>
      <c r="K418" s="1052"/>
      <c r="L418" s="1052"/>
      <c r="M418" s="1052"/>
      <c r="N418" s="1052"/>
      <c r="O418" s="1052"/>
      <c r="P418" s="1052"/>
      <c r="Q418" s="1052"/>
      <c r="R418" s="1052"/>
      <c r="S418" s="1052"/>
      <c r="T418" s="1052"/>
      <c r="U418" s="1052"/>
      <c r="V418" s="1052"/>
      <c r="W418" s="209"/>
      <c r="X418" s="210"/>
      <c r="Y418" s="1052"/>
      <c r="Z418" s="1052"/>
      <c r="AA418" s="1052"/>
      <c r="AB418" s="1052"/>
      <c r="AC418" s="1052"/>
      <c r="AD418" s="1052"/>
      <c r="AE418" s="1052"/>
      <c r="AF418" s="1052"/>
      <c r="AG418" s="1052"/>
      <c r="AH418" s="1052"/>
      <c r="AI418" s="1052"/>
      <c r="AJ418" s="1052"/>
      <c r="AK418" s="1052"/>
      <c r="AL418" s="1052"/>
      <c r="AM418" s="209"/>
      <c r="AN418" s="210"/>
      <c r="AO418" s="1052"/>
      <c r="AP418" s="1052"/>
      <c r="AQ418" s="1052"/>
      <c r="AR418" s="1052"/>
      <c r="AS418" s="1052"/>
      <c r="AT418" s="1052"/>
      <c r="AU418" s="1052"/>
      <c r="AV418" s="1052"/>
      <c r="AW418" s="1052"/>
      <c r="AX418" s="1052"/>
      <c r="AY418" s="1052"/>
      <c r="AZ418" s="1052"/>
      <c r="BA418" s="1052"/>
      <c r="BB418" s="1052"/>
      <c r="BC418" s="209"/>
      <c r="BD418" s="210"/>
      <c r="BE418" s="1052"/>
      <c r="BF418" s="1052"/>
      <c r="BG418" s="1052"/>
      <c r="BH418" s="1052"/>
      <c r="BI418" s="1052"/>
      <c r="BJ418" s="1052"/>
      <c r="BK418" s="1052"/>
      <c r="BL418" s="1052"/>
      <c r="BM418" s="1052"/>
      <c r="BN418" s="1052"/>
      <c r="BO418" s="1052"/>
      <c r="BP418" s="1052"/>
      <c r="BQ418" s="1052"/>
      <c r="BR418" s="1052"/>
      <c r="BS418" s="209"/>
      <c r="BT418" s="210"/>
      <c r="BU418" s="1052"/>
      <c r="BV418" s="1052"/>
      <c r="BW418" s="1052"/>
      <c r="BX418" s="1052"/>
      <c r="BY418" s="1052"/>
      <c r="BZ418" s="1052"/>
      <c r="CA418" s="1052"/>
      <c r="CB418" s="1052"/>
      <c r="CC418" s="1052"/>
      <c r="CD418" s="1052"/>
      <c r="CE418" s="1052"/>
      <c r="CF418" s="1052"/>
      <c r="CG418" s="1052"/>
      <c r="CH418" s="1052"/>
      <c r="CI418" s="209"/>
      <c r="CJ418" s="210"/>
      <c r="CK418" s="1052"/>
      <c r="CL418" s="1052"/>
      <c r="CM418" s="1052"/>
      <c r="CN418" s="1052"/>
      <c r="CO418" s="1052"/>
      <c r="CP418" s="1052"/>
      <c r="CQ418" s="1052"/>
      <c r="CR418" s="1052"/>
      <c r="CS418" s="1052"/>
      <c r="CT418" s="1052"/>
      <c r="CU418" s="1052"/>
      <c r="CV418" s="1052"/>
      <c r="CW418" s="1052"/>
      <c r="CX418" s="1052"/>
      <c r="CY418" s="219"/>
    </row>
    <row r="419" spans="2:103" ht="0.75" customHeight="1">
      <c r="B419" s="1053"/>
      <c r="C419" s="1054"/>
      <c r="D419" s="1054"/>
      <c r="E419" s="1054"/>
      <c r="F419" s="1054"/>
      <c r="G419" s="1054"/>
      <c r="H419" s="210"/>
      <c r="I419" s="1052"/>
      <c r="J419" s="1052"/>
      <c r="K419" s="1052"/>
      <c r="L419" s="1052"/>
      <c r="M419" s="1052"/>
      <c r="N419" s="1052"/>
      <c r="O419" s="1052"/>
      <c r="P419" s="1052"/>
      <c r="Q419" s="1052"/>
      <c r="R419" s="1052"/>
      <c r="S419" s="1052"/>
      <c r="T419" s="1052"/>
      <c r="U419" s="1052"/>
      <c r="V419" s="1052"/>
      <c r="W419" s="209"/>
      <c r="X419" s="210"/>
      <c r="Y419" s="1052"/>
      <c r="Z419" s="1052"/>
      <c r="AA419" s="1052"/>
      <c r="AB419" s="1052"/>
      <c r="AC419" s="1052"/>
      <c r="AD419" s="1052"/>
      <c r="AE419" s="1052"/>
      <c r="AF419" s="1052"/>
      <c r="AG419" s="1052"/>
      <c r="AH419" s="1052"/>
      <c r="AI419" s="1052"/>
      <c r="AJ419" s="1052"/>
      <c r="AK419" s="1052"/>
      <c r="AL419" s="1052"/>
      <c r="AM419" s="209"/>
      <c r="AN419" s="210"/>
      <c r="AO419" s="1052"/>
      <c r="AP419" s="1052"/>
      <c r="AQ419" s="1052"/>
      <c r="AR419" s="1052"/>
      <c r="AS419" s="1052"/>
      <c r="AT419" s="1052"/>
      <c r="AU419" s="1052"/>
      <c r="AV419" s="1052"/>
      <c r="AW419" s="1052"/>
      <c r="AX419" s="1052"/>
      <c r="AY419" s="1052"/>
      <c r="AZ419" s="1052"/>
      <c r="BA419" s="1052"/>
      <c r="BB419" s="1052"/>
      <c r="BC419" s="209"/>
      <c r="BD419" s="210"/>
      <c r="BE419" s="1052"/>
      <c r="BF419" s="1052"/>
      <c r="BG419" s="1052"/>
      <c r="BH419" s="1052"/>
      <c r="BI419" s="1052"/>
      <c r="BJ419" s="1052"/>
      <c r="BK419" s="1052"/>
      <c r="BL419" s="1052"/>
      <c r="BM419" s="1052"/>
      <c r="BN419" s="1052"/>
      <c r="BO419" s="1052"/>
      <c r="BP419" s="1052"/>
      <c r="BQ419" s="1052"/>
      <c r="BR419" s="1052"/>
      <c r="BS419" s="209"/>
      <c r="BT419" s="210"/>
      <c r="BU419" s="1052"/>
      <c r="BV419" s="1052"/>
      <c r="BW419" s="1052"/>
      <c r="BX419" s="1052"/>
      <c r="BY419" s="1052"/>
      <c r="BZ419" s="1052"/>
      <c r="CA419" s="1052"/>
      <c r="CB419" s="1052"/>
      <c r="CC419" s="1052"/>
      <c r="CD419" s="1052"/>
      <c r="CE419" s="1052"/>
      <c r="CF419" s="1052"/>
      <c r="CG419" s="1052"/>
      <c r="CH419" s="1052"/>
      <c r="CI419" s="209"/>
      <c r="CJ419" s="210"/>
      <c r="CK419" s="1052"/>
      <c r="CL419" s="1052"/>
      <c r="CM419" s="1052"/>
      <c r="CN419" s="1052"/>
      <c r="CO419" s="1052"/>
      <c r="CP419" s="1052"/>
      <c r="CQ419" s="1052"/>
      <c r="CR419" s="1052"/>
      <c r="CS419" s="1052"/>
      <c r="CT419" s="1052"/>
      <c r="CU419" s="1052"/>
      <c r="CV419" s="1052"/>
      <c r="CW419" s="1052"/>
      <c r="CX419" s="1052"/>
      <c r="CY419" s="219"/>
    </row>
    <row r="420" spans="2:103" ht="0.75" customHeight="1">
      <c r="B420" s="1053"/>
      <c r="C420" s="1054"/>
      <c r="D420" s="1054"/>
      <c r="E420" s="1054"/>
      <c r="F420" s="1054"/>
      <c r="G420" s="1054"/>
      <c r="H420" s="210"/>
      <c r="I420" s="1052"/>
      <c r="J420" s="1052"/>
      <c r="K420" s="1052"/>
      <c r="L420" s="1052"/>
      <c r="M420" s="1052"/>
      <c r="N420" s="1052"/>
      <c r="O420" s="1052"/>
      <c r="P420" s="1052"/>
      <c r="Q420" s="1052"/>
      <c r="R420" s="1052"/>
      <c r="S420" s="1052"/>
      <c r="T420" s="1052"/>
      <c r="U420" s="1052"/>
      <c r="V420" s="1052"/>
      <c r="W420" s="209"/>
      <c r="X420" s="210"/>
      <c r="Y420" s="1052"/>
      <c r="Z420" s="1052"/>
      <c r="AA420" s="1052"/>
      <c r="AB420" s="1052"/>
      <c r="AC420" s="1052"/>
      <c r="AD420" s="1052"/>
      <c r="AE420" s="1052"/>
      <c r="AF420" s="1052"/>
      <c r="AG420" s="1052"/>
      <c r="AH420" s="1052"/>
      <c r="AI420" s="1052"/>
      <c r="AJ420" s="1052"/>
      <c r="AK420" s="1052"/>
      <c r="AL420" s="1052"/>
      <c r="AM420" s="209"/>
      <c r="AN420" s="210"/>
      <c r="AO420" s="1052"/>
      <c r="AP420" s="1052"/>
      <c r="AQ420" s="1052"/>
      <c r="AR420" s="1052"/>
      <c r="AS420" s="1052"/>
      <c r="AT420" s="1052"/>
      <c r="AU420" s="1052"/>
      <c r="AV420" s="1052"/>
      <c r="AW420" s="1052"/>
      <c r="AX420" s="1052"/>
      <c r="AY420" s="1052"/>
      <c r="AZ420" s="1052"/>
      <c r="BA420" s="1052"/>
      <c r="BB420" s="1052"/>
      <c r="BC420" s="209"/>
      <c r="BD420" s="210"/>
      <c r="BE420" s="1052"/>
      <c r="BF420" s="1052"/>
      <c r="BG420" s="1052"/>
      <c r="BH420" s="1052"/>
      <c r="BI420" s="1052"/>
      <c r="BJ420" s="1052"/>
      <c r="BK420" s="1052"/>
      <c r="BL420" s="1052"/>
      <c r="BM420" s="1052"/>
      <c r="BN420" s="1052"/>
      <c r="BO420" s="1052"/>
      <c r="BP420" s="1052"/>
      <c r="BQ420" s="1052"/>
      <c r="BR420" s="1052"/>
      <c r="BS420" s="209"/>
      <c r="BT420" s="210"/>
      <c r="BU420" s="1052"/>
      <c r="BV420" s="1052"/>
      <c r="BW420" s="1052"/>
      <c r="BX420" s="1052"/>
      <c r="BY420" s="1052"/>
      <c r="BZ420" s="1052"/>
      <c r="CA420" s="1052"/>
      <c r="CB420" s="1052"/>
      <c r="CC420" s="1052"/>
      <c r="CD420" s="1052"/>
      <c r="CE420" s="1052"/>
      <c r="CF420" s="1052"/>
      <c r="CG420" s="1052"/>
      <c r="CH420" s="1052"/>
      <c r="CI420" s="209"/>
      <c r="CJ420" s="210"/>
      <c r="CK420" s="1052"/>
      <c r="CL420" s="1052"/>
      <c r="CM420" s="1052"/>
      <c r="CN420" s="1052"/>
      <c r="CO420" s="1052"/>
      <c r="CP420" s="1052"/>
      <c r="CQ420" s="1052"/>
      <c r="CR420" s="1052"/>
      <c r="CS420" s="1052"/>
      <c r="CT420" s="1052"/>
      <c r="CU420" s="1052"/>
      <c r="CV420" s="1052"/>
      <c r="CW420" s="1052"/>
      <c r="CX420" s="1052"/>
      <c r="CY420" s="219"/>
    </row>
    <row r="421" spans="2:103" ht="0.75" customHeight="1">
      <c r="B421" s="1053"/>
      <c r="C421" s="1054"/>
      <c r="D421" s="1054"/>
      <c r="E421" s="1054"/>
      <c r="F421" s="1054"/>
      <c r="G421" s="1054"/>
      <c r="H421" s="210"/>
      <c r="I421" s="1052"/>
      <c r="J421" s="1052"/>
      <c r="K421" s="1052"/>
      <c r="L421" s="1052"/>
      <c r="M421" s="1052"/>
      <c r="N421" s="1052"/>
      <c r="O421" s="1052"/>
      <c r="P421" s="1052"/>
      <c r="Q421" s="1052"/>
      <c r="R421" s="1052"/>
      <c r="S421" s="1052"/>
      <c r="T421" s="1052"/>
      <c r="U421" s="1052"/>
      <c r="V421" s="1052"/>
      <c r="W421" s="209"/>
      <c r="X421" s="210"/>
      <c r="Y421" s="1052"/>
      <c r="Z421" s="1052"/>
      <c r="AA421" s="1052"/>
      <c r="AB421" s="1052"/>
      <c r="AC421" s="1052"/>
      <c r="AD421" s="1052"/>
      <c r="AE421" s="1052"/>
      <c r="AF421" s="1052"/>
      <c r="AG421" s="1052"/>
      <c r="AH421" s="1052"/>
      <c r="AI421" s="1052"/>
      <c r="AJ421" s="1052"/>
      <c r="AK421" s="1052"/>
      <c r="AL421" s="1052"/>
      <c r="AM421" s="209"/>
      <c r="AN421" s="210"/>
      <c r="AO421" s="1052"/>
      <c r="AP421" s="1052"/>
      <c r="AQ421" s="1052"/>
      <c r="AR421" s="1052"/>
      <c r="AS421" s="1052"/>
      <c r="AT421" s="1052"/>
      <c r="AU421" s="1052"/>
      <c r="AV421" s="1052"/>
      <c r="AW421" s="1052"/>
      <c r="AX421" s="1052"/>
      <c r="AY421" s="1052"/>
      <c r="AZ421" s="1052"/>
      <c r="BA421" s="1052"/>
      <c r="BB421" s="1052"/>
      <c r="BC421" s="209"/>
      <c r="BD421" s="210"/>
      <c r="BE421" s="1052"/>
      <c r="BF421" s="1052"/>
      <c r="BG421" s="1052"/>
      <c r="BH421" s="1052"/>
      <c r="BI421" s="1052"/>
      <c r="BJ421" s="1052"/>
      <c r="BK421" s="1052"/>
      <c r="BL421" s="1052"/>
      <c r="BM421" s="1052"/>
      <c r="BN421" s="1052"/>
      <c r="BO421" s="1052"/>
      <c r="BP421" s="1052"/>
      <c r="BQ421" s="1052"/>
      <c r="BR421" s="1052"/>
      <c r="BS421" s="209"/>
      <c r="BT421" s="210"/>
      <c r="BU421" s="1052"/>
      <c r="BV421" s="1052"/>
      <c r="BW421" s="1052"/>
      <c r="BX421" s="1052"/>
      <c r="BY421" s="1052"/>
      <c r="BZ421" s="1052"/>
      <c r="CA421" s="1052"/>
      <c r="CB421" s="1052"/>
      <c r="CC421" s="1052"/>
      <c r="CD421" s="1052"/>
      <c r="CE421" s="1052"/>
      <c r="CF421" s="1052"/>
      <c r="CG421" s="1052"/>
      <c r="CH421" s="1052"/>
      <c r="CI421" s="209"/>
      <c r="CJ421" s="210"/>
      <c r="CK421" s="1052"/>
      <c r="CL421" s="1052"/>
      <c r="CM421" s="1052"/>
      <c r="CN421" s="1052"/>
      <c r="CO421" s="1052"/>
      <c r="CP421" s="1052"/>
      <c r="CQ421" s="1052"/>
      <c r="CR421" s="1052"/>
      <c r="CS421" s="1052"/>
      <c r="CT421" s="1052"/>
      <c r="CU421" s="1052"/>
      <c r="CV421" s="1052"/>
      <c r="CW421" s="1052"/>
      <c r="CX421" s="1052"/>
      <c r="CY421" s="219"/>
    </row>
    <row r="422" spans="2:103" ht="0.75" customHeight="1">
      <c r="B422" s="1053"/>
      <c r="C422" s="1054"/>
      <c r="D422" s="1054"/>
      <c r="E422" s="1054"/>
      <c r="F422" s="1054"/>
      <c r="G422" s="1054"/>
      <c r="H422" s="210"/>
      <c r="I422" s="1052"/>
      <c r="J422" s="1052"/>
      <c r="K422" s="1052"/>
      <c r="L422" s="1052"/>
      <c r="M422" s="1052"/>
      <c r="N422" s="1052"/>
      <c r="O422" s="1052"/>
      <c r="P422" s="1052"/>
      <c r="Q422" s="1052"/>
      <c r="R422" s="1052"/>
      <c r="S422" s="1052"/>
      <c r="T422" s="1052"/>
      <c r="U422" s="1052"/>
      <c r="V422" s="1052"/>
      <c r="W422" s="209"/>
      <c r="X422" s="210"/>
      <c r="Y422" s="1052"/>
      <c r="Z422" s="1052"/>
      <c r="AA422" s="1052"/>
      <c r="AB422" s="1052"/>
      <c r="AC422" s="1052"/>
      <c r="AD422" s="1052"/>
      <c r="AE422" s="1052"/>
      <c r="AF422" s="1052"/>
      <c r="AG422" s="1052"/>
      <c r="AH422" s="1052"/>
      <c r="AI422" s="1052"/>
      <c r="AJ422" s="1052"/>
      <c r="AK422" s="1052"/>
      <c r="AL422" s="1052"/>
      <c r="AM422" s="209"/>
      <c r="AN422" s="210"/>
      <c r="AO422" s="1052"/>
      <c r="AP422" s="1052"/>
      <c r="AQ422" s="1052"/>
      <c r="AR422" s="1052"/>
      <c r="AS422" s="1052"/>
      <c r="AT422" s="1052"/>
      <c r="AU422" s="1052"/>
      <c r="AV422" s="1052"/>
      <c r="AW422" s="1052"/>
      <c r="AX422" s="1052"/>
      <c r="AY422" s="1052"/>
      <c r="AZ422" s="1052"/>
      <c r="BA422" s="1052"/>
      <c r="BB422" s="1052"/>
      <c r="BC422" s="209"/>
      <c r="BD422" s="210"/>
      <c r="BE422" s="1052"/>
      <c r="BF422" s="1052"/>
      <c r="BG422" s="1052"/>
      <c r="BH422" s="1052"/>
      <c r="BI422" s="1052"/>
      <c r="BJ422" s="1052"/>
      <c r="BK422" s="1052"/>
      <c r="BL422" s="1052"/>
      <c r="BM422" s="1052"/>
      <c r="BN422" s="1052"/>
      <c r="BO422" s="1052"/>
      <c r="BP422" s="1052"/>
      <c r="BQ422" s="1052"/>
      <c r="BR422" s="1052"/>
      <c r="BS422" s="209"/>
      <c r="BT422" s="210"/>
      <c r="BU422" s="1052"/>
      <c r="BV422" s="1052"/>
      <c r="BW422" s="1052"/>
      <c r="BX422" s="1052"/>
      <c r="BY422" s="1052"/>
      <c r="BZ422" s="1052"/>
      <c r="CA422" s="1052"/>
      <c r="CB422" s="1052"/>
      <c r="CC422" s="1052"/>
      <c r="CD422" s="1052"/>
      <c r="CE422" s="1052"/>
      <c r="CF422" s="1052"/>
      <c r="CG422" s="1052"/>
      <c r="CH422" s="1052"/>
      <c r="CI422" s="209"/>
      <c r="CJ422" s="210"/>
      <c r="CK422" s="1052"/>
      <c r="CL422" s="1052"/>
      <c r="CM422" s="1052"/>
      <c r="CN422" s="1052"/>
      <c r="CO422" s="1052"/>
      <c r="CP422" s="1052"/>
      <c r="CQ422" s="1052"/>
      <c r="CR422" s="1052"/>
      <c r="CS422" s="1052"/>
      <c r="CT422" s="1052"/>
      <c r="CU422" s="1052"/>
      <c r="CV422" s="1052"/>
      <c r="CW422" s="1052"/>
      <c r="CX422" s="1052"/>
      <c r="CY422" s="219"/>
    </row>
    <row r="423" spans="2:103" ht="0.75" customHeight="1">
      <c r="B423" s="1053"/>
      <c r="C423" s="1054"/>
      <c r="D423" s="1054"/>
      <c r="E423" s="1054"/>
      <c r="F423" s="1054"/>
      <c r="G423" s="1054"/>
      <c r="H423" s="210"/>
      <c r="I423" s="1052"/>
      <c r="J423" s="1052"/>
      <c r="K423" s="1052"/>
      <c r="L423" s="1052"/>
      <c r="M423" s="1052"/>
      <c r="N423" s="1052"/>
      <c r="O423" s="1052"/>
      <c r="P423" s="1052"/>
      <c r="Q423" s="1052"/>
      <c r="R423" s="1052"/>
      <c r="S423" s="1052"/>
      <c r="T423" s="1052"/>
      <c r="U423" s="1052"/>
      <c r="V423" s="1052"/>
      <c r="W423" s="209"/>
      <c r="X423" s="210"/>
      <c r="Y423" s="1052"/>
      <c r="Z423" s="1052"/>
      <c r="AA423" s="1052"/>
      <c r="AB423" s="1052"/>
      <c r="AC423" s="1052"/>
      <c r="AD423" s="1052"/>
      <c r="AE423" s="1052"/>
      <c r="AF423" s="1052"/>
      <c r="AG423" s="1052"/>
      <c r="AH423" s="1052"/>
      <c r="AI423" s="1052"/>
      <c r="AJ423" s="1052"/>
      <c r="AK423" s="1052"/>
      <c r="AL423" s="1052"/>
      <c r="AM423" s="209"/>
      <c r="AN423" s="210"/>
      <c r="AO423" s="1052"/>
      <c r="AP423" s="1052"/>
      <c r="AQ423" s="1052"/>
      <c r="AR423" s="1052"/>
      <c r="AS423" s="1052"/>
      <c r="AT423" s="1052"/>
      <c r="AU423" s="1052"/>
      <c r="AV423" s="1052"/>
      <c r="AW423" s="1052"/>
      <c r="AX423" s="1052"/>
      <c r="AY423" s="1052"/>
      <c r="AZ423" s="1052"/>
      <c r="BA423" s="1052"/>
      <c r="BB423" s="1052"/>
      <c r="BC423" s="209"/>
      <c r="BD423" s="210"/>
      <c r="BE423" s="1052"/>
      <c r="BF423" s="1052"/>
      <c r="BG423" s="1052"/>
      <c r="BH423" s="1052"/>
      <c r="BI423" s="1052"/>
      <c r="BJ423" s="1052"/>
      <c r="BK423" s="1052"/>
      <c r="BL423" s="1052"/>
      <c r="BM423" s="1052"/>
      <c r="BN423" s="1052"/>
      <c r="BO423" s="1052"/>
      <c r="BP423" s="1052"/>
      <c r="BQ423" s="1052"/>
      <c r="BR423" s="1052"/>
      <c r="BS423" s="209"/>
      <c r="BT423" s="210"/>
      <c r="BU423" s="1052"/>
      <c r="BV423" s="1052"/>
      <c r="BW423" s="1052"/>
      <c r="BX423" s="1052"/>
      <c r="BY423" s="1052"/>
      <c r="BZ423" s="1052"/>
      <c r="CA423" s="1052"/>
      <c r="CB423" s="1052"/>
      <c r="CC423" s="1052"/>
      <c r="CD423" s="1052"/>
      <c r="CE423" s="1052"/>
      <c r="CF423" s="1052"/>
      <c r="CG423" s="1052"/>
      <c r="CH423" s="1052"/>
      <c r="CI423" s="209"/>
      <c r="CJ423" s="210"/>
      <c r="CK423" s="1052"/>
      <c r="CL423" s="1052"/>
      <c r="CM423" s="1052"/>
      <c r="CN423" s="1052"/>
      <c r="CO423" s="1052"/>
      <c r="CP423" s="1052"/>
      <c r="CQ423" s="1052"/>
      <c r="CR423" s="1052"/>
      <c r="CS423" s="1052"/>
      <c r="CT423" s="1052"/>
      <c r="CU423" s="1052"/>
      <c r="CV423" s="1052"/>
      <c r="CW423" s="1052"/>
      <c r="CX423" s="1052"/>
      <c r="CY423" s="219"/>
    </row>
    <row r="424" spans="2:103" ht="1.5" customHeight="1">
      <c r="B424" s="1053"/>
      <c r="C424" s="1054"/>
      <c r="D424" s="1054"/>
      <c r="E424" s="1054"/>
      <c r="F424" s="1054"/>
      <c r="G424" s="1054"/>
      <c r="H424" s="210"/>
      <c r="I424" s="1052"/>
      <c r="J424" s="1052"/>
      <c r="K424" s="1052"/>
      <c r="L424" s="1052"/>
      <c r="M424" s="1052"/>
      <c r="N424" s="1052"/>
      <c r="O424" s="1052"/>
      <c r="P424" s="1052"/>
      <c r="Q424" s="1052"/>
      <c r="R424" s="1052"/>
      <c r="S424" s="1052"/>
      <c r="T424" s="1052"/>
      <c r="U424" s="1052"/>
      <c r="V424" s="1052"/>
      <c r="W424" s="209"/>
      <c r="X424" s="210"/>
      <c r="Y424" s="1052"/>
      <c r="Z424" s="1052"/>
      <c r="AA424" s="1052"/>
      <c r="AB424" s="1052"/>
      <c r="AC424" s="1052"/>
      <c r="AD424" s="1052"/>
      <c r="AE424" s="1052"/>
      <c r="AF424" s="1052"/>
      <c r="AG424" s="1052"/>
      <c r="AH424" s="1052"/>
      <c r="AI424" s="1052"/>
      <c r="AJ424" s="1052"/>
      <c r="AK424" s="1052"/>
      <c r="AL424" s="1052"/>
      <c r="AM424" s="209"/>
      <c r="AN424" s="210"/>
      <c r="AO424" s="1052"/>
      <c r="AP424" s="1052"/>
      <c r="AQ424" s="1052"/>
      <c r="AR424" s="1052"/>
      <c r="AS424" s="1052"/>
      <c r="AT424" s="1052"/>
      <c r="AU424" s="1052"/>
      <c r="AV424" s="1052"/>
      <c r="AW424" s="1052"/>
      <c r="AX424" s="1052"/>
      <c r="AY424" s="1052"/>
      <c r="AZ424" s="1052"/>
      <c r="BA424" s="1052"/>
      <c r="BB424" s="1052"/>
      <c r="BC424" s="209"/>
      <c r="BD424" s="210"/>
      <c r="BE424" s="1052"/>
      <c r="BF424" s="1052"/>
      <c r="BG424" s="1052"/>
      <c r="BH424" s="1052"/>
      <c r="BI424" s="1052"/>
      <c r="BJ424" s="1052"/>
      <c r="BK424" s="1052"/>
      <c r="BL424" s="1052"/>
      <c r="BM424" s="1052"/>
      <c r="BN424" s="1052"/>
      <c r="BO424" s="1052"/>
      <c r="BP424" s="1052"/>
      <c r="BQ424" s="1052"/>
      <c r="BR424" s="1052"/>
      <c r="BS424" s="209"/>
      <c r="BT424" s="210"/>
      <c r="BU424" s="1052"/>
      <c r="BV424" s="1052"/>
      <c r="BW424" s="1052"/>
      <c r="BX424" s="1052"/>
      <c r="BY424" s="1052"/>
      <c r="BZ424" s="1052"/>
      <c r="CA424" s="1052"/>
      <c r="CB424" s="1052"/>
      <c r="CC424" s="1052"/>
      <c r="CD424" s="1052"/>
      <c r="CE424" s="1052"/>
      <c r="CF424" s="1052"/>
      <c r="CG424" s="1052"/>
      <c r="CH424" s="1052"/>
      <c r="CI424" s="209"/>
      <c r="CJ424" s="210"/>
      <c r="CK424" s="1052"/>
      <c r="CL424" s="1052"/>
      <c r="CM424" s="1052"/>
      <c r="CN424" s="1052"/>
      <c r="CO424" s="1052"/>
      <c r="CP424" s="1052"/>
      <c r="CQ424" s="1052"/>
      <c r="CR424" s="1052"/>
      <c r="CS424" s="1052"/>
      <c r="CT424" s="1052"/>
      <c r="CU424" s="1052"/>
      <c r="CV424" s="1052"/>
      <c r="CW424" s="1052"/>
      <c r="CX424" s="1052"/>
      <c r="CY424" s="219"/>
    </row>
    <row r="425" spans="2:103" ht="0.75" customHeight="1">
      <c r="B425" s="1053"/>
      <c r="C425" s="1054"/>
      <c r="D425" s="1054"/>
      <c r="E425" s="1054"/>
      <c r="F425" s="1054"/>
      <c r="G425" s="1054"/>
      <c r="H425" s="210"/>
      <c r="I425" s="1052"/>
      <c r="J425" s="1052"/>
      <c r="K425" s="1052"/>
      <c r="L425" s="1052"/>
      <c r="M425" s="1052"/>
      <c r="N425" s="1052"/>
      <c r="O425" s="1052"/>
      <c r="P425" s="1052"/>
      <c r="Q425" s="1052"/>
      <c r="R425" s="1052"/>
      <c r="S425" s="1052"/>
      <c r="T425" s="1052"/>
      <c r="U425" s="1052"/>
      <c r="V425" s="1052"/>
      <c r="W425" s="209"/>
      <c r="X425" s="210"/>
      <c r="Y425" s="1052"/>
      <c r="Z425" s="1052"/>
      <c r="AA425" s="1052"/>
      <c r="AB425" s="1052"/>
      <c r="AC425" s="1052"/>
      <c r="AD425" s="1052"/>
      <c r="AE425" s="1052"/>
      <c r="AF425" s="1052"/>
      <c r="AG425" s="1052"/>
      <c r="AH425" s="1052"/>
      <c r="AI425" s="1052"/>
      <c r="AJ425" s="1052"/>
      <c r="AK425" s="1052"/>
      <c r="AL425" s="1052"/>
      <c r="AM425" s="209"/>
      <c r="AN425" s="210"/>
      <c r="AO425" s="1052"/>
      <c r="AP425" s="1052"/>
      <c r="AQ425" s="1052"/>
      <c r="AR425" s="1052"/>
      <c r="AS425" s="1052"/>
      <c r="AT425" s="1052"/>
      <c r="AU425" s="1052"/>
      <c r="AV425" s="1052"/>
      <c r="AW425" s="1052"/>
      <c r="AX425" s="1052"/>
      <c r="AY425" s="1052"/>
      <c r="AZ425" s="1052"/>
      <c r="BA425" s="1052"/>
      <c r="BB425" s="1052"/>
      <c r="BC425" s="209"/>
      <c r="BD425" s="210"/>
      <c r="BE425" s="1052"/>
      <c r="BF425" s="1052"/>
      <c r="BG425" s="1052"/>
      <c r="BH425" s="1052"/>
      <c r="BI425" s="1052"/>
      <c r="BJ425" s="1052"/>
      <c r="BK425" s="1052"/>
      <c r="BL425" s="1052"/>
      <c r="BM425" s="1052"/>
      <c r="BN425" s="1052"/>
      <c r="BO425" s="1052"/>
      <c r="BP425" s="1052"/>
      <c r="BQ425" s="1052"/>
      <c r="BR425" s="1052"/>
      <c r="BS425" s="209"/>
      <c r="BT425" s="210"/>
      <c r="BU425" s="1052"/>
      <c r="BV425" s="1052"/>
      <c r="BW425" s="1052"/>
      <c r="BX425" s="1052"/>
      <c r="BY425" s="1052"/>
      <c r="BZ425" s="1052"/>
      <c r="CA425" s="1052"/>
      <c r="CB425" s="1052"/>
      <c r="CC425" s="1052"/>
      <c r="CD425" s="1052"/>
      <c r="CE425" s="1052"/>
      <c r="CF425" s="1052"/>
      <c r="CG425" s="1052"/>
      <c r="CH425" s="1052"/>
      <c r="CI425" s="209"/>
      <c r="CJ425" s="210"/>
      <c r="CK425" s="1052"/>
      <c r="CL425" s="1052"/>
      <c r="CM425" s="1052"/>
      <c r="CN425" s="1052"/>
      <c r="CO425" s="1052"/>
      <c r="CP425" s="1052"/>
      <c r="CQ425" s="1052"/>
      <c r="CR425" s="1052"/>
      <c r="CS425" s="1052"/>
      <c r="CT425" s="1052"/>
      <c r="CU425" s="1052"/>
      <c r="CV425" s="1052"/>
      <c r="CW425" s="1052"/>
      <c r="CX425" s="1052"/>
      <c r="CY425" s="219"/>
    </row>
    <row r="426" spans="2:103" ht="0.75" customHeight="1">
      <c r="B426" s="1053"/>
      <c r="C426" s="1054"/>
      <c r="D426" s="1054"/>
      <c r="E426" s="1054"/>
      <c r="F426" s="1054"/>
      <c r="G426" s="1054"/>
      <c r="H426" s="210"/>
      <c r="I426" s="1052"/>
      <c r="J426" s="1052"/>
      <c r="K426" s="1052"/>
      <c r="L426" s="1052"/>
      <c r="M426" s="1052"/>
      <c r="N426" s="1052"/>
      <c r="O426" s="1052"/>
      <c r="P426" s="1052"/>
      <c r="Q426" s="1052"/>
      <c r="R426" s="1052"/>
      <c r="S426" s="1052"/>
      <c r="T426" s="1052"/>
      <c r="U426" s="1052"/>
      <c r="V426" s="1052"/>
      <c r="W426" s="209"/>
      <c r="X426" s="210"/>
      <c r="Y426" s="1052"/>
      <c r="Z426" s="1052"/>
      <c r="AA426" s="1052"/>
      <c r="AB426" s="1052"/>
      <c r="AC426" s="1052"/>
      <c r="AD426" s="1052"/>
      <c r="AE426" s="1052"/>
      <c r="AF426" s="1052"/>
      <c r="AG426" s="1052"/>
      <c r="AH426" s="1052"/>
      <c r="AI426" s="1052"/>
      <c r="AJ426" s="1052"/>
      <c r="AK426" s="1052"/>
      <c r="AL426" s="1052"/>
      <c r="AM426" s="209"/>
      <c r="AN426" s="210"/>
      <c r="AO426" s="1052"/>
      <c r="AP426" s="1052"/>
      <c r="AQ426" s="1052"/>
      <c r="AR426" s="1052"/>
      <c r="AS426" s="1052"/>
      <c r="AT426" s="1052"/>
      <c r="AU426" s="1052"/>
      <c r="AV426" s="1052"/>
      <c r="AW426" s="1052"/>
      <c r="AX426" s="1052"/>
      <c r="AY426" s="1052"/>
      <c r="AZ426" s="1052"/>
      <c r="BA426" s="1052"/>
      <c r="BB426" s="1052"/>
      <c r="BC426" s="209"/>
      <c r="BD426" s="210"/>
      <c r="BE426" s="1052"/>
      <c r="BF426" s="1052"/>
      <c r="BG426" s="1052"/>
      <c r="BH426" s="1052"/>
      <c r="BI426" s="1052"/>
      <c r="BJ426" s="1052"/>
      <c r="BK426" s="1052"/>
      <c r="BL426" s="1052"/>
      <c r="BM426" s="1052"/>
      <c r="BN426" s="1052"/>
      <c r="BO426" s="1052"/>
      <c r="BP426" s="1052"/>
      <c r="BQ426" s="1052"/>
      <c r="BR426" s="1052"/>
      <c r="BS426" s="209"/>
      <c r="BT426" s="210"/>
      <c r="BU426" s="1052"/>
      <c r="BV426" s="1052"/>
      <c r="BW426" s="1052"/>
      <c r="BX426" s="1052"/>
      <c r="BY426" s="1052"/>
      <c r="BZ426" s="1052"/>
      <c r="CA426" s="1052"/>
      <c r="CB426" s="1052"/>
      <c r="CC426" s="1052"/>
      <c r="CD426" s="1052"/>
      <c r="CE426" s="1052"/>
      <c r="CF426" s="1052"/>
      <c r="CG426" s="1052"/>
      <c r="CH426" s="1052"/>
      <c r="CI426" s="209"/>
      <c r="CJ426" s="210"/>
      <c r="CK426" s="1052"/>
      <c r="CL426" s="1052"/>
      <c r="CM426" s="1052"/>
      <c r="CN426" s="1052"/>
      <c r="CO426" s="1052"/>
      <c r="CP426" s="1052"/>
      <c r="CQ426" s="1052"/>
      <c r="CR426" s="1052"/>
      <c r="CS426" s="1052"/>
      <c r="CT426" s="1052"/>
      <c r="CU426" s="1052"/>
      <c r="CV426" s="1052"/>
      <c r="CW426" s="1052"/>
      <c r="CX426" s="1052"/>
      <c r="CY426" s="219"/>
    </row>
    <row r="427" spans="2:103" ht="0.75" customHeight="1">
      <c r="B427" s="1053"/>
      <c r="C427" s="1054"/>
      <c r="D427" s="1054"/>
      <c r="E427" s="1054"/>
      <c r="F427" s="1054"/>
      <c r="G427" s="1054"/>
      <c r="H427" s="210"/>
      <c r="I427" s="1052"/>
      <c r="J427" s="1052"/>
      <c r="K427" s="1052"/>
      <c r="L427" s="1052"/>
      <c r="M427" s="1052"/>
      <c r="N427" s="1052"/>
      <c r="O427" s="1052"/>
      <c r="P427" s="1052"/>
      <c r="Q427" s="1052"/>
      <c r="R427" s="1052"/>
      <c r="S427" s="1052"/>
      <c r="T427" s="1052"/>
      <c r="U427" s="1052"/>
      <c r="V427" s="1052"/>
      <c r="W427" s="209"/>
      <c r="X427" s="210"/>
      <c r="Y427" s="1052"/>
      <c r="Z427" s="1052"/>
      <c r="AA427" s="1052"/>
      <c r="AB427" s="1052"/>
      <c r="AC427" s="1052"/>
      <c r="AD427" s="1052"/>
      <c r="AE427" s="1052"/>
      <c r="AF427" s="1052"/>
      <c r="AG427" s="1052"/>
      <c r="AH427" s="1052"/>
      <c r="AI427" s="1052"/>
      <c r="AJ427" s="1052"/>
      <c r="AK427" s="1052"/>
      <c r="AL427" s="1052"/>
      <c r="AM427" s="209"/>
      <c r="AN427" s="210"/>
      <c r="AO427" s="1052"/>
      <c r="AP427" s="1052"/>
      <c r="AQ427" s="1052"/>
      <c r="AR427" s="1052"/>
      <c r="AS427" s="1052"/>
      <c r="AT427" s="1052"/>
      <c r="AU427" s="1052"/>
      <c r="AV427" s="1052"/>
      <c r="AW427" s="1052"/>
      <c r="AX427" s="1052"/>
      <c r="AY427" s="1052"/>
      <c r="AZ427" s="1052"/>
      <c r="BA427" s="1052"/>
      <c r="BB427" s="1052"/>
      <c r="BC427" s="209"/>
      <c r="BD427" s="210"/>
      <c r="BE427" s="1052"/>
      <c r="BF427" s="1052"/>
      <c r="BG427" s="1052"/>
      <c r="BH427" s="1052"/>
      <c r="BI427" s="1052"/>
      <c r="BJ427" s="1052"/>
      <c r="BK427" s="1052"/>
      <c r="BL427" s="1052"/>
      <c r="BM427" s="1052"/>
      <c r="BN427" s="1052"/>
      <c r="BO427" s="1052"/>
      <c r="BP427" s="1052"/>
      <c r="BQ427" s="1052"/>
      <c r="BR427" s="1052"/>
      <c r="BS427" s="209"/>
      <c r="BT427" s="210"/>
      <c r="BU427" s="1052"/>
      <c r="BV427" s="1052"/>
      <c r="BW427" s="1052"/>
      <c r="BX427" s="1052"/>
      <c r="BY427" s="1052"/>
      <c r="BZ427" s="1052"/>
      <c r="CA427" s="1052"/>
      <c r="CB427" s="1052"/>
      <c r="CC427" s="1052"/>
      <c r="CD427" s="1052"/>
      <c r="CE427" s="1052"/>
      <c r="CF427" s="1052"/>
      <c r="CG427" s="1052"/>
      <c r="CH427" s="1052"/>
      <c r="CI427" s="209"/>
      <c r="CJ427" s="210"/>
      <c r="CK427" s="1052"/>
      <c r="CL427" s="1052"/>
      <c r="CM427" s="1052"/>
      <c r="CN427" s="1052"/>
      <c r="CO427" s="1052"/>
      <c r="CP427" s="1052"/>
      <c r="CQ427" s="1052"/>
      <c r="CR427" s="1052"/>
      <c r="CS427" s="1052"/>
      <c r="CT427" s="1052"/>
      <c r="CU427" s="1052"/>
      <c r="CV427" s="1052"/>
      <c r="CW427" s="1052"/>
      <c r="CX427" s="1052"/>
      <c r="CY427" s="219"/>
    </row>
    <row r="428" spans="2:103" ht="1.5" customHeight="1">
      <c r="B428" s="1053"/>
      <c r="C428" s="1054"/>
      <c r="D428" s="1054"/>
      <c r="E428" s="1054"/>
      <c r="F428" s="1054"/>
      <c r="G428" s="1054"/>
      <c r="H428" s="210"/>
      <c r="I428" s="1052"/>
      <c r="J428" s="1052"/>
      <c r="K428" s="1052"/>
      <c r="L428" s="1052"/>
      <c r="M428" s="1052"/>
      <c r="N428" s="1052"/>
      <c r="O428" s="1052"/>
      <c r="P428" s="1052"/>
      <c r="Q428" s="1052"/>
      <c r="R428" s="1052"/>
      <c r="S428" s="1052"/>
      <c r="T428" s="1052"/>
      <c r="U428" s="1052"/>
      <c r="V428" s="1052"/>
      <c r="W428" s="209"/>
      <c r="X428" s="210"/>
      <c r="Y428" s="1052"/>
      <c r="Z428" s="1052"/>
      <c r="AA428" s="1052"/>
      <c r="AB428" s="1052"/>
      <c r="AC428" s="1052"/>
      <c r="AD428" s="1052"/>
      <c r="AE428" s="1052"/>
      <c r="AF428" s="1052"/>
      <c r="AG428" s="1052"/>
      <c r="AH428" s="1052"/>
      <c r="AI428" s="1052"/>
      <c r="AJ428" s="1052"/>
      <c r="AK428" s="1052"/>
      <c r="AL428" s="1052"/>
      <c r="AM428" s="209"/>
      <c r="AN428" s="210"/>
      <c r="AO428" s="1052"/>
      <c r="AP428" s="1052"/>
      <c r="AQ428" s="1052"/>
      <c r="AR428" s="1052"/>
      <c r="AS428" s="1052"/>
      <c r="AT428" s="1052"/>
      <c r="AU428" s="1052"/>
      <c r="AV428" s="1052"/>
      <c r="AW428" s="1052"/>
      <c r="AX428" s="1052"/>
      <c r="AY428" s="1052"/>
      <c r="AZ428" s="1052"/>
      <c r="BA428" s="1052"/>
      <c r="BB428" s="1052"/>
      <c r="BC428" s="209"/>
      <c r="BD428" s="210"/>
      <c r="BE428" s="1052"/>
      <c r="BF428" s="1052"/>
      <c r="BG428" s="1052"/>
      <c r="BH428" s="1052"/>
      <c r="BI428" s="1052"/>
      <c r="BJ428" s="1052"/>
      <c r="BK428" s="1052"/>
      <c r="BL428" s="1052"/>
      <c r="BM428" s="1052"/>
      <c r="BN428" s="1052"/>
      <c r="BO428" s="1052"/>
      <c r="BP428" s="1052"/>
      <c r="BQ428" s="1052"/>
      <c r="BR428" s="1052"/>
      <c r="BS428" s="209"/>
      <c r="BT428" s="210"/>
      <c r="BU428" s="1052"/>
      <c r="BV428" s="1052"/>
      <c r="BW428" s="1052"/>
      <c r="BX428" s="1052"/>
      <c r="BY428" s="1052"/>
      <c r="BZ428" s="1052"/>
      <c r="CA428" s="1052"/>
      <c r="CB428" s="1052"/>
      <c r="CC428" s="1052"/>
      <c r="CD428" s="1052"/>
      <c r="CE428" s="1052"/>
      <c r="CF428" s="1052"/>
      <c r="CG428" s="1052"/>
      <c r="CH428" s="1052"/>
      <c r="CI428" s="209"/>
      <c r="CJ428" s="210"/>
      <c r="CK428" s="1052"/>
      <c r="CL428" s="1052"/>
      <c r="CM428" s="1052"/>
      <c r="CN428" s="1052"/>
      <c r="CO428" s="1052"/>
      <c r="CP428" s="1052"/>
      <c r="CQ428" s="1052"/>
      <c r="CR428" s="1052"/>
      <c r="CS428" s="1052"/>
      <c r="CT428" s="1052"/>
      <c r="CU428" s="1052"/>
      <c r="CV428" s="1052"/>
      <c r="CW428" s="1052"/>
      <c r="CX428" s="1052"/>
      <c r="CY428" s="219"/>
    </row>
    <row r="429" spans="2:103" ht="0.75" customHeight="1">
      <c r="B429" s="1053"/>
      <c r="C429" s="1054"/>
      <c r="D429" s="1054"/>
      <c r="E429" s="1054"/>
      <c r="F429" s="1054"/>
      <c r="G429" s="1054"/>
      <c r="H429" s="210"/>
      <c r="I429" s="1052"/>
      <c r="J429" s="1052"/>
      <c r="K429" s="1052"/>
      <c r="L429" s="1052"/>
      <c r="M429" s="1052"/>
      <c r="N429" s="1052"/>
      <c r="O429" s="1052"/>
      <c r="P429" s="1052"/>
      <c r="Q429" s="1052"/>
      <c r="R429" s="1052"/>
      <c r="S429" s="1052"/>
      <c r="T429" s="1052"/>
      <c r="U429" s="1052"/>
      <c r="V429" s="1052"/>
      <c r="W429" s="209"/>
      <c r="X429" s="210"/>
      <c r="Y429" s="1052"/>
      <c r="Z429" s="1052"/>
      <c r="AA429" s="1052"/>
      <c r="AB429" s="1052"/>
      <c r="AC429" s="1052"/>
      <c r="AD429" s="1052"/>
      <c r="AE429" s="1052"/>
      <c r="AF429" s="1052"/>
      <c r="AG429" s="1052"/>
      <c r="AH429" s="1052"/>
      <c r="AI429" s="1052"/>
      <c r="AJ429" s="1052"/>
      <c r="AK429" s="1052"/>
      <c r="AL429" s="1052"/>
      <c r="AM429" s="209"/>
      <c r="AN429" s="210"/>
      <c r="AO429" s="1052"/>
      <c r="AP429" s="1052"/>
      <c r="AQ429" s="1052"/>
      <c r="AR429" s="1052"/>
      <c r="AS429" s="1052"/>
      <c r="AT429" s="1052"/>
      <c r="AU429" s="1052"/>
      <c r="AV429" s="1052"/>
      <c r="AW429" s="1052"/>
      <c r="AX429" s="1052"/>
      <c r="AY429" s="1052"/>
      <c r="AZ429" s="1052"/>
      <c r="BA429" s="1052"/>
      <c r="BB429" s="1052"/>
      <c r="BC429" s="209"/>
      <c r="BD429" s="210"/>
      <c r="BE429" s="1052"/>
      <c r="BF429" s="1052"/>
      <c r="BG429" s="1052"/>
      <c r="BH429" s="1052"/>
      <c r="BI429" s="1052"/>
      <c r="BJ429" s="1052"/>
      <c r="BK429" s="1052"/>
      <c r="BL429" s="1052"/>
      <c r="BM429" s="1052"/>
      <c r="BN429" s="1052"/>
      <c r="BO429" s="1052"/>
      <c r="BP429" s="1052"/>
      <c r="BQ429" s="1052"/>
      <c r="BR429" s="1052"/>
      <c r="BS429" s="209"/>
      <c r="BT429" s="210"/>
      <c r="BU429" s="1052"/>
      <c r="BV429" s="1052"/>
      <c r="BW429" s="1052"/>
      <c r="BX429" s="1052"/>
      <c r="BY429" s="1052"/>
      <c r="BZ429" s="1052"/>
      <c r="CA429" s="1052"/>
      <c r="CB429" s="1052"/>
      <c r="CC429" s="1052"/>
      <c r="CD429" s="1052"/>
      <c r="CE429" s="1052"/>
      <c r="CF429" s="1052"/>
      <c r="CG429" s="1052"/>
      <c r="CH429" s="1052"/>
      <c r="CI429" s="209"/>
      <c r="CJ429" s="210"/>
      <c r="CK429" s="1052"/>
      <c r="CL429" s="1052"/>
      <c r="CM429" s="1052"/>
      <c r="CN429" s="1052"/>
      <c r="CO429" s="1052"/>
      <c r="CP429" s="1052"/>
      <c r="CQ429" s="1052"/>
      <c r="CR429" s="1052"/>
      <c r="CS429" s="1052"/>
      <c r="CT429" s="1052"/>
      <c r="CU429" s="1052"/>
      <c r="CV429" s="1052"/>
      <c r="CW429" s="1052"/>
      <c r="CX429" s="1052"/>
      <c r="CY429" s="219"/>
    </row>
    <row r="430" spans="2:103" ht="0.75" customHeight="1">
      <c r="B430" s="1053"/>
      <c r="C430" s="1054"/>
      <c r="D430" s="1054"/>
      <c r="E430" s="1054"/>
      <c r="F430" s="1054"/>
      <c r="G430" s="1054"/>
      <c r="H430" s="210"/>
      <c r="I430" s="1052"/>
      <c r="J430" s="1052"/>
      <c r="K430" s="1052"/>
      <c r="L430" s="1052"/>
      <c r="M430" s="1052"/>
      <c r="N430" s="1052"/>
      <c r="O430" s="1052"/>
      <c r="P430" s="1052"/>
      <c r="Q430" s="1052"/>
      <c r="R430" s="1052"/>
      <c r="S430" s="1052"/>
      <c r="T430" s="1052"/>
      <c r="U430" s="1052"/>
      <c r="V430" s="1052"/>
      <c r="W430" s="209"/>
      <c r="X430" s="210"/>
      <c r="Y430" s="1052"/>
      <c r="Z430" s="1052"/>
      <c r="AA430" s="1052"/>
      <c r="AB430" s="1052"/>
      <c r="AC430" s="1052"/>
      <c r="AD430" s="1052"/>
      <c r="AE430" s="1052"/>
      <c r="AF430" s="1052"/>
      <c r="AG430" s="1052"/>
      <c r="AH430" s="1052"/>
      <c r="AI430" s="1052"/>
      <c r="AJ430" s="1052"/>
      <c r="AK430" s="1052"/>
      <c r="AL430" s="1052"/>
      <c r="AM430" s="209"/>
      <c r="AN430" s="210"/>
      <c r="AO430" s="1052"/>
      <c r="AP430" s="1052"/>
      <c r="AQ430" s="1052"/>
      <c r="AR430" s="1052"/>
      <c r="AS430" s="1052"/>
      <c r="AT430" s="1052"/>
      <c r="AU430" s="1052"/>
      <c r="AV430" s="1052"/>
      <c r="AW430" s="1052"/>
      <c r="AX430" s="1052"/>
      <c r="AY430" s="1052"/>
      <c r="AZ430" s="1052"/>
      <c r="BA430" s="1052"/>
      <c r="BB430" s="1052"/>
      <c r="BC430" s="209"/>
      <c r="BD430" s="210"/>
      <c r="BE430" s="1052"/>
      <c r="BF430" s="1052"/>
      <c r="BG430" s="1052"/>
      <c r="BH430" s="1052"/>
      <c r="BI430" s="1052"/>
      <c r="BJ430" s="1052"/>
      <c r="BK430" s="1052"/>
      <c r="BL430" s="1052"/>
      <c r="BM430" s="1052"/>
      <c r="BN430" s="1052"/>
      <c r="BO430" s="1052"/>
      <c r="BP430" s="1052"/>
      <c r="BQ430" s="1052"/>
      <c r="BR430" s="1052"/>
      <c r="BS430" s="209"/>
      <c r="BT430" s="210"/>
      <c r="BU430" s="1052"/>
      <c r="BV430" s="1052"/>
      <c r="BW430" s="1052"/>
      <c r="BX430" s="1052"/>
      <c r="BY430" s="1052"/>
      <c r="BZ430" s="1052"/>
      <c r="CA430" s="1052"/>
      <c r="CB430" s="1052"/>
      <c r="CC430" s="1052"/>
      <c r="CD430" s="1052"/>
      <c r="CE430" s="1052"/>
      <c r="CF430" s="1052"/>
      <c r="CG430" s="1052"/>
      <c r="CH430" s="1052"/>
      <c r="CI430" s="209"/>
      <c r="CJ430" s="210"/>
      <c r="CK430" s="1052"/>
      <c r="CL430" s="1052"/>
      <c r="CM430" s="1052"/>
      <c r="CN430" s="1052"/>
      <c r="CO430" s="1052"/>
      <c r="CP430" s="1052"/>
      <c r="CQ430" s="1052"/>
      <c r="CR430" s="1052"/>
      <c r="CS430" s="1052"/>
      <c r="CT430" s="1052"/>
      <c r="CU430" s="1052"/>
      <c r="CV430" s="1052"/>
      <c r="CW430" s="1052"/>
      <c r="CX430" s="1052"/>
      <c r="CY430" s="219"/>
    </row>
    <row r="431" spans="2:103" ht="0.75" customHeight="1">
      <c r="B431" s="1053"/>
      <c r="C431" s="1054"/>
      <c r="D431" s="1054"/>
      <c r="E431" s="1054"/>
      <c r="F431" s="1054"/>
      <c r="G431" s="1054"/>
      <c r="H431" s="210"/>
      <c r="I431" s="1052"/>
      <c r="J431" s="1052"/>
      <c r="K431" s="1052"/>
      <c r="L431" s="1052"/>
      <c r="M431" s="1052"/>
      <c r="N431" s="1052"/>
      <c r="O431" s="1052"/>
      <c r="P431" s="1052"/>
      <c r="Q431" s="1052"/>
      <c r="R431" s="1052"/>
      <c r="S431" s="1052"/>
      <c r="T431" s="1052"/>
      <c r="U431" s="1052"/>
      <c r="V431" s="1052"/>
      <c r="W431" s="209"/>
      <c r="X431" s="210"/>
      <c r="Y431" s="1052"/>
      <c r="Z431" s="1052"/>
      <c r="AA431" s="1052"/>
      <c r="AB431" s="1052"/>
      <c r="AC431" s="1052"/>
      <c r="AD431" s="1052"/>
      <c r="AE431" s="1052"/>
      <c r="AF431" s="1052"/>
      <c r="AG431" s="1052"/>
      <c r="AH431" s="1052"/>
      <c r="AI431" s="1052"/>
      <c r="AJ431" s="1052"/>
      <c r="AK431" s="1052"/>
      <c r="AL431" s="1052"/>
      <c r="AM431" s="209"/>
      <c r="AN431" s="210"/>
      <c r="AO431" s="1052"/>
      <c r="AP431" s="1052"/>
      <c r="AQ431" s="1052"/>
      <c r="AR431" s="1052"/>
      <c r="AS431" s="1052"/>
      <c r="AT431" s="1052"/>
      <c r="AU431" s="1052"/>
      <c r="AV431" s="1052"/>
      <c r="AW431" s="1052"/>
      <c r="AX431" s="1052"/>
      <c r="AY431" s="1052"/>
      <c r="AZ431" s="1052"/>
      <c r="BA431" s="1052"/>
      <c r="BB431" s="1052"/>
      <c r="BC431" s="209"/>
      <c r="BD431" s="210"/>
      <c r="BE431" s="1052"/>
      <c r="BF431" s="1052"/>
      <c r="BG431" s="1052"/>
      <c r="BH431" s="1052"/>
      <c r="BI431" s="1052"/>
      <c r="BJ431" s="1052"/>
      <c r="BK431" s="1052"/>
      <c r="BL431" s="1052"/>
      <c r="BM431" s="1052"/>
      <c r="BN431" s="1052"/>
      <c r="BO431" s="1052"/>
      <c r="BP431" s="1052"/>
      <c r="BQ431" s="1052"/>
      <c r="BR431" s="1052"/>
      <c r="BS431" s="209"/>
      <c r="BT431" s="210"/>
      <c r="BU431" s="1052"/>
      <c r="BV431" s="1052"/>
      <c r="BW431" s="1052"/>
      <c r="BX431" s="1052"/>
      <c r="BY431" s="1052"/>
      <c r="BZ431" s="1052"/>
      <c r="CA431" s="1052"/>
      <c r="CB431" s="1052"/>
      <c r="CC431" s="1052"/>
      <c r="CD431" s="1052"/>
      <c r="CE431" s="1052"/>
      <c r="CF431" s="1052"/>
      <c r="CG431" s="1052"/>
      <c r="CH431" s="1052"/>
      <c r="CI431" s="209"/>
      <c r="CJ431" s="210"/>
      <c r="CK431" s="1052"/>
      <c r="CL431" s="1052"/>
      <c r="CM431" s="1052"/>
      <c r="CN431" s="1052"/>
      <c r="CO431" s="1052"/>
      <c r="CP431" s="1052"/>
      <c r="CQ431" s="1052"/>
      <c r="CR431" s="1052"/>
      <c r="CS431" s="1052"/>
      <c r="CT431" s="1052"/>
      <c r="CU431" s="1052"/>
      <c r="CV431" s="1052"/>
      <c r="CW431" s="1052"/>
      <c r="CX431" s="1052"/>
      <c r="CY431" s="219"/>
    </row>
    <row r="432" spans="2:103" ht="0.75" customHeight="1">
      <c r="B432" s="1053"/>
      <c r="C432" s="1054"/>
      <c r="D432" s="1054"/>
      <c r="E432" s="1054"/>
      <c r="F432" s="1054"/>
      <c r="G432" s="1054"/>
      <c r="H432" s="210"/>
      <c r="I432" s="1052"/>
      <c r="J432" s="1052"/>
      <c r="K432" s="1052"/>
      <c r="L432" s="1052"/>
      <c r="M432" s="1052"/>
      <c r="N432" s="1052"/>
      <c r="O432" s="1052"/>
      <c r="P432" s="1052"/>
      <c r="Q432" s="1052"/>
      <c r="R432" s="1052"/>
      <c r="S432" s="1052"/>
      <c r="T432" s="1052"/>
      <c r="U432" s="1052"/>
      <c r="V432" s="1052"/>
      <c r="W432" s="209"/>
      <c r="X432" s="210"/>
      <c r="Y432" s="1052"/>
      <c r="Z432" s="1052"/>
      <c r="AA432" s="1052"/>
      <c r="AB432" s="1052"/>
      <c r="AC432" s="1052"/>
      <c r="AD432" s="1052"/>
      <c r="AE432" s="1052"/>
      <c r="AF432" s="1052"/>
      <c r="AG432" s="1052"/>
      <c r="AH432" s="1052"/>
      <c r="AI432" s="1052"/>
      <c r="AJ432" s="1052"/>
      <c r="AK432" s="1052"/>
      <c r="AL432" s="1052"/>
      <c r="AM432" s="209"/>
      <c r="AN432" s="210"/>
      <c r="AO432" s="1052"/>
      <c r="AP432" s="1052"/>
      <c r="AQ432" s="1052"/>
      <c r="AR432" s="1052"/>
      <c r="AS432" s="1052"/>
      <c r="AT432" s="1052"/>
      <c r="AU432" s="1052"/>
      <c r="AV432" s="1052"/>
      <c r="AW432" s="1052"/>
      <c r="AX432" s="1052"/>
      <c r="AY432" s="1052"/>
      <c r="AZ432" s="1052"/>
      <c r="BA432" s="1052"/>
      <c r="BB432" s="1052"/>
      <c r="BC432" s="209"/>
      <c r="BD432" s="210"/>
      <c r="BE432" s="1052"/>
      <c r="BF432" s="1052"/>
      <c r="BG432" s="1052"/>
      <c r="BH432" s="1052"/>
      <c r="BI432" s="1052"/>
      <c r="BJ432" s="1052"/>
      <c r="BK432" s="1052"/>
      <c r="BL432" s="1052"/>
      <c r="BM432" s="1052"/>
      <c r="BN432" s="1052"/>
      <c r="BO432" s="1052"/>
      <c r="BP432" s="1052"/>
      <c r="BQ432" s="1052"/>
      <c r="BR432" s="1052"/>
      <c r="BS432" s="209"/>
      <c r="BT432" s="210"/>
      <c r="BU432" s="1052"/>
      <c r="BV432" s="1052"/>
      <c r="BW432" s="1052"/>
      <c r="BX432" s="1052"/>
      <c r="BY432" s="1052"/>
      <c r="BZ432" s="1052"/>
      <c r="CA432" s="1052"/>
      <c r="CB432" s="1052"/>
      <c r="CC432" s="1052"/>
      <c r="CD432" s="1052"/>
      <c r="CE432" s="1052"/>
      <c r="CF432" s="1052"/>
      <c r="CG432" s="1052"/>
      <c r="CH432" s="1052"/>
      <c r="CI432" s="209"/>
      <c r="CJ432" s="210"/>
      <c r="CK432" s="1052"/>
      <c r="CL432" s="1052"/>
      <c r="CM432" s="1052"/>
      <c r="CN432" s="1052"/>
      <c r="CO432" s="1052"/>
      <c r="CP432" s="1052"/>
      <c r="CQ432" s="1052"/>
      <c r="CR432" s="1052"/>
      <c r="CS432" s="1052"/>
      <c r="CT432" s="1052"/>
      <c r="CU432" s="1052"/>
      <c r="CV432" s="1052"/>
      <c r="CW432" s="1052"/>
      <c r="CX432" s="1052"/>
      <c r="CY432" s="219"/>
    </row>
    <row r="433" spans="2:103" ht="0.75" customHeight="1">
      <c r="B433" s="1053"/>
      <c r="C433" s="1054"/>
      <c r="D433" s="1054"/>
      <c r="E433" s="1054"/>
      <c r="F433" s="1054"/>
      <c r="G433" s="1054"/>
      <c r="H433" s="210"/>
      <c r="I433" s="1052"/>
      <c r="J433" s="1052"/>
      <c r="K433" s="1052"/>
      <c r="L433" s="1052"/>
      <c r="M433" s="1052"/>
      <c r="N433" s="1052"/>
      <c r="O433" s="1052"/>
      <c r="P433" s="1052"/>
      <c r="Q433" s="1052"/>
      <c r="R433" s="1052"/>
      <c r="S433" s="1052"/>
      <c r="T433" s="1052"/>
      <c r="U433" s="1052"/>
      <c r="V433" s="1052"/>
      <c r="W433" s="209"/>
      <c r="X433" s="210"/>
      <c r="Y433" s="1052"/>
      <c r="Z433" s="1052"/>
      <c r="AA433" s="1052"/>
      <c r="AB433" s="1052"/>
      <c r="AC433" s="1052"/>
      <c r="AD433" s="1052"/>
      <c r="AE433" s="1052"/>
      <c r="AF433" s="1052"/>
      <c r="AG433" s="1052"/>
      <c r="AH433" s="1052"/>
      <c r="AI433" s="1052"/>
      <c r="AJ433" s="1052"/>
      <c r="AK433" s="1052"/>
      <c r="AL433" s="1052"/>
      <c r="AM433" s="209"/>
      <c r="AN433" s="210"/>
      <c r="AO433" s="1052"/>
      <c r="AP433" s="1052"/>
      <c r="AQ433" s="1052"/>
      <c r="AR433" s="1052"/>
      <c r="AS433" s="1052"/>
      <c r="AT433" s="1052"/>
      <c r="AU433" s="1052"/>
      <c r="AV433" s="1052"/>
      <c r="AW433" s="1052"/>
      <c r="AX433" s="1052"/>
      <c r="AY433" s="1052"/>
      <c r="AZ433" s="1052"/>
      <c r="BA433" s="1052"/>
      <c r="BB433" s="1052"/>
      <c r="BC433" s="209"/>
      <c r="BD433" s="210"/>
      <c r="BE433" s="1052"/>
      <c r="BF433" s="1052"/>
      <c r="BG433" s="1052"/>
      <c r="BH433" s="1052"/>
      <c r="BI433" s="1052"/>
      <c r="BJ433" s="1052"/>
      <c r="BK433" s="1052"/>
      <c r="BL433" s="1052"/>
      <c r="BM433" s="1052"/>
      <c r="BN433" s="1052"/>
      <c r="BO433" s="1052"/>
      <c r="BP433" s="1052"/>
      <c r="BQ433" s="1052"/>
      <c r="BR433" s="1052"/>
      <c r="BS433" s="209"/>
      <c r="BT433" s="210"/>
      <c r="BU433" s="1052"/>
      <c r="BV433" s="1052"/>
      <c r="BW433" s="1052"/>
      <c r="BX433" s="1052"/>
      <c r="BY433" s="1052"/>
      <c r="BZ433" s="1052"/>
      <c r="CA433" s="1052"/>
      <c r="CB433" s="1052"/>
      <c r="CC433" s="1052"/>
      <c r="CD433" s="1052"/>
      <c r="CE433" s="1052"/>
      <c r="CF433" s="1052"/>
      <c r="CG433" s="1052"/>
      <c r="CH433" s="1052"/>
      <c r="CI433" s="209"/>
      <c r="CJ433" s="210"/>
      <c r="CK433" s="1052"/>
      <c r="CL433" s="1052"/>
      <c r="CM433" s="1052"/>
      <c r="CN433" s="1052"/>
      <c r="CO433" s="1052"/>
      <c r="CP433" s="1052"/>
      <c r="CQ433" s="1052"/>
      <c r="CR433" s="1052"/>
      <c r="CS433" s="1052"/>
      <c r="CT433" s="1052"/>
      <c r="CU433" s="1052"/>
      <c r="CV433" s="1052"/>
      <c r="CW433" s="1052"/>
      <c r="CX433" s="1052"/>
      <c r="CY433" s="219"/>
    </row>
    <row r="434" spans="2:103" ht="0.75" customHeight="1">
      <c r="B434" s="1053"/>
      <c r="C434" s="1054"/>
      <c r="D434" s="1054"/>
      <c r="E434" s="1054"/>
      <c r="F434" s="1054"/>
      <c r="G434" s="1054"/>
      <c r="H434" s="210"/>
      <c r="I434" s="1052"/>
      <c r="J434" s="1052"/>
      <c r="K434" s="1052"/>
      <c r="L434" s="1052"/>
      <c r="M434" s="1052"/>
      <c r="N434" s="1052"/>
      <c r="O434" s="1052"/>
      <c r="P434" s="1052"/>
      <c r="Q434" s="1052"/>
      <c r="R434" s="1052"/>
      <c r="S434" s="1052"/>
      <c r="T434" s="1052"/>
      <c r="U434" s="1052"/>
      <c r="V434" s="1052"/>
      <c r="W434" s="209"/>
      <c r="X434" s="210"/>
      <c r="Y434" s="1052"/>
      <c r="Z434" s="1052"/>
      <c r="AA434" s="1052"/>
      <c r="AB434" s="1052"/>
      <c r="AC434" s="1052"/>
      <c r="AD434" s="1052"/>
      <c r="AE434" s="1052"/>
      <c r="AF434" s="1052"/>
      <c r="AG434" s="1052"/>
      <c r="AH434" s="1052"/>
      <c r="AI434" s="1052"/>
      <c r="AJ434" s="1052"/>
      <c r="AK434" s="1052"/>
      <c r="AL434" s="1052"/>
      <c r="AM434" s="209"/>
      <c r="AN434" s="210"/>
      <c r="AO434" s="1052"/>
      <c r="AP434" s="1052"/>
      <c r="AQ434" s="1052"/>
      <c r="AR434" s="1052"/>
      <c r="AS434" s="1052"/>
      <c r="AT434" s="1052"/>
      <c r="AU434" s="1052"/>
      <c r="AV434" s="1052"/>
      <c r="AW434" s="1052"/>
      <c r="AX434" s="1052"/>
      <c r="AY434" s="1052"/>
      <c r="AZ434" s="1052"/>
      <c r="BA434" s="1052"/>
      <c r="BB434" s="1052"/>
      <c r="BC434" s="209"/>
      <c r="BD434" s="210"/>
      <c r="BE434" s="1052"/>
      <c r="BF434" s="1052"/>
      <c r="BG434" s="1052"/>
      <c r="BH434" s="1052"/>
      <c r="BI434" s="1052"/>
      <c r="BJ434" s="1052"/>
      <c r="BK434" s="1052"/>
      <c r="BL434" s="1052"/>
      <c r="BM434" s="1052"/>
      <c r="BN434" s="1052"/>
      <c r="BO434" s="1052"/>
      <c r="BP434" s="1052"/>
      <c r="BQ434" s="1052"/>
      <c r="BR434" s="1052"/>
      <c r="BS434" s="209"/>
      <c r="BT434" s="210"/>
      <c r="BU434" s="1052"/>
      <c r="BV434" s="1052"/>
      <c r="BW434" s="1052"/>
      <c r="BX434" s="1052"/>
      <c r="BY434" s="1052"/>
      <c r="BZ434" s="1052"/>
      <c r="CA434" s="1052"/>
      <c r="CB434" s="1052"/>
      <c r="CC434" s="1052"/>
      <c r="CD434" s="1052"/>
      <c r="CE434" s="1052"/>
      <c r="CF434" s="1052"/>
      <c r="CG434" s="1052"/>
      <c r="CH434" s="1052"/>
      <c r="CI434" s="209"/>
      <c r="CJ434" s="210"/>
      <c r="CK434" s="1052"/>
      <c r="CL434" s="1052"/>
      <c r="CM434" s="1052"/>
      <c r="CN434" s="1052"/>
      <c r="CO434" s="1052"/>
      <c r="CP434" s="1052"/>
      <c r="CQ434" s="1052"/>
      <c r="CR434" s="1052"/>
      <c r="CS434" s="1052"/>
      <c r="CT434" s="1052"/>
      <c r="CU434" s="1052"/>
      <c r="CV434" s="1052"/>
      <c r="CW434" s="1052"/>
      <c r="CX434" s="1052"/>
      <c r="CY434" s="219"/>
    </row>
    <row r="435" spans="2:103" ht="0.75" customHeight="1">
      <c r="B435" s="1053"/>
      <c r="C435" s="1054"/>
      <c r="D435" s="1054"/>
      <c r="E435" s="1054"/>
      <c r="F435" s="1054"/>
      <c r="G435" s="1054"/>
      <c r="H435" s="210"/>
      <c r="I435" s="1052"/>
      <c r="J435" s="1052"/>
      <c r="K435" s="1052"/>
      <c r="L435" s="1052"/>
      <c r="M435" s="1052"/>
      <c r="N435" s="1052"/>
      <c r="O435" s="1052"/>
      <c r="P435" s="1052"/>
      <c r="Q435" s="1052"/>
      <c r="R435" s="1052"/>
      <c r="S435" s="1052"/>
      <c r="T435" s="1052"/>
      <c r="U435" s="1052"/>
      <c r="V435" s="1052"/>
      <c r="W435" s="209"/>
      <c r="X435" s="210"/>
      <c r="Y435" s="1052"/>
      <c r="Z435" s="1052"/>
      <c r="AA435" s="1052"/>
      <c r="AB435" s="1052"/>
      <c r="AC435" s="1052"/>
      <c r="AD435" s="1052"/>
      <c r="AE435" s="1052"/>
      <c r="AF435" s="1052"/>
      <c r="AG435" s="1052"/>
      <c r="AH435" s="1052"/>
      <c r="AI435" s="1052"/>
      <c r="AJ435" s="1052"/>
      <c r="AK435" s="1052"/>
      <c r="AL435" s="1052"/>
      <c r="AM435" s="209"/>
      <c r="AN435" s="210"/>
      <c r="AO435" s="1052"/>
      <c r="AP435" s="1052"/>
      <c r="AQ435" s="1052"/>
      <c r="AR435" s="1052"/>
      <c r="AS435" s="1052"/>
      <c r="AT435" s="1052"/>
      <c r="AU435" s="1052"/>
      <c r="AV435" s="1052"/>
      <c r="AW435" s="1052"/>
      <c r="AX435" s="1052"/>
      <c r="AY435" s="1052"/>
      <c r="AZ435" s="1052"/>
      <c r="BA435" s="1052"/>
      <c r="BB435" s="1052"/>
      <c r="BC435" s="209"/>
      <c r="BD435" s="210"/>
      <c r="BE435" s="1052"/>
      <c r="BF435" s="1052"/>
      <c r="BG435" s="1052"/>
      <c r="BH435" s="1052"/>
      <c r="BI435" s="1052"/>
      <c r="BJ435" s="1052"/>
      <c r="BK435" s="1052"/>
      <c r="BL435" s="1052"/>
      <c r="BM435" s="1052"/>
      <c r="BN435" s="1052"/>
      <c r="BO435" s="1052"/>
      <c r="BP435" s="1052"/>
      <c r="BQ435" s="1052"/>
      <c r="BR435" s="1052"/>
      <c r="BS435" s="209"/>
      <c r="BT435" s="210"/>
      <c r="BU435" s="1052"/>
      <c r="BV435" s="1052"/>
      <c r="BW435" s="1052"/>
      <c r="BX435" s="1052"/>
      <c r="BY435" s="1052"/>
      <c r="BZ435" s="1052"/>
      <c r="CA435" s="1052"/>
      <c r="CB435" s="1052"/>
      <c r="CC435" s="1052"/>
      <c r="CD435" s="1052"/>
      <c r="CE435" s="1052"/>
      <c r="CF435" s="1052"/>
      <c r="CG435" s="1052"/>
      <c r="CH435" s="1052"/>
      <c r="CI435" s="209"/>
      <c r="CJ435" s="210"/>
      <c r="CK435" s="1052"/>
      <c r="CL435" s="1052"/>
      <c r="CM435" s="1052"/>
      <c r="CN435" s="1052"/>
      <c r="CO435" s="1052"/>
      <c r="CP435" s="1052"/>
      <c r="CQ435" s="1052"/>
      <c r="CR435" s="1052"/>
      <c r="CS435" s="1052"/>
      <c r="CT435" s="1052"/>
      <c r="CU435" s="1052"/>
      <c r="CV435" s="1052"/>
      <c r="CW435" s="1052"/>
      <c r="CX435" s="1052"/>
      <c r="CY435" s="219"/>
    </row>
    <row r="436" spans="2:103" ht="0.75" customHeight="1">
      <c r="B436" s="1053"/>
      <c r="C436" s="1054"/>
      <c r="D436" s="1054"/>
      <c r="E436" s="1054"/>
      <c r="F436" s="1054"/>
      <c r="G436" s="1054"/>
      <c r="H436" s="210"/>
      <c r="I436" s="1052"/>
      <c r="J436" s="1052"/>
      <c r="K436" s="1052"/>
      <c r="L436" s="1052"/>
      <c r="M436" s="1052"/>
      <c r="N436" s="1052"/>
      <c r="O436" s="1052"/>
      <c r="P436" s="1052"/>
      <c r="Q436" s="1052"/>
      <c r="R436" s="1052"/>
      <c r="S436" s="1052"/>
      <c r="T436" s="1052"/>
      <c r="U436" s="1052"/>
      <c r="V436" s="1052"/>
      <c r="W436" s="209"/>
      <c r="X436" s="210"/>
      <c r="Y436" s="1052"/>
      <c r="Z436" s="1052"/>
      <c r="AA436" s="1052"/>
      <c r="AB436" s="1052"/>
      <c r="AC436" s="1052"/>
      <c r="AD436" s="1052"/>
      <c r="AE436" s="1052"/>
      <c r="AF436" s="1052"/>
      <c r="AG436" s="1052"/>
      <c r="AH436" s="1052"/>
      <c r="AI436" s="1052"/>
      <c r="AJ436" s="1052"/>
      <c r="AK436" s="1052"/>
      <c r="AL436" s="1052"/>
      <c r="AM436" s="209"/>
      <c r="AN436" s="210"/>
      <c r="AO436" s="1052"/>
      <c r="AP436" s="1052"/>
      <c r="AQ436" s="1052"/>
      <c r="AR436" s="1052"/>
      <c r="AS436" s="1052"/>
      <c r="AT436" s="1052"/>
      <c r="AU436" s="1052"/>
      <c r="AV436" s="1052"/>
      <c r="AW436" s="1052"/>
      <c r="AX436" s="1052"/>
      <c r="AY436" s="1052"/>
      <c r="AZ436" s="1052"/>
      <c r="BA436" s="1052"/>
      <c r="BB436" s="1052"/>
      <c r="BC436" s="209"/>
      <c r="BD436" s="210"/>
      <c r="BE436" s="1052"/>
      <c r="BF436" s="1052"/>
      <c r="BG436" s="1052"/>
      <c r="BH436" s="1052"/>
      <c r="BI436" s="1052"/>
      <c r="BJ436" s="1052"/>
      <c r="BK436" s="1052"/>
      <c r="BL436" s="1052"/>
      <c r="BM436" s="1052"/>
      <c r="BN436" s="1052"/>
      <c r="BO436" s="1052"/>
      <c r="BP436" s="1052"/>
      <c r="BQ436" s="1052"/>
      <c r="BR436" s="1052"/>
      <c r="BS436" s="209"/>
      <c r="BT436" s="210"/>
      <c r="BU436" s="1052"/>
      <c r="BV436" s="1052"/>
      <c r="BW436" s="1052"/>
      <c r="BX436" s="1052"/>
      <c r="BY436" s="1052"/>
      <c r="BZ436" s="1052"/>
      <c r="CA436" s="1052"/>
      <c r="CB436" s="1052"/>
      <c r="CC436" s="1052"/>
      <c r="CD436" s="1052"/>
      <c r="CE436" s="1052"/>
      <c r="CF436" s="1052"/>
      <c r="CG436" s="1052"/>
      <c r="CH436" s="1052"/>
      <c r="CI436" s="209"/>
      <c r="CJ436" s="210"/>
      <c r="CK436" s="1052"/>
      <c r="CL436" s="1052"/>
      <c r="CM436" s="1052"/>
      <c r="CN436" s="1052"/>
      <c r="CO436" s="1052"/>
      <c r="CP436" s="1052"/>
      <c r="CQ436" s="1052"/>
      <c r="CR436" s="1052"/>
      <c r="CS436" s="1052"/>
      <c r="CT436" s="1052"/>
      <c r="CU436" s="1052"/>
      <c r="CV436" s="1052"/>
      <c r="CW436" s="1052"/>
      <c r="CX436" s="1052"/>
      <c r="CY436" s="219"/>
    </row>
    <row r="437" spans="2:103" ht="0.75" customHeight="1">
      <c r="B437" s="1053"/>
      <c r="C437" s="1054"/>
      <c r="D437" s="1054"/>
      <c r="E437" s="1054"/>
      <c r="F437" s="1054"/>
      <c r="G437" s="1054"/>
      <c r="H437" s="210"/>
      <c r="I437" s="1052"/>
      <c r="J437" s="1052"/>
      <c r="K437" s="1052"/>
      <c r="L437" s="1052"/>
      <c r="M437" s="1052"/>
      <c r="N437" s="1052"/>
      <c r="O437" s="1052"/>
      <c r="P437" s="1052"/>
      <c r="Q437" s="1052"/>
      <c r="R437" s="1052"/>
      <c r="S437" s="1052"/>
      <c r="T437" s="1052"/>
      <c r="U437" s="1052"/>
      <c r="V437" s="1052"/>
      <c r="W437" s="209"/>
      <c r="X437" s="210"/>
      <c r="Y437" s="1052"/>
      <c r="Z437" s="1052"/>
      <c r="AA437" s="1052"/>
      <c r="AB437" s="1052"/>
      <c r="AC437" s="1052"/>
      <c r="AD437" s="1052"/>
      <c r="AE437" s="1052"/>
      <c r="AF437" s="1052"/>
      <c r="AG437" s="1052"/>
      <c r="AH437" s="1052"/>
      <c r="AI437" s="1052"/>
      <c r="AJ437" s="1052"/>
      <c r="AK437" s="1052"/>
      <c r="AL437" s="1052"/>
      <c r="AM437" s="209"/>
      <c r="AN437" s="210"/>
      <c r="AO437" s="1052"/>
      <c r="AP437" s="1052"/>
      <c r="AQ437" s="1052"/>
      <c r="AR437" s="1052"/>
      <c r="AS437" s="1052"/>
      <c r="AT437" s="1052"/>
      <c r="AU437" s="1052"/>
      <c r="AV437" s="1052"/>
      <c r="AW437" s="1052"/>
      <c r="AX437" s="1052"/>
      <c r="AY437" s="1052"/>
      <c r="AZ437" s="1052"/>
      <c r="BA437" s="1052"/>
      <c r="BB437" s="1052"/>
      <c r="BC437" s="209"/>
      <c r="BD437" s="210"/>
      <c r="BE437" s="1052"/>
      <c r="BF437" s="1052"/>
      <c r="BG437" s="1052"/>
      <c r="BH437" s="1052"/>
      <c r="BI437" s="1052"/>
      <c r="BJ437" s="1052"/>
      <c r="BK437" s="1052"/>
      <c r="BL437" s="1052"/>
      <c r="BM437" s="1052"/>
      <c r="BN437" s="1052"/>
      <c r="BO437" s="1052"/>
      <c r="BP437" s="1052"/>
      <c r="BQ437" s="1052"/>
      <c r="BR437" s="1052"/>
      <c r="BS437" s="209"/>
      <c r="BT437" s="210"/>
      <c r="BU437" s="1052"/>
      <c r="BV437" s="1052"/>
      <c r="BW437" s="1052"/>
      <c r="BX437" s="1052"/>
      <c r="BY437" s="1052"/>
      <c r="BZ437" s="1052"/>
      <c r="CA437" s="1052"/>
      <c r="CB437" s="1052"/>
      <c r="CC437" s="1052"/>
      <c r="CD437" s="1052"/>
      <c r="CE437" s="1052"/>
      <c r="CF437" s="1052"/>
      <c r="CG437" s="1052"/>
      <c r="CH437" s="1052"/>
      <c r="CI437" s="209"/>
      <c r="CJ437" s="210"/>
      <c r="CK437" s="1052"/>
      <c r="CL437" s="1052"/>
      <c r="CM437" s="1052"/>
      <c r="CN437" s="1052"/>
      <c r="CO437" s="1052"/>
      <c r="CP437" s="1052"/>
      <c r="CQ437" s="1052"/>
      <c r="CR437" s="1052"/>
      <c r="CS437" s="1052"/>
      <c r="CT437" s="1052"/>
      <c r="CU437" s="1052"/>
      <c r="CV437" s="1052"/>
      <c r="CW437" s="1052"/>
      <c r="CX437" s="1052"/>
      <c r="CY437" s="219"/>
    </row>
    <row r="438" spans="2:103" ht="0.75" customHeight="1">
      <c r="B438" s="1053"/>
      <c r="C438" s="1054"/>
      <c r="D438" s="1054"/>
      <c r="E438" s="1054"/>
      <c r="F438" s="1054"/>
      <c r="G438" s="1054"/>
      <c r="H438" s="210"/>
      <c r="I438" s="1052"/>
      <c r="J438" s="1052"/>
      <c r="K438" s="1052"/>
      <c r="L438" s="1052"/>
      <c r="M438" s="1052"/>
      <c r="N438" s="1052"/>
      <c r="O438" s="1052"/>
      <c r="P438" s="1052"/>
      <c r="Q438" s="1052"/>
      <c r="R438" s="1052"/>
      <c r="S438" s="1052"/>
      <c r="T438" s="1052"/>
      <c r="U438" s="1052"/>
      <c r="V438" s="1052"/>
      <c r="W438" s="209"/>
      <c r="X438" s="210"/>
      <c r="Y438" s="1052"/>
      <c r="Z438" s="1052"/>
      <c r="AA438" s="1052"/>
      <c r="AB438" s="1052"/>
      <c r="AC438" s="1052"/>
      <c r="AD438" s="1052"/>
      <c r="AE438" s="1052"/>
      <c r="AF438" s="1052"/>
      <c r="AG438" s="1052"/>
      <c r="AH438" s="1052"/>
      <c r="AI438" s="1052"/>
      <c r="AJ438" s="1052"/>
      <c r="AK438" s="1052"/>
      <c r="AL438" s="1052"/>
      <c r="AM438" s="209"/>
      <c r="AN438" s="210"/>
      <c r="AO438" s="1052"/>
      <c r="AP438" s="1052"/>
      <c r="AQ438" s="1052"/>
      <c r="AR438" s="1052"/>
      <c r="AS438" s="1052"/>
      <c r="AT438" s="1052"/>
      <c r="AU438" s="1052"/>
      <c r="AV438" s="1052"/>
      <c r="AW438" s="1052"/>
      <c r="AX438" s="1052"/>
      <c r="AY438" s="1052"/>
      <c r="AZ438" s="1052"/>
      <c r="BA438" s="1052"/>
      <c r="BB438" s="1052"/>
      <c r="BC438" s="209"/>
      <c r="BD438" s="210"/>
      <c r="BE438" s="1052"/>
      <c r="BF438" s="1052"/>
      <c r="BG438" s="1052"/>
      <c r="BH438" s="1052"/>
      <c r="BI438" s="1052"/>
      <c r="BJ438" s="1052"/>
      <c r="BK438" s="1052"/>
      <c r="BL438" s="1052"/>
      <c r="BM438" s="1052"/>
      <c r="BN438" s="1052"/>
      <c r="BO438" s="1052"/>
      <c r="BP438" s="1052"/>
      <c r="BQ438" s="1052"/>
      <c r="BR438" s="1052"/>
      <c r="BS438" s="209"/>
      <c r="BT438" s="210"/>
      <c r="BU438" s="1052"/>
      <c r="BV438" s="1052"/>
      <c r="BW438" s="1052"/>
      <c r="BX438" s="1052"/>
      <c r="BY438" s="1052"/>
      <c r="BZ438" s="1052"/>
      <c r="CA438" s="1052"/>
      <c r="CB438" s="1052"/>
      <c r="CC438" s="1052"/>
      <c r="CD438" s="1052"/>
      <c r="CE438" s="1052"/>
      <c r="CF438" s="1052"/>
      <c r="CG438" s="1052"/>
      <c r="CH438" s="1052"/>
      <c r="CI438" s="209"/>
      <c r="CJ438" s="210"/>
      <c r="CK438" s="1052"/>
      <c r="CL438" s="1052"/>
      <c r="CM438" s="1052"/>
      <c r="CN438" s="1052"/>
      <c r="CO438" s="1052"/>
      <c r="CP438" s="1052"/>
      <c r="CQ438" s="1052"/>
      <c r="CR438" s="1052"/>
      <c r="CS438" s="1052"/>
      <c r="CT438" s="1052"/>
      <c r="CU438" s="1052"/>
      <c r="CV438" s="1052"/>
      <c r="CW438" s="1052"/>
      <c r="CX438" s="1052"/>
      <c r="CY438" s="219"/>
    </row>
    <row r="439" spans="2:103" ht="0.75" customHeight="1">
      <c r="B439" s="1053"/>
      <c r="C439" s="1054"/>
      <c r="D439" s="1054"/>
      <c r="E439" s="1054"/>
      <c r="F439" s="1054"/>
      <c r="G439" s="1054"/>
      <c r="H439" s="210"/>
      <c r="I439" s="1052"/>
      <c r="J439" s="1052"/>
      <c r="K439" s="1052"/>
      <c r="L439" s="1052"/>
      <c r="M439" s="1052"/>
      <c r="N439" s="1052"/>
      <c r="O439" s="1052"/>
      <c r="P439" s="1052"/>
      <c r="Q439" s="1052"/>
      <c r="R439" s="1052"/>
      <c r="S439" s="1052"/>
      <c r="T439" s="1052"/>
      <c r="U439" s="1052"/>
      <c r="V439" s="1052"/>
      <c r="W439" s="209"/>
      <c r="X439" s="210"/>
      <c r="Y439" s="1052"/>
      <c r="Z439" s="1052"/>
      <c r="AA439" s="1052"/>
      <c r="AB439" s="1052"/>
      <c r="AC439" s="1052"/>
      <c r="AD439" s="1052"/>
      <c r="AE439" s="1052"/>
      <c r="AF439" s="1052"/>
      <c r="AG439" s="1052"/>
      <c r="AH439" s="1052"/>
      <c r="AI439" s="1052"/>
      <c r="AJ439" s="1052"/>
      <c r="AK439" s="1052"/>
      <c r="AL439" s="1052"/>
      <c r="AM439" s="209"/>
      <c r="AN439" s="210"/>
      <c r="AO439" s="1052"/>
      <c r="AP439" s="1052"/>
      <c r="AQ439" s="1052"/>
      <c r="AR439" s="1052"/>
      <c r="AS439" s="1052"/>
      <c r="AT439" s="1052"/>
      <c r="AU439" s="1052"/>
      <c r="AV439" s="1052"/>
      <c r="AW439" s="1052"/>
      <c r="AX439" s="1052"/>
      <c r="AY439" s="1052"/>
      <c r="AZ439" s="1052"/>
      <c r="BA439" s="1052"/>
      <c r="BB439" s="1052"/>
      <c r="BC439" s="209"/>
      <c r="BD439" s="210"/>
      <c r="BE439" s="1052"/>
      <c r="BF439" s="1052"/>
      <c r="BG439" s="1052"/>
      <c r="BH439" s="1052"/>
      <c r="BI439" s="1052"/>
      <c r="BJ439" s="1052"/>
      <c r="BK439" s="1052"/>
      <c r="BL439" s="1052"/>
      <c r="BM439" s="1052"/>
      <c r="BN439" s="1052"/>
      <c r="BO439" s="1052"/>
      <c r="BP439" s="1052"/>
      <c r="BQ439" s="1052"/>
      <c r="BR439" s="1052"/>
      <c r="BS439" s="209"/>
      <c r="BT439" s="210"/>
      <c r="BU439" s="1052"/>
      <c r="BV439" s="1052"/>
      <c r="BW439" s="1052"/>
      <c r="BX439" s="1052"/>
      <c r="BY439" s="1052"/>
      <c r="BZ439" s="1052"/>
      <c r="CA439" s="1052"/>
      <c r="CB439" s="1052"/>
      <c r="CC439" s="1052"/>
      <c r="CD439" s="1052"/>
      <c r="CE439" s="1052"/>
      <c r="CF439" s="1052"/>
      <c r="CG439" s="1052"/>
      <c r="CH439" s="1052"/>
      <c r="CI439" s="209"/>
      <c r="CJ439" s="210"/>
      <c r="CK439" s="1052"/>
      <c r="CL439" s="1052"/>
      <c r="CM439" s="1052"/>
      <c r="CN439" s="1052"/>
      <c r="CO439" s="1052"/>
      <c r="CP439" s="1052"/>
      <c r="CQ439" s="1052"/>
      <c r="CR439" s="1052"/>
      <c r="CS439" s="1052"/>
      <c r="CT439" s="1052"/>
      <c r="CU439" s="1052"/>
      <c r="CV439" s="1052"/>
      <c r="CW439" s="1052"/>
      <c r="CX439" s="1052"/>
      <c r="CY439" s="219"/>
    </row>
    <row r="440" spans="2:103" ht="0.75" customHeight="1">
      <c r="B440" s="1053"/>
      <c r="C440" s="1054"/>
      <c r="D440" s="1054"/>
      <c r="E440" s="1054"/>
      <c r="F440" s="1054"/>
      <c r="G440" s="1054"/>
      <c r="H440" s="210"/>
      <c r="I440" s="1052"/>
      <c r="J440" s="1052"/>
      <c r="K440" s="1052"/>
      <c r="L440" s="1052"/>
      <c r="M440" s="1052"/>
      <c r="N440" s="1052"/>
      <c r="O440" s="1052"/>
      <c r="P440" s="1052"/>
      <c r="Q440" s="1052"/>
      <c r="R440" s="1052"/>
      <c r="S440" s="1052"/>
      <c r="T440" s="1052"/>
      <c r="U440" s="1052"/>
      <c r="V440" s="1052"/>
      <c r="W440" s="209"/>
      <c r="X440" s="210"/>
      <c r="Y440" s="1052"/>
      <c r="Z440" s="1052"/>
      <c r="AA440" s="1052"/>
      <c r="AB440" s="1052"/>
      <c r="AC440" s="1052"/>
      <c r="AD440" s="1052"/>
      <c r="AE440" s="1052"/>
      <c r="AF440" s="1052"/>
      <c r="AG440" s="1052"/>
      <c r="AH440" s="1052"/>
      <c r="AI440" s="1052"/>
      <c r="AJ440" s="1052"/>
      <c r="AK440" s="1052"/>
      <c r="AL440" s="1052"/>
      <c r="AM440" s="209"/>
      <c r="AN440" s="210"/>
      <c r="AO440" s="1052"/>
      <c r="AP440" s="1052"/>
      <c r="AQ440" s="1052"/>
      <c r="AR440" s="1052"/>
      <c r="AS440" s="1052"/>
      <c r="AT440" s="1052"/>
      <c r="AU440" s="1052"/>
      <c r="AV440" s="1052"/>
      <c r="AW440" s="1052"/>
      <c r="AX440" s="1052"/>
      <c r="AY440" s="1052"/>
      <c r="AZ440" s="1052"/>
      <c r="BA440" s="1052"/>
      <c r="BB440" s="1052"/>
      <c r="BC440" s="209"/>
      <c r="BD440" s="210"/>
      <c r="BE440" s="1052"/>
      <c r="BF440" s="1052"/>
      <c r="BG440" s="1052"/>
      <c r="BH440" s="1052"/>
      <c r="BI440" s="1052"/>
      <c r="BJ440" s="1052"/>
      <c r="BK440" s="1052"/>
      <c r="BL440" s="1052"/>
      <c r="BM440" s="1052"/>
      <c r="BN440" s="1052"/>
      <c r="BO440" s="1052"/>
      <c r="BP440" s="1052"/>
      <c r="BQ440" s="1052"/>
      <c r="BR440" s="1052"/>
      <c r="BS440" s="209"/>
      <c r="BT440" s="210"/>
      <c r="BU440" s="1052"/>
      <c r="BV440" s="1052"/>
      <c r="BW440" s="1052"/>
      <c r="BX440" s="1052"/>
      <c r="BY440" s="1052"/>
      <c r="BZ440" s="1052"/>
      <c r="CA440" s="1052"/>
      <c r="CB440" s="1052"/>
      <c r="CC440" s="1052"/>
      <c r="CD440" s="1052"/>
      <c r="CE440" s="1052"/>
      <c r="CF440" s="1052"/>
      <c r="CG440" s="1052"/>
      <c r="CH440" s="1052"/>
      <c r="CI440" s="209"/>
      <c r="CJ440" s="210"/>
      <c r="CK440" s="1052"/>
      <c r="CL440" s="1052"/>
      <c r="CM440" s="1052"/>
      <c r="CN440" s="1052"/>
      <c r="CO440" s="1052"/>
      <c r="CP440" s="1052"/>
      <c r="CQ440" s="1052"/>
      <c r="CR440" s="1052"/>
      <c r="CS440" s="1052"/>
      <c r="CT440" s="1052"/>
      <c r="CU440" s="1052"/>
      <c r="CV440" s="1052"/>
      <c r="CW440" s="1052"/>
      <c r="CX440" s="1052"/>
      <c r="CY440" s="219"/>
    </row>
    <row r="441" spans="2:103" ht="0.75" customHeight="1">
      <c r="B441" s="1053"/>
      <c r="C441" s="1054"/>
      <c r="D441" s="1054"/>
      <c r="E441" s="1054"/>
      <c r="F441" s="1054"/>
      <c r="G441" s="1054"/>
      <c r="H441" s="210"/>
      <c r="I441" s="1052"/>
      <c r="J441" s="1052"/>
      <c r="K441" s="1052"/>
      <c r="L441" s="1052"/>
      <c r="M441" s="1052"/>
      <c r="N441" s="1052"/>
      <c r="O441" s="1052"/>
      <c r="P441" s="1052"/>
      <c r="Q441" s="1052"/>
      <c r="R441" s="1052"/>
      <c r="S441" s="1052"/>
      <c r="T441" s="1052"/>
      <c r="U441" s="1052"/>
      <c r="V441" s="1052"/>
      <c r="W441" s="209"/>
      <c r="X441" s="210"/>
      <c r="Y441" s="1052"/>
      <c r="Z441" s="1052"/>
      <c r="AA441" s="1052"/>
      <c r="AB441" s="1052"/>
      <c r="AC441" s="1052"/>
      <c r="AD441" s="1052"/>
      <c r="AE441" s="1052"/>
      <c r="AF441" s="1052"/>
      <c r="AG441" s="1052"/>
      <c r="AH441" s="1052"/>
      <c r="AI441" s="1052"/>
      <c r="AJ441" s="1052"/>
      <c r="AK441" s="1052"/>
      <c r="AL441" s="1052"/>
      <c r="AM441" s="209"/>
      <c r="AN441" s="210"/>
      <c r="AO441" s="1052"/>
      <c r="AP441" s="1052"/>
      <c r="AQ441" s="1052"/>
      <c r="AR441" s="1052"/>
      <c r="AS441" s="1052"/>
      <c r="AT441" s="1052"/>
      <c r="AU441" s="1052"/>
      <c r="AV441" s="1052"/>
      <c r="AW441" s="1052"/>
      <c r="AX441" s="1052"/>
      <c r="AY441" s="1052"/>
      <c r="AZ441" s="1052"/>
      <c r="BA441" s="1052"/>
      <c r="BB441" s="1052"/>
      <c r="BC441" s="209"/>
      <c r="BD441" s="210"/>
      <c r="BE441" s="1052"/>
      <c r="BF441" s="1052"/>
      <c r="BG441" s="1052"/>
      <c r="BH441" s="1052"/>
      <c r="BI441" s="1052"/>
      <c r="BJ441" s="1052"/>
      <c r="BK441" s="1052"/>
      <c r="BL441" s="1052"/>
      <c r="BM441" s="1052"/>
      <c r="BN441" s="1052"/>
      <c r="BO441" s="1052"/>
      <c r="BP441" s="1052"/>
      <c r="BQ441" s="1052"/>
      <c r="BR441" s="1052"/>
      <c r="BS441" s="209"/>
      <c r="BT441" s="210"/>
      <c r="BU441" s="1052"/>
      <c r="BV441" s="1052"/>
      <c r="BW441" s="1052"/>
      <c r="BX441" s="1052"/>
      <c r="BY441" s="1052"/>
      <c r="BZ441" s="1052"/>
      <c r="CA441" s="1052"/>
      <c r="CB441" s="1052"/>
      <c r="CC441" s="1052"/>
      <c r="CD441" s="1052"/>
      <c r="CE441" s="1052"/>
      <c r="CF441" s="1052"/>
      <c r="CG441" s="1052"/>
      <c r="CH441" s="1052"/>
      <c r="CI441" s="209"/>
      <c r="CJ441" s="210"/>
      <c r="CK441" s="1052"/>
      <c r="CL441" s="1052"/>
      <c r="CM441" s="1052"/>
      <c r="CN441" s="1052"/>
      <c r="CO441" s="1052"/>
      <c r="CP441" s="1052"/>
      <c r="CQ441" s="1052"/>
      <c r="CR441" s="1052"/>
      <c r="CS441" s="1052"/>
      <c r="CT441" s="1052"/>
      <c r="CU441" s="1052"/>
      <c r="CV441" s="1052"/>
      <c r="CW441" s="1052"/>
      <c r="CX441" s="1052"/>
      <c r="CY441" s="219"/>
    </row>
    <row r="442" spans="2:103" ht="0.75" customHeight="1">
      <c r="B442" s="1053"/>
      <c r="C442" s="1054"/>
      <c r="D442" s="1054"/>
      <c r="E442" s="1054"/>
      <c r="F442" s="1054"/>
      <c r="G442" s="1054"/>
      <c r="H442" s="210"/>
      <c r="I442" s="1052"/>
      <c r="J442" s="1052"/>
      <c r="K442" s="1052"/>
      <c r="L442" s="1052"/>
      <c r="M442" s="1052"/>
      <c r="N442" s="1052"/>
      <c r="O442" s="1052"/>
      <c r="P442" s="1052"/>
      <c r="Q442" s="1052"/>
      <c r="R442" s="1052"/>
      <c r="S442" s="1052"/>
      <c r="T442" s="1052"/>
      <c r="U442" s="1052"/>
      <c r="V442" s="1052"/>
      <c r="W442" s="209"/>
      <c r="X442" s="210"/>
      <c r="Y442" s="1052"/>
      <c r="Z442" s="1052"/>
      <c r="AA442" s="1052"/>
      <c r="AB442" s="1052"/>
      <c r="AC442" s="1052"/>
      <c r="AD442" s="1052"/>
      <c r="AE442" s="1052"/>
      <c r="AF442" s="1052"/>
      <c r="AG442" s="1052"/>
      <c r="AH442" s="1052"/>
      <c r="AI442" s="1052"/>
      <c r="AJ442" s="1052"/>
      <c r="AK442" s="1052"/>
      <c r="AL442" s="1052"/>
      <c r="AM442" s="209"/>
      <c r="AN442" s="210"/>
      <c r="AO442" s="1052"/>
      <c r="AP442" s="1052"/>
      <c r="AQ442" s="1052"/>
      <c r="AR442" s="1052"/>
      <c r="AS442" s="1052"/>
      <c r="AT442" s="1052"/>
      <c r="AU442" s="1052"/>
      <c r="AV442" s="1052"/>
      <c r="AW442" s="1052"/>
      <c r="AX442" s="1052"/>
      <c r="AY442" s="1052"/>
      <c r="AZ442" s="1052"/>
      <c r="BA442" s="1052"/>
      <c r="BB442" s="1052"/>
      <c r="BC442" s="209"/>
      <c r="BD442" s="210"/>
      <c r="BE442" s="1052"/>
      <c r="BF442" s="1052"/>
      <c r="BG442" s="1052"/>
      <c r="BH442" s="1052"/>
      <c r="BI442" s="1052"/>
      <c r="BJ442" s="1052"/>
      <c r="BK442" s="1052"/>
      <c r="BL442" s="1052"/>
      <c r="BM442" s="1052"/>
      <c r="BN442" s="1052"/>
      <c r="BO442" s="1052"/>
      <c r="BP442" s="1052"/>
      <c r="BQ442" s="1052"/>
      <c r="BR442" s="1052"/>
      <c r="BS442" s="209"/>
      <c r="BT442" s="210"/>
      <c r="BU442" s="1052"/>
      <c r="BV442" s="1052"/>
      <c r="BW442" s="1052"/>
      <c r="BX442" s="1052"/>
      <c r="BY442" s="1052"/>
      <c r="BZ442" s="1052"/>
      <c r="CA442" s="1052"/>
      <c r="CB442" s="1052"/>
      <c r="CC442" s="1052"/>
      <c r="CD442" s="1052"/>
      <c r="CE442" s="1052"/>
      <c r="CF442" s="1052"/>
      <c r="CG442" s="1052"/>
      <c r="CH442" s="1052"/>
      <c r="CI442" s="209"/>
      <c r="CJ442" s="210"/>
      <c r="CK442" s="1052"/>
      <c r="CL442" s="1052"/>
      <c r="CM442" s="1052"/>
      <c r="CN442" s="1052"/>
      <c r="CO442" s="1052"/>
      <c r="CP442" s="1052"/>
      <c r="CQ442" s="1052"/>
      <c r="CR442" s="1052"/>
      <c r="CS442" s="1052"/>
      <c r="CT442" s="1052"/>
      <c r="CU442" s="1052"/>
      <c r="CV442" s="1052"/>
      <c r="CW442" s="1052"/>
      <c r="CX442" s="1052"/>
      <c r="CY442" s="219"/>
    </row>
    <row r="443" spans="2:103" ht="0.75" customHeight="1">
      <c r="B443" s="1053"/>
      <c r="C443" s="1054"/>
      <c r="D443" s="1054"/>
      <c r="E443" s="1054"/>
      <c r="F443" s="1054"/>
      <c r="G443" s="1054"/>
      <c r="H443" s="210"/>
      <c r="I443" s="1052"/>
      <c r="J443" s="1052"/>
      <c r="K443" s="1052"/>
      <c r="L443" s="1052"/>
      <c r="M443" s="1052"/>
      <c r="N443" s="1052"/>
      <c r="O443" s="1052"/>
      <c r="P443" s="1052"/>
      <c r="Q443" s="1052"/>
      <c r="R443" s="1052"/>
      <c r="S443" s="1052"/>
      <c r="T443" s="1052"/>
      <c r="U443" s="1052"/>
      <c r="V443" s="1052"/>
      <c r="W443" s="209"/>
      <c r="X443" s="210"/>
      <c r="Y443" s="1052"/>
      <c r="Z443" s="1052"/>
      <c r="AA443" s="1052"/>
      <c r="AB443" s="1052"/>
      <c r="AC443" s="1052"/>
      <c r="AD443" s="1052"/>
      <c r="AE443" s="1052"/>
      <c r="AF443" s="1052"/>
      <c r="AG443" s="1052"/>
      <c r="AH443" s="1052"/>
      <c r="AI443" s="1052"/>
      <c r="AJ443" s="1052"/>
      <c r="AK443" s="1052"/>
      <c r="AL443" s="1052"/>
      <c r="AM443" s="209"/>
      <c r="AN443" s="210"/>
      <c r="AO443" s="1052"/>
      <c r="AP443" s="1052"/>
      <c r="AQ443" s="1052"/>
      <c r="AR443" s="1052"/>
      <c r="AS443" s="1052"/>
      <c r="AT443" s="1052"/>
      <c r="AU443" s="1052"/>
      <c r="AV443" s="1052"/>
      <c r="AW443" s="1052"/>
      <c r="AX443" s="1052"/>
      <c r="AY443" s="1052"/>
      <c r="AZ443" s="1052"/>
      <c r="BA443" s="1052"/>
      <c r="BB443" s="1052"/>
      <c r="BC443" s="209"/>
      <c r="BD443" s="210"/>
      <c r="BE443" s="1052"/>
      <c r="BF443" s="1052"/>
      <c r="BG443" s="1052"/>
      <c r="BH443" s="1052"/>
      <c r="BI443" s="1052"/>
      <c r="BJ443" s="1052"/>
      <c r="BK443" s="1052"/>
      <c r="BL443" s="1052"/>
      <c r="BM443" s="1052"/>
      <c r="BN443" s="1052"/>
      <c r="BO443" s="1052"/>
      <c r="BP443" s="1052"/>
      <c r="BQ443" s="1052"/>
      <c r="BR443" s="1052"/>
      <c r="BS443" s="209"/>
      <c r="BT443" s="210"/>
      <c r="BU443" s="1052"/>
      <c r="BV443" s="1052"/>
      <c r="BW443" s="1052"/>
      <c r="BX443" s="1052"/>
      <c r="BY443" s="1052"/>
      <c r="BZ443" s="1052"/>
      <c r="CA443" s="1052"/>
      <c r="CB443" s="1052"/>
      <c r="CC443" s="1052"/>
      <c r="CD443" s="1052"/>
      <c r="CE443" s="1052"/>
      <c r="CF443" s="1052"/>
      <c r="CG443" s="1052"/>
      <c r="CH443" s="1052"/>
      <c r="CI443" s="209"/>
      <c r="CJ443" s="210"/>
      <c r="CK443" s="1052"/>
      <c r="CL443" s="1052"/>
      <c r="CM443" s="1052"/>
      <c r="CN443" s="1052"/>
      <c r="CO443" s="1052"/>
      <c r="CP443" s="1052"/>
      <c r="CQ443" s="1052"/>
      <c r="CR443" s="1052"/>
      <c r="CS443" s="1052"/>
      <c r="CT443" s="1052"/>
      <c r="CU443" s="1052"/>
      <c r="CV443" s="1052"/>
      <c r="CW443" s="1052"/>
      <c r="CX443" s="1052"/>
      <c r="CY443" s="219"/>
    </row>
    <row r="444" spans="2:103" ht="0.75" customHeight="1">
      <c r="B444" s="1053"/>
      <c r="C444" s="1054"/>
      <c r="D444" s="1054"/>
      <c r="E444" s="1054"/>
      <c r="F444" s="1054"/>
      <c r="G444" s="1054"/>
      <c r="H444" s="210"/>
      <c r="I444" s="1052"/>
      <c r="J444" s="1052"/>
      <c r="K444" s="1052"/>
      <c r="L444" s="1052"/>
      <c r="M444" s="1052"/>
      <c r="N444" s="1052"/>
      <c r="O444" s="1052"/>
      <c r="P444" s="1052"/>
      <c r="Q444" s="1052"/>
      <c r="R444" s="1052"/>
      <c r="S444" s="1052"/>
      <c r="T444" s="1052"/>
      <c r="U444" s="1052"/>
      <c r="V444" s="1052"/>
      <c r="W444" s="209"/>
      <c r="X444" s="210"/>
      <c r="Y444" s="1052"/>
      <c r="Z444" s="1052"/>
      <c r="AA444" s="1052"/>
      <c r="AB444" s="1052"/>
      <c r="AC444" s="1052"/>
      <c r="AD444" s="1052"/>
      <c r="AE444" s="1052"/>
      <c r="AF444" s="1052"/>
      <c r="AG444" s="1052"/>
      <c r="AH444" s="1052"/>
      <c r="AI444" s="1052"/>
      <c r="AJ444" s="1052"/>
      <c r="AK444" s="1052"/>
      <c r="AL444" s="1052"/>
      <c r="AM444" s="209"/>
      <c r="AN444" s="210"/>
      <c r="AO444" s="1052"/>
      <c r="AP444" s="1052"/>
      <c r="AQ444" s="1052"/>
      <c r="AR444" s="1052"/>
      <c r="AS444" s="1052"/>
      <c r="AT444" s="1052"/>
      <c r="AU444" s="1052"/>
      <c r="AV444" s="1052"/>
      <c r="AW444" s="1052"/>
      <c r="AX444" s="1052"/>
      <c r="AY444" s="1052"/>
      <c r="AZ444" s="1052"/>
      <c r="BA444" s="1052"/>
      <c r="BB444" s="1052"/>
      <c r="BC444" s="209"/>
      <c r="BD444" s="210"/>
      <c r="BE444" s="1052"/>
      <c r="BF444" s="1052"/>
      <c r="BG444" s="1052"/>
      <c r="BH444" s="1052"/>
      <c r="BI444" s="1052"/>
      <c r="BJ444" s="1052"/>
      <c r="BK444" s="1052"/>
      <c r="BL444" s="1052"/>
      <c r="BM444" s="1052"/>
      <c r="BN444" s="1052"/>
      <c r="BO444" s="1052"/>
      <c r="BP444" s="1052"/>
      <c r="BQ444" s="1052"/>
      <c r="BR444" s="1052"/>
      <c r="BS444" s="209"/>
      <c r="BT444" s="210"/>
      <c r="BU444" s="1052"/>
      <c r="BV444" s="1052"/>
      <c r="BW444" s="1052"/>
      <c r="BX444" s="1052"/>
      <c r="BY444" s="1052"/>
      <c r="BZ444" s="1052"/>
      <c r="CA444" s="1052"/>
      <c r="CB444" s="1052"/>
      <c r="CC444" s="1052"/>
      <c r="CD444" s="1052"/>
      <c r="CE444" s="1052"/>
      <c r="CF444" s="1052"/>
      <c r="CG444" s="1052"/>
      <c r="CH444" s="1052"/>
      <c r="CI444" s="209"/>
      <c r="CJ444" s="210"/>
      <c r="CK444" s="1052"/>
      <c r="CL444" s="1052"/>
      <c r="CM444" s="1052"/>
      <c r="CN444" s="1052"/>
      <c r="CO444" s="1052"/>
      <c r="CP444" s="1052"/>
      <c r="CQ444" s="1052"/>
      <c r="CR444" s="1052"/>
      <c r="CS444" s="1052"/>
      <c r="CT444" s="1052"/>
      <c r="CU444" s="1052"/>
      <c r="CV444" s="1052"/>
      <c r="CW444" s="1052"/>
      <c r="CX444" s="1052"/>
      <c r="CY444" s="219"/>
    </row>
    <row r="445" spans="2:103" ht="1.5" customHeight="1">
      <c r="B445" s="1053"/>
      <c r="C445" s="1054"/>
      <c r="D445" s="1054"/>
      <c r="E445" s="1054"/>
      <c r="F445" s="1054"/>
      <c r="G445" s="1054"/>
      <c r="H445" s="210"/>
      <c r="I445" s="1052"/>
      <c r="J445" s="1052"/>
      <c r="K445" s="1052"/>
      <c r="L445" s="1052"/>
      <c r="M445" s="1052"/>
      <c r="N445" s="1052"/>
      <c r="O445" s="1052"/>
      <c r="P445" s="1052"/>
      <c r="Q445" s="1052"/>
      <c r="R445" s="1052"/>
      <c r="S445" s="1052"/>
      <c r="T445" s="1052"/>
      <c r="U445" s="1052"/>
      <c r="V445" s="1052"/>
      <c r="W445" s="209"/>
      <c r="X445" s="210"/>
      <c r="Y445" s="1052"/>
      <c r="Z445" s="1052"/>
      <c r="AA445" s="1052"/>
      <c r="AB445" s="1052"/>
      <c r="AC445" s="1052"/>
      <c r="AD445" s="1052"/>
      <c r="AE445" s="1052"/>
      <c r="AF445" s="1052"/>
      <c r="AG445" s="1052"/>
      <c r="AH445" s="1052"/>
      <c r="AI445" s="1052"/>
      <c r="AJ445" s="1052"/>
      <c r="AK445" s="1052"/>
      <c r="AL445" s="1052"/>
      <c r="AM445" s="209"/>
      <c r="AN445" s="210"/>
      <c r="AO445" s="1052"/>
      <c r="AP445" s="1052"/>
      <c r="AQ445" s="1052"/>
      <c r="AR445" s="1052"/>
      <c r="AS445" s="1052"/>
      <c r="AT445" s="1052"/>
      <c r="AU445" s="1052"/>
      <c r="AV445" s="1052"/>
      <c r="AW445" s="1052"/>
      <c r="AX445" s="1052"/>
      <c r="AY445" s="1052"/>
      <c r="AZ445" s="1052"/>
      <c r="BA445" s="1052"/>
      <c r="BB445" s="1052"/>
      <c r="BC445" s="209"/>
      <c r="BD445" s="210"/>
      <c r="BE445" s="1052"/>
      <c r="BF445" s="1052"/>
      <c r="BG445" s="1052"/>
      <c r="BH445" s="1052"/>
      <c r="BI445" s="1052"/>
      <c r="BJ445" s="1052"/>
      <c r="BK445" s="1052"/>
      <c r="BL445" s="1052"/>
      <c r="BM445" s="1052"/>
      <c r="BN445" s="1052"/>
      <c r="BO445" s="1052"/>
      <c r="BP445" s="1052"/>
      <c r="BQ445" s="1052"/>
      <c r="BR445" s="1052"/>
      <c r="BS445" s="209"/>
      <c r="BT445" s="210"/>
      <c r="BU445" s="1052"/>
      <c r="BV445" s="1052"/>
      <c r="BW445" s="1052"/>
      <c r="BX445" s="1052"/>
      <c r="BY445" s="1052"/>
      <c r="BZ445" s="1052"/>
      <c r="CA445" s="1052"/>
      <c r="CB445" s="1052"/>
      <c r="CC445" s="1052"/>
      <c r="CD445" s="1052"/>
      <c r="CE445" s="1052"/>
      <c r="CF445" s="1052"/>
      <c r="CG445" s="1052"/>
      <c r="CH445" s="1052"/>
      <c r="CI445" s="209"/>
      <c r="CJ445" s="210"/>
      <c r="CK445" s="1052"/>
      <c r="CL445" s="1052"/>
      <c r="CM445" s="1052"/>
      <c r="CN445" s="1052"/>
      <c r="CO445" s="1052"/>
      <c r="CP445" s="1052"/>
      <c r="CQ445" s="1052"/>
      <c r="CR445" s="1052"/>
      <c r="CS445" s="1052"/>
      <c r="CT445" s="1052"/>
      <c r="CU445" s="1052"/>
      <c r="CV445" s="1052"/>
      <c r="CW445" s="1052"/>
      <c r="CX445" s="1052"/>
      <c r="CY445" s="219"/>
    </row>
    <row r="446" spans="2:103" ht="0.75" customHeight="1">
      <c r="B446" s="1053"/>
      <c r="C446" s="1054"/>
      <c r="D446" s="1054"/>
      <c r="E446" s="1054"/>
      <c r="F446" s="1054"/>
      <c r="G446" s="1054"/>
      <c r="H446" s="210"/>
      <c r="I446" s="1052"/>
      <c r="J446" s="1052"/>
      <c r="K446" s="1052"/>
      <c r="L446" s="1052"/>
      <c r="M446" s="1052"/>
      <c r="N446" s="1052"/>
      <c r="O446" s="1052"/>
      <c r="P446" s="1052"/>
      <c r="Q446" s="1052"/>
      <c r="R446" s="1052"/>
      <c r="S446" s="1052"/>
      <c r="T446" s="1052"/>
      <c r="U446" s="1052"/>
      <c r="V446" s="1052"/>
      <c r="W446" s="209"/>
      <c r="X446" s="210"/>
      <c r="Y446" s="1052"/>
      <c r="Z446" s="1052"/>
      <c r="AA446" s="1052"/>
      <c r="AB446" s="1052"/>
      <c r="AC446" s="1052"/>
      <c r="AD446" s="1052"/>
      <c r="AE446" s="1052"/>
      <c r="AF446" s="1052"/>
      <c r="AG446" s="1052"/>
      <c r="AH446" s="1052"/>
      <c r="AI446" s="1052"/>
      <c r="AJ446" s="1052"/>
      <c r="AK446" s="1052"/>
      <c r="AL446" s="1052"/>
      <c r="AM446" s="209"/>
      <c r="AN446" s="210"/>
      <c r="AO446" s="1052"/>
      <c r="AP446" s="1052"/>
      <c r="AQ446" s="1052"/>
      <c r="AR446" s="1052"/>
      <c r="AS446" s="1052"/>
      <c r="AT446" s="1052"/>
      <c r="AU446" s="1052"/>
      <c r="AV446" s="1052"/>
      <c r="AW446" s="1052"/>
      <c r="AX446" s="1052"/>
      <c r="AY446" s="1052"/>
      <c r="AZ446" s="1052"/>
      <c r="BA446" s="1052"/>
      <c r="BB446" s="1052"/>
      <c r="BC446" s="209"/>
      <c r="BD446" s="210"/>
      <c r="BE446" s="1052"/>
      <c r="BF446" s="1052"/>
      <c r="BG446" s="1052"/>
      <c r="BH446" s="1052"/>
      <c r="BI446" s="1052"/>
      <c r="BJ446" s="1052"/>
      <c r="BK446" s="1052"/>
      <c r="BL446" s="1052"/>
      <c r="BM446" s="1052"/>
      <c r="BN446" s="1052"/>
      <c r="BO446" s="1052"/>
      <c r="BP446" s="1052"/>
      <c r="BQ446" s="1052"/>
      <c r="BR446" s="1052"/>
      <c r="BS446" s="209"/>
      <c r="BT446" s="210"/>
      <c r="BU446" s="1052"/>
      <c r="BV446" s="1052"/>
      <c r="BW446" s="1052"/>
      <c r="BX446" s="1052"/>
      <c r="BY446" s="1052"/>
      <c r="BZ446" s="1052"/>
      <c r="CA446" s="1052"/>
      <c r="CB446" s="1052"/>
      <c r="CC446" s="1052"/>
      <c r="CD446" s="1052"/>
      <c r="CE446" s="1052"/>
      <c r="CF446" s="1052"/>
      <c r="CG446" s="1052"/>
      <c r="CH446" s="1052"/>
      <c r="CI446" s="209"/>
      <c r="CJ446" s="210"/>
      <c r="CK446" s="1052"/>
      <c r="CL446" s="1052"/>
      <c r="CM446" s="1052"/>
      <c r="CN446" s="1052"/>
      <c r="CO446" s="1052"/>
      <c r="CP446" s="1052"/>
      <c r="CQ446" s="1052"/>
      <c r="CR446" s="1052"/>
      <c r="CS446" s="1052"/>
      <c r="CT446" s="1052"/>
      <c r="CU446" s="1052"/>
      <c r="CV446" s="1052"/>
      <c r="CW446" s="1052"/>
      <c r="CX446" s="1052"/>
      <c r="CY446" s="219"/>
    </row>
    <row r="447" spans="2:103" ht="0.75" customHeight="1">
      <c r="B447" s="1053"/>
      <c r="C447" s="1054"/>
      <c r="D447" s="1054"/>
      <c r="E447" s="1054"/>
      <c r="F447" s="1054"/>
      <c r="G447" s="1054"/>
      <c r="H447" s="210"/>
      <c r="I447" s="1052"/>
      <c r="J447" s="1052"/>
      <c r="K447" s="1052"/>
      <c r="L447" s="1052"/>
      <c r="M447" s="1052"/>
      <c r="N447" s="1052"/>
      <c r="O447" s="1052"/>
      <c r="P447" s="1052"/>
      <c r="Q447" s="1052"/>
      <c r="R447" s="1052"/>
      <c r="S447" s="1052"/>
      <c r="T447" s="1052"/>
      <c r="U447" s="1052"/>
      <c r="V447" s="1052"/>
      <c r="W447" s="209"/>
      <c r="X447" s="210"/>
      <c r="Y447" s="1052"/>
      <c r="Z447" s="1052"/>
      <c r="AA447" s="1052"/>
      <c r="AB447" s="1052"/>
      <c r="AC447" s="1052"/>
      <c r="AD447" s="1052"/>
      <c r="AE447" s="1052"/>
      <c r="AF447" s="1052"/>
      <c r="AG447" s="1052"/>
      <c r="AH447" s="1052"/>
      <c r="AI447" s="1052"/>
      <c r="AJ447" s="1052"/>
      <c r="AK447" s="1052"/>
      <c r="AL447" s="1052"/>
      <c r="AM447" s="209"/>
      <c r="AN447" s="210"/>
      <c r="AO447" s="1052"/>
      <c r="AP447" s="1052"/>
      <c r="AQ447" s="1052"/>
      <c r="AR447" s="1052"/>
      <c r="AS447" s="1052"/>
      <c r="AT447" s="1052"/>
      <c r="AU447" s="1052"/>
      <c r="AV447" s="1052"/>
      <c r="AW447" s="1052"/>
      <c r="AX447" s="1052"/>
      <c r="AY447" s="1052"/>
      <c r="AZ447" s="1052"/>
      <c r="BA447" s="1052"/>
      <c r="BB447" s="1052"/>
      <c r="BC447" s="209"/>
      <c r="BD447" s="210"/>
      <c r="BE447" s="1052"/>
      <c r="BF447" s="1052"/>
      <c r="BG447" s="1052"/>
      <c r="BH447" s="1052"/>
      <c r="BI447" s="1052"/>
      <c r="BJ447" s="1052"/>
      <c r="BK447" s="1052"/>
      <c r="BL447" s="1052"/>
      <c r="BM447" s="1052"/>
      <c r="BN447" s="1052"/>
      <c r="BO447" s="1052"/>
      <c r="BP447" s="1052"/>
      <c r="BQ447" s="1052"/>
      <c r="BR447" s="1052"/>
      <c r="BS447" s="209"/>
      <c r="BT447" s="210"/>
      <c r="BU447" s="1052"/>
      <c r="BV447" s="1052"/>
      <c r="BW447" s="1052"/>
      <c r="BX447" s="1052"/>
      <c r="BY447" s="1052"/>
      <c r="BZ447" s="1052"/>
      <c r="CA447" s="1052"/>
      <c r="CB447" s="1052"/>
      <c r="CC447" s="1052"/>
      <c r="CD447" s="1052"/>
      <c r="CE447" s="1052"/>
      <c r="CF447" s="1052"/>
      <c r="CG447" s="1052"/>
      <c r="CH447" s="1052"/>
      <c r="CI447" s="209"/>
      <c r="CJ447" s="210"/>
      <c r="CK447" s="1052"/>
      <c r="CL447" s="1052"/>
      <c r="CM447" s="1052"/>
      <c r="CN447" s="1052"/>
      <c r="CO447" s="1052"/>
      <c r="CP447" s="1052"/>
      <c r="CQ447" s="1052"/>
      <c r="CR447" s="1052"/>
      <c r="CS447" s="1052"/>
      <c r="CT447" s="1052"/>
      <c r="CU447" s="1052"/>
      <c r="CV447" s="1052"/>
      <c r="CW447" s="1052"/>
      <c r="CX447" s="1052"/>
      <c r="CY447" s="219"/>
    </row>
    <row r="448" spans="2:103" ht="0.75" customHeight="1">
      <c r="B448" s="1053"/>
      <c r="C448" s="1054"/>
      <c r="D448" s="1054"/>
      <c r="E448" s="1054"/>
      <c r="F448" s="1054"/>
      <c r="G448" s="1054"/>
      <c r="H448" s="210"/>
      <c r="I448" s="1052"/>
      <c r="J448" s="1052"/>
      <c r="K448" s="1052"/>
      <c r="L448" s="1052"/>
      <c r="M448" s="1052"/>
      <c r="N448" s="1052"/>
      <c r="O448" s="1052"/>
      <c r="P448" s="1052"/>
      <c r="Q448" s="1052"/>
      <c r="R448" s="1052"/>
      <c r="S448" s="1052"/>
      <c r="T448" s="1052"/>
      <c r="U448" s="1052"/>
      <c r="V448" s="1052"/>
      <c r="W448" s="209"/>
      <c r="X448" s="210"/>
      <c r="Y448" s="1052"/>
      <c r="Z448" s="1052"/>
      <c r="AA448" s="1052"/>
      <c r="AB448" s="1052"/>
      <c r="AC448" s="1052"/>
      <c r="AD448" s="1052"/>
      <c r="AE448" s="1052"/>
      <c r="AF448" s="1052"/>
      <c r="AG448" s="1052"/>
      <c r="AH448" s="1052"/>
      <c r="AI448" s="1052"/>
      <c r="AJ448" s="1052"/>
      <c r="AK448" s="1052"/>
      <c r="AL448" s="1052"/>
      <c r="AM448" s="209"/>
      <c r="AN448" s="210"/>
      <c r="AO448" s="1052"/>
      <c r="AP448" s="1052"/>
      <c r="AQ448" s="1052"/>
      <c r="AR448" s="1052"/>
      <c r="AS448" s="1052"/>
      <c r="AT448" s="1052"/>
      <c r="AU448" s="1052"/>
      <c r="AV448" s="1052"/>
      <c r="AW448" s="1052"/>
      <c r="AX448" s="1052"/>
      <c r="AY448" s="1052"/>
      <c r="AZ448" s="1052"/>
      <c r="BA448" s="1052"/>
      <c r="BB448" s="1052"/>
      <c r="BC448" s="209"/>
      <c r="BD448" s="210"/>
      <c r="BE448" s="1052"/>
      <c r="BF448" s="1052"/>
      <c r="BG448" s="1052"/>
      <c r="BH448" s="1052"/>
      <c r="BI448" s="1052"/>
      <c r="BJ448" s="1052"/>
      <c r="BK448" s="1052"/>
      <c r="BL448" s="1052"/>
      <c r="BM448" s="1052"/>
      <c r="BN448" s="1052"/>
      <c r="BO448" s="1052"/>
      <c r="BP448" s="1052"/>
      <c r="BQ448" s="1052"/>
      <c r="BR448" s="1052"/>
      <c r="BS448" s="209"/>
      <c r="BT448" s="210"/>
      <c r="BU448" s="1052"/>
      <c r="BV448" s="1052"/>
      <c r="BW448" s="1052"/>
      <c r="BX448" s="1052"/>
      <c r="BY448" s="1052"/>
      <c r="BZ448" s="1052"/>
      <c r="CA448" s="1052"/>
      <c r="CB448" s="1052"/>
      <c r="CC448" s="1052"/>
      <c r="CD448" s="1052"/>
      <c r="CE448" s="1052"/>
      <c r="CF448" s="1052"/>
      <c r="CG448" s="1052"/>
      <c r="CH448" s="1052"/>
      <c r="CI448" s="209"/>
      <c r="CJ448" s="210"/>
      <c r="CK448" s="1052"/>
      <c r="CL448" s="1052"/>
      <c r="CM448" s="1052"/>
      <c r="CN448" s="1052"/>
      <c r="CO448" s="1052"/>
      <c r="CP448" s="1052"/>
      <c r="CQ448" s="1052"/>
      <c r="CR448" s="1052"/>
      <c r="CS448" s="1052"/>
      <c r="CT448" s="1052"/>
      <c r="CU448" s="1052"/>
      <c r="CV448" s="1052"/>
      <c r="CW448" s="1052"/>
      <c r="CX448" s="1052"/>
      <c r="CY448" s="219"/>
    </row>
    <row r="449" spans="2:103" ht="0.75" customHeight="1">
      <c r="B449" s="1053"/>
      <c r="C449" s="1054"/>
      <c r="D449" s="1054"/>
      <c r="E449" s="1054"/>
      <c r="F449" s="1054"/>
      <c r="G449" s="1054"/>
      <c r="H449" s="210"/>
      <c r="I449" s="1052"/>
      <c r="J449" s="1052"/>
      <c r="K449" s="1052"/>
      <c r="L449" s="1052"/>
      <c r="M449" s="1052"/>
      <c r="N449" s="1052"/>
      <c r="O449" s="1052"/>
      <c r="P449" s="1052"/>
      <c r="Q449" s="1052"/>
      <c r="R449" s="1052"/>
      <c r="S449" s="1052"/>
      <c r="T449" s="1052"/>
      <c r="U449" s="1052"/>
      <c r="V449" s="1052"/>
      <c r="W449" s="209"/>
      <c r="X449" s="210"/>
      <c r="Y449" s="1052"/>
      <c r="Z449" s="1052"/>
      <c r="AA449" s="1052"/>
      <c r="AB449" s="1052"/>
      <c r="AC449" s="1052"/>
      <c r="AD449" s="1052"/>
      <c r="AE449" s="1052"/>
      <c r="AF449" s="1052"/>
      <c r="AG449" s="1052"/>
      <c r="AH449" s="1052"/>
      <c r="AI449" s="1052"/>
      <c r="AJ449" s="1052"/>
      <c r="AK449" s="1052"/>
      <c r="AL449" s="1052"/>
      <c r="AM449" s="209"/>
      <c r="AN449" s="210"/>
      <c r="AO449" s="1052"/>
      <c r="AP449" s="1052"/>
      <c r="AQ449" s="1052"/>
      <c r="AR449" s="1052"/>
      <c r="AS449" s="1052"/>
      <c r="AT449" s="1052"/>
      <c r="AU449" s="1052"/>
      <c r="AV449" s="1052"/>
      <c r="AW449" s="1052"/>
      <c r="AX449" s="1052"/>
      <c r="AY449" s="1052"/>
      <c r="AZ449" s="1052"/>
      <c r="BA449" s="1052"/>
      <c r="BB449" s="1052"/>
      <c r="BC449" s="209"/>
      <c r="BD449" s="210"/>
      <c r="BE449" s="1052"/>
      <c r="BF449" s="1052"/>
      <c r="BG449" s="1052"/>
      <c r="BH449" s="1052"/>
      <c r="BI449" s="1052"/>
      <c r="BJ449" s="1052"/>
      <c r="BK449" s="1052"/>
      <c r="BL449" s="1052"/>
      <c r="BM449" s="1052"/>
      <c r="BN449" s="1052"/>
      <c r="BO449" s="1052"/>
      <c r="BP449" s="1052"/>
      <c r="BQ449" s="1052"/>
      <c r="BR449" s="1052"/>
      <c r="BS449" s="209"/>
      <c r="BT449" s="210"/>
      <c r="BU449" s="1052"/>
      <c r="BV449" s="1052"/>
      <c r="BW449" s="1052"/>
      <c r="BX449" s="1052"/>
      <c r="BY449" s="1052"/>
      <c r="BZ449" s="1052"/>
      <c r="CA449" s="1052"/>
      <c r="CB449" s="1052"/>
      <c r="CC449" s="1052"/>
      <c r="CD449" s="1052"/>
      <c r="CE449" s="1052"/>
      <c r="CF449" s="1052"/>
      <c r="CG449" s="1052"/>
      <c r="CH449" s="1052"/>
      <c r="CI449" s="209"/>
      <c r="CJ449" s="210"/>
      <c r="CK449" s="1052"/>
      <c r="CL449" s="1052"/>
      <c r="CM449" s="1052"/>
      <c r="CN449" s="1052"/>
      <c r="CO449" s="1052"/>
      <c r="CP449" s="1052"/>
      <c r="CQ449" s="1052"/>
      <c r="CR449" s="1052"/>
      <c r="CS449" s="1052"/>
      <c r="CT449" s="1052"/>
      <c r="CU449" s="1052"/>
      <c r="CV449" s="1052"/>
      <c r="CW449" s="1052"/>
      <c r="CX449" s="1052"/>
      <c r="CY449" s="219"/>
    </row>
    <row r="450" spans="2:103" ht="1.5" customHeight="1">
      <c r="B450" s="1053"/>
      <c r="C450" s="1054"/>
      <c r="D450" s="1054"/>
      <c r="E450" s="1054"/>
      <c r="F450" s="1054"/>
      <c r="G450" s="1054"/>
      <c r="H450" s="210"/>
      <c r="I450" s="1052"/>
      <c r="J450" s="1052"/>
      <c r="K450" s="1052"/>
      <c r="L450" s="1052"/>
      <c r="M450" s="1052"/>
      <c r="N450" s="1052"/>
      <c r="O450" s="1052"/>
      <c r="P450" s="1052"/>
      <c r="Q450" s="1052"/>
      <c r="R450" s="1052"/>
      <c r="S450" s="1052"/>
      <c r="T450" s="1052"/>
      <c r="U450" s="1052"/>
      <c r="V450" s="1052"/>
      <c r="W450" s="209"/>
      <c r="X450" s="210"/>
      <c r="Y450" s="1052"/>
      <c r="Z450" s="1052"/>
      <c r="AA450" s="1052"/>
      <c r="AB450" s="1052"/>
      <c r="AC450" s="1052"/>
      <c r="AD450" s="1052"/>
      <c r="AE450" s="1052"/>
      <c r="AF450" s="1052"/>
      <c r="AG450" s="1052"/>
      <c r="AH450" s="1052"/>
      <c r="AI450" s="1052"/>
      <c r="AJ450" s="1052"/>
      <c r="AK450" s="1052"/>
      <c r="AL450" s="1052"/>
      <c r="AM450" s="209"/>
      <c r="AN450" s="210"/>
      <c r="AO450" s="1052"/>
      <c r="AP450" s="1052"/>
      <c r="AQ450" s="1052"/>
      <c r="AR450" s="1052"/>
      <c r="AS450" s="1052"/>
      <c r="AT450" s="1052"/>
      <c r="AU450" s="1052"/>
      <c r="AV450" s="1052"/>
      <c r="AW450" s="1052"/>
      <c r="AX450" s="1052"/>
      <c r="AY450" s="1052"/>
      <c r="AZ450" s="1052"/>
      <c r="BA450" s="1052"/>
      <c r="BB450" s="1052"/>
      <c r="BC450" s="209"/>
      <c r="BD450" s="210"/>
      <c r="BE450" s="1052"/>
      <c r="BF450" s="1052"/>
      <c r="BG450" s="1052"/>
      <c r="BH450" s="1052"/>
      <c r="BI450" s="1052"/>
      <c r="BJ450" s="1052"/>
      <c r="BK450" s="1052"/>
      <c r="BL450" s="1052"/>
      <c r="BM450" s="1052"/>
      <c r="BN450" s="1052"/>
      <c r="BO450" s="1052"/>
      <c r="BP450" s="1052"/>
      <c r="BQ450" s="1052"/>
      <c r="BR450" s="1052"/>
      <c r="BS450" s="209"/>
      <c r="BT450" s="210"/>
      <c r="BU450" s="1052"/>
      <c r="BV450" s="1052"/>
      <c r="BW450" s="1052"/>
      <c r="BX450" s="1052"/>
      <c r="BY450" s="1052"/>
      <c r="BZ450" s="1052"/>
      <c r="CA450" s="1052"/>
      <c r="CB450" s="1052"/>
      <c r="CC450" s="1052"/>
      <c r="CD450" s="1052"/>
      <c r="CE450" s="1052"/>
      <c r="CF450" s="1052"/>
      <c r="CG450" s="1052"/>
      <c r="CH450" s="1052"/>
      <c r="CI450" s="209"/>
      <c r="CJ450" s="210"/>
      <c r="CK450" s="1052"/>
      <c r="CL450" s="1052"/>
      <c r="CM450" s="1052"/>
      <c r="CN450" s="1052"/>
      <c r="CO450" s="1052"/>
      <c r="CP450" s="1052"/>
      <c r="CQ450" s="1052"/>
      <c r="CR450" s="1052"/>
      <c r="CS450" s="1052"/>
      <c r="CT450" s="1052"/>
      <c r="CU450" s="1052"/>
      <c r="CV450" s="1052"/>
      <c r="CW450" s="1052"/>
      <c r="CX450" s="1052"/>
      <c r="CY450" s="219"/>
    </row>
    <row r="451" spans="2:103" ht="0.75" customHeight="1">
      <c r="B451" s="1053"/>
      <c r="C451" s="1054"/>
      <c r="D451" s="1054"/>
      <c r="E451" s="1054"/>
      <c r="F451" s="1054"/>
      <c r="G451" s="1054"/>
      <c r="H451" s="210"/>
      <c r="I451" s="1052"/>
      <c r="J451" s="1052"/>
      <c r="K451" s="1052"/>
      <c r="L451" s="1052"/>
      <c r="M451" s="1052"/>
      <c r="N451" s="1052"/>
      <c r="O451" s="1052"/>
      <c r="P451" s="1052"/>
      <c r="Q451" s="1052"/>
      <c r="R451" s="1052"/>
      <c r="S451" s="1052"/>
      <c r="T451" s="1052"/>
      <c r="U451" s="1052"/>
      <c r="V451" s="1052"/>
      <c r="W451" s="209"/>
      <c r="X451" s="210"/>
      <c r="Y451" s="1052"/>
      <c r="Z451" s="1052"/>
      <c r="AA451" s="1052"/>
      <c r="AB451" s="1052"/>
      <c r="AC451" s="1052"/>
      <c r="AD451" s="1052"/>
      <c r="AE451" s="1052"/>
      <c r="AF451" s="1052"/>
      <c r="AG451" s="1052"/>
      <c r="AH451" s="1052"/>
      <c r="AI451" s="1052"/>
      <c r="AJ451" s="1052"/>
      <c r="AK451" s="1052"/>
      <c r="AL451" s="1052"/>
      <c r="AM451" s="209"/>
      <c r="AN451" s="210"/>
      <c r="AO451" s="1052"/>
      <c r="AP451" s="1052"/>
      <c r="AQ451" s="1052"/>
      <c r="AR451" s="1052"/>
      <c r="AS451" s="1052"/>
      <c r="AT451" s="1052"/>
      <c r="AU451" s="1052"/>
      <c r="AV451" s="1052"/>
      <c r="AW451" s="1052"/>
      <c r="AX451" s="1052"/>
      <c r="AY451" s="1052"/>
      <c r="AZ451" s="1052"/>
      <c r="BA451" s="1052"/>
      <c r="BB451" s="1052"/>
      <c r="BC451" s="209"/>
      <c r="BD451" s="210"/>
      <c r="BE451" s="1052"/>
      <c r="BF451" s="1052"/>
      <c r="BG451" s="1052"/>
      <c r="BH451" s="1052"/>
      <c r="BI451" s="1052"/>
      <c r="BJ451" s="1052"/>
      <c r="BK451" s="1052"/>
      <c r="BL451" s="1052"/>
      <c r="BM451" s="1052"/>
      <c r="BN451" s="1052"/>
      <c r="BO451" s="1052"/>
      <c r="BP451" s="1052"/>
      <c r="BQ451" s="1052"/>
      <c r="BR451" s="1052"/>
      <c r="BS451" s="209"/>
      <c r="BT451" s="210"/>
      <c r="BU451" s="1052"/>
      <c r="BV451" s="1052"/>
      <c r="BW451" s="1052"/>
      <c r="BX451" s="1052"/>
      <c r="BY451" s="1052"/>
      <c r="BZ451" s="1052"/>
      <c r="CA451" s="1052"/>
      <c r="CB451" s="1052"/>
      <c r="CC451" s="1052"/>
      <c r="CD451" s="1052"/>
      <c r="CE451" s="1052"/>
      <c r="CF451" s="1052"/>
      <c r="CG451" s="1052"/>
      <c r="CH451" s="1052"/>
      <c r="CI451" s="209"/>
      <c r="CJ451" s="210"/>
      <c r="CK451" s="1052"/>
      <c r="CL451" s="1052"/>
      <c r="CM451" s="1052"/>
      <c r="CN451" s="1052"/>
      <c r="CO451" s="1052"/>
      <c r="CP451" s="1052"/>
      <c r="CQ451" s="1052"/>
      <c r="CR451" s="1052"/>
      <c r="CS451" s="1052"/>
      <c r="CT451" s="1052"/>
      <c r="CU451" s="1052"/>
      <c r="CV451" s="1052"/>
      <c r="CW451" s="1052"/>
      <c r="CX451" s="1052"/>
      <c r="CY451" s="219"/>
    </row>
    <row r="452" spans="2:103" ht="0.75" customHeight="1">
      <c r="B452" s="1053"/>
      <c r="C452" s="1054"/>
      <c r="D452" s="1054"/>
      <c r="E452" s="1054"/>
      <c r="F452" s="1054"/>
      <c r="G452" s="1054"/>
      <c r="H452" s="210"/>
      <c r="I452" s="1052"/>
      <c r="J452" s="1052"/>
      <c r="K452" s="1052"/>
      <c r="L452" s="1052"/>
      <c r="M452" s="1052"/>
      <c r="N452" s="1052"/>
      <c r="O452" s="1052"/>
      <c r="P452" s="1052"/>
      <c r="Q452" s="1052"/>
      <c r="R452" s="1052"/>
      <c r="S452" s="1052"/>
      <c r="T452" s="1052"/>
      <c r="U452" s="1052"/>
      <c r="V452" s="1052"/>
      <c r="W452" s="209"/>
      <c r="X452" s="210"/>
      <c r="Y452" s="1052"/>
      <c r="Z452" s="1052"/>
      <c r="AA452" s="1052"/>
      <c r="AB452" s="1052"/>
      <c r="AC452" s="1052"/>
      <c r="AD452" s="1052"/>
      <c r="AE452" s="1052"/>
      <c r="AF452" s="1052"/>
      <c r="AG452" s="1052"/>
      <c r="AH452" s="1052"/>
      <c r="AI452" s="1052"/>
      <c r="AJ452" s="1052"/>
      <c r="AK452" s="1052"/>
      <c r="AL452" s="1052"/>
      <c r="AM452" s="209"/>
      <c r="AN452" s="210"/>
      <c r="AO452" s="1052"/>
      <c r="AP452" s="1052"/>
      <c r="AQ452" s="1052"/>
      <c r="AR452" s="1052"/>
      <c r="AS452" s="1052"/>
      <c r="AT452" s="1052"/>
      <c r="AU452" s="1052"/>
      <c r="AV452" s="1052"/>
      <c r="AW452" s="1052"/>
      <c r="AX452" s="1052"/>
      <c r="AY452" s="1052"/>
      <c r="AZ452" s="1052"/>
      <c r="BA452" s="1052"/>
      <c r="BB452" s="1052"/>
      <c r="BC452" s="209"/>
      <c r="BD452" s="210"/>
      <c r="BE452" s="1052"/>
      <c r="BF452" s="1052"/>
      <c r="BG452" s="1052"/>
      <c r="BH452" s="1052"/>
      <c r="BI452" s="1052"/>
      <c r="BJ452" s="1052"/>
      <c r="BK452" s="1052"/>
      <c r="BL452" s="1052"/>
      <c r="BM452" s="1052"/>
      <c r="BN452" s="1052"/>
      <c r="BO452" s="1052"/>
      <c r="BP452" s="1052"/>
      <c r="BQ452" s="1052"/>
      <c r="BR452" s="1052"/>
      <c r="BS452" s="209"/>
      <c r="BT452" s="210"/>
      <c r="BU452" s="1052"/>
      <c r="BV452" s="1052"/>
      <c r="BW452" s="1052"/>
      <c r="BX452" s="1052"/>
      <c r="BY452" s="1052"/>
      <c r="BZ452" s="1052"/>
      <c r="CA452" s="1052"/>
      <c r="CB452" s="1052"/>
      <c r="CC452" s="1052"/>
      <c r="CD452" s="1052"/>
      <c r="CE452" s="1052"/>
      <c r="CF452" s="1052"/>
      <c r="CG452" s="1052"/>
      <c r="CH452" s="1052"/>
      <c r="CI452" s="209"/>
      <c r="CJ452" s="210"/>
      <c r="CK452" s="1052"/>
      <c r="CL452" s="1052"/>
      <c r="CM452" s="1052"/>
      <c r="CN452" s="1052"/>
      <c r="CO452" s="1052"/>
      <c r="CP452" s="1052"/>
      <c r="CQ452" s="1052"/>
      <c r="CR452" s="1052"/>
      <c r="CS452" s="1052"/>
      <c r="CT452" s="1052"/>
      <c r="CU452" s="1052"/>
      <c r="CV452" s="1052"/>
      <c r="CW452" s="1052"/>
      <c r="CX452" s="1052"/>
      <c r="CY452" s="219"/>
    </row>
    <row r="453" spans="2:103" ht="0.75" customHeight="1">
      <c r="B453" s="1053"/>
      <c r="C453" s="1054"/>
      <c r="D453" s="1054"/>
      <c r="E453" s="1054"/>
      <c r="F453" s="1054"/>
      <c r="G453" s="1054"/>
      <c r="H453" s="210"/>
      <c r="I453" s="1052"/>
      <c r="J453" s="1052"/>
      <c r="K453" s="1052"/>
      <c r="L453" s="1052"/>
      <c r="M453" s="1052"/>
      <c r="N453" s="1052"/>
      <c r="O453" s="1052"/>
      <c r="P453" s="1052"/>
      <c r="Q453" s="1052"/>
      <c r="R453" s="1052"/>
      <c r="S453" s="1052"/>
      <c r="T453" s="1052"/>
      <c r="U453" s="1052"/>
      <c r="V453" s="1052"/>
      <c r="W453" s="209"/>
      <c r="X453" s="210"/>
      <c r="Y453" s="1052"/>
      <c r="Z453" s="1052"/>
      <c r="AA453" s="1052"/>
      <c r="AB453" s="1052"/>
      <c r="AC453" s="1052"/>
      <c r="AD453" s="1052"/>
      <c r="AE453" s="1052"/>
      <c r="AF453" s="1052"/>
      <c r="AG453" s="1052"/>
      <c r="AH453" s="1052"/>
      <c r="AI453" s="1052"/>
      <c r="AJ453" s="1052"/>
      <c r="AK453" s="1052"/>
      <c r="AL453" s="1052"/>
      <c r="AM453" s="209"/>
      <c r="AN453" s="210"/>
      <c r="AO453" s="1052"/>
      <c r="AP453" s="1052"/>
      <c r="AQ453" s="1052"/>
      <c r="AR453" s="1052"/>
      <c r="AS453" s="1052"/>
      <c r="AT453" s="1052"/>
      <c r="AU453" s="1052"/>
      <c r="AV453" s="1052"/>
      <c r="AW453" s="1052"/>
      <c r="AX453" s="1052"/>
      <c r="AY453" s="1052"/>
      <c r="AZ453" s="1052"/>
      <c r="BA453" s="1052"/>
      <c r="BB453" s="1052"/>
      <c r="BC453" s="209"/>
      <c r="BD453" s="210"/>
      <c r="BE453" s="1052"/>
      <c r="BF453" s="1052"/>
      <c r="BG453" s="1052"/>
      <c r="BH453" s="1052"/>
      <c r="BI453" s="1052"/>
      <c r="BJ453" s="1052"/>
      <c r="BK453" s="1052"/>
      <c r="BL453" s="1052"/>
      <c r="BM453" s="1052"/>
      <c r="BN453" s="1052"/>
      <c r="BO453" s="1052"/>
      <c r="BP453" s="1052"/>
      <c r="BQ453" s="1052"/>
      <c r="BR453" s="1052"/>
      <c r="BS453" s="209"/>
      <c r="BT453" s="210"/>
      <c r="BU453" s="1052"/>
      <c r="BV453" s="1052"/>
      <c r="BW453" s="1052"/>
      <c r="BX453" s="1052"/>
      <c r="BY453" s="1052"/>
      <c r="BZ453" s="1052"/>
      <c r="CA453" s="1052"/>
      <c r="CB453" s="1052"/>
      <c r="CC453" s="1052"/>
      <c r="CD453" s="1052"/>
      <c r="CE453" s="1052"/>
      <c r="CF453" s="1052"/>
      <c r="CG453" s="1052"/>
      <c r="CH453" s="1052"/>
      <c r="CI453" s="209"/>
      <c r="CJ453" s="210"/>
      <c r="CK453" s="1052"/>
      <c r="CL453" s="1052"/>
      <c r="CM453" s="1052"/>
      <c r="CN453" s="1052"/>
      <c r="CO453" s="1052"/>
      <c r="CP453" s="1052"/>
      <c r="CQ453" s="1052"/>
      <c r="CR453" s="1052"/>
      <c r="CS453" s="1052"/>
      <c r="CT453" s="1052"/>
      <c r="CU453" s="1052"/>
      <c r="CV453" s="1052"/>
      <c r="CW453" s="1052"/>
      <c r="CX453" s="1052"/>
      <c r="CY453" s="219"/>
    </row>
    <row r="454" spans="2:103" ht="0.75" customHeight="1">
      <c r="B454" s="1053"/>
      <c r="C454" s="1054"/>
      <c r="D454" s="1054"/>
      <c r="E454" s="1054"/>
      <c r="F454" s="1054"/>
      <c r="G454" s="1054"/>
      <c r="H454" s="210"/>
      <c r="I454" s="1052"/>
      <c r="J454" s="1052"/>
      <c r="K454" s="1052"/>
      <c r="L454" s="1052"/>
      <c r="M454" s="1052"/>
      <c r="N454" s="1052"/>
      <c r="O454" s="1052"/>
      <c r="P454" s="1052"/>
      <c r="Q454" s="1052"/>
      <c r="R454" s="1052"/>
      <c r="S454" s="1052"/>
      <c r="T454" s="1052"/>
      <c r="U454" s="1052"/>
      <c r="V454" s="1052"/>
      <c r="W454" s="209"/>
      <c r="X454" s="210"/>
      <c r="Y454" s="1052"/>
      <c r="Z454" s="1052"/>
      <c r="AA454" s="1052"/>
      <c r="AB454" s="1052"/>
      <c r="AC454" s="1052"/>
      <c r="AD454" s="1052"/>
      <c r="AE454" s="1052"/>
      <c r="AF454" s="1052"/>
      <c r="AG454" s="1052"/>
      <c r="AH454" s="1052"/>
      <c r="AI454" s="1052"/>
      <c r="AJ454" s="1052"/>
      <c r="AK454" s="1052"/>
      <c r="AL454" s="1052"/>
      <c r="AM454" s="209"/>
      <c r="AN454" s="210"/>
      <c r="AO454" s="1052"/>
      <c r="AP454" s="1052"/>
      <c r="AQ454" s="1052"/>
      <c r="AR454" s="1052"/>
      <c r="AS454" s="1052"/>
      <c r="AT454" s="1052"/>
      <c r="AU454" s="1052"/>
      <c r="AV454" s="1052"/>
      <c r="AW454" s="1052"/>
      <c r="AX454" s="1052"/>
      <c r="AY454" s="1052"/>
      <c r="AZ454" s="1052"/>
      <c r="BA454" s="1052"/>
      <c r="BB454" s="1052"/>
      <c r="BC454" s="209"/>
      <c r="BD454" s="210"/>
      <c r="BE454" s="1052"/>
      <c r="BF454" s="1052"/>
      <c r="BG454" s="1052"/>
      <c r="BH454" s="1052"/>
      <c r="BI454" s="1052"/>
      <c r="BJ454" s="1052"/>
      <c r="BK454" s="1052"/>
      <c r="BL454" s="1052"/>
      <c r="BM454" s="1052"/>
      <c r="BN454" s="1052"/>
      <c r="BO454" s="1052"/>
      <c r="BP454" s="1052"/>
      <c r="BQ454" s="1052"/>
      <c r="BR454" s="1052"/>
      <c r="BS454" s="209"/>
      <c r="BT454" s="210"/>
      <c r="BU454" s="1052"/>
      <c r="BV454" s="1052"/>
      <c r="BW454" s="1052"/>
      <c r="BX454" s="1052"/>
      <c r="BY454" s="1052"/>
      <c r="BZ454" s="1052"/>
      <c r="CA454" s="1052"/>
      <c r="CB454" s="1052"/>
      <c r="CC454" s="1052"/>
      <c r="CD454" s="1052"/>
      <c r="CE454" s="1052"/>
      <c r="CF454" s="1052"/>
      <c r="CG454" s="1052"/>
      <c r="CH454" s="1052"/>
      <c r="CI454" s="209"/>
      <c r="CJ454" s="210"/>
      <c r="CK454" s="1052"/>
      <c r="CL454" s="1052"/>
      <c r="CM454" s="1052"/>
      <c r="CN454" s="1052"/>
      <c r="CO454" s="1052"/>
      <c r="CP454" s="1052"/>
      <c r="CQ454" s="1052"/>
      <c r="CR454" s="1052"/>
      <c r="CS454" s="1052"/>
      <c r="CT454" s="1052"/>
      <c r="CU454" s="1052"/>
      <c r="CV454" s="1052"/>
      <c r="CW454" s="1052"/>
      <c r="CX454" s="1052"/>
      <c r="CY454" s="219"/>
    </row>
    <row r="455" spans="2:103" ht="0.75" customHeight="1">
      <c r="B455" s="1053"/>
      <c r="C455" s="1054"/>
      <c r="D455" s="1054"/>
      <c r="E455" s="1054"/>
      <c r="F455" s="1054"/>
      <c r="G455" s="1054"/>
      <c r="H455" s="210"/>
      <c r="I455" s="1052"/>
      <c r="J455" s="1052"/>
      <c r="K455" s="1052"/>
      <c r="L455" s="1052"/>
      <c r="M455" s="1052"/>
      <c r="N455" s="1052"/>
      <c r="O455" s="1052"/>
      <c r="P455" s="1052"/>
      <c r="Q455" s="1052"/>
      <c r="R455" s="1052"/>
      <c r="S455" s="1052"/>
      <c r="T455" s="1052"/>
      <c r="U455" s="1052"/>
      <c r="V455" s="1052"/>
      <c r="W455" s="209"/>
      <c r="X455" s="210"/>
      <c r="Y455" s="1052"/>
      <c r="Z455" s="1052"/>
      <c r="AA455" s="1052"/>
      <c r="AB455" s="1052"/>
      <c r="AC455" s="1052"/>
      <c r="AD455" s="1052"/>
      <c r="AE455" s="1052"/>
      <c r="AF455" s="1052"/>
      <c r="AG455" s="1052"/>
      <c r="AH455" s="1052"/>
      <c r="AI455" s="1052"/>
      <c r="AJ455" s="1052"/>
      <c r="AK455" s="1052"/>
      <c r="AL455" s="1052"/>
      <c r="AM455" s="209"/>
      <c r="AN455" s="210"/>
      <c r="AO455" s="1052"/>
      <c r="AP455" s="1052"/>
      <c r="AQ455" s="1052"/>
      <c r="AR455" s="1052"/>
      <c r="AS455" s="1052"/>
      <c r="AT455" s="1052"/>
      <c r="AU455" s="1052"/>
      <c r="AV455" s="1052"/>
      <c r="AW455" s="1052"/>
      <c r="AX455" s="1052"/>
      <c r="AY455" s="1052"/>
      <c r="AZ455" s="1052"/>
      <c r="BA455" s="1052"/>
      <c r="BB455" s="1052"/>
      <c r="BC455" s="209"/>
      <c r="BD455" s="210"/>
      <c r="BE455" s="1052"/>
      <c r="BF455" s="1052"/>
      <c r="BG455" s="1052"/>
      <c r="BH455" s="1052"/>
      <c r="BI455" s="1052"/>
      <c r="BJ455" s="1052"/>
      <c r="BK455" s="1052"/>
      <c r="BL455" s="1052"/>
      <c r="BM455" s="1052"/>
      <c r="BN455" s="1052"/>
      <c r="BO455" s="1052"/>
      <c r="BP455" s="1052"/>
      <c r="BQ455" s="1052"/>
      <c r="BR455" s="1052"/>
      <c r="BS455" s="209"/>
      <c r="BT455" s="210"/>
      <c r="BU455" s="1052"/>
      <c r="BV455" s="1052"/>
      <c r="BW455" s="1052"/>
      <c r="BX455" s="1052"/>
      <c r="BY455" s="1052"/>
      <c r="BZ455" s="1052"/>
      <c r="CA455" s="1052"/>
      <c r="CB455" s="1052"/>
      <c r="CC455" s="1052"/>
      <c r="CD455" s="1052"/>
      <c r="CE455" s="1052"/>
      <c r="CF455" s="1052"/>
      <c r="CG455" s="1052"/>
      <c r="CH455" s="1052"/>
      <c r="CI455" s="209"/>
      <c r="CJ455" s="210"/>
      <c r="CK455" s="1052"/>
      <c r="CL455" s="1052"/>
      <c r="CM455" s="1052"/>
      <c r="CN455" s="1052"/>
      <c r="CO455" s="1052"/>
      <c r="CP455" s="1052"/>
      <c r="CQ455" s="1052"/>
      <c r="CR455" s="1052"/>
      <c r="CS455" s="1052"/>
      <c r="CT455" s="1052"/>
      <c r="CU455" s="1052"/>
      <c r="CV455" s="1052"/>
      <c r="CW455" s="1052"/>
      <c r="CX455" s="1052"/>
      <c r="CY455" s="219"/>
    </row>
    <row r="456" spans="2:103" ht="0.75" customHeight="1">
      <c r="B456" s="1053"/>
      <c r="C456" s="1054"/>
      <c r="D456" s="1054"/>
      <c r="E456" s="1054"/>
      <c r="F456" s="1054"/>
      <c r="G456" s="1054"/>
      <c r="H456" s="210"/>
      <c r="I456" s="1052"/>
      <c r="J456" s="1052"/>
      <c r="K456" s="1052"/>
      <c r="L456" s="1052"/>
      <c r="M456" s="1052"/>
      <c r="N456" s="1052"/>
      <c r="O456" s="1052"/>
      <c r="P456" s="1052"/>
      <c r="Q456" s="1052"/>
      <c r="R456" s="1052"/>
      <c r="S456" s="1052"/>
      <c r="T456" s="1052"/>
      <c r="U456" s="1052"/>
      <c r="V456" s="1052"/>
      <c r="W456" s="209"/>
      <c r="X456" s="210"/>
      <c r="Y456" s="1052"/>
      <c r="Z456" s="1052"/>
      <c r="AA456" s="1052"/>
      <c r="AB456" s="1052"/>
      <c r="AC456" s="1052"/>
      <c r="AD456" s="1052"/>
      <c r="AE456" s="1052"/>
      <c r="AF456" s="1052"/>
      <c r="AG456" s="1052"/>
      <c r="AH456" s="1052"/>
      <c r="AI456" s="1052"/>
      <c r="AJ456" s="1052"/>
      <c r="AK456" s="1052"/>
      <c r="AL456" s="1052"/>
      <c r="AM456" s="209"/>
      <c r="AN456" s="210"/>
      <c r="AO456" s="1052"/>
      <c r="AP456" s="1052"/>
      <c r="AQ456" s="1052"/>
      <c r="AR456" s="1052"/>
      <c r="AS456" s="1052"/>
      <c r="AT456" s="1052"/>
      <c r="AU456" s="1052"/>
      <c r="AV456" s="1052"/>
      <c r="AW456" s="1052"/>
      <c r="AX456" s="1052"/>
      <c r="AY456" s="1052"/>
      <c r="AZ456" s="1052"/>
      <c r="BA456" s="1052"/>
      <c r="BB456" s="1052"/>
      <c r="BC456" s="209"/>
      <c r="BD456" s="210"/>
      <c r="BE456" s="1052"/>
      <c r="BF456" s="1052"/>
      <c r="BG456" s="1052"/>
      <c r="BH456" s="1052"/>
      <c r="BI456" s="1052"/>
      <c r="BJ456" s="1052"/>
      <c r="BK456" s="1052"/>
      <c r="BL456" s="1052"/>
      <c r="BM456" s="1052"/>
      <c r="BN456" s="1052"/>
      <c r="BO456" s="1052"/>
      <c r="BP456" s="1052"/>
      <c r="BQ456" s="1052"/>
      <c r="BR456" s="1052"/>
      <c r="BS456" s="209"/>
      <c r="BT456" s="210"/>
      <c r="BU456" s="1052"/>
      <c r="BV456" s="1052"/>
      <c r="BW456" s="1052"/>
      <c r="BX456" s="1052"/>
      <c r="BY456" s="1052"/>
      <c r="BZ456" s="1052"/>
      <c r="CA456" s="1052"/>
      <c r="CB456" s="1052"/>
      <c r="CC456" s="1052"/>
      <c r="CD456" s="1052"/>
      <c r="CE456" s="1052"/>
      <c r="CF456" s="1052"/>
      <c r="CG456" s="1052"/>
      <c r="CH456" s="1052"/>
      <c r="CI456" s="209"/>
      <c r="CJ456" s="210"/>
      <c r="CK456" s="1052"/>
      <c r="CL456" s="1052"/>
      <c r="CM456" s="1052"/>
      <c r="CN456" s="1052"/>
      <c r="CO456" s="1052"/>
      <c r="CP456" s="1052"/>
      <c r="CQ456" s="1052"/>
      <c r="CR456" s="1052"/>
      <c r="CS456" s="1052"/>
      <c r="CT456" s="1052"/>
      <c r="CU456" s="1052"/>
      <c r="CV456" s="1052"/>
      <c r="CW456" s="1052"/>
      <c r="CX456" s="1052"/>
      <c r="CY456" s="219"/>
    </row>
    <row r="457" spans="2:103" ht="0.75" customHeight="1">
      <c r="B457" s="1053"/>
      <c r="C457" s="1054"/>
      <c r="D457" s="1054"/>
      <c r="E457" s="1054"/>
      <c r="F457" s="1054"/>
      <c r="G457" s="1054"/>
      <c r="H457" s="210"/>
      <c r="I457" s="1052"/>
      <c r="J457" s="1052"/>
      <c r="K457" s="1052"/>
      <c r="L457" s="1052"/>
      <c r="M457" s="1052"/>
      <c r="N457" s="1052"/>
      <c r="O457" s="1052"/>
      <c r="P457" s="1052"/>
      <c r="Q457" s="1052"/>
      <c r="R457" s="1052"/>
      <c r="S457" s="1052"/>
      <c r="T457" s="1052"/>
      <c r="U457" s="1052"/>
      <c r="V457" s="1052"/>
      <c r="W457" s="209"/>
      <c r="X457" s="210"/>
      <c r="Y457" s="1052"/>
      <c r="Z457" s="1052"/>
      <c r="AA457" s="1052"/>
      <c r="AB457" s="1052"/>
      <c r="AC457" s="1052"/>
      <c r="AD457" s="1052"/>
      <c r="AE457" s="1052"/>
      <c r="AF457" s="1052"/>
      <c r="AG457" s="1052"/>
      <c r="AH457" s="1052"/>
      <c r="AI457" s="1052"/>
      <c r="AJ457" s="1052"/>
      <c r="AK457" s="1052"/>
      <c r="AL457" s="1052"/>
      <c r="AM457" s="209"/>
      <c r="AN457" s="210"/>
      <c r="AO457" s="1052"/>
      <c r="AP457" s="1052"/>
      <c r="AQ457" s="1052"/>
      <c r="AR457" s="1052"/>
      <c r="AS457" s="1052"/>
      <c r="AT457" s="1052"/>
      <c r="AU457" s="1052"/>
      <c r="AV457" s="1052"/>
      <c r="AW457" s="1052"/>
      <c r="AX457" s="1052"/>
      <c r="AY457" s="1052"/>
      <c r="AZ457" s="1052"/>
      <c r="BA457" s="1052"/>
      <c r="BB457" s="1052"/>
      <c r="BC457" s="209"/>
      <c r="BD457" s="210"/>
      <c r="BE457" s="1052"/>
      <c r="BF457" s="1052"/>
      <c r="BG457" s="1052"/>
      <c r="BH457" s="1052"/>
      <c r="BI457" s="1052"/>
      <c r="BJ457" s="1052"/>
      <c r="BK457" s="1052"/>
      <c r="BL457" s="1052"/>
      <c r="BM457" s="1052"/>
      <c r="BN457" s="1052"/>
      <c r="BO457" s="1052"/>
      <c r="BP457" s="1052"/>
      <c r="BQ457" s="1052"/>
      <c r="BR457" s="1052"/>
      <c r="BS457" s="209"/>
      <c r="BT457" s="210"/>
      <c r="BU457" s="1052"/>
      <c r="BV457" s="1052"/>
      <c r="BW457" s="1052"/>
      <c r="BX457" s="1052"/>
      <c r="BY457" s="1052"/>
      <c r="BZ457" s="1052"/>
      <c r="CA457" s="1052"/>
      <c r="CB457" s="1052"/>
      <c r="CC457" s="1052"/>
      <c r="CD457" s="1052"/>
      <c r="CE457" s="1052"/>
      <c r="CF457" s="1052"/>
      <c r="CG457" s="1052"/>
      <c r="CH457" s="1052"/>
      <c r="CI457" s="209"/>
      <c r="CJ457" s="210"/>
      <c r="CK457" s="1052"/>
      <c r="CL457" s="1052"/>
      <c r="CM457" s="1052"/>
      <c r="CN457" s="1052"/>
      <c r="CO457" s="1052"/>
      <c r="CP457" s="1052"/>
      <c r="CQ457" s="1052"/>
      <c r="CR457" s="1052"/>
      <c r="CS457" s="1052"/>
      <c r="CT457" s="1052"/>
      <c r="CU457" s="1052"/>
      <c r="CV457" s="1052"/>
      <c r="CW457" s="1052"/>
      <c r="CX457" s="1052"/>
      <c r="CY457" s="219"/>
    </row>
    <row r="458" spans="2:103" ht="0.75" customHeight="1">
      <c r="B458" s="1053"/>
      <c r="C458" s="1054"/>
      <c r="D458" s="1054"/>
      <c r="E458" s="1054"/>
      <c r="F458" s="1054"/>
      <c r="G458" s="1054"/>
      <c r="H458" s="210"/>
      <c r="I458" s="1052"/>
      <c r="J458" s="1052"/>
      <c r="K458" s="1052"/>
      <c r="L458" s="1052"/>
      <c r="M458" s="1052"/>
      <c r="N458" s="1052"/>
      <c r="O458" s="1052"/>
      <c r="P458" s="1052"/>
      <c r="Q458" s="1052"/>
      <c r="R458" s="1052"/>
      <c r="S458" s="1052"/>
      <c r="T458" s="1052"/>
      <c r="U458" s="1052"/>
      <c r="V458" s="1052"/>
      <c r="W458" s="209"/>
      <c r="X458" s="210"/>
      <c r="Y458" s="1052"/>
      <c r="Z458" s="1052"/>
      <c r="AA458" s="1052"/>
      <c r="AB458" s="1052"/>
      <c r="AC458" s="1052"/>
      <c r="AD458" s="1052"/>
      <c r="AE458" s="1052"/>
      <c r="AF458" s="1052"/>
      <c r="AG458" s="1052"/>
      <c r="AH458" s="1052"/>
      <c r="AI458" s="1052"/>
      <c r="AJ458" s="1052"/>
      <c r="AK458" s="1052"/>
      <c r="AL458" s="1052"/>
      <c r="AM458" s="209"/>
      <c r="AN458" s="210"/>
      <c r="AO458" s="1052"/>
      <c r="AP458" s="1052"/>
      <c r="AQ458" s="1052"/>
      <c r="AR458" s="1052"/>
      <c r="AS458" s="1052"/>
      <c r="AT458" s="1052"/>
      <c r="AU458" s="1052"/>
      <c r="AV458" s="1052"/>
      <c r="AW458" s="1052"/>
      <c r="AX458" s="1052"/>
      <c r="AY458" s="1052"/>
      <c r="AZ458" s="1052"/>
      <c r="BA458" s="1052"/>
      <c r="BB458" s="1052"/>
      <c r="BC458" s="209"/>
      <c r="BD458" s="210"/>
      <c r="BE458" s="1052"/>
      <c r="BF458" s="1052"/>
      <c r="BG458" s="1052"/>
      <c r="BH458" s="1052"/>
      <c r="BI458" s="1052"/>
      <c r="BJ458" s="1052"/>
      <c r="BK458" s="1052"/>
      <c r="BL458" s="1052"/>
      <c r="BM458" s="1052"/>
      <c r="BN458" s="1052"/>
      <c r="BO458" s="1052"/>
      <c r="BP458" s="1052"/>
      <c r="BQ458" s="1052"/>
      <c r="BR458" s="1052"/>
      <c r="BS458" s="209"/>
      <c r="BT458" s="210"/>
      <c r="BU458" s="1052"/>
      <c r="BV458" s="1052"/>
      <c r="BW458" s="1052"/>
      <c r="BX458" s="1052"/>
      <c r="BY458" s="1052"/>
      <c r="BZ458" s="1052"/>
      <c r="CA458" s="1052"/>
      <c r="CB458" s="1052"/>
      <c r="CC458" s="1052"/>
      <c r="CD458" s="1052"/>
      <c r="CE458" s="1052"/>
      <c r="CF458" s="1052"/>
      <c r="CG458" s="1052"/>
      <c r="CH458" s="1052"/>
      <c r="CI458" s="209"/>
      <c r="CJ458" s="210"/>
      <c r="CK458" s="1052"/>
      <c r="CL458" s="1052"/>
      <c r="CM458" s="1052"/>
      <c r="CN458" s="1052"/>
      <c r="CO458" s="1052"/>
      <c r="CP458" s="1052"/>
      <c r="CQ458" s="1052"/>
      <c r="CR458" s="1052"/>
      <c r="CS458" s="1052"/>
      <c r="CT458" s="1052"/>
      <c r="CU458" s="1052"/>
      <c r="CV458" s="1052"/>
      <c r="CW458" s="1052"/>
      <c r="CX458" s="1052"/>
      <c r="CY458" s="219"/>
    </row>
    <row r="459" spans="2:103" ht="0.75" customHeight="1">
      <c r="B459" s="1053"/>
      <c r="C459" s="1054"/>
      <c r="D459" s="1054"/>
      <c r="E459" s="1054"/>
      <c r="F459" s="1054"/>
      <c r="G459" s="1054"/>
      <c r="H459" s="210"/>
      <c r="I459" s="1052"/>
      <c r="J459" s="1052"/>
      <c r="K459" s="1052"/>
      <c r="L459" s="1052"/>
      <c r="M459" s="1052"/>
      <c r="N459" s="1052"/>
      <c r="O459" s="1052"/>
      <c r="P459" s="1052"/>
      <c r="Q459" s="1052"/>
      <c r="R459" s="1052"/>
      <c r="S459" s="1052"/>
      <c r="T459" s="1052"/>
      <c r="U459" s="1052"/>
      <c r="V459" s="1052"/>
      <c r="W459" s="209"/>
      <c r="X459" s="210"/>
      <c r="Y459" s="1052"/>
      <c r="Z459" s="1052"/>
      <c r="AA459" s="1052"/>
      <c r="AB459" s="1052"/>
      <c r="AC459" s="1052"/>
      <c r="AD459" s="1052"/>
      <c r="AE459" s="1052"/>
      <c r="AF459" s="1052"/>
      <c r="AG459" s="1052"/>
      <c r="AH459" s="1052"/>
      <c r="AI459" s="1052"/>
      <c r="AJ459" s="1052"/>
      <c r="AK459" s="1052"/>
      <c r="AL459" s="1052"/>
      <c r="AM459" s="209"/>
      <c r="AN459" s="210"/>
      <c r="AO459" s="1052"/>
      <c r="AP459" s="1052"/>
      <c r="AQ459" s="1052"/>
      <c r="AR459" s="1052"/>
      <c r="AS459" s="1052"/>
      <c r="AT459" s="1052"/>
      <c r="AU459" s="1052"/>
      <c r="AV459" s="1052"/>
      <c r="AW459" s="1052"/>
      <c r="AX459" s="1052"/>
      <c r="AY459" s="1052"/>
      <c r="AZ459" s="1052"/>
      <c r="BA459" s="1052"/>
      <c r="BB459" s="1052"/>
      <c r="BC459" s="209"/>
      <c r="BD459" s="210"/>
      <c r="BE459" s="1052"/>
      <c r="BF459" s="1052"/>
      <c r="BG459" s="1052"/>
      <c r="BH459" s="1052"/>
      <c r="BI459" s="1052"/>
      <c r="BJ459" s="1052"/>
      <c r="BK459" s="1052"/>
      <c r="BL459" s="1052"/>
      <c r="BM459" s="1052"/>
      <c r="BN459" s="1052"/>
      <c r="BO459" s="1052"/>
      <c r="BP459" s="1052"/>
      <c r="BQ459" s="1052"/>
      <c r="BR459" s="1052"/>
      <c r="BS459" s="209"/>
      <c r="BT459" s="210"/>
      <c r="BU459" s="1052"/>
      <c r="BV459" s="1052"/>
      <c r="BW459" s="1052"/>
      <c r="BX459" s="1052"/>
      <c r="BY459" s="1052"/>
      <c r="BZ459" s="1052"/>
      <c r="CA459" s="1052"/>
      <c r="CB459" s="1052"/>
      <c r="CC459" s="1052"/>
      <c r="CD459" s="1052"/>
      <c r="CE459" s="1052"/>
      <c r="CF459" s="1052"/>
      <c r="CG459" s="1052"/>
      <c r="CH459" s="1052"/>
      <c r="CI459" s="209"/>
      <c r="CJ459" s="210"/>
      <c r="CK459" s="1052"/>
      <c r="CL459" s="1052"/>
      <c r="CM459" s="1052"/>
      <c r="CN459" s="1052"/>
      <c r="CO459" s="1052"/>
      <c r="CP459" s="1052"/>
      <c r="CQ459" s="1052"/>
      <c r="CR459" s="1052"/>
      <c r="CS459" s="1052"/>
      <c r="CT459" s="1052"/>
      <c r="CU459" s="1052"/>
      <c r="CV459" s="1052"/>
      <c r="CW459" s="1052"/>
      <c r="CX459" s="1052"/>
      <c r="CY459" s="219"/>
    </row>
    <row r="460" spans="2:103" ht="0.75" customHeight="1">
      <c r="B460" s="1053"/>
      <c r="C460" s="1054"/>
      <c r="D460" s="1054"/>
      <c r="E460" s="1054"/>
      <c r="F460" s="1054"/>
      <c r="G460" s="1054"/>
      <c r="H460" s="210"/>
      <c r="I460" s="1052"/>
      <c r="J460" s="1052"/>
      <c r="K460" s="1052"/>
      <c r="L460" s="1052"/>
      <c r="M460" s="1052"/>
      <c r="N460" s="1052"/>
      <c r="O460" s="1052"/>
      <c r="P460" s="1052"/>
      <c r="Q460" s="1052"/>
      <c r="R460" s="1052"/>
      <c r="S460" s="1052"/>
      <c r="T460" s="1052"/>
      <c r="U460" s="1052"/>
      <c r="V460" s="1052"/>
      <c r="W460" s="209"/>
      <c r="X460" s="210"/>
      <c r="Y460" s="1052"/>
      <c r="Z460" s="1052"/>
      <c r="AA460" s="1052"/>
      <c r="AB460" s="1052"/>
      <c r="AC460" s="1052"/>
      <c r="AD460" s="1052"/>
      <c r="AE460" s="1052"/>
      <c r="AF460" s="1052"/>
      <c r="AG460" s="1052"/>
      <c r="AH460" s="1052"/>
      <c r="AI460" s="1052"/>
      <c r="AJ460" s="1052"/>
      <c r="AK460" s="1052"/>
      <c r="AL460" s="1052"/>
      <c r="AM460" s="209"/>
      <c r="AN460" s="210"/>
      <c r="AO460" s="1052"/>
      <c r="AP460" s="1052"/>
      <c r="AQ460" s="1052"/>
      <c r="AR460" s="1052"/>
      <c r="AS460" s="1052"/>
      <c r="AT460" s="1052"/>
      <c r="AU460" s="1052"/>
      <c r="AV460" s="1052"/>
      <c r="AW460" s="1052"/>
      <c r="AX460" s="1052"/>
      <c r="AY460" s="1052"/>
      <c r="AZ460" s="1052"/>
      <c r="BA460" s="1052"/>
      <c r="BB460" s="1052"/>
      <c r="BC460" s="209"/>
      <c r="BD460" s="210"/>
      <c r="BE460" s="1052"/>
      <c r="BF460" s="1052"/>
      <c r="BG460" s="1052"/>
      <c r="BH460" s="1052"/>
      <c r="BI460" s="1052"/>
      <c r="BJ460" s="1052"/>
      <c r="BK460" s="1052"/>
      <c r="BL460" s="1052"/>
      <c r="BM460" s="1052"/>
      <c r="BN460" s="1052"/>
      <c r="BO460" s="1052"/>
      <c r="BP460" s="1052"/>
      <c r="BQ460" s="1052"/>
      <c r="BR460" s="1052"/>
      <c r="BS460" s="209"/>
      <c r="BT460" s="210"/>
      <c r="BU460" s="1052"/>
      <c r="BV460" s="1052"/>
      <c r="BW460" s="1052"/>
      <c r="BX460" s="1052"/>
      <c r="BY460" s="1052"/>
      <c r="BZ460" s="1052"/>
      <c r="CA460" s="1052"/>
      <c r="CB460" s="1052"/>
      <c r="CC460" s="1052"/>
      <c r="CD460" s="1052"/>
      <c r="CE460" s="1052"/>
      <c r="CF460" s="1052"/>
      <c r="CG460" s="1052"/>
      <c r="CH460" s="1052"/>
      <c r="CI460" s="209"/>
      <c r="CJ460" s="210"/>
      <c r="CK460" s="1052"/>
      <c r="CL460" s="1052"/>
      <c r="CM460" s="1052"/>
      <c r="CN460" s="1052"/>
      <c r="CO460" s="1052"/>
      <c r="CP460" s="1052"/>
      <c r="CQ460" s="1052"/>
      <c r="CR460" s="1052"/>
      <c r="CS460" s="1052"/>
      <c r="CT460" s="1052"/>
      <c r="CU460" s="1052"/>
      <c r="CV460" s="1052"/>
      <c r="CW460" s="1052"/>
      <c r="CX460" s="1052"/>
      <c r="CY460" s="219"/>
    </row>
    <row r="461" spans="2:103" ht="0.75" customHeight="1">
      <c r="B461" s="1053"/>
      <c r="C461" s="1054"/>
      <c r="D461" s="1054"/>
      <c r="E461" s="1054"/>
      <c r="F461" s="1054"/>
      <c r="G461" s="1054"/>
      <c r="H461" s="210"/>
      <c r="I461" s="1052"/>
      <c r="J461" s="1052"/>
      <c r="K461" s="1052"/>
      <c r="L461" s="1052"/>
      <c r="M461" s="1052"/>
      <c r="N461" s="1052"/>
      <c r="O461" s="1052"/>
      <c r="P461" s="1052"/>
      <c r="Q461" s="1052"/>
      <c r="R461" s="1052"/>
      <c r="S461" s="1052"/>
      <c r="T461" s="1052"/>
      <c r="U461" s="1052"/>
      <c r="V461" s="1052"/>
      <c r="W461" s="209"/>
      <c r="X461" s="210"/>
      <c r="Y461" s="1052"/>
      <c r="Z461" s="1052"/>
      <c r="AA461" s="1052"/>
      <c r="AB461" s="1052"/>
      <c r="AC461" s="1052"/>
      <c r="AD461" s="1052"/>
      <c r="AE461" s="1052"/>
      <c r="AF461" s="1052"/>
      <c r="AG461" s="1052"/>
      <c r="AH461" s="1052"/>
      <c r="AI461" s="1052"/>
      <c r="AJ461" s="1052"/>
      <c r="AK461" s="1052"/>
      <c r="AL461" s="1052"/>
      <c r="AM461" s="209"/>
      <c r="AN461" s="210"/>
      <c r="AO461" s="1052"/>
      <c r="AP461" s="1052"/>
      <c r="AQ461" s="1052"/>
      <c r="AR461" s="1052"/>
      <c r="AS461" s="1052"/>
      <c r="AT461" s="1052"/>
      <c r="AU461" s="1052"/>
      <c r="AV461" s="1052"/>
      <c r="AW461" s="1052"/>
      <c r="AX461" s="1052"/>
      <c r="AY461" s="1052"/>
      <c r="AZ461" s="1052"/>
      <c r="BA461" s="1052"/>
      <c r="BB461" s="1052"/>
      <c r="BC461" s="209"/>
      <c r="BD461" s="210"/>
      <c r="BE461" s="1052"/>
      <c r="BF461" s="1052"/>
      <c r="BG461" s="1052"/>
      <c r="BH461" s="1052"/>
      <c r="BI461" s="1052"/>
      <c r="BJ461" s="1052"/>
      <c r="BK461" s="1052"/>
      <c r="BL461" s="1052"/>
      <c r="BM461" s="1052"/>
      <c r="BN461" s="1052"/>
      <c r="BO461" s="1052"/>
      <c r="BP461" s="1052"/>
      <c r="BQ461" s="1052"/>
      <c r="BR461" s="1052"/>
      <c r="BS461" s="209"/>
      <c r="BT461" s="210"/>
      <c r="BU461" s="1052"/>
      <c r="BV461" s="1052"/>
      <c r="BW461" s="1052"/>
      <c r="BX461" s="1052"/>
      <c r="BY461" s="1052"/>
      <c r="BZ461" s="1052"/>
      <c r="CA461" s="1052"/>
      <c r="CB461" s="1052"/>
      <c r="CC461" s="1052"/>
      <c r="CD461" s="1052"/>
      <c r="CE461" s="1052"/>
      <c r="CF461" s="1052"/>
      <c r="CG461" s="1052"/>
      <c r="CH461" s="1052"/>
      <c r="CI461" s="209"/>
      <c r="CJ461" s="210"/>
      <c r="CK461" s="1052"/>
      <c r="CL461" s="1052"/>
      <c r="CM461" s="1052"/>
      <c r="CN461" s="1052"/>
      <c r="CO461" s="1052"/>
      <c r="CP461" s="1052"/>
      <c r="CQ461" s="1052"/>
      <c r="CR461" s="1052"/>
      <c r="CS461" s="1052"/>
      <c r="CT461" s="1052"/>
      <c r="CU461" s="1052"/>
      <c r="CV461" s="1052"/>
      <c r="CW461" s="1052"/>
      <c r="CX461" s="1052"/>
      <c r="CY461" s="219"/>
    </row>
    <row r="462" spans="2:103" ht="1.5" customHeight="1">
      <c r="B462" s="1053"/>
      <c r="C462" s="1054"/>
      <c r="D462" s="1054"/>
      <c r="E462" s="1054"/>
      <c r="F462" s="1054"/>
      <c r="G462" s="1054"/>
      <c r="H462" s="210"/>
      <c r="I462" s="1052"/>
      <c r="J462" s="1052"/>
      <c r="K462" s="1052"/>
      <c r="L462" s="1052"/>
      <c r="M462" s="1052"/>
      <c r="N462" s="1052"/>
      <c r="O462" s="1052"/>
      <c r="P462" s="1052"/>
      <c r="Q462" s="1052"/>
      <c r="R462" s="1052"/>
      <c r="S462" s="1052"/>
      <c r="T462" s="1052"/>
      <c r="U462" s="1052"/>
      <c r="V462" s="1052"/>
      <c r="W462" s="209"/>
      <c r="X462" s="210"/>
      <c r="Y462" s="1052"/>
      <c r="Z462" s="1052"/>
      <c r="AA462" s="1052"/>
      <c r="AB462" s="1052"/>
      <c r="AC462" s="1052"/>
      <c r="AD462" s="1052"/>
      <c r="AE462" s="1052"/>
      <c r="AF462" s="1052"/>
      <c r="AG462" s="1052"/>
      <c r="AH462" s="1052"/>
      <c r="AI462" s="1052"/>
      <c r="AJ462" s="1052"/>
      <c r="AK462" s="1052"/>
      <c r="AL462" s="1052"/>
      <c r="AM462" s="209"/>
      <c r="AN462" s="210"/>
      <c r="AO462" s="1052"/>
      <c r="AP462" s="1052"/>
      <c r="AQ462" s="1052"/>
      <c r="AR462" s="1052"/>
      <c r="AS462" s="1052"/>
      <c r="AT462" s="1052"/>
      <c r="AU462" s="1052"/>
      <c r="AV462" s="1052"/>
      <c r="AW462" s="1052"/>
      <c r="AX462" s="1052"/>
      <c r="AY462" s="1052"/>
      <c r="AZ462" s="1052"/>
      <c r="BA462" s="1052"/>
      <c r="BB462" s="1052"/>
      <c r="BC462" s="209"/>
      <c r="BD462" s="210"/>
      <c r="BE462" s="1052"/>
      <c r="BF462" s="1052"/>
      <c r="BG462" s="1052"/>
      <c r="BH462" s="1052"/>
      <c r="BI462" s="1052"/>
      <c r="BJ462" s="1052"/>
      <c r="BK462" s="1052"/>
      <c r="BL462" s="1052"/>
      <c r="BM462" s="1052"/>
      <c r="BN462" s="1052"/>
      <c r="BO462" s="1052"/>
      <c r="BP462" s="1052"/>
      <c r="BQ462" s="1052"/>
      <c r="BR462" s="1052"/>
      <c r="BS462" s="209"/>
      <c r="BT462" s="210"/>
      <c r="BU462" s="1052"/>
      <c r="BV462" s="1052"/>
      <c r="BW462" s="1052"/>
      <c r="BX462" s="1052"/>
      <c r="BY462" s="1052"/>
      <c r="BZ462" s="1052"/>
      <c r="CA462" s="1052"/>
      <c r="CB462" s="1052"/>
      <c r="CC462" s="1052"/>
      <c r="CD462" s="1052"/>
      <c r="CE462" s="1052"/>
      <c r="CF462" s="1052"/>
      <c r="CG462" s="1052"/>
      <c r="CH462" s="1052"/>
      <c r="CI462" s="209"/>
      <c r="CJ462" s="210"/>
      <c r="CK462" s="1052"/>
      <c r="CL462" s="1052"/>
      <c r="CM462" s="1052"/>
      <c r="CN462" s="1052"/>
      <c r="CO462" s="1052"/>
      <c r="CP462" s="1052"/>
      <c r="CQ462" s="1052"/>
      <c r="CR462" s="1052"/>
      <c r="CS462" s="1052"/>
      <c r="CT462" s="1052"/>
      <c r="CU462" s="1052"/>
      <c r="CV462" s="1052"/>
      <c r="CW462" s="1052"/>
      <c r="CX462" s="1052"/>
      <c r="CY462" s="219"/>
    </row>
    <row r="463" spans="2:103" ht="0.75" customHeight="1">
      <c r="B463" s="1053"/>
      <c r="C463" s="1054"/>
      <c r="D463" s="1054"/>
      <c r="E463" s="1054"/>
      <c r="F463" s="1054"/>
      <c r="G463" s="1054"/>
      <c r="H463" s="210"/>
      <c r="I463" s="1052"/>
      <c r="J463" s="1052"/>
      <c r="K463" s="1052"/>
      <c r="L463" s="1052"/>
      <c r="M463" s="1052"/>
      <c r="N463" s="1052"/>
      <c r="O463" s="1052"/>
      <c r="P463" s="1052"/>
      <c r="Q463" s="1052"/>
      <c r="R463" s="1052"/>
      <c r="S463" s="1052"/>
      <c r="T463" s="1052"/>
      <c r="U463" s="1052"/>
      <c r="V463" s="1052"/>
      <c r="W463" s="209"/>
      <c r="X463" s="210"/>
      <c r="Y463" s="1052"/>
      <c r="Z463" s="1052"/>
      <c r="AA463" s="1052"/>
      <c r="AB463" s="1052"/>
      <c r="AC463" s="1052"/>
      <c r="AD463" s="1052"/>
      <c r="AE463" s="1052"/>
      <c r="AF463" s="1052"/>
      <c r="AG463" s="1052"/>
      <c r="AH463" s="1052"/>
      <c r="AI463" s="1052"/>
      <c r="AJ463" s="1052"/>
      <c r="AK463" s="1052"/>
      <c r="AL463" s="1052"/>
      <c r="AM463" s="209"/>
      <c r="AN463" s="210"/>
      <c r="AO463" s="1052"/>
      <c r="AP463" s="1052"/>
      <c r="AQ463" s="1052"/>
      <c r="AR463" s="1052"/>
      <c r="AS463" s="1052"/>
      <c r="AT463" s="1052"/>
      <c r="AU463" s="1052"/>
      <c r="AV463" s="1052"/>
      <c r="AW463" s="1052"/>
      <c r="AX463" s="1052"/>
      <c r="AY463" s="1052"/>
      <c r="AZ463" s="1052"/>
      <c r="BA463" s="1052"/>
      <c r="BB463" s="1052"/>
      <c r="BC463" s="209"/>
      <c r="BD463" s="210"/>
      <c r="BE463" s="1052"/>
      <c r="BF463" s="1052"/>
      <c r="BG463" s="1052"/>
      <c r="BH463" s="1052"/>
      <c r="BI463" s="1052"/>
      <c r="BJ463" s="1052"/>
      <c r="BK463" s="1052"/>
      <c r="BL463" s="1052"/>
      <c r="BM463" s="1052"/>
      <c r="BN463" s="1052"/>
      <c r="BO463" s="1052"/>
      <c r="BP463" s="1052"/>
      <c r="BQ463" s="1052"/>
      <c r="BR463" s="1052"/>
      <c r="BS463" s="209"/>
      <c r="BT463" s="210"/>
      <c r="BU463" s="1052"/>
      <c r="BV463" s="1052"/>
      <c r="BW463" s="1052"/>
      <c r="BX463" s="1052"/>
      <c r="BY463" s="1052"/>
      <c r="BZ463" s="1052"/>
      <c r="CA463" s="1052"/>
      <c r="CB463" s="1052"/>
      <c r="CC463" s="1052"/>
      <c r="CD463" s="1052"/>
      <c r="CE463" s="1052"/>
      <c r="CF463" s="1052"/>
      <c r="CG463" s="1052"/>
      <c r="CH463" s="1052"/>
      <c r="CI463" s="209"/>
      <c r="CJ463" s="210"/>
      <c r="CK463" s="1052"/>
      <c r="CL463" s="1052"/>
      <c r="CM463" s="1052"/>
      <c r="CN463" s="1052"/>
      <c r="CO463" s="1052"/>
      <c r="CP463" s="1052"/>
      <c r="CQ463" s="1052"/>
      <c r="CR463" s="1052"/>
      <c r="CS463" s="1052"/>
      <c r="CT463" s="1052"/>
      <c r="CU463" s="1052"/>
      <c r="CV463" s="1052"/>
      <c r="CW463" s="1052"/>
      <c r="CX463" s="1052"/>
      <c r="CY463" s="219"/>
    </row>
    <row r="464" spans="2:103" ht="0.75" customHeight="1">
      <c r="B464" s="1053"/>
      <c r="C464" s="1054"/>
      <c r="D464" s="1054"/>
      <c r="E464" s="1054"/>
      <c r="F464" s="1054"/>
      <c r="G464" s="1054"/>
      <c r="H464" s="210"/>
      <c r="I464" s="1052"/>
      <c r="J464" s="1052"/>
      <c r="K464" s="1052"/>
      <c r="L464" s="1052"/>
      <c r="M464" s="1052"/>
      <c r="N464" s="1052"/>
      <c r="O464" s="1052"/>
      <c r="P464" s="1052"/>
      <c r="Q464" s="1052"/>
      <c r="R464" s="1052"/>
      <c r="S464" s="1052"/>
      <c r="T464" s="1052"/>
      <c r="U464" s="1052"/>
      <c r="V464" s="1052"/>
      <c r="W464" s="209"/>
      <c r="X464" s="210"/>
      <c r="Y464" s="1052"/>
      <c r="Z464" s="1052"/>
      <c r="AA464" s="1052"/>
      <c r="AB464" s="1052"/>
      <c r="AC464" s="1052"/>
      <c r="AD464" s="1052"/>
      <c r="AE464" s="1052"/>
      <c r="AF464" s="1052"/>
      <c r="AG464" s="1052"/>
      <c r="AH464" s="1052"/>
      <c r="AI464" s="1052"/>
      <c r="AJ464" s="1052"/>
      <c r="AK464" s="1052"/>
      <c r="AL464" s="1052"/>
      <c r="AM464" s="209"/>
      <c r="AN464" s="210"/>
      <c r="AO464" s="1052"/>
      <c r="AP464" s="1052"/>
      <c r="AQ464" s="1052"/>
      <c r="AR464" s="1052"/>
      <c r="AS464" s="1052"/>
      <c r="AT464" s="1052"/>
      <c r="AU464" s="1052"/>
      <c r="AV464" s="1052"/>
      <c r="AW464" s="1052"/>
      <c r="AX464" s="1052"/>
      <c r="AY464" s="1052"/>
      <c r="AZ464" s="1052"/>
      <c r="BA464" s="1052"/>
      <c r="BB464" s="1052"/>
      <c r="BC464" s="209"/>
      <c r="BD464" s="210"/>
      <c r="BE464" s="1052"/>
      <c r="BF464" s="1052"/>
      <c r="BG464" s="1052"/>
      <c r="BH464" s="1052"/>
      <c r="BI464" s="1052"/>
      <c r="BJ464" s="1052"/>
      <c r="BK464" s="1052"/>
      <c r="BL464" s="1052"/>
      <c r="BM464" s="1052"/>
      <c r="BN464" s="1052"/>
      <c r="BO464" s="1052"/>
      <c r="BP464" s="1052"/>
      <c r="BQ464" s="1052"/>
      <c r="BR464" s="1052"/>
      <c r="BS464" s="209"/>
      <c r="BT464" s="210"/>
      <c r="BU464" s="1052"/>
      <c r="BV464" s="1052"/>
      <c r="BW464" s="1052"/>
      <c r="BX464" s="1052"/>
      <c r="BY464" s="1052"/>
      <c r="BZ464" s="1052"/>
      <c r="CA464" s="1052"/>
      <c r="CB464" s="1052"/>
      <c r="CC464" s="1052"/>
      <c r="CD464" s="1052"/>
      <c r="CE464" s="1052"/>
      <c r="CF464" s="1052"/>
      <c r="CG464" s="1052"/>
      <c r="CH464" s="1052"/>
      <c r="CI464" s="209"/>
      <c r="CJ464" s="210"/>
      <c r="CK464" s="1052"/>
      <c r="CL464" s="1052"/>
      <c r="CM464" s="1052"/>
      <c r="CN464" s="1052"/>
      <c r="CO464" s="1052"/>
      <c r="CP464" s="1052"/>
      <c r="CQ464" s="1052"/>
      <c r="CR464" s="1052"/>
      <c r="CS464" s="1052"/>
      <c r="CT464" s="1052"/>
      <c r="CU464" s="1052"/>
      <c r="CV464" s="1052"/>
      <c r="CW464" s="1052"/>
      <c r="CX464" s="1052"/>
      <c r="CY464" s="219"/>
    </row>
    <row r="465" spans="2:103" ht="1.5" customHeight="1">
      <c r="B465" s="1053"/>
      <c r="C465" s="1054"/>
      <c r="D465" s="1054"/>
      <c r="E465" s="1054"/>
      <c r="F465" s="1054"/>
      <c r="G465" s="1054"/>
      <c r="H465" s="210"/>
      <c r="I465" s="1052"/>
      <c r="J465" s="1052"/>
      <c r="K465" s="1052"/>
      <c r="L465" s="1052"/>
      <c r="M465" s="1052"/>
      <c r="N465" s="1052"/>
      <c r="O465" s="1052"/>
      <c r="P465" s="1052"/>
      <c r="Q465" s="1052"/>
      <c r="R465" s="1052"/>
      <c r="S465" s="1052"/>
      <c r="T465" s="1052"/>
      <c r="U465" s="1052"/>
      <c r="V465" s="1052"/>
      <c r="W465" s="209"/>
      <c r="X465" s="210"/>
      <c r="Y465" s="1052"/>
      <c r="Z465" s="1052"/>
      <c r="AA465" s="1052"/>
      <c r="AB465" s="1052"/>
      <c r="AC465" s="1052"/>
      <c r="AD465" s="1052"/>
      <c r="AE465" s="1052"/>
      <c r="AF465" s="1052"/>
      <c r="AG465" s="1052"/>
      <c r="AH465" s="1052"/>
      <c r="AI465" s="1052"/>
      <c r="AJ465" s="1052"/>
      <c r="AK465" s="1052"/>
      <c r="AL465" s="1052"/>
      <c r="AM465" s="209"/>
      <c r="AN465" s="210"/>
      <c r="AO465" s="1052"/>
      <c r="AP465" s="1052"/>
      <c r="AQ465" s="1052"/>
      <c r="AR465" s="1052"/>
      <c r="AS465" s="1052"/>
      <c r="AT465" s="1052"/>
      <c r="AU465" s="1052"/>
      <c r="AV465" s="1052"/>
      <c r="AW465" s="1052"/>
      <c r="AX465" s="1052"/>
      <c r="AY465" s="1052"/>
      <c r="AZ465" s="1052"/>
      <c r="BA465" s="1052"/>
      <c r="BB465" s="1052"/>
      <c r="BC465" s="209"/>
      <c r="BD465" s="210"/>
      <c r="BE465" s="1052"/>
      <c r="BF465" s="1052"/>
      <c r="BG465" s="1052"/>
      <c r="BH465" s="1052"/>
      <c r="BI465" s="1052"/>
      <c r="BJ465" s="1052"/>
      <c r="BK465" s="1052"/>
      <c r="BL465" s="1052"/>
      <c r="BM465" s="1052"/>
      <c r="BN465" s="1052"/>
      <c r="BO465" s="1052"/>
      <c r="BP465" s="1052"/>
      <c r="BQ465" s="1052"/>
      <c r="BR465" s="1052"/>
      <c r="BS465" s="209"/>
      <c r="BT465" s="210"/>
      <c r="BU465" s="1052"/>
      <c r="BV465" s="1052"/>
      <c r="BW465" s="1052"/>
      <c r="BX465" s="1052"/>
      <c r="BY465" s="1052"/>
      <c r="BZ465" s="1052"/>
      <c r="CA465" s="1052"/>
      <c r="CB465" s="1052"/>
      <c r="CC465" s="1052"/>
      <c r="CD465" s="1052"/>
      <c r="CE465" s="1052"/>
      <c r="CF465" s="1052"/>
      <c r="CG465" s="1052"/>
      <c r="CH465" s="1052"/>
      <c r="CI465" s="209"/>
      <c r="CJ465" s="210"/>
      <c r="CK465" s="1052"/>
      <c r="CL465" s="1052"/>
      <c r="CM465" s="1052"/>
      <c r="CN465" s="1052"/>
      <c r="CO465" s="1052"/>
      <c r="CP465" s="1052"/>
      <c r="CQ465" s="1052"/>
      <c r="CR465" s="1052"/>
      <c r="CS465" s="1052"/>
      <c r="CT465" s="1052"/>
      <c r="CU465" s="1052"/>
      <c r="CV465" s="1052"/>
      <c r="CW465" s="1052"/>
      <c r="CX465" s="1052"/>
      <c r="CY465" s="219"/>
    </row>
    <row r="466" spans="2:103" ht="0.75" customHeight="1">
      <c r="B466" s="1053"/>
      <c r="C466" s="1054"/>
      <c r="D466" s="1054"/>
      <c r="E466" s="1054"/>
      <c r="F466" s="1054"/>
      <c r="G466" s="1054"/>
      <c r="H466" s="210"/>
      <c r="I466" s="1052"/>
      <c r="J466" s="1052"/>
      <c r="K466" s="1052"/>
      <c r="L466" s="1052"/>
      <c r="M466" s="1052"/>
      <c r="N466" s="1052"/>
      <c r="O466" s="1052"/>
      <c r="P466" s="1052"/>
      <c r="Q466" s="1052"/>
      <c r="R466" s="1052"/>
      <c r="S466" s="1052"/>
      <c r="T466" s="1052"/>
      <c r="U466" s="1052"/>
      <c r="V466" s="1052"/>
      <c r="W466" s="209"/>
      <c r="X466" s="210"/>
      <c r="Y466" s="1052"/>
      <c r="Z466" s="1052"/>
      <c r="AA466" s="1052"/>
      <c r="AB466" s="1052"/>
      <c r="AC466" s="1052"/>
      <c r="AD466" s="1052"/>
      <c r="AE466" s="1052"/>
      <c r="AF466" s="1052"/>
      <c r="AG466" s="1052"/>
      <c r="AH466" s="1052"/>
      <c r="AI466" s="1052"/>
      <c r="AJ466" s="1052"/>
      <c r="AK466" s="1052"/>
      <c r="AL466" s="1052"/>
      <c r="AM466" s="209"/>
      <c r="AN466" s="210"/>
      <c r="AO466" s="1052"/>
      <c r="AP466" s="1052"/>
      <c r="AQ466" s="1052"/>
      <c r="AR466" s="1052"/>
      <c r="AS466" s="1052"/>
      <c r="AT466" s="1052"/>
      <c r="AU466" s="1052"/>
      <c r="AV466" s="1052"/>
      <c r="AW466" s="1052"/>
      <c r="AX466" s="1052"/>
      <c r="AY466" s="1052"/>
      <c r="AZ466" s="1052"/>
      <c r="BA466" s="1052"/>
      <c r="BB466" s="1052"/>
      <c r="BC466" s="209"/>
      <c r="BD466" s="210"/>
      <c r="BE466" s="1052"/>
      <c r="BF466" s="1052"/>
      <c r="BG466" s="1052"/>
      <c r="BH466" s="1052"/>
      <c r="BI466" s="1052"/>
      <c r="BJ466" s="1052"/>
      <c r="BK466" s="1052"/>
      <c r="BL466" s="1052"/>
      <c r="BM466" s="1052"/>
      <c r="BN466" s="1052"/>
      <c r="BO466" s="1052"/>
      <c r="BP466" s="1052"/>
      <c r="BQ466" s="1052"/>
      <c r="BR466" s="1052"/>
      <c r="BS466" s="209"/>
      <c r="BT466" s="210"/>
      <c r="BU466" s="1052"/>
      <c r="BV466" s="1052"/>
      <c r="BW466" s="1052"/>
      <c r="BX466" s="1052"/>
      <c r="BY466" s="1052"/>
      <c r="BZ466" s="1052"/>
      <c r="CA466" s="1052"/>
      <c r="CB466" s="1052"/>
      <c r="CC466" s="1052"/>
      <c r="CD466" s="1052"/>
      <c r="CE466" s="1052"/>
      <c r="CF466" s="1052"/>
      <c r="CG466" s="1052"/>
      <c r="CH466" s="1052"/>
      <c r="CI466" s="209"/>
      <c r="CJ466" s="210"/>
      <c r="CK466" s="1052"/>
      <c r="CL466" s="1052"/>
      <c r="CM466" s="1052"/>
      <c r="CN466" s="1052"/>
      <c r="CO466" s="1052"/>
      <c r="CP466" s="1052"/>
      <c r="CQ466" s="1052"/>
      <c r="CR466" s="1052"/>
      <c r="CS466" s="1052"/>
      <c r="CT466" s="1052"/>
      <c r="CU466" s="1052"/>
      <c r="CV466" s="1052"/>
      <c r="CW466" s="1052"/>
      <c r="CX466" s="1052"/>
      <c r="CY466" s="219"/>
    </row>
    <row r="467" spans="2:103" ht="0.75" customHeight="1">
      <c r="B467" s="1053"/>
      <c r="C467" s="1054"/>
      <c r="D467" s="1054"/>
      <c r="E467" s="1054"/>
      <c r="F467" s="1054"/>
      <c r="G467" s="1054"/>
      <c r="H467" s="210"/>
      <c r="I467" s="1052"/>
      <c r="J467" s="1052"/>
      <c r="K467" s="1052"/>
      <c r="L467" s="1052"/>
      <c r="M467" s="1052"/>
      <c r="N467" s="1052"/>
      <c r="O467" s="1052"/>
      <c r="P467" s="1052"/>
      <c r="Q467" s="1052"/>
      <c r="R467" s="1052"/>
      <c r="S467" s="1052"/>
      <c r="T467" s="1052"/>
      <c r="U467" s="1052"/>
      <c r="V467" s="1052"/>
      <c r="W467" s="209"/>
      <c r="X467" s="210"/>
      <c r="Y467" s="1052"/>
      <c r="Z467" s="1052"/>
      <c r="AA467" s="1052"/>
      <c r="AB467" s="1052"/>
      <c r="AC467" s="1052"/>
      <c r="AD467" s="1052"/>
      <c r="AE467" s="1052"/>
      <c r="AF467" s="1052"/>
      <c r="AG467" s="1052"/>
      <c r="AH467" s="1052"/>
      <c r="AI467" s="1052"/>
      <c r="AJ467" s="1052"/>
      <c r="AK467" s="1052"/>
      <c r="AL467" s="1052"/>
      <c r="AM467" s="209"/>
      <c r="AN467" s="210"/>
      <c r="AO467" s="1052"/>
      <c r="AP467" s="1052"/>
      <c r="AQ467" s="1052"/>
      <c r="AR467" s="1052"/>
      <c r="AS467" s="1052"/>
      <c r="AT467" s="1052"/>
      <c r="AU467" s="1052"/>
      <c r="AV467" s="1052"/>
      <c r="AW467" s="1052"/>
      <c r="AX467" s="1052"/>
      <c r="AY467" s="1052"/>
      <c r="AZ467" s="1052"/>
      <c r="BA467" s="1052"/>
      <c r="BB467" s="1052"/>
      <c r="BC467" s="209"/>
      <c r="BD467" s="210"/>
      <c r="BE467" s="1052"/>
      <c r="BF467" s="1052"/>
      <c r="BG467" s="1052"/>
      <c r="BH467" s="1052"/>
      <c r="BI467" s="1052"/>
      <c r="BJ467" s="1052"/>
      <c r="BK467" s="1052"/>
      <c r="BL467" s="1052"/>
      <c r="BM467" s="1052"/>
      <c r="BN467" s="1052"/>
      <c r="BO467" s="1052"/>
      <c r="BP467" s="1052"/>
      <c r="BQ467" s="1052"/>
      <c r="BR467" s="1052"/>
      <c r="BS467" s="209"/>
      <c r="BT467" s="210"/>
      <c r="BU467" s="1052"/>
      <c r="BV467" s="1052"/>
      <c r="BW467" s="1052"/>
      <c r="BX467" s="1052"/>
      <c r="BY467" s="1052"/>
      <c r="BZ467" s="1052"/>
      <c r="CA467" s="1052"/>
      <c r="CB467" s="1052"/>
      <c r="CC467" s="1052"/>
      <c r="CD467" s="1052"/>
      <c r="CE467" s="1052"/>
      <c r="CF467" s="1052"/>
      <c r="CG467" s="1052"/>
      <c r="CH467" s="1052"/>
      <c r="CI467" s="209"/>
      <c r="CJ467" s="210"/>
      <c r="CK467" s="1052"/>
      <c r="CL467" s="1052"/>
      <c r="CM467" s="1052"/>
      <c r="CN467" s="1052"/>
      <c r="CO467" s="1052"/>
      <c r="CP467" s="1052"/>
      <c r="CQ467" s="1052"/>
      <c r="CR467" s="1052"/>
      <c r="CS467" s="1052"/>
      <c r="CT467" s="1052"/>
      <c r="CU467" s="1052"/>
      <c r="CV467" s="1052"/>
      <c r="CW467" s="1052"/>
      <c r="CX467" s="1052"/>
      <c r="CY467" s="219"/>
    </row>
    <row r="468" spans="2:103" ht="0.75" customHeight="1">
      <c r="B468" s="1053"/>
      <c r="C468" s="1054"/>
      <c r="D468" s="1054"/>
      <c r="E468" s="1054"/>
      <c r="F468" s="1054"/>
      <c r="G468" s="1054"/>
      <c r="H468" s="210"/>
      <c r="I468" s="1052"/>
      <c r="J468" s="1052"/>
      <c r="K468" s="1052"/>
      <c r="L468" s="1052"/>
      <c r="M468" s="1052"/>
      <c r="N468" s="1052"/>
      <c r="O468" s="1052"/>
      <c r="P468" s="1052"/>
      <c r="Q468" s="1052"/>
      <c r="R468" s="1052"/>
      <c r="S468" s="1052"/>
      <c r="T468" s="1052"/>
      <c r="U468" s="1052"/>
      <c r="V468" s="1052"/>
      <c r="W468" s="209"/>
      <c r="X468" s="210"/>
      <c r="Y468" s="1052"/>
      <c r="Z468" s="1052"/>
      <c r="AA468" s="1052"/>
      <c r="AB468" s="1052"/>
      <c r="AC468" s="1052"/>
      <c r="AD468" s="1052"/>
      <c r="AE468" s="1052"/>
      <c r="AF468" s="1052"/>
      <c r="AG468" s="1052"/>
      <c r="AH468" s="1052"/>
      <c r="AI468" s="1052"/>
      <c r="AJ468" s="1052"/>
      <c r="AK468" s="1052"/>
      <c r="AL468" s="1052"/>
      <c r="AM468" s="209"/>
      <c r="AN468" s="210"/>
      <c r="AO468" s="1052"/>
      <c r="AP468" s="1052"/>
      <c r="AQ468" s="1052"/>
      <c r="AR468" s="1052"/>
      <c r="AS468" s="1052"/>
      <c r="AT468" s="1052"/>
      <c r="AU468" s="1052"/>
      <c r="AV468" s="1052"/>
      <c r="AW468" s="1052"/>
      <c r="AX468" s="1052"/>
      <c r="AY468" s="1052"/>
      <c r="AZ468" s="1052"/>
      <c r="BA468" s="1052"/>
      <c r="BB468" s="1052"/>
      <c r="BC468" s="209"/>
      <c r="BD468" s="210"/>
      <c r="BE468" s="1052"/>
      <c r="BF468" s="1052"/>
      <c r="BG468" s="1052"/>
      <c r="BH468" s="1052"/>
      <c r="BI468" s="1052"/>
      <c r="BJ468" s="1052"/>
      <c r="BK468" s="1052"/>
      <c r="BL468" s="1052"/>
      <c r="BM468" s="1052"/>
      <c r="BN468" s="1052"/>
      <c r="BO468" s="1052"/>
      <c r="BP468" s="1052"/>
      <c r="BQ468" s="1052"/>
      <c r="BR468" s="1052"/>
      <c r="BS468" s="209"/>
      <c r="BT468" s="210"/>
      <c r="BU468" s="1052"/>
      <c r="BV468" s="1052"/>
      <c r="BW468" s="1052"/>
      <c r="BX468" s="1052"/>
      <c r="BY468" s="1052"/>
      <c r="BZ468" s="1052"/>
      <c r="CA468" s="1052"/>
      <c r="CB468" s="1052"/>
      <c r="CC468" s="1052"/>
      <c r="CD468" s="1052"/>
      <c r="CE468" s="1052"/>
      <c r="CF468" s="1052"/>
      <c r="CG468" s="1052"/>
      <c r="CH468" s="1052"/>
      <c r="CI468" s="209"/>
      <c r="CJ468" s="210"/>
      <c r="CK468" s="1052"/>
      <c r="CL468" s="1052"/>
      <c r="CM468" s="1052"/>
      <c r="CN468" s="1052"/>
      <c r="CO468" s="1052"/>
      <c r="CP468" s="1052"/>
      <c r="CQ468" s="1052"/>
      <c r="CR468" s="1052"/>
      <c r="CS468" s="1052"/>
      <c r="CT468" s="1052"/>
      <c r="CU468" s="1052"/>
      <c r="CV468" s="1052"/>
      <c r="CW468" s="1052"/>
      <c r="CX468" s="1052"/>
      <c r="CY468" s="219"/>
    </row>
    <row r="469" spans="2:103" ht="0.75" customHeight="1">
      <c r="B469" s="1053"/>
      <c r="C469" s="1054"/>
      <c r="D469" s="1054"/>
      <c r="E469" s="1054"/>
      <c r="F469" s="1054"/>
      <c r="G469" s="1054"/>
      <c r="H469" s="210"/>
      <c r="I469" s="1052"/>
      <c r="J469" s="1052"/>
      <c r="K469" s="1052"/>
      <c r="L469" s="1052"/>
      <c r="M469" s="1052"/>
      <c r="N469" s="1052"/>
      <c r="O469" s="1052"/>
      <c r="P469" s="1052"/>
      <c r="Q469" s="1052"/>
      <c r="R469" s="1052"/>
      <c r="S469" s="1052"/>
      <c r="T469" s="1052"/>
      <c r="U469" s="1052"/>
      <c r="V469" s="1052"/>
      <c r="W469" s="209"/>
      <c r="X469" s="210"/>
      <c r="Y469" s="1052"/>
      <c r="Z469" s="1052"/>
      <c r="AA469" s="1052"/>
      <c r="AB469" s="1052"/>
      <c r="AC469" s="1052"/>
      <c r="AD469" s="1052"/>
      <c r="AE469" s="1052"/>
      <c r="AF469" s="1052"/>
      <c r="AG469" s="1052"/>
      <c r="AH469" s="1052"/>
      <c r="AI469" s="1052"/>
      <c r="AJ469" s="1052"/>
      <c r="AK469" s="1052"/>
      <c r="AL469" s="1052"/>
      <c r="AM469" s="209"/>
      <c r="AN469" s="210"/>
      <c r="AO469" s="1052"/>
      <c r="AP469" s="1052"/>
      <c r="AQ469" s="1052"/>
      <c r="AR469" s="1052"/>
      <c r="AS469" s="1052"/>
      <c r="AT469" s="1052"/>
      <c r="AU469" s="1052"/>
      <c r="AV469" s="1052"/>
      <c r="AW469" s="1052"/>
      <c r="AX469" s="1052"/>
      <c r="AY469" s="1052"/>
      <c r="AZ469" s="1052"/>
      <c r="BA469" s="1052"/>
      <c r="BB469" s="1052"/>
      <c r="BC469" s="209"/>
      <c r="BD469" s="210"/>
      <c r="BE469" s="1052"/>
      <c r="BF469" s="1052"/>
      <c r="BG469" s="1052"/>
      <c r="BH469" s="1052"/>
      <c r="BI469" s="1052"/>
      <c r="BJ469" s="1052"/>
      <c r="BK469" s="1052"/>
      <c r="BL469" s="1052"/>
      <c r="BM469" s="1052"/>
      <c r="BN469" s="1052"/>
      <c r="BO469" s="1052"/>
      <c r="BP469" s="1052"/>
      <c r="BQ469" s="1052"/>
      <c r="BR469" s="1052"/>
      <c r="BS469" s="209"/>
      <c r="BT469" s="210"/>
      <c r="BU469" s="1052"/>
      <c r="BV469" s="1052"/>
      <c r="BW469" s="1052"/>
      <c r="BX469" s="1052"/>
      <c r="BY469" s="1052"/>
      <c r="BZ469" s="1052"/>
      <c r="CA469" s="1052"/>
      <c r="CB469" s="1052"/>
      <c r="CC469" s="1052"/>
      <c r="CD469" s="1052"/>
      <c r="CE469" s="1052"/>
      <c r="CF469" s="1052"/>
      <c r="CG469" s="1052"/>
      <c r="CH469" s="1052"/>
      <c r="CI469" s="209"/>
      <c r="CJ469" s="210"/>
      <c r="CK469" s="1052"/>
      <c r="CL469" s="1052"/>
      <c r="CM469" s="1052"/>
      <c r="CN469" s="1052"/>
      <c r="CO469" s="1052"/>
      <c r="CP469" s="1052"/>
      <c r="CQ469" s="1052"/>
      <c r="CR469" s="1052"/>
      <c r="CS469" s="1052"/>
      <c r="CT469" s="1052"/>
      <c r="CU469" s="1052"/>
      <c r="CV469" s="1052"/>
      <c r="CW469" s="1052"/>
      <c r="CX469" s="1052"/>
      <c r="CY469" s="219"/>
    </row>
    <row r="470" spans="2:103" ht="0.75" customHeight="1">
      <c r="B470" s="1053"/>
      <c r="C470" s="1054"/>
      <c r="D470" s="1054"/>
      <c r="E470" s="1054"/>
      <c r="F470" s="1054"/>
      <c r="G470" s="1054"/>
      <c r="H470" s="210"/>
      <c r="I470" s="1052"/>
      <c r="J470" s="1052"/>
      <c r="K470" s="1052"/>
      <c r="L470" s="1052"/>
      <c r="M470" s="1052"/>
      <c r="N470" s="1052"/>
      <c r="O470" s="1052"/>
      <c r="P470" s="1052"/>
      <c r="Q470" s="1052"/>
      <c r="R470" s="1052"/>
      <c r="S470" s="1052"/>
      <c r="T470" s="1052"/>
      <c r="U470" s="1052"/>
      <c r="V470" s="1052"/>
      <c r="W470" s="209"/>
      <c r="X470" s="210"/>
      <c r="Y470" s="1052"/>
      <c r="Z470" s="1052"/>
      <c r="AA470" s="1052"/>
      <c r="AB470" s="1052"/>
      <c r="AC470" s="1052"/>
      <c r="AD470" s="1052"/>
      <c r="AE470" s="1052"/>
      <c r="AF470" s="1052"/>
      <c r="AG470" s="1052"/>
      <c r="AH470" s="1052"/>
      <c r="AI470" s="1052"/>
      <c r="AJ470" s="1052"/>
      <c r="AK470" s="1052"/>
      <c r="AL470" s="1052"/>
      <c r="AM470" s="209"/>
      <c r="AN470" s="210"/>
      <c r="AO470" s="1052"/>
      <c r="AP470" s="1052"/>
      <c r="AQ470" s="1052"/>
      <c r="AR470" s="1052"/>
      <c r="AS470" s="1052"/>
      <c r="AT470" s="1052"/>
      <c r="AU470" s="1052"/>
      <c r="AV470" s="1052"/>
      <c r="AW470" s="1052"/>
      <c r="AX470" s="1052"/>
      <c r="AY470" s="1052"/>
      <c r="AZ470" s="1052"/>
      <c r="BA470" s="1052"/>
      <c r="BB470" s="1052"/>
      <c r="BC470" s="209"/>
      <c r="BD470" s="210"/>
      <c r="BE470" s="1052"/>
      <c r="BF470" s="1052"/>
      <c r="BG470" s="1052"/>
      <c r="BH470" s="1052"/>
      <c r="BI470" s="1052"/>
      <c r="BJ470" s="1052"/>
      <c r="BK470" s="1052"/>
      <c r="BL470" s="1052"/>
      <c r="BM470" s="1052"/>
      <c r="BN470" s="1052"/>
      <c r="BO470" s="1052"/>
      <c r="BP470" s="1052"/>
      <c r="BQ470" s="1052"/>
      <c r="BR470" s="1052"/>
      <c r="BS470" s="209"/>
      <c r="BT470" s="210"/>
      <c r="BU470" s="1052"/>
      <c r="BV470" s="1052"/>
      <c r="BW470" s="1052"/>
      <c r="BX470" s="1052"/>
      <c r="BY470" s="1052"/>
      <c r="BZ470" s="1052"/>
      <c r="CA470" s="1052"/>
      <c r="CB470" s="1052"/>
      <c r="CC470" s="1052"/>
      <c r="CD470" s="1052"/>
      <c r="CE470" s="1052"/>
      <c r="CF470" s="1052"/>
      <c r="CG470" s="1052"/>
      <c r="CH470" s="1052"/>
      <c r="CI470" s="209"/>
      <c r="CJ470" s="210"/>
      <c r="CK470" s="1052"/>
      <c r="CL470" s="1052"/>
      <c r="CM470" s="1052"/>
      <c r="CN470" s="1052"/>
      <c r="CO470" s="1052"/>
      <c r="CP470" s="1052"/>
      <c r="CQ470" s="1052"/>
      <c r="CR470" s="1052"/>
      <c r="CS470" s="1052"/>
      <c r="CT470" s="1052"/>
      <c r="CU470" s="1052"/>
      <c r="CV470" s="1052"/>
      <c r="CW470" s="1052"/>
      <c r="CX470" s="1052"/>
      <c r="CY470" s="219"/>
    </row>
    <row r="471" spans="2:103" ht="0.75" customHeight="1">
      <c r="B471" s="1053"/>
      <c r="C471" s="1054"/>
      <c r="D471" s="1054"/>
      <c r="E471" s="1054"/>
      <c r="F471" s="1054"/>
      <c r="G471" s="1054"/>
      <c r="H471" s="210"/>
      <c r="I471" s="1052"/>
      <c r="J471" s="1052"/>
      <c r="K471" s="1052"/>
      <c r="L471" s="1052"/>
      <c r="M471" s="1052"/>
      <c r="N471" s="1052"/>
      <c r="O471" s="1052"/>
      <c r="P471" s="1052"/>
      <c r="Q471" s="1052"/>
      <c r="R471" s="1052"/>
      <c r="S471" s="1052"/>
      <c r="T471" s="1052"/>
      <c r="U471" s="1052"/>
      <c r="V471" s="1052"/>
      <c r="W471" s="209"/>
      <c r="X471" s="210"/>
      <c r="Y471" s="1052"/>
      <c r="Z471" s="1052"/>
      <c r="AA471" s="1052"/>
      <c r="AB471" s="1052"/>
      <c r="AC471" s="1052"/>
      <c r="AD471" s="1052"/>
      <c r="AE471" s="1052"/>
      <c r="AF471" s="1052"/>
      <c r="AG471" s="1052"/>
      <c r="AH471" s="1052"/>
      <c r="AI471" s="1052"/>
      <c r="AJ471" s="1052"/>
      <c r="AK471" s="1052"/>
      <c r="AL471" s="1052"/>
      <c r="AM471" s="209"/>
      <c r="AN471" s="210"/>
      <c r="AO471" s="1052"/>
      <c r="AP471" s="1052"/>
      <c r="AQ471" s="1052"/>
      <c r="AR471" s="1052"/>
      <c r="AS471" s="1052"/>
      <c r="AT471" s="1052"/>
      <c r="AU471" s="1052"/>
      <c r="AV471" s="1052"/>
      <c r="AW471" s="1052"/>
      <c r="AX471" s="1052"/>
      <c r="AY471" s="1052"/>
      <c r="AZ471" s="1052"/>
      <c r="BA471" s="1052"/>
      <c r="BB471" s="1052"/>
      <c r="BC471" s="209"/>
      <c r="BD471" s="210"/>
      <c r="BE471" s="1052"/>
      <c r="BF471" s="1052"/>
      <c r="BG471" s="1052"/>
      <c r="BH471" s="1052"/>
      <c r="BI471" s="1052"/>
      <c r="BJ471" s="1052"/>
      <c r="BK471" s="1052"/>
      <c r="BL471" s="1052"/>
      <c r="BM471" s="1052"/>
      <c r="BN471" s="1052"/>
      <c r="BO471" s="1052"/>
      <c r="BP471" s="1052"/>
      <c r="BQ471" s="1052"/>
      <c r="BR471" s="1052"/>
      <c r="BS471" s="209"/>
      <c r="BT471" s="210"/>
      <c r="BU471" s="1052"/>
      <c r="BV471" s="1052"/>
      <c r="BW471" s="1052"/>
      <c r="BX471" s="1052"/>
      <c r="BY471" s="1052"/>
      <c r="BZ471" s="1052"/>
      <c r="CA471" s="1052"/>
      <c r="CB471" s="1052"/>
      <c r="CC471" s="1052"/>
      <c r="CD471" s="1052"/>
      <c r="CE471" s="1052"/>
      <c r="CF471" s="1052"/>
      <c r="CG471" s="1052"/>
      <c r="CH471" s="1052"/>
      <c r="CI471" s="209"/>
      <c r="CJ471" s="210"/>
      <c r="CK471" s="1052"/>
      <c r="CL471" s="1052"/>
      <c r="CM471" s="1052"/>
      <c r="CN471" s="1052"/>
      <c r="CO471" s="1052"/>
      <c r="CP471" s="1052"/>
      <c r="CQ471" s="1052"/>
      <c r="CR471" s="1052"/>
      <c r="CS471" s="1052"/>
      <c r="CT471" s="1052"/>
      <c r="CU471" s="1052"/>
      <c r="CV471" s="1052"/>
      <c r="CW471" s="1052"/>
      <c r="CX471" s="1052"/>
      <c r="CY471" s="219"/>
    </row>
    <row r="472" spans="2:103" ht="0.75" customHeight="1">
      <c r="B472" s="1053"/>
      <c r="C472" s="1054"/>
      <c r="D472" s="1054"/>
      <c r="E472" s="1054"/>
      <c r="F472" s="1054"/>
      <c r="G472" s="1054"/>
      <c r="H472" s="210"/>
      <c r="I472" s="1052"/>
      <c r="J472" s="1052"/>
      <c r="K472" s="1052"/>
      <c r="L472" s="1052"/>
      <c r="M472" s="1052"/>
      <c r="N472" s="1052"/>
      <c r="O472" s="1052"/>
      <c r="P472" s="1052"/>
      <c r="Q472" s="1052"/>
      <c r="R472" s="1052"/>
      <c r="S472" s="1052"/>
      <c r="T472" s="1052"/>
      <c r="U472" s="1052"/>
      <c r="V472" s="1052"/>
      <c r="W472" s="209"/>
      <c r="X472" s="210"/>
      <c r="Y472" s="1052"/>
      <c r="Z472" s="1052"/>
      <c r="AA472" s="1052"/>
      <c r="AB472" s="1052"/>
      <c r="AC472" s="1052"/>
      <c r="AD472" s="1052"/>
      <c r="AE472" s="1052"/>
      <c r="AF472" s="1052"/>
      <c r="AG472" s="1052"/>
      <c r="AH472" s="1052"/>
      <c r="AI472" s="1052"/>
      <c r="AJ472" s="1052"/>
      <c r="AK472" s="1052"/>
      <c r="AL472" s="1052"/>
      <c r="AM472" s="209"/>
      <c r="AN472" s="210"/>
      <c r="AO472" s="1052"/>
      <c r="AP472" s="1052"/>
      <c r="AQ472" s="1052"/>
      <c r="AR472" s="1052"/>
      <c r="AS472" s="1052"/>
      <c r="AT472" s="1052"/>
      <c r="AU472" s="1052"/>
      <c r="AV472" s="1052"/>
      <c r="AW472" s="1052"/>
      <c r="AX472" s="1052"/>
      <c r="AY472" s="1052"/>
      <c r="AZ472" s="1052"/>
      <c r="BA472" s="1052"/>
      <c r="BB472" s="1052"/>
      <c r="BC472" s="209"/>
      <c r="BD472" s="210"/>
      <c r="BE472" s="1052"/>
      <c r="BF472" s="1052"/>
      <c r="BG472" s="1052"/>
      <c r="BH472" s="1052"/>
      <c r="BI472" s="1052"/>
      <c r="BJ472" s="1052"/>
      <c r="BK472" s="1052"/>
      <c r="BL472" s="1052"/>
      <c r="BM472" s="1052"/>
      <c r="BN472" s="1052"/>
      <c r="BO472" s="1052"/>
      <c r="BP472" s="1052"/>
      <c r="BQ472" s="1052"/>
      <c r="BR472" s="1052"/>
      <c r="BS472" s="209"/>
      <c r="BT472" s="210"/>
      <c r="BU472" s="1052"/>
      <c r="BV472" s="1052"/>
      <c r="BW472" s="1052"/>
      <c r="BX472" s="1052"/>
      <c r="BY472" s="1052"/>
      <c r="BZ472" s="1052"/>
      <c r="CA472" s="1052"/>
      <c r="CB472" s="1052"/>
      <c r="CC472" s="1052"/>
      <c r="CD472" s="1052"/>
      <c r="CE472" s="1052"/>
      <c r="CF472" s="1052"/>
      <c r="CG472" s="1052"/>
      <c r="CH472" s="1052"/>
      <c r="CI472" s="209"/>
      <c r="CJ472" s="210"/>
      <c r="CK472" s="1052"/>
      <c r="CL472" s="1052"/>
      <c r="CM472" s="1052"/>
      <c r="CN472" s="1052"/>
      <c r="CO472" s="1052"/>
      <c r="CP472" s="1052"/>
      <c r="CQ472" s="1052"/>
      <c r="CR472" s="1052"/>
      <c r="CS472" s="1052"/>
      <c r="CT472" s="1052"/>
      <c r="CU472" s="1052"/>
      <c r="CV472" s="1052"/>
      <c r="CW472" s="1052"/>
      <c r="CX472" s="1052"/>
      <c r="CY472" s="219"/>
    </row>
    <row r="473" spans="2:103" ht="0.75" customHeight="1">
      <c r="B473" s="1053"/>
      <c r="C473" s="1054"/>
      <c r="D473" s="1054"/>
      <c r="E473" s="1054"/>
      <c r="F473" s="1054"/>
      <c r="G473" s="1054"/>
      <c r="H473" s="210"/>
      <c r="I473" s="1052"/>
      <c r="J473" s="1052"/>
      <c r="K473" s="1052"/>
      <c r="L473" s="1052"/>
      <c r="M473" s="1052"/>
      <c r="N473" s="1052"/>
      <c r="O473" s="1052"/>
      <c r="P473" s="1052"/>
      <c r="Q473" s="1052"/>
      <c r="R473" s="1052"/>
      <c r="S473" s="1052"/>
      <c r="T473" s="1052"/>
      <c r="U473" s="1052"/>
      <c r="V473" s="1052"/>
      <c r="W473" s="209"/>
      <c r="X473" s="210"/>
      <c r="Y473" s="1052"/>
      <c r="Z473" s="1052"/>
      <c r="AA473" s="1052"/>
      <c r="AB473" s="1052"/>
      <c r="AC473" s="1052"/>
      <c r="AD473" s="1052"/>
      <c r="AE473" s="1052"/>
      <c r="AF473" s="1052"/>
      <c r="AG473" s="1052"/>
      <c r="AH473" s="1052"/>
      <c r="AI473" s="1052"/>
      <c r="AJ473" s="1052"/>
      <c r="AK473" s="1052"/>
      <c r="AL473" s="1052"/>
      <c r="AM473" s="209"/>
      <c r="AN473" s="210"/>
      <c r="AO473" s="1052"/>
      <c r="AP473" s="1052"/>
      <c r="AQ473" s="1052"/>
      <c r="AR473" s="1052"/>
      <c r="AS473" s="1052"/>
      <c r="AT473" s="1052"/>
      <c r="AU473" s="1052"/>
      <c r="AV473" s="1052"/>
      <c r="AW473" s="1052"/>
      <c r="AX473" s="1052"/>
      <c r="AY473" s="1052"/>
      <c r="AZ473" s="1052"/>
      <c r="BA473" s="1052"/>
      <c r="BB473" s="1052"/>
      <c r="BC473" s="209"/>
      <c r="BD473" s="210"/>
      <c r="BE473" s="1052"/>
      <c r="BF473" s="1052"/>
      <c r="BG473" s="1052"/>
      <c r="BH473" s="1052"/>
      <c r="BI473" s="1052"/>
      <c r="BJ473" s="1052"/>
      <c r="BK473" s="1052"/>
      <c r="BL473" s="1052"/>
      <c r="BM473" s="1052"/>
      <c r="BN473" s="1052"/>
      <c r="BO473" s="1052"/>
      <c r="BP473" s="1052"/>
      <c r="BQ473" s="1052"/>
      <c r="BR473" s="1052"/>
      <c r="BS473" s="209"/>
      <c r="BT473" s="210"/>
      <c r="BU473" s="1052"/>
      <c r="BV473" s="1052"/>
      <c r="BW473" s="1052"/>
      <c r="BX473" s="1052"/>
      <c r="BY473" s="1052"/>
      <c r="BZ473" s="1052"/>
      <c r="CA473" s="1052"/>
      <c r="CB473" s="1052"/>
      <c r="CC473" s="1052"/>
      <c r="CD473" s="1052"/>
      <c r="CE473" s="1052"/>
      <c r="CF473" s="1052"/>
      <c r="CG473" s="1052"/>
      <c r="CH473" s="1052"/>
      <c r="CI473" s="209"/>
      <c r="CJ473" s="210"/>
      <c r="CK473" s="1052"/>
      <c r="CL473" s="1052"/>
      <c r="CM473" s="1052"/>
      <c r="CN473" s="1052"/>
      <c r="CO473" s="1052"/>
      <c r="CP473" s="1052"/>
      <c r="CQ473" s="1052"/>
      <c r="CR473" s="1052"/>
      <c r="CS473" s="1052"/>
      <c r="CT473" s="1052"/>
      <c r="CU473" s="1052"/>
      <c r="CV473" s="1052"/>
      <c r="CW473" s="1052"/>
      <c r="CX473" s="1052"/>
      <c r="CY473" s="219"/>
    </row>
    <row r="474" spans="2:103" ht="0.75" customHeight="1">
      <c r="B474" s="1053"/>
      <c r="C474" s="1054"/>
      <c r="D474" s="1054"/>
      <c r="E474" s="1054"/>
      <c r="F474" s="1054"/>
      <c r="G474" s="1054"/>
      <c r="H474" s="210"/>
      <c r="I474" s="1052"/>
      <c r="J474" s="1052"/>
      <c r="K474" s="1052"/>
      <c r="L474" s="1052"/>
      <c r="M474" s="1052"/>
      <c r="N474" s="1052"/>
      <c r="O474" s="1052"/>
      <c r="P474" s="1052"/>
      <c r="Q474" s="1052"/>
      <c r="R474" s="1052"/>
      <c r="S474" s="1052"/>
      <c r="T474" s="1052"/>
      <c r="U474" s="1052"/>
      <c r="V474" s="1052"/>
      <c r="W474" s="209"/>
      <c r="X474" s="210"/>
      <c r="Y474" s="1052"/>
      <c r="Z474" s="1052"/>
      <c r="AA474" s="1052"/>
      <c r="AB474" s="1052"/>
      <c r="AC474" s="1052"/>
      <c r="AD474" s="1052"/>
      <c r="AE474" s="1052"/>
      <c r="AF474" s="1052"/>
      <c r="AG474" s="1052"/>
      <c r="AH474" s="1052"/>
      <c r="AI474" s="1052"/>
      <c r="AJ474" s="1052"/>
      <c r="AK474" s="1052"/>
      <c r="AL474" s="1052"/>
      <c r="AM474" s="209"/>
      <c r="AN474" s="210"/>
      <c r="AO474" s="1052"/>
      <c r="AP474" s="1052"/>
      <c r="AQ474" s="1052"/>
      <c r="AR474" s="1052"/>
      <c r="AS474" s="1052"/>
      <c r="AT474" s="1052"/>
      <c r="AU474" s="1052"/>
      <c r="AV474" s="1052"/>
      <c r="AW474" s="1052"/>
      <c r="AX474" s="1052"/>
      <c r="AY474" s="1052"/>
      <c r="AZ474" s="1052"/>
      <c r="BA474" s="1052"/>
      <c r="BB474" s="1052"/>
      <c r="BC474" s="209"/>
      <c r="BD474" s="210"/>
      <c r="BE474" s="1052"/>
      <c r="BF474" s="1052"/>
      <c r="BG474" s="1052"/>
      <c r="BH474" s="1052"/>
      <c r="BI474" s="1052"/>
      <c r="BJ474" s="1052"/>
      <c r="BK474" s="1052"/>
      <c r="BL474" s="1052"/>
      <c r="BM474" s="1052"/>
      <c r="BN474" s="1052"/>
      <c r="BO474" s="1052"/>
      <c r="BP474" s="1052"/>
      <c r="BQ474" s="1052"/>
      <c r="BR474" s="1052"/>
      <c r="BS474" s="209"/>
      <c r="BT474" s="210"/>
      <c r="BU474" s="1052"/>
      <c r="BV474" s="1052"/>
      <c r="BW474" s="1052"/>
      <c r="BX474" s="1052"/>
      <c r="BY474" s="1052"/>
      <c r="BZ474" s="1052"/>
      <c r="CA474" s="1052"/>
      <c r="CB474" s="1052"/>
      <c r="CC474" s="1052"/>
      <c r="CD474" s="1052"/>
      <c r="CE474" s="1052"/>
      <c r="CF474" s="1052"/>
      <c r="CG474" s="1052"/>
      <c r="CH474" s="1052"/>
      <c r="CI474" s="209"/>
      <c r="CJ474" s="210"/>
      <c r="CK474" s="1052"/>
      <c r="CL474" s="1052"/>
      <c r="CM474" s="1052"/>
      <c r="CN474" s="1052"/>
      <c r="CO474" s="1052"/>
      <c r="CP474" s="1052"/>
      <c r="CQ474" s="1052"/>
      <c r="CR474" s="1052"/>
      <c r="CS474" s="1052"/>
      <c r="CT474" s="1052"/>
      <c r="CU474" s="1052"/>
      <c r="CV474" s="1052"/>
      <c r="CW474" s="1052"/>
      <c r="CX474" s="1052"/>
      <c r="CY474" s="219"/>
    </row>
    <row r="475" spans="2:103" ht="0.75" customHeight="1">
      <c r="B475" s="1053"/>
      <c r="C475" s="1054"/>
      <c r="D475" s="1054"/>
      <c r="E475" s="1054"/>
      <c r="F475" s="1054"/>
      <c r="G475" s="1054"/>
      <c r="H475" s="210"/>
      <c r="I475" s="1052"/>
      <c r="J475" s="1052"/>
      <c r="K475" s="1052"/>
      <c r="L475" s="1052"/>
      <c r="M475" s="1052"/>
      <c r="N475" s="1052"/>
      <c r="O475" s="1052"/>
      <c r="P475" s="1052"/>
      <c r="Q475" s="1052"/>
      <c r="R475" s="1052"/>
      <c r="S475" s="1052"/>
      <c r="T475" s="1052"/>
      <c r="U475" s="1052"/>
      <c r="V475" s="1052"/>
      <c r="W475" s="209"/>
      <c r="X475" s="210"/>
      <c r="Y475" s="1052"/>
      <c r="Z475" s="1052"/>
      <c r="AA475" s="1052"/>
      <c r="AB475" s="1052"/>
      <c r="AC475" s="1052"/>
      <c r="AD475" s="1052"/>
      <c r="AE475" s="1052"/>
      <c r="AF475" s="1052"/>
      <c r="AG475" s="1052"/>
      <c r="AH475" s="1052"/>
      <c r="AI475" s="1052"/>
      <c r="AJ475" s="1052"/>
      <c r="AK475" s="1052"/>
      <c r="AL475" s="1052"/>
      <c r="AM475" s="209"/>
      <c r="AN475" s="210"/>
      <c r="AO475" s="1052"/>
      <c r="AP475" s="1052"/>
      <c r="AQ475" s="1052"/>
      <c r="AR475" s="1052"/>
      <c r="AS475" s="1052"/>
      <c r="AT475" s="1052"/>
      <c r="AU475" s="1052"/>
      <c r="AV475" s="1052"/>
      <c r="AW475" s="1052"/>
      <c r="AX475" s="1052"/>
      <c r="AY475" s="1052"/>
      <c r="AZ475" s="1052"/>
      <c r="BA475" s="1052"/>
      <c r="BB475" s="1052"/>
      <c r="BC475" s="209"/>
      <c r="BD475" s="210"/>
      <c r="BE475" s="1052"/>
      <c r="BF475" s="1052"/>
      <c r="BG475" s="1052"/>
      <c r="BH475" s="1052"/>
      <c r="BI475" s="1052"/>
      <c r="BJ475" s="1052"/>
      <c r="BK475" s="1052"/>
      <c r="BL475" s="1052"/>
      <c r="BM475" s="1052"/>
      <c r="BN475" s="1052"/>
      <c r="BO475" s="1052"/>
      <c r="BP475" s="1052"/>
      <c r="BQ475" s="1052"/>
      <c r="BR475" s="1052"/>
      <c r="BS475" s="209"/>
      <c r="BT475" s="210"/>
      <c r="BU475" s="1052"/>
      <c r="BV475" s="1052"/>
      <c r="BW475" s="1052"/>
      <c r="BX475" s="1052"/>
      <c r="BY475" s="1052"/>
      <c r="BZ475" s="1052"/>
      <c r="CA475" s="1052"/>
      <c r="CB475" s="1052"/>
      <c r="CC475" s="1052"/>
      <c r="CD475" s="1052"/>
      <c r="CE475" s="1052"/>
      <c r="CF475" s="1052"/>
      <c r="CG475" s="1052"/>
      <c r="CH475" s="1052"/>
      <c r="CI475" s="209"/>
      <c r="CJ475" s="210"/>
      <c r="CK475" s="1052"/>
      <c r="CL475" s="1052"/>
      <c r="CM475" s="1052"/>
      <c r="CN475" s="1052"/>
      <c r="CO475" s="1052"/>
      <c r="CP475" s="1052"/>
      <c r="CQ475" s="1052"/>
      <c r="CR475" s="1052"/>
      <c r="CS475" s="1052"/>
      <c r="CT475" s="1052"/>
      <c r="CU475" s="1052"/>
      <c r="CV475" s="1052"/>
      <c r="CW475" s="1052"/>
      <c r="CX475" s="1052"/>
      <c r="CY475" s="219"/>
    </row>
    <row r="476" spans="2:103" ht="0.75" customHeight="1">
      <c r="B476" s="1053"/>
      <c r="C476" s="1054"/>
      <c r="D476" s="1054"/>
      <c r="E476" s="1054"/>
      <c r="F476" s="1054"/>
      <c r="G476" s="1054"/>
      <c r="H476" s="210"/>
      <c r="I476" s="1052"/>
      <c r="J476" s="1052"/>
      <c r="K476" s="1052"/>
      <c r="L476" s="1052"/>
      <c r="M476" s="1052"/>
      <c r="N476" s="1052"/>
      <c r="O476" s="1052"/>
      <c r="P476" s="1052"/>
      <c r="Q476" s="1052"/>
      <c r="R476" s="1052"/>
      <c r="S476" s="1052"/>
      <c r="T476" s="1052"/>
      <c r="U476" s="1052"/>
      <c r="V476" s="1052"/>
      <c r="W476" s="209"/>
      <c r="X476" s="210"/>
      <c r="Y476" s="1052"/>
      <c r="Z476" s="1052"/>
      <c r="AA476" s="1052"/>
      <c r="AB476" s="1052"/>
      <c r="AC476" s="1052"/>
      <c r="AD476" s="1052"/>
      <c r="AE476" s="1052"/>
      <c r="AF476" s="1052"/>
      <c r="AG476" s="1052"/>
      <c r="AH476" s="1052"/>
      <c r="AI476" s="1052"/>
      <c r="AJ476" s="1052"/>
      <c r="AK476" s="1052"/>
      <c r="AL476" s="1052"/>
      <c r="AM476" s="209"/>
      <c r="AN476" s="210"/>
      <c r="AO476" s="1052"/>
      <c r="AP476" s="1052"/>
      <c r="AQ476" s="1052"/>
      <c r="AR476" s="1052"/>
      <c r="AS476" s="1052"/>
      <c r="AT476" s="1052"/>
      <c r="AU476" s="1052"/>
      <c r="AV476" s="1052"/>
      <c r="AW476" s="1052"/>
      <c r="AX476" s="1052"/>
      <c r="AY476" s="1052"/>
      <c r="AZ476" s="1052"/>
      <c r="BA476" s="1052"/>
      <c r="BB476" s="1052"/>
      <c r="BC476" s="209"/>
      <c r="BD476" s="210"/>
      <c r="BE476" s="1052"/>
      <c r="BF476" s="1052"/>
      <c r="BG476" s="1052"/>
      <c r="BH476" s="1052"/>
      <c r="BI476" s="1052"/>
      <c r="BJ476" s="1052"/>
      <c r="BK476" s="1052"/>
      <c r="BL476" s="1052"/>
      <c r="BM476" s="1052"/>
      <c r="BN476" s="1052"/>
      <c r="BO476" s="1052"/>
      <c r="BP476" s="1052"/>
      <c r="BQ476" s="1052"/>
      <c r="BR476" s="1052"/>
      <c r="BS476" s="209"/>
      <c r="BT476" s="210"/>
      <c r="BU476" s="1052"/>
      <c r="BV476" s="1052"/>
      <c r="BW476" s="1052"/>
      <c r="BX476" s="1052"/>
      <c r="BY476" s="1052"/>
      <c r="BZ476" s="1052"/>
      <c r="CA476" s="1052"/>
      <c r="CB476" s="1052"/>
      <c r="CC476" s="1052"/>
      <c r="CD476" s="1052"/>
      <c r="CE476" s="1052"/>
      <c r="CF476" s="1052"/>
      <c r="CG476" s="1052"/>
      <c r="CH476" s="1052"/>
      <c r="CI476" s="209"/>
      <c r="CJ476" s="210"/>
      <c r="CK476" s="1052"/>
      <c r="CL476" s="1052"/>
      <c r="CM476" s="1052"/>
      <c r="CN476" s="1052"/>
      <c r="CO476" s="1052"/>
      <c r="CP476" s="1052"/>
      <c r="CQ476" s="1052"/>
      <c r="CR476" s="1052"/>
      <c r="CS476" s="1052"/>
      <c r="CT476" s="1052"/>
      <c r="CU476" s="1052"/>
      <c r="CV476" s="1052"/>
      <c r="CW476" s="1052"/>
      <c r="CX476" s="1052"/>
      <c r="CY476" s="219"/>
    </row>
    <row r="477" spans="2:103" ht="0.75" customHeight="1">
      <c r="B477" s="1053"/>
      <c r="C477" s="1054"/>
      <c r="D477" s="1054"/>
      <c r="E477" s="1054"/>
      <c r="F477" s="1054"/>
      <c r="G477" s="1054"/>
      <c r="H477" s="210"/>
      <c r="I477" s="1052"/>
      <c r="J477" s="1052"/>
      <c r="K477" s="1052"/>
      <c r="L477" s="1052"/>
      <c r="M477" s="1052"/>
      <c r="N477" s="1052"/>
      <c r="O477" s="1052"/>
      <c r="P477" s="1052"/>
      <c r="Q477" s="1052"/>
      <c r="R477" s="1052"/>
      <c r="S477" s="1052"/>
      <c r="T477" s="1052"/>
      <c r="U477" s="1052"/>
      <c r="V477" s="1052"/>
      <c r="W477" s="209"/>
      <c r="X477" s="210"/>
      <c r="Y477" s="1052"/>
      <c r="Z477" s="1052"/>
      <c r="AA477" s="1052"/>
      <c r="AB477" s="1052"/>
      <c r="AC477" s="1052"/>
      <c r="AD477" s="1052"/>
      <c r="AE477" s="1052"/>
      <c r="AF477" s="1052"/>
      <c r="AG477" s="1052"/>
      <c r="AH477" s="1052"/>
      <c r="AI477" s="1052"/>
      <c r="AJ477" s="1052"/>
      <c r="AK477" s="1052"/>
      <c r="AL477" s="1052"/>
      <c r="AM477" s="209"/>
      <c r="AN477" s="210"/>
      <c r="AO477" s="1052"/>
      <c r="AP477" s="1052"/>
      <c r="AQ477" s="1052"/>
      <c r="AR477" s="1052"/>
      <c r="AS477" s="1052"/>
      <c r="AT477" s="1052"/>
      <c r="AU477" s="1052"/>
      <c r="AV477" s="1052"/>
      <c r="AW477" s="1052"/>
      <c r="AX477" s="1052"/>
      <c r="AY477" s="1052"/>
      <c r="AZ477" s="1052"/>
      <c r="BA477" s="1052"/>
      <c r="BB477" s="1052"/>
      <c r="BC477" s="209"/>
      <c r="BD477" s="210"/>
      <c r="BE477" s="1052"/>
      <c r="BF477" s="1052"/>
      <c r="BG477" s="1052"/>
      <c r="BH477" s="1052"/>
      <c r="BI477" s="1052"/>
      <c r="BJ477" s="1052"/>
      <c r="BK477" s="1052"/>
      <c r="BL477" s="1052"/>
      <c r="BM477" s="1052"/>
      <c r="BN477" s="1052"/>
      <c r="BO477" s="1052"/>
      <c r="BP477" s="1052"/>
      <c r="BQ477" s="1052"/>
      <c r="BR477" s="1052"/>
      <c r="BS477" s="209"/>
      <c r="BT477" s="210"/>
      <c r="BU477" s="1052"/>
      <c r="BV477" s="1052"/>
      <c r="BW477" s="1052"/>
      <c r="BX477" s="1052"/>
      <c r="BY477" s="1052"/>
      <c r="BZ477" s="1052"/>
      <c r="CA477" s="1052"/>
      <c r="CB477" s="1052"/>
      <c r="CC477" s="1052"/>
      <c r="CD477" s="1052"/>
      <c r="CE477" s="1052"/>
      <c r="CF477" s="1052"/>
      <c r="CG477" s="1052"/>
      <c r="CH477" s="1052"/>
      <c r="CI477" s="209"/>
      <c r="CJ477" s="210"/>
      <c r="CK477" s="1052"/>
      <c r="CL477" s="1052"/>
      <c r="CM477" s="1052"/>
      <c r="CN477" s="1052"/>
      <c r="CO477" s="1052"/>
      <c r="CP477" s="1052"/>
      <c r="CQ477" s="1052"/>
      <c r="CR477" s="1052"/>
      <c r="CS477" s="1052"/>
      <c r="CT477" s="1052"/>
      <c r="CU477" s="1052"/>
      <c r="CV477" s="1052"/>
      <c r="CW477" s="1052"/>
      <c r="CX477" s="1052"/>
      <c r="CY477" s="219"/>
    </row>
    <row r="478" spans="2:103" ht="0.75" customHeight="1">
      <c r="B478" s="1053"/>
      <c r="C478" s="1054"/>
      <c r="D478" s="1054"/>
      <c r="E478" s="1054"/>
      <c r="F478" s="1054"/>
      <c r="G478" s="1054"/>
      <c r="H478" s="210"/>
      <c r="I478" s="1052"/>
      <c r="J478" s="1052"/>
      <c r="K478" s="1052"/>
      <c r="L478" s="1052"/>
      <c r="M478" s="1052"/>
      <c r="N478" s="1052"/>
      <c r="O478" s="1052"/>
      <c r="P478" s="1052"/>
      <c r="Q478" s="1052"/>
      <c r="R478" s="1052"/>
      <c r="S478" s="1052"/>
      <c r="T478" s="1052"/>
      <c r="U478" s="1052"/>
      <c r="V478" s="1052"/>
      <c r="W478" s="209"/>
      <c r="X478" s="210"/>
      <c r="Y478" s="1052"/>
      <c r="Z478" s="1052"/>
      <c r="AA478" s="1052"/>
      <c r="AB478" s="1052"/>
      <c r="AC478" s="1052"/>
      <c r="AD478" s="1052"/>
      <c r="AE478" s="1052"/>
      <c r="AF478" s="1052"/>
      <c r="AG478" s="1052"/>
      <c r="AH478" s="1052"/>
      <c r="AI478" s="1052"/>
      <c r="AJ478" s="1052"/>
      <c r="AK478" s="1052"/>
      <c r="AL478" s="1052"/>
      <c r="AM478" s="209"/>
      <c r="AN478" s="210"/>
      <c r="AO478" s="1052"/>
      <c r="AP478" s="1052"/>
      <c r="AQ478" s="1052"/>
      <c r="AR478" s="1052"/>
      <c r="AS478" s="1052"/>
      <c r="AT478" s="1052"/>
      <c r="AU478" s="1052"/>
      <c r="AV478" s="1052"/>
      <c r="AW478" s="1052"/>
      <c r="AX478" s="1052"/>
      <c r="AY478" s="1052"/>
      <c r="AZ478" s="1052"/>
      <c r="BA478" s="1052"/>
      <c r="BB478" s="1052"/>
      <c r="BC478" s="209"/>
      <c r="BD478" s="210"/>
      <c r="BE478" s="1052"/>
      <c r="BF478" s="1052"/>
      <c r="BG478" s="1052"/>
      <c r="BH478" s="1052"/>
      <c r="BI478" s="1052"/>
      <c r="BJ478" s="1052"/>
      <c r="BK478" s="1052"/>
      <c r="BL478" s="1052"/>
      <c r="BM478" s="1052"/>
      <c r="BN478" s="1052"/>
      <c r="BO478" s="1052"/>
      <c r="BP478" s="1052"/>
      <c r="BQ478" s="1052"/>
      <c r="BR478" s="1052"/>
      <c r="BS478" s="209"/>
      <c r="BT478" s="210"/>
      <c r="BU478" s="1052"/>
      <c r="BV478" s="1052"/>
      <c r="BW478" s="1052"/>
      <c r="BX478" s="1052"/>
      <c r="BY478" s="1052"/>
      <c r="BZ478" s="1052"/>
      <c r="CA478" s="1052"/>
      <c r="CB478" s="1052"/>
      <c r="CC478" s="1052"/>
      <c r="CD478" s="1052"/>
      <c r="CE478" s="1052"/>
      <c r="CF478" s="1052"/>
      <c r="CG478" s="1052"/>
      <c r="CH478" s="1052"/>
      <c r="CI478" s="209"/>
      <c r="CJ478" s="210"/>
      <c r="CK478" s="1052"/>
      <c r="CL478" s="1052"/>
      <c r="CM478" s="1052"/>
      <c r="CN478" s="1052"/>
      <c r="CO478" s="1052"/>
      <c r="CP478" s="1052"/>
      <c r="CQ478" s="1052"/>
      <c r="CR478" s="1052"/>
      <c r="CS478" s="1052"/>
      <c r="CT478" s="1052"/>
      <c r="CU478" s="1052"/>
      <c r="CV478" s="1052"/>
      <c r="CW478" s="1052"/>
      <c r="CX478" s="1052"/>
      <c r="CY478" s="219"/>
    </row>
    <row r="479" spans="2:103" ht="1.5" customHeight="1">
      <c r="B479" s="1053"/>
      <c r="C479" s="1054"/>
      <c r="D479" s="1054"/>
      <c r="E479" s="1054"/>
      <c r="F479" s="1054"/>
      <c r="G479" s="1054"/>
      <c r="H479" s="210"/>
      <c r="I479" s="1052"/>
      <c r="J479" s="1052"/>
      <c r="K479" s="1052"/>
      <c r="L479" s="1052"/>
      <c r="M479" s="1052"/>
      <c r="N479" s="1052"/>
      <c r="O479" s="1052"/>
      <c r="P479" s="1052"/>
      <c r="Q479" s="1052"/>
      <c r="R479" s="1052"/>
      <c r="S479" s="1052"/>
      <c r="T479" s="1052"/>
      <c r="U479" s="1052"/>
      <c r="V479" s="1052"/>
      <c r="W479" s="209"/>
      <c r="X479" s="210"/>
      <c r="Y479" s="1052"/>
      <c r="Z479" s="1052"/>
      <c r="AA479" s="1052"/>
      <c r="AB479" s="1052"/>
      <c r="AC479" s="1052"/>
      <c r="AD479" s="1052"/>
      <c r="AE479" s="1052"/>
      <c r="AF479" s="1052"/>
      <c r="AG479" s="1052"/>
      <c r="AH479" s="1052"/>
      <c r="AI479" s="1052"/>
      <c r="AJ479" s="1052"/>
      <c r="AK479" s="1052"/>
      <c r="AL479" s="1052"/>
      <c r="AM479" s="209"/>
      <c r="AN479" s="210"/>
      <c r="AO479" s="1052"/>
      <c r="AP479" s="1052"/>
      <c r="AQ479" s="1052"/>
      <c r="AR479" s="1052"/>
      <c r="AS479" s="1052"/>
      <c r="AT479" s="1052"/>
      <c r="AU479" s="1052"/>
      <c r="AV479" s="1052"/>
      <c r="AW479" s="1052"/>
      <c r="AX479" s="1052"/>
      <c r="AY479" s="1052"/>
      <c r="AZ479" s="1052"/>
      <c r="BA479" s="1052"/>
      <c r="BB479" s="1052"/>
      <c r="BC479" s="209"/>
      <c r="BD479" s="210"/>
      <c r="BE479" s="1052"/>
      <c r="BF479" s="1052"/>
      <c r="BG479" s="1052"/>
      <c r="BH479" s="1052"/>
      <c r="BI479" s="1052"/>
      <c r="BJ479" s="1052"/>
      <c r="BK479" s="1052"/>
      <c r="BL479" s="1052"/>
      <c r="BM479" s="1052"/>
      <c r="BN479" s="1052"/>
      <c r="BO479" s="1052"/>
      <c r="BP479" s="1052"/>
      <c r="BQ479" s="1052"/>
      <c r="BR479" s="1052"/>
      <c r="BS479" s="209"/>
      <c r="BT479" s="210"/>
      <c r="BU479" s="1052"/>
      <c r="BV479" s="1052"/>
      <c r="BW479" s="1052"/>
      <c r="BX479" s="1052"/>
      <c r="BY479" s="1052"/>
      <c r="BZ479" s="1052"/>
      <c r="CA479" s="1052"/>
      <c r="CB479" s="1052"/>
      <c r="CC479" s="1052"/>
      <c r="CD479" s="1052"/>
      <c r="CE479" s="1052"/>
      <c r="CF479" s="1052"/>
      <c r="CG479" s="1052"/>
      <c r="CH479" s="1052"/>
      <c r="CI479" s="209"/>
      <c r="CJ479" s="210"/>
      <c r="CK479" s="1052"/>
      <c r="CL479" s="1052"/>
      <c r="CM479" s="1052"/>
      <c r="CN479" s="1052"/>
      <c r="CO479" s="1052"/>
      <c r="CP479" s="1052"/>
      <c r="CQ479" s="1052"/>
      <c r="CR479" s="1052"/>
      <c r="CS479" s="1052"/>
      <c r="CT479" s="1052"/>
      <c r="CU479" s="1052"/>
      <c r="CV479" s="1052"/>
      <c r="CW479" s="1052"/>
      <c r="CX479" s="1052"/>
      <c r="CY479" s="219"/>
    </row>
    <row r="480" spans="2:103" ht="0.75" customHeight="1">
      <c r="B480" s="1053"/>
      <c r="C480" s="1054"/>
      <c r="D480" s="1054"/>
      <c r="E480" s="1054"/>
      <c r="F480" s="1054"/>
      <c r="G480" s="1054"/>
      <c r="H480" s="210"/>
      <c r="I480" s="1052"/>
      <c r="J480" s="1052"/>
      <c r="K480" s="1052"/>
      <c r="L480" s="1052"/>
      <c r="M480" s="1052"/>
      <c r="N480" s="1052"/>
      <c r="O480" s="1052"/>
      <c r="P480" s="1052"/>
      <c r="Q480" s="1052"/>
      <c r="R480" s="1052"/>
      <c r="S480" s="1052"/>
      <c r="T480" s="1052"/>
      <c r="U480" s="1052"/>
      <c r="V480" s="1052"/>
      <c r="W480" s="209"/>
      <c r="X480" s="210"/>
      <c r="Y480" s="1052"/>
      <c r="Z480" s="1052"/>
      <c r="AA480" s="1052"/>
      <c r="AB480" s="1052"/>
      <c r="AC480" s="1052"/>
      <c r="AD480" s="1052"/>
      <c r="AE480" s="1052"/>
      <c r="AF480" s="1052"/>
      <c r="AG480" s="1052"/>
      <c r="AH480" s="1052"/>
      <c r="AI480" s="1052"/>
      <c r="AJ480" s="1052"/>
      <c r="AK480" s="1052"/>
      <c r="AL480" s="1052"/>
      <c r="AM480" s="209"/>
      <c r="AN480" s="210"/>
      <c r="AO480" s="1052"/>
      <c r="AP480" s="1052"/>
      <c r="AQ480" s="1052"/>
      <c r="AR480" s="1052"/>
      <c r="AS480" s="1052"/>
      <c r="AT480" s="1052"/>
      <c r="AU480" s="1052"/>
      <c r="AV480" s="1052"/>
      <c r="AW480" s="1052"/>
      <c r="AX480" s="1052"/>
      <c r="AY480" s="1052"/>
      <c r="AZ480" s="1052"/>
      <c r="BA480" s="1052"/>
      <c r="BB480" s="1052"/>
      <c r="BC480" s="209"/>
      <c r="BD480" s="210"/>
      <c r="BE480" s="1052"/>
      <c r="BF480" s="1052"/>
      <c r="BG480" s="1052"/>
      <c r="BH480" s="1052"/>
      <c r="BI480" s="1052"/>
      <c r="BJ480" s="1052"/>
      <c r="BK480" s="1052"/>
      <c r="BL480" s="1052"/>
      <c r="BM480" s="1052"/>
      <c r="BN480" s="1052"/>
      <c r="BO480" s="1052"/>
      <c r="BP480" s="1052"/>
      <c r="BQ480" s="1052"/>
      <c r="BR480" s="1052"/>
      <c r="BS480" s="209"/>
      <c r="BT480" s="210"/>
      <c r="BU480" s="1052"/>
      <c r="BV480" s="1052"/>
      <c r="BW480" s="1052"/>
      <c r="BX480" s="1052"/>
      <c r="BY480" s="1052"/>
      <c r="BZ480" s="1052"/>
      <c r="CA480" s="1052"/>
      <c r="CB480" s="1052"/>
      <c r="CC480" s="1052"/>
      <c r="CD480" s="1052"/>
      <c r="CE480" s="1052"/>
      <c r="CF480" s="1052"/>
      <c r="CG480" s="1052"/>
      <c r="CH480" s="1052"/>
      <c r="CI480" s="209"/>
      <c r="CJ480" s="210"/>
      <c r="CK480" s="1052"/>
      <c r="CL480" s="1052"/>
      <c r="CM480" s="1052"/>
      <c r="CN480" s="1052"/>
      <c r="CO480" s="1052"/>
      <c r="CP480" s="1052"/>
      <c r="CQ480" s="1052"/>
      <c r="CR480" s="1052"/>
      <c r="CS480" s="1052"/>
      <c r="CT480" s="1052"/>
      <c r="CU480" s="1052"/>
      <c r="CV480" s="1052"/>
      <c r="CW480" s="1052"/>
      <c r="CX480" s="1052"/>
      <c r="CY480" s="219"/>
    </row>
    <row r="481" spans="2:103" ht="0.75" customHeight="1">
      <c r="B481" s="1053"/>
      <c r="C481" s="1054"/>
      <c r="D481" s="1054"/>
      <c r="E481" s="1054"/>
      <c r="F481" s="1054"/>
      <c r="G481" s="1054"/>
      <c r="H481" s="210"/>
      <c r="I481" s="1052"/>
      <c r="J481" s="1052"/>
      <c r="K481" s="1052"/>
      <c r="L481" s="1052"/>
      <c r="M481" s="1052"/>
      <c r="N481" s="1052"/>
      <c r="O481" s="1052"/>
      <c r="P481" s="1052"/>
      <c r="Q481" s="1052"/>
      <c r="R481" s="1052"/>
      <c r="S481" s="1052"/>
      <c r="T481" s="1052"/>
      <c r="U481" s="1052"/>
      <c r="V481" s="1052"/>
      <c r="W481" s="209"/>
      <c r="X481" s="210"/>
      <c r="Y481" s="1052"/>
      <c r="Z481" s="1052"/>
      <c r="AA481" s="1052"/>
      <c r="AB481" s="1052"/>
      <c r="AC481" s="1052"/>
      <c r="AD481" s="1052"/>
      <c r="AE481" s="1052"/>
      <c r="AF481" s="1052"/>
      <c r="AG481" s="1052"/>
      <c r="AH481" s="1052"/>
      <c r="AI481" s="1052"/>
      <c r="AJ481" s="1052"/>
      <c r="AK481" s="1052"/>
      <c r="AL481" s="1052"/>
      <c r="AM481" s="209"/>
      <c r="AN481" s="210"/>
      <c r="AO481" s="1052"/>
      <c r="AP481" s="1052"/>
      <c r="AQ481" s="1052"/>
      <c r="AR481" s="1052"/>
      <c r="AS481" s="1052"/>
      <c r="AT481" s="1052"/>
      <c r="AU481" s="1052"/>
      <c r="AV481" s="1052"/>
      <c r="AW481" s="1052"/>
      <c r="AX481" s="1052"/>
      <c r="AY481" s="1052"/>
      <c r="AZ481" s="1052"/>
      <c r="BA481" s="1052"/>
      <c r="BB481" s="1052"/>
      <c r="BC481" s="209"/>
      <c r="BD481" s="210"/>
      <c r="BE481" s="1052"/>
      <c r="BF481" s="1052"/>
      <c r="BG481" s="1052"/>
      <c r="BH481" s="1052"/>
      <c r="BI481" s="1052"/>
      <c r="BJ481" s="1052"/>
      <c r="BK481" s="1052"/>
      <c r="BL481" s="1052"/>
      <c r="BM481" s="1052"/>
      <c r="BN481" s="1052"/>
      <c r="BO481" s="1052"/>
      <c r="BP481" s="1052"/>
      <c r="BQ481" s="1052"/>
      <c r="BR481" s="1052"/>
      <c r="BS481" s="209"/>
      <c r="BT481" s="210"/>
      <c r="BU481" s="1052"/>
      <c r="BV481" s="1052"/>
      <c r="BW481" s="1052"/>
      <c r="BX481" s="1052"/>
      <c r="BY481" s="1052"/>
      <c r="BZ481" s="1052"/>
      <c r="CA481" s="1052"/>
      <c r="CB481" s="1052"/>
      <c r="CC481" s="1052"/>
      <c r="CD481" s="1052"/>
      <c r="CE481" s="1052"/>
      <c r="CF481" s="1052"/>
      <c r="CG481" s="1052"/>
      <c r="CH481" s="1052"/>
      <c r="CI481" s="209"/>
      <c r="CJ481" s="210"/>
      <c r="CK481" s="1052"/>
      <c r="CL481" s="1052"/>
      <c r="CM481" s="1052"/>
      <c r="CN481" s="1052"/>
      <c r="CO481" s="1052"/>
      <c r="CP481" s="1052"/>
      <c r="CQ481" s="1052"/>
      <c r="CR481" s="1052"/>
      <c r="CS481" s="1052"/>
      <c r="CT481" s="1052"/>
      <c r="CU481" s="1052"/>
      <c r="CV481" s="1052"/>
      <c r="CW481" s="1052"/>
      <c r="CX481" s="1052"/>
      <c r="CY481" s="219"/>
    </row>
    <row r="482" spans="2:103" ht="0.75" customHeight="1">
      <c r="B482" s="1053"/>
      <c r="C482" s="1054"/>
      <c r="D482" s="1054"/>
      <c r="E482" s="1054"/>
      <c r="F482" s="1054"/>
      <c r="G482" s="1054"/>
      <c r="H482" s="210"/>
      <c r="I482" s="1052"/>
      <c r="J482" s="1052"/>
      <c r="K482" s="1052"/>
      <c r="L482" s="1052"/>
      <c r="M482" s="1052"/>
      <c r="N482" s="1052"/>
      <c r="O482" s="1052"/>
      <c r="P482" s="1052"/>
      <c r="Q482" s="1052"/>
      <c r="R482" s="1052"/>
      <c r="S482" s="1052"/>
      <c r="T482" s="1052"/>
      <c r="U482" s="1052"/>
      <c r="V482" s="1052"/>
      <c r="W482" s="209"/>
      <c r="X482" s="210"/>
      <c r="Y482" s="1052"/>
      <c r="Z482" s="1052"/>
      <c r="AA482" s="1052"/>
      <c r="AB482" s="1052"/>
      <c r="AC482" s="1052"/>
      <c r="AD482" s="1052"/>
      <c r="AE482" s="1052"/>
      <c r="AF482" s="1052"/>
      <c r="AG482" s="1052"/>
      <c r="AH482" s="1052"/>
      <c r="AI482" s="1052"/>
      <c r="AJ482" s="1052"/>
      <c r="AK482" s="1052"/>
      <c r="AL482" s="1052"/>
      <c r="AM482" s="209"/>
      <c r="AN482" s="210"/>
      <c r="AO482" s="1052"/>
      <c r="AP482" s="1052"/>
      <c r="AQ482" s="1052"/>
      <c r="AR482" s="1052"/>
      <c r="AS482" s="1052"/>
      <c r="AT482" s="1052"/>
      <c r="AU482" s="1052"/>
      <c r="AV482" s="1052"/>
      <c r="AW482" s="1052"/>
      <c r="AX482" s="1052"/>
      <c r="AY482" s="1052"/>
      <c r="AZ482" s="1052"/>
      <c r="BA482" s="1052"/>
      <c r="BB482" s="1052"/>
      <c r="BC482" s="209"/>
      <c r="BD482" s="210"/>
      <c r="BE482" s="1052"/>
      <c r="BF482" s="1052"/>
      <c r="BG482" s="1052"/>
      <c r="BH482" s="1052"/>
      <c r="BI482" s="1052"/>
      <c r="BJ482" s="1052"/>
      <c r="BK482" s="1052"/>
      <c r="BL482" s="1052"/>
      <c r="BM482" s="1052"/>
      <c r="BN482" s="1052"/>
      <c r="BO482" s="1052"/>
      <c r="BP482" s="1052"/>
      <c r="BQ482" s="1052"/>
      <c r="BR482" s="1052"/>
      <c r="BS482" s="209"/>
      <c r="BT482" s="210"/>
      <c r="BU482" s="1052"/>
      <c r="BV482" s="1052"/>
      <c r="BW482" s="1052"/>
      <c r="BX482" s="1052"/>
      <c r="BY482" s="1052"/>
      <c r="BZ482" s="1052"/>
      <c r="CA482" s="1052"/>
      <c r="CB482" s="1052"/>
      <c r="CC482" s="1052"/>
      <c r="CD482" s="1052"/>
      <c r="CE482" s="1052"/>
      <c r="CF482" s="1052"/>
      <c r="CG482" s="1052"/>
      <c r="CH482" s="1052"/>
      <c r="CI482" s="209"/>
      <c r="CJ482" s="210"/>
      <c r="CK482" s="1052"/>
      <c r="CL482" s="1052"/>
      <c r="CM482" s="1052"/>
      <c r="CN482" s="1052"/>
      <c r="CO482" s="1052"/>
      <c r="CP482" s="1052"/>
      <c r="CQ482" s="1052"/>
      <c r="CR482" s="1052"/>
      <c r="CS482" s="1052"/>
      <c r="CT482" s="1052"/>
      <c r="CU482" s="1052"/>
      <c r="CV482" s="1052"/>
      <c r="CW482" s="1052"/>
      <c r="CX482" s="1052"/>
      <c r="CY482" s="219"/>
    </row>
    <row r="483" spans="2:103" ht="0.75" customHeight="1">
      <c r="B483" s="1053"/>
      <c r="C483" s="1054"/>
      <c r="D483" s="1054"/>
      <c r="E483" s="1054"/>
      <c r="F483" s="1054"/>
      <c r="G483" s="1054"/>
      <c r="H483" s="210"/>
      <c r="I483" s="211"/>
      <c r="J483" s="211"/>
      <c r="K483" s="211"/>
      <c r="L483" s="211"/>
      <c r="M483" s="211"/>
      <c r="N483" s="211"/>
      <c r="O483" s="211"/>
      <c r="P483" s="211"/>
      <c r="Q483" s="211"/>
      <c r="R483" s="211"/>
      <c r="S483" s="211"/>
      <c r="T483" s="211"/>
      <c r="U483" s="211"/>
      <c r="V483" s="211"/>
      <c r="W483" s="209"/>
      <c r="X483" s="210"/>
      <c r="Y483" s="211"/>
      <c r="Z483" s="211"/>
      <c r="AA483" s="211"/>
      <c r="AB483" s="211"/>
      <c r="AC483" s="211"/>
      <c r="AD483" s="211"/>
      <c r="AE483" s="211"/>
      <c r="AF483" s="211"/>
      <c r="AG483" s="211"/>
      <c r="AH483" s="211"/>
      <c r="AI483" s="211"/>
      <c r="AJ483" s="211"/>
      <c r="AK483" s="211"/>
      <c r="AL483" s="211"/>
      <c r="AM483" s="209"/>
      <c r="AN483" s="210"/>
      <c r="AO483" s="211"/>
      <c r="AP483" s="211"/>
      <c r="AQ483" s="211"/>
      <c r="AR483" s="211"/>
      <c r="AS483" s="211"/>
      <c r="AT483" s="211"/>
      <c r="AU483" s="211"/>
      <c r="AV483" s="211"/>
      <c r="AW483" s="211"/>
      <c r="AX483" s="211"/>
      <c r="AY483" s="211"/>
      <c r="AZ483" s="211"/>
      <c r="BA483" s="211"/>
      <c r="BB483" s="211"/>
      <c r="BC483" s="209"/>
      <c r="BD483" s="210"/>
      <c r="BE483" s="211"/>
      <c r="BF483" s="211"/>
      <c r="BG483" s="211"/>
      <c r="BH483" s="211"/>
      <c r="BI483" s="211"/>
      <c r="BJ483" s="211"/>
      <c r="BK483" s="211"/>
      <c r="BL483" s="211"/>
      <c r="BM483" s="211"/>
      <c r="BN483" s="211"/>
      <c r="BO483" s="211"/>
      <c r="BP483" s="211"/>
      <c r="BQ483" s="211"/>
      <c r="BR483" s="211"/>
      <c r="BS483" s="209"/>
      <c r="BT483" s="210"/>
      <c r="BU483" s="211"/>
      <c r="BV483" s="211"/>
      <c r="BW483" s="211"/>
      <c r="BX483" s="211"/>
      <c r="BY483" s="211"/>
      <c r="BZ483" s="211"/>
      <c r="CA483" s="211"/>
      <c r="CB483" s="211"/>
      <c r="CC483" s="211"/>
      <c r="CD483" s="211"/>
      <c r="CE483" s="211"/>
      <c r="CF483" s="211"/>
      <c r="CG483" s="211"/>
      <c r="CH483" s="211"/>
      <c r="CI483" s="209"/>
      <c r="CJ483" s="210"/>
      <c r="CK483" s="211"/>
      <c r="CL483" s="211"/>
      <c r="CM483" s="211"/>
      <c r="CN483" s="211"/>
      <c r="CO483" s="211"/>
      <c r="CP483" s="211"/>
      <c r="CQ483" s="211"/>
      <c r="CR483" s="211"/>
      <c r="CS483" s="211"/>
      <c r="CT483" s="211"/>
      <c r="CU483" s="211"/>
      <c r="CV483" s="211"/>
      <c r="CW483" s="211"/>
      <c r="CX483" s="211"/>
      <c r="CY483" s="219"/>
    </row>
    <row r="484" spans="2:103" ht="1.5" customHeight="1">
      <c r="B484" s="1053"/>
      <c r="C484" s="1054"/>
      <c r="D484" s="1054"/>
      <c r="E484" s="1054"/>
      <c r="F484" s="1054"/>
      <c r="G484" s="1054"/>
      <c r="H484" s="210"/>
      <c r="I484" s="211"/>
      <c r="J484" s="211"/>
      <c r="K484" s="211"/>
      <c r="L484" s="211"/>
      <c r="M484" s="211"/>
      <c r="N484" s="211"/>
      <c r="O484" s="211"/>
      <c r="P484" s="211"/>
      <c r="Q484" s="211"/>
      <c r="R484" s="211"/>
      <c r="S484" s="211"/>
      <c r="T484" s="211"/>
      <c r="U484" s="211"/>
      <c r="V484" s="211"/>
      <c r="W484" s="209"/>
      <c r="X484" s="210"/>
      <c r="Y484" s="211"/>
      <c r="Z484" s="211"/>
      <c r="AA484" s="211"/>
      <c r="AB484" s="211"/>
      <c r="AC484" s="211"/>
      <c r="AD484" s="211"/>
      <c r="AE484" s="211"/>
      <c r="AF484" s="211"/>
      <c r="AG484" s="211"/>
      <c r="AH484" s="211"/>
      <c r="AI484" s="211"/>
      <c r="AJ484" s="211"/>
      <c r="AK484" s="211"/>
      <c r="AL484" s="211"/>
      <c r="AM484" s="209"/>
      <c r="AN484" s="210"/>
      <c r="AO484" s="211"/>
      <c r="AP484" s="211"/>
      <c r="AQ484" s="211"/>
      <c r="AR484" s="211"/>
      <c r="AS484" s="211"/>
      <c r="AT484" s="211"/>
      <c r="AU484" s="211"/>
      <c r="AV484" s="211"/>
      <c r="AW484" s="211"/>
      <c r="AX484" s="211"/>
      <c r="AY484" s="211"/>
      <c r="AZ484" s="211"/>
      <c r="BA484" s="211"/>
      <c r="BB484" s="211"/>
      <c r="BC484" s="209"/>
      <c r="BD484" s="210"/>
      <c r="BE484" s="211"/>
      <c r="BF484" s="211"/>
      <c r="BG484" s="211"/>
      <c r="BH484" s="211"/>
      <c r="BI484" s="211"/>
      <c r="BJ484" s="211"/>
      <c r="BK484" s="211"/>
      <c r="BL484" s="211"/>
      <c r="BM484" s="211"/>
      <c r="BN484" s="211"/>
      <c r="BO484" s="211"/>
      <c r="BP484" s="211"/>
      <c r="BQ484" s="211"/>
      <c r="BR484" s="211"/>
      <c r="BS484" s="209"/>
      <c r="BT484" s="210"/>
      <c r="BU484" s="211"/>
      <c r="BV484" s="211"/>
      <c r="BW484" s="211"/>
      <c r="BX484" s="211"/>
      <c r="BY484" s="211"/>
      <c r="BZ484" s="211"/>
      <c r="CA484" s="211"/>
      <c r="CB484" s="211"/>
      <c r="CC484" s="211"/>
      <c r="CD484" s="211"/>
      <c r="CE484" s="211"/>
      <c r="CF484" s="211"/>
      <c r="CG484" s="211"/>
      <c r="CH484" s="211"/>
      <c r="CI484" s="209"/>
      <c r="CJ484" s="210"/>
      <c r="CK484" s="211"/>
      <c r="CL484" s="211"/>
      <c r="CM484" s="211"/>
      <c r="CN484" s="211"/>
      <c r="CO484" s="211"/>
      <c r="CP484" s="211"/>
      <c r="CQ484" s="211"/>
      <c r="CR484" s="211"/>
      <c r="CS484" s="211"/>
      <c r="CT484" s="211"/>
      <c r="CU484" s="211"/>
      <c r="CV484" s="211"/>
      <c r="CW484" s="211"/>
      <c r="CX484" s="211"/>
      <c r="CY484" s="219"/>
    </row>
    <row r="485" spans="2:103" ht="0.75" customHeight="1">
      <c r="B485" s="1053"/>
      <c r="C485" s="1054"/>
      <c r="D485" s="1054"/>
      <c r="E485" s="1054"/>
      <c r="F485" s="1054"/>
      <c r="G485" s="1054"/>
      <c r="H485" s="210"/>
      <c r="I485" s="211"/>
      <c r="J485" s="211"/>
      <c r="K485" s="211"/>
      <c r="L485" s="211"/>
      <c r="M485" s="211"/>
      <c r="N485" s="211"/>
      <c r="O485" s="211"/>
      <c r="P485" s="211"/>
      <c r="Q485" s="211"/>
      <c r="R485" s="211"/>
      <c r="S485" s="211"/>
      <c r="T485" s="211"/>
      <c r="U485" s="211"/>
      <c r="V485" s="211"/>
      <c r="W485" s="209"/>
      <c r="X485" s="210"/>
      <c r="Y485" s="211"/>
      <c r="Z485" s="211"/>
      <c r="AA485" s="211"/>
      <c r="AB485" s="211"/>
      <c r="AC485" s="211"/>
      <c r="AD485" s="211"/>
      <c r="AE485" s="211"/>
      <c r="AF485" s="211"/>
      <c r="AG485" s="211"/>
      <c r="AH485" s="211"/>
      <c r="AI485" s="211"/>
      <c r="AJ485" s="211"/>
      <c r="AK485" s="211"/>
      <c r="AL485" s="211"/>
      <c r="AM485" s="209"/>
      <c r="AN485" s="210"/>
      <c r="AO485" s="211"/>
      <c r="AP485" s="211"/>
      <c r="AQ485" s="211"/>
      <c r="AR485" s="211"/>
      <c r="AS485" s="211"/>
      <c r="AT485" s="211"/>
      <c r="AU485" s="211"/>
      <c r="AV485" s="211"/>
      <c r="AW485" s="211"/>
      <c r="AX485" s="211"/>
      <c r="AY485" s="211"/>
      <c r="AZ485" s="211"/>
      <c r="BA485" s="211"/>
      <c r="BB485" s="211"/>
      <c r="BC485" s="209"/>
      <c r="BD485" s="210"/>
      <c r="BE485" s="211"/>
      <c r="BF485" s="211"/>
      <c r="BG485" s="211"/>
      <c r="BH485" s="211"/>
      <c r="BI485" s="211"/>
      <c r="BJ485" s="211"/>
      <c r="BK485" s="211"/>
      <c r="BL485" s="211"/>
      <c r="BM485" s="211"/>
      <c r="BN485" s="211"/>
      <c r="BO485" s="211"/>
      <c r="BP485" s="211"/>
      <c r="BQ485" s="211"/>
      <c r="BR485" s="211"/>
      <c r="BS485" s="209"/>
      <c r="BT485" s="210"/>
      <c r="BU485" s="211"/>
      <c r="BV485" s="211"/>
      <c r="BW485" s="211"/>
      <c r="BX485" s="211"/>
      <c r="BY485" s="211"/>
      <c r="BZ485" s="211"/>
      <c r="CA485" s="211"/>
      <c r="CB485" s="211"/>
      <c r="CC485" s="211"/>
      <c r="CD485" s="211"/>
      <c r="CE485" s="211"/>
      <c r="CF485" s="211"/>
      <c r="CG485" s="211"/>
      <c r="CH485" s="211"/>
      <c r="CI485" s="209"/>
      <c r="CJ485" s="210"/>
      <c r="CK485" s="211"/>
      <c r="CL485" s="211"/>
      <c r="CM485" s="211"/>
      <c r="CN485" s="211"/>
      <c r="CO485" s="211"/>
      <c r="CP485" s="211"/>
      <c r="CQ485" s="211"/>
      <c r="CR485" s="211"/>
      <c r="CS485" s="211"/>
      <c r="CT485" s="211"/>
      <c r="CU485" s="211"/>
      <c r="CV485" s="211"/>
      <c r="CW485" s="211"/>
      <c r="CX485" s="211"/>
      <c r="CY485" s="219"/>
    </row>
    <row r="486" spans="2:103" ht="0.75" customHeight="1">
      <c r="B486" s="1053"/>
      <c r="C486" s="1054"/>
      <c r="D486" s="1054"/>
      <c r="E486" s="1054"/>
      <c r="F486" s="1054"/>
      <c r="G486" s="1054"/>
      <c r="H486" s="210"/>
      <c r="I486" s="211"/>
      <c r="J486" s="211"/>
      <c r="K486" s="211"/>
      <c r="L486" s="211"/>
      <c r="M486" s="211"/>
      <c r="N486" s="211"/>
      <c r="O486" s="211"/>
      <c r="P486" s="211"/>
      <c r="Q486" s="211"/>
      <c r="R486" s="211"/>
      <c r="S486" s="211"/>
      <c r="T486" s="211"/>
      <c r="U486" s="211"/>
      <c r="V486" s="211"/>
      <c r="W486" s="209"/>
      <c r="X486" s="210"/>
      <c r="Y486" s="211"/>
      <c r="Z486" s="211"/>
      <c r="AA486" s="211"/>
      <c r="AB486" s="211"/>
      <c r="AC486" s="211"/>
      <c r="AD486" s="211"/>
      <c r="AE486" s="211"/>
      <c r="AF486" s="211"/>
      <c r="AG486" s="211"/>
      <c r="AH486" s="211"/>
      <c r="AI486" s="211"/>
      <c r="AJ486" s="211"/>
      <c r="AK486" s="211"/>
      <c r="AL486" s="211"/>
      <c r="AM486" s="209"/>
      <c r="AN486" s="210"/>
      <c r="AO486" s="211"/>
      <c r="AP486" s="211"/>
      <c r="AQ486" s="211"/>
      <c r="AR486" s="211"/>
      <c r="AS486" s="211"/>
      <c r="AT486" s="211"/>
      <c r="AU486" s="211"/>
      <c r="AV486" s="211"/>
      <c r="AW486" s="211"/>
      <c r="AX486" s="211"/>
      <c r="AY486" s="211"/>
      <c r="AZ486" s="211"/>
      <c r="BA486" s="211"/>
      <c r="BB486" s="211"/>
      <c r="BC486" s="209"/>
      <c r="BD486" s="210"/>
      <c r="BE486" s="211"/>
      <c r="BF486" s="211"/>
      <c r="BG486" s="211"/>
      <c r="BH486" s="211"/>
      <c r="BI486" s="211"/>
      <c r="BJ486" s="211"/>
      <c r="BK486" s="211"/>
      <c r="BL486" s="211"/>
      <c r="BM486" s="211"/>
      <c r="BN486" s="211"/>
      <c r="BO486" s="211"/>
      <c r="BP486" s="211"/>
      <c r="BQ486" s="211"/>
      <c r="BR486" s="211"/>
      <c r="BS486" s="209"/>
      <c r="BT486" s="210"/>
      <c r="BU486" s="211"/>
      <c r="BV486" s="211"/>
      <c r="BW486" s="211"/>
      <c r="BX486" s="211"/>
      <c r="BY486" s="211"/>
      <c r="BZ486" s="211"/>
      <c r="CA486" s="211"/>
      <c r="CB486" s="211"/>
      <c r="CC486" s="211"/>
      <c r="CD486" s="211"/>
      <c r="CE486" s="211"/>
      <c r="CF486" s="211"/>
      <c r="CG486" s="211"/>
      <c r="CH486" s="211"/>
      <c r="CI486" s="209"/>
      <c r="CJ486" s="210"/>
      <c r="CK486" s="211"/>
      <c r="CL486" s="211"/>
      <c r="CM486" s="211"/>
      <c r="CN486" s="211"/>
      <c r="CO486" s="211"/>
      <c r="CP486" s="211"/>
      <c r="CQ486" s="211"/>
      <c r="CR486" s="211"/>
      <c r="CS486" s="211"/>
      <c r="CT486" s="211"/>
      <c r="CU486" s="211"/>
      <c r="CV486" s="211"/>
      <c r="CW486" s="211"/>
      <c r="CX486" s="211"/>
      <c r="CY486" s="219"/>
    </row>
    <row r="487" spans="2:103" ht="0.75" customHeight="1">
      <c r="B487" s="1053"/>
      <c r="C487" s="1054"/>
      <c r="D487" s="1054"/>
      <c r="E487" s="1054"/>
      <c r="F487" s="1054"/>
      <c r="G487" s="1054"/>
      <c r="H487" s="214"/>
      <c r="I487" s="212"/>
      <c r="J487" s="212"/>
      <c r="K487" s="212"/>
      <c r="L487" s="212"/>
      <c r="M487" s="212"/>
      <c r="N487" s="212"/>
      <c r="O487" s="212"/>
      <c r="P487" s="212"/>
      <c r="Q487" s="212"/>
      <c r="R487" s="212"/>
      <c r="S487" s="212"/>
      <c r="T487" s="212"/>
      <c r="U487" s="212"/>
      <c r="V487" s="212"/>
      <c r="W487" s="213"/>
      <c r="X487" s="214"/>
      <c r="Y487" s="212"/>
      <c r="Z487" s="212"/>
      <c r="AA487" s="212"/>
      <c r="AB487" s="212"/>
      <c r="AC487" s="212"/>
      <c r="AD487" s="212"/>
      <c r="AE487" s="212"/>
      <c r="AF487" s="212"/>
      <c r="AG487" s="212"/>
      <c r="AH487" s="212"/>
      <c r="AI487" s="212"/>
      <c r="AJ487" s="212"/>
      <c r="AK487" s="212"/>
      <c r="AL487" s="212"/>
      <c r="AM487" s="213"/>
      <c r="AN487" s="214"/>
      <c r="AO487" s="212"/>
      <c r="AP487" s="212"/>
      <c r="AQ487" s="212"/>
      <c r="AR487" s="212"/>
      <c r="AS487" s="212"/>
      <c r="AT487" s="212"/>
      <c r="AU487" s="212"/>
      <c r="AV487" s="212"/>
      <c r="AW487" s="212"/>
      <c r="AX487" s="212"/>
      <c r="AY487" s="212"/>
      <c r="AZ487" s="212"/>
      <c r="BA487" s="212"/>
      <c r="BB487" s="212"/>
      <c r="BC487" s="213"/>
      <c r="BD487" s="214"/>
      <c r="BE487" s="212"/>
      <c r="BF487" s="212"/>
      <c r="BG487" s="212"/>
      <c r="BH487" s="212"/>
      <c r="BI487" s="212"/>
      <c r="BJ487" s="212"/>
      <c r="BK487" s="212"/>
      <c r="BL487" s="212"/>
      <c r="BM487" s="212"/>
      <c r="BN487" s="212"/>
      <c r="BO487" s="212"/>
      <c r="BP487" s="212"/>
      <c r="BQ487" s="212"/>
      <c r="BR487" s="212"/>
      <c r="BS487" s="213"/>
      <c r="BT487" s="214"/>
      <c r="BU487" s="212"/>
      <c r="BV487" s="212"/>
      <c r="BW487" s="212"/>
      <c r="BX487" s="212"/>
      <c r="BY487" s="212"/>
      <c r="BZ487" s="212"/>
      <c r="CA487" s="212"/>
      <c r="CB487" s="212"/>
      <c r="CC487" s="212"/>
      <c r="CD487" s="212"/>
      <c r="CE487" s="212"/>
      <c r="CF487" s="212"/>
      <c r="CG487" s="212"/>
      <c r="CH487" s="212"/>
      <c r="CI487" s="213"/>
      <c r="CJ487" s="214"/>
      <c r="CK487" s="212"/>
      <c r="CL487" s="212"/>
      <c r="CM487" s="212"/>
      <c r="CN487" s="212"/>
      <c r="CO487" s="212"/>
      <c r="CP487" s="212"/>
      <c r="CQ487" s="212"/>
      <c r="CR487" s="212"/>
      <c r="CS487" s="212"/>
      <c r="CT487" s="212"/>
      <c r="CU487" s="212"/>
      <c r="CV487" s="212"/>
      <c r="CW487" s="212"/>
      <c r="CX487" s="212"/>
      <c r="CY487" s="220"/>
    </row>
    <row r="488" spans="2:103" ht="0.75" customHeight="1">
      <c r="B488" s="1053" t="s">
        <v>617</v>
      </c>
      <c r="C488" s="1054"/>
      <c r="D488" s="1054"/>
      <c r="E488" s="1054"/>
      <c r="F488" s="1054"/>
      <c r="G488" s="1054"/>
      <c r="H488" s="217"/>
      <c r="I488" s="215"/>
      <c r="J488" s="215"/>
      <c r="K488" s="215"/>
      <c r="L488" s="215"/>
      <c r="M488" s="215"/>
      <c r="N488" s="215"/>
      <c r="O488" s="215"/>
      <c r="P488" s="215"/>
      <c r="Q488" s="215"/>
      <c r="R488" s="215"/>
      <c r="S488" s="215"/>
      <c r="T488" s="215"/>
      <c r="U488" s="215"/>
      <c r="V488" s="215"/>
      <c r="W488" s="216"/>
      <c r="X488" s="217"/>
      <c r="Y488" s="215"/>
      <c r="Z488" s="215"/>
      <c r="AA488" s="215"/>
      <c r="AB488" s="215"/>
      <c r="AC488" s="215"/>
      <c r="AD488" s="215"/>
      <c r="AE488" s="215"/>
      <c r="AF488" s="215"/>
      <c r="AG488" s="215"/>
      <c r="AH488" s="215"/>
      <c r="AI488" s="215"/>
      <c r="AJ488" s="215"/>
      <c r="AK488" s="215"/>
      <c r="AL488" s="215"/>
      <c r="AM488" s="216"/>
      <c r="AN488" s="217"/>
      <c r="AO488" s="215"/>
      <c r="AP488" s="215"/>
      <c r="AQ488" s="215"/>
      <c r="AR488" s="215"/>
      <c r="AS488" s="215"/>
      <c r="AT488" s="215"/>
      <c r="AU488" s="215"/>
      <c r="AV488" s="215"/>
      <c r="AW488" s="215"/>
      <c r="AX488" s="215"/>
      <c r="AY488" s="215"/>
      <c r="AZ488" s="215"/>
      <c r="BA488" s="215"/>
      <c r="BB488" s="215"/>
      <c r="BC488" s="216"/>
      <c r="BD488" s="217"/>
      <c r="BE488" s="215"/>
      <c r="BF488" s="215"/>
      <c r="BG488" s="215"/>
      <c r="BH488" s="215"/>
      <c r="BI488" s="215"/>
      <c r="BJ488" s="215"/>
      <c r="BK488" s="215"/>
      <c r="BL488" s="215"/>
      <c r="BM488" s="215"/>
      <c r="BN488" s="215"/>
      <c r="BO488" s="215"/>
      <c r="BP488" s="215"/>
      <c r="BQ488" s="215"/>
      <c r="BR488" s="215"/>
      <c r="BS488" s="216"/>
      <c r="BT488" s="217"/>
      <c r="BU488" s="215"/>
      <c r="BV488" s="215"/>
      <c r="BW488" s="215"/>
      <c r="BX488" s="215"/>
      <c r="BY488" s="215"/>
      <c r="BZ488" s="215"/>
      <c r="CA488" s="215"/>
      <c r="CB488" s="215"/>
      <c r="CC488" s="215"/>
      <c r="CD488" s="215"/>
      <c r="CE488" s="215"/>
      <c r="CF488" s="215"/>
      <c r="CG488" s="215"/>
      <c r="CH488" s="215"/>
      <c r="CI488" s="216"/>
      <c r="CJ488" s="217"/>
      <c r="CK488" s="215"/>
      <c r="CL488" s="215"/>
      <c r="CM488" s="215"/>
      <c r="CN488" s="215"/>
      <c r="CO488" s="215"/>
      <c r="CP488" s="215"/>
      <c r="CQ488" s="215"/>
      <c r="CR488" s="215"/>
      <c r="CS488" s="215"/>
      <c r="CT488" s="215"/>
      <c r="CU488" s="215"/>
      <c r="CV488" s="215"/>
      <c r="CW488" s="215"/>
      <c r="CX488" s="215"/>
      <c r="CY488" s="218"/>
    </row>
    <row r="489" spans="2:103" ht="0.75" customHeight="1">
      <c r="B489" s="1053"/>
      <c r="C489" s="1054"/>
      <c r="D489" s="1054"/>
      <c r="E489" s="1054"/>
      <c r="F489" s="1054"/>
      <c r="G489" s="1054"/>
      <c r="H489" s="210"/>
      <c r="I489" s="211"/>
      <c r="J489" s="211"/>
      <c r="K489" s="211"/>
      <c r="L489" s="211"/>
      <c r="M489" s="211"/>
      <c r="N489" s="211"/>
      <c r="O489" s="211"/>
      <c r="P489" s="211"/>
      <c r="Q489" s="211"/>
      <c r="R489" s="211"/>
      <c r="S489" s="211"/>
      <c r="T489" s="211"/>
      <c r="U489" s="211"/>
      <c r="V489" s="211"/>
      <c r="W489" s="209"/>
      <c r="X489" s="210"/>
      <c r="Y489" s="211"/>
      <c r="Z489" s="211"/>
      <c r="AA489" s="211"/>
      <c r="AB489" s="211"/>
      <c r="AC489" s="211"/>
      <c r="AD489" s="211"/>
      <c r="AE489" s="211"/>
      <c r="AF489" s="211"/>
      <c r="AG489" s="211"/>
      <c r="AH489" s="211"/>
      <c r="AI489" s="211"/>
      <c r="AJ489" s="211"/>
      <c r="AK489" s="211"/>
      <c r="AL489" s="211"/>
      <c r="AM489" s="209"/>
      <c r="AN489" s="210"/>
      <c r="AO489" s="211"/>
      <c r="AP489" s="211"/>
      <c r="AQ489" s="211"/>
      <c r="AR489" s="211"/>
      <c r="AS489" s="211"/>
      <c r="AT489" s="211"/>
      <c r="AU489" s="211"/>
      <c r="AV489" s="211"/>
      <c r="AW489" s="211"/>
      <c r="AX489" s="211"/>
      <c r="AY489" s="211"/>
      <c r="AZ489" s="211"/>
      <c r="BA489" s="211"/>
      <c r="BB489" s="211"/>
      <c r="BC489" s="209"/>
      <c r="BD489" s="210"/>
      <c r="BE489" s="211"/>
      <c r="BF489" s="211"/>
      <c r="BG489" s="211"/>
      <c r="BH489" s="211"/>
      <c r="BI489" s="211"/>
      <c r="BJ489" s="211"/>
      <c r="BK489" s="211"/>
      <c r="BL489" s="211"/>
      <c r="BM489" s="211"/>
      <c r="BN489" s="211"/>
      <c r="BO489" s="211"/>
      <c r="BP489" s="211"/>
      <c r="BQ489" s="211"/>
      <c r="BR489" s="211"/>
      <c r="BS489" s="209"/>
      <c r="BT489" s="210"/>
      <c r="BU489" s="211"/>
      <c r="BV489" s="211"/>
      <c r="BW489" s="211"/>
      <c r="BX489" s="211"/>
      <c r="BY489" s="211"/>
      <c r="BZ489" s="211"/>
      <c r="CA489" s="211"/>
      <c r="CB489" s="211"/>
      <c r="CC489" s="211"/>
      <c r="CD489" s="211"/>
      <c r="CE489" s="211"/>
      <c r="CF489" s="211"/>
      <c r="CG489" s="211"/>
      <c r="CH489" s="211"/>
      <c r="CI489" s="209"/>
      <c r="CJ489" s="210"/>
      <c r="CK489" s="211"/>
      <c r="CL489" s="211"/>
      <c r="CM489" s="211"/>
      <c r="CN489" s="211"/>
      <c r="CO489" s="211"/>
      <c r="CP489" s="211"/>
      <c r="CQ489" s="211"/>
      <c r="CR489" s="211"/>
      <c r="CS489" s="211"/>
      <c r="CT489" s="211"/>
      <c r="CU489" s="211"/>
      <c r="CV489" s="211"/>
      <c r="CW489" s="211"/>
      <c r="CX489" s="211"/>
      <c r="CY489" s="219"/>
    </row>
    <row r="490" spans="2:103" ht="0.75" customHeight="1">
      <c r="B490" s="1053"/>
      <c r="C490" s="1054"/>
      <c r="D490" s="1054"/>
      <c r="E490" s="1054"/>
      <c r="F490" s="1054"/>
      <c r="G490" s="1054"/>
      <c r="H490" s="210"/>
      <c r="I490" s="211"/>
      <c r="J490" s="211"/>
      <c r="K490" s="211"/>
      <c r="L490" s="211"/>
      <c r="M490" s="211"/>
      <c r="N490" s="211"/>
      <c r="O490" s="211"/>
      <c r="P490" s="211"/>
      <c r="Q490" s="211"/>
      <c r="R490" s="211"/>
      <c r="S490" s="211"/>
      <c r="T490" s="211"/>
      <c r="U490" s="211"/>
      <c r="V490" s="211"/>
      <c r="W490" s="209"/>
      <c r="X490" s="210"/>
      <c r="Y490" s="211"/>
      <c r="Z490" s="211"/>
      <c r="AA490" s="211"/>
      <c r="AB490" s="211"/>
      <c r="AC490" s="211"/>
      <c r="AD490" s="211"/>
      <c r="AE490" s="211"/>
      <c r="AF490" s="211"/>
      <c r="AG490" s="211"/>
      <c r="AH490" s="211"/>
      <c r="AI490" s="211"/>
      <c r="AJ490" s="211"/>
      <c r="AK490" s="211"/>
      <c r="AL490" s="211"/>
      <c r="AM490" s="209"/>
      <c r="AN490" s="210"/>
      <c r="AO490" s="211"/>
      <c r="AP490" s="211"/>
      <c r="AQ490" s="211"/>
      <c r="AR490" s="211"/>
      <c r="AS490" s="211"/>
      <c r="AT490" s="211"/>
      <c r="AU490" s="211"/>
      <c r="AV490" s="211"/>
      <c r="AW490" s="211"/>
      <c r="AX490" s="211"/>
      <c r="AY490" s="211"/>
      <c r="AZ490" s="211"/>
      <c r="BA490" s="211"/>
      <c r="BB490" s="211"/>
      <c r="BC490" s="209"/>
      <c r="BD490" s="210"/>
      <c r="BE490" s="211"/>
      <c r="BF490" s="211"/>
      <c r="BG490" s="211"/>
      <c r="BH490" s="211"/>
      <c r="BI490" s="211"/>
      <c r="BJ490" s="211"/>
      <c r="BK490" s="211"/>
      <c r="BL490" s="211"/>
      <c r="BM490" s="211"/>
      <c r="BN490" s="211"/>
      <c r="BO490" s="211"/>
      <c r="BP490" s="211"/>
      <c r="BQ490" s="211"/>
      <c r="BR490" s="211"/>
      <c r="BS490" s="209"/>
      <c r="BT490" s="210"/>
      <c r="BU490" s="211"/>
      <c r="BV490" s="211"/>
      <c r="BW490" s="211"/>
      <c r="BX490" s="211"/>
      <c r="BY490" s="211"/>
      <c r="BZ490" s="211"/>
      <c r="CA490" s="211"/>
      <c r="CB490" s="211"/>
      <c r="CC490" s="211"/>
      <c r="CD490" s="211"/>
      <c r="CE490" s="211"/>
      <c r="CF490" s="211"/>
      <c r="CG490" s="211"/>
      <c r="CH490" s="211"/>
      <c r="CI490" s="209"/>
      <c r="CJ490" s="210"/>
      <c r="CK490" s="211"/>
      <c r="CL490" s="211"/>
      <c r="CM490" s="211"/>
      <c r="CN490" s="211"/>
      <c r="CO490" s="211"/>
      <c r="CP490" s="211"/>
      <c r="CQ490" s="211"/>
      <c r="CR490" s="211"/>
      <c r="CS490" s="211"/>
      <c r="CT490" s="211"/>
      <c r="CU490" s="211"/>
      <c r="CV490" s="211"/>
      <c r="CW490" s="211"/>
      <c r="CX490" s="211"/>
      <c r="CY490" s="219"/>
    </row>
    <row r="491" spans="2:103" ht="0.75" customHeight="1">
      <c r="B491" s="1053"/>
      <c r="C491" s="1054"/>
      <c r="D491" s="1054"/>
      <c r="E491" s="1054"/>
      <c r="F491" s="1054"/>
      <c r="G491" s="1054"/>
      <c r="H491" s="210"/>
      <c r="I491" s="211"/>
      <c r="J491" s="211"/>
      <c r="K491" s="211"/>
      <c r="L491" s="211"/>
      <c r="M491" s="211"/>
      <c r="N491" s="211"/>
      <c r="O491" s="211"/>
      <c r="P491" s="211"/>
      <c r="Q491" s="211"/>
      <c r="R491" s="211"/>
      <c r="S491" s="211"/>
      <c r="T491" s="211"/>
      <c r="U491" s="211"/>
      <c r="V491" s="211"/>
      <c r="W491" s="209"/>
      <c r="X491" s="210"/>
      <c r="Y491" s="211"/>
      <c r="Z491" s="211"/>
      <c r="AA491" s="211"/>
      <c r="AB491" s="211"/>
      <c r="AC491" s="211"/>
      <c r="AD491" s="211"/>
      <c r="AE491" s="211"/>
      <c r="AF491" s="211"/>
      <c r="AG491" s="211"/>
      <c r="AH491" s="211"/>
      <c r="AI491" s="211"/>
      <c r="AJ491" s="211"/>
      <c r="AK491" s="211"/>
      <c r="AL491" s="211"/>
      <c r="AM491" s="209"/>
      <c r="AN491" s="210"/>
      <c r="AO491" s="211"/>
      <c r="AP491" s="211"/>
      <c r="AQ491" s="211"/>
      <c r="AR491" s="211"/>
      <c r="AS491" s="211"/>
      <c r="AT491" s="211"/>
      <c r="AU491" s="211"/>
      <c r="AV491" s="211"/>
      <c r="AW491" s="211"/>
      <c r="AX491" s="211"/>
      <c r="AY491" s="211"/>
      <c r="AZ491" s="211"/>
      <c r="BA491" s="211"/>
      <c r="BB491" s="211"/>
      <c r="BC491" s="209"/>
      <c r="BD491" s="210"/>
      <c r="BE491" s="211"/>
      <c r="BF491" s="211"/>
      <c r="BG491" s="211"/>
      <c r="BH491" s="211"/>
      <c r="BI491" s="211"/>
      <c r="BJ491" s="211"/>
      <c r="BK491" s="211"/>
      <c r="BL491" s="211"/>
      <c r="BM491" s="211"/>
      <c r="BN491" s="211"/>
      <c r="BO491" s="211"/>
      <c r="BP491" s="211"/>
      <c r="BQ491" s="211"/>
      <c r="BR491" s="211"/>
      <c r="BS491" s="209"/>
      <c r="BT491" s="210"/>
      <c r="BU491" s="211"/>
      <c r="BV491" s="211"/>
      <c r="BW491" s="211"/>
      <c r="BX491" s="211"/>
      <c r="BY491" s="211"/>
      <c r="BZ491" s="211"/>
      <c r="CA491" s="211"/>
      <c r="CB491" s="211"/>
      <c r="CC491" s="211"/>
      <c r="CD491" s="211"/>
      <c r="CE491" s="211"/>
      <c r="CF491" s="211"/>
      <c r="CG491" s="211"/>
      <c r="CH491" s="211"/>
      <c r="CI491" s="209"/>
      <c r="CJ491" s="210"/>
      <c r="CK491" s="211"/>
      <c r="CL491" s="211"/>
      <c r="CM491" s="211"/>
      <c r="CN491" s="211"/>
      <c r="CO491" s="211"/>
      <c r="CP491" s="211"/>
      <c r="CQ491" s="211"/>
      <c r="CR491" s="211"/>
      <c r="CS491" s="211"/>
      <c r="CT491" s="211"/>
      <c r="CU491" s="211"/>
      <c r="CV491" s="211"/>
      <c r="CW491" s="211"/>
      <c r="CX491" s="211"/>
      <c r="CY491" s="219"/>
    </row>
    <row r="492" spans="2:103" ht="1.5" customHeight="1">
      <c r="B492" s="1053"/>
      <c r="C492" s="1054"/>
      <c r="D492" s="1054"/>
      <c r="E492" s="1054"/>
      <c r="F492" s="1054"/>
      <c r="G492" s="1054"/>
      <c r="H492" s="210"/>
      <c r="I492" s="211"/>
      <c r="J492" s="211"/>
      <c r="K492" s="211"/>
      <c r="L492" s="211"/>
      <c r="M492" s="211"/>
      <c r="N492" s="211"/>
      <c r="O492" s="211"/>
      <c r="P492" s="211"/>
      <c r="Q492" s="211"/>
      <c r="R492" s="211"/>
      <c r="S492" s="211"/>
      <c r="T492" s="211"/>
      <c r="U492" s="211"/>
      <c r="V492" s="211"/>
      <c r="W492" s="209"/>
      <c r="X492" s="210"/>
      <c r="Y492" s="211"/>
      <c r="Z492" s="211"/>
      <c r="AA492" s="211"/>
      <c r="AB492" s="211"/>
      <c r="AC492" s="211"/>
      <c r="AD492" s="211"/>
      <c r="AE492" s="211"/>
      <c r="AF492" s="211"/>
      <c r="AG492" s="211"/>
      <c r="AH492" s="211"/>
      <c r="AI492" s="211"/>
      <c r="AJ492" s="211"/>
      <c r="AK492" s="211"/>
      <c r="AL492" s="211"/>
      <c r="AM492" s="209"/>
      <c r="AN492" s="210"/>
      <c r="AO492" s="211"/>
      <c r="AP492" s="211"/>
      <c r="AQ492" s="211"/>
      <c r="AR492" s="211"/>
      <c r="AS492" s="211"/>
      <c r="AT492" s="211"/>
      <c r="AU492" s="211"/>
      <c r="AV492" s="211"/>
      <c r="AW492" s="211"/>
      <c r="AX492" s="211"/>
      <c r="AY492" s="211"/>
      <c r="AZ492" s="211"/>
      <c r="BA492" s="211"/>
      <c r="BB492" s="211"/>
      <c r="BC492" s="209"/>
      <c r="BD492" s="210"/>
      <c r="BE492" s="211"/>
      <c r="BF492" s="211"/>
      <c r="BG492" s="211"/>
      <c r="BH492" s="211"/>
      <c r="BI492" s="211"/>
      <c r="BJ492" s="211"/>
      <c r="BK492" s="211"/>
      <c r="BL492" s="211"/>
      <c r="BM492" s="211"/>
      <c r="BN492" s="211"/>
      <c r="BO492" s="211"/>
      <c r="BP492" s="211"/>
      <c r="BQ492" s="211"/>
      <c r="BR492" s="211"/>
      <c r="BS492" s="209"/>
      <c r="BT492" s="210"/>
      <c r="BU492" s="211"/>
      <c r="BV492" s="211"/>
      <c r="BW492" s="211"/>
      <c r="BX492" s="211"/>
      <c r="BY492" s="211"/>
      <c r="BZ492" s="211"/>
      <c r="CA492" s="211"/>
      <c r="CB492" s="211"/>
      <c r="CC492" s="211"/>
      <c r="CD492" s="211"/>
      <c r="CE492" s="211"/>
      <c r="CF492" s="211"/>
      <c r="CG492" s="211"/>
      <c r="CH492" s="211"/>
      <c r="CI492" s="209"/>
      <c r="CJ492" s="210"/>
      <c r="CK492" s="211"/>
      <c r="CL492" s="211"/>
      <c r="CM492" s="211"/>
      <c r="CN492" s="211"/>
      <c r="CO492" s="211"/>
      <c r="CP492" s="211"/>
      <c r="CQ492" s="211"/>
      <c r="CR492" s="211"/>
      <c r="CS492" s="211"/>
      <c r="CT492" s="211"/>
      <c r="CU492" s="211"/>
      <c r="CV492" s="211"/>
      <c r="CW492" s="211"/>
      <c r="CX492" s="211"/>
      <c r="CY492" s="219"/>
    </row>
    <row r="493" spans="2:103" ht="0.75" customHeight="1">
      <c r="B493" s="1053"/>
      <c r="C493" s="1054"/>
      <c r="D493" s="1054"/>
      <c r="E493" s="1054"/>
      <c r="F493" s="1054"/>
      <c r="G493" s="1054"/>
      <c r="H493" s="210"/>
      <c r="I493" s="1052"/>
      <c r="J493" s="1052"/>
      <c r="K493" s="1052"/>
      <c r="L493" s="1052"/>
      <c r="M493" s="1052"/>
      <c r="N493" s="1052"/>
      <c r="O493" s="1052"/>
      <c r="P493" s="1052"/>
      <c r="Q493" s="1052"/>
      <c r="R493" s="1052"/>
      <c r="S493" s="1052"/>
      <c r="T493" s="1052"/>
      <c r="U493" s="1052"/>
      <c r="V493" s="1052"/>
      <c r="W493" s="209"/>
      <c r="X493" s="210"/>
      <c r="Y493" s="1052"/>
      <c r="Z493" s="1052"/>
      <c r="AA493" s="1052"/>
      <c r="AB493" s="1052"/>
      <c r="AC493" s="1052"/>
      <c r="AD493" s="1052"/>
      <c r="AE493" s="1052"/>
      <c r="AF493" s="1052"/>
      <c r="AG493" s="1052"/>
      <c r="AH493" s="1052"/>
      <c r="AI493" s="1052"/>
      <c r="AJ493" s="1052"/>
      <c r="AK493" s="1052"/>
      <c r="AL493" s="1052"/>
      <c r="AM493" s="209"/>
      <c r="AN493" s="210"/>
      <c r="AO493" s="1052"/>
      <c r="AP493" s="1052"/>
      <c r="AQ493" s="1052"/>
      <c r="AR493" s="1052"/>
      <c r="AS493" s="1052"/>
      <c r="AT493" s="1052"/>
      <c r="AU493" s="1052"/>
      <c r="AV493" s="1052"/>
      <c r="AW493" s="1052"/>
      <c r="AX493" s="1052"/>
      <c r="AY493" s="1052"/>
      <c r="AZ493" s="1052"/>
      <c r="BA493" s="1052"/>
      <c r="BB493" s="1052"/>
      <c r="BC493" s="209"/>
      <c r="BD493" s="210"/>
      <c r="BE493" s="1052"/>
      <c r="BF493" s="1052"/>
      <c r="BG493" s="1052"/>
      <c r="BH493" s="1052"/>
      <c r="BI493" s="1052"/>
      <c r="BJ493" s="1052"/>
      <c r="BK493" s="1052"/>
      <c r="BL493" s="1052"/>
      <c r="BM493" s="1052"/>
      <c r="BN493" s="1052"/>
      <c r="BO493" s="1052"/>
      <c r="BP493" s="1052"/>
      <c r="BQ493" s="1052"/>
      <c r="BR493" s="1052"/>
      <c r="BS493" s="209"/>
      <c r="BT493" s="210"/>
      <c r="BU493" s="1052"/>
      <c r="BV493" s="1052"/>
      <c r="BW493" s="1052"/>
      <c r="BX493" s="1052"/>
      <c r="BY493" s="1052"/>
      <c r="BZ493" s="1052"/>
      <c r="CA493" s="1052"/>
      <c r="CB493" s="1052"/>
      <c r="CC493" s="1052"/>
      <c r="CD493" s="1052"/>
      <c r="CE493" s="1052"/>
      <c r="CF493" s="1052"/>
      <c r="CG493" s="1052"/>
      <c r="CH493" s="1052"/>
      <c r="CI493" s="209"/>
      <c r="CJ493" s="210"/>
      <c r="CK493" s="1052"/>
      <c r="CL493" s="1052"/>
      <c r="CM493" s="1052"/>
      <c r="CN493" s="1052"/>
      <c r="CO493" s="1052"/>
      <c r="CP493" s="1052"/>
      <c r="CQ493" s="1052"/>
      <c r="CR493" s="1052"/>
      <c r="CS493" s="1052"/>
      <c r="CT493" s="1052"/>
      <c r="CU493" s="1052"/>
      <c r="CV493" s="1052"/>
      <c r="CW493" s="1052"/>
      <c r="CX493" s="1052"/>
      <c r="CY493" s="219"/>
    </row>
    <row r="494" spans="2:103" ht="0.75" customHeight="1">
      <c r="B494" s="1053"/>
      <c r="C494" s="1054"/>
      <c r="D494" s="1054"/>
      <c r="E494" s="1054"/>
      <c r="F494" s="1054"/>
      <c r="G494" s="1054"/>
      <c r="H494" s="210"/>
      <c r="I494" s="1052"/>
      <c r="J494" s="1052"/>
      <c r="K494" s="1052"/>
      <c r="L494" s="1052"/>
      <c r="M494" s="1052"/>
      <c r="N494" s="1052"/>
      <c r="O494" s="1052"/>
      <c r="P494" s="1052"/>
      <c r="Q494" s="1052"/>
      <c r="R494" s="1052"/>
      <c r="S494" s="1052"/>
      <c r="T494" s="1052"/>
      <c r="U494" s="1052"/>
      <c r="V494" s="1052"/>
      <c r="W494" s="209"/>
      <c r="X494" s="210"/>
      <c r="Y494" s="1052"/>
      <c r="Z494" s="1052"/>
      <c r="AA494" s="1052"/>
      <c r="AB494" s="1052"/>
      <c r="AC494" s="1052"/>
      <c r="AD494" s="1052"/>
      <c r="AE494" s="1052"/>
      <c r="AF494" s="1052"/>
      <c r="AG494" s="1052"/>
      <c r="AH494" s="1052"/>
      <c r="AI494" s="1052"/>
      <c r="AJ494" s="1052"/>
      <c r="AK494" s="1052"/>
      <c r="AL494" s="1052"/>
      <c r="AM494" s="209"/>
      <c r="AN494" s="210"/>
      <c r="AO494" s="1052"/>
      <c r="AP494" s="1052"/>
      <c r="AQ494" s="1052"/>
      <c r="AR494" s="1052"/>
      <c r="AS494" s="1052"/>
      <c r="AT494" s="1052"/>
      <c r="AU494" s="1052"/>
      <c r="AV494" s="1052"/>
      <c r="AW494" s="1052"/>
      <c r="AX494" s="1052"/>
      <c r="AY494" s="1052"/>
      <c r="AZ494" s="1052"/>
      <c r="BA494" s="1052"/>
      <c r="BB494" s="1052"/>
      <c r="BC494" s="209"/>
      <c r="BD494" s="210"/>
      <c r="BE494" s="1052"/>
      <c r="BF494" s="1052"/>
      <c r="BG494" s="1052"/>
      <c r="BH494" s="1052"/>
      <c r="BI494" s="1052"/>
      <c r="BJ494" s="1052"/>
      <c r="BK494" s="1052"/>
      <c r="BL494" s="1052"/>
      <c r="BM494" s="1052"/>
      <c r="BN494" s="1052"/>
      <c r="BO494" s="1052"/>
      <c r="BP494" s="1052"/>
      <c r="BQ494" s="1052"/>
      <c r="BR494" s="1052"/>
      <c r="BS494" s="209"/>
      <c r="BT494" s="210"/>
      <c r="BU494" s="1052"/>
      <c r="BV494" s="1052"/>
      <c r="BW494" s="1052"/>
      <c r="BX494" s="1052"/>
      <c r="BY494" s="1052"/>
      <c r="BZ494" s="1052"/>
      <c r="CA494" s="1052"/>
      <c r="CB494" s="1052"/>
      <c r="CC494" s="1052"/>
      <c r="CD494" s="1052"/>
      <c r="CE494" s="1052"/>
      <c r="CF494" s="1052"/>
      <c r="CG494" s="1052"/>
      <c r="CH494" s="1052"/>
      <c r="CI494" s="209"/>
      <c r="CJ494" s="210"/>
      <c r="CK494" s="1052"/>
      <c r="CL494" s="1052"/>
      <c r="CM494" s="1052"/>
      <c r="CN494" s="1052"/>
      <c r="CO494" s="1052"/>
      <c r="CP494" s="1052"/>
      <c r="CQ494" s="1052"/>
      <c r="CR494" s="1052"/>
      <c r="CS494" s="1052"/>
      <c r="CT494" s="1052"/>
      <c r="CU494" s="1052"/>
      <c r="CV494" s="1052"/>
      <c r="CW494" s="1052"/>
      <c r="CX494" s="1052"/>
      <c r="CY494" s="219"/>
    </row>
    <row r="495" spans="2:103" ht="0.75" customHeight="1">
      <c r="B495" s="1053"/>
      <c r="C495" s="1054"/>
      <c r="D495" s="1054"/>
      <c r="E495" s="1054"/>
      <c r="F495" s="1054"/>
      <c r="G495" s="1054"/>
      <c r="H495" s="210"/>
      <c r="I495" s="1052"/>
      <c r="J495" s="1052"/>
      <c r="K495" s="1052"/>
      <c r="L495" s="1052"/>
      <c r="M495" s="1052"/>
      <c r="N495" s="1052"/>
      <c r="O495" s="1052"/>
      <c r="P495" s="1052"/>
      <c r="Q495" s="1052"/>
      <c r="R495" s="1052"/>
      <c r="S495" s="1052"/>
      <c r="T495" s="1052"/>
      <c r="U495" s="1052"/>
      <c r="V495" s="1052"/>
      <c r="W495" s="209"/>
      <c r="X495" s="210"/>
      <c r="Y495" s="1052"/>
      <c r="Z495" s="1052"/>
      <c r="AA495" s="1052"/>
      <c r="AB495" s="1052"/>
      <c r="AC495" s="1052"/>
      <c r="AD495" s="1052"/>
      <c r="AE495" s="1052"/>
      <c r="AF495" s="1052"/>
      <c r="AG495" s="1052"/>
      <c r="AH495" s="1052"/>
      <c r="AI495" s="1052"/>
      <c r="AJ495" s="1052"/>
      <c r="AK495" s="1052"/>
      <c r="AL495" s="1052"/>
      <c r="AM495" s="209"/>
      <c r="AN495" s="210"/>
      <c r="AO495" s="1052"/>
      <c r="AP495" s="1052"/>
      <c r="AQ495" s="1052"/>
      <c r="AR495" s="1052"/>
      <c r="AS495" s="1052"/>
      <c r="AT495" s="1052"/>
      <c r="AU495" s="1052"/>
      <c r="AV495" s="1052"/>
      <c r="AW495" s="1052"/>
      <c r="AX495" s="1052"/>
      <c r="AY495" s="1052"/>
      <c r="AZ495" s="1052"/>
      <c r="BA495" s="1052"/>
      <c r="BB495" s="1052"/>
      <c r="BC495" s="209"/>
      <c r="BD495" s="210"/>
      <c r="BE495" s="1052"/>
      <c r="BF495" s="1052"/>
      <c r="BG495" s="1052"/>
      <c r="BH495" s="1052"/>
      <c r="BI495" s="1052"/>
      <c r="BJ495" s="1052"/>
      <c r="BK495" s="1052"/>
      <c r="BL495" s="1052"/>
      <c r="BM495" s="1052"/>
      <c r="BN495" s="1052"/>
      <c r="BO495" s="1052"/>
      <c r="BP495" s="1052"/>
      <c r="BQ495" s="1052"/>
      <c r="BR495" s="1052"/>
      <c r="BS495" s="209"/>
      <c r="BT495" s="210"/>
      <c r="BU495" s="1052"/>
      <c r="BV495" s="1052"/>
      <c r="BW495" s="1052"/>
      <c r="BX495" s="1052"/>
      <c r="BY495" s="1052"/>
      <c r="BZ495" s="1052"/>
      <c r="CA495" s="1052"/>
      <c r="CB495" s="1052"/>
      <c r="CC495" s="1052"/>
      <c r="CD495" s="1052"/>
      <c r="CE495" s="1052"/>
      <c r="CF495" s="1052"/>
      <c r="CG495" s="1052"/>
      <c r="CH495" s="1052"/>
      <c r="CI495" s="209"/>
      <c r="CJ495" s="210"/>
      <c r="CK495" s="1052"/>
      <c r="CL495" s="1052"/>
      <c r="CM495" s="1052"/>
      <c r="CN495" s="1052"/>
      <c r="CO495" s="1052"/>
      <c r="CP495" s="1052"/>
      <c r="CQ495" s="1052"/>
      <c r="CR495" s="1052"/>
      <c r="CS495" s="1052"/>
      <c r="CT495" s="1052"/>
      <c r="CU495" s="1052"/>
      <c r="CV495" s="1052"/>
      <c r="CW495" s="1052"/>
      <c r="CX495" s="1052"/>
      <c r="CY495" s="219"/>
    </row>
    <row r="496" spans="2:103" ht="1.5" customHeight="1">
      <c r="B496" s="1053"/>
      <c r="C496" s="1054"/>
      <c r="D496" s="1054"/>
      <c r="E496" s="1054"/>
      <c r="F496" s="1054"/>
      <c r="G496" s="1054"/>
      <c r="H496" s="210"/>
      <c r="I496" s="1052"/>
      <c r="J496" s="1052"/>
      <c r="K496" s="1052"/>
      <c r="L496" s="1052"/>
      <c r="M496" s="1052"/>
      <c r="N496" s="1052"/>
      <c r="O496" s="1052"/>
      <c r="P496" s="1052"/>
      <c r="Q496" s="1052"/>
      <c r="R496" s="1052"/>
      <c r="S496" s="1052"/>
      <c r="T496" s="1052"/>
      <c r="U496" s="1052"/>
      <c r="V496" s="1052"/>
      <c r="W496" s="209"/>
      <c r="X496" s="210"/>
      <c r="Y496" s="1052"/>
      <c r="Z496" s="1052"/>
      <c r="AA496" s="1052"/>
      <c r="AB496" s="1052"/>
      <c r="AC496" s="1052"/>
      <c r="AD496" s="1052"/>
      <c r="AE496" s="1052"/>
      <c r="AF496" s="1052"/>
      <c r="AG496" s="1052"/>
      <c r="AH496" s="1052"/>
      <c r="AI496" s="1052"/>
      <c r="AJ496" s="1052"/>
      <c r="AK496" s="1052"/>
      <c r="AL496" s="1052"/>
      <c r="AM496" s="209"/>
      <c r="AN496" s="210"/>
      <c r="AO496" s="1052"/>
      <c r="AP496" s="1052"/>
      <c r="AQ496" s="1052"/>
      <c r="AR496" s="1052"/>
      <c r="AS496" s="1052"/>
      <c r="AT496" s="1052"/>
      <c r="AU496" s="1052"/>
      <c r="AV496" s="1052"/>
      <c r="AW496" s="1052"/>
      <c r="AX496" s="1052"/>
      <c r="AY496" s="1052"/>
      <c r="AZ496" s="1052"/>
      <c r="BA496" s="1052"/>
      <c r="BB496" s="1052"/>
      <c r="BC496" s="209"/>
      <c r="BD496" s="210"/>
      <c r="BE496" s="1052"/>
      <c r="BF496" s="1052"/>
      <c r="BG496" s="1052"/>
      <c r="BH496" s="1052"/>
      <c r="BI496" s="1052"/>
      <c r="BJ496" s="1052"/>
      <c r="BK496" s="1052"/>
      <c r="BL496" s="1052"/>
      <c r="BM496" s="1052"/>
      <c r="BN496" s="1052"/>
      <c r="BO496" s="1052"/>
      <c r="BP496" s="1052"/>
      <c r="BQ496" s="1052"/>
      <c r="BR496" s="1052"/>
      <c r="BS496" s="209"/>
      <c r="BT496" s="210"/>
      <c r="BU496" s="1052"/>
      <c r="BV496" s="1052"/>
      <c r="BW496" s="1052"/>
      <c r="BX496" s="1052"/>
      <c r="BY496" s="1052"/>
      <c r="BZ496" s="1052"/>
      <c r="CA496" s="1052"/>
      <c r="CB496" s="1052"/>
      <c r="CC496" s="1052"/>
      <c r="CD496" s="1052"/>
      <c r="CE496" s="1052"/>
      <c r="CF496" s="1052"/>
      <c r="CG496" s="1052"/>
      <c r="CH496" s="1052"/>
      <c r="CI496" s="209"/>
      <c r="CJ496" s="210"/>
      <c r="CK496" s="1052"/>
      <c r="CL496" s="1052"/>
      <c r="CM496" s="1052"/>
      <c r="CN496" s="1052"/>
      <c r="CO496" s="1052"/>
      <c r="CP496" s="1052"/>
      <c r="CQ496" s="1052"/>
      <c r="CR496" s="1052"/>
      <c r="CS496" s="1052"/>
      <c r="CT496" s="1052"/>
      <c r="CU496" s="1052"/>
      <c r="CV496" s="1052"/>
      <c r="CW496" s="1052"/>
      <c r="CX496" s="1052"/>
      <c r="CY496" s="219"/>
    </row>
    <row r="497" spans="2:103" ht="0.75" customHeight="1">
      <c r="B497" s="1053"/>
      <c r="C497" s="1054"/>
      <c r="D497" s="1054"/>
      <c r="E497" s="1054"/>
      <c r="F497" s="1054"/>
      <c r="G497" s="1054"/>
      <c r="H497" s="210"/>
      <c r="I497" s="1052"/>
      <c r="J497" s="1052"/>
      <c r="K497" s="1052"/>
      <c r="L497" s="1052"/>
      <c r="M497" s="1052"/>
      <c r="N497" s="1052"/>
      <c r="O497" s="1052"/>
      <c r="P497" s="1052"/>
      <c r="Q497" s="1052"/>
      <c r="R497" s="1052"/>
      <c r="S497" s="1052"/>
      <c r="T497" s="1052"/>
      <c r="U497" s="1052"/>
      <c r="V497" s="1052"/>
      <c r="W497" s="209"/>
      <c r="X497" s="210"/>
      <c r="Y497" s="1052"/>
      <c r="Z497" s="1052"/>
      <c r="AA497" s="1052"/>
      <c r="AB497" s="1052"/>
      <c r="AC497" s="1052"/>
      <c r="AD497" s="1052"/>
      <c r="AE497" s="1052"/>
      <c r="AF497" s="1052"/>
      <c r="AG497" s="1052"/>
      <c r="AH497" s="1052"/>
      <c r="AI497" s="1052"/>
      <c r="AJ497" s="1052"/>
      <c r="AK497" s="1052"/>
      <c r="AL497" s="1052"/>
      <c r="AM497" s="209"/>
      <c r="AN497" s="210"/>
      <c r="AO497" s="1052"/>
      <c r="AP497" s="1052"/>
      <c r="AQ497" s="1052"/>
      <c r="AR497" s="1052"/>
      <c r="AS497" s="1052"/>
      <c r="AT497" s="1052"/>
      <c r="AU497" s="1052"/>
      <c r="AV497" s="1052"/>
      <c r="AW497" s="1052"/>
      <c r="AX497" s="1052"/>
      <c r="AY497" s="1052"/>
      <c r="AZ497" s="1052"/>
      <c r="BA497" s="1052"/>
      <c r="BB497" s="1052"/>
      <c r="BC497" s="209"/>
      <c r="BD497" s="210"/>
      <c r="BE497" s="1052"/>
      <c r="BF497" s="1052"/>
      <c r="BG497" s="1052"/>
      <c r="BH497" s="1052"/>
      <c r="BI497" s="1052"/>
      <c r="BJ497" s="1052"/>
      <c r="BK497" s="1052"/>
      <c r="BL497" s="1052"/>
      <c r="BM497" s="1052"/>
      <c r="BN497" s="1052"/>
      <c r="BO497" s="1052"/>
      <c r="BP497" s="1052"/>
      <c r="BQ497" s="1052"/>
      <c r="BR497" s="1052"/>
      <c r="BS497" s="209"/>
      <c r="BT497" s="210"/>
      <c r="BU497" s="1052"/>
      <c r="BV497" s="1052"/>
      <c r="BW497" s="1052"/>
      <c r="BX497" s="1052"/>
      <c r="BY497" s="1052"/>
      <c r="BZ497" s="1052"/>
      <c r="CA497" s="1052"/>
      <c r="CB497" s="1052"/>
      <c r="CC497" s="1052"/>
      <c r="CD497" s="1052"/>
      <c r="CE497" s="1052"/>
      <c r="CF497" s="1052"/>
      <c r="CG497" s="1052"/>
      <c r="CH497" s="1052"/>
      <c r="CI497" s="209"/>
      <c r="CJ497" s="210"/>
      <c r="CK497" s="1052"/>
      <c r="CL497" s="1052"/>
      <c r="CM497" s="1052"/>
      <c r="CN497" s="1052"/>
      <c r="CO497" s="1052"/>
      <c r="CP497" s="1052"/>
      <c r="CQ497" s="1052"/>
      <c r="CR497" s="1052"/>
      <c r="CS497" s="1052"/>
      <c r="CT497" s="1052"/>
      <c r="CU497" s="1052"/>
      <c r="CV497" s="1052"/>
      <c r="CW497" s="1052"/>
      <c r="CX497" s="1052"/>
      <c r="CY497" s="219"/>
    </row>
    <row r="498" spans="2:103" ht="1.5" customHeight="1">
      <c r="B498" s="1053"/>
      <c r="C498" s="1054"/>
      <c r="D498" s="1054"/>
      <c r="E498" s="1054"/>
      <c r="F498" s="1054"/>
      <c r="G498" s="1054"/>
      <c r="H498" s="210"/>
      <c r="I498" s="1052"/>
      <c r="J498" s="1052"/>
      <c r="K498" s="1052"/>
      <c r="L498" s="1052"/>
      <c r="M498" s="1052"/>
      <c r="N498" s="1052"/>
      <c r="O498" s="1052"/>
      <c r="P498" s="1052"/>
      <c r="Q498" s="1052"/>
      <c r="R498" s="1052"/>
      <c r="S498" s="1052"/>
      <c r="T498" s="1052"/>
      <c r="U498" s="1052"/>
      <c r="V498" s="1052"/>
      <c r="W498" s="209"/>
      <c r="X498" s="210"/>
      <c r="Y498" s="1052"/>
      <c r="Z498" s="1052"/>
      <c r="AA498" s="1052"/>
      <c r="AB498" s="1052"/>
      <c r="AC498" s="1052"/>
      <c r="AD498" s="1052"/>
      <c r="AE498" s="1052"/>
      <c r="AF498" s="1052"/>
      <c r="AG498" s="1052"/>
      <c r="AH498" s="1052"/>
      <c r="AI498" s="1052"/>
      <c r="AJ498" s="1052"/>
      <c r="AK498" s="1052"/>
      <c r="AL498" s="1052"/>
      <c r="AM498" s="209"/>
      <c r="AN498" s="210"/>
      <c r="AO498" s="1052"/>
      <c r="AP498" s="1052"/>
      <c r="AQ498" s="1052"/>
      <c r="AR498" s="1052"/>
      <c r="AS498" s="1052"/>
      <c r="AT498" s="1052"/>
      <c r="AU498" s="1052"/>
      <c r="AV498" s="1052"/>
      <c r="AW498" s="1052"/>
      <c r="AX498" s="1052"/>
      <c r="AY498" s="1052"/>
      <c r="AZ498" s="1052"/>
      <c r="BA498" s="1052"/>
      <c r="BB498" s="1052"/>
      <c r="BC498" s="209"/>
      <c r="BD498" s="210"/>
      <c r="BE498" s="1052"/>
      <c r="BF498" s="1052"/>
      <c r="BG498" s="1052"/>
      <c r="BH498" s="1052"/>
      <c r="BI498" s="1052"/>
      <c r="BJ498" s="1052"/>
      <c r="BK498" s="1052"/>
      <c r="BL498" s="1052"/>
      <c r="BM498" s="1052"/>
      <c r="BN498" s="1052"/>
      <c r="BO498" s="1052"/>
      <c r="BP498" s="1052"/>
      <c r="BQ498" s="1052"/>
      <c r="BR498" s="1052"/>
      <c r="BS498" s="209"/>
      <c r="BT498" s="210"/>
      <c r="BU498" s="1052"/>
      <c r="BV498" s="1052"/>
      <c r="BW498" s="1052"/>
      <c r="BX498" s="1052"/>
      <c r="BY498" s="1052"/>
      <c r="BZ498" s="1052"/>
      <c r="CA498" s="1052"/>
      <c r="CB498" s="1052"/>
      <c r="CC498" s="1052"/>
      <c r="CD498" s="1052"/>
      <c r="CE498" s="1052"/>
      <c r="CF498" s="1052"/>
      <c r="CG498" s="1052"/>
      <c r="CH498" s="1052"/>
      <c r="CI498" s="209"/>
      <c r="CJ498" s="210"/>
      <c r="CK498" s="1052"/>
      <c r="CL498" s="1052"/>
      <c r="CM498" s="1052"/>
      <c r="CN498" s="1052"/>
      <c r="CO498" s="1052"/>
      <c r="CP498" s="1052"/>
      <c r="CQ498" s="1052"/>
      <c r="CR498" s="1052"/>
      <c r="CS498" s="1052"/>
      <c r="CT498" s="1052"/>
      <c r="CU498" s="1052"/>
      <c r="CV498" s="1052"/>
      <c r="CW498" s="1052"/>
      <c r="CX498" s="1052"/>
      <c r="CY498" s="219"/>
    </row>
    <row r="499" spans="2:103" ht="0.75" customHeight="1">
      <c r="B499" s="1053"/>
      <c r="C499" s="1054"/>
      <c r="D499" s="1054"/>
      <c r="E499" s="1054"/>
      <c r="F499" s="1054"/>
      <c r="G499" s="1054"/>
      <c r="H499" s="210"/>
      <c r="I499" s="1052"/>
      <c r="J499" s="1052"/>
      <c r="K499" s="1052"/>
      <c r="L499" s="1052"/>
      <c r="M499" s="1052"/>
      <c r="N499" s="1052"/>
      <c r="O499" s="1052"/>
      <c r="P499" s="1052"/>
      <c r="Q499" s="1052"/>
      <c r="R499" s="1052"/>
      <c r="S499" s="1052"/>
      <c r="T499" s="1052"/>
      <c r="U499" s="1052"/>
      <c r="V499" s="1052"/>
      <c r="W499" s="209"/>
      <c r="X499" s="210"/>
      <c r="Y499" s="1052"/>
      <c r="Z499" s="1052"/>
      <c r="AA499" s="1052"/>
      <c r="AB499" s="1052"/>
      <c r="AC499" s="1052"/>
      <c r="AD499" s="1052"/>
      <c r="AE499" s="1052"/>
      <c r="AF499" s="1052"/>
      <c r="AG499" s="1052"/>
      <c r="AH499" s="1052"/>
      <c r="AI499" s="1052"/>
      <c r="AJ499" s="1052"/>
      <c r="AK499" s="1052"/>
      <c r="AL499" s="1052"/>
      <c r="AM499" s="209"/>
      <c r="AN499" s="210"/>
      <c r="AO499" s="1052"/>
      <c r="AP499" s="1052"/>
      <c r="AQ499" s="1052"/>
      <c r="AR499" s="1052"/>
      <c r="AS499" s="1052"/>
      <c r="AT499" s="1052"/>
      <c r="AU499" s="1052"/>
      <c r="AV499" s="1052"/>
      <c r="AW499" s="1052"/>
      <c r="AX499" s="1052"/>
      <c r="AY499" s="1052"/>
      <c r="AZ499" s="1052"/>
      <c r="BA499" s="1052"/>
      <c r="BB499" s="1052"/>
      <c r="BC499" s="209"/>
      <c r="BD499" s="210"/>
      <c r="BE499" s="1052"/>
      <c r="BF499" s="1052"/>
      <c r="BG499" s="1052"/>
      <c r="BH499" s="1052"/>
      <c r="BI499" s="1052"/>
      <c r="BJ499" s="1052"/>
      <c r="BK499" s="1052"/>
      <c r="BL499" s="1052"/>
      <c r="BM499" s="1052"/>
      <c r="BN499" s="1052"/>
      <c r="BO499" s="1052"/>
      <c r="BP499" s="1052"/>
      <c r="BQ499" s="1052"/>
      <c r="BR499" s="1052"/>
      <c r="BS499" s="209"/>
      <c r="BT499" s="210"/>
      <c r="BU499" s="1052"/>
      <c r="BV499" s="1052"/>
      <c r="BW499" s="1052"/>
      <c r="BX499" s="1052"/>
      <c r="BY499" s="1052"/>
      <c r="BZ499" s="1052"/>
      <c r="CA499" s="1052"/>
      <c r="CB499" s="1052"/>
      <c r="CC499" s="1052"/>
      <c r="CD499" s="1052"/>
      <c r="CE499" s="1052"/>
      <c r="CF499" s="1052"/>
      <c r="CG499" s="1052"/>
      <c r="CH499" s="1052"/>
      <c r="CI499" s="209"/>
      <c r="CJ499" s="210"/>
      <c r="CK499" s="1052"/>
      <c r="CL499" s="1052"/>
      <c r="CM499" s="1052"/>
      <c r="CN499" s="1052"/>
      <c r="CO499" s="1052"/>
      <c r="CP499" s="1052"/>
      <c r="CQ499" s="1052"/>
      <c r="CR499" s="1052"/>
      <c r="CS499" s="1052"/>
      <c r="CT499" s="1052"/>
      <c r="CU499" s="1052"/>
      <c r="CV499" s="1052"/>
      <c r="CW499" s="1052"/>
      <c r="CX499" s="1052"/>
      <c r="CY499" s="219"/>
    </row>
    <row r="500" spans="2:103" ht="0.75" customHeight="1">
      <c r="B500" s="1053"/>
      <c r="C500" s="1054"/>
      <c r="D500" s="1054"/>
      <c r="E500" s="1054"/>
      <c r="F500" s="1054"/>
      <c r="G500" s="1054"/>
      <c r="H500" s="210"/>
      <c r="I500" s="1052"/>
      <c r="J500" s="1052"/>
      <c r="K500" s="1052"/>
      <c r="L500" s="1052"/>
      <c r="M500" s="1052"/>
      <c r="N500" s="1052"/>
      <c r="O500" s="1052"/>
      <c r="P500" s="1052"/>
      <c r="Q500" s="1052"/>
      <c r="R500" s="1052"/>
      <c r="S500" s="1052"/>
      <c r="T500" s="1052"/>
      <c r="U500" s="1052"/>
      <c r="V500" s="1052"/>
      <c r="W500" s="209"/>
      <c r="X500" s="210"/>
      <c r="Y500" s="1052"/>
      <c r="Z500" s="1052"/>
      <c r="AA500" s="1052"/>
      <c r="AB500" s="1052"/>
      <c r="AC500" s="1052"/>
      <c r="AD500" s="1052"/>
      <c r="AE500" s="1052"/>
      <c r="AF500" s="1052"/>
      <c r="AG500" s="1052"/>
      <c r="AH500" s="1052"/>
      <c r="AI500" s="1052"/>
      <c r="AJ500" s="1052"/>
      <c r="AK500" s="1052"/>
      <c r="AL500" s="1052"/>
      <c r="AM500" s="209"/>
      <c r="AN500" s="210"/>
      <c r="AO500" s="1052"/>
      <c r="AP500" s="1052"/>
      <c r="AQ500" s="1052"/>
      <c r="AR500" s="1052"/>
      <c r="AS500" s="1052"/>
      <c r="AT500" s="1052"/>
      <c r="AU500" s="1052"/>
      <c r="AV500" s="1052"/>
      <c r="AW500" s="1052"/>
      <c r="AX500" s="1052"/>
      <c r="AY500" s="1052"/>
      <c r="AZ500" s="1052"/>
      <c r="BA500" s="1052"/>
      <c r="BB500" s="1052"/>
      <c r="BC500" s="209"/>
      <c r="BD500" s="210"/>
      <c r="BE500" s="1052"/>
      <c r="BF500" s="1052"/>
      <c r="BG500" s="1052"/>
      <c r="BH500" s="1052"/>
      <c r="BI500" s="1052"/>
      <c r="BJ500" s="1052"/>
      <c r="BK500" s="1052"/>
      <c r="BL500" s="1052"/>
      <c r="BM500" s="1052"/>
      <c r="BN500" s="1052"/>
      <c r="BO500" s="1052"/>
      <c r="BP500" s="1052"/>
      <c r="BQ500" s="1052"/>
      <c r="BR500" s="1052"/>
      <c r="BS500" s="209"/>
      <c r="BT500" s="210"/>
      <c r="BU500" s="1052"/>
      <c r="BV500" s="1052"/>
      <c r="BW500" s="1052"/>
      <c r="BX500" s="1052"/>
      <c r="BY500" s="1052"/>
      <c r="BZ500" s="1052"/>
      <c r="CA500" s="1052"/>
      <c r="CB500" s="1052"/>
      <c r="CC500" s="1052"/>
      <c r="CD500" s="1052"/>
      <c r="CE500" s="1052"/>
      <c r="CF500" s="1052"/>
      <c r="CG500" s="1052"/>
      <c r="CH500" s="1052"/>
      <c r="CI500" s="209"/>
      <c r="CJ500" s="210"/>
      <c r="CK500" s="1052"/>
      <c r="CL500" s="1052"/>
      <c r="CM500" s="1052"/>
      <c r="CN500" s="1052"/>
      <c r="CO500" s="1052"/>
      <c r="CP500" s="1052"/>
      <c r="CQ500" s="1052"/>
      <c r="CR500" s="1052"/>
      <c r="CS500" s="1052"/>
      <c r="CT500" s="1052"/>
      <c r="CU500" s="1052"/>
      <c r="CV500" s="1052"/>
      <c r="CW500" s="1052"/>
      <c r="CX500" s="1052"/>
      <c r="CY500" s="219"/>
    </row>
    <row r="501" spans="2:103" ht="0.75" customHeight="1">
      <c r="B501" s="1053"/>
      <c r="C501" s="1054"/>
      <c r="D501" s="1054"/>
      <c r="E501" s="1054"/>
      <c r="F501" s="1054"/>
      <c r="G501" s="1054"/>
      <c r="H501" s="210"/>
      <c r="I501" s="1052"/>
      <c r="J501" s="1052"/>
      <c r="K501" s="1052"/>
      <c r="L501" s="1052"/>
      <c r="M501" s="1052"/>
      <c r="N501" s="1052"/>
      <c r="O501" s="1052"/>
      <c r="P501" s="1052"/>
      <c r="Q501" s="1052"/>
      <c r="R501" s="1052"/>
      <c r="S501" s="1052"/>
      <c r="T501" s="1052"/>
      <c r="U501" s="1052"/>
      <c r="V501" s="1052"/>
      <c r="W501" s="209"/>
      <c r="X501" s="210"/>
      <c r="Y501" s="1052"/>
      <c r="Z501" s="1052"/>
      <c r="AA501" s="1052"/>
      <c r="AB501" s="1052"/>
      <c r="AC501" s="1052"/>
      <c r="AD501" s="1052"/>
      <c r="AE501" s="1052"/>
      <c r="AF501" s="1052"/>
      <c r="AG501" s="1052"/>
      <c r="AH501" s="1052"/>
      <c r="AI501" s="1052"/>
      <c r="AJ501" s="1052"/>
      <c r="AK501" s="1052"/>
      <c r="AL501" s="1052"/>
      <c r="AM501" s="209"/>
      <c r="AN501" s="210"/>
      <c r="AO501" s="1052"/>
      <c r="AP501" s="1052"/>
      <c r="AQ501" s="1052"/>
      <c r="AR501" s="1052"/>
      <c r="AS501" s="1052"/>
      <c r="AT501" s="1052"/>
      <c r="AU501" s="1052"/>
      <c r="AV501" s="1052"/>
      <c r="AW501" s="1052"/>
      <c r="AX501" s="1052"/>
      <c r="AY501" s="1052"/>
      <c r="AZ501" s="1052"/>
      <c r="BA501" s="1052"/>
      <c r="BB501" s="1052"/>
      <c r="BC501" s="209"/>
      <c r="BD501" s="210"/>
      <c r="BE501" s="1052"/>
      <c r="BF501" s="1052"/>
      <c r="BG501" s="1052"/>
      <c r="BH501" s="1052"/>
      <c r="BI501" s="1052"/>
      <c r="BJ501" s="1052"/>
      <c r="BK501" s="1052"/>
      <c r="BL501" s="1052"/>
      <c r="BM501" s="1052"/>
      <c r="BN501" s="1052"/>
      <c r="BO501" s="1052"/>
      <c r="BP501" s="1052"/>
      <c r="BQ501" s="1052"/>
      <c r="BR501" s="1052"/>
      <c r="BS501" s="209"/>
      <c r="BT501" s="210"/>
      <c r="BU501" s="1052"/>
      <c r="BV501" s="1052"/>
      <c r="BW501" s="1052"/>
      <c r="BX501" s="1052"/>
      <c r="BY501" s="1052"/>
      <c r="BZ501" s="1052"/>
      <c r="CA501" s="1052"/>
      <c r="CB501" s="1052"/>
      <c r="CC501" s="1052"/>
      <c r="CD501" s="1052"/>
      <c r="CE501" s="1052"/>
      <c r="CF501" s="1052"/>
      <c r="CG501" s="1052"/>
      <c r="CH501" s="1052"/>
      <c r="CI501" s="209"/>
      <c r="CJ501" s="210"/>
      <c r="CK501" s="1052"/>
      <c r="CL501" s="1052"/>
      <c r="CM501" s="1052"/>
      <c r="CN501" s="1052"/>
      <c r="CO501" s="1052"/>
      <c r="CP501" s="1052"/>
      <c r="CQ501" s="1052"/>
      <c r="CR501" s="1052"/>
      <c r="CS501" s="1052"/>
      <c r="CT501" s="1052"/>
      <c r="CU501" s="1052"/>
      <c r="CV501" s="1052"/>
      <c r="CW501" s="1052"/>
      <c r="CX501" s="1052"/>
      <c r="CY501" s="219"/>
    </row>
    <row r="502" spans="2:103" ht="0.75" customHeight="1">
      <c r="B502" s="1053"/>
      <c r="C502" s="1054"/>
      <c r="D502" s="1054"/>
      <c r="E502" s="1054"/>
      <c r="F502" s="1054"/>
      <c r="G502" s="1054"/>
      <c r="H502" s="210"/>
      <c r="I502" s="1052"/>
      <c r="J502" s="1052"/>
      <c r="K502" s="1052"/>
      <c r="L502" s="1052"/>
      <c r="M502" s="1052"/>
      <c r="N502" s="1052"/>
      <c r="O502" s="1052"/>
      <c r="P502" s="1052"/>
      <c r="Q502" s="1052"/>
      <c r="R502" s="1052"/>
      <c r="S502" s="1052"/>
      <c r="T502" s="1052"/>
      <c r="U502" s="1052"/>
      <c r="V502" s="1052"/>
      <c r="W502" s="209"/>
      <c r="X502" s="210"/>
      <c r="Y502" s="1052"/>
      <c r="Z502" s="1052"/>
      <c r="AA502" s="1052"/>
      <c r="AB502" s="1052"/>
      <c r="AC502" s="1052"/>
      <c r="AD502" s="1052"/>
      <c r="AE502" s="1052"/>
      <c r="AF502" s="1052"/>
      <c r="AG502" s="1052"/>
      <c r="AH502" s="1052"/>
      <c r="AI502" s="1052"/>
      <c r="AJ502" s="1052"/>
      <c r="AK502" s="1052"/>
      <c r="AL502" s="1052"/>
      <c r="AM502" s="209"/>
      <c r="AN502" s="210"/>
      <c r="AO502" s="1052"/>
      <c r="AP502" s="1052"/>
      <c r="AQ502" s="1052"/>
      <c r="AR502" s="1052"/>
      <c r="AS502" s="1052"/>
      <c r="AT502" s="1052"/>
      <c r="AU502" s="1052"/>
      <c r="AV502" s="1052"/>
      <c r="AW502" s="1052"/>
      <c r="AX502" s="1052"/>
      <c r="AY502" s="1052"/>
      <c r="AZ502" s="1052"/>
      <c r="BA502" s="1052"/>
      <c r="BB502" s="1052"/>
      <c r="BC502" s="209"/>
      <c r="BD502" s="210"/>
      <c r="BE502" s="1052"/>
      <c r="BF502" s="1052"/>
      <c r="BG502" s="1052"/>
      <c r="BH502" s="1052"/>
      <c r="BI502" s="1052"/>
      <c r="BJ502" s="1052"/>
      <c r="BK502" s="1052"/>
      <c r="BL502" s="1052"/>
      <c r="BM502" s="1052"/>
      <c r="BN502" s="1052"/>
      <c r="BO502" s="1052"/>
      <c r="BP502" s="1052"/>
      <c r="BQ502" s="1052"/>
      <c r="BR502" s="1052"/>
      <c r="BS502" s="209"/>
      <c r="BT502" s="210"/>
      <c r="BU502" s="1052"/>
      <c r="BV502" s="1052"/>
      <c r="BW502" s="1052"/>
      <c r="BX502" s="1052"/>
      <c r="BY502" s="1052"/>
      <c r="BZ502" s="1052"/>
      <c r="CA502" s="1052"/>
      <c r="CB502" s="1052"/>
      <c r="CC502" s="1052"/>
      <c r="CD502" s="1052"/>
      <c r="CE502" s="1052"/>
      <c r="CF502" s="1052"/>
      <c r="CG502" s="1052"/>
      <c r="CH502" s="1052"/>
      <c r="CI502" s="209"/>
      <c r="CJ502" s="210"/>
      <c r="CK502" s="1052"/>
      <c r="CL502" s="1052"/>
      <c r="CM502" s="1052"/>
      <c r="CN502" s="1052"/>
      <c r="CO502" s="1052"/>
      <c r="CP502" s="1052"/>
      <c r="CQ502" s="1052"/>
      <c r="CR502" s="1052"/>
      <c r="CS502" s="1052"/>
      <c r="CT502" s="1052"/>
      <c r="CU502" s="1052"/>
      <c r="CV502" s="1052"/>
      <c r="CW502" s="1052"/>
      <c r="CX502" s="1052"/>
      <c r="CY502" s="219"/>
    </row>
    <row r="503" spans="2:103" ht="0.75" customHeight="1">
      <c r="B503" s="1053"/>
      <c r="C503" s="1054"/>
      <c r="D503" s="1054"/>
      <c r="E503" s="1054"/>
      <c r="F503" s="1054"/>
      <c r="G503" s="1054"/>
      <c r="H503" s="210"/>
      <c r="I503" s="1052"/>
      <c r="J503" s="1052"/>
      <c r="K503" s="1052"/>
      <c r="L503" s="1052"/>
      <c r="M503" s="1052"/>
      <c r="N503" s="1052"/>
      <c r="O503" s="1052"/>
      <c r="P503" s="1052"/>
      <c r="Q503" s="1052"/>
      <c r="R503" s="1052"/>
      <c r="S503" s="1052"/>
      <c r="T503" s="1052"/>
      <c r="U503" s="1052"/>
      <c r="V503" s="1052"/>
      <c r="W503" s="209"/>
      <c r="X503" s="210"/>
      <c r="Y503" s="1052"/>
      <c r="Z503" s="1052"/>
      <c r="AA503" s="1052"/>
      <c r="AB503" s="1052"/>
      <c r="AC503" s="1052"/>
      <c r="AD503" s="1052"/>
      <c r="AE503" s="1052"/>
      <c r="AF503" s="1052"/>
      <c r="AG503" s="1052"/>
      <c r="AH503" s="1052"/>
      <c r="AI503" s="1052"/>
      <c r="AJ503" s="1052"/>
      <c r="AK503" s="1052"/>
      <c r="AL503" s="1052"/>
      <c r="AM503" s="209"/>
      <c r="AN503" s="210"/>
      <c r="AO503" s="1052"/>
      <c r="AP503" s="1052"/>
      <c r="AQ503" s="1052"/>
      <c r="AR503" s="1052"/>
      <c r="AS503" s="1052"/>
      <c r="AT503" s="1052"/>
      <c r="AU503" s="1052"/>
      <c r="AV503" s="1052"/>
      <c r="AW503" s="1052"/>
      <c r="AX503" s="1052"/>
      <c r="AY503" s="1052"/>
      <c r="AZ503" s="1052"/>
      <c r="BA503" s="1052"/>
      <c r="BB503" s="1052"/>
      <c r="BC503" s="209"/>
      <c r="BD503" s="210"/>
      <c r="BE503" s="1052"/>
      <c r="BF503" s="1052"/>
      <c r="BG503" s="1052"/>
      <c r="BH503" s="1052"/>
      <c r="BI503" s="1052"/>
      <c r="BJ503" s="1052"/>
      <c r="BK503" s="1052"/>
      <c r="BL503" s="1052"/>
      <c r="BM503" s="1052"/>
      <c r="BN503" s="1052"/>
      <c r="BO503" s="1052"/>
      <c r="BP503" s="1052"/>
      <c r="BQ503" s="1052"/>
      <c r="BR503" s="1052"/>
      <c r="BS503" s="209"/>
      <c r="BT503" s="210"/>
      <c r="BU503" s="1052"/>
      <c r="BV503" s="1052"/>
      <c r="BW503" s="1052"/>
      <c r="BX503" s="1052"/>
      <c r="BY503" s="1052"/>
      <c r="BZ503" s="1052"/>
      <c r="CA503" s="1052"/>
      <c r="CB503" s="1052"/>
      <c r="CC503" s="1052"/>
      <c r="CD503" s="1052"/>
      <c r="CE503" s="1052"/>
      <c r="CF503" s="1052"/>
      <c r="CG503" s="1052"/>
      <c r="CH503" s="1052"/>
      <c r="CI503" s="209"/>
      <c r="CJ503" s="210"/>
      <c r="CK503" s="1052"/>
      <c r="CL503" s="1052"/>
      <c r="CM503" s="1052"/>
      <c r="CN503" s="1052"/>
      <c r="CO503" s="1052"/>
      <c r="CP503" s="1052"/>
      <c r="CQ503" s="1052"/>
      <c r="CR503" s="1052"/>
      <c r="CS503" s="1052"/>
      <c r="CT503" s="1052"/>
      <c r="CU503" s="1052"/>
      <c r="CV503" s="1052"/>
      <c r="CW503" s="1052"/>
      <c r="CX503" s="1052"/>
      <c r="CY503" s="219"/>
    </row>
    <row r="504" spans="2:103" ht="0.75" customHeight="1">
      <c r="B504" s="1053"/>
      <c r="C504" s="1054"/>
      <c r="D504" s="1054"/>
      <c r="E504" s="1054"/>
      <c r="F504" s="1054"/>
      <c r="G504" s="1054"/>
      <c r="H504" s="210"/>
      <c r="I504" s="1052"/>
      <c r="J504" s="1052"/>
      <c r="K504" s="1052"/>
      <c r="L504" s="1052"/>
      <c r="M504" s="1052"/>
      <c r="N504" s="1052"/>
      <c r="O504" s="1052"/>
      <c r="P504" s="1052"/>
      <c r="Q504" s="1052"/>
      <c r="R504" s="1052"/>
      <c r="S504" s="1052"/>
      <c r="T504" s="1052"/>
      <c r="U504" s="1052"/>
      <c r="V504" s="1052"/>
      <c r="W504" s="209"/>
      <c r="X504" s="210"/>
      <c r="Y504" s="1052"/>
      <c r="Z504" s="1052"/>
      <c r="AA504" s="1052"/>
      <c r="AB504" s="1052"/>
      <c r="AC504" s="1052"/>
      <c r="AD504" s="1052"/>
      <c r="AE504" s="1052"/>
      <c r="AF504" s="1052"/>
      <c r="AG504" s="1052"/>
      <c r="AH504" s="1052"/>
      <c r="AI504" s="1052"/>
      <c r="AJ504" s="1052"/>
      <c r="AK504" s="1052"/>
      <c r="AL504" s="1052"/>
      <c r="AM504" s="209"/>
      <c r="AN504" s="210"/>
      <c r="AO504" s="1052"/>
      <c r="AP504" s="1052"/>
      <c r="AQ504" s="1052"/>
      <c r="AR504" s="1052"/>
      <c r="AS504" s="1052"/>
      <c r="AT504" s="1052"/>
      <c r="AU504" s="1052"/>
      <c r="AV504" s="1052"/>
      <c r="AW504" s="1052"/>
      <c r="AX504" s="1052"/>
      <c r="AY504" s="1052"/>
      <c r="AZ504" s="1052"/>
      <c r="BA504" s="1052"/>
      <c r="BB504" s="1052"/>
      <c r="BC504" s="209"/>
      <c r="BD504" s="210"/>
      <c r="BE504" s="1052"/>
      <c r="BF504" s="1052"/>
      <c r="BG504" s="1052"/>
      <c r="BH504" s="1052"/>
      <c r="BI504" s="1052"/>
      <c r="BJ504" s="1052"/>
      <c r="BK504" s="1052"/>
      <c r="BL504" s="1052"/>
      <c r="BM504" s="1052"/>
      <c r="BN504" s="1052"/>
      <c r="BO504" s="1052"/>
      <c r="BP504" s="1052"/>
      <c r="BQ504" s="1052"/>
      <c r="BR504" s="1052"/>
      <c r="BS504" s="209"/>
      <c r="BT504" s="210"/>
      <c r="BU504" s="1052"/>
      <c r="BV504" s="1052"/>
      <c r="BW504" s="1052"/>
      <c r="BX504" s="1052"/>
      <c r="BY504" s="1052"/>
      <c r="BZ504" s="1052"/>
      <c r="CA504" s="1052"/>
      <c r="CB504" s="1052"/>
      <c r="CC504" s="1052"/>
      <c r="CD504" s="1052"/>
      <c r="CE504" s="1052"/>
      <c r="CF504" s="1052"/>
      <c r="CG504" s="1052"/>
      <c r="CH504" s="1052"/>
      <c r="CI504" s="209"/>
      <c r="CJ504" s="210"/>
      <c r="CK504" s="1052"/>
      <c r="CL504" s="1052"/>
      <c r="CM504" s="1052"/>
      <c r="CN504" s="1052"/>
      <c r="CO504" s="1052"/>
      <c r="CP504" s="1052"/>
      <c r="CQ504" s="1052"/>
      <c r="CR504" s="1052"/>
      <c r="CS504" s="1052"/>
      <c r="CT504" s="1052"/>
      <c r="CU504" s="1052"/>
      <c r="CV504" s="1052"/>
      <c r="CW504" s="1052"/>
      <c r="CX504" s="1052"/>
      <c r="CY504" s="219"/>
    </row>
    <row r="505" spans="2:103" ht="0.75" customHeight="1">
      <c r="B505" s="1053"/>
      <c r="C505" s="1054"/>
      <c r="D505" s="1054"/>
      <c r="E505" s="1054"/>
      <c r="F505" s="1054"/>
      <c r="G505" s="1054"/>
      <c r="H505" s="210"/>
      <c r="I505" s="1052"/>
      <c r="J505" s="1052"/>
      <c r="K505" s="1052"/>
      <c r="L505" s="1052"/>
      <c r="M505" s="1052"/>
      <c r="N505" s="1052"/>
      <c r="O505" s="1052"/>
      <c r="P505" s="1052"/>
      <c r="Q505" s="1052"/>
      <c r="R505" s="1052"/>
      <c r="S505" s="1052"/>
      <c r="T505" s="1052"/>
      <c r="U505" s="1052"/>
      <c r="V505" s="1052"/>
      <c r="W505" s="209"/>
      <c r="X505" s="210"/>
      <c r="Y505" s="1052"/>
      <c r="Z505" s="1052"/>
      <c r="AA505" s="1052"/>
      <c r="AB505" s="1052"/>
      <c r="AC505" s="1052"/>
      <c r="AD505" s="1052"/>
      <c r="AE505" s="1052"/>
      <c r="AF505" s="1052"/>
      <c r="AG505" s="1052"/>
      <c r="AH505" s="1052"/>
      <c r="AI505" s="1052"/>
      <c r="AJ505" s="1052"/>
      <c r="AK505" s="1052"/>
      <c r="AL505" s="1052"/>
      <c r="AM505" s="209"/>
      <c r="AN505" s="210"/>
      <c r="AO505" s="1052"/>
      <c r="AP505" s="1052"/>
      <c r="AQ505" s="1052"/>
      <c r="AR505" s="1052"/>
      <c r="AS505" s="1052"/>
      <c r="AT505" s="1052"/>
      <c r="AU505" s="1052"/>
      <c r="AV505" s="1052"/>
      <c r="AW505" s="1052"/>
      <c r="AX505" s="1052"/>
      <c r="AY505" s="1052"/>
      <c r="AZ505" s="1052"/>
      <c r="BA505" s="1052"/>
      <c r="BB505" s="1052"/>
      <c r="BC505" s="209"/>
      <c r="BD505" s="210"/>
      <c r="BE505" s="1052"/>
      <c r="BF505" s="1052"/>
      <c r="BG505" s="1052"/>
      <c r="BH505" s="1052"/>
      <c r="BI505" s="1052"/>
      <c r="BJ505" s="1052"/>
      <c r="BK505" s="1052"/>
      <c r="BL505" s="1052"/>
      <c r="BM505" s="1052"/>
      <c r="BN505" s="1052"/>
      <c r="BO505" s="1052"/>
      <c r="BP505" s="1052"/>
      <c r="BQ505" s="1052"/>
      <c r="BR505" s="1052"/>
      <c r="BS505" s="209"/>
      <c r="BT505" s="210"/>
      <c r="BU505" s="1052"/>
      <c r="BV505" s="1052"/>
      <c r="BW505" s="1052"/>
      <c r="BX505" s="1052"/>
      <c r="BY505" s="1052"/>
      <c r="BZ505" s="1052"/>
      <c r="CA505" s="1052"/>
      <c r="CB505" s="1052"/>
      <c r="CC505" s="1052"/>
      <c r="CD505" s="1052"/>
      <c r="CE505" s="1052"/>
      <c r="CF505" s="1052"/>
      <c r="CG505" s="1052"/>
      <c r="CH505" s="1052"/>
      <c r="CI505" s="209"/>
      <c r="CJ505" s="210"/>
      <c r="CK505" s="1052"/>
      <c r="CL505" s="1052"/>
      <c r="CM505" s="1052"/>
      <c r="CN505" s="1052"/>
      <c r="CO505" s="1052"/>
      <c r="CP505" s="1052"/>
      <c r="CQ505" s="1052"/>
      <c r="CR505" s="1052"/>
      <c r="CS505" s="1052"/>
      <c r="CT505" s="1052"/>
      <c r="CU505" s="1052"/>
      <c r="CV505" s="1052"/>
      <c r="CW505" s="1052"/>
      <c r="CX505" s="1052"/>
      <c r="CY505" s="219"/>
    </row>
    <row r="506" spans="2:103" ht="0.75" customHeight="1">
      <c r="B506" s="1053"/>
      <c r="C506" s="1054"/>
      <c r="D506" s="1054"/>
      <c r="E506" s="1054"/>
      <c r="F506" s="1054"/>
      <c r="G506" s="1054"/>
      <c r="H506" s="210"/>
      <c r="I506" s="1052"/>
      <c r="J506" s="1052"/>
      <c r="K506" s="1052"/>
      <c r="L506" s="1052"/>
      <c r="M506" s="1052"/>
      <c r="N506" s="1052"/>
      <c r="O506" s="1052"/>
      <c r="P506" s="1052"/>
      <c r="Q506" s="1052"/>
      <c r="R506" s="1052"/>
      <c r="S506" s="1052"/>
      <c r="T506" s="1052"/>
      <c r="U506" s="1052"/>
      <c r="V506" s="1052"/>
      <c r="W506" s="209"/>
      <c r="X506" s="210"/>
      <c r="Y506" s="1052"/>
      <c r="Z506" s="1052"/>
      <c r="AA506" s="1052"/>
      <c r="AB506" s="1052"/>
      <c r="AC506" s="1052"/>
      <c r="AD506" s="1052"/>
      <c r="AE506" s="1052"/>
      <c r="AF506" s="1052"/>
      <c r="AG506" s="1052"/>
      <c r="AH506" s="1052"/>
      <c r="AI506" s="1052"/>
      <c r="AJ506" s="1052"/>
      <c r="AK506" s="1052"/>
      <c r="AL506" s="1052"/>
      <c r="AM506" s="209"/>
      <c r="AN506" s="210"/>
      <c r="AO506" s="1052"/>
      <c r="AP506" s="1052"/>
      <c r="AQ506" s="1052"/>
      <c r="AR506" s="1052"/>
      <c r="AS506" s="1052"/>
      <c r="AT506" s="1052"/>
      <c r="AU506" s="1052"/>
      <c r="AV506" s="1052"/>
      <c r="AW506" s="1052"/>
      <c r="AX506" s="1052"/>
      <c r="AY506" s="1052"/>
      <c r="AZ506" s="1052"/>
      <c r="BA506" s="1052"/>
      <c r="BB506" s="1052"/>
      <c r="BC506" s="209"/>
      <c r="BD506" s="210"/>
      <c r="BE506" s="1052"/>
      <c r="BF506" s="1052"/>
      <c r="BG506" s="1052"/>
      <c r="BH506" s="1052"/>
      <c r="BI506" s="1052"/>
      <c r="BJ506" s="1052"/>
      <c r="BK506" s="1052"/>
      <c r="BL506" s="1052"/>
      <c r="BM506" s="1052"/>
      <c r="BN506" s="1052"/>
      <c r="BO506" s="1052"/>
      <c r="BP506" s="1052"/>
      <c r="BQ506" s="1052"/>
      <c r="BR506" s="1052"/>
      <c r="BS506" s="209"/>
      <c r="BT506" s="210"/>
      <c r="BU506" s="1052"/>
      <c r="BV506" s="1052"/>
      <c r="BW506" s="1052"/>
      <c r="BX506" s="1052"/>
      <c r="BY506" s="1052"/>
      <c r="BZ506" s="1052"/>
      <c r="CA506" s="1052"/>
      <c r="CB506" s="1052"/>
      <c r="CC506" s="1052"/>
      <c r="CD506" s="1052"/>
      <c r="CE506" s="1052"/>
      <c r="CF506" s="1052"/>
      <c r="CG506" s="1052"/>
      <c r="CH506" s="1052"/>
      <c r="CI506" s="209"/>
      <c r="CJ506" s="210"/>
      <c r="CK506" s="1052"/>
      <c r="CL506" s="1052"/>
      <c r="CM506" s="1052"/>
      <c r="CN506" s="1052"/>
      <c r="CO506" s="1052"/>
      <c r="CP506" s="1052"/>
      <c r="CQ506" s="1052"/>
      <c r="CR506" s="1052"/>
      <c r="CS506" s="1052"/>
      <c r="CT506" s="1052"/>
      <c r="CU506" s="1052"/>
      <c r="CV506" s="1052"/>
      <c r="CW506" s="1052"/>
      <c r="CX506" s="1052"/>
      <c r="CY506" s="219"/>
    </row>
    <row r="507" spans="2:103" ht="0.75" customHeight="1">
      <c r="B507" s="1053"/>
      <c r="C507" s="1054"/>
      <c r="D507" s="1054"/>
      <c r="E507" s="1054"/>
      <c r="F507" s="1054"/>
      <c r="G507" s="1054"/>
      <c r="H507" s="210"/>
      <c r="I507" s="1052"/>
      <c r="J507" s="1052"/>
      <c r="K507" s="1052"/>
      <c r="L507" s="1052"/>
      <c r="M507" s="1052"/>
      <c r="N507" s="1052"/>
      <c r="O507" s="1052"/>
      <c r="P507" s="1052"/>
      <c r="Q507" s="1052"/>
      <c r="R507" s="1052"/>
      <c r="S507" s="1052"/>
      <c r="T507" s="1052"/>
      <c r="U507" s="1052"/>
      <c r="V507" s="1052"/>
      <c r="W507" s="209"/>
      <c r="X507" s="210"/>
      <c r="Y507" s="1052"/>
      <c r="Z507" s="1052"/>
      <c r="AA507" s="1052"/>
      <c r="AB507" s="1052"/>
      <c r="AC507" s="1052"/>
      <c r="AD507" s="1052"/>
      <c r="AE507" s="1052"/>
      <c r="AF507" s="1052"/>
      <c r="AG507" s="1052"/>
      <c r="AH507" s="1052"/>
      <c r="AI507" s="1052"/>
      <c r="AJ507" s="1052"/>
      <c r="AK507" s="1052"/>
      <c r="AL507" s="1052"/>
      <c r="AM507" s="209"/>
      <c r="AN507" s="210"/>
      <c r="AO507" s="1052"/>
      <c r="AP507" s="1052"/>
      <c r="AQ507" s="1052"/>
      <c r="AR507" s="1052"/>
      <c r="AS507" s="1052"/>
      <c r="AT507" s="1052"/>
      <c r="AU507" s="1052"/>
      <c r="AV507" s="1052"/>
      <c r="AW507" s="1052"/>
      <c r="AX507" s="1052"/>
      <c r="AY507" s="1052"/>
      <c r="AZ507" s="1052"/>
      <c r="BA507" s="1052"/>
      <c r="BB507" s="1052"/>
      <c r="BC507" s="209"/>
      <c r="BD507" s="210"/>
      <c r="BE507" s="1052"/>
      <c r="BF507" s="1052"/>
      <c r="BG507" s="1052"/>
      <c r="BH507" s="1052"/>
      <c r="BI507" s="1052"/>
      <c r="BJ507" s="1052"/>
      <c r="BK507" s="1052"/>
      <c r="BL507" s="1052"/>
      <c r="BM507" s="1052"/>
      <c r="BN507" s="1052"/>
      <c r="BO507" s="1052"/>
      <c r="BP507" s="1052"/>
      <c r="BQ507" s="1052"/>
      <c r="BR507" s="1052"/>
      <c r="BS507" s="209"/>
      <c r="BT507" s="210"/>
      <c r="BU507" s="1052"/>
      <c r="BV507" s="1052"/>
      <c r="BW507" s="1052"/>
      <c r="BX507" s="1052"/>
      <c r="BY507" s="1052"/>
      <c r="BZ507" s="1052"/>
      <c r="CA507" s="1052"/>
      <c r="CB507" s="1052"/>
      <c r="CC507" s="1052"/>
      <c r="CD507" s="1052"/>
      <c r="CE507" s="1052"/>
      <c r="CF507" s="1052"/>
      <c r="CG507" s="1052"/>
      <c r="CH507" s="1052"/>
      <c r="CI507" s="209"/>
      <c r="CJ507" s="210"/>
      <c r="CK507" s="1052"/>
      <c r="CL507" s="1052"/>
      <c r="CM507" s="1052"/>
      <c r="CN507" s="1052"/>
      <c r="CO507" s="1052"/>
      <c r="CP507" s="1052"/>
      <c r="CQ507" s="1052"/>
      <c r="CR507" s="1052"/>
      <c r="CS507" s="1052"/>
      <c r="CT507" s="1052"/>
      <c r="CU507" s="1052"/>
      <c r="CV507" s="1052"/>
      <c r="CW507" s="1052"/>
      <c r="CX507" s="1052"/>
      <c r="CY507" s="219"/>
    </row>
    <row r="508" spans="2:103" ht="0.75" customHeight="1">
      <c r="B508" s="1053"/>
      <c r="C508" s="1054"/>
      <c r="D508" s="1054"/>
      <c r="E508" s="1054"/>
      <c r="F508" s="1054"/>
      <c r="G508" s="1054"/>
      <c r="H508" s="210"/>
      <c r="I508" s="1052"/>
      <c r="J508" s="1052"/>
      <c r="K508" s="1052"/>
      <c r="L508" s="1052"/>
      <c r="M508" s="1052"/>
      <c r="N508" s="1052"/>
      <c r="O508" s="1052"/>
      <c r="P508" s="1052"/>
      <c r="Q508" s="1052"/>
      <c r="R508" s="1052"/>
      <c r="S508" s="1052"/>
      <c r="T508" s="1052"/>
      <c r="U508" s="1052"/>
      <c r="V508" s="1052"/>
      <c r="W508" s="209"/>
      <c r="X508" s="210"/>
      <c r="Y508" s="1052"/>
      <c r="Z508" s="1052"/>
      <c r="AA508" s="1052"/>
      <c r="AB508" s="1052"/>
      <c r="AC508" s="1052"/>
      <c r="AD508" s="1052"/>
      <c r="AE508" s="1052"/>
      <c r="AF508" s="1052"/>
      <c r="AG508" s="1052"/>
      <c r="AH508" s="1052"/>
      <c r="AI508" s="1052"/>
      <c r="AJ508" s="1052"/>
      <c r="AK508" s="1052"/>
      <c r="AL508" s="1052"/>
      <c r="AM508" s="209"/>
      <c r="AN508" s="210"/>
      <c r="AO508" s="1052"/>
      <c r="AP508" s="1052"/>
      <c r="AQ508" s="1052"/>
      <c r="AR508" s="1052"/>
      <c r="AS508" s="1052"/>
      <c r="AT508" s="1052"/>
      <c r="AU508" s="1052"/>
      <c r="AV508" s="1052"/>
      <c r="AW508" s="1052"/>
      <c r="AX508" s="1052"/>
      <c r="AY508" s="1052"/>
      <c r="AZ508" s="1052"/>
      <c r="BA508" s="1052"/>
      <c r="BB508" s="1052"/>
      <c r="BC508" s="209"/>
      <c r="BD508" s="210"/>
      <c r="BE508" s="1052"/>
      <c r="BF508" s="1052"/>
      <c r="BG508" s="1052"/>
      <c r="BH508" s="1052"/>
      <c r="BI508" s="1052"/>
      <c r="BJ508" s="1052"/>
      <c r="BK508" s="1052"/>
      <c r="BL508" s="1052"/>
      <c r="BM508" s="1052"/>
      <c r="BN508" s="1052"/>
      <c r="BO508" s="1052"/>
      <c r="BP508" s="1052"/>
      <c r="BQ508" s="1052"/>
      <c r="BR508" s="1052"/>
      <c r="BS508" s="209"/>
      <c r="BT508" s="210"/>
      <c r="BU508" s="1052"/>
      <c r="BV508" s="1052"/>
      <c r="BW508" s="1052"/>
      <c r="BX508" s="1052"/>
      <c r="BY508" s="1052"/>
      <c r="BZ508" s="1052"/>
      <c r="CA508" s="1052"/>
      <c r="CB508" s="1052"/>
      <c r="CC508" s="1052"/>
      <c r="CD508" s="1052"/>
      <c r="CE508" s="1052"/>
      <c r="CF508" s="1052"/>
      <c r="CG508" s="1052"/>
      <c r="CH508" s="1052"/>
      <c r="CI508" s="209"/>
      <c r="CJ508" s="210"/>
      <c r="CK508" s="1052"/>
      <c r="CL508" s="1052"/>
      <c r="CM508" s="1052"/>
      <c r="CN508" s="1052"/>
      <c r="CO508" s="1052"/>
      <c r="CP508" s="1052"/>
      <c r="CQ508" s="1052"/>
      <c r="CR508" s="1052"/>
      <c r="CS508" s="1052"/>
      <c r="CT508" s="1052"/>
      <c r="CU508" s="1052"/>
      <c r="CV508" s="1052"/>
      <c r="CW508" s="1052"/>
      <c r="CX508" s="1052"/>
      <c r="CY508" s="219"/>
    </row>
    <row r="509" spans="2:103" ht="0.75" customHeight="1">
      <c r="B509" s="1053"/>
      <c r="C509" s="1054"/>
      <c r="D509" s="1054"/>
      <c r="E509" s="1054"/>
      <c r="F509" s="1054"/>
      <c r="G509" s="1054"/>
      <c r="H509" s="210"/>
      <c r="I509" s="1052"/>
      <c r="J509" s="1052"/>
      <c r="K509" s="1052"/>
      <c r="L509" s="1052"/>
      <c r="M509" s="1052"/>
      <c r="N509" s="1052"/>
      <c r="O509" s="1052"/>
      <c r="P509" s="1052"/>
      <c r="Q509" s="1052"/>
      <c r="R509" s="1052"/>
      <c r="S509" s="1052"/>
      <c r="T509" s="1052"/>
      <c r="U509" s="1052"/>
      <c r="V509" s="1052"/>
      <c r="W509" s="209"/>
      <c r="X509" s="210"/>
      <c r="Y509" s="1052"/>
      <c r="Z509" s="1052"/>
      <c r="AA509" s="1052"/>
      <c r="AB509" s="1052"/>
      <c r="AC509" s="1052"/>
      <c r="AD509" s="1052"/>
      <c r="AE509" s="1052"/>
      <c r="AF509" s="1052"/>
      <c r="AG509" s="1052"/>
      <c r="AH509" s="1052"/>
      <c r="AI509" s="1052"/>
      <c r="AJ509" s="1052"/>
      <c r="AK509" s="1052"/>
      <c r="AL509" s="1052"/>
      <c r="AM509" s="209"/>
      <c r="AN509" s="210"/>
      <c r="AO509" s="1052"/>
      <c r="AP509" s="1052"/>
      <c r="AQ509" s="1052"/>
      <c r="AR509" s="1052"/>
      <c r="AS509" s="1052"/>
      <c r="AT509" s="1052"/>
      <c r="AU509" s="1052"/>
      <c r="AV509" s="1052"/>
      <c r="AW509" s="1052"/>
      <c r="AX509" s="1052"/>
      <c r="AY509" s="1052"/>
      <c r="AZ509" s="1052"/>
      <c r="BA509" s="1052"/>
      <c r="BB509" s="1052"/>
      <c r="BC509" s="209"/>
      <c r="BD509" s="210"/>
      <c r="BE509" s="1052"/>
      <c r="BF509" s="1052"/>
      <c r="BG509" s="1052"/>
      <c r="BH509" s="1052"/>
      <c r="BI509" s="1052"/>
      <c r="BJ509" s="1052"/>
      <c r="BK509" s="1052"/>
      <c r="BL509" s="1052"/>
      <c r="BM509" s="1052"/>
      <c r="BN509" s="1052"/>
      <c r="BO509" s="1052"/>
      <c r="BP509" s="1052"/>
      <c r="BQ509" s="1052"/>
      <c r="BR509" s="1052"/>
      <c r="BS509" s="209"/>
      <c r="BT509" s="210"/>
      <c r="BU509" s="1052"/>
      <c r="BV509" s="1052"/>
      <c r="BW509" s="1052"/>
      <c r="BX509" s="1052"/>
      <c r="BY509" s="1052"/>
      <c r="BZ509" s="1052"/>
      <c r="CA509" s="1052"/>
      <c r="CB509" s="1052"/>
      <c r="CC509" s="1052"/>
      <c r="CD509" s="1052"/>
      <c r="CE509" s="1052"/>
      <c r="CF509" s="1052"/>
      <c r="CG509" s="1052"/>
      <c r="CH509" s="1052"/>
      <c r="CI509" s="209"/>
      <c r="CJ509" s="210"/>
      <c r="CK509" s="1052"/>
      <c r="CL509" s="1052"/>
      <c r="CM509" s="1052"/>
      <c r="CN509" s="1052"/>
      <c r="CO509" s="1052"/>
      <c r="CP509" s="1052"/>
      <c r="CQ509" s="1052"/>
      <c r="CR509" s="1052"/>
      <c r="CS509" s="1052"/>
      <c r="CT509" s="1052"/>
      <c r="CU509" s="1052"/>
      <c r="CV509" s="1052"/>
      <c r="CW509" s="1052"/>
      <c r="CX509" s="1052"/>
      <c r="CY509" s="219"/>
    </row>
    <row r="510" spans="2:103" ht="0.75" customHeight="1">
      <c r="B510" s="1053"/>
      <c r="C510" s="1054"/>
      <c r="D510" s="1054"/>
      <c r="E510" s="1054"/>
      <c r="F510" s="1054"/>
      <c r="G510" s="1054"/>
      <c r="H510" s="210"/>
      <c r="I510" s="1052"/>
      <c r="J510" s="1052"/>
      <c r="K510" s="1052"/>
      <c r="L510" s="1052"/>
      <c r="M510" s="1052"/>
      <c r="N510" s="1052"/>
      <c r="O510" s="1052"/>
      <c r="P510" s="1052"/>
      <c r="Q510" s="1052"/>
      <c r="R510" s="1052"/>
      <c r="S510" s="1052"/>
      <c r="T510" s="1052"/>
      <c r="U510" s="1052"/>
      <c r="V510" s="1052"/>
      <c r="W510" s="209"/>
      <c r="X510" s="210"/>
      <c r="Y510" s="1052"/>
      <c r="Z510" s="1052"/>
      <c r="AA510" s="1052"/>
      <c r="AB510" s="1052"/>
      <c r="AC510" s="1052"/>
      <c r="AD510" s="1052"/>
      <c r="AE510" s="1052"/>
      <c r="AF510" s="1052"/>
      <c r="AG510" s="1052"/>
      <c r="AH510" s="1052"/>
      <c r="AI510" s="1052"/>
      <c r="AJ510" s="1052"/>
      <c r="AK510" s="1052"/>
      <c r="AL510" s="1052"/>
      <c r="AM510" s="209"/>
      <c r="AN510" s="210"/>
      <c r="AO510" s="1052"/>
      <c r="AP510" s="1052"/>
      <c r="AQ510" s="1052"/>
      <c r="AR510" s="1052"/>
      <c r="AS510" s="1052"/>
      <c r="AT510" s="1052"/>
      <c r="AU510" s="1052"/>
      <c r="AV510" s="1052"/>
      <c r="AW510" s="1052"/>
      <c r="AX510" s="1052"/>
      <c r="AY510" s="1052"/>
      <c r="AZ510" s="1052"/>
      <c r="BA510" s="1052"/>
      <c r="BB510" s="1052"/>
      <c r="BC510" s="209"/>
      <c r="BD510" s="210"/>
      <c r="BE510" s="1052"/>
      <c r="BF510" s="1052"/>
      <c r="BG510" s="1052"/>
      <c r="BH510" s="1052"/>
      <c r="BI510" s="1052"/>
      <c r="BJ510" s="1052"/>
      <c r="BK510" s="1052"/>
      <c r="BL510" s="1052"/>
      <c r="BM510" s="1052"/>
      <c r="BN510" s="1052"/>
      <c r="BO510" s="1052"/>
      <c r="BP510" s="1052"/>
      <c r="BQ510" s="1052"/>
      <c r="BR510" s="1052"/>
      <c r="BS510" s="209"/>
      <c r="BT510" s="210"/>
      <c r="BU510" s="1052"/>
      <c r="BV510" s="1052"/>
      <c r="BW510" s="1052"/>
      <c r="BX510" s="1052"/>
      <c r="BY510" s="1052"/>
      <c r="BZ510" s="1052"/>
      <c r="CA510" s="1052"/>
      <c r="CB510" s="1052"/>
      <c r="CC510" s="1052"/>
      <c r="CD510" s="1052"/>
      <c r="CE510" s="1052"/>
      <c r="CF510" s="1052"/>
      <c r="CG510" s="1052"/>
      <c r="CH510" s="1052"/>
      <c r="CI510" s="209"/>
      <c r="CJ510" s="210"/>
      <c r="CK510" s="1052"/>
      <c r="CL510" s="1052"/>
      <c r="CM510" s="1052"/>
      <c r="CN510" s="1052"/>
      <c r="CO510" s="1052"/>
      <c r="CP510" s="1052"/>
      <c r="CQ510" s="1052"/>
      <c r="CR510" s="1052"/>
      <c r="CS510" s="1052"/>
      <c r="CT510" s="1052"/>
      <c r="CU510" s="1052"/>
      <c r="CV510" s="1052"/>
      <c r="CW510" s="1052"/>
      <c r="CX510" s="1052"/>
      <c r="CY510" s="219"/>
    </row>
    <row r="511" spans="2:103" ht="0.75" customHeight="1">
      <c r="B511" s="1053"/>
      <c r="C511" s="1054"/>
      <c r="D511" s="1054"/>
      <c r="E511" s="1054"/>
      <c r="F511" s="1054"/>
      <c r="G511" s="1054"/>
      <c r="H511" s="210"/>
      <c r="I511" s="1052"/>
      <c r="J511" s="1052"/>
      <c r="K511" s="1052"/>
      <c r="L511" s="1052"/>
      <c r="M511" s="1052"/>
      <c r="N511" s="1052"/>
      <c r="O511" s="1052"/>
      <c r="P511" s="1052"/>
      <c r="Q511" s="1052"/>
      <c r="R511" s="1052"/>
      <c r="S511" s="1052"/>
      <c r="T511" s="1052"/>
      <c r="U511" s="1052"/>
      <c r="V511" s="1052"/>
      <c r="W511" s="209"/>
      <c r="X511" s="210"/>
      <c r="Y511" s="1052"/>
      <c r="Z511" s="1052"/>
      <c r="AA511" s="1052"/>
      <c r="AB511" s="1052"/>
      <c r="AC511" s="1052"/>
      <c r="AD511" s="1052"/>
      <c r="AE511" s="1052"/>
      <c r="AF511" s="1052"/>
      <c r="AG511" s="1052"/>
      <c r="AH511" s="1052"/>
      <c r="AI511" s="1052"/>
      <c r="AJ511" s="1052"/>
      <c r="AK511" s="1052"/>
      <c r="AL511" s="1052"/>
      <c r="AM511" s="209"/>
      <c r="AN511" s="210"/>
      <c r="AO511" s="1052"/>
      <c r="AP511" s="1052"/>
      <c r="AQ511" s="1052"/>
      <c r="AR511" s="1052"/>
      <c r="AS511" s="1052"/>
      <c r="AT511" s="1052"/>
      <c r="AU511" s="1052"/>
      <c r="AV511" s="1052"/>
      <c r="AW511" s="1052"/>
      <c r="AX511" s="1052"/>
      <c r="AY511" s="1052"/>
      <c r="AZ511" s="1052"/>
      <c r="BA511" s="1052"/>
      <c r="BB511" s="1052"/>
      <c r="BC511" s="209"/>
      <c r="BD511" s="210"/>
      <c r="BE511" s="1052"/>
      <c r="BF511" s="1052"/>
      <c r="BG511" s="1052"/>
      <c r="BH511" s="1052"/>
      <c r="BI511" s="1052"/>
      <c r="BJ511" s="1052"/>
      <c r="BK511" s="1052"/>
      <c r="BL511" s="1052"/>
      <c r="BM511" s="1052"/>
      <c r="BN511" s="1052"/>
      <c r="BO511" s="1052"/>
      <c r="BP511" s="1052"/>
      <c r="BQ511" s="1052"/>
      <c r="BR511" s="1052"/>
      <c r="BS511" s="209"/>
      <c r="BT511" s="210"/>
      <c r="BU511" s="1052"/>
      <c r="BV511" s="1052"/>
      <c r="BW511" s="1052"/>
      <c r="BX511" s="1052"/>
      <c r="BY511" s="1052"/>
      <c r="BZ511" s="1052"/>
      <c r="CA511" s="1052"/>
      <c r="CB511" s="1052"/>
      <c r="CC511" s="1052"/>
      <c r="CD511" s="1052"/>
      <c r="CE511" s="1052"/>
      <c r="CF511" s="1052"/>
      <c r="CG511" s="1052"/>
      <c r="CH511" s="1052"/>
      <c r="CI511" s="209"/>
      <c r="CJ511" s="210"/>
      <c r="CK511" s="1052"/>
      <c r="CL511" s="1052"/>
      <c r="CM511" s="1052"/>
      <c r="CN511" s="1052"/>
      <c r="CO511" s="1052"/>
      <c r="CP511" s="1052"/>
      <c r="CQ511" s="1052"/>
      <c r="CR511" s="1052"/>
      <c r="CS511" s="1052"/>
      <c r="CT511" s="1052"/>
      <c r="CU511" s="1052"/>
      <c r="CV511" s="1052"/>
      <c r="CW511" s="1052"/>
      <c r="CX511" s="1052"/>
      <c r="CY511" s="219"/>
    </row>
    <row r="512" spans="2:103" ht="0.75" customHeight="1">
      <c r="B512" s="1053"/>
      <c r="C512" s="1054"/>
      <c r="D512" s="1054"/>
      <c r="E512" s="1054"/>
      <c r="F512" s="1054"/>
      <c r="G512" s="1054"/>
      <c r="H512" s="210"/>
      <c r="I512" s="1052"/>
      <c r="J512" s="1052"/>
      <c r="K512" s="1052"/>
      <c r="L512" s="1052"/>
      <c r="M512" s="1052"/>
      <c r="N512" s="1052"/>
      <c r="O512" s="1052"/>
      <c r="P512" s="1052"/>
      <c r="Q512" s="1052"/>
      <c r="R512" s="1052"/>
      <c r="S512" s="1052"/>
      <c r="T512" s="1052"/>
      <c r="U512" s="1052"/>
      <c r="V512" s="1052"/>
      <c r="W512" s="209"/>
      <c r="X512" s="210"/>
      <c r="Y512" s="1052"/>
      <c r="Z512" s="1052"/>
      <c r="AA512" s="1052"/>
      <c r="AB512" s="1052"/>
      <c r="AC512" s="1052"/>
      <c r="AD512" s="1052"/>
      <c r="AE512" s="1052"/>
      <c r="AF512" s="1052"/>
      <c r="AG512" s="1052"/>
      <c r="AH512" s="1052"/>
      <c r="AI512" s="1052"/>
      <c r="AJ512" s="1052"/>
      <c r="AK512" s="1052"/>
      <c r="AL512" s="1052"/>
      <c r="AM512" s="209"/>
      <c r="AN512" s="210"/>
      <c r="AO512" s="1052"/>
      <c r="AP512" s="1052"/>
      <c r="AQ512" s="1052"/>
      <c r="AR512" s="1052"/>
      <c r="AS512" s="1052"/>
      <c r="AT512" s="1052"/>
      <c r="AU512" s="1052"/>
      <c r="AV512" s="1052"/>
      <c r="AW512" s="1052"/>
      <c r="AX512" s="1052"/>
      <c r="AY512" s="1052"/>
      <c r="AZ512" s="1052"/>
      <c r="BA512" s="1052"/>
      <c r="BB512" s="1052"/>
      <c r="BC512" s="209"/>
      <c r="BD512" s="210"/>
      <c r="BE512" s="1052"/>
      <c r="BF512" s="1052"/>
      <c r="BG512" s="1052"/>
      <c r="BH512" s="1052"/>
      <c r="BI512" s="1052"/>
      <c r="BJ512" s="1052"/>
      <c r="BK512" s="1052"/>
      <c r="BL512" s="1052"/>
      <c r="BM512" s="1052"/>
      <c r="BN512" s="1052"/>
      <c r="BO512" s="1052"/>
      <c r="BP512" s="1052"/>
      <c r="BQ512" s="1052"/>
      <c r="BR512" s="1052"/>
      <c r="BS512" s="209"/>
      <c r="BT512" s="210"/>
      <c r="BU512" s="1052"/>
      <c r="BV512" s="1052"/>
      <c r="BW512" s="1052"/>
      <c r="BX512" s="1052"/>
      <c r="BY512" s="1052"/>
      <c r="BZ512" s="1052"/>
      <c r="CA512" s="1052"/>
      <c r="CB512" s="1052"/>
      <c r="CC512" s="1052"/>
      <c r="CD512" s="1052"/>
      <c r="CE512" s="1052"/>
      <c r="CF512" s="1052"/>
      <c r="CG512" s="1052"/>
      <c r="CH512" s="1052"/>
      <c r="CI512" s="209"/>
      <c r="CJ512" s="210"/>
      <c r="CK512" s="1052"/>
      <c r="CL512" s="1052"/>
      <c r="CM512" s="1052"/>
      <c r="CN512" s="1052"/>
      <c r="CO512" s="1052"/>
      <c r="CP512" s="1052"/>
      <c r="CQ512" s="1052"/>
      <c r="CR512" s="1052"/>
      <c r="CS512" s="1052"/>
      <c r="CT512" s="1052"/>
      <c r="CU512" s="1052"/>
      <c r="CV512" s="1052"/>
      <c r="CW512" s="1052"/>
      <c r="CX512" s="1052"/>
      <c r="CY512" s="219"/>
    </row>
    <row r="513" spans="2:103" ht="1.5" customHeight="1">
      <c r="B513" s="1053"/>
      <c r="C513" s="1054"/>
      <c r="D513" s="1054"/>
      <c r="E513" s="1054"/>
      <c r="F513" s="1054"/>
      <c r="G513" s="1054"/>
      <c r="H513" s="210"/>
      <c r="I513" s="1052"/>
      <c r="J513" s="1052"/>
      <c r="K513" s="1052"/>
      <c r="L513" s="1052"/>
      <c r="M513" s="1052"/>
      <c r="N513" s="1052"/>
      <c r="O513" s="1052"/>
      <c r="P513" s="1052"/>
      <c r="Q513" s="1052"/>
      <c r="R513" s="1052"/>
      <c r="S513" s="1052"/>
      <c r="T513" s="1052"/>
      <c r="U513" s="1052"/>
      <c r="V513" s="1052"/>
      <c r="W513" s="209"/>
      <c r="X513" s="210"/>
      <c r="Y513" s="1052"/>
      <c r="Z513" s="1052"/>
      <c r="AA513" s="1052"/>
      <c r="AB513" s="1052"/>
      <c r="AC513" s="1052"/>
      <c r="AD513" s="1052"/>
      <c r="AE513" s="1052"/>
      <c r="AF513" s="1052"/>
      <c r="AG513" s="1052"/>
      <c r="AH513" s="1052"/>
      <c r="AI513" s="1052"/>
      <c r="AJ513" s="1052"/>
      <c r="AK513" s="1052"/>
      <c r="AL513" s="1052"/>
      <c r="AM513" s="209"/>
      <c r="AN513" s="210"/>
      <c r="AO513" s="1052"/>
      <c r="AP513" s="1052"/>
      <c r="AQ513" s="1052"/>
      <c r="AR513" s="1052"/>
      <c r="AS513" s="1052"/>
      <c r="AT513" s="1052"/>
      <c r="AU513" s="1052"/>
      <c r="AV513" s="1052"/>
      <c r="AW513" s="1052"/>
      <c r="AX513" s="1052"/>
      <c r="AY513" s="1052"/>
      <c r="AZ513" s="1052"/>
      <c r="BA513" s="1052"/>
      <c r="BB513" s="1052"/>
      <c r="BC513" s="209"/>
      <c r="BD513" s="210"/>
      <c r="BE513" s="1052"/>
      <c r="BF513" s="1052"/>
      <c r="BG513" s="1052"/>
      <c r="BH513" s="1052"/>
      <c r="BI513" s="1052"/>
      <c r="BJ513" s="1052"/>
      <c r="BK513" s="1052"/>
      <c r="BL513" s="1052"/>
      <c r="BM513" s="1052"/>
      <c r="BN513" s="1052"/>
      <c r="BO513" s="1052"/>
      <c r="BP513" s="1052"/>
      <c r="BQ513" s="1052"/>
      <c r="BR513" s="1052"/>
      <c r="BS513" s="209"/>
      <c r="BT513" s="210"/>
      <c r="BU513" s="1052"/>
      <c r="BV513" s="1052"/>
      <c r="BW513" s="1052"/>
      <c r="BX513" s="1052"/>
      <c r="BY513" s="1052"/>
      <c r="BZ513" s="1052"/>
      <c r="CA513" s="1052"/>
      <c r="CB513" s="1052"/>
      <c r="CC513" s="1052"/>
      <c r="CD513" s="1052"/>
      <c r="CE513" s="1052"/>
      <c r="CF513" s="1052"/>
      <c r="CG513" s="1052"/>
      <c r="CH513" s="1052"/>
      <c r="CI513" s="209"/>
      <c r="CJ513" s="210"/>
      <c r="CK513" s="1052"/>
      <c r="CL513" s="1052"/>
      <c r="CM513" s="1052"/>
      <c r="CN513" s="1052"/>
      <c r="CO513" s="1052"/>
      <c r="CP513" s="1052"/>
      <c r="CQ513" s="1052"/>
      <c r="CR513" s="1052"/>
      <c r="CS513" s="1052"/>
      <c r="CT513" s="1052"/>
      <c r="CU513" s="1052"/>
      <c r="CV513" s="1052"/>
      <c r="CW513" s="1052"/>
      <c r="CX513" s="1052"/>
      <c r="CY513" s="219"/>
    </row>
    <row r="514" spans="2:103" ht="0.75" customHeight="1">
      <c r="B514" s="1053"/>
      <c r="C514" s="1054"/>
      <c r="D514" s="1054"/>
      <c r="E514" s="1054"/>
      <c r="F514" s="1054"/>
      <c r="G514" s="1054"/>
      <c r="H514" s="210"/>
      <c r="I514" s="1052"/>
      <c r="J514" s="1052"/>
      <c r="K514" s="1052"/>
      <c r="L514" s="1052"/>
      <c r="M514" s="1052"/>
      <c r="N514" s="1052"/>
      <c r="O514" s="1052"/>
      <c r="P514" s="1052"/>
      <c r="Q514" s="1052"/>
      <c r="R514" s="1052"/>
      <c r="S514" s="1052"/>
      <c r="T514" s="1052"/>
      <c r="U514" s="1052"/>
      <c r="V514" s="1052"/>
      <c r="W514" s="209"/>
      <c r="X514" s="210"/>
      <c r="Y514" s="1052"/>
      <c r="Z514" s="1052"/>
      <c r="AA514" s="1052"/>
      <c r="AB514" s="1052"/>
      <c r="AC514" s="1052"/>
      <c r="AD514" s="1052"/>
      <c r="AE514" s="1052"/>
      <c r="AF514" s="1052"/>
      <c r="AG514" s="1052"/>
      <c r="AH514" s="1052"/>
      <c r="AI514" s="1052"/>
      <c r="AJ514" s="1052"/>
      <c r="AK514" s="1052"/>
      <c r="AL514" s="1052"/>
      <c r="AM514" s="209"/>
      <c r="AN514" s="210"/>
      <c r="AO514" s="1052"/>
      <c r="AP514" s="1052"/>
      <c r="AQ514" s="1052"/>
      <c r="AR514" s="1052"/>
      <c r="AS514" s="1052"/>
      <c r="AT514" s="1052"/>
      <c r="AU514" s="1052"/>
      <c r="AV514" s="1052"/>
      <c r="AW514" s="1052"/>
      <c r="AX514" s="1052"/>
      <c r="AY514" s="1052"/>
      <c r="AZ514" s="1052"/>
      <c r="BA514" s="1052"/>
      <c r="BB514" s="1052"/>
      <c r="BC514" s="209"/>
      <c r="BD514" s="210"/>
      <c r="BE514" s="1052"/>
      <c r="BF514" s="1052"/>
      <c r="BG514" s="1052"/>
      <c r="BH514" s="1052"/>
      <c r="BI514" s="1052"/>
      <c r="BJ514" s="1052"/>
      <c r="BK514" s="1052"/>
      <c r="BL514" s="1052"/>
      <c r="BM514" s="1052"/>
      <c r="BN514" s="1052"/>
      <c r="BO514" s="1052"/>
      <c r="BP514" s="1052"/>
      <c r="BQ514" s="1052"/>
      <c r="BR514" s="1052"/>
      <c r="BS514" s="209"/>
      <c r="BT514" s="210"/>
      <c r="BU514" s="1052"/>
      <c r="BV514" s="1052"/>
      <c r="BW514" s="1052"/>
      <c r="BX514" s="1052"/>
      <c r="BY514" s="1052"/>
      <c r="BZ514" s="1052"/>
      <c r="CA514" s="1052"/>
      <c r="CB514" s="1052"/>
      <c r="CC514" s="1052"/>
      <c r="CD514" s="1052"/>
      <c r="CE514" s="1052"/>
      <c r="CF514" s="1052"/>
      <c r="CG514" s="1052"/>
      <c r="CH514" s="1052"/>
      <c r="CI514" s="209"/>
      <c r="CJ514" s="210"/>
      <c r="CK514" s="1052"/>
      <c r="CL514" s="1052"/>
      <c r="CM514" s="1052"/>
      <c r="CN514" s="1052"/>
      <c r="CO514" s="1052"/>
      <c r="CP514" s="1052"/>
      <c r="CQ514" s="1052"/>
      <c r="CR514" s="1052"/>
      <c r="CS514" s="1052"/>
      <c r="CT514" s="1052"/>
      <c r="CU514" s="1052"/>
      <c r="CV514" s="1052"/>
      <c r="CW514" s="1052"/>
      <c r="CX514" s="1052"/>
      <c r="CY514" s="219"/>
    </row>
    <row r="515" spans="2:103" ht="0.75" customHeight="1">
      <c r="B515" s="1053"/>
      <c r="C515" s="1054"/>
      <c r="D515" s="1054"/>
      <c r="E515" s="1054"/>
      <c r="F515" s="1054"/>
      <c r="G515" s="1054"/>
      <c r="H515" s="210"/>
      <c r="I515" s="1052"/>
      <c r="J515" s="1052"/>
      <c r="K515" s="1052"/>
      <c r="L515" s="1052"/>
      <c r="M515" s="1052"/>
      <c r="N515" s="1052"/>
      <c r="O515" s="1052"/>
      <c r="P515" s="1052"/>
      <c r="Q515" s="1052"/>
      <c r="R515" s="1052"/>
      <c r="S515" s="1052"/>
      <c r="T515" s="1052"/>
      <c r="U515" s="1052"/>
      <c r="V515" s="1052"/>
      <c r="W515" s="209"/>
      <c r="X515" s="210"/>
      <c r="Y515" s="1052"/>
      <c r="Z515" s="1052"/>
      <c r="AA515" s="1052"/>
      <c r="AB515" s="1052"/>
      <c r="AC515" s="1052"/>
      <c r="AD515" s="1052"/>
      <c r="AE515" s="1052"/>
      <c r="AF515" s="1052"/>
      <c r="AG515" s="1052"/>
      <c r="AH515" s="1052"/>
      <c r="AI515" s="1052"/>
      <c r="AJ515" s="1052"/>
      <c r="AK515" s="1052"/>
      <c r="AL515" s="1052"/>
      <c r="AM515" s="209"/>
      <c r="AN515" s="210"/>
      <c r="AO515" s="1052"/>
      <c r="AP515" s="1052"/>
      <c r="AQ515" s="1052"/>
      <c r="AR515" s="1052"/>
      <c r="AS515" s="1052"/>
      <c r="AT515" s="1052"/>
      <c r="AU515" s="1052"/>
      <c r="AV515" s="1052"/>
      <c r="AW515" s="1052"/>
      <c r="AX515" s="1052"/>
      <c r="AY515" s="1052"/>
      <c r="AZ515" s="1052"/>
      <c r="BA515" s="1052"/>
      <c r="BB515" s="1052"/>
      <c r="BC515" s="209"/>
      <c r="BD515" s="210"/>
      <c r="BE515" s="1052"/>
      <c r="BF515" s="1052"/>
      <c r="BG515" s="1052"/>
      <c r="BH515" s="1052"/>
      <c r="BI515" s="1052"/>
      <c r="BJ515" s="1052"/>
      <c r="BK515" s="1052"/>
      <c r="BL515" s="1052"/>
      <c r="BM515" s="1052"/>
      <c r="BN515" s="1052"/>
      <c r="BO515" s="1052"/>
      <c r="BP515" s="1052"/>
      <c r="BQ515" s="1052"/>
      <c r="BR515" s="1052"/>
      <c r="BS515" s="209"/>
      <c r="BT515" s="210"/>
      <c r="BU515" s="1052"/>
      <c r="BV515" s="1052"/>
      <c r="BW515" s="1052"/>
      <c r="BX515" s="1052"/>
      <c r="BY515" s="1052"/>
      <c r="BZ515" s="1052"/>
      <c r="CA515" s="1052"/>
      <c r="CB515" s="1052"/>
      <c r="CC515" s="1052"/>
      <c r="CD515" s="1052"/>
      <c r="CE515" s="1052"/>
      <c r="CF515" s="1052"/>
      <c r="CG515" s="1052"/>
      <c r="CH515" s="1052"/>
      <c r="CI515" s="209"/>
      <c r="CJ515" s="210"/>
      <c r="CK515" s="1052"/>
      <c r="CL515" s="1052"/>
      <c r="CM515" s="1052"/>
      <c r="CN515" s="1052"/>
      <c r="CO515" s="1052"/>
      <c r="CP515" s="1052"/>
      <c r="CQ515" s="1052"/>
      <c r="CR515" s="1052"/>
      <c r="CS515" s="1052"/>
      <c r="CT515" s="1052"/>
      <c r="CU515" s="1052"/>
      <c r="CV515" s="1052"/>
      <c r="CW515" s="1052"/>
      <c r="CX515" s="1052"/>
      <c r="CY515" s="219"/>
    </row>
    <row r="516" spans="2:103" ht="0.75" customHeight="1">
      <c r="B516" s="1053"/>
      <c r="C516" s="1054"/>
      <c r="D516" s="1054"/>
      <c r="E516" s="1054"/>
      <c r="F516" s="1054"/>
      <c r="G516" s="1054"/>
      <c r="H516" s="210"/>
      <c r="I516" s="1052"/>
      <c r="J516" s="1052"/>
      <c r="K516" s="1052"/>
      <c r="L516" s="1052"/>
      <c r="M516" s="1052"/>
      <c r="N516" s="1052"/>
      <c r="O516" s="1052"/>
      <c r="P516" s="1052"/>
      <c r="Q516" s="1052"/>
      <c r="R516" s="1052"/>
      <c r="S516" s="1052"/>
      <c r="T516" s="1052"/>
      <c r="U516" s="1052"/>
      <c r="V516" s="1052"/>
      <c r="W516" s="209"/>
      <c r="X516" s="210"/>
      <c r="Y516" s="1052"/>
      <c r="Z516" s="1052"/>
      <c r="AA516" s="1052"/>
      <c r="AB516" s="1052"/>
      <c r="AC516" s="1052"/>
      <c r="AD516" s="1052"/>
      <c r="AE516" s="1052"/>
      <c r="AF516" s="1052"/>
      <c r="AG516" s="1052"/>
      <c r="AH516" s="1052"/>
      <c r="AI516" s="1052"/>
      <c r="AJ516" s="1052"/>
      <c r="AK516" s="1052"/>
      <c r="AL516" s="1052"/>
      <c r="AM516" s="209"/>
      <c r="AN516" s="210"/>
      <c r="AO516" s="1052"/>
      <c r="AP516" s="1052"/>
      <c r="AQ516" s="1052"/>
      <c r="AR516" s="1052"/>
      <c r="AS516" s="1052"/>
      <c r="AT516" s="1052"/>
      <c r="AU516" s="1052"/>
      <c r="AV516" s="1052"/>
      <c r="AW516" s="1052"/>
      <c r="AX516" s="1052"/>
      <c r="AY516" s="1052"/>
      <c r="AZ516" s="1052"/>
      <c r="BA516" s="1052"/>
      <c r="BB516" s="1052"/>
      <c r="BC516" s="209"/>
      <c r="BD516" s="210"/>
      <c r="BE516" s="1052"/>
      <c r="BF516" s="1052"/>
      <c r="BG516" s="1052"/>
      <c r="BH516" s="1052"/>
      <c r="BI516" s="1052"/>
      <c r="BJ516" s="1052"/>
      <c r="BK516" s="1052"/>
      <c r="BL516" s="1052"/>
      <c r="BM516" s="1052"/>
      <c r="BN516" s="1052"/>
      <c r="BO516" s="1052"/>
      <c r="BP516" s="1052"/>
      <c r="BQ516" s="1052"/>
      <c r="BR516" s="1052"/>
      <c r="BS516" s="209"/>
      <c r="BT516" s="210"/>
      <c r="BU516" s="1052"/>
      <c r="BV516" s="1052"/>
      <c r="BW516" s="1052"/>
      <c r="BX516" s="1052"/>
      <c r="BY516" s="1052"/>
      <c r="BZ516" s="1052"/>
      <c r="CA516" s="1052"/>
      <c r="CB516" s="1052"/>
      <c r="CC516" s="1052"/>
      <c r="CD516" s="1052"/>
      <c r="CE516" s="1052"/>
      <c r="CF516" s="1052"/>
      <c r="CG516" s="1052"/>
      <c r="CH516" s="1052"/>
      <c r="CI516" s="209"/>
      <c r="CJ516" s="210"/>
      <c r="CK516" s="1052"/>
      <c r="CL516" s="1052"/>
      <c r="CM516" s="1052"/>
      <c r="CN516" s="1052"/>
      <c r="CO516" s="1052"/>
      <c r="CP516" s="1052"/>
      <c r="CQ516" s="1052"/>
      <c r="CR516" s="1052"/>
      <c r="CS516" s="1052"/>
      <c r="CT516" s="1052"/>
      <c r="CU516" s="1052"/>
      <c r="CV516" s="1052"/>
      <c r="CW516" s="1052"/>
      <c r="CX516" s="1052"/>
      <c r="CY516" s="219"/>
    </row>
    <row r="517" spans="2:103" ht="0.75" customHeight="1">
      <c r="B517" s="1053"/>
      <c r="C517" s="1054"/>
      <c r="D517" s="1054"/>
      <c r="E517" s="1054"/>
      <c r="F517" s="1054"/>
      <c r="G517" s="1054"/>
      <c r="H517" s="210"/>
      <c r="I517" s="1052"/>
      <c r="J517" s="1052"/>
      <c r="K517" s="1052"/>
      <c r="L517" s="1052"/>
      <c r="M517" s="1052"/>
      <c r="N517" s="1052"/>
      <c r="O517" s="1052"/>
      <c r="P517" s="1052"/>
      <c r="Q517" s="1052"/>
      <c r="R517" s="1052"/>
      <c r="S517" s="1052"/>
      <c r="T517" s="1052"/>
      <c r="U517" s="1052"/>
      <c r="V517" s="1052"/>
      <c r="W517" s="209"/>
      <c r="X517" s="210"/>
      <c r="Y517" s="1052"/>
      <c r="Z517" s="1052"/>
      <c r="AA517" s="1052"/>
      <c r="AB517" s="1052"/>
      <c r="AC517" s="1052"/>
      <c r="AD517" s="1052"/>
      <c r="AE517" s="1052"/>
      <c r="AF517" s="1052"/>
      <c r="AG517" s="1052"/>
      <c r="AH517" s="1052"/>
      <c r="AI517" s="1052"/>
      <c r="AJ517" s="1052"/>
      <c r="AK517" s="1052"/>
      <c r="AL517" s="1052"/>
      <c r="AM517" s="209"/>
      <c r="AN517" s="210"/>
      <c r="AO517" s="1052"/>
      <c r="AP517" s="1052"/>
      <c r="AQ517" s="1052"/>
      <c r="AR517" s="1052"/>
      <c r="AS517" s="1052"/>
      <c r="AT517" s="1052"/>
      <c r="AU517" s="1052"/>
      <c r="AV517" s="1052"/>
      <c r="AW517" s="1052"/>
      <c r="AX517" s="1052"/>
      <c r="AY517" s="1052"/>
      <c r="AZ517" s="1052"/>
      <c r="BA517" s="1052"/>
      <c r="BB517" s="1052"/>
      <c r="BC517" s="209"/>
      <c r="BD517" s="210"/>
      <c r="BE517" s="1052"/>
      <c r="BF517" s="1052"/>
      <c r="BG517" s="1052"/>
      <c r="BH517" s="1052"/>
      <c r="BI517" s="1052"/>
      <c r="BJ517" s="1052"/>
      <c r="BK517" s="1052"/>
      <c r="BL517" s="1052"/>
      <c r="BM517" s="1052"/>
      <c r="BN517" s="1052"/>
      <c r="BO517" s="1052"/>
      <c r="BP517" s="1052"/>
      <c r="BQ517" s="1052"/>
      <c r="BR517" s="1052"/>
      <c r="BS517" s="209"/>
      <c r="BT517" s="210"/>
      <c r="BU517" s="1052"/>
      <c r="BV517" s="1052"/>
      <c r="BW517" s="1052"/>
      <c r="BX517" s="1052"/>
      <c r="BY517" s="1052"/>
      <c r="BZ517" s="1052"/>
      <c r="CA517" s="1052"/>
      <c r="CB517" s="1052"/>
      <c r="CC517" s="1052"/>
      <c r="CD517" s="1052"/>
      <c r="CE517" s="1052"/>
      <c r="CF517" s="1052"/>
      <c r="CG517" s="1052"/>
      <c r="CH517" s="1052"/>
      <c r="CI517" s="209"/>
      <c r="CJ517" s="210"/>
      <c r="CK517" s="1052"/>
      <c r="CL517" s="1052"/>
      <c r="CM517" s="1052"/>
      <c r="CN517" s="1052"/>
      <c r="CO517" s="1052"/>
      <c r="CP517" s="1052"/>
      <c r="CQ517" s="1052"/>
      <c r="CR517" s="1052"/>
      <c r="CS517" s="1052"/>
      <c r="CT517" s="1052"/>
      <c r="CU517" s="1052"/>
      <c r="CV517" s="1052"/>
      <c r="CW517" s="1052"/>
      <c r="CX517" s="1052"/>
      <c r="CY517" s="219"/>
    </row>
    <row r="518" spans="2:103" ht="1.5" customHeight="1">
      <c r="B518" s="1053"/>
      <c r="C518" s="1054"/>
      <c r="D518" s="1054"/>
      <c r="E518" s="1054"/>
      <c r="F518" s="1054"/>
      <c r="G518" s="1054"/>
      <c r="H518" s="210"/>
      <c r="I518" s="1052"/>
      <c r="J518" s="1052"/>
      <c r="K518" s="1052"/>
      <c r="L518" s="1052"/>
      <c r="M518" s="1052"/>
      <c r="N518" s="1052"/>
      <c r="O518" s="1052"/>
      <c r="P518" s="1052"/>
      <c r="Q518" s="1052"/>
      <c r="R518" s="1052"/>
      <c r="S518" s="1052"/>
      <c r="T518" s="1052"/>
      <c r="U518" s="1052"/>
      <c r="V518" s="1052"/>
      <c r="W518" s="209"/>
      <c r="X518" s="210"/>
      <c r="Y518" s="1052"/>
      <c r="Z518" s="1052"/>
      <c r="AA518" s="1052"/>
      <c r="AB518" s="1052"/>
      <c r="AC518" s="1052"/>
      <c r="AD518" s="1052"/>
      <c r="AE518" s="1052"/>
      <c r="AF518" s="1052"/>
      <c r="AG518" s="1052"/>
      <c r="AH518" s="1052"/>
      <c r="AI518" s="1052"/>
      <c r="AJ518" s="1052"/>
      <c r="AK518" s="1052"/>
      <c r="AL518" s="1052"/>
      <c r="AM518" s="209"/>
      <c r="AN518" s="210"/>
      <c r="AO518" s="1052"/>
      <c r="AP518" s="1052"/>
      <c r="AQ518" s="1052"/>
      <c r="AR518" s="1052"/>
      <c r="AS518" s="1052"/>
      <c r="AT518" s="1052"/>
      <c r="AU518" s="1052"/>
      <c r="AV518" s="1052"/>
      <c r="AW518" s="1052"/>
      <c r="AX518" s="1052"/>
      <c r="AY518" s="1052"/>
      <c r="AZ518" s="1052"/>
      <c r="BA518" s="1052"/>
      <c r="BB518" s="1052"/>
      <c r="BC518" s="209"/>
      <c r="BD518" s="210"/>
      <c r="BE518" s="1052"/>
      <c r="BF518" s="1052"/>
      <c r="BG518" s="1052"/>
      <c r="BH518" s="1052"/>
      <c r="BI518" s="1052"/>
      <c r="BJ518" s="1052"/>
      <c r="BK518" s="1052"/>
      <c r="BL518" s="1052"/>
      <c r="BM518" s="1052"/>
      <c r="BN518" s="1052"/>
      <c r="BO518" s="1052"/>
      <c r="BP518" s="1052"/>
      <c r="BQ518" s="1052"/>
      <c r="BR518" s="1052"/>
      <c r="BS518" s="209"/>
      <c r="BT518" s="210"/>
      <c r="BU518" s="1052"/>
      <c r="BV518" s="1052"/>
      <c r="BW518" s="1052"/>
      <c r="BX518" s="1052"/>
      <c r="BY518" s="1052"/>
      <c r="BZ518" s="1052"/>
      <c r="CA518" s="1052"/>
      <c r="CB518" s="1052"/>
      <c r="CC518" s="1052"/>
      <c r="CD518" s="1052"/>
      <c r="CE518" s="1052"/>
      <c r="CF518" s="1052"/>
      <c r="CG518" s="1052"/>
      <c r="CH518" s="1052"/>
      <c r="CI518" s="209"/>
      <c r="CJ518" s="210"/>
      <c r="CK518" s="1052"/>
      <c r="CL518" s="1052"/>
      <c r="CM518" s="1052"/>
      <c r="CN518" s="1052"/>
      <c r="CO518" s="1052"/>
      <c r="CP518" s="1052"/>
      <c r="CQ518" s="1052"/>
      <c r="CR518" s="1052"/>
      <c r="CS518" s="1052"/>
      <c r="CT518" s="1052"/>
      <c r="CU518" s="1052"/>
      <c r="CV518" s="1052"/>
      <c r="CW518" s="1052"/>
      <c r="CX518" s="1052"/>
      <c r="CY518" s="219"/>
    </row>
    <row r="519" spans="2:103" ht="0.75" customHeight="1">
      <c r="B519" s="1053"/>
      <c r="C519" s="1054"/>
      <c r="D519" s="1054"/>
      <c r="E519" s="1054"/>
      <c r="F519" s="1054"/>
      <c r="G519" s="1054"/>
      <c r="H519" s="210"/>
      <c r="I519" s="1052"/>
      <c r="J519" s="1052"/>
      <c r="K519" s="1052"/>
      <c r="L519" s="1052"/>
      <c r="M519" s="1052"/>
      <c r="N519" s="1052"/>
      <c r="O519" s="1052"/>
      <c r="P519" s="1052"/>
      <c r="Q519" s="1052"/>
      <c r="R519" s="1052"/>
      <c r="S519" s="1052"/>
      <c r="T519" s="1052"/>
      <c r="U519" s="1052"/>
      <c r="V519" s="1052"/>
      <c r="W519" s="209"/>
      <c r="X519" s="210"/>
      <c r="Y519" s="1052"/>
      <c r="Z519" s="1052"/>
      <c r="AA519" s="1052"/>
      <c r="AB519" s="1052"/>
      <c r="AC519" s="1052"/>
      <c r="AD519" s="1052"/>
      <c r="AE519" s="1052"/>
      <c r="AF519" s="1052"/>
      <c r="AG519" s="1052"/>
      <c r="AH519" s="1052"/>
      <c r="AI519" s="1052"/>
      <c r="AJ519" s="1052"/>
      <c r="AK519" s="1052"/>
      <c r="AL519" s="1052"/>
      <c r="AM519" s="209"/>
      <c r="AN519" s="210"/>
      <c r="AO519" s="1052"/>
      <c r="AP519" s="1052"/>
      <c r="AQ519" s="1052"/>
      <c r="AR519" s="1052"/>
      <c r="AS519" s="1052"/>
      <c r="AT519" s="1052"/>
      <c r="AU519" s="1052"/>
      <c r="AV519" s="1052"/>
      <c r="AW519" s="1052"/>
      <c r="AX519" s="1052"/>
      <c r="AY519" s="1052"/>
      <c r="AZ519" s="1052"/>
      <c r="BA519" s="1052"/>
      <c r="BB519" s="1052"/>
      <c r="BC519" s="209"/>
      <c r="BD519" s="210"/>
      <c r="BE519" s="1052"/>
      <c r="BF519" s="1052"/>
      <c r="BG519" s="1052"/>
      <c r="BH519" s="1052"/>
      <c r="BI519" s="1052"/>
      <c r="BJ519" s="1052"/>
      <c r="BK519" s="1052"/>
      <c r="BL519" s="1052"/>
      <c r="BM519" s="1052"/>
      <c r="BN519" s="1052"/>
      <c r="BO519" s="1052"/>
      <c r="BP519" s="1052"/>
      <c r="BQ519" s="1052"/>
      <c r="BR519" s="1052"/>
      <c r="BS519" s="209"/>
      <c r="BT519" s="210"/>
      <c r="BU519" s="1052"/>
      <c r="BV519" s="1052"/>
      <c r="BW519" s="1052"/>
      <c r="BX519" s="1052"/>
      <c r="BY519" s="1052"/>
      <c r="BZ519" s="1052"/>
      <c r="CA519" s="1052"/>
      <c r="CB519" s="1052"/>
      <c r="CC519" s="1052"/>
      <c r="CD519" s="1052"/>
      <c r="CE519" s="1052"/>
      <c r="CF519" s="1052"/>
      <c r="CG519" s="1052"/>
      <c r="CH519" s="1052"/>
      <c r="CI519" s="209"/>
      <c r="CJ519" s="210"/>
      <c r="CK519" s="1052"/>
      <c r="CL519" s="1052"/>
      <c r="CM519" s="1052"/>
      <c r="CN519" s="1052"/>
      <c r="CO519" s="1052"/>
      <c r="CP519" s="1052"/>
      <c r="CQ519" s="1052"/>
      <c r="CR519" s="1052"/>
      <c r="CS519" s="1052"/>
      <c r="CT519" s="1052"/>
      <c r="CU519" s="1052"/>
      <c r="CV519" s="1052"/>
      <c r="CW519" s="1052"/>
      <c r="CX519" s="1052"/>
      <c r="CY519" s="219"/>
    </row>
    <row r="520" spans="2:103" ht="0.75" customHeight="1">
      <c r="B520" s="1053"/>
      <c r="C520" s="1054"/>
      <c r="D520" s="1054"/>
      <c r="E520" s="1054"/>
      <c r="F520" s="1054"/>
      <c r="G520" s="1054"/>
      <c r="H520" s="210"/>
      <c r="I520" s="1052"/>
      <c r="J520" s="1052"/>
      <c r="K520" s="1052"/>
      <c r="L520" s="1052"/>
      <c r="M520" s="1052"/>
      <c r="N520" s="1052"/>
      <c r="O520" s="1052"/>
      <c r="P520" s="1052"/>
      <c r="Q520" s="1052"/>
      <c r="R520" s="1052"/>
      <c r="S520" s="1052"/>
      <c r="T520" s="1052"/>
      <c r="U520" s="1052"/>
      <c r="V520" s="1052"/>
      <c r="W520" s="209"/>
      <c r="X520" s="210"/>
      <c r="Y520" s="1052"/>
      <c r="Z520" s="1052"/>
      <c r="AA520" s="1052"/>
      <c r="AB520" s="1052"/>
      <c r="AC520" s="1052"/>
      <c r="AD520" s="1052"/>
      <c r="AE520" s="1052"/>
      <c r="AF520" s="1052"/>
      <c r="AG520" s="1052"/>
      <c r="AH520" s="1052"/>
      <c r="AI520" s="1052"/>
      <c r="AJ520" s="1052"/>
      <c r="AK520" s="1052"/>
      <c r="AL520" s="1052"/>
      <c r="AM520" s="209"/>
      <c r="AN520" s="210"/>
      <c r="AO520" s="1052"/>
      <c r="AP520" s="1052"/>
      <c r="AQ520" s="1052"/>
      <c r="AR520" s="1052"/>
      <c r="AS520" s="1052"/>
      <c r="AT520" s="1052"/>
      <c r="AU520" s="1052"/>
      <c r="AV520" s="1052"/>
      <c r="AW520" s="1052"/>
      <c r="AX520" s="1052"/>
      <c r="AY520" s="1052"/>
      <c r="AZ520" s="1052"/>
      <c r="BA520" s="1052"/>
      <c r="BB520" s="1052"/>
      <c r="BC520" s="209"/>
      <c r="BD520" s="210"/>
      <c r="BE520" s="1052"/>
      <c r="BF520" s="1052"/>
      <c r="BG520" s="1052"/>
      <c r="BH520" s="1052"/>
      <c r="BI520" s="1052"/>
      <c r="BJ520" s="1052"/>
      <c r="BK520" s="1052"/>
      <c r="BL520" s="1052"/>
      <c r="BM520" s="1052"/>
      <c r="BN520" s="1052"/>
      <c r="BO520" s="1052"/>
      <c r="BP520" s="1052"/>
      <c r="BQ520" s="1052"/>
      <c r="BR520" s="1052"/>
      <c r="BS520" s="209"/>
      <c r="BT520" s="210"/>
      <c r="BU520" s="1052"/>
      <c r="BV520" s="1052"/>
      <c r="BW520" s="1052"/>
      <c r="BX520" s="1052"/>
      <c r="BY520" s="1052"/>
      <c r="BZ520" s="1052"/>
      <c r="CA520" s="1052"/>
      <c r="CB520" s="1052"/>
      <c r="CC520" s="1052"/>
      <c r="CD520" s="1052"/>
      <c r="CE520" s="1052"/>
      <c r="CF520" s="1052"/>
      <c r="CG520" s="1052"/>
      <c r="CH520" s="1052"/>
      <c r="CI520" s="209"/>
      <c r="CJ520" s="210"/>
      <c r="CK520" s="1052"/>
      <c r="CL520" s="1052"/>
      <c r="CM520" s="1052"/>
      <c r="CN520" s="1052"/>
      <c r="CO520" s="1052"/>
      <c r="CP520" s="1052"/>
      <c r="CQ520" s="1052"/>
      <c r="CR520" s="1052"/>
      <c r="CS520" s="1052"/>
      <c r="CT520" s="1052"/>
      <c r="CU520" s="1052"/>
      <c r="CV520" s="1052"/>
      <c r="CW520" s="1052"/>
      <c r="CX520" s="1052"/>
      <c r="CY520" s="219"/>
    </row>
    <row r="521" spans="2:103" ht="0.75" customHeight="1">
      <c r="B521" s="1053"/>
      <c r="C521" s="1054"/>
      <c r="D521" s="1054"/>
      <c r="E521" s="1054"/>
      <c r="F521" s="1054"/>
      <c r="G521" s="1054"/>
      <c r="H521" s="210"/>
      <c r="I521" s="1052"/>
      <c r="J521" s="1052"/>
      <c r="K521" s="1052"/>
      <c r="L521" s="1052"/>
      <c r="M521" s="1052"/>
      <c r="N521" s="1052"/>
      <c r="O521" s="1052"/>
      <c r="P521" s="1052"/>
      <c r="Q521" s="1052"/>
      <c r="R521" s="1052"/>
      <c r="S521" s="1052"/>
      <c r="T521" s="1052"/>
      <c r="U521" s="1052"/>
      <c r="V521" s="1052"/>
      <c r="W521" s="209"/>
      <c r="X521" s="210"/>
      <c r="Y521" s="1052"/>
      <c r="Z521" s="1052"/>
      <c r="AA521" s="1052"/>
      <c r="AB521" s="1052"/>
      <c r="AC521" s="1052"/>
      <c r="AD521" s="1052"/>
      <c r="AE521" s="1052"/>
      <c r="AF521" s="1052"/>
      <c r="AG521" s="1052"/>
      <c r="AH521" s="1052"/>
      <c r="AI521" s="1052"/>
      <c r="AJ521" s="1052"/>
      <c r="AK521" s="1052"/>
      <c r="AL521" s="1052"/>
      <c r="AM521" s="209"/>
      <c r="AN521" s="210"/>
      <c r="AO521" s="1052"/>
      <c r="AP521" s="1052"/>
      <c r="AQ521" s="1052"/>
      <c r="AR521" s="1052"/>
      <c r="AS521" s="1052"/>
      <c r="AT521" s="1052"/>
      <c r="AU521" s="1052"/>
      <c r="AV521" s="1052"/>
      <c r="AW521" s="1052"/>
      <c r="AX521" s="1052"/>
      <c r="AY521" s="1052"/>
      <c r="AZ521" s="1052"/>
      <c r="BA521" s="1052"/>
      <c r="BB521" s="1052"/>
      <c r="BC521" s="209"/>
      <c r="BD521" s="210"/>
      <c r="BE521" s="1052"/>
      <c r="BF521" s="1052"/>
      <c r="BG521" s="1052"/>
      <c r="BH521" s="1052"/>
      <c r="BI521" s="1052"/>
      <c r="BJ521" s="1052"/>
      <c r="BK521" s="1052"/>
      <c r="BL521" s="1052"/>
      <c r="BM521" s="1052"/>
      <c r="BN521" s="1052"/>
      <c r="BO521" s="1052"/>
      <c r="BP521" s="1052"/>
      <c r="BQ521" s="1052"/>
      <c r="BR521" s="1052"/>
      <c r="BS521" s="209"/>
      <c r="BT521" s="210"/>
      <c r="BU521" s="1052"/>
      <c r="BV521" s="1052"/>
      <c r="BW521" s="1052"/>
      <c r="BX521" s="1052"/>
      <c r="BY521" s="1052"/>
      <c r="BZ521" s="1052"/>
      <c r="CA521" s="1052"/>
      <c r="CB521" s="1052"/>
      <c r="CC521" s="1052"/>
      <c r="CD521" s="1052"/>
      <c r="CE521" s="1052"/>
      <c r="CF521" s="1052"/>
      <c r="CG521" s="1052"/>
      <c r="CH521" s="1052"/>
      <c r="CI521" s="209"/>
      <c r="CJ521" s="210"/>
      <c r="CK521" s="1052"/>
      <c r="CL521" s="1052"/>
      <c r="CM521" s="1052"/>
      <c r="CN521" s="1052"/>
      <c r="CO521" s="1052"/>
      <c r="CP521" s="1052"/>
      <c r="CQ521" s="1052"/>
      <c r="CR521" s="1052"/>
      <c r="CS521" s="1052"/>
      <c r="CT521" s="1052"/>
      <c r="CU521" s="1052"/>
      <c r="CV521" s="1052"/>
      <c r="CW521" s="1052"/>
      <c r="CX521" s="1052"/>
      <c r="CY521" s="219"/>
    </row>
    <row r="522" spans="2:103" ht="0.75" customHeight="1">
      <c r="B522" s="1053"/>
      <c r="C522" s="1054"/>
      <c r="D522" s="1054"/>
      <c r="E522" s="1054"/>
      <c r="F522" s="1054"/>
      <c r="G522" s="1054"/>
      <c r="H522" s="210"/>
      <c r="I522" s="1052"/>
      <c r="J522" s="1052"/>
      <c r="K522" s="1052"/>
      <c r="L522" s="1052"/>
      <c r="M522" s="1052"/>
      <c r="N522" s="1052"/>
      <c r="O522" s="1052"/>
      <c r="P522" s="1052"/>
      <c r="Q522" s="1052"/>
      <c r="R522" s="1052"/>
      <c r="S522" s="1052"/>
      <c r="T522" s="1052"/>
      <c r="U522" s="1052"/>
      <c r="V522" s="1052"/>
      <c r="W522" s="209"/>
      <c r="X522" s="210"/>
      <c r="Y522" s="1052"/>
      <c r="Z522" s="1052"/>
      <c r="AA522" s="1052"/>
      <c r="AB522" s="1052"/>
      <c r="AC522" s="1052"/>
      <c r="AD522" s="1052"/>
      <c r="AE522" s="1052"/>
      <c r="AF522" s="1052"/>
      <c r="AG522" s="1052"/>
      <c r="AH522" s="1052"/>
      <c r="AI522" s="1052"/>
      <c r="AJ522" s="1052"/>
      <c r="AK522" s="1052"/>
      <c r="AL522" s="1052"/>
      <c r="AM522" s="209"/>
      <c r="AN522" s="210"/>
      <c r="AO522" s="1052"/>
      <c r="AP522" s="1052"/>
      <c r="AQ522" s="1052"/>
      <c r="AR522" s="1052"/>
      <c r="AS522" s="1052"/>
      <c r="AT522" s="1052"/>
      <c r="AU522" s="1052"/>
      <c r="AV522" s="1052"/>
      <c r="AW522" s="1052"/>
      <c r="AX522" s="1052"/>
      <c r="AY522" s="1052"/>
      <c r="AZ522" s="1052"/>
      <c r="BA522" s="1052"/>
      <c r="BB522" s="1052"/>
      <c r="BC522" s="209"/>
      <c r="BD522" s="210"/>
      <c r="BE522" s="1052"/>
      <c r="BF522" s="1052"/>
      <c r="BG522" s="1052"/>
      <c r="BH522" s="1052"/>
      <c r="BI522" s="1052"/>
      <c r="BJ522" s="1052"/>
      <c r="BK522" s="1052"/>
      <c r="BL522" s="1052"/>
      <c r="BM522" s="1052"/>
      <c r="BN522" s="1052"/>
      <c r="BO522" s="1052"/>
      <c r="BP522" s="1052"/>
      <c r="BQ522" s="1052"/>
      <c r="BR522" s="1052"/>
      <c r="BS522" s="209"/>
      <c r="BT522" s="210"/>
      <c r="BU522" s="1052"/>
      <c r="BV522" s="1052"/>
      <c r="BW522" s="1052"/>
      <c r="BX522" s="1052"/>
      <c r="BY522" s="1052"/>
      <c r="BZ522" s="1052"/>
      <c r="CA522" s="1052"/>
      <c r="CB522" s="1052"/>
      <c r="CC522" s="1052"/>
      <c r="CD522" s="1052"/>
      <c r="CE522" s="1052"/>
      <c r="CF522" s="1052"/>
      <c r="CG522" s="1052"/>
      <c r="CH522" s="1052"/>
      <c r="CI522" s="209"/>
      <c r="CJ522" s="210"/>
      <c r="CK522" s="1052"/>
      <c r="CL522" s="1052"/>
      <c r="CM522" s="1052"/>
      <c r="CN522" s="1052"/>
      <c r="CO522" s="1052"/>
      <c r="CP522" s="1052"/>
      <c r="CQ522" s="1052"/>
      <c r="CR522" s="1052"/>
      <c r="CS522" s="1052"/>
      <c r="CT522" s="1052"/>
      <c r="CU522" s="1052"/>
      <c r="CV522" s="1052"/>
      <c r="CW522" s="1052"/>
      <c r="CX522" s="1052"/>
      <c r="CY522" s="219"/>
    </row>
    <row r="523" spans="2:103" ht="0.75" customHeight="1">
      <c r="B523" s="1053"/>
      <c r="C523" s="1054"/>
      <c r="D523" s="1054"/>
      <c r="E523" s="1054"/>
      <c r="F523" s="1054"/>
      <c r="G523" s="1054"/>
      <c r="H523" s="210"/>
      <c r="I523" s="1052"/>
      <c r="J523" s="1052"/>
      <c r="K523" s="1052"/>
      <c r="L523" s="1052"/>
      <c r="M523" s="1052"/>
      <c r="N523" s="1052"/>
      <c r="O523" s="1052"/>
      <c r="P523" s="1052"/>
      <c r="Q523" s="1052"/>
      <c r="R523" s="1052"/>
      <c r="S523" s="1052"/>
      <c r="T523" s="1052"/>
      <c r="U523" s="1052"/>
      <c r="V523" s="1052"/>
      <c r="W523" s="209"/>
      <c r="X523" s="210"/>
      <c r="Y523" s="1052"/>
      <c r="Z523" s="1052"/>
      <c r="AA523" s="1052"/>
      <c r="AB523" s="1052"/>
      <c r="AC523" s="1052"/>
      <c r="AD523" s="1052"/>
      <c r="AE523" s="1052"/>
      <c r="AF523" s="1052"/>
      <c r="AG523" s="1052"/>
      <c r="AH523" s="1052"/>
      <c r="AI523" s="1052"/>
      <c r="AJ523" s="1052"/>
      <c r="AK523" s="1052"/>
      <c r="AL523" s="1052"/>
      <c r="AM523" s="209"/>
      <c r="AN523" s="210"/>
      <c r="AO523" s="1052"/>
      <c r="AP523" s="1052"/>
      <c r="AQ523" s="1052"/>
      <c r="AR523" s="1052"/>
      <c r="AS523" s="1052"/>
      <c r="AT523" s="1052"/>
      <c r="AU523" s="1052"/>
      <c r="AV523" s="1052"/>
      <c r="AW523" s="1052"/>
      <c r="AX523" s="1052"/>
      <c r="AY523" s="1052"/>
      <c r="AZ523" s="1052"/>
      <c r="BA523" s="1052"/>
      <c r="BB523" s="1052"/>
      <c r="BC523" s="209"/>
      <c r="BD523" s="210"/>
      <c r="BE523" s="1052"/>
      <c r="BF523" s="1052"/>
      <c r="BG523" s="1052"/>
      <c r="BH523" s="1052"/>
      <c r="BI523" s="1052"/>
      <c r="BJ523" s="1052"/>
      <c r="BK523" s="1052"/>
      <c r="BL523" s="1052"/>
      <c r="BM523" s="1052"/>
      <c r="BN523" s="1052"/>
      <c r="BO523" s="1052"/>
      <c r="BP523" s="1052"/>
      <c r="BQ523" s="1052"/>
      <c r="BR523" s="1052"/>
      <c r="BS523" s="209"/>
      <c r="BT523" s="210"/>
      <c r="BU523" s="1052"/>
      <c r="BV523" s="1052"/>
      <c r="BW523" s="1052"/>
      <c r="BX523" s="1052"/>
      <c r="BY523" s="1052"/>
      <c r="BZ523" s="1052"/>
      <c r="CA523" s="1052"/>
      <c r="CB523" s="1052"/>
      <c r="CC523" s="1052"/>
      <c r="CD523" s="1052"/>
      <c r="CE523" s="1052"/>
      <c r="CF523" s="1052"/>
      <c r="CG523" s="1052"/>
      <c r="CH523" s="1052"/>
      <c r="CI523" s="209"/>
      <c r="CJ523" s="210"/>
      <c r="CK523" s="1052"/>
      <c r="CL523" s="1052"/>
      <c r="CM523" s="1052"/>
      <c r="CN523" s="1052"/>
      <c r="CO523" s="1052"/>
      <c r="CP523" s="1052"/>
      <c r="CQ523" s="1052"/>
      <c r="CR523" s="1052"/>
      <c r="CS523" s="1052"/>
      <c r="CT523" s="1052"/>
      <c r="CU523" s="1052"/>
      <c r="CV523" s="1052"/>
      <c r="CW523" s="1052"/>
      <c r="CX523" s="1052"/>
      <c r="CY523" s="219"/>
    </row>
    <row r="524" spans="2:103" ht="0.75" customHeight="1">
      <c r="B524" s="1053"/>
      <c r="C524" s="1054"/>
      <c r="D524" s="1054"/>
      <c r="E524" s="1054"/>
      <c r="F524" s="1054"/>
      <c r="G524" s="1054"/>
      <c r="H524" s="210"/>
      <c r="I524" s="1052"/>
      <c r="J524" s="1052"/>
      <c r="K524" s="1052"/>
      <c r="L524" s="1052"/>
      <c r="M524" s="1052"/>
      <c r="N524" s="1052"/>
      <c r="O524" s="1052"/>
      <c r="P524" s="1052"/>
      <c r="Q524" s="1052"/>
      <c r="R524" s="1052"/>
      <c r="S524" s="1052"/>
      <c r="T524" s="1052"/>
      <c r="U524" s="1052"/>
      <c r="V524" s="1052"/>
      <c r="W524" s="209"/>
      <c r="X524" s="210"/>
      <c r="Y524" s="1052"/>
      <c r="Z524" s="1052"/>
      <c r="AA524" s="1052"/>
      <c r="AB524" s="1052"/>
      <c r="AC524" s="1052"/>
      <c r="AD524" s="1052"/>
      <c r="AE524" s="1052"/>
      <c r="AF524" s="1052"/>
      <c r="AG524" s="1052"/>
      <c r="AH524" s="1052"/>
      <c r="AI524" s="1052"/>
      <c r="AJ524" s="1052"/>
      <c r="AK524" s="1052"/>
      <c r="AL524" s="1052"/>
      <c r="AM524" s="209"/>
      <c r="AN524" s="210"/>
      <c r="AO524" s="1052"/>
      <c r="AP524" s="1052"/>
      <c r="AQ524" s="1052"/>
      <c r="AR524" s="1052"/>
      <c r="AS524" s="1052"/>
      <c r="AT524" s="1052"/>
      <c r="AU524" s="1052"/>
      <c r="AV524" s="1052"/>
      <c r="AW524" s="1052"/>
      <c r="AX524" s="1052"/>
      <c r="AY524" s="1052"/>
      <c r="AZ524" s="1052"/>
      <c r="BA524" s="1052"/>
      <c r="BB524" s="1052"/>
      <c r="BC524" s="209"/>
      <c r="BD524" s="210"/>
      <c r="BE524" s="1052"/>
      <c r="BF524" s="1052"/>
      <c r="BG524" s="1052"/>
      <c r="BH524" s="1052"/>
      <c r="BI524" s="1052"/>
      <c r="BJ524" s="1052"/>
      <c r="BK524" s="1052"/>
      <c r="BL524" s="1052"/>
      <c r="BM524" s="1052"/>
      <c r="BN524" s="1052"/>
      <c r="BO524" s="1052"/>
      <c r="BP524" s="1052"/>
      <c r="BQ524" s="1052"/>
      <c r="BR524" s="1052"/>
      <c r="BS524" s="209"/>
      <c r="BT524" s="210"/>
      <c r="BU524" s="1052"/>
      <c r="BV524" s="1052"/>
      <c r="BW524" s="1052"/>
      <c r="BX524" s="1052"/>
      <c r="BY524" s="1052"/>
      <c r="BZ524" s="1052"/>
      <c r="CA524" s="1052"/>
      <c r="CB524" s="1052"/>
      <c r="CC524" s="1052"/>
      <c r="CD524" s="1052"/>
      <c r="CE524" s="1052"/>
      <c r="CF524" s="1052"/>
      <c r="CG524" s="1052"/>
      <c r="CH524" s="1052"/>
      <c r="CI524" s="209"/>
      <c r="CJ524" s="210"/>
      <c r="CK524" s="1052"/>
      <c r="CL524" s="1052"/>
      <c r="CM524" s="1052"/>
      <c r="CN524" s="1052"/>
      <c r="CO524" s="1052"/>
      <c r="CP524" s="1052"/>
      <c r="CQ524" s="1052"/>
      <c r="CR524" s="1052"/>
      <c r="CS524" s="1052"/>
      <c r="CT524" s="1052"/>
      <c r="CU524" s="1052"/>
      <c r="CV524" s="1052"/>
      <c r="CW524" s="1052"/>
      <c r="CX524" s="1052"/>
      <c r="CY524" s="219"/>
    </row>
    <row r="525" spans="2:103" ht="0.75" customHeight="1">
      <c r="B525" s="1053"/>
      <c r="C525" s="1054"/>
      <c r="D525" s="1054"/>
      <c r="E525" s="1054"/>
      <c r="F525" s="1054"/>
      <c r="G525" s="1054"/>
      <c r="H525" s="210"/>
      <c r="I525" s="1052"/>
      <c r="J525" s="1052"/>
      <c r="K525" s="1052"/>
      <c r="L525" s="1052"/>
      <c r="M525" s="1052"/>
      <c r="N525" s="1052"/>
      <c r="O525" s="1052"/>
      <c r="P525" s="1052"/>
      <c r="Q525" s="1052"/>
      <c r="R525" s="1052"/>
      <c r="S525" s="1052"/>
      <c r="T525" s="1052"/>
      <c r="U525" s="1052"/>
      <c r="V525" s="1052"/>
      <c r="W525" s="209"/>
      <c r="X525" s="210"/>
      <c r="Y525" s="1052"/>
      <c r="Z525" s="1052"/>
      <c r="AA525" s="1052"/>
      <c r="AB525" s="1052"/>
      <c r="AC525" s="1052"/>
      <c r="AD525" s="1052"/>
      <c r="AE525" s="1052"/>
      <c r="AF525" s="1052"/>
      <c r="AG525" s="1052"/>
      <c r="AH525" s="1052"/>
      <c r="AI525" s="1052"/>
      <c r="AJ525" s="1052"/>
      <c r="AK525" s="1052"/>
      <c r="AL525" s="1052"/>
      <c r="AM525" s="209"/>
      <c r="AN525" s="210"/>
      <c r="AO525" s="1052"/>
      <c r="AP525" s="1052"/>
      <c r="AQ525" s="1052"/>
      <c r="AR525" s="1052"/>
      <c r="AS525" s="1052"/>
      <c r="AT525" s="1052"/>
      <c r="AU525" s="1052"/>
      <c r="AV525" s="1052"/>
      <c r="AW525" s="1052"/>
      <c r="AX525" s="1052"/>
      <c r="AY525" s="1052"/>
      <c r="AZ525" s="1052"/>
      <c r="BA525" s="1052"/>
      <c r="BB525" s="1052"/>
      <c r="BC525" s="209"/>
      <c r="BD525" s="210"/>
      <c r="BE525" s="1052"/>
      <c r="BF525" s="1052"/>
      <c r="BG525" s="1052"/>
      <c r="BH525" s="1052"/>
      <c r="BI525" s="1052"/>
      <c r="BJ525" s="1052"/>
      <c r="BK525" s="1052"/>
      <c r="BL525" s="1052"/>
      <c r="BM525" s="1052"/>
      <c r="BN525" s="1052"/>
      <c r="BO525" s="1052"/>
      <c r="BP525" s="1052"/>
      <c r="BQ525" s="1052"/>
      <c r="BR525" s="1052"/>
      <c r="BS525" s="209"/>
      <c r="BT525" s="210"/>
      <c r="BU525" s="1052"/>
      <c r="BV525" s="1052"/>
      <c r="BW525" s="1052"/>
      <c r="BX525" s="1052"/>
      <c r="BY525" s="1052"/>
      <c r="BZ525" s="1052"/>
      <c r="CA525" s="1052"/>
      <c r="CB525" s="1052"/>
      <c r="CC525" s="1052"/>
      <c r="CD525" s="1052"/>
      <c r="CE525" s="1052"/>
      <c r="CF525" s="1052"/>
      <c r="CG525" s="1052"/>
      <c r="CH525" s="1052"/>
      <c r="CI525" s="209"/>
      <c r="CJ525" s="210"/>
      <c r="CK525" s="1052"/>
      <c r="CL525" s="1052"/>
      <c r="CM525" s="1052"/>
      <c r="CN525" s="1052"/>
      <c r="CO525" s="1052"/>
      <c r="CP525" s="1052"/>
      <c r="CQ525" s="1052"/>
      <c r="CR525" s="1052"/>
      <c r="CS525" s="1052"/>
      <c r="CT525" s="1052"/>
      <c r="CU525" s="1052"/>
      <c r="CV525" s="1052"/>
      <c r="CW525" s="1052"/>
      <c r="CX525" s="1052"/>
      <c r="CY525" s="219"/>
    </row>
    <row r="526" spans="2:103" ht="0.75" customHeight="1">
      <c r="B526" s="1053"/>
      <c r="C526" s="1054"/>
      <c r="D526" s="1054"/>
      <c r="E526" s="1054"/>
      <c r="F526" s="1054"/>
      <c r="G526" s="1054"/>
      <c r="H526" s="210"/>
      <c r="I526" s="1052"/>
      <c r="J526" s="1052"/>
      <c r="K526" s="1052"/>
      <c r="L526" s="1052"/>
      <c r="M526" s="1052"/>
      <c r="N526" s="1052"/>
      <c r="O526" s="1052"/>
      <c r="P526" s="1052"/>
      <c r="Q526" s="1052"/>
      <c r="R526" s="1052"/>
      <c r="S526" s="1052"/>
      <c r="T526" s="1052"/>
      <c r="U526" s="1052"/>
      <c r="V526" s="1052"/>
      <c r="W526" s="209"/>
      <c r="X526" s="210"/>
      <c r="Y526" s="1052"/>
      <c r="Z526" s="1052"/>
      <c r="AA526" s="1052"/>
      <c r="AB526" s="1052"/>
      <c r="AC526" s="1052"/>
      <c r="AD526" s="1052"/>
      <c r="AE526" s="1052"/>
      <c r="AF526" s="1052"/>
      <c r="AG526" s="1052"/>
      <c r="AH526" s="1052"/>
      <c r="AI526" s="1052"/>
      <c r="AJ526" s="1052"/>
      <c r="AK526" s="1052"/>
      <c r="AL526" s="1052"/>
      <c r="AM526" s="209"/>
      <c r="AN526" s="210"/>
      <c r="AO526" s="1052"/>
      <c r="AP526" s="1052"/>
      <c r="AQ526" s="1052"/>
      <c r="AR526" s="1052"/>
      <c r="AS526" s="1052"/>
      <c r="AT526" s="1052"/>
      <c r="AU526" s="1052"/>
      <c r="AV526" s="1052"/>
      <c r="AW526" s="1052"/>
      <c r="AX526" s="1052"/>
      <c r="AY526" s="1052"/>
      <c r="AZ526" s="1052"/>
      <c r="BA526" s="1052"/>
      <c r="BB526" s="1052"/>
      <c r="BC526" s="209"/>
      <c r="BD526" s="210"/>
      <c r="BE526" s="1052"/>
      <c r="BF526" s="1052"/>
      <c r="BG526" s="1052"/>
      <c r="BH526" s="1052"/>
      <c r="BI526" s="1052"/>
      <c r="BJ526" s="1052"/>
      <c r="BK526" s="1052"/>
      <c r="BL526" s="1052"/>
      <c r="BM526" s="1052"/>
      <c r="BN526" s="1052"/>
      <c r="BO526" s="1052"/>
      <c r="BP526" s="1052"/>
      <c r="BQ526" s="1052"/>
      <c r="BR526" s="1052"/>
      <c r="BS526" s="209"/>
      <c r="BT526" s="210"/>
      <c r="BU526" s="1052"/>
      <c r="BV526" s="1052"/>
      <c r="BW526" s="1052"/>
      <c r="BX526" s="1052"/>
      <c r="BY526" s="1052"/>
      <c r="BZ526" s="1052"/>
      <c r="CA526" s="1052"/>
      <c r="CB526" s="1052"/>
      <c r="CC526" s="1052"/>
      <c r="CD526" s="1052"/>
      <c r="CE526" s="1052"/>
      <c r="CF526" s="1052"/>
      <c r="CG526" s="1052"/>
      <c r="CH526" s="1052"/>
      <c r="CI526" s="209"/>
      <c r="CJ526" s="210"/>
      <c r="CK526" s="1052"/>
      <c r="CL526" s="1052"/>
      <c r="CM526" s="1052"/>
      <c r="CN526" s="1052"/>
      <c r="CO526" s="1052"/>
      <c r="CP526" s="1052"/>
      <c r="CQ526" s="1052"/>
      <c r="CR526" s="1052"/>
      <c r="CS526" s="1052"/>
      <c r="CT526" s="1052"/>
      <c r="CU526" s="1052"/>
      <c r="CV526" s="1052"/>
      <c r="CW526" s="1052"/>
      <c r="CX526" s="1052"/>
      <c r="CY526" s="219"/>
    </row>
    <row r="527" spans="2:103" ht="0.75" customHeight="1">
      <c r="B527" s="1053"/>
      <c r="C527" s="1054"/>
      <c r="D527" s="1054"/>
      <c r="E527" s="1054"/>
      <c r="F527" s="1054"/>
      <c r="G527" s="1054"/>
      <c r="H527" s="210"/>
      <c r="I527" s="1052"/>
      <c r="J527" s="1052"/>
      <c r="K527" s="1052"/>
      <c r="L527" s="1052"/>
      <c r="M527" s="1052"/>
      <c r="N527" s="1052"/>
      <c r="O527" s="1052"/>
      <c r="P527" s="1052"/>
      <c r="Q527" s="1052"/>
      <c r="R527" s="1052"/>
      <c r="S527" s="1052"/>
      <c r="T527" s="1052"/>
      <c r="U527" s="1052"/>
      <c r="V527" s="1052"/>
      <c r="W527" s="209"/>
      <c r="X527" s="210"/>
      <c r="Y527" s="1052"/>
      <c r="Z527" s="1052"/>
      <c r="AA527" s="1052"/>
      <c r="AB527" s="1052"/>
      <c r="AC527" s="1052"/>
      <c r="AD527" s="1052"/>
      <c r="AE527" s="1052"/>
      <c r="AF527" s="1052"/>
      <c r="AG527" s="1052"/>
      <c r="AH527" s="1052"/>
      <c r="AI527" s="1052"/>
      <c r="AJ527" s="1052"/>
      <c r="AK527" s="1052"/>
      <c r="AL527" s="1052"/>
      <c r="AM527" s="209"/>
      <c r="AN527" s="210"/>
      <c r="AO527" s="1052"/>
      <c r="AP527" s="1052"/>
      <c r="AQ527" s="1052"/>
      <c r="AR527" s="1052"/>
      <c r="AS527" s="1052"/>
      <c r="AT527" s="1052"/>
      <c r="AU527" s="1052"/>
      <c r="AV527" s="1052"/>
      <c r="AW527" s="1052"/>
      <c r="AX527" s="1052"/>
      <c r="AY527" s="1052"/>
      <c r="AZ527" s="1052"/>
      <c r="BA527" s="1052"/>
      <c r="BB527" s="1052"/>
      <c r="BC527" s="209"/>
      <c r="BD527" s="210"/>
      <c r="BE527" s="1052"/>
      <c r="BF527" s="1052"/>
      <c r="BG527" s="1052"/>
      <c r="BH527" s="1052"/>
      <c r="BI527" s="1052"/>
      <c r="BJ527" s="1052"/>
      <c r="BK527" s="1052"/>
      <c r="BL527" s="1052"/>
      <c r="BM527" s="1052"/>
      <c r="BN527" s="1052"/>
      <c r="BO527" s="1052"/>
      <c r="BP527" s="1052"/>
      <c r="BQ527" s="1052"/>
      <c r="BR527" s="1052"/>
      <c r="BS527" s="209"/>
      <c r="BT527" s="210"/>
      <c r="BU527" s="1052"/>
      <c r="BV527" s="1052"/>
      <c r="BW527" s="1052"/>
      <c r="BX527" s="1052"/>
      <c r="BY527" s="1052"/>
      <c r="BZ527" s="1052"/>
      <c r="CA527" s="1052"/>
      <c r="CB527" s="1052"/>
      <c r="CC527" s="1052"/>
      <c r="CD527" s="1052"/>
      <c r="CE527" s="1052"/>
      <c r="CF527" s="1052"/>
      <c r="CG527" s="1052"/>
      <c r="CH527" s="1052"/>
      <c r="CI527" s="209"/>
      <c r="CJ527" s="210"/>
      <c r="CK527" s="1052"/>
      <c r="CL527" s="1052"/>
      <c r="CM527" s="1052"/>
      <c r="CN527" s="1052"/>
      <c r="CO527" s="1052"/>
      <c r="CP527" s="1052"/>
      <c r="CQ527" s="1052"/>
      <c r="CR527" s="1052"/>
      <c r="CS527" s="1052"/>
      <c r="CT527" s="1052"/>
      <c r="CU527" s="1052"/>
      <c r="CV527" s="1052"/>
      <c r="CW527" s="1052"/>
      <c r="CX527" s="1052"/>
      <c r="CY527" s="219"/>
    </row>
    <row r="528" spans="2:103" ht="0.75" customHeight="1">
      <c r="B528" s="1053"/>
      <c r="C528" s="1054"/>
      <c r="D528" s="1054"/>
      <c r="E528" s="1054"/>
      <c r="F528" s="1054"/>
      <c r="G528" s="1054"/>
      <c r="H528" s="210"/>
      <c r="I528" s="1052"/>
      <c r="J528" s="1052"/>
      <c r="K528" s="1052"/>
      <c r="L528" s="1052"/>
      <c r="M528" s="1052"/>
      <c r="N528" s="1052"/>
      <c r="O528" s="1052"/>
      <c r="P528" s="1052"/>
      <c r="Q528" s="1052"/>
      <c r="R528" s="1052"/>
      <c r="S528" s="1052"/>
      <c r="T528" s="1052"/>
      <c r="U528" s="1052"/>
      <c r="V528" s="1052"/>
      <c r="W528" s="209"/>
      <c r="X528" s="210"/>
      <c r="Y528" s="1052"/>
      <c r="Z528" s="1052"/>
      <c r="AA528" s="1052"/>
      <c r="AB528" s="1052"/>
      <c r="AC528" s="1052"/>
      <c r="AD528" s="1052"/>
      <c r="AE528" s="1052"/>
      <c r="AF528" s="1052"/>
      <c r="AG528" s="1052"/>
      <c r="AH528" s="1052"/>
      <c r="AI528" s="1052"/>
      <c r="AJ528" s="1052"/>
      <c r="AK528" s="1052"/>
      <c r="AL528" s="1052"/>
      <c r="AM528" s="209"/>
      <c r="AN528" s="210"/>
      <c r="AO528" s="1052"/>
      <c r="AP528" s="1052"/>
      <c r="AQ528" s="1052"/>
      <c r="AR528" s="1052"/>
      <c r="AS528" s="1052"/>
      <c r="AT528" s="1052"/>
      <c r="AU528" s="1052"/>
      <c r="AV528" s="1052"/>
      <c r="AW528" s="1052"/>
      <c r="AX528" s="1052"/>
      <c r="AY528" s="1052"/>
      <c r="AZ528" s="1052"/>
      <c r="BA528" s="1052"/>
      <c r="BB528" s="1052"/>
      <c r="BC528" s="209"/>
      <c r="BD528" s="210"/>
      <c r="BE528" s="1052"/>
      <c r="BF528" s="1052"/>
      <c r="BG528" s="1052"/>
      <c r="BH528" s="1052"/>
      <c r="BI528" s="1052"/>
      <c r="BJ528" s="1052"/>
      <c r="BK528" s="1052"/>
      <c r="BL528" s="1052"/>
      <c r="BM528" s="1052"/>
      <c r="BN528" s="1052"/>
      <c r="BO528" s="1052"/>
      <c r="BP528" s="1052"/>
      <c r="BQ528" s="1052"/>
      <c r="BR528" s="1052"/>
      <c r="BS528" s="209"/>
      <c r="BT528" s="210"/>
      <c r="BU528" s="1052"/>
      <c r="BV528" s="1052"/>
      <c r="BW528" s="1052"/>
      <c r="BX528" s="1052"/>
      <c r="BY528" s="1052"/>
      <c r="BZ528" s="1052"/>
      <c r="CA528" s="1052"/>
      <c r="CB528" s="1052"/>
      <c r="CC528" s="1052"/>
      <c r="CD528" s="1052"/>
      <c r="CE528" s="1052"/>
      <c r="CF528" s="1052"/>
      <c r="CG528" s="1052"/>
      <c r="CH528" s="1052"/>
      <c r="CI528" s="209"/>
      <c r="CJ528" s="210"/>
      <c r="CK528" s="1052"/>
      <c r="CL528" s="1052"/>
      <c r="CM528" s="1052"/>
      <c r="CN528" s="1052"/>
      <c r="CO528" s="1052"/>
      <c r="CP528" s="1052"/>
      <c r="CQ528" s="1052"/>
      <c r="CR528" s="1052"/>
      <c r="CS528" s="1052"/>
      <c r="CT528" s="1052"/>
      <c r="CU528" s="1052"/>
      <c r="CV528" s="1052"/>
      <c r="CW528" s="1052"/>
      <c r="CX528" s="1052"/>
      <c r="CY528" s="219"/>
    </row>
    <row r="529" spans="2:103" ht="0.75" customHeight="1">
      <c r="B529" s="1053"/>
      <c r="C529" s="1054"/>
      <c r="D529" s="1054"/>
      <c r="E529" s="1054"/>
      <c r="F529" s="1054"/>
      <c r="G529" s="1054"/>
      <c r="H529" s="210"/>
      <c r="I529" s="1052"/>
      <c r="J529" s="1052"/>
      <c r="K529" s="1052"/>
      <c r="L529" s="1052"/>
      <c r="M529" s="1052"/>
      <c r="N529" s="1052"/>
      <c r="O529" s="1052"/>
      <c r="P529" s="1052"/>
      <c r="Q529" s="1052"/>
      <c r="R529" s="1052"/>
      <c r="S529" s="1052"/>
      <c r="T529" s="1052"/>
      <c r="U529" s="1052"/>
      <c r="V529" s="1052"/>
      <c r="W529" s="209"/>
      <c r="X529" s="210"/>
      <c r="Y529" s="1052"/>
      <c r="Z529" s="1052"/>
      <c r="AA529" s="1052"/>
      <c r="AB529" s="1052"/>
      <c r="AC529" s="1052"/>
      <c r="AD529" s="1052"/>
      <c r="AE529" s="1052"/>
      <c r="AF529" s="1052"/>
      <c r="AG529" s="1052"/>
      <c r="AH529" s="1052"/>
      <c r="AI529" s="1052"/>
      <c r="AJ529" s="1052"/>
      <c r="AK529" s="1052"/>
      <c r="AL529" s="1052"/>
      <c r="AM529" s="209"/>
      <c r="AN529" s="210"/>
      <c r="AO529" s="1052"/>
      <c r="AP529" s="1052"/>
      <c r="AQ529" s="1052"/>
      <c r="AR529" s="1052"/>
      <c r="AS529" s="1052"/>
      <c r="AT529" s="1052"/>
      <c r="AU529" s="1052"/>
      <c r="AV529" s="1052"/>
      <c r="AW529" s="1052"/>
      <c r="AX529" s="1052"/>
      <c r="AY529" s="1052"/>
      <c r="AZ529" s="1052"/>
      <c r="BA529" s="1052"/>
      <c r="BB529" s="1052"/>
      <c r="BC529" s="209"/>
      <c r="BD529" s="210"/>
      <c r="BE529" s="1052"/>
      <c r="BF529" s="1052"/>
      <c r="BG529" s="1052"/>
      <c r="BH529" s="1052"/>
      <c r="BI529" s="1052"/>
      <c r="BJ529" s="1052"/>
      <c r="BK529" s="1052"/>
      <c r="BL529" s="1052"/>
      <c r="BM529" s="1052"/>
      <c r="BN529" s="1052"/>
      <c r="BO529" s="1052"/>
      <c r="BP529" s="1052"/>
      <c r="BQ529" s="1052"/>
      <c r="BR529" s="1052"/>
      <c r="BS529" s="209"/>
      <c r="BT529" s="210"/>
      <c r="BU529" s="1052"/>
      <c r="BV529" s="1052"/>
      <c r="BW529" s="1052"/>
      <c r="BX529" s="1052"/>
      <c r="BY529" s="1052"/>
      <c r="BZ529" s="1052"/>
      <c r="CA529" s="1052"/>
      <c r="CB529" s="1052"/>
      <c r="CC529" s="1052"/>
      <c r="CD529" s="1052"/>
      <c r="CE529" s="1052"/>
      <c r="CF529" s="1052"/>
      <c r="CG529" s="1052"/>
      <c r="CH529" s="1052"/>
      <c r="CI529" s="209"/>
      <c r="CJ529" s="210"/>
      <c r="CK529" s="1052"/>
      <c r="CL529" s="1052"/>
      <c r="CM529" s="1052"/>
      <c r="CN529" s="1052"/>
      <c r="CO529" s="1052"/>
      <c r="CP529" s="1052"/>
      <c r="CQ529" s="1052"/>
      <c r="CR529" s="1052"/>
      <c r="CS529" s="1052"/>
      <c r="CT529" s="1052"/>
      <c r="CU529" s="1052"/>
      <c r="CV529" s="1052"/>
      <c r="CW529" s="1052"/>
      <c r="CX529" s="1052"/>
      <c r="CY529" s="219"/>
    </row>
    <row r="530" spans="2:103" ht="1.5" customHeight="1">
      <c r="B530" s="1053"/>
      <c r="C530" s="1054"/>
      <c r="D530" s="1054"/>
      <c r="E530" s="1054"/>
      <c r="F530" s="1054"/>
      <c r="G530" s="1054"/>
      <c r="H530" s="210"/>
      <c r="I530" s="1052"/>
      <c r="J530" s="1052"/>
      <c r="K530" s="1052"/>
      <c r="L530" s="1052"/>
      <c r="M530" s="1052"/>
      <c r="N530" s="1052"/>
      <c r="O530" s="1052"/>
      <c r="P530" s="1052"/>
      <c r="Q530" s="1052"/>
      <c r="R530" s="1052"/>
      <c r="S530" s="1052"/>
      <c r="T530" s="1052"/>
      <c r="U530" s="1052"/>
      <c r="V530" s="1052"/>
      <c r="W530" s="209"/>
      <c r="X530" s="210"/>
      <c r="Y530" s="1052"/>
      <c r="Z530" s="1052"/>
      <c r="AA530" s="1052"/>
      <c r="AB530" s="1052"/>
      <c r="AC530" s="1052"/>
      <c r="AD530" s="1052"/>
      <c r="AE530" s="1052"/>
      <c r="AF530" s="1052"/>
      <c r="AG530" s="1052"/>
      <c r="AH530" s="1052"/>
      <c r="AI530" s="1052"/>
      <c r="AJ530" s="1052"/>
      <c r="AK530" s="1052"/>
      <c r="AL530" s="1052"/>
      <c r="AM530" s="209"/>
      <c r="AN530" s="210"/>
      <c r="AO530" s="1052"/>
      <c r="AP530" s="1052"/>
      <c r="AQ530" s="1052"/>
      <c r="AR530" s="1052"/>
      <c r="AS530" s="1052"/>
      <c r="AT530" s="1052"/>
      <c r="AU530" s="1052"/>
      <c r="AV530" s="1052"/>
      <c r="AW530" s="1052"/>
      <c r="AX530" s="1052"/>
      <c r="AY530" s="1052"/>
      <c r="AZ530" s="1052"/>
      <c r="BA530" s="1052"/>
      <c r="BB530" s="1052"/>
      <c r="BC530" s="209"/>
      <c r="BD530" s="210"/>
      <c r="BE530" s="1052"/>
      <c r="BF530" s="1052"/>
      <c r="BG530" s="1052"/>
      <c r="BH530" s="1052"/>
      <c r="BI530" s="1052"/>
      <c r="BJ530" s="1052"/>
      <c r="BK530" s="1052"/>
      <c r="BL530" s="1052"/>
      <c r="BM530" s="1052"/>
      <c r="BN530" s="1052"/>
      <c r="BO530" s="1052"/>
      <c r="BP530" s="1052"/>
      <c r="BQ530" s="1052"/>
      <c r="BR530" s="1052"/>
      <c r="BS530" s="209"/>
      <c r="BT530" s="210"/>
      <c r="BU530" s="1052"/>
      <c r="BV530" s="1052"/>
      <c r="BW530" s="1052"/>
      <c r="BX530" s="1052"/>
      <c r="BY530" s="1052"/>
      <c r="BZ530" s="1052"/>
      <c r="CA530" s="1052"/>
      <c r="CB530" s="1052"/>
      <c r="CC530" s="1052"/>
      <c r="CD530" s="1052"/>
      <c r="CE530" s="1052"/>
      <c r="CF530" s="1052"/>
      <c r="CG530" s="1052"/>
      <c r="CH530" s="1052"/>
      <c r="CI530" s="209"/>
      <c r="CJ530" s="210"/>
      <c r="CK530" s="1052"/>
      <c r="CL530" s="1052"/>
      <c r="CM530" s="1052"/>
      <c r="CN530" s="1052"/>
      <c r="CO530" s="1052"/>
      <c r="CP530" s="1052"/>
      <c r="CQ530" s="1052"/>
      <c r="CR530" s="1052"/>
      <c r="CS530" s="1052"/>
      <c r="CT530" s="1052"/>
      <c r="CU530" s="1052"/>
      <c r="CV530" s="1052"/>
      <c r="CW530" s="1052"/>
      <c r="CX530" s="1052"/>
      <c r="CY530" s="219"/>
    </row>
    <row r="531" spans="2:103" ht="1.5" customHeight="1">
      <c r="B531" s="1053"/>
      <c r="C531" s="1054"/>
      <c r="D531" s="1054"/>
      <c r="E531" s="1054"/>
      <c r="F531" s="1054"/>
      <c r="G531" s="1054"/>
      <c r="H531" s="210"/>
      <c r="I531" s="1052"/>
      <c r="J531" s="1052"/>
      <c r="K531" s="1052"/>
      <c r="L531" s="1052"/>
      <c r="M531" s="1052"/>
      <c r="N531" s="1052"/>
      <c r="O531" s="1052"/>
      <c r="P531" s="1052"/>
      <c r="Q531" s="1052"/>
      <c r="R531" s="1052"/>
      <c r="S531" s="1052"/>
      <c r="T531" s="1052"/>
      <c r="U531" s="1052"/>
      <c r="V531" s="1052"/>
      <c r="W531" s="209"/>
      <c r="X531" s="210"/>
      <c r="Y531" s="1052"/>
      <c r="Z531" s="1052"/>
      <c r="AA531" s="1052"/>
      <c r="AB531" s="1052"/>
      <c r="AC531" s="1052"/>
      <c r="AD531" s="1052"/>
      <c r="AE531" s="1052"/>
      <c r="AF531" s="1052"/>
      <c r="AG531" s="1052"/>
      <c r="AH531" s="1052"/>
      <c r="AI531" s="1052"/>
      <c r="AJ531" s="1052"/>
      <c r="AK531" s="1052"/>
      <c r="AL531" s="1052"/>
      <c r="AM531" s="209"/>
      <c r="AN531" s="210"/>
      <c r="AO531" s="1052"/>
      <c r="AP531" s="1052"/>
      <c r="AQ531" s="1052"/>
      <c r="AR531" s="1052"/>
      <c r="AS531" s="1052"/>
      <c r="AT531" s="1052"/>
      <c r="AU531" s="1052"/>
      <c r="AV531" s="1052"/>
      <c r="AW531" s="1052"/>
      <c r="AX531" s="1052"/>
      <c r="AY531" s="1052"/>
      <c r="AZ531" s="1052"/>
      <c r="BA531" s="1052"/>
      <c r="BB531" s="1052"/>
      <c r="BC531" s="209"/>
      <c r="BD531" s="210"/>
      <c r="BE531" s="1052"/>
      <c r="BF531" s="1052"/>
      <c r="BG531" s="1052"/>
      <c r="BH531" s="1052"/>
      <c r="BI531" s="1052"/>
      <c r="BJ531" s="1052"/>
      <c r="BK531" s="1052"/>
      <c r="BL531" s="1052"/>
      <c r="BM531" s="1052"/>
      <c r="BN531" s="1052"/>
      <c r="BO531" s="1052"/>
      <c r="BP531" s="1052"/>
      <c r="BQ531" s="1052"/>
      <c r="BR531" s="1052"/>
      <c r="BS531" s="209"/>
      <c r="BT531" s="210"/>
      <c r="BU531" s="1052"/>
      <c r="BV531" s="1052"/>
      <c r="BW531" s="1052"/>
      <c r="BX531" s="1052"/>
      <c r="BY531" s="1052"/>
      <c r="BZ531" s="1052"/>
      <c r="CA531" s="1052"/>
      <c r="CB531" s="1052"/>
      <c r="CC531" s="1052"/>
      <c r="CD531" s="1052"/>
      <c r="CE531" s="1052"/>
      <c r="CF531" s="1052"/>
      <c r="CG531" s="1052"/>
      <c r="CH531" s="1052"/>
      <c r="CI531" s="209"/>
      <c r="CJ531" s="210"/>
      <c r="CK531" s="1052"/>
      <c r="CL531" s="1052"/>
      <c r="CM531" s="1052"/>
      <c r="CN531" s="1052"/>
      <c r="CO531" s="1052"/>
      <c r="CP531" s="1052"/>
      <c r="CQ531" s="1052"/>
      <c r="CR531" s="1052"/>
      <c r="CS531" s="1052"/>
      <c r="CT531" s="1052"/>
      <c r="CU531" s="1052"/>
      <c r="CV531" s="1052"/>
      <c r="CW531" s="1052"/>
      <c r="CX531" s="1052"/>
      <c r="CY531" s="219"/>
    </row>
    <row r="532" spans="2:103" ht="0.75" customHeight="1">
      <c r="B532" s="1053"/>
      <c r="C532" s="1054"/>
      <c r="D532" s="1054"/>
      <c r="E532" s="1054"/>
      <c r="F532" s="1054"/>
      <c r="G532" s="1054"/>
      <c r="H532" s="210"/>
      <c r="I532" s="1052"/>
      <c r="J532" s="1052"/>
      <c r="K532" s="1052"/>
      <c r="L532" s="1052"/>
      <c r="M532" s="1052"/>
      <c r="N532" s="1052"/>
      <c r="O532" s="1052"/>
      <c r="P532" s="1052"/>
      <c r="Q532" s="1052"/>
      <c r="R532" s="1052"/>
      <c r="S532" s="1052"/>
      <c r="T532" s="1052"/>
      <c r="U532" s="1052"/>
      <c r="V532" s="1052"/>
      <c r="W532" s="209"/>
      <c r="X532" s="210"/>
      <c r="Y532" s="1052"/>
      <c r="Z532" s="1052"/>
      <c r="AA532" s="1052"/>
      <c r="AB532" s="1052"/>
      <c r="AC532" s="1052"/>
      <c r="AD532" s="1052"/>
      <c r="AE532" s="1052"/>
      <c r="AF532" s="1052"/>
      <c r="AG532" s="1052"/>
      <c r="AH532" s="1052"/>
      <c r="AI532" s="1052"/>
      <c r="AJ532" s="1052"/>
      <c r="AK532" s="1052"/>
      <c r="AL532" s="1052"/>
      <c r="AM532" s="209"/>
      <c r="AN532" s="210"/>
      <c r="AO532" s="1052"/>
      <c r="AP532" s="1052"/>
      <c r="AQ532" s="1052"/>
      <c r="AR532" s="1052"/>
      <c r="AS532" s="1052"/>
      <c r="AT532" s="1052"/>
      <c r="AU532" s="1052"/>
      <c r="AV532" s="1052"/>
      <c r="AW532" s="1052"/>
      <c r="AX532" s="1052"/>
      <c r="AY532" s="1052"/>
      <c r="AZ532" s="1052"/>
      <c r="BA532" s="1052"/>
      <c r="BB532" s="1052"/>
      <c r="BC532" s="209"/>
      <c r="BD532" s="210"/>
      <c r="BE532" s="1052"/>
      <c r="BF532" s="1052"/>
      <c r="BG532" s="1052"/>
      <c r="BH532" s="1052"/>
      <c r="BI532" s="1052"/>
      <c r="BJ532" s="1052"/>
      <c r="BK532" s="1052"/>
      <c r="BL532" s="1052"/>
      <c r="BM532" s="1052"/>
      <c r="BN532" s="1052"/>
      <c r="BO532" s="1052"/>
      <c r="BP532" s="1052"/>
      <c r="BQ532" s="1052"/>
      <c r="BR532" s="1052"/>
      <c r="BS532" s="209"/>
      <c r="BT532" s="210"/>
      <c r="BU532" s="1052"/>
      <c r="BV532" s="1052"/>
      <c r="BW532" s="1052"/>
      <c r="BX532" s="1052"/>
      <c r="BY532" s="1052"/>
      <c r="BZ532" s="1052"/>
      <c r="CA532" s="1052"/>
      <c r="CB532" s="1052"/>
      <c r="CC532" s="1052"/>
      <c r="CD532" s="1052"/>
      <c r="CE532" s="1052"/>
      <c r="CF532" s="1052"/>
      <c r="CG532" s="1052"/>
      <c r="CH532" s="1052"/>
      <c r="CI532" s="209"/>
      <c r="CJ532" s="210"/>
      <c r="CK532" s="1052"/>
      <c r="CL532" s="1052"/>
      <c r="CM532" s="1052"/>
      <c r="CN532" s="1052"/>
      <c r="CO532" s="1052"/>
      <c r="CP532" s="1052"/>
      <c r="CQ532" s="1052"/>
      <c r="CR532" s="1052"/>
      <c r="CS532" s="1052"/>
      <c r="CT532" s="1052"/>
      <c r="CU532" s="1052"/>
      <c r="CV532" s="1052"/>
      <c r="CW532" s="1052"/>
      <c r="CX532" s="1052"/>
      <c r="CY532" s="219"/>
    </row>
    <row r="533" spans="2:103" ht="0.75" customHeight="1">
      <c r="B533" s="1053"/>
      <c r="C533" s="1054"/>
      <c r="D533" s="1054"/>
      <c r="E533" s="1054"/>
      <c r="F533" s="1054"/>
      <c r="G533" s="1054"/>
      <c r="H533" s="210"/>
      <c r="I533" s="1052"/>
      <c r="J533" s="1052"/>
      <c r="K533" s="1052"/>
      <c r="L533" s="1052"/>
      <c r="M533" s="1052"/>
      <c r="N533" s="1052"/>
      <c r="O533" s="1052"/>
      <c r="P533" s="1052"/>
      <c r="Q533" s="1052"/>
      <c r="R533" s="1052"/>
      <c r="S533" s="1052"/>
      <c r="T533" s="1052"/>
      <c r="U533" s="1052"/>
      <c r="V533" s="1052"/>
      <c r="W533" s="209"/>
      <c r="X533" s="210"/>
      <c r="Y533" s="1052"/>
      <c r="Z533" s="1052"/>
      <c r="AA533" s="1052"/>
      <c r="AB533" s="1052"/>
      <c r="AC533" s="1052"/>
      <c r="AD533" s="1052"/>
      <c r="AE533" s="1052"/>
      <c r="AF533" s="1052"/>
      <c r="AG533" s="1052"/>
      <c r="AH533" s="1052"/>
      <c r="AI533" s="1052"/>
      <c r="AJ533" s="1052"/>
      <c r="AK533" s="1052"/>
      <c r="AL533" s="1052"/>
      <c r="AM533" s="209"/>
      <c r="AN533" s="210"/>
      <c r="AO533" s="1052"/>
      <c r="AP533" s="1052"/>
      <c r="AQ533" s="1052"/>
      <c r="AR533" s="1052"/>
      <c r="AS533" s="1052"/>
      <c r="AT533" s="1052"/>
      <c r="AU533" s="1052"/>
      <c r="AV533" s="1052"/>
      <c r="AW533" s="1052"/>
      <c r="AX533" s="1052"/>
      <c r="AY533" s="1052"/>
      <c r="AZ533" s="1052"/>
      <c r="BA533" s="1052"/>
      <c r="BB533" s="1052"/>
      <c r="BC533" s="209"/>
      <c r="BD533" s="210"/>
      <c r="BE533" s="1052"/>
      <c r="BF533" s="1052"/>
      <c r="BG533" s="1052"/>
      <c r="BH533" s="1052"/>
      <c r="BI533" s="1052"/>
      <c r="BJ533" s="1052"/>
      <c r="BK533" s="1052"/>
      <c r="BL533" s="1052"/>
      <c r="BM533" s="1052"/>
      <c r="BN533" s="1052"/>
      <c r="BO533" s="1052"/>
      <c r="BP533" s="1052"/>
      <c r="BQ533" s="1052"/>
      <c r="BR533" s="1052"/>
      <c r="BS533" s="209"/>
      <c r="BT533" s="210"/>
      <c r="BU533" s="1052"/>
      <c r="BV533" s="1052"/>
      <c r="BW533" s="1052"/>
      <c r="BX533" s="1052"/>
      <c r="BY533" s="1052"/>
      <c r="BZ533" s="1052"/>
      <c r="CA533" s="1052"/>
      <c r="CB533" s="1052"/>
      <c r="CC533" s="1052"/>
      <c r="CD533" s="1052"/>
      <c r="CE533" s="1052"/>
      <c r="CF533" s="1052"/>
      <c r="CG533" s="1052"/>
      <c r="CH533" s="1052"/>
      <c r="CI533" s="209"/>
      <c r="CJ533" s="210"/>
      <c r="CK533" s="1052"/>
      <c r="CL533" s="1052"/>
      <c r="CM533" s="1052"/>
      <c r="CN533" s="1052"/>
      <c r="CO533" s="1052"/>
      <c r="CP533" s="1052"/>
      <c r="CQ533" s="1052"/>
      <c r="CR533" s="1052"/>
      <c r="CS533" s="1052"/>
      <c r="CT533" s="1052"/>
      <c r="CU533" s="1052"/>
      <c r="CV533" s="1052"/>
      <c r="CW533" s="1052"/>
      <c r="CX533" s="1052"/>
      <c r="CY533" s="219"/>
    </row>
    <row r="534" spans="2:103" ht="0.75" customHeight="1">
      <c r="B534" s="1053"/>
      <c r="C534" s="1054"/>
      <c r="D534" s="1054"/>
      <c r="E534" s="1054"/>
      <c r="F534" s="1054"/>
      <c r="G534" s="1054"/>
      <c r="H534" s="210"/>
      <c r="I534" s="1052"/>
      <c r="J534" s="1052"/>
      <c r="K534" s="1052"/>
      <c r="L534" s="1052"/>
      <c r="M534" s="1052"/>
      <c r="N534" s="1052"/>
      <c r="O534" s="1052"/>
      <c r="P534" s="1052"/>
      <c r="Q534" s="1052"/>
      <c r="R534" s="1052"/>
      <c r="S534" s="1052"/>
      <c r="T534" s="1052"/>
      <c r="U534" s="1052"/>
      <c r="V534" s="1052"/>
      <c r="W534" s="209"/>
      <c r="X534" s="210"/>
      <c r="Y534" s="1052"/>
      <c r="Z534" s="1052"/>
      <c r="AA534" s="1052"/>
      <c r="AB534" s="1052"/>
      <c r="AC534" s="1052"/>
      <c r="AD534" s="1052"/>
      <c r="AE534" s="1052"/>
      <c r="AF534" s="1052"/>
      <c r="AG534" s="1052"/>
      <c r="AH534" s="1052"/>
      <c r="AI534" s="1052"/>
      <c r="AJ534" s="1052"/>
      <c r="AK534" s="1052"/>
      <c r="AL534" s="1052"/>
      <c r="AM534" s="209"/>
      <c r="AN534" s="210"/>
      <c r="AO534" s="1052"/>
      <c r="AP534" s="1052"/>
      <c r="AQ534" s="1052"/>
      <c r="AR534" s="1052"/>
      <c r="AS534" s="1052"/>
      <c r="AT534" s="1052"/>
      <c r="AU534" s="1052"/>
      <c r="AV534" s="1052"/>
      <c r="AW534" s="1052"/>
      <c r="AX534" s="1052"/>
      <c r="AY534" s="1052"/>
      <c r="AZ534" s="1052"/>
      <c r="BA534" s="1052"/>
      <c r="BB534" s="1052"/>
      <c r="BC534" s="209"/>
      <c r="BD534" s="210"/>
      <c r="BE534" s="1052"/>
      <c r="BF534" s="1052"/>
      <c r="BG534" s="1052"/>
      <c r="BH534" s="1052"/>
      <c r="BI534" s="1052"/>
      <c r="BJ534" s="1052"/>
      <c r="BK534" s="1052"/>
      <c r="BL534" s="1052"/>
      <c r="BM534" s="1052"/>
      <c r="BN534" s="1052"/>
      <c r="BO534" s="1052"/>
      <c r="BP534" s="1052"/>
      <c r="BQ534" s="1052"/>
      <c r="BR534" s="1052"/>
      <c r="BS534" s="209"/>
      <c r="BT534" s="210"/>
      <c r="BU534" s="1052"/>
      <c r="BV534" s="1052"/>
      <c r="BW534" s="1052"/>
      <c r="BX534" s="1052"/>
      <c r="BY534" s="1052"/>
      <c r="BZ534" s="1052"/>
      <c r="CA534" s="1052"/>
      <c r="CB534" s="1052"/>
      <c r="CC534" s="1052"/>
      <c r="CD534" s="1052"/>
      <c r="CE534" s="1052"/>
      <c r="CF534" s="1052"/>
      <c r="CG534" s="1052"/>
      <c r="CH534" s="1052"/>
      <c r="CI534" s="209"/>
      <c r="CJ534" s="210"/>
      <c r="CK534" s="1052"/>
      <c r="CL534" s="1052"/>
      <c r="CM534" s="1052"/>
      <c r="CN534" s="1052"/>
      <c r="CO534" s="1052"/>
      <c r="CP534" s="1052"/>
      <c r="CQ534" s="1052"/>
      <c r="CR534" s="1052"/>
      <c r="CS534" s="1052"/>
      <c r="CT534" s="1052"/>
      <c r="CU534" s="1052"/>
      <c r="CV534" s="1052"/>
      <c r="CW534" s="1052"/>
      <c r="CX534" s="1052"/>
      <c r="CY534" s="219"/>
    </row>
    <row r="535" spans="2:103" ht="0.75" customHeight="1">
      <c r="B535" s="1053"/>
      <c r="C535" s="1054"/>
      <c r="D535" s="1054"/>
      <c r="E535" s="1054"/>
      <c r="F535" s="1054"/>
      <c r="G535" s="1054"/>
      <c r="H535" s="210"/>
      <c r="I535" s="1052"/>
      <c r="J535" s="1052"/>
      <c r="K535" s="1052"/>
      <c r="L535" s="1052"/>
      <c r="M535" s="1052"/>
      <c r="N535" s="1052"/>
      <c r="O535" s="1052"/>
      <c r="P535" s="1052"/>
      <c r="Q535" s="1052"/>
      <c r="R535" s="1052"/>
      <c r="S535" s="1052"/>
      <c r="T535" s="1052"/>
      <c r="U535" s="1052"/>
      <c r="V535" s="1052"/>
      <c r="W535" s="209"/>
      <c r="X535" s="210"/>
      <c r="Y535" s="1052"/>
      <c r="Z535" s="1052"/>
      <c r="AA535" s="1052"/>
      <c r="AB535" s="1052"/>
      <c r="AC535" s="1052"/>
      <c r="AD535" s="1052"/>
      <c r="AE535" s="1052"/>
      <c r="AF535" s="1052"/>
      <c r="AG535" s="1052"/>
      <c r="AH535" s="1052"/>
      <c r="AI535" s="1052"/>
      <c r="AJ535" s="1052"/>
      <c r="AK535" s="1052"/>
      <c r="AL535" s="1052"/>
      <c r="AM535" s="209"/>
      <c r="AN535" s="210"/>
      <c r="AO535" s="1052"/>
      <c r="AP535" s="1052"/>
      <c r="AQ535" s="1052"/>
      <c r="AR535" s="1052"/>
      <c r="AS535" s="1052"/>
      <c r="AT535" s="1052"/>
      <c r="AU535" s="1052"/>
      <c r="AV535" s="1052"/>
      <c r="AW535" s="1052"/>
      <c r="AX535" s="1052"/>
      <c r="AY535" s="1052"/>
      <c r="AZ535" s="1052"/>
      <c r="BA535" s="1052"/>
      <c r="BB535" s="1052"/>
      <c r="BC535" s="209"/>
      <c r="BD535" s="210"/>
      <c r="BE535" s="1052"/>
      <c r="BF535" s="1052"/>
      <c r="BG535" s="1052"/>
      <c r="BH535" s="1052"/>
      <c r="BI535" s="1052"/>
      <c r="BJ535" s="1052"/>
      <c r="BK535" s="1052"/>
      <c r="BL535" s="1052"/>
      <c r="BM535" s="1052"/>
      <c r="BN535" s="1052"/>
      <c r="BO535" s="1052"/>
      <c r="BP535" s="1052"/>
      <c r="BQ535" s="1052"/>
      <c r="BR535" s="1052"/>
      <c r="BS535" s="209"/>
      <c r="BT535" s="210"/>
      <c r="BU535" s="1052"/>
      <c r="BV535" s="1052"/>
      <c r="BW535" s="1052"/>
      <c r="BX535" s="1052"/>
      <c r="BY535" s="1052"/>
      <c r="BZ535" s="1052"/>
      <c r="CA535" s="1052"/>
      <c r="CB535" s="1052"/>
      <c r="CC535" s="1052"/>
      <c r="CD535" s="1052"/>
      <c r="CE535" s="1052"/>
      <c r="CF535" s="1052"/>
      <c r="CG535" s="1052"/>
      <c r="CH535" s="1052"/>
      <c r="CI535" s="209"/>
      <c r="CJ535" s="210"/>
      <c r="CK535" s="1052"/>
      <c r="CL535" s="1052"/>
      <c r="CM535" s="1052"/>
      <c r="CN535" s="1052"/>
      <c r="CO535" s="1052"/>
      <c r="CP535" s="1052"/>
      <c r="CQ535" s="1052"/>
      <c r="CR535" s="1052"/>
      <c r="CS535" s="1052"/>
      <c r="CT535" s="1052"/>
      <c r="CU535" s="1052"/>
      <c r="CV535" s="1052"/>
      <c r="CW535" s="1052"/>
      <c r="CX535" s="1052"/>
      <c r="CY535" s="219"/>
    </row>
    <row r="536" spans="2:103" ht="0.75" customHeight="1">
      <c r="B536" s="1053"/>
      <c r="C536" s="1054"/>
      <c r="D536" s="1054"/>
      <c r="E536" s="1054"/>
      <c r="F536" s="1054"/>
      <c r="G536" s="1054"/>
      <c r="H536" s="210"/>
      <c r="I536" s="1052"/>
      <c r="J536" s="1052"/>
      <c r="K536" s="1052"/>
      <c r="L536" s="1052"/>
      <c r="M536" s="1052"/>
      <c r="N536" s="1052"/>
      <c r="O536" s="1052"/>
      <c r="P536" s="1052"/>
      <c r="Q536" s="1052"/>
      <c r="R536" s="1052"/>
      <c r="S536" s="1052"/>
      <c r="T536" s="1052"/>
      <c r="U536" s="1052"/>
      <c r="V536" s="1052"/>
      <c r="W536" s="209"/>
      <c r="X536" s="210"/>
      <c r="Y536" s="1052"/>
      <c r="Z536" s="1052"/>
      <c r="AA536" s="1052"/>
      <c r="AB536" s="1052"/>
      <c r="AC536" s="1052"/>
      <c r="AD536" s="1052"/>
      <c r="AE536" s="1052"/>
      <c r="AF536" s="1052"/>
      <c r="AG536" s="1052"/>
      <c r="AH536" s="1052"/>
      <c r="AI536" s="1052"/>
      <c r="AJ536" s="1052"/>
      <c r="AK536" s="1052"/>
      <c r="AL536" s="1052"/>
      <c r="AM536" s="209"/>
      <c r="AN536" s="210"/>
      <c r="AO536" s="1052"/>
      <c r="AP536" s="1052"/>
      <c r="AQ536" s="1052"/>
      <c r="AR536" s="1052"/>
      <c r="AS536" s="1052"/>
      <c r="AT536" s="1052"/>
      <c r="AU536" s="1052"/>
      <c r="AV536" s="1052"/>
      <c r="AW536" s="1052"/>
      <c r="AX536" s="1052"/>
      <c r="AY536" s="1052"/>
      <c r="AZ536" s="1052"/>
      <c r="BA536" s="1052"/>
      <c r="BB536" s="1052"/>
      <c r="BC536" s="209"/>
      <c r="BD536" s="210"/>
      <c r="BE536" s="1052"/>
      <c r="BF536" s="1052"/>
      <c r="BG536" s="1052"/>
      <c r="BH536" s="1052"/>
      <c r="BI536" s="1052"/>
      <c r="BJ536" s="1052"/>
      <c r="BK536" s="1052"/>
      <c r="BL536" s="1052"/>
      <c r="BM536" s="1052"/>
      <c r="BN536" s="1052"/>
      <c r="BO536" s="1052"/>
      <c r="BP536" s="1052"/>
      <c r="BQ536" s="1052"/>
      <c r="BR536" s="1052"/>
      <c r="BS536" s="209"/>
      <c r="BT536" s="210"/>
      <c r="BU536" s="1052"/>
      <c r="BV536" s="1052"/>
      <c r="BW536" s="1052"/>
      <c r="BX536" s="1052"/>
      <c r="BY536" s="1052"/>
      <c r="BZ536" s="1052"/>
      <c r="CA536" s="1052"/>
      <c r="CB536" s="1052"/>
      <c r="CC536" s="1052"/>
      <c r="CD536" s="1052"/>
      <c r="CE536" s="1052"/>
      <c r="CF536" s="1052"/>
      <c r="CG536" s="1052"/>
      <c r="CH536" s="1052"/>
      <c r="CI536" s="209"/>
      <c r="CJ536" s="210"/>
      <c r="CK536" s="1052"/>
      <c r="CL536" s="1052"/>
      <c r="CM536" s="1052"/>
      <c r="CN536" s="1052"/>
      <c r="CO536" s="1052"/>
      <c r="CP536" s="1052"/>
      <c r="CQ536" s="1052"/>
      <c r="CR536" s="1052"/>
      <c r="CS536" s="1052"/>
      <c r="CT536" s="1052"/>
      <c r="CU536" s="1052"/>
      <c r="CV536" s="1052"/>
      <c r="CW536" s="1052"/>
      <c r="CX536" s="1052"/>
      <c r="CY536" s="219"/>
    </row>
    <row r="537" spans="2:103" ht="0.75" customHeight="1">
      <c r="B537" s="1053"/>
      <c r="C537" s="1054"/>
      <c r="D537" s="1054"/>
      <c r="E537" s="1054"/>
      <c r="F537" s="1054"/>
      <c r="G537" s="1054"/>
      <c r="H537" s="210"/>
      <c r="I537" s="1052"/>
      <c r="J537" s="1052"/>
      <c r="K537" s="1052"/>
      <c r="L537" s="1052"/>
      <c r="M537" s="1052"/>
      <c r="N537" s="1052"/>
      <c r="O537" s="1052"/>
      <c r="P537" s="1052"/>
      <c r="Q537" s="1052"/>
      <c r="R537" s="1052"/>
      <c r="S537" s="1052"/>
      <c r="T537" s="1052"/>
      <c r="U537" s="1052"/>
      <c r="V537" s="1052"/>
      <c r="W537" s="209"/>
      <c r="X537" s="210"/>
      <c r="Y537" s="1052"/>
      <c r="Z537" s="1052"/>
      <c r="AA537" s="1052"/>
      <c r="AB537" s="1052"/>
      <c r="AC537" s="1052"/>
      <c r="AD537" s="1052"/>
      <c r="AE537" s="1052"/>
      <c r="AF537" s="1052"/>
      <c r="AG537" s="1052"/>
      <c r="AH537" s="1052"/>
      <c r="AI537" s="1052"/>
      <c r="AJ537" s="1052"/>
      <c r="AK537" s="1052"/>
      <c r="AL537" s="1052"/>
      <c r="AM537" s="209"/>
      <c r="AN537" s="210"/>
      <c r="AO537" s="1052"/>
      <c r="AP537" s="1052"/>
      <c r="AQ537" s="1052"/>
      <c r="AR537" s="1052"/>
      <c r="AS537" s="1052"/>
      <c r="AT537" s="1052"/>
      <c r="AU537" s="1052"/>
      <c r="AV537" s="1052"/>
      <c r="AW537" s="1052"/>
      <c r="AX537" s="1052"/>
      <c r="AY537" s="1052"/>
      <c r="AZ537" s="1052"/>
      <c r="BA537" s="1052"/>
      <c r="BB537" s="1052"/>
      <c r="BC537" s="209"/>
      <c r="BD537" s="210"/>
      <c r="BE537" s="1052"/>
      <c r="BF537" s="1052"/>
      <c r="BG537" s="1052"/>
      <c r="BH537" s="1052"/>
      <c r="BI537" s="1052"/>
      <c r="BJ537" s="1052"/>
      <c r="BK537" s="1052"/>
      <c r="BL537" s="1052"/>
      <c r="BM537" s="1052"/>
      <c r="BN537" s="1052"/>
      <c r="BO537" s="1052"/>
      <c r="BP537" s="1052"/>
      <c r="BQ537" s="1052"/>
      <c r="BR537" s="1052"/>
      <c r="BS537" s="209"/>
      <c r="BT537" s="210"/>
      <c r="BU537" s="1052"/>
      <c r="BV537" s="1052"/>
      <c r="BW537" s="1052"/>
      <c r="BX537" s="1052"/>
      <c r="BY537" s="1052"/>
      <c r="BZ537" s="1052"/>
      <c r="CA537" s="1052"/>
      <c r="CB537" s="1052"/>
      <c r="CC537" s="1052"/>
      <c r="CD537" s="1052"/>
      <c r="CE537" s="1052"/>
      <c r="CF537" s="1052"/>
      <c r="CG537" s="1052"/>
      <c r="CH537" s="1052"/>
      <c r="CI537" s="209"/>
      <c r="CJ537" s="210"/>
      <c r="CK537" s="1052"/>
      <c r="CL537" s="1052"/>
      <c r="CM537" s="1052"/>
      <c r="CN537" s="1052"/>
      <c r="CO537" s="1052"/>
      <c r="CP537" s="1052"/>
      <c r="CQ537" s="1052"/>
      <c r="CR537" s="1052"/>
      <c r="CS537" s="1052"/>
      <c r="CT537" s="1052"/>
      <c r="CU537" s="1052"/>
      <c r="CV537" s="1052"/>
      <c r="CW537" s="1052"/>
      <c r="CX537" s="1052"/>
      <c r="CY537" s="219"/>
    </row>
    <row r="538" spans="2:103" ht="0.75" customHeight="1">
      <c r="B538" s="1053"/>
      <c r="C538" s="1054"/>
      <c r="D538" s="1054"/>
      <c r="E538" s="1054"/>
      <c r="F538" s="1054"/>
      <c r="G538" s="1054"/>
      <c r="H538" s="210"/>
      <c r="I538" s="1052"/>
      <c r="J538" s="1052"/>
      <c r="K538" s="1052"/>
      <c r="L538" s="1052"/>
      <c r="M538" s="1052"/>
      <c r="N538" s="1052"/>
      <c r="O538" s="1052"/>
      <c r="P538" s="1052"/>
      <c r="Q538" s="1052"/>
      <c r="R538" s="1052"/>
      <c r="S538" s="1052"/>
      <c r="T538" s="1052"/>
      <c r="U538" s="1052"/>
      <c r="V538" s="1052"/>
      <c r="W538" s="209"/>
      <c r="X538" s="210"/>
      <c r="Y538" s="1052"/>
      <c r="Z538" s="1052"/>
      <c r="AA538" s="1052"/>
      <c r="AB538" s="1052"/>
      <c r="AC538" s="1052"/>
      <c r="AD538" s="1052"/>
      <c r="AE538" s="1052"/>
      <c r="AF538" s="1052"/>
      <c r="AG538" s="1052"/>
      <c r="AH538" s="1052"/>
      <c r="AI538" s="1052"/>
      <c r="AJ538" s="1052"/>
      <c r="AK538" s="1052"/>
      <c r="AL538" s="1052"/>
      <c r="AM538" s="209"/>
      <c r="AN538" s="210"/>
      <c r="AO538" s="1052"/>
      <c r="AP538" s="1052"/>
      <c r="AQ538" s="1052"/>
      <c r="AR538" s="1052"/>
      <c r="AS538" s="1052"/>
      <c r="AT538" s="1052"/>
      <c r="AU538" s="1052"/>
      <c r="AV538" s="1052"/>
      <c r="AW538" s="1052"/>
      <c r="AX538" s="1052"/>
      <c r="AY538" s="1052"/>
      <c r="AZ538" s="1052"/>
      <c r="BA538" s="1052"/>
      <c r="BB538" s="1052"/>
      <c r="BC538" s="209"/>
      <c r="BD538" s="210"/>
      <c r="BE538" s="1052"/>
      <c r="BF538" s="1052"/>
      <c r="BG538" s="1052"/>
      <c r="BH538" s="1052"/>
      <c r="BI538" s="1052"/>
      <c r="BJ538" s="1052"/>
      <c r="BK538" s="1052"/>
      <c r="BL538" s="1052"/>
      <c r="BM538" s="1052"/>
      <c r="BN538" s="1052"/>
      <c r="BO538" s="1052"/>
      <c r="BP538" s="1052"/>
      <c r="BQ538" s="1052"/>
      <c r="BR538" s="1052"/>
      <c r="BS538" s="209"/>
      <c r="BT538" s="210"/>
      <c r="BU538" s="1052"/>
      <c r="BV538" s="1052"/>
      <c r="BW538" s="1052"/>
      <c r="BX538" s="1052"/>
      <c r="BY538" s="1052"/>
      <c r="BZ538" s="1052"/>
      <c r="CA538" s="1052"/>
      <c r="CB538" s="1052"/>
      <c r="CC538" s="1052"/>
      <c r="CD538" s="1052"/>
      <c r="CE538" s="1052"/>
      <c r="CF538" s="1052"/>
      <c r="CG538" s="1052"/>
      <c r="CH538" s="1052"/>
      <c r="CI538" s="209"/>
      <c r="CJ538" s="210"/>
      <c r="CK538" s="1052"/>
      <c r="CL538" s="1052"/>
      <c r="CM538" s="1052"/>
      <c r="CN538" s="1052"/>
      <c r="CO538" s="1052"/>
      <c r="CP538" s="1052"/>
      <c r="CQ538" s="1052"/>
      <c r="CR538" s="1052"/>
      <c r="CS538" s="1052"/>
      <c r="CT538" s="1052"/>
      <c r="CU538" s="1052"/>
      <c r="CV538" s="1052"/>
      <c r="CW538" s="1052"/>
      <c r="CX538" s="1052"/>
      <c r="CY538" s="219"/>
    </row>
    <row r="539" spans="2:103" ht="0.75" customHeight="1">
      <c r="B539" s="1053"/>
      <c r="C539" s="1054"/>
      <c r="D539" s="1054"/>
      <c r="E539" s="1054"/>
      <c r="F539" s="1054"/>
      <c r="G539" s="1054"/>
      <c r="H539" s="210"/>
      <c r="I539" s="1052"/>
      <c r="J539" s="1052"/>
      <c r="K539" s="1052"/>
      <c r="L539" s="1052"/>
      <c r="M539" s="1052"/>
      <c r="N539" s="1052"/>
      <c r="O539" s="1052"/>
      <c r="P539" s="1052"/>
      <c r="Q539" s="1052"/>
      <c r="R539" s="1052"/>
      <c r="S539" s="1052"/>
      <c r="T539" s="1052"/>
      <c r="U539" s="1052"/>
      <c r="V539" s="1052"/>
      <c r="W539" s="209"/>
      <c r="X539" s="210"/>
      <c r="Y539" s="1052"/>
      <c r="Z539" s="1052"/>
      <c r="AA539" s="1052"/>
      <c r="AB539" s="1052"/>
      <c r="AC539" s="1052"/>
      <c r="AD539" s="1052"/>
      <c r="AE539" s="1052"/>
      <c r="AF539" s="1052"/>
      <c r="AG539" s="1052"/>
      <c r="AH539" s="1052"/>
      <c r="AI539" s="1052"/>
      <c r="AJ539" s="1052"/>
      <c r="AK539" s="1052"/>
      <c r="AL539" s="1052"/>
      <c r="AM539" s="209"/>
      <c r="AN539" s="210"/>
      <c r="AO539" s="1052"/>
      <c r="AP539" s="1052"/>
      <c r="AQ539" s="1052"/>
      <c r="AR539" s="1052"/>
      <c r="AS539" s="1052"/>
      <c r="AT539" s="1052"/>
      <c r="AU539" s="1052"/>
      <c r="AV539" s="1052"/>
      <c r="AW539" s="1052"/>
      <c r="AX539" s="1052"/>
      <c r="AY539" s="1052"/>
      <c r="AZ539" s="1052"/>
      <c r="BA539" s="1052"/>
      <c r="BB539" s="1052"/>
      <c r="BC539" s="209"/>
      <c r="BD539" s="210"/>
      <c r="BE539" s="1052"/>
      <c r="BF539" s="1052"/>
      <c r="BG539" s="1052"/>
      <c r="BH539" s="1052"/>
      <c r="BI539" s="1052"/>
      <c r="BJ539" s="1052"/>
      <c r="BK539" s="1052"/>
      <c r="BL539" s="1052"/>
      <c r="BM539" s="1052"/>
      <c r="BN539" s="1052"/>
      <c r="BO539" s="1052"/>
      <c r="BP539" s="1052"/>
      <c r="BQ539" s="1052"/>
      <c r="BR539" s="1052"/>
      <c r="BS539" s="209"/>
      <c r="BT539" s="210"/>
      <c r="BU539" s="1052"/>
      <c r="BV539" s="1052"/>
      <c r="BW539" s="1052"/>
      <c r="BX539" s="1052"/>
      <c r="BY539" s="1052"/>
      <c r="BZ539" s="1052"/>
      <c r="CA539" s="1052"/>
      <c r="CB539" s="1052"/>
      <c r="CC539" s="1052"/>
      <c r="CD539" s="1052"/>
      <c r="CE539" s="1052"/>
      <c r="CF539" s="1052"/>
      <c r="CG539" s="1052"/>
      <c r="CH539" s="1052"/>
      <c r="CI539" s="209"/>
      <c r="CJ539" s="210"/>
      <c r="CK539" s="1052"/>
      <c r="CL539" s="1052"/>
      <c r="CM539" s="1052"/>
      <c r="CN539" s="1052"/>
      <c r="CO539" s="1052"/>
      <c r="CP539" s="1052"/>
      <c r="CQ539" s="1052"/>
      <c r="CR539" s="1052"/>
      <c r="CS539" s="1052"/>
      <c r="CT539" s="1052"/>
      <c r="CU539" s="1052"/>
      <c r="CV539" s="1052"/>
      <c r="CW539" s="1052"/>
      <c r="CX539" s="1052"/>
      <c r="CY539" s="219"/>
    </row>
    <row r="540" spans="2:103" ht="0.75" customHeight="1">
      <c r="B540" s="1053"/>
      <c r="C540" s="1054"/>
      <c r="D540" s="1054"/>
      <c r="E540" s="1054"/>
      <c r="F540" s="1054"/>
      <c r="G540" s="1054"/>
      <c r="H540" s="210"/>
      <c r="I540" s="1052"/>
      <c r="J540" s="1052"/>
      <c r="K540" s="1052"/>
      <c r="L540" s="1052"/>
      <c r="M540" s="1052"/>
      <c r="N540" s="1052"/>
      <c r="O540" s="1052"/>
      <c r="P540" s="1052"/>
      <c r="Q540" s="1052"/>
      <c r="R540" s="1052"/>
      <c r="S540" s="1052"/>
      <c r="T540" s="1052"/>
      <c r="U540" s="1052"/>
      <c r="V540" s="1052"/>
      <c r="W540" s="209"/>
      <c r="X540" s="210"/>
      <c r="Y540" s="1052"/>
      <c r="Z540" s="1052"/>
      <c r="AA540" s="1052"/>
      <c r="AB540" s="1052"/>
      <c r="AC540" s="1052"/>
      <c r="AD540" s="1052"/>
      <c r="AE540" s="1052"/>
      <c r="AF540" s="1052"/>
      <c r="AG540" s="1052"/>
      <c r="AH540" s="1052"/>
      <c r="AI540" s="1052"/>
      <c r="AJ540" s="1052"/>
      <c r="AK540" s="1052"/>
      <c r="AL540" s="1052"/>
      <c r="AM540" s="209"/>
      <c r="AN540" s="210"/>
      <c r="AO540" s="1052"/>
      <c r="AP540" s="1052"/>
      <c r="AQ540" s="1052"/>
      <c r="AR540" s="1052"/>
      <c r="AS540" s="1052"/>
      <c r="AT540" s="1052"/>
      <c r="AU540" s="1052"/>
      <c r="AV540" s="1052"/>
      <c r="AW540" s="1052"/>
      <c r="AX540" s="1052"/>
      <c r="AY540" s="1052"/>
      <c r="AZ540" s="1052"/>
      <c r="BA540" s="1052"/>
      <c r="BB540" s="1052"/>
      <c r="BC540" s="209"/>
      <c r="BD540" s="210"/>
      <c r="BE540" s="1052"/>
      <c r="BF540" s="1052"/>
      <c r="BG540" s="1052"/>
      <c r="BH540" s="1052"/>
      <c r="BI540" s="1052"/>
      <c r="BJ540" s="1052"/>
      <c r="BK540" s="1052"/>
      <c r="BL540" s="1052"/>
      <c r="BM540" s="1052"/>
      <c r="BN540" s="1052"/>
      <c r="BO540" s="1052"/>
      <c r="BP540" s="1052"/>
      <c r="BQ540" s="1052"/>
      <c r="BR540" s="1052"/>
      <c r="BS540" s="209"/>
      <c r="BT540" s="210"/>
      <c r="BU540" s="1052"/>
      <c r="BV540" s="1052"/>
      <c r="BW540" s="1052"/>
      <c r="BX540" s="1052"/>
      <c r="BY540" s="1052"/>
      <c r="BZ540" s="1052"/>
      <c r="CA540" s="1052"/>
      <c r="CB540" s="1052"/>
      <c r="CC540" s="1052"/>
      <c r="CD540" s="1052"/>
      <c r="CE540" s="1052"/>
      <c r="CF540" s="1052"/>
      <c r="CG540" s="1052"/>
      <c r="CH540" s="1052"/>
      <c r="CI540" s="209"/>
      <c r="CJ540" s="210"/>
      <c r="CK540" s="1052"/>
      <c r="CL540" s="1052"/>
      <c r="CM540" s="1052"/>
      <c r="CN540" s="1052"/>
      <c r="CO540" s="1052"/>
      <c r="CP540" s="1052"/>
      <c r="CQ540" s="1052"/>
      <c r="CR540" s="1052"/>
      <c r="CS540" s="1052"/>
      <c r="CT540" s="1052"/>
      <c r="CU540" s="1052"/>
      <c r="CV540" s="1052"/>
      <c r="CW540" s="1052"/>
      <c r="CX540" s="1052"/>
      <c r="CY540" s="219"/>
    </row>
    <row r="541" spans="2:103" ht="0.75" customHeight="1">
      <c r="B541" s="1053"/>
      <c r="C541" s="1054"/>
      <c r="D541" s="1054"/>
      <c r="E541" s="1054"/>
      <c r="F541" s="1054"/>
      <c r="G541" s="1054"/>
      <c r="H541" s="210"/>
      <c r="I541" s="1052"/>
      <c r="J541" s="1052"/>
      <c r="K541" s="1052"/>
      <c r="L541" s="1052"/>
      <c r="M541" s="1052"/>
      <c r="N541" s="1052"/>
      <c r="O541" s="1052"/>
      <c r="P541" s="1052"/>
      <c r="Q541" s="1052"/>
      <c r="R541" s="1052"/>
      <c r="S541" s="1052"/>
      <c r="T541" s="1052"/>
      <c r="U541" s="1052"/>
      <c r="V541" s="1052"/>
      <c r="W541" s="209"/>
      <c r="X541" s="210"/>
      <c r="Y541" s="1052"/>
      <c r="Z541" s="1052"/>
      <c r="AA541" s="1052"/>
      <c r="AB541" s="1052"/>
      <c r="AC541" s="1052"/>
      <c r="AD541" s="1052"/>
      <c r="AE541" s="1052"/>
      <c r="AF541" s="1052"/>
      <c r="AG541" s="1052"/>
      <c r="AH541" s="1052"/>
      <c r="AI541" s="1052"/>
      <c r="AJ541" s="1052"/>
      <c r="AK541" s="1052"/>
      <c r="AL541" s="1052"/>
      <c r="AM541" s="209"/>
      <c r="AN541" s="210"/>
      <c r="AO541" s="1052"/>
      <c r="AP541" s="1052"/>
      <c r="AQ541" s="1052"/>
      <c r="AR541" s="1052"/>
      <c r="AS541" s="1052"/>
      <c r="AT541" s="1052"/>
      <c r="AU541" s="1052"/>
      <c r="AV541" s="1052"/>
      <c r="AW541" s="1052"/>
      <c r="AX541" s="1052"/>
      <c r="AY541" s="1052"/>
      <c r="AZ541" s="1052"/>
      <c r="BA541" s="1052"/>
      <c r="BB541" s="1052"/>
      <c r="BC541" s="209"/>
      <c r="BD541" s="210"/>
      <c r="BE541" s="1052"/>
      <c r="BF541" s="1052"/>
      <c r="BG541" s="1052"/>
      <c r="BH541" s="1052"/>
      <c r="BI541" s="1052"/>
      <c r="BJ541" s="1052"/>
      <c r="BK541" s="1052"/>
      <c r="BL541" s="1052"/>
      <c r="BM541" s="1052"/>
      <c r="BN541" s="1052"/>
      <c r="BO541" s="1052"/>
      <c r="BP541" s="1052"/>
      <c r="BQ541" s="1052"/>
      <c r="BR541" s="1052"/>
      <c r="BS541" s="209"/>
      <c r="BT541" s="210"/>
      <c r="BU541" s="1052"/>
      <c r="BV541" s="1052"/>
      <c r="BW541" s="1052"/>
      <c r="BX541" s="1052"/>
      <c r="BY541" s="1052"/>
      <c r="BZ541" s="1052"/>
      <c r="CA541" s="1052"/>
      <c r="CB541" s="1052"/>
      <c r="CC541" s="1052"/>
      <c r="CD541" s="1052"/>
      <c r="CE541" s="1052"/>
      <c r="CF541" s="1052"/>
      <c r="CG541" s="1052"/>
      <c r="CH541" s="1052"/>
      <c r="CI541" s="209"/>
      <c r="CJ541" s="210"/>
      <c r="CK541" s="1052"/>
      <c r="CL541" s="1052"/>
      <c r="CM541" s="1052"/>
      <c r="CN541" s="1052"/>
      <c r="CO541" s="1052"/>
      <c r="CP541" s="1052"/>
      <c r="CQ541" s="1052"/>
      <c r="CR541" s="1052"/>
      <c r="CS541" s="1052"/>
      <c r="CT541" s="1052"/>
      <c r="CU541" s="1052"/>
      <c r="CV541" s="1052"/>
      <c r="CW541" s="1052"/>
      <c r="CX541" s="1052"/>
      <c r="CY541" s="219"/>
    </row>
    <row r="542" spans="2:103" ht="0.75" customHeight="1">
      <c r="B542" s="1053"/>
      <c r="C542" s="1054"/>
      <c r="D542" s="1054"/>
      <c r="E542" s="1054"/>
      <c r="F542" s="1054"/>
      <c r="G542" s="1054"/>
      <c r="H542" s="210"/>
      <c r="I542" s="1052"/>
      <c r="J542" s="1052"/>
      <c r="K542" s="1052"/>
      <c r="L542" s="1052"/>
      <c r="M542" s="1052"/>
      <c r="N542" s="1052"/>
      <c r="O542" s="1052"/>
      <c r="P542" s="1052"/>
      <c r="Q542" s="1052"/>
      <c r="R542" s="1052"/>
      <c r="S542" s="1052"/>
      <c r="T542" s="1052"/>
      <c r="U542" s="1052"/>
      <c r="V542" s="1052"/>
      <c r="W542" s="209"/>
      <c r="X542" s="210"/>
      <c r="Y542" s="1052"/>
      <c r="Z542" s="1052"/>
      <c r="AA542" s="1052"/>
      <c r="AB542" s="1052"/>
      <c r="AC542" s="1052"/>
      <c r="AD542" s="1052"/>
      <c r="AE542" s="1052"/>
      <c r="AF542" s="1052"/>
      <c r="AG542" s="1052"/>
      <c r="AH542" s="1052"/>
      <c r="AI542" s="1052"/>
      <c r="AJ542" s="1052"/>
      <c r="AK542" s="1052"/>
      <c r="AL542" s="1052"/>
      <c r="AM542" s="209"/>
      <c r="AN542" s="210"/>
      <c r="AO542" s="1052"/>
      <c r="AP542" s="1052"/>
      <c r="AQ542" s="1052"/>
      <c r="AR542" s="1052"/>
      <c r="AS542" s="1052"/>
      <c r="AT542" s="1052"/>
      <c r="AU542" s="1052"/>
      <c r="AV542" s="1052"/>
      <c r="AW542" s="1052"/>
      <c r="AX542" s="1052"/>
      <c r="AY542" s="1052"/>
      <c r="AZ542" s="1052"/>
      <c r="BA542" s="1052"/>
      <c r="BB542" s="1052"/>
      <c r="BC542" s="209"/>
      <c r="BD542" s="210"/>
      <c r="BE542" s="1052"/>
      <c r="BF542" s="1052"/>
      <c r="BG542" s="1052"/>
      <c r="BH542" s="1052"/>
      <c r="BI542" s="1052"/>
      <c r="BJ542" s="1052"/>
      <c r="BK542" s="1052"/>
      <c r="BL542" s="1052"/>
      <c r="BM542" s="1052"/>
      <c r="BN542" s="1052"/>
      <c r="BO542" s="1052"/>
      <c r="BP542" s="1052"/>
      <c r="BQ542" s="1052"/>
      <c r="BR542" s="1052"/>
      <c r="BS542" s="209"/>
      <c r="BT542" s="210"/>
      <c r="BU542" s="1052"/>
      <c r="BV542" s="1052"/>
      <c r="BW542" s="1052"/>
      <c r="BX542" s="1052"/>
      <c r="BY542" s="1052"/>
      <c r="BZ542" s="1052"/>
      <c r="CA542" s="1052"/>
      <c r="CB542" s="1052"/>
      <c r="CC542" s="1052"/>
      <c r="CD542" s="1052"/>
      <c r="CE542" s="1052"/>
      <c r="CF542" s="1052"/>
      <c r="CG542" s="1052"/>
      <c r="CH542" s="1052"/>
      <c r="CI542" s="209"/>
      <c r="CJ542" s="210"/>
      <c r="CK542" s="1052"/>
      <c r="CL542" s="1052"/>
      <c r="CM542" s="1052"/>
      <c r="CN542" s="1052"/>
      <c r="CO542" s="1052"/>
      <c r="CP542" s="1052"/>
      <c r="CQ542" s="1052"/>
      <c r="CR542" s="1052"/>
      <c r="CS542" s="1052"/>
      <c r="CT542" s="1052"/>
      <c r="CU542" s="1052"/>
      <c r="CV542" s="1052"/>
      <c r="CW542" s="1052"/>
      <c r="CX542" s="1052"/>
      <c r="CY542" s="219"/>
    </row>
    <row r="543" spans="2:103" ht="0.75" customHeight="1">
      <c r="B543" s="1053"/>
      <c r="C543" s="1054"/>
      <c r="D543" s="1054"/>
      <c r="E543" s="1054"/>
      <c r="F543" s="1054"/>
      <c r="G543" s="1054"/>
      <c r="H543" s="210"/>
      <c r="I543" s="1052"/>
      <c r="J543" s="1052"/>
      <c r="K543" s="1052"/>
      <c r="L543" s="1052"/>
      <c r="M543" s="1052"/>
      <c r="N543" s="1052"/>
      <c r="O543" s="1052"/>
      <c r="P543" s="1052"/>
      <c r="Q543" s="1052"/>
      <c r="R543" s="1052"/>
      <c r="S543" s="1052"/>
      <c r="T543" s="1052"/>
      <c r="U543" s="1052"/>
      <c r="V543" s="1052"/>
      <c r="W543" s="209"/>
      <c r="X543" s="210"/>
      <c r="Y543" s="1052"/>
      <c r="Z543" s="1052"/>
      <c r="AA543" s="1052"/>
      <c r="AB543" s="1052"/>
      <c r="AC543" s="1052"/>
      <c r="AD543" s="1052"/>
      <c r="AE543" s="1052"/>
      <c r="AF543" s="1052"/>
      <c r="AG543" s="1052"/>
      <c r="AH543" s="1052"/>
      <c r="AI543" s="1052"/>
      <c r="AJ543" s="1052"/>
      <c r="AK543" s="1052"/>
      <c r="AL543" s="1052"/>
      <c r="AM543" s="209"/>
      <c r="AN543" s="210"/>
      <c r="AO543" s="1052"/>
      <c r="AP543" s="1052"/>
      <c r="AQ543" s="1052"/>
      <c r="AR543" s="1052"/>
      <c r="AS543" s="1052"/>
      <c r="AT543" s="1052"/>
      <c r="AU543" s="1052"/>
      <c r="AV543" s="1052"/>
      <c r="AW543" s="1052"/>
      <c r="AX543" s="1052"/>
      <c r="AY543" s="1052"/>
      <c r="AZ543" s="1052"/>
      <c r="BA543" s="1052"/>
      <c r="BB543" s="1052"/>
      <c r="BC543" s="209"/>
      <c r="BD543" s="210"/>
      <c r="BE543" s="1052"/>
      <c r="BF543" s="1052"/>
      <c r="BG543" s="1052"/>
      <c r="BH543" s="1052"/>
      <c r="BI543" s="1052"/>
      <c r="BJ543" s="1052"/>
      <c r="BK543" s="1052"/>
      <c r="BL543" s="1052"/>
      <c r="BM543" s="1052"/>
      <c r="BN543" s="1052"/>
      <c r="BO543" s="1052"/>
      <c r="BP543" s="1052"/>
      <c r="BQ543" s="1052"/>
      <c r="BR543" s="1052"/>
      <c r="BS543" s="209"/>
      <c r="BT543" s="210"/>
      <c r="BU543" s="1052"/>
      <c r="BV543" s="1052"/>
      <c r="BW543" s="1052"/>
      <c r="BX543" s="1052"/>
      <c r="BY543" s="1052"/>
      <c r="BZ543" s="1052"/>
      <c r="CA543" s="1052"/>
      <c r="CB543" s="1052"/>
      <c r="CC543" s="1052"/>
      <c r="CD543" s="1052"/>
      <c r="CE543" s="1052"/>
      <c r="CF543" s="1052"/>
      <c r="CG543" s="1052"/>
      <c r="CH543" s="1052"/>
      <c r="CI543" s="209"/>
      <c r="CJ543" s="210"/>
      <c r="CK543" s="1052"/>
      <c r="CL543" s="1052"/>
      <c r="CM543" s="1052"/>
      <c r="CN543" s="1052"/>
      <c r="CO543" s="1052"/>
      <c r="CP543" s="1052"/>
      <c r="CQ543" s="1052"/>
      <c r="CR543" s="1052"/>
      <c r="CS543" s="1052"/>
      <c r="CT543" s="1052"/>
      <c r="CU543" s="1052"/>
      <c r="CV543" s="1052"/>
      <c r="CW543" s="1052"/>
      <c r="CX543" s="1052"/>
      <c r="CY543" s="219"/>
    </row>
    <row r="544" spans="2:103" ht="0.75" customHeight="1">
      <c r="B544" s="1053"/>
      <c r="C544" s="1054"/>
      <c r="D544" s="1054"/>
      <c r="E544" s="1054"/>
      <c r="F544" s="1054"/>
      <c r="G544" s="1054"/>
      <c r="H544" s="210"/>
      <c r="I544" s="1052"/>
      <c r="J544" s="1052"/>
      <c r="K544" s="1052"/>
      <c r="L544" s="1052"/>
      <c r="M544" s="1052"/>
      <c r="N544" s="1052"/>
      <c r="O544" s="1052"/>
      <c r="P544" s="1052"/>
      <c r="Q544" s="1052"/>
      <c r="R544" s="1052"/>
      <c r="S544" s="1052"/>
      <c r="T544" s="1052"/>
      <c r="U544" s="1052"/>
      <c r="V544" s="1052"/>
      <c r="W544" s="209"/>
      <c r="X544" s="210"/>
      <c r="Y544" s="1052"/>
      <c r="Z544" s="1052"/>
      <c r="AA544" s="1052"/>
      <c r="AB544" s="1052"/>
      <c r="AC544" s="1052"/>
      <c r="AD544" s="1052"/>
      <c r="AE544" s="1052"/>
      <c r="AF544" s="1052"/>
      <c r="AG544" s="1052"/>
      <c r="AH544" s="1052"/>
      <c r="AI544" s="1052"/>
      <c r="AJ544" s="1052"/>
      <c r="AK544" s="1052"/>
      <c r="AL544" s="1052"/>
      <c r="AM544" s="209"/>
      <c r="AN544" s="210"/>
      <c r="AO544" s="1052"/>
      <c r="AP544" s="1052"/>
      <c r="AQ544" s="1052"/>
      <c r="AR544" s="1052"/>
      <c r="AS544" s="1052"/>
      <c r="AT544" s="1052"/>
      <c r="AU544" s="1052"/>
      <c r="AV544" s="1052"/>
      <c r="AW544" s="1052"/>
      <c r="AX544" s="1052"/>
      <c r="AY544" s="1052"/>
      <c r="AZ544" s="1052"/>
      <c r="BA544" s="1052"/>
      <c r="BB544" s="1052"/>
      <c r="BC544" s="209"/>
      <c r="BD544" s="210"/>
      <c r="BE544" s="1052"/>
      <c r="BF544" s="1052"/>
      <c r="BG544" s="1052"/>
      <c r="BH544" s="1052"/>
      <c r="BI544" s="1052"/>
      <c r="BJ544" s="1052"/>
      <c r="BK544" s="1052"/>
      <c r="BL544" s="1052"/>
      <c r="BM544" s="1052"/>
      <c r="BN544" s="1052"/>
      <c r="BO544" s="1052"/>
      <c r="BP544" s="1052"/>
      <c r="BQ544" s="1052"/>
      <c r="BR544" s="1052"/>
      <c r="BS544" s="209"/>
      <c r="BT544" s="210"/>
      <c r="BU544" s="1052"/>
      <c r="BV544" s="1052"/>
      <c r="BW544" s="1052"/>
      <c r="BX544" s="1052"/>
      <c r="BY544" s="1052"/>
      <c r="BZ544" s="1052"/>
      <c r="CA544" s="1052"/>
      <c r="CB544" s="1052"/>
      <c r="CC544" s="1052"/>
      <c r="CD544" s="1052"/>
      <c r="CE544" s="1052"/>
      <c r="CF544" s="1052"/>
      <c r="CG544" s="1052"/>
      <c r="CH544" s="1052"/>
      <c r="CI544" s="209"/>
      <c r="CJ544" s="210"/>
      <c r="CK544" s="1052"/>
      <c r="CL544" s="1052"/>
      <c r="CM544" s="1052"/>
      <c r="CN544" s="1052"/>
      <c r="CO544" s="1052"/>
      <c r="CP544" s="1052"/>
      <c r="CQ544" s="1052"/>
      <c r="CR544" s="1052"/>
      <c r="CS544" s="1052"/>
      <c r="CT544" s="1052"/>
      <c r="CU544" s="1052"/>
      <c r="CV544" s="1052"/>
      <c r="CW544" s="1052"/>
      <c r="CX544" s="1052"/>
      <c r="CY544" s="219"/>
    </row>
    <row r="545" spans="2:103" ht="0.75" customHeight="1">
      <c r="B545" s="1053"/>
      <c r="C545" s="1054"/>
      <c r="D545" s="1054"/>
      <c r="E545" s="1054"/>
      <c r="F545" s="1054"/>
      <c r="G545" s="1054"/>
      <c r="H545" s="210"/>
      <c r="I545" s="1052"/>
      <c r="J545" s="1052"/>
      <c r="K545" s="1052"/>
      <c r="L545" s="1052"/>
      <c r="M545" s="1052"/>
      <c r="N545" s="1052"/>
      <c r="O545" s="1052"/>
      <c r="P545" s="1052"/>
      <c r="Q545" s="1052"/>
      <c r="R545" s="1052"/>
      <c r="S545" s="1052"/>
      <c r="T545" s="1052"/>
      <c r="U545" s="1052"/>
      <c r="V545" s="1052"/>
      <c r="W545" s="209"/>
      <c r="X545" s="210"/>
      <c r="Y545" s="1052"/>
      <c r="Z545" s="1052"/>
      <c r="AA545" s="1052"/>
      <c r="AB545" s="1052"/>
      <c r="AC545" s="1052"/>
      <c r="AD545" s="1052"/>
      <c r="AE545" s="1052"/>
      <c r="AF545" s="1052"/>
      <c r="AG545" s="1052"/>
      <c r="AH545" s="1052"/>
      <c r="AI545" s="1052"/>
      <c r="AJ545" s="1052"/>
      <c r="AK545" s="1052"/>
      <c r="AL545" s="1052"/>
      <c r="AM545" s="209"/>
      <c r="AN545" s="210"/>
      <c r="AO545" s="1052"/>
      <c r="AP545" s="1052"/>
      <c r="AQ545" s="1052"/>
      <c r="AR545" s="1052"/>
      <c r="AS545" s="1052"/>
      <c r="AT545" s="1052"/>
      <c r="AU545" s="1052"/>
      <c r="AV545" s="1052"/>
      <c r="AW545" s="1052"/>
      <c r="AX545" s="1052"/>
      <c r="AY545" s="1052"/>
      <c r="AZ545" s="1052"/>
      <c r="BA545" s="1052"/>
      <c r="BB545" s="1052"/>
      <c r="BC545" s="209"/>
      <c r="BD545" s="210"/>
      <c r="BE545" s="1052"/>
      <c r="BF545" s="1052"/>
      <c r="BG545" s="1052"/>
      <c r="BH545" s="1052"/>
      <c r="BI545" s="1052"/>
      <c r="BJ545" s="1052"/>
      <c r="BK545" s="1052"/>
      <c r="BL545" s="1052"/>
      <c r="BM545" s="1052"/>
      <c r="BN545" s="1052"/>
      <c r="BO545" s="1052"/>
      <c r="BP545" s="1052"/>
      <c r="BQ545" s="1052"/>
      <c r="BR545" s="1052"/>
      <c r="BS545" s="209"/>
      <c r="BT545" s="210"/>
      <c r="BU545" s="1052"/>
      <c r="BV545" s="1052"/>
      <c r="BW545" s="1052"/>
      <c r="BX545" s="1052"/>
      <c r="BY545" s="1052"/>
      <c r="BZ545" s="1052"/>
      <c r="CA545" s="1052"/>
      <c r="CB545" s="1052"/>
      <c r="CC545" s="1052"/>
      <c r="CD545" s="1052"/>
      <c r="CE545" s="1052"/>
      <c r="CF545" s="1052"/>
      <c r="CG545" s="1052"/>
      <c r="CH545" s="1052"/>
      <c r="CI545" s="209"/>
      <c r="CJ545" s="210"/>
      <c r="CK545" s="1052"/>
      <c r="CL545" s="1052"/>
      <c r="CM545" s="1052"/>
      <c r="CN545" s="1052"/>
      <c r="CO545" s="1052"/>
      <c r="CP545" s="1052"/>
      <c r="CQ545" s="1052"/>
      <c r="CR545" s="1052"/>
      <c r="CS545" s="1052"/>
      <c r="CT545" s="1052"/>
      <c r="CU545" s="1052"/>
      <c r="CV545" s="1052"/>
      <c r="CW545" s="1052"/>
      <c r="CX545" s="1052"/>
      <c r="CY545" s="219"/>
    </row>
    <row r="546" spans="2:103" ht="1.5" customHeight="1">
      <c r="B546" s="1053"/>
      <c r="C546" s="1054"/>
      <c r="D546" s="1054"/>
      <c r="E546" s="1054"/>
      <c r="F546" s="1054"/>
      <c r="G546" s="1054"/>
      <c r="H546" s="210"/>
      <c r="I546" s="1052"/>
      <c r="J546" s="1052"/>
      <c r="K546" s="1052"/>
      <c r="L546" s="1052"/>
      <c r="M546" s="1052"/>
      <c r="N546" s="1052"/>
      <c r="O546" s="1052"/>
      <c r="P546" s="1052"/>
      <c r="Q546" s="1052"/>
      <c r="R546" s="1052"/>
      <c r="S546" s="1052"/>
      <c r="T546" s="1052"/>
      <c r="U546" s="1052"/>
      <c r="V546" s="1052"/>
      <c r="W546" s="209"/>
      <c r="X546" s="210"/>
      <c r="Y546" s="1052"/>
      <c r="Z546" s="1052"/>
      <c r="AA546" s="1052"/>
      <c r="AB546" s="1052"/>
      <c r="AC546" s="1052"/>
      <c r="AD546" s="1052"/>
      <c r="AE546" s="1052"/>
      <c r="AF546" s="1052"/>
      <c r="AG546" s="1052"/>
      <c r="AH546" s="1052"/>
      <c r="AI546" s="1052"/>
      <c r="AJ546" s="1052"/>
      <c r="AK546" s="1052"/>
      <c r="AL546" s="1052"/>
      <c r="AM546" s="209"/>
      <c r="AN546" s="210"/>
      <c r="AO546" s="1052"/>
      <c r="AP546" s="1052"/>
      <c r="AQ546" s="1052"/>
      <c r="AR546" s="1052"/>
      <c r="AS546" s="1052"/>
      <c r="AT546" s="1052"/>
      <c r="AU546" s="1052"/>
      <c r="AV546" s="1052"/>
      <c r="AW546" s="1052"/>
      <c r="AX546" s="1052"/>
      <c r="AY546" s="1052"/>
      <c r="AZ546" s="1052"/>
      <c r="BA546" s="1052"/>
      <c r="BB546" s="1052"/>
      <c r="BC546" s="209"/>
      <c r="BD546" s="210"/>
      <c r="BE546" s="1052"/>
      <c r="BF546" s="1052"/>
      <c r="BG546" s="1052"/>
      <c r="BH546" s="1052"/>
      <c r="BI546" s="1052"/>
      <c r="BJ546" s="1052"/>
      <c r="BK546" s="1052"/>
      <c r="BL546" s="1052"/>
      <c r="BM546" s="1052"/>
      <c r="BN546" s="1052"/>
      <c r="BO546" s="1052"/>
      <c r="BP546" s="1052"/>
      <c r="BQ546" s="1052"/>
      <c r="BR546" s="1052"/>
      <c r="BS546" s="209"/>
      <c r="BT546" s="210"/>
      <c r="BU546" s="1052"/>
      <c r="BV546" s="1052"/>
      <c r="BW546" s="1052"/>
      <c r="BX546" s="1052"/>
      <c r="BY546" s="1052"/>
      <c r="BZ546" s="1052"/>
      <c r="CA546" s="1052"/>
      <c r="CB546" s="1052"/>
      <c r="CC546" s="1052"/>
      <c r="CD546" s="1052"/>
      <c r="CE546" s="1052"/>
      <c r="CF546" s="1052"/>
      <c r="CG546" s="1052"/>
      <c r="CH546" s="1052"/>
      <c r="CI546" s="209"/>
      <c r="CJ546" s="210"/>
      <c r="CK546" s="1052"/>
      <c r="CL546" s="1052"/>
      <c r="CM546" s="1052"/>
      <c r="CN546" s="1052"/>
      <c r="CO546" s="1052"/>
      <c r="CP546" s="1052"/>
      <c r="CQ546" s="1052"/>
      <c r="CR546" s="1052"/>
      <c r="CS546" s="1052"/>
      <c r="CT546" s="1052"/>
      <c r="CU546" s="1052"/>
      <c r="CV546" s="1052"/>
      <c r="CW546" s="1052"/>
      <c r="CX546" s="1052"/>
      <c r="CY546" s="219"/>
    </row>
    <row r="547" spans="2:103" ht="0.75" customHeight="1">
      <c r="B547" s="1053"/>
      <c r="C547" s="1054"/>
      <c r="D547" s="1054"/>
      <c r="E547" s="1054"/>
      <c r="F547" s="1054"/>
      <c r="G547" s="1054"/>
      <c r="H547" s="210"/>
      <c r="I547" s="1052"/>
      <c r="J547" s="1052"/>
      <c r="K547" s="1052"/>
      <c r="L547" s="1052"/>
      <c r="M547" s="1052"/>
      <c r="N547" s="1052"/>
      <c r="O547" s="1052"/>
      <c r="P547" s="1052"/>
      <c r="Q547" s="1052"/>
      <c r="R547" s="1052"/>
      <c r="S547" s="1052"/>
      <c r="T547" s="1052"/>
      <c r="U547" s="1052"/>
      <c r="V547" s="1052"/>
      <c r="W547" s="209"/>
      <c r="X547" s="210"/>
      <c r="Y547" s="1052"/>
      <c r="Z547" s="1052"/>
      <c r="AA547" s="1052"/>
      <c r="AB547" s="1052"/>
      <c r="AC547" s="1052"/>
      <c r="AD547" s="1052"/>
      <c r="AE547" s="1052"/>
      <c r="AF547" s="1052"/>
      <c r="AG547" s="1052"/>
      <c r="AH547" s="1052"/>
      <c r="AI547" s="1052"/>
      <c r="AJ547" s="1052"/>
      <c r="AK547" s="1052"/>
      <c r="AL547" s="1052"/>
      <c r="AM547" s="209"/>
      <c r="AN547" s="210"/>
      <c r="AO547" s="1052"/>
      <c r="AP547" s="1052"/>
      <c r="AQ547" s="1052"/>
      <c r="AR547" s="1052"/>
      <c r="AS547" s="1052"/>
      <c r="AT547" s="1052"/>
      <c r="AU547" s="1052"/>
      <c r="AV547" s="1052"/>
      <c r="AW547" s="1052"/>
      <c r="AX547" s="1052"/>
      <c r="AY547" s="1052"/>
      <c r="AZ547" s="1052"/>
      <c r="BA547" s="1052"/>
      <c r="BB547" s="1052"/>
      <c r="BC547" s="209"/>
      <c r="BD547" s="210"/>
      <c r="BE547" s="1052"/>
      <c r="BF547" s="1052"/>
      <c r="BG547" s="1052"/>
      <c r="BH547" s="1052"/>
      <c r="BI547" s="1052"/>
      <c r="BJ547" s="1052"/>
      <c r="BK547" s="1052"/>
      <c r="BL547" s="1052"/>
      <c r="BM547" s="1052"/>
      <c r="BN547" s="1052"/>
      <c r="BO547" s="1052"/>
      <c r="BP547" s="1052"/>
      <c r="BQ547" s="1052"/>
      <c r="BR547" s="1052"/>
      <c r="BS547" s="209"/>
      <c r="BT547" s="210"/>
      <c r="BU547" s="1052"/>
      <c r="BV547" s="1052"/>
      <c r="BW547" s="1052"/>
      <c r="BX547" s="1052"/>
      <c r="BY547" s="1052"/>
      <c r="BZ547" s="1052"/>
      <c r="CA547" s="1052"/>
      <c r="CB547" s="1052"/>
      <c r="CC547" s="1052"/>
      <c r="CD547" s="1052"/>
      <c r="CE547" s="1052"/>
      <c r="CF547" s="1052"/>
      <c r="CG547" s="1052"/>
      <c r="CH547" s="1052"/>
      <c r="CI547" s="209"/>
      <c r="CJ547" s="210"/>
      <c r="CK547" s="1052"/>
      <c r="CL547" s="1052"/>
      <c r="CM547" s="1052"/>
      <c r="CN547" s="1052"/>
      <c r="CO547" s="1052"/>
      <c r="CP547" s="1052"/>
      <c r="CQ547" s="1052"/>
      <c r="CR547" s="1052"/>
      <c r="CS547" s="1052"/>
      <c r="CT547" s="1052"/>
      <c r="CU547" s="1052"/>
      <c r="CV547" s="1052"/>
      <c r="CW547" s="1052"/>
      <c r="CX547" s="1052"/>
      <c r="CY547" s="219"/>
    </row>
    <row r="548" spans="2:103" ht="1.5" customHeight="1">
      <c r="B548" s="1053"/>
      <c r="C548" s="1054"/>
      <c r="D548" s="1054"/>
      <c r="E548" s="1054"/>
      <c r="F548" s="1054"/>
      <c r="G548" s="1054"/>
      <c r="H548" s="210"/>
      <c r="I548" s="1052"/>
      <c r="J548" s="1052"/>
      <c r="K548" s="1052"/>
      <c r="L548" s="1052"/>
      <c r="M548" s="1052"/>
      <c r="N548" s="1052"/>
      <c r="O548" s="1052"/>
      <c r="P548" s="1052"/>
      <c r="Q548" s="1052"/>
      <c r="R548" s="1052"/>
      <c r="S548" s="1052"/>
      <c r="T548" s="1052"/>
      <c r="U548" s="1052"/>
      <c r="V548" s="1052"/>
      <c r="W548" s="209"/>
      <c r="X548" s="210"/>
      <c r="Y548" s="1052"/>
      <c r="Z548" s="1052"/>
      <c r="AA548" s="1052"/>
      <c r="AB548" s="1052"/>
      <c r="AC548" s="1052"/>
      <c r="AD548" s="1052"/>
      <c r="AE548" s="1052"/>
      <c r="AF548" s="1052"/>
      <c r="AG548" s="1052"/>
      <c r="AH548" s="1052"/>
      <c r="AI548" s="1052"/>
      <c r="AJ548" s="1052"/>
      <c r="AK548" s="1052"/>
      <c r="AL548" s="1052"/>
      <c r="AM548" s="209"/>
      <c r="AN548" s="210"/>
      <c r="AO548" s="1052"/>
      <c r="AP548" s="1052"/>
      <c r="AQ548" s="1052"/>
      <c r="AR548" s="1052"/>
      <c r="AS548" s="1052"/>
      <c r="AT548" s="1052"/>
      <c r="AU548" s="1052"/>
      <c r="AV548" s="1052"/>
      <c r="AW548" s="1052"/>
      <c r="AX548" s="1052"/>
      <c r="AY548" s="1052"/>
      <c r="AZ548" s="1052"/>
      <c r="BA548" s="1052"/>
      <c r="BB548" s="1052"/>
      <c r="BC548" s="209"/>
      <c r="BD548" s="210"/>
      <c r="BE548" s="1052"/>
      <c r="BF548" s="1052"/>
      <c r="BG548" s="1052"/>
      <c r="BH548" s="1052"/>
      <c r="BI548" s="1052"/>
      <c r="BJ548" s="1052"/>
      <c r="BK548" s="1052"/>
      <c r="BL548" s="1052"/>
      <c r="BM548" s="1052"/>
      <c r="BN548" s="1052"/>
      <c r="BO548" s="1052"/>
      <c r="BP548" s="1052"/>
      <c r="BQ548" s="1052"/>
      <c r="BR548" s="1052"/>
      <c r="BS548" s="209"/>
      <c r="BT548" s="210"/>
      <c r="BU548" s="1052"/>
      <c r="BV548" s="1052"/>
      <c r="BW548" s="1052"/>
      <c r="BX548" s="1052"/>
      <c r="BY548" s="1052"/>
      <c r="BZ548" s="1052"/>
      <c r="CA548" s="1052"/>
      <c r="CB548" s="1052"/>
      <c r="CC548" s="1052"/>
      <c r="CD548" s="1052"/>
      <c r="CE548" s="1052"/>
      <c r="CF548" s="1052"/>
      <c r="CG548" s="1052"/>
      <c r="CH548" s="1052"/>
      <c r="CI548" s="209"/>
      <c r="CJ548" s="210"/>
      <c r="CK548" s="1052"/>
      <c r="CL548" s="1052"/>
      <c r="CM548" s="1052"/>
      <c r="CN548" s="1052"/>
      <c r="CO548" s="1052"/>
      <c r="CP548" s="1052"/>
      <c r="CQ548" s="1052"/>
      <c r="CR548" s="1052"/>
      <c r="CS548" s="1052"/>
      <c r="CT548" s="1052"/>
      <c r="CU548" s="1052"/>
      <c r="CV548" s="1052"/>
      <c r="CW548" s="1052"/>
      <c r="CX548" s="1052"/>
      <c r="CY548" s="219"/>
    </row>
    <row r="549" spans="2:103" ht="0.75" customHeight="1">
      <c r="B549" s="1053"/>
      <c r="C549" s="1054"/>
      <c r="D549" s="1054"/>
      <c r="E549" s="1054"/>
      <c r="F549" s="1054"/>
      <c r="G549" s="1054"/>
      <c r="H549" s="210"/>
      <c r="I549" s="1052"/>
      <c r="J549" s="1052"/>
      <c r="K549" s="1052"/>
      <c r="L549" s="1052"/>
      <c r="M549" s="1052"/>
      <c r="N549" s="1052"/>
      <c r="O549" s="1052"/>
      <c r="P549" s="1052"/>
      <c r="Q549" s="1052"/>
      <c r="R549" s="1052"/>
      <c r="S549" s="1052"/>
      <c r="T549" s="1052"/>
      <c r="U549" s="1052"/>
      <c r="V549" s="1052"/>
      <c r="W549" s="209"/>
      <c r="X549" s="210"/>
      <c r="Y549" s="1052"/>
      <c r="Z549" s="1052"/>
      <c r="AA549" s="1052"/>
      <c r="AB549" s="1052"/>
      <c r="AC549" s="1052"/>
      <c r="AD549" s="1052"/>
      <c r="AE549" s="1052"/>
      <c r="AF549" s="1052"/>
      <c r="AG549" s="1052"/>
      <c r="AH549" s="1052"/>
      <c r="AI549" s="1052"/>
      <c r="AJ549" s="1052"/>
      <c r="AK549" s="1052"/>
      <c r="AL549" s="1052"/>
      <c r="AM549" s="209"/>
      <c r="AN549" s="210"/>
      <c r="AO549" s="1052"/>
      <c r="AP549" s="1052"/>
      <c r="AQ549" s="1052"/>
      <c r="AR549" s="1052"/>
      <c r="AS549" s="1052"/>
      <c r="AT549" s="1052"/>
      <c r="AU549" s="1052"/>
      <c r="AV549" s="1052"/>
      <c r="AW549" s="1052"/>
      <c r="AX549" s="1052"/>
      <c r="AY549" s="1052"/>
      <c r="AZ549" s="1052"/>
      <c r="BA549" s="1052"/>
      <c r="BB549" s="1052"/>
      <c r="BC549" s="209"/>
      <c r="BD549" s="210"/>
      <c r="BE549" s="1052"/>
      <c r="BF549" s="1052"/>
      <c r="BG549" s="1052"/>
      <c r="BH549" s="1052"/>
      <c r="BI549" s="1052"/>
      <c r="BJ549" s="1052"/>
      <c r="BK549" s="1052"/>
      <c r="BL549" s="1052"/>
      <c r="BM549" s="1052"/>
      <c r="BN549" s="1052"/>
      <c r="BO549" s="1052"/>
      <c r="BP549" s="1052"/>
      <c r="BQ549" s="1052"/>
      <c r="BR549" s="1052"/>
      <c r="BS549" s="209"/>
      <c r="BT549" s="210"/>
      <c r="BU549" s="1052"/>
      <c r="BV549" s="1052"/>
      <c r="BW549" s="1052"/>
      <c r="BX549" s="1052"/>
      <c r="BY549" s="1052"/>
      <c r="BZ549" s="1052"/>
      <c r="CA549" s="1052"/>
      <c r="CB549" s="1052"/>
      <c r="CC549" s="1052"/>
      <c r="CD549" s="1052"/>
      <c r="CE549" s="1052"/>
      <c r="CF549" s="1052"/>
      <c r="CG549" s="1052"/>
      <c r="CH549" s="1052"/>
      <c r="CI549" s="209"/>
      <c r="CJ549" s="210"/>
      <c r="CK549" s="1052"/>
      <c r="CL549" s="1052"/>
      <c r="CM549" s="1052"/>
      <c r="CN549" s="1052"/>
      <c r="CO549" s="1052"/>
      <c r="CP549" s="1052"/>
      <c r="CQ549" s="1052"/>
      <c r="CR549" s="1052"/>
      <c r="CS549" s="1052"/>
      <c r="CT549" s="1052"/>
      <c r="CU549" s="1052"/>
      <c r="CV549" s="1052"/>
      <c r="CW549" s="1052"/>
      <c r="CX549" s="1052"/>
      <c r="CY549" s="219"/>
    </row>
    <row r="550" spans="2:103" ht="0.75" customHeight="1">
      <c r="B550" s="1053"/>
      <c r="C550" s="1054"/>
      <c r="D550" s="1054"/>
      <c r="E550" s="1054"/>
      <c r="F550" s="1054"/>
      <c r="G550" s="1054"/>
      <c r="H550" s="210"/>
      <c r="I550" s="1052"/>
      <c r="J550" s="1052"/>
      <c r="K550" s="1052"/>
      <c r="L550" s="1052"/>
      <c r="M550" s="1052"/>
      <c r="N550" s="1052"/>
      <c r="O550" s="1052"/>
      <c r="P550" s="1052"/>
      <c r="Q550" s="1052"/>
      <c r="R550" s="1052"/>
      <c r="S550" s="1052"/>
      <c r="T550" s="1052"/>
      <c r="U550" s="1052"/>
      <c r="V550" s="1052"/>
      <c r="W550" s="209"/>
      <c r="X550" s="210"/>
      <c r="Y550" s="1052"/>
      <c r="Z550" s="1052"/>
      <c r="AA550" s="1052"/>
      <c r="AB550" s="1052"/>
      <c r="AC550" s="1052"/>
      <c r="AD550" s="1052"/>
      <c r="AE550" s="1052"/>
      <c r="AF550" s="1052"/>
      <c r="AG550" s="1052"/>
      <c r="AH550" s="1052"/>
      <c r="AI550" s="1052"/>
      <c r="AJ550" s="1052"/>
      <c r="AK550" s="1052"/>
      <c r="AL550" s="1052"/>
      <c r="AM550" s="209"/>
      <c r="AN550" s="210"/>
      <c r="AO550" s="1052"/>
      <c r="AP550" s="1052"/>
      <c r="AQ550" s="1052"/>
      <c r="AR550" s="1052"/>
      <c r="AS550" s="1052"/>
      <c r="AT550" s="1052"/>
      <c r="AU550" s="1052"/>
      <c r="AV550" s="1052"/>
      <c r="AW550" s="1052"/>
      <c r="AX550" s="1052"/>
      <c r="AY550" s="1052"/>
      <c r="AZ550" s="1052"/>
      <c r="BA550" s="1052"/>
      <c r="BB550" s="1052"/>
      <c r="BC550" s="209"/>
      <c r="BD550" s="210"/>
      <c r="BE550" s="1052"/>
      <c r="BF550" s="1052"/>
      <c r="BG550" s="1052"/>
      <c r="BH550" s="1052"/>
      <c r="BI550" s="1052"/>
      <c r="BJ550" s="1052"/>
      <c r="BK550" s="1052"/>
      <c r="BL550" s="1052"/>
      <c r="BM550" s="1052"/>
      <c r="BN550" s="1052"/>
      <c r="BO550" s="1052"/>
      <c r="BP550" s="1052"/>
      <c r="BQ550" s="1052"/>
      <c r="BR550" s="1052"/>
      <c r="BS550" s="209"/>
      <c r="BT550" s="210"/>
      <c r="BU550" s="1052"/>
      <c r="BV550" s="1052"/>
      <c r="BW550" s="1052"/>
      <c r="BX550" s="1052"/>
      <c r="BY550" s="1052"/>
      <c r="BZ550" s="1052"/>
      <c r="CA550" s="1052"/>
      <c r="CB550" s="1052"/>
      <c r="CC550" s="1052"/>
      <c r="CD550" s="1052"/>
      <c r="CE550" s="1052"/>
      <c r="CF550" s="1052"/>
      <c r="CG550" s="1052"/>
      <c r="CH550" s="1052"/>
      <c r="CI550" s="209"/>
      <c r="CJ550" s="210"/>
      <c r="CK550" s="1052"/>
      <c r="CL550" s="1052"/>
      <c r="CM550" s="1052"/>
      <c r="CN550" s="1052"/>
      <c r="CO550" s="1052"/>
      <c r="CP550" s="1052"/>
      <c r="CQ550" s="1052"/>
      <c r="CR550" s="1052"/>
      <c r="CS550" s="1052"/>
      <c r="CT550" s="1052"/>
      <c r="CU550" s="1052"/>
      <c r="CV550" s="1052"/>
      <c r="CW550" s="1052"/>
      <c r="CX550" s="1052"/>
      <c r="CY550" s="219"/>
    </row>
    <row r="551" spans="2:103" ht="0.75" customHeight="1">
      <c r="B551" s="1053"/>
      <c r="C551" s="1054"/>
      <c r="D551" s="1054"/>
      <c r="E551" s="1054"/>
      <c r="F551" s="1054"/>
      <c r="G551" s="1054"/>
      <c r="H551" s="210"/>
      <c r="I551" s="1052"/>
      <c r="J551" s="1052"/>
      <c r="K551" s="1052"/>
      <c r="L551" s="1052"/>
      <c r="M551" s="1052"/>
      <c r="N551" s="1052"/>
      <c r="O551" s="1052"/>
      <c r="P551" s="1052"/>
      <c r="Q551" s="1052"/>
      <c r="R551" s="1052"/>
      <c r="S551" s="1052"/>
      <c r="T551" s="1052"/>
      <c r="U551" s="1052"/>
      <c r="V551" s="1052"/>
      <c r="W551" s="209"/>
      <c r="X551" s="210"/>
      <c r="Y551" s="1052"/>
      <c r="Z551" s="1052"/>
      <c r="AA551" s="1052"/>
      <c r="AB551" s="1052"/>
      <c r="AC551" s="1052"/>
      <c r="AD551" s="1052"/>
      <c r="AE551" s="1052"/>
      <c r="AF551" s="1052"/>
      <c r="AG551" s="1052"/>
      <c r="AH551" s="1052"/>
      <c r="AI551" s="1052"/>
      <c r="AJ551" s="1052"/>
      <c r="AK551" s="1052"/>
      <c r="AL551" s="1052"/>
      <c r="AM551" s="209"/>
      <c r="AN551" s="210"/>
      <c r="AO551" s="1052"/>
      <c r="AP551" s="1052"/>
      <c r="AQ551" s="1052"/>
      <c r="AR551" s="1052"/>
      <c r="AS551" s="1052"/>
      <c r="AT551" s="1052"/>
      <c r="AU551" s="1052"/>
      <c r="AV551" s="1052"/>
      <c r="AW551" s="1052"/>
      <c r="AX551" s="1052"/>
      <c r="AY551" s="1052"/>
      <c r="AZ551" s="1052"/>
      <c r="BA551" s="1052"/>
      <c r="BB551" s="1052"/>
      <c r="BC551" s="209"/>
      <c r="BD551" s="210"/>
      <c r="BE551" s="1052"/>
      <c r="BF551" s="1052"/>
      <c r="BG551" s="1052"/>
      <c r="BH551" s="1052"/>
      <c r="BI551" s="1052"/>
      <c r="BJ551" s="1052"/>
      <c r="BK551" s="1052"/>
      <c r="BL551" s="1052"/>
      <c r="BM551" s="1052"/>
      <c r="BN551" s="1052"/>
      <c r="BO551" s="1052"/>
      <c r="BP551" s="1052"/>
      <c r="BQ551" s="1052"/>
      <c r="BR551" s="1052"/>
      <c r="BS551" s="209"/>
      <c r="BT551" s="210"/>
      <c r="BU551" s="1052"/>
      <c r="BV551" s="1052"/>
      <c r="BW551" s="1052"/>
      <c r="BX551" s="1052"/>
      <c r="BY551" s="1052"/>
      <c r="BZ551" s="1052"/>
      <c r="CA551" s="1052"/>
      <c r="CB551" s="1052"/>
      <c r="CC551" s="1052"/>
      <c r="CD551" s="1052"/>
      <c r="CE551" s="1052"/>
      <c r="CF551" s="1052"/>
      <c r="CG551" s="1052"/>
      <c r="CH551" s="1052"/>
      <c r="CI551" s="209"/>
      <c r="CJ551" s="210"/>
      <c r="CK551" s="1052"/>
      <c r="CL551" s="1052"/>
      <c r="CM551" s="1052"/>
      <c r="CN551" s="1052"/>
      <c r="CO551" s="1052"/>
      <c r="CP551" s="1052"/>
      <c r="CQ551" s="1052"/>
      <c r="CR551" s="1052"/>
      <c r="CS551" s="1052"/>
      <c r="CT551" s="1052"/>
      <c r="CU551" s="1052"/>
      <c r="CV551" s="1052"/>
      <c r="CW551" s="1052"/>
      <c r="CX551" s="1052"/>
      <c r="CY551" s="219"/>
    </row>
    <row r="552" spans="2:103" ht="1.5" customHeight="1">
      <c r="B552" s="1053"/>
      <c r="C552" s="1054"/>
      <c r="D552" s="1054"/>
      <c r="E552" s="1054"/>
      <c r="F552" s="1054"/>
      <c r="G552" s="1054"/>
      <c r="H552" s="210"/>
      <c r="I552" s="1052"/>
      <c r="J552" s="1052"/>
      <c r="K552" s="1052"/>
      <c r="L552" s="1052"/>
      <c r="M552" s="1052"/>
      <c r="N552" s="1052"/>
      <c r="O552" s="1052"/>
      <c r="P552" s="1052"/>
      <c r="Q552" s="1052"/>
      <c r="R552" s="1052"/>
      <c r="S552" s="1052"/>
      <c r="T552" s="1052"/>
      <c r="U552" s="1052"/>
      <c r="V552" s="1052"/>
      <c r="W552" s="209"/>
      <c r="X552" s="210"/>
      <c r="Y552" s="1052"/>
      <c r="Z552" s="1052"/>
      <c r="AA552" s="1052"/>
      <c r="AB552" s="1052"/>
      <c r="AC552" s="1052"/>
      <c r="AD552" s="1052"/>
      <c r="AE552" s="1052"/>
      <c r="AF552" s="1052"/>
      <c r="AG552" s="1052"/>
      <c r="AH552" s="1052"/>
      <c r="AI552" s="1052"/>
      <c r="AJ552" s="1052"/>
      <c r="AK552" s="1052"/>
      <c r="AL552" s="1052"/>
      <c r="AM552" s="209"/>
      <c r="AN552" s="210"/>
      <c r="AO552" s="1052"/>
      <c r="AP552" s="1052"/>
      <c r="AQ552" s="1052"/>
      <c r="AR552" s="1052"/>
      <c r="AS552" s="1052"/>
      <c r="AT552" s="1052"/>
      <c r="AU552" s="1052"/>
      <c r="AV552" s="1052"/>
      <c r="AW552" s="1052"/>
      <c r="AX552" s="1052"/>
      <c r="AY552" s="1052"/>
      <c r="AZ552" s="1052"/>
      <c r="BA552" s="1052"/>
      <c r="BB552" s="1052"/>
      <c r="BC552" s="209"/>
      <c r="BD552" s="210"/>
      <c r="BE552" s="1052"/>
      <c r="BF552" s="1052"/>
      <c r="BG552" s="1052"/>
      <c r="BH552" s="1052"/>
      <c r="BI552" s="1052"/>
      <c r="BJ552" s="1052"/>
      <c r="BK552" s="1052"/>
      <c r="BL552" s="1052"/>
      <c r="BM552" s="1052"/>
      <c r="BN552" s="1052"/>
      <c r="BO552" s="1052"/>
      <c r="BP552" s="1052"/>
      <c r="BQ552" s="1052"/>
      <c r="BR552" s="1052"/>
      <c r="BS552" s="209"/>
      <c r="BT552" s="210"/>
      <c r="BU552" s="1052"/>
      <c r="BV552" s="1052"/>
      <c r="BW552" s="1052"/>
      <c r="BX552" s="1052"/>
      <c r="BY552" s="1052"/>
      <c r="BZ552" s="1052"/>
      <c r="CA552" s="1052"/>
      <c r="CB552" s="1052"/>
      <c r="CC552" s="1052"/>
      <c r="CD552" s="1052"/>
      <c r="CE552" s="1052"/>
      <c r="CF552" s="1052"/>
      <c r="CG552" s="1052"/>
      <c r="CH552" s="1052"/>
      <c r="CI552" s="209"/>
      <c r="CJ552" s="210"/>
      <c r="CK552" s="1052"/>
      <c r="CL552" s="1052"/>
      <c r="CM552" s="1052"/>
      <c r="CN552" s="1052"/>
      <c r="CO552" s="1052"/>
      <c r="CP552" s="1052"/>
      <c r="CQ552" s="1052"/>
      <c r="CR552" s="1052"/>
      <c r="CS552" s="1052"/>
      <c r="CT552" s="1052"/>
      <c r="CU552" s="1052"/>
      <c r="CV552" s="1052"/>
      <c r="CW552" s="1052"/>
      <c r="CX552" s="1052"/>
      <c r="CY552" s="219"/>
    </row>
    <row r="553" spans="2:103" ht="0.75" customHeight="1">
      <c r="B553" s="1053"/>
      <c r="C553" s="1054"/>
      <c r="D553" s="1054"/>
      <c r="E553" s="1054"/>
      <c r="F553" s="1054"/>
      <c r="G553" s="1054"/>
      <c r="H553" s="210"/>
      <c r="I553" s="1052"/>
      <c r="J553" s="1052"/>
      <c r="K553" s="1052"/>
      <c r="L553" s="1052"/>
      <c r="M553" s="1052"/>
      <c r="N553" s="1052"/>
      <c r="O553" s="1052"/>
      <c r="P553" s="1052"/>
      <c r="Q553" s="1052"/>
      <c r="R553" s="1052"/>
      <c r="S553" s="1052"/>
      <c r="T553" s="1052"/>
      <c r="U553" s="1052"/>
      <c r="V553" s="1052"/>
      <c r="W553" s="209"/>
      <c r="X553" s="210"/>
      <c r="Y553" s="1052"/>
      <c r="Z553" s="1052"/>
      <c r="AA553" s="1052"/>
      <c r="AB553" s="1052"/>
      <c r="AC553" s="1052"/>
      <c r="AD553" s="1052"/>
      <c r="AE553" s="1052"/>
      <c r="AF553" s="1052"/>
      <c r="AG553" s="1052"/>
      <c r="AH553" s="1052"/>
      <c r="AI553" s="1052"/>
      <c r="AJ553" s="1052"/>
      <c r="AK553" s="1052"/>
      <c r="AL553" s="1052"/>
      <c r="AM553" s="209"/>
      <c r="AN553" s="210"/>
      <c r="AO553" s="1052"/>
      <c r="AP553" s="1052"/>
      <c r="AQ553" s="1052"/>
      <c r="AR553" s="1052"/>
      <c r="AS553" s="1052"/>
      <c r="AT553" s="1052"/>
      <c r="AU553" s="1052"/>
      <c r="AV553" s="1052"/>
      <c r="AW553" s="1052"/>
      <c r="AX553" s="1052"/>
      <c r="AY553" s="1052"/>
      <c r="AZ553" s="1052"/>
      <c r="BA553" s="1052"/>
      <c r="BB553" s="1052"/>
      <c r="BC553" s="209"/>
      <c r="BD553" s="210"/>
      <c r="BE553" s="1052"/>
      <c r="BF553" s="1052"/>
      <c r="BG553" s="1052"/>
      <c r="BH553" s="1052"/>
      <c r="BI553" s="1052"/>
      <c r="BJ553" s="1052"/>
      <c r="BK553" s="1052"/>
      <c r="BL553" s="1052"/>
      <c r="BM553" s="1052"/>
      <c r="BN553" s="1052"/>
      <c r="BO553" s="1052"/>
      <c r="BP553" s="1052"/>
      <c r="BQ553" s="1052"/>
      <c r="BR553" s="1052"/>
      <c r="BS553" s="209"/>
      <c r="BT553" s="210"/>
      <c r="BU553" s="1052"/>
      <c r="BV553" s="1052"/>
      <c r="BW553" s="1052"/>
      <c r="BX553" s="1052"/>
      <c r="BY553" s="1052"/>
      <c r="BZ553" s="1052"/>
      <c r="CA553" s="1052"/>
      <c r="CB553" s="1052"/>
      <c r="CC553" s="1052"/>
      <c r="CD553" s="1052"/>
      <c r="CE553" s="1052"/>
      <c r="CF553" s="1052"/>
      <c r="CG553" s="1052"/>
      <c r="CH553" s="1052"/>
      <c r="CI553" s="209"/>
      <c r="CJ553" s="210"/>
      <c r="CK553" s="1052"/>
      <c r="CL553" s="1052"/>
      <c r="CM553" s="1052"/>
      <c r="CN553" s="1052"/>
      <c r="CO553" s="1052"/>
      <c r="CP553" s="1052"/>
      <c r="CQ553" s="1052"/>
      <c r="CR553" s="1052"/>
      <c r="CS553" s="1052"/>
      <c r="CT553" s="1052"/>
      <c r="CU553" s="1052"/>
      <c r="CV553" s="1052"/>
      <c r="CW553" s="1052"/>
      <c r="CX553" s="1052"/>
      <c r="CY553" s="219"/>
    </row>
    <row r="554" spans="2:103" ht="0.75" customHeight="1">
      <c r="B554" s="1053"/>
      <c r="C554" s="1054"/>
      <c r="D554" s="1054"/>
      <c r="E554" s="1054"/>
      <c r="F554" s="1054"/>
      <c r="G554" s="1054"/>
      <c r="H554" s="210"/>
      <c r="I554" s="1052"/>
      <c r="J554" s="1052"/>
      <c r="K554" s="1052"/>
      <c r="L554" s="1052"/>
      <c r="M554" s="1052"/>
      <c r="N554" s="1052"/>
      <c r="O554" s="1052"/>
      <c r="P554" s="1052"/>
      <c r="Q554" s="1052"/>
      <c r="R554" s="1052"/>
      <c r="S554" s="1052"/>
      <c r="T554" s="1052"/>
      <c r="U554" s="1052"/>
      <c r="V554" s="1052"/>
      <c r="W554" s="209"/>
      <c r="X554" s="210"/>
      <c r="Y554" s="1052"/>
      <c r="Z554" s="1052"/>
      <c r="AA554" s="1052"/>
      <c r="AB554" s="1052"/>
      <c r="AC554" s="1052"/>
      <c r="AD554" s="1052"/>
      <c r="AE554" s="1052"/>
      <c r="AF554" s="1052"/>
      <c r="AG554" s="1052"/>
      <c r="AH554" s="1052"/>
      <c r="AI554" s="1052"/>
      <c r="AJ554" s="1052"/>
      <c r="AK554" s="1052"/>
      <c r="AL554" s="1052"/>
      <c r="AM554" s="209"/>
      <c r="AN554" s="210"/>
      <c r="AO554" s="1052"/>
      <c r="AP554" s="1052"/>
      <c r="AQ554" s="1052"/>
      <c r="AR554" s="1052"/>
      <c r="AS554" s="1052"/>
      <c r="AT554" s="1052"/>
      <c r="AU554" s="1052"/>
      <c r="AV554" s="1052"/>
      <c r="AW554" s="1052"/>
      <c r="AX554" s="1052"/>
      <c r="AY554" s="1052"/>
      <c r="AZ554" s="1052"/>
      <c r="BA554" s="1052"/>
      <c r="BB554" s="1052"/>
      <c r="BC554" s="209"/>
      <c r="BD554" s="210"/>
      <c r="BE554" s="1052"/>
      <c r="BF554" s="1052"/>
      <c r="BG554" s="1052"/>
      <c r="BH554" s="1052"/>
      <c r="BI554" s="1052"/>
      <c r="BJ554" s="1052"/>
      <c r="BK554" s="1052"/>
      <c r="BL554" s="1052"/>
      <c r="BM554" s="1052"/>
      <c r="BN554" s="1052"/>
      <c r="BO554" s="1052"/>
      <c r="BP554" s="1052"/>
      <c r="BQ554" s="1052"/>
      <c r="BR554" s="1052"/>
      <c r="BS554" s="209"/>
      <c r="BT554" s="210"/>
      <c r="BU554" s="1052"/>
      <c r="BV554" s="1052"/>
      <c r="BW554" s="1052"/>
      <c r="BX554" s="1052"/>
      <c r="BY554" s="1052"/>
      <c r="BZ554" s="1052"/>
      <c r="CA554" s="1052"/>
      <c r="CB554" s="1052"/>
      <c r="CC554" s="1052"/>
      <c r="CD554" s="1052"/>
      <c r="CE554" s="1052"/>
      <c r="CF554" s="1052"/>
      <c r="CG554" s="1052"/>
      <c r="CH554" s="1052"/>
      <c r="CI554" s="209"/>
      <c r="CJ554" s="210"/>
      <c r="CK554" s="1052"/>
      <c r="CL554" s="1052"/>
      <c r="CM554" s="1052"/>
      <c r="CN554" s="1052"/>
      <c r="CO554" s="1052"/>
      <c r="CP554" s="1052"/>
      <c r="CQ554" s="1052"/>
      <c r="CR554" s="1052"/>
      <c r="CS554" s="1052"/>
      <c r="CT554" s="1052"/>
      <c r="CU554" s="1052"/>
      <c r="CV554" s="1052"/>
      <c r="CW554" s="1052"/>
      <c r="CX554" s="1052"/>
      <c r="CY554" s="219"/>
    </row>
    <row r="555" spans="2:103" ht="0.75" customHeight="1">
      <c r="B555" s="1053"/>
      <c r="C555" s="1054"/>
      <c r="D555" s="1054"/>
      <c r="E555" s="1054"/>
      <c r="F555" s="1054"/>
      <c r="G555" s="1054"/>
      <c r="H555" s="210"/>
      <c r="I555" s="1052"/>
      <c r="J555" s="1052"/>
      <c r="K555" s="1052"/>
      <c r="L555" s="1052"/>
      <c r="M555" s="1052"/>
      <c r="N555" s="1052"/>
      <c r="O555" s="1052"/>
      <c r="P555" s="1052"/>
      <c r="Q555" s="1052"/>
      <c r="R555" s="1052"/>
      <c r="S555" s="1052"/>
      <c r="T555" s="1052"/>
      <c r="U555" s="1052"/>
      <c r="V555" s="1052"/>
      <c r="W555" s="209"/>
      <c r="X555" s="210"/>
      <c r="Y555" s="1052"/>
      <c r="Z555" s="1052"/>
      <c r="AA555" s="1052"/>
      <c r="AB555" s="1052"/>
      <c r="AC555" s="1052"/>
      <c r="AD555" s="1052"/>
      <c r="AE555" s="1052"/>
      <c r="AF555" s="1052"/>
      <c r="AG555" s="1052"/>
      <c r="AH555" s="1052"/>
      <c r="AI555" s="1052"/>
      <c r="AJ555" s="1052"/>
      <c r="AK555" s="1052"/>
      <c r="AL555" s="1052"/>
      <c r="AM555" s="209"/>
      <c r="AN555" s="210"/>
      <c r="AO555" s="1052"/>
      <c r="AP555" s="1052"/>
      <c r="AQ555" s="1052"/>
      <c r="AR555" s="1052"/>
      <c r="AS555" s="1052"/>
      <c r="AT555" s="1052"/>
      <c r="AU555" s="1052"/>
      <c r="AV555" s="1052"/>
      <c r="AW555" s="1052"/>
      <c r="AX555" s="1052"/>
      <c r="AY555" s="1052"/>
      <c r="AZ555" s="1052"/>
      <c r="BA555" s="1052"/>
      <c r="BB555" s="1052"/>
      <c r="BC555" s="209"/>
      <c r="BD555" s="210"/>
      <c r="BE555" s="1052"/>
      <c r="BF555" s="1052"/>
      <c r="BG555" s="1052"/>
      <c r="BH555" s="1052"/>
      <c r="BI555" s="1052"/>
      <c r="BJ555" s="1052"/>
      <c r="BK555" s="1052"/>
      <c r="BL555" s="1052"/>
      <c r="BM555" s="1052"/>
      <c r="BN555" s="1052"/>
      <c r="BO555" s="1052"/>
      <c r="BP555" s="1052"/>
      <c r="BQ555" s="1052"/>
      <c r="BR555" s="1052"/>
      <c r="BS555" s="209"/>
      <c r="BT555" s="210"/>
      <c r="BU555" s="1052"/>
      <c r="BV555" s="1052"/>
      <c r="BW555" s="1052"/>
      <c r="BX555" s="1052"/>
      <c r="BY555" s="1052"/>
      <c r="BZ555" s="1052"/>
      <c r="CA555" s="1052"/>
      <c r="CB555" s="1052"/>
      <c r="CC555" s="1052"/>
      <c r="CD555" s="1052"/>
      <c r="CE555" s="1052"/>
      <c r="CF555" s="1052"/>
      <c r="CG555" s="1052"/>
      <c r="CH555" s="1052"/>
      <c r="CI555" s="209"/>
      <c r="CJ555" s="210"/>
      <c r="CK555" s="1052"/>
      <c r="CL555" s="1052"/>
      <c r="CM555" s="1052"/>
      <c r="CN555" s="1052"/>
      <c r="CO555" s="1052"/>
      <c r="CP555" s="1052"/>
      <c r="CQ555" s="1052"/>
      <c r="CR555" s="1052"/>
      <c r="CS555" s="1052"/>
      <c r="CT555" s="1052"/>
      <c r="CU555" s="1052"/>
      <c r="CV555" s="1052"/>
      <c r="CW555" s="1052"/>
      <c r="CX555" s="1052"/>
      <c r="CY555" s="219"/>
    </row>
    <row r="556" spans="2:103" ht="0.75" customHeight="1">
      <c r="B556" s="1053"/>
      <c r="C556" s="1054"/>
      <c r="D556" s="1054"/>
      <c r="E556" s="1054"/>
      <c r="F556" s="1054"/>
      <c r="G556" s="1054"/>
      <c r="H556" s="210"/>
      <c r="I556" s="1052"/>
      <c r="J556" s="1052"/>
      <c r="K556" s="1052"/>
      <c r="L556" s="1052"/>
      <c r="M556" s="1052"/>
      <c r="N556" s="1052"/>
      <c r="O556" s="1052"/>
      <c r="P556" s="1052"/>
      <c r="Q556" s="1052"/>
      <c r="R556" s="1052"/>
      <c r="S556" s="1052"/>
      <c r="T556" s="1052"/>
      <c r="U556" s="1052"/>
      <c r="V556" s="1052"/>
      <c r="W556" s="209"/>
      <c r="X556" s="210"/>
      <c r="Y556" s="1052"/>
      <c r="Z556" s="1052"/>
      <c r="AA556" s="1052"/>
      <c r="AB556" s="1052"/>
      <c r="AC556" s="1052"/>
      <c r="AD556" s="1052"/>
      <c r="AE556" s="1052"/>
      <c r="AF556" s="1052"/>
      <c r="AG556" s="1052"/>
      <c r="AH556" s="1052"/>
      <c r="AI556" s="1052"/>
      <c r="AJ556" s="1052"/>
      <c r="AK556" s="1052"/>
      <c r="AL556" s="1052"/>
      <c r="AM556" s="209"/>
      <c r="AN556" s="210"/>
      <c r="AO556" s="1052"/>
      <c r="AP556" s="1052"/>
      <c r="AQ556" s="1052"/>
      <c r="AR556" s="1052"/>
      <c r="AS556" s="1052"/>
      <c r="AT556" s="1052"/>
      <c r="AU556" s="1052"/>
      <c r="AV556" s="1052"/>
      <c r="AW556" s="1052"/>
      <c r="AX556" s="1052"/>
      <c r="AY556" s="1052"/>
      <c r="AZ556" s="1052"/>
      <c r="BA556" s="1052"/>
      <c r="BB556" s="1052"/>
      <c r="BC556" s="209"/>
      <c r="BD556" s="210"/>
      <c r="BE556" s="1052"/>
      <c r="BF556" s="1052"/>
      <c r="BG556" s="1052"/>
      <c r="BH556" s="1052"/>
      <c r="BI556" s="1052"/>
      <c r="BJ556" s="1052"/>
      <c r="BK556" s="1052"/>
      <c r="BL556" s="1052"/>
      <c r="BM556" s="1052"/>
      <c r="BN556" s="1052"/>
      <c r="BO556" s="1052"/>
      <c r="BP556" s="1052"/>
      <c r="BQ556" s="1052"/>
      <c r="BR556" s="1052"/>
      <c r="BS556" s="209"/>
      <c r="BT556" s="210"/>
      <c r="BU556" s="1052"/>
      <c r="BV556" s="1052"/>
      <c r="BW556" s="1052"/>
      <c r="BX556" s="1052"/>
      <c r="BY556" s="1052"/>
      <c r="BZ556" s="1052"/>
      <c r="CA556" s="1052"/>
      <c r="CB556" s="1052"/>
      <c r="CC556" s="1052"/>
      <c r="CD556" s="1052"/>
      <c r="CE556" s="1052"/>
      <c r="CF556" s="1052"/>
      <c r="CG556" s="1052"/>
      <c r="CH556" s="1052"/>
      <c r="CI556" s="209"/>
      <c r="CJ556" s="210"/>
      <c r="CK556" s="1052"/>
      <c r="CL556" s="1052"/>
      <c r="CM556" s="1052"/>
      <c r="CN556" s="1052"/>
      <c r="CO556" s="1052"/>
      <c r="CP556" s="1052"/>
      <c r="CQ556" s="1052"/>
      <c r="CR556" s="1052"/>
      <c r="CS556" s="1052"/>
      <c r="CT556" s="1052"/>
      <c r="CU556" s="1052"/>
      <c r="CV556" s="1052"/>
      <c r="CW556" s="1052"/>
      <c r="CX556" s="1052"/>
      <c r="CY556" s="219"/>
    </row>
    <row r="557" spans="2:103" ht="0.75" customHeight="1">
      <c r="B557" s="1053"/>
      <c r="C557" s="1054"/>
      <c r="D557" s="1054"/>
      <c r="E557" s="1054"/>
      <c r="F557" s="1054"/>
      <c r="G557" s="1054"/>
      <c r="H557" s="210"/>
      <c r="I557" s="1052"/>
      <c r="J557" s="1052"/>
      <c r="K557" s="1052"/>
      <c r="L557" s="1052"/>
      <c r="M557" s="1052"/>
      <c r="N557" s="1052"/>
      <c r="O557" s="1052"/>
      <c r="P557" s="1052"/>
      <c r="Q557" s="1052"/>
      <c r="R557" s="1052"/>
      <c r="S557" s="1052"/>
      <c r="T557" s="1052"/>
      <c r="U557" s="1052"/>
      <c r="V557" s="1052"/>
      <c r="W557" s="209"/>
      <c r="X557" s="210"/>
      <c r="Y557" s="1052"/>
      <c r="Z557" s="1052"/>
      <c r="AA557" s="1052"/>
      <c r="AB557" s="1052"/>
      <c r="AC557" s="1052"/>
      <c r="AD557" s="1052"/>
      <c r="AE557" s="1052"/>
      <c r="AF557" s="1052"/>
      <c r="AG557" s="1052"/>
      <c r="AH557" s="1052"/>
      <c r="AI557" s="1052"/>
      <c r="AJ557" s="1052"/>
      <c r="AK557" s="1052"/>
      <c r="AL557" s="1052"/>
      <c r="AM557" s="209"/>
      <c r="AN557" s="210"/>
      <c r="AO557" s="1052"/>
      <c r="AP557" s="1052"/>
      <c r="AQ557" s="1052"/>
      <c r="AR557" s="1052"/>
      <c r="AS557" s="1052"/>
      <c r="AT557" s="1052"/>
      <c r="AU557" s="1052"/>
      <c r="AV557" s="1052"/>
      <c r="AW557" s="1052"/>
      <c r="AX557" s="1052"/>
      <c r="AY557" s="1052"/>
      <c r="AZ557" s="1052"/>
      <c r="BA557" s="1052"/>
      <c r="BB557" s="1052"/>
      <c r="BC557" s="209"/>
      <c r="BD557" s="210"/>
      <c r="BE557" s="1052"/>
      <c r="BF557" s="1052"/>
      <c r="BG557" s="1052"/>
      <c r="BH557" s="1052"/>
      <c r="BI557" s="1052"/>
      <c r="BJ557" s="1052"/>
      <c r="BK557" s="1052"/>
      <c r="BL557" s="1052"/>
      <c r="BM557" s="1052"/>
      <c r="BN557" s="1052"/>
      <c r="BO557" s="1052"/>
      <c r="BP557" s="1052"/>
      <c r="BQ557" s="1052"/>
      <c r="BR557" s="1052"/>
      <c r="BS557" s="209"/>
      <c r="BT557" s="210"/>
      <c r="BU557" s="1052"/>
      <c r="BV557" s="1052"/>
      <c r="BW557" s="1052"/>
      <c r="BX557" s="1052"/>
      <c r="BY557" s="1052"/>
      <c r="BZ557" s="1052"/>
      <c r="CA557" s="1052"/>
      <c r="CB557" s="1052"/>
      <c r="CC557" s="1052"/>
      <c r="CD557" s="1052"/>
      <c r="CE557" s="1052"/>
      <c r="CF557" s="1052"/>
      <c r="CG557" s="1052"/>
      <c r="CH557" s="1052"/>
      <c r="CI557" s="209"/>
      <c r="CJ557" s="210"/>
      <c r="CK557" s="1052"/>
      <c r="CL557" s="1052"/>
      <c r="CM557" s="1052"/>
      <c r="CN557" s="1052"/>
      <c r="CO557" s="1052"/>
      <c r="CP557" s="1052"/>
      <c r="CQ557" s="1052"/>
      <c r="CR557" s="1052"/>
      <c r="CS557" s="1052"/>
      <c r="CT557" s="1052"/>
      <c r="CU557" s="1052"/>
      <c r="CV557" s="1052"/>
      <c r="CW557" s="1052"/>
      <c r="CX557" s="1052"/>
      <c r="CY557" s="219"/>
    </row>
    <row r="558" spans="2:103" ht="0.75" customHeight="1">
      <c r="B558" s="1053"/>
      <c r="C558" s="1054"/>
      <c r="D558" s="1054"/>
      <c r="E558" s="1054"/>
      <c r="F558" s="1054"/>
      <c r="G558" s="1054"/>
      <c r="H558" s="210"/>
      <c r="I558" s="1052"/>
      <c r="J558" s="1052"/>
      <c r="K558" s="1052"/>
      <c r="L558" s="1052"/>
      <c r="M558" s="1052"/>
      <c r="N558" s="1052"/>
      <c r="O558" s="1052"/>
      <c r="P558" s="1052"/>
      <c r="Q558" s="1052"/>
      <c r="R558" s="1052"/>
      <c r="S558" s="1052"/>
      <c r="T558" s="1052"/>
      <c r="U558" s="1052"/>
      <c r="V558" s="1052"/>
      <c r="W558" s="209"/>
      <c r="X558" s="210"/>
      <c r="Y558" s="1052"/>
      <c r="Z558" s="1052"/>
      <c r="AA558" s="1052"/>
      <c r="AB558" s="1052"/>
      <c r="AC558" s="1052"/>
      <c r="AD558" s="1052"/>
      <c r="AE558" s="1052"/>
      <c r="AF558" s="1052"/>
      <c r="AG558" s="1052"/>
      <c r="AH558" s="1052"/>
      <c r="AI558" s="1052"/>
      <c r="AJ558" s="1052"/>
      <c r="AK558" s="1052"/>
      <c r="AL558" s="1052"/>
      <c r="AM558" s="209"/>
      <c r="AN558" s="210"/>
      <c r="AO558" s="1052"/>
      <c r="AP558" s="1052"/>
      <c r="AQ558" s="1052"/>
      <c r="AR558" s="1052"/>
      <c r="AS558" s="1052"/>
      <c r="AT558" s="1052"/>
      <c r="AU558" s="1052"/>
      <c r="AV558" s="1052"/>
      <c r="AW558" s="1052"/>
      <c r="AX558" s="1052"/>
      <c r="AY558" s="1052"/>
      <c r="AZ558" s="1052"/>
      <c r="BA558" s="1052"/>
      <c r="BB558" s="1052"/>
      <c r="BC558" s="209"/>
      <c r="BD558" s="210"/>
      <c r="BE558" s="1052"/>
      <c r="BF558" s="1052"/>
      <c r="BG558" s="1052"/>
      <c r="BH558" s="1052"/>
      <c r="BI558" s="1052"/>
      <c r="BJ558" s="1052"/>
      <c r="BK558" s="1052"/>
      <c r="BL558" s="1052"/>
      <c r="BM558" s="1052"/>
      <c r="BN558" s="1052"/>
      <c r="BO558" s="1052"/>
      <c r="BP558" s="1052"/>
      <c r="BQ558" s="1052"/>
      <c r="BR558" s="1052"/>
      <c r="BS558" s="209"/>
      <c r="BT558" s="210"/>
      <c r="BU558" s="1052"/>
      <c r="BV558" s="1052"/>
      <c r="BW558" s="1052"/>
      <c r="BX558" s="1052"/>
      <c r="BY558" s="1052"/>
      <c r="BZ558" s="1052"/>
      <c r="CA558" s="1052"/>
      <c r="CB558" s="1052"/>
      <c r="CC558" s="1052"/>
      <c r="CD558" s="1052"/>
      <c r="CE558" s="1052"/>
      <c r="CF558" s="1052"/>
      <c r="CG558" s="1052"/>
      <c r="CH558" s="1052"/>
      <c r="CI558" s="209"/>
      <c r="CJ558" s="210"/>
      <c r="CK558" s="1052"/>
      <c r="CL558" s="1052"/>
      <c r="CM558" s="1052"/>
      <c r="CN558" s="1052"/>
      <c r="CO558" s="1052"/>
      <c r="CP558" s="1052"/>
      <c r="CQ558" s="1052"/>
      <c r="CR558" s="1052"/>
      <c r="CS558" s="1052"/>
      <c r="CT558" s="1052"/>
      <c r="CU558" s="1052"/>
      <c r="CV558" s="1052"/>
      <c r="CW558" s="1052"/>
      <c r="CX558" s="1052"/>
      <c r="CY558" s="219"/>
    </row>
    <row r="559" spans="2:103" ht="0.75" customHeight="1">
      <c r="B559" s="1053"/>
      <c r="C559" s="1054"/>
      <c r="D559" s="1054"/>
      <c r="E559" s="1054"/>
      <c r="F559" s="1054"/>
      <c r="G559" s="1054"/>
      <c r="H559" s="210"/>
      <c r="I559" s="1052"/>
      <c r="J559" s="1052"/>
      <c r="K559" s="1052"/>
      <c r="L559" s="1052"/>
      <c r="M559" s="1052"/>
      <c r="N559" s="1052"/>
      <c r="O559" s="1052"/>
      <c r="P559" s="1052"/>
      <c r="Q559" s="1052"/>
      <c r="R559" s="1052"/>
      <c r="S559" s="1052"/>
      <c r="T559" s="1052"/>
      <c r="U559" s="1052"/>
      <c r="V559" s="1052"/>
      <c r="W559" s="209"/>
      <c r="X559" s="210"/>
      <c r="Y559" s="1052"/>
      <c r="Z559" s="1052"/>
      <c r="AA559" s="1052"/>
      <c r="AB559" s="1052"/>
      <c r="AC559" s="1052"/>
      <c r="AD559" s="1052"/>
      <c r="AE559" s="1052"/>
      <c r="AF559" s="1052"/>
      <c r="AG559" s="1052"/>
      <c r="AH559" s="1052"/>
      <c r="AI559" s="1052"/>
      <c r="AJ559" s="1052"/>
      <c r="AK559" s="1052"/>
      <c r="AL559" s="1052"/>
      <c r="AM559" s="209"/>
      <c r="AN559" s="210"/>
      <c r="AO559" s="1052"/>
      <c r="AP559" s="1052"/>
      <c r="AQ559" s="1052"/>
      <c r="AR559" s="1052"/>
      <c r="AS559" s="1052"/>
      <c r="AT559" s="1052"/>
      <c r="AU559" s="1052"/>
      <c r="AV559" s="1052"/>
      <c r="AW559" s="1052"/>
      <c r="AX559" s="1052"/>
      <c r="AY559" s="1052"/>
      <c r="AZ559" s="1052"/>
      <c r="BA559" s="1052"/>
      <c r="BB559" s="1052"/>
      <c r="BC559" s="209"/>
      <c r="BD559" s="210"/>
      <c r="BE559" s="1052"/>
      <c r="BF559" s="1052"/>
      <c r="BG559" s="1052"/>
      <c r="BH559" s="1052"/>
      <c r="BI559" s="1052"/>
      <c r="BJ559" s="1052"/>
      <c r="BK559" s="1052"/>
      <c r="BL559" s="1052"/>
      <c r="BM559" s="1052"/>
      <c r="BN559" s="1052"/>
      <c r="BO559" s="1052"/>
      <c r="BP559" s="1052"/>
      <c r="BQ559" s="1052"/>
      <c r="BR559" s="1052"/>
      <c r="BS559" s="209"/>
      <c r="BT559" s="210"/>
      <c r="BU559" s="1052"/>
      <c r="BV559" s="1052"/>
      <c r="BW559" s="1052"/>
      <c r="BX559" s="1052"/>
      <c r="BY559" s="1052"/>
      <c r="BZ559" s="1052"/>
      <c r="CA559" s="1052"/>
      <c r="CB559" s="1052"/>
      <c r="CC559" s="1052"/>
      <c r="CD559" s="1052"/>
      <c r="CE559" s="1052"/>
      <c r="CF559" s="1052"/>
      <c r="CG559" s="1052"/>
      <c r="CH559" s="1052"/>
      <c r="CI559" s="209"/>
      <c r="CJ559" s="210"/>
      <c r="CK559" s="1052"/>
      <c r="CL559" s="1052"/>
      <c r="CM559" s="1052"/>
      <c r="CN559" s="1052"/>
      <c r="CO559" s="1052"/>
      <c r="CP559" s="1052"/>
      <c r="CQ559" s="1052"/>
      <c r="CR559" s="1052"/>
      <c r="CS559" s="1052"/>
      <c r="CT559" s="1052"/>
      <c r="CU559" s="1052"/>
      <c r="CV559" s="1052"/>
      <c r="CW559" s="1052"/>
      <c r="CX559" s="1052"/>
      <c r="CY559" s="219"/>
    </row>
    <row r="560" spans="2:103" ht="1.5" customHeight="1">
      <c r="B560" s="1053"/>
      <c r="C560" s="1054"/>
      <c r="D560" s="1054"/>
      <c r="E560" s="1054"/>
      <c r="F560" s="1054"/>
      <c r="G560" s="1054"/>
      <c r="H560" s="210"/>
      <c r="I560" s="1052"/>
      <c r="J560" s="1052"/>
      <c r="K560" s="1052"/>
      <c r="L560" s="1052"/>
      <c r="M560" s="1052"/>
      <c r="N560" s="1052"/>
      <c r="O560" s="1052"/>
      <c r="P560" s="1052"/>
      <c r="Q560" s="1052"/>
      <c r="R560" s="1052"/>
      <c r="S560" s="1052"/>
      <c r="T560" s="1052"/>
      <c r="U560" s="1052"/>
      <c r="V560" s="1052"/>
      <c r="W560" s="209"/>
      <c r="X560" s="210"/>
      <c r="Y560" s="1052"/>
      <c r="Z560" s="1052"/>
      <c r="AA560" s="1052"/>
      <c r="AB560" s="1052"/>
      <c r="AC560" s="1052"/>
      <c r="AD560" s="1052"/>
      <c r="AE560" s="1052"/>
      <c r="AF560" s="1052"/>
      <c r="AG560" s="1052"/>
      <c r="AH560" s="1052"/>
      <c r="AI560" s="1052"/>
      <c r="AJ560" s="1052"/>
      <c r="AK560" s="1052"/>
      <c r="AL560" s="1052"/>
      <c r="AM560" s="209"/>
      <c r="AN560" s="210"/>
      <c r="AO560" s="1052"/>
      <c r="AP560" s="1052"/>
      <c r="AQ560" s="1052"/>
      <c r="AR560" s="1052"/>
      <c r="AS560" s="1052"/>
      <c r="AT560" s="1052"/>
      <c r="AU560" s="1052"/>
      <c r="AV560" s="1052"/>
      <c r="AW560" s="1052"/>
      <c r="AX560" s="1052"/>
      <c r="AY560" s="1052"/>
      <c r="AZ560" s="1052"/>
      <c r="BA560" s="1052"/>
      <c r="BB560" s="1052"/>
      <c r="BC560" s="209"/>
      <c r="BD560" s="210"/>
      <c r="BE560" s="1052"/>
      <c r="BF560" s="1052"/>
      <c r="BG560" s="1052"/>
      <c r="BH560" s="1052"/>
      <c r="BI560" s="1052"/>
      <c r="BJ560" s="1052"/>
      <c r="BK560" s="1052"/>
      <c r="BL560" s="1052"/>
      <c r="BM560" s="1052"/>
      <c r="BN560" s="1052"/>
      <c r="BO560" s="1052"/>
      <c r="BP560" s="1052"/>
      <c r="BQ560" s="1052"/>
      <c r="BR560" s="1052"/>
      <c r="BS560" s="209"/>
      <c r="BT560" s="210"/>
      <c r="BU560" s="1052"/>
      <c r="BV560" s="1052"/>
      <c r="BW560" s="1052"/>
      <c r="BX560" s="1052"/>
      <c r="BY560" s="1052"/>
      <c r="BZ560" s="1052"/>
      <c r="CA560" s="1052"/>
      <c r="CB560" s="1052"/>
      <c r="CC560" s="1052"/>
      <c r="CD560" s="1052"/>
      <c r="CE560" s="1052"/>
      <c r="CF560" s="1052"/>
      <c r="CG560" s="1052"/>
      <c r="CH560" s="1052"/>
      <c r="CI560" s="209"/>
      <c r="CJ560" s="210"/>
      <c r="CK560" s="1052"/>
      <c r="CL560" s="1052"/>
      <c r="CM560" s="1052"/>
      <c r="CN560" s="1052"/>
      <c r="CO560" s="1052"/>
      <c r="CP560" s="1052"/>
      <c r="CQ560" s="1052"/>
      <c r="CR560" s="1052"/>
      <c r="CS560" s="1052"/>
      <c r="CT560" s="1052"/>
      <c r="CU560" s="1052"/>
      <c r="CV560" s="1052"/>
      <c r="CW560" s="1052"/>
      <c r="CX560" s="1052"/>
      <c r="CY560" s="219"/>
    </row>
    <row r="561" spans="2:103" ht="0.75" customHeight="1">
      <c r="B561" s="1053"/>
      <c r="C561" s="1054"/>
      <c r="D561" s="1054"/>
      <c r="E561" s="1054"/>
      <c r="F561" s="1054"/>
      <c r="G561" s="1054"/>
      <c r="H561" s="210"/>
      <c r="I561" s="1052"/>
      <c r="J561" s="1052"/>
      <c r="K561" s="1052"/>
      <c r="L561" s="1052"/>
      <c r="M561" s="1052"/>
      <c r="N561" s="1052"/>
      <c r="O561" s="1052"/>
      <c r="P561" s="1052"/>
      <c r="Q561" s="1052"/>
      <c r="R561" s="1052"/>
      <c r="S561" s="1052"/>
      <c r="T561" s="1052"/>
      <c r="U561" s="1052"/>
      <c r="V561" s="1052"/>
      <c r="W561" s="209"/>
      <c r="X561" s="210"/>
      <c r="Y561" s="1052"/>
      <c r="Z561" s="1052"/>
      <c r="AA561" s="1052"/>
      <c r="AB561" s="1052"/>
      <c r="AC561" s="1052"/>
      <c r="AD561" s="1052"/>
      <c r="AE561" s="1052"/>
      <c r="AF561" s="1052"/>
      <c r="AG561" s="1052"/>
      <c r="AH561" s="1052"/>
      <c r="AI561" s="1052"/>
      <c r="AJ561" s="1052"/>
      <c r="AK561" s="1052"/>
      <c r="AL561" s="1052"/>
      <c r="AM561" s="209"/>
      <c r="AN561" s="210"/>
      <c r="AO561" s="1052"/>
      <c r="AP561" s="1052"/>
      <c r="AQ561" s="1052"/>
      <c r="AR561" s="1052"/>
      <c r="AS561" s="1052"/>
      <c r="AT561" s="1052"/>
      <c r="AU561" s="1052"/>
      <c r="AV561" s="1052"/>
      <c r="AW561" s="1052"/>
      <c r="AX561" s="1052"/>
      <c r="AY561" s="1052"/>
      <c r="AZ561" s="1052"/>
      <c r="BA561" s="1052"/>
      <c r="BB561" s="1052"/>
      <c r="BC561" s="209"/>
      <c r="BD561" s="210"/>
      <c r="BE561" s="1052"/>
      <c r="BF561" s="1052"/>
      <c r="BG561" s="1052"/>
      <c r="BH561" s="1052"/>
      <c r="BI561" s="1052"/>
      <c r="BJ561" s="1052"/>
      <c r="BK561" s="1052"/>
      <c r="BL561" s="1052"/>
      <c r="BM561" s="1052"/>
      <c r="BN561" s="1052"/>
      <c r="BO561" s="1052"/>
      <c r="BP561" s="1052"/>
      <c r="BQ561" s="1052"/>
      <c r="BR561" s="1052"/>
      <c r="BS561" s="209"/>
      <c r="BT561" s="210"/>
      <c r="BU561" s="1052"/>
      <c r="BV561" s="1052"/>
      <c r="BW561" s="1052"/>
      <c r="BX561" s="1052"/>
      <c r="BY561" s="1052"/>
      <c r="BZ561" s="1052"/>
      <c r="CA561" s="1052"/>
      <c r="CB561" s="1052"/>
      <c r="CC561" s="1052"/>
      <c r="CD561" s="1052"/>
      <c r="CE561" s="1052"/>
      <c r="CF561" s="1052"/>
      <c r="CG561" s="1052"/>
      <c r="CH561" s="1052"/>
      <c r="CI561" s="209"/>
      <c r="CJ561" s="210"/>
      <c r="CK561" s="1052"/>
      <c r="CL561" s="1052"/>
      <c r="CM561" s="1052"/>
      <c r="CN561" s="1052"/>
      <c r="CO561" s="1052"/>
      <c r="CP561" s="1052"/>
      <c r="CQ561" s="1052"/>
      <c r="CR561" s="1052"/>
      <c r="CS561" s="1052"/>
      <c r="CT561" s="1052"/>
      <c r="CU561" s="1052"/>
      <c r="CV561" s="1052"/>
      <c r="CW561" s="1052"/>
      <c r="CX561" s="1052"/>
      <c r="CY561" s="219"/>
    </row>
    <row r="562" spans="2:103" ht="0.75" customHeight="1">
      <c r="B562" s="1053"/>
      <c r="C562" s="1054"/>
      <c r="D562" s="1054"/>
      <c r="E562" s="1054"/>
      <c r="F562" s="1054"/>
      <c r="G562" s="1054"/>
      <c r="H562" s="210"/>
      <c r="I562" s="1052"/>
      <c r="J562" s="1052"/>
      <c r="K562" s="1052"/>
      <c r="L562" s="1052"/>
      <c r="M562" s="1052"/>
      <c r="N562" s="1052"/>
      <c r="O562" s="1052"/>
      <c r="P562" s="1052"/>
      <c r="Q562" s="1052"/>
      <c r="R562" s="1052"/>
      <c r="S562" s="1052"/>
      <c r="T562" s="1052"/>
      <c r="U562" s="1052"/>
      <c r="V562" s="1052"/>
      <c r="W562" s="209"/>
      <c r="X562" s="210"/>
      <c r="Y562" s="1052"/>
      <c r="Z562" s="1052"/>
      <c r="AA562" s="1052"/>
      <c r="AB562" s="1052"/>
      <c r="AC562" s="1052"/>
      <c r="AD562" s="1052"/>
      <c r="AE562" s="1052"/>
      <c r="AF562" s="1052"/>
      <c r="AG562" s="1052"/>
      <c r="AH562" s="1052"/>
      <c r="AI562" s="1052"/>
      <c r="AJ562" s="1052"/>
      <c r="AK562" s="1052"/>
      <c r="AL562" s="1052"/>
      <c r="AM562" s="209"/>
      <c r="AN562" s="210"/>
      <c r="AO562" s="1052"/>
      <c r="AP562" s="1052"/>
      <c r="AQ562" s="1052"/>
      <c r="AR562" s="1052"/>
      <c r="AS562" s="1052"/>
      <c r="AT562" s="1052"/>
      <c r="AU562" s="1052"/>
      <c r="AV562" s="1052"/>
      <c r="AW562" s="1052"/>
      <c r="AX562" s="1052"/>
      <c r="AY562" s="1052"/>
      <c r="AZ562" s="1052"/>
      <c r="BA562" s="1052"/>
      <c r="BB562" s="1052"/>
      <c r="BC562" s="209"/>
      <c r="BD562" s="210"/>
      <c r="BE562" s="1052"/>
      <c r="BF562" s="1052"/>
      <c r="BG562" s="1052"/>
      <c r="BH562" s="1052"/>
      <c r="BI562" s="1052"/>
      <c r="BJ562" s="1052"/>
      <c r="BK562" s="1052"/>
      <c r="BL562" s="1052"/>
      <c r="BM562" s="1052"/>
      <c r="BN562" s="1052"/>
      <c r="BO562" s="1052"/>
      <c r="BP562" s="1052"/>
      <c r="BQ562" s="1052"/>
      <c r="BR562" s="1052"/>
      <c r="BS562" s="209"/>
      <c r="BT562" s="210"/>
      <c r="BU562" s="1052"/>
      <c r="BV562" s="1052"/>
      <c r="BW562" s="1052"/>
      <c r="BX562" s="1052"/>
      <c r="BY562" s="1052"/>
      <c r="BZ562" s="1052"/>
      <c r="CA562" s="1052"/>
      <c r="CB562" s="1052"/>
      <c r="CC562" s="1052"/>
      <c r="CD562" s="1052"/>
      <c r="CE562" s="1052"/>
      <c r="CF562" s="1052"/>
      <c r="CG562" s="1052"/>
      <c r="CH562" s="1052"/>
      <c r="CI562" s="209"/>
      <c r="CJ562" s="210"/>
      <c r="CK562" s="1052"/>
      <c r="CL562" s="1052"/>
      <c r="CM562" s="1052"/>
      <c r="CN562" s="1052"/>
      <c r="CO562" s="1052"/>
      <c r="CP562" s="1052"/>
      <c r="CQ562" s="1052"/>
      <c r="CR562" s="1052"/>
      <c r="CS562" s="1052"/>
      <c r="CT562" s="1052"/>
      <c r="CU562" s="1052"/>
      <c r="CV562" s="1052"/>
      <c r="CW562" s="1052"/>
      <c r="CX562" s="1052"/>
      <c r="CY562" s="219"/>
    </row>
    <row r="563" spans="2:103" ht="1.5" customHeight="1">
      <c r="B563" s="1053"/>
      <c r="C563" s="1054"/>
      <c r="D563" s="1054"/>
      <c r="E563" s="1054"/>
      <c r="F563" s="1054"/>
      <c r="G563" s="1054"/>
      <c r="H563" s="210"/>
      <c r="I563" s="1052"/>
      <c r="J563" s="1052"/>
      <c r="K563" s="1052"/>
      <c r="L563" s="1052"/>
      <c r="M563" s="1052"/>
      <c r="N563" s="1052"/>
      <c r="O563" s="1052"/>
      <c r="P563" s="1052"/>
      <c r="Q563" s="1052"/>
      <c r="R563" s="1052"/>
      <c r="S563" s="1052"/>
      <c r="T563" s="1052"/>
      <c r="U563" s="1052"/>
      <c r="V563" s="1052"/>
      <c r="W563" s="209"/>
      <c r="X563" s="210"/>
      <c r="Y563" s="1052"/>
      <c r="Z563" s="1052"/>
      <c r="AA563" s="1052"/>
      <c r="AB563" s="1052"/>
      <c r="AC563" s="1052"/>
      <c r="AD563" s="1052"/>
      <c r="AE563" s="1052"/>
      <c r="AF563" s="1052"/>
      <c r="AG563" s="1052"/>
      <c r="AH563" s="1052"/>
      <c r="AI563" s="1052"/>
      <c r="AJ563" s="1052"/>
      <c r="AK563" s="1052"/>
      <c r="AL563" s="1052"/>
      <c r="AM563" s="209"/>
      <c r="AN563" s="210"/>
      <c r="AO563" s="1052"/>
      <c r="AP563" s="1052"/>
      <c r="AQ563" s="1052"/>
      <c r="AR563" s="1052"/>
      <c r="AS563" s="1052"/>
      <c r="AT563" s="1052"/>
      <c r="AU563" s="1052"/>
      <c r="AV563" s="1052"/>
      <c r="AW563" s="1052"/>
      <c r="AX563" s="1052"/>
      <c r="AY563" s="1052"/>
      <c r="AZ563" s="1052"/>
      <c r="BA563" s="1052"/>
      <c r="BB563" s="1052"/>
      <c r="BC563" s="209"/>
      <c r="BD563" s="210"/>
      <c r="BE563" s="1052"/>
      <c r="BF563" s="1052"/>
      <c r="BG563" s="1052"/>
      <c r="BH563" s="1052"/>
      <c r="BI563" s="1052"/>
      <c r="BJ563" s="1052"/>
      <c r="BK563" s="1052"/>
      <c r="BL563" s="1052"/>
      <c r="BM563" s="1052"/>
      <c r="BN563" s="1052"/>
      <c r="BO563" s="1052"/>
      <c r="BP563" s="1052"/>
      <c r="BQ563" s="1052"/>
      <c r="BR563" s="1052"/>
      <c r="BS563" s="209"/>
      <c r="BT563" s="210"/>
      <c r="BU563" s="1052"/>
      <c r="BV563" s="1052"/>
      <c r="BW563" s="1052"/>
      <c r="BX563" s="1052"/>
      <c r="BY563" s="1052"/>
      <c r="BZ563" s="1052"/>
      <c r="CA563" s="1052"/>
      <c r="CB563" s="1052"/>
      <c r="CC563" s="1052"/>
      <c r="CD563" s="1052"/>
      <c r="CE563" s="1052"/>
      <c r="CF563" s="1052"/>
      <c r="CG563" s="1052"/>
      <c r="CH563" s="1052"/>
      <c r="CI563" s="209"/>
      <c r="CJ563" s="210"/>
      <c r="CK563" s="1052"/>
      <c r="CL563" s="1052"/>
      <c r="CM563" s="1052"/>
      <c r="CN563" s="1052"/>
      <c r="CO563" s="1052"/>
      <c r="CP563" s="1052"/>
      <c r="CQ563" s="1052"/>
      <c r="CR563" s="1052"/>
      <c r="CS563" s="1052"/>
      <c r="CT563" s="1052"/>
      <c r="CU563" s="1052"/>
      <c r="CV563" s="1052"/>
      <c r="CW563" s="1052"/>
      <c r="CX563" s="1052"/>
      <c r="CY563" s="219"/>
    </row>
    <row r="564" spans="2:103" ht="0.75" customHeight="1">
      <c r="B564" s="1053"/>
      <c r="C564" s="1054"/>
      <c r="D564" s="1054"/>
      <c r="E564" s="1054"/>
      <c r="F564" s="1054"/>
      <c r="G564" s="1054"/>
      <c r="H564" s="210"/>
      <c r="I564" s="1052"/>
      <c r="J564" s="1052"/>
      <c r="K564" s="1052"/>
      <c r="L564" s="1052"/>
      <c r="M564" s="1052"/>
      <c r="N564" s="1052"/>
      <c r="O564" s="1052"/>
      <c r="P564" s="1052"/>
      <c r="Q564" s="1052"/>
      <c r="R564" s="1052"/>
      <c r="S564" s="1052"/>
      <c r="T564" s="1052"/>
      <c r="U564" s="1052"/>
      <c r="V564" s="1052"/>
      <c r="W564" s="209"/>
      <c r="X564" s="210"/>
      <c r="Y564" s="1052"/>
      <c r="Z564" s="1052"/>
      <c r="AA564" s="1052"/>
      <c r="AB564" s="1052"/>
      <c r="AC564" s="1052"/>
      <c r="AD564" s="1052"/>
      <c r="AE564" s="1052"/>
      <c r="AF564" s="1052"/>
      <c r="AG564" s="1052"/>
      <c r="AH564" s="1052"/>
      <c r="AI564" s="1052"/>
      <c r="AJ564" s="1052"/>
      <c r="AK564" s="1052"/>
      <c r="AL564" s="1052"/>
      <c r="AM564" s="209"/>
      <c r="AN564" s="210"/>
      <c r="AO564" s="1052"/>
      <c r="AP564" s="1052"/>
      <c r="AQ564" s="1052"/>
      <c r="AR564" s="1052"/>
      <c r="AS564" s="1052"/>
      <c r="AT564" s="1052"/>
      <c r="AU564" s="1052"/>
      <c r="AV564" s="1052"/>
      <c r="AW564" s="1052"/>
      <c r="AX564" s="1052"/>
      <c r="AY564" s="1052"/>
      <c r="AZ564" s="1052"/>
      <c r="BA564" s="1052"/>
      <c r="BB564" s="1052"/>
      <c r="BC564" s="209"/>
      <c r="BD564" s="210"/>
      <c r="BE564" s="1052"/>
      <c r="BF564" s="1052"/>
      <c r="BG564" s="1052"/>
      <c r="BH564" s="1052"/>
      <c r="BI564" s="1052"/>
      <c r="BJ564" s="1052"/>
      <c r="BK564" s="1052"/>
      <c r="BL564" s="1052"/>
      <c r="BM564" s="1052"/>
      <c r="BN564" s="1052"/>
      <c r="BO564" s="1052"/>
      <c r="BP564" s="1052"/>
      <c r="BQ564" s="1052"/>
      <c r="BR564" s="1052"/>
      <c r="BS564" s="209"/>
      <c r="BT564" s="210"/>
      <c r="BU564" s="1052"/>
      <c r="BV564" s="1052"/>
      <c r="BW564" s="1052"/>
      <c r="BX564" s="1052"/>
      <c r="BY564" s="1052"/>
      <c r="BZ564" s="1052"/>
      <c r="CA564" s="1052"/>
      <c r="CB564" s="1052"/>
      <c r="CC564" s="1052"/>
      <c r="CD564" s="1052"/>
      <c r="CE564" s="1052"/>
      <c r="CF564" s="1052"/>
      <c r="CG564" s="1052"/>
      <c r="CH564" s="1052"/>
      <c r="CI564" s="209"/>
      <c r="CJ564" s="210"/>
      <c r="CK564" s="1052"/>
      <c r="CL564" s="1052"/>
      <c r="CM564" s="1052"/>
      <c r="CN564" s="1052"/>
      <c r="CO564" s="1052"/>
      <c r="CP564" s="1052"/>
      <c r="CQ564" s="1052"/>
      <c r="CR564" s="1052"/>
      <c r="CS564" s="1052"/>
      <c r="CT564" s="1052"/>
      <c r="CU564" s="1052"/>
      <c r="CV564" s="1052"/>
      <c r="CW564" s="1052"/>
      <c r="CX564" s="1052"/>
      <c r="CY564" s="219"/>
    </row>
    <row r="565" spans="2:103" ht="1.5" customHeight="1">
      <c r="B565" s="1053"/>
      <c r="C565" s="1054"/>
      <c r="D565" s="1054"/>
      <c r="E565" s="1054"/>
      <c r="F565" s="1054"/>
      <c r="G565" s="1054"/>
      <c r="H565" s="210"/>
      <c r="I565" s="1052"/>
      <c r="J565" s="1052"/>
      <c r="K565" s="1052"/>
      <c r="L565" s="1052"/>
      <c r="M565" s="1052"/>
      <c r="N565" s="1052"/>
      <c r="O565" s="1052"/>
      <c r="P565" s="1052"/>
      <c r="Q565" s="1052"/>
      <c r="R565" s="1052"/>
      <c r="S565" s="1052"/>
      <c r="T565" s="1052"/>
      <c r="U565" s="1052"/>
      <c r="V565" s="1052"/>
      <c r="W565" s="209"/>
      <c r="X565" s="210"/>
      <c r="Y565" s="1052"/>
      <c r="Z565" s="1052"/>
      <c r="AA565" s="1052"/>
      <c r="AB565" s="1052"/>
      <c r="AC565" s="1052"/>
      <c r="AD565" s="1052"/>
      <c r="AE565" s="1052"/>
      <c r="AF565" s="1052"/>
      <c r="AG565" s="1052"/>
      <c r="AH565" s="1052"/>
      <c r="AI565" s="1052"/>
      <c r="AJ565" s="1052"/>
      <c r="AK565" s="1052"/>
      <c r="AL565" s="1052"/>
      <c r="AM565" s="209"/>
      <c r="AN565" s="210"/>
      <c r="AO565" s="1052"/>
      <c r="AP565" s="1052"/>
      <c r="AQ565" s="1052"/>
      <c r="AR565" s="1052"/>
      <c r="AS565" s="1052"/>
      <c r="AT565" s="1052"/>
      <c r="AU565" s="1052"/>
      <c r="AV565" s="1052"/>
      <c r="AW565" s="1052"/>
      <c r="AX565" s="1052"/>
      <c r="AY565" s="1052"/>
      <c r="AZ565" s="1052"/>
      <c r="BA565" s="1052"/>
      <c r="BB565" s="1052"/>
      <c r="BC565" s="209"/>
      <c r="BD565" s="210"/>
      <c r="BE565" s="1052"/>
      <c r="BF565" s="1052"/>
      <c r="BG565" s="1052"/>
      <c r="BH565" s="1052"/>
      <c r="BI565" s="1052"/>
      <c r="BJ565" s="1052"/>
      <c r="BK565" s="1052"/>
      <c r="BL565" s="1052"/>
      <c r="BM565" s="1052"/>
      <c r="BN565" s="1052"/>
      <c r="BO565" s="1052"/>
      <c r="BP565" s="1052"/>
      <c r="BQ565" s="1052"/>
      <c r="BR565" s="1052"/>
      <c r="BS565" s="209"/>
      <c r="BT565" s="210"/>
      <c r="BU565" s="1052"/>
      <c r="BV565" s="1052"/>
      <c r="BW565" s="1052"/>
      <c r="BX565" s="1052"/>
      <c r="BY565" s="1052"/>
      <c r="BZ565" s="1052"/>
      <c r="CA565" s="1052"/>
      <c r="CB565" s="1052"/>
      <c r="CC565" s="1052"/>
      <c r="CD565" s="1052"/>
      <c r="CE565" s="1052"/>
      <c r="CF565" s="1052"/>
      <c r="CG565" s="1052"/>
      <c r="CH565" s="1052"/>
      <c r="CI565" s="209"/>
      <c r="CJ565" s="210"/>
      <c r="CK565" s="1052"/>
      <c r="CL565" s="1052"/>
      <c r="CM565" s="1052"/>
      <c r="CN565" s="1052"/>
      <c r="CO565" s="1052"/>
      <c r="CP565" s="1052"/>
      <c r="CQ565" s="1052"/>
      <c r="CR565" s="1052"/>
      <c r="CS565" s="1052"/>
      <c r="CT565" s="1052"/>
      <c r="CU565" s="1052"/>
      <c r="CV565" s="1052"/>
      <c r="CW565" s="1052"/>
      <c r="CX565" s="1052"/>
      <c r="CY565" s="219"/>
    </row>
    <row r="566" spans="2:103" ht="0.75" customHeight="1">
      <c r="B566" s="1053"/>
      <c r="C566" s="1054"/>
      <c r="D566" s="1054"/>
      <c r="E566" s="1054"/>
      <c r="F566" s="1054"/>
      <c r="G566" s="1054"/>
      <c r="H566" s="210"/>
      <c r="I566" s="1052"/>
      <c r="J566" s="1052"/>
      <c r="K566" s="1052"/>
      <c r="L566" s="1052"/>
      <c r="M566" s="1052"/>
      <c r="N566" s="1052"/>
      <c r="O566" s="1052"/>
      <c r="P566" s="1052"/>
      <c r="Q566" s="1052"/>
      <c r="R566" s="1052"/>
      <c r="S566" s="1052"/>
      <c r="T566" s="1052"/>
      <c r="U566" s="1052"/>
      <c r="V566" s="1052"/>
      <c r="W566" s="209"/>
      <c r="X566" s="210"/>
      <c r="Y566" s="1052"/>
      <c r="Z566" s="1052"/>
      <c r="AA566" s="1052"/>
      <c r="AB566" s="1052"/>
      <c r="AC566" s="1052"/>
      <c r="AD566" s="1052"/>
      <c r="AE566" s="1052"/>
      <c r="AF566" s="1052"/>
      <c r="AG566" s="1052"/>
      <c r="AH566" s="1052"/>
      <c r="AI566" s="1052"/>
      <c r="AJ566" s="1052"/>
      <c r="AK566" s="1052"/>
      <c r="AL566" s="1052"/>
      <c r="AM566" s="209"/>
      <c r="AN566" s="210"/>
      <c r="AO566" s="1052"/>
      <c r="AP566" s="1052"/>
      <c r="AQ566" s="1052"/>
      <c r="AR566" s="1052"/>
      <c r="AS566" s="1052"/>
      <c r="AT566" s="1052"/>
      <c r="AU566" s="1052"/>
      <c r="AV566" s="1052"/>
      <c r="AW566" s="1052"/>
      <c r="AX566" s="1052"/>
      <c r="AY566" s="1052"/>
      <c r="AZ566" s="1052"/>
      <c r="BA566" s="1052"/>
      <c r="BB566" s="1052"/>
      <c r="BC566" s="209"/>
      <c r="BD566" s="210"/>
      <c r="BE566" s="1052"/>
      <c r="BF566" s="1052"/>
      <c r="BG566" s="1052"/>
      <c r="BH566" s="1052"/>
      <c r="BI566" s="1052"/>
      <c r="BJ566" s="1052"/>
      <c r="BK566" s="1052"/>
      <c r="BL566" s="1052"/>
      <c r="BM566" s="1052"/>
      <c r="BN566" s="1052"/>
      <c r="BO566" s="1052"/>
      <c r="BP566" s="1052"/>
      <c r="BQ566" s="1052"/>
      <c r="BR566" s="1052"/>
      <c r="BS566" s="209"/>
      <c r="BT566" s="210"/>
      <c r="BU566" s="1052"/>
      <c r="BV566" s="1052"/>
      <c r="BW566" s="1052"/>
      <c r="BX566" s="1052"/>
      <c r="BY566" s="1052"/>
      <c r="BZ566" s="1052"/>
      <c r="CA566" s="1052"/>
      <c r="CB566" s="1052"/>
      <c r="CC566" s="1052"/>
      <c r="CD566" s="1052"/>
      <c r="CE566" s="1052"/>
      <c r="CF566" s="1052"/>
      <c r="CG566" s="1052"/>
      <c r="CH566" s="1052"/>
      <c r="CI566" s="209"/>
      <c r="CJ566" s="210"/>
      <c r="CK566" s="1052"/>
      <c r="CL566" s="1052"/>
      <c r="CM566" s="1052"/>
      <c r="CN566" s="1052"/>
      <c r="CO566" s="1052"/>
      <c r="CP566" s="1052"/>
      <c r="CQ566" s="1052"/>
      <c r="CR566" s="1052"/>
      <c r="CS566" s="1052"/>
      <c r="CT566" s="1052"/>
      <c r="CU566" s="1052"/>
      <c r="CV566" s="1052"/>
      <c r="CW566" s="1052"/>
      <c r="CX566" s="1052"/>
      <c r="CY566" s="219"/>
    </row>
    <row r="567" spans="2:103" ht="0.75" customHeight="1">
      <c r="B567" s="1053"/>
      <c r="C567" s="1054"/>
      <c r="D567" s="1054"/>
      <c r="E567" s="1054"/>
      <c r="F567" s="1054"/>
      <c r="G567" s="1054"/>
      <c r="H567" s="210"/>
      <c r="I567" s="1052"/>
      <c r="J567" s="1052"/>
      <c r="K567" s="1052"/>
      <c r="L567" s="1052"/>
      <c r="M567" s="1052"/>
      <c r="N567" s="1052"/>
      <c r="O567" s="1052"/>
      <c r="P567" s="1052"/>
      <c r="Q567" s="1052"/>
      <c r="R567" s="1052"/>
      <c r="S567" s="1052"/>
      <c r="T567" s="1052"/>
      <c r="U567" s="1052"/>
      <c r="V567" s="1052"/>
      <c r="W567" s="209"/>
      <c r="X567" s="210"/>
      <c r="Y567" s="1052"/>
      <c r="Z567" s="1052"/>
      <c r="AA567" s="1052"/>
      <c r="AB567" s="1052"/>
      <c r="AC567" s="1052"/>
      <c r="AD567" s="1052"/>
      <c r="AE567" s="1052"/>
      <c r="AF567" s="1052"/>
      <c r="AG567" s="1052"/>
      <c r="AH567" s="1052"/>
      <c r="AI567" s="1052"/>
      <c r="AJ567" s="1052"/>
      <c r="AK567" s="1052"/>
      <c r="AL567" s="1052"/>
      <c r="AM567" s="209"/>
      <c r="AN567" s="210"/>
      <c r="AO567" s="1052"/>
      <c r="AP567" s="1052"/>
      <c r="AQ567" s="1052"/>
      <c r="AR567" s="1052"/>
      <c r="AS567" s="1052"/>
      <c r="AT567" s="1052"/>
      <c r="AU567" s="1052"/>
      <c r="AV567" s="1052"/>
      <c r="AW567" s="1052"/>
      <c r="AX567" s="1052"/>
      <c r="AY567" s="1052"/>
      <c r="AZ567" s="1052"/>
      <c r="BA567" s="1052"/>
      <c r="BB567" s="1052"/>
      <c r="BC567" s="209"/>
      <c r="BD567" s="210"/>
      <c r="BE567" s="1052"/>
      <c r="BF567" s="1052"/>
      <c r="BG567" s="1052"/>
      <c r="BH567" s="1052"/>
      <c r="BI567" s="1052"/>
      <c r="BJ567" s="1052"/>
      <c r="BK567" s="1052"/>
      <c r="BL567" s="1052"/>
      <c r="BM567" s="1052"/>
      <c r="BN567" s="1052"/>
      <c r="BO567" s="1052"/>
      <c r="BP567" s="1052"/>
      <c r="BQ567" s="1052"/>
      <c r="BR567" s="1052"/>
      <c r="BS567" s="209"/>
      <c r="BT567" s="210"/>
      <c r="BU567" s="1052"/>
      <c r="BV567" s="1052"/>
      <c r="BW567" s="1052"/>
      <c r="BX567" s="1052"/>
      <c r="BY567" s="1052"/>
      <c r="BZ567" s="1052"/>
      <c r="CA567" s="1052"/>
      <c r="CB567" s="1052"/>
      <c r="CC567" s="1052"/>
      <c r="CD567" s="1052"/>
      <c r="CE567" s="1052"/>
      <c r="CF567" s="1052"/>
      <c r="CG567" s="1052"/>
      <c r="CH567" s="1052"/>
      <c r="CI567" s="209"/>
      <c r="CJ567" s="210"/>
      <c r="CK567" s="1052"/>
      <c r="CL567" s="1052"/>
      <c r="CM567" s="1052"/>
      <c r="CN567" s="1052"/>
      <c r="CO567" s="1052"/>
      <c r="CP567" s="1052"/>
      <c r="CQ567" s="1052"/>
      <c r="CR567" s="1052"/>
      <c r="CS567" s="1052"/>
      <c r="CT567" s="1052"/>
      <c r="CU567" s="1052"/>
      <c r="CV567" s="1052"/>
      <c r="CW567" s="1052"/>
      <c r="CX567" s="1052"/>
      <c r="CY567" s="219"/>
    </row>
    <row r="568" spans="2:103" ht="0.75" customHeight="1">
      <c r="B568" s="1053"/>
      <c r="C568" s="1054"/>
      <c r="D568" s="1054"/>
      <c r="E568" s="1054"/>
      <c r="F568" s="1054"/>
      <c r="G568" s="1054"/>
      <c r="H568" s="210"/>
      <c r="I568" s="1052"/>
      <c r="J568" s="1052"/>
      <c r="K568" s="1052"/>
      <c r="L568" s="1052"/>
      <c r="M568" s="1052"/>
      <c r="N568" s="1052"/>
      <c r="O568" s="1052"/>
      <c r="P568" s="1052"/>
      <c r="Q568" s="1052"/>
      <c r="R568" s="1052"/>
      <c r="S568" s="1052"/>
      <c r="T568" s="1052"/>
      <c r="U568" s="1052"/>
      <c r="V568" s="1052"/>
      <c r="W568" s="209"/>
      <c r="X568" s="210"/>
      <c r="Y568" s="1052"/>
      <c r="Z568" s="1052"/>
      <c r="AA568" s="1052"/>
      <c r="AB568" s="1052"/>
      <c r="AC568" s="1052"/>
      <c r="AD568" s="1052"/>
      <c r="AE568" s="1052"/>
      <c r="AF568" s="1052"/>
      <c r="AG568" s="1052"/>
      <c r="AH568" s="1052"/>
      <c r="AI568" s="1052"/>
      <c r="AJ568" s="1052"/>
      <c r="AK568" s="1052"/>
      <c r="AL568" s="1052"/>
      <c r="AM568" s="209"/>
      <c r="AN568" s="210"/>
      <c r="AO568" s="1052"/>
      <c r="AP568" s="1052"/>
      <c r="AQ568" s="1052"/>
      <c r="AR568" s="1052"/>
      <c r="AS568" s="1052"/>
      <c r="AT568" s="1052"/>
      <c r="AU568" s="1052"/>
      <c r="AV568" s="1052"/>
      <c r="AW568" s="1052"/>
      <c r="AX568" s="1052"/>
      <c r="AY568" s="1052"/>
      <c r="AZ568" s="1052"/>
      <c r="BA568" s="1052"/>
      <c r="BB568" s="1052"/>
      <c r="BC568" s="209"/>
      <c r="BD568" s="210"/>
      <c r="BE568" s="1052"/>
      <c r="BF568" s="1052"/>
      <c r="BG568" s="1052"/>
      <c r="BH568" s="1052"/>
      <c r="BI568" s="1052"/>
      <c r="BJ568" s="1052"/>
      <c r="BK568" s="1052"/>
      <c r="BL568" s="1052"/>
      <c r="BM568" s="1052"/>
      <c r="BN568" s="1052"/>
      <c r="BO568" s="1052"/>
      <c r="BP568" s="1052"/>
      <c r="BQ568" s="1052"/>
      <c r="BR568" s="1052"/>
      <c r="BS568" s="209"/>
      <c r="BT568" s="210"/>
      <c r="BU568" s="1052"/>
      <c r="BV568" s="1052"/>
      <c r="BW568" s="1052"/>
      <c r="BX568" s="1052"/>
      <c r="BY568" s="1052"/>
      <c r="BZ568" s="1052"/>
      <c r="CA568" s="1052"/>
      <c r="CB568" s="1052"/>
      <c r="CC568" s="1052"/>
      <c r="CD568" s="1052"/>
      <c r="CE568" s="1052"/>
      <c r="CF568" s="1052"/>
      <c r="CG568" s="1052"/>
      <c r="CH568" s="1052"/>
      <c r="CI568" s="209"/>
      <c r="CJ568" s="210"/>
      <c r="CK568" s="1052"/>
      <c r="CL568" s="1052"/>
      <c r="CM568" s="1052"/>
      <c r="CN568" s="1052"/>
      <c r="CO568" s="1052"/>
      <c r="CP568" s="1052"/>
      <c r="CQ568" s="1052"/>
      <c r="CR568" s="1052"/>
      <c r="CS568" s="1052"/>
      <c r="CT568" s="1052"/>
      <c r="CU568" s="1052"/>
      <c r="CV568" s="1052"/>
      <c r="CW568" s="1052"/>
      <c r="CX568" s="1052"/>
      <c r="CY568" s="219"/>
    </row>
    <row r="569" spans="2:103" ht="0.75" customHeight="1">
      <c r="B569" s="1053"/>
      <c r="C569" s="1054"/>
      <c r="D569" s="1054"/>
      <c r="E569" s="1054"/>
      <c r="F569" s="1054"/>
      <c r="G569" s="1054"/>
      <c r="H569" s="210"/>
      <c r="I569" s="1052"/>
      <c r="J569" s="1052"/>
      <c r="K569" s="1052"/>
      <c r="L569" s="1052"/>
      <c r="M569" s="1052"/>
      <c r="N569" s="1052"/>
      <c r="O569" s="1052"/>
      <c r="P569" s="1052"/>
      <c r="Q569" s="1052"/>
      <c r="R569" s="1052"/>
      <c r="S569" s="1052"/>
      <c r="T569" s="1052"/>
      <c r="U569" s="1052"/>
      <c r="V569" s="1052"/>
      <c r="W569" s="209"/>
      <c r="X569" s="210"/>
      <c r="Y569" s="1052"/>
      <c r="Z569" s="1052"/>
      <c r="AA569" s="1052"/>
      <c r="AB569" s="1052"/>
      <c r="AC569" s="1052"/>
      <c r="AD569" s="1052"/>
      <c r="AE569" s="1052"/>
      <c r="AF569" s="1052"/>
      <c r="AG569" s="1052"/>
      <c r="AH569" s="1052"/>
      <c r="AI569" s="1052"/>
      <c r="AJ569" s="1052"/>
      <c r="AK569" s="1052"/>
      <c r="AL569" s="1052"/>
      <c r="AM569" s="209"/>
      <c r="AN569" s="210"/>
      <c r="AO569" s="1052"/>
      <c r="AP569" s="1052"/>
      <c r="AQ569" s="1052"/>
      <c r="AR569" s="1052"/>
      <c r="AS569" s="1052"/>
      <c r="AT569" s="1052"/>
      <c r="AU569" s="1052"/>
      <c r="AV569" s="1052"/>
      <c r="AW569" s="1052"/>
      <c r="AX569" s="1052"/>
      <c r="AY569" s="1052"/>
      <c r="AZ569" s="1052"/>
      <c r="BA569" s="1052"/>
      <c r="BB569" s="1052"/>
      <c r="BC569" s="209"/>
      <c r="BD569" s="210"/>
      <c r="BE569" s="1052"/>
      <c r="BF569" s="1052"/>
      <c r="BG569" s="1052"/>
      <c r="BH569" s="1052"/>
      <c r="BI569" s="1052"/>
      <c r="BJ569" s="1052"/>
      <c r="BK569" s="1052"/>
      <c r="BL569" s="1052"/>
      <c r="BM569" s="1052"/>
      <c r="BN569" s="1052"/>
      <c r="BO569" s="1052"/>
      <c r="BP569" s="1052"/>
      <c r="BQ569" s="1052"/>
      <c r="BR569" s="1052"/>
      <c r="BS569" s="209"/>
      <c r="BT569" s="210"/>
      <c r="BU569" s="1052"/>
      <c r="BV569" s="1052"/>
      <c r="BW569" s="1052"/>
      <c r="BX569" s="1052"/>
      <c r="BY569" s="1052"/>
      <c r="BZ569" s="1052"/>
      <c r="CA569" s="1052"/>
      <c r="CB569" s="1052"/>
      <c r="CC569" s="1052"/>
      <c r="CD569" s="1052"/>
      <c r="CE569" s="1052"/>
      <c r="CF569" s="1052"/>
      <c r="CG569" s="1052"/>
      <c r="CH569" s="1052"/>
      <c r="CI569" s="209"/>
      <c r="CJ569" s="210"/>
      <c r="CK569" s="1052"/>
      <c r="CL569" s="1052"/>
      <c r="CM569" s="1052"/>
      <c r="CN569" s="1052"/>
      <c r="CO569" s="1052"/>
      <c r="CP569" s="1052"/>
      <c r="CQ569" s="1052"/>
      <c r="CR569" s="1052"/>
      <c r="CS569" s="1052"/>
      <c r="CT569" s="1052"/>
      <c r="CU569" s="1052"/>
      <c r="CV569" s="1052"/>
      <c r="CW569" s="1052"/>
      <c r="CX569" s="1052"/>
      <c r="CY569" s="219"/>
    </row>
    <row r="570" spans="2:103" ht="0.75" customHeight="1">
      <c r="B570" s="1053"/>
      <c r="C570" s="1054"/>
      <c r="D570" s="1054"/>
      <c r="E570" s="1054"/>
      <c r="F570" s="1054"/>
      <c r="G570" s="1054"/>
      <c r="H570" s="210"/>
      <c r="I570" s="1052"/>
      <c r="J570" s="1052"/>
      <c r="K570" s="1052"/>
      <c r="L570" s="1052"/>
      <c r="M570" s="1052"/>
      <c r="N570" s="1052"/>
      <c r="O570" s="1052"/>
      <c r="P570" s="1052"/>
      <c r="Q570" s="1052"/>
      <c r="R570" s="1052"/>
      <c r="S570" s="1052"/>
      <c r="T570" s="1052"/>
      <c r="U570" s="1052"/>
      <c r="V570" s="1052"/>
      <c r="W570" s="209"/>
      <c r="X570" s="210"/>
      <c r="Y570" s="1052"/>
      <c r="Z570" s="1052"/>
      <c r="AA570" s="1052"/>
      <c r="AB570" s="1052"/>
      <c r="AC570" s="1052"/>
      <c r="AD570" s="1052"/>
      <c r="AE570" s="1052"/>
      <c r="AF570" s="1052"/>
      <c r="AG570" s="1052"/>
      <c r="AH570" s="1052"/>
      <c r="AI570" s="1052"/>
      <c r="AJ570" s="1052"/>
      <c r="AK570" s="1052"/>
      <c r="AL570" s="1052"/>
      <c r="AM570" s="209"/>
      <c r="AN570" s="210"/>
      <c r="AO570" s="1052"/>
      <c r="AP570" s="1052"/>
      <c r="AQ570" s="1052"/>
      <c r="AR570" s="1052"/>
      <c r="AS570" s="1052"/>
      <c r="AT570" s="1052"/>
      <c r="AU570" s="1052"/>
      <c r="AV570" s="1052"/>
      <c r="AW570" s="1052"/>
      <c r="AX570" s="1052"/>
      <c r="AY570" s="1052"/>
      <c r="AZ570" s="1052"/>
      <c r="BA570" s="1052"/>
      <c r="BB570" s="1052"/>
      <c r="BC570" s="209"/>
      <c r="BD570" s="210"/>
      <c r="BE570" s="1052"/>
      <c r="BF570" s="1052"/>
      <c r="BG570" s="1052"/>
      <c r="BH570" s="1052"/>
      <c r="BI570" s="1052"/>
      <c r="BJ570" s="1052"/>
      <c r="BK570" s="1052"/>
      <c r="BL570" s="1052"/>
      <c r="BM570" s="1052"/>
      <c r="BN570" s="1052"/>
      <c r="BO570" s="1052"/>
      <c r="BP570" s="1052"/>
      <c r="BQ570" s="1052"/>
      <c r="BR570" s="1052"/>
      <c r="BS570" s="209"/>
      <c r="BT570" s="210"/>
      <c r="BU570" s="1052"/>
      <c r="BV570" s="1052"/>
      <c r="BW570" s="1052"/>
      <c r="BX570" s="1052"/>
      <c r="BY570" s="1052"/>
      <c r="BZ570" s="1052"/>
      <c r="CA570" s="1052"/>
      <c r="CB570" s="1052"/>
      <c r="CC570" s="1052"/>
      <c r="CD570" s="1052"/>
      <c r="CE570" s="1052"/>
      <c r="CF570" s="1052"/>
      <c r="CG570" s="1052"/>
      <c r="CH570" s="1052"/>
      <c r="CI570" s="209"/>
      <c r="CJ570" s="210"/>
      <c r="CK570" s="1052"/>
      <c r="CL570" s="1052"/>
      <c r="CM570" s="1052"/>
      <c r="CN570" s="1052"/>
      <c r="CO570" s="1052"/>
      <c r="CP570" s="1052"/>
      <c r="CQ570" s="1052"/>
      <c r="CR570" s="1052"/>
      <c r="CS570" s="1052"/>
      <c r="CT570" s="1052"/>
      <c r="CU570" s="1052"/>
      <c r="CV570" s="1052"/>
      <c r="CW570" s="1052"/>
      <c r="CX570" s="1052"/>
      <c r="CY570" s="219"/>
    </row>
    <row r="571" spans="2:103" ht="0.75" customHeight="1">
      <c r="B571" s="1053"/>
      <c r="C571" s="1054"/>
      <c r="D571" s="1054"/>
      <c r="E571" s="1054"/>
      <c r="F571" s="1054"/>
      <c r="G571" s="1054"/>
      <c r="H571" s="210"/>
      <c r="I571" s="1052"/>
      <c r="J571" s="1052"/>
      <c r="K571" s="1052"/>
      <c r="L571" s="1052"/>
      <c r="M571" s="1052"/>
      <c r="N571" s="1052"/>
      <c r="O571" s="1052"/>
      <c r="P571" s="1052"/>
      <c r="Q571" s="1052"/>
      <c r="R571" s="1052"/>
      <c r="S571" s="1052"/>
      <c r="T571" s="1052"/>
      <c r="U571" s="1052"/>
      <c r="V571" s="1052"/>
      <c r="W571" s="209"/>
      <c r="X571" s="210"/>
      <c r="Y571" s="1052"/>
      <c r="Z571" s="1052"/>
      <c r="AA571" s="1052"/>
      <c r="AB571" s="1052"/>
      <c r="AC571" s="1052"/>
      <c r="AD571" s="1052"/>
      <c r="AE571" s="1052"/>
      <c r="AF571" s="1052"/>
      <c r="AG571" s="1052"/>
      <c r="AH571" s="1052"/>
      <c r="AI571" s="1052"/>
      <c r="AJ571" s="1052"/>
      <c r="AK571" s="1052"/>
      <c r="AL571" s="1052"/>
      <c r="AM571" s="209"/>
      <c r="AN571" s="210"/>
      <c r="AO571" s="1052"/>
      <c r="AP571" s="1052"/>
      <c r="AQ571" s="1052"/>
      <c r="AR571" s="1052"/>
      <c r="AS571" s="1052"/>
      <c r="AT571" s="1052"/>
      <c r="AU571" s="1052"/>
      <c r="AV571" s="1052"/>
      <c r="AW571" s="1052"/>
      <c r="AX571" s="1052"/>
      <c r="AY571" s="1052"/>
      <c r="AZ571" s="1052"/>
      <c r="BA571" s="1052"/>
      <c r="BB571" s="1052"/>
      <c r="BC571" s="209"/>
      <c r="BD571" s="210"/>
      <c r="BE571" s="1052"/>
      <c r="BF571" s="1052"/>
      <c r="BG571" s="1052"/>
      <c r="BH571" s="1052"/>
      <c r="BI571" s="1052"/>
      <c r="BJ571" s="1052"/>
      <c r="BK571" s="1052"/>
      <c r="BL571" s="1052"/>
      <c r="BM571" s="1052"/>
      <c r="BN571" s="1052"/>
      <c r="BO571" s="1052"/>
      <c r="BP571" s="1052"/>
      <c r="BQ571" s="1052"/>
      <c r="BR571" s="1052"/>
      <c r="BS571" s="209"/>
      <c r="BT571" s="210"/>
      <c r="BU571" s="1052"/>
      <c r="BV571" s="1052"/>
      <c r="BW571" s="1052"/>
      <c r="BX571" s="1052"/>
      <c r="BY571" s="1052"/>
      <c r="BZ571" s="1052"/>
      <c r="CA571" s="1052"/>
      <c r="CB571" s="1052"/>
      <c r="CC571" s="1052"/>
      <c r="CD571" s="1052"/>
      <c r="CE571" s="1052"/>
      <c r="CF571" s="1052"/>
      <c r="CG571" s="1052"/>
      <c r="CH571" s="1052"/>
      <c r="CI571" s="209"/>
      <c r="CJ571" s="210"/>
      <c r="CK571" s="1052"/>
      <c r="CL571" s="1052"/>
      <c r="CM571" s="1052"/>
      <c r="CN571" s="1052"/>
      <c r="CO571" s="1052"/>
      <c r="CP571" s="1052"/>
      <c r="CQ571" s="1052"/>
      <c r="CR571" s="1052"/>
      <c r="CS571" s="1052"/>
      <c r="CT571" s="1052"/>
      <c r="CU571" s="1052"/>
      <c r="CV571" s="1052"/>
      <c r="CW571" s="1052"/>
      <c r="CX571" s="1052"/>
      <c r="CY571" s="219"/>
    </row>
    <row r="572" spans="2:103" ht="0.75" customHeight="1">
      <c r="B572" s="1053"/>
      <c r="C572" s="1054"/>
      <c r="D572" s="1054"/>
      <c r="E572" s="1054"/>
      <c r="F572" s="1054"/>
      <c r="G572" s="1054"/>
      <c r="H572" s="210"/>
      <c r="I572" s="1052"/>
      <c r="J572" s="1052"/>
      <c r="K572" s="1052"/>
      <c r="L572" s="1052"/>
      <c r="M572" s="1052"/>
      <c r="N572" s="1052"/>
      <c r="O572" s="1052"/>
      <c r="P572" s="1052"/>
      <c r="Q572" s="1052"/>
      <c r="R572" s="1052"/>
      <c r="S572" s="1052"/>
      <c r="T572" s="1052"/>
      <c r="U572" s="1052"/>
      <c r="V572" s="1052"/>
      <c r="W572" s="209"/>
      <c r="X572" s="210"/>
      <c r="Y572" s="1052"/>
      <c r="Z572" s="1052"/>
      <c r="AA572" s="1052"/>
      <c r="AB572" s="1052"/>
      <c r="AC572" s="1052"/>
      <c r="AD572" s="1052"/>
      <c r="AE572" s="1052"/>
      <c r="AF572" s="1052"/>
      <c r="AG572" s="1052"/>
      <c r="AH572" s="1052"/>
      <c r="AI572" s="1052"/>
      <c r="AJ572" s="1052"/>
      <c r="AK572" s="1052"/>
      <c r="AL572" s="1052"/>
      <c r="AM572" s="209"/>
      <c r="AN572" s="210"/>
      <c r="AO572" s="1052"/>
      <c r="AP572" s="1052"/>
      <c r="AQ572" s="1052"/>
      <c r="AR572" s="1052"/>
      <c r="AS572" s="1052"/>
      <c r="AT572" s="1052"/>
      <c r="AU572" s="1052"/>
      <c r="AV572" s="1052"/>
      <c r="AW572" s="1052"/>
      <c r="AX572" s="1052"/>
      <c r="AY572" s="1052"/>
      <c r="AZ572" s="1052"/>
      <c r="BA572" s="1052"/>
      <c r="BB572" s="1052"/>
      <c r="BC572" s="209"/>
      <c r="BD572" s="210"/>
      <c r="BE572" s="1052"/>
      <c r="BF572" s="1052"/>
      <c r="BG572" s="1052"/>
      <c r="BH572" s="1052"/>
      <c r="BI572" s="1052"/>
      <c r="BJ572" s="1052"/>
      <c r="BK572" s="1052"/>
      <c r="BL572" s="1052"/>
      <c r="BM572" s="1052"/>
      <c r="BN572" s="1052"/>
      <c r="BO572" s="1052"/>
      <c r="BP572" s="1052"/>
      <c r="BQ572" s="1052"/>
      <c r="BR572" s="1052"/>
      <c r="BS572" s="209"/>
      <c r="BT572" s="210"/>
      <c r="BU572" s="1052"/>
      <c r="BV572" s="1052"/>
      <c r="BW572" s="1052"/>
      <c r="BX572" s="1052"/>
      <c r="BY572" s="1052"/>
      <c r="BZ572" s="1052"/>
      <c r="CA572" s="1052"/>
      <c r="CB572" s="1052"/>
      <c r="CC572" s="1052"/>
      <c r="CD572" s="1052"/>
      <c r="CE572" s="1052"/>
      <c r="CF572" s="1052"/>
      <c r="CG572" s="1052"/>
      <c r="CH572" s="1052"/>
      <c r="CI572" s="209"/>
      <c r="CJ572" s="210"/>
      <c r="CK572" s="1052"/>
      <c r="CL572" s="1052"/>
      <c r="CM572" s="1052"/>
      <c r="CN572" s="1052"/>
      <c r="CO572" s="1052"/>
      <c r="CP572" s="1052"/>
      <c r="CQ572" s="1052"/>
      <c r="CR572" s="1052"/>
      <c r="CS572" s="1052"/>
      <c r="CT572" s="1052"/>
      <c r="CU572" s="1052"/>
      <c r="CV572" s="1052"/>
      <c r="CW572" s="1052"/>
      <c r="CX572" s="1052"/>
      <c r="CY572" s="219"/>
    </row>
    <row r="573" spans="2:103" ht="0.75" customHeight="1">
      <c r="B573" s="1053"/>
      <c r="C573" s="1054"/>
      <c r="D573" s="1054"/>
      <c r="E573" s="1054"/>
      <c r="F573" s="1054"/>
      <c r="G573" s="1054"/>
      <c r="H573" s="210"/>
      <c r="I573" s="1052"/>
      <c r="J573" s="1052"/>
      <c r="K573" s="1052"/>
      <c r="L573" s="1052"/>
      <c r="M573" s="1052"/>
      <c r="N573" s="1052"/>
      <c r="O573" s="1052"/>
      <c r="P573" s="1052"/>
      <c r="Q573" s="1052"/>
      <c r="R573" s="1052"/>
      <c r="S573" s="1052"/>
      <c r="T573" s="1052"/>
      <c r="U573" s="1052"/>
      <c r="V573" s="1052"/>
      <c r="W573" s="209"/>
      <c r="X573" s="210"/>
      <c r="Y573" s="1052"/>
      <c r="Z573" s="1052"/>
      <c r="AA573" s="1052"/>
      <c r="AB573" s="1052"/>
      <c r="AC573" s="1052"/>
      <c r="AD573" s="1052"/>
      <c r="AE573" s="1052"/>
      <c r="AF573" s="1052"/>
      <c r="AG573" s="1052"/>
      <c r="AH573" s="1052"/>
      <c r="AI573" s="1052"/>
      <c r="AJ573" s="1052"/>
      <c r="AK573" s="1052"/>
      <c r="AL573" s="1052"/>
      <c r="AM573" s="209"/>
      <c r="AN573" s="210"/>
      <c r="AO573" s="1052"/>
      <c r="AP573" s="1052"/>
      <c r="AQ573" s="1052"/>
      <c r="AR573" s="1052"/>
      <c r="AS573" s="1052"/>
      <c r="AT573" s="1052"/>
      <c r="AU573" s="1052"/>
      <c r="AV573" s="1052"/>
      <c r="AW573" s="1052"/>
      <c r="AX573" s="1052"/>
      <c r="AY573" s="1052"/>
      <c r="AZ573" s="1052"/>
      <c r="BA573" s="1052"/>
      <c r="BB573" s="1052"/>
      <c r="BC573" s="209"/>
      <c r="BD573" s="210"/>
      <c r="BE573" s="1052"/>
      <c r="BF573" s="1052"/>
      <c r="BG573" s="1052"/>
      <c r="BH573" s="1052"/>
      <c r="BI573" s="1052"/>
      <c r="BJ573" s="1052"/>
      <c r="BK573" s="1052"/>
      <c r="BL573" s="1052"/>
      <c r="BM573" s="1052"/>
      <c r="BN573" s="1052"/>
      <c r="BO573" s="1052"/>
      <c r="BP573" s="1052"/>
      <c r="BQ573" s="1052"/>
      <c r="BR573" s="1052"/>
      <c r="BS573" s="209"/>
      <c r="BT573" s="210"/>
      <c r="BU573" s="1052"/>
      <c r="BV573" s="1052"/>
      <c r="BW573" s="1052"/>
      <c r="BX573" s="1052"/>
      <c r="BY573" s="1052"/>
      <c r="BZ573" s="1052"/>
      <c r="CA573" s="1052"/>
      <c r="CB573" s="1052"/>
      <c r="CC573" s="1052"/>
      <c r="CD573" s="1052"/>
      <c r="CE573" s="1052"/>
      <c r="CF573" s="1052"/>
      <c r="CG573" s="1052"/>
      <c r="CH573" s="1052"/>
      <c r="CI573" s="209"/>
      <c r="CJ573" s="210"/>
      <c r="CK573" s="1052"/>
      <c r="CL573" s="1052"/>
      <c r="CM573" s="1052"/>
      <c r="CN573" s="1052"/>
      <c r="CO573" s="1052"/>
      <c r="CP573" s="1052"/>
      <c r="CQ573" s="1052"/>
      <c r="CR573" s="1052"/>
      <c r="CS573" s="1052"/>
      <c r="CT573" s="1052"/>
      <c r="CU573" s="1052"/>
      <c r="CV573" s="1052"/>
      <c r="CW573" s="1052"/>
      <c r="CX573" s="1052"/>
      <c r="CY573" s="219"/>
    </row>
    <row r="574" spans="2:103" ht="0.75" customHeight="1">
      <c r="B574" s="1053"/>
      <c r="C574" s="1054"/>
      <c r="D574" s="1054"/>
      <c r="E574" s="1054"/>
      <c r="F574" s="1054"/>
      <c r="G574" s="1054"/>
      <c r="H574" s="210"/>
      <c r="I574" s="1052"/>
      <c r="J574" s="1052"/>
      <c r="K574" s="1052"/>
      <c r="L574" s="1052"/>
      <c r="M574" s="1052"/>
      <c r="N574" s="1052"/>
      <c r="O574" s="1052"/>
      <c r="P574" s="1052"/>
      <c r="Q574" s="1052"/>
      <c r="R574" s="1052"/>
      <c r="S574" s="1052"/>
      <c r="T574" s="1052"/>
      <c r="U574" s="1052"/>
      <c r="V574" s="1052"/>
      <c r="W574" s="209"/>
      <c r="X574" s="210"/>
      <c r="Y574" s="1052"/>
      <c r="Z574" s="1052"/>
      <c r="AA574" s="1052"/>
      <c r="AB574" s="1052"/>
      <c r="AC574" s="1052"/>
      <c r="AD574" s="1052"/>
      <c r="AE574" s="1052"/>
      <c r="AF574" s="1052"/>
      <c r="AG574" s="1052"/>
      <c r="AH574" s="1052"/>
      <c r="AI574" s="1052"/>
      <c r="AJ574" s="1052"/>
      <c r="AK574" s="1052"/>
      <c r="AL574" s="1052"/>
      <c r="AM574" s="209"/>
      <c r="AN574" s="210"/>
      <c r="AO574" s="1052"/>
      <c r="AP574" s="1052"/>
      <c r="AQ574" s="1052"/>
      <c r="AR574" s="1052"/>
      <c r="AS574" s="1052"/>
      <c r="AT574" s="1052"/>
      <c r="AU574" s="1052"/>
      <c r="AV574" s="1052"/>
      <c r="AW574" s="1052"/>
      <c r="AX574" s="1052"/>
      <c r="AY574" s="1052"/>
      <c r="AZ574" s="1052"/>
      <c r="BA574" s="1052"/>
      <c r="BB574" s="1052"/>
      <c r="BC574" s="209"/>
      <c r="BD574" s="210"/>
      <c r="BE574" s="1052"/>
      <c r="BF574" s="1052"/>
      <c r="BG574" s="1052"/>
      <c r="BH574" s="1052"/>
      <c r="BI574" s="1052"/>
      <c r="BJ574" s="1052"/>
      <c r="BK574" s="1052"/>
      <c r="BL574" s="1052"/>
      <c r="BM574" s="1052"/>
      <c r="BN574" s="1052"/>
      <c r="BO574" s="1052"/>
      <c r="BP574" s="1052"/>
      <c r="BQ574" s="1052"/>
      <c r="BR574" s="1052"/>
      <c r="BS574" s="209"/>
      <c r="BT574" s="210"/>
      <c r="BU574" s="1052"/>
      <c r="BV574" s="1052"/>
      <c r="BW574" s="1052"/>
      <c r="BX574" s="1052"/>
      <c r="BY574" s="1052"/>
      <c r="BZ574" s="1052"/>
      <c r="CA574" s="1052"/>
      <c r="CB574" s="1052"/>
      <c r="CC574" s="1052"/>
      <c r="CD574" s="1052"/>
      <c r="CE574" s="1052"/>
      <c r="CF574" s="1052"/>
      <c r="CG574" s="1052"/>
      <c r="CH574" s="1052"/>
      <c r="CI574" s="209"/>
      <c r="CJ574" s="210"/>
      <c r="CK574" s="1052"/>
      <c r="CL574" s="1052"/>
      <c r="CM574" s="1052"/>
      <c r="CN574" s="1052"/>
      <c r="CO574" s="1052"/>
      <c r="CP574" s="1052"/>
      <c r="CQ574" s="1052"/>
      <c r="CR574" s="1052"/>
      <c r="CS574" s="1052"/>
      <c r="CT574" s="1052"/>
      <c r="CU574" s="1052"/>
      <c r="CV574" s="1052"/>
      <c r="CW574" s="1052"/>
      <c r="CX574" s="1052"/>
      <c r="CY574" s="219"/>
    </row>
    <row r="575" spans="2:103" ht="0.75" customHeight="1">
      <c r="B575" s="1053"/>
      <c r="C575" s="1054"/>
      <c r="D575" s="1054"/>
      <c r="E575" s="1054"/>
      <c r="F575" s="1054"/>
      <c r="G575" s="1054"/>
      <c r="H575" s="210"/>
      <c r="I575" s="1052"/>
      <c r="J575" s="1052"/>
      <c r="K575" s="1052"/>
      <c r="L575" s="1052"/>
      <c r="M575" s="1052"/>
      <c r="N575" s="1052"/>
      <c r="O575" s="1052"/>
      <c r="P575" s="1052"/>
      <c r="Q575" s="1052"/>
      <c r="R575" s="1052"/>
      <c r="S575" s="1052"/>
      <c r="T575" s="1052"/>
      <c r="U575" s="1052"/>
      <c r="V575" s="1052"/>
      <c r="W575" s="209"/>
      <c r="X575" s="210"/>
      <c r="Y575" s="1052"/>
      <c r="Z575" s="1052"/>
      <c r="AA575" s="1052"/>
      <c r="AB575" s="1052"/>
      <c r="AC575" s="1052"/>
      <c r="AD575" s="1052"/>
      <c r="AE575" s="1052"/>
      <c r="AF575" s="1052"/>
      <c r="AG575" s="1052"/>
      <c r="AH575" s="1052"/>
      <c r="AI575" s="1052"/>
      <c r="AJ575" s="1052"/>
      <c r="AK575" s="1052"/>
      <c r="AL575" s="1052"/>
      <c r="AM575" s="209"/>
      <c r="AN575" s="210"/>
      <c r="AO575" s="1052"/>
      <c r="AP575" s="1052"/>
      <c r="AQ575" s="1052"/>
      <c r="AR575" s="1052"/>
      <c r="AS575" s="1052"/>
      <c r="AT575" s="1052"/>
      <c r="AU575" s="1052"/>
      <c r="AV575" s="1052"/>
      <c r="AW575" s="1052"/>
      <c r="AX575" s="1052"/>
      <c r="AY575" s="1052"/>
      <c r="AZ575" s="1052"/>
      <c r="BA575" s="1052"/>
      <c r="BB575" s="1052"/>
      <c r="BC575" s="209"/>
      <c r="BD575" s="210"/>
      <c r="BE575" s="1052"/>
      <c r="BF575" s="1052"/>
      <c r="BG575" s="1052"/>
      <c r="BH575" s="1052"/>
      <c r="BI575" s="1052"/>
      <c r="BJ575" s="1052"/>
      <c r="BK575" s="1052"/>
      <c r="BL575" s="1052"/>
      <c r="BM575" s="1052"/>
      <c r="BN575" s="1052"/>
      <c r="BO575" s="1052"/>
      <c r="BP575" s="1052"/>
      <c r="BQ575" s="1052"/>
      <c r="BR575" s="1052"/>
      <c r="BS575" s="209"/>
      <c r="BT575" s="210"/>
      <c r="BU575" s="1052"/>
      <c r="BV575" s="1052"/>
      <c r="BW575" s="1052"/>
      <c r="BX575" s="1052"/>
      <c r="BY575" s="1052"/>
      <c r="BZ575" s="1052"/>
      <c r="CA575" s="1052"/>
      <c r="CB575" s="1052"/>
      <c r="CC575" s="1052"/>
      <c r="CD575" s="1052"/>
      <c r="CE575" s="1052"/>
      <c r="CF575" s="1052"/>
      <c r="CG575" s="1052"/>
      <c r="CH575" s="1052"/>
      <c r="CI575" s="209"/>
      <c r="CJ575" s="210"/>
      <c r="CK575" s="1052"/>
      <c r="CL575" s="1052"/>
      <c r="CM575" s="1052"/>
      <c r="CN575" s="1052"/>
      <c r="CO575" s="1052"/>
      <c r="CP575" s="1052"/>
      <c r="CQ575" s="1052"/>
      <c r="CR575" s="1052"/>
      <c r="CS575" s="1052"/>
      <c r="CT575" s="1052"/>
      <c r="CU575" s="1052"/>
      <c r="CV575" s="1052"/>
      <c r="CW575" s="1052"/>
      <c r="CX575" s="1052"/>
      <c r="CY575" s="219"/>
    </row>
    <row r="576" spans="2:103" ht="0.75" customHeight="1">
      <c r="B576" s="1053"/>
      <c r="C576" s="1054"/>
      <c r="D576" s="1054"/>
      <c r="E576" s="1054"/>
      <c r="F576" s="1054"/>
      <c r="G576" s="1054"/>
      <c r="H576" s="210"/>
      <c r="I576" s="1052"/>
      <c r="J576" s="1052"/>
      <c r="K576" s="1052"/>
      <c r="L576" s="1052"/>
      <c r="M576" s="1052"/>
      <c r="N576" s="1052"/>
      <c r="O576" s="1052"/>
      <c r="P576" s="1052"/>
      <c r="Q576" s="1052"/>
      <c r="R576" s="1052"/>
      <c r="S576" s="1052"/>
      <c r="T576" s="1052"/>
      <c r="U576" s="1052"/>
      <c r="V576" s="1052"/>
      <c r="W576" s="209"/>
      <c r="X576" s="210"/>
      <c r="Y576" s="1052"/>
      <c r="Z576" s="1052"/>
      <c r="AA576" s="1052"/>
      <c r="AB576" s="1052"/>
      <c r="AC576" s="1052"/>
      <c r="AD576" s="1052"/>
      <c r="AE576" s="1052"/>
      <c r="AF576" s="1052"/>
      <c r="AG576" s="1052"/>
      <c r="AH576" s="1052"/>
      <c r="AI576" s="1052"/>
      <c r="AJ576" s="1052"/>
      <c r="AK576" s="1052"/>
      <c r="AL576" s="1052"/>
      <c r="AM576" s="209"/>
      <c r="AN576" s="210"/>
      <c r="AO576" s="1052"/>
      <c r="AP576" s="1052"/>
      <c r="AQ576" s="1052"/>
      <c r="AR576" s="1052"/>
      <c r="AS576" s="1052"/>
      <c r="AT576" s="1052"/>
      <c r="AU576" s="1052"/>
      <c r="AV576" s="1052"/>
      <c r="AW576" s="1052"/>
      <c r="AX576" s="1052"/>
      <c r="AY576" s="1052"/>
      <c r="AZ576" s="1052"/>
      <c r="BA576" s="1052"/>
      <c r="BB576" s="1052"/>
      <c r="BC576" s="209"/>
      <c r="BD576" s="210"/>
      <c r="BE576" s="1052"/>
      <c r="BF576" s="1052"/>
      <c r="BG576" s="1052"/>
      <c r="BH576" s="1052"/>
      <c r="BI576" s="1052"/>
      <c r="BJ576" s="1052"/>
      <c r="BK576" s="1052"/>
      <c r="BL576" s="1052"/>
      <c r="BM576" s="1052"/>
      <c r="BN576" s="1052"/>
      <c r="BO576" s="1052"/>
      <c r="BP576" s="1052"/>
      <c r="BQ576" s="1052"/>
      <c r="BR576" s="1052"/>
      <c r="BS576" s="209"/>
      <c r="BT576" s="210"/>
      <c r="BU576" s="1052"/>
      <c r="BV576" s="1052"/>
      <c r="BW576" s="1052"/>
      <c r="BX576" s="1052"/>
      <c r="BY576" s="1052"/>
      <c r="BZ576" s="1052"/>
      <c r="CA576" s="1052"/>
      <c r="CB576" s="1052"/>
      <c r="CC576" s="1052"/>
      <c r="CD576" s="1052"/>
      <c r="CE576" s="1052"/>
      <c r="CF576" s="1052"/>
      <c r="CG576" s="1052"/>
      <c r="CH576" s="1052"/>
      <c r="CI576" s="209"/>
      <c r="CJ576" s="210"/>
      <c r="CK576" s="1052"/>
      <c r="CL576" s="1052"/>
      <c r="CM576" s="1052"/>
      <c r="CN576" s="1052"/>
      <c r="CO576" s="1052"/>
      <c r="CP576" s="1052"/>
      <c r="CQ576" s="1052"/>
      <c r="CR576" s="1052"/>
      <c r="CS576" s="1052"/>
      <c r="CT576" s="1052"/>
      <c r="CU576" s="1052"/>
      <c r="CV576" s="1052"/>
      <c r="CW576" s="1052"/>
      <c r="CX576" s="1052"/>
      <c r="CY576" s="219"/>
    </row>
    <row r="577" spans="2:103" ht="0.75" customHeight="1">
      <c r="B577" s="1053"/>
      <c r="C577" s="1054"/>
      <c r="D577" s="1054"/>
      <c r="E577" s="1054"/>
      <c r="F577" s="1054"/>
      <c r="G577" s="1054"/>
      <c r="H577" s="210"/>
      <c r="I577" s="1052"/>
      <c r="J577" s="1052"/>
      <c r="K577" s="1052"/>
      <c r="L577" s="1052"/>
      <c r="M577" s="1052"/>
      <c r="N577" s="1052"/>
      <c r="O577" s="1052"/>
      <c r="P577" s="1052"/>
      <c r="Q577" s="1052"/>
      <c r="R577" s="1052"/>
      <c r="S577" s="1052"/>
      <c r="T577" s="1052"/>
      <c r="U577" s="1052"/>
      <c r="V577" s="1052"/>
      <c r="W577" s="209"/>
      <c r="X577" s="210"/>
      <c r="Y577" s="1052"/>
      <c r="Z577" s="1052"/>
      <c r="AA577" s="1052"/>
      <c r="AB577" s="1052"/>
      <c r="AC577" s="1052"/>
      <c r="AD577" s="1052"/>
      <c r="AE577" s="1052"/>
      <c r="AF577" s="1052"/>
      <c r="AG577" s="1052"/>
      <c r="AH577" s="1052"/>
      <c r="AI577" s="1052"/>
      <c r="AJ577" s="1052"/>
      <c r="AK577" s="1052"/>
      <c r="AL577" s="1052"/>
      <c r="AM577" s="209"/>
      <c r="AN577" s="210"/>
      <c r="AO577" s="1052"/>
      <c r="AP577" s="1052"/>
      <c r="AQ577" s="1052"/>
      <c r="AR577" s="1052"/>
      <c r="AS577" s="1052"/>
      <c r="AT577" s="1052"/>
      <c r="AU577" s="1052"/>
      <c r="AV577" s="1052"/>
      <c r="AW577" s="1052"/>
      <c r="AX577" s="1052"/>
      <c r="AY577" s="1052"/>
      <c r="AZ577" s="1052"/>
      <c r="BA577" s="1052"/>
      <c r="BB577" s="1052"/>
      <c r="BC577" s="209"/>
      <c r="BD577" s="210"/>
      <c r="BE577" s="1052"/>
      <c r="BF577" s="1052"/>
      <c r="BG577" s="1052"/>
      <c r="BH577" s="1052"/>
      <c r="BI577" s="1052"/>
      <c r="BJ577" s="1052"/>
      <c r="BK577" s="1052"/>
      <c r="BL577" s="1052"/>
      <c r="BM577" s="1052"/>
      <c r="BN577" s="1052"/>
      <c r="BO577" s="1052"/>
      <c r="BP577" s="1052"/>
      <c r="BQ577" s="1052"/>
      <c r="BR577" s="1052"/>
      <c r="BS577" s="209"/>
      <c r="BT577" s="210"/>
      <c r="BU577" s="1052"/>
      <c r="BV577" s="1052"/>
      <c r="BW577" s="1052"/>
      <c r="BX577" s="1052"/>
      <c r="BY577" s="1052"/>
      <c r="BZ577" s="1052"/>
      <c r="CA577" s="1052"/>
      <c r="CB577" s="1052"/>
      <c r="CC577" s="1052"/>
      <c r="CD577" s="1052"/>
      <c r="CE577" s="1052"/>
      <c r="CF577" s="1052"/>
      <c r="CG577" s="1052"/>
      <c r="CH577" s="1052"/>
      <c r="CI577" s="209"/>
      <c r="CJ577" s="210"/>
      <c r="CK577" s="1052"/>
      <c r="CL577" s="1052"/>
      <c r="CM577" s="1052"/>
      <c r="CN577" s="1052"/>
      <c r="CO577" s="1052"/>
      <c r="CP577" s="1052"/>
      <c r="CQ577" s="1052"/>
      <c r="CR577" s="1052"/>
      <c r="CS577" s="1052"/>
      <c r="CT577" s="1052"/>
      <c r="CU577" s="1052"/>
      <c r="CV577" s="1052"/>
      <c r="CW577" s="1052"/>
      <c r="CX577" s="1052"/>
      <c r="CY577" s="219"/>
    </row>
    <row r="578" spans="2:103" ht="0.75" customHeight="1">
      <c r="B578" s="1053"/>
      <c r="C578" s="1054"/>
      <c r="D578" s="1054"/>
      <c r="E578" s="1054"/>
      <c r="F578" s="1054"/>
      <c r="G578" s="1054"/>
      <c r="H578" s="210"/>
      <c r="I578" s="1052"/>
      <c r="J578" s="1052"/>
      <c r="K578" s="1052"/>
      <c r="L578" s="1052"/>
      <c r="M578" s="1052"/>
      <c r="N578" s="1052"/>
      <c r="O578" s="1052"/>
      <c r="P578" s="1052"/>
      <c r="Q578" s="1052"/>
      <c r="R578" s="1052"/>
      <c r="S578" s="1052"/>
      <c r="T578" s="1052"/>
      <c r="U578" s="1052"/>
      <c r="V578" s="1052"/>
      <c r="W578" s="209"/>
      <c r="X578" s="210"/>
      <c r="Y578" s="1052"/>
      <c r="Z578" s="1052"/>
      <c r="AA578" s="1052"/>
      <c r="AB578" s="1052"/>
      <c r="AC578" s="1052"/>
      <c r="AD578" s="1052"/>
      <c r="AE578" s="1052"/>
      <c r="AF578" s="1052"/>
      <c r="AG578" s="1052"/>
      <c r="AH578" s="1052"/>
      <c r="AI578" s="1052"/>
      <c r="AJ578" s="1052"/>
      <c r="AK578" s="1052"/>
      <c r="AL578" s="1052"/>
      <c r="AM578" s="209"/>
      <c r="AN578" s="210"/>
      <c r="AO578" s="1052"/>
      <c r="AP578" s="1052"/>
      <c r="AQ578" s="1052"/>
      <c r="AR578" s="1052"/>
      <c r="AS578" s="1052"/>
      <c r="AT578" s="1052"/>
      <c r="AU578" s="1052"/>
      <c r="AV578" s="1052"/>
      <c r="AW578" s="1052"/>
      <c r="AX578" s="1052"/>
      <c r="AY578" s="1052"/>
      <c r="AZ578" s="1052"/>
      <c r="BA578" s="1052"/>
      <c r="BB578" s="1052"/>
      <c r="BC578" s="209"/>
      <c r="BD578" s="210"/>
      <c r="BE578" s="1052"/>
      <c r="BF578" s="1052"/>
      <c r="BG578" s="1052"/>
      <c r="BH578" s="1052"/>
      <c r="BI578" s="1052"/>
      <c r="BJ578" s="1052"/>
      <c r="BK578" s="1052"/>
      <c r="BL578" s="1052"/>
      <c r="BM578" s="1052"/>
      <c r="BN578" s="1052"/>
      <c r="BO578" s="1052"/>
      <c r="BP578" s="1052"/>
      <c r="BQ578" s="1052"/>
      <c r="BR578" s="1052"/>
      <c r="BS578" s="209"/>
      <c r="BT578" s="210"/>
      <c r="BU578" s="1052"/>
      <c r="BV578" s="1052"/>
      <c r="BW578" s="1052"/>
      <c r="BX578" s="1052"/>
      <c r="BY578" s="1052"/>
      <c r="BZ578" s="1052"/>
      <c r="CA578" s="1052"/>
      <c r="CB578" s="1052"/>
      <c r="CC578" s="1052"/>
      <c r="CD578" s="1052"/>
      <c r="CE578" s="1052"/>
      <c r="CF578" s="1052"/>
      <c r="CG578" s="1052"/>
      <c r="CH578" s="1052"/>
      <c r="CI578" s="209"/>
      <c r="CJ578" s="210"/>
      <c r="CK578" s="1052"/>
      <c r="CL578" s="1052"/>
      <c r="CM578" s="1052"/>
      <c r="CN578" s="1052"/>
      <c r="CO578" s="1052"/>
      <c r="CP578" s="1052"/>
      <c r="CQ578" s="1052"/>
      <c r="CR578" s="1052"/>
      <c r="CS578" s="1052"/>
      <c r="CT578" s="1052"/>
      <c r="CU578" s="1052"/>
      <c r="CV578" s="1052"/>
      <c r="CW578" s="1052"/>
      <c r="CX578" s="1052"/>
      <c r="CY578" s="219"/>
    </row>
    <row r="579" spans="2:103" ht="0.75" customHeight="1">
      <c r="B579" s="1053"/>
      <c r="C579" s="1054"/>
      <c r="D579" s="1054"/>
      <c r="E579" s="1054"/>
      <c r="F579" s="1054"/>
      <c r="G579" s="1054"/>
      <c r="H579" s="210"/>
      <c r="I579" s="1052"/>
      <c r="J579" s="1052"/>
      <c r="K579" s="1052"/>
      <c r="L579" s="1052"/>
      <c r="M579" s="1052"/>
      <c r="N579" s="1052"/>
      <c r="O579" s="1052"/>
      <c r="P579" s="1052"/>
      <c r="Q579" s="1052"/>
      <c r="R579" s="1052"/>
      <c r="S579" s="1052"/>
      <c r="T579" s="1052"/>
      <c r="U579" s="1052"/>
      <c r="V579" s="1052"/>
      <c r="W579" s="209"/>
      <c r="X579" s="210"/>
      <c r="Y579" s="1052"/>
      <c r="Z579" s="1052"/>
      <c r="AA579" s="1052"/>
      <c r="AB579" s="1052"/>
      <c r="AC579" s="1052"/>
      <c r="AD579" s="1052"/>
      <c r="AE579" s="1052"/>
      <c r="AF579" s="1052"/>
      <c r="AG579" s="1052"/>
      <c r="AH579" s="1052"/>
      <c r="AI579" s="1052"/>
      <c r="AJ579" s="1052"/>
      <c r="AK579" s="1052"/>
      <c r="AL579" s="1052"/>
      <c r="AM579" s="209"/>
      <c r="AN579" s="210"/>
      <c r="AO579" s="1052"/>
      <c r="AP579" s="1052"/>
      <c r="AQ579" s="1052"/>
      <c r="AR579" s="1052"/>
      <c r="AS579" s="1052"/>
      <c r="AT579" s="1052"/>
      <c r="AU579" s="1052"/>
      <c r="AV579" s="1052"/>
      <c r="AW579" s="1052"/>
      <c r="AX579" s="1052"/>
      <c r="AY579" s="1052"/>
      <c r="AZ579" s="1052"/>
      <c r="BA579" s="1052"/>
      <c r="BB579" s="1052"/>
      <c r="BC579" s="209"/>
      <c r="BD579" s="210"/>
      <c r="BE579" s="1052"/>
      <c r="BF579" s="1052"/>
      <c r="BG579" s="1052"/>
      <c r="BH579" s="1052"/>
      <c r="BI579" s="1052"/>
      <c r="BJ579" s="1052"/>
      <c r="BK579" s="1052"/>
      <c r="BL579" s="1052"/>
      <c r="BM579" s="1052"/>
      <c r="BN579" s="1052"/>
      <c r="BO579" s="1052"/>
      <c r="BP579" s="1052"/>
      <c r="BQ579" s="1052"/>
      <c r="BR579" s="1052"/>
      <c r="BS579" s="209"/>
      <c r="BT579" s="210"/>
      <c r="BU579" s="1052"/>
      <c r="BV579" s="1052"/>
      <c r="BW579" s="1052"/>
      <c r="BX579" s="1052"/>
      <c r="BY579" s="1052"/>
      <c r="BZ579" s="1052"/>
      <c r="CA579" s="1052"/>
      <c r="CB579" s="1052"/>
      <c r="CC579" s="1052"/>
      <c r="CD579" s="1052"/>
      <c r="CE579" s="1052"/>
      <c r="CF579" s="1052"/>
      <c r="CG579" s="1052"/>
      <c r="CH579" s="1052"/>
      <c r="CI579" s="209"/>
      <c r="CJ579" s="210"/>
      <c r="CK579" s="1052"/>
      <c r="CL579" s="1052"/>
      <c r="CM579" s="1052"/>
      <c r="CN579" s="1052"/>
      <c r="CO579" s="1052"/>
      <c r="CP579" s="1052"/>
      <c r="CQ579" s="1052"/>
      <c r="CR579" s="1052"/>
      <c r="CS579" s="1052"/>
      <c r="CT579" s="1052"/>
      <c r="CU579" s="1052"/>
      <c r="CV579" s="1052"/>
      <c r="CW579" s="1052"/>
      <c r="CX579" s="1052"/>
      <c r="CY579" s="219"/>
    </row>
    <row r="580" spans="2:103" ht="0.75" customHeight="1">
      <c r="B580" s="1053"/>
      <c r="C580" s="1054"/>
      <c r="D580" s="1054"/>
      <c r="E580" s="1054"/>
      <c r="F580" s="1054"/>
      <c r="G580" s="1054"/>
      <c r="H580" s="210"/>
      <c r="I580" s="1052"/>
      <c r="J580" s="1052"/>
      <c r="K580" s="1052"/>
      <c r="L580" s="1052"/>
      <c r="M580" s="1052"/>
      <c r="N580" s="1052"/>
      <c r="O580" s="1052"/>
      <c r="P580" s="1052"/>
      <c r="Q580" s="1052"/>
      <c r="R580" s="1052"/>
      <c r="S580" s="1052"/>
      <c r="T580" s="1052"/>
      <c r="U580" s="1052"/>
      <c r="V580" s="1052"/>
      <c r="W580" s="209"/>
      <c r="X580" s="210"/>
      <c r="Y580" s="1052"/>
      <c r="Z580" s="1052"/>
      <c r="AA580" s="1052"/>
      <c r="AB580" s="1052"/>
      <c r="AC580" s="1052"/>
      <c r="AD580" s="1052"/>
      <c r="AE580" s="1052"/>
      <c r="AF580" s="1052"/>
      <c r="AG580" s="1052"/>
      <c r="AH580" s="1052"/>
      <c r="AI580" s="1052"/>
      <c r="AJ580" s="1052"/>
      <c r="AK580" s="1052"/>
      <c r="AL580" s="1052"/>
      <c r="AM580" s="209"/>
      <c r="AN580" s="210"/>
      <c r="AO580" s="1052"/>
      <c r="AP580" s="1052"/>
      <c r="AQ580" s="1052"/>
      <c r="AR580" s="1052"/>
      <c r="AS580" s="1052"/>
      <c r="AT580" s="1052"/>
      <c r="AU580" s="1052"/>
      <c r="AV580" s="1052"/>
      <c r="AW580" s="1052"/>
      <c r="AX580" s="1052"/>
      <c r="AY580" s="1052"/>
      <c r="AZ580" s="1052"/>
      <c r="BA580" s="1052"/>
      <c r="BB580" s="1052"/>
      <c r="BC580" s="209"/>
      <c r="BD580" s="210"/>
      <c r="BE580" s="1052"/>
      <c r="BF580" s="1052"/>
      <c r="BG580" s="1052"/>
      <c r="BH580" s="1052"/>
      <c r="BI580" s="1052"/>
      <c r="BJ580" s="1052"/>
      <c r="BK580" s="1052"/>
      <c r="BL580" s="1052"/>
      <c r="BM580" s="1052"/>
      <c r="BN580" s="1052"/>
      <c r="BO580" s="1052"/>
      <c r="BP580" s="1052"/>
      <c r="BQ580" s="1052"/>
      <c r="BR580" s="1052"/>
      <c r="BS580" s="209"/>
      <c r="BT580" s="210"/>
      <c r="BU580" s="1052"/>
      <c r="BV580" s="1052"/>
      <c r="BW580" s="1052"/>
      <c r="BX580" s="1052"/>
      <c r="BY580" s="1052"/>
      <c r="BZ580" s="1052"/>
      <c r="CA580" s="1052"/>
      <c r="CB580" s="1052"/>
      <c r="CC580" s="1052"/>
      <c r="CD580" s="1052"/>
      <c r="CE580" s="1052"/>
      <c r="CF580" s="1052"/>
      <c r="CG580" s="1052"/>
      <c r="CH580" s="1052"/>
      <c r="CI580" s="209"/>
      <c r="CJ580" s="210"/>
      <c r="CK580" s="1052"/>
      <c r="CL580" s="1052"/>
      <c r="CM580" s="1052"/>
      <c r="CN580" s="1052"/>
      <c r="CO580" s="1052"/>
      <c r="CP580" s="1052"/>
      <c r="CQ580" s="1052"/>
      <c r="CR580" s="1052"/>
      <c r="CS580" s="1052"/>
      <c r="CT580" s="1052"/>
      <c r="CU580" s="1052"/>
      <c r="CV580" s="1052"/>
      <c r="CW580" s="1052"/>
      <c r="CX580" s="1052"/>
      <c r="CY580" s="219"/>
    </row>
    <row r="581" spans="2:103" ht="0.75" customHeight="1">
      <c r="B581" s="1053"/>
      <c r="C581" s="1054"/>
      <c r="D581" s="1054"/>
      <c r="E581" s="1054"/>
      <c r="F581" s="1054"/>
      <c r="G581" s="1054"/>
      <c r="H581" s="210"/>
      <c r="I581" s="1052"/>
      <c r="J581" s="1052"/>
      <c r="K581" s="1052"/>
      <c r="L581" s="1052"/>
      <c r="M581" s="1052"/>
      <c r="N581" s="1052"/>
      <c r="O581" s="1052"/>
      <c r="P581" s="1052"/>
      <c r="Q581" s="1052"/>
      <c r="R581" s="1052"/>
      <c r="S581" s="1052"/>
      <c r="T581" s="1052"/>
      <c r="U581" s="1052"/>
      <c r="V581" s="1052"/>
      <c r="W581" s="209"/>
      <c r="X581" s="210"/>
      <c r="Y581" s="1052"/>
      <c r="Z581" s="1052"/>
      <c r="AA581" s="1052"/>
      <c r="AB581" s="1052"/>
      <c r="AC581" s="1052"/>
      <c r="AD581" s="1052"/>
      <c r="AE581" s="1052"/>
      <c r="AF581" s="1052"/>
      <c r="AG581" s="1052"/>
      <c r="AH581" s="1052"/>
      <c r="AI581" s="1052"/>
      <c r="AJ581" s="1052"/>
      <c r="AK581" s="1052"/>
      <c r="AL581" s="1052"/>
      <c r="AM581" s="209"/>
      <c r="AN581" s="210"/>
      <c r="AO581" s="1052"/>
      <c r="AP581" s="1052"/>
      <c r="AQ581" s="1052"/>
      <c r="AR581" s="1052"/>
      <c r="AS581" s="1052"/>
      <c r="AT581" s="1052"/>
      <c r="AU581" s="1052"/>
      <c r="AV581" s="1052"/>
      <c r="AW581" s="1052"/>
      <c r="AX581" s="1052"/>
      <c r="AY581" s="1052"/>
      <c r="AZ581" s="1052"/>
      <c r="BA581" s="1052"/>
      <c r="BB581" s="1052"/>
      <c r="BC581" s="209"/>
      <c r="BD581" s="210"/>
      <c r="BE581" s="1052"/>
      <c r="BF581" s="1052"/>
      <c r="BG581" s="1052"/>
      <c r="BH581" s="1052"/>
      <c r="BI581" s="1052"/>
      <c r="BJ581" s="1052"/>
      <c r="BK581" s="1052"/>
      <c r="BL581" s="1052"/>
      <c r="BM581" s="1052"/>
      <c r="BN581" s="1052"/>
      <c r="BO581" s="1052"/>
      <c r="BP581" s="1052"/>
      <c r="BQ581" s="1052"/>
      <c r="BR581" s="1052"/>
      <c r="BS581" s="209"/>
      <c r="BT581" s="210"/>
      <c r="BU581" s="1052"/>
      <c r="BV581" s="1052"/>
      <c r="BW581" s="1052"/>
      <c r="BX581" s="1052"/>
      <c r="BY581" s="1052"/>
      <c r="BZ581" s="1052"/>
      <c r="CA581" s="1052"/>
      <c r="CB581" s="1052"/>
      <c r="CC581" s="1052"/>
      <c r="CD581" s="1052"/>
      <c r="CE581" s="1052"/>
      <c r="CF581" s="1052"/>
      <c r="CG581" s="1052"/>
      <c r="CH581" s="1052"/>
      <c r="CI581" s="209"/>
      <c r="CJ581" s="210"/>
      <c r="CK581" s="1052"/>
      <c r="CL581" s="1052"/>
      <c r="CM581" s="1052"/>
      <c r="CN581" s="1052"/>
      <c r="CO581" s="1052"/>
      <c r="CP581" s="1052"/>
      <c r="CQ581" s="1052"/>
      <c r="CR581" s="1052"/>
      <c r="CS581" s="1052"/>
      <c r="CT581" s="1052"/>
      <c r="CU581" s="1052"/>
      <c r="CV581" s="1052"/>
      <c r="CW581" s="1052"/>
      <c r="CX581" s="1052"/>
      <c r="CY581" s="219"/>
    </row>
    <row r="582" spans="2:103" ht="1.5" customHeight="1">
      <c r="B582" s="1053"/>
      <c r="C582" s="1054"/>
      <c r="D582" s="1054"/>
      <c r="E582" s="1054"/>
      <c r="F582" s="1054"/>
      <c r="G582" s="1054"/>
      <c r="H582" s="210"/>
      <c r="I582" s="1052"/>
      <c r="J582" s="1052"/>
      <c r="K582" s="1052"/>
      <c r="L582" s="1052"/>
      <c r="M582" s="1052"/>
      <c r="N582" s="1052"/>
      <c r="O582" s="1052"/>
      <c r="P582" s="1052"/>
      <c r="Q582" s="1052"/>
      <c r="R582" s="1052"/>
      <c r="S582" s="1052"/>
      <c r="T582" s="1052"/>
      <c r="U582" s="1052"/>
      <c r="V582" s="1052"/>
      <c r="W582" s="209"/>
      <c r="X582" s="210"/>
      <c r="Y582" s="1052"/>
      <c r="Z582" s="1052"/>
      <c r="AA582" s="1052"/>
      <c r="AB582" s="1052"/>
      <c r="AC582" s="1052"/>
      <c r="AD582" s="1052"/>
      <c r="AE582" s="1052"/>
      <c r="AF582" s="1052"/>
      <c r="AG582" s="1052"/>
      <c r="AH582" s="1052"/>
      <c r="AI582" s="1052"/>
      <c r="AJ582" s="1052"/>
      <c r="AK582" s="1052"/>
      <c r="AL582" s="1052"/>
      <c r="AM582" s="209"/>
      <c r="AN582" s="210"/>
      <c r="AO582" s="1052"/>
      <c r="AP582" s="1052"/>
      <c r="AQ582" s="1052"/>
      <c r="AR582" s="1052"/>
      <c r="AS582" s="1052"/>
      <c r="AT582" s="1052"/>
      <c r="AU582" s="1052"/>
      <c r="AV582" s="1052"/>
      <c r="AW582" s="1052"/>
      <c r="AX582" s="1052"/>
      <c r="AY582" s="1052"/>
      <c r="AZ582" s="1052"/>
      <c r="BA582" s="1052"/>
      <c r="BB582" s="1052"/>
      <c r="BC582" s="209"/>
      <c r="BD582" s="210"/>
      <c r="BE582" s="1052"/>
      <c r="BF582" s="1052"/>
      <c r="BG582" s="1052"/>
      <c r="BH582" s="1052"/>
      <c r="BI582" s="1052"/>
      <c r="BJ582" s="1052"/>
      <c r="BK582" s="1052"/>
      <c r="BL582" s="1052"/>
      <c r="BM582" s="1052"/>
      <c r="BN582" s="1052"/>
      <c r="BO582" s="1052"/>
      <c r="BP582" s="1052"/>
      <c r="BQ582" s="1052"/>
      <c r="BR582" s="1052"/>
      <c r="BS582" s="209"/>
      <c r="BT582" s="210"/>
      <c r="BU582" s="1052"/>
      <c r="BV582" s="1052"/>
      <c r="BW582" s="1052"/>
      <c r="BX582" s="1052"/>
      <c r="BY582" s="1052"/>
      <c r="BZ582" s="1052"/>
      <c r="CA582" s="1052"/>
      <c r="CB582" s="1052"/>
      <c r="CC582" s="1052"/>
      <c r="CD582" s="1052"/>
      <c r="CE582" s="1052"/>
      <c r="CF582" s="1052"/>
      <c r="CG582" s="1052"/>
      <c r="CH582" s="1052"/>
      <c r="CI582" s="209"/>
      <c r="CJ582" s="210"/>
      <c r="CK582" s="1052"/>
      <c r="CL582" s="1052"/>
      <c r="CM582" s="1052"/>
      <c r="CN582" s="1052"/>
      <c r="CO582" s="1052"/>
      <c r="CP582" s="1052"/>
      <c r="CQ582" s="1052"/>
      <c r="CR582" s="1052"/>
      <c r="CS582" s="1052"/>
      <c r="CT582" s="1052"/>
      <c r="CU582" s="1052"/>
      <c r="CV582" s="1052"/>
      <c r="CW582" s="1052"/>
      <c r="CX582" s="1052"/>
      <c r="CY582" s="219"/>
    </row>
    <row r="583" spans="2:103" ht="0.75" customHeight="1">
      <c r="B583" s="1053"/>
      <c r="C583" s="1054"/>
      <c r="D583" s="1054"/>
      <c r="E583" s="1054"/>
      <c r="F583" s="1054"/>
      <c r="G583" s="1054"/>
      <c r="H583" s="210"/>
      <c r="I583" s="1052"/>
      <c r="J583" s="1052"/>
      <c r="K583" s="1052"/>
      <c r="L583" s="1052"/>
      <c r="M583" s="1052"/>
      <c r="N583" s="1052"/>
      <c r="O583" s="1052"/>
      <c r="P583" s="1052"/>
      <c r="Q583" s="1052"/>
      <c r="R583" s="1052"/>
      <c r="S583" s="1052"/>
      <c r="T583" s="1052"/>
      <c r="U583" s="1052"/>
      <c r="V583" s="1052"/>
      <c r="W583" s="209"/>
      <c r="X583" s="210"/>
      <c r="Y583" s="1052"/>
      <c r="Z583" s="1052"/>
      <c r="AA583" s="1052"/>
      <c r="AB583" s="1052"/>
      <c r="AC583" s="1052"/>
      <c r="AD583" s="1052"/>
      <c r="AE583" s="1052"/>
      <c r="AF583" s="1052"/>
      <c r="AG583" s="1052"/>
      <c r="AH583" s="1052"/>
      <c r="AI583" s="1052"/>
      <c r="AJ583" s="1052"/>
      <c r="AK583" s="1052"/>
      <c r="AL583" s="1052"/>
      <c r="AM583" s="209"/>
      <c r="AN583" s="210"/>
      <c r="AO583" s="1052"/>
      <c r="AP583" s="1052"/>
      <c r="AQ583" s="1052"/>
      <c r="AR583" s="1052"/>
      <c r="AS583" s="1052"/>
      <c r="AT583" s="1052"/>
      <c r="AU583" s="1052"/>
      <c r="AV583" s="1052"/>
      <c r="AW583" s="1052"/>
      <c r="AX583" s="1052"/>
      <c r="AY583" s="1052"/>
      <c r="AZ583" s="1052"/>
      <c r="BA583" s="1052"/>
      <c r="BB583" s="1052"/>
      <c r="BC583" s="209"/>
      <c r="BD583" s="210"/>
      <c r="BE583" s="1052"/>
      <c r="BF583" s="1052"/>
      <c r="BG583" s="1052"/>
      <c r="BH583" s="1052"/>
      <c r="BI583" s="1052"/>
      <c r="BJ583" s="1052"/>
      <c r="BK583" s="1052"/>
      <c r="BL583" s="1052"/>
      <c r="BM583" s="1052"/>
      <c r="BN583" s="1052"/>
      <c r="BO583" s="1052"/>
      <c r="BP583" s="1052"/>
      <c r="BQ583" s="1052"/>
      <c r="BR583" s="1052"/>
      <c r="BS583" s="209"/>
      <c r="BT583" s="210"/>
      <c r="BU583" s="1052"/>
      <c r="BV583" s="1052"/>
      <c r="BW583" s="1052"/>
      <c r="BX583" s="1052"/>
      <c r="BY583" s="1052"/>
      <c r="BZ583" s="1052"/>
      <c r="CA583" s="1052"/>
      <c r="CB583" s="1052"/>
      <c r="CC583" s="1052"/>
      <c r="CD583" s="1052"/>
      <c r="CE583" s="1052"/>
      <c r="CF583" s="1052"/>
      <c r="CG583" s="1052"/>
      <c r="CH583" s="1052"/>
      <c r="CI583" s="209"/>
      <c r="CJ583" s="210"/>
      <c r="CK583" s="1052"/>
      <c r="CL583" s="1052"/>
      <c r="CM583" s="1052"/>
      <c r="CN583" s="1052"/>
      <c r="CO583" s="1052"/>
      <c r="CP583" s="1052"/>
      <c r="CQ583" s="1052"/>
      <c r="CR583" s="1052"/>
      <c r="CS583" s="1052"/>
      <c r="CT583" s="1052"/>
      <c r="CU583" s="1052"/>
      <c r="CV583" s="1052"/>
      <c r="CW583" s="1052"/>
      <c r="CX583" s="1052"/>
      <c r="CY583" s="219"/>
    </row>
    <row r="584" spans="2:103" ht="0.75" customHeight="1">
      <c r="B584" s="1053"/>
      <c r="C584" s="1054"/>
      <c r="D584" s="1054"/>
      <c r="E584" s="1054"/>
      <c r="F584" s="1054"/>
      <c r="G584" s="1054"/>
      <c r="H584" s="210"/>
      <c r="I584" s="1052"/>
      <c r="J584" s="1052"/>
      <c r="K584" s="1052"/>
      <c r="L584" s="1052"/>
      <c r="M584" s="1052"/>
      <c r="N584" s="1052"/>
      <c r="O584" s="1052"/>
      <c r="P584" s="1052"/>
      <c r="Q584" s="1052"/>
      <c r="R584" s="1052"/>
      <c r="S584" s="1052"/>
      <c r="T584" s="1052"/>
      <c r="U584" s="1052"/>
      <c r="V584" s="1052"/>
      <c r="W584" s="209"/>
      <c r="X584" s="210"/>
      <c r="Y584" s="1052"/>
      <c r="Z584" s="1052"/>
      <c r="AA584" s="1052"/>
      <c r="AB584" s="1052"/>
      <c r="AC584" s="1052"/>
      <c r="AD584" s="1052"/>
      <c r="AE584" s="1052"/>
      <c r="AF584" s="1052"/>
      <c r="AG584" s="1052"/>
      <c r="AH584" s="1052"/>
      <c r="AI584" s="1052"/>
      <c r="AJ584" s="1052"/>
      <c r="AK584" s="1052"/>
      <c r="AL584" s="1052"/>
      <c r="AM584" s="209"/>
      <c r="AN584" s="210"/>
      <c r="AO584" s="1052"/>
      <c r="AP584" s="1052"/>
      <c r="AQ584" s="1052"/>
      <c r="AR584" s="1052"/>
      <c r="AS584" s="1052"/>
      <c r="AT584" s="1052"/>
      <c r="AU584" s="1052"/>
      <c r="AV584" s="1052"/>
      <c r="AW584" s="1052"/>
      <c r="AX584" s="1052"/>
      <c r="AY584" s="1052"/>
      <c r="AZ584" s="1052"/>
      <c r="BA584" s="1052"/>
      <c r="BB584" s="1052"/>
      <c r="BC584" s="209"/>
      <c r="BD584" s="210"/>
      <c r="BE584" s="1052"/>
      <c r="BF584" s="1052"/>
      <c r="BG584" s="1052"/>
      <c r="BH584" s="1052"/>
      <c r="BI584" s="1052"/>
      <c r="BJ584" s="1052"/>
      <c r="BK584" s="1052"/>
      <c r="BL584" s="1052"/>
      <c r="BM584" s="1052"/>
      <c r="BN584" s="1052"/>
      <c r="BO584" s="1052"/>
      <c r="BP584" s="1052"/>
      <c r="BQ584" s="1052"/>
      <c r="BR584" s="1052"/>
      <c r="BS584" s="209"/>
      <c r="BT584" s="210"/>
      <c r="BU584" s="1052"/>
      <c r="BV584" s="1052"/>
      <c r="BW584" s="1052"/>
      <c r="BX584" s="1052"/>
      <c r="BY584" s="1052"/>
      <c r="BZ584" s="1052"/>
      <c r="CA584" s="1052"/>
      <c r="CB584" s="1052"/>
      <c r="CC584" s="1052"/>
      <c r="CD584" s="1052"/>
      <c r="CE584" s="1052"/>
      <c r="CF584" s="1052"/>
      <c r="CG584" s="1052"/>
      <c r="CH584" s="1052"/>
      <c r="CI584" s="209"/>
      <c r="CJ584" s="210"/>
      <c r="CK584" s="1052"/>
      <c r="CL584" s="1052"/>
      <c r="CM584" s="1052"/>
      <c r="CN584" s="1052"/>
      <c r="CO584" s="1052"/>
      <c r="CP584" s="1052"/>
      <c r="CQ584" s="1052"/>
      <c r="CR584" s="1052"/>
      <c r="CS584" s="1052"/>
      <c r="CT584" s="1052"/>
      <c r="CU584" s="1052"/>
      <c r="CV584" s="1052"/>
      <c r="CW584" s="1052"/>
      <c r="CX584" s="1052"/>
      <c r="CY584" s="219"/>
    </row>
    <row r="585" spans="2:103" ht="0.75" customHeight="1">
      <c r="B585" s="1053"/>
      <c r="C585" s="1054"/>
      <c r="D585" s="1054"/>
      <c r="E585" s="1054"/>
      <c r="F585" s="1054"/>
      <c r="G585" s="1054"/>
      <c r="H585" s="210"/>
      <c r="I585" s="1052"/>
      <c r="J585" s="1052"/>
      <c r="K585" s="1052"/>
      <c r="L585" s="1052"/>
      <c r="M585" s="1052"/>
      <c r="N585" s="1052"/>
      <c r="O585" s="1052"/>
      <c r="P585" s="1052"/>
      <c r="Q585" s="1052"/>
      <c r="R585" s="1052"/>
      <c r="S585" s="1052"/>
      <c r="T585" s="1052"/>
      <c r="U585" s="1052"/>
      <c r="V585" s="1052"/>
      <c r="W585" s="209"/>
      <c r="X585" s="210"/>
      <c r="Y585" s="1052"/>
      <c r="Z585" s="1052"/>
      <c r="AA585" s="1052"/>
      <c r="AB585" s="1052"/>
      <c r="AC585" s="1052"/>
      <c r="AD585" s="1052"/>
      <c r="AE585" s="1052"/>
      <c r="AF585" s="1052"/>
      <c r="AG585" s="1052"/>
      <c r="AH585" s="1052"/>
      <c r="AI585" s="1052"/>
      <c r="AJ585" s="1052"/>
      <c r="AK585" s="1052"/>
      <c r="AL585" s="1052"/>
      <c r="AM585" s="209"/>
      <c r="AN585" s="210"/>
      <c r="AO585" s="1052"/>
      <c r="AP585" s="1052"/>
      <c r="AQ585" s="1052"/>
      <c r="AR585" s="1052"/>
      <c r="AS585" s="1052"/>
      <c r="AT585" s="1052"/>
      <c r="AU585" s="1052"/>
      <c r="AV585" s="1052"/>
      <c r="AW585" s="1052"/>
      <c r="AX585" s="1052"/>
      <c r="AY585" s="1052"/>
      <c r="AZ585" s="1052"/>
      <c r="BA585" s="1052"/>
      <c r="BB585" s="1052"/>
      <c r="BC585" s="209"/>
      <c r="BD585" s="210"/>
      <c r="BE585" s="1052"/>
      <c r="BF585" s="1052"/>
      <c r="BG585" s="1052"/>
      <c r="BH585" s="1052"/>
      <c r="BI585" s="1052"/>
      <c r="BJ585" s="1052"/>
      <c r="BK585" s="1052"/>
      <c r="BL585" s="1052"/>
      <c r="BM585" s="1052"/>
      <c r="BN585" s="1052"/>
      <c r="BO585" s="1052"/>
      <c r="BP585" s="1052"/>
      <c r="BQ585" s="1052"/>
      <c r="BR585" s="1052"/>
      <c r="BS585" s="209"/>
      <c r="BT585" s="210"/>
      <c r="BU585" s="1052"/>
      <c r="BV585" s="1052"/>
      <c r="BW585" s="1052"/>
      <c r="BX585" s="1052"/>
      <c r="BY585" s="1052"/>
      <c r="BZ585" s="1052"/>
      <c r="CA585" s="1052"/>
      <c r="CB585" s="1052"/>
      <c r="CC585" s="1052"/>
      <c r="CD585" s="1052"/>
      <c r="CE585" s="1052"/>
      <c r="CF585" s="1052"/>
      <c r="CG585" s="1052"/>
      <c r="CH585" s="1052"/>
      <c r="CI585" s="209"/>
      <c r="CJ585" s="210"/>
      <c r="CK585" s="1052"/>
      <c r="CL585" s="1052"/>
      <c r="CM585" s="1052"/>
      <c r="CN585" s="1052"/>
      <c r="CO585" s="1052"/>
      <c r="CP585" s="1052"/>
      <c r="CQ585" s="1052"/>
      <c r="CR585" s="1052"/>
      <c r="CS585" s="1052"/>
      <c r="CT585" s="1052"/>
      <c r="CU585" s="1052"/>
      <c r="CV585" s="1052"/>
      <c r="CW585" s="1052"/>
      <c r="CX585" s="1052"/>
      <c r="CY585" s="219"/>
    </row>
    <row r="586" spans="2:103" ht="1.5" customHeight="1">
      <c r="B586" s="1053"/>
      <c r="C586" s="1054"/>
      <c r="D586" s="1054"/>
      <c r="E586" s="1054"/>
      <c r="F586" s="1054"/>
      <c r="G586" s="1054"/>
      <c r="H586" s="210"/>
      <c r="I586" s="1052"/>
      <c r="J586" s="1052"/>
      <c r="K586" s="1052"/>
      <c r="L586" s="1052"/>
      <c r="M586" s="1052"/>
      <c r="N586" s="1052"/>
      <c r="O586" s="1052"/>
      <c r="P586" s="1052"/>
      <c r="Q586" s="1052"/>
      <c r="R586" s="1052"/>
      <c r="S586" s="1052"/>
      <c r="T586" s="1052"/>
      <c r="U586" s="1052"/>
      <c r="V586" s="1052"/>
      <c r="W586" s="209"/>
      <c r="X586" s="210"/>
      <c r="Y586" s="1052"/>
      <c r="Z586" s="1052"/>
      <c r="AA586" s="1052"/>
      <c r="AB586" s="1052"/>
      <c r="AC586" s="1052"/>
      <c r="AD586" s="1052"/>
      <c r="AE586" s="1052"/>
      <c r="AF586" s="1052"/>
      <c r="AG586" s="1052"/>
      <c r="AH586" s="1052"/>
      <c r="AI586" s="1052"/>
      <c r="AJ586" s="1052"/>
      <c r="AK586" s="1052"/>
      <c r="AL586" s="1052"/>
      <c r="AM586" s="209"/>
      <c r="AN586" s="210"/>
      <c r="AO586" s="1052"/>
      <c r="AP586" s="1052"/>
      <c r="AQ586" s="1052"/>
      <c r="AR586" s="1052"/>
      <c r="AS586" s="1052"/>
      <c r="AT586" s="1052"/>
      <c r="AU586" s="1052"/>
      <c r="AV586" s="1052"/>
      <c r="AW586" s="1052"/>
      <c r="AX586" s="1052"/>
      <c r="AY586" s="1052"/>
      <c r="AZ586" s="1052"/>
      <c r="BA586" s="1052"/>
      <c r="BB586" s="1052"/>
      <c r="BC586" s="209"/>
      <c r="BD586" s="210"/>
      <c r="BE586" s="1052"/>
      <c r="BF586" s="1052"/>
      <c r="BG586" s="1052"/>
      <c r="BH586" s="1052"/>
      <c r="BI586" s="1052"/>
      <c r="BJ586" s="1052"/>
      <c r="BK586" s="1052"/>
      <c r="BL586" s="1052"/>
      <c r="BM586" s="1052"/>
      <c r="BN586" s="1052"/>
      <c r="BO586" s="1052"/>
      <c r="BP586" s="1052"/>
      <c r="BQ586" s="1052"/>
      <c r="BR586" s="1052"/>
      <c r="BS586" s="209"/>
      <c r="BT586" s="210"/>
      <c r="BU586" s="1052"/>
      <c r="BV586" s="1052"/>
      <c r="BW586" s="1052"/>
      <c r="BX586" s="1052"/>
      <c r="BY586" s="1052"/>
      <c r="BZ586" s="1052"/>
      <c r="CA586" s="1052"/>
      <c r="CB586" s="1052"/>
      <c r="CC586" s="1052"/>
      <c r="CD586" s="1052"/>
      <c r="CE586" s="1052"/>
      <c r="CF586" s="1052"/>
      <c r="CG586" s="1052"/>
      <c r="CH586" s="1052"/>
      <c r="CI586" s="209"/>
      <c r="CJ586" s="210"/>
      <c r="CK586" s="1052"/>
      <c r="CL586" s="1052"/>
      <c r="CM586" s="1052"/>
      <c r="CN586" s="1052"/>
      <c r="CO586" s="1052"/>
      <c r="CP586" s="1052"/>
      <c r="CQ586" s="1052"/>
      <c r="CR586" s="1052"/>
      <c r="CS586" s="1052"/>
      <c r="CT586" s="1052"/>
      <c r="CU586" s="1052"/>
      <c r="CV586" s="1052"/>
      <c r="CW586" s="1052"/>
      <c r="CX586" s="1052"/>
      <c r="CY586" s="219"/>
    </row>
    <row r="587" spans="2:103" ht="0.75" customHeight="1">
      <c r="B587" s="1053"/>
      <c r="C587" s="1054"/>
      <c r="D587" s="1054"/>
      <c r="E587" s="1054"/>
      <c r="F587" s="1054"/>
      <c r="G587" s="1054"/>
      <c r="H587" s="210"/>
      <c r="I587" s="1052"/>
      <c r="J587" s="1052"/>
      <c r="K587" s="1052"/>
      <c r="L587" s="1052"/>
      <c r="M587" s="1052"/>
      <c r="N587" s="1052"/>
      <c r="O587" s="1052"/>
      <c r="P587" s="1052"/>
      <c r="Q587" s="1052"/>
      <c r="R587" s="1052"/>
      <c r="S587" s="1052"/>
      <c r="T587" s="1052"/>
      <c r="U587" s="1052"/>
      <c r="V587" s="1052"/>
      <c r="W587" s="209"/>
      <c r="X587" s="210"/>
      <c r="Y587" s="1052"/>
      <c r="Z587" s="1052"/>
      <c r="AA587" s="1052"/>
      <c r="AB587" s="1052"/>
      <c r="AC587" s="1052"/>
      <c r="AD587" s="1052"/>
      <c r="AE587" s="1052"/>
      <c r="AF587" s="1052"/>
      <c r="AG587" s="1052"/>
      <c r="AH587" s="1052"/>
      <c r="AI587" s="1052"/>
      <c r="AJ587" s="1052"/>
      <c r="AK587" s="1052"/>
      <c r="AL587" s="1052"/>
      <c r="AM587" s="209"/>
      <c r="AN587" s="210"/>
      <c r="AO587" s="1052"/>
      <c r="AP587" s="1052"/>
      <c r="AQ587" s="1052"/>
      <c r="AR587" s="1052"/>
      <c r="AS587" s="1052"/>
      <c r="AT587" s="1052"/>
      <c r="AU587" s="1052"/>
      <c r="AV587" s="1052"/>
      <c r="AW587" s="1052"/>
      <c r="AX587" s="1052"/>
      <c r="AY587" s="1052"/>
      <c r="AZ587" s="1052"/>
      <c r="BA587" s="1052"/>
      <c r="BB587" s="1052"/>
      <c r="BC587" s="209"/>
      <c r="BD587" s="210"/>
      <c r="BE587" s="1052"/>
      <c r="BF587" s="1052"/>
      <c r="BG587" s="1052"/>
      <c r="BH587" s="1052"/>
      <c r="BI587" s="1052"/>
      <c r="BJ587" s="1052"/>
      <c r="BK587" s="1052"/>
      <c r="BL587" s="1052"/>
      <c r="BM587" s="1052"/>
      <c r="BN587" s="1052"/>
      <c r="BO587" s="1052"/>
      <c r="BP587" s="1052"/>
      <c r="BQ587" s="1052"/>
      <c r="BR587" s="1052"/>
      <c r="BS587" s="209"/>
      <c r="BT587" s="210"/>
      <c r="BU587" s="1052"/>
      <c r="BV587" s="1052"/>
      <c r="BW587" s="1052"/>
      <c r="BX587" s="1052"/>
      <c r="BY587" s="1052"/>
      <c r="BZ587" s="1052"/>
      <c r="CA587" s="1052"/>
      <c r="CB587" s="1052"/>
      <c r="CC587" s="1052"/>
      <c r="CD587" s="1052"/>
      <c r="CE587" s="1052"/>
      <c r="CF587" s="1052"/>
      <c r="CG587" s="1052"/>
      <c r="CH587" s="1052"/>
      <c r="CI587" s="209"/>
      <c r="CJ587" s="210"/>
      <c r="CK587" s="1052"/>
      <c r="CL587" s="1052"/>
      <c r="CM587" s="1052"/>
      <c r="CN587" s="1052"/>
      <c r="CO587" s="1052"/>
      <c r="CP587" s="1052"/>
      <c r="CQ587" s="1052"/>
      <c r="CR587" s="1052"/>
      <c r="CS587" s="1052"/>
      <c r="CT587" s="1052"/>
      <c r="CU587" s="1052"/>
      <c r="CV587" s="1052"/>
      <c r="CW587" s="1052"/>
      <c r="CX587" s="1052"/>
      <c r="CY587" s="219"/>
    </row>
    <row r="588" spans="2:103" ht="0.75" customHeight="1">
      <c r="B588" s="1053"/>
      <c r="C588" s="1054"/>
      <c r="D588" s="1054"/>
      <c r="E588" s="1054"/>
      <c r="F588" s="1054"/>
      <c r="G588" s="1054"/>
      <c r="H588" s="210"/>
      <c r="I588" s="1052"/>
      <c r="J588" s="1052"/>
      <c r="K588" s="1052"/>
      <c r="L588" s="1052"/>
      <c r="M588" s="1052"/>
      <c r="N588" s="1052"/>
      <c r="O588" s="1052"/>
      <c r="P588" s="1052"/>
      <c r="Q588" s="1052"/>
      <c r="R588" s="1052"/>
      <c r="S588" s="1052"/>
      <c r="T588" s="1052"/>
      <c r="U588" s="1052"/>
      <c r="V588" s="1052"/>
      <c r="W588" s="209"/>
      <c r="X588" s="210"/>
      <c r="Y588" s="1052"/>
      <c r="Z588" s="1052"/>
      <c r="AA588" s="1052"/>
      <c r="AB588" s="1052"/>
      <c r="AC588" s="1052"/>
      <c r="AD588" s="1052"/>
      <c r="AE588" s="1052"/>
      <c r="AF588" s="1052"/>
      <c r="AG588" s="1052"/>
      <c r="AH588" s="1052"/>
      <c r="AI588" s="1052"/>
      <c r="AJ588" s="1052"/>
      <c r="AK588" s="1052"/>
      <c r="AL588" s="1052"/>
      <c r="AM588" s="209"/>
      <c r="AN588" s="210"/>
      <c r="AO588" s="1052"/>
      <c r="AP588" s="1052"/>
      <c r="AQ588" s="1052"/>
      <c r="AR588" s="1052"/>
      <c r="AS588" s="1052"/>
      <c r="AT588" s="1052"/>
      <c r="AU588" s="1052"/>
      <c r="AV588" s="1052"/>
      <c r="AW588" s="1052"/>
      <c r="AX588" s="1052"/>
      <c r="AY588" s="1052"/>
      <c r="AZ588" s="1052"/>
      <c r="BA588" s="1052"/>
      <c r="BB588" s="1052"/>
      <c r="BC588" s="209"/>
      <c r="BD588" s="210"/>
      <c r="BE588" s="1052"/>
      <c r="BF588" s="1052"/>
      <c r="BG588" s="1052"/>
      <c r="BH588" s="1052"/>
      <c r="BI588" s="1052"/>
      <c r="BJ588" s="1052"/>
      <c r="BK588" s="1052"/>
      <c r="BL588" s="1052"/>
      <c r="BM588" s="1052"/>
      <c r="BN588" s="1052"/>
      <c r="BO588" s="1052"/>
      <c r="BP588" s="1052"/>
      <c r="BQ588" s="1052"/>
      <c r="BR588" s="1052"/>
      <c r="BS588" s="209"/>
      <c r="BT588" s="210"/>
      <c r="BU588" s="1052"/>
      <c r="BV588" s="1052"/>
      <c r="BW588" s="1052"/>
      <c r="BX588" s="1052"/>
      <c r="BY588" s="1052"/>
      <c r="BZ588" s="1052"/>
      <c r="CA588" s="1052"/>
      <c r="CB588" s="1052"/>
      <c r="CC588" s="1052"/>
      <c r="CD588" s="1052"/>
      <c r="CE588" s="1052"/>
      <c r="CF588" s="1052"/>
      <c r="CG588" s="1052"/>
      <c r="CH588" s="1052"/>
      <c r="CI588" s="209"/>
      <c r="CJ588" s="210"/>
      <c r="CK588" s="1052"/>
      <c r="CL588" s="1052"/>
      <c r="CM588" s="1052"/>
      <c r="CN588" s="1052"/>
      <c r="CO588" s="1052"/>
      <c r="CP588" s="1052"/>
      <c r="CQ588" s="1052"/>
      <c r="CR588" s="1052"/>
      <c r="CS588" s="1052"/>
      <c r="CT588" s="1052"/>
      <c r="CU588" s="1052"/>
      <c r="CV588" s="1052"/>
      <c r="CW588" s="1052"/>
      <c r="CX588" s="1052"/>
      <c r="CY588" s="219"/>
    </row>
    <row r="589" spans="2:103" ht="0.75" customHeight="1">
      <c r="B589" s="1053"/>
      <c r="C589" s="1054"/>
      <c r="D589" s="1054"/>
      <c r="E589" s="1054"/>
      <c r="F589" s="1054"/>
      <c r="G589" s="1054"/>
      <c r="H589" s="210"/>
      <c r="I589" s="1052"/>
      <c r="J589" s="1052"/>
      <c r="K589" s="1052"/>
      <c r="L589" s="1052"/>
      <c r="M589" s="1052"/>
      <c r="N589" s="1052"/>
      <c r="O589" s="1052"/>
      <c r="P589" s="1052"/>
      <c r="Q589" s="1052"/>
      <c r="R589" s="1052"/>
      <c r="S589" s="1052"/>
      <c r="T589" s="1052"/>
      <c r="U589" s="1052"/>
      <c r="V589" s="1052"/>
      <c r="W589" s="209"/>
      <c r="X589" s="210"/>
      <c r="Y589" s="1052"/>
      <c r="Z589" s="1052"/>
      <c r="AA589" s="1052"/>
      <c r="AB589" s="1052"/>
      <c r="AC589" s="1052"/>
      <c r="AD589" s="1052"/>
      <c r="AE589" s="1052"/>
      <c r="AF589" s="1052"/>
      <c r="AG589" s="1052"/>
      <c r="AH589" s="1052"/>
      <c r="AI589" s="1052"/>
      <c r="AJ589" s="1052"/>
      <c r="AK589" s="1052"/>
      <c r="AL589" s="1052"/>
      <c r="AM589" s="209"/>
      <c r="AN589" s="210"/>
      <c r="AO589" s="1052"/>
      <c r="AP589" s="1052"/>
      <c r="AQ589" s="1052"/>
      <c r="AR589" s="1052"/>
      <c r="AS589" s="1052"/>
      <c r="AT589" s="1052"/>
      <c r="AU589" s="1052"/>
      <c r="AV589" s="1052"/>
      <c r="AW589" s="1052"/>
      <c r="AX589" s="1052"/>
      <c r="AY589" s="1052"/>
      <c r="AZ589" s="1052"/>
      <c r="BA589" s="1052"/>
      <c r="BB589" s="1052"/>
      <c r="BC589" s="209"/>
      <c r="BD589" s="210"/>
      <c r="BE589" s="1052"/>
      <c r="BF589" s="1052"/>
      <c r="BG589" s="1052"/>
      <c r="BH589" s="1052"/>
      <c r="BI589" s="1052"/>
      <c r="BJ589" s="1052"/>
      <c r="BK589" s="1052"/>
      <c r="BL589" s="1052"/>
      <c r="BM589" s="1052"/>
      <c r="BN589" s="1052"/>
      <c r="BO589" s="1052"/>
      <c r="BP589" s="1052"/>
      <c r="BQ589" s="1052"/>
      <c r="BR589" s="1052"/>
      <c r="BS589" s="209"/>
      <c r="BT589" s="210"/>
      <c r="BU589" s="1052"/>
      <c r="BV589" s="1052"/>
      <c r="BW589" s="1052"/>
      <c r="BX589" s="1052"/>
      <c r="BY589" s="1052"/>
      <c r="BZ589" s="1052"/>
      <c r="CA589" s="1052"/>
      <c r="CB589" s="1052"/>
      <c r="CC589" s="1052"/>
      <c r="CD589" s="1052"/>
      <c r="CE589" s="1052"/>
      <c r="CF589" s="1052"/>
      <c r="CG589" s="1052"/>
      <c r="CH589" s="1052"/>
      <c r="CI589" s="209"/>
      <c r="CJ589" s="210"/>
      <c r="CK589" s="1052"/>
      <c r="CL589" s="1052"/>
      <c r="CM589" s="1052"/>
      <c r="CN589" s="1052"/>
      <c r="CO589" s="1052"/>
      <c r="CP589" s="1052"/>
      <c r="CQ589" s="1052"/>
      <c r="CR589" s="1052"/>
      <c r="CS589" s="1052"/>
      <c r="CT589" s="1052"/>
      <c r="CU589" s="1052"/>
      <c r="CV589" s="1052"/>
      <c r="CW589" s="1052"/>
      <c r="CX589" s="1052"/>
      <c r="CY589" s="219"/>
    </row>
    <row r="590" spans="2:103" ht="0.75" customHeight="1">
      <c r="B590" s="1053"/>
      <c r="C590" s="1054"/>
      <c r="D590" s="1054"/>
      <c r="E590" s="1054"/>
      <c r="F590" s="1054"/>
      <c r="G590" s="1054"/>
      <c r="H590" s="210"/>
      <c r="I590" s="1052"/>
      <c r="J590" s="1052"/>
      <c r="K590" s="1052"/>
      <c r="L590" s="1052"/>
      <c r="M590" s="1052"/>
      <c r="N590" s="1052"/>
      <c r="O590" s="1052"/>
      <c r="P590" s="1052"/>
      <c r="Q590" s="1052"/>
      <c r="R590" s="1052"/>
      <c r="S590" s="1052"/>
      <c r="T590" s="1052"/>
      <c r="U590" s="1052"/>
      <c r="V590" s="1052"/>
      <c r="W590" s="209"/>
      <c r="X590" s="210"/>
      <c r="Y590" s="1052"/>
      <c r="Z590" s="1052"/>
      <c r="AA590" s="1052"/>
      <c r="AB590" s="1052"/>
      <c r="AC590" s="1052"/>
      <c r="AD590" s="1052"/>
      <c r="AE590" s="1052"/>
      <c r="AF590" s="1052"/>
      <c r="AG590" s="1052"/>
      <c r="AH590" s="1052"/>
      <c r="AI590" s="1052"/>
      <c r="AJ590" s="1052"/>
      <c r="AK590" s="1052"/>
      <c r="AL590" s="1052"/>
      <c r="AM590" s="209"/>
      <c r="AN590" s="210"/>
      <c r="AO590" s="1052"/>
      <c r="AP590" s="1052"/>
      <c r="AQ590" s="1052"/>
      <c r="AR590" s="1052"/>
      <c r="AS590" s="1052"/>
      <c r="AT590" s="1052"/>
      <c r="AU590" s="1052"/>
      <c r="AV590" s="1052"/>
      <c r="AW590" s="1052"/>
      <c r="AX590" s="1052"/>
      <c r="AY590" s="1052"/>
      <c r="AZ590" s="1052"/>
      <c r="BA590" s="1052"/>
      <c r="BB590" s="1052"/>
      <c r="BC590" s="209"/>
      <c r="BD590" s="210"/>
      <c r="BE590" s="1052"/>
      <c r="BF590" s="1052"/>
      <c r="BG590" s="1052"/>
      <c r="BH590" s="1052"/>
      <c r="BI590" s="1052"/>
      <c r="BJ590" s="1052"/>
      <c r="BK590" s="1052"/>
      <c r="BL590" s="1052"/>
      <c r="BM590" s="1052"/>
      <c r="BN590" s="1052"/>
      <c r="BO590" s="1052"/>
      <c r="BP590" s="1052"/>
      <c r="BQ590" s="1052"/>
      <c r="BR590" s="1052"/>
      <c r="BS590" s="209"/>
      <c r="BT590" s="210"/>
      <c r="BU590" s="1052"/>
      <c r="BV590" s="1052"/>
      <c r="BW590" s="1052"/>
      <c r="BX590" s="1052"/>
      <c r="BY590" s="1052"/>
      <c r="BZ590" s="1052"/>
      <c r="CA590" s="1052"/>
      <c r="CB590" s="1052"/>
      <c r="CC590" s="1052"/>
      <c r="CD590" s="1052"/>
      <c r="CE590" s="1052"/>
      <c r="CF590" s="1052"/>
      <c r="CG590" s="1052"/>
      <c r="CH590" s="1052"/>
      <c r="CI590" s="209"/>
      <c r="CJ590" s="210"/>
      <c r="CK590" s="1052"/>
      <c r="CL590" s="1052"/>
      <c r="CM590" s="1052"/>
      <c r="CN590" s="1052"/>
      <c r="CO590" s="1052"/>
      <c r="CP590" s="1052"/>
      <c r="CQ590" s="1052"/>
      <c r="CR590" s="1052"/>
      <c r="CS590" s="1052"/>
      <c r="CT590" s="1052"/>
      <c r="CU590" s="1052"/>
      <c r="CV590" s="1052"/>
      <c r="CW590" s="1052"/>
      <c r="CX590" s="1052"/>
      <c r="CY590" s="219"/>
    </row>
    <row r="591" spans="2:103" ht="0.75" customHeight="1">
      <c r="B591" s="1053"/>
      <c r="C591" s="1054"/>
      <c r="D591" s="1054"/>
      <c r="E591" s="1054"/>
      <c r="F591" s="1054"/>
      <c r="G591" s="1054"/>
      <c r="H591" s="210"/>
      <c r="I591" s="1052"/>
      <c r="J591" s="1052"/>
      <c r="K591" s="1052"/>
      <c r="L591" s="1052"/>
      <c r="M591" s="1052"/>
      <c r="N591" s="1052"/>
      <c r="O591" s="1052"/>
      <c r="P591" s="1052"/>
      <c r="Q591" s="1052"/>
      <c r="R591" s="1052"/>
      <c r="S591" s="1052"/>
      <c r="T591" s="1052"/>
      <c r="U591" s="1052"/>
      <c r="V591" s="1052"/>
      <c r="W591" s="209"/>
      <c r="X591" s="210"/>
      <c r="Y591" s="1052"/>
      <c r="Z591" s="1052"/>
      <c r="AA591" s="1052"/>
      <c r="AB591" s="1052"/>
      <c r="AC591" s="1052"/>
      <c r="AD591" s="1052"/>
      <c r="AE591" s="1052"/>
      <c r="AF591" s="1052"/>
      <c r="AG591" s="1052"/>
      <c r="AH591" s="1052"/>
      <c r="AI591" s="1052"/>
      <c r="AJ591" s="1052"/>
      <c r="AK591" s="1052"/>
      <c r="AL591" s="1052"/>
      <c r="AM591" s="209"/>
      <c r="AN591" s="210"/>
      <c r="AO591" s="1052"/>
      <c r="AP591" s="1052"/>
      <c r="AQ591" s="1052"/>
      <c r="AR591" s="1052"/>
      <c r="AS591" s="1052"/>
      <c r="AT591" s="1052"/>
      <c r="AU591" s="1052"/>
      <c r="AV591" s="1052"/>
      <c r="AW591" s="1052"/>
      <c r="AX591" s="1052"/>
      <c r="AY591" s="1052"/>
      <c r="AZ591" s="1052"/>
      <c r="BA591" s="1052"/>
      <c r="BB591" s="1052"/>
      <c r="BC591" s="209"/>
      <c r="BD591" s="210"/>
      <c r="BE591" s="1052"/>
      <c r="BF591" s="1052"/>
      <c r="BG591" s="1052"/>
      <c r="BH591" s="1052"/>
      <c r="BI591" s="1052"/>
      <c r="BJ591" s="1052"/>
      <c r="BK591" s="1052"/>
      <c r="BL591" s="1052"/>
      <c r="BM591" s="1052"/>
      <c r="BN591" s="1052"/>
      <c r="BO591" s="1052"/>
      <c r="BP591" s="1052"/>
      <c r="BQ591" s="1052"/>
      <c r="BR591" s="1052"/>
      <c r="BS591" s="209"/>
      <c r="BT591" s="210"/>
      <c r="BU591" s="1052"/>
      <c r="BV591" s="1052"/>
      <c r="BW591" s="1052"/>
      <c r="BX591" s="1052"/>
      <c r="BY591" s="1052"/>
      <c r="BZ591" s="1052"/>
      <c r="CA591" s="1052"/>
      <c r="CB591" s="1052"/>
      <c r="CC591" s="1052"/>
      <c r="CD591" s="1052"/>
      <c r="CE591" s="1052"/>
      <c r="CF591" s="1052"/>
      <c r="CG591" s="1052"/>
      <c r="CH591" s="1052"/>
      <c r="CI591" s="209"/>
      <c r="CJ591" s="210"/>
      <c r="CK591" s="1052"/>
      <c r="CL591" s="1052"/>
      <c r="CM591" s="1052"/>
      <c r="CN591" s="1052"/>
      <c r="CO591" s="1052"/>
      <c r="CP591" s="1052"/>
      <c r="CQ591" s="1052"/>
      <c r="CR591" s="1052"/>
      <c r="CS591" s="1052"/>
      <c r="CT591" s="1052"/>
      <c r="CU591" s="1052"/>
      <c r="CV591" s="1052"/>
      <c r="CW591" s="1052"/>
      <c r="CX591" s="1052"/>
      <c r="CY591" s="219"/>
    </row>
    <row r="592" spans="2:103" ht="0.75" customHeight="1">
      <c r="B592" s="1053"/>
      <c r="C592" s="1054"/>
      <c r="D592" s="1054"/>
      <c r="E592" s="1054"/>
      <c r="F592" s="1054"/>
      <c r="G592" s="1054"/>
      <c r="H592" s="210"/>
      <c r="I592" s="1052"/>
      <c r="J592" s="1052"/>
      <c r="K592" s="1052"/>
      <c r="L592" s="1052"/>
      <c r="M592" s="1052"/>
      <c r="N592" s="1052"/>
      <c r="O592" s="1052"/>
      <c r="P592" s="1052"/>
      <c r="Q592" s="1052"/>
      <c r="R592" s="1052"/>
      <c r="S592" s="1052"/>
      <c r="T592" s="1052"/>
      <c r="U592" s="1052"/>
      <c r="V592" s="1052"/>
      <c r="W592" s="209"/>
      <c r="X592" s="210"/>
      <c r="Y592" s="1052"/>
      <c r="Z592" s="1052"/>
      <c r="AA592" s="1052"/>
      <c r="AB592" s="1052"/>
      <c r="AC592" s="1052"/>
      <c r="AD592" s="1052"/>
      <c r="AE592" s="1052"/>
      <c r="AF592" s="1052"/>
      <c r="AG592" s="1052"/>
      <c r="AH592" s="1052"/>
      <c r="AI592" s="1052"/>
      <c r="AJ592" s="1052"/>
      <c r="AK592" s="1052"/>
      <c r="AL592" s="1052"/>
      <c r="AM592" s="209"/>
      <c r="AN592" s="210"/>
      <c r="AO592" s="1052"/>
      <c r="AP592" s="1052"/>
      <c r="AQ592" s="1052"/>
      <c r="AR592" s="1052"/>
      <c r="AS592" s="1052"/>
      <c r="AT592" s="1052"/>
      <c r="AU592" s="1052"/>
      <c r="AV592" s="1052"/>
      <c r="AW592" s="1052"/>
      <c r="AX592" s="1052"/>
      <c r="AY592" s="1052"/>
      <c r="AZ592" s="1052"/>
      <c r="BA592" s="1052"/>
      <c r="BB592" s="1052"/>
      <c r="BC592" s="209"/>
      <c r="BD592" s="210"/>
      <c r="BE592" s="1052"/>
      <c r="BF592" s="1052"/>
      <c r="BG592" s="1052"/>
      <c r="BH592" s="1052"/>
      <c r="BI592" s="1052"/>
      <c r="BJ592" s="1052"/>
      <c r="BK592" s="1052"/>
      <c r="BL592" s="1052"/>
      <c r="BM592" s="1052"/>
      <c r="BN592" s="1052"/>
      <c r="BO592" s="1052"/>
      <c r="BP592" s="1052"/>
      <c r="BQ592" s="1052"/>
      <c r="BR592" s="1052"/>
      <c r="BS592" s="209"/>
      <c r="BT592" s="210"/>
      <c r="BU592" s="1052"/>
      <c r="BV592" s="1052"/>
      <c r="BW592" s="1052"/>
      <c r="BX592" s="1052"/>
      <c r="BY592" s="1052"/>
      <c r="BZ592" s="1052"/>
      <c r="CA592" s="1052"/>
      <c r="CB592" s="1052"/>
      <c r="CC592" s="1052"/>
      <c r="CD592" s="1052"/>
      <c r="CE592" s="1052"/>
      <c r="CF592" s="1052"/>
      <c r="CG592" s="1052"/>
      <c r="CH592" s="1052"/>
      <c r="CI592" s="209"/>
      <c r="CJ592" s="210"/>
      <c r="CK592" s="1052"/>
      <c r="CL592" s="1052"/>
      <c r="CM592" s="1052"/>
      <c r="CN592" s="1052"/>
      <c r="CO592" s="1052"/>
      <c r="CP592" s="1052"/>
      <c r="CQ592" s="1052"/>
      <c r="CR592" s="1052"/>
      <c r="CS592" s="1052"/>
      <c r="CT592" s="1052"/>
      <c r="CU592" s="1052"/>
      <c r="CV592" s="1052"/>
      <c r="CW592" s="1052"/>
      <c r="CX592" s="1052"/>
      <c r="CY592" s="219"/>
    </row>
    <row r="593" spans="2:103" ht="0.75" customHeight="1">
      <c r="B593" s="1053"/>
      <c r="C593" s="1054"/>
      <c r="D593" s="1054"/>
      <c r="E593" s="1054"/>
      <c r="F593" s="1054"/>
      <c r="G593" s="1054"/>
      <c r="H593" s="210"/>
      <c r="I593" s="1052"/>
      <c r="J593" s="1052"/>
      <c r="K593" s="1052"/>
      <c r="L593" s="1052"/>
      <c r="M593" s="1052"/>
      <c r="N593" s="1052"/>
      <c r="O593" s="1052"/>
      <c r="P593" s="1052"/>
      <c r="Q593" s="1052"/>
      <c r="R593" s="1052"/>
      <c r="S593" s="1052"/>
      <c r="T593" s="1052"/>
      <c r="U593" s="1052"/>
      <c r="V593" s="1052"/>
      <c r="W593" s="209"/>
      <c r="X593" s="210"/>
      <c r="Y593" s="1052"/>
      <c r="Z593" s="1052"/>
      <c r="AA593" s="1052"/>
      <c r="AB593" s="1052"/>
      <c r="AC593" s="1052"/>
      <c r="AD593" s="1052"/>
      <c r="AE593" s="1052"/>
      <c r="AF593" s="1052"/>
      <c r="AG593" s="1052"/>
      <c r="AH593" s="1052"/>
      <c r="AI593" s="1052"/>
      <c r="AJ593" s="1052"/>
      <c r="AK593" s="1052"/>
      <c r="AL593" s="1052"/>
      <c r="AM593" s="209"/>
      <c r="AN593" s="210"/>
      <c r="AO593" s="1052"/>
      <c r="AP593" s="1052"/>
      <c r="AQ593" s="1052"/>
      <c r="AR593" s="1052"/>
      <c r="AS593" s="1052"/>
      <c r="AT593" s="1052"/>
      <c r="AU593" s="1052"/>
      <c r="AV593" s="1052"/>
      <c r="AW593" s="1052"/>
      <c r="AX593" s="1052"/>
      <c r="AY593" s="1052"/>
      <c r="AZ593" s="1052"/>
      <c r="BA593" s="1052"/>
      <c r="BB593" s="1052"/>
      <c r="BC593" s="209"/>
      <c r="BD593" s="210"/>
      <c r="BE593" s="1052"/>
      <c r="BF593" s="1052"/>
      <c r="BG593" s="1052"/>
      <c r="BH593" s="1052"/>
      <c r="BI593" s="1052"/>
      <c r="BJ593" s="1052"/>
      <c r="BK593" s="1052"/>
      <c r="BL593" s="1052"/>
      <c r="BM593" s="1052"/>
      <c r="BN593" s="1052"/>
      <c r="BO593" s="1052"/>
      <c r="BP593" s="1052"/>
      <c r="BQ593" s="1052"/>
      <c r="BR593" s="1052"/>
      <c r="BS593" s="209"/>
      <c r="BT593" s="210"/>
      <c r="BU593" s="1052"/>
      <c r="BV593" s="1052"/>
      <c r="BW593" s="1052"/>
      <c r="BX593" s="1052"/>
      <c r="BY593" s="1052"/>
      <c r="BZ593" s="1052"/>
      <c r="CA593" s="1052"/>
      <c r="CB593" s="1052"/>
      <c r="CC593" s="1052"/>
      <c r="CD593" s="1052"/>
      <c r="CE593" s="1052"/>
      <c r="CF593" s="1052"/>
      <c r="CG593" s="1052"/>
      <c r="CH593" s="1052"/>
      <c r="CI593" s="209"/>
      <c r="CJ593" s="210"/>
      <c r="CK593" s="1052"/>
      <c r="CL593" s="1052"/>
      <c r="CM593" s="1052"/>
      <c r="CN593" s="1052"/>
      <c r="CO593" s="1052"/>
      <c r="CP593" s="1052"/>
      <c r="CQ593" s="1052"/>
      <c r="CR593" s="1052"/>
      <c r="CS593" s="1052"/>
      <c r="CT593" s="1052"/>
      <c r="CU593" s="1052"/>
      <c r="CV593" s="1052"/>
      <c r="CW593" s="1052"/>
      <c r="CX593" s="1052"/>
      <c r="CY593" s="219"/>
    </row>
    <row r="594" spans="2:103" ht="0.75" customHeight="1">
      <c r="B594" s="1053"/>
      <c r="C594" s="1054"/>
      <c r="D594" s="1054"/>
      <c r="E594" s="1054"/>
      <c r="F594" s="1054"/>
      <c r="G594" s="1054"/>
      <c r="H594" s="210"/>
      <c r="I594" s="1052"/>
      <c r="J594" s="1052"/>
      <c r="K594" s="1052"/>
      <c r="L594" s="1052"/>
      <c r="M594" s="1052"/>
      <c r="N594" s="1052"/>
      <c r="O594" s="1052"/>
      <c r="P594" s="1052"/>
      <c r="Q594" s="1052"/>
      <c r="R594" s="1052"/>
      <c r="S594" s="1052"/>
      <c r="T594" s="1052"/>
      <c r="U594" s="1052"/>
      <c r="V594" s="1052"/>
      <c r="W594" s="209"/>
      <c r="X594" s="210"/>
      <c r="Y594" s="1052"/>
      <c r="Z594" s="1052"/>
      <c r="AA594" s="1052"/>
      <c r="AB594" s="1052"/>
      <c r="AC594" s="1052"/>
      <c r="AD594" s="1052"/>
      <c r="AE594" s="1052"/>
      <c r="AF594" s="1052"/>
      <c r="AG594" s="1052"/>
      <c r="AH594" s="1052"/>
      <c r="AI594" s="1052"/>
      <c r="AJ594" s="1052"/>
      <c r="AK594" s="1052"/>
      <c r="AL594" s="1052"/>
      <c r="AM594" s="209"/>
      <c r="AN594" s="210"/>
      <c r="AO594" s="1052"/>
      <c r="AP594" s="1052"/>
      <c r="AQ594" s="1052"/>
      <c r="AR594" s="1052"/>
      <c r="AS594" s="1052"/>
      <c r="AT594" s="1052"/>
      <c r="AU594" s="1052"/>
      <c r="AV594" s="1052"/>
      <c r="AW594" s="1052"/>
      <c r="AX594" s="1052"/>
      <c r="AY594" s="1052"/>
      <c r="AZ594" s="1052"/>
      <c r="BA594" s="1052"/>
      <c r="BB594" s="1052"/>
      <c r="BC594" s="209"/>
      <c r="BD594" s="210"/>
      <c r="BE594" s="1052"/>
      <c r="BF594" s="1052"/>
      <c r="BG594" s="1052"/>
      <c r="BH594" s="1052"/>
      <c r="BI594" s="1052"/>
      <c r="BJ594" s="1052"/>
      <c r="BK594" s="1052"/>
      <c r="BL594" s="1052"/>
      <c r="BM594" s="1052"/>
      <c r="BN594" s="1052"/>
      <c r="BO594" s="1052"/>
      <c r="BP594" s="1052"/>
      <c r="BQ594" s="1052"/>
      <c r="BR594" s="1052"/>
      <c r="BS594" s="209"/>
      <c r="BT594" s="210"/>
      <c r="BU594" s="1052"/>
      <c r="BV594" s="1052"/>
      <c r="BW594" s="1052"/>
      <c r="BX594" s="1052"/>
      <c r="BY594" s="1052"/>
      <c r="BZ594" s="1052"/>
      <c r="CA594" s="1052"/>
      <c r="CB594" s="1052"/>
      <c r="CC594" s="1052"/>
      <c r="CD594" s="1052"/>
      <c r="CE594" s="1052"/>
      <c r="CF594" s="1052"/>
      <c r="CG594" s="1052"/>
      <c r="CH594" s="1052"/>
      <c r="CI594" s="209"/>
      <c r="CJ594" s="210"/>
      <c r="CK594" s="1052"/>
      <c r="CL594" s="1052"/>
      <c r="CM594" s="1052"/>
      <c r="CN594" s="1052"/>
      <c r="CO594" s="1052"/>
      <c r="CP594" s="1052"/>
      <c r="CQ594" s="1052"/>
      <c r="CR594" s="1052"/>
      <c r="CS594" s="1052"/>
      <c r="CT594" s="1052"/>
      <c r="CU594" s="1052"/>
      <c r="CV594" s="1052"/>
      <c r="CW594" s="1052"/>
      <c r="CX594" s="1052"/>
      <c r="CY594" s="219"/>
    </row>
    <row r="595" spans="2:103" ht="1.5" customHeight="1">
      <c r="B595" s="1053"/>
      <c r="C595" s="1054"/>
      <c r="D595" s="1054"/>
      <c r="E595" s="1054"/>
      <c r="F595" s="1054"/>
      <c r="G595" s="1054"/>
      <c r="H595" s="210"/>
      <c r="I595" s="1052"/>
      <c r="J595" s="1052"/>
      <c r="K595" s="1052"/>
      <c r="L595" s="1052"/>
      <c r="M595" s="1052"/>
      <c r="N595" s="1052"/>
      <c r="O595" s="1052"/>
      <c r="P595" s="1052"/>
      <c r="Q595" s="1052"/>
      <c r="R595" s="1052"/>
      <c r="S595" s="1052"/>
      <c r="T595" s="1052"/>
      <c r="U595" s="1052"/>
      <c r="V595" s="1052"/>
      <c r="W595" s="209"/>
      <c r="X595" s="210"/>
      <c r="Y595" s="1052"/>
      <c r="Z595" s="1052"/>
      <c r="AA595" s="1052"/>
      <c r="AB595" s="1052"/>
      <c r="AC595" s="1052"/>
      <c r="AD595" s="1052"/>
      <c r="AE595" s="1052"/>
      <c r="AF595" s="1052"/>
      <c r="AG595" s="1052"/>
      <c r="AH595" s="1052"/>
      <c r="AI595" s="1052"/>
      <c r="AJ595" s="1052"/>
      <c r="AK595" s="1052"/>
      <c r="AL595" s="1052"/>
      <c r="AM595" s="209"/>
      <c r="AN595" s="210"/>
      <c r="AO595" s="1052"/>
      <c r="AP595" s="1052"/>
      <c r="AQ595" s="1052"/>
      <c r="AR595" s="1052"/>
      <c r="AS595" s="1052"/>
      <c r="AT595" s="1052"/>
      <c r="AU595" s="1052"/>
      <c r="AV595" s="1052"/>
      <c r="AW595" s="1052"/>
      <c r="AX595" s="1052"/>
      <c r="AY595" s="1052"/>
      <c r="AZ595" s="1052"/>
      <c r="BA595" s="1052"/>
      <c r="BB595" s="1052"/>
      <c r="BC595" s="209"/>
      <c r="BD595" s="210"/>
      <c r="BE595" s="1052"/>
      <c r="BF595" s="1052"/>
      <c r="BG595" s="1052"/>
      <c r="BH595" s="1052"/>
      <c r="BI595" s="1052"/>
      <c r="BJ595" s="1052"/>
      <c r="BK595" s="1052"/>
      <c r="BL595" s="1052"/>
      <c r="BM595" s="1052"/>
      <c r="BN595" s="1052"/>
      <c r="BO595" s="1052"/>
      <c r="BP595" s="1052"/>
      <c r="BQ595" s="1052"/>
      <c r="BR595" s="1052"/>
      <c r="BS595" s="209"/>
      <c r="BT595" s="210"/>
      <c r="BU595" s="1052"/>
      <c r="BV595" s="1052"/>
      <c r="BW595" s="1052"/>
      <c r="BX595" s="1052"/>
      <c r="BY595" s="1052"/>
      <c r="BZ595" s="1052"/>
      <c r="CA595" s="1052"/>
      <c r="CB595" s="1052"/>
      <c r="CC595" s="1052"/>
      <c r="CD595" s="1052"/>
      <c r="CE595" s="1052"/>
      <c r="CF595" s="1052"/>
      <c r="CG595" s="1052"/>
      <c r="CH595" s="1052"/>
      <c r="CI595" s="209"/>
      <c r="CJ595" s="210"/>
      <c r="CK595" s="1052"/>
      <c r="CL595" s="1052"/>
      <c r="CM595" s="1052"/>
      <c r="CN595" s="1052"/>
      <c r="CO595" s="1052"/>
      <c r="CP595" s="1052"/>
      <c r="CQ595" s="1052"/>
      <c r="CR595" s="1052"/>
      <c r="CS595" s="1052"/>
      <c r="CT595" s="1052"/>
      <c r="CU595" s="1052"/>
      <c r="CV595" s="1052"/>
      <c r="CW595" s="1052"/>
      <c r="CX595" s="1052"/>
      <c r="CY595" s="219"/>
    </row>
    <row r="596" spans="2:103" ht="0.75" customHeight="1">
      <c r="B596" s="1053"/>
      <c r="C596" s="1054"/>
      <c r="D596" s="1054"/>
      <c r="E596" s="1054"/>
      <c r="F596" s="1054"/>
      <c r="G596" s="1054"/>
      <c r="H596" s="210"/>
      <c r="I596" s="1052"/>
      <c r="J596" s="1052"/>
      <c r="K596" s="1052"/>
      <c r="L596" s="1052"/>
      <c r="M596" s="1052"/>
      <c r="N596" s="1052"/>
      <c r="O596" s="1052"/>
      <c r="P596" s="1052"/>
      <c r="Q596" s="1052"/>
      <c r="R596" s="1052"/>
      <c r="S596" s="1052"/>
      <c r="T596" s="1052"/>
      <c r="U596" s="1052"/>
      <c r="V596" s="1052"/>
      <c r="W596" s="209"/>
      <c r="X596" s="210"/>
      <c r="Y596" s="1052"/>
      <c r="Z596" s="1052"/>
      <c r="AA596" s="1052"/>
      <c r="AB596" s="1052"/>
      <c r="AC596" s="1052"/>
      <c r="AD596" s="1052"/>
      <c r="AE596" s="1052"/>
      <c r="AF596" s="1052"/>
      <c r="AG596" s="1052"/>
      <c r="AH596" s="1052"/>
      <c r="AI596" s="1052"/>
      <c r="AJ596" s="1052"/>
      <c r="AK596" s="1052"/>
      <c r="AL596" s="1052"/>
      <c r="AM596" s="209"/>
      <c r="AN596" s="210"/>
      <c r="AO596" s="1052"/>
      <c r="AP596" s="1052"/>
      <c r="AQ596" s="1052"/>
      <c r="AR596" s="1052"/>
      <c r="AS596" s="1052"/>
      <c r="AT596" s="1052"/>
      <c r="AU596" s="1052"/>
      <c r="AV596" s="1052"/>
      <c r="AW596" s="1052"/>
      <c r="AX596" s="1052"/>
      <c r="AY596" s="1052"/>
      <c r="AZ596" s="1052"/>
      <c r="BA596" s="1052"/>
      <c r="BB596" s="1052"/>
      <c r="BC596" s="209"/>
      <c r="BD596" s="210"/>
      <c r="BE596" s="1052"/>
      <c r="BF596" s="1052"/>
      <c r="BG596" s="1052"/>
      <c r="BH596" s="1052"/>
      <c r="BI596" s="1052"/>
      <c r="BJ596" s="1052"/>
      <c r="BK596" s="1052"/>
      <c r="BL596" s="1052"/>
      <c r="BM596" s="1052"/>
      <c r="BN596" s="1052"/>
      <c r="BO596" s="1052"/>
      <c r="BP596" s="1052"/>
      <c r="BQ596" s="1052"/>
      <c r="BR596" s="1052"/>
      <c r="BS596" s="209"/>
      <c r="BT596" s="210"/>
      <c r="BU596" s="1052"/>
      <c r="BV596" s="1052"/>
      <c r="BW596" s="1052"/>
      <c r="BX596" s="1052"/>
      <c r="BY596" s="1052"/>
      <c r="BZ596" s="1052"/>
      <c r="CA596" s="1052"/>
      <c r="CB596" s="1052"/>
      <c r="CC596" s="1052"/>
      <c r="CD596" s="1052"/>
      <c r="CE596" s="1052"/>
      <c r="CF596" s="1052"/>
      <c r="CG596" s="1052"/>
      <c r="CH596" s="1052"/>
      <c r="CI596" s="209"/>
      <c r="CJ596" s="210"/>
      <c r="CK596" s="1052"/>
      <c r="CL596" s="1052"/>
      <c r="CM596" s="1052"/>
      <c r="CN596" s="1052"/>
      <c r="CO596" s="1052"/>
      <c r="CP596" s="1052"/>
      <c r="CQ596" s="1052"/>
      <c r="CR596" s="1052"/>
      <c r="CS596" s="1052"/>
      <c r="CT596" s="1052"/>
      <c r="CU596" s="1052"/>
      <c r="CV596" s="1052"/>
      <c r="CW596" s="1052"/>
      <c r="CX596" s="1052"/>
      <c r="CY596" s="219"/>
    </row>
    <row r="597" spans="2:103" ht="0.75" customHeight="1">
      <c r="B597" s="1053"/>
      <c r="C597" s="1054"/>
      <c r="D597" s="1054"/>
      <c r="E597" s="1054"/>
      <c r="F597" s="1054"/>
      <c r="G597" s="1054"/>
      <c r="H597" s="210"/>
      <c r="I597" s="1052"/>
      <c r="J597" s="1052"/>
      <c r="K597" s="1052"/>
      <c r="L597" s="1052"/>
      <c r="M597" s="1052"/>
      <c r="N597" s="1052"/>
      <c r="O597" s="1052"/>
      <c r="P597" s="1052"/>
      <c r="Q597" s="1052"/>
      <c r="R597" s="1052"/>
      <c r="S597" s="1052"/>
      <c r="T597" s="1052"/>
      <c r="U597" s="1052"/>
      <c r="V597" s="1052"/>
      <c r="W597" s="209"/>
      <c r="X597" s="210"/>
      <c r="Y597" s="1052"/>
      <c r="Z597" s="1052"/>
      <c r="AA597" s="1052"/>
      <c r="AB597" s="1052"/>
      <c r="AC597" s="1052"/>
      <c r="AD597" s="1052"/>
      <c r="AE597" s="1052"/>
      <c r="AF597" s="1052"/>
      <c r="AG597" s="1052"/>
      <c r="AH597" s="1052"/>
      <c r="AI597" s="1052"/>
      <c r="AJ597" s="1052"/>
      <c r="AK597" s="1052"/>
      <c r="AL597" s="1052"/>
      <c r="AM597" s="209"/>
      <c r="AN597" s="210"/>
      <c r="AO597" s="1052"/>
      <c r="AP597" s="1052"/>
      <c r="AQ597" s="1052"/>
      <c r="AR597" s="1052"/>
      <c r="AS597" s="1052"/>
      <c r="AT597" s="1052"/>
      <c r="AU597" s="1052"/>
      <c r="AV597" s="1052"/>
      <c r="AW597" s="1052"/>
      <c r="AX597" s="1052"/>
      <c r="AY597" s="1052"/>
      <c r="AZ597" s="1052"/>
      <c r="BA597" s="1052"/>
      <c r="BB597" s="1052"/>
      <c r="BC597" s="209"/>
      <c r="BD597" s="210"/>
      <c r="BE597" s="1052"/>
      <c r="BF597" s="1052"/>
      <c r="BG597" s="1052"/>
      <c r="BH597" s="1052"/>
      <c r="BI597" s="1052"/>
      <c r="BJ597" s="1052"/>
      <c r="BK597" s="1052"/>
      <c r="BL597" s="1052"/>
      <c r="BM597" s="1052"/>
      <c r="BN597" s="1052"/>
      <c r="BO597" s="1052"/>
      <c r="BP597" s="1052"/>
      <c r="BQ597" s="1052"/>
      <c r="BR597" s="1052"/>
      <c r="BS597" s="209"/>
      <c r="BT597" s="210"/>
      <c r="BU597" s="1052"/>
      <c r="BV597" s="1052"/>
      <c r="BW597" s="1052"/>
      <c r="BX597" s="1052"/>
      <c r="BY597" s="1052"/>
      <c r="BZ597" s="1052"/>
      <c r="CA597" s="1052"/>
      <c r="CB597" s="1052"/>
      <c r="CC597" s="1052"/>
      <c r="CD597" s="1052"/>
      <c r="CE597" s="1052"/>
      <c r="CF597" s="1052"/>
      <c r="CG597" s="1052"/>
      <c r="CH597" s="1052"/>
      <c r="CI597" s="209"/>
      <c r="CJ597" s="210"/>
      <c r="CK597" s="1052"/>
      <c r="CL597" s="1052"/>
      <c r="CM597" s="1052"/>
      <c r="CN597" s="1052"/>
      <c r="CO597" s="1052"/>
      <c r="CP597" s="1052"/>
      <c r="CQ597" s="1052"/>
      <c r="CR597" s="1052"/>
      <c r="CS597" s="1052"/>
      <c r="CT597" s="1052"/>
      <c r="CU597" s="1052"/>
      <c r="CV597" s="1052"/>
      <c r="CW597" s="1052"/>
      <c r="CX597" s="1052"/>
      <c r="CY597" s="219"/>
    </row>
    <row r="598" spans="2:103" ht="0.75" customHeight="1">
      <c r="B598" s="1053"/>
      <c r="C598" s="1054"/>
      <c r="D598" s="1054"/>
      <c r="E598" s="1054"/>
      <c r="F598" s="1054"/>
      <c r="G598" s="1054"/>
      <c r="H598" s="210"/>
      <c r="I598" s="211"/>
      <c r="J598" s="211"/>
      <c r="K598" s="211"/>
      <c r="L598" s="211"/>
      <c r="M598" s="211"/>
      <c r="N598" s="211"/>
      <c r="O598" s="211"/>
      <c r="P598" s="211"/>
      <c r="Q598" s="211"/>
      <c r="R598" s="211"/>
      <c r="S598" s="211"/>
      <c r="T598" s="211"/>
      <c r="U598" s="211"/>
      <c r="V598" s="211"/>
      <c r="W598" s="209"/>
      <c r="X598" s="210"/>
      <c r="Y598" s="211"/>
      <c r="Z598" s="211"/>
      <c r="AA598" s="211"/>
      <c r="AB598" s="211"/>
      <c r="AC598" s="211"/>
      <c r="AD598" s="211"/>
      <c r="AE598" s="211"/>
      <c r="AF598" s="211"/>
      <c r="AG598" s="211"/>
      <c r="AH598" s="211"/>
      <c r="AI598" s="211"/>
      <c r="AJ598" s="211"/>
      <c r="AK598" s="211"/>
      <c r="AL598" s="211"/>
      <c r="AM598" s="209"/>
      <c r="AN598" s="210"/>
      <c r="AO598" s="211"/>
      <c r="AP598" s="211"/>
      <c r="AQ598" s="211"/>
      <c r="AR598" s="211"/>
      <c r="AS598" s="211"/>
      <c r="AT598" s="211"/>
      <c r="AU598" s="211"/>
      <c r="AV598" s="211"/>
      <c r="AW598" s="211"/>
      <c r="AX598" s="211"/>
      <c r="AY598" s="211"/>
      <c r="AZ598" s="211"/>
      <c r="BA598" s="211"/>
      <c r="BB598" s="211"/>
      <c r="BC598" s="209"/>
      <c r="BD598" s="210"/>
      <c r="BE598" s="211"/>
      <c r="BF598" s="211"/>
      <c r="BG598" s="211"/>
      <c r="BH598" s="211"/>
      <c r="BI598" s="211"/>
      <c r="BJ598" s="211"/>
      <c r="BK598" s="211"/>
      <c r="BL598" s="211"/>
      <c r="BM598" s="211"/>
      <c r="BN598" s="211"/>
      <c r="BO598" s="211"/>
      <c r="BP598" s="211"/>
      <c r="BQ598" s="211"/>
      <c r="BR598" s="211"/>
      <c r="BS598" s="209"/>
      <c r="BT598" s="210"/>
      <c r="BU598" s="211"/>
      <c r="BV598" s="211"/>
      <c r="BW598" s="211"/>
      <c r="BX598" s="211"/>
      <c r="BY598" s="211"/>
      <c r="BZ598" s="211"/>
      <c r="CA598" s="211"/>
      <c r="CB598" s="211"/>
      <c r="CC598" s="211"/>
      <c r="CD598" s="211"/>
      <c r="CE598" s="211"/>
      <c r="CF598" s="211"/>
      <c r="CG598" s="211"/>
      <c r="CH598" s="211"/>
      <c r="CI598" s="209"/>
      <c r="CJ598" s="210"/>
      <c r="CK598" s="211"/>
      <c r="CL598" s="211"/>
      <c r="CM598" s="211"/>
      <c r="CN598" s="211"/>
      <c r="CO598" s="211"/>
      <c r="CP598" s="211"/>
      <c r="CQ598" s="211"/>
      <c r="CR598" s="211"/>
      <c r="CS598" s="211"/>
      <c r="CT598" s="211"/>
      <c r="CU598" s="211"/>
      <c r="CV598" s="211"/>
      <c r="CW598" s="211"/>
      <c r="CX598" s="211"/>
      <c r="CY598" s="219"/>
    </row>
    <row r="599" spans="2:103" ht="1.5" customHeight="1">
      <c r="B599" s="1053"/>
      <c r="C599" s="1054"/>
      <c r="D599" s="1054"/>
      <c r="E599" s="1054"/>
      <c r="F599" s="1054"/>
      <c r="G599" s="1054"/>
      <c r="H599" s="210"/>
      <c r="I599" s="211"/>
      <c r="J599" s="211"/>
      <c r="K599" s="211"/>
      <c r="L599" s="211"/>
      <c r="M599" s="211"/>
      <c r="N599" s="211"/>
      <c r="O599" s="211"/>
      <c r="P599" s="211"/>
      <c r="Q599" s="211"/>
      <c r="R599" s="211"/>
      <c r="S599" s="211"/>
      <c r="T599" s="211"/>
      <c r="U599" s="211"/>
      <c r="V599" s="211"/>
      <c r="W599" s="209"/>
      <c r="X599" s="210"/>
      <c r="Y599" s="211"/>
      <c r="Z599" s="211"/>
      <c r="AA599" s="211"/>
      <c r="AB599" s="211"/>
      <c r="AC599" s="211"/>
      <c r="AD599" s="211"/>
      <c r="AE599" s="211"/>
      <c r="AF599" s="211"/>
      <c r="AG599" s="211"/>
      <c r="AH599" s="211"/>
      <c r="AI599" s="211"/>
      <c r="AJ599" s="211"/>
      <c r="AK599" s="211"/>
      <c r="AL599" s="211"/>
      <c r="AM599" s="209"/>
      <c r="AN599" s="210"/>
      <c r="AO599" s="211"/>
      <c r="AP599" s="211"/>
      <c r="AQ599" s="211"/>
      <c r="AR599" s="211"/>
      <c r="AS599" s="211"/>
      <c r="AT599" s="211"/>
      <c r="AU599" s="211"/>
      <c r="AV599" s="211"/>
      <c r="AW599" s="211"/>
      <c r="AX599" s="211"/>
      <c r="AY599" s="211"/>
      <c r="AZ599" s="211"/>
      <c r="BA599" s="211"/>
      <c r="BB599" s="211"/>
      <c r="BC599" s="209"/>
      <c r="BD599" s="210"/>
      <c r="BE599" s="211"/>
      <c r="BF599" s="211"/>
      <c r="BG599" s="211"/>
      <c r="BH599" s="211"/>
      <c r="BI599" s="211"/>
      <c r="BJ599" s="211"/>
      <c r="BK599" s="211"/>
      <c r="BL599" s="211"/>
      <c r="BM599" s="211"/>
      <c r="BN599" s="211"/>
      <c r="BO599" s="211"/>
      <c r="BP599" s="211"/>
      <c r="BQ599" s="211"/>
      <c r="BR599" s="211"/>
      <c r="BS599" s="209"/>
      <c r="BT599" s="210"/>
      <c r="BU599" s="211"/>
      <c r="BV599" s="211"/>
      <c r="BW599" s="211"/>
      <c r="BX599" s="211"/>
      <c r="BY599" s="211"/>
      <c r="BZ599" s="211"/>
      <c r="CA599" s="211"/>
      <c r="CB599" s="211"/>
      <c r="CC599" s="211"/>
      <c r="CD599" s="211"/>
      <c r="CE599" s="211"/>
      <c r="CF599" s="211"/>
      <c r="CG599" s="211"/>
      <c r="CH599" s="211"/>
      <c r="CI599" s="209"/>
      <c r="CJ599" s="210"/>
      <c r="CK599" s="211"/>
      <c r="CL599" s="211"/>
      <c r="CM599" s="211"/>
      <c r="CN599" s="211"/>
      <c r="CO599" s="211"/>
      <c r="CP599" s="211"/>
      <c r="CQ599" s="211"/>
      <c r="CR599" s="211"/>
      <c r="CS599" s="211"/>
      <c r="CT599" s="211"/>
      <c r="CU599" s="211"/>
      <c r="CV599" s="211"/>
      <c r="CW599" s="211"/>
      <c r="CX599" s="211"/>
      <c r="CY599" s="219"/>
    </row>
    <row r="600" spans="2:103" ht="0.75" customHeight="1">
      <c r="B600" s="1053"/>
      <c r="C600" s="1054"/>
      <c r="D600" s="1054"/>
      <c r="E600" s="1054"/>
      <c r="F600" s="1054"/>
      <c r="G600" s="1054"/>
      <c r="H600" s="210"/>
      <c r="I600" s="211"/>
      <c r="J600" s="211"/>
      <c r="K600" s="211"/>
      <c r="L600" s="211"/>
      <c r="M600" s="211"/>
      <c r="N600" s="211"/>
      <c r="O600" s="211"/>
      <c r="P600" s="211"/>
      <c r="Q600" s="211"/>
      <c r="R600" s="211"/>
      <c r="S600" s="211"/>
      <c r="T600" s="211"/>
      <c r="U600" s="211"/>
      <c r="V600" s="211"/>
      <c r="W600" s="209"/>
      <c r="X600" s="210"/>
      <c r="Y600" s="211"/>
      <c r="Z600" s="211"/>
      <c r="AA600" s="211"/>
      <c r="AB600" s="211"/>
      <c r="AC600" s="211"/>
      <c r="AD600" s="211"/>
      <c r="AE600" s="211"/>
      <c r="AF600" s="211"/>
      <c r="AG600" s="211"/>
      <c r="AH600" s="211"/>
      <c r="AI600" s="211"/>
      <c r="AJ600" s="211"/>
      <c r="AK600" s="211"/>
      <c r="AL600" s="211"/>
      <c r="AM600" s="209"/>
      <c r="AN600" s="210"/>
      <c r="AO600" s="211"/>
      <c r="AP600" s="211"/>
      <c r="AQ600" s="211"/>
      <c r="AR600" s="211"/>
      <c r="AS600" s="211"/>
      <c r="AT600" s="211"/>
      <c r="AU600" s="211"/>
      <c r="AV600" s="211"/>
      <c r="AW600" s="211"/>
      <c r="AX600" s="211"/>
      <c r="AY600" s="211"/>
      <c r="AZ600" s="211"/>
      <c r="BA600" s="211"/>
      <c r="BB600" s="211"/>
      <c r="BC600" s="209"/>
      <c r="BD600" s="210"/>
      <c r="BE600" s="211"/>
      <c r="BF600" s="211"/>
      <c r="BG600" s="211"/>
      <c r="BH600" s="211"/>
      <c r="BI600" s="211"/>
      <c r="BJ600" s="211"/>
      <c r="BK600" s="211"/>
      <c r="BL600" s="211"/>
      <c r="BM600" s="211"/>
      <c r="BN600" s="211"/>
      <c r="BO600" s="211"/>
      <c r="BP600" s="211"/>
      <c r="BQ600" s="211"/>
      <c r="BR600" s="211"/>
      <c r="BS600" s="209"/>
      <c r="BT600" s="210"/>
      <c r="BU600" s="211"/>
      <c r="BV600" s="211"/>
      <c r="BW600" s="211"/>
      <c r="BX600" s="211"/>
      <c r="BY600" s="211"/>
      <c r="BZ600" s="211"/>
      <c r="CA600" s="211"/>
      <c r="CB600" s="211"/>
      <c r="CC600" s="211"/>
      <c r="CD600" s="211"/>
      <c r="CE600" s="211"/>
      <c r="CF600" s="211"/>
      <c r="CG600" s="211"/>
      <c r="CH600" s="211"/>
      <c r="CI600" s="209"/>
      <c r="CJ600" s="210"/>
      <c r="CK600" s="211"/>
      <c r="CL600" s="211"/>
      <c r="CM600" s="211"/>
      <c r="CN600" s="211"/>
      <c r="CO600" s="211"/>
      <c r="CP600" s="211"/>
      <c r="CQ600" s="211"/>
      <c r="CR600" s="211"/>
      <c r="CS600" s="211"/>
      <c r="CT600" s="211"/>
      <c r="CU600" s="211"/>
      <c r="CV600" s="211"/>
      <c r="CW600" s="211"/>
      <c r="CX600" s="211"/>
      <c r="CY600" s="219"/>
    </row>
    <row r="601" spans="2:103" ht="0.75" customHeight="1">
      <c r="B601" s="1053"/>
      <c r="C601" s="1054"/>
      <c r="D601" s="1054"/>
      <c r="E601" s="1054"/>
      <c r="F601" s="1054"/>
      <c r="G601" s="1054"/>
      <c r="H601" s="210"/>
      <c r="I601" s="211"/>
      <c r="J601" s="211"/>
      <c r="K601" s="211"/>
      <c r="L601" s="211"/>
      <c r="M601" s="211"/>
      <c r="N601" s="211"/>
      <c r="O601" s="211"/>
      <c r="P601" s="211"/>
      <c r="Q601" s="211"/>
      <c r="R601" s="211"/>
      <c r="S601" s="211"/>
      <c r="T601" s="211"/>
      <c r="U601" s="211"/>
      <c r="V601" s="211"/>
      <c r="W601" s="209"/>
      <c r="X601" s="210"/>
      <c r="Y601" s="211"/>
      <c r="Z601" s="211"/>
      <c r="AA601" s="211"/>
      <c r="AB601" s="211"/>
      <c r="AC601" s="211"/>
      <c r="AD601" s="211"/>
      <c r="AE601" s="211"/>
      <c r="AF601" s="211"/>
      <c r="AG601" s="211"/>
      <c r="AH601" s="211"/>
      <c r="AI601" s="211"/>
      <c r="AJ601" s="211"/>
      <c r="AK601" s="211"/>
      <c r="AL601" s="211"/>
      <c r="AM601" s="209"/>
      <c r="AN601" s="210"/>
      <c r="AO601" s="211"/>
      <c r="AP601" s="211"/>
      <c r="AQ601" s="211"/>
      <c r="AR601" s="211"/>
      <c r="AS601" s="211"/>
      <c r="AT601" s="211"/>
      <c r="AU601" s="211"/>
      <c r="AV601" s="211"/>
      <c r="AW601" s="211"/>
      <c r="AX601" s="211"/>
      <c r="AY601" s="211"/>
      <c r="AZ601" s="211"/>
      <c r="BA601" s="211"/>
      <c r="BB601" s="211"/>
      <c r="BC601" s="209"/>
      <c r="BD601" s="210"/>
      <c r="BE601" s="211"/>
      <c r="BF601" s="211"/>
      <c r="BG601" s="211"/>
      <c r="BH601" s="211"/>
      <c r="BI601" s="211"/>
      <c r="BJ601" s="211"/>
      <c r="BK601" s="211"/>
      <c r="BL601" s="211"/>
      <c r="BM601" s="211"/>
      <c r="BN601" s="211"/>
      <c r="BO601" s="211"/>
      <c r="BP601" s="211"/>
      <c r="BQ601" s="211"/>
      <c r="BR601" s="211"/>
      <c r="BS601" s="209"/>
      <c r="BT601" s="210"/>
      <c r="BU601" s="211"/>
      <c r="BV601" s="211"/>
      <c r="BW601" s="211"/>
      <c r="BX601" s="211"/>
      <c r="BY601" s="211"/>
      <c r="BZ601" s="211"/>
      <c r="CA601" s="211"/>
      <c r="CB601" s="211"/>
      <c r="CC601" s="211"/>
      <c r="CD601" s="211"/>
      <c r="CE601" s="211"/>
      <c r="CF601" s="211"/>
      <c r="CG601" s="211"/>
      <c r="CH601" s="211"/>
      <c r="CI601" s="209"/>
      <c r="CJ601" s="210"/>
      <c r="CK601" s="211"/>
      <c r="CL601" s="211"/>
      <c r="CM601" s="211"/>
      <c r="CN601" s="211"/>
      <c r="CO601" s="211"/>
      <c r="CP601" s="211"/>
      <c r="CQ601" s="211"/>
      <c r="CR601" s="211"/>
      <c r="CS601" s="211"/>
      <c r="CT601" s="211"/>
      <c r="CU601" s="211"/>
      <c r="CV601" s="211"/>
      <c r="CW601" s="211"/>
      <c r="CX601" s="211"/>
      <c r="CY601" s="219"/>
    </row>
    <row r="602" spans="2:103" ht="0.75" customHeight="1">
      <c r="B602" s="1053"/>
      <c r="C602" s="1054"/>
      <c r="D602" s="1054"/>
      <c r="E602" s="1054"/>
      <c r="F602" s="1054"/>
      <c r="G602" s="1054"/>
      <c r="H602" s="214"/>
      <c r="I602" s="212"/>
      <c r="J602" s="212"/>
      <c r="K602" s="212"/>
      <c r="L602" s="212"/>
      <c r="M602" s="212"/>
      <c r="N602" s="212"/>
      <c r="O602" s="212"/>
      <c r="P602" s="212"/>
      <c r="Q602" s="212"/>
      <c r="R602" s="212"/>
      <c r="S602" s="212"/>
      <c r="T602" s="212"/>
      <c r="U602" s="212"/>
      <c r="V602" s="212"/>
      <c r="W602" s="213"/>
      <c r="X602" s="214"/>
      <c r="Y602" s="212"/>
      <c r="Z602" s="212"/>
      <c r="AA602" s="212"/>
      <c r="AB602" s="212"/>
      <c r="AC602" s="212"/>
      <c r="AD602" s="212"/>
      <c r="AE602" s="212"/>
      <c r="AF602" s="212"/>
      <c r="AG602" s="212"/>
      <c r="AH602" s="212"/>
      <c r="AI602" s="212"/>
      <c r="AJ602" s="212"/>
      <c r="AK602" s="212"/>
      <c r="AL602" s="212"/>
      <c r="AM602" s="213"/>
      <c r="AN602" s="214"/>
      <c r="AO602" s="212"/>
      <c r="AP602" s="212"/>
      <c r="AQ602" s="212"/>
      <c r="AR602" s="212"/>
      <c r="AS602" s="212"/>
      <c r="AT602" s="212"/>
      <c r="AU602" s="212"/>
      <c r="AV602" s="212"/>
      <c r="AW602" s="212"/>
      <c r="AX602" s="212"/>
      <c r="AY602" s="212"/>
      <c r="AZ602" s="212"/>
      <c r="BA602" s="212"/>
      <c r="BB602" s="212"/>
      <c r="BC602" s="213"/>
      <c r="BD602" s="214"/>
      <c r="BE602" s="212"/>
      <c r="BF602" s="212"/>
      <c r="BG602" s="212"/>
      <c r="BH602" s="212"/>
      <c r="BI602" s="212"/>
      <c r="BJ602" s="212"/>
      <c r="BK602" s="212"/>
      <c r="BL602" s="212"/>
      <c r="BM602" s="212"/>
      <c r="BN602" s="212"/>
      <c r="BO602" s="212"/>
      <c r="BP602" s="212"/>
      <c r="BQ602" s="212"/>
      <c r="BR602" s="212"/>
      <c r="BS602" s="213"/>
      <c r="BT602" s="214"/>
      <c r="BU602" s="212"/>
      <c r="BV602" s="212"/>
      <c r="BW602" s="212"/>
      <c r="BX602" s="212"/>
      <c r="BY602" s="212"/>
      <c r="BZ602" s="212"/>
      <c r="CA602" s="212"/>
      <c r="CB602" s="212"/>
      <c r="CC602" s="212"/>
      <c r="CD602" s="212"/>
      <c r="CE602" s="212"/>
      <c r="CF602" s="212"/>
      <c r="CG602" s="212"/>
      <c r="CH602" s="212"/>
      <c r="CI602" s="213"/>
      <c r="CJ602" s="214"/>
      <c r="CK602" s="212"/>
      <c r="CL602" s="212"/>
      <c r="CM602" s="212"/>
      <c r="CN602" s="212"/>
      <c r="CO602" s="212"/>
      <c r="CP602" s="212"/>
      <c r="CQ602" s="212"/>
      <c r="CR602" s="212"/>
      <c r="CS602" s="212"/>
      <c r="CT602" s="212"/>
      <c r="CU602" s="212"/>
      <c r="CV602" s="212"/>
      <c r="CW602" s="212"/>
      <c r="CX602" s="212"/>
      <c r="CY602" s="220"/>
    </row>
    <row r="603" spans="2:103" ht="0.75" customHeight="1">
      <c r="B603" s="1053" t="s">
        <v>7</v>
      </c>
      <c r="C603" s="1054"/>
      <c r="D603" s="1054"/>
      <c r="E603" s="1054"/>
      <c r="F603" s="1054"/>
      <c r="G603" s="1054"/>
      <c r="H603" s="217"/>
      <c r="I603" s="215"/>
      <c r="J603" s="215"/>
      <c r="K603" s="215"/>
      <c r="L603" s="215"/>
      <c r="M603" s="215"/>
      <c r="N603" s="215"/>
      <c r="O603" s="215"/>
      <c r="P603" s="215"/>
      <c r="Q603" s="215"/>
      <c r="R603" s="215"/>
      <c r="S603" s="215"/>
      <c r="T603" s="215"/>
      <c r="U603" s="215"/>
      <c r="V603" s="215"/>
      <c r="W603" s="216"/>
      <c r="X603" s="217"/>
      <c r="Y603" s="215"/>
      <c r="Z603" s="215"/>
      <c r="AA603" s="215"/>
      <c r="AB603" s="215"/>
      <c r="AC603" s="215"/>
      <c r="AD603" s="215"/>
      <c r="AE603" s="215"/>
      <c r="AF603" s="215"/>
      <c r="AG603" s="215"/>
      <c r="AH603" s="215"/>
      <c r="AI603" s="215"/>
      <c r="AJ603" s="215"/>
      <c r="AK603" s="215"/>
      <c r="AL603" s="215"/>
      <c r="AM603" s="216"/>
      <c r="AN603" s="217"/>
      <c r="AO603" s="215"/>
      <c r="AP603" s="215"/>
      <c r="AQ603" s="215"/>
      <c r="AR603" s="215"/>
      <c r="AS603" s="215"/>
      <c r="AT603" s="215"/>
      <c r="AU603" s="215"/>
      <c r="AV603" s="215"/>
      <c r="AW603" s="215"/>
      <c r="AX603" s="215"/>
      <c r="AY603" s="215"/>
      <c r="AZ603" s="215"/>
      <c r="BA603" s="215"/>
      <c r="BB603" s="215"/>
      <c r="BC603" s="216"/>
      <c r="BD603" s="217"/>
      <c r="BE603" s="215"/>
      <c r="BF603" s="215"/>
      <c r="BG603" s="215"/>
      <c r="BH603" s="215"/>
      <c r="BI603" s="215"/>
      <c r="BJ603" s="215"/>
      <c r="BK603" s="215"/>
      <c r="BL603" s="215"/>
      <c r="BM603" s="215"/>
      <c r="BN603" s="215"/>
      <c r="BO603" s="215"/>
      <c r="BP603" s="215"/>
      <c r="BQ603" s="215"/>
      <c r="BR603" s="215"/>
      <c r="BS603" s="216"/>
      <c r="BT603" s="217"/>
      <c r="BU603" s="215"/>
      <c r="BV603" s="215"/>
      <c r="BW603" s="215"/>
      <c r="BX603" s="215"/>
      <c r="BY603" s="215"/>
      <c r="BZ603" s="215"/>
      <c r="CA603" s="215"/>
      <c r="CB603" s="215"/>
      <c r="CC603" s="215"/>
      <c r="CD603" s="215"/>
      <c r="CE603" s="215"/>
      <c r="CF603" s="215"/>
      <c r="CG603" s="215"/>
      <c r="CH603" s="215"/>
      <c r="CI603" s="216"/>
      <c r="CJ603" s="217"/>
      <c r="CK603" s="215"/>
      <c r="CL603" s="215"/>
      <c r="CM603" s="215"/>
      <c r="CN603" s="215"/>
      <c r="CO603" s="215"/>
      <c r="CP603" s="215"/>
      <c r="CQ603" s="215"/>
      <c r="CR603" s="215"/>
      <c r="CS603" s="215"/>
      <c r="CT603" s="215"/>
      <c r="CU603" s="215"/>
      <c r="CV603" s="215"/>
      <c r="CW603" s="215"/>
      <c r="CX603" s="215"/>
      <c r="CY603" s="218"/>
    </row>
    <row r="604" spans="2:103" ht="0.75" customHeight="1">
      <c r="B604" s="1053"/>
      <c r="C604" s="1054"/>
      <c r="D604" s="1054"/>
      <c r="E604" s="1054"/>
      <c r="F604" s="1054"/>
      <c r="G604" s="1054"/>
      <c r="H604" s="210"/>
      <c r="I604" s="211"/>
      <c r="J604" s="211"/>
      <c r="K604" s="211"/>
      <c r="L604" s="211"/>
      <c r="M604" s="211"/>
      <c r="N604" s="211"/>
      <c r="O604" s="211"/>
      <c r="P604" s="211"/>
      <c r="Q604" s="211"/>
      <c r="R604" s="211"/>
      <c r="S604" s="211"/>
      <c r="T604" s="211"/>
      <c r="U604" s="211"/>
      <c r="V604" s="211"/>
      <c r="W604" s="209"/>
      <c r="X604" s="210"/>
      <c r="Y604" s="211"/>
      <c r="Z604" s="211"/>
      <c r="AA604" s="211"/>
      <c r="AB604" s="211"/>
      <c r="AC604" s="211"/>
      <c r="AD604" s="211"/>
      <c r="AE604" s="211"/>
      <c r="AF604" s="211"/>
      <c r="AG604" s="211"/>
      <c r="AH604" s="211"/>
      <c r="AI604" s="211"/>
      <c r="AJ604" s="211"/>
      <c r="AK604" s="211"/>
      <c r="AL604" s="211"/>
      <c r="AM604" s="209"/>
      <c r="AN604" s="210"/>
      <c r="AO604" s="211"/>
      <c r="AP604" s="211"/>
      <c r="AQ604" s="211"/>
      <c r="AR604" s="211"/>
      <c r="AS604" s="211"/>
      <c r="AT604" s="211"/>
      <c r="AU604" s="211"/>
      <c r="AV604" s="211"/>
      <c r="AW604" s="211"/>
      <c r="AX604" s="211"/>
      <c r="AY604" s="211"/>
      <c r="AZ604" s="211"/>
      <c r="BA604" s="211"/>
      <c r="BB604" s="211"/>
      <c r="BC604" s="209"/>
      <c r="BD604" s="210"/>
      <c r="BE604" s="211"/>
      <c r="BF604" s="211"/>
      <c r="BG604" s="211"/>
      <c r="BH604" s="211"/>
      <c r="BI604" s="211"/>
      <c r="BJ604" s="211"/>
      <c r="BK604" s="211"/>
      <c r="BL604" s="211"/>
      <c r="BM604" s="211"/>
      <c r="BN604" s="211"/>
      <c r="BO604" s="211"/>
      <c r="BP604" s="211"/>
      <c r="BQ604" s="211"/>
      <c r="BR604" s="211"/>
      <c r="BS604" s="209"/>
      <c r="BT604" s="210"/>
      <c r="BU604" s="211"/>
      <c r="BV604" s="211"/>
      <c r="BW604" s="211"/>
      <c r="BX604" s="211"/>
      <c r="BY604" s="211"/>
      <c r="BZ604" s="211"/>
      <c r="CA604" s="211"/>
      <c r="CB604" s="211"/>
      <c r="CC604" s="211"/>
      <c r="CD604" s="211"/>
      <c r="CE604" s="211"/>
      <c r="CF604" s="211"/>
      <c r="CG604" s="211"/>
      <c r="CH604" s="211"/>
      <c r="CI604" s="209"/>
      <c r="CJ604" s="210"/>
      <c r="CK604" s="211"/>
      <c r="CL604" s="211"/>
      <c r="CM604" s="211"/>
      <c r="CN604" s="211"/>
      <c r="CO604" s="211"/>
      <c r="CP604" s="211"/>
      <c r="CQ604" s="211"/>
      <c r="CR604" s="211"/>
      <c r="CS604" s="211"/>
      <c r="CT604" s="211"/>
      <c r="CU604" s="211"/>
      <c r="CV604" s="211"/>
      <c r="CW604" s="211"/>
      <c r="CX604" s="211"/>
      <c r="CY604" s="219"/>
    </row>
    <row r="605" spans="2:103" ht="0.75" customHeight="1">
      <c r="B605" s="1053"/>
      <c r="C605" s="1054"/>
      <c r="D605" s="1054"/>
      <c r="E605" s="1054"/>
      <c r="F605" s="1054"/>
      <c r="G605" s="1054"/>
      <c r="H605" s="210"/>
      <c r="I605" s="211"/>
      <c r="J605" s="211"/>
      <c r="K605" s="211"/>
      <c r="L605" s="211"/>
      <c r="M605" s="211"/>
      <c r="N605" s="211"/>
      <c r="O605" s="211"/>
      <c r="P605" s="211"/>
      <c r="Q605" s="211"/>
      <c r="R605" s="211"/>
      <c r="S605" s="211"/>
      <c r="T605" s="211"/>
      <c r="U605" s="211"/>
      <c r="V605" s="211"/>
      <c r="W605" s="209"/>
      <c r="X605" s="210"/>
      <c r="Y605" s="211"/>
      <c r="Z605" s="211"/>
      <c r="AA605" s="211"/>
      <c r="AB605" s="211"/>
      <c r="AC605" s="211"/>
      <c r="AD605" s="211"/>
      <c r="AE605" s="211"/>
      <c r="AF605" s="211"/>
      <c r="AG605" s="211"/>
      <c r="AH605" s="211"/>
      <c r="AI605" s="211"/>
      <c r="AJ605" s="211"/>
      <c r="AK605" s="211"/>
      <c r="AL605" s="211"/>
      <c r="AM605" s="209"/>
      <c r="AN605" s="210"/>
      <c r="AO605" s="211"/>
      <c r="AP605" s="211"/>
      <c r="AQ605" s="211"/>
      <c r="AR605" s="211"/>
      <c r="AS605" s="211"/>
      <c r="AT605" s="211"/>
      <c r="AU605" s="211"/>
      <c r="AV605" s="211"/>
      <c r="AW605" s="211"/>
      <c r="AX605" s="211"/>
      <c r="AY605" s="211"/>
      <c r="AZ605" s="211"/>
      <c r="BA605" s="211"/>
      <c r="BB605" s="211"/>
      <c r="BC605" s="209"/>
      <c r="BD605" s="210"/>
      <c r="BE605" s="211"/>
      <c r="BF605" s="211"/>
      <c r="BG605" s="211"/>
      <c r="BH605" s="211"/>
      <c r="BI605" s="211"/>
      <c r="BJ605" s="211"/>
      <c r="BK605" s="211"/>
      <c r="BL605" s="211"/>
      <c r="BM605" s="211"/>
      <c r="BN605" s="211"/>
      <c r="BO605" s="211"/>
      <c r="BP605" s="211"/>
      <c r="BQ605" s="211"/>
      <c r="BR605" s="211"/>
      <c r="BS605" s="209"/>
      <c r="BT605" s="210"/>
      <c r="BU605" s="211"/>
      <c r="BV605" s="211"/>
      <c r="BW605" s="211"/>
      <c r="BX605" s="211"/>
      <c r="BY605" s="211"/>
      <c r="BZ605" s="211"/>
      <c r="CA605" s="211"/>
      <c r="CB605" s="211"/>
      <c r="CC605" s="211"/>
      <c r="CD605" s="211"/>
      <c r="CE605" s="211"/>
      <c r="CF605" s="211"/>
      <c r="CG605" s="211"/>
      <c r="CH605" s="211"/>
      <c r="CI605" s="209"/>
      <c r="CJ605" s="210"/>
      <c r="CK605" s="211"/>
      <c r="CL605" s="211"/>
      <c r="CM605" s="211"/>
      <c r="CN605" s="211"/>
      <c r="CO605" s="211"/>
      <c r="CP605" s="211"/>
      <c r="CQ605" s="211"/>
      <c r="CR605" s="211"/>
      <c r="CS605" s="211"/>
      <c r="CT605" s="211"/>
      <c r="CU605" s="211"/>
      <c r="CV605" s="211"/>
      <c r="CW605" s="211"/>
      <c r="CX605" s="211"/>
      <c r="CY605" s="219"/>
    </row>
    <row r="606" spans="2:103" ht="0.75" customHeight="1">
      <c r="B606" s="1053"/>
      <c r="C606" s="1054"/>
      <c r="D606" s="1054"/>
      <c r="E606" s="1054"/>
      <c r="F606" s="1054"/>
      <c r="G606" s="1054"/>
      <c r="H606" s="210"/>
      <c r="I606" s="211"/>
      <c r="J606" s="211"/>
      <c r="K606" s="211"/>
      <c r="L606" s="211"/>
      <c r="M606" s="211"/>
      <c r="N606" s="211"/>
      <c r="O606" s="211"/>
      <c r="P606" s="211"/>
      <c r="Q606" s="211"/>
      <c r="R606" s="211"/>
      <c r="S606" s="211"/>
      <c r="T606" s="211"/>
      <c r="U606" s="211"/>
      <c r="V606" s="211"/>
      <c r="W606" s="209"/>
      <c r="X606" s="210"/>
      <c r="Y606" s="211"/>
      <c r="Z606" s="211"/>
      <c r="AA606" s="211"/>
      <c r="AB606" s="211"/>
      <c r="AC606" s="211"/>
      <c r="AD606" s="211"/>
      <c r="AE606" s="211"/>
      <c r="AF606" s="211"/>
      <c r="AG606" s="211"/>
      <c r="AH606" s="211"/>
      <c r="AI606" s="211"/>
      <c r="AJ606" s="211"/>
      <c r="AK606" s="211"/>
      <c r="AL606" s="211"/>
      <c r="AM606" s="209"/>
      <c r="AN606" s="210"/>
      <c r="AO606" s="211"/>
      <c r="AP606" s="211"/>
      <c r="AQ606" s="211"/>
      <c r="AR606" s="211"/>
      <c r="AS606" s="211"/>
      <c r="AT606" s="211"/>
      <c r="AU606" s="211"/>
      <c r="AV606" s="211"/>
      <c r="AW606" s="211"/>
      <c r="AX606" s="211"/>
      <c r="AY606" s="211"/>
      <c r="AZ606" s="211"/>
      <c r="BA606" s="211"/>
      <c r="BB606" s="211"/>
      <c r="BC606" s="209"/>
      <c r="BD606" s="210"/>
      <c r="BE606" s="211"/>
      <c r="BF606" s="211"/>
      <c r="BG606" s="211"/>
      <c r="BH606" s="211"/>
      <c r="BI606" s="211"/>
      <c r="BJ606" s="211"/>
      <c r="BK606" s="211"/>
      <c r="BL606" s="211"/>
      <c r="BM606" s="211"/>
      <c r="BN606" s="211"/>
      <c r="BO606" s="211"/>
      <c r="BP606" s="211"/>
      <c r="BQ606" s="211"/>
      <c r="BR606" s="211"/>
      <c r="BS606" s="209"/>
      <c r="BT606" s="210"/>
      <c r="BU606" s="211"/>
      <c r="BV606" s="211"/>
      <c r="BW606" s="211"/>
      <c r="BX606" s="211"/>
      <c r="BY606" s="211"/>
      <c r="BZ606" s="211"/>
      <c r="CA606" s="211"/>
      <c r="CB606" s="211"/>
      <c r="CC606" s="211"/>
      <c r="CD606" s="211"/>
      <c r="CE606" s="211"/>
      <c r="CF606" s="211"/>
      <c r="CG606" s="211"/>
      <c r="CH606" s="211"/>
      <c r="CI606" s="209"/>
      <c r="CJ606" s="210"/>
      <c r="CK606" s="211"/>
      <c r="CL606" s="211"/>
      <c r="CM606" s="211"/>
      <c r="CN606" s="211"/>
      <c r="CO606" s="211"/>
      <c r="CP606" s="211"/>
      <c r="CQ606" s="211"/>
      <c r="CR606" s="211"/>
      <c r="CS606" s="211"/>
      <c r="CT606" s="211"/>
      <c r="CU606" s="211"/>
      <c r="CV606" s="211"/>
      <c r="CW606" s="211"/>
      <c r="CX606" s="211"/>
      <c r="CY606" s="219"/>
    </row>
    <row r="607" spans="2:103" ht="0.75" customHeight="1">
      <c r="B607" s="1053"/>
      <c r="C607" s="1054"/>
      <c r="D607" s="1054"/>
      <c r="E607" s="1054"/>
      <c r="F607" s="1054"/>
      <c r="G607" s="1054"/>
      <c r="H607" s="210"/>
      <c r="I607" s="211"/>
      <c r="J607" s="211"/>
      <c r="K607" s="211"/>
      <c r="L607" s="211"/>
      <c r="M607" s="211"/>
      <c r="N607" s="211"/>
      <c r="O607" s="211"/>
      <c r="P607" s="211"/>
      <c r="Q607" s="211"/>
      <c r="R607" s="211"/>
      <c r="S607" s="211"/>
      <c r="T607" s="211"/>
      <c r="U607" s="211"/>
      <c r="V607" s="211"/>
      <c r="W607" s="209"/>
      <c r="X607" s="210"/>
      <c r="Y607" s="211"/>
      <c r="Z607" s="211"/>
      <c r="AA607" s="211"/>
      <c r="AB607" s="211"/>
      <c r="AC607" s="211"/>
      <c r="AD607" s="211"/>
      <c r="AE607" s="211"/>
      <c r="AF607" s="211"/>
      <c r="AG607" s="211"/>
      <c r="AH607" s="211"/>
      <c r="AI607" s="211"/>
      <c r="AJ607" s="211"/>
      <c r="AK607" s="211"/>
      <c r="AL607" s="211"/>
      <c r="AM607" s="209"/>
      <c r="AN607" s="210"/>
      <c r="AO607" s="211"/>
      <c r="AP607" s="211"/>
      <c r="AQ607" s="211"/>
      <c r="AR607" s="211"/>
      <c r="AS607" s="211"/>
      <c r="AT607" s="211"/>
      <c r="AU607" s="211"/>
      <c r="AV607" s="211"/>
      <c r="AW607" s="211"/>
      <c r="AX607" s="211"/>
      <c r="AY607" s="211"/>
      <c r="AZ607" s="211"/>
      <c r="BA607" s="211"/>
      <c r="BB607" s="211"/>
      <c r="BC607" s="209"/>
      <c r="BD607" s="210"/>
      <c r="BE607" s="211"/>
      <c r="BF607" s="211"/>
      <c r="BG607" s="211"/>
      <c r="BH607" s="211"/>
      <c r="BI607" s="211"/>
      <c r="BJ607" s="211"/>
      <c r="BK607" s="211"/>
      <c r="BL607" s="211"/>
      <c r="BM607" s="211"/>
      <c r="BN607" s="211"/>
      <c r="BO607" s="211"/>
      <c r="BP607" s="211"/>
      <c r="BQ607" s="211"/>
      <c r="BR607" s="211"/>
      <c r="BS607" s="209"/>
      <c r="BT607" s="210"/>
      <c r="BU607" s="211"/>
      <c r="BV607" s="211"/>
      <c r="BW607" s="211"/>
      <c r="BX607" s="211"/>
      <c r="BY607" s="211"/>
      <c r="BZ607" s="211"/>
      <c r="CA607" s="211"/>
      <c r="CB607" s="211"/>
      <c r="CC607" s="211"/>
      <c r="CD607" s="211"/>
      <c r="CE607" s="211"/>
      <c r="CF607" s="211"/>
      <c r="CG607" s="211"/>
      <c r="CH607" s="211"/>
      <c r="CI607" s="209"/>
      <c r="CJ607" s="210"/>
      <c r="CK607" s="211"/>
      <c r="CL607" s="211"/>
      <c r="CM607" s="211"/>
      <c r="CN607" s="211"/>
      <c r="CO607" s="211"/>
      <c r="CP607" s="211"/>
      <c r="CQ607" s="211"/>
      <c r="CR607" s="211"/>
      <c r="CS607" s="211"/>
      <c r="CT607" s="211"/>
      <c r="CU607" s="211"/>
      <c r="CV607" s="211"/>
      <c r="CW607" s="211"/>
      <c r="CX607" s="211"/>
      <c r="CY607" s="219"/>
    </row>
    <row r="608" spans="2:103" ht="0.75" customHeight="1">
      <c r="B608" s="1053"/>
      <c r="C608" s="1054"/>
      <c r="D608" s="1054"/>
      <c r="E608" s="1054"/>
      <c r="F608" s="1054"/>
      <c r="G608" s="1054"/>
      <c r="H608" s="210"/>
      <c r="I608" s="1052"/>
      <c r="J608" s="1052"/>
      <c r="K608" s="1052"/>
      <c r="L608" s="1052"/>
      <c r="M608" s="1052"/>
      <c r="N608" s="1052"/>
      <c r="O608" s="1052"/>
      <c r="P608" s="1052"/>
      <c r="Q608" s="1052"/>
      <c r="R608" s="1052"/>
      <c r="S608" s="1052"/>
      <c r="T608" s="1052"/>
      <c r="U608" s="1052"/>
      <c r="V608" s="1052"/>
      <c r="W608" s="209"/>
      <c r="X608" s="210"/>
      <c r="Y608" s="1052"/>
      <c r="Z608" s="1052"/>
      <c r="AA608" s="1052"/>
      <c r="AB608" s="1052"/>
      <c r="AC608" s="1052"/>
      <c r="AD608" s="1052"/>
      <c r="AE608" s="1052"/>
      <c r="AF608" s="1052"/>
      <c r="AG608" s="1052"/>
      <c r="AH608" s="1052"/>
      <c r="AI608" s="1052"/>
      <c r="AJ608" s="1052"/>
      <c r="AK608" s="1052"/>
      <c r="AL608" s="1052"/>
      <c r="AM608" s="209"/>
      <c r="AN608" s="210"/>
      <c r="AO608" s="1052"/>
      <c r="AP608" s="1052"/>
      <c r="AQ608" s="1052"/>
      <c r="AR608" s="1052"/>
      <c r="AS608" s="1052"/>
      <c r="AT608" s="1052"/>
      <c r="AU608" s="1052"/>
      <c r="AV608" s="1052"/>
      <c r="AW608" s="1052"/>
      <c r="AX608" s="1052"/>
      <c r="AY608" s="1052"/>
      <c r="AZ608" s="1052"/>
      <c r="BA608" s="1052"/>
      <c r="BB608" s="1052"/>
      <c r="BC608" s="209"/>
      <c r="BD608" s="210"/>
      <c r="BE608" s="1052"/>
      <c r="BF608" s="1052"/>
      <c r="BG608" s="1052"/>
      <c r="BH608" s="1052"/>
      <c r="BI608" s="1052"/>
      <c r="BJ608" s="1052"/>
      <c r="BK608" s="1052"/>
      <c r="BL608" s="1052"/>
      <c r="BM608" s="1052"/>
      <c r="BN608" s="1052"/>
      <c r="BO608" s="1052"/>
      <c r="BP608" s="1052"/>
      <c r="BQ608" s="1052"/>
      <c r="BR608" s="1052"/>
      <c r="BS608" s="209"/>
      <c r="BT608" s="210"/>
      <c r="BU608" s="1052"/>
      <c r="BV608" s="1052"/>
      <c r="BW608" s="1052"/>
      <c r="BX608" s="1052"/>
      <c r="BY608" s="1052"/>
      <c r="BZ608" s="1052"/>
      <c r="CA608" s="1052"/>
      <c r="CB608" s="1052"/>
      <c r="CC608" s="1052"/>
      <c r="CD608" s="1052"/>
      <c r="CE608" s="1052"/>
      <c r="CF608" s="1052"/>
      <c r="CG608" s="1052"/>
      <c r="CH608" s="1052"/>
      <c r="CI608" s="209"/>
      <c r="CJ608" s="210"/>
      <c r="CK608" s="1052"/>
      <c r="CL608" s="1052"/>
      <c r="CM608" s="1052"/>
      <c r="CN608" s="1052"/>
      <c r="CO608" s="1052"/>
      <c r="CP608" s="1052"/>
      <c r="CQ608" s="1052"/>
      <c r="CR608" s="1052"/>
      <c r="CS608" s="1052"/>
      <c r="CT608" s="1052"/>
      <c r="CU608" s="1052"/>
      <c r="CV608" s="1052"/>
      <c r="CW608" s="1052"/>
      <c r="CX608" s="1052"/>
      <c r="CY608" s="219"/>
    </row>
    <row r="609" spans="2:103" ht="0.75" customHeight="1">
      <c r="B609" s="1053"/>
      <c r="C609" s="1054"/>
      <c r="D609" s="1054"/>
      <c r="E609" s="1054"/>
      <c r="F609" s="1054"/>
      <c r="G609" s="1054"/>
      <c r="H609" s="210"/>
      <c r="I609" s="1052"/>
      <c r="J609" s="1052"/>
      <c r="K609" s="1052"/>
      <c r="L609" s="1052"/>
      <c r="M609" s="1052"/>
      <c r="N609" s="1052"/>
      <c r="O609" s="1052"/>
      <c r="P609" s="1052"/>
      <c r="Q609" s="1052"/>
      <c r="R609" s="1052"/>
      <c r="S609" s="1052"/>
      <c r="T609" s="1052"/>
      <c r="U609" s="1052"/>
      <c r="V609" s="1052"/>
      <c r="W609" s="209"/>
      <c r="X609" s="210"/>
      <c r="Y609" s="1052"/>
      <c r="Z609" s="1052"/>
      <c r="AA609" s="1052"/>
      <c r="AB609" s="1052"/>
      <c r="AC609" s="1052"/>
      <c r="AD609" s="1052"/>
      <c r="AE609" s="1052"/>
      <c r="AF609" s="1052"/>
      <c r="AG609" s="1052"/>
      <c r="AH609" s="1052"/>
      <c r="AI609" s="1052"/>
      <c r="AJ609" s="1052"/>
      <c r="AK609" s="1052"/>
      <c r="AL609" s="1052"/>
      <c r="AM609" s="209"/>
      <c r="AN609" s="210"/>
      <c r="AO609" s="1052"/>
      <c r="AP609" s="1052"/>
      <c r="AQ609" s="1052"/>
      <c r="AR609" s="1052"/>
      <c r="AS609" s="1052"/>
      <c r="AT609" s="1052"/>
      <c r="AU609" s="1052"/>
      <c r="AV609" s="1052"/>
      <c r="AW609" s="1052"/>
      <c r="AX609" s="1052"/>
      <c r="AY609" s="1052"/>
      <c r="AZ609" s="1052"/>
      <c r="BA609" s="1052"/>
      <c r="BB609" s="1052"/>
      <c r="BC609" s="209"/>
      <c r="BD609" s="210"/>
      <c r="BE609" s="1052"/>
      <c r="BF609" s="1052"/>
      <c r="BG609" s="1052"/>
      <c r="BH609" s="1052"/>
      <c r="BI609" s="1052"/>
      <c r="BJ609" s="1052"/>
      <c r="BK609" s="1052"/>
      <c r="BL609" s="1052"/>
      <c r="BM609" s="1052"/>
      <c r="BN609" s="1052"/>
      <c r="BO609" s="1052"/>
      <c r="BP609" s="1052"/>
      <c r="BQ609" s="1052"/>
      <c r="BR609" s="1052"/>
      <c r="BS609" s="209"/>
      <c r="BT609" s="210"/>
      <c r="BU609" s="1052"/>
      <c r="BV609" s="1052"/>
      <c r="BW609" s="1052"/>
      <c r="BX609" s="1052"/>
      <c r="BY609" s="1052"/>
      <c r="BZ609" s="1052"/>
      <c r="CA609" s="1052"/>
      <c r="CB609" s="1052"/>
      <c r="CC609" s="1052"/>
      <c r="CD609" s="1052"/>
      <c r="CE609" s="1052"/>
      <c r="CF609" s="1052"/>
      <c r="CG609" s="1052"/>
      <c r="CH609" s="1052"/>
      <c r="CI609" s="209"/>
      <c r="CJ609" s="210"/>
      <c r="CK609" s="1052"/>
      <c r="CL609" s="1052"/>
      <c r="CM609" s="1052"/>
      <c r="CN609" s="1052"/>
      <c r="CO609" s="1052"/>
      <c r="CP609" s="1052"/>
      <c r="CQ609" s="1052"/>
      <c r="CR609" s="1052"/>
      <c r="CS609" s="1052"/>
      <c r="CT609" s="1052"/>
      <c r="CU609" s="1052"/>
      <c r="CV609" s="1052"/>
      <c r="CW609" s="1052"/>
      <c r="CX609" s="1052"/>
      <c r="CY609" s="219"/>
    </row>
    <row r="610" spans="2:103" ht="0.75" customHeight="1">
      <c r="B610" s="1053"/>
      <c r="C610" s="1054"/>
      <c r="D610" s="1054"/>
      <c r="E610" s="1054"/>
      <c r="F610" s="1054"/>
      <c r="G610" s="1054"/>
      <c r="H610" s="210"/>
      <c r="I610" s="1052"/>
      <c r="J610" s="1052"/>
      <c r="K610" s="1052"/>
      <c r="L610" s="1052"/>
      <c r="M610" s="1052"/>
      <c r="N610" s="1052"/>
      <c r="O610" s="1052"/>
      <c r="P610" s="1052"/>
      <c r="Q610" s="1052"/>
      <c r="R610" s="1052"/>
      <c r="S610" s="1052"/>
      <c r="T610" s="1052"/>
      <c r="U610" s="1052"/>
      <c r="V610" s="1052"/>
      <c r="W610" s="209"/>
      <c r="X610" s="210"/>
      <c r="Y610" s="1052"/>
      <c r="Z610" s="1052"/>
      <c r="AA610" s="1052"/>
      <c r="AB610" s="1052"/>
      <c r="AC610" s="1052"/>
      <c r="AD610" s="1052"/>
      <c r="AE610" s="1052"/>
      <c r="AF610" s="1052"/>
      <c r="AG610" s="1052"/>
      <c r="AH610" s="1052"/>
      <c r="AI610" s="1052"/>
      <c r="AJ610" s="1052"/>
      <c r="AK610" s="1052"/>
      <c r="AL610" s="1052"/>
      <c r="AM610" s="209"/>
      <c r="AN610" s="210"/>
      <c r="AO610" s="1052"/>
      <c r="AP610" s="1052"/>
      <c r="AQ610" s="1052"/>
      <c r="AR610" s="1052"/>
      <c r="AS610" s="1052"/>
      <c r="AT610" s="1052"/>
      <c r="AU610" s="1052"/>
      <c r="AV610" s="1052"/>
      <c r="AW610" s="1052"/>
      <c r="AX610" s="1052"/>
      <c r="AY610" s="1052"/>
      <c r="AZ610" s="1052"/>
      <c r="BA610" s="1052"/>
      <c r="BB610" s="1052"/>
      <c r="BC610" s="209"/>
      <c r="BD610" s="210"/>
      <c r="BE610" s="1052"/>
      <c r="BF610" s="1052"/>
      <c r="BG610" s="1052"/>
      <c r="BH610" s="1052"/>
      <c r="BI610" s="1052"/>
      <c r="BJ610" s="1052"/>
      <c r="BK610" s="1052"/>
      <c r="BL610" s="1052"/>
      <c r="BM610" s="1052"/>
      <c r="BN610" s="1052"/>
      <c r="BO610" s="1052"/>
      <c r="BP610" s="1052"/>
      <c r="BQ610" s="1052"/>
      <c r="BR610" s="1052"/>
      <c r="BS610" s="209"/>
      <c r="BT610" s="210"/>
      <c r="BU610" s="1052"/>
      <c r="BV610" s="1052"/>
      <c r="BW610" s="1052"/>
      <c r="BX610" s="1052"/>
      <c r="BY610" s="1052"/>
      <c r="BZ610" s="1052"/>
      <c r="CA610" s="1052"/>
      <c r="CB610" s="1052"/>
      <c r="CC610" s="1052"/>
      <c r="CD610" s="1052"/>
      <c r="CE610" s="1052"/>
      <c r="CF610" s="1052"/>
      <c r="CG610" s="1052"/>
      <c r="CH610" s="1052"/>
      <c r="CI610" s="209"/>
      <c r="CJ610" s="210"/>
      <c r="CK610" s="1052"/>
      <c r="CL610" s="1052"/>
      <c r="CM610" s="1052"/>
      <c r="CN610" s="1052"/>
      <c r="CO610" s="1052"/>
      <c r="CP610" s="1052"/>
      <c r="CQ610" s="1052"/>
      <c r="CR610" s="1052"/>
      <c r="CS610" s="1052"/>
      <c r="CT610" s="1052"/>
      <c r="CU610" s="1052"/>
      <c r="CV610" s="1052"/>
      <c r="CW610" s="1052"/>
      <c r="CX610" s="1052"/>
      <c r="CY610" s="219"/>
    </row>
    <row r="611" spans="2:103" ht="0.75" customHeight="1">
      <c r="B611" s="1053"/>
      <c r="C611" s="1054"/>
      <c r="D611" s="1054"/>
      <c r="E611" s="1054"/>
      <c r="F611" s="1054"/>
      <c r="G611" s="1054"/>
      <c r="H611" s="210"/>
      <c r="I611" s="1052"/>
      <c r="J611" s="1052"/>
      <c r="K611" s="1052"/>
      <c r="L611" s="1052"/>
      <c r="M611" s="1052"/>
      <c r="N611" s="1052"/>
      <c r="O611" s="1052"/>
      <c r="P611" s="1052"/>
      <c r="Q611" s="1052"/>
      <c r="R611" s="1052"/>
      <c r="S611" s="1052"/>
      <c r="T611" s="1052"/>
      <c r="U611" s="1052"/>
      <c r="V611" s="1052"/>
      <c r="W611" s="209"/>
      <c r="X611" s="210"/>
      <c r="Y611" s="1052"/>
      <c r="Z611" s="1052"/>
      <c r="AA611" s="1052"/>
      <c r="AB611" s="1052"/>
      <c r="AC611" s="1052"/>
      <c r="AD611" s="1052"/>
      <c r="AE611" s="1052"/>
      <c r="AF611" s="1052"/>
      <c r="AG611" s="1052"/>
      <c r="AH611" s="1052"/>
      <c r="AI611" s="1052"/>
      <c r="AJ611" s="1052"/>
      <c r="AK611" s="1052"/>
      <c r="AL611" s="1052"/>
      <c r="AM611" s="209"/>
      <c r="AN611" s="210"/>
      <c r="AO611" s="1052"/>
      <c r="AP611" s="1052"/>
      <c r="AQ611" s="1052"/>
      <c r="AR611" s="1052"/>
      <c r="AS611" s="1052"/>
      <c r="AT611" s="1052"/>
      <c r="AU611" s="1052"/>
      <c r="AV611" s="1052"/>
      <c r="AW611" s="1052"/>
      <c r="AX611" s="1052"/>
      <c r="AY611" s="1052"/>
      <c r="AZ611" s="1052"/>
      <c r="BA611" s="1052"/>
      <c r="BB611" s="1052"/>
      <c r="BC611" s="209"/>
      <c r="BD611" s="210"/>
      <c r="BE611" s="1052"/>
      <c r="BF611" s="1052"/>
      <c r="BG611" s="1052"/>
      <c r="BH611" s="1052"/>
      <c r="BI611" s="1052"/>
      <c r="BJ611" s="1052"/>
      <c r="BK611" s="1052"/>
      <c r="BL611" s="1052"/>
      <c r="BM611" s="1052"/>
      <c r="BN611" s="1052"/>
      <c r="BO611" s="1052"/>
      <c r="BP611" s="1052"/>
      <c r="BQ611" s="1052"/>
      <c r="BR611" s="1052"/>
      <c r="BS611" s="209"/>
      <c r="BT611" s="210"/>
      <c r="BU611" s="1052"/>
      <c r="BV611" s="1052"/>
      <c r="BW611" s="1052"/>
      <c r="BX611" s="1052"/>
      <c r="BY611" s="1052"/>
      <c r="BZ611" s="1052"/>
      <c r="CA611" s="1052"/>
      <c r="CB611" s="1052"/>
      <c r="CC611" s="1052"/>
      <c r="CD611" s="1052"/>
      <c r="CE611" s="1052"/>
      <c r="CF611" s="1052"/>
      <c r="CG611" s="1052"/>
      <c r="CH611" s="1052"/>
      <c r="CI611" s="209"/>
      <c r="CJ611" s="210"/>
      <c r="CK611" s="1052"/>
      <c r="CL611" s="1052"/>
      <c r="CM611" s="1052"/>
      <c r="CN611" s="1052"/>
      <c r="CO611" s="1052"/>
      <c r="CP611" s="1052"/>
      <c r="CQ611" s="1052"/>
      <c r="CR611" s="1052"/>
      <c r="CS611" s="1052"/>
      <c r="CT611" s="1052"/>
      <c r="CU611" s="1052"/>
      <c r="CV611" s="1052"/>
      <c r="CW611" s="1052"/>
      <c r="CX611" s="1052"/>
      <c r="CY611" s="219"/>
    </row>
    <row r="612" spans="2:103" ht="0.75" customHeight="1">
      <c r="B612" s="1053"/>
      <c r="C612" s="1054"/>
      <c r="D612" s="1054"/>
      <c r="E612" s="1054"/>
      <c r="F612" s="1054"/>
      <c r="G612" s="1054"/>
      <c r="H612" s="210"/>
      <c r="I612" s="1052"/>
      <c r="J612" s="1052"/>
      <c r="K612" s="1052"/>
      <c r="L612" s="1052"/>
      <c r="M612" s="1052"/>
      <c r="N612" s="1052"/>
      <c r="O612" s="1052"/>
      <c r="P612" s="1052"/>
      <c r="Q612" s="1052"/>
      <c r="R612" s="1052"/>
      <c r="S612" s="1052"/>
      <c r="T612" s="1052"/>
      <c r="U612" s="1052"/>
      <c r="V612" s="1052"/>
      <c r="W612" s="209"/>
      <c r="X612" s="210"/>
      <c r="Y612" s="1052"/>
      <c r="Z612" s="1052"/>
      <c r="AA612" s="1052"/>
      <c r="AB612" s="1052"/>
      <c r="AC612" s="1052"/>
      <c r="AD612" s="1052"/>
      <c r="AE612" s="1052"/>
      <c r="AF612" s="1052"/>
      <c r="AG612" s="1052"/>
      <c r="AH612" s="1052"/>
      <c r="AI612" s="1052"/>
      <c r="AJ612" s="1052"/>
      <c r="AK612" s="1052"/>
      <c r="AL612" s="1052"/>
      <c r="AM612" s="209"/>
      <c r="AN612" s="210"/>
      <c r="AO612" s="1052"/>
      <c r="AP612" s="1052"/>
      <c r="AQ612" s="1052"/>
      <c r="AR612" s="1052"/>
      <c r="AS612" s="1052"/>
      <c r="AT612" s="1052"/>
      <c r="AU612" s="1052"/>
      <c r="AV612" s="1052"/>
      <c r="AW612" s="1052"/>
      <c r="AX612" s="1052"/>
      <c r="AY612" s="1052"/>
      <c r="AZ612" s="1052"/>
      <c r="BA612" s="1052"/>
      <c r="BB612" s="1052"/>
      <c r="BC612" s="209"/>
      <c r="BD612" s="210"/>
      <c r="BE612" s="1052"/>
      <c r="BF612" s="1052"/>
      <c r="BG612" s="1052"/>
      <c r="BH612" s="1052"/>
      <c r="BI612" s="1052"/>
      <c r="BJ612" s="1052"/>
      <c r="BK612" s="1052"/>
      <c r="BL612" s="1052"/>
      <c r="BM612" s="1052"/>
      <c r="BN612" s="1052"/>
      <c r="BO612" s="1052"/>
      <c r="BP612" s="1052"/>
      <c r="BQ612" s="1052"/>
      <c r="BR612" s="1052"/>
      <c r="BS612" s="209"/>
      <c r="BT612" s="210"/>
      <c r="BU612" s="1052"/>
      <c r="BV612" s="1052"/>
      <c r="BW612" s="1052"/>
      <c r="BX612" s="1052"/>
      <c r="BY612" s="1052"/>
      <c r="BZ612" s="1052"/>
      <c r="CA612" s="1052"/>
      <c r="CB612" s="1052"/>
      <c r="CC612" s="1052"/>
      <c r="CD612" s="1052"/>
      <c r="CE612" s="1052"/>
      <c r="CF612" s="1052"/>
      <c r="CG612" s="1052"/>
      <c r="CH612" s="1052"/>
      <c r="CI612" s="209"/>
      <c r="CJ612" s="210"/>
      <c r="CK612" s="1052"/>
      <c r="CL612" s="1052"/>
      <c r="CM612" s="1052"/>
      <c r="CN612" s="1052"/>
      <c r="CO612" s="1052"/>
      <c r="CP612" s="1052"/>
      <c r="CQ612" s="1052"/>
      <c r="CR612" s="1052"/>
      <c r="CS612" s="1052"/>
      <c r="CT612" s="1052"/>
      <c r="CU612" s="1052"/>
      <c r="CV612" s="1052"/>
      <c r="CW612" s="1052"/>
      <c r="CX612" s="1052"/>
      <c r="CY612" s="219"/>
    </row>
    <row r="613" spans="2:103" ht="0.75" customHeight="1">
      <c r="B613" s="1053"/>
      <c r="C613" s="1054"/>
      <c r="D613" s="1054"/>
      <c r="E613" s="1054"/>
      <c r="F613" s="1054"/>
      <c r="G613" s="1054"/>
      <c r="H613" s="210"/>
      <c r="I613" s="1052"/>
      <c r="J613" s="1052"/>
      <c r="K613" s="1052"/>
      <c r="L613" s="1052"/>
      <c r="M613" s="1052"/>
      <c r="N613" s="1052"/>
      <c r="O613" s="1052"/>
      <c r="P613" s="1052"/>
      <c r="Q613" s="1052"/>
      <c r="R613" s="1052"/>
      <c r="S613" s="1052"/>
      <c r="T613" s="1052"/>
      <c r="U613" s="1052"/>
      <c r="V613" s="1052"/>
      <c r="W613" s="209"/>
      <c r="X613" s="210"/>
      <c r="Y613" s="1052"/>
      <c r="Z613" s="1052"/>
      <c r="AA613" s="1052"/>
      <c r="AB613" s="1052"/>
      <c r="AC613" s="1052"/>
      <c r="AD613" s="1052"/>
      <c r="AE613" s="1052"/>
      <c r="AF613" s="1052"/>
      <c r="AG613" s="1052"/>
      <c r="AH613" s="1052"/>
      <c r="AI613" s="1052"/>
      <c r="AJ613" s="1052"/>
      <c r="AK613" s="1052"/>
      <c r="AL613" s="1052"/>
      <c r="AM613" s="209"/>
      <c r="AN613" s="210"/>
      <c r="AO613" s="1052"/>
      <c r="AP613" s="1052"/>
      <c r="AQ613" s="1052"/>
      <c r="AR613" s="1052"/>
      <c r="AS613" s="1052"/>
      <c r="AT613" s="1052"/>
      <c r="AU613" s="1052"/>
      <c r="AV613" s="1052"/>
      <c r="AW613" s="1052"/>
      <c r="AX613" s="1052"/>
      <c r="AY613" s="1052"/>
      <c r="AZ613" s="1052"/>
      <c r="BA613" s="1052"/>
      <c r="BB613" s="1052"/>
      <c r="BC613" s="209"/>
      <c r="BD613" s="210"/>
      <c r="BE613" s="1052"/>
      <c r="BF613" s="1052"/>
      <c r="BG613" s="1052"/>
      <c r="BH613" s="1052"/>
      <c r="BI613" s="1052"/>
      <c r="BJ613" s="1052"/>
      <c r="BK613" s="1052"/>
      <c r="BL613" s="1052"/>
      <c r="BM613" s="1052"/>
      <c r="BN613" s="1052"/>
      <c r="BO613" s="1052"/>
      <c r="BP613" s="1052"/>
      <c r="BQ613" s="1052"/>
      <c r="BR613" s="1052"/>
      <c r="BS613" s="209"/>
      <c r="BT613" s="210"/>
      <c r="BU613" s="1052"/>
      <c r="BV613" s="1052"/>
      <c r="BW613" s="1052"/>
      <c r="BX613" s="1052"/>
      <c r="BY613" s="1052"/>
      <c r="BZ613" s="1052"/>
      <c r="CA613" s="1052"/>
      <c r="CB613" s="1052"/>
      <c r="CC613" s="1052"/>
      <c r="CD613" s="1052"/>
      <c r="CE613" s="1052"/>
      <c r="CF613" s="1052"/>
      <c r="CG613" s="1052"/>
      <c r="CH613" s="1052"/>
      <c r="CI613" s="209"/>
      <c r="CJ613" s="210"/>
      <c r="CK613" s="1052"/>
      <c r="CL613" s="1052"/>
      <c r="CM613" s="1052"/>
      <c r="CN613" s="1052"/>
      <c r="CO613" s="1052"/>
      <c r="CP613" s="1052"/>
      <c r="CQ613" s="1052"/>
      <c r="CR613" s="1052"/>
      <c r="CS613" s="1052"/>
      <c r="CT613" s="1052"/>
      <c r="CU613" s="1052"/>
      <c r="CV613" s="1052"/>
      <c r="CW613" s="1052"/>
      <c r="CX613" s="1052"/>
      <c r="CY613" s="219"/>
    </row>
    <row r="614" spans="2:103" ht="0.75" customHeight="1">
      <c r="B614" s="1053"/>
      <c r="C614" s="1054"/>
      <c r="D614" s="1054"/>
      <c r="E614" s="1054"/>
      <c r="F614" s="1054"/>
      <c r="G614" s="1054"/>
      <c r="H614" s="210"/>
      <c r="I614" s="1052"/>
      <c r="J614" s="1052"/>
      <c r="K614" s="1052"/>
      <c r="L614" s="1052"/>
      <c r="M614" s="1052"/>
      <c r="N614" s="1052"/>
      <c r="O614" s="1052"/>
      <c r="P614" s="1052"/>
      <c r="Q614" s="1052"/>
      <c r="R614" s="1052"/>
      <c r="S614" s="1052"/>
      <c r="T614" s="1052"/>
      <c r="U614" s="1052"/>
      <c r="V614" s="1052"/>
      <c r="W614" s="209"/>
      <c r="X614" s="210"/>
      <c r="Y614" s="1052"/>
      <c r="Z614" s="1052"/>
      <c r="AA614" s="1052"/>
      <c r="AB614" s="1052"/>
      <c r="AC614" s="1052"/>
      <c r="AD614" s="1052"/>
      <c r="AE614" s="1052"/>
      <c r="AF614" s="1052"/>
      <c r="AG614" s="1052"/>
      <c r="AH614" s="1052"/>
      <c r="AI614" s="1052"/>
      <c r="AJ614" s="1052"/>
      <c r="AK614" s="1052"/>
      <c r="AL614" s="1052"/>
      <c r="AM614" s="209"/>
      <c r="AN614" s="210"/>
      <c r="AO614" s="1052"/>
      <c r="AP614" s="1052"/>
      <c r="AQ614" s="1052"/>
      <c r="AR614" s="1052"/>
      <c r="AS614" s="1052"/>
      <c r="AT614" s="1052"/>
      <c r="AU614" s="1052"/>
      <c r="AV614" s="1052"/>
      <c r="AW614" s="1052"/>
      <c r="AX614" s="1052"/>
      <c r="AY614" s="1052"/>
      <c r="AZ614" s="1052"/>
      <c r="BA614" s="1052"/>
      <c r="BB614" s="1052"/>
      <c r="BC614" s="209"/>
      <c r="BD614" s="210"/>
      <c r="BE614" s="1052"/>
      <c r="BF614" s="1052"/>
      <c r="BG614" s="1052"/>
      <c r="BH614" s="1052"/>
      <c r="BI614" s="1052"/>
      <c r="BJ614" s="1052"/>
      <c r="BK614" s="1052"/>
      <c r="BL614" s="1052"/>
      <c r="BM614" s="1052"/>
      <c r="BN614" s="1052"/>
      <c r="BO614" s="1052"/>
      <c r="BP614" s="1052"/>
      <c r="BQ614" s="1052"/>
      <c r="BR614" s="1052"/>
      <c r="BS614" s="209"/>
      <c r="BT614" s="210"/>
      <c r="BU614" s="1052"/>
      <c r="BV614" s="1052"/>
      <c r="BW614" s="1052"/>
      <c r="BX614" s="1052"/>
      <c r="BY614" s="1052"/>
      <c r="BZ614" s="1052"/>
      <c r="CA614" s="1052"/>
      <c r="CB614" s="1052"/>
      <c r="CC614" s="1052"/>
      <c r="CD614" s="1052"/>
      <c r="CE614" s="1052"/>
      <c r="CF614" s="1052"/>
      <c r="CG614" s="1052"/>
      <c r="CH614" s="1052"/>
      <c r="CI614" s="209"/>
      <c r="CJ614" s="210"/>
      <c r="CK614" s="1052"/>
      <c r="CL614" s="1052"/>
      <c r="CM614" s="1052"/>
      <c r="CN614" s="1052"/>
      <c r="CO614" s="1052"/>
      <c r="CP614" s="1052"/>
      <c r="CQ614" s="1052"/>
      <c r="CR614" s="1052"/>
      <c r="CS614" s="1052"/>
      <c r="CT614" s="1052"/>
      <c r="CU614" s="1052"/>
      <c r="CV614" s="1052"/>
      <c r="CW614" s="1052"/>
      <c r="CX614" s="1052"/>
      <c r="CY614" s="219"/>
    </row>
    <row r="615" spans="2:103" ht="0.75" customHeight="1">
      <c r="B615" s="1053"/>
      <c r="C615" s="1054"/>
      <c r="D615" s="1054"/>
      <c r="E615" s="1054"/>
      <c r="F615" s="1054"/>
      <c r="G615" s="1054"/>
      <c r="H615" s="210"/>
      <c r="I615" s="1052"/>
      <c r="J615" s="1052"/>
      <c r="K615" s="1052"/>
      <c r="L615" s="1052"/>
      <c r="M615" s="1052"/>
      <c r="N615" s="1052"/>
      <c r="O615" s="1052"/>
      <c r="P615" s="1052"/>
      <c r="Q615" s="1052"/>
      <c r="R615" s="1052"/>
      <c r="S615" s="1052"/>
      <c r="T615" s="1052"/>
      <c r="U615" s="1052"/>
      <c r="V615" s="1052"/>
      <c r="W615" s="209"/>
      <c r="X615" s="210"/>
      <c r="Y615" s="1052"/>
      <c r="Z615" s="1052"/>
      <c r="AA615" s="1052"/>
      <c r="AB615" s="1052"/>
      <c r="AC615" s="1052"/>
      <c r="AD615" s="1052"/>
      <c r="AE615" s="1052"/>
      <c r="AF615" s="1052"/>
      <c r="AG615" s="1052"/>
      <c r="AH615" s="1052"/>
      <c r="AI615" s="1052"/>
      <c r="AJ615" s="1052"/>
      <c r="AK615" s="1052"/>
      <c r="AL615" s="1052"/>
      <c r="AM615" s="209"/>
      <c r="AN615" s="210"/>
      <c r="AO615" s="1052"/>
      <c r="AP615" s="1052"/>
      <c r="AQ615" s="1052"/>
      <c r="AR615" s="1052"/>
      <c r="AS615" s="1052"/>
      <c r="AT615" s="1052"/>
      <c r="AU615" s="1052"/>
      <c r="AV615" s="1052"/>
      <c r="AW615" s="1052"/>
      <c r="AX615" s="1052"/>
      <c r="AY615" s="1052"/>
      <c r="AZ615" s="1052"/>
      <c r="BA615" s="1052"/>
      <c r="BB615" s="1052"/>
      <c r="BC615" s="209"/>
      <c r="BD615" s="210"/>
      <c r="BE615" s="1052"/>
      <c r="BF615" s="1052"/>
      <c r="BG615" s="1052"/>
      <c r="BH615" s="1052"/>
      <c r="BI615" s="1052"/>
      <c r="BJ615" s="1052"/>
      <c r="BK615" s="1052"/>
      <c r="BL615" s="1052"/>
      <c r="BM615" s="1052"/>
      <c r="BN615" s="1052"/>
      <c r="BO615" s="1052"/>
      <c r="BP615" s="1052"/>
      <c r="BQ615" s="1052"/>
      <c r="BR615" s="1052"/>
      <c r="BS615" s="209"/>
      <c r="BT615" s="210"/>
      <c r="BU615" s="1052"/>
      <c r="BV615" s="1052"/>
      <c r="BW615" s="1052"/>
      <c r="BX615" s="1052"/>
      <c r="BY615" s="1052"/>
      <c r="BZ615" s="1052"/>
      <c r="CA615" s="1052"/>
      <c r="CB615" s="1052"/>
      <c r="CC615" s="1052"/>
      <c r="CD615" s="1052"/>
      <c r="CE615" s="1052"/>
      <c r="CF615" s="1052"/>
      <c r="CG615" s="1052"/>
      <c r="CH615" s="1052"/>
      <c r="CI615" s="209"/>
      <c r="CJ615" s="210"/>
      <c r="CK615" s="1052"/>
      <c r="CL615" s="1052"/>
      <c r="CM615" s="1052"/>
      <c r="CN615" s="1052"/>
      <c r="CO615" s="1052"/>
      <c r="CP615" s="1052"/>
      <c r="CQ615" s="1052"/>
      <c r="CR615" s="1052"/>
      <c r="CS615" s="1052"/>
      <c r="CT615" s="1052"/>
      <c r="CU615" s="1052"/>
      <c r="CV615" s="1052"/>
      <c r="CW615" s="1052"/>
      <c r="CX615" s="1052"/>
      <c r="CY615" s="219"/>
    </row>
    <row r="616" spans="2:103" ht="1.5" customHeight="1">
      <c r="B616" s="1053"/>
      <c r="C616" s="1054"/>
      <c r="D616" s="1054"/>
      <c r="E616" s="1054"/>
      <c r="F616" s="1054"/>
      <c r="G616" s="1054"/>
      <c r="H616" s="210"/>
      <c r="I616" s="1052"/>
      <c r="J616" s="1052"/>
      <c r="K616" s="1052"/>
      <c r="L616" s="1052"/>
      <c r="M616" s="1052"/>
      <c r="N616" s="1052"/>
      <c r="O616" s="1052"/>
      <c r="P616" s="1052"/>
      <c r="Q616" s="1052"/>
      <c r="R616" s="1052"/>
      <c r="S616" s="1052"/>
      <c r="T616" s="1052"/>
      <c r="U616" s="1052"/>
      <c r="V616" s="1052"/>
      <c r="W616" s="209"/>
      <c r="X616" s="210"/>
      <c r="Y616" s="1052"/>
      <c r="Z616" s="1052"/>
      <c r="AA616" s="1052"/>
      <c r="AB616" s="1052"/>
      <c r="AC616" s="1052"/>
      <c r="AD616" s="1052"/>
      <c r="AE616" s="1052"/>
      <c r="AF616" s="1052"/>
      <c r="AG616" s="1052"/>
      <c r="AH616" s="1052"/>
      <c r="AI616" s="1052"/>
      <c r="AJ616" s="1052"/>
      <c r="AK616" s="1052"/>
      <c r="AL616" s="1052"/>
      <c r="AM616" s="209"/>
      <c r="AN616" s="210"/>
      <c r="AO616" s="1052"/>
      <c r="AP616" s="1052"/>
      <c r="AQ616" s="1052"/>
      <c r="AR616" s="1052"/>
      <c r="AS616" s="1052"/>
      <c r="AT616" s="1052"/>
      <c r="AU616" s="1052"/>
      <c r="AV616" s="1052"/>
      <c r="AW616" s="1052"/>
      <c r="AX616" s="1052"/>
      <c r="AY616" s="1052"/>
      <c r="AZ616" s="1052"/>
      <c r="BA616" s="1052"/>
      <c r="BB616" s="1052"/>
      <c r="BC616" s="209"/>
      <c r="BD616" s="210"/>
      <c r="BE616" s="1052"/>
      <c r="BF616" s="1052"/>
      <c r="BG616" s="1052"/>
      <c r="BH616" s="1052"/>
      <c r="BI616" s="1052"/>
      <c r="BJ616" s="1052"/>
      <c r="BK616" s="1052"/>
      <c r="BL616" s="1052"/>
      <c r="BM616" s="1052"/>
      <c r="BN616" s="1052"/>
      <c r="BO616" s="1052"/>
      <c r="BP616" s="1052"/>
      <c r="BQ616" s="1052"/>
      <c r="BR616" s="1052"/>
      <c r="BS616" s="209"/>
      <c r="BT616" s="210"/>
      <c r="BU616" s="1052"/>
      <c r="BV616" s="1052"/>
      <c r="BW616" s="1052"/>
      <c r="BX616" s="1052"/>
      <c r="BY616" s="1052"/>
      <c r="BZ616" s="1052"/>
      <c r="CA616" s="1052"/>
      <c r="CB616" s="1052"/>
      <c r="CC616" s="1052"/>
      <c r="CD616" s="1052"/>
      <c r="CE616" s="1052"/>
      <c r="CF616" s="1052"/>
      <c r="CG616" s="1052"/>
      <c r="CH616" s="1052"/>
      <c r="CI616" s="209"/>
      <c r="CJ616" s="210"/>
      <c r="CK616" s="1052"/>
      <c r="CL616" s="1052"/>
      <c r="CM616" s="1052"/>
      <c r="CN616" s="1052"/>
      <c r="CO616" s="1052"/>
      <c r="CP616" s="1052"/>
      <c r="CQ616" s="1052"/>
      <c r="CR616" s="1052"/>
      <c r="CS616" s="1052"/>
      <c r="CT616" s="1052"/>
      <c r="CU616" s="1052"/>
      <c r="CV616" s="1052"/>
      <c r="CW616" s="1052"/>
      <c r="CX616" s="1052"/>
      <c r="CY616" s="219"/>
    </row>
    <row r="617" spans="2:103" ht="0.75" customHeight="1">
      <c r="B617" s="1053"/>
      <c r="C617" s="1054"/>
      <c r="D617" s="1054"/>
      <c r="E617" s="1054"/>
      <c r="F617" s="1054"/>
      <c r="G617" s="1054"/>
      <c r="H617" s="210"/>
      <c r="I617" s="1052"/>
      <c r="J617" s="1052"/>
      <c r="K617" s="1052"/>
      <c r="L617" s="1052"/>
      <c r="M617" s="1052"/>
      <c r="N617" s="1052"/>
      <c r="O617" s="1052"/>
      <c r="P617" s="1052"/>
      <c r="Q617" s="1052"/>
      <c r="R617" s="1052"/>
      <c r="S617" s="1052"/>
      <c r="T617" s="1052"/>
      <c r="U617" s="1052"/>
      <c r="V617" s="1052"/>
      <c r="W617" s="209"/>
      <c r="X617" s="210"/>
      <c r="Y617" s="1052"/>
      <c r="Z617" s="1052"/>
      <c r="AA617" s="1052"/>
      <c r="AB617" s="1052"/>
      <c r="AC617" s="1052"/>
      <c r="AD617" s="1052"/>
      <c r="AE617" s="1052"/>
      <c r="AF617" s="1052"/>
      <c r="AG617" s="1052"/>
      <c r="AH617" s="1052"/>
      <c r="AI617" s="1052"/>
      <c r="AJ617" s="1052"/>
      <c r="AK617" s="1052"/>
      <c r="AL617" s="1052"/>
      <c r="AM617" s="209"/>
      <c r="AN617" s="210"/>
      <c r="AO617" s="1052"/>
      <c r="AP617" s="1052"/>
      <c r="AQ617" s="1052"/>
      <c r="AR617" s="1052"/>
      <c r="AS617" s="1052"/>
      <c r="AT617" s="1052"/>
      <c r="AU617" s="1052"/>
      <c r="AV617" s="1052"/>
      <c r="AW617" s="1052"/>
      <c r="AX617" s="1052"/>
      <c r="AY617" s="1052"/>
      <c r="AZ617" s="1052"/>
      <c r="BA617" s="1052"/>
      <c r="BB617" s="1052"/>
      <c r="BC617" s="209"/>
      <c r="BD617" s="210"/>
      <c r="BE617" s="1052"/>
      <c r="BF617" s="1052"/>
      <c r="BG617" s="1052"/>
      <c r="BH617" s="1052"/>
      <c r="BI617" s="1052"/>
      <c r="BJ617" s="1052"/>
      <c r="BK617" s="1052"/>
      <c r="BL617" s="1052"/>
      <c r="BM617" s="1052"/>
      <c r="BN617" s="1052"/>
      <c r="BO617" s="1052"/>
      <c r="BP617" s="1052"/>
      <c r="BQ617" s="1052"/>
      <c r="BR617" s="1052"/>
      <c r="BS617" s="209"/>
      <c r="BT617" s="210"/>
      <c r="BU617" s="1052"/>
      <c r="BV617" s="1052"/>
      <c r="BW617" s="1052"/>
      <c r="BX617" s="1052"/>
      <c r="BY617" s="1052"/>
      <c r="BZ617" s="1052"/>
      <c r="CA617" s="1052"/>
      <c r="CB617" s="1052"/>
      <c r="CC617" s="1052"/>
      <c r="CD617" s="1052"/>
      <c r="CE617" s="1052"/>
      <c r="CF617" s="1052"/>
      <c r="CG617" s="1052"/>
      <c r="CH617" s="1052"/>
      <c r="CI617" s="209"/>
      <c r="CJ617" s="210"/>
      <c r="CK617" s="1052"/>
      <c r="CL617" s="1052"/>
      <c r="CM617" s="1052"/>
      <c r="CN617" s="1052"/>
      <c r="CO617" s="1052"/>
      <c r="CP617" s="1052"/>
      <c r="CQ617" s="1052"/>
      <c r="CR617" s="1052"/>
      <c r="CS617" s="1052"/>
      <c r="CT617" s="1052"/>
      <c r="CU617" s="1052"/>
      <c r="CV617" s="1052"/>
      <c r="CW617" s="1052"/>
      <c r="CX617" s="1052"/>
      <c r="CY617" s="219"/>
    </row>
    <row r="618" spans="2:103" ht="0.75" customHeight="1">
      <c r="B618" s="1053"/>
      <c r="C618" s="1054"/>
      <c r="D618" s="1054"/>
      <c r="E618" s="1054"/>
      <c r="F618" s="1054"/>
      <c r="G618" s="1054"/>
      <c r="H618" s="210"/>
      <c r="I618" s="1052"/>
      <c r="J618" s="1052"/>
      <c r="K618" s="1052"/>
      <c r="L618" s="1052"/>
      <c r="M618" s="1052"/>
      <c r="N618" s="1052"/>
      <c r="O618" s="1052"/>
      <c r="P618" s="1052"/>
      <c r="Q618" s="1052"/>
      <c r="R618" s="1052"/>
      <c r="S618" s="1052"/>
      <c r="T618" s="1052"/>
      <c r="U618" s="1052"/>
      <c r="V618" s="1052"/>
      <c r="W618" s="209"/>
      <c r="X618" s="210"/>
      <c r="Y618" s="1052"/>
      <c r="Z618" s="1052"/>
      <c r="AA618" s="1052"/>
      <c r="AB618" s="1052"/>
      <c r="AC618" s="1052"/>
      <c r="AD618" s="1052"/>
      <c r="AE618" s="1052"/>
      <c r="AF618" s="1052"/>
      <c r="AG618" s="1052"/>
      <c r="AH618" s="1052"/>
      <c r="AI618" s="1052"/>
      <c r="AJ618" s="1052"/>
      <c r="AK618" s="1052"/>
      <c r="AL618" s="1052"/>
      <c r="AM618" s="209"/>
      <c r="AN618" s="210"/>
      <c r="AO618" s="1052"/>
      <c r="AP618" s="1052"/>
      <c r="AQ618" s="1052"/>
      <c r="AR618" s="1052"/>
      <c r="AS618" s="1052"/>
      <c r="AT618" s="1052"/>
      <c r="AU618" s="1052"/>
      <c r="AV618" s="1052"/>
      <c r="AW618" s="1052"/>
      <c r="AX618" s="1052"/>
      <c r="AY618" s="1052"/>
      <c r="AZ618" s="1052"/>
      <c r="BA618" s="1052"/>
      <c r="BB618" s="1052"/>
      <c r="BC618" s="209"/>
      <c r="BD618" s="210"/>
      <c r="BE618" s="1052"/>
      <c r="BF618" s="1052"/>
      <c r="BG618" s="1052"/>
      <c r="BH618" s="1052"/>
      <c r="BI618" s="1052"/>
      <c r="BJ618" s="1052"/>
      <c r="BK618" s="1052"/>
      <c r="BL618" s="1052"/>
      <c r="BM618" s="1052"/>
      <c r="BN618" s="1052"/>
      <c r="BO618" s="1052"/>
      <c r="BP618" s="1052"/>
      <c r="BQ618" s="1052"/>
      <c r="BR618" s="1052"/>
      <c r="BS618" s="209"/>
      <c r="BT618" s="210"/>
      <c r="BU618" s="1052"/>
      <c r="BV618" s="1052"/>
      <c r="BW618" s="1052"/>
      <c r="BX618" s="1052"/>
      <c r="BY618" s="1052"/>
      <c r="BZ618" s="1052"/>
      <c r="CA618" s="1052"/>
      <c r="CB618" s="1052"/>
      <c r="CC618" s="1052"/>
      <c r="CD618" s="1052"/>
      <c r="CE618" s="1052"/>
      <c r="CF618" s="1052"/>
      <c r="CG618" s="1052"/>
      <c r="CH618" s="1052"/>
      <c r="CI618" s="209"/>
      <c r="CJ618" s="210"/>
      <c r="CK618" s="1052"/>
      <c r="CL618" s="1052"/>
      <c r="CM618" s="1052"/>
      <c r="CN618" s="1052"/>
      <c r="CO618" s="1052"/>
      <c r="CP618" s="1052"/>
      <c r="CQ618" s="1052"/>
      <c r="CR618" s="1052"/>
      <c r="CS618" s="1052"/>
      <c r="CT618" s="1052"/>
      <c r="CU618" s="1052"/>
      <c r="CV618" s="1052"/>
      <c r="CW618" s="1052"/>
      <c r="CX618" s="1052"/>
      <c r="CY618" s="219"/>
    </row>
    <row r="619" spans="2:103" ht="0.75" customHeight="1">
      <c r="B619" s="1053"/>
      <c r="C619" s="1054"/>
      <c r="D619" s="1054"/>
      <c r="E619" s="1054"/>
      <c r="F619" s="1054"/>
      <c r="G619" s="1054"/>
      <c r="H619" s="210"/>
      <c r="I619" s="1052"/>
      <c r="J619" s="1052"/>
      <c r="K619" s="1052"/>
      <c r="L619" s="1052"/>
      <c r="M619" s="1052"/>
      <c r="N619" s="1052"/>
      <c r="O619" s="1052"/>
      <c r="P619" s="1052"/>
      <c r="Q619" s="1052"/>
      <c r="R619" s="1052"/>
      <c r="S619" s="1052"/>
      <c r="T619" s="1052"/>
      <c r="U619" s="1052"/>
      <c r="V619" s="1052"/>
      <c r="W619" s="209"/>
      <c r="X619" s="210"/>
      <c r="Y619" s="1052"/>
      <c r="Z619" s="1052"/>
      <c r="AA619" s="1052"/>
      <c r="AB619" s="1052"/>
      <c r="AC619" s="1052"/>
      <c r="AD619" s="1052"/>
      <c r="AE619" s="1052"/>
      <c r="AF619" s="1052"/>
      <c r="AG619" s="1052"/>
      <c r="AH619" s="1052"/>
      <c r="AI619" s="1052"/>
      <c r="AJ619" s="1052"/>
      <c r="AK619" s="1052"/>
      <c r="AL619" s="1052"/>
      <c r="AM619" s="209"/>
      <c r="AN619" s="210"/>
      <c r="AO619" s="1052"/>
      <c r="AP619" s="1052"/>
      <c r="AQ619" s="1052"/>
      <c r="AR619" s="1052"/>
      <c r="AS619" s="1052"/>
      <c r="AT619" s="1052"/>
      <c r="AU619" s="1052"/>
      <c r="AV619" s="1052"/>
      <c r="AW619" s="1052"/>
      <c r="AX619" s="1052"/>
      <c r="AY619" s="1052"/>
      <c r="AZ619" s="1052"/>
      <c r="BA619" s="1052"/>
      <c r="BB619" s="1052"/>
      <c r="BC619" s="209"/>
      <c r="BD619" s="210"/>
      <c r="BE619" s="1052"/>
      <c r="BF619" s="1052"/>
      <c r="BG619" s="1052"/>
      <c r="BH619" s="1052"/>
      <c r="BI619" s="1052"/>
      <c r="BJ619" s="1052"/>
      <c r="BK619" s="1052"/>
      <c r="BL619" s="1052"/>
      <c r="BM619" s="1052"/>
      <c r="BN619" s="1052"/>
      <c r="BO619" s="1052"/>
      <c r="BP619" s="1052"/>
      <c r="BQ619" s="1052"/>
      <c r="BR619" s="1052"/>
      <c r="BS619" s="209"/>
      <c r="BT619" s="210"/>
      <c r="BU619" s="1052"/>
      <c r="BV619" s="1052"/>
      <c r="BW619" s="1052"/>
      <c r="BX619" s="1052"/>
      <c r="BY619" s="1052"/>
      <c r="BZ619" s="1052"/>
      <c r="CA619" s="1052"/>
      <c r="CB619" s="1052"/>
      <c r="CC619" s="1052"/>
      <c r="CD619" s="1052"/>
      <c r="CE619" s="1052"/>
      <c r="CF619" s="1052"/>
      <c r="CG619" s="1052"/>
      <c r="CH619" s="1052"/>
      <c r="CI619" s="209"/>
      <c r="CJ619" s="210"/>
      <c r="CK619" s="1052"/>
      <c r="CL619" s="1052"/>
      <c r="CM619" s="1052"/>
      <c r="CN619" s="1052"/>
      <c r="CO619" s="1052"/>
      <c r="CP619" s="1052"/>
      <c r="CQ619" s="1052"/>
      <c r="CR619" s="1052"/>
      <c r="CS619" s="1052"/>
      <c r="CT619" s="1052"/>
      <c r="CU619" s="1052"/>
      <c r="CV619" s="1052"/>
      <c r="CW619" s="1052"/>
      <c r="CX619" s="1052"/>
      <c r="CY619" s="219"/>
    </row>
    <row r="620" spans="2:103" ht="1.5" customHeight="1">
      <c r="B620" s="1053"/>
      <c r="C620" s="1054"/>
      <c r="D620" s="1054"/>
      <c r="E620" s="1054"/>
      <c r="F620" s="1054"/>
      <c r="G620" s="1054"/>
      <c r="H620" s="210"/>
      <c r="I620" s="1052"/>
      <c r="J620" s="1052"/>
      <c r="K620" s="1052"/>
      <c r="L620" s="1052"/>
      <c r="M620" s="1052"/>
      <c r="N620" s="1052"/>
      <c r="O620" s="1052"/>
      <c r="P620" s="1052"/>
      <c r="Q620" s="1052"/>
      <c r="R620" s="1052"/>
      <c r="S620" s="1052"/>
      <c r="T620" s="1052"/>
      <c r="U620" s="1052"/>
      <c r="V620" s="1052"/>
      <c r="W620" s="209"/>
      <c r="X620" s="210"/>
      <c r="Y620" s="1052"/>
      <c r="Z620" s="1052"/>
      <c r="AA620" s="1052"/>
      <c r="AB620" s="1052"/>
      <c r="AC620" s="1052"/>
      <c r="AD620" s="1052"/>
      <c r="AE620" s="1052"/>
      <c r="AF620" s="1052"/>
      <c r="AG620" s="1052"/>
      <c r="AH620" s="1052"/>
      <c r="AI620" s="1052"/>
      <c r="AJ620" s="1052"/>
      <c r="AK620" s="1052"/>
      <c r="AL620" s="1052"/>
      <c r="AM620" s="209"/>
      <c r="AN620" s="210"/>
      <c r="AO620" s="1052"/>
      <c r="AP620" s="1052"/>
      <c r="AQ620" s="1052"/>
      <c r="AR620" s="1052"/>
      <c r="AS620" s="1052"/>
      <c r="AT620" s="1052"/>
      <c r="AU620" s="1052"/>
      <c r="AV620" s="1052"/>
      <c r="AW620" s="1052"/>
      <c r="AX620" s="1052"/>
      <c r="AY620" s="1052"/>
      <c r="AZ620" s="1052"/>
      <c r="BA620" s="1052"/>
      <c r="BB620" s="1052"/>
      <c r="BC620" s="209"/>
      <c r="BD620" s="210"/>
      <c r="BE620" s="1052"/>
      <c r="BF620" s="1052"/>
      <c r="BG620" s="1052"/>
      <c r="BH620" s="1052"/>
      <c r="BI620" s="1052"/>
      <c r="BJ620" s="1052"/>
      <c r="BK620" s="1052"/>
      <c r="BL620" s="1052"/>
      <c r="BM620" s="1052"/>
      <c r="BN620" s="1052"/>
      <c r="BO620" s="1052"/>
      <c r="BP620" s="1052"/>
      <c r="BQ620" s="1052"/>
      <c r="BR620" s="1052"/>
      <c r="BS620" s="209"/>
      <c r="BT620" s="210"/>
      <c r="BU620" s="1052"/>
      <c r="BV620" s="1052"/>
      <c r="BW620" s="1052"/>
      <c r="BX620" s="1052"/>
      <c r="BY620" s="1052"/>
      <c r="BZ620" s="1052"/>
      <c r="CA620" s="1052"/>
      <c r="CB620" s="1052"/>
      <c r="CC620" s="1052"/>
      <c r="CD620" s="1052"/>
      <c r="CE620" s="1052"/>
      <c r="CF620" s="1052"/>
      <c r="CG620" s="1052"/>
      <c r="CH620" s="1052"/>
      <c r="CI620" s="209"/>
      <c r="CJ620" s="210"/>
      <c r="CK620" s="1052"/>
      <c r="CL620" s="1052"/>
      <c r="CM620" s="1052"/>
      <c r="CN620" s="1052"/>
      <c r="CO620" s="1052"/>
      <c r="CP620" s="1052"/>
      <c r="CQ620" s="1052"/>
      <c r="CR620" s="1052"/>
      <c r="CS620" s="1052"/>
      <c r="CT620" s="1052"/>
      <c r="CU620" s="1052"/>
      <c r="CV620" s="1052"/>
      <c r="CW620" s="1052"/>
      <c r="CX620" s="1052"/>
      <c r="CY620" s="219"/>
    </row>
    <row r="621" spans="2:103" ht="0.75" customHeight="1">
      <c r="B621" s="1053"/>
      <c r="C621" s="1054"/>
      <c r="D621" s="1054"/>
      <c r="E621" s="1054"/>
      <c r="F621" s="1054"/>
      <c r="G621" s="1054"/>
      <c r="H621" s="210"/>
      <c r="I621" s="1052"/>
      <c r="J621" s="1052"/>
      <c r="K621" s="1052"/>
      <c r="L621" s="1052"/>
      <c r="M621" s="1052"/>
      <c r="N621" s="1052"/>
      <c r="O621" s="1052"/>
      <c r="P621" s="1052"/>
      <c r="Q621" s="1052"/>
      <c r="R621" s="1052"/>
      <c r="S621" s="1052"/>
      <c r="T621" s="1052"/>
      <c r="U621" s="1052"/>
      <c r="V621" s="1052"/>
      <c r="W621" s="209"/>
      <c r="X621" s="210"/>
      <c r="Y621" s="1052"/>
      <c r="Z621" s="1052"/>
      <c r="AA621" s="1052"/>
      <c r="AB621" s="1052"/>
      <c r="AC621" s="1052"/>
      <c r="AD621" s="1052"/>
      <c r="AE621" s="1052"/>
      <c r="AF621" s="1052"/>
      <c r="AG621" s="1052"/>
      <c r="AH621" s="1052"/>
      <c r="AI621" s="1052"/>
      <c r="AJ621" s="1052"/>
      <c r="AK621" s="1052"/>
      <c r="AL621" s="1052"/>
      <c r="AM621" s="209"/>
      <c r="AN621" s="210"/>
      <c r="AO621" s="1052"/>
      <c r="AP621" s="1052"/>
      <c r="AQ621" s="1052"/>
      <c r="AR621" s="1052"/>
      <c r="AS621" s="1052"/>
      <c r="AT621" s="1052"/>
      <c r="AU621" s="1052"/>
      <c r="AV621" s="1052"/>
      <c r="AW621" s="1052"/>
      <c r="AX621" s="1052"/>
      <c r="AY621" s="1052"/>
      <c r="AZ621" s="1052"/>
      <c r="BA621" s="1052"/>
      <c r="BB621" s="1052"/>
      <c r="BC621" s="209"/>
      <c r="BD621" s="210"/>
      <c r="BE621" s="1052"/>
      <c r="BF621" s="1052"/>
      <c r="BG621" s="1052"/>
      <c r="BH621" s="1052"/>
      <c r="BI621" s="1052"/>
      <c r="BJ621" s="1052"/>
      <c r="BK621" s="1052"/>
      <c r="BL621" s="1052"/>
      <c r="BM621" s="1052"/>
      <c r="BN621" s="1052"/>
      <c r="BO621" s="1052"/>
      <c r="BP621" s="1052"/>
      <c r="BQ621" s="1052"/>
      <c r="BR621" s="1052"/>
      <c r="BS621" s="209"/>
      <c r="BT621" s="210"/>
      <c r="BU621" s="1052"/>
      <c r="BV621" s="1052"/>
      <c r="BW621" s="1052"/>
      <c r="BX621" s="1052"/>
      <c r="BY621" s="1052"/>
      <c r="BZ621" s="1052"/>
      <c r="CA621" s="1052"/>
      <c r="CB621" s="1052"/>
      <c r="CC621" s="1052"/>
      <c r="CD621" s="1052"/>
      <c r="CE621" s="1052"/>
      <c r="CF621" s="1052"/>
      <c r="CG621" s="1052"/>
      <c r="CH621" s="1052"/>
      <c r="CI621" s="209"/>
      <c r="CJ621" s="210"/>
      <c r="CK621" s="1052"/>
      <c r="CL621" s="1052"/>
      <c r="CM621" s="1052"/>
      <c r="CN621" s="1052"/>
      <c r="CO621" s="1052"/>
      <c r="CP621" s="1052"/>
      <c r="CQ621" s="1052"/>
      <c r="CR621" s="1052"/>
      <c r="CS621" s="1052"/>
      <c r="CT621" s="1052"/>
      <c r="CU621" s="1052"/>
      <c r="CV621" s="1052"/>
      <c r="CW621" s="1052"/>
      <c r="CX621" s="1052"/>
      <c r="CY621" s="219"/>
    </row>
    <row r="622" spans="2:103" ht="0.75" customHeight="1">
      <c r="B622" s="1053"/>
      <c r="C622" s="1054"/>
      <c r="D622" s="1054"/>
      <c r="E622" s="1054"/>
      <c r="F622" s="1054"/>
      <c r="G622" s="1054"/>
      <c r="H622" s="210"/>
      <c r="I622" s="1052"/>
      <c r="J622" s="1052"/>
      <c r="K622" s="1052"/>
      <c r="L622" s="1052"/>
      <c r="M622" s="1052"/>
      <c r="N622" s="1052"/>
      <c r="O622" s="1052"/>
      <c r="P622" s="1052"/>
      <c r="Q622" s="1052"/>
      <c r="R622" s="1052"/>
      <c r="S622" s="1052"/>
      <c r="T622" s="1052"/>
      <c r="U622" s="1052"/>
      <c r="V622" s="1052"/>
      <c r="W622" s="209"/>
      <c r="X622" s="210"/>
      <c r="Y622" s="1052"/>
      <c r="Z622" s="1052"/>
      <c r="AA622" s="1052"/>
      <c r="AB622" s="1052"/>
      <c r="AC622" s="1052"/>
      <c r="AD622" s="1052"/>
      <c r="AE622" s="1052"/>
      <c r="AF622" s="1052"/>
      <c r="AG622" s="1052"/>
      <c r="AH622" s="1052"/>
      <c r="AI622" s="1052"/>
      <c r="AJ622" s="1052"/>
      <c r="AK622" s="1052"/>
      <c r="AL622" s="1052"/>
      <c r="AM622" s="209"/>
      <c r="AN622" s="210"/>
      <c r="AO622" s="1052"/>
      <c r="AP622" s="1052"/>
      <c r="AQ622" s="1052"/>
      <c r="AR622" s="1052"/>
      <c r="AS622" s="1052"/>
      <c r="AT622" s="1052"/>
      <c r="AU622" s="1052"/>
      <c r="AV622" s="1052"/>
      <c r="AW622" s="1052"/>
      <c r="AX622" s="1052"/>
      <c r="AY622" s="1052"/>
      <c r="AZ622" s="1052"/>
      <c r="BA622" s="1052"/>
      <c r="BB622" s="1052"/>
      <c r="BC622" s="209"/>
      <c r="BD622" s="210"/>
      <c r="BE622" s="1052"/>
      <c r="BF622" s="1052"/>
      <c r="BG622" s="1052"/>
      <c r="BH622" s="1052"/>
      <c r="BI622" s="1052"/>
      <c r="BJ622" s="1052"/>
      <c r="BK622" s="1052"/>
      <c r="BL622" s="1052"/>
      <c r="BM622" s="1052"/>
      <c r="BN622" s="1052"/>
      <c r="BO622" s="1052"/>
      <c r="BP622" s="1052"/>
      <c r="BQ622" s="1052"/>
      <c r="BR622" s="1052"/>
      <c r="BS622" s="209"/>
      <c r="BT622" s="210"/>
      <c r="BU622" s="1052"/>
      <c r="BV622" s="1052"/>
      <c r="BW622" s="1052"/>
      <c r="BX622" s="1052"/>
      <c r="BY622" s="1052"/>
      <c r="BZ622" s="1052"/>
      <c r="CA622" s="1052"/>
      <c r="CB622" s="1052"/>
      <c r="CC622" s="1052"/>
      <c r="CD622" s="1052"/>
      <c r="CE622" s="1052"/>
      <c r="CF622" s="1052"/>
      <c r="CG622" s="1052"/>
      <c r="CH622" s="1052"/>
      <c r="CI622" s="209"/>
      <c r="CJ622" s="210"/>
      <c r="CK622" s="1052"/>
      <c r="CL622" s="1052"/>
      <c r="CM622" s="1052"/>
      <c r="CN622" s="1052"/>
      <c r="CO622" s="1052"/>
      <c r="CP622" s="1052"/>
      <c r="CQ622" s="1052"/>
      <c r="CR622" s="1052"/>
      <c r="CS622" s="1052"/>
      <c r="CT622" s="1052"/>
      <c r="CU622" s="1052"/>
      <c r="CV622" s="1052"/>
      <c r="CW622" s="1052"/>
      <c r="CX622" s="1052"/>
      <c r="CY622" s="219"/>
    </row>
    <row r="623" spans="2:103" ht="0.75" customHeight="1">
      <c r="B623" s="1053"/>
      <c r="C623" s="1054"/>
      <c r="D623" s="1054"/>
      <c r="E623" s="1054"/>
      <c r="F623" s="1054"/>
      <c r="G623" s="1054"/>
      <c r="H623" s="210"/>
      <c r="I623" s="1052"/>
      <c r="J623" s="1052"/>
      <c r="K623" s="1052"/>
      <c r="L623" s="1052"/>
      <c r="M623" s="1052"/>
      <c r="N623" s="1052"/>
      <c r="O623" s="1052"/>
      <c r="P623" s="1052"/>
      <c r="Q623" s="1052"/>
      <c r="R623" s="1052"/>
      <c r="S623" s="1052"/>
      <c r="T623" s="1052"/>
      <c r="U623" s="1052"/>
      <c r="V623" s="1052"/>
      <c r="W623" s="209"/>
      <c r="X623" s="210"/>
      <c r="Y623" s="1052"/>
      <c r="Z623" s="1052"/>
      <c r="AA623" s="1052"/>
      <c r="AB623" s="1052"/>
      <c r="AC623" s="1052"/>
      <c r="AD623" s="1052"/>
      <c r="AE623" s="1052"/>
      <c r="AF623" s="1052"/>
      <c r="AG623" s="1052"/>
      <c r="AH623" s="1052"/>
      <c r="AI623" s="1052"/>
      <c r="AJ623" s="1052"/>
      <c r="AK623" s="1052"/>
      <c r="AL623" s="1052"/>
      <c r="AM623" s="209"/>
      <c r="AN623" s="210"/>
      <c r="AO623" s="1052"/>
      <c r="AP623" s="1052"/>
      <c r="AQ623" s="1052"/>
      <c r="AR623" s="1052"/>
      <c r="AS623" s="1052"/>
      <c r="AT623" s="1052"/>
      <c r="AU623" s="1052"/>
      <c r="AV623" s="1052"/>
      <c r="AW623" s="1052"/>
      <c r="AX623" s="1052"/>
      <c r="AY623" s="1052"/>
      <c r="AZ623" s="1052"/>
      <c r="BA623" s="1052"/>
      <c r="BB623" s="1052"/>
      <c r="BC623" s="209"/>
      <c r="BD623" s="210"/>
      <c r="BE623" s="1052"/>
      <c r="BF623" s="1052"/>
      <c r="BG623" s="1052"/>
      <c r="BH623" s="1052"/>
      <c r="BI623" s="1052"/>
      <c r="BJ623" s="1052"/>
      <c r="BK623" s="1052"/>
      <c r="BL623" s="1052"/>
      <c r="BM623" s="1052"/>
      <c r="BN623" s="1052"/>
      <c r="BO623" s="1052"/>
      <c r="BP623" s="1052"/>
      <c r="BQ623" s="1052"/>
      <c r="BR623" s="1052"/>
      <c r="BS623" s="209"/>
      <c r="BT623" s="210"/>
      <c r="BU623" s="1052"/>
      <c r="BV623" s="1052"/>
      <c r="BW623" s="1052"/>
      <c r="BX623" s="1052"/>
      <c r="BY623" s="1052"/>
      <c r="BZ623" s="1052"/>
      <c r="CA623" s="1052"/>
      <c r="CB623" s="1052"/>
      <c r="CC623" s="1052"/>
      <c r="CD623" s="1052"/>
      <c r="CE623" s="1052"/>
      <c r="CF623" s="1052"/>
      <c r="CG623" s="1052"/>
      <c r="CH623" s="1052"/>
      <c r="CI623" s="209"/>
      <c r="CJ623" s="210"/>
      <c r="CK623" s="1052"/>
      <c r="CL623" s="1052"/>
      <c r="CM623" s="1052"/>
      <c r="CN623" s="1052"/>
      <c r="CO623" s="1052"/>
      <c r="CP623" s="1052"/>
      <c r="CQ623" s="1052"/>
      <c r="CR623" s="1052"/>
      <c r="CS623" s="1052"/>
      <c r="CT623" s="1052"/>
      <c r="CU623" s="1052"/>
      <c r="CV623" s="1052"/>
      <c r="CW623" s="1052"/>
      <c r="CX623" s="1052"/>
      <c r="CY623" s="219"/>
    </row>
    <row r="624" spans="2:103" ht="0.75" customHeight="1">
      <c r="B624" s="1053"/>
      <c r="C624" s="1054"/>
      <c r="D624" s="1054"/>
      <c r="E624" s="1054"/>
      <c r="F624" s="1054"/>
      <c r="G624" s="1054"/>
      <c r="H624" s="210"/>
      <c r="I624" s="1052"/>
      <c r="J624" s="1052"/>
      <c r="K624" s="1052"/>
      <c r="L624" s="1052"/>
      <c r="M624" s="1052"/>
      <c r="N624" s="1052"/>
      <c r="O624" s="1052"/>
      <c r="P624" s="1052"/>
      <c r="Q624" s="1052"/>
      <c r="R624" s="1052"/>
      <c r="S624" s="1052"/>
      <c r="T624" s="1052"/>
      <c r="U624" s="1052"/>
      <c r="V624" s="1052"/>
      <c r="W624" s="209"/>
      <c r="X624" s="210"/>
      <c r="Y624" s="1052"/>
      <c r="Z624" s="1052"/>
      <c r="AA624" s="1052"/>
      <c r="AB624" s="1052"/>
      <c r="AC624" s="1052"/>
      <c r="AD624" s="1052"/>
      <c r="AE624" s="1052"/>
      <c r="AF624" s="1052"/>
      <c r="AG624" s="1052"/>
      <c r="AH624" s="1052"/>
      <c r="AI624" s="1052"/>
      <c r="AJ624" s="1052"/>
      <c r="AK624" s="1052"/>
      <c r="AL624" s="1052"/>
      <c r="AM624" s="209"/>
      <c r="AN624" s="210"/>
      <c r="AO624" s="1052"/>
      <c r="AP624" s="1052"/>
      <c r="AQ624" s="1052"/>
      <c r="AR624" s="1052"/>
      <c r="AS624" s="1052"/>
      <c r="AT624" s="1052"/>
      <c r="AU624" s="1052"/>
      <c r="AV624" s="1052"/>
      <c r="AW624" s="1052"/>
      <c r="AX624" s="1052"/>
      <c r="AY624" s="1052"/>
      <c r="AZ624" s="1052"/>
      <c r="BA624" s="1052"/>
      <c r="BB624" s="1052"/>
      <c r="BC624" s="209"/>
      <c r="BD624" s="210"/>
      <c r="BE624" s="1052"/>
      <c r="BF624" s="1052"/>
      <c r="BG624" s="1052"/>
      <c r="BH624" s="1052"/>
      <c r="BI624" s="1052"/>
      <c r="BJ624" s="1052"/>
      <c r="BK624" s="1052"/>
      <c r="BL624" s="1052"/>
      <c r="BM624" s="1052"/>
      <c r="BN624" s="1052"/>
      <c r="BO624" s="1052"/>
      <c r="BP624" s="1052"/>
      <c r="BQ624" s="1052"/>
      <c r="BR624" s="1052"/>
      <c r="BS624" s="209"/>
      <c r="BT624" s="210"/>
      <c r="BU624" s="1052"/>
      <c r="BV624" s="1052"/>
      <c r="BW624" s="1052"/>
      <c r="BX624" s="1052"/>
      <c r="BY624" s="1052"/>
      <c r="BZ624" s="1052"/>
      <c r="CA624" s="1052"/>
      <c r="CB624" s="1052"/>
      <c r="CC624" s="1052"/>
      <c r="CD624" s="1052"/>
      <c r="CE624" s="1052"/>
      <c r="CF624" s="1052"/>
      <c r="CG624" s="1052"/>
      <c r="CH624" s="1052"/>
      <c r="CI624" s="209"/>
      <c r="CJ624" s="210"/>
      <c r="CK624" s="1052"/>
      <c r="CL624" s="1052"/>
      <c r="CM624" s="1052"/>
      <c r="CN624" s="1052"/>
      <c r="CO624" s="1052"/>
      <c r="CP624" s="1052"/>
      <c r="CQ624" s="1052"/>
      <c r="CR624" s="1052"/>
      <c r="CS624" s="1052"/>
      <c r="CT624" s="1052"/>
      <c r="CU624" s="1052"/>
      <c r="CV624" s="1052"/>
      <c r="CW624" s="1052"/>
      <c r="CX624" s="1052"/>
      <c r="CY624" s="219"/>
    </row>
    <row r="625" spans="2:103" ht="0.75" customHeight="1">
      <c r="B625" s="1053"/>
      <c r="C625" s="1054"/>
      <c r="D625" s="1054"/>
      <c r="E625" s="1054"/>
      <c r="F625" s="1054"/>
      <c r="G625" s="1054"/>
      <c r="H625" s="210"/>
      <c r="I625" s="1052"/>
      <c r="J625" s="1052"/>
      <c r="K625" s="1052"/>
      <c r="L625" s="1052"/>
      <c r="M625" s="1052"/>
      <c r="N625" s="1052"/>
      <c r="O625" s="1052"/>
      <c r="P625" s="1052"/>
      <c r="Q625" s="1052"/>
      <c r="R625" s="1052"/>
      <c r="S625" s="1052"/>
      <c r="T625" s="1052"/>
      <c r="U625" s="1052"/>
      <c r="V625" s="1052"/>
      <c r="W625" s="209"/>
      <c r="X625" s="210"/>
      <c r="Y625" s="1052"/>
      <c r="Z625" s="1052"/>
      <c r="AA625" s="1052"/>
      <c r="AB625" s="1052"/>
      <c r="AC625" s="1052"/>
      <c r="AD625" s="1052"/>
      <c r="AE625" s="1052"/>
      <c r="AF625" s="1052"/>
      <c r="AG625" s="1052"/>
      <c r="AH625" s="1052"/>
      <c r="AI625" s="1052"/>
      <c r="AJ625" s="1052"/>
      <c r="AK625" s="1052"/>
      <c r="AL625" s="1052"/>
      <c r="AM625" s="209"/>
      <c r="AN625" s="210"/>
      <c r="AO625" s="1052"/>
      <c r="AP625" s="1052"/>
      <c r="AQ625" s="1052"/>
      <c r="AR625" s="1052"/>
      <c r="AS625" s="1052"/>
      <c r="AT625" s="1052"/>
      <c r="AU625" s="1052"/>
      <c r="AV625" s="1052"/>
      <c r="AW625" s="1052"/>
      <c r="AX625" s="1052"/>
      <c r="AY625" s="1052"/>
      <c r="AZ625" s="1052"/>
      <c r="BA625" s="1052"/>
      <c r="BB625" s="1052"/>
      <c r="BC625" s="209"/>
      <c r="BD625" s="210"/>
      <c r="BE625" s="1052"/>
      <c r="BF625" s="1052"/>
      <c r="BG625" s="1052"/>
      <c r="BH625" s="1052"/>
      <c r="BI625" s="1052"/>
      <c r="BJ625" s="1052"/>
      <c r="BK625" s="1052"/>
      <c r="BL625" s="1052"/>
      <c r="BM625" s="1052"/>
      <c r="BN625" s="1052"/>
      <c r="BO625" s="1052"/>
      <c r="BP625" s="1052"/>
      <c r="BQ625" s="1052"/>
      <c r="BR625" s="1052"/>
      <c r="BS625" s="209"/>
      <c r="BT625" s="210"/>
      <c r="BU625" s="1052"/>
      <c r="BV625" s="1052"/>
      <c r="BW625" s="1052"/>
      <c r="BX625" s="1052"/>
      <c r="BY625" s="1052"/>
      <c r="BZ625" s="1052"/>
      <c r="CA625" s="1052"/>
      <c r="CB625" s="1052"/>
      <c r="CC625" s="1052"/>
      <c r="CD625" s="1052"/>
      <c r="CE625" s="1052"/>
      <c r="CF625" s="1052"/>
      <c r="CG625" s="1052"/>
      <c r="CH625" s="1052"/>
      <c r="CI625" s="209"/>
      <c r="CJ625" s="210"/>
      <c r="CK625" s="1052"/>
      <c r="CL625" s="1052"/>
      <c r="CM625" s="1052"/>
      <c r="CN625" s="1052"/>
      <c r="CO625" s="1052"/>
      <c r="CP625" s="1052"/>
      <c r="CQ625" s="1052"/>
      <c r="CR625" s="1052"/>
      <c r="CS625" s="1052"/>
      <c r="CT625" s="1052"/>
      <c r="CU625" s="1052"/>
      <c r="CV625" s="1052"/>
      <c r="CW625" s="1052"/>
      <c r="CX625" s="1052"/>
      <c r="CY625" s="219"/>
    </row>
    <row r="626" spans="2:103" ht="0.75" customHeight="1">
      <c r="B626" s="1053"/>
      <c r="C626" s="1054"/>
      <c r="D626" s="1054"/>
      <c r="E626" s="1054"/>
      <c r="F626" s="1054"/>
      <c r="G626" s="1054"/>
      <c r="H626" s="210"/>
      <c r="I626" s="1052"/>
      <c r="J626" s="1052"/>
      <c r="K626" s="1052"/>
      <c r="L626" s="1052"/>
      <c r="M626" s="1052"/>
      <c r="N626" s="1052"/>
      <c r="O626" s="1052"/>
      <c r="P626" s="1052"/>
      <c r="Q626" s="1052"/>
      <c r="R626" s="1052"/>
      <c r="S626" s="1052"/>
      <c r="T626" s="1052"/>
      <c r="U626" s="1052"/>
      <c r="V626" s="1052"/>
      <c r="W626" s="209"/>
      <c r="X626" s="210"/>
      <c r="Y626" s="1052"/>
      <c r="Z626" s="1052"/>
      <c r="AA626" s="1052"/>
      <c r="AB626" s="1052"/>
      <c r="AC626" s="1052"/>
      <c r="AD626" s="1052"/>
      <c r="AE626" s="1052"/>
      <c r="AF626" s="1052"/>
      <c r="AG626" s="1052"/>
      <c r="AH626" s="1052"/>
      <c r="AI626" s="1052"/>
      <c r="AJ626" s="1052"/>
      <c r="AK626" s="1052"/>
      <c r="AL626" s="1052"/>
      <c r="AM626" s="209"/>
      <c r="AN626" s="210"/>
      <c r="AO626" s="1052"/>
      <c r="AP626" s="1052"/>
      <c r="AQ626" s="1052"/>
      <c r="AR626" s="1052"/>
      <c r="AS626" s="1052"/>
      <c r="AT626" s="1052"/>
      <c r="AU626" s="1052"/>
      <c r="AV626" s="1052"/>
      <c r="AW626" s="1052"/>
      <c r="AX626" s="1052"/>
      <c r="AY626" s="1052"/>
      <c r="AZ626" s="1052"/>
      <c r="BA626" s="1052"/>
      <c r="BB626" s="1052"/>
      <c r="BC626" s="209"/>
      <c r="BD626" s="210"/>
      <c r="BE626" s="1052"/>
      <c r="BF626" s="1052"/>
      <c r="BG626" s="1052"/>
      <c r="BH626" s="1052"/>
      <c r="BI626" s="1052"/>
      <c r="BJ626" s="1052"/>
      <c r="BK626" s="1052"/>
      <c r="BL626" s="1052"/>
      <c r="BM626" s="1052"/>
      <c r="BN626" s="1052"/>
      <c r="BO626" s="1052"/>
      <c r="BP626" s="1052"/>
      <c r="BQ626" s="1052"/>
      <c r="BR626" s="1052"/>
      <c r="BS626" s="209"/>
      <c r="BT626" s="210"/>
      <c r="BU626" s="1052"/>
      <c r="BV626" s="1052"/>
      <c r="BW626" s="1052"/>
      <c r="BX626" s="1052"/>
      <c r="BY626" s="1052"/>
      <c r="BZ626" s="1052"/>
      <c r="CA626" s="1052"/>
      <c r="CB626" s="1052"/>
      <c r="CC626" s="1052"/>
      <c r="CD626" s="1052"/>
      <c r="CE626" s="1052"/>
      <c r="CF626" s="1052"/>
      <c r="CG626" s="1052"/>
      <c r="CH626" s="1052"/>
      <c r="CI626" s="209"/>
      <c r="CJ626" s="210"/>
      <c r="CK626" s="1052"/>
      <c r="CL626" s="1052"/>
      <c r="CM626" s="1052"/>
      <c r="CN626" s="1052"/>
      <c r="CO626" s="1052"/>
      <c r="CP626" s="1052"/>
      <c r="CQ626" s="1052"/>
      <c r="CR626" s="1052"/>
      <c r="CS626" s="1052"/>
      <c r="CT626" s="1052"/>
      <c r="CU626" s="1052"/>
      <c r="CV626" s="1052"/>
      <c r="CW626" s="1052"/>
      <c r="CX626" s="1052"/>
      <c r="CY626" s="219"/>
    </row>
    <row r="627" spans="2:103" ht="0.75" customHeight="1">
      <c r="B627" s="1053"/>
      <c r="C627" s="1054"/>
      <c r="D627" s="1054"/>
      <c r="E627" s="1054"/>
      <c r="F627" s="1054"/>
      <c r="G627" s="1054"/>
      <c r="H627" s="210"/>
      <c r="I627" s="1052"/>
      <c r="J627" s="1052"/>
      <c r="K627" s="1052"/>
      <c r="L627" s="1052"/>
      <c r="M627" s="1052"/>
      <c r="N627" s="1052"/>
      <c r="O627" s="1052"/>
      <c r="P627" s="1052"/>
      <c r="Q627" s="1052"/>
      <c r="R627" s="1052"/>
      <c r="S627" s="1052"/>
      <c r="T627" s="1052"/>
      <c r="U627" s="1052"/>
      <c r="V627" s="1052"/>
      <c r="W627" s="209"/>
      <c r="X627" s="210"/>
      <c r="Y627" s="1052"/>
      <c r="Z627" s="1052"/>
      <c r="AA627" s="1052"/>
      <c r="AB627" s="1052"/>
      <c r="AC627" s="1052"/>
      <c r="AD627" s="1052"/>
      <c r="AE627" s="1052"/>
      <c r="AF627" s="1052"/>
      <c r="AG627" s="1052"/>
      <c r="AH627" s="1052"/>
      <c r="AI627" s="1052"/>
      <c r="AJ627" s="1052"/>
      <c r="AK627" s="1052"/>
      <c r="AL627" s="1052"/>
      <c r="AM627" s="209"/>
      <c r="AN627" s="210"/>
      <c r="AO627" s="1052"/>
      <c r="AP627" s="1052"/>
      <c r="AQ627" s="1052"/>
      <c r="AR627" s="1052"/>
      <c r="AS627" s="1052"/>
      <c r="AT627" s="1052"/>
      <c r="AU627" s="1052"/>
      <c r="AV627" s="1052"/>
      <c r="AW627" s="1052"/>
      <c r="AX627" s="1052"/>
      <c r="AY627" s="1052"/>
      <c r="AZ627" s="1052"/>
      <c r="BA627" s="1052"/>
      <c r="BB627" s="1052"/>
      <c r="BC627" s="209"/>
      <c r="BD627" s="210"/>
      <c r="BE627" s="1052"/>
      <c r="BF627" s="1052"/>
      <c r="BG627" s="1052"/>
      <c r="BH627" s="1052"/>
      <c r="BI627" s="1052"/>
      <c r="BJ627" s="1052"/>
      <c r="BK627" s="1052"/>
      <c r="BL627" s="1052"/>
      <c r="BM627" s="1052"/>
      <c r="BN627" s="1052"/>
      <c r="BO627" s="1052"/>
      <c r="BP627" s="1052"/>
      <c r="BQ627" s="1052"/>
      <c r="BR627" s="1052"/>
      <c r="BS627" s="209"/>
      <c r="BT627" s="210"/>
      <c r="BU627" s="1052"/>
      <c r="BV627" s="1052"/>
      <c r="BW627" s="1052"/>
      <c r="BX627" s="1052"/>
      <c r="BY627" s="1052"/>
      <c r="BZ627" s="1052"/>
      <c r="CA627" s="1052"/>
      <c r="CB627" s="1052"/>
      <c r="CC627" s="1052"/>
      <c r="CD627" s="1052"/>
      <c r="CE627" s="1052"/>
      <c r="CF627" s="1052"/>
      <c r="CG627" s="1052"/>
      <c r="CH627" s="1052"/>
      <c r="CI627" s="209"/>
      <c r="CJ627" s="210"/>
      <c r="CK627" s="1052"/>
      <c r="CL627" s="1052"/>
      <c r="CM627" s="1052"/>
      <c r="CN627" s="1052"/>
      <c r="CO627" s="1052"/>
      <c r="CP627" s="1052"/>
      <c r="CQ627" s="1052"/>
      <c r="CR627" s="1052"/>
      <c r="CS627" s="1052"/>
      <c r="CT627" s="1052"/>
      <c r="CU627" s="1052"/>
      <c r="CV627" s="1052"/>
      <c r="CW627" s="1052"/>
      <c r="CX627" s="1052"/>
      <c r="CY627" s="219"/>
    </row>
    <row r="628" spans="2:103" ht="0.75" customHeight="1">
      <c r="B628" s="1053"/>
      <c r="C628" s="1054"/>
      <c r="D628" s="1054"/>
      <c r="E628" s="1054"/>
      <c r="F628" s="1054"/>
      <c r="G628" s="1054"/>
      <c r="H628" s="210"/>
      <c r="I628" s="1052"/>
      <c r="J628" s="1052"/>
      <c r="K628" s="1052"/>
      <c r="L628" s="1052"/>
      <c r="M628" s="1052"/>
      <c r="N628" s="1052"/>
      <c r="O628" s="1052"/>
      <c r="P628" s="1052"/>
      <c r="Q628" s="1052"/>
      <c r="R628" s="1052"/>
      <c r="S628" s="1052"/>
      <c r="T628" s="1052"/>
      <c r="U628" s="1052"/>
      <c r="V628" s="1052"/>
      <c r="W628" s="209"/>
      <c r="X628" s="210"/>
      <c r="Y628" s="1052"/>
      <c r="Z628" s="1052"/>
      <c r="AA628" s="1052"/>
      <c r="AB628" s="1052"/>
      <c r="AC628" s="1052"/>
      <c r="AD628" s="1052"/>
      <c r="AE628" s="1052"/>
      <c r="AF628" s="1052"/>
      <c r="AG628" s="1052"/>
      <c r="AH628" s="1052"/>
      <c r="AI628" s="1052"/>
      <c r="AJ628" s="1052"/>
      <c r="AK628" s="1052"/>
      <c r="AL628" s="1052"/>
      <c r="AM628" s="209"/>
      <c r="AN628" s="210"/>
      <c r="AO628" s="1052"/>
      <c r="AP628" s="1052"/>
      <c r="AQ628" s="1052"/>
      <c r="AR628" s="1052"/>
      <c r="AS628" s="1052"/>
      <c r="AT628" s="1052"/>
      <c r="AU628" s="1052"/>
      <c r="AV628" s="1052"/>
      <c r="AW628" s="1052"/>
      <c r="AX628" s="1052"/>
      <c r="AY628" s="1052"/>
      <c r="AZ628" s="1052"/>
      <c r="BA628" s="1052"/>
      <c r="BB628" s="1052"/>
      <c r="BC628" s="209"/>
      <c r="BD628" s="210"/>
      <c r="BE628" s="1052"/>
      <c r="BF628" s="1052"/>
      <c r="BG628" s="1052"/>
      <c r="BH628" s="1052"/>
      <c r="BI628" s="1052"/>
      <c r="BJ628" s="1052"/>
      <c r="BK628" s="1052"/>
      <c r="BL628" s="1052"/>
      <c r="BM628" s="1052"/>
      <c r="BN628" s="1052"/>
      <c r="BO628" s="1052"/>
      <c r="BP628" s="1052"/>
      <c r="BQ628" s="1052"/>
      <c r="BR628" s="1052"/>
      <c r="BS628" s="209"/>
      <c r="BT628" s="210"/>
      <c r="BU628" s="1052"/>
      <c r="BV628" s="1052"/>
      <c r="BW628" s="1052"/>
      <c r="BX628" s="1052"/>
      <c r="BY628" s="1052"/>
      <c r="BZ628" s="1052"/>
      <c r="CA628" s="1052"/>
      <c r="CB628" s="1052"/>
      <c r="CC628" s="1052"/>
      <c r="CD628" s="1052"/>
      <c r="CE628" s="1052"/>
      <c r="CF628" s="1052"/>
      <c r="CG628" s="1052"/>
      <c r="CH628" s="1052"/>
      <c r="CI628" s="209"/>
      <c r="CJ628" s="210"/>
      <c r="CK628" s="1052"/>
      <c r="CL628" s="1052"/>
      <c r="CM628" s="1052"/>
      <c r="CN628" s="1052"/>
      <c r="CO628" s="1052"/>
      <c r="CP628" s="1052"/>
      <c r="CQ628" s="1052"/>
      <c r="CR628" s="1052"/>
      <c r="CS628" s="1052"/>
      <c r="CT628" s="1052"/>
      <c r="CU628" s="1052"/>
      <c r="CV628" s="1052"/>
      <c r="CW628" s="1052"/>
      <c r="CX628" s="1052"/>
      <c r="CY628" s="219"/>
    </row>
    <row r="629" spans="2:103" ht="1.5" customHeight="1">
      <c r="B629" s="1053"/>
      <c r="C629" s="1054"/>
      <c r="D629" s="1054"/>
      <c r="E629" s="1054"/>
      <c r="F629" s="1054"/>
      <c r="G629" s="1054"/>
      <c r="H629" s="210"/>
      <c r="I629" s="1052"/>
      <c r="J629" s="1052"/>
      <c r="K629" s="1052"/>
      <c r="L629" s="1052"/>
      <c r="M629" s="1052"/>
      <c r="N629" s="1052"/>
      <c r="O629" s="1052"/>
      <c r="P629" s="1052"/>
      <c r="Q629" s="1052"/>
      <c r="R629" s="1052"/>
      <c r="S629" s="1052"/>
      <c r="T629" s="1052"/>
      <c r="U629" s="1052"/>
      <c r="V629" s="1052"/>
      <c r="W629" s="209"/>
      <c r="X629" s="210"/>
      <c r="Y629" s="1052"/>
      <c r="Z629" s="1052"/>
      <c r="AA629" s="1052"/>
      <c r="AB629" s="1052"/>
      <c r="AC629" s="1052"/>
      <c r="AD629" s="1052"/>
      <c r="AE629" s="1052"/>
      <c r="AF629" s="1052"/>
      <c r="AG629" s="1052"/>
      <c r="AH629" s="1052"/>
      <c r="AI629" s="1052"/>
      <c r="AJ629" s="1052"/>
      <c r="AK629" s="1052"/>
      <c r="AL629" s="1052"/>
      <c r="AM629" s="209"/>
      <c r="AN629" s="210"/>
      <c r="AO629" s="1052"/>
      <c r="AP629" s="1052"/>
      <c r="AQ629" s="1052"/>
      <c r="AR629" s="1052"/>
      <c r="AS629" s="1052"/>
      <c r="AT629" s="1052"/>
      <c r="AU629" s="1052"/>
      <c r="AV629" s="1052"/>
      <c r="AW629" s="1052"/>
      <c r="AX629" s="1052"/>
      <c r="AY629" s="1052"/>
      <c r="AZ629" s="1052"/>
      <c r="BA629" s="1052"/>
      <c r="BB629" s="1052"/>
      <c r="BC629" s="209"/>
      <c r="BD629" s="210"/>
      <c r="BE629" s="1052"/>
      <c r="BF629" s="1052"/>
      <c r="BG629" s="1052"/>
      <c r="BH629" s="1052"/>
      <c r="BI629" s="1052"/>
      <c r="BJ629" s="1052"/>
      <c r="BK629" s="1052"/>
      <c r="BL629" s="1052"/>
      <c r="BM629" s="1052"/>
      <c r="BN629" s="1052"/>
      <c r="BO629" s="1052"/>
      <c r="BP629" s="1052"/>
      <c r="BQ629" s="1052"/>
      <c r="BR629" s="1052"/>
      <c r="BS629" s="209"/>
      <c r="BT629" s="210"/>
      <c r="BU629" s="1052"/>
      <c r="BV629" s="1052"/>
      <c r="BW629" s="1052"/>
      <c r="BX629" s="1052"/>
      <c r="BY629" s="1052"/>
      <c r="BZ629" s="1052"/>
      <c r="CA629" s="1052"/>
      <c r="CB629" s="1052"/>
      <c r="CC629" s="1052"/>
      <c r="CD629" s="1052"/>
      <c r="CE629" s="1052"/>
      <c r="CF629" s="1052"/>
      <c r="CG629" s="1052"/>
      <c r="CH629" s="1052"/>
      <c r="CI629" s="209"/>
      <c r="CJ629" s="210"/>
      <c r="CK629" s="1052"/>
      <c r="CL629" s="1052"/>
      <c r="CM629" s="1052"/>
      <c r="CN629" s="1052"/>
      <c r="CO629" s="1052"/>
      <c r="CP629" s="1052"/>
      <c r="CQ629" s="1052"/>
      <c r="CR629" s="1052"/>
      <c r="CS629" s="1052"/>
      <c r="CT629" s="1052"/>
      <c r="CU629" s="1052"/>
      <c r="CV629" s="1052"/>
      <c r="CW629" s="1052"/>
      <c r="CX629" s="1052"/>
      <c r="CY629" s="219"/>
    </row>
    <row r="630" spans="2:103" ht="0.75" customHeight="1">
      <c r="B630" s="1053"/>
      <c r="C630" s="1054"/>
      <c r="D630" s="1054"/>
      <c r="E630" s="1054"/>
      <c r="F630" s="1054"/>
      <c r="G630" s="1054"/>
      <c r="H630" s="210"/>
      <c r="I630" s="1052"/>
      <c r="J630" s="1052"/>
      <c r="K630" s="1052"/>
      <c r="L630" s="1052"/>
      <c r="M630" s="1052"/>
      <c r="N630" s="1052"/>
      <c r="O630" s="1052"/>
      <c r="P630" s="1052"/>
      <c r="Q630" s="1052"/>
      <c r="R630" s="1052"/>
      <c r="S630" s="1052"/>
      <c r="T630" s="1052"/>
      <c r="U630" s="1052"/>
      <c r="V630" s="1052"/>
      <c r="W630" s="209"/>
      <c r="X630" s="210"/>
      <c r="Y630" s="1052"/>
      <c r="Z630" s="1052"/>
      <c r="AA630" s="1052"/>
      <c r="AB630" s="1052"/>
      <c r="AC630" s="1052"/>
      <c r="AD630" s="1052"/>
      <c r="AE630" s="1052"/>
      <c r="AF630" s="1052"/>
      <c r="AG630" s="1052"/>
      <c r="AH630" s="1052"/>
      <c r="AI630" s="1052"/>
      <c r="AJ630" s="1052"/>
      <c r="AK630" s="1052"/>
      <c r="AL630" s="1052"/>
      <c r="AM630" s="209"/>
      <c r="AN630" s="210"/>
      <c r="AO630" s="1052"/>
      <c r="AP630" s="1052"/>
      <c r="AQ630" s="1052"/>
      <c r="AR630" s="1052"/>
      <c r="AS630" s="1052"/>
      <c r="AT630" s="1052"/>
      <c r="AU630" s="1052"/>
      <c r="AV630" s="1052"/>
      <c r="AW630" s="1052"/>
      <c r="AX630" s="1052"/>
      <c r="AY630" s="1052"/>
      <c r="AZ630" s="1052"/>
      <c r="BA630" s="1052"/>
      <c r="BB630" s="1052"/>
      <c r="BC630" s="209"/>
      <c r="BD630" s="210"/>
      <c r="BE630" s="1052"/>
      <c r="BF630" s="1052"/>
      <c r="BG630" s="1052"/>
      <c r="BH630" s="1052"/>
      <c r="BI630" s="1052"/>
      <c r="BJ630" s="1052"/>
      <c r="BK630" s="1052"/>
      <c r="BL630" s="1052"/>
      <c r="BM630" s="1052"/>
      <c r="BN630" s="1052"/>
      <c r="BO630" s="1052"/>
      <c r="BP630" s="1052"/>
      <c r="BQ630" s="1052"/>
      <c r="BR630" s="1052"/>
      <c r="BS630" s="209"/>
      <c r="BT630" s="210"/>
      <c r="BU630" s="1052"/>
      <c r="BV630" s="1052"/>
      <c r="BW630" s="1052"/>
      <c r="BX630" s="1052"/>
      <c r="BY630" s="1052"/>
      <c r="BZ630" s="1052"/>
      <c r="CA630" s="1052"/>
      <c r="CB630" s="1052"/>
      <c r="CC630" s="1052"/>
      <c r="CD630" s="1052"/>
      <c r="CE630" s="1052"/>
      <c r="CF630" s="1052"/>
      <c r="CG630" s="1052"/>
      <c r="CH630" s="1052"/>
      <c r="CI630" s="209"/>
      <c r="CJ630" s="210"/>
      <c r="CK630" s="1052"/>
      <c r="CL630" s="1052"/>
      <c r="CM630" s="1052"/>
      <c r="CN630" s="1052"/>
      <c r="CO630" s="1052"/>
      <c r="CP630" s="1052"/>
      <c r="CQ630" s="1052"/>
      <c r="CR630" s="1052"/>
      <c r="CS630" s="1052"/>
      <c r="CT630" s="1052"/>
      <c r="CU630" s="1052"/>
      <c r="CV630" s="1052"/>
      <c r="CW630" s="1052"/>
      <c r="CX630" s="1052"/>
      <c r="CY630" s="219"/>
    </row>
    <row r="631" spans="2:103" ht="0.75" customHeight="1">
      <c r="B631" s="1053"/>
      <c r="C631" s="1054"/>
      <c r="D631" s="1054"/>
      <c r="E631" s="1054"/>
      <c r="F631" s="1054"/>
      <c r="G631" s="1054"/>
      <c r="H631" s="210"/>
      <c r="I631" s="1052"/>
      <c r="J631" s="1052"/>
      <c r="K631" s="1052"/>
      <c r="L631" s="1052"/>
      <c r="M631" s="1052"/>
      <c r="N631" s="1052"/>
      <c r="O631" s="1052"/>
      <c r="P631" s="1052"/>
      <c r="Q631" s="1052"/>
      <c r="R631" s="1052"/>
      <c r="S631" s="1052"/>
      <c r="T631" s="1052"/>
      <c r="U631" s="1052"/>
      <c r="V631" s="1052"/>
      <c r="W631" s="209"/>
      <c r="X631" s="210"/>
      <c r="Y631" s="1052"/>
      <c r="Z631" s="1052"/>
      <c r="AA631" s="1052"/>
      <c r="AB631" s="1052"/>
      <c r="AC631" s="1052"/>
      <c r="AD631" s="1052"/>
      <c r="AE631" s="1052"/>
      <c r="AF631" s="1052"/>
      <c r="AG631" s="1052"/>
      <c r="AH631" s="1052"/>
      <c r="AI631" s="1052"/>
      <c r="AJ631" s="1052"/>
      <c r="AK631" s="1052"/>
      <c r="AL631" s="1052"/>
      <c r="AM631" s="209"/>
      <c r="AN631" s="210"/>
      <c r="AO631" s="1052"/>
      <c r="AP631" s="1052"/>
      <c r="AQ631" s="1052"/>
      <c r="AR631" s="1052"/>
      <c r="AS631" s="1052"/>
      <c r="AT631" s="1052"/>
      <c r="AU631" s="1052"/>
      <c r="AV631" s="1052"/>
      <c r="AW631" s="1052"/>
      <c r="AX631" s="1052"/>
      <c r="AY631" s="1052"/>
      <c r="AZ631" s="1052"/>
      <c r="BA631" s="1052"/>
      <c r="BB631" s="1052"/>
      <c r="BC631" s="209"/>
      <c r="BD631" s="210"/>
      <c r="BE631" s="1052"/>
      <c r="BF631" s="1052"/>
      <c r="BG631" s="1052"/>
      <c r="BH631" s="1052"/>
      <c r="BI631" s="1052"/>
      <c r="BJ631" s="1052"/>
      <c r="BK631" s="1052"/>
      <c r="BL631" s="1052"/>
      <c r="BM631" s="1052"/>
      <c r="BN631" s="1052"/>
      <c r="BO631" s="1052"/>
      <c r="BP631" s="1052"/>
      <c r="BQ631" s="1052"/>
      <c r="BR631" s="1052"/>
      <c r="BS631" s="209"/>
      <c r="BT631" s="210"/>
      <c r="BU631" s="1052"/>
      <c r="BV631" s="1052"/>
      <c r="BW631" s="1052"/>
      <c r="BX631" s="1052"/>
      <c r="BY631" s="1052"/>
      <c r="BZ631" s="1052"/>
      <c r="CA631" s="1052"/>
      <c r="CB631" s="1052"/>
      <c r="CC631" s="1052"/>
      <c r="CD631" s="1052"/>
      <c r="CE631" s="1052"/>
      <c r="CF631" s="1052"/>
      <c r="CG631" s="1052"/>
      <c r="CH631" s="1052"/>
      <c r="CI631" s="209"/>
      <c r="CJ631" s="210"/>
      <c r="CK631" s="1052"/>
      <c r="CL631" s="1052"/>
      <c r="CM631" s="1052"/>
      <c r="CN631" s="1052"/>
      <c r="CO631" s="1052"/>
      <c r="CP631" s="1052"/>
      <c r="CQ631" s="1052"/>
      <c r="CR631" s="1052"/>
      <c r="CS631" s="1052"/>
      <c r="CT631" s="1052"/>
      <c r="CU631" s="1052"/>
      <c r="CV631" s="1052"/>
      <c r="CW631" s="1052"/>
      <c r="CX631" s="1052"/>
      <c r="CY631" s="219"/>
    </row>
    <row r="632" spans="2:103" ht="0.75" customHeight="1">
      <c r="B632" s="1053"/>
      <c r="C632" s="1054"/>
      <c r="D632" s="1054"/>
      <c r="E632" s="1054"/>
      <c r="F632" s="1054"/>
      <c r="G632" s="1054"/>
      <c r="H632" s="210"/>
      <c r="I632" s="1052"/>
      <c r="J632" s="1052"/>
      <c r="K632" s="1052"/>
      <c r="L632" s="1052"/>
      <c r="M632" s="1052"/>
      <c r="N632" s="1052"/>
      <c r="O632" s="1052"/>
      <c r="P632" s="1052"/>
      <c r="Q632" s="1052"/>
      <c r="R632" s="1052"/>
      <c r="S632" s="1052"/>
      <c r="T632" s="1052"/>
      <c r="U632" s="1052"/>
      <c r="V632" s="1052"/>
      <c r="W632" s="209"/>
      <c r="X632" s="210"/>
      <c r="Y632" s="1052"/>
      <c r="Z632" s="1052"/>
      <c r="AA632" s="1052"/>
      <c r="AB632" s="1052"/>
      <c r="AC632" s="1052"/>
      <c r="AD632" s="1052"/>
      <c r="AE632" s="1052"/>
      <c r="AF632" s="1052"/>
      <c r="AG632" s="1052"/>
      <c r="AH632" s="1052"/>
      <c r="AI632" s="1052"/>
      <c r="AJ632" s="1052"/>
      <c r="AK632" s="1052"/>
      <c r="AL632" s="1052"/>
      <c r="AM632" s="209"/>
      <c r="AN632" s="210"/>
      <c r="AO632" s="1052"/>
      <c r="AP632" s="1052"/>
      <c r="AQ632" s="1052"/>
      <c r="AR632" s="1052"/>
      <c r="AS632" s="1052"/>
      <c r="AT632" s="1052"/>
      <c r="AU632" s="1052"/>
      <c r="AV632" s="1052"/>
      <c r="AW632" s="1052"/>
      <c r="AX632" s="1052"/>
      <c r="AY632" s="1052"/>
      <c r="AZ632" s="1052"/>
      <c r="BA632" s="1052"/>
      <c r="BB632" s="1052"/>
      <c r="BC632" s="209"/>
      <c r="BD632" s="210"/>
      <c r="BE632" s="1052"/>
      <c r="BF632" s="1052"/>
      <c r="BG632" s="1052"/>
      <c r="BH632" s="1052"/>
      <c r="BI632" s="1052"/>
      <c r="BJ632" s="1052"/>
      <c r="BK632" s="1052"/>
      <c r="BL632" s="1052"/>
      <c r="BM632" s="1052"/>
      <c r="BN632" s="1052"/>
      <c r="BO632" s="1052"/>
      <c r="BP632" s="1052"/>
      <c r="BQ632" s="1052"/>
      <c r="BR632" s="1052"/>
      <c r="BS632" s="209"/>
      <c r="BT632" s="210"/>
      <c r="BU632" s="1052"/>
      <c r="BV632" s="1052"/>
      <c r="BW632" s="1052"/>
      <c r="BX632" s="1052"/>
      <c r="BY632" s="1052"/>
      <c r="BZ632" s="1052"/>
      <c r="CA632" s="1052"/>
      <c r="CB632" s="1052"/>
      <c r="CC632" s="1052"/>
      <c r="CD632" s="1052"/>
      <c r="CE632" s="1052"/>
      <c r="CF632" s="1052"/>
      <c r="CG632" s="1052"/>
      <c r="CH632" s="1052"/>
      <c r="CI632" s="209"/>
      <c r="CJ632" s="210"/>
      <c r="CK632" s="1052"/>
      <c r="CL632" s="1052"/>
      <c r="CM632" s="1052"/>
      <c r="CN632" s="1052"/>
      <c r="CO632" s="1052"/>
      <c r="CP632" s="1052"/>
      <c r="CQ632" s="1052"/>
      <c r="CR632" s="1052"/>
      <c r="CS632" s="1052"/>
      <c r="CT632" s="1052"/>
      <c r="CU632" s="1052"/>
      <c r="CV632" s="1052"/>
      <c r="CW632" s="1052"/>
      <c r="CX632" s="1052"/>
      <c r="CY632" s="219"/>
    </row>
    <row r="633" spans="2:103" ht="1.5" customHeight="1">
      <c r="B633" s="1053"/>
      <c r="C633" s="1054"/>
      <c r="D633" s="1054"/>
      <c r="E633" s="1054"/>
      <c r="F633" s="1054"/>
      <c r="G633" s="1054"/>
      <c r="H633" s="210"/>
      <c r="I633" s="1052"/>
      <c r="J633" s="1052"/>
      <c r="K633" s="1052"/>
      <c r="L633" s="1052"/>
      <c r="M633" s="1052"/>
      <c r="N633" s="1052"/>
      <c r="O633" s="1052"/>
      <c r="P633" s="1052"/>
      <c r="Q633" s="1052"/>
      <c r="R633" s="1052"/>
      <c r="S633" s="1052"/>
      <c r="T633" s="1052"/>
      <c r="U633" s="1052"/>
      <c r="V633" s="1052"/>
      <c r="W633" s="209"/>
      <c r="X633" s="210"/>
      <c r="Y633" s="1052"/>
      <c r="Z633" s="1052"/>
      <c r="AA633" s="1052"/>
      <c r="AB633" s="1052"/>
      <c r="AC633" s="1052"/>
      <c r="AD633" s="1052"/>
      <c r="AE633" s="1052"/>
      <c r="AF633" s="1052"/>
      <c r="AG633" s="1052"/>
      <c r="AH633" s="1052"/>
      <c r="AI633" s="1052"/>
      <c r="AJ633" s="1052"/>
      <c r="AK633" s="1052"/>
      <c r="AL633" s="1052"/>
      <c r="AM633" s="209"/>
      <c r="AN633" s="210"/>
      <c r="AO633" s="1052"/>
      <c r="AP633" s="1052"/>
      <c r="AQ633" s="1052"/>
      <c r="AR633" s="1052"/>
      <c r="AS633" s="1052"/>
      <c r="AT633" s="1052"/>
      <c r="AU633" s="1052"/>
      <c r="AV633" s="1052"/>
      <c r="AW633" s="1052"/>
      <c r="AX633" s="1052"/>
      <c r="AY633" s="1052"/>
      <c r="AZ633" s="1052"/>
      <c r="BA633" s="1052"/>
      <c r="BB633" s="1052"/>
      <c r="BC633" s="209"/>
      <c r="BD633" s="210"/>
      <c r="BE633" s="1052"/>
      <c r="BF633" s="1052"/>
      <c r="BG633" s="1052"/>
      <c r="BH633" s="1052"/>
      <c r="BI633" s="1052"/>
      <c r="BJ633" s="1052"/>
      <c r="BK633" s="1052"/>
      <c r="BL633" s="1052"/>
      <c r="BM633" s="1052"/>
      <c r="BN633" s="1052"/>
      <c r="BO633" s="1052"/>
      <c r="BP633" s="1052"/>
      <c r="BQ633" s="1052"/>
      <c r="BR633" s="1052"/>
      <c r="BS633" s="209"/>
      <c r="BT633" s="210"/>
      <c r="BU633" s="1052"/>
      <c r="BV633" s="1052"/>
      <c r="BW633" s="1052"/>
      <c r="BX633" s="1052"/>
      <c r="BY633" s="1052"/>
      <c r="BZ633" s="1052"/>
      <c r="CA633" s="1052"/>
      <c r="CB633" s="1052"/>
      <c r="CC633" s="1052"/>
      <c r="CD633" s="1052"/>
      <c r="CE633" s="1052"/>
      <c r="CF633" s="1052"/>
      <c r="CG633" s="1052"/>
      <c r="CH633" s="1052"/>
      <c r="CI633" s="209"/>
      <c r="CJ633" s="210"/>
      <c r="CK633" s="1052"/>
      <c r="CL633" s="1052"/>
      <c r="CM633" s="1052"/>
      <c r="CN633" s="1052"/>
      <c r="CO633" s="1052"/>
      <c r="CP633" s="1052"/>
      <c r="CQ633" s="1052"/>
      <c r="CR633" s="1052"/>
      <c r="CS633" s="1052"/>
      <c r="CT633" s="1052"/>
      <c r="CU633" s="1052"/>
      <c r="CV633" s="1052"/>
      <c r="CW633" s="1052"/>
      <c r="CX633" s="1052"/>
      <c r="CY633" s="219"/>
    </row>
    <row r="634" spans="2:103" ht="0.75" customHeight="1">
      <c r="B634" s="1053"/>
      <c r="C634" s="1054"/>
      <c r="D634" s="1054"/>
      <c r="E634" s="1054"/>
      <c r="F634" s="1054"/>
      <c r="G634" s="1054"/>
      <c r="H634" s="210"/>
      <c r="I634" s="1052"/>
      <c r="J634" s="1052"/>
      <c r="K634" s="1052"/>
      <c r="L634" s="1052"/>
      <c r="M634" s="1052"/>
      <c r="N634" s="1052"/>
      <c r="O634" s="1052"/>
      <c r="P634" s="1052"/>
      <c r="Q634" s="1052"/>
      <c r="R634" s="1052"/>
      <c r="S634" s="1052"/>
      <c r="T634" s="1052"/>
      <c r="U634" s="1052"/>
      <c r="V634" s="1052"/>
      <c r="W634" s="209"/>
      <c r="X634" s="210"/>
      <c r="Y634" s="1052"/>
      <c r="Z634" s="1052"/>
      <c r="AA634" s="1052"/>
      <c r="AB634" s="1052"/>
      <c r="AC634" s="1052"/>
      <c r="AD634" s="1052"/>
      <c r="AE634" s="1052"/>
      <c r="AF634" s="1052"/>
      <c r="AG634" s="1052"/>
      <c r="AH634" s="1052"/>
      <c r="AI634" s="1052"/>
      <c r="AJ634" s="1052"/>
      <c r="AK634" s="1052"/>
      <c r="AL634" s="1052"/>
      <c r="AM634" s="209"/>
      <c r="AN634" s="210"/>
      <c r="AO634" s="1052"/>
      <c r="AP634" s="1052"/>
      <c r="AQ634" s="1052"/>
      <c r="AR634" s="1052"/>
      <c r="AS634" s="1052"/>
      <c r="AT634" s="1052"/>
      <c r="AU634" s="1052"/>
      <c r="AV634" s="1052"/>
      <c r="AW634" s="1052"/>
      <c r="AX634" s="1052"/>
      <c r="AY634" s="1052"/>
      <c r="AZ634" s="1052"/>
      <c r="BA634" s="1052"/>
      <c r="BB634" s="1052"/>
      <c r="BC634" s="209"/>
      <c r="BD634" s="210"/>
      <c r="BE634" s="1052"/>
      <c r="BF634" s="1052"/>
      <c r="BG634" s="1052"/>
      <c r="BH634" s="1052"/>
      <c r="BI634" s="1052"/>
      <c r="BJ634" s="1052"/>
      <c r="BK634" s="1052"/>
      <c r="BL634" s="1052"/>
      <c r="BM634" s="1052"/>
      <c r="BN634" s="1052"/>
      <c r="BO634" s="1052"/>
      <c r="BP634" s="1052"/>
      <c r="BQ634" s="1052"/>
      <c r="BR634" s="1052"/>
      <c r="BS634" s="209"/>
      <c r="BT634" s="210"/>
      <c r="BU634" s="1052"/>
      <c r="BV634" s="1052"/>
      <c r="BW634" s="1052"/>
      <c r="BX634" s="1052"/>
      <c r="BY634" s="1052"/>
      <c r="BZ634" s="1052"/>
      <c r="CA634" s="1052"/>
      <c r="CB634" s="1052"/>
      <c r="CC634" s="1052"/>
      <c r="CD634" s="1052"/>
      <c r="CE634" s="1052"/>
      <c r="CF634" s="1052"/>
      <c r="CG634" s="1052"/>
      <c r="CH634" s="1052"/>
      <c r="CI634" s="209"/>
      <c r="CJ634" s="210"/>
      <c r="CK634" s="1052"/>
      <c r="CL634" s="1052"/>
      <c r="CM634" s="1052"/>
      <c r="CN634" s="1052"/>
      <c r="CO634" s="1052"/>
      <c r="CP634" s="1052"/>
      <c r="CQ634" s="1052"/>
      <c r="CR634" s="1052"/>
      <c r="CS634" s="1052"/>
      <c r="CT634" s="1052"/>
      <c r="CU634" s="1052"/>
      <c r="CV634" s="1052"/>
      <c r="CW634" s="1052"/>
      <c r="CX634" s="1052"/>
      <c r="CY634" s="219"/>
    </row>
    <row r="635" spans="2:103" ht="0.75" customHeight="1">
      <c r="B635" s="1053"/>
      <c r="C635" s="1054"/>
      <c r="D635" s="1054"/>
      <c r="E635" s="1054"/>
      <c r="F635" s="1054"/>
      <c r="G635" s="1054"/>
      <c r="H635" s="210"/>
      <c r="I635" s="1052"/>
      <c r="J635" s="1052"/>
      <c r="K635" s="1052"/>
      <c r="L635" s="1052"/>
      <c r="M635" s="1052"/>
      <c r="N635" s="1052"/>
      <c r="O635" s="1052"/>
      <c r="P635" s="1052"/>
      <c r="Q635" s="1052"/>
      <c r="R635" s="1052"/>
      <c r="S635" s="1052"/>
      <c r="T635" s="1052"/>
      <c r="U635" s="1052"/>
      <c r="V635" s="1052"/>
      <c r="W635" s="209"/>
      <c r="X635" s="210"/>
      <c r="Y635" s="1052"/>
      <c r="Z635" s="1052"/>
      <c r="AA635" s="1052"/>
      <c r="AB635" s="1052"/>
      <c r="AC635" s="1052"/>
      <c r="AD635" s="1052"/>
      <c r="AE635" s="1052"/>
      <c r="AF635" s="1052"/>
      <c r="AG635" s="1052"/>
      <c r="AH635" s="1052"/>
      <c r="AI635" s="1052"/>
      <c r="AJ635" s="1052"/>
      <c r="AK635" s="1052"/>
      <c r="AL635" s="1052"/>
      <c r="AM635" s="209"/>
      <c r="AN635" s="210"/>
      <c r="AO635" s="1052"/>
      <c r="AP635" s="1052"/>
      <c r="AQ635" s="1052"/>
      <c r="AR635" s="1052"/>
      <c r="AS635" s="1052"/>
      <c r="AT635" s="1052"/>
      <c r="AU635" s="1052"/>
      <c r="AV635" s="1052"/>
      <c r="AW635" s="1052"/>
      <c r="AX635" s="1052"/>
      <c r="AY635" s="1052"/>
      <c r="AZ635" s="1052"/>
      <c r="BA635" s="1052"/>
      <c r="BB635" s="1052"/>
      <c r="BC635" s="209"/>
      <c r="BD635" s="210"/>
      <c r="BE635" s="1052"/>
      <c r="BF635" s="1052"/>
      <c r="BG635" s="1052"/>
      <c r="BH635" s="1052"/>
      <c r="BI635" s="1052"/>
      <c r="BJ635" s="1052"/>
      <c r="BK635" s="1052"/>
      <c r="BL635" s="1052"/>
      <c r="BM635" s="1052"/>
      <c r="BN635" s="1052"/>
      <c r="BO635" s="1052"/>
      <c r="BP635" s="1052"/>
      <c r="BQ635" s="1052"/>
      <c r="BR635" s="1052"/>
      <c r="BS635" s="209"/>
      <c r="BT635" s="210"/>
      <c r="BU635" s="1052"/>
      <c r="BV635" s="1052"/>
      <c r="BW635" s="1052"/>
      <c r="BX635" s="1052"/>
      <c r="BY635" s="1052"/>
      <c r="BZ635" s="1052"/>
      <c r="CA635" s="1052"/>
      <c r="CB635" s="1052"/>
      <c r="CC635" s="1052"/>
      <c r="CD635" s="1052"/>
      <c r="CE635" s="1052"/>
      <c r="CF635" s="1052"/>
      <c r="CG635" s="1052"/>
      <c r="CH635" s="1052"/>
      <c r="CI635" s="209"/>
      <c r="CJ635" s="210"/>
      <c r="CK635" s="1052"/>
      <c r="CL635" s="1052"/>
      <c r="CM635" s="1052"/>
      <c r="CN635" s="1052"/>
      <c r="CO635" s="1052"/>
      <c r="CP635" s="1052"/>
      <c r="CQ635" s="1052"/>
      <c r="CR635" s="1052"/>
      <c r="CS635" s="1052"/>
      <c r="CT635" s="1052"/>
      <c r="CU635" s="1052"/>
      <c r="CV635" s="1052"/>
      <c r="CW635" s="1052"/>
      <c r="CX635" s="1052"/>
      <c r="CY635" s="219"/>
    </row>
    <row r="636" spans="2:103" ht="0.75" customHeight="1">
      <c r="B636" s="1053"/>
      <c r="C636" s="1054"/>
      <c r="D636" s="1054"/>
      <c r="E636" s="1054"/>
      <c r="F636" s="1054"/>
      <c r="G636" s="1054"/>
      <c r="H636" s="210"/>
      <c r="I636" s="1052"/>
      <c r="J636" s="1052"/>
      <c r="K636" s="1052"/>
      <c r="L636" s="1052"/>
      <c r="M636" s="1052"/>
      <c r="N636" s="1052"/>
      <c r="O636" s="1052"/>
      <c r="P636" s="1052"/>
      <c r="Q636" s="1052"/>
      <c r="R636" s="1052"/>
      <c r="S636" s="1052"/>
      <c r="T636" s="1052"/>
      <c r="U636" s="1052"/>
      <c r="V636" s="1052"/>
      <c r="W636" s="209"/>
      <c r="X636" s="210"/>
      <c r="Y636" s="1052"/>
      <c r="Z636" s="1052"/>
      <c r="AA636" s="1052"/>
      <c r="AB636" s="1052"/>
      <c r="AC636" s="1052"/>
      <c r="AD636" s="1052"/>
      <c r="AE636" s="1052"/>
      <c r="AF636" s="1052"/>
      <c r="AG636" s="1052"/>
      <c r="AH636" s="1052"/>
      <c r="AI636" s="1052"/>
      <c r="AJ636" s="1052"/>
      <c r="AK636" s="1052"/>
      <c r="AL636" s="1052"/>
      <c r="AM636" s="209"/>
      <c r="AN636" s="210"/>
      <c r="AO636" s="1052"/>
      <c r="AP636" s="1052"/>
      <c r="AQ636" s="1052"/>
      <c r="AR636" s="1052"/>
      <c r="AS636" s="1052"/>
      <c r="AT636" s="1052"/>
      <c r="AU636" s="1052"/>
      <c r="AV636" s="1052"/>
      <c r="AW636" s="1052"/>
      <c r="AX636" s="1052"/>
      <c r="AY636" s="1052"/>
      <c r="AZ636" s="1052"/>
      <c r="BA636" s="1052"/>
      <c r="BB636" s="1052"/>
      <c r="BC636" s="209"/>
      <c r="BD636" s="210"/>
      <c r="BE636" s="1052"/>
      <c r="BF636" s="1052"/>
      <c r="BG636" s="1052"/>
      <c r="BH636" s="1052"/>
      <c r="BI636" s="1052"/>
      <c r="BJ636" s="1052"/>
      <c r="BK636" s="1052"/>
      <c r="BL636" s="1052"/>
      <c r="BM636" s="1052"/>
      <c r="BN636" s="1052"/>
      <c r="BO636" s="1052"/>
      <c r="BP636" s="1052"/>
      <c r="BQ636" s="1052"/>
      <c r="BR636" s="1052"/>
      <c r="BS636" s="209"/>
      <c r="BT636" s="210"/>
      <c r="BU636" s="1052"/>
      <c r="BV636" s="1052"/>
      <c r="BW636" s="1052"/>
      <c r="BX636" s="1052"/>
      <c r="BY636" s="1052"/>
      <c r="BZ636" s="1052"/>
      <c r="CA636" s="1052"/>
      <c r="CB636" s="1052"/>
      <c r="CC636" s="1052"/>
      <c r="CD636" s="1052"/>
      <c r="CE636" s="1052"/>
      <c r="CF636" s="1052"/>
      <c r="CG636" s="1052"/>
      <c r="CH636" s="1052"/>
      <c r="CI636" s="209"/>
      <c r="CJ636" s="210"/>
      <c r="CK636" s="1052"/>
      <c r="CL636" s="1052"/>
      <c r="CM636" s="1052"/>
      <c r="CN636" s="1052"/>
      <c r="CO636" s="1052"/>
      <c r="CP636" s="1052"/>
      <c r="CQ636" s="1052"/>
      <c r="CR636" s="1052"/>
      <c r="CS636" s="1052"/>
      <c r="CT636" s="1052"/>
      <c r="CU636" s="1052"/>
      <c r="CV636" s="1052"/>
      <c r="CW636" s="1052"/>
      <c r="CX636" s="1052"/>
      <c r="CY636" s="219"/>
    </row>
    <row r="637" spans="2:103" ht="0.75" customHeight="1">
      <c r="B637" s="1053"/>
      <c r="C637" s="1054"/>
      <c r="D637" s="1054"/>
      <c r="E637" s="1054"/>
      <c r="F637" s="1054"/>
      <c r="G637" s="1054"/>
      <c r="H637" s="210"/>
      <c r="I637" s="1052"/>
      <c r="J637" s="1052"/>
      <c r="K637" s="1052"/>
      <c r="L637" s="1052"/>
      <c r="M637" s="1052"/>
      <c r="N637" s="1052"/>
      <c r="O637" s="1052"/>
      <c r="P637" s="1052"/>
      <c r="Q637" s="1052"/>
      <c r="R637" s="1052"/>
      <c r="S637" s="1052"/>
      <c r="T637" s="1052"/>
      <c r="U637" s="1052"/>
      <c r="V637" s="1052"/>
      <c r="W637" s="209"/>
      <c r="X637" s="210"/>
      <c r="Y637" s="1052"/>
      <c r="Z637" s="1052"/>
      <c r="AA637" s="1052"/>
      <c r="AB637" s="1052"/>
      <c r="AC637" s="1052"/>
      <c r="AD637" s="1052"/>
      <c r="AE637" s="1052"/>
      <c r="AF637" s="1052"/>
      <c r="AG637" s="1052"/>
      <c r="AH637" s="1052"/>
      <c r="AI637" s="1052"/>
      <c r="AJ637" s="1052"/>
      <c r="AK637" s="1052"/>
      <c r="AL637" s="1052"/>
      <c r="AM637" s="209"/>
      <c r="AN637" s="210"/>
      <c r="AO637" s="1052"/>
      <c r="AP637" s="1052"/>
      <c r="AQ637" s="1052"/>
      <c r="AR637" s="1052"/>
      <c r="AS637" s="1052"/>
      <c r="AT637" s="1052"/>
      <c r="AU637" s="1052"/>
      <c r="AV637" s="1052"/>
      <c r="AW637" s="1052"/>
      <c r="AX637" s="1052"/>
      <c r="AY637" s="1052"/>
      <c r="AZ637" s="1052"/>
      <c r="BA637" s="1052"/>
      <c r="BB637" s="1052"/>
      <c r="BC637" s="209"/>
      <c r="BD637" s="210"/>
      <c r="BE637" s="1052"/>
      <c r="BF637" s="1052"/>
      <c r="BG637" s="1052"/>
      <c r="BH637" s="1052"/>
      <c r="BI637" s="1052"/>
      <c r="BJ637" s="1052"/>
      <c r="BK637" s="1052"/>
      <c r="BL637" s="1052"/>
      <c r="BM637" s="1052"/>
      <c r="BN637" s="1052"/>
      <c r="BO637" s="1052"/>
      <c r="BP637" s="1052"/>
      <c r="BQ637" s="1052"/>
      <c r="BR637" s="1052"/>
      <c r="BS637" s="209"/>
      <c r="BT637" s="210"/>
      <c r="BU637" s="1052"/>
      <c r="BV637" s="1052"/>
      <c r="BW637" s="1052"/>
      <c r="BX637" s="1052"/>
      <c r="BY637" s="1052"/>
      <c r="BZ637" s="1052"/>
      <c r="CA637" s="1052"/>
      <c r="CB637" s="1052"/>
      <c r="CC637" s="1052"/>
      <c r="CD637" s="1052"/>
      <c r="CE637" s="1052"/>
      <c r="CF637" s="1052"/>
      <c r="CG637" s="1052"/>
      <c r="CH637" s="1052"/>
      <c r="CI637" s="209"/>
      <c r="CJ637" s="210"/>
      <c r="CK637" s="1052"/>
      <c r="CL637" s="1052"/>
      <c r="CM637" s="1052"/>
      <c r="CN637" s="1052"/>
      <c r="CO637" s="1052"/>
      <c r="CP637" s="1052"/>
      <c r="CQ637" s="1052"/>
      <c r="CR637" s="1052"/>
      <c r="CS637" s="1052"/>
      <c r="CT637" s="1052"/>
      <c r="CU637" s="1052"/>
      <c r="CV637" s="1052"/>
      <c r="CW637" s="1052"/>
      <c r="CX637" s="1052"/>
      <c r="CY637" s="219"/>
    </row>
    <row r="638" spans="2:103" ht="0.75" customHeight="1">
      <c r="B638" s="1053"/>
      <c r="C638" s="1054"/>
      <c r="D638" s="1054"/>
      <c r="E638" s="1054"/>
      <c r="F638" s="1054"/>
      <c r="G638" s="1054"/>
      <c r="H638" s="210"/>
      <c r="I638" s="1052"/>
      <c r="J638" s="1052"/>
      <c r="K638" s="1052"/>
      <c r="L638" s="1052"/>
      <c r="M638" s="1052"/>
      <c r="N638" s="1052"/>
      <c r="O638" s="1052"/>
      <c r="P638" s="1052"/>
      <c r="Q638" s="1052"/>
      <c r="R638" s="1052"/>
      <c r="S638" s="1052"/>
      <c r="T638" s="1052"/>
      <c r="U638" s="1052"/>
      <c r="V638" s="1052"/>
      <c r="W638" s="209"/>
      <c r="X638" s="210"/>
      <c r="Y638" s="1052"/>
      <c r="Z638" s="1052"/>
      <c r="AA638" s="1052"/>
      <c r="AB638" s="1052"/>
      <c r="AC638" s="1052"/>
      <c r="AD638" s="1052"/>
      <c r="AE638" s="1052"/>
      <c r="AF638" s="1052"/>
      <c r="AG638" s="1052"/>
      <c r="AH638" s="1052"/>
      <c r="AI638" s="1052"/>
      <c r="AJ638" s="1052"/>
      <c r="AK638" s="1052"/>
      <c r="AL638" s="1052"/>
      <c r="AM638" s="209"/>
      <c r="AN638" s="210"/>
      <c r="AO638" s="1052"/>
      <c r="AP638" s="1052"/>
      <c r="AQ638" s="1052"/>
      <c r="AR638" s="1052"/>
      <c r="AS638" s="1052"/>
      <c r="AT638" s="1052"/>
      <c r="AU638" s="1052"/>
      <c r="AV638" s="1052"/>
      <c r="AW638" s="1052"/>
      <c r="AX638" s="1052"/>
      <c r="AY638" s="1052"/>
      <c r="AZ638" s="1052"/>
      <c r="BA638" s="1052"/>
      <c r="BB638" s="1052"/>
      <c r="BC638" s="209"/>
      <c r="BD638" s="210"/>
      <c r="BE638" s="1052"/>
      <c r="BF638" s="1052"/>
      <c r="BG638" s="1052"/>
      <c r="BH638" s="1052"/>
      <c r="BI638" s="1052"/>
      <c r="BJ638" s="1052"/>
      <c r="BK638" s="1052"/>
      <c r="BL638" s="1052"/>
      <c r="BM638" s="1052"/>
      <c r="BN638" s="1052"/>
      <c r="BO638" s="1052"/>
      <c r="BP638" s="1052"/>
      <c r="BQ638" s="1052"/>
      <c r="BR638" s="1052"/>
      <c r="BS638" s="209"/>
      <c r="BT638" s="210"/>
      <c r="BU638" s="1052"/>
      <c r="BV638" s="1052"/>
      <c r="BW638" s="1052"/>
      <c r="BX638" s="1052"/>
      <c r="BY638" s="1052"/>
      <c r="BZ638" s="1052"/>
      <c r="CA638" s="1052"/>
      <c r="CB638" s="1052"/>
      <c r="CC638" s="1052"/>
      <c r="CD638" s="1052"/>
      <c r="CE638" s="1052"/>
      <c r="CF638" s="1052"/>
      <c r="CG638" s="1052"/>
      <c r="CH638" s="1052"/>
      <c r="CI638" s="209"/>
      <c r="CJ638" s="210"/>
      <c r="CK638" s="1052"/>
      <c r="CL638" s="1052"/>
      <c r="CM638" s="1052"/>
      <c r="CN638" s="1052"/>
      <c r="CO638" s="1052"/>
      <c r="CP638" s="1052"/>
      <c r="CQ638" s="1052"/>
      <c r="CR638" s="1052"/>
      <c r="CS638" s="1052"/>
      <c r="CT638" s="1052"/>
      <c r="CU638" s="1052"/>
      <c r="CV638" s="1052"/>
      <c r="CW638" s="1052"/>
      <c r="CX638" s="1052"/>
      <c r="CY638" s="219"/>
    </row>
    <row r="639" spans="2:103" ht="0.75" customHeight="1">
      <c r="B639" s="1053"/>
      <c r="C639" s="1054"/>
      <c r="D639" s="1054"/>
      <c r="E639" s="1054"/>
      <c r="F639" s="1054"/>
      <c r="G639" s="1054"/>
      <c r="H639" s="210"/>
      <c r="I639" s="1052"/>
      <c r="J639" s="1052"/>
      <c r="K639" s="1052"/>
      <c r="L639" s="1052"/>
      <c r="M639" s="1052"/>
      <c r="N639" s="1052"/>
      <c r="O639" s="1052"/>
      <c r="P639" s="1052"/>
      <c r="Q639" s="1052"/>
      <c r="R639" s="1052"/>
      <c r="S639" s="1052"/>
      <c r="T639" s="1052"/>
      <c r="U639" s="1052"/>
      <c r="V639" s="1052"/>
      <c r="W639" s="209"/>
      <c r="X639" s="210"/>
      <c r="Y639" s="1052"/>
      <c r="Z639" s="1052"/>
      <c r="AA639" s="1052"/>
      <c r="AB639" s="1052"/>
      <c r="AC639" s="1052"/>
      <c r="AD639" s="1052"/>
      <c r="AE639" s="1052"/>
      <c r="AF639" s="1052"/>
      <c r="AG639" s="1052"/>
      <c r="AH639" s="1052"/>
      <c r="AI639" s="1052"/>
      <c r="AJ639" s="1052"/>
      <c r="AK639" s="1052"/>
      <c r="AL639" s="1052"/>
      <c r="AM639" s="209"/>
      <c r="AN639" s="210"/>
      <c r="AO639" s="1052"/>
      <c r="AP639" s="1052"/>
      <c r="AQ639" s="1052"/>
      <c r="AR639" s="1052"/>
      <c r="AS639" s="1052"/>
      <c r="AT639" s="1052"/>
      <c r="AU639" s="1052"/>
      <c r="AV639" s="1052"/>
      <c r="AW639" s="1052"/>
      <c r="AX639" s="1052"/>
      <c r="AY639" s="1052"/>
      <c r="AZ639" s="1052"/>
      <c r="BA639" s="1052"/>
      <c r="BB639" s="1052"/>
      <c r="BC639" s="209"/>
      <c r="BD639" s="210"/>
      <c r="BE639" s="1052"/>
      <c r="BF639" s="1052"/>
      <c r="BG639" s="1052"/>
      <c r="BH639" s="1052"/>
      <c r="BI639" s="1052"/>
      <c r="BJ639" s="1052"/>
      <c r="BK639" s="1052"/>
      <c r="BL639" s="1052"/>
      <c r="BM639" s="1052"/>
      <c r="BN639" s="1052"/>
      <c r="BO639" s="1052"/>
      <c r="BP639" s="1052"/>
      <c r="BQ639" s="1052"/>
      <c r="BR639" s="1052"/>
      <c r="BS639" s="209"/>
      <c r="BT639" s="210"/>
      <c r="BU639" s="1052"/>
      <c r="BV639" s="1052"/>
      <c r="BW639" s="1052"/>
      <c r="BX639" s="1052"/>
      <c r="BY639" s="1052"/>
      <c r="BZ639" s="1052"/>
      <c r="CA639" s="1052"/>
      <c r="CB639" s="1052"/>
      <c r="CC639" s="1052"/>
      <c r="CD639" s="1052"/>
      <c r="CE639" s="1052"/>
      <c r="CF639" s="1052"/>
      <c r="CG639" s="1052"/>
      <c r="CH639" s="1052"/>
      <c r="CI639" s="209"/>
      <c r="CJ639" s="210"/>
      <c r="CK639" s="1052"/>
      <c r="CL639" s="1052"/>
      <c r="CM639" s="1052"/>
      <c r="CN639" s="1052"/>
      <c r="CO639" s="1052"/>
      <c r="CP639" s="1052"/>
      <c r="CQ639" s="1052"/>
      <c r="CR639" s="1052"/>
      <c r="CS639" s="1052"/>
      <c r="CT639" s="1052"/>
      <c r="CU639" s="1052"/>
      <c r="CV639" s="1052"/>
      <c r="CW639" s="1052"/>
      <c r="CX639" s="1052"/>
      <c r="CY639" s="219"/>
    </row>
    <row r="640" spans="2:103" ht="0.75" customHeight="1">
      <c r="B640" s="1053"/>
      <c r="C640" s="1054"/>
      <c r="D640" s="1054"/>
      <c r="E640" s="1054"/>
      <c r="F640" s="1054"/>
      <c r="G640" s="1054"/>
      <c r="H640" s="210"/>
      <c r="I640" s="1052"/>
      <c r="J640" s="1052"/>
      <c r="K640" s="1052"/>
      <c r="L640" s="1052"/>
      <c r="M640" s="1052"/>
      <c r="N640" s="1052"/>
      <c r="O640" s="1052"/>
      <c r="P640" s="1052"/>
      <c r="Q640" s="1052"/>
      <c r="R640" s="1052"/>
      <c r="S640" s="1052"/>
      <c r="T640" s="1052"/>
      <c r="U640" s="1052"/>
      <c r="V640" s="1052"/>
      <c r="W640" s="209"/>
      <c r="X640" s="210"/>
      <c r="Y640" s="1052"/>
      <c r="Z640" s="1052"/>
      <c r="AA640" s="1052"/>
      <c r="AB640" s="1052"/>
      <c r="AC640" s="1052"/>
      <c r="AD640" s="1052"/>
      <c r="AE640" s="1052"/>
      <c r="AF640" s="1052"/>
      <c r="AG640" s="1052"/>
      <c r="AH640" s="1052"/>
      <c r="AI640" s="1052"/>
      <c r="AJ640" s="1052"/>
      <c r="AK640" s="1052"/>
      <c r="AL640" s="1052"/>
      <c r="AM640" s="209"/>
      <c r="AN640" s="210"/>
      <c r="AO640" s="1052"/>
      <c r="AP640" s="1052"/>
      <c r="AQ640" s="1052"/>
      <c r="AR640" s="1052"/>
      <c r="AS640" s="1052"/>
      <c r="AT640" s="1052"/>
      <c r="AU640" s="1052"/>
      <c r="AV640" s="1052"/>
      <c r="AW640" s="1052"/>
      <c r="AX640" s="1052"/>
      <c r="AY640" s="1052"/>
      <c r="AZ640" s="1052"/>
      <c r="BA640" s="1052"/>
      <c r="BB640" s="1052"/>
      <c r="BC640" s="209"/>
      <c r="BD640" s="210"/>
      <c r="BE640" s="1052"/>
      <c r="BF640" s="1052"/>
      <c r="BG640" s="1052"/>
      <c r="BH640" s="1052"/>
      <c r="BI640" s="1052"/>
      <c r="BJ640" s="1052"/>
      <c r="BK640" s="1052"/>
      <c r="BL640" s="1052"/>
      <c r="BM640" s="1052"/>
      <c r="BN640" s="1052"/>
      <c r="BO640" s="1052"/>
      <c r="BP640" s="1052"/>
      <c r="BQ640" s="1052"/>
      <c r="BR640" s="1052"/>
      <c r="BS640" s="209"/>
      <c r="BT640" s="210"/>
      <c r="BU640" s="1052"/>
      <c r="BV640" s="1052"/>
      <c r="BW640" s="1052"/>
      <c r="BX640" s="1052"/>
      <c r="BY640" s="1052"/>
      <c r="BZ640" s="1052"/>
      <c r="CA640" s="1052"/>
      <c r="CB640" s="1052"/>
      <c r="CC640" s="1052"/>
      <c r="CD640" s="1052"/>
      <c r="CE640" s="1052"/>
      <c r="CF640" s="1052"/>
      <c r="CG640" s="1052"/>
      <c r="CH640" s="1052"/>
      <c r="CI640" s="209"/>
      <c r="CJ640" s="210"/>
      <c r="CK640" s="1052"/>
      <c r="CL640" s="1052"/>
      <c r="CM640" s="1052"/>
      <c r="CN640" s="1052"/>
      <c r="CO640" s="1052"/>
      <c r="CP640" s="1052"/>
      <c r="CQ640" s="1052"/>
      <c r="CR640" s="1052"/>
      <c r="CS640" s="1052"/>
      <c r="CT640" s="1052"/>
      <c r="CU640" s="1052"/>
      <c r="CV640" s="1052"/>
      <c r="CW640" s="1052"/>
      <c r="CX640" s="1052"/>
      <c r="CY640" s="219"/>
    </row>
    <row r="641" spans="2:103" ht="0.75" customHeight="1">
      <c r="B641" s="1053"/>
      <c r="C641" s="1054"/>
      <c r="D641" s="1054"/>
      <c r="E641" s="1054"/>
      <c r="F641" s="1054"/>
      <c r="G641" s="1054"/>
      <c r="H641" s="210"/>
      <c r="I641" s="1052"/>
      <c r="J641" s="1052"/>
      <c r="K641" s="1052"/>
      <c r="L641" s="1052"/>
      <c r="M641" s="1052"/>
      <c r="N641" s="1052"/>
      <c r="O641" s="1052"/>
      <c r="P641" s="1052"/>
      <c r="Q641" s="1052"/>
      <c r="R641" s="1052"/>
      <c r="S641" s="1052"/>
      <c r="T641" s="1052"/>
      <c r="U641" s="1052"/>
      <c r="V641" s="1052"/>
      <c r="W641" s="209"/>
      <c r="X641" s="210"/>
      <c r="Y641" s="1052"/>
      <c r="Z641" s="1052"/>
      <c r="AA641" s="1052"/>
      <c r="AB641" s="1052"/>
      <c r="AC641" s="1052"/>
      <c r="AD641" s="1052"/>
      <c r="AE641" s="1052"/>
      <c r="AF641" s="1052"/>
      <c r="AG641" s="1052"/>
      <c r="AH641" s="1052"/>
      <c r="AI641" s="1052"/>
      <c r="AJ641" s="1052"/>
      <c r="AK641" s="1052"/>
      <c r="AL641" s="1052"/>
      <c r="AM641" s="209"/>
      <c r="AN641" s="210"/>
      <c r="AO641" s="1052"/>
      <c r="AP641" s="1052"/>
      <c r="AQ641" s="1052"/>
      <c r="AR641" s="1052"/>
      <c r="AS641" s="1052"/>
      <c r="AT641" s="1052"/>
      <c r="AU641" s="1052"/>
      <c r="AV641" s="1052"/>
      <c r="AW641" s="1052"/>
      <c r="AX641" s="1052"/>
      <c r="AY641" s="1052"/>
      <c r="AZ641" s="1052"/>
      <c r="BA641" s="1052"/>
      <c r="BB641" s="1052"/>
      <c r="BC641" s="209"/>
      <c r="BD641" s="210"/>
      <c r="BE641" s="1052"/>
      <c r="BF641" s="1052"/>
      <c r="BG641" s="1052"/>
      <c r="BH641" s="1052"/>
      <c r="BI641" s="1052"/>
      <c r="BJ641" s="1052"/>
      <c r="BK641" s="1052"/>
      <c r="BL641" s="1052"/>
      <c r="BM641" s="1052"/>
      <c r="BN641" s="1052"/>
      <c r="BO641" s="1052"/>
      <c r="BP641" s="1052"/>
      <c r="BQ641" s="1052"/>
      <c r="BR641" s="1052"/>
      <c r="BS641" s="209"/>
      <c r="BT641" s="210"/>
      <c r="BU641" s="1052"/>
      <c r="BV641" s="1052"/>
      <c r="BW641" s="1052"/>
      <c r="BX641" s="1052"/>
      <c r="BY641" s="1052"/>
      <c r="BZ641" s="1052"/>
      <c r="CA641" s="1052"/>
      <c r="CB641" s="1052"/>
      <c r="CC641" s="1052"/>
      <c r="CD641" s="1052"/>
      <c r="CE641" s="1052"/>
      <c r="CF641" s="1052"/>
      <c r="CG641" s="1052"/>
      <c r="CH641" s="1052"/>
      <c r="CI641" s="209"/>
      <c r="CJ641" s="210"/>
      <c r="CK641" s="1052"/>
      <c r="CL641" s="1052"/>
      <c r="CM641" s="1052"/>
      <c r="CN641" s="1052"/>
      <c r="CO641" s="1052"/>
      <c r="CP641" s="1052"/>
      <c r="CQ641" s="1052"/>
      <c r="CR641" s="1052"/>
      <c r="CS641" s="1052"/>
      <c r="CT641" s="1052"/>
      <c r="CU641" s="1052"/>
      <c r="CV641" s="1052"/>
      <c r="CW641" s="1052"/>
      <c r="CX641" s="1052"/>
      <c r="CY641" s="219"/>
    </row>
    <row r="642" spans="2:103" ht="0.75" customHeight="1">
      <c r="B642" s="1053"/>
      <c r="C642" s="1054"/>
      <c r="D642" s="1054"/>
      <c r="E642" s="1054"/>
      <c r="F642" s="1054"/>
      <c r="G642" s="1054"/>
      <c r="H642" s="210"/>
      <c r="I642" s="1052"/>
      <c r="J642" s="1052"/>
      <c r="K642" s="1052"/>
      <c r="L642" s="1052"/>
      <c r="M642" s="1052"/>
      <c r="N642" s="1052"/>
      <c r="O642" s="1052"/>
      <c r="P642" s="1052"/>
      <c r="Q642" s="1052"/>
      <c r="R642" s="1052"/>
      <c r="S642" s="1052"/>
      <c r="T642" s="1052"/>
      <c r="U642" s="1052"/>
      <c r="V642" s="1052"/>
      <c r="W642" s="209"/>
      <c r="X642" s="210"/>
      <c r="Y642" s="1052"/>
      <c r="Z642" s="1052"/>
      <c r="AA642" s="1052"/>
      <c r="AB642" s="1052"/>
      <c r="AC642" s="1052"/>
      <c r="AD642" s="1052"/>
      <c r="AE642" s="1052"/>
      <c r="AF642" s="1052"/>
      <c r="AG642" s="1052"/>
      <c r="AH642" s="1052"/>
      <c r="AI642" s="1052"/>
      <c r="AJ642" s="1052"/>
      <c r="AK642" s="1052"/>
      <c r="AL642" s="1052"/>
      <c r="AM642" s="209"/>
      <c r="AN642" s="210"/>
      <c r="AO642" s="1052"/>
      <c r="AP642" s="1052"/>
      <c r="AQ642" s="1052"/>
      <c r="AR642" s="1052"/>
      <c r="AS642" s="1052"/>
      <c r="AT642" s="1052"/>
      <c r="AU642" s="1052"/>
      <c r="AV642" s="1052"/>
      <c r="AW642" s="1052"/>
      <c r="AX642" s="1052"/>
      <c r="AY642" s="1052"/>
      <c r="AZ642" s="1052"/>
      <c r="BA642" s="1052"/>
      <c r="BB642" s="1052"/>
      <c r="BC642" s="209"/>
      <c r="BD642" s="210"/>
      <c r="BE642" s="1052"/>
      <c r="BF642" s="1052"/>
      <c r="BG642" s="1052"/>
      <c r="BH642" s="1052"/>
      <c r="BI642" s="1052"/>
      <c r="BJ642" s="1052"/>
      <c r="BK642" s="1052"/>
      <c r="BL642" s="1052"/>
      <c r="BM642" s="1052"/>
      <c r="BN642" s="1052"/>
      <c r="BO642" s="1052"/>
      <c r="BP642" s="1052"/>
      <c r="BQ642" s="1052"/>
      <c r="BR642" s="1052"/>
      <c r="BS642" s="209"/>
      <c r="BT642" s="210"/>
      <c r="BU642" s="1052"/>
      <c r="BV642" s="1052"/>
      <c r="BW642" s="1052"/>
      <c r="BX642" s="1052"/>
      <c r="BY642" s="1052"/>
      <c r="BZ642" s="1052"/>
      <c r="CA642" s="1052"/>
      <c r="CB642" s="1052"/>
      <c r="CC642" s="1052"/>
      <c r="CD642" s="1052"/>
      <c r="CE642" s="1052"/>
      <c r="CF642" s="1052"/>
      <c r="CG642" s="1052"/>
      <c r="CH642" s="1052"/>
      <c r="CI642" s="209"/>
      <c r="CJ642" s="210"/>
      <c r="CK642" s="1052"/>
      <c r="CL642" s="1052"/>
      <c r="CM642" s="1052"/>
      <c r="CN642" s="1052"/>
      <c r="CO642" s="1052"/>
      <c r="CP642" s="1052"/>
      <c r="CQ642" s="1052"/>
      <c r="CR642" s="1052"/>
      <c r="CS642" s="1052"/>
      <c r="CT642" s="1052"/>
      <c r="CU642" s="1052"/>
      <c r="CV642" s="1052"/>
      <c r="CW642" s="1052"/>
      <c r="CX642" s="1052"/>
      <c r="CY642" s="219"/>
    </row>
    <row r="643" spans="2:103" ht="0.75" customHeight="1">
      <c r="B643" s="1053"/>
      <c r="C643" s="1054"/>
      <c r="D643" s="1054"/>
      <c r="E643" s="1054"/>
      <c r="F643" s="1054"/>
      <c r="G643" s="1054"/>
      <c r="H643" s="210"/>
      <c r="I643" s="1052"/>
      <c r="J643" s="1052"/>
      <c r="K643" s="1052"/>
      <c r="L643" s="1052"/>
      <c r="M643" s="1052"/>
      <c r="N643" s="1052"/>
      <c r="O643" s="1052"/>
      <c r="P643" s="1052"/>
      <c r="Q643" s="1052"/>
      <c r="R643" s="1052"/>
      <c r="S643" s="1052"/>
      <c r="T643" s="1052"/>
      <c r="U643" s="1052"/>
      <c r="V643" s="1052"/>
      <c r="W643" s="209"/>
      <c r="X643" s="210"/>
      <c r="Y643" s="1052"/>
      <c r="Z643" s="1052"/>
      <c r="AA643" s="1052"/>
      <c r="AB643" s="1052"/>
      <c r="AC643" s="1052"/>
      <c r="AD643" s="1052"/>
      <c r="AE643" s="1052"/>
      <c r="AF643" s="1052"/>
      <c r="AG643" s="1052"/>
      <c r="AH643" s="1052"/>
      <c r="AI643" s="1052"/>
      <c r="AJ643" s="1052"/>
      <c r="AK643" s="1052"/>
      <c r="AL643" s="1052"/>
      <c r="AM643" s="209"/>
      <c r="AN643" s="210"/>
      <c r="AO643" s="1052"/>
      <c r="AP643" s="1052"/>
      <c r="AQ643" s="1052"/>
      <c r="AR643" s="1052"/>
      <c r="AS643" s="1052"/>
      <c r="AT643" s="1052"/>
      <c r="AU643" s="1052"/>
      <c r="AV643" s="1052"/>
      <c r="AW643" s="1052"/>
      <c r="AX643" s="1052"/>
      <c r="AY643" s="1052"/>
      <c r="AZ643" s="1052"/>
      <c r="BA643" s="1052"/>
      <c r="BB643" s="1052"/>
      <c r="BC643" s="209"/>
      <c r="BD643" s="210"/>
      <c r="BE643" s="1052"/>
      <c r="BF643" s="1052"/>
      <c r="BG643" s="1052"/>
      <c r="BH643" s="1052"/>
      <c r="BI643" s="1052"/>
      <c r="BJ643" s="1052"/>
      <c r="BK643" s="1052"/>
      <c r="BL643" s="1052"/>
      <c r="BM643" s="1052"/>
      <c r="BN643" s="1052"/>
      <c r="BO643" s="1052"/>
      <c r="BP643" s="1052"/>
      <c r="BQ643" s="1052"/>
      <c r="BR643" s="1052"/>
      <c r="BS643" s="209"/>
      <c r="BT643" s="210"/>
      <c r="BU643" s="1052"/>
      <c r="BV643" s="1052"/>
      <c r="BW643" s="1052"/>
      <c r="BX643" s="1052"/>
      <c r="BY643" s="1052"/>
      <c r="BZ643" s="1052"/>
      <c r="CA643" s="1052"/>
      <c r="CB643" s="1052"/>
      <c r="CC643" s="1052"/>
      <c r="CD643" s="1052"/>
      <c r="CE643" s="1052"/>
      <c r="CF643" s="1052"/>
      <c r="CG643" s="1052"/>
      <c r="CH643" s="1052"/>
      <c r="CI643" s="209"/>
      <c r="CJ643" s="210"/>
      <c r="CK643" s="1052"/>
      <c r="CL643" s="1052"/>
      <c r="CM643" s="1052"/>
      <c r="CN643" s="1052"/>
      <c r="CO643" s="1052"/>
      <c r="CP643" s="1052"/>
      <c r="CQ643" s="1052"/>
      <c r="CR643" s="1052"/>
      <c r="CS643" s="1052"/>
      <c r="CT643" s="1052"/>
      <c r="CU643" s="1052"/>
      <c r="CV643" s="1052"/>
      <c r="CW643" s="1052"/>
      <c r="CX643" s="1052"/>
      <c r="CY643" s="219"/>
    </row>
    <row r="644" spans="2:103" ht="1.5" customHeight="1">
      <c r="B644" s="1053"/>
      <c r="C644" s="1054"/>
      <c r="D644" s="1054"/>
      <c r="E644" s="1054"/>
      <c r="F644" s="1054"/>
      <c r="G644" s="1054"/>
      <c r="H644" s="210"/>
      <c r="I644" s="1052"/>
      <c r="J644" s="1052"/>
      <c r="K644" s="1052"/>
      <c r="L644" s="1052"/>
      <c r="M644" s="1052"/>
      <c r="N644" s="1052"/>
      <c r="O644" s="1052"/>
      <c r="P644" s="1052"/>
      <c r="Q644" s="1052"/>
      <c r="R644" s="1052"/>
      <c r="S644" s="1052"/>
      <c r="T644" s="1052"/>
      <c r="U644" s="1052"/>
      <c r="V644" s="1052"/>
      <c r="W644" s="209"/>
      <c r="X644" s="210"/>
      <c r="Y644" s="1052"/>
      <c r="Z644" s="1052"/>
      <c r="AA644" s="1052"/>
      <c r="AB644" s="1052"/>
      <c r="AC644" s="1052"/>
      <c r="AD644" s="1052"/>
      <c r="AE644" s="1052"/>
      <c r="AF644" s="1052"/>
      <c r="AG644" s="1052"/>
      <c r="AH644" s="1052"/>
      <c r="AI644" s="1052"/>
      <c r="AJ644" s="1052"/>
      <c r="AK644" s="1052"/>
      <c r="AL644" s="1052"/>
      <c r="AM644" s="209"/>
      <c r="AN644" s="210"/>
      <c r="AO644" s="1052"/>
      <c r="AP644" s="1052"/>
      <c r="AQ644" s="1052"/>
      <c r="AR644" s="1052"/>
      <c r="AS644" s="1052"/>
      <c r="AT644" s="1052"/>
      <c r="AU644" s="1052"/>
      <c r="AV644" s="1052"/>
      <c r="AW644" s="1052"/>
      <c r="AX644" s="1052"/>
      <c r="AY644" s="1052"/>
      <c r="AZ644" s="1052"/>
      <c r="BA644" s="1052"/>
      <c r="BB644" s="1052"/>
      <c r="BC644" s="209"/>
      <c r="BD644" s="210"/>
      <c r="BE644" s="1052"/>
      <c r="BF644" s="1052"/>
      <c r="BG644" s="1052"/>
      <c r="BH644" s="1052"/>
      <c r="BI644" s="1052"/>
      <c r="BJ644" s="1052"/>
      <c r="BK644" s="1052"/>
      <c r="BL644" s="1052"/>
      <c r="BM644" s="1052"/>
      <c r="BN644" s="1052"/>
      <c r="BO644" s="1052"/>
      <c r="BP644" s="1052"/>
      <c r="BQ644" s="1052"/>
      <c r="BR644" s="1052"/>
      <c r="BS644" s="209"/>
      <c r="BT644" s="210"/>
      <c r="BU644" s="1052"/>
      <c r="BV644" s="1052"/>
      <c r="BW644" s="1052"/>
      <c r="BX644" s="1052"/>
      <c r="BY644" s="1052"/>
      <c r="BZ644" s="1052"/>
      <c r="CA644" s="1052"/>
      <c r="CB644" s="1052"/>
      <c r="CC644" s="1052"/>
      <c r="CD644" s="1052"/>
      <c r="CE644" s="1052"/>
      <c r="CF644" s="1052"/>
      <c r="CG644" s="1052"/>
      <c r="CH644" s="1052"/>
      <c r="CI644" s="209"/>
      <c r="CJ644" s="210"/>
      <c r="CK644" s="1052"/>
      <c r="CL644" s="1052"/>
      <c r="CM644" s="1052"/>
      <c r="CN644" s="1052"/>
      <c r="CO644" s="1052"/>
      <c r="CP644" s="1052"/>
      <c r="CQ644" s="1052"/>
      <c r="CR644" s="1052"/>
      <c r="CS644" s="1052"/>
      <c r="CT644" s="1052"/>
      <c r="CU644" s="1052"/>
      <c r="CV644" s="1052"/>
      <c r="CW644" s="1052"/>
      <c r="CX644" s="1052"/>
      <c r="CY644" s="219"/>
    </row>
    <row r="645" spans="2:103" ht="0.75" customHeight="1">
      <c r="B645" s="1053"/>
      <c r="C645" s="1054"/>
      <c r="D645" s="1054"/>
      <c r="E645" s="1054"/>
      <c r="F645" s="1054"/>
      <c r="G645" s="1054"/>
      <c r="H645" s="210"/>
      <c r="I645" s="1052"/>
      <c r="J645" s="1052"/>
      <c r="K645" s="1052"/>
      <c r="L645" s="1052"/>
      <c r="M645" s="1052"/>
      <c r="N645" s="1052"/>
      <c r="O645" s="1052"/>
      <c r="P645" s="1052"/>
      <c r="Q645" s="1052"/>
      <c r="R645" s="1052"/>
      <c r="S645" s="1052"/>
      <c r="T645" s="1052"/>
      <c r="U645" s="1052"/>
      <c r="V645" s="1052"/>
      <c r="W645" s="209"/>
      <c r="X645" s="210"/>
      <c r="Y645" s="1052"/>
      <c r="Z645" s="1052"/>
      <c r="AA645" s="1052"/>
      <c r="AB645" s="1052"/>
      <c r="AC645" s="1052"/>
      <c r="AD645" s="1052"/>
      <c r="AE645" s="1052"/>
      <c r="AF645" s="1052"/>
      <c r="AG645" s="1052"/>
      <c r="AH645" s="1052"/>
      <c r="AI645" s="1052"/>
      <c r="AJ645" s="1052"/>
      <c r="AK645" s="1052"/>
      <c r="AL645" s="1052"/>
      <c r="AM645" s="209"/>
      <c r="AN645" s="210"/>
      <c r="AO645" s="1052"/>
      <c r="AP645" s="1052"/>
      <c r="AQ645" s="1052"/>
      <c r="AR645" s="1052"/>
      <c r="AS645" s="1052"/>
      <c r="AT645" s="1052"/>
      <c r="AU645" s="1052"/>
      <c r="AV645" s="1052"/>
      <c r="AW645" s="1052"/>
      <c r="AX645" s="1052"/>
      <c r="AY645" s="1052"/>
      <c r="AZ645" s="1052"/>
      <c r="BA645" s="1052"/>
      <c r="BB645" s="1052"/>
      <c r="BC645" s="209"/>
      <c r="BD645" s="210"/>
      <c r="BE645" s="1052"/>
      <c r="BF645" s="1052"/>
      <c r="BG645" s="1052"/>
      <c r="BH645" s="1052"/>
      <c r="BI645" s="1052"/>
      <c r="BJ645" s="1052"/>
      <c r="BK645" s="1052"/>
      <c r="BL645" s="1052"/>
      <c r="BM645" s="1052"/>
      <c r="BN645" s="1052"/>
      <c r="BO645" s="1052"/>
      <c r="BP645" s="1052"/>
      <c r="BQ645" s="1052"/>
      <c r="BR645" s="1052"/>
      <c r="BS645" s="209"/>
      <c r="BT645" s="210"/>
      <c r="BU645" s="1052"/>
      <c r="BV645" s="1052"/>
      <c r="BW645" s="1052"/>
      <c r="BX645" s="1052"/>
      <c r="BY645" s="1052"/>
      <c r="BZ645" s="1052"/>
      <c r="CA645" s="1052"/>
      <c r="CB645" s="1052"/>
      <c r="CC645" s="1052"/>
      <c r="CD645" s="1052"/>
      <c r="CE645" s="1052"/>
      <c r="CF645" s="1052"/>
      <c r="CG645" s="1052"/>
      <c r="CH645" s="1052"/>
      <c r="CI645" s="209"/>
      <c r="CJ645" s="210"/>
      <c r="CK645" s="1052"/>
      <c r="CL645" s="1052"/>
      <c r="CM645" s="1052"/>
      <c r="CN645" s="1052"/>
      <c r="CO645" s="1052"/>
      <c r="CP645" s="1052"/>
      <c r="CQ645" s="1052"/>
      <c r="CR645" s="1052"/>
      <c r="CS645" s="1052"/>
      <c r="CT645" s="1052"/>
      <c r="CU645" s="1052"/>
      <c r="CV645" s="1052"/>
      <c r="CW645" s="1052"/>
      <c r="CX645" s="1052"/>
      <c r="CY645" s="219"/>
    </row>
    <row r="646" spans="2:103" ht="0.75" customHeight="1">
      <c r="B646" s="1053"/>
      <c r="C646" s="1054"/>
      <c r="D646" s="1054"/>
      <c r="E646" s="1054"/>
      <c r="F646" s="1054"/>
      <c r="G646" s="1054"/>
      <c r="H646" s="210"/>
      <c r="I646" s="1052"/>
      <c r="J646" s="1052"/>
      <c r="K646" s="1052"/>
      <c r="L646" s="1052"/>
      <c r="M646" s="1052"/>
      <c r="N646" s="1052"/>
      <c r="O646" s="1052"/>
      <c r="P646" s="1052"/>
      <c r="Q646" s="1052"/>
      <c r="R646" s="1052"/>
      <c r="S646" s="1052"/>
      <c r="T646" s="1052"/>
      <c r="U646" s="1052"/>
      <c r="V646" s="1052"/>
      <c r="W646" s="209"/>
      <c r="X646" s="210"/>
      <c r="Y646" s="1052"/>
      <c r="Z646" s="1052"/>
      <c r="AA646" s="1052"/>
      <c r="AB646" s="1052"/>
      <c r="AC646" s="1052"/>
      <c r="AD646" s="1052"/>
      <c r="AE646" s="1052"/>
      <c r="AF646" s="1052"/>
      <c r="AG646" s="1052"/>
      <c r="AH646" s="1052"/>
      <c r="AI646" s="1052"/>
      <c r="AJ646" s="1052"/>
      <c r="AK646" s="1052"/>
      <c r="AL646" s="1052"/>
      <c r="AM646" s="209"/>
      <c r="AN646" s="210"/>
      <c r="AO646" s="1052"/>
      <c r="AP646" s="1052"/>
      <c r="AQ646" s="1052"/>
      <c r="AR646" s="1052"/>
      <c r="AS646" s="1052"/>
      <c r="AT646" s="1052"/>
      <c r="AU646" s="1052"/>
      <c r="AV646" s="1052"/>
      <c r="AW646" s="1052"/>
      <c r="AX646" s="1052"/>
      <c r="AY646" s="1052"/>
      <c r="AZ646" s="1052"/>
      <c r="BA646" s="1052"/>
      <c r="BB646" s="1052"/>
      <c r="BC646" s="209"/>
      <c r="BD646" s="210"/>
      <c r="BE646" s="1052"/>
      <c r="BF646" s="1052"/>
      <c r="BG646" s="1052"/>
      <c r="BH646" s="1052"/>
      <c r="BI646" s="1052"/>
      <c r="BJ646" s="1052"/>
      <c r="BK646" s="1052"/>
      <c r="BL646" s="1052"/>
      <c r="BM646" s="1052"/>
      <c r="BN646" s="1052"/>
      <c r="BO646" s="1052"/>
      <c r="BP646" s="1052"/>
      <c r="BQ646" s="1052"/>
      <c r="BR646" s="1052"/>
      <c r="BS646" s="209"/>
      <c r="BT646" s="210"/>
      <c r="BU646" s="1052"/>
      <c r="BV646" s="1052"/>
      <c r="BW646" s="1052"/>
      <c r="BX646" s="1052"/>
      <c r="BY646" s="1052"/>
      <c r="BZ646" s="1052"/>
      <c r="CA646" s="1052"/>
      <c r="CB646" s="1052"/>
      <c r="CC646" s="1052"/>
      <c r="CD646" s="1052"/>
      <c r="CE646" s="1052"/>
      <c r="CF646" s="1052"/>
      <c r="CG646" s="1052"/>
      <c r="CH646" s="1052"/>
      <c r="CI646" s="209"/>
      <c r="CJ646" s="210"/>
      <c r="CK646" s="1052"/>
      <c r="CL646" s="1052"/>
      <c r="CM646" s="1052"/>
      <c r="CN646" s="1052"/>
      <c r="CO646" s="1052"/>
      <c r="CP646" s="1052"/>
      <c r="CQ646" s="1052"/>
      <c r="CR646" s="1052"/>
      <c r="CS646" s="1052"/>
      <c r="CT646" s="1052"/>
      <c r="CU646" s="1052"/>
      <c r="CV646" s="1052"/>
      <c r="CW646" s="1052"/>
      <c r="CX646" s="1052"/>
      <c r="CY646" s="219"/>
    </row>
    <row r="647" spans="2:103" ht="0.75" customHeight="1">
      <c r="B647" s="1053"/>
      <c r="C647" s="1054"/>
      <c r="D647" s="1054"/>
      <c r="E647" s="1054"/>
      <c r="F647" s="1054"/>
      <c r="G647" s="1054"/>
      <c r="H647" s="210"/>
      <c r="I647" s="1052"/>
      <c r="J647" s="1052"/>
      <c r="K647" s="1052"/>
      <c r="L647" s="1052"/>
      <c r="M647" s="1052"/>
      <c r="N647" s="1052"/>
      <c r="O647" s="1052"/>
      <c r="P647" s="1052"/>
      <c r="Q647" s="1052"/>
      <c r="R647" s="1052"/>
      <c r="S647" s="1052"/>
      <c r="T647" s="1052"/>
      <c r="U647" s="1052"/>
      <c r="V647" s="1052"/>
      <c r="W647" s="209"/>
      <c r="X647" s="210"/>
      <c r="Y647" s="1052"/>
      <c r="Z647" s="1052"/>
      <c r="AA647" s="1052"/>
      <c r="AB647" s="1052"/>
      <c r="AC647" s="1052"/>
      <c r="AD647" s="1052"/>
      <c r="AE647" s="1052"/>
      <c r="AF647" s="1052"/>
      <c r="AG647" s="1052"/>
      <c r="AH647" s="1052"/>
      <c r="AI647" s="1052"/>
      <c r="AJ647" s="1052"/>
      <c r="AK647" s="1052"/>
      <c r="AL647" s="1052"/>
      <c r="AM647" s="209"/>
      <c r="AN647" s="210"/>
      <c r="AO647" s="1052"/>
      <c r="AP647" s="1052"/>
      <c r="AQ647" s="1052"/>
      <c r="AR647" s="1052"/>
      <c r="AS647" s="1052"/>
      <c r="AT647" s="1052"/>
      <c r="AU647" s="1052"/>
      <c r="AV647" s="1052"/>
      <c r="AW647" s="1052"/>
      <c r="AX647" s="1052"/>
      <c r="AY647" s="1052"/>
      <c r="AZ647" s="1052"/>
      <c r="BA647" s="1052"/>
      <c r="BB647" s="1052"/>
      <c r="BC647" s="209"/>
      <c r="BD647" s="210"/>
      <c r="BE647" s="1052"/>
      <c r="BF647" s="1052"/>
      <c r="BG647" s="1052"/>
      <c r="BH647" s="1052"/>
      <c r="BI647" s="1052"/>
      <c r="BJ647" s="1052"/>
      <c r="BK647" s="1052"/>
      <c r="BL647" s="1052"/>
      <c r="BM647" s="1052"/>
      <c r="BN647" s="1052"/>
      <c r="BO647" s="1052"/>
      <c r="BP647" s="1052"/>
      <c r="BQ647" s="1052"/>
      <c r="BR647" s="1052"/>
      <c r="BS647" s="209"/>
      <c r="BT647" s="210"/>
      <c r="BU647" s="1052"/>
      <c r="BV647" s="1052"/>
      <c r="BW647" s="1052"/>
      <c r="BX647" s="1052"/>
      <c r="BY647" s="1052"/>
      <c r="BZ647" s="1052"/>
      <c r="CA647" s="1052"/>
      <c r="CB647" s="1052"/>
      <c r="CC647" s="1052"/>
      <c r="CD647" s="1052"/>
      <c r="CE647" s="1052"/>
      <c r="CF647" s="1052"/>
      <c r="CG647" s="1052"/>
      <c r="CH647" s="1052"/>
      <c r="CI647" s="209"/>
      <c r="CJ647" s="210"/>
      <c r="CK647" s="1052"/>
      <c r="CL647" s="1052"/>
      <c r="CM647" s="1052"/>
      <c r="CN647" s="1052"/>
      <c r="CO647" s="1052"/>
      <c r="CP647" s="1052"/>
      <c r="CQ647" s="1052"/>
      <c r="CR647" s="1052"/>
      <c r="CS647" s="1052"/>
      <c r="CT647" s="1052"/>
      <c r="CU647" s="1052"/>
      <c r="CV647" s="1052"/>
      <c r="CW647" s="1052"/>
      <c r="CX647" s="1052"/>
      <c r="CY647" s="219"/>
    </row>
    <row r="648" spans="2:103" ht="0.75" customHeight="1">
      <c r="B648" s="1053"/>
      <c r="C648" s="1054"/>
      <c r="D648" s="1054"/>
      <c r="E648" s="1054"/>
      <c r="F648" s="1054"/>
      <c r="G648" s="1054"/>
      <c r="H648" s="210"/>
      <c r="I648" s="1052"/>
      <c r="J648" s="1052"/>
      <c r="K648" s="1052"/>
      <c r="L648" s="1052"/>
      <c r="M648" s="1052"/>
      <c r="N648" s="1052"/>
      <c r="O648" s="1052"/>
      <c r="P648" s="1052"/>
      <c r="Q648" s="1052"/>
      <c r="R648" s="1052"/>
      <c r="S648" s="1052"/>
      <c r="T648" s="1052"/>
      <c r="U648" s="1052"/>
      <c r="V648" s="1052"/>
      <c r="W648" s="209"/>
      <c r="X648" s="210"/>
      <c r="Y648" s="1052"/>
      <c r="Z648" s="1052"/>
      <c r="AA648" s="1052"/>
      <c r="AB648" s="1052"/>
      <c r="AC648" s="1052"/>
      <c r="AD648" s="1052"/>
      <c r="AE648" s="1052"/>
      <c r="AF648" s="1052"/>
      <c r="AG648" s="1052"/>
      <c r="AH648" s="1052"/>
      <c r="AI648" s="1052"/>
      <c r="AJ648" s="1052"/>
      <c r="AK648" s="1052"/>
      <c r="AL648" s="1052"/>
      <c r="AM648" s="209"/>
      <c r="AN648" s="210"/>
      <c r="AO648" s="1052"/>
      <c r="AP648" s="1052"/>
      <c r="AQ648" s="1052"/>
      <c r="AR648" s="1052"/>
      <c r="AS648" s="1052"/>
      <c r="AT648" s="1052"/>
      <c r="AU648" s="1052"/>
      <c r="AV648" s="1052"/>
      <c r="AW648" s="1052"/>
      <c r="AX648" s="1052"/>
      <c r="AY648" s="1052"/>
      <c r="AZ648" s="1052"/>
      <c r="BA648" s="1052"/>
      <c r="BB648" s="1052"/>
      <c r="BC648" s="209"/>
      <c r="BD648" s="210"/>
      <c r="BE648" s="1052"/>
      <c r="BF648" s="1052"/>
      <c r="BG648" s="1052"/>
      <c r="BH648" s="1052"/>
      <c r="BI648" s="1052"/>
      <c r="BJ648" s="1052"/>
      <c r="BK648" s="1052"/>
      <c r="BL648" s="1052"/>
      <c r="BM648" s="1052"/>
      <c r="BN648" s="1052"/>
      <c r="BO648" s="1052"/>
      <c r="BP648" s="1052"/>
      <c r="BQ648" s="1052"/>
      <c r="BR648" s="1052"/>
      <c r="BS648" s="209"/>
      <c r="BT648" s="210"/>
      <c r="BU648" s="1052"/>
      <c r="BV648" s="1052"/>
      <c r="BW648" s="1052"/>
      <c r="BX648" s="1052"/>
      <c r="BY648" s="1052"/>
      <c r="BZ648" s="1052"/>
      <c r="CA648" s="1052"/>
      <c r="CB648" s="1052"/>
      <c r="CC648" s="1052"/>
      <c r="CD648" s="1052"/>
      <c r="CE648" s="1052"/>
      <c r="CF648" s="1052"/>
      <c r="CG648" s="1052"/>
      <c r="CH648" s="1052"/>
      <c r="CI648" s="209"/>
      <c r="CJ648" s="210"/>
      <c r="CK648" s="1052"/>
      <c r="CL648" s="1052"/>
      <c r="CM648" s="1052"/>
      <c r="CN648" s="1052"/>
      <c r="CO648" s="1052"/>
      <c r="CP648" s="1052"/>
      <c r="CQ648" s="1052"/>
      <c r="CR648" s="1052"/>
      <c r="CS648" s="1052"/>
      <c r="CT648" s="1052"/>
      <c r="CU648" s="1052"/>
      <c r="CV648" s="1052"/>
      <c r="CW648" s="1052"/>
      <c r="CX648" s="1052"/>
      <c r="CY648" s="219"/>
    </row>
    <row r="649" spans="2:103" ht="0.75" customHeight="1">
      <c r="B649" s="1053"/>
      <c r="C649" s="1054"/>
      <c r="D649" s="1054"/>
      <c r="E649" s="1054"/>
      <c r="F649" s="1054"/>
      <c r="G649" s="1054"/>
      <c r="H649" s="210"/>
      <c r="I649" s="1052"/>
      <c r="J649" s="1052"/>
      <c r="K649" s="1052"/>
      <c r="L649" s="1052"/>
      <c r="M649" s="1052"/>
      <c r="N649" s="1052"/>
      <c r="O649" s="1052"/>
      <c r="P649" s="1052"/>
      <c r="Q649" s="1052"/>
      <c r="R649" s="1052"/>
      <c r="S649" s="1052"/>
      <c r="T649" s="1052"/>
      <c r="U649" s="1052"/>
      <c r="V649" s="1052"/>
      <c r="W649" s="209"/>
      <c r="X649" s="210"/>
      <c r="Y649" s="1052"/>
      <c r="Z649" s="1052"/>
      <c r="AA649" s="1052"/>
      <c r="AB649" s="1052"/>
      <c r="AC649" s="1052"/>
      <c r="AD649" s="1052"/>
      <c r="AE649" s="1052"/>
      <c r="AF649" s="1052"/>
      <c r="AG649" s="1052"/>
      <c r="AH649" s="1052"/>
      <c r="AI649" s="1052"/>
      <c r="AJ649" s="1052"/>
      <c r="AK649" s="1052"/>
      <c r="AL649" s="1052"/>
      <c r="AM649" s="209"/>
      <c r="AN649" s="210"/>
      <c r="AO649" s="1052"/>
      <c r="AP649" s="1052"/>
      <c r="AQ649" s="1052"/>
      <c r="AR649" s="1052"/>
      <c r="AS649" s="1052"/>
      <c r="AT649" s="1052"/>
      <c r="AU649" s="1052"/>
      <c r="AV649" s="1052"/>
      <c r="AW649" s="1052"/>
      <c r="AX649" s="1052"/>
      <c r="AY649" s="1052"/>
      <c r="AZ649" s="1052"/>
      <c r="BA649" s="1052"/>
      <c r="BB649" s="1052"/>
      <c r="BC649" s="209"/>
      <c r="BD649" s="210"/>
      <c r="BE649" s="1052"/>
      <c r="BF649" s="1052"/>
      <c r="BG649" s="1052"/>
      <c r="BH649" s="1052"/>
      <c r="BI649" s="1052"/>
      <c r="BJ649" s="1052"/>
      <c r="BK649" s="1052"/>
      <c r="BL649" s="1052"/>
      <c r="BM649" s="1052"/>
      <c r="BN649" s="1052"/>
      <c r="BO649" s="1052"/>
      <c r="BP649" s="1052"/>
      <c r="BQ649" s="1052"/>
      <c r="BR649" s="1052"/>
      <c r="BS649" s="209"/>
      <c r="BT649" s="210"/>
      <c r="BU649" s="1052"/>
      <c r="BV649" s="1052"/>
      <c r="BW649" s="1052"/>
      <c r="BX649" s="1052"/>
      <c r="BY649" s="1052"/>
      <c r="BZ649" s="1052"/>
      <c r="CA649" s="1052"/>
      <c r="CB649" s="1052"/>
      <c r="CC649" s="1052"/>
      <c r="CD649" s="1052"/>
      <c r="CE649" s="1052"/>
      <c r="CF649" s="1052"/>
      <c r="CG649" s="1052"/>
      <c r="CH649" s="1052"/>
      <c r="CI649" s="209"/>
      <c r="CJ649" s="210"/>
      <c r="CK649" s="1052"/>
      <c r="CL649" s="1052"/>
      <c r="CM649" s="1052"/>
      <c r="CN649" s="1052"/>
      <c r="CO649" s="1052"/>
      <c r="CP649" s="1052"/>
      <c r="CQ649" s="1052"/>
      <c r="CR649" s="1052"/>
      <c r="CS649" s="1052"/>
      <c r="CT649" s="1052"/>
      <c r="CU649" s="1052"/>
      <c r="CV649" s="1052"/>
      <c r="CW649" s="1052"/>
      <c r="CX649" s="1052"/>
      <c r="CY649" s="219"/>
    </row>
    <row r="650" spans="2:103" ht="1.5" customHeight="1">
      <c r="B650" s="1053"/>
      <c r="C650" s="1054"/>
      <c r="D650" s="1054"/>
      <c r="E650" s="1054"/>
      <c r="F650" s="1054"/>
      <c r="G650" s="1054"/>
      <c r="H650" s="210"/>
      <c r="I650" s="1052"/>
      <c r="J650" s="1052"/>
      <c r="K650" s="1052"/>
      <c r="L650" s="1052"/>
      <c r="M650" s="1052"/>
      <c r="N650" s="1052"/>
      <c r="O650" s="1052"/>
      <c r="P650" s="1052"/>
      <c r="Q650" s="1052"/>
      <c r="R650" s="1052"/>
      <c r="S650" s="1052"/>
      <c r="T650" s="1052"/>
      <c r="U650" s="1052"/>
      <c r="V650" s="1052"/>
      <c r="W650" s="209"/>
      <c r="X650" s="210"/>
      <c r="Y650" s="1052"/>
      <c r="Z650" s="1052"/>
      <c r="AA650" s="1052"/>
      <c r="AB650" s="1052"/>
      <c r="AC650" s="1052"/>
      <c r="AD650" s="1052"/>
      <c r="AE650" s="1052"/>
      <c r="AF650" s="1052"/>
      <c r="AG650" s="1052"/>
      <c r="AH650" s="1052"/>
      <c r="AI650" s="1052"/>
      <c r="AJ650" s="1052"/>
      <c r="AK650" s="1052"/>
      <c r="AL650" s="1052"/>
      <c r="AM650" s="209"/>
      <c r="AN650" s="210"/>
      <c r="AO650" s="1052"/>
      <c r="AP650" s="1052"/>
      <c r="AQ650" s="1052"/>
      <c r="AR650" s="1052"/>
      <c r="AS650" s="1052"/>
      <c r="AT650" s="1052"/>
      <c r="AU650" s="1052"/>
      <c r="AV650" s="1052"/>
      <c r="AW650" s="1052"/>
      <c r="AX650" s="1052"/>
      <c r="AY650" s="1052"/>
      <c r="AZ650" s="1052"/>
      <c r="BA650" s="1052"/>
      <c r="BB650" s="1052"/>
      <c r="BC650" s="209"/>
      <c r="BD650" s="210"/>
      <c r="BE650" s="1052"/>
      <c r="BF650" s="1052"/>
      <c r="BG650" s="1052"/>
      <c r="BH650" s="1052"/>
      <c r="BI650" s="1052"/>
      <c r="BJ650" s="1052"/>
      <c r="BK650" s="1052"/>
      <c r="BL650" s="1052"/>
      <c r="BM650" s="1052"/>
      <c r="BN650" s="1052"/>
      <c r="BO650" s="1052"/>
      <c r="BP650" s="1052"/>
      <c r="BQ650" s="1052"/>
      <c r="BR650" s="1052"/>
      <c r="BS650" s="209"/>
      <c r="BT650" s="210"/>
      <c r="BU650" s="1052"/>
      <c r="BV650" s="1052"/>
      <c r="BW650" s="1052"/>
      <c r="BX650" s="1052"/>
      <c r="BY650" s="1052"/>
      <c r="BZ650" s="1052"/>
      <c r="CA650" s="1052"/>
      <c r="CB650" s="1052"/>
      <c r="CC650" s="1052"/>
      <c r="CD650" s="1052"/>
      <c r="CE650" s="1052"/>
      <c r="CF650" s="1052"/>
      <c r="CG650" s="1052"/>
      <c r="CH650" s="1052"/>
      <c r="CI650" s="209"/>
      <c r="CJ650" s="210"/>
      <c r="CK650" s="1052"/>
      <c r="CL650" s="1052"/>
      <c r="CM650" s="1052"/>
      <c r="CN650" s="1052"/>
      <c r="CO650" s="1052"/>
      <c r="CP650" s="1052"/>
      <c r="CQ650" s="1052"/>
      <c r="CR650" s="1052"/>
      <c r="CS650" s="1052"/>
      <c r="CT650" s="1052"/>
      <c r="CU650" s="1052"/>
      <c r="CV650" s="1052"/>
      <c r="CW650" s="1052"/>
      <c r="CX650" s="1052"/>
      <c r="CY650" s="219"/>
    </row>
    <row r="651" spans="2:103" ht="0.75" customHeight="1">
      <c r="B651" s="1053"/>
      <c r="C651" s="1054"/>
      <c r="D651" s="1054"/>
      <c r="E651" s="1054"/>
      <c r="F651" s="1054"/>
      <c r="G651" s="1054"/>
      <c r="H651" s="210"/>
      <c r="I651" s="1052"/>
      <c r="J651" s="1052"/>
      <c r="K651" s="1052"/>
      <c r="L651" s="1052"/>
      <c r="M651" s="1052"/>
      <c r="N651" s="1052"/>
      <c r="O651" s="1052"/>
      <c r="P651" s="1052"/>
      <c r="Q651" s="1052"/>
      <c r="R651" s="1052"/>
      <c r="S651" s="1052"/>
      <c r="T651" s="1052"/>
      <c r="U651" s="1052"/>
      <c r="V651" s="1052"/>
      <c r="W651" s="209"/>
      <c r="X651" s="210"/>
      <c r="Y651" s="1052"/>
      <c r="Z651" s="1052"/>
      <c r="AA651" s="1052"/>
      <c r="AB651" s="1052"/>
      <c r="AC651" s="1052"/>
      <c r="AD651" s="1052"/>
      <c r="AE651" s="1052"/>
      <c r="AF651" s="1052"/>
      <c r="AG651" s="1052"/>
      <c r="AH651" s="1052"/>
      <c r="AI651" s="1052"/>
      <c r="AJ651" s="1052"/>
      <c r="AK651" s="1052"/>
      <c r="AL651" s="1052"/>
      <c r="AM651" s="209"/>
      <c r="AN651" s="210"/>
      <c r="AO651" s="1052"/>
      <c r="AP651" s="1052"/>
      <c r="AQ651" s="1052"/>
      <c r="AR651" s="1052"/>
      <c r="AS651" s="1052"/>
      <c r="AT651" s="1052"/>
      <c r="AU651" s="1052"/>
      <c r="AV651" s="1052"/>
      <c r="AW651" s="1052"/>
      <c r="AX651" s="1052"/>
      <c r="AY651" s="1052"/>
      <c r="AZ651" s="1052"/>
      <c r="BA651" s="1052"/>
      <c r="BB651" s="1052"/>
      <c r="BC651" s="209"/>
      <c r="BD651" s="210"/>
      <c r="BE651" s="1052"/>
      <c r="BF651" s="1052"/>
      <c r="BG651" s="1052"/>
      <c r="BH651" s="1052"/>
      <c r="BI651" s="1052"/>
      <c r="BJ651" s="1052"/>
      <c r="BK651" s="1052"/>
      <c r="BL651" s="1052"/>
      <c r="BM651" s="1052"/>
      <c r="BN651" s="1052"/>
      <c r="BO651" s="1052"/>
      <c r="BP651" s="1052"/>
      <c r="BQ651" s="1052"/>
      <c r="BR651" s="1052"/>
      <c r="BS651" s="209"/>
      <c r="BT651" s="210"/>
      <c r="BU651" s="1052"/>
      <c r="BV651" s="1052"/>
      <c r="BW651" s="1052"/>
      <c r="BX651" s="1052"/>
      <c r="BY651" s="1052"/>
      <c r="BZ651" s="1052"/>
      <c r="CA651" s="1052"/>
      <c r="CB651" s="1052"/>
      <c r="CC651" s="1052"/>
      <c r="CD651" s="1052"/>
      <c r="CE651" s="1052"/>
      <c r="CF651" s="1052"/>
      <c r="CG651" s="1052"/>
      <c r="CH651" s="1052"/>
      <c r="CI651" s="209"/>
      <c r="CJ651" s="210"/>
      <c r="CK651" s="1052"/>
      <c r="CL651" s="1052"/>
      <c r="CM651" s="1052"/>
      <c r="CN651" s="1052"/>
      <c r="CO651" s="1052"/>
      <c r="CP651" s="1052"/>
      <c r="CQ651" s="1052"/>
      <c r="CR651" s="1052"/>
      <c r="CS651" s="1052"/>
      <c r="CT651" s="1052"/>
      <c r="CU651" s="1052"/>
      <c r="CV651" s="1052"/>
      <c r="CW651" s="1052"/>
      <c r="CX651" s="1052"/>
      <c r="CY651" s="219"/>
    </row>
    <row r="652" spans="2:103" ht="0.75" customHeight="1">
      <c r="B652" s="1053"/>
      <c r="C652" s="1054"/>
      <c r="D652" s="1054"/>
      <c r="E652" s="1054"/>
      <c r="F652" s="1054"/>
      <c r="G652" s="1054"/>
      <c r="H652" s="210"/>
      <c r="I652" s="1052"/>
      <c r="J652" s="1052"/>
      <c r="K652" s="1052"/>
      <c r="L652" s="1052"/>
      <c r="M652" s="1052"/>
      <c r="N652" s="1052"/>
      <c r="O652" s="1052"/>
      <c r="P652" s="1052"/>
      <c r="Q652" s="1052"/>
      <c r="R652" s="1052"/>
      <c r="S652" s="1052"/>
      <c r="T652" s="1052"/>
      <c r="U652" s="1052"/>
      <c r="V652" s="1052"/>
      <c r="W652" s="209"/>
      <c r="X652" s="210"/>
      <c r="Y652" s="1052"/>
      <c r="Z652" s="1052"/>
      <c r="AA652" s="1052"/>
      <c r="AB652" s="1052"/>
      <c r="AC652" s="1052"/>
      <c r="AD652" s="1052"/>
      <c r="AE652" s="1052"/>
      <c r="AF652" s="1052"/>
      <c r="AG652" s="1052"/>
      <c r="AH652" s="1052"/>
      <c r="AI652" s="1052"/>
      <c r="AJ652" s="1052"/>
      <c r="AK652" s="1052"/>
      <c r="AL652" s="1052"/>
      <c r="AM652" s="209"/>
      <c r="AN652" s="210"/>
      <c r="AO652" s="1052"/>
      <c r="AP652" s="1052"/>
      <c r="AQ652" s="1052"/>
      <c r="AR652" s="1052"/>
      <c r="AS652" s="1052"/>
      <c r="AT652" s="1052"/>
      <c r="AU652" s="1052"/>
      <c r="AV652" s="1052"/>
      <c r="AW652" s="1052"/>
      <c r="AX652" s="1052"/>
      <c r="AY652" s="1052"/>
      <c r="AZ652" s="1052"/>
      <c r="BA652" s="1052"/>
      <c r="BB652" s="1052"/>
      <c r="BC652" s="209"/>
      <c r="BD652" s="210"/>
      <c r="BE652" s="1052"/>
      <c r="BF652" s="1052"/>
      <c r="BG652" s="1052"/>
      <c r="BH652" s="1052"/>
      <c r="BI652" s="1052"/>
      <c r="BJ652" s="1052"/>
      <c r="BK652" s="1052"/>
      <c r="BL652" s="1052"/>
      <c r="BM652" s="1052"/>
      <c r="BN652" s="1052"/>
      <c r="BO652" s="1052"/>
      <c r="BP652" s="1052"/>
      <c r="BQ652" s="1052"/>
      <c r="BR652" s="1052"/>
      <c r="BS652" s="209"/>
      <c r="BT652" s="210"/>
      <c r="BU652" s="1052"/>
      <c r="BV652" s="1052"/>
      <c r="BW652" s="1052"/>
      <c r="BX652" s="1052"/>
      <c r="BY652" s="1052"/>
      <c r="BZ652" s="1052"/>
      <c r="CA652" s="1052"/>
      <c r="CB652" s="1052"/>
      <c r="CC652" s="1052"/>
      <c r="CD652" s="1052"/>
      <c r="CE652" s="1052"/>
      <c r="CF652" s="1052"/>
      <c r="CG652" s="1052"/>
      <c r="CH652" s="1052"/>
      <c r="CI652" s="209"/>
      <c r="CJ652" s="210"/>
      <c r="CK652" s="1052"/>
      <c r="CL652" s="1052"/>
      <c r="CM652" s="1052"/>
      <c r="CN652" s="1052"/>
      <c r="CO652" s="1052"/>
      <c r="CP652" s="1052"/>
      <c r="CQ652" s="1052"/>
      <c r="CR652" s="1052"/>
      <c r="CS652" s="1052"/>
      <c r="CT652" s="1052"/>
      <c r="CU652" s="1052"/>
      <c r="CV652" s="1052"/>
      <c r="CW652" s="1052"/>
      <c r="CX652" s="1052"/>
      <c r="CY652" s="219"/>
    </row>
    <row r="653" spans="2:103" ht="0.75" customHeight="1">
      <c r="B653" s="1053"/>
      <c r="C653" s="1054"/>
      <c r="D653" s="1054"/>
      <c r="E653" s="1054"/>
      <c r="F653" s="1054"/>
      <c r="G653" s="1054"/>
      <c r="H653" s="210"/>
      <c r="I653" s="1052"/>
      <c r="J653" s="1052"/>
      <c r="K653" s="1052"/>
      <c r="L653" s="1052"/>
      <c r="M653" s="1052"/>
      <c r="N653" s="1052"/>
      <c r="O653" s="1052"/>
      <c r="P653" s="1052"/>
      <c r="Q653" s="1052"/>
      <c r="R653" s="1052"/>
      <c r="S653" s="1052"/>
      <c r="T653" s="1052"/>
      <c r="U653" s="1052"/>
      <c r="V653" s="1052"/>
      <c r="W653" s="209"/>
      <c r="X653" s="210"/>
      <c r="Y653" s="1052"/>
      <c r="Z653" s="1052"/>
      <c r="AA653" s="1052"/>
      <c r="AB653" s="1052"/>
      <c r="AC653" s="1052"/>
      <c r="AD653" s="1052"/>
      <c r="AE653" s="1052"/>
      <c r="AF653" s="1052"/>
      <c r="AG653" s="1052"/>
      <c r="AH653" s="1052"/>
      <c r="AI653" s="1052"/>
      <c r="AJ653" s="1052"/>
      <c r="AK653" s="1052"/>
      <c r="AL653" s="1052"/>
      <c r="AM653" s="209"/>
      <c r="AN653" s="210"/>
      <c r="AO653" s="1052"/>
      <c r="AP653" s="1052"/>
      <c r="AQ653" s="1052"/>
      <c r="AR653" s="1052"/>
      <c r="AS653" s="1052"/>
      <c r="AT653" s="1052"/>
      <c r="AU653" s="1052"/>
      <c r="AV653" s="1052"/>
      <c r="AW653" s="1052"/>
      <c r="AX653" s="1052"/>
      <c r="AY653" s="1052"/>
      <c r="AZ653" s="1052"/>
      <c r="BA653" s="1052"/>
      <c r="BB653" s="1052"/>
      <c r="BC653" s="209"/>
      <c r="BD653" s="210"/>
      <c r="BE653" s="1052"/>
      <c r="BF653" s="1052"/>
      <c r="BG653" s="1052"/>
      <c r="BH653" s="1052"/>
      <c r="BI653" s="1052"/>
      <c r="BJ653" s="1052"/>
      <c r="BK653" s="1052"/>
      <c r="BL653" s="1052"/>
      <c r="BM653" s="1052"/>
      <c r="BN653" s="1052"/>
      <c r="BO653" s="1052"/>
      <c r="BP653" s="1052"/>
      <c r="BQ653" s="1052"/>
      <c r="BR653" s="1052"/>
      <c r="BS653" s="209"/>
      <c r="BT653" s="210"/>
      <c r="BU653" s="1052"/>
      <c r="BV653" s="1052"/>
      <c r="BW653" s="1052"/>
      <c r="BX653" s="1052"/>
      <c r="BY653" s="1052"/>
      <c r="BZ653" s="1052"/>
      <c r="CA653" s="1052"/>
      <c r="CB653" s="1052"/>
      <c r="CC653" s="1052"/>
      <c r="CD653" s="1052"/>
      <c r="CE653" s="1052"/>
      <c r="CF653" s="1052"/>
      <c r="CG653" s="1052"/>
      <c r="CH653" s="1052"/>
      <c r="CI653" s="209"/>
      <c r="CJ653" s="210"/>
      <c r="CK653" s="1052"/>
      <c r="CL653" s="1052"/>
      <c r="CM653" s="1052"/>
      <c r="CN653" s="1052"/>
      <c r="CO653" s="1052"/>
      <c r="CP653" s="1052"/>
      <c r="CQ653" s="1052"/>
      <c r="CR653" s="1052"/>
      <c r="CS653" s="1052"/>
      <c r="CT653" s="1052"/>
      <c r="CU653" s="1052"/>
      <c r="CV653" s="1052"/>
      <c r="CW653" s="1052"/>
      <c r="CX653" s="1052"/>
      <c r="CY653" s="219"/>
    </row>
    <row r="654" spans="2:103" ht="1.5" customHeight="1">
      <c r="B654" s="1053"/>
      <c r="C654" s="1054"/>
      <c r="D654" s="1054"/>
      <c r="E654" s="1054"/>
      <c r="F654" s="1054"/>
      <c r="G654" s="1054"/>
      <c r="H654" s="210"/>
      <c r="I654" s="1052"/>
      <c r="J654" s="1052"/>
      <c r="K654" s="1052"/>
      <c r="L654" s="1052"/>
      <c r="M654" s="1052"/>
      <c r="N654" s="1052"/>
      <c r="O654" s="1052"/>
      <c r="P654" s="1052"/>
      <c r="Q654" s="1052"/>
      <c r="R654" s="1052"/>
      <c r="S654" s="1052"/>
      <c r="T654" s="1052"/>
      <c r="U654" s="1052"/>
      <c r="V654" s="1052"/>
      <c r="W654" s="209"/>
      <c r="X654" s="210"/>
      <c r="Y654" s="1052"/>
      <c r="Z654" s="1052"/>
      <c r="AA654" s="1052"/>
      <c r="AB654" s="1052"/>
      <c r="AC654" s="1052"/>
      <c r="AD654" s="1052"/>
      <c r="AE654" s="1052"/>
      <c r="AF654" s="1052"/>
      <c r="AG654" s="1052"/>
      <c r="AH654" s="1052"/>
      <c r="AI654" s="1052"/>
      <c r="AJ654" s="1052"/>
      <c r="AK654" s="1052"/>
      <c r="AL654" s="1052"/>
      <c r="AM654" s="209"/>
      <c r="AN654" s="210"/>
      <c r="AO654" s="1052"/>
      <c r="AP654" s="1052"/>
      <c r="AQ654" s="1052"/>
      <c r="AR654" s="1052"/>
      <c r="AS654" s="1052"/>
      <c r="AT654" s="1052"/>
      <c r="AU654" s="1052"/>
      <c r="AV654" s="1052"/>
      <c r="AW654" s="1052"/>
      <c r="AX654" s="1052"/>
      <c r="AY654" s="1052"/>
      <c r="AZ654" s="1052"/>
      <c r="BA654" s="1052"/>
      <c r="BB654" s="1052"/>
      <c r="BC654" s="209"/>
      <c r="BD654" s="210"/>
      <c r="BE654" s="1052"/>
      <c r="BF654" s="1052"/>
      <c r="BG654" s="1052"/>
      <c r="BH654" s="1052"/>
      <c r="BI654" s="1052"/>
      <c r="BJ654" s="1052"/>
      <c r="BK654" s="1052"/>
      <c r="BL654" s="1052"/>
      <c r="BM654" s="1052"/>
      <c r="BN654" s="1052"/>
      <c r="BO654" s="1052"/>
      <c r="BP654" s="1052"/>
      <c r="BQ654" s="1052"/>
      <c r="BR654" s="1052"/>
      <c r="BS654" s="209"/>
      <c r="BT654" s="210"/>
      <c r="BU654" s="1052"/>
      <c r="BV654" s="1052"/>
      <c r="BW654" s="1052"/>
      <c r="BX654" s="1052"/>
      <c r="BY654" s="1052"/>
      <c r="BZ654" s="1052"/>
      <c r="CA654" s="1052"/>
      <c r="CB654" s="1052"/>
      <c r="CC654" s="1052"/>
      <c r="CD654" s="1052"/>
      <c r="CE654" s="1052"/>
      <c r="CF654" s="1052"/>
      <c r="CG654" s="1052"/>
      <c r="CH654" s="1052"/>
      <c r="CI654" s="209"/>
      <c r="CJ654" s="210"/>
      <c r="CK654" s="1052"/>
      <c r="CL654" s="1052"/>
      <c r="CM654" s="1052"/>
      <c r="CN654" s="1052"/>
      <c r="CO654" s="1052"/>
      <c r="CP654" s="1052"/>
      <c r="CQ654" s="1052"/>
      <c r="CR654" s="1052"/>
      <c r="CS654" s="1052"/>
      <c r="CT654" s="1052"/>
      <c r="CU654" s="1052"/>
      <c r="CV654" s="1052"/>
      <c r="CW654" s="1052"/>
      <c r="CX654" s="1052"/>
      <c r="CY654" s="219"/>
    </row>
    <row r="655" spans="2:103" ht="0.75" customHeight="1">
      <c r="B655" s="1053"/>
      <c r="C655" s="1054"/>
      <c r="D655" s="1054"/>
      <c r="E655" s="1054"/>
      <c r="F655" s="1054"/>
      <c r="G655" s="1054"/>
      <c r="H655" s="210"/>
      <c r="I655" s="1052"/>
      <c r="J655" s="1052"/>
      <c r="K655" s="1052"/>
      <c r="L655" s="1052"/>
      <c r="M655" s="1052"/>
      <c r="N655" s="1052"/>
      <c r="O655" s="1052"/>
      <c r="P655" s="1052"/>
      <c r="Q655" s="1052"/>
      <c r="R655" s="1052"/>
      <c r="S655" s="1052"/>
      <c r="T655" s="1052"/>
      <c r="U655" s="1052"/>
      <c r="V655" s="1052"/>
      <c r="W655" s="209"/>
      <c r="X655" s="210"/>
      <c r="Y655" s="1052"/>
      <c r="Z655" s="1052"/>
      <c r="AA655" s="1052"/>
      <c r="AB655" s="1052"/>
      <c r="AC655" s="1052"/>
      <c r="AD655" s="1052"/>
      <c r="AE655" s="1052"/>
      <c r="AF655" s="1052"/>
      <c r="AG655" s="1052"/>
      <c r="AH655" s="1052"/>
      <c r="AI655" s="1052"/>
      <c r="AJ655" s="1052"/>
      <c r="AK655" s="1052"/>
      <c r="AL655" s="1052"/>
      <c r="AM655" s="209"/>
      <c r="AN655" s="210"/>
      <c r="AO655" s="1052"/>
      <c r="AP655" s="1052"/>
      <c r="AQ655" s="1052"/>
      <c r="AR655" s="1052"/>
      <c r="AS655" s="1052"/>
      <c r="AT655" s="1052"/>
      <c r="AU655" s="1052"/>
      <c r="AV655" s="1052"/>
      <c r="AW655" s="1052"/>
      <c r="AX655" s="1052"/>
      <c r="AY655" s="1052"/>
      <c r="AZ655" s="1052"/>
      <c r="BA655" s="1052"/>
      <c r="BB655" s="1052"/>
      <c r="BC655" s="209"/>
      <c r="BD655" s="210"/>
      <c r="BE655" s="1052"/>
      <c r="BF655" s="1052"/>
      <c r="BG655" s="1052"/>
      <c r="BH655" s="1052"/>
      <c r="BI655" s="1052"/>
      <c r="BJ655" s="1052"/>
      <c r="BK655" s="1052"/>
      <c r="BL655" s="1052"/>
      <c r="BM655" s="1052"/>
      <c r="BN655" s="1052"/>
      <c r="BO655" s="1052"/>
      <c r="BP655" s="1052"/>
      <c r="BQ655" s="1052"/>
      <c r="BR655" s="1052"/>
      <c r="BS655" s="209"/>
      <c r="BT655" s="210"/>
      <c r="BU655" s="1052"/>
      <c r="BV655" s="1052"/>
      <c r="BW655" s="1052"/>
      <c r="BX655" s="1052"/>
      <c r="BY655" s="1052"/>
      <c r="BZ655" s="1052"/>
      <c r="CA655" s="1052"/>
      <c r="CB655" s="1052"/>
      <c r="CC655" s="1052"/>
      <c r="CD655" s="1052"/>
      <c r="CE655" s="1052"/>
      <c r="CF655" s="1052"/>
      <c r="CG655" s="1052"/>
      <c r="CH655" s="1052"/>
      <c r="CI655" s="209"/>
      <c r="CJ655" s="210"/>
      <c r="CK655" s="1052"/>
      <c r="CL655" s="1052"/>
      <c r="CM655" s="1052"/>
      <c r="CN655" s="1052"/>
      <c r="CO655" s="1052"/>
      <c r="CP655" s="1052"/>
      <c r="CQ655" s="1052"/>
      <c r="CR655" s="1052"/>
      <c r="CS655" s="1052"/>
      <c r="CT655" s="1052"/>
      <c r="CU655" s="1052"/>
      <c r="CV655" s="1052"/>
      <c r="CW655" s="1052"/>
      <c r="CX655" s="1052"/>
      <c r="CY655" s="219"/>
    </row>
    <row r="656" spans="2:103" ht="0.75" customHeight="1">
      <c r="B656" s="1053"/>
      <c r="C656" s="1054"/>
      <c r="D656" s="1054"/>
      <c r="E656" s="1054"/>
      <c r="F656" s="1054"/>
      <c r="G656" s="1054"/>
      <c r="H656" s="210"/>
      <c r="I656" s="1052"/>
      <c r="J656" s="1052"/>
      <c r="K656" s="1052"/>
      <c r="L656" s="1052"/>
      <c r="M656" s="1052"/>
      <c r="N656" s="1052"/>
      <c r="O656" s="1052"/>
      <c r="P656" s="1052"/>
      <c r="Q656" s="1052"/>
      <c r="R656" s="1052"/>
      <c r="S656" s="1052"/>
      <c r="T656" s="1052"/>
      <c r="U656" s="1052"/>
      <c r="V656" s="1052"/>
      <c r="W656" s="209"/>
      <c r="X656" s="210"/>
      <c r="Y656" s="1052"/>
      <c r="Z656" s="1052"/>
      <c r="AA656" s="1052"/>
      <c r="AB656" s="1052"/>
      <c r="AC656" s="1052"/>
      <c r="AD656" s="1052"/>
      <c r="AE656" s="1052"/>
      <c r="AF656" s="1052"/>
      <c r="AG656" s="1052"/>
      <c r="AH656" s="1052"/>
      <c r="AI656" s="1052"/>
      <c r="AJ656" s="1052"/>
      <c r="AK656" s="1052"/>
      <c r="AL656" s="1052"/>
      <c r="AM656" s="209"/>
      <c r="AN656" s="210"/>
      <c r="AO656" s="1052"/>
      <c r="AP656" s="1052"/>
      <c r="AQ656" s="1052"/>
      <c r="AR656" s="1052"/>
      <c r="AS656" s="1052"/>
      <c r="AT656" s="1052"/>
      <c r="AU656" s="1052"/>
      <c r="AV656" s="1052"/>
      <c r="AW656" s="1052"/>
      <c r="AX656" s="1052"/>
      <c r="AY656" s="1052"/>
      <c r="AZ656" s="1052"/>
      <c r="BA656" s="1052"/>
      <c r="BB656" s="1052"/>
      <c r="BC656" s="209"/>
      <c r="BD656" s="210"/>
      <c r="BE656" s="1052"/>
      <c r="BF656" s="1052"/>
      <c r="BG656" s="1052"/>
      <c r="BH656" s="1052"/>
      <c r="BI656" s="1052"/>
      <c r="BJ656" s="1052"/>
      <c r="BK656" s="1052"/>
      <c r="BL656" s="1052"/>
      <c r="BM656" s="1052"/>
      <c r="BN656" s="1052"/>
      <c r="BO656" s="1052"/>
      <c r="BP656" s="1052"/>
      <c r="BQ656" s="1052"/>
      <c r="BR656" s="1052"/>
      <c r="BS656" s="209"/>
      <c r="BT656" s="210"/>
      <c r="BU656" s="1052"/>
      <c r="BV656" s="1052"/>
      <c r="BW656" s="1052"/>
      <c r="BX656" s="1052"/>
      <c r="BY656" s="1052"/>
      <c r="BZ656" s="1052"/>
      <c r="CA656" s="1052"/>
      <c r="CB656" s="1052"/>
      <c r="CC656" s="1052"/>
      <c r="CD656" s="1052"/>
      <c r="CE656" s="1052"/>
      <c r="CF656" s="1052"/>
      <c r="CG656" s="1052"/>
      <c r="CH656" s="1052"/>
      <c r="CI656" s="209"/>
      <c r="CJ656" s="210"/>
      <c r="CK656" s="1052"/>
      <c r="CL656" s="1052"/>
      <c r="CM656" s="1052"/>
      <c r="CN656" s="1052"/>
      <c r="CO656" s="1052"/>
      <c r="CP656" s="1052"/>
      <c r="CQ656" s="1052"/>
      <c r="CR656" s="1052"/>
      <c r="CS656" s="1052"/>
      <c r="CT656" s="1052"/>
      <c r="CU656" s="1052"/>
      <c r="CV656" s="1052"/>
      <c r="CW656" s="1052"/>
      <c r="CX656" s="1052"/>
      <c r="CY656" s="219"/>
    </row>
    <row r="657" spans="2:103" ht="0.75" customHeight="1">
      <c r="B657" s="1053"/>
      <c r="C657" s="1054"/>
      <c r="D657" s="1054"/>
      <c r="E657" s="1054"/>
      <c r="F657" s="1054"/>
      <c r="G657" s="1054"/>
      <c r="H657" s="210"/>
      <c r="I657" s="1052"/>
      <c r="J657" s="1052"/>
      <c r="K657" s="1052"/>
      <c r="L657" s="1052"/>
      <c r="M657" s="1052"/>
      <c r="N657" s="1052"/>
      <c r="O657" s="1052"/>
      <c r="P657" s="1052"/>
      <c r="Q657" s="1052"/>
      <c r="R657" s="1052"/>
      <c r="S657" s="1052"/>
      <c r="T657" s="1052"/>
      <c r="U657" s="1052"/>
      <c r="V657" s="1052"/>
      <c r="W657" s="209"/>
      <c r="X657" s="210"/>
      <c r="Y657" s="1052"/>
      <c r="Z657" s="1052"/>
      <c r="AA657" s="1052"/>
      <c r="AB657" s="1052"/>
      <c r="AC657" s="1052"/>
      <c r="AD657" s="1052"/>
      <c r="AE657" s="1052"/>
      <c r="AF657" s="1052"/>
      <c r="AG657" s="1052"/>
      <c r="AH657" s="1052"/>
      <c r="AI657" s="1052"/>
      <c r="AJ657" s="1052"/>
      <c r="AK657" s="1052"/>
      <c r="AL657" s="1052"/>
      <c r="AM657" s="209"/>
      <c r="AN657" s="210"/>
      <c r="AO657" s="1052"/>
      <c r="AP657" s="1052"/>
      <c r="AQ657" s="1052"/>
      <c r="AR657" s="1052"/>
      <c r="AS657" s="1052"/>
      <c r="AT657" s="1052"/>
      <c r="AU657" s="1052"/>
      <c r="AV657" s="1052"/>
      <c r="AW657" s="1052"/>
      <c r="AX657" s="1052"/>
      <c r="AY657" s="1052"/>
      <c r="AZ657" s="1052"/>
      <c r="BA657" s="1052"/>
      <c r="BB657" s="1052"/>
      <c r="BC657" s="209"/>
      <c r="BD657" s="210"/>
      <c r="BE657" s="1052"/>
      <c r="BF657" s="1052"/>
      <c r="BG657" s="1052"/>
      <c r="BH657" s="1052"/>
      <c r="BI657" s="1052"/>
      <c r="BJ657" s="1052"/>
      <c r="BK657" s="1052"/>
      <c r="BL657" s="1052"/>
      <c r="BM657" s="1052"/>
      <c r="BN657" s="1052"/>
      <c r="BO657" s="1052"/>
      <c r="BP657" s="1052"/>
      <c r="BQ657" s="1052"/>
      <c r="BR657" s="1052"/>
      <c r="BS657" s="209"/>
      <c r="BT657" s="210"/>
      <c r="BU657" s="1052"/>
      <c r="BV657" s="1052"/>
      <c r="BW657" s="1052"/>
      <c r="BX657" s="1052"/>
      <c r="BY657" s="1052"/>
      <c r="BZ657" s="1052"/>
      <c r="CA657" s="1052"/>
      <c r="CB657" s="1052"/>
      <c r="CC657" s="1052"/>
      <c r="CD657" s="1052"/>
      <c r="CE657" s="1052"/>
      <c r="CF657" s="1052"/>
      <c r="CG657" s="1052"/>
      <c r="CH657" s="1052"/>
      <c r="CI657" s="209"/>
      <c r="CJ657" s="210"/>
      <c r="CK657" s="1052"/>
      <c r="CL657" s="1052"/>
      <c r="CM657" s="1052"/>
      <c r="CN657" s="1052"/>
      <c r="CO657" s="1052"/>
      <c r="CP657" s="1052"/>
      <c r="CQ657" s="1052"/>
      <c r="CR657" s="1052"/>
      <c r="CS657" s="1052"/>
      <c r="CT657" s="1052"/>
      <c r="CU657" s="1052"/>
      <c r="CV657" s="1052"/>
      <c r="CW657" s="1052"/>
      <c r="CX657" s="1052"/>
      <c r="CY657" s="219"/>
    </row>
    <row r="658" spans="2:103" ht="0.75" customHeight="1">
      <c r="B658" s="1053"/>
      <c r="C658" s="1054"/>
      <c r="D658" s="1054"/>
      <c r="E658" s="1054"/>
      <c r="F658" s="1054"/>
      <c r="G658" s="1054"/>
      <c r="H658" s="210"/>
      <c r="I658" s="1052"/>
      <c r="J658" s="1052"/>
      <c r="K658" s="1052"/>
      <c r="L658" s="1052"/>
      <c r="M658" s="1052"/>
      <c r="N658" s="1052"/>
      <c r="O658" s="1052"/>
      <c r="P658" s="1052"/>
      <c r="Q658" s="1052"/>
      <c r="R658" s="1052"/>
      <c r="S658" s="1052"/>
      <c r="T658" s="1052"/>
      <c r="U658" s="1052"/>
      <c r="V658" s="1052"/>
      <c r="W658" s="209"/>
      <c r="X658" s="210"/>
      <c r="Y658" s="1052"/>
      <c r="Z658" s="1052"/>
      <c r="AA658" s="1052"/>
      <c r="AB658" s="1052"/>
      <c r="AC658" s="1052"/>
      <c r="AD658" s="1052"/>
      <c r="AE658" s="1052"/>
      <c r="AF658" s="1052"/>
      <c r="AG658" s="1052"/>
      <c r="AH658" s="1052"/>
      <c r="AI658" s="1052"/>
      <c r="AJ658" s="1052"/>
      <c r="AK658" s="1052"/>
      <c r="AL658" s="1052"/>
      <c r="AM658" s="209"/>
      <c r="AN658" s="210"/>
      <c r="AO658" s="1052"/>
      <c r="AP658" s="1052"/>
      <c r="AQ658" s="1052"/>
      <c r="AR658" s="1052"/>
      <c r="AS658" s="1052"/>
      <c r="AT658" s="1052"/>
      <c r="AU658" s="1052"/>
      <c r="AV658" s="1052"/>
      <c r="AW658" s="1052"/>
      <c r="AX658" s="1052"/>
      <c r="AY658" s="1052"/>
      <c r="AZ658" s="1052"/>
      <c r="BA658" s="1052"/>
      <c r="BB658" s="1052"/>
      <c r="BC658" s="209"/>
      <c r="BD658" s="210"/>
      <c r="BE658" s="1052"/>
      <c r="BF658" s="1052"/>
      <c r="BG658" s="1052"/>
      <c r="BH658" s="1052"/>
      <c r="BI658" s="1052"/>
      <c r="BJ658" s="1052"/>
      <c r="BK658" s="1052"/>
      <c r="BL658" s="1052"/>
      <c r="BM658" s="1052"/>
      <c r="BN658" s="1052"/>
      <c r="BO658" s="1052"/>
      <c r="BP658" s="1052"/>
      <c r="BQ658" s="1052"/>
      <c r="BR658" s="1052"/>
      <c r="BS658" s="209"/>
      <c r="BT658" s="210"/>
      <c r="BU658" s="1052"/>
      <c r="BV658" s="1052"/>
      <c r="BW658" s="1052"/>
      <c r="BX658" s="1052"/>
      <c r="BY658" s="1052"/>
      <c r="BZ658" s="1052"/>
      <c r="CA658" s="1052"/>
      <c r="CB658" s="1052"/>
      <c r="CC658" s="1052"/>
      <c r="CD658" s="1052"/>
      <c r="CE658" s="1052"/>
      <c r="CF658" s="1052"/>
      <c r="CG658" s="1052"/>
      <c r="CH658" s="1052"/>
      <c r="CI658" s="209"/>
      <c r="CJ658" s="210"/>
      <c r="CK658" s="1052"/>
      <c r="CL658" s="1052"/>
      <c r="CM658" s="1052"/>
      <c r="CN658" s="1052"/>
      <c r="CO658" s="1052"/>
      <c r="CP658" s="1052"/>
      <c r="CQ658" s="1052"/>
      <c r="CR658" s="1052"/>
      <c r="CS658" s="1052"/>
      <c r="CT658" s="1052"/>
      <c r="CU658" s="1052"/>
      <c r="CV658" s="1052"/>
      <c r="CW658" s="1052"/>
      <c r="CX658" s="1052"/>
      <c r="CY658" s="219"/>
    </row>
    <row r="659" spans="2:103" ht="0.75" customHeight="1">
      <c r="B659" s="1053"/>
      <c r="C659" s="1054"/>
      <c r="D659" s="1054"/>
      <c r="E659" s="1054"/>
      <c r="F659" s="1054"/>
      <c r="G659" s="1054"/>
      <c r="H659" s="210"/>
      <c r="I659" s="1052"/>
      <c r="J659" s="1052"/>
      <c r="K659" s="1052"/>
      <c r="L659" s="1052"/>
      <c r="M659" s="1052"/>
      <c r="N659" s="1052"/>
      <c r="O659" s="1052"/>
      <c r="P659" s="1052"/>
      <c r="Q659" s="1052"/>
      <c r="R659" s="1052"/>
      <c r="S659" s="1052"/>
      <c r="T659" s="1052"/>
      <c r="U659" s="1052"/>
      <c r="V659" s="1052"/>
      <c r="W659" s="209"/>
      <c r="X659" s="210"/>
      <c r="Y659" s="1052"/>
      <c r="Z659" s="1052"/>
      <c r="AA659" s="1052"/>
      <c r="AB659" s="1052"/>
      <c r="AC659" s="1052"/>
      <c r="AD659" s="1052"/>
      <c r="AE659" s="1052"/>
      <c r="AF659" s="1052"/>
      <c r="AG659" s="1052"/>
      <c r="AH659" s="1052"/>
      <c r="AI659" s="1052"/>
      <c r="AJ659" s="1052"/>
      <c r="AK659" s="1052"/>
      <c r="AL659" s="1052"/>
      <c r="AM659" s="209"/>
      <c r="AN659" s="210"/>
      <c r="AO659" s="1052"/>
      <c r="AP659" s="1052"/>
      <c r="AQ659" s="1052"/>
      <c r="AR659" s="1052"/>
      <c r="AS659" s="1052"/>
      <c r="AT659" s="1052"/>
      <c r="AU659" s="1052"/>
      <c r="AV659" s="1052"/>
      <c r="AW659" s="1052"/>
      <c r="AX659" s="1052"/>
      <c r="AY659" s="1052"/>
      <c r="AZ659" s="1052"/>
      <c r="BA659" s="1052"/>
      <c r="BB659" s="1052"/>
      <c r="BC659" s="209"/>
      <c r="BD659" s="210"/>
      <c r="BE659" s="1052"/>
      <c r="BF659" s="1052"/>
      <c r="BG659" s="1052"/>
      <c r="BH659" s="1052"/>
      <c r="BI659" s="1052"/>
      <c r="BJ659" s="1052"/>
      <c r="BK659" s="1052"/>
      <c r="BL659" s="1052"/>
      <c r="BM659" s="1052"/>
      <c r="BN659" s="1052"/>
      <c r="BO659" s="1052"/>
      <c r="BP659" s="1052"/>
      <c r="BQ659" s="1052"/>
      <c r="BR659" s="1052"/>
      <c r="BS659" s="209"/>
      <c r="BT659" s="210"/>
      <c r="BU659" s="1052"/>
      <c r="BV659" s="1052"/>
      <c r="BW659" s="1052"/>
      <c r="BX659" s="1052"/>
      <c r="BY659" s="1052"/>
      <c r="BZ659" s="1052"/>
      <c r="CA659" s="1052"/>
      <c r="CB659" s="1052"/>
      <c r="CC659" s="1052"/>
      <c r="CD659" s="1052"/>
      <c r="CE659" s="1052"/>
      <c r="CF659" s="1052"/>
      <c r="CG659" s="1052"/>
      <c r="CH659" s="1052"/>
      <c r="CI659" s="209"/>
      <c r="CJ659" s="210"/>
      <c r="CK659" s="1052"/>
      <c r="CL659" s="1052"/>
      <c r="CM659" s="1052"/>
      <c r="CN659" s="1052"/>
      <c r="CO659" s="1052"/>
      <c r="CP659" s="1052"/>
      <c r="CQ659" s="1052"/>
      <c r="CR659" s="1052"/>
      <c r="CS659" s="1052"/>
      <c r="CT659" s="1052"/>
      <c r="CU659" s="1052"/>
      <c r="CV659" s="1052"/>
      <c r="CW659" s="1052"/>
      <c r="CX659" s="1052"/>
      <c r="CY659" s="219"/>
    </row>
    <row r="660" spans="2:103" ht="1.5" customHeight="1">
      <c r="B660" s="1053"/>
      <c r="C660" s="1054"/>
      <c r="D660" s="1054"/>
      <c r="E660" s="1054"/>
      <c r="F660" s="1054"/>
      <c r="G660" s="1054"/>
      <c r="H660" s="210"/>
      <c r="I660" s="1052"/>
      <c r="J660" s="1052"/>
      <c r="K660" s="1052"/>
      <c r="L660" s="1052"/>
      <c r="M660" s="1052"/>
      <c r="N660" s="1052"/>
      <c r="O660" s="1052"/>
      <c r="P660" s="1052"/>
      <c r="Q660" s="1052"/>
      <c r="R660" s="1052"/>
      <c r="S660" s="1052"/>
      <c r="T660" s="1052"/>
      <c r="U660" s="1052"/>
      <c r="V660" s="1052"/>
      <c r="W660" s="209"/>
      <c r="X660" s="210"/>
      <c r="Y660" s="1052"/>
      <c r="Z660" s="1052"/>
      <c r="AA660" s="1052"/>
      <c r="AB660" s="1052"/>
      <c r="AC660" s="1052"/>
      <c r="AD660" s="1052"/>
      <c r="AE660" s="1052"/>
      <c r="AF660" s="1052"/>
      <c r="AG660" s="1052"/>
      <c r="AH660" s="1052"/>
      <c r="AI660" s="1052"/>
      <c r="AJ660" s="1052"/>
      <c r="AK660" s="1052"/>
      <c r="AL660" s="1052"/>
      <c r="AM660" s="209"/>
      <c r="AN660" s="210"/>
      <c r="AO660" s="1052"/>
      <c r="AP660" s="1052"/>
      <c r="AQ660" s="1052"/>
      <c r="AR660" s="1052"/>
      <c r="AS660" s="1052"/>
      <c r="AT660" s="1052"/>
      <c r="AU660" s="1052"/>
      <c r="AV660" s="1052"/>
      <c r="AW660" s="1052"/>
      <c r="AX660" s="1052"/>
      <c r="AY660" s="1052"/>
      <c r="AZ660" s="1052"/>
      <c r="BA660" s="1052"/>
      <c r="BB660" s="1052"/>
      <c r="BC660" s="209"/>
      <c r="BD660" s="210"/>
      <c r="BE660" s="1052"/>
      <c r="BF660" s="1052"/>
      <c r="BG660" s="1052"/>
      <c r="BH660" s="1052"/>
      <c r="BI660" s="1052"/>
      <c r="BJ660" s="1052"/>
      <c r="BK660" s="1052"/>
      <c r="BL660" s="1052"/>
      <c r="BM660" s="1052"/>
      <c r="BN660" s="1052"/>
      <c r="BO660" s="1052"/>
      <c r="BP660" s="1052"/>
      <c r="BQ660" s="1052"/>
      <c r="BR660" s="1052"/>
      <c r="BS660" s="209"/>
      <c r="BT660" s="210"/>
      <c r="BU660" s="1052"/>
      <c r="BV660" s="1052"/>
      <c r="BW660" s="1052"/>
      <c r="BX660" s="1052"/>
      <c r="BY660" s="1052"/>
      <c r="BZ660" s="1052"/>
      <c r="CA660" s="1052"/>
      <c r="CB660" s="1052"/>
      <c r="CC660" s="1052"/>
      <c r="CD660" s="1052"/>
      <c r="CE660" s="1052"/>
      <c r="CF660" s="1052"/>
      <c r="CG660" s="1052"/>
      <c r="CH660" s="1052"/>
      <c r="CI660" s="209"/>
      <c r="CJ660" s="210"/>
      <c r="CK660" s="1052"/>
      <c r="CL660" s="1052"/>
      <c r="CM660" s="1052"/>
      <c r="CN660" s="1052"/>
      <c r="CO660" s="1052"/>
      <c r="CP660" s="1052"/>
      <c r="CQ660" s="1052"/>
      <c r="CR660" s="1052"/>
      <c r="CS660" s="1052"/>
      <c r="CT660" s="1052"/>
      <c r="CU660" s="1052"/>
      <c r="CV660" s="1052"/>
      <c r="CW660" s="1052"/>
      <c r="CX660" s="1052"/>
      <c r="CY660" s="219"/>
    </row>
    <row r="661" spans="2:103" ht="0.75" customHeight="1">
      <c r="B661" s="1053"/>
      <c r="C661" s="1054"/>
      <c r="D661" s="1054"/>
      <c r="E661" s="1054"/>
      <c r="F661" s="1054"/>
      <c r="G661" s="1054"/>
      <c r="H661" s="210"/>
      <c r="I661" s="1052"/>
      <c r="J661" s="1052"/>
      <c r="K661" s="1052"/>
      <c r="L661" s="1052"/>
      <c r="M661" s="1052"/>
      <c r="N661" s="1052"/>
      <c r="O661" s="1052"/>
      <c r="P661" s="1052"/>
      <c r="Q661" s="1052"/>
      <c r="R661" s="1052"/>
      <c r="S661" s="1052"/>
      <c r="T661" s="1052"/>
      <c r="U661" s="1052"/>
      <c r="V661" s="1052"/>
      <c r="W661" s="209"/>
      <c r="X661" s="210"/>
      <c r="Y661" s="1052"/>
      <c r="Z661" s="1052"/>
      <c r="AA661" s="1052"/>
      <c r="AB661" s="1052"/>
      <c r="AC661" s="1052"/>
      <c r="AD661" s="1052"/>
      <c r="AE661" s="1052"/>
      <c r="AF661" s="1052"/>
      <c r="AG661" s="1052"/>
      <c r="AH661" s="1052"/>
      <c r="AI661" s="1052"/>
      <c r="AJ661" s="1052"/>
      <c r="AK661" s="1052"/>
      <c r="AL661" s="1052"/>
      <c r="AM661" s="209"/>
      <c r="AN661" s="210"/>
      <c r="AO661" s="1052"/>
      <c r="AP661" s="1052"/>
      <c r="AQ661" s="1052"/>
      <c r="AR661" s="1052"/>
      <c r="AS661" s="1052"/>
      <c r="AT661" s="1052"/>
      <c r="AU661" s="1052"/>
      <c r="AV661" s="1052"/>
      <c r="AW661" s="1052"/>
      <c r="AX661" s="1052"/>
      <c r="AY661" s="1052"/>
      <c r="AZ661" s="1052"/>
      <c r="BA661" s="1052"/>
      <c r="BB661" s="1052"/>
      <c r="BC661" s="209"/>
      <c r="BD661" s="210"/>
      <c r="BE661" s="1052"/>
      <c r="BF661" s="1052"/>
      <c r="BG661" s="1052"/>
      <c r="BH661" s="1052"/>
      <c r="BI661" s="1052"/>
      <c r="BJ661" s="1052"/>
      <c r="BK661" s="1052"/>
      <c r="BL661" s="1052"/>
      <c r="BM661" s="1052"/>
      <c r="BN661" s="1052"/>
      <c r="BO661" s="1052"/>
      <c r="BP661" s="1052"/>
      <c r="BQ661" s="1052"/>
      <c r="BR661" s="1052"/>
      <c r="BS661" s="209"/>
      <c r="BT661" s="210"/>
      <c r="BU661" s="1052"/>
      <c r="BV661" s="1052"/>
      <c r="BW661" s="1052"/>
      <c r="BX661" s="1052"/>
      <c r="BY661" s="1052"/>
      <c r="BZ661" s="1052"/>
      <c r="CA661" s="1052"/>
      <c r="CB661" s="1052"/>
      <c r="CC661" s="1052"/>
      <c r="CD661" s="1052"/>
      <c r="CE661" s="1052"/>
      <c r="CF661" s="1052"/>
      <c r="CG661" s="1052"/>
      <c r="CH661" s="1052"/>
      <c r="CI661" s="209"/>
      <c r="CJ661" s="210"/>
      <c r="CK661" s="1052"/>
      <c r="CL661" s="1052"/>
      <c r="CM661" s="1052"/>
      <c r="CN661" s="1052"/>
      <c r="CO661" s="1052"/>
      <c r="CP661" s="1052"/>
      <c r="CQ661" s="1052"/>
      <c r="CR661" s="1052"/>
      <c r="CS661" s="1052"/>
      <c r="CT661" s="1052"/>
      <c r="CU661" s="1052"/>
      <c r="CV661" s="1052"/>
      <c r="CW661" s="1052"/>
      <c r="CX661" s="1052"/>
      <c r="CY661" s="219"/>
    </row>
    <row r="662" spans="2:103" ht="0.75" customHeight="1">
      <c r="B662" s="1053"/>
      <c r="C662" s="1054"/>
      <c r="D662" s="1054"/>
      <c r="E662" s="1054"/>
      <c r="F662" s="1054"/>
      <c r="G662" s="1054"/>
      <c r="H662" s="210"/>
      <c r="I662" s="1052"/>
      <c r="J662" s="1052"/>
      <c r="K662" s="1052"/>
      <c r="L662" s="1052"/>
      <c r="M662" s="1052"/>
      <c r="N662" s="1052"/>
      <c r="O662" s="1052"/>
      <c r="P662" s="1052"/>
      <c r="Q662" s="1052"/>
      <c r="R662" s="1052"/>
      <c r="S662" s="1052"/>
      <c r="T662" s="1052"/>
      <c r="U662" s="1052"/>
      <c r="V662" s="1052"/>
      <c r="W662" s="209"/>
      <c r="X662" s="210"/>
      <c r="Y662" s="1052"/>
      <c r="Z662" s="1052"/>
      <c r="AA662" s="1052"/>
      <c r="AB662" s="1052"/>
      <c r="AC662" s="1052"/>
      <c r="AD662" s="1052"/>
      <c r="AE662" s="1052"/>
      <c r="AF662" s="1052"/>
      <c r="AG662" s="1052"/>
      <c r="AH662" s="1052"/>
      <c r="AI662" s="1052"/>
      <c r="AJ662" s="1052"/>
      <c r="AK662" s="1052"/>
      <c r="AL662" s="1052"/>
      <c r="AM662" s="209"/>
      <c r="AN662" s="210"/>
      <c r="AO662" s="1052"/>
      <c r="AP662" s="1052"/>
      <c r="AQ662" s="1052"/>
      <c r="AR662" s="1052"/>
      <c r="AS662" s="1052"/>
      <c r="AT662" s="1052"/>
      <c r="AU662" s="1052"/>
      <c r="AV662" s="1052"/>
      <c r="AW662" s="1052"/>
      <c r="AX662" s="1052"/>
      <c r="AY662" s="1052"/>
      <c r="AZ662" s="1052"/>
      <c r="BA662" s="1052"/>
      <c r="BB662" s="1052"/>
      <c r="BC662" s="209"/>
      <c r="BD662" s="210"/>
      <c r="BE662" s="1052"/>
      <c r="BF662" s="1052"/>
      <c r="BG662" s="1052"/>
      <c r="BH662" s="1052"/>
      <c r="BI662" s="1052"/>
      <c r="BJ662" s="1052"/>
      <c r="BK662" s="1052"/>
      <c r="BL662" s="1052"/>
      <c r="BM662" s="1052"/>
      <c r="BN662" s="1052"/>
      <c r="BO662" s="1052"/>
      <c r="BP662" s="1052"/>
      <c r="BQ662" s="1052"/>
      <c r="BR662" s="1052"/>
      <c r="BS662" s="209"/>
      <c r="BT662" s="210"/>
      <c r="BU662" s="1052"/>
      <c r="BV662" s="1052"/>
      <c r="BW662" s="1052"/>
      <c r="BX662" s="1052"/>
      <c r="BY662" s="1052"/>
      <c r="BZ662" s="1052"/>
      <c r="CA662" s="1052"/>
      <c r="CB662" s="1052"/>
      <c r="CC662" s="1052"/>
      <c r="CD662" s="1052"/>
      <c r="CE662" s="1052"/>
      <c r="CF662" s="1052"/>
      <c r="CG662" s="1052"/>
      <c r="CH662" s="1052"/>
      <c r="CI662" s="209"/>
      <c r="CJ662" s="210"/>
      <c r="CK662" s="1052"/>
      <c r="CL662" s="1052"/>
      <c r="CM662" s="1052"/>
      <c r="CN662" s="1052"/>
      <c r="CO662" s="1052"/>
      <c r="CP662" s="1052"/>
      <c r="CQ662" s="1052"/>
      <c r="CR662" s="1052"/>
      <c r="CS662" s="1052"/>
      <c r="CT662" s="1052"/>
      <c r="CU662" s="1052"/>
      <c r="CV662" s="1052"/>
      <c r="CW662" s="1052"/>
      <c r="CX662" s="1052"/>
      <c r="CY662" s="219"/>
    </row>
    <row r="663" spans="2:103" ht="0.75" customHeight="1">
      <c r="B663" s="1053"/>
      <c r="C663" s="1054"/>
      <c r="D663" s="1054"/>
      <c r="E663" s="1054"/>
      <c r="F663" s="1054"/>
      <c r="G663" s="1054"/>
      <c r="H663" s="210"/>
      <c r="I663" s="1052"/>
      <c r="J663" s="1052"/>
      <c r="K663" s="1052"/>
      <c r="L663" s="1052"/>
      <c r="M663" s="1052"/>
      <c r="N663" s="1052"/>
      <c r="O663" s="1052"/>
      <c r="P663" s="1052"/>
      <c r="Q663" s="1052"/>
      <c r="R663" s="1052"/>
      <c r="S663" s="1052"/>
      <c r="T663" s="1052"/>
      <c r="U663" s="1052"/>
      <c r="V663" s="1052"/>
      <c r="W663" s="209"/>
      <c r="X663" s="210"/>
      <c r="Y663" s="1052"/>
      <c r="Z663" s="1052"/>
      <c r="AA663" s="1052"/>
      <c r="AB663" s="1052"/>
      <c r="AC663" s="1052"/>
      <c r="AD663" s="1052"/>
      <c r="AE663" s="1052"/>
      <c r="AF663" s="1052"/>
      <c r="AG663" s="1052"/>
      <c r="AH663" s="1052"/>
      <c r="AI663" s="1052"/>
      <c r="AJ663" s="1052"/>
      <c r="AK663" s="1052"/>
      <c r="AL663" s="1052"/>
      <c r="AM663" s="209"/>
      <c r="AN663" s="210"/>
      <c r="AO663" s="1052"/>
      <c r="AP663" s="1052"/>
      <c r="AQ663" s="1052"/>
      <c r="AR663" s="1052"/>
      <c r="AS663" s="1052"/>
      <c r="AT663" s="1052"/>
      <c r="AU663" s="1052"/>
      <c r="AV663" s="1052"/>
      <c r="AW663" s="1052"/>
      <c r="AX663" s="1052"/>
      <c r="AY663" s="1052"/>
      <c r="AZ663" s="1052"/>
      <c r="BA663" s="1052"/>
      <c r="BB663" s="1052"/>
      <c r="BC663" s="209"/>
      <c r="BD663" s="210"/>
      <c r="BE663" s="1052"/>
      <c r="BF663" s="1052"/>
      <c r="BG663" s="1052"/>
      <c r="BH663" s="1052"/>
      <c r="BI663" s="1052"/>
      <c r="BJ663" s="1052"/>
      <c r="BK663" s="1052"/>
      <c r="BL663" s="1052"/>
      <c r="BM663" s="1052"/>
      <c r="BN663" s="1052"/>
      <c r="BO663" s="1052"/>
      <c r="BP663" s="1052"/>
      <c r="BQ663" s="1052"/>
      <c r="BR663" s="1052"/>
      <c r="BS663" s="209"/>
      <c r="BT663" s="210"/>
      <c r="BU663" s="1052"/>
      <c r="BV663" s="1052"/>
      <c r="BW663" s="1052"/>
      <c r="BX663" s="1052"/>
      <c r="BY663" s="1052"/>
      <c r="BZ663" s="1052"/>
      <c r="CA663" s="1052"/>
      <c r="CB663" s="1052"/>
      <c r="CC663" s="1052"/>
      <c r="CD663" s="1052"/>
      <c r="CE663" s="1052"/>
      <c r="CF663" s="1052"/>
      <c r="CG663" s="1052"/>
      <c r="CH663" s="1052"/>
      <c r="CI663" s="209"/>
      <c r="CJ663" s="210"/>
      <c r="CK663" s="1052"/>
      <c r="CL663" s="1052"/>
      <c r="CM663" s="1052"/>
      <c r="CN663" s="1052"/>
      <c r="CO663" s="1052"/>
      <c r="CP663" s="1052"/>
      <c r="CQ663" s="1052"/>
      <c r="CR663" s="1052"/>
      <c r="CS663" s="1052"/>
      <c r="CT663" s="1052"/>
      <c r="CU663" s="1052"/>
      <c r="CV663" s="1052"/>
      <c r="CW663" s="1052"/>
      <c r="CX663" s="1052"/>
      <c r="CY663" s="219"/>
    </row>
    <row r="664" spans="2:103" ht="0.75" customHeight="1">
      <c r="B664" s="1053"/>
      <c r="C664" s="1054"/>
      <c r="D664" s="1054"/>
      <c r="E664" s="1054"/>
      <c r="F664" s="1054"/>
      <c r="G664" s="1054"/>
      <c r="H664" s="210"/>
      <c r="I664" s="1052"/>
      <c r="J664" s="1052"/>
      <c r="K664" s="1052"/>
      <c r="L664" s="1052"/>
      <c r="M664" s="1052"/>
      <c r="N664" s="1052"/>
      <c r="O664" s="1052"/>
      <c r="P664" s="1052"/>
      <c r="Q664" s="1052"/>
      <c r="R664" s="1052"/>
      <c r="S664" s="1052"/>
      <c r="T664" s="1052"/>
      <c r="U664" s="1052"/>
      <c r="V664" s="1052"/>
      <c r="W664" s="209"/>
      <c r="X664" s="210"/>
      <c r="Y664" s="1052"/>
      <c r="Z664" s="1052"/>
      <c r="AA664" s="1052"/>
      <c r="AB664" s="1052"/>
      <c r="AC664" s="1052"/>
      <c r="AD664" s="1052"/>
      <c r="AE664" s="1052"/>
      <c r="AF664" s="1052"/>
      <c r="AG664" s="1052"/>
      <c r="AH664" s="1052"/>
      <c r="AI664" s="1052"/>
      <c r="AJ664" s="1052"/>
      <c r="AK664" s="1052"/>
      <c r="AL664" s="1052"/>
      <c r="AM664" s="209"/>
      <c r="AN664" s="210"/>
      <c r="AO664" s="1052"/>
      <c r="AP664" s="1052"/>
      <c r="AQ664" s="1052"/>
      <c r="AR664" s="1052"/>
      <c r="AS664" s="1052"/>
      <c r="AT664" s="1052"/>
      <c r="AU664" s="1052"/>
      <c r="AV664" s="1052"/>
      <c r="AW664" s="1052"/>
      <c r="AX664" s="1052"/>
      <c r="AY664" s="1052"/>
      <c r="AZ664" s="1052"/>
      <c r="BA664" s="1052"/>
      <c r="BB664" s="1052"/>
      <c r="BC664" s="209"/>
      <c r="BD664" s="210"/>
      <c r="BE664" s="1052"/>
      <c r="BF664" s="1052"/>
      <c r="BG664" s="1052"/>
      <c r="BH664" s="1052"/>
      <c r="BI664" s="1052"/>
      <c r="BJ664" s="1052"/>
      <c r="BK664" s="1052"/>
      <c r="BL664" s="1052"/>
      <c r="BM664" s="1052"/>
      <c r="BN664" s="1052"/>
      <c r="BO664" s="1052"/>
      <c r="BP664" s="1052"/>
      <c r="BQ664" s="1052"/>
      <c r="BR664" s="1052"/>
      <c r="BS664" s="209"/>
      <c r="BT664" s="210"/>
      <c r="BU664" s="1052"/>
      <c r="BV664" s="1052"/>
      <c r="BW664" s="1052"/>
      <c r="BX664" s="1052"/>
      <c r="BY664" s="1052"/>
      <c r="BZ664" s="1052"/>
      <c r="CA664" s="1052"/>
      <c r="CB664" s="1052"/>
      <c r="CC664" s="1052"/>
      <c r="CD664" s="1052"/>
      <c r="CE664" s="1052"/>
      <c r="CF664" s="1052"/>
      <c r="CG664" s="1052"/>
      <c r="CH664" s="1052"/>
      <c r="CI664" s="209"/>
      <c r="CJ664" s="210"/>
      <c r="CK664" s="1052"/>
      <c r="CL664" s="1052"/>
      <c r="CM664" s="1052"/>
      <c r="CN664" s="1052"/>
      <c r="CO664" s="1052"/>
      <c r="CP664" s="1052"/>
      <c r="CQ664" s="1052"/>
      <c r="CR664" s="1052"/>
      <c r="CS664" s="1052"/>
      <c r="CT664" s="1052"/>
      <c r="CU664" s="1052"/>
      <c r="CV664" s="1052"/>
      <c r="CW664" s="1052"/>
      <c r="CX664" s="1052"/>
      <c r="CY664" s="219"/>
    </row>
    <row r="665" spans="2:103" ht="0.75" customHeight="1">
      <c r="B665" s="1053"/>
      <c r="C665" s="1054"/>
      <c r="D665" s="1054"/>
      <c r="E665" s="1054"/>
      <c r="F665" s="1054"/>
      <c r="G665" s="1054"/>
      <c r="H665" s="210"/>
      <c r="I665" s="1052"/>
      <c r="J665" s="1052"/>
      <c r="K665" s="1052"/>
      <c r="L665" s="1052"/>
      <c r="M665" s="1052"/>
      <c r="N665" s="1052"/>
      <c r="O665" s="1052"/>
      <c r="P665" s="1052"/>
      <c r="Q665" s="1052"/>
      <c r="R665" s="1052"/>
      <c r="S665" s="1052"/>
      <c r="T665" s="1052"/>
      <c r="U665" s="1052"/>
      <c r="V665" s="1052"/>
      <c r="W665" s="209"/>
      <c r="X665" s="210"/>
      <c r="Y665" s="1052"/>
      <c r="Z665" s="1052"/>
      <c r="AA665" s="1052"/>
      <c r="AB665" s="1052"/>
      <c r="AC665" s="1052"/>
      <c r="AD665" s="1052"/>
      <c r="AE665" s="1052"/>
      <c r="AF665" s="1052"/>
      <c r="AG665" s="1052"/>
      <c r="AH665" s="1052"/>
      <c r="AI665" s="1052"/>
      <c r="AJ665" s="1052"/>
      <c r="AK665" s="1052"/>
      <c r="AL665" s="1052"/>
      <c r="AM665" s="209"/>
      <c r="AN665" s="210"/>
      <c r="AO665" s="1052"/>
      <c r="AP665" s="1052"/>
      <c r="AQ665" s="1052"/>
      <c r="AR665" s="1052"/>
      <c r="AS665" s="1052"/>
      <c r="AT665" s="1052"/>
      <c r="AU665" s="1052"/>
      <c r="AV665" s="1052"/>
      <c r="AW665" s="1052"/>
      <c r="AX665" s="1052"/>
      <c r="AY665" s="1052"/>
      <c r="AZ665" s="1052"/>
      <c r="BA665" s="1052"/>
      <c r="BB665" s="1052"/>
      <c r="BC665" s="209"/>
      <c r="BD665" s="210"/>
      <c r="BE665" s="1052"/>
      <c r="BF665" s="1052"/>
      <c r="BG665" s="1052"/>
      <c r="BH665" s="1052"/>
      <c r="BI665" s="1052"/>
      <c r="BJ665" s="1052"/>
      <c r="BK665" s="1052"/>
      <c r="BL665" s="1052"/>
      <c r="BM665" s="1052"/>
      <c r="BN665" s="1052"/>
      <c r="BO665" s="1052"/>
      <c r="BP665" s="1052"/>
      <c r="BQ665" s="1052"/>
      <c r="BR665" s="1052"/>
      <c r="BS665" s="209"/>
      <c r="BT665" s="210"/>
      <c r="BU665" s="1052"/>
      <c r="BV665" s="1052"/>
      <c r="BW665" s="1052"/>
      <c r="BX665" s="1052"/>
      <c r="BY665" s="1052"/>
      <c r="BZ665" s="1052"/>
      <c r="CA665" s="1052"/>
      <c r="CB665" s="1052"/>
      <c r="CC665" s="1052"/>
      <c r="CD665" s="1052"/>
      <c r="CE665" s="1052"/>
      <c r="CF665" s="1052"/>
      <c r="CG665" s="1052"/>
      <c r="CH665" s="1052"/>
      <c r="CI665" s="209"/>
      <c r="CJ665" s="210"/>
      <c r="CK665" s="1052"/>
      <c r="CL665" s="1052"/>
      <c r="CM665" s="1052"/>
      <c r="CN665" s="1052"/>
      <c r="CO665" s="1052"/>
      <c r="CP665" s="1052"/>
      <c r="CQ665" s="1052"/>
      <c r="CR665" s="1052"/>
      <c r="CS665" s="1052"/>
      <c r="CT665" s="1052"/>
      <c r="CU665" s="1052"/>
      <c r="CV665" s="1052"/>
      <c r="CW665" s="1052"/>
      <c r="CX665" s="1052"/>
      <c r="CY665" s="219"/>
    </row>
    <row r="666" spans="2:103" ht="0.75" customHeight="1">
      <c r="B666" s="1053"/>
      <c r="C666" s="1054"/>
      <c r="D666" s="1054"/>
      <c r="E666" s="1054"/>
      <c r="F666" s="1054"/>
      <c r="G666" s="1054"/>
      <c r="H666" s="210"/>
      <c r="I666" s="1052"/>
      <c r="J666" s="1052"/>
      <c r="K666" s="1052"/>
      <c r="L666" s="1052"/>
      <c r="M666" s="1052"/>
      <c r="N666" s="1052"/>
      <c r="O666" s="1052"/>
      <c r="P666" s="1052"/>
      <c r="Q666" s="1052"/>
      <c r="R666" s="1052"/>
      <c r="S666" s="1052"/>
      <c r="T666" s="1052"/>
      <c r="U666" s="1052"/>
      <c r="V666" s="1052"/>
      <c r="W666" s="209"/>
      <c r="X666" s="210"/>
      <c r="Y666" s="1052"/>
      <c r="Z666" s="1052"/>
      <c r="AA666" s="1052"/>
      <c r="AB666" s="1052"/>
      <c r="AC666" s="1052"/>
      <c r="AD666" s="1052"/>
      <c r="AE666" s="1052"/>
      <c r="AF666" s="1052"/>
      <c r="AG666" s="1052"/>
      <c r="AH666" s="1052"/>
      <c r="AI666" s="1052"/>
      <c r="AJ666" s="1052"/>
      <c r="AK666" s="1052"/>
      <c r="AL666" s="1052"/>
      <c r="AM666" s="209"/>
      <c r="AN666" s="210"/>
      <c r="AO666" s="1052"/>
      <c r="AP666" s="1052"/>
      <c r="AQ666" s="1052"/>
      <c r="AR666" s="1052"/>
      <c r="AS666" s="1052"/>
      <c r="AT666" s="1052"/>
      <c r="AU666" s="1052"/>
      <c r="AV666" s="1052"/>
      <c r="AW666" s="1052"/>
      <c r="AX666" s="1052"/>
      <c r="AY666" s="1052"/>
      <c r="AZ666" s="1052"/>
      <c r="BA666" s="1052"/>
      <c r="BB666" s="1052"/>
      <c r="BC666" s="209"/>
      <c r="BD666" s="210"/>
      <c r="BE666" s="1052"/>
      <c r="BF666" s="1052"/>
      <c r="BG666" s="1052"/>
      <c r="BH666" s="1052"/>
      <c r="BI666" s="1052"/>
      <c r="BJ666" s="1052"/>
      <c r="BK666" s="1052"/>
      <c r="BL666" s="1052"/>
      <c r="BM666" s="1052"/>
      <c r="BN666" s="1052"/>
      <c r="BO666" s="1052"/>
      <c r="BP666" s="1052"/>
      <c r="BQ666" s="1052"/>
      <c r="BR666" s="1052"/>
      <c r="BS666" s="209"/>
      <c r="BT666" s="210"/>
      <c r="BU666" s="1052"/>
      <c r="BV666" s="1052"/>
      <c r="BW666" s="1052"/>
      <c r="BX666" s="1052"/>
      <c r="BY666" s="1052"/>
      <c r="BZ666" s="1052"/>
      <c r="CA666" s="1052"/>
      <c r="CB666" s="1052"/>
      <c r="CC666" s="1052"/>
      <c r="CD666" s="1052"/>
      <c r="CE666" s="1052"/>
      <c r="CF666" s="1052"/>
      <c r="CG666" s="1052"/>
      <c r="CH666" s="1052"/>
      <c r="CI666" s="209"/>
      <c r="CJ666" s="210"/>
      <c r="CK666" s="1052"/>
      <c r="CL666" s="1052"/>
      <c r="CM666" s="1052"/>
      <c r="CN666" s="1052"/>
      <c r="CO666" s="1052"/>
      <c r="CP666" s="1052"/>
      <c r="CQ666" s="1052"/>
      <c r="CR666" s="1052"/>
      <c r="CS666" s="1052"/>
      <c r="CT666" s="1052"/>
      <c r="CU666" s="1052"/>
      <c r="CV666" s="1052"/>
      <c r="CW666" s="1052"/>
      <c r="CX666" s="1052"/>
      <c r="CY666" s="219"/>
    </row>
    <row r="667" spans="2:103" ht="1.5" customHeight="1">
      <c r="B667" s="1053"/>
      <c r="C667" s="1054"/>
      <c r="D667" s="1054"/>
      <c r="E667" s="1054"/>
      <c r="F667" s="1054"/>
      <c r="G667" s="1054"/>
      <c r="H667" s="210"/>
      <c r="I667" s="1052"/>
      <c r="J667" s="1052"/>
      <c r="K667" s="1052"/>
      <c r="L667" s="1052"/>
      <c r="M667" s="1052"/>
      <c r="N667" s="1052"/>
      <c r="O667" s="1052"/>
      <c r="P667" s="1052"/>
      <c r="Q667" s="1052"/>
      <c r="R667" s="1052"/>
      <c r="S667" s="1052"/>
      <c r="T667" s="1052"/>
      <c r="U667" s="1052"/>
      <c r="V667" s="1052"/>
      <c r="W667" s="209"/>
      <c r="X667" s="210"/>
      <c r="Y667" s="1052"/>
      <c r="Z667" s="1052"/>
      <c r="AA667" s="1052"/>
      <c r="AB667" s="1052"/>
      <c r="AC667" s="1052"/>
      <c r="AD667" s="1052"/>
      <c r="AE667" s="1052"/>
      <c r="AF667" s="1052"/>
      <c r="AG667" s="1052"/>
      <c r="AH667" s="1052"/>
      <c r="AI667" s="1052"/>
      <c r="AJ667" s="1052"/>
      <c r="AK667" s="1052"/>
      <c r="AL667" s="1052"/>
      <c r="AM667" s="209"/>
      <c r="AN667" s="210"/>
      <c r="AO667" s="1052"/>
      <c r="AP667" s="1052"/>
      <c r="AQ667" s="1052"/>
      <c r="AR667" s="1052"/>
      <c r="AS667" s="1052"/>
      <c r="AT667" s="1052"/>
      <c r="AU667" s="1052"/>
      <c r="AV667" s="1052"/>
      <c r="AW667" s="1052"/>
      <c r="AX667" s="1052"/>
      <c r="AY667" s="1052"/>
      <c r="AZ667" s="1052"/>
      <c r="BA667" s="1052"/>
      <c r="BB667" s="1052"/>
      <c r="BC667" s="209"/>
      <c r="BD667" s="210"/>
      <c r="BE667" s="1052"/>
      <c r="BF667" s="1052"/>
      <c r="BG667" s="1052"/>
      <c r="BH667" s="1052"/>
      <c r="BI667" s="1052"/>
      <c r="BJ667" s="1052"/>
      <c r="BK667" s="1052"/>
      <c r="BL667" s="1052"/>
      <c r="BM667" s="1052"/>
      <c r="BN667" s="1052"/>
      <c r="BO667" s="1052"/>
      <c r="BP667" s="1052"/>
      <c r="BQ667" s="1052"/>
      <c r="BR667" s="1052"/>
      <c r="BS667" s="209"/>
      <c r="BT667" s="210"/>
      <c r="BU667" s="1052"/>
      <c r="BV667" s="1052"/>
      <c r="BW667" s="1052"/>
      <c r="BX667" s="1052"/>
      <c r="BY667" s="1052"/>
      <c r="BZ667" s="1052"/>
      <c r="CA667" s="1052"/>
      <c r="CB667" s="1052"/>
      <c r="CC667" s="1052"/>
      <c r="CD667" s="1052"/>
      <c r="CE667" s="1052"/>
      <c r="CF667" s="1052"/>
      <c r="CG667" s="1052"/>
      <c r="CH667" s="1052"/>
      <c r="CI667" s="209"/>
      <c r="CJ667" s="210"/>
      <c r="CK667" s="1052"/>
      <c r="CL667" s="1052"/>
      <c r="CM667" s="1052"/>
      <c r="CN667" s="1052"/>
      <c r="CO667" s="1052"/>
      <c r="CP667" s="1052"/>
      <c r="CQ667" s="1052"/>
      <c r="CR667" s="1052"/>
      <c r="CS667" s="1052"/>
      <c r="CT667" s="1052"/>
      <c r="CU667" s="1052"/>
      <c r="CV667" s="1052"/>
      <c r="CW667" s="1052"/>
      <c r="CX667" s="1052"/>
      <c r="CY667" s="219"/>
    </row>
    <row r="668" spans="2:103" ht="0.75" customHeight="1">
      <c r="B668" s="1053"/>
      <c r="C668" s="1054"/>
      <c r="D668" s="1054"/>
      <c r="E668" s="1054"/>
      <c r="F668" s="1054"/>
      <c r="G668" s="1054"/>
      <c r="H668" s="210"/>
      <c r="I668" s="1052"/>
      <c r="J668" s="1052"/>
      <c r="K668" s="1052"/>
      <c r="L668" s="1052"/>
      <c r="M668" s="1052"/>
      <c r="N668" s="1052"/>
      <c r="O668" s="1052"/>
      <c r="P668" s="1052"/>
      <c r="Q668" s="1052"/>
      <c r="R668" s="1052"/>
      <c r="S668" s="1052"/>
      <c r="T668" s="1052"/>
      <c r="U668" s="1052"/>
      <c r="V668" s="1052"/>
      <c r="W668" s="209"/>
      <c r="X668" s="210"/>
      <c r="Y668" s="1052"/>
      <c r="Z668" s="1052"/>
      <c r="AA668" s="1052"/>
      <c r="AB668" s="1052"/>
      <c r="AC668" s="1052"/>
      <c r="AD668" s="1052"/>
      <c r="AE668" s="1052"/>
      <c r="AF668" s="1052"/>
      <c r="AG668" s="1052"/>
      <c r="AH668" s="1052"/>
      <c r="AI668" s="1052"/>
      <c r="AJ668" s="1052"/>
      <c r="AK668" s="1052"/>
      <c r="AL668" s="1052"/>
      <c r="AM668" s="209"/>
      <c r="AN668" s="210"/>
      <c r="AO668" s="1052"/>
      <c r="AP668" s="1052"/>
      <c r="AQ668" s="1052"/>
      <c r="AR668" s="1052"/>
      <c r="AS668" s="1052"/>
      <c r="AT668" s="1052"/>
      <c r="AU668" s="1052"/>
      <c r="AV668" s="1052"/>
      <c r="AW668" s="1052"/>
      <c r="AX668" s="1052"/>
      <c r="AY668" s="1052"/>
      <c r="AZ668" s="1052"/>
      <c r="BA668" s="1052"/>
      <c r="BB668" s="1052"/>
      <c r="BC668" s="209"/>
      <c r="BD668" s="210"/>
      <c r="BE668" s="1052"/>
      <c r="BF668" s="1052"/>
      <c r="BG668" s="1052"/>
      <c r="BH668" s="1052"/>
      <c r="BI668" s="1052"/>
      <c r="BJ668" s="1052"/>
      <c r="BK668" s="1052"/>
      <c r="BL668" s="1052"/>
      <c r="BM668" s="1052"/>
      <c r="BN668" s="1052"/>
      <c r="BO668" s="1052"/>
      <c r="BP668" s="1052"/>
      <c r="BQ668" s="1052"/>
      <c r="BR668" s="1052"/>
      <c r="BS668" s="209"/>
      <c r="BT668" s="210"/>
      <c r="BU668" s="1052"/>
      <c r="BV668" s="1052"/>
      <c r="BW668" s="1052"/>
      <c r="BX668" s="1052"/>
      <c r="BY668" s="1052"/>
      <c r="BZ668" s="1052"/>
      <c r="CA668" s="1052"/>
      <c r="CB668" s="1052"/>
      <c r="CC668" s="1052"/>
      <c r="CD668" s="1052"/>
      <c r="CE668" s="1052"/>
      <c r="CF668" s="1052"/>
      <c r="CG668" s="1052"/>
      <c r="CH668" s="1052"/>
      <c r="CI668" s="209"/>
      <c r="CJ668" s="210"/>
      <c r="CK668" s="1052"/>
      <c r="CL668" s="1052"/>
      <c r="CM668" s="1052"/>
      <c r="CN668" s="1052"/>
      <c r="CO668" s="1052"/>
      <c r="CP668" s="1052"/>
      <c r="CQ668" s="1052"/>
      <c r="CR668" s="1052"/>
      <c r="CS668" s="1052"/>
      <c r="CT668" s="1052"/>
      <c r="CU668" s="1052"/>
      <c r="CV668" s="1052"/>
      <c r="CW668" s="1052"/>
      <c r="CX668" s="1052"/>
      <c r="CY668" s="219"/>
    </row>
    <row r="669" spans="2:103" ht="0.75" customHeight="1">
      <c r="B669" s="1053"/>
      <c r="C669" s="1054"/>
      <c r="D669" s="1054"/>
      <c r="E669" s="1054"/>
      <c r="F669" s="1054"/>
      <c r="G669" s="1054"/>
      <c r="H669" s="210"/>
      <c r="I669" s="1052"/>
      <c r="J669" s="1052"/>
      <c r="K669" s="1052"/>
      <c r="L669" s="1052"/>
      <c r="M669" s="1052"/>
      <c r="N669" s="1052"/>
      <c r="O669" s="1052"/>
      <c r="P669" s="1052"/>
      <c r="Q669" s="1052"/>
      <c r="R669" s="1052"/>
      <c r="S669" s="1052"/>
      <c r="T669" s="1052"/>
      <c r="U669" s="1052"/>
      <c r="V669" s="1052"/>
      <c r="W669" s="209"/>
      <c r="X669" s="210"/>
      <c r="Y669" s="1052"/>
      <c r="Z669" s="1052"/>
      <c r="AA669" s="1052"/>
      <c r="AB669" s="1052"/>
      <c r="AC669" s="1052"/>
      <c r="AD669" s="1052"/>
      <c r="AE669" s="1052"/>
      <c r="AF669" s="1052"/>
      <c r="AG669" s="1052"/>
      <c r="AH669" s="1052"/>
      <c r="AI669" s="1052"/>
      <c r="AJ669" s="1052"/>
      <c r="AK669" s="1052"/>
      <c r="AL669" s="1052"/>
      <c r="AM669" s="209"/>
      <c r="AN669" s="210"/>
      <c r="AO669" s="1052"/>
      <c r="AP669" s="1052"/>
      <c r="AQ669" s="1052"/>
      <c r="AR669" s="1052"/>
      <c r="AS669" s="1052"/>
      <c r="AT669" s="1052"/>
      <c r="AU669" s="1052"/>
      <c r="AV669" s="1052"/>
      <c r="AW669" s="1052"/>
      <c r="AX669" s="1052"/>
      <c r="AY669" s="1052"/>
      <c r="AZ669" s="1052"/>
      <c r="BA669" s="1052"/>
      <c r="BB669" s="1052"/>
      <c r="BC669" s="209"/>
      <c r="BD669" s="210"/>
      <c r="BE669" s="1052"/>
      <c r="BF669" s="1052"/>
      <c r="BG669" s="1052"/>
      <c r="BH669" s="1052"/>
      <c r="BI669" s="1052"/>
      <c r="BJ669" s="1052"/>
      <c r="BK669" s="1052"/>
      <c r="BL669" s="1052"/>
      <c r="BM669" s="1052"/>
      <c r="BN669" s="1052"/>
      <c r="BO669" s="1052"/>
      <c r="BP669" s="1052"/>
      <c r="BQ669" s="1052"/>
      <c r="BR669" s="1052"/>
      <c r="BS669" s="209"/>
      <c r="BT669" s="210"/>
      <c r="BU669" s="1052"/>
      <c r="BV669" s="1052"/>
      <c r="BW669" s="1052"/>
      <c r="BX669" s="1052"/>
      <c r="BY669" s="1052"/>
      <c r="BZ669" s="1052"/>
      <c r="CA669" s="1052"/>
      <c r="CB669" s="1052"/>
      <c r="CC669" s="1052"/>
      <c r="CD669" s="1052"/>
      <c r="CE669" s="1052"/>
      <c r="CF669" s="1052"/>
      <c r="CG669" s="1052"/>
      <c r="CH669" s="1052"/>
      <c r="CI669" s="209"/>
      <c r="CJ669" s="210"/>
      <c r="CK669" s="1052"/>
      <c r="CL669" s="1052"/>
      <c r="CM669" s="1052"/>
      <c r="CN669" s="1052"/>
      <c r="CO669" s="1052"/>
      <c r="CP669" s="1052"/>
      <c r="CQ669" s="1052"/>
      <c r="CR669" s="1052"/>
      <c r="CS669" s="1052"/>
      <c r="CT669" s="1052"/>
      <c r="CU669" s="1052"/>
      <c r="CV669" s="1052"/>
      <c r="CW669" s="1052"/>
      <c r="CX669" s="1052"/>
      <c r="CY669" s="219"/>
    </row>
    <row r="670" spans="2:103" ht="0.75" customHeight="1">
      <c r="B670" s="1053"/>
      <c r="C670" s="1054"/>
      <c r="D670" s="1054"/>
      <c r="E670" s="1054"/>
      <c r="F670" s="1054"/>
      <c r="G670" s="1054"/>
      <c r="H670" s="210"/>
      <c r="I670" s="1052"/>
      <c r="J670" s="1052"/>
      <c r="K670" s="1052"/>
      <c r="L670" s="1052"/>
      <c r="M670" s="1052"/>
      <c r="N670" s="1052"/>
      <c r="O670" s="1052"/>
      <c r="P670" s="1052"/>
      <c r="Q670" s="1052"/>
      <c r="R670" s="1052"/>
      <c r="S670" s="1052"/>
      <c r="T670" s="1052"/>
      <c r="U670" s="1052"/>
      <c r="V670" s="1052"/>
      <c r="W670" s="209"/>
      <c r="X670" s="210"/>
      <c r="Y670" s="1052"/>
      <c r="Z670" s="1052"/>
      <c r="AA670" s="1052"/>
      <c r="AB670" s="1052"/>
      <c r="AC670" s="1052"/>
      <c r="AD670" s="1052"/>
      <c r="AE670" s="1052"/>
      <c r="AF670" s="1052"/>
      <c r="AG670" s="1052"/>
      <c r="AH670" s="1052"/>
      <c r="AI670" s="1052"/>
      <c r="AJ670" s="1052"/>
      <c r="AK670" s="1052"/>
      <c r="AL670" s="1052"/>
      <c r="AM670" s="209"/>
      <c r="AN670" s="210"/>
      <c r="AO670" s="1052"/>
      <c r="AP670" s="1052"/>
      <c r="AQ670" s="1052"/>
      <c r="AR670" s="1052"/>
      <c r="AS670" s="1052"/>
      <c r="AT670" s="1052"/>
      <c r="AU670" s="1052"/>
      <c r="AV670" s="1052"/>
      <c r="AW670" s="1052"/>
      <c r="AX670" s="1052"/>
      <c r="AY670" s="1052"/>
      <c r="AZ670" s="1052"/>
      <c r="BA670" s="1052"/>
      <c r="BB670" s="1052"/>
      <c r="BC670" s="209"/>
      <c r="BD670" s="210"/>
      <c r="BE670" s="1052"/>
      <c r="BF670" s="1052"/>
      <c r="BG670" s="1052"/>
      <c r="BH670" s="1052"/>
      <c r="BI670" s="1052"/>
      <c r="BJ670" s="1052"/>
      <c r="BK670" s="1052"/>
      <c r="BL670" s="1052"/>
      <c r="BM670" s="1052"/>
      <c r="BN670" s="1052"/>
      <c r="BO670" s="1052"/>
      <c r="BP670" s="1052"/>
      <c r="BQ670" s="1052"/>
      <c r="BR670" s="1052"/>
      <c r="BS670" s="209"/>
      <c r="BT670" s="210"/>
      <c r="BU670" s="1052"/>
      <c r="BV670" s="1052"/>
      <c r="BW670" s="1052"/>
      <c r="BX670" s="1052"/>
      <c r="BY670" s="1052"/>
      <c r="BZ670" s="1052"/>
      <c r="CA670" s="1052"/>
      <c r="CB670" s="1052"/>
      <c r="CC670" s="1052"/>
      <c r="CD670" s="1052"/>
      <c r="CE670" s="1052"/>
      <c r="CF670" s="1052"/>
      <c r="CG670" s="1052"/>
      <c r="CH670" s="1052"/>
      <c r="CI670" s="209"/>
      <c r="CJ670" s="210"/>
      <c r="CK670" s="1052"/>
      <c r="CL670" s="1052"/>
      <c r="CM670" s="1052"/>
      <c r="CN670" s="1052"/>
      <c r="CO670" s="1052"/>
      <c r="CP670" s="1052"/>
      <c r="CQ670" s="1052"/>
      <c r="CR670" s="1052"/>
      <c r="CS670" s="1052"/>
      <c r="CT670" s="1052"/>
      <c r="CU670" s="1052"/>
      <c r="CV670" s="1052"/>
      <c r="CW670" s="1052"/>
      <c r="CX670" s="1052"/>
      <c r="CY670" s="219"/>
    </row>
    <row r="671" spans="2:103" ht="0.75" customHeight="1">
      <c r="B671" s="1053"/>
      <c r="C671" s="1054"/>
      <c r="D671" s="1054"/>
      <c r="E671" s="1054"/>
      <c r="F671" s="1054"/>
      <c r="G671" s="1054"/>
      <c r="H671" s="210"/>
      <c r="I671" s="1052"/>
      <c r="J671" s="1052"/>
      <c r="K671" s="1052"/>
      <c r="L671" s="1052"/>
      <c r="M671" s="1052"/>
      <c r="N671" s="1052"/>
      <c r="O671" s="1052"/>
      <c r="P671" s="1052"/>
      <c r="Q671" s="1052"/>
      <c r="R671" s="1052"/>
      <c r="S671" s="1052"/>
      <c r="T671" s="1052"/>
      <c r="U671" s="1052"/>
      <c r="V671" s="1052"/>
      <c r="W671" s="209"/>
      <c r="X671" s="210"/>
      <c r="Y671" s="1052"/>
      <c r="Z671" s="1052"/>
      <c r="AA671" s="1052"/>
      <c r="AB671" s="1052"/>
      <c r="AC671" s="1052"/>
      <c r="AD671" s="1052"/>
      <c r="AE671" s="1052"/>
      <c r="AF671" s="1052"/>
      <c r="AG671" s="1052"/>
      <c r="AH671" s="1052"/>
      <c r="AI671" s="1052"/>
      <c r="AJ671" s="1052"/>
      <c r="AK671" s="1052"/>
      <c r="AL671" s="1052"/>
      <c r="AM671" s="209"/>
      <c r="AN671" s="210"/>
      <c r="AO671" s="1052"/>
      <c r="AP671" s="1052"/>
      <c r="AQ671" s="1052"/>
      <c r="AR671" s="1052"/>
      <c r="AS671" s="1052"/>
      <c r="AT671" s="1052"/>
      <c r="AU671" s="1052"/>
      <c r="AV671" s="1052"/>
      <c r="AW671" s="1052"/>
      <c r="AX671" s="1052"/>
      <c r="AY671" s="1052"/>
      <c r="AZ671" s="1052"/>
      <c r="BA671" s="1052"/>
      <c r="BB671" s="1052"/>
      <c r="BC671" s="209"/>
      <c r="BD671" s="210"/>
      <c r="BE671" s="1052"/>
      <c r="BF671" s="1052"/>
      <c r="BG671" s="1052"/>
      <c r="BH671" s="1052"/>
      <c r="BI671" s="1052"/>
      <c r="BJ671" s="1052"/>
      <c r="BK671" s="1052"/>
      <c r="BL671" s="1052"/>
      <c r="BM671" s="1052"/>
      <c r="BN671" s="1052"/>
      <c r="BO671" s="1052"/>
      <c r="BP671" s="1052"/>
      <c r="BQ671" s="1052"/>
      <c r="BR671" s="1052"/>
      <c r="BS671" s="209"/>
      <c r="BT671" s="210"/>
      <c r="BU671" s="1052"/>
      <c r="BV671" s="1052"/>
      <c r="BW671" s="1052"/>
      <c r="BX671" s="1052"/>
      <c r="BY671" s="1052"/>
      <c r="BZ671" s="1052"/>
      <c r="CA671" s="1052"/>
      <c r="CB671" s="1052"/>
      <c r="CC671" s="1052"/>
      <c r="CD671" s="1052"/>
      <c r="CE671" s="1052"/>
      <c r="CF671" s="1052"/>
      <c r="CG671" s="1052"/>
      <c r="CH671" s="1052"/>
      <c r="CI671" s="209"/>
      <c r="CJ671" s="210"/>
      <c r="CK671" s="1052"/>
      <c r="CL671" s="1052"/>
      <c r="CM671" s="1052"/>
      <c r="CN671" s="1052"/>
      <c r="CO671" s="1052"/>
      <c r="CP671" s="1052"/>
      <c r="CQ671" s="1052"/>
      <c r="CR671" s="1052"/>
      <c r="CS671" s="1052"/>
      <c r="CT671" s="1052"/>
      <c r="CU671" s="1052"/>
      <c r="CV671" s="1052"/>
      <c r="CW671" s="1052"/>
      <c r="CX671" s="1052"/>
      <c r="CY671" s="219"/>
    </row>
    <row r="672" spans="2:103" ht="0.75" customHeight="1">
      <c r="B672" s="1053"/>
      <c r="C672" s="1054"/>
      <c r="D672" s="1054"/>
      <c r="E672" s="1054"/>
      <c r="F672" s="1054"/>
      <c r="G672" s="1054"/>
      <c r="H672" s="210"/>
      <c r="I672" s="1052"/>
      <c r="J672" s="1052"/>
      <c r="K672" s="1052"/>
      <c r="L672" s="1052"/>
      <c r="M672" s="1052"/>
      <c r="N672" s="1052"/>
      <c r="O672" s="1052"/>
      <c r="P672" s="1052"/>
      <c r="Q672" s="1052"/>
      <c r="R672" s="1052"/>
      <c r="S672" s="1052"/>
      <c r="T672" s="1052"/>
      <c r="U672" s="1052"/>
      <c r="V672" s="1052"/>
      <c r="W672" s="209"/>
      <c r="X672" s="210"/>
      <c r="Y672" s="1052"/>
      <c r="Z672" s="1052"/>
      <c r="AA672" s="1052"/>
      <c r="AB672" s="1052"/>
      <c r="AC672" s="1052"/>
      <c r="AD672" s="1052"/>
      <c r="AE672" s="1052"/>
      <c r="AF672" s="1052"/>
      <c r="AG672" s="1052"/>
      <c r="AH672" s="1052"/>
      <c r="AI672" s="1052"/>
      <c r="AJ672" s="1052"/>
      <c r="AK672" s="1052"/>
      <c r="AL672" s="1052"/>
      <c r="AM672" s="209"/>
      <c r="AN672" s="210"/>
      <c r="AO672" s="1052"/>
      <c r="AP672" s="1052"/>
      <c r="AQ672" s="1052"/>
      <c r="AR672" s="1052"/>
      <c r="AS672" s="1052"/>
      <c r="AT672" s="1052"/>
      <c r="AU672" s="1052"/>
      <c r="AV672" s="1052"/>
      <c r="AW672" s="1052"/>
      <c r="AX672" s="1052"/>
      <c r="AY672" s="1052"/>
      <c r="AZ672" s="1052"/>
      <c r="BA672" s="1052"/>
      <c r="BB672" s="1052"/>
      <c r="BC672" s="209"/>
      <c r="BD672" s="210"/>
      <c r="BE672" s="1052"/>
      <c r="BF672" s="1052"/>
      <c r="BG672" s="1052"/>
      <c r="BH672" s="1052"/>
      <c r="BI672" s="1052"/>
      <c r="BJ672" s="1052"/>
      <c r="BK672" s="1052"/>
      <c r="BL672" s="1052"/>
      <c r="BM672" s="1052"/>
      <c r="BN672" s="1052"/>
      <c r="BO672" s="1052"/>
      <c r="BP672" s="1052"/>
      <c r="BQ672" s="1052"/>
      <c r="BR672" s="1052"/>
      <c r="BS672" s="209"/>
      <c r="BT672" s="210"/>
      <c r="BU672" s="1052"/>
      <c r="BV672" s="1052"/>
      <c r="BW672" s="1052"/>
      <c r="BX672" s="1052"/>
      <c r="BY672" s="1052"/>
      <c r="BZ672" s="1052"/>
      <c r="CA672" s="1052"/>
      <c r="CB672" s="1052"/>
      <c r="CC672" s="1052"/>
      <c r="CD672" s="1052"/>
      <c r="CE672" s="1052"/>
      <c r="CF672" s="1052"/>
      <c r="CG672" s="1052"/>
      <c r="CH672" s="1052"/>
      <c r="CI672" s="209"/>
      <c r="CJ672" s="210"/>
      <c r="CK672" s="1052"/>
      <c r="CL672" s="1052"/>
      <c r="CM672" s="1052"/>
      <c r="CN672" s="1052"/>
      <c r="CO672" s="1052"/>
      <c r="CP672" s="1052"/>
      <c r="CQ672" s="1052"/>
      <c r="CR672" s="1052"/>
      <c r="CS672" s="1052"/>
      <c r="CT672" s="1052"/>
      <c r="CU672" s="1052"/>
      <c r="CV672" s="1052"/>
      <c r="CW672" s="1052"/>
      <c r="CX672" s="1052"/>
      <c r="CY672" s="219"/>
    </row>
    <row r="673" spans="2:103" ht="0.75" customHeight="1">
      <c r="B673" s="1053"/>
      <c r="C673" s="1054"/>
      <c r="D673" s="1054"/>
      <c r="E673" s="1054"/>
      <c r="F673" s="1054"/>
      <c r="G673" s="1054"/>
      <c r="H673" s="210"/>
      <c r="I673" s="1052"/>
      <c r="J673" s="1052"/>
      <c r="K673" s="1052"/>
      <c r="L673" s="1052"/>
      <c r="M673" s="1052"/>
      <c r="N673" s="1052"/>
      <c r="O673" s="1052"/>
      <c r="P673" s="1052"/>
      <c r="Q673" s="1052"/>
      <c r="R673" s="1052"/>
      <c r="S673" s="1052"/>
      <c r="T673" s="1052"/>
      <c r="U673" s="1052"/>
      <c r="V673" s="1052"/>
      <c r="W673" s="209"/>
      <c r="X673" s="210"/>
      <c r="Y673" s="1052"/>
      <c r="Z673" s="1052"/>
      <c r="AA673" s="1052"/>
      <c r="AB673" s="1052"/>
      <c r="AC673" s="1052"/>
      <c r="AD673" s="1052"/>
      <c r="AE673" s="1052"/>
      <c r="AF673" s="1052"/>
      <c r="AG673" s="1052"/>
      <c r="AH673" s="1052"/>
      <c r="AI673" s="1052"/>
      <c r="AJ673" s="1052"/>
      <c r="AK673" s="1052"/>
      <c r="AL673" s="1052"/>
      <c r="AM673" s="209"/>
      <c r="AN673" s="210"/>
      <c r="AO673" s="1052"/>
      <c r="AP673" s="1052"/>
      <c r="AQ673" s="1052"/>
      <c r="AR673" s="1052"/>
      <c r="AS673" s="1052"/>
      <c r="AT673" s="1052"/>
      <c r="AU673" s="1052"/>
      <c r="AV673" s="1052"/>
      <c r="AW673" s="1052"/>
      <c r="AX673" s="1052"/>
      <c r="AY673" s="1052"/>
      <c r="AZ673" s="1052"/>
      <c r="BA673" s="1052"/>
      <c r="BB673" s="1052"/>
      <c r="BC673" s="209"/>
      <c r="BD673" s="210"/>
      <c r="BE673" s="1052"/>
      <c r="BF673" s="1052"/>
      <c r="BG673" s="1052"/>
      <c r="BH673" s="1052"/>
      <c r="BI673" s="1052"/>
      <c r="BJ673" s="1052"/>
      <c r="BK673" s="1052"/>
      <c r="BL673" s="1052"/>
      <c r="BM673" s="1052"/>
      <c r="BN673" s="1052"/>
      <c r="BO673" s="1052"/>
      <c r="BP673" s="1052"/>
      <c r="BQ673" s="1052"/>
      <c r="BR673" s="1052"/>
      <c r="BS673" s="209"/>
      <c r="BT673" s="210"/>
      <c r="BU673" s="1052"/>
      <c r="BV673" s="1052"/>
      <c r="BW673" s="1052"/>
      <c r="BX673" s="1052"/>
      <c r="BY673" s="1052"/>
      <c r="BZ673" s="1052"/>
      <c r="CA673" s="1052"/>
      <c r="CB673" s="1052"/>
      <c r="CC673" s="1052"/>
      <c r="CD673" s="1052"/>
      <c r="CE673" s="1052"/>
      <c r="CF673" s="1052"/>
      <c r="CG673" s="1052"/>
      <c r="CH673" s="1052"/>
      <c r="CI673" s="209"/>
      <c r="CJ673" s="210"/>
      <c r="CK673" s="1052"/>
      <c r="CL673" s="1052"/>
      <c r="CM673" s="1052"/>
      <c r="CN673" s="1052"/>
      <c r="CO673" s="1052"/>
      <c r="CP673" s="1052"/>
      <c r="CQ673" s="1052"/>
      <c r="CR673" s="1052"/>
      <c r="CS673" s="1052"/>
      <c r="CT673" s="1052"/>
      <c r="CU673" s="1052"/>
      <c r="CV673" s="1052"/>
      <c r="CW673" s="1052"/>
      <c r="CX673" s="1052"/>
      <c r="CY673" s="219"/>
    </row>
    <row r="674" spans="2:103" ht="0.75" customHeight="1">
      <c r="B674" s="1053"/>
      <c r="C674" s="1054"/>
      <c r="D674" s="1054"/>
      <c r="E674" s="1054"/>
      <c r="F674" s="1054"/>
      <c r="G674" s="1054"/>
      <c r="H674" s="210"/>
      <c r="I674" s="1052"/>
      <c r="J674" s="1052"/>
      <c r="K674" s="1052"/>
      <c r="L674" s="1052"/>
      <c r="M674" s="1052"/>
      <c r="N674" s="1052"/>
      <c r="O674" s="1052"/>
      <c r="P674" s="1052"/>
      <c r="Q674" s="1052"/>
      <c r="R674" s="1052"/>
      <c r="S674" s="1052"/>
      <c r="T674" s="1052"/>
      <c r="U674" s="1052"/>
      <c r="V674" s="1052"/>
      <c r="W674" s="209"/>
      <c r="X674" s="210"/>
      <c r="Y674" s="1052"/>
      <c r="Z674" s="1052"/>
      <c r="AA674" s="1052"/>
      <c r="AB674" s="1052"/>
      <c r="AC674" s="1052"/>
      <c r="AD674" s="1052"/>
      <c r="AE674" s="1052"/>
      <c r="AF674" s="1052"/>
      <c r="AG674" s="1052"/>
      <c r="AH674" s="1052"/>
      <c r="AI674" s="1052"/>
      <c r="AJ674" s="1052"/>
      <c r="AK674" s="1052"/>
      <c r="AL674" s="1052"/>
      <c r="AM674" s="209"/>
      <c r="AN674" s="210"/>
      <c r="AO674" s="1052"/>
      <c r="AP674" s="1052"/>
      <c r="AQ674" s="1052"/>
      <c r="AR674" s="1052"/>
      <c r="AS674" s="1052"/>
      <c r="AT674" s="1052"/>
      <c r="AU674" s="1052"/>
      <c r="AV674" s="1052"/>
      <c r="AW674" s="1052"/>
      <c r="AX674" s="1052"/>
      <c r="AY674" s="1052"/>
      <c r="AZ674" s="1052"/>
      <c r="BA674" s="1052"/>
      <c r="BB674" s="1052"/>
      <c r="BC674" s="209"/>
      <c r="BD674" s="210"/>
      <c r="BE674" s="1052"/>
      <c r="BF674" s="1052"/>
      <c r="BG674" s="1052"/>
      <c r="BH674" s="1052"/>
      <c r="BI674" s="1052"/>
      <c r="BJ674" s="1052"/>
      <c r="BK674" s="1052"/>
      <c r="BL674" s="1052"/>
      <c r="BM674" s="1052"/>
      <c r="BN674" s="1052"/>
      <c r="BO674" s="1052"/>
      <c r="BP674" s="1052"/>
      <c r="BQ674" s="1052"/>
      <c r="BR674" s="1052"/>
      <c r="BS674" s="209"/>
      <c r="BT674" s="210"/>
      <c r="BU674" s="1052"/>
      <c r="BV674" s="1052"/>
      <c r="BW674" s="1052"/>
      <c r="BX674" s="1052"/>
      <c r="BY674" s="1052"/>
      <c r="BZ674" s="1052"/>
      <c r="CA674" s="1052"/>
      <c r="CB674" s="1052"/>
      <c r="CC674" s="1052"/>
      <c r="CD674" s="1052"/>
      <c r="CE674" s="1052"/>
      <c r="CF674" s="1052"/>
      <c r="CG674" s="1052"/>
      <c r="CH674" s="1052"/>
      <c r="CI674" s="209"/>
      <c r="CJ674" s="210"/>
      <c r="CK674" s="1052"/>
      <c r="CL674" s="1052"/>
      <c r="CM674" s="1052"/>
      <c r="CN674" s="1052"/>
      <c r="CO674" s="1052"/>
      <c r="CP674" s="1052"/>
      <c r="CQ674" s="1052"/>
      <c r="CR674" s="1052"/>
      <c r="CS674" s="1052"/>
      <c r="CT674" s="1052"/>
      <c r="CU674" s="1052"/>
      <c r="CV674" s="1052"/>
      <c r="CW674" s="1052"/>
      <c r="CX674" s="1052"/>
      <c r="CY674" s="219"/>
    </row>
    <row r="675" spans="2:103" ht="0.75" customHeight="1">
      <c r="B675" s="1053"/>
      <c r="C675" s="1054"/>
      <c r="D675" s="1054"/>
      <c r="E675" s="1054"/>
      <c r="F675" s="1054"/>
      <c r="G675" s="1054"/>
      <c r="H675" s="210"/>
      <c r="I675" s="1052"/>
      <c r="J675" s="1052"/>
      <c r="K675" s="1052"/>
      <c r="L675" s="1052"/>
      <c r="M675" s="1052"/>
      <c r="N675" s="1052"/>
      <c r="O675" s="1052"/>
      <c r="P675" s="1052"/>
      <c r="Q675" s="1052"/>
      <c r="R675" s="1052"/>
      <c r="S675" s="1052"/>
      <c r="T675" s="1052"/>
      <c r="U675" s="1052"/>
      <c r="V675" s="1052"/>
      <c r="W675" s="209"/>
      <c r="X675" s="210"/>
      <c r="Y675" s="1052"/>
      <c r="Z675" s="1052"/>
      <c r="AA675" s="1052"/>
      <c r="AB675" s="1052"/>
      <c r="AC675" s="1052"/>
      <c r="AD675" s="1052"/>
      <c r="AE675" s="1052"/>
      <c r="AF675" s="1052"/>
      <c r="AG675" s="1052"/>
      <c r="AH675" s="1052"/>
      <c r="AI675" s="1052"/>
      <c r="AJ675" s="1052"/>
      <c r="AK675" s="1052"/>
      <c r="AL675" s="1052"/>
      <c r="AM675" s="209"/>
      <c r="AN675" s="210"/>
      <c r="AO675" s="1052"/>
      <c r="AP675" s="1052"/>
      <c r="AQ675" s="1052"/>
      <c r="AR675" s="1052"/>
      <c r="AS675" s="1052"/>
      <c r="AT675" s="1052"/>
      <c r="AU675" s="1052"/>
      <c r="AV675" s="1052"/>
      <c r="AW675" s="1052"/>
      <c r="AX675" s="1052"/>
      <c r="AY675" s="1052"/>
      <c r="AZ675" s="1052"/>
      <c r="BA675" s="1052"/>
      <c r="BB675" s="1052"/>
      <c r="BC675" s="209"/>
      <c r="BD675" s="210"/>
      <c r="BE675" s="1052"/>
      <c r="BF675" s="1052"/>
      <c r="BG675" s="1052"/>
      <c r="BH675" s="1052"/>
      <c r="BI675" s="1052"/>
      <c r="BJ675" s="1052"/>
      <c r="BK675" s="1052"/>
      <c r="BL675" s="1052"/>
      <c r="BM675" s="1052"/>
      <c r="BN675" s="1052"/>
      <c r="BO675" s="1052"/>
      <c r="BP675" s="1052"/>
      <c r="BQ675" s="1052"/>
      <c r="BR675" s="1052"/>
      <c r="BS675" s="209"/>
      <c r="BT675" s="210"/>
      <c r="BU675" s="1052"/>
      <c r="BV675" s="1052"/>
      <c r="BW675" s="1052"/>
      <c r="BX675" s="1052"/>
      <c r="BY675" s="1052"/>
      <c r="BZ675" s="1052"/>
      <c r="CA675" s="1052"/>
      <c r="CB675" s="1052"/>
      <c r="CC675" s="1052"/>
      <c r="CD675" s="1052"/>
      <c r="CE675" s="1052"/>
      <c r="CF675" s="1052"/>
      <c r="CG675" s="1052"/>
      <c r="CH675" s="1052"/>
      <c r="CI675" s="209"/>
      <c r="CJ675" s="210"/>
      <c r="CK675" s="1052"/>
      <c r="CL675" s="1052"/>
      <c r="CM675" s="1052"/>
      <c r="CN675" s="1052"/>
      <c r="CO675" s="1052"/>
      <c r="CP675" s="1052"/>
      <c r="CQ675" s="1052"/>
      <c r="CR675" s="1052"/>
      <c r="CS675" s="1052"/>
      <c r="CT675" s="1052"/>
      <c r="CU675" s="1052"/>
      <c r="CV675" s="1052"/>
      <c r="CW675" s="1052"/>
      <c r="CX675" s="1052"/>
      <c r="CY675" s="219"/>
    </row>
    <row r="676" spans="2:103" ht="0.75" customHeight="1">
      <c r="B676" s="1053"/>
      <c r="C676" s="1054"/>
      <c r="D676" s="1054"/>
      <c r="E676" s="1054"/>
      <c r="F676" s="1054"/>
      <c r="G676" s="1054"/>
      <c r="H676" s="210"/>
      <c r="I676" s="1052"/>
      <c r="J676" s="1052"/>
      <c r="K676" s="1052"/>
      <c r="L676" s="1052"/>
      <c r="M676" s="1052"/>
      <c r="N676" s="1052"/>
      <c r="O676" s="1052"/>
      <c r="P676" s="1052"/>
      <c r="Q676" s="1052"/>
      <c r="R676" s="1052"/>
      <c r="S676" s="1052"/>
      <c r="T676" s="1052"/>
      <c r="U676" s="1052"/>
      <c r="V676" s="1052"/>
      <c r="W676" s="209"/>
      <c r="X676" s="210"/>
      <c r="Y676" s="1052"/>
      <c r="Z676" s="1052"/>
      <c r="AA676" s="1052"/>
      <c r="AB676" s="1052"/>
      <c r="AC676" s="1052"/>
      <c r="AD676" s="1052"/>
      <c r="AE676" s="1052"/>
      <c r="AF676" s="1052"/>
      <c r="AG676" s="1052"/>
      <c r="AH676" s="1052"/>
      <c r="AI676" s="1052"/>
      <c r="AJ676" s="1052"/>
      <c r="AK676" s="1052"/>
      <c r="AL676" s="1052"/>
      <c r="AM676" s="209"/>
      <c r="AN676" s="210"/>
      <c r="AO676" s="1052"/>
      <c r="AP676" s="1052"/>
      <c r="AQ676" s="1052"/>
      <c r="AR676" s="1052"/>
      <c r="AS676" s="1052"/>
      <c r="AT676" s="1052"/>
      <c r="AU676" s="1052"/>
      <c r="AV676" s="1052"/>
      <c r="AW676" s="1052"/>
      <c r="AX676" s="1052"/>
      <c r="AY676" s="1052"/>
      <c r="AZ676" s="1052"/>
      <c r="BA676" s="1052"/>
      <c r="BB676" s="1052"/>
      <c r="BC676" s="209"/>
      <c r="BD676" s="210"/>
      <c r="BE676" s="1052"/>
      <c r="BF676" s="1052"/>
      <c r="BG676" s="1052"/>
      <c r="BH676" s="1052"/>
      <c r="BI676" s="1052"/>
      <c r="BJ676" s="1052"/>
      <c r="BK676" s="1052"/>
      <c r="BL676" s="1052"/>
      <c r="BM676" s="1052"/>
      <c r="BN676" s="1052"/>
      <c r="BO676" s="1052"/>
      <c r="BP676" s="1052"/>
      <c r="BQ676" s="1052"/>
      <c r="BR676" s="1052"/>
      <c r="BS676" s="209"/>
      <c r="BT676" s="210"/>
      <c r="BU676" s="1052"/>
      <c r="BV676" s="1052"/>
      <c r="BW676" s="1052"/>
      <c r="BX676" s="1052"/>
      <c r="BY676" s="1052"/>
      <c r="BZ676" s="1052"/>
      <c r="CA676" s="1052"/>
      <c r="CB676" s="1052"/>
      <c r="CC676" s="1052"/>
      <c r="CD676" s="1052"/>
      <c r="CE676" s="1052"/>
      <c r="CF676" s="1052"/>
      <c r="CG676" s="1052"/>
      <c r="CH676" s="1052"/>
      <c r="CI676" s="209"/>
      <c r="CJ676" s="210"/>
      <c r="CK676" s="1052"/>
      <c r="CL676" s="1052"/>
      <c r="CM676" s="1052"/>
      <c r="CN676" s="1052"/>
      <c r="CO676" s="1052"/>
      <c r="CP676" s="1052"/>
      <c r="CQ676" s="1052"/>
      <c r="CR676" s="1052"/>
      <c r="CS676" s="1052"/>
      <c r="CT676" s="1052"/>
      <c r="CU676" s="1052"/>
      <c r="CV676" s="1052"/>
      <c r="CW676" s="1052"/>
      <c r="CX676" s="1052"/>
      <c r="CY676" s="219"/>
    </row>
    <row r="677" spans="2:103" ht="0.75" customHeight="1">
      <c r="B677" s="1053"/>
      <c r="C677" s="1054"/>
      <c r="D677" s="1054"/>
      <c r="E677" s="1054"/>
      <c r="F677" s="1054"/>
      <c r="G677" s="1054"/>
      <c r="H677" s="210"/>
      <c r="I677" s="1052"/>
      <c r="J677" s="1052"/>
      <c r="K677" s="1052"/>
      <c r="L677" s="1052"/>
      <c r="M677" s="1052"/>
      <c r="N677" s="1052"/>
      <c r="O677" s="1052"/>
      <c r="P677" s="1052"/>
      <c r="Q677" s="1052"/>
      <c r="R677" s="1052"/>
      <c r="S677" s="1052"/>
      <c r="T677" s="1052"/>
      <c r="U677" s="1052"/>
      <c r="V677" s="1052"/>
      <c r="W677" s="209"/>
      <c r="X677" s="210"/>
      <c r="Y677" s="1052"/>
      <c r="Z677" s="1052"/>
      <c r="AA677" s="1052"/>
      <c r="AB677" s="1052"/>
      <c r="AC677" s="1052"/>
      <c r="AD677" s="1052"/>
      <c r="AE677" s="1052"/>
      <c r="AF677" s="1052"/>
      <c r="AG677" s="1052"/>
      <c r="AH677" s="1052"/>
      <c r="AI677" s="1052"/>
      <c r="AJ677" s="1052"/>
      <c r="AK677" s="1052"/>
      <c r="AL677" s="1052"/>
      <c r="AM677" s="209"/>
      <c r="AN677" s="210"/>
      <c r="AO677" s="1052"/>
      <c r="AP677" s="1052"/>
      <c r="AQ677" s="1052"/>
      <c r="AR677" s="1052"/>
      <c r="AS677" s="1052"/>
      <c r="AT677" s="1052"/>
      <c r="AU677" s="1052"/>
      <c r="AV677" s="1052"/>
      <c r="AW677" s="1052"/>
      <c r="AX677" s="1052"/>
      <c r="AY677" s="1052"/>
      <c r="AZ677" s="1052"/>
      <c r="BA677" s="1052"/>
      <c r="BB677" s="1052"/>
      <c r="BC677" s="209"/>
      <c r="BD677" s="210"/>
      <c r="BE677" s="1052"/>
      <c r="BF677" s="1052"/>
      <c r="BG677" s="1052"/>
      <c r="BH677" s="1052"/>
      <c r="BI677" s="1052"/>
      <c r="BJ677" s="1052"/>
      <c r="BK677" s="1052"/>
      <c r="BL677" s="1052"/>
      <c r="BM677" s="1052"/>
      <c r="BN677" s="1052"/>
      <c r="BO677" s="1052"/>
      <c r="BP677" s="1052"/>
      <c r="BQ677" s="1052"/>
      <c r="BR677" s="1052"/>
      <c r="BS677" s="209"/>
      <c r="BT677" s="210"/>
      <c r="BU677" s="1052"/>
      <c r="BV677" s="1052"/>
      <c r="BW677" s="1052"/>
      <c r="BX677" s="1052"/>
      <c r="BY677" s="1052"/>
      <c r="BZ677" s="1052"/>
      <c r="CA677" s="1052"/>
      <c r="CB677" s="1052"/>
      <c r="CC677" s="1052"/>
      <c r="CD677" s="1052"/>
      <c r="CE677" s="1052"/>
      <c r="CF677" s="1052"/>
      <c r="CG677" s="1052"/>
      <c r="CH677" s="1052"/>
      <c r="CI677" s="209"/>
      <c r="CJ677" s="210"/>
      <c r="CK677" s="1052"/>
      <c r="CL677" s="1052"/>
      <c r="CM677" s="1052"/>
      <c r="CN677" s="1052"/>
      <c r="CO677" s="1052"/>
      <c r="CP677" s="1052"/>
      <c r="CQ677" s="1052"/>
      <c r="CR677" s="1052"/>
      <c r="CS677" s="1052"/>
      <c r="CT677" s="1052"/>
      <c r="CU677" s="1052"/>
      <c r="CV677" s="1052"/>
      <c r="CW677" s="1052"/>
      <c r="CX677" s="1052"/>
      <c r="CY677" s="219"/>
    </row>
    <row r="678" spans="2:103" ht="0.75" customHeight="1">
      <c r="B678" s="1053"/>
      <c r="C678" s="1054"/>
      <c r="D678" s="1054"/>
      <c r="E678" s="1054"/>
      <c r="F678" s="1054"/>
      <c r="G678" s="1054"/>
      <c r="H678" s="210"/>
      <c r="I678" s="1052"/>
      <c r="J678" s="1052"/>
      <c r="K678" s="1052"/>
      <c r="L678" s="1052"/>
      <c r="M678" s="1052"/>
      <c r="N678" s="1052"/>
      <c r="O678" s="1052"/>
      <c r="P678" s="1052"/>
      <c r="Q678" s="1052"/>
      <c r="R678" s="1052"/>
      <c r="S678" s="1052"/>
      <c r="T678" s="1052"/>
      <c r="U678" s="1052"/>
      <c r="V678" s="1052"/>
      <c r="W678" s="209"/>
      <c r="X678" s="210"/>
      <c r="Y678" s="1052"/>
      <c r="Z678" s="1052"/>
      <c r="AA678" s="1052"/>
      <c r="AB678" s="1052"/>
      <c r="AC678" s="1052"/>
      <c r="AD678" s="1052"/>
      <c r="AE678" s="1052"/>
      <c r="AF678" s="1052"/>
      <c r="AG678" s="1052"/>
      <c r="AH678" s="1052"/>
      <c r="AI678" s="1052"/>
      <c r="AJ678" s="1052"/>
      <c r="AK678" s="1052"/>
      <c r="AL678" s="1052"/>
      <c r="AM678" s="209"/>
      <c r="AN678" s="210"/>
      <c r="AO678" s="1052"/>
      <c r="AP678" s="1052"/>
      <c r="AQ678" s="1052"/>
      <c r="AR678" s="1052"/>
      <c r="AS678" s="1052"/>
      <c r="AT678" s="1052"/>
      <c r="AU678" s="1052"/>
      <c r="AV678" s="1052"/>
      <c r="AW678" s="1052"/>
      <c r="AX678" s="1052"/>
      <c r="AY678" s="1052"/>
      <c r="AZ678" s="1052"/>
      <c r="BA678" s="1052"/>
      <c r="BB678" s="1052"/>
      <c r="BC678" s="209"/>
      <c r="BD678" s="210"/>
      <c r="BE678" s="1052"/>
      <c r="BF678" s="1052"/>
      <c r="BG678" s="1052"/>
      <c r="BH678" s="1052"/>
      <c r="BI678" s="1052"/>
      <c r="BJ678" s="1052"/>
      <c r="BK678" s="1052"/>
      <c r="BL678" s="1052"/>
      <c r="BM678" s="1052"/>
      <c r="BN678" s="1052"/>
      <c r="BO678" s="1052"/>
      <c r="BP678" s="1052"/>
      <c r="BQ678" s="1052"/>
      <c r="BR678" s="1052"/>
      <c r="BS678" s="209"/>
      <c r="BT678" s="210"/>
      <c r="BU678" s="1052"/>
      <c r="BV678" s="1052"/>
      <c r="BW678" s="1052"/>
      <c r="BX678" s="1052"/>
      <c r="BY678" s="1052"/>
      <c r="BZ678" s="1052"/>
      <c r="CA678" s="1052"/>
      <c r="CB678" s="1052"/>
      <c r="CC678" s="1052"/>
      <c r="CD678" s="1052"/>
      <c r="CE678" s="1052"/>
      <c r="CF678" s="1052"/>
      <c r="CG678" s="1052"/>
      <c r="CH678" s="1052"/>
      <c r="CI678" s="209"/>
      <c r="CJ678" s="210"/>
      <c r="CK678" s="1052"/>
      <c r="CL678" s="1052"/>
      <c r="CM678" s="1052"/>
      <c r="CN678" s="1052"/>
      <c r="CO678" s="1052"/>
      <c r="CP678" s="1052"/>
      <c r="CQ678" s="1052"/>
      <c r="CR678" s="1052"/>
      <c r="CS678" s="1052"/>
      <c r="CT678" s="1052"/>
      <c r="CU678" s="1052"/>
      <c r="CV678" s="1052"/>
      <c r="CW678" s="1052"/>
      <c r="CX678" s="1052"/>
      <c r="CY678" s="219"/>
    </row>
    <row r="679" spans="2:103" ht="0.75" customHeight="1">
      <c r="B679" s="1053"/>
      <c r="C679" s="1054"/>
      <c r="D679" s="1054"/>
      <c r="E679" s="1054"/>
      <c r="F679" s="1054"/>
      <c r="G679" s="1054"/>
      <c r="H679" s="210"/>
      <c r="I679" s="1052"/>
      <c r="J679" s="1052"/>
      <c r="K679" s="1052"/>
      <c r="L679" s="1052"/>
      <c r="M679" s="1052"/>
      <c r="N679" s="1052"/>
      <c r="O679" s="1052"/>
      <c r="P679" s="1052"/>
      <c r="Q679" s="1052"/>
      <c r="R679" s="1052"/>
      <c r="S679" s="1052"/>
      <c r="T679" s="1052"/>
      <c r="U679" s="1052"/>
      <c r="V679" s="1052"/>
      <c r="W679" s="209"/>
      <c r="X679" s="210"/>
      <c r="Y679" s="1052"/>
      <c r="Z679" s="1052"/>
      <c r="AA679" s="1052"/>
      <c r="AB679" s="1052"/>
      <c r="AC679" s="1052"/>
      <c r="AD679" s="1052"/>
      <c r="AE679" s="1052"/>
      <c r="AF679" s="1052"/>
      <c r="AG679" s="1052"/>
      <c r="AH679" s="1052"/>
      <c r="AI679" s="1052"/>
      <c r="AJ679" s="1052"/>
      <c r="AK679" s="1052"/>
      <c r="AL679" s="1052"/>
      <c r="AM679" s="209"/>
      <c r="AN679" s="210"/>
      <c r="AO679" s="1052"/>
      <c r="AP679" s="1052"/>
      <c r="AQ679" s="1052"/>
      <c r="AR679" s="1052"/>
      <c r="AS679" s="1052"/>
      <c r="AT679" s="1052"/>
      <c r="AU679" s="1052"/>
      <c r="AV679" s="1052"/>
      <c r="AW679" s="1052"/>
      <c r="AX679" s="1052"/>
      <c r="AY679" s="1052"/>
      <c r="AZ679" s="1052"/>
      <c r="BA679" s="1052"/>
      <c r="BB679" s="1052"/>
      <c r="BC679" s="209"/>
      <c r="BD679" s="210"/>
      <c r="BE679" s="1052"/>
      <c r="BF679" s="1052"/>
      <c r="BG679" s="1052"/>
      <c r="BH679" s="1052"/>
      <c r="BI679" s="1052"/>
      <c r="BJ679" s="1052"/>
      <c r="BK679" s="1052"/>
      <c r="BL679" s="1052"/>
      <c r="BM679" s="1052"/>
      <c r="BN679" s="1052"/>
      <c r="BO679" s="1052"/>
      <c r="BP679" s="1052"/>
      <c r="BQ679" s="1052"/>
      <c r="BR679" s="1052"/>
      <c r="BS679" s="209"/>
      <c r="BT679" s="210"/>
      <c r="BU679" s="1052"/>
      <c r="BV679" s="1052"/>
      <c r="BW679" s="1052"/>
      <c r="BX679" s="1052"/>
      <c r="BY679" s="1052"/>
      <c r="BZ679" s="1052"/>
      <c r="CA679" s="1052"/>
      <c r="CB679" s="1052"/>
      <c r="CC679" s="1052"/>
      <c r="CD679" s="1052"/>
      <c r="CE679" s="1052"/>
      <c r="CF679" s="1052"/>
      <c r="CG679" s="1052"/>
      <c r="CH679" s="1052"/>
      <c r="CI679" s="209"/>
      <c r="CJ679" s="210"/>
      <c r="CK679" s="1052"/>
      <c r="CL679" s="1052"/>
      <c r="CM679" s="1052"/>
      <c r="CN679" s="1052"/>
      <c r="CO679" s="1052"/>
      <c r="CP679" s="1052"/>
      <c r="CQ679" s="1052"/>
      <c r="CR679" s="1052"/>
      <c r="CS679" s="1052"/>
      <c r="CT679" s="1052"/>
      <c r="CU679" s="1052"/>
      <c r="CV679" s="1052"/>
      <c r="CW679" s="1052"/>
      <c r="CX679" s="1052"/>
      <c r="CY679" s="219"/>
    </row>
    <row r="680" spans="2:103" ht="0.75" customHeight="1">
      <c r="B680" s="1053"/>
      <c r="C680" s="1054"/>
      <c r="D680" s="1054"/>
      <c r="E680" s="1054"/>
      <c r="F680" s="1054"/>
      <c r="G680" s="1054"/>
      <c r="H680" s="210"/>
      <c r="I680" s="1052"/>
      <c r="J680" s="1052"/>
      <c r="K680" s="1052"/>
      <c r="L680" s="1052"/>
      <c r="M680" s="1052"/>
      <c r="N680" s="1052"/>
      <c r="O680" s="1052"/>
      <c r="P680" s="1052"/>
      <c r="Q680" s="1052"/>
      <c r="R680" s="1052"/>
      <c r="S680" s="1052"/>
      <c r="T680" s="1052"/>
      <c r="U680" s="1052"/>
      <c r="V680" s="1052"/>
      <c r="W680" s="209"/>
      <c r="X680" s="210"/>
      <c r="Y680" s="1052"/>
      <c r="Z680" s="1052"/>
      <c r="AA680" s="1052"/>
      <c r="AB680" s="1052"/>
      <c r="AC680" s="1052"/>
      <c r="AD680" s="1052"/>
      <c r="AE680" s="1052"/>
      <c r="AF680" s="1052"/>
      <c r="AG680" s="1052"/>
      <c r="AH680" s="1052"/>
      <c r="AI680" s="1052"/>
      <c r="AJ680" s="1052"/>
      <c r="AK680" s="1052"/>
      <c r="AL680" s="1052"/>
      <c r="AM680" s="209"/>
      <c r="AN680" s="210"/>
      <c r="AO680" s="1052"/>
      <c r="AP680" s="1052"/>
      <c r="AQ680" s="1052"/>
      <c r="AR680" s="1052"/>
      <c r="AS680" s="1052"/>
      <c r="AT680" s="1052"/>
      <c r="AU680" s="1052"/>
      <c r="AV680" s="1052"/>
      <c r="AW680" s="1052"/>
      <c r="AX680" s="1052"/>
      <c r="AY680" s="1052"/>
      <c r="AZ680" s="1052"/>
      <c r="BA680" s="1052"/>
      <c r="BB680" s="1052"/>
      <c r="BC680" s="209"/>
      <c r="BD680" s="210"/>
      <c r="BE680" s="1052"/>
      <c r="BF680" s="1052"/>
      <c r="BG680" s="1052"/>
      <c r="BH680" s="1052"/>
      <c r="BI680" s="1052"/>
      <c r="BJ680" s="1052"/>
      <c r="BK680" s="1052"/>
      <c r="BL680" s="1052"/>
      <c r="BM680" s="1052"/>
      <c r="BN680" s="1052"/>
      <c r="BO680" s="1052"/>
      <c r="BP680" s="1052"/>
      <c r="BQ680" s="1052"/>
      <c r="BR680" s="1052"/>
      <c r="BS680" s="209"/>
      <c r="BT680" s="210"/>
      <c r="BU680" s="1052"/>
      <c r="BV680" s="1052"/>
      <c r="BW680" s="1052"/>
      <c r="BX680" s="1052"/>
      <c r="BY680" s="1052"/>
      <c r="BZ680" s="1052"/>
      <c r="CA680" s="1052"/>
      <c r="CB680" s="1052"/>
      <c r="CC680" s="1052"/>
      <c r="CD680" s="1052"/>
      <c r="CE680" s="1052"/>
      <c r="CF680" s="1052"/>
      <c r="CG680" s="1052"/>
      <c r="CH680" s="1052"/>
      <c r="CI680" s="209"/>
      <c r="CJ680" s="210"/>
      <c r="CK680" s="1052"/>
      <c r="CL680" s="1052"/>
      <c r="CM680" s="1052"/>
      <c r="CN680" s="1052"/>
      <c r="CO680" s="1052"/>
      <c r="CP680" s="1052"/>
      <c r="CQ680" s="1052"/>
      <c r="CR680" s="1052"/>
      <c r="CS680" s="1052"/>
      <c r="CT680" s="1052"/>
      <c r="CU680" s="1052"/>
      <c r="CV680" s="1052"/>
      <c r="CW680" s="1052"/>
      <c r="CX680" s="1052"/>
      <c r="CY680" s="219"/>
    </row>
    <row r="681" spans="2:103" ht="0.75" customHeight="1">
      <c r="B681" s="1053"/>
      <c r="C681" s="1054"/>
      <c r="D681" s="1054"/>
      <c r="E681" s="1054"/>
      <c r="F681" s="1054"/>
      <c r="G681" s="1054"/>
      <c r="H681" s="210"/>
      <c r="I681" s="1052"/>
      <c r="J681" s="1052"/>
      <c r="K681" s="1052"/>
      <c r="L681" s="1052"/>
      <c r="M681" s="1052"/>
      <c r="N681" s="1052"/>
      <c r="O681" s="1052"/>
      <c r="P681" s="1052"/>
      <c r="Q681" s="1052"/>
      <c r="R681" s="1052"/>
      <c r="S681" s="1052"/>
      <c r="T681" s="1052"/>
      <c r="U681" s="1052"/>
      <c r="V681" s="1052"/>
      <c r="W681" s="209"/>
      <c r="X681" s="210"/>
      <c r="Y681" s="1052"/>
      <c r="Z681" s="1052"/>
      <c r="AA681" s="1052"/>
      <c r="AB681" s="1052"/>
      <c r="AC681" s="1052"/>
      <c r="AD681" s="1052"/>
      <c r="AE681" s="1052"/>
      <c r="AF681" s="1052"/>
      <c r="AG681" s="1052"/>
      <c r="AH681" s="1052"/>
      <c r="AI681" s="1052"/>
      <c r="AJ681" s="1052"/>
      <c r="AK681" s="1052"/>
      <c r="AL681" s="1052"/>
      <c r="AM681" s="209"/>
      <c r="AN681" s="210"/>
      <c r="AO681" s="1052"/>
      <c r="AP681" s="1052"/>
      <c r="AQ681" s="1052"/>
      <c r="AR681" s="1052"/>
      <c r="AS681" s="1052"/>
      <c r="AT681" s="1052"/>
      <c r="AU681" s="1052"/>
      <c r="AV681" s="1052"/>
      <c r="AW681" s="1052"/>
      <c r="AX681" s="1052"/>
      <c r="AY681" s="1052"/>
      <c r="AZ681" s="1052"/>
      <c r="BA681" s="1052"/>
      <c r="BB681" s="1052"/>
      <c r="BC681" s="209"/>
      <c r="BD681" s="210"/>
      <c r="BE681" s="1052"/>
      <c r="BF681" s="1052"/>
      <c r="BG681" s="1052"/>
      <c r="BH681" s="1052"/>
      <c r="BI681" s="1052"/>
      <c r="BJ681" s="1052"/>
      <c r="BK681" s="1052"/>
      <c r="BL681" s="1052"/>
      <c r="BM681" s="1052"/>
      <c r="BN681" s="1052"/>
      <c r="BO681" s="1052"/>
      <c r="BP681" s="1052"/>
      <c r="BQ681" s="1052"/>
      <c r="BR681" s="1052"/>
      <c r="BS681" s="209"/>
      <c r="BT681" s="210"/>
      <c r="BU681" s="1052"/>
      <c r="BV681" s="1052"/>
      <c r="BW681" s="1052"/>
      <c r="BX681" s="1052"/>
      <c r="BY681" s="1052"/>
      <c r="BZ681" s="1052"/>
      <c r="CA681" s="1052"/>
      <c r="CB681" s="1052"/>
      <c r="CC681" s="1052"/>
      <c r="CD681" s="1052"/>
      <c r="CE681" s="1052"/>
      <c r="CF681" s="1052"/>
      <c r="CG681" s="1052"/>
      <c r="CH681" s="1052"/>
      <c r="CI681" s="209"/>
      <c r="CJ681" s="210"/>
      <c r="CK681" s="1052"/>
      <c r="CL681" s="1052"/>
      <c r="CM681" s="1052"/>
      <c r="CN681" s="1052"/>
      <c r="CO681" s="1052"/>
      <c r="CP681" s="1052"/>
      <c r="CQ681" s="1052"/>
      <c r="CR681" s="1052"/>
      <c r="CS681" s="1052"/>
      <c r="CT681" s="1052"/>
      <c r="CU681" s="1052"/>
      <c r="CV681" s="1052"/>
      <c r="CW681" s="1052"/>
      <c r="CX681" s="1052"/>
      <c r="CY681" s="219"/>
    </row>
    <row r="682" spans="2:103" ht="0.75" customHeight="1">
      <c r="B682" s="1053"/>
      <c r="C682" s="1054"/>
      <c r="D682" s="1054"/>
      <c r="E682" s="1054"/>
      <c r="F682" s="1054"/>
      <c r="G682" s="1054"/>
      <c r="H682" s="210"/>
      <c r="I682" s="1052"/>
      <c r="J682" s="1052"/>
      <c r="K682" s="1052"/>
      <c r="L682" s="1052"/>
      <c r="M682" s="1052"/>
      <c r="N682" s="1052"/>
      <c r="O682" s="1052"/>
      <c r="P682" s="1052"/>
      <c r="Q682" s="1052"/>
      <c r="R682" s="1052"/>
      <c r="S682" s="1052"/>
      <c r="T682" s="1052"/>
      <c r="U682" s="1052"/>
      <c r="V682" s="1052"/>
      <c r="W682" s="209"/>
      <c r="X682" s="210"/>
      <c r="Y682" s="1052"/>
      <c r="Z682" s="1052"/>
      <c r="AA682" s="1052"/>
      <c r="AB682" s="1052"/>
      <c r="AC682" s="1052"/>
      <c r="AD682" s="1052"/>
      <c r="AE682" s="1052"/>
      <c r="AF682" s="1052"/>
      <c r="AG682" s="1052"/>
      <c r="AH682" s="1052"/>
      <c r="AI682" s="1052"/>
      <c r="AJ682" s="1052"/>
      <c r="AK682" s="1052"/>
      <c r="AL682" s="1052"/>
      <c r="AM682" s="209"/>
      <c r="AN682" s="210"/>
      <c r="AO682" s="1052"/>
      <c r="AP682" s="1052"/>
      <c r="AQ682" s="1052"/>
      <c r="AR682" s="1052"/>
      <c r="AS682" s="1052"/>
      <c r="AT682" s="1052"/>
      <c r="AU682" s="1052"/>
      <c r="AV682" s="1052"/>
      <c r="AW682" s="1052"/>
      <c r="AX682" s="1052"/>
      <c r="AY682" s="1052"/>
      <c r="AZ682" s="1052"/>
      <c r="BA682" s="1052"/>
      <c r="BB682" s="1052"/>
      <c r="BC682" s="209"/>
      <c r="BD682" s="210"/>
      <c r="BE682" s="1052"/>
      <c r="BF682" s="1052"/>
      <c r="BG682" s="1052"/>
      <c r="BH682" s="1052"/>
      <c r="BI682" s="1052"/>
      <c r="BJ682" s="1052"/>
      <c r="BK682" s="1052"/>
      <c r="BL682" s="1052"/>
      <c r="BM682" s="1052"/>
      <c r="BN682" s="1052"/>
      <c r="BO682" s="1052"/>
      <c r="BP682" s="1052"/>
      <c r="BQ682" s="1052"/>
      <c r="BR682" s="1052"/>
      <c r="BS682" s="209"/>
      <c r="BT682" s="210"/>
      <c r="BU682" s="1052"/>
      <c r="BV682" s="1052"/>
      <c r="BW682" s="1052"/>
      <c r="BX682" s="1052"/>
      <c r="BY682" s="1052"/>
      <c r="BZ682" s="1052"/>
      <c r="CA682" s="1052"/>
      <c r="CB682" s="1052"/>
      <c r="CC682" s="1052"/>
      <c r="CD682" s="1052"/>
      <c r="CE682" s="1052"/>
      <c r="CF682" s="1052"/>
      <c r="CG682" s="1052"/>
      <c r="CH682" s="1052"/>
      <c r="CI682" s="209"/>
      <c r="CJ682" s="210"/>
      <c r="CK682" s="1052"/>
      <c r="CL682" s="1052"/>
      <c r="CM682" s="1052"/>
      <c r="CN682" s="1052"/>
      <c r="CO682" s="1052"/>
      <c r="CP682" s="1052"/>
      <c r="CQ682" s="1052"/>
      <c r="CR682" s="1052"/>
      <c r="CS682" s="1052"/>
      <c r="CT682" s="1052"/>
      <c r="CU682" s="1052"/>
      <c r="CV682" s="1052"/>
      <c r="CW682" s="1052"/>
      <c r="CX682" s="1052"/>
      <c r="CY682" s="219"/>
    </row>
    <row r="683" spans="2:103" ht="0.75" customHeight="1">
      <c r="B683" s="1053"/>
      <c r="C683" s="1054"/>
      <c r="D683" s="1054"/>
      <c r="E683" s="1054"/>
      <c r="F683" s="1054"/>
      <c r="G683" s="1054"/>
      <c r="H683" s="210"/>
      <c r="I683" s="1052"/>
      <c r="J683" s="1052"/>
      <c r="K683" s="1052"/>
      <c r="L683" s="1052"/>
      <c r="M683" s="1052"/>
      <c r="N683" s="1052"/>
      <c r="O683" s="1052"/>
      <c r="P683" s="1052"/>
      <c r="Q683" s="1052"/>
      <c r="R683" s="1052"/>
      <c r="S683" s="1052"/>
      <c r="T683" s="1052"/>
      <c r="U683" s="1052"/>
      <c r="V683" s="1052"/>
      <c r="W683" s="209"/>
      <c r="X683" s="210"/>
      <c r="Y683" s="1052"/>
      <c r="Z683" s="1052"/>
      <c r="AA683" s="1052"/>
      <c r="AB683" s="1052"/>
      <c r="AC683" s="1052"/>
      <c r="AD683" s="1052"/>
      <c r="AE683" s="1052"/>
      <c r="AF683" s="1052"/>
      <c r="AG683" s="1052"/>
      <c r="AH683" s="1052"/>
      <c r="AI683" s="1052"/>
      <c r="AJ683" s="1052"/>
      <c r="AK683" s="1052"/>
      <c r="AL683" s="1052"/>
      <c r="AM683" s="209"/>
      <c r="AN683" s="210"/>
      <c r="AO683" s="1052"/>
      <c r="AP683" s="1052"/>
      <c r="AQ683" s="1052"/>
      <c r="AR683" s="1052"/>
      <c r="AS683" s="1052"/>
      <c r="AT683" s="1052"/>
      <c r="AU683" s="1052"/>
      <c r="AV683" s="1052"/>
      <c r="AW683" s="1052"/>
      <c r="AX683" s="1052"/>
      <c r="AY683" s="1052"/>
      <c r="AZ683" s="1052"/>
      <c r="BA683" s="1052"/>
      <c r="BB683" s="1052"/>
      <c r="BC683" s="209"/>
      <c r="BD683" s="210"/>
      <c r="BE683" s="1052"/>
      <c r="BF683" s="1052"/>
      <c r="BG683" s="1052"/>
      <c r="BH683" s="1052"/>
      <c r="BI683" s="1052"/>
      <c r="BJ683" s="1052"/>
      <c r="BK683" s="1052"/>
      <c r="BL683" s="1052"/>
      <c r="BM683" s="1052"/>
      <c r="BN683" s="1052"/>
      <c r="BO683" s="1052"/>
      <c r="BP683" s="1052"/>
      <c r="BQ683" s="1052"/>
      <c r="BR683" s="1052"/>
      <c r="BS683" s="209"/>
      <c r="BT683" s="210"/>
      <c r="BU683" s="1052"/>
      <c r="BV683" s="1052"/>
      <c r="BW683" s="1052"/>
      <c r="BX683" s="1052"/>
      <c r="BY683" s="1052"/>
      <c r="BZ683" s="1052"/>
      <c r="CA683" s="1052"/>
      <c r="CB683" s="1052"/>
      <c r="CC683" s="1052"/>
      <c r="CD683" s="1052"/>
      <c r="CE683" s="1052"/>
      <c r="CF683" s="1052"/>
      <c r="CG683" s="1052"/>
      <c r="CH683" s="1052"/>
      <c r="CI683" s="209"/>
      <c r="CJ683" s="210"/>
      <c r="CK683" s="1052"/>
      <c r="CL683" s="1052"/>
      <c r="CM683" s="1052"/>
      <c r="CN683" s="1052"/>
      <c r="CO683" s="1052"/>
      <c r="CP683" s="1052"/>
      <c r="CQ683" s="1052"/>
      <c r="CR683" s="1052"/>
      <c r="CS683" s="1052"/>
      <c r="CT683" s="1052"/>
      <c r="CU683" s="1052"/>
      <c r="CV683" s="1052"/>
      <c r="CW683" s="1052"/>
      <c r="CX683" s="1052"/>
      <c r="CY683" s="219"/>
    </row>
    <row r="684" spans="2:103" ht="1.5" customHeight="1">
      <c r="B684" s="1053"/>
      <c r="C684" s="1054"/>
      <c r="D684" s="1054"/>
      <c r="E684" s="1054"/>
      <c r="F684" s="1054"/>
      <c r="G684" s="1054"/>
      <c r="H684" s="210"/>
      <c r="I684" s="1052"/>
      <c r="J684" s="1052"/>
      <c r="K684" s="1052"/>
      <c r="L684" s="1052"/>
      <c r="M684" s="1052"/>
      <c r="N684" s="1052"/>
      <c r="O684" s="1052"/>
      <c r="P684" s="1052"/>
      <c r="Q684" s="1052"/>
      <c r="R684" s="1052"/>
      <c r="S684" s="1052"/>
      <c r="T684" s="1052"/>
      <c r="U684" s="1052"/>
      <c r="V684" s="1052"/>
      <c r="W684" s="209"/>
      <c r="X684" s="210"/>
      <c r="Y684" s="1052"/>
      <c r="Z684" s="1052"/>
      <c r="AA684" s="1052"/>
      <c r="AB684" s="1052"/>
      <c r="AC684" s="1052"/>
      <c r="AD684" s="1052"/>
      <c r="AE684" s="1052"/>
      <c r="AF684" s="1052"/>
      <c r="AG684" s="1052"/>
      <c r="AH684" s="1052"/>
      <c r="AI684" s="1052"/>
      <c r="AJ684" s="1052"/>
      <c r="AK684" s="1052"/>
      <c r="AL684" s="1052"/>
      <c r="AM684" s="209"/>
      <c r="AN684" s="210"/>
      <c r="AO684" s="1052"/>
      <c r="AP684" s="1052"/>
      <c r="AQ684" s="1052"/>
      <c r="AR684" s="1052"/>
      <c r="AS684" s="1052"/>
      <c r="AT684" s="1052"/>
      <c r="AU684" s="1052"/>
      <c r="AV684" s="1052"/>
      <c r="AW684" s="1052"/>
      <c r="AX684" s="1052"/>
      <c r="AY684" s="1052"/>
      <c r="AZ684" s="1052"/>
      <c r="BA684" s="1052"/>
      <c r="BB684" s="1052"/>
      <c r="BC684" s="209"/>
      <c r="BD684" s="210"/>
      <c r="BE684" s="1052"/>
      <c r="BF684" s="1052"/>
      <c r="BG684" s="1052"/>
      <c r="BH684" s="1052"/>
      <c r="BI684" s="1052"/>
      <c r="BJ684" s="1052"/>
      <c r="BK684" s="1052"/>
      <c r="BL684" s="1052"/>
      <c r="BM684" s="1052"/>
      <c r="BN684" s="1052"/>
      <c r="BO684" s="1052"/>
      <c r="BP684" s="1052"/>
      <c r="BQ684" s="1052"/>
      <c r="BR684" s="1052"/>
      <c r="BS684" s="209"/>
      <c r="BT684" s="210"/>
      <c r="BU684" s="1052"/>
      <c r="BV684" s="1052"/>
      <c r="BW684" s="1052"/>
      <c r="BX684" s="1052"/>
      <c r="BY684" s="1052"/>
      <c r="BZ684" s="1052"/>
      <c r="CA684" s="1052"/>
      <c r="CB684" s="1052"/>
      <c r="CC684" s="1052"/>
      <c r="CD684" s="1052"/>
      <c r="CE684" s="1052"/>
      <c r="CF684" s="1052"/>
      <c r="CG684" s="1052"/>
      <c r="CH684" s="1052"/>
      <c r="CI684" s="209"/>
      <c r="CJ684" s="210"/>
      <c r="CK684" s="1052"/>
      <c r="CL684" s="1052"/>
      <c r="CM684" s="1052"/>
      <c r="CN684" s="1052"/>
      <c r="CO684" s="1052"/>
      <c r="CP684" s="1052"/>
      <c r="CQ684" s="1052"/>
      <c r="CR684" s="1052"/>
      <c r="CS684" s="1052"/>
      <c r="CT684" s="1052"/>
      <c r="CU684" s="1052"/>
      <c r="CV684" s="1052"/>
      <c r="CW684" s="1052"/>
      <c r="CX684" s="1052"/>
      <c r="CY684" s="219"/>
    </row>
    <row r="685" spans="2:103" ht="0.75" customHeight="1">
      <c r="B685" s="1053"/>
      <c r="C685" s="1054"/>
      <c r="D685" s="1054"/>
      <c r="E685" s="1054"/>
      <c r="F685" s="1054"/>
      <c r="G685" s="1054"/>
      <c r="H685" s="210"/>
      <c r="I685" s="1052"/>
      <c r="J685" s="1052"/>
      <c r="K685" s="1052"/>
      <c r="L685" s="1052"/>
      <c r="M685" s="1052"/>
      <c r="N685" s="1052"/>
      <c r="O685" s="1052"/>
      <c r="P685" s="1052"/>
      <c r="Q685" s="1052"/>
      <c r="R685" s="1052"/>
      <c r="S685" s="1052"/>
      <c r="T685" s="1052"/>
      <c r="U685" s="1052"/>
      <c r="V685" s="1052"/>
      <c r="W685" s="209"/>
      <c r="X685" s="210"/>
      <c r="Y685" s="1052"/>
      <c r="Z685" s="1052"/>
      <c r="AA685" s="1052"/>
      <c r="AB685" s="1052"/>
      <c r="AC685" s="1052"/>
      <c r="AD685" s="1052"/>
      <c r="AE685" s="1052"/>
      <c r="AF685" s="1052"/>
      <c r="AG685" s="1052"/>
      <c r="AH685" s="1052"/>
      <c r="AI685" s="1052"/>
      <c r="AJ685" s="1052"/>
      <c r="AK685" s="1052"/>
      <c r="AL685" s="1052"/>
      <c r="AM685" s="209"/>
      <c r="AN685" s="210"/>
      <c r="AO685" s="1052"/>
      <c r="AP685" s="1052"/>
      <c r="AQ685" s="1052"/>
      <c r="AR685" s="1052"/>
      <c r="AS685" s="1052"/>
      <c r="AT685" s="1052"/>
      <c r="AU685" s="1052"/>
      <c r="AV685" s="1052"/>
      <c r="AW685" s="1052"/>
      <c r="AX685" s="1052"/>
      <c r="AY685" s="1052"/>
      <c r="AZ685" s="1052"/>
      <c r="BA685" s="1052"/>
      <c r="BB685" s="1052"/>
      <c r="BC685" s="209"/>
      <c r="BD685" s="210"/>
      <c r="BE685" s="1052"/>
      <c r="BF685" s="1052"/>
      <c r="BG685" s="1052"/>
      <c r="BH685" s="1052"/>
      <c r="BI685" s="1052"/>
      <c r="BJ685" s="1052"/>
      <c r="BK685" s="1052"/>
      <c r="BL685" s="1052"/>
      <c r="BM685" s="1052"/>
      <c r="BN685" s="1052"/>
      <c r="BO685" s="1052"/>
      <c r="BP685" s="1052"/>
      <c r="BQ685" s="1052"/>
      <c r="BR685" s="1052"/>
      <c r="BS685" s="209"/>
      <c r="BT685" s="210"/>
      <c r="BU685" s="1052"/>
      <c r="BV685" s="1052"/>
      <c r="BW685" s="1052"/>
      <c r="BX685" s="1052"/>
      <c r="BY685" s="1052"/>
      <c r="BZ685" s="1052"/>
      <c r="CA685" s="1052"/>
      <c r="CB685" s="1052"/>
      <c r="CC685" s="1052"/>
      <c r="CD685" s="1052"/>
      <c r="CE685" s="1052"/>
      <c r="CF685" s="1052"/>
      <c r="CG685" s="1052"/>
      <c r="CH685" s="1052"/>
      <c r="CI685" s="209"/>
      <c r="CJ685" s="210"/>
      <c r="CK685" s="1052"/>
      <c r="CL685" s="1052"/>
      <c r="CM685" s="1052"/>
      <c r="CN685" s="1052"/>
      <c r="CO685" s="1052"/>
      <c r="CP685" s="1052"/>
      <c r="CQ685" s="1052"/>
      <c r="CR685" s="1052"/>
      <c r="CS685" s="1052"/>
      <c r="CT685" s="1052"/>
      <c r="CU685" s="1052"/>
      <c r="CV685" s="1052"/>
      <c r="CW685" s="1052"/>
      <c r="CX685" s="1052"/>
      <c r="CY685" s="219"/>
    </row>
    <row r="686" spans="2:103" ht="0.75" customHeight="1">
      <c r="B686" s="1053"/>
      <c r="C686" s="1054"/>
      <c r="D686" s="1054"/>
      <c r="E686" s="1054"/>
      <c r="F686" s="1054"/>
      <c r="G686" s="1054"/>
      <c r="H686" s="210"/>
      <c r="I686" s="1052"/>
      <c r="J686" s="1052"/>
      <c r="K686" s="1052"/>
      <c r="L686" s="1052"/>
      <c r="M686" s="1052"/>
      <c r="N686" s="1052"/>
      <c r="O686" s="1052"/>
      <c r="P686" s="1052"/>
      <c r="Q686" s="1052"/>
      <c r="R686" s="1052"/>
      <c r="S686" s="1052"/>
      <c r="T686" s="1052"/>
      <c r="U686" s="1052"/>
      <c r="V686" s="1052"/>
      <c r="W686" s="209"/>
      <c r="X686" s="210"/>
      <c r="Y686" s="1052"/>
      <c r="Z686" s="1052"/>
      <c r="AA686" s="1052"/>
      <c r="AB686" s="1052"/>
      <c r="AC686" s="1052"/>
      <c r="AD686" s="1052"/>
      <c r="AE686" s="1052"/>
      <c r="AF686" s="1052"/>
      <c r="AG686" s="1052"/>
      <c r="AH686" s="1052"/>
      <c r="AI686" s="1052"/>
      <c r="AJ686" s="1052"/>
      <c r="AK686" s="1052"/>
      <c r="AL686" s="1052"/>
      <c r="AM686" s="209"/>
      <c r="AN686" s="210"/>
      <c r="AO686" s="1052"/>
      <c r="AP686" s="1052"/>
      <c r="AQ686" s="1052"/>
      <c r="AR686" s="1052"/>
      <c r="AS686" s="1052"/>
      <c r="AT686" s="1052"/>
      <c r="AU686" s="1052"/>
      <c r="AV686" s="1052"/>
      <c r="AW686" s="1052"/>
      <c r="AX686" s="1052"/>
      <c r="AY686" s="1052"/>
      <c r="AZ686" s="1052"/>
      <c r="BA686" s="1052"/>
      <c r="BB686" s="1052"/>
      <c r="BC686" s="209"/>
      <c r="BD686" s="210"/>
      <c r="BE686" s="1052"/>
      <c r="BF686" s="1052"/>
      <c r="BG686" s="1052"/>
      <c r="BH686" s="1052"/>
      <c r="BI686" s="1052"/>
      <c r="BJ686" s="1052"/>
      <c r="BK686" s="1052"/>
      <c r="BL686" s="1052"/>
      <c r="BM686" s="1052"/>
      <c r="BN686" s="1052"/>
      <c r="BO686" s="1052"/>
      <c r="BP686" s="1052"/>
      <c r="BQ686" s="1052"/>
      <c r="BR686" s="1052"/>
      <c r="BS686" s="209"/>
      <c r="BT686" s="210"/>
      <c r="BU686" s="1052"/>
      <c r="BV686" s="1052"/>
      <c r="BW686" s="1052"/>
      <c r="BX686" s="1052"/>
      <c r="BY686" s="1052"/>
      <c r="BZ686" s="1052"/>
      <c r="CA686" s="1052"/>
      <c r="CB686" s="1052"/>
      <c r="CC686" s="1052"/>
      <c r="CD686" s="1052"/>
      <c r="CE686" s="1052"/>
      <c r="CF686" s="1052"/>
      <c r="CG686" s="1052"/>
      <c r="CH686" s="1052"/>
      <c r="CI686" s="209"/>
      <c r="CJ686" s="210"/>
      <c r="CK686" s="1052"/>
      <c r="CL686" s="1052"/>
      <c r="CM686" s="1052"/>
      <c r="CN686" s="1052"/>
      <c r="CO686" s="1052"/>
      <c r="CP686" s="1052"/>
      <c r="CQ686" s="1052"/>
      <c r="CR686" s="1052"/>
      <c r="CS686" s="1052"/>
      <c r="CT686" s="1052"/>
      <c r="CU686" s="1052"/>
      <c r="CV686" s="1052"/>
      <c r="CW686" s="1052"/>
      <c r="CX686" s="1052"/>
      <c r="CY686" s="219"/>
    </row>
    <row r="687" spans="2:103" ht="0.75" customHeight="1">
      <c r="B687" s="1053"/>
      <c r="C687" s="1054"/>
      <c r="D687" s="1054"/>
      <c r="E687" s="1054"/>
      <c r="F687" s="1054"/>
      <c r="G687" s="1054"/>
      <c r="H687" s="210"/>
      <c r="I687" s="1052"/>
      <c r="J687" s="1052"/>
      <c r="K687" s="1052"/>
      <c r="L687" s="1052"/>
      <c r="M687" s="1052"/>
      <c r="N687" s="1052"/>
      <c r="O687" s="1052"/>
      <c r="P687" s="1052"/>
      <c r="Q687" s="1052"/>
      <c r="R687" s="1052"/>
      <c r="S687" s="1052"/>
      <c r="T687" s="1052"/>
      <c r="U687" s="1052"/>
      <c r="V687" s="1052"/>
      <c r="W687" s="209"/>
      <c r="X687" s="210"/>
      <c r="Y687" s="1052"/>
      <c r="Z687" s="1052"/>
      <c r="AA687" s="1052"/>
      <c r="AB687" s="1052"/>
      <c r="AC687" s="1052"/>
      <c r="AD687" s="1052"/>
      <c r="AE687" s="1052"/>
      <c r="AF687" s="1052"/>
      <c r="AG687" s="1052"/>
      <c r="AH687" s="1052"/>
      <c r="AI687" s="1052"/>
      <c r="AJ687" s="1052"/>
      <c r="AK687" s="1052"/>
      <c r="AL687" s="1052"/>
      <c r="AM687" s="209"/>
      <c r="AN687" s="210"/>
      <c r="AO687" s="1052"/>
      <c r="AP687" s="1052"/>
      <c r="AQ687" s="1052"/>
      <c r="AR687" s="1052"/>
      <c r="AS687" s="1052"/>
      <c r="AT687" s="1052"/>
      <c r="AU687" s="1052"/>
      <c r="AV687" s="1052"/>
      <c r="AW687" s="1052"/>
      <c r="AX687" s="1052"/>
      <c r="AY687" s="1052"/>
      <c r="AZ687" s="1052"/>
      <c r="BA687" s="1052"/>
      <c r="BB687" s="1052"/>
      <c r="BC687" s="209"/>
      <c r="BD687" s="210"/>
      <c r="BE687" s="1052"/>
      <c r="BF687" s="1052"/>
      <c r="BG687" s="1052"/>
      <c r="BH687" s="1052"/>
      <c r="BI687" s="1052"/>
      <c r="BJ687" s="1052"/>
      <c r="BK687" s="1052"/>
      <c r="BL687" s="1052"/>
      <c r="BM687" s="1052"/>
      <c r="BN687" s="1052"/>
      <c r="BO687" s="1052"/>
      <c r="BP687" s="1052"/>
      <c r="BQ687" s="1052"/>
      <c r="BR687" s="1052"/>
      <c r="BS687" s="209"/>
      <c r="BT687" s="210"/>
      <c r="BU687" s="1052"/>
      <c r="BV687" s="1052"/>
      <c r="BW687" s="1052"/>
      <c r="BX687" s="1052"/>
      <c r="BY687" s="1052"/>
      <c r="BZ687" s="1052"/>
      <c r="CA687" s="1052"/>
      <c r="CB687" s="1052"/>
      <c r="CC687" s="1052"/>
      <c r="CD687" s="1052"/>
      <c r="CE687" s="1052"/>
      <c r="CF687" s="1052"/>
      <c r="CG687" s="1052"/>
      <c r="CH687" s="1052"/>
      <c r="CI687" s="209"/>
      <c r="CJ687" s="210"/>
      <c r="CK687" s="1052"/>
      <c r="CL687" s="1052"/>
      <c r="CM687" s="1052"/>
      <c r="CN687" s="1052"/>
      <c r="CO687" s="1052"/>
      <c r="CP687" s="1052"/>
      <c r="CQ687" s="1052"/>
      <c r="CR687" s="1052"/>
      <c r="CS687" s="1052"/>
      <c r="CT687" s="1052"/>
      <c r="CU687" s="1052"/>
      <c r="CV687" s="1052"/>
      <c r="CW687" s="1052"/>
      <c r="CX687" s="1052"/>
      <c r="CY687" s="219"/>
    </row>
    <row r="688" spans="2:103" ht="1.5" customHeight="1">
      <c r="B688" s="1053"/>
      <c r="C688" s="1054"/>
      <c r="D688" s="1054"/>
      <c r="E688" s="1054"/>
      <c r="F688" s="1054"/>
      <c r="G688" s="1054"/>
      <c r="H688" s="210"/>
      <c r="I688" s="1052"/>
      <c r="J688" s="1052"/>
      <c r="K688" s="1052"/>
      <c r="L688" s="1052"/>
      <c r="M688" s="1052"/>
      <c r="N688" s="1052"/>
      <c r="O688" s="1052"/>
      <c r="P688" s="1052"/>
      <c r="Q688" s="1052"/>
      <c r="R688" s="1052"/>
      <c r="S688" s="1052"/>
      <c r="T688" s="1052"/>
      <c r="U688" s="1052"/>
      <c r="V688" s="1052"/>
      <c r="W688" s="209"/>
      <c r="X688" s="210"/>
      <c r="Y688" s="1052"/>
      <c r="Z688" s="1052"/>
      <c r="AA688" s="1052"/>
      <c r="AB688" s="1052"/>
      <c r="AC688" s="1052"/>
      <c r="AD688" s="1052"/>
      <c r="AE688" s="1052"/>
      <c r="AF688" s="1052"/>
      <c r="AG688" s="1052"/>
      <c r="AH688" s="1052"/>
      <c r="AI688" s="1052"/>
      <c r="AJ688" s="1052"/>
      <c r="AK688" s="1052"/>
      <c r="AL688" s="1052"/>
      <c r="AM688" s="209"/>
      <c r="AN688" s="210"/>
      <c r="AO688" s="1052"/>
      <c r="AP688" s="1052"/>
      <c r="AQ688" s="1052"/>
      <c r="AR688" s="1052"/>
      <c r="AS688" s="1052"/>
      <c r="AT688" s="1052"/>
      <c r="AU688" s="1052"/>
      <c r="AV688" s="1052"/>
      <c r="AW688" s="1052"/>
      <c r="AX688" s="1052"/>
      <c r="AY688" s="1052"/>
      <c r="AZ688" s="1052"/>
      <c r="BA688" s="1052"/>
      <c r="BB688" s="1052"/>
      <c r="BC688" s="209"/>
      <c r="BD688" s="210"/>
      <c r="BE688" s="1052"/>
      <c r="BF688" s="1052"/>
      <c r="BG688" s="1052"/>
      <c r="BH688" s="1052"/>
      <c r="BI688" s="1052"/>
      <c r="BJ688" s="1052"/>
      <c r="BK688" s="1052"/>
      <c r="BL688" s="1052"/>
      <c r="BM688" s="1052"/>
      <c r="BN688" s="1052"/>
      <c r="BO688" s="1052"/>
      <c r="BP688" s="1052"/>
      <c r="BQ688" s="1052"/>
      <c r="BR688" s="1052"/>
      <c r="BS688" s="209"/>
      <c r="BT688" s="210"/>
      <c r="BU688" s="1052"/>
      <c r="BV688" s="1052"/>
      <c r="BW688" s="1052"/>
      <c r="BX688" s="1052"/>
      <c r="BY688" s="1052"/>
      <c r="BZ688" s="1052"/>
      <c r="CA688" s="1052"/>
      <c r="CB688" s="1052"/>
      <c r="CC688" s="1052"/>
      <c r="CD688" s="1052"/>
      <c r="CE688" s="1052"/>
      <c r="CF688" s="1052"/>
      <c r="CG688" s="1052"/>
      <c r="CH688" s="1052"/>
      <c r="CI688" s="209"/>
      <c r="CJ688" s="210"/>
      <c r="CK688" s="1052"/>
      <c r="CL688" s="1052"/>
      <c r="CM688" s="1052"/>
      <c r="CN688" s="1052"/>
      <c r="CO688" s="1052"/>
      <c r="CP688" s="1052"/>
      <c r="CQ688" s="1052"/>
      <c r="CR688" s="1052"/>
      <c r="CS688" s="1052"/>
      <c r="CT688" s="1052"/>
      <c r="CU688" s="1052"/>
      <c r="CV688" s="1052"/>
      <c r="CW688" s="1052"/>
      <c r="CX688" s="1052"/>
      <c r="CY688" s="219"/>
    </row>
    <row r="689" spans="2:103" ht="0.75" customHeight="1">
      <c r="B689" s="1053"/>
      <c r="C689" s="1054"/>
      <c r="D689" s="1054"/>
      <c r="E689" s="1054"/>
      <c r="F689" s="1054"/>
      <c r="G689" s="1054"/>
      <c r="H689" s="210"/>
      <c r="I689" s="1052"/>
      <c r="J689" s="1052"/>
      <c r="K689" s="1052"/>
      <c r="L689" s="1052"/>
      <c r="M689" s="1052"/>
      <c r="N689" s="1052"/>
      <c r="O689" s="1052"/>
      <c r="P689" s="1052"/>
      <c r="Q689" s="1052"/>
      <c r="R689" s="1052"/>
      <c r="S689" s="1052"/>
      <c r="T689" s="1052"/>
      <c r="U689" s="1052"/>
      <c r="V689" s="1052"/>
      <c r="W689" s="209"/>
      <c r="X689" s="210"/>
      <c r="Y689" s="1052"/>
      <c r="Z689" s="1052"/>
      <c r="AA689" s="1052"/>
      <c r="AB689" s="1052"/>
      <c r="AC689" s="1052"/>
      <c r="AD689" s="1052"/>
      <c r="AE689" s="1052"/>
      <c r="AF689" s="1052"/>
      <c r="AG689" s="1052"/>
      <c r="AH689" s="1052"/>
      <c r="AI689" s="1052"/>
      <c r="AJ689" s="1052"/>
      <c r="AK689" s="1052"/>
      <c r="AL689" s="1052"/>
      <c r="AM689" s="209"/>
      <c r="AN689" s="210"/>
      <c r="AO689" s="1052"/>
      <c r="AP689" s="1052"/>
      <c r="AQ689" s="1052"/>
      <c r="AR689" s="1052"/>
      <c r="AS689" s="1052"/>
      <c r="AT689" s="1052"/>
      <c r="AU689" s="1052"/>
      <c r="AV689" s="1052"/>
      <c r="AW689" s="1052"/>
      <c r="AX689" s="1052"/>
      <c r="AY689" s="1052"/>
      <c r="AZ689" s="1052"/>
      <c r="BA689" s="1052"/>
      <c r="BB689" s="1052"/>
      <c r="BC689" s="209"/>
      <c r="BD689" s="210"/>
      <c r="BE689" s="1052"/>
      <c r="BF689" s="1052"/>
      <c r="BG689" s="1052"/>
      <c r="BH689" s="1052"/>
      <c r="BI689" s="1052"/>
      <c r="BJ689" s="1052"/>
      <c r="BK689" s="1052"/>
      <c r="BL689" s="1052"/>
      <c r="BM689" s="1052"/>
      <c r="BN689" s="1052"/>
      <c r="BO689" s="1052"/>
      <c r="BP689" s="1052"/>
      <c r="BQ689" s="1052"/>
      <c r="BR689" s="1052"/>
      <c r="BS689" s="209"/>
      <c r="BT689" s="210"/>
      <c r="BU689" s="1052"/>
      <c r="BV689" s="1052"/>
      <c r="BW689" s="1052"/>
      <c r="BX689" s="1052"/>
      <c r="BY689" s="1052"/>
      <c r="BZ689" s="1052"/>
      <c r="CA689" s="1052"/>
      <c r="CB689" s="1052"/>
      <c r="CC689" s="1052"/>
      <c r="CD689" s="1052"/>
      <c r="CE689" s="1052"/>
      <c r="CF689" s="1052"/>
      <c r="CG689" s="1052"/>
      <c r="CH689" s="1052"/>
      <c r="CI689" s="209"/>
      <c r="CJ689" s="210"/>
      <c r="CK689" s="1052"/>
      <c r="CL689" s="1052"/>
      <c r="CM689" s="1052"/>
      <c r="CN689" s="1052"/>
      <c r="CO689" s="1052"/>
      <c r="CP689" s="1052"/>
      <c r="CQ689" s="1052"/>
      <c r="CR689" s="1052"/>
      <c r="CS689" s="1052"/>
      <c r="CT689" s="1052"/>
      <c r="CU689" s="1052"/>
      <c r="CV689" s="1052"/>
      <c r="CW689" s="1052"/>
      <c r="CX689" s="1052"/>
      <c r="CY689" s="219"/>
    </row>
    <row r="690" spans="2:103" ht="0.75" customHeight="1">
      <c r="B690" s="1053"/>
      <c r="C690" s="1054"/>
      <c r="D690" s="1054"/>
      <c r="E690" s="1054"/>
      <c r="F690" s="1054"/>
      <c r="G690" s="1054"/>
      <c r="H690" s="210"/>
      <c r="I690" s="1052"/>
      <c r="J690" s="1052"/>
      <c r="K690" s="1052"/>
      <c r="L690" s="1052"/>
      <c r="M690" s="1052"/>
      <c r="N690" s="1052"/>
      <c r="O690" s="1052"/>
      <c r="P690" s="1052"/>
      <c r="Q690" s="1052"/>
      <c r="R690" s="1052"/>
      <c r="S690" s="1052"/>
      <c r="T690" s="1052"/>
      <c r="U690" s="1052"/>
      <c r="V690" s="1052"/>
      <c r="W690" s="209"/>
      <c r="X690" s="210"/>
      <c r="Y690" s="1052"/>
      <c r="Z690" s="1052"/>
      <c r="AA690" s="1052"/>
      <c r="AB690" s="1052"/>
      <c r="AC690" s="1052"/>
      <c r="AD690" s="1052"/>
      <c r="AE690" s="1052"/>
      <c r="AF690" s="1052"/>
      <c r="AG690" s="1052"/>
      <c r="AH690" s="1052"/>
      <c r="AI690" s="1052"/>
      <c r="AJ690" s="1052"/>
      <c r="AK690" s="1052"/>
      <c r="AL690" s="1052"/>
      <c r="AM690" s="209"/>
      <c r="AN690" s="210"/>
      <c r="AO690" s="1052"/>
      <c r="AP690" s="1052"/>
      <c r="AQ690" s="1052"/>
      <c r="AR690" s="1052"/>
      <c r="AS690" s="1052"/>
      <c r="AT690" s="1052"/>
      <c r="AU690" s="1052"/>
      <c r="AV690" s="1052"/>
      <c r="AW690" s="1052"/>
      <c r="AX690" s="1052"/>
      <c r="AY690" s="1052"/>
      <c r="AZ690" s="1052"/>
      <c r="BA690" s="1052"/>
      <c r="BB690" s="1052"/>
      <c r="BC690" s="209"/>
      <c r="BD690" s="210"/>
      <c r="BE690" s="1052"/>
      <c r="BF690" s="1052"/>
      <c r="BG690" s="1052"/>
      <c r="BH690" s="1052"/>
      <c r="BI690" s="1052"/>
      <c r="BJ690" s="1052"/>
      <c r="BK690" s="1052"/>
      <c r="BL690" s="1052"/>
      <c r="BM690" s="1052"/>
      <c r="BN690" s="1052"/>
      <c r="BO690" s="1052"/>
      <c r="BP690" s="1052"/>
      <c r="BQ690" s="1052"/>
      <c r="BR690" s="1052"/>
      <c r="BS690" s="209"/>
      <c r="BT690" s="210"/>
      <c r="BU690" s="1052"/>
      <c r="BV690" s="1052"/>
      <c r="BW690" s="1052"/>
      <c r="BX690" s="1052"/>
      <c r="BY690" s="1052"/>
      <c r="BZ690" s="1052"/>
      <c r="CA690" s="1052"/>
      <c r="CB690" s="1052"/>
      <c r="CC690" s="1052"/>
      <c r="CD690" s="1052"/>
      <c r="CE690" s="1052"/>
      <c r="CF690" s="1052"/>
      <c r="CG690" s="1052"/>
      <c r="CH690" s="1052"/>
      <c r="CI690" s="209"/>
      <c r="CJ690" s="210"/>
      <c r="CK690" s="1052"/>
      <c r="CL690" s="1052"/>
      <c r="CM690" s="1052"/>
      <c r="CN690" s="1052"/>
      <c r="CO690" s="1052"/>
      <c r="CP690" s="1052"/>
      <c r="CQ690" s="1052"/>
      <c r="CR690" s="1052"/>
      <c r="CS690" s="1052"/>
      <c r="CT690" s="1052"/>
      <c r="CU690" s="1052"/>
      <c r="CV690" s="1052"/>
      <c r="CW690" s="1052"/>
      <c r="CX690" s="1052"/>
      <c r="CY690" s="219"/>
    </row>
    <row r="691" spans="2:103" ht="0.75" customHeight="1">
      <c r="B691" s="1053"/>
      <c r="C691" s="1054"/>
      <c r="D691" s="1054"/>
      <c r="E691" s="1054"/>
      <c r="F691" s="1054"/>
      <c r="G691" s="1054"/>
      <c r="H691" s="210"/>
      <c r="I691" s="1052"/>
      <c r="J691" s="1052"/>
      <c r="K691" s="1052"/>
      <c r="L691" s="1052"/>
      <c r="M691" s="1052"/>
      <c r="N691" s="1052"/>
      <c r="O691" s="1052"/>
      <c r="P691" s="1052"/>
      <c r="Q691" s="1052"/>
      <c r="R691" s="1052"/>
      <c r="S691" s="1052"/>
      <c r="T691" s="1052"/>
      <c r="U691" s="1052"/>
      <c r="V691" s="1052"/>
      <c r="W691" s="209"/>
      <c r="X691" s="210"/>
      <c r="Y691" s="1052"/>
      <c r="Z691" s="1052"/>
      <c r="AA691" s="1052"/>
      <c r="AB691" s="1052"/>
      <c r="AC691" s="1052"/>
      <c r="AD691" s="1052"/>
      <c r="AE691" s="1052"/>
      <c r="AF691" s="1052"/>
      <c r="AG691" s="1052"/>
      <c r="AH691" s="1052"/>
      <c r="AI691" s="1052"/>
      <c r="AJ691" s="1052"/>
      <c r="AK691" s="1052"/>
      <c r="AL691" s="1052"/>
      <c r="AM691" s="209"/>
      <c r="AN691" s="210"/>
      <c r="AO691" s="1052"/>
      <c r="AP691" s="1052"/>
      <c r="AQ691" s="1052"/>
      <c r="AR691" s="1052"/>
      <c r="AS691" s="1052"/>
      <c r="AT691" s="1052"/>
      <c r="AU691" s="1052"/>
      <c r="AV691" s="1052"/>
      <c r="AW691" s="1052"/>
      <c r="AX691" s="1052"/>
      <c r="AY691" s="1052"/>
      <c r="AZ691" s="1052"/>
      <c r="BA691" s="1052"/>
      <c r="BB691" s="1052"/>
      <c r="BC691" s="209"/>
      <c r="BD691" s="210"/>
      <c r="BE691" s="1052"/>
      <c r="BF691" s="1052"/>
      <c r="BG691" s="1052"/>
      <c r="BH691" s="1052"/>
      <c r="BI691" s="1052"/>
      <c r="BJ691" s="1052"/>
      <c r="BK691" s="1052"/>
      <c r="BL691" s="1052"/>
      <c r="BM691" s="1052"/>
      <c r="BN691" s="1052"/>
      <c r="BO691" s="1052"/>
      <c r="BP691" s="1052"/>
      <c r="BQ691" s="1052"/>
      <c r="BR691" s="1052"/>
      <c r="BS691" s="209"/>
      <c r="BT691" s="210"/>
      <c r="BU691" s="1052"/>
      <c r="BV691" s="1052"/>
      <c r="BW691" s="1052"/>
      <c r="BX691" s="1052"/>
      <c r="BY691" s="1052"/>
      <c r="BZ691" s="1052"/>
      <c r="CA691" s="1052"/>
      <c r="CB691" s="1052"/>
      <c r="CC691" s="1052"/>
      <c r="CD691" s="1052"/>
      <c r="CE691" s="1052"/>
      <c r="CF691" s="1052"/>
      <c r="CG691" s="1052"/>
      <c r="CH691" s="1052"/>
      <c r="CI691" s="209"/>
      <c r="CJ691" s="210"/>
      <c r="CK691" s="1052"/>
      <c r="CL691" s="1052"/>
      <c r="CM691" s="1052"/>
      <c r="CN691" s="1052"/>
      <c r="CO691" s="1052"/>
      <c r="CP691" s="1052"/>
      <c r="CQ691" s="1052"/>
      <c r="CR691" s="1052"/>
      <c r="CS691" s="1052"/>
      <c r="CT691" s="1052"/>
      <c r="CU691" s="1052"/>
      <c r="CV691" s="1052"/>
      <c r="CW691" s="1052"/>
      <c r="CX691" s="1052"/>
      <c r="CY691" s="219"/>
    </row>
    <row r="692" spans="2:103" ht="0.75" customHeight="1">
      <c r="B692" s="1053"/>
      <c r="C692" s="1054"/>
      <c r="D692" s="1054"/>
      <c r="E692" s="1054"/>
      <c r="F692" s="1054"/>
      <c r="G692" s="1054"/>
      <c r="H692" s="210"/>
      <c r="I692" s="1052"/>
      <c r="J692" s="1052"/>
      <c r="K692" s="1052"/>
      <c r="L692" s="1052"/>
      <c r="M692" s="1052"/>
      <c r="N692" s="1052"/>
      <c r="O692" s="1052"/>
      <c r="P692" s="1052"/>
      <c r="Q692" s="1052"/>
      <c r="R692" s="1052"/>
      <c r="S692" s="1052"/>
      <c r="T692" s="1052"/>
      <c r="U692" s="1052"/>
      <c r="V692" s="1052"/>
      <c r="W692" s="209"/>
      <c r="X692" s="210"/>
      <c r="Y692" s="1052"/>
      <c r="Z692" s="1052"/>
      <c r="AA692" s="1052"/>
      <c r="AB692" s="1052"/>
      <c r="AC692" s="1052"/>
      <c r="AD692" s="1052"/>
      <c r="AE692" s="1052"/>
      <c r="AF692" s="1052"/>
      <c r="AG692" s="1052"/>
      <c r="AH692" s="1052"/>
      <c r="AI692" s="1052"/>
      <c r="AJ692" s="1052"/>
      <c r="AK692" s="1052"/>
      <c r="AL692" s="1052"/>
      <c r="AM692" s="209"/>
      <c r="AN692" s="210"/>
      <c r="AO692" s="1052"/>
      <c r="AP692" s="1052"/>
      <c r="AQ692" s="1052"/>
      <c r="AR692" s="1052"/>
      <c r="AS692" s="1052"/>
      <c r="AT692" s="1052"/>
      <c r="AU692" s="1052"/>
      <c r="AV692" s="1052"/>
      <c r="AW692" s="1052"/>
      <c r="AX692" s="1052"/>
      <c r="AY692" s="1052"/>
      <c r="AZ692" s="1052"/>
      <c r="BA692" s="1052"/>
      <c r="BB692" s="1052"/>
      <c r="BC692" s="209"/>
      <c r="BD692" s="210"/>
      <c r="BE692" s="1052"/>
      <c r="BF692" s="1052"/>
      <c r="BG692" s="1052"/>
      <c r="BH692" s="1052"/>
      <c r="BI692" s="1052"/>
      <c r="BJ692" s="1052"/>
      <c r="BK692" s="1052"/>
      <c r="BL692" s="1052"/>
      <c r="BM692" s="1052"/>
      <c r="BN692" s="1052"/>
      <c r="BO692" s="1052"/>
      <c r="BP692" s="1052"/>
      <c r="BQ692" s="1052"/>
      <c r="BR692" s="1052"/>
      <c r="BS692" s="209"/>
      <c r="BT692" s="210"/>
      <c r="BU692" s="1052"/>
      <c r="BV692" s="1052"/>
      <c r="BW692" s="1052"/>
      <c r="BX692" s="1052"/>
      <c r="BY692" s="1052"/>
      <c r="BZ692" s="1052"/>
      <c r="CA692" s="1052"/>
      <c r="CB692" s="1052"/>
      <c r="CC692" s="1052"/>
      <c r="CD692" s="1052"/>
      <c r="CE692" s="1052"/>
      <c r="CF692" s="1052"/>
      <c r="CG692" s="1052"/>
      <c r="CH692" s="1052"/>
      <c r="CI692" s="209"/>
      <c r="CJ692" s="210"/>
      <c r="CK692" s="1052"/>
      <c r="CL692" s="1052"/>
      <c r="CM692" s="1052"/>
      <c r="CN692" s="1052"/>
      <c r="CO692" s="1052"/>
      <c r="CP692" s="1052"/>
      <c r="CQ692" s="1052"/>
      <c r="CR692" s="1052"/>
      <c r="CS692" s="1052"/>
      <c r="CT692" s="1052"/>
      <c r="CU692" s="1052"/>
      <c r="CV692" s="1052"/>
      <c r="CW692" s="1052"/>
      <c r="CX692" s="1052"/>
      <c r="CY692" s="219"/>
    </row>
    <row r="693" spans="2:103" ht="1.5" customHeight="1">
      <c r="B693" s="1053"/>
      <c r="C693" s="1054"/>
      <c r="D693" s="1054"/>
      <c r="E693" s="1054"/>
      <c r="F693" s="1054"/>
      <c r="G693" s="1054"/>
      <c r="H693" s="210"/>
      <c r="I693" s="1052"/>
      <c r="J693" s="1052"/>
      <c r="K693" s="1052"/>
      <c r="L693" s="1052"/>
      <c r="M693" s="1052"/>
      <c r="N693" s="1052"/>
      <c r="O693" s="1052"/>
      <c r="P693" s="1052"/>
      <c r="Q693" s="1052"/>
      <c r="R693" s="1052"/>
      <c r="S693" s="1052"/>
      <c r="T693" s="1052"/>
      <c r="U693" s="1052"/>
      <c r="V693" s="1052"/>
      <c r="W693" s="209"/>
      <c r="X693" s="210"/>
      <c r="Y693" s="1052"/>
      <c r="Z693" s="1052"/>
      <c r="AA693" s="1052"/>
      <c r="AB693" s="1052"/>
      <c r="AC693" s="1052"/>
      <c r="AD693" s="1052"/>
      <c r="AE693" s="1052"/>
      <c r="AF693" s="1052"/>
      <c r="AG693" s="1052"/>
      <c r="AH693" s="1052"/>
      <c r="AI693" s="1052"/>
      <c r="AJ693" s="1052"/>
      <c r="AK693" s="1052"/>
      <c r="AL693" s="1052"/>
      <c r="AM693" s="209"/>
      <c r="AN693" s="210"/>
      <c r="AO693" s="1052"/>
      <c r="AP693" s="1052"/>
      <c r="AQ693" s="1052"/>
      <c r="AR693" s="1052"/>
      <c r="AS693" s="1052"/>
      <c r="AT693" s="1052"/>
      <c r="AU693" s="1052"/>
      <c r="AV693" s="1052"/>
      <c r="AW693" s="1052"/>
      <c r="AX693" s="1052"/>
      <c r="AY693" s="1052"/>
      <c r="AZ693" s="1052"/>
      <c r="BA693" s="1052"/>
      <c r="BB693" s="1052"/>
      <c r="BC693" s="209"/>
      <c r="BD693" s="210"/>
      <c r="BE693" s="1052"/>
      <c r="BF693" s="1052"/>
      <c r="BG693" s="1052"/>
      <c r="BH693" s="1052"/>
      <c r="BI693" s="1052"/>
      <c r="BJ693" s="1052"/>
      <c r="BK693" s="1052"/>
      <c r="BL693" s="1052"/>
      <c r="BM693" s="1052"/>
      <c r="BN693" s="1052"/>
      <c r="BO693" s="1052"/>
      <c r="BP693" s="1052"/>
      <c r="BQ693" s="1052"/>
      <c r="BR693" s="1052"/>
      <c r="BS693" s="209"/>
      <c r="BT693" s="210"/>
      <c r="BU693" s="1052"/>
      <c r="BV693" s="1052"/>
      <c r="BW693" s="1052"/>
      <c r="BX693" s="1052"/>
      <c r="BY693" s="1052"/>
      <c r="BZ693" s="1052"/>
      <c r="CA693" s="1052"/>
      <c r="CB693" s="1052"/>
      <c r="CC693" s="1052"/>
      <c r="CD693" s="1052"/>
      <c r="CE693" s="1052"/>
      <c r="CF693" s="1052"/>
      <c r="CG693" s="1052"/>
      <c r="CH693" s="1052"/>
      <c r="CI693" s="209"/>
      <c r="CJ693" s="210"/>
      <c r="CK693" s="1052"/>
      <c r="CL693" s="1052"/>
      <c r="CM693" s="1052"/>
      <c r="CN693" s="1052"/>
      <c r="CO693" s="1052"/>
      <c r="CP693" s="1052"/>
      <c r="CQ693" s="1052"/>
      <c r="CR693" s="1052"/>
      <c r="CS693" s="1052"/>
      <c r="CT693" s="1052"/>
      <c r="CU693" s="1052"/>
      <c r="CV693" s="1052"/>
      <c r="CW693" s="1052"/>
      <c r="CX693" s="1052"/>
      <c r="CY693" s="219"/>
    </row>
    <row r="694" spans="2:103" ht="0.75" customHeight="1">
      <c r="B694" s="1053"/>
      <c r="C694" s="1054"/>
      <c r="D694" s="1054"/>
      <c r="E694" s="1054"/>
      <c r="F694" s="1054"/>
      <c r="G694" s="1054"/>
      <c r="H694" s="210"/>
      <c r="I694" s="1052"/>
      <c r="J694" s="1052"/>
      <c r="K694" s="1052"/>
      <c r="L694" s="1052"/>
      <c r="M694" s="1052"/>
      <c r="N694" s="1052"/>
      <c r="O694" s="1052"/>
      <c r="P694" s="1052"/>
      <c r="Q694" s="1052"/>
      <c r="R694" s="1052"/>
      <c r="S694" s="1052"/>
      <c r="T694" s="1052"/>
      <c r="U694" s="1052"/>
      <c r="V694" s="1052"/>
      <c r="W694" s="209"/>
      <c r="X694" s="210"/>
      <c r="Y694" s="1052"/>
      <c r="Z694" s="1052"/>
      <c r="AA694" s="1052"/>
      <c r="AB694" s="1052"/>
      <c r="AC694" s="1052"/>
      <c r="AD694" s="1052"/>
      <c r="AE694" s="1052"/>
      <c r="AF694" s="1052"/>
      <c r="AG694" s="1052"/>
      <c r="AH694" s="1052"/>
      <c r="AI694" s="1052"/>
      <c r="AJ694" s="1052"/>
      <c r="AK694" s="1052"/>
      <c r="AL694" s="1052"/>
      <c r="AM694" s="209"/>
      <c r="AN694" s="210"/>
      <c r="AO694" s="1052"/>
      <c r="AP694" s="1052"/>
      <c r="AQ694" s="1052"/>
      <c r="AR694" s="1052"/>
      <c r="AS694" s="1052"/>
      <c r="AT694" s="1052"/>
      <c r="AU694" s="1052"/>
      <c r="AV694" s="1052"/>
      <c r="AW694" s="1052"/>
      <c r="AX694" s="1052"/>
      <c r="AY694" s="1052"/>
      <c r="AZ694" s="1052"/>
      <c r="BA694" s="1052"/>
      <c r="BB694" s="1052"/>
      <c r="BC694" s="209"/>
      <c r="BD694" s="210"/>
      <c r="BE694" s="1052"/>
      <c r="BF694" s="1052"/>
      <c r="BG694" s="1052"/>
      <c r="BH694" s="1052"/>
      <c r="BI694" s="1052"/>
      <c r="BJ694" s="1052"/>
      <c r="BK694" s="1052"/>
      <c r="BL694" s="1052"/>
      <c r="BM694" s="1052"/>
      <c r="BN694" s="1052"/>
      <c r="BO694" s="1052"/>
      <c r="BP694" s="1052"/>
      <c r="BQ694" s="1052"/>
      <c r="BR694" s="1052"/>
      <c r="BS694" s="209"/>
      <c r="BT694" s="210"/>
      <c r="BU694" s="1052"/>
      <c r="BV694" s="1052"/>
      <c r="BW694" s="1052"/>
      <c r="BX694" s="1052"/>
      <c r="BY694" s="1052"/>
      <c r="BZ694" s="1052"/>
      <c r="CA694" s="1052"/>
      <c r="CB694" s="1052"/>
      <c r="CC694" s="1052"/>
      <c r="CD694" s="1052"/>
      <c r="CE694" s="1052"/>
      <c r="CF694" s="1052"/>
      <c r="CG694" s="1052"/>
      <c r="CH694" s="1052"/>
      <c r="CI694" s="209"/>
      <c r="CJ694" s="210"/>
      <c r="CK694" s="1052"/>
      <c r="CL694" s="1052"/>
      <c r="CM694" s="1052"/>
      <c r="CN694" s="1052"/>
      <c r="CO694" s="1052"/>
      <c r="CP694" s="1052"/>
      <c r="CQ694" s="1052"/>
      <c r="CR694" s="1052"/>
      <c r="CS694" s="1052"/>
      <c r="CT694" s="1052"/>
      <c r="CU694" s="1052"/>
      <c r="CV694" s="1052"/>
      <c r="CW694" s="1052"/>
      <c r="CX694" s="1052"/>
      <c r="CY694" s="219"/>
    </row>
    <row r="695" spans="2:103" ht="0.75" customHeight="1">
      <c r="B695" s="1053"/>
      <c r="C695" s="1054"/>
      <c r="D695" s="1054"/>
      <c r="E695" s="1054"/>
      <c r="F695" s="1054"/>
      <c r="G695" s="1054"/>
      <c r="H695" s="210"/>
      <c r="I695" s="1052"/>
      <c r="J695" s="1052"/>
      <c r="K695" s="1052"/>
      <c r="L695" s="1052"/>
      <c r="M695" s="1052"/>
      <c r="N695" s="1052"/>
      <c r="O695" s="1052"/>
      <c r="P695" s="1052"/>
      <c r="Q695" s="1052"/>
      <c r="R695" s="1052"/>
      <c r="S695" s="1052"/>
      <c r="T695" s="1052"/>
      <c r="U695" s="1052"/>
      <c r="V695" s="1052"/>
      <c r="W695" s="209"/>
      <c r="X695" s="210"/>
      <c r="Y695" s="1052"/>
      <c r="Z695" s="1052"/>
      <c r="AA695" s="1052"/>
      <c r="AB695" s="1052"/>
      <c r="AC695" s="1052"/>
      <c r="AD695" s="1052"/>
      <c r="AE695" s="1052"/>
      <c r="AF695" s="1052"/>
      <c r="AG695" s="1052"/>
      <c r="AH695" s="1052"/>
      <c r="AI695" s="1052"/>
      <c r="AJ695" s="1052"/>
      <c r="AK695" s="1052"/>
      <c r="AL695" s="1052"/>
      <c r="AM695" s="209"/>
      <c r="AN695" s="210"/>
      <c r="AO695" s="1052"/>
      <c r="AP695" s="1052"/>
      <c r="AQ695" s="1052"/>
      <c r="AR695" s="1052"/>
      <c r="AS695" s="1052"/>
      <c r="AT695" s="1052"/>
      <c r="AU695" s="1052"/>
      <c r="AV695" s="1052"/>
      <c r="AW695" s="1052"/>
      <c r="AX695" s="1052"/>
      <c r="AY695" s="1052"/>
      <c r="AZ695" s="1052"/>
      <c r="BA695" s="1052"/>
      <c r="BB695" s="1052"/>
      <c r="BC695" s="209"/>
      <c r="BD695" s="210"/>
      <c r="BE695" s="1052"/>
      <c r="BF695" s="1052"/>
      <c r="BG695" s="1052"/>
      <c r="BH695" s="1052"/>
      <c r="BI695" s="1052"/>
      <c r="BJ695" s="1052"/>
      <c r="BK695" s="1052"/>
      <c r="BL695" s="1052"/>
      <c r="BM695" s="1052"/>
      <c r="BN695" s="1052"/>
      <c r="BO695" s="1052"/>
      <c r="BP695" s="1052"/>
      <c r="BQ695" s="1052"/>
      <c r="BR695" s="1052"/>
      <c r="BS695" s="209"/>
      <c r="BT695" s="210"/>
      <c r="BU695" s="1052"/>
      <c r="BV695" s="1052"/>
      <c r="BW695" s="1052"/>
      <c r="BX695" s="1052"/>
      <c r="BY695" s="1052"/>
      <c r="BZ695" s="1052"/>
      <c r="CA695" s="1052"/>
      <c r="CB695" s="1052"/>
      <c r="CC695" s="1052"/>
      <c r="CD695" s="1052"/>
      <c r="CE695" s="1052"/>
      <c r="CF695" s="1052"/>
      <c r="CG695" s="1052"/>
      <c r="CH695" s="1052"/>
      <c r="CI695" s="209"/>
      <c r="CJ695" s="210"/>
      <c r="CK695" s="1052"/>
      <c r="CL695" s="1052"/>
      <c r="CM695" s="1052"/>
      <c r="CN695" s="1052"/>
      <c r="CO695" s="1052"/>
      <c r="CP695" s="1052"/>
      <c r="CQ695" s="1052"/>
      <c r="CR695" s="1052"/>
      <c r="CS695" s="1052"/>
      <c r="CT695" s="1052"/>
      <c r="CU695" s="1052"/>
      <c r="CV695" s="1052"/>
      <c r="CW695" s="1052"/>
      <c r="CX695" s="1052"/>
      <c r="CY695" s="219"/>
    </row>
    <row r="696" spans="2:103" ht="0.75" customHeight="1">
      <c r="B696" s="1053"/>
      <c r="C696" s="1054"/>
      <c r="D696" s="1054"/>
      <c r="E696" s="1054"/>
      <c r="F696" s="1054"/>
      <c r="G696" s="1054"/>
      <c r="H696" s="210"/>
      <c r="I696" s="1052"/>
      <c r="J696" s="1052"/>
      <c r="K696" s="1052"/>
      <c r="L696" s="1052"/>
      <c r="M696" s="1052"/>
      <c r="N696" s="1052"/>
      <c r="O696" s="1052"/>
      <c r="P696" s="1052"/>
      <c r="Q696" s="1052"/>
      <c r="R696" s="1052"/>
      <c r="S696" s="1052"/>
      <c r="T696" s="1052"/>
      <c r="U696" s="1052"/>
      <c r="V696" s="1052"/>
      <c r="W696" s="209"/>
      <c r="X696" s="210"/>
      <c r="Y696" s="1052"/>
      <c r="Z696" s="1052"/>
      <c r="AA696" s="1052"/>
      <c r="AB696" s="1052"/>
      <c r="AC696" s="1052"/>
      <c r="AD696" s="1052"/>
      <c r="AE696" s="1052"/>
      <c r="AF696" s="1052"/>
      <c r="AG696" s="1052"/>
      <c r="AH696" s="1052"/>
      <c r="AI696" s="1052"/>
      <c r="AJ696" s="1052"/>
      <c r="AK696" s="1052"/>
      <c r="AL696" s="1052"/>
      <c r="AM696" s="209"/>
      <c r="AN696" s="210"/>
      <c r="AO696" s="1052"/>
      <c r="AP696" s="1052"/>
      <c r="AQ696" s="1052"/>
      <c r="AR696" s="1052"/>
      <c r="AS696" s="1052"/>
      <c r="AT696" s="1052"/>
      <c r="AU696" s="1052"/>
      <c r="AV696" s="1052"/>
      <c r="AW696" s="1052"/>
      <c r="AX696" s="1052"/>
      <c r="AY696" s="1052"/>
      <c r="AZ696" s="1052"/>
      <c r="BA696" s="1052"/>
      <c r="BB696" s="1052"/>
      <c r="BC696" s="209"/>
      <c r="BD696" s="210"/>
      <c r="BE696" s="1052"/>
      <c r="BF696" s="1052"/>
      <c r="BG696" s="1052"/>
      <c r="BH696" s="1052"/>
      <c r="BI696" s="1052"/>
      <c r="BJ696" s="1052"/>
      <c r="BK696" s="1052"/>
      <c r="BL696" s="1052"/>
      <c r="BM696" s="1052"/>
      <c r="BN696" s="1052"/>
      <c r="BO696" s="1052"/>
      <c r="BP696" s="1052"/>
      <c r="BQ696" s="1052"/>
      <c r="BR696" s="1052"/>
      <c r="BS696" s="209"/>
      <c r="BT696" s="210"/>
      <c r="BU696" s="1052"/>
      <c r="BV696" s="1052"/>
      <c r="BW696" s="1052"/>
      <c r="BX696" s="1052"/>
      <c r="BY696" s="1052"/>
      <c r="BZ696" s="1052"/>
      <c r="CA696" s="1052"/>
      <c r="CB696" s="1052"/>
      <c r="CC696" s="1052"/>
      <c r="CD696" s="1052"/>
      <c r="CE696" s="1052"/>
      <c r="CF696" s="1052"/>
      <c r="CG696" s="1052"/>
      <c r="CH696" s="1052"/>
      <c r="CI696" s="209"/>
      <c r="CJ696" s="210"/>
      <c r="CK696" s="1052"/>
      <c r="CL696" s="1052"/>
      <c r="CM696" s="1052"/>
      <c r="CN696" s="1052"/>
      <c r="CO696" s="1052"/>
      <c r="CP696" s="1052"/>
      <c r="CQ696" s="1052"/>
      <c r="CR696" s="1052"/>
      <c r="CS696" s="1052"/>
      <c r="CT696" s="1052"/>
      <c r="CU696" s="1052"/>
      <c r="CV696" s="1052"/>
      <c r="CW696" s="1052"/>
      <c r="CX696" s="1052"/>
      <c r="CY696" s="219"/>
    </row>
    <row r="697" spans="2:103" ht="1.5" customHeight="1">
      <c r="B697" s="1053"/>
      <c r="C697" s="1054"/>
      <c r="D697" s="1054"/>
      <c r="E697" s="1054"/>
      <c r="F697" s="1054"/>
      <c r="G697" s="1054"/>
      <c r="H697" s="210"/>
      <c r="I697" s="1052"/>
      <c r="J697" s="1052"/>
      <c r="K697" s="1052"/>
      <c r="L697" s="1052"/>
      <c r="M697" s="1052"/>
      <c r="N697" s="1052"/>
      <c r="O697" s="1052"/>
      <c r="P697" s="1052"/>
      <c r="Q697" s="1052"/>
      <c r="R697" s="1052"/>
      <c r="S697" s="1052"/>
      <c r="T697" s="1052"/>
      <c r="U697" s="1052"/>
      <c r="V697" s="1052"/>
      <c r="W697" s="209"/>
      <c r="X697" s="210"/>
      <c r="Y697" s="1052"/>
      <c r="Z697" s="1052"/>
      <c r="AA697" s="1052"/>
      <c r="AB697" s="1052"/>
      <c r="AC697" s="1052"/>
      <c r="AD697" s="1052"/>
      <c r="AE697" s="1052"/>
      <c r="AF697" s="1052"/>
      <c r="AG697" s="1052"/>
      <c r="AH697" s="1052"/>
      <c r="AI697" s="1052"/>
      <c r="AJ697" s="1052"/>
      <c r="AK697" s="1052"/>
      <c r="AL697" s="1052"/>
      <c r="AM697" s="209"/>
      <c r="AN697" s="210"/>
      <c r="AO697" s="1052"/>
      <c r="AP697" s="1052"/>
      <c r="AQ697" s="1052"/>
      <c r="AR697" s="1052"/>
      <c r="AS697" s="1052"/>
      <c r="AT697" s="1052"/>
      <c r="AU697" s="1052"/>
      <c r="AV697" s="1052"/>
      <c r="AW697" s="1052"/>
      <c r="AX697" s="1052"/>
      <c r="AY697" s="1052"/>
      <c r="AZ697" s="1052"/>
      <c r="BA697" s="1052"/>
      <c r="BB697" s="1052"/>
      <c r="BC697" s="209"/>
      <c r="BD697" s="210"/>
      <c r="BE697" s="1052"/>
      <c r="BF697" s="1052"/>
      <c r="BG697" s="1052"/>
      <c r="BH697" s="1052"/>
      <c r="BI697" s="1052"/>
      <c r="BJ697" s="1052"/>
      <c r="BK697" s="1052"/>
      <c r="BL697" s="1052"/>
      <c r="BM697" s="1052"/>
      <c r="BN697" s="1052"/>
      <c r="BO697" s="1052"/>
      <c r="BP697" s="1052"/>
      <c r="BQ697" s="1052"/>
      <c r="BR697" s="1052"/>
      <c r="BS697" s="209"/>
      <c r="BT697" s="210"/>
      <c r="BU697" s="1052"/>
      <c r="BV697" s="1052"/>
      <c r="BW697" s="1052"/>
      <c r="BX697" s="1052"/>
      <c r="BY697" s="1052"/>
      <c r="BZ697" s="1052"/>
      <c r="CA697" s="1052"/>
      <c r="CB697" s="1052"/>
      <c r="CC697" s="1052"/>
      <c r="CD697" s="1052"/>
      <c r="CE697" s="1052"/>
      <c r="CF697" s="1052"/>
      <c r="CG697" s="1052"/>
      <c r="CH697" s="1052"/>
      <c r="CI697" s="209"/>
      <c r="CJ697" s="210"/>
      <c r="CK697" s="1052"/>
      <c r="CL697" s="1052"/>
      <c r="CM697" s="1052"/>
      <c r="CN697" s="1052"/>
      <c r="CO697" s="1052"/>
      <c r="CP697" s="1052"/>
      <c r="CQ697" s="1052"/>
      <c r="CR697" s="1052"/>
      <c r="CS697" s="1052"/>
      <c r="CT697" s="1052"/>
      <c r="CU697" s="1052"/>
      <c r="CV697" s="1052"/>
      <c r="CW697" s="1052"/>
      <c r="CX697" s="1052"/>
      <c r="CY697" s="219"/>
    </row>
    <row r="698" spans="2:103" ht="0.75" customHeight="1">
      <c r="B698" s="1053"/>
      <c r="C698" s="1054"/>
      <c r="D698" s="1054"/>
      <c r="E698" s="1054"/>
      <c r="F698" s="1054"/>
      <c r="G698" s="1054"/>
      <c r="H698" s="210"/>
      <c r="I698" s="1052"/>
      <c r="J698" s="1052"/>
      <c r="K698" s="1052"/>
      <c r="L698" s="1052"/>
      <c r="M698" s="1052"/>
      <c r="N698" s="1052"/>
      <c r="O698" s="1052"/>
      <c r="P698" s="1052"/>
      <c r="Q698" s="1052"/>
      <c r="R698" s="1052"/>
      <c r="S698" s="1052"/>
      <c r="T698" s="1052"/>
      <c r="U698" s="1052"/>
      <c r="V698" s="1052"/>
      <c r="W698" s="209"/>
      <c r="X698" s="210"/>
      <c r="Y698" s="1052"/>
      <c r="Z698" s="1052"/>
      <c r="AA698" s="1052"/>
      <c r="AB698" s="1052"/>
      <c r="AC698" s="1052"/>
      <c r="AD698" s="1052"/>
      <c r="AE698" s="1052"/>
      <c r="AF698" s="1052"/>
      <c r="AG698" s="1052"/>
      <c r="AH698" s="1052"/>
      <c r="AI698" s="1052"/>
      <c r="AJ698" s="1052"/>
      <c r="AK698" s="1052"/>
      <c r="AL698" s="1052"/>
      <c r="AM698" s="209"/>
      <c r="AN698" s="210"/>
      <c r="AO698" s="1052"/>
      <c r="AP698" s="1052"/>
      <c r="AQ698" s="1052"/>
      <c r="AR698" s="1052"/>
      <c r="AS698" s="1052"/>
      <c r="AT698" s="1052"/>
      <c r="AU698" s="1052"/>
      <c r="AV698" s="1052"/>
      <c r="AW698" s="1052"/>
      <c r="AX698" s="1052"/>
      <c r="AY698" s="1052"/>
      <c r="AZ698" s="1052"/>
      <c r="BA698" s="1052"/>
      <c r="BB698" s="1052"/>
      <c r="BC698" s="209"/>
      <c r="BD698" s="210"/>
      <c r="BE698" s="1052"/>
      <c r="BF698" s="1052"/>
      <c r="BG698" s="1052"/>
      <c r="BH698" s="1052"/>
      <c r="BI698" s="1052"/>
      <c r="BJ698" s="1052"/>
      <c r="BK698" s="1052"/>
      <c r="BL698" s="1052"/>
      <c r="BM698" s="1052"/>
      <c r="BN698" s="1052"/>
      <c r="BO698" s="1052"/>
      <c r="BP698" s="1052"/>
      <c r="BQ698" s="1052"/>
      <c r="BR698" s="1052"/>
      <c r="BS698" s="209"/>
      <c r="BT698" s="210"/>
      <c r="BU698" s="1052"/>
      <c r="BV698" s="1052"/>
      <c r="BW698" s="1052"/>
      <c r="BX698" s="1052"/>
      <c r="BY698" s="1052"/>
      <c r="BZ698" s="1052"/>
      <c r="CA698" s="1052"/>
      <c r="CB698" s="1052"/>
      <c r="CC698" s="1052"/>
      <c r="CD698" s="1052"/>
      <c r="CE698" s="1052"/>
      <c r="CF698" s="1052"/>
      <c r="CG698" s="1052"/>
      <c r="CH698" s="1052"/>
      <c r="CI698" s="209"/>
      <c r="CJ698" s="210"/>
      <c r="CK698" s="1052"/>
      <c r="CL698" s="1052"/>
      <c r="CM698" s="1052"/>
      <c r="CN698" s="1052"/>
      <c r="CO698" s="1052"/>
      <c r="CP698" s="1052"/>
      <c r="CQ698" s="1052"/>
      <c r="CR698" s="1052"/>
      <c r="CS698" s="1052"/>
      <c r="CT698" s="1052"/>
      <c r="CU698" s="1052"/>
      <c r="CV698" s="1052"/>
      <c r="CW698" s="1052"/>
      <c r="CX698" s="1052"/>
      <c r="CY698" s="219"/>
    </row>
    <row r="699" spans="2:103" ht="0.75" customHeight="1">
      <c r="B699" s="1053"/>
      <c r="C699" s="1054"/>
      <c r="D699" s="1054"/>
      <c r="E699" s="1054"/>
      <c r="F699" s="1054"/>
      <c r="G699" s="1054"/>
      <c r="H699" s="210"/>
      <c r="I699" s="1052"/>
      <c r="J699" s="1052"/>
      <c r="K699" s="1052"/>
      <c r="L699" s="1052"/>
      <c r="M699" s="1052"/>
      <c r="N699" s="1052"/>
      <c r="O699" s="1052"/>
      <c r="P699" s="1052"/>
      <c r="Q699" s="1052"/>
      <c r="R699" s="1052"/>
      <c r="S699" s="1052"/>
      <c r="T699" s="1052"/>
      <c r="U699" s="1052"/>
      <c r="V699" s="1052"/>
      <c r="W699" s="209"/>
      <c r="X699" s="210"/>
      <c r="Y699" s="1052"/>
      <c r="Z699" s="1052"/>
      <c r="AA699" s="1052"/>
      <c r="AB699" s="1052"/>
      <c r="AC699" s="1052"/>
      <c r="AD699" s="1052"/>
      <c r="AE699" s="1052"/>
      <c r="AF699" s="1052"/>
      <c r="AG699" s="1052"/>
      <c r="AH699" s="1052"/>
      <c r="AI699" s="1052"/>
      <c r="AJ699" s="1052"/>
      <c r="AK699" s="1052"/>
      <c r="AL699" s="1052"/>
      <c r="AM699" s="209"/>
      <c r="AN699" s="210"/>
      <c r="AO699" s="1052"/>
      <c r="AP699" s="1052"/>
      <c r="AQ699" s="1052"/>
      <c r="AR699" s="1052"/>
      <c r="AS699" s="1052"/>
      <c r="AT699" s="1052"/>
      <c r="AU699" s="1052"/>
      <c r="AV699" s="1052"/>
      <c r="AW699" s="1052"/>
      <c r="AX699" s="1052"/>
      <c r="AY699" s="1052"/>
      <c r="AZ699" s="1052"/>
      <c r="BA699" s="1052"/>
      <c r="BB699" s="1052"/>
      <c r="BC699" s="209"/>
      <c r="BD699" s="210"/>
      <c r="BE699" s="1052"/>
      <c r="BF699" s="1052"/>
      <c r="BG699" s="1052"/>
      <c r="BH699" s="1052"/>
      <c r="BI699" s="1052"/>
      <c r="BJ699" s="1052"/>
      <c r="BK699" s="1052"/>
      <c r="BL699" s="1052"/>
      <c r="BM699" s="1052"/>
      <c r="BN699" s="1052"/>
      <c r="BO699" s="1052"/>
      <c r="BP699" s="1052"/>
      <c r="BQ699" s="1052"/>
      <c r="BR699" s="1052"/>
      <c r="BS699" s="209"/>
      <c r="BT699" s="210"/>
      <c r="BU699" s="1052"/>
      <c r="BV699" s="1052"/>
      <c r="BW699" s="1052"/>
      <c r="BX699" s="1052"/>
      <c r="BY699" s="1052"/>
      <c r="BZ699" s="1052"/>
      <c r="CA699" s="1052"/>
      <c r="CB699" s="1052"/>
      <c r="CC699" s="1052"/>
      <c r="CD699" s="1052"/>
      <c r="CE699" s="1052"/>
      <c r="CF699" s="1052"/>
      <c r="CG699" s="1052"/>
      <c r="CH699" s="1052"/>
      <c r="CI699" s="209"/>
      <c r="CJ699" s="210"/>
      <c r="CK699" s="1052"/>
      <c r="CL699" s="1052"/>
      <c r="CM699" s="1052"/>
      <c r="CN699" s="1052"/>
      <c r="CO699" s="1052"/>
      <c r="CP699" s="1052"/>
      <c r="CQ699" s="1052"/>
      <c r="CR699" s="1052"/>
      <c r="CS699" s="1052"/>
      <c r="CT699" s="1052"/>
      <c r="CU699" s="1052"/>
      <c r="CV699" s="1052"/>
      <c r="CW699" s="1052"/>
      <c r="CX699" s="1052"/>
      <c r="CY699" s="219"/>
    </row>
    <row r="700" spans="2:103" ht="0.75" customHeight="1">
      <c r="B700" s="1053"/>
      <c r="C700" s="1054"/>
      <c r="D700" s="1054"/>
      <c r="E700" s="1054"/>
      <c r="F700" s="1054"/>
      <c r="G700" s="1054"/>
      <c r="H700" s="210"/>
      <c r="I700" s="1052"/>
      <c r="J700" s="1052"/>
      <c r="K700" s="1052"/>
      <c r="L700" s="1052"/>
      <c r="M700" s="1052"/>
      <c r="N700" s="1052"/>
      <c r="O700" s="1052"/>
      <c r="P700" s="1052"/>
      <c r="Q700" s="1052"/>
      <c r="R700" s="1052"/>
      <c r="S700" s="1052"/>
      <c r="T700" s="1052"/>
      <c r="U700" s="1052"/>
      <c r="V700" s="1052"/>
      <c r="W700" s="209"/>
      <c r="X700" s="210"/>
      <c r="Y700" s="1052"/>
      <c r="Z700" s="1052"/>
      <c r="AA700" s="1052"/>
      <c r="AB700" s="1052"/>
      <c r="AC700" s="1052"/>
      <c r="AD700" s="1052"/>
      <c r="AE700" s="1052"/>
      <c r="AF700" s="1052"/>
      <c r="AG700" s="1052"/>
      <c r="AH700" s="1052"/>
      <c r="AI700" s="1052"/>
      <c r="AJ700" s="1052"/>
      <c r="AK700" s="1052"/>
      <c r="AL700" s="1052"/>
      <c r="AM700" s="209"/>
      <c r="AN700" s="210"/>
      <c r="AO700" s="1052"/>
      <c r="AP700" s="1052"/>
      <c r="AQ700" s="1052"/>
      <c r="AR700" s="1052"/>
      <c r="AS700" s="1052"/>
      <c r="AT700" s="1052"/>
      <c r="AU700" s="1052"/>
      <c r="AV700" s="1052"/>
      <c r="AW700" s="1052"/>
      <c r="AX700" s="1052"/>
      <c r="AY700" s="1052"/>
      <c r="AZ700" s="1052"/>
      <c r="BA700" s="1052"/>
      <c r="BB700" s="1052"/>
      <c r="BC700" s="209"/>
      <c r="BD700" s="210"/>
      <c r="BE700" s="1052"/>
      <c r="BF700" s="1052"/>
      <c r="BG700" s="1052"/>
      <c r="BH700" s="1052"/>
      <c r="BI700" s="1052"/>
      <c r="BJ700" s="1052"/>
      <c r="BK700" s="1052"/>
      <c r="BL700" s="1052"/>
      <c r="BM700" s="1052"/>
      <c r="BN700" s="1052"/>
      <c r="BO700" s="1052"/>
      <c r="BP700" s="1052"/>
      <c r="BQ700" s="1052"/>
      <c r="BR700" s="1052"/>
      <c r="BS700" s="209"/>
      <c r="BT700" s="210"/>
      <c r="BU700" s="1052"/>
      <c r="BV700" s="1052"/>
      <c r="BW700" s="1052"/>
      <c r="BX700" s="1052"/>
      <c r="BY700" s="1052"/>
      <c r="BZ700" s="1052"/>
      <c r="CA700" s="1052"/>
      <c r="CB700" s="1052"/>
      <c r="CC700" s="1052"/>
      <c r="CD700" s="1052"/>
      <c r="CE700" s="1052"/>
      <c r="CF700" s="1052"/>
      <c r="CG700" s="1052"/>
      <c r="CH700" s="1052"/>
      <c r="CI700" s="209"/>
      <c r="CJ700" s="210"/>
      <c r="CK700" s="1052"/>
      <c r="CL700" s="1052"/>
      <c r="CM700" s="1052"/>
      <c r="CN700" s="1052"/>
      <c r="CO700" s="1052"/>
      <c r="CP700" s="1052"/>
      <c r="CQ700" s="1052"/>
      <c r="CR700" s="1052"/>
      <c r="CS700" s="1052"/>
      <c r="CT700" s="1052"/>
      <c r="CU700" s="1052"/>
      <c r="CV700" s="1052"/>
      <c r="CW700" s="1052"/>
      <c r="CX700" s="1052"/>
      <c r="CY700" s="219"/>
    </row>
    <row r="701" spans="2:103" ht="1.5" customHeight="1">
      <c r="B701" s="1053"/>
      <c r="C701" s="1054"/>
      <c r="D701" s="1054"/>
      <c r="E701" s="1054"/>
      <c r="F701" s="1054"/>
      <c r="G701" s="1054"/>
      <c r="H701" s="210"/>
      <c r="I701" s="1052"/>
      <c r="J701" s="1052"/>
      <c r="K701" s="1052"/>
      <c r="L701" s="1052"/>
      <c r="M701" s="1052"/>
      <c r="N701" s="1052"/>
      <c r="O701" s="1052"/>
      <c r="P701" s="1052"/>
      <c r="Q701" s="1052"/>
      <c r="R701" s="1052"/>
      <c r="S701" s="1052"/>
      <c r="T701" s="1052"/>
      <c r="U701" s="1052"/>
      <c r="V701" s="1052"/>
      <c r="W701" s="209"/>
      <c r="X701" s="210"/>
      <c r="Y701" s="1052"/>
      <c r="Z701" s="1052"/>
      <c r="AA701" s="1052"/>
      <c r="AB701" s="1052"/>
      <c r="AC701" s="1052"/>
      <c r="AD701" s="1052"/>
      <c r="AE701" s="1052"/>
      <c r="AF701" s="1052"/>
      <c r="AG701" s="1052"/>
      <c r="AH701" s="1052"/>
      <c r="AI701" s="1052"/>
      <c r="AJ701" s="1052"/>
      <c r="AK701" s="1052"/>
      <c r="AL701" s="1052"/>
      <c r="AM701" s="209"/>
      <c r="AN701" s="210"/>
      <c r="AO701" s="1052"/>
      <c r="AP701" s="1052"/>
      <c r="AQ701" s="1052"/>
      <c r="AR701" s="1052"/>
      <c r="AS701" s="1052"/>
      <c r="AT701" s="1052"/>
      <c r="AU701" s="1052"/>
      <c r="AV701" s="1052"/>
      <c r="AW701" s="1052"/>
      <c r="AX701" s="1052"/>
      <c r="AY701" s="1052"/>
      <c r="AZ701" s="1052"/>
      <c r="BA701" s="1052"/>
      <c r="BB701" s="1052"/>
      <c r="BC701" s="209"/>
      <c r="BD701" s="210"/>
      <c r="BE701" s="1052"/>
      <c r="BF701" s="1052"/>
      <c r="BG701" s="1052"/>
      <c r="BH701" s="1052"/>
      <c r="BI701" s="1052"/>
      <c r="BJ701" s="1052"/>
      <c r="BK701" s="1052"/>
      <c r="BL701" s="1052"/>
      <c r="BM701" s="1052"/>
      <c r="BN701" s="1052"/>
      <c r="BO701" s="1052"/>
      <c r="BP701" s="1052"/>
      <c r="BQ701" s="1052"/>
      <c r="BR701" s="1052"/>
      <c r="BS701" s="209"/>
      <c r="BT701" s="210"/>
      <c r="BU701" s="1052"/>
      <c r="BV701" s="1052"/>
      <c r="BW701" s="1052"/>
      <c r="BX701" s="1052"/>
      <c r="BY701" s="1052"/>
      <c r="BZ701" s="1052"/>
      <c r="CA701" s="1052"/>
      <c r="CB701" s="1052"/>
      <c r="CC701" s="1052"/>
      <c r="CD701" s="1052"/>
      <c r="CE701" s="1052"/>
      <c r="CF701" s="1052"/>
      <c r="CG701" s="1052"/>
      <c r="CH701" s="1052"/>
      <c r="CI701" s="209"/>
      <c r="CJ701" s="210"/>
      <c r="CK701" s="1052"/>
      <c r="CL701" s="1052"/>
      <c r="CM701" s="1052"/>
      <c r="CN701" s="1052"/>
      <c r="CO701" s="1052"/>
      <c r="CP701" s="1052"/>
      <c r="CQ701" s="1052"/>
      <c r="CR701" s="1052"/>
      <c r="CS701" s="1052"/>
      <c r="CT701" s="1052"/>
      <c r="CU701" s="1052"/>
      <c r="CV701" s="1052"/>
      <c r="CW701" s="1052"/>
      <c r="CX701" s="1052"/>
      <c r="CY701" s="219"/>
    </row>
    <row r="702" spans="2:103" ht="0.75" customHeight="1">
      <c r="B702" s="1053"/>
      <c r="C702" s="1054"/>
      <c r="D702" s="1054"/>
      <c r="E702" s="1054"/>
      <c r="F702" s="1054"/>
      <c r="G702" s="1054"/>
      <c r="H702" s="210"/>
      <c r="I702" s="1052"/>
      <c r="J702" s="1052"/>
      <c r="K702" s="1052"/>
      <c r="L702" s="1052"/>
      <c r="M702" s="1052"/>
      <c r="N702" s="1052"/>
      <c r="O702" s="1052"/>
      <c r="P702" s="1052"/>
      <c r="Q702" s="1052"/>
      <c r="R702" s="1052"/>
      <c r="S702" s="1052"/>
      <c r="T702" s="1052"/>
      <c r="U702" s="1052"/>
      <c r="V702" s="1052"/>
      <c r="W702" s="209"/>
      <c r="X702" s="210"/>
      <c r="Y702" s="1052"/>
      <c r="Z702" s="1052"/>
      <c r="AA702" s="1052"/>
      <c r="AB702" s="1052"/>
      <c r="AC702" s="1052"/>
      <c r="AD702" s="1052"/>
      <c r="AE702" s="1052"/>
      <c r="AF702" s="1052"/>
      <c r="AG702" s="1052"/>
      <c r="AH702" s="1052"/>
      <c r="AI702" s="1052"/>
      <c r="AJ702" s="1052"/>
      <c r="AK702" s="1052"/>
      <c r="AL702" s="1052"/>
      <c r="AM702" s="209"/>
      <c r="AN702" s="210"/>
      <c r="AO702" s="1052"/>
      <c r="AP702" s="1052"/>
      <c r="AQ702" s="1052"/>
      <c r="AR702" s="1052"/>
      <c r="AS702" s="1052"/>
      <c r="AT702" s="1052"/>
      <c r="AU702" s="1052"/>
      <c r="AV702" s="1052"/>
      <c r="AW702" s="1052"/>
      <c r="AX702" s="1052"/>
      <c r="AY702" s="1052"/>
      <c r="AZ702" s="1052"/>
      <c r="BA702" s="1052"/>
      <c r="BB702" s="1052"/>
      <c r="BC702" s="209"/>
      <c r="BD702" s="210"/>
      <c r="BE702" s="1052"/>
      <c r="BF702" s="1052"/>
      <c r="BG702" s="1052"/>
      <c r="BH702" s="1052"/>
      <c r="BI702" s="1052"/>
      <c r="BJ702" s="1052"/>
      <c r="BK702" s="1052"/>
      <c r="BL702" s="1052"/>
      <c r="BM702" s="1052"/>
      <c r="BN702" s="1052"/>
      <c r="BO702" s="1052"/>
      <c r="BP702" s="1052"/>
      <c r="BQ702" s="1052"/>
      <c r="BR702" s="1052"/>
      <c r="BS702" s="209"/>
      <c r="BT702" s="210"/>
      <c r="BU702" s="1052"/>
      <c r="BV702" s="1052"/>
      <c r="BW702" s="1052"/>
      <c r="BX702" s="1052"/>
      <c r="BY702" s="1052"/>
      <c r="BZ702" s="1052"/>
      <c r="CA702" s="1052"/>
      <c r="CB702" s="1052"/>
      <c r="CC702" s="1052"/>
      <c r="CD702" s="1052"/>
      <c r="CE702" s="1052"/>
      <c r="CF702" s="1052"/>
      <c r="CG702" s="1052"/>
      <c r="CH702" s="1052"/>
      <c r="CI702" s="209"/>
      <c r="CJ702" s="210"/>
      <c r="CK702" s="1052"/>
      <c r="CL702" s="1052"/>
      <c r="CM702" s="1052"/>
      <c r="CN702" s="1052"/>
      <c r="CO702" s="1052"/>
      <c r="CP702" s="1052"/>
      <c r="CQ702" s="1052"/>
      <c r="CR702" s="1052"/>
      <c r="CS702" s="1052"/>
      <c r="CT702" s="1052"/>
      <c r="CU702" s="1052"/>
      <c r="CV702" s="1052"/>
      <c r="CW702" s="1052"/>
      <c r="CX702" s="1052"/>
      <c r="CY702" s="219"/>
    </row>
    <row r="703" spans="2:103" ht="0.75" customHeight="1">
      <c r="B703" s="1053"/>
      <c r="C703" s="1054"/>
      <c r="D703" s="1054"/>
      <c r="E703" s="1054"/>
      <c r="F703" s="1054"/>
      <c r="G703" s="1054"/>
      <c r="H703" s="210"/>
      <c r="I703" s="1052"/>
      <c r="J703" s="1052"/>
      <c r="K703" s="1052"/>
      <c r="L703" s="1052"/>
      <c r="M703" s="1052"/>
      <c r="N703" s="1052"/>
      <c r="O703" s="1052"/>
      <c r="P703" s="1052"/>
      <c r="Q703" s="1052"/>
      <c r="R703" s="1052"/>
      <c r="S703" s="1052"/>
      <c r="T703" s="1052"/>
      <c r="U703" s="1052"/>
      <c r="V703" s="1052"/>
      <c r="W703" s="209"/>
      <c r="X703" s="210"/>
      <c r="Y703" s="1052"/>
      <c r="Z703" s="1052"/>
      <c r="AA703" s="1052"/>
      <c r="AB703" s="1052"/>
      <c r="AC703" s="1052"/>
      <c r="AD703" s="1052"/>
      <c r="AE703" s="1052"/>
      <c r="AF703" s="1052"/>
      <c r="AG703" s="1052"/>
      <c r="AH703" s="1052"/>
      <c r="AI703" s="1052"/>
      <c r="AJ703" s="1052"/>
      <c r="AK703" s="1052"/>
      <c r="AL703" s="1052"/>
      <c r="AM703" s="209"/>
      <c r="AN703" s="210"/>
      <c r="AO703" s="1052"/>
      <c r="AP703" s="1052"/>
      <c r="AQ703" s="1052"/>
      <c r="AR703" s="1052"/>
      <c r="AS703" s="1052"/>
      <c r="AT703" s="1052"/>
      <c r="AU703" s="1052"/>
      <c r="AV703" s="1052"/>
      <c r="AW703" s="1052"/>
      <c r="AX703" s="1052"/>
      <c r="AY703" s="1052"/>
      <c r="AZ703" s="1052"/>
      <c r="BA703" s="1052"/>
      <c r="BB703" s="1052"/>
      <c r="BC703" s="209"/>
      <c r="BD703" s="210"/>
      <c r="BE703" s="1052"/>
      <c r="BF703" s="1052"/>
      <c r="BG703" s="1052"/>
      <c r="BH703" s="1052"/>
      <c r="BI703" s="1052"/>
      <c r="BJ703" s="1052"/>
      <c r="BK703" s="1052"/>
      <c r="BL703" s="1052"/>
      <c r="BM703" s="1052"/>
      <c r="BN703" s="1052"/>
      <c r="BO703" s="1052"/>
      <c r="BP703" s="1052"/>
      <c r="BQ703" s="1052"/>
      <c r="BR703" s="1052"/>
      <c r="BS703" s="209"/>
      <c r="BT703" s="210"/>
      <c r="BU703" s="1052"/>
      <c r="BV703" s="1052"/>
      <c r="BW703" s="1052"/>
      <c r="BX703" s="1052"/>
      <c r="BY703" s="1052"/>
      <c r="BZ703" s="1052"/>
      <c r="CA703" s="1052"/>
      <c r="CB703" s="1052"/>
      <c r="CC703" s="1052"/>
      <c r="CD703" s="1052"/>
      <c r="CE703" s="1052"/>
      <c r="CF703" s="1052"/>
      <c r="CG703" s="1052"/>
      <c r="CH703" s="1052"/>
      <c r="CI703" s="209"/>
      <c r="CJ703" s="210"/>
      <c r="CK703" s="1052"/>
      <c r="CL703" s="1052"/>
      <c r="CM703" s="1052"/>
      <c r="CN703" s="1052"/>
      <c r="CO703" s="1052"/>
      <c r="CP703" s="1052"/>
      <c r="CQ703" s="1052"/>
      <c r="CR703" s="1052"/>
      <c r="CS703" s="1052"/>
      <c r="CT703" s="1052"/>
      <c r="CU703" s="1052"/>
      <c r="CV703" s="1052"/>
      <c r="CW703" s="1052"/>
      <c r="CX703" s="1052"/>
      <c r="CY703" s="219"/>
    </row>
    <row r="704" spans="2:103" ht="0.75" customHeight="1">
      <c r="B704" s="1053"/>
      <c r="C704" s="1054"/>
      <c r="D704" s="1054"/>
      <c r="E704" s="1054"/>
      <c r="F704" s="1054"/>
      <c r="G704" s="1054"/>
      <c r="H704" s="210"/>
      <c r="I704" s="1052"/>
      <c r="J704" s="1052"/>
      <c r="K704" s="1052"/>
      <c r="L704" s="1052"/>
      <c r="M704" s="1052"/>
      <c r="N704" s="1052"/>
      <c r="O704" s="1052"/>
      <c r="P704" s="1052"/>
      <c r="Q704" s="1052"/>
      <c r="R704" s="1052"/>
      <c r="S704" s="1052"/>
      <c r="T704" s="1052"/>
      <c r="U704" s="1052"/>
      <c r="V704" s="1052"/>
      <c r="W704" s="209"/>
      <c r="X704" s="210"/>
      <c r="Y704" s="1052"/>
      <c r="Z704" s="1052"/>
      <c r="AA704" s="1052"/>
      <c r="AB704" s="1052"/>
      <c r="AC704" s="1052"/>
      <c r="AD704" s="1052"/>
      <c r="AE704" s="1052"/>
      <c r="AF704" s="1052"/>
      <c r="AG704" s="1052"/>
      <c r="AH704" s="1052"/>
      <c r="AI704" s="1052"/>
      <c r="AJ704" s="1052"/>
      <c r="AK704" s="1052"/>
      <c r="AL704" s="1052"/>
      <c r="AM704" s="209"/>
      <c r="AN704" s="210"/>
      <c r="AO704" s="1052"/>
      <c r="AP704" s="1052"/>
      <c r="AQ704" s="1052"/>
      <c r="AR704" s="1052"/>
      <c r="AS704" s="1052"/>
      <c r="AT704" s="1052"/>
      <c r="AU704" s="1052"/>
      <c r="AV704" s="1052"/>
      <c r="AW704" s="1052"/>
      <c r="AX704" s="1052"/>
      <c r="AY704" s="1052"/>
      <c r="AZ704" s="1052"/>
      <c r="BA704" s="1052"/>
      <c r="BB704" s="1052"/>
      <c r="BC704" s="209"/>
      <c r="BD704" s="210"/>
      <c r="BE704" s="1052"/>
      <c r="BF704" s="1052"/>
      <c r="BG704" s="1052"/>
      <c r="BH704" s="1052"/>
      <c r="BI704" s="1052"/>
      <c r="BJ704" s="1052"/>
      <c r="BK704" s="1052"/>
      <c r="BL704" s="1052"/>
      <c r="BM704" s="1052"/>
      <c r="BN704" s="1052"/>
      <c r="BO704" s="1052"/>
      <c r="BP704" s="1052"/>
      <c r="BQ704" s="1052"/>
      <c r="BR704" s="1052"/>
      <c r="BS704" s="209"/>
      <c r="BT704" s="210"/>
      <c r="BU704" s="1052"/>
      <c r="BV704" s="1052"/>
      <c r="BW704" s="1052"/>
      <c r="BX704" s="1052"/>
      <c r="BY704" s="1052"/>
      <c r="BZ704" s="1052"/>
      <c r="CA704" s="1052"/>
      <c r="CB704" s="1052"/>
      <c r="CC704" s="1052"/>
      <c r="CD704" s="1052"/>
      <c r="CE704" s="1052"/>
      <c r="CF704" s="1052"/>
      <c r="CG704" s="1052"/>
      <c r="CH704" s="1052"/>
      <c r="CI704" s="209"/>
      <c r="CJ704" s="210"/>
      <c r="CK704" s="1052"/>
      <c r="CL704" s="1052"/>
      <c r="CM704" s="1052"/>
      <c r="CN704" s="1052"/>
      <c r="CO704" s="1052"/>
      <c r="CP704" s="1052"/>
      <c r="CQ704" s="1052"/>
      <c r="CR704" s="1052"/>
      <c r="CS704" s="1052"/>
      <c r="CT704" s="1052"/>
      <c r="CU704" s="1052"/>
      <c r="CV704" s="1052"/>
      <c r="CW704" s="1052"/>
      <c r="CX704" s="1052"/>
      <c r="CY704" s="219"/>
    </row>
    <row r="705" spans="2:103" ht="0.75" customHeight="1">
      <c r="B705" s="1053"/>
      <c r="C705" s="1054"/>
      <c r="D705" s="1054"/>
      <c r="E705" s="1054"/>
      <c r="F705" s="1054"/>
      <c r="G705" s="1054"/>
      <c r="H705" s="210"/>
      <c r="I705" s="1052"/>
      <c r="J705" s="1052"/>
      <c r="K705" s="1052"/>
      <c r="L705" s="1052"/>
      <c r="M705" s="1052"/>
      <c r="N705" s="1052"/>
      <c r="O705" s="1052"/>
      <c r="P705" s="1052"/>
      <c r="Q705" s="1052"/>
      <c r="R705" s="1052"/>
      <c r="S705" s="1052"/>
      <c r="T705" s="1052"/>
      <c r="U705" s="1052"/>
      <c r="V705" s="1052"/>
      <c r="W705" s="209"/>
      <c r="X705" s="210"/>
      <c r="Y705" s="1052"/>
      <c r="Z705" s="1052"/>
      <c r="AA705" s="1052"/>
      <c r="AB705" s="1052"/>
      <c r="AC705" s="1052"/>
      <c r="AD705" s="1052"/>
      <c r="AE705" s="1052"/>
      <c r="AF705" s="1052"/>
      <c r="AG705" s="1052"/>
      <c r="AH705" s="1052"/>
      <c r="AI705" s="1052"/>
      <c r="AJ705" s="1052"/>
      <c r="AK705" s="1052"/>
      <c r="AL705" s="1052"/>
      <c r="AM705" s="209"/>
      <c r="AN705" s="210"/>
      <c r="AO705" s="1052"/>
      <c r="AP705" s="1052"/>
      <c r="AQ705" s="1052"/>
      <c r="AR705" s="1052"/>
      <c r="AS705" s="1052"/>
      <c r="AT705" s="1052"/>
      <c r="AU705" s="1052"/>
      <c r="AV705" s="1052"/>
      <c r="AW705" s="1052"/>
      <c r="AX705" s="1052"/>
      <c r="AY705" s="1052"/>
      <c r="AZ705" s="1052"/>
      <c r="BA705" s="1052"/>
      <c r="BB705" s="1052"/>
      <c r="BC705" s="209"/>
      <c r="BD705" s="210"/>
      <c r="BE705" s="1052"/>
      <c r="BF705" s="1052"/>
      <c r="BG705" s="1052"/>
      <c r="BH705" s="1052"/>
      <c r="BI705" s="1052"/>
      <c r="BJ705" s="1052"/>
      <c r="BK705" s="1052"/>
      <c r="BL705" s="1052"/>
      <c r="BM705" s="1052"/>
      <c r="BN705" s="1052"/>
      <c r="BO705" s="1052"/>
      <c r="BP705" s="1052"/>
      <c r="BQ705" s="1052"/>
      <c r="BR705" s="1052"/>
      <c r="BS705" s="209"/>
      <c r="BT705" s="210"/>
      <c r="BU705" s="1052"/>
      <c r="BV705" s="1052"/>
      <c r="BW705" s="1052"/>
      <c r="BX705" s="1052"/>
      <c r="BY705" s="1052"/>
      <c r="BZ705" s="1052"/>
      <c r="CA705" s="1052"/>
      <c r="CB705" s="1052"/>
      <c r="CC705" s="1052"/>
      <c r="CD705" s="1052"/>
      <c r="CE705" s="1052"/>
      <c r="CF705" s="1052"/>
      <c r="CG705" s="1052"/>
      <c r="CH705" s="1052"/>
      <c r="CI705" s="209"/>
      <c r="CJ705" s="210"/>
      <c r="CK705" s="1052"/>
      <c r="CL705" s="1052"/>
      <c r="CM705" s="1052"/>
      <c r="CN705" s="1052"/>
      <c r="CO705" s="1052"/>
      <c r="CP705" s="1052"/>
      <c r="CQ705" s="1052"/>
      <c r="CR705" s="1052"/>
      <c r="CS705" s="1052"/>
      <c r="CT705" s="1052"/>
      <c r="CU705" s="1052"/>
      <c r="CV705" s="1052"/>
      <c r="CW705" s="1052"/>
      <c r="CX705" s="1052"/>
      <c r="CY705" s="219"/>
    </row>
    <row r="706" spans="2:103" ht="0.75" customHeight="1">
      <c r="B706" s="1053"/>
      <c r="C706" s="1054"/>
      <c r="D706" s="1054"/>
      <c r="E706" s="1054"/>
      <c r="F706" s="1054"/>
      <c r="G706" s="1054"/>
      <c r="H706" s="210"/>
      <c r="I706" s="1052"/>
      <c r="J706" s="1052"/>
      <c r="K706" s="1052"/>
      <c r="L706" s="1052"/>
      <c r="M706" s="1052"/>
      <c r="N706" s="1052"/>
      <c r="O706" s="1052"/>
      <c r="P706" s="1052"/>
      <c r="Q706" s="1052"/>
      <c r="R706" s="1052"/>
      <c r="S706" s="1052"/>
      <c r="T706" s="1052"/>
      <c r="U706" s="1052"/>
      <c r="V706" s="1052"/>
      <c r="W706" s="209"/>
      <c r="X706" s="210"/>
      <c r="Y706" s="1052"/>
      <c r="Z706" s="1052"/>
      <c r="AA706" s="1052"/>
      <c r="AB706" s="1052"/>
      <c r="AC706" s="1052"/>
      <c r="AD706" s="1052"/>
      <c r="AE706" s="1052"/>
      <c r="AF706" s="1052"/>
      <c r="AG706" s="1052"/>
      <c r="AH706" s="1052"/>
      <c r="AI706" s="1052"/>
      <c r="AJ706" s="1052"/>
      <c r="AK706" s="1052"/>
      <c r="AL706" s="1052"/>
      <c r="AM706" s="209"/>
      <c r="AN706" s="210"/>
      <c r="AO706" s="1052"/>
      <c r="AP706" s="1052"/>
      <c r="AQ706" s="1052"/>
      <c r="AR706" s="1052"/>
      <c r="AS706" s="1052"/>
      <c r="AT706" s="1052"/>
      <c r="AU706" s="1052"/>
      <c r="AV706" s="1052"/>
      <c r="AW706" s="1052"/>
      <c r="AX706" s="1052"/>
      <c r="AY706" s="1052"/>
      <c r="AZ706" s="1052"/>
      <c r="BA706" s="1052"/>
      <c r="BB706" s="1052"/>
      <c r="BC706" s="209"/>
      <c r="BD706" s="210"/>
      <c r="BE706" s="1052"/>
      <c r="BF706" s="1052"/>
      <c r="BG706" s="1052"/>
      <c r="BH706" s="1052"/>
      <c r="BI706" s="1052"/>
      <c r="BJ706" s="1052"/>
      <c r="BK706" s="1052"/>
      <c r="BL706" s="1052"/>
      <c r="BM706" s="1052"/>
      <c r="BN706" s="1052"/>
      <c r="BO706" s="1052"/>
      <c r="BP706" s="1052"/>
      <c r="BQ706" s="1052"/>
      <c r="BR706" s="1052"/>
      <c r="BS706" s="209"/>
      <c r="BT706" s="210"/>
      <c r="BU706" s="1052"/>
      <c r="BV706" s="1052"/>
      <c r="BW706" s="1052"/>
      <c r="BX706" s="1052"/>
      <c r="BY706" s="1052"/>
      <c r="BZ706" s="1052"/>
      <c r="CA706" s="1052"/>
      <c r="CB706" s="1052"/>
      <c r="CC706" s="1052"/>
      <c r="CD706" s="1052"/>
      <c r="CE706" s="1052"/>
      <c r="CF706" s="1052"/>
      <c r="CG706" s="1052"/>
      <c r="CH706" s="1052"/>
      <c r="CI706" s="209"/>
      <c r="CJ706" s="210"/>
      <c r="CK706" s="1052"/>
      <c r="CL706" s="1052"/>
      <c r="CM706" s="1052"/>
      <c r="CN706" s="1052"/>
      <c r="CO706" s="1052"/>
      <c r="CP706" s="1052"/>
      <c r="CQ706" s="1052"/>
      <c r="CR706" s="1052"/>
      <c r="CS706" s="1052"/>
      <c r="CT706" s="1052"/>
      <c r="CU706" s="1052"/>
      <c r="CV706" s="1052"/>
      <c r="CW706" s="1052"/>
      <c r="CX706" s="1052"/>
      <c r="CY706" s="219"/>
    </row>
    <row r="707" spans="2:103" ht="0.75" customHeight="1">
      <c r="B707" s="1053"/>
      <c r="C707" s="1054"/>
      <c r="D707" s="1054"/>
      <c r="E707" s="1054"/>
      <c r="F707" s="1054"/>
      <c r="G707" s="1054"/>
      <c r="H707" s="210"/>
      <c r="I707" s="1052"/>
      <c r="J707" s="1052"/>
      <c r="K707" s="1052"/>
      <c r="L707" s="1052"/>
      <c r="M707" s="1052"/>
      <c r="N707" s="1052"/>
      <c r="O707" s="1052"/>
      <c r="P707" s="1052"/>
      <c r="Q707" s="1052"/>
      <c r="R707" s="1052"/>
      <c r="S707" s="1052"/>
      <c r="T707" s="1052"/>
      <c r="U707" s="1052"/>
      <c r="V707" s="1052"/>
      <c r="W707" s="209"/>
      <c r="X707" s="210"/>
      <c r="Y707" s="1052"/>
      <c r="Z707" s="1052"/>
      <c r="AA707" s="1052"/>
      <c r="AB707" s="1052"/>
      <c r="AC707" s="1052"/>
      <c r="AD707" s="1052"/>
      <c r="AE707" s="1052"/>
      <c r="AF707" s="1052"/>
      <c r="AG707" s="1052"/>
      <c r="AH707" s="1052"/>
      <c r="AI707" s="1052"/>
      <c r="AJ707" s="1052"/>
      <c r="AK707" s="1052"/>
      <c r="AL707" s="1052"/>
      <c r="AM707" s="209"/>
      <c r="AN707" s="210"/>
      <c r="AO707" s="1052"/>
      <c r="AP707" s="1052"/>
      <c r="AQ707" s="1052"/>
      <c r="AR707" s="1052"/>
      <c r="AS707" s="1052"/>
      <c r="AT707" s="1052"/>
      <c r="AU707" s="1052"/>
      <c r="AV707" s="1052"/>
      <c r="AW707" s="1052"/>
      <c r="AX707" s="1052"/>
      <c r="AY707" s="1052"/>
      <c r="AZ707" s="1052"/>
      <c r="BA707" s="1052"/>
      <c r="BB707" s="1052"/>
      <c r="BC707" s="209"/>
      <c r="BD707" s="210"/>
      <c r="BE707" s="1052"/>
      <c r="BF707" s="1052"/>
      <c r="BG707" s="1052"/>
      <c r="BH707" s="1052"/>
      <c r="BI707" s="1052"/>
      <c r="BJ707" s="1052"/>
      <c r="BK707" s="1052"/>
      <c r="BL707" s="1052"/>
      <c r="BM707" s="1052"/>
      <c r="BN707" s="1052"/>
      <c r="BO707" s="1052"/>
      <c r="BP707" s="1052"/>
      <c r="BQ707" s="1052"/>
      <c r="BR707" s="1052"/>
      <c r="BS707" s="209"/>
      <c r="BT707" s="210"/>
      <c r="BU707" s="1052"/>
      <c r="BV707" s="1052"/>
      <c r="BW707" s="1052"/>
      <c r="BX707" s="1052"/>
      <c r="BY707" s="1052"/>
      <c r="BZ707" s="1052"/>
      <c r="CA707" s="1052"/>
      <c r="CB707" s="1052"/>
      <c r="CC707" s="1052"/>
      <c r="CD707" s="1052"/>
      <c r="CE707" s="1052"/>
      <c r="CF707" s="1052"/>
      <c r="CG707" s="1052"/>
      <c r="CH707" s="1052"/>
      <c r="CI707" s="209"/>
      <c r="CJ707" s="210"/>
      <c r="CK707" s="1052"/>
      <c r="CL707" s="1052"/>
      <c r="CM707" s="1052"/>
      <c r="CN707" s="1052"/>
      <c r="CO707" s="1052"/>
      <c r="CP707" s="1052"/>
      <c r="CQ707" s="1052"/>
      <c r="CR707" s="1052"/>
      <c r="CS707" s="1052"/>
      <c r="CT707" s="1052"/>
      <c r="CU707" s="1052"/>
      <c r="CV707" s="1052"/>
      <c r="CW707" s="1052"/>
      <c r="CX707" s="1052"/>
      <c r="CY707" s="219"/>
    </row>
    <row r="708" spans="2:103" ht="0.75" customHeight="1">
      <c r="B708" s="1053"/>
      <c r="C708" s="1054"/>
      <c r="D708" s="1054"/>
      <c r="E708" s="1054"/>
      <c r="F708" s="1054"/>
      <c r="G708" s="1054"/>
      <c r="H708" s="210"/>
      <c r="I708" s="1052"/>
      <c r="J708" s="1052"/>
      <c r="K708" s="1052"/>
      <c r="L708" s="1052"/>
      <c r="M708" s="1052"/>
      <c r="N708" s="1052"/>
      <c r="O708" s="1052"/>
      <c r="P708" s="1052"/>
      <c r="Q708" s="1052"/>
      <c r="R708" s="1052"/>
      <c r="S708" s="1052"/>
      <c r="T708" s="1052"/>
      <c r="U708" s="1052"/>
      <c r="V708" s="1052"/>
      <c r="W708" s="209"/>
      <c r="X708" s="210"/>
      <c r="Y708" s="1052"/>
      <c r="Z708" s="1052"/>
      <c r="AA708" s="1052"/>
      <c r="AB708" s="1052"/>
      <c r="AC708" s="1052"/>
      <c r="AD708" s="1052"/>
      <c r="AE708" s="1052"/>
      <c r="AF708" s="1052"/>
      <c r="AG708" s="1052"/>
      <c r="AH708" s="1052"/>
      <c r="AI708" s="1052"/>
      <c r="AJ708" s="1052"/>
      <c r="AK708" s="1052"/>
      <c r="AL708" s="1052"/>
      <c r="AM708" s="209"/>
      <c r="AN708" s="210"/>
      <c r="AO708" s="1052"/>
      <c r="AP708" s="1052"/>
      <c r="AQ708" s="1052"/>
      <c r="AR708" s="1052"/>
      <c r="AS708" s="1052"/>
      <c r="AT708" s="1052"/>
      <c r="AU708" s="1052"/>
      <c r="AV708" s="1052"/>
      <c r="AW708" s="1052"/>
      <c r="AX708" s="1052"/>
      <c r="AY708" s="1052"/>
      <c r="AZ708" s="1052"/>
      <c r="BA708" s="1052"/>
      <c r="BB708" s="1052"/>
      <c r="BC708" s="209"/>
      <c r="BD708" s="210"/>
      <c r="BE708" s="1052"/>
      <c r="BF708" s="1052"/>
      <c r="BG708" s="1052"/>
      <c r="BH708" s="1052"/>
      <c r="BI708" s="1052"/>
      <c r="BJ708" s="1052"/>
      <c r="BK708" s="1052"/>
      <c r="BL708" s="1052"/>
      <c r="BM708" s="1052"/>
      <c r="BN708" s="1052"/>
      <c r="BO708" s="1052"/>
      <c r="BP708" s="1052"/>
      <c r="BQ708" s="1052"/>
      <c r="BR708" s="1052"/>
      <c r="BS708" s="209"/>
      <c r="BT708" s="210"/>
      <c r="BU708" s="1052"/>
      <c r="BV708" s="1052"/>
      <c r="BW708" s="1052"/>
      <c r="BX708" s="1052"/>
      <c r="BY708" s="1052"/>
      <c r="BZ708" s="1052"/>
      <c r="CA708" s="1052"/>
      <c r="CB708" s="1052"/>
      <c r="CC708" s="1052"/>
      <c r="CD708" s="1052"/>
      <c r="CE708" s="1052"/>
      <c r="CF708" s="1052"/>
      <c r="CG708" s="1052"/>
      <c r="CH708" s="1052"/>
      <c r="CI708" s="209"/>
      <c r="CJ708" s="210"/>
      <c r="CK708" s="1052"/>
      <c r="CL708" s="1052"/>
      <c r="CM708" s="1052"/>
      <c r="CN708" s="1052"/>
      <c r="CO708" s="1052"/>
      <c r="CP708" s="1052"/>
      <c r="CQ708" s="1052"/>
      <c r="CR708" s="1052"/>
      <c r="CS708" s="1052"/>
      <c r="CT708" s="1052"/>
      <c r="CU708" s="1052"/>
      <c r="CV708" s="1052"/>
      <c r="CW708" s="1052"/>
      <c r="CX708" s="1052"/>
      <c r="CY708" s="219"/>
    </row>
    <row r="709" spans="2:103" ht="0.75" customHeight="1">
      <c r="B709" s="1053"/>
      <c r="C709" s="1054"/>
      <c r="D709" s="1054"/>
      <c r="E709" s="1054"/>
      <c r="F709" s="1054"/>
      <c r="G709" s="1054"/>
      <c r="H709" s="210"/>
      <c r="I709" s="1052"/>
      <c r="J709" s="1052"/>
      <c r="K709" s="1052"/>
      <c r="L709" s="1052"/>
      <c r="M709" s="1052"/>
      <c r="N709" s="1052"/>
      <c r="O709" s="1052"/>
      <c r="P709" s="1052"/>
      <c r="Q709" s="1052"/>
      <c r="R709" s="1052"/>
      <c r="S709" s="1052"/>
      <c r="T709" s="1052"/>
      <c r="U709" s="1052"/>
      <c r="V709" s="1052"/>
      <c r="W709" s="209"/>
      <c r="X709" s="210"/>
      <c r="Y709" s="1052"/>
      <c r="Z709" s="1052"/>
      <c r="AA709" s="1052"/>
      <c r="AB709" s="1052"/>
      <c r="AC709" s="1052"/>
      <c r="AD709" s="1052"/>
      <c r="AE709" s="1052"/>
      <c r="AF709" s="1052"/>
      <c r="AG709" s="1052"/>
      <c r="AH709" s="1052"/>
      <c r="AI709" s="1052"/>
      <c r="AJ709" s="1052"/>
      <c r="AK709" s="1052"/>
      <c r="AL709" s="1052"/>
      <c r="AM709" s="209"/>
      <c r="AN709" s="210"/>
      <c r="AO709" s="1052"/>
      <c r="AP709" s="1052"/>
      <c r="AQ709" s="1052"/>
      <c r="AR709" s="1052"/>
      <c r="AS709" s="1052"/>
      <c r="AT709" s="1052"/>
      <c r="AU709" s="1052"/>
      <c r="AV709" s="1052"/>
      <c r="AW709" s="1052"/>
      <c r="AX709" s="1052"/>
      <c r="AY709" s="1052"/>
      <c r="AZ709" s="1052"/>
      <c r="BA709" s="1052"/>
      <c r="BB709" s="1052"/>
      <c r="BC709" s="209"/>
      <c r="BD709" s="210"/>
      <c r="BE709" s="1052"/>
      <c r="BF709" s="1052"/>
      <c r="BG709" s="1052"/>
      <c r="BH709" s="1052"/>
      <c r="BI709" s="1052"/>
      <c r="BJ709" s="1052"/>
      <c r="BK709" s="1052"/>
      <c r="BL709" s="1052"/>
      <c r="BM709" s="1052"/>
      <c r="BN709" s="1052"/>
      <c r="BO709" s="1052"/>
      <c r="BP709" s="1052"/>
      <c r="BQ709" s="1052"/>
      <c r="BR709" s="1052"/>
      <c r="BS709" s="209"/>
      <c r="BT709" s="210"/>
      <c r="BU709" s="1052"/>
      <c r="BV709" s="1052"/>
      <c r="BW709" s="1052"/>
      <c r="BX709" s="1052"/>
      <c r="BY709" s="1052"/>
      <c r="BZ709" s="1052"/>
      <c r="CA709" s="1052"/>
      <c r="CB709" s="1052"/>
      <c r="CC709" s="1052"/>
      <c r="CD709" s="1052"/>
      <c r="CE709" s="1052"/>
      <c r="CF709" s="1052"/>
      <c r="CG709" s="1052"/>
      <c r="CH709" s="1052"/>
      <c r="CI709" s="209"/>
      <c r="CJ709" s="210"/>
      <c r="CK709" s="1052"/>
      <c r="CL709" s="1052"/>
      <c r="CM709" s="1052"/>
      <c r="CN709" s="1052"/>
      <c r="CO709" s="1052"/>
      <c r="CP709" s="1052"/>
      <c r="CQ709" s="1052"/>
      <c r="CR709" s="1052"/>
      <c r="CS709" s="1052"/>
      <c r="CT709" s="1052"/>
      <c r="CU709" s="1052"/>
      <c r="CV709" s="1052"/>
      <c r="CW709" s="1052"/>
      <c r="CX709" s="1052"/>
      <c r="CY709" s="219"/>
    </row>
    <row r="710" spans="2:103" ht="0.75" customHeight="1">
      <c r="B710" s="1053"/>
      <c r="C710" s="1054"/>
      <c r="D710" s="1054"/>
      <c r="E710" s="1054"/>
      <c r="F710" s="1054"/>
      <c r="G710" s="1054"/>
      <c r="H710" s="210"/>
      <c r="I710" s="1052"/>
      <c r="J710" s="1052"/>
      <c r="K710" s="1052"/>
      <c r="L710" s="1052"/>
      <c r="M710" s="1052"/>
      <c r="N710" s="1052"/>
      <c r="O710" s="1052"/>
      <c r="P710" s="1052"/>
      <c r="Q710" s="1052"/>
      <c r="R710" s="1052"/>
      <c r="S710" s="1052"/>
      <c r="T710" s="1052"/>
      <c r="U710" s="1052"/>
      <c r="V710" s="1052"/>
      <c r="W710" s="209"/>
      <c r="X710" s="210"/>
      <c r="Y710" s="1052"/>
      <c r="Z710" s="1052"/>
      <c r="AA710" s="1052"/>
      <c r="AB710" s="1052"/>
      <c r="AC710" s="1052"/>
      <c r="AD710" s="1052"/>
      <c r="AE710" s="1052"/>
      <c r="AF710" s="1052"/>
      <c r="AG710" s="1052"/>
      <c r="AH710" s="1052"/>
      <c r="AI710" s="1052"/>
      <c r="AJ710" s="1052"/>
      <c r="AK710" s="1052"/>
      <c r="AL710" s="1052"/>
      <c r="AM710" s="209"/>
      <c r="AN710" s="210"/>
      <c r="AO710" s="1052"/>
      <c r="AP710" s="1052"/>
      <c r="AQ710" s="1052"/>
      <c r="AR710" s="1052"/>
      <c r="AS710" s="1052"/>
      <c r="AT710" s="1052"/>
      <c r="AU710" s="1052"/>
      <c r="AV710" s="1052"/>
      <c r="AW710" s="1052"/>
      <c r="AX710" s="1052"/>
      <c r="AY710" s="1052"/>
      <c r="AZ710" s="1052"/>
      <c r="BA710" s="1052"/>
      <c r="BB710" s="1052"/>
      <c r="BC710" s="209"/>
      <c r="BD710" s="210"/>
      <c r="BE710" s="1052"/>
      <c r="BF710" s="1052"/>
      <c r="BG710" s="1052"/>
      <c r="BH710" s="1052"/>
      <c r="BI710" s="1052"/>
      <c r="BJ710" s="1052"/>
      <c r="BK710" s="1052"/>
      <c r="BL710" s="1052"/>
      <c r="BM710" s="1052"/>
      <c r="BN710" s="1052"/>
      <c r="BO710" s="1052"/>
      <c r="BP710" s="1052"/>
      <c r="BQ710" s="1052"/>
      <c r="BR710" s="1052"/>
      <c r="BS710" s="209"/>
      <c r="BT710" s="210"/>
      <c r="BU710" s="1052"/>
      <c r="BV710" s="1052"/>
      <c r="BW710" s="1052"/>
      <c r="BX710" s="1052"/>
      <c r="BY710" s="1052"/>
      <c r="BZ710" s="1052"/>
      <c r="CA710" s="1052"/>
      <c r="CB710" s="1052"/>
      <c r="CC710" s="1052"/>
      <c r="CD710" s="1052"/>
      <c r="CE710" s="1052"/>
      <c r="CF710" s="1052"/>
      <c r="CG710" s="1052"/>
      <c r="CH710" s="1052"/>
      <c r="CI710" s="209"/>
      <c r="CJ710" s="210"/>
      <c r="CK710" s="1052"/>
      <c r="CL710" s="1052"/>
      <c r="CM710" s="1052"/>
      <c r="CN710" s="1052"/>
      <c r="CO710" s="1052"/>
      <c r="CP710" s="1052"/>
      <c r="CQ710" s="1052"/>
      <c r="CR710" s="1052"/>
      <c r="CS710" s="1052"/>
      <c r="CT710" s="1052"/>
      <c r="CU710" s="1052"/>
      <c r="CV710" s="1052"/>
      <c r="CW710" s="1052"/>
      <c r="CX710" s="1052"/>
      <c r="CY710" s="219"/>
    </row>
    <row r="711" spans="2:103" ht="0.75" customHeight="1">
      <c r="B711" s="1053"/>
      <c r="C711" s="1054"/>
      <c r="D711" s="1054"/>
      <c r="E711" s="1054"/>
      <c r="F711" s="1054"/>
      <c r="G711" s="1054"/>
      <c r="H711" s="210"/>
      <c r="I711" s="1052"/>
      <c r="J711" s="1052"/>
      <c r="K711" s="1052"/>
      <c r="L711" s="1052"/>
      <c r="M711" s="1052"/>
      <c r="N711" s="1052"/>
      <c r="O711" s="1052"/>
      <c r="P711" s="1052"/>
      <c r="Q711" s="1052"/>
      <c r="R711" s="1052"/>
      <c r="S711" s="1052"/>
      <c r="T711" s="1052"/>
      <c r="U711" s="1052"/>
      <c r="V711" s="1052"/>
      <c r="W711" s="209"/>
      <c r="X711" s="210"/>
      <c r="Y711" s="1052"/>
      <c r="Z711" s="1052"/>
      <c r="AA711" s="1052"/>
      <c r="AB711" s="1052"/>
      <c r="AC711" s="1052"/>
      <c r="AD711" s="1052"/>
      <c r="AE711" s="1052"/>
      <c r="AF711" s="1052"/>
      <c r="AG711" s="1052"/>
      <c r="AH711" s="1052"/>
      <c r="AI711" s="1052"/>
      <c r="AJ711" s="1052"/>
      <c r="AK711" s="1052"/>
      <c r="AL711" s="1052"/>
      <c r="AM711" s="209"/>
      <c r="AN711" s="210"/>
      <c r="AO711" s="1052"/>
      <c r="AP711" s="1052"/>
      <c r="AQ711" s="1052"/>
      <c r="AR711" s="1052"/>
      <c r="AS711" s="1052"/>
      <c r="AT711" s="1052"/>
      <c r="AU711" s="1052"/>
      <c r="AV711" s="1052"/>
      <c r="AW711" s="1052"/>
      <c r="AX711" s="1052"/>
      <c r="AY711" s="1052"/>
      <c r="AZ711" s="1052"/>
      <c r="BA711" s="1052"/>
      <c r="BB711" s="1052"/>
      <c r="BC711" s="209"/>
      <c r="BD711" s="210"/>
      <c r="BE711" s="1052"/>
      <c r="BF711" s="1052"/>
      <c r="BG711" s="1052"/>
      <c r="BH711" s="1052"/>
      <c r="BI711" s="1052"/>
      <c r="BJ711" s="1052"/>
      <c r="BK711" s="1052"/>
      <c r="BL711" s="1052"/>
      <c r="BM711" s="1052"/>
      <c r="BN711" s="1052"/>
      <c r="BO711" s="1052"/>
      <c r="BP711" s="1052"/>
      <c r="BQ711" s="1052"/>
      <c r="BR711" s="1052"/>
      <c r="BS711" s="209"/>
      <c r="BT711" s="210"/>
      <c r="BU711" s="1052"/>
      <c r="BV711" s="1052"/>
      <c r="BW711" s="1052"/>
      <c r="BX711" s="1052"/>
      <c r="BY711" s="1052"/>
      <c r="BZ711" s="1052"/>
      <c r="CA711" s="1052"/>
      <c r="CB711" s="1052"/>
      <c r="CC711" s="1052"/>
      <c r="CD711" s="1052"/>
      <c r="CE711" s="1052"/>
      <c r="CF711" s="1052"/>
      <c r="CG711" s="1052"/>
      <c r="CH711" s="1052"/>
      <c r="CI711" s="209"/>
      <c r="CJ711" s="210"/>
      <c r="CK711" s="1052"/>
      <c r="CL711" s="1052"/>
      <c r="CM711" s="1052"/>
      <c r="CN711" s="1052"/>
      <c r="CO711" s="1052"/>
      <c r="CP711" s="1052"/>
      <c r="CQ711" s="1052"/>
      <c r="CR711" s="1052"/>
      <c r="CS711" s="1052"/>
      <c r="CT711" s="1052"/>
      <c r="CU711" s="1052"/>
      <c r="CV711" s="1052"/>
      <c r="CW711" s="1052"/>
      <c r="CX711" s="1052"/>
      <c r="CY711" s="219"/>
    </row>
    <row r="712" spans="2:103" ht="0.75" customHeight="1">
      <c r="B712" s="1053"/>
      <c r="C712" s="1054"/>
      <c r="D712" s="1054"/>
      <c r="E712" s="1054"/>
      <c r="F712" s="1054"/>
      <c r="G712" s="1054"/>
      <c r="H712" s="210"/>
      <c r="I712" s="1052"/>
      <c r="J712" s="1052"/>
      <c r="K712" s="1052"/>
      <c r="L712" s="1052"/>
      <c r="M712" s="1052"/>
      <c r="N712" s="1052"/>
      <c r="O712" s="1052"/>
      <c r="P712" s="1052"/>
      <c r="Q712" s="1052"/>
      <c r="R712" s="1052"/>
      <c r="S712" s="1052"/>
      <c r="T712" s="1052"/>
      <c r="U712" s="1052"/>
      <c r="V712" s="1052"/>
      <c r="W712" s="209"/>
      <c r="X712" s="210"/>
      <c r="Y712" s="1052"/>
      <c r="Z712" s="1052"/>
      <c r="AA712" s="1052"/>
      <c r="AB712" s="1052"/>
      <c r="AC712" s="1052"/>
      <c r="AD712" s="1052"/>
      <c r="AE712" s="1052"/>
      <c r="AF712" s="1052"/>
      <c r="AG712" s="1052"/>
      <c r="AH712" s="1052"/>
      <c r="AI712" s="1052"/>
      <c r="AJ712" s="1052"/>
      <c r="AK712" s="1052"/>
      <c r="AL712" s="1052"/>
      <c r="AM712" s="209"/>
      <c r="AN712" s="210"/>
      <c r="AO712" s="1052"/>
      <c r="AP712" s="1052"/>
      <c r="AQ712" s="1052"/>
      <c r="AR712" s="1052"/>
      <c r="AS712" s="1052"/>
      <c r="AT712" s="1052"/>
      <c r="AU712" s="1052"/>
      <c r="AV712" s="1052"/>
      <c r="AW712" s="1052"/>
      <c r="AX712" s="1052"/>
      <c r="AY712" s="1052"/>
      <c r="AZ712" s="1052"/>
      <c r="BA712" s="1052"/>
      <c r="BB712" s="1052"/>
      <c r="BC712" s="209"/>
      <c r="BD712" s="210"/>
      <c r="BE712" s="1052"/>
      <c r="BF712" s="1052"/>
      <c r="BG712" s="1052"/>
      <c r="BH712" s="1052"/>
      <c r="BI712" s="1052"/>
      <c r="BJ712" s="1052"/>
      <c r="BK712" s="1052"/>
      <c r="BL712" s="1052"/>
      <c r="BM712" s="1052"/>
      <c r="BN712" s="1052"/>
      <c r="BO712" s="1052"/>
      <c r="BP712" s="1052"/>
      <c r="BQ712" s="1052"/>
      <c r="BR712" s="1052"/>
      <c r="BS712" s="209"/>
      <c r="BT712" s="210"/>
      <c r="BU712" s="1052"/>
      <c r="BV712" s="1052"/>
      <c r="BW712" s="1052"/>
      <c r="BX712" s="1052"/>
      <c r="BY712" s="1052"/>
      <c r="BZ712" s="1052"/>
      <c r="CA712" s="1052"/>
      <c r="CB712" s="1052"/>
      <c r="CC712" s="1052"/>
      <c r="CD712" s="1052"/>
      <c r="CE712" s="1052"/>
      <c r="CF712" s="1052"/>
      <c r="CG712" s="1052"/>
      <c r="CH712" s="1052"/>
      <c r="CI712" s="209"/>
      <c r="CJ712" s="210"/>
      <c r="CK712" s="1052"/>
      <c r="CL712" s="1052"/>
      <c r="CM712" s="1052"/>
      <c r="CN712" s="1052"/>
      <c r="CO712" s="1052"/>
      <c r="CP712" s="1052"/>
      <c r="CQ712" s="1052"/>
      <c r="CR712" s="1052"/>
      <c r="CS712" s="1052"/>
      <c r="CT712" s="1052"/>
      <c r="CU712" s="1052"/>
      <c r="CV712" s="1052"/>
      <c r="CW712" s="1052"/>
      <c r="CX712" s="1052"/>
      <c r="CY712" s="219"/>
    </row>
    <row r="713" spans="2:103" ht="0.75" customHeight="1">
      <c r="B713" s="1053"/>
      <c r="C713" s="1054"/>
      <c r="D713" s="1054"/>
      <c r="E713" s="1054"/>
      <c r="F713" s="1054"/>
      <c r="G713" s="1054"/>
      <c r="H713" s="210"/>
      <c r="I713" s="211"/>
      <c r="J713" s="211"/>
      <c r="K713" s="211"/>
      <c r="L713" s="211"/>
      <c r="M713" s="211"/>
      <c r="N713" s="211"/>
      <c r="O713" s="211"/>
      <c r="P713" s="211"/>
      <c r="Q713" s="211"/>
      <c r="R713" s="211"/>
      <c r="S713" s="211"/>
      <c r="T713" s="211"/>
      <c r="U713" s="211"/>
      <c r="V713" s="211"/>
      <c r="W713" s="209"/>
      <c r="X713" s="210"/>
      <c r="Y713" s="211"/>
      <c r="Z713" s="211"/>
      <c r="AA713" s="211"/>
      <c r="AB713" s="211"/>
      <c r="AC713" s="211"/>
      <c r="AD713" s="211"/>
      <c r="AE713" s="211"/>
      <c r="AF713" s="211"/>
      <c r="AG713" s="211"/>
      <c r="AH713" s="211"/>
      <c r="AI713" s="211"/>
      <c r="AJ713" s="211"/>
      <c r="AK713" s="211"/>
      <c r="AL713" s="211"/>
      <c r="AM713" s="209"/>
      <c r="AN713" s="210"/>
      <c r="AO713" s="211"/>
      <c r="AP713" s="211"/>
      <c r="AQ713" s="211"/>
      <c r="AR713" s="211"/>
      <c r="AS713" s="211"/>
      <c r="AT713" s="211"/>
      <c r="AU713" s="211"/>
      <c r="AV713" s="211"/>
      <c r="AW713" s="211"/>
      <c r="AX713" s="211"/>
      <c r="AY713" s="211"/>
      <c r="AZ713" s="211"/>
      <c r="BA713" s="211"/>
      <c r="BB713" s="211"/>
      <c r="BC713" s="209"/>
      <c r="BD713" s="210"/>
      <c r="BE713" s="211"/>
      <c r="BF713" s="211"/>
      <c r="BG713" s="211"/>
      <c r="BH713" s="211"/>
      <c r="BI713" s="211"/>
      <c r="BJ713" s="211"/>
      <c r="BK713" s="211"/>
      <c r="BL713" s="211"/>
      <c r="BM713" s="211"/>
      <c r="BN713" s="211"/>
      <c r="BO713" s="211"/>
      <c r="BP713" s="211"/>
      <c r="BQ713" s="211"/>
      <c r="BR713" s="211"/>
      <c r="BS713" s="209"/>
      <c r="BT713" s="210"/>
      <c r="BU713" s="211"/>
      <c r="BV713" s="211"/>
      <c r="BW713" s="211"/>
      <c r="BX713" s="211"/>
      <c r="BY713" s="211"/>
      <c r="BZ713" s="211"/>
      <c r="CA713" s="211"/>
      <c r="CB713" s="211"/>
      <c r="CC713" s="211"/>
      <c r="CD713" s="211"/>
      <c r="CE713" s="211"/>
      <c r="CF713" s="211"/>
      <c r="CG713" s="211"/>
      <c r="CH713" s="211"/>
      <c r="CI713" s="209"/>
      <c r="CJ713" s="210"/>
      <c r="CK713" s="211"/>
      <c r="CL713" s="211"/>
      <c r="CM713" s="211"/>
      <c r="CN713" s="211"/>
      <c r="CO713" s="211"/>
      <c r="CP713" s="211"/>
      <c r="CQ713" s="211"/>
      <c r="CR713" s="211"/>
      <c r="CS713" s="211"/>
      <c r="CT713" s="211"/>
      <c r="CU713" s="211"/>
      <c r="CV713" s="211"/>
      <c r="CW713" s="211"/>
      <c r="CX713" s="211"/>
      <c r="CY713" s="219"/>
    </row>
    <row r="714" spans="2:103" ht="0.75" customHeight="1">
      <c r="B714" s="1053"/>
      <c r="C714" s="1054"/>
      <c r="D714" s="1054"/>
      <c r="E714" s="1054"/>
      <c r="F714" s="1054"/>
      <c r="G714" s="1054"/>
      <c r="H714" s="210"/>
      <c r="I714" s="211"/>
      <c r="J714" s="211"/>
      <c r="K714" s="211"/>
      <c r="L714" s="211"/>
      <c r="M714" s="211"/>
      <c r="N714" s="211"/>
      <c r="O714" s="211"/>
      <c r="P714" s="211"/>
      <c r="Q714" s="211"/>
      <c r="R714" s="211"/>
      <c r="S714" s="211"/>
      <c r="T714" s="211"/>
      <c r="U714" s="211"/>
      <c r="V714" s="211"/>
      <c r="W714" s="209"/>
      <c r="X714" s="210"/>
      <c r="Y714" s="211"/>
      <c r="Z714" s="211"/>
      <c r="AA714" s="211"/>
      <c r="AB714" s="211"/>
      <c r="AC714" s="211"/>
      <c r="AD714" s="211"/>
      <c r="AE714" s="211"/>
      <c r="AF714" s="211"/>
      <c r="AG714" s="211"/>
      <c r="AH714" s="211"/>
      <c r="AI714" s="211"/>
      <c r="AJ714" s="211"/>
      <c r="AK714" s="211"/>
      <c r="AL714" s="211"/>
      <c r="AM714" s="209"/>
      <c r="AN714" s="210"/>
      <c r="AO714" s="211"/>
      <c r="AP714" s="211"/>
      <c r="AQ714" s="211"/>
      <c r="AR714" s="211"/>
      <c r="AS714" s="211"/>
      <c r="AT714" s="211"/>
      <c r="AU714" s="211"/>
      <c r="AV714" s="211"/>
      <c r="AW714" s="211"/>
      <c r="AX714" s="211"/>
      <c r="AY714" s="211"/>
      <c r="AZ714" s="211"/>
      <c r="BA714" s="211"/>
      <c r="BB714" s="211"/>
      <c r="BC714" s="209"/>
      <c r="BD714" s="210"/>
      <c r="BE714" s="211"/>
      <c r="BF714" s="211"/>
      <c r="BG714" s="211"/>
      <c r="BH714" s="211"/>
      <c r="BI714" s="211"/>
      <c r="BJ714" s="211"/>
      <c r="BK714" s="211"/>
      <c r="BL714" s="211"/>
      <c r="BM714" s="211"/>
      <c r="BN714" s="211"/>
      <c r="BO714" s="211"/>
      <c r="BP714" s="211"/>
      <c r="BQ714" s="211"/>
      <c r="BR714" s="211"/>
      <c r="BS714" s="209"/>
      <c r="BT714" s="210"/>
      <c r="BU714" s="211"/>
      <c r="BV714" s="211"/>
      <c r="BW714" s="211"/>
      <c r="BX714" s="211"/>
      <c r="BY714" s="211"/>
      <c r="BZ714" s="211"/>
      <c r="CA714" s="211"/>
      <c r="CB714" s="211"/>
      <c r="CC714" s="211"/>
      <c r="CD714" s="211"/>
      <c r="CE714" s="211"/>
      <c r="CF714" s="211"/>
      <c r="CG714" s="211"/>
      <c r="CH714" s="211"/>
      <c r="CI714" s="209"/>
      <c r="CJ714" s="210"/>
      <c r="CK714" s="211"/>
      <c r="CL714" s="211"/>
      <c r="CM714" s="211"/>
      <c r="CN714" s="211"/>
      <c r="CO714" s="211"/>
      <c r="CP714" s="211"/>
      <c r="CQ714" s="211"/>
      <c r="CR714" s="211"/>
      <c r="CS714" s="211"/>
      <c r="CT714" s="211"/>
      <c r="CU714" s="211"/>
      <c r="CV714" s="211"/>
      <c r="CW714" s="211"/>
      <c r="CX714" s="211"/>
      <c r="CY714" s="219"/>
    </row>
    <row r="715" spans="2:103" ht="0.75" customHeight="1">
      <c r="B715" s="1053"/>
      <c r="C715" s="1054"/>
      <c r="D715" s="1054"/>
      <c r="E715" s="1054"/>
      <c r="F715" s="1054"/>
      <c r="G715" s="1054"/>
      <c r="H715" s="210"/>
      <c r="I715" s="211"/>
      <c r="J715" s="211"/>
      <c r="K715" s="211"/>
      <c r="L715" s="211"/>
      <c r="M715" s="211"/>
      <c r="N715" s="211"/>
      <c r="O715" s="211"/>
      <c r="P715" s="211"/>
      <c r="Q715" s="211"/>
      <c r="R715" s="211"/>
      <c r="S715" s="211"/>
      <c r="T715" s="211"/>
      <c r="U715" s="211"/>
      <c r="V715" s="211"/>
      <c r="W715" s="209"/>
      <c r="X715" s="210"/>
      <c r="Y715" s="211"/>
      <c r="Z715" s="211"/>
      <c r="AA715" s="211"/>
      <c r="AB715" s="211"/>
      <c r="AC715" s="211"/>
      <c r="AD715" s="211"/>
      <c r="AE715" s="211"/>
      <c r="AF715" s="211"/>
      <c r="AG715" s="211"/>
      <c r="AH715" s="211"/>
      <c r="AI715" s="211"/>
      <c r="AJ715" s="211"/>
      <c r="AK715" s="211"/>
      <c r="AL715" s="211"/>
      <c r="AM715" s="209"/>
      <c r="AN715" s="210"/>
      <c r="AO715" s="211"/>
      <c r="AP715" s="211"/>
      <c r="AQ715" s="211"/>
      <c r="AR715" s="211"/>
      <c r="AS715" s="211"/>
      <c r="AT715" s="211"/>
      <c r="AU715" s="211"/>
      <c r="AV715" s="211"/>
      <c r="AW715" s="211"/>
      <c r="AX715" s="211"/>
      <c r="AY715" s="211"/>
      <c r="AZ715" s="211"/>
      <c r="BA715" s="211"/>
      <c r="BB715" s="211"/>
      <c r="BC715" s="209"/>
      <c r="BD715" s="210"/>
      <c r="BE715" s="211"/>
      <c r="BF715" s="211"/>
      <c r="BG715" s="211"/>
      <c r="BH715" s="211"/>
      <c r="BI715" s="211"/>
      <c r="BJ715" s="211"/>
      <c r="BK715" s="211"/>
      <c r="BL715" s="211"/>
      <c r="BM715" s="211"/>
      <c r="BN715" s="211"/>
      <c r="BO715" s="211"/>
      <c r="BP715" s="211"/>
      <c r="BQ715" s="211"/>
      <c r="BR715" s="211"/>
      <c r="BS715" s="209"/>
      <c r="BT715" s="210"/>
      <c r="BU715" s="211"/>
      <c r="BV715" s="211"/>
      <c r="BW715" s="211"/>
      <c r="BX715" s="211"/>
      <c r="BY715" s="211"/>
      <c r="BZ715" s="211"/>
      <c r="CA715" s="211"/>
      <c r="CB715" s="211"/>
      <c r="CC715" s="211"/>
      <c r="CD715" s="211"/>
      <c r="CE715" s="211"/>
      <c r="CF715" s="211"/>
      <c r="CG715" s="211"/>
      <c r="CH715" s="211"/>
      <c r="CI715" s="209"/>
      <c r="CJ715" s="210"/>
      <c r="CK715" s="211"/>
      <c r="CL715" s="211"/>
      <c r="CM715" s="211"/>
      <c r="CN715" s="211"/>
      <c r="CO715" s="211"/>
      <c r="CP715" s="211"/>
      <c r="CQ715" s="211"/>
      <c r="CR715" s="211"/>
      <c r="CS715" s="211"/>
      <c r="CT715" s="211"/>
      <c r="CU715" s="211"/>
      <c r="CV715" s="211"/>
      <c r="CW715" s="211"/>
      <c r="CX715" s="211"/>
      <c r="CY715" s="219"/>
    </row>
    <row r="716" spans="2:103" ht="0.75" customHeight="1">
      <c r="B716" s="1053"/>
      <c r="C716" s="1054"/>
      <c r="D716" s="1054"/>
      <c r="E716" s="1054"/>
      <c r="F716" s="1054"/>
      <c r="G716" s="1054"/>
      <c r="H716" s="210"/>
      <c r="I716" s="211"/>
      <c r="J716" s="211"/>
      <c r="K716" s="211"/>
      <c r="L716" s="211"/>
      <c r="M716" s="211"/>
      <c r="N716" s="211"/>
      <c r="O716" s="211"/>
      <c r="P716" s="211"/>
      <c r="Q716" s="211"/>
      <c r="R716" s="211"/>
      <c r="S716" s="211"/>
      <c r="T716" s="211"/>
      <c r="U716" s="211"/>
      <c r="V716" s="211"/>
      <c r="W716" s="209"/>
      <c r="X716" s="210"/>
      <c r="Y716" s="211"/>
      <c r="Z716" s="211"/>
      <c r="AA716" s="211"/>
      <c r="AB716" s="211"/>
      <c r="AC716" s="211"/>
      <c r="AD716" s="211"/>
      <c r="AE716" s="211"/>
      <c r="AF716" s="211"/>
      <c r="AG716" s="211"/>
      <c r="AH716" s="211"/>
      <c r="AI716" s="211"/>
      <c r="AJ716" s="211"/>
      <c r="AK716" s="211"/>
      <c r="AL716" s="211"/>
      <c r="AM716" s="209"/>
      <c r="AN716" s="210"/>
      <c r="AO716" s="211"/>
      <c r="AP716" s="211"/>
      <c r="AQ716" s="211"/>
      <c r="AR716" s="211"/>
      <c r="AS716" s="211"/>
      <c r="AT716" s="211"/>
      <c r="AU716" s="211"/>
      <c r="AV716" s="211"/>
      <c r="AW716" s="211"/>
      <c r="AX716" s="211"/>
      <c r="AY716" s="211"/>
      <c r="AZ716" s="211"/>
      <c r="BA716" s="211"/>
      <c r="BB716" s="211"/>
      <c r="BC716" s="209"/>
      <c r="BD716" s="210"/>
      <c r="BE716" s="211"/>
      <c r="BF716" s="211"/>
      <c r="BG716" s="211"/>
      <c r="BH716" s="211"/>
      <c r="BI716" s="211"/>
      <c r="BJ716" s="211"/>
      <c r="BK716" s="211"/>
      <c r="BL716" s="211"/>
      <c r="BM716" s="211"/>
      <c r="BN716" s="211"/>
      <c r="BO716" s="211"/>
      <c r="BP716" s="211"/>
      <c r="BQ716" s="211"/>
      <c r="BR716" s="211"/>
      <c r="BS716" s="209"/>
      <c r="BT716" s="210"/>
      <c r="BU716" s="211"/>
      <c r="BV716" s="211"/>
      <c r="BW716" s="211"/>
      <c r="BX716" s="211"/>
      <c r="BY716" s="211"/>
      <c r="BZ716" s="211"/>
      <c r="CA716" s="211"/>
      <c r="CB716" s="211"/>
      <c r="CC716" s="211"/>
      <c r="CD716" s="211"/>
      <c r="CE716" s="211"/>
      <c r="CF716" s="211"/>
      <c r="CG716" s="211"/>
      <c r="CH716" s="211"/>
      <c r="CI716" s="209"/>
      <c r="CJ716" s="210"/>
      <c r="CK716" s="211"/>
      <c r="CL716" s="211"/>
      <c r="CM716" s="211"/>
      <c r="CN716" s="211"/>
      <c r="CO716" s="211"/>
      <c r="CP716" s="211"/>
      <c r="CQ716" s="211"/>
      <c r="CR716" s="211"/>
      <c r="CS716" s="211"/>
      <c r="CT716" s="211"/>
      <c r="CU716" s="211"/>
      <c r="CV716" s="211"/>
      <c r="CW716" s="211"/>
      <c r="CX716" s="211"/>
      <c r="CY716" s="219"/>
    </row>
    <row r="717" spans="2:103" ht="0.75" customHeight="1">
      <c r="B717" s="1053"/>
      <c r="C717" s="1054"/>
      <c r="D717" s="1054"/>
      <c r="E717" s="1054"/>
      <c r="F717" s="1054"/>
      <c r="G717" s="1054"/>
      <c r="H717" s="214"/>
      <c r="I717" s="212"/>
      <c r="J717" s="212"/>
      <c r="K717" s="212"/>
      <c r="L717" s="212"/>
      <c r="M717" s="212"/>
      <c r="N717" s="212"/>
      <c r="O717" s="212"/>
      <c r="P717" s="212"/>
      <c r="Q717" s="212"/>
      <c r="R717" s="212"/>
      <c r="S717" s="212"/>
      <c r="T717" s="212"/>
      <c r="U717" s="212"/>
      <c r="V717" s="212"/>
      <c r="W717" s="213"/>
      <c r="X717" s="214"/>
      <c r="Y717" s="212"/>
      <c r="Z717" s="212"/>
      <c r="AA717" s="212"/>
      <c r="AB717" s="212"/>
      <c r="AC717" s="212"/>
      <c r="AD717" s="212"/>
      <c r="AE717" s="212"/>
      <c r="AF717" s="212"/>
      <c r="AG717" s="212"/>
      <c r="AH717" s="212"/>
      <c r="AI717" s="212"/>
      <c r="AJ717" s="212"/>
      <c r="AK717" s="212"/>
      <c r="AL717" s="212"/>
      <c r="AM717" s="213"/>
      <c r="AN717" s="214"/>
      <c r="AO717" s="212"/>
      <c r="AP717" s="212"/>
      <c r="AQ717" s="212"/>
      <c r="AR717" s="212"/>
      <c r="AS717" s="212"/>
      <c r="AT717" s="212"/>
      <c r="AU717" s="212"/>
      <c r="AV717" s="212"/>
      <c r="AW717" s="212"/>
      <c r="AX717" s="212"/>
      <c r="AY717" s="212"/>
      <c r="AZ717" s="212"/>
      <c r="BA717" s="212"/>
      <c r="BB717" s="212"/>
      <c r="BC717" s="213"/>
      <c r="BD717" s="214"/>
      <c r="BE717" s="212"/>
      <c r="BF717" s="212"/>
      <c r="BG717" s="212"/>
      <c r="BH717" s="212"/>
      <c r="BI717" s="212"/>
      <c r="BJ717" s="212"/>
      <c r="BK717" s="212"/>
      <c r="BL717" s="212"/>
      <c r="BM717" s="212"/>
      <c r="BN717" s="212"/>
      <c r="BO717" s="212"/>
      <c r="BP717" s="212"/>
      <c r="BQ717" s="212"/>
      <c r="BR717" s="212"/>
      <c r="BS717" s="213"/>
      <c r="BT717" s="214"/>
      <c r="BU717" s="212"/>
      <c r="BV717" s="212"/>
      <c r="BW717" s="212"/>
      <c r="BX717" s="212"/>
      <c r="BY717" s="212"/>
      <c r="BZ717" s="212"/>
      <c r="CA717" s="212"/>
      <c r="CB717" s="212"/>
      <c r="CC717" s="212"/>
      <c r="CD717" s="212"/>
      <c r="CE717" s="212"/>
      <c r="CF717" s="212"/>
      <c r="CG717" s="212"/>
      <c r="CH717" s="212"/>
      <c r="CI717" s="213"/>
      <c r="CJ717" s="214"/>
      <c r="CK717" s="212"/>
      <c r="CL717" s="212"/>
      <c r="CM717" s="212"/>
      <c r="CN717" s="212"/>
      <c r="CO717" s="212"/>
      <c r="CP717" s="212"/>
      <c r="CQ717" s="212"/>
      <c r="CR717" s="212"/>
      <c r="CS717" s="212"/>
      <c r="CT717" s="212"/>
      <c r="CU717" s="212"/>
      <c r="CV717" s="212"/>
      <c r="CW717" s="212"/>
      <c r="CX717" s="212"/>
      <c r="CY717" s="220"/>
    </row>
    <row r="718" spans="2:103" ht="1.5" customHeight="1">
      <c r="B718" s="1053" t="s">
        <v>618</v>
      </c>
      <c r="C718" s="1054"/>
      <c r="D718" s="1054"/>
      <c r="E718" s="1054"/>
      <c r="F718" s="1054"/>
      <c r="G718" s="1054"/>
      <c r="H718" s="217"/>
      <c r="I718" s="215"/>
      <c r="J718" s="215"/>
      <c r="K718" s="215"/>
      <c r="L718" s="215"/>
      <c r="M718" s="215"/>
      <c r="N718" s="215"/>
      <c r="O718" s="215"/>
      <c r="P718" s="215"/>
      <c r="Q718" s="215"/>
      <c r="R718" s="215"/>
      <c r="S718" s="215"/>
      <c r="T718" s="215"/>
      <c r="U718" s="215"/>
      <c r="V718" s="215"/>
      <c r="W718" s="216"/>
      <c r="X718" s="217"/>
      <c r="Y718" s="215"/>
      <c r="Z718" s="215"/>
      <c r="AA718" s="215"/>
      <c r="AB718" s="215"/>
      <c r="AC718" s="215"/>
      <c r="AD718" s="215"/>
      <c r="AE718" s="215"/>
      <c r="AF718" s="215"/>
      <c r="AG718" s="215"/>
      <c r="AH718" s="215"/>
      <c r="AI718" s="215"/>
      <c r="AJ718" s="215"/>
      <c r="AK718" s="215"/>
      <c r="AL718" s="215"/>
      <c r="AM718" s="216"/>
      <c r="AN718" s="217"/>
      <c r="AO718" s="215"/>
      <c r="AP718" s="215"/>
      <c r="AQ718" s="215"/>
      <c r="AR718" s="215"/>
      <c r="AS718" s="215"/>
      <c r="AT718" s="215"/>
      <c r="AU718" s="215"/>
      <c r="AV718" s="215"/>
      <c r="AW718" s="215"/>
      <c r="AX718" s="215"/>
      <c r="AY718" s="215"/>
      <c r="AZ718" s="215"/>
      <c r="BA718" s="215"/>
      <c r="BB718" s="215"/>
      <c r="BC718" s="216"/>
      <c r="BD718" s="217"/>
      <c r="BE718" s="215"/>
      <c r="BF718" s="215"/>
      <c r="BG718" s="215"/>
      <c r="BH718" s="215"/>
      <c r="BI718" s="215"/>
      <c r="BJ718" s="215"/>
      <c r="BK718" s="215"/>
      <c r="BL718" s="215"/>
      <c r="BM718" s="215"/>
      <c r="BN718" s="215"/>
      <c r="BO718" s="215"/>
      <c r="BP718" s="215"/>
      <c r="BQ718" s="215"/>
      <c r="BR718" s="215"/>
      <c r="BS718" s="216"/>
      <c r="BT718" s="217"/>
      <c r="BU718" s="215"/>
      <c r="BV718" s="215"/>
      <c r="BW718" s="215"/>
      <c r="BX718" s="215"/>
      <c r="BY718" s="215"/>
      <c r="BZ718" s="215"/>
      <c r="CA718" s="215"/>
      <c r="CB718" s="215"/>
      <c r="CC718" s="215"/>
      <c r="CD718" s="215"/>
      <c r="CE718" s="215"/>
      <c r="CF718" s="215"/>
      <c r="CG718" s="215"/>
      <c r="CH718" s="215"/>
      <c r="CI718" s="216"/>
      <c r="CJ718" s="217"/>
      <c r="CK718" s="215"/>
      <c r="CL718" s="215"/>
      <c r="CM718" s="215"/>
      <c r="CN718" s="215"/>
      <c r="CO718" s="215"/>
      <c r="CP718" s="215"/>
      <c r="CQ718" s="215"/>
      <c r="CR718" s="215"/>
      <c r="CS718" s="215"/>
      <c r="CT718" s="215"/>
      <c r="CU718" s="215"/>
      <c r="CV718" s="215"/>
      <c r="CW718" s="215"/>
      <c r="CX718" s="215"/>
      <c r="CY718" s="218"/>
    </row>
    <row r="719" spans="2:103" ht="0.75" customHeight="1">
      <c r="B719" s="1053"/>
      <c r="C719" s="1054"/>
      <c r="D719" s="1054"/>
      <c r="E719" s="1054"/>
      <c r="F719" s="1054"/>
      <c r="G719" s="1054"/>
      <c r="H719" s="210"/>
      <c r="I719" s="211"/>
      <c r="J719" s="211"/>
      <c r="K719" s="211"/>
      <c r="L719" s="211"/>
      <c r="M719" s="211"/>
      <c r="N719" s="211"/>
      <c r="O719" s="211"/>
      <c r="P719" s="211"/>
      <c r="Q719" s="211"/>
      <c r="R719" s="211"/>
      <c r="S719" s="211"/>
      <c r="T719" s="211"/>
      <c r="U719" s="211"/>
      <c r="V719" s="211"/>
      <c r="W719" s="209"/>
      <c r="X719" s="210"/>
      <c r="Y719" s="211"/>
      <c r="Z719" s="211"/>
      <c r="AA719" s="211"/>
      <c r="AB719" s="211"/>
      <c r="AC719" s="211"/>
      <c r="AD719" s="211"/>
      <c r="AE719" s="211"/>
      <c r="AF719" s="211"/>
      <c r="AG719" s="211"/>
      <c r="AH719" s="211"/>
      <c r="AI719" s="211"/>
      <c r="AJ719" s="211"/>
      <c r="AK719" s="211"/>
      <c r="AL719" s="211"/>
      <c r="AM719" s="209"/>
      <c r="AN719" s="210"/>
      <c r="AO719" s="211"/>
      <c r="AP719" s="211"/>
      <c r="AQ719" s="211"/>
      <c r="AR719" s="211"/>
      <c r="AS719" s="211"/>
      <c r="AT719" s="211"/>
      <c r="AU719" s="211"/>
      <c r="AV719" s="211"/>
      <c r="AW719" s="211"/>
      <c r="AX719" s="211"/>
      <c r="AY719" s="211"/>
      <c r="AZ719" s="211"/>
      <c r="BA719" s="211"/>
      <c r="BB719" s="211"/>
      <c r="BC719" s="209"/>
      <c r="BD719" s="210"/>
      <c r="BE719" s="211"/>
      <c r="BF719" s="211"/>
      <c r="BG719" s="211"/>
      <c r="BH719" s="211"/>
      <c r="BI719" s="211"/>
      <c r="BJ719" s="211"/>
      <c r="BK719" s="211"/>
      <c r="BL719" s="211"/>
      <c r="BM719" s="211"/>
      <c r="BN719" s="211"/>
      <c r="BO719" s="211"/>
      <c r="BP719" s="211"/>
      <c r="BQ719" s="211"/>
      <c r="BR719" s="211"/>
      <c r="BS719" s="209"/>
      <c r="BT719" s="210"/>
      <c r="BU719" s="211"/>
      <c r="BV719" s="211"/>
      <c r="BW719" s="211"/>
      <c r="BX719" s="211"/>
      <c r="BY719" s="211"/>
      <c r="BZ719" s="211"/>
      <c r="CA719" s="211"/>
      <c r="CB719" s="211"/>
      <c r="CC719" s="211"/>
      <c r="CD719" s="211"/>
      <c r="CE719" s="211"/>
      <c r="CF719" s="211"/>
      <c r="CG719" s="211"/>
      <c r="CH719" s="211"/>
      <c r="CI719" s="209"/>
      <c r="CJ719" s="210"/>
      <c r="CK719" s="211"/>
      <c r="CL719" s="211"/>
      <c r="CM719" s="211"/>
      <c r="CN719" s="211"/>
      <c r="CO719" s="211"/>
      <c r="CP719" s="211"/>
      <c r="CQ719" s="211"/>
      <c r="CR719" s="211"/>
      <c r="CS719" s="211"/>
      <c r="CT719" s="211"/>
      <c r="CU719" s="211"/>
      <c r="CV719" s="211"/>
      <c r="CW719" s="211"/>
      <c r="CX719" s="211"/>
      <c r="CY719" s="219"/>
    </row>
    <row r="720" spans="2:103" ht="0.75" customHeight="1">
      <c r="B720" s="1053"/>
      <c r="C720" s="1054"/>
      <c r="D720" s="1054"/>
      <c r="E720" s="1054"/>
      <c r="F720" s="1054"/>
      <c r="G720" s="1054"/>
      <c r="H720" s="210"/>
      <c r="I720" s="211"/>
      <c r="J720" s="211"/>
      <c r="K720" s="211"/>
      <c r="L720" s="211"/>
      <c r="M720" s="211"/>
      <c r="N720" s="211"/>
      <c r="O720" s="211"/>
      <c r="P720" s="211"/>
      <c r="Q720" s="211"/>
      <c r="R720" s="211"/>
      <c r="S720" s="211"/>
      <c r="T720" s="211"/>
      <c r="U720" s="211"/>
      <c r="V720" s="211"/>
      <c r="W720" s="209"/>
      <c r="X720" s="210"/>
      <c r="Y720" s="211"/>
      <c r="Z720" s="211"/>
      <c r="AA720" s="211"/>
      <c r="AB720" s="211"/>
      <c r="AC720" s="211"/>
      <c r="AD720" s="211"/>
      <c r="AE720" s="211"/>
      <c r="AF720" s="211"/>
      <c r="AG720" s="211"/>
      <c r="AH720" s="211"/>
      <c r="AI720" s="211"/>
      <c r="AJ720" s="211"/>
      <c r="AK720" s="211"/>
      <c r="AL720" s="211"/>
      <c r="AM720" s="209"/>
      <c r="AN720" s="210"/>
      <c r="AO720" s="211"/>
      <c r="AP720" s="211"/>
      <c r="AQ720" s="211"/>
      <c r="AR720" s="211"/>
      <c r="AS720" s="211"/>
      <c r="AT720" s="211"/>
      <c r="AU720" s="211"/>
      <c r="AV720" s="211"/>
      <c r="AW720" s="211"/>
      <c r="AX720" s="211"/>
      <c r="AY720" s="211"/>
      <c r="AZ720" s="211"/>
      <c r="BA720" s="211"/>
      <c r="BB720" s="211"/>
      <c r="BC720" s="209"/>
      <c r="BD720" s="210"/>
      <c r="BE720" s="211"/>
      <c r="BF720" s="211"/>
      <c r="BG720" s="211"/>
      <c r="BH720" s="211"/>
      <c r="BI720" s="211"/>
      <c r="BJ720" s="211"/>
      <c r="BK720" s="211"/>
      <c r="BL720" s="211"/>
      <c r="BM720" s="211"/>
      <c r="BN720" s="211"/>
      <c r="BO720" s="211"/>
      <c r="BP720" s="211"/>
      <c r="BQ720" s="211"/>
      <c r="BR720" s="211"/>
      <c r="BS720" s="209"/>
      <c r="BT720" s="210"/>
      <c r="BU720" s="211"/>
      <c r="BV720" s="211"/>
      <c r="BW720" s="211"/>
      <c r="BX720" s="211"/>
      <c r="BY720" s="211"/>
      <c r="BZ720" s="211"/>
      <c r="CA720" s="211"/>
      <c r="CB720" s="211"/>
      <c r="CC720" s="211"/>
      <c r="CD720" s="211"/>
      <c r="CE720" s="211"/>
      <c r="CF720" s="211"/>
      <c r="CG720" s="211"/>
      <c r="CH720" s="211"/>
      <c r="CI720" s="209"/>
      <c r="CJ720" s="210"/>
      <c r="CK720" s="211"/>
      <c r="CL720" s="211"/>
      <c r="CM720" s="211"/>
      <c r="CN720" s="211"/>
      <c r="CO720" s="211"/>
      <c r="CP720" s="211"/>
      <c r="CQ720" s="211"/>
      <c r="CR720" s="211"/>
      <c r="CS720" s="211"/>
      <c r="CT720" s="211"/>
      <c r="CU720" s="211"/>
      <c r="CV720" s="211"/>
      <c r="CW720" s="211"/>
      <c r="CX720" s="211"/>
      <c r="CY720" s="219"/>
    </row>
    <row r="721" spans="2:103" ht="0.75" customHeight="1">
      <c r="B721" s="1053"/>
      <c r="C721" s="1054"/>
      <c r="D721" s="1054"/>
      <c r="E721" s="1054"/>
      <c r="F721" s="1054"/>
      <c r="G721" s="1054"/>
      <c r="H721" s="210"/>
      <c r="I721" s="211"/>
      <c r="J721" s="211"/>
      <c r="K721" s="211"/>
      <c r="L721" s="211"/>
      <c r="M721" s="211"/>
      <c r="N721" s="211"/>
      <c r="O721" s="211"/>
      <c r="P721" s="211"/>
      <c r="Q721" s="211"/>
      <c r="R721" s="211"/>
      <c r="S721" s="211"/>
      <c r="T721" s="211"/>
      <c r="U721" s="211"/>
      <c r="V721" s="211"/>
      <c r="W721" s="209"/>
      <c r="X721" s="210"/>
      <c r="Y721" s="211"/>
      <c r="Z721" s="211"/>
      <c r="AA721" s="211"/>
      <c r="AB721" s="211"/>
      <c r="AC721" s="211"/>
      <c r="AD721" s="211"/>
      <c r="AE721" s="211"/>
      <c r="AF721" s="211"/>
      <c r="AG721" s="211"/>
      <c r="AH721" s="211"/>
      <c r="AI721" s="211"/>
      <c r="AJ721" s="211"/>
      <c r="AK721" s="211"/>
      <c r="AL721" s="211"/>
      <c r="AM721" s="209"/>
      <c r="AN721" s="210"/>
      <c r="AO721" s="211"/>
      <c r="AP721" s="211"/>
      <c r="AQ721" s="211"/>
      <c r="AR721" s="211"/>
      <c r="AS721" s="211"/>
      <c r="AT721" s="211"/>
      <c r="AU721" s="211"/>
      <c r="AV721" s="211"/>
      <c r="AW721" s="211"/>
      <c r="AX721" s="211"/>
      <c r="AY721" s="211"/>
      <c r="AZ721" s="211"/>
      <c r="BA721" s="211"/>
      <c r="BB721" s="211"/>
      <c r="BC721" s="209"/>
      <c r="BD721" s="210"/>
      <c r="BE721" s="211"/>
      <c r="BF721" s="211"/>
      <c r="BG721" s="211"/>
      <c r="BH721" s="211"/>
      <c r="BI721" s="211"/>
      <c r="BJ721" s="211"/>
      <c r="BK721" s="211"/>
      <c r="BL721" s="211"/>
      <c r="BM721" s="211"/>
      <c r="BN721" s="211"/>
      <c r="BO721" s="211"/>
      <c r="BP721" s="211"/>
      <c r="BQ721" s="211"/>
      <c r="BR721" s="211"/>
      <c r="BS721" s="209"/>
      <c r="BT721" s="210"/>
      <c r="BU721" s="211"/>
      <c r="BV721" s="211"/>
      <c r="BW721" s="211"/>
      <c r="BX721" s="211"/>
      <c r="BY721" s="211"/>
      <c r="BZ721" s="211"/>
      <c r="CA721" s="211"/>
      <c r="CB721" s="211"/>
      <c r="CC721" s="211"/>
      <c r="CD721" s="211"/>
      <c r="CE721" s="211"/>
      <c r="CF721" s="211"/>
      <c r="CG721" s="211"/>
      <c r="CH721" s="211"/>
      <c r="CI721" s="209"/>
      <c r="CJ721" s="210"/>
      <c r="CK721" s="211"/>
      <c r="CL721" s="211"/>
      <c r="CM721" s="211"/>
      <c r="CN721" s="211"/>
      <c r="CO721" s="211"/>
      <c r="CP721" s="211"/>
      <c r="CQ721" s="211"/>
      <c r="CR721" s="211"/>
      <c r="CS721" s="211"/>
      <c r="CT721" s="211"/>
      <c r="CU721" s="211"/>
      <c r="CV721" s="211"/>
      <c r="CW721" s="211"/>
      <c r="CX721" s="211"/>
      <c r="CY721" s="219"/>
    </row>
    <row r="722" spans="2:103" ht="1.5" customHeight="1">
      <c r="B722" s="1053"/>
      <c r="C722" s="1054"/>
      <c r="D722" s="1054"/>
      <c r="E722" s="1054"/>
      <c r="F722" s="1054"/>
      <c r="G722" s="1054"/>
      <c r="H722" s="210"/>
      <c r="I722" s="211"/>
      <c r="J722" s="211"/>
      <c r="K722" s="211"/>
      <c r="L722" s="211"/>
      <c r="M722" s="211"/>
      <c r="N722" s="211"/>
      <c r="O722" s="211"/>
      <c r="P722" s="211"/>
      <c r="Q722" s="211"/>
      <c r="R722" s="211"/>
      <c r="S722" s="211"/>
      <c r="T722" s="211"/>
      <c r="U722" s="211"/>
      <c r="V722" s="211"/>
      <c r="W722" s="209"/>
      <c r="X722" s="210"/>
      <c r="Y722" s="211"/>
      <c r="Z722" s="211"/>
      <c r="AA722" s="211"/>
      <c r="AB722" s="211"/>
      <c r="AC722" s="211"/>
      <c r="AD722" s="211"/>
      <c r="AE722" s="211"/>
      <c r="AF722" s="211"/>
      <c r="AG722" s="211"/>
      <c r="AH722" s="211"/>
      <c r="AI722" s="211"/>
      <c r="AJ722" s="211"/>
      <c r="AK722" s="211"/>
      <c r="AL722" s="211"/>
      <c r="AM722" s="209"/>
      <c r="AN722" s="210"/>
      <c r="AO722" s="211"/>
      <c r="AP722" s="211"/>
      <c r="AQ722" s="211"/>
      <c r="AR722" s="211"/>
      <c r="AS722" s="211"/>
      <c r="AT722" s="211"/>
      <c r="AU722" s="211"/>
      <c r="AV722" s="211"/>
      <c r="AW722" s="211"/>
      <c r="AX722" s="211"/>
      <c r="AY722" s="211"/>
      <c r="AZ722" s="211"/>
      <c r="BA722" s="211"/>
      <c r="BB722" s="211"/>
      <c r="BC722" s="209"/>
      <c r="BD722" s="210"/>
      <c r="BE722" s="211"/>
      <c r="BF722" s="211"/>
      <c r="BG722" s="211"/>
      <c r="BH722" s="211"/>
      <c r="BI722" s="211"/>
      <c r="BJ722" s="211"/>
      <c r="BK722" s="211"/>
      <c r="BL722" s="211"/>
      <c r="BM722" s="211"/>
      <c r="BN722" s="211"/>
      <c r="BO722" s="211"/>
      <c r="BP722" s="211"/>
      <c r="BQ722" s="211"/>
      <c r="BR722" s="211"/>
      <c r="BS722" s="209"/>
      <c r="BT722" s="210"/>
      <c r="BU722" s="211"/>
      <c r="BV722" s="211"/>
      <c r="BW722" s="211"/>
      <c r="BX722" s="211"/>
      <c r="BY722" s="211"/>
      <c r="BZ722" s="211"/>
      <c r="CA722" s="211"/>
      <c r="CB722" s="211"/>
      <c r="CC722" s="211"/>
      <c r="CD722" s="211"/>
      <c r="CE722" s="211"/>
      <c r="CF722" s="211"/>
      <c r="CG722" s="211"/>
      <c r="CH722" s="211"/>
      <c r="CI722" s="209"/>
      <c r="CJ722" s="210"/>
      <c r="CK722" s="211"/>
      <c r="CL722" s="211"/>
      <c r="CM722" s="211"/>
      <c r="CN722" s="211"/>
      <c r="CO722" s="211"/>
      <c r="CP722" s="211"/>
      <c r="CQ722" s="211"/>
      <c r="CR722" s="211"/>
      <c r="CS722" s="211"/>
      <c r="CT722" s="211"/>
      <c r="CU722" s="211"/>
      <c r="CV722" s="211"/>
      <c r="CW722" s="211"/>
      <c r="CX722" s="211"/>
      <c r="CY722" s="219"/>
    </row>
    <row r="723" spans="2:103" ht="0.75" customHeight="1">
      <c r="B723" s="1053"/>
      <c r="C723" s="1054"/>
      <c r="D723" s="1054"/>
      <c r="E723" s="1054"/>
      <c r="F723" s="1054"/>
      <c r="G723" s="1054"/>
      <c r="H723" s="210"/>
      <c r="I723" s="1052"/>
      <c r="J723" s="1052"/>
      <c r="K723" s="1052"/>
      <c r="L723" s="1052"/>
      <c r="M723" s="1052"/>
      <c r="N723" s="1052"/>
      <c r="O723" s="1052"/>
      <c r="P723" s="1052"/>
      <c r="Q723" s="1052"/>
      <c r="R723" s="1052"/>
      <c r="S723" s="1052"/>
      <c r="T723" s="1052"/>
      <c r="U723" s="1052"/>
      <c r="V723" s="1052"/>
      <c r="W723" s="209"/>
      <c r="X723" s="210"/>
      <c r="Y723" s="1052"/>
      <c r="Z723" s="1052"/>
      <c r="AA723" s="1052"/>
      <c r="AB723" s="1052"/>
      <c r="AC723" s="1052"/>
      <c r="AD723" s="1052"/>
      <c r="AE723" s="1052"/>
      <c r="AF723" s="1052"/>
      <c r="AG723" s="1052"/>
      <c r="AH723" s="1052"/>
      <c r="AI723" s="1052"/>
      <c r="AJ723" s="1052"/>
      <c r="AK723" s="1052"/>
      <c r="AL723" s="1052"/>
      <c r="AM723" s="209"/>
      <c r="AN723" s="210"/>
      <c r="AO723" s="1052"/>
      <c r="AP723" s="1052"/>
      <c r="AQ723" s="1052"/>
      <c r="AR723" s="1052"/>
      <c r="AS723" s="1052"/>
      <c r="AT723" s="1052"/>
      <c r="AU723" s="1052"/>
      <c r="AV723" s="1052"/>
      <c r="AW723" s="1052"/>
      <c r="AX723" s="1052"/>
      <c r="AY723" s="1052"/>
      <c r="AZ723" s="1052"/>
      <c r="BA723" s="1052"/>
      <c r="BB723" s="1052"/>
      <c r="BC723" s="209"/>
      <c r="BD723" s="210"/>
      <c r="BE723" s="1052"/>
      <c r="BF723" s="1052"/>
      <c r="BG723" s="1052"/>
      <c r="BH723" s="1052"/>
      <c r="BI723" s="1052"/>
      <c r="BJ723" s="1052"/>
      <c r="BK723" s="1052"/>
      <c r="BL723" s="1052"/>
      <c r="BM723" s="1052"/>
      <c r="BN723" s="1052"/>
      <c r="BO723" s="1052"/>
      <c r="BP723" s="1052"/>
      <c r="BQ723" s="1052"/>
      <c r="BR723" s="1052"/>
      <c r="BS723" s="209"/>
      <c r="BT723" s="210"/>
      <c r="BU723" s="1052"/>
      <c r="BV723" s="1052"/>
      <c r="BW723" s="1052"/>
      <c r="BX723" s="1052"/>
      <c r="BY723" s="1052"/>
      <c r="BZ723" s="1052"/>
      <c r="CA723" s="1052"/>
      <c r="CB723" s="1052"/>
      <c r="CC723" s="1052"/>
      <c r="CD723" s="1052"/>
      <c r="CE723" s="1052"/>
      <c r="CF723" s="1052"/>
      <c r="CG723" s="1052"/>
      <c r="CH723" s="1052"/>
      <c r="CI723" s="209"/>
      <c r="CJ723" s="210"/>
      <c r="CK723" s="1052"/>
      <c r="CL723" s="1052"/>
      <c r="CM723" s="1052"/>
      <c r="CN723" s="1052"/>
      <c r="CO723" s="1052"/>
      <c r="CP723" s="1052"/>
      <c r="CQ723" s="1052"/>
      <c r="CR723" s="1052"/>
      <c r="CS723" s="1052"/>
      <c r="CT723" s="1052"/>
      <c r="CU723" s="1052"/>
      <c r="CV723" s="1052"/>
      <c r="CW723" s="1052"/>
      <c r="CX723" s="1052"/>
      <c r="CY723" s="219"/>
    </row>
    <row r="724" spans="2:103" ht="0.75" customHeight="1">
      <c r="B724" s="1053"/>
      <c r="C724" s="1054"/>
      <c r="D724" s="1054"/>
      <c r="E724" s="1054"/>
      <c r="F724" s="1054"/>
      <c r="G724" s="1054"/>
      <c r="H724" s="210"/>
      <c r="I724" s="1052"/>
      <c r="J724" s="1052"/>
      <c r="K724" s="1052"/>
      <c r="L724" s="1052"/>
      <c r="M724" s="1052"/>
      <c r="N724" s="1052"/>
      <c r="O724" s="1052"/>
      <c r="P724" s="1052"/>
      <c r="Q724" s="1052"/>
      <c r="R724" s="1052"/>
      <c r="S724" s="1052"/>
      <c r="T724" s="1052"/>
      <c r="U724" s="1052"/>
      <c r="V724" s="1052"/>
      <c r="W724" s="209"/>
      <c r="X724" s="210"/>
      <c r="Y724" s="1052"/>
      <c r="Z724" s="1052"/>
      <c r="AA724" s="1052"/>
      <c r="AB724" s="1052"/>
      <c r="AC724" s="1052"/>
      <c r="AD724" s="1052"/>
      <c r="AE724" s="1052"/>
      <c r="AF724" s="1052"/>
      <c r="AG724" s="1052"/>
      <c r="AH724" s="1052"/>
      <c r="AI724" s="1052"/>
      <c r="AJ724" s="1052"/>
      <c r="AK724" s="1052"/>
      <c r="AL724" s="1052"/>
      <c r="AM724" s="209"/>
      <c r="AN724" s="210"/>
      <c r="AO724" s="1052"/>
      <c r="AP724" s="1052"/>
      <c r="AQ724" s="1052"/>
      <c r="AR724" s="1052"/>
      <c r="AS724" s="1052"/>
      <c r="AT724" s="1052"/>
      <c r="AU724" s="1052"/>
      <c r="AV724" s="1052"/>
      <c r="AW724" s="1052"/>
      <c r="AX724" s="1052"/>
      <c r="AY724" s="1052"/>
      <c r="AZ724" s="1052"/>
      <c r="BA724" s="1052"/>
      <c r="BB724" s="1052"/>
      <c r="BC724" s="209"/>
      <c r="BD724" s="210"/>
      <c r="BE724" s="1052"/>
      <c r="BF724" s="1052"/>
      <c r="BG724" s="1052"/>
      <c r="BH724" s="1052"/>
      <c r="BI724" s="1052"/>
      <c r="BJ724" s="1052"/>
      <c r="BK724" s="1052"/>
      <c r="BL724" s="1052"/>
      <c r="BM724" s="1052"/>
      <c r="BN724" s="1052"/>
      <c r="BO724" s="1052"/>
      <c r="BP724" s="1052"/>
      <c r="BQ724" s="1052"/>
      <c r="BR724" s="1052"/>
      <c r="BS724" s="209"/>
      <c r="BT724" s="210"/>
      <c r="BU724" s="1052"/>
      <c r="BV724" s="1052"/>
      <c r="BW724" s="1052"/>
      <c r="BX724" s="1052"/>
      <c r="BY724" s="1052"/>
      <c r="BZ724" s="1052"/>
      <c r="CA724" s="1052"/>
      <c r="CB724" s="1052"/>
      <c r="CC724" s="1052"/>
      <c r="CD724" s="1052"/>
      <c r="CE724" s="1052"/>
      <c r="CF724" s="1052"/>
      <c r="CG724" s="1052"/>
      <c r="CH724" s="1052"/>
      <c r="CI724" s="209"/>
      <c r="CJ724" s="210"/>
      <c r="CK724" s="1052"/>
      <c r="CL724" s="1052"/>
      <c r="CM724" s="1052"/>
      <c r="CN724" s="1052"/>
      <c r="CO724" s="1052"/>
      <c r="CP724" s="1052"/>
      <c r="CQ724" s="1052"/>
      <c r="CR724" s="1052"/>
      <c r="CS724" s="1052"/>
      <c r="CT724" s="1052"/>
      <c r="CU724" s="1052"/>
      <c r="CV724" s="1052"/>
      <c r="CW724" s="1052"/>
      <c r="CX724" s="1052"/>
      <c r="CY724" s="219"/>
    </row>
    <row r="725" spans="2:103" ht="0.75" customHeight="1">
      <c r="B725" s="1053"/>
      <c r="C725" s="1054"/>
      <c r="D725" s="1054"/>
      <c r="E725" s="1054"/>
      <c r="F725" s="1054"/>
      <c r="G725" s="1054"/>
      <c r="H725" s="210"/>
      <c r="I725" s="1052"/>
      <c r="J725" s="1052"/>
      <c r="K725" s="1052"/>
      <c r="L725" s="1052"/>
      <c r="M725" s="1052"/>
      <c r="N725" s="1052"/>
      <c r="O725" s="1052"/>
      <c r="P725" s="1052"/>
      <c r="Q725" s="1052"/>
      <c r="R725" s="1052"/>
      <c r="S725" s="1052"/>
      <c r="T725" s="1052"/>
      <c r="U725" s="1052"/>
      <c r="V725" s="1052"/>
      <c r="W725" s="209"/>
      <c r="X725" s="210"/>
      <c r="Y725" s="1052"/>
      <c r="Z725" s="1052"/>
      <c r="AA725" s="1052"/>
      <c r="AB725" s="1052"/>
      <c r="AC725" s="1052"/>
      <c r="AD725" s="1052"/>
      <c r="AE725" s="1052"/>
      <c r="AF725" s="1052"/>
      <c r="AG725" s="1052"/>
      <c r="AH725" s="1052"/>
      <c r="AI725" s="1052"/>
      <c r="AJ725" s="1052"/>
      <c r="AK725" s="1052"/>
      <c r="AL725" s="1052"/>
      <c r="AM725" s="209"/>
      <c r="AN725" s="210"/>
      <c r="AO725" s="1052"/>
      <c r="AP725" s="1052"/>
      <c r="AQ725" s="1052"/>
      <c r="AR725" s="1052"/>
      <c r="AS725" s="1052"/>
      <c r="AT725" s="1052"/>
      <c r="AU725" s="1052"/>
      <c r="AV725" s="1052"/>
      <c r="AW725" s="1052"/>
      <c r="AX725" s="1052"/>
      <c r="AY725" s="1052"/>
      <c r="AZ725" s="1052"/>
      <c r="BA725" s="1052"/>
      <c r="BB725" s="1052"/>
      <c r="BC725" s="209"/>
      <c r="BD725" s="210"/>
      <c r="BE725" s="1052"/>
      <c r="BF725" s="1052"/>
      <c r="BG725" s="1052"/>
      <c r="BH725" s="1052"/>
      <c r="BI725" s="1052"/>
      <c r="BJ725" s="1052"/>
      <c r="BK725" s="1052"/>
      <c r="BL725" s="1052"/>
      <c r="BM725" s="1052"/>
      <c r="BN725" s="1052"/>
      <c r="BO725" s="1052"/>
      <c r="BP725" s="1052"/>
      <c r="BQ725" s="1052"/>
      <c r="BR725" s="1052"/>
      <c r="BS725" s="209"/>
      <c r="BT725" s="210"/>
      <c r="BU725" s="1052"/>
      <c r="BV725" s="1052"/>
      <c r="BW725" s="1052"/>
      <c r="BX725" s="1052"/>
      <c r="BY725" s="1052"/>
      <c r="BZ725" s="1052"/>
      <c r="CA725" s="1052"/>
      <c r="CB725" s="1052"/>
      <c r="CC725" s="1052"/>
      <c r="CD725" s="1052"/>
      <c r="CE725" s="1052"/>
      <c r="CF725" s="1052"/>
      <c r="CG725" s="1052"/>
      <c r="CH725" s="1052"/>
      <c r="CI725" s="209"/>
      <c r="CJ725" s="210"/>
      <c r="CK725" s="1052"/>
      <c r="CL725" s="1052"/>
      <c r="CM725" s="1052"/>
      <c r="CN725" s="1052"/>
      <c r="CO725" s="1052"/>
      <c r="CP725" s="1052"/>
      <c r="CQ725" s="1052"/>
      <c r="CR725" s="1052"/>
      <c r="CS725" s="1052"/>
      <c r="CT725" s="1052"/>
      <c r="CU725" s="1052"/>
      <c r="CV725" s="1052"/>
      <c r="CW725" s="1052"/>
      <c r="CX725" s="1052"/>
      <c r="CY725" s="219"/>
    </row>
    <row r="726" spans="2:103" ht="0.75" customHeight="1">
      <c r="B726" s="1053"/>
      <c r="C726" s="1054"/>
      <c r="D726" s="1054"/>
      <c r="E726" s="1054"/>
      <c r="F726" s="1054"/>
      <c r="G726" s="1054"/>
      <c r="H726" s="210"/>
      <c r="I726" s="1052"/>
      <c r="J726" s="1052"/>
      <c r="K726" s="1052"/>
      <c r="L726" s="1052"/>
      <c r="M726" s="1052"/>
      <c r="N726" s="1052"/>
      <c r="O726" s="1052"/>
      <c r="P726" s="1052"/>
      <c r="Q726" s="1052"/>
      <c r="R726" s="1052"/>
      <c r="S726" s="1052"/>
      <c r="T726" s="1052"/>
      <c r="U726" s="1052"/>
      <c r="V726" s="1052"/>
      <c r="W726" s="209"/>
      <c r="X726" s="210"/>
      <c r="Y726" s="1052"/>
      <c r="Z726" s="1052"/>
      <c r="AA726" s="1052"/>
      <c r="AB726" s="1052"/>
      <c r="AC726" s="1052"/>
      <c r="AD726" s="1052"/>
      <c r="AE726" s="1052"/>
      <c r="AF726" s="1052"/>
      <c r="AG726" s="1052"/>
      <c r="AH726" s="1052"/>
      <c r="AI726" s="1052"/>
      <c r="AJ726" s="1052"/>
      <c r="AK726" s="1052"/>
      <c r="AL726" s="1052"/>
      <c r="AM726" s="209"/>
      <c r="AN726" s="210"/>
      <c r="AO726" s="1052"/>
      <c r="AP726" s="1052"/>
      <c r="AQ726" s="1052"/>
      <c r="AR726" s="1052"/>
      <c r="AS726" s="1052"/>
      <c r="AT726" s="1052"/>
      <c r="AU726" s="1052"/>
      <c r="AV726" s="1052"/>
      <c r="AW726" s="1052"/>
      <c r="AX726" s="1052"/>
      <c r="AY726" s="1052"/>
      <c r="AZ726" s="1052"/>
      <c r="BA726" s="1052"/>
      <c r="BB726" s="1052"/>
      <c r="BC726" s="209"/>
      <c r="BD726" s="210"/>
      <c r="BE726" s="1052"/>
      <c r="BF726" s="1052"/>
      <c r="BG726" s="1052"/>
      <c r="BH726" s="1052"/>
      <c r="BI726" s="1052"/>
      <c r="BJ726" s="1052"/>
      <c r="BK726" s="1052"/>
      <c r="BL726" s="1052"/>
      <c r="BM726" s="1052"/>
      <c r="BN726" s="1052"/>
      <c r="BO726" s="1052"/>
      <c r="BP726" s="1052"/>
      <c r="BQ726" s="1052"/>
      <c r="BR726" s="1052"/>
      <c r="BS726" s="209"/>
      <c r="BT726" s="210"/>
      <c r="BU726" s="1052"/>
      <c r="BV726" s="1052"/>
      <c r="BW726" s="1052"/>
      <c r="BX726" s="1052"/>
      <c r="BY726" s="1052"/>
      <c r="BZ726" s="1052"/>
      <c r="CA726" s="1052"/>
      <c r="CB726" s="1052"/>
      <c r="CC726" s="1052"/>
      <c r="CD726" s="1052"/>
      <c r="CE726" s="1052"/>
      <c r="CF726" s="1052"/>
      <c r="CG726" s="1052"/>
      <c r="CH726" s="1052"/>
      <c r="CI726" s="209"/>
      <c r="CJ726" s="210"/>
      <c r="CK726" s="1052"/>
      <c r="CL726" s="1052"/>
      <c r="CM726" s="1052"/>
      <c r="CN726" s="1052"/>
      <c r="CO726" s="1052"/>
      <c r="CP726" s="1052"/>
      <c r="CQ726" s="1052"/>
      <c r="CR726" s="1052"/>
      <c r="CS726" s="1052"/>
      <c r="CT726" s="1052"/>
      <c r="CU726" s="1052"/>
      <c r="CV726" s="1052"/>
      <c r="CW726" s="1052"/>
      <c r="CX726" s="1052"/>
      <c r="CY726" s="219"/>
    </row>
    <row r="727" spans="2:103" ht="0.75" customHeight="1">
      <c r="B727" s="1053"/>
      <c r="C727" s="1054"/>
      <c r="D727" s="1054"/>
      <c r="E727" s="1054"/>
      <c r="F727" s="1054"/>
      <c r="G727" s="1054"/>
      <c r="H727" s="210"/>
      <c r="I727" s="1052"/>
      <c r="J727" s="1052"/>
      <c r="K727" s="1052"/>
      <c r="L727" s="1052"/>
      <c r="M727" s="1052"/>
      <c r="N727" s="1052"/>
      <c r="O727" s="1052"/>
      <c r="P727" s="1052"/>
      <c r="Q727" s="1052"/>
      <c r="R727" s="1052"/>
      <c r="S727" s="1052"/>
      <c r="T727" s="1052"/>
      <c r="U727" s="1052"/>
      <c r="V727" s="1052"/>
      <c r="W727" s="209"/>
      <c r="X727" s="210"/>
      <c r="Y727" s="1052"/>
      <c r="Z727" s="1052"/>
      <c r="AA727" s="1052"/>
      <c r="AB727" s="1052"/>
      <c r="AC727" s="1052"/>
      <c r="AD727" s="1052"/>
      <c r="AE727" s="1052"/>
      <c r="AF727" s="1052"/>
      <c r="AG727" s="1052"/>
      <c r="AH727" s="1052"/>
      <c r="AI727" s="1052"/>
      <c r="AJ727" s="1052"/>
      <c r="AK727" s="1052"/>
      <c r="AL727" s="1052"/>
      <c r="AM727" s="209"/>
      <c r="AN727" s="210"/>
      <c r="AO727" s="1052"/>
      <c r="AP727" s="1052"/>
      <c r="AQ727" s="1052"/>
      <c r="AR727" s="1052"/>
      <c r="AS727" s="1052"/>
      <c r="AT727" s="1052"/>
      <c r="AU727" s="1052"/>
      <c r="AV727" s="1052"/>
      <c r="AW727" s="1052"/>
      <c r="AX727" s="1052"/>
      <c r="AY727" s="1052"/>
      <c r="AZ727" s="1052"/>
      <c r="BA727" s="1052"/>
      <c r="BB727" s="1052"/>
      <c r="BC727" s="209"/>
      <c r="BD727" s="210"/>
      <c r="BE727" s="1052"/>
      <c r="BF727" s="1052"/>
      <c r="BG727" s="1052"/>
      <c r="BH727" s="1052"/>
      <c r="BI727" s="1052"/>
      <c r="BJ727" s="1052"/>
      <c r="BK727" s="1052"/>
      <c r="BL727" s="1052"/>
      <c r="BM727" s="1052"/>
      <c r="BN727" s="1052"/>
      <c r="BO727" s="1052"/>
      <c r="BP727" s="1052"/>
      <c r="BQ727" s="1052"/>
      <c r="BR727" s="1052"/>
      <c r="BS727" s="209"/>
      <c r="BT727" s="210"/>
      <c r="BU727" s="1052"/>
      <c r="BV727" s="1052"/>
      <c r="BW727" s="1052"/>
      <c r="BX727" s="1052"/>
      <c r="BY727" s="1052"/>
      <c r="BZ727" s="1052"/>
      <c r="CA727" s="1052"/>
      <c r="CB727" s="1052"/>
      <c r="CC727" s="1052"/>
      <c r="CD727" s="1052"/>
      <c r="CE727" s="1052"/>
      <c r="CF727" s="1052"/>
      <c r="CG727" s="1052"/>
      <c r="CH727" s="1052"/>
      <c r="CI727" s="209"/>
      <c r="CJ727" s="210"/>
      <c r="CK727" s="1052"/>
      <c r="CL727" s="1052"/>
      <c r="CM727" s="1052"/>
      <c r="CN727" s="1052"/>
      <c r="CO727" s="1052"/>
      <c r="CP727" s="1052"/>
      <c r="CQ727" s="1052"/>
      <c r="CR727" s="1052"/>
      <c r="CS727" s="1052"/>
      <c r="CT727" s="1052"/>
      <c r="CU727" s="1052"/>
      <c r="CV727" s="1052"/>
      <c r="CW727" s="1052"/>
      <c r="CX727" s="1052"/>
      <c r="CY727" s="219"/>
    </row>
    <row r="728" spans="2:103" ht="0.75" customHeight="1">
      <c r="B728" s="1053"/>
      <c r="C728" s="1054"/>
      <c r="D728" s="1054"/>
      <c r="E728" s="1054"/>
      <c r="F728" s="1054"/>
      <c r="G728" s="1054"/>
      <c r="H728" s="210"/>
      <c r="I728" s="1052"/>
      <c r="J728" s="1052"/>
      <c r="K728" s="1052"/>
      <c r="L728" s="1052"/>
      <c r="M728" s="1052"/>
      <c r="N728" s="1052"/>
      <c r="O728" s="1052"/>
      <c r="P728" s="1052"/>
      <c r="Q728" s="1052"/>
      <c r="R728" s="1052"/>
      <c r="S728" s="1052"/>
      <c r="T728" s="1052"/>
      <c r="U728" s="1052"/>
      <c r="V728" s="1052"/>
      <c r="W728" s="209"/>
      <c r="X728" s="210"/>
      <c r="Y728" s="1052"/>
      <c r="Z728" s="1052"/>
      <c r="AA728" s="1052"/>
      <c r="AB728" s="1052"/>
      <c r="AC728" s="1052"/>
      <c r="AD728" s="1052"/>
      <c r="AE728" s="1052"/>
      <c r="AF728" s="1052"/>
      <c r="AG728" s="1052"/>
      <c r="AH728" s="1052"/>
      <c r="AI728" s="1052"/>
      <c r="AJ728" s="1052"/>
      <c r="AK728" s="1052"/>
      <c r="AL728" s="1052"/>
      <c r="AM728" s="209"/>
      <c r="AN728" s="210"/>
      <c r="AO728" s="1052"/>
      <c r="AP728" s="1052"/>
      <c r="AQ728" s="1052"/>
      <c r="AR728" s="1052"/>
      <c r="AS728" s="1052"/>
      <c r="AT728" s="1052"/>
      <c r="AU728" s="1052"/>
      <c r="AV728" s="1052"/>
      <c r="AW728" s="1052"/>
      <c r="AX728" s="1052"/>
      <c r="AY728" s="1052"/>
      <c r="AZ728" s="1052"/>
      <c r="BA728" s="1052"/>
      <c r="BB728" s="1052"/>
      <c r="BC728" s="209"/>
      <c r="BD728" s="210"/>
      <c r="BE728" s="1052"/>
      <c r="BF728" s="1052"/>
      <c r="BG728" s="1052"/>
      <c r="BH728" s="1052"/>
      <c r="BI728" s="1052"/>
      <c r="BJ728" s="1052"/>
      <c r="BK728" s="1052"/>
      <c r="BL728" s="1052"/>
      <c r="BM728" s="1052"/>
      <c r="BN728" s="1052"/>
      <c r="BO728" s="1052"/>
      <c r="BP728" s="1052"/>
      <c r="BQ728" s="1052"/>
      <c r="BR728" s="1052"/>
      <c r="BS728" s="209"/>
      <c r="BT728" s="210"/>
      <c r="BU728" s="1052"/>
      <c r="BV728" s="1052"/>
      <c r="BW728" s="1052"/>
      <c r="BX728" s="1052"/>
      <c r="BY728" s="1052"/>
      <c r="BZ728" s="1052"/>
      <c r="CA728" s="1052"/>
      <c r="CB728" s="1052"/>
      <c r="CC728" s="1052"/>
      <c r="CD728" s="1052"/>
      <c r="CE728" s="1052"/>
      <c r="CF728" s="1052"/>
      <c r="CG728" s="1052"/>
      <c r="CH728" s="1052"/>
      <c r="CI728" s="209"/>
      <c r="CJ728" s="210"/>
      <c r="CK728" s="1052"/>
      <c r="CL728" s="1052"/>
      <c r="CM728" s="1052"/>
      <c r="CN728" s="1052"/>
      <c r="CO728" s="1052"/>
      <c r="CP728" s="1052"/>
      <c r="CQ728" s="1052"/>
      <c r="CR728" s="1052"/>
      <c r="CS728" s="1052"/>
      <c r="CT728" s="1052"/>
      <c r="CU728" s="1052"/>
      <c r="CV728" s="1052"/>
      <c r="CW728" s="1052"/>
      <c r="CX728" s="1052"/>
      <c r="CY728" s="219"/>
    </row>
    <row r="729" spans="2:103" ht="0.75" customHeight="1">
      <c r="B729" s="1053"/>
      <c r="C729" s="1054"/>
      <c r="D729" s="1054"/>
      <c r="E729" s="1054"/>
      <c r="F729" s="1054"/>
      <c r="G729" s="1054"/>
      <c r="H729" s="210"/>
      <c r="I729" s="1052"/>
      <c r="J729" s="1052"/>
      <c r="K729" s="1052"/>
      <c r="L729" s="1052"/>
      <c r="M729" s="1052"/>
      <c r="N729" s="1052"/>
      <c r="O729" s="1052"/>
      <c r="P729" s="1052"/>
      <c r="Q729" s="1052"/>
      <c r="R729" s="1052"/>
      <c r="S729" s="1052"/>
      <c r="T729" s="1052"/>
      <c r="U729" s="1052"/>
      <c r="V729" s="1052"/>
      <c r="W729" s="209"/>
      <c r="X729" s="210"/>
      <c r="Y729" s="1052"/>
      <c r="Z729" s="1052"/>
      <c r="AA729" s="1052"/>
      <c r="AB729" s="1052"/>
      <c r="AC729" s="1052"/>
      <c r="AD729" s="1052"/>
      <c r="AE729" s="1052"/>
      <c r="AF729" s="1052"/>
      <c r="AG729" s="1052"/>
      <c r="AH729" s="1052"/>
      <c r="AI729" s="1052"/>
      <c r="AJ729" s="1052"/>
      <c r="AK729" s="1052"/>
      <c r="AL729" s="1052"/>
      <c r="AM729" s="209"/>
      <c r="AN729" s="210"/>
      <c r="AO729" s="1052"/>
      <c r="AP729" s="1052"/>
      <c r="AQ729" s="1052"/>
      <c r="AR729" s="1052"/>
      <c r="AS729" s="1052"/>
      <c r="AT729" s="1052"/>
      <c r="AU729" s="1052"/>
      <c r="AV729" s="1052"/>
      <c r="AW729" s="1052"/>
      <c r="AX729" s="1052"/>
      <c r="AY729" s="1052"/>
      <c r="AZ729" s="1052"/>
      <c r="BA729" s="1052"/>
      <c r="BB729" s="1052"/>
      <c r="BC729" s="209"/>
      <c r="BD729" s="210"/>
      <c r="BE729" s="1052"/>
      <c r="BF729" s="1052"/>
      <c r="BG729" s="1052"/>
      <c r="BH729" s="1052"/>
      <c r="BI729" s="1052"/>
      <c r="BJ729" s="1052"/>
      <c r="BK729" s="1052"/>
      <c r="BL729" s="1052"/>
      <c r="BM729" s="1052"/>
      <c r="BN729" s="1052"/>
      <c r="BO729" s="1052"/>
      <c r="BP729" s="1052"/>
      <c r="BQ729" s="1052"/>
      <c r="BR729" s="1052"/>
      <c r="BS729" s="209"/>
      <c r="BT729" s="210"/>
      <c r="BU729" s="1052"/>
      <c r="BV729" s="1052"/>
      <c r="BW729" s="1052"/>
      <c r="BX729" s="1052"/>
      <c r="BY729" s="1052"/>
      <c r="BZ729" s="1052"/>
      <c r="CA729" s="1052"/>
      <c r="CB729" s="1052"/>
      <c r="CC729" s="1052"/>
      <c r="CD729" s="1052"/>
      <c r="CE729" s="1052"/>
      <c r="CF729" s="1052"/>
      <c r="CG729" s="1052"/>
      <c r="CH729" s="1052"/>
      <c r="CI729" s="209"/>
      <c r="CJ729" s="210"/>
      <c r="CK729" s="1052"/>
      <c r="CL729" s="1052"/>
      <c r="CM729" s="1052"/>
      <c r="CN729" s="1052"/>
      <c r="CO729" s="1052"/>
      <c r="CP729" s="1052"/>
      <c r="CQ729" s="1052"/>
      <c r="CR729" s="1052"/>
      <c r="CS729" s="1052"/>
      <c r="CT729" s="1052"/>
      <c r="CU729" s="1052"/>
      <c r="CV729" s="1052"/>
      <c r="CW729" s="1052"/>
      <c r="CX729" s="1052"/>
      <c r="CY729" s="219"/>
    </row>
    <row r="730" spans="2:103" ht="0.75" customHeight="1">
      <c r="B730" s="1053"/>
      <c r="C730" s="1054"/>
      <c r="D730" s="1054"/>
      <c r="E730" s="1054"/>
      <c r="F730" s="1054"/>
      <c r="G730" s="1054"/>
      <c r="H730" s="210"/>
      <c r="I730" s="1052"/>
      <c r="J730" s="1052"/>
      <c r="K730" s="1052"/>
      <c r="L730" s="1052"/>
      <c r="M730" s="1052"/>
      <c r="N730" s="1052"/>
      <c r="O730" s="1052"/>
      <c r="P730" s="1052"/>
      <c r="Q730" s="1052"/>
      <c r="R730" s="1052"/>
      <c r="S730" s="1052"/>
      <c r="T730" s="1052"/>
      <c r="U730" s="1052"/>
      <c r="V730" s="1052"/>
      <c r="W730" s="209"/>
      <c r="X730" s="210"/>
      <c r="Y730" s="1052"/>
      <c r="Z730" s="1052"/>
      <c r="AA730" s="1052"/>
      <c r="AB730" s="1052"/>
      <c r="AC730" s="1052"/>
      <c r="AD730" s="1052"/>
      <c r="AE730" s="1052"/>
      <c r="AF730" s="1052"/>
      <c r="AG730" s="1052"/>
      <c r="AH730" s="1052"/>
      <c r="AI730" s="1052"/>
      <c r="AJ730" s="1052"/>
      <c r="AK730" s="1052"/>
      <c r="AL730" s="1052"/>
      <c r="AM730" s="209"/>
      <c r="AN730" s="210"/>
      <c r="AO730" s="1052"/>
      <c r="AP730" s="1052"/>
      <c r="AQ730" s="1052"/>
      <c r="AR730" s="1052"/>
      <c r="AS730" s="1052"/>
      <c r="AT730" s="1052"/>
      <c r="AU730" s="1052"/>
      <c r="AV730" s="1052"/>
      <c r="AW730" s="1052"/>
      <c r="AX730" s="1052"/>
      <c r="AY730" s="1052"/>
      <c r="AZ730" s="1052"/>
      <c r="BA730" s="1052"/>
      <c r="BB730" s="1052"/>
      <c r="BC730" s="209"/>
      <c r="BD730" s="210"/>
      <c r="BE730" s="1052"/>
      <c r="BF730" s="1052"/>
      <c r="BG730" s="1052"/>
      <c r="BH730" s="1052"/>
      <c r="BI730" s="1052"/>
      <c r="BJ730" s="1052"/>
      <c r="BK730" s="1052"/>
      <c r="BL730" s="1052"/>
      <c r="BM730" s="1052"/>
      <c r="BN730" s="1052"/>
      <c r="BO730" s="1052"/>
      <c r="BP730" s="1052"/>
      <c r="BQ730" s="1052"/>
      <c r="BR730" s="1052"/>
      <c r="BS730" s="209"/>
      <c r="BT730" s="210"/>
      <c r="BU730" s="1052"/>
      <c r="BV730" s="1052"/>
      <c r="BW730" s="1052"/>
      <c r="BX730" s="1052"/>
      <c r="BY730" s="1052"/>
      <c r="BZ730" s="1052"/>
      <c r="CA730" s="1052"/>
      <c r="CB730" s="1052"/>
      <c r="CC730" s="1052"/>
      <c r="CD730" s="1052"/>
      <c r="CE730" s="1052"/>
      <c r="CF730" s="1052"/>
      <c r="CG730" s="1052"/>
      <c r="CH730" s="1052"/>
      <c r="CI730" s="209"/>
      <c r="CJ730" s="210"/>
      <c r="CK730" s="1052"/>
      <c r="CL730" s="1052"/>
      <c r="CM730" s="1052"/>
      <c r="CN730" s="1052"/>
      <c r="CO730" s="1052"/>
      <c r="CP730" s="1052"/>
      <c r="CQ730" s="1052"/>
      <c r="CR730" s="1052"/>
      <c r="CS730" s="1052"/>
      <c r="CT730" s="1052"/>
      <c r="CU730" s="1052"/>
      <c r="CV730" s="1052"/>
      <c r="CW730" s="1052"/>
      <c r="CX730" s="1052"/>
      <c r="CY730" s="219"/>
    </row>
    <row r="731" spans="2:103" ht="0.75" customHeight="1">
      <c r="B731" s="1053"/>
      <c r="C731" s="1054"/>
      <c r="D731" s="1054"/>
      <c r="E731" s="1054"/>
      <c r="F731" s="1054"/>
      <c r="G731" s="1054"/>
      <c r="H731" s="210"/>
      <c r="I731" s="1052"/>
      <c r="J731" s="1052"/>
      <c r="K731" s="1052"/>
      <c r="L731" s="1052"/>
      <c r="M731" s="1052"/>
      <c r="N731" s="1052"/>
      <c r="O731" s="1052"/>
      <c r="P731" s="1052"/>
      <c r="Q731" s="1052"/>
      <c r="R731" s="1052"/>
      <c r="S731" s="1052"/>
      <c r="T731" s="1052"/>
      <c r="U731" s="1052"/>
      <c r="V731" s="1052"/>
      <c r="W731" s="209"/>
      <c r="X731" s="210"/>
      <c r="Y731" s="1052"/>
      <c r="Z731" s="1052"/>
      <c r="AA731" s="1052"/>
      <c r="AB731" s="1052"/>
      <c r="AC731" s="1052"/>
      <c r="AD731" s="1052"/>
      <c r="AE731" s="1052"/>
      <c r="AF731" s="1052"/>
      <c r="AG731" s="1052"/>
      <c r="AH731" s="1052"/>
      <c r="AI731" s="1052"/>
      <c r="AJ731" s="1052"/>
      <c r="AK731" s="1052"/>
      <c r="AL731" s="1052"/>
      <c r="AM731" s="209"/>
      <c r="AN731" s="210"/>
      <c r="AO731" s="1052"/>
      <c r="AP731" s="1052"/>
      <c r="AQ731" s="1052"/>
      <c r="AR731" s="1052"/>
      <c r="AS731" s="1052"/>
      <c r="AT731" s="1052"/>
      <c r="AU731" s="1052"/>
      <c r="AV731" s="1052"/>
      <c r="AW731" s="1052"/>
      <c r="AX731" s="1052"/>
      <c r="AY731" s="1052"/>
      <c r="AZ731" s="1052"/>
      <c r="BA731" s="1052"/>
      <c r="BB731" s="1052"/>
      <c r="BC731" s="209"/>
      <c r="BD731" s="210"/>
      <c r="BE731" s="1052"/>
      <c r="BF731" s="1052"/>
      <c r="BG731" s="1052"/>
      <c r="BH731" s="1052"/>
      <c r="BI731" s="1052"/>
      <c r="BJ731" s="1052"/>
      <c r="BK731" s="1052"/>
      <c r="BL731" s="1052"/>
      <c r="BM731" s="1052"/>
      <c r="BN731" s="1052"/>
      <c r="BO731" s="1052"/>
      <c r="BP731" s="1052"/>
      <c r="BQ731" s="1052"/>
      <c r="BR731" s="1052"/>
      <c r="BS731" s="209"/>
      <c r="BT731" s="210"/>
      <c r="BU731" s="1052"/>
      <c r="BV731" s="1052"/>
      <c r="BW731" s="1052"/>
      <c r="BX731" s="1052"/>
      <c r="BY731" s="1052"/>
      <c r="BZ731" s="1052"/>
      <c r="CA731" s="1052"/>
      <c r="CB731" s="1052"/>
      <c r="CC731" s="1052"/>
      <c r="CD731" s="1052"/>
      <c r="CE731" s="1052"/>
      <c r="CF731" s="1052"/>
      <c r="CG731" s="1052"/>
      <c r="CH731" s="1052"/>
      <c r="CI731" s="209"/>
      <c r="CJ731" s="210"/>
      <c r="CK731" s="1052"/>
      <c r="CL731" s="1052"/>
      <c r="CM731" s="1052"/>
      <c r="CN731" s="1052"/>
      <c r="CO731" s="1052"/>
      <c r="CP731" s="1052"/>
      <c r="CQ731" s="1052"/>
      <c r="CR731" s="1052"/>
      <c r="CS731" s="1052"/>
      <c r="CT731" s="1052"/>
      <c r="CU731" s="1052"/>
      <c r="CV731" s="1052"/>
      <c r="CW731" s="1052"/>
      <c r="CX731" s="1052"/>
      <c r="CY731" s="219"/>
    </row>
    <row r="732" spans="2:103" ht="0.75" customHeight="1">
      <c r="B732" s="1053"/>
      <c r="C732" s="1054"/>
      <c r="D732" s="1054"/>
      <c r="E732" s="1054"/>
      <c r="F732" s="1054"/>
      <c r="G732" s="1054"/>
      <c r="H732" s="210"/>
      <c r="I732" s="1052"/>
      <c r="J732" s="1052"/>
      <c r="K732" s="1052"/>
      <c r="L732" s="1052"/>
      <c r="M732" s="1052"/>
      <c r="N732" s="1052"/>
      <c r="O732" s="1052"/>
      <c r="P732" s="1052"/>
      <c r="Q732" s="1052"/>
      <c r="R732" s="1052"/>
      <c r="S732" s="1052"/>
      <c r="T732" s="1052"/>
      <c r="U732" s="1052"/>
      <c r="V732" s="1052"/>
      <c r="W732" s="209"/>
      <c r="X732" s="210"/>
      <c r="Y732" s="1052"/>
      <c r="Z732" s="1052"/>
      <c r="AA732" s="1052"/>
      <c r="AB732" s="1052"/>
      <c r="AC732" s="1052"/>
      <c r="AD732" s="1052"/>
      <c r="AE732" s="1052"/>
      <c r="AF732" s="1052"/>
      <c r="AG732" s="1052"/>
      <c r="AH732" s="1052"/>
      <c r="AI732" s="1052"/>
      <c r="AJ732" s="1052"/>
      <c r="AK732" s="1052"/>
      <c r="AL732" s="1052"/>
      <c r="AM732" s="209"/>
      <c r="AN732" s="210"/>
      <c r="AO732" s="1052"/>
      <c r="AP732" s="1052"/>
      <c r="AQ732" s="1052"/>
      <c r="AR732" s="1052"/>
      <c r="AS732" s="1052"/>
      <c r="AT732" s="1052"/>
      <c r="AU732" s="1052"/>
      <c r="AV732" s="1052"/>
      <c r="AW732" s="1052"/>
      <c r="AX732" s="1052"/>
      <c r="AY732" s="1052"/>
      <c r="AZ732" s="1052"/>
      <c r="BA732" s="1052"/>
      <c r="BB732" s="1052"/>
      <c r="BC732" s="209"/>
      <c r="BD732" s="210"/>
      <c r="BE732" s="1052"/>
      <c r="BF732" s="1052"/>
      <c r="BG732" s="1052"/>
      <c r="BH732" s="1052"/>
      <c r="BI732" s="1052"/>
      <c r="BJ732" s="1052"/>
      <c r="BK732" s="1052"/>
      <c r="BL732" s="1052"/>
      <c r="BM732" s="1052"/>
      <c r="BN732" s="1052"/>
      <c r="BO732" s="1052"/>
      <c r="BP732" s="1052"/>
      <c r="BQ732" s="1052"/>
      <c r="BR732" s="1052"/>
      <c r="BS732" s="209"/>
      <c r="BT732" s="210"/>
      <c r="BU732" s="1052"/>
      <c r="BV732" s="1052"/>
      <c r="BW732" s="1052"/>
      <c r="BX732" s="1052"/>
      <c r="BY732" s="1052"/>
      <c r="BZ732" s="1052"/>
      <c r="CA732" s="1052"/>
      <c r="CB732" s="1052"/>
      <c r="CC732" s="1052"/>
      <c r="CD732" s="1052"/>
      <c r="CE732" s="1052"/>
      <c r="CF732" s="1052"/>
      <c r="CG732" s="1052"/>
      <c r="CH732" s="1052"/>
      <c r="CI732" s="209"/>
      <c r="CJ732" s="210"/>
      <c r="CK732" s="1052"/>
      <c r="CL732" s="1052"/>
      <c r="CM732" s="1052"/>
      <c r="CN732" s="1052"/>
      <c r="CO732" s="1052"/>
      <c r="CP732" s="1052"/>
      <c r="CQ732" s="1052"/>
      <c r="CR732" s="1052"/>
      <c r="CS732" s="1052"/>
      <c r="CT732" s="1052"/>
      <c r="CU732" s="1052"/>
      <c r="CV732" s="1052"/>
      <c r="CW732" s="1052"/>
      <c r="CX732" s="1052"/>
      <c r="CY732" s="219"/>
    </row>
    <row r="733" spans="2:103" ht="0.75" customHeight="1">
      <c r="B733" s="1053"/>
      <c r="C733" s="1054"/>
      <c r="D733" s="1054"/>
      <c r="E733" s="1054"/>
      <c r="F733" s="1054"/>
      <c r="G733" s="1054"/>
      <c r="H733" s="210"/>
      <c r="I733" s="1052"/>
      <c r="J733" s="1052"/>
      <c r="K733" s="1052"/>
      <c r="L733" s="1052"/>
      <c r="M733" s="1052"/>
      <c r="N733" s="1052"/>
      <c r="O733" s="1052"/>
      <c r="P733" s="1052"/>
      <c r="Q733" s="1052"/>
      <c r="R733" s="1052"/>
      <c r="S733" s="1052"/>
      <c r="T733" s="1052"/>
      <c r="U733" s="1052"/>
      <c r="V733" s="1052"/>
      <c r="W733" s="209"/>
      <c r="X733" s="210"/>
      <c r="Y733" s="1052"/>
      <c r="Z733" s="1052"/>
      <c r="AA733" s="1052"/>
      <c r="AB733" s="1052"/>
      <c r="AC733" s="1052"/>
      <c r="AD733" s="1052"/>
      <c r="AE733" s="1052"/>
      <c r="AF733" s="1052"/>
      <c r="AG733" s="1052"/>
      <c r="AH733" s="1052"/>
      <c r="AI733" s="1052"/>
      <c r="AJ733" s="1052"/>
      <c r="AK733" s="1052"/>
      <c r="AL733" s="1052"/>
      <c r="AM733" s="209"/>
      <c r="AN733" s="210"/>
      <c r="AO733" s="1052"/>
      <c r="AP733" s="1052"/>
      <c r="AQ733" s="1052"/>
      <c r="AR733" s="1052"/>
      <c r="AS733" s="1052"/>
      <c r="AT733" s="1052"/>
      <c r="AU733" s="1052"/>
      <c r="AV733" s="1052"/>
      <c r="AW733" s="1052"/>
      <c r="AX733" s="1052"/>
      <c r="AY733" s="1052"/>
      <c r="AZ733" s="1052"/>
      <c r="BA733" s="1052"/>
      <c r="BB733" s="1052"/>
      <c r="BC733" s="209"/>
      <c r="BD733" s="210"/>
      <c r="BE733" s="1052"/>
      <c r="BF733" s="1052"/>
      <c r="BG733" s="1052"/>
      <c r="BH733" s="1052"/>
      <c r="BI733" s="1052"/>
      <c r="BJ733" s="1052"/>
      <c r="BK733" s="1052"/>
      <c r="BL733" s="1052"/>
      <c r="BM733" s="1052"/>
      <c r="BN733" s="1052"/>
      <c r="BO733" s="1052"/>
      <c r="BP733" s="1052"/>
      <c r="BQ733" s="1052"/>
      <c r="BR733" s="1052"/>
      <c r="BS733" s="209"/>
      <c r="BT733" s="210"/>
      <c r="BU733" s="1052"/>
      <c r="BV733" s="1052"/>
      <c r="BW733" s="1052"/>
      <c r="BX733" s="1052"/>
      <c r="BY733" s="1052"/>
      <c r="BZ733" s="1052"/>
      <c r="CA733" s="1052"/>
      <c r="CB733" s="1052"/>
      <c r="CC733" s="1052"/>
      <c r="CD733" s="1052"/>
      <c r="CE733" s="1052"/>
      <c r="CF733" s="1052"/>
      <c r="CG733" s="1052"/>
      <c r="CH733" s="1052"/>
      <c r="CI733" s="209"/>
      <c r="CJ733" s="210"/>
      <c r="CK733" s="1052"/>
      <c r="CL733" s="1052"/>
      <c r="CM733" s="1052"/>
      <c r="CN733" s="1052"/>
      <c r="CO733" s="1052"/>
      <c r="CP733" s="1052"/>
      <c r="CQ733" s="1052"/>
      <c r="CR733" s="1052"/>
      <c r="CS733" s="1052"/>
      <c r="CT733" s="1052"/>
      <c r="CU733" s="1052"/>
      <c r="CV733" s="1052"/>
      <c r="CW733" s="1052"/>
      <c r="CX733" s="1052"/>
      <c r="CY733" s="219"/>
    </row>
    <row r="734" spans="2:103" ht="0.75" customHeight="1">
      <c r="B734" s="1053"/>
      <c r="C734" s="1054"/>
      <c r="D734" s="1054"/>
      <c r="E734" s="1054"/>
      <c r="F734" s="1054"/>
      <c r="G734" s="1054"/>
      <c r="H734" s="210"/>
      <c r="I734" s="1052"/>
      <c r="J734" s="1052"/>
      <c r="K734" s="1052"/>
      <c r="L734" s="1052"/>
      <c r="M734" s="1052"/>
      <c r="N734" s="1052"/>
      <c r="O734" s="1052"/>
      <c r="P734" s="1052"/>
      <c r="Q734" s="1052"/>
      <c r="R734" s="1052"/>
      <c r="S734" s="1052"/>
      <c r="T734" s="1052"/>
      <c r="U734" s="1052"/>
      <c r="V734" s="1052"/>
      <c r="W734" s="209"/>
      <c r="X734" s="210"/>
      <c r="Y734" s="1052"/>
      <c r="Z734" s="1052"/>
      <c r="AA734" s="1052"/>
      <c r="AB734" s="1052"/>
      <c r="AC734" s="1052"/>
      <c r="AD734" s="1052"/>
      <c r="AE734" s="1052"/>
      <c r="AF734" s="1052"/>
      <c r="AG734" s="1052"/>
      <c r="AH734" s="1052"/>
      <c r="AI734" s="1052"/>
      <c r="AJ734" s="1052"/>
      <c r="AK734" s="1052"/>
      <c r="AL734" s="1052"/>
      <c r="AM734" s="209"/>
      <c r="AN734" s="210"/>
      <c r="AO734" s="1052"/>
      <c r="AP734" s="1052"/>
      <c r="AQ734" s="1052"/>
      <c r="AR734" s="1052"/>
      <c r="AS734" s="1052"/>
      <c r="AT734" s="1052"/>
      <c r="AU734" s="1052"/>
      <c r="AV734" s="1052"/>
      <c r="AW734" s="1052"/>
      <c r="AX734" s="1052"/>
      <c r="AY734" s="1052"/>
      <c r="AZ734" s="1052"/>
      <c r="BA734" s="1052"/>
      <c r="BB734" s="1052"/>
      <c r="BC734" s="209"/>
      <c r="BD734" s="210"/>
      <c r="BE734" s="1052"/>
      <c r="BF734" s="1052"/>
      <c r="BG734" s="1052"/>
      <c r="BH734" s="1052"/>
      <c r="BI734" s="1052"/>
      <c r="BJ734" s="1052"/>
      <c r="BK734" s="1052"/>
      <c r="BL734" s="1052"/>
      <c r="BM734" s="1052"/>
      <c r="BN734" s="1052"/>
      <c r="BO734" s="1052"/>
      <c r="BP734" s="1052"/>
      <c r="BQ734" s="1052"/>
      <c r="BR734" s="1052"/>
      <c r="BS734" s="209"/>
      <c r="BT734" s="210"/>
      <c r="BU734" s="1052"/>
      <c r="BV734" s="1052"/>
      <c r="BW734" s="1052"/>
      <c r="BX734" s="1052"/>
      <c r="BY734" s="1052"/>
      <c r="BZ734" s="1052"/>
      <c r="CA734" s="1052"/>
      <c r="CB734" s="1052"/>
      <c r="CC734" s="1052"/>
      <c r="CD734" s="1052"/>
      <c r="CE734" s="1052"/>
      <c r="CF734" s="1052"/>
      <c r="CG734" s="1052"/>
      <c r="CH734" s="1052"/>
      <c r="CI734" s="209"/>
      <c r="CJ734" s="210"/>
      <c r="CK734" s="1052"/>
      <c r="CL734" s="1052"/>
      <c r="CM734" s="1052"/>
      <c r="CN734" s="1052"/>
      <c r="CO734" s="1052"/>
      <c r="CP734" s="1052"/>
      <c r="CQ734" s="1052"/>
      <c r="CR734" s="1052"/>
      <c r="CS734" s="1052"/>
      <c r="CT734" s="1052"/>
      <c r="CU734" s="1052"/>
      <c r="CV734" s="1052"/>
      <c r="CW734" s="1052"/>
      <c r="CX734" s="1052"/>
      <c r="CY734" s="219"/>
    </row>
    <row r="735" spans="2:103" ht="1.5" customHeight="1">
      <c r="B735" s="1053"/>
      <c r="C735" s="1054"/>
      <c r="D735" s="1054"/>
      <c r="E735" s="1054"/>
      <c r="F735" s="1054"/>
      <c r="G735" s="1054"/>
      <c r="H735" s="210"/>
      <c r="I735" s="1052"/>
      <c r="J735" s="1052"/>
      <c r="K735" s="1052"/>
      <c r="L735" s="1052"/>
      <c r="M735" s="1052"/>
      <c r="N735" s="1052"/>
      <c r="O735" s="1052"/>
      <c r="P735" s="1052"/>
      <c r="Q735" s="1052"/>
      <c r="R735" s="1052"/>
      <c r="S735" s="1052"/>
      <c r="T735" s="1052"/>
      <c r="U735" s="1052"/>
      <c r="V735" s="1052"/>
      <c r="W735" s="209"/>
      <c r="X735" s="210"/>
      <c r="Y735" s="1052"/>
      <c r="Z735" s="1052"/>
      <c r="AA735" s="1052"/>
      <c r="AB735" s="1052"/>
      <c r="AC735" s="1052"/>
      <c r="AD735" s="1052"/>
      <c r="AE735" s="1052"/>
      <c r="AF735" s="1052"/>
      <c r="AG735" s="1052"/>
      <c r="AH735" s="1052"/>
      <c r="AI735" s="1052"/>
      <c r="AJ735" s="1052"/>
      <c r="AK735" s="1052"/>
      <c r="AL735" s="1052"/>
      <c r="AM735" s="209"/>
      <c r="AN735" s="210"/>
      <c r="AO735" s="1052"/>
      <c r="AP735" s="1052"/>
      <c r="AQ735" s="1052"/>
      <c r="AR735" s="1052"/>
      <c r="AS735" s="1052"/>
      <c r="AT735" s="1052"/>
      <c r="AU735" s="1052"/>
      <c r="AV735" s="1052"/>
      <c r="AW735" s="1052"/>
      <c r="AX735" s="1052"/>
      <c r="AY735" s="1052"/>
      <c r="AZ735" s="1052"/>
      <c r="BA735" s="1052"/>
      <c r="BB735" s="1052"/>
      <c r="BC735" s="209"/>
      <c r="BD735" s="210"/>
      <c r="BE735" s="1052"/>
      <c r="BF735" s="1052"/>
      <c r="BG735" s="1052"/>
      <c r="BH735" s="1052"/>
      <c r="BI735" s="1052"/>
      <c r="BJ735" s="1052"/>
      <c r="BK735" s="1052"/>
      <c r="BL735" s="1052"/>
      <c r="BM735" s="1052"/>
      <c r="BN735" s="1052"/>
      <c r="BO735" s="1052"/>
      <c r="BP735" s="1052"/>
      <c r="BQ735" s="1052"/>
      <c r="BR735" s="1052"/>
      <c r="BS735" s="209"/>
      <c r="BT735" s="210"/>
      <c r="BU735" s="1052"/>
      <c r="BV735" s="1052"/>
      <c r="BW735" s="1052"/>
      <c r="BX735" s="1052"/>
      <c r="BY735" s="1052"/>
      <c r="BZ735" s="1052"/>
      <c r="CA735" s="1052"/>
      <c r="CB735" s="1052"/>
      <c r="CC735" s="1052"/>
      <c r="CD735" s="1052"/>
      <c r="CE735" s="1052"/>
      <c r="CF735" s="1052"/>
      <c r="CG735" s="1052"/>
      <c r="CH735" s="1052"/>
      <c r="CI735" s="209"/>
      <c r="CJ735" s="210"/>
      <c r="CK735" s="1052"/>
      <c r="CL735" s="1052"/>
      <c r="CM735" s="1052"/>
      <c r="CN735" s="1052"/>
      <c r="CO735" s="1052"/>
      <c r="CP735" s="1052"/>
      <c r="CQ735" s="1052"/>
      <c r="CR735" s="1052"/>
      <c r="CS735" s="1052"/>
      <c r="CT735" s="1052"/>
      <c r="CU735" s="1052"/>
      <c r="CV735" s="1052"/>
      <c r="CW735" s="1052"/>
      <c r="CX735" s="1052"/>
      <c r="CY735" s="219"/>
    </row>
    <row r="736" spans="2:103" ht="0.75" customHeight="1">
      <c r="B736" s="1053"/>
      <c r="C736" s="1054"/>
      <c r="D736" s="1054"/>
      <c r="E736" s="1054"/>
      <c r="F736" s="1054"/>
      <c r="G736" s="1054"/>
      <c r="H736" s="210"/>
      <c r="I736" s="1052"/>
      <c r="J736" s="1052"/>
      <c r="K736" s="1052"/>
      <c r="L736" s="1052"/>
      <c r="M736" s="1052"/>
      <c r="N736" s="1052"/>
      <c r="O736" s="1052"/>
      <c r="P736" s="1052"/>
      <c r="Q736" s="1052"/>
      <c r="R736" s="1052"/>
      <c r="S736" s="1052"/>
      <c r="T736" s="1052"/>
      <c r="U736" s="1052"/>
      <c r="V736" s="1052"/>
      <c r="W736" s="209"/>
      <c r="X736" s="210"/>
      <c r="Y736" s="1052"/>
      <c r="Z736" s="1052"/>
      <c r="AA736" s="1052"/>
      <c r="AB736" s="1052"/>
      <c r="AC736" s="1052"/>
      <c r="AD736" s="1052"/>
      <c r="AE736" s="1052"/>
      <c r="AF736" s="1052"/>
      <c r="AG736" s="1052"/>
      <c r="AH736" s="1052"/>
      <c r="AI736" s="1052"/>
      <c r="AJ736" s="1052"/>
      <c r="AK736" s="1052"/>
      <c r="AL736" s="1052"/>
      <c r="AM736" s="209"/>
      <c r="AN736" s="210"/>
      <c r="AO736" s="1052"/>
      <c r="AP736" s="1052"/>
      <c r="AQ736" s="1052"/>
      <c r="AR736" s="1052"/>
      <c r="AS736" s="1052"/>
      <c r="AT736" s="1052"/>
      <c r="AU736" s="1052"/>
      <c r="AV736" s="1052"/>
      <c r="AW736" s="1052"/>
      <c r="AX736" s="1052"/>
      <c r="AY736" s="1052"/>
      <c r="AZ736" s="1052"/>
      <c r="BA736" s="1052"/>
      <c r="BB736" s="1052"/>
      <c r="BC736" s="209"/>
      <c r="BD736" s="210"/>
      <c r="BE736" s="1052"/>
      <c r="BF736" s="1052"/>
      <c r="BG736" s="1052"/>
      <c r="BH736" s="1052"/>
      <c r="BI736" s="1052"/>
      <c r="BJ736" s="1052"/>
      <c r="BK736" s="1052"/>
      <c r="BL736" s="1052"/>
      <c r="BM736" s="1052"/>
      <c r="BN736" s="1052"/>
      <c r="BO736" s="1052"/>
      <c r="BP736" s="1052"/>
      <c r="BQ736" s="1052"/>
      <c r="BR736" s="1052"/>
      <c r="BS736" s="209"/>
      <c r="BT736" s="210"/>
      <c r="BU736" s="1052"/>
      <c r="BV736" s="1052"/>
      <c r="BW736" s="1052"/>
      <c r="BX736" s="1052"/>
      <c r="BY736" s="1052"/>
      <c r="BZ736" s="1052"/>
      <c r="CA736" s="1052"/>
      <c r="CB736" s="1052"/>
      <c r="CC736" s="1052"/>
      <c r="CD736" s="1052"/>
      <c r="CE736" s="1052"/>
      <c r="CF736" s="1052"/>
      <c r="CG736" s="1052"/>
      <c r="CH736" s="1052"/>
      <c r="CI736" s="209"/>
      <c r="CJ736" s="210"/>
      <c r="CK736" s="1052"/>
      <c r="CL736" s="1052"/>
      <c r="CM736" s="1052"/>
      <c r="CN736" s="1052"/>
      <c r="CO736" s="1052"/>
      <c r="CP736" s="1052"/>
      <c r="CQ736" s="1052"/>
      <c r="CR736" s="1052"/>
      <c r="CS736" s="1052"/>
      <c r="CT736" s="1052"/>
      <c r="CU736" s="1052"/>
      <c r="CV736" s="1052"/>
      <c r="CW736" s="1052"/>
      <c r="CX736" s="1052"/>
      <c r="CY736" s="219"/>
    </row>
    <row r="737" spans="2:103" ht="0.75" customHeight="1">
      <c r="B737" s="1053"/>
      <c r="C737" s="1054"/>
      <c r="D737" s="1054"/>
      <c r="E737" s="1054"/>
      <c r="F737" s="1054"/>
      <c r="G737" s="1054"/>
      <c r="H737" s="210"/>
      <c r="I737" s="1052"/>
      <c r="J737" s="1052"/>
      <c r="K737" s="1052"/>
      <c r="L737" s="1052"/>
      <c r="M737" s="1052"/>
      <c r="N737" s="1052"/>
      <c r="O737" s="1052"/>
      <c r="P737" s="1052"/>
      <c r="Q737" s="1052"/>
      <c r="R737" s="1052"/>
      <c r="S737" s="1052"/>
      <c r="T737" s="1052"/>
      <c r="U737" s="1052"/>
      <c r="V737" s="1052"/>
      <c r="W737" s="209"/>
      <c r="X737" s="210"/>
      <c r="Y737" s="1052"/>
      <c r="Z737" s="1052"/>
      <c r="AA737" s="1052"/>
      <c r="AB737" s="1052"/>
      <c r="AC737" s="1052"/>
      <c r="AD737" s="1052"/>
      <c r="AE737" s="1052"/>
      <c r="AF737" s="1052"/>
      <c r="AG737" s="1052"/>
      <c r="AH737" s="1052"/>
      <c r="AI737" s="1052"/>
      <c r="AJ737" s="1052"/>
      <c r="AK737" s="1052"/>
      <c r="AL737" s="1052"/>
      <c r="AM737" s="209"/>
      <c r="AN737" s="210"/>
      <c r="AO737" s="1052"/>
      <c r="AP737" s="1052"/>
      <c r="AQ737" s="1052"/>
      <c r="AR737" s="1052"/>
      <c r="AS737" s="1052"/>
      <c r="AT737" s="1052"/>
      <c r="AU737" s="1052"/>
      <c r="AV737" s="1052"/>
      <c r="AW737" s="1052"/>
      <c r="AX737" s="1052"/>
      <c r="AY737" s="1052"/>
      <c r="AZ737" s="1052"/>
      <c r="BA737" s="1052"/>
      <c r="BB737" s="1052"/>
      <c r="BC737" s="209"/>
      <c r="BD737" s="210"/>
      <c r="BE737" s="1052"/>
      <c r="BF737" s="1052"/>
      <c r="BG737" s="1052"/>
      <c r="BH737" s="1052"/>
      <c r="BI737" s="1052"/>
      <c r="BJ737" s="1052"/>
      <c r="BK737" s="1052"/>
      <c r="BL737" s="1052"/>
      <c r="BM737" s="1052"/>
      <c r="BN737" s="1052"/>
      <c r="BO737" s="1052"/>
      <c r="BP737" s="1052"/>
      <c r="BQ737" s="1052"/>
      <c r="BR737" s="1052"/>
      <c r="BS737" s="209"/>
      <c r="BT737" s="210"/>
      <c r="BU737" s="1052"/>
      <c r="BV737" s="1052"/>
      <c r="BW737" s="1052"/>
      <c r="BX737" s="1052"/>
      <c r="BY737" s="1052"/>
      <c r="BZ737" s="1052"/>
      <c r="CA737" s="1052"/>
      <c r="CB737" s="1052"/>
      <c r="CC737" s="1052"/>
      <c r="CD737" s="1052"/>
      <c r="CE737" s="1052"/>
      <c r="CF737" s="1052"/>
      <c r="CG737" s="1052"/>
      <c r="CH737" s="1052"/>
      <c r="CI737" s="209"/>
      <c r="CJ737" s="210"/>
      <c r="CK737" s="1052"/>
      <c r="CL737" s="1052"/>
      <c r="CM737" s="1052"/>
      <c r="CN737" s="1052"/>
      <c r="CO737" s="1052"/>
      <c r="CP737" s="1052"/>
      <c r="CQ737" s="1052"/>
      <c r="CR737" s="1052"/>
      <c r="CS737" s="1052"/>
      <c r="CT737" s="1052"/>
      <c r="CU737" s="1052"/>
      <c r="CV737" s="1052"/>
      <c r="CW737" s="1052"/>
      <c r="CX737" s="1052"/>
      <c r="CY737" s="219"/>
    </row>
    <row r="738" spans="2:103" ht="0.75" customHeight="1">
      <c r="B738" s="1053"/>
      <c r="C738" s="1054"/>
      <c r="D738" s="1054"/>
      <c r="E738" s="1054"/>
      <c r="F738" s="1054"/>
      <c r="G738" s="1054"/>
      <c r="H738" s="210"/>
      <c r="I738" s="1052"/>
      <c r="J738" s="1052"/>
      <c r="K738" s="1052"/>
      <c r="L738" s="1052"/>
      <c r="M738" s="1052"/>
      <c r="N738" s="1052"/>
      <c r="O738" s="1052"/>
      <c r="P738" s="1052"/>
      <c r="Q738" s="1052"/>
      <c r="R738" s="1052"/>
      <c r="S738" s="1052"/>
      <c r="T738" s="1052"/>
      <c r="U738" s="1052"/>
      <c r="V738" s="1052"/>
      <c r="W738" s="209"/>
      <c r="X738" s="210"/>
      <c r="Y738" s="1052"/>
      <c r="Z738" s="1052"/>
      <c r="AA738" s="1052"/>
      <c r="AB738" s="1052"/>
      <c r="AC738" s="1052"/>
      <c r="AD738" s="1052"/>
      <c r="AE738" s="1052"/>
      <c r="AF738" s="1052"/>
      <c r="AG738" s="1052"/>
      <c r="AH738" s="1052"/>
      <c r="AI738" s="1052"/>
      <c r="AJ738" s="1052"/>
      <c r="AK738" s="1052"/>
      <c r="AL738" s="1052"/>
      <c r="AM738" s="209"/>
      <c r="AN738" s="210"/>
      <c r="AO738" s="1052"/>
      <c r="AP738" s="1052"/>
      <c r="AQ738" s="1052"/>
      <c r="AR738" s="1052"/>
      <c r="AS738" s="1052"/>
      <c r="AT738" s="1052"/>
      <c r="AU738" s="1052"/>
      <c r="AV738" s="1052"/>
      <c r="AW738" s="1052"/>
      <c r="AX738" s="1052"/>
      <c r="AY738" s="1052"/>
      <c r="AZ738" s="1052"/>
      <c r="BA738" s="1052"/>
      <c r="BB738" s="1052"/>
      <c r="BC738" s="209"/>
      <c r="BD738" s="210"/>
      <c r="BE738" s="1052"/>
      <c r="BF738" s="1052"/>
      <c r="BG738" s="1052"/>
      <c r="BH738" s="1052"/>
      <c r="BI738" s="1052"/>
      <c r="BJ738" s="1052"/>
      <c r="BK738" s="1052"/>
      <c r="BL738" s="1052"/>
      <c r="BM738" s="1052"/>
      <c r="BN738" s="1052"/>
      <c r="BO738" s="1052"/>
      <c r="BP738" s="1052"/>
      <c r="BQ738" s="1052"/>
      <c r="BR738" s="1052"/>
      <c r="BS738" s="209"/>
      <c r="BT738" s="210"/>
      <c r="BU738" s="1052"/>
      <c r="BV738" s="1052"/>
      <c r="BW738" s="1052"/>
      <c r="BX738" s="1052"/>
      <c r="BY738" s="1052"/>
      <c r="BZ738" s="1052"/>
      <c r="CA738" s="1052"/>
      <c r="CB738" s="1052"/>
      <c r="CC738" s="1052"/>
      <c r="CD738" s="1052"/>
      <c r="CE738" s="1052"/>
      <c r="CF738" s="1052"/>
      <c r="CG738" s="1052"/>
      <c r="CH738" s="1052"/>
      <c r="CI738" s="209"/>
      <c r="CJ738" s="210"/>
      <c r="CK738" s="1052"/>
      <c r="CL738" s="1052"/>
      <c r="CM738" s="1052"/>
      <c r="CN738" s="1052"/>
      <c r="CO738" s="1052"/>
      <c r="CP738" s="1052"/>
      <c r="CQ738" s="1052"/>
      <c r="CR738" s="1052"/>
      <c r="CS738" s="1052"/>
      <c r="CT738" s="1052"/>
      <c r="CU738" s="1052"/>
      <c r="CV738" s="1052"/>
      <c r="CW738" s="1052"/>
      <c r="CX738" s="1052"/>
      <c r="CY738" s="219"/>
    </row>
    <row r="739" spans="2:103" ht="0.75" customHeight="1">
      <c r="B739" s="1053"/>
      <c r="C739" s="1054"/>
      <c r="D739" s="1054"/>
      <c r="E739" s="1054"/>
      <c r="F739" s="1054"/>
      <c r="G739" s="1054"/>
      <c r="H739" s="210"/>
      <c r="I739" s="1052"/>
      <c r="J739" s="1052"/>
      <c r="K739" s="1052"/>
      <c r="L739" s="1052"/>
      <c r="M739" s="1052"/>
      <c r="N739" s="1052"/>
      <c r="O739" s="1052"/>
      <c r="P739" s="1052"/>
      <c r="Q739" s="1052"/>
      <c r="R739" s="1052"/>
      <c r="S739" s="1052"/>
      <c r="T739" s="1052"/>
      <c r="U739" s="1052"/>
      <c r="V739" s="1052"/>
      <c r="W739" s="209"/>
      <c r="X739" s="210"/>
      <c r="Y739" s="1052"/>
      <c r="Z739" s="1052"/>
      <c r="AA739" s="1052"/>
      <c r="AB739" s="1052"/>
      <c r="AC739" s="1052"/>
      <c r="AD739" s="1052"/>
      <c r="AE739" s="1052"/>
      <c r="AF739" s="1052"/>
      <c r="AG739" s="1052"/>
      <c r="AH739" s="1052"/>
      <c r="AI739" s="1052"/>
      <c r="AJ739" s="1052"/>
      <c r="AK739" s="1052"/>
      <c r="AL739" s="1052"/>
      <c r="AM739" s="209"/>
      <c r="AN739" s="210"/>
      <c r="AO739" s="1052"/>
      <c r="AP739" s="1052"/>
      <c r="AQ739" s="1052"/>
      <c r="AR739" s="1052"/>
      <c r="AS739" s="1052"/>
      <c r="AT739" s="1052"/>
      <c r="AU739" s="1052"/>
      <c r="AV739" s="1052"/>
      <c r="AW739" s="1052"/>
      <c r="AX739" s="1052"/>
      <c r="AY739" s="1052"/>
      <c r="AZ739" s="1052"/>
      <c r="BA739" s="1052"/>
      <c r="BB739" s="1052"/>
      <c r="BC739" s="209"/>
      <c r="BD739" s="210"/>
      <c r="BE739" s="1052"/>
      <c r="BF739" s="1052"/>
      <c r="BG739" s="1052"/>
      <c r="BH739" s="1052"/>
      <c r="BI739" s="1052"/>
      <c r="BJ739" s="1052"/>
      <c r="BK739" s="1052"/>
      <c r="BL739" s="1052"/>
      <c r="BM739" s="1052"/>
      <c r="BN739" s="1052"/>
      <c r="BO739" s="1052"/>
      <c r="BP739" s="1052"/>
      <c r="BQ739" s="1052"/>
      <c r="BR739" s="1052"/>
      <c r="BS739" s="209"/>
      <c r="BT739" s="210"/>
      <c r="BU739" s="1052"/>
      <c r="BV739" s="1052"/>
      <c r="BW739" s="1052"/>
      <c r="BX739" s="1052"/>
      <c r="BY739" s="1052"/>
      <c r="BZ739" s="1052"/>
      <c r="CA739" s="1052"/>
      <c r="CB739" s="1052"/>
      <c r="CC739" s="1052"/>
      <c r="CD739" s="1052"/>
      <c r="CE739" s="1052"/>
      <c r="CF739" s="1052"/>
      <c r="CG739" s="1052"/>
      <c r="CH739" s="1052"/>
      <c r="CI739" s="209"/>
      <c r="CJ739" s="210"/>
      <c r="CK739" s="1052"/>
      <c r="CL739" s="1052"/>
      <c r="CM739" s="1052"/>
      <c r="CN739" s="1052"/>
      <c r="CO739" s="1052"/>
      <c r="CP739" s="1052"/>
      <c r="CQ739" s="1052"/>
      <c r="CR739" s="1052"/>
      <c r="CS739" s="1052"/>
      <c r="CT739" s="1052"/>
      <c r="CU739" s="1052"/>
      <c r="CV739" s="1052"/>
      <c r="CW739" s="1052"/>
      <c r="CX739" s="1052"/>
      <c r="CY739" s="219"/>
    </row>
    <row r="740" spans="2:103" ht="0.75" customHeight="1">
      <c r="B740" s="1053"/>
      <c r="C740" s="1054"/>
      <c r="D740" s="1054"/>
      <c r="E740" s="1054"/>
      <c r="F740" s="1054"/>
      <c r="G740" s="1054"/>
      <c r="H740" s="210"/>
      <c r="I740" s="1052"/>
      <c r="J740" s="1052"/>
      <c r="K740" s="1052"/>
      <c r="L740" s="1052"/>
      <c r="M740" s="1052"/>
      <c r="N740" s="1052"/>
      <c r="O740" s="1052"/>
      <c r="P740" s="1052"/>
      <c r="Q740" s="1052"/>
      <c r="R740" s="1052"/>
      <c r="S740" s="1052"/>
      <c r="T740" s="1052"/>
      <c r="U740" s="1052"/>
      <c r="V740" s="1052"/>
      <c r="W740" s="209"/>
      <c r="X740" s="210"/>
      <c r="Y740" s="1052"/>
      <c r="Z740" s="1052"/>
      <c r="AA740" s="1052"/>
      <c r="AB740" s="1052"/>
      <c r="AC740" s="1052"/>
      <c r="AD740" s="1052"/>
      <c r="AE740" s="1052"/>
      <c r="AF740" s="1052"/>
      <c r="AG740" s="1052"/>
      <c r="AH740" s="1052"/>
      <c r="AI740" s="1052"/>
      <c r="AJ740" s="1052"/>
      <c r="AK740" s="1052"/>
      <c r="AL740" s="1052"/>
      <c r="AM740" s="209"/>
      <c r="AN740" s="210"/>
      <c r="AO740" s="1052"/>
      <c r="AP740" s="1052"/>
      <c r="AQ740" s="1052"/>
      <c r="AR740" s="1052"/>
      <c r="AS740" s="1052"/>
      <c r="AT740" s="1052"/>
      <c r="AU740" s="1052"/>
      <c r="AV740" s="1052"/>
      <c r="AW740" s="1052"/>
      <c r="AX740" s="1052"/>
      <c r="AY740" s="1052"/>
      <c r="AZ740" s="1052"/>
      <c r="BA740" s="1052"/>
      <c r="BB740" s="1052"/>
      <c r="BC740" s="209"/>
      <c r="BD740" s="210"/>
      <c r="BE740" s="1052"/>
      <c r="BF740" s="1052"/>
      <c r="BG740" s="1052"/>
      <c r="BH740" s="1052"/>
      <c r="BI740" s="1052"/>
      <c r="BJ740" s="1052"/>
      <c r="BK740" s="1052"/>
      <c r="BL740" s="1052"/>
      <c r="BM740" s="1052"/>
      <c r="BN740" s="1052"/>
      <c r="BO740" s="1052"/>
      <c r="BP740" s="1052"/>
      <c r="BQ740" s="1052"/>
      <c r="BR740" s="1052"/>
      <c r="BS740" s="209"/>
      <c r="BT740" s="210"/>
      <c r="BU740" s="1052"/>
      <c r="BV740" s="1052"/>
      <c r="BW740" s="1052"/>
      <c r="BX740" s="1052"/>
      <c r="BY740" s="1052"/>
      <c r="BZ740" s="1052"/>
      <c r="CA740" s="1052"/>
      <c r="CB740" s="1052"/>
      <c r="CC740" s="1052"/>
      <c r="CD740" s="1052"/>
      <c r="CE740" s="1052"/>
      <c r="CF740" s="1052"/>
      <c r="CG740" s="1052"/>
      <c r="CH740" s="1052"/>
      <c r="CI740" s="209"/>
      <c r="CJ740" s="210"/>
      <c r="CK740" s="1052"/>
      <c r="CL740" s="1052"/>
      <c r="CM740" s="1052"/>
      <c r="CN740" s="1052"/>
      <c r="CO740" s="1052"/>
      <c r="CP740" s="1052"/>
      <c r="CQ740" s="1052"/>
      <c r="CR740" s="1052"/>
      <c r="CS740" s="1052"/>
      <c r="CT740" s="1052"/>
      <c r="CU740" s="1052"/>
      <c r="CV740" s="1052"/>
      <c r="CW740" s="1052"/>
      <c r="CX740" s="1052"/>
      <c r="CY740" s="219"/>
    </row>
    <row r="741" spans="2:103" ht="0.75" customHeight="1">
      <c r="B741" s="1053"/>
      <c r="C741" s="1054"/>
      <c r="D741" s="1054"/>
      <c r="E741" s="1054"/>
      <c r="F741" s="1054"/>
      <c r="G741" s="1054"/>
      <c r="H741" s="210"/>
      <c r="I741" s="1052"/>
      <c r="J741" s="1052"/>
      <c r="K741" s="1052"/>
      <c r="L741" s="1052"/>
      <c r="M741" s="1052"/>
      <c r="N741" s="1052"/>
      <c r="O741" s="1052"/>
      <c r="P741" s="1052"/>
      <c r="Q741" s="1052"/>
      <c r="R741" s="1052"/>
      <c r="S741" s="1052"/>
      <c r="T741" s="1052"/>
      <c r="U741" s="1052"/>
      <c r="V741" s="1052"/>
      <c r="W741" s="209"/>
      <c r="X741" s="210"/>
      <c r="Y741" s="1052"/>
      <c r="Z741" s="1052"/>
      <c r="AA741" s="1052"/>
      <c r="AB741" s="1052"/>
      <c r="AC741" s="1052"/>
      <c r="AD741" s="1052"/>
      <c r="AE741" s="1052"/>
      <c r="AF741" s="1052"/>
      <c r="AG741" s="1052"/>
      <c r="AH741" s="1052"/>
      <c r="AI741" s="1052"/>
      <c r="AJ741" s="1052"/>
      <c r="AK741" s="1052"/>
      <c r="AL741" s="1052"/>
      <c r="AM741" s="209"/>
      <c r="AN741" s="210"/>
      <c r="AO741" s="1052"/>
      <c r="AP741" s="1052"/>
      <c r="AQ741" s="1052"/>
      <c r="AR741" s="1052"/>
      <c r="AS741" s="1052"/>
      <c r="AT741" s="1052"/>
      <c r="AU741" s="1052"/>
      <c r="AV741" s="1052"/>
      <c r="AW741" s="1052"/>
      <c r="AX741" s="1052"/>
      <c r="AY741" s="1052"/>
      <c r="AZ741" s="1052"/>
      <c r="BA741" s="1052"/>
      <c r="BB741" s="1052"/>
      <c r="BC741" s="209"/>
      <c r="BD741" s="210"/>
      <c r="BE741" s="1052"/>
      <c r="BF741" s="1052"/>
      <c r="BG741" s="1052"/>
      <c r="BH741" s="1052"/>
      <c r="BI741" s="1052"/>
      <c r="BJ741" s="1052"/>
      <c r="BK741" s="1052"/>
      <c r="BL741" s="1052"/>
      <c r="BM741" s="1052"/>
      <c r="BN741" s="1052"/>
      <c r="BO741" s="1052"/>
      <c r="BP741" s="1052"/>
      <c r="BQ741" s="1052"/>
      <c r="BR741" s="1052"/>
      <c r="BS741" s="209"/>
      <c r="BT741" s="210"/>
      <c r="BU741" s="1052"/>
      <c r="BV741" s="1052"/>
      <c r="BW741" s="1052"/>
      <c r="BX741" s="1052"/>
      <c r="BY741" s="1052"/>
      <c r="BZ741" s="1052"/>
      <c r="CA741" s="1052"/>
      <c r="CB741" s="1052"/>
      <c r="CC741" s="1052"/>
      <c r="CD741" s="1052"/>
      <c r="CE741" s="1052"/>
      <c r="CF741" s="1052"/>
      <c r="CG741" s="1052"/>
      <c r="CH741" s="1052"/>
      <c r="CI741" s="209"/>
      <c r="CJ741" s="210"/>
      <c r="CK741" s="1052"/>
      <c r="CL741" s="1052"/>
      <c r="CM741" s="1052"/>
      <c r="CN741" s="1052"/>
      <c r="CO741" s="1052"/>
      <c r="CP741" s="1052"/>
      <c r="CQ741" s="1052"/>
      <c r="CR741" s="1052"/>
      <c r="CS741" s="1052"/>
      <c r="CT741" s="1052"/>
      <c r="CU741" s="1052"/>
      <c r="CV741" s="1052"/>
      <c r="CW741" s="1052"/>
      <c r="CX741" s="1052"/>
      <c r="CY741" s="219"/>
    </row>
    <row r="742" spans="2:103" ht="1.5" customHeight="1">
      <c r="B742" s="1053"/>
      <c r="C742" s="1054"/>
      <c r="D742" s="1054"/>
      <c r="E742" s="1054"/>
      <c r="F742" s="1054"/>
      <c r="G742" s="1054"/>
      <c r="H742" s="210"/>
      <c r="I742" s="1052"/>
      <c r="J742" s="1052"/>
      <c r="K742" s="1052"/>
      <c r="L742" s="1052"/>
      <c r="M742" s="1052"/>
      <c r="N742" s="1052"/>
      <c r="O742" s="1052"/>
      <c r="P742" s="1052"/>
      <c r="Q742" s="1052"/>
      <c r="R742" s="1052"/>
      <c r="S742" s="1052"/>
      <c r="T742" s="1052"/>
      <c r="U742" s="1052"/>
      <c r="V742" s="1052"/>
      <c r="W742" s="209"/>
      <c r="X742" s="210"/>
      <c r="Y742" s="1052"/>
      <c r="Z742" s="1052"/>
      <c r="AA742" s="1052"/>
      <c r="AB742" s="1052"/>
      <c r="AC742" s="1052"/>
      <c r="AD742" s="1052"/>
      <c r="AE742" s="1052"/>
      <c r="AF742" s="1052"/>
      <c r="AG742" s="1052"/>
      <c r="AH742" s="1052"/>
      <c r="AI742" s="1052"/>
      <c r="AJ742" s="1052"/>
      <c r="AK742" s="1052"/>
      <c r="AL742" s="1052"/>
      <c r="AM742" s="209"/>
      <c r="AN742" s="210"/>
      <c r="AO742" s="1052"/>
      <c r="AP742" s="1052"/>
      <c r="AQ742" s="1052"/>
      <c r="AR742" s="1052"/>
      <c r="AS742" s="1052"/>
      <c r="AT742" s="1052"/>
      <c r="AU742" s="1052"/>
      <c r="AV742" s="1052"/>
      <c r="AW742" s="1052"/>
      <c r="AX742" s="1052"/>
      <c r="AY742" s="1052"/>
      <c r="AZ742" s="1052"/>
      <c r="BA742" s="1052"/>
      <c r="BB742" s="1052"/>
      <c r="BC742" s="209"/>
      <c r="BD742" s="210"/>
      <c r="BE742" s="1052"/>
      <c r="BF742" s="1052"/>
      <c r="BG742" s="1052"/>
      <c r="BH742" s="1052"/>
      <c r="BI742" s="1052"/>
      <c r="BJ742" s="1052"/>
      <c r="BK742" s="1052"/>
      <c r="BL742" s="1052"/>
      <c r="BM742" s="1052"/>
      <c r="BN742" s="1052"/>
      <c r="BO742" s="1052"/>
      <c r="BP742" s="1052"/>
      <c r="BQ742" s="1052"/>
      <c r="BR742" s="1052"/>
      <c r="BS742" s="209"/>
      <c r="BT742" s="210"/>
      <c r="BU742" s="1052"/>
      <c r="BV742" s="1052"/>
      <c r="BW742" s="1052"/>
      <c r="BX742" s="1052"/>
      <c r="BY742" s="1052"/>
      <c r="BZ742" s="1052"/>
      <c r="CA742" s="1052"/>
      <c r="CB742" s="1052"/>
      <c r="CC742" s="1052"/>
      <c r="CD742" s="1052"/>
      <c r="CE742" s="1052"/>
      <c r="CF742" s="1052"/>
      <c r="CG742" s="1052"/>
      <c r="CH742" s="1052"/>
      <c r="CI742" s="209"/>
      <c r="CJ742" s="210"/>
      <c r="CK742" s="1052"/>
      <c r="CL742" s="1052"/>
      <c r="CM742" s="1052"/>
      <c r="CN742" s="1052"/>
      <c r="CO742" s="1052"/>
      <c r="CP742" s="1052"/>
      <c r="CQ742" s="1052"/>
      <c r="CR742" s="1052"/>
      <c r="CS742" s="1052"/>
      <c r="CT742" s="1052"/>
      <c r="CU742" s="1052"/>
      <c r="CV742" s="1052"/>
      <c r="CW742" s="1052"/>
      <c r="CX742" s="1052"/>
      <c r="CY742" s="219"/>
    </row>
    <row r="743" spans="2:103" ht="0.75" customHeight="1">
      <c r="B743" s="1053"/>
      <c r="C743" s="1054"/>
      <c r="D743" s="1054"/>
      <c r="E743" s="1054"/>
      <c r="F743" s="1054"/>
      <c r="G743" s="1054"/>
      <c r="H743" s="210"/>
      <c r="I743" s="1052"/>
      <c r="J743" s="1052"/>
      <c r="K743" s="1052"/>
      <c r="L743" s="1052"/>
      <c r="M743" s="1052"/>
      <c r="N743" s="1052"/>
      <c r="O743" s="1052"/>
      <c r="P743" s="1052"/>
      <c r="Q743" s="1052"/>
      <c r="R743" s="1052"/>
      <c r="S743" s="1052"/>
      <c r="T743" s="1052"/>
      <c r="U743" s="1052"/>
      <c r="V743" s="1052"/>
      <c r="W743" s="209"/>
      <c r="X743" s="210"/>
      <c r="Y743" s="1052"/>
      <c r="Z743" s="1052"/>
      <c r="AA743" s="1052"/>
      <c r="AB743" s="1052"/>
      <c r="AC743" s="1052"/>
      <c r="AD743" s="1052"/>
      <c r="AE743" s="1052"/>
      <c r="AF743" s="1052"/>
      <c r="AG743" s="1052"/>
      <c r="AH743" s="1052"/>
      <c r="AI743" s="1052"/>
      <c r="AJ743" s="1052"/>
      <c r="AK743" s="1052"/>
      <c r="AL743" s="1052"/>
      <c r="AM743" s="209"/>
      <c r="AN743" s="210"/>
      <c r="AO743" s="1052"/>
      <c r="AP743" s="1052"/>
      <c r="AQ743" s="1052"/>
      <c r="AR743" s="1052"/>
      <c r="AS743" s="1052"/>
      <c r="AT743" s="1052"/>
      <c r="AU743" s="1052"/>
      <c r="AV743" s="1052"/>
      <c r="AW743" s="1052"/>
      <c r="AX743" s="1052"/>
      <c r="AY743" s="1052"/>
      <c r="AZ743" s="1052"/>
      <c r="BA743" s="1052"/>
      <c r="BB743" s="1052"/>
      <c r="BC743" s="209"/>
      <c r="BD743" s="210"/>
      <c r="BE743" s="1052"/>
      <c r="BF743" s="1052"/>
      <c r="BG743" s="1052"/>
      <c r="BH743" s="1052"/>
      <c r="BI743" s="1052"/>
      <c r="BJ743" s="1052"/>
      <c r="BK743" s="1052"/>
      <c r="BL743" s="1052"/>
      <c r="BM743" s="1052"/>
      <c r="BN743" s="1052"/>
      <c r="BO743" s="1052"/>
      <c r="BP743" s="1052"/>
      <c r="BQ743" s="1052"/>
      <c r="BR743" s="1052"/>
      <c r="BS743" s="209"/>
      <c r="BT743" s="210"/>
      <c r="BU743" s="1052"/>
      <c r="BV743" s="1052"/>
      <c r="BW743" s="1052"/>
      <c r="BX743" s="1052"/>
      <c r="BY743" s="1052"/>
      <c r="BZ743" s="1052"/>
      <c r="CA743" s="1052"/>
      <c r="CB743" s="1052"/>
      <c r="CC743" s="1052"/>
      <c r="CD743" s="1052"/>
      <c r="CE743" s="1052"/>
      <c r="CF743" s="1052"/>
      <c r="CG743" s="1052"/>
      <c r="CH743" s="1052"/>
      <c r="CI743" s="209"/>
      <c r="CJ743" s="210"/>
      <c r="CK743" s="1052"/>
      <c r="CL743" s="1052"/>
      <c r="CM743" s="1052"/>
      <c r="CN743" s="1052"/>
      <c r="CO743" s="1052"/>
      <c r="CP743" s="1052"/>
      <c r="CQ743" s="1052"/>
      <c r="CR743" s="1052"/>
      <c r="CS743" s="1052"/>
      <c r="CT743" s="1052"/>
      <c r="CU743" s="1052"/>
      <c r="CV743" s="1052"/>
      <c r="CW743" s="1052"/>
      <c r="CX743" s="1052"/>
      <c r="CY743" s="219"/>
    </row>
    <row r="744" spans="2:103" ht="0.75" customHeight="1">
      <c r="B744" s="1053"/>
      <c r="C744" s="1054"/>
      <c r="D744" s="1054"/>
      <c r="E744" s="1054"/>
      <c r="F744" s="1054"/>
      <c r="G744" s="1054"/>
      <c r="H744" s="210"/>
      <c r="I744" s="1052"/>
      <c r="J744" s="1052"/>
      <c r="K744" s="1052"/>
      <c r="L744" s="1052"/>
      <c r="M744" s="1052"/>
      <c r="N744" s="1052"/>
      <c r="O744" s="1052"/>
      <c r="P744" s="1052"/>
      <c r="Q744" s="1052"/>
      <c r="R744" s="1052"/>
      <c r="S744" s="1052"/>
      <c r="T744" s="1052"/>
      <c r="U744" s="1052"/>
      <c r="V744" s="1052"/>
      <c r="W744" s="209"/>
      <c r="X744" s="210"/>
      <c r="Y744" s="1052"/>
      <c r="Z744" s="1052"/>
      <c r="AA744" s="1052"/>
      <c r="AB744" s="1052"/>
      <c r="AC744" s="1052"/>
      <c r="AD744" s="1052"/>
      <c r="AE744" s="1052"/>
      <c r="AF744" s="1052"/>
      <c r="AG744" s="1052"/>
      <c r="AH744" s="1052"/>
      <c r="AI744" s="1052"/>
      <c r="AJ744" s="1052"/>
      <c r="AK744" s="1052"/>
      <c r="AL744" s="1052"/>
      <c r="AM744" s="209"/>
      <c r="AN744" s="210"/>
      <c r="AO744" s="1052"/>
      <c r="AP744" s="1052"/>
      <c r="AQ744" s="1052"/>
      <c r="AR744" s="1052"/>
      <c r="AS744" s="1052"/>
      <c r="AT744" s="1052"/>
      <c r="AU744" s="1052"/>
      <c r="AV744" s="1052"/>
      <c r="AW744" s="1052"/>
      <c r="AX744" s="1052"/>
      <c r="AY744" s="1052"/>
      <c r="AZ744" s="1052"/>
      <c r="BA744" s="1052"/>
      <c r="BB744" s="1052"/>
      <c r="BC744" s="209"/>
      <c r="BD744" s="210"/>
      <c r="BE744" s="1052"/>
      <c r="BF744" s="1052"/>
      <c r="BG744" s="1052"/>
      <c r="BH744" s="1052"/>
      <c r="BI744" s="1052"/>
      <c r="BJ744" s="1052"/>
      <c r="BK744" s="1052"/>
      <c r="BL744" s="1052"/>
      <c r="BM744" s="1052"/>
      <c r="BN744" s="1052"/>
      <c r="BO744" s="1052"/>
      <c r="BP744" s="1052"/>
      <c r="BQ744" s="1052"/>
      <c r="BR744" s="1052"/>
      <c r="BS744" s="209"/>
      <c r="BT744" s="210"/>
      <c r="BU744" s="1052"/>
      <c r="BV744" s="1052"/>
      <c r="BW744" s="1052"/>
      <c r="BX744" s="1052"/>
      <c r="BY744" s="1052"/>
      <c r="BZ744" s="1052"/>
      <c r="CA744" s="1052"/>
      <c r="CB744" s="1052"/>
      <c r="CC744" s="1052"/>
      <c r="CD744" s="1052"/>
      <c r="CE744" s="1052"/>
      <c r="CF744" s="1052"/>
      <c r="CG744" s="1052"/>
      <c r="CH744" s="1052"/>
      <c r="CI744" s="209"/>
      <c r="CJ744" s="210"/>
      <c r="CK744" s="1052"/>
      <c r="CL744" s="1052"/>
      <c r="CM744" s="1052"/>
      <c r="CN744" s="1052"/>
      <c r="CO744" s="1052"/>
      <c r="CP744" s="1052"/>
      <c r="CQ744" s="1052"/>
      <c r="CR744" s="1052"/>
      <c r="CS744" s="1052"/>
      <c r="CT744" s="1052"/>
      <c r="CU744" s="1052"/>
      <c r="CV744" s="1052"/>
      <c r="CW744" s="1052"/>
      <c r="CX744" s="1052"/>
      <c r="CY744" s="219"/>
    </row>
    <row r="745" spans="2:103" ht="0.75" customHeight="1">
      <c r="B745" s="1053"/>
      <c r="C745" s="1054"/>
      <c r="D745" s="1054"/>
      <c r="E745" s="1054"/>
      <c r="F745" s="1054"/>
      <c r="G745" s="1054"/>
      <c r="H745" s="210"/>
      <c r="I745" s="1052"/>
      <c r="J745" s="1052"/>
      <c r="K745" s="1052"/>
      <c r="L745" s="1052"/>
      <c r="M745" s="1052"/>
      <c r="N745" s="1052"/>
      <c r="O745" s="1052"/>
      <c r="P745" s="1052"/>
      <c r="Q745" s="1052"/>
      <c r="R745" s="1052"/>
      <c r="S745" s="1052"/>
      <c r="T745" s="1052"/>
      <c r="U745" s="1052"/>
      <c r="V745" s="1052"/>
      <c r="W745" s="209"/>
      <c r="X745" s="210"/>
      <c r="Y745" s="1052"/>
      <c r="Z745" s="1052"/>
      <c r="AA745" s="1052"/>
      <c r="AB745" s="1052"/>
      <c r="AC745" s="1052"/>
      <c r="AD745" s="1052"/>
      <c r="AE745" s="1052"/>
      <c r="AF745" s="1052"/>
      <c r="AG745" s="1052"/>
      <c r="AH745" s="1052"/>
      <c r="AI745" s="1052"/>
      <c r="AJ745" s="1052"/>
      <c r="AK745" s="1052"/>
      <c r="AL745" s="1052"/>
      <c r="AM745" s="209"/>
      <c r="AN745" s="210"/>
      <c r="AO745" s="1052"/>
      <c r="AP745" s="1052"/>
      <c r="AQ745" s="1052"/>
      <c r="AR745" s="1052"/>
      <c r="AS745" s="1052"/>
      <c r="AT745" s="1052"/>
      <c r="AU745" s="1052"/>
      <c r="AV745" s="1052"/>
      <c r="AW745" s="1052"/>
      <c r="AX745" s="1052"/>
      <c r="AY745" s="1052"/>
      <c r="AZ745" s="1052"/>
      <c r="BA745" s="1052"/>
      <c r="BB745" s="1052"/>
      <c r="BC745" s="209"/>
      <c r="BD745" s="210"/>
      <c r="BE745" s="1052"/>
      <c r="BF745" s="1052"/>
      <c r="BG745" s="1052"/>
      <c r="BH745" s="1052"/>
      <c r="BI745" s="1052"/>
      <c r="BJ745" s="1052"/>
      <c r="BK745" s="1052"/>
      <c r="BL745" s="1052"/>
      <c r="BM745" s="1052"/>
      <c r="BN745" s="1052"/>
      <c r="BO745" s="1052"/>
      <c r="BP745" s="1052"/>
      <c r="BQ745" s="1052"/>
      <c r="BR745" s="1052"/>
      <c r="BS745" s="209"/>
      <c r="BT745" s="210"/>
      <c r="BU745" s="1052"/>
      <c r="BV745" s="1052"/>
      <c r="BW745" s="1052"/>
      <c r="BX745" s="1052"/>
      <c r="BY745" s="1052"/>
      <c r="BZ745" s="1052"/>
      <c r="CA745" s="1052"/>
      <c r="CB745" s="1052"/>
      <c r="CC745" s="1052"/>
      <c r="CD745" s="1052"/>
      <c r="CE745" s="1052"/>
      <c r="CF745" s="1052"/>
      <c r="CG745" s="1052"/>
      <c r="CH745" s="1052"/>
      <c r="CI745" s="209"/>
      <c r="CJ745" s="210"/>
      <c r="CK745" s="1052"/>
      <c r="CL745" s="1052"/>
      <c r="CM745" s="1052"/>
      <c r="CN745" s="1052"/>
      <c r="CO745" s="1052"/>
      <c r="CP745" s="1052"/>
      <c r="CQ745" s="1052"/>
      <c r="CR745" s="1052"/>
      <c r="CS745" s="1052"/>
      <c r="CT745" s="1052"/>
      <c r="CU745" s="1052"/>
      <c r="CV745" s="1052"/>
      <c r="CW745" s="1052"/>
      <c r="CX745" s="1052"/>
      <c r="CY745" s="219"/>
    </row>
    <row r="746" spans="2:103" ht="0.75" customHeight="1">
      <c r="B746" s="1053"/>
      <c r="C746" s="1054"/>
      <c r="D746" s="1054"/>
      <c r="E746" s="1054"/>
      <c r="F746" s="1054"/>
      <c r="G746" s="1054"/>
      <c r="H746" s="210"/>
      <c r="I746" s="1052"/>
      <c r="J746" s="1052"/>
      <c r="K746" s="1052"/>
      <c r="L746" s="1052"/>
      <c r="M746" s="1052"/>
      <c r="N746" s="1052"/>
      <c r="O746" s="1052"/>
      <c r="P746" s="1052"/>
      <c r="Q746" s="1052"/>
      <c r="R746" s="1052"/>
      <c r="S746" s="1052"/>
      <c r="T746" s="1052"/>
      <c r="U746" s="1052"/>
      <c r="V746" s="1052"/>
      <c r="W746" s="209"/>
      <c r="X746" s="210"/>
      <c r="Y746" s="1052"/>
      <c r="Z746" s="1052"/>
      <c r="AA746" s="1052"/>
      <c r="AB746" s="1052"/>
      <c r="AC746" s="1052"/>
      <c r="AD746" s="1052"/>
      <c r="AE746" s="1052"/>
      <c r="AF746" s="1052"/>
      <c r="AG746" s="1052"/>
      <c r="AH746" s="1052"/>
      <c r="AI746" s="1052"/>
      <c r="AJ746" s="1052"/>
      <c r="AK746" s="1052"/>
      <c r="AL746" s="1052"/>
      <c r="AM746" s="209"/>
      <c r="AN746" s="210"/>
      <c r="AO746" s="1052"/>
      <c r="AP746" s="1052"/>
      <c r="AQ746" s="1052"/>
      <c r="AR746" s="1052"/>
      <c r="AS746" s="1052"/>
      <c r="AT746" s="1052"/>
      <c r="AU746" s="1052"/>
      <c r="AV746" s="1052"/>
      <c r="AW746" s="1052"/>
      <c r="AX746" s="1052"/>
      <c r="AY746" s="1052"/>
      <c r="AZ746" s="1052"/>
      <c r="BA746" s="1052"/>
      <c r="BB746" s="1052"/>
      <c r="BC746" s="209"/>
      <c r="BD746" s="210"/>
      <c r="BE746" s="1052"/>
      <c r="BF746" s="1052"/>
      <c r="BG746" s="1052"/>
      <c r="BH746" s="1052"/>
      <c r="BI746" s="1052"/>
      <c r="BJ746" s="1052"/>
      <c r="BK746" s="1052"/>
      <c r="BL746" s="1052"/>
      <c r="BM746" s="1052"/>
      <c r="BN746" s="1052"/>
      <c r="BO746" s="1052"/>
      <c r="BP746" s="1052"/>
      <c r="BQ746" s="1052"/>
      <c r="BR746" s="1052"/>
      <c r="BS746" s="209"/>
      <c r="BT746" s="210"/>
      <c r="BU746" s="1052"/>
      <c r="BV746" s="1052"/>
      <c r="BW746" s="1052"/>
      <c r="BX746" s="1052"/>
      <c r="BY746" s="1052"/>
      <c r="BZ746" s="1052"/>
      <c r="CA746" s="1052"/>
      <c r="CB746" s="1052"/>
      <c r="CC746" s="1052"/>
      <c r="CD746" s="1052"/>
      <c r="CE746" s="1052"/>
      <c r="CF746" s="1052"/>
      <c r="CG746" s="1052"/>
      <c r="CH746" s="1052"/>
      <c r="CI746" s="209"/>
      <c r="CJ746" s="210"/>
      <c r="CK746" s="1052"/>
      <c r="CL746" s="1052"/>
      <c r="CM746" s="1052"/>
      <c r="CN746" s="1052"/>
      <c r="CO746" s="1052"/>
      <c r="CP746" s="1052"/>
      <c r="CQ746" s="1052"/>
      <c r="CR746" s="1052"/>
      <c r="CS746" s="1052"/>
      <c r="CT746" s="1052"/>
      <c r="CU746" s="1052"/>
      <c r="CV746" s="1052"/>
      <c r="CW746" s="1052"/>
      <c r="CX746" s="1052"/>
      <c r="CY746" s="219"/>
    </row>
    <row r="747" spans="2:103" ht="0.75" customHeight="1">
      <c r="B747" s="1053"/>
      <c r="C747" s="1054"/>
      <c r="D747" s="1054"/>
      <c r="E747" s="1054"/>
      <c r="F747" s="1054"/>
      <c r="G747" s="1054"/>
      <c r="H747" s="210"/>
      <c r="I747" s="1052"/>
      <c r="J747" s="1052"/>
      <c r="K747" s="1052"/>
      <c r="L747" s="1052"/>
      <c r="M747" s="1052"/>
      <c r="N747" s="1052"/>
      <c r="O747" s="1052"/>
      <c r="P747" s="1052"/>
      <c r="Q747" s="1052"/>
      <c r="R747" s="1052"/>
      <c r="S747" s="1052"/>
      <c r="T747" s="1052"/>
      <c r="U747" s="1052"/>
      <c r="V747" s="1052"/>
      <c r="W747" s="209"/>
      <c r="X747" s="210"/>
      <c r="Y747" s="1052"/>
      <c r="Z747" s="1052"/>
      <c r="AA747" s="1052"/>
      <c r="AB747" s="1052"/>
      <c r="AC747" s="1052"/>
      <c r="AD747" s="1052"/>
      <c r="AE747" s="1052"/>
      <c r="AF747" s="1052"/>
      <c r="AG747" s="1052"/>
      <c r="AH747" s="1052"/>
      <c r="AI747" s="1052"/>
      <c r="AJ747" s="1052"/>
      <c r="AK747" s="1052"/>
      <c r="AL747" s="1052"/>
      <c r="AM747" s="209"/>
      <c r="AN747" s="210"/>
      <c r="AO747" s="1052"/>
      <c r="AP747" s="1052"/>
      <c r="AQ747" s="1052"/>
      <c r="AR747" s="1052"/>
      <c r="AS747" s="1052"/>
      <c r="AT747" s="1052"/>
      <c r="AU747" s="1052"/>
      <c r="AV747" s="1052"/>
      <c r="AW747" s="1052"/>
      <c r="AX747" s="1052"/>
      <c r="AY747" s="1052"/>
      <c r="AZ747" s="1052"/>
      <c r="BA747" s="1052"/>
      <c r="BB747" s="1052"/>
      <c r="BC747" s="209"/>
      <c r="BD747" s="210"/>
      <c r="BE747" s="1052"/>
      <c r="BF747" s="1052"/>
      <c r="BG747" s="1052"/>
      <c r="BH747" s="1052"/>
      <c r="BI747" s="1052"/>
      <c r="BJ747" s="1052"/>
      <c r="BK747" s="1052"/>
      <c r="BL747" s="1052"/>
      <c r="BM747" s="1052"/>
      <c r="BN747" s="1052"/>
      <c r="BO747" s="1052"/>
      <c r="BP747" s="1052"/>
      <c r="BQ747" s="1052"/>
      <c r="BR747" s="1052"/>
      <c r="BS747" s="209"/>
      <c r="BT747" s="210"/>
      <c r="BU747" s="1052"/>
      <c r="BV747" s="1052"/>
      <c r="BW747" s="1052"/>
      <c r="BX747" s="1052"/>
      <c r="BY747" s="1052"/>
      <c r="BZ747" s="1052"/>
      <c r="CA747" s="1052"/>
      <c r="CB747" s="1052"/>
      <c r="CC747" s="1052"/>
      <c r="CD747" s="1052"/>
      <c r="CE747" s="1052"/>
      <c r="CF747" s="1052"/>
      <c r="CG747" s="1052"/>
      <c r="CH747" s="1052"/>
      <c r="CI747" s="209"/>
      <c r="CJ747" s="210"/>
      <c r="CK747" s="1052"/>
      <c r="CL747" s="1052"/>
      <c r="CM747" s="1052"/>
      <c r="CN747" s="1052"/>
      <c r="CO747" s="1052"/>
      <c r="CP747" s="1052"/>
      <c r="CQ747" s="1052"/>
      <c r="CR747" s="1052"/>
      <c r="CS747" s="1052"/>
      <c r="CT747" s="1052"/>
      <c r="CU747" s="1052"/>
      <c r="CV747" s="1052"/>
      <c r="CW747" s="1052"/>
      <c r="CX747" s="1052"/>
      <c r="CY747" s="219"/>
    </row>
    <row r="748" spans="2:103" ht="0.75" customHeight="1">
      <c r="B748" s="1053"/>
      <c r="C748" s="1054"/>
      <c r="D748" s="1054"/>
      <c r="E748" s="1054"/>
      <c r="F748" s="1054"/>
      <c r="G748" s="1054"/>
      <c r="H748" s="210"/>
      <c r="I748" s="1052"/>
      <c r="J748" s="1052"/>
      <c r="K748" s="1052"/>
      <c r="L748" s="1052"/>
      <c r="M748" s="1052"/>
      <c r="N748" s="1052"/>
      <c r="O748" s="1052"/>
      <c r="P748" s="1052"/>
      <c r="Q748" s="1052"/>
      <c r="R748" s="1052"/>
      <c r="S748" s="1052"/>
      <c r="T748" s="1052"/>
      <c r="U748" s="1052"/>
      <c r="V748" s="1052"/>
      <c r="W748" s="209"/>
      <c r="X748" s="210"/>
      <c r="Y748" s="1052"/>
      <c r="Z748" s="1052"/>
      <c r="AA748" s="1052"/>
      <c r="AB748" s="1052"/>
      <c r="AC748" s="1052"/>
      <c r="AD748" s="1052"/>
      <c r="AE748" s="1052"/>
      <c r="AF748" s="1052"/>
      <c r="AG748" s="1052"/>
      <c r="AH748" s="1052"/>
      <c r="AI748" s="1052"/>
      <c r="AJ748" s="1052"/>
      <c r="AK748" s="1052"/>
      <c r="AL748" s="1052"/>
      <c r="AM748" s="209"/>
      <c r="AN748" s="210"/>
      <c r="AO748" s="1052"/>
      <c r="AP748" s="1052"/>
      <c r="AQ748" s="1052"/>
      <c r="AR748" s="1052"/>
      <c r="AS748" s="1052"/>
      <c r="AT748" s="1052"/>
      <c r="AU748" s="1052"/>
      <c r="AV748" s="1052"/>
      <c r="AW748" s="1052"/>
      <c r="AX748" s="1052"/>
      <c r="AY748" s="1052"/>
      <c r="AZ748" s="1052"/>
      <c r="BA748" s="1052"/>
      <c r="BB748" s="1052"/>
      <c r="BC748" s="209"/>
      <c r="BD748" s="210"/>
      <c r="BE748" s="1052"/>
      <c r="BF748" s="1052"/>
      <c r="BG748" s="1052"/>
      <c r="BH748" s="1052"/>
      <c r="BI748" s="1052"/>
      <c r="BJ748" s="1052"/>
      <c r="BK748" s="1052"/>
      <c r="BL748" s="1052"/>
      <c r="BM748" s="1052"/>
      <c r="BN748" s="1052"/>
      <c r="BO748" s="1052"/>
      <c r="BP748" s="1052"/>
      <c r="BQ748" s="1052"/>
      <c r="BR748" s="1052"/>
      <c r="BS748" s="209"/>
      <c r="BT748" s="210"/>
      <c r="BU748" s="1052"/>
      <c r="BV748" s="1052"/>
      <c r="BW748" s="1052"/>
      <c r="BX748" s="1052"/>
      <c r="BY748" s="1052"/>
      <c r="BZ748" s="1052"/>
      <c r="CA748" s="1052"/>
      <c r="CB748" s="1052"/>
      <c r="CC748" s="1052"/>
      <c r="CD748" s="1052"/>
      <c r="CE748" s="1052"/>
      <c r="CF748" s="1052"/>
      <c r="CG748" s="1052"/>
      <c r="CH748" s="1052"/>
      <c r="CI748" s="209"/>
      <c r="CJ748" s="210"/>
      <c r="CK748" s="1052"/>
      <c r="CL748" s="1052"/>
      <c r="CM748" s="1052"/>
      <c r="CN748" s="1052"/>
      <c r="CO748" s="1052"/>
      <c r="CP748" s="1052"/>
      <c r="CQ748" s="1052"/>
      <c r="CR748" s="1052"/>
      <c r="CS748" s="1052"/>
      <c r="CT748" s="1052"/>
      <c r="CU748" s="1052"/>
      <c r="CV748" s="1052"/>
      <c r="CW748" s="1052"/>
      <c r="CX748" s="1052"/>
      <c r="CY748" s="219"/>
    </row>
    <row r="749" spans="2:103" ht="0.75" customHeight="1">
      <c r="B749" s="1053"/>
      <c r="C749" s="1054"/>
      <c r="D749" s="1054"/>
      <c r="E749" s="1054"/>
      <c r="F749" s="1054"/>
      <c r="G749" s="1054"/>
      <c r="H749" s="210"/>
      <c r="I749" s="1052"/>
      <c r="J749" s="1052"/>
      <c r="K749" s="1052"/>
      <c r="L749" s="1052"/>
      <c r="M749" s="1052"/>
      <c r="N749" s="1052"/>
      <c r="O749" s="1052"/>
      <c r="P749" s="1052"/>
      <c r="Q749" s="1052"/>
      <c r="R749" s="1052"/>
      <c r="S749" s="1052"/>
      <c r="T749" s="1052"/>
      <c r="U749" s="1052"/>
      <c r="V749" s="1052"/>
      <c r="W749" s="209"/>
      <c r="X749" s="210"/>
      <c r="Y749" s="1052"/>
      <c r="Z749" s="1052"/>
      <c r="AA749" s="1052"/>
      <c r="AB749" s="1052"/>
      <c r="AC749" s="1052"/>
      <c r="AD749" s="1052"/>
      <c r="AE749" s="1052"/>
      <c r="AF749" s="1052"/>
      <c r="AG749" s="1052"/>
      <c r="AH749" s="1052"/>
      <c r="AI749" s="1052"/>
      <c r="AJ749" s="1052"/>
      <c r="AK749" s="1052"/>
      <c r="AL749" s="1052"/>
      <c r="AM749" s="209"/>
      <c r="AN749" s="210"/>
      <c r="AO749" s="1052"/>
      <c r="AP749" s="1052"/>
      <c r="AQ749" s="1052"/>
      <c r="AR749" s="1052"/>
      <c r="AS749" s="1052"/>
      <c r="AT749" s="1052"/>
      <c r="AU749" s="1052"/>
      <c r="AV749" s="1052"/>
      <c r="AW749" s="1052"/>
      <c r="AX749" s="1052"/>
      <c r="AY749" s="1052"/>
      <c r="AZ749" s="1052"/>
      <c r="BA749" s="1052"/>
      <c r="BB749" s="1052"/>
      <c r="BC749" s="209"/>
      <c r="BD749" s="210"/>
      <c r="BE749" s="1052"/>
      <c r="BF749" s="1052"/>
      <c r="BG749" s="1052"/>
      <c r="BH749" s="1052"/>
      <c r="BI749" s="1052"/>
      <c r="BJ749" s="1052"/>
      <c r="BK749" s="1052"/>
      <c r="BL749" s="1052"/>
      <c r="BM749" s="1052"/>
      <c r="BN749" s="1052"/>
      <c r="BO749" s="1052"/>
      <c r="BP749" s="1052"/>
      <c r="BQ749" s="1052"/>
      <c r="BR749" s="1052"/>
      <c r="BS749" s="209"/>
      <c r="BT749" s="210"/>
      <c r="BU749" s="1052"/>
      <c r="BV749" s="1052"/>
      <c r="BW749" s="1052"/>
      <c r="BX749" s="1052"/>
      <c r="BY749" s="1052"/>
      <c r="BZ749" s="1052"/>
      <c r="CA749" s="1052"/>
      <c r="CB749" s="1052"/>
      <c r="CC749" s="1052"/>
      <c r="CD749" s="1052"/>
      <c r="CE749" s="1052"/>
      <c r="CF749" s="1052"/>
      <c r="CG749" s="1052"/>
      <c r="CH749" s="1052"/>
      <c r="CI749" s="209"/>
      <c r="CJ749" s="210"/>
      <c r="CK749" s="1052"/>
      <c r="CL749" s="1052"/>
      <c r="CM749" s="1052"/>
      <c r="CN749" s="1052"/>
      <c r="CO749" s="1052"/>
      <c r="CP749" s="1052"/>
      <c r="CQ749" s="1052"/>
      <c r="CR749" s="1052"/>
      <c r="CS749" s="1052"/>
      <c r="CT749" s="1052"/>
      <c r="CU749" s="1052"/>
      <c r="CV749" s="1052"/>
      <c r="CW749" s="1052"/>
      <c r="CX749" s="1052"/>
      <c r="CY749" s="219"/>
    </row>
    <row r="750" spans="2:103" ht="0.75" customHeight="1">
      <c r="B750" s="1053"/>
      <c r="C750" s="1054"/>
      <c r="D750" s="1054"/>
      <c r="E750" s="1054"/>
      <c r="F750" s="1054"/>
      <c r="G750" s="1054"/>
      <c r="H750" s="210"/>
      <c r="I750" s="1052"/>
      <c r="J750" s="1052"/>
      <c r="K750" s="1052"/>
      <c r="L750" s="1052"/>
      <c r="M750" s="1052"/>
      <c r="N750" s="1052"/>
      <c r="O750" s="1052"/>
      <c r="P750" s="1052"/>
      <c r="Q750" s="1052"/>
      <c r="R750" s="1052"/>
      <c r="S750" s="1052"/>
      <c r="T750" s="1052"/>
      <c r="U750" s="1052"/>
      <c r="V750" s="1052"/>
      <c r="W750" s="209"/>
      <c r="X750" s="210"/>
      <c r="Y750" s="1052"/>
      <c r="Z750" s="1052"/>
      <c r="AA750" s="1052"/>
      <c r="AB750" s="1052"/>
      <c r="AC750" s="1052"/>
      <c r="AD750" s="1052"/>
      <c r="AE750" s="1052"/>
      <c r="AF750" s="1052"/>
      <c r="AG750" s="1052"/>
      <c r="AH750" s="1052"/>
      <c r="AI750" s="1052"/>
      <c r="AJ750" s="1052"/>
      <c r="AK750" s="1052"/>
      <c r="AL750" s="1052"/>
      <c r="AM750" s="209"/>
      <c r="AN750" s="210"/>
      <c r="AO750" s="1052"/>
      <c r="AP750" s="1052"/>
      <c r="AQ750" s="1052"/>
      <c r="AR750" s="1052"/>
      <c r="AS750" s="1052"/>
      <c r="AT750" s="1052"/>
      <c r="AU750" s="1052"/>
      <c r="AV750" s="1052"/>
      <c r="AW750" s="1052"/>
      <c r="AX750" s="1052"/>
      <c r="AY750" s="1052"/>
      <c r="AZ750" s="1052"/>
      <c r="BA750" s="1052"/>
      <c r="BB750" s="1052"/>
      <c r="BC750" s="209"/>
      <c r="BD750" s="210"/>
      <c r="BE750" s="1052"/>
      <c r="BF750" s="1052"/>
      <c r="BG750" s="1052"/>
      <c r="BH750" s="1052"/>
      <c r="BI750" s="1052"/>
      <c r="BJ750" s="1052"/>
      <c r="BK750" s="1052"/>
      <c r="BL750" s="1052"/>
      <c r="BM750" s="1052"/>
      <c r="BN750" s="1052"/>
      <c r="BO750" s="1052"/>
      <c r="BP750" s="1052"/>
      <c r="BQ750" s="1052"/>
      <c r="BR750" s="1052"/>
      <c r="BS750" s="209"/>
      <c r="BT750" s="210"/>
      <c r="BU750" s="1052"/>
      <c r="BV750" s="1052"/>
      <c r="BW750" s="1052"/>
      <c r="BX750" s="1052"/>
      <c r="BY750" s="1052"/>
      <c r="BZ750" s="1052"/>
      <c r="CA750" s="1052"/>
      <c r="CB750" s="1052"/>
      <c r="CC750" s="1052"/>
      <c r="CD750" s="1052"/>
      <c r="CE750" s="1052"/>
      <c r="CF750" s="1052"/>
      <c r="CG750" s="1052"/>
      <c r="CH750" s="1052"/>
      <c r="CI750" s="209"/>
      <c r="CJ750" s="210"/>
      <c r="CK750" s="1052"/>
      <c r="CL750" s="1052"/>
      <c r="CM750" s="1052"/>
      <c r="CN750" s="1052"/>
      <c r="CO750" s="1052"/>
      <c r="CP750" s="1052"/>
      <c r="CQ750" s="1052"/>
      <c r="CR750" s="1052"/>
      <c r="CS750" s="1052"/>
      <c r="CT750" s="1052"/>
      <c r="CU750" s="1052"/>
      <c r="CV750" s="1052"/>
      <c r="CW750" s="1052"/>
      <c r="CX750" s="1052"/>
      <c r="CY750" s="219"/>
    </row>
    <row r="751" spans="2:103" ht="0.75" customHeight="1">
      <c r="B751" s="1053"/>
      <c r="C751" s="1054"/>
      <c r="D751" s="1054"/>
      <c r="E751" s="1054"/>
      <c r="F751" s="1054"/>
      <c r="G751" s="1054"/>
      <c r="H751" s="210"/>
      <c r="I751" s="1052"/>
      <c r="J751" s="1052"/>
      <c r="K751" s="1052"/>
      <c r="L751" s="1052"/>
      <c r="M751" s="1052"/>
      <c r="N751" s="1052"/>
      <c r="O751" s="1052"/>
      <c r="P751" s="1052"/>
      <c r="Q751" s="1052"/>
      <c r="R751" s="1052"/>
      <c r="S751" s="1052"/>
      <c r="T751" s="1052"/>
      <c r="U751" s="1052"/>
      <c r="V751" s="1052"/>
      <c r="W751" s="209"/>
      <c r="X751" s="210"/>
      <c r="Y751" s="1052"/>
      <c r="Z751" s="1052"/>
      <c r="AA751" s="1052"/>
      <c r="AB751" s="1052"/>
      <c r="AC751" s="1052"/>
      <c r="AD751" s="1052"/>
      <c r="AE751" s="1052"/>
      <c r="AF751" s="1052"/>
      <c r="AG751" s="1052"/>
      <c r="AH751" s="1052"/>
      <c r="AI751" s="1052"/>
      <c r="AJ751" s="1052"/>
      <c r="AK751" s="1052"/>
      <c r="AL751" s="1052"/>
      <c r="AM751" s="209"/>
      <c r="AN751" s="210"/>
      <c r="AO751" s="1052"/>
      <c r="AP751" s="1052"/>
      <c r="AQ751" s="1052"/>
      <c r="AR751" s="1052"/>
      <c r="AS751" s="1052"/>
      <c r="AT751" s="1052"/>
      <c r="AU751" s="1052"/>
      <c r="AV751" s="1052"/>
      <c r="AW751" s="1052"/>
      <c r="AX751" s="1052"/>
      <c r="AY751" s="1052"/>
      <c r="AZ751" s="1052"/>
      <c r="BA751" s="1052"/>
      <c r="BB751" s="1052"/>
      <c r="BC751" s="209"/>
      <c r="BD751" s="210"/>
      <c r="BE751" s="1052"/>
      <c r="BF751" s="1052"/>
      <c r="BG751" s="1052"/>
      <c r="BH751" s="1052"/>
      <c r="BI751" s="1052"/>
      <c r="BJ751" s="1052"/>
      <c r="BK751" s="1052"/>
      <c r="BL751" s="1052"/>
      <c r="BM751" s="1052"/>
      <c r="BN751" s="1052"/>
      <c r="BO751" s="1052"/>
      <c r="BP751" s="1052"/>
      <c r="BQ751" s="1052"/>
      <c r="BR751" s="1052"/>
      <c r="BS751" s="209"/>
      <c r="BT751" s="210"/>
      <c r="BU751" s="1052"/>
      <c r="BV751" s="1052"/>
      <c r="BW751" s="1052"/>
      <c r="BX751" s="1052"/>
      <c r="BY751" s="1052"/>
      <c r="BZ751" s="1052"/>
      <c r="CA751" s="1052"/>
      <c r="CB751" s="1052"/>
      <c r="CC751" s="1052"/>
      <c r="CD751" s="1052"/>
      <c r="CE751" s="1052"/>
      <c r="CF751" s="1052"/>
      <c r="CG751" s="1052"/>
      <c r="CH751" s="1052"/>
      <c r="CI751" s="209"/>
      <c r="CJ751" s="210"/>
      <c r="CK751" s="1052"/>
      <c r="CL751" s="1052"/>
      <c r="CM751" s="1052"/>
      <c r="CN751" s="1052"/>
      <c r="CO751" s="1052"/>
      <c r="CP751" s="1052"/>
      <c r="CQ751" s="1052"/>
      <c r="CR751" s="1052"/>
      <c r="CS751" s="1052"/>
      <c r="CT751" s="1052"/>
      <c r="CU751" s="1052"/>
      <c r="CV751" s="1052"/>
      <c r="CW751" s="1052"/>
      <c r="CX751" s="1052"/>
      <c r="CY751" s="219"/>
    </row>
    <row r="752" spans="2:103" ht="1.5" customHeight="1">
      <c r="B752" s="1053"/>
      <c r="C752" s="1054"/>
      <c r="D752" s="1054"/>
      <c r="E752" s="1054"/>
      <c r="F752" s="1054"/>
      <c r="G752" s="1054"/>
      <c r="H752" s="210"/>
      <c r="I752" s="1052"/>
      <c r="J752" s="1052"/>
      <c r="K752" s="1052"/>
      <c r="L752" s="1052"/>
      <c r="M752" s="1052"/>
      <c r="N752" s="1052"/>
      <c r="O752" s="1052"/>
      <c r="P752" s="1052"/>
      <c r="Q752" s="1052"/>
      <c r="R752" s="1052"/>
      <c r="S752" s="1052"/>
      <c r="T752" s="1052"/>
      <c r="U752" s="1052"/>
      <c r="V752" s="1052"/>
      <c r="W752" s="209"/>
      <c r="X752" s="210"/>
      <c r="Y752" s="1052"/>
      <c r="Z752" s="1052"/>
      <c r="AA752" s="1052"/>
      <c r="AB752" s="1052"/>
      <c r="AC752" s="1052"/>
      <c r="AD752" s="1052"/>
      <c r="AE752" s="1052"/>
      <c r="AF752" s="1052"/>
      <c r="AG752" s="1052"/>
      <c r="AH752" s="1052"/>
      <c r="AI752" s="1052"/>
      <c r="AJ752" s="1052"/>
      <c r="AK752" s="1052"/>
      <c r="AL752" s="1052"/>
      <c r="AM752" s="209"/>
      <c r="AN752" s="210"/>
      <c r="AO752" s="1052"/>
      <c r="AP752" s="1052"/>
      <c r="AQ752" s="1052"/>
      <c r="AR752" s="1052"/>
      <c r="AS752" s="1052"/>
      <c r="AT752" s="1052"/>
      <c r="AU752" s="1052"/>
      <c r="AV752" s="1052"/>
      <c r="AW752" s="1052"/>
      <c r="AX752" s="1052"/>
      <c r="AY752" s="1052"/>
      <c r="AZ752" s="1052"/>
      <c r="BA752" s="1052"/>
      <c r="BB752" s="1052"/>
      <c r="BC752" s="209"/>
      <c r="BD752" s="210"/>
      <c r="BE752" s="1052"/>
      <c r="BF752" s="1052"/>
      <c r="BG752" s="1052"/>
      <c r="BH752" s="1052"/>
      <c r="BI752" s="1052"/>
      <c r="BJ752" s="1052"/>
      <c r="BK752" s="1052"/>
      <c r="BL752" s="1052"/>
      <c r="BM752" s="1052"/>
      <c r="BN752" s="1052"/>
      <c r="BO752" s="1052"/>
      <c r="BP752" s="1052"/>
      <c r="BQ752" s="1052"/>
      <c r="BR752" s="1052"/>
      <c r="BS752" s="209"/>
      <c r="BT752" s="210"/>
      <c r="BU752" s="1052"/>
      <c r="BV752" s="1052"/>
      <c r="BW752" s="1052"/>
      <c r="BX752" s="1052"/>
      <c r="BY752" s="1052"/>
      <c r="BZ752" s="1052"/>
      <c r="CA752" s="1052"/>
      <c r="CB752" s="1052"/>
      <c r="CC752" s="1052"/>
      <c r="CD752" s="1052"/>
      <c r="CE752" s="1052"/>
      <c r="CF752" s="1052"/>
      <c r="CG752" s="1052"/>
      <c r="CH752" s="1052"/>
      <c r="CI752" s="209"/>
      <c r="CJ752" s="210"/>
      <c r="CK752" s="1052"/>
      <c r="CL752" s="1052"/>
      <c r="CM752" s="1052"/>
      <c r="CN752" s="1052"/>
      <c r="CO752" s="1052"/>
      <c r="CP752" s="1052"/>
      <c r="CQ752" s="1052"/>
      <c r="CR752" s="1052"/>
      <c r="CS752" s="1052"/>
      <c r="CT752" s="1052"/>
      <c r="CU752" s="1052"/>
      <c r="CV752" s="1052"/>
      <c r="CW752" s="1052"/>
      <c r="CX752" s="1052"/>
      <c r="CY752" s="219"/>
    </row>
    <row r="753" spans="2:103" ht="0.75" customHeight="1">
      <c r="B753" s="1053"/>
      <c r="C753" s="1054"/>
      <c r="D753" s="1054"/>
      <c r="E753" s="1054"/>
      <c r="F753" s="1054"/>
      <c r="G753" s="1054"/>
      <c r="H753" s="210"/>
      <c r="I753" s="1052"/>
      <c r="J753" s="1052"/>
      <c r="K753" s="1052"/>
      <c r="L753" s="1052"/>
      <c r="M753" s="1052"/>
      <c r="N753" s="1052"/>
      <c r="O753" s="1052"/>
      <c r="P753" s="1052"/>
      <c r="Q753" s="1052"/>
      <c r="R753" s="1052"/>
      <c r="S753" s="1052"/>
      <c r="T753" s="1052"/>
      <c r="U753" s="1052"/>
      <c r="V753" s="1052"/>
      <c r="W753" s="209"/>
      <c r="X753" s="210"/>
      <c r="Y753" s="1052"/>
      <c r="Z753" s="1052"/>
      <c r="AA753" s="1052"/>
      <c r="AB753" s="1052"/>
      <c r="AC753" s="1052"/>
      <c r="AD753" s="1052"/>
      <c r="AE753" s="1052"/>
      <c r="AF753" s="1052"/>
      <c r="AG753" s="1052"/>
      <c r="AH753" s="1052"/>
      <c r="AI753" s="1052"/>
      <c r="AJ753" s="1052"/>
      <c r="AK753" s="1052"/>
      <c r="AL753" s="1052"/>
      <c r="AM753" s="209"/>
      <c r="AN753" s="210"/>
      <c r="AO753" s="1052"/>
      <c r="AP753" s="1052"/>
      <c r="AQ753" s="1052"/>
      <c r="AR753" s="1052"/>
      <c r="AS753" s="1052"/>
      <c r="AT753" s="1052"/>
      <c r="AU753" s="1052"/>
      <c r="AV753" s="1052"/>
      <c r="AW753" s="1052"/>
      <c r="AX753" s="1052"/>
      <c r="AY753" s="1052"/>
      <c r="AZ753" s="1052"/>
      <c r="BA753" s="1052"/>
      <c r="BB753" s="1052"/>
      <c r="BC753" s="209"/>
      <c r="BD753" s="210"/>
      <c r="BE753" s="1052"/>
      <c r="BF753" s="1052"/>
      <c r="BG753" s="1052"/>
      <c r="BH753" s="1052"/>
      <c r="BI753" s="1052"/>
      <c r="BJ753" s="1052"/>
      <c r="BK753" s="1052"/>
      <c r="BL753" s="1052"/>
      <c r="BM753" s="1052"/>
      <c r="BN753" s="1052"/>
      <c r="BO753" s="1052"/>
      <c r="BP753" s="1052"/>
      <c r="BQ753" s="1052"/>
      <c r="BR753" s="1052"/>
      <c r="BS753" s="209"/>
      <c r="BT753" s="210"/>
      <c r="BU753" s="1052"/>
      <c r="BV753" s="1052"/>
      <c r="BW753" s="1052"/>
      <c r="BX753" s="1052"/>
      <c r="BY753" s="1052"/>
      <c r="BZ753" s="1052"/>
      <c r="CA753" s="1052"/>
      <c r="CB753" s="1052"/>
      <c r="CC753" s="1052"/>
      <c r="CD753" s="1052"/>
      <c r="CE753" s="1052"/>
      <c r="CF753" s="1052"/>
      <c r="CG753" s="1052"/>
      <c r="CH753" s="1052"/>
      <c r="CI753" s="209"/>
      <c r="CJ753" s="210"/>
      <c r="CK753" s="1052"/>
      <c r="CL753" s="1052"/>
      <c r="CM753" s="1052"/>
      <c r="CN753" s="1052"/>
      <c r="CO753" s="1052"/>
      <c r="CP753" s="1052"/>
      <c r="CQ753" s="1052"/>
      <c r="CR753" s="1052"/>
      <c r="CS753" s="1052"/>
      <c r="CT753" s="1052"/>
      <c r="CU753" s="1052"/>
      <c r="CV753" s="1052"/>
      <c r="CW753" s="1052"/>
      <c r="CX753" s="1052"/>
      <c r="CY753" s="219"/>
    </row>
    <row r="754" spans="2:103" ht="0.75" customHeight="1">
      <c r="B754" s="1053"/>
      <c r="C754" s="1054"/>
      <c r="D754" s="1054"/>
      <c r="E754" s="1054"/>
      <c r="F754" s="1054"/>
      <c r="G754" s="1054"/>
      <c r="H754" s="210"/>
      <c r="I754" s="1052"/>
      <c r="J754" s="1052"/>
      <c r="K754" s="1052"/>
      <c r="L754" s="1052"/>
      <c r="M754" s="1052"/>
      <c r="N754" s="1052"/>
      <c r="O754" s="1052"/>
      <c r="P754" s="1052"/>
      <c r="Q754" s="1052"/>
      <c r="R754" s="1052"/>
      <c r="S754" s="1052"/>
      <c r="T754" s="1052"/>
      <c r="U754" s="1052"/>
      <c r="V754" s="1052"/>
      <c r="W754" s="209"/>
      <c r="X754" s="210"/>
      <c r="Y754" s="1052"/>
      <c r="Z754" s="1052"/>
      <c r="AA754" s="1052"/>
      <c r="AB754" s="1052"/>
      <c r="AC754" s="1052"/>
      <c r="AD754" s="1052"/>
      <c r="AE754" s="1052"/>
      <c r="AF754" s="1052"/>
      <c r="AG754" s="1052"/>
      <c r="AH754" s="1052"/>
      <c r="AI754" s="1052"/>
      <c r="AJ754" s="1052"/>
      <c r="AK754" s="1052"/>
      <c r="AL754" s="1052"/>
      <c r="AM754" s="209"/>
      <c r="AN754" s="210"/>
      <c r="AO754" s="1052"/>
      <c r="AP754" s="1052"/>
      <c r="AQ754" s="1052"/>
      <c r="AR754" s="1052"/>
      <c r="AS754" s="1052"/>
      <c r="AT754" s="1052"/>
      <c r="AU754" s="1052"/>
      <c r="AV754" s="1052"/>
      <c r="AW754" s="1052"/>
      <c r="AX754" s="1052"/>
      <c r="AY754" s="1052"/>
      <c r="AZ754" s="1052"/>
      <c r="BA754" s="1052"/>
      <c r="BB754" s="1052"/>
      <c r="BC754" s="209"/>
      <c r="BD754" s="210"/>
      <c r="BE754" s="1052"/>
      <c r="BF754" s="1052"/>
      <c r="BG754" s="1052"/>
      <c r="BH754" s="1052"/>
      <c r="BI754" s="1052"/>
      <c r="BJ754" s="1052"/>
      <c r="BK754" s="1052"/>
      <c r="BL754" s="1052"/>
      <c r="BM754" s="1052"/>
      <c r="BN754" s="1052"/>
      <c r="BO754" s="1052"/>
      <c r="BP754" s="1052"/>
      <c r="BQ754" s="1052"/>
      <c r="BR754" s="1052"/>
      <c r="BS754" s="209"/>
      <c r="BT754" s="210"/>
      <c r="BU754" s="1052"/>
      <c r="BV754" s="1052"/>
      <c r="BW754" s="1052"/>
      <c r="BX754" s="1052"/>
      <c r="BY754" s="1052"/>
      <c r="BZ754" s="1052"/>
      <c r="CA754" s="1052"/>
      <c r="CB754" s="1052"/>
      <c r="CC754" s="1052"/>
      <c r="CD754" s="1052"/>
      <c r="CE754" s="1052"/>
      <c r="CF754" s="1052"/>
      <c r="CG754" s="1052"/>
      <c r="CH754" s="1052"/>
      <c r="CI754" s="209"/>
      <c r="CJ754" s="210"/>
      <c r="CK754" s="1052"/>
      <c r="CL754" s="1052"/>
      <c r="CM754" s="1052"/>
      <c r="CN754" s="1052"/>
      <c r="CO754" s="1052"/>
      <c r="CP754" s="1052"/>
      <c r="CQ754" s="1052"/>
      <c r="CR754" s="1052"/>
      <c r="CS754" s="1052"/>
      <c r="CT754" s="1052"/>
      <c r="CU754" s="1052"/>
      <c r="CV754" s="1052"/>
      <c r="CW754" s="1052"/>
      <c r="CX754" s="1052"/>
      <c r="CY754" s="219"/>
    </row>
    <row r="755" spans="2:103" ht="0.75" customHeight="1">
      <c r="B755" s="1053"/>
      <c r="C755" s="1054"/>
      <c r="D755" s="1054"/>
      <c r="E755" s="1054"/>
      <c r="F755" s="1054"/>
      <c r="G755" s="1054"/>
      <c r="H755" s="210"/>
      <c r="I755" s="1052"/>
      <c r="J755" s="1052"/>
      <c r="K755" s="1052"/>
      <c r="L755" s="1052"/>
      <c r="M755" s="1052"/>
      <c r="N755" s="1052"/>
      <c r="O755" s="1052"/>
      <c r="P755" s="1052"/>
      <c r="Q755" s="1052"/>
      <c r="R755" s="1052"/>
      <c r="S755" s="1052"/>
      <c r="T755" s="1052"/>
      <c r="U755" s="1052"/>
      <c r="V755" s="1052"/>
      <c r="W755" s="209"/>
      <c r="X755" s="210"/>
      <c r="Y755" s="1052"/>
      <c r="Z755" s="1052"/>
      <c r="AA755" s="1052"/>
      <c r="AB755" s="1052"/>
      <c r="AC755" s="1052"/>
      <c r="AD755" s="1052"/>
      <c r="AE755" s="1052"/>
      <c r="AF755" s="1052"/>
      <c r="AG755" s="1052"/>
      <c r="AH755" s="1052"/>
      <c r="AI755" s="1052"/>
      <c r="AJ755" s="1052"/>
      <c r="AK755" s="1052"/>
      <c r="AL755" s="1052"/>
      <c r="AM755" s="209"/>
      <c r="AN755" s="210"/>
      <c r="AO755" s="1052"/>
      <c r="AP755" s="1052"/>
      <c r="AQ755" s="1052"/>
      <c r="AR755" s="1052"/>
      <c r="AS755" s="1052"/>
      <c r="AT755" s="1052"/>
      <c r="AU755" s="1052"/>
      <c r="AV755" s="1052"/>
      <c r="AW755" s="1052"/>
      <c r="AX755" s="1052"/>
      <c r="AY755" s="1052"/>
      <c r="AZ755" s="1052"/>
      <c r="BA755" s="1052"/>
      <c r="BB755" s="1052"/>
      <c r="BC755" s="209"/>
      <c r="BD755" s="210"/>
      <c r="BE755" s="1052"/>
      <c r="BF755" s="1052"/>
      <c r="BG755" s="1052"/>
      <c r="BH755" s="1052"/>
      <c r="BI755" s="1052"/>
      <c r="BJ755" s="1052"/>
      <c r="BK755" s="1052"/>
      <c r="BL755" s="1052"/>
      <c r="BM755" s="1052"/>
      <c r="BN755" s="1052"/>
      <c r="BO755" s="1052"/>
      <c r="BP755" s="1052"/>
      <c r="BQ755" s="1052"/>
      <c r="BR755" s="1052"/>
      <c r="BS755" s="209"/>
      <c r="BT755" s="210"/>
      <c r="BU755" s="1052"/>
      <c r="BV755" s="1052"/>
      <c r="BW755" s="1052"/>
      <c r="BX755" s="1052"/>
      <c r="BY755" s="1052"/>
      <c r="BZ755" s="1052"/>
      <c r="CA755" s="1052"/>
      <c r="CB755" s="1052"/>
      <c r="CC755" s="1052"/>
      <c r="CD755" s="1052"/>
      <c r="CE755" s="1052"/>
      <c r="CF755" s="1052"/>
      <c r="CG755" s="1052"/>
      <c r="CH755" s="1052"/>
      <c r="CI755" s="209"/>
      <c r="CJ755" s="210"/>
      <c r="CK755" s="1052"/>
      <c r="CL755" s="1052"/>
      <c r="CM755" s="1052"/>
      <c r="CN755" s="1052"/>
      <c r="CO755" s="1052"/>
      <c r="CP755" s="1052"/>
      <c r="CQ755" s="1052"/>
      <c r="CR755" s="1052"/>
      <c r="CS755" s="1052"/>
      <c r="CT755" s="1052"/>
      <c r="CU755" s="1052"/>
      <c r="CV755" s="1052"/>
      <c r="CW755" s="1052"/>
      <c r="CX755" s="1052"/>
      <c r="CY755" s="219"/>
    </row>
    <row r="756" spans="2:103" ht="1.5" customHeight="1">
      <c r="B756" s="1053"/>
      <c r="C756" s="1054"/>
      <c r="D756" s="1054"/>
      <c r="E756" s="1054"/>
      <c r="F756" s="1054"/>
      <c r="G756" s="1054"/>
      <c r="H756" s="210"/>
      <c r="I756" s="1052"/>
      <c r="J756" s="1052"/>
      <c r="K756" s="1052"/>
      <c r="L756" s="1052"/>
      <c r="M756" s="1052"/>
      <c r="N756" s="1052"/>
      <c r="O756" s="1052"/>
      <c r="P756" s="1052"/>
      <c r="Q756" s="1052"/>
      <c r="R756" s="1052"/>
      <c r="S756" s="1052"/>
      <c r="T756" s="1052"/>
      <c r="U756" s="1052"/>
      <c r="V756" s="1052"/>
      <c r="W756" s="209"/>
      <c r="X756" s="210"/>
      <c r="Y756" s="1052"/>
      <c r="Z756" s="1052"/>
      <c r="AA756" s="1052"/>
      <c r="AB756" s="1052"/>
      <c r="AC756" s="1052"/>
      <c r="AD756" s="1052"/>
      <c r="AE756" s="1052"/>
      <c r="AF756" s="1052"/>
      <c r="AG756" s="1052"/>
      <c r="AH756" s="1052"/>
      <c r="AI756" s="1052"/>
      <c r="AJ756" s="1052"/>
      <c r="AK756" s="1052"/>
      <c r="AL756" s="1052"/>
      <c r="AM756" s="209"/>
      <c r="AN756" s="210"/>
      <c r="AO756" s="1052"/>
      <c r="AP756" s="1052"/>
      <c r="AQ756" s="1052"/>
      <c r="AR756" s="1052"/>
      <c r="AS756" s="1052"/>
      <c r="AT756" s="1052"/>
      <c r="AU756" s="1052"/>
      <c r="AV756" s="1052"/>
      <c r="AW756" s="1052"/>
      <c r="AX756" s="1052"/>
      <c r="AY756" s="1052"/>
      <c r="AZ756" s="1052"/>
      <c r="BA756" s="1052"/>
      <c r="BB756" s="1052"/>
      <c r="BC756" s="209"/>
      <c r="BD756" s="210"/>
      <c r="BE756" s="1052"/>
      <c r="BF756" s="1052"/>
      <c r="BG756" s="1052"/>
      <c r="BH756" s="1052"/>
      <c r="BI756" s="1052"/>
      <c r="BJ756" s="1052"/>
      <c r="BK756" s="1052"/>
      <c r="BL756" s="1052"/>
      <c r="BM756" s="1052"/>
      <c r="BN756" s="1052"/>
      <c r="BO756" s="1052"/>
      <c r="BP756" s="1052"/>
      <c r="BQ756" s="1052"/>
      <c r="BR756" s="1052"/>
      <c r="BS756" s="209"/>
      <c r="BT756" s="210"/>
      <c r="BU756" s="1052"/>
      <c r="BV756" s="1052"/>
      <c r="BW756" s="1052"/>
      <c r="BX756" s="1052"/>
      <c r="BY756" s="1052"/>
      <c r="BZ756" s="1052"/>
      <c r="CA756" s="1052"/>
      <c r="CB756" s="1052"/>
      <c r="CC756" s="1052"/>
      <c r="CD756" s="1052"/>
      <c r="CE756" s="1052"/>
      <c r="CF756" s="1052"/>
      <c r="CG756" s="1052"/>
      <c r="CH756" s="1052"/>
      <c r="CI756" s="209"/>
      <c r="CJ756" s="210"/>
      <c r="CK756" s="1052"/>
      <c r="CL756" s="1052"/>
      <c r="CM756" s="1052"/>
      <c r="CN756" s="1052"/>
      <c r="CO756" s="1052"/>
      <c r="CP756" s="1052"/>
      <c r="CQ756" s="1052"/>
      <c r="CR756" s="1052"/>
      <c r="CS756" s="1052"/>
      <c r="CT756" s="1052"/>
      <c r="CU756" s="1052"/>
      <c r="CV756" s="1052"/>
      <c r="CW756" s="1052"/>
      <c r="CX756" s="1052"/>
      <c r="CY756" s="219"/>
    </row>
    <row r="757" spans="2:103" ht="0.75" customHeight="1">
      <c r="B757" s="1053"/>
      <c r="C757" s="1054"/>
      <c r="D757" s="1054"/>
      <c r="E757" s="1054"/>
      <c r="F757" s="1054"/>
      <c r="G757" s="1054"/>
      <c r="H757" s="210"/>
      <c r="I757" s="1052"/>
      <c r="J757" s="1052"/>
      <c r="K757" s="1052"/>
      <c r="L757" s="1052"/>
      <c r="M757" s="1052"/>
      <c r="N757" s="1052"/>
      <c r="O757" s="1052"/>
      <c r="P757" s="1052"/>
      <c r="Q757" s="1052"/>
      <c r="R757" s="1052"/>
      <c r="S757" s="1052"/>
      <c r="T757" s="1052"/>
      <c r="U757" s="1052"/>
      <c r="V757" s="1052"/>
      <c r="W757" s="209"/>
      <c r="X757" s="210"/>
      <c r="Y757" s="1052"/>
      <c r="Z757" s="1052"/>
      <c r="AA757" s="1052"/>
      <c r="AB757" s="1052"/>
      <c r="AC757" s="1052"/>
      <c r="AD757" s="1052"/>
      <c r="AE757" s="1052"/>
      <c r="AF757" s="1052"/>
      <c r="AG757" s="1052"/>
      <c r="AH757" s="1052"/>
      <c r="AI757" s="1052"/>
      <c r="AJ757" s="1052"/>
      <c r="AK757" s="1052"/>
      <c r="AL757" s="1052"/>
      <c r="AM757" s="209"/>
      <c r="AN757" s="210"/>
      <c r="AO757" s="1052"/>
      <c r="AP757" s="1052"/>
      <c r="AQ757" s="1052"/>
      <c r="AR757" s="1052"/>
      <c r="AS757" s="1052"/>
      <c r="AT757" s="1052"/>
      <c r="AU757" s="1052"/>
      <c r="AV757" s="1052"/>
      <c r="AW757" s="1052"/>
      <c r="AX757" s="1052"/>
      <c r="AY757" s="1052"/>
      <c r="AZ757" s="1052"/>
      <c r="BA757" s="1052"/>
      <c r="BB757" s="1052"/>
      <c r="BC757" s="209"/>
      <c r="BD757" s="210"/>
      <c r="BE757" s="1052"/>
      <c r="BF757" s="1052"/>
      <c r="BG757" s="1052"/>
      <c r="BH757" s="1052"/>
      <c r="BI757" s="1052"/>
      <c r="BJ757" s="1052"/>
      <c r="BK757" s="1052"/>
      <c r="BL757" s="1052"/>
      <c r="BM757" s="1052"/>
      <c r="BN757" s="1052"/>
      <c r="BO757" s="1052"/>
      <c r="BP757" s="1052"/>
      <c r="BQ757" s="1052"/>
      <c r="BR757" s="1052"/>
      <c r="BS757" s="209"/>
      <c r="BT757" s="210"/>
      <c r="BU757" s="1052"/>
      <c r="BV757" s="1052"/>
      <c r="BW757" s="1052"/>
      <c r="BX757" s="1052"/>
      <c r="BY757" s="1052"/>
      <c r="BZ757" s="1052"/>
      <c r="CA757" s="1052"/>
      <c r="CB757" s="1052"/>
      <c r="CC757" s="1052"/>
      <c r="CD757" s="1052"/>
      <c r="CE757" s="1052"/>
      <c r="CF757" s="1052"/>
      <c r="CG757" s="1052"/>
      <c r="CH757" s="1052"/>
      <c r="CI757" s="209"/>
      <c r="CJ757" s="210"/>
      <c r="CK757" s="1052"/>
      <c r="CL757" s="1052"/>
      <c r="CM757" s="1052"/>
      <c r="CN757" s="1052"/>
      <c r="CO757" s="1052"/>
      <c r="CP757" s="1052"/>
      <c r="CQ757" s="1052"/>
      <c r="CR757" s="1052"/>
      <c r="CS757" s="1052"/>
      <c r="CT757" s="1052"/>
      <c r="CU757" s="1052"/>
      <c r="CV757" s="1052"/>
      <c r="CW757" s="1052"/>
      <c r="CX757" s="1052"/>
      <c r="CY757" s="219"/>
    </row>
    <row r="758" spans="2:103" ht="0.75" customHeight="1">
      <c r="B758" s="1053"/>
      <c r="C758" s="1054"/>
      <c r="D758" s="1054"/>
      <c r="E758" s="1054"/>
      <c r="F758" s="1054"/>
      <c r="G758" s="1054"/>
      <c r="H758" s="210"/>
      <c r="I758" s="1052"/>
      <c r="J758" s="1052"/>
      <c r="K758" s="1052"/>
      <c r="L758" s="1052"/>
      <c r="M758" s="1052"/>
      <c r="N758" s="1052"/>
      <c r="O758" s="1052"/>
      <c r="P758" s="1052"/>
      <c r="Q758" s="1052"/>
      <c r="R758" s="1052"/>
      <c r="S758" s="1052"/>
      <c r="T758" s="1052"/>
      <c r="U758" s="1052"/>
      <c r="V758" s="1052"/>
      <c r="W758" s="209"/>
      <c r="X758" s="210"/>
      <c r="Y758" s="1052"/>
      <c r="Z758" s="1052"/>
      <c r="AA758" s="1052"/>
      <c r="AB758" s="1052"/>
      <c r="AC758" s="1052"/>
      <c r="AD758" s="1052"/>
      <c r="AE758" s="1052"/>
      <c r="AF758" s="1052"/>
      <c r="AG758" s="1052"/>
      <c r="AH758" s="1052"/>
      <c r="AI758" s="1052"/>
      <c r="AJ758" s="1052"/>
      <c r="AK758" s="1052"/>
      <c r="AL758" s="1052"/>
      <c r="AM758" s="209"/>
      <c r="AN758" s="210"/>
      <c r="AO758" s="1052"/>
      <c r="AP758" s="1052"/>
      <c r="AQ758" s="1052"/>
      <c r="AR758" s="1052"/>
      <c r="AS758" s="1052"/>
      <c r="AT758" s="1052"/>
      <c r="AU758" s="1052"/>
      <c r="AV758" s="1052"/>
      <c r="AW758" s="1052"/>
      <c r="AX758" s="1052"/>
      <c r="AY758" s="1052"/>
      <c r="AZ758" s="1052"/>
      <c r="BA758" s="1052"/>
      <c r="BB758" s="1052"/>
      <c r="BC758" s="209"/>
      <c r="BD758" s="210"/>
      <c r="BE758" s="1052"/>
      <c r="BF758" s="1052"/>
      <c r="BG758" s="1052"/>
      <c r="BH758" s="1052"/>
      <c r="BI758" s="1052"/>
      <c r="BJ758" s="1052"/>
      <c r="BK758" s="1052"/>
      <c r="BL758" s="1052"/>
      <c r="BM758" s="1052"/>
      <c r="BN758" s="1052"/>
      <c r="BO758" s="1052"/>
      <c r="BP758" s="1052"/>
      <c r="BQ758" s="1052"/>
      <c r="BR758" s="1052"/>
      <c r="BS758" s="209"/>
      <c r="BT758" s="210"/>
      <c r="BU758" s="1052"/>
      <c r="BV758" s="1052"/>
      <c r="BW758" s="1052"/>
      <c r="BX758" s="1052"/>
      <c r="BY758" s="1052"/>
      <c r="BZ758" s="1052"/>
      <c r="CA758" s="1052"/>
      <c r="CB758" s="1052"/>
      <c r="CC758" s="1052"/>
      <c r="CD758" s="1052"/>
      <c r="CE758" s="1052"/>
      <c r="CF758" s="1052"/>
      <c r="CG758" s="1052"/>
      <c r="CH758" s="1052"/>
      <c r="CI758" s="209"/>
      <c r="CJ758" s="210"/>
      <c r="CK758" s="1052"/>
      <c r="CL758" s="1052"/>
      <c r="CM758" s="1052"/>
      <c r="CN758" s="1052"/>
      <c r="CO758" s="1052"/>
      <c r="CP758" s="1052"/>
      <c r="CQ758" s="1052"/>
      <c r="CR758" s="1052"/>
      <c r="CS758" s="1052"/>
      <c r="CT758" s="1052"/>
      <c r="CU758" s="1052"/>
      <c r="CV758" s="1052"/>
      <c r="CW758" s="1052"/>
      <c r="CX758" s="1052"/>
      <c r="CY758" s="219"/>
    </row>
    <row r="759" spans="2:103" ht="0.75" customHeight="1">
      <c r="B759" s="1053"/>
      <c r="C759" s="1054"/>
      <c r="D759" s="1054"/>
      <c r="E759" s="1054"/>
      <c r="F759" s="1054"/>
      <c r="G759" s="1054"/>
      <c r="H759" s="210"/>
      <c r="I759" s="1052"/>
      <c r="J759" s="1052"/>
      <c r="K759" s="1052"/>
      <c r="L759" s="1052"/>
      <c r="M759" s="1052"/>
      <c r="N759" s="1052"/>
      <c r="O759" s="1052"/>
      <c r="P759" s="1052"/>
      <c r="Q759" s="1052"/>
      <c r="R759" s="1052"/>
      <c r="S759" s="1052"/>
      <c r="T759" s="1052"/>
      <c r="U759" s="1052"/>
      <c r="V759" s="1052"/>
      <c r="W759" s="209"/>
      <c r="X759" s="210"/>
      <c r="Y759" s="1052"/>
      <c r="Z759" s="1052"/>
      <c r="AA759" s="1052"/>
      <c r="AB759" s="1052"/>
      <c r="AC759" s="1052"/>
      <c r="AD759" s="1052"/>
      <c r="AE759" s="1052"/>
      <c r="AF759" s="1052"/>
      <c r="AG759" s="1052"/>
      <c r="AH759" s="1052"/>
      <c r="AI759" s="1052"/>
      <c r="AJ759" s="1052"/>
      <c r="AK759" s="1052"/>
      <c r="AL759" s="1052"/>
      <c r="AM759" s="209"/>
      <c r="AN759" s="210"/>
      <c r="AO759" s="1052"/>
      <c r="AP759" s="1052"/>
      <c r="AQ759" s="1052"/>
      <c r="AR759" s="1052"/>
      <c r="AS759" s="1052"/>
      <c r="AT759" s="1052"/>
      <c r="AU759" s="1052"/>
      <c r="AV759" s="1052"/>
      <c r="AW759" s="1052"/>
      <c r="AX759" s="1052"/>
      <c r="AY759" s="1052"/>
      <c r="AZ759" s="1052"/>
      <c r="BA759" s="1052"/>
      <c r="BB759" s="1052"/>
      <c r="BC759" s="209"/>
      <c r="BD759" s="210"/>
      <c r="BE759" s="1052"/>
      <c r="BF759" s="1052"/>
      <c r="BG759" s="1052"/>
      <c r="BH759" s="1052"/>
      <c r="BI759" s="1052"/>
      <c r="BJ759" s="1052"/>
      <c r="BK759" s="1052"/>
      <c r="BL759" s="1052"/>
      <c r="BM759" s="1052"/>
      <c r="BN759" s="1052"/>
      <c r="BO759" s="1052"/>
      <c r="BP759" s="1052"/>
      <c r="BQ759" s="1052"/>
      <c r="BR759" s="1052"/>
      <c r="BS759" s="209"/>
      <c r="BT759" s="210"/>
      <c r="BU759" s="1052"/>
      <c r="BV759" s="1052"/>
      <c r="BW759" s="1052"/>
      <c r="BX759" s="1052"/>
      <c r="BY759" s="1052"/>
      <c r="BZ759" s="1052"/>
      <c r="CA759" s="1052"/>
      <c r="CB759" s="1052"/>
      <c r="CC759" s="1052"/>
      <c r="CD759" s="1052"/>
      <c r="CE759" s="1052"/>
      <c r="CF759" s="1052"/>
      <c r="CG759" s="1052"/>
      <c r="CH759" s="1052"/>
      <c r="CI759" s="209"/>
      <c r="CJ759" s="210"/>
      <c r="CK759" s="1052"/>
      <c r="CL759" s="1052"/>
      <c r="CM759" s="1052"/>
      <c r="CN759" s="1052"/>
      <c r="CO759" s="1052"/>
      <c r="CP759" s="1052"/>
      <c r="CQ759" s="1052"/>
      <c r="CR759" s="1052"/>
      <c r="CS759" s="1052"/>
      <c r="CT759" s="1052"/>
      <c r="CU759" s="1052"/>
      <c r="CV759" s="1052"/>
      <c r="CW759" s="1052"/>
      <c r="CX759" s="1052"/>
      <c r="CY759" s="219"/>
    </row>
    <row r="760" spans="2:103" ht="0.75" customHeight="1">
      <c r="B760" s="1053"/>
      <c r="C760" s="1054"/>
      <c r="D760" s="1054"/>
      <c r="E760" s="1054"/>
      <c r="F760" s="1054"/>
      <c r="G760" s="1054"/>
      <c r="H760" s="210"/>
      <c r="I760" s="1052"/>
      <c r="J760" s="1052"/>
      <c r="K760" s="1052"/>
      <c r="L760" s="1052"/>
      <c r="M760" s="1052"/>
      <c r="N760" s="1052"/>
      <c r="O760" s="1052"/>
      <c r="P760" s="1052"/>
      <c r="Q760" s="1052"/>
      <c r="R760" s="1052"/>
      <c r="S760" s="1052"/>
      <c r="T760" s="1052"/>
      <c r="U760" s="1052"/>
      <c r="V760" s="1052"/>
      <c r="W760" s="209"/>
      <c r="X760" s="210"/>
      <c r="Y760" s="1052"/>
      <c r="Z760" s="1052"/>
      <c r="AA760" s="1052"/>
      <c r="AB760" s="1052"/>
      <c r="AC760" s="1052"/>
      <c r="AD760" s="1052"/>
      <c r="AE760" s="1052"/>
      <c r="AF760" s="1052"/>
      <c r="AG760" s="1052"/>
      <c r="AH760" s="1052"/>
      <c r="AI760" s="1052"/>
      <c r="AJ760" s="1052"/>
      <c r="AK760" s="1052"/>
      <c r="AL760" s="1052"/>
      <c r="AM760" s="209"/>
      <c r="AN760" s="210"/>
      <c r="AO760" s="1052"/>
      <c r="AP760" s="1052"/>
      <c r="AQ760" s="1052"/>
      <c r="AR760" s="1052"/>
      <c r="AS760" s="1052"/>
      <c r="AT760" s="1052"/>
      <c r="AU760" s="1052"/>
      <c r="AV760" s="1052"/>
      <c r="AW760" s="1052"/>
      <c r="AX760" s="1052"/>
      <c r="AY760" s="1052"/>
      <c r="AZ760" s="1052"/>
      <c r="BA760" s="1052"/>
      <c r="BB760" s="1052"/>
      <c r="BC760" s="209"/>
      <c r="BD760" s="210"/>
      <c r="BE760" s="1052"/>
      <c r="BF760" s="1052"/>
      <c r="BG760" s="1052"/>
      <c r="BH760" s="1052"/>
      <c r="BI760" s="1052"/>
      <c r="BJ760" s="1052"/>
      <c r="BK760" s="1052"/>
      <c r="BL760" s="1052"/>
      <c r="BM760" s="1052"/>
      <c r="BN760" s="1052"/>
      <c r="BO760" s="1052"/>
      <c r="BP760" s="1052"/>
      <c r="BQ760" s="1052"/>
      <c r="BR760" s="1052"/>
      <c r="BS760" s="209"/>
      <c r="BT760" s="210"/>
      <c r="BU760" s="1052"/>
      <c r="BV760" s="1052"/>
      <c r="BW760" s="1052"/>
      <c r="BX760" s="1052"/>
      <c r="BY760" s="1052"/>
      <c r="BZ760" s="1052"/>
      <c r="CA760" s="1052"/>
      <c r="CB760" s="1052"/>
      <c r="CC760" s="1052"/>
      <c r="CD760" s="1052"/>
      <c r="CE760" s="1052"/>
      <c r="CF760" s="1052"/>
      <c r="CG760" s="1052"/>
      <c r="CH760" s="1052"/>
      <c r="CI760" s="209"/>
      <c r="CJ760" s="210"/>
      <c r="CK760" s="1052"/>
      <c r="CL760" s="1052"/>
      <c r="CM760" s="1052"/>
      <c r="CN760" s="1052"/>
      <c r="CO760" s="1052"/>
      <c r="CP760" s="1052"/>
      <c r="CQ760" s="1052"/>
      <c r="CR760" s="1052"/>
      <c r="CS760" s="1052"/>
      <c r="CT760" s="1052"/>
      <c r="CU760" s="1052"/>
      <c r="CV760" s="1052"/>
      <c r="CW760" s="1052"/>
      <c r="CX760" s="1052"/>
      <c r="CY760" s="219"/>
    </row>
    <row r="761" spans="2:103" ht="0.75" customHeight="1">
      <c r="B761" s="1053"/>
      <c r="C761" s="1054"/>
      <c r="D761" s="1054"/>
      <c r="E761" s="1054"/>
      <c r="F761" s="1054"/>
      <c r="G761" s="1054"/>
      <c r="H761" s="210"/>
      <c r="I761" s="1052"/>
      <c r="J761" s="1052"/>
      <c r="K761" s="1052"/>
      <c r="L761" s="1052"/>
      <c r="M761" s="1052"/>
      <c r="N761" s="1052"/>
      <c r="O761" s="1052"/>
      <c r="P761" s="1052"/>
      <c r="Q761" s="1052"/>
      <c r="R761" s="1052"/>
      <c r="S761" s="1052"/>
      <c r="T761" s="1052"/>
      <c r="U761" s="1052"/>
      <c r="V761" s="1052"/>
      <c r="W761" s="209"/>
      <c r="X761" s="210"/>
      <c r="Y761" s="1052"/>
      <c r="Z761" s="1052"/>
      <c r="AA761" s="1052"/>
      <c r="AB761" s="1052"/>
      <c r="AC761" s="1052"/>
      <c r="AD761" s="1052"/>
      <c r="AE761" s="1052"/>
      <c r="AF761" s="1052"/>
      <c r="AG761" s="1052"/>
      <c r="AH761" s="1052"/>
      <c r="AI761" s="1052"/>
      <c r="AJ761" s="1052"/>
      <c r="AK761" s="1052"/>
      <c r="AL761" s="1052"/>
      <c r="AM761" s="209"/>
      <c r="AN761" s="210"/>
      <c r="AO761" s="1052"/>
      <c r="AP761" s="1052"/>
      <c r="AQ761" s="1052"/>
      <c r="AR761" s="1052"/>
      <c r="AS761" s="1052"/>
      <c r="AT761" s="1052"/>
      <c r="AU761" s="1052"/>
      <c r="AV761" s="1052"/>
      <c r="AW761" s="1052"/>
      <c r="AX761" s="1052"/>
      <c r="AY761" s="1052"/>
      <c r="AZ761" s="1052"/>
      <c r="BA761" s="1052"/>
      <c r="BB761" s="1052"/>
      <c r="BC761" s="209"/>
      <c r="BD761" s="210"/>
      <c r="BE761" s="1052"/>
      <c r="BF761" s="1052"/>
      <c r="BG761" s="1052"/>
      <c r="BH761" s="1052"/>
      <c r="BI761" s="1052"/>
      <c r="BJ761" s="1052"/>
      <c r="BK761" s="1052"/>
      <c r="BL761" s="1052"/>
      <c r="BM761" s="1052"/>
      <c r="BN761" s="1052"/>
      <c r="BO761" s="1052"/>
      <c r="BP761" s="1052"/>
      <c r="BQ761" s="1052"/>
      <c r="BR761" s="1052"/>
      <c r="BS761" s="209"/>
      <c r="BT761" s="210"/>
      <c r="BU761" s="1052"/>
      <c r="BV761" s="1052"/>
      <c r="BW761" s="1052"/>
      <c r="BX761" s="1052"/>
      <c r="BY761" s="1052"/>
      <c r="BZ761" s="1052"/>
      <c r="CA761" s="1052"/>
      <c r="CB761" s="1052"/>
      <c r="CC761" s="1052"/>
      <c r="CD761" s="1052"/>
      <c r="CE761" s="1052"/>
      <c r="CF761" s="1052"/>
      <c r="CG761" s="1052"/>
      <c r="CH761" s="1052"/>
      <c r="CI761" s="209"/>
      <c r="CJ761" s="210"/>
      <c r="CK761" s="1052"/>
      <c r="CL761" s="1052"/>
      <c r="CM761" s="1052"/>
      <c r="CN761" s="1052"/>
      <c r="CO761" s="1052"/>
      <c r="CP761" s="1052"/>
      <c r="CQ761" s="1052"/>
      <c r="CR761" s="1052"/>
      <c r="CS761" s="1052"/>
      <c r="CT761" s="1052"/>
      <c r="CU761" s="1052"/>
      <c r="CV761" s="1052"/>
      <c r="CW761" s="1052"/>
      <c r="CX761" s="1052"/>
      <c r="CY761" s="219"/>
    </row>
    <row r="762" spans="2:103" ht="0.75" customHeight="1">
      <c r="B762" s="1053"/>
      <c r="C762" s="1054"/>
      <c r="D762" s="1054"/>
      <c r="E762" s="1054"/>
      <c r="F762" s="1054"/>
      <c r="G762" s="1054"/>
      <c r="H762" s="210"/>
      <c r="I762" s="1052"/>
      <c r="J762" s="1052"/>
      <c r="K762" s="1052"/>
      <c r="L762" s="1052"/>
      <c r="M762" s="1052"/>
      <c r="N762" s="1052"/>
      <c r="O762" s="1052"/>
      <c r="P762" s="1052"/>
      <c r="Q762" s="1052"/>
      <c r="R762" s="1052"/>
      <c r="S762" s="1052"/>
      <c r="T762" s="1052"/>
      <c r="U762" s="1052"/>
      <c r="V762" s="1052"/>
      <c r="W762" s="209"/>
      <c r="X762" s="210"/>
      <c r="Y762" s="1052"/>
      <c r="Z762" s="1052"/>
      <c r="AA762" s="1052"/>
      <c r="AB762" s="1052"/>
      <c r="AC762" s="1052"/>
      <c r="AD762" s="1052"/>
      <c r="AE762" s="1052"/>
      <c r="AF762" s="1052"/>
      <c r="AG762" s="1052"/>
      <c r="AH762" s="1052"/>
      <c r="AI762" s="1052"/>
      <c r="AJ762" s="1052"/>
      <c r="AK762" s="1052"/>
      <c r="AL762" s="1052"/>
      <c r="AM762" s="209"/>
      <c r="AN762" s="210"/>
      <c r="AO762" s="1052"/>
      <c r="AP762" s="1052"/>
      <c r="AQ762" s="1052"/>
      <c r="AR762" s="1052"/>
      <c r="AS762" s="1052"/>
      <c r="AT762" s="1052"/>
      <c r="AU762" s="1052"/>
      <c r="AV762" s="1052"/>
      <c r="AW762" s="1052"/>
      <c r="AX762" s="1052"/>
      <c r="AY762" s="1052"/>
      <c r="AZ762" s="1052"/>
      <c r="BA762" s="1052"/>
      <c r="BB762" s="1052"/>
      <c r="BC762" s="209"/>
      <c r="BD762" s="210"/>
      <c r="BE762" s="1052"/>
      <c r="BF762" s="1052"/>
      <c r="BG762" s="1052"/>
      <c r="BH762" s="1052"/>
      <c r="BI762" s="1052"/>
      <c r="BJ762" s="1052"/>
      <c r="BK762" s="1052"/>
      <c r="BL762" s="1052"/>
      <c r="BM762" s="1052"/>
      <c r="BN762" s="1052"/>
      <c r="BO762" s="1052"/>
      <c r="BP762" s="1052"/>
      <c r="BQ762" s="1052"/>
      <c r="BR762" s="1052"/>
      <c r="BS762" s="209"/>
      <c r="BT762" s="210"/>
      <c r="BU762" s="1052"/>
      <c r="BV762" s="1052"/>
      <c r="BW762" s="1052"/>
      <c r="BX762" s="1052"/>
      <c r="BY762" s="1052"/>
      <c r="BZ762" s="1052"/>
      <c r="CA762" s="1052"/>
      <c r="CB762" s="1052"/>
      <c r="CC762" s="1052"/>
      <c r="CD762" s="1052"/>
      <c r="CE762" s="1052"/>
      <c r="CF762" s="1052"/>
      <c r="CG762" s="1052"/>
      <c r="CH762" s="1052"/>
      <c r="CI762" s="209"/>
      <c r="CJ762" s="210"/>
      <c r="CK762" s="1052"/>
      <c r="CL762" s="1052"/>
      <c r="CM762" s="1052"/>
      <c r="CN762" s="1052"/>
      <c r="CO762" s="1052"/>
      <c r="CP762" s="1052"/>
      <c r="CQ762" s="1052"/>
      <c r="CR762" s="1052"/>
      <c r="CS762" s="1052"/>
      <c r="CT762" s="1052"/>
      <c r="CU762" s="1052"/>
      <c r="CV762" s="1052"/>
      <c r="CW762" s="1052"/>
      <c r="CX762" s="1052"/>
      <c r="CY762" s="219"/>
    </row>
    <row r="763" spans="2:103" ht="0.75" customHeight="1">
      <c r="B763" s="1053"/>
      <c r="C763" s="1054"/>
      <c r="D763" s="1054"/>
      <c r="E763" s="1054"/>
      <c r="F763" s="1054"/>
      <c r="G763" s="1054"/>
      <c r="H763" s="210"/>
      <c r="I763" s="1052"/>
      <c r="J763" s="1052"/>
      <c r="K763" s="1052"/>
      <c r="L763" s="1052"/>
      <c r="M763" s="1052"/>
      <c r="N763" s="1052"/>
      <c r="O763" s="1052"/>
      <c r="P763" s="1052"/>
      <c r="Q763" s="1052"/>
      <c r="R763" s="1052"/>
      <c r="S763" s="1052"/>
      <c r="T763" s="1052"/>
      <c r="U763" s="1052"/>
      <c r="V763" s="1052"/>
      <c r="W763" s="209"/>
      <c r="X763" s="210"/>
      <c r="Y763" s="1052"/>
      <c r="Z763" s="1052"/>
      <c r="AA763" s="1052"/>
      <c r="AB763" s="1052"/>
      <c r="AC763" s="1052"/>
      <c r="AD763" s="1052"/>
      <c r="AE763" s="1052"/>
      <c r="AF763" s="1052"/>
      <c r="AG763" s="1052"/>
      <c r="AH763" s="1052"/>
      <c r="AI763" s="1052"/>
      <c r="AJ763" s="1052"/>
      <c r="AK763" s="1052"/>
      <c r="AL763" s="1052"/>
      <c r="AM763" s="209"/>
      <c r="AN763" s="210"/>
      <c r="AO763" s="1052"/>
      <c r="AP763" s="1052"/>
      <c r="AQ763" s="1052"/>
      <c r="AR763" s="1052"/>
      <c r="AS763" s="1052"/>
      <c r="AT763" s="1052"/>
      <c r="AU763" s="1052"/>
      <c r="AV763" s="1052"/>
      <c r="AW763" s="1052"/>
      <c r="AX763" s="1052"/>
      <c r="AY763" s="1052"/>
      <c r="AZ763" s="1052"/>
      <c r="BA763" s="1052"/>
      <c r="BB763" s="1052"/>
      <c r="BC763" s="209"/>
      <c r="BD763" s="210"/>
      <c r="BE763" s="1052"/>
      <c r="BF763" s="1052"/>
      <c r="BG763" s="1052"/>
      <c r="BH763" s="1052"/>
      <c r="BI763" s="1052"/>
      <c r="BJ763" s="1052"/>
      <c r="BK763" s="1052"/>
      <c r="BL763" s="1052"/>
      <c r="BM763" s="1052"/>
      <c r="BN763" s="1052"/>
      <c r="BO763" s="1052"/>
      <c r="BP763" s="1052"/>
      <c r="BQ763" s="1052"/>
      <c r="BR763" s="1052"/>
      <c r="BS763" s="209"/>
      <c r="BT763" s="210"/>
      <c r="BU763" s="1052"/>
      <c r="BV763" s="1052"/>
      <c r="BW763" s="1052"/>
      <c r="BX763" s="1052"/>
      <c r="BY763" s="1052"/>
      <c r="BZ763" s="1052"/>
      <c r="CA763" s="1052"/>
      <c r="CB763" s="1052"/>
      <c r="CC763" s="1052"/>
      <c r="CD763" s="1052"/>
      <c r="CE763" s="1052"/>
      <c r="CF763" s="1052"/>
      <c r="CG763" s="1052"/>
      <c r="CH763" s="1052"/>
      <c r="CI763" s="209"/>
      <c r="CJ763" s="210"/>
      <c r="CK763" s="1052"/>
      <c r="CL763" s="1052"/>
      <c r="CM763" s="1052"/>
      <c r="CN763" s="1052"/>
      <c r="CO763" s="1052"/>
      <c r="CP763" s="1052"/>
      <c r="CQ763" s="1052"/>
      <c r="CR763" s="1052"/>
      <c r="CS763" s="1052"/>
      <c r="CT763" s="1052"/>
      <c r="CU763" s="1052"/>
      <c r="CV763" s="1052"/>
      <c r="CW763" s="1052"/>
      <c r="CX763" s="1052"/>
      <c r="CY763" s="219"/>
    </row>
    <row r="764" spans="2:103" ht="0.75" customHeight="1">
      <c r="B764" s="1053"/>
      <c r="C764" s="1054"/>
      <c r="D764" s="1054"/>
      <c r="E764" s="1054"/>
      <c r="F764" s="1054"/>
      <c r="G764" s="1054"/>
      <c r="H764" s="210"/>
      <c r="I764" s="1052"/>
      <c r="J764" s="1052"/>
      <c r="K764" s="1052"/>
      <c r="L764" s="1052"/>
      <c r="M764" s="1052"/>
      <c r="N764" s="1052"/>
      <c r="O764" s="1052"/>
      <c r="P764" s="1052"/>
      <c r="Q764" s="1052"/>
      <c r="R764" s="1052"/>
      <c r="S764" s="1052"/>
      <c r="T764" s="1052"/>
      <c r="U764" s="1052"/>
      <c r="V764" s="1052"/>
      <c r="W764" s="209"/>
      <c r="X764" s="210"/>
      <c r="Y764" s="1052"/>
      <c r="Z764" s="1052"/>
      <c r="AA764" s="1052"/>
      <c r="AB764" s="1052"/>
      <c r="AC764" s="1052"/>
      <c r="AD764" s="1052"/>
      <c r="AE764" s="1052"/>
      <c r="AF764" s="1052"/>
      <c r="AG764" s="1052"/>
      <c r="AH764" s="1052"/>
      <c r="AI764" s="1052"/>
      <c r="AJ764" s="1052"/>
      <c r="AK764" s="1052"/>
      <c r="AL764" s="1052"/>
      <c r="AM764" s="209"/>
      <c r="AN764" s="210"/>
      <c r="AO764" s="1052"/>
      <c r="AP764" s="1052"/>
      <c r="AQ764" s="1052"/>
      <c r="AR764" s="1052"/>
      <c r="AS764" s="1052"/>
      <c r="AT764" s="1052"/>
      <c r="AU764" s="1052"/>
      <c r="AV764" s="1052"/>
      <c r="AW764" s="1052"/>
      <c r="AX764" s="1052"/>
      <c r="AY764" s="1052"/>
      <c r="AZ764" s="1052"/>
      <c r="BA764" s="1052"/>
      <c r="BB764" s="1052"/>
      <c r="BC764" s="209"/>
      <c r="BD764" s="210"/>
      <c r="BE764" s="1052"/>
      <c r="BF764" s="1052"/>
      <c r="BG764" s="1052"/>
      <c r="BH764" s="1052"/>
      <c r="BI764" s="1052"/>
      <c r="BJ764" s="1052"/>
      <c r="BK764" s="1052"/>
      <c r="BL764" s="1052"/>
      <c r="BM764" s="1052"/>
      <c r="BN764" s="1052"/>
      <c r="BO764" s="1052"/>
      <c r="BP764" s="1052"/>
      <c r="BQ764" s="1052"/>
      <c r="BR764" s="1052"/>
      <c r="BS764" s="209"/>
      <c r="BT764" s="210"/>
      <c r="BU764" s="1052"/>
      <c r="BV764" s="1052"/>
      <c r="BW764" s="1052"/>
      <c r="BX764" s="1052"/>
      <c r="BY764" s="1052"/>
      <c r="BZ764" s="1052"/>
      <c r="CA764" s="1052"/>
      <c r="CB764" s="1052"/>
      <c r="CC764" s="1052"/>
      <c r="CD764" s="1052"/>
      <c r="CE764" s="1052"/>
      <c r="CF764" s="1052"/>
      <c r="CG764" s="1052"/>
      <c r="CH764" s="1052"/>
      <c r="CI764" s="209"/>
      <c r="CJ764" s="210"/>
      <c r="CK764" s="1052"/>
      <c r="CL764" s="1052"/>
      <c r="CM764" s="1052"/>
      <c r="CN764" s="1052"/>
      <c r="CO764" s="1052"/>
      <c r="CP764" s="1052"/>
      <c r="CQ764" s="1052"/>
      <c r="CR764" s="1052"/>
      <c r="CS764" s="1052"/>
      <c r="CT764" s="1052"/>
      <c r="CU764" s="1052"/>
      <c r="CV764" s="1052"/>
      <c r="CW764" s="1052"/>
      <c r="CX764" s="1052"/>
      <c r="CY764" s="219"/>
    </row>
    <row r="765" spans="2:103" ht="1.5" customHeight="1">
      <c r="B765" s="1053"/>
      <c r="C765" s="1054"/>
      <c r="D765" s="1054"/>
      <c r="E765" s="1054"/>
      <c r="F765" s="1054"/>
      <c r="G765" s="1054"/>
      <c r="H765" s="210"/>
      <c r="I765" s="1052"/>
      <c r="J765" s="1052"/>
      <c r="K765" s="1052"/>
      <c r="L765" s="1052"/>
      <c r="M765" s="1052"/>
      <c r="N765" s="1052"/>
      <c r="O765" s="1052"/>
      <c r="P765" s="1052"/>
      <c r="Q765" s="1052"/>
      <c r="R765" s="1052"/>
      <c r="S765" s="1052"/>
      <c r="T765" s="1052"/>
      <c r="U765" s="1052"/>
      <c r="V765" s="1052"/>
      <c r="W765" s="209"/>
      <c r="X765" s="210"/>
      <c r="Y765" s="1052"/>
      <c r="Z765" s="1052"/>
      <c r="AA765" s="1052"/>
      <c r="AB765" s="1052"/>
      <c r="AC765" s="1052"/>
      <c r="AD765" s="1052"/>
      <c r="AE765" s="1052"/>
      <c r="AF765" s="1052"/>
      <c r="AG765" s="1052"/>
      <c r="AH765" s="1052"/>
      <c r="AI765" s="1052"/>
      <c r="AJ765" s="1052"/>
      <c r="AK765" s="1052"/>
      <c r="AL765" s="1052"/>
      <c r="AM765" s="209"/>
      <c r="AN765" s="210"/>
      <c r="AO765" s="1052"/>
      <c r="AP765" s="1052"/>
      <c r="AQ765" s="1052"/>
      <c r="AR765" s="1052"/>
      <c r="AS765" s="1052"/>
      <c r="AT765" s="1052"/>
      <c r="AU765" s="1052"/>
      <c r="AV765" s="1052"/>
      <c r="AW765" s="1052"/>
      <c r="AX765" s="1052"/>
      <c r="AY765" s="1052"/>
      <c r="AZ765" s="1052"/>
      <c r="BA765" s="1052"/>
      <c r="BB765" s="1052"/>
      <c r="BC765" s="209"/>
      <c r="BD765" s="210"/>
      <c r="BE765" s="1052"/>
      <c r="BF765" s="1052"/>
      <c r="BG765" s="1052"/>
      <c r="BH765" s="1052"/>
      <c r="BI765" s="1052"/>
      <c r="BJ765" s="1052"/>
      <c r="BK765" s="1052"/>
      <c r="BL765" s="1052"/>
      <c r="BM765" s="1052"/>
      <c r="BN765" s="1052"/>
      <c r="BO765" s="1052"/>
      <c r="BP765" s="1052"/>
      <c r="BQ765" s="1052"/>
      <c r="BR765" s="1052"/>
      <c r="BS765" s="209"/>
      <c r="BT765" s="210"/>
      <c r="BU765" s="1052"/>
      <c r="BV765" s="1052"/>
      <c r="BW765" s="1052"/>
      <c r="BX765" s="1052"/>
      <c r="BY765" s="1052"/>
      <c r="BZ765" s="1052"/>
      <c r="CA765" s="1052"/>
      <c r="CB765" s="1052"/>
      <c r="CC765" s="1052"/>
      <c r="CD765" s="1052"/>
      <c r="CE765" s="1052"/>
      <c r="CF765" s="1052"/>
      <c r="CG765" s="1052"/>
      <c r="CH765" s="1052"/>
      <c r="CI765" s="209"/>
      <c r="CJ765" s="210"/>
      <c r="CK765" s="1052"/>
      <c r="CL765" s="1052"/>
      <c r="CM765" s="1052"/>
      <c r="CN765" s="1052"/>
      <c r="CO765" s="1052"/>
      <c r="CP765" s="1052"/>
      <c r="CQ765" s="1052"/>
      <c r="CR765" s="1052"/>
      <c r="CS765" s="1052"/>
      <c r="CT765" s="1052"/>
      <c r="CU765" s="1052"/>
      <c r="CV765" s="1052"/>
      <c r="CW765" s="1052"/>
      <c r="CX765" s="1052"/>
      <c r="CY765" s="219"/>
    </row>
    <row r="766" spans="2:103" ht="0.75" customHeight="1">
      <c r="B766" s="1053"/>
      <c r="C766" s="1054"/>
      <c r="D766" s="1054"/>
      <c r="E766" s="1054"/>
      <c r="F766" s="1054"/>
      <c r="G766" s="1054"/>
      <c r="H766" s="210"/>
      <c r="I766" s="1052"/>
      <c r="J766" s="1052"/>
      <c r="K766" s="1052"/>
      <c r="L766" s="1052"/>
      <c r="M766" s="1052"/>
      <c r="N766" s="1052"/>
      <c r="O766" s="1052"/>
      <c r="P766" s="1052"/>
      <c r="Q766" s="1052"/>
      <c r="R766" s="1052"/>
      <c r="S766" s="1052"/>
      <c r="T766" s="1052"/>
      <c r="U766" s="1052"/>
      <c r="V766" s="1052"/>
      <c r="W766" s="209"/>
      <c r="X766" s="210"/>
      <c r="Y766" s="1052"/>
      <c r="Z766" s="1052"/>
      <c r="AA766" s="1052"/>
      <c r="AB766" s="1052"/>
      <c r="AC766" s="1052"/>
      <c r="AD766" s="1052"/>
      <c r="AE766" s="1052"/>
      <c r="AF766" s="1052"/>
      <c r="AG766" s="1052"/>
      <c r="AH766" s="1052"/>
      <c r="AI766" s="1052"/>
      <c r="AJ766" s="1052"/>
      <c r="AK766" s="1052"/>
      <c r="AL766" s="1052"/>
      <c r="AM766" s="209"/>
      <c r="AN766" s="210"/>
      <c r="AO766" s="1052"/>
      <c r="AP766" s="1052"/>
      <c r="AQ766" s="1052"/>
      <c r="AR766" s="1052"/>
      <c r="AS766" s="1052"/>
      <c r="AT766" s="1052"/>
      <c r="AU766" s="1052"/>
      <c r="AV766" s="1052"/>
      <c r="AW766" s="1052"/>
      <c r="AX766" s="1052"/>
      <c r="AY766" s="1052"/>
      <c r="AZ766" s="1052"/>
      <c r="BA766" s="1052"/>
      <c r="BB766" s="1052"/>
      <c r="BC766" s="209"/>
      <c r="BD766" s="210"/>
      <c r="BE766" s="1052"/>
      <c r="BF766" s="1052"/>
      <c r="BG766" s="1052"/>
      <c r="BH766" s="1052"/>
      <c r="BI766" s="1052"/>
      <c r="BJ766" s="1052"/>
      <c r="BK766" s="1052"/>
      <c r="BL766" s="1052"/>
      <c r="BM766" s="1052"/>
      <c r="BN766" s="1052"/>
      <c r="BO766" s="1052"/>
      <c r="BP766" s="1052"/>
      <c r="BQ766" s="1052"/>
      <c r="BR766" s="1052"/>
      <c r="BS766" s="209"/>
      <c r="BT766" s="210"/>
      <c r="BU766" s="1052"/>
      <c r="BV766" s="1052"/>
      <c r="BW766" s="1052"/>
      <c r="BX766" s="1052"/>
      <c r="BY766" s="1052"/>
      <c r="BZ766" s="1052"/>
      <c r="CA766" s="1052"/>
      <c r="CB766" s="1052"/>
      <c r="CC766" s="1052"/>
      <c r="CD766" s="1052"/>
      <c r="CE766" s="1052"/>
      <c r="CF766" s="1052"/>
      <c r="CG766" s="1052"/>
      <c r="CH766" s="1052"/>
      <c r="CI766" s="209"/>
      <c r="CJ766" s="210"/>
      <c r="CK766" s="1052"/>
      <c r="CL766" s="1052"/>
      <c r="CM766" s="1052"/>
      <c r="CN766" s="1052"/>
      <c r="CO766" s="1052"/>
      <c r="CP766" s="1052"/>
      <c r="CQ766" s="1052"/>
      <c r="CR766" s="1052"/>
      <c r="CS766" s="1052"/>
      <c r="CT766" s="1052"/>
      <c r="CU766" s="1052"/>
      <c r="CV766" s="1052"/>
      <c r="CW766" s="1052"/>
      <c r="CX766" s="1052"/>
      <c r="CY766" s="219"/>
    </row>
    <row r="767" spans="2:103" ht="0.75" customHeight="1">
      <c r="B767" s="1053"/>
      <c r="C767" s="1054"/>
      <c r="D767" s="1054"/>
      <c r="E767" s="1054"/>
      <c r="F767" s="1054"/>
      <c r="G767" s="1054"/>
      <c r="H767" s="210"/>
      <c r="I767" s="1052"/>
      <c r="J767" s="1052"/>
      <c r="K767" s="1052"/>
      <c r="L767" s="1052"/>
      <c r="M767" s="1052"/>
      <c r="N767" s="1052"/>
      <c r="O767" s="1052"/>
      <c r="P767" s="1052"/>
      <c r="Q767" s="1052"/>
      <c r="R767" s="1052"/>
      <c r="S767" s="1052"/>
      <c r="T767" s="1052"/>
      <c r="U767" s="1052"/>
      <c r="V767" s="1052"/>
      <c r="W767" s="209"/>
      <c r="X767" s="210"/>
      <c r="Y767" s="1052"/>
      <c r="Z767" s="1052"/>
      <c r="AA767" s="1052"/>
      <c r="AB767" s="1052"/>
      <c r="AC767" s="1052"/>
      <c r="AD767" s="1052"/>
      <c r="AE767" s="1052"/>
      <c r="AF767" s="1052"/>
      <c r="AG767" s="1052"/>
      <c r="AH767" s="1052"/>
      <c r="AI767" s="1052"/>
      <c r="AJ767" s="1052"/>
      <c r="AK767" s="1052"/>
      <c r="AL767" s="1052"/>
      <c r="AM767" s="209"/>
      <c r="AN767" s="210"/>
      <c r="AO767" s="1052"/>
      <c r="AP767" s="1052"/>
      <c r="AQ767" s="1052"/>
      <c r="AR767" s="1052"/>
      <c r="AS767" s="1052"/>
      <c r="AT767" s="1052"/>
      <c r="AU767" s="1052"/>
      <c r="AV767" s="1052"/>
      <c r="AW767" s="1052"/>
      <c r="AX767" s="1052"/>
      <c r="AY767" s="1052"/>
      <c r="AZ767" s="1052"/>
      <c r="BA767" s="1052"/>
      <c r="BB767" s="1052"/>
      <c r="BC767" s="209"/>
      <c r="BD767" s="210"/>
      <c r="BE767" s="1052"/>
      <c r="BF767" s="1052"/>
      <c r="BG767" s="1052"/>
      <c r="BH767" s="1052"/>
      <c r="BI767" s="1052"/>
      <c r="BJ767" s="1052"/>
      <c r="BK767" s="1052"/>
      <c r="BL767" s="1052"/>
      <c r="BM767" s="1052"/>
      <c r="BN767" s="1052"/>
      <c r="BO767" s="1052"/>
      <c r="BP767" s="1052"/>
      <c r="BQ767" s="1052"/>
      <c r="BR767" s="1052"/>
      <c r="BS767" s="209"/>
      <c r="BT767" s="210"/>
      <c r="BU767" s="1052"/>
      <c r="BV767" s="1052"/>
      <c r="BW767" s="1052"/>
      <c r="BX767" s="1052"/>
      <c r="BY767" s="1052"/>
      <c r="BZ767" s="1052"/>
      <c r="CA767" s="1052"/>
      <c r="CB767" s="1052"/>
      <c r="CC767" s="1052"/>
      <c r="CD767" s="1052"/>
      <c r="CE767" s="1052"/>
      <c r="CF767" s="1052"/>
      <c r="CG767" s="1052"/>
      <c r="CH767" s="1052"/>
      <c r="CI767" s="209"/>
      <c r="CJ767" s="210"/>
      <c r="CK767" s="1052"/>
      <c r="CL767" s="1052"/>
      <c r="CM767" s="1052"/>
      <c r="CN767" s="1052"/>
      <c r="CO767" s="1052"/>
      <c r="CP767" s="1052"/>
      <c r="CQ767" s="1052"/>
      <c r="CR767" s="1052"/>
      <c r="CS767" s="1052"/>
      <c r="CT767" s="1052"/>
      <c r="CU767" s="1052"/>
      <c r="CV767" s="1052"/>
      <c r="CW767" s="1052"/>
      <c r="CX767" s="1052"/>
      <c r="CY767" s="219"/>
    </row>
    <row r="768" spans="2:103" ht="0.75" customHeight="1">
      <c r="B768" s="1053"/>
      <c r="C768" s="1054"/>
      <c r="D768" s="1054"/>
      <c r="E768" s="1054"/>
      <c r="F768" s="1054"/>
      <c r="G768" s="1054"/>
      <c r="H768" s="210"/>
      <c r="I768" s="1052"/>
      <c r="J768" s="1052"/>
      <c r="K768" s="1052"/>
      <c r="L768" s="1052"/>
      <c r="M768" s="1052"/>
      <c r="N768" s="1052"/>
      <c r="O768" s="1052"/>
      <c r="P768" s="1052"/>
      <c r="Q768" s="1052"/>
      <c r="R768" s="1052"/>
      <c r="S768" s="1052"/>
      <c r="T768" s="1052"/>
      <c r="U768" s="1052"/>
      <c r="V768" s="1052"/>
      <c r="W768" s="209"/>
      <c r="X768" s="210"/>
      <c r="Y768" s="1052"/>
      <c r="Z768" s="1052"/>
      <c r="AA768" s="1052"/>
      <c r="AB768" s="1052"/>
      <c r="AC768" s="1052"/>
      <c r="AD768" s="1052"/>
      <c r="AE768" s="1052"/>
      <c r="AF768" s="1052"/>
      <c r="AG768" s="1052"/>
      <c r="AH768" s="1052"/>
      <c r="AI768" s="1052"/>
      <c r="AJ768" s="1052"/>
      <c r="AK768" s="1052"/>
      <c r="AL768" s="1052"/>
      <c r="AM768" s="209"/>
      <c r="AN768" s="210"/>
      <c r="AO768" s="1052"/>
      <c r="AP768" s="1052"/>
      <c r="AQ768" s="1052"/>
      <c r="AR768" s="1052"/>
      <c r="AS768" s="1052"/>
      <c r="AT768" s="1052"/>
      <c r="AU768" s="1052"/>
      <c r="AV768" s="1052"/>
      <c r="AW768" s="1052"/>
      <c r="AX768" s="1052"/>
      <c r="AY768" s="1052"/>
      <c r="AZ768" s="1052"/>
      <c r="BA768" s="1052"/>
      <c r="BB768" s="1052"/>
      <c r="BC768" s="209"/>
      <c r="BD768" s="210"/>
      <c r="BE768" s="1052"/>
      <c r="BF768" s="1052"/>
      <c r="BG768" s="1052"/>
      <c r="BH768" s="1052"/>
      <c r="BI768" s="1052"/>
      <c r="BJ768" s="1052"/>
      <c r="BK768" s="1052"/>
      <c r="BL768" s="1052"/>
      <c r="BM768" s="1052"/>
      <c r="BN768" s="1052"/>
      <c r="BO768" s="1052"/>
      <c r="BP768" s="1052"/>
      <c r="BQ768" s="1052"/>
      <c r="BR768" s="1052"/>
      <c r="BS768" s="209"/>
      <c r="BT768" s="210"/>
      <c r="BU768" s="1052"/>
      <c r="BV768" s="1052"/>
      <c r="BW768" s="1052"/>
      <c r="BX768" s="1052"/>
      <c r="BY768" s="1052"/>
      <c r="BZ768" s="1052"/>
      <c r="CA768" s="1052"/>
      <c r="CB768" s="1052"/>
      <c r="CC768" s="1052"/>
      <c r="CD768" s="1052"/>
      <c r="CE768" s="1052"/>
      <c r="CF768" s="1052"/>
      <c r="CG768" s="1052"/>
      <c r="CH768" s="1052"/>
      <c r="CI768" s="209"/>
      <c r="CJ768" s="210"/>
      <c r="CK768" s="1052"/>
      <c r="CL768" s="1052"/>
      <c r="CM768" s="1052"/>
      <c r="CN768" s="1052"/>
      <c r="CO768" s="1052"/>
      <c r="CP768" s="1052"/>
      <c r="CQ768" s="1052"/>
      <c r="CR768" s="1052"/>
      <c r="CS768" s="1052"/>
      <c r="CT768" s="1052"/>
      <c r="CU768" s="1052"/>
      <c r="CV768" s="1052"/>
      <c r="CW768" s="1052"/>
      <c r="CX768" s="1052"/>
      <c r="CY768" s="219"/>
    </row>
    <row r="769" spans="2:103" ht="1.5" customHeight="1">
      <c r="B769" s="1053"/>
      <c r="C769" s="1054"/>
      <c r="D769" s="1054"/>
      <c r="E769" s="1054"/>
      <c r="F769" s="1054"/>
      <c r="G769" s="1054"/>
      <c r="H769" s="210"/>
      <c r="I769" s="1052"/>
      <c r="J769" s="1052"/>
      <c r="K769" s="1052"/>
      <c r="L769" s="1052"/>
      <c r="M769" s="1052"/>
      <c r="N769" s="1052"/>
      <c r="O769" s="1052"/>
      <c r="P769" s="1052"/>
      <c r="Q769" s="1052"/>
      <c r="R769" s="1052"/>
      <c r="S769" s="1052"/>
      <c r="T769" s="1052"/>
      <c r="U769" s="1052"/>
      <c r="V769" s="1052"/>
      <c r="W769" s="209"/>
      <c r="X769" s="210"/>
      <c r="Y769" s="1052"/>
      <c r="Z769" s="1052"/>
      <c r="AA769" s="1052"/>
      <c r="AB769" s="1052"/>
      <c r="AC769" s="1052"/>
      <c r="AD769" s="1052"/>
      <c r="AE769" s="1052"/>
      <c r="AF769" s="1052"/>
      <c r="AG769" s="1052"/>
      <c r="AH769" s="1052"/>
      <c r="AI769" s="1052"/>
      <c r="AJ769" s="1052"/>
      <c r="AK769" s="1052"/>
      <c r="AL769" s="1052"/>
      <c r="AM769" s="209"/>
      <c r="AN769" s="210"/>
      <c r="AO769" s="1052"/>
      <c r="AP769" s="1052"/>
      <c r="AQ769" s="1052"/>
      <c r="AR769" s="1052"/>
      <c r="AS769" s="1052"/>
      <c r="AT769" s="1052"/>
      <c r="AU769" s="1052"/>
      <c r="AV769" s="1052"/>
      <c r="AW769" s="1052"/>
      <c r="AX769" s="1052"/>
      <c r="AY769" s="1052"/>
      <c r="AZ769" s="1052"/>
      <c r="BA769" s="1052"/>
      <c r="BB769" s="1052"/>
      <c r="BC769" s="209"/>
      <c r="BD769" s="210"/>
      <c r="BE769" s="1052"/>
      <c r="BF769" s="1052"/>
      <c r="BG769" s="1052"/>
      <c r="BH769" s="1052"/>
      <c r="BI769" s="1052"/>
      <c r="BJ769" s="1052"/>
      <c r="BK769" s="1052"/>
      <c r="BL769" s="1052"/>
      <c r="BM769" s="1052"/>
      <c r="BN769" s="1052"/>
      <c r="BO769" s="1052"/>
      <c r="BP769" s="1052"/>
      <c r="BQ769" s="1052"/>
      <c r="BR769" s="1052"/>
      <c r="BS769" s="209"/>
      <c r="BT769" s="210"/>
      <c r="BU769" s="1052"/>
      <c r="BV769" s="1052"/>
      <c r="BW769" s="1052"/>
      <c r="BX769" s="1052"/>
      <c r="BY769" s="1052"/>
      <c r="BZ769" s="1052"/>
      <c r="CA769" s="1052"/>
      <c r="CB769" s="1052"/>
      <c r="CC769" s="1052"/>
      <c r="CD769" s="1052"/>
      <c r="CE769" s="1052"/>
      <c r="CF769" s="1052"/>
      <c r="CG769" s="1052"/>
      <c r="CH769" s="1052"/>
      <c r="CI769" s="209"/>
      <c r="CJ769" s="210"/>
      <c r="CK769" s="1052"/>
      <c r="CL769" s="1052"/>
      <c r="CM769" s="1052"/>
      <c r="CN769" s="1052"/>
      <c r="CO769" s="1052"/>
      <c r="CP769" s="1052"/>
      <c r="CQ769" s="1052"/>
      <c r="CR769" s="1052"/>
      <c r="CS769" s="1052"/>
      <c r="CT769" s="1052"/>
      <c r="CU769" s="1052"/>
      <c r="CV769" s="1052"/>
      <c r="CW769" s="1052"/>
      <c r="CX769" s="1052"/>
      <c r="CY769" s="219"/>
    </row>
    <row r="770" spans="2:103" ht="0.75" customHeight="1">
      <c r="B770" s="1053"/>
      <c r="C770" s="1054"/>
      <c r="D770" s="1054"/>
      <c r="E770" s="1054"/>
      <c r="F770" s="1054"/>
      <c r="G770" s="1054"/>
      <c r="H770" s="210"/>
      <c r="I770" s="1052"/>
      <c r="J770" s="1052"/>
      <c r="K770" s="1052"/>
      <c r="L770" s="1052"/>
      <c r="M770" s="1052"/>
      <c r="N770" s="1052"/>
      <c r="O770" s="1052"/>
      <c r="P770" s="1052"/>
      <c r="Q770" s="1052"/>
      <c r="R770" s="1052"/>
      <c r="S770" s="1052"/>
      <c r="T770" s="1052"/>
      <c r="U770" s="1052"/>
      <c r="V770" s="1052"/>
      <c r="W770" s="209"/>
      <c r="X770" s="210"/>
      <c r="Y770" s="1052"/>
      <c r="Z770" s="1052"/>
      <c r="AA770" s="1052"/>
      <c r="AB770" s="1052"/>
      <c r="AC770" s="1052"/>
      <c r="AD770" s="1052"/>
      <c r="AE770" s="1052"/>
      <c r="AF770" s="1052"/>
      <c r="AG770" s="1052"/>
      <c r="AH770" s="1052"/>
      <c r="AI770" s="1052"/>
      <c r="AJ770" s="1052"/>
      <c r="AK770" s="1052"/>
      <c r="AL770" s="1052"/>
      <c r="AM770" s="209"/>
      <c r="AN770" s="210"/>
      <c r="AO770" s="1052"/>
      <c r="AP770" s="1052"/>
      <c r="AQ770" s="1052"/>
      <c r="AR770" s="1052"/>
      <c r="AS770" s="1052"/>
      <c r="AT770" s="1052"/>
      <c r="AU770" s="1052"/>
      <c r="AV770" s="1052"/>
      <c r="AW770" s="1052"/>
      <c r="AX770" s="1052"/>
      <c r="AY770" s="1052"/>
      <c r="AZ770" s="1052"/>
      <c r="BA770" s="1052"/>
      <c r="BB770" s="1052"/>
      <c r="BC770" s="209"/>
      <c r="BD770" s="210"/>
      <c r="BE770" s="1052"/>
      <c r="BF770" s="1052"/>
      <c r="BG770" s="1052"/>
      <c r="BH770" s="1052"/>
      <c r="BI770" s="1052"/>
      <c r="BJ770" s="1052"/>
      <c r="BK770" s="1052"/>
      <c r="BL770" s="1052"/>
      <c r="BM770" s="1052"/>
      <c r="BN770" s="1052"/>
      <c r="BO770" s="1052"/>
      <c r="BP770" s="1052"/>
      <c r="BQ770" s="1052"/>
      <c r="BR770" s="1052"/>
      <c r="BS770" s="209"/>
      <c r="BT770" s="210"/>
      <c r="BU770" s="1052"/>
      <c r="BV770" s="1052"/>
      <c r="BW770" s="1052"/>
      <c r="BX770" s="1052"/>
      <c r="BY770" s="1052"/>
      <c r="BZ770" s="1052"/>
      <c r="CA770" s="1052"/>
      <c r="CB770" s="1052"/>
      <c r="CC770" s="1052"/>
      <c r="CD770" s="1052"/>
      <c r="CE770" s="1052"/>
      <c r="CF770" s="1052"/>
      <c r="CG770" s="1052"/>
      <c r="CH770" s="1052"/>
      <c r="CI770" s="209"/>
      <c r="CJ770" s="210"/>
      <c r="CK770" s="1052"/>
      <c r="CL770" s="1052"/>
      <c r="CM770" s="1052"/>
      <c r="CN770" s="1052"/>
      <c r="CO770" s="1052"/>
      <c r="CP770" s="1052"/>
      <c r="CQ770" s="1052"/>
      <c r="CR770" s="1052"/>
      <c r="CS770" s="1052"/>
      <c r="CT770" s="1052"/>
      <c r="CU770" s="1052"/>
      <c r="CV770" s="1052"/>
      <c r="CW770" s="1052"/>
      <c r="CX770" s="1052"/>
      <c r="CY770" s="219"/>
    </row>
    <row r="771" spans="2:103" ht="0.75" customHeight="1">
      <c r="B771" s="1053"/>
      <c r="C771" s="1054"/>
      <c r="D771" s="1054"/>
      <c r="E771" s="1054"/>
      <c r="F771" s="1054"/>
      <c r="G771" s="1054"/>
      <c r="H771" s="210"/>
      <c r="I771" s="1052"/>
      <c r="J771" s="1052"/>
      <c r="K771" s="1052"/>
      <c r="L771" s="1052"/>
      <c r="M771" s="1052"/>
      <c r="N771" s="1052"/>
      <c r="O771" s="1052"/>
      <c r="P771" s="1052"/>
      <c r="Q771" s="1052"/>
      <c r="R771" s="1052"/>
      <c r="S771" s="1052"/>
      <c r="T771" s="1052"/>
      <c r="U771" s="1052"/>
      <c r="V771" s="1052"/>
      <c r="W771" s="209"/>
      <c r="X771" s="210"/>
      <c r="Y771" s="1052"/>
      <c r="Z771" s="1052"/>
      <c r="AA771" s="1052"/>
      <c r="AB771" s="1052"/>
      <c r="AC771" s="1052"/>
      <c r="AD771" s="1052"/>
      <c r="AE771" s="1052"/>
      <c r="AF771" s="1052"/>
      <c r="AG771" s="1052"/>
      <c r="AH771" s="1052"/>
      <c r="AI771" s="1052"/>
      <c r="AJ771" s="1052"/>
      <c r="AK771" s="1052"/>
      <c r="AL771" s="1052"/>
      <c r="AM771" s="209"/>
      <c r="AN771" s="210"/>
      <c r="AO771" s="1052"/>
      <c r="AP771" s="1052"/>
      <c r="AQ771" s="1052"/>
      <c r="AR771" s="1052"/>
      <c r="AS771" s="1052"/>
      <c r="AT771" s="1052"/>
      <c r="AU771" s="1052"/>
      <c r="AV771" s="1052"/>
      <c r="AW771" s="1052"/>
      <c r="AX771" s="1052"/>
      <c r="AY771" s="1052"/>
      <c r="AZ771" s="1052"/>
      <c r="BA771" s="1052"/>
      <c r="BB771" s="1052"/>
      <c r="BC771" s="209"/>
      <c r="BD771" s="210"/>
      <c r="BE771" s="1052"/>
      <c r="BF771" s="1052"/>
      <c r="BG771" s="1052"/>
      <c r="BH771" s="1052"/>
      <c r="BI771" s="1052"/>
      <c r="BJ771" s="1052"/>
      <c r="BK771" s="1052"/>
      <c r="BL771" s="1052"/>
      <c r="BM771" s="1052"/>
      <c r="BN771" s="1052"/>
      <c r="BO771" s="1052"/>
      <c r="BP771" s="1052"/>
      <c r="BQ771" s="1052"/>
      <c r="BR771" s="1052"/>
      <c r="BS771" s="209"/>
      <c r="BT771" s="210"/>
      <c r="BU771" s="1052"/>
      <c r="BV771" s="1052"/>
      <c r="BW771" s="1052"/>
      <c r="BX771" s="1052"/>
      <c r="BY771" s="1052"/>
      <c r="BZ771" s="1052"/>
      <c r="CA771" s="1052"/>
      <c r="CB771" s="1052"/>
      <c r="CC771" s="1052"/>
      <c r="CD771" s="1052"/>
      <c r="CE771" s="1052"/>
      <c r="CF771" s="1052"/>
      <c r="CG771" s="1052"/>
      <c r="CH771" s="1052"/>
      <c r="CI771" s="209"/>
      <c r="CJ771" s="210"/>
      <c r="CK771" s="1052"/>
      <c r="CL771" s="1052"/>
      <c r="CM771" s="1052"/>
      <c r="CN771" s="1052"/>
      <c r="CO771" s="1052"/>
      <c r="CP771" s="1052"/>
      <c r="CQ771" s="1052"/>
      <c r="CR771" s="1052"/>
      <c r="CS771" s="1052"/>
      <c r="CT771" s="1052"/>
      <c r="CU771" s="1052"/>
      <c r="CV771" s="1052"/>
      <c r="CW771" s="1052"/>
      <c r="CX771" s="1052"/>
      <c r="CY771" s="219"/>
    </row>
    <row r="772" spans="2:103" ht="0.75" customHeight="1">
      <c r="B772" s="1053"/>
      <c r="C772" s="1054"/>
      <c r="D772" s="1054"/>
      <c r="E772" s="1054"/>
      <c r="F772" s="1054"/>
      <c r="G772" s="1054"/>
      <c r="H772" s="210"/>
      <c r="I772" s="1052"/>
      <c r="J772" s="1052"/>
      <c r="K772" s="1052"/>
      <c r="L772" s="1052"/>
      <c r="M772" s="1052"/>
      <c r="N772" s="1052"/>
      <c r="O772" s="1052"/>
      <c r="P772" s="1052"/>
      <c r="Q772" s="1052"/>
      <c r="R772" s="1052"/>
      <c r="S772" s="1052"/>
      <c r="T772" s="1052"/>
      <c r="U772" s="1052"/>
      <c r="V772" s="1052"/>
      <c r="W772" s="209"/>
      <c r="X772" s="210"/>
      <c r="Y772" s="1052"/>
      <c r="Z772" s="1052"/>
      <c r="AA772" s="1052"/>
      <c r="AB772" s="1052"/>
      <c r="AC772" s="1052"/>
      <c r="AD772" s="1052"/>
      <c r="AE772" s="1052"/>
      <c r="AF772" s="1052"/>
      <c r="AG772" s="1052"/>
      <c r="AH772" s="1052"/>
      <c r="AI772" s="1052"/>
      <c r="AJ772" s="1052"/>
      <c r="AK772" s="1052"/>
      <c r="AL772" s="1052"/>
      <c r="AM772" s="209"/>
      <c r="AN772" s="210"/>
      <c r="AO772" s="1052"/>
      <c r="AP772" s="1052"/>
      <c r="AQ772" s="1052"/>
      <c r="AR772" s="1052"/>
      <c r="AS772" s="1052"/>
      <c r="AT772" s="1052"/>
      <c r="AU772" s="1052"/>
      <c r="AV772" s="1052"/>
      <c r="AW772" s="1052"/>
      <c r="AX772" s="1052"/>
      <c r="AY772" s="1052"/>
      <c r="AZ772" s="1052"/>
      <c r="BA772" s="1052"/>
      <c r="BB772" s="1052"/>
      <c r="BC772" s="209"/>
      <c r="BD772" s="210"/>
      <c r="BE772" s="1052"/>
      <c r="BF772" s="1052"/>
      <c r="BG772" s="1052"/>
      <c r="BH772" s="1052"/>
      <c r="BI772" s="1052"/>
      <c r="BJ772" s="1052"/>
      <c r="BK772" s="1052"/>
      <c r="BL772" s="1052"/>
      <c r="BM772" s="1052"/>
      <c r="BN772" s="1052"/>
      <c r="BO772" s="1052"/>
      <c r="BP772" s="1052"/>
      <c r="BQ772" s="1052"/>
      <c r="BR772" s="1052"/>
      <c r="BS772" s="209"/>
      <c r="BT772" s="210"/>
      <c r="BU772" s="1052"/>
      <c r="BV772" s="1052"/>
      <c r="BW772" s="1052"/>
      <c r="BX772" s="1052"/>
      <c r="BY772" s="1052"/>
      <c r="BZ772" s="1052"/>
      <c r="CA772" s="1052"/>
      <c r="CB772" s="1052"/>
      <c r="CC772" s="1052"/>
      <c r="CD772" s="1052"/>
      <c r="CE772" s="1052"/>
      <c r="CF772" s="1052"/>
      <c r="CG772" s="1052"/>
      <c r="CH772" s="1052"/>
      <c r="CI772" s="209"/>
      <c r="CJ772" s="210"/>
      <c r="CK772" s="1052"/>
      <c r="CL772" s="1052"/>
      <c r="CM772" s="1052"/>
      <c r="CN772" s="1052"/>
      <c r="CO772" s="1052"/>
      <c r="CP772" s="1052"/>
      <c r="CQ772" s="1052"/>
      <c r="CR772" s="1052"/>
      <c r="CS772" s="1052"/>
      <c r="CT772" s="1052"/>
      <c r="CU772" s="1052"/>
      <c r="CV772" s="1052"/>
      <c r="CW772" s="1052"/>
      <c r="CX772" s="1052"/>
      <c r="CY772" s="219"/>
    </row>
    <row r="773" spans="2:103" ht="0.75" customHeight="1">
      <c r="B773" s="1053"/>
      <c r="C773" s="1054"/>
      <c r="D773" s="1054"/>
      <c r="E773" s="1054"/>
      <c r="F773" s="1054"/>
      <c r="G773" s="1054"/>
      <c r="H773" s="210"/>
      <c r="I773" s="1052"/>
      <c r="J773" s="1052"/>
      <c r="K773" s="1052"/>
      <c r="L773" s="1052"/>
      <c r="M773" s="1052"/>
      <c r="N773" s="1052"/>
      <c r="O773" s="1052"/>
      <c r="P773" s="1052"/>
      <c r="Q773" s="1052"/>
      <c r="R773" s="1052"/>
      <c r="S773" s="1052"/>
      <c r="T773" s="1052"/>
      <c r="U773" s="1052"/>
      <c r="V773" s="1052"/>
      <c r="W773" s="209"/>
      <c r="X773" s="210"/>
      <c r="Y773" s="1052"/>
      <c r="Z773" s="1052"/>
      <c r="AA773" s="1052"/>
      <c r="AB773" s="1052"/>
      <c r="AC773" s="1052"/>
      <c r="AD773" s="1052"/>
      <c r="AE773" s="1052"/>
      <c r="AF773" s="1052"/>
      <c r="AG773" s="1052"/>
      <c r="AH773" s="1052"/>
      <c r="AI773" s="1052"/>
      <c r="AJ773" s="1052"/>
      <c r="AK773" s="1052"/>
      <c r="AL773" s="1052"/>
      <c r="AM773" s="209"/>
      <c r="AN773" s="210"/>
      <c r="AO773" s="1052"/>
      <c r="AP773" s="1052"/>
      <c r="AQ773" s="1052"/>
      <c r="AR773" s="1052"/>
      <c r="AS773" s="1052"/>
      <c r="AT773" s="1052"/>
      <c r="AU773" s="1052"/>
      <c r="AV773" s="1052"/>
      <c r="AW773" s="1052"/>
      <c r="AX773" s="1052"/>
      <c r="AY773" s="1052"/>
      <c r="AZ773" s="1052"/>
      <c r="BA773" s="1052"/>
      <c r="BB773" s="1052"/>
      <c r="BC773" s="209"/>
      <c r="BD773" s="210"/>
      <c r="BE773" s="1052"/>
      <c r="BF773" s="1052"/>
      <c r="BG773" s="1052"/>
      <c r="BH773" s="1052"/>
      <c r="BI773" s="1052"/>
      <c r="BJ773" s="1052"/>
      <c r="BK773" s="1052"/>
      <c r="BL773" s="1052"/>
      <c r="BM773" s="1052"/>
      <c r="BN773" s="1052"/>
      <c r="BO773" s="1052"/>
      <c r="BP773" s="1052"/>
      <c r="BQ773" s="1052"/>
      <c r="BR773" s="1052"/>
      <c r="BS773" s="209"/>
      <c r="BT773" s="210"/>
      <c r="BU773" s="1052"/>
      <c r="BV773" s="1052"/>
      <c r="BW773" s="1052"/>
      <c r="BX773" s="1052"/>
      <c r="BY773" s="1052"/>
      <c r="BZ773" s="1052"/>
      <c r="CA773" s="1052"/>
      <c r="CB773" s="1052"/>
      <c r="CC773" s="1052"/>
      <c r="CD773" s="1052"/>
      <c r="CE773" s="1052"/>
      <c r="CF773" s="1052"/>
      <c r="CG773" s="1052"/>
      <c r="CH773" s="1052"/>
      <c r="CI773" s="209"/>
      <c r="CJ773" s="210"/>
      <c r="CK773" s="1052"/>
      <c r="CL773" s="1052"/>
      <c r="CM773" s="1052"/>
      <c r="CN773" s="1052"/>
      <c r="CO773" s="1052"/>
      <c r="CP773" s="1052"/>
      <c r="CQ773" s="1052"/>
      <c r="CR773" s="1052"/>
      <c r="CS773" s="1052"/>
      <c r="CT773" s="1052"/>
      <c r="CU773" s="1052"/>
      <c r="CV773" s="1052"/>
      <c r="CW773" s="1052"/>
      <c r="CX773" s="1052"/>
      <c r="CY773" s="219"/>
    </row>
    <row r="774" spans="2:103" ht="1.5" customHeight="1">
      <c r="B774" s="1053"/>
      <c r="C774" s="1054"/>
      <c r="D774" s="1054"/>
      <c r="E774" s="1054"/>
      <c r="F774" s="1054"/>
      <c r="G774" s="1054"/>
      <c r="H774" s="210"/>
      <c r="I774" s="1052"/>
      <c r="J774" s="1052"/>
      <c r="K774" s="1052"/>
      <c r="L774" s="1052"/>
      <c r="M774" s="1052"/>
      <c r="N774" s="1052"/>
      <c r="O774" s="1052"/>
      <c r="P774" s="1052"/>
      <c r="Q774" s="1052"/>
      <c r="R774" s="1052"/>
      <c r="S774" s="1052"/>
      <c r="T774" s="1052"/>
      <c r="U774" s="1052"/>
      <c r="V774" s="1052"/>
      <c r="W774" s="209"/>
      <c r="X774" s="210"/>
      <c r="Y774" s="1052"/>
      <c r="Z774" s="1052"/>
      <c r="AA774" s="1052"/>
      <c r="AB774" s="1052"/>
      <c r="AC774" s="1052"/>
      <c r="AD774" s="1052"/>
      <c r="AE774" s="1052"/>
      <c r="AF774" s="1052"/>
      <c r="AG774" s="1052"/>
      <c r="AH774" s="1052"/>
      <c r="AI774" s="1052"/>
      <c r="AJ774" s="1052"/>
      <c r="AK774" s="1052"/>
      <c r="AL774" s="1052"/>
      <c r="AM774" s="209"/>
      <c r="AN774" s="210"/>
      <c r="AO774" s="1052"/>
      <c r="AP774" s="1052"/>
      <c r="AQ774" s="1052"/>
      <c r="AR774" s="1052"/>
      <c r="AS774" s="1052"/>
      <c r="AT774" s="1052"/>
      <c r="AU774" s="1052"/>
      <c r="AV774" s="1052"/>
      <c r="AW774" s="1052"/>
      <c r="AX774" s="1052"/>
      <c r="AY774" s="1052"/>
      <c r="AZ774" s="1052"/>
      <c r="BA774" s="1052"/>
      <c r="BB774" s="1052"/>
      <c r="BC774" s="209"/>
      <c r="BD774" s="210"/>
      <c r="BE774" s="1052"/>
      <c r="BF774" s="1052"/>
      <c r="BG774" s="1052"/>
      <c r="BH774" s="1052"/>
      <c r="BI774" s="1052"/>
      <c r="BJ774" s="1052"/>
      <c r="BK774" s="1052"/>
      <c r="BL774" s="1052"/>
      <c r="BM774" s="1052"/>
      <c r="BN774" s="1052"/>
      <c r="BO774" s="1052"/>
      <c r="BP774" s="1052"/>
      <c r="BQ774" s="1052"/>
      <c r="BR774" s="1052"/>
      <c r="BS774" s="209"/>
      <c r="BT774" s="210"/>
      <c r="BU774" s="1052"/>
      <c r="BV774" s="1052"/>
      <c r="BW774" s="1052"/>
      <c r="BX774" s="1052"/>
      <c r="BY774" s="1052"/>
      <c r="BZ774" s="1052"/>
      <c r="CA774" s="1052"/>
      <c r="CB774" s="1052"/>
      <c r="CC774" s="1052"/>
      <c r="CD774" s="1052"/>
      <c r="CE774" s="1052"/>
      <c r="CF774" s="1052"/>
      <c r="CG774" s="1052"/>
      <c r="CH774" s="1052"/>
      <c r="CI774" s="209"/>
      <c r="CJ774" s="210"/>
      <c r="CK774" s="1052"/>
      <c r="CL774" s="1052"/>
      <c r="CM774" s="1052"/>
      <c r="CN774" s="1052"/>
      <c r="CO774" s="1052"/>
      <c r="CP774" s="1052"/>
      <c r="CQ774" s="1052"/>
      <c r="CR774" s="1052"/>
      <c r="CS774" s="1052"/>
      <c r="CT774" s="1052"/>
      <c r="CU774" s="1052"/>
      <c r="CV774" s="1052"/>
      <c r="CW774" s="1052"/>
      <c r="CX774" s="1052"/>
      <c r="CY774" s="219"/>
    </row>
    <row r="775" spans="2:103" ht="0.75" customHeight="1">
      <c r="B775" s="1053"/>
      <c r="C775" s="1054"/>
      <c r="D775" s="1054"/>
      <c r="E775" s="1054"/>
      <c r="F775" s="1054"/>
      <c r="G775" s="1054"/>
      <c r="H775" s="210"/>
      <c r="I775" s="1052"/>
      <c r="J775" s="1052"/>
      <c r="K775" s="1052"/>
      <c r="L775" s="1052"/>
      <c r="M775" s="1052"/>
      <c r="N775" s="1052"/>
      <c r="O775" s="1052"/>
      <c r="P775" s="1052"/>
      <c r="Q775" s="1052"/>
      <c r="R775" s="1052"/>
      <c r="S775" s="1052"/>
      <c r="T775" s="1052"/>
      <c r="U775" s="1052"/>
      <c r="V775" s="1052"/>
      <c r="W775" s="209"/>
      <c r="X775" s="210"/>
      <c r="Y775" s="1052"/>
      <c r="Z775" s="1052"/>
      <c r="AA775" s="1052"/>
      <c r="AB775" s="1052"/>
      <c r="AC775" s="1052"/>
      <c r="AD775" s="1052"/>
      <c r="AE775" s="1052"/>
      <c r="AF775" s="1052"/>
      <c r="AG775" s="1052"/>
      <c r="AH775" s="1052"/>
      <c r="AI775" s="1052"/>
      <c r="AJ775" s="1052"/>
      <c r="AK775" s="1052"/>
      <c r="AL775" s="1052"/>
      <c r="AM775" s="209"/>
      <c r="AN775" s="210"/>
      <c r="AO775" s="1052"/>
      <c r="AP775" s="1052"/>
      <c r="AQ775" s="1052"/>
      <c r="AR775" s="1052"/>
      <c r="AS775" s="1052"/>
      <c r="AT775" s="1052"/>
      <c r="AU775" s="1052"/>
      <c r="AV775" s="1052"/>
      <c r="AW775" s="1052"/>
      <c r="AX775" s="1052"/>
      <c r="AY775" s="1052"/>
      <c r="AZ775" s="1052"/>
      <c r="BA775" s="1052"/>
      <c r="BB775" s="1052"/>
      <c r="BC775" s="209"/>
      <c r="BD775" s="210"/>
      <c r="BE775" s="1052"/>
      <c r="BF775" s="1052"/>
      <c r="BG775" s="1052"/>
      <c r="BH775" s="1052"/>
      <c r="BI775" s="1052"/>
      <c r="BJ775" s="1052"/>
      <c r="BK775" s="1052"/>
      <c r="BL775" s="1052"/>
      <c r="BM775" s="1052"/>
      <c r="BN775" s="1052"/>
      <c r="BO775" s="1052"/>
      <c r="BP775" s="1052"/>
      <c r="BQ775" s="1052"/>
      <c r="BR775" s="1052"/>
      <c r="BS775" s="209"/>
      <c r="BT775" s="210"/>
      <c r="BU775" s="1052"/>
      <c r="BV775" s="1052"/>
      <c r="BW775" s="1052"/>
      <c r="BX775" s="1052"/>
      <c r="BY775" s="1052"/>
      <c r="BZ775" s="1052"/>
      <c r="CA775" s="1052"/>
      <c r="CB775" s="1052"/>
      <c r="CC775" s="1052"/>
      <c r="CD775" s="1052"/>
      <c r="CE775" s="1052"/>
      <c r="CF775" s="1052"/>
      <c r="CG775" s="1052"/>
      <c r="CH775" s="1052"/>
      <c r="CI775" s="209"/>
      <c r="CJ775" s="210"/>
      <c r="CK775" s="1052"/>
      <c r="CL775" s="1052"/>
      <c r="CM775" s="1052"/>
      <c r="CN775" s="1052"/>
      <c r="CO775" s="1052"/>
      <c r="CP775" s="1052"/>
      <c r="CQ775" s="1052"/>
      <c r="CR775" s="1052"/>
      <c r="CS775" s="1052"/>
      <c r="CT775" s="1052"/>
      <c r="CU775" s="1052"/>
      <c r="CV775" s="1052"/>
      <c r="CW775" s="1052"/>
      <c r="CX775" s="1052"/>
      <c r="CY775" s="219"/>
    </row>
    <row r="776" spans="2:103" ht="0.75" customHeight="1">
      <c r="B776" s="1053"/>
      <c r="C776" s="1054"/>
      <c r="D776" s="1054"/>
      <c r="E776" s="1054"/>
      <c r="F776" s="1054"/>
      <c r="G776" s="1054"/>
      <c r="H776" s="210"/>
      <c r="I776" s="1052"/>
      <c r="J776" s="1052"/>
      <c r="K776" s="1052"/>
      <c r="L776" s="1052"/>
      <c r="M776" s="1052"/>
      <c r="N776" s="1052"/>
      <c r="O776" s="1052"/>
      <c r="P776" s="1052"/>
      <c r="Q776" s="1052"/>
      <c r="R776" s="1052"/>
      <c r="S776" s="1052"/>
      <c r="T776" s="1052"/>
      <c r="U776" s="1052"/>
      <c r="V776" s="1052"/>
      <c r="W776" s="209"/>
      <c r="X776" s="210"/>
      <c r="Y776" s="1052"/>
      <c r="Z776" s="1052"/>
      <c r="AA776" s="1052"/>
      <c r="AB776" s="1052"/>
      <c r="AC776" s="1052"/>
      <c r="AD776" s="1052"/>
      <c r="AE776" s="1052"/>
      <c r="AF776" s="1052"/>
      <c r="AG776" s="1052"/>
      <c r="AH776" s="1052"/>
      <c r="AI776" s="1052"/>
      <c r="AJ776" s="1052"/>
      <c r="AK776" s="1052"/>
      <c r="AL776" s="1052"/>
      <c r="AM776" s="209"/>
      <c r="AN776" s="210"/>
      <c r="AO776" s="1052"/>
      <c r="AP776" s="1052"/>
      <c r="AQ776" s="1052"/>
      <c r="AR776" s="1052"/>
      <c r="AS776" s="1052"/>
      <c r="AT776" s="1052"/>
      <c r="AU776" s="1052"/>
      <c r="AV776" s="1052"/>
      <c r="AW776" s="1052"/>
      <c r="AX776" s="1052"/>
      <c r="AY776" s="1052"/>
      <c r="AZ776" s="1052"/>
      <c r="BA776" s="1052"/>
      <c r="BB776" s="1052"/>
      <c r="BC776" s="209"/>
      <c r="BD776" s="210"/>
      <c r="BE776" s="1052"/>
      <c r="BF776" s="1052"/>
      <c r="BG776" s="1052"/>
      <c r="BH776" s="1052"/>
      <c r="BI776" s="1052"/>
      <c r="BJ776" s="1052"/>
      <c r="BK776" s="1052"/>
      <c r="BL776" s="1052"/>
      <c r="BM776" s="1052"/>
      <c r="BN776" s="1052"/>
      <c r="BO776" s="1052"/>
      <c r="BP776" s="1052"/>
      <c r="BQ776" s="1052"/>
      <c r="BR776" s="1052"/>
      <c r="BS776" s="209"/>
      <c r="BT776" s="210"/>
      <c r="BU776" s="1052"/>
      <c r="BV776" s="1052"/>
      <c r="BW776" s="1052"/>
      <c r="BX776" s="1052"/>
      <c r="BY776" s="1052"/>
      <c r="BZ776" s="1052"/>
      <c r="CA776" s="1052"/>
      <c r="CB776" s="1052"/>
      <c r="CC776" s="1052"/>
      <c r="CD776" s="1052"/>
      <c r="CE776" s="1052"/>
      <c r="CF776" s="1052"/>
      <c r="CG776" s="1052"/>
      <c r="CH776" s="1052"/>
      <c r="CI776" s="209"/>
      <c r="CJ776" s="210"/>
      <c r="CK776" s="1052"/>
      <c r="CL776" s="1052"/>
      <c r="CM776" s="1052"/>
      <c r="CN776" s="1052"/>
      <c r="CO776" s="1052"/>
      <c r="CP776" s="1052"/>
      <c r="CQ776" s="1052"/>
      <c r="CR776" s="1052"/>
      <c r="CS776" s="1052"/>
      <c r="CT776" s="1052"/>
      <c r="CU776" s="1052"/>
      <c r="CV776" s="1052"/>
      <c r="CW776" s="1052"/>
      <c r="CX776" s="1052"/>
      <c r="CY776" s="219"/>
    </row>
    <row r="777" spans="2:103" ht="0.75" customHeight="1">
      <c r="B777" s="1053"/>
      <c r="C777" s="1054"/>
      <c r="D777" s="1054"/>
      <c r="E777" s="1054"/>
      <c r="F777" s="1054"/>
      <c r="G777" s="1054"/>
      <c r="H777" s="210"/>
      <c r="I777" s="1052"/>
      <c r="J777" s="1052"/>
      <c r="K777" s="1052"/>
      <c r="L777" s="1052"/>
      <c r="M777" s="1052"/>
      <c r="N777" s="1052"/>
      <c r="O777" s="1052"/>
      <c r="P777" s="1052"/>
      <c r="Q777" s="1052"/>
      <c r="R777" s="1052"/>
      <c r="S777" s="1052"/>
      <c r="T777" s="1052"/>
      <c r="U777" s="1052"/>
      <c r="V777" s="1052"/>
      <c r="W777" s="209"/>
      <c r="X777" s="210"/>
      <c r="Y777" s="1052"/>
      <c r="Z777" s="1052"/>
      <c r="AA777" s="1052"/>
      <c r="AB777" s="1052"/>
      <c r="AC777" s="1052"/>
      <c r="AD777" s="1052"/>
      <c r="AE777" s="1052"/>
      <c r="AF777" s="1052"/>
      <c r="AG777" s="1052"/>
      <c r="AH777" s="1052"/>
      <c r="AI777" s="1052"/>
      <c r="AJ777" s="1052"/>
      <c r="AK777" s="1052"/>
      <c r="AL777" s="1052"/>
      <c r="AM777" s="209"/>
      <c r="AN777" s="210"/>
      <c r="AO777" s="1052"/>
      <c r="AP777" s="1052"/>
      <c r="AQ777" s="1052"/>
      <c r="AR777" s="1052"/>
      <c r="AS777" s="1052"/>
      <c r="AT777" s="1052"/>
      <c r="AU777" s="1052"/>
      <c r="AV777" s="1052"/>
      <c r="AW777" s="1052"/>
      <c r="AX777" s="1052"/>
      <c r="AY777" s="1052"/>
      <c r="AZ777" s="1052"/>
      <c r="BA777" s="1052"/>
      <c r="BB777" s="1052"/>
      <c r="BC777" s="209"/>
      <c r="BD777" s="210"/>
      <c r="BE777" s="1052"/>
      <c r="BF777" s="1052"/>
      <c r="BG777" s="1052"/>
      <c r="BH777" s="1052"/>
      <c r="BI777" s="1052"/>
      <c r="BJ777" s="1052"/>
      <c r="BK777" s="1052"/>
      <c r="BL777" s="1052"/>
      <c r="BM777" s="1052"/>
      <c r="BN777" s="1052"/>
      <c r="BO777" s="1052"/>
      <c r="BP777" s="1052"/>
      <c r="BQ777" s="1052"/>
      <c r="BR777" s="1052"/>
      <c r="BS777" s="209"/>
      <c r="BT777" s="210"/>
      <c r="BU777" s="1052"/>
      <c r="BV777" s="1052"/>
      <c r="BW777" s="1052"/>
      <c r="BX777" s="1052"/>
      <c r="BY777" s="1052"/>
      <c r="BZ777" s="1052"/>
      <c r="CA777" s="1052"/>
      <c r="CB777" s="1052"/>
      <c r="CC777" s="1052"/>
      <c r="CD777" s="1052"/>
      <c r="CE777" s="1052"/>
      <c r="CF777" s="1052"/>
      <c r="CG777" s="1052"/>
      <c r="CH777" s="1052"/>
      <c r="CI777" s="209"/>
      <c r="CJ777" s="210"/>
      <c r="CK777" s="1052"/>
      <c r="CL777" s="1052"/>
      <c r="CM777" s="1052"/>
      <c r="CN777" s="1052"/>
      <c r="CO777" s="1052"/>
      <c r="CP777" s="1052"/>
      <c r="CQ777" s="1052"/>
      <c r="CR777" s="1052"/>
      <c r="CS777" s="1052"/>
      <c r="CT777" s="1052"/>
      <c r="CU777" s="1052"/>
      <c r="CV777" s="1052"/>
      <c r="CW777" s="1052"/>
      <c r="CX777" s="1052"/>
      <c r="CY777" s="219"/>
    </row>
    <row r="778" spans="2:103" ht="0.75" customHeight="1">
      <c r="B778" s="1053"/>
      <c r="C778" s="1054"/>
      <c r="D778" s="1054"/>
      <c r="E778" s="1054"/>
      <c r="F778" s="1054"/>
      <c r="G778" s="1054"/>
      <c r="H778" s="210"/>
      <c r="I778" s="1052"/>
      <c r="J778" s="1052"/>
      <c r="K778" s="1052"/>
      <c r="L778" s="1052"/>
      <c r="M778" s="1052"/>
      <c r="N778" s="1052"/>
      <c r="O778" s="1052"/>
      <c r="P778" s="1052"/>
      <c r="Q778" s="1052"/>
      <c r="R778" s="1052"/>
      <c r="S778" s="1052"/>
      <c r="T778" s="1052"/>
      <c r="U778" s="1052"/>
      <c r="V778" s="1052"/>
      <c r="W778" s="209"/>
      <c r="X778" s="210"/>
      <c r="Y778" s="1052"/>
      <c r="Z778" s="1052"/>
      <c r="AA778" s="1052"/>
      <c r="AB778" s="1052"/>
      <c r="AC778" s="1052"/>
      <c r="AD778" s="1052"/>
      <c r="AE778" s="1052"/>
      <c r="AF778" s="1052"/>
      <c r="AG778" s="1052"/>
      <c r="AH778" s="1052"/>
      <c r="AI778" s="1052"/>
      <c r="AJ778" s="1052"/>
      <c r="AK778" s="1052"/>
      <c r="AL778" s="1052"/>
      <c r="AM778" s="209"/>
      <c r="AN778" s="210"/>
      <c r="AO778" s="1052"/>
      <c r="AP778" s="1052"/>
      <c r="AQ778" s="1052"/>
      <c r="AR778" s="1052"/>
      <c r="AS778" s="1052"/>
      <c r="AT778" s="1052"/>
      <c r="AU778" s="1052"/>
      <c r="AV778" s="1052"/>
      <c r="AW778" s="1052"/>
      <c r="AX778" s="1052"/>
      <c r="AY778" s="1052"/>
      <c r="AZ778" s="1052"/>
      <c r="BA778" s="1052"/>
      <c r="BB778" s="1052"/>
      <c r="BC778" s="209"/>
      <c r="BD778" s="210"/>
      <c r="BE778" s="1052"/>
      <c r="BF778" s="1052"/>
      <c r="BG778" s="1052"/>
      <c r="BH778" s="1052"/>
      <c r="BI778" s="1052"/>
      <c r="BJ778" s="1052"/>
      <c r="BK778" s="1052"/>
      <c r="BL778" s="1052"/>
      <c r="BM778" s="1052"/>
      <c r="BN778" s="1052"/>
      <c r="BO778" s="1052"/>
      <c r="BP778" s="1052"/>
      <c r="BQ778" s="1052"/>
      <c r="BR778" s="1052"/>
      <c r="BS778" s="209"/>
      <c r="BT778" s="210"/>
      <c r="BU778" s="1052"/>
      <c r="BV778" s="1052"/>
      <c r="BW778" s="1052"/>
      <c r="BX778" s="1052"/>
      <c r="BY778" s="1052"/>
      <c r="BZ778" s="1052"/>
      <c r="CA778" s="1052"/>
      <c r="CB778" s="1052"/>
      <c r="CC778" s="1052"/>
      <c r="CD778" s="1052"/>
      <c r="CE778" s="1052"/>
      <c r="CF778" s="1052"/>
      <c r="CG778" s="1052"/>
      <c r="CH778" s="1052"/>
      <c r="CI778" s="209"/>
      <c r="CJ778" s="210"/>
      <c r="CK778" s="1052"/>
      <c r="CL778" s="1052"/>
      <c r="CM778" s="1052"/>
      <c r="CN778" s="1052"/>
      <c r="CO778" s="1052"/>
      <c r="CP778" s="1052"/>
      <c r="CQ778" s="1052"/>
      <c r="CR778" s="1052"/>
      <c r="CS778" s="1052"/>
      <c r="CT778" s="1052"/>
      <c r="CU778" s="1052"/>
      <c r="CV778" s="1052"/>
      <c r="CW778" s="1052"/>
      <c r="CX778" s="1052"/>
      <c r="CY778" s="219"/>
    </row>
    <row r="779" spans="2:103" ht="0.75" customHeight="1">
      <c r="B779" s="1053"/>
      <c r="C779" s="1054"/>
      <c r="D779" s="1054"/>
      <c r="E779" s="1054"/>
      <c r="F779" s="1054"/>
      <c r="G779" s="1054"/>
      <c r="H779" s="210"/>
      <c r="I779" s="1052"/>
      <c r="J779" s="1052"/>
      <c r="K779" s="1052"/>
      <c r="L779" s="1052"/>
      <c r="M779" s="1052"/>
      <c r="N779" s="1052"/>
      <c r="O779" s="1052"/>
      <c r="P779" s="1052"/>
      <c r="Q779" s="1052"/>
      <c r="R779" s="1052"/>
      <c r="S779" s="1052"/>
      <c r="T779" s="1052"/>
      <c r="U779" s="1052"/>
      <c r="V779" s="1052"/>
      <c r="W779" s="209"/>
      <c r="X779" s="210"/>
      <c r="Y779" s="1052"/>
      <c r="Z779" s="1052"/>
      <c r="AA779" s="1052"/>
      <c r="AB779" s="1052"/>
      <c r="AC779" s="1052"/>
      <c r="AD779" s="1052"/>
      <c r="AE779" s="1052"/>
      <c r="AF779" s="1052"/>
      <c r="AG779" s="1052"/>
      <c r="AH779" s="1052"/>
      <c r="AI779" s="1052"/>
      <c r="AJ779" s="1052"/>
      <c r="AK779" s="1052"/>
      <c r="AL779" s="1052"/>
      <c r="AM779" s="209"/>
      <c r="AN779" s="210"/>
      <c r="AO779" s="1052"/>
      <c r="AP779" s="1052"/>
      <c r="AQ779" s="1052"/>
      <c r="AR779" s="1052"/>
      <c r="AS779" s="1052"/>
      <c r="AT779" s="1052"/>
      <c r="AU779" s="1052"/>
      <c r="AV779" s="1052"/>
      <c r="AW779" s="1052"/>
      <c r="AX779" s="1052"/>
      <c r="AY779" s="1052"/>
      <c r="AZ779" s="1052"/>
      <c r="BA779" s="1052"/>
      <c r="BB779" s="1052"/>
      <c r="BC779" s="209"/>
      <c r="BD779" s="210"/>
      <c r="BE779" s="1052"/>
      <c r="BF779" s="1052"/>
      <c r="BG779" s="1052"/>
      <c r="BH779" s="1052"/>
      <c r="BI779" s="1052"/>
      <c r="BJ779" s="1052"/>
      <c r="BK779" s="1052"/>
      <c r="BL779" s="1052"/>
      <c r="BM779" s="1052"/>
      <c r="BN779" s="1052"/>
      <c r="BO779" s="1052"/>
      <c r="BP779" s="1052"/>
      <c r="BQ779" s="1052"/>
      <c r="BR779" s="1052"/>
      <c r="BS779" s="209"/>
      <c r="BT779" s="210"/>
      <c r="BU779" s="1052"/>
      <c r="BV779" s="1052"/>
      <c r="BW779" s="1052"/>
      <c r="BX779" s="1052"/>
      <c r="BY779" s="1052"/>
      <c r="BZ779" s="1052"/>
      <c r="CA779" s="1052"/>
      <c r="CB779" s="1052"/>
      <c r="CC779" s="1052"/>
      <c r="CD779" s="1052"/>
      <c r="CE779" s="1052"/>
      <c r="CF779" s="1052"/>
      <c r="CG779" s="1052"/>
      <c r="CH779" s="1052"/>
      <c r="CI779" s="209"/>
      <c r="CJ779" s="210"/>
      <c r="CK779" s="1052"/>
      <c r="CL779" s="1052"/>
      <c r="CM779" s="1052"/>
      <c r="CN779" s="1052"/>
      <c r="CO779" s="1052"/>
      <c r="CP779" s="1052"/>
      <c r="CQ779" s="1052"/>
      <c r="CR779" s="1052"/>
      <c r="CS779" s="1052"/>
      <c r="CT779" s="1052"/>
      <c r="CU779" s="1052"/>
      <c r="CV779" s="1052"/>
      <c r="CW779" s="1052"/>
      <c r="CX779" s="1052"/>
      <c r="CY779" s="219"/>
    </row>
    <row r="780" spans="2:103" ht="0.75" customHeight="1">
      <c r="B780" s="1053"/>
      <c r="C780" s="1054"/>
      <c r="D780" s="1054"/>
      <c r="E780" s="1054"/>
      <c r="F780" s="1054"/>
      <c r="G780" s="1054"/>
      <c r="H780" s="210"/>
      <c r="I780" s="1052"/>
      <c r="J780" s="1052"/>
      <c r="K780" s="1052"/>
      <c r="L780" s="1052"/>
      <c r="M780" s="1052"/>
      <c r="N780" s="1052"/>
      <c r="O780" s="1052"/>
      <c r="P780" s="1052"/>
      <c r="Q780" s="1052"/>
      <c r="R780" s="1052"/>
      <c r="S780" s="1052"/>
      <c r="T780" s="1052"/>
      <c r="U780" s="1052"/>
      <c r="V780" s="1052"/>
      <c r="W780" s="209"/>
      <c r="X780" s="210"/>
      <c r="Y780" s="1052"/>
      <c r="Z780" s="1052"/>
      <c r="AA780" s="1052"/>
      <c r="AB780" s="1052"/>
      <c r="AC780" s="1052"/>
      <c r="AD780" s="1052"/>
      <c r="AE780" s="1052"/>
      <c r="AF780" s="1052"/>
      <c r="AG780" s="1052"/>
      <c r="AH780" s="1052"/>
      <c r="AI780" s="1052"/>
      <c r="AJ780" s="1052"/>
      <c r="AK780" s="1052"/>
      <c r="AL780" s="1052"/>
      <c r="AM780" s="209"/>
      <c r="AN780" s="210"/>
      <c r="AO780" s="1052"/>
      <c r="AP780" s="1052"/>
      <c r="AQ780" s="1052"/>
      <c r="AR780" s="1052"/>
      <c r="AS780" s="1052"/>
      <c r="AT780" s="1052"/>
      <c r="AU780" s="1052"/>
      <c r="AV780" s="1052"/>
      <c r="AW780" s="1052"/>
      <c r="AX780" s="1052"/>
      <c r="AY780" s="1052"/>
      <c r="AZ780" s="1052"/>
      <c r="BA780" s="1052"/>
      <c r="BB780" s="1052"/>
      <c r="BC780" s="209"/>
      <c r="BD780" s="210"/>
      <c r="BE780" s="1052"/>
      <c r="BF780" s="1052"/>
      <c r="BG780" s="1052"/>
      <c r="BH780" s="1052"/>
      <c r="BI780" s="1052"/>
      <c r="BJ780" s="1052"/>
      <c r="BK780" s="1052"/>
      <c r="BL780" s="1052"/>
      <c r="BM780" s="1052"/>
      <c r="BN780" s="1052"/>
      <c r="BO780" s="1052"/>
      <c r="BP780" s="1052"/>
      <c r="BQ780" s="1052"/>
      <c r="BR780" s="1052"/>
      <c r="BS780" s="209"/>
      <c r="BT780" s="210"/>
      <c r="BU780" s="1052"/>
      <c r="BV780" s="1052"/>
      <c r="BW780" s="1052"/>
      <c r="BX780" s="1052"/>
      <c r="BY780" s="1052"/>
      <c r="BZ780" s="1052"/>
      <c r="CA780" s="1052"/>
      <c r="CB780" s="1052"/>
      <c r="CC780" s="1052"/>
      <c r="CD780" s="1052"/>
      <c r="CE780" s="1052"/>
      <c r="CF780" s="1052"/>
      <c r="CG780" s="1052"/>
      <c r="CH780" s="1052"/>
      <c r="CI780" s="209"/>
      <c r="CJ780" s="210"/>
      <c r="CK780" s="1052"/>
      <c r="CL780" s="1052"/>
      <c r="CM780" s="1052"/>
      <c r="CN780" s="1052"/>
      <c r="CO780" s="1052"/>
      <c r="CP780" s="1052"/>
      <c r="CQ780" s="1052"/>
      <c r="CR780" s="1052"/>
      <c r="CS780" s="1052"/>
      <c r="CT780" s="1052"/>
      <c r="CU780" s="1052"/>
      <c r="CV780" s="1052"/>
      <c r="CW780" s="1052"/>
      <c r="CX780" s="1052"/>
      <c r="CY780" s="219"/>
    </row>
    <row r="781" spans="2:103" ht="0.75" customHeight="1">
      <c r="B781" s="1053"/>
      <c r="C781" s="1054"/>
      <c r="D781" s="1054"/>
      <c r="E781" s="1054"/>
      <c r="F781" s="1054"/>
      <c r="G781" s="1054"/>
      <c r="H781" s="210"/>
      <c r="I781" s="1052"/>
      <c r="J781" s="1052"/>
      <c r="K781" s="1052"/>
      <c r="L781" s="1052"/>
      <c r="M781" s="1052"/>
      <c r="N781" s="1052"/>
      <c r="O781" s="1052"/>
      <c r="P781" s="1052"/>
      <c r="Q781" s="1052"/>
      <c r="R781" s="1052"/>
      <c r="S781" s="1052"/>
      <c r="T781" s="1052"/>
      <c r="U781" s="1052"/>
      <c r="V781" s="1052"/>
      <c r="W781" s="209"/>
      <c r="X781" s="210"/>
      <c r="Y781" s="1052"/>
      <c r="Z781" s="1052"/>
      <c r="AA781" s="1052"/>
      <c r="AB781" s="1052"/>
      <c r="AC781" s="1052"/>
      <c r="AD781" s="1052"/>
      <c r="AE781" s="1052"/>
      <c r="AF781" s="1052"/>
      <c r="AG781" s="1052"/>
      <c r="AH781" s="1052"/>
      <c r="AI781" s="1052"/>
      <c r="AJ781" s="1052"/>
      <c r="AK781" s="1052"/>
      <c r="AL781" s="1052"/>
      <c r="AM781" s="209"/>
      <c r="AN781" s="210"/>
      <c r="AO781" s="1052"/>
      <c r="AP781" s="1052"/>
      <c r="AQ781" s="1052"/>
      <c r="AR781" s="1052"/>
      <c r="AS781" s="1052"/>
      <c r="AT781" s="1052"/>
      <c r="AU781" s="1052"/>
      <c r="AV781" s="1052"/>
      <c r="AW781" s="1052"/>
      <c r="AX781" s="1052"/>
      <c r="AY781" s="1052"/>
      <c r="AZ781" s="1052"/>
      <c r="BA781" s="1052"/>
      <c r="BB781" s="1052"/>
      <c r="BC781" s="209"/>
      <c r="BD781" s="210"/>
      <c r="BE781" s="1052"/>
      <c r="BF781" s="1052"/>
      <c r="BG781" s="1052"/>
      <c r="BH781" s="1052"/>
      <c r="BI781" s="1052"/>
      <c r="BJ781" s="1052"/>
      <c r="BK781" s="1052"/>
      <c r="BL781" s="1052"/>
      <c r="BM781" s="1052"/>
      <c r="BN781" s="1052"/>
      <c r="BO781" s="1052"/>
      <c r="BP781" s="1052"/>
      <c r="BQ781" s="1052"/>
      <c r="BR781" s="1052"/>
      <c r="BS781" s="209"/>
      <c r="BT781" s="210"/>
      <c r="BU781" s="1052"/>
      <c r="BV781" s="1052"/>
      <c r="BW781" s="1052"/>
      <c r="BX781" s="1052"/>
      <c r="BY781" s="1052"/>
      <c r="BZ781" s="1052"/>
      <c r="CA781" s="1052"/>
      <c r="CB781" s="1052"/>
      <c r="CC781" s="1052"/>
      <c r="CD781" s="1052"/>
      <c r="CE781" s="1052"/>
      <c r="CF781" s="1052"/>
      <c r="CG781" s="1052"/>
      <c r="CH781" s="1052"/>
      <c r="CI781" s="209"/>
      <c r="CJ781" s="210"/>
      <c r="CK781" s="1052"/>
      <c r="CL781" s="1052"/>
      <c r="CM781" s="1052"/>
      <c r="CN781" s="1052"/>
      <c r="CO781" s="1052"/>
      <c r="CP781" s="1052"/>
      <c r="CQ781" s="1052"/>
      <c r="CR781" s="1052"/>
      <c r="CS781" s="1052"/>
      <c r="CT781" s="1052"/>
      <c r="CU781" s="1052"/>
      <c r="CV781" s="1052"/>
      <c r="CW781" s="1052"/>
      <c r="CX781" s="1052"/>
      <c r="CY781" s="219"/>
    </row>
    <row r="782" spans="2:103" ht="0.75" customHeight="1">
      <c r="B782" s="1053"/>
      <c r="C782" s="1054"/>
      <c r="D782" s="1054"/>
      <c r="E782" s="1054"/>
      <c r="F782" s="1054"/>
      <c r="G782" s="1054"/>
      <c r="H782" s="210"/>
      <c r="I782" s="1052"/>
      <c r="J782" s="1052"/>
      <c r="K782" s="1052"/>
      <c r="L782" s="1052"/>
      <c r="M782" s="1052"/>
      <c r="N782" s="1052"/>
      <c r="O782" s="1052"/>
      <c r="P782" s="1052"/>
      <c r="Q782" s="1052"/>
      <c r="R782" s="1052"/>
      <c r="S782" s="1052"/>
      <c r="T782" s="1052"/>
      <c r="U782" s="1052"/>
      <c r="V782" s="1052"/>
      <c r="W782" s="209"/>
      <c r="X782" s="210"/>
      <c r="Y782" s="1052"/>
      <c r="Z782" s="1052"/>
      <c r="AA782" s="1052"/>
      <c r="AB782" s="1052"/>
      <c r="AC782" s="1052"/>
      <c r="AD782" s="1052"/>
      <c r="AE782" s="1052"/>
      <c r="AF782" s="1052"/>
      <c r="AG782" s="1052"/>
      <c r="AH782" s="1052"/>
      <c r="AI782" s="1052"/>
      <c r="AJ782" s="1052"/>
      <c r="AK782" s="1052"/>
      <c r="AL782" s="1052"/>
      <c r="AM782" s="209"/>
      <c r="AN782" s="210"/>
      <c r="AO782" s="1052"/>
      <c r="AP782" s="1052"/>
      <c r="AQ782" s="1052"/>
      <c r="AR782" s="1052"/>
      <c r="AS782" s="1052"/>
      <c r="AT782" s="1052"/>
      <c r="AU782" s="1052"/>
      <c r="AV782" s="1052"/>
      <c r="AW782" s="1052"/>
      <c r="AX782" s="1052"/>
      <c r="AY782" s="1052"/>
      <c r="AZ782" s="1052"/>
      <c r="BA782" s="1052"/>
      <c r="BB782" s="1052"/>
      <c r="BC782" s="209"/>
      <c r="BD782" s="210"/>
      <c r="BE782" s="1052"/>
      <c r="BF782" s="1052"/>
      <c r="BG782" s="1052"/>
      <c r="BH782" s="1052"/>
      <c r="BI782" s="1052"/>
      <c r="BJ782" s="1052"/>
      <c r="BK782" s="1052"/>
      <c r="BL782" s="1052"/>
      <c r="BM782" s="1052"/>
      <c r="BN782" s="1052"/>
      <c r="BO782" s="1052"/>
      <c r="BP782" s="1052"/>
      <c r="BQ782" s="1052"/>
      <c r="BR782" s="1052"/>
      <c r="BS782" s="209"/>
      <c r="BT782" s="210"/>
      <c r="BU782" s="1052"/>
      <c r="BV782" s="1052"/>
      <c r="BW782" s="1052"/>
      <c r="BX782" s="1052"/>
      <c r="BY782" s="1052"/>
      <c r="BZ782" s="1052"/>
      <c r="CA782" s="1052"/>
      <c r="CB782" s="1052"/>
      <c r="CC782" s="1052"/>
      <c r="CD782" s="1052"/>
      <c r="CE782" s="1052"/>
      <c r="CF782" s="1052"/>
      <c r="CG782" s="1052"/>
      <c r="CH782" s="1052"/>
      <c r="CI782" s="209"/>
      <c r="CJ782" s="210"/>
      <c r="CK782" s="1052"/>
      <c r="CL782" s="1052"/>
      <c r="CM782" s="1052"/>
      <c r="CN782" s="1052"/>
      <c r="CO782" s="1052"/>
      <c r="CP782" s="1052"/>
      <c r="CQ782" s="1052"/>
      <c r="CR782" s="1052"/>
      <c r="CS782" s="1052"/>
      <c r="CT782" s="1052"/>
      <c r="CU782" s="1052"/>
      <c r="CV782" s="1052"/>
      <c r="CW782" s="1052"/>
      <c r="CX782" s="1052"/>
      <c r="CY782" s="219"/>
    </row>
    <row r="783" spans="2:103" ht="0.75" customHeight="1">
      <c r="B783" s="1053"/>
      <c r="C783" s="1054"/>
      <c r="D783" s="1054"/>
      <c r="E783" s="1054"/>
      <c r="F783" s="1054"/>
      <c r="G783" s="1054"/>
      <c r="H783" s="210"/>
      <c r="I783" s="1052"/>
      <c r="J783" s="1052"/>
      <c r="K783" s="1052"/>
      <c r="L783" s="1052"/>
      <c r="M783" s="1052"/>
      <c r="N783" s="1052"/>
      <c r="O783" s="1052"/>
      <c r="P783" s="1052"/>
      <c r="Q783" s="1052"/>
      <c r="R783" s="1052"/>
      <c r="S783" s="1052"/>
      <c r="T783" s="1052"/>
      <c r="U783" s="1052"/>
      <c r="V783" s="1052"/>
      <c r="W783" s="209"/>
      <c r="X783" s="210"/>
      <c r="Y783" s="1052"/>
      <c r="Z783" s="1052"/>
      <c r="AA783" s="1052"/>
      <c r="AB783" s="1052"/>
      <c r="AC783" s="1052"/>
      <c r="AD783" s="1052"/>
      <c r="AE783" s="1052"/>
      <c r="AF783" s="1052"/>
      <c r="AG783" s="1052"/>
      <c r="AH783" s="1052"/>
      <c r="AI783" s="1052"/>
      <c r="AJ783" s="1052"/>
      <c r="AK783" s="1052"/>
      <c r="AL783" s="1052"/>
      <c r="AM783" s="209"/>
      <c r="AN783" s="210"/>
      <c r="AO783" s="1052"/>
      <c r="AP783" s="1052"/>
      <c r="AQ783" s="1052"/>
      <c r="AR783" s="1052"/>
      <c r="AS783" s="1052"/>
      <c r="AT783" s="1052"/>
      <c r="AU783" s="1052"/>
      <c r="AV783" s="1052"/>
      <c r="AW783" s="1052"/>
      <c r="AX783" s="1052"/>
      <c r="AY783" s="1052"/>
      <c r="AZ783" s="1052"/>
      <c r="BA783" s="1052"/>
      <c r="BB783" s="1052"/>
      <c r="BC783" s="209"/>
      <c r="BD783" s="210"/>
      <c r="BE783" s="1052"/>
      <c r="BF783" s="1052"/>
      <c r="BG783" s="1052"/>
      <c r="BH783" s="1052"/>
      <c r="BI783" s="1052"/>
      <c r="BJ783" s="1052"/>
      <c r="BK783" s="1052"/>
      <c r="BL783" s="1052"/>
      <c r="BM783" s="1052"/>
      <c r="BN783" s="1052"/>
      <c r="BO783" s="1052"/>
      <c r="BP783" s="1052"/>
      <c r="BQ783" s="1052"/>
      <c r="BR783" s="1052"/>
      <c r="BS783" s="209"/>
      <c r="BT783" s="210"/>
      <c r="BU783" s="1052"/>
      <c r="BV783" s="1052"/>
      <c r="BW783" s="1052"/>
      <c r="BX783" s="1052"/>
      <c r="BY783" s="1052"/>
      <c r="BZ783" s="1052"/>
      <c r="CA783" s="1052"/>
      <c r="CB783" s="1052"/>
      <c r="CC783" s="1052"/>
      <c r="CD783" s="1052"/>
      <c r="CE783" s="1052"/>
      <c r="CF783" s="1052"/>
      <c r="CG783" s="1052"/>
      <c r="CH783" s="1052"/>
      <c r="CI783" s="209"/>
      <c r="CJ783" s="210"/>
      <c r="CK783" s="1052"/>
      <c r="CL783" s="1052"/>
      <c r="CM783" s="1052"/>
      <c r="CN783" s="1052"/>
      <c r="CO783" s="1052"/>
      <c r="CP783" s="1052"/>
      <c r="CQ783" s="1052"/>
      <c r="CR783" s="1052"/>
      <c r="CS783" s="1052"/>
      <c r="CT783" s="1052"/>
      <c r="CU783" s="1052"/>
      <c r="CV783" s="1052"/>
      <c r="CW783" s="1052"/>
      <c r="CX783" s="1052"/>
      <c r="CY783" s="219"/>
    </row>
    <row r="784" spans="2:103" ht="0.75" customHeight="1">
      <c r="B784" s="1053"/>
      <c r="C784" s="1054"/>
      <c r="D784" s="1054"/>
      <c r="E784" s="1054"/>
      <c r="F784" s="1054"/>
      <c r="G784" s="1054"/>
      <c r="H784" s="210"/>
      <c r="I784" s="1052"/>
      <c r="J784" s="1052"/>
      <c r="K784" s="1052"/>
      <c r="L784" s="1052"/>
      <c r="M784" s="1052"/>
      <c r="N784" s="1052"/>
      <c r="O784" s="1052"/>
      <c r="P784" s="1052"/>
      <c r="Q784" s="1052"/>
      <c r="R784" s="1052"/>
      <c r="S784" s="1052"/>
      <c r="T784" s="1052"/>
      <c r="U784" s="1052"/>
      <c r="V784" s="1052"/>
      <c r="W784" s="209"/>
      <c r="X784" s="210"/>
      <c r="Y784" s="1052"/>
      <c r="Z784" s="1052"/>
      <c r="AA784" s="1052"/>
      <c r="AB784" s="1052"/>
      <c r="AC784" s="1052"/>
      <c r="AD784" s="1052"/>
      <c r="AE784" s="1052"/>
      <c r="AF784" s="1052"/>
      <c r="AG784" s="1052"/>
      <c r="AH784" s="1052"/>
      <c r="AI784" s="1052"/>
      <c r="AJ784" s="1052"/>
      <c r="AK784" s="1052"/>
      <c r="AL784" s="1052"/>
      <c r="AM784" s="209"/>
      <c r="AN784" s="210"/>
      <c r="AO784" s="1052"/>
      <c r="AP784" s="1052"/>
      <c r="AQ784" s="1052"/>
      <c r="AR784" s="1052"/>
      <c r="AS784" s="1052"/>
      <c r="AT784" s="1052"/>
      <c r="AU784" s="1052"/>
      <c r="AV784" s="1052"/>
      <c r="AW784" s="1052"/>
      <c r="AX784" s="1052"/>
      <c r="AY784" s="1052"/>
      <c r="AZ784" s="1052"/>
      <c r="BA784" s="1052"/>
      <c r="BB784" s="1052"/>
      <c r="BC784" s="209"/>
      <c r="BD784" s="210"/>
      <c r="BE784" s="1052"/>
      <c r="BF784" s="1052"/>
      <c r="BG784" s="1052"/>
      <c r="BH784" s="1052"/>
      <c r="BI784" s="1052"/>
      <c r="BJ784" s="1052"/>
      <c r="BK784" s="1052"/>
      <c r="BL784" s="1052"/>
      <c r="BM784" s="1052"/>
      <c r="BN784" s="1052"/>
      <c r="BO784" s="1052"/>
      <c r="BP784" s="1052"/>
      <c r="BQ784" s="1052"/>
      <c r="BR784" s="1052"/>
      <c r="BS784" s="209"/>
      <c r="BT784" s="210"/>
      <c r="BU784" s="1052"/>
      <c r="BV784" s="1052"/>
      <c r="BW784" s="1052"/>
      <c r="BX784" s="1052"/>
      <c r="BY784" s="1052"/>
      <c r="BZ784" s="1052"/>
      <c r="CA784" s="1052"/>
      <c r="CB784" s="1052"/>
      <c r="CC784" s="1052"/>
      <c r="CD784" s="1052"/>
      <c r="CE784" s="1052"/>
      <c r="CF784" s="1052"/>
      <c r="CG784" s="1052"/>
      <c r="CH784" s="1052"/>
      <c r="CI784" s="209"/>
      <c r="CJ784" s="210"/>
      <c r="CK784" s="1052"/>
      <c r="CL784" s="1052"/>
      <c r="CM784" s="1052"/>
      <c r="CN784" s="1052"/>
      <c r="CO784" s="1052"/>
      <c r="CP784" s="1052"/>
      <c r="CQ784" s="1052"/>
      <c r="CR784" s="1052"/>
      <c r="CS784" s="1052"/>
      <c r="CT784" s="1052"/>
      <c r="CU784" s="1052"/>
      <c r="CV784" s="1052"/>
      <c r="CW784" s="1052"/>
      <c r="CX784" s="1052"/>
      <c r="CY784" s="219"/>
    </row>
    <row r="785" spans="2:103" ht="0.75" customHeight="1">
      <c r="B785" s="1053"/>
      <c r="C785" s="1054"/>
      <c r="D785" s="1054"/>
      <c r="E785" s="1054"/>
      <c r="F785" s="1054"/>
      <c r="G785" s="1054"/>
      <c r="H785" s="210"/>
      <c r="I785" s="1052"/>
      <c r="J785" s="1052"/>
      <c r="K785" s="1052"/>
      <c r="L785" s="1052"/>
      <c r="M785" s="1052"/>
      <c r="N785" s="1052"/>
      <c r="O785" s="1052"/>
      <c r="P785" s="1052"/>
      <c r="Q785" s="1052"/>
      <c r="R785" s="1052"/>
      <c r="S785" s="1052"/>
      <c r="T785" s="1052"/>
      <c r="U785" s="1052"/>
      <c r="V785" s="1052"/>
      <c r="W785" s="209"/>
      <c r="X785" s="210"/>
      <c r="Y785" s="1052"/>
      <c r="Z785" s="1052"/>
      <c r="AA785" s="1052"/>
      <c r="AB785" s="1052"/>
      <c r="AC785" s="1052"/>
      <c r="AD785" s="1052"/>
      <c r="AE785" s="1052"/>
      <c r="AF785" s="1052"/>
      <c r="AG785" s="1052"/>
      <c r="AH785" s="1052"/>
      <c r="AI785" s="1052"/>
      <c r="AJ785" s="1052"/>
      <c r="AK785" s="1052"/>
      <c r="AL785" s="1052"/>
      <c r="AM785" s="209"/>
      <c r="AN785" s="210"/>
      <c r="AO785" s="1052"/>
      <c r="AP785" s="1052"/>
      <c r="AQ785" s="1052"/>
      <c r="AR785" s="1052"/>
      <c r="AS785" s="1052"/>
      <c r="AT785" s="1052"/>
      <c r="AU785" s="1052"/>
      <c r="AV785" s="1052"/>
      <c r="AW785" s="1052"/>
      <c r="AX785" s="1052"/>
      <c r="AY785" s="1052"/>
      <c r="AZ785" s="1052"/>
      <c r="BA785" s="1052"/>
      <c r="BB785" s="1052"/>
      <c r="BC785" s="209"/>
      <c r="BD785" s="210"/>
      <c r="BE785" s="1052"/>
      <c r="BF785" s="1052"/>
      <c r="BG785" s="1052"/>
      <c r="BH785" s="1052"/>
      <c r="BI785" s="1052"/>
      <c r="BJ785" s="1052"/>
      <c r="BK785" s="1052"/>
      <c r="BL785" s="1052"/>
      <c r="BM785" s="1052"/>
      <c r="BN785" s="1052"/>
      <c r="BO785" s="1052"/>
      <c r="BP785" s="1052"/>
      <c r="BQ785" s="1052"/>
      <c r="BR785" s="1052"/>
      <c r="BS785" s="209"/>
      <c r="BT785" s="210"/>
      <c r="BU785" s="1052"/>
      <c r="BV785" s="1052"/>
      <c r="BW785" s="1052"/>
      <c r="BX785" s="1052"/>
      <c r="BY785" s="1052"/>
      <c r="BZ785" s="1052"/>
      <c r="CA785" s="1052"/>
      <c r="CB785" s="1052"/>
      <c r="CC785" s="1052"/>
      <c r="CD785" s="1052"/>
      <c r="CE785" s="1052"/>
      <c r="CF785" s="1052"/>
      <c r="CG785" s="1052"/>
      <c r="CH785" s="1052"/>
      <c r="CI785" s="209"/>
      <c r="CJ785" s="210"/>
      <c r="CK785" s="1052"/>
      <c r="CL785" s="1052"/>
      <c r="CM785" s="1052"/>
      <c r="CN785" s="1052"/>
      <c r="CO785" s="1052"/>
      <c r="CP785" s="1052"/>
      <c r="CQ785" s="1052"/>
      <c r="CR785" s="1052"/>
      <c r="CS785" s="1052"/>
      <c r="CT785" s="1052"/>
      <c r="CU785" s="1052"/>
      <c r="CV785" s="1052"/>
      <c r="CW785" s="1052"/>
      <c r="CX785" s="1052"/>
      <c r="CY785" s="219"/>
    </row>
    <row r="786" spans="2:103" ht="1.5" customHeight="1">
      <c r="B786" s="1053"/>
      <c r="C786" s="1054"/>
      <c r="D786" s="1054"/>
      <c r="E786" s="1054"/>
      <c r="F786" s="1054"/>
      <c r="G786" s="1054"/>
      <c r="H786" s="210"/>
      <c r="I786" s="1052"/>
      <c r="J786" s="1052"/>
      <c r="K786" s="1052"/>
      <c r="L786" s="1052"/>
      <c r="M786" s="1052"/>
      <c r="N786" s="1052"/>
      <c r="O786" s="1052"/>
      <c r="P786" s="1052"/>
      <c r="Q786" s="1052"/>
      <c r="R786" s="1052"/>
      <c r="S786" s="1052"/>
      <c r="T786" s="1052"/>
      <c r="U786" s="1052"/>
      <c r="V786" s="1052"/>
      <c r="W786" s="209"/>
      <c r="X786" s="210"/>
      <c r="Y786" s="1052"/>
      <c r="Z786" s="1052"/>
      <c r="AA786" s="1052"/>
      <c r="AB786" s="1052"/>
      <c r="AC786" s="1052"/>
      <c r="AD786" s="1052"/>
      <c r="AE786" s="1052"/>
      <c r="AF786" s="1052"/>
      <c r="AG786" s="1052"/>
      <c r="AH786" s="1052"/>
      <c r="AI786" s="1052"/>
      <c r="AJ786" s="1052"/>
      <c r="AK786" s="1052"/>
      <c r="AL786" s="1052"/>
      <c r="AM786" s="209"/>
      <c r="AN786" s="210"/>
      <c r="AO786" s="1052"/>
      <c r="AP786" s="1052"/>
      <c r="AQ786" s="1052"/>
      <c r="AR786" s="1052"/>
      <c r="AS786" s="1052"/>
      <c r="AT786" s="1052"/>
      <c r="AU786" s="1052"/>
      <c r="AV786" s="1052"/>
      <c r="AW786" s="1052"/>
      <c r="AX786" s="1052"/>
      <c r="AY786" s="1052"/>
      <c r="AZ786" s="1052"/>
      <c r="BA786" s="1052"/>
      <c r="BB786" s="1052"/>
      <c r="BC786" s="209"/>
      <c r="BD786" s="210"/>
      <c r="BE786" s="1052"/>
      <c r="BF786" s="1052"/>
      <c r="BG786" s="1052"/>
      <c r="BH786" s="1052"/>
      <c r="BI786" s="1052"/>
      <c r="BJ786" s="1052"/>
      <c r="BK786" s="1052"/>
      <c r="BL786" s="1052"/>
      <c r="BM786" s="1052"/>
      <c r="BN786" s="1052"/>
      <c r="BO786" s="1052"/>
      <c r="BP786" s="1052"/>
      <c r="BQ786" s="1052"/>
      <c r="BR786" s="1052"/>
      <c r="BS786" s="209"/>
      <c r="BT786" s="210"/>
      <c r="BU786" s="1052"/>
      <c r="BV786" s="1052"/>
      <c r="BW786" s="1052"/>
      <c r="BX786" s="1052"/>
      <c r="BY786" s="1052"/>
      <c r="BZ786" s="1052"/>
      <c r="CA786" s="1052"/>
      <c r="CB786" s="1052"/>
      <c r="CC786" s="1052"/>
      <c r="CD786" s="1052"/>
      <c r="CE786" s="1052"/>
      <c r="CF786" s="1052"/>
      <c r="CG786" s="1052"/>
      <c r="CH786" s="1052"/>
      <c r="CI786" s="209"/>
      <c r="CJ786" s="210"/>
      <c r="CK786" s="1052"/>
      <c r="CL786" s="1052"/>
      <c r="CM786" s="1052"/>
      <c r="CN786" s="1052"/>
      <c r="CO786" s="1052"/>
      <c r="CP786" s="1052"/>
      <c r="CQ786" s="1052"/>
      <c r="CR786" s="1052"/>
      <c r="CS786" s="1052"/>
      <c r="CT786" s="1052"/>
      <c r="CU786" s="1052"/>
      <c r="CV786" s="1052"/>
      <c r="CW786" s="1052"/>
      <c r="CX786" s="1052"/>
      <c r="CY786" s="219"/>
    </row>
    <row r="787" spans="2:103" ht="0.75" customHeight="1">
      <c r="B787" s="1053"/>
      <c r="C787" s="1054"/>
      <c r="D787" s="1054"/>
      <c r="E787" s="1054"/>
      <c r="F787" s="1054"/>
      <c r="G787" s="1054"/>
      <c r="H787" s="210"/>
      <c r="I787" s="1052"/>
      <c r="J787" s="1052"/>
      <c r="K787" s="1052"/>
      <c r="L787" s="1052"/>
      <c r="M787" s="1052"/>
      <c r="N787" s="1052"/>
      <c r="O787" s="1052"/>
      <c r="P787" s="1052"/>
      <c r="Q787" s="1052"/>
      <c r="R787" s="1052"/>
      <c r="S787" s="1052"/>
      <c r="T787" s="1052"/>
      <c r="U787" s="1052"/>
      <c r="V787" s="1052"/>
      <c r="W787" s="209"/>
      <c r="X787" s="210"/>
      <c r="Y787" s="1052"/>
      <c r="Z787" s="1052"/>
      <c r="AA787" s="1052"/>
      <c r="AB787" s="1052"/>
      <c r="AC787" s="1052"/>
      <c r="AD787" s="1052"/>
      <c r="AE787" s="1052"/>
      <c r="AF787" s="1052"/>
      <c r="AG787" s="1052"/>
      <c r="AH787" s="1052"/>
      <c r="AI787" s="1052"/>
      <c r="AJ787" s="1052"/>
      <c r="AK787" s="1052"/>
      <c r="AL787" s="1052"/>
      <c r="AM787" s="209"/>
      <c r="AN787" s="210"/>
      <c r="AO787" s="1052"/>
      <c r="AP787" s="1052"/>
      <c r="AQ787" s="1052"/>
      <c r="AR787" s="1052"/>
      <c r="AS787" s="1052"/>
      <c r="AT787" s="1052"/>
      <c r="AU787" s="1052"/>
      <c r="AV787" s="1052"/>
      <c r="AW787" s="1052"/>
      <c r="AX787" s="1052"/>
      <c r="AY787" s="1052"/>
      <c r="AZ787" s="1052"/>
      <c r="BA787" s="1052"/>
      <c r="BB787" s="1052"/>
      <c r="BC787" s="209"/>
      <c r="BD787" s="210"/>
      <c r="BE787" s="1052"/>
      <c r="BF787" s="1052"/>
      <c r="BG787" s="1052"/>
      <c r="BH787" s="1052"/>
      <c r="BI787" s="1052"/>
      <c r="BJ787" s="1052"/>
      <c r="BK787" s="1052"/>
      <c r="BL787" s="1052"/>
      <c r="BM787" s="1052"/>
      <c r="BN787" s="1052"/>
      <c r="BO787" s="1052"/>
      <c r="BP787" s="1052"/>
      <c r="BQ787" s="1052"/>
      <c r="BR787" s="1052"/>
      <c r="BS787" s="209"/>
      <c r="BT787" s="210"/>
      <c r="BU787" s="1052"/>
      <c r="BV787" s="1052"/>
      <c r="BW787" s="1052"/>
      <c r="BX787" s="1052"/>
      <c r="BY787" s="1052"/>
      <c r="BZ787" s="1052"/>
      <c r="CA787" s="1052"/>
      <c r="CB787" s="1052"/>
      <c r="CC787" s="1052"/>
      <c r="CD787" s="1052"/>
      <c r="CE787" s="1052"/>
      <c r="CF787" s="1052"/>
      <c r="CG787" s="1052"/>
      <c r="CH787" s="1052"/>
      <c r="CI787" s="209"/>
      <c r="CJ787" s="210"/>
      <c r="CK787" s="1052"/>
      <c r="CL787" s="1052"/>
      <c r="CM787" s="1052"/>
      <c r="CN787" s="1052"/>
      <c r="CO787" s="1052"/>
      <c r="CP787" s="1052"/>
      <c r="CQ787" s="1052"/>
      <c r="CR787" s="1052"/>
      <c r="CS787" s="1052"/>
      <c r="CT787" s="1052"/>
      <c r="CU787" s="1052"/>
      <c r="CV787" s="1052"/>
      <c r="CW787" s="1052"/>
      <c r="CX787" s="1052"/>
      <c r="CY787" s="219"/>
    </row>
    <row r="788" spans="2:103" ht="0.75" customHeight="1">
      <c r="B788" s="1053"/>
      <c r="C788" s="1054"/>
      <c r="D788" s="1054"/>
      <c r="E788" s="1054"/>
      <c r="F788" s="1054"/>
      <c r="G788" s="1054"/>
      <c r="H788" s="210"/>
      <c r="I788" s="1052"/>
      <c r="J788" s="1052"/>
      <c r="K788" s="1052"/>
      <c r="L788" s="1052"/>
      <c r="M788" s="1052"/>
      <c r="N788" s="1052"/>
      <c r="O788" s="1052"/>
      <c r="P788" s="1052"/>
      <c r="Q788" s="1052"/>
      <c r="R788" s="1052"/>
      <c r="S788" s="1052"/>
      <c r="T788" s="1052"/>
      <c r="U788" s="1052"/>
      <c r="V788" s="1052"/>
      <c r="W788" s="209"/>
      <c r="X788" s="210"/>
      <c r="Y788" s="1052"/>
      <c r="Z788" s="1052"/>
      <c r="AA788" s="1052"/>
      <c r="AB788" s="1052"/>
      <c r="AC788" s="1052"/>
      <c r="AD788" s="1052"/>
      <c r="AE788" s="1052"/>
      <c r="AF788" s="1052"/>
      <c r="AG788" s="1052"/>
      <c r="AH788" s="1052"/>
      <c r="AI788" s="1052"/>
      <c r="AJ788" s="1052"/>
      <c r="AK788" s="1052"/>
      <c r="AL788" s="1052"/>
      <c r="AM788" s="209"/>
      <c r="AN788" s="210"/>
      <c r="AO788" s="1052"/>
      <c r="AP788" s="1052"/>
      <c r="AQ788" s="1052"/>
      <c r="AR788" s="1052"/>
      <c r="AS788" s="1052"/>
      <c r="AT788" s="1052"/>
      <c r="AU788" s="1052"/>
      <c r="AV788" s="1052"/>
      <c r="AW788" s="1052"/>
      <c r="AX788" s="1052"/>
      <c r="AY788" s="1052"/>
      <c r="AZ788" s="1052"/>
      <c r="BA788" s="1052"/>
      <c r="BB788" s="1052"/>
      <c r="BC788" s="209"/>
      <c r="BD788" s="210"/>
      <c r="BE788" s="1052"/>
      <c r="BF788" s="1052"/>
      <c r="BG788" s="1052"/>
      <c r="BH788" s="1052"/>
      <c r="BI788" s="1052"/>
      <c r="BJ788" s="1052"/>
      <c r="BK788" s="1052"/>
      <c r="BL788" s="1052"/>
      <c r="BM788" s="1052"/>
      <c r="BN788" s="1052"/>
      <c r="BO788" s="1052"/>
      <c r="BP788" s="1052"/>
      <c r="BQ788" s="1052"/>
      <c r="BR788" s="1052"/>
      <c r="BS788" s="209"/>
      <c r="BT788" s="210"/>
      <c r="BU788" s="1052"/>
      <c r="BV788" s="1052"/>
      <c r="BW788" s="1052"/>
      <c r="BX788" s="1052"/>
      <c r="BY788" s="1052"/>
      <c r="BZ788" s="1052"/>
      <c r="CA788" s="1052"/>
      <c r="CB788" s="1052"/>
      <c r="CC788" s="1052"/>
      <c r="CD788" s="1052"/>
      <c r="CE788" s="1052"/>
      <c r="CF788" s="1052"/>
      <c r="CG788" s="1052"/>
      <c r="CH788" s="1052"/>
      <c r="CI788" s="209"/>
      <c r="CJ788" s="210"/>
      <c r="CK788" s="1052"/>
      <c r="CL788" s="1052"/>
      <c r="CM788" s="1052"/>
      <c r="CN788" s="1052"/>
      <c r="CO788" s="1052"/>
      <c r="CP788" s="1052"/>
      <c r="CQ788" s="1052"/>
      <c r="CR788" s="1052"/>
      <c r="CS788" s="1052"/>
      <c r="CT788" s="1052"/>
      <c r="CU788" s="1052"/>
      <c r="CV788" s="1052"/>
      <c r="CW788" s="1052"/>
      <c r="CX788" s="1052"/>
      <c r="CY788" s="219"/>
    </row>
    <row r="789" spans="2:103" ht="0.75" customHeight="1">
      <c r="B789" s="1053"/>
      <c r="C789" s="1054"/>
      <c r="D789" s="1054"/>
      <c r="E789" s="1054"/>
      <c r="F789" s="1054"/>
      <c r="G789" s="1054"/>
      <c r="H789" s="210"/>
      <c r="I789" s="1052"/>
      <c r="J789" s="1052"/>
      <c r="K789" s="1052"/>
      <c r="L789" s="1052"/>
      <c r="M789" s="1052"/>
      <c r="N789" s="1052"/>
      <c r="O789" s="1052"/>
      <c r="P789" s="1052"/>
      <c r="Q789" s="1052"/>
      <c r="R789" s="1052"/>
      <c r="S789" s="1052"/>
      <c r="T789" s="1052"/>
      <c r="U789" s="1052"/>
      <c r="V789" s="1052"/>
      <c r="W789" s="209"/>
      <c r="X789" s="210"/>
      <c r="Y789" s="1052"/>
      <c r="Z789" s="1052"/>
      <c r="AA789" s="1052"/>
      <c r="AB789" s="1052"/>
      <c r="AC789" s="1052"/>
      <c r="AD789" s="1052"/>
      <c r="AE789" s="1052"/>
      <c r="AF789" s="1052"/>
      <c r="AG789" s="1052"/>
      <c r="AH789" s="1052"/>
      <c r="AI789" s="1052"/>
      <c r="AJ789" s="1052"/>
      <c r="AK789" s="1052"/>
      <c r="AL789" s="1052"/>
      <c r="AM789" s="209"/>
      <c r="AN789" s="210"/>
      <c r="AO789" s="1052"/>
      <c r="AP789" s="1052"/>
      <c r="AQ789" s="1052"/>
      <c r="AR789" s="1052"/>
      <c r="AS789" s="1052"/>
      <c r="AT789" s="1052"/>
      <c r="AU789" s="1052"/>
      <c r="AV789" s="1052"/>
      <c r="AW789" s="1052"/>
      <c r="AX789" s="1052"/>
      <c r="AY789" s="1052"/>
      <c r="AZ789" s="1052"/>
      <c r="BA789" s="1052"/>
      <c r="BB789" s="1052"/>
      <c r="BC789" s="209"/>
      <c r="BD789" s="210"/>
      <c r="BE789" s="1052"/>
      <c r="BF789" s="1052"/>
      <c r="BG789" s="1052"/>
      <c r="BH789" s="1052"/>
      <c r="BI789" s="1052"/>
      <c r="BJ789" s="1052"/>
      <c r="BK789" s="1052"/>
      <c r="BL789" s="1052"/>
      <c r="BM789" s="1052"/>
      <c r="BN789" s="1052"/>
      <c r="BO789" s="1052"/>
      <c r="BP789" s="1052"/>
      <c r="BQ789" s="1052"/>
      <c r="BR789" s="1052"/>
      <c r="BS789" s="209"/>
      <c r="BT789" s="210"/>
      <c r="BU789" s="1052"/>
      <c r="BV789" s="1052"/>
      <c r="BW789" s="1052"/>
      <c r="BX789" s="1052"/>
      <c r="BY789" s="1052"/>
      <c r="BZ789" s="1052"/>
      <c r="CA789" s="1052"/>
      <c r="CB789" s="1052"/>
      <c r="CC789" s="1052"/>
      <c r="CD789" s="1052"/>
      <c r="CE789" s="1052"/>
      <c r="CF789" s="1052"/>
      <c r="CG789" s="1052"/>
      <c r="CH789" s="1052"/>
      <c r="CI789" s="209"/>
      <c r="CJ789" s="210"/>
      <c r="CK789" s="1052"/>
      <c r="CL789" s="1052"/>
      <c r="CM789" s="1052"/>
      <c r="CN789" s="1052"/>
      <c r="CO789" s="1052"/>
      <c r="CP789" s="1052"/>
      <c r="CQ789" s="1052"/>
      <c r="CR789" s="1052"/>
      <c r="CS789" s="1052"/>
      <c r="CT789" s="1052"/>
      <c r="CU789" s="1052"/>
      <c r="CV789" s="1052"/>
      <c r="CW789" s="1052"/>
      <c r="CX789" s="1052"/>
      <c r="CY789" s="219"/>
    </row>
    <row r="790" spans="2:103" ht="1.5" customHeight="1">
      <c r="B790" s="1053"/>
      <c r="C790" s="1054"/>
      <c r="D790" s="1054"/>
      <c r="E790" s="1054"/>
      <c r="F790" s="1054"/>
      <c r="G790" s="1054"/>
      <c r="H790" s="210"/>
      <c r="I790" s="1052"/>
      <c r="J790" s="1052"/>
      <c r="K790" s="1052"/>
      <c r="L790" s="1052"/>
      <c r="M790" s="1052"/>
      <c r="N790" s="1052"/>
      <c r="O790" s="1052"/>
      <c r="P790" s="1052"/>
      <c r="Q790" s="1052"/>
      <c r="R790" s="1052"/>
      <c r="S790" s="1052"/>
      <c r="T790" s="1052"/>
      <c r="U790" s="1052"/>
      <c r="V790" s="1052"/>
      <c r="W790" s="209"/>
      <c r="X790" s="210"/>
      <c r="Y790" s="1052"/>
      <c r="Z790" s="1052"/>
      <c r="AA790" s="1052"/>
      <c r="AB790" s="1052"/>
      <c r="AC790" s="1052"/>
      <c r="AD790" s="1052"/>
      <c r="AE790" s="1052"/>
      <c r="AF790" s="1052"/>
      <c r="AG790" s="1052"/>
      <c r="AH790" s="1052"/>
      <c r="AI790" s="1052"/>
      <c r="AJ790" s="1052"/>
      <c r="AK790" s="1052"/>
      <c r="AL790" s="1052"/>
      <c r="AM790" s="209"/>
      <c r="AN790" s="210"/>
      <c r="AO790" s="1052"/>
      <c r="AP790" s="1052"/>
      <c r="AQ790" s="1052"/>
      <c r="AR790" s="1052"/>
      <c r="AS790" s="1052"/>
      <c r="AT790" s="1052"/>
      <c r="AU790" s="1052"/>
      <c r="AV790" s="1052"/>
      <c r="AW790" s="1052"/>
      <c r="AX790" s="1052"/>
      <c r="AY790" s="1052"/>
      <c r="AZ790" s="1052"/>
      <c r="BA790" s="1052"/>
      <c r="BB790" s="1052"/>
      <c r="BC790" s="209"/>
      <c r="BD790" s="210"/>
      <c r="BE790" s="1052"/>
      <c r="BF790" s="1052"/>
      <c r="BG790" s="1052"/>
      <c r="BH790" s="1052"/>
      <c r="BI790" s="1052"/>
      <c r="BJ790" s="1052"/>
      <c r="BK790" s="1052"/>
      <c r="BL790" s="1052"/>
      <c r="BM790" s="1052"/>
      <c r="BN790" s="1052"/>
      <c r="BO790" s="1052"/>
      <c r="BP790" s="1052"/>
      <c r="BQ790" s="1052"/>
      <c r="BR790" s="1052"/>
      <c r="BS790" s="209"/>
      <c r="BT790" s="210"/>
      <c r="BU790" s="1052"/>
      <c r="BV790" s="1052"/>
      <c r="BW790" s="1052"/>
      <c r="BX790" s="1052"/>
      <c r="BY790" s="1052"/>
      <c r="BZ790" s="1052"/>
      <c r="CA790" s="1052"/>
      <c r="CB790" s="1052"/>
      <c r="CC790" s="1052"/>
      <c r="CD790" s="1052"/>
      <c r="CE790" s="1052"/>
      <c r="CF790" s="1052"/>
      <c r="CG790" s="1052"/>
      <c r="CH790" s="1052"/>
      <c r="CI790" s="209"/>
      <c r="CJ790" s="210"/>
      <c r="CK790" s="1052"/>
      <c r="CL790" s="1052"/>
      <c r="CM790" s="1052"/>
      <c r="CN790" s="1052"/>
      <c r="CO790" s="1052"/>
      <c r="CP790" s="1052"/>
      <c r="CQ790" s="1052"/>
      <c r="CR790" s="1052"/>
      <c r="CS790" s="1052"/>
      <c r="CT790" s="1052"/>
      <c r="CU790" s="1052"/>
      <c r="CV790" s="1052"/>
      <c r="CW790" s="1052"/>
      <c r="CX790" s="1052"/>
      <c r="CY790" s="219"/>
    </row>
    <row r="791" spans="2:103" ht="0.75" customHeight="1">
      <c r="B791" s="1053"/>
      <c r="C791" s="1054"/>
      <c r="D791" s="1054"/>
      <c r="E791" s="1054"/>
      <c r="F791" s="1054"/>
      <c r="G791" s="1054"/>
      <c r="H791" s="210"/>
      <c r="I791" s="1052"/>
      <c r="J791" s="1052"/>
      <c r="K791" s="1052"/>
      <c r="L791" s="1052"/>
      <c r="M791" s="1052"/>
      <c r="N791" s="1052"/>
      <c r="O791" s="1052"/>
      <c r="P791" s="1052"/>
      <c r="Q791" s="1052"/>
      <c r="R791" s="1052"/>
      <c r="S791" s="1052"/>
      <c r="T791" s="1052"/>
      <c r="U791" s="1052"/>
      <c r="V791" s="1052"/>
      <c r="W791" s="209"/>
      <c r="X791" s="210"/>
      <c r="Y791" s="1052"/>
      <c r="Z791" s="1052"/>
      <c r="AA791" s="1052"/>
      <c r="AB791" s="1052"/>
      <c r="AC791" s="1052"/>
      <c r="AD791" s="1052"/>
      <c r="AE791" s="1052"/>
      <c r="AF791" s="1052"/>
      <c r="AG791" s="1052"/>
      <c r="AH791" s="1052"/>
      <c r="AI791" s="1052"/>
      <c r="AJ791" s="1052"/>
      <c r="AK791" s="1052"/>
      <c r="AL791" s="1052"/>
      <c r="AM791" s="209"/>
      <c r="AN791" s="210"/>
      <c r="AO791" s="1052"/>
      <c r="AP791" s="1052"/>
      <c r="AQ791" s="1052"/>
      <c r="AR791" s="1052"/>
      <c r="AS791" s="1052"/>
      <c r="AT791" s="1052"/>
      <c r="AU791" s="1052"/>
      <c r="AV791" s="1052"/>
      <c r="AW791" s="1052"/>
      <c r="AX791" s="1052"/>
      <c r="AY791" s="1052"/>
      <c r="AZ791" s="1052"/>
      <c r="BA791" s="1052"/>
      <c r="BB791" s="1052"/>
      <c r="BC791" s="209"/>
      <c r="BD791" s="210"/>
      <c r="BE791" s="1052"/>
      <c r="BF791" s="1052"/>
      <c r="BG791" s="1052"/>
      <c r="BH791" s="1052"/>
      <c r="BI791" s="1052"/>
      <c r="BJ791" s="1052"/>
      <c r="BK791" s="1052"/>
      <c r="BL791" s="1052"/>
      <c r="BM791" s="1052"/>
      <c r="BN791" s="1052"/>
      <c r="BO791" s="1052"/>
      <c r="BP791" s="1052"/>
      <c r="BQ791" s="1052"/>
      <c r="BR791" s="1052"/>
      <c r="BS791" s="209"/>
      <c r="BT791" s="210"/>
      <c r="BU791" s="1052"/>
      <c r="BV791" s="1052"/>
      <c r="BW791" s="1052"/>
      <c r="BX791" s="1052"/>
      <c r="BY791" s="1052"/>
      <c r="BZ791" s="1052"/>
      <c r="CA791" s="1052"/>
      <c r="CB791" s="1052"/>
      <c r="CC791" s="1052"/>
      <c r="CD791" s="1052"/>
      <c r="CE791" s="1052"/>
      <c r="CF791" s="1052"/>
      <c r="CG791" s="1052"/>
      <c r="CH791" s="1052"/>
      <c r="CI791" s="209"/>
      <c r="CJ791" s="210"/>
      <c r="CK791" s="1052"/>
      <c r="CL791" s="1052"/>
      <c r="CM791" s="1052"/>
      <c r="CN791" s="1052"/>
      <c r="CO791" s="1052"/>
      <c r="CP791" s="1052"/>
      <c r="CQ791" s="1052"/>
      <c r="CR791" s="1052"/>
      <c r="CS791" s="1052"/>
      <c r="CT791" s="1052"/>
      <c r="CU791" s="1052"/>
      <c r="CV791" s="1052"/>
      <c r="CW791" s="1052"/>
      <c r="CX791" s="1052"/>
      <c r="CY791" s="219"/>
    </row>
    <row r="792" spans="2:103" ht="0.75" customHeight="1">
      <c r="B792" s="1053"/>
      <c r="C792" s="1054"/>
      <c r="D792" s="1054"/>
      <c r="E792" s="1054"/>
      <c r="F792" s="1054"/>
      <c r="G792" s="1054"/>
      <c r="H792" s="210"/>
      <c r="I792" s="1052"/>
      <c r="J792" s="1052"/>
      <c r="K792" s="1052"/>
      <c r="L792" s="1052"/>
      <c r="M792" s="1052"/>
      <c r="N792" s="1052"/>
      <c r="O792" s="1052"/>
      <c r="P792" s="1052"/>
      <c r="Q792" s="1052"/>
      <c r="R792" s="1052"/>
      <c r="S792" s="1052"/>
      <c r="T792" s="1052"/>
      <c r="U792" s="1052"/>
      <c r="V792" s="1052"/>
      <c r="W792" s="209"/>
      <c r="X792" s="210"/>
      <c r="Y792" s="1052"/>
      <c r="Z792" s="1052"/>
      <c r="AA792" s="1052"/>
      <c r="AB792" s="1052"/>
      <c r="AC792" s="1052"/>
      <c r="AD792" s="1052"/>
      <c r="AE792" s="1052"/>
      <c r="AF792" s="1052"/>
      <c r="AG792" s="1052"/>
      <c r="AH792" s="1052"/>
      <c r="AI792" s="1052"/>
      <c r="AJ792" s="1052"/>
      <c r="AK792" s="1052"/>
      <c r="AL792" s="1052"/>
      <c r="AM792" s="209"/>
      <c r="AN792" s="210"/>
      <c r="AO792" s="1052"/>
      <c r="AP792" s="1052"/>
      <c r="AQ792" s="1052"/>
      <c r="AR792" s="1052"/>
      <c r="AS792" s="1052"/>
      <c r="AT792" s="1052"/>
      <c r="AU792" s="1052"/>
      <c r="AV792" s="1052"/>
      <c r="AW792" s="1052"/>
      <c r="AX792" s="1052"/>
      <c r="AY792" s="1052"/>
      <c r="AZ792" s="1052"/>
      <c r="BA792" s="1052"/>
      <c r="BB792" s="1052"/>
      <c r="BC792" s="209"/>
      <c r="BD792" s="210"/>
      <c r="BE792" s="1052"/>
      <c r="BF792" s="1052"/>
      <c r="BG792" s="1052"/>
      <c r="BH792" s="1052"/>
      <c r="BI792" s="1052"/>
      <c r="BJ792" s="1052"/>
      <c r="BK792" s="1052"/>
      <c r="BL792" s="1052"/>
      <c r="BM792" s="1052"/>
      <c r="BN792" s="1052"/>
      <c r="BO792" s="1052"/>
      <c r="BP792" s="1052"/>
      <c r="BQ792" s="1052"/>
      <c r="BR792" s="1052"/>
      <c r="BS792" s="209"/>
      <c r="BT792" s="210"/>
      <c r="BU792" s="1052"/>
      <c r="BV792" s="1052"/>
      <c r="BW792" s="1052"/>
      <c r="BX792" s="1052"/>
      <c r="BY792" s="1052"/>
      <c r="BZ792" s="1052"/>
      <c r="CA792" s="1052"/>
      <c r="CB792" s="1052"/>
      <c r="CC792" s="1052"/>
      <c r="CD792" s="1052"/>
      <c r="CE792" s="1052"/>
      <c r="CF792" s="1052"/>
      <c r="CG792" s="1052"/>
      <c r="CH792" s="1052"/>
      <c r="CI792" s="209"/>
      <c r="CJ792" s="210"/>
      <c r="CK792" s="1052"/>
      <c r="CL792" s="1052"/>
      <c r="CM792" s="1052"/>
      <c r="CN792" s="1052"/>
      <c r="CO792" s="1052"/>
      <c r="CP792" s="1052"/>
      <c r="CQ792" s="1052"/>
      <c r="CR792" s="1052"/>
      <c r="CS792" s="1052"/>
      <c r="CT792" s="1052"/>
      <c r="CU792" s="1052"/>
      <c r="CV792" s="1052"/>
      <c r="CW792" s="1052"/>
      <c r="CX792" s="1052"/>
      <c r="CY792" s="219"/>
    </row>
    <row r="793" spans="2:103" ht="0.75" customHeight="1">
      <c r="B793" s="1053"/>
      <c r="C793" s="1054"/>
      <c r="D793" s="1054"/>
      <c r="E793" s="1054"/>
      <c r="F793" s="1054"/>
      <c r="G793" s="1054"/>
      <c r="H793" s="210"/>
      <c r="I793" s="1052"/>
      <c r="J793" s="1052"/>
      <c r="K793" s="1052"/>
      <c r="L793" s="1052"/>
      <c r="M793" s="1052"/>
      <c r="N793" s="1052"/>
      <c r="O793" s="1052"/>
      <c r="P793" s="1052"/>
      <c r="Q793" s="1052"/>
      <c r="R793" s="1052"/>
      <c r="S793" s="1052"/>
      <c r="T793" s="1052"/>
      <c r="U793" s="1052"/>
      <c r="V793" s="1052"/>
      <c r="W793" s="209"/>
      <c r="X793" s="210"/>
      <c r="Y793" s="1052"/>
      <c r="Z793" s="1052"/>
      <c r="AA793" s="1052"/>
      <c r="AB793" s="1052"/>
      <c r="AC793" s="1052"/>
      <c r="AD793" s="1052"/>
      <c r="AE793" s="1052"/>
      <c r="AF793" s="1052"/>
      <c r="AG793" s="1052"/>
      <c r="AH793" s="1052"/>
      <c r="AI793" s="1052"/>
      <c r="AJ793" s="1052"/>
      <c r="AK793" s="1052"/>
      <c r="AL793" s="1052"/>
      <c r="AM793" s="209"/>
      <c r="AN793" s="210"/>
      <c r="AO793" s="1052"/>
      <c r="AP793" s="1052"/>
      <c r="AQ793" s="1052"/>
      <c r="AR793" s="1052"/>
      <c r="AS793" s="1052"/>
      <c r="AT793" s="1052"/>
      <c r="AU793" s="1052"/>
      <c r="AV793" s="1052"/>
      <c r="AW793" s="1052"/>
      <c r="AX793" s="1052"/>
      <c r="AY793" s="1052"/>
      <c r="AZ793" s="1052"/>
      <c r="BA793" s="1052"/>
      <c r="BB793" s="1052"/>
      <c r="BC793" s="209"/>
      <c r="BD793" s="210"/>
      <c r="BE793" s="1052"/>
      <c r="BF793" s="1052"/>
      <c r="BG793" s="1052"/>
      <c r="BH793" s="1052"/>
      <c r="BI793" s="1052"/>
      <c r="BJ793" s="1052"/>
      <c r="BK793" s="1052"/>
      <c r="BL793" s="1052"/>
      <c r="BM793" s="1052"/>
      <c r="BN793" s="1052"/>
      <c r="BO793" s="1052"/>
      <c r="BP793" s="1052"/>
      <c r="BQ793" s="1052"/>
      <c r="BR793" s="1052"/>
      <c r="BS793" s="209"/>
      <c r="BT793" s="210"/>
      <c r="BU793" s="1052"/>
      <c r="BV793" s="1052"/>
      <c r="BW793" s="1052"/>
      <c r="BX793" s="1052"/>
      <c r="BY793" s="1052"/>
      <c r="BZ793" s="1052"/>
      <c r="CA793" s="1052"/>
      <c r="CB793" s="1052"/>
      <c r="CC793" s="1052"/>
      <c r="CD793" s="1052"/>
      <c r="CE793" s="1052"/>
      <c r="CF793" s="1052"/>
      <c r="CG793" s="1052"/>
      <c r="CH793" s="1052"/>
      <c r="CI793" s="209"/>
      <c r="CJ793" s="210"/>
      <c r="CK793" s="1052"/>
      <c r="CL793" s="1052"/>
      <c r="CM793" s="1052"/>
      <c r="CN793" s="1052"/>
      <c r="CO793" s="1052"/>
      <c r="CP793" s="1052"/>
      <c r="CQ793" s="1052"/>
      <c r="CR793" s="1052"/>
      <c r="CS793" s="1052"/>
      <c r="CT793" s="1052"/>
      <c r="CU793" s="1052"/>
      <c r="CV793" s="1052"/>
      <c r="CW793" s="1052"/>
      <c r="CX793" s="1052"/>
      <c r="CY793" s="219"/>
    </row>
    <row r="794" spans="2:103" ht="0.75" customHeight="1">
      <c r="B794" s="1053"/>
      <c r="C794" s="1054"/>
      <c r="D794" s="1054"/>
      <c r="E794" s="1054"/>
      <c r="F794" s="1054"/>
      <c r="G794" s="1054"/>
      <c r="H794" s="210"/>
      <c r="I794" s="1052"/>
      <c r="J794" s="1052"/>
      <c r="K794" s="1052"/>
      <c r="L794" s="1052"/>
      <c r="M794" s="1052"/>
      <c r="N794" s="1052"/>
      <c r="O794" s="1052"/>
      <c r="P794" s="1052"/>
      <c r="Q794" s="1052"/>
      <c r="R794" s="1052"/>
      <c r="S794" s="1052"/>
      <c r="T794" s="1052"/>
      <c r="U794" s="1052"/>
      <c r="V794" s="1052"/>
      <c r="W794" s="209"/>
      <c r="X794" s="210"/>
      <c r="Y794" s="1052"/>
      <c r="Z794" s="1052"/>
      <c r="AA794" s="1052"/>
      <c r="AB794" s="1052"/>
      <c r="AC794" s="1052"/>
      <c r="AD794" s="1052"/>
      <c r="AE794" s="1052"/>
      <c r="AF794" s="1052"/>
      <c r="AG794" s="1052"/>
      <c r="AH794" s="1052"/>
      <c r="AI794" s="1052"/>
      <c r="AJ794" s="1052"/>
      <c r="AK794" s="1052"/>
      <c r="AL794" s="1052"/>
      <c r="AM794" s="209"/>
      <c r="AN794" s="210"/>
      <c r="AO794" s="1052"/>
      <c r="AP794" s="1052"/>
      <c r="AQ794" s="1052"/>
      <c r="AR794" s="1052"/>
      <c r="AS794" s="1052"/>
      <c r="AT794" s="1052"/>
      <c r="AU794" s="1052"/>
      <c r="AV794" s="1052"/>
      <c r="AW794" s="1052"/>
      <c r="AX794" s="1052"/>
      <c r="AY794" s="1052"/>
      <c r="AZ794" s="1052"/>
      <c r="BA794" s="1052"/>
      <c r="BB794" s="1052"/>
      <c r="BC794" s="209"/>
      <c r="BD794" s="210"/>
      <c r="BE794" s="1052"/>
      <c r="BF794" s="1052"/>
      <c r="BG794" s="1052"/>
      <c r="BH794" s="1052"/>
      <c r="BI794" s="1052"/>
      <c r="BJ794" s="1052"/>
      <c r="BK794" s="1052"/>
      <c r="BL794" s="1052"/>
      <c r="BM794" s="1052"/>
      <c r="BN794" s="1052"/>
      <c r="BO794" s="1052"/>
      <c r="BP794" s="1052"/>
      <c r="BQ794" s="1052"/>
      <c r="BR794" s="1052"/>
      <c r="BS794" s="209"/>
      <c r="BT794" s="210"/>
      <c r="BU794" s="1052"/>
      <c r="BV794" s="1052"/>
      <c r="BW794" s="1052"/>
      <c r="BX794" s="1052"/>
      <c r="BY794" s="1052"/>
      <c r="BZ794" s="1052"/>
      <c r="CA794" s="1052"/>
      <c r="CB794" s="1052"/>
      <c r="CC794" s="1052"/>
      <c r="CD794" s="1052"/>
      <c r="CE794" s="1052"/>
      <c r="CF794" s="1052"/>
      <c r="CG794" s="1052"/>
      <c r="CH794" s="1052"/>
      <c r="CI794" s="209"/>
      <c r="CJ794" s="210"/>
      <c r="CK794" s="1052"/>
      <c r="CL794" s="1052"/>
      <c r="CM794" s="1052"/>
      <c r="CN794" s="1052"/>
      <c r="CO794" s="1052"/>
      <c r="CP794" s="1052"/>
      <c r="CQ794" s="1052"/>
      <c r="CR794" s="1052"/>
      <c r="CS794" s="1052"/>
      <c r="CT794" s="1052"/>
      <c r="CU794" s="1052"/>
      <c r="CV794" s="1052"/>
      <c r="CW794" s="1052"/>
      <c r="CX794" s="1052"/>
      <c r="CY794" s="219"/>
    </row>
    <row r="795" spans="2:103" ht="0.75" customHeight="1">
      <c r="B795" s="1053"/>
      <c r="C795" s="1054"/>
      <c r="D795" s="1054"/>
      <c r="E795" s="1054"/>
      <c r="F795" s="1054"/>
      <c r="G795" s="1054"/>
      <c r="H795" s="210"/>
      <c r="I795" s="1052"/>
      <c r="J795" s="1052"/>
      <c r="K795" s="1052"/>
      <c r="L795" s="1052"/>
      <c r="M795" s="1052"/>
      <c r="N795" s="1052"/>
      <c r="O795" s="1052"/>
      <c r="P795" s="1052"/>
      <c r="Q795" s="1052"/>
      <c r="R795" s="1052"/>
      <c r="S795" s="1052"/>
      <c r="T795" s="1052"/>
      <c r="U795" s="1052"/>
      <c r="V795" s="1052"/>
      <c r="W795" s="209"/>
      <c r="X795" s="210"/>
      <c r="Y795" s="1052"/>
      <c r="Z795" s="1052"/>
      <c r="AA795" s="1052"/>
      <c r="AB795" s="1052"/>
      <c r="AC795" s="1052"/>
      <c r="AD795" s="1052"/>
      <c r="AE795" s="1052"/>
      <c r="AF795" s="1052"/>
      <c r="AG795" s="1052"/>
      <c r="AH795" s="1052"/>
      <c r="AI795" s="1052"/>
      <c r="AJ795" s="1052"/>
      <c r="AK795" s="1052"/>
      <c r="AL795" s="1052"/>
      <c r="AM795" s="209"/>
      <c r="AN795" s="210"/>
      <c r="AO795" s="1052"/>
      <c r="AP795" s="1052"/>
      <c r="AQ795" s="1052"/>
      <c r="AR795" s="1052"/>
      <c r="AS795" s="1052"/>
      <c r="AT795" s="1052"/>
      <c r="AU795" s="1052"/>
      <c r="AV795" s="1052"/>
      <c r="AW795" s="1052"/>
      <c r="AX795" s="1052"/>
      <c r="AY795" s="1052"/>
      <c r="AZ795" s="1052"/>
      <c r="BA795" s="1052"/>
      <c r="BB795" s="1052"/>
      <c r="BC795" s="209"/>
      <c r="BD795" s="210"/>
      <c r="BE795" s="1052"/>
      <c r="BF795" s="1052"/>
      <c r="BG795" s="1052"/>
      <c r="BH795" s="1052"/>
      <c r="BI795" s="1052"/>
      <c r="BJ795" s="1052"/>
      <c r="BK795" s="1052"/>
      <c r="BL795" s="1052"/>
      <c r="BM795" s="1052"/>
      <c r="BN795" s="1052"/>
      <c r="BO795" s="1052"/>
      <c r="BP795" s="1052"/>
      <c r="BQ795" s="1052"/>
      <c r="BR795" s="1052"/>
      <c r="BS795" s="209"/>
      <c r="BT795" s="210"/>
      <c r="BU795" s="1052"/>
      <c r="BV795" s="1052"/>
      <c r="BW795" s="1052"/>
      <c r="BX795" s="1052"/>
      <c r="BY795" s="1052"/>
      <c r="BZ795" s="1052"/>
      <c r="CA795" s="1052"/>
      <c r="CB795" s="1052"/>
      <c r="CC795" s="1052"/>
      <c r="CD795" s="1052"/>
      <c r="CE795" s="1052"/>
      <c r="CF795" s="1052"/>
      <c r="CG795" s="1052"/>
      <c r="CH795" s="1052"/>
      <c r="CI795" s="209"/>
      <c r="CJ795" s="210"/>
      <c r="CK795" s="1052"/>
      <c r="CL795" s="1052"/>
      <c r="CM795" s="1052"/>
      <c r="CN795" s="1052"/>
      <c r="CO795" s="1052"/>
      <c r="CP795" s="1052"/>
      <c r="CQ795" s="1052"/>
      <c r="CR795" s="1052"/>
      <c r="CS795" s="1052"/>
      <c r="CT795" s="1052"/>
      <c r="CU795" s="1052"/>
      <c r="CV795" s="1052"/>
      <c r="CW795" s="1052"/>
      <c r="CX795" s="1052"/>
      <c r="CY795" s="219"/>
    </row>
    <row r="796" spans="2:103" ht="0.75" customHeight="1">
      <c r="B796" s="1053"/>
      <c r="C796" s="1054"/>
      <c r="D796" s="1054"/>
      <c r="E796" s="1054"/>
      <c r="F796" s="1054"/>
      <c r="G796" s="1054"/>
      <c r="H796" s="210"/>
      <c r="I796" s="1052"/>
      <c r="J796" s="1052"/>
      <c r="K796" s="1052"/>
      <c r="L796" s="1052"/>
      <c r="M796" s="1052"/>
      <c r="N796" s="1052"/>
      <c r="O796" s="1052"/>
      <c r="P796" s="1052"/>
      <c r="Q796" s="1052"/>
      <c r="R796" s="1052"/>
      <c r="S796" s="1052"/>
      <c r="T796" s="1052"/>
      <c r="U796" s="1052"/>
      <c r="V796" s="1052"/>
      <c r="W796" s="209"/>
      <c r="X796" s="210"/>
      <c r="Y796" s="1052"/>
      <c r="Z796" s="1052"/>
      <c r="AA796" s="1052"/>
      <c r="AB796" s="1052"/>
      <c r="AC796" s="1052"/>
      <c r="AD796" s="1052"/>
      <c r="AE796" s="1052"/>
      <c r="AF796" s="1052"/>
      <c r="AG796" s="1052"/>
      <c r="AH796" s="1052"/>
      <c r="AI796" s="1052"/>
      <c r="AJ796" s="1052"/>
      <c r="AK796" s="1052"/>
      <c r="AL796" s="1052"/>
      <c r="AM796" s="209"/>
      <c r="AN796" s="210"/>
      <c r="AO796" s="1052"/>
      <c r="AP796" s="1052"/>
      <c r="AQ796" s="1052"/>
      <c r="AR796" s="1052"/>
      <c r="AS796" s="1052"/>
      <c r="AT796" s="1052"/>
      <c r="AU796" s="1052"/>
      <c r="AV796" s="1052"/>
      <c r="AW796" s="1052"/>
      <c r="AX796" s="1052"/>
      <c r="AY796" s="1052"/>
      <c r="AZ796" s="1052"/>
      <c r="BA796" s="1052"/>
      <c r="BB796" s="1052"/>
      <c r="BC796" s="209"/>
      <c r="BD796" s="210"/>
      <c r="BE796" s="1052"/>
      <c r="BF796" s="1052"/>
      <c r="BG796" s="1052"/>
      <c r="BH796" s="1052"/>
      <c r="BI796" s="1052"/>
      <c r="BJ796" s="1052"/>
      <c r="BK796" s="1052"/>
      <c r="BL796" s="1052"/>
      <c r="BM796" s="1052"/>
      <c r="BN796" s="1052"/>
      <c r="BO796" s="1052"/>
      <c r="BP796" s="1052"/>
      <c r="BQ796" s="1052"/>
      <c r="BR796" s="1052"/>
      <c r="BS796" s="209"/>
      <c r="BT796" s="210"/>
      <c r="BU796" s="1052"/>
      <c r="BV796" s="1052"/>
      <c r="BW796" s="1052"/>
      <c r="BX796" s="1052"/>
      <c r="BY796" s="1052"/>
      <c r="BZ796" s="1052"/>
      <c r="CA796" s="1052"/>
      <c r="CB796" s="1052"/>
      <c r="CC796" s="1052"/>
      <c r="CD796" s="1052"/>
      <c r="CE796" s="1052"/>
      <c r="CF796" s="1052"/>
      <c r="CG796" s="1052"/>
      <c r="CH796" s="1052"/>
      <c r="CI796" s="209"/>
      <c r="CJ796" s="210"/>
      <c r="CK796" s="1052"/>
      <c r="CL796" s="1052"/>
      <c r="CM796" s="1052"/>
      <c r="CN796" s="1052"/>
      <c r="CO796" s="1052"/>
      <c r="CP796" s="1052"/>
      <c r="CQ796" s="1052"/>
      <c r="CR796" s="1052"/>
      <c r="CS796" s="1052"/>
      <c r="CT796" s="1052"/>
      <c r="CU796" s="1052"/>
      <c r="CV796" s="1052"/>
      <c r="CW796" s="1052"/>
      <c r="CX796" s="1052"/>
      <c r="CY796" s="219"/>
    </row>
    <row r="797" spans="2:103" ht="0.75" customHeight="1">
      <c r="B797" s="1053"/>
      <c r="C797" s="1054"/>
      <c r="D797" s="1054"/>
      <c r="E797" s="1054"/>
      <c r="F797" s="1054"/>
      <c r="G797" s="1054"/>
      <c r="H797" s="210"/>
      <c r="I797" s="1052"/>
      <c r="J797" s="1052"/>
      <c r="K797" s="1052"/>
      <c r="L797" s="1052"/>
      <c r="M797" s="1052"/>
      <c r="N797" s="1052"/>
      <c r="O797" s="1052"/>
      <c r="P797" s="1052"/>
      <c r="Q797" s="1052"/>
      <c r="R797" s="1052"/>
      <c r="S797" s="1052"/>
      <c r="T797" s="1052"/>
      <c r="U797" s="1052"/>
      <c r="V797" s="1052"/>
      <c r="W797" s="209"/>
      <c r="X797" s="210"/>
      <c r="Y797" s="1052"/>
      <c r="Z797" s="1052"/>
      <c r="AA797" s="1052"/>
      <c r="AB797" s="1052"/>
      <c r="AC797" s="1052"/>
      <c r="AD797" s="1052"/>
      <c r="AE797" s="1052"/>
      <c r="AF797" s="1052"/>
      <c r="AG797" s="1052"/>
      <c r="AH797" s="1052"/>
      <c r="AI797" s="1052"/>
      <c r="AJ797" s="1052"/>
      <c r="AK797" s="1052"/>
      <c r="AL797" s="1052"/>
      <c r="AM797" s="209"/>
      <c r="AN797" s="210"/>
      <c r="AO797" s="1052"/>
      <c r="AP797" s="1052"/>
      <c r="AQ797" s="1052"/>
      <c r="AR797" s="1052"/>
      <c r="AS797" s="1052"/>
      <c r="AT797" s="1052"/>
      <c r="AU797" s="1052"/>
      <c r="AV797" s="1052"/>
      <c r="AW797" s="1052"/>
      <c r="AX797" s="1052"/>
      <c r="AY797" s="1052"/>
      <c r="AZ797" s="1052"/>
      <c r="BA797" s="1052"/>
      <c r="BB797" s="1052"/>
      <c r="BC797" s="209"/>
      <c r="BD797" s="210"/>
      <c r="BE797" s="1052"/>
      <c r="BF797" s="1052"/>
      <c r="BG797" s="1052"/>
      <c r="BH797" s="1052"/>
      <c r="BI797" s="1052"/>
      <c r="BJ797" s="1052"/>
      <c r="BK797" s="1052"/>
      <c r="BL797" s="1052"/>
      <c r="BM797" s="1052"/>
      <c r="BN797" s="1052"/>
      <c r="BO797" s="1052"/>
      <c r="BP797" s="1052"/>
      <c r="BQ797" s="1052"/>
      <c r="BR797" s="1052"/>
      <c r="BS797" s="209"/>
      <c r="BT797" s="210"/>
      <c r="BU797" s="1052"/>
      <c r="BV797" s="1052"/>
      <c r="BW797" s="1052"/>
      <c r="BX797" s="1052"/>
      <c r="BY797" s="1052"/>
      <c r="BZ797" s="1052"/>
      <c r="CA797" s="1052"/>
      <c r="CB797" s="1052"/>
      <c r="CC797" s="1052"/>
      <c r="CD797" s="1052"/>
      <c r="CE797" s="1052"/>
      <c r="CF797" s="1052"/>
      <c r="CG797" s="1052"/>
      <c r="CH797" s="1052"/>
      <c r="CI797" s="209"/>
      <c r="CJ797" s="210"/>
      <c r="CK797" s="1052"/>
      <c r="CL797" s="1052"/>
      <c r="CM797" s="1052"/>
      <c r="CN797" s="1052"/>
      <c r="CO797" s="1052"/>
      <c r="CP797" s="1052"/>
      <c r="CQ797" s="1052"/>
      <c r="CR797" s="1052"/>
      <c r="CS797" s="1052"/>
      <c r="CT797" s="1052"/>
      <c r="CU797" s="1052"/>
      <c r="CV797" s="1052"/>
      <c r="CW797" s="1052"/>
      <c r="CX797" s="1052"/>
      <c r="CY797" s="219"/>
    </row>
    <row r="798" spans="2:103" ht="0.75" customHeight="1">
      <c r="B798" s="1053"/>
      <c r="C798" s="1054"/>
      <c r="D798" s="1054"/>
      <c r="E798" s="1054"/>
      <c r="F798" s="1054"/>
      <c r="G798" s="1054"/>
      <c r="H798" s="210"/>
      <c r="I798" s="1052"/>
      <c r="J798" s="1052"/>
      <c r="K798" s="1052"/>
      <c r="L798" s="1052"/>
      <c r="M798" s="1052"/>
      <c r="N798" s="1052"/>
      <c r="O798" s="1052"/>
      <c r="P798" s="1052"/>
      <c r="Q798" s="1052"/>
      <c r="R798" s="1052"/>
      <c r="S798" s="1052"/>
      <c r="T798" s="1052"/>
      <c r="U798" s="1052"/>
      <c r="V798" s="1052"/>
      <c r="W798" s="209"/>
      <c r="X798" s="210"/>
      <c r="Y798" s="1052"/>
      <c r="Z798" s="1052"/>
      <c r="AA798" s="1052"/>
      <c r="AB798" s="1052"/>
      <c r="AC798" s="1052"/>
      <c r="AD798" s="1052"/>
      <c r="AE798" s="1052"/>
      <c r="AF798" s="1052"/>
      <c r="AG798" s="1052"/>
      <c r="AH798" s="1052"/>
      <c r="AI798" s="1052"/>
      <c r="AJ798" s="1052"/>
      <c r="AK798" s="1052"/>
      <c r="AL798" s="1052"/>
      <c r="AM798" s="209"/>
      <c r="AN798" s="210"/>
      <c r="AO798" s="1052"/>
      <c r="AP798" s="1052"/>
      <c r="AQ798" s="1052"/>
      <c r="AR798" s="1052"/>
      <c r="AS798" s="1052"/>
      <c r="AT798" s="1052"/>
      <c r="AU798" s="1052"/>
      <c r="AV798" s="1052"/>
      <c r="AW798" s="1052"/>
      <c r="AX798" s="1052"/>
      <c r="AY798" s="1052"/>
      <c r="AZ798" s="1052"/>
      <c r="BA798" s="1052"/>
      <c r="BB798" s="1052"/>
      <c r="BC798" s="209"/>
      <c r="BD798" s="210"/>
      <c r="BE798" s="1052"/>
      <c r="BF798" s="1052"/>
      <c r="BG798" s="1052"/>
      <c r="BH798" s="1052"/>
      <c r="BI798" s="1052"/>
      <c r="BJ798" s="1052"/>
      <c r="BK798" s="1052"/>
      <c r="BL798" s="1052"/>
      <c r="BM798" s="1052"/>
      <c r="BN798" s="1052"/>
      <c r="BO798" s="1052"/>
      <c r="BP798" s="1052"/>
      <c r="BQ798" s="1052"/>
      <c r="BR798" s="1052"/>
      <c r="BS798" s="209"/>
      <c r="BT798" s="210"/>
      <c r="BU798" s="1052"/>
      <c r="BV798" s="1052"/>
      <c r="BW798" s="1052"/>
      <c r="BX798" s="1052"/>
      <c r="BY798" s="1052"/>
      <c r="BZ798" s="1052"/>
      <c r="CA798" s="1052"/>
      <c r="CB798" s="1052"/>
      <c r="CC798" s="1052"/>
      <c r="CD798" s="1052"/>
      <c r="CE798" s="1052"/>
      <c r="CF798" s="1052"/>
      <c r="CG798" s="1052"/>
      <c r="CH798" s="1052"/>
      <c r="CI798" s="209"/>
      <c r="CJ798" s="210"/>
      <c r="CK798" s="1052"/>
      <c r="CL798" s="1052"/>
      <c r="CM798" s="1052"/>
      <c r="CN798" s="1052"/>
      <c r="CO798" s="1052"/>
      <c r="CP798" s="1052"/>
      <c r="CQ798" s="1052"/>
      <c r="CR798" s="1052"/>
      <c r="CS798" s="1052"/>
      <c r="CT798" s="1052"/>
      <c r="CU798" s="1052"/>
      <c r="CV798" s="1052"/>
      <c r="CW798" s="1052"/>
      <c r="CX798" s="1052"/>
      <c r="CY798" s="219"/>
    </row>
    <row r="799" spans="2:103" ht="0.75" customHeight="1">
      <c r="B799" s="1053"/>
      <c r="C799" s="1054"/>
      <c r="D799" s="1054"/>
      <c r="E799" s="1054"/>
      <c r="F799" s="1054"/>
      <c r="G799" s="1054"/>
      <c r="H799" s="210"/>
      <c r="I799" s="1052"/>
      <c r="J799" s="1052"/>
      <c r="K799" s="1052"/>
      <c r="L799" s="1052"/>
      <c r="M799" s="1052"/>
      <c r="N799" s="1052"/>
      <c r="O799" s="1052"/>
      <c r="P799" s="1052"/>
      <c r="Q799" s="1052"/>
      <c r="R799" s="1052"/>
      <c r="S799" s="1052"/>
      <c r="T799" s="1052"/>
      <c r="U799" s="1052"/>
      <c r="V799" s="1052"/>
      <c r="W799" s="209"/>
      <c r="X799" s="210"/>
      <c r="Y799" s="1052"/>
      <c r="Z799" s="1052"/>
      <c r="AA799" s="1052"/>
      <c r="AB799" s="1052"/>
      <c r="AC799" s="1052"/>
      <c r="AD799" s="1052"/>
      <c r="AE799" s="1052"/>
      <c r="AF799" s="1052"/>
      <c r="AG799" s="1052"/>
      <c r="AH799" s="1052"/>
      <c r="AI799" s="1052"/>
      <c r="AJ799" s="1052"/>
      <c r="AK799" s="1052"/>
      <c r="AL799" s="1052"/>
      <c r="AM799" s="209"/>
      <c r="AN799" s="210"/>
      <c r="AO799" s="1052"/>
      <c r="AP799" s="1052"/>
      <c r="AQ799" s="1052"/>
      <c r="AR799" s="1052"/>
      <c r="AS799" s="1052"/>
      <c r="AT799" s="1052"/>
      <c r="AU799" s="1052"/>
      <c r="AV799" s="1052"/>
      <c r="AW799" s="1052"/>
      <c r="AX799" s="1052"/>
      <c r="AY799" s="1052"/>
      <c r="AZ799" s="1052"/>
      <c r="BA799" s="1052"/>
      <c r="BB799" s="1052"/>
      <c r="BC799" s="209"/>
      <c r="BD799" s="210"/>
      <c r="BE799" s="1052"/>
      <c r="BF799" s="1052"/>
      <c r="BG799" s="1052"/>
      <c r="BH799" s="1052"/>
      <c r="BI799" s="1052"/>
      <c r="BJ799" s="1052"/>
      <c r="BK799" s="1052"/>
      <c r="BL799" s="1052"/>
      <c r="BM799" s="1052"/>
      <c r="BN799" s="1052"/>
      <c r="BO799" s="1052"/>
      <c r="BP799" s="1052"/>
      <c r="BQ799" s="1052"/>
      <c r="BR799" s="1052"/>
      <c r="BS799" s="209"/>
      <c r="BT799" s="210"/>
      <c r="BU799" s="1052"/>
      <c r="BV799" s="1052"/>
      <c r="BW799" s="1052"/>
      <c r="BX799" s="1052"/>
      <c r="BY799" s="1052"/>
      <c r="BZ799" s="1052"/>
      <c r="CA799" s="1052"/>
      <c r="CB799" s="1052"/>
      <c r="CC799" s="1052"/>
      <c r="CD799" s="1052"/>
      <c r="CE799" s="1052"/>
      <c r="CF799" s="1052"/>
      <c r="CG799" s="1052"/>
      <c r="CH799" s="1052"/>
      <c r="CI799" s="209"/>
      <c r="CJ799" s="210"/>
      <c r="CK799" s="1052"/>
      <c r="CL799" s="1052"/>
      <c r="CM799" s="1052"/>
      <c r="CN799" s="1052"/>
      <c r="CO799" s="1052"/>
      <c r="CP799" s="1052"/>
      <c r="CQ799" s="1052"/>
      <c r="CR799" s="1052"/>
      <c r="CS799" s="1052"/>
      <c r="CT799" s="1052"/>
      <c r="CU799" s="1052"/>
      <c r="CV799" s="1052"/>
      <c r="CW799" s="1052"/>
      <c r="CX799" s="1052"/>
      <c r="CY799" s="219"/>
    </row>
    <row r="800" spans="2:103" ht="0.75" customHeight="1">
      <c r="B800" s="1053"/>
      <c r="C800" s="1054"/>
      <c r="D800" s="1054"/>
      <c r="E800" s="1054"/>
      <c r="F800" s="1054"/>
      <c r="G800" s="1054"/>
      <c r="H800" s="210"/>
      <c r="I800" s="1052"/>
      <c r="J800" s="1052"/>
      <c r="K800" s="1052"/>
      <c r="L800" s="1052"/>
      <c r="M800" s="1052"/>
      <c r="N800" s="1052"/>
      <c r="O800" s="1052"/>
      <c r="P800" s="1052"/>
      <c r="Q800" s="1052"/>
      <c r="R800" s="1052"/>
      <c r="S800" s="1052"/>
      <c r="T800" s="1052"/>
      <c r="U800" s="1052"/>
      <c r="V800" s="1052"/>
      <c r="W800" s="209"/>
      <c r="X800" s="210"/>
      <c r="Y800" s="1052"/>
      <c r="Z800" s="1052"/>
      <c r="AA800" s="1052"/>
      <c r="AB800" s="1052"/>
      <c r="AC800" s="1052"/>
      <c r="AD800" s="1052"/>
      <c r="AE800" s="1052"/>
      <c r="AF800" s="1052"/>
      <c r="AG800" s="1052"/>
      <c r="AH800" s="1052"/>
      <c r="AI800" s="1052"/>
      <c r="AJ800" s="1052"/>
      <c r="AK800" s="1052"/>
      <c r="AL800" s="1052"/>
      <c r="AM800" s="209"/>
      <c r="AN800" s="210"/>
      <c r="AO800" s="1052"/>
      <c r="AP800" s="1052"/>
      <c r="AQ800" s="1052"/>
      <c r="AR800" s="1052"/>
      <c r="AS800" s="1052"/>
      <c r="AT800" s="1052"/>
      <c r="AU800" s="1052"/>
      <c r="AV800" s="1052"/>
      <c r="AW800" s="1052"/>
      <c r="AX800" s="1052"/>
      <c r="AY800" s="1052"/>
      <c r="AZ800" s="1052"/>
      <c r="BA800" s="1052"/>
      <c r="BB800" s="1052"/>
      <c r="BC800" s="209"/>
      <c r="BD800" s="210"/>
      <c r="BE800" s="1052"/>
      <c r="BF800" s="1052"/>
      <c r="BG800" s="1052"/>
      <c r="BH800" s="1052"/>
      <c r="BI800" s="1052"/>
      <c r="BJ800" s="1052"/>
      <c r="BK800" s="1052"/>
      <c r="BL800" s="1052"/>
      <c r="BM800" s="1052"/>
      <c r="BN800" s="1052"/>
      <c r="BO800" s="1052"/>
      <c r="BP800" s="1052"/>
      <c r="BQ800" s="1052"/>
      <c r="BR800" s="1052"/>
      <c r="BS800" s="209"/>
      <c r="BT800" s="210"/>
      <c r="BU800" s="1052"/>
      <c r="BV800" s="1052"/>
      <c r="BW800" s="1052"/>
      <c r="BX800" s="1052"/>
      <c r="BY800" s="1052"/>
      <c r="BZ800" s="1052"/>
      <c r="CA800" s="1052"/>
      <c r="CB800" s="1052"/>
      <c r="CC800" s="1052"/>
      <c r="CD800" s="1052"/>
      <c r="CE800" s="1052"/>
      <c r="CF800" s="1052"/>
      <c r="CG800" s="1052"/>
      <c r="CH800" s="1052"/>
      <c r="CI800" s="209"/>
      <c r="CJ800" s="210"/>
      <c r="CK800" s="1052"/>
      <c r="CL800" s="1052"/>
      <c r="CM800" s="1052"/>
      <c r="CN800" s="1052"/>
      <c r="CO800" s="1052"/>
      <c r="CP800" s="1052"/>
      <c r="CQ800" s="1052"/>
      <c r="CR800" s="1052"/>
      <c r="CS800" s="1052"/>
      <c r="CT800" s="1052"/>
      <c r="CU800" s="1052"/>
      <c r="CV800" s="1052"/>
      <c r="CW800" s="1052"/>
      <c r="CX800" s="1052"/>
      <c r="CY800" s="219"/>
    </row>
    <row r="801" spans="2:103" ht="0.75" customHeight="1">
      <c r="B801" s="1053"/>
      <c r="C801" s="1054"/>
      <c r="D801" s="1054"/>
      <c r="E801" s="1054"/>
      <c r="F801" s="1054"/>
      <c r="G801" s="1054"/>
      <c r="H801" s="210"/>
      <c r="I801" s="1052"/>
      <c r="J801" s="1052"/>
      <c r="K801" s="1052"/>
      <c r="L801" s="1052"/>
      <c r="M801" s="1052"/>
      <c r="N801" s="1052"/>
      <c r="O801" s="1052"/>
      <c r="P801" s="1052"/>
      <c r="Q801" s="1052"/>
      <c r="R801" s="1052"/>
      <c r="S801" s="1052"/>
      <c r="T801" s="1052"/>
      <c r="U801" s="1052"/>
      <c r="V801" s="1052"/>
      <c r="W801" s="209"/>
      <c r="X801" s="210"/>
      <c r="Y801" s="1052"/>
      <c r="Z801" s="1052"/>
      <c r="AA801" s="1052"/>
      <c r="AB801" s="1052"/>
      <c r="AC801" s="1052"/>
      <c r="AD801" s="1052"/>
      <c r="AE801" s="1052"/>
      <c r="AF801" s="1052"/>
      <c r="AG801" s="1052"/>
      <c r="AH801" s="1052"/>
      <c r="AI801" s="1052"/>
      <c r="AJ801" s="1052"/>
      <c r="AK801" s="1052"/>
      <c r="AL801" s="1052"/>
      <c r="AM801" s="209"/>
      <c r="AN801" s="210"/>
      <c r="AO801" s="1052"/>
      <c r="AP801" s="1052"/>
      <c r="AQ801" s="1052"/>
      <c r="AR801" s="1052"/>
      <c r="AS801" s="1052"/>
      <c r="AT801" s="1052"/>
      <c r="AU801" s="1052"/>
      <c r="AV801" s="1052"/>
      <c r="AW801" s="1052"/>
      <c r="AX801" s="1052"/>
      <c r="AY801" s="1052"/>
      <c r="AZ801" s="1052"/>
      <c r="BA801" s="1052"/>
      <c r="BB801" s="1052"/>
      <c r="BC801" s="209"/>
      <c r="BD801" s="210"/>
      <c r="BE801" s="1052"/>
      <c r="BF801" s="1052"/>
      <c r="BG801" s="1052"/>
      <c r="BH801" s="1052"/>
      <c r="BI801" s="1052"/>
      <c r="BJ801" s="1052"/>
      <c r="BK801" s="1052"/>
      <c r="BL801" s="1052"/>
      <c r="BM801" s="1052"/>
      <c r="BN801" s="1052"/>
      <c r="BO801" s="1052"/>
      <c r="BP801" s="1052"/>
      <c r="BQ801" s="1052"/>
      <c r="BR801" s="1052"/>
      <c r="BS801" s="209"/>
      <c r="BT801" s="210"/>
      <c r="BU801" s="1052"/>
      <c r="BV801" s="1052"/>
      <c r="BW801" s="1052"/>
      <c r="BX801" s="1052"/>
      <c r="BY801" s="1052"/>
      <c r="BZ801" s="1052"/>
      <c r="CA801" s="1052"/>
      <c r="CB801" s="1052"/>
      <c r="CC801" s="1052"/>
      <c r="CD801" s="1052"/>
      <c r="CE801" s="1052"/>
      <c r="CF801" s="1052"/>
      <c r="CG801" s="1052"/>
      <c r="CH801" s="1052"/>
      <c r="CI801" s="209"/>
      <c r="CJ801" s="210"/>
      <c r="CK801" s="1052"/>
      <c r="CL801" s="1052"/>
      <c r="CM801" s="1052"/>
      <c r="CN801" s="1052"/>
      <c r="CO801" s="1052"/>
      <c r="CP801" s="1052"/>
      <c r="CQ801" s="1052"/>
      <c r="CR801" s="1052"/>
      <c r="CS801" s="1052"/>
      <c r="CT801" s="1052"/>
      <c r="CU801" s="1052"/>
      <c r="CV801" s="1052"/>
      <c r="CW801" s="1052"/>
      <c r="CX801" s="1052"/>
      <c r="CY801" s="219"/>
    </row>
    <row r="802" spans="2:103" ht="0.75" customHeight="1">
      <c r="B802" s="1053"/>
      <c r="C802" s="1054"/>
      <c r="D802" s="1054"/>
      <c r="E802" s="1054"/>
      <c r="F802" s="1054"/>
      <c r="G802" s="1054"/>
      <c r="H802" s="210"/>
      <c r="I802" s="1052"/>
      <c r="J802" s="1052"/>
      <c r="K802" s="1052"/>
      <c r="L802" s="1052"/>
      <c r="M802" s="1052"/>
      <c r="N802" s="1052"/>
      <c r="O802" s="1052"/>
      <c r="P802" s="1052"/>
      <c r="Q802" s="1052"/>
      <c r="R802" s="1052"/>
      <c r="S802" s="1052"/>
      <c r="T802" s="1052"/>
      <c r="U802" s="1052"/>
      <c r="V802" s="1052"/>
      <c r="W802" s="209"/>
      <c r="X802" s="210"/>
      <c r="Y802" s="1052"/>
      <c r="Z802" s="1052"/>
      <c r="AA802" s="1052"/>
      <c r="AB802" s="1052"/>
      <c r="AC802" s="1052"/>
      <c r="AD802" s="1052"/>
      <c r="AE802" s="1052"/>
      <c r="AF802" s="1052"/>
      <c r="AG802" s="1052"/>
      <c r="AH802" s="1052"/>
      <c r="AI802" s="1052"/>
      <c r="AJ802" s="1052"/>
      <c r="AK802" s="1052"/>
      <c r="AL802" s="1052"/>
      <c r="AM802" s="209"/>
      <c r="AN802" s="210"/>
      <c r="AO802" s="1052"/>
      <c r="AP802" s="1052"/>
      <c r="AQ802" s="1052"/>
      <c r="AR802" s="1052"/>
      <c r="AS802" s="1052"/>
      <c r="AT802" s="1052"/>
      <c r="AU802" s="1052"/>
      <c r="AV802" s="1052"/>
      <c r="AW802" s="1052"/>
      <c r="AX802" s="1052"/>
      <c r="AY802" s="1052"/>
      <c r="AZ802" s="1052"/>
      <c r="BA802" s="1052"/>
      <c r="BB802" s="1052"/>
      <c r="BC802" s="209"/>
      <c r="BD802" s="210"/>
      <c r="BE802" s="1052"/>
      <c r="BF802" s="1052"/>
      <c r="BG802" s="1052"/>
      <c r="BH802" s="1052"/>
      <c r="BI802" s="1052"/>
      <c r="BJ802" s="1052"/>
      <c r="BK802" s="1052"/>
      <c r="BL802" s="1052"/>
      <c r="BM802" s="1052"/>
      <c r="BN802" s="1052"/>
      <c r="BO802" s="1052"/>
      <c r="BP802" s="1052"/>
      <c r="BQ802" s="1052"/>
      <c r="BR802" s="1052"/>
      <c r="BS802" s="209"/>
      <c r="BT802" s="210"/>
      <c r="BU802" s="1052"/>
      <c r="BV802" s="1052"/>
      <c r="BW802" s="1052"/>
      <c r="BX802" s="1052"/>
      <c r="BY802" s="1052"/>
      <c r="BZ802" s="1052"/>
      <c r="CA802" s="1052"/>
      <c r="CB802" s="1052"/>
      <c r="CC802" s="1052"/>
      <c r="CD802" s="1052"/>
      <c r="CE802" s="1052"/>
      <c r="CF802" s="1052"/>
      <c r="CG802" s="1052"/>
      <c r="CH802" s="1052"/>
      <c r="CI802" s="209"/>
      <c r="CJ802" s="210"/>
      <c r="CK802" s="1052"/>
      <c r="CL802" s="1052"/>
      <c r="CM802" s="1052"/>
      <c r="CN802" s="1052"/>
      <c r="CO802" s="1052"/>
      <c r="CP802" s="1052"/>
      <c r="CQ802" s="1052"/>
      <c r="CR802" s="1052"/>
      <c r="CS802" s="1052"/>
      <c r="CT802" s="1052"/>
      <c r="CU802" s="1052"/>
      <c r="CV802" s="1052"/>
      <c r="CW802" s="1052"/>
      <c r="CX802" s="1052"/>
      <c r="CY802" s="219"/>
    </row>
    <row r="803" spans="2:103" ht="1.5" customHeight="1">
      <c r="B803" s="1053"/>
      <c r="C803" s="1054"/>
      <c r="D803" s="1054"/>
      <c r="E803" s="1054"/>
      <c r="F803" s="1054"/>
      <c r="G803" s="1054"/>
      <c r="H803" s="210"/>
      <c r="I803" s="1052"/>
      <c r="J803" s="1052"/>
      <c r="K803" s="1052"/>
      <c r="L803" s="1052"/>
      <c r="M803" s="1052"/>
      <c r="N803" s="1052"/>
      <c r="O803" s="1052"/>
      <c r="P803" s="1052"/>
      <c r="Q803" s="1052"/>
      <c r="R803" s="1052"/>
      <c r="S803" s="1052"/>
      <c r="T803" s="1052"/>
      <c r="U803" s="1052"/>
      <c r="V803" s="1052"/>
      <c r="W803" s="209"/>
      <c r="X803" s="210"/>
      <c r="Y803" s="1052"/>
      <c r="Z803" s="1052"/>
      <c r="AA803" s="1052"/>
      <c r="AB803" s="1052"/>
      <c r="AC803" s="1052"/>
      <c r="AD803" s="1052"/>
      <c r="AE803" s="1052"/>
      <c r="AF803" s="1052"/>
      <c r="AG803" s="1052"/>
      <c r="AH803" s="1052"/>
      <c r="AI803" s="1052"/>
      <c r="AJ803" s="1052"/>
      <c r="AK803" s="1052"/>
      <c r="AL803" s="1052"/>
      <c r="AM803" s="209"/>
      <c r="AN803" s="210"/>
      <c r="AO803" s="1052"/>
      <c r="AP803" s="1052"/>
      <c r="AQ803" s="1052"/>
      <c r="AR803" s="1052"/>
      <c r="AS803" s="1052"/>
      <c r="AT803" s="1052"/>
      <c r="AU803" s="1052"/>
      <c r="AV803" s="1052"/>
      <c r="AW803" s="1052"/>
      <c r="AX803" s="1052"/>
      <c r="AY803" s="1052"/>
      <c r="AZ803" s="1052"/>
      <c r="BA803" s="1052"/>
      <c r="BB803" s="1052"/>
      <c r="BC803" s="209"/>
      <c r="BD803" s="210"/>
      <c r="BE803" s="1052"/>
      <c r="BF803" s="1052"/>
      <c r="BG803" s="1052"/>
      <c r="BH803" s="1052"/>
      <c r="BI803" s="1052"/>
      <c r="BJ803" s="1052"/>
      <c r="BK803" s="1052"/>
      <c r="BL803" s="1052"/>
      <c r="BM803" s="1052"/>
      <c r="BN803" s="1052"/>
      <c r="BO803" s="1052"/>
      <c r="BP803" s="1052"/>
      <c r="BQ803" s="1052"/>
      <c r="BR803" s="1052"/>
      <c r="BS803" s="209"/>
      <c r="BT803" s="210"/>
      <c r="BU803" s="1052"/>
      <c r="BV803" s="1052"/>
      <c r="BW803" s="1052"/>
      <c r="BX803" s="1052"/>
      <c r="BY803" s="1052"/>
      <c r="BZ803" s="1052"/>
      <c r="CA803" s="1052"/>
      <c r="CB803" s="1052"/>
      <c r="CC803" s="1052"/>
      <c r="CD803" s="1052"/>
      <c r="CE803" s="1052"/>
      <c r="CF803" s="1052"/>
      <c r="CG803" s="1052"/>
      <c r="CH803" s="1052"/>
      <c r="CI803" s="209"/>
      <c r="CJ803" s="210"/>
      <c r="CK803" s="1052"/>
      <c r="CL803" s="1052"/>
      <c r="CM803" s="1052"/>
      <c r="CN803" s="1052"/>
      <c r="CO803" s="1052"/>
      <c r="CP803" s="1052"/>
      <c r="CQ803" s="1052"/>
      <c r="CR803" s="1052"/>
      <c r="CS803" s="1052"/>
      <c r="CT803" s="1052"/>
      <c r="CU803" s="1052"/>
      <c r="CV803" s="1052"/>
      <c r="CW803" s="1052"/>
      <c r="CX803" s="1052"/>
      <c r="CY803" s="219"/>
    </row>
    <row r="804" spans="2:103" ht="0.75" customHeight="1">
      <c r="B804" s="1053"/>
      <c r="C804" s="1054"/>
      <c r="D804" s="1054"/>
      <c r="E804" s="1054"/>
      <c r="F804" s="1054"/>
      <c r="G804" s="1054"/>
      <c r="H804" s="210"/>
      <c r="I804" s="1052"/>
      <c r="J804" s="1052"/>
      <c r="K804" s="1052"/>
      <c r="L804" s="1052"/>
      <c r="M804" s="1052"/>
      <c r="N804" s="1052"/>
      <c r="O804" s="1052"/>
      <c r="P804" s="1052"/>
      <c r="Q804" s="1052"/>
      <c r="R804" s="1052"/>
      <c r="S804" s="1052"/>
      <c r="T804" s="1052"/>
      <c r="U804" s="1052"/>
      <c r="V804" s="1052"/>
      <c r="W804" s="209"/>
      <c r="X804" s="210"/>
      <c r="Y804" s="1052"/>
      <c r="Z804" s="1052"/>
      <c r="AA804" s="1052"/>
      <c r="AB804" s="1052"/>
      <c r="AC804" s="1052"/>
      <c r="AD804" s="1052"/>
      <c r="AE804" s="1052"/>
      <c r="AF804" s="1052"/>
      <c r="AG804" s="1052"/>
      <c r="AH804" s="1052"/>
      <c r="AI804" s="1052"/>
      <c r="AJ804" s="1052"/>
      <c r="AK804" s="1052"/>
      <c r="AL804" s="1052"/>
      <c r="AM804" s="209"/>
      <c r="AN804" s="210"/>
      <c r="AO804" s="1052"/>
      <c r="AP804" s="1052"/>
      <c r="AQ804" s="1052"/>
      <c r="AR804" s="1052"/>
      <c r="AS804" s="1052"/>
      <c r="AT804" s="1052"/>
      <c r="AU804" s="1052"/>
      <c r="AV804" s="1052"/>
      <c r="AW804" s="1052"/>
      <c r="AX804" s="1052"/>
      <c r="AY804" s="1052"/>
      <c r="AZ804" s="1052"/>
      <c r="BA804" s="1052"/>
      <c r="BB804" s="1052"/>
      <c r="BC804" s="209"/>
      <c r="BD804" s="210"/>
      <c r="BE804" s="1052"/>
      <c r="BF804" s="1052"/>
      <c r="BG804" s="1052"/>
      <c r="BH804" s="1052"/>
      <c r="BI804" s="1052"/>
      <c r="BJ804" s="1052"/>
      <c r="BK804" s="1052"/>
      <c r="BL804" s="1052"/>
      <c r="BM804" s="1052"/>
      <c r="BN804" s="1052"/>
      <c r="BO804" s="1052"/>
      <c r="BP804" s="1052"/>
      <c r="BQ804" s="1052"/>
      <c r="BR804" s="1052"/>
      <c r="BS804" s="209"/>
      <c r="BT804" s="210"/>
      <c r="BU804" s="1052"/>
      <c r="BV804" s="1052"/>
      <c r="BW804" s="1052"/>
      <c r="BX804" s="1052"/>
      <c r="BY804" s="1052"/>
      <c r="BZ804" s="1052"/>
      <c r="CA804" s="1052"/>
      <c r="CB804" s="1052"/>
      <c r="CC804" s="1052"/>
      <c r="CD804" s="1052"/>
      <c r="CE804" s="1052"/>
      <c r="CF804" s="1052"/>
      <c r="CG804" s="1052"/>
      <c r="CH804" s="1052"/>
      <c r="CI804" s="209"/>
      <c r="CJ804" s="210"/>
      <c r="CK804" s="1052"/>
      <c r="CL804" s="1052"/>
      <c r="CM804" s="1052"/>
      <c r="CN804" s="1052"/>
      <c r="CO804" s="1052"/>
      <c r="CP804" s="1052"/>
      <c r="CQ804" s="1052"/>
      <c r="CR804" s="1052"/>
      <c r="CS804" s="1052"/>
      <c r="CT804" s="1052"/>
      <c r="CU804" s="1052"/>
      <c r="CV804" s="1052"/>
      <c r="CW804" s="1052"/>
      <c r="CX804" s="1052"/>
      <c r="CY804" s="219"/>
    </row>
    <row r="805" spans="2:103" ht="0.75" customHeight="1">
      <c r="B805" s="1053"/>
      <c r="C805" s="1054"/>
      <c r="D805" s="1054"/>
      <c r="E805" s="1054"/>
      <c r="F805" s="1054"/>
      <c r="G805" s="1054"/>
      <c r="H805" s="210"/>
      <c r="I805" s="1052"/>
      <c r="J805" s="1052"/>
      <c r="K805" s="1052"/>
      <c r="L805" s="1052"/>
      <c r="M805" s="1052"/>
      <c r="N805" s="1052"/>
      <c r="O805" s="1052"/>
      <c r="P805" s="1052"/>
      <c r="Q805" s="1052"/>
      <c r="R805" s="1052"/>
      <c r="S805" s="1052"/>
      <c r="T805" s="1052"/>
      <c r="U805" s="1052"/>
      <c r="V805" s="1052"/>
      <c r="W805" s="209"/>
      <c r="X805" s="210"/>
      <c r="Y805" s="1052"/>
      <c r="Z805" s="1052"/>
      <c r="AA805" s="1052"/>
      <c r="AB805" s="1052"/>
      <c r="AC805" s="1052"/>
      <c r="AD805" s="1052"/>
      <c r="AE805" s="1052"/>
      <c r="AF805" s="1052"/>
      <c r="AG805" s="1052"/>
      <c r="AH805" s="1052"/>
      <c r="AI805" s="1052"/>
      <c r="AJ805" s="1052"/>
      <c r="AK805" s="1052"/>
      <c r="AL805" s="1052"/>
      <c r="AM805" s="209"/>
      <c r="AN805" s="210"/>
      <c r="AO805" s="1052"/>
      <c r="AP805" s="1052"/>
      <c r="AQ805" s="1052"/>
      <c r="AR805" s="1052"/>
      <c r="AS805" s="1052"/>
      <c r="AT805" s="1052"/>
      <c r="AU805" s="1052"/>
      <c r="AV805" s="1052"/>
      <c r="AW805" s="1052"/>
      <c r="AX805" s="1052"/>
      <c r="AY805" s="1052"/>
      <c r="AZ805" s="1052"/>
      <c r="BA805" s="1052"/>
      <c r="BB805" s="1052"/>
      <c r="BC805" s="209"/>
      <c r="BD805" s="210"/>
      <c r="BE805" s="1052"/>
      <c r="BF805" s="1052"/>
      <c r="BG805" s="1052"/>
      <c r="BH805" s="1052"/>
      <c r="BI805" s="1052"/>
      <c r="BJ805" s="1052"/>
      <c r="BK805" s="1052"/>
      <c r="BL805" s="1052"/>
      <c r="BM805" s="1052"/>
      <c r="BN805" s="1052"/>
      <c r="BO805" s="1052"/>
      <c r="BP805" s="1052"/>
      <c r="BQ805" s="1052"/>
      <c r="BR805" s="1052"/>
      <c r="BS805" s="209"/>
      <c r="BT805" s="210"/>
      <c r="BU805" s="1052"/>
      <c r="BV805" s="1052"/>
      <c r="BW805" s="1052"/>
      <c r="BX805" s="1052"/>
      <c r="BY805" s="1052"/>
      <c r="BZ805" s="1052"/>
      <c r="CA805" s="1052"/>
      <c r="CB805" s="1052"/>
      <c r="CC805" s="1052"/>
      <c r="CD805" s="1052"/>
      <c r="CE805" s="1052"/>
      <c r="CF805" s="1052"/>
      <c r="CG805" s="1052"/>
      <c r="CH805" s="1052"/>
      <c r="CI805" s="209"/>
      <c r="CJ805" s="210"/>
      <c r="CK805" s="1052"/>
      <c r="CL805" s="1052"/>
      <c r="CM805" s="1052"/>
      <c r="CN805" s="1052"/>
      <c r="CO805" s="1052"/>
      <c r="CP805" s="1052"/>
      <c r="CQ805" s="1052"/>
      <c r="CR805" s="1052"/>
      <c r="CS805" s="1052"/>
      <c r="CT805" s="1052"/>
      <c r="CU805" s="1052"/>
      <c r="CV805" s="1052"/>
      <c r="CW805" s="1052"/>
      <c r="CX805" s="1052"/>
      <c r="CY805" s="219"/>
    </row>
    <row r="806" spans="2:103" ht="0.75" customHeight="1">
      <c r="B806" s="1053"/>
      <c r="C806" s="1054"/>
      <c r="D806" s="1054"/>
      <c r="E806" s="1054"/>
      <c r="F806" s="1054"/>
      <c r="G806" s="1054"/>
      <c r="H806" s="210"/>
      <c r="I806" s="1052"/>
      <c r="J806" s="1052"/>
      <c r="K806" s="1052"/>
      <c r="L806" s="1052"/>
      <c r="M806" s="1052"/>
      <c r="N806" s="1052"/>
      <c r="O806" s="1052"/>
      <c r="P806" s="1052"/>
      <c r="Q806" s="1052"/>
      <c r="R806" s="1052"/>
      <c r="S806" s="1052"/>
      <c r="T806" s="1052"/>
      <c r="U806" s="1052"/>
      <c r="V806" s="1052"/>
      <c r="W806" s="209"/>
      <c r="X806" s="210"/>
      <c r="Y806" s="1052"/>
      <c r="Z806" s="1052"/>
      <c r="AA806" s="1052"/>
      <c r="AB806" s="1052"/>
      <c r="AC806" s="1052"/>
      <c r="AD806" s="1052"/>
      <c r="AE806" s="1052"/>
      <c r="AF806" s="1052"/>
      <c r="AG806" s="1052"/>
      <c r="AH806" s="1052"/>
      <c r="AI806" s="1052"/>
      <c r="AJ806" s="1052"/>
      <c r="AK806" s="1052"/>
      <c r="AL806" s="1052"/>
      <c r="AM806" s="209"/>
      <c r="AN806" s="210"/>
      <c r="AO806" s="1052"/>
      <c r="AP806" s="1052"/>
      <c r="AQ806" s="1052"/>
      <c r="AR806" s="1052"/>
      <c r="AS806" s="1052"/>
      <c r="AT806" s="1052"/>
      <c r="AU806" s="1052"/>
      <c r="AV806" s="1052"/>
      <c r="AW806" s="1052"/>
      <c r="AX806" s="1052"/>
      <c r="AY806" s="1052"/>
      <c r="AZ806" s="1052"/>
      <c r="BA806" s="1052"/>
      <c r="BB806" s="1052"/>
      <c r="BC806" s="209"/>
      <c r="BD806" s="210"/>
      <c r="BE806" s="1052"/>
      <c r="BF806" s="1052"/>
      <c r="BG806" s="1052"/>
      <c r="BH806" s="1052"/>
      <c r="BI806" s="1052"/>
      <c r="BJ806" s="1052"/>
      <c r="BK806" s="1052"/>
      <c r="BL806" s="1052"/>
      <c r="BM806" s="1052"/>
      <c r="BN806" s="1052"/>
      <c r="BO806" s="1052"/>
      <c r="BP806" s="1052"/>
      <c r="BQ806" s="1052"/>
      <c r="BR806" s="1052"/>
      <c r="BS806" s="209"/>
      <c r="BT806" s="210"/>
      <c r="BU806" s="1052"/>
      <c r="BV806" s="1052"/>
      <c r="BW806" s="1052"/>
      <c r="BX806" s="1052"/>
      <c r="BY806" s="1052"/>
      <c r="BZ806" s="1052"/>
      <c r="CA806" s="1052"/>
      <c r="CB806" s="1052"/>
      <c r="CC806" s="1052"/>
      <c r="CD806" s="1052"/>
      <c r="CE806" s="1052"/>
      <c r="CF806" s="1052"/>
      <c r="CG806" s="1052"/>
      <c r="CH806" s="1052"/>
      <c r="CI806" s="209"/>
      <c r="CJ806" s="210"/>
      <c r="CK806" s="1052"/>
      <c r="CL806" s="1052"/>
      <c r="CM806" s="1052"/>
      <c r="CN806" s="1052"/>
      <c r="CO806" s="1052"/>
      <c r="CP806" s="1052"/>
      <c r="CQ806" s="1052"/>
      <c r="CR806" s="1052"/>
      <c r="CS806" s="1052"/>
      <c r="CT806" s="1052"/>
      <c r="CU806" s="1052"/>
      <c r="CV806" s="1052"/>
      <c r="CW806" s="1052"/>
      <c r="CX806" s="1052"/>
      <c r="CY806" s="219"/>
    </row>
    <row r="807" spans="2:103" ht="1.5" customHeight="1">
      <c r="B807" s="1053"/>
      <c r="C807" s="1054"/>
      <c r="D807" s="1054"/>
      <c r="E807" s="1054"/>
      <c r="F807" s="1054"/>
      <c r="G807" s="1054"/>
      <c r="H807" s="210"/>
      <c r="I807" s="1052"/>
      <c r="J807" s="1052"/>
      <c r="K807" s="1052"/>
      <c r="L807" s="1052"/>
      <c r="M807" s="1052"/>
      <c r="N807" s="1052"/>
      <c r="O807" s="1052"/>
      <c r="P807" s="1052"/>
      <c r="Q807" s="1052"/>
      <c r="R807" s="1052"/>
      <c r="S807" s="1052"/>
      <c r="T807" s="1052"/>
      <c r="U807" s="1052"/>
      <c r="V807" s="1052"/>
      <c r="W807" s="209"/>
      <c r="X807" s="210"/>
      <c r="Y807" s="1052"/>
      <c r="Z807" s="1052"/>
      <c r="AA807" s="1052"/>
      <c r="AB807" s="1052"/>
      <c r="AC807" s="1052"/>
      <c r="AD807" s="1052"/>
      <c r="AE807" s="1052"/>
      <c r="AF807" s="1052"/>
      <c r="AG807" s="1052"/>
      <c r="AH807" s="1052"/>
      <c r="AI807" s="1052"/>
      <c r="AJ807" s="1052"/>
      <c r="AK807" s="1052"/>
      <c r="AL807" s="1052"/>
      <c r="AM807" s="209"/>
      <c r="AN807" s="210"/>
      <c r="AO807" s="1052"/>
      <c r="AP807" s="1052"/>
      <c r="AQ807" s="1052"/>
      <c r="AR807" s="1052"/>
      <c r="AS807" s="1052"/>
      <c r="AT807" s="1052"/>
      <c r="AU807" s="1052"/>
      <c r="AV807" s="1052"/>
      <c r="AW807" s="1052"/>
      <c r="AX807" s="1052"/>
      <c r="AY807" s="1052"/>
      <c r="AZ807" s="1052"/>
      <c r="BA807" s="1052"/>
      <c r="BB807" s="1052"/>
      <c r="BC807" s="209"/>
      <c r="BD807" s="210"/>
      <c r="BE807" s="1052"/>
      <c r="BF807" s="1052"/>
      <c r="BG807" s="1052"/>
      <c r="BH807" s="1052"/>
      <c r="BI807" s="1052"/>
      <c r="BJ807" s="1052"/>
      <c r="BK807" s="1052"/>
      <c r="BL807" s="1052"/>
      <c r="BM807" s="1052"/>
      <c r="BN807" s="1052"/>
      <c r="BO807" s="1052"/>
      <c r="BP807" s="1052"/>
      <c r="BQ807" s="1052"/>
      <c r="BR807" s="1052"/>
      <c r="BS807" s="209"/>
      <c r="BT807" s="210"/>
      <c r="BU807" s="1052"/>
      <c r="BV807" s="1052"/>
      <c r="BW807" s="1052"/>
      <c r="BX807" s="1052"/>
      <c r="BY807" s="1052"/>
      <c r="BZ807" s="1052"/>
      <c r="CA807" s="1052"/>
      <c r="CB807" s="1052"/>
      <c r="CC807" s="1052"/>
      <c r="CD807" s="1052"/>
      <c r="CE807" s="1052"/>
      <c r="CF807" s="1052"/>
      <c r="CG807" s="1052"/>
      <c r="CH807" s="1052"/>
      <c r="CI807" s="209"/>
      <c r="CJ807" s="210"/>
      <c r="CK807" s="1052"/>
      <c r="CL807" s="1052"/>
      <c r="CM807" s="1052"/>
      <c r="CN807" s="1052"/>
      <c r="CO807" s="1052"/>
      <c r="CP807" s="1052"/>
      <c r="CQ807" s="1052"/>
      <c r="CR807" s="1052"/>
      <c r="CS807" s="1052"/>
      <c r="CT807" s="1052"/>
      <c r="CU807" s="1052"/>
      <c r="CV807" s="1052"/>
      <c r="CW807" s="1052"/>
      <c r="CX807" s="1052"/>
      <c r="CY807" s="219"/>
    </row>
    <row r="808" spans="2:103" ht="0.75" customHeight="1">
      <c r="B808" s="1053"/>
      <c r="C808" s="1054"/>
      <c r="D808" s="1054"/>
      <c r="E808" s="1054"/>
      <c r="F808" s="1054"/>
      <c r="G808" s="1054"/>
      <c r="H808" s="210"/>
      <c r="I808" s="1052"/>
      <c r="J808" s="1052"/>
      <c r="K808" s="1052"/>
      <c r="L808" s="1052"/>
      <c r="M808" s="1052"/>
      <c r="N808" s="1052"/>
      <c r="O808" s="1052"/>
      <c r="P808" s="1052"/>
      <c r="Q808" s="1052"/>
      <c r="R808" s="1052"/>
      <c r="S808" s="1052"/>
      <c r="T808" s="1052"/>
      <c r="U808" s="1052"/>
      <c r="V808" s="1052"/>
      <c r="W808" s="209"/>
      <c r="X808" s="210"/>
      <c r="Y808" s="1052"/>
      <c r="Z808" s="1052"/>
      <c r="AA808" s="1052"/>
      <c r="AB808" s="1052"/>
      <c r="AC808" s="1052"/>
      <c r="AD808" s="1052"/>
      <c r="AE808" s="1052"/>
      <c r="AF808" s="1052"/>
      <c r="AG808" s="1052"/>
      <c r="AH808" s="1052"/>
      <c r="AI808" s="1052"/>
      <c r="AJ808" s="1052"/>
      <c r="AK808" s="1052"/>
      <c r="AL808" s="1052"/>
      <c r="AM808" s="209"/>
      <c r="AN808" s="210"/>
      <c r="AO808" s="1052"/>
      <c r="AP808" s="1052"/>
      <c r="AQ808" s="1052"/>
      <c r="AR808" s="1052"/>
      <c r="AS808" s="1052"/>
      <c r="AT808" s="1052"/>
      <c r="AU808" s="1052"/>
      <c r="AV808" s="1052"/>
      <c r="AW808" s="1052"/>
      <c r="AX808" s="1052"/>
      <c r="AY808" s="1052"/>
      <c r="AZ808" s="1052"/>
      <c r="BA808" s="1052"/>
      <c r="BB808" s="1052"/>
      <c r="BC808" s="209"/>
      <c r="BD808" s="210"/>
      <c r="BE808" s="1052"/>
      <c r="BF808" s="1052"/>
      <c r="BG808" s="1052"/>
      <c r="BH808" s="1052"/>
      <c r="BI808" s="1052"/>
      <c r="BJ808" s="1052"/>
      <c r="BK808" s="1052"/>
      <c r="BL808" s="1052"/>
      <c r="BM808" s="1052"/>
      <c r="BN808" s="1052"/>
      <c r="BO808" s="1052"/>
      <c r="BP808" s="1052"/>
      <c r="BQ808" s="1052"/>
      <c r="BR808" s="1052"/>
      <c r="BS808" s="209"/>
      <c r="BT808" s="210"/>
      <c r="BU808" s="1052"/>
      <c r="BV808" s="1052"/>
      <c r="BW808" s="1052"/>
      <c r="BX808" s="1052"/>
      <c r="BY808" s="1052"/>
      <c r="BZ808" s="1052"/>
      <c r="CA808" s="1052"/>
      <c r="CB808" s="1052"/>
      <c r="CC808" s="1052"/>
      <c r="CD808" s="1052"/>
      <c r="CE808" s="1052"/>
      <c r="CF808" s="1052"/>
      <c r="CG808" s="1052"/>
      <c r="CH808" s="1052"/>
      <c r="CI808" s="209"/>
      <c r="CJ808" s="210"/>
      <c r="CK808" s="1052"/>
      <c r="CL808" s="1052"/>
      <c r="CM808" s="1052"/>
      <c r="CN808" s="1052"/>
      <c r="CO808" s="1052"/>
      <c r="CP808" s="1052"/>
      <c r="CQ808" s="1052"/>
      <c r="CR808" s="1052"/>
      <c r="CS808" s="1052"/>
      <c r="CT808" s="1052"/>
      <c r="CU808" s="1052"/>
      <c r="CV808" s="1052"/>
      <c r="CW808" s="1052"/>
      <c r="CX808" s="1052"/>
      <c r="CY808" s="219"/>
    </row>
    <row r="809" spans="2:103" ht="0.75" customHeight="1">
      <c r="B809" s="1053"/>
      <c r="C809" s="1054"/>
      <c r="D809" s="1054"/>
      <c r="E809" s="1054"/>
      <c r="F809" s="1054"/>
      <c r="G809" s="1054"/>
      <c r="H809" s="210"/>
      <c r="I809" s="1052"/>
      <c r="J809" s="1052"/>
      <c r="K809" s="1052"/>
      <c r="L809" s="1052"/>
      <c r="M809" s="1052"/>
      <c r="N809" s="1052"/>
      <c r="O809" s="1052"/>
      <c r="P809" s="1052"/>
      <c r="Q809" s="1052"/>
      <c r="R809" s="1052"/>
      <c r="S809" s="1052"/>
      <c r="T809" s="1052"/>
      <c r="U809" s="1052"/>
      <c r="V809" s="1052"/>
      <c r="W809" s="209"/>
      <c r="X809" s="210"/>
      <c r="Y809" s="1052"/>
      <c r="Z809" s="1052"/>
      <c r="AA809" s="1052"/>
      <c r="AB809" s="1052"/>
      <c r="AC809" s="1052"/>
      <c r="AD809" s="1052"/>
      <c r="AE809" s="1052"/>
      <c r="AF809" s="1052"/>
      <c r="AG809" s="1052"/>
      <c r="AH809" s="1052"/>
      <c r="AI809" s="1052"/>
      <c r="AJ809" s="1052"/>
      <c r="AK809" s="1052"/>
      <c r="AL809" s="1052"/>
      <c r="AM809" s="209"/>
      <c r="AN809" s="210"/>
      <c r="AO809" s="1052"/>
      <c r="AP809" s="1052"/>
      <c r="AQ809" s="1052"/>
      <c r="AR809" s="1052"/>
      <c r="AS809" s="1052"/>
      <c r="AT809" s="1052"/>
      <c r="AU809" s="1052"/>
      <c r="AV809" s="1052"/>
      <c r="AW809" s="1052"/>
      <c r="AX809" s="1052"/>
      <c r="AY809" s="1052"/>
      <c r="AZ809" s="1052"/>
      <c r="BA809" s="1052"/>
      <c r="BB809" s="1052"/>
      <c r="BC809" s="209"/>
      <c r="BD809" s="210"/>
      <c r="BE809" s="1052"/>
      <c r="BF809" s="1052"/>
      <c r="BG809" s="1052"/>
      <c r="BH809" s="1052"/>
      <c r="BI809" s="1052"/>
      <c r="BJ809" s="1052"/>
      <c r="BK809" s="1052"/>
      <c r="BL809" s="1052"/>
      <c r="BM809" s="1052"/>
      <c r="BN809" s="1052"/>
      <c r="BO809" s="1052"/>
      <c r="BP809" s="1052"/>
      <c r="BQ809" s="1052"/>
      <c r="BR809" s="1052"/>
      <c r="BS809" s="209"/>
      <c r="BT809" s="210"/>
      <c r="BU809" s="1052"/>
      <c r="BV809" s="1052"/>
      <c r="BW809" s="1052"/>
      <c r="BX809" s="1052"/>
      <c r="BY809" s="1052"/>
      <c r="BZ809" s="1052"/>
      <c r="CA809" s="1052"/>
      <c r="CB809" s="1052"/>
      <c r="CC809" s="1052"/>
      <c r="CD809" s="1052"/>
      <c r="CE809" s="1052"/>
      <c r="CF809" s="1052"/>
      <c r="CG809" s="1052"/>
      <c r="CH809" s="1052"/>
      <c r="CI809" s="209"/>
      <c r="CJ809" s="210"/>
      <c r="CK809" s="1052"/>
      <c r="CL809" s="1052"/>
      <c r="CM809" s="1052"/>
      <c r="CN809" s="1052"/>
      <c r="CO809" s="1052"/>
      <c r="CP809" s="1052"/>
      <c r="CQ809" s="1052"/>
      <c r="CR809" s="1052"/>
      <c r="CS809" s="1052"/>
      <c r="CT809" s="1052"/>
      <c r="CU809" s="1052"/>
      <c r="CV809" s="1052"/>
      <c r="CW809" s="1052"/>
      <c r="CX809" s="1052"/>
      <c r="CY809" s="219"/>
    </row>
    <row r="810" spans="2:103" ht="0.75" customHeight="1">
      <c r="B810" s="1053"/>
      <c r="C810" s="1054"/>
      <c r="D810" s="1054"/>
      <c r="E810" s="1054"/>
      <c r="F810" s="1054"/>
      <c r="G810" s="1054"/>
      <c r="H810" s="210"/>
      <c r="I810" s="1052"/>
      <c r="J810" s="1052"/>
      <c r="K810" s="1052"/>
      <c r="L810" s="1052"/>
      <c r="M810" s="1052"/>
      <c r="N810" s="1052"/>
      <c r="O810" s="1052"/>
      <c r="P810" s="1052"/>
      <c r="Q810" s="1052"/>
      <c r="R810" s="1052"/>
      <c r="S810" s="1052"/>
      <c r="T810" s="1052"/>
      <c r="U810" s="1052"/>
      <c r="V810" s="1052"/>
      <c r="W810" s="209"/>
      <c r="X810" s="210"/>
      <c r="Y810" s="1052"/>
      <c r="Z810" s="1052"/>
      <c r="AA810" s="1052"/>
      <c r="AB810" s="1052"/>
      <c r="AC810" s="1052"/>
      <c r="AD810" s="1052"/>
      <c r="AE810" s="1052"/>
      <c r="AF810" s="1052"/>
      <c r="AG810" s="1052"/>
      <c r="AH810" s="1052"/>
      <c r="AI810" s="1052"/>
      <c r="AJ810" s="1052"/>
      <c r="AK810" s="1052"/>
      <c r="AL810" s="1052"/>
      <c r="AM810" s="209"/>
      <c r="AN810" s="210"/>
      <c r="AO810" s="1052"/>
      <c r="AP810" s="1052"/>
      <c r="AQ810" s="1052"/>
      <c r="AR810" s="1052"/>
      <c r="AS810" s="1052"/>
      <c r="AT810" s="1052"/>
      <c r="AU810" s="1052"/>
      <c r="AV810" s="1052"/>
      <c r="AW810" s="1052"/>
      <c r="AX810" s="1052"/>
      <c r="AY810" s="1052"/>
      <c r="AZ810" s="1052"/>
      <c r="BA810" s="1052"/>
      <c r="BB810" s="1052"/>
      <c r="BC810" s="209"/>
      <c r="BD810" s="210"/>
      <c r="BE810" s="1052"/>
      <c r="BF810" s="1052"/>
      <c r="BG810" s="1052"/>
      <c r="BH810" s="1052"/>
      <c r="BI810" s="1052"/>
      <c r="BJ810" s="1052"/>
      <c r="BK810" s="1052"/>
      <c r="BL810" s="1052"/>
      <c r="BM810" s="1052"/>
      <c r="BN810" s="1052"/>
      <c r="BO810" s="1052"/>
      <c r="BP810" s="1052"/>
      <c r="BQ810" s="1052"/>
      <c r="BR810" s="1052"/>
      <c r="BS810" s="209"/>
      <c r="BT810" s="210"/>
      <c r="BU810" s="1052"/>
      <c r="BV810" s="1052"/>
      <c r="BW810" s="1052"/>
      <c r="BX810" s="1052"/>
      <c r="BY810" s="1052"/>
      <c r="BZ810" s="1052"/>
      <c r="CA810" s="1052"/>
      <c r="CB810" s="1052"/>
      <c r="CC810" s="1052"/>
      <c r="CD810" s="1052"/>
      <c r="CE810" s="1052"/>
      <c r="CF810" s="1052"/>
      <c r="CG810" s="1052"/>
      <c r="CH810" s="1052"/>
      <c r="CI810" s="209"/>
      <c r="CJ810" s="210"/>
      <c r="CK810" s="1052"/>
      <c r="CL810" s="1052"/>
      <c r="CM810" s="1052"/>
      <c r="CN810" s="1052"/>
      <c r="CO810" s="1052"/>
      <c r="CP810" s="1052"/>
      <c r="CQ810" s="1052"/>
      <c r="CR810" s="1052"/>
      <c r="CS810" s="1052"/>
      <c r="CT810" s="1052"/>
      <c r="CU810" s="1052"/>
      <c r="CV810" s="1052"/>
      <c r="CW810" s="1052"/>
      <c r="CX810" s="1052"/>
      <c r="CY810" s="219"/>
    </row>
    <row r="811" spans="2:103" ht="0.75" customHeight="1">
      <c r="B811" s="1053"/>
      <c r="C811" s="1054"/>
      <c r="D811" s="1054"/>
      <c r="E811" s="1054"/>
      <c r="F811" s="1054"/>
      <c r="G811" s="1054"/>
      <c r="H811" s="210"/>
      <c r="I811" s="1052"/>
      <c r="J811" s="1052"/>
      <c r="K811" s="1052"/>
      <c r="L811" s="1052"/>
      <c r="M811" s="1052"/>
      <c r="N811" s="1052"/>
      <c r="O811" s="1052"/>
      <c r="P811" s="1052"/>
      <c r="Q811" s="1052"/>
      <c r="R811" s="1052"/>
      <c r="S811" s="1052"/>
      <c r="T811" s="1052"/>
      <c r="U811" s="1052"/>
      <c r="V811" s="1052"/>
      <c r="W811" s="209"/>
      <c r="X811" s="210"/>
      <c r="Y811" s="1052"/>
      <c r="Z811" s="1052"/>
      <c r="AA811" s="1052"/>
      <c r="AB811" s="1052"/>
      <c r="AC811" s="1052"/>
      <c r="AD811" s="1052"/>
      <c r="AE811" s="1052"/>
      <c r="AF811" s="1052"/>
      <c r="AG811" s="1052"/>
      <c r="AH811" s="1052"/>
      <c r="AI811" s="1052"/>
      <c r="AJ811" s="1052"/>
      <c r="AK811" s="1052"/>
      <c r="AL811" s="1052"/>
      <c r="AM811" s="209"/>
      <c r="AN811" s="210"/>
      <c r="AO811" s="1052"/>
      <c r="AP811" s="1052"/>
      <c r="AQ811" s="1052"/>
      <c r="AR811" s="1052"/>
      <c r="AS811" s="1052"/>
      <c r="AT811" s="1052"/>
      <c r="AU811" s="1052"/>
      <c r="AV811" s="1052"/>
      <c r="AW811" s="1052"/>
      <c r="AX811" s="1052"/>
      <c r="AY811" s="1052"/>
      <c r="AZ811" s="1052"/>
      <c r="BA811" s="1052"/>
      <c r="BB811" s="1052"/>
      <c r="BC811" s="209"/>
      <c r="BD811" s="210"/>
      <c r="BE811" s="1052"/>
      <c r="BF811" s="1052"/>
      <c r="BG811" s="1052"/>
      <c r="BH811" s="1052"/>
      <c r="BI811" s="1052"/>
      <c r="BJ811" s="1052"/>
      <c r="BK811" s="1052"/>
      <c r="BL811" s="1052"/>
      <c r="BM811" s="1052"/>
      <c r="BN811" s="1052"/>
      <c r="BO811" s="1052"/>
      <c r="BP811" s="1052"/>
      <c r="BQ811" s="1052"/>
      <c r="BR811" s="1052"/>
      <c r="BS811" s="209"/>
      <c r="BT811" s="210"/>
      <c r="BU811" s="1052"/>
      <c r="BV811" s="1052"/>
      <c r="BW811" s="1052"/>
      <c r="BX811" s="1052"/>
      <c r="BY811" s="1052"/>
      <c r="BZ811" s="1052"/>
      <c r="CA811" s="1052"/>
      <c r="CB811" s="1052"/>
      <c r="CC811" s="1052"/>
      <c r="CD811" s="1052"/>
      <c r="CE811" s="1052"/>
      <c r="CF811" s="1052"/>
      <c r="CG811" s="1052"/>
      <c r="CH811" s="1052"/>
      <c r="CI811" s="209"/>
      <c r="CJ811" s="210"/>
      <c r="CK811" s="1052"/>
      <c r="CL811" s="1052"/>
      <c r="CM811" s="1052"/>
      <c r="CN811" s="1052"/>
      <c r="CO811" s="1052"/>
      <c r="CP811" s="1052"/>
      <c r="CQ811" s="1052"/>
      <c r="CR811" s="1052"/>
      <c r="CS811" s="1052"/>
      <c r="CT811" s="1052"/>
      <c r="CU811" s="1052"/>
      <c r="CV811" s="1052"/>
      <c r="CW811" s="1052"/>
      <c r="CX811" s="1052"/>
      <c r="CY811" s="219"/>
    </row>
    <row r="812" spans="2:103" ht="0.75" customHeight="1">
      <c r="B812" s="1053"/>
      <c r="C812" s="1054"/>
      <c r="D812" s="1054"/>
      <c r="E812" s="1054"/>
      <c r="F812" s="1054"/>
      <c r="G812" s="1054"/>
      <c r="H812" s="210"/>
      <c r="I812" s="1052"/>
      <c r="J812" s="1052"/>
      <c r="K812" s="1052"/>
      <c r="L812" s="1052"/>
      <c r="M812" s="1052"/>
      <c r="N812" s="1052"/>
      <c r="O812" s="1052"/>
      <c r="P812" s="1052"/>
      <c r="Q812" s="1052"/>
      <c r="R812" s="1052"/>
      <c r="S812" s="1052"/>
      <c r="T812" s="1052"/>
      <c r="U812" s="1052"/>
      <c r="V812" s="1052"/>
      <c r="W812" s="209"/>
      <c r="X812" s="210"/>
      <c r="Y812" s="1052"/>
      <c r="Z812" s="1052"/>
      <c r="AA812" s="1052"/>
      <c r="AB812" s="1052"/>
      <c r="AC812" s="1052"/>
      <c r="AD812" s="1052"/>
      <c r="AE812" s="1052"/>
      <c r="AF812" s="1052"/>
      <c r="AG812" s="1052"/>
      <c r="AH812" s="1052"/>
      <c r="AI812" s="1052"/>
      <c r="AJ812" s="1052"/>
      <c r="AK812" s="1052"/>
      <c r="AL812" s="1052"/>
      <c r="AM812" s="209"/>
      <c r="AN812" s="210"/>
      <c r="AO812" s="1052"/>
      <c r="AP812" s="1052"/>
      <c r="AQ812" s="1052"/>
      <c r="AR812" s="1052"/>
      <c r="AS812" s="1052"/>
      <c r="AT812" s="1052"/>
      <c r="AU812" s="1052"/>
      <c r="AV812" s="1052"/>
      <c r="AW812" s="1052"/>
      <c r="AX812" s="1052"/>
      <c r="AY812" s="1052"/>
      <c r="AZ812" s="1052"/>
      <c r="BA812" s="1052"/>
      <c r="BB812" s="1052"/>
      <c r="BC812" s="209"/>
      <c r="BD812" s="210"/>
      <c r="BE812" s="1052"/>
      <c r="BF812" s="1052"/>
      <c r="BG812" s="1052"/>
      <c r="BH812" s="1052"/>
      <c r="BI812" s="1052"/>
      <c r="BJ812" s="1052"/>
      <c r="BK812" s="1052"/>
      <c r="BL812" s="1052"/>
      <c r="BM812" s="1052"/>
      <c r="BN812" s="1052"/>
      <c r="BO812" s="1052"/>
      <c r="BP812" s="1052"/>
      <c r="BQ812" s="1052"/>
      <c r="BR812" s="1052"/>
      <c r="BS812" s="209"/>
      <c r="BT812" s="210"/>
      <c r="BU812" s="1052"/>
      <c r="BV812" s="1052"/>
      <c r="BW812" s="1052"/>
      <c r="BX812" s="1052"/>
      <c r="BY812" s="1052"/>
      <c r="BZ812" s="1052"/>
      <c r="CA812" s="1052"/>
      <c r="CB812" s="1052"/>
      <c r="CC812" s="1052"/>
      <c r="CD812" s="1052"/>
      <c r="CE812" s="1052"/>
      <c r="CF812" s="1052"/>
      <c r="CG812" s="1052"/>
      <c r="CH812" s="1052"/>
      <c r="CI812" s="209"/>
      <c r="CJ812" s="210"/>
      <c r="CK812" s="1052"/>
      <c r="CL812" s="1052"/>
      <c r="CM812" s="1052"/>
      <c r="CN812" s="1052"/>
      <c r="CO812" s="1052"/>
      <c r="CP812" s="1052"/>
      <c r="CQ812" s="1052"/>
      <c r="CR812" s="1052"/>
      <c r="CS812" s="1052"/>
      <c r="CT812" s="1052"/>
      <c r="CU812" s="1052"/>
      <c r="CV812" s="1052"/>
      <c r="CW812" s="1052"/>
      <c r="CX812" s="1052"/>
      <c r="CY812" s="219"/>
    </row>
    <row r="813" spans="2:103" ht="0.75" customHeight="1">
      <c r="B813" s="1053"/>
      <c r="C813" s="1054"/>
      <c r="D813" s="1054"/>
      <c r="E813" s="1054"/>
      <c r="F813" s="1054"/>
      <c r="G813" s="1054"/>
      <c r="H813" s="210"/>
      <c r="I813" s="1052"/>
      <c r="J813" s="1052"/>
      <c r="K813" s="1052"/>
      <c r="L813" s="1052"/>
      <c r="M813" s="1052"/>
      <c r="N813" s="1052"/>
      <c r="O813" s="1052"/>
      <c r="P813" s="1052"/>
      <c r="Q813" s="1052"/>
      <c r="R813" s="1052"/>
      <c r="S813" s="1052"/>
      <c r="T813" s="1052"/>
      <c r="U813" s="1052"/>
      <c r="V813" s="1052"/>
      <c r="W813" s="209"/>
      <c r="X813" s="210"/>
      <c r="Y813" s="1052"/>
      <c r="Z813" s="1052"/>
      <c r="AA813" s="1052"/>
      <c r="AB813" s="1052"/>
      <c r="AC813" s="1052"/>
      <c r="AD813" s="1052"/>
      <c r="AE813" s="1052"/>
      <c r="AF813" s="1052"/>
      <c r="AG813" s="1052"/>
      <c r="AH813" s="1052"/>
      <c r="AI813" s="1052"/>
      <c r="AJ813" s="1052"/>
      <c r="AK813" s="1052"/>
      <c r="AL813" s="1052"/>
      <c r="AM813" s="209"/>
      <c r="AN813" s="210"/>
      <c r="AO813" s="1052"/>
      <c r="AP813" s="1052"/>
      <c r="AQ813" s="1052"/>
      <c r="AR813" s="1052"/>
      <c r="AS813" s="1052"/>
      <c r="AT813" s="1052"/>
      <c r="AU813" s="1052"/>
      <c r="AV813" s="1052"/>
      <c r="AW813" s="1052"/>
      <c r="AX813" s="1052"/>
      <c r="AY813" s="1052"/>
      <c r="AZ813" s="1052"/>
      <c r="BA813" s="1052"/>
      <c r="BB813" s="1052"/>
      <c r="BC813" s="209"/>
      <c r="BD813" s="210"/>
      <c r="BE813" s="1052"/>
      <c r="BF813" s="1052"/>
      <c r="BG813" s="1052"/>
      <c r="BH813" s="1052"/>
      <c r="BI813" s="1052"/>
      <c r="BJ813" s="1052"/>
      <c r="BK813" s="1052"/>
      <c r="BL813" s="1052"/>
      <c r="BM813" s="1052"/>
      <c r="BN813" s="1052"/>
      <c r="BO813" s="1052"/>
      <c r="BP813" s="1052"/>
      <c r="BQ813" s="1052"/>
      <c r="BR813" s="1052"/>
      <c r="BS813" s="209"/>
      <c r="BT813" s="210"/>
      <c r="BU813" s="1052"/>
      <c r="BV813" s="1052"/>
      <c r="BW813" s="1052"/>
      <c r="BX813" s="1052"/>
      <c r="BY813" s="1052"/>
      <c r="BZ813" s="1052"/>
      <c r="CA813" s="1052"/>
      <c r="CB813" s="1052"/>
      <c r="CC813" s="1052"/>
      <c r="CD813" s="1052"/>
      <c r="CE813" s="1052"/>
      <c r="CF813" s="1052"/>
      <c r="CG813" s="1052"/>
      <c r="CH813" s="1052"/>
      <c r="CI813" s="209"/>
      <c r="CJ813" s="210"/>
      <c r="CK813" s="1052"/>
      <c r="CL813" s="1052"/>
      <c r="CM813" s="1052"/>
      <c r="CN813" s="1052"/>
      <c r="CO813" s="1052"/>
      <c r="CP813" s="1052"/>
      <c r="CQ813" s="1052"/>
      <c r="CR813" s="1052"/>
      <c r="CS813" s="1052"/>
      <c r="CT813" s="1052"/>
      <c r="CU813" s="1052"/>
      <c r="CV813" s="1052"/>
      <c r="CW813" s="1052"/>
      <c r="CX813" s="1052"/>
      <c r="CY813" s="219"/>
    </row>
    <row r="814" spans="2:103" ht="0.75" customHeight="1">
      <c r="B814" s="1053"/>
      <c r="C814" s="1054"/>
      <c r="D814" s="1054"/>
      <c r="E814" s="1054"/>
      <c r="F814" s="1054"/>
      <c r="G814" s="1054"/>
      <c r="H814" s="210"/>
      <c r="I814" s="1052"/>
      <c r="J814" s="1052"/>
      <c r="K814" s="1052"/>
      <c r="L814" s="1052"/>
      <c r="M814" s="1052"/>
      <c r="N814" s="1052"/>
      <c r="O814" s="1052"/>
      <c r="P814" s="1052"/>
      <c r="Q814" s="1052"/>
      <c r="R814" s="1052"/>
      <c r="S814" s="1052"/>
      <c r="T814" s="1052"/>
      <c r="U814" s="1052"/>
      <c r="V814" s="1052"/>
      <c r="W814" s="209"/>
      <c r="X814" s="210"/>
      <c r="Y814" s="1052"/>
      <c r="Z814" s="1052"/>
      <c r="AA814" s="1052"/>
      <c r="AB814" s="1052"/>
      <c r="AC814" s="1052"/>
      <c r="AD814" s="1052"/>
      <c r="AE814" s="1052"/>
      <c r="AF814" s="1052"/>
      <c r="AG814" s="1052"/>
      <c r="AH814" s="1052"/>
      <c r="AI814" s="1052"/>
      <c r="AJ814" s="1052"/>
      <c r="AK814" s="1052"/>
      <c r="AL814" s="1052"/>
      <c r="AM814" s="209"/>
      <c r="AN814" s="210"/>
      <c r="AO814" s="1052"/>
      <c r="AP814" s="1052"/>
      <c r="AQ814" s="1052"/>
      <c r="AR814" s="1052"/>
      <c r="AS814" s="1052"/>
      <c r="AT814" s="1052"/>
      <c r="AU814" s="1052"/>
      <c r="AV814" s="1052"/>
      <c r="AW814" s="1052"/>
      <c r="AX814" s="1052"/>
      <c r="AY814" s="1052"/>
      <c r="AZ814" s="1052"/>
      <c r="BA814" s="1052"/>
      <c r="BB814" s="1052"/>
      <c r="BC814" s="209"/>
      <c r="BD814" s="210"/>
      <c r="BE814" s="1052"/>
      <c r="BF814" s="1052"/>
      <c r="BG814" s="1052"/>
      <c r="BH814" s="1052"/>
      <c r="BI814" s="1052"/>
      <c r="BJ814" s="1052"/>
      <c r="BK814" s="1052"/>
      <c r="BL814" s="1052"/>
      <c r="BM814" s="1052"/>
      <c r="BN814" s="1052"/>
      <c r="BO814" s="1052"/>
      <c r="BP814" s="1052"/>
      <c r="BQ814" s="1052"/>
      <c r="BR814" s="1052"/>
      <c r="BS814" s="209"/>
      <c r="BT814" s="210"/>
      <c r="BU814" s="1052"/>
      <c r="BV814" s="1052"/>
      <c r="BW814" s="1052"/>
      <c r="BX814" s="1052"/>
      <c r="BY814" s="1052"/>
      <c r="BZ814" s="1052"/>
      <c r="CA814" s="1052"/>
      <c r="CB814" s="1052"/>
      <c r="CC814" s="1052"/>
      <c r="CD814" s="1052"/>
      <c r="CE814" s="1052"/>
      <c r="CF814" s="1052"/>
      <c r="CG814" s="1052"/>
      <c r="CH814" s="1052"/>
      <c r="CI814" s="209"/>
      <c r="CJ814" s="210"/>
      <c r="CK814" s="1052"/>
      <c r="CL814" s="1052"/>
      <c r="CM814" s="1052"/>
      <c r="CN814" s="1052"/>
      <c r="CO814" s="1052"/>
      <c r="CP814" s="1052"/>
      <c r="CQ814" s="1052"/>
      <c r="CR814" s="1052"/>
      <c r="CS814" s="1052"/>
      <c r="CT814" s="1052"/>
      <c r="CU814" s="1052"/>
      <c r="CV814" s="1052"/>
      <c r="CW814" s="1052"/>
      <c r="CX814" s="1052"/>
      <c r="CY814" s="219"/>
    </row>
    <row r="815" spans="2:103" ht="0.75" customHeight="1">
      <c r="B815" s="1053"/>
      <c r="C815" s="1054"/>
      <c r="D815" s="1054"/>
      <c r="E815" s="1054"/>
      <c r="F815" s="1054"/>
      <c r="G815" s="1054"/>
      <c r="H815" s="210"/>
      <c r="I815" s="1052"/>
      <c r="J815" s="1052"/>
      <c r="K815" s="1052"/>
      <c r="L815" s="1052"/>
      <c r="M815" s="1052"/>
      <c r="N815" s="1052"/>
      <c r="O815" s="1052"/>
      <c r="P815" s="1052"/>
      <c r="Q815" s="1052"/>
      <c r="R815" s="1052"/>
      <c r="S815" s="1052"/>
      <c r="T815" s="1052"/>
      <c r="U815" s="1052"/>
      <c r="V815" s="1052"/>
      <c r="W815" s="209"/>
      <c r="X815" s="210"/>
      <c r="Y815" s="1052"/>
      <c r="Z815" s="1052"/>
      <c r="AA815" s="1052"/>
      <c r="AB815" s="1052"/>
      <c r="AC815" s="1052"/>
      <c r="AD815" s="1052"/>
      <c r="AE815" s="1052"/>
      <c r="AF815" s="1052"/>
      <c r="AG815" s="1052"/>
      <c r="AH815" s="1052"/>
      <c r="AI815" s="1052"/>
      <c r="AJ815" s="1052"/>
      <c r="AK815" s="1052"/>
      <c r="AL815" s="1052"/>
      <c r="AM815" s="209"/>
      <c r="AN815" s="210"/>
      <c r="AO815" s="1052"/>
      <c r="AP815" s="1052"/>
      <c r="AQ815" s="1052"/>
      <c r="AR815" s="1052"/>
      <c r="AS815" s="1052"/>
      <c r="AT815" s="1052"/>
      <c r="AU815" s="1052"/>
      <c r="AV815" s="1052"/>
      <c r="AW815" s="1052"/>
      <c r="AX815" s="1052"/>
      <c r="AY815" s="1052"/>
      <c r="AZ815" s="1052"/>
      <c r="BA815" s="1052"/>
      <c r="BB815" s="1052"/>
      <c r="BC815" s="209"/>
      <c r="BD815" s="210"/>
      <c r="BE815" s="1052"/>
      <c r="BF815" s="1052"/>
      <c r="BG815" s="1052"/>
      <c r="BH815" s="1052"/>
      <c r="BI815" s="1052"/>
      <c r="BJ815" s="1052"/>
      <c r="BK815" s="1052"/>
      <c r="BL815" s="1052"/>
      <c r="BM815" s="1052"/>
      <c r="BN815" s="1052"/>
      <c r="BO815" s="1052"/>
      <c r="BP815" s="1052"/>
      <c r="BQ815" s="1052"/>
      <c r="BR815" s="1052"/>
      <c r="BS815" s="209"/>
      <c r="BT815" s="210"/>
      <c r="BU815" s="1052"/>
      <c r="BV815" s="1052"/>
      <c r="BW815" s="1052"/>
      <c r="BX815" s="1052"/>
      <c r="BY815" s="1052"/>
      <c r="BZ815" s="1052"/>
      <c r="CA815" s="1052"/>
      <c r="CB815" s="1052"/>
      <c r="CC815" s="1052"/>
      <c r="CD815" s="1052"/>
      <c r="CE815" s="1052"/>
      <c r="CF815" s="1052"/>
      <c r="CG815" s="1052"/>
      <c r="CH815" s="1052"/>
      <c r="CI815" s="209"/>
      <c r="CJ815" s="210"/>
      <c r="CK815" s="1052"/>
      <c r="CL815" s="1052"/>
      <c r="CM815" s="1052"/>
      <c r="CN815" s="1052"/>
      <c r="CO815" s="1052"/>
      <c r="CP815" s="1052"/>
      <c r="CQ815" s="1052"/>
      <c r="CR815" s="1052"/>
      <c r="CS815" s="1052"/>
      <c r="CT815" s="1052"/>
      <c r="CU815" s="1052"/>
      <c r="CV815" s="1052"/>
      <c r="CW815" s="1052"/>
      <c r="CX815" s="1052"/>
      <c r="CY815" s="219"/>
    </row>
    <row r="816" spans="2:103" ht="0.75" customHeight="1">
      <c r="B816" s="1053"/>
      <c r="C816" s="1054"/>
      <c r="D816" s="1054"/>
      <c r="E816" s="1054"/>
      <c r="F816" s="1054"/>
      <c r="G816" s="1054"/>
      <c r="H816" s="210"/>
      <c r="I816" s="1052"/>
      <c r="J816" s="1052"/>
      <c r="K816" s="1052"/>
      <c r="L816" s="1052"/>
      <c r="M816" s="1052"/>
      <c r="N816" s="1052"/>
      <c r="O816" s="1052"/>
      <c r="P816" s="1052"/>
      <c r="Q816" s="1052"/>
      <c r="R816" s="1052"/>
      <c r="S816" s="1052"/>
      <c r="T816" s="1052"/>
      <c r="U816" s="1052"/>
      <c r="V816" s="1052"/>
      <c r="W816" s="209"/>
      <c r="X816" s="210"/>
      <c r="Y816" s="1052"/>
      <c r="Z816" s="1052"/>
      <c r="AA816" s="1052"/>
      <c r="AB816" s="1052"/>
      <c r="AC816" s="1052"/>
      <c r="AD816" s="1052"/>
      <c r="AE816" s="1052"/>
      <c r="AF816" s="1052"/>
      <c r="AG816" s="1052"/>
      <c r="AH816" s="1052"/>
      <c r="AI816" s="1052"/>
      <c r="AJ816" s="1052"/>
      <c r="AK816" s="1052"/>
      <c r="AL816" s="1052"/>
      <c r="AM816" s="209"/>
      <c r="AN816" s="210"/>
      <c r="AO816" s="1052"/>
      <c r="AP816" s="1052"/>
      <c r="AQ816" s="1052"/>
      <c r="AR816" s="1052"/>
      <c r="AS816" s="1052"/>
      <c r="AT816" s="1052"/>
      <c r="AU816" s="1052"/>
      <c r="AV816" s="1052"/>
      <c r="AW816" s="1052"/>
      <c r="AX816" s="1052"/>
      <c r="AY816" s="1052"/>
      <c r="AZ816" s="1052"/>
      <c r="BA816" s="1052"/>
      <c r="BB816" s="1052"/>
      <c r="BC816" s="209"/>
      <c r="BD816" s="210"/>
      <c r="BE816" s="1052"/>
      <c r="BF816" s="1052"/>
      <c r="BG816" s="1052"/>
      <c r="BH816" s="1052"/>
      <c r="BI816" s="1052"/>
      <c r="BJ816" s="1052"/>
      <c r="BK816" s="1052"/>
      <c r="BL816" s="1052"/>
      <c r="BM816" s="1052"/>
      <c r="BN816" s="1052"/>
      <c r="BO816" s="1052"/>
      <c r="BP816" s="1052"/>
      <c r="BQ816" s="1052"/>
      <c r="BR816" s="1052"/>
      <c r="BS816" s="209"/>
      <c r="BT816" s="210"/>
      <c r="BU816" s="1052"/>
      <c r="BV816" s="1052"/>
      <c r="BW816" s="1052"/>
      <c r="BX816" s="1052"/>
      <c r="BY816" s="1052"/>
      <c r="BZ816" s="1052"/>
      <c r="CA816" s="1052"/>
      <c r="CB816" s="1052"/>
      <c r="CC816" s="1052"/>
      <c r="CD816" s="1052"/>
      <c r="CE816" s="1052"/>
      <c r="CF816" s="1052"/>
      <c r="CG816" s="1052"/>
      <c r="CH816" s="1052"/>
      <c r="CI816" s="209"/>
      <c r="CJ816" s="210"/>
      <c r="CK816" s="1052"/>
      <c r="CL816" s="1052"/>
      <c r="CM816" s="1052"/>
      <c r="CN816" s="1052"/>
      <c r="CO816" s="1052"/>
      <c r="CP816" s="1052"/>
      <c r="CQ816" s="1052"/>
      <c r="CR816" s="1052"/>
      <c r="CS816" s="1052"/>
      <c r="CT816" s="1052"/>
      <c r="CU816" s="1052"/>
      <c r="CV816" s="1052"/>
      <c r="CW816" s="1052"/>
      <c r="CX816" s="1052"/>
      <c r="CY816" s="219"/>
    </row>
    <row r="817" spans="2:103" ht="0.75" customHeight="1">
      <c r="B817" s="1053"/>
      <c r="C817" s="1054"/>
      <c r="D817" s="1054"/>
      <c r="E817" s="1054"/>
      <c r="F817" s="1054"/>
      <c r="G817" s="1054"/>
      <c r="H817" s="210"/>
      <c r="I817" s="1052"/>
      <c r="J817" s="1052"/>
      <c r="K817" s="1052"/>
      <c r="L817" s="1052"/>
      <c r="M817" s="1052"/>
      <c r="N817" s="1052"/>
      <c r="O817" s="1052"/>
      <c r="P817" s="1052"/>
      <c r="Q817" s="1052"/>
      <c r="R817" s="1052"/>
      <c r="S817" s="1052"/>
      <c r="T817" s="1052"/>
      <c r="U817" s="1052"/>
      <c r="V817" s="1052"/>
      <c r="W817" s="209"/>
      <c r="X817" s="210"/>
      <c r="Y817" s="1052"/>
      <c r="Z817" s="1052"/>
      <c r="AA817" s="1052"/>
      <c r="AB817" s="1052"/>
      <c r="AC817" s="1052"/>
      <c r="AD817" s="1052"/>
      <c r="AE817" s="1052"/>
      <c r="AF817" s="1052"/>
      <c r="AG817" s="1052"/>
      <c r="AH817" s="1052"/>
      <c r="AI817" s="1052"/>
      <c r="AJ817" s="1052"/>
      <c r="AK817" s="1052"/>
      <c r="AL817" s="1052"/>
      <c r="AM817" s="209"/>
      <c r="AN817" s="210"/>
      <c r="AO817" s="1052"/>
      <c r="AP817" s="1052"/>
      <c r="AQ817" s="1052"/>
      <c r="AR817" s="1052"/>
      <c r="AS817" s="1052"/>
      <c r="AT817" s="1052"/>
      <c r="AU817" s="1052"/>
      <c r="AV817" s="1052"/>
      <c r="AW817" s="1052"/>
      <c r="AX817" s="1052"/>
      <c r="AY817" s="1052"/>
      <c r="AZ817" s="1052"/>
      <c r="BA817" s="1052"/>
      <c r="BB817" s="1052"/>
      <c r="BC817" s="209"/>
      <c r="BD817" s="210"/>
      <c r="BE817" s="1052"/>
      <c r="BF817" s="1052"/>
      <c r="BG817" s="1052"/>
      <c r="BH817" s="1052"/>
      <c r="BI817" s="1052"/>
      <c r="BJ817" s="1052"/>
      <c r="BK817" s="1052"/>
      <c r="BL817" s="1052"/>
      <c r="BM817" s="1052"/>
      <c r="BN817" s="1052"/>
      <c r="BO817" s="1052"/>
      <c r="BP817" s="1052"/>
      <c r="BQ817" s="1052"/>
      <c r="BR817" s="1052"/>
      <c r="BS817" s="209"/>
      <c r="BT817" s="210"/>
      <c r="BU817" s="1052"/>
      <c r="BV817" s="1052"/>
      <c r="BW817" s="1052"/>
      <c r="BX817" s="1052"/>
      <c r="BY817" s="1052"/>
      <c r="BZ817" s="1052"/>
      <c r="CA817" s="1052"/>
      <c r="CB817" s="1052"/>
      <c r="CC817" s="1052"/>
      <c r="CD817" s="1052"/>
      <c r="CE817" s="1052"/>
      <c r="CF817" s="1052"/>
      <c r="CG817" s="1052"/>
      <c r="CH817" s="1052"/>
      <c r="CI817" s="209"/>
      <c r="CJ817" s="210"/>
      <c r="CK817" s="1052"/>
      <c r="CL817" s="1052"/>
      <c r="CM817" s="1052"/>
      <c r="CN817" s="1052"/>
      <c r="CO817" s="1052"/>
      <c r="CP817" s="1052"/>
      <c r="CQ817" s="1052"/>
      <c r="CR817" s="1052"/>
      <c r="CS817" s="1052"/>
      <c r="CT817" s="1052"/>
      <c r="CU817" s="1052"/>
      <c r="CV817" s="1052"/>
      <c r="CW817" s="1052"/>
      <c r="CX817" s="1052"/>
      <c r="CY817" s="219"/>
    </row>
    <row r="818" spans="2:103" ht="0.75" customHeight="1">
      <c r="B818" s="1053"/>
      <c r="C818" s="1054"/>
      <c r="D818" s="1054"/>
      <c r="E818" s="1054"/>
      <c r="F818" s="1054"/>
      <c r="G818" s="1054"/>
      <c r="H818" s="210"/>
      <c r="I818" s="1052"/>
      <c r="J818" s="1052"/>
      <c r="K818" s="1052"/>
      <c r="L818" s="1052"/>
      <c r="M818" s="1052"/>
      <c r="N818" s="1052"/>
      <c r="O818" s="1052"/>
      <c r="P818" s="1052"/>
      <c r="Q818" s="1052"/>
      <c r="R818" s="1052"/>
      <c r="S818" s="1052"/>
      <c r="T818" s="1052"/>
      <c r="U818" s="1052"/>
      <c r="V818" s="1052"/>
      <c r="W818" s="209"/>
      <c r="X818" s="210"/>
      <c r="Y818" s="1052"/>
      <c r="Z818" s="1052"/>
      <c r="AA818" s="1052"/>
      <c r="AB818" s="1052"/>
      <c r="AC818" s="1052"/>
      <c r="AD818" s="1052"/>
      <c r="AE818" s="1052"/>
      <c r="AF818" s="1052"/>
      <c r="AG818" s="1052"/>
      <c r="AH818" s="1052"/>
      <c r="AI818" s="1052"/>
      <c r="AJ818" s="1052"/>
      <c r="AK818" s="1052"/>
      <c r="AL818" s="1052"/>
      <c r="AM818" s="209"/>
      <c r="AN818" s="210"/>
      <c r="AO818" s="1052"/>
      <c r="AP818" s="1052"/>
      <c r="AQ818" s="1052"/>
      <c r="AR818" s="1052"/>
      <c r="AS818" s="1052"/>
      <c r="AT818" s="1052"/>
      <c r="AU818" s="1052"/>
      <c r="AV818" s="1052"/>
      <c r="AW818" s="1052"/>
      <c r="AX818" s="1052"/>
      <c r="AY818" s="1052"/>
      <c r="AZ818" s="1052"/>
      <c r="BA818" s="1052"/>
      <c r="BB818" s="1052"/>
      <c r="BC818" s="209"/>
      <c r="BD818" s="210"/>
      <c r="BE818" s="1052"/>
      <c r="BF818" s="1052"/>
      <c r="BG818" s="1052"/>
      <c r="BH818" s="1052"/>
      <c r="BI818" s="1052"/>
      <c r="BJ818" s="1052"/>
      <c r="BK818" s="1052"/>
      <c r="BL818" s="1052"/>
      <c r="BM818" s="1052"/>
      <c r="BN818" s="1052"/>
      <c r="BO818" s="1052"/>
      <c r="BP818" s="1052"/>
      <c r="BQ818" s="1052"/>
      <c r="BR818" s="1052"/>
      <c r="BS818" s="209"/>
      <c r="BT818" s="210"/>
      <c r="BU818" s="1052"/>
      <c r="BV818" s="1052"/>
      <c r="BW818" s="1052"/>
      <c r="BX818" s="1052"/>
      <c r="BY818" s="1052"/>
      <c r="BZ818" s="1052"/>
      <c r="CA818" s="1052"/>
      <c r="CB818" s="1052"/>
      <c r="CC818" s="1052"/>
      <c r="CD818" s="1052"/>
      <c r="CE818" s="1052"/>
      <c r="CF818" s="1052"/>
      <c r="CG818" s="1052"/>
      <c r="CH818" s="1052"/>
      <c r="CI818" s="209"/>
      <c r="CJ818" s="210"/>
      <c r="CK818" s="1052"/>
      <c r="CL818" s="1052"/>
      <c r="CM818" s="1052"/>
      <c r="CN818" s="1052"/>
      <c r="CO818" s="1052"/>
      <c r="CP818" s="1052"/>
      <c r="CQ818" s="1052"/>
      <c r="CR818" s="1052"/>
      <c r="CS818" s="1052"/>
      <c r="CT818" s="1052"/>
      <c r="CU818" s="1052"/>
      <c r="CV818" s="1052"/>
      <c r="CW818" s="1052"/>
      <c r="CX818" s="1052"/>
      <c r="CY818" s="219"/>
    </row>
    <row r="819" spans="2:103" ht="0.75" customHeight="1">
      <c r="B819" s="1053"/>
      <c r="C819" s="1054"/>
      <c r="D819" s="1054"/>
      <c r="E819" s="1054"/>
      <c r="F819" s="1054"/>
      <c r="G819" s="1054"/>
      <c r="H819" s="210"/>
      <c r="I819" s="1052"/>
      <c r="J819" s="1052"/>
      <c r="K819" s="1052"/>
      <c r="L819" s="1052"/>
      <c r="M819" s="1052"/>
      <c r="N819" s="1052"/>
      <c r="O819" s="1052"/>
      <c r="P819" s="1052"/>
      <c r="Q819" s="1052"/>
      <c r="R819" s="1052"/>
      <c r="S819" s="1052"/>
      <c r="T819" s="1052"/>
      <c r="U819" s="1052"/>
      <c r="V819" s="1052"/>
      <c r="W819" s="209"/>
      <c r="X819" s="210"/>
      <c r="Y819" s="1052"/>
      <c r="Z819" s="1052"/>
      <c r="AA819" s="1052"/>
      <c r="AB819" s="1052"/>
      <c r="AC819" s="1052"/>
      <c r="AD819" s="1052"/>
      <c r="AE819" s="1052"/>
      <c r="AF819" s="1052"/>
      <c r="AG819" s="1052"/>
      <c r="AH819" s="1052"/>
      <c r="AI819" s="1052"/>
      <c r="AJ819" s="1052"/>
      <c r="AK819" s="1052"/>
      <c r="AL819" s="1052"/>
      <c r="AM819" s="209"/>
      <c r="AN819" s="210"/>
      <c r="AO819" s="1052"/>
      <c r="AP819" s="1052"/>
      <c r="AQ819" s="1052"/>
      <c r="AR819" s="1052"/>
      <c r="AS819" s="1052"/>
      <c r="AT819" s="1052"/>
      <c r="AU819" s="1052"/>
      <c r="AV819" s="1052"/>
      <c r="AW819" s="1052"/>
      <c r="AX819" s="1052"/>
      <c r="AY819" s="1052"/>
      <c r="AZ819" s="1052"/>
      <c r="BA819" s="1052"/>
      <c r="BB819" s="1052"/>
      <c r="BC819" s="209"/>
      <c r="BD819" s="210"/>
      <c r="BE819" s="1052"/>
      <c r="BF819" s="1052"/>
      <c r="BG819" s="1052"/>
      <c r="BH819" s="1052"/>
      <c r="BI819" s="1052"/>
      <c r="BJ819" s="1052"/>
      <c r="BK819" s="1052"/>
      <c r="BL819" s="1052"/>
      <c r="BM819" s="1052"/>
      <c r="BN819" s="1052"/>
      <c r="BO819" s="1052"/>
      <c r="BP819" s="1052"/>
      <c r="BQ819" s="1052"/>
      <c r="BR819" s="1052"/>
      <c r="BS819" s="209"/>
      <c r="BT819" s="210"/>
      <c r="BU819" s="1052"/>
      <c r="BV819" s="1052"/>
      <c r="BW819" s="1052"/>
      <c r="BX819" s="1052"/>
      <c r="BY819" s="1052"/>
      <c r="BZ819" s="1052"/>
      <c r="CA819" s="1052"/>
      <c r="CB819" s="1052"/>
      <c r="CC819" s="1052"/>
      <c r="CD819" s="1052"/>
      <c r="CE819" s="1052"/>
      <c r="CF819" s="1052"/>
      <c r="CG819" s="1052"/>
      <c r="CH819" s="1052"/>
      <c r="CI819" s="209"/>
      <c r="CJ819" s="210"/>
      <c r="CK819" s="1052"/>
      <c r="CL819" s="1052"/>
      <c r="CM819" s="1052"/>
      <c r="CN819" s="1052"/>
      <c r="CO819" s="1052"/>
      <c r="CP819" s="1052"/>
      <c r="CQ819" s="1052"/>
      <c r="CR819" s="1052"/>
      <c r="CS819" s="1052"/>
      <c r="CT819" s="1052"/>
      <c r="CU819" s="1052"/>
      <c r="CV819" s="1052"/>
      <c r="CW819" s="1052"/>
      <c r="CX819" s="1052"/>
      <c r="CY819" s="219"/>
    </row>
    <row r="820" spans="2:103" ht="1.5" customHeight="1">
      <c r="B820" s="1053"/>
      <c r="C820" s="1054"/>
      <c r="D820" s="1054"/>
      <c r="E820" s="1054"/>
      <c r="F820" s="1054"/>
      <c r="G820" s="1054"/>
      <c r="H820" s="210"/>
      <c r="I820" s="1052"/>
      <c r="J820" s="1052"/>
      <c r="K820" s="1052"/>
      <c r="L820" s="1052"/>
      <c r="M820" s="1052"/>
      <c r="N820" s="1052"/>
      <c r="O820" s="1052"/>
      <c r="P820" s="1052"/>
      <c r="Q820" s="1052"/>
      <c r="R820" s="1052"/>
      <c r="S820" s="1052"/>
      <c r="T820" s="1052"/>
      <c r="U820" s="1052"/>
      <c r="V820" s="1052"/>
      <c r="W820" s="209"/>
      <c r="X820" s="210"/>
      <c r="Y820" s="1052"/>
      <c r="Z820" s="1052"/>
      <c r="AA820" s="1052"/>
      <c r="AB820" s="1052"/>
      <c r="AC820" s="1052"/>
      <c r="AD820" s="1052"/>
      <c r="AE820" s="1052"/>
      <c r="AF820" s="1052"/>
      <c r="AG820" s="1052"/>
      <c r="AH820" s="1052"/>
      <c r="AI820" s="1052"/>
      <c r="AJ820" s="1052"/>
      <c r="AK820" s="1052"/>
      <c r="AL820" s="1052"/>
      <c r="AM820" s="209"/>
      <c r="AN820" s="210"/>
      <c r="AO820" s="1052"/>
      <c r="AP820" s="1052"/>
      <c r="AQ820" s="1052"/>
      <c r="AR820" s="1052"/>
      <c r="AS820" s="1052"/>
      <c r="AT820" s="1052"/>
      <c r="AU820" s="1052"/>
      <c r="AV820" s="1052"/>
      <c r="AW820" s="1052"/>
      <c r="AX820" s="1052"/>
      <c r="AY820" s="1052"/>
      <c r="AZ820" s="1052"/>
      <c r="BA820" s="1052"/>
      <c r="BB820" s="1052"/>
      <c r="BC820" s="209"/>
      <c r="BD820" s="210"/>
      <c r="BE820" s="1052"/>
      <c r="BF820" s="1052"/>
      <c r="BG820" s="1052"/>
      <c r="BH820" s="1052"/>
      <c r="BI820" s="1052"/>
      <c r="BJ820" s="1052"/>
      <c r="BK820" s="1052"/>
      <c r="BL820" s="1052"/>
      <c r="BM820" s="1052"/>
      <c r="BN820" s="1052"/>
      <c r="BO820" s="1052"/>
      <c r="BP820" s="1052"/>
      <c r="BQ820" s="1052"/>
      <c r="BR820" s="1052"/>
      <c r="BS820" s="209"/>
      <c r="BT820" s="210"/>
      <c r="BU820" s="1052"/>
      <c r="BV820" s="1052"/>
      <c r="BW820" s="1052"/>
      <c r="BX820" s="1052"/>
      <c r="BY820" s="1052"/>
      <c r="BZ820" s="1052"/>
      <c r="CA820" s="1052"/>
      <c r="CB820" s="1052"/>
      <c r="CC820" s="1052"/>
      <c r="CD820" s="1052"/>
      <c r="CE820" s="1052"/>
      <c r="CF820" s="1052"/>
      <c r="CG820" s="1052"/>
      <c r="CH820" s="1052"/>
      <c r="CI820" s="209"/>
      <c r="CJ820" s="210"/>
      <c r="CK820" s="1052"/>
      <c r="CL820" s="1052"/>
      <c r="CM820" s="1052"/>
      <c r="CN820" s="1052"/>
      <c r="CO820" s="1052"/>
      <c r="CP820" s="1052"/>
      <c r="CQ820" s="1052"/>
      <c r="CR820" s="1052"/>
      <c r="CS820" s="1052"/>
      <c r="CT820" s="1052"/>
      <c r="CU820" s="1052"/>
      <c r="CV820" s="1052"/>
      <c r="CW820" s="1052"/>
      <c r="CX820" s="1052"/>
      <c r="CY820" s="219"/>
    </row>
    <row r="821" spans="2:103" ht="0.75" customHeight="1">
      <c r="B821" s="1053"/>
      <c r="C821" s="1054"/>
      <c r="D821" s="1054"/>
      <c r="E821" s="1054"/>
      <c r="F821" s="1054"/>
      <c r="G821" s="1054"/>
      <c r="H821" s="210"/>
      <c r="I821" s="1052"/>
      <c r="J821" s="1052"/>
      <c r="K821" s="1052"/>
      <c r="L821" s="1052"/>
      <c r="M821" s="1052"/>
      <c r="N821" s="1052"/>
      <c r="O821" s="1052"/>
      <c r="P821" s="1052"/>
      <c r="Q821" s="1052"/>
      <c r="R821" s="1052"/>
      <c r="S821" s="1052"/>
      <c r="T821" s="1052"/>
      <c r="U821" s="1052"/>
      <c r="V821" s="1052"/>
      <c r="W821" s="209"/>
      <c r="X821" s="210"/>
      <c r="Y821" s="1052"/>
      <c r="Z821" s="1052"/>
      <c r="AA821" s="1052"/>
      <c r="AB821" s="1052"/>
      <c r="AC821" s="1052"/>
      <c r="AD821" s="1052"/>
      <c r="AE821" s="1052"/>
      <c r="AF821" s="1052"/>
      <c r="AG821" s="1052"/>
      <c r="AH821" s="1052"/>
      <c r="AI821" s="1052"/>
      <c r="AJ821" s="1052"/>
      <c r="AK821" s="1052"/>
      <c r="AL821" s="1052"/>
      <c r="AM821" s="209"/>
      <c r="AN821" s="210"/>
      <c r="AO821" s="1052"/>
      <c r="AP821" s="1052"/>
      <c r="AQ821" s="1052"/>
      <c r="AR821" s="1052"/>
      <c r="AS821" s="1052"/>
      <c r="AT821" s="1052"/>
      <c r="AU821" s="1052"/>
      <c r="AV821" s="1052"/>
      <c r="AW821" s="1052"/>
      <c r="AX821" s="1052"/>
      <c r="AY821" s="1052"/>
      <c r="AZ821" s="1052"/>
      <c r="BA821" s="1052"/>
      <c r="BB821" s="1052"/>
      <c r="BC821" s="209"/>
      <c r="BD821" s="210"/>
      <c r="BE821" s="1052"/>
      <c r="BF821" s="1052"/>
      <c r="BG821" s="1052"/>
      <c r="BH821" s="1052"/>
      <c r="BI821" s="1052"/>
      <c r="BJ821" s="1052"/>
      <c r="BK821" s="1052"/>
      <c r="BL821" s="1052"/>
      <c r="BM821" s="1052"/>
      <c r="BN821" s="1052"/>
      <c r="BO821" s="1052"/>
      <c r="BP821" s="1052"/>
      <c r="BQ821" s="1052"/>
      <c r="BR821" s="1052"/>
      <c r="BS821" s="209"/>
      <c r="BT821" s="210"/>
      <c r="BU821" s="1052"/>
      <c r="BV821" s="1052"/>
      <c r="BW821" s="1052"/>
      <c r="BX821" s="1052"/>
      <c r="BY821" s="1052"/>
      <c r="BZ821" s="1052"/>
      <c r="CA821" s="1052"/>
      <c r="CB821" s="1052"/>
      <c r="CC821" s="1052"/>
      <c r="CD821" s="1052"/>
      <c r="CE821" s="1052"/>
      <c r="CF821" s="1052"/>
      <c r="CG821" s="1052"/>
      <c r="CH821" s="1052"/>
      <c r="CI821" s="209"/>
      <c r="CJ821" s="210"/>
      <c r="CK821" s="1052"/>
      <c r="CL821" s="1052"/>
      <c r="CM821" s="1052"/>
      <c r="CN821" s="1052"/>
      <c r="CO821" s="1052"/>
      <c r="CP821" s="1052"/>
      <c r="CQ821" s="1052"/>
      <c r="CR821" s="1052"/>
      <c r="CS821" s="1052"/>
      <c r="CT821" s="1052"/>
      <c r="CU821" s="1052"/>
      <c r="CV821" s="1052"/>
      <c r="CW821" s="1052"/>
      <c r="CX821" s="1052"/>
      <c r="CY821" s="219"/>
    </row>
    <row r="822" spans="2:103" ht="0.75" customHeight="1">
      <c r="B822" s="1053"/>
      <c r="C822" s="1054"/>
      <c r="D822" s="1054"/>
      <c r="E822" s="1054"/>
      <c r="F822" s="1054"/>
      <c r="G822" s="1054"/>
      <c r="H822" s="210"/>
      <c r="I822" s="1052"/>
      <c r="J822" s="1052"/>
      <c r="K822" s="1052"/>
      <c r="L822" s="1052"/>
      <c r="M822" s="1052"/>
      <c r="N822" s="1052"/>
      <c r="O822" s="1052"/>
      <c r="P822" s="1052"/>
      <c r="Q822" s="1052"/>
      <c r="R822" s="1052"/>
      <c r="S822" s="1052"/>
      <c r="T822" s="1052"/>
      <c r="U822" s="1052"/>
      <c r="V822" s="1052"/>
      <c r="W822" s="209"/>
      <c r="X822" s="210"/>
      <c r="Y822" s="1052"/>
      <c r="Z822" s="1052"/>
      <c r="AA822" s="1052"/>
      <c r="AB822" s="1052"/>
      <c r="AC822" s="1052"/>
      <c r="AD822" s="1052"/>
      <c r="AE822" s="1052"/>
      <c r="AF822" s="1052"/>
      <c r="AG822" s="1052"/>
      <c r="AH822" s="1052"/>
      <c r="AI822" s="1052"/>
      <c r="AJ822" s="1052"/>
      <c r="AK822" s="1052"/>
      <c r="AL822" s="1052"/>
      <c r="AM822" s="209"/>
      <c r="AN822" s="210"/>
      <c r="AO822" s="1052"/>
      <c r="AP822" s="1052"/>
      <c r="AQ822" s="1052"/>
      <c r="AR822" s="1052"/>
      <c r="AS822" s="1052"/>
      <c r="AT822" s="1052"/>
      <c r="AU822" s="1052"/>
      <c r="AV822" s="1052"/>
      <c r="AW822" s="1052"/>
      <c r="AX822" s="1052"/>
      <c r="AY822" s="1052"/>
      <c r="AZ822" s="1052"/>
      <c r="BA822" s="1052"/>
      <c r="BB822" s="1052"/>
      <c r="BC822" s="209"/>
      <c r="BD822" s="210"/>
      <c r="BE822" s="1052"/>
      <c r="BF822" s="1052"/>
      <c r="BG822" s="1052"/>
      <c r="BH822" s="1052"/>
      <c r="BI822" s="1052"/>
      <c r="BJ822" s="1052"/>
      <c r="BK822" s="1052"/>
      <c r="BL822" s="1052"/>
      <c r="BM822" s="1052"/>
      <c r="BN822" s="1052"/>
      <c r="BO822" s="1052"/>
      <c r="BP822" s="1052"/>
      <c r="BQ822" s="1052"/>
      <c r="BR822" s="1052"/>
      <c r="BS822" s="209"/>
      <c r="BT822" s="210"/>
      <c r="BU822" s="1052"/>
      <c r="BV822" s="1052"/>
      <c r="BW822" s="1052"/>
      <c r="BX822" s="1052"/>
      <c r="BY822" s="1052"/>
      <c r="BZ822" s="1052"/>
      <c r="CA822" s="1052"/>
      <c r="CB822" s="1052"/>
      <c r="CC822" s="1052"/>
      <c r="CD822" s="1052"/>
      <c r="CE822" s="1052"/>
      <c r="CF822" s="1052"/>
      <c r="CG822" s="1052"/>
      <c r="CH822" s="1052"/>
      <c r="CI822" s="209"/>
      <c r="CJ822" s="210"/>
      <c r="CK822" s="1052"/>
      <c r="CL822" s="1052"/>
      <c r="CM822" s="1052"/>
      <c r="CN822" s="1052"/>
      <c r="CO822" s="1052"/>
      <c r="CP822" s="1052"/>
      <c r="CQ822" s="1052"/>
      <c r="CR822" s="1052"/>
      <c r="CS822" s="1052"/>
      <c r="CT822" s="1052"/>
      <c r="CU822" s="1052"/>
      <c r="CV822" s="1052"/>
      <c r="CW822" s="1052"/>
      <c r="CX822" s="1052"/>
      <c r="CY822" s="219"/>
    </row>
    <row r="823" spans="2:103" ht="1.5" customHeight="1">
      <c r="B823" s="1053"/>
      <c r="C823" s="1054"/>
      <c r="D823" s="1054"/>
      <c r="E823" s="1054"/>
      <c r="F823" s="1054"/>
      <c r="G823" s="1054"/>
      <c r="H823" s="210"/>
      <c r="I823" s="1052"/>
      <c r="J823" s="1052"/>
      <c r="K823" s="1052"/>
      <c r="L823" s="1052"/>
      <c r="M823" s="1052"/>
      <c r="N823" s="1052"/>
      <c r="O823" s="1052"/>
      <c r="P823" s="1052"/>
      <c r="Q823" s="1052"/>
      <c r="R823" s="1052"/>
      <c r="S823" s="1052"/>
      <c r="T823" s="1052"/>
      <c r="U823" s="1052"/>
      <c r="V823" s="1052"/>
      <c r="W823" s="209"/>
      <c r="X823" s="210"/>
      <c r="Y823" s="1052"/>
      <c r="Z823" s="1052"/>
      <c r="AA823" s="1052"/>
      <c r="AB823" s="1052"/>
      <c r="AC823" s="1052"/>
      <c r="AD823" s="1052"/>
      <c r="AE823" s="1052"/>
      <c r="AF823" s="1052"/>
      <c r="AG823" s="1052"/>
      <c r="AH823" s="1052"/>
      <c r="AI823" s="1052"/>
      <c r="AJ823" s="1052"/>
      <c r="AK823" s="1052"/>
      <c r="AL823" s="1052"/>
      <c r="AM823" s="209"/>
      <c r="AN823" s="210"/>
      <c r="AO823" s="1052"/>
      <c r="AP823" s="1052"/>
      <c r="AQ823" s="1052"/>
      <c r="AR823" s="1052"/>
      <c r="AS823" s="1052"/>
      <c r="AT823" s="1052"/>
      <c r="AU823" s="1052"/>
      <c r="AV823" s="1052"/>
      <c r="AW823" s="1052"/>
      <c r="AX823" s="1052"/>
      <c r="AY823" s="1052"/>
      <c r="AZ823" s="1052"/>
      <c r="BA823" s="1052"/>
      <c r="BB823" s="1052"/>
      <c r="BC823" s="209"/>
      <c r="BD823" s="210"/>
      <c r="BE823" s="1052"/>
      <c r="BF823" s="1052"/>
      <c r="BG823" s="1052"/>
      <c r="BH823" s="1052"/>
      <c r="BI823" s="1052"/>
      <c r="BJ823" s="1052"/>
      <c r="BK823" s="1052"/>
      <c r="BL823" s="1052"/>
      <c r="BM823" s="1052"/>
      <c r="BN823" s="1052"/>
      <c r="BO823" s="1052"/>
      <c r="BP823" s="1052"/>
      <c r="BQ823" s="1052"/>
      <c r="BR823" s="1052"/>
      <c r="BS823" s="209"/>
      <c r="BT823" s="210"/>
      <c r="BU823" s="1052"/>
      <c r="BV823" s="1052"/>
      <c r="BW823" s="1052"/>
      <c r="BX823" s="1052"/>
      <c r="BY823" s="1052"/>
      <c r="BZ823" s="1052"/>
      <c r="CA823" s="1052"/>
      <c r="CB823" s="1052"/>
      <c r="CC823" s="1052"/>
      <c r="CD823" s="1052"/>
      <c r="CE823" s="1052"/>
      <c r="CF823" s="1052"/>
      <c r="CG823" s="1052"/>
      <c r="CH823" s="1052"/>
      <c r="CI823" s="209"/>
      <c r="CJ823" s="210"/>
      <c r="CK823" s="1052"/>
      <c r="CL823" s="1052"/>
      <c r="CM823" s="1052"/>
      <c r="CN823" s="1052"/>
      <c r="CO823" s="1052"/>
      <c r="CP823" s="1052"/>
      <c r="CQ823" s="1052"/>
      <c r="CR823" s="1052"/>
      <c r="CS823" s="1052"/>
      <c r="CT823" s="1052"/>
      <c r="CU823" s="1052"/>
      <c r="CV823" s="1052"/>
      <c r="CW823" s="1052"/>
      <c r="CX823" s="1052"/>
      <c r="CY823" s="219"/>
    </row>
    <row r="824" spans="2:103" ht="0.75" customHeight="1">
      <c r="B824" s="1053"/>
      <c r="C824" s="1054"/>
      <c r="D824" s="1054"/>
      <c r="E824" s="1054"/>
      <c r="F824" s="1054"/>
      <c r="G824" s="1054"/>
      <c r="H824" s="210"/>
      <c r="I824" s="1052"/>
      <c r="J824" s="1052"/>
      <c r="K824" s="1052"/>
      <c r="L824" s="1052"/>
      <c r="M824" s="1052"/>
      <c r="N824" s="1052"/>
      <c r="O824" s="1052"/>
      <c r="P824" s="1052"/>
      <c r="Q824" s="1052"/>
      <c r="R824" s="1052"/>
      <c r="S824" s="1052"/>
      <c r="T824" s="1052"/>
      <c r="U824" s="1052"/>
      <c r="V824" s="1052"/>
      <c r="W824" s="209"/>
      <c r="X824" s="210"/>
      <c r="Y824" s="1052"/>
      <c r="Z824" s="1052"/>
      <c r="AA824" s="1052"/>
      <c r="AB824" s="1052"/>
      <c r="AC824" s="1052"/>
      <c r="AD824" s="1052"/>
      <c r="AE824" s="1052"/>
      <c r="AF824" s="1052"/>
      <c r="AG824" s="1052"/>
      <c r="AH824" s="1052"/>
      <c r="AI824" s="1052"/>
      <c r="AJ824" s="1052"/>
      <c r="AK824" s="1052"/>
      <c r="AL824" s="1052"/>
      <c r="AM824" s="209"/>
      <c r="AN824" s="210"/>
      <c r="AO824" s="1052"/>
      <c r="AP824" s="1052"/>
      <c r="AQ824" s="1052"/>
      <c r="AR824" s="1052"/>
      <c r="AS824" s="1052"/>
      <c r="AT824" s="1052"/>
      <c r="AU824" s="1052"/>
      <c r="AV824" s="1052"/>
      <c r="AW824" s="1052"/>
      <c r="AX824" s="1052"/>
      <c r="AY824" s="1052"/>
      <c r="AZ824" s="1052"/>
      <c r="BA824" s="1052"/>
      <c r="BB824" s="1052"/>
      <c r="BC824" s="209"/>
      <c r="BD824" s="210"/>
      <c r="BE824" s="1052"/>
      <c r="BF824" s="1052"/>
      <c r="BG824" s="1052"/>
      <c r="BH824" s="1052"/>
      <c r="BI824" s="1052"/>
      <c r="BJ824" s="1052"/>
      <c r="BK824" s="1052"/>
      <c r="BL824" s="1052"/>
      <c r="BM824" s="1052"/>
      <c r="BN824" s="1052"/>
      <c r="BO824" s="1052"/>
      <c r="BP824" s="1052"/>
      <c r="BQ824" s="1052"/>
      <c r="BR824" s="1052"/>
      <c r="BS824" s="209"/>
      <c r="BT824" s="210"/>
      <c r="BU824" s="1052"/>
      <c r="BV824" s="1052"/>
      <c r="BW824" s="1052"/>
      <c r="BX824" s="1052"/>
      <c r="BY824" s="1052"/>
      <c r="BZ824" s="1052"/>
      <c r="CA824" s="1052"/>
      <c r="CB824" s="1052"/>
      <c r="CC824" s="1052"/>
      <c r="CD824" s="1052"/>
      <c r="CE824" s="1052"/>
      <c r="CF824" s="1052"/>
      <c r="CG824" s="1052"/>
      <c r="CH824" s="1052"/>
      <c r="CI824" s="209"/>
      <c r="CJ824" s="210"/>
      <c r="CK824" s="1052"/>
      <c r="CL824" s="1052"/>
      <c r="CM824" s="1052"/>
      <c r="CN824" s="1052"/>
      <c r="CO824" s="1052"/>
      <c r="CP824" s="1052"/>
      <c r="CQ824" s="1052"/>
      <c r="CR824" s="1052"/>
      <c r="CS824" s="1052"/>
      <c r="CT824" s="1052"/>
      <c r="CU824" s="1052"/>
      <c r="CV824" s="1052"/>
      <c r="CW824" s="1052"/>
      <c r="CX824" s="1052"/>
      <c r="CY824" s="219"/>
    </row>
    <row r="825" spans="2:103" ht="1.5" customHeight="1">
      <c r="B825" s="1053"/>
      <c r="C825" s="1054"/>
      <c r="D825" s="1054"/>
      <c r="E825" s="1054"/>
      <c r="F825" s="1054"/>
      <c r="G825" s="1054"/>
      <c r="H825" s="210"/>
      <c r="I825" s="1052"/>
      <c r="J825" s="1052"/>
      <c r="K825" s="1052"/>
      <c r="L825" s="1052"/>
      <c r="M825" s="1052"/>
      <c r="N825" s="1052"/>
      <c r="O825" s="1052"/>
      <c r="P825" s="1052"/>
      <c r="Q825" s="1052"/>
      <c r="R825" s="1052"/>
      <c r="S825" s="1052"/>
      <c r="T825" s="1052"/>
      <c r="U825" s="1052"/>
      <c r="V825" s="1052"/>
      <c r="W825" s="209"/>
      <c r="X825" s="210"/>
      <c r="Y825" s="1052"/>
      <c r="Z825" s="1052"/>
      <c r="AA825" s="1052"/>
      <c r="AB825" s="1052"/>
      <c r="AC825" s="1052"/>
      <c r="AD825" s="1052"/>
      <c r="AE825" s="1052"/>
      <c r="AF825" s="1052"/>
      <c r="AG825" s="1052"/>
      <c r="AH825" s="1052"/>
      <c r="AI825" s="1052"/>
      <c r="AJ825" s="1052"/>
      <c r="AK825" s="1052"/>
      <c r="AL825" s="1052"/>
      <c r="AM825" s="209"/>
      <c r="AN825" s="210"/>
      <c r="AO825" s="1052"/>
      <c r="AP825" s="1052"/>
      <c r="AQ825" s="1052"/>
      <c r="AR825" s="1052"/>
      <c r="AS825" s="1052"/>
      <c r="AT825" s="1052"/>
      <c r="AU825" s="1052"/>
      <c r="AV825" s="1052"/>
      <c r="AW825" s="1052"/>
      <c r="AX825" s="1052"/>
      <c r="AY825" s="1052"/>
      <c r="AZ825" s="1052"/>
      <c r="BA825" s="1052"/>
      <c r="BB825" s="1052"/>
      <c r="BC825" s="209"/>
      <c r="BD825" s="210"/>
      <c r="BE825" s="1052"/>
      <c r="BF825" s="1052"/>
      <c r="BG825" s="1052"/>
      <c r="BH825" s="1052"/>
      <c r="BI825" s="1052"/>
      <c r="BJ825" s="1052"/>
      <c r="BK825" s="1052"/>
      <c r="BL825" s="1052"/>
      <c r="BM825" s="1052"/>
      <c r="BN825" s="1052"/>
      <c r="BO825" s="1052"/>
      <c r="BP825" s="1052"/>
      <c r="BQ825" s="1052"/>
      <c r="BR825" s="1052"/>
      <c r="BS825" s="209"/>
      <c r="BT825" s="210"/>
      <c r="BU825" s="1052"/>
      <c r="BV825" s="1052"/>
      <c r="BW825" s="1052"/>
      <c r="BX825" s="1052"/>
      <c r="BY825" s="1052"/>
      <c r="BZ825" s="1052"/>
      <c r="CA825" s="1052"/>
      <c r="CB825" s="1052"/>
      <c r="CC825" s="1052"/>
      <c r="CD825" s="1052"/>
      <c r="CE825" s="1052"/>
      <c r="CF825" s="1052"/>
      <c r="CG825" s="1052"/>
      <c r="CH825" s="1052"/>
      <c r="CI825" s="209"/>
      <c r="CJ825" s="210"/>
      <c r="CK825" s="1052"/>
      <c r="CL825" s="1052"/>
      <c r="CM825" s="1052"/>
      <c r="CN825" s="1052"/>
      <c r="CO825" s="1052"/>
      <c r="CP825" s="1052"/>
      <c r="CQ825" s="1052"/>
      <c r="CR825" s="1052"/>
      <c r="CS825" s="1052"/>
      <c r="CT825" s="1052"/>
      <c r="CU825" s="1052"/>
      <c r="CV825" s="1052"/>
      <c r="CW825" s="1052"/>
      <c r="CX825" s="1052"/>
      <c r="CY825" s="219"/>
    </row>
    <row r="826" spans="2:103" ht="0.75" customHeight="1">
      <c r="B826" s="1053"/>
      <c r="C826" s="1054"/>
      <c r="D826" s="1054"/>
      <c r="E826" s="1054"/>
      <c r="F826" s="1054"/>
      <c r="G826" s="1054"/>
      <c r="H826" s="210"/>
      <c r="I826" s="1052"/>
      <c r="J826" s="1052"/>
      <c r="K826" s="1052"/>
      <c r="L826" s="1052"/>
      <c r="M826" s="1052"/>
      <c r="N826" s="1052"/>
      <c r="O826" s="1052"/>
      <c r="P826" s="1052"/>
      <c r="Q826" s="1052"/>
      <c r="R826" s="1052"/>
      <c r="S826" s="1052"/>
      <c r="T826" s="1052"/>
      <c r="U826" s="1052"/>
      <c r="V826" s="1052"/>
      <c r="W826" s="209"/>
      <c r="X826" s="210"/>
      <c r="Y826" s="1052"/>
      <c r="Z826" s="1052"/>
      <c r="AA826" s="1052"/>
      <c r="AB826" s="1052"/>
      <c r="AC826" s="1052"/>
      <c r="AD826" s="1052"/>
      <c r="AE826" s="1052"/>
      <c r="AF826" s="1052"/>
      <c r="AG826" s="1052"/>
      <c r="AH826" s="1052"/>
      <c r="AI826" s="1052"/>
      <c r="AJ826" s="1052"/>
      <c r="AK826" s="1052"/>
      <c r="AL826" s="1052"/>
      <c r="AM826" s="209"/>
      <c r="AN826" s="210"/>
      <c r="AO826" s="1052"/>
      <c r="AP826" s="1052"/>
      <c r="AQ826" s="1052"/>
      <c r="AR826" s="1052"/>
      <c r="AS826" s="1052"/>
      <c r="AT826" s="1052"/>
      <c r="AU826" s="1052"/>
      <c r="AV826" s="1052"/>
      <c r="AW826" s="1052"/>
      <c r="AX826" s="1052"/>
      <c r="AY826" s="1052"/>
      <c r="AZ826" s="1052"/>
      <c r="BA826" s="1052"/>
      <c r="BB826" s="1052"/>
      <c r="BC826" s="209"/>
      <c r="BD826" s="210"/>
      <c r="BE826" s="1052"/>
      <c r="BF826" s="1052"/>
      <c r="BG826" s="1052"/>
      <c r="BH826" s="1052"/>
      <c r="BI826" s="1052"/>
      <c r="BJ826" s="1052"/>
      <c r="BK826" s="1052"/>
      <c r="BL826" s="1052"/>
      <c r="BM826" s="1052"/>
      <c r="BN826" s="1052"/>
      <c r="BO826" s="1052"/>
      <c r="BP826" s="1052"/>
      <c r="BQ826" s="1052"/>
      <c r="BR826" s="1052"/>
      <c r="BS826" s="209"/>
      <c r="BT826" s="210"/>
      <c r="BU826" s="1052"/>
      <c r="BV826" s="1052"/>
      <c r="BW826" s="1052"/>
      <c r="BX826" s="1052"/>
      <c r="BY826" s="1052"/>
      <c r="BZ826" s="1052"/>
      <c r="CA826" s="1052"/>
      <c r="CB826" s="1052"/>
      <c r="CC826" s="1052"/>
      <c r="CD826" s="1052"/>
      <c r="CE826" s="1052"/>
      <c r="CF826" s="1052"/>
      <c r="CG826" s="1052"/>
      <c r="CH826" s="1052"/>
      <c r="CI826" s="209"/>
      <c r="CJ826" s="210"/>
      <c r="CK826" s="1052"/>
      <c r="CL826" s="1052"/>
      <c r="CM826" s="1052"/>
      <c r="CN826" s="1052"/>
      <c r="CO826" s="1052"/>
      <c r="CP826" s="1052"/>
      <c r="CQ826" s="1052"/>
      <c r="CR826" s="1052"/>
      <c r="CS826" s="1052"/>
      <c r="CT826" s="1052"/>
      <c r="CU826" s="1052"/>
      <c r="CV826" s="1052"/>
      <c r="CW826" s="1052"/>
      <c r="CX826" s="1052"/>
      <c r="CY826" s="219"/>
    </row>
    <row r="827" spans="2:103" ht="0.75" customHeight="1">
      <c r="B827" s="1053"/>
      <c r="C827" s="1054"/>
      <c r="D827" s="1054"/>
      <c r="E827" s="1054"/>
      <c r="F827" s="1054"/>
      <c r="G827" s="1054"/>
      <c r="H827" s="210"/>
      <c r="I827" s="1052"/>
      <c r="J827" s="1052"/>
      <c r="K827" s="1052"/>
      <c r="L827" s="1052"/>
      <c r="M827" s="1052"/>
      <c r="N827" s="1052"/>
      <c r="O827" s="1052"/>
      <c r="P827" s="1052"/>
      <c r="Q827" s="1052"/>
      <c r="R827" s="1052"/>
      <c r="S827" s="1052"/>
      <c r="T827" s="1052"/>
      <c r="U827" s="1052"/>
      <c r="V827" s="1052"/>
      <c r="W827" s="209"/>
      <c r="X827" s="210"/>
      <c r="Y827" s="1052"/>
      <c r="Z827" s="1052"/>
      <c r="AA827" s="1052"/>
      <c r="AB827" s="1052"/>
      <c r="AC827" s="1052"/>
      <c r="AD827" s="1052"/>
      <c r="AE827" s="1052"/>
      <c r="AF827" s="1052"/>
      <c r="AG827" s="1052"/>
      <c r="AH827" s="1052"/>
      <c r="AI827" s="1052"/>
      <c r="AJ827" s="1052"/>
      <c r="AK827" s="1052"/>
      <c r="AL827" s="1052"/>
      <c r="AM827" s="209"/>
      <c r="AN827" s="210"/>
      <c r="AO827" s="1052"/>
      <c r="AP827" s="1052"/>
      <c r="AQ827" s="1052"/>
      <c r="AR827" s="1052"/>
      <c r="AS827" s="1052"/>
      <c r="AT827" s="1052"/>
      <c r="AU827" s="1052"/>
      <c r="AV827" s="1052"/>
      <c r="AW827" s="1052"/>
      <c r="AX827" s="1052"/>
      <c r="AY827" s="1052"/>
      <c r="AZ827" s="1052"/>
      <c r="BA827" s="1052"/>
      <c r="BB827" s="1052"/>
      <c r="BC827" s="209"/>
      <c r="BD827" s="210"/>
      <c r="BE827" s="1052"/>
      <c r="BF827" s="1052"/>
      <c r="BG827" s="1052"/>
      <c r="BH827" s="1052"/>
      <c r="BI827" s="1052"/>
      <c r="BJ827" s="1052"/>
      <c r="BK827" s="1052"/>
      <c r="BL827" s="1052"/>
      <c r="BM827" s="1052"/>
      <c r="BN827" s="1052"/>
      <c r="BO827" s="1052"/>
      <c r="BP827" s="1052"/>
      <c r="BQ827" s="1052"/>
      <c r="BR827" s="1052"/>
      <c r="BS827" s="209"/>
      <c r="BT827" s="210"/>
      <c r="BU827" s="1052"/>
      <c r="BV827" s="1052"/>
      <c r="BW827" s="1052"/>
      <c r="BX827" s="1052"/>
      <c r="BY827" s="1052"/>
      <c r="BZ827" s="1052"/>
      <c r="CA827" s="1052"/>
      <c r="CB827" s="1052"/>
      <c r="CC827" s="1052"/>
      <c r="CD827" s="1052"/>
      <c r="CE827" s="1052"/>
      <c r="CF827" s="1052"/>
      <c r="CG827" s="1052"/>
      <c r="CH827" s="1052"/>
      <c r="CI827" s="209"/>
      <c r="CJ827" s="210"/>
      <c r="CK827" s="1052"/>
      <c r="CL827" s="1052"/>
      <c r="CM827" s="1052"/>
      <c r="CN827" s="1052"/>
      <c r="CO827" s="1052"/>
      <c r="CP827" s="1052"/>
      <c r="CQ827" s="1052"/>
      <c r="CR827" s="1052"/>
      <c r="CS827" s="1052"/>
      <c r="CT827" s="1052"/>
      <c r="CU827" s="1052"/>
      <c r="CV827" s="1052"/>
      <c r="CW827" s="1052"/>
      <c r="CX827" s="1052"/>
      <c r="CY827" s="219"/>
    </row>
    <row r="828" spans="2:103" ht="0.75" customHeight="1">
      <c r="B828" s="1053"/>
      <c r="C828" s="1054"/>
      <c r="D828" s="1054"/>
      <c r="E828" s="1054"/>
      <c r="F828" s="1054"/>
      <c r="G828" s="1054"/>
      <c r="H828" s="210"/>
      <c r="I828" s="211"/>
      <c r="J828" s="211"/>
      <c r="K828" s="211"/>
      <c r="L828" s="211"/>
      <c r="M828" s="211"/>
      <c r="N828" s="211"/>
      <c r="O828" s="211"/>
      <c r="P828" s="211"/>
      <c r="Q828" s="211"/>
      <c r="R828" s="211"/>
      <c r="S828" s="211"/>
      <c r="T828" s="211"/>
      <c r="U828" s="211"/>
      <c r="V828" s="211"/>
      <c r="W828" s="209"/>
      <c r="X828" s="210"/>
      <c r="Y828" s="211"/>
      <c r="Z828" s="211"/>
      <c r="AA828" s="211"/>
      <c r="AB828" s="211"/>
      <c r="AC828" s="211"/>
      <c r="AD828" s="211"/>
      <c r="AE828" s="211"/>
      <c r="AF828" s="211"/>
      <c r="AG828" s="211"/>
      <c r="AH828" s="211"/>
      <c r="AI828" s="211"/>
      <c r="AJ828" s="211"/>
      <c r="AK828" s="211"/>
      <c r="AL828" s="211"/>
      <c r="AM828" s="209"/>
      <c r="AN828" s="210"/>
      <c r="AO828" s="211"/>
      <c r="AP828" s="211"/>
      <c r="AQ828" s="211"/>
      <c r="AR828" s="211"/>
      <c r="AS828" s="211"/>
      <c r="AT828" s="211"/>
      <c r="AU828" s="211"/>
      <c r="AV828" s="211"/>
      <c r="AW828" s="211"/>
      <c r="AX828" s="211"/>
      <c r="AY828" s="211"/>
      <c r="AZ828" s="211"/>
      <c r="BA828" s="211"/>
      <c r="BB828" s="211"/>
      <c r="BC828" s="209"/>
      <c r="BD828" s="210"/>
      <c r="BE828" s="211"/>
      <c r="BF828" s="211"/>
      <c r="BG828" s="211"/>
      <c r="BH828" s="211"/>
      <c r="BI828" s="211"/>
      <c r="BJ828" s="211"/>
      <c r="BK828" s="211"/>
      <c r="BL828" s="211"/>
      <c r="BM828" s="211"/>
      <c r="BN828" s="211"/>
      <c r="BO828" s="211"/>
      <c r="BP828" s="211"/>
      <c r="BQ828" s="211"/>
      <c r="BR828" s="211"/>
      <c r="BS828" s="209"/>
      <c r="BT828" s="210"/>
      <c r="BU828" s="211"/>
      <c r="BV828" s="211"/>
      <c r="BW828" s="211"/>
      <c r="BX828" s="211"/>
      <c r="BY828" s="211"/>
      <c r="BZ828" s="211"/>
      <c r="CA828" s="211"/>
      <c r="CB828" s="211"/>
      <c r="CC828" s="211"/>
      <c r="CD828" s="211"/>
      <c r="CE828" s="211"/>
      <c r="CF828" s="211"/>
      <c r="CG828" s="211"/>
      <c r="CH828" s="211"/>
      <c r="CI828" s="209"/>
      <c r="CJ828" s="210"/>
      <c r="CK828" s="211"/>
      <c r="CL828" s="211"/>
      <c r="CM828" s="211"/>
      <c r="CN828" s="211"/>
      <c r="CO828" s="211"/>
      <c r="CP828" s="211"/>
      <c r="CQ828" s="211"/>
      <c r="CR828" s="211"/>
      <c r="CS828" s="211"/>
      <c r="CT828" s="211"/>
      <c r="CU828" s="211"/>
      <c r="CV828" s="211"/>
      <c r="CW828" s="211"/>
      <c r="CX828" s="211"/>
      <c r="CY828" s="219"/>
    </row>
    <row r="829" spans="2:103" ht="0.75" customHeight="1">
      <c r="B829" s="1053"/>
      <c r="C829" s="1054"/>
      <c r="D829" s="1054"/>
      <c r="E829" s="1054"/>
      <c r="F829" s="1054"/>
      <c r="G829" s="1054"/>
      <c r="H829" s="210"/>
      <c r="I829" s="211"/>
      <c r="J829" s="211"/>
      <c r="K829" s="211"/>
      <c r="L829" s="211"/>
      <c r="M829" s="211"/>
      <c r="N829" s="211"/>
      <c r="O829" s="211"/>
      <c r="P829" s="211"/>
      <c r="Q829" s="211"/>
      <c r="R829" s="211"/>
      <c r="S829" s="211"/>
      <c r="T829" s="211"/>
      <c r="U829" s="211"/>
      <c r="V829" s="211"/>
      <c r="W829" s="209"/>
      <c r="X829" s="210"/>
      <c r="Y829" s="211"/>
      <c r="Z829" s="211"/>
      <c r="AA829" s="211"/>
      <c r="AB829" s="211"/>
      <c r="AC829" s="211"/>
      <c r="AD829" s="211"/>
      <c r="AE829" s="211"/>
      <c r="AF829" s="211"/>
      <c r="AG829" s="211"/>
      <c r="AH829" s="211"/>
      <c r="AI829" s="211"/>
      <c r="AJ829" s="211"/>
      <c r="AK829" s="211"/>
      <c r="AL829" s="211"/>
      <c r="AM829" s="209"/>
      <c r="AN829" s="210"/>
      <c r="AO829" s="211"/>
      <c r="AP829" s="211"/>
      <c r="AQ829" s="211"/>
      <c r="AR829" s="211"/>
      <c r="AS829" s="211"/>
      <c r="AT829" s="211"/>
      <c r="AU829" s="211"/>
      <c r="AV829" s="211"/>
      <c r="AW829" s="211"/>
      <c r="AX829" s="211"/>
      <c r="AY829" s="211"/>
      <c r="AZ829" s="211"/>
      <c r="BA829" s="211"/>
      <c r="BB829" s="211"/>
      <c r="BC829" s="209"/>
      <c r="BD829" s="210"/>
      <c r="BE829" s="211"/>
      <c r="BF829" s="211"/>
      <c r="BG829" s="211"/>
      <c r="BH829" s="211"/>
      <c r="BI829" s="211"/>
      <c r="BJ829" s="211"/>
      <c r="BK829" s="211"/>
      <c r="BL829" s="211"/>
      <c r="BM829" s="211"/>
      <c r="BN829" s="211"/>
      <c r="BO829" s="211"/>
      <c r="BP829" s="211"/>
      <c r="BQ829" s="211"/>
      <c r="BR829" s="211"/>
      <c r="BS829" s="209"/>
      <c r="BT829" s="210"/>
      <c r="BU829" s="211"/>
      <c r="BV829" s="211"/>
      <c r="BW829" s="211"/>
      <c r="BX829" s="211"/>
      <c r="BY829" s="211"/>
      <c r="BZ829" s="211"/>
      <c r="CA829" s="211"/>
      <c r="CB829" s="211"/>
      <c r="CC829" s="211"/>
      <c r="CD829" s="211"/>
      <c r="CE829" s="211"/>
      <c r="CF829" s="211"/>
      <c r="CG829" s="211"/>
      <c r="CH829" s="211"/>
      <c r="CI829" s="209"/>
      <c r="CJ829" s="210"/>
      <c r="CK829" s="211"/>
      <c r="CL829" s="211"/>
      <c r="CM829" s="211"/>
      <c r="CN829" s="211"/>
      <c r="CO829" s="211"/>
      <c r="CP829" s="211"/>
      <c r="CQ829" s="211"/>
      <c r="CR829" s="211"/>
      <c r="CS829" s="211"/>
      <c r="CT829" s="211"/>
      <c r="CU829" s="211"/>
      <c r="CV829" s="211"/>
      <c r="CW829" s="211"/>
      <c r="CX829" s="211"/>
      <c r="CY829" s="219"/>
    </row>
    <row r="830" spans="2:103" ht="0.75" customHeight="1">
      <c r="B830" s="1053"/>
      <c r="C830" s="1054"/>
      <c r="D830" s="1054"/>
      <c r="E830" s="1054"/>
      <c r="F830" s="1054"/>
      <c r="G830" s="1054"/>
      <c r="H830" s="210"/>
      <c r="I830" s="211"/>
      <c r="J830" s="211"/>
      <c r="K830" s="211"/>
      <c r="L830" s="211"/>
      <c r="M830" s="211"/>
      <c r="N830" s="211"/>
      <c r="O830" s="211"/>
      <c r="P830" s="211"/>
      <c r="Q830" s="211"/>
      <c r="R830" s="211"/>
      <c r="S830" s="211"/>
      <c r="T830" s="211"/>
      <c r="U830" s="211"/>
      <c r="V830" s="211"/>
      <c r="W830" s="209"/>
      <c r="X830" s="210"/>
      <c r="Y830" s="211"/>
      <c r="Z830" s="211"/>
      <c r="AA830" s="211"/>
      <c r="AB830" s="211"/>
      <c r="AC830" s="211"/>
      <c r="AD830" s="211"/>
      <c r="AE830" s="211"/>
      <c r="AF830" s="211"/>
      <c r="AG830" s="211"/>
      <c r="AH830" s="211"/>
      <c r="AI830" s="211"/>
      <c r="AJ830" s="211"/>
      <c r="AK830" s="211"/>
      <c r="AL830" s="211"/>
      <c r="AM830" s="209"/>
      <c r="AN830" s="210"/>
      <c r="AO830" s="211"/>
      <c r="AP830" s="211"/>
      <c r="AQ830" s="211"/>
      <c r="AR830" s="211"/>
      <c r="AS830" s="211"/>
      <c r="AT830" s="211"/>
      <c r="AU830" s="211"/>
      <c r="AV830" s="211"/>
      <c r="AW830" s="211"/>
      <c r="AX830" s="211"/>
      <c r="AY830" s="211"/>
      <c r="AZ830" s="211"/>
      <c r="BA830" s="211"/>
      <c r="BB830" s="211"/>
      <c r="BC830" s="209"/>
      <c r="BD830" s="210"/>
      <c r="BE830" s="211"/>
      <c r="BF830" s="211"/>
      <c r="BG830" s="211"/>
      <c r="BH830" s="211"/>
      <c r="BI830" s="211"/>
      <c r="BJ830" s="211"/>
      <c r="BK830" s="211"/>
      <c r="BL830" s="211"/>
      <c r="BM830" s="211"/>
      <c r="BN830" s="211"/>
      <c r="BO830" s="211"/>
      <c r="BP830" s="211"/>
      <c r="BQ830" s="211"/>
      <c r="BR830" s="211"/>
      <c r="BS830" s="209"/>
      <c r="BT830" s="210"/>
      <c r="BU830" s="211"/>
      <c r="BV830" s="211"/>
      <c r="BW830" s="211"/>
      <c r="BX830" s="211"/>
      <c r="BY830" s="211"/>
      <c r="BZ830" s="211"/>
      <c r="CA830" s="211"/>
      <c r="CB830" s="211"/>
      <c r="CC830" s="211"/>
      <c r="CD830" s="211"/>
      <c r="CE830" s="211"/>
      <c r="CF830" s="211"/>
      <c r="CG830" s="211"/>
      <c r="CH830" s="211"/>
      <c r="CI830" s="209"/>
      <c r="CJ830" s="210"/>
      <c r="CK830" s="211"/>
      <c r="CL830" s="211"/>
      <c r="CM830" s="211"/>
      <c r="CN830" s="211"/>
      <c r="CO830" s="211"/>
      <c r="CP830" s="211"/>
      <c r="CQ830" s="211"/>
      <c r="CR830" s="211"/>
      <c r="CS830" s="211"/>
      <c r="CT830" s="211"/>
      <c r="CU830" s="211"/>
      <c r="CV830" s="211"/>
      <c r="CW830" s="211"/>
      <c r="CX830" s="211"/>
      <c r="CY830" s="219"/>
    </row>
    <row r="831" spans="2:103" ht="0.75" customHeight="1">
      <c r="B831" s="1053"/>
      <c r="C831" s="1054"/>
      <c r="D831" s="1054"/>
      <c r="E831" s="1054"/>
      <c r="F831" s="1054"/>
      <c r="G831" s="1054"/>
      <c r="H831" s="210"/>
      <c r="I831" s="211"/>
      <c r="J831" s="211"/>
      <c r="K831" s="211"/>
      <c r="L831" s="211"/>
      <c r="M831" s="211"/>
      <c r="N831" s="211"/>
      <c r="O831" s="211"/>
      <c r="P831" s="211"/>
      <c r="Q831" s="211"/>
      <c r="R831" s="211"/>
      <c r="S831" s="211"/>
      <c r="T831" s="211"/>
      <c r="U831" s="211"/>
      <c r="V831" s="211"/>
      <c r="W831" s="209"/>
      <c r="X831" s="210"/>
      <c r="Y831" s="211"/>
      <c r="Z831" s="211"/>
      <c r="AA831" s="211"/>
      <c r="AB831" s="211"/>
      <c r="AC831" s="211"/>
      <c r="AD831" s="211"/>
      <c r="AE831" s="211"/>
      <c r="AF831" s="211"/>
      <c r="AG831" s="211"/>
      <c r="AH831" s="211"/>
      <c r="AI831" s="211"/>
      <c r="AJ831" s="211"/>
      <c r="AK831" s="211"/>
      <c r="AL831" s="211"/>
      <c r="AM831" s="209"/>
      <c r="AN831" s="210"/>
      <c r="AO831" s="211"/>
      <c r="AP831" s="211"/>
      <c r="AQ831" s="211"/>
      <c r="AR831" s="211"/>
      <c r="AS831" s="211"/>
      <c r="AT831" s="211"/>
      <c r="AU831" s="211"/>
      <c r="AV831" s="211"/>
      <c r="AW831" s="211"/>
      <c r="AX831" s="211"/>
      <c r="AY831" s="211"/>
      <c r="AZ831" s="211"/>
      <c r="BA831" s="211"/>
      <c r="BB831" s="211"/>
      <c r="BC831" s="209"/>
      <c r="BD831" s="210"/>
      <c r="BE831" s="211"/>
      <c r="BF831" s="211"/>
      <c r="BG831" s="211"/>
      <c r="BH831" s="211"/>
      <c r="BI831" s="211"/>
      <c r="BJ831" s="211"/>
      <c r="BK831" s="211"/>
      <c r="BL831" s="211"/>
      <c r="BM831" s="211"/>
      <c r="BN831" s="211"/>
      <c r="BO831" s="211"/>
      <c r="BP831" s="211"/>
      <c r="BQ831" s="211"/>
      <c r="BR831" s="211"/>
      <c r="BS831" s="209"/>
      <c r="BT831" s="210"/>
      <c r="BU831" s="211"/>
      <c r="BV831" s="211"/>
      <c r="BW831" s="211"/>
      <c r="BX831" s="211"/>
      <c r="BY831" s="211"/>
      <c r="BZ831" s="211"/>
      <c r="CA831" s="211"/>
      <c r="CB831" s="211"/>
      <c r="CC831" s="211"/>
      <c r="CD831" s="211"/>
      <c r="CE831" s="211"/>
      <c r="CF831" s="211"/>
      <c r="CG831" s="211"/>
      <c r="CH831" s="211"/>
      <c r="CI831" s="209"/>
      <c r="CJ831" s="210"/>
      <c r="CK831" s="211"/>
      <c r="CL831" s="211"/>
      <c r="CM831" s="211"/>
      <c r="CN831" s="211"/>
      <c r="CO831" s="211"/>
      <c r="CP831" s="211"/>
      <c r="CQ831" s="211"/>
      <c r="CR831" s="211"/>
      <c r="CS831" s="211"/>
      <c r="CT831" s="211"/>
      <c r="CU831" s="211"/>
      <c r="CV831" s="211"/>
      <c r="CW831" s="211"/>
      <c r="CX831" s="211"/>
      <c r="CY831" s="219"/>
    </row>
    <row r="832" spans="2:103" ht="0.75" customHeight="1">
      <c r="B832" s="1053"/>
      <c r="C832" s="1054"/>
      <c r="D832" s="1054"/>
      <c r="E832" s="1054"/>
      <c r="F832" s="1054"/>
      <c r="G832" s="1054"/>
      <c r="H832" s="214"/>
      <c r="I832" s="212"/>
      <c r="J832" s="212"/>
      <c r="K832" s="212"/>
      <c r="L832" s="212"/>
      <c r="M832" s="212"/>
      <c r="N832" s="212"/>
      <c r="O832" s="212"/>
      <c r="P832" s="212"/>
      <c r="Q832" s="212"/>
      <c r="R832" s="212"/>
      <c r="S832" s="212"/>
      <c r="T832" s="212"/>
      <c r="U832" s="212"/>
      <c r="V832" s="212"/>
      <c r="W832" s="213"/>
      <c r="X832" s="214"/>
      <c r="Y832" s="212"/>
      <c r="Z832" s="212"/>
      <c r="AA832" s="212"/>
      <c r="AB832" s="212"/>
      <c r="AC832" s="212"/>
      <c r="AD832" s="212"/>
      <c r="AE832" s="212"/>
      <c r="AF832" s="212"/>
      <c r="AG832" s="212"/>
      <c r="AH832" s="212"/>
      <c r="AI832" s="212"/>
      <c r="AJ832" s="212"/>
      <c r="AK832" s="212"/>
      <c r="AL832" s="212"/>
      <c r="AM832" s="213"/>
      <c r="AN832" s="214"/>
      <c r="AO832" s="212"/>
      <c r="AP832" s="212"/>
      <c r="AQ832" s="212"/>
      <c r="AR832" s="212"/>
      <c r="AS832" s="212"/>
      <c r="AT832" s="212"/>
      <c r="AU832" s="212"/>
      <c r="AV832" s="212"/>
      <c r="AW832" s="212"/>
      <c r="AX832" s="212"/>
      <c r="AY832" s="212"/>
      <c r="AZ832" s="212"/>
      <c r="BA832" s="212"/>
      <c r="BB832" s="212"/>
      <c r="BC832" s="213"/>
      <c r="BD832" s="214"/>
      <c r="BE832" s="212"/>
      <c r="BF832" s="212"/>
      <c r="BG832" s="212"/>
      <c r="BH832" s="212"/>
      <c r="BI832" s="212"/>
      <c r="BJ832" s="212"/>
      <c r="BK832" s="212"/>
      <c r="BL832" s="212"/>
      <c r="BM832" s="212"/>
      <c r="BN832" s="212"/>
      <c r="BO832" s="212"/>
      <c r="BP832" s="212"/>
      <c r="BQ832" s="212"/>
      <c r="BR832" s="212"/>
      <c r="BS832" s="213"/>
      <c r="BT832" s="214"/>
      <c r="BU832" s="212"/>
      <c r="BV832" s="212"/>
      <c r="BW832" s="212"/>
      <c r="BX832" s="212"/>
      <c r="BY832" s="212"/>
      <c r="BZ832" s="212"/>
      <c r="CA832" s="212"/>
      <c r="CB832" s="212"/>
      <c r="CC832" s="212"/>
      <c r="CD832" s="212"/>
      <c r="CE832" s="212"/>
      <c r="CF832" s="212"/>
      <c r="CG832" s="212"/>
      <c r="CH832" s="212"/>
      <c r="CI832" s="213"/>
      <c r="CJ832" s="214"/>
      <c r="CK832" s="212"/>
      <c r="CL832" s="212"/>
      <c r="CM832" s="212"/>
      <c r="CN832" s="212"/>
      <c r="CO832" s="212"/>
      <c r="CP832" s="212"/>
      <c r="CQ832" s="212"/>
      <c r="CR832" s="212"/>
      <c r="CS832" s="212"/>
      <c r="CT832" s="212"/>
      <c r="CU832" s="212"/>
      <c r="CV832" s="212"/>
      <c r="CW832" s="212"/>
      <c r="CX832" s="212"/>
      <c r="CY832" s="220"/>
    </row>
    <row r="833" spans="2:103" ht="1.5" customHeight="1">
      <c r="B833" s="1053" t="s">
        <v>619</v>
      </c>
      <c r="C833" s="1054"/>
      <c r="D833" s="1054"/>
      <c r="E833" s="1054"/>
      <c r="F833" s="1054"/>
      <c r="G833" s="1054"/>
      <c r="H833" s="217"/>
      <c r="I833" s="215"/>
      <c r="J833" s="215"/>
      <c r="K833" s="215"/>
      <c r="L833" s="215"/>
      <c r="M833" s="215"/>
      <c r="N833" s="215"/>
      <c r="O833" s="215"/>
      <c r="P833" s="215"/>
      <c r="Q833" s="215"/>
      <c r="R833" s="215"/>
      <c r="S833" s="215"/>
      <c r="T833" s="215"/>
      <c r="U833" s="215"/>
      <c r="V833" s="215"/>
      <c r="W833" s="216"/>
      <c r="X833" s="217"/>
      <c r="Y833" s="215"/>
      <c r="Z833" s="215"/>
      <c r="AA833" s="215"/>
      <c r="AB833" s="215"/>
      <c r="AC833" s="215"/>
      <c r="AD833" s="215"/>
      <c r="AE833" s="215"/>
      <c r="AF833" s="215"/>
      <c r="AG833" s="215"/>
      <c r="AH833" s="215"/>
      <c r="AI833" s="215"/>
      <c r="AJ833" s="215"/>
      <c r="AK833" s="215"/>
      <c r="AL833" s="215"/>
      <c r="AM833" s="216"/>
      <c r="AN833" s="217"/>
      <c r="AO833" s="215"/>
      <c r="AP833" s="215"/>
      <c r="AQ833" s="215"/>
      <c r="AR833" s="215"/>
      <c r="AS833" s="215"/>
      <c r="AT833" s="215"/>
      <c r="AU833" s="215"/>
      <c r="AV833" s="215"/>
      <c r="AW833" s="215"/>
      <c r="AX833" s="215"/>
      <c r="AY833" s="215"/>
      <c r="AZ833" s="215"/>
      <c r="BA833" s="215"/>
      <c r="BB833" s="215"/>
      <c r="BC833" s="216"/>
      <c r="BD833" s="217"/>
      <c r="BE833" s="215"/>
      <c r="BF833" s="215"/>
      <c r="BG833" s="215"/>
      <c r="BH833" s="215"/>
      <c r="BI833" s="215"/>
      <c r="BJ833" s="215"/>
      <c r="BK833" s="215"/>
      <c r="BL833" s="215"/>
      <c r="BM833" s="215"/>
      <c r="BN833" s="215"/>
      <c r="BO833" s="215"/>
      <c r="BP833" s="215"/>
      <c r="BQ833" s="215"/>
      <c r="BR833" s="215"/>
      <c r="BS833" s="216"/>
      <c r="BT833" s="217"/>
      <c r="BU833" s="215"/>
      <c r="BV833" s="215"/>
      <c r="BW833" s="215"/>
      <c r="BX833" s="215"/>
      <c r="BY833" s="215"/>
      <c r="BZ833" s="215"/>
      <c r="CA833" s="215"/>
      <c r="CB833" s="215"/>
      <c r="CC833" s="215"/>
      <c r="CD833" s="215"/>
      <c r="CE833" s="215"/>
      <c r="CF833" s="215"/>
      <c r="CG833" s="215"/>
      <c r="CH833" s="215"/>
      <c r="CI833" s="216"/>
      <c r="CJ833" s="217"/>
      <c r="CK833" s="215"/>
      <c r="CL833" s="215"/>
      <c r="CM833" s="215"/>
      <c r="CN833" s="215"/>
      <c r="CO833" s="215"/>
      <c r="CP833" s="215"/>
      <c r="CQ833" s="215"/>
      <c r="CR833" s="215"/>
      <c r="CS833" s="215"/>
      <c r="CT833" s="215"/>
      <c r="CU833" s="215"/>
      <c r="CV833" s="215"/>
      <c r="CW833" s="215"/>
      <c r="CX833" s="215"/>
      <c r="CY833" s="218"/>
    </row>
    <row r="834" spans="2:103" ht="0.75" customHeight="1">
      <c r="B834" s="1053"/>
      <c r="C834" s="1054"/>
      <c r="D834" s="1054"/>
      <c r="E834" s="1054"/>
      <c r="F834" s="1054"/>
      <c r="G834" s="1054"/>
      <c r="H834" s="210"/>
      <c r="I834" s="211"/>
      <c r="J834" s="211"/>
      <c r="K834" s="211"/>
      <c r="L834" s="211"/>
      <c r="M834" s="211"/>
      <c r="N834" s="211"/>
      <c r="O834" s="211"/>
      <c r="P834" s="211"/>
      <c r="Q834" s="211"/>
      <c r="R834" s="211"/>
      <c r="S834" s="211"/>
      <c r="T834" s="211"/>
      <c r="U834" s="211"/>
      <c r="V834" s="211"/>
      <c r="W834" s="209"/>
      <c r="X834" s="210"/>
      <c r="Y834" s="211"/>
      <c r="Z834" s="211"/>
      <c r="AA834" s="211"/>
      <c r="AB834" s="211"/>
      <c r="AC834" s="211"/>
      <c r="AD834" s="211"/>
      <c r="AE834" s="211"/>
      <c r="AF834" s="211"/>
      <c r="AG834" s="211"/>
      <c r="AH834" s="211"/>
      <c r="AI834" s="211"/>
      <c r="AJ834" s="211"/>
      <c r="AK834" s="211"/>
      <c r="AL834" s="211"/>
      <c r="AM834" s="209"/>
      <c r="AN834" s="210"/>
      <c r="AO834" s="211"/>
      <c r="AP834" s="211"/>
      <c r="AQ834" s="211"/>
      <c r="AR834" s="211"/>
      <c r="AS834" s="211"/>
      <c r="AT834" s="211"/>
      <c r="AU834" s="211"/>
      <c r="AV834" s="211"/>
      <c r="AW834" s="211"/>
      <c r="AX834" s="211"/>
      <c r="AY834" s="211"/>
      <c r="AZ834" s="211"/>
      <c r="BA834" s="211"/>
      <c r="BB834" s="211"/>
      <c r="BC834" s="209"/>
      <c r="BD834" s="210"/>
      <c r="BE834" s="211"/>
      <c r="BF834" s="211"/>
      <c r="BG834" s="211"/>
      <c r="BH834" s="211"/>
      <c r="BI834" s="211"/>
      <c r="BJ834" s="211"/>
      <c r="BK834" s="211"/>
      <c r="BL834" s="211"/>
      <c r="BM834" s="211"/>
      <c r="BN834" s="211"/>
      <c r="BO834" s="211"/>
      <c r="BP834" s="211"/>
      <c r="BQ834" s="211"/>
      <c r="BR834" s="211"/>
      <c r="BS834" s="209"/>
      <c r="BT834" s="210"/>
      <c r="BU834" s="211"/>
      <c r="BV834" s="211"/>
      <c r="BW834" s="211"/>
      <c r="BX834" s="211"/>
      <c r="BY834" s="211"/>
      <c r="BZ834" s="211"/>
      <c r="CA834" s="211"/>
      <c r="CB834" s="211"/>
      <c r="CC834" s="211"/>
      <c r="CD834" s="211"/>
      <c r="CE834" s="211"/>
      <c r="CF834" s="211"/>
      <c r="CG834" s="211"/>
      <c r="CH834" s="211"/>
      <c r="CI834" s="209"/>
      <c r="CJ834" s="210"/>
      <c r="CK834" s="211"/>
      <c r="CL834" s="211"/>
      <c r="CM834" s="211"/>
      <c r="CN834" s="211"/>
      <c r="CO834" s="211"/>
      <c r="CP834" s="211"/>
      <c r="CQ834" s="211"/>
      <c r="CR834" s="211"/>
      <c r="CS834" s="211"/>
      <c r="CT834" s="211"/>
      <c r="CU834" s="211"/>
      <c r="CV834" s="211"/>
      <c r="CW834" s="211"/>
      <c r="CX834" s="211"/>
      <c r="CY834" s="219"/>
    </row>
    <row r="835" spans="2:103" ht="0.75" customHeight="1">
      <c r="B835" s="1053"/>
      <c r="C835" s="1054"/>
      <c r="D835" s="1054"/>
      <c r="E835" s="1054"/>
      <c r="F835" s="1054"/>
      <c r="G835" s="1054"/>
      <c r="H835" s="210"/>
      <c r="I835" s="211"/>
      <c r="J835" s="211"/>
      <c r="K835" s="211"/>
      <c r="L835" s="211"/>
      <c r="M835" s="211"/>
      <c r="N835" s="211"/>
      <c r="O835" s="211"/>
      <c r="P835" s="211"/>
      <c r="Q835" s="211"/>
      <c r="R835" s="211"/>
      <c r="S835" s="211"/>
      <c r="T835" s="211"/>
      <c r="U835" s="211"/>
      <c r="V835" s="211"/>
      <c r="W835" s="209"/>
      <c r="X835" s="210"/>
      <c r="Y835" s="211"/>
      <c r="Z835" s="211"/>
      <c r="AA835" s="211"/>
      <c r="AB835" s="211"/>
      <c r="AC835" s="211"/>
      <c r="AD835" s="211"/>
      <c r="AE835" s="211"/>
      <c r="AF835" s="211"/>
      <c r="AG835" s="211"/>
      <c r="AH835" s="211"/>
      <c r="AI835" s="211"/>
      <c r="AJ835" s="211"/>
      <c r="AK835" s="211"/>
      <c r="AL835" s="211"/>
      <c r="AM835" s="209"/>
      <c r="AN835" s="210"/>
      <c r="AO835" s="211"/>
      <c r="AP835" s="211"/>
      <c r="AQ835" s="211"/>
      <c r="AR835" s="211"/>
      <c r="AS835" s="211"/>
      <c r="AT835" s="211"/>
      <c r="AU835" s="211"/>
      <c r="AV835" s="211"/>
      <c r="AW835" s="211"/>
      <c r="AX835" s="211"/>
      <c r="AY835" s="211"/>
      <c r="AZ835" s="211"/>
      <c r="BA835" s="211"/>
      <c r="BB835" s="211"/>
      <c r="BC835" s="209"/>
      <c r="BD835" s="210"/>
      <c r="BE835" s="211"/>
      <c r="BF835" s="211"/>
      <c r="BG835" s="211"/>
      <c r="BH835" s="211"/>
      <c r="BI835" s="211"/>
      <c r="BJ835" s="211"/>
      <c r="BK835" s="211"/>
      <c r="BL835" s="211"/>
      <c r="BM835" s="211"/>
      <c r="BN835" s="211"/>
      <c r="BO835" s="211"/>
      <c r="BP835" s="211"/>
      <c r="BQ835" s="211"/>
      <c r="BR835" s="211"/>
      <c r="BS835" s="209"/>
      <c r="BT835" s="210"/>
      <c r="BU835" s="211"/>
      <c r="BV835" s="211"/>
      <c r="BW835" s="211"/>
      <c r="BX835" s="211"/>
      <c r="BY835" s="211"/>
      <c r="BZ835" s="211"/>
      <c r="CA835" s="211"/>
      <c r="CB835" s="211"/>
      <c r="CC835" s="211"/>
      <c r="CD835" s="211"/>
      <c r="CE835" s="211"/>
      <c r="CF835" s="211"/>
      <c r="CG835" s="211"/>
      <c r="CH835" s="211"/>
      <c r="CI835" s="209"/>
      <c r="CJ835" s="210"/>
      <c r="CK835" s="211"/>
      <c r="CL835" s="211"/>
      <c r="CM835" s="211"/>
      <c r="CN835" s="211"/>
      <c r="CO835" s="211"/>
      <c r="CP835" s="211"/>
      <c r="CQ835" s="211"/>
      <c r="CR835" s="211"/>
      <c r="CS835" s="211"/>
      <c r="CT835" s="211"/>
      <c r="CU835" s="211"/>
      <c r="CV835" s="211"/>
      <c r="CW835" s="211"/>
      <c r="CX835" s="211"/>
      <c r="CY835" s="219"/>
    </row>
    <row r="836" spans="2:103" ht="0.75" customHeight="1">
      <c r="B836" s="1053"/>
      <c r="C836" s="1054"/>
      <c r="D836" s="1054"/>
      <c r="E836" s="1054"/>
      <c r="F836" s="1054"/>
      <c r="G836" s="1054"/>
      <c r="H836" s="210"/>
      <c r="I836" s="211"/>
      <c r="J836" s="211"/>
      <c r="K836" s="211"/>
      <c r="L836" s="211"/>
      <c r="M836" s="211"/>
      <c r="N836" s="211"/>
      <c r="O836" s="211"/>
      <c r="P836" s="211"/>
      <c r="Q836" s="211"/>
      <c r="R836" s="211"/>
      <c r="S836" s="211"/>
      <c r="T836" s="211"/>
      <c r="U836" s="211"/>
      <c r="V836" s="211"/>
      <c r="W836" s="209"/>
      <c r="X836" s="210"/>
      <c r="Y836" s="211"/>
      <c r="Z836" s="211"/>
      <c r="AA836" s="211"/>
      <c r="AB836" s="211"/>
      <c r="AC836" s="211"/>
      <c r="AD836" s="211"/>
      <c r="AE836" s="211"/>
      <c r="AF836" s="211"/>
      <c r="AG836" s="211"/>
      <c r="AH836" s="211"/>
      <c r="AI836" s="211"/>
      <c r="AJ836" s="211"/>
      <c r="AK836" s="211"/>
      <c r="AL836" s="211"/>
      <c r="AM836" s="209"/>
      <c r="AN836" s="210"/>
      <c r="AO836" s="211"/>
      <c r="AP836" s="211"/>
      <c r="AQ836" s="211"/>
      <c r="AR836" s="211"/>
      <c r="AS836" s="211"/>
      <c r="AT836" s="211"/>
      <c r="AU836" s="211"/>
      <c r="AV836" s="211"/>
      <c r="AW836" s="211"/>
      <c r="AX836" s="211"/>
      <c r="AY836" s="211"/>
      <c r="AZ836" s="211"/>
      <c r="BA836" s="211"/>
      <c r="BB836" s="211"/>
      <c r="BC836" s="209"/>
      <c r="BD836" s="210"/>
      <c r="BE836" s="211"/>
      <c r="BF836" s="211"/>
      <c r="BG836" s="211"/>
      <c r="BH836" s="211"/>
      <c r="BI836" s="211"/>
      <c r="BJ836" s="211"/>
      <c r="BK836" s="211"/>
      <c r="BL836" s="211"/>
      <c r="BM836" s="211"/>
      <c r="BN836" s="211"/>
      <c r="BO836" s="211"/>
      <c r="BP836" s="211"/>
      <c r="BQ836" s="211"/>
      <c r="BR836" s="211"/>
      <c r="BS836" s="209"/>
      <c r="BT836" s="210"/>
      <c r="BU836" s="211"/>
      <c r="BV836" s="211"/>
      <c r="BW836" s="211"/>
      <c r="BX836" s="211"/>
      <c r="BY836" s="211"/>
      <c r="BZ836" s="211"/>
      <c r="CA836" s="211"/>
      <c r="CB836" s="211"/>
      <c r="CC836" s="211"/>
      <c r="CD836" s="211"/>
      <c r="CE836" s="211"/>
      <c r="CF836" s="211"/>
      <c r="CG836" s="211"/>
      <c r="CH836" s="211"/>
      <c r="CI836" s="209"/>
      <c r="CJ836" s="210"/>
      <c r="CK836" s="211"/>
      <c r="CL836" s="211"/>
      <c r="CM836" s="211"/>
      <c r="CN836" s="211"/>
      <c r="CO836" s="211"/>
      <c r="CP836" s="211"/>
      <c r="CQ836" s="211"/>
      <c r="CR836" s="211"/>
      <c r="CS836" s="211"/>
      <c r="CT836" s="211"/>
      <c r="CU836" s="211"/>
      <c r="CV836" s="211"/>
      <c r="CW836" s="211"/>
      <c r="CX836" s="211"/>
      <c r="CY836" s="219"/>
    </row>
    <row r="837" spans="2:103" ht="1.5" customHeight="1">
      <c r="B837" s="1053"/>
      <c r="C837" s="1054"/>
      <c r="D837" s="1054"/>
      <c r="E837" s="1054"/>
      <c r="F837" s="1054"/>
      <c r="G837" s="1054"/>
      <c r="H837" s="210"/>
      <c r="I837" s="211"/>
      <c r="J837" s="211"/>
      <c r="K837" s="211"/>
      <c r="L837" s="211"/>
      <c r="M837" s="211"/>
      <c r="N837" s="211"/>
      <c r="O837" s="211"/>
      <c r="P837" s="211"/>
      <c r="Q837" s="211"/>
      <c r="R837" s="211"/>
      <c r="S837" s="211"/>
      <c r="T837" s="211"/>
      <c r="U837" s="211"/>
      <c r="V837" s="211"/>
      <c r="W837" s="209"/>
      <c r="X837" s="210"/>
      <c r="Y837" s="211"/>
      <c r="Z837" s="211"/>
      <c r="AA837" s="211"/>
      <c r="AB837" s="211"/>
      <c r="AC837" s="211"/>
      <c r="AD837" s="211"/>
      <c r="AE837" s="211"/>
      <c r="AF837" s="211"/>
      <c r="AG837" s="211"/>
      <c r="AH837" s="211"/>
      <c r="AI837" s="211"/>
      <c r="AJ837" s="211"/>
      <c r="AK837" s="211"/>
      <c r="AL837" s="211"/>
      <c r="AM837" s="209"/>
      <c r="AN837" s="210"/>
      <c r="AO837" s="211"/>
      <c r="AP837" s="211"/>
      <c r="AQ837" s="211"/>
      <c r="AR837" s="211"/>
      <c r="AS837" s="211"/>
      <c r="AT837" s="211"/>
      <c r="AU837" s="211"/>
      <c r="AV837" s="211"/>
      <c r="AW837" s="211"/>
      <c r="AX837" s="211"/>
      <c r="AY837" s="211"/>
      <c r="AZ837" s="211"/>
      <c r="BA837" s="211"/>
      <c r="BB837" s="211"/>
      <c r="BC837" s="209"/>
      <c r="BD837" s="210"/>
      <c r="BE837" s="211"/>
      <c r="BF837" s="211"/>
      <c r="BG837" s="211"/>
      <c r="BH837" s="211"/>
      <c r="BI837" s="211"/>
      <c r="BJ837" s="211"/>
      <c r="BK837" s="211"/>
      <c r="BL837" s="211"/>
      <c r="BM837" s="211"/>
      <c r="BN837" s="211"/>
      <c r="BO837" s="211"/>
      <c r="BP837" s="211"/>
      <c r="BQ837" s="211"/>
      <c r="BR837" s="211"/>
      <c r="BS837" s="209"/>
      <c r="BT837" s="210"/>
      <c r="BU837" s="211"/>
      <c r="BV837" s="211"/>
      <c r="BW837" s="211"/>
      <c r="BX837" s="211"/>
      <c r="BY837" s="211"/>
      <c r="BZ837" s="211"/>
      <c r="CA837" s="211"/>
      <c r="CB837" s="211"/>
      <c r="CC837" s="211"/>
      <c r="CD837" s="211"/>
      <c r="CE837" s="211"/>
      <c r="CF837" s="211"/>
      <c r="CG837" s="211"/>
      <c r="CH837" s="211"/>
      <c r="CI837" s="209"/>
      <c r="CJ837" s="210"/>
      <c r="CK837" s="211"/>
      <c r="CL837" s="211"/>
      <c r="CM837" s="211"/>
      <c r="CN837" s="211"/>
      <c r="CO837" s="211"/>
      <c r="CP837" s="211"/>
      <c r="CQ837" s="211"/>
      <c r="CR837" s="211"/>
      <c r="CS837" s="211"/>
      <c r="CT837" s="211"/>
      <c r="CU837" s="211"/>
      <c r="CV837" s="211"/>
      <c r="CW837" s="211"/>
      <c r="CX837" s="211"/>
      <c r="CY837" s="219"/>
    </row>
    <row r="838" spans="2:103" ht="0.75" customHeight="1">
      <c r="B838" s="1053"/>
      <c r="C838" s="1054"/>
      <c r="D838" s="1054"/>
      <c r="E838" s="1054"/>
      <c r="F838" s="1054"/>
      <c r="G838" s="1054"/>
      <c r="H838" s="210"/>
      <c r="I838" s="1052"/>
      <c r="J838" s="1052"/>
      <c r="K838" s="1052"/>
      <c r="L838" s="1052"/>
      <c r="M838" s="1052"/>
      <c r="N838" s="1052"/>
      <c r="O838" s="1052"/>
      <c r="P838" s="1052"/>
      <c r="Q838" s="1052"/>
      <c r="R838" s="1052"/>
      <c r="S838" s="1052"/>
      <c r="T838" s="1052"/>
      <c r="U838" s="1052"/>
      <c r="V838" s="1052"/>
      <c r="W838" s="209"/>
      <c r="X838" s="210"/>
      <c r="Y838" s="1052"/>
      <c r="Z838" s="1052"/>
      <c r="AA838" s="1052"/>
      <c r="AB838" s="1052"/>
      <c r="AC838" s="1052"/>
      <c r="AD838" s="1052"/>
      <c r="AE838" s="1052"/>
      <c r="AF838" s="1052"/>
      <c r="AG838" s="1052"/>
      <c r="AH838" s="1052"/>
      <c r="AI838" s="1052"/>
      <c r="AJ838" s="1052"/>
      <c r="AK838" s="1052"/>
      <c r="AL838" s="1052"/>
      <c r="AM838" s="209"/>
      <c r="AN838" s="210"/>
      <c r="AO838" s="1052"/>
      <c r="AP838" s="1052"/>
      <c r="AQ838" s="1052"/>
      <c r="AR838" s="1052"/>
      <c r="AS838" s="1052"/>
      <c r="AT838" s="1052"/>
      <c r="AU838" s="1052"/>
      <c r="AV838" s="1052"/>
      <c r="AW838" s="1052"/>
      <c r="AX838" s="1052"/>
      <c r="AY838" s="1052"/>
      <c r="AZ838" s="1052"/>
      <c r="BA838" s="1052"/>
      <c r="BB838" s="1052"/>
      <c r="BC838" s="209"/>
      <c r="BD838" s="210"/>
      <c r="BE838" s="1052"/>
      <c r="BF838" s="1052"/>
      <c r="BG838" s="1052"/>
      <c r="BH838" s="1052"/>
      <c r="BI838" s="1052"/>
      <c r="BJ838" s="1052"/>
      <c r="BK838" s="1052"/>
      <c r="BL838" s="1052"/>
      <c r="BM838" s="1052"/>
      <c r="BN838" s="1052"/>
      <c r="BO838" s="1052"/>
      <c r="BP838" s="1052"/>
      <c r="BQ838" s="1052"/>
      <c r="BR838" s="1052"/>
      <c r="BS838" s="209"/>
      <c r="BT838" s="210"/>
      <c r="BU838" s="1052"/>
      <c r="BV838" s="1052"/>
      <c r="BW838" s="1052"/>
      <c r="BX838" s="1052"/>
      <c r="BY838" s="1052"/>
      <c r="BZ838" s="1052"/>
      <c r="CA838" s="1052"/>
      <c r="CB838" s="1052"/>
      <c r="CC838" s="1052"/>
      <c r="CD838" s="1052"/>
      <c r="CE838" s="1052"/>
      <c r="CF838" s="1052"/>
      <c r="CG838" s="1052"/>
      <c r="CH838" s="1052"/>
      <c r="CI838" s="209"/>
      <c r="CJ838" s="210"/>
      <c r="CK838" s="1052"/>
      <c r="CL838" s="1052"/>
      <c r="CM838" s="1052"/>
      <c r="CN838" s="1052"/>
      <c r="CO838" s="1052"/>
      <c r="CP838" s="1052"/>
      <c r="CQ838" s="1052"/>
      <c r="CR838" s="1052"/>
      <c r="CS838" s="1052"/>
      <c r="CT838" s="1052"/>
      <c r="CU838" s="1052"/>
      <c r="CV838" s="1052"/>
      <c r="CW838" s="1052"/>
      <c r="CX838" s="1052"/>
      <c r="CY838" s="219"/>
    </row>
    <row r="839" spans="2:103" ht="0.75" customHeight="1">
      <c r="B839" s="1053"/>
      <c r="C839" s="1054"/>
      <c r="D839" s="1054"/>
      <c r="E839" s="1054"/>
      <c r="F839" s="1054"/>
      <c r="G839" s="1054"/>
      <c r="H839" s="210"/>
      <c r="I839" s="1052"/>
      <c r="J839" s="1052"/>
      <c r="K839" s="1052"/>
      <c r="L839" s="1052"/>
      <c r="M839" s="1052"/>
      <c r="N839" s="1052"/>
      <c r="O839" s="1052"/>
      <c r="P839" s="1052"/>
      <c r="Q839" s="1052"/>
      <c r="R839" s="1052"/>
      <c r="S839" s="1052"/>
      <c r="T839" s="1052"/>
      <c r="U839" s="1052"/>
      <c r="V839" s="1052"/>
      <c r="W839" s="209"/>
      <c r="X839" s="210"/>
      <c r="Y839" s="1052"/>
      <c r="Z839" s="1052"/>
      <c r="AA839" s="1052"/>
      <c r="AB839" s="1052"/>
      <c r="AC839" s="1052"/>
      <c r="AD839" s="1052"/>
      <c r="AE839" s="1052"/>
      <c r="AF839" s="1052"/>
      <c r="AG839" s="1052"/>
      <c r="AH839" s="1052"/>
      <c r="AI839" s="1052"/>
      <c r="AJ839" s="1052"/>
      <c r="AK839" s="1052"/>
      <c r="AL839" s="1052"/>
      <c r="AM839" s="209"/>
      <c r="AN839" s="210"/>
      <c r="AO839" s="1052"/>
      <c r="AP839" s="1052"/>
      <c r="AQ839" s="1052"/>
      <c r="AR839" s="1052"/>
      <c r="AS839" s="1052"/>
      <c r="AT839" s="1052"/>
      <c r="AU839" s="1052"/>
      <c r="AV839" s="1052"/>
      <c r="AW839" s="1052"/>
      <c r="AX839" s="1052"/>
      <c r="AY839" s="1052"/>
      <c r="AZ839" s="1052"/>
      <c r="BA839" s="1052"/>
      <c r="BB839" s="1052"/>
      <c r="BC839" s="209"/>
      <c r="BD839" s="210"/>
      <c r="BE839" s="1052"/>
      <c r="BF839" s="1052"/>
      <c r="BG839" s="1052"/>
      <c r="BH839" s="1052"/>
      <c r="BI839" s="1052"/>
      <c r="BJ839" s="1052"/>
      <c r="BK839" s="1052"/>
      <c r="BL839" s="1052"/>
      <c r="BM839" s="1052"/>
      <c r="BN839" s="1052"/>
      <c r="BO839" s="1052"/>
      <c r="BP839" s="1052"/>
      <c r="BQ839" s="1052"/>
      <c r="BR839" s="1052"/>
      <c r="BS839" s="209"/>
      <c r="BT839" s="210"/>
      <c r="BU839" s="1052"/>
      <c r="BV839" s="1052"/>
      <c r="BW839" s="1052"/>
      <c r="BX839" s="1052"/>
      <c r="BY839" s="1052"/>
      <c r="BZ839" s="1052"/>
      <c r="CA839" s="1052"/>
      <c r="CB839" s="1052"/>
      <c r="CC839" s="1052"/>
      <c r="CD839" s="1052"/>
      <c r="CE839" s="1052"/>
      <c r="CF839" s="1052"/>
      <c r="CG839" s="1052"/>
      <c r="CH839" s="1052"/>
      <c r="CI839" s="209"/>
      <c r="CJ839" s="210"/>
      <c r="CK839" s="1052"/>
      <c r="CL839" s="1052"/>
      <c r="CM839" s="1052"/>
      <c r="CN839" s="1052"/>
      <c r="CO839" s="1052"/>
      <c r="CP839" s="1052"/>
      <c r="CQ839" s="1052"/>
      <c r="CR839" s="1052"/>
      <c r="CS839" s="1052"/>
      <c r="CT839" s="1052"/>
      <c r="CU839" s="1052"/>
      <c r="CV839" s="1052"/>
      <c r="CW839" s="1052"/>
      <c r="CX839" s="1052"/>
      <c r="CY839" s="219"/>
    </row>
    <row r="840" spans="2:103" ht="0.75" customHeight="1">
      <c r="B840" s="1053"/>
      <c r="C840" s="1054"/>
      <c r="D840" s="1054"/>
      <c r="E840" s="1054"/>
      <c r="F840" s="1054"/>
      <c r="G840" s="1054"/>
      <c r="H840" s="210"/>
      <c r="I840" s="1052"/>
      <c r="J840" s="1052"/>
      <c r="K840" s="1052"/>
      <c r="L840" s="1052"/>
      <c r="M840" s="1052"/>
      <c r="N840" s="1052"/>
      <c r="O840" s="1052"/>
      <c r="P840" s="1052"/>
      <c r="Q840" s="1052"/>
      <c r="R840" s="1052"/>
      <c r="S840" s="1052"/>
      <c r="T840" s="1052"/>
      <c r="U840" s="1052"/>
      <c r="V840" s="1052"/>
      <c r="W840" s="209"/>
      <c r="X840" s="210"/>
      <c r="Y840" s="1052"/>
      <c r="Z840" s="1052"/>
      <c r="AA840" s="1052"/>
      <c r="AB840" s="1052"/>
      <c r="AC840" s="1052"/>
      <c r="AD840" s="1052"/>
      <c r="AE840" s="1052"/>
      <c r="AF840" s="1052"/>
      <c r="AG840" s="1052"/>
      <c r="AH840" s="1052"/>
      <c r="AI840" s="1052"/>
      <c r="AJ840" s="1052"/>
      <c r="AK840" s="1052"/>
      <c r="AL840" s="1052"/>
      <c r="AM840" s="209"/>
      <c r="AN840" s="210"/>
      <c r="AO840" s="1052"/>
      <c r="AP840" s="1052"/>
      <c r="AQ840" s="1052"/>
      <c r="AR840" s="1052"/>
      <c r="AS840" s="1052"/>
      <c r="AT840" s="1052"/>
      <c r="AU840" s="1052"/>
      <c r="AV840" s="1052"/>
      <c r="AW840" s="1052"/>
      <c r="AX840" s="1052"/>
      <c r="AY840" s="1052"/>
      <c r="AZ840" s="1052"/>
      <c r="BA840" s="1052"/>
      <c r="BB840" s="1052"/>
      <c r="BC840" s="209"/>
      <c r="BD840" s="210"/>
      <c r="BE840" s="1052"/>
      <c r="BF840" s="1052"/>
      <c r="BG840" s="1052"/>
      <c r="BH840" s="1052"/>
      <c r="BI840" s="1052"/>
      <c r="BJ840" s="1052"/>
      <c r="BK840" s="1052"/>
      <c r="BL840" s="1052"/>
      <c r="BM840" s="1052"/>
      <c r="BN840" s="1052"/>
      <c r="BO840" s="1052"/>
      <c r="BP840" s="1052"/>
      <c r="BQ840" s="1052"/>
      <c r="BR840" s="1052"/>
      <c r="BS840" s="209"/>
      <c r="BT840" s="210"/>
      <c r="BU840" s="1052"/>
      <c r="BV840" s="1052"/>
      <c r="BW840" s="1052"/>
      <c r="BX840" s="1052"/>
      <c r="BY840" s="1052"/>
      <c r="BZ840" s="1052"/>
      <c r="CA840" s="1052"/>
      <c r="CB840" s="1052"/>
      <c r="CC840" s="1052"/>
      <c r="CD840" s="1052"/>
      <c r="CE840" s="1052"/>
      <c r="CF840" s="1052"/>
      <c r="CG840" s="1052"/>
      <c r="CH840" s="1052"/>
      <c r="CI840" s="209"/>
      <c r="CJ840" s="210"/>
      <c r="CK840" s="1052"/>
      <c r="CL840" s="1052"/>
      <c r="CM840" s="1052"/>
      <c r="CN840" s="1052"/>
      <c r="CO840" s="1052"/>
      <c r="CP840" s="1052"/>
      <c r="CQ840" s="1052"/>
      <c r="CR840" s="1052"/>
      <c r="CS840" s="1052"/>
      <c r="CT840" s="1052"/>
      <c r="CU840" s="1052"/>
      <c r="CV840" s="1052"/>
      <c r="CW840" s="1052"/>
      <c r="CX840" s="1052"/>
      <c r="CY840" s="219"/>
    </row>
    <row r="841" spans="2:103" ht="0.75" customHeight="1">
      <c r="B841" s="1053"/>
      <c r="C841" s="1054"/>
      <c r="D841" s="1054"/>
      <c r="E841" s="1054"/>
      <c r="F841" s="1054"/>
      <c r="G841" s="1054"/>
      <c r="H841" s="210"/>
      <c r="I841" s="1052"/>
      <c r="J841" s="1052"/>
      <c r="K841" s="1052"/>
      <c r="L841" s="1052"/>
      <c r="M841" s="1052"/>
      <c r="N841" s="1052"/>
      <c r="O841" s="1052"/>
      <c r="P841" s="1052"/>
      <c r="Q841" s="1052"/>
      <c r="R841" s="1052"/>
      <c r="S841" s="1052"/>
      <c r="T841" s="1052"/>
      <c r="U841" s="1052"/>
      <c r="V841" s="1052"/>
      <c r="W841" s="209"/>
      <c r="X841" s="210"/>
      <c r="Y841" s="1052"/>
      <c r="Z841" s="1052"/>
      <c r="AA841" s="1052"/>
      <c r="AB841" s="1052"/>
      <c r="AC841" s="1052"/>
      <c r="AD841" s="1052"/>
      <c r="AE841" s="1052"/>
      <c r="AF841" s="1052"/>
      <c r="AG841" s="1052"/>
      <c r="AH841" s="1052"/>
      <c r="AI841" s="1052"/>
      <c r="AJ841" s="1052"/>
      <c r="AK841" s="1052"/>
      <c r="AL841" s="1052"/>
      <c r="AM841" s="209"/>
      <c r="AN841" s="210"/>
      <c r="AO841" s="1052"/>
      <c r="AP841" s="1052"/>
      <c r="AQ841" s="1052"/>
      <c r="AR841" s="1052"/>
      <c r="AS841" s="1052"/>
      <c r="AT841" s="1052"/>
      <c r="AU841" s="1052"/>
      <c r="AV841" s="1052"/>
      <c r="AW841" s="1052"/>
      <c r="AX841" s="1052"/>
      <c r="AY841" s="1052"/>
      <c r="AZ841" s="1052"/>
      <c r="BA841" s="1052"/>
      <c r="BB841" s="1052"/>
      <c r="BC841" s="209"/>
      <c r="BD841" s="210"/>
      <c r="BE841" s="1052"/>
      <c r="BF841" s="1052"/>
      <c r="BG841" s="1052"/>
      <c r="BH841" s="1052"/>
      <c r="BI841" s="1052"/>
      <c r="BJ841" s="1052"/>
      <c r="BK841" s="1052"/>
      <c r="BL841" s="1052"/>
      <c r="BM841" s="1052"/>
      <c r="BN841" s="1052"/>
      <c r="BO841" s="1052"/>
      <c r="BP841" s="1052"/>
      <c r="BQ841" s="1052"/>
      <c r="BR841" s="1052"/>
      <c r="BS841" s="209"/>
      <c r="BT841" s="210"/>
      <c r="BU841" s="1052"/>
      <c r="BV841" s="1052"/>
      <c r="BW841" s="1052"/>
      <c r="BX841" s="1052"/>
      <c r="BY841" s="1052"/>
      <c r="BZ841" s="1052"/>
      <c r="CA841" s="1052"/>
      <c r="CB841" s="1052"/>
      <c r="CC841" s="1052"/>
      <c r="CD841" s="1052"/>
      <c r="CE841" s="1052"/>
      <c r="CF841" s="1052"/>
      <c r="CG841" s="1052"/>
      <c r="CH841" s="1052"/>
      <c r="CI841" s="209"/>
      <c r="CJ841" s="210"/>
      <c r="CK841" s="1052"/>
      <c r="CL841" s="1052"/>
      <c r="CM841" s="1052"/>
      <c r="CN841" s="1052"/>
      <c r="CO841" s="1052"/>
      <c r="CP841" s="1052"/>
      <c r="CQ841" s="1052"/>
      <c r="CR841" s="1052"/>
      <c r="CS841" s="1052"/>
      <c r="CT841" s="1052"/>
      <c r="CU841" s="1052"/>
      <c r="CV841" s="1052"/>
      <c r="CW841" s="1052"/>
      <c r="CX841" s="1052"/>
      <c r="CY841" s="219"/>
    </row>
    <row r="842" spans="2:103" ht="0.75" customHeight="1">
      <c r="B842" s="1053"/>
      <c r="C842" s="1054"/>
      <c r="D842" s="1054"/>
      <c r="E842" s="1054"/>
      <c r="F842" s="1054"/>
      <c r="G842" s="1054"/>
      <c r="H842" s="210"/>
      <c r="I842" s="1052"/>
      <c r="J842" s="1052"/>
      <c r="K842" s="1052"/>
      <c r="L842" s="1052"/>
      <c r="M842" s="1052"/>
      <c r="N842" s="1052"/>
      <c r="O842" s="1052"/>
      <c r="P842" s="1052"/>
      <c r="Q842" s="1052"/>
      <c r="R842" s="1052"/>
      <c r="S842" s="1052"/>
      <c r="T842" s="1052"/>
      <c r="U842" s="1052"/>
      <c r="V842" s="1052"/>
      <c r="W842" s="209"/>
      <c r="X842" s="210"/>
      <c r="Y842" s="1052"/>
      <c r="Z842" s="1052"/>
      <c r="AA842" s="1052"/>
      <c r="AB842" s="1052"/>
      <c r="AC842" s="1052"/>
      <c r="AD842" s="1052"/>
      <c r="AE842" s="1052"/>
      <c r="AF842" s="1052"/>
      <c r="AG842" s="1052"/>
      <c r="AH842" s="1052"/>
      <c r="AI842" s="1052"/>
      <c r="AJ842" s="1052"/>
      <c r="AK842" s="1052"/>
      <c r="AL842" s="1052"/>
      <c r="AM842" s="209"/>
      <c r="AN842" s="210"/>
      <c r="AO842" s="1052"/>
      <c r="AP842" s="1052"/>
      <c r="AQ842" s="1052"/>
      <c r="AR842" s="1052"/>
      <c r="AS842" s="1052"/>
      <c r="AT842" s="1052"/>
      <c r="AU842" s="1052"/>
      <c r="AV842" s="1052"/>
      <c r="AW842" s="1052"/>
      <c r="AX842" s="1052"/>
      <c r="AY842" s="1052"/>
      <c r="AZ842" s="1052"/>
      <c r="BA842" s="1052"/>
      <c r="BB842" s="1052"/>
      <c r="BC842" s="209"/>
      <c r="BD842" s="210"/>
      <c r="BE842" s="1052"/>
      <c r="BF842" s="1052"/>
      <c r="BG842" s="1052"/>
      <c r="BH842" s="1052"/>
      <c r="BI842" s="1052"/>
      <c r="BJ842" s="1052"/>
      <c r="BK842" s="1052"/>
      <c r="BL842" s="1052"/>
      <c r="BM842" s="1052"/>
      <c r="BN842" s="1052"/>
      <c r="BO842" s="1052"/>
      <c r="BP842" s="1052"/>
      <c r="BQ842" s="1052"/>
      <c r="BR842" s="1052"/>
      <c r="BS842" s="209"/>
      <c r="BT842" s="210"/>
      <c r="BU842" s="1052"/>
      <c r="BV842" s="1052"/>
      <c r="BW842" s="1052"/>
      <c r="BX842" s="1052"/>
      <c r="BY842" s="1052"/>
      <c r="BZ842" s="1052"/>
      <c r="CA842" s="1052"/>
      <c r="CB842" s="1052"/>
      <c r="CC842" s="1052"/>
      <c r="CD842" s="1052"/>
      <c r="CE842" s="1052"/>
      <c r="CF842" s="1052"/>
      <c r="CG842" s="1052"/>
      <c r="CH842" s="1052"/>
      <c r="CI842" s="209"/>
      <c r="CJ842" s="210"/>
      <c r="CK842" s="1052"/>
      <c r="CL842" s="1052"/>
      <c r="CM842" s="1052"/>
      <c r="CN842" s="1052"/>
      <c r="CO842" s="1052"/>
      <c r="CP842" s="1052"/>
      <c r="CQ842" s="1052"/>
      <c r="CR842" s="1052"/>
      <c r="CS842" s="1052"/>
      <c r="CT842" s="1052"/>
      <c r="CU842" s="1052"/>
      <c r="CV842" s="1052"/>
      <c r="CW842" s="1052"/>
      <c r="CX842" s="1052"/>
      <c r="CY842" s="219"/>
    </row>
    <row r="843" spans="2:103" ht="0.75" customHeight="1">
      <c r="B843" s="1053"/>
      <c r="C843" s="1054"/>
      <c r="D843" s="1054"/>
      <c r="E843" s="1054"/>
      <c r="F843" s="1054"/>
      <c r="G843" s="1054"/>
      <c r="H843" s="210"/>
      <c r="I843" s="1052"/>
      <c r="J843" s="1052"/>
      <c r="K843" s="1052"/>
      <c r="L843" s="1052"/>
      <c r="M843" s="1052"/>
      <c r="N843" s="1052"/>
      <c r="O843" s="1052"/>
      <c r="P843" s="1052"/>
      <c r="Q843" s="1052"/>
      <c r="R843" s="1052"/>
      <c r="S843" s="1052"/>
      <c r="T843" s="1052"/>
      <c r="U843" s="1052"/>
      <c r="V843" s="1052"/>
      <c r="W843" s="209"/>
      <c r="X843" s="210"/>
      <c r="Y843" s="1052"/>
      <c r="Z843" s="1052"/>
      <c r="AA843" s="1052"/>
      <c r="AB843" s="1052"/>
      <c r="AC843" s="1052"/>
      <c r="AD843" s="1052"/>
      <c r="AE843" s="1052"/>
      <c r="AF843" s="1052"/>
      <c r="AG843" s="1052"/>
      <c r="AH843" s="1052"/>
      <c r="AI843" s="1052"/>
      <c r="AJ843" s="1052"/>
      <c r="AK843" s="1052"/>
      <c r="AL843" s="1052"/>
      <c r="AM843" s="209"/>
      <c r="AN843" s="210"/>
      <c r="AO843" s="1052"/>
      <c r="AP843" s="1052"/>
      <c r="AQ843" s="1052"/>
      <c r="AR843" s="1052"/>
      <c r="AS843" s="1052"/>
      <c r="AT843" s="1052"/>
      <c r="AU843" s="1052"/>
      <c r="AV843" s="1052"/>
      <c r="AW843" s="1052"/>
      <c r="AX843" s="1052"/>
      <c r="AY843" s="1052"/>
      <c r="AZ843" s="1052"/>
      <c r="BA843" s="1052"/>
      <c r="BB843" s="1052"/>
      <c r="BC843" s="209"/>
      <c r="BD843" s="210"/>
      <c r="BE843" s="1052"/>
      <c r="BF843" s="1052"/>
      <c r="BG843" s="1052"/>
      <c r="BH843" s="1052"/>
      <c r="BI843" s="1052"/>
      <c r="BJ843" s="1052"/>
      <c r="BK843" s="1052"/>
      <c r="BL843" s="1052"/>
      <c r="BM843" s="1052"/>
      <c r="BN843" s="1052"/>
      <c r="BO843" s="1052"/>
      <c r="BP843" s="1052"/>
      <c r="BQ843" s="1052"/>
      <c r="BR843" s="1052"/>
      <c r="BS843" s="209"/>
      <c r="BT843" s="210"/>
      <c r="BU843" s="1052"/>
      <c r="BV843" s="1052"/>
      <c r="BW843" s="1052"/>
      <c r="BX843" s="1052"/>
      <c r="BY843" s="1052"/>
      <c r="BZ843" s="1052"/>
      <c r="CA843" s="1052"/>
      <c r="CB843" s="1052"/>
      <c r="CC843" s="1052"/>
      <c r="CD843" s="1052"/>
      <c r="CE843" s="1052"/>
      <c r="CF843" s="1052"/>
      <c r="CG843" s="1052"/>
      <c r="CH843" s="1052"/>
      <c r="CI843" s="209"/>
      <c r="CJ843" s="210"/>
      <c r="CK843" s="1052"/>
      <c r="CL843" s="1052"/>
      <c r="CM843" s="1052"/>
      <c r="CN843" s="1052"/>
      <c r="CO843" s="1052"/>
      <c r="CP843" s="1052"/>
      <c r="CQ843" s="1052"/>
      <c r="CR843" s="1052"/>
      <c r="CS843" s="1052"/>
      <c r="CT843" s="1052"/>
      <c r="CU843" s="1052"/>
      <c r="CV843" s="1052"/>
      <c r="CW843" s="1052"/>
      <c r="CX843" s="1052"/>
      <c r="CY843" s="219"/>
    </row>
    <row r="844" spans="2:103" ht="0.75" customHeight="1">
      <c r="B844" s="1053"/>
      <c r="C844" s="1054"/>
      <c r="D844" s="1054"/>
      <c r="E844" s="1054"/>
      <c r="F844" s="1054"/>
      <c r="G844" s="1054"/>
      <c r="H844" s="210"/>
      <c r="I844" s="1052"/>
      <c r="J844" s="1052"/>
      <c r="K844" s="1052"/>
      <c r="L844" s="1052"/>
      <c r="M844" s="1052"/>
      <c r="N844" s="1052"/>
      <c r="O844" s="1052"/>
      <c r="P844" s="1052"/>
      <c r="Q844" s="1052"/>
      <c r="R844" s="1052"/>
      <c r="S844" s="1052"/>
      <c r="T844" s="1052"/>
      <c r="U844" s="1052"/>
      <c r="V844" s="1052"/>
      <c r="W844" s="209"/>
      <c r="X844" s="210"/>
      <c r="Y844" s="1052"/>
      <c r="Z844" s="1052"/>
      <c r="AA844" s="1052"/>
      <c r="AB844" s="1052"/>
      <c r="AC844" s="1052"/>
      <c r="AD844" s="1052"/>
      <c r="AE844" s="1052"/>
      <c r="AF844" s="1052"/>
      <c r="AG844" s="1052"/>
      <c r="AH844" s="1052"/>
      <c r="AI844" s="1052"/>
      <c r="AJ844" s="1052"/>
      <c r="AK844" s="1052"/>
      <c r="AL844" s="1052"/>
      <c r="AM844" s="209"/>
      <c r="AN844" s="210"/>
      <c r="AO844" s="1052"/>
      <c r="AP844" s="1052"/>
      <c r="AQ844" s="1052"/>
      <c r="AR844" s="1052"/>
      <c r="AS844" s="1052"/>
      <c r="AT844" s="1052"/>
      <c r="AU844" s="1052"/>
      <c r="AV844" s="1052"/>
      <c r="AW844" s="1052"/>
      <c r="AX844" s="1052"/>
      <c r="AY844" s="1052"/>
      <c r="AZ844" s="1052"/>
      <c r="BA844" s="1052"/>
      <c r="BB844" s="1052"/>
      <c r="BC844" s="209"/>
      <c r="BD844" s="210"/>
      <c r="BE844" s="1052"/>
      <c r="BF844" s="1052"/>
      <c r="BG844" s="1052"/>
      <c r="BH844" s="1052"/>
      <c r="BI844" s="1052"/>
      <c r="BJ844" s="1052"/>
      <c r="BK844" s="1052"/>
      <c r="BL844" s="1052"/>
      <c r="BM844" s="1052"/>
      <c r="BN844" s="1052"/>
      <c r="BO844" s="1052"/>
      <c r="BP844" s="1052"/>
      <c r="BQ844" s="1052"/>
      <c r="BR844" s="1052"/>
      <c r="BS844" s="209"/>
      <c r="BT844" s="210"/>
      <c r="BU844" s="1052"/>
      <c r="BV844" s="1052"/>
      <c r="BW844" s="1052"/>
      <c r="BX844" s="1052"/>
      <c r="BY844" s="1052"/>
      <c r="BZ844" s="1052"/>
      <c r="CA844" s="1052"/>
      <c r="CB844" s="1052"/>
      <c r="CC844" s="1052"/>
      <c r="CD844" s="1052"/>
      <c r="CE844" s="1052"/>
      <c r="CF844" s="1052"/>
      <c r="CG844" s="1052"/>
      <c r="CH844" s="1052"/>
      <c r="CI844" s="209"/>
      <c r="CJ844" s="210"/>
      <c r="CK844" s="1052"/>
      <c r="CL844" s="1052"/>
      <c r="CM844" s="1052"/>
      <c r="CN844" s="1052"/>
      <c r="CO844" s="1052"/>
      <c r="CP844" s="1052"/>
      <c r="CQ844" s="1052"/>
      <c r="CR844" s="1052"/>
      <c r="CS844" s="1052"/>
      <c r="CT844" s="1052"/>
      <c r="CU844" s="1052"/>
      <c r="CV844" s="1052"/>
      <c r="CW844" s="1052"/>
      <c r="CX844" s="1052"/>
      <c r="CY844" s="219"/>
    </row>
    <row r="845" spans="2:103" ht="0.75" customHeight="1">
      <c r="B845" s="1053"/>
      <c r="C845" s="1054"/>
      <c r="D845" s="1054"/>
      <c r="E845" s="1054"/>
      <c r="F845" s="1054"/>
      <c r="G845" s="1054"/>
      <c r="H845" s="210"/>
      <c r="I845" s="1052"/>
      <c r="J845" s="1052"/>
      <c r="K845" s="1052"/>
      <c r="L845" s="1052"/>
      <c r="M845" s="1052"/>
      <c r="N845" s="1052"/>
      <c r="O845" s="1052"/>
      <c r="P845" s="1052"/>
      <c r="Q845" s="1052"/>
      <c r="R845" s="1052"/>
      <c r="S845" s="1052"/>
      <c r="T845" s="1052"/>
      <c r="U845" s="1052"/>
      <c r="V845" s="1052"/>
      <c r="W845" s="209"/>
      <c r="X845" s="210"/>
      <c r="Y845" s="1052"/>
      <c r="Z845" s="1052"/>
      <c r="AA845" s="1052"/>
      <c r="AB845" s="1052"/>
      <c r="AC845" s="1052"/>
      <c r="AD845" s="1052"/>
      <c r="AE845" s="1052"/>
      <c r="AF845" s="1052"/>
      <c r="AG845" s="1052"/>
      <c r="AH845" s="1052"/>
      <c r="AI845" s="1052"/>
      <c r="AJ845" s="1052"/>
      <c r="AK845" s="1052"/>
      <c r="AL845" s="1052"/>
      <c r="AM845" s="209"/>
      <c r="AN845" s="210"/>
      <c r="AO845" s="1052"/>
      <c r="AP845" s="1052"/>
      <c r="AQ845" s="1052"/>
      <c r="AR845" s="1052"/>
      <c r="AS845" s="1052"/>
      <c r="AT845" s="1052"/>
      <c r="AU845" s="1052"/>
      <c r="AV845" s="1052"/>
      <c r="AW845" s="1052"/>
      <c r="AX845" s="1052"/>
      <c r="AY845" s="1052"/>
      <c r="AZ845" s="1052"/>
      <c r="BA845" s="1052"/>
      <c r="BB845" s="1052"/>
      <c r="BC845" s="209"/>
      <c r="BD845" s="210"/>
      <c r="BE845" s="1052"/>
      <c r="BF845" s="1052"/>
      <c r="BG845" s="1052"/>
      <c r="BH845" s="1052"/>
      <c r="BI845" s="1052"/>
      <c r="BJ845" s="1052"/>
      <c r="BK845" s="1052"/>
      <c r="BL845" s="1052"/>
      <c r="BM845" s="1052"/>
      <c r="BN845" s="1052"/>
      <c r="BO845" s="1052"/>
      <c r="BP845" s="1052"/>
      <c r="BQ845" s="1052"/>
      <c r="BR845" s="1052"/>
      <c r="BS845" s="209"/>
      <c r="BT845" s="210"/>
      <c r="BU845" s="1052"/>
      <c r="BV845" s="1052"/>
      <c r="BW845" s="1052"/>
      <c r="BX845" s="1052"/>
      <c r="BY845" s="1052"/>
      <c r="BZ845" s="1052"/>
      <c r="CA845" s="1052"/>
      <c r="CB845" s="1052"/>
      <c r="CC845" s="1052"/>
      <c r="CD845" s="1052"/>
      <c r="CE845" s="1052"/>
      <c r="CF845" s="1052"/>
      <c r="CG845" s="1052"/>
      <c r="CH845" s="1052"/>
      <c r="CI845" s="209"/>
      <c r="CJ845" s="210"/>
      <c r="CK845" s="1052"/>
      <c r="CL845" s="1052"/>
      <c r="CM845" s="1052"/>
      <c r="CN845" s="1052"/>
      <c r="CO845" s="1052"/>
      <c r="CP845" s="1052"/>
      <c r="CQ845" s="1052"/>
      <c r="CR845" s="1052"/>
      <c r="CS845" s="1052"/>
      <c r="CT845" s="1052"/>
      <c r="CU845" s="1052"/>
      <c r="CV845" s="1052"/>
      <c r="CW845" s="1052"/>
      <c r="CX845" s="1052"/>
      <c r="CY845" s="219"/>
    </row>
    <row r="846" spans="2:103" ht="0.75" customHeight="1">
      <c r="B846" s="1053"/>
      <c r="C846" s="1054"/>
      <c r="D846" s="1054"/>
      <c r="E846" s="1054"/>
      <c r="F846" s="1054"/>
      <c r="G846" s="1054"/>
      <c r="H846" s="210"/>
      <c r="I846" s="1052"/>
      <c r="J846" s="1052"/>
      <c r="K846" s="1052"/>
      <c r="L846" s="1052"/>
      <c r="M846" s="1052"/>
      <c r="N846" s="1052"/>
      <c r="O846" s="1052"/>
      <c r="P846" s="1052"/>
      <c r="Q846" s="1052"/>
      <c r="R846" s="1052"/>
      <c r="S846" s="1052"/>
      <c r="T846" s="1052"/>
      <c r="U846" s="1052"/>
      <c r="V846" s="1052"/>
      <c r="W846" s="209"/>
      <c r="X846" s="210"/>
      <c r="Y846" s="1052"/>
      <c r="Z846" s="1052"/>
      <c r="AA846" s="1052"/>
      <c r="AB846" s="1052"/>
      <c r="AC846" s="1052"/>
      <c r="AD846" s="1052"/>
      <c r="AE846" s="1052"/>
      <c r="AF846" s="1052"/>
      <c r="AG846" s="1052"/>
      <c r="AH846" s="1052"/>
      <c r="AI846" s="1052"/>
      <c r="AJ846" s="1052"/>
      <c r="AK846" s="1052"/>
      <c r="AL846" s="1052"/>
      <c r="AM846" s="209"/>
      <c r="AN846" s="210"/>
      <c r="AO846" s="1052"/>
      <c r="AP846" s="1052"/>
      <c r="AQ846" s="1052"/>
      <c r="AR846" s="1052"/>
      <c r="AS846" s="1052"/>
      <c r="AT846" s="1052"/>
      <c r="AU846" s="1052"/>
      <c r="AV846" s="1052"/>
      <c r="AW846" s="1052"/>
      <c r="AX846" s="1052"/>
      <c r="AY846" s="1052"/>
      <c r="AZ846" s="1052"/>
      <c r="BA846" s="1052"/>
      <c r="BB846" s="1052"/>
      <c r="BC846" s="209"/>
      <c r="BD846" s="210"/>
      <c r="BE846" s="1052"/>
      <c r="BF846" s="1052"/>
      <c r="BG846" s="1052"/>
      <c r="BH846" s="1052"/>
      <c r="BI846" s="1052"/>
      <c r="BJ846" s="1052"/>
      <c r="BK846" s="1052"/>
      <c r="BL846" s="1052"/>
      <c r="BM846" s="1052"/>
      <c r="BN846" s="1052"/>
      <c r="BO846" s="1052"/>
      <c r="BP846" s="1052"/>
      <c r="BQ846" s="1052"/>
      <c r="BR846" s="1052"/>
      <c r="BS846" s="209"/>
      <c r="BT846" s="210"/>
      <c r="BU846" s="1052"/>
      <c r="BV846" s="1052"/>
      <c r="BW846" s="1052"/>
      <c r="BX846" s="1052"/>
      <c r="BY846" s="1052"/>
      <c r="BZ846" s="1052"/>
      <c r="CA846" s="1052"/>
      <c r="CB846" s="1052"/>
      <c r="CC846" s="1052"/>
      <c r="CD846" s="1052"/>
      <c r="CE846" s="1052"/>
      <c r="CF846" s="1052"/>
      <c r="CG846" s="1052"/>
      <c r="CH846" s="1052"/>
      <c r="CI846" s="209"/>
      <c r="CJ846" s="210"/>
      <c r="CK846" s="1052"/>
      <c r="CL846" s="1052"/>
      <c r="CM846" s="1052"/>
      <c r="CN846" s="1052"/>
      <c r="CO846" s="1052"/>
      <c r="CP846" s="1052"/>
      <c r="CQ846" s="1052"/>
      <c r="CR846" s="1052"/>
      <c r="CS846" s="1052"/>
      <c r="CT846" s="1052"/>
      <c r="CU846" s="1052"/>
      <c r="CV846" s="1052"/>
      <c r="CW846" s="1052"/>
      <c r="CX846" s="1052"/>
      <c r="CY846" s="219"/>
    </row>
    <row r="847" spans="2:103" ht="0.75" customHeight="1">
      <c r="B847" s="1053"/>
      <c r="C847" s="1054"/>
      <c r="D847" s="1054"/>
      <c r="E847" s="1054"/>
      <c r="F847" s="1054"/>
      <c r="G847" s="1054"/>
      <c r="H847" s="210"/>
      <c r="I847" s="1052"/>
      <c r="J847" s="1052"/>
      <c r="K847" s="1052"/>
      <c r="L847" s="1052"/>
      <c r="M847" s="1052"/>
      <c r="N847" s="1052"/>
      <c r="O847" s="1052"/>
      <c r="P847" s="1052"/>
      <c r="Q847" s="1052"/>
      <c r="R847" s="1052"/>
      <c r="S847" s="1052"/>
      <c r="T847" s="1052"/>
      <c r="U847" s="1052"/>
      <c r="V847" s="1052"/>
      <c r="W847" s="209"/>
      <c r="X847" s="210"/>
      <c r="Y847" s="1052"/>
      <c r="Z847" s="1052"/>
      <c r="AA847" s="1052"/>
      <c r="AB847" s="1052"/>
      <c r="AC847" s="1052"/>
      <c r="AD847" s="1052"/>
      <c r="AE847" s="1052"/>
      <c r="AF847" s="1052"/>
      <c r="AG847" s="1052"/>
      <c r="AH847" s="1052"/>
      <c r="AI847" s="1052"/>
      <c r="AJ847" s="1052"/>
      <c r="AK847" s="1052"/>
      <c r="AL847" s="1052"/>
      <c r="AM847" s="209"/>
      <c r="AN847" s="210"/>
      <c r="AO847" s="1052"/>
      <c r="AP847" s="1052"/>
      <c r="AQ847" s="1052"/>
      <c r="AR847" s="1052"/>
      <c r="AS847" s="1052"/>
      <c r="AT847" s="1052"/>
      <c r="AU847" s="1052"/>
      <c r="AV847" s="1052"/>
      <c r="AW847" s="1052"/>
      <c r="AX847" s="1052"/>
      <c r="AY847" s="1052"/>
      <c r="AZ847" s="1052"/>
      <c r="BA847" s="1052"/>
      <c r="BB847" s="1052"/>
      <c r="BC847" s="209"/>
      <c r="BD847" s="210"/>
      <c r="BE847" s="1052"/>
      <c r="BF847" s="1052"/>
      <c r="BG847" s="1052"/>
      <c r="BH847" s="1052"/>
      <c r="BI847" s="1052"/>
      <c r="BJ847" s="1052"/>
      <c r="BK847" s="1052"/>
      <c r="BL847" s="1052"/>
      <c r="BM847" s="1052"/>
      <c r="BN847" s="1052"/>
      <c r="BO847" s="1052"/>
      <c r="BP847" s="1052"/>
      <c r="BQ847" s="1052"/>
      <c r="BR847" s="1052"/>
      <c r="BS847" s="209"/>
      <c r="BT847" s="210"/>
      <c r="BU847" s="1052"/>
      <c r="BV847" s="1052"/>
      <c r="BW847" s="1052"/>
      <c r="BX847" s="1052"/>
      <c r="BY847" s="1052"/>
      <c r="BZ847" s="1052"/>
      <c r="CA847" s="1052"/>
      <c r="CB847" s="1052"/>
      <c r="CC847" s="1052"/>
      <c r="CD847" s="1052"/>
      <c r="CE847" s="1052"/>
      <c r="CF847" s="1052"/>
      <c r="CG847" s="1052"/>
      <c r="CH847" s="1052"/>
      <c r="CI847" s="209"/>
      <c r="CJ847" s="210"/>
      <c r="CK847" s="1052"/>
      <c r="CL847" s="1052"/>
      <c r="CM847" s="1052"/>
      <c r="CN847" s="1052"/>
      <c r="CO847" s="1052"/>
      <c r="CP847" s="1052"/>
      <c r="CQ847" s="1052"/>
      <c r="CR847" s="1052"/>
      <c r="CS847" s="1052"/>
      <c r="CT847" s="1052"/>
      <c r="CU847" s="1052"/>
      <c r="CV847" s="1052"/>
      <c r="CW847" s="1052"/>
      <c r="CX847" s="1052"/>
      <c r="CY847" s="219"/>
    </row>
    <row r="848" spans="2:103" ht="0.75" customHeight="1">
      <c r="B848" s="1053"/>
      <c r="C848" s="1054"/>
      <c r="D848" s="1054"/>
      <c r="E848" s="1054"/>
      <c r="F848" s="1054"/>
      <c r="G848" s="1054"/>
      <c r="H848" s="210"/>
      <c r="I848" s="1052"/>
      <c r="J848" s="1052"/>
      <c r="K848" s="1052"/>
      <c r="L848" s="1052"/>
      <c r="M848" s="1052"/>
      <c r="N848" s="1052"/>
      <c r="O848" s="1052"/>
      <c r="P848" s="1052"/>
      <c r="Q848" s="1052"/>
      <c r="R848" s="1052"/>
      <c r="S848" s="1052"/>
      <c r="T848" s="1052"/>
      <c r="U848" s="1052"/>
      <c r="V848" s="1052"/>
      <c r="W848" s="209"/>
      <c r="X848" s="210"/>
      <c r="Y848" s="1052"/>
      <c r="Z848" s="1052"/>
      <c r="AA848" s="1052"/>
      <c r="AB848" s="1052"/>
      <c r="AC848" s="1052"/>
      <c r="AD848" s="1052"/>
      <c r="AE848" s="1052"/>
      <c r="AF848" s="1052"/>
      <c r="AG848" s="1052"/>
      <c r="AH848" s="1052"/>
      <c r="AI848" s="1052"/>
      <c r="AJ848" s="1052"/>
      <c r="AK848" s="1052"/>
      <c r="AL848" s="1052"/>
      <c r="AM848" s="209"/>
      <c r="AN848" s="210"/>
      <c r="AO848" s="1052"/>
      <c r="AP848" s="1052"/>
      <c r="AQ848" s="1052"/>
      <c r="AR848" s="1052"/>
      <c r="AS848" s="1052"/>
      <c r="AT848" s="1052"/>
      <c r="AU848" s="1052"/>
      <c r="AV848" s="1052"/>
      <c r="AW848" s="1052"/>
      <c r="AX848" s="1052"/>
      <c r="AY848" s="1052"/>
      <c r="AZ848" s="1052"/>
      <c r="BA848" s="1052"/>
      <c r="BB848" s="1052"/>
      <c r="BC848" s="209"/>
      <c r="BD848" s="210"/>
      <c r="BE848" s="1052"/>
      <c r="BF848" s="1052"/>
      <c r="BG848" s="1052"/>
      <c r="BH848" s="1052"/>
      <c r="BI848" s="1052"/>
      <c r="BJ848" s="1052"/>
      <c r="BK848" s="1052"/>
      <c r="BL848" s="1052"/>
      <c r="BM848" s="1052"/>
      <c r="BN848" s="1052"/>
      <c r="BO848" s="1052"/>
      <c r="BP848" s="1052"/>
      <c r="BQ848" s="1052"/>
      <c r="BR848" s="1052"/>
      <c r="BS848" s="209"/>
      <c r="BT848" s="210"/>
      <c r="BU848" s="1052"/>
      <c r="BV848" s="1052"/>
      <c r="BW848" s="1052"/>
      <c r="BX848" s="1052"/>
      <c r="BY848" s="1052"/>
      <c r="BZ848" s="1052"/>
      <c r="CA848" s="1052"/>
      <c r="CB848" s="1052"/>
      <c r="CC848" s="1052"/>
      <c r="CD848" s="1052"/>
      <c r="CE848" s="1052"/>
      <c r="CF848" s="1052"/>
      <c r="CG848" s="1052"/>
      <c r="CH848" s="1052"/>
      <c r="CI848" s="209"/>
      <c r="CJ848" s="210"/>
      <c r="CK848" s="1052"/>
      <c r="CL848" s="1052"/>
      <c r="CM848" s="1052"/>
      <c r="CN848" s="1052"/>
      <c r="CO848" s="1052"/>
      <c r="CP848" s="1052"/>
      <c r="CQ848" s="1052"/>
      <c r="CR848" s="1052"/>
      <c r="CS848" s="1052"/>
      <c r="CT848" s="1052"/>
      <c r="CU848" s="1052"/>
      <c r="CV848" s="1052"/>
      <c r="CW848" s="1052"/>
      <c r="CX848" s="1052"/>
      <c r="CY848" s="219"/>
    </row>
    <row r="849" spans="2:103" ht="0.75" customHeight="1">
      <c r="B849" s="1053"/>
      <c r="C849" s="1054"/>
      <c r="D849" s="1054"/>
      <c r="E849" s="1054"/>
      <c r="F849" s="1054"/>
      <c r="G849" s="1054"/>
      <c r="H849" s="210"/>
      <c r="I849" s="1052"/>
      <c r="J849" s="1052"/>
      <c r="K849" s="1052"/>
      <c r="L849" s="1052"/>
      <c r="M849" s="1052"/>
      <c r="N849" s="1052"/>
      <c r="O849" s="1052"/>
      <c r="P849" s="1052"/>
      <c r="Q849" s="1052"/>
      <c r="R849" s="1052"/>
      <c r="S849" s="1052"/>
      <c r="T849" s="1052"/>
      <c r="U849" s="1052"/>
      <c r="V849" s="1052"/>
      <c r="W849" s="209"/>
      <c r="X849" s="210"/>
      <c r="Y849" s="1052"/>
      <c r="Z849" s="1052"/>
      <c r="AA849" s="1052"/>
      <c r="AB849" s="1052"/>
      <c r="AC849" s="1052"/>
      <c r="AD849" s="1052"/>
      <c r="AE849" s="1052"/>
      <c r="AF849" s="1052"/>
      <c r="AG849" s="1052"/>
      <c r="AH849" s="1052"/>
      <c r="AI849" s="1052"/>
      <c r="AJ849" s="1052"/>
      <c r="AK849" s="1052"/>
      <c r="AL849" s="1052"/>
      <c r="AM849" s="209"/>
      <c r="AN849" s="210"/>
      <c r="AO849" s="1052"/>
      <c r="AP849" s="1052"/>
      <c r="AQ849" s="1052"/>
      <c r="AR849" s="1052"/>
      <c r="AS849" s="1052"/>
      <c r="AT849" s="1052"/>
      <c r="AU849" s="1052"/>
      <c r="AV849" s="1052"/>
      <c r="AW849" s="1052"/>
      <c r="AX849" s="1052"/>
      <c r="AY849" s="1052"/>
      <c r="AZ849" s="1052"/>
      <c r="BA849" s="1052"/>
      <c r="BB849" s="1052"/>
      <c r="BC849" s="209"/>
      <c r="BD849" s="210"/>
      <c r="BE849" s="1052"/>
      <c r="BF849" s="1052"/>
      <c r="BG849" s="1052"/>
      <c r="BH849" s="1052"/>
      <c r="BI849" s="1052"/>
      <c r="BJ849" s="1052"/>
      <c r="BK849" s="1052"/>
      <c r="BL849" s="1052"/>
      <c r="BM849" s="1052"/>
      <c r="BN849" s="1052"/>
      <c r="BO849" s="1052"/>
      <c r="BP849" s="1052"/>
      <c r="BQ849" s="1052"/>
      <c r="BR849" s="1052"/>
      <c r="BS849" s="209"/>
      <c r="BT849" s="210"/>
      <c r="BU849" s="1052"/>
      <c r="BV849" s="1052"/>
      <c r="BW849" s="1052"/>
      <c r="BX849" s="1052"/>
      <c r="BY849" s="1052"/>
      <c r="BZ849" s="1052"/>
      <c r="CA849" s="1052"/>
      <c r="CB849" s="1052"/>
      <c r="CC849" s="1052"/>
      <c r="CD849" s="1052"/>
      <c r="CE849" s="1052"/>
      <c r="CF849" s="1052"/>
      <c r="CG849" s="1052"/>
      <c r="CH849" s="1052"/>
      <c r="CI849" s="209"/>
      <c r="CJ849" s="210"/>
      <c r="CK849" s="1052"/>
      <c r="CL849" s="1052"/>
      <c r="CM849" s="1052"/>
      <c r="CN849" s="1052"/>
      <c r="CO849" s="1052"/>
      <c r="CP849" s="1052"/>
      <c r="CQ849" s="1052"/>
      <c r="CR849" s="1052"/>
      <c r="CS849" s="1052"/>
      <c r="CT849" s="1052"/>
      <c r="CU849" s="1052"/>
      <c r="CV849" s="1052"/>
      <c r="CW849" s="1052"/>
      <c r="CX849" s="1052"/>
      <c r="CY849" s="219"/>
    </row>
    <row r="850" spans="2:103" ht="1.5" customHeight="1">
      <c r="B850" s="1053"/>
      <c r="C850" s="1054"/>
      <c r="D850" s="1054"/>
      <c r="E850" s="1054"/>
      <c r="F850" s="1054"/>
      <c r="G850" s="1054"/>
      <c r="H850" s="210"/>
      <c r="I850" s="1052"/>
      <c r="J850" s="1052"/>
      <c r="K850" s="1052"/>
      <c r="L850" s="1052"/>
      <c r="M850" s="1052"/>
      <c r="N850" s="1052"/>
      <c r="O850" s="1052"/>
      <c r="P850" s="1052"/>
      <c r="Q850" s="1052"/>
      <c r="R850" s="1052"/>
      <c r="S850" s="1052"/>
      <c r="T850" s="1052"/>
      <c r="U850" s="1052"/>
      <c r="V850" s="1052"/>
      <c r="W850" s="209"/>
      <c r="X850" s="210"/>
      <c r="Y850" s="1052"/>
      <c r="Z850" s="1052"/>
      <c r="AA850" s="1052"/>
      <c r="AB850" s="1052"/>
      <c r="AC850" s="1052"/>
      <c r="AD850" s="1052"/>
      <c r="AE850" s="1052"/>
      <c r="AF850" s="1052"/>
      <c r="AG850" s="1052"/>
      <c r="AH850" s="1052"/>
      <c r="AI850" s="1052"/>
      <c r="AJ850" s="1052"/>
      <c r="AK850" s="1052"/>
      <c r="AL850" s="1052"/>
      <c r="AM850" s="209"/>
      <c r="AN850" s="210"/>
      <c r="AO850" s="1052"/>
      <c r="AP850" s="1052"/>
      <c r="AQ850" s="1052"/>
      <c r="AR850" s="1052"/>
      <c r="AS850" s="1052"/>
      <c r="AT850" s="1052"/>
      <c r="AU850" s="1052"/>
      <c r="AV850" s="1052"/>
      <c r="AW850" s="1052"/>
      <c r="AX850" s="1052"/>
      <c r="AY850" s="1052"/>
      <c r="AZ850" s="1052"/>
      <c r="BA850" s="1052"/>
      <c r="BB850" s="1052"/>
      <c r="BC850" s="209"/>
      <c r="BD850" s="210"/>
      <c r="BE850" s="1052"/>
      <c r="BF850" s="1052"/>
      <c r="BG850" s="1052"/>
      <c r="BH850" s="1052"/>
      <c r="BI850" s="1052"/>
      <c r="BJ850" s="1052"/>
      <c r="BK850" s="1052"/>
      <c r="BL850" s="1052"/>
      <c r="BM850" s="1052"/>
      <c r="BN850" s="1052"/>
      <c r="BO850" s="1052"/>
      <c r="BP850" s="1052"/>
      <c r="BQ850" s="1052"/>
      <c r="BR850" s="1052"/>
      <c r="BS850" s="209"/>
      <c r="BT850" s="210"/>
      <c r="BU850" s="1052"/>
      <c r="BV850" s="1052"/>
      <c r="BW850" s="1052"/>
      <c r="BX850" s="1052"/>
      <c r="BY850" s="1052"/>
      <c r="BZ850" s="1052"/>
      <c r="CA850" s="1052"/>
      <c r="CB850" s="1052"/>
      <c r="CC850" s="1052"/>
      <c r="CD850" s="1052"/>
      <c r="CE850" s="1052"/>
      <c r="CF850" s="1052"/>
      <c r="CG850" s="1052"/>
      <c r="CH850" s="1052"/>
      <c r="CI850" s="209"/>
      <c r="CJ850" s="210"/>
      <c r="CK850" s="1052"/>
      <c r="CL850" s="1052"/>
      <c r="CM850" s="1052"/>
      <c r="CN850" s="1052"/>
      <c r="CO850" s="1052"/>
      <c r="CP850" s="1052"/>
      <c r="CQ850" s="1052"/>
      <c r="CR850" s="1052"/>
      <c r="CS850" s="1052"/>
      <c r="CT850" s="1052"/>
      <c r="CU850" s="1052"/>
      <c r="CV850" s="1052"/>
      <c r="CW850" s="1052"/>
      <c r="CX850" s="1052"/>
      <c r="CY850" s="219"/>
    </row>
    <row r="851" spans="2:103" ht="0.75" customHeight="1">
      <c r="B851" s="1053"/>
      <c r="C851" s="1054"/>
      <c r="D851" s="1054"/>
      <c r="E851" s="1054"/>
      <c r="F851" s="1054"/>
      <c r="G851" s="1054"/>
      <c r="H851" s="210"/>
      <c r="I851" s="1052"/>
      <c r="J851" s="1052"/>
      <c r="K851" s="1052"/>
      <c r="L851" s="1052"/>
      <c r="M851" s="1052"/>
      <c r="N851" s="1052"/>
      <c r="O851" s="1052"/>
      <c r="P851" s="1052"/>
      <c r="Q851" s="1052"/>
      <c r="R851" s="1052"/>
      <c r="S851" s="1052"/>
      <c r="T851" s="1052"/>
      <c r="U851" s="1052"/>
      <c r="V851" s="1052"/>
      <c r="W851" s="209"/>
      <c r="X851" s="210"/>
      <c r="Y851" s="1052"/>
      <c r="Z851" s="1052"/>
      <c r="AA851" s="1052"/>
      <c r="AB851" s="1052"/>
      <c r="AC851" s="1052"/>
      <c r="AD851" s="1052"/>
      <c r="AE851" s="1052"/>
      <c r="AF851" s="1052"/>
      <c r="AG851" s="1052"/>
      <c r="AH851" s="1052"/>
      <c r="AI851" s="1052"/>
      <c r="AJ851" s="1052"/>
      <c r="AK851" s="1052"/>
      <c r="AL851" s="1052"/>
      <c r="AM851" s="209"/>
      <c r="AN851" s="210"/>
      <c r="AO851" s="1052"/>
      <c r="AP851" s="1052"/>
      <c r="AQ851" s="1052"/>
      <c r="AR851" s="1052"/>
      <c r="AS851" s="1052"/>
      <c r="AT851" s="1052"/>
      <c r="AU851" s="1052"/>
      <c r="AV851" s="1052"/>
      <c r="AW851" s="1052"/>
      <c r="AX851" s="1052"/>
      <c r="AY851" s="1052"/>
      <c r="AZ851" s="1052"/>
      <c r="BA851" s="1052"/>
      <c r="BB851" s="1052"/>
      <c r="BC851" s="209"/>
      <c r="BD851" s="210"/>
      <c r="BE851" s="1052"/>
      <c r="BF851" s="1052"/>
      <c r="BG851" s="1052"/>
      <c r="BH851" s="1052"/>
      <c r="BI851" s="1052"/>
      <c r="BJ851" s="1052"/>
      <c r="BK851" s="1052"/>
      <c r="BL851" s="1052"/>
      <c r="BM851" s="1052"/>
      <c r="BN851" s="1052"/>
      <c r="BO851" s="1052"/>
      <c r="BP851" s="1052"/>
      <c r="BQ851" s="1052"/>
      <c r="BR851" s="1052"/>
      <c r="BS851" s="209"/>
      <c r="BT851" s="210"/>
      <c r="BU851" s="1052"/>
      <c r="BV851" s="1052"/>
      <c r="BW851" s="1052"/>
      <c r="BX851" s="1052"/>
      <c r="BY851" s="1052"/>
      <c r="BZ851" s="1052"/>
      <c r="CA851" s="1052"/>
      <c r="CB851" s="1052"/>
      <c r="CC851" s="1052"/>
      <c r="CD851" s="1052"/>
      <c r="CE851" s="1052"/>
      <c r="CF851" s="1052"/>
      <c r="CG851" s="1052"/>
      <c r="CH851" s="1052"/>
      <c r="CI851" s="209"/>
      <c r="CJ851" s="210"/>
      <c r="CK851" s="1052"/>
      <c r="CL851" s="1052"/>
      <c r="CM851" s="1052"/>
      <c r="CN851" s="1052"/>
      <c r="CO851" s="1052"/>
      <c r="CP851" s="1052"/>
      <c r="CQ851" s="1052"/>
      <c r="CR851" s="1052"/>
      <c r="CS851" s="1052"/>
      <c r="CT851" s="1052"/>
      <c r="CU851" s="1052"/>
      <c r="CV851" s="1052"/>
      <c r="CW851" s="1052"/>
      <c r="CX851" s="1052"/>
      <c r="CY851" s="219"/>
    </row>
    <row r="852" spans="2:103" ht="0.75" customHeight="1">
      <c r="B852" s="1053"/>
      <c r="C852" s="1054"/>
      <c r="D852" s="1054"/>
      <c r="E852" s="1054"/>
      <c r="F852" s="1054"/>
      <c r="G852" s="1054"/>
      <c r="H852" s="210"/>
      <c r="I852" s="1052"/>
      <c r="J852" s="1052"/>
      <c r="K852" s="1052"/>
      <c r="L852" s="1052"/>
      <c r="M852" s="1052"/>
      <c r="N852" s="1052"/>
      <c r="O852" s="1052"/>
      <c r="P852" s="1052"/>
      <c r="Q852" s="1052"/>
      <c r="R852" s="1052"/>
      <c r="S852" s="1052"/>
      <c r="T852" s="1052"/>
      <c r="U852" s="1052"/>
      <c r="V852" s="1052"/>
      <c r="W852" s="209"/>
      <c r="X852" s="210"/>
      <c r="Y852" s="1052"/>
      <c r="Z852" s="1052"/>
      <c r="AA852" s="1052"/>
      <c r="AB852" s="1052"/>
      <c r="AC852" s="1052"/>
      <c r="AD852" s="1052"/>
      <c r="AE852" s="1052"/>
      <c r="AF852" s="1052"/>
      <c r="AG852" s="1052"/>
      <c r="AH852" s="1052"/>
      <c r="AI852" s="1052"/>
      <c r="AJ852" s="1052"/>
      <c r="AK852" s="1052"/>
      <c r="AL852" s="1052"/>
      <c r="AM852" s="209"/>
      <c r="AN852" s="210"/>
      <c r="AO852" s="1052"/>
      <c r="AP852" s="1052"/>
      <c r="AQ852" s="1052"/>
      <c r="AR852" s="1052"/>
      <c r="AS852" s="1052"/>
      <c r="AT852" s="1052"/>
      <c r="AU852" s="1052"/>
      <c r="AV852" s="1052"/>
      <c r="AW852" s="1052"/>
      <c r="AX852" s="1052"/>
      <c r="AY852" s="1052"/>
      <c r="AZ852" s="1052"/>
      <c r="BA852" s="1052"/>
      <c r="BB852" s="1052"/>
      <c r="BC852" s="209"/>
      <c r="BD852" s="210"/>
      <c r="BE852" s="1052"/>
      <c r="BF852" s="1052"/>
      <c r="BG852" s="1052"/>
      <c r="BH852" s="1052"/>
      <c r="BI852" s="1052"/>
      <c r="BJ852" s="1052"/>
      <c r="BK852" s="1052"/>
      <c r="BL852" s="1052"/>
      <c r="BM852" s="1052"/>
      <c r="BN852" s="1052"/>
      <c r="BO852" s="1052"/>
      <c r="BP852" s="1052"/>
      <c r="BQ852" s="1052"/>
      <c r="BR852" s="1052"/>
      <c r="BS852" s="209"/>
      <c r="BT852" s="210"/>
      <c r="BU852" s="1052"/>
      <c r="BV852" s="1052"/>
      <c r="BW852" s="1052"/>
      <c r="BX852" s="1052"/>
      <c r="BY852" s="1052"/>
      <c r="BZ852" s="1052"/>
      <c r="CA852" s="1052"/>
      <c r="CB852" s="1052"/>
      <c r="CC852" s="1052"/>
      <c r="CD852" s="1052"/>
      <c r="CE852" s="1052"/>
      <c r="CF852" s="1052"/>
      <c r="CG852" s="1052"/>
      <c r="CH852" s="1052"/>
      <c r="CI852" s="209"/>
      <c r="CJ852" s="210"/>
      <c r="CK852" s="1052"/>
      <c r="CL852" s="1052"/>
      <c r="CM852" s="1052"/>
      <c r="CN852" s="1052"/>
      <c r="CO852" s="1052"/>
      <c r="CP852" s="1052"/>
      <c r="CQ852" s="1052"/>
      <c r="CR852" s="1052"/>
      <c r="CS852" s="1052"/>
      <c r="CT852" s="1052"/>
      <c r="CU852" s="1052"/>
      <c r="CV852" s="1052"/>
      <c r="CW852" s="1052"/>
      <c r="CX852" s="1052"/>
      <c r="CY852" s="219"/>
    </row>
    <row r="853" spans="2:103" ht="0.75" customHeight="1">
      <c r="B853" s="1053"/>
      <c r="C853" s="1054"/>
      <c r="D853" s="1054"/>
      <c r="E853" s="1054"/>
      <c r="F853" s="1054"/>
      <c r="G853" s="1054"/>
      <c r="H853" s="210"/>
      <c r="I853" s="1052"/>
      <c r="J853" s="1052"/>
      <c r="K853" s="1052"/>
      <c r="L853" s="1052"/>
      <c r="M853" s="1052"/>
      <c r="N853" s="1052"/>
      <c r="O853" s="1052"/>
      <c r="P853" s="1052"/>
      <c r="Q853" s="1052"/>
      <c r="R853" s="1052"/>
      <c r="S853" s="1052"/>
      <c r="T853" s="1052"/>
      <c r="U853" s="1052"/>
      <c r="V853" s="1052"/>
      <c r="W853" s="209"/>
      <c r="X853" s="210"/>
      <c r="Y853" s="1052"/>
      <c r="Z853" s="1052"/>
      <c r="AA853" s="1052"/>
      <c r="AB853" s="1052"/>
      <c r="AC853" s="1052"/>
      <c r="AD853" s="1052"/>
      <c r="AE853" s="1052"/>
      <c r="AF853" s="1052"/>
      <c r="AG853" s="1052"/>
      <c r="AH853" s="1052"/>
      <c r="AI853" s="1052"/>
      <c r="AJ853" s="1052"/>
      <c r="AK853" s="1052"/>
      <c r="AL853" s="1052"/>
      <c r="AM853" s="209"/>
      <c r="AN853" s="210"/>
      <c r="AO853" s="1052"/>
      <c r="AP853" s="1052"/>
      <c r="AQ853" s="1052"/>
      <c r="AR853" s="1052"/>
      <c r="AS853" s="1052"/>
      <c r="AT853" s="1052"/>
      <c r="AU853" s="1052"/>
      <c r="AV853" s="1052"/>
      <c r="AW853" s="1052"/>
      <c r="AX853" s="1052"/>
      <c r="AY853" s="1052"/>
      <c r="AZ853" s="1052"/>
      <c r="BA853" s="1052"/>
      <c r="BB853" s="1052"/>
      <c r="BC853" s="209"/>
      <c r="BD853" s="210"/>
      <c r="BE853" s="1052"/>
      <c r="BF853" s="1052"/>
      <c r="BG853" s="1052"/>
      <c r="BH853" s="1052"/>
      <c r="BI853" s="1052"/>
      <c r="BJ853" s="1052"/>
      <c r="BK853" s="1052"/>
      <c r="BL853" s="1052"/>
      <c r="BM853" s="1052"/>
      <c r="BN853" s="1052"/>
      <c r="BO853" s="1052"/>
      <c r="BP853" s="1052"/>
      <c r="BQ853" s="1052"/>
      <c r="BR853" s="1052"/>
      <c r="BS853" s="209"/>
      <c r="BT853" s="210"/>
      <c r="BU853" s="1052"/>
      <c r="BV853" s="1052"/>
      <c r="BW853" s="1052"/>
      <c r="BX853" s="1052"/>
      <c r="BY853" s="1052"/>
      <c r="BZ853" s="1052"/>
      <c r="CA853" s="1052"/>
      <c r="CB853" s="1052"/>
      <c r="CC853" s="1052"/>
      <c r="CD853" s="1052"/>
      <c r="CE853" s="1052"/>
      <c r="CF853" s="1052"/>
      <c r="CG853" s="1052"/>
      <c r="CH853" s="1052"/>
      <c r="CI853" s="209"/>
      <c r="CJ853" s="210"/>
      <c r="CK853" s="1052"/>
      <c r="CL853" s="1052"/>
      <c r="CM853" s="1052"/>
      <c r="CN853" s="1052"/>
      <c r="CO853" s="1052"/>
      <c r="CP853" s="1052"/>
      <c r="CQ853" s="1052"/>
      <c r="CR853" s="1052"/>
      <c r="CS853" s="1052"/>
      <c r="CT853" s="1052"/>
      <c r="CU853" s="1052"/>
      <c r="CV853" s="1052"/>
      <c r="CW853" s="1052"/>
      <c r="CX853" s="1052"/>
      <c r="CY853" s="219"/>
    </row>
    <row r="854" spans="2:103" ht="1.5" customHeight="1">
      <c r="B854" s="1053"/>
      <c r="C854" s="1054"/>
      <c r="D854" s="1054"/>
      <c r="E854" s="1054"/>
      <c r="F854" s="1054"/>
      <c r="G854" s="1054"/>
      <c r="H854" s="210"/>
      <c r="I854" s="1052"/>
      <c r="J854" s="1052"/>
      <c r="K854" s="1052"/>
      <c r="L854" s="1052"/>
      <c r="M854" s="1052"/>
      <c r="N854" s="1052"/>
      <c r="O854" s="1052"/>
      <c r="P854" s="1052"/>
      <c r="Q854" s="1052"/>
      <c r="R854" s="1052"/>
      <c r="S854" s="1052"/>
      <c r="T854" s="1052"/>
      <c r="U854" s="1052"/>
      <c r="V854" s="1052"/>
      <c r="W854" s="209"/>
      <c r="X854" s="210"/>
      <c r="Y854" s="1052"/>
      <c r="Z854" s="1052"/>
      <c r="AA854" s="1052"/>
      <c r="AB854" s="1052"/>
      <c r="AC854" s="1052"/>
      <c r="AD854" s="1052"/>
      <c r="AE854" s="1052"/>
      <c r="AF854" s="1052"/>
      <c r="AG854" s="1052"/>
      <c r="AH854" s="1052"/>
      <c r="AI854" s="1052"/>
      <c r="AJ854" s="1052"/>
      <c r="AK854" s="1052"/>
      <c r="AL854" s="1052"/>
      <c r="AM854" s="209"/>
      <c r="AN854" s="210"/>
      <c r="AO854" s="1052"/>
      <c r="AP854" s="1052"/>
      <c r="AQ854" s="1052"/>
      <c r="AR854" s="1052"/>
      <c r="AS854" s="1052"/>
      <c r="AT854" s="1052"/>
      <c r="AU854" s="1052"/>
      <c r="AV854" s="1052"/>
      <c r="AW854" s="1052"/>
      <c r="AX854" s="1052"/>
      <c r="AY854" s="1052"/>
      <c r="AZ854" s="1052"/>
      <c r="BA854" s="1052"/>
      <c r="BB854" s="1052"/>
      <c r="BC854" s="209"/>
      <c r="BD854" s="210"/>
      <c r="BE854" s="1052"/>
      <c r="BF854" s="1052"/>
      <c r="BG854" s="1052"/>
      <c r="BH854" s="1052"/>
      <c r="BI854" s="1052"/>
      <c r="BJ854" s="1052"/>
      <c r="BK854" s="1052"/>
      <c r="BL854" s="1052"/>
      <c r="BM854" s="1052"/>
      <c r="BN854" s="1052"/>
      <c r="BO854" s="1052"/>
      <c r="BP854" s="1052"/>
      <c r="BQ854" s="1052"/>
      <c r="BR854" s="1052"/>
      <c r="BS854" s="209"/>
      <c r="BT854" s="210"/>
      <c r="BU854" s="1052"/>
      <c r="BV854" s="1052"/>
      <c r="BW854" s="1052"/>
      <c r="BX854" s="1052"/>
      <c r="BY854" s="1052"/>
      <c r="BZ854" s="1052"/>
      <c r="CA854" s="1052"/>
      <c r="CB854" s="1052"/>
      <c r="CC854" s="1052"/>
      <c r="CD854" s="1052"/>
      <c r="CE854" s="1052"/>
      <c r="CF854" s="1052"/>
      <c r="CG854" s="1052"/>
      <c r="CH854" s="1052"/>
      <c r="CI854" s="209"/>
      <c r="CJ854" s="210"/>
      <c r="CK854" s="1052"/>
      <c r="CL854" s="1052"/>
      <c r="CM854" s="1052"/>
      <c r="CN854" s="1052"/>
      <c r="CO854" s="1052"/>
      <c r="CP854" s="1052"/>
      <c r="CQ854" s="1052"/>
      <c r="CR854" s="1052"/>
      <c r="CS854" s="1052"/>
      <c r="CT854" s="1052"/>
      <c r="CU854" s="1052"/>
      <c r="CV854" s="1052"/>
      <c r="CW854" s="1052"/>
      <c r="CX854" s="1052"/>
      <c r="CY854" s="219"/>
    </row>
    <row r="855" spans="2:103" ht="0.75" customHeight="1">
      <c r="B855" s="1053"/>
      <c r="C855" s="1054"/>
      <c r="D855" s="1054"/>
      <c r="E855" s="1054"/>
      <c r="F855" s="1054"/>
      <c r="G855" s="1054"/>
      <c r="H855" s="210"/>
      <c r="I855" s="1052"/>
      <c r="J855" s="1052"/>
      <c r="K855" s="1052"/>
      <c r="L855" s="1052"/>
      <c r="M855" s="1052"/>
      <c r="N855" s="1052"/>
      <c r="O855" s="1052"/>
      <c r="P855" s="1052"/>
      <c r="Q855" s="1052"/>
      <c r="R855" s="1052"/>
      <c r="S855" s="1052"/>
      <c r="T855" s="1052"/>
      <c r="U855" s="1052"/>
      <c r="V855" s="1052"/>
      <c r="W855" s="209"/>
      <c r="X855" s="210"/>
      <c r="Y855" s="1052"/>
      <c r="Z855" s="1052"/>
      <c r="AA855" s="1052"/>
      <c r="AB855" s="1052"/>
      <c r="AC855" s="1052"/>
      <c r="AD855" s="1052"/>
      <c r="AE855" s="1052"/>
      <c r="AF855" s="1052"/>
      <c r="AG855" s="1052"/>
      <c r="AH855" s="1052"/>
      <c r="AI855" s="1052"/>
      <c r="AJ855" s="1052"/>
      <c r="AK855" s="1052"/>
      <c r="AL855" s="1052"/>
      <c r="AM855" s="209"/>
      <c r="AN855" s="210"/>
      <c r="AO855" s="1052"/>
      <c r="AP855" s="1052"/>
      <c r="AQ855" s="1052"/>
      <c r="AR855" s="1052"/>
      <c r="AS855" s="1052"/>
      <c r="AT855" s="1052"/>
      <c r="AU855" s="1052"/>
      <c r="AV855" s="1052"/>
      <c r="AW855" s="1052"/>
      <c r="AX855" s="1052"/>
      <c r="AY855" s="1052"/>
      <c r="AZ855" s="1052"/>
      <c r="BA855" s="1052"/>
      <c r="BB855" s="1052"/>
      <c r="BC855" s="209"/>
      <c r="BD855" s="210"/>
      <c r="BE855" s="1052"/>
      <c r="BF855" s="1052"/>
      <c r="BG855" s="1052"/>
      <c r="BH855" s="1052"/>
      <c r="BI855" s="1052"/>
      <c r="BJ855" s="1052"/>
      <c r="BK855" s="1052"/>
      <c r="BL855" s="1052"/>
      <c r="BM855" s="1052"/>
      <c r="BN855" s="1052"/>
      <c r="BO855" s="1052"/>
      <c r="BP855" s="1052"/>
      <c r="BQ855" s="1052"/>
      <c r="BR855" s="1052"/>
      <c r="BS855" s="209"/>
      <c r="BT855" s="210"/>
      <c r="BU855" s="1052"/>
      <c r="BV855" s="1052"/>
      <c r="BW855" s="1052"/>
      <c r="BX855" s="1052"/>
      <c r="BY855" s="1052"/>
      <c r="BZ855" s="1052"/>
      <c r="CA855" s="1052"/>
      <c r="CB855" s="1052"/>
      <c r="CC855" s="1052"/>
      <c r="CD855" s="1052"/>
      <c r="CE855" s="1052"/>
      <c r="CF855" s="1052"/>
      <c r="CG855" s="1052"/>
      <c r="CH855" s="1052"/>
      <c r="CI855" s="209"/>
      <c r="CJ855" s="210"/>
      <c r="CK855" s="1052"/>
      <c r="CL855" s="1052"/>
      <c r="CM855" s="1052"/>
      <c r="CN855" s="1052"/>
      <c r="CO855" s="1052"/>
      <c r="CP855" s="1052"/>
      <c r="CQ855" s="1052"/>
      <c r="CR855" s="1052"/>
      <c r="CS855" s="1052"/>
      <c r="CT855" s="1052"/>
      <c r="CU855" s="1052"/>
      <c r="CV855" s="1052"/>
      <c r="CW855" s="1052"/>
      <c r="CX855" s="1052"/>
      <c r="CY855" s="219"/>
    </row>
    <row r="856" spans="2:103" ht="1.5" customHeight="1">
      <c r="B856" s="1053"/>
      <c r="C856" s="1054"/>
      <c r="D856" s="1054"/>
      <c r="E856" s="1054"/>
      <c r="F856" s="1054"/>
      <c r="G856" s="1054"/>
      <c r="H856" s="210"/>
      <c r="I856" s="1052"/>
      <c r="J856" s="1052"/>
      <c r="K856" s="1052"/>
      <c r="L856" s="1052"/>
      <c r="M856" s="1052"/>
      <c r="N856" s="1052"/>
      <c r="O856" s="1052"/>
      <c r="P856" s="1052"/>
      <c r="Q856" s="1052"/>
      <c r="R856" s="1052"/>
      <c r="S856" s="1052"/>
      <c r="T856" s="1052"/>
      <c r="U856" s="1052"/>
      <c r="V856" s="1052"/>
      <c r="W856" s="209"/>
      <c r="X856" s="210"/>
      <c r="Y856" s="1052"/>
      <c r="Z856" s="1052"/>
      <c r="AA856" s="1052"/>
      <c r="AB856" s="1052"/>
      <c r="AC856" s="1052"/>
      <c r="AD856" s="1052"/>
      <c r="AE856" s="1052"/>
      <c r="AF856" s="1052"/>
      <c r="AG856" s="1052"/>
      <c r="AH856" s="1052"/>
      <c r="AI856" s="1052"/>
      <c r="AJ856" s="1052"/>
      <c r="AK856" s="1052"/>
      <c r="AL856" s="1052"/>
      <c r="AM856" s="209"/>
      <c r="AN856" s="210"/>
      <c r="AO856" s="1052"/>
      <c r="AP856" s="1052"/>
      <c r="AQ856" s="1052"/>
      <c r="AR856" s="1052"/>
      <c r="AS856" s="1052"/>
      <c r="AT856" s="1052"/>
      <c r="AU856" s="1052"/>
      <c r="AV856" s="1052"/>
      <c r="AW856" s="1052"/>
      <c r="AX856" s="1052"/>
      <c r="AY856" s="1052"/>
      <c r="AZ856" s="1052"/>
      <c r="BA856" s="1052"/>
      <c r="BB856" s="1052"/>
      <c r="BC856" s="209"/>
      <c r="BD856" s="210"/>
      <c r="BE856" s="1052"/>
      <c r="BF856" s="1052"/>
      <c r="BG856" s="1052"/>
      <c r="BH856" s="1052"/>
      <c r="BI856" s="1052"/>
      <c r="BJ856" s="1052"/>
      <c r="BK856" s="1052"/>
      <c r="BL856" s="1052"/>
      <c r="BM856" s="1052"/>
      <c r="BN856" s="1052"/>
      <c r="BO856" s="1052"/>
      <c r="BP856" s="1052"/>
      <c r="BQ856" s="1052"/>
      <c r="BR856" s="1052"/>
      <c r="BS856" s="209"/>
      <c r="BT856" s="210"/>
      <c r="BU856" s="1052"/>
      <c r="BV856" s="1052"/>
      <c r="BW856" s="1052"/>
      <c r="BX856" s="1052"/>
      <c r="BY856" s="1052"/>
      <c r="BZ856" s="1052"/>
      <c r="CA856" s="1052"/>
      <c r="CB856" s="1052"/>
      <c r="CC856" s="1052"/>
      <c r="CD856" s="1052"/>
      <c r="CE856" s="1052"/>
      <c r="CF856" s="1052"/>
      <c r="CG856" s="1052"/>
      <c r="CH856" s="1052"/>
      <c r="CI856" s="209"/>
      <c r="CJ856" s="210"/>
      <c r="CK856" s="1052"/>
      <c r="CL856" s="1052"/>
      <c r="CM856" s="1052"/>
      <c r="CN856" s="1052"/>
      <c r="CO856" s="1052"/>
      <c r="CP856" s="1052"/>
      <c r="CQ856" s="1052"/>
      <c r="CR856" s="1052"/>
      <c r="CS856" s="1052"/>
      <c r="CT856" s="1052"/>
      <c r="CU856" s="1052"/>
      <c r="CV856" s="1052"/>
      <c r="CW856" s="1052"/>
      <c r="CX856" s="1052"/>
      <c r="CY856" s="219"/>
    </row>
    <row r="857" spans="2:103" ht="0.75" customHeight="1">
      <c r="B857" s="1053"/>
      <c r="C857" s="1054"/>
      <c r="D857" s="1054"/>
      <c r="E857" s="1054"/>
      <c r="F857" s="1054"/>
      <c r="G857" s="1054"/>
      <c r="H857" s="210"/>
      <c r="I857" s="1052"/>
      <c r="J857" s="1052"/>
      <c r="K857" s="1052"/>
      <c r="L857" s="1052"/>
      <c r="M857" s="1052"/>
      <c r="N857" s="1052"/>
      <c r="O857" s="1052"/>
      <c r="P857" s="1052"/>
      <c r="Q857" s="1052"/>
      <c r="R857" s="1052"/>
      <c r="S857" s="1052"/>
      <c r="T857" s="1052"/>
      <c r="U857" s="1052"/>
      <c r="V857" s="1052"/>
      <c r="W857" s="209"/>
      <c r="X857" s="210"/>
      <c r="Y857" s="1052"/>
      <c r="Z857" s="1052"/>
      <c r="AA857" s="1052"/>
      <c r="AB857" s="1052"/>
      <c r="AC857" s="1052"/>
      <c r="AD857" s="1052"/>
      <c r="AE857" s="1052"/>
      <c r="AF857" s="1052"/>
      <c r="AG857" s="1052"/>
      <c r="AH857" s="1052"/>
      <c r="AI857" s="1052"/>
      <c r="AJ857" s="1052"/>
      <c r="AK857" s="1052"/>
      <c r="AL857" s="1052"/>
      <c r="AM857" s="209"/>
      <c r="AN857" s="210"/>
      <c r="AO857" s="1052"/>
      <c r="AP857" s="1052"/>
      <c r="AQ857" s="1052"/>
      <c r="AR857" s="1052"/>
      <c r="AS857" s="1052"/>
      <c r="AT857" s="1052"/>
      <c r="AU857" s="1052"/>
      <c r="AV857" s="1052"/>
      <c r="AW857" s="1052"/>
      <c r="AX857" s="1052"/>
      <c r="AY857" s="1052"/>
      <c r="AZ857" s="1052"/>
      <c r="BA857" s="1052"/>
      <c r="BB857" s="1052"/>
      <c r="BC857" s="209"/>
      <c r="BD857" s="210"/>
      <c r="BE857" s="1052"/>
      <c r="BF857" s="1052"/>
      <c r="BG857" s="1052"/>
      <c r="BH857" s="1052"/>
      <c r="BI857" s="1052"/>
      <c r="BJ857" s="1052"/>
      <c r="BK857" s="1052"/>
      <c r="BL857" s="1052"/>
      <c r="BM857" s="1052"/>
      <c r="BN857" s="1052"/>
      <c r="BO857" s="1052"/>
      <c r="BP857" s="1052"/>
      <c r="BQ857" s="1052"/>
      <c r="BR857" s="1052"/>
      <c r="BS857" s="209"/>
      <c r="BT857" s="210"/>
      <c r="BU857" s="1052"/>
      <c r="BV857" s="1052"/>
      <c r="BW857" s="1052"/>
      <c r="BX857" s="1052"/>
      <c r="BY857" s="1052"/>
      <c r="BZ857" s="1052"/>
      <c r="CA857" s="1052"/>
      <c r="CB857" s="1052"/>
      <c r="CC857" s="1052"/>
      <c r="CD857" s="1052"/>
      <c r="CE857" s="1052"/>
      <c r="CF857" s="1052"/>
      <c r="CG857" s="1052"/>
      <c r="CH857" s="1052"/>
      <c r="CI857" s="209"/>
      <c r="CJ857" s="210"/>
      <c r="CK857" s="1052"/>
      <c r="CL857" s="1052"/>
      <c r="CM857" s="1052"/>
      <c r="CN857" s="1052"/>
      <c r="CO857" s="1052"/>
      <c r="CP857" s="1052"/>
      <c r="CQ857" s="1052"/>
      <c r="CR857" s="1052"/>
      <c r="CS857" s="1052"/>
      <c r="CT857" s="1052"/>
      <c r="CU857" s="1052"/>
      <c r="CV857" s="1052"/>
      <c r="CW857" s="1052"/>
      <c r="CX857" s="1052"/>
      <c r="CY857" s="219"/>
    </row>
    <row r="858" spans="2:103" ht="0.75" customHeight="1">
      <c r="B858" s="1053"/>
      <c r="C858" s="1054"/>
      <c r="D858" s="1054"/>
      <c r="E858" s="1054"/>
      <c r="F858" s="1054"/>
      <c r="G858" s="1054"/>
      <c r="H858" s="210"/>
      <c r="I858" s="1052"/>
      <c r="J858" s="1052"/>
      <c r="K858" s="1052"/>
      <c r="L858" s="1052"/>
      <c r="M858" s="1052"/>
      <c r="N858" s="1052"/>
      <c r="O858" s="1052"/>
      <c r="P858" s="1052"/>
      <c r="Q858" s="1052"/>
      <c r="R858" s="1052"/>
      <c r="S858" s="1052"/>
      <c r="T858" s="1052"/>
      <c r="U858" s="1052"/>
      <c r="V858" s="1052"/>
      <c r="W858" s="209"/>
      <c r="X858" s="210"/>
      <c r="Y858" s="1052"/>
      <c r="Z858" s="1052"/>
      <c r="AA858" s="1052"/>
      <c r="AB858" s="1052"/>
      <c r="AC858" s="1052"/>
      <c r="AD858" s="1052"/>
      <c r="AE858" s="1052"/>
      <c r="AF858" s="1052"/>
      <c r="AG858" s="1052"/>
      <c r="AH858" s="1052"/>
      <c r="AI858" s="1052"/>
      <c r="AJ858" s="1052"/>
      <c r="AK858" s="1052"/>
      <c r="AL858" s="1052"/>
      <c r="AM858" s="209"/>
      <c r="AN858" s="210"/>
      <c r="AO858" s="1052"/>
      <c r="AP858" s="1052"/>
      <c r="AQ858" s="1052"/>
      <c r="AR858" s="1052"/>
      <c r="AS858" s="1052"/>
      <c r="AT858" s="1052"/>
      <c r="AU858" s="1052"/>
      <c r="AV858" s="1052"/>
      <c r="AW858" s="1052"/>
      <c r="AX858" s="1052"/>
      <c r="AY858" s="1052"/>
      <c r="AZ858" s="1052"/>
      <c r="BA858" s="1052"/>
      <c r="BB858" s="1052"/>
      <c r="BC858" s="209"/>
      <c r="BD858" s="210"/>
      <c r="BE858" s="1052"/>
      <c r="BF858" s="1052"/>
      <c r="BG858" s="1052"/>
      <c r="BH858" s="1052"/>
      <c r="BI858" s="1052"/>
      <c r="BJ858" s="1052"/>
      <c r="BK858" s="1052"/>
      <c r="BL858" s="1052"/>
      <c r="BM858" s="1052"/>
      <c r="BN858" s="1052"/>
      <c r="BO858" s="1052"/>
      <c r="BP858" s="1052"/>
      <c r="BQ858" s="1052"/>
      <c r="BR858" s="1052"/>
      <c r="BS858" s="209"/>
      <c r="BT858" s="210"/>
      <c r="BU858" s="1052"/>
      <c r="BV858" s="1052"/>
      <c r="BW858" s="1052"/>
      <c r="BX858" s="1052"/>
      <c r="BY858" s="1052"/>
      <c r="BZ858" s="1052"/>
      <c r="CA858" s="1052"/>
      <c r="CB858" s="1052"/>
      <c r="CC858" s="1052"/>
      <c r="CD858" s="1052"/>
      <c r="CE858" s="1052"/>
      <c r="CF858" s="1052"/>
      <c r="CG858" s="1052"/>
      <c r="CH858" s="1052"/>
      <c r="CI858" s="209"/>
      <c r="CJ858" s="210"/>
      <c r="CK858" s="1052"/>
      <c r="CL858" s="1052"/>
      <c r="CM858" s="1052"/>
      <c r="CN858" s="1052"/>
      <c r="CO858" s="1052"/>
      <c r="CP858" s="1052"/>
      <c r="CQ858" s="1052"/>
      <c r="CR858" s="1052"/>
      <c r="CS858" s="1052"/>
      <c r="CT858" s="1052"/>
      <c r="CU858" s="1052"/>
      <c r="CV858" s="1052"/>
      <c r="CW858" s="1052"/>
      <c r="CX858" s="1052"/>
      <c r="CY858" s="219"/>
    </row>
    <row r="859" spans="2:103" ht="1.5" customHeight="1">
      <c r="B859" s="1053"/>
      <c r="C859" s="1054"/>
      <c r="D859" s="1054"/>
      <c r="E859" s="1054"/>
      <c r="F859" s="1054"/>
      <c r="G859" s="1054"/>
      <c r="H859" s="210"/>
      <c r="I859" s="1052"/>
      <c r="J859" s="1052"/>
      <c r="K859" s="1052"/>
      <c r="L859" s="1052"/>
      <c r="M859" s="1052"/>
      <c r="N859" s="1052"/>
      <c r="O859" s="1052"/>
      <c r="P859" s="1052"/>
      <c r="Q859" s="1052"/>
      <c r="R859" s="1052"/>
      <c r="S859" s="1052"/>
      <c r="T859" s="1052"/>
      <c r="U859" s="1052"/>
      <c r="V859" s="1052"/>
      <c r="W859" s="209"/>
      <c r="X859" s="210"/>
      <c r="Y859" s="1052"/>
      <c r="Z859" s="1052"/>
      <c r="AA859" s="1052"/>
      <c r="AB859" s="1052"/>
      <c r="AC859" s="1052"/>
      <c r="AD859" s="1052"/>
      <c r="AE859" s="1052"/>
      <c r="AF859" s="1052"/>
      <c r="AG859" s="1052"/>
      <c r="AH859" s="1052"/>
      <c r="AI859" s="1052"/>
      <c r="AJ859" s="1052"/>
      <c r="AK859" s="1052"/>
      <c r="AL859" s="1052"/>
      <c r="AM859" s="209"/>
      <c r="AN859" s="210"/>
      <c r="AO859" s="1052"/>
      <c r="AP859" s="1052"/>
      <c r="AQ859" s="1052"/>
      <c r="AR859" s="1052"/>
      <c r="AS859" s="1052"/>
      <c r="AT859" s="1052"/>
      <c r="AU859" s="1052"/>
      <c r="AV859" s="1052"/>
      <c r="AW859" s="1052"/>
      <c r="AX859" s="1052"/>
      <c r="AY859" s="1052"/>
      <c r="AZ859" s="1052"/>
      <c r="BA859" s="1052"/>
      <c r="BB859" s="1052"/>
      <c r="BC859" s="209"/>
      <c r="BD859" s="210"/>
      <c r="BE859" s="1052"/>
      <c r="BF859" s="1052"/>
      <c r="BG859" s="1052"/>
      <c r="BH859" s="1052"/>
      <c r="BI859" s="1052"/>
      <c r="BJ859" s="1052"/>
      <c r="BK859" s="1052"/>
      <c r="BL859" s="1052"/>
      <c r="BM859" s="1052"/>
      <c r="BN859" s="1052"/>
      <c r="BO859" s="1052"/>
      <c r="BP859" s="1052"/>
      <c r="BQ859" s="1052"/>
      <c r="BR859" s="1052"/>
      <c r="BS859" s="209"/>
      <c r="BT859" s="210"/>
      <c r="BU859" s="1052"/>
      <c r="BV859" s="1052"/>
      <c r="BW859" s="1052"/>
      <c r="BX859" s="1052"/>
      <c r="BY859" s="1052"/>
      <c r="BZ859" s="1052"/>
      <c r="CA859" s="1052"/>
      <c r="CB859" s="1052"/>
      <c r="CC859" s="1052"/>
      <c r="CD859" s="1052"/>
      <c r="CE859" s="1052"/>
      <c r="CF859" s="1052"/>
      <c r="CG859" s="1052"/>
      <c r="CH859" s="1052"/>
      <c r="CI859" s="209"/>
      <c r="CJ859" s="210"/>
      <c r="CK859" s="1052"/>
      <c r="CL859" s="1052"/>
      <c r="CM859" s="1052"/>
      <c r="CN859" s="1052"/>
      <c r="CO859" s="1052"/>
      <c r="CP859" s="1052"/>
      <c r="CQ859" s="1052"/>
      <c r="CR859" s="1052"/>
      <c r="CS859" s="1052"/>
      <c r="CT859" s="1052"/>
      <c r="CU859" s="1052"/>
      <c r="CV859" s="1052"/>
      <c r="CW859" s="1052"/>
      <c r="CX859" s="1052"/>
      <c r="CY859" s="219"/>
    </row>
    <row r="860" spans="2:103" ht="0.75" customHeight="1">
      <c r="B860" s="1053"/>
      <c r="C860" s="1054"/>
      <c r="D860" s="1054"/>
      <c r="E860" s="1054"/>
      <c r="F860" s="1054"/>
      <c r="G860" s="1054"/>
      <c r="H860" s="210"/>
      <c r="I860" s="1052"/>
      <c r="J860" s="1052"/>
      <c r="K860" s="1052"/>
      <c r="L860" s="1052"/>
      <c r="M860" s="1052"/>
      <c r="N860" s="1052"/>
      <c r="O860" s="1052"/>
      <c r="P860" s="1052"/>
      <c r="Q860" s="1052"/>
      <c r="R860" s="1052"/>
      <c r="S860" s="1052"/>
      <c r="T860" s="1052"/>
      <c r="U860" s="1052"/>
      <c r="V860" s="1052"/>
      <c r="W860" s="209"/>
      <c r="X860" s="210"/>
      <c r="Y860" s="1052"/>
      <c r="Z860" s="1052"/>
      <c r="AA860" s="1052"/>
      <c r="AB860" s="1052"/>
      <c r="AC860" s="1052"/>
      <c r="AD860" s="1052"/>
      <c r="AE860" s="1052"/>
      <c r="AF860" s="1052"/>
      <c r="AG860" s="1052"/>
      <c r="AH860" s="1052"/>
      <c r="AI860" s="1052"/>
      <c r="AJ860" s="1052"/>
      <c r="AK860" s="1052"/>
      <c r="AL860" s="1052"/>
      <c r="AM860" s="209"/>
      <c r="AN860" s="210"/>
      <c r="AO860" s="1052"/>
      <c r="AP860" s="1052"/>
      <c r="AQ860" s="1052"/>
      <c r="AR860" s="1052"/>
      <c r="AS860" s="1052"/>
      <c r="AT860" s="1052"/>
      <c r="AU860" s="1052"/>
      <c r="AV860" s="1052"/>
      <c r="AW860" s="1052"/>
      <c r="AX860" s="1052"/>
      <c r="AY860" s="1052"/>
      <c r="AZ860" s="1052"/>
      <c r="BA860" s="1052"/>
      <c r="BB860" s="1052"/>
      <c r="BC860" s="209"/>
      <c r="BD860" s="210"/>
      <c r="BE860" s="1052"/>
      <c r="BF860" s="1052"/>
      <c r="BG860" s="1052"/>
      <c r="BH860" s="1052"/>
      <c r="BI860" s="1052"/>
      <c r="BJ860" s="1052"/>
      <c r="BK860" s="1052"/>
      <c r="BL860" s="1052"/>
      <c r="BM860" s="1052"/>
      <c r="BN860" s="1052"/>
      <c r="BO860" s="1052"/>
      <c r="BP860" s="1052"/>
      <c r="BQ860" s="1052"/>
      <c r="BR860" s="1052"/>
      <c r="BS860" s="209"/>
      <c r="BT860" s="210"/>
      <c r="BU860" s="1052"/>
      <c r="BV860" s="1052"/>
      <c r="BW860" s="1052"/>
      <c r="BX860" s="1052"/>
      <c r="BY860" s="1052"/>
      <c r="BZ860" s="1052"/>
      <c r="CA860" s="1052"/>
      <c r="CB860" s="1052"/>
      <c r="CC860" s="1052"/>
      <c r="CD860" s="1052"/>
      <c r="CE860" s="1052"/>
      <c r="CF860" s="1052"/>
      <c r="CG860" s="1052"/>
      <c r="CH860" s="1052"/>
      <c r="CI860" s="209"/>
      <c r="CJ860" s="210"/>
      <c r="CK860" s="1052"/>
      <c r="CL860" s="1052"/>
      <c r="CM860" s="1052"/>
      <c r="CN860" s="1052"/>
      <c r="CO860" s="1052"/>
      <c r="CP860" s="1052"/>
      <c r="CQ860" s="1052"/>
      <c r="CR860" s="1052"/>
      <c r="CS860" s="1052"/>
      <c r="CT860" s="1052"/>
      <c r="CU860" s="1052"/>
      <c r="CV860" s="1052"/>
      <c r="CW860" s="1052"/>
      <c r="CX860" s="1052"/>
      <c r="CY860" s="219"/>
    </row>
    <row r="861" spans="2:103" ht="0.75" customHeight="1">
      <c r="B861" s="1053"/>
      <c r="C861" s="1054"/>
      <c r="D861" s="1054"/>
      <c r="E861" s="1054"/>
      <c r="F861" s="1054"/>
      <c r="G861" s="1054"/>
      <c r="H861" s="210"/>
      <c r="I861" s="1052"/>
      <c r="J861" s="1052"/>
      <c r="K861" s="1052"/>
      <c r="L861" s="1052"/>
      <c r="M861" s="1052"/>
      <c r="N861" s="1052"/>
      <c r="O861" s="1052"/>
      <c r="P861" s="1052"/>
      <c r="Q861" s="1052"/>
      <c r="R861" s="1052"/>
      <c r="S861" s="1052"/>
      <c r="T861" s="1052"/>
      <c r="U861" s="1052"/>
      <c r="V861" s="1052"/>
      <c r="W861" s="209"/>
      <c r="X861" s="210"/>
      <c r="Y861" s="1052"/>
      <c r="Z861" s="1052"/>
      <c r="AA861" s="1052"/>
      <c r="AB861" s="1052"/>
      <c r="AC861" s="1052"/>
      <c r="AD861" s="1052"/>
      <c r="AE861" s="1052"/>
      <c r="AF861" s="1052"/>
      <c r="AG861" s="1052"/>
      <c r="AH861" s="1052"/>
      <c r="AI861" s="1052"/>
      <c r="AJ861" s="1052"/>
      <c r="AK861" s="1052"/>
      <c r="AL861" s="1052"/>
      <c r="AM861" s="209"/>
      <c r="AN861" s="210"/>
      <c r="AO861" s="1052"/>
      <c r="AP861" s="1052"/>
      <c r="AQ861" s="1052"/>
      <c r="AR861" s="1052"/>
      <c r="AS861" s="1052"/>
      <c r="AT861" s="1052"/>
      <c r="AU861" s="1052"/>
      <c r="AV861" s="1052"/>
      <c r="AW861" s="1052"/>
      <c r="AX861" s="1052"/>
      <c r="AY861" s="1052"/>
      <c r="AZ861" s="1052"/>
      <c r="BA861" s="1052"/>
      <c r="BB861" s="1052"/>
      <c r="BC861" s="209"/>
      <c r="BD861" s="210"/>
      <c r="BE861" s="1052"/>
      <c r="BF861" s="1052"/>
      <c r="BG861" s="1052"/>
      <c r="BH861" s="1052"/>
      <c r="BI861" s="1052"/>
      <c r="BJ861" s="1052"/>
      <c r="BK861" s="1052"/>
      <c r="BL861" s="1052"/>
      <c r="BM861" s="1052"/>
      <c r="BN861" s="1052"/>
      <c r="BO861" s="1052"/>
      <c r="BP861" s="1052"/>
      <c r="BQ861" s="1052"/>
      <c r="BR861" s="1052"/>
      <c r="BS861" s="209"/>
      <c r="BT861" s="210"/>
      <c r="BU861" s="1052"/>
      <c r="BV861" s="1052"/>
      <c r="BW861" s="1052"/>
      <c r="BX861" s="1052"/>
      <c r="BY861" s="1052"/>
      <c r="BZ861" s="1052"/>
      <c r="CA861" s="1052"/>
      <c r="CB861" s="1052"/>
      <c r="CC861" s="1052"/>
      <c r="CD861" s="1052"/>
      <c r="CE861" s="1052"/>
      <c r="CF861" s="1052"/>
      <c r="CG861" s="1052"/>
      <c r="CH861" s="1052"/>
      <c r="CI861" s="209"/>
      <c r="CJ861" s="210"/>
      <c r="CK861" s="1052"/>
      <c r="CL861" s="1052"/>
      <c r="CM861" s="1052"/>
      <c r="CN861" s="1052"/>
      <c r="CO861" s="1052"/>
      <c r="CP861" s="1052"/>
      <c r="CQ861" s="1052"/>
      <c r="CR861" s="1052"/>
      <c r="CS861" s="1052"/>
      <c r="CT861" s="1052"/>
      <c r="CU861" s="1052"/>
      <c r="CV861" s="1052"/>
      <c r="CW861" s="1052"/>
      <c r="CX861" s="1052"/>
      <c r="CY861" s="219"/>
    </row>
    <row r="862" spans="2:103" ht="0.75" customHeight="1">
      <c r="B862" s="1053"/>
      <c r="C862" s="1054"/>
      <c r="D862" s="1054"/>
      <c r="E862" s="1054"/>
      <c r="F862" s="1054"/>
      <c r="G862" s="1054"/>
      <c r="H862" s="210"/>
      <c r="I862" s="1052"/>
      <c r="J862" s="1052"/>
      <c r="K862" s="1052"/>
      <c r="L862" s="1052"/>
      <c r="M862" s="1052"/>
      <c r="N862" s="1052"/>
      <c r="O862" s="1052"/>
      <c r="P862" s="1052"/>
      <c r="Q862" s="1052"/>
      <c r="R862" s="1052"/>
      <c r="S862" s="1052"/>
      <c r="T862" s="1052"/>
      <c r="U862" s="1052"/>
      <c r="V862" s="1052"/>
      <c r="W862" s="209"/>
      <c r="X862" s="210"/>
      <c r="Y862" s="1052"/>
      <c r="Z862" s="1052"/>
      <c r="AA862" s="1052"/>
      <c r="AB862" s="1052"/>
      <c r="AC862" s="1052"/>
      <c r="AD862" s="1052"/>
      <c r="AE862" s="1052"/>
      <c r="AF862" s="1052"/>
      <c r="AG862" s="1052"/>
      <c r="AH862" s="1052"/>
      <c r="AI862" s="1052"/>
      <c r="AJ862" s="1052"/>
      <c r="AK862" s="1052"/>
      <c r="AL862" s="1052"/>
      <c r="AM862" s="209"/>
      <c r="AN862" s="210"/>
      <c r="AO862" s="1052"/>
      <c r="AP862" s="1052"/>
      <c r="AQ862" s="1052"/>
      <c r="AR862" s="1052"/>
      <c r="AS862" s="1052"/>
      <c r="AT862" s="1052"/>
      <c r="AU862" s="1052"/>
      <c r="AV862" s="1052"/>
      <c r="AW862" s="1052"/>
      <c r="AX862" s="1052"/>
      <c r="AY862" s="1052"/>
      <c r="AZ862" s="1052"/>
      <c r="BA862" s="1052"/>
      <c r="BB862" s="1052"/>
      <c r="BC862" s="209"/>
      <c r="BD862" s="210"/>
      <c r="BE862" s="1052"/>
      <c r="BF862" s="1052"/>
      <c r="BG862" s="1052"/>
      <c r="BH862" s="1052"/>
      <c r="BI862" s="1052"/>
      <c r="BJ862" s="1052"/>
      <c r="BK862" s="1052"/>
      <c r="BL862" s="1052"/>
      <c r="BM862" s="1052"/>
      <c r="BN862" s="1052"/>
      <c r="BO862" s="1052"/>
      <c r="BP862" s="1052"/>
      <c r="BQ862" s="1052"/>
      <c r="BR862" s="1052"/>
      <c r="BS862" s="209"/>
      <c r="BT862" s="210"/>
      <c r="BU862" s="1052"/>
      <c r="BV862" s="1052"/>
      <c r="BW862" s="1052"/>
      <c r="BX862" s="1052"/>
      <c r="BY862" s="1052"/>
      <c r="BZ862" s="1052"/>
      <c r="CA862" s="1052"/>
      <c r="CB862" s="1052"/>
      <c r="CC862" s="1052"/>
      <c r="CD862" s="1052"/>
      <c r="CE862" s="1052"/>
      <c r="CF862" s="1052"/>
      <c r="CG862" s="1052"/>
      <c r="CH862" s="1052"/>
      <c r="CI862" s="209"/>
      <c r="CJ862" s="210"/>
      <c r="CK862" s="1052"/>
      <c r="CL862" s="1052"/>
      <c r="CM862" s="1052"/>
      <c r="CN862" s="1052"/>
      <c r="CO862" s="1052"/>
      <c r="CP862" s="1052"/>
      <c r="CQ862" s="1052"/>
      <c r="CR862" s="1052"/>
      <c r="CS862" s="1052"/>
      <c r="CT862" s="1052"/>
      <c r="CU862" s="1052"/>
      <c r="CV862" s="1052"/>
      <c r="CW862" s="1052"/>
      <c r="CX862" s="1052"/>
      <c r="CY862" s="219"/>
    </row>
    <row r="863" spans="2:103" ht="0.75" customHeight="1">
      <c r="B863" s="1053"/>
      <c r="C863" s="1054"/>
      <c r="D863" s="1054"/>
      <c r="E863" s="1054"/>
      <c r="F863" s="1054"/>
      <c r="G863" s="1054"/>
      <c r="H863" s="210"/>
      <c r="I863" s="1052"/>
      <c r="J863" s="1052"/>
      <c r="K863" s="1052"/>
      <c r="L863" s="1052"/>
      <c r="M863" s="1052"/>
      <c r="N863" s="1052"/>
      <c r="O863" s="1052"/>
      <c r="P863" s="1052"/>
      <c r="Q863" s="1052"/>
      <c r="R863" s="1052"/>
      <c r="S863" s="1052"/>
      <c r="T863" s="1052"/>
      <c r="U863" s="1052"/>
      <c r="V863" s="1052"/>
      <c r="W863" s="209"/>
      <c r="X863" s="210"/>
      <c r="Y863" s="1052"/>
      <c r="Z863" s="1052"/>
      <c r="AA863" s="1052"/>
      <c r="AB863" s="1052"/>
      <c r="AC863" s="1052"/>
      <c r="AD863" s="1052"/>
      <c r="AE863" s="1052"/>
      <c r="AF863" s="1052"/>
      <c r="AG863" s="1052"/>
      <c r="AH863" s="1052"/>
      <c r="AI863" s="1052"/>
      <c r="AJ863" s="1052"/>
      <c r="AK863" s="1052"/>
      <c r="AL863" s="1052"/>
      <c r="AM863" s="209"/>
      <c r="AN863" s="210"/>
      <c r="AO863" s="1052"/>
      <c r="AP863" s="1052"/>
      <c r="AQ863" s="1052"/>
      <c r="AR863" s="1052"/>
      <c r="AS863" s="1052"/>
      <c r="AT863" s="1052"/>
      <c r="AU863" s="1052"/>
      <c r="AV863" s="1052"/>
      <c r="AW863" s="1052"/>
      <c r="AX863" s="1052"/>
      <c r="AY863" s="1052"/>
      <c r="AZ863" s="1052"/>
      <c r="BA863" s="1052"/>
      <c r="BB863" s="1052"/>
      <c r="BC863" s="209"/>
      <c r="BD863" s="210"/>
      <c r="BE863" s="1052"/>
      <c r="BF863" s="1052"/>
      <c r="BG863" s="1052"/>
      <c r="BH863" s="1052"/>
      <c r="BI863" s="1052"/>
      <c r="BJ863" s="1052"/>
      <c r="BK863" s="1052"/>
      <c r="BL863" s="1052"/>
      <c r="BM863" s="1052"/>
      <c r="BN863" s="1052"/>
      <c r="BO863" s="1052"/>
      <c r="BP863" s="1052"/>
      <c r="BQ863" s="1052"/>
      <c r="BR863" s="1052"/>
      <c r="BS863" s="209"/>
      <c r="BT863" s="210"/>
      <c r="BU863" s="1052"/>
      <c r="BV863" s="1052"/>
      <c r="BW863" s="1052"/>
      <c r="BX863" s="1052"/>
      <c r="BY863" s="1052"/>
      <c r="BZ863" s="1052"/>
      <c r="CA863" s="1052"/>
      <c r="CB863" s="1052"/>
      <c r="CC863" s="1052"/>
      <c r="CD863" s="1052"/>
      <c r="CE863" s="1052"/>
      <c r="CF863" s="1052"/>
      <c r="CG863" s="1052"/>
      <c r="CH863" s="1052"/>
      <c r="CI863" s="209"/>
      <c r="CJ863" s="210"/>
      <c r="CK863" s="1052"/>
      <c r="CL863" s="1052"/>
      <c r="CM863" s="1052"/>
      <c r="CN863" s="1052"/>
      <c r="CO863" s="1052"/>
      <c r="CP863" s="1052"/>
      <c r="CQ863" s="1052"/>
      <c r="CR863" s="1052"/>
      <c r="CS863" s="1052"/>
      <c r="CT863" s="1052"/>
      <c r="CU863" s="1052"/>
      <c r="CV863" s="1052"/>
      <c r="CW863" s="1052"/>
      <c r="CX863" s="1052"/>
      <c r="CY863" s="219"/>
    </row>
    <row r="864" spans="2:103" ht="0.75" customHeight="1">
      <c r="B864" s="1053"/>
      <c r="C864" s="1054"/>
      <c r="D864" s="1054"/>
      <c r="E864" s="1054"/>
      <c r="F864" s="1054"/>
      <c r="G864" s="1054"/>
      <c r="H864" s="210"/>
      <c r="I864" s="1052"/>
      <c r="J864" s="1052"/>
      <c r="K864" s="1052"/>
      <c r="L864" s="1052"/>
      <c r="M864" s="1052"/>
      <c r="N864" s="1052"/>
      <c r="O864" s="1052"/>
      <c r="P864" s="1052"/>
      <c r="Q864" s="1052"/>
      <c r="R864" s="1052"/>
      <c r="S864" s="1052"/>
      <c r="T864" s="1052"/>
      <c r="U864" s="1052"/>
      <c r="V864" s="1052"/>
      <c r="W864" s="209"/>
      <c r="X864" s="210"/>
      <c r="Y864" s="1052"/>
      <c r="Z864" s="1052"/>
      <c r="AA864" s="1052"/>
      <c r="AB864" s="1052"/>
      <c r="AC864" s="1052"/>
      <c r="AD864" s="1052"/>
      <c r="AE864" s="1052"/>
      <c r="AF864" s="1052"/>
      <c r="AG864" s="1052"/>
      <c r="AH864" s="1052"/>
      <c r="AI864" s="1052"/>
      <c r="AJ864" s="1052"/>
      <c r="AK864" s="1052"/>
      <c r="AL864" s="1052"/>
      <c r="AM864" s="209"/>
      <c r="AN864" s="210"/>
      <c r="AO864" s="1052"/>
      <c r="AP864" s="1052"/>
      <c r="AQ864" s="1052"/>
      <c r="AR864" s="1052"/>
      <c r="AS864" s="1052"/>
      <c r="AT864" s="1052"/>
      <c r="AU864" s="1052"/>
      <c r="AV864" s="1052"/>
      <c r="AW864" s="1052"/>
      <c r="AX864" s="1052"/>
      <c r="AY864" s="1052"/>
      <c r="AZ864" s="1052"/>
      <c r="BA864" s="1052"/>
      <c r="BB864" s="1052"/>
      <c r="BC864" s="209"/>
      <c r="BD864" s="210"/>
      <c r="BE864" s="1052"/>
      <c r="BF864" s="1052"/>
      <c r="BG864" s="1052"/>
      <c r="BH864" s="1052"/>
      <c r="BI864" s="1052"/>
      <c r="BJ864" s="1052"/>
      <c r="BK864" s="1052"/>
      <c r="BL864" s="1052"/>
      <c r="BM864" s="1052"/>
      <c r="BN864" s="1052"/>
      <c r="BO864" s="1052"/>
      <c r="BP864" s="1052"/>
      <c r="BQ864" s="1052"/>
      <c r="BR864" s="1052"/>
      <c r="BS864" s="209"/>
      <c r="BT864" s="210"/>
      <c r="BU864" s="1052"/>
      <c r="BV864" s="1052"/>
      <c r="BW864" s="1052"/>
      <c r="BX864" s="1052"/>
      <c r="BY864" s="1052"/>
      <c r="BZ864" s="1052"/>
      <c r="CA864" s="1052"/>
      <c r="CB864" s="1052"/>
      <c r="CC864" s="1052"/>
      <c r="CD864" s="1052"/>
      <c r="CE864" s="1052"/>
      <c r="CF864" s="1052"/>
      <c r="CG864" s="1052"/>
      <c r="CH864" s="1052"/>
      <c r="CI864" s="209"/>
      <c r="CJ864" s="210"/>
      <c r="CK864" s="1052"/>
      <c r="CL864" s="1052"/>
      <c r="CM864" s="1052"/>
      <c r="CN864" s="1052"/>
      <c r="CO864" s="1052"/>
      <c r="CP864" s="1052"/>
      <c r="CQ864" s="1052"/>
      <c r="CR864" s="1052"/>
      <c r="CS864" s="1052"/>
      <c r="CT864" s="1052"/>
      <c r="CU864" s="1052"/>
      <c r="CV864" s="1052"/>
      <c r="CW864" s="1052"/>
      <c r="CX864" s="1052"/>
      <c r="CY864" s="219"/>
    </row>
    <row r="865" spans="2:103" ht="0.75" customHeight="1">
      <c r="B865" s="1053"/>
      <c r="C865" s="1054"/>
      <c r="D865" s="1054"/>
      <c r="E865" s="1054"/>
      <c r="F865" s="1054"/>
      <c r="G865" s="1054"/>
      <c r="H865" s="210"/>
      <c r="I865" s="1052"/>
      <c r="J865" s="1052"/>
      <c r="K865" s="1052"/>
      <c r="L865" s="1052"/>
      <c r="M865" s="1052"/>
      <c r="N865" s="1052"/>
      <c r="O865" s="1052"/>
      <c r="P865" s="1052"/>
      <c r="Q865" s="1052"/>
      <c r="R865" s="1052"/>
      <c r="S865" s="1052"/>
      <c r="T865" s="1052"/>
      <c r="U865" s="1052"/>
      <c r="V865" s="1052"/>
      <c r="W865" s="209"/>
      <c r="X865" s="210"/>
      <c r="Y865" s="1052"/>
      <c r="Z865" s="1052"/>
      <c r="AA865" s="1052"/>
      <c r="AB865" s="1052"/>
      <c r="AC865" s="1052"/>
      <c r="AD865" s="1052"/>
      <c r="AE865" s="1052"/>
      <c r="AF865" s="1052"/>
      <c r="AG865" s="1052"/>
      <c r="AH865" s="1052"/>
      <c r="AI865" s="1052"/>
      <c r="AJ865" s="1052"/>
      <c r="AK865" s="1052"/>
      <c r="AL865" s="1052"/>
      <c r="AM865" s="209"/>
      <c r="AN865" s="210"/>
      <c r="AO865" s="1052"/>
      <c r="AP865" s="1052"/>
      <c r="AQ865" s="1052"/>
      <c r="AR865" s="1052"/>
      <c r="AS865" s="1052"/>
      <c r="AT865" s="1052"/>
      <c r="AU865" s="1052"/>
      <c r="AV865" s="1052"/>
      <c r="AW865" s="1052"/>
      <c r="AX865" s="1052"/>
      <c r="AY865" s="1052"/>
      <c r="AZ865" s="1052"/>
      <c r="BA865" s="1052"/>
      <c r="BB865" s="1052"/>
      <c r="BC865" s="209"/>
      <c r="BD865" s="210"/>
      <c r="BE865" s="1052"/>
      <c r="BF865" s="1052"/>
      <c r="BG865" s="1052"/>
      <c r="BH865" s="1052"/>
      <c r="BI865" s="1052"/>
      <c r="BJ865" s="1052"/>
      <c r="BK865" s="1052"/>
      <c r="BL865" s="1052"/>
      <c r="BM865" s="1052"/>
      <c r="BN865" s="1052"/>
      <c r="BO865" s="1052"/>
      <c r="BP865" s="1052"/>
      <c r="BQ865" s="1052"/>
      <c r="BR865" s="1052"/>
      <c r="BS865" s="209"/>
      <c r="BT865" s="210"/>
      <c r="BU865" s="1052"/>
      <c r="BV865" s="1052"/>
      <c r="BW865" s="1052"/>
      <c r="BX865" s="1052"/>
      <c r="BY865" s="1052"/>
      <c r="BZ865" s="1052"/>
      <c r="CA865" s="1052"/>
      <c r="CB865" s="1052"/>
      <c r="CC865" s="1052"/>
      <c r="CD865" s="1052"/>
      <c r="CE865" s="1052"/>
      <c r="CF865" s="1052"/>
      <c r="CG865" s="1052"/>
      <c r="CH865" s="1052"/>
      <c r="CI865" s="209"/>
      <c r="CJ865" s="210"/>
      <c r="CK865" s="1052"/>
      <c r="CL865" s="1052"/>
      <c r="CM865" s="1052"/>
      <c r="CN865" s="1052"/>
      <c r="CO865" s="1052"/>
      <c r="CP865" s="1052"/>
      <c r="CQ865" s="1052"/>
      <c r="CR865" s="1052"/>
      <c r="CS865" s="1052"/>
      <c r="CT865" s="1052"/>
      <c r="CU865" s="1052"/>
      <c r="CV865" s="1052"/>
      <c r="CW865" s="1052"/>
      <c r="CX865" s="1052"/>
      <c r="CY865" s="219"/>
    </row>
    <row r="866" spans="2:103" ht="0.75" customHeight="1">
      <c r="B866" s="1053"/>
      <c r="C866" s="1054"/>
      <c r="D866" s="1054"/>
      <c r="E866" s="1054"/>
      <c r="F866" s="1054"/>
      <c r="G866" s="1054"/>
      <c r="H866" s="210"/>
      <c r="I866" s="1052"/>
      <c r="J866" s="1052"/>
      <c r="K866" s="1052"/>
      <c r="L866" s="1052"/>
      <c r="M866" s="1052"/>
      <c r="N866" s="1052"/>
      <c r="O866" s="1052"/>
      <c r="P866" s="1052"/>
      <c r="Q866" s="1052"/>
      <c r="R866" s="1052"/>
      <c r="S866" s="1052"/>
      <c r="T866" s="1052"/>
      <c r="U866" s="1052"/>
      <c r="V866" s="1052"/>
      <c r="W866" s="209"/>
      <c r="X866" s="210"/>
      <c r="Y866" s="1052"/>
      <c r="Z866" s="1052"/>
      <c r="AA866" s="1052"/>
      <c r="AB866" s="1052"/>
      <c r="AC866" s="1052"/>
      <c r="AD866" s="1052"/>
      <c r="AE866" s="1052"/>
      <c r="AF866" s="1052"/>
      <c r="AG866" s="1052"/>
      <c r="AH866" s="1052"/>
      <c r="AI866" s="1052"/>
      <c r="AJ866" s="1052"/>
      <c r="AK866" s="1052"/>
      <c r="AL866" s="1052"/>
      <c r="AM866" s="209"/>
      <c r="AN866" s="210"/>
      <c r="AO866" s="1052"/>
      <c r="AP866" s="1052"/>
      <c r="AQ866" s="1052"/>
      <c r="AR866" s="1052"/>
      <c r="AS866" s="1052"/>
      <c r="AT866" s="1052"/>
      <c r="AU866" s="1052"/>
      <c r="AV866" s="1052"/>
      <c r="AW866" s="1052"/>
      <c r="AX866" s="1052"/>
      <c r="AY866" s="1052"/>
      <c r="AZ866" s="1052"/>
      <c r="BA866" s="1052"/>
      <c r="BB866" s="1052"/>
      <c r="BC866" s="209"/>
      <c r="BD866" s="210"/>
      <c r="BE866" s="1052"/>
      <c r="BF866" s="1052"/>
      <c r="BG866" s="1052"/>
      <c r="BH866" s="1052"/>
      <c r="BI866" s="1052"/>
      <c r="BJ866" s="1052"/>
      <c r="BK866" s="1052"/>
      <c r="BL866" s="1052"/>
      <c r="BM866" s="1052"/>
      <c r="BN866" s="1052"/>
      <c r="BO866" s="1052"/>
      <c r="BP866" s="1052"/>
      <c r="BQ866" s="1052"/>
      <c r="BR866" s="1052"/>
      <c r="BS866" s="209"/>
      <c r="BT866" s="210"/>
      <c r="BU866" s="1052"/>
      <c r="BV866" s="1052"/>
      <c r="BW866" s="1052"/>
      <c r="BX866" s="1052"/>
      <c r="BY866" s="1052"/>
      <c r="BZ866" s="1052"/>
      <c r="CA866" s="1052"/>
      <c r="CB866" s="1052"/>
      <c r="CC866" s="1052"/>
      <c r="CD866" s="1052"/>
      <c r="CE866" s="1052"/>
      <c r="CF866" s="1052"/>
      <c r="CG866" s="1052"/>
      <c r="CH866" s="1052"/>
      <c r="CI866" s="209"/>
      <c r="CJ866" s="210"/>
      <c r="CK866" s="1052"/>
      <c r="CL866" s="1052"/>
      <c r="CM866" s="1052"/>
      <c r="CN866" s="1052"/>
      <c r="CO866" s="1052"/>
      <c r="CP866" s="1052"/>
      <c r="CQ866" s="1052"/>
      <c r="CR866" s="1052"/>
      <c r="CS866" s="1052"/>
      <c r="CT866" s="1052"/>
      <c r="CU866" s="1052"/>
      <c r="CV866" s="1052"/>
      <c r="CW866" s="1052"/>
      <c r="CX866" s="1052"/>
      <c r="CY866" s="219"/>
    </row>
    <row r="867" spans="2:103" ht="0.75" customHeight="1">
      <c r="B867" s="1053"/>
      <c r="C867" s="1054"/>
      <c r="D867" s="1054"/>
      <c r="E867" s="1054"/>
      <c r="F867" s="1054"/>
      <c r="G867" s="1054"/>
      <c r="H867" s="210"/>
      <c r="I867" s="1052"/>
      <c r="J867" s="1052"/>
      <c r="K867" s="1052"/>
      <c r="L867" s="1052"/>
      <c r="M867" s="1052"/>
      <c r="N867" s="1052"/>
      <c r="O867" s="1052"/>
      <c r="P867" s="1052"/>
      <c r="Q867" s="1052"/>
      <c r="R867" s="1052"/>
      <c r="S867" s="1052"/>
      <c r="T867" s="1052"/>
      <c r="U867" s="1052"/>
      <c r="V867" s="1052"/>
      <c r="W867" s="209"/>
      <c r="X867" s="210"/>
      <c r="Y867" s="1052"/>
      <c r="Z867" s="1052"/>
      <c r="AA867" s="1052"/>
      <c r="AB867" s="1052"/>
      <c r="AC867" s="1052"/>
      <c r="AD867" s="1052"/>
      <c r="AE867" s="1052"/>
      <c r="AF867" s="1052"/>
      <c r="AG867" s="1052"/>
      <c r="AH867" s="1052"/>
      <c r="AI867" s="1052"/>
      <c r="AJ867" s="1052"/>
      <c r="AK867" s="1052"/>
      <c r="AL867" s="1052"/>
      <c r="AM867" s="209"/>
      <c r="AN867" s="210"/>
      <c r="AO867" s="1052"/>
      <c r="AP867" s="1052"/>
      <c r="AQ867" s="1052"/>
      <c r="AR867" s="1052"/>
      <c r="AS867" s="1052"/>
      <c r="AT867" s="1052"/>
      <c r="AU867" s="1052"/>
      <c r="AV867" s="1052"/>
      <c r="AW867" s="1052"/>
      <c r="AX867" s="1052"/>
      <c r="AY867" s="1052"/>
      <c r="AZ867" s="1052"/>
      <c r="BA867" s="1052"/>
      <c r="BB867" s="1052"/>
      <c r="BC867" s="209"/>
      <c r="BD867" s="210"/>
      <c r="BE867" s="1052"/>
      <c r="BF867" s="1052"/>
      <c r="BG867" s="1052"/>
      <c r="BH867" s="1052"/>
      <c r="BI867" s="1052"/>
      <c r="BJ867" s="1052"/>
      <c r="BK867" s="1052"/>
      <c r="BL867" s="1052"/>
      <c r="BM867" s="1052"/>
      <c r="BN867" s="1052"/>
      <c r="BO867" s="1052"/>
      <c r="BP867" s="1052"/>
      <c r="BQ867" s="1052"/>
      <c r="BR867" s="1052"/>
      <c r="BS867" s="209"/>
      <c r="BT867" s="210"/>
      <c r="BU867" s="1052"/>
      <c r="BV867" s="1052"/>
      <c r="BW867" s="1052"/>
      <c r="BX867" s="1052"/>
      <c r="BY867" s="1052"/>
      <c r="BZ867" s="1052"/>
      <c r="CA867" s="1052"/>
      <c r="CB867" s="1052"/>
      <c r="CC867" s="1052"/>
      <c r="CD867" s="1052"/>
      <c r="CE867" s="1052"/>
      <c r="CF867" s="1052"/>
      <c r="CG867" s="1052"/>
      <c r="CH867" s="1052"/>
      <c r="CI867" s="209"/>
      <c r="CJ867" s="210"/>
      <c r="CK867" s="1052"/>
      <c r="CL867" s="1052"/>
      <c r="CM867" s="1052"/>
      <c r="CN867" s="1052"/>
      <c r="CO867" s="1052"/>
      <c r="CP867" s="1052"/>
      <c r="CQ867" s="1052"/>
      <c r="CR867" s="1052"/>
      <c r="CS867" s="1052"/>
      <c r="CT867" s="1052"/>
      <c r="CU867" s="1052"/>
      <c r="CV867" s="1052"/>
      <c r="CW867" s="1052"/>
      <c r="CX867" s="1052"/>
      <c r="CY867" s="219"/>
    </row>
    <row r="868" spans="2:103" ht="0.75" customHeight="1">
      <c r="B868" s="1053"/>
      <c r="C868" s="1054"/>
      <c r="D868" s="1054"/>
      <c r="E868" s="1054"/>
      <c r="F868" s="1054"/>
      <c r="G868" s="1054"/>
      <c r="H868" s="210"/>
      <c r="I868" s="1052"/>
      <c r="J868" s="1052"/>
      <c r="K868" s="1052"/>
      <c r="L868" s="1052"/>
      <c r="M868" s="1052"/>
      <c r="N868" s="1052"/>
      <c r="O868" s="1052"/>
      <c r="P868" s="1052"/>
      <c r="Q868" s="1052"/>
      <c r="R868" s="1052"/>
      <c r="S868" s="1052"/>
      <c r="T868" s="1052"/>
      <c r="U868" s="1052"/>
      <c r="V868" s="1052"/>
      <c r="W868" s="209"/>
      <c r="X868" s="210"/>
      <c r="Y868" s="1052"/>
      <c r="Z868" s="1052"/>
      <c r="AA868" s="1052"/>
      <c r="AB868" s="1052"/>
      <c r="AC868" s="1052"/>
      <c r="AD868" s="1052"/>
      <c r="AE868" s="1052"/>
      <c r="AF868" s="1052"/>
      <c r="AG868" s="1052"/>
      <c r="AH868" s="1052"/>
      <c r="AI868" s="1052"/>
      <c r="AJ868" s="1052"/>
      <c r="AK868" s="1052"/>
      <c r="AL868" s="1052"/>
      <c r="AM868" s="209"/>
      <c r="AN868" s="210"/>
      <c r="AO868" s="1052"/>
      <c r="AP868" s="1052"/>
      <c r="AQ868" s="1052"/>
      <c r="AR868" s="1052"/>
      <c r="AS868" s="1052"/>
      <c r="AT868" s="1052"/>
      <c r="AU868" s="1052"/>
      <c r="AV868" s="1052"/>
      <c r="AW868" s="1052"/>
      <c r="AX868" s="1052"/>
      <c r="AY868" s="1052"/>
      <c r="AZ868" s="1052"/>
      <c r="BA868" s="1052"/>
      <c r="BB868" s="1052"/>
      <c r="BC868" s="209"/>
      <c r="BD868" s="210"/>
      <c r="BE868" s="1052"/>
      <c r="BF868" s="1052"/>
      <c r="BG868" s="1052"/>
      <c r="BH868" s="1052"/>
      <c r="BI868" s="1052"/>
      <c r="BJ868" s="1052"/>
      <c r="BK868" s="1052"/>
      <c r="BL868" s="1052"/>
      <c r="BM868" s="1052"/>
      <c r="BN868" s="1052"/>
      <c r="BO868" s="1052"/>
      <c r="BP868" s="1052"/>
      <c r="BQ868" s="1052"/>
      <c r="BR868" s="1052"/>
      <c r="BS868" s="209"/>
      <c r="BT868" s="210"/>
      <c r="BU868" s="1052"/>
      <c r="BV868" s="1052"/>
      <c r="BW868" s="1052"/>
      <c r="BX868" s="1052"/>
      <c r="BY868" s="1052"/>
      <c r="BZ868" s="1052"/>
      <c r="CA868" s="1052"/>
      <c r="CB868" s="1052"/>
      <c r="CC868" s="1052"/>
      <c r="CD868" s="1052"/>
      <c r="CE868" s="1052"/>
      <c r="CF868" s="1052"/>
      <c r="CG868" s="1052"/>
      <c r="CH868" s="1052"/>
      <c r="CI868" s="209"/>
      <c r="CJ868" s="210"/>
      <c r="CK868" s="1052"/>
      <c r="CL868" s="1052"/>
      <c r="CM868" s="1052"/>
      <c r="CN868" s="1052"/>
      <c r="CO868" s="1052"/>
      <c r="CP868" s="1052"/>
      <c r="CQ868" s="1052"/>
      <c r="CR868" s="1052"/>
      <c r="CS868" s="1052"/>
      <c r="CT868" s="1052"/>
      <c r="CU868" s="1052"/>
      <c r="CV868" s="1052"/>
      <c r="CW868" s="1052"/>
      <c r="CX868" s="1052"/>
      <c r="CY868" s="219"/>
    </row>
    <row r="869" spans="2:103" ht="0.75" customHeight="1">
      <c r="B869" s="1053"/>
      <c r="C869" s="1054"/>
      <c r="D869" s="1054"/>
      <c r="E869" s="1054"/>
      <c r="F869" s="1054"/>
      <c r="G869" s="1054"/>
      <c r="H869" s="210"/>
      <c r="I869" s="1052"/>
      <c r="J869" s="1052"/>
      <c r="K869" s="1052"/>
      <c r="L869" s="1052"/>
      <c r="M869" s="1052"/>
      <c r="N869" s="1052"/>
      <c r="O869" s="1052"/>
      <c r="P869" s="1052"/>
      <c r="Q869" s="1052"/>
      <c r="R869" s="1052"/>
      <c r="S869" s="1052"/>
      <c r="T869" s="1052"/>
      <c r="U869" s="1052"/>
      <c r="V869" s="1052"/>
      <c r="W869" s="209"/>
      <c r="X869" s="210"/>
      <c r="Y869" s="1052"/>
      <c r="Z869" s="1052"/>
      <c r="AA869" s="1052"/>
      <c r="AB869" s="1052"/>
      <c r="AC869" s="1052"/>
      <c r="AD869" s="1052"/>
      <c r="AE869" s="1052"/>
      <c r="AF869" s="1052"/>
      <c r="AG869" s="1052"/>
      <c r="AH869" s="1052"/>
      <c r="AI869" s="1052"/>
      <c r="AJ869" s="1052"/>
      <c r="AK869" s="1052"/>
      <c r="AL869" s="1052"/>
      <c r="AM869" s="209"/>
      <c r="AN869" s="210"/>
      <c r="AO869" s="1052"/>
      <c r="AP869" s="1052"/>
      <c r="AQ869" s="1052"/>
      <c r="AR869" s="1052"/>
      <c r="AS869" s="1052"/>
      <c r="AT869" s="1052"/>
      <c r="AU869" s="1052"/>
      <c r="AV869" s="1052"/>
      <c r="AW869" s="1052"/>
      <c r="AX869" s="1052"/>
      <c r="AY869" s="1052"/>
      <c r="AZ869" s="1052"/>
      <c r="BA869" s="1052"/>
      <c r="BB869" s="1052"/>
      <c r="BC869" s="209"/>
      <c r="BD869" s="210"/>
      <c r="BE869" s="1052"/>
      <c r="BF869" s="1052"/>
      <c r="BG869" s="1052"/>
      <c r="BH869" s="1052"/>
      <c r="BI869" s="1052"/>
      <c r="BJ869" s="1052"/>
      <c r="BK869" s="1052"/>
      <c r="BL869" s="1052"/>
      <c r="BM869" s="1052"/>
      <c r="BN869" s="1052"/>
      <c r="BO869" s="1052"/>
      <c r="BP869" s="1052"/>
      <c r="BQ869" s="1052"/>
      <c r="BR869" s="1052"/>
      <c r="BS869" s="209"/>
      <c r="BT869" s="210"/>
      <c r="BU869" s="1052"/>
      <c r="BV869" s="1052"/>
      <c r="BW869" s="1052"/>
      <c r="BX869" s="1052"/>
      <c r="BY869" s="1052"/>
      <c r="BZ869" s="1052"/>
      <c r="CA869" s="1052"/>
      <c r="CB869" s="1052"/>
      <c r="CC869" s="1052"/>
      <c r="CD869" s="1052"/>
      <c r="CE869" s="1052"/>
      <c r="CF869" s="1052"/>
      <c r="CG869" s="1052"/>
      <c r="CH869" s="1052"/>
      <c r="CI869" s="209"/>
      <c r="CJ869" s="210"/>
      <c r="CK869" s="1052"/>
      <c r="CL869" s="1052"/>
      <c r="CM869" s="1052"/>
      <c r="CN869" s="1052"/>
      <c r="CO869" s="1052"/>
      <c r="CP869" s="1052"/>
      <c r="CQ869" s="1052"/>
      <c r="CR869" s="1052"/>
      <c r="CS869" s="1052"/>
      <c r="CT869" s="1052"/>
      <c r="CU869" s="1052"/>
      <c r="CV869" s="1052"/>
      <c r="CW869" s="1052"/>
      <c r="CX869" s="1052"/>
      <c r="CY869" s="219"/>
    </row>
    <row r="870" spans="2:103" ht="0.75" customHeight="1">
      <c r="B870" s="1053"/>
      <c r="C870" s="1054"/>
      <c r="D870" s="1054"/>
      <c r="E870" s="1054"/>
      <c r="F870" s="1054"/>
      <c r="G870" s="1054"/>
      <c r="H870" s="210"/>
      <c r="I870" s="1052"/>
      <c r="J870" s="1052"/>
      <c r="K870" s="1052"/>
      <c r="L870" s="1052"/>
      <c r="M870" s="1052"/>
      <c r="N870" s="1052"/>
      <c r="O870" s="1052"/>
      <c r="P870" s="1052"/>
      <c r="Q870" s="1052"/>
      <c r="R870" s="1052"/>
      <c r="S870" s="1052"/>
      <c r="T870" s="1052"/>
      <c r="U870" s="1052"/>
      <c r="V870" s="1052"/>
      <c r="W870" s="209"/>
      <c r="X870" s="210"/>
      <c r="Y870" s="1052"/>
      <c r="Z870" s="1052"/>
      <c r="AA870" s="1052"/>
      <c r="AB870" s="1052"/>
      <c r="AC870" s="1052"/>
      <c r="AD870" s="1052"/>
      <c r="AE870" s="1052"/>
      <c r="AF870" s="1052"/>
      <c r="AG870" s="1052"/>
      <c r="AH870" s="1052"/>
      <c r="AI870" s="1052"/>
      <c r="AJ870" s="1052"/>
      <c r="AK870" s="1052"/>
      <c r="AL870" s="1052"/>
      <c r="AM870" s="209"/>
      <c r="AN870" s="210"/>
      <c r="AO870" s="1052"/>
      <c r="AP870" s="1052"/>
      <c r="AQ870" s="1052"/>
      <c r="AR870" s="1052"/>
      <c r="AS870" s="1052"/>
      <c r="AT870" s="1052"/>
      <c r="AU870" s="1052"/>
      <c r="AV870" s="1052"/>
      <c r="AW870" s="1052"/>
      <c r="AX870" s="1052"/>
      <c r="AY870" s="1052"/>
      <c r="AZ870" s="1052"/>
      <c r="BA870" s="1052"/>
      <c r="BB870" s="1052"/>
      <c r="BC870" s="209"/>
      <c r="BD870" s="210"/>
      <c r="BE870" s="1052"/>
      <c r="BF870" s="1052"/>
      <c r="BG870" s="1052"/>
      <c r="BH870" s="1052"/>
      <c r="BI870" s="1052"/>
      <c r="BJ870" s="1052"/>
      <c r="BK870" s="1052"/>
      <c r="BL870" s="1052"/>
      <c r="BM870" s="1052"/>
      <c r="BN870" s="1052"/>
      <c r="BO870" s="1052"/>
      <c r="BP870" s="1052"/>
      <c r="BQ870" s="1052"/>
      <c r="BR870" s="1052"/>
      <c r="BS870" s="209"/>
      <c r="BT870" s="210"/>
      <c r="BU870" s="1052"/>
      <c r="BV870" s="1052"/>
      <c r="BW870" s="1052"/>
      <c r="BX870" s="1052"/>
      <c r="BY870" s="1052"/>
      <c r="BZ870" s="1052"/>
      <c r="CA870" s="1052"/>
      <c r="CB870" s="1052"/>
      <c r="CC870" s="1052"/>
      <c r="CD870" s="1052"/>
      <c r="CE870" s="1052"/>
      <c r="CF870" s="1052"/>
      <c r="CG870" s="1052"/>
      <c r="CH870" s="1052"/>
      <c r="CI870" s="209"/>
      <c r="CJ870" s="210"/>
      <c r="CK870" s="1052"/>
      <c r="CL870" s="1052"/>
      <c r="CM870" s="1052"/>
      <c r="CN870" s="1052"/>
      <c r="CO870" s="1052"/>
      <c r="CP870" s="1052"/>
      <c r="CQ870" s="1052"/>
      <c r="CR870" s="1052"/>
      <c r="CS870" s="1052"/>
      <c r="CT870" s="1052"/>
      <c r="CU870" s="1052"/>
      <c r="CV870" s="1052"/>
      <c r="CW870" s="1052"/>
      <c r="CX870" s="1052"/>
      <c r="CY870" s="219"/>
    </row>
    <row r="871" spans="2:103" ht="1.5" customHeight="1">
      <c r="B871" s="1053"/>
      <c r="C871" s="1054"/>
      <c r="D871" s="1054"/>
      <c r="E871" s="1054"/>
      <c r="F871" s="1054"/>
      <c r="G871" s="1054"/>
      <c r="H871" s="210"/>
      <c r="I871" s="1052"/>
      <c r="J871" s="1052"/>
      <c r="K871" s="1052"/>
      <c r="L871" s="1052"/>
      <c r="M871" s="1052"/>
      <c r="N871" s="1052"/>
      <c r="O871" s="1052"/>
      <c r="P871" s="1052"/>
      <c r="Q871" s="1052"/>
      <c r="R871" s="1052"/>
      <c r="S871" s="1052"/>
      <c r="T871" s="1052"/>
      <c r="U871" s="1052"/>
      <c r="V871" s="1052"/>
      <c r="W871" s="209"/>
      <c r="X871" s="210"/>
      <c r="Y871" s="1052"/>
      <c r="Z871" s="1052"/>
      <c r="AA871" s="1052"/>
      <c r="AB871" s="1052"/>
      <c r="AC871" s="1052"/>
      <c r="AD871" s="1052"/>
      <c r="AE871" s="1052"/>
      <c r="AF871" s="1052"/>
      <c r="AG871" s="1052"/>
      <c r="AH871" s="1052"/>
      <c r="AI871" s="1052"/>
      <c r="AJ871" s="1052"/>
      <c r="AK871" s="1052"/>
      <c r="AL871" s="1052"/>
      <c r="AM871" s="209"/>
      <c r="AN871" s="210"/>
      <c r="AO871" s="1052"/>
      <c r="AP871" s="1052"/>
      <c r="AQ871" s="1052"/>
      <c r="AR871" s="1052"/>
      <c r="AS871" s="1052"/>
      <c r="AT871" s="1052"/>
      <c r="AU871" s="1052"/>
      <c r="AV871" s="1052"/>
      <c r="AW871" s="1052"/>
      <c r="AX871" s="1052"/>
      <c r="AY871" s="1052"/>
      <c r="AZ871" s="1052"/>
      <c r="BA871" s="1052"/>
      <c r="BB871" s="1052"/>
      <c r="BC871" s="209"/>
      <c r="BD871" s="210"/>
      <c r="BE871" s="1052"/>
      <c r="BF871" s="1052"/>
      <c r="BG871" s="1052"/>
      <c r="BH871" s="1052"/>
      <c r="BI871" s="1052"/>
      <c r="BJ871" s="1052"/>
      <c r="BK871" s="1052"/>
      <c r="BL871" s="1052"/>
      <c r="BM871" s="1052"/>
      <c r="BN871" s="1052"/>
      <c r="BO871" s="1052"/>
      <c r="BP871" s="1052"/>
      <c r="BQ871" s="1052"/>
      <c r="BR871" s="1052"/>
      <c r="BS871" s="209"/>
      <c r="BT871" s="210"/>
      <c r="BU871" s="1052"/>
      <c r="BV871" s="1052"/>
      <c r="BW871" s="1052"/>
      <c r="BX871" s="1052"/>
      <c r="BY871" s="1052"/>
      <c r="BZ871" s="1052"/>
      <c r="CA871" s="1052"/>
      <c r="CB871" s="1052"/>
      <c r="CC871" s="1052"/>
      <c r="CD871" s="1052"/>
      <c r="CE871" s="1052"/>
      <c r="CF871" s="1052"/>
      <c r="CG871" s="1052"/>
      <c r="CH871" s="1052"/>
      <c r="CI871" s="209"/>
      <c r="CJ871" s="210"/>
      <c r="CK871" s="1052"/>
      <c r="CL871" s="1052"/>
      <c r="CM871" s="1052"/>
      <c r="CN871" s="1052"/>
      <c r="CO871" s="1052"/>
      <c r="CP871" s="1052"/>
      <c r="CQ871" s="1052"/>
      <c r="CR871" s="1052"/>
      <c r="CS871" s="1052"/>
      <c r="CT871" s="1052"/>
      <c r="CU871" s="1052"/>
      <c r="CV871" s="1052"/>
      <c r="CW871" s="1052"/>
      <c r="CX871" s="1052"/>
      <c r="CY871" s="219"/>
    </row>
    <row r="872" spans="2:103" ht="0.75" customHeight="1">
      <c r="B872" s="1053"/>
      <c r="C872" s="1054"/>
      <c r="D872" s="1054"/>
      <c r="E872" s="1054"/>
      <c r="F872" s="1054"/>
      <c r="G872" s="1054"/>
      <c r="H872" s="210"/>
      <c r="I872" s="1052"/>
      <c r="J872" s="1052"/>
      <c r="K872" s="1052"/>
      <c r="L872" s="1052"/>
      <c r="M872" s="1052"/>
      <c r="N872" s="1052"/>
      <c r="O872" s="1052"/>
      <c r="P872" s="1052"/>
      <c r="Q872" s="1052"/>
      <c r="R872" s="1052"/>
      <c r="S872" s="1052"/>
      <c r="T872" s="1052"/>
      <c r="U872" s="1052"/>
      <c r="V872" s="1052"/>
      <c r="W872" s="209"/>
      <c r="X872" s="210"/>
      <c r="Y872" s="1052"/>
      <c r="Z872" s="1052"/>
      <c r="AA872" s="1052"/>
      <c r="AB872" s="1052"/>
      <c r="AC872" s="1052"/>
      <c r="AD872" s="1052"/>
      <c r="AE872" s="1052"/>
      <c r="AF872" s="1052"/>
      <c r="AG872" s="1052"/>
      <c r="AH872" s="1052"/>
      <c r="AI872" s="1052"/>
      <c r="AJ872" s="1052"/>
      <c r="AK872" s="1052"/>
      <c r="AL872" s="1052"/>
      <c r="AM872" s="209"/>
      <c r="AN872" s="210"/>
      <c r="AO872" s="1052"/>
      <c r="AP872" s="1052"/>
      <c r="AQ872" s="1052"/>
      <c r="AR872" s="1052"/>
      <c r="AS872" s="1052"/>
      <c r="AT872" s="1052"/>
      <c r="AU872" s="1052"/>
      <c r="AV872" s="1052"/>
      <c r="AW872" s="1052"/>
      <c r="AX872" s="1052"/>
      <c r="AY872" s="1052"/>
      <c r="AZ872" s="1052"/>
      <c r="BA872" s="1052"/>
      <c r="BB872" s="1052"/>
      <c r="BC872" s="209"/>
      <c r="BD872" s="210"/>
      <c r="BE872" s="1052"/>
      <c r="BF872" s="1052"/>
      <c r="BG872" s="1052"/>
      <c r="BH872" s="1052"/>
      <c r="BI872" s="1052"/>
      <c r="BJ872" s="1052"/>
      <c r="BK872" s="1052"/>
      <c r="BL872" s="1052"/>
      <c r="BM872" s="1052"/>
      <c r="BN872" s="1052"/>
      <c r="BO872" s="1052"/>
      <c r="BP872" s="1052"/>
      <c r="BQ872" s="1052"/>
      <c r="BR872" s="1052"/>
      <c r="BS872" s="209"/>
      <c r="BT872" s="210"/>
      <c r="BU872" s="1052"/>
      <c r="BV872" s="1052"/>
      <c r="BW872" s="1052"/>
      <c r="BX872" s="1052"/>
      <c r="BY872" s="1052"/>
      <c r="BZ872" s="1052"/>
      <c r="CA872" s="1052"/>
      <c r="CB872" s="1052"/>
      <c r="CC872" s="1052"/>
      <c r="CD872" s="1052"/>
      <c r="CE872" s="1052"/>
      <c r="CF872" s="1052"/>
      <c r="CG872" s="1052"/>
      <c r="CH872" s="1052"/>
      <c r="CI872" s="209"/>
      <c r="CJ872" s="210"/>
      <c r="CK872" s="1052"/>
      <c r="CL872" s="1052"/>
      <c r="CM872" s="1052"/>
      <c r="CN872" s="1052"/>
      <c r="CO872" s="1052"/>
      <c r="CP872" s="1052"/>
      <c r="CQ872" s="1052"/>
      <c r="CR872" s="1052"/>
      <c r="CS872" s="1052"/>
      <c r="CT872" s="1052"/>
      <c r="CU872" s="1052"/>
      <c r="CV872" s="1052"/>
      <c r="CW872" s="1052"/>
      <c r="CX872" s="1052"/>
      <c r="CY872" s="219"/>
    </row>
    <row r="873" spans="2:103" ht="0.75" customHeight="1">
      <c r="B873" s="1053"/>
      <c r="C873" s="1054"/>
      <c r="D873" s="1054"/>
      <c r="E873" s="1054"/>
      <c r="F873" s="1054"/>
      <c r="G873" s="1054"/>
      <c r="H873" s="210"/>
      <c r="I873" s="1052"/>
      <c r="J873" s="1052"/>
      <c r="K873" s="1052"/>
      <c r="L873" s="1052"/>
      <c r="M873" s="1052"/>
      <c r="N873" s="1052"/>
      <c r="O873" s="1052"/>
      <c r="P873" s="1052"/>
      <c r="Q873" s="1052"/>
      <c r="R873" s="1052"/>
      <c r="S873" s="1052"/>
      <c r="T873" s="1052"/>
      <c r="U873" s="1052"/>
      <c r="V873" s="1052"/>
      <c r="W873" s="209"/>
      <c r="X873" s="210"/>
      <c r="Y873" s="1052"/>
      <c r="Z873" s="1052"/>
      <c r="AA873" s="1052"/>
      <c r="AB873" s="1052"/>
      <c r="AC873" s="1052"/>
      <c r="AD873" s="1052"/>
      <c r="AE873" s="1052"/>
      <c r="AF873" s="1052"/>
      <c r="AG873" s="1052"/>
      <c r="AH873" s="1052"/>
      <c r="AI873" s="1052"/>
      <c r="AJ873" s="1052"/>
      <c r="AK873" s="1052"/>
      <c r="AL873" s="1052"/>
      <c r="AM873" s="209"/>
      <c r="AN873" s="210"/>
      <c r="AO873" s="1052"/>
      <c r="AP873" s="1052"/>
      <c r="AQ873" s="1052"/>
      <c r="AR873" s="1052"/>
      <c r="AS873" s="1052"/>
      <c r="AT873" s="1052"/>
      <c r="AU873" s="1052"/>
      <c r="AV873" s="1052"/>
      <c r="AW873" s="1052"/>
      <c r="AX873" s="1052"/>
      <c r="AY873" s="1052"/>
      <c r="AZ873" s="1052"/>
      <c r="BA873" s="1052"/>
      <c r="BB873" s="1052"/>
      <c r="BC873" s="209"/>
      <c r="BD873" s="210"/>
      <c r="BE873" s="1052"/>
      <c r="BF873" s="1052"/>
      <c r="BG873" s="1052"/>
      <c r="BH873" s="1052"/>
      <c r="BI873" s="1052"/>
      <c r="BJ873" s="1052"/>
      <c r="BK873" s="1052"/>
      <c r="BL873" s="1052"/>
      <c r="BM873" s="1052"/>
      <c r="BN873" s="1052"/>
      <c r="BO873" s="1052"/>
      <c r="BP873" s="1052"/>
      <c r="BQ873" s="1052"/>
      <c r="BR873" s="1052"/>
      <c r="BS873" s="209"/>
      <c r="BT873" s="210"/>
      <c r="BU873" s="1052"/>
      <c r="BV873" s="1052"/>
      <c r="BW873" s="1052"/>
      <c r="BX873" s="1052"/>
      <c r="BY873" s="1052"/>
      <c r="BZ873" s="1052"/>
      <c r="CA873" s="1052"/>
      <c r="CB873" s="1052"/>
      <c r="CC873" s="1052"/>
      <c r="CD873" s="1052"/>
      <c r="CE873" s="1052"/>
      <c r="CF873" s="1052"/>
      <c r="CG873" s="1052"/>
      <c r="CH873" s="1052"/>
      <c r="CI873" s="209"/>
      <c r="CJ873" s="210"/>
      <c r="CK873" s="1052"/>
      <c r="CL873" s="1052"/>
      <c r="CM873" s="1052"/>
      <c r="CN873" s="1052"/>
      <c r="CO873" s="1052"/>
      <c r="CP873" s="1052"/>
      <c r="CQ873" s="1052"/>
      <c r="CR873" s="1052"/>
      <c r="CS873" s="1052"/>
      <c r="CT873" s="1052"/>
      <c r="CU873" s="1052"/>
      <c r="CV873" s="1052"/>
      <c r="CW873" s="1052"/>
      <c r="CX873" s="1052"/>
      <c r="CY873" s="219"/>
    </row>
    <row r="874" spans="2:103" ht="0.75" customHeight="1">
      <c r="B874" s="1053"/>
      <c r="C874" s="1054"/>
      <c r="D874" s="1054"/>
      <c r="E874" s="1054"/>
      <c r="F874" s="1054"/>
      <c r="G874" s="1054"/>
      <c r="H874" s="210"/>
      <c r="I874" s="1052"/>
      <c r="J874" s="1052"/>
      <c r="K874" s="1052"/>
      <c r="L874" s="1052"/>
      <c r="M874" s="1052"/>
      <c r="N874" s="1052"/>
      <c r="O874" s="1052"/>
      <c r="P874" s="1052"/>
      <c r="Q874" s="1052"/>
      <c r="R874" s="1052"/>
      <c r="S874" s="1052"/>
      <c r="T874" s="1052"/>
      <c r="U874" s="1052"/>
      <c r="V874" s="1052"/>
      <c r="W874" s="209"/>
      <c r="X874" s="210"/>
      <c r="Y874" s="1052"/>
      <c r="Z874" s="1052"/>
      <c r="AA874" s="1052"/>
      <c r="AB874" s="1052"/>
      <c r="AC874" s="1052"/>
      <c r="AD874" s="1052"/>
      <c r="AE874" s="1052"/>
      <c r="AF874" s="1052"/>
      <c r="AG874" s="1052"/>
      <c r="AH874" s="1052"/>
      <c r="AI874" s="1052"/>
      <c r="AJ874" s="1052"/>
      <c r="AK874" s="1052"/>
      <c r="AL874" s="1052"/>
      <c r="AM874" s="209"/>
      <c r="AN874" s="210"/>
      <c r="AO874" s="1052"/>
      <c r="AP874" s="1052"/>
      <c r="AQ874" s="1052"/>
      <c r="AR874" s="1052"/>
      <c r="AS874" s="1052"/>
      <c r="AT874" s="1052"/>
      <c r="AU874" s="1052"/>
      <c r="AV874" s="1052"/>
      <c r="AW874" s="1052"/>
      <c r="AX874" s="1052"/>
      <c r="AY874" s="1052"/>
      <c r="AZ874" s="1052"/>
      <c r="BA874" s="1052"/>
      <c r="BB874" s="1052"/>
      <c r="BC874" s="209"/>
      <c r="BD874" s="210"/>
      <c r="BE874" s="1052"/>
      <c r="BF874" s="1052"/>
      <c r="BG874" s="1052"/>
      <c r="BH874" s="1052"/>
      <c r="BI874" s="1052"/>
      <c r="BJ874" s="1052"/>
      <c r="BK874" s="1052"/>
      <c r="BL874" s="1052"/>
      <c r="BM874" s="1052"/>
      <c r="BN874" s="1052"/>
      <c r="BO874" s="1052"/>
      <c r="BP874" s="1052"/>
      <c r="BQ874" s="1052"/>
      <c r="BR874" s="1052"/>
      <c r="BS874" s="209"/>
      <c r="BT874" s="210"/>
      <c r="BU874" s="1052"/>
      <c r="BV874" s="1052"/>
      <c r="BW874" s="1052"/>
      <c r="BX874" s="1052"/>
      <c r="BY874" s="1052"/>
      <c r="BZ874" s="1052"/>
      <c r="CA874" s="1052"/>
      <c r="CB874" s="1052"/>
      <c r="CC874" s="1052"/>
      <c r="CD874" s="1052"/>
      <c r="CE874" s="1052"/>
      <c r="CF874" s="1052"/>
      <c r="CG874" s="1052"/>
      <c r="CH874" s="1052"/>
      <c r="CI874" s="209"/>
      <c r="CJ874" s="210"/>
      <c r="CK874" s="1052"/>
      <c r="CL874" s="1052"/>
      <c r="CM874" s="1052"/>
      <c r="CN874" s="1052"/>
      <c r="CO874" s="1052"/>
      <c r="CP874" s="1052"/>
      <c r="CQ874" s="1052"/>
      <c r="CR874" s="1052"/>
      <c r="CS874" s="1052"/>
      <c r="CT874" s="1052"/>
      <c r="CU874" s="1052"/>
      <c r="CV874" s="1052"/>
      <c r="CW874" s="1052"/>
      <c r="CX874" s="1052"/>
      <c r="CY874" s="219"/>
    </row>
    <row r="875" spans="2:103" ht="0.75" customHeight="1">
      <c r="B875" s="1053"/>
      <c r="C875" s="1054"/>
      <c r="D875" s="1054"/>
      <c r="E875" s="1054"/>
      <c r="F875" s="1054"/>
      <c r="G875" s="1054"/>
      <c r="H875" s="210"/>
      <c r="I875" s="1052"/>
      <c r="J875" s="1052"/>
      <c r="K875" s="1052"/>
      <c r="L875" s="1052"/>
      <c r="M875" s="1052"/>
      <c r="N875" s="1052"/>
      <c r="O875" s="1052"/>
      <c r="P875" s="1052"/>
      <c r="Q875" s="1052"/>
      <c r="R875" s="1052"/>
      <c r="S875" s="1052"/>
      <c r="T875" s="1052"/>
      <c r="U875" s="1052"/>
      <c r="V875" s="1052"/>
      <c r="W875" s="209"/>
      <c r="X875" s="210"/>
      <c r="Y875" s="1052"/>
      <c r="Z875" s="1052"/>
      <c r="AA875" s="1052"/>
      <c r="AB875" s="1052"/>
      <c r="AC875" s="1052"/>
      <c r="AD875" s="1052"/>
      <c r="AE875" s="1052"/>
      <c r="AF875" s="1052"/>
      <c r="AG875" s="1052"/>
      <c r="AH875" s="1052"/>
      <c r="AI875" s="1052"/>
      <c r="AJ875" s="1052"/>
      <c r="AK875" s="1052"/>
      <c r="AL875" s="1052"/>
      <c r="AM875" s="209"/>
      <c r="AN875" s="210"/>
      <c r="AO875" s="1052"/>
      <c r="AP875" s="1052"/>
      <c r="AQ875" s="1052"/>
      <c r="AR875" s="1052"/>
      <c r="AS875" s="1052"/>
      <c r="AT875" s="1052"/>
      <c r="AU875" s="1052"/>
      <c r="AV875" s="1052"/>
      <c r="AW875" s="1052"/>
      <c r="AX875" s="1052"/>
      <c r="AY875" s="1052"/>
      <c r="AZ875" s="1052"/>
      <c r="BA875" s="1052"/>
      <c r="BB875" s="1052"/>
      <c r="BC875" s="209"/>
      <c r="BD875" s="210"/>
      <c r="BE875" s="1052"/>
      <c r="BF875" s="1052"/>
      <c r="BG875" s="1052"/>
      <c r="BH875" s="1052"/>
      <c r="BI875" s="1052"/>
      <c r="BJ875" s="1052"/>
      <c r="BK875" s="1052"/>
      <c r="BL875" s="1052"/>
      <c r="BM875" s="1052"/>
      <c r="BN875" s="1052"/>
      <c r="BO875" s="1052"/>
      <c r="BP875" s="1052"/>
      <c r="BQ875" s="1052"/>
      <c r="BR875" s="1052"/>
      <c r="BS875" s="209"/>
      <c r="BT875" s="210"/>
      <c r="BU875" s="1052"/>
      <c r="BV875" s="1052"/>
      <c r="BW875" s="1052"/>
      <c r="BX875" s="1052"/>
      <c r="BY875" s="1052"/>
      <c r="BZ875" s="1052"/>
      <c r="CA875" s="1052"/>
      <c r="CB875" s="1052"/>
      <c r="CC875" s="1052"/>
      <c r="CD875" s="1052"/>
      <c r="CE875" s="1052"/>
      <c r="CF875" s="1052"/>
      <c r="CG875" s="1052"/>
      <c r="CH875" s="1052"/>
      <c r="CI875" s="209"/>
      <c r="CJ875" s="210"/>
      <c r="CK875" s="1052"/>
      <c r="CL875" s="1052"/>
      <c r="CM875" s="1052"/>
      <c r="CN875" s="1052"/>
      <c r="CO875" s="1052"/>
      <c r="CP875" s="1052"/>
      <c r="CQ875" s="1052"/>
      <c r="CR875" s="1052"/>
      <c r="CS875" s="1052"/>
      <c r="CT875" s="1052"/>
      <c r="CU875" s="1052"/>
      <c r="CV875" s="1052"/>
      <c r="CW875" s="1052"/>
      <c r="CX875" s="1052"/>
      <c r="CY875" s="219"/>
    </row>
    <row r="876" spans="2:103" ht="0.75" customHeight="1">
      <c r="B876" s="1053"/>
      <c r="C876" s="1054"/>
      <c r="D876" s="1054"/>
      <c r="E876" s="1054"/>
      <c r="F876" s="1054"/>
      <c r="G876" s="1054"/>
      <c r="H876" s="210"/>
      <c r="I876" s="1052"/>
      <c r="J876" s="1052"/>
      <c r="K876" s="1052"/>
      <c r="L876" s="1052"/>
      <c r="M876" s="1052"/>
      <c r="N876" s="1052"/>
      <c r="O876" s="1052"/>
      <c r="P876" s="1052"/>
      <c r="Q876" s="1052"/>
      <c r="R876" s="1052"/>
      <c r="S876" s="1052"/>
      <c r="T876" s="1052"/>
      <c r="U876" s="1052"/>
      <c r="V876" s="1052"/>
      <c r="W876" s="209"/>
      <c r="X876" s="210"/>
      <c r="Y876" s="1052"/>
      <c r="Z876" s="1052"/>
      <c r="AA876" s="1052"/>
      <c r="AB876" s="1052"/>
      <c r="AC876" s="1052"/>
      <c r="AD876" s="1052"/>
      <c r="AE876" s="1052"/>
      <c r="AF876" s="1052"/>
      <c r="AG876" s="1052"/>
      <c r="AH876" s="1052"/>
      <c r="AI876" s="1052"/>
      <c r="AJ876" s="1052"/>
      <c r="AK876" s="1052"/>
      <c r="AL876" s="1052"/>
      <c r="AM876" s="209"/>
      <c r="AN876" s="210"/>
      <c r="AO876" s="1052"/>
      <c r="AP876" s="1052"/>
      <c r="AQ876" s="1052"/>
      <c r="AR876" s="1052"/>
      <c r="AS876" s="1052"/>
      <c r="AT876" s="1052"/>
      <c r="AU876" s="1052"/>
      <c r="AV876" s="1052"/>
      <c r="AW876" s="1052"/>
      <c r="AX876" s="1052"/>
      <c r="AY876" s="1052"/>
      <c r="AZ876" s="1052"/>
      <c r="BA876" s="1052"/>
      <c r="BB876" s="1052"/>
      <c r="BC876" s="209"/>
      <c r="BD876" s="210"/>
      <c r="BE876" s="1052"/>
      <c r="BF876" s="1052"/>
      <c r="BG876" s="1052"/>
      <c r="BH876" s="1052"/>
      <c r="BI876" s="1052"/>
      <c r="BJ876" s="1052"/>
      <c r="BK876" s="1052"/>
      <c r="BL876" s="1052"/>
      <c r="BM876" s="1052"/>
      <c r="BN876" s="1052"/>
      <c r="BO876" s="1052"/>
      <c r="BP876" s="1052"/>
      <c r="BQ876" s="1052"/>
      <c r="BR876" s="1052"/>
      <c r="BS876" s="209"/>
      <c r="BT876" s="210"/>
      <c r="BU876" s="1052"/>
      <c r="BV876" s="1052"/>
      <c r="BW876" s="1052"/>
      <c r="BX876" s="1052"/>
      <c r="BY876" s="1052"/>
      <c r="BZ876" s="1052"/>
      <c r="CA876" s="1052"/>
      <c r="CB876" s="1052"/>
      <c r="CC876" s="1052"/>
      <c r="CD876" s="1052"/>
      <c r="CE876" s="1052"/>
      <c r="CF876" s="1052"/>
      <c r="CG876" s="1052"/>
      <c r="CH876" s="1052"/>
      <c r="CI876" s="209"/>
      <c r="CJ876" s="210"/>
      <c r="CK876" s="1052"/>
      <c r="CL876" s="1052"/>
      <c r="CM876" s="1052"/>
      <c r="CN876" s="1052"/>
      <c r="CO876" s="1052"/>
      <c r="CP876" s="1052"/>
      <c r="CQ876" s="1052"/>
      <c r="CR876" s="1052"/>
      <c r="CS876" s="1052"/>
      <c r="CT876" s="1052"/>
      <c r="CU876" s="1052"/>
      <c r="CV876" s="1052"/>
      <c r="CW876" s="1052"/>
      <c r="CX876" s="1052"/>
      <c r="CY876" s="219"/>
    </row>
    <row r="877" spans="2:103" ht="0.75" customHeight="1">
      <c r="B877" s="1053"/>
      <c r="C877" s="1054"/>
      <c r="D877" s="1054"/>
      <c r="E877" s="1054"/>
      <c r="F877" s="1054"/>
      <c r="G877" s="1054"/>
      <c r="H877" s="210"/>
      <c r="I877" s="1052"/>
      <c r="J877" s="1052"/>
      <c r="K877" s="1052"/>
      <c r="L877" s="1052"/>
      <c r="M877" s="1052"/>
      <c r="N877" s="1052"/>
      <c r="O877" s="1052"/>
      <c r="P877" s="1052"/>
      <c r="Q877" s="1052"/>
      <c r="R877" s="1052"/>
      <c r="S877" s="1052"/>
      <c r="T877" s="1052"/>
      <c r="U877" s="1052"/>
      <c r="V877" s="1052"/>
      <c r="W877" s="209"/>
      <c r="X877" s="210"/>
      <c r="Y877" s="1052"/>
      <c r="Z877" s="1052"/>
      <c r="AA877" s="1052"/>
      <c r="AB877" s="1052"/>
      <c r="AC877" s="1052"/>
      <c r="AD877" s="1052"/>
      <c r="AE877" s="1052"/>
      <c r="AF877" s="1052"/>
      <c r="AG877" s="1052"/>
      <c r="AH877" s="1052"/>
      <c r="AI877" s="1052"/>
      <c r="AJ877" s="1052"/>
      <c r="AK877" s="1052"/>
      <c r="AL877" s="1052"/>
      <c r="AM877" s="209"/>
      <c r="AN877" s="210"/>
      <c r="AO877" s="1052"/>
      <c r="AP877" s="1052"/>
      <c r="AQ877" s="1052"/>
      <c r="AR877" s="1052"/>
      <c r="AS877" s="1052"/>
      <c r="AT877" s="1052"/>
      <c r="AU877" s="1052"/>
      <c r="AV877" s="1052"/>
      <c r="AW877" s="1052"/>
      <c r="AX877" s="1052"/>
      <c r="AY877" s="1052"/>
      <c r="AZ877" s="1052"/>
      <c r="BA877" s="1052"/>
      <c r="BB877" s="1052"/>
      <c r="BC877" s="209"/>
      <c r="BD877" s="210"/>
      <c r="BE877" s="1052"/>
      <c r="BF877" s="1052"/>
      <c r="BG877" s="1052"/>
      <c r="BH877" s="1052"/>
      <c r="BI877" s="1052"/>
      <c r="BJ877" s="1052"/>
      <c r="BK877" s="1052"/>
      <c r="BL877" s="1052"/>
      <c r="BM877" s="1052"/>
      <c r="BN877" s="1052"/>
      <c r="BO877" s="1052"/>
      <c r="BP877" s="1052"/>
      <c r="BQ877" s="1052"/>
      <c r="BR877" s="1052"/>
      <c r="BS877" s="209"/>
      <c r="BT877" s="210"/>
      <c r="BU877" s="1052"/>
      <c r="BV877" s="1052"/>
      <c r="BW877" s="1052"/>
      <c r="BX877" s="1052"/>
      <c r="BY877" s="1052"/>
      <c r="BZ877" s="1052"/>
      <c r="CA877" s="1052"/>
      <c r="CB877" s="1052"/>
      <c r="CC877" s="1052"/>
      <c r="CD877" s="1052"/>
      <c r="CE877" s="1052"/>
      <c r="CF877" s="1052"/>
      <c r="CG877" s="1052"/>
      <c r="CH877" s="1052"/>
      <c r="CI877" s="209"/>
      <c r="CJ877" s="210"/>
      <c r="CK877" s="1052"/>
      <c r="CL877" s="1052"/>
      <c r="CM877" s="1052"/>
      <c r="CN877" s="1052"/>
      <c r="CO877" s="1052"/>
      <c r="CP877" s="1052"/>
      <c r="CQ877" s="1052"/>
      <c r="CR877" s="1052"/>
      <c r="CS877" s="1052"/>
      <c r="CT877" s="1052"/>
      <c r="CU877" s="1052"/>
      <c r="CV877" s="1052"/>
      <c r="CW877" s="1052"/>
      <c r="CX877" s="1052"/>
      <c r="CY877" s="219"/>
    </row>
    <row r="878" spans="2:103" ht="0.75" customHeight="1">
      <c r="B878" s="1053"/>
      <c r="C878" s="1054"/>
      <c r="D878" s="1054"/>
      <c r="E878" s="1054"/>
      <c r="F878" s="1054"/>
      <c r="G878" s="1054"/>
      <c r="H878" s="210"/>
      <c r="I878" s="1052"/>
      <c r="J878" s="1052"/>
      <c r="K878" s="1052"/>
      <c r="L878" s="1052"/>
      <c r="M878" s="1052"/>
      <c r="N878" s="1052"/>
      <c r="O878" s="1052"/>
      <c r="P878" s="1052"/>
      <c r="Q878" s="1052"/>
      <c r="R878" s="1052"/>
      <c r="S878" s="1052"/>
      <c r="T878" s="1052"/>
      <c r="U878" s="1052"/>
      <c r="V878" s="1052"/>
      <c r="W878" s="209"/>
      <c r="X878" s="210"/>
      <c r="Y878" s="1052"/>
      <c r="Z878" s="1052"/>
      <c r="AA878" s="1052"/>
      <c r="AB878" s="1052"/>
      <c r="AC878" s="1052"/>
      <c r="AD878" s="1052"/>
      <c r="AE878" s="1052"/>
      <c r="AF878" s="1052"/>
      <c r="AG878" s="1052"/>
      <c r="AH878" s="1052"/>
      <c r="AI878" s="1052"/>
      <c r="AJ878" s="1052"/>
      <c r="AK878" s="1052"/>
      <c r="AL878" s="1052"/>
      <c r="AM878" s="209"/>
      <c r="AN878" s="210"/>
      <c r="AO878" s="1052"/>
      <c r="AP878" s="1052"/>
      <c r="AQ878" s="1052"/>
      <c r="AR878" s="1052"/>
      <c r="AS878" s="1052"/>
      <c r="AT878" s="1052"/>
      <c r="AU878" s="1052"/>
      <c r="AV878" s="1052"/>
      <c r="AW878" s="1052"/>
      <c r="AX878" s="1052"/>
      <c r="AY878" s="1052"/>
      <c r="AZ878" s="1052"/>
      <c r="BA878" s="1052"/>
      <c r="BB878" s="1052"/>
      <c r="BC878" s="209"/>
      <c r="BD878" s="210"/>
      <c r="BE878" s="1052"/>
      <c r="BF878" s="1052"/>
      <c r="BG878" s="1052"/>
      <c r="BH878" s="1052"/>
      <c r="BI878" s="1052"/>
      <c r="BJ878" s="1052"/>
      <c r="BK878" s="1052"/>
      <c r="BL878" s="1052"/>
      <c r="BM878" s="1052"/>
      <c r="BN878" s="1052"/>
      <c r="BO878" s="1052"/>
      <c r="BP878" s="1052"/>
      <c r="BQ878" s="1052"/>
      <c r="BR878" s="1052"/>
      <c r="BS878" s="209"/>
      <c r="BT878" s="210"/>
      <c r="BU878" s="1052"/>
      <c r="BV878" s="1052"/>
      <c r="BW878" s="1052"/>
      <c r="BX878" s="1052"/>
      <c r="BY878" s="1052"/>
      <c r="BZ878" s="1052"/>
      <c r="CA878" s="1052"/>
      <c r="CB878" s="1052"/>
      <c r="CC878" s="1052"/>
      <c r="CD878" s="1052"/>
      <c r="CE878" s="1052"/>
      <c r="CF878" s="1052"/>
      <c r="CG878" s="1052"/>
      <c r="CH878" s="1052"/>
      <c r="CI878" s="209"/>
      <c r="CJ878" s="210"/>
      <c r="CK878" s="1052"/>
      <c r="CL878" s="1052"/>
      <c r="CM878" s="1052"/>
      <c r="CN878" s="1052"/>
      <c r="CO878" s="1052"/>
      <c r="CP878" s="1052"/>
      <c r="CQ878" s="1052"/>
      <c r="CR878" s="1052"/>
      <c r="CS878" s="1052"/>
      <c r="CT878" s="1052"/>
      <c r="CU878" s="1052"/>
      <c r="CV878" s="1052"/>
      <c r="CW878" s="1052"/>
      <c r="CX878" s="1052"/>
      <c r="CY878" s="219"/>
    </row>
    <row r="879" spans="2:103" ht="0.75" customHeight="1">
      <c r="B879" s="1053"/>
      <c r="C879" s="1054"/>
      <c r="D879" s="1054"/>
      <c r="E879" s="1054"/>
      <c r="F879" s="1054"/>
      <c r="G879" s="1054"/>
      <c r="H879" s="210"/>
      <c r="I879" s="1052"/>
      <c r="J879" s="1052"/>
      <c r="K879" s="1052"/>
      <c r="L879" s="1052"/>
      <c r="M879" s="1052"/>
      <c r="N879" s="1052"/>
      <c r="O879" s="1052"/>
      <c r="P879" s="1052"/>
      <c r="Q879" s="1052"/>
      <c r="R879" s="1052"/>
      <c r="S879" s="1052"/>
      <c r="T879" s="1052"/>
      <c r="U879" s="1052"/>
      <c r="V879" s="1052"/>
      <c r="W879" s="209"/>
      <c r="X879" s="210"/>
      <c r="Y879" s="1052"/>
      <c r="Z879" s="1052"/>
      <c r="AA879" s="1052"/>
      <c r="AB879" s="1052"/>
      <c r="AC879" s="1052"/>
      <c r="AD879" s="1052"/>
      <c r="AE879" s="1052"/>
      <c r="AF879" s="1052"/>
      <c r="AG879" s="1052"/>
      <c r="AH879" s="1052"/>
      <c r="AI879" s="1052"/>
      <c r="AJ879" s="1052"/>
      <c r="AK879" s="1052"/>
      <c r="AL879" s="1052"/>
      <c r="AM879" s="209"/>
      <c r="AN879" s="210"/>
      <c r="AO879" s="1052"/>
      <c r="AP879" s="1052"/>
      <c r="AQ879" s="1052"/>
      <c r="AR879" s="1052"/>
      <c r="AS879" s="1052"/>
      <c r="AT879" s="1052"/>
      <c r="AU879" s="1052"/>
      <c r="AV879" s="1052"/>
      <c r="AW879" s="1052"/>
      <c r="AX879" s="1052"/>
      <c r="AY879" s="1052"/>
      <c r="AZ879" s="1052"/>
      <c r="BA879" s="1052"/>
      <c r="BB879" s="1052"/>
      <c r="BC879" s="209"/>
      <c r="BD879" s="210"/>
      <c r="BE879" s="1052"/>
      <c r="BF879" s="1052"/>
      <c r="BG879" s="1052"/>
      <c r="BH879" s="1052"/>
      <c r="BI879" s="1052"/>
      <c r="BJ879" s="1052"/>
      <c r="BK879" s="1052"/>
      <c r="BL879" s="1052"/>
      <c r="BM879" s="1052"/>
      <c r="BN879" s="1052"/>
      <c r="BO879" s="1052"/>
      <c r="BP879" s="1052"/>
      <c r="BQ879" s="1052"/>
      <c r="BR879" s="1052"/>
      <c r="BS879" s="209"/>
      <c r="BT879" s="210"/>
      <c r="BU879" s="1052"/>
      <c r="BV879" s="1052"/>
      <c r="BW879" s="1052"/>
      <c r="BX879" s="1052"/>
      <c r="BY879" s="1052"/>
      <c r="BZ879" s="1052"/>
      <c r="CA879" s="1052"/>
      <c r="CB879" s="1052"/>
      <c r="CC879" s="1052"/>
      <c r="CD879" s="1052"/>
      <c r="CE879" s="1052"/>
      <c r="CF879" s="1052"/>
      <c r="CG879" s="1052"/>
      <c r="CH879" s="1052"/>
      <c r="CI879" s="209"/>
      <c r="CJ879" s="210"/>
      <c r="CK879" s="1052"/>
      <c r="CL879" s="1052"/>
      <c r="CM879" s="1052"/>
      <c r="CN879" s="1052"/>
      <c r="CO879" s="1052"/>
      <c r="CP879" s="1052"/>
      <c r="CQ879" s="1052"/>
      <c r="CR879" s="1052"/>
      <c r="CS879" s="1052"/>
      <c r="CT879" s="1052"/>
      <c r="CU879" s="1052"/>
      <c r="CV879" s="1052"/>
      <c r="CW879" s="1052"/>
      <c r="CX879" s="1052"/>
      <c r="CY879" s="219"/>
    </row>
    <row r="880" spans="2:103" ht="0.75" customHeight="1">
      <c r="B880" s="1053"/>
      <c r="C880" s="1054"/>
      <c r="D880" s="1054"/>
      <c r="E880" s="1054"/>
      <c r="F880" s="1054"/>
      <c r="G880" s="1054"/>
      <c r="H880" s="210"/>
      <c r="I880" s="1052"/>
      <c r="J880" s="1052"/>
      <c r="K880" s="1052"/>
      <c r="L880" s="1052"/>
      <c r="M880" s="1052"/>
      <c r="N880" s="1052"/>
      <c r="O880" s="1052"/>
      <c r="P880" s="1052"/>
      <c r="Q880" s="1052"/>
      <c r="R880" s="1052"/>
      <c r="S880" s="1052"/>
      <c r="T880" s="1052"/>
      <c r="U880" s="1052"/>
      <c r="V880" s="1052"/>
      <c r="W880" s="209"/>
      <c r="X880" s="210"/>
      <c r="Y880" s="1052"/>
      <c r="Z880" s="1052"/>
      <c r="AA880" s="1052"/>
      <c r="AB880" s="1052"/>
      <c r="AC880" s="1052"/>
      <c r="AD880" s="1052"/>
      <c r="AE880" s="1052"/>
      <c r="AF880" s="1052"/>
      <c r="AG880" s="1052"/>
      <c r="AH880" s="1052"/>
      <c r="AI880" s="1052"/>
      <c r="AJ880" s="1052"/>
      <c r="AK880" s="1052"/>
      <c r="AL880" s="1052"/>
      <c r="AM880" s="209"/>
      <c r="AN880" s="210"/>
      <c r="AO880" s="1052"/>
      <c r="AP880" s="1052"/>
      <c r="AQ880" s="1052"/>
      <c r="AR880" s="1052"/>
      <c r="AS880" s="1052"/>
      <c r="AT880" s="1052"/>
      <c r="AU880" s="1052"/>
      <c r="AV880" s="1052"/>
      <c r="AW880" s="1052"/>
      <c r="AX880" s="1052"/>
      <c r="AY880" s="1052"/>
      <c r="AZ880" s="1052"/>
      <c r="BA880" s="1052"/>
      <c r="BB880" s="1052"/>
      <c r="BC880" s="209"/>
      <c r="BD880" s="210"/>
      <c r="BE880" s="1052"/>
      <c r="BF880" s="1052"/>
      <c r="BG880" s="1052"/>
      <c r="BH880" s="1052"/>
      <c r="BI880" s="1052"/>
      <c r="BJ880" s="1052"/>
      <c r="BK880" s="1052"/>
      <c r="BL880" s="1052"/>
      <c r="BM880" s="1052"/>
      <c r="BN880" s="1052"/>
      <c r="BO880" s="1052"/>
      <c r="BP880" s="1052"/>
      <c r="BQ880" s="1052"/>
      <c r="BR880" s="1052"/>
      <c r="BS880" s="209"/>
      <c r="BT880" s="210"/>
      <c r="BU880" s="1052"/>
      <c r="BV880" s="1052"/>
      <c r="BW880" s="1052"/>
      <c r="BX880" s="1052"/>
      <c r="BY880" s="1052"/>
      <c r="BZ880" s="1052"/>
      <c r="CA880" s="1052"/>
      <c r="CB880" s="1052"/>
      <c r="CC880" s="1052"/>
      <c r="CD880" s="1052"/>
      <c r="CE880" s="1052"/>
      <c r="CF880" s="1052"/>
      <c r="CG880" s="1052"/>
      <c r="CH880" s="1052"/>
      <c r="CI880" s="209"/>
      <c r="CJ880" s="210"/>
      <c r="CK880" s="1052"/>
      <c r="CL880" s="1052"/>
      <c r="CM880" s="1052"/>
      <c r="CN880" s="1052"/>
      <c r="CO880" s="1052"/>
      <c r="CP880" s="1052"/>
      <c r="CQ880" s="1052"/>
      <c r="CR880" s="1052"/>
      <c r="CS880" s="1052"/>
      <c r="CT880" s="1052"/>
      <c r="CU880" s="1052"/>
      <c r="CV880" s="1052"/>
      <c r="CW880" s="1052"/>
      <c r="CX880" s="1052"/>
      <c r="CY880" s="219"/>
    </row>
    <row r="881" spans="2:103" ht="0.75" customHeight="1">
      <c r="B881" s="1053"/>
      <c r="C881" s="1054"/>
      <c r="D881" s="1054"/>
      <c r="E881" s="1054"/>
      <c r="F881" s="1054"/>
      <c r="G881" s="1054"/>
      <c r="H881" s="210"/>
      <c r="I881" s="1052"/>
      <c r="J881" s="1052"/>
      <c r="K881" s="1052"/>
      <c r="L881" s="1052"/>
      <c r="M881" s="1052"/>
      <c r="N881" s="1052"/>
      <c r="O881" s="1052"/>
      <c r="P881" s="1052"/>
      <c r="Q881" s="1052"/>
      <c r="R881" s="1052"/>
      <c r="S881" s="1052"/>
      <c r="T881" s="1052"/>
      <c r="U881" s="1052"/>
      <c r="V881" s="1052"/>
      <c r="W881" s="209"/>
      <c r="X881" s="210"/>
      <c r="Y881" s="1052"/>
      <c r="Z881" s="1052"/>
      <c r="AA881" s="1052"/>
      <c r="AB881" s="1052"/>
      <c r="AC881" s="1052"/>
      <c r="AD881" s="1052"/>
      <c r="AE881" s="1052"/>
      <c r="AF881" s="1052"/>
      <c r="AG881" s="1052"/>
      <c r="AH881" s="1052"/>
      <c r="AI881" s="1052"/>
      <c r="AJ881" s="1052"/>
      <c r="AK881" s="1052"/>
      <c r="AL881" s="1052"/>
      <c r="AM881" s="209"/>
      <c r="AN881" s="210"/>
      <c r="AO881" s="1052"/>
      <c r="AP881" s="1052"/>
      <c r="AQ881" s="1052"/>
      <c r="AR881" s="1052"/>
      <c r="AS881" s="1052"/>
      <c r="AT881" s="1052"/>
      <c r="AU881" s="1052"/>
      <c r="AV881" s="1052"/>
      <c r="AW881" s="1052"/>
      <c r="AX881" s="1052"/>
      <c r="AY881" s="1052"/>
      <c r="AZ881" s="1052"/>
      <c r="BA881" s="1052"/>
      <c r="BB881" s="1052"/>
      <c r="BC881" s="209"/>
      <c r="BD881" s="210"/>
      <c r="BE881" s="1052"/>
      <c r="BF881" s="1052"/>
      <c r="BG881" s="1052"/>
      <c r="BH881" s="1052"/>
      <c r="BI881" s="1052"/>
      <c r="BJ881" s="1052"/>
      <c r="BK881" s="1052"/>
      <c r="BL881" s="1052"/>
      <c r="BM881" s="1052"/>
      <c r="BN881" s="1052"/>
      <c r="BO881" s="1052"/>
      <c r="BP881" s="1052"/>
      <c r="BQ881" s="1052"/>
      <c r="BR881" s="1052"/>
      <c r="BS881" s="209"/>
      <c r="BT881" s="210"/>
      <c r="BU881" s="1052"/>
      <c r="BV881" s="1052"/>
      <c r="BW881" s="1052"/>
      <c r="BX881" s="1052"/>
      <c r="BY881" s="1052"/>
      <c r="BZ881" s="1052"/>
      <c r="CA881" s="1052"/>
      <c r="CB881" s="1052"/>
      <c r="CC881" s="1052"/>
      <c r="CD881" s="1052"/>
      <c r="CE881" s="1052"/>
      <c r="CF881" s="1052"/>
      <c r="CG881" s="1052"/>
      <c r="CH881" s="1052"/>
      <c r="CI881" s="209"/>
      <c r="CJ881" s="210"/>
      <c r="CK881" s="1052"/>
      <c r="CL881" s="1052"/>
      <c r="CM881" s="1052"/>
      <c r="CN881" s="1052"/>
      <c r="CO881" s="1052"/>
      <c r="CP881" s="1052"/>
      <c r="CQ881" s="1052"/>
      <c r="CR881" s="1052"/>
      <c r="CS881" s="1052"/>
      <c r="CT881" s="1052"/>
      <c r="CU881" s="1052"/>
      <c r="CV881" s="1052"/>
      <c r="CW881" s="1052"/>
      <c r="CX881" s="1052"/>
      <c r="CY881" s="219"/>
    </row>
    <row r="882" spans="2:103" ht="0.75" customHeight="1">
      <c r="B882" s="1053"/>
      <c r="C882" s="1054"/>
      <c r="D882" s="1054"/>
      <c r="E882" s="1054"/>
      <c r="F882" s="1054"/>
      <c r="G882" s="1054"/>
      <c r="H882" s="210"/>
      <c r="I882" s="1052"/>
      <c r="J882" s="1052"/>
      <c r="K882" s="1052"/>
      <c r="L882" s="1052"/>
      <c r="M882" s="1052"/>
      <c r="N882" s="1052"/>
      <c r="O882" s="1052"/>
      <c r="P882" s="1052"/>
      <c r="Q882" s="1052"/>
      <c r="R882" s="1052"/>
      <c r="S882" s="1052"/>
      <c r="T882" s="1052"/>
      <c r="U882" s="1052"/>
      <c r="V882" s="1052"/>
      <c r="W882" s="209"/>
      <c r="X882" s="210"/>
      <c r="Y882" s="1052"/>
      <c r="Z882" s="1052"/>
      <c r="AA882" s="1052"/>
      <c r="AB882" s="1052"/>
      <c r="AC882" s="1052"/>
      <c r="AD882" s="1052"/>
      <c r="AE882" s="1052"/>
      <c r="AF882" s="1052"/>
      <c r="AG882" s="1052"/>
      <c r="AH882" s="1052"/>
      <c r="AI882" s="1052"/>
      <c r="AJ882" s="1052"/>
      <c r="AK882" s="1052"/>
      <c r="AL882" s="1052"/>
      <c r="AM882" s="209"/>
      <c r="AN882" s="210"/>
      <c r="AO882" s="1052"/>
      <c r="AP882" s="1052"/>
      <c r="AQ882" s="1052"/>
      <c r="AR882" s="1052"/>
      <c r="AS882" s="1052"/>
      <c r="AT882" s="1052"/>
      <c r="AU882" s="1052"/>
      <c r="AV882" s="1052"/>
      <c r="AW882" s="1052"/>
      <c r="AX882" s="1052"/>
      <c r="AY882" s="1052"/>
      <c r="AZ882" s="1052"/>
      <c r="BA882" s="1052"/>
      <c r="BB882" s="1052"/>
      <c r="BC882" s="209"/>
      <c r="BD882" s="210"/>
      <c r="BE882" s="1052"/>
      <c r="BF882" s="1052"/>
      <c r="BG882" s="1052"/>
      <c r="BH882" s="1052"/>
      <c r="BI882" s="1052"/>
      <c r="BJ882" s="1052"/>
      <c r="BK882" s="1052"/>
      <c r="BL882" s="1052"/>
      <c r="BM882" s="1052"/>
      <c r="BN882" s="1052"/>
      <c r="BO882" s="1052"/>
      <c r="BP882" s="1052"/>
      <c r="BQ882" s="1052"/>
      <c r="BR882" s="1052"/>
      <c r="BS882" s="209"/>
      <c r="BT882" s="210"/>
      <c r="BU882" s="1052"/>
      <c r="BV882" s="1052"/>
      <c r="BW882" s="1052"/>
      <c r="BX882" s="1052"/>
      <c r="BY882" s="1052"/>
      <c r="BZ882" s="1052"/>
      <c r="CA882" s="1052"/>
      <c r="CB882" s="1052"/>
      <c r="CC882" s="1052"/>
      <c r="CD882" s="1052"/>
      <c r="CE882" s="1052"/>
      <c r="CF882" s="1052"/>
      <c r="CG882" s="1052"/>
      <c r="CH882" s="1052"/>
      <c r="CI882" s="209"/>
      <c r="CJ882" s="210"/>
      <c r="CK882" s="1052"/>
      <c r="CL882" s="1052"/>
      <c r="CM882" s="1052"/>
      <c r="CN882" s="1052"/>
      <c r="CO882" s="1052"/>
      <c r="CP882" s="1052"/>
      <c r="CQ882" s="1052"/>
      <c r="CR882" s="1052"/>
      <c r="CS882" s="1052"/>
      <c r="CT882" s="1052"/>
      <c r="CU882" s="1052"/>
      <c r="CV882" s="1052"/>
      <c r="CW882" s="1052"/>
      <c r="CX882" s="1052"/>
      <c r="CY882" s="219"/>
    </row>
    <row r="883" spans="2:103" ht="0.75" customHeight="1">
      <c r="B883" s="1053"/>
      <c r="C883" s="1054"/>
      <c r="D883" s="1054"/>
      <c r="E883" s="1054"/>
      <c r="F883" s="1054"/>
      <c r="G883" s="1054"/>
      <c r="H883" s="210"/>
      <c r="I883" s="1052"/>
      <c r="J883" s="1052"/>
      <c r="K883" s="1052"/>
      <c r="L883" s="1052"/>
      <c r="M883" s="1052"/>
      <c r="N883" s="1052"/>
      <c r="O883" s="1052"/>
      <c r="P883" s="1052"/>
      <c r="Q883" s="1052"/>
      <c r="R883" s="1052"/>
      <c r="S883" s="1052"/>
      <c r="T883" s="1052"/>
      <c r="U883" s="1052"/>
      <c r="V883" s="1052"/>
      <c r="W883" s="209"/>
      <c r="X883" s="210"/>
      <c r="Y883" s="1052"/>
      <c r="Z883" s="1052"/>
      <c r="AA883" s="1052"/>
      <c r="AB883" s="1052"/>
      <c r="AC883" s="1052"/>
      <c r="AD883" s="1052"/>
      <c r="AE883" s="1052"/>
      <c r="AF883" s="1052"/>
      <c r="AG883" s="1052"/>
      <c r="AH883" s="1052"/>
      <c r="AI883" s="1052"/>
      <c r="AJ883" s="1052"/>
      <c r="AK883" s="1052"/>
      <c r="AL883" s="1052"/>
      <c r="AM883" s="209"/>
      <c r="AN883" s="210"/>
      <c r="AO883" s="1052"/>
      <c r="AP883" s="1052"/>
      <c r="AQ883" s="1052"/>
      <c r="AR883" s="1052"/>
      <c r="AS883" s="1052"/>
      <c r="AT883" s="1052"/>
      <c r="AU883" s="1052"/>
      <c r="AV883" s="1052"/>
      <c r="AW883" s="1052"/>
      <c r="AX883" s="1052"/>
      <c r="AY883" s="1052"/>
      <c r="AZ883" s="1052"/>
      <c r="BA883" s="1052"/>
      <c r="BB883" s="1052"/>
      <c r="BC883" s="209"/>
      <c r="BD883" s="210"/>
      <c r="BE883" s="1052"/>
      <c r="BF883" s="1052"/>
      <c r="BG883" s="1052"/>
      <c r="BH883" s="1052"/>
      <c r="BI883" s="1052"/>
      <c r="BJ883" s="1052"/>
      <c r="BK883" s="1052"/>
      <c r="BL883" s="1052"/>
      <c r="BM883" s="1052"/>
      <c r="BN883" s="1052"/>
      <c r="BO883" s="1052"/>
      <c r="BP883" s="1052"/>
      <c r="BQ883" s="1052"/>
      <c r="BR883" s="1052"/>
      <c r="BS883" s="209"/>
      <c r="BT883" s="210"/>
      <c r="BU883" s="1052"/>
      <c r="BV883" s="1052"/>
      <c r="BW883" s="1052"/>
      <c r="BX883" s="1052"/>
      <c r="BY883" s="1052"/>
      <c r="BZ883" s="1052"/>
      <c r="CA883" s="1052"/>
      <c r="CB883" s="1052"/>
      <c r="CC883" s="1052"/>
      <c r="CD883" s="1052"/>
      <c r="CE883" s="1052"/>
      <c r="CF883" s="1052"/>
      <c r="CG883" s="1052"/>
      <c r="CH883" s="1052"/>
      <c r="CI883" s="209"/>
      <c r="CJ883" s="210"/>
      <c r="CK883" s="1052"/>
      <c r="CL883" s="1052"/>
      <c r="CM883" s="1052"/>
      <c r="CN883" s="1052"/>
      <c r="CO883" s="1052"/>
      <c r="CP883" s="1052"/>
      <c r="CQ883" s="1052"/>
      <c r="CR883" s="1052"/>
      <c r="CS883" s="1052"/>
      <c r="CT883" s="1052"/>
      <c r="CU883" s="1052"/>
      <c r="CV883" s="1052"/>
      <c r="CW883" s="1052"/>
      <c r="CX883" s="1052"/>
      <c r="CY883" s="219"/>
    </row>
    <row r="884" spans="2:103" ht="0.75" customHeight="1">
      <c r="B884" s="1053"/>
      <c r="C884" s="1054"/>
      <c r="D884" s="1054"/>
      <c r="E884" s="1054"/>
      <c r="F884" s="1054"/>
      <c r="G884" s="1054"/>
      <c r="H884" s="210"/>
      <c r="I884" s="1052"/>
      <c r="J884" s="1052"/>
      <c r="K884" s="1052"/>
      <c r="L884" s="1052"/>
      <c r="M884" s="1052"/>
      <c r="N884" s="1052"/>
      <c r="O884" s="1052"/>
      <c r="P884" s="1052"/>
      <c r="Q884" s="1052"/>
      <c r="R884" s="1052"/>
      <c r="S884" s="1052"/>
      <c r="T884" s="1052"/>
      <c r="U884" s="1052"/>
      <c r="V884" s="1052"/>
      <c r="W884" s="209"/>
      <c r="X884" s="210"/>
      <c r="Y884" s="1052"/>
      <c r="Z884" s="1052"/>
      <c r="AA884" s="1052"/>
      <c r="AB884" s="1052"/>
      <c r="AC884" s="1052"/>
      <c r="AD884" s="1052"/>
      <c r="AE884" s="1052"/>
      <c r="AF884" s="1052"/>
      <c r="AG884" s="1052"/>
      <c r="AH884" s="1052"/>
      <c r="AI884" s="1052"/>
      <c r="AJ884" s="1052"/>
      <c r="AK884" s="1052"/>
      <c r="AL884" s="1052"/>
      <c r="AM884" s="209"/>
      <c r="AN884" s="210"/>
      <c r="AO884" s="1052"/>
      <c r="AP884" s="1052"/>
      <c r="AQ884" s="1052"/>
      <c r="AR884" s="1052"/>
      <c r="AS884" s="1052"/>
      <c r="AT884" s="1052"/>
      <c r="AU884" s="1052"/>
      <c r="AV884" s="1052"/>
      <c r="AW884" s="1052"/>
      <c r="AX884" s="1052"/>
      <c r="AY884" s="1052"/>
      <c r="AZ884" s="1052"/>
      <c r="BA884" s="1052"/>
      <c r="BB884" s="1052"/>
      <c r="BC884" s="209"/>
      <c r="BD884" s="210"/>
      <c r="BE884" s="1052"/>
      <c r="BF884" s="1052"/>
      <c r="BG884" s="1052"/>
      <c r="BH884" s="1052"/>
      <c r="BI884" s="1052"/>
      <c r="BJ884" s="1052"/>
      <c r="BK884" s="1052"/>
      <c r="BL884" s="1052"/>
      <c r="BM884" s="1052"/>
      <c r="BN884" s="1052"/>
      <c r="BO884" s="1052"/>
      <c r="BP884" s="1052"/>
      <c r="BQ884" s="1052"/>
      <c r="BR884" s="1052"/>
      <c r="BS884" s="209"/>
      <c r="BT884" s="210"/>
      <c r="BU884" s="1052"/>
      <c r="BV884" s="1052"/>
      <c r="BW884" s="1052"/>
      <c r="BX884" s="1052"/>
      <c r="BY884" s="1052"/>
      <c r="BZ884" s="1052"/>
      <c r="CA884" s="1052"/>
      <c r="CB884" s="1052"/>
      <c r="CC884" s="1052"/>
      <c r="CD884" s="1052"/>
      <c r="CE884" s="1052"/>
      <c r="CF884" s="1052"/>
      <c r="CG884" s="1052"/>
      <c r="CH884" s="1052"/>
      <c r="CI884" s="209"/>
      <c r="CJ884" s="210"/>
      <c r="CK884" s="1052"/>
      <c r="CL884" s="1052"/>
      <c r="CM884" s="1052"/>
      <c r="CN884" s="1052"/>
      <c r="CO884" s="1052"/>
      <c r="CP884" s="1052"/>
      <c r="CQ884" s="1052"/>
      <c r="CR884" s="1052"/>
      <c r="CS884" s="1052"/>
      <c r="CT884" s="1052"/>
      <c r="CU884" s="1052"/>
      <c r="CV884" s="1052"/>
      <c r="CW884" s="1052"/>
      <c r="CX884" s="1052"/>
      <c r="CY884" s="219"/>
    </row>
    <row r="885" spans="2:103" ht="0.75" customHeight="1">
      <c r="B885" s="1053"/>
      <c r="C885" s="1054"/>
      <c r="D885" s="1054"/>
      <c r="E885" s="1054"/>
      <c r="F885" s="1054"/>
      <c r="G885" s="1054"/>
      <c r="H885" s="210"/>
      <c r="I885" s="1052"/>
      <c r="J885" s="1052"/>
      <c r="K885" s="1052"/>
      <c r="L885" s="1052"/>
      <c r="M885" s="1052"/>
      <c r="N885" s="1052"/>
      <c r="O885" s="1052"/>
      <c r="P885" s="1052"/>
      <c r="Q885" s="1052"/>
      <c r="R885" s="1052"/>
      <c r="S885" s="1052"/>
      <c r="T885" s="1052"/>
      <c r="U885" s="1052"/>
      <c r="V885" s="1052"/>
      <c r="W885" s="209"/>
      <c r="X885" s="210"/>
      <c r="Y885" s="1052"/>
      <c r="Z885" s="1052"/>
      <c r="AA885" s="1052"/>
      <c r="AB885" s="1052"/>
      <c r="AC885" s="1052"/>
      <c r="AD885" s="1052"/>
      <c r="AE885" s="1052"/>
      <c r="AF885" s="1052"/>
      <c r="AG885" s="1052"/>
      <c r="AH885" s="1052"/>
      <c r="AI885" s="1052"/>
      <c r="AJ885" s="1052"/>
      <c r="AK885" s="1052"/>
      <c r="AL885" s="1052"/>
      <c r="AM885" s="209"/>
      <c r="AN885" s="210"/>
      <c r="AO885" s="1052"/>
      <c r="AP885" s="1052"/>
      <c r="AQ885" s="1052"/>
      <c r="AR885" s="1052"/>
      <c r="AS885" s="1052"/>
      <c r="AT885" s="1052"/>
      <c r="AU885" s="1052"/>
      <c r="AV885" s="1052"/>
      <c r="AW885" s="1052"/>
      <c r="AX885" s="1052"/>
      <c r="AY885" s="1052"/>
      <c r="AZ885" s="1052"/>
      <c r="BA885" s="1052"/>
      <c r="BB885" s="1052"/>
      <c r="BC885" s="209"/>
      <c r="BD885" s="210"/>
      <c r="BE885" s="1052"/>
      <c r="BF885" s="1052"/>
      <c r="BG885" s="1052"/>
      <c r="BH885" s="1052"/>
      <c r="BI885" s="1052"/>
      <c r="BJ885" s="1052"/>
      <c r="BK885" s="1052"/>
      <c r="BL885" s="1052"/>
      <c r="BM885" s="1052"/>
      <c r="BN885" s="1052"/>
      <c r="BO885" s="1052"/>
      <c r="BP885" s="1052"/>
      <c r="BQ885" s="1052"/>
      <c r="BR885" s="1052"/>
      <c r="BS885" s="209"/>
      <c r="BT885" s="210"/>
      <c r="BU885" s="1052"/>
      <c r="BV885" s="1052"/>
      <c r="BW885" s="1052"/>
      <c r="BX885" s="1052"/>
      <c r="BY885" s="1052"/>
      <c r="BZ885" s="1052"/>
      <c r="CA885" s="1052"/>
      <c r="CB885" s="1052"/>
      <c r="CC885" s="1052"/>
      <c r="CD885" s="1052"/>
      <c r="CE885" s="1052"/>
      <c r="CF885" s="1052"/>
      <c r="CG885" s="1052"/>
      <c r="CH885" s="1052"/>
      <c r="CI885" s="209"/>
      <c r="CJ885" s="210"/>
      <c r="CK885" s="1052"/>
      <c r="CL885" s="1052"/>
      <c r="CM885" s="1052"/>
      <c r="CN885" s="1052"/>
      <c r="CO885" s="1052"/>
      <c r="CP885" s="1052"/>
      <c r="CQ885" s="1052"/>
      <c r="CR885" s="1052"/>
      <c r="CS885" s="1052"/>
      <c r="CT885" s="1052"/>
      <c r="CU885" s="1052"/>
      <c r="CV885" s="1052"/>
      <c r="CW885" s="1052"/>
      <c r="CX885" s="1052"/>
      <c r="CY885" s="219"/>
    </row>
    <row r="886" spans="2:103" ht="0.75" customHeight="1">
      <c r="B886" s="1053"/>
      <c r="C886" s="1054"/>
      <c r="D886" s="1054"/>
      <c r="E886" s="1054"/>
      <c r="F886" s="1054"/>
      <c r="G886" s="1054"/>
      <c r="H886" s="210"/>
      <c r="I886" s="1052"/>
      <c r="J886" s="1052"/>
      <c r="K886" s="1052"/>
      <c r="L886" s="1052"/>
      <c r="M886" s="1052"/>
      <c r="N886" s="1052"/>
      <c r="O886" s="1052"/>
      <c r="P886" s="1052"/>
      <c r="Q886" s="1052"/>
      <c r="R886" s="1052"/>
      <c r="S886" s="1052"/>
      <c r="T886" s="1052"/>
      <c r="U886" s="1052"/>
      <c r="V886" s="1052"/>
      <c r="W886" s="209"/>
      <c r="X886" s="210"/>
      <c r="Y886" s="1052"/>
      <c r="Z886" s="1052"/>
      <c r="AA886" s="1052"/>
      <c r="AB886" s="1052"/>
      <c r="AC886" s="1052"/>
      <c r="AD886" s="1052"/>
      <c r="AE886" s="1052"/>
      <c r="AF886" s="1052"/>
      <c r="AG886" s="1052"/>
      <c r="AH886" s="1052"/>
      <c r="AI886" s="1052"/>
      <c r="AJ886" s="1052"/>
      <c r="AK886" s="1052"/>
      <c r="AL886" s="1052"/>
      <c r="AM886" s="209"/>
      <c r="AN886" s="210"/>
      <c r="AO886" s="1052"/>
      <c r="AP886" s="1052"/>
      <c r="AQ886" s="1052"/>
      <c r="AR886" s="1052"/>
      <c r="AS886" s="1052"/>
      <c r="AT886" s="1052"/>
      <c r="AU886" s="1052"/>
      <c r="AV886" s="1052"/>
      <c r="AW886" s="1052"/>
      <c r="AX886" s="1052"/>
      <c r="AY886" s="1052"/>
      <c r="AZ886" s="1052"/>
      <c r="BA886" s="1052"/>
      <c r="BB886" s="1052"/>
      <c r="BC886" s="209"/>
      <c r="BD886" s="210"/>
      <c r="BE886" s="1052"/>
      <c r="BF886" s="1052"/>
      <c r="BG886" s="1052"/>
      <c r="BH886" s="1052"/>
      <c r="BI886" s="1052"/>
      <c r="BJ886" s="1052"/>
      <c r="BK886" s="1052"/>
      <c r="BL886" s="1052"/>
      <c r="BM886" s="1052"/>
      <c r="BN886" s="1052"/>
      <c r="BO886" s="1052"/>
      <c r="BP886" s="1052"/>
      <c r="BQ886" s="1052"/>
      <c r="BR886" s="1052"/>
      <c r="BS886" s="209"/>
      <c r="BT886" s="210"/>
      <c r="BU886" s="1052"/>
      <c r="BV886" s="1052"/>
      <c r="BW886" s="1052"/>
      <c r="BX886" s="1052"/>
      <c r="BY886" s="1052"/>
      <c r="BZ886" s="1052"/>
      <c r="CA886" s="1052"/>
      <c r="CB886" s="1052"/>
      <c r="CC886" s="1052"/>
      <c r="CD886" s="1052"/>
      <c r="CE886" s="1052"/>
      <c r="CF886" s="1052"/>
      <c r="CG886" s="1052"/>
      <c r="CH886" s="1052"/>
      <c r="CI886" s="209"/>
      <c r="CJ886" s="210"/>
      <c r="CK886" s="1052"/>
      <c r="CL886" s="1052"/>
      <c r="CM886" s="1052"/>
      <c r="CN886" s="1052"/>
      <c r="CO886" s="1052"/>
      <c r="CP886" s="1052"/>
      <c r="CQ886" s="1052"/>
      <c r="CR886" s="1052"/>
      <c r="CS886" s="1052"/>
      <c r="CT886" s="1052"/>
      <c r="CU886" s="1052"/>
      <c r="CV886" s="1052"/>
      <c r="CW886" s="1052"/>
      <c r="CX886" s="1052"/>
      <c r="CY886" s="219"/>
    </row>
    <row r="887" spans="2:103" ht="0.75" customHeight="1">
      <c r="B887" s="1053"/>
      <c r="C887" s="1054"/>
      <c r="D887" s="1054"/>
      <c r="E887" s="1054"/>
      <c r="F887" s="1054"/>
      <c r="G887" s="1054"/>
      <c r="H887" s="210"/>
      <c r="I887" s="1052"/>
      <c r="J887" s="1052"/>
      <c r="K887" s="1052"/>
      <c r="L887" s="1052"/>
      <c r="M887" s="1052"/>
      <c r="N887" s="1052"/>
      <c r="O887" s="1052"/>
      <c r="P887" s="1052"/>
      <c r="Q887" s="1052"/>
      <c r="R887" s="1052"/>
      <c r="S887" s="1052"/>
      <c r="T887" s="1052"/>
      <c r="U887" s="1052"/>
      <c r="V887" s="1052"/>
      <c r="W887" s="209"/>
      <c r="X887" s="210"/>
      <c r="Y887" s="1052"/>
      <c r="Z887" s="1052"/>
      <c r="AA887" s="1052"/>
      <c r="AB887" s="1052"/>
      <c r="AC887" s="1052"/>
      <c r="AD887" s="1052"/>
      <c r="AE887" s="1052"/>
      <c r="AF887" s="1052"/>
      <c r="AG887" s="1052"/>
      <c r="AH887" s="1052"/>
      <c r="AI887" s="1052"/>
      <c r="AJ887" s="1052"/>
      <c r="AK887" s="1052"/>
      <c r="AL887" s="1052"/>
      <c r="AM887" s="209"/>
      <c r="AN887" s="210"/>
      <c r="AO887" s="1052"/>
      <c r="AP887" s="1052"/>
      <c r="AQ887" s="1052"/>
      <c r="AR887" s="1052"/>
      <c r="AS887" s="1052"/>
      <c r="AT887" s="1052"/>
      <c r="AU887" s="1052"/>
      <c r="AV887" s="1052"/>
      <c r="AW887" s="1052"/>
      <c r="AX887" s="1052"/>
      <c r="AY887" s="1052"/>
      <c r="AZ887" s="1052"/>
      <c r="BA887" s="1052"/>
      <c r="BB887" s="1052"/>
      <c r="BC887" s="209"/>
      <c r="BD887" s="210"/>
      <c r="BE887" s="1052"/>
      <c r="BF887" s="1052"/>
      <c r="BG887" s="1052"/>
      <c r="BH887" s="1052"/>
      <c r="BI887" s="1052"/>
      <c r="BJ887" s="1052"/>
      <c r="BK887" s="1052"/>
      <c r="BL887" s="1052"/>
      <c r="BM887" s="1052"/>
      <c r="BN887" s="1052"/>
      <c r="BO887" s="1052"/>
      <c r="BP887" s="1052"/>
      <c r="BQ887" s="1052"/>
      <c r="BR887" s="1052"/>
      <c r="BS887" s="209"/>
      <c r="BT887" s="210"/>
      <c r="BU887" s="1052"/>
      <c r="BV887" s="1052"/>
      <c r="BW887" s="1052"/>
      <c r="BX887" s="1052"/>
      <c r="BY887" s="1052"/>
      <c r="BZ887" s="1052"/>
      <c r="CA887" s="1052"/>
      <c r="CB887" s="1052"/>
      <c r="CC887" s="1052"/>
      <c r="CD887" s="1052"/>
      <c r="CE887" s="1052"/>
      <c r="CF887" s="1052"/>
      <c r="CG887" s="1052"/>
      <c r="CH887" s="1052"/>
      <c r="CI887" s="209"/>
      <c r="CJ887" s="210"/>
      <c r="CK887" s="1052"/>
      <c r="CL887" s="1052"/>
      <c r="CM887" s="1052"/>
      <c r="CN887" s="1052"/>
      <c r="CO887" s="1052"/>
      <c r="CP887" s="1052"/>
      <c r="CQ887" s="1052"/>
      <c r="CR887" s="1052"/>
      <c r="CS887" s="1052"/>
      <c r="CT887" s="1052"/>
      <c r="CU887" s="1052"/>
      <c r="CV887" s="1052"/>
      <c r="CW887" s="1052"/>
      <c r="CX887" s="1052"/>
      <c r="CY887" s="219"/>
    </row>
    <row r="888" spans="2:103" ht="0.75" customHeight="1">
      <c r="B888" s="1053"/>
      <c r="C888" s="1054"/>
      <c r="D888" s="1054"/>
      <c r="E888" s="1054"/>
      <c r="F888" s="1054"/>
      <c r="G888" s="1054"/>
      <c r="H888" s="210"/>
      <c r="I888" s="1052"/>
      <c r="J888" s="1052"/>
      <c r="K888" s="1052"/>
      <c r="L888" s="1052"/>
      <c r="M888" s="1052"/>
      <c r="N888" s="1052"/>
      <c r="O888" s="1052"/>
      <c r="P888" s="1052"/>
      <c r="Q888" s="1052"/>
      <c r="R888" s="1052"/>
      <c r="S888" s="1052"/>
      <c r="T888" s="1052"/>
      <c r="U888" s="1052"/>
      <c r="V888" s="1052"/>
      <c r="W888" s="209"/>
      <c r="X888" s="210"/>
      <c r="Y888" s="1052"/>
      <c r="Z888" s="1052"/>
      <c r="AA888" s="1052"/>
      <c r="AB888" s="1052"/>
      <c r="AC888" s="1052"/>
      <c r="AD888" s="1052"/>
      <c r="AE888" s="1052"/>
      <c r="AF888" s="1052"/>
      <c r="AG888" s="1052"/>
      <c r="AH888" s="1052"/>
      <c r="AI888" s="1052"/>
      <c r="AJ888" s="1052"/>
      <c r="AK888" s="1052"/>
      <c r="AL888" s="1052"/>
      <c r="AM888" s="209"/>
      <c r="AN888" s="210"/>
      <c r="AO888" s="1052"/>
      <c r="AP888" s="1052"/>
      <c r="AQ888" s="1052"/>
      <c r="AR888" s="1052"/>
      <c r="AS888" s="1052"/>
      <c r="AT888" s="1052"/>
      <c r="AU888" s="1052"/>
      <c r="AV888" s="1052"/>
      <c r="AW888" s="1052"/>
      <c r="AX888" s="1052"/>
      <c r="AY888" s="1052"/>
      <c r="AZ888" s="1052"/>
      <c r="BA888" s="1052"/>
      <c r="BB888" s="1052"/>
      <c r="BC888" s="209"/>
      <c r="BD888" s="210"/>
      <c r="BE888" s="1052"/>
      <c r="BF888" s="1052"/>
      <c r="BG888" s="1052"/>
      <c r="BH888" s="1052"/>
      <c r="BI888" s="1052"/>
      <c r="BJ888" s="1052"/>
      <c r="BK888" s="1052"/>
      <c r="BL888" s="1052"/>
      <c r="BM888" s="1052"/>
      <c r="BN888" s="1052"/>
      <c r="BO888" s="1052"/>
      <c r="BP888" s="1052"/>
      <c r="BQ888" s="1052"/>
      <c r="BR888" s="1052"/>
      <c r="BS888" s="209"/>
      <c r="BT888" s="210"/>
      <c r="BU888" s="1052"/>
      <c r="BV888" s="1052"/>
      <c r="BW888" s="1052"/>
      <c r="BX888" s="1052"/>
      <c r="BY888" s="1052"/>
      <c r="BZ888" s="1052"/>
      <c r="CA888" s="1052"/>
      <c r="CB888" s="1052"/>
      <c r="CC888" s="1052"/>
      <c r="CD888" s="1052"/>
      <c r="CE888" s="1052"/>
      <c r="CF888" s="1052"/>
      <c r="CG888" s="1052"/>
      <c r="CH888" s="1052"/>
      <c r="CI888" s="209"/>
      <c r="CJ888" s="210"/>
      <c r="CK888" s="1052"/>
      <c r="CL888" s="1052"/>
      <c r="CM888" s="1052"/>
      <c r="CN888" s="1052"/>
      <c r="CO888" s="1052"/>
      <c r="CP888" s="1052"/>
      <c r="CQ888" s="1052"/>
      <c r="CR888" s="1052"/>
      <c r="CS888" s="1052"/>
      <c r="CT888" s="1052"/>
      <c r="CU888" s="1052"/>
      <c r="CV888" s="1052"/>
      <c r="CW888" s="1052"/>
      <c r="CX888" s="1052"/>
      <c r="CY888" s="219"/>
    </row>
    <row r="889" spans="2:103" ht="1.5" customHeight="1">
      <c r="B889" s="1053"/>
      <c r="C889" s="1054"/>
      <c r="D889" s="1054"/>
      <c r="E889" s="1054"/>
      <c r="F889" s="1054"/>
      <c r="G889" s="1054"/>
      <c r="H889" s="210"/>
      <c r="I889" s="1052"/>
      <c r="J889" s="1052"/>
      <c r="K889" s="1052"/>
      <c r="L889" s="1052"/>
      <c r="M889" s="1052"/>
      <c r="N889" s="1052"/>
      <c r="O889" s="1052"/>
      <c r="P889" s="1052"/>
      <c r="Q889" s="1052"/>
      <c r="R889" s="1052"/>
      <c r="S889" s="1052"/>
      <c r="T889" s="1052"/>
      <c r="U889" s="1052"/>
      <c r="V889" s="1052"/>
      <c r="W889" s="209"/>
      <c r="X889" s="210"/>
      <c r="Y889" s="1052"/>
      <c r="Z889" s="1052"/>
      <c r="AA889" s="1052"/>
      <c r="AB889" s="1052"/>
      <c r="AC889" s="1052"/>
      <c r="AD889" s="1052"/>
      <c r="AE889" s="1052"/>
      <c r="AF889" s="1052"/>
      <c r="AG889" s="1052"/>
      <c r="AH889" s="1052"/>
      <c r="AI889" s="1052"/>
      <c r="AJ889" s="1052"/>
      <c r="AK889" s="1052"/>
      <c r="AL889" s="1052"/>
      <c r="AM889" s="209"/>
      <c r="AN889" s="210"/>
      <c r="AO889" s="1052"/>
      <c r="AP889" s="1052"/>
      <c r="AQ889" s="1052"/>
      <c r="AR889" s="1052"/>
      <c r="AS889" s="1052"/>
      <c r="AT889" s="1052"/>
      <c r="AU889" s="1052"/>
      <c r="AV889" s="1052"/>
      <c r="AW889" s="1052"/>
      <c r="AX889" s="1052"/>
      <c r="AY889" s="1052"/>
      <c r="AZ889" s="1052"/>
      <c r="BA889" s="1052"/>
      <c r="BB889" s="1052"/>
      <c r="BC889" s="209"/>
      <c r="BD889" s="210"/>
      <c r="BE889" s="1052"/>
      <c r="BF889" s="1052"/>
      <c r="BG889" s="1052"/>
      <c r="BH889" s="1052"/>
      <c r="BI889" s="1052"/>
      <c r="BJ889" s="1052"/>
      <c r="BK889" s="1052"/>
      <c r="BL889" s="1052"/>
      <c r="BM889" s="1052"/>
      <c r="BN889" s="1052"/>
      <c r="BO889" s="1052"/>
      <c r="BP889" s="1052"/>
      <c r="BQ889" s="1052"/>
      <c r="BR889" s="1052"/>
      <c r="BS889" s="209"/>
      <c r="BT889" s="210"/>
      <c r="BU889" s="1052"/>
      <c r="BV889" s="1052"/>
      <c r="BW889" s="1052"/>
      <c r="BX889" s="1052"/>
      <c r="BY889" s="1052"/>
      <c r="BZ889" s="1052"/>
      <c r="CA889" s="1052"/>
      <c r="CB889" s="1052"/>
      <c r="CC889" s="1052"/>
      <c r="CD889" s="1052"/>
      <c r="CE889" s="1052"/>
      <c r="CF889" s="1052"/>
      <c r="CG889" s="1052"/>
      <c r="CH889" s="1052"/>
      <c r="CI889" s="209"/>
      <c r="CJ889" s="210"/>
      <c r="CK889" s="1052"/>
      <c r="CL889" s="1052"/>
      <c r="CM889" s="1052"/>
      <c r="CN889" s="1052"/>
      <c r="CO889" s="1052"/>
      <c r="CP889" s="1052"/>
      <c r="CQ889" s="1052"/>
      <c r="CR889" s="1052"/>
      <c r="CS889" s="1052"/>
      <c r="CT889" s="1052"/>
      <c r="CU889" s="1052"/>
      <c r="CV889" s="1052"/>
      <c r="CW889" s="1052"/>
      <c r="CX889" s="1052"/>
      <c r="CY889" s="219"/>
    </row>
    <row r="890" spans="2:103" ht="0.75" customHeight="1">
      <c r="B890" s="1053"/>
      <c r="C890" s="1054"/>
      <c r="D890" s="1054"/>
      <c r="E890" s="1054"/>
      <c r="F890" s="1054"/>
      <c r="G890" s="1054"/>
      <c r="H890" s="210"/>
      <c r="I890" s="1052"/>
      <c r="J890" s="1052"/>
      <c r="K890" s="1052"/>
      <c r="L890" s="1052"/>
      <c r="M890" s="1052"/>
      <c r="N890" s="1052"/>
      <c r="O890" s="1052"/>
      <c r="P890" s="1052"/>
      <c r="Q890" s="1052"/>
      <c r="R890" s="1052"/>
      <c r="S890" s="1052"/>
      <c r="T890" s="1052"/>
      <c r="U890" s="1052"/>
      <c r="V890" s="1052"/>
      <c r="W890" s="209"/>
      <c r="X890" s="210"/>
      <c r="Y890" s="1052"/>
      <c r="Z890" s="1052"/>
      <c r="AA890" s="1052"/>
      <c r="AB890" s="1052"/>
      <c r="AC890" s="1052"/>
      <c r="AD890" s="1052"/>
      <c r="AE890" s="1052"/>
      <c r="AF890" s="1052"/>
      <c r="AG890" s="1052"/>
      <c r="AH890" s="1052"/>
      <c r="AI890" s="1052"/>
      <c r="AJ890" s="1052"/>
      <c r="AK890" s="1052"/>
      <c r="AL890" s="1052"/>
      <c r="AM890" s="209"/>
      <c r="AN890" s="210"/>
      <c r="AO890" s="1052"/>
      <c r="AP890" s="1052"/>
      <c r="AQ890" s="1052"/>
      <c r="AR890" s="1052"/>
      <c r="AS890" s="1052"/>
      <c r="AT890" s="1052"/>
      <c r="AU890" s="1052"/>
      <c r="AV890" s="1052"/>
      <c r="AW890" s="1052"/>
      <c r="AX890" s="1052"/>
      <c r="AY890" s="1052"/>
      <c r="AZ890" s="1052"/>
      <c r="BA890" s="1052"/>
      <c r="BB890" s="1052"/>
      <c r="BC890" s="209"/>
      <c r="BD890" s="210"/>
      <c r="BE890" s="1052"/>
      <c r="BF890" s="1052"/>
      <c r="BG890" s="1052"/>
      <c r="BH890" s="1052"/>
      <c r="BI890" s="1052"/>
      <c r="BJ890" s="1052"/>
      <c r="BK890" s="1052"/>
      <c r="BL890" s="1052"/>
      <c r="BM890" s="1052"/>
      <c r="BN890" s="1052"/>
      <c r="BO890" s="1052"/>
      <c r="BP890" s="1052"/>
      <c r="BQ890" s="1052"/>
      <c r="BR890" s="1052"/>
      <c r="BS890" s="209"/>
      <c r="BT890" s="210"/>
      <c r="BU890" s="1052"/>
      <c r="BV890" s="1052"/>
      <c r="BW890" s="1052"/>
      <c r="BX890" s="1052"/>
      <c r="BY890" s="1052"/>
      <c r="BZ890" s="1052"/>
      <c r="CA890" s="1052"/>
      <c r="CB890" s="1052"/>
      <c r="CC890" s="1052"/>
      <c r="CD890" s="1052"/>
      <c r="CE890" s="1052"/>
      <c r="CF890" s="1052"/>
      <c r="CG890" s="1052"/>
      <c r="CH890" s="1052"/>
      <c r="CI890" s="209"/>
      <c r="CJ890" s="210"/>
      <c r="CK890" s="1052"/>
      <c r="CL890" s="1052"/>
      <c r="CM890" s="1052"/>
      <c r="CN890" s="1052"/>
      <c r="CO890" s="1052"/>
      <c r="CP890" s="1052"/>
      <c r="CQ890" s="1052"/>
      <c r="CR890" s="1052"/>
      <c r="CS890" s="1052"/>
      <c r="CT890" s="1052"/>
      <c r="CU890" s="1052"/>
      <c r="CV890" s="1052"/>
      <c r="CW890" s="1052"/>
      <c r="CX890" s="1052"/>
      <c r="CY890" s="219"/>
    </row>
    <row r="891" spans="2:103" ht="0.75" customHeight="1">
      <c r="B891" s="1053"/>
      <c r="C891" s="1054"/>
      <c r="D891" s="1054"/>
      <c r="E891" s="1054"/>
      <c r="F891" s="1054"/>
      <c r="G891" s="1054"/>
      <c r="H891" s="210"/>
      <c r="I891" s="1052"/>
      <c r="J891" s="1052"/>
      <c r="K891" s="1052"/>
      <c r="L891" s="1052"/>
      <c r="M891" s="1052"/>
      <c r="N891" s="1052"/>
      <c r="O891" s="1052"/>
      <c r="P891" s="1052"/>
      <c r="Q891" s="1052"/>
      <c r="R891" s="1052"/>
      <c r="S891" s="1052"/>
      <c r="T891" s="1052"/>
      <c r="U891" s="1052"/>
      <c r="V891" s="1052"/>
      <c r="W891" s="209"/>
      <c r="X891" s="210"/>
      <c r="Y891" s="1052"/>
      <c r="Z891" s="1052"/>
      <c r="AA891" s="1052"/>
      <c r="AB891" s="1052"/>
      <c r="AC891" s="1052"/>
      <c r="AD891" s="1052"/>
      <c r="AE891" s="1052"/>
      <c r="AF891" s="1052"/>
      <c r="AG891" s="1052"/>
      <c r="AH891" s="1052"/>
      <c r="AI891" s="1052"/>
      <c r="AJ891" s="1052"/>
      <c r="AK891" s="1052"/>
      <c r="AL891" s="1052"/>
      <c r="AM891" s="209"/>
      <c r="AN891" s="210"/>
      <c r="AO891" s="1052"/>
      <c r="AP891" s="1052"/>
      <c r="AQ891" s="1052"/>
      <c r="AR891" s="1052"/>
      <c r="AS891" s="1052"/>
      <c r="AT891" s="1052"/>
      <c r="AU891" s="1052"/>
      <c r="AV891" s="1052"/>
      <c r="AW891" s="1052"/>
      <c r="AX891" s="1052"/>
      <c r="AY891" s="1052"/>
      <c r="AZ891" s="1052"/>
      <c r="BA891" s="1052"/>
      <c r="BB891" s="1052"/>
      <c r="BC891" s="209"/>
      <c r="BD891" s="210"/>
      <c r="BE891" s="1052"/>
      <c r="BF891" s="1052"/>
      <c r="BG891" s="1052"/>
      <c r="BH891" s="1052"/>
      <c r="BI891" s="1052"/>
      <c r="BJ891" s="1052"/>
      <c r="BK891" s="1052"/>
      <c r="BL891" s="1052"/>
      <c r="BM891" s="1052"/>
      <c r="BN891" s="1052"/>
      <c r="BO891" s="1052"/>
      <c r="BP891" s="1052"/>
      <c r="BQ891" s="1052"/>
      <c r="BR891" s="1052"/>
      <c r="BS891" s="209"/>
      <c r="BT891" s="210"/>
      <c r="BU891" s="1052"/>
      <c r="BV891" s="1052"/>
      <c r="BW891" s="1052"/>
      <c r="BX891" s="1052"/>
      <c r="BY891" s="1052"/>
      <c r="BZ891" s="1052"/>
      <c r="CA891" s="1052"/>
      <c r="CB891" s="1052"/>
      <c r="CC891" s="1052"/>
      <c r="CD891" s="1052"/>
      <c r="CE891" s="1052"/>
      <c r="CF891" s="1052"/>
      <c r="CG891" s="1052"/>
      <c r="CH891" s="1052"/>
      <c r="CI891" s="209"/>
      <c r="CJ891" s="210"/>
      <c r="CK891" s="1052"/>
      <c r="CL891" s="1052"/>
      <c r="CM891" s="1052"/>
      <c r="CN891" s="1052"/>
      <c r="CO891" s="1052"/>
      <c r="CP891" s="1052"/>
      <c r="CQ891" s="1052"/>
      <c r="CR891" s="1052"/>
      <c r="CS891" s="1052"/>
      <c r="CT891" s="1052"/>
      <c r="CU891" s="1052"/>
      <c r="CV891" s="1052"/>
      <c r="CW891" s="1052"/>
      <c r="CX891" s="1052"/>
      <c r="CY891" s="219"/>
    </row>
    <row r="892" spans="2:103" ht="0.75" customHeight="1">
      <c r="B892" s="1053"/>
      <c r="C892" s="1054"/>
      <c r="D892" s="1054"/>
      <c r="E892" s="1054"/>
      <c r="F892" s="1054"/>
      <c r="G892" s="1054"/>
      <c r="H892" s="210"/>
      <c r="I892" s="1052"/>
      <c r="J892" s="1052"/>
      <c r="K892" s="1052"/>
      <c r="L892" s="1052"/>
      <c r="M892" s="1052"/>
      <c r="N892" s="1052"/>
      <c r="O892" s="1052"/>
      <c r="P892" s="1052"/>
      <c r="Q892" s="1052"/>
      <c r="R892" s="1052"/>
      <c r="S892" s="1052"/>
      <c r="T892" s="1052"/>
      <c r="U892" s="1052"/>
      <c r="V892" s="1052"/>
      <c r="W892" s="209"/>
      <c r="X892" s="210"/>
      <c r="Y892" s="1052"/>
      <c r="Z892" s="1052"/>
      <c r="AA892" s="1052"/>
      <c r="AB892" s="1052"/>
      <c r="AC892" s="1052"/>
      <c r="AD892" s="1052"/>
      <c r="AE892" s="1052"/>
      <c r="AF892" s="1052"/>
      <c r="AG892" s="1052"/>
      <c r="AH892" s="1052"/>
      <c r="AI892" s="1052"/>
      <c r="AJ892" s="1052"/>
      <c r="AK892" s="1052"/>
      <c r="AL892" s="1052"/>
      <c r="AM892" s="209"/>
      <c r="AN892" s="210"/>
      <c r="AO892" s="1052"/>
      <c r="AP892" s="1052"/>
      <c r="AQ892" s="1052"/>
      <c r="AR892" s="1052"/>
      <c r="AS892" s="1052"/>
      <c r="AT892" s="1052"/>
      <c r="AU892" s="1052"/>
      <c r="AV892" s="1052"/>
      <c r="AW892" s="1052"/>
      <c r="AX892" s="1052"/>
      <c r="AY892" s="1052"/>
      <c r="AZ892" s="1052"/>
      <c r="BA892" s="1052"/>
      <c r="BB892" s="1052"/>
      <c r="BC892" s="209"/>
      <c r="BD892" s="210"/>
      <c r="BE892" s="1052"/>
      <c r="BF892" s="1052"/>
      <c r="BG892" s="1052"/>
      <c r="BH892" s="1052"/>
      <c r="BI892" s="1052"/>
      <c r="BJ892" s="1052"/>
      <c r="BK892" s="1052"/>
      <c r="BL892" s="1052"/>
      <c r="BM892" s="1052"/>
      <c r="BN892" s="1052"/>
      <c r="BO892" s="1052"/>
      <c r="BP892" s="1052"/>
      <c r="BQ892" s="1052"/>
      <c r="BR892" s="1052"/>
      <c r="BS892" s="209"/>
      <c r="BT892" s="210"/>
      <c r="BU892" s="1052"/>
      <c r="BV892" s="1052"/>
      <c r="BW892" s="1052"/>
      <c r="BX892" s="1052"/>
      <c r="BY892" s="1052"/>
      <c r="BZ892" s="1052"/>
      <c r="CA892" s="1052"/>
      <c r="CB892" s="1052"/>
      <c r="CC892" s="1052"/>
      <c r="CD892" s="1052"/>
      <c r="CE892" s="1052"/>
      <c r="CF892" s="1052"/>
      <c r="CG892" s="1052"/>
      <c r="CH892" s="1052"/>
      <c r="CI892" s="209"/>
      <c r="CJ892" s="210"/>
      <c r="CK892" s="1052"/>
      <c r="CL892" s="1052"/>
      <c r="CM892" s="1052"/>
      <c r="CN892" s="1052"/>
      <c r="CO892" s="1052"/>
      <c r="CP892" s="1052"/>
      <c r="CQ892" s="1052"/>
      <c r="CR892" s="1052"/>
      <c r="CS892" s="1052"/>
      <c r="CT892" s="1052"/>
      <c r="CU892" s="1052"/>
      <c r="CV892" s="1052"/>
      <c r="CW892" s="1052"/>
      <c r="CX892" s="1052"/>
      <c r="CY892" s="219"/>
    </row>
    <row r="893" spans="2:103" ht="1.5" customHeight="1">
      <c r="B893" s="1053"/>
      <c r="C893" s="1054"/>
      <c r="D893" s="1054"/>
      <c r="E893" s="1054"/>
      <c r="F893" s="1054"/>
      <c r="G893" s="1054"/>
      <c r="H893" s="210"/>
      <c r="I893" s="1052"/>
      <c r="J893" s="1052"/>
      <c r="K893" s="1052"/>
      <c r="L893" s="1052"/>
      <c r="M893" s="1052"/>
      <c r="N893" s="1052"/>
      <c r="O893" s="1052"/>
      <c r="P893" s="1052"/>
      <c r="Q893" s="1052"/>
      <c r="R893" s="1052"/>
      <c r="S893" s="1052"/>
      <c r="T893" s="1052"/>
      <c r="U893" s="1052"/>
      <c r="V893" s="1052"/>
      <c r="W893" s="209"/>
      <c r="X893" s="210"/>
      <c r="Y893" s="1052"/>
      <c r="Z893" s="1052"/>
      <c r="AA893" s="1052"/>
      <c r="AB893" s="1052"/>
      <c r="AC893" s="1052"/>
      <c r="AD893" s="1052"/>
      <c r="AE893" s="1052"/>
      <c r="AF893" s="1052"/>
      <c r="AG893" s="1052"/>
      <c r="AH893" s="1052"/>
      <c r="AI893" s="1052"/>
      <c r="AJ893" s="1052"/>
      <c r="AK893" s="1052"/>
      <c r="AL893" s="1052"/>
      <c r="AM893" s="209"/>
      <c r="AN893" s="210"/>
      <c r="AO893" s="1052"/>
      <c r="AP893" s="1052"/>
      <c r="AQ893" s="1052"/>
      <c r="AR893" s="1052"/>
      <c r="AS893" s="1052"/>
      <c r="AT893" s="1052"/>
      <c r="AU893" s="1052"/>
      <c r="AV893" s="1052"/>
      <c r="AW893" s="1052"/>
      <c r="AX893" s="1052"/>
      <c r="AY893" s="1052"/>
      <c r="AZ893" s="1052"/>
      <c r="BA893" s="1052"/>
      <c r="BB893" s="1052"/>
      <c r="BC893" s="209"/>
      <c r="BD893" s="210"/>
      <c r="BE893" s="1052"/>
      <c r="BF893" s="1052"/>
      <c r="BG893" s="1052"/>
      <c r="BH893" s="1052"/>
      <c r="BI893" s="1052"/>
      <c r="BJ893" s="1052"/>
      <c r="BK893" s="1052"/>
      <c r="BL893" s="1052"/>
      <c r="BM893" s="1052"/>
      <c r="BN893" s="1052"/>
      <c r="BO893" s="1052"/>
      <c r="BP893" s="1052"/>
      <c r="BQ893" s="1052"/>
      <c r="BR893" s="1052"/>
      <c r="BS893" s="209"/>
      <c r="BT893" s="210"/>
      <c r="BU893" s="1052"/>
      <c r="BV893" s="1052"/>
      <c r="BW893" s="1052"/>
      <c r="BX893" s="1052"/>
      <c r="BY893" s="1052"/>
      <c r="BZ893" s="1052"/>
      <c r="CA893" s="1052"/>
      <c r="CB893" s="1052"/>
      <c r="CC893" s="1052"/>
      <c r="CD893" s="1052"/>
      <c r="CE893" s="1052"/>
      <c r="CF893" s="1052"/>
      <c r="CG893" s="1052"/>
      <c r="CH893" s="1052"/>
      <c r="CI893" s="209"/>
      <c r="CJ893" s="210"/>
      <c r="CK893" s="1052"/>
      <c r="CL893" s="1052"/>
      <c r="CM893" s="1052"/>
      <c r="CN893" s="1052"/>
      <c r="CO893" s="1052"/>
      <c r="CP893" s="1052"/>
      <c r="CQ893" s="1052"/>
      <c r="CR893" s="1052"/>
      <c r="CS893" s="1052"/>
      <c r="CT893" s="1052"/>
      <c r="CU893" s="1052"/>
      <c r="CV893" s="1052"/>
      <c r="CW893" s="1052"/>
      <c r="CX893" s="1052"/>
      <c r="CY893" s="219"/>
    </row>
    <row r="894" spans="2:103" ht="0.75" customHeight="1">
      <c r="B894" s="1053"/>
      <c r="C894" s="1054"/>
      <c r="D894" s="1054"/>
      <c r="E894" s="1054"/>
      <c r="F894" s="1054"/>
      <c r="G894" s="1054"/>
      <c r="H894" s="210"/>
      <c r="I894" s="1052"/>
      <c r="J894" s="1052"/>
      <c r="K894" s="1052"/>
      <c r="L894" s="1052"/>
      <c r="M894" s="1052"/>
      <c r="N894" s="1052"/>
      <c r="O894" s="1052"/>
      <c r="P894" s="1052"/>
      <c r="Q894" s="1052"/>
      <c r="R894" s="1052"/>
      <c r="S894" s="1052"/>
      <c r="T894" s="1052"/>
      <c r="U894" s="1052"/>
      <c r="V894" s="1052"/>
      <c r="W894" s="209"/>
      <c r="X894" s="210"/>
      <c r="Y894" s="1052"/>
      <c r="Z894" s="1052"/>
      <c r="AA894" s="1052"/>
      <c r="AB894" s="1052"/>
      <c r="AC894" s="1052"/>
      <c r="AD894" s="1052"/>
      <c r="AE894" s="1052"/>
      <c r="AF894" s="1052"/>
      <c r="AG894" s="1052"/>
      <c r="AH894" s="1052"/>
      <c r="AI894" s="1052"/>
      <c r="AJ894" s="1052"/>
      <c r="AK894" s="1052"/>
      <c r="AL894" s="1052"/>
      <c r="AM894" s="209"/>
      <c r="AN894" s="210"/>
      <c r="AO894" s="1052"/>
      <c r="AP894" s="1052"/>
      <c r="AQ894" s="1052"/>
      <c r="AR894" s="1052"/>
      <c r="AS894" s="1052"/>
      <c r="AT894" s="1052"/>
      <c r="AU894" s="1052"/>
      <c r="AV894" s="1052"/>
      <c r="AW894" s="1052"/>
      <c r="AX894" s="1052"/>
      <c r="AY894" s="1052"/>
      <c r="AZ894" s="1052"/>
      <c r="BA894" s="1052"/>
      <c r="BB894" s="1052"/>
      <c r="BC894" s="209"/>
      <c r="BD894" s="210"/>
      <c r="BE894" s="1052"/>
      <c r="BF894" s="1052"/>
      <c r="BG894" s="1052"/>
      <c r="BH894" s="1052"/>
      <c r="BI894" s="1052"/>
      <c r="BJ894" s="1052"/>
      <c r="BK894" s="1052"/>
      <c r="BL894" s="1052"/>
      <c r="BM894" s="1052"/>
      <c r="BN894" s="1052"/>
      <c r="BO894" s="1052"/>
      <c r="BP894" s="1052"/>
      <c r="BQ894" s="1052"/>
      <c r="BR894" s="1052"/>
      <c r="BS894" s="209"/>
      <c r="BT894" s="210"/>
      <c r="BU894" s="1052"/>
      <c r="BV894" s="1052"/>
      <c r="BW894" s="1052"/>
      <c r="BX894" s="1052"/>
      <c r="BY894" s="1052"/>
      <c r="BZ894" s="1052"/>
      <c r="CA894" s="1052"/>
      <c r="CB894" s="1052"/>
      <c r="CC894" s="1052"/>
      <c r="CD894" s="1052"/>
      <c r="CE894" s="1052"/>
      <c r="CF894" s="1052"/>
      <c r="CG894" s="1052"/>
      <c r="CH894" s="1052"/>
      <c r="CI894" s="209"/>
      <c r="CJ894" s="210"/>
      <c r="CK894" s="1052"/>
      <c r="CL894" s="1052"/>
      <c r="CM894" s="1052"/>
      <c r="CN894" s="1052"/>
      <c r="CO894" s="1052"/>
      <c r="CP894" s="1052"/>
      <c r="CQ894" s="1052"/>
      <c r="CR894" s="1052"/>
      <c r="CS894" s="1052"/>
      <c r="CT894" s="1052"/>
      <c r="CU894" s="1052"/>
      <c r="CV894" s="1052"/>
      <c r="CW894" s="1052"/>
      <c r="CX894" s="1052"/>
      <c r="CY894" s="219"/>
    </row>
    <row r="895" spans="2:103" ht="0.75" customHeight="1">
      <c r="B895" s="1053"/>
      <c r="C895" s="1054"/>
      <c r="D895" s="1054"/>
      <c r="E895" s="1054"/>
      <c r="F895" s="1054"/>
      <c r="G895" s="1054"/>
      <c r="H895" s="210"/>
      <c r="I895" s="1052"/>
      <c r="J895" s="1052"/>
      <c r="K895" s="1052"/>
      <c r="L895" s="1052"/>
      <c r="M895" s="1052"/>
      <c r="N895" s="1052"/>
      <c r="O895" s="1052"/>
      <c r="P895" s="1052"/>
      <c r="Q895" s="1052"/>
      <c r="R895" s="1052"/>
      <c r="S895" s="1052"/>
      <c r="T895" s="1052"/>
      <c r="U895" s="1052"/>
      <c r="V895" s="1052"/>
      <c r="W895" s="209"/>
      <c r="X895" s="210"/>
      <c r="Y895" s="1052"/>
      <c r="Z895" s="1052"/>
      <c r="AA895" s="1052"/>
      <c r="AB895" s="1052"/>
      <c r="AC895" s="1052"/>
      <c r="AD895" s="1052"/>
      <c r="AE895" s="1052"/>
      <c r="AF895" s="1052"/>
      <c r="AG895" s="1052"/>
      <c r="AH895" s="1052"/>
      <c r="AI895" s="1052"/>
      <c r="AJ895" s="1052"/>
      <c r="AK895" s="1052"/>
      <c r="AL895" s="1052"/>
      <c r="AM895" s="209"/>
      <c r="AN895" s="210"/>
      <c r="AO895" s="1052"/>
      <c r="AP895" s="1052"/>
      <c r="AQ895" s="1052"/>
      <c r="AR895" s="1052"/>
      <c r="AS895" s="1052"/>
      <c r="AT895" s="1052"/>
      <c r="AU895" s="1052"/>
      <c r="AV895" s="1052"/>
      <c r="AW895" s="1052"/>
      <c r="AX895" s="1052"/>
      <c r="AY895" s="1052"/>
      <c r="AZ895" s="1052"/>
      <c r="BA895" s="1052"/>
      <c r="BB895" s="1052"/>
      <c r="BC895" s="209"/>
      <c r="BD895" s="210"/>
      <c r="BE895" s="1052"/>
      <c r="BF895" s="1052"/>
      <c r="BG895" s="1052"/>
      <c r="BH895" s="1052"/>
      <c r="BI895" s="1052"/>
      <c r="BJ895" s="1052"/>
      <c r="BK895" s="1052"/>
      <c r="BL895" s="1052"/>
      <c r="BM895" s="1052"/>
      <c r="BN895" s="1052"/>
      <c r="BO895" s="1052"/>
      <c r="BP895" s="1052"/>
      <c r="BQ895" s="1052"/>
      <c r="BR895" s="1052"/>
      <c r="BS895" s="209"/>
      <c r="BT895" s="210"/>
      <c r="BU895" s="1052"/>
      <c r="BV895" s="1052"/>
      <c r="BW895" s="1052"/>
      <c r="BX895" s="1052"/>
      <c r="BY895" s="1052"/>
      <c r="BZ895" s="1052"/>
      <c r="CA895" s="1052"/>
      <c r="CB895" s="1052"/>
      <c r="CC895" s="1052"/>
      <c r="CD895" s="1052"/>
      <c r="CE895" s="1052"/>
      <c r="CF895" s="1052"/>
      <c r="CG895" s="1052"/>
      <c r="CH895" s="1052"/>
      <c r="CI895" s="209"/>
      <c r="CJ895" s="210"/>
      <c r="CK895" s="1052"/>
      <c r="CL895" s="1052"/>
      <c r="CM895" s="1052"/>
      <c r="CN895" s="1052"/>
      <c r="CO895" s="1052"/>
      <c r="CP895" s="1052"/>
      <c r="CQ895" s="1052"/>
      <c r="CR895" s="1052"/>
      <c r="CS895" s="1052"/>
      <c r="CT895" s="1052"/>
      <c r="CU895" s="1052"/>
      <c r="CV895" s="1052"/>
      <c r="CW895" s="1052"/>
      <c r="CX895" s="1052"/>
      <c r="CY895" s="219"/>
    </row>
    <row r="896" spans="2:103" ht="0.75" customHeight="1">
      <c r="B896" s="1053"/>
      <c r="C896" s="1054"/>
      <c r="D896" s="1054"/>
      <c r="E896" s="1054"/>
      <c r="F896" s="1054"/>
      <c r="G896" s="1054"/>
      <c r="H896" s="210"/>
      <c r="I896" s="1052"/>
      <c r="J896" s="1052"/>
      <c r="K896" s="1052"/>
      <c r="L896" s="1052"/>
      <c r="M896" s="1052"/>
      <c r="N896" s="1052"/>
      <c r="O896" s="1052"/>
      <c r="P896" s="1052"/>
      <c r="Q896" s="1052"/>
      <c r="R896" s="1052"/>
      <c r="S896" s="1052"/>
      <c r="T896" s="1052"/>
      <c r="U896" s="1052"/>
      <c r="V896" s="1052"/>
      <c r="W896" s="209"/>
      <c r="X896" s="210"/>
      <c r="Y896" s="1052"/>
      <c r="Z896" s="1052"/>
      <c r="AA896" s="1052"/>
      <c r="AB896" s="1052"/>
      <c r="AC896" s="1052"/>
      <c r="AD896" s="1052"/>
      <c r="AE896" s="1052"/>
      <c r="AF896" s="1052"/>
      <c r="AG896" s="1052"/>
      <c r="AH896" s="1052"/>
      <c r="AI896" s="1052"/>
      <c r="AJ896" s="1052"/>
      <c r="AK896" s="1052"/>
      <c r="AL896" s="1052"/>
      <c r="AM896" s="209"/>
      <c r="AN896" s="210"/>
      <c r="AO896" s="1052"/>
      <c r="AP896" s="1052"/>
      <c r="AQ896" s="1052"/>
      <c r="AR896" s="1052"/>
      <c r="AS896" s="1052"/>
      <c r="AT896" s="1052"/>
      <c r="AU896" s="1052"/>
      <c r="AV896" s="1052"/>
      <c r="AW896" s="1052"/>
      <c r="AX896" s="1052"/>
      <c r="AY896" s="1052"/>
      <c r="AZ896" s="1052"/>
      <c r="BA896" s="1052"/>
      <c r="BB896" s="1052"/>
      <c r="BC896" s="209"/>
      <c r="BD896" s="210"/>
      <c r="BE896" s="1052"/>
      <c r="BF896" s="1052"/>
      <c r="BG896" s="1052"/>
      <c r="BH896" s="1052"/>
      <c r="BI896" s="1052"/>
      <c r="BJ896" s="1052"/>
      <c r="BK896" s="1052"/>
      <c r="BL896" s="1052"/>
      <c r="BM896" s="1052"/>
      <c r="BN896" s="1052"/>
      <c r="BO896" s="1052"/>
      <c r="BP896" s="1052"/>
      <c r="BQ896" s="1052"/>
      <c r="BR896" s="1052"/>
      <c r="BS896" s="209"/>
      <c r="BT896" s="210"/>
      <c r="BU896" s="1052"/>
      <c r="BV896" s="1052"/>
      <c r="BW896" s="1052"/>
      <c r="BX896" s="1052"/>
      <c r="BY896" s="1052"/>
      <c r="BZ896" s="1052"/>
      <c r="CA896" s="1052"/>
      <c r="CB896" s="1052"/>
      <c r="CC896" s="1052"/>
      <c r="CD896" s="1052"/>
      <c r="CE896" s="1052"/>
      <c r="CF896" s="1052"/>
      <c r="CG896" s="1052"/>
      <c r="CH896" s="1052"/>
      <c r="CI896" s="209"/>
      <c r="CJ896" s="210"/>
      <c r="CK896" s="1052"/>
      <c r="CL896" s="1052"/>
      <c r="CM896" s="1052"/>
      <c r="CN896" s="1052"/>
      <c r="CO896" s="1052"/>
      <c r="CP896" s="1052"/>
      <c r="CQ896" s="1052"/>
      <c r="CR896" s="1052"/>
      <c r="CS896" s="1052"/>
      <c r="CT896" s="1052"/>
      <c r="CU896" s="1052"/>
      <c r="CV896" s="1052"/>
      <c r="CW896" s="1052"/>
      <c r="CX896" s="1052"/>
      <c r="CY896" s="219"/>
    </row>
    <row r="897" spans="2:103" ht="0.75" customHeight="1">
      <c r="B897" s="1053"/>
      <c r="C897" s="1054"/>
      <c r="D897" s="1054"/>
      <c r="E897" s="1054"/>
      <c r="F897" s="1054"/>
      <c r="G897" s="1054"/>
      <c r="H897" s="210"/>
      <c r="I897" s="1052"/>
      <c r="J897" s="1052"/>
      <c r="K897" s="1052"/>
      <c r="L897" s="1052"/>
      <c r="M897" s="1052"/>
      <c r="N897" s="1052"/>
      <c r="O897" s="1052"/>
      <c r="P897" s="1052"/>
      <c r="Q897" s="1052"/>
      <c r="R897" s="1052"/>
      <c r="S897" s="1052"/>
      <c r="T897" s="1052"/>
      <c r="U897" s="1052"/>
      <c r="V897" s="1052"/>
      <c r="W897" s="209"/>
      <c r="X897" s="210"/>
      <c r="Y897" s="1052"/>
      <c r="Z897" s="1052"/>
      <c r="AA897" s="1052"/>
      <c r="AB897" s="1052"/>
      <c r="AC897" s="1052"/>
      <c r="AD897" s="1052"/>
      <c r="AE897" s="1052"/>
      <c r="AF897" s="1052"/>
      <c r="AG897" s="1052"/>
      <c r="AH897" s="1052"/>
      <c r="AI897" s="1052"/>
      <c r="AJ897" s="1052"/>
      <c r="AK897" s="1052"/>
      <c r="AL897" s="1052"/>
      <c r="AM897" s="209"/>
      <c r="AN897" s="210"/>
      <c r="AO897" s="1052"/>
      <c r="AP897" s="1052"/>
      <c r="AQ897" s="1052"/>
      <c r="AR897" s="1052"/>
      <c r="AS897" s="1052"/>
      <c r="AT897" s="1052"/>
      <c r="AU897" s="1052"/>
      <c r="AV897" s="1052"/>
      <c r="AW897" s="1052"/>
      <c r="AX897" s="1052"/>
      <c r="AY897" s="1052"/>
      <c r="AZ897" s="1052"/>
      <c r="BA897" s="1052"/>
      <c r="BB897" s="1052"/>
      <c r="BC897" s="209"/>
      <c r="BD897" s="210"/>
      <c r="BE897" s="1052"/>
      <c r="BF897" s="1052"/>
      <c r="BG897" s="1052"/>
      <c r="BH897" s="1052"/>
      <c r="BI897" s="1052"/>
      <c r="BJ897" s="1052"/>
      <c r="BK897" s="1052"/>
      <c r="BL897" s="1052"/>
      <c r="BM897" s="1052"/>
      <c r="BN897" s="1052"/>
      <c r="BO897" s="1052"/>
      <c r="BP897" s="1052"/>
      <c r="BQ897" s="1052"/>
      <c r="BR897" s="1052"/>
      <c r="BS897" s="209"/>
      <c r="BT897" s="210"/>
      <c r="BU897" s="1052"/>
      <c r="BV897" s="1052"/>
      <c r="BW897" s="1052"/>
      <c r="BX897" s="1052"/>
      <c r="BY897" s="1052"/>
      <c r="BZ897" s="1052"/>
      <c r="CA897" s="1052"/>
      <c r="CB897" s="1052"/>
      <c r="CC897" s="1052"/>
      <c r="CD897" s="1052"/>
      <c r="CE897" s="1052"/>
      <c r="CF897" s="1052"/>
      <c r="CG897" s="1052"/>
      <c r="CH897" s="1052"/>
      <c r="CI897" s="209"/>
      <c r="CJ897" s="210"/>
      <c r="CK897" s="1052"/>
      <c r="CL897" s="1052"/>
      <c r="CM897" s="1052"/>
      <c r="CN897" s="1052"/>
      <c r="CO897" s="1052"/>
      <c r="CP897" s="1052"/>
      <c r="CQ897" s="1052"/>
      <c r="CR897" s="1052"/>
      <c r="CS897" s="1052"/>
      <c r="CT897" s="1052"/>
      <c r="CU897" s="1052"/>
      <c r="CV897" s="1052"/>
      <c r="CW897" s="1052"/>
      <c r="CX897" s="1052"/>
      <c r="CY897" s="219"/>
    </row>
    <row r="898" spans="2:103" ht="0.75" customHeight="1">
      <c r="B898" s="1053"/>
      <c r="C898" s="1054"/>
      <c r="D898" s="1054"/>
      <c r="E898" s="1054"/>
      <c r="F898" s="1054"/>
      <c r="G898" s="1054"/>
      <c r="H898" s="210"/>
      <c r="I898" s="1052"/>
      <c r="J898" s="1052"/>
      <c r="K898" s="1052"/>
      <c r="L898" s="1052"/>
      <c r="M898" s="1052"/>
      <c r="N898" s="1052"/>
      <c r="O898" s="1052"/>
      <c r="P898" s="1052"/>
      <c r="Q898" s="1052"/>
      <c r="R898" s="1052"/>
      <c r="S898" s="1052"/>
      <c r="T898" s="1052"/>
      <c r="U898" s="1052"/>
      <c r="V898" s="1052"/>
      <c r="W898" s="209"/>
      <c r="X898" s="210"/>
      <c r="Y898" s="1052"/>
      <c r="Z898" s="1052"/>
      <c r="AA898" s="1052"/>
      <c r="AB898" s="1052"/>
      <c r="AC898" s="1052"/>
      <c r="AD898" s="1052"/>
      <c r="AE898" s="1052"/>
      <c r="AF898" s="1052"/>
      <c r="AG898" s="1052"/>
      <c r="AH898" s="1052"/>
      <c r="AI898" s="1052"/>
      <c r="AJ898" s="1052"/>
      <c r="AK898" s="1052"/>
      <c r="AL898" s="1052"/>
      <c r="AM898" s="209"/>
      <c r="AN898" s="210"/>
      <c r="AO898" s="1052"/>
      <c r="AP898" s="1052"/>
      <c r="AQ898" s="1052"/>
      <c r="AR898" s="1052"/>
      <c r="AS898" s="1052"/>
      <c r="AT898" s="1052"/>
      <c r="AU898" s="1052"/>
      <c r="AV898" s="1052"/>
      <c r="AW898" s="1052"/>
      <c r="AX898" s="1052"/>
      <c r="AY898" s="1052"/>
      <c r="AZ898" s="1052"/>
      <c r="BA898" s="1052"/>
      <c r="BB898" s="1052"/>
      <c r="BC898" s="209"/>
      <c r="BD898" s="210"/>
      <c r="BE898" s="1052"/>
      <c r="BF898" s="1052"/>
      <c r="BG898" s="1052"/>
      <c r="BH898" s="1052"/>
      <c r="BI898" s="1052"/>
      <c r="BJ898" s="1052"/>
      <c r="BK898" s="1052"/>
      <c r="BL898" s="1052"/>
      <c r="BM898" s="1052"/>
      <c r="BN898" s="1052"/>
      <c r="BO898" s="1052"/>
      <c r="BP898" s="1052"/>
      <c r="BQ898" s="1052"/>
      <c r="BR898" s="1052"/>
      <c r="BS898" s="209"/>
      <c r="BT898" s="210"/>
      <c r="BU898" s="1052"/>
      <c r="BV898" s="1052"/>
      <c r="BW898" s="1052"/>
      <c r="BX898" s="1052"/>
      <c r="BY898" s="1052"/>
      <c r="BZ898" s="1052"/>
      <c r="CA898" s="1052"/>
      <c r="CB898" s="1052"/>
      <c r="CC898" s="1052"/>
      <c r="CD898" s="1052"/>
      <c r="CE898" s="1052"/>
      <c r="CF898" s="1052"/>
      <c r="CG898" s="1052"/>
      <c r="CH898" s="1052"/>
      <c r="CI898" s="209"/>
      <c r="CJ898" s="210"/>
      <c r="CK898" s="1052"/>
      <c r="CL898" s="1052"/>
      <c r="CM898" s="1052"/>
      <c r="CN898" s="1052"/>
      <c r="CO898" s="1052"/>
      <c r="CP898" s="1052"/>
      <c r="CQ898" s="1052"/>
      <c r="CR898" s="1052"/>
      <c r="CS898" s="1052"/>
      <c r="CT898" s="1052"/>
      <c r="CU898" s="1052"/>
      <c r="CV898" s="1052"/>
      <c r="CW898" s="1052"/>
      <c r="CX898" s="1052"/>
      <c r="CY898" s="219"/>
    </row>
    <row r="899" spans="2:103" ht="0.75" customHeight="1">
      <c r="B899" s="1053"/>
      <c r="C899" s="1054"/>
      <c r="D899" s="1054"/>
      <c r="E899" s="1054"/>
      <c r="F899" s="1054"/>
      <c r="G899" s="1054"/>
      <c r="H899" s="210"/>
      <c r="I899" s="1052"/>
      <c r="J899" s="1052"/>
      <c r="K899" s="1052"/>
      <c r="L899" s="1052"/>
      <c r="M899" s="1052"/>
      <c r="N899" s="1052"/>
      <c r="O899" s="1052"/>
      <c r="P899" s="1052"/>
      <c r="Q899" s="1052"/>
      <c r="R899" s="1052"/>
      <c r="S899" s="1052"/>
      <c r="T899" s="1052"/>
      <c r="U899" s="1052"/>
      <c r="V899" s="1052"/>
      <c r="W899" s="209"/>
      <c r="X899" s="210"/>
      <c r="Y899" s="1052"/>
      <c r="Z899" s="1052"/>
      <c r="AA899" s="1052"/>
      <c r="AB899" s="1052"/>
      <c r="AC899" s="1052"/>
      <c r="AD899" s="1052"/>
      <c r="AE899" s="1052"/>
      <c r="AF899" s="1052"/>
      <c r="AG899" s="1052"/>
      <c r="AH899" s="1052"/>
      <c r="AI899" s="1052"/>
      <c r="AJ899" s="1052"/>
      <c r="AK899" s="1052"/>
      <c r="AL899" s="1052"/>
      <c r="AM899" s="209"/>
      <c r="AN899" s="210"/>
      <c r="AO899" s="1052"/>
      <c r="AP899" s="1052"/>
      <c r="AQ899" s="1052"/>
      <c r="AR899" s="1052"/>
      <c r="AS899" s="1052"/>
      <c r="AT899" s="1052"/>
      <c r="AU899" s="1052"/>
      <c r="AV899" s="1052"/>
      <c r="AW899" s="1052"/>
      <c r="AX899" s="1052"/>
      <c r="AY899" s="1052"/>
      <c r="AZ899" s="1052"/>
      <c r="BA899" s="1052"/>
      <c r="BB899" s="1052"/>
      <c r="BC899" s="209"/>
      <c r="BD899" s="210"/>
      <c r="BE899" s="1052"/>
      <c r="BF899" s="1052"/>
      <c r="BG899" s="1052"/>
      <c r="BH899" s="1052"/>
      <c r="BI899" s="1052"/>
      <c r="BJ899" s="1052"/>
      <c r="BK899" s="1052"/>
      <c r="BL899" s="1052"/>
      <c r="BM899" s="1052"/>
      <c r="BN899" s="1052"/>
      <c r="BO899" s="1052"/>
      <c r="BP899" s="1052"/>
      <c r="BQ899" s="1052"/>
      <c r="BR899" s="1052"/>
      <c r="BS899" s="209"/>
      <c r="BT899" s="210"/>
      <c r="BU899" s="1052"/>
      <c r="BV899" s="1052"/>
      <c r="BW899" s="1052"/>
      <c r="BX899" s="1052"/>
      <c r="BY899" s="1052"/>
      <c r="BZ899" s="1052"/>
      <c r="CA899" s="1052"/>
      <c r="CB899" s="1052"/>
      <c r="CC899" s="1052"/>
      <c r="CD899" s="1052"/>
      <c r="CE899" s="1052"/>
      <c r="CF899" s="1052"/>
      <c r="CG899" s="1052"/>
      <c r="CH899" s="1052"/>
      <c r="CI899" s="209"/>
      <c r="CJ899" s="210"/>
      <c r="CK899" s="1052"/>
      <c r="CL899" s="1052"/>
      <c r="CM899" s="1052"/>
      <c r="CN899" s="1052"/>
      <c r="CO899" s="1052"/>
      <c r="CP899" s="1052"/>
      <c r="CQ899" s="1052"/>
      <c r="CR899" s="1052"/>
      <c r="CS899" s="1052"/>
      <c r="CT899" s="1052"/>
      <c r="CU899" s="1052"/>
      <c r="CV899" s="1052"/>
      <c r="CW899" s="1052"/>
      <c r="CX899" s="1052"/>
      <c r="CY899" s="219"/>
    </row>
    <row r="900" spans="2:103" ht="0.75" customHeight="1">
      <c r="B900" s="1053"/>
      <c r="C900" s="1054"/>
      <c r="D900" s="1054"/>
      <c r="E900" s="1054"/>
      <c r="F900" s="1054"/>
      <c r="G900" s="1054"/>
      <c r="H900" s="210"/>
      <c r="I900" s="1052"/>
      <c r="J900" s="1052"/>
      <c r="K900" s="1052"/>
      <c r="L900" s="1052"/>
      <c r="M900" s="1052"/>
      <c r="N900" s="1052"/>
      <c r="O900" s="1052"/>
      <c r="P900" s="1052"/>
      <c r="Q900" s="1052"/>
      <c r="R900" s="1052"/>
      <c r="S900" s="1052"/>
      <c r="T900" s="1052"/>
      <c r="U900" s="1052"/>
      <c r="V900" s="1052"/>
      <c r="W900" s="209"/>
      <c r="X900" s="210"/>
      <c r="Y900" s="1052"/>
      <c r="Z900" s="1052"/>
      <c r="AA900" s="1052"/>
      <c r="AB900" s="1052"/>
      <c r="AC900" s="1052"/>
      <c r="AD900" s="1052"/>
      <c r="AE900" s="1052"/>
      <c r="AF900" s="1052"/>
      <c r="AG900" s="1052"/>
      <c r="AH900" s="1052"/>
      <c r="AI900" s="1052"/>
      <c r="AJ900" s="1052"/>
      <c r="AK900" s="1052"/>
      <c r="AL900" s="1052"/>
      <c r="AM900" s="209"/>
      <c r="AN900" s="210"/>
      <c r="AO900" s="1052"/>
      <c r="AP900" s="1052"/>
      <c r="AQ900" s="1052"/>
      <c r="AR900" s="1052"/>
      <c r="AS900" s="1052"/>
      <c r="AT900" s="1052"/>
      <c r="AU900" s="1052"/>
      <c r="AV900" s="1052"/>
      <c r="AW900" s="1052"/>
      <c r="AX900" s="1052"/>
      <c r="AY900" s="1052"/>
      <c r="AZ900" s="1052"/>
      <c r="BA900" s="1052"/>
      <c r="BB900" s="1052"/>
      <c r="BC900" s="209"/>
      <c r="BD900" s="210"/>
      <c r="BE900" s="1052"/>
      <c r="BF900" s="1052"/>
      <c r="BG900" s="1052"/>
      <c r="BH900" s="1052"/>
      <c r="BI900" s="1052"/>
      <c r="BJ900" s="1052"/>
      <c r="BK900" s="1052"/>
      <c r="BL900" s="1052"/>
      <c r="BM900" s="1052"/>
      <c r="BN900" s="1052"/>
      <c r="BO900" s="1052"/>
      <c r="BP900" s="1052"/>
      <c r="BQ900" s="1052"/>
      <c r="BR900" s="1052"/>
      <c r="BS900" s="209"/>
      <c r="BT900" s="210"/>
      <c r="BU900" s="1052"/>
      <c r="BV900" s="1052"/>
      <c r="BW900" s="1052"/>
      <c r="BX900" s="1052"/>
      <c r="BY900" s="1052"/>
      <c r="BZ900" s="1052"/>
      <c r="CA900" s="1052"/>
      <c r="CB900" s="1052"/>
      <c r="CC900" s="1052"/>
      <c r="CD900" s="1052"/>
      <c r="CE900" s="1052"/>
      <c r="CF900" s="1052"/>
      <c r="CG900" s="1052"/>
      <c r="CH900" s="1052"/>
      <c r="CI900" s="209"/>
      <c r="CJ900" s="210"/>
      <c r="CK900" s="1052"/>
      <c r="CL900" s="1052"/>
      <c r="CM900" s="1052"/>
      <c r="CN900" s="1052"/>
      <c r="CO900" s="1052"/>
      <c r="CP900" s="1052"/>
      <c r="CQ900" s="1052"/>
      <c r="CR900" s="1052"/>
      <c r="CS900" s="1052"/>
      <c r="CT900" s="1052"/>
      <c r="CU900" s="1052"/>
      <c r="CV900" s="1052"/>
      <c r="CW900" s="1052"/>
      <c r="CX900" s="1052"/>
      <c r="CY900" s="219"/>
    </row>
    <row r="901" spans="2:103" ht="1.5" customHeight="1">
      <c r="B901" s="1053"/>
      <c r="C901" s="1054"/>
      <c r="D901" s="1054"/>
      <c r="E901" s="1054"/>
      <c r="F901" s="1054"/>
      <c r="G901" s="1054"/>
      <c r="H901" s="210"/>
      <c r="I901" s="1052"/>
      <c r="J901" s="1052"/>
      <c r="K901" s="1052"/>
      <c r="L901" s="1052"/>
      <c r="M901" s="1052"/>
      <c r="N901" s="1052"/>
      <c r="O901" s="1052"/>
      <c r="P901" s="1052"/>
      <c r="Q901" s="1052"/>
      <c r="R901" s="1052"/>
      <c r="S901" s="1052"/>
      <c r="T901" s="1052"/>
      <c r="U901" s="1052"/>
      <c r="V901" s="1052"/>
      <c r="W901" s="209"/>
      <c r="X901" s="210"/>
      <c r="Y901" s="1052"/>
      <c r="Z901" s="1052"/>
      <c r="AA901" s="1052"/>
      <c r="AB901" s="1052"/>
      <c r="AC901" s="1052"/>
      <c r="AD901" s="1052"/>
      <c r="AE901" s="1052"/>
      <c r="AF901" s="1052"/>
      <c r="AG901" s="1052"/>
      <c r="AH901" s="1052"/>
      <c r="AI901" s="1052"/>
      <c r="AJ901" s="1052"/>
      <c r="AK901" s="1052"/>
      <c r="AL901" s="1052"/>
      <c r="AM901" s="209"/>
      <c r="AN901" s="210"/>
      <c r="AO901" s="1052"/>
      <c r="AP901" s="1052"/>
      <c r="AQ901" s="1052"/>
      <c r="AR901" s="1052"/>
      <c r="AS901" s="1052"/>
      <c r="AT901" s="1052"/>
      <c r="AU901" s="1052"/>
      <c r="AV901" s="1052"/>
      <c r="AW901" s="1052"/>
      <c r="AX901" s="1052"/>
      <c r="AY901" s="1052"/>
      <c r="AZ901" s="1052"/>
      <c r="BA901" s="1052"/>
      <c r="BB901" s="1052"/>
      <c r="BC901" s="209"/>
      <c r="BD901" s="210"/>
      <c r="BE901" s="1052"/>
      <c r="BF901" s="1052"/>
      <c r="BG901" s="1052"/>
      <c r="BH901" s="1052"/>
      <c r="BI901" s="1052"/>
      <c r="BJ901" s="1052"/>
      <c r="BK901" s="1052"/>
      <c r="BL901" s="1052"/>
      <c r="BM901" s="1052"/>
      <c r="BN901" s="1052"/>
      <c r="BO901" s="1052"/>
      <c r="BP901" s="1052"/>
      <c r="BQ901" s="1052"/>
      <c r="BR901" s="1052"/>
      <c r="BS901" s="209"/>
      <c r="BT901" s="210"/>
      <c r="BU901" s="1052"/>
      <c r="BV901" s="1052"/>
      <c r="BW901" s="1052"/>
      <c r="BX901" s="1052"/>
      <c r="BY901" s="1052"/>
      <c r="BZ901" s="1052"/>
      <c r="CA901" s="1052"/>
      <c r="CB901" s="1052"/>
      <c r="CC901" s="1052"/>
      <c r="CD901" s="1052"/>
      <c r="CE901" s="1052"/>
      <c r="CF901" s="1052"/>
      <c r="CG901" s="1052"/>
      <c r="CH901" s="1052"/>
      <c r="CI901" s="209"/>
      <c r="CJ901" s="210"/>
      <c r="CK901" s="1052"/>
      <c r="CL901" s="1052"/>
      <c r="CM901" s="1052"/>
      <c r="CN901" s="1052"/>
      <c r="CO901" s="1052"/>
      <c r="CP901" s="1052"/>
      <c r="CQ901" s="1052"/>
      <c r="CR901" s="1052"/>
      <c r="CS901" s="1052"/>
      <c r="CT901" s="1052"/>
      <c r="CU901" s="1052"/>
      <c r="CV901" s="1052"/>
      <c r="CW901" s="1052"/>
      <c r="CX901" s="1052"/>
      <c r="CY901" s="219"/>
    </row>
    <row r="902" spans="2:103" ht="0.75" customHeight="1">
      <c r="B902" s="1053"/>
      <c r="C902" s="1054"/>
      <c r="D902" s="1054"/>
      <c r="E902" s="1054"/>
      <c r="F902" s="1054"/>
      <c r="G902" s="1054"/>
      <c r="H902" s="210"/>
      <c r="I902" s="1052"/>
      <c r="J902" s="1052"/>
      <c r="K902" s="1052"/>
      <c r="L902" s="1052"/>
      <c r="M902" s="1052"/>
      <c r="N902" s="1052"/>
      <c r="O902" s="1052"/>
      <c r="P902" s="1052"/>
      <c r="Q902" s="1052"/>
      <c r="R902" s="1052"/>
      <c r="S902" s="1052"/>
      <c r="T902" s="1052"/>
      <c r="U902" s="1052"/>
      <c r="V902" s="1052"/>
      <c r="W902" s="209"/>
      <c r="X902" s="210"/>
      <c r="Y902" s="1052"/>
      <c r="Z902" s="1052"/>
      <c r="AA902" s="1052"/>
      <c r="AB902" s="1052"/>
      <c r="AC902" s="1052"/>
      <c r="AD902" s="1052"/>
      <c r="AE902" s="1052"/>
      <c r="AF902" s="1052"/>
      <c r="AG902" s="1052"/>
      <c r="AH902" s="1052"/>
      <c r="AI902" s="1052"/>
      <c r="AJ902" s="1052"/>
      <c r="AK902" s="1052"/>
      <c r="AL902" s="1052"/>
      <c r="AM902" s="209"/>
      <c r="AN902" s="210"/>
      <c r="AO902" s="1052"/>
      <c r="AP902" s="1052"/>
      <c r="AQ902" s="1052"/>
      <c r="AR902" s="1052"/>
      <c r="AS902" s="1052"/>
      <c r="AT902" s="1052"/>
      <c r="AU902" s="1052"/>
      <c r="AV902" s="1052"/>
      <c r="AW902" s="1052"/>
      <c r="AX902" s="1052"/>
      <c r="AY902" s="1052"/>
      <c r="AZ902" s="1052"/>
      <c r="BA902" s="1052"/>
      <c r="BB902" s="1052"/>
      <c r="BC902" s="209"/>
      <c r="BD902" s="210"/>
      <c r="BE902" s="1052"/>
      <c r="BF902" s="1052"/>
      <c r="BG902" s="1052"/>
      <c r="BH902" s="1052"/>
      <c r="BI902" s="1052"/>
      <c r="BJ902" s="1052"/>
      <c r="BK902" s="1052"/>
      <c r="BL902" s="1052"/>
      <c r="BM902" s="1052"/>
      <c r="BN902" s="1052"/>
      <c r="BO902" s="1052"/>
      <c r="BP902" s="1052"/>
      <c r="BQ902" s="1052"/>
      <c r="BR902" s="1052"/>
      <c r="BS902" s="209"/>
      <c r="BT902" s="210"/>
      <c r="BU902" s="1052"/>
      <c r="BV902" s="1052"/>
      <c r="BW902" s="1052"/>
      <c r="BX902" s="1052"/>
      <c r="BY902" s="1052"/>
      <c r="BZ902" s="1052"/>
      <c r="CA902" s="1052"/>
      <c r="CB902" s="1052"/>
      <c r="CC902" s="1052"/>
      <c r="CD902" s="1052"/>
      <c r="CE902" s="1052"/>
      <c r="CF902" s="1052"/>
      <c r="CG902" s="1052"/>
      <c r="CH902" s="1052"/>
      <c r="CI902" s="209"/>
      <c r="CJ902" s="210"/>
      <c r="CK902" s="1052"/>
      <c r="CL902" s="1052"/>
      <c r="CM902" s="1052"/>
      <c r="CN902" s="1052"/>
      <c r="CO902" s="1052"/>
      <c r="CP902" s="1052"/>
      <c r="CQ902" s="1052"/>
      <c r="CR902" s="1052"/>
      <c r="CS902" s="1052"/>
      <c r="CT902" s="1052"/>
      <c r="CU902" s="1052"/>
      <c r="CV902" s="1052"/>
      <c r="CW902" s="1052"/>
      <c r="CX902" s="1052"/>
      <c r="CY902" s="219"/>
    </row>
    <row r="903" spans="2:103" ht="0.75" customHeight="1">
      <c r="B903" s="1053"/>
      <c r="C903" s="1054"/>
      <c r="D903" s="1054"/>
      <c r="E903" s="1054"/>
      <c r="F903" s="1054"/>
      <c r="G903" s="1054"/>
      <c r="H903" s="210"/>
      <c r="I903" s="1052"/>
      <c r="J903" s="1052"/>
      <c r="K903" s="1052"/>
      <c r="L903" s="1052"/>
      <c r="M903" s="1052"/>
      <c r="N903" s="1052"/>
      <c r="O903" s="1052"/>
      <c r="P903" s="1052"/>
      <c r="Q903" s="1052"/>
      <c r="R903" s="1052"/>
      <c r="S903" s="1052"/>
      <c r="T903" s="1052"/>
      <c r="U903" s="1052"/>
      <c r="V903" s="1052"/>
      <c r="W903" s="209"/>
      <c r="X903" s="210"/>
      <c r="Y903" s="1052"/>
      <c r="Z903" s="1052"/>
      <c r="AA903" s="1052"/>
      <c r="AB903" s="1052"/>
      <c r="AC903" s="1052"/>
      <c r="AD903" s="1052"/>
      <c r="AE903" s="1052"/>
      <c r="AF903" s="1052"/>
      <c r="AG903" s="1052"/>
      <c r="AH903" s="1052"/>
      <c r="AI903" s="1052"/>
      <c r="AJ903" s="1052"/>
      <c r="AK903" s="1052"/>
      <c r="AL903" s="1052"/>
      <c r="AM903" s="209"/>
      <c r="AN903" s="210"/>
      <c r="AO903" s="1052"/>
      <c r="AP903" s="1052"/>
      <c r="AQ903" s="1052"/>
      <c r="AR903" s="1052"/>
      <c r="AS903" s="1052"/>
      <c r="AT903" s="1052"/>
      <c r="AU903" s="1052"/>
      <c r="AV903" s="1052"/>
      <c r="AW903" s="1052"/>
      <c r="AX903" s="1052"/>
      <c r="AY903" s="1052"/>
      <c r="AZ903" s="1052"/>
      <c r="BA903" s="1052"/>
      <c r="BB903" s="1052"/>
      <c r="BC903" s="209"/>
      <c r="BD903" s="210"/>
      <c r="BE903" s="1052"/>
      <c r="BF903" s="1052"/>
      <c r="BG903" s="1052"/>
      <c r="BH903" s="1052"/>
      <c r="BI903" s="1052"/>
      <c r="BJ903" s="1052"/>
      <c r="BK903" s="1052"/>
      <c r="BL903" s="1052"/>
      <c r="BM903" s="1052"/>
      <c r="BN903" s="1052"/>
      <c r="BO903" s="1052"/>
      <c r="BP903" s="1052"/>
      <c r="BQ903" s="1052"/>
      <c r="BR903" s="1052"/>
      <c r="BS903" s="209"/>
      <c r="BT903" s="210"/>
      <c r="BU903" s="1052"/>
      <c r="BV903" s="1052"/>
      <c r="BW903" s="1052"/>
      <c r="BX903" s="1052"/>
      <c r="BY903" s="1052"/>
      <c r="BZ903" s="1052"/>
      <c r="CA903" s="1052"/>
      <c r="CB903" s="1052"/>
      <c r="CC903" s="1052"/>
      <c r="CD903" s="1052"/>
      <c r="CE903" s="1052"/>
      <c r="CF903" s="1052"/>
      <c r="CG903" s="1052"/>
      <c r="CH903" s="1052"/>
      <c r="CI903" s="209"/>
      <c r="CJ903" s="210"/>
      <c r="CK903" s="1052"/>
      <c r="CL903" s="1052"/>
      <c r="CM903" s="1052"/>
      <c r="CN903" s="1052"/>
      <c r="CO903" s="1052"/>
      <c r="CP903" s="1052"/>
      <c r="CQ903" s="1052"/>
      <c r="CR903" s="1052"/>
      <c r="CS903" s="1052"/>
      <c r="CT903" s="1052"/>
      <c r="CU903" s="1052"/>
      <c r="CV903" s="1052"/>
      <c r="CW903" s="1052"/>
      <c r="CX903" s="1052"/>
      <c r="CY903" s="219"/>
    </row>
    <row r="904" spans="2:103" ht="0.75" customHeight="1">
      <c r="B904" s="1053"/>
      <c r="C904" s="1054"/>
      <c r="D904" s="1054"/>
      <c r="E904" s="1054"/>
      <c r="F904" s="1054"/>
      <c r="G904" s="1054"/>
      <c r="H904" s="210"/>
      <c r="I904" s="1052"/>
      <c r="J904" s="1052"/>
      <c r="K904" s="1052"/>
      <c r="L904" s="1052"/>
      <c r="M904" s="1052"/>
      <c r="N904" s="1052"/>
      <c r="O904" s="1052"/>
      <c r="P904" s="1052"/>
      <c r="Q904" s="1052"/>
      <c r="R904" s="1052"/>
      <c r="S904" s="1052"/>
      <c r="T904" s="1052"/>
      <c r="U904" s="1052"/>
      <c r="V904" s="1052"/>
      <c r="W904" s="209"/>
      <c r="X904" s="210"/>
      <c r="Y904" s="1052"/>
      <c r="Z904" s="1052"/>
      <c r="AA904" s="1052"/>
      <c r="AB904" s="1052"/>
      <c r="AC904" s="1052"/>
      <c r="AD904" s="1052"/>
      <c r="AE904" s="1052"/>
      <c r="AF904" s="1052"/>
      <c r="AG904" s="1052"/>
      <c r="AH904" s="1052"/>
      <c r="AI904" s="1052"/>
      <c r="AJ904" s="1052"/>
      <c r="AK904" s="1052"/>
      <c r="AL904" s="1052"/>
      <c r="AM904" s="209"/>
      <c r="AN904" s="210"/>
      <c r="AO904" s="1052"/>
      <c r="AP904" s="1052"/>
      <c r="AQ904" s="1052"/>
      <c r="AR904" s="1052"/>
      <c r="AS904" s="1052"/>
      <c r="AT904" s="1052"/>
      <c r="AU904" s="1052"/>
      <c r="AV904" s="1052"/>
      <c r="AW904" s="1052"/>
      <c r="AX904" s="1052"/>
      <c r="AY904" s="1052"/>
      <c r="AZ904" s="1052"/>
      <c r="BA904" s="1052"/>
      <c r="BB904" s="1052"/>
      <c r="BC904" s="209"/>
      <c r="BD904" s="210"/>
      <c r="BE904" s="1052"/>
      <c r="BF904" s="1052"/>
      <c r="BG904" s="1052"/>
      <c r="BH904" s="1052"/>
      <c r="BI904" s="1052"/>
      <c r="BJ904" s="1052"/>
      <c r="BK904" s="1052"/>
      <c r="BL904" s="1052"/>
      <c r="BM904" s="1052"/>
      <c r="BN904" s="1052"/>
      <c r="BO904" s="1052"/>
      <c r="BP904" s="1052"/>
      <c r="BQ904" s="1052"/>
      <c r="BR904" s="1052"/>
      <c r="BS904" s="209"/>
      <c r="BT904" s="210"/>
      <c r="BU904" s="1052"/>
      <c r="BV904" s="1052"/>
      <c r="BW904" s="1052"/>
      <c r="BX904" s="1052"/>
      <c r="BY904" s="1052"/>
      <c r="BZ904" s="1052"/>
      <c r="CA904" s="1052"/>
      <c r="CB904" s="1052"/>
      <c r="CC904" s="1052"/>
      <c r="CD904" s="1052"/>
      <c r="CE904" s="1052"/>
      <c r="CF904" s="1052"/>
      <c r="CG904" s="1052"/>
      <c r="CH904" s="1052"/>
      <c r="CI904" s="209"/>
      <c r="CJ904" s="210"/>
      <c r="CK904" s="1052"/>
      <c r="CL904" s="1052"/>
      <c r="CM904" s="1052"/>
      <c r="CN904" s="1052"/>
      <c r="CO904" s="1052"/>
      <c r="CP904" s="1052"/>
      <c r="CQ904" s="1052"/>
      <c r="CR904" s="1052"/>
      <c r="CS904" s="1052"/>
      <c r="CT904" s="1052"/>
      <c r="CU904" s="1052"/>
      <c r="CV904" s="1052"/>
      <c r="CW904" s="1052"/>
      <c r="CX904" s="1052"/>
      <c r="CY904" s="219"/>
    </row>
    <row r="905" spans="2:103" ht="0.75" customHeight="1">
      <c r="B905" s="1053"/>
      <c r="C905" s="1054"/>
      <c r="D905" s="1054"/>
      <c r="E905" s="1054"/>
      <c r="F905" s="1054"/>
      <c r="G905" s="1054"/>
      <c r="H905" s="210"/>
      <c r="I905" s="1052"/>
      <c r="J905" s="1052"/>
      <c r="K905" s="1052"/>
      <c r="L905" s="1052"/>
      <c r="M905" s="1052"/>
      <c r="N905" s="1052"/>
      <c r="O905" s="1052"/>
      <c r="P905" s="1052"/>
      <c r="Q905" s="1052"/>
      <c r="R905" s="1052"/>
      <c r="S905" s="1052"/>
      <c r="T905" s="1052"/>
      <c r="U905" s="1052"/>
      <c r="V905" s="1052"/>
      <c r="W905" s="209"/>
      <c r="X905" s="210"/>
      <c r="Y905" s="1052"/>
      <c r="Z905" s="1052"/>
      <c r="AA905" s="1052"/>
      <c r="AB905" s="1052"/>
      <c r="AC905" s="1052"/>
      <c r="AD905" s="1052"/>
      <c r="AE905" s="1052"/>
      <c r="AF905" s="1052"/>
      <c r="AG905" s="1052"/>
      <c r="AH905" s="1052"/>
      <c r="AI905" s="1052"/>
      <c r="AJ905" s="1052"/>
      <c r="AK905" s="1052"/>
      <c r="AL905" s="1052"/>
      <c r="AM905" s="209"/>
      <c r="AN905" s="210"/>
      <c r="AO905" s="1052"/>
      <c r="AP905" s="1052"/>
      <c r="AQ905" s="1052"/>
      <c r="AR905" s="1052"/>
      <c r="AS905" s="1052"/>
      <c r="AT905" s="1052"/>
      <c r="AU905" s="1052"/>
      <c r="AV905" s="1052"/>
      <c r="AW905" s="1052"/>
      <c r="AX905" s="1052"/>
      <c r="AY905" s="1052"/>
      <c r="AZ905" s="1052"/>
      <c r="BA905" s="1052"/>
      <c r="BB905" s="1052"/>
      <c r="BC905" s="209"/>
      <c r="BD905" s="210"/>
      <c r="BE905" s="1052"/>
      <c r="BF905" s="1052"/>
      <c r="BG905" s="1052"/>
      <c r="BH905" s="1052"/>
      <c r="BI905" s="1052"/>
      <c r="BJ905" s="1052"/>
      <c r="BK905" s="1052"/>
      <c r="BL905" s="1052"/>
      <c r="BM905" s="1052"/>
      <c r="BN905" s="1052"/>
      <c r="BO905" s="1052"/>
      <c r="BP905" s="1052"/>
      <c r="BQ905" s="1052"/>
      <c r="BR905" s="1052"/>
      <c r="BS905" s="209"/>
      <c r="BT905" s="210"/>
      <c r="BU905" s="1052"/>
      <c r="BV905" s="1052"/>
      <c r="BW905" s="1052"/>
      <c r="BX905" s="1052"/>
      <c r="BY905" s="1052"/>
      <c r="BZ905" s="1052"/>
      <c r="CA905" s="1052"/>
      <c r="CB905" s="1052"/>
      <c r="CC905" s="1052"/>
      <c r="CD905" s="1052"/>
      <c r="CE905" s="1052"/>
      <c r="CF905" s="1052"/>
      <c r="CG905" s="1052"/>
      <c r="CH905" s="1052"/>
      <c r="CI905" s="209"/>
      <c r="CJ905" s="210"/>
      <c r="CK905" s="1052"/>
      <c r="CL905" s="1052"/>
      <c r="CM905" s="1052"/>
      <c r="CN905" s="1052"/>
      <c r="CO905" s="1052"/>
      <c r="CP905" s="1052"/>
      <c r="CQ905" s="1052"/>
      <c r="CR905" s="1052"/>
      <c r="CS905" s="1052"/>
      <c r="CT905" s="1052"/>
      <c r="CU905" s="1052"/>
      <c r="CV905" s="1052"/>
      <c r="CW905" s="1052"/>
      <c r="CX905" s="1052"/>
      <c r="CY905" s="219"/>
    </row>
    <row r="906" spans="2:103" ht="1.5" customHeight="1">
      <c r="B906" s="1053"/>
      <c r="C906" s="1054"/>
      <c r="D906" s="1054"/>
      <c r="E906" s="1054"/>
      <c r="F906" s="1054"/>
      <c r="G906" s="1054"/>
      <c r="H906" s="210"/>
      <c r="I906" s="1052"/>
      <c r="J906" s="1052"/>
      <c r="K906" s="1052"/>
      <c r="L906" s="1052"/>
      <c r="M906" s="1052"/>
      <c r="N906" s="1052"/>
      <c r="O906" s="1052"/>
      <c r="P906" s="1052"/>
      <c r="Q906" s="1052"/>
      <c r="R906" s="1052"/>
      <c r="S906" s="1052"/>
      <c r="T906" s="1052"/>
      <c r="U906" s="1052"/>
      <c r="V906" s="1052"/>
      <c r="W906" s="209"/>
      <c r="X906" s="210"/>
      <c r="Y906" s="1052"/>
      <c r="Z906" s="1052"/>
      <c r="AA906" s="1052"/>
      <c r="AB906" s="1052"/>
      <c r="AC906" s="1052"/>
      <c r="AD906" s="1052"/>
      <c r="AE906" s="1052"/>
      <c r="AF906" s="1052"/>
      <c r="AG906" s="1052"/>
      <c r="AH906" s="1052"/>
      <c r="AI906" s="1052"/>
      <c r="AJ906" s="1052"/>
      <c r="AK906" s="1052"/>
      <c r="AL906" s="1052"/>
      <c r="AM906" s="209"/>
      <c r="AN906" s="210"/>
      <c r="AO906" s="1052"/>
      <c r="AP906" s="1052"/>
      <c r="AQ906" s="1052"/>
      <c r="AR906" s="1052"/>
      <c r="AS906" s="1052"/>
      <c r="AT906" s="1052"/>
      <c r="AU906" s="1052"/>
      <c r="AV906" s="1052"/>
      <c r="AW906" s="1052"/>
      <c r="AX906" s="1052"/>
      <c r="AY906" s="1052"/>
      <c r="AZ906" s="1052"/>
      <c r="BA906" s="1052"/>
      <c r="BB906" s="1052"/>
      <c r="BC906" s="209"/>
      <c r="BD906" s="210"/>
      <c r="BE906" s="1052"/>
      <c r="BF906" s="1052"/>
      <c r="BG906" s="1052"/>
      <c r="BH906" s="1052"/>
      <c r="BI906" s="1052"/>
      <c r="BJ906" s="1052"/>
      <c r="BK906" s="1052"/>
      <c r="BL906" s="1052"/>
      <c r="BM906" s="1052"/>
      <c r="BN906" s="1052"/>
      <c r="BO906" s="1052"/>
      <c r="BP906" s="1052"/>
      <c r="BQ906" s="1052"/>
      <c r="BR906" s="1052"/>
      <c r="BS906" s="209"/>
      <c r="BT906" s="210"/>
      <c r="BU906" s="1052"/>
      <c r="BV906" s="1052"/>
      <c r="BW906" s="1052"/>
      <c r="BX906" s="1052"/>
      <c r="BY906" s="1052"/>
      <c r="BZ906" s="1052"/>
      <c r="CA906" s="1052"/>
      <c r="CB906" s="1052"/>
      <c r="CC906" s="1052"/>
      <c r="CD906" s="1052"/>
      <c r="CE906" s="1052"/>
      <c r="CF906" s="1052"/>
      <c r="CG906" s="1052"/>
      <c r="CH906" s="1052"/>
      <c r="CI906" s="209"/>
      <c r="CJ906" s="210"/>
      <c r="CK906" s="1052"/>
      <c r="CL906" s="1052"/>
      <c r="CM906" s="1052"/>
      <c r="CN906" s="1052"/>
      <c r="CO906" s="1052"/>
      <c r="CP906" s="1052"/>
      <c r="CQ906" s="1052"/>
      <c r="CR906" s="1052"/>
      <c r="CS906" s="1052"/>
      <c r="CT906" s="1052"/>
      <c r="CU906" s="1052"/>
      <c r="CV906" s="1052"/>
      <c r="CW906" s="1052"/>
      <c r="CX906" s="1052"/>
      <c r="CY906" s="219"/>
    </row>
    <row r="907" spans="2:103" ht="0.75" customHeight="1">
      <c r="B907" s="1053"/>
      <c r="C907" s="1054"/>
      <c r="D907" s="1054"/>
      <c r="E907" s="1054"/>
      <c r="F907" s="1054"/>
      <c r="G907" s="1054"/>
      <c r="H907" s="210"/>
      <c r="I907" s="1052"/>
      <c r="J907" s="1052"/>
      <c r="K907" s="1052"/>
      <c r="L907" s="1052"/>
      <c r="M907" s="1052"/>
      <c r="N907" s="1052"/>
      <c r="O907" s="1052"/>
      <c r="P907" s="1052"/>
      <c r="Q907" s="1052"/>
      <c r="R907" s="1052"/>
      <c r="S907" s="1052"/>
      <c r="T907" s="1052"/>
      <c r="U907" s="1052"/>
      <c r="V907" s="1052"/>
      <c r="W907" s="209"/>
      <c r="X907" s="210"/>
      <c r="Y907" s="1052"/>
      <c r="Z907" s="1052"/>
      <c r="AA907" s="1052"/>
      <c r="AB907" s="1052"/>
      <c r="AC907" s="1052"/>
      <c r="AD907" s="1052"/>
      <c r="AE907" s="1052"/>
      <c r="AF907" s="1052"/>
      <c r="AG907" s="1052"/>
      <c r="AH907" s="1052"/>
      <c r="AI907" s="1052"/>
      <c r="AJ907" s="1052"/>
      <c r="AK907" s="1052"/>
      <c r="AL907" s="1052"/>
      <c r="AM907" s="209"/>
      <c r="AN907" s="210"/>
      <c r="AO907" s="1052"/>
      <c r="AP907" s="1052"/>
      <c r="AQ907" s="1052"/>
      <c r="AR907" s="1052"/>
      <c r="AS907" s="1052"/>
      <c r="AT907" s="1052"/>
      <c r="AU907" s="1052"/>
      <c r="AV907" s="1052"/>
      <c r="AW907" s="1052"/>
      <c r="AX907" s="1052"/>
      <c r="AY907" s="1052"/>
      <c r="AZ907" s="1052"/>
      <c r="BA907" s="1052"/>
      <c r="BB907" s="1052"/>
      <c r="BC907" s="209"/>
      <c r="BD907" s="210"/>
      <c r="BE907" s="1052"/>
      <c r="BF907" s="1052"/>
      <c r="BG907" s="1052"/>
      <c r="BH907" s="1052"/>
      <c r="BI907" s="1052"/>
      <c r="BJ907" s="1052"/>
      <c r="BK907" s="1052"/>
      <c r="BL907" s="1052"/>
      <c r="BM907" s="1052"/>
      <c r="BN907" s="1052"/>
      <c r="BO907" s="1052"/>
      <c r="BP907" s="1052"/>
      <c r="BQ907" s="1052"/>
      <c r="BR907" s="1052"/>
      <c r="BS907" s="209"/>
      <c r="BT907" s="210"/>
      <c r="BU907" s="1052"/>
      <c r="BV907" s="1052"/>
      <c r="BW907" s="1052"/>
      <c r="BX907" s="1052"/>
      <c r="BY907" s="1052"/>
      <c r="BZ907" s="1052"/>
      <c r="CA907" s="1052"/>
      <c r="CB907" s="1052"/>
      <c r="CC907" s="1052"/>
      <c r="CD907" s="1052"/>
      <c r="CE907" s="1052"/>
      <c r="CF907" s="1052"/>
      <c r="CG907" s="1052"/>
      <c r="CH907" s="1052"/>
      <c r="CI907" s="209"/>
      <c r="CJ907" s="210"/>
      <c r="CK907" s="1052"/>
      <c r="CL907" s="1052"/>
      <c r="CM907" s="1052"/>
      <c r="CN907" s="1052"/>
      <c r="CO907" s="1052"/>
      <c r="CP907" s="1052"/>
      <c r="CQ907" s="1052"/>
      <c r="CR907" s="1052"/>
      <c r="CS907" s="1052"/>
      <c r="CT907" s="1052"/>
      <c r="CU907" s="1052"/>
      <c r="CV907" s="1052"/>
      <c r="CW907" s="1052"/>
      <c r="CX907" s="1052"/>
      <c r="CY907" s="219"/>
    </row>
    <row r="908" spans="2:103" ht="0.75" customHeight="1">
      <c r="B908" s="1053"/>
      <c r="C908" s="1054"/>
      <c r="D908" s="1054"/>
      <c r="E908" s="1054"/>
      <c r="F908" s="1054"/>
      <c r="G908" s="1054"/>
      <c r="H908" s="210"/>
      <c r="I908" s="1052"/>
      <c r="J908" s="1052"/>
      <c r="K908" s="1052"/>
      <c r="L908" s="1052"/>
      <c r="M908" s="1052"/>
      <c r="N908" s="1052"/>
      <c r="O908" s="1052"/>
      <c r="P908" s="1052"/>
      <c r="Q908" s="1052"/>
      <c r="R908" s="1052"/>
      <c r="S908" s="1052"/>
      <c r="T908" s="1052"/>
      <c r="U908" s="1052"/>
      <c r="V908" s="1052"/>
      <c r="W908" s="209"/>
      <c r="X908" s="210"/>
      <c r="Y908" s="1052"/>
      <c r="Z908" s="1052"/>
      <c r="AA908" s="1052"/>
      <c r="AB908" s="1052"/>
      <c r="AC908" s="1052"/>
      <c r="AD908" s="1052"/>
      <c r="AE908" s="1052"/>
      <c r="AF908" s="1052"/>
      <c r="AG908" s="1052"/>
      <c r="AH908" s="1052"/>
      <c r="AI908" s="1052"/>
      <c r="AJ908" s="1052"/>
      <c r="AK908" s="1052"/>
      <c r="AL908" s="1052"/>
      <c r="AM908" s="209"/>
      <c r="AN908" s="210"/>
      <c r="AO908" s="1052"/>
      <c r="AP908" s="1052"/>
      <c r="AQ908" s="1052"/>
      <c r="AR908" s="1052"/>
      <c r="AS908" s="1052"/>
      <c r="AT908" s="1052"/>
      <c r="AU908" s="1052"/>
      <c r="AV908" s="1052"/>
      <c r="AW908" s="1052"/>
      <c r="AX908" s="1052"/>
      <c r="AY908" s="1052"/>
      <c r="AZ908" s="1052"/>
      <c r="BA908" s="1052"/>
      <c r="BB908" s="1052"/>
      <c r="BC908" s="209"/>
      <c r="BD908" s="210"/>
      <c r="BE908" s="1052"/>
      <c r="BF908" s="1052"/>
      <c r="BG908" s="1052"/>
      <c r="BH908" s="1052"/>
      <c r="BI908" s="1052"/>
      <c r="BJ908" s="1052"/>
      <c r="BK908" s="1052"/>
      <c r="BL908" s="1052"/>
      <c r="BM908" s="1052"/>
      <c r="BN908" s="1052"/>
      <c r="BO908" s="1052"/>
      <c r="BP908" s="1052"/>
      <c r="BQ908" s="1052"/>
      <c r="BR908" s="1052"/>
      <c r="BS908" s="209"/>
      <c r="BT908" s="210"/>
      <c r="BU908" s="1052"/>
      <c r="BV908" s="1052"/>
      <c r="BW908" s="1052"/>
      <c r="BX908" s="1052"/>
      <c r="BY908" s="1052"/>
      <c r="BZ908" s="1052"/>
      <c r="CA908" s="1052"/>
      <c r="CB908" s="1052"/>
      <c r="CC908" s="1052"/>
      <c r="CD908" s="1052"/>
      <c r="CE908" s="1052"/>
      <c r="CF908" s="1052"/>
      <c r="CG908" s="1052"/>
      <c r="CH908" s="1052"/>
      <c r="CI908" s="209"/>
      <c r="CJ908" s="210"/>
      <c r="CK908" s="1052"/>
      <c r="CL908" s="1052"/>
      <c r="CM908" s="1052"/>
      <c r="CN908" s="1052"/>
      <c r="CO908" s="1052"/>
      <c r="CP908" s="1052"/>
      <c r="CQ908" s="1052"/>
      <c r="CR908" s="1052"/>
      <c r="CS908" s="1052"/>
      <c r="CT908" s="1052"/>
      <c r="CU908" s="1052"/>
      <c r="CV908" s="1052"/>
      <c r="CW908" s="1052"/>
      <c r="CX908" s="1052"/>
      <c r="CY908" s="219"/>
    </row>
    <row r="909" spans="2:103" ht="0.75" customHeight="1">
      <c r="B909" s="1053"/>
      <c r="C909" s="1054"/>
      <c r="D909" s="1054"/>
      <c r="E909" s="1054"/>
      <c r="F909" s="1054"/>
      <c r="G909" s="1054"/>
      <c r="H909" s="210"/>
      <c r="I909" s="1052"/>
      <c r="J909" s="1052"/>
      <c r="K909" s="1052"/>
      <c r="L909" s="1052"/>
      <c r="M909" s="1052"/>
      <c r="N909" s="1052"/>
      <c r="O909" s="1052"/>
      <c r="P909" s="1052"/>
      <c r="Q909" s="1052"/>
      <c r="R909" s="1052"/>
      <c r="S909" s="1052"/>
      <c r="T909" s="1052"/>
      <c r="U909" s="1052"/>
      <c r="V909" s="1052"/>
      <c r="W909" s="209"/>
      <c r="X909" s="210"/>
      <c r="Y909" s="1052"/>
      <c r="Z909" s="1052"/>
      <c r="AA909" s="1052"/>
      <c r="AB909" s="1052"/>
      <c r="AC909" s="1052"/>
      <c r="AD909" s="1052"/>
      <c r="AE909" s="1052"/>
      <c r="AF909" s="1052"/>
      <c r="AG909" s="1052"/>
      <c r="AH909" s="1052"/>
      <c r="AI909" s="1052"/>
      <c r="AJ909" s="1052"/>
      <c r="AK909" s="1052"/>
      <c r="AL909" s="1052"/>
      <c r="AM909" s="209"/>
      <c r="AN909" s="210"/>
      <c r="AO909" s="1052"/>
      <c r="AP909" s="1052"/>
      <c r="AQ909" s="1052"/>
      <c r="AR909" s="1052"/>
      <c r="AS909" s="1052"/>
      <c r="AT909" s="1052"/>
      <c r="AU909" s="1052"/>
      <c r="AV909" s="1052"/>
      <c r="AW909" s="1052"/>
      <c r="AX909" s="1052"/>
      <c r="AY909" s="1052"/>
      <c r="AZ909" s="1052"/>
      <c r="BA909" s="1052"/>
      <c r="BB909" s="1052"/>
      <c r="BC909" s="209"/>
      <c r="BD909" s="210"/>
      <c r="BE909" s="1052"/>
      <c r="BF909" s="1052"/>
      <c r="BG909" s="1052"/>
      <c r="BH909" s="1052"/>
      <c r="BI909" s="1052"/>
      <c r="BJ909" s="1052"/>
      <c r="BK909" s="1052"/>
      <c r="BL909" s="1052"/>
      <c r="BM909" s="1052"/>
      <c r="BN909" s="1052"/>
      <c r="BO909" s="1052"/>
      <c r="BP909" s="1052"/>
      <c r="BQ909" s="1052"/>
      <c r="BR909" s="1052"/>
      <c r="BS909" s="209"/>
      <c r="BT909" s="210"/>
      <c r="BU909" s="1052"/>
      <c r="BV909" s="1052"/>
      <c r="BW909" s="1052"/>
      <c r="BX909" s="1052"/>
      <c r="BY909" s="1052"/>
      <c r="BZ909" s="1052"/>
      <c r="CA909" s="1052"/>
      <c r="CB909" s="1052"/>
      <c r="CC909" s="1052"/>
      <c r="CD909" s="1052"/>
      <c r="CE909" s="1052"/>
      <c r="CF909" s="1052"/>
      <c r="CG909" s="1052"/>
      <c r="CH909" s="1052"/>
      <c r="CI909" s="209"/>
      <c r="CJ909" s="210"/>
      <c r="CK909" s="1052"/>
      <c r="CL909" s="1052"/>
      <c r="CM909" s="1052"/>
      <c r="CN909" s="1052"/>
      <c r="CO909" s="1052"/>
      <c r="CP909" s="1052"/>
      <c r="CQ909" s="1052"/>
      <c r="CR909" s="1052"/>
      <c r="CS909" s="1052"/>
      <c r="CT909" s="1052"/>
      <c r="CU909" s="1052"/>
      <c r="CV909" s="1052"/>
      <c r="CW909" s="1052"/>
      <c r="CX909" s="1052"/>
      <c r="CY909" s="219"/>
    </row>
    <row r="910" spans="2:103" ht="0.75" customHeight="1">
      <c r="B910" s="1053"/>
      <c r="C910" s="1054"/>
      <c r="D910" s="1054"/>
      <c r="E910" s="1054"/>
      <c r="F910" s="1054"/>
      <c r="G910" s="1054"/>
      <c r="H910" s="210"/>
      <c r="I910" s="1052"/>
      <c r="J910" s="1052"/>
      <c r="K910" s="1052"/>
      <c r="L910" s="1052"/>
      <c r="M910" s="1052"/>
      <c r="N910" s="1052"/>
      <c r="O910" s="1052"/>
      <c r="P910" s="1052"/>
      <c r="Q910" s="1052"/>
      <c r="R910" s="1052"/>
      <c r="S910" s="1052"/>
      <c r="T910" s="1052"/>
      <c r="U910" s="1052"/>
      <c r="V910" s="1052"/>
      <c r="W910" s="209"/>
      <c r="X910" s="210"/>
      <c r="Y910" s="1052"/>
      <c r="Z910" s="1052"/>
      <c r="AA910" s="1052"/>
      <c r="AB910" s="1052"/>
      <c r="AC910" s="1052"/>
      <c r="AD910" s="1052"/>
      <c r="AE910" s="1052"/>
      <c r="AF910" s="1052"/>
      <c r="AG910" s="1052"/>
      <c r="AH910" s="1052"/>
      <c r="AI910" s="1052"/>
      <c r="AJ910" s="1052"/>
      <c r="AK910" s="1052"/>
      <c r="AL910" s="1052"/>
      <c r="AM910" s="209"/>
      <c r="AN910" s="210"/>
      <c r="AO910" s="1052"/>
      <c r="AP910" s="1052"/>
      <c r="AQ910" s="1052"/>
      <c r="AR910" s="1052"/>
      <c r="AS910" s="1052"/>
      <c r="AT910" s="1052"/>
      <c r="AU910" s="1052"/>
      <c r="AV910" s="1052"/>
      <c r="AW910" s="1052"/>
      <c r="AX910" s="1052"/>
      <c r="AY910" s="1052"/>
      <c r="AZ910" s="1052"/>
      <c r="BA910" s="1052"/>
      <c r="BB910" s="1052"/>
      <c r="BC910" s="209"/>
      <c r="BD910" s="210"/>
      <c r="BE910" s="1052"/>
      <c r="BF910" s="1052"/>
      <c r="BG910" s="1052"/>
      <c r="BH910" s="1052"/>
      <c r="BI910" s="1052"/>
      <c r="BJ910" s="1052"/>
      <c r="BK910" s="1052"/>
      <c r="BL910" s="1052"/>
      <c r="BM910" s="1052"/>
      <c r="BN910" s="1052"/>
      <c r="BO910" s="1052"/>
      <c r="BP910" s="1052"/>
      <c r="BQ910" s="1052"/>
      <c r="BR910" s="1052"/>
      <c r="BS910" s="209"/>
      <c r="BT910" s="210"/>
      <c r="BU910" s="1052"/>
      <c r="BV910" s="1052"/>
      <c r="BW910" s="1052"/>
      <c r="BX910" s="1052"/>
      <c r="BY910" s="1052"/>
      <c r="BZ910" s="1052"/>
      <c r="CA910" s="1052"/>
      <c r="CB910" s="1052"/>
      <c r="CC910" s="1052"/>
      <c r="CD910" s="1052"/>
      <c r="CE910" s="1052"/>
      <c r="CF910" s="1052"/>
      <c r="CG910" s="1052"/>
      <c r="CH910" s="1052"/>
      <c r="CI910" s="209"/>
      <c r="CJ910" s="210"/>
      <c r="CK910" s="1052"/>
      <c r="CL910" s="1052"/>
      <c r="CM910" s="1052"/>
      <c r="CN910" s="1052"/>
      <c r="CO910" s="1052"/>
      <c r="CP910" s="1052"/>
      <c r="CQ910" s="1052"/>
      <c r="CR910" s="1052"/>
      <c r="CS910" s="1052"/>
      <c r="CT910" s="1052"/>
      <c r="CU910" s="1052"/>
      <c r="CV910" s="1052"/>
      <c r="CW910" s="1052"/>
      <c r="CX910" s="1052"/>
      <c r="CY910" s="219"/>
    </row>
    <row r="911" spans="2:103" ht="0.75" customHeight="1">
      <c r="B911" s="1053"/>
      <c r="C911" s="1054"/>
      <c r="D911" s="1054"/>
      <c r="E911" s="1054"/>
      <c r="F911" s="1054"/>
      <c r="G911" s="1054"/>
      <c r="H911" s="210"/>
      <c r="I911" s="1052"/>
      <c r="J911" s="1052"/>
      <c r="K911" s="1052"/>
      <c r="L911" s="1052"/>
      <c r="M911" s="1052"/>
      <c r="N911" s="1052"/>
      <c r="O911" s="1052"/>
      <c r="P911" s="1052"/>
      <c r="Q911" s="1052"/>
      <c r="R911" s="1052"/>
      <c r="S911" s="1052"/>
      <c r="T911" s="1052"/>
      <c r="U911" s="1052"/>
      <c r="V911" s="1052"/>
      <c r="W911" s="209"/>
      <c r="X911" s="210"/>
      <c r="Y911" s="1052"/>
      <c r="Z911" s="1052"/>
      <c r="AA911" s="1052"/>
      <c r="AB911" s="1052"/>
      <c r="AC911" s="1052"/>
      <c r="AD911" s="1052"/>
      <c r="AE911" s="1052"/>
      <c r="AF911" s="1052"/>
      <c r="AG911" s="1052"/>
      <c r="AH911" s="1052"/>
      <c r="AI911" s="1052"/>
      <c r="AJ911" s="1052"/>
      <c r="AK911" s="1052"/>
      <c r="AL911" s="1052"/>
      <c r="AM911" s="209"/>
      <c r="AN911" s="210"/>
      <c r="AO911" s="1052"/>
      <c r="AP911" s="1052"/>
      <c r="AQ911" s="1052"/>
      <c r="AR911" s="1052"/>
      <c r="AS911" s="1052"/>
      <c r="AT911" s="1052"/>
      <c r="AU911" s="1052"/>
      <c r="AV911" s="1052"/>
      <c r="AW911" s="1052"/>
      <c r="AX911" s="1052"/>
      <c r="AY911" s="1052"/>
      <c r="AZ911" s="1052"/>
      <c r="BA911" s="1052"/>
      <c r="BB911" s="1052"/>
      <c r="BC911" s="209"/>
      <c r="BD911" s="210"/>
      <c r="BE911" s="1052"/>
      <c r="BF911" s="1052"/>
      <c r="BG911" s="1052"/>
      <c r="BH911" s="1052"/>
      <c r="BI911" s="1052"/>
      <c r="BJ911" s="1052"/>
      <c r="BK911" s="1052"/>
      <c r="BL911" s="1052"/>
      <c r="BM911" s="1052"/>
      <c r="BN911" s="1052"/>
      <c r="BO911" s="1052"/>
      <c r="BP911" s="1052"/>
      <c r="BQ911" s="1052"/>
      <c r="BR911" s="1052"/>
      <c r="BS911" s="209"/>
      <c r="BT911" s="210"/>
      <c r="BU911" s="1052"/>
      <c r="BV911" s="1052"/>
      <c r="BW911" s="1052"/>
      <c r="BX911" s="1052"/>
      <c r="BY911" s="1052"/>
      <c r="BZ911" s="1052"/>
      <c r="CA911" s="1052"/>
      <c r="CB911" s="1052"/>
      <c r="CC911" s="1052"/>
      <c r="CD911" s="1052"/>
      <c r="CE911" s="1052"/>
      <c r="CF911" s="1052"/>
      <c r="CG911" s="1052"/>
      <c r="CH911" s="1052"/>
      <c r="CI911" s="209"/>
      <c r="CJ911" s="210"/>
      <c r="CK911" s="1052"/>
      <c r="CL911" s="1052"/>
      <c r="CM911" s="1052"/>
      <c r="CN911" s="1052"/>
      <c r="CO911" s="1052"/>
      <c r="CP911" s="1052"/>
      <c r="CQ911" s="1052"/>
      <c r="CR911" s="1052"/>
      <c r="CS911" s="1052"/>
      <c r="CT911" s="1052"/>
      <c r="CU911" s="1052"/>
      <c r="CV911" s="1052"/>
      <c r="CW911" s="1052"/>
      <c r="CX911" s="1052"/>
      <c r="CY911" s="219"/>
    </row>
    <row r="912" spans="2:103" ht="0.75" customHeight="1">
      <c r="B912" s="1053"/>
      <c r="C912" s="1054"/>
      <c r="D912" s="1054"/>
      <c r="E912" s="1054"/>
      <c r="F912" s="1054"/>
      <c r="G912" s="1054"/>
      <c r="H912" s="210"/>
      <c r="I912" s="1052"/>
      <c r="J912" s="1052"/>
      <c r="K912" s="1052"/>
      <c r="L912" s="1052"/>
      <c r="M912" s="1052"/>
      <c r="N912" s="1052"/>
      <c r="O912" s="1052"/>
      <c r="P912" s="1052"/>
      <c r="Q912" s="1052"/>
      <c r="R912" s="1052"/>
      <c r="S912" s="1052"/>
      <c r="T912" s="1052"/>
      <c r="U912" s="1052"/>
      <c r="V912" s="1052"/>
      <c r="W912" s="209"/>
      <c r="X912" s="210"/>
      <c r="Y912" s="1052"/>
      <c r="Z912" s="1052"/>
      <c r="AA912" s="1052"/>
      <c r="AB912" s="1052"/>
      <c r="AC912" s="1052"/>
      <c r="AD912" s="1052"/>
      <c r="AE912" s="1052"/>
      <c r="AF912" s="1052"/>
      <c r="AG912" s="1052"/>
      <c r="AH912" s="1052"/>
      <c r="AI912" s="1052"/>
      <c r="AJ912" s="1052"/>
      <c r="AK912" s="1052"/>
      <c r="AL912" s="1052"/>
      <c r="AM912" s="209"/>
      <c r="AN912" s="210"/>
      <c r="AO912" s="1052"/>
      <c r="AP912" s="1052"/>
      <c r="AQ912" s="1052"/>
      <c r="AR912" s="1052"/>
      <c r="AS912" s="1052"/>
      <c r="AT912" s="1052"/>
      <c r="AU912" s="1052"/>
      <c r="AV912" s="1052"/>
      <c r="AW912" s="1052"/>
      <c r="AX912" s="1052"/>
      <c r="AY912" s="1052"/>
      <c r="AZ912" s="1052"/>
      <c r="BA912" s="1052"/>
      <c r="BB912" s="1052"/>
      <c r="BC912" s="209"/>
      <c r="BD912" s="210"/>
      <c r="BE912" s="1052"/>
      <c r="BF912" s="1052"/>
      <c r="BG912" s="1052"/>
      <c r="BH912" s="1052"/>
      <c r="BI912" s="1052"/>
      <c r="BJ912" s="1052"/>
      <c r="BK912" s="1052"/>
      <c r="BL912" s="1052"/>
      <c r="BM912" s="1052"/>
      <c r="BN912" s="1052"/>
      <c r="BO912" s="1052"/>
      <c r="BP912" s="1052"/>
      <c r="BQ912" s="1052"/>
      <c r="BR912" s="1052"/>
      <c r="BS912" s="209"/>
      <c r="BT912" s="210"/>
      <c r="BU912" s="1052"/>
      <c r="BV912" s="1052"/>
      <c r="BW912" s="1052"/>
      <c r="BX912" s="1052"/>
      <c r="BY912" s="1052"/>
      <c r="BZ912" s="1052"/>
      <c r="CA912" s="1052"/>
      <c r="CB912" s="1052"/>
      <c r="CC912" s="1052"/>
      <c r="CD912" s="1052"/>
      <c r="CE912" s="1052"/>
      <c r="CF912" s="1052"/>
      <c r="CG912" s="1052"/>
      <c r="CH912" s="1052"/>
      <c r="CI912" s="209"/>
      <c r="CJ912" s="210"/>
      <c r="CK912" s="1052"/>
      <c r="CL912" s="1052"/>
      <c r="CM912" s="1052"/>
      <c r="CN912" s="1052"/>
      <c r="CO912" s="1052"/>
      <c r="CP912" s="1052"/>
      <c r="CQ912" s="1052"/>
      <c r="CR912" s="1052"/>
      <c r="CS912" s="1052"/>
      <c r="CT912" s="1052"/>
      <c r="CU912" s="1052"/>
      <c r="CV912" s="1052"/>
      <c r="CW912" s="1052"/>
      <c r="CX912" s="1052"/>
      <c r="CY912" s="219"/>
    </row>
    <row r="913" spans="2:103" ht="0.75" customHeight="1">
      <c r="B913" s="1053"/>
      <c r="C913" s="1054"/>
      <c r="D913" s="1054"/>
      <c r="E913" s="1054"/>
      <c r="F913" s="1054"/>
      <c r="G913" s="1054"/>
      <c r="H913" s="210"/>
      <c r="I913" s="1052"/>
      <c r="J913" s="1052"/>
      <c r="K913" s="1052"/>
      <c r="L913" s="1052"/>
      <c r="M913" s="1052"/>
      <c r="N913" s="1052"/>
      <c r="O913" s="1052"/>
      <c r="P913" s="1052"/>
      <c r="Q913" s="1052"/>
      <c r="R913" s="1052"/>
      <c r="S913" s="1052"/>
      <c r="T913" s="1052"/>
      <c r="U913" s="1052"/>
      <c r="V913" s="1052"/>
      <c r="W913" s="209"/>
      <c r="X913" s="210"/>
      <c r="Y913" s="1052"/>
      <c r="Z913" s="1052"/>
      <c r="AA913" s="1052"/>
      <c r="AB913" s="1052"/>
      <c r="AC913" s="1052"/>
      <c r="AD913" s="1052"/>
      <c r="AE913" s="1052"/>
      <c r="AF913" s="1052"/>
      <c r="AG913" s="1052"/>
      <c r="AH913" s="1052"/>
      <c r="AI913" s="1052"/>
      <c r="AJ913" s="1052"/>
      <c r="AK913" s="1052"/>
      <c r="AL913" s="1052"/>
      <c r="AM913" s="209"/>
      <c r="AN913" s="210"/>
      <c r="AO913" s="1052"/>
      <c r="AP913" s="1052"/>
      <c r="AQ913" s="1052"/>
      <c r="AR913" s="1052"/>
      <c r="AS913" s="1052"/>
      <c r="AT913" s="1052"/>
      <c r="AU913" s="1052"/>
      <c r="AV913" s="1052"/>
      <c r="AW913" s="1052"/>
      <c r="AX913" s="1052"/>
      <c r="AY913" s="1052"/>
      <c r="AZ913" s="1052"/>
      <c r="BA913" s="1052"/>
      <c r="BB913" s="1052"/>
      <c r="BC913" s="209"/>
      <c r="BD913" s="210"/>
      <c r="BE913" s="1052"/>
      <c r="BF913" s="1052"/>
      <c r="BG913" s="1052"/>
      <c r="BH913" s="1052"/>
      <c r="BI913" s="1052"/>
      <c r="BJ913" s="1052"/>
      <c r="BK913" s="1052"/>
      <c r="BL913" s="1052"/>
      <c r="BM913" s="1052"/>
      <c r="BN913" s="1052"/>
      <c r="BO913" s="1052"/>
      <c r="BP913" s="1052"/>
      <c r="BQ913" s="1052"/>
      <c r="BR913" s="1052"/>
      <c r="BS913" s="209"/>
      <c r="BT913" s="210"/>
      <c r="BU913" s="1052"/>
      <c r="BV913" s="1052"/>
      <c r="BW913" s="1052"/>
      <c r="BX913" s="1052"/>
      <c r="BY913" s="1052"/>
      <c r="BZ913" s="1052"/>
      <c r="CA913" s="1052"/>
      <c r="CB913" s="1052"/>
      <c r="CC913" s="1052"/>
      <c r="CD913" s="1052"/>
      <c r="CE913" s="1052"/>
      <c r="CF913" s="1052"/>
      <c r="CG913" s="1052"/>
      <c r="CH913" s="1052"/>
      <c r="CI913" s="209"/>
      <c r="CJ913" s="210"/>
      <c r="CK913" s="1052"/>
      <c r="CL913" s="1052"/>
      <c r="CM913" s="1052"/>
      <c r="CN913" s="1052"/>
      <c r="CO913" s="1052"/>
      <c r="CP913" s="1052"/>
      <c r="CQ913" s="1052"/>
      <c r="CR913" s="1052"/>
      <c r="CS913" s="1052"/>
      <c r="CT913" s="1052"/>
      <c r="CU913" s="1052"/>
      <c r="CV913" s="1052"/>
      <c r="CW913" s="1052"/>
      <c r="CX913" s="1052"/>
      <c r="CY913" s="219"/>
    </row>
    <row r="914" spans="2:103" ht="0.75" customHeight="1">
      <c r="B914" s="1053"/>
      <c r="C914" s="1054"/>
      <c r="D914" s="1054"/>
      <c r="E914" s="1054"/>
      <c r="F914" s="1054"/>
      <c r="G914" s="1054"/>
      <c r="H914" s="210"/>
      <c r="I914" s="1052"/>
      <c r="J914" s="1052"/>
      <c r="K914" s="1052"/>
      <c r="L914" s="1052"/>
      <c r="M914" s="1052"/>
      <c r="N914" s="1052"/>
      <c r="O914" s="1052"/>
      <c r="P914" s="1052"/>
      <c r="Q914" s="1052"/>
      <c r="R914" s="1052"/>
      <c r="S914" s="1052"/>
      <c r="T914" s="1052"/>
      <c r="U914" s="1052"/>
      <c r="V914" s="1052"/>
      <c r="W914" s="209"/>
      <c r="X914" s="210"/>
      <c r="Y914" s="1052"/>
      <c r="Z914" s="1052"/>
      <c r="AA914" s="1052"/>
      <c r="AB914" s="1052"/>
      <c r="AC914" s="1052"/>
      <c r="AD914" s="1052"/>
      <c r="AE914" s="1052"/>
      <c r="AF914" s="1052"/>
      <c r="AG914" s="1052"/>
      <c r="AH914" s="1052"/>
      <c r="AI914" s="1052"/>
      <c r="AJ914" s="1052"/>
      <c r="AK914" s="1052"/>
      <c r="AL914" s="1052"/>
      <c r="AM914" s="209"/>
      <c r="AN914" s="210"/>
      <c r="AO914" s="1052"/>
      <c r="AP914" s="1052"/>
      <c r="AQ914" s="1052"/>
      <c r="AR914" s="1052"/>
      <c r="AS914" s="1052"/>
      <c r="AT914" s="1052"/>
      <c r="AU914" s="1052"/>
      <c r="AV914" s="1052"/>
      <c r="AW914" s="1052"/>
      <c r="AX914" s="1052"/>
      <c r="AY914" s="1052"/>
      <c r="AZ914" s="1052"/>
      <c r="BA914" s="1052"/>
      <c r="BB914" s="1052"/>
      <c r="BC914" s="209"/>
      <c r="BD914" s="210"/>
      <c r="BE914" s="1052"/>
      <c r="BF914" s="1052"/>
      <c r="BG914" s="1052"/>
      <c r="BH914" s="1052"/>
      <c r="BI914" s="1052"/>
      <c r="BJ914" s="1052"/>
      <c r="BK914" s="1052"/>
      <c r="BL914" s="1052"/>
      <c r="BM914" s="1052"/>
      <c r="BN914" s="1052"/>
      <c r="BO914" s="1052"/>
      <c r="BP914" s="1052"/>
      <c r="BQ914" s="1052"/>
      <c r="BR914" s="1052"/>
      <c r="BS914" s="209"/>
      <c r="BT914" s="210"/>
      <c r="BU914" s="1052"/>
      <c r="BV914" s="1052"/>
      <c r="BW914" s="1052"/>
      <c r="BX914" s="1052"/>
      <c r="BY914" s="1052"/>
      <c r="BZ914" s="1052"/>
      <c r="CA914" s="1052"/>
      <c r="CB914" s="1052"/>
      <c r="CC914" s="1052"/>
      <c r="CD914" s="1052"/>
      <c r="CE914" s="1052"/>
      <c r="CF914" s="1052"/>
      <c r="CG914" s="1052"/>
      <c r="CH914" s="1052"/>
      <c r="CI914" s="209"/>
      <c r="CJ914" s="210"/>
      <c r="CK914" s="1052"/>
      <c r="CL914" s="1052"/>
      <c r="CM914" s="1052"/>
      <c r="CN914" s="1052"/>
      <c r="CO914" s="1052"/>
      <c r="CP914" s="1052"/>
      <c r="CQ914" s="1052"/>
      <c r="CR914" s="1052"/>
      <c r="CS914" s="1052"/>
      <c r="CT914" s="1052"/>
      <c r="CU914" s="1052"/>
      <c r="CV914" s="1052"/>
      <c r="CW914" s="1052"/>
      <c r="CX914" s="1052"/>
      <c r="CY914" s="219"/>
    </row>
    <row r="915" spans="2:103" ht="0.75" customHeight="1">
      <c r="B915" s="1053"/>
      <c r="C915" s="1054"/>
      <c r="D915" s="1054"/>
      <c r="E915" s="1054"/>
      <c r="F915" s="1054"/>
      <c r="G915" s="1054"/>
      <c r="H915" s="210"/>
      <c r="I915" s="1052"/>
      <c r="J915" s="1052"/>
      <c r="K915" s="1052"/>
      <c r="L915" s="1052"/>
      <c r="M915" s="1052"/>
      <c r="N915" s="1052"/>
      <c r="O915" s="1052"/>
      <c r="P915" s="1052"/>
      <c r="Q915" s="1052"/>
      <c r="R915" s="1052"/>
      <c r="S915" s="1052"/>
      <c r="T915" s="1052"/>
      <c r="U915" s="1052"/>
      <c r="V915" s="1052"/>
      <c r="W915" s="209"/>
      <c r="X915" s="210"/>
      <c r="Y915" s="1052"/>
      <c r="Z915" s="1052"/>
      <c r="AA915" s="1052"/>
      <c r="AB915" s="1052"/>
      <c r="AC915" s="1052"/>
      <c r="AD915" s="1052"/>
      <c r="AE915" s="1052"/>
      <c r="AF915" s="1052"/>
      <c r="AG915" s="1052"/>
      <c r="AH915" s="1052"/>
      <c r="AI915" s="1052"/>
      <c r="AJ915" s="1052"/>
      <c r="AK915" s="1052"/>
      <c r="AL915" s="1052"/>
      <c r="AM915" s="209"/>
      <c r="AN915" s="210"/>
      <c r="AO915" s="1052"/>
      <c r="AP915" s="1052"/>
      <c r="AQ915" s="1052"/>
      <c r="AR915" s="1052"/>
      <c r="AS915" s="1052"/>
      <c r="AT915" s="1052"/>
      <c r="AU915" s="1052"/>
      <c r="AV915" s="1052"/>
      <c r="AW915" s="1052"/>
      <c r="AX915" s="1052"/>
      <c r="AY915" s="1052"/>
      <c r="AZ915" s="1052"/>
      <c r="BA915" s="1052"/>
      <c r="BB915" s="1052"/>
      <c r="BC915" s="209"/>
      <c r="BD915" s="210"/>
      <c r="BE915" s="1052"/>
      <c r="BF915" s="1052"/>
      <c r="BG915" s="1052"/>
      <c r="BH915" s="1052"/>
      <c r="BI915" s="1052"/>
      <c r="BJ915" s="1052"/>
      <c r="BK915" s="1052"/>
      <c r="BL915" s="1052"/>
      <c r="BM915" s="1052"/>
      <c r="BN915" s="1052"/>
      <c r="BO915" s="1052"/>
      <c r="BP915" s="1052"/>
      <c r="BQ915" s="1052"/>
      <c r="BR915" s="1052"/>
      <c r="BS915" s="209"/>
      <c r="BT915" s="210"/>
      <c r="BU915" s="1052"/>
      <c r="BV915" s="1052"/>
      <c r="BW915" s="1052"/>
      <c r="BX915" s="1052"/>
      <c r="BY915" s="1052"/>
      <c r="BZ915" s="1052"/>
      <c r="CA915" s="1052"/>
      <c r="CB915" s="1052"/>
      <c r="CC915" s="1052"/>
      <c r="CD915" s="1052"/>
      <c r="CE915" s="1052"/>
      <c r="CF915" s="1052"/>
      <c r="CG915" s="1052"/>
      <c r="CH915" s="1052"/>
      <c r="CI915" s="209"/>
      <c r="CJ915" s="210"/>
      <c r="CK915" s="1052"/>
      <c r="CL915" s="1052"/>
      <c r="CM915" s="1052"/>
      <c r="CN915" s="1052"/>
      <c r="CO915" s="1052"/>
      <c r="CP915" s="1052"/>
      <c r="CQ915" s="1052"/>
      <c r="CR915" s="1052"/>
      <c r="CS915" s="1052"/>
      <c r="CT915" s="1052"/>
      <c r="CU915" s="1052"/>
      <c r="CV915" s="1052"/>
      <c r="CW915" s="1052"/>
      <c r="CX915" s="1052"/>
      <c r="CY915" s="219"/>
    </row>
    <row r="916" spans="2:103" ht="0.75" customHeight="1">
      <c r="B916" s="1053"/>
      <c r="C916" s="1054"/>
      <c r="D916" s="1054"/>
      <c r="E916" s="1054"/>
      <c r="F916" s="1054"/>
      <c r="G916" s="1054"/>
      <c r="H916" s="210"/>
      <c r="I916" s="1052"/>
      <c r="J916" s="1052"/>
      <c r="K916" s="1052"/>
      <c r="L916" s="1052"/>
      <c r="M916" s="1052"/>
      <c r="N916" s="1052"/>
      <c r="O916" s="1052"/>
      <c r="P916" s="1052"/>
      <c r="Q916" s="1052"/>
      <c r="R916" s="1052"/>
      <c r="S916" s="1052"/>
      <c r="T916" s="1052"/>
      <c r="U916" s="1052"/>
      <c r="V916" s="1052"/>
      <c r="W916" s="209"/>
      <c r="X916" s="210"/>
      <c r="Y916" s="1052"/>
      <c r="Z916" s="1052"/>
      <c r="AA916" s="1052"/>
      <c r="AB916" s="1052"/>
      <c r="AC916" s="1052"/>
      <c r="AD916" s="1052"/>
      <c r="AE916" s="1052"/>
      <c r="AF916" s="1052"/>
      <c r="AG916" s="1052"/>
      <c r="AH916" s="1052"/>
      <c r="AI916" s="1052"/>
      <c r="AJ916" s="1052"/>
      <c r="AK916" s="1052"/>
      <c r="AL916" s="1052"/>
      <c r="AM916" s="209"/>
      <c r="AN916" s="210"/>
      <c r="AO916" s="1052"/>
      <c r="AP916" s="1052"/>
      <c r="AQ916" s="1052"/>
      <c r="AR916" s="1052"/>
      <c r="AS916" s="1052"/>
      <c r="AT916" s="1052"/>
      <c r="AU916" s="1052"/>
      <c r="AV916" s="1052"/>
      <c r="AW916" s="1052"/>
      <c r="AX916" s="1052"/>
      <c r="AY916" s="1052"/>
      <c r="AZ916" s="1052"/>
      <c r="BA916" s="1052"/>
      <c r="BB916" s="1052"/>
      <c r="BC916" s="209"/>
      <c r="BD916" s="210"/>
      <c r="BE916" s="1052"/>
      <c r="BF916" s="1052"/>
      <c r="BG916" s="1052"/>
      <c r="BH916" s="1052"/>
      <c r="BI916" s="1052"/>
      <c r="BJ916" s="1052"/>
      <c r="BK916" s="1052"/>
      <c r="BL916" s="1052"/>
      <c r="BM916" s="1052"/>
      <c r="BN916" s="1052"/>
      <c r="BO916" s="1052"/>
      <c r="BP916" s="1052"/>
      <c r="BQ916" s="1052"/>
      <c r="BR916" s="1052"/>
      <c r="BS916" s="209"/>
      <c r="BT916" s="210"/>
      <c r="BU916" s="1052"/>
      <c r="BV916" s="1052"/>
      <c r="BW916" s="1052"/>
      <c r="BX916" s="1052"/>
      <c r="BY916" s="1052"/>
      <c r="BZ916" s="1052"/>
      <c r="CA916" s="1052"/>
      <c r="CB916" s="1052"/>
      <c r="CC916" s="1052"/>
      <c r="CD916" s="1052"/>
      <c r="CE916" s="1052"/>
      <c r="CF916" s="1052"/>
      <c r="CG916" s="1052"/>
      <c r="CH916" s="1052"/>
      <c r="CI916" s="209"/>
      <c r="CJ916" s="210"/>
      <c r="CK916" s="1052"/>
      <c r="CL916" s="1052"/>
      <c r="CM916" s="1052"/>
      <c r="CN916" s="1052"/>
      <c r="CO916" s="1052"/>
      <c r="CP916" s="1052"/>
      <c r="CQ916" s="1052"/>
      <c r="CR916" s="1052"/>
      <c r="CS916" s="1052"/>
      <c r="CT916" s="1052"/>
      <c r="CU916" s="1052"/>
      <c r="CV916" s="1052"/>
      <c r="CW916" s="1052"/>
      <c r="CX916" s="1052"/>
      <c r="CY916" s="219"/>
    </row>
    <row r="917" spans="2:103" ht="0.75" customHeight="1">
      <c r="B917" s="1053"/>
      <c r="C917" s="1054"/>
      <c r="D917" s="1054"/>
      <c r="E917" s="1054"/>
      <c r="F917" s="1054"/>
      <c r="G917" s="1054"/>
      <c r="H917" s="210"/>
      <c r="I917" s="1052"/>
      <c r="J917" s="1052"/>
      <c r="K917" s="1052"/>
      <c r="L917" s="1052"/>
      <c r="M917" s="1052"/>
      <c r="N917" s="1052"/>
      <c r="O917" s="1052"/>
      <c r="P917" s="1052"/>
      <c r="Q917" s="1052"/>
      <c r="R917" s="1052"/>
      <c r="S917" s="1052"/>
      <c r="T917" s="1052"/>
      <c r="U917" s="1052"/>
      <c r="V917" s="1052"/>
      <c r="W917" s="209"/>
      <c r="X917" s="210"/>
      <c r="Y917" s="1052"/>
      <c r="Z917" s="1052"/>
      <c r="AA917" s="1052"/>
      <c r="AB917" s="1052"/>
      <c r="AC917" s="1052"/>
      <c r="AD917" s="1052"/>
      <c r="AE917" s="1052"/>
      <c r="AF917" s="1052"/>
      <c r="AG917" s="1052"/>
      <c r="AH917" s="1052"/>
      <c r="AI917" s="1052"/>
      <c r="AJ917" s="1052"/>
      <c r="AK917" s="1052"/>
      <c r="AL917" s="1052"/>
      <c r="AM917" s="209"/>
      <c r="AN917" s="210"/>
      <c r="AO917" s="1052"/>
      <c r="AP917" s="1052"/>
      <c r="AQ917" s="1052"/>
      <c r="AR917" s="1052"/>
      <c r="AS917" s="1052"/>
      <c r="AT917" s="1052"/>
      <c r="AU917" s="1052"/>
      <c r="AV917" s="1052"/>
      <c r="AW917" s="1052"/>
      <c r="AX917" s="1052"/>
      <c r="AY917" s="1052"/>
      <c r="AZ917" s="1052"/>
      <c r="BA917" s="1052"/>
      <c r="BB917" s="1052"/>
      <c r="BC917" s="209"/>
      <c r="BD917" s="210"/>
      <c r="BE917" s="1052"/>
      <c r="BF917" s="1052"/>
      <c r="BG917" s="1052"/>
      <c r="BH917" s="1052"/>
      <c r="BI917" s="1052"/>
      <c r="BJ917" s="1052"/>
      <c r="BK917" s="1052"/>
      <c r="BL917" s="1052"/>
      <c r="BM917" s="1052"/>
      <c r="BN917" s="1052"/>
      <c r="BO917" s="1052"/>
      <c r="BP917" s="1052"/>
      <c r="BQ917" s="1052"/>
      <c r="BR917" s="1052"/>
      <c r="BS917" s="209"/>
      <c r="BT917" s="210"/>
      <c r="BU917" s="1052"/>
      <c r="BV917" s="1052"/>
      <c r="BW917" s="1052"/>
      <c r="BX917" s="1052"/>
      <c r="BY917" s="1052"/>
      <c r="BZ917" s="1052"/>
      <c r="CA917" s="1052"/>
      <c r="CB917" s="1052"/>
      <c r="CC917" s="1052"/>
      <c r="CD917" s="1052"/>
      <c r="CE917" s="1052"/>
      <c r="CF917" s="1052"/>
      <c r="CG917" s="1052"/>
      <c r="CH917" s="1052"/>
      <c r="CI917" s="209"/>
      <c r="CJ917" s="210"/>
      <c r="CK917" s="1052"/>
      <c r="CL917" s="1052"/>
      <c r="CM917" s="1052"/>
      <c r="CN917" s="1052"/>
      <c r="CO917" s="1052"/>
      <c r="CP917" s="1052"/>
      <c r="CQ917" s="1052"/>
      <c r="CR917" s="1052"/>
      <c r="CS917" s="1052"/>
      <c r="CT917" s="1052"/>
      <c r="CU917" s="1052"/>
      <c r="CV917" s="1052"/>
      <c r="CW917" s="1052"/>
      <c r="CX917" s="1052"/>
      <c r="CY917" s="219"/>
    </row>
    <row r="918" spans="2:103" ht="0.75" customHeight="1">
      <c r="B918" s="1053"/>
      <c r="C918" s="1054"/>
      <c r="D918" s="1054"/>
      <c r="E918" s="1054"/>
      <c r="F918" s="1054"/>
      <c r="G918" s="1054"/>
      <c r="H918" s="210"/>
      <c r="I918" s="1052"/>
      <c r="J918" s="1052"/>
      <c r="K918" s="1052"/>
      <c r="L918" s="1052"/>
      <c r="M918" s="1052"/>
      <c r="N918" s="1052"/>
      <c r="O918" s="1052"/>
      <c r="P918" s="1052"/>
      <c r="Q918" s="1052"/>
      <c r="R918" s="1052"/>
      <c r="S918" s="1052"/>
      <c r="T918" s="1052"/>
      <c r="U918" s="1052"/>
      <c r="V918" s="1052"/>
      <c r="W918" s="209"/>
      <c r="X918" s="210"/>
      <c r="Y918" s="1052"/>
      <c r="Z918" s="1052"/>
      <c r="AA918" s="1052"/>
      <c r="AB918" s="1052"/>
      <c r="AC918" s="1052"/>
      <c r="AD918" s="1052"/>
      <c r="AE918" s="1052"/>
      <c r="AF918" s="1052"/>
      <c r="AG918" s="1052"/>
      <c r="AH918" s="1052"/>
      <c r="AI918" s="1052"/>
      <c r="AJ918" s="1052"/>
      <c r="AK918" s="1052"/>
      <c r="AL918" s="1052"/>
      <c r="AM918" s="209"/>
      <c r="AN918" s="210"/>
      <c r="AO918" s="1052"/>
      <c r="AP918" s="1052"/>
      <c r="AQ918" s="1052"/>
      <c r="AR918" s="1052"/>
      <c r="AS918" s="1052"/>
      <c r="AT918" s="1052"/>
      <c r="AU918" s="1052"/>
      <c r="AV918" s="1052"/>
      <c r="AW918" s="1052"/>
      <c r="AX918" s="1052"/>
      <c r="AY918" s="1052"/>
      <c r="AZ918" s="1052"/>
      <c r="BA918" s="1052"/>
      <c r="BB918" s="1052"/>
      <c r="BC918" s="209"/>
      <c r="BD918" s="210"/>
      <c r="BE918" s="1052"/>
      <c r="BF918" s="1052"/>
      <c r="BG918" s="1052"/>
      <c r="BH918" s="1052"/>
      <c r="BI918" s="1052"/>
      <c r="BJ918" s="1052"/>
      <c r="BK918" s="1052"/>
      <c r="BL918" s="1052"/>
      <c r="BM918" s="1052"/>
      <c r="BN918" s="1052"/>
      <c r="BO918" s="1052"/>
      <c r="BP918" s="1052"/>
      <c r="BQ918" s="1052"/>
      <c r="BR918" s="1052"/>
      <c r="BS918" s="209"/>
      <c r="BT918" s="210"/>
      <c r="BU918" s="1052"/>
      <c r="BV918" s="1052"/>
      <c r="BW918" s="1052"/>
      <c r="BX918" s="1052"/>
      <c r="BY918" s="1052"/>
      <c r="BZ918" s="1052"/>
      <c r="CA918" s="1052"/>
      <c r="CB918" s="1052"/>
      <c r="CC918" s="1052"/>
      <c r="CD918" s="1052"/>
      <c r="CE918" s="1052"/>
      <c r="CF918" s="1052"/>
      <c r="CG918" s="1052"/>
      <c r="CH918" s="1052"/>
      <c r="CI918" s="209"/>
      <c r="CJ918" s="210"/>
      <c r="CK918" s="1052"/>
      <c r="CL918" s="1052"/>
      <c r="CM918" s="1052"/>
      <c r="CN918" s="1052"/>
      <c r="CO918" s="1052"/>
      <c r="CP918" s="1052"/>
      <c r="CQ918" s="1052"/>
      <c r="CR918" s="1052"/>
      <c r="CS918" s="1052"/>
      <c r="CT918" s="1052"/>
      <c r="CU918" s="1052"/>
      <c r="CV918" s="1052"/>
      <c r="CW918" s="1052"/>
      <c r="CX918" s="1052"/>
      <c r="CY918" s="219"/>
    </row>
    <row r="919" spans="2:103" ht="0.75" customHeight="1">
      <c r="B919" s="1053"/>
      <c r="C919" s="1054"/>
      <c r="D919" s="1054"/>
      <c r="E919" s="1054"/>
      <c r="F919" s="1054"/>
      <c r="G919" s="1054"/>
      <c r="H919" s="210"/>
      <c r="I919" s="1052"/>
      <c r="J919" s="1052"/>
      <c r="K919" s="1052"/>
      <c r="L919" s="1052"/>
      <c r="M919" s="1052"/>
      <c r="N919" s="1052"/>
      <c r="O919" s="1052"/>
      <c r="P919" s="1052"/>
      <c r="Q919" s="1052"/>
      <c r="R919" s="1052"/>
      <c r="S919" s="1052"/>
      <c r="T919" s="1052"/>
      <c r="U919" s="1052"/>
      <c r="V919" s="1052"/>
      <c r="W919" s="209"/>
      <c r="X919" s="210"/>
      <c r="Y919" s="1052"/>
      <c r="Z919" s="1052"/>
      <c r="AA919" s="1052"/>
      <c r="AB919" s="1052"/>
      <c r="AC919" s="1052"/>
      <c r="AD919" s="1052"/>
      <c r="AE919" s="1052"/>
      <c r="AF919" s="1052"/>
      <c r="AG919" s="1052"/>
      <c r="AH919" s="1052"/>
      <c r="AI919" s="1052"/>
      <c r="AJ919" s="1052"/>
      <c r="AK919" s="1052"/>
      <c r="AL919" s="1052"/>
      <c r="AM919" s="209"/>
      <c r="AN919" s="210"/>
      <c r="AO919" s="1052"/>
      <c r="AP919" s="1052"/>
      <c r="AQ919" s="1052"/>
      <c r="AR919" s="1052"/>
      <c r="AS919" s="1052"/>
      <c r="AT919" s="1052"/>
      <c r="AU919" s="1052"/>
      <c r="AV919" s="1052"/>
      <c r="AW919" s="1052"/>
      <c r="AX919" s="1052"/>
      <c r="AY919" s="1052"/>
      <c r="AZ919" s="1052"/>
      <c r="BA919" s="1052"/>
      <c r="BB919" s="1052"/>
      <c r="BC919" s="209"/>
      <c r="BD919" s="210"/>
      <c r="BE919" s="1052"/>
      <c r="BF919" s="1052"/>
      <c r="BG919" s="1052"/>
      <c r="BH919" s="1052"/>
      <c r="BI919" s="1052"/>
      <c r="BJ919" s="1052"/>
      <c r="BK919" s="1052"/>
      <c r="BL919" s="1052"/>
      <c r="BM919" s="1052"/>
      <c r="BN919" s="1052"/>
      <c r="BO919" s="1052"/>
      <c r="BP919" s="1052"/>
      <c r="BQ919" s="1052"/>
      <c r="BR919" s="1052"/>
      <c r="BS919" s="209"/>
      <c r="BT919" s="210"/>
      <c r="BU919" s="1052"/>
      <c r="BV919" s="1052"/>
      <c r="BW919" s="1052"/>
      <c r="BX919" s="1052"/>
      <c r="BY919" s="1052"/>
      <c r="BZ919" s="1052"/>
      <c r="CA919" s="1052"/>
      <c r="CB919" s="1052"/>
      <c r="CC919" s="1052"/>
      <c r="CD919" s="1052"/>
      <c r="CE919" s="1052"/>
      <c r="CF919" s="1052"/>
      <c r="CG919" s="1052"/>
      <c r="CH919" s="1052"/>
      <c r="CI919" s="209"/>
      <c r="CJ919" s="210"/>
      <c r="CK919" s="1052"/>
      <c r="CL919" s="1052"/>
      <c r="CM919" s="1052"/>
      <c r="CN919" s="1052"/>
      <c r="CO919" s="1052"/>
      <c r="CP919" s="1052"/>
      <c r="CQ919" s="1052"/>
      <c r="CR919" s="1052"/>
      <c r="CS919" s="1052"/>
      <c r="CT919" s="1052"/>
      <c r="CU919" s="1052"/>
      <c r="CV919" s="1052"/>
      <c r="CW919" s="1052"/>
      <c r="CX919" s="1052"/>
      <c r="CY919" s="219"/>
    </row>
    <row r="920" spans="2:103" ht="0.75" customHeight="1">
      <c r="B920" s="1053"/>
      <c r="C920" s="1054"/>
      <c r="D920" s="1054"/>
      <c r="E920" s="1054"/>
      <c r="F920" s="1054"/>
      <c r="G920" s="1054"/>
      <c r="H920" s="210"/>
      <c r="I920" s="1052"/>
      <c r="J920" s="1052"/>
      <c r="K920" s="1052"/>
      <c r="L920" s="1052"/>
      <c r="M920" s="1052"/>
      <c r="N920" s="1052"/>
      <c r="O920" s="1052"/>
      <c r="P920" s="1052"/>
      <c r="Q920" s="1052"/>
      <c r="R920" s="1052"/>
      <c r="S920" s="1052"/>
      <c r="T920" s="1052"/>
      <c r="U920" s="1052"/>
      <c r="V920" s="1052"/>
      <c r="W920" s="209"/>
      <c r="X920" s="210"/>
      <c r="Y920" s="1052"/>
      <c r="Z920" s="1052"/>
      <c r="AA920" s="1052"/>
      <c r="AB920" s="1052"/>
      <c r="AC920" s="1052"/>
      <c r="AD920" s="1052"/>
      <c r="AE920" s="1052"/>
      <c r="AF920" s="1052"/>
      <c r="AG920" s="1052"/>
      <c r="AH920" s="1052"/>
      <c r="AI920" s="1052"/>
      <c r="AJ920" s="1052"/>
      <c r="AK920" s="1052"/>
      <c r="AL920" s="1052"/>
      <c r="AM920" s="209"/>
      <c r="AN920" s="210"/>
      <c r="AO920" s="1052"/>
      <c r="AP920" s="1052"/>
      <c r="AQ920" s="1052"/>
      <c r="AR920" s="1052"/>
      <c r="AS920" s="1052"/>
      <c r="AT920" s="1052"/>
      <c r="AU920" s="1052"/>
      <c r="AV920" s="1052"/>
      <c r="AW920" s="1052"/>
      <c r="AX920" s="1052"/>
      <c r="AY920" s="1052"/>
      <c r="AZ920" s="1052"/>
      <c r="BA920" s="1052"/>
      <c r="BB920" s="1052"/>
      <c r="BC920" s="209"/>
      <c r="BD920" s="210"/>
      <c r="BE920" s="1052"/>
      <c r="BF920" s="1052"/>
      <c r="BG920" s="1052"/>
      <c r="BH920" s="1052"/>
      <c r="BI920" s="1052"/>
      <c r="BJ920" s="1052"/>
      <c r="BK920" s="1052"/>
      <c r="BL920" s="1052"/>
      <c r="BM920" s="1052"/>
      <c r="BN920" s="1052"/>
      <c r="BO920" s="1052"/>
      <c r="BP920" s="1052"/>
      <c r="BQ920" s="1052"/>
      <c r="BR920" s="1052"/>
      <c r="BS920" s="209"/>
      <c r="BT920" s="210"/>
      <c r="BU920" s="1052"/>
      <c r="BV920" s="1052"/>
      <c r="BW920" s="1052"/>
      <c r="BX920" s="1052"/>
      <c r="BY920" s="1052"/>
      <c r="BZ920" s="1052"/>
      <c r="CA920" s="1052"/>
      <c r="CB920" s="1052"/>
      <c r="CC920" s="1052"/>
      <c r="CD920" s="1052"/>
      <c r="CE920" s="1052"/>
      <c r="CF920" s="1052"/>
      <c r="CG920" s="1052"/>
      <c r="CH920" s="1052"/>
      <c r="CI920" s="209"/>
      <c r="CJ920" s="210"/>
      <c r="CK920" s="1052"/>
      <c r="CL920" s="1052"/>
      <c r="CM920" s="1052"/>
      <c r="CN920" s="1052"/>
      <c r="CO920" s="1052"/>
      <c r="CP920" s="1052"/>
      <c r="CQ920" s="1052"/>
      <c r="CR920" s="1052"/>
      <c r="CS920" s="1052"/>
      <c r="CT920" s="1052"/>
      <c r="CU920" s="1052"/>
      <c r="CV920" s="1052"/>
      <c r="CW920" s="1052"/>
      <c r="CX920" s="1052"/>
      <c r="CY920" s="219"/>
    </row>
    <row r="921" spans="2:103" ht="1.5" customHeight="1">
      <c r="B921" s="1053"/>
      <c r="C921" s="1054"/>
      <c r="D921" s="1054"/>
      <c r="E921" s="1054"/>
      <c r="F921" s="1054"/>
      <c r="G921" s="1054"/>
      <c r="H921" s="210"/>
      <c r="I921" s="1052"/>
      <c r="J921" s="1052"/>
      <c r="K921" s="1052"/>
      <c r="L921" s="1052"/>
      <c r="M921" s="1052"/>
      <c r="N921" s="1052"/>
      <c r="O921" s="1052"/>
      <c r="P921" s="1052"/>
      <c r="Q921" s="1052"/>
      <c r="R921" s="1052"/>
      <c r="S921" s="1052"/>
      <c r="T921" s="1052"/>
      <c r="U921" s="1052"/>
      <c r="V921" s="1052"/>
      <c r="W921" s="209"/>
      <c r="X921" s="210"/>
      <c r="Y921" s="1052"/>
      <c r="Z921" s="1052"/>
      <c r="AA921" s="1052"/>
      <c r="AB921" s="1052"/>
      <c r="AC921" s="1052"/>
      <c r="AD921" s="1052"/>
      <c r="AE921" s="1052"/>
      <c r="AF921" s="1052"/>
      <c r="AG921" s="1052"/>
      <c r="AH921" s="1052"/>
      <c r="AI921" s="1052"/>
      <c r="AJ921" s="1052"/>
      <c r="AK921" s="1052"/>
      <c r="AL921" s="1052"/>
      <c r="AM921" s="209"/>
      <c r="AN921" s="210"/>
      <c r="AO921" s="1052"/>
      <c r="AP921" s="1052"/>
      <c r="AQ921" s="1052"/>
      <c r="AR921" s="1052"/>
      <c r="AS921" s="1052"/>
      <c r="AT921" s="1052"/>
      <c r="AU921" s="1052"/>
      <c r="AV921" s="1052"/>
      <c r="AW921" s="1052"/>
      <c r="AX921" s="1052"/>
      <c r="AY921" s="1052"/>
      <c r="AZ921" s="1052"/>
      <c r="BA921" s="1052"/>
      <c r="BB921" s="1052"/>
      <c r="BC921" s="209"/>
      <c r="BD921" s="210"/>
      <c r="BE921" s="1052"/>
      <c r="BF921" s="1052"/>
      <c r="BG921" s="1052"/>
      <c r="BH921" s="1052"/>
      <c r="BI921" s="1052"/>
      <c r="BJ921" s="1052"/>
      <c r="BK921" s="1052"/>
      <c r="BL921" s="1052"/>
      <c r="BM921" s="1052"/>
      <c r="BN921" s="1052"/>
      <c r="BO921" s="1052"/>
      <c r="BP921" s="1052"/>
      <c r="BQ921" s="1052"/>
      <c r="BR921" s="1052"/>
      <c r="BS921" s="209"/>
      <c r="BT921" s="210"/>
      <c r="BU921" s="1052"/>
      <c r="BV921" s="1052"/>
      <c r="BW921" s="1052"/>
      <c r="BX921" s="1052"/>
      <c r="BY921" s="1052"/>
      <c r="BZ921" s="1052"/>
      <c r="CA921" s="1052"/>
      <c r="CB921" s="1052"/>
      <c r="CC921" s="1052"/>
      <c r="CD921" s="1052"/>
      <c r="CE921" s="1052"/>
      <c r="CF921" s="1052"/>
      <c r="CG921" s="1052"/>
      <c r="CH921" s="1052"/>
      <c r="CI921" s="209"/>
      <c r="CJ921" s="210"/>
      <c r="CK921" s="1052"/>
      <c r="CL921" s="1052"/>
      <c r="CM921" s="1052"/>
      <c r="CN921" s="1052"/>
      <c r="CO921" s="1052"/>
      <c r="CP921" s="1052"/>
      <c r="CQ921" s="1052"/>
      <c r="CR921" s="1052"/>
      <c r="CS921" s="1052"/>
      <c r="CT921" s="1052"/>
      <c r="CU921" s="1052"/>
      <c r="CV921" s="1052"/>
      <c r="CW921" s="1052"/>
      <c r="CX921" s="1052"/>
      <c r="CY921" s="219"/>
    </row>
    <row r="922" spans="2:103" ht="0.75" customHeight="1">
      <c r="B922" s="1053"/>
      <c r="C922" s="1054"/>
      <c r="D922" s="1054"/>
      <c r="E922" s="1054"/>
      <c r="F922" s="1054"/>
      <c r="G922" s="1054"/>
      <c r="H922" s="210"/>
      <c r="I922" s="1052"/>
      <c r="J922" s="1052"/>
      <c r="K922" s="1052"/>
      <c r="L922" s="1052"/>
      <c r="M922" s="1052"/>
      <c r="N922" s="1052"/>
      <c r="O922" s="1052"/>
      <c r="P922" s="1052"/>
      <c r="Q922" s="1052"/>
      <c r="R922" s="1052"/>
      <c r="S922" s="1052"/>
      <c r="T922" s="1052"/>
      <c r="U922" s="1052"/>
      <c r="V922" s="1052"/>
      <c r="W922" s="209"/>
      <c r="X922" s="210"/>
      <c r="Y922" s="1052"/>
      <c r="Z922" s="1052"/>
      <c r="AA922" s="1052"/>
      <c r="AB922" s="1052"/>
      <c r="AC922" s="1052"/>
      <c r="AD922" s="1052"/>
      <c r="AE922" s="1052"/>
      <c r="AF922" s="1052"/>
      <c r="AG922" s="1052"/>
      <c r="AH922" s="1052"/>
      <c r="AI922" s="1052"/>
      <c r="AJ922" s="1052"/>
      <c r="AK922" s="1052"/>
      <c r="AL922" s="1052"/>
      <c r="AM922" s="209"/>
      <c r="AN922" s="210"/>
      <c r="AO922" s="1052"/>
      <c r="AP922" s="1052"/>
      <c r="AQ922" s="1052"/>
      <c r="AR922" s="1052"/>
      <c r="AS922" s="1052"/>
      <c r="AT922" s="1052"/>
      <c r="AU922" s="1052"/>
      <c r="AV922" s="1052"/>
      <c r="AW922" s="1052"/>
      <c r="AX922" s="1052"/>
      <c r="AY922" s="1052"/>
      <c r="AZ922" s="1052"/>
      <c r="BA922" s="1052"/>
      <c r="BB922" s="1052"/>
      <c r="BC922" s="209"/>
      <c r="BD922" s="210"/>
      <c r="BE922" s="1052"/>
      <c r="BF922" s="1052"/>
      <c r="BG922" s="1052"/>
      <c r="BH922" s="1052"/>
      <c r="BI922" s="1052"/>
      <c r="BJ922" s="1052"/>
      <c r="BK922" s="1052"/>
      <c r="BL922" s="1052"/>
      <c r="BM922" s="1052"/>
      <c r="BN922" s="1052"/>
      <c r="BO922" s="1052"/>
      <c r="BP922" s="1052"/>
      <c r="BQ922" s="1052"/>
      <c r="BR922" s="1052"/>
      <c r="BS922" s="209"/>
      <c r="BT922" s="210"/>
      <c r="BU922" s="1052"/>
      <c r="BV922" s="1052"/>
      <c r="BW922" s="1052"/>
      <c r="BX922" s="1052"/>
      <c r="BY922" s="1052"/>
      <c r="BZ922" s="1052"/>
      <c r="CA922" s="1052"/>
      <c r="CB922" s="1052"/>
      <c r="CC922" s="1052"/>
      <c r="CD922" s="1052"/>
      <c r="CE922" s="1052"/>
      <c r="CF922" s="1052"/>
      <c r="CG922" s="1052"/>
      <c r="CH922" s="1052"/>
      <c r="CI922" s="209"/>
      <c r="CJ922" s="210"/>
      <c r="CK922" s="1052"/>
      <c r="CL922" s="1052"/>
      <c r="CM922" s="1052"/>
      <c r="CN922" s="1052"/>
      <c r="CO922" s="1052"/>
      <c r="CP922" s="1052"/>
      <c r="CQ922" s="1052"/>
      <c r="CR922" s="1052"/>
      <c r="CS922" s="1052"/>
      <c r="CT922" s="1052"/>
      <c r="CU922" s="1052"/>
      <c r="CV922" s="1052"/>
      <c r="CW922" s="1052"/>
      <c r="CX922" s="1052"/>
      <c r="CY922" s="219"/>
    </row>
    <row r="923" spans="2:103" ht="1.5" customHeight="1">
      <c r="B923" s="1053"/>
      <c r="C923" s="1054"/>
      <c r="D923" s="1054"/>
      <c r="E923" s="1054"/>
      <c r="F923" s="1054"/>
      <c r="G923" s="1054"/>
      <c r="H923" s="210"/>
      <c r="I923" s="1052"/>
      <c r="J923" s="1052"/>
      <c r="K923" s="1052"/>
      <c r="L923" s="1052"/>
      <c r="M923" s="1052"/>
      <c r="N923" s="1052"/>
      <c r="O923" s="1052"/>
      <c r="P923" s="1052"/>
      <c r="Q923" s="1052"/>
      <c r="R923" s="1052"/>
      <c r="S923" s="1052"/>
      <c r="T923" s="1052"/>
      <c r="U923" s="1052"/>
      <c r="V923" s="1052"/>
      <c r="W923" s="209"/>
      <c r="X923" s="210"/>
      <c r="Y923" s="1052"/>
      <c r="Z923" s="1052"/>
      <c r="AA923" s="1052"/>
      <c r="AB923" s="1052"/>
      <c r="AC923" s="1052"/>
      <c r="AD923" s="1052"/>
      <c r="AE923" s="1052"/>
      <c r="AF923" s="1052"/>
      <c r="AG923" s="1052"/>
      <c r="AH923" s="1052"/>
      <c r="AI923" s="1052"/>
      <c r="AJ923" s="1052"/>
      <c r="AK923" s="1052"/>
      <c r="AL923" s="1052"/>
      <c r="AM923" s="209"/>
      <c r="AN923" s="210"/>
      <c r="AO923" s="1052"/>
      <c r="AP923" s="1052"/>
      <c r="AQ923" s="1052"/>
      <c r="AR923" s="1052"/>
      <c r="AS923" s="1052"/>
      <c r="AT923" s="1052"/>
      <c r="AU923" s="1052"/>
      <c r="AV923" s="1052"/>
      <c r="AW923" s="1052"/>
      <c r="AX923" s="1052"/>
      <c r="AY923" s="1052"/>
      <c r="AZ923" s="1052"/>
      <c r="BA923" s="1052"/>
      <c r="BB923" s="1052"/>
      <c r="BC923" s="209"/>
      <c r="BD923" s="210"/>
      <c r="BE923" s="1052"/>
      <c r="BF923" s="1052"/>
      <c r="BG923" s="1052"/>
      <c r="BH923" s="1052"/>
      <c r="BI923" s="1052"/>
      <c r="BJ923" s="1052"/>
      <c r="BK923" s="1052"/>
      <c r="BL923" s="1052"/>
      <c r="BM923" s="1052"/>
      <c r="BN923" s="1052"/>
      <c r="BO923" s="1052"/>
      <c r="BP923" s="1052"/>
      <c r="BQ923" s="1052"/>
      <c r="BR923" s="1052"/>
      <c r="BS923" s="209"/>
      <c r="BT923" s="210"/>
      <c r="BU923" s="1052"/>
      <c r="BV923" s="1052"/>
      <c r="BW923" s="1052"/>
      <c r="BX923" s="1052"/>
      <c r="BY923" s="1052"/>
      <c r="BZ923" s="1052"/>
      <c r="CA923" s="1052"/>
      <c r="CB923" s="1052"/>
      <c r="CC923" s="1052"/>
      <c r="CD923" s="1052"/>
      <c r="CE923" s="1052"/>
      <c r="CF923" s="1052"/>
      <c r="CG923" s="1052"/>
      <c r="CH923" s="1052"/>
      <c r="CI923" s="209"/>
      <c r="CJ923" s="210"/>
      <c r="CK923" s="1052"/>
      <c r="CL923" s="1052"/>
      <c r="CM923" s="1052"/>
      <c r="CN923" s="1052"/>
      <c r="CO923" s="1052"/>
      <c r="CP923" s="1052"/>
      <c r="CQ923" s="1052"/>
      <c r="CR923" s="1052"/>
      <c r="CS923" s="1052"/>
      <c r="CT923" s="1052"/>
      <c r="CU923" s="1052"/>
      <c r="CV923" s="1052"/>
      <c r="CW923" s="1052"/>
      <c r="CX923" s="1052"/>
      <c r="CY923" s="219"/>
    </row>
    <row r="924" spans="2:103" ht="0.75" customHeight="1">
      <c r="B924" s="1053"/>
      <c r="C924" s="1054"/>
      <c r="D924" s="1054"/>
      <c r="E924" s="1054"/>
      <c r="F924" s="1054"/>
      <c r="G924" s="1054"/>
      <c r="H924" s="210"/>
      <c r="I924" s="1052"/>
      <c r="J924" s="1052"/>
      <c r="K924" s="1052"/>
      <c r="L924" s="1052"/>
      <c r="M924" s="1052"/>
      <c r="N924" s="1052"/>
      <c r="O924" s="1052"/>
      <c r="P924" s="1052"/>
      <c r="Q924" s="1052"/>
      <c r="R924" s="1052"/>
      <c r="S924" s="1052"/>
      <c r="T924" s="1052"/>
      <c r="U924" s="1052"/>
      <c r="V924" s="1052"/>
      <c r="W924" s="209"/>
      <c r="X924" s="210"/>
      <c r="Y924" s="1052"/>
      <c r="Z924" s="1052"/>
      <c r="AA924" s="1052"/>
      <c r="AB924" s="1052"/>
      <c r="AC924" s="1052"/>
      <c r="AD924" s="1052"/>
      <c r="AE924" s="1052"/>
      <c r="AF924" s="1052"/>
      <c r="AG924" s="1052"/>
      <c r="AH924" s="1052"/>
      <c r="AI924" s="1052"/>
      <c r="AJ924" s="1052"/>
      <c r="AK924" s="1052"/>
      <c r="AL924" s="1052"/>
      <c r="AM924" s="209"/>
      <c r="AN924" s="210"/>
      <c r="AO924" s="1052"/>
      <c r="AP924" s="1052"/>
      <c r="AQ924" s="1052"/>
      <c r="AR924" s="1052"/>
      <c r="AS924" s="1052"/>
      <c r="AT924" s="1052"/>
      <c r="AU924" s="1052"/>
      <c r="AV924" s="1052"/>
      <c r="AW924" s="1052"/>
      <c r="AX924" s="1052"/>
      <c r="AY924" s="1052"/>
      <c r="AZ924" s="1052"/>
      <c r="BA924" s="1052"/>
      <c r="BB924" s="1052"/>
      <c r="BC924" s="209"/>
      <c r="BD924" s="210"/>
      <c r="BE924" s="1052"/>
      <c r="BF924" s="1052"/>
      <c r="BG924" s="1052"/>
      <c r="BH924" s="1052"/>
      <c r="BI924" s="1052"/>
      <c r="BJ924" s="1052"/>
      <c r="BK924" s="1052"/>
      <c r="BL924" s="1052"/>
      <c r="BM924" s="1052"/>
      <c r="BN924" s="1052"/>
      <c r="BO924" s="1052"/>
      <c r="BP924" s="1052"/>
      <c r="BQ924" s="1052"/>
      <c r="BR924" s="1052"/>
      <c r="BS924" s="209"/>
      <c r="BT924" s="210"/>
      <c r="BU924" s="1052"/>
      <c r="BV924" s="1052"/>
      <c r="BW924" s="1052"/>
      <c r="BX924" s="1052"/>
      <c r="BY924" s="1052"/>
      <c r="BZ924" s="1052"/>
      <c r="CA924" s="1052"/>
      <c r="CB924" s="1052"/>
      <c r="CC924" s="1052"/>
      <c r="CD924" s="1052"/>
      <c r="CE924" s="1052"/>
      <c r="CF924" s="1052"/>
      <c r="CG924" s="1052"/>
      <c r="CH924" s="1052"/>
      <c r="CI924" s="209"/>
      <c r="CJ924" s="210"/>
      <c r="CK924" s="1052"/>
      <c r="CL924" s="1052"/>
      <c r="CM924" s="1052"/>
      <c r="CN924" s="1052"/>
      <c r="CO924" s="1052"/>
      <c r="CP924" s="1052"/>
      <c r="CQ924" s="1052"/>
      <c r="CR924" s="1052"/>
      <c r="CS924" s="1052"/>
      <c r="CT924" s="1052"/>
      <c r="CU924" s="1052"/>
      <c r="CV924" s="1052"/>
      <c r="CW924" s="1052"/>
      <c r="CX924" s="1052"/>
      <c r="CY924" s="219"/>
    </row>
    <row r="925" spans="2:103" ht="0.75" customHeight="1">
      <c r="B925" s="1053"/>
      <c r="C925" s="1054"/>
      <c r="D925" s="1054"/>
      <c r="E925" s="1054"/>
      <c r="F925" s="1054"/>
      <c r="G925" s="1054"/>
      <c r="H925" s="210"/>
      <c r="I925" s="1052"/>
      <c r="J925" s="1052"/>
      <c r="K925" s="1052"/>
      <c r="L925" s="1052"/>
      <c r="M925" s="1052"/>
      <c r="N925" s="1052"/>
      <c r="O925" s="1052"/>
      <c r="P925" s="1052"/>
      <c r="Q925" s="1052"/>
      <c r="R925" s="1052"/>
      <c r="S925" s="1052"/>
      <c r="T925" s="1052"/>
      <c r="U925" s="1052"/>
      <c r="V925" s="1052"/>
      <c r="W925" s="209"/>
      <c r="X925" s="210"/>
      <c r="Y925" s="1052"/>
      <c r="Z925" s="1052"/>
      <c r="AA925" s="1052"/>
      <c r="AB925" s="1052"/>
      <c r="AC925" s="1052"/>
      <c r="AD925" s="1052"/>
      <c r="AE925" s="1052"/>
      <c r="AF925" s="1052"/>
      <c r="AG925" s="1052"/>
      <c r="AH925" s="1052"/>
      <c r="AI925" s="1052"/>
      <c r="AJ925" s="1052"/>
      <c r="AK925" s="1052"/>
      <c r="AL925" s="1052"/>
      <c r="AM925" s="209"/>
      <c r="AN925" s="210"/>
      <c r="AO925" s="1052"/>
      <c r="AP925" s="1052"/>
      <c r="AQ925" s="1052"/>
      <c r="AR925" s="1052"/>
      <c r="AS925" s="1052"/>
      <c r="AT925" s="1052"/>
      <c r="AU925" s="1052"/>
      <c r="AV925" s="1052"/>
      <c r="AW925" s="1052"/>
      <c r="AX925" s="1052"/>
      <c r="AY925" s="1052"/>
      <c r="AZ925" s="1052"/>
      <c r="BA925" s="1052"/>
      <c r="BB925" s="1052"/>
      <c r="BC925" s="209"/>
      <c r="BD925" s="210"/>
      <c r="BE925" s="1052"/>
      <c r="BF925" s="1052"/>
      <c r="BG925" s="1052"/>
      <c r="BH925" s="1052"/>
      <c r="BI925" s="1052"/>
      <c r="BJ925" s="1052"/>
      <c r="BK925" s="1052"/>
      <c r="BL925" s="1052"/>
      <c r="BM925" s="1052"/>
      <c r="BN925" s="1052"/>
      <c r="BO925" s="1052"/>
      <c r="BP925" s="1052"/>
      <c r="BQ925" s="1052"/>
      <c r="BR925" s="1052"/>
      <c r="BS925" s="209"/>
      <c r="BT925" s="210"/>
      <c r="BU925" s="1052"/>
      <c r="BV925" s="1052"/>
      <c r="BW925" s="1052"/>
      <c r="BX925" s="1052"/>
      <c r="BY925" s="1052"/>
      <c r="BZ925" s="1052"/>
      <c r="CA925" s="1052"/>
      <c r="CB925" s="1052"/>
      <c r="CC925" s="1052"/>
      <c r="CD925" s="1052"/>
      <c r="CE925" s="1052"/>
      <c r="CF925" s="1052"/>
      <c r="CG925" s="1052"/>
      <c r="CH925" s="1052"/>
      <c r="CI925" s="209"/>
      <c r="CJ925" s="210"/>
      <c r="CK925" s="1052"/>
      <c r="CL925" s="1052"/>
      <c r="CM925" s="1052"/>
      <c r="CN925" s="1052"/>
      <c r="CO925" s="1052"/>
      <c r="CP925" s="1052"/>
      <c r="CQ925" s="1052"/>
      <c r="CR925" s="1052"/>
      <c r="CS925" s="1052"/>
      <c r="CT925" s="1052"/>
      <c r="CU925" s="1052"/>
      <c r="CV925" s="1052"/>
      <c r="CW925" s="1052"/>
      <c r="CX925" s="1052"/>
      <c r="CY925" s="219"/>
    </row>
    <row r="926" spans="2:103" ht="0.75" customHeight="1">
      <c r="B926" s="1053"/>
      <c r="C926" s="1054"/>
      <c r="D926" s="1054"/>
      <c r="E926" s="1054"/>
      <c r="F926" s="1054"/>
      <c r="G926" s="1054"/>
      <c r="H926" s="210"/>
      <c r="I926" s="1052"/>
      <c r="J926" s="1052"/>
      <c r="K926" s="1052"/>
      <c r="L926" s="1052"/>
      <c r="M926" s="1052"/>
      <c r="N926" s="1052"/>
      <c r="O926" s="1052"/>
      <c r="P926" s="1052"/>
      <c r="Q926" s="1052"/>
      <c r="R926" s="1052"/>
      <c r="S926" s="1052"/>
      <c r="T926" s="1052"/>
      <c r="U926" s="1052"/>
      <c r="V926" s="1052"/>
      <c r="W926" s="209"/>
      <c r="X926" s="210"/>
      <c r="Y926" s="1052"/>
      <c r="Z926" s="1052"/>
      <c r="AA926" s="1052"/>
      <c r="AB926" s="1052"/>
      <c r="AC926" s="1052"/>
      <c r="AD926" s="1052"/>
      <c r="AE926" s="1052"/>
      <c r="AF926" s="1052"/>
      <c r="AG926" s="1052"/>
      <c r="AH926" s="1052"/>
      <c r="AI926" s="1052"/>
      <c r="AJ926" s="1052"/>
      <c r="AK926" s="1052"/>
      <c r="AL926" s="1052"/>
      <c r="AM926" s="209"/>
      <c r="AN926" s="210"/>
      <c r="AO926" s="1052"/>
      <c r="AP926" s="1052"/>
      <c r="AQ926" s="1052"/>
      <c r="AR926" s="1052"/>
      <c r="AS926" s="1052"/>
      <c r="AT926" s="1052"/>
      <c r="AU926" s="1052"/>
      <c r="AV926" s="1052"/>
      <c r="AW926" s="1052"/>
      <c r="AX926" s="1052"/>
      <c r="AY926" s="1052"/>
      <c r="AZ926" s="1052"/>
      <c r="BA926" s="1052"/>
      <c r="BB926" s="1052"/>
      <c r="BC926" s="209"/>
      <c r="BD926" s="210"/>
      <c r="BE926" s="1052"/>
      <c r="BF926" s="1052"/>
      <c r="BG926" s="1052"/>
      <c r="BH926" s="1052"/>
      <c r="BI926" s="1052"/>
      <c r="BJ926" s="1052"/>
      <c r="BK926" s="1052"/>
      <c r="BL926" s="1052"/>
      <c r="BM926" s="1052"/>
      <c r="BN926" s="1052"/>
      <c r="BO926" s="1052"/>
      <c r="BP926" s="1052"/>
      <c r="BQ926" s="1052"/>
      <c r="BR926" s="1052"/>
      <c r="BS926" s="209"/>
      <c r="BT926" s="210"/>
      <c r="BU926" s="1052"/>
      <c r="BV926" s="1052"/>
      <c r="BW926" s="1052"/>
      <c r="BX926" s="1052"/>
      <c r="BY926" s="1052"/>
      <c r="BZ926" s="1052"/>
      <c r="CA926" s="1052"/>
      <c r="CB926" s="1052"/>
      <c r="CC926" s="1052"/>
      <c r="CD926" s="1052"/>
      <c r="CE926" s="1052"/>
      <c r="CF926" s="1052"/>
      <c r="CG926" s="1052"/>
      <c r="CH926" s="1052"/>
      <c r="CI926" s="209"/>
      <c r="CJ926" s="210"/>
      <c r="CK926" s="1052"/>
      <c r="CL926" s="1052"/>
      <c r="CM926" s="1052"/>
      <c r="CN926" s="1052"/>
      <c r="CO926" s="1052"/>
      <c r="CP926" s="1052"/>
      <c r="CQ926" s="1052"/>
      <c r="CR926" s="1052"/>
      <c r="CS926" s="1052"/>
      <c r="CT926" s="1052"/>
      <c r="CU926" s="1052"/>
      <c r="CV926" s="1052"/>
      <c r="CW926" s="1052"/>
      <c r="CX926" s="1052"/>
      <c r="CY926" s="219"/>
    </row>
    <row r="927" spans="2:103" ht="1.5" customHeight="1">
      <c r="B927" s="1053"/>
      <c r="C927" s="1054"/>
      <c r="D927" s="1054"/>
      <c r="E927" s="1054"/>
      <c r="F927" s="1054"/>
      <c r="G927" s="1054"/>
      <c r="H927" s="210"/>
      <c r="I927" s="1052"/>
      <c r="J927" s="1052"/>
      <c r="K927" s="1052"/>
      <c r="L927" s="1052"/>
      <c r="M927" s="1052"/>
      <c r="N927" s="1052"/>
      <c r="O927" s="1052"/>
      <c r="P927" s="1052"/>
      <c r="Q927" s="1052"/>
      <c r="R927" s="1052"/>
      <c r="S927" s="1052"/>
      <c r="T927" s="1052"/>
      <c r="U927" s="1052"/>
      <c r="V927" s="1052"/>
      <c r="W927" s="209"/>
      <c r="X927" s="210"/>
      <c r="Y927" s="1052"/>
      <c r="Z927" s="1052"/>
      <c r="AA927" s="1052"/>
      <c r="AB927" s="1052"/>
      <c r="AC927" s="1052"/>
      <c r="AD927" s="1052"/>
      <c r="AE927" s="1052"/>
      <c r="AF927" s="1052"/>
      <c r="AG927" s="1052"/>
      <c r="AH927" s="1052"/>
      <c r="AI927" s="1052"/>
      <c r="AJ927" s="1052"/>
      <c r="AK927" s="1052"/>
      <c r="AL927" s="1052"/>
      <c r="AM927" s="209"/>
      <c r="AN927" s="210"/>
      <c r="AO927" s="1052"/>
      <c r="AP927" s="1052"/>
      <c r="AQ927" s="1052"/>
      <c r="AR927" s="1052"/>
      <c r="AS927" s="1052"/>
      <c r="AT927" s="1052"/>
      <c r="AU927" s="1052"/>
      <c r="AV927" s="1052"/>
      <c r="AW927" s="1052"/>
      <c r="AX927" s="1052"/>
      <c r="AY927" s="1052"/>
      <c r="AZ927" s="1052"/>
      <c r="BA927" s="1052"/>
      <c r="BB927" s="1052"/>
      <c r="BC927" s="209"/>
      <c r="BD927" s="210"/>
      <c r="BE927" s="1052"/>
      <c r="BF927" s="1052"/>
      <c r="BG927" s="1052"/>
      <c r="BH927" s="1052"/>
      <c r="BI927" s="1052"/>
      <c r="BJ927" s="1052"/>
      <c r="BK927" s="1052"/>
      <c r="BL927" s="1052"/>
      <c r="BM927" s="1052"/>
      <c r="BN927" s="1052"/>
      <c r="BO927" s="1052"/>
      <c r="BP927" s="1052"/>
      <c r="BQ927" s="1052"/>
      <c r="BR927" s="1052"/>
      <c r="BS927" s="209"/>
      <c r="BT927" s="210"/>
      <c r="BU927" s="1052"/>
      <c r="BV927" s="1052"/>
      <c r="BW927" s="1052"/>
      <c r="BX927" s="1052"/>
      <c r="BY927" s="1052"/>
      <c r="BZ927" s="1052"/>
      <c r="CA927" s="1052"/>
      <c r="CB927" s="1052"/>
      <c r="CC927" s="1052"/>
      <c r="CD927" s="1052"/>
      <c r="CE927" s="1052"/>
      <c r="CF927" s="1052"/>
      <c r="CG927" s="1052"/>
      <c r="CH927" s="1052"/>
      <c r="CI927" s="209"/>
      <c r="CJ927" s="210"/>
      <c r="CK927" s="1052"/>
      <c r="CL927" s="1052"/>
      <c r="CM927" s="1052"/>
      <c r="CN927" s="1052"/>
      <c r="CO927" s="1052"/>
      <c r="CP927" s="1052"/>
      <c r="CQ927" s="1052"/>
      <c r="CR927" s="1052"/>
      <c r="CS927" s="1052"/>
      <c r="CT927" s="1052"/>
      <c r="CU927" s="1052"/>
      <c r="CV927" s="1052"/>
      <c r="CW927" s="1052"/>
      <c r="CX927" s="1052"/>
      <c r="CY927" s="219"/>
    </row>
    <row r="928" spans="2:103" ht="0.75" customHeight="1">
      <c r="B928" s="1053"/>
      <c r="C928" s="1054"/>
      <c r="D928" s="1054"/>
      <c r="E928" s="1054"/>
      <c r="F928" s="1054"/>
      <c r="G928" s="1054"/>
      <c r="H928" s="210"/>
      <c r="I928" s="1052"/>
      <c r="J928" s="1052"/>
      <c r="K928" s="1052"/>
      <c r="L928" s="1052"/>
      <c r="M928" s="1052"/>
      <c r="N928" s="1052"/>
      <c r="O928" s="1052"/>
      <c r="P928" s="1052"/>
      <c r="Q928" s="1052"/>
      <c r="R928" s="1052"/>
      <c r="S928" s="1052"/>
      <c r="T928" s="1052"/>
      <c r="U928" s="1052"/>
      <c r="V928" s="1052"/>
      <c r="W928" s="209"/>
      <c r="X928" s="210"/>
      <c r="Y928" s="1052"/>
      <c r="Z928" s="1052"/>
      <c r="AA928" s="1052"/>
      <c r="AB928" s="1052"/>
      <c r="AC928" s="1052"/>
      <c r="AD928" s="1052"/>
      <c r="AE928" s="1052"/>
      <c r="AF928" s="1052"/>
      <c r="AG928" s="1052"/>
      <c r="AH928" s="1052"/>
      <c r="AI928" s="1052"/>
      <c r="AJ928" s="1052"/>
      <c r="AK928" s="1052"/>
      <c r="AL928" s="1052"/>
      <c r="AM928" s="209"/>
      <c r="AN928" s="210"/>
      <c r="AO928" s="1052"/>
      <c r="AP928" s="1052"/>
      <c r="AQ928" s="1052"/>
      <c r="AR928" s="1052"/>
      <c r="AS928" s="1052"/>
      <c r="AT928" s="1052"/>
      <c r="AU928" s="1052"/>
      <c r="AV928" s="1052"/>
      <c r="AW928" s="1052"/>
      <c r="AX928" s="1052"/>
      <c r="AY928" s="1052"/>
      <c r="AZ928" s="1052"/>
      <c r="BA928" s="1052"/>
      <c r="BB928" s="1052"/>
      <c r="BC928" s="209"/>
      <c r="BD928" s="210"/>
      <c r="BE928" s="1052"/>
      <c r="BF928" s="1052"/>
      <c r="BG928" s="1052"/>
      <c r="BH928" s="1052"/>
      <c r="BI928" s="1052"/>
      <c r="BJ928" s="1052"/>
      <c r="BK928" s="1052"/>
      <c r="BL928" s="1052"/>
      <c r="BM928" s="1052"/>
      <c r="BN928" s="1052"/>
      <c r="BO928" s="1052"/>
      <c r="BP928" s="1052"/>
      <c r="BQ928" s="1052"/>
      <c r="BR928" s="1052"/>
      <c r="BS928" s="209"/>
      <c r="BT928" s="210"/>
      <c r="BU928" s="1052"/>
      <c r="BV928" s="1052"/>
      <c r="BW928" s="1052"/>
      <c r="BX928" s="1052"/>
      <c r="BY928" s="1052"/>
      <c r="BZ928" s="1052"/>
      <c r="CA928" s="1052"/>
      <c r="CB928" s="1052"/>
      <c r="CC928" s="1052"/>
      <c r="CD928" s="1052"/>
      <c r="CE928" s="1052"/>
      <c r="CF928" s="1052"/>
      <c r="CG928" s="1052"/>
      <c r="CH928" s="1052"/>
      <c r="CI928" s="209"/>
      <c r="CJ928" s="210"/>
      <c r="CK928" s="1052"/>
      <c r="CL928" s="1052"/>
      <c r="CM928" s="1052"/>
      <c r="CN928" s="1052"/>
      <c r="CO928" s="1052"/>
      <c r="CP928" s="1052"/>
      <c r="CQ928" s="1052"/>
      <c r="CR928" s="1052"/>
      <c r="CS928" s="1052"/>
      <c r="CT928" s="1052"/>
      <c r="CU928" s="1052"/>
      <c r="CV928" s="1052"/>
      <c r="CW928" s="1052"/>
      <c r="CX928" s="1052"/>
      <c r="CY928" s="219"/>
    </row>
    <row r="929" spans="2:103" ht="0.75" customHeight="1">
      <c r="B929" s="1053"/>
      <c r="C929" s="1054"/>
      <c r="D929" s="1054"/>
      <c r="E929" s="1054"/>
      <c r="F929" s="1054"/>
      <c r="G929" s="1054"/>
      <c r="H929" s="210"/>
      <c r="I929" s="1052"/>
      <c r="J929" s="1052"/>
      <c r="K929" s="1052"/>
      <c r="L929" s="1052"/>
      <c r="M929" s="1052"/>
      <c r="N929" s="1052"/>
      <c r="O929" s="1052"/>
      <c r="P929" s="1052"/>
      <c r="Q929" s="1052"/>
      <c r="R929" s="1052"/>
      <c r="S929" s="1052"/>
      <c r="T929" s="1052"/>
      <c r="U929" s="1052"/>
      <c r="V929" s="1052"/>
      <c r="W929" s="209"/>
      <c r="X929" s="210"/>
      <c r="Y929" s="1052"/>
      <c r="Z929" s="1052"/>
      <c r="AA929" s="1052"/>
      <c r="AB929" s="1052"/>
      <c r="AC929" s="1052"/>
      <c r="AD929" s="1052"/>
      <c r="AE929" s="1052"/>
      <c r="AF929" s="1052"/>
      <c r="AG929" s="1052"/>
      <c r="AH929" s="1052"/>
      <c r="AI929" s="1052"/>
      <c r="AJ929" s="1052"/>
      <c r="AK929" s="1052"/>
      <c r="AL929" s="1052"/>
      <c r="AM929" s="209"/>
      <c r="AN929" s="210"/>
      <c r="AO929" s="1052"/>
      <c r="AP929" s="1052"/>
      <c r="AQ929" s="1052"/>
      <c r="AR929" s="1052"/>
      <c r="AS929" s="1052"/>
      <c r="AT929" s="1052"/>
      <c r="AU929" s="1052"/>
      <c r="AV929" s="1052"/>
      <c r="AW929" s="1052"/>
      <c r="AX929" s="1052"/>
      <c r="AY929" s="1052"/>
      <c r="AZ929" s="1052"/>
      <c r="BA929" s="1052"/>
      <c r="BB929" s="1052"/>
      <c r="BC929" s="209"/>
      <c r="BD929" s="210"/>
      <c r="BE929" s="1052"/>
      <c r="BF929" s="1052"/>
      <c r="BG929" s="1052"/>
      <c r="BH929" s="1052"/>
      <c r="BI929" s="1052"/>
      <c r="BJ929" s="1052"/>
      <c r="BK929" s="1052"/>
      <c r="BL929" s="1052"/>
      <c r="BM929" s="1052"/>
      <c r="BN929" s="1052"/>
      <c r="BO929" s="1052"/>
      <c r="BP929" s="1052"/>
      <c r="BQ929" s="1052"/>
      <c r="BR929" s="1052"/>
      <c r="BS929" s="209"/>
      <c r="BT929" s="210"/>
      <c r="BU929" s="1052"/>
      <c r="BV929" s="1052"/>
      <c r="BW929" s="1052"/>
      <c r="BX929" s="1052"/>
      <c r="BY929" s="1052"/>
      <c r="BZ929" s="1052"/>
      <c r="CA929" s="1052"/>
      <c r="CB929" s="1052"/>
      <c r="CC929" s="1052"/>
      <c r="CD929" s="1052"/>
      <c r="CE929" s="1052"/>
      <c r="CF929" s="1052"/>
      <c r="CG929" s="1052"/>
      <c r="CH929" s="1052"/>
      <c r="CI929" s="209"/>
      <c r="CJ929" s="210"/>
      <c r="CK929" s="1052"/>
      <c r="CL929" s="1052"/>
      <c r="CM929" s="1052"/>
      <c r="CN929" s="1052"/>
      <c r="CO929" s="1052"/>
      <c r="CP929" s="1052"/>
      <c r="CQ929" s="1052"/>
      <c r="CR929" s="1052"/>
      <c r="CS929" s="1052"/>
      <c r="CT929" s="1052"/>
      <c r="CU929" s="1052"/>
      <c r="CV929" s="1052"/>
      <c r="CW929" s="1052"/>
      <c r="CX929" s="1052"/>
      <c r="CY929" s="219"/>
    </row>
    <row r="930" spans="2:103" ht="0.75" customHeight="1">
      <c r="B930" s="1053"/>
      <c r="C930" s="1054"/>
      <c r="D930" s="1054"/>
      <c r="E930" s="1054"/>
      <c r="F930" s="1054"/>
      <c r="G930" s="1054"/>
      <c r="H930" s="210"/>
      <c r="I930" s="1052"/>
      <c r="J930" s="1052"/>
      <c r="K930" s="1052"/>
      <c r="L930" s="1052"/>
      <c r="M930" s="1052"/>
      <c r="N930" s="1052"/>
      <c r="O930" s="1052"/>
      <c r="P930" s="1052"/>
      <c r="Q930" s="1052"/>
      <c r="R930" s="1052"/>
      <c r="S930" s="1052"/>
      <c r="T930" s="1052"/>
      <c r="U930" s="1052"/>
      <c r="V930" s="1052"/>
      <c r="W930" s="209"/>
      <c r="X930" s="210"/>
      <c r="Y930" s="1052"/>
      <c r="Z930" s="1052"/>
      <c r="AA930" s="1052"/>
      <c r="AB930" s="1052"/>
      <c r="AC930" s="1052"/>
      <c r="AD930" s="1052"/>
      <c r="AE930" s="1052"/>
      <c r="AF930" s="1052"/>
      <c r="AG930" s="1052"/>
      <c r="AH930" s="1052"/>
      <c r="AI930" s="1052"/>
      <c r="AJ930" s="1052"/>
      <c r="AK930" s="1052"/>
      <c r="AL930" s="1052"/>
      <c r="AM930" s="209"/>
      <c r="AN930" s="210"/>
      <c r="AO930" s="1052"/>
      <c r="AP930" s="1052"/>
      <c r="AQ930" s="1052"/>
      <c r="AR930" s="1052"/>
      <c r="AS930" s="1052"/>
      <c r="AT930" s="1052"/>
      <c r="AU930" s="1052"/>
      <c r="AV930" s="1052"/>
      <c r="AW930" s="1052"/>
      <c r="AX930" s="1052"/>
      <c r="AY930" s="1052"/>
      <c r="AZ930" s="1052"/>
      <c r="BA930" s="1052"/>
      <c r="BB930" s="1052"/>
      <c r="BC930" s="209"/>
      <c r="BD930" s="210"/>
      <c r="BE930" s="1052"/>
      <c r="BF930" s="1052"/>
      <c r="BG930" s="1052"/>
      <c r="BH930" s="1052"/>
      <c r="BI930" s="1052"/>
      <c r="BJ930" s="1052"/>
      <c r="BK930" s="1052"/>
      <c r="BL930" s="1052"/>
      <c r="BM930" s="1052"/>
      <c r="BN930" s="1052"/>
      <c r="BO930" s="1052"/>
      <c r="BP930" s="1052"/>
      <c r="BQ930" s="1052"/>
      <c r="BR930" s="1052"/>
      <c r="BS930" s="209"/>
      <c r="BT930" s="210"/>
      <c r="BU930" s="1052"/>
      <c r="BV930" s="1052"/>
      <c r="BW930" s="1052"/>
      <c r="BX930" s="1052"/>
      <c r="BY930" s="1052"/>
      <c r="BZ930" s="1052"/>
      <c r="CA930" s="1052"/>
      <c r="CB930" s="1052"/>
      <c r="CC930" s="1052"/>
      <c r="CD930" s="1052"/>
      <c r="CE930" s="1052"/>
      <c r="CF930" s="1052"/>
      <c r="CG930" s="1052"/>
      <c r="CH930" s="1052"/>
      <c r="CI930" s="209"/>
      <c r="CJ930" s="210"/>
      <c r="CK930" s="1052"/>
      <c r="CL930" s="1052"/>
      <c r="CM930" s="1052"/>
      <c r="CN930" s="1052"/>
      <c r="CO930" s="1052"/>
      <c r="CP930" s="1052"/>
      <c r="CQ930" s="1052"/>
      <c r="CR930" s="1052"/>
      <c r="CS930" s="1052"/>
      <c r="CT930" s="1052"/>
      <c r="CU930" s="1052"/>
      <c r="CV930" s="1052"/>
      <c r="CW930" s="1052"/>
      <c r="CX930" s="1052"/>
      <c r="CY930" s="219"/>
    </row>
    <row r="931" spans="2:103" ht="0.75" customHeight="1">
      <c r="B931" s="1053"/>
      <c r="C931" s="1054"/>
      <c r="D931" s="1054"/>
      <c r="E931" s="1054"/>
      <c r="F931" s="1054"/>
      <c r="G931" s="1054"/>
      <c r="H931" s="210"/>
      <c r="I931" s="1052"/>
      <c r="J931" s="1052"/>
      <c r="K931" s="1052"/>
      <c r="L931" s="1052"/>
      <c r="M931" s="1052"/>
      <c r="N931" s="1052"/>
      <c r="O931" s="1052"/>
      <c r="P931" s="1052"/>
      <c r="Q931" s="1052"/>
      <c r="R931" s="1052"/>
      <c r="S931" s="1052"/>
      <c r="T931" s="1052"/>
      <c r="U931" s="1052"/>
      <c r="V931" s="1052"/>
      <c r="W931" s="209"/>
      <c r="X931" s="210"/>
      <c r="Y931" s="1052"/>
      <c r="Z931" s="1052"/>
      <c r="AA931" s="1052"/>
      <c r="AB931" s="1052"/>
      <c r="AC931" s="1052"/>
      <c r="AD931" s="1052"/>
      <c r="AE931" s="1052"/>
      <c r="AF931" s="1052"/>
      <c r="AG931" s="1052"/>
      <c r="AH931" s="1052"/>
      <c r="AI931" s="1052"/>
      <c r="AJ931" s="1052"/>
      <c r="AK931" s="1052"/>
      <c r="AL931" s="1052"/>
      <c r="AM931" s="209"/>
      <c r="AN931" s="210"/>
      <c r="AO931" s="1052"/>
      <c r="AP931" s="1052"/>
      <c r="AQ931" s="1052"/>
      <c r="AR931" s="1052"/>
      <c r="AS931" s="1052"/>
      <c r="AT931" s="1052"/>
      <c r="AU931" s="1052"/>
      <c r="AV931" s="1052"/>
      <c r="AW931" s="1052"/>
      <c r="AX931" s="1052"/>
      <c r="AY931" s="1052"/>
      <c r="AZ931" s="1052"/>
      <c r="BA931" s="1052"/>
      <c r="BB931" s="1052"/>
      <c r="BC931" s="209"/>
      <c r="BD931" s="210"/>
      <c r="BE931" s="1052"/>
      <c r="BF931" s="1052"/>
      <c r="BG931" s="1052"/>
      <c r="BH931" s="1052"/>
      <c r="BI931" s="1052"/>
      <c r="BJ931" s="1052"/>
      <c r="BK931" s="1052"/>
      <c r="BL931" s="1052"/>
      <c r="BM931" s="1052"/>
      <c r="BN931" s="1052"/>
      <c r="BO931" s="1052"/>
      <c r="BP931" s="1052"/>
      <c r="BQ931" s="1052"/>
      <c r="BR931" s="1052"/>
      <c r="BS931" s="209"/>
      <c r="BT931" s="210"/>
      <c r="BU931" s="1052"/>
      <c r="BV931" s="1052"/>
      <c r="BW931" s="1052"/>
      <c r="BX931" s="1052"/>
      <c r="BY931" s="1052"/>
      <c r="BZ931" s="1052"/>
      <c r="CA931" s="1052"/>
      <c r="CB931" s="1052"/>
      <c r="CC931" s="1052"/>
      <c r="CD931" s="1052"/>
      <c r="CE931" s="1052"/>
      <c r="CF931" s="1052"/>
      <c r="CG931" s="1052"/>
      <c r="CH931" s="1052"/>
      <c r="CI931" s="209"/>
      <c r="CJ931" s="210"/>
      <c r="CK931" s="1052"/>
      <c r="CL931" s="1052"/>
      <c r="CM931" s="1052"/>
      <c r="CN931" s="1052"/>
      <c r="CO931" s="1052"/>
      <c r="CP931" s="1052"/>
      <c r="CQ931" s="1052"/>
      <c r="CR931" s="1052"/>
      <c r="CS931" s="1052"/>
      <c r="CT931" s="1052"/>
      <c r="CU931" s="1052"/>
      <c r="CV931" s="1052"/>
      <c r="CW931" s="1052"/>
      <c r="CX931" s="1052"/>
      <c r="CY931" s="219"/>
    </row>
    <row r="932" spans="2:103" ht="0.75" customHeight="1">
      <c r="B932" s="1053"/>
      <c r="C932" s="1054"/>
      <c r="D932" s="1054"/>
      <c r="E932" s="1054"/>
      <c r="F932" s="1054"/>
      <c r="G932" s="1054"/>
      <c r="H932" s="210"/>
      <c r="I932" s="1052"/>
      <c r="J932" s="1052"/>
      <c r="K932" s="1052"/>
      <c r="L932" s="1052"/>
      <c r="M932" s="1052"/>
      <c r="N932" s="1052"/>
      <c r="O932" s="1052"/>
      <c r="P932" s="1052"/>
      <c r="Q932" s="1052"/>
      <c r="R932" s="1052"/>
      <c r="S932" s="1052"/>
      <c r="T932" s="1052"/>
      <c r="U932" s="1052"/>
      <c r="V932" s="1052"/>
      <c r="W932" s="209"/>
      <c r="X932" s="210"/>
      <c r="Y932" s="1052"/>
      <c r="Z932" s="1052"/>
      <c r="AA932" s="1052"/>
      <c r="AB932" s="1052"/>
      <c r="AC932" s="1052"/>
      <c r="AD932" s="1052"/>
      <c r="AE932" s="1052"/>
      <c r="AF932" s="1052"/>
      <c r="AG932" s="1052"/>
      <c r="AH932" s="1052"/>
      <c r="AI932" s="1052"/>
      <c r="AJ932" s="1052"/>
      <c r="AK932" s="1052"/>
      <c r="AL932" s="1052"/>
      <c r="AM932" s="209"/>
      <c r="AN932" s="210"/>
      <c r="AO932" s="1052"/>
      <c r="AP932" s="1052"/>
      <c r="AQ932" s="1052"/>
      <c r="AR932" s="1052"/>
      <c r="AS932" s="1052"/>
      <c r="AT932" s="1052"/>
      <c r="AU932" s="1052"/>
      <c r="AV932" s="1052"/>
      <c r="AW932" s="1052"/>
      <c r="AX932" s="1052"/>
      <c r="AY932" s="1052"/>
      <c r="AZ932" s="1052"/>
      <c r="BA932" s="1052"/>
      <c r="BB932" s="1052"/>
      <c r="BC932" s="209"/>
      <c r="BD932" s="210"/>
      <c r="BE932" s="1052"/>
      <c r="BF932" s="1052"/>
      <c r="BG932" s="1052"/>
      <c r="BH932" s="1052"/>
      <c r="BI932" s="1052"/>
      <c r="BJ932" s="1052"/>
      <c r="BK932" s="1052"/>
      <c r="BL932" s="1052"/>
      <c r="BM932" s="1052"/>
      <c r="BN932" s="1052"/>
      <c r="BO932" s="1052"/>
      <c r="BP932" s="1052"/>
      <c r="BQ932" s="1052"/>
      <c r="BR932" s="1052"/>
      <c r="BS932" s="209"/>
      <c r="BT932" s="210"/>
      <c r="BU932" s="1052"/>
      <c r="BV932" s="1052"/>
      <c r="BW932" s="1052"/>
      <c r="BX932" s="1052"/>
      <c r="BY932" s="1052"/>
      <c r="BZ932" s="1052"/>
      <c r="CA932" s="1052"/>
      <c r="CB932" s="1052"/>
      <c r="CC932" s="1052"/>
      <c r="CD932" s="1052"/>
      <c r="CE932" s="1052"/>
      <c r="CF932" s="1052"/>
      <c r="CG932" s="1052"/>
      <c r="CH932" s="1052"/>
      <c r="CI932" s="209"/>
      <c r="CJ932" s="210"/>
      <c r="CK932" s="1052"/>
      <c r="CL932" s="1052"/>
      <c r="CM932" s="1052"/>
      <c r="CN932" s="1052"/>
      <c r="CO932" s="1052"/>
      <c r="CP932" s="1052"/>
      <c r="CQ932" s="1052"/>
      <c r="CR932" s="1052"/>
      <c r="CS932" s="1052"/>
      <c r="CT932" s="1052"/>
      <c r="CU932" s="1052"/>
      <c r="CV932" s="1052"/>
      <c r="CW932" s="1052"/>
      <c r="CX932" s="1052"/>
      <c r="CY932" s="219"/>
    </row>
    <row r="933" spans="2:103" ht="0.75" customHeight="1">
      <c r="B933" s="1053"/>
      <c r="C933" s="1054"/>
      <c r="D933" s="1054"/>
      <c r="E933" s="1054"/>
      <c r="F933" s="1054"/>
      <c r="G933" s="1054"/>
      <c r="H933" s="210"/>
      <c r="I933" s="1052"/>
      <c r="J933" s="1052"/>
      <c r="K933" s="1052"/>
      <c r="L933" s="1052"/>
      <c r="M933" s="1052"/>
      <c r="N933" s="1052"/>
      <c r="O933" s="1052"/>
      <c r="P933" s="1052"/>
      <c r="Q933" s="1052"/>
      <c r="R933" s="1052"/>
      <c r="S933" s="1052"/>
      <c r="T933" s="1052"/>
      <c r="U933" s="1052"/>
      <c r="V933" s="1052"/>
      <c r="W933" s="209"/>
      <c r="X933" s="210"/>
      <c r="Y933" s="1052"/>
      <c r="Z933" s="1052"/>
      <c r="AA933" s="1052"/>
      <c r="AB933" s="1052"/>
      <c r="AC933" s="1052"/>
      <c r="AD933" s="1052"/>
      <c r="AE933" s="1052"/>
      <c r="AF933" s="1052"/>
      <c r="AG933" s="1052"/>
      <c r="AH933" s="1052"/>
      <c r="AI933" s="1052"/>
      <c r="AJ933" s="1052"/>
      <c r="AK933" s="1052"/>
      <c r="AL933" s="1052"/>
      <c r="AM933" s="209"/>
      <c r="AN933" s="210"/>
      <c r="AO933" s="1052"/>
      <c r="AP933" s="1052"/>
      <c r="AQ933" s="1052"/>
      <c r="AR933" s="1052"/>
      <c r="AS933" s="1052"/>
      <c r="AT933" s="1052"/>
      <c r="AU933" s="1052"/>
      <c r="AV933" s="1052"/>
      <c r="AW933" s="1052"/>
      <c r="AX933" s="1052"/>
      <c r="AY933" s="1052"/>
      <c r="AZ933" s="1052"/>
      <c r="BA933" s="1052"/>
      <c r="BB933" s="1052"/>
      <c r="BC933" s="209"/>
      <c r="BD933" s="210"/>
      <c r="BE933" s="1052"/>
      <c r="BF933" s="1052"/>
      <c r="BG933" s="1052"/>
      <c r="BH933" s="1052"/>
      <c r="BI933" s="1052"/>
      <c r="BJ933" s="1052"/>
      <c r="BK933" s="1052"/>
      <c r="BL933" s="1052"/>
      <c r="BM933" s="1052"/>
      <c r="BN933" s="1052"/>
      <c r="BO933" s="1052"/>
      <c r="BP933" s="1052"/>
      <c r="BQ933" s="1052"/>
      <c r="BR933" s="1052"/>
      <c r="BS933" s="209"/>
      <c r="BT933" s="210"/>
      <c r="BU933" s="1052"/>
      <c r="BV933" s="1052"/>
      <c r="BW933" s="1052"/>
      <c r="BX933" s="1052"/>
      <c r="BY933" s="1052"/>
      <c r="BZ933" s="1052"/>
      <c r="CA933" s="1052"/>
      <c r="CB933" s="1052"/>
      <c r="CC933" s="1052"/>
      <c r="CD933" s="1052"/>
      <c r="CE933" s="1052"/>
      <c r="CF933" s="1052"/>
      <c r="CG933" s="1052"/>
      <c r="CH933" s="1052"/>
      <c r="CI933" s="209"/>
      <c r="CJ933" s="210"/>
      <c r="CK933" s="1052"/>
      <c r="CL933" s="1052"/>
      <c r="CM933" s="1052"/>
      <c r="CN933" s="1052"/>
      <c r="CO933" s="1052"/>
      <c r="CP933" s="1052"/>
      <c r="CQ933" s="1052"/>
      <c r="CR933" s="1052"/>
      <c r="CS933" s="1052"/>
      <c r="CT933" s="1052"/>
      <c r="CU933" s="1052"/>
      <c r="CV933" s="1052"/>
      <c r="CW933" s="1052"/>
      <c r="CX933" s="1052"/>
      <c r="CY933" s="219"/>
    </row>
    <row r="934" spans="2:103" ht="0.75" customHeight="1">
      <c r="B934" s="1053"/>
      <c r="C934" s="1054"/>
      <c r="D934" s="1054"/>
      <c r="E934" s="1054"/>
      <c r="F934" s="1054"/>
      <c r="G934" s="1054"/>
      <c r="H934" s="210"/>
      <c r="I934" s="1052"/>
      <c r="J934" s="1052"/>
      <c r="K934" s="1052"/>
      <c r="L934" s="1052"/>
      <c r="M934" s="1052"/>
      <c r="N934" s="1052"/>
      <c r="O934" s="1052"/>
      <c r="P934" s="1052"/>
      <c r="Q934" s="1052"/>
      <c r="R934" s="1052"/>
      <c r="S934" s="1052"/>
      <c r="T934" s="1052"/>
      <c r="U934" s="1052"/>
      <c r="V934" s="1052"/>
      <c r="W934" s="209"/>
      <c r="X934" s="210"/>
      <c r="Y934" s="1052"/>
      <c r="Z934" s="1052"/>
      <c r="AA934" s="1052"/>
      <c r="AB934" s="1052"/>
      <c r="AC934" s="1052"/>
      <c r="AD934" s="1052"/>
      <c r="AE934" s="1052"/>
      <c r="AF934" s="1052"/>
      <c r="AG934" s="1052"/>
      <c r="AH934" s="1052"/>
      <c r="AI934" s="1052"/>
      <c r="AJ934" s="1052"/>
      <c r="AK934" s="1052"/>
      <c r="AL934" s="1052"/>
      <c r="AM934" s="209"/>
      <c r="AN934" s="210"/>
      <c r="AO934" s="1052"/>
      <c r="AP934" s="1052"/>
      <c r="AQ934" s="1052"/>
      <c r="AR934" s="1052"/>
      <c r="AS934" s="1052"/>
      <c r="AT934" s="1052"/>
      <c r="AU934" s="1052"/>
      <c r="AV934" s="1052"/>
      <c r="AW934" s="1052"/>
      <c r="AX934" s="1052"/>
      <c r="AY934" s="1052"/>
      <c r="AZ934" s="1052"/>
      <c r="BA934" s="1052"/>
      <c r="BB934" s="1052"/>
      <c r="BC934" s="209"/>
      <c r="BD934" s="210"/>
      <c r="BE934" s="1052"/>
      <c r="BF934" s="1052"/>
      <c r="BG934" s="1052"/>
      <c r="BH934" s="1052"/>
      <c r="BI934" s="1052"/>
      <c r="BJ934" s="1052"/>
      <c r="BK934" s="1052"/>
      <c r="BL934" s="1052"/>
      <c r="BM934" s="1052"/>
      <c r="BN934" s="1052"/>
      <c r="BO934" s="1052"/>
      <c r="BP934" s="1052"/>
      <c r="BQ934" s="1052"/>
      <c r="BR934" s="1052"/>
      <c r="BS934" s="209"/>
      <c r="BT934" s="210"/>
      <c r="BU934" s="1052"/>
      <c r="BV934" s="1052"/>
      <c r="BW934" s="1052"/>
      <c r="BX934" s="1052"/>
      <c r="BY934" s="1052"/>
      <c r="BZ934" s="1052"/>
      <c r="CA934" s="1052"/>
      <c r="CB934" s="1052"/>
      <c r="CC934" s="1052"/>
      <c r="CD934" s="1052"/>
      <c r="CE934" s="1052"/>
      <c r="CF934" s="1052"/>
      <c r="CG934" s="1052"/>
      <c r="CH934" s="1052"/>
      <c r="CI934" s="209"/>
      <c r="CJ934" s="210"/>
      <c r="CK934" s="1052"/>
      <c r="CL934" s="1052"/>
      <c r="CM934" s="1052"/>
      <c r="CN934" s="1052"/>
      <c r="CO934" s="1052"/>
      <c r="CP934" s="1052"/>
      <c r="CQ934" s="1052"/>
      <c r="CR934" s="1052"/>
      <c r="CS934" s="1052"/>
      <c r="CT934" s="1052"/>
      <c r="CU934" s="1052"/>
      <c r="CV934" s="1052"/>
      <c r="CW934" s="1052"/>
      <c r="CX934" s="1052"/>
      <c r="CY934" s="219"/>
    </row>
    <row r="935" spans="2:103" ht="0.75" customHeight="1">
      <c r="B935" s="1053"/>
      <c r="C935" s="1054"/>
      <c r="D935" s="1054"/>
      <c r="E935" s="1054"/>
      <c r="F935" s="1054"/>
      <c r="G935" s="1054"/>
      <c r="H935" s="210"/>
      <c r="I935" s="1052"/>
      <c r="J935" s="1052"/>
      <c r="K935" s="1052"/>
      <c r="L935" s="1052"/>
      <c r="M935" s="1052"/>
      <c r="N935" s="1052"/>
      <c r="O935" s="1052"/>
      <c r="P935" s="1052"/>
      <c r="Q935" s="1052"/>
      <c r="R935" s="1052"/>
      <c r="S935" s="1052"/>
      <c r="T935" s="1052"/>
      <c r="U935" s="1052"/>
      <c r="V935" s="1052"/>
      <c r="W935" s="209"/>
      <c r="X935" s="210"/>
      <c r="Y935" s="1052"/>
      <c r="Z935" s="1052"/>
      <c r="AA935" s="1052"/>
      <c r="AB935" s="1052"/>
      <c r="AC935" s="1052"/>
      <c r="AD935" s="1052"/>
      <c r="AE935" s="1052"/>
      <c r="AF935" s="1052"/>
      <c r="AG935" s="1052"/>
      <c r="AH935" s="1052"/>
      <c r="AI935" s="1052"/>
      <c r="AJ935" s="1052"/>
      <c r="AK935" s="1052"/>
      <c r="AL935" s="1052"/>
      <c r="AM935" s="209"/>
      <c r="AN935" s="210"/>
      <c r="AO935" s="1052"/>
      <c r="AP935" s="1052"/>
      <c r="AQ935" s="1052"/>
      <c r="AR935" s="1052"/>
      <c r="AS935" s="1052"/>
      <c r="AT935" s="1052"/>
      <c r="AU935" s="1052"/>
      <c r="AV935" s="1052"/>
      <c r="AW935" s="1052"/>
      <c r="AX935" s="1052"/>
      <c r="AY935" s="1052"/>
      <c r="AZ935" s="1052"/>
      <c r="BA935" s="1052"/>
      <c r="BB935" s="1052"/>
      <c r="BC935" s="209"/>
      <c r="BD935" s="210"/>
      <c r="BE935" s="1052"/>
      <c r="BF935" s="1052"/>
      <c r="BG935" s="1052"/>
      <c r="BH935" s="1052"/>
      <c r="BI935" s="1052"/>
      <c r="BJ935" s="1052"/>
      <c r="BK935" s="1052"/>
      <c r="BL935" s="1052"/>
      <c r="BM935" s="1052"/>
      <c r="BN935" s="1052"/>
      <c r="BO935" s="1052"/>
      <c r="BP935" s="1052"/>
      <c r="BQ935" s="1052"/>
      <c r="BR935" s="1052"/>
      <c r="BS935" s="209"/>
      <c r="BT935" s="210"/>
      <c r="BU935" s="1052"/>
      <c r="BV935" s="1052"/>
      <c r="BW935" s="1052"/>
      <c r="BX935" s="1052"/>
      <c r="BY935" s="1052"/>
      <c r="BZ935" s="1052"/>
      <c r="CA935" s="1052"/>
      <c r="CB935" s="1052"/>
      <c r="CC935" s="1052"/>
      <c r="CD935" s="1052"/>
      <c r="CE935" s="1052"/>
      <c r="CF935" s="1052"/>
      <c r="CG935" s="1052"/>
      <c r="CH935" s="1052"/>
      <c r="CI935" s="209"/>
      <c r="CJ935" s="210"/>
      <c r="CK935" s="1052"/>
      <c r="CL935" s="1052"/>
      <c r="CM935" s="1052"/>
      <c r="CN935" s="1052"/>
      <c r="CO935" s="1052"/>
      <c r="CP935" s="1052"/>
      <c r="CQ935" s="1052"/>
      <c r="CR935" s="1052"/>
      <c r="CS935" s="1052"/>
      <c r="CT935" s="1052"/>
      <c r="CU935" s="1052"/>
      <c r="CV935" s="1052"/>
      <c r="CW935" s="1052"/>
      <c r="CX935" s="1052"/>
      <c r="CY935" s="219"/>
    </row>
    <row r="936" spans="2:103" ht="0.75" customHeight="1">
      <c r="B936" s="1053"/>
      <c r="C936" s="1054"/>
      <c r="D936" s="1054"/>
      <c r="E936" s="1054"/>
      <c r="F936" s="1054"/>
      <c r="G936" s="1054"/>
      <c r="H936" s="210"/>
      <c r="I936" s="1052"/>
      <c r="J936" s="1052"/>
      <c r="K936" s="1052"/>
      <c r="L936" s="1052"/>
      <c r="M936" s="1052"/>
      <c r="N936" s="1052"/>
      <c r="O936" s="1052"/>
      <c r="P936" s="1052"/>
      <c r="Q936" s="1052"/>
      <c r="R936" s="1052"/>
      <c r="S936" s="1052"/>
      <c r="T936" s="1052"/>
      <c r="U936" s="1052"/>
      <c r="V936" s="1052"/>
      <c r="W936" s="209"/>
      <c r="X936" s="210"/>
      <c r="Y936" s="1052"/>
      <c r="Z936" s="1052"/>
      <c r="AA936" s="1052"/>
      <c r="AB936" s="1052"/>
      <c r="AC936" s="1052"/>
      <c r="AD936" s="1052"/>
      <c r="AE936" s="1052"/>
      <c r="AF936" s="1052"/>
      <c r="AG936" s="1052"/>
      <c r="AH936" s="1052"/>
      <c r="AI936" s="1052"/>
      <c r="AJ936" s="1052"/>
      <c r="AK936" s="1052"/>
      <c r="AL936" s="1052"/>
      <c r="AM936" s="209"/>
      <c r="AN936" s="210"/>
      <c r="AO936" s="1052"/>
      <c r="AP936" s="1052"/>
      <c r="AQ936" s="1052"/>
      <c r="AR936" s="1052"/>
      <c r="AS936" s="1052"/>
      <c r="AT936" s="1052"/>
      <c r="AU936" s="1052"/>
      <c r="AV936" s="1052"/>
      <c r="AW936" s="1052"/>
      <c r="AX936" s="1052"/>
      <c r="AY936" s="1052"/>
      <c r="AZ936" s="1052"/>
      <c r="BA936" s="1052"/>
      <c r="BB936" s="1052"/>
      <c r="BC936" s="209"/>
      <c r="BD936" s="210"/>
      <c r="BE936" s="1052"/>
      <c r="BF936" s="1052"/>
      <c r="BG936" s="1052"/>
      <c r="BH936" s="1052"/>
      <c r="BI936" s="1052"/>
      <c r="BJ936" s="1052"/>
      <c r="BK936" s="1052"/>
      <c r="BL936" s="1052"/>
      <c r="BM936" s="1052"/>
      <c r="BN936" s="1052"/>
      <c r="BO936" s="1052"/>
      <c r="BP936" s="1052"/>
      <c r="BQ936" s="1052"/>
      <c r="BR936" s="1052"/>
      <c r="BS936" s="209"/>
      <c r="BT936" s="210"/>
      <c r="BU936" s="1052"/>
      <c r="BV936" s="1052"/>
      <c r="BW936" s="1052"/>
      <c r="BX936" s="1052"/>
      <c r="BY936" s="1052"/>
      <c r="BZ936" s="1052"/>
      <c r="CA936" s="1052"/>
      <c r="CB936" s="1052"/>
      <c r="CC936" s="1052"/>
      <c r="CD936" s="1052"/>
      <c r="CE936" s="1052"/>
      <c r="CF936" s="1052"/>
      <c r="CG936" s="1052"/>
      <c r="CH936" s="1052"/>
      <c r="CI936" s="209"/>
      <c r="CJ936" s="210"/>
      <c r="CK936" s="1052"/>
      <c r="CL936" s="1052"/>
      <c r="CM936" s="1052"/>
      <c r="CN936" s="1052"/>
      <c r="CO936" s="1052"/>
      <c r="CP936" s="1052"/>
      <c r="CQ936" s="1052"/>
      <c r="CR936" s="1052"/>
      <c r="CS936" s="1052"/>
      <c r="CT936" s="1052"/>
      <c r="CU936" s="1052"/>
      <c r="CV936" s="1052"/>
      <c r="CW936" s="1052"/>
      <c r="CX936" s="1052"/>
      <c r="CY936" s="219"/>
    </row>
    <row r="937" spans="2:103" ht="0.75" customHeight="1">
      <c r="B937" s="1053"/>
      <c r="C937" s="1054"/>
      <c r="D937" s="1054"/>
      <c r="E937" s="1054"/>
      <c r="F937" s="1054"/>
      <c r="G937" s="1054"/>
      <c r="H937" s="210"/>
      <c r="I937" s="1052"/>
      <c r="J937" s="1052"/>
      <c r="K937" s="1052"/>
      <c r="L937" s="1052"/>
      <c r="M937" s="1052"/>
      <c r="N937" s="1052"/>
      <c r="O937" s="1052"/>
      <c r="P937" s="1052"/>
      <c r="Q937" s="1052"/>
      <c r="R937" s="1052"/>
      <c r="S937" s="1052"/>
      <c r="T937" s="1052"/>
      <c r="U937" s="1052"/>
      <c r="V937" s="1052"/>
      <c r="W937" s="209"/>
      <c r="X937" s="210"/>
      <c r="Y937" s="1052"/>
      <c r="Z937" s="1052"/>
      <c r="AA937" s="1052"/>
      <c r="AB937" s="1052"/>
      <c r="AC937" s="1052"/>
      <c r="AD937" s="1052"/>
      <c r="AE937" s="1052"/>
      <c r="AF937" s="1052"/>
      <c r="AG937" s="1052"/>
      <c r="AH937" s="1052"/>
      <c r="AI937" s="1052"/>
      <c r="AJ937" s="1052"/>
      <c r="AK937" s="1052"/>
      <c r="AL937" s="1052"/>
      <c r="AM937" s="209"/>
      <c r="AN937" s="210"/>
      <c r="AO937" s="1052"/>
      <c r="AP937" s="1052"/>
      <c r="AQ937" s="1052"/>
      <c r="AR937" s="1052"/>
      <c r="AS937" s="1052"/>
      <c r="AT937" s="1052"/>
      <c r="AU937" s="1052"/>
      <c r="AV937" s="1052"/>
      <c r="AW937" s="1052"/>
      <c r="AX937" s="1052"/>
      <c r="AY937" s="1052"/>
      <c r="AZ937" s="1052"/>
      <c r="BA937" s="1052"/>
      <c r="BB937" s="1052"/>
      <c r="BC937" s="209"/>
      <c r="BD937" s="210"/>
      <c r="BE937" s="1052"/>
      <c r="BF937" s="1052"/>
      <c r="BG937" s="1052"/>
      <c r="BH937" s="1052"/>
      <c r="BI937" s="1052"/>
      <c r="BJ937" s="1052"/>
      <c r="BK937" s="1052"/>
      <c r="BL937" s="1052"/>
      <c r="BM937" s="1052"/>
      <c r="BN937" s="1052"/>
      <c r="BO937" s="1052"/>
      <c r="BP937" s="1052"/>
      <c r="BQ937" s="1052"/>
      <c r="BR937" s="1052"/>
      <c r="BS937" s="209"/>
      <c r="BT937" s="210"/>
      <c r="BU937" s="1052"/>
      <c r="BV937" s="1052"/>
      <c r="BW937" s="1052"/>
      <c r="BX937" s="1052"/>
      <c r="BY937" s="1052"/>
      <c r="BZ937" s="1052"/>
      <c r="CA937" s="1052"/>
      <c r="CB937" s="1052"/>
      <c r="CC937" s="1052"/>
      <c r="CD937" s="1052"/>
      <c r="CE937" s="1052"/>
      <c r="CF937" s="1052"/>
      <c r="CG937" s="1052"/>
      <c r="CH937" s="1052"/>
      <c r="CI937" s="209"/>
      <c r="CJ937" s="210"/>
      <c r="CK937" s="1052"/>
      <c r="CL937" s="1052"/>
      <c r="CM937" s="1052"/>
      <c r="CN937" s="1052"/>
      <c r="CO937" s="1052"/>
      <c r="CP937" s="1052"/>
      <c r="CQ937" s="1052"/>
      <c r="CR937" s="1052"/>
      <c r="CS937" s="1052"/>
      <c r="CT937" s="1052"/>
      <c r="CU937" s="1052"/>
      <c r="CV937" s="1052"/>
      <c r="CW937" s="1052"/>
      <c r="CX937" s="1052"/>
      <c r="CY937" s="219"/>
    </row>
    <row r="938" spans="2:103" ht="0.75" customHeight="1">
      <c r="B938" s="1053"/>
      <c r="C938" s="1054"/>
      <c r="D938" s="1054"/>
      <c r="E938" s="1054"/>
      <c r="F938" s="1054"/>
      <c r="G938" s="1054"/>
      <c r="H938" s="210"/>
      <c r="I938" s="1052"/>
      <c r="J938" s="1052"/>
      <c r="K938" s="1052"/>
      <c r="L938" s="1052"/>
      <c r="M938" s="1052"/>
      <c r="N938" s="1052"/>
      <c r="O938" s="1052"/>
      <c r="P938" s="1052"/>
      <c r="Q938" s="1052"/>
      <c r="R938" s="1052"/>
      <c r="S938" s="1052"/>
      <c r="T938" s="1052"/>
      <c r="U938" s="1052"/>
      <c r="V938" s="1052"/>
      <c r="W938" s="209"/>
      <c r="X938" s="210"/>
      <c r="Y938" s="1052"/>
      <c r="Z938" s="1052"/>
      <c r="AA938" s="1052"/>
      <c r="AB938" s="1052"/>
      <c r="AC938" s="1052"/>
      <c r="AD938" s="1052"/>
      <c r="AE938" s="1052"/>
      <c r="AF938" s="1052"/>
      <c r="AG938" s="1052"/>
      <c r="AH938" s="1052"/>
      <c r="AI938" s="1052"/>
      <c r="AJ938" s="1052"/>
      <c r="AK938" s="1052"/>
      <c r="AL938" s="1052"/>
      <c r="AM938" s="209"/>
      <c r="AN938" s="210"/>
      <c r="AO938" s="1052"/>
      <c r="AP938" s="1052"/>
      <c r="AQ938" s="1052"/>
      <c r="AR938" s="1052"/>
      <c r="AS938" s="1052"/>
      <c r="AT938" s="1052"/>
      <c r="AU938" s="1052"/>
      <c r="AV938" s="1052"/>
      <c r="AW938" s="1052"/>
      <c r="AX938" s="1052"/>
      <c r="AY938" s="1052"/>
      <c r="AZ938" s="1052"/>
      <c r="BA938" s="1052"/>
      <c r="BB938" s="1052"/>
      <c r="BC938" s="209"/>
      <c r="BD938" s="210"/>
      <c r="BE938" s="1052"/>
      <c r="BF938" s="1052"/>
      <c r="BG938" s="1052"/>
      <c r="BH938" s="1052"/>
      <c r="BI938" s="1052"/>
      <c r="BJ938" s="1052"/>
      <c r="BK938" s="1052"/>
      <c r="BL938" s="1052"/>
      <c r="BM938" s="1052"/>
      <c r="BN938" s="1052"/>
      <c r="BO938" s="1052"/>
      <c r="BP938" s="1052"/>
      <c r="BQ938" s="1052"/>
      <c r="BR938" s="1052"/>
      <c r="BS938" s="209"/>
      <c r="BT938" s="210"/>
      <c r="BU938" s="1052"/>
      <c r="BV938" s="1052"/>
      <c r="BW938" s="1052"/>
      <c r="BX938" s="1052"/>
      <c r="BY938" s="1052"/>
      <c r="BZ938" s="1052"/>
      <c r="CA938" s="1052"/>
      <c r="CB938" s="1052"/>
      <c r="CC938" s="1052"/>
      <c r="CD938" s="1052"/>
      <c r="CE938" s="1052"/>
      <c r="CF938" s="1052"/>
      <c r="CG938" s="1052"/>
      <c r="CH938" s="1052"/>
      <c r="CI938" s="209"/>
      <c r="CJ938" s="210"/>
      <c r="CK938" s="1052"/>
      <c r="CL938" s="1052"/>
      <c r="CM938" s="1052"/>
      <c r="CN938" s="1052"/>
      <c r="CO938" s="1052"/>
      <c r="CP938" s="1052"/>
      <c r="CQ938" s="1052"/>
      <c r="CR938" s="1052"/>
      <c r="CS938" s="1052"/>
      <c r="CT938" s="1052"/>
      <c r="CU938" s="1052"/>
      <c r="CV938" s="1052"/>
      <c r="CW938" s="1052"/>
      <c r="CX938" s="1052"/>
      <c r="CY938" s="219"/>
    </row>
    <row r="939" spans="2:103" ht="0.75" customHeight="1">
      <c r="B939" s="1053"/>
      <c r="C939" s="1054"/>
      <c r="D939" s="1054"/>
      <c r="E939" s="1054"/>
      <c r="F939" s="1054"/>
      <c r="G939" s="1054"/>
      <c r="H939" s="210"/>
      <c r="I939" s="1052"/>
      <c r="J939" s="1052"/>
      <c r="K939" s="1052"/>
      <c r="L939" s="1052"/>
      <c r="M939" s="1052"/>
      <c r="N939" s="1052"/>
      <c r="O939" s="1052"/>
      <c r="P939" s="1052"/>
      <c r="Q939" s="1052"/>
      <c r="R939" s="1052"/>
      <c r="S939" s="1052"/>
      <c r="T939" s="1052"/>
      <c r="U939" s="1052"/>
      <c r="V939" s="1052"/>
      <c r="W939" s="209"/>
      <c r="X939" s="210"/>
      <c r="Y939" s="1052"/>
      <c r="Z939" s="1052"/>
      <c r="AA939" s="1052"/>
      <c r="AB939" s="1052"/>
      <c r="AC939" s="1052"/>
      <c r="AD939" s="1052"/>
      <c r="AE939" s="1052"/>
      <c r="AF939" s="1052"/>
      <c r="AG939" s="1052"/>
      <c r="AH939" s="1052"/>
      <c r="AI939" s="1052"/>
      <c r="AJ939" s="1052"/>
      <c r="AK939" s="1052"/>
      <c r="AL939" s="1052"/>
      <c r="AM939" s="209"/>
      <c r="AN939" s="210"/>
      <c r="AO939" s="1052"/>
      <c r="AP939" s="1052"/>
      <c r="AQ939" s="1052"/>
      <c r="AR939" s="1052"/>
      <c r="AS939" s="1052"/>
      <c r="AT939" s="1052"/>
      <c r="AU939" s="1052"/>
      <c r="AV939" s="1052"/>
      <c r="AW939" s="1052"/>
      <c r="AX939" s="1052"/>
      <c r="AY939" s="1052"/>
      <c r="AZ939" s="1052"/>
      <c r="BA939" s="1052"/>
      <c r="BB939" s="1052"/>
      <c r="BC939" s="209"/>
      <c r="BD939" s="210"/>
      <c r="BE939" s="1052"/>
      <c r="BF939" s="1052"/>
      <c r="BG939" s="1052"/>
      <c r="BH939" s="1052"/>
      <c r="BI939" s="1052"/>
      <c r="BJ939" s="1052"/>
      <c r="BK939" s="1052"/>
      <c r="BL939" s="1052"/>
      <c r="BM939" s="1052"/>
      <c r="BN939" s="1052"/>
      <c r="BO939" s="1052"/>
      <c r="BP939" s="1052"/>
      <c r="BQ939" s="1052"/>
      <c r="BR939" s="1052"/>
      <c r="BS939" s="209"/>
      <c r="BT939" s="210"/>
      <c r="BU939" s="1052"/>
      <c r="BV939" s="1052"/>
      <c r="BW939" s="1052"/>
      <c r="BX939" s="1052"/>
      <c r="BY939" s="1052"/>
      <c r="BZ939" s="1052"/>
      <c r="CA939" s="1052"/>
      <c r="CB939" s="1052"/>
      <c r="CC939" s="1052"/>
      <c r="CD939" s="1052"/>
      <c r="CE939" s="1052"/>
      <c r="CF939" s="1052"/>
      <c r="CG939" s="1052"/>
      <c r="CH939" s="1052"/>
      <c r="CI939" s="209"/>
      <c r="CJ939" s="210"/>
      <c r="CK939" s="1052"/>
      <c r="CL939" s="1052"/>
      <c r="CM939" s="1052"/>
      <c r="CN939" s="1052"/>
      <c r="CO939" s="1052"/>
      <c r="CP939" s="1052"/>
      <c r="CQ939" s="1052"/>
      <c r="CR939" s="1052"/>
      <c r="CS939" s="1052"/>
      <c r="CT939" s="1052"/>
      <c r="CU939" s="1052"/>
      <c r="CV939" s="1052"/>
      <c r="CW939" s="1052"/>
      <c r="CX939" s="1052"/>
      <c r="CY939" s="219"/>
    </row>
    <row r="940" spans="2:103" ht="1.5" customHeight="1">
      <c r="B940" s="1053"/>
      <c r="C940" s="1054"/>
      <c r="D940" s="1054"/>
      <c r="E940" s="1054"/>
      <c r="F940" s="1054"/>
      <c r="G940" s="1054"/>
      <c r="H940" s="210"/>
      <c r="I940" s="1052"/>
      <c r="J940" s="1052"/>
      <c r="K940" s="1052"/>
      <c r="L940" s="1052"/>
      <c r="M940" s="1052"/>
      <c r="N940" s="1052"/>
      <c r="O940" s="1052"/>
      <c r="P940" s="1052"/>
      <c r="Q940" s="1052"/>
      <c r="R940" s="1052"/>
      <c r="S940" s="1052"/>
      <c r="T940" s="1052"/>
      <c r="U940" s="1052"/>
      <c r="V940" s="1052"/>
      <c r="W940" s="209"/>
      <c r="X940" s="210"/>
      <c r="Y940" s="1052"/>
      <c r="Z940" s="1052"/>
      <c r="AA940" s="1052"/>
      <c r="AB940" s="1052"/>
      <c r="AC940" s="1052"/>
      <c r="AD940" s="1052"/>
      <c r="AE940" s="1052"/>
      <c r="AF940" s="1052"/>
      <c r="AG940" s="1052"/>
      <c r="AH940" s="1052"/>
      <c r="AI940" s="1052"/>
      <c r="AJ940" s="1052"/>
      <c r="AK940" s="1052"/>
      <c r="AL940" s="1052"/>
      <c r="AM940" s="209"/>
      <c r="AN940" s="210"/>
      <c r="AO940" s="1052"/>
      <c r="AP940" s="1052"/>
      <c r="AQ940" s="1052"/>
      <c r="AR940" s="1052"/>
      <c r="AS940" s="1052"/>
      <c r="AT940" s="1052"/>
      <c r="AU940" s="1052"/>
      <c r="AV940" s="1052"/>
      <c r="AW940" s="1052"/>
      <c r="AX940" s="1052"/>
      <c r="AY940" s="1052"/>
      <c r="AZ940" s="1052"/>
      <c r="BA940" s="1052"/>
      <c r="BB940" s="1052"/>
      <c r="BC940" s="209"/>
      <c r="BD940" s="210"/>
      <c r="BE940" s="1052"/>
      <c r="BF940" s="1052"/>
      <c r="BG940" s="1052"/>
      <c r="BH940" s="1052"/>
      <c r="BI940" s="1052"/>
      <c r="BJ940" s="1052"/>
      <c r="BK940" s="1052"/>
      <c r="BL940" s="1052"/>
      <c r="BM940" s="1052"/>
      <c r="BN940" s="1052"/>
      <c r="BO940" s="1052"/>
      <c r="BP940" s="1052"/>
      <c r="BQ940" s="1052"/>
      <c r="BR940" s="1052"/>
      <c r="BS940" s="209"/>
      <c r="BT940" s="210"/>
      <c r="BU940" s="1052"/>
      <c r="BV940" s="1052"/>
      <c r="BW940" s="1052"/>
      <c r="BX940" s="1052"/>
      <c r="BY940" s="1052"/>
      <c r="BZ940" s="1052"/>
      <c r="CA940" s="1052"/>
      <c r="CB940" s="1052"/>
      <c r="CC940" s="1052"/>
      <c r="CD940" s="1052"/>
      <c r="CE940" s="1052"/>
      <c r="CF940" s="1052"/>
      <c r="CG940" s="1052"/>
      <c r="CH940" s="1052"/>
      <c r="CI940" s="209"/>
      <c r="CJ940" s="210"/>
      <c r="CK940" s="1052"/>
      <c r="CL940" s="1052"/>
      <c r="CM940" s="1052"/>
      <c r="CN940" s="1052"/>
      <c r="CO940" s="1052"/>
      <c r="CP940" s="1052"/>
      <c r="CQ940" s="1052"/>
      <c r="CR940" s="1052"/>
      <c r="CS940" s="1052"/>
      <c r="CT940" s="1052"/>
      <c r="CU940" s="1052"/>
      <c r="CV940" s="1052"/>
      <c r="CW940" s="1052"/>
      <c r="CX940" s="1052"/>
      <c r="CY940" s="219"/>
    </row>
    <row r="941" spans="2:103" ht="0.75" customHeight="1">
      <c r="B941" s="1053"/>
      <c r="C941" s="1054"/>
      <c r="D941" s="1054"/>
      <c r="E941" s="1054"/>
      <c r="F941" s="1054"/>
      <c r="G941" s="1054"/>
      <c r="H941" s="210"/>
      <c r="I941" s="1052"/>
      <c r="J941" s="1052"/>
      <c r="K941" s="1052"/>
      <c r="L941" s="1052"/>
      <c r="M941" s="1052"/>
      <c r="N941" s="1052"/>
      <c r="O941" s="1052"/>
      <c r="P941" s="1052"/>
      <c r="Q941" s="1052"/>
      <c r="R941" s="1052"/>
      <c r="S941" s="1052"/>
      <c r="T941" s="1052"/>
      <c r="U941" s="1052"/>
      <c r="V941" s="1052"/>
      <c r="W941" s="209"/>
      <c r="X941" s="210"/>
      <c r="Y941" s="1052"/>
      <c r="Z941" s="1052"/>
      <c r="AA941" s="1052"/>
      <c r="AB941" s="1052"/>
      <c r="AC941" s="1052"/>
      <c r="AD941" s="1052"/>
      <c r="AE941" s="1052"/>
      <c r="AF941" s="1052"/>
      <c r="AG941" s="1052"/>
      <c r="AH941" s="1052"/>
      <c r="AI941" s="1052"/>
      <c r="AJ941" s="1052"/>
      <c r="AK941" s="1052"/>
      <c r="AL941" s="1052"/>
      <c r="AM941" s="209"/>
      <c r="AN941" s="210"/>
      <c r="AO941" s="1052"/>
      <c r="AP941" s="1052"/>
      <c r="AQ941" s="1052"/>
      <c r="AR941" s="1052"/>
      <c r="AS941" s="1052"/>
      <c r="AT941" s="1052"/>
      <c r="AU941" s="1052"/>
      <c r="AV941" s="1052"/>
      <c r="AW941" s="1052"/>
      <c r="AX941" s="1052"/>
      <c r="AY941" s="1052"/>
      <c r="AZ941" s="1052"/>
      <c r="BA941" s="1052"/>
      <c r="BB941" s="1052"/>
      <c r="BC941" s="209"/>
      <c r="BD941" s="210"/>
      <c r="BE941" s="1052"/>
      <c r="BF941" s="1052"/>
      <c r="BG941" s="1052"/>
      <c r="BH941" s="1052"/>
      <c r="BI941" s="1052"/>
      <c r="BJ941" s="1052"/>
      <c r="BK941" s="1052"/>
      <c r="BL941" s="1052"/>
      <c r="BM941" s="1052"/>
      <c r="BN941" s="1052"/>
      <c r="BO941" s="1052"/>
      <c r="BP941" s="1052"/>
      <c r="BQ941" s="1052"/>
      <c r="BR941" s="1052"/>
      <c r="BS941" s="209"/>
      <c r="BT941" s="210"/>
      <c r="BU941" s="1052"/>
      <c r="BV941" s="1052"/>
      <c r="BW941" s="1052"/>
      <c r="BX941" s="1052"/>
      <c r="BY941" s="1052"/>
      <c r="BZ941" s="1052"/>
      <c r="CA941" s="1052"/>
      <c r="CB941" s="1052"/>
      <c r="CC941" s="1052"/>
      <c r="CD941" s="1052"/>
      <c r="CE941" s="1052"/>
      <c r="CF941" s="1052"/>
      <c r="CG941" s="1052"/>
      <c r="CH941" s="1052"/>
      <c r="CI941" s="209"/>
      <c r="CJ941" s="210"/>
      <c r="CK941" s="1052"/>
      <c r="CL941" s="1052"/>
      <c r="CM941" s="1052"/>
      <c r="CN941" s="1052"/>
      <c r="CO941" s="1052"/>
      <c r="CP941" s="1052"/>
      <c r="CQ941" s="1052"/>
      <c r="CR941" s="1052"/>
      <c r="CS941" s="1052"/>
      <c r="CT941" s="1052"/>
      <c r="CU941" s="1052"/>
      <c r="CV941" s="1052"/>
      <c r="CW941" s="1052"/>
      <c r="CX941" s="1052"/>
      <c r="CY941" s="219"/>
    </row>
    <row r="942" spans="2:103" ht="0.75" customHeight="1">
      <c r="B942" s="1053"/>
      <c r="C942" s="1054"/>
      <c r="D942" s="1054"/>
      <c r="E942" s="1054"/>
      <c r="F942" s="1054"/>
      <c r="G942" s="1054"/>
      <c r="H942" s="210"/>
      <c r="I942" s="1052"/>
      <c r="J942" s="1052"/>
      <c r="K942" s="1052"/>
      <c r="L942" s="1052"/>
      <c r="M942" s="1052"/>
      <c r="N942" s="1052"/>
      <c r="O942" s="1052"/>
      <c r="P942" s="1052"/>
      <c r="Q942" s="1052"/>
      <c r="R942" s="1052"/>
      <c r="S942" s="1052"/>
      <c r="T942" s="1052"/>
      <c r="U942" s="1052"/>
      <c r="V942" s="1052"/>
      <c r="W942" s="209"/>
      <c r="X942" s="210"/>
      <c r="Y942" s="1052"/>
      <c r="Z942" s="1052"/>
      <c r="AA942" s="1052"/>
      <c r="AB942" s="1052"/>
      <c r="AC942" s="1052"/>
      <c r="AD942" s="1052"/>
      <c r="AE942" s="1052"/>
      <c r="AF942" s="1052"/>
      <c r="AG942" s="1052"/>
      <c r="AH942" s="1052"/>
      <c r="AI942" s="1052"/>
      <c r="AJ942" s="1052"/>
      <c r="AK942" s="1052"/>
      <c r="AL942" s="1052"/>
      <c r="AM942" s="209"/>
      <c r="AN942" s="210"/>
      <c r="AO942" s="1052"/>
      <c r="AP942" s="1052"/>
      <c r="AQ942" s="1052"/>
      <c r="AR942" s="1052"/>
      <c r="AS942" s="1052"/>
      <c r="AT942" s="1052"/>
      <c r="AU942" s="1052"/>
      <c r="AV942" s="1052"/>
      <c r="AW942" s="1052"/>
      <c r="AX942" s="1052"/>
      <c r="AY942" s="1052"/>
      <c r="AZ942" s="1052"/>
      <c r="BA942" s="1052"/>
      <c r="BB942" s="1052"/>
      <c r="BC942" s="209"/>
      <c r="BD942" s="210"/>
      <c r="BE942" s="1052"/>
      <c r="BF942" s="1052"/>
      <c r="BG942" s="1052"/>
      <c r="BH942" s="1052"/>
      <c r="BI942" s="1052"/>
      <c r="BJ942" s="1052"/>
      <c r="BK942" s="1052"/>
      <c r="BL942" s="1052"/>
      <c r="BM942" s="1052"/>
      <c r="BN942" s="1052"/>
      <c r="BO942" s="1052"/>
      <c r="BP942" s="1052"/>
      <c r="BQ942" s="1052"/>
      <c r="BR942" s="1052"/>
      <c r="BS942" s="209"/>
      <c r="BT942" s="210"/>
      <c r="BU942" s="1052"/>
      <c r="BV942" s="1052"/>
      <c r="BW942" s="1052"/>
      <c r="BX942" s="1052"/>
      <c r="BY942" s="1052"/>
      <c r="BZ942" s="1052"/>
      <c r="CA942" s="1052"/>
      <c r="CB942" s="1052"/>
      <c r="CC942" s="1052"/>
      <c r="CD942" s="1052"/>
      <c r="CE942" s="1052"/>
      <c r="CF942" s="1052"/>
      <c r="CG942" s="1052"/>
      <c r="CH942" s="1052"/>
      <c r="CI942" s="209"/>
      <c r="CJ942" s="210"/>
      <c r="CK942" s="1052"/>
      <c r="CL942" s="1052"/>
      <c r="CM942" s="1052"/>
      <c r="CN942" s="1052"/>
      <c r="CO942" s="1052"/>
      <c r="CP942" s="1052"/>
      <c r="CQ942" s="1052"/>
      <c r="CR942" s="1052"/>
      <c r="CS942" s="1052"/>
      <c r="CT942" s="1052"/>
      <c r="CU942" s="1052"/>
      <c r="CV942" s="1052"/>
      <c r="CW942" s="1052"/>
      <c r="CX942" s="1052"/>
      <c r="CY942" s="219"/>
    </row>
    <row r="943" spans="2:103" ht="0.75" customHeight="1">
      <c r="B943" s="1053"/>
      <c r="C943" s="1054"/>
      <c r="D943" s="1054"/>
      <c r="E943" s="1054"/>
      <c r="F943" s="1054"/>
      <c r="G943" s="1054"/>
      <c r="H943" s="210"/>
      <c r="I943" s="211"/>
      <c r="J943" s="211"/>
      <c r="K943" s="211"/>
      <c r="L943" s="211"/>
      <c r="M943" s="211"/>
      <c r="N943" s="211"/>
      <c r="O943" s="211"/>
      <c r="P943" s="211"/>
      <c r="Q943" s="211"/>
      <c r="R943" s="211"/>
      <c r="S943" s="211"/>
      <c r="T943" s="211"/>
      <c r="U943" s="211"/>
      <c r="V943" s="211"/>
      <c r="W943" s="209"/>
      <c r="X943" s="210"/>
      <c r="Y943" s="211"/>
      <c r="Z943" s="211"/>
      <c r="AA943" s="211"/>
      <c r="AB943" s="211"/>
      <c r="AC943" s="211"/>
      <c r="AD943" s="211"/>
      <c r="AE943" s="211"/>
      <c r="AF943" s="211"/>
      <c r="AG943" s="211"/>
      <c r="AH943" s="211"/>
      <c r="AI943" s="211"/>
      <c r="AJ943" s="211"/>
      <c r="AK943" s="211"/>
      <c r="AL943" s="211"/>
      <c r="AM943" s="209"/>
      <c r="AN943" s="210"/>
      <c r="AO943" s="211"/>
      <c r="AP943" s="211"/>
      <c r="AQ943" s="211"/>
      <c r="AR943" s="211"/>
      <c r="AS943" s="211"/>
      <c r="AT943" s="211"/>
      <c r="AU943" s="211"/>
      <c r="AV943" s="211"/>
      <c r="AW943" s="211"/>
      <c r="AX943" s="211"/>
      <c r="AY943" s="211"/>
      <c r="AZ943" s="211"/>
      <c r="BA943" s="211"/>
      <c r="BB943" s="211"/>
      <c r="BC943" s="209"/>
      <c r="BD943" s="210"/>
      <c r="BE943" s="211"/>
      <c r="BF943" s="211"/>
      <c r="BG943" s="211"/>
      <c r="BH943" s="211"/>
      <c r="BI943" s="211"/>
      <c r="BJ943" s="211"/>
      <c r="BK943" s="211"/>
      <c r="BL943" s="211"/>
      <c r="BM943" s="211"/>
      <c r="BN943" s="211"/>
      <c r="BO943" s="211"/>
      <c r="BP943" s="211"/>
      <c r="BQ943" s="211"/>
      <c r="BR943" s="211"/>
      <c r="BS943" s="209"/>
      <c r="BT943" s="210"/>
      <c r="BU943" s="211"/>
      <c r="BV943" s="211"/>
      <c r="BW943" s="211"/>
      <c r="BX943" s="211"/>
      <c r="BY943" s="211"/>
      <c r="BZ943" s="211"/>
      <c r="CA943" s="211"/>
      <c r="CB943" s="211"/>
      <c r="CC943" s="211"/>
      <c r="CD943" s="211"/>
      <c r="CE943" s="211"/>
      <c r="CF943" s="211"/>
      <c r="CG943" s="211"/>
      <c r="CH943" s="211"/>
      <c r="CI943" s="209"/>
      <c r="CJ943" s="210"/>
      <c r="CK943" s="211"/>
      <c r="CL943" s="211"/>
      <c r="CM943" s="211"/>
      <c r="CN943" s="211"/>
      <c r="CO943" s="211"/>
      <c r="CP943" s="211"/>
      <c r="CQ943" s="211"/>
      <c r="CR943" s="211"/>
      <c r="CS943" s="211"/>
      <c r="CT943" s="211"/>
      <c r="CU943" s="211"/>
      <c r="CV943" s="211"/>
      <c r="CW943" s="211"/>
      <c r="CX943" s="211"/>
      <c r="CY943" s="219"/>
    </row>
    <row r="944" spans="2:103" ht="0.75" customHeight="1">
      <c r="B944" s="1053"/>
      <c r="C944" s="1054"/>
      <c r="D944" s="1054"/>
      <c r="E944" s="1054"/>
      <c r="F944" s="1054"/>
      <c r="G944" s="1054"/>
      <c r="H944" s="210"/>
      <c r="I944" s="211"/>
      <c r="J944" s="211"/>
      <c r="K944" s="211"/>
      <c r="L944" s="211"/>
      <c r="M944" s="211"/>
      <c r="N944" s="211"/>
      <c r="O944" s="211"/>
      <c r="P944" s="211"/>
      <c r="Q944" s="211"/>
      <c r="R944" s="211"/>
      <c r="S944" s="211"/>
      <c r="T944" s="211"/>
      <c r="U944" s="211"/>
      <c r="V944" s="211"/>
      <c r="W944" s="209"/>
      <c r="X944" s="210"/>
      <c r="Y944" s="211"/>
      <c r="Z944" s="211"/>
      <c r="AA944" s="211"/>
      <c r="AB944" s="211"/>
      <c r="AC944" s="211"/>
      <c r="AD944" s="211"/>
      <c r="AE944" s="211"/>
      <c r="AF944" s="211"/>
      <c r="AG944" s="211"/>
      <c r="AH944" s="211"/>
      <c r="AI944" s="211"/>
      <c r="AJ944" s="211"/>
      <c r="AK944" s="211"/>
      <c r="AL944" s="211"/>
      <c r="AM944" s="209"/>
      <c r="AN944" s="210"/>
      <c r="AO944" s="211"/>
      <c r="AP944" s="211"/>
      <c r="AQ944" s="211"/>
      <c r="AR944" s="211"/>
      <c r="AS944" s="211"/>
      <c r="AT944" s="211"/>
      <c r="AU944" s="211"/>
      <c r="AV944" s="211"/>
      <c r="AW944" s="211"/>
      <c r="AX944" s="211"/>
      <c r="AY944" s="211"/>
      <c r="AZ944" s="211"/>
      <c r="BA944" s="211"/>
      <c r="BB944" s="211"/>
      <c r="BC944" s="209"/>
      <c r="BD944" s="210"/>
      <c r="BE944" s="211"/>
      <c r="BF944" s="211"/>
      <c r="BG944" s="211"/>
      <c r="BH944" s="211"/>
      <c r="BI944" s="211"/>
      <c r="BJ944" s="211"/>
      <c r="BK944" s="211"/>
      <c r="BL944" s="211"/>
      <c r="BM944" s="211"/>
      <c r="BN944" s="211"/>
      <c r="BO944" s="211"/>
      <c r="BP944" s="211"/>
      <c r="BQ944" s="211"/>
      <c r="BR944" s="211"/>
      <c r="BS944" s="209"/>
      <c r="BT944" s="210"/>
      <c r="BU944" s="211"/>
      <c r="BV944" s="211"/>
      <c r="BW944" s="211"/>
      <c r="BX944" s="211"/>
      <c r="BY944" s="211"/>
      <c r="BZ944" s="211"/>
      <c r="CA944" s="211"/>
      <c r="CB944" s="211"/>
      <c r="CC944" s="211"/>
      <c r="CD944" s="211"/>
      <c r="CE944" s="211"/>
      <c r="CF944" s="211"/>
      <c r="CG944" s="211"/>
      <c r="CH944" s="211"/>
      <c r="CI944" s="209"/>
      <c r="CJ944" s="210"/>
      <c r="CK944" s="211"/>
      <c r="CL944" s="211"/>
      <c r="CM944" s="211"/>
      <c r="CN944" s="211"/>
      <c r="CO944" s="211"/>
      <c r="CP944" s="211"/>
      <c r="CQ944" s="211"/>
      <c r="CR944" s="211"/>
      <c r="CS944" s="211"/>
      <c r="CT944" s="211"/>
      <c r="CU944" s="211"/>
      <c r="CV944" s="211"/>
      <c r="CW944" s="211"/>
      <c r="CX944" s="211"/>
      <c r="CY944" s="219"/>
    </row>
    <row r="945" spans="2:103" ht="0.75" customHeight="1">
      <c r="B945" s="1053"/>
      <c r="C945" s="1054"/>
      <c r="D945" s="1054"/>
      <c r="E945" s="1054"/>
      <c r="F945" s="1054"/>
      <c r="G945" s="1054"/>
      <c r="H945" s="210"/>
      <c r="I945" s="211"/>
      <c r="J945" s="211"/>
      <c r="K945" s="211"/>
      <c r="L945" s="211"/>
      <c r="M945" s="211"/>
      <c r="N945" s="211"/>
      <c r="O945" s="211"/>
      <c r="P945" s="211"/>
      <c r="Q945" s="211"/>
      <c r="R945" s="211"/>
      <c r="S945" s="211"/>
      <c r="T945" s="211"/>
      <c r="U945" s="211"/>
      <c r="V945" s="211"/>
      <c r="W945" s="209"/>
      <c r="X945" s="210"/>
      <c r="Y945" s="211"/>
      <c r="Z945" s="211"/>
      <c r="AA945" s="211"/>
      <c r="AB945" s="211"/>
      <c r="AC945" s="211"/>
      <c r="AD945" s="211"/>
      <c r="AE945" s="211"/>
      <c r="AF945" s="211"/>
      <c r="AG945" s="211"/>
      <c r="AH945" s="211"/>
      <c r="AI945" s="211"/>
      <c r="AJ945" s="211"/>
      <c r="AK945" s="211"/>
      <c r="AL945" s="211"/>
      <c r="AM945" s="209"/>
      <c r="AN945" s="210"/>
      <c r="AO945" s="211"/>
      <c r="AP945" s="211"/>
      <c r="AQ945" s="211"/>
      <c r="AR945" s="211"/>
      <c r="AS945" s="211"/>
      <c r="AT945" s="211"/>
      <c r="AU945" s="211"/>
      <c r="AV945" s="211"/>
      <c r="AW945" s="211"/>
      <c r="AX945" s="211"/>
      <c r="AY945" s="211"/>
      <c r="AZ945" s="211"/>
      <c r="BA945" s="211"/>
      <c r="BB945" s="211"/>
      <c r="BC945" s="209"/>
      <c r="BD945" s="210"/>
      <c r="BE945" s="211"/>
      <c r="BF945" s="211"/>
      <c r="BG945" s="211"/>
      <c r="BH945" s="211"/>
      <c r="BI945" s="211"/>
      <c r="BJ945" s="211"/>
      <c r="BK945" s="211"/>
      <c r="BL945" s="211"/>
      <c r="BM945" s="211"/>
      <c r="BN945" s="211"/>
      <c r="BO945" s="211"/>
      <c r="BP945" s="211"/>
      <c r="BQ945" s="211"/>
      <c r="BR945" s="211"/>
      <c r="BS945" s="209"/>
      <c r="BT945" s="210"/>
      <c r="BU945" s="211"/>
      <c r="BV945" s="211"/>
      <c r="BW945" s="211"/>
      <c r="BX945" s="211"/>
      <c r="BY945" s="211"/>
      <c r="BZ945" s="211"/>
      <c r="CA945" s="211"/>
      <c r="CB945" s="211"/>
      <c r="CC945" s="211"/>
      <c r="CD945" s="211"/>
      <c r="CE945" s="211"/>
      <c r="CF945" s="211"/>
      <c r="CG945" s="211"/>
      <c r="CH945" s="211"/>
      <c r="CI945" s="209"/>
      <c r="CJ945" s="210"/>
      <c r="CK945" s="211"/>
      <c r="CL945" s="211"/>
      <c r="CM945" s="211"/>
      <c r="CN945" s="211"/>
      <c r="CO945" s="211"/>
      <c r="CP945" s="211"/>
      <c r="CQ945" s="211"/>
      <c r="CR945" s="211"/>
      <c r="CS945" s="211"/>
      <c r="CT945" s="211"/>
      <c r="CU945" s="211"/>
      <c r="CV945" s="211"/>
      <c r="CW945" s="211"/>
      <c r="CX945" s="211"/>
      <c r="CY945" s="219"/>
    </row>
    <row r="946" spans="2:103" ht="0.75" customHeight="1">
      <c r="B946" s="1053"/>
      <c r="C946" s="1054"/>
      <c r="D946" s="1054"/>
      <c r="E946" s="1054"/>
      <c r="F946" s="1054"/>
      <c r="G946" s="1054"/>
      <c r="H946" s="210"/>
      <c r="I946" s="211"/>
      <c r="J946" s="211"/>
      <c r="K946" s="211"/>
      <c r="L946" s="211"/>
      <c r="M946" s="211"/>
      <c r="N946" s="211"/>
      <c r="O946" s="211"/>
      <c r="P946" s="211"/>
      <c r="Q946" s="211"/>
      <c r="R946" s="211"/>
      <c r="S946" s="211"/>
      <c r="T946" s="211"/>
      <c r="U946" s="211"/>
      <c r="V946" s="211"/>
      <c r="W946" s="209"/>
      <c r="X946" s="210"/>
      <c r="Y946" s="211"/>
      <c r="Z946" s="211"/>
      <c r="AA946" s="211"/>
      <c r="AB946" s="211"/>
      <c r="AC946" s="211"/>
      <c r="AD946" s="211"/>
      <c r="AE946" s="211"/>
      <c r="AF946" s="211"/>
      <c r="AG946" s="211"/>
      <c r="AH946" s="211"/>
      <c r="AI946" s="211"/>
      <c r="AJ946" s="211"/>
      <c r="AK946" s="211"/>
      <c r="AL946" s="211"/>
      <c r="AM946" s="209"/>
      <c r="AN946" s="210"/>
      <c r="AO946" s="211"/>
      <c r="AP946" s="211"/>
      <c r="AQ946" s="211"/>
      <c r="AR946" s="211"/>
      <c r="AS946" s="211"/>
      <c r="AT946" s="211"/>
      <c r="AU946" s="211"/>
      <c r="AV946" s="211"/>
      <c r="AW946" s="211"/>
      <c r="AX946" s="211"/>
      <c r="AY946" s="211"/>
      <c r="AZ946" s="211"/>
      <c r="BA946" s="211"/>
      <c r="BB946" s="211"/>
      <c r="BC946" s="209"/>
      <c r="BD946" s="210"/>
      <c r="BE946" s="211"/>
      <c r="BF946" s="211"/>
      <c r="BG946" s="211"/>
      <c r="BH946" s="211"/>
      <c r="BI946" s="211"/>
      <c r="BJ946" s="211"/>
      <c r="BK946" s="211"/>
      <c r="BL946" s="211"/>
      <c r="BM946" s="211"/>
      <c r="BN946" s="211"/>
      <c r="BO946" s="211"/>
      <c r="BP946" s="211"/>
      <c r="BQ946" s="211"/>
      <c r="BR946" s="211"/>
      <c r="BS946" s="209"/>
      <c r="BT946" s="210"/>
      <c r="BU946" s="211"/>
      <c r="BV946" s="211"/>
      <c r="BW946" s="211"/>
      <c r="BX946" s="211"/>
      <c r="BY946" s="211"/>
      <c r="BZ946" s="211"/>
      <c r="CA946" s="211"/>
      <c r="CB946" s="211"/>
      <c r="CC946" s="211"/>
      <c r="CD946" s="211"/>
      <c r="CE946" s="211"/>
      <c r="CF946" s="211"/>
      <c r="CG946" s="211"/>
      <c r="CH946" s="211"/>
      <c r="CI946" s="209"/>
      <c r="CJ946" s="210"/>
      <c r="CK946" s="211"/>
      <c r="CL946" s="211"/>
      <c r="CM946" s="211"/>
      <c r="CN946" s="211"/>
      <c r="CO946" s="211"/>
      <c r="CP946" s="211"/>
      <c r="CQ946" s="211"/>
      <c r="CR946" s="211"/>
      <c r="CS946" s="211"/>
      <c r="CT946" s="211"/>
      <c r="CU946" s="211"/>
      <c r="CV946" s="211"/>
      <c r="CW946" s="211"/>
      <c r="CX946" s="211"/>
      <c r="CY946" s="219"/>
    </row>
    <row r="947" spans="2:103" ht="0.75" customHeight="1">
      <c r="B947" s="1053"/>
      <c r="C947" s="1054"/>
      <c r="D947" s="1054"/>
      <c r="E947" s="1054"/>
      <c r="F947" s="1054"/>
      <c r="G947" s="1054"/>
      <c r="H947" s="214"/>
      <c r="I947" s="212"/>
      <c r="J947" s="212"/>
      <c r="K947" s="212"/>
      <c r="L947" s="212"/>
      <c r="M947" s="212"/>
      <c r="N947" s="212"/>
      <c r="O947" s="212"/>
      <c r="P947" s="212"/>
      <c r="Q947" s="212"/>
      <c r="R947" s="212"/>
      <c r="S947" s="212"/>
      <c r="T947" s="212"/>
      <c r="U947" s="212"/>
      <c r="V947" s="212"/>
      <c r="W947" s="213"/>
      <c r="X947" s="214"/>
      <c r="Y947" s="212"/>
      <c r="Z947" s="212"/>
      <c r="AA947" s="212"/>
      <c r="AB947" s="212"/>
      <c r="AC947" s="212"/>
      <c r="AD947" s="212"/>
      <c r="AE947" s="212"/>
      <c r="AF947" s="212"/>
      <c r="AG947" s="212"/>
      <c r="AH947" s="212"/>
      <c r="AI947" s="212"/>
      <c r="AJ947" s="212"/>
      <c r="AK947" s="212"/>
      <c r="AL947" s="212"/>
      <c r="AM947" s="213"/>
      <c r="AN947" s="214"/>
      <c r="AO947" s="212"/>
      <c r="AP947" s="212"/>
      <c r="AQ947" s="212"/>
      <c r="AR947" s="212"/>
      <c r="AS947" s="212"/>
      <c r="AT947" s="212"/>
      <c r="AU947" s="212"/>
      <c r="AV947" s="212"/>
      <c r="AW947" s="212"/>
      <c r="AX947" s="212"/>
      <c r="AY947" s="212"/>
      <c r="AZ947" s="212"/>
      <c r="BA947" s="212"/>
      <c r="BB947" s="212"/>
      <c r="BC947" s="213"/>
      <c r="BD947" s="214"/>
      <c r="BE947" s="212"/>
      <c r="BF947" s="212"/>
      <c r="BG947" s="212"/>
      <c r="BH947" s="212"/>
      <c r="BI947" s="212"/>
      <c r="BJ947" s="212"/>
      <c r="BK947" s="212"/>
      <c r="BL947" s="212"/>
      <c r="BM947" s="212"/>
      <c r="BN947" s="212"/>
      <c r="BO947" s="212"/>
      <c r="BP947" s="212"/>
      <c r="BQ947" s="212"/>
      <c r="BR947" s="212"/>
      <c r="BS947" s="213"/>
      <c r="BT947" s="214"/>
      <c r="BU947" s="212"/>
      <c r="BV947" s="212"/>
      <c r="BW947" s="212"/>
      <c r="BX947" s="212"/>
      <c r="BY947" s="212"/>
      <c r="BZ947" s="212"/>
      <c r="CA947" s="212"/>
      <c r="CB947" s="212"/>
      <c r="CC947" s="212"/>
      <c r="CD947" s="212"/>
      <c r="CE947" s="212"/>
      <c r="CF947" s="212"/>
      <c r="CG947" s="212"/>
      <c r="CH947" s="212"/>
      <c r="CI947" s="213"/>
      <c r="CJ947" s="214"/>
      <c r="CK947" s="212"/>
      <c r="CL947" s="212"/>
      <c r="CM947" s="212"/>
      <c r="CN947" s="212"/>
      <c r="CO947" s="212"/>
      <c r="CP947" s="212"/>
      <c r="CQ947" s="212"/>
      <c r="CR947" s="212"/>
      <c r="CS947" s="212"/>
      <c r="CT947" s="212"/>
      <c r="CU947" s="212"/>
      <c r="CV947" s="212"/>
      <c r="CW947" s="212"/>
      <c r="CX947" s="212"/>
      <c r="CY947" s="220"/>
    </row>
    <row r="948" spans="2:103" ht="0.75" customHeight="1">
      <c r="B948" s="1053" t="s">
        <v>620</v>
      </c>
      <c r="C948" s="1054"/>
      <c r="D948" s="1054"/>
      <c r="E948" s="1054"/>
      <c r="F948" s="1054"/>
      <c r="G948" s="1054"/>
      <c r="H948" s="217"/>
      <c r="I948" s="215"/>
      <c r="J948" s="215"/>
      <c r="K948" s="215"/>
      <c r="L948" s="215"/>
      <c r="M948" s="215"/>
      <c r="N948" s="215"/>
      <c r="O948" s="215"/>
      <c r="P948" s="215"/>
      <c r="Q948" s="215"/>
      <c r="R948" s="215"/>
      <c r="S948" s="215"/>
      <c r="T948" s="215"/>
      <c r="U948" s="215"/>
      <c r="V948" s="215"/>
      <c r="W948" s="216"/>
      <c r="X948" s="217"/>
      <c r="Y948" s="215"/>
      <c r="Z948" s="215"/>
      <c r="AA948" s="215"/>
      <c r="AB948" s="215"/>
      <c r="AC948" s="215"/>
      <c r="AD948" s="215"/>
      <c r="AE948" s="215"/>
      <c r="AF948" s="215"/>
      <c r="AG948" s="215"/>
      <c r="AH948" s="215"/>
      <c r="AI948" s="215"/>
      <c r="AJ948" s="215"/>
      <c r="AK948" s="215"/>
      <c r="AL948" s="215"/>
      <c r="AM948" s="216"/>
      <c r="AN948" s="217"/>
      <c r="AO948" s="215"/>
      <c r="AP948" s="215"/>
      <c r="AQ948" s="215"/>
      <c r="AR948" s="215"/>
      <c r="AS948" s="215"/>
      <c r="AT948" s="215"/>
      <c r="AU948" s="215"/>
      <c r="AV948" s="215"/>
      <c r="AW948" s="215"/>
      <c r="AX948" s="215"/>
      <c r="AY948" s="215"/>
      <c r="AZ948" s="215"/>
      <c r="BA948" s="215"/>
      <c r="BB948" s="215"/>
      <c r="BC948" s="216"/>
      <c r="BD948" s="217"/>
      <c r="BE948" s="215"/>
      <c r="BF948" s="215"/>
      <c r="BG948" s="215"/>
      <c r="BH948" s="215"/>
      <c r="BI948" s="215"/>
      <c r="BJ948" s="215"/>
      <c r="BK948" s="215"/>
      <c r="BL948" s="215"/>
      <c r="BM948" s="215"/>
      <c r="BN948" s="215"/>
      <c r="BO948" s="215"/>
      <c r="BP948" s="215"/>
      <c r="BQ948" s="215"/>
      <c r="BR948" s="215"/>
      <c r="BS948" s="216"/>
      <c r="BT948" s="217"/>
      <c r="BU948" s="215"/>
      <c r="BV948" s="215"/>
      <c r="BW948" s="215"/>
      <c r="BX948" s="215"/>
      <c r="BY948" s="215"/>
      <c r="BZ948" s="215"/>
      <c r="CA948" s="215"/>
      <c r="CB948" s="215"/>
      <c r="CC948" s="215"/>
      <c r="CD948" s="215"/>
      <c r="CE948" s="215"/>
      <c r="CF948" s="215"/>
      <c r="CG948" s="215"/>
      <c r="CH948" s="215"/>
      <c r="CI948" s="216"/>
      <c r="CJ948" s="217"/>
      <c r="CK948" s="215"/>
      <c r="CL948" s="215"/>
      <c r="CM948" s="215"/>
      <c r="CN948" s="215"/>
      <c r="CO948" s="215"/>
      <c r="CP948" s="215"/>
      <c r="CQ948" s="215"/>
      <c r="CR948" s="215"/>
      <c r="CS948" s="215"/>
      <c r="CT948" s="215"/>
      <c r="CU948" s="215"/>
      <c r="CV948" s="215"/>
      <c r="CW948" s="215"/>
      <c r="CX948" s="215"/>
      <c r="CY948" s="218"/>
    </row>
    <row r="949" spans="2:103" ht="0.75" customHeight="1">
      <c r="B949" s="1053"/>
      <c r="C949" s="1054"/>
      <c r="D949" s="1054"/>
      <c r="E949" s="1054"/>
      <c r="F949" s="1054"/>
      <c r="G949" s="1054"/>
      <c r="H949" s="210"/>
      <c r="I949" s="211"/>
      <c r="J949" s="211"/>
      <c r="K949" s="211"/>
      <c r="L949" s="211"/>
      <c r="M949" s="211"/>
      <c r="N949" s="211"/>
      <c r="O949" s="211"/>
      <c r="P949" s="211"/>
      <c r="Q949" s="211"/>
      <c r="R949" s="211"/>
      <c r="S949" s="211"/>
      <c r="T949" s="211"/>
      <c r="U949" s="211"/>
      <c r="V949" s="211"/>
      <c r="W949" s="209"/>
      <c r="X949" s="210"/>
      <c r="Y949" s="211"/>
      <c r="Z949" s="211"/>
      <c r="AA949" s="211"/>
      <c r="AB949" s="211"/>
      <c r="AC949" s="211"/>
      <c r="AD949" s="211"/>
      <c r="AE949" s="211"/>
      <c r="AF949" s="211"/>
      <c r="AG949" s="211"/>
      <c r="AH949" s="211"/>
      <c r="AI949" s="211"/>
      <c r="AJ949" s="211"/>
      <c r="AK949" s="211"/>
      <c r="AL949" s="211"/>
      <c r="AM949" s="209"/>
      <c r="AN949" s="210"/>
      <c r="AO949" s="211"/>
      <c r="AP949" s="211"/>
      <c r="AQ949" s="211"/>
      <c r="AR949" s="211"/>
      <c r="AS949" s="211"/>
      <c r="AT949" s="211"/>
      <c r="AU949" s="211"/>
      <c r="AV949" s="211"/>
      <c r="AW949" s="211"/>
      <c r="AX949" s="211"/>
      <c r="AY949" s="211"/>
      <c r="AZ949" s="211"/>
      <c r="BA949" s="211"/>
      <c r="BB949" s="211"/>
      <c r="BC949" s="209"/>
      <c r="BD949" s="210"/>
      <c r="BE949" s="211"/>
      <c r="BF949" s="211"/>
      <c r="BG949" s="211"/>
      <c r="BH949" s="211"/>
      <c r="BI949" s="211"/>
      <c r="BJ949" s="211"/>
      <c r="BK949" s="211"/>
      <c r="BL949" s="211"/>
      <c r="BM949" s="211"/>
      <c r="BN949" s="211"/>
      <c r="BO949" s="211"/>
      <c r="BP949" s="211"/>
      <c r="BQ949" s="211"/>
      <c r="BR949" s="211"/>
      <c r="BS949" s="209"/>
      <c r="BT949" s="210"/>
      <c r="BU949" s="211"/>
      <c r="BV949" s="211"/>
      <c r="BW949" s="211"/>
      <c r="BX949" s="211"/>
      <c r="BY949" s="211"/>
      <c r="BZ949" s="211"/>
      <c r="CA949" s="211"/>
      <c r="CB949" s="211"/>
      <c r="CC949" s="211"/>
      <c r="CD949" s="211"/>
      <c r="CE949" s="211"/>
      <c r="CF949" s="211"/>
      <c r="CG949" s="211"/>
      <c r="CH949" s="211"/>
      <c r="CI949" s="209"/>
      <c r="CJ949" s="210"/>
      <c r="CK949" s="211"/>
      <c r="CL949" s="211"/>
      <c r="CM949" s="211"/>
      <c r="CN949" s="211"/>
      <c r="CO949" s="211"/>
      <c r="CP949" s="211"/>
      <c r="CQ949" s="211"/>
      <c r="CR949" s="211"/>
      <c r="CS949" s="211"/>
      <c r="CT949" s="211"/>
      <c r="CU949" s="211"/>
      <c r="CV949" s="211"/>
      <c r="CW949" s="211"/>
      <c r="CX949" s="211"/>
      <c r="CY949" s="219"/>
    </row>
    <row r="950" spans="2:103" ht="0.75" customHeight="1">
      <c r="B950" s="1053"/>
      <c r="C950" s="1054"/>
      <c r="D950" s="1054"/>
      <c r="E950" s="1054"/>
      <c r="F950" s="1054"/>
      <c r="G950" s="1054"/>
      <c r="H950" s="210"/>
      <c r="I950" s="211"/>
      <c r="J950" s="211"/>
      <c r="K950" s="211"/>
      <c r="L950" s="211"/>
      <c r="M950" s="211"/>
      <c r="N950" s="211"/>
      <c r="O950" s="211"/>
      <c r="P950" s="211"/>
      <c r="Q950" s="211"/>
      <c r="R950" s="211"/>
      <c r="S950" s="211"/>
      <c r="T950" s="211"/>
      <c r="U950" s="211"/>
      <c r="V950" s="211"/>
      <c r="W950" s="209"/>
      <c r="X950" s="210"/>
      <c r="Y950" s="211"/>
      <c r="Z950" s="211"/>
      <c r="AA950" s="211"/>
      <c r="AB950" s="211"/>
      <c r="AC950" s="211"/>
      <c r="AD950" s="211"/>
      <c r="AE950" s="211"/>
      <c r="AF950" s="211"/>
      <c r="AG950" s="211"/>
      <c r="AH950" s="211"/>
      <c r="AI950" s="211"/>
      <c r="AJ950" s="211"/>
      <c r="AK950" s="211"/>
      <c r="AL950" s="211"/>
      <c r="AM950" s="209"/>
      <c r="AN950" s="210"/>
      <c r="AO950" s="211"/>
      <c r="AP950" s="211"/>
      <c r="AQ950" s="211"/>
      <c r="AR950" s="211"/>
      <c r="AS950" s="211"/>
      <c r="AT950" s="211"/>
      <c r="AU950" s="211"/>
      <c r="AV950" s="211"/>
      <c r="AW950" s="211"/>
      <c r="AX950" s="211"/>
      <c r="AY950" s="211"/>
      <c r="AZ950" s="211"/>
      <c r="BA950" s="211"/>
      <c r="BB950" s="211"/>
      <c r="BC950" s="209"/>
      <c r="BD950" s="210"/>
      <c r="BE950" s="211"/>
      <c r="BF950" s="211"/>
      <c r="BG950" s="211"/>
      <c r="BH950" s="211"/>
      <c r="BI950" s="211"/>
      <c r="BJ950" s="211"/>
      <c r="BK950" s="211"/>
      <c r="BL950" s="211"/>
      <c r="BM950" s="211"/>
      <c r="BN950" s="211"/>
      <c r="BO950" s="211"/>
      <c r="BP950" s="211"/>
      <c r="BQ950" s="211"/>
      <c r="BR950" s="211"/>
      <c r="BS950" s="209"/>
      <c r="BT950" s="210"/>
      <c r="BU950" s="211"/>
      <c r="BV950" s="211"/>
      <c r="BW950" s="211"/>
      <c r="BX950" s="211"/>
      <c r="BY950" s="211"/>
      <c r="BZ950" s="211"/>
      <c r="CA950" s="211"/>
      <c r="CB950" s="211"/>
      <c r="CC950" s="211"/>
      <c r="CD950" s="211"/>
      <c r="CE950" s="211"/>
      <c r="CF950" s="211"/>
      <c r="CG950" s="211"/>
      <c r="CH950" s="211"/>
      <c r="CI950" s="209"/>
      <c r="CJ950" s="210"/>
      <c r="CK950" s="211"/>
      <c r="CL950" s="211"/>
      <c r="CM950" s="211"/>
      <c r="CN950" s="211"/>
      <c r="CO950" s="211"/>
      <c r="CP950" s="211"/>
      <c r="CQ950" s="211"/>
      <c r="CR950" s="211"/>
      <c r="CS950" s="211"/>
      <c r="CT950" s="211"/>
      <c r="CU950" s="211"/>
      <c r="CV950" s="211"/>
      <c r="CW950" s="211"/>
      <c r="CX950" s="211"/>
      <c r="CY950" s="219"/>
    </row>
    <row r="951" spans="2:103" ht="0.75" customHeight="1">
      <c r="B951" s="1053"/>
      <c r="C951" s="1054"/>
      <c r="D951" s="1054"/>
      <c r="E951" s="1054"/>
      <c r="F951" s="1054"/>
      <c r="G951" s="1054"/>
      <c r="H951" s="210"/>
      <c r="I951" s="211"/>
      <c r="J951" s="211"/>
      <c r="K951" s="211"/>
      <c r="L951" s="211"/>
      <c r="M951" s="211"/>
      <c r="N951" s="211"/>
      <c r="O951" s="211"/>
      <c r="P951" s="211"/>
      <c r="Q951" s="211"/>
      <c r="R951" s="211"/>
      <c r="S951" s="211"/>
      <c r="T951" s="211"/>
      <c r="U951" s="211"/>
      <c r="V951" s="211"/>
      <c r="W951" s="209"/>
      <c r="X951" s="210"/>
      <c r="Y951" s="211"/>
      <c r="Z951" s="211"/>
      <c r="AA951" s="211"/>
      <c r="AB951" s="211"/>
      <c r="AC951" s="211"/>
      <c r="AD951" s="211"/>
      <c r="AE951" s="211"/>
      <c r="AF951" s="211"/>
      <c r="AG951" s="211"/>
      <c r="AH951" s="211"/>
      <c r="AI951" s="211"/>
      <c r="AJ951" s="211"/>
      <c r="AK951" s="211"/>
      <c r="AL951" s="211"/>
      <c r="AM951" s="209"/>
      <c r="AN951" s="210"/>
      <c r="AO951" s="211"/>
      <c r="AP951" s="211"/>
      <c r="AQ951" s="211"/>
      <c r="AR951" s="211"/>
      <c r="AS951" s="211"/>
      <c r="AT951" s="211"/>
      <c r="AU951" s="211"/>
      <c r="AV951" s="211"/>
      <c r="AW951" s="211"/>
      <c r="AX951" s="211"/>
      <c r="AY951" s="211"/>
      <c r="AZ951" s="211"/>
      <c r="BA951" s="211"/>
      <c r="BB951" s="211"/>
      <c r="BC951" s="209"/>
      <c r="BD951" s="210"/>
      <c r="BE951" s="211"/>
      <c r="BF951" s="211"/>
      <c r="BG951" s="211"/>
      <c r="BH951" s="211"/>
      <c r="BI951" s="211"/>
      <c r="BJ951" s="211"/>
      <c r="BK951" s="211"/>
      <c r="BL951" s="211"/>
      <c r="BM951" s="211"/>
      <c r="BN951" s="211"/>
      <c r="BO951" s="211"/>
      <c r="BP951" s="211"/>
      <c r="BQ951" s="211"/>
      <c r="BR951" s="211"/>
      <c r="BS951" s="209"/>
      <c r="BT951" s="210"/>
      <c r="BU951" s="211"/>
      <c r="BV951" s="211"/>
      <c r="BW951" s="211"/>
      <c r="BX951" s="211"/>
      <c r="BY951" s="211"/>
      <c r="BZ951" s="211"/>
      <c r="CA951" s="211"/>
      <c r="CB951" s="211"/>
      <c r="CC951" s="211"/>
      <c r="CD951" s="211"/>
      <c r="CE951" s="211"/>
      <c r="CF951" s="211"/>
      <c r="CG951" s="211"/>
      <c r="CH951" s="211"/>
      <c r="CI951" s="209"/>
      <c r="CJ951" s="210"/>
      <c r="CK951" s="211"/>
      <c r="CL951" s="211"/>
      <c r="CM951" s="211"/>
      <c r="CN951" s="211"/>
      <c r="CO951" s="211"/>
      <c r="CP951" s="211"/>
      <c r="CQ951" s="211"/>
      <c r="CR951" s="211"/>
      <c r="CS951" s="211"/>
      <c r="CT951" s="211"/>
      <c r="CU951" s="211"/>
      <c r="CV951" s="211"/>
      <c r="CW951" s="211"/>
      <c r="CX951" s="211"/>
      <c r="CY951" s="219"/>
    </row>
    <row r="952" spans="2:103" ht="0.75" customHeight="1">
      <c r="B952" s="1053"/>
      <c r="C952" s="1054"/>
      <c r="D952" s="1054"/>
      <c r="E952" s="1054"/>
      <c r="F952" s="1054"/>
      <c r="G952" s="1054"/>
      <c r="H952" s="210"/>
      <c r="I952" s="211"/>
      <c r="J952" s="211"/>
      <c r="K952" s="211"/>
      <c r="L952" s="211"/>
      <c r="M952" s="211"/>
      <c r="N952" s="211"/>
      <c r="O952" s="211"/>
      <c r="P952" s="211"/>
      <c r="Q952" s="211"/>
      <c r="R952" s="211"/>
      <c r="S952" s="211"/>
      <c r="T952" s="211"/>
      <c r="U952" s="211"/>
      <c r="V952" s="211"/>
      <c r="W952" s="209"/>
      <c r="X952" s="210"/>
      <c r="Y952" s="211"/>
      <c r="Z952" s="211"/>
      <c r="AA952" s="211"/>
      <c r="AB952" s="211"/>
      <c r="AC952" s="211"/>
      <c r="AD952" s="211"/>
      <c r="AE952" s="211"/>
      <c r="AF952" s="211"/>
      <c r="AG952" s="211"/>
      <c r="AH952" s="211"/>
      <c r="AI952" s="211"/>
      <c r="AJ952" s="211"/>
      <c r="AK952" s="211"/>
      <c r="AL952" s="211"/>
      <c r="AM952" s="209"/>
      <c r="AN952" s="210"/>
      <c r="AO952" s="211"/>
      <c r="AP952" s="211"/>
      <c r="AQ952" s="211"/>
      <c r="AR952" s="211"/>
      <c r="AS952" s="211"/>
      <c r="AT952" s="211"/>
      <c r="AU952" s="211"/>
      <c r="AV952" s="211"/>
      <c r="AW952" s="211"/>
      <c r="AX952" s="211"/>
      <c r="AY952" s="211"/>
      <c r="AZ952" s="211"/>
      <c r="BA952" s="211"/>
      <c r="BB952" s="211"/>
      <c r="BC952" s="209"/>
      <c r="BD952" s="210"/>
      <c r="BE952" s="211"/>
      <c r="BF952" s="211"/>
      <c r="BG952" s="211"/>
      <c r="BH952" s="211"/>
      <c r="BI952" s="211"/>
      <c r="BJ952" s="211"/>
      <c r="BK952" s="211"/>
      <c r="BL952" s="211"/>
      <c r="BM952" s="211"/>
      <c r="BN952" s="211"/>
      <c r="BO952" s="211"/>
      <c r="BP952" s="211"/>
      <c r="BQ952" s="211"/>
      <c r="BR952" s="211"/>
      <c r="BS952" s="209"/>
      <c r="BT952" s="210"/>
      <c r="BU952" s="211"/>
      <c r="BV952" s="211"/>
      <c r="BW952" s="211"/>
      <c r="BX952" s="211"/>
      <c r="BY952" s="211"/>
      <c r="BZ952" s="211"/>
      <c r="CA952" s="211"/>
      <c r="CB952" s="211"/>
      <c r="CC952" s="211"/>
      <c r="CD952" s="211"/>
      <c r="CE952" s="211"/>
      <c r="CF952" s="211"/>
      <c r="CG952" s="211"/>
      <c r="CH952" s="211"/>
      <c r="CI952" s="209"/>
      <c r="CJ952" s="210"/>
      <c r="CK952" s="211"/>
      <c r="CL952" s="211"/>
      <c r="CM952" s="211"/>
      <c r="CN952" s="211"/>
      <c r="CO952" s="211"/>
      <c r="CP952" s="211"/>
      <c r="CQ952" s="211"/>
      <c r="CR952" s="211"/>
      <c r="CS952" s="211"/>
      <c r="CT952" s="211"/>
      <c r="CU952" s="211"/>
      <c r="CV952" s="211"/>
      <c r="CW952" s="211"/>
      <c r="CX952" s="211"/>
      <c r="CY952" s="219"/>
    </row>
    <row r="953" spans="2:103" ht="0.75" customHeight="1">
      <c r="B953" s="1053"/>
      <c r="C953" s="1054"/>
      <c r="D953" s="1054"/>
      <c r="E953" s="1054"/>
      <c r="F953" s="1054"/>
      <c r="G953" s="1054"/>
      <c r="H953" s="210"/>
      <c r="I953" s="1052"/>
      <c r="J953" s="1052"/>
      <c r="K953" s="1052"/>
      <c r="L953" s="1052"/>
      <c r="M953" s="1052"/>
      <c r="N953" s="1052"/>
      <c r="O953" s="1052"/>
      <c r="P953" s="1052"/>
      <c r="Q953" s="1052"/>
      <c r="R953" s="1052"/>
      <c r="S953" s="1052"/>
      <c r="T953" s="1052"/>
      <c r="U953" s="1052"/>
      <c r="V953" s="1052"/>
      <c r="W953" s="209"/>
      <c r="X953" s="210"/>
      <c r="Y953" s="1052"/>
      <c r="Z953" s="1052"/>
      <c r="AA953" s="1052"/>
      <c r="AB953" s="1052"/>
      <c r="AC953" s="1052"/>
      <c r="AD953" s="1052"/>
      <c r="AE953" s="1052"/>
      <c r="AF953" s="1052"/>
      <c r="AG953" s="1052"/>
      <c r="AH953" s="1052"/>
      <c r="AI953" s="1052"/>
      <c r="AJ953" s="1052"/>
      <c r="AK953" s="1052"/>
      <c r="AL953" s="1052"/>
      <c r="AM953" s="209"/>
      <c r="AN953" s="210"/>
      <c r="AO953" s="1052"/>
      <c r="AP953" s="1052"/>
      <c r="AQ953" s="1052"/>
      <c r="AR953" s="1052"/>
      <c r="AS953" s="1052"/>
      <c r="AT953" s="1052"/>
      <c r="AU953" s="1052"/>
      <c r="AV953" s="1052"/>
      <c r="AW953" s="1052"/>
      <c r="AX953" s="1052"/>
      <c r="AY953" s="1052"/>
      <c r="AZ953" s="1052"/>
      <c r="BA953" s="1052"/>
      <c r="BB953" s="1052"/>
      <c r="BC953" s="209"/>
      <c r="BD953" s="210"/>
      <c r="BE953" s="1052"/>
      <c r="BF953" s="1052"/>
      <c r="BG953" s="1052"/>
      <c r="BH953" s="1052"/>
      <c r="BI953" s="1052"/>
      <c r="BJ953" s="1052"/>
      <c r="BK953" s="1052"/>
      <c r="BL953" s="1052"/>
      <c r="BM953" s="1052"/>
      <c r="BN953" s="1052"/>
      <c r="BO953" s="1052"/>
      <c r="BP953" s="1052"/>
      <c r="BQ953" s="1052"/>
      <c r="BR953" s="1052"/>
      <c r="BS953" s="209"/>
      <c r="BT953" s="210"/>
      <c r="BU953" s="1052"/>
      <c r="BV953" s="1052"/>
      <c r="BW953" s="1052"/>
      <c r="BX953" s="1052"/>
      <c r="BY953" s="1052"/>
      <c r="BZ953" s="1052"/>
      <c r="CA953" s="1052"/>
      <c r="CB953" s="1052"/>
      <c r="CC953" s="1052"/>
      <c r="CD953" s="1052"/>
      <c r="CE953" s="1052"/>
      <c r="CF953" s="1052"/>
      <c r="CG953" s="1052"/>
      <c r="CH953" s="1052"/>
      <c r="CI953" s="209"/>
      <c r="CJ953" s="210"/>
      <c r="CK953" s="1052"/>
      <c r="CL953" s="1052"/>
      <c r="CM953" s="1052"/>
      <c r="CN953" s="1052"/>
      <c r="CO953" s="1052"/>
      <c r="CP953" s="1052"/>
      <c r="CQ953" s="1052"/>
      <c r="CR953" s="1052"/>
      <c r="CS953" s="1052"/>
      <c r="CT953" s="1052"/>
      <c r="CU953" s="1052"/>
      <c r="CV953" s="1052"/>
      <c r="CW953" s="1052"/>
      <c r="CX953" s="1052"/>
      <c r="CY953" s="219"/>
    </row>
    <row r="954" spans="2:103" ht="1.5" customHeight="1">
      <c r="B954" s="1053"/>
      <c r="C954" s="1054"/>
      <c r="D954" s="1054"/>
      <c r="E954" s="1054"/>
      <c r="F954" s="1054"/>
      <c r="G954" s="1054"/>
      <c r="H954" s="210"/>
      <c r="I954" s="1052"/>
      <c r="J954" s="1052"/>
      <c r="K954" s="1052"/>
      <c r="L954" s="1052"/>
      <c r="M954" s="1052"/>
      <c r="N954" s="1052"/>
      <c r="O954" s="1052"/>
      <c r="P954" s="1052"/>
      <c r="Q954" s="1052"/>
      <c r="R954" s="1052"/>
      <c r="S954" s="1052"/>
      <c r="T954" s="1052"/>
      <c r="U954" s="1052"/>
      <c r="V954" s="1052"/>
      <c r="W954" s="209"/>
      <c r="X954" s="210"/>
      <c r="Y954" s="1052"/>
      <c r="Z954" s="1052"/>
      <c r="AA954" s="1052"/>
      <c r="AB954" s="1052"/>
      <c r="AC954" s="1052"/>
      <c r="AD954" s="1052"/>
      <c r="AE954" s="1052"/>
      <c r="AF954" s="1052"/>
      <c r="AG954" s="1052"/>
      <c r="AH954" s="1052"/>
      <c r="AI954" s="1052"/>
      <c r="AJ954" s="1052"/>
      <c r="AK954" s="1052"/>
      <c r="AL954" s="1052"/>
      <c r="AM954" s="209"/>
      <c r="AN954" s="210"/>
      <c r="AO954" s="1052"/>
      <c r="AP954" s="1052"/>
      <c r="AQ954" s="1052"/>
      <c r="AR954" s="1052"/>
      <c r="AS954" s="1052"/>
      <c r="AT954" s="1052"/>
      <c r="AU954" s="1052"/>
      <c r="AV954" s="1052"/>
      <c r="AW954" s="1052"/>
      <c r="AX954" s="1052"/>
      <c r="AY954" s="1052"/>
      <c r="AZ954" s="1052"/>
      <c r="BA954" s="1052"/>
      <c r="BB954" s="1052"/>
      <c r="BC954" s="209"/>
      <c r="BD954" s="210"/>
      <c r="BE954" s="1052"/>
      <c r="BF954" s="1052"/>
      <c r="BG954" s="1052"/>
      <c r="BH954" s="1052"/>
      <c r="BI954" s="1052"/>
      <c r="BJ954" s="1052"/>
      <c r="BK954" s="1052"/>
      <c r="BL954" s="1052"/>
      <c r="BM954" s="1052"/>
      <c r="BN954" s="1052"/>
      <c r="BO954" s="1052"/>
      <c r="BP954" s="1052"/>
      <c r="BQ954" s="1052"/>
      <c r="BR954" s="1052"/>
      <c r="BS954" s="209"/>
      <c r="BT954" s="210"/>
      <c r="BU954" s="1052"/>
      <c r="BV954" s="1052"/>
      <c r="BW954" s="1052"/>
      <c r="BX954" s="1052"/>
      <c r="BY954" s="1052"/>
      <c r="BZ954" s="1052"/>
      <c r="CA954" s="1052"/>
      <c r="CB954" s="1052"/>
      <c r="CC954" s="1052"/>
      <c r="CD954" s="1052"/>
      <c r="CE954" s="1052"/>
      <c r="CF954" s="1052"/>
      <c r="CG954" s="1052"/>
      <c r="CH954" s="1052"/>
      <c r="CI954" s="209"/>
      <c r="CJ954" s="210"/>
      <c r="CK954" s="1052"/>
      <c r="CL954" s="1052"/>
      <c r="CM954" s="1052"/>
      <c r="CN954" s="1052"/>
      <c r="CO954" s="1052"/>
      <c r="CP954" s="1052"/>
      <c r="CQ954" s="1052"/>
      <c r="CR954" s="1052"/>
      <c r="CS954" s="1052"/>
      <c r="CT954" s="1052"/>
      <c r="CU954" s="1052"/>
      <c r="CV954" s="1052"/>
      <c r="CW954" s="1052"/>
      <c r="CX954" s="1052"/>
      <c r="CY954" s="219"/>
    </row>
    <row r="955" spans="2:103" ht="0.75" customHeight="1">
      <c r="B955" s="1053"/>
      <c r="C955" s="1054"/>
      <c r="D955" s="1054"/>
      <c r="E955" s="1054"/>
      <c r="F955" s="1054"/>
      <c r="G955" s="1054"/>
      <c r="H955" s="210"/>
      <c r="I955" s="1052"/>
      <c r="J955" s="1052"/>
      <c r="K955" s="1052"/>
      <c r="L955" s="1052"/>
      <c r="M955" s="1052"/>
      <c r="N955" s="1052"/>
      <c r="O955" s="1052"/>
      <c r="P955" s="1052"/>
      <c r="Q955" s="1052"/>
      <c r="R955" s="1052"/>
      <c r="S955" s="1052"/>
      <c r="T955" s="1052"/>
      <c r="U955" s="1052"/>
      <c r="V955" s="1052"/>
      <c r="W955" s="209"/>
      <c r="X955" s="210"/>
      <c r="Y955" s="1052"/>
      <c r="Z955" s="1052"/>
      <c r="AA955" s="1052"/>
      <c r="AB955" s="1052"/>
      <c r="AC955" s="1052"/>
      <c r="AD955" s="1052"/>
      <c r="AE955" s="1052"/>
      <c r="AF955" s="1052"/>
      <c r="AG955" s="1052"/>
      <c r="AH955" s="1052"/>
      <c r="AI955" s="1052"/>
      <c r="AJ955" s="1052"/>
      <c r="AK955" s="1052"/>
      <c r="AL955" s="1052"/>
      <c r="AM955" s="209"/>
      <c r="AN955" s="210"/>
      <c r="AO955" s="1052"/>
      <c r="AP955" s="1052"/>
      <c r="AQ955" s="1052"/>
      <c r="AR955" s="1052"/>
      <c r="AS955" s="1052"/>
      <c r="AT955" s="1052"/>
      <c r="AU955" s="1052"/>
      <c r="AV955" s="1052"/>
      <c r="AW955" s="1052"/>
      <c r="AX955" s="1052"/>
      <c r="AY955" s="1052"/>
      <c r="AZ955" s="1052"/>
      <c r="BA955" s="1052"/>
      <c r="BB955" s="1052"/>
      <c r="BC955" s="209"/>
      <c r="BD955" s="210"/>
      <c r="BE955" s="1052"/>
      <c r="BF955" s="1052"/>
      <c r="BG955" s="1052"/>
      <c r="BH955" s="1052"/>
      <c r="BI955" s="1052"/>
      <c r="BJ955" s="1052"/>
      <c r="BK955" s="1052"/>
      <c r="BL955" s="1052"/>
      <c r="BM955" s="1052"/>
      <c r="BN955" s="1052"/>
      <c r="BO955" s="1052"/>
      <c r="BP955" s="1052"/>
      <c r="BQ955" s="1052"/>
      <c r="BR955" s="1052"/>
      <c r="BS955" s="209"/>
      <c r="BT955" s="210"/>
      <c r="BU955" s="1052"/>
      <c r="BV955" s="1052"/>
      <c r="BW955" s="1052"/>
      <c r="BX955" s="1052"/>
      <c r="BY955" s="1052"/>
      <c r="BZ955" s="1052"/>
      <c r="CA955" s="1052"/>
      <c r="CB955" s="1052"/>
      <c r="CC955" s="1052"/>
      <c r="CD955" s="1052"/>
      <c r="CE955" s="1052"/>
      <c r="CF955" s="1052"/>
      <c r="CG955" s="1052"/>
      <c r="CH955" s="1052"/>
      <c r="CI955" s="209"/>
      <c r="CJ955" s="210"/>
      <c r="CK955" s="1052"/>
      <c r="CL955" s="1052"/>
      <c r="CM955" s="1052"/>
      <c r="CN955" s="1052"/>
      <c r="CO955" s="1052"/>
      <c r="CP955" s="1052"/>
      <c r="CQ955" s="1052"/>
      <c r="CR955" s="1052"/>
      <c r="CS955" s="1052"/>
      <c r="CT955" s="1052"/>
      <c r="CU955" s="1052"/>
      <c r="CV955" s="1052"/>
      <c r="CW955" s="1052"/>
      <c r="CX955" s="1052"/>
      <c r="CY955" s="219"/>
    </row>
    <row r="956" spans="2:103" ht="0.75" customHeight="1">
      <c r="B956" s="1053"/>
      <c r="C956" s="1054"/>
      <c r="D956" s="1054"/>
      <c r="E956" s="1054"/>
      <c r="F956" s="1054"/>
      <c r="G956" s="1054"/>
      <c r="H956" s="210"/>
      <c r="I956" s="1052"/>
      <c r="J956" s="1052"/>
      <c r="K956" s="1052"/>
      <c r="L956" s="1052"/>
      <c r="M956" s="1052"/>
      <c r="N956" s="1052"/>
      <c r="O956" s="1052"/>
      <c r="P956" s="1052"/>
      <c r="Q956" s="1052"/>
      <c r="R956" s="1052"/>
      <c r="S956" s="1052"/>
      <c r="T956" s="1052"/>
      <c r="U956" s="1052"/>
      <c r="V956" s="1052"/>
      <c r="W956" s="209"/>
      <c r="X956" s="210"/>
      <c r="Y956" s="1052"/>
      <c r="Z956" s="1052"/>
      <c r="AA956" s="1052"/>
      <c r="AB956" s="1052"/>
      <c r="AC956" s="1052"/>
      <c r="AD956" s="1052"/>
      <c r="AE956" s="1052"/>
      <c r="AF956" s="1052"/>
      <c r="AG956" s="1052"/>
      <c r="AH956" s="1052"/>
      <c r="AI956" s="1052"/>
      <c r="AJ956" s="1052"/>
      <c r="AK956" s="1052"/>
      <c r="AL956" s="1052"/>
      <c r="AM956" s="209"/>
      <c r="AN956" s="210"/>
      <c r="AO956" s="1052"/>
      <c r="AP956" s="1052"/>
      <c r="AQ956" s="1052"/>
      <c r="AR956" s="1052"/>
      <c r="AS956" s="1052"/>
      <c r="AT956" s="1052"/>
      <c r="AU956" s="1052"/>
      <c r="AV956" s="1052"/>
      <c r="AW956" s="1052"/>
      <c r="AX956" s="1052"/>
      <c r="AY956" s="1052"/>
      <c r="AZ956" s="1052"/>
      <c r="BA956" s="1052"/>
      <c r="BB956" s="1052"/>
      <c r="BC956" s="209"/>
      <c r="BD956" s="210"/>
      <c r="BE956" s="1052"/>
      <c r="BF956" s="1052"/>
      <c r="BG956" s="1052"/>
      <c r="BH956" s="1052"/>
      <c r="BI956" s="1052"/>
      <c r="BJ956" s="1052"/>
      <c r="BK956" s="1052"/>
      <c r="BL956" s="1052"/>
      <c r="BM956" s="1052"/>
      <c r="BN956" s="1052"/>
      <c r="BO956" s="1052"/>
      <c r="BP956" s="1052"/>
      <c r="BQ956" s="1052"/>
      <c r="BR956" s="1052"/>
      <c r="BS956" s="209"/>
      <c r="BT956" s="210"/>
      <c r="BU956" s="1052"/>
      <c r="BV956" s="1052"/>
      <c r="BW956" s="1052"/>
      <c r="BX956" s="1052"/>
      <c r="BY956" s="1052"/>
      <c r="BZ956" s="1052"/>
      <c r="CA956" s="1052"/>
      <c r="CB956" s="1052"/>
      <c r="CC956" s="1052"/>
      <c r="CD956" s="1052"/>
      <c r="CE956" s="1052"/>
      <c r="CF956" s="1052"/>
      <c r="CG956" s="1052"/>
      <c r="CH956" s="1052"/>
      <c r="CI956" s="209"/>
      <c r="CJ956" s="210"/>
      <c r="CK956" s="1052"/>
      <c r="CL956" s="1052"/>
      <c r="CM956" s="1052"/>
      <c r="CN956" s="1052"/>
      <c r="CO956" s="1052"/>
      <c r="CP956" s="1052"/>
      <c r="CQ956" s="1052"/>
      <c r="CR956" s="1052"/>
      <c r="CS956" s="1052"/>
      <c r="CT956" s="1052"/>
      <c r="CU956" s="1052"/>
      <c r="CV956" s="1052"/>
      <c r="CW956" s="1052"/>
      <c r="CX956" s="1052"/>
      <c r="CY956" s="219"/>
    </row>
    <row r="957" spans="2:103" ht="1.5" customHeight="1">
      <c r="B957" s="1053"/>
      <c r="C957" s="1054"/>
      <c r="D957" s="1054"/>
      <c r="E957" s="1054"/>
      <c r="F957" s="1054"/>
      <c r="G957" s="1054"/>
      <c r="H957" s="210"/>
      <c r="I957" s="1052"/>
      <c r="J957" s="1052"/>
      <c r="K957" s="1052"/>
      <c r="L957" s="1052"/>
      <c r="M957" s="1052"/>
      <c r="N957" s="1052"/>
      <c r="O957" s="1052"/>
      <c r="P957" s="1052"/>
      <c r="Q957" s="1052"/>
      <c r="R957" s="1052"/>
      <c r="S957" s="1052"/>
      <c r="T957" s="1052"/>
      <c r="U957" s="1052"/>
      <c r="V957" s="1052"/>
      <c r="W957" s="209"/>
      <c r="X957" s="210"/>
      <c r="Y957" s="1052"/>
      <c r="Z957" s="1052"/>
      <c r="AA957" s="1052"/>
      <c r="AB957" s="1052"/>
      <c r="AC957" s="1052"/>
      <c r="AD957" s="1052"/>
      <c r="AE957" s="1052"/>
      <c r="AF957" s="1052"/>
      <c r="AG957" s="1052"/>
      <c r="AH957" s="1052"/>
      <c r="AI957" s="1052"/>
      <c r="AJ957" s="1052"/>
      <c r="AK957" s="1052"/>
      <c r="AL957" s="1052"/>
      <c r="AM957" s="209"/>
      <c r="AN957" s="210"/>
      <c r="AO957" s="1052"/>
      <c r="AP957" s="1052"/>
      <c r="AQ957" s="1052"/>
      <c r="AR957" s="1052"/>
      <c r="AS957" s="1052"/>
      <c r="AT957" s="1052"/>
      <c r="AU957" s="1052"/>
      <c r="AV957" s="1052"/>
      <c r="AW957" s="1052"/>
      <c r="AX957" s="1052"/>
      <c r="AY957" s="1052"/>
      <c r="AZ957" s="1052"/>
      <c r="BA957" s="1052"/>
      <c r="BB957" s="1052"/>
      <c r="BC957" s="209"/>
      <c r="BD957" s="210"/>
      <c r="BE957" s="1052"/>
      <c r="BF957" s="1052"/>
      <c r="BG957" s="1052"/>
      <c r="BH957" s="1052"/>
      <c r="BI957" s="1052"/>
      <c r="BJ957" s="1052"/>
      <c r="BK957" s="1052"/>
      <c r="BL957" s="1052"/>
      <c r="BM957" s="1052"/>
      <c r="BN957" s="1052"/>
      <c r="BO957" s="1052"/>
      <c r="BP957" s="1052"/>
      <c r="BQ957" s="1052"/>
      <c r="BR957" s="1052"/>
      <c r="BS957" s="209"/>
      <c r="BT957" s="210"/>
      <c r="BU957" s="1052"/>
      <c r="BV957" s="1052"/>
      <c r="BW957" s="1052"/>
      <c r="BX957" s="1052"/>
      <c r="BY957" s="1052"/>
      <c r="BZ957" s="1052"/>
      <c r="CA957" s="1052"/>
      <c r="CB957" s="1052"/>
      <c r="CC957" s="1052"/>
      <c r="CD957" s="1052"/>
      <c r="CE957" s="1052"/>
      <c r="CF957" s="1052"/>
      <c r="CG957" s="1052"/>
      <c r="CH957" s="1052"/>
      <c r="CI957" s="209"/>
      <c r="CJ957" s="210"/>
      <c r="CK957" s="1052"/>
      <c r="CL957" s="1052"/>
      <c r="CM957" s="1052"/>
      <c r="CN957" s="1052"/>
      <c r="CO957" s="1052"/>
      <c r="CP957" s="1052"/>
      <c r="CQ957" s="1052"/>
      <c r="CR957" s="1052"/>
      <c r="CS957" s="1052"/>
      <c r="CT957" s="1052"/>
      <c r="CU957" s="1052"/>
      <c r="CV957" s="1052"/>
      <c r="CW957" s="1052"/>
      <c r="CX957" s="1052"/>
      <c r="CY957" s="219"/>
    </row>
    <row r="958" spans="2:103" ht="0.75" customHeight="1">
      <c r="B958" s="1053"/>
      <c r="C958" s="1054"/>
      <c r="D958" s="1054"/>
      <c r="E958" s="1054"/>
      <c r="F958" s="1054"/>
      <c r="G958" s="1054"/>
      <c r="H958" s="210"/>
      <c r="I958" s="1052"/>
      <c r="J958" s="1052"/>
      <c r="K958" s="1052"/>
      <c r="L958" s="1052"/>
      <c r="M958" s="1052"/>
      <c r="N958" s="1052"/>
      <c r="O958" s="1052"/>
      <c r="P958" s="1052"/>
      <c r="Q958" s="1052"/>
      <c r="R958" s="1052"/>
      <c r="S958" s="1052"/>
      <c r="T958" s="1052"/>
      <c r="U958" s="1052"/>
      <c r="V958" s="1052"/>
      <c r="W958" s="209"/>
      <c r="X958" s="210"/>
      <c r="Y958" s="1052"/>
      <c r="Z958" s="1052"/>
      <c r="AA958" s="1052"/>
      <c r="AB958" s="1052"/>
      <c r="AC958" s="1052"/>
      <c r="AD958" s="1052"/>
      <c r="AE958" s="1052"/>
      <c r="AF958" s="1052"/>
      <c r="AG958" s="1052"/>
      <c r="AH958" s="1052"/>
      <c r="AI958" s="1052"/>
      <c r="AJ958" s="1052"/>
      <c r="AK958" s="1052"/>
      <c r="AL958" s="1052"/>
      <c r="AM958" s="209"/>
      <c r="AN958" s="210"/>
      <c r="AO958" s="1052"/>
      <c r="AP958" s="1052"/>
      <c r="AQ958" s="1052"/>
      <c r="AR958" s="1052"/>
      <c r="AS958" s="1052"/>
      <c r="AT958" s="1052"/>
      <c r="AU958" s="1052"/>
      <c r="AV958" s="1052"/>
      <c r="AW958" s="1052"/>
      <c r="AX958" s="1052"/>
      <c r="AY958" s="1052"/>
      <c r="AZ958" s="1052"/>
      <c r="BA958" s="1052"/>
      <c r="BB958" s="1052"/>
      <c r="BC958" s="209"/>
      <c r="BD958" s="210"/>
      <c r="BE958" s="1052"/>
      <c r="BF958" s="1052"/>
      <c r="BG958" s="1052"/>
      <c r="BH958" s="1052"/>
      <c r="BI958" s="1052"/>
      <c r="BJ958" s="1052"/>
      <c r="BK958" s="1052"/>
      <c r="BL958" s="1052"/>
      <c r="BM958" s="1052"/>
      <c r="BN958" s="1052"/>
      <c r="BO958" s="1052"/>
      <c r="BP958" s="1052"/>
      <c r="BQ958" s="1052"/>
      <c r="BR958" s="1052"/>
      <c r="BS958" s="209"/>
      <c r="BT958" s="210"/>
      <c r="BU958" s="1052"/>
      <c r="BV958" s="1052"/>
      <c r="BW958" s="1052"/>
      <c r="BX958" s="1052"/>
      <c r="BY958" s="1052"/>
      <c r="BZ958" s="1052"/>
      <c r="CA958" s="1052"/>
      <c r="CB958" s="1052"/>
      <c r="CC958" s="1052"/>
      <c r="CD958" s="1052"/>
      <c r="CE958" s="1052"/>
      <c r="CF958" s="1052"/>
      <c r="CG958" s="1052"/>
      <c r="CH958" s="1052"/>
      <c r="CI958" s="209"/>
      <c r="CJ958" s="210"/>
      <c r="CK958" s="1052"/>
      <c r="CL958" s="1052"/>
      <c r="CM958" s="1052"/>
      <c r="CN958" s="1052"/>
      <c r="CO958" s="1052"/>
      <c r="CP958" s="1052"/>
      <c r="CQ958" s="1052"/>
      <c r="CR958" s="1052"/>
      <c r="CS958" s="1052"/>
      <c r="CT958" s="1052"/>
      <c r="CU958" s="1052"/>
      <c r="CV958" s="1052"/>
      <c r="CW958" s="1052"/>
      <c r="CX958" s="1052"/>
      <c r="CY958" s="219"/>
    </row>
    <row r="959" spans="2:103" ht="0.75" customHeight="1">
      <c r="B959" s="1053"/>
      <c r="C959" s="1054"/>
      <c r="D959" s="1054"/>
      <c r="E959" s="1054"/>
      <c r="F959" s="1054"/>
      <c r="G959" s="1054"/>
      <c r="H959" s="210"/>
      <c r="I959" s="1052"/>
      <c r="J959" s="1052"/>
      <c r="K959" s="1052"/>
      <c r="L959" s="1052"/>
      <c r="M959" s="1052"/>
      <c r="N959" s="1052"/>
      <c r="O959" s="1052"/>
      <c r="P959" s="1052"/>
      <c r="Q959" s="1052"/>
      <c r="R959" s="1052"/>
      <c r="S959" s="1052"/>
      <c r="T959" s="1052"/>
      <c r="U959" s="1052"/>
      <c r="V959" s="1052"/>
      <c r="W959" s="209"/>
      <c r="X959" s="210"/>
      <c r="Y959" s="1052"/>
      <c r="Z959" s="1052"/>
      <c r="AA959" s="1052"/>
      <c r="AB959" s="1052"/>
      <c r="AC959" s="1052"/>
      <c r="AD959" s="1052"/>
      <c r="AE959" s="1052"/>
      <c r="AF959" s="1052"/>
      <c r="AG959" s="1052"/>
      <c r="AH959" s="1052"/>
      <c r="AI959" s="1052"/>
      <c r="AJ959" s="1052"/>
      <c r="AK959" s="1052"/>
      <c r="AL959" s="1052"/>
      <c r="AM959" s="209"/>
      <c r="AN959" s="210"/>
      <c r="AO959" s="1052"/>
      <c r="AP959" s="1052"/>
      <c r="AQ959" s="1052"/>
      <c r="AR959" s="1052"/>
      <c r="AS959" s="1052"/>
      <c r="AT959" s="1052"/>
      <c r="AU959" s="1052"/>
      <c r="AV959" s="1052"/>
      <c r="AW959" s="1052"/>
      <c r="AX959" s="1052"/>
      <c r="AY959" s="1052"/>
      <c r="AZ959" s="1052"/>
      <c r="BA959" s="1052"/>
      <c r="BB959" s="1052"/>
      <c r="BC959" s="209"/>
      <c r="BD959" s="210"/>
      <c r="BE959" s="1052"/>
      <c r="BF959" s="1052"/>
      <c r="BG959" s="1052"/>
      <c r="BH959" s="1052"/>
      <c r="BI959" s="1052"/>
      <c r="BJ959" s="1052"/>
      <c r="BK959" s="1052"/>
      <c r="BL959" s="1052"/>
      <c r="BM959" s="1052"/>
      <c r="BN959" s="1052"/>
      <c r="BO959" s="1052"/>
      <c r="BP959" s="1052"/>
      <c r="BQ959" s="1052"/>
      <c r="BR959" s="1052"/>
      <c r="BS959" s="209"/>
      <c r="BT959" s="210"/>
      <c r="BU959" s="1052"/>
      <c r="BV959" s="1052"/>
      <c r="BW959" s="1052"/>
      <c r="BX959" s="1052"/>
      <c r="BY959" s="1052"/>
      <c r="BZ959" s="1052"/>
      <c r="CA959" s="1052"/>
      <c r="CB959" s="1052"/>
      <c r="CC959" s="1052"/>
      <c r="CD959" s="1052"/>
      <c r="CE959" s="1052"/>
      <c r="CF959" s="1052"/>
      <c r="CG959" s="1052"/>
      <c r="CH959" s="1052"/>
      <c r="CI959" s="209"/>
      <c r="CJ959" s="210"/>
      <c r="CK959" s="1052"/>
      <c r="CL959" s="1052"/>
      <c r="CM959" s="1052"/>
      <c r="CN959" s="1052"/>
      <c r="CO959" s="1052"/>
      <c r="CP959" s="1052"/>
      <c r="CQ959" s="1052"/>
      <c r="CR959" s="1052"/>
      <c r="CS959" s="1052"/>
      <c r="CT959" s="1052"/>
      <c r="CU959" s="1052"/>
      <c r="CV959" s="1052"/>
      <c r="CW959" s="1052"/>
      <c r="CX959" s="1052"/>
      <c r="CY959" s="219"/>
    </row>
    <row r="960" spans="2:103" ht="0.75" customHeight="1">
      <c r="B960" s="1053"/>
      <c r="C960" s="1054"/>
      <c r="D960" s="1054"/>
      <c r="E960" s="1054"/>
      <c r="F960" s="1054"/>
      <c r="G960" s="1054"/>
      <c r="H960" s="210"/>
      <c r="I960" s="1052"/>
      <c r="J960" s="1052"/>
      <c r="K960" s="1052"/>
      <c r="L960" s="1052"/>
      <c r="M960" s="1052"/>
      <c r="N960" s="1052"/>
      <c r="O960" s="1052"/>
      <c r="P960" s="1052"/>
      <c r="Q960" s="1052"/>
      <c r="R960" s="1052"/>
      <c r="S960" s="1052"/>
      <c r="T960" s="1052"/>
      <c r="U960" s="1052"/>
      <c r="V960" s="1052"/>
      <c r="W960" s="209"/>
      <c r="X960" s="210"/>
      <c r="Y960" s="1052"/>
      <c r="Z960" s="1052"/>
      <c r="AA960" s="1052"/>
      <c r="AB960" s="1052"/>
      <c r="AC960" s="1052"/>
      <c r="AD960" s="1052"/>
      <c r="AE960" s="1052"/>
      <c r="AF960" s="1052"/>
      <c r="AG960" s="1052"/>
      <c r="AH960" s="1052"/>
      <c r="AI960" s="1052"/>
      <c r="AJ960" s="1052"/>
      <c r="AK960" s="1052"/>
      <c r="AL960" s="1052"/>
      <c r="AM960" s="209"/>
      <c r="AN960" s="210"/>
      <c r="AO960" s="1052"/>
      <c r="AP960" s="1052"/>
      <c r="AQ960" s="1052"/>
      <c r="AR960" s="1052"/>
      <c r="AS960" s="1052"/>
      <c r="AT960" s="1052"/>
      <c r="AU960" s="1052"/>
      <c r="AV960" s="1052"/>
      <c r="AW960" s="1052"/>
      <c r="AX960" s="1052"/>
      <c r="AY960" s="1052"/>
      <c r="AZ960" s="1052"/>
      <c r="BA960" s="1052"/>
      <c r="BB960" s="1052"/>
      <c r="BC960" s="209"/>
      <c r="BD960" s="210"/>
      <c r="BE960" s="1052"/>
      <c r="BF960" s="1052"/>
      <c r="BG960" s="1052"/>
      <c r="BH960" s="1052"/>
      <c r="BI960" s="1052"/>
      <c r="BJ960" s="1052"/>
      <c r="BK960" s="1052"/>
      <c r="BL960" s="1052"/>
      <c r="BM960" s="1052"/>
      <c r="BN960" s="1052"/>
      <c r="BO960" s="1052"/>
      <c r="BP960" s="1052"/>
      <c r="BQ960" s="1052"/>
      <c r="BR960" s="1052"/>
      <c r="BS960" s="209"/>
      <c r="BT960" s="210"/>
      <c r="BU960" s="1052"/>
      <c r="BV960" s="1052"/>
      <c r="BW960" s="1052"/>
      <c r="BX960" s="1052"/>
      <c r="BY960" s="1052"/>
      <c r="BZ960" s="1052"/>
      <c r="CA960" s="1052"/>
      <c r="CB960" s="1052"/>
      <c r="CC960" s="1052"/>
      <c r="CD960" s="1052"/>
      <c r="CE960" s="1052"/>
      <c r="CF960" s="1052"/>
      <c r="CG960" s="1052"/>
      <c r="CH960" s="1052"/>
      <c r="CI960" s="209"/>
      <c r="CJ960" s="210"/>
      <c r="CK960" s="1052"/>
      <c r="CL960" s="1052"/>
      <c r="CM960" s="1052"/>
      <c r="CN960" s="1052"/>
      <c r="CO960" s="1052"/>
      <c r="CP960" s="1052"/>
      <c r="CQ960" s="1052"/>
      <c r="CR960" s="1052"/>
      <c r="CS960" s="1052"/>
      <c r="CT960" s="1052"/>
      <c r="CU960" s="1052"/>
      <c r="CV960" s="1052"/>
      <c r="CW960" s="1052"/>
      <c r="CX960" s="1052"/>
      <c r="CY960" s="219"/>
    </row>
    <row r="961" spans="2:103" ht="1.5" customHeight="1">
      <c r="B961" s="1053"/>
      <c r="C961" s="1054"/>
      <c r="D961" s="1054"/>
      <c r="E961" s="1054"/>
      <c r="F961" s="1054"/>
      <c r="G961" s="1054"/>
      <c r="H961" s="210"/>
      <c r="I961" s="1052"/>
      <c r="J961" s="1052"/>
      <c r="K961" s="1052"/>
      <c r="L961" s="1052"/>
      <c r="M961" s="1052"/>
      <c r="N961" s="1052"/>
      <c r="O961" s="1052"/>
      <c r="P961" s="1052"/>
      <c r="Q961" s="1052"/>
      <c r="R961" s="1052"/>
      <c r="S961" s="1052"/>
      <c r="T961" s="1052"/>
      <c r="U961" s="1052"/>
      <c r="V961" s="1052"/>
      <c r="W961" s="209"/>
      <c r="X961" s="210"/>
      <c r="Y961" s="1052"/>
      <c r="Z961" s="1052"/>
      <c r="AA961" s="1052"/>
      <c r="AB961" s="1052"/>
      <c r="AC961" s="1052"/>
      <c r="AD961" s="1052"/>
      <c r="AE961" s="1052"/>
      <c r="AF961" s="1052"/>
      <c r="AG961" s="1052"/>
      <c r="AH961" s="1052"/>
      <c r="AI961" s="1052"/>
      <c r="AJ961" s="1052"/>
      <c r="AK961" s="1052"/>
      <c r="AL961" s="1052"/>
      <c r="AM961" s="209"/>
      <c r="AN961" s="210"/>
      <c r="AO961" s="1052"/>
      <c r="AP961" s="1052"/>
      <c r="AQ961" s="1052"/>
      <c r="AR961" s="1052"/>
      <c r="AS961" s="1052"/>
      <c r="AT961" s="1052"/>
      <c r="AU961" s="1052"/>
      <c r="AV961" s="1052"/>
      <c r="AW961" s="1052"/>
      <c r="AX961" s="1052"/>
      <c r="AY961" s="1052"/>
      <c r="AZ961" s="1052"/>
      <c r="BA961" s="1052"/>
      <c r="BB961" s="1052"/>
      <c r="BC961" s="209"/>
      <c r="BD961" s="210"/>
      <c r="BE961" s="1052"/>
      <c r="BF961" s="1052"/>
      <c r="BG961" s="1052"/>
      <c r="BH961" s="1052"/>
      <c r="BI961" s="1052"/>
      <c r="BJ961" s="1052"/>
      <c r="BK961" s="1052"/>
      <c r="BL961" s="1052"/>
      <c r="BM961" s="1052"/>
      <c r="BN961" s="1052"/>
      <c r="BO961" s="1052"/>
      <c r="BP961" s="1052"/>
      <c r="BQ961" s="1052"/>
      <c r="BR961" s="1052"/>
      <c r="BS961" s="209"/>
      <c r="BT961" s="210"/>
      <c r="BU961" s="1052"/>
      <c r="BV961" s="1052"/>
      <c r="BW961" s="1052"/>
      <c r="BX961" s="1052"/>
      <c r="BY961" s="1052"/>
      <c r="BZ961" s="1052"/>
      <c r="CA961" s="1052"/>
      <c r="CB961" s="1052"/>
      <c r="CC961" s="1052"/>
      <c r="CD961" s="1052"/>
      <c r="CE961" s="1052"/>
      <c r="CF961" s="1052"/>
      <c r="CG961" s="1052"/>
      <c r="CH961" s="1052"/>
      <c r="CI961" s="209"/>
      <c r="CJ961" s="210"/>
      <c r="CK961" s="1052"/>
      <c r="CL961" s="1052"/>
      <c r="CM961" s="1052"/>
      <c r="CN961" s="1052"/>
      <c r="CO961" s="1052"/>
      <c r="CP961" s="1052"/>
      <c r="CQ961" s="1052"/>
      <c r="CR961" s="1052"/>
      <c r="CS961" s="1052"/>
      <c r="CT961" s="1052"/>
      <c r="CU961" s="1052"/>
      <c r="CV961" s="1052"/>
      <c r="CW961" s="1052"/>
      <c r="CX961" s="1052"/>
      <c r="CY961" s="219"/>
    </row>
    <row r="962" spans="2:103" ht="0.75" customHeight="1">
      <c r="B962" s="1053"/>
      <c r="C962" s="1054"/>
      <c r="D962" s="1054"/>
      <c r="E962" s="1054"/>
      <c r="F962" s="1054"/>
      <c r="G962" s="1054"/>
      <c r="H962" s="210"/>
      <c r="I962" s="1052"/>
      <c r="J962" s="1052"/>
      <c r="K962" s="1052"/>
      <c r="L962" s="1052"/>
      <c r="M962" s="1052"/>
      <c r="N962" s="1052"/>
      <c r="O962" s="1052"/>
      <c r="P962" s="1052"/>
      <c r="Q962" s="1052"/>
      <c r="R962" s="1052"/>
      <c r="S962" s="1052"/>
      <c r="T962" s="1052"/>
      <c r="U962" s="1052"/>
      <c r="V962" s="1052"/>
      <c r="W962" s="209"/>
      <c r="X962" s="210"/>
      <c r="Y962" s="1052"/>
      <c r="Z962" s="1052"/>
      <c r="AA962" s="1052"/>
      <c r="AB962" s="1052"/>
      <c r="AC962" s="1052"/>
      <c r="AD962" s="1052"/>
      <c r="AE962" s="1052"/>
      <c r="AF962" s="1052"/>
      <c r="AG962" s="1052"/>
      <c r="AH962" s="1052"/>
      <c r="AI962" s="1052"/>
      <c r="AJ962" s="1052"/>
      <c r="AK962" s="1052"/>
      <c r="AL962" s="1052"/>
      <c r="AM962" s="209"/>
      <c r="AN962" s="210"/>
      <c r="AO962" s="1052"/>
      <c r="AP962" s="1052"/>
      <c r="AQ962" s="1052"/>
      <c r="AR962" s="1052"/>
      <c r="AS962" s="1052"/>
      <c r="AT962" s="1052"/>
      <c r="AU962" s="1052"/>
      <c r="AV962" s="1052"/>
      <c r="AW962" s="1052"/>
      <c r="AX962" s="1052"/>
      <c r="AY962" s="1052"/>
      <c r="AZ962" s="1052"/>
      <c r="BA962" s="1052"/>
      <c r="BB962" s="1052"/>
      <c r="BC962" s="209"/>
      <c r="BD962" s="210"/>
      <c r="BE962" s="1052"/>
      <c r="BF962" s="1052"/>
      <c r="BG962" s="1052"/>
      <c r="BH962" s="1052"/>
      <c r="BI962" s="1052"/>
      <c r="BJ962" s="1052"/>
      <c r="BK962" s="1052"/>
      <c r="BL962" s="1052"/>
      <c r="BM962" s="1052"/>
      <c r="BN962" s="1052"/>
      <c r="BO962" s="1052"/>
      <c r="BP962" s="1052"/>
      <c r="BQ962" s="1052"/>
      <c r="BR962" s="1052"/>
      <c r="BS962" s="209"/>
      <c r="BT962" s="210"/>
      <c r="BU962" s="1052"/>
      <c r="BV962" s="1052"/>
      <c r="BW962" s="1052"/>
      <c r="BX962" s="1052"/>
      <c r="BY962" s="1052"/>
      <c r="BZ962" s="1052"/>
      <c r="CA962" s="1052"/>
      <c r="CB962" s="1052"/>
      <c r="CC962" s="1052"/>
      <c r="CD962" s="1052"/>
      <c r="CE962" s="1052"/>
      <c r="CF962" s="1052"/>
      <c r="CG962" s="1052"/>
      <c r="CH962" s="1052"/>
      <c r="CI962" s="209"/>
      <c r="CJ962" s="210"/>
      <c r="CK962" s="1052"/>
      <c r="CL962" s="1052"/>
      <c r="CM962" s="1052"/>
      <c r="CN962" s="1052"/>
      <c r="CO962" s="1052"/>
      <c r="CP962" s="1052"/>
      <c r="CQ962" s="1052"/>
      <c r="CR962" s="1052"/>
      <c r="CS962" s="1052"/>
      <c r="CT962" s="1052"/>
      <c r="CU962" s="1052"/>
      <c r="CV962" s="1052"/>
      <c r="CW962" s="1052"/>
      <c r="CX962" s="1052"/>
      <c r="CY962" s="219"/>
    </row>
    <row r="963" spans="2:103" ht="0.75" customHeight="1">
      <c r="B963" s="1053"/>
      <c r="C963" s="1054"/>
      <c r="D963" s="1054"/>
      <c r="E963" s="1054"/>
      <c r="F963" s="1054"/>
      <c r="G963" s="1054"/>
      <c r="H963" s="210"/>
      <c r="I963" s="1052"/>
      <c r="J963" s="1052"/>
      <c r="K963" s="1052"/>
      <c r="L963" s="1052"/>
      <c r="M963" s="1052"/>
      <c r="N963" s="1052"/>
      <c r="O963" s="1052"/>
      <c r="P963" s="1052"/>
      <c r="Q963" s="1052"/>
      <c r="R963" s="1052"/>
      <c r="S963" s="1052"/>
      <c r="T963" s="1052"/>
      <c r="U963" s="1052"/>
      <c r="V963" s="1052"/>
      <c r="W963" s="209"/>
      <c r="X963" s="210"/>
      <c r="Y963" s="1052"/>
      <c r="Z963" s="1052"/>
      <c r="AA963" s="1052"/>
      <c r="AB963" s="1052"/>
      <c r="AC963" s="1052"/>
      <c r="AD963" s="1052"/>
      <c r="AE963" s="1052"/>
      <c r="AF963" s="1052"/>
      <c r="AG963" s="1052"/>
      <c r="AH963" s="1052"/>
      <c r="AI963" s="1052"/>
      <c r="AJ963" s="1052"/>
      <c r="AK963" s="1052"/>
      <c r="AL963" s="1052"/>
      <c r="AM963" s="209"/>
      <c r="AN963" s="210"/>
      <c r="AO963" s="1052"/>
      <c r="AP963" s="1052"/>
      <c r="AQ963" s="1052"/>
      <c r="AR963" s="1052"/>
      <c r="AS963" s="1052"/>
      <c r="AT963" s="1052"/>
      <c r="AU963" s="1052"/>
      <c r="AV963" s="1052"/>
      <c r="AW963" s="1052"/>
      <c r="AX963" s="1052"/>
      <c r="AY963" s="1052"/>
      <c r="AZ963" s="1052"/>
      <c r="BA963" s="1052"/>
      <c r="BB963" s="1052"/>
      <c r="BC963" s="209"/>
      <c r="BD963" s="210"/>
      <c r="BE963" s="1052"/>
      <c r="BF963" s="1052"/>
      <c r="BG963" s="1052"/>
      <c r="BH963" s="1052"/>
      <c r="BI963" s="1052"/>
      <c r="BJ963" s="1052"/>
      <c r="BK963" s="1052"/>
      <c r="BL963" s="1052"/>
      <c r="BM963" s="1052"/>
      <c r="BN963" s="1052"/>
      <c r="BO963" s="1052"/>
      <c r="BP963" s="1052"/>
      <c r="BQ963" s="1052"/>
      <c r="BR963" s="1052"/>
      <c r="BS963" s="209"/>
      <c r="BT963" s="210"/>
      <c r="BU963" s="1052"/>
      <c r="BV963" s="1052"/>
      <c r="BW963" s="1052"/>
      <c r="BX963" s="1052"/>
      <c r="BY963" s="1052"/>
      <c r="BZ963" s="1052"/>
      <c r="CA963" s="1052"/>
      <c r="CB963" s="1052"/>
      <c r="CC963" s="1052"/>
      <c r="CD963" s="1052"/>
      <c r="CE963" s="1052"/>
      <c r="CF963" s="1052"/>
      <c r="CG963" s="1052"/>
      <c r="CH963" s="1052"/>
      <c r="CI963" s="209"/>
      <c r="CJ963" s="210"/>
      <c r="CK963" s="1052"/>
      <c r="CL963" s="1052"/>
      <c r="CM963" s="1052"/>
      <c r="CN963" s="1052"/>
      <c r="CO963" s="1052"/>
      <c r="CP963" s="1052"/>
      <c r="CQ963" s="1052"/>
      <c r="CR963" s="1052"/>
      <c r="CS963" s="1052"/>
      <c r="CT963" s="1052"/>
      <c r="CU963" s="1052"/>
      <c r="CV963" s="1052"/>
      <c r="CW963" s="1052"/>
      <c r="CX963" s="1052"/>
      <c r="CY963" s="219"/>
    </row>
    <row r="964" spans="2:103" ht="0.75" customHeight="1">
      <c r="B964" s="1053"/>
      <c r="C964" s="1054"/>
      <c r="D964" s="1054"/>
      <c r="E964" s="1054"/>
      <c r="F964" s="1054"/>
      <c r="G964" s="1054"/>
      <c r="H964" s="210"/>
      <c r="I964" s="1052"/>
      <c r="J964" s="1052"/>
      <c r="K964" s="1052"/>
      <c r="L964" s="1052"/>
      <c r="M964" s="1052"/>
      <c r="N964" s="1052"/>
      <c r="O964" s="1052"/>
      <c r="P964" s="1052"/>
      <c r="Q964" s="1052"/>
      <c r="R964" s="1052"/>
      <c r="S964" s="1052"/>
      <c r="T964" s="1052"/>
      <c r="U964" s="1052"/>
      <c r="V964" s="1052"/>
      <c r="W964" s="209"/>
      <c r="X964" s="210"/>
      <c r="Y964" s="1052"/>
      <c r="Z964" s="1052"/>
      <c r="AA964" s="1052"/>
      <c r="AB964" s="1052"/>
      <c r="AC964" s="1052"/>
      <c r="AD964" s="1052"/>
      <c r="AE964" s="1052"/>
      <c r="AF964" s="1052"/>
      <c r="AG964" s="1052"/>
      <c r="AH964" s="1052"/>
      <c r="AI964" s="1052"/>
      <c r="AJ964" s="1052"/>
      <c r="AK964" s="1052"/>
      <c r="AL964" s="1052"/>
      <c r="AM964" s="209"/>
      <c r="AN964" s="210"/>
      <c r="AO964" s="1052"/>
      <c r="AP964" s="1052"/>
      <c r="AQ964" s="1052"/>
      <c r="AR964" s="1052"/>
      <c r="AS964" s="1052"/>
      <c r="AT964" s="1052"/>
      <c r="AU964" s="1052"/>
      <c r="AV964" s="1052"/>
      <c r="AW964" s="1052"/>
      <c r="AX964" s="1052"/>
      <c r="AY964" s="1052"/>
      <c r="AZ964" s="1052"/>
      <c r="BA964" s="1052"/>
      <c r="BB964" s="1052"/>
      <c r="BC964" s="209"/>
      <c r="BD964" s="210"/>
      <c r="BE964" s="1052"/>
      <c r="BF964" s="1052"/>
      <c r="BG964" s="1052"/>
      <c r="BH964" s="1052"/>
      <c r="BI964" s="1052"/>
      <c r="BJ964" s="1052"/>
      <c r="BK964" s="1052"/>
      <c r="BL964" s="1052"/>
      <c r="BM964" s="1052"/>
      <c r="BN964" s="1052"/>
      <c r="BO964" s="1052"/>
      <c r="BP964" s="1052"/>
      <c r="BQ964" s="1052"/>
      <c r="BR964" s="1052"/>
      <c r="BS964" s="209"/>
      <c r="BT964" s="210"/>
      <c r="BU964" s="1052"/>
      <c r="BV964" s="1052"/>
      <c r="BW964" s="1052"/>
      <c r="BX964" s="1052"/>
      <c r="BY964" s="1052"/>
      <c r="BZ964" s="1052"/>
      <c r="CA964" s="1052"/>
      <c r="CB964" s="1052"/>
      <c r="CC964" s="1052"/>
      <c r="CD964" s="1052"/>
      <c r="CE964" s="1052"/>
      <c r="CF964" s="1052"/>
      <c r="CG964" s="1052"/>
      <c r="CH964" s="1052"/>
      <c r="CI964" s="209"/>
      <c r="CJ964" s="210"/>
      <c r="CK964" s="1052"/>
      <c r="CL964" s="1052"/>
      <c r="CM964" s="1052"/>
      <c r="CN964" s="1052"/>
      <c r="CO964" s="1052"/>
      <c r="CP964" s="1052"/>
      <c r="CQ964" s="1052"/>
      <c r="CR964" s="1052"/>
      <c r="CS964" s="1052"/>
      <c r="CT964" s="1052"/>
      <c r="CU964" s="1052"/>
      <c r="CV964" s="1052"/>
      <c r="CW964" s="1052"/>
      <c r="CX964" s="1052"/>
      <c r="CY964" s="219"/>
    </row>
    <row r="965" spans="2:103" ht="0.75" customHeight="1">
      <c r="B965" s="1053"/>
      <c r="C965" s="1054"/>
      <c r="D965" s="1054"/>
      <c r="E965" s="1054"/>
      <c r="F965" s="1054"/>
      <c r="G965" s="1054"/>
      <c r="H965" s="210"/>
      <c r="I965" s="1052"/>
      <c r="J965" s="1052"/>
      <c r="K965" s="1052"/>
      <c r="L965" s="1052"/>
      <c r="M965" s="1052"/>
      <c r="N965" s="1052"/>
      <c r="O965" s="1052"/>
      <c r="P965" s="1052"/>
      <c r="Q965" s="1052"/>
      <c r="R965" s="1052"/>
      <c r="S965" s="1052"/>
      <c r="T965" s="1052"/>
      <c r="U965" s="1052"/>
      <c r="V965" s="1052"/>
      <c r="W965" s="209"/>
      <c r="X965" s="210"/>
      <c r="Y965" s="1052"/>
      <c r="Z965" s="1052"/>
      <c r="AA965" s="1052"/>
      <c r="AB965" s="1052"/>
      <c r="AC965" s="1052"/>
      <c r="AD965" s="1052"/>
      <c r="AE965" s="1052"/>
      <c r="AF965" s="1052"/>
      <c r="AG965" s="1052"/>
      <c r="AH965" s="1052"/>
      <c r="AI965" s="1052"/>
      <c r="AJ965" s="1052"/>
      <c r="AK965" s="1052"/>
      <c r="AL965" s="1052"/>
      <c r="AM965" s="209"/>
      <c r="AN965" s="210"/>
      <c r="AO965" s="1052"/>
      <c r="AP965" s="1052"/>
      <c r="AQ965" s="1052"/>
      <c r="AR965" s="1052"/>
      <c r="AS965" s="1052"/>
      <c r="AT965" s="1052"/>
      <c r="AU965" s="1052"/>
      <c r="AV965" s="1052"/>
      <c r="AW965" s="1052"/>
      <c r="AX965" s="1052"/>
      <c r="AY965" s="1052"/>
      <c r="AZ965" s="1052"/>
      <c r="BA965" s="1052"/>
      <c r="BB965" s="1052"/>
      <c r="BC965" s="209"/>
      <c r="BD965" s="210"/>
      <c r="BE965" s="1052"/>
      <c r="BF965" s="1052"/>
      <c r="BG965" s="1052"/>
      <c r="BH965" s="1052"/>
      <c r="BI965" s="1052"/>
      <c r="BJ965" s="1052"/>
      <c r="BK965" s="1052"/>
      <c r="BL965" s="1052"/>
      <c r="BM965" s="1052"/>
      <c r="BN965" s="1052"/>
      <c r="BO965" s="1052"/>
      <c r="BP965" s="1052"/>
      <c r="BQ965" s="1052"/>
      <c r="BR965" s="1052"/>
      <c r="BS965" s="209"/>
      <c r="BT965" s="210"/>
      <c r="BU965" s="1052"/>
      <c r="BV965" s="1052"/>
      <c r="BW965" s="1052"/>
      <c r="BX965" s="1052"/>
      <c r="BY965" s="1052"/>
      <c r="BZ965" s="1052"/>
      <c r="CA965" s="1052"/>
      <c r="CB965" s="1052"/>
      <c r="CC965" s="1052"/>
      <c r="CD965" s="1052"/>
      <c r="CE965" s="1052"/>
      <c r="CF965" s="1052"/>
      <c r="CG965" s="1052"/>
      <c r="CH965" s="1052"/>
      <c r="CI965" s="209"/>
      <c r="CJ965" s="210"/>
      <c r="CK965" s="1052"/>
      <c r="CL965" s="1052"/>
      <c r="CM965" s="1052"/>
      <c r="CN965" s="1052"/>
      <c r="CO965" s="1052"/>
      <c r="CP965" s="1052"/>
      <c r="CQ965" s="1052"/>
      <c r="CR965" s="1052"/>
      <c r="CS965" s="1052"/>
      <c r="CT965" s="1052"/>
      <c r="CU965" s="1052"/>
      <c r="CV965" s="1052"/>
      <c r="CW965" s="1052"/>
      <c r="CX965" s="1052"/>
      <c r="CY965" s="219"/>
    </row>
    <row r="966" spans="2:103" ht="0.75" customHeight="1">
      <c r="B966" s="1053"/>
      <c r="C966" s="1054"/>
      <c r="D966" s="1054"/>
      <c r="E966" s="1054"/>
      <c r="F966" s="1054"/>
      <c r="G966" s="1054"/>
      <c r="H966" s="210"/>
      <c r="I966" s="1052"/>
      <c r="J966" s="1052"/>
      <c r="K966" s="1052"/>
      <c r="L966" s="1052"/>
      <c r="M966" s="1052"/>
      <c r="N966" s="1052"/>
      <c r="O966" s="1052"/>
      <c r="P966" s="1052"/>
      <c r="Q966" s="1052"/>
      <c r="R966" s="1052"/>
      <c r="S966" s="1052"/>
      <c r="T966" s="1052"/>
      <c r="U966" s="1052"/>
      <c r="V966" s="1052"/>
      <c r="W966" s="209"/>
      <c r="X966" s="210"/>
      <c r="Y966" s="1052"/>
      <c r="Z966" s="1052"/>
      <c r="AA966" s="1052"/>
      <c r="AB966" s="1052"/>
      <c r="AC966" s="1052"/>
      <c r="AD966" s="1052"/>
      <c r="AE966" s="1052"/>
      <c r="AF966" s="1052"/>
      <c r="AG966" s="1052"/>
      <c r="AH966" s="1052"/>
      <c r="AI966" s="1052"/>
      <c r="AJ966" s="1052"/>
      <c r="AK966" s="1052"/>
      <c r="AL966" s="1052"/>
      <c r="AM966" s="209"/>
      <c r="AN966" s="210"/>
      <c r="AO966" s="1052"/>
      <c r="AP966" s="1052"/>
      <c r="AQ966" s="1052"/>
      <c r="AR966" s="1052"/>
      <c r="AS966" s="1052"/>
      <c r="AT966" s="1052"/>
      <c r="AU966" s="1052"/>
      <c r="AV966" s="1052"/>
      <c r="AW966" s="1052"/>
      <c r="AX966" s="1052"/>
      <c r="AY966" s="1052"/>
      <c r="AZ966" s="1052"/>
      <c r="BA966" s="1052"/>
      <c r="BB966" s="1052"/>
      <c r="BC966" s="209"/>
      <c r="BD966" s="210"/>
      <c r="BE966" s="1052"/>
      <c r="BF966" s="1052"/>
      <c r="BG966" s="1052"/>
      <c r="BH966" s="1052"/>
      <c r="BI966" s="1052"/>
      <c r="BJ966" s="1052"/>
      <c r="BK966" s="1052"/>
      <c r="BL966" s="1052"/>
      <c r="BM966" s="1052"/>
      <c r="BN966" s="1052"/>
      <c r="BO966" s="1052"/>
      <c r="BP966" s="1052"/>
      <c r="BQ966" s="1052"/>
      <c r="BR966" s="1052"/>
      <c r="BS966" s="209"/>
      <c r="BT966" s="210"/>
      <c r="BU966" s="1052"/>
      <c r="BV966" s="1052"/>
      <c r="BW966" s="1052"/>
      <c r="BX966" s="1052"/>
      <c r="BY966" s="1052"/>
      <c r="BZ966" s="1052"/>
      <c r="CA966" s="1052"/>
      <c r="CB966" s="1052"/>
      <c r="CC966" s="1052"/>
      <c r="CD966" s="1052"/>
      <c r="CE966" s="1052"/>
      <c r="CF966" s="1052"/>
      <c r="CG966" s="1052"/>
      <c r="CH966" s="1052"/>
      <c r="CI966" s="209"/>
      <c r="CJ966" s="210"/>
      <c r="CK966" s="1052"/>
      <c r="CL966" s="1052"/>
      <c r="CM966" s="1052"/>
      <c r="CN966" s="1052"/>
      <c r="CO966" s="1052"/>
      <c r="CP966" s="1052"/>
      <c r="CQ966" s="1052"/>
      <c r="CR966" s="1052"/>
      <c r="CS966" s="1052"/>
      <c r="CT966" s="1052"/>
      <c r="CU966" s="1052"/>
      <c r="CV966" s="1052"/>
      <c r="CW966" s="1052"/>
      <c r="CX966" s="1052"/>
      <c r="CY966" s="219"/>
    </row>
    <row r="967" spans="2:103" ht="0.75" customHeight="1">
      <c r="B967" s="1053"/>
      <c r="C967" s="1054"/>
      <c r="D967" s="1054"/>
      <c r="E967" s="1054"/>
      <c r="F967" s="1054"/>
      <c r="G967" s="1054"/>
      <c r="H967" s="210"/>
      <c r="I967" s="1052"/>
      <c r="J967" s="1052"/>
      <c r="K967" s="1052"/>
      <c r="L967" s="1052"/>
      <c r="M967" s="1052"/>
      <c r="N967" s="1052"/>
      <c r="O967" s="1052"/>
      <c r="P967" s="1052"/>
      <c r="Q967" s="1052"/>
      <c r="R967" s="1052"/>
      <c r="S967" s="1052"/>
      <c r="T967" s="1052"/>
      <c r="U967" s="1052"/>
      <c r="V967" s="1052"/>
      <c r="W967" s="209"/>
      <c r="X967" s="210"/>
      <c r="Y967" s="1052"/>
      <c r="Z967" s="1052"/>
      <c r="AA967" s="1052"/>
      <c r="AB967" s="1052"/>
      <c r="AC967" s="1052"/>
      <c r="AD967" s="1052"/>
      <c r="AE967" s="1052"/>
      <c r="AF967" s="1052"/>
      <c r="AG967" s="1052"/>
      <c r="AH967" s="1052"/>
      <c r="AI967" s="1052"/>
      <c r="AJ967" s="1052"/>
      <c r="AK967" s="1052"/>
      <c r="AL967" s="1052"/>
      <c r="AM967" s="209"/>
      <c r="AN967" s="210"/>
      <c r="AO967" s="1052"/>
      <c r="AP967" s="1052"/>
      <c r="AQ967" s="1052"/>
      <c r="AR967" s="1052"/>
      <c r="AS967" s="1052"/>
      <c r="AT967" s="1052"/>
      <c r="AU967" s="1052"/>
      <c r="AV967" s="1052"/>
      <c r="AW967" s="1052"/>
      <c r="AX967" s="1052"/>
      <c r="AY967" s="1052"/>
      <c r="AZ967" s="1052"/>
      <c r="BA967" s="1052"/>
      <c r="BB967" s="1052"/>
      <c r="BC967" s="209"/>
      <c r="BD967" s="210"/>
      <c r="BE967" s="1052"/>
      <c r="BF967" s="1052"/>
      <c r="BG967" s="1052"/>
      <c r="BH967" s="1052"/>
      <c r="BI967" s="1052"/>
      <c r="BJ967" s="1052"/>
      <c r="BK967" s="1052"/>
      <c r="BL967" s="1052"/>
      <c r="BM967" s="1052"/>
      <c r="BN967" s="1052"/>
      <c r="BO967" s="1052"/>
      <c r="BP967" s="1052"/>
      <c r="BQ967" s="1052"/>
      <c r="BR967" s="1052"/>
      <c r="BS967" s="209"/>
      <c r="BT967" s="210"/>
      <c r="BU967" s="1052"/>
      <c r="BV967" s="1052"/>
      <c r="BW967" s="1052"/>
      <c r="BX967" s="1052"/>
      <c r="BY967" s="1052"/>
      <c r="BZ967" s="1052"/>
      <c r="CA967" s="1052"/>
      <c r="CB967" s="1052"/>
      <c r="CC967" s="1052"/>
      <c r="CD967" s="1052"/>
      <c r="CE967" s="1052"/>
      <c r="CF967" s="1052"/>
      <c r="CG967" s="1052"/>
      <c r="CH967" s="1052"/>
      <c r="CI967" s="209"/>
      <c r="CJ967" s="210"/>
      <c r="CK967" s="1052"/>
      <c r="CL967" s="1052"/>
      <c r="CM967" s="1052"/>
      <c r="CN967" s="1052"/>
      <c r="CO967" s="1052"/>
      <c r="CP967" s="1052"/>
      <c r="CQ967" s="1052"/>
      <c r="CR967" s="1052"/>
      <c r="CS967" s="1052"/>
      <c r="CT967" s="1052"/>
      <c r="CU967" s="1052"/>
      <c r="CV967" s="1052"/>
      <c r="CW967" s="1052"/>
      <c r="CX967" s="1052"/>
      <c r="CY967" s="219"/>
    </row>
    <row r="968" spans="2:103" ht="0.75" customHeight="1">
      <c r="B968" s="1053"/>
      <c r="C968" s="1054"/>
      <c r="D968" s="1054"/>
      <c r="E968" s="1054"/>
      <c r="F968" s="1054"/>
      <c r="G968" s="1054"/>
      <c r="H968" s="210"/>
      <c r="I968" s="1052"/>
      <c r="J968" s="1052"/>
      <c r="K968" s="1052"/>
      <c r="L968" s="1052"/>
      <c r="M968" s="1052"/>
      <c r="N968" s="1052"/>
      <c r="O968" s="1052"/>
      <c r="P968" s="1052"/>
      <c r="Q968" s="1052"/>
      <c r="R968" s="1052"/>
      <c r="S968" s="1052"/>
      <c r="T968" s="1052"/>
      <c r="U968" s="1052"/>
      <c r="V968" s="1052"/>
      <c r="W968" s="209"/>
      <c r="X968" s="210"/>
      <c r="Y968" s="1052"/>
      <c r="Z968" s="1052"/>
      <c r="AA968" s="1052"/>
      <c r="AB968" s="1052"/>
      <c r="AC968" s="1052"/>
      <c r="AD968" s="1052"/>
      <c r="AE968" s="1052"/>
      <c r="AF968" s="1052"/>
      <c r="AG968" s="1052"/>
      <c r="AH968" s="1052"/>
      <c r="AI968" s="1052"/>
      <c r="AJ968" s="1052"/>
      <c r="AK968" s="1052"/>
      <c r="AL968" s="1052"/>
      <c r="AM968" s="209"/>
      <c r="AN968" s="210"/>
      <c r="AO968" s="1052"/>
      <c r="AP968" s="1052"/>
      <c r="AQ968" s="1052"/>
      <c r="AR968" s="1052"/>
      <c r="AS968" s="1052"/>
      <c r="AT968" s="1052"/>
      <c r="AU968" s="1052"/>
      <c r="AV968" s="1052"/>
      <c r="AW968" s="1052"/>
      <c r="AX968" s="1052"/>
      <c r="AY968" s="1052"/>
      <c r="AZ968" s="1052"/>
      <c r="BA968" s="1052"/>
      <c r="BB968" s="1052"/>
      <c r="BC968" s="209"/>
      <c r="BD968" s="210"/>
      <c r="BE968" s="1052"/>
      <c r="BF968" s="1052"/>
      <c r="BG968" s="1052"/>
      <c r="BH968" s="1052"/>
      <c r="BI968" s="1052"/>
      <c r="BJ968" s="1052"/>
      <c r="BK968" s="1052"/>
      <c r="BL968" s="1052"/>
      <c r="BM968" s="1052"/>
      <c r="BN968" s="1052"/>
      <c r="BO968" s="1052"/>
      <c r="BP968" s="1052"/>
      <c r="BQ968" s="1052"/>
      <c r="BR968" s="1052"/>
      <c r="BS968" s="209"/>
      <c r="BT968" s="210"/>
      <c r="BU968" s="1052"/>
      <c r="BV968" s="1052"/>
      <c r="BW968" s="1052"/>
      <c r="BX968" s="1052"/>
      <c r="BY968" s="1052"/>
      <c r="BZ968" s="1052"/>
      <c r="CA968" s="1052"/>
      <c r="CB968" s="1052"/>
      <c r="CC968" s="1052"/>
      <c r="CD968" s="1052"/>
      <c r="CE968" s="1052"/>
      <c r="CF968" s="1052"/>
      <c r="CG968" s="1052"/>
      <c r="CH968" s="1052"/>
      <c r="CI968" s="209"/>
      <c r="CJ968" s="210"/>
      <c r="CK968" s="1052"/>
      <c r="CL968" s="1052"/>
      <c r="CM968" s="1052"/>
      <c r="CN968" s="1052"/>
      <c r="CO968" s="1052"/>
      <c r="CP968" s="1052"/>
      <c r="CQ968" s="1052"/>
      <c r="CR968" s="1052"/>
      <c r="CS968" s="1052"/>
      <c r="CT968" s="1052"/>
      <c r="CU968" s="1052"/>
      <c r="CV968" s="1052"/>
      <c r="CW968" s="1052"/>
      <c r="CX968" s="1052"/>
      <c r="CY968" s="219"/>
    </row>
    <row r="969" spans="2:103" ht="1.5" customHeight="1">
      <c r="B969" s="1053"/>
      <c r="C969" s="1054"/>
      <c r="D969" s="1054"/>
      <c r="E969" s="1054"/>
      <c r="F969" s="1054"/>
      <c r="G969" s="1054"/>
      <c r="H969" s="210"/>
      <c r="I969" s="1052"/>
      <c r="J969" s="1052"/>
      <c r="K969" s="1052"/>
      <c r="L969" s="1052"/>
      <c r="M969" s="1052"/>
      <c r="N969" s="1052"/>
      <c r="O969" s="1052"/>
      <c r="P969" s="1052"/>
      <c r="Q969" s="1052"/>
      <c r="R969" s="1052"/>
      <c r="S969" s="1052"/>
      <c r="T969" s="1052"/>
      <c r="U969" s="1052"/>
      <c r="V969" s="1052"/>
      <c r="W969" s="209"/>
      <c r="X969" s="210"/>
      <c r="Y969" s="1052"/>
      <c r="Z969" s="1052"/>
      <c r="AA969" s="1052"/>
      <c r="AB969" s="1052"/>
      <c r="AC969" s="1052"/>
      <c r="AD969" s="1052"/>
      <c r="AE969" s="1052"/>
      <c r="AF969" s="1052"/>
      <c r="AG969" s="1052"/>
      <c r="AH969" s="1052"/>
      <c r="AI969" s="1052"/>
      <c r="AJ969" s="1052"/>
      <c r="AK969" s="1052"/>
      <c r="AL969" s="1052"/>
      <c r="AM969" s="209"/>
      <c r="AN969" s="210"/>
      <c r="AO969" s="1052"/>
      <c r="AP969" s="1052"/>
      <c r="AQ969" s="1052"/>
      <c r="AR969" s="1052"/>
      <c r="AS969" s="1052"/>
      <c r="AT969" s="1052"/>
      <c r="AU969" s="1052"/>
      <c r="AV969" s="1052"/>
      <c r="AW969" s="1052"/>
      <c r="AX969" s="1052"/>
      <c r="AY969" s="1052"/>
      <c r="AZ969" s="1052"/>
      <c r="BA969" s="1052"/>
      <c r="BB969" s="1052"/>
      <c r="BC969" s="209"/>
      <c r="BD969" s="210"/>
      <c r="BE969" s="1052"/>
      <c r="BF969" s="1052"/>
      <c r="BG969" s="1052"/>
      <c r="BH969" s="1052"/>
      <c r="BI969" s="1052"/>
      <c r="BJ969" s="1052"/>
      <c r="BK969" s="1052"/>
      <c r="BL969" s="1052"/>
      <c r="BM969" s="1052"/>
      <c r="BN969" s="1052"/>
      <c r="BO969" s="1052"/>
      <c r="BP969" s="1052"/>
      <c r="BQ969" s="1052"/>
      <c r="BR969" s="1052"/>
      <c r="BS969" s="209"/>
      <c r="BT969" s="210"/>
      <c r="BU969" s="1052"/>
      <c r="BV969" s="1052"/>
      <c r="BW969" s="1052"/>
      <c r="BX969" s="1052"/>
      <c r="BY969" s="1052"/>
      <c r="BZ969" s="1052"/>
      <c r="CA969" s="1052"/>
      <c r="CB969" s="1052"/>
      <c r="CC969" s="1052"/>
      <c r="CD969" s="1052"/>
      <c r="CE969" s="1052"/>
      <c r="CF969" s="1052"/>
      <c r="CG969" s="1052"/>
      <c r="CH969" s="1052"/>
      <c r="CI969" s="209"/>
      <c r="CJ969" s="210"/>
      <c r="CK969" s="1052"/>
      <c r="CL969" s="1052"/>
      <c r="CM969" s="1052"/>
      <c r="CN969" s="1052"/>
      <c r="CO969" s="1052"/>
      <c r="CP969" s="1052"/>
      <c r="CQ969" s="1052"/>
      <c r="CR969" s="1052"/>
      <c r="CS969" s="1052"/>
      <c r="CT969" s="1052"/>
      <c r="CU969" s="1052"/>
      <c r="CV969" s="1052"/>
      <c r="CW969" s="1052"/>
      <c r="CX969" s="1052"/>
      <c r="CY969" s="219"/>
    </row>
    <row r="970" spans="2:103" ht="1.5" customHeight="1">
      <c r="B970" s="1053"/>
      <c r="C970" s="1054"/>
      <c r="D970" s="1054"/>
      <c r="E970" s="1054"/>
      <c r="F970" s="1054"/>
      <c r="G970" s="1054"/>
      <c r="H970" s="210"/>
      <c r="I970" s="1052"/>
      <c r="J970" s="1052"/>
      <c r="K970" s="1052"/>
      <c r="L970" s="1052"/>
      <c r="M970" s="1052"/>
      <c r="N970" s="1052"/>
      <c r="O970" s="1052"/>
      <c r="P970" s="1052"/>
      <c r="Q970" s="1052"/>
      <c r="R970" s="1052"/>
      <c r="S970" s="1052"/>
      <c r="T970" s="1052"/>
      <c r="U970" s="1052"/>
      <c r="V970" s="1052"/>
      <c r="W970" s="209"/>
      <c r="X970" s="210"/>
      <c r="Y970" s="1052"/>
      <c r="Z970" s="1052"/>
      <c r="AA970" s="1052"/>
      <c r="AB970" s="1052"/>
      <c r="AC970" s="1052"/>
      <c r="AD970" s="1052"/>
      <c r="AE970" s="1052"/>
      <c r="AF970" s="1052"/>
      <c r="AG970" s="1052"/>
      <c r="AH970" s="1052"/>
      <c r="AI970" s="1052"/>
      <c r="AJ970" s="1052"/>
      <c r="AK970" s="1052"/>
      <c r="AL970" s="1052"/>
      <c r="AM970" s="209"/>
      <c r="AN970" s="210"/>
      <c r="AO970" s="1052"/>
      <c r="AP970" s="1052"/>
      <c r="AQ970" s="1052"/>
      <c r="AR970" s="1052"/>
      <c r="AS970" s="1052"/>
      <c r="AT970" s="1052"/>
      <c r="AU970" s="1052"/>
      <c r="AV970" s="1052"/>
      <c r="AW970" s="1052"/>
      <c r="AX970" s="1052"/>
      <c r="AY970" s="1052"/>
      <c r="AZ970" s="1052"/>
      <c r="BA970" s="1052"/>
      <c r="BB970" s="1052"/>
      <c r="BC970" s="209"/>
      <c r="BD970" s="210"/>
      <c r="BE970" s="1052"/>
      <c r="BF970" s="1052"/>
      <c r="BG970" s="1052"/>
      <c r="BH970" s="1052"/>
      <c r="BI970" s="1052"/>
      <c r="BJ970" s="1052"/>
      <c r="BK970" s="1052"/>
      <c r="BL970" s="1052"/>
      <c r="BM970" s="1052"/>
      <c r="BN970" s="1052"/>
      <c r="BO970" s="1052"/>
      <c r="BP970" s="1052"/>
      <c r="BQ970" s="1052"/>
      <c r="BR970" s="1052"/>
      <c r="BS970" s="209"/>
      <c r="BT970" s="210"/>
      <c r="BU970" s="1052"/>
      <c r="BV970" s="1052"/>
      <c r="BW970" s="1052"/>
      <c r="BX970" s="1052"/>
      <c r="BY970" s="1052"/>
      <c r="BZ970" s="1052"/>
      <c r="CA970" s="1052"/>
      <c r="CB970" s="1052"/>
      <c r="CC970" s="1052"/>
      <c r="CD970" s="1052"/>
      <c r="CE970" s="1052"/>
      <c r="CF970" s="1052"/>
      <c r="CG970" s="1052"/>
      <c r="CH970" s="1052"/>
      <c r="CI970" s="209"/>
      <c r="CJ970" s="210"/>
      <c r="CK970" s="1052"/>
      <c r="CL970" s="1052"/>
      <c r="CM970" s="1052"/>
      <c r="CN970" s="1052"/>
      <c r="CO970" s="1052"/>
      <c r="CP970" s="1052"/>
      <c r="CQ970" s="1052"/>
      <c r="CR970" s="1052"/>
      <c r="CS970" s="1052"/>
      <c r="CT970" s="1052"/>
      <c r="CU970" s="1052"/>
      <c r="CV970" s="1052"/>
      <c r="CW970" s="1052"/>
      <c r="CX970" s="1052"/>
      <c r="CY970" s="219"/>
    </row>
    <row r="971" spans="2:103" ht="0.75" customHeight="1">
      <c r="B971" s="1053"/>
      <c r="C971" s="1054"/>
      <c r="D971" s="1054"/>
      <c r="E971" s="1054"/>
      <c r="F971" s="1054"/>
      <c r="G971" s="1054"/>
      <c r="H971" s="210"/>
      <c r="I971" s="1052"/>
      <c r="J971" s="1052"/>
      <c r="K971" s="1052"/>
      <c r="L971" s="1052"/>
      <c r="M971" s="1052"/>
      <c r="N971" s="1052"/>
      <c r="O971" s="1052"/>
      <c r="P971" s="1052"/>
      <c r="Q971" s="1052"/>
      <c r="R971" s="1052"/>
      <c r="S971" s="1052"/>
      <c r="T971" s="1052"/>
      <c r="U971" s="1052"/>
      <c r="V971" s="1052"/>
      <c r="W971" s="209"/>
      <c r="X971" s="210"/>
      <c r="Y971" s="1052"/>
      <c r="Z971" s="1052"/>
      <c r="AA971" s="1052"/>
      <c r="AB971" s="1052"/>
      <c r="AC971" s="1052"/>
      <c r="AD971" s="1052"/>
      <c r="AE971" s="1052"/>
      <c r="AF971" s="1052"/>
      <c r="AG971" s="1052"/>
      <c r="AH971" s="1052"/>
      <c r="AI971" s="1052"/>
      <c r="AJ971" s="1052"/>
      <c r="AK971" s="1052"/>
      <c r="AL971" s="1052"/>
      <c r="AM971" s="209"/>
      <c r="AN971" s="210"/>
      <c r="AO971" s="1052"/>
      <c r="AP971" s="1052"/>
      <c r="AQ971" s="1052"/>
      <c r="AR971" s="1052"/>
      <c r="AS971" s="1052"/>
      <c r="AT971" s="1052"/>
      <c r="AU971" s="1052"/>
      <c r="AV971" s="1052"/>
      <c r="AW971" s="1052"/>
      <c r="AX971" s="1052"/>
      <c r="AY971" s="1052"/>
      <c r="AZ971" s="1052"/>
      <c r="BA971" s="1052"/>
      <c r="BB971" s="1052"/>
      <c r="BC971" s="209"/>
      <c r="BD971" s="210"/>
      <c r="BE971" s="1052"/>
      <c r="BF971" s="1052"/>
      <c r="BG971" s="1052"/>
      <c r="BH971" s="1052"/>
      <c r="BI971" s="1052"/>
      <c r="BJ971" s="1052"/>
      <c r="BK971" s="1052"/>
      <c r="BL971" s="1052"/>
      <c r="BM971" s="1052"/>
      <c r="BN971" s="1052"/>
      <c r="BO971" s="1052"/>
      <c r="BP971" s="1052"/>
      <c r="BQ971" s="1052"/>
      <c r="BR971" s="1052"/>
      <c r="BS971" s="209"/>
      <c r="BT971" s="210"/>
      <c r="BU971" s="1052"/>
      <c r="BV971" s="1052"/>
      <c r="BW971" s="1052"/>
      <c r="BX971" s="1052"/>
      <c r="BY971" s="1052"/>
      <c r="BZ971" s="1052"/>
      <c r="CA971" s="1052"/>
      <c r="CB971" s="1052"/>
      <c r="CC971" s="1052"/>
      <c r="CD971" s="1052"/>
      <c r="CE971" s="1052"/>
      <c r="CF971" s="1052"/>
      <c r="CG971" s="1052"/>
      <c r="CH971" s="1052"/>
      <c r="CI971" s="209"/>
      <c r="CJ971" s="210"/>
      <c r="CK971" s="1052"/>
      <c r="CL971" s="1052"/>
      <c r="CM971" s="1052"/>
      <c r="CN971" s="1052"/>
      <c r="CO971" s="1052"/>
      <c r="CP971" s="1052"/>
      <c r="CQ971" s="1052"/>
      <c r="CR971" s="1052"/>
      <c r="CS971" s="1052"/>
      <c r="CT971" s="1052"/>
      <c r="CU971" s="1052"/>
      <c r="CV971" s="1052"/>
      <c r="CW971" s="1052"/>
      <c r="CX971" s="1052"/>
      <c r="CY971" s="219"/>
    </row>
    <row r="972" spans="2:103" ht="0.75" customHeight="1">
      <c r="B972" s="1053"/>
      <c r="C972" s="1054"/>
      <c r="D972" s="1054"/>
      <c r="E972" s="1054"/>
      <c r="F972" s="1054"/>
      <c r="G972" s="1054"/>
      <c r="H972" s="210"/>
      <c r="I972" s="1052"/>
      <c r="J972" s="1052"/>
      <c r="K972" s="1052"/>
      <c r="L972" s="1052"/>
      <c r="M972" s="1052"/>
      <c r="N972" s="1052"/>
      <c r="O972" s="1052"/>
      <c r="P972" s="1052"/>
      <c r="Q972" s="1052"/>
      <c r="R972" s="1052"/>
      <c r="S972" s="1052"/>
      <c r="T972" s="1052"/>
      <c r="U972" s="1052"/>
      <c r="V972" s="1052"/>
      <c r="W972" s="209"/>
      <c r="X972" s="210"/>
      <c r="Y972" s="1052"/>
      <c r="Z972" s="1052"/>
      <c r="AA972" s="1052"/>
      <c r="AB972" s="1052"/>
      <c r="AC972" s="1052"/>
      <c r="AD972" s="1052"/>
      <c r="AE972" s="1052"/>
      <c r="AF972" s="1052"/>
      <c r="AG972" s="1052"/>
      <c r="AH972" s="1052"/>
      <c r="AI972" s="1052"/>
      <c r="AJ972" s="1052"/>
      <c r="AK972" s="1052"/>
      <c r="AL972" s="1052"/>
      <c r="AM972" s="209"/>
      <c r="AN972" s="210"/>
      <c r="AO972" s="1052"/>
      <c r="AP972" s="1052"/>
      <c r="AQ972" s="1052"/>
      <c r="AR972" s="1052"/>
      <c r="AS972" s="1052"/>
      <c r="AT972" s="1052"/>
      <c r="AU972" s="1052"/>
      <c r="AV972" s="1052"/>
      <c r="AW972" s="1052"/>
      <c r="AX972" s="1052"/>
      <c r="AY972" s="1052"/>
      <c r="AZ972" s="1052"/>
      <c r="BA972" s="1052"/>
      <c r="BB972" s="1052"/>
      <c r="BC972" s="209"/>
      <c r="BD972" s="210"/>
      <c r="BE972" s="1052"/>
      <c r="BF972" s="1052"/>
      <c r="BG972" s="1052"/>
      <c r="BH972" s="1052"/>
      <c r="BI972" s="1052"/>
      <c r="BJ972" s="1052"/>
      <c r="BK972" s="1052"/>
      <c r="BL972" s="1052"/>
      <c r="BM972" s="1052"/>
      <c r="BN972" s="1052"/>
      <c r="BO972" s="1052"/>
      <c r="BP972" s="1052"/>
      <c r="BQ972" s="1052"/>
      <c r="BR972" s="1052"/>
      <c r="BS972" s="209"/>
      <c r="BT972" s="210"/>
      <c r="BU972" s="1052"/>
      <c r="BV972" s="1052"/>
      <c r="BW972" s="1052"/>
      <c r="BX972" s="1052"/>
      <c r="BY972" s="1052"/>
      <c r="BZ972" s="1052"/>
      <c r="CA972" s="1052"/>
      <c r="CB972" s="1052"/>
      <c r="CC972" s="1052"/>
      <c r="CD972" s="1052"/>
      <c r="CE972" s="1052"/>
      <c r="CF972" s="1052"/>
      <c r="CG972" s="1052"/>
      <c r="CH972" s="1052"/>
      <c r="CI972" s="209"/>
      <c r="CJ972" s="210"/>
      <c r="CK972" s="1052"/>
      <c r="CL972" s="1052"/>
      <c r="CM972" s="1052"/>
      <c r="CN972" s="1052"/>
      <c r="CO972" s="1052"/>
      <c r="CP972" s="1052"/>
      <c r="CQ972" s="1052"/>
      <c r="CR972" s="1052"/>
      <c r="CS972" s="1052"/>
      <c r="CT972" s="1052"/>
      <c r="CU972" s="1052"/>
      <c r="CV972" s="1052"/>
      <c r="CW972" s="1052"/>
      <c r="CX972" s="1052"/>
      <c r="CY972" s="219"/>
    </row>
    <row r="973" spans="2:103" ht="0.75" customHeight="1">
      <c r="B973" s="1053"/>
      <c r="C973" s="1054"/>
      <c r="D973" s="1054"/>
      <c r="E973" s="1054"/>
      <c r="F973" s="1054"/>
      <c r="G973" s="1054"/>
      <c r="H973" s="210"/>
      <c r="I973" s="1052"/>
      <c r="J973" s="1052"/>
      <c r="K973" s="1052"/>
      <c r="L973" s="1052"/>
      <c r="M973" s="1052"/>
      <c r="N973" s="1052"/>
      <c r="O973" s="1052"/>
      <c r="P973" s="1052"/>
      <c r="Q973" s="1052"/>
      <c r="R973" s="1052"/>
      <c r="S973" s="1052"/>
      <c r="T973" s="1052"/>
      <c r="U973" s="1052"/>
      <c r="V973" s="1052"/>
      <c r="W973" s="209"/>
      <c r="X973" s="210"/>
      <c r="Y973" s="1052"/>
      <c r="Z973" s="1052"/>
      <c r="AA973" s="1052"/>
      <c r="AB973" s="1052"/>
      <c r="AC973" s="1052"/>
      <c r="AD973" s="1052"/>
      <c r="AE973" s="1052"/>
      <c r="AF973" s="1052"/>
      <c r="AG973" s="1052"/>
      <c r="AH973" s="1052"/>
      <c r="AI973" s="1052"/>
      <c r="AJ973" s="1052"/>
      <c r="AK973" s="1052"/>
      <c r="AL973" s="1052"/>
      <c r="AM973" s="209"/>
      <c r="AN973" s="210"/>
      <c r="AO973" s="1052"/>
      <c r="AP973" s="1052"/>
      <c r="AQ973" s="1052"/>
      <c r="AR973" s="1052"/>
      <c r="AS973" s="1052"/>
      <c r="AT973" s="1052"/>
      <c r="AU973" s="1052"/>
      <c r="AV973" s="1052"/>
      <c r="AW973" s="1052"/>
      <c r="AX973" s="1052"/>
      <c r="AY973" s="1052"/>
      <c r="AZ973" s="1052"/>
      <c r="BA973" s="1052"/>
      <c r="BB973" s="1052"/>
      <c r="BC973" s="209"/>
      <c r="BD973" s="210"/>
      <c r="BE973" s="1052"/>
      <c r="BF973" s="1052"/>
      <c r="BG973" s="1052"/>
      <c r="BH973" s="1052"/>
      <c r="BI973" s="1052"/>
      <c r="BJ973" s="1052"/>
      <c r="BK973" s="1052"/>
      <c r="BL973" s="1052"/>
      <c r="BM973" s="1052"/>
      <c r="BN973" s="1052"/>
      <c r="BO973" s="1052"/>
      <c r="BP973" s="1052"/>
      <c r="BQ973" s="1052"/>
      <c r="BR973" s="1052"/>
      <c r="BS973" s="209"/>
      <c r="BT973" s="210"/>
      <c r="BU973" s="1052"/>
      <c r="BV973" s="1052"/>
      <c r="BW973" s="1052"/>
      <c r="BX973" s="1052"/>
      <c r="BY973" s="1052"/>
      <c r="BZ973" s="1052"/>
      <c r="CA973" s="1052"/>
      <c r="CB973" s="1052"/>
      <c r="CC973" s="1052"/>
      <c r="CD973" s="1052"/>
      <c r="CE973" s="1052"/>
      <c r="CF973" s="1052"/>
      <c r="CG973" s="1052"/>
      <c r="CH973" s="1052"/>
      <c r="CI973" s="209"/>
      <c r="CJ973" s="210"/>
      <c r="CK973" s="1052"/>
      <c r="CL973" s="1052"/>
      <c r="CM973" s="1052"/>
      <c r="CN973" s="1052"/>
      <c r="CO973" s="1052"/>
      <c r="CP973" s="1052"/>
      <c r="CQ973" s="1052"/>
      <c r="CR973" s="1052"/>
      <c r="CS973" s="1052"/>
      <c r="CT973" s="1052"/>
      <c r="CU973" s="1052"/>
      <c r="CV973" s="1052"/>
      <c r="CW973" s="1052"/>
      <c r="CX973" s="1052"/>
      <c r="CY973" s="219"/>
    </row>
    <row r="974" spans="2:103" ht="1.5" customHeight="1">
      <c r="B974" s="1053"/>
      <c r="C974" s="1054"/>
      <c r="D974" s="1054"/>
      <c r="E974" s="1054"/>
      <c r="F974" s="1054"/>
      <c r="G974" s="1054"/>
      <c r="H974" s="210"/>
      <c r="I974" s="1052"/>
      <c r="J974" s="1052"/>
      <c r="K974" s="1052"/>
      <c r="L974" s="1052"/>
      <c r="M974" s="1052"/>
      <c r="N974" s="1052"/>
      <c r="O974" s="1052"/>
      <c r="P974" s="1052"/>
      <c r="Q974" s="1052"/>
      <c r="R974" s="1052"/>
      <c r="S974" s="1052"/>
      <c r="T974" s="1052"/>
      <c r="U974" s="1052"/>
      <c r="V974" s="1052"/>
      <c r="W974" s="209"/>
      <c r="X974" s="210"/>
      <c r="Y974" s="1052"/>
      <c r="Z974" s="1052"/>
      <c r="AA974" s="1052"/>
      <c r="AB974" s="1052"/>
      <c r="AC974" s="1052"/>
      <c r="AD974" s="1052"/>
      <c r="AE974" s="1052"/>
      <c r="AF974" s="1052"/>
      <c r="AG974" s="1052"/>
      <c r="AH974" s="1052"/>
      <c r="AI974" s="1052"/>
      <c r="AJ974" s="1052"/>
      <c r="AK974" s="1052"/>
      <c r="AL974" s="1052"/>
      <c r="AM974" s="209"/>
      <c r="AN974" s="210"/>
      <c r="AO974" s="1052"/>
      <c r="AP974" s="1052"/>
      <c r="AQ974" s="1052"/>
      <c r="AR974" s="1052"/>
      <c r="AS974" s="1052"/>
      <c r="AT974" s="1052"/>
      <c r="AU974" s="1052"/>
      <c r="AV974" s="1052"/>
      <c r="AW974" s="1052"/>
      <c r="AX974" s="1052"/>
      <c r="AY974" s="1052"/>
      <c r="AZ974" s="1052"/>
      <c r="BA974" s="1052"/>
      <c r="BB974" s="1052"/>
      <c r="BC974" s="209"/>
      <c r="BD974" s="210"/>
      <c r="BE974" s="1052"/>
      <c r="BF974" s="1052"/>
      <c r="BG974" s="1052"/>
      <c r="BH974" s="1052"/>
      <c r="BI974" s="1052"/>
      <c r="BJ974" s="1052"/>
      <c r="BK974" s="1052"/>
      <c r="BL974" s="1052"/>
      <c r="BM974" s="1052"/>
      <c r="BN974" s="1052"/>
      <c r="BO974" s="1052"/>
      <c r="BP974" s="1052"/>
      <c r="BQ974" s="1052"/>
      <c r="BR974" s="1052"/>
      <c r="BS974" s="209"/>
      <c r="BT974" s="210"/>
      <c r="BU974" s="1052"/>
      <c r="BV974" s="1052"/>
      <c r="BW974" s="1052"/>
      <c r="BX974" s="1052"/>
      <c r="BY974" s="1052"/>
      <c r="BZ974" s="1052"/>
      <c r="CA974" s="1052"/>
      <c r="CB974" s="1052"/>
      <c r="CC974" s="1052"/>
      <c r="CD974" s="1052"/>
      <c r="CE974" s="1052"/>
      <c r="CF974" s="1052"/>
      <c r="CG974" s="1052"/>
      <c r="CH974" s="1052"/>
      <c r="CI974" s="209"/>
      <c r="CJ974" s="210"/>
      <c r="CK974" s="1052"/>
      <c r="CL974" s="1052"/>
      <c r="CM974" s="1052"/>
      <c r="CN974" s="1052"/>
      <c r="CO974" s="1052"/>
      <c r="CP974" s="1052"/>
      <c r="CQ974" s="1052"/>
      <c r="CR974" s="1052"/>
      <c r="CS974" s="1052"/>
      <c r="CT974" s="1052"/>
      <c r="CU974" s="1052"/>
      <c r="CV974" s="1052"/>
      <c r="CW974" s="1052"/>
      <c r="CX974" s="1052"/>
      <c r="CY974" s="219"/>
    </row>
    <row r="975" spans="2:103" ht="0.75" customHeight="1">
      <c r="B975" s="1053"/>
      <c r="C975" s="1054"/>
      <c r="D975" s="1054"/>
      <c r="E975" s="1054"/>
      <c r="F975" s="1054"/>
      <c r="G975" s="1054"/>
      <c r="H975" s="210"/>
      <c r="I975" s="1052"/>
      <c r="J975" s="1052"/>
      <c r="K975" s="1052"/>
      <c r="L975" s="1052"/>
      <c r="M975" s="1052"/>
      <c r="N975" s="1052"/>
      <c r="O975" s="1052"/>
      <c r="P975" s="1052"/>
      <c r="Q975" s="1052"/>
      <c r="R975" s="1052"/>
      <c r="S975" s="1052"/>
      <c r="T975" s="1052"/>
      <c r="U975" s="1052"/>
      <c r="V975" s="1052"/>
      <c r="W975" s="209"/>
      <c r="X975" s="210"/>
      <c r="Y975" s="1052"/>
      <c r="Z975" s="1052"/>
      <c r="AA975" s="1052"/>
      <c r="AB975" s="1052"/>
      <c r="AC975" s="1052"/>
      <c r="AD975" s="1052"/>
      <c r="AE975" s="1052"/>
      <c r="AF975" s="1052"/>
      <c r="AG975" s="1052"/>
      <c r="AH975" s="1052"/>
      <c r="AI975" s="1052"/>
      <c r="AJ975" s="1052"/>
      <c r="AK975" s="1052"/>
      <c r="AL975" s="1052"/>
      <c r="AM975" s="209"/>
      <c r="AN975" s="210"/>
      <c r="AO975" s="1052"/>
      <c r="AP975" s="1052"/>
      <c r="AQ975" s="1052"/>
      <c r="AR975" s="1052"/>
      <c r="AS975" s="1052"/>
      <c r="AT975" s="1052"/>
      <c r="AU975" s="1052"/>
      <c r="AV975" s="1052"/>
      <c r="AW975" s="1052"/>
      <c r="AX975" s="1052"/>
      <c r="AY975" s="1052"/>
      <c r="AZ975" s="1052"/>
      <c r="BA975" s="1052"/>
      <c r="BB975" s="1052"/>
      <c r="BC975" s="209"/>
      <c r="BD975" s="210"/>
      <c r="BE975" s="1052"/>
      <c r="BF975" s="1052"/>
      <c r="BG975" s="1052"/>
      <c r="BH975" s="1052"/>
      <c r="BI975" s="1052"/>
      <c r="BJ975" s="1052"/>
      <c r="BK975" s="1052"/>
      <c r="BL975" s="1052"/>
      <c r="BM975" s="1052"/>
      <c r="BN975" s="1052"/>
      <c r="BO975" s="1052"/>
      <c r="BP975" s="1052"/>
      <c r="BQ975" s="1052"/>
      <c r="BR975" s="1052"/>
      <c r="BS975" s="209"/>
      <c r="BT975" s="210"/>
      <c r="BU975" s="1052"/>
      <c r="BV975" s="1052"/>
      <c r="BW975" s="1052"/>
      <c r="BX975" s="1052"/>
      <c r="BY975" s="1052"/>
      <c r="BZ975" s="1052"/>
      <c r="CA975" s="1052"/>
      <c r="CB975" s="1052"/>
      <c r="CC975" s="1052"/>
      <c r="CD975" s="1052"/>
      <c r="CE975" s="1052"/>
      <c r="CF975" s="1052"/>
      <c r="CG975" s="1052"/>
      <c r="CH975" s="1052"/>
      <c r="CI975" s="209"/>
      <c r="CJ975" s="210"/>
      <c r="CK975" s="1052"/>
      <c r="CL975" s="1052"/>
      <c r="CM975" s="1052"/>
      <c r="CN975" s="1052"/>
      <c r="CO975" s="1052"/>
      <c r="CP975" s="1052"/>
      <c r="CQ975" s="1052"/>
      <c r="CR975" s="1052"/>
      <c r="CS975" s="1052"/>
      <c r="CT975" s="1052"/>
      <c r="CU975" s="1052"/>
      <c r="CV975" s="1052"/>
      <c r="CW975" s="1052"/>
      <c r="CX975" s="1052"/>
      <c r="CY975" s="219"/>
    </row>
    <row r="976" spans="2:103" ht="0.75" customHeight="1">
      <c r="B976" s="1053"/>
      <c r="C976" s="1054"/>
      <c r="D976" s="1054"/>
      <c r="E976" s="1054"/>
      <c r="F976" s="1054"/>
      <c r="G976" s="1054"/>
      <c r="H976" s="210"/>
      <c r="I976" s="1052"/>
      <c r="J976" s="1052"/>
      <c r="K976" s="1052"/>
      <c r="L976" s="1052"/>
      <c r="M976" s="1052"/>
      <c r="N976" s="1052"/>
      <c r="O976" s="1052"/>
      <c r="P976" s="1052"/>
      <c r="Q976" s="1052"/>
      <c r="R976" s="1052"/>
      <c r="S976" s="1052"/>
      <c r="T976" s="1052"/>
      <c r="U976" s="1052"/>
      <c r="V976" s="1052"/>
      <c r="W976" s="209"/>
      <c r="X976" s="210"/>
      <c r="Y976" s="1052"/>
      <c r="Z976" s="1052"/>
      <c r="AA976" s="1052"/>
      <c r="AB976" s="1052"/>
      <c r="AC976" s="1052"/>
      <c r="AD976" s="1052"/>
      <c r="AE976" s="1052"/>
      <c r="AF976" s="1052"/>
      <c r="AG976" s="1052"/>
      <c r="AH976" s="1052"/>
      <c r="AI976" s="1052"/>
      <c r="AJ976" s="1052"/>
      <c r="AK976" s="1052"/>
      <c r="AL976" s="1052"/>
      <c r="AM976" s="209"/>
      <c r="AN976" s="210"/>
      <c r="AO976" s="1052"/>
      <c r="AP976" s="1052"/>
      <c r="AQ976" s="1052"/>
      <c r="AR976" s="1052"/>
      <c r="AS976" s="1052"/>
      <c r="AT976" s="1052"/>
      <c r="AU976" s="1052"/>
      <c r="AV976" s="1052"/>
      <c r="AW976" s="1052"/>
      <c r="AX976" s="1052"/>
      <c r="AY976" s="1052"/>
      <c r="AZ976" s="1052"/>
      <c r="BA976" s="1052"/>
      <c r="BB976" s="1052"/>
      <c r="BC976" s="209"/>
      <c r="BD976" s="210"/>
      <c r="BE976" s="1052"/>
      <c r="BF976" s="1052"/>
      <c r="BG976" s="1052"/>
      <c r="BH976" s="1052"/>
      <c r="BI976" s="1052"/>
      <c r="BJ976" s="1052"/>
      <c r="BK976" s="1052"/>
      <c r="BL976" s="1052"/>
      <c r="BM976" s="1052"/>
      <c r="BN976" s="1052"/>
      <c r="BO976" s="1052"/>
      <c r="BP976" s="1052"/>
      <c r="BQ976" s="1052"/>
      <c r="BR976" s="1052"/>
      <c r="BS976" s="209"/>
      <c r="BT976" s="210"/>
      <c r="BU976" s="1052"/>
      <c r="BV976" s="1052"/>
      <c r="BW976" s="1052"/>
      <c r="BX976" s="1052"/>
      <c r="BY976" s="1052"/>
      <c r="BZ976" s="1052"/>
      <c r="CA976" s="1052"/>
      <c r="CB976" s="1052"/>
      <c r="CC976" s="1052"/>
      <c r="CD976" s="1052"/>
      <c r="CE976" s="1052"/>
      <c r="CF976" s="1052"/>
      <c r="CG976" s="1052"/>
      <c r="CH976" s="1052"/>
      <c r="CI976" s="209"/>
      <c r="CJ976" s="210"/>
      <c r="CK976" s="1052"/>
      <c r="CL976" s="1052"/>
      <c r="CM976" s="1052"/>
      <c r="CN976" s="1052"/>
      <c r="CO976" s="1052"/>
      <c r="CP976" s="1052"/>
      <c r="CQ976" s="1052"/>
      <c r="CR976" s="1052"/>
      <c r="CS976" s="1052"/>
      <c r="CT976" s="1052"/>
      <c r="CU976" s="1052"/>
      <c r="CV976" s="1052"/>
      <c r="CW976" s="1052"/>
      <c r="CX976" s="1052"/>
      <c r="CY976" s="219"/>
    </row>
    <row r="977" spans="2:103" ht="0.75" customHeight="1">
      <c r="B977" s="1053"/>
      <c r="C977" s="1054"/>
      <c r="D977" s="1054"/>
      <c r="E977" s="1054"/>
      <c r="F977" s="1054"/>
      <c r="G977" s="1054"/>
      <c r="H977" s="210"/>
      <c r="I977" s="1052"/>
      <c r="J977" s="1052"/>
      <c r="K977" s="1052"/>
      <c r="L977" s="1052"/>
      <c r="M977" s="1052"/>
      <c r="N977" s="1052"/>
      <c r="O977" s="1052"/>
      <c r="P977" s="1052"/>
      <c r="Q977" s="1052"/>
      <c r="R977" s="1052"/>
      <c r="S977" s="1052"/>
      <c r="T977" s="1052"/>
      <c r="U977" s="1052"/>
      <c r="V977" s="1052"/>
      <c r="W977" s="209"/>
      <c r="X977" s="210"/>
      <c r="Y977" s="1052"/>
      <c r="Z977" s="1052"/>
      <c r="AA977" s="1052"/>
      <c r="AB977" s="1052"/>
      <c r="AC977" s="1052"/>
      <c r="AD977" s="1052"/>
      <c r="AE977" s="1052"/>
      <c r="AF977" s="1052"/>
      <c r="AG977" s="1052"/>
      <c r="AH977" s="1052"/>
      <c r="AI977" s="1052"/>
      <c r="AJ977" s="1052"/>
      <c r="AK977" s="1052"/>
      <c r="AL977" s="1052"/>
      <c r="AM977" s="209"/>
      <c r="AN977" s="210"/>
      <c r="AO977" s="1052"/>
      <c r="AP977" s="1052"/>
      <c r="AQ977" s="1052"/>
      <c r="AR977" s="1052"/>
      <c r="AS977" s="1052"/>
      <c r="AT977" s="1052"/>
      <c r="AU977" s="1052"/>
      <c r="AV977" s="1052"/>
      <c r="AW977" s="1052"/>
      <c r="AX977" s="1052"/>
      <c r="AY977" s="1052"/>
      <c r="AZ977" s="1052"/>
      <c r="BA977" s="1052"/>
      <c r="BB977" s="1052"/>
      <c r="BC977" s="209"/>
      <c r="BD977" s="210"/>
      <c r="BE977" s="1052"/>
      <c r="BF977" s="1052"/>
      <c r="BG977" s="1052"/>
      <c r="BH977" s="1052"/>
      <c r="BI977" s="1052"/>
      <c r="BJ977" s="1052"/>
      <c r="BK977" s="1052"/>
      <c r="BL977" s="1052"/>
      <c r="BM977" s="1052"/>
      <c r="BN977" s="1052"/>
      <c r="BO977" s="1052"/>
      <c r="BP977" s="1052"/>
      <c r="BQ977" s="1052"/>
      <c r="BR977" s="1052"/>
      <c r="BS977" s="209"/>
      <c r="BT977" s="210"/>
      <c r="BU977" s="1052"/>
      <c r="BV977" s="1052"/>
      <c r="BW977" s="1052"/>
      <c r="BX977" s="1052"/>
      <c r="BY977" s="1052"/>
      <c r="BZ977" s="1052"/>
      <c r="CA977" s="1052"/>
      <c r="CB977" s="1052"/>
      <c r="CC977" s="1052"/>
      <c r="CD977" s="1052"/>
      <c r="CE977" s="1052"/>
      <c r="CF977" s="1052"/>
      <c r="CG977" s="1052"/>
      <c r="CH977" s="1052"/>
      <c r="CI977" s="209"/>
      <c r="CJ977" s="210"/>
      <c r="CK977" s="1052"/>
      <c r="CL977" s="1052"/>
      <c r="CM977" s="1052"/>
      <c r="CN977" s="1052"/>
      <c r="CO977" s="1052"/>
      <c r="CP977" s="1052"/>
      <c r="CQ977" s="1052"/>
      <c r="CR977" s="1052"/>
      <c r="CS977" s="1052"/>
      <c r="CT977" s="1052"/>
      <c r="CU977" s="1052"/>
      <c r="CV977" s="1052"/>
      <c r="CW977" s="1052"/>
      <c r="CX977" s="1052"/>
      <c r="CY977" s="219"/>
    </row>
    <row r="978" spans="2:103" ht="0.75" customHeight="1">
      <c r="B978" s="1053"/>
      <c r="C978" s="1054"/>
      <c r="D978" s="1054"/>
      <c r="E978" s="1054"/>
      <c r="F978" s="1054"/>
      <c r="G978" s="1054"/>
      <c r="H978" s="210"/>
      <c r="I978" s="1052"/>
      <c r="J978" s="1052"/>
      <c r="K978" s="1052"/>
      <c r="L978" s="1052"/>
      <c r="M978" s="1052"/>
      <c r="N978" s="1052"/>
      <c r="O978" s="1052"/>
      <c r="P978" s="1052"/>
      <c r="Q978" s="1052"/>
      <c r="R978" s="1052"/>
      <c r="S978" s="1052"/>
      <c r="T978" s="1052"/>
      <c r="U978" s="1052"/>
      <c r="V978" s="1052"/>
      <c r="W978" s="209"/>
      <c r="X978" s="210"/>
      <c r="Y978" s="1052"/>
      <c r="Z978" s="1052"/>
      <c r="AA978" s="1052"/>
      <c r="AB978" s="1052"/>
      <c r="AC978" s="1052"/>
      <c r="AD978" s="1052"/>
      <c r="AE978" s="1052"/>
      <c r="AF978" s="1052"/>
      <c r="AG978" s="1052"/>
      <c r="AH978" s="1052"/>
      <c r="AI978" s="1052"/>
      <c r="AJ978" s="1052"/>
      <c r="AK978" s="1052"/>
      <c r="AL978" s="1052"/>
      <c r="AM978" s="209"/>
      <c r="AN978" s="210"/>
      <c r="AO978" s="1052"/>
      <c r="AP978" s="1052"/>
      <c r="AQ978" s="1052"/>
      <c r="AR978" s="1052"/>
      <c r="AS978" s="1052"/>
      <c r="AT978" s="1052"/>
      <c r="AU978" s="1052"/>
      <c r="AV978" s="1052"/>
      <c r="AW978" s="1052"/>
      <c r="AX978" s="1052"/>
      <c r="AY978" s="1052"/>
      <c r="AZ978" s="1052"/>
      <c r="BA978" s="1052"/>
      <c r="BB978" s="1052"/>
      <c r="BC978" s="209"/>
      <c r="BD978" s="210"/>
      <c r="BE978" s="1052"/>
      <c r="BF978" s="1052"/>
      <c r="BG978" s="1052"/>
      <c r="BH978" s="1052"/>
      <c r="BI978" s="1052"/>
      <c r="BJ978" s="1052"/>
      <c r="BK978" s="1052"/>
      <c r="BL978" s="1052"/>
      <c r="BM978" s="1052"/>
      <c r="BN978" s="1052"/>
      <c r="BO978" s="1052"/>
      <c r="BP978" s="1052"/>
      <c r="BQ978" s="1052"/>
      <c r="BR978" s="1052"/>
      <c r="BS978" s="209"/>
      <c r="BT978" s="210"/>
      <c r="BU978" s="1052"/>
      <c r="BV978" s="1052"/>
      <c r="BW978" s="1052"/>
      <c r="BX978" s="1052"/>
      <c r="BY978" s="1052"/>
      <c r="BZ978" s="1052"/>
      <c r="CA978" s="1052"/>
      <c r="CB978" s="1052"/>
      <c r="CC978" s="1052"/>
      <c r="CD978" s="1052"/>
      <c r="CE978" s="1052"/>
      <c r="CF978" s="1052"/>
      <c r="CG978" s="1052"/>
      <c r="CH978" s="1052"/>
      <c r="CI978" s="209"/>
      <c r="CJ978" s="210"/>
      <c r="CK978" s="1052"/>
      <c r="CL978" s="1052"/>
      <c r="CM978" s="1052"/>
      <c r="CN978" s="1052"/>
      <c r="CO978" s="1052"/>
      <c r="CP978" s="1052"/>
      <c r="CQ978" s="1052"/>
      <c r="CR978" s="1052"/>
      <c r="CS978" s="1052"/>
      <c r="CT978" s="1052"/>
      <c r="CU978" s="1052"/>
      <c r="CV978" s="1052"/>
      <c r="CW978" s="1052"/>
      <c r="CX978" s="1052"/>
      <c r="CY978" s="219"/>
    </row>
    <row r="979" spans="2:103" ht="0.75" customHeight="1">
      <c r="B979" s="1053"/>
      <c r="C979" s="1054"/>
      <c r="D979" s="1054"/>
      <c r="E979" s="1054"/>
      <c r="F979" s="1054"/>
      <c r="G979" s="1054"/>
      <c r="H979" s="210"/>
      <c r="I979" s="1052"/>
      <c r="J979" s="1052"/>
      <c r="K979" s="1052"/>
      <c r="L979" s="1052"/>
      <c r="M979" s="1052"/>
      <c r="N979" s="1052"/>
      <c r="O979" s="1052"/>
      <c r="P979" s="1052"/>
      <c r="Q979" s="1052"/>
      <c r="R979" s="1052"/>
      <c r="S979" s="1052"/>
      <c r="T979" s="1052"/>
      <c r="U979" s="1052"/>
      <c r="V979" s="1052"/>
      <c r="W979" s="209"/>
      <c r="X979" s="210"/>
      <c r="Y979" s="1052"/>
      <c r="Z979" s="1052"/>
      <c r="AA979" s="1052"/>
      <c r="AB979" s="1052"/>
      <c r="AC979" s="1052"/>
      <c r="AD979" s="1052"/>
      <c r="AE979" s="1052"/>
      <c r="AF979" s="1052"/>
      <c r="AG979" s="1052"/>
      <c r="AH979" s="1052"/>
      <c r="AI979" s="1052"/>
      <c r="AJ979" s="1052"/>
      <c r="AK979" s="1052"/>
      <c r="AL979" s="1052"/>
      <c r="AM979" s="209"/>
      <c r="AN979" s="210"/>
      <c r="AO979" s="1052"/>
      <c r="AP979" s="1052"/>
      <c r="AQ979" s="1052"/>
      <c r="AR979" s="1052"/>
      <c r="AS979" s="1052"/>
      <c r="AT979" s="1052"/>
      <c r="AU979" s="1052"/>
      <c r="AV979" s="1052"/>
      <c r="AW979" s="1052"/>
      <c r="AX979" s="1052"/>
      <c r="AY979" s="1052"/>
      <c r="AZ979" s="1052"/>
      <c r="BA979" s="1052"/>
      <c r="BB979" s="1052"/>
      <c r="BC979" s="209"/>
      <c r="BD979" s="210"/>
      <c r="BE979" s="1052"/>
      <c r="BF979" s="1052"/>
      <c r="BG979" s="1052"/>
      <c r="BH979" s="1052"/>
      <c r="BI979" s="1052"/>
      <c r="BJ979" s="1052"/>
      <c r="BK979" s="1052"/>
      <c r="BL979" s="1052"/>
      <c r="BM979" s="1052"/>
      <c r="BN979" s="1052"/>
      <c r="BO979" s="1052"/>
      <c r="BP979" s="1052"/>
      <c r="BQ979" s="1052"/>
      <c r="BR979" s="1052"/>
      <c r="BS979" s="209"/>
      <c r="BT979" s="210"/>
      <c r="BU979" s="1052"/>
      <c r="BV979" s="1052"/>
      <c r="BW979" s="1052"/>
      <c r="BX979" s="1052"/>
      <c r="BY979" s="1052"/>
      <c r="BZ979" s="1052"/>
      <c r="CA979" s="1052"/>
      <c r="CB979" s="1052"/>
      <c r="CC979" s="1052"/>
      <c r="CD979" s="1052"/>
      <c r="CE979" s="1052"/>
      <c r="CF979" s="1052"/>
      <c r="CG979" s="1052"/>
      <c r="CH979" s="1052"/>
      <c r="CI979" s="209"/>
      <c r="CJ979" s="210"/>
      <c r="CK979" s="1052"/>
      <c r="CL979" s="1052"/>
      <c r="CM979" s="1052"/>
      <c r="CN979" s="1052"/>
      <c r="CO979" s="1052"/>
      <c r="CP979" s="1052"/>
      <c r="CQ979" s="1052"/>
      <c r="CR979" s="1052"/>
      <c r="CS979" s="1052"/>
      <c r="CT979" s="1052"/>
      <c r="CU979" s="1052"/>
      <c r="CV979" s="1052"/>
      <c r="CW979" s="1052"/>
      <c r="CX979" s="1052"/>
      <c r="CY979" s="219"/>
    </row>
    <row r="980" spans="2:103" ht="0.75" customHeight="1">
      <c r="B980" s="1053"/>
      <c r="C980" s="1054"/>
      <c r="D980" s="1054"/>
      <c r="E980" s="1054"/>
      <c r="F980" s="1054"/>
      <c r="G980" s="1054"/>
      <c r="H980" s="210"/>
      <c r="I980" s="1052"/>
      <c r="J980" s="1052"/>
      <c r="K980" s="1052"/>
      <c r="L980" s="1052"/>
      <c r="M980" s="1052"/>
      <c r="N980" s="1052"/>
      <c r="O980" s="1052"/>
      <c r="P980" s="1052"/>
      <c r="Q980" s="1052"/>
      <c r="R980" s="1052"/>
      <c r="S980" s="1052"/>
      <c r="T980" s="1052"/>
      <c r="U980" s="1052"/>
      <c r="V980" s="1052"/>
      <c r="W980" s="209"/>
      <c r="X980" s="210"/>
      <c r="Y980" s="1052"/>
      <c r="Z980" s="1052"/>
      <c r="AA980" s="1052"/>
      <c r="AB980" s="1052"/>
      <c r="AC980" s="1052"/>
      <c r="AD980" s="1052"/>
      <c r="AE980" s="1052"/>
      <c r="AF980" s="1052"/>
      <c r="AG980" s="1052"/>
      <c r="AH980" s="1052"/>
      <c r="AI980" s="1052"/>
      <c r="AJ980" s="1052"/>
      <c r="AK980" s="1052"/>
      <c r="AL980" s="1052"/>
      <c r="AM980" s="209"/>
      <c r="AN980" s="210"/>
      <c r="AO980" s="1052"/>
      <c r="AP980" s="1052"/>
      <c r="AQ980" s="1052"/>
      <c r="AR980" s="1052"/>
      <c r="AS980" s="1052"/>
      <c r="AT980" s="1052"/>
      <c r="AU980" s="1052"/>
      <c r="AV980" s="1052"/>
      <c r="AW980" s="1052"/>
      <c r="AX980" s="1052"/>
      <c r="AY980" s="1052"/>
      <c r="AZ980" s="1052"/>
      <c r="BA980" s="1052"/>
      <c r="BB980" s="1052"/>
      <c r="BC980" s="209"/>
      <c r="BD980" s="210"/>
      <c r="BE980" s="1052"/>
      <c r="BF980" s="1052"/>
      <c r="BG980" s="1052"/>
      <c r="BH980" s="1052"/>
      <c r="BI980" s="1052"/>
      <c r="BJ980" s="1052"/>
      <c r="BK980" s="1052"/>
      <c r="BL980" s="1052"/>
      <c r="BM980" s="1052"/>
      <c r="BN980" s="1052"/>
      <c r="BO980" s="1052"/>
      <c r="BP980" s="1052"/>
      <c r="BQ980" s="1052"/>
      <c r="BR980" s="1052"/>
      <c r="BS980" s="209"/>
      <c r="BT980" s="210"/>
      <c r="BU980" s="1052"/>
      <c r="BV980" s="1052"/>
      <c r="BW980" s="1052"/>
      <c r="BX980" s="1052"/>
      <c r="BY980" s="1052"/>
      <c r="BZ980" s="1052"/>
      <c r="CA980" s="1052"/>
      <c r="CB980" s="1052"/>
      <c r="CC980" s="1052"/>
      <c r="CD980" s="1052"/>
      <c r="CE980" s="1052"/>
      <c r="CF980" s="1052"/>
      <c r="CG980" s="1052"/>
      <c r="CH980" s="1052"/>
      <c r="CI980" s="209"/>
      <c r="CJ980" s="210"/>
      <c r="CK980" s="1052"/>
      <c r="CL980" s="1052"/>
      <c r="CM980" s="1052"/>
      <c r="CN980" s="1052"/>
      <c r="CO980" s="1052"/>
      <c r="CP980" s="1052"/>
      <c r="CQ980" s="1052"/>
      <c r="CR980" s="1052"/>
      <c r="CS980" s="1052"/>
      <c r="CT980" s="1052"/>
      <c r="CU980" s="1052"/>
      <c r="CV980" s="1052"/>
      <c r="CW980" s="1052"/>
      <c r="CX980" s="1052"/>
      <c r="CY980" s="219"/>
    </row>
    <row r="981" spans="2:103" ht="0.75" customHeight="1">
      <c r="B981" s="1053"/>
      <c r="C981" s="1054"/>
      <c r="D981" s="1054"/>
      <c r="E981" s="1054"/>
      <c r="F981" s="1054"/>
      <c r="G981" s="1054"/>
      <c r="H981" s="210"/>
      <c r="I981" s="1052"/>
      <c r="J981" s="1052"/>
      <c r="K981" s="1052"/>
      <c r="L981" s="1052"/>
      <c r="M981" s="1052"/>
      <c r="N981" s="1052"/>
      <c r="O981" s="1052"/>
      <c r="P981" s="1052"/>
      <c r="Q981" s="1052"/>
      <c r="R981" s="1052"/>
      <c r="S981" s="1052"/>
      <c r="T981" s="1052"/>
      <c r="U981" s="1052"/>
      <c r="V981" s="1052"/>
      <c r="W981" s="209"/>
      <c r="X981" s="210"/>
      <c r="Y981" s="1052"/>
      <c r="Z981" s="1052"/>
      <c r="AA981" s="1052"/>
      <c r="AB981" s="1052"/>
      <c r="AC981" s="1052"/>
      <c r="AD981" s="1052"/>
      <c r="AE981" s="1052"/>
      <c r="AF981" s="1052"/>
      <c r="AG981" s="1052"/>
      <c r="AH981" s="1052"/>
      <c r="AI981" s="1052"/>
      <c r="AJ981" s="1052"/>
      <c r="AK981" s="1052"/>
      <c r="AL981" s="1052"/>
      <c r="AM981" s="209"/>
      <c r="AN981" s="210"/>
      <c r="AO981" s="1052"/>
      <c r="AP981" s="1052"/>
      <c r="AQ981" s="1052"/>
      <c r="AR981" s="1052"/>
      <c r="AS981" s="1052"/>
      <c r="AT981" s="1052"/>
      <c r="AU981" s="1052"/>
      <c r="AV981" s="1052"/>
      <c r="AW981" s="1052"/>
      <c r="AX981" s="1052"/>
      <c r="AY981" s="1052"/>
      <c r="AZ981" s="1052"/>
      <c r="BA981" s="1052"/>
      <c r="BB981" s="1052"/>
      <c r="BC981" s="209"/>
      <c r="BD981" s="210"/>
      <c r="BE981" s="1052"/>
      <c r="BF981" s="1052"/>
      <c r="BG981" s="1052"/>
      <c r="BH981" s="1052"/>
      <c r="BI981" s="1052"/>
      <c r="BJ981" s="1052"/>
      <c r="BK981" s="1052"/>
      <c r="BL981" s="1052"/>
      <c r="BM981" s="1052"/>
      <c r="BN981" s="1052"/>
      <c r="BO981" s="1052"/>
      <c r="BP981" s="1052"/>
      <c r="BQ981" s="1052"/>
      <c r="BR981" s="1052"/>
      <c r="BS981" s="209"/>
      <c r="BT981" s="210"/>
      <c r="BU981" s="1052"/>
      <c r="BV981" s="1052"/>
      <c r="BW981" s="1052"/>
      <c r="BX981" s="1052"/>
      <c r="BY981" s="1052"/>
      <c r="BZ981" s="1052"/>
      <c r="CA981" s="1052"/>
      <c r="CB981" s="1052"/>
      <c r="CC981" s="1052"/>
      <c r="CD981" s="1052"/>
      <c r="CE981" s="1052"/>
      <c r="CF981" s="1052"/>
      <c r="CG981" s="1052"/>
      <c r="CH981" s="1052"/>
      <c r="CI981" s="209"/>
      <c r="CJ981" s="210"/>
      <c r="CK981" s="1052"/>
      <c r="CL981" s="1052"/>
      <c r="CM981" s="1052"/>
      <c r="CN981" s="1052"/>
      <c r="CO981" s="1052"/>
      <c r="CP981" s="1052"/>
      <c r="CQ981" s="1052"/>
      <c r="CR981" s="1052"/>
      <c r="CS981" s="1052"/>
      <c r="CT981" s="1052"/>
      <c r="CU981" s="1052"/>
      <c r="CV981" s="1052"/>
      <c r="CW981" s="1052"/>
      <c r="CX981" s="1052"/>
      <c r="CY981" s="219"/>
    </row>
    <row r="982" spans="2:103" ht="0.75" customHeight="1">
      <c r="B982" s="1053"/>
      <c r="C982" s="1054"/>
      <c r="D982" s="1054"/>
      <c r="E982" s="1054"/>
      <c r="F982" s="1054"/>
      <c r="G982" s="1054"/>
      <c r="H982" s="210"/>
      <c r="I982" s="1052"/>
      <c r="J982" s="1052"/>
      <c r="K982" s="1052"/>
      <c r="L982" s="1052"/>
      <c r="M982" s="1052"/>
      <c r="N982" s="1052"/>
      <c r="O982" s="1052"/>
      <c r="P982" s="1052"/>
      <c r="Q982" s="1052"/>
      <c r="R982" s="1052"/>
      <c r="S982" s="1052"/>
      <c r="T982" s="1052"/>
      <c r="U982" s="1052"/>
      <c r="V982" s="1052"/>
      <c r="W982" s="209"/>
      <c r="X982" s="210"/>
      <c r="Y982" s="1052"/>
      <c r="Z982" s="1052"/>
      <c r="AA982" s="1052"/>
      <c r="AB982" s="1052"/>
      <c r="AC982" s="1052"/>
      <c r="AD982" s="1052"/>
      <c r="AE982" s="1052"/>
      <c r="AF982" s="1052"/>
      <c r="AG982" s="1052"/>
      <c r="AH982" s="1052"/>
      <c r="AI982" s="1052"/>
      <c r="AJ982" s="1052"/>
      <c r="AK982" s="1052"/>
      <c r="AL982" s="1052"/>
      <c r="AM982" s="209"/>
      <c r="AN982" s="210"/>
      <c r="AO982" s="1052"/>
      <c r="AP982" s="1052"/>
      <c r="AQ982" s="1052"/>
      <c r="AR982" s="1052"/>
      <c r="AS982" s="1052"/>
      <c r="AT982" s="1052"/>
      <c r="AU982" s="1052"/>
      <c r="AV982" s="1052"/>
      <c r="AW982" s="1052"/>
      <c r="AX982" s="1052"/>
      <c r="AY982" s="1052"/>
      <c r="AZ982" s="1052"/>
      <c r="BA982" s="1052"/>
      <c r="BB982" s="1052"/>
      <c r="BC982" s="209"/>
      <c r="BD982" s="210"/>
      <c r="BE982" s="1052"/>
      <c r="BF982" s="1052"/>
      <c r="BG982" s="1052"/>
      <c r="BH982" s="1052"/>
      <c r="BI982" s="1052"/>
      <c r="BJ982" s="1052"/>
      <c r="BK982" s="1052"/>
      <c r="BL982" s="1052"/>
      <c r="BM982" s="1052"/>
      <c r="BN982" s="1052"/>
      <c r="BO982" s="1052"/>
      <c r="BP982" s="1052"/>
      <c r="BQ982" s="1052"/>
      <c r="BR982" s="1052"/>
      <c r="BS982" s="209"/>
      <c r="BT982" s="210"/>
      <c r="BU982" s="1052"/>
      <c r="BV982" s="1052"/>
      <c r="BW982" s="1052"/>
      <c r="BX982" s="1052"/>
      <c r="BY982" s="1052"/>
      <c r="BZ982" s="1052"/>
      <c r="CA982" s="1052"/>
      <c r="CB982" s="1052"/>
      <c r="CC982" s="1052"/>
      <c r="CD982" s="1052"/>
      <c r="CE982" s="1052"/>
      <c r="CF982" s="1052"/>
      <c r="CG982" s="1052"/>
      <c r="CH982" s="1052"/>
      <c r="CI982" s="209"/>
      <c r="CJ982" s="210"/>
      <c r="CK982" s="1052"/>
      <c r="CL982" s="1052"/>
      <c r="CM982" s="1052"/>
      <c r="CN982" s="1052"/>
      <c r="CO982" s="1052"/>
      <c r="CP982" s="1052"/>
      <c r="CQ982" s="1052"/>
      <c r="CR982" s="1052"/>
      <c r="CS982" s="1052"/>
      <c r="CT982" s="1052"/>
      <c r="CU982" s="1052"/>
      <c r="CV982" s="1052"/>
      <c r="CW982" s="1052"/>
      <c r="CX982" s="1052"/>
      <c r="CY982" s="219"/>
    </row>
    <row r="983" spans="2:103" ht="0.75" customHeight="1">
      <c r="B983" s="1053"/>
      <c r="C983" s="1054"/>
      <c r="D983" s="1054"/>
      <c r="E983" s="1054"/>
      <c r="F983" s="1054"/>
      <c r="G983" s="1054"/>
      <c r="H983" s="210"/>
      <c r="I983" s="1052"/>
      <c r="J983" s="1052"/>
      <c r="K983" s="1052"/>
      <c r="L983" s="1052"/>
      <c r="M983" s="1052"/>
      <c r="N983" s="1052"/>
      <c r="O983" s="1052"/>
      <c r="P983" s="1052"/>
      <c r="Q983" s="1052"/>
      <c r="R983" s="1052"/>
      <c r="S983" s="1052"/>
      <c r="T983" s="1052"/>
      <c r="U983" s="1052"/>
      <c r="V983" s="1052"/>
      <c r="W983" s="209"/>
      <c r="X983" s="210"/>
      <c r="Y983" s="1052"/>
      <c r="Z983" s="1052"/>
      <c r="AA983" s="1052"/>
      <c r="AB983" s="1052"/>
      <c r="AC983" s="1052"/>
      <c r="AD983" s="1052"/>
      <c r="AE983" s="1052"/>
      <c r="AF983" s="1052"/>
      <c r="AG983" s="1052"/>
      <c r="AH983" s="1052"/>
      <c r="AI983" s="1052"/>
      <c r="AJ983" s="1052"/>
      <c r="AK983" s="1052"/>
      <c r="AL983" s="1052"/>
      <c r="AM983" s="209"/>
      <c r="AN983" s="210"/>
      <c r="AO983" s="1052"/>
      <c r="AP983" s="1052"/>
      <c r="AQ983" s="1052"/>
      <c r="AR983" s="1052"/>
      <c r="AS983" s="1052"/>
      <c r="AT983" s="1052"/>
      <c r="AU983" s="1052"/>
      <c r="AV983" s="1052"/>
      <c r="AW983" s="1052"/>
      <c r="AX983" s="1052"/>
      <c r="AY983" s="1052"/>
      <c r="AZ983" s="1052"/>
      <c r="BA983" s="1052"/>
      <c r="BB983" s="1052"/>
      <c r="BC983" s="209"/>
      <c r="BD983" s="210"/>
      <c r="BE983" s="1052"/>
      <c r="BF983" s="1052"/>
      <c r="BG983" s="1052"/>
      <c r="BH983" s="1052"/>
      <c r="BI983" s="1052"/>
      <c r="BJ983" s="1052"/>
      <c r="BK983" s="1052"/>
      <c r="BL983" s="1052"/>
      <c r="BM983" s="1052"/>
      <c r="BN983" s="1052"/>
      <c r="BO983" s="1052"/>
      <c r="BP983" s="1052"/>
      <c r="BQ983" s="1052"/>
      <c r="BR983" s="1052"/>
      <c r="BS983" s="209"/>
      <c r="BT983" s="210"/>
      <c r="BU983" s="1052"/>
      <c r="BV983" s="1052"/>
      <c r="BW983" s="1052"/>
      <c r="BX983" s="1052"/>
      <c r="BY983" s="1052"/>
      <c r="BZ983" s="1052"/>
      <c r="CA983" s="1052"/>
      <c r="CB983" s="1052"/>
      <c r="CC983" s="1052"/>
      <c r="CD983" s="1052"/>
      <c r="CE983" s="1052"/>
      <c r="CF983" s="1052"/>
      <c r="CG983" s="1052"/>
      <c r="CH983" s="1052"/>
      <c r="CI983" s="209"/>
      <c r="CJ983" s="210"/>
      <c r="CK983" s="1052"/>
      <c r="CL983" s="1052"/>
      <c r="CM983" s="1052"/>
      <c r="CN983" s="1052"/>
      <c r="CO983" s="1052"/>
      <c r="CP983" s="1052"/>
      <c r="CQ983" s="1052"/>
      <c r="CR983" s="1052"/>
      <c r="CS983" s="1052"/>
      <c r="CT983" s="1052"/>
      <c r="CU983" s="1052"/>
      <c r="CV983" s="1052"/>
      <c r="CW983" s="1052"/>
      <c r="CX983" s="1052"/>
      <c r="CY983" s="219"/>
    </row>
    <row r="984" spans="2:103" ht="0.75" customHeight="1">
      <c r="B984" s="1053"/>
      <c r="C984" s="1054"/>
      <c r="D984" s="1054"/>
      <c r="E984" s="1054"/>
      <c r="F984" s="1054"/>
      <c r="G984" s="1054"/>
      <c r="H984" s="210"/>
      <c r="I984" s="1052"/>
      <c r="J984" s="1052"/>
      <c r="K984" s="1052"/>
      <c r="L984" s="1052"/>
      <c r="M984" s="1052"/>
      <c r="N984" s="1052"/>
      <c r="O984" s="1052"/>
      <c r="P984" s="1052"/>
      <c r="Q984" s="1052"/>
      <c r="R984" s="1052"/>
      <c r="S984" s="1052"/>
      <c r="T984" s="1052"/>
      <c r="U984" s="1052"/>
      <c r="V984" s="1052"/>
      <c r="W984" s="209"/>
      <c r="X984" s="210"/>
      <c r="Y984" s="1052"/>
      <c r="Z984" s="1052"/>
      <c r="AA984" s="1052"/>
      <c r="AB984" s="1052"/>
      <c r="AC984" s="1052"/>
      <c r="AD984" s="1052"/>
      <c r="AE984" s="1052"/>
      <c r="AF984" s="1052"/>
      <c r="AG984" s="1052"/>
      <c r="AH984" s="1052"/>
      <c r="AI984" s="1052"/>
      <c r="AJ984" s="1052"/>
      <c r="AK984" s="1052"/>
      <c r="AL984" s="1052"/>
      <c r="AM984" s="209"/>
      <c r="AN984" s="210"/>
      <c r="AO984" s="1052"/>
      <c r="AP984" s="1052"/>
      <c r="AQ984" s="1052"/>
      <c r="AR984" s="1052"/>
      <c r="AS984" s="1052"/>
      <c r="AT984" s="1052"/>
      <c r="AU984" s="1052"/>
      <c r="AV984" s="1052"/>
      <c r="AW984" s="1052"/>
      <c r="AX984" s="1052"/>
      <c r="AY984" s="1052"/>
      <c r="AZ984" s="1052"/>
      <c r="BA984" s="1052"/>
      <c r="BB984" s="1052"/>
      <c r="BC984" s="209"/>
      <c r="BD984" s="210"/>
      <c r="BE984" s="1052"/>
      <c r="BF984" s="1052"/>
      <c r="BG984" s="1052"/>
      <c r="BH984" s="1052"/>
      <c r="BI984" s="1052"/>
      <c r="BJ984" s="1052"/>
      <c r="BK984" s="1052"/>
      <c r="BL984" s="1052"/>
      <c r="BM984" s="1052"/>
      <c r="BN984" s="1052"/>
      <c r="BO984" s="1052"/>
      <c r="BP984" s="1052"/>
      <c r="BQ984" s="1052"/>
      <c r="BR984" s="1052"/>
      <c r="BS984" s="209"/>
      <c r="BT984" s="210"/>
      <c r="BU984" s="1052"/>
      <c r="BV984" s="1052"/>
      <c r="BW984" s="1052"/>
      <c r="BX984" s="1052"/>
      <c r="BY984" s="1052"/>
      <c r="BZ984" s="1052"/>
      <c r="CA984" s="1052"/>
      <c r="CB984" s="1052"/>
      <c r="CC984" s="1052"/>
      <c r="CD984" s="1052"/>
      <c r="CE984" s="1052"/>
      <c r="CF984" s="1052"/>
      <c r="CG984" s="1052"/>
      <c r="CH984" s="1052"/>
      <c r="CI984" s="209"/>
      <c r="CJ984" s="210"/>
      <c r="CK984" s="1052"/>
      <c r="CL984" s="1052"/>
      <c r="CM984" s="1052"/>
      <c r="CN984" s="1052"/>
      <c r="CO984" s="1052"/>
      <c r="CP984" s="1052"/>
      <c r="CQ984" s="1052"/>
      <c r="CR984" s="1052"/>
      <c r="CS984" s="1052"/>
      <c r="CT984" s="1052"/>
      <c r="CU984" s="1052"/>
      <c r="CV984" s="1052"/>
      <c r="CW984" s="1052"/>
      <c r="CX984" s="1052"/>
      <c r="CY984" s="219"/>
    </row>
    <row r="985" spans="2:103" ht="0.75" customHeight="1">
      <c r="B985" s="1053"/>
      <c r="C985" s="1054"/>
      <c r="D985" s="1054"/>
      <c r="E985" s="1054"/>
      <c r="F985" s="1054"/>
      <c r="G985" s="1054"/>
      <c r="H985" s="210"/>
      <c r="I985" s="1052"/>
      <c r="J985" s="1052"/>
      <c r="K985" s="1052"/>
      <c r="L985" s="1052"/>
      <c r="M985" s="1052"/>
      <c r="N985" s="1052"/>
      <c r="O985" s="1052"/>
      <c r="P985" s="1052"/>
      <c r="Q985" s="1052"/>
      <c r="R985" s="1052"/>
      <c r="S985" s="1052"/>
      <c r="T985" s="1052"/>
      <c r="U985" s="1052"/>
      <c r="V985" s="1052"/>
      <c r="W985" s="209"/>
      <c r="X985" s="210"/>
      <c r="Y985" s="1052"/>
      <c r="Z985" s="1052"/>
      <c r="AA985" s="1052"/>
      <c r="AB985" s="1052"/>
      <c r="AC985" s="1052"/>
      <c r="AD985" s="1052"/>
      <c r="AE985" s="1052"/>
      <c r="AF985" s="1052"/>
      <c r="AG985" s="1052"/>
      <c r="AH985" s="1052"/>
      <c r="AI985" s="1052"/>
      <c r="AJ985" s="1052"/>
      <c r="AK985" s="1052"/>
      <c r="AL985" s="1052"/>
      <c r="AM985" s="209"/>
      <c r="AN985" s="210"/>
      <c r="AO985" s="1052"/>
      <c r="AP985" s="1052"/>
      <c r="AQ985" s="1052"/>
      <c r="AR985" s="1052"/>
      <c r="AS985" s="1052"/>
      <c r="AT985" s="1052"/>
      <c r="AU985" s="1052"/>
      <c r="AV985" s="1052"/>
      <c r="AW985" s="1052"/>
      <c r="AX985" s="1052"/>
      <c r="AY985" s="1052"/>
      <c r="AZ985" s="1052"/>
      <c r="BA985" s="1052"/>
      <c r="BB985" s="1052"/>
      <c r="BC985" s="209"/>
      <c r="BD985" s="210"/>
      <c r="BE985" s="1052"/>
      <c r="BF985" s="1052"/>
      <c r="BG985" s="1052"/>
      <c r="BH985" s="1052"/>
      <c r="BI985" s="1052"/>
      <c r="BJ985" s="1052"/>
      <c r="BK985" s="1052"/>
      <c r="BL985" s="1052"/>
      <c r="BM985" s="1052"/>
      <c r="BN985" s="1052"/>
      <c r="BO985" s="1052"/>
      <c r="BP985" s="1052"/>
      <c r="BQ985" s="1052"/>
      <c r="BR985" s="1052"/>
      <c r="BS985" s="209"/>
      <c r="BT985" s="210"/>
      <c r="BU985" s="1052"/>
      <c r="BV985" s="1052"/>
      <c r="BW985" s="1052"/>
      <c r="BX985" s="1052"/>
      <c r="BY985" s="1052"/>
      <c r="BZ985" s="1052"/>
      <c r="CA985" s="1052"/>
      <c r="CB985" s="1052"/>
      <c r="CC985" s="1052"/>
      <c r="CD985" s="1052"/>
      <c r="CE985" s="1052"/>
      <c r="CF985" s="1052"/>
      <c r="CG985" s="1052"/>
      <c r="CH985" s="1052"/>
      <c r="CI985" s="209"/>
      <c r="CJ985" s="210"/>
      <c r="CK985" s="1052"/>
      <c r="CL985" s="1052"/>
      <c r="CM985" s="1052"/>
      <c r="CN985" s="1052"/>
      <c r="CO985" s="1052"/>
      <c r="CP985" s="1052"/>
      <c r="CQ985" s="1052"/>
      <c r="CR985" s="1052"/>
      <c r="CS985" s="1052"/>
      <c r="CT985" s="1052"/>
      <c r="CU985" s="1052"/>
      <c r="CV985" s="1052"/>
      <c r="CW985" s="1052"/>
      <c r="CX985" s="1052"/>
      <c r="CY985" s="219"/>
    </row>
    <row r="986" spans="2:103" ht="0.75" customHeight="1">
      <c r="B986" s="1053"/>
      <c r="C986" s="1054"/>
      <c r="D986" s="1054"/>
      <c r="E986" s="1054"/>
      <c r="F986" s="1054"/>
      <c r="G986" s="1054"/>
      <c r="H986" s="210"/>
      <c r="I986" s="1052"/>
      <c r="J986" s="1052"/>
      <c r="K986" s="1052"/>
      <c r="L986" s="1052"/>
      <c r="M986" s="1052"/>
      <c r="N986" s="1052"/>
      <c r="O986" s="1052"/>
      <c r="P986" s="1052"/>
      <c r="Q986" s="1052"/>
      <c r="R986" s="1052"/>
      <c r="S986" s="1052"/>
      <c r="T986" s="1052"/>
      <c r="U986" s="1052"/>
      <c r="V986" s="1052"/>
      <c r="W986" s="209"/>
      <c r="X986" s="210"/>
      <c r="Y986" s="1052"/>
      <c r="Z986" s="1052"/>
      <c r="AA986" s="1052"/>
      <c r="AB986" s="1052"/>
      <c r="AC986" s="1052"/>
      <c r="AD986" s="1052"/>
      <c r="AE986" s="1052"/>
      <c r="AF986" s="1052"/>
      <c r="AG986" s="1052"/>
      <c r="AH986" s="1052"/>
      <c r="AI986" s="1052"/>
      <c r="AJ986" s="1052"/>
      <c r="AK986" s="1052"/>
      <c r="AL986" s="1052"/>
      <c r="AM986" s="209"/>
      <c r="AN986" s="210"/>
      <c r="AO986" s="1052"/>
      <c r="AP986" s="1052"/>
      <c r="AQ986" s="1052"/>
      <c r="AR986" s="1052"/>
      <c r="AS986" s="1052"/>
      <c r="AT986" s="1052"/>
      <c r="AU986" s="1052"/>
      <c r="AV986" s="1052"/>
      <c r="AW986" s="1052"/>
      <c r="AX986" s="1052"/>
      <c r="AY986" s="1052"/>
      <c r="AZ986" s="1052"/>
      <c r="BA986" s="1052"/>
      <c r="BB986" s="1052"/>
      <c r="BC986" s="209"/>
      <c r="BD986" s="210"/>
      <c r="BE986" s="1052"/>
      <c r="BF986" s="1052"/>
      <c r="BG986" s="1052"/>
      <c r="BH986" s="1052"/>
      <c r="BI986" s="1052"/>
      <c r="BJ986" s="1052"/>
      <c r="BK986" s="1052"/>
      <c r="BL986" s="1052"/>
      <c r="BM986" s="1052"/>
      <c r="BN986" s="1052"/>
      <c r="BO986" s="1052"/>
      <c r="BP986" s="1052"/>
      <c r="BQ986" s="1052"/>
      <c r="BR986" s="1052"/>
      <c r="BS986" s="209"/>
      <c r="BT986" s="210"/>
      <c r="BU986" s="1052"/>
      <c r="BV986" s="1052"/>
      <c r="BW986" s="1052"/>
      <c r="BX986" s="1052"/>
      <c r="BY986" s="1052"/>
      <c r="BZ986" s="1052"/>
      <c r="CA986" s="1052"/>
      <c r="CB986" s="1052"/>
      <c r="CC986" s="1052"/>
      <c r="CD986" s="1052"/>
      <c r="CE986" s="1052"/>
      <c r="CF986" s="1052"/>
      <c r="CG986" s="1052"/>
      <c r="CH986" s="1052"/>
      <c r="CI986" s="209"/>
      <c r="CJ986" s="210"/>
      <c r="CK986" s="1052"/>
      <c r="CL986" s="1052"/>
      <c r="CM986" s="1052"/>
      <c r="CN986" s="1052"/>
      <c r="CO986" s="1052"/>
      <c r="CP986" s="1052"/>
      <c r="CQ986" s="1052"/>
      <c r="CR986" s="1052"/>
      <c r="CS986" s="1052"/>
      <c r="CT986" s="1052"/>
      <c r="CU986" s="1052"/>
      <c r="CV986" s="1052"/>
      <c r="CW986" s="1052"/>
      <c r="CX986" s="1052"/>
      <c r="CY986" s="219"/>
    </row>
    <row r="987" spans="2:103" ht="1.5" customHeight="1">
      <c r="B987" s="1053"/>
      <c r="C987" s="1054"/>
      <c r="D987" s="1054"/>
      <c r="E987" s="1054"/>
      <c r="F987" s="1054"/>
      <c r="G987" s="1054"/>
      <c r="H987" s="210"/>
      <c r="I987" s="1052"/>
      <c r="J987" s="1052"/>
      <c r="K987" s="1052"/>
      <c r="L987" s="1052"/>
      <c r="M987" s="1052"/>
      <c r="N987" s="1052"/>
      <c r="O987" s="1052"/>
      <c r="P987" s="1052"/>
      <c r="Q987" s="1052"/>
      <c r="R987" s="1052"/>
      <c r="S987" s="1052"/>
      <c r="T987" s="1052"/>
      <c r="U987" s="1052"/>
      <c r="V987" s="1052"/>
      <c r="W987" s="209"/>
      <c r="X987" s="210"/>
      <c r="Y987" s="1052"/>
      <c r="Z987" s="1052"/>
      <c r="AA987" s="1052"/>
      <c r="AB987" s="1052"/>
      <c r="AC987" s="1052"/>
      <c r="AD987" s="1052"/>
      <c r="AE987" s="1052"/>
      <c r="AF987" s="1052"/>
      <c r="AG987" s="1052"/>
      <c r="AH987" s="1052"/>
      <c r="AI987" s="1052"/>
      <c r="AJ987" s="1052"/>
      <c r="AK987" s="1052"/>
      <c r="AL987" s="1052"/>
      <c r="AM987" s="209"/>
      <c r="AN987" s="210"/>
      <c r="AO987" s="1052"/>
      <c r="AP987" s="1052"/>
      <c r="AQ987" s="1052"/>
      <c r="AR987" s="1052"/>
      <c r="AS987" s="1052"/>
      <c r="AT987" s="1052"/>
      <c r="AU987" s="1052"/>
      <c r="AV987" s="1052"/>
      <c r="AW987" s="1052"/>
      <c r="AX987" s="1052"/>
      <c r="AY987" s="1052"/>
      <c r="AZ987" s="1052"/>
      <c r="BA987" s="1052"/>
      <c r="BB987" s="1052"/>
      <c r="BC987" s="209"/>
      <c r="BD987" s="210"/>
      <c r="BE987" s="1052"/>
      <c r="BF987" s="1052"/>
      <c r="BG987" s="1052"/>
      <c r="BH987" s="1052"/>
      <c r="BI987" s="1052"/>
      <c r="BJ987" s="1052"/>
      <c r="BK987" s="1052"/>
      <c r="BL987" s="1052"/>
      <c r="BM987" s="1052"/>
      <c r="BN987" s="1052"/>
      <c r="BO987" s="1052"/>
      <c r="BP987" s="1052"/>
      <c r="BQ987" s="1052"/>
      <c r="BR987" s="1052"/>
      <c r="BS987" s="209"/>
      <c r="BT987" s="210"/>
      <c r="BU987" s="1052"/>
      <c r="BV987" s="1052"/>
      <c r="BW987" s="1052"/>
      <c r="BX987" s="1052"/>
      <c r="BY987" s="1052"/>
      <c r="BZ987" s="1052"/>
      <c r="CA987" s="1052"/>
      <c r="CB987" s="1052"/>
      <c r="CC987" s="1052"/>
      <c r="CD987" s="1052"/>
      <c r="CE987" s="1052"/>
      <c r="CF987" s="1052"/>
      <c r="CG987" s="1052"/>
      <c r="CH987" s="1052"/>
      <c r="CI987" s="209"/>
      <c r="CJ987" s="210"/>
      <c r="CK987" s="1052"/>
      <c r="CL987" s="1052"/>
      <c r="CM987" s="1052"/>
      <c r="CN987" s="1052"/>
      <c r="CO987" s="1052"/>
      <c r="CP987" s="1052"/>
      <c r="CQ987" s="1052"/>
      <c r="CR987" s="1052"/>
      <c r="CS987" s="1052"/>
      <c r="CT987" s="1052"/>
      <c r="CU987" s="1052"/>
      <c r="CV987" s="1052"/>
      <c r="CW987" s="1052"/>
      <c r="CX987" s="1052"/>
      <c r="CY987" s="219"/>
    </row>
    <row r="988" spans="2:103" ht="0.75" customHeight="1">
      <c r="B988" s="1053"/>
      <c r="C988" s="1054"/>
      <c r="D988" s="1054"/>
      <c r="E988" s="1054"/>
      <c r="F988" s="1054"/>
      <c r="G988" s="1054"/>
      <c r="H988" s="210"/>
      <c r="I988" s="1052"/>
      <c r="J988" s="1052"/>
      <c r="K988" s="1052"/>
      <c r="L988" s="1052"/>
      <c r="M988" s="1052"/>
      <c r="N988" s="1052"/>
      <c r="O988" s="1052"/>
      <c r="P988" s="1052"/>
      <c r="Q988" s="1052"/>
      <c r="R988" s="1052"/>
      <c r="S988" s="1052"/>
      <c r="T988" s="1052"/>
      <c r="U988" s="1052"/>
      <c r="V988" s="1052"/>
      <c r="W988" s="209"/>
      <c r="X988" s="210"/>
      <c r="Y988" s="1052"/>
      <c r="Z988" s="1052"/>
      <c r="AA988" s="1052"/>
      <c r="AB988" s="1052"/>
      <c r="AC988" s="1052"/>
      <c r="AD988" s="1052"/>
      <c r="AE988" s="1052"/>
      <c r="AF988" s="1052"/>
      <c r="AG988" s="1052"/>
      <c r="AH988" s="1052"/>
      <c r="AI988" s="1052"/>
      <c r="AJ988" s="1052"/>
      <c r="AK988" s="1052"/>
      <c r="AL988" s="1052"/>
      <c r="AM988" s="209"/>
      <c r="AN988" s="210"/>
      <c r="AO988" s="1052"/>
      <c r="AP988" s="1052"/>
      <c r="AQ988" s="1052"/>
      <c r="AR988" s="1052"/>
      <c r="AS988" s="1052"/>
      <c r="AT988" s="1052"/>
      <c r="AU988" s="1052"/>
      <c r="AV988" s="1052"/>
      <c r="AW988" s="1052"/>
      <c r="AX988" s="1052"/>
      <c r="AY988" s="1052"/>
      <c r="AZ988" s="1052"/>
      <c r="BA988" s="1052"/>
      <c r="BB988" s="1052"/>
      <c r="BC988" s="209"/>
      <c r="BD988" s="210"/>
      <c r="BE988" s="1052"/>
      <c r="BF988" s="1052"/>
      <c r="BG988" s="1052"/>
      <c r="BH988" s="1052"/>
      <c r="BI988" s="1052"/>
      <c r="BJ988" s="1052"/>
      <c r="BK988" s="1052"/>
      <c r="BL988" s="1052"/>
      <c r="BM988" s="1052"/>
      <c r="BN988" s="1052"/>
      <c r="BO988" s="1052"/>
      <c r="BP988" s="1052"/>
      <c r="BQ988" s="1052"/>
      <c r="BR988" s="1052"/>
      <c r="BS988" s="209"/>
      <c r="BT988" s="210"/>
      <c r="BU988" s="1052"/>
      <c r="BV988" s="1052"/>
      <c r="BW988" s="1052"/>
      <c r="BX988" s="1052"/>
      <c r="BY988" s="1052"/>
      <c r="BZ988" s="1052"/>
      <c r="CA988" s="1052"/>
      <c r="CB988" s="1052"/>
      <c r="CC988" s="1052"/>
      <c r="CD988" s="1052"/>
      <c r="CE988" s="1052"/>
      <c r="CF988" s="1052"/>
      <c r="CG988" s="1052"/>
      <c r="CH988" s="1052"/>
      <c r="CI988" s="209"/>
      <c r="CJ988" s="210"/>
      <c r="CK988" s="1052"/>
      <c r="CL988" s="1052"/>
      <c r="CM988" s="1052"/>
      <c r="CN988" s="1052"/>
      <c r="CO988" s="1052"/>
      <c r="CP988" s="1052"/>
      <c r="CQ988" s="1052"/>
      <c r="CR988" s="1052"/>
      <c r="CS988" s="1052"/>
      <c r="CT988" s="1052"/>
      <c r="CU988" s="1052"/>
      <c r="CV988" s="1052"/>
      <c r="CW988" s="1052"/>
      <c r="CX988" s="1052"/>
      <c r="CY988" s="219"/>
    </row>
    <row r="989" spans="2:103" ht="0.75" customHeight="1">
      <c r="B989" s="1053"/>
      <c r="C989" s="1054"/>
      <c r="D989" s="1054"/>
      <c r="E989" s="1054"/>
      <c r="F989" s="1054"/>
      <c r="G989" s="1054"/>
      <c r="H989" s="210"/>
      <c r="I989" s="1052"/>
      <c r="J989" s="1052"/>
      <c r="K989" s="1052"/>
      <c r="L989" s="1052"/>
      <c r="M989" s="1052"/>
      <c r="N989" s="1052"/>
      <c r="O989" s="1052"/>
      <c r="P989" s="1052"/>
      <c r="Q989" s="1052"/>
      <c r="R989" s="1052"/>
      <c r="S989" s="1052"/>
      <c r="T989" s="1052"/>
      <c r="U989" s="1052"/>
      <c r="V989" s="1052"/>
      <c r="W989" s="209"/>
      <c r="X989" s="210"/>
      <c r="Y989" s="1052"/>
      <c r="Z989" s="1052"/>
      <c r="AA989" s="1052"/>
      <c r="AB989" s="1052"/>
      <c r="AC989" s="1052"/>
      <c r="AD989" s="1052"/>
      <c r="AE989" s="1052"/>
      <c r="AF989" s="1052"/>
      <c r="AG989" s="1052"/>
      <c r="AH989" s="1052"/>
      <c r="AI989" s="1052"/>
      <c r="AJ989" s="1052"/>
      <c r="AK989" s="1052"/>
      <c r="AL989" s="1052"/>
      <c r="AM989" s="209"/>
      <c r="AN989" s="210"/>
      <c r="AO989" s="1052"/>
      <c r="AP989" s="1052"/>
      <c r="AQ989" s="1052"/>
      <c r="AR989" s="1052"/>
      <c r="AS989" s="1052"/>
      <c r="AT989" s="1052"/>
      <c r="AU989" s="1052"/>
      <c r="AV989" s="1052"/>
      <c r="AW989" s="1052"/>
      <c r="AX989" s="1052"/>
      <c r="AY989" s="1052"/>
      <c r="AZ989" s="1052"/>
      <c r="BA989" s="1052"/>
      <c r="BB989" s="1052"/>
      <c r="BC989" s="209"/>
      <c r="BD989" s="210"/>
      <c r="BE989" s="1052"/>
      <c r="BF989" s="1052"/>
      <c r="BG989" s="1052"/>
      <c r="BH989" s="1052"/>
      <c r="BI989" s="1052"/>
      <c r="BJ989" s="1052"/>
      <c r="BK989" s="1052"/>
      <c r="BL989" s="1052"/>
      <c r="BM989" s="1052"/>
      <c r="BN989" s="1052"/>
      <c r="BO989" s="1052"/>
      <c r="BP989" s="1052"/>
      <c r="BQ989" s="1052"/>
      <c r="BR989" s="1052"/>
      <c r="BS989" s="209"/>
      <c r="BT989" s="210"/>
      <c r="BU989" s="1052"/>
      <c r="BV989" s="1052"/>
      <c r="BW989" s="1052"/>
      <c r="BX989" s="1052"/>
      <c r="BY989" s="1052"/>
      <c r="BZ989" s="1052"/>
      <c r="CA989" s="1052"/>
      <c r="CB989" s="1052"/>
      <c r="CC989" s="1052"/>
      <c r="CD989" s="1052"/>
      <c r="CE989" s="1052"/>
      <c r="CF989" s="1052"/>
      <c r="CG989" s="1052"/>
      <c r="CH989" s="1052"/>
      <c r="CI989" s="209"/>
      <c r="CJ989" s="210"/>
      <c r="CK989" s="1052"/>
      <c r="CL989" s="1052"/>
      <c r="CM989" s="1052"/>
      <c r="CN989" s="1052"/>
      <c r="CO989" s="1052"/>
      <c r="CP989" s="1052"/>
      <c r="CQ989" s="1052"/>
      <c r="CR989" s="1052"/>
      <c r="CS989" s="1052"/>
      <c r="CT989" s="1052"/>
      <c r="CU989" s="1052"/>
      <c r="CV989" s="1052"/>
      <c r="CW989" s="1052"/>
      <c r="CX989" s="1052"/>
      <c r="CY989" s="219"/>
    </row>
    <row r="990" spans="2:103" ht="0.75" customHeight="1">
      <c r="B990" s="1053"/>
      <c r="C990" s="1054"/>
      <c r="D990" s="1054"/>
      <c r="E990" s="1054"/>
      <c r="F990" s="1054"/>
      <c r="G990" s="1054"/>
      <c r="H990" s="210"/>
      <c r="I990" s="1052"/>
      <c r="J990" s="1052"/>
      <c r="K990" s="1052"/>
      <c r="L990" s="1052"/>
      <c r="M990" s="1052"/>
      <c r="N990" s="1052"/>
      <c r="O990" s="1052"/>
      <c r="P990" s="1052"/>
      <c r="Q990" s="1052"/>
      <c r="R990" s="1052"/>
      <c r="S990" s="1052"/>
      <c r="T990" s="1052"/>
      <c r="U990" s="1052"/>
      <c r="V990" s="1052"/>
      <c r="W990" s="209"/>
      <c r="X990" s="210"/>
      <c r="Y990" s="1052"/>
      <c r="Z990" s="1052"/>
      <c r="AA990" s="1052"/>
      <c r="AB990" s="1052"/>
      <c r="AC990" s="1052"/>
      <c r="AD990" s="1052"/>
      <c r="AE990" s="1052"/>
      <c r="AF990" s="1052"/>
      <c r="AG990" s="1052"/>
      <c r="AH990" s="1052"/>
      <c r="AI990" s="1052"/>
      <c r="AJ990" s="1052"/>
      <c r="AK990" s="1052"/>
      <c r="AL990" s="1052"/>
      <c r="AM990" s="209"/>
      <c r="AN990" s="210"/>
      <c r="AO990" s="1052"/>
      <c r="AP990" s="1052"/>
      <c r="AQ990" s="1052"/>
      <c r="AR990" s="1052"/>
      <c r="AS990" s="1052"/>
      <c r="AT990" s="1052"/>
      <c r="AU990" s="1052"/>
      <c r="AV990" s="1052"/>
      <c r="AW990" s="1052"/>
      <c r="AX990" s="1052"/>
      <c r="AY990" s="1052"/>
      <c r="AZ990" s="1052"/>
      <c r="BA990" s="1052"/>
      <c r="BB990" s="1052"/>
      <c r="BC990" s="209"/>
      <c r="BD990" s="210"/>
      <c r="BE990" s="1052"/>
      <c r="BF990" s="1052"/>
      <c r="BG990" s="1052"/>
      <c r="BH990" s="1052"/>
      <c r="BI990" s="1052"/>
      <c r="BJ990" s="1052"/>
      <c r="BK990" s="1052"/>
      <c r="BL990" s="1052"/>
      <c r="BM990" s="1052"/>
      <c r="BN990" s="1052"/>
      <c r="BO990" s="1052"/>
      <c r="BP990" s="1052"/>
      <c r="BQ990" s="1052"/>
      <c r="BR990" s="1052"/>
      <c r="BS990" s="209"/>
      <c r="BT990" s="210"/>
      <c r="BU990" s="1052"/>
      <c r="BV990" s="1052"/>
      <c r="BW990" s="1052"/>
      <c r="BX990" s="1052"/>
      <c r="BY990" s="1052"/>
      <c r="BZ990" s="1052"/>
      <c r="CA990" s="1052"/>
      <c r="CB990" s="1052"/>
      <c r="CC990" s="1052"/>
      <c r="CD990" s="1052"/>
      <c r="CE990" s="1052"/>
      <c r="CF990" s="1052"/>
      <c r="CG990" s="1052"/>
      <c r="CH990" s="1052"/>
      <c r="CI990" s="209"/>
      <c r="CJ990" s="210"/>
      <c r="CK990" s="1052"/>
      <c r="CL990" s="1052"/>
      <c r="CM990" s="1052"/>
      <c r="CN990" s="1052"/>
      <c r="CO990" s="1052"/>
      <c r="CP990" s="1052"/>
      <c r="CQ990" s="1052"/>
      <c r="CR990" s="1052"/>
      <c r="CS990" s="1052"/>
      <c r="CT990" s="1052"/>
      <c r="CU990" s="1052"/>
      <c r="CV990" s="1052"/>
      <c r="CW990" s="1052"/>
      <c r="CX990" s="1052"/>
      <c r="CY990" s="219"/>
    </row>
    <row r="991" spans="2:103" ht="1.5" customHeight="1">
      <c r="B991" s="1053"/>
      <c r="C991" s="1054"/>
      <c r="D991" s="1054"/>
      <c r="E991" s="1054"/>
      <c r="F991" s="1054"/>
      <c r="G991" s="1054"/>
      <c r="H991" s="210"/>
      <c r="I991" s="1052"/>
      <c r="J991" s="1052"/>
      <c r="K991" s="1052"/>
      <c r="L991" s="1052"/>
      <c r="M991" s="1052"/>
      <c r="N991" s="1052"/>
      <c r="O991" s="1052"/>
      <c r="P991" s="1052"/>
      <c r="Q991" s="1052"/>
      <c r="R991" s="1052"/>
      <c r="S991" s="1052"/>
      <c r="T991" s="1052"/>
      <c r="U991" s="1052"/>
      <c r="V991" s="1052"/>
      <c r="W991" s="209"/>
      <c r="X991" s="210"/>
      <c r="Y991" s="1052"/>
      <c r="Z991" s="1052"/>
      <c r="AA991" s="1052"/>
      <c r="AB991" s="1052"/>
      <c r="AC991" s="1052"/>
      <c r="AD991" s="1052"/>
      <c r="AE991" s="1052"/>
      <c r="AF991" s="1052"/>
      <c r="AG991" s="1052"/>
      <c r="AH991" s="1052"/>
      <c r="AI991" s="1052"/>
      <c r="AJ991" s="1052"/>
      <c r="AK991" s="1052"/>
      <c r="AL991" s="1052"/>
      <c r="AM991" s="209"/>
      <c r="AN991" s="210"/>
      <c r="AO991" s="1052"/>
      <c r="AP991" s="1052"/>
      <c r="AQ991" s="1052"/>
      <c r="AR991" s="1052"/>
      <c r="AS991" s="1052"/>
      <c r="AT991" s="1052"/>
      <c r="AU991" s="1052"/>
      <c r="AV991" s="1052"/>
      <c r="AW991" s="1052"/>
      <c r="AX991" s="1052"/>
      <c r="AY991" s="1052"/>
      <c r="AZ991" s="1052"/>
      <c r="BA991" s="1052"/>
      <c r="BB991" s="1052"/>
      <c r="BC991" s="209"/>
      <c r="BD991" s="210"/>
      <c r="BE991" s="1052"/>
      <c r="BF991" s="1052"/>
      <c r="BG991" s="1052"/>
      <c r="BH991" s="1052"/>
      <c r="BI991" s="1052"/>
      <c r="BJ991" s="1052"/>
      <c r="BK991" s="1052"/>
      <c r="BL991" s="1052"/>
      <c r="BM991" s="1052"/>
      <c r="BN991" s="1052"/>
      <c r="BO991" s="1052"/>
      <c r="BP991" s="1052"/>
      <c r="BQ991" s="1052"/>
      <c r="BR991" s="1052"/>
      <c r="BS991" s="209"/>
      <c r="BT991" s="210"/>
      <c r="BU991" s="1052"/>
      <c r="BV991" s="1052"/>
      <c r="BW991" s="1052"/>
      <c r="BX991" s="1052"/>
      <c r="BY991" s="1052"/>
      <c r="BZ991" s="1052"/>
      <c r="CA991" s="1052"/>
      <c r="CB991" s="1052"/>
      <c r="CC991" s="1052"/>
      <c r="CD991" s="1052"/>
      <c r="CE991" s="1052"/>
      <c r="CF991" s="1052"/>
      <c r="CG991" s="1052"/>
      <c r="CH991" s="1052"/>
      <c r="CI991" s="209"/>
      <c r="CJ991" s="210"/>
      <c r="CK991" s="1052"/>
      <c r="CL991" s="1052"/>
      <c r="CM991" s="1052"/>
      <c r="CN991" s="1052"/>
      <c r="CO991" s="1052"/>
      <c r="CP991" s="1052"/>
      <c r="CQ991" s="1052"/>
      <c r="CR991" s="1052"/>
      <c r="CS991" s="1052"/>
      <c r="CT991" s="1052"/>
      <c r="CU991" s="1052"/>
      <c r="CV991" s="1052"/>
      <c r="CW991" s="1052"/>
      <c r="CX991" s="1052"/>
      <c r="CY991" s="219"/>
    </row>
    <row r="992" spans="2:103" ht="0.75" customHeight="1">
      <c r="B992" s="1053"/>
      <c r="C992" s="1054"/>
      <c r="D992" s="1054"/>
      <c r="E992" s="1054"/>
      <c r="F992" s="1054"/>
      <c r="G992" s="1054"/>
      <c r="H992" s="210"/>
      <c r="I992" s="1052"/>
      <c r="J992" s="1052"/>
      <c r="K992" s="1052"/>
      <c r="L992" s="1052"/>
      <c r="M992" s="1052"/>
      <c r="N992" s="1052"/>
      <c r="O992" s="1052"/>
      <c r="P992" s="1052"/>
      <c r="Q992" s="1052"/>
      <c r="R992" s="1052"/>
      <c r="S992" s="1052"/>
      <c r="T992" s="1052"/>
      <c r="U992" s="1052"/>
      <c r="V992" s="1052"/>
      <c r="W992" s="209"/>
      <c r="X992" s="210"/>
      <c r="Y992" s="1052"/>
      <c r="Z992" s="1052"/>
      <c r="AA992" s="1052"/>
      <c r="AB992" s="1052"/>
      <c r="AC992" s="1052"/>
      <c r="AD992" s="1052"/>
      <c r="AE992" s="1052"/>
      <c r="AF992" s="1052"/>
      <c r="AG992" s="1052"/>
      <c r="AH992" s="1052"/>
      <c r="AI992" s="1052"/>
      <c r="AJ992" s="1052"/>
      <c r="AK992" s="1052"/>
      <c r="AL992" s="1052"/>
      <c r="AM992" s="209"/>
      <c r="AN992" s="210"/>
      <c r="AO992" s="1052"/>
      <c r="AP992" s="1052"/>
      <c r="AQ992" s="1052"/>
      <c r="AR992" s="1052"/>
      <c r="AS992" s="1052"/>
      <c r="AT992" s="1052"/>
      <c r="AU992" s="1052"/>
      <c r="AV992" s="1052"/>
      <c r="AW992" s="1052"/>
      <c r="AX992" s="1052"/>
      <c r="AY992" s="1052"/>
      <c r="AZ992" s="1052"/>
      <c r="BA992" s="1052"/>
      <c r="BB992" s="1052"/>
      <c r="BC992" s="209"/>
      <c r="BD992" s="210"/>
      <c r="BE992" s="1052"/>
      <c r="BF992" s="1052"/>
      <c r="BG992" s="1052"/>
      <c r="BH992" s="1052"/>
      <c r="BI992" s="1052"/>
      <c r="BJ992" s="1052"/>
      <c r="BK992" s="1052"/>
      <c r="BL992" s="1052"/>
      <c r="BM992" s="1052"/>
      <c r="BN992" s="1052"/>
      <c r="BO992" s="1052"/>
      <c r="BP992" s="1052"/>
      <c r="BQ992" s="1052"/>
      <c r="BR992" s="1052"/>
      <c r="BS992" s="209"/>
      <c r="BT992" s="210"/>
      <c r="BU992" s="1052"/>
      <c r="BV992" s="1052"/>
      <c r="BW992" s="1052"/>
      <c r="BX992" s="1052"/>
      <c r="BY992" s="1052"/>
      <c r="BZ992" s="1052"/>
      <c r="CA992" s="1052"/>
      <c r="CB992" s="1052"/>
      <c r="CC992" s="1052"/>
      <c r="CD992" s="1052"/>
      <c r="CE992" s="1052"/>
      <c r="CF992" s="1052"/>
      <c r="CG992" s="1052"/>
      <c r="CH992" s="1052"/>
      <c r="CI992" s="209"/>
      <c r="CJ992" s="210"/>
      <c r="CK992" s="1052"/>
      <c r="CL992" s="1052"/>
      <c r="CM992" s="1052"/>
      <c r="CN992" s="1052"/>
      <c r="CO992" s="1052"/>
      <c r="CP992" s="1052"/>
      <c r="CQ992" s="1052"/>
      <c r="CR992" s="1052"/>
      <c r="CS992" s="1052"/>
      <c r="CT992" s="1052"/>
      <c r="CU992" s="1052"/>
      <c r="CV992" s="1052"/>
      <c r="CW992" s="1052"/>
      <c r="CX992" s="1052"/>
      <c r="CY992" s="219"/>
    </row>
    <row r="993" spans="2:103" ht="0.75" customHeight="1">
      <c r="B993" s="1053"/>
      <c r="C993" s="1054"/>
      <c r="D993" s="1054"/>
      <c r="E993" s="1054"/>
      <c r="F993" s="1054"/>
      <c r="G993" s="1054"/>
      <c r="H993" s="210"/>
      <c r="I993" s="1052"/>
      <c r="J993" s="1052"/>
      <c r="K993" s="1052"/>
      <c r="L993" s="1052"/>
      <c r="M993" s="1052"/>
      <c r="N993" s="1052"/>
      <c r="O993" s="1052"/>
      <c r="P993" s="1052"/>
      <c r="Q993" s="1052"/>
      <c r="R993" s="1052"/>
      <c r="S993" s="1052"/>
      <c r="T993" s="1052"/>
      <c r="U993" s="1052"/>
      <c r="V993" s="1052"/>
      <c r="W993" s="209"/>
      <c r="X993" s="210"/>
      <c r="Y993" s="1052"/>
      <c r="Z993" s="1052"/>
      <c r="AA993" s="1052"/>
      <c r="AB993" s="1052"/>
      <c r="AC993" s="1052"/>
      <c r="AD993" s="1052"/>
      <c r="AE993" s="1052"/>
      <c r="AF993" s="1052"/>
      <c r="AG993" s="1052"/>
      <c r="AH993" s="1052"/>
      <c r="AI993" s="1052"/>
      <c r="AJ993" s="1052"/>
      <c r="AK993" s="1052"/>
      <c r="AL993" s="1052"/>
      <c r="AM993" s="209"/>
      <c r="AN993" s="210"/>
      <c r="AO993" s="1052"/>
      <c r="AP993" s="1052"/>
      <c r="AQ993" s="1052"/>
      <c r="AR993" s="1052"/>
      <c r="AS993" s="1052"/>
      <c r="AT993" s="1052"/>
      <c r="AU993" s="1052"/>
      <c r="AV993" s="1052"/>
      <c r="AW993" s="1052"/>
      <c r="AX993" s="1052"/>
      <c r="AY993" s="1052"/>
      <c r="AZ993" s="1052"/>
      <c r="BA993" s="1052"/>
      <c r="BB993" s="1052"/>
      <c r="BC993" s="209"/>
      <c r="BD993" s="210"/>
      <c r="BE993" s="1052"/>
      <c r="BF993" s="1052"/>
      <c r="BG993" s="1052"/>
      <c r="BH993" s="1052"/>
      <c r="BI993" s="1052"/>
      <c r="BJ993" s="1052"/>
      <c r="BK993" s="1052"/>
      <c r="BL993" s="1052"/>
      <c r="BM993" s="1052"/>
      <c r="BN993" s="1052"/>
      <c r="BO993" s="1052"/>
      <c r="BP993" s="1052"/>
      <c r="BQ993" s="1052"/>
      <c r="BR993" s="1052"/>
      <c r="BS993" s="209"/>
      <c r="BT993" s="210"/>
      <c r="BU993" s="1052"/>
      <c r="BV993" s="1052"/>
      <c r="BW993" s="1052"/>
      <c r="BX993" s="1052"/>
      <c r="BY993" s="1052"/>
      <c r="BZ993" s="1052"/>
      <c r="CA993" s="1052"/>
      <c r="CB993" s="1052"/>
      <c r="CC993" s="1052"/>
      <c r="CD993" s="1052"/>
      <c r="CE993" s="1052"/>
      <c r="CF993" s="1052"/>
      <c r="CG993" s="1052"/>
      <c r="CH993" s="1052"/>
      <c r="CI993" s="209"/>
      <c r="CJ993" s="210"/>
      <c r="CK993" s="1052"/>
      <c r="CL993" s="1052"/>
      <c r="CM993" s="1052"/>
      <c r="CN993" s="1052"/>
      <c r="CO993" s="1052"/>
      <c r="CP993" s="1052"/>
      <c r="CQ993" s="1052"/>
      <c r="CR993" s="1052"/>
      <c r="CS993" s="1052"/>
      <c r="CT993" s="1052"/>
      <c r="CU993" s="1052"/>
      <c r="CV993" s="1052"/>
      <c r="CW993" s="1052"/>
      <c r="CX993" s="1052"/>
      <c r="CY993" s="219"/>
    </row>
    <row r="994" spans="2:103" ht="0.75" customHeight="1">
      <c r="B994" s="1053"/>
      <c r="C994" s="1054"/>
      <c r="D994" s="1054"/>
      <c r="E994" s="1054"/>
      <c r="F994" s="1054"/>
      <c r="G994" s="1054"/>
      <c r="H994" s="210"/>
      <c r="I994" s="1052"/>
      <c r="J994" s="1052"/>
      <c r="K994" s="1052"/>
      <c r="L994" s="1052"/>
      <c r="M994" s="1052"/>
      <c r="N994" s="1052"/>
      <c r="O994" s="1052"/>
      <c r="P994" s="1052"/>
      <c r="Q994" s="1052"/>
      <c r="R994" s="1052"/>
      <c r="S994" s="1052"/>
      <c r="T994" s="1052"/>
      <c r="U994" s="1052"/>
      <c r="V994" s="1052"/>
      <c r="W994" s="209"/>
      <c r="X994" s="210"/>
      <c r="Y994" s="1052"/>
      <c r="Z994" s="1052"/>
      <c r="AA994" s="1052"/>
      <c r="AB994" s="1052"/>
      <c r="AC994" s="1052"/>
      <c r="AD994" s="1052"/>
      <c r="AE994" s="1052"/>
      <c r="AF994" s="1052"/>
      <c r="AG994" s="1052"/>
      <c r="AH994" s="1052"/>
      <c r="AI994" s="1052"/>
      <c r="AJ994" s="1052"/>
      <c r="AK994" s="1052"/>
      <c r="AL994" s="1052"/>
      <c r="AM994" s="209"/>
      <c r="AN994" s="210"/>
      <c r="AO994" s="1052"/>
      <c r="AP994" s="1052"/>
      <c r="AQ994" s="1052"/>
      <c r="AR994" s="1052"/>
      <c r="AS994" s="1052"/>
      <c r="AT994" s="1052"/>
      <c r="AU994" s="1052"/>
      <c r="AV994" s="1052"/>
      <c r="AW994" s="1052"/>
      <c r="AX994" s="1052"/>
      <c r="AY994" s="1052"/>
      <c r="AZ994" s="1052"/>
      <c r="BA994" s="1052"/>
      <c r="BB994" s="1052"/>
      <c r="BC994" s="209"/>
      <c r="BD994" s="210"/>
      <c r="BE994" s="1052"/>
      <c r="BF994" s="1052"/>
      <c r="BG994" s="1052"/>
      <c r="BH994" s="1052"/>
      <c r="BI994" s="1052"/>
      <c r="BJ994" s="1052"/>
      <c r="BK994" s="1052"/>
      <c r="BL994" s="1052"/>
      <c r="BM994" s="1052"/>
      <c r="BN994" s="1052"/>
      <c r="BO994" s="1052"/>
      <c r="BP994" s="1052"/>
      <c r="BQ994" s="1052"/>
      <c r="BR994" s="1052"/>
      <c r="BS994" s="209"/>
      <c r="BT994" s="210"/>
      <c r="BU994" s="1052"/>
      <c r="BV994" s="1052"/>
      <c r="BW994" s="1052"/>
      <c r="BX994" s="1052"/>
      <c r="BY994" s="1052"/>
      <c r="BZ994" s="1052"/>
      <c r="CA994" s="1052"/>
      <c r="CB994" s="1052"/>
      <c r="CC994" s="1052"/>
      <c r="CD994" s="1052"/>
      <c r="CE994" s="1052"/>
      <c r="CF994" s="1052"/>
      <c r="CG994" s="1052"/>
      <c r="CH994" s="1052"/>
      <c r="CI994" s="209"/>
      <c r="CJ994" s="210"/>
      <c r="CK994" s="1052"/>
      <c r="CL994" s="1052"/>
      <c r="CM994" s="1052"/>
      <c r="CN994" s="1052"/>
      <c r="CO994" s="1052"/>
      <c r="CP994" s="1052"/>
      <c r="CQ994" s="1052"/>
      <c r="CR994" s="1052"/>
      <c r="CS994" s="1052"/>
      <c r="CT994" s="1052"/>
      <c r="CU994" s="1052"/>
      <c r="CV994" s="1052"/>
      <c r="CW994" s="1052"/>
      <c r="CX994" s="1052"/>
      <c r="CY994" s="219"/>
    </row>
    <row r="995" spans="2:103" ht="1.5" customHeight="1">
      <c r="B995" s="1053"/>
      <c r="C995" s="1054"/>
      <c r="D995" s="1054"/>
      <c r="E995" s="1054"/>
      <c r="F995" s="1054"/>
      <c r="G995" s="1054"/>
      <c r="H995" s="210"/>
      <c r="I995" s="1052"/>
      <c r="J995" s="1052"/>
      <c r="K995" s="1052"/>
      <c r="L995" s="1052"/>
      <c r="M995" s="1052"/>
      <c r="N995" s="1052"/>
      <c r="O995" s="1052"/>
      <c r="P995" s="1052"/>
      <c r="Q995" s="1052"/>
      <c r="R995" s="1052"/>
      <c r="S995" s="1052"/>
      <c r="T995" s="1052"/>
      <c r="U995" s="1052"/>
      <c r="V995" s="1052"/>
      <c r="W995" s="209"/>
      <c r="X995" s="210"/>
      <c r="Y995" s="1052"/>
      <c r="Z995" s="1052"/>
      <c r="AA995" s="1052"/>
      <c r="AB995" s="1052"/>
      <c r="AC995" s="1052"/>
      <c r="AD995" s="1052"/>
      <c r="AE995" s="1052"/>
      <c r="AF995" s="1052"/>
      <c r="AG995" s="1052"/>
      <c r="AH995" s="1052"/>
      <c r="AI995" s="1052"/>
      <c r="AJ995" s="1052"/>
      <c r="AK995" s="1052"/>
      <c r="AL995" s="1052"/>
      <c r="AM995" s="209"/>
      <c r="AN995" s="210"/>
      <c r="AO995" s="1052"/>
      <c r="AP995" s="1052"/>
      <c r="AQ995" s="1052"/>
      <c r="AR995" s="1052"/>
      <c r="AS995" s="1052"/>
      <c r="AT995" s="1052"/>
      <c r="AU995" s="1052"/>
      <c r="AV995" s="1052"/>
      <c r="AW995" s="1052"/>
      <c r="AX995" s="1052"/>
      <c r="AY995" s="1052"/>
      <c r="AZ995" s="1052"/>
      <c r="BA995" s="1052"/>
      <c r="BB995" s="1052"/>
      <c r="BC995" s="209"/>
      <c r="BD995" s="210"/>
      <c r="BE995" s="1052"/>
      <c r="BF995" s="1052"/>
      <c r="BG995" s="1052"/>
      <c r="BH995" s="1052"/>
      <c r="BI995" s="1052"/>
      <c r="BJ995" s="1052"/>
      <c r="BK995" s="1052"/>
      <c r="BL995" s="1052"/>
      <c r="BM995" s="1052"/>
      <c r="BN995" s="1052"/>
      <c r="BO995" s="1052"/>
      <c r="BP995" s="1052"/>
      <c r="BQ995" s="1052"/>
      <c r="BR995" s="1052"/>
      <c r="BS995" s="209"/>
      <c r="BT995" s="210"/>
      <c r="BU995" s="1052"/>
      <c r="BV995" s="1052"/>
      <c r="BW995" s="1052"/>
      <c r="BX995" s="1052"/>
      <c r="BY995" s="1052"/>
      <c r="BZ995" s="1052"/>
      <c r="CA995" s="1052"/>
      <c r="CB995" s="1052"/>
      <c r="CC995" s="1052"/>
      <c r="CD995" s="1052"/>
      <c r="CE995" s="1052"/>
      <c r="CF995" s="1052"/>
      <c r="CG995" s="1052"/>
      <c r="CH995" s="1052"/>
      <c r="CI995" s="209"/>
      <c r="CJ995" s="210"/>
      <c r="CK995" s="1052"/>
      <c r="CL995" s="1052"/>
      <c r="CM995" s="1052"/>
      <c r="CN995" s="1052"/>
      <c r="CO995" s="1052"/>
      <c r="CP995" s="1052"/>
      <c r="CQ995" s="1052"/>
      <c r="CR995" s="1052"/>
      <c r="CS995" s="1052"/>
      <c r="CT995" s="1052"/>
      <c r="CU995" s="1052"/>
      <c r="CV995" s="1052"/>
      <c r="CW995" s="1052"/>
      <c r="CX995" s="1052"/>
      <c r="CY995" s="219"/>
    </row>
    <row r="996" spans="2:103" ht="0.75" customHeight="1">
      <c r="B996" s="1053"/>
      <c r="C996" s="1054"/>
      <c r="D996" s="1054"/>
      <c r="E996" s="1054"/>
      <c r="F996" s="1054"/>
      <c r="G996" s="1054"/>
      <c r="H996" s="210"/>
      <c r="I996" s="1052"/>
      <c r="J996" s="1052"/>
      <c r="K996" s="1052"/>
      <c r="L996" s="1052"/>
      <c r="M996" s="1052"/>
      <c r="N996" s="1052"/>
      <c r="O996" s="1052"/>
      <c r="P996" s="1052"/>
      <c r="Q996" s="1052"/>
      <c r="R996" s="1052"/>
      <c r="S996" s="1052"/>
      <c r="T996" s="1052"/>
      <c r="U996" s="1052"/>
      <c r="V996" s="1052"/>
      <c r="W996" s="209"/>
      <c r="X996" s="210"/>
      <c r="Y996" s="1052"/>
      <c r="Z996" s="1052"/>
      <c r="AA996" s="1052"/>
      <c r="AB996" s="1052"/>
      <c r="AC996" s="1052"/>
      <c r="AD996" s="1052"/>
      <c r="AE996" s="1052"/>
      <c r="AF996" s="1052"/>
      <c r="AG996" s="1052"/>
      <c r="AH996" s="1052"/>
      <c r="AI996" s="1052"/>
      <c r="AJ996" s="1052"/>
      <c r="AK996" s="1052"/>
      <c r="AL996" s="1052"/>
      <c r="AM996" s="209"/>
      <c r="AN996" s="210"/>
      <c r="AO996" s="1052"/>
      <c r="AP996" s="1052"/>
      <c r="AQ996" s="1052"/>
      <c r="AR996" s="1052"/>
      <c r="AS996" s="1052"/>
      <c r="AT996" s="1052"/>
      <c r="AU996" s="1052"/>
      <c r="AV996" s="1052"/>
      <c r="AW996" s="1052"/>
      <c r="AX996" s="1052"/>
      <c r="AY996" s="1052"/>
      <c r="AZ996" s="1052"/>
      <c r="BA996" s="1052"/>
      <c r="BB996" s="1052"/>
      <c r="BC996" s="209"/>
      <c r="BD996" s="210"/>
      <c r="BE996" s="1052"/>
      <c r="BF996" s="1052"/>
      <c r="BG996" s="1052"/>
      <c r="BH996" s="1052"/>
      <c r="BI996" s="1052"/>
      <c r="BJ996" s="1052"/>
      <c r="BK996" s="1052"/>
      <c r="BL996" s="1052"/>
      <c r="BM996" s="1052"/>
      <c r="BN996" s="1052"/>
      <c r="BO996" s="1052"/>
      <c r="BP996" s="1052"/>
      <c r="BQ996" s="1052"/>
      <c r="BR996" s="1052"/>
      <c r="BS996" s="209"/>
      <c r="BT996" s="210"/>
      <c r="BU996" s="1052"/>
      <c r="BV996" s="1052"/>
      <c r="BW996" s="1052"/>
      <c r="BX996" s="1052"/>
      <c r="BY996" s="1052"/>
      <c r="BZ996" s="1052"/>
      <c r="CA996" s="1052"/>
      <c r="CB996" s="1052"/>
      <c r="CC996" s="1052"/>
      <c r="CD996" s="1052"/>
      <c r="CE996" s="1052"/>
      <c r="CF996" s="1052"/>
      <c r="CG996" s="1052"/>
      <c r="CH996" s="1052"/>
      <c r="CI996" s="209"/>
      <c r="CJ996" s="210"/>
      <c r="CK996" s="1052"/>
      <c r="CL996" s="1052"/>
      <c r="CM996" s="1052"/>
      <c r="CN996" s="1052"/>
      <c r="CO996" s="1052"/>
      <c r="CP996" s="1052"/>
      <c r="CQ996" s="1052"/>
      <c r="CR996" s="1052"/>
      <c r="CS996" s="1052"/>
      <c r="CT996" s="1052"/>
      <c r="CU996" s="1052"/>
      <c r="CV996" s="1052"/>
      <c r="CW996" s="1052"/>
      <c r="CX996" s="1052"/>
      <c r="CY996" s="219"/>
    </row>
    <row r="997" spans="2:103" ht="0.75" customHeight="1">
      <c r="B997" s="1053"/>
      <c r="C997" s="1054"/>
      <c r="D997" s="1054"/>
      <c r="E997" s="1054"/>
      <c r="F997" s="1054"/>
      <c r="G997" s="1054"/>
      <c r="H997" s="210"/>
      <c r="I997" s="1052"/>
      <c r="J997" s="1052"/>
      <c r="K997" s="1052"/>
      <c r="L997" s="1052"/>
      <c r="M997" s="1052"/>
      <c r="N997" s="1052"/>
      <c r="O997" s="1052"/>
      <c r="P997" s="1052"/>
      <c r="Q997" s="1052"/>
      <c r="R997" s="1052"/>
      <c r="S997" s="1052"/>
      <c r="T997" s="1052"/>
      <c r="U997" s="1052"/>
      <c r="V997" s="1052"/>
      <c r="W997" s="209"/>
      <c r="X997" s="210"/>
      <c r="Y997" s="1052"/>
      <c r="Z997" s="1052"/>
      <c r="AA997" s="1052"/>
      <c r="AB997" s="1052"/>
      <c r="AC997" s="1052"/>
      <c r="AD997" s="1052"/>
      <c r="AE997" s="1052"/>
      <c r="AF997" s="1052"/>
      <c r="AG997" s="1052"/>
      <c r="AH997" s="1052"/>
      <c r="AI997" s="1052"/>
      <c r="AJ997" s="1052"/>
      <c r="AK997" s="1052"/>
      <c r="AL997" s="1052"/>
      <c r="AM997" s="209"/>
      <c r="AN997" s="210"/>
      <c r="AO997" s="1052"/>
      <c r="AP997" s="1052"/>
      <c r="AQ997" s="1052"/>
      <c r="AR997" s="1052"/>
      <c r="AS997" s="1052"/>
      <c r="AT997" s="1052"/>
      <c r="AU997" s="1052"/>
      <c r="AV997" s="1052"/>
      <c r="AW997" s="1052"/>
      <c r="AX997" s="1052"/>
      <c r="AY997" s="1052"/>
      <c r="AZ997" s="1052"/>
      <c r="BA997" s="1052"/>
      <c r="BB997" s="1052"/>
      <c r="BC997" s="209"/>
      <c r="BD997" s="210"/>
      <c r="BE997" s="1052"/>
      <c r="BF997" s="1052"/>
      <c r="BG997" s="1052"/>
      <c r="BH997" s="1052"/>
      <c r="BI997" s="1052"/>
      <c r="BJ997" s="1052"/>
      <c r="BK997" s="1052"/>
      <c r="BL997" s="1052"/>
      <c r="BM997" s="1052"/>
      <c r="BN997" s="1052"/>
      <c r="BO997" s="1052"/>
      <c r="BP997" s="1052"/>
      <c r="BQ997" s="1052"/>
      <c r="BR997" s="1052"/>
      <c r="BS997" s="209"/>
      <c r="BT997" s="210"/>
      <c r="BU997" s="1052"/>
      <c r="BV997" s="1052"/>
      <c r="BW997" s="1052"/>
      <c r="BX997" s="1052"/>
      <c r="BY997" s="1052"/>
      <c r="BZ997" s="1052"/>
      <c r="CA997" s="1052"/>
      <c r="CB997" s="1052"/>
      <c r="CC997" s="1052"/>
      <c r="CD997" s="1052"/>
      <c r="CE997" s="1052"/>
      <c r="CF997" s="1052"/>
      <c r="CG997" s="1052"/>
      <c r="CH997" s="1052"/>
      <c r="CI997" s="209"/>
      <c r="CJ997" s="210"/>
      <c r="CK997" s="1052"/>
      <c r="CL997" s="1052"/>
      <c r="CM997" s="1052"/>
      <c r="CN997" s="1052"/>
      <c r="CO997" s="1052"/>
      <c r="CP997" s="1052"/>
      <c r="CQ997" s="1052"/>
      <c r="CR997" s="1052"/>
      <c r="CS997" s="1052"/>
      <c r="CT997" s="1052"/>
      <c r="CU997" s="1052"/>
      <c r="CV997" s="1052"/>
      <c r="CW997" s="1052"/>
      <c r="CX997" s="1052"/>
      <c r="CY997" s="219"/>
    </row>
    <row r="998" spans="2:103" ht="0.75" customHeight="1">
      <c r="B998" s="1053"/>
      <c r="C998" s="1054"/>
      <c r="D998" s="1054"/>
      <c r="E998" s="1054"/>
      <c r="F998" s="1054"/>
      <c r="G998" s="1054"/>
      <c r="H998" s="210"/>
      <c r="I998" s="1052"/>
      <c r="J998" s="1052"/>
      <c r="K998" s="1052"/>
      <c r="L998" s="1052"/>
      <c r="M998" s="1052"/>
      <c r="N998" s="1052"/>
      <c r="O998" s="1052"/>
      <c r="P998" s="1052"/>
      <c r="Q998" s="1052"/>
      <c r="R998" s="1052"/>
      <c r="S998" s="1052"/>
      <c r="T998" s="1052"/>
      <c r="U998" s="1052"/>
      <c r="V998" s="1052"/>
      <c r="W998" s="209"/>
      <c r="X998" s="210"/>
      <c r="Y998" s="1052"/>
      <c r="Z998" s="1052"/>
      <c r="AA998" s="1052"/>
      <c r="AB998" s="1052"/>
      <c r="AC998" s="1052"/>
      <c r="AD998" s="1052"/>
      <c r="AE998" s="1052"/>
      <c r="AF998" s="1052"/>
      <c r="AG998" s="1052"/>
      <c r="AH998" s="1052"/>
      <c r="AI998" s="1052"/>
      <c r="AJ998" s="1052"/>
      <c r="AK998" s="1052"/>
      <c r="AL998" s="1052"/>
      <c r="AM998" s="209"/>
      <c r="AN998" s="210"/>
      <c r="AO998" s="1052"/>
      <c r="AP998" s="1052"/>
      <c r="AQ998" s="1052"/>
      <c r="AR998" s="1052"/>
      <c r="AS998" s="1052"/>
      <c r="AT998" s="1052"/>
      <c r="AU998" s="1052"/>
      <c r="AV998" s="1052"/>
      <c r="AW998" s="1052"/>
      <c r="AX998" s="1052"/>
      <c r="AY998" s="1052"/>
      <c r="AZ998" s="1052"/>
      <c r="BA998" s="1052"/>
      <c r="BB998" s="1052"/>
      <c r="BC998" s="209"/>
      <c r="BD998" s="210"/>
      <c r="BE998" s="1052"/>
      <c r="BF998" s="1052"/>
      <c r="BG998" s="1052"/>
      <c r="BH998" s="1052"/>
      <c r="BI998" s="1052"/>
      <c r="BJ998" s="1052"/>
      <c r="BK998" s="1052"/>
      <c r="BL998" s="1052"/>
      <c r="BM998" s="1052"/>
      <c r="BN998" s="1052"/>
      <c r="BO998" s="1052"/>
      <c r="BP998" s="1052"/>
      <c r="BQ998" s="1052"/>
      <c r="BR998" s="1052"/>
      <c r="BS998" s="209"/>
      <c r="BT998" s="210"/>
      <c r="BU998" s="1052"/>
      <c r="BV998" s="1052"/>
      <c r="BW998" s="1052"/>
      <c r="BX998" s="1052"/>
      <c r="BY998" s="1052"/>
      <c r="BZ998" s="1052"/>
      <c r="CA998" s="1052"/>
      <c r="CB998" s="1052"/>
      <c r="CC998" s="1052"/>
      <c r="CD998" s="1052"/>
      <c r="CE998" s="1052"/>
      <c r="CF998" s="1052"/>
      <c r="CG998" s="1052"/>
      <c r="CH998" s="1052"/>
      <c r="CI998" s="209"/>
      <c r="CJ998" s="210"/>
      <c r="CK998" s="1052"/>
      <c r="CL998" s="1052"/>
      <c r="CM998" s="1052"/>
      <c r="CN998" s="1052"/>
      <c r="CO998" s="1052"/>
      <c r="CP998" s="1052"/>
      <c r="CQ998" s="1052"/>
      <c r="CR998" s="1052"/>
      <c r="CS998" s="1052"/>
      <c r="CT998" s="1052"/>
      <c r="CU998" s="1052"/>
      <c r="CV998" s="1052"/>
      <c r="CW998" s="1052"/>
      <c r="CX998" s="1052"/>
      <c r="CY998" s="219"/>
    </row>
    <row r="999" spans="2:103" ht="0.75" customHeight="1">
      <c r="B999" s="1053"/>
      <c r="C999" s="1054"/>
      <c r="D999" s="1054"/>
      <c r="E999" s="1054"/>
      <c r="F999" s="1054"/>
      <c r="G999" s="1054"/>
      <c r="H999" s="210"/>
      <c r="I999" s="1052"/>
      <c r="J999" s="1052"/>
      <c r="K999" s="1052"/>
      <c r="L999" s="1052"/>
      <c r="M999" s="1052"/>
      <c r="N999" s="1052"/>
      <c r="O999" s="1052"/>
      <c r="P999" s="1052"/>
      <c r="Q999" s="1052"/>
      <c r="R999" s="1052"/>
      <c r="S999" s="1052"/>
      <c r="T999" s="1052"/>
      <c r="U999" s="1052"/>
      <c r="V999" s="1052"/>
      <c r="W999" s="209"/>
      <c r="X999" s="210"/>
      <c r="Y999" s="1052"/>
      <c r="Z999" s="1052"/>
      <c r="AA999" s="1052"/>
      <c r="AB999" s="1052"/>
      <c r="AC999" s="1052"/>
      <c r="AD999" s="1052"/>
      <c r="AE999" s="1052"/>
      <c r="AF999" s="1052"/>
      <c r="AG999" s="1052"/>
      <c r="AH999" s="1052"/>
      <c r="AI999" s="1052"/>
      <c r="AJ999" s="1052"/>
      <c r="AK999" s="1052"/>
      <c r="AL999" s="1052"/>
      <c r="AM999" s="209"/>
      <c r="AN999" s="210"/>
      <c r="AO999" s="1052"/>
      <c r="AP999" s="1052"/>
      <c r="AQ999" s="1052"/>
      <c r="AR999" s="1052"/>
      <c r="AS999" s="1052"/>
      <c r="AT999" s="1052"/>
      <c r="AU999" s="1052"/>
      <c r="AV999" s="1052"/>
      <c r="AW999" s="1052"/>
      <c r="AX999" s="1052"/>
      <c r="AY999" s="1052"/>
      <c r="AZ999" s="1052"/>
      <c r="BA999" s="1052"/>
      <c r="BB999" s="1052"/>
      <c r="BC999" s="209"/>
      <c r="BD999" s="210"/>
      <c r="BE999" s="1052"/>
      <c r="BF999" s="1052"/>
      <c r="BG999" s="1052"/>
      <c r="BH999" s="1052"/>
      <c r="BI999" s="1052"/>
      <c r="BJ999" s="1052"/>
      <c r="BK999" s="1052"/>
      <c r="BL999" s="1052"/>
      <c r="BM999" s="1052"/>
      <c r="BN999" s="1052"/>
      <c r="BO999" s="1052"/>
      <c r="BP999" s="1052"/>
      <c r="BQ999" s="1052"/>
      <c r="BR999" s="1052"/>
      <c r="BS999" s="209"/>
      <c r="BT999" s="210"/>
      <c r="BU999" s="1052"/>
      <c r="BV999" s="1052"/>
      <c r="BW999" s="1052"/>
      <c r="BX999" s="1052"/>
      <c r="BY999" s="1052"/>
      <c r="BZ999" s="1052"/>
      <c r="CA999" s="1052"/>
      <c r="CB999" s="1052"/>
      <c r="CC999" s="1052"/>
      <c r="CD999" s="1052"/>
      <c r="CE999" s="1052"/>
      <c r="CF999" s="1052"/>
      <c r="CG999" s="1052"/>
      <c r="CH999" s="1052"/>
      <c r="CI999" s="209"/>
      <c r="CJ999" s="210"/>
      <c r="CK999" s="1052"/>
      <c r="CL999" s="1052"/>
      <c r="CM999" s="1052"/>
      <c r="CN999" s="1052"/>
      <c r="CO999" s="1052"/>
      <c r="CP999" s="1052"/>
      <c r="CQ999" s="1052"/>
      <c r="CR999" s="1052"/>
      <c r="CS999" s="1052"/>
      <c r="CT999" s="1052"/>
      <c r="CU999" s="1052"/>
      <c r="CV999" s="1052"/>
      <c r="CW999" s="1052"/>
      <c r="CX999" s="1052"/>
      <c r="CY999" s="219"/>
    </row>
    <row r="1000" spans="2:103" ht="0.75" customHeight="1">
      <c r="B1000" s="1053"/>
      <c r="C1000" s="1054"/>
      <c r="D1000" s="1054"/>
      <c r="E1000" s="1054"/>
      <c r="F1000" s="1054"/>
      <c r="G1000" s="1054"/>
      <c r="H1000" s="210"/>
      <c r="I1000" s="1052"/>
      <c r="J1000" s="1052"/>
      <c r="K1000" s="1052"/>
      <c r="L1000" s="1052"/>
      <c r="M1000" s="1052"/>
      <c r="N1000" s="1052"/>
      <c r="O1000" s="1052"/>
      <c r="P1000" s="1052"/>
      <c r="Q1000" s="1052"/>
      <c r="R1000" s="1052"/>
      <c r="S1000" s="1052"/>
      <c r="T1000" s="1052"/>
      <c r="U1000" s="1052"/>
      <c r="V1000" s="1052"/>
      <c r="W1000" s="209"/>
      <c r="X1000" s="210"/>
      <c r="Y1000" s="1052"/>
      <c r="Z1000" s="1052"/>
      <c r="AA1000" s="1052"/>
      <c r="AB1000" s="1052"/>
      <c r="AC1000" s="1052"/>
      <c r="AD1000" s="1052"/>
      <c r="AE1000" s="1052"/>
      <c r="AF1000" s="1052"/>
      <c r="AG1000" s="1052"/>
      <c r="AH1000" s="1052"/>
      <c r="AI1000" s="1052"/>
      <c r="AJ1000" s="1052"/>
      <c r="AK1000" s="1052"/>
      <c r="AL1000" s="1052"/>
      <c r="AM1000" s="209"/>
      <c r="AN1000" s="210"/>
      <c r="AO1000" s="1052"/>
      <c r="AP1000" s="1052"/>
      <c r="AQ1000" s="1052"/>
      <c r="AR1000" s="1052"/>
      <c r="AS1000" s="1052"/>
      <c r="AT1000" s="1052"/>
      <c r="AU1000" s="1052"/>
      <c r="AV1000" s="1052"/>
      <c r="AW1000" s="1052"/>
      <c r="AX1000" s="1052"/>
      <c r="AY1000" s="1052"/>
      <c r="AZ1000" s="1052"/>
      <c r="BA1000" s="1052"/>
      <c r="BB1000" s="1052"/>
      <c r="BC1000" s="209"/>
      <c r="BD1000" s="210"/>
      <c r="BE1000" s="1052"/>
      <c r="BF1000" s="1052"/>
      <c r="BG1000" s="1052"/>
      <c r="BH1000" s="1052"/>
      <c r="BI1000" s="1052"/>
      <c r="BJ1000" s="1052"/>
      <c r="BK1000" s="1052"/>
      <c r="BL1000" s="1052"/>
      <c r="BM1000" s="1052"/>
      <c r="BN1000" s="1052"/>
      <c r="BO1000" s="1052"/>
      <c r="BP1000" s="1052"/>
      <c r="BQ1000" s="1052"/>
      <c r="BR1000" s="1052"/>
      <c r="BS1000" s="209"/>
      <c r="BT1000" s="210"/>
      <c r="BU1000" s="1052"/>
      <c r="BV1000" s="1052"/>
      <c r="BW1000" s="1052"/>
      <c r="BX1000" s="1052"/>
      <c r="BY1000" s="1052"/>
      <c r="BZ1000" s="1052"/>
      <c r="CA1000" s="1052"/>
      <c r="CB1000" s="1052"/>
      <c r="CC1000" s="1052"/>
      <c r="CD1000" s="1052"/>
      <c r="CE1000" s="1052"/>
      <c r="CF1000" s="1052"/>
      <c r="CG1000" s="1052"/>
      <c r="CH1000" s="1052"/>
      <c r="CI1000" s="209"/>
      <c r="CJ1000" s="210"/>
      <c r="CK1000" s="1052"/>
      <c r="CL1000" s="1052"/>
      <c r="CM1000" s="1052"/>
      <c r="CN1000" s="1052"/>
      <c r="CO1000" s="1052"/>
      <c r="CP1000" s="1052"/>
      <c r="CQ1000" s="1052"/>
      <c r="CR1000" s="1052"/>
      <c r="CS1000" s="1052"/>
      <c r="CT1000" s="1052"/>
      <c r="CU1000" s="1052"/>
      <c r="CV1000" s="1052"/>
      <c r="CW1000" s="1052"/>
      <c r="CX1000" s="1052"/>
      <c r="CY1000" s="219"/>
    </row>
    <row r="1001" spans="2:103" ht="0.75" customHeight="1">
      <c r="B1001" s="1053"/>
      <c r="C1001" s="1054"/>
      <c r="D1001" s="1054"/>
      <c r="E1001" s="1054"/>
      <c r="F1001" s="1054"/>
      <c r="G1001" s="1054"/>
      <c r="H1001" s="210"/>
      <c r="I1001" s="1052"/>
      <c r="J1001" s="1052"/>
      <c r="K1001" s="1052"/>
      <c r="L1001" s="1052"/>
      <c r="M1001" s="1052"/>
      <c r="N1001" s="1052"/>
      <c r="O1001" s="1052"/>
      <c r="P1001" s="1052"/>
      <c r="Q1001" s="1052"/>
      <c r="R1001" s="1052"/>
      <c r="S1001" s="1052"/>
      <c r="T1001" s="1052"/>
      <c r="U1001" s="1052"/>
      <c r="V1001" s="1052"/>
      <c r="W1001" s="209"/>
      <c r="X1001" s="210"/>
      <c r="Y1001" s="1052"/>
      <c r="Z1001" s="1052"/>
      <c r="AA1001" s="1052"/>
      <c r="AB1001" s="1052"/>
      <c r="AC1001" s="1052"/>
      <c r="AD1001" s="1052"/>
      <c r="AE1001" s="1052"/>
      <c r="AF1001" s="1052"/>
      <c r="AG1001" s="1052"/>
      <c r="AH1001" s="1052"/>
      <c r="AI1001" s="1052"/>
      <c r="AJ1001" s="1052"/>
      <c r="AK1001" s="1052"/>
      <c r="AL1001" s="1052"/>
      <c r="AM1001" s="209"/>
      <c r="AN1001" s="210"/>
      <c r="AO1001" s="1052"/>
      <c r="AP1001" s="1052"/>
      <c r="AQ1001" s="1052"/>
      <c r="AR1001" s="1052"/>
      <c r="AS1001" s="1052"/>
      <c r="AT1001" s="1052"/>
      <c r="AU1001" s="1052"/>
      <c r="AV1001" s="1052"/>
      <c r="AW1001" s="1052"/>
      <c r="AX1001" s="1052"/>
      <c r="AY1001" s="1052"/>
      <c r="AZ1001" s="1052"/>
      <c r="BA1001" s="1052"/>
      <c r="BB1001" s="1052"/>
      <c r="BC1001" s="209"/>
      <c r="BD1001" s="210"/>
      <c r="BE1001" s="1052"/>
      <c r="BF1001" s="1052"/>
      <c r="BG1001" s="1052"/>
      <c r="BH1001" s="1052"/>
      <c r="BI1001" s="1052"/>
      <c r="BJ1001" s="1052"/>
      <c r="BK1001" s="1052"/>
      <c r="BL1001" s="1052"/>
      <c r="BM1001" s="1052"/>
      <c r="BN1001" s="1052"/>
      <c r="BO1001" s="1052"/>
      <c r="BP1001" s="1052"/>
      <c r="BQ1001" s="1052"/>
      <c r="BR1001" s="1052"/>
      <c r="BS1001" s="209"/>
      <c r="BT1001" s="210"/>
      <c r="BU1001" s="1052"/>
      <c r="BV1001" s="1052"/>
      <c r="BW1001" s="1052"/>
      <c r="BX1001" s="1052"/>
      <c r="BY1001" s="1052"/>
      <c r="BZ1001" s="1052"/>
      <c r="CA1001" s="1052"/>
      <c r="CB1001" s="1052"/>
      <c r="CC1001" s="1052"/>
      <c r="CD1001" s="1052"/>
      <c r="CE1001" s="1052"/>
      <c r="CF1001" s="1052"/>
      <c r="CG1001" s="1052"/>
      <c r="CH1001" s="1052"/>
      <c r="CI1001" s="209"/>
      <c r="CJ1001" s="210"/>
      <c r="CK1001" s="1052"/>
      <c r="CL1001" s="1052"/>
      <c r="CM1001" s="1052"/>
      <c r="CN1001" s="1052"/>
      <c r="CO1001" s="1052"/>
      <c r="CP1001" s="1052"/>
      <c r="CQ1001" s="1052"/>
      <c r="CR1001" s="1052"/>
      <c r="CS1001" s="1052"/>
      <c r="CT1001" s="1052"/>
      <c r="CU1001" s="1052"/>
      <c r="CV1001" s="1052"/>
      <c r="CW1001" s="1052"/>
      <c r="CX1001" s="1052"/>
      <c r="CY1001" s="219"/>
    </row>
    <row r="1002" spans="2:103" ht="0.75" customHeight="1">
      <c r="B1002" s="1053"/>
      <c r="C1002" s="1054"/>
      <c r="D1002" s="1054"/>
      <c r="E1002" s="1054"/>
      <c r="F1002" s="1054"/>
      <c r="G1002" s="1054"/>
      <c r="H1002" s="210"/>
      <c r="I1002" s="1052"/>
      <c r="J1002" s="1052"/>
      <c r="K1002" s="1052"/>
      <c r="L1002" s="1052"/>
      <c r="M1002" s="1052"/>
      <c r="N1002" s="1052"/>
      <c r="O1002" s="1052"/>
      <c r="P1002" s="1052"/>
      <c r="Q1002" s="1052"/>
      <c r="R1002" s="1052"/>
      <c r="S1002" s="1052"/>
      <c r="T1002" s="1052"/>
      <c r="U1002" s="1052"/>
      <c r="V1002" s="1052"/>
      <c r="W1002" s="209"/>
      <c r="X1002" s="210"/>
      <c r="Y1002" s="1052"/>
      <c r="Z1002" s="1052"/>
      <c r="AA1002" s="1052"/>
      <c r="AB1002" s="1052"/>
      <c r="AC1002" s="1052"/>
      <c r="AD1002" s="1052"/>
      <c r="AE1002" s="1052"/>
      <c r="AF1002" s="1052"/>
      <c r="AG1002" s="1052"/>
      <c r="AH1002" s="1052"/>
      <c r="AI1002" s="1052"/>
      <c r="AJ1002" s="1052"/>
      <c r="AK1002" s="1052"/>
      <c r="AL1002" s="1052"/>
      <c r="AM1002" s="209"/>
      <c r="AN1002" s="210"/>
      <c r="AO1002" s="1052"/>
      <c r="AP1002" s="1052"/>
      <c r="AQ1002" s="1052"/>
      <c r="AR1002" s="1052"/>
      <c r="AS1002" s="1052"/>
      <c r="AT1002" s="1052"/>
      <c r="AU1002" s="1052"/>
      <c r="AV1002" s="1052"/>
      <c r="AW1002" s="1052"/>
      <c r="AX1002" s="1052"/>
      <c r="AY1002" s="1052"/>
      <c r="AZ1002" s="1052"/>
      <c r="BA1002" s="1052"/>
      <c r="BB1002" s="1052"/>
      <c r="BC1002" s="209"/>
      <c r="BD1002" s="210"/>
      <c r="BE1002" s="1052"/>
      <c r="BF1002" s="1052"/>
      <c r="BG1002" s="1052"/>
      <c r="BH1002" s="1052"/>
      <c r="BI1002" s="1052"/>
      <c r="BJ1002" s="1052"/>
      <c r="BK1002" s="1052"/>
      <c r="BL1002" s="1052"/>
      <c r="BM1002" s="1052"/>
      <c r="BN1002" s="1052"/>
      <c r="BO1002" s="1052"/>
      <c r="BP1002" s="1052"/>
      <c r="BQ1002" s="1052"/>
      <c r="BR1002" s="1052"/>
      <c r="BS1002" s="209"/>
      <c r="BT1002" s="210"/>
      <c r="BU1002" s="1052"/>
      <c r="BV1002" s="1052"/>
      <c r="BW1002" s="1052"/>
      <c r="BX1002" s="1052"/>
      <c r="BY1002" s="1052"/>
      <c r="BZ1002" s="1052"/>
      <c r="CA1002" s="1052"/>
      <c r="CB1002" s="1052"/>
      <c r="CC1002" s="1052"/>
      <c r="CD1002" s="1052"/>
      <c r="CE1002" s="1052"/>
      <c r="CF1002" s="1052"/>
      <c r="CG1002" s="1052"/>
      <c r="CH1002" s="1052"/>
      <c r="CI1002" s="209"/>
      <c r="CJ1002" s="210"/>
      <c r="CK1002" s="1052"/>
      <c r="CL1002" s="1052"/>
      <c r="CM1002" s="1052"/>
      <c r="CN1002" s="1052"/>
      <c r="CO1002" s="1052"/>
      <c r="CP1002" s="1052"/>
      <c r="CQ1002" s="1052"/>
      <c r="CR1002" s="1052"/>
      <c r="CS1002" s="1052"/>
      <c r="CT1002" s="1052"/>
      <c r="CU1002" s="1052"/>
      <c r="CV1002" s="1052"/>
      <c r="CW1002" s="1052"/>
      <c r="CX1002" s="1052"/>
      <c r="CY1002" s="219"/>
    </row>
    <row r="1003" spans="2:103" ht="0.75" customHeight="1">
      <c r="B1003" s="1053"/>
      <c r="C1003" s="1054"/>
      <c r="D1003" s="1054"/>
      <c r="E1003" s="1054"/>
      <c r="F1003" s="1054"/>
      <c r="G1003" s="1054"/>
      <c r="H1003" s="210"/>
      <c r="I1003" s="1052"/>
      <c r="J1003" s="1052"/>
      <c r="K1003" s="1052"/>
      <c r="L1003" s="1052"/>
      <c r="M1003" s="1052"/>
      <c r="N1003" s="1052"/>
      <c r="O1003" s="1052"/>
      <c r="P1003" s="1052"/>
      <c r="Q1003" s="1052"/>
      <c r="R1003" s="1052"/>
      <c r="S1003" s="1052"/>
      <c r="T1003" s="1052"/>
      <c r="U1003" s="1052"/>
      <c r="V1003" s="1052"/>
      <c r="W1003" s="209"/>
      <c r="X1003" s="210"/>
      <c r="Y1003" s="1052"/>
      <c r="Z1003" s="1052"/>
      <c r="AA1003" s="1052"/>
      <c r="AB1003" s="1052"/>
      <c r="AC1003" s="1052"/>
      <c r="AD1003" s="1052"/>
      <c r="AE1003" s="1052"/>
      <c r="AF1003" s="1052"/>
      <c r="AG1003" s="1052"/>
      <c r="AH1003" s="1052"/>
      <c r="AI1003" s="1052"/>
      <c r="AJ1003" s="1052"/>
      <c r="AK1003" s="1052"/>
      <c r="AL1003" s="1052"/>
      <c r="AM1003" s="209"/>
      <c r="AN1003" s="210"/>
      <c r="AO1003" s="1052"/>
      <c r="AP1003" s="1052"/>
      <c r="AQ1003" s="1052"/>
      <c r="AR1003" s="1052"/>
      <c r="AS1003" s="1052"/>
      <c r="AT1003" s="1052"/>
      <c r="AU1003" s="1052"/>
      <c r="AV1003" s="1052"/>
      <c r="AW1003" s="1052"/>
      <c r="AX1003" s="1052"/>
      <c r="AY1003" s="1052"/>
      <c r="AZ1003" s="1052"/>
      <c r="BA1003" s="1052"/>
      <c r="BB1003" s="1052"/>
      <c r="BC1003" s="209"/>
      <c r="BD1003" s="210"/>
      <c r="BE1003" s="1052"/>
      <c r="BF1003" s="1052"/>
      <c r="BG1003" s="1052"/>
      <c r="BH1003" s="1052"/>
      <c r="BI1003" s="1052"/>
      <c r="BJ1003" s="1052"/>
      <c r="BK1003" s="1052"/>
      <c r="BL1003" s="1052"/>
      <c r="BM1003" s="1052"/>
      <c r="BN1003" s="1052"/>
      <c r="BO1003" s="1052"/>
      <c r="BP1003" s="1052"/>
      <c r="BQ1003" s="1052"/>
      <c r="BR1003" s="1052"/>
      <c r="BS1003" s="209"/>
      <c r="BT1003" s="210"/>
      <c r="BU1003" s="1052"/>
      <c r="BV1003" s="1052"/>
      <c r="BW1003" s="1052"/>
      <c r="BX1003" s="1052"/>
      <c r="BY1003" s="1052"/>
      <c r="BZ1003" s="1052"/>
      <c r="CA1003" s="1052"/>
      <c r="CB1003" s="1052"/>
      <c r="CC1003" s="1052"/>
      <c r="CD1003" s="1052"/>
      <c r="CE1003" s="1052"/>
      <c r="CF1003" s="1052"/>
      <c r="CG1003" s="1052"/>
      <c r="CH1003" s="1052"/>
      <c r="CI1003" s="209"/>
      <c r="CJ1003" s="210"/>
      <c r="CK1003" s="1052"/>
      <c r="CL1003" s="1052"/>
      <c r="CM1003" s="1052"/>
      <c r="CN1003" s="1052"/>
      <c r="CO1003" s="1052"/>
      <c r="CP1003" s="1052"/>
      <c r="CQ1003" s="1052"/>
      <c r="CR1003" s="1052"/>
      <c r="CS1003" s="1052"/>
      <c r="CT1003" s="1052"/>
      <c r="CU1003" s="1052"/>
      <c r="CV1003" s="1052"/>
      <c r="CW1003" s="1052"/>
      <c r="CX1003" s="1052"/>
      <c r="CY1003" s="219"/>
    </row>
    <row r="1004" spans="2:103" ht="0.75" customHeight="1">
      <c r="B1004" s="1053"/>
      <c r="C1004" s="1054"/>
      <c r="D1004" s="1054"/>
      <c r="E1004" s="1054"/>
      <c r="F1004" s="1054"/>
      <c r="G1004" s="1054"/>
      <c r="H1004" s="210"/>
      <c r="I1004" s="1052"/>
      <c r="J1004" s="1052"/>
      <c r="K1004" s="1052"/>
      <c r="L1004" s="1052"/>
      <c r="M1004" s="1052"/>
      <c r="N1004" s="1052"/>
      <c r="O1004" s="1052"/>
      <c r="P1004" s="1052"/>
      <c r="Q1004" s="1052"/>
      <c r="R1004" s="1052"/>
      <c r="S1004" s="1052"/>
      <c r="T1004" s="1052"/>
      <c r="U1004" s="1052"/>
      <c r="V1004" s="1052"/>
      <c r="W1004" s="209"/>
      <c r="X1004" s="210"/>
      <c r="Y1004" s="1052"/>
      <c r="Z1004" s="1052"/>
      <c r="AA1004" s="1052"/>
      <c r="AB1004" s="1052"/>
      <c r="AC1004" s="1052"/>
      <c r="AD1004" s="1052"/>
      <c r="AE1004" s="1052"/>
      <c r="AF1004" s="1052"/>
      <c r="AG1004" s="1052"/>
      <c r="AH1004" s="1052"/>
      <c r="AI1004" s="1052"/>
      <c r="AJ1004" s="1052"/>
      <c r="AK1004" s="1052"/>
      <c r="AL1004" s="1052"/>
      <c r="AM1004" s="209"/>
      <c r="AN1004" s="210"/>
      <c r="AO1004" s="1052"/>
      <c r="AP1004" s="1052"/>
      <c r="AQ1004" s="1052"/>
      <c r="AR1004" s="1052"/>
      <c r="AS1004" s="1052"/>
      <c r="AT1004" s="1052"/>
      <c r="AU1004" s="1052"/>
      <c r="AV1004" s="1052"/>
      <c r="AW1004" s="1052"/>
      <c r="AX1004" s="1052"/>
      <c r="AY1004" s="1052"/>
      <c r="AZ1004" s="1052"/>
      <c r="BA1004" s="1052"/>
      <c r="BB1004" s="1052"/>
      <c r="BC1004" s="209"/>
      <c r="BD1004" s="210"/>
      <c r="BE1004" s="1052"/>
      <c r="BF1004" s="1052"/>
      <c r="BG1004" s="1052"/>
      <c r="BH1004" s="1052"/>
      <c r="BI1004" s="1052"/>
      <c r="BJ1004" s="1052"/>
      <c r="BK1004" s="1052"/>
      <c r="BL1004" s="1052"/>
      <c r="BM1004" s="1052"/>
      <c r="BN1004" s="1052"/>
      <c r="BO1004" s="1052"/>
      <c r="BP1004" s="1052"/>
      <c r="BQ1004" s="1052"/>
      <c r="BR1004" s="1052"/>
      <c r="BS1004" s="209"/>
      <c r="BT1004" s="210"/>
      <c r="BU1004" s="1052"/>
      <c r="BV1004" s="1052"/>
      <c r="BW1004" s="1052"/>
      <c r="BX1004" s="1052"/>
      <c r="BY1004" s="1052"/>
      <c r="BZ1004" s="1052"/>
      <c r="CA1004" s="1052"/>
      <c r="CB1004" s="1052"/>
      <c r="CC1004" s="1052"/>
      <c r="CD1004" s="1052"/>
      <c r="CE1004" s="1052"/>
      <c r="CF1004" s="1052"/>
      <c r="CG1004" s="1052"/>
      <c r="CH1004" s="1052"/>
      <c r="CI1004" s="209"/>
      <c r="CJ1004" s="210"/>
      <c r="CK1004" s="1052"/>
      <c r="CL1004" s="1052"/>
      <c r="CM1004" s="1052"/>
      <c r="CN1004" s="1052"/>
      <c r="CO1004" s="1052"/>
      <c r="CP1004" s="1052"/>
      <c r="CQ1004" s="1052"/>
      <c r="CR1004" s="1052"/>
      <c r="CS1004" s="1052"/>
      <c r="CT1004" s="1052"/>
      <c r="CU1004" s="1052"/>
      <c r="CV1004" s="1052"/>
      <c r="CW1004" s="1052"/>
      <c r="CX1004" s="1052"/>
      <c r="CY1004" s="219"/>
    </row>
    <row r="1005" spans="2:103" ht="0.75" customHeight="1">
      <c r="B1005" s="1053"/>
      <c r="C1005" s="1054"/>
      <c r="D1005" s="1054"/>
      <c r="E1005" s="1054"/>
      <c r="F1005" s="1054"/>
      <c r="G1005" s="1054"/>
      <c r="H1005" s="210"/>
      <c r="I1005" s="1052"/>
      <c r="J1005" s="1052"/>
      <c r="K1005" s="1052"/>
      <c r="L1005" s="1052"/>
      <c r="M1005" s="1052"/>
      <c r="N1005" s="1052"/>
      <c r="O1005" s="1052"/>
      <c r="P1005" s="1052"/>
      <c r="Q1005" s="1052"/>
      <c r="R1005" s="1052"/>
      <c r="S1005" s="1052"/>
      <c r="T1005" s="1052"/>
      <c r="U1005" s="1052"/>
      <c r="V1005" s="1052"/>
      <c r="W1005" s="209"/>
      <c r="X1005" s="210"/>
      <c r="Y1005" s="1052"/>
      <c r="Z1005" s="1052"/>
      <c r="AA1005" s="1052"/>
      <c r="AB1005" s="1052"/>
      <c r="AC1005" s="1052"/>
      <c r="AD1005" s="1052"/>
      <c r="AE1005" s="1052"/>
      <c r="AF1005" s="1052"/>
      <c r="AG1005" s="1052"/>
      <c r="AH1005" s="1052"/>
      <c r="AI1005" s="1052"/>
      <c r="AJ1005" s="1052"/>
      <c r="AK1005" s="1052"/>
      <c r="AL1005" s="1052"/>
      <c r="AM1005" s="209"/>
      <c r="AN1005" s="210"/>
      <c r="AO1005" s="1052"/>
      <c r="AP1005" s="1052"/>
      <c r="AQ1005" s="1052"/>
      <c r="AR1005" s="1052"/>
      <c r="AS1005" s="1052"/>
      <c r="AT1005" s="1052"/>
      <c r="AU1005" s="1052"/>
      <c r="AV1005" s="1052"/>
      <c r="AW1005" s="1052"/>
      <c r="AX1005" s="1052"/>
      <c r="AY1005" s="1052"/>
      <c r="AZ1005" s="1052"/>
      <c r="BA1005" s="1052"/>
      <c r="BB1005" s="1052"/>
      <c r="BC1005" s="209"/>
      <c r="BD1005" s="210"/>
      <c r="BE1005" s="1052"/>
      <c r="BF1005" s="1052"/>
      <c r="BG1005" s="1052"/>
      <c r="BH1005" s="1052"/>
      <c r="BI1005" s="1052"/>
      <c r="BJ1005" s="1052"/>
      <c r="BK1005" s="1052"/>
      <c r="BL1005" s="1052"/>
      <c r="BM1005" s="1052"/>
      <c r="BN1005" s="1052"/>
      <c r="BO1005" s="1052"/>
      <c r="BP1005" s="1052"/>
      <c r="BQ1005" s="1052"/>
      <c r="BR1005" s="1052"/>
      <c r="BS1005" s="209"/>
      <c r="BT1005" s="210"/>
      <c r="BU1005" s="1052"/>
      <c r="BV1005" s="1052"/>
      <c r="BW1005" s="1052"/>
      <c r="BX1005" s="1052"/>
      <c r="BY1005" s="1052"/>
      <c r="BZ1005" s="1052"/>
      <c r="CA1005" s="1052"/>
      <c r="CB1005" s="1052"/>
      <c r="CC1005" s="1052"/>
      <c r="CD1005" s="1052"/>
      <c r="CE1005" s="1052"/>
      <c r="CF1005" s="1052"/>
      <c r="CG1005" s="1052"/>
      <c r="CH1005" s="1052"/>
      <c r="CI1005" s="209"/>
      <c r="CJ1005" s="210"/>
      <c r="CK1005" s="1052"/>
      <c r="CL1005" s="1052"/>
      <c r="CM1005" s="1052"/>
      <c r="CN1005" s="1052"/>
      <c r="CO1005" s="1052"/>
      <c r="CP1005" s="1052"/>
      <c r="CQ1005" s="1052"/>
      <c r="CR1005" s="1052"/>
      <c r="CS1005" s="1052"/>
      <c r="CT1005" s="1052"/>
      <c r="CU1005" s="1052"/>
      <c r="CV1005" s="1052"/>
      <c r="CW1005" s="1052"/>
      <c r="CX1005" s="1052"/>
      <c r="CY1005" s="219"/>
    </row>
    <row r="1006" spans="2:103" ht="0.75" customHeight="1">
      <c r="B1006" s="1053"/>
      <c r="C1006" s="1054"/>
      <c r="D1006" s="1054"/>
      <c r="E1006" s="1054"/>
      <c r="F1006" s="1054"/>
      <c r="G1006" s="1054"/>
      <c r="H1006" s="210"/>
      <c r="I1006" s="1052"/>
      <c r="J1006" s="1052"/>
      <c r="K1006" s="1052"/>
      <c r="L1006" s="1052"/>
      <c r="M1006" s="1052"/>
      <c r="N1006" s="1052"/>
      <c r="O1006" s="1052"/>
      <c r="P1006" s="1052"/>
      <c r="Q1006" s="1052"/>
      <c r="R1006" s="1052"/>
      <c r="S1006" s="1052"/>
      <c r="T1006" s="1052"/>
      <c r="U1006" s="1052"/>
      <c r="V1006" s="1052"/>
      <c r="W1006" s="209"/>
      <c r="X1006" s="210"/>
      <c r="Y1006" s="1052"/>
      <c r="Z1006" s="1052"/>
      <c r="AA1006" s="1052"/>
      <c r="AB1006" s="1052"/>
      <c r="AC1006" s="1052"/>
      <c r="AD1006" s="1052"/>
      <c r="AE1006" s="1052"/>
      <c r="AF1006" s="1052"/>
      <c r="AG1006" s="1052"/>
      <c r="AH1006" s="1052"/>
      <c r="AI1006" s="1052"/>
      <c r="AJ1006" s="1052"/>
      <c r="AK1006" s="1052"/>
      <c r="AL1006" s="1052"/>
      <c r="AM1006" s="209"/>
      <c r="AN1006" s="210"/>
      <c r="AO1006" s="1052"/>
      <c r="AP1006" s="1052"/>
      <c r="AQ1006" s="1052"/>
      <c r="AR1006" s="1052"/>
      <c r="AS1006" s="1052"/>
      <c r="AT1006" s="1052"/>
      <c r="AU1006" s="1052"/>
      <c r="AV1006" s="1052"/>
      <c r="AW1006" s="1052"/>
      <c r="AX1006" s="1052"/>
      <c r="AY1006" s="1052"/>
      <c r="AZ1006" s="1052"/>
      <c r="BA1006" s="1052"/>
      <c r="BB1006" s="1052"/>
      <c r="BC1006" s="209"/>
      <c r="BD1006" s="210"/>
      <c r="BE1006" s="1052"/>
      <c r="BF1006" s="1052"/>
      <c r="BG1006" s="1052"/>
      <c r="BH1006" s="1052"/>
      <c r="BI1006" s="1052"/>
      <c r="BJ1006" s="1052"/>
      <c r="BK1006" s="1052"/>
      <c r="BL1006" s="1052"/>
      <c r="BM1006" s="1052"/>
      <c r="BN1006" s="1052"/>
      <c r="BO1006" s="1052"/>
      <c r="BP1006" s="1052"/>
      <c r="BQ1006" s="1052"/>
      <c r="BR1006" s="1052"/>
      <c r="BS1006" s="209"/>
      <c r="BT1006" s="210"/>
      <c r="BU1006" s="1052"/>
      <c r="BV1006" s="1052"/>
      <c r="BW1006" s="1052"/>
      <c r="BX1006" s="1052"/>
      <c r="BY1006" s="1052"/>
      <c r="BZ1006" s="1052"/>
      <c r="CA1006" s="1052"/>
      <c r="CB1006" s="1052"/>
      <c r="CC1006" s="1052"/>
      <c r="CD1006" s="1052"/>
      <c r="CE1006" s="1052"/>
      <c r="CF1006" s="1052"/>
      <c r="CG1006" s="1052"/>
      <c r="CH1006" s="1052"/>
      <c r="CI1006" s="209"/>
      <c r="CJ1006" s="210"/>
      <c r="CK1006" s="1052"/>
      <c r="CL1006" s="1052"/>
      <c r="CM1006" s="1052"/>
      <c r="CN1006" s="1052"/>
      <c r="CO1006" s="1052"/>
      <c r="CP1006" s="1052"/>
      <c r="CQ1006" s="1052"/>
      <c r="CR1006" s="1052"/>
      <c r="CS1006" s="1052"/>
      <c r="CT1006" s="1052"/>
      <c r="CU1006" s="1052"/>
      <c r="CV1006" s="1052"/>
      <c r="CW1006" s="1052"/>
      <c r="CX1006" s="1052"/>
      <c r="CY1006" s="219"/>
    </row>
    <row r="1007" spans="2:103" ht="0.75" customHeight="1">
      <c r="B1007" s="1053"/>
      <c r="C1007" s="1054"/>
      <c r="D1007" s="1054"/>
      <c r="E1007" s="1054"/>
      <c r="F1007" s="1054"/>
      <c r="G1007" s="1054"/>
      <c r="H1007" s="210"/>
      <c r="I1007" s="1052"/>
      <c r="J1007" s="1052"/>
      <c r="K1007" s="1052"/>
      <c r="L1007" s="1052"/>
      <c r="M1007" s="1052"/>
      <c r="N1007" s="1052"/>
      <c r="O1007" s="1052"/>
      <c r="P1007" s="1052"/>
      <c r="Q1007" s="1052"/>
      <c r="R1007" s="1052"/>
      <c r="S1007" s="1052"/>
      <c r="T1007" s="1052"/>
      <c r="U1007" s="1052"/>
      <c r="V1007" s="1052"/>
      <c r="W1007" s="209"/>
      <c r="X1007" s="210"/>
      <c r="Y1007" s="1052"/>
      <c r="Z1007" s="1052"/>
      <c r="AA1007" s="1052"/>
      <c r="AB1007" s="1052"/>
      <c r="AC1007" s="1052"/>
      <c r="AD1007" s="1052"/>
      <c r="AE1007" s="1052"/>
      <c r="AF1007" s="1052"/>
      <c r="AG1007" s="1052"/>
      <c r="AH1007" s="1052"/>
      <c r="AI1007" s="1052"/>
      <c r="AJ1007" s="1052"/>
      <c r="AK1007" s="1052"/>
      <c r="AL1007" s="1052"/>
      <c r="AM1007" s="209"/>
      <c r="AN1007" s="210"/>
      <c r="AO1007" s="1052"/>
      <c r="AP1007" s="1052"/>
      <c r="AQ1007" s="1052"/>
      <c r="AR1007" s="1052"/>
      <c r="AS1007" s="1052"/>
      <c r="AT1007" s="1052"/>
      <c r="AU1007" s="1052"/>
      <c r="AV1007" s="1052"/>
      <c r="AW1007" s="1052"/>
      <c r="AX1007" s="1052"/>
      <c r="AY1007" s="1052"/>
      <c r="AZ1007" s="1052"/>
      <c r="BA1007" s="1052"/>
      <c r="BB1007" s="1052"/>
      <c r="BC1007" s="209"/>
      <c r="BD1007" s="210"/>
      <c r="BE1007" s="1052"/>
      <c r="BF1007" s="1052"/>
      <c r="BG1007" s="1052"/>
      <c r="BH1007" s="1052"/>
      <c r="BI1007" s="1052"/>
      <c r="BJ1007" s="1052"/>
      <c r="BK1007" s="1052"/>
      <c r="BL1007" s="1052"/>
      <c r="BM1007" s="1052"/>
      <c r="BN1007" s="1052"/>
      <c r="BO1007" s="1052"/>
      <c r="BP1007" s="1052"/>
      <c r="BQ1007" s="1052"/>
      <c r="BR1007" s="1052"/>
      <c r="BS1007" s="209"/>
      <c r="BT1007" s="210"/>
      <c r="BU1007" s="1052"/>
      <c r="BV1007" s="1052"/>
      <c r="BW1007" s="1052"/>
      <c r="BX1007" s="1052"/>
      <c r="BY1007" s="1052"/>
      <c r="BZ1007" s="1052"/>
      <c r="CA1007" s="1052"/>
      <c r="CB1007" s="1052"/>
      <c r="CC1007" s="1052"/>
      <c r="CD1007" s="1052"/>
      <c r="CE1007" s="1052"/>
      <c r="CF1007" s="1052"/>
      <c r="CG1007" s="1052"/>
      <c r="CH1007" s="1052"/>
      <c r="CI1007" s="209"/>
      <c r="CJ1007" s="210"/>
      <c r="CK1007" s="1052"/>
      <c r="CL1007" s="1052"/>
      <c r="CM1007" s="1052"/>
      <c r="CN1007" s="1052"/>
      <c r="CO1007" s="1052"/>
      <c r="CP1007" s="1052"/>
      <c r="CQ1007" s="1052"/>
      <c r="CR1007" s="1052"/>
      <c r="CS1007" s="1052"/>
      <c r="CT1007" s="1052"/>
      <c r="CU1007" s="1052"/>
      <c r="CV1007" s="1052"/>
      <c r="CW1007" s="1052"/>
      <c r="CX1007" s="1052"/>
      <c r="CY1007" s="219"/>
    </row>
    <row r="1008" spans="2:103" ht="1.5" customHeight="1">
      <c r="B1008" s="1053"/>
      <c r="C1008" s="1054"/>
      <c r="D1008" s="1054"/>
      <c r="E1008" s="1054"/>
      <c r="F1008" s="1054"/>
      <c r="G1008" s="1054"/>
      <c r="H1008" s="210"/>
      <c r="I1008" s="1052"/>
      <c r="J1008" s="1052"/>
      <c r="K1008" s="1052"/>
      <c r="L1008" s="1052"/>
      <c r="M1008" s="1052"/>
      <c r="N1008" s="1052"/>
      <c r="O1008" s="1052"/>
      <c r="P1008" s="1052"/>
      <c r="Q1008" s="1052"/>
      <c r="R1008" s="1052"/>
      <c r="S1008" s="1052"/>
      <c r="T1008" s="1052"/>
      <c r="U1008" s="1052"/>
      <c r="V1008" s="1052"/>
      <c r="W1008" s="209"/>
      <c r="X1008" s="210"/>
      <c r="Y1008" s="1052"/>
      <c r="Z1008" s="1052"/>
      <c r="AA1008" s="1052"/>
      <c r="AB1008" s="1052"/>
      <c r="AC1008" s="1052"/>
      <c r="AD1008" s="1052"/>
      <c r="AE1008" s="1052"/>
      <c r="AF1008" s="1052"/>
      <c r="AG1008" s="1052"/>
      <c r="AH1008" s="1052"/>
      <c r="AI1008" s="1052"/>
      <c r="AJ1008" s="1052"/>
      <c r="AK1008" s="1052"/>
      <c r="AL1008" s="1052"/>
      <c r="AM1008" s="209"/>
      <c r="AN1008" s="210"/>
      <c r="AO1008" s="1052"/>
      <c r="AP1008" s="1052"/>
      <c r="AQ1008" s="1052"/>
      <c r="AR1008" s="1052"/>
      <c r="AS1008" s="1052"/>
      <c r="AT1008" s="1052"/>
      <c r="AU1008" s="1052"/>
      <c r="AV1008" s="1052"/>
      <c r="AW1008" s="1052"/>
      <c r="AX1008" s="1052"/>
      <c r="AY1008" s="1052"/>
      <c r="AZ1008" s="1052"/>
      <c r="BA1008" s="1052"/>
      <c r="BB1008" s="1052"/>
      <c r="BC1008" s="209"/>
      <c r="BD1008" s="210"/>
      <c r="BE1008" s="1052"/>
      <c r="BF1008" s="1052"/>
      <c r="BG1008" s="1052"/>
      <c r="BH1008" s="1052"/>
      <c r="BI1008" s="1052"/>
      <c r="BJ1008" s="1052"/>
      <c r="BK1008" s="1052"/>
      <c r="BL1008" s="1052"/>
      <c r="BM1008" s="1052"/>
      <c r="BN1008" s="1052"/>
      <c r="BO1008" s="1052"/>
      <c r="BP1008" s="1052"/>
      <c r="BQ1008" s="1052"/>
      <c r="BR1008" s="1052"/>
      <c r="BS1008" s="209"/>
      <c r="BT1008" s="210"/>
      <c r="BU1008" s="1052"/>
      <c r="BV1008" s="1052"/>
      <c r="BW1008" s="1052"/>
      <c r="BX1008" s="1052"/>
      <c r="BY1008" s="1052"/>
      <c r="BZ1008" s="1052"/>
      <c r="CA1008" s="1052"/>
      <c r="CB1008" s="1052"/>
      <c r="CC1008" s="1052"/>
      <c r="CD1008" s="1052"/>
      <c r="CE1008" s="1052"/>
      <c r="CF1008" s="1052"/>
      <c r="CG1008" s="1052"/>
      <c r="CH1008" s="1052"/>
      <c r="CI1008" s="209"/>
      <c r="CJ1008" s="210"/>
      <c r="CK1008" s="1052"/>
      <c r="CL1008" s="1052"/>
      <c r="CM1008" s="1052"/>
      <c r="CN1008" s="1052"/>
      <c r="CO1008" s="1052"/>
      <c r="CP1008" s="1052"/>
      <c r="CQ1008" s="1052"/>
      <c r="CR1008" s="1052"/>
      <c r="CS1008" s="1052"/>
      <c r="CT1008" s="1052"/>
      <c r="CU1008" s="1052"/>
      <c r="CV1008" s="1052"/>
      <c r="CW1008" s="1052"/>
      <c r="CX1008" s="1052"/>
      <c r="CY1008" s="219"/>
    </row>
    <row r="1009" spans="2:103" ht="0.75" customHeight="1">
      <c r="B1009" s="1053"/>
      <c r="C1009" s="1054"/>
      <c r="D1009" s="1054"/>
      <c r="E1009" s="1054"/>
      <c r="F1009" s="1054"/>
      <c r="G1009" s="1054"/>
      <c r="H1009" s="210"/>
      <c r="I1009" s="1052"/>
      <c r="J1009" s="1052"/>
      <c r="K1009" s="1052"/>
      <c r="L1009" s="1052"/>
      <c r="M1009" s="1052"/>
      <c r="N1009" s="1052"/>
      <c r="O1009" s="1052"/>
      <c r="P1009" s="1052"/>
      <c r="Q1009" s="1052"/>
      <c r="R1009" s="1052"/>
      <c r="S1009" s="1052"/>
      <c r="T1009" s="1052"/>
      <c r="U1009" s="1052"/>
      <c r="V1009" s="1052"/>
      <c r="W1009" s="209"/>
      <c r="X1009" s="210"/>
      <c r="Y1009" s="1052"/>
      <c r="Z1009" s="1052"/>
      <c r="AA1009" s="1052"/>
      <c r="AB1009" s="1052"/>
      <c r="AC1009" s="1052"/>
      <c r="AD1009" s="1052"/>
      <c r="AE1009" s="1052"/>
      <c r="AF1009" s="1052"/>
      <c r="AG1009" s="1052"/>
      <c r="AH1009" s="1052"/>
      <c r="AI1009" s="1052"/>
      <c r="AJ1009" s="1052"/>
      <c r="AK1009" s="1052"/>
      <c r="AL1009" s="1052"/>
      <c r="AM1009" s="209"/>
      <c r="AN1009" s="210"/>
      <c r="AO1009" s="1052"/>
      <c r="AP1009" s="1052"/>
      <c r="AQ1009" s="1052"/>
      <c r="AR1009" s="1052"/>
      <c r="AS1009" s="1052"/>
      <c r="AT1009" s="1052"/>
      <c r="AU1009" s="1052"/>
      <c r="AV1009" s="1052"/>
      <c r="AW1009" s="1052"/>
      <c r="AX1009" s="1052"/>
      <c r="AY1009" s="1052"/>
      <c r="AZ1009" s="1052"/>
      <c r="BA1009" s="1052"/>
      <c r="BB1009" s="1052"/>
      <c r="BC1009" s="209"/>
      <c r="BD1009" s="210"/>
      <c r="BE1009" s="1052"/>
      <c r="BF1009" s="1052"/>
      <c r="BG1009" s="1052"/>
      <c r="BH1009" s="1052"/>
      <c r="BI1009" s="1052"/>
      <c r="BJ1009" s="1052"/>
      <c r="BK1009" s="1052"/>
      <c r="BL1009" s="1052"/>
      <c r="BM1009" s="1052"/>
      <c r="BN1009" s="1052"/>
      <c r="BO1009" s="1052"/>
      <c r="BP1009" s="1052"/>
      <c r="BQ1009" s="1052"/>
      <c r="BR1009" s="1052"/>
      <c r="BS1009" s="209"/>
      <c r="BT1009" s="210"/>
      <c r="BU1009" s="1052"/>
      <c r="BV1009" s="1052"/>
      <c r="BW1009" s="1052"/>
      <c r="BX1009" s="1052"/>
      <c r="BY1009" s="1052"/>
      <c r="BZ1009" s="1052"/>
      <c r="CA1009" s="1052"/>
      <c r="CB1009" s="1052"/>
      <c r="CC1009" s="1052"/>
      <c r="CD1009" s="1052"/>
      <c r="CE1009" s="1052"/>
      <c r="CF1009" s="1052"/>
      <c r="CG1009" s="1052"/>
      <c r="CH1009" s="1052"/>
      <c r="CI1009" s="209"/>
      <c r="CJ1009" s="210"/>
      <c r="CK1009" s="1052"/>
      <c r="CL1009" s="1052"/>
      <c r="CM1009" s="1052"/>
      <c r="CN1009" s="1052"/>
      <c r="CO1009" s="1052"/>
      <c r="CP1009" s="1052"/>
      <c r="CQ1009" s="1052"/>
      <c r="CR1009" s="1052"/>
      <c r="CS1009" s="1052"/>
      <c r="CT1009" s="1052"/>
      <c r="CU1009" s="1052"/>
      <c r="CV1009" s="1052"/>
      <c r="CW1009" s="1052"/>
      <c r="CX1009" s="1052"/>
      <c r="CY1009" s="219"/>
    </row>
    <row r="1010" spans="2:103" ht="0.75" customHeight="1">
      <c r="B1010" s="1053"/>
      <c r="C1010" s="1054"/>
      <c r="D1010" s="1054"/>
      <c r="E1010" s="1054"/>
      <c r="F1010" s="1054"/>
      <c r="G1010" s="1054"/>
      <c r="H1010" s="210"/>
      <c r="I1010" s="1052"/>
      <c r="J1010" s="1052"/>
      <c r="K1010" s="1052"/>
      <c r="L1010" s="1052"/>
      <c r="M1010" s="1052"/>
      <c r="N1010" s="1052"/>
      <c r="O1010" s="1052"/>
      <c r="P1010" s="1052"/>
      <c r="Q1010" s="1052"/>
      <c r="R1010" s="1052"/>
      <c r="S1010" s="1052"/>
      <c r="T1010" s="1052"/>
      <c r="U1010" s="1052"/>
      <c r="V1010" s="1052"/>
      <c r="W1010" s="209"/>
      <c r="X1010" s="210"/>
      <c r="Y1010" s="1052"/>
      <c r="Z1010" s="1052"/>
      <c r="AA1010" s="1052"/>
      <c r="AB1010" s="1052"/>
      <c r="AC1010" s="1052"/>
      <c r="AD1010" s="1052"/>
      <c r="AE1010" s="1052"/>
      <c r="AF1010" s="1052"/>
      <c r="AG1010" s="1052"/>
      <c r="AH1010" s="1052"/>
      <c r="AI1010" s="1052"/>
      <c r="AJ1010" s="1052"/>
      <c r="AK1010" s="1052"/>
      <c r="AL1010" s="1052"/>
      <c r="AM1010" s="209"/>
      <c r="AN1010" s="210"/>
      <c r="AO1010" s="1052"/>
      <c r="AP1010" s="1052"/>
      <c r="AQ1010" s="1052"/>
      <c r="AR1010" s="1052"/>
      <c r="AS1010" s="1052"/>
      <c r="AT1010" s="1052"/>
      <c r="AU1010" s="1052"/>
      <c r="AV1010" s="1052"/>
      <c r="AW1010" s="1052"/>
      <c r="AX1010" s="1052"/>
      <c r="AY1010" s="1052"/>
      <c r="AZ1010" s="1052"/>
      <c r="BA1010" s="1052"/>
      <c r="BB1010" s="1052"/>
      <c r="BC1010" s="209"/>
      <c r="BD1010" s="210"/>
      <c r="BE1010" s="1052"/>
      <c r="BF1010" s="1052"/>
      <c r="BG1010" s="1052"/>
      <c r="BH1010" s="1052"/>
      <c r="BI1010" s="1052"/>
      <c r="BJ1010" s="1052"/>
      <c r="BK1010" s="1052"/>
      <c r="BL1010" s="1052"/>
      <c r="BM1010" s="1052"/>
      <c r="BN1010" s="1052"/>
      <c r="BO1010" s="1052"/>
      <c r="BP1010" s="1052"/>
      <c r="BQ1010" s="1052"/>
      <c r="BR1010" s="1052"/>
      <c r="BS1010" s="209"/>
      <c r="BT1010" s="210"/>
      <c r="BU1010" s="1052"/>
      <c r="BV1010" s="1052"/>
      <c r="BW1010" s="1052"/>
      <c r="BX1010" s="1052"/>
      <c r="BY1010" s="1052"/>
      <c r="BZ1010" s="1052"/>
      <c r="CA1010" s="1052"/>
      <c r="CB1010" s="1052"/>
      <c r="CC1010" s="1052"/>
      <c r="CD1010" s="1052"/>
      <c r="CE1010" s="1052"/>
      <c r="CF1010" s="1052"/>
      <c r="CG1010" s="1052"/>
      <c r="CH1010" s="1052"/>
      <c r="CI1010" s="209"/>
      <c r="CJ1010" s="210"/>
      <c r="CK1010" s="1052"/>
      <c r="CL1010" s="1052"/>
      <c r="CM1010" s="1052"/>
      <c r="CN1010" s="1052"/>
      <c r="CO1010" s="1052"/>
      <c r="CP1010" s="1052"/>
      <c r="CQ1010" s="1052"/>
      <c r="CR1010" s="1052"/>
      <c r="CS1010" s="1052"/>
      <c r="CT1010" s="1052"/>
      <c r="CU1010" s="1052"/>
      <c r="CV1010" s="1052"/>
      <c r="CW1010" s="1052"/>
      <c r="CX1010" s="1052"/>
      <c r="CY1010" s="219"/>
    </row>
    <row r="1011" spans="2:103" ht="0.75" customHeight="1">
      <c r="B1011" s="1053"/>
      <c r="C1011" s="1054"/>
      <c r="D1011" s="1054"/>
      <c r="E1011" s="1054"/>
      <c r="F1011" s="1054"/>
      <c r="G1011" s="1054"/>
      <c r="H1011" s="210"/>
      <c r="I1011" s="1052"/>
      <c r="J1011" s="1052"/>
      <c r="K1011" s="1052"/>
      <c r="L1011" s="1052"/>
      <c r="M1011" s="1052"/>
      <c r="N1011" s="1052"/>
      <c r="O1011" s="1052"/>
      <c r="P1011" s="1052"/>
      <c r="Q1011" s="1052"/>
      <c r="R1011" s="1052"/>
      <c r="S1011" s="1052"/>
      <c r="T1011" s="1052"/>
      <c r="U1011" s="1052"/>
      <c r="V1011" s="1052"/>
      <c r="W1011" s="209"/>
      <c r="X1011" s="210"/>
      <c r="Y1011" s="1052"/>
      <c r="Z1011" s="1052"/>
      <c r="AA1011" s="1052"/>
      <c r="AB1011" s="1052"/>
      <c r="AC1011" s="1052"/>
      <c r="AD1011" s="1052"/>
      <c r="AE1011" s="1052"/>
      <c r="AF1011" s="1052"/>
      <c r="AG1011" s="1052"/>
      <c r="AH1011" s="1052"/>
      <c r="AI1011" s="1052"/>
      <c r="AJ1011" s="1052"/>
      <c r="AK1011" s="1052"/>
      <c r="AL1011" s="1052"/>
      <c r="AM1011" s="209"/>
      <c r="AN1011" s="210"/>
      <c r="AO1011" s="1052"/>
      <c r="AP1011" s="1052"/>
      <c r="AQ1011" s="1052"/>
      <c r="AR1011" s="1052"/>
      <c r="AS1011" s="1052"/>
      <c r="AT1011" s="1052"/>
      <c r="AU1011" s="1052"/>
      <c r="AV1011" s="1052"/>
      <c r="AW1011" s="1052"/>
      <c r="AX1011" s="1052"/>
      <c r="AY1011" s="1052"/>
      <c r="AZ1011" s="1052"/>
      <c r="BA1011" s="1052"/>
      <c r="BB1011" s="1052"/>
      <c r="BC1011" s="209"/>
      <c r="BD1011" s="210"/>
      <c r="BE1011" s="1052"/>
      <c r="BF1011" s="1052"/>
      <c r="BG1011" s="1052"/>
      <c r="BH1011" s="1052"/>
      <c r="BI1011" s="1052"/>
      <c r="BJ1011" s="1052"/>
      <c r="BK1011" s="1052"/>
      <c r="BL1011" s="1052"/>
      <c r="BM1011" s="1052"/>
      <c r="BN1011" s="1052"/>
      <c r="BO1011" s="1052"/>
      <c r="BP1011" s="1052"/>
      <c r="BQ1011" s="1052"/>
      <c r="BR1011" s="1052"/>
      <c r="BS1011" s="209"/>
      <c r="BT1011" s="210"/>
      <c r="BU1011" s="1052"/>
      <c r="BV1011" s="1052"/>
      <c r="BW1011" s="1052"/>
      <c r="BX1011" s="1052"/>
      <c r="BY1011" s="1052"/>
      <c r="BZ1011" s="1052"/>
      <c r="CA1011" s="1052"/>
      <c r="CB1011" s="1052"/>
      <c r="CC1011" s="1052"/>
      <c r="CD1011" s="1052"/>
      <c r="CE1011" s="1052"/>
      <c r="CF1011" s="1052"/>
      <c r="CG1011" s="1052"/>
      <c r="CH1011" s="1052"/>
      <c r="CI1011" s="209"/>
      <c r="CJ1011" s="210"/>
      <c r="CK1011" s="1052"/>
      <c r="CL1011" s="1052"/>
      <c r="CM1011" s="1052"/>
      <c r="CN1011" s="1052"/>
      <c r="CO1011" s="1052"/>
      <c r="CP1011" s="1052"/>
      <c r="CQ1011" s="1052"/>
      <c r="CR1011" s="1052"/>
      <c r="CS1011" s="1052"/>
      <c r="CT1011" s="1052"/>
      <c r="CU1011" s="1052"/>
      <c r="CV1011" s="1052"/>
      <c r="CW1011" s="1052"/>
      <c r="CX1011" s="1052"/>
      <c r="CY1011" s="219"/>
    </row>
    <row r="1012" spans="2:103" ht="0.75" customHeight="1">
      <c r="B1012" s="1053"/>
      <c r="C1012" s="1054"/>
      <c r="D1012" s="1054"/>
      <c r="E1012" s="1054"/>
      <c r="F1012" s="1054"/>
      <c r="G1012" s="1054"/>
      <c r="H1012" s="210"/>
      <c r="I1012" s="1052"/>
      <c r="J1012" s="1052"/>
      <c r="K1012" s="1052"/>
      <c r="L1012" s="1052"/>
      <c r="M1012" s="1052"/>
      <c r="N1012" s="1052"/>
      <c r="O1012" s="1052"/>
      <c r="P1012" s="1052"/>
      <c r="Q1012" s="1052"/>
      <c r="R1012" s="1052"/>
      <c r="S1012" s="1052"/>
      <c r="T1012" s="1052"/>
      <c r="U1012" s="1052"/>
      <c r="V1012" s="1052"/>
      <c r="W1012" s="209"/>
      <c r="X1012" s="210"/>
      <c r="Y1012" s="1052"/>
      <c r="Z1012" s="1052"/>
      <c r="AA1012" s="1052"/>
      <c r="AB1012" s="1052"/>
      <c r="AC1012" s="1052"/>
      <c r="AD1012" s="1052"/>
      <c r="AE1012" s="1052"/>
      <c r="AF1012" s="1052"/>
      <c r="AG1012" s="1052"/>
      <c r="AH1012" s="1052"/>
      <c r="AI1012" s="1052"/>
      <c r="AJ1012" s="1052"/>
      <c r="AK1012" s="1052"/>
      <c r="AL1012" s="1052"/>
      <c r="AM1012" s="209"/>
      <c r="AN1012" s="210"/>
      <c r="AO1012" s="1052"/>
      <c r="AP1012" s="1052"/>
      <c r="AQ1012" s="1052"/>
      <c r="AR1012" s="1052"/>
      <c r="AS1012" s="1052"/>
      <c r="AT1012" s="1052"/>
      <c r="AU1012" s="1052"/>
      <c r="AV1012" s="1052"/>
      <c r="AW1012" s="1052"/>
      <c r="AX1012" s="1052"/>
      <c r="AY1012" s="1052"/>
      <c r="AZ1012" s="1052"/>
      <c r="BA1012" s="1052"/>
      <c r="BB1012" s="1052"/>
      <c r="BC1012" s="209"/>
      <c r="BD1012" s="210"/>
      <c r="BE1012" s="1052"/>
      <c r="BF1012" s="1052"/>
      <c r="BG1012" s="1052"/>
      <c r="BH1012" s="1052"/>
      <c r="BI1012" s="1052"/>
      <c r="BJ1012" s="1052"/>
      <c r="BK1012" s="1052"/>
      <c r="BL1012" s="1052"/>
      <c r="BM1012" s="1052"/>
      <c r="BN1012" s="1052"/>
      <c r="BO1012" s="1052"/>
      <c r="BP1012" s="1052"/>
      <c r="BQ1012" s="1052"/>
      <c r="BR1012" s="1052"/>
      <c r="BS1012" s="209"/>
      <c r="BT1012" s="210"/>
      <c r="BU1012" s="1052"/>
      <c r="BV1012" s="1052"/>
      <c r="BW1012" s="1052"/>
      <c r="BX1012" s="1052"/>
      <c r="BY1012" s="1052"/>
      <c r="BZ1012" s="1052"/>
      <c r="CA1012" s="1052"/>
      <c r="CB1012" s="1052"/>
      <c r="CC1012" s="1052"/>
      <c r="CD1012" s="1052"/>
      <c r="CE1012" s="1052"/>
      <c r="CF1012" s="1052"/>
      <c r="CG1012" s="1052"/>
      <c r="CH1012" s="1052"/>
      <c r="CI1012" s="209"/>
      <c r="CJ1012" s="210"/>
      <c r="CK1012" s="1052"/>
      <c r="CL1012" s="1052"/>
      <c r="CM1012" s="1052"/>
      <c r="CN1012" s="1052"/>
      <c r="CO1012" s="1052"/>
      <c r="CP1012" s="1052"/>
      <c r="CQ1012" s="1052"/>
      <c r="CR1012" s="1052"/>
      <c r="CS1012" s="1052"/>
      <c r="CT1012" s="1052"/>
      <c r="CU1012" s="1052"/>
      <c r="CV1012" s="1052"/>
      <c r="CW1012" s="1052"/>
      <c r="CX1012" s="1052"/>
      <c r="CY1012" s="219"/>
    </row>
    <row r="1013" spans="2:103" ht="0.75" customHeight="1">
      <c r="B1013" s="1053"/>
      <c r="C1013" s="1054"/>
      <c r="D1013" s="1054"/>
      <c r="E1013" s="1054"/>
      <c r="F1013" s="1054"/>
      <c r="G1013" s="1054"/>
      <c r="H1013" s="210"/>
      <c r="I1013" s="1052"/>
      <c r="J1013" s="1052"/>
      <c r="K1013" s="1052"/>
      <c r="L1013" s="1052"/>
      <c r="M1013" s="1052"/>
      <c r="N1013" s="1052"/>
      <c r="O1013" s="1052"/>
      <c r="P1013" s="1052"/>
      <c r="Q1013" s="1052"/>
      <c r="R1013" s="1052"/>
      <c r="S1013" s="1052"/>
      <c r="T1013" s="1052"/>
      <c r="U1013" s="1052"/>
      <c r="V1013" s="1052"/>
      <c r="W1013" s="209"/>
      <c r="X1013" s="210"/>
      <c r="Y1013" s="1052"/>
      <c r="Z1013" s="1052"/>
      <c r="AA1013" s="1052"/>
      <c r="AB1013" s="1052"/>
      <c r="AC1013" s="1052"/>
      <c r="AD1013" s="1052"/>
      <c r="AE1013" s="1052"/>
      <c r="AF1013" s="1052"/>
      <c r="AG1013" s="1052"/>
      <c r="AH1013" s="1052"/>
      <c r="AI1013" s="1052"/>
      <c r="AJ1013" s="1052"/>
      <c r="AK1013" s="1052"/>
      <c r="AL1013" s="1052"/>
      <c r="AM1013" s="209"/>
      <c r="AN1013" s="210"/>
      <c r="AO1013" s="1052"/>
      <c r="AP1013" s="1052"/>
      <c r="AQ1013" s="1052"/>
      <c r="AR1013" s="1052"/>
      <c r="AS1013" s="1052"/>
      <c r="AT1013" s="1052"/>
      <c r="AU1013" s="1052"/>
      <c r="AV1013" s="1052"/>
      <c r="AW1013" s="1052"/>
      <c r="AX1013" s="1052"/>
      <c r="AY1013" s="1052"/>
      <c r="AZ1013" s="1052"/>
      <c r="BA1013" s="1052"/>
      <c r="BB1013" s="1052"/>
      <c r="BC1013" s="209"/>
      <c r="BD1013" s="210"/>
      <c r="BE1013" s="1052"/>
      <c r="BF1013" s="1052"/>
      <c r="BG1013" s="1052"/>
      <c r="BH1013" s="1052"/>
      <c r="BI1013" s="1052"/>
      <c r="BJ1013" s="1052"/>
      <c r="BK1013" s="1052"/>
      <c r="BL1013" s="1052"/>
      <c r="BM1013" s="1052"/>
      <c r="BN1013" s="1052"/>
      <c r="BO1013" s="1052"/>
      <c r="BP1013" s="1052"/>
      <c r="BQ1013" s="1052"/>
      <c r="BR1013" s="1052"/>
      <c r="BS1013" s="209"/>
      <c r="BT1013" s="210"/>
      <c r="BU1013" s="1052"/>
      <c r="BV1013" s="1052"/>
      <c r="BW1013" s="1052"/>
      <c r="BX1013" s="1052"/>
      <c r="BY1013" s="1052"/>
      <c r="BZ1013" s="1052"/>
      <c r="CA1013" s="1052"/>
      <c r="CB1013" s="1052"/>
      <c r="CC1013" s="1052"/>
      <c r="CD1013" s="1052"/>
      <c r="CE1013" s="1052"/>
      <c r="CF1013" s="1052"/>
      <c r="CG1013" s="1052"/>
      <c r="CH1013" s="1052"/>
      <c r="CI1013" s="209"/>
      <c r="CJ1013" s="210"/>
      <c r="CK1013" s="1052"/>
      <c r="CL1013" s="1052"/>
      <c r="CM1013" s="1052"/>
      <c r="CN1013" s="1052"/>
      <c r="CO1013" s="1052"/>
      <c r="CP1013" s="1052"/>
      <c r="CQ1013" s="1052"/>
      <c r="CR1013" s="1052"/>
      <c r="CS1013" s="1052"/>
      <c r="CT1013" s="1052"/>
      <c r="CU1013" s="1052"/>
      <c r="CV1013" s="1052"/>
      <c r="CW1013" s="1052"/>
      <c r="CX1013" s="1052"/>
      <c r="CY1013" s="219"/>
    </row>
    <row r="1014" spans="2:103" ht="0.75" customHeight="1">
      <c r="B1014" s="1053"/>
      <c r="C1014" s="1054"/>
      <c r="D1014" s="1054"/>
      <c r="E1014" s="1054"/>
      <c r="F1014" s="1054"/>
      <c r="G1014" s="1054"/>
      <c r="H1014" s="210"/>
      <c r="I1014" s="1052"/>
      <c r="J1014" s="1052"/>
      <c r="K1014" s="1052"/>
      <c r="L1014" s="1052"/>
      <c r="M1014" s="1052"/>
      <c r="N1014" s="1052"/>
      <c r="O1014" s="1052"/>
      <c r="P1014" s="1052"/>
      <c r="Q1014" s="1052"/>
      <c r="R1014" s="1052"/>
      <c r="S1014" s="1052"/>
      <c r="T1014" s="1052"/>
      <c r="U1014" s="1052"/>
      <c r="V1014" s="1052"/>
      <c r="W1014" s="209"/>
      <c r="X1014" s="210"/>
      <c r="Y1014" s="1052"/>
      <c r="Z1014" s="1052"/>
      <c r="AA1014" s="1052"/>
      <c r="AB1014" s="1052"/>
      <c r="AC1014" s="1052"/>
      <c r="AD1014" s="1052"/>
      <c r="AE1014" s="1052"/>
      <c r="AF1014" s="1052"/>
      <c r="AG1014" s="1052"/>
      <c r="AH1014" s="1052"/>
      <c r="AI1014" s="1052"/>
      <c r="AJ1014" s="1052"/>
      <c r="AK1014" s="1052"/>
      <c r="AL1014" s="1052"/>
      <c r="AM1014" s="209"/>
      <c r="AN1014" s="210"/>
      <c r="AO1014" s="1052"/>
      <c r="AP1014" s="1052"/>
      <c r="AQ1014" s="1052"/>
      <c r="AR1014" s="1052"/>
      <c r="AS1014" s="1052"/>
      <c r="AT1014" s="1052"/>
      <c r="AU1014" s="1052"/>
      <c r="AV1014" s="1052"/>
      <c r="AW1014" s="1052"/>
      <c r="AX1014" s="1052"/>
      <c r="AY1014" s="1052"/>
      <c r="AZ1014" s="1052"/>
      <c r="BA1014" s="1052"/>
      <c r="BB1014" s="1052"/>
      <c r="BC1014" s="209"/>
      <c r="BD1014" s="210"/>
      <c r="BE1014" s="1052"/>
      <c r="BF1014" s="1052"/>
      <c r="BG1014" s="1052"/>
      <c r="BH1014" s="1052"/>
      <c r="BI1014" s="1052"/>
      <c r="BJ1014" s="1052"/>
      <c r="BK1014" s="1052"/>
      <c r="BL1014" s="1052"/>
      <c r="BM1014" s="1052"/>
      <c r="BN1014" s="1052"/>
      <c r="BO1014" s="1052"/>
      <c r="BP1014" s="1052"/>
      <c r="BQ1014" s="1052"/>
      <c r="BR1014" s="1052"/>
      <c r="BS1014" s="209"/>
      <c r="BT1014" s="210"/>
      <c r="BU1014" s="1052"/>
      <c r="BV1014" s="1052"/>
      <c r="BW1014" s="1052"/>
      <c r="BX1014" s="1052"/>
      <c r="BY1014" s="1052"/>
      <c r="BZ1014" s="1052"/>
      <c r="CA1014" s="1052"/>
      <c r="CB1014" s="1052"/>
      <c r="CC1014" s="1052"/>
      <c r="CD1014" s="1052"/>
      <c r="CE1014" s="1052"/>
      <c r="CF1014" s="1052"/>
      <c r="CG1014" s="1052"/>
      <c r="CH1014" s="1052"/>
      <c r="CI1014" s="209"/>
      <c r="CJ1014" s="210"/>
      <c r="CK1014" s="1052"/>
      <c r="CL1014" s="1052"/>
      <c r="CM1014" s="1052"/>
      <c r="CN1014" s="1052"/>
      <c r="CO1014" s="1052"/>
      <c r="CP1014" s="1052"/>
      <c r="CQ1014" s="1052"/>
      <c r="CR1014" s="1052"/>
      <c r="CS1014" s="1052"/>
      <c r="CT1014" s="1052"/>
      <c r="CU1014" s="1052"/>
      <c r="CV1014" s="1052"/>
      <c r="CW1014" s="1052"/>
      <c r="CX1014" s="1052"/>
      <c r="CY1014" s="219"/>
    </row>
    <row r="1015" spans="2:103" ht="0.75" customHeight="1">
      <c r="B1015" s="1053"/>
      <c r="C1015" s="1054"/>
      <c r="D1015" s="1054"/>
      <c r="E1015" s="1054"/>
      <c r="F1015" s="1054"/>
      <c r="G1015" s="1054"/>
      <c r="H1015" s="210"/>
      <c r="I1015" s="1052"/>
      <c r="J1015" s="1052"/>
      <c r="K1015" s="1052"/>
      <c r="L1015" s="1052"/>
      <c r="M1015" s="1052"/>
      <c r="N1015" s="1052"/>
      <c r="O1015" s="1052"/>
      <c r="P1015" s="1052"/>
      <c r="Q1015" s="1052"/>
      <c r="R1015" s="1052"/>
      <c r="S1015" s="1052"/>
      <c r="T1015" s="1052"/>
      <c r="U1015" s="1052"/>
      <c r="V1015" s="1052"/>
      <c r="W1015" s="209"/>
      <c r="X1015" s="210"/>
      <c r="Y1015" s="1052"/>
      <c r="Z1015" s="1052"/>
      <c r="AA1015" s="1052"/>
      <c r="AB1015" s="1052"/>
      <c r="AC1015" s="1052"/>
      <c r="AD1015" s="1052"/>
      <c r="AE1015" s="1052"/>
      <c r="AF1015" s="1052"/>
      <c r="AG1015" s="1052"/>
      <c r="AH1015" s="1052"/>
      <c r="AI1015" s="1052"/>
      <c r="AJ1015" s="1052"/>
      <c r="AK1015" s="1052"/>
      <c r="AL1015" s="1052"/>
      <c r="AM1015" s="209"/>
      <c r="AN1015" s="210"/>
      <c r="AO1015" s="1052"/>
      <c r="AP1015" s="1052"/>
      <c r="AQ1015" s="1052"/>
      <c r="AR1015" s="1052"/>
      <c r="AS1015" s="1052"/>
      <c r="AT1015" s="1052"/>
      <c r="AU1015" s="1052"/>
      <c r="AV1015" s="1052"/>
      <c r="AW1015" s="1052"/>
      <c r="AX1015" s="1052"/>
      <c r="AY1015" s="1052"/>
      <c r="AZ1015" s="1052"/>
      <c r="BA1015" s="1052"/>
      <c r="BB1015" s="1052"/>
      <c r="BC1015" s="209"/>
      <c r="BD1015" s="210"/>
      <c r="BE1015" s="1052"/>
      <c r="BF1015" s="1052"/>
      <c r="BG1015" s="1052"/>
      <c r="BH1015" s="1052"/>
      <c r="BI1015" s="1052"/>
      <c r="BJ1015" s="1052"/>
      <c r="BK1015" s="1052"/>
      <c r="BL1015" s="1052"/>
      <c r="BM1015" s="1052"/>
      <c r="BN1015" s="1052"/>
      <c r="BO1015" s="1052"/>
      <c r="BP1015" s="1052"/>
      <c r="BQ1015" s="1052"/>
      <c r="BR1015" s="1052"/>
      <c r="BS1015" s="209"/>
      <c r="BT1015" s="210"/>
      <c r="BU1015" s="1052"/>
      <c r="BV1015" s="1052"/>
      <c r="BW1015" s="1052"/>
      <c r="BX1015" s="1052"/>
      <c r="BY1015" s="1052"/>
      <c r="BZ1015" s="1052"/>
      <c r="CA1015" s="1052"/>
      <c r="CB1015" s="1052"/>
      <c r="CC1015" s="1052"/>
      <c r="CD1015" s="1052"/>
      <c r="CE1015" s="1052"/>
      <c r="CF1015" s="1052"/>
      <c r="CG1015" s="1052"/>
      <c r="CH1015" s="1052"/>
      <c r="CI1015" s="209"/>
      <c r="CJ1015" s="210"/>
      <c r="CK1015" s="1052"/>
      <c r="CL1015" s="1052"/>
      <c r="CM1015" s="1052"/>
      <c r="CN1015" s="1052"/>
      <c r="CO1015" s="1052"/>
      <c r="CP1015" s="1052"/>
      <c r="CQ1015" s="1052"/>
      <c r="CR1015" s="1052"/>
      <c r="CS1015" s="1052"/>
      <c r="CT1015" s="1052"/>
      <c r="CU1015" s="1052"/>
      <c r="CV1015" s="1052"/>
      <c r="CW1015" s="1052"/>
      <c r="CX1015" s="1052"/>
      <c r="CY1015" s="219"/>
    </row>
    <row r="1016" spans="2:103" ht="0.75" customHeight="1">
      <c r="B1016" s="1053"/>
      <c r="C1016" s="1054"/>
      <c r="D1016" s="1054"/>
      <c r="E1016" s="1054"/>
      <c r="F1016" s="1054"/>
      <c r="G1016" s="1054"/>
      <c r="H1016" s="210"/>
      <c r="I1016" s="1052"/>
      <c r="J1016" s="1052"/>
      <c r="K1016" s="1052"/>
      <c r="L1016" s="1052"/>
      <c r="M1016" s="1052"/>
      <c r="N1016" s="1052"/>
      <c r="O1016" s="1052"/>
      <c r="P1016" s="1052"/>
      <c r="Q1016" s="1052"/>
      <c r="R1016" s="1052"/>
      <c r="S1016" s="1052"/>
      <c r="T1016" s="1052"/>
      <c r="U1016" s="1052"/>
      <c r="V1016" s="1052"/>
      <c r="W1016" s="209"/>
      <c r="X1016" s="210"/>
      <c r="Y1016" s="1052"/>
      <c r="Z1016" s="1052"/>
      <c r="AA1016" s="1052"/>
      <c r="AB1016" s="1052"/>
      <c r="AC1016" s="1052"/>
      <c r="AD1016" s="1052"/>
      <c r="AE1016" s="1052"/>
      <c r="AF1016" s="1052"/>
      <c r="AG1016" s="1052"/>
      <c r="AH1016" s="1052"/>
      <c r="AI1016" s="1052"/>
      <c r="AJ1016" s="1052"/>
      <c r="AK1016" s="1052"/>
      <c r="AL1016" s="1052"/>
      <c r="AM1016" s="209"/>
      <c r="AN1016" s="210"/>
      <c r="AO1016" s="1052"/>
      <c r="AP1016" s="1052"/>
      <c r="AQ1016" s="1052"/>
      <c r="AR1016" s="1052"/>
      <c r="AS1016" s="1052"/>
      <c r="AT1016" s="1052"/>
      <c r="AU1016" s="1052"/>
      <c r="AV1016" s="1052"/>
      <c r="AW1016" s="1052"/>
      <c r="AX1016" s="1052"/>
      <c r="AY1016" s="1052"/>
      <c r="AZ1016" s="1052"/>
      <c r="BA1016" s="1052"/>
      <c r="BB1016" s="1052"/>
      <c r="BC1016" s="209"/>
      <c r="BD1016" s="210"/>
      <c r="BE1016" s="1052"/>
      <c r="BF1016" s="1052"/>
      <c r="BG1016" s="1052"/>
      <c r="BH1016" s="1052"/>
      <c r="BI1016" s="1052"/>
      <c r="BJ1016" s="1052"/>
      <c r="BK1016" s="1052"/>
      <c r="BL1016" s="1052"/>
      <c r="BM1016" s="1052"/>
      <c r="BN1016" s="1052"/>
      <c r="BO1016" s="1052"/>
      <c r="BP1016" s="1052"/>
      <c r="BQ1016" s="1052"/>
      <c r="BR1016" s="1052"/>
      <c r="BS1016" s="209"/>
      <c r="BT1016" s="210"/>
      <c r="BU1016" s="1052"/>
      <c r="BV1016" s="1052"/>
      <c r="BW1016" s="1052"/>
      <c r="BX1016" s="1052"/>
      <c r="BY1016" s="1052"/>
      <c r="BZ1016" s="1052"/>
      <c r="CA1016" s="1052"/>
      <c r="CB1016" s="1052"/>
      <c r="CC1016" s="1052"/>
      <c r="CD1016" s="1052"/>
      <c r="CE1016" s="1052"/>
      <c r="CF1016" s="1052"/>
      <c r="CG1016" s="1052"/>
      <c r="CH1016" s="1052"/>
      <c r="CI1016" s="209"/>
      <c r="CJ1016" s="210"/>
      <c r="CK1016" s="1052"/>
      <c r="CL1016" s="1052"/>
      <c r="CM1016" s="1052"/>
      <c r="CN1016" s="1052"/>
      <c r="CO1016" s="1052"/>
      <c r="CP1016" s="1052"/>
      <c r="CQ1016" s="1052"/>
      <c r="CR1016" s="1052"/>
      <c r="CS1016" s="1052"/>
      <c r="CT1016" s="1052"/>
      <c r="CU1016" s="1052"/>
      <c r="CV1016" s="1052"/>
      <c r="CW1016" s="1052"/>
      <c r="CX1016" s="1052"/>
      <c r="CY1016" s="219"/>
    </row>
    <row r="1017" spans="2:103" ht="0.75" customHeight="1">
      <c r="B1017" s="1053"/>
      <c r="C1017" s="1054"/>
      <c r="D1017" s="1054"/>
      <c r="E1017" s="1054"/>
      <c r="F1017" s="1054"/>
      <c r="G1017" s="1054"/>
      <c r="H1017" s="210"/>
      <c r="I1017" s="1052"/>
      <c r="J1017" s="1052"/>
      <c r="K1017" s="1052"/>
      <c r="L1017" s="1052"/>
      <c r="M1017" s="1052"/>
      <c r="N1017" s="1052"/>
      <c r="O1017" s="1052"/>
      <c r="P1017" s="1052"/>
      <c r="Q1017" s="1052"/>
      <c r="R1017" s="1052"/>
      <c r="S1017" s="1052"/>
      <c r="T1017" s="1052"/>
      <c r="U1017" s="1052"/>
      <c r="V1017" s="1052"/>
      <c r="W1017" s="209"/>
      <c r="X1017" s="210"/>
      <c r="Y1017" s="1052"/>
      <c r="Z1017" s="1052"/>
      <c r="AA1017" s="1052"/>
      <c r="AB1017" s="1052"/>
      <c r="AC1017" s="1052"/>
      <c r="AD1017" s="1052"/>
      <c r="AE1017" s="1052"/>
      <c r="AF1017" s="1052"/>
      <c r="AG1017" s="1052"/>
      <c r="AH1017" s="1052"/>
      <c r="AI1017" s="1052"/>
      <c r="AJ1017" s="1052"/>
      <c r="AK1017" s="1052"/>
      <c r="AL1017" s="1052"/>
      <c r="AM1017" s="209"/>
      <c r="AN1017" s="210"/>
      <c r="AO1017" s="1052"/>
      <c r="AP1017" s="1052"/>
      <c r="AQ1017" s="1052"/>
      <c r="AR1017" s="1052"/>
      <c r="AS1017" s="1052"/>
      <c r="AT1017" s="1052"/>
      <c r="AU1017" s="1052"/>
      <c r="AV1017" s="1052"/>
      <c r="AW1017" s="1052"/>
      <c r="AX1017" s="1052"/>
      <c r="AY1017" s="1052"/>
      <c r="AZ1017" s="1052"/>
      <c r="BA1017" s="1052"/>
      <c r="BB1017" s="1052"/>
      <c r="BC1017" s="209"/>
      <c r="BD1017" s="210"/>
      <c r="BE1017" s="1052"/>
      <c r="BF1017" s="1052"/>
      <c r="BG1017" s="1052"/>
      <c r="BH1017" s="1052"/>
      <c r="BI1017" s="1052"/>
      <c r="BJ1017" s="1052"/>
      <c r="BK1017" s="1052"/>
      <c r="BL1017" s="1052"/>
      <c r="BM1017" s="1052"/>
      <c r="BN1017" s="1052"/>
      <c r="BO1017" s="1052"/>
      <c r="BP1017" s="1052"/>
      <c r="BQ1017" s="1052"/>
      <c r="BR1017" s="1052"/>
      <c r="BS1017" s="209"/>
      <c r="BT1017" s="210"/>
      <c r="BU1017" s="1052"/>
      <c r="BV1017" s="1052"/>
      <c r="BW1017" s="1052"/>
      <c r="BX1017" s="1052"/>
      <c r="BY1017" s="1052"/>
      <c r="BZ1017" s="1052"/>
      <c r="CA1017" s="1052"/>
      <c r="CB1017" s="1052"/>
      <c r="CC1017" s="1052"/>
      <c r="CD1017" s="1052"/>
      <c r="CE1017" s="1052"/>
      <c r="CF1017" s="1052"/>
      <c r="CG1017" s="1052"/>
      <c r="CH1017" s="1052"/>
      <c r="CI1017" s="209"/>
      <c r="CJ1017" s="210"/>
      <c r="CK1017" s="1052"/>
      <c r="CL1017" s="1052"/>
      <c r="CM1017" s="1052"/>
      <c r="CN1017" s="1052"/>
      <c r="CO1017" s="1052"/>
      <c r="CP1017" s="1052"/>
      <c r="CQ1017" s="1052"/>
      <c r="CR1017" s="1052"/>
      <c r="CS1017" s="1052"/>
      <c r="CT1017" s="1052"/>
      <c r="CU1017" s="1052"/>
      <c r="CV1017" s="1052"/>
      <c r="CW1017" s="1052"/>
      <c r="CX1017" s="1052"/>
      <c r="CY1017" s="219"/>
    </row>
    <row r="1018" spans="2:103" ht="0.75" customHeight="1">
      <c r="B1018" s="1053"/>
      <c r="C1018" s="1054"/>
      <c r="D1018" s="1054"/>
      <c r="E1018" s="1054"/>
      <c r="F1018" s="1054"/>
      <c r="G1018" s="1054"/>
      <c r="H1018" s="210"/>
      <c r="I1018" s="1052"/>
      <c r="J1018" s="1052"/>
      <c r="K1018" s="1052"/>
      <c r="L1018" s="1052"/>
      <c r="M1018" s="1052"/>
      <c r="N1018" s="1052"/>
      <c r="O1018" s="1052"/>
      <c r="P1018" s="1052"/>
      <c r="Q1018" s="1052"/>
      <c r="R1018" s="1052"/>
      <c r="S1018" s="1052"/>
      <c r="T1018" s="1052"/>
      <c r="U1018" s="1052"/>
      <c r="V1018" s="1052"/>
      <c r="W1018" s="209"/>
      <c r="X1018" s="210"/>
      <c r="Y1018" s="1052"/>
      <c r="Z1018" s="1052"/>
      <c r="AA1018" s="1052"/>
      <c r="AB1018" s="1052"/>
      <c r="AC1018" s="1052"/>
      <c r="AD1018" s="1052"/>
      <c r="AE1018" s="1052"/>
      <c r="AF1018" s="1052"/>
      <c r="AG1018" s="1052"/>
      <c r="AH1018" s="1052"/>
      <c r="AI1018" s="1052"/>
      <c r="AJ1018" s="1052"/>
      <c r="AK1018" s="1052"/>
      <c r="AL1018" s="1052"/>
      <c r="AM1018" s="209"/>
      <c r="AN1018" s="210"/>
      <c r="AO1018" s="1052"/>
      <c r="AP1018" s="1052"/>
      <c r="AQ1018" s="1052"/>
      <c r="AR1018" s="1052"/>
      <c r="AS1018" s="1052"/>
      <c r="AT1018" s="1052"/>
      <c r="AU1018" s="1052"/>
      <c r="AV1018" s="1052"/>
      <c r="AW1018" s="1052"/>
      <c r="AX1018" s="1052"/>
      <c r="AY1018" s="1052"/>
      <c r="AZ1018" s="1052"/>
      <c r="BA1018" s="1052"/>
      <c r="BB1018" s="1052"/>
      <c r="BC1018" s="209"/>
      <c r="BD1018" s="210"/>
      <c r="BE1018" s="1052"/>
      <c r="BF1018" s="1052"/>
      <c r="BG1018" s="1052"/>
      <c r="BH1018" s="1052"/>
      <c r="BI1018" s="1052"/>
      <c r="BJ1018" s="1052"/>
      <c r="BK1018" s="1052"/>
      <c r="BL1018" s="1052"/>
      <c r="BM1018" s="1052"/>
      <c r="BN1018" s="1052"/>
      <c r="BO1018" s="1052"/>
      <c r="BP1018" s="1052"/>
      <c r="BQ1018" s="1052"/>
      <c r="BR1018" s="1052"/>
      <c r="BS1018" s="209"/>
      <c r="BT1018" s="210"/>
      <c r="BU1018" s="1052"/>
      <c r="BV1018" s="1052"/>
      <c r="BW1018" s="1052"/>
      <c r="BX1018" s="1052"/>
      <c r="BY1018" s="1052"/>
      <c r="BZ1018" s="1052"/>
      <c r="CA1018" s="1052"/>
      <c r="CB1018" s="1052"/>
      <c r="CC1018" s="1052"/>
      <c r="CD1018" s="1052"/>
      <c r="CE1018" s="1052"/>
      <c r="CF1018" s="1052"/>
      <c r="CG1018" s="1052"/>
      <c r="CH1018" s="1052"/>
      <c r="CI1018" s="209"/>
      <c r="CJ1018" s="210"/>
      <c r="CK1018" s="1052"/>
      <c r="CL1018" s="1052"/>
      <c r="CM1018" s="1052"/>
      <c r="CN1018" s="1052"/>
      <c r="CO1018" s="1052"/>
      <c r="CP1018" s="1052"/>
      <c r="CQ1018" s="1052"/>
      <c r="CR1018" s="1052"/>
      <c r="CS1018" s="1052"/>
      <c r="CT1018" s="1052"/>
      <c r="CU1018" s="1052"/>
      <c r="CV1018" s="1052"/>
      <c r="CW1018" s="1052"/>
      <c r="CX1018" s="1052"/>
      <c r="CY1018" s="219"/>
    </row>
    <row r="1019" spans="2:103" ht="1.5" customHeight="1">
      <c r="B1019" s="1053"/>
      <c r="C1019" s="1054"/>
      <c r="D1019" s="1054"/>
      <c r="E1019" s="1054"/>
      <c r="F1019" s="1054"/>
      <c r="G1019" s="1054"/>
      <c r="H1019" s="210"/>
      <c r="I1019" s="1052"/>
      <c r="J1019" s="1052"/>
      <c r="K1019" s="1052"/>
      <c r="L1019" s="1052"/>
      <c r="M1019" s="1052"/>
      <c r="N1019" s="1052"/>
      <c r="O1019" s="1052"/>
      <c r="P1019" s="1052"/>
      <c r="Q1019" s="1052"/>
      <c r="R1019" s="1052"/>
      <c r="S1019" s="1052"/>
      <c r="T1019" s="1052"/>
      <c r="U1019" s="1052"/>
      <c r="V1019" s="1052"/>
      <c r="W1019" s="209"/>
      <c r="X1019" s="210"/>
      <c r="Y1019" s="1052"/>
      <c r="Z1019" s="1052"/>
      <c r="AA1019" s="1052"/>
      <c r="AB1019" s="1052"/>
      <c r="AC1019" s="1052"/>
      <c r="AD1019" s="1052"/>
      <c r="AE1019" s="1052"/>
      <c r="AF1019" s="1052"/>
      <c r="AG1019" s="1052"/>
      <c r="AH1019" s="1052"/>
      <c r="AI1019" s="1052"/>
      <c r="AJ1019" s="1052"/>
      <c r="AK1019" s="1052"/>
      <c r="AL1019" s="1052"/>
      <c r="AM1019" s="209"/>
      <c r="AN1019" s="210"/>
      <c r="AO1019" s="1052"/>
      <c r="AP1019" s="1052"/>
      <c r="AQ1019" s="1052"/>
      <c r="AR1019" s="1052"/>
      <c r="AS1019" s="1052"/>
      <c r="AT1019" s="1052"/>
      <c r="AU1019" s="1052"/>
      <c r="AV1019" s="1052"/>
      <c r="AW1019" s="1052"/>
      <c r="AX1019" s="1052"/>
      <c r="AY1019" s="1052"/>
      <c r="AZ1019" s="1052"/>
      <c r="BA1019" s="1052"/>
      <c r="BB1019" s="1052"/>
      <c r="BC1019" s="209"/>
      <c r="BD1019" s="210"/>
      <c r="BE1019" s="1052"/>
      <c r="BF1019" s="1052"/>
      <c r="BG1019" s="1052"/>
      <c r="BH1019" s="1052"/>
      <c r="BI1019" s="1052"/>
      <c r="BJ1019" s="1052"/>
      <c r="BK1019" s="1052"/>
      <c r="BL1019" s="1052"/>
      <c r="BM1019" s="1052"/>
      <c r="BN1019" s="1052"/>
      <c r="BO1019" s="1052"/>
      <c r="BP1019" s="1052"/>
      <c r="BQ1019" s="1052"/>
      <c r="BR1019" s="1052"/>
      <c r="BS1019" s="209"/>
      <c r="BT1019" s="210"/>
      <c r="BU1019" s="1052"/>
      <c r="BV1019" s="1052"/>
      <c r="BW1019" s="1052"/>
      <c r="BX1019" s="1052"/>
      <c r="BY1019" s="1052"/>
      <c r="BZ1019" s="1052"/>
      <c r="CA1019" s="1052"/>
      <c r="CB1019" s="1052"/>
      <c r="CC1019" s="1052"/>
      <c r="CD1019" s="1052"/>
      <c r="CE1019" s="1052"/>
      <c r="CF1019" s="1052"/>
      <c r="CG1019" s="1052"/>
      <c r="CH1019" s="1052"/>
      <c r="CI1019" s="209"/>
      <c r="CJ1019" s="210"/>
      <c r="CK1019" s="1052"/>
      <c r="CL1019" s="1052"/>
      <c r="CM1019" s="1052"/>
      <c r="CN1019" s="1052"/>
      <c r="CO1019" s="1052"/>
      <c r="CP1019" s="1052"/>
      <c r="CQ1019" s="1052"/>
      <c r="CR1019" s="1052"/>
      <c r="CS1019" s="1052"/>
      <c r="CT1019" s="1052"/>
      <c r="CU1019" s="1052"/>
      <c r="CV1019" s="1052"/>
      <c r="CW1019" s="1052"/>
      <c r="CX1019" s="1052"/>
      <c r="CY1019" s="219"/>
    </row>
    <row r="1020" spans="2:103" ht="0.75" customHeight="1">
      <c r="B1020" s="1053"/>
      <c r="C1020" s="1054"/>
      <c r="D1020" s="1054"/>
      <c r="E1020" s="1054"/>
      <c r="F1020" s="1054"/>
      <c r="G1020" s="1054"/>
      <c r="H1020" s="210"/>
      <c r="I1020" s="1052"/>
      <c r="J1020" s="1052"/>
      <c r="K1020" s="1052"/>
      <c r="L1020" s="1052"/>
      <c r="M1020" s="1052"/>
      <c r="N1020" s="1052"/>
      <c r="O1020" s="1052"/>
      <c r="P1020" s="1052"/>
      <c r="Q1020" s="1052"/>
      <c r="R1020" s="1052"/>
      <c r="S1020" s="1052"/>
      <c r="T1020" s="1052"/>
      <c r="U1020" s="1052"/>
      <c r="V1020" s="1052"/>
      <c r="W1020" s="209"/>
      <c r="X1020" s="210"/>
      <c r="Y1020" s="1052"/>
      <c r="Z1020" s="1052"/>
      <c r="AA1020" s="1052"/>
      <c r="AB1020" s="1052"/>
      <c r="AC1020" s="1052"/>
      <c r="AD1020" s="1052"/>
      <c r="AE1020" s="1052"/>
      <c r="AF1020" s="1052"/>
      <c r="AG1020" s="1052"/>
      <c r="AH1020" s="1052"/>
      <c r="AI1020" s="1052"/>
      <c r="AJ1020" s="1052"/>
      <c r="AK1020" s="1052"/>
      <c r="AL1020" s="1052"/>
      <c r="AM1020" s="209"/>
      <c r="AN1020" s="210"/>
      <c r="AO1020" s="1052"/>
      <c r="AP1020" s="1052"/>
      <c r="AQ1020" s="1052"/>
      <c r="AR1020" s="1052"/>
      <c r="AS1020" s="1052"/>
      <c r="AT1020" s="1052"/>
      <c r="AU1020" s="1052"/>
      <c r="AV1020" s="1052"/>
      <c r="AW1020" s="1052"/>
      <c r="AX1020" s="1052"/>
      <c r="AY1020" s="1052"/>
      <c r="AZ1020" s="1052"/>
      <c r="BA1020" s="1052"/>
      <c r="BB1020" s="1052"/>
      <c r="BC1020" s="209"/>
      <c r="BD1020" s="210"/>
      <c r="BE1020" s="1052"/>
      <c r="BF1020" s="1052"/>
      <c r="BG1020" s="1052"/>
      <c r="BH1020" s="1052"/>
      <c r="BI1020" s="1052"/>
      <c r="BJ1020" s="1052"/>
      <c r="BK1020" s="1052"/>
      <c r="BL1020" s="1052"/>
      <c r="BM1020" s="1052"/>
      <c r="BN1020" s="1052"/>
      <c r="BO1020" s="1052"/>
      <c r="BP1020" s="1052"/>
      <c r="BQ1020" s="1052"/>
      <c r="BR1020" s="1052"/>
      <c r="BS1020" s="209"/>
      <c r="BT1020" s="210"/>
      <c r="BU1020" s="1052"/>
      <c r="BV1020" s="1052"/>
      <c r="BW1020" s="1052"/>
      <c r="BX1020" s="1052"/>
      <c r="BY1020" s="1052"/>
      <c r="BZ1020" s="1052"/>
      <c r="CA1020" s="1052"/>
      <c r="CB1020" s="1052"/>
      <c r="CC1020" s="1052"/>
      <c r="CD1020" s="1052"/>
      <c r="CE1020" s="1052"/>
      <c r="CF1020" s="1052"/>
      <c r="CG1020" s="1052"/>
      <c r="CH1020" s="1052"/>
      <c r="CI1020" s="209"/>
      <c r="CJ1020" s="210"/>
      <c r="CK1020" s="1052"/>
      <c r="CL1020" s="1052"/>
      <c r="CM1020" s="1052"/>
      <c r="CN1020" s="1052"/>
      <c r="CO1020" s="1052"/>
      <c r="CP1020" s="1052"/>
      <c r="CQ1020" s="1052"/>
      <c r="CR1020" s="1052"/>
      <c r="CS1020" s="1052"/>
      <c r="CT1020" s="1052"/>
      <c r="CU1020" s="1052"/>
      <c r="CV1020" s="1052"/>
      <c r="CW1020" s="1052"/>
      <c r="CX1020" s="1052"/>
      <c r="CY1020" s="219"/>
    </row>
    <row r="1021" spans="2:103" ht="0.75" customHeight="1">
      <c r="B1021" s="1053"/>
      <c r="C1021" s="1054"/>
      <c r="D1021" s="1054"/>
      <c r="E1021" s="1054"/>
      <c r="F1021" s="1054"/>
      <c r="G1021" s="1054"/>
      <c r="H1021" s="210"/>
      <c r="I1021" s="1052"/>
      <c r="J1021" s="1052"/>
      <c r="K1021" s="1052"/>
      <c r="L1021" s="1052"/>
      <c r="M1021" s="1052"/>
      <c r="N1021" s="1052"/>
      <c r="O1021" s="1052"/>
      <c r="P1021" s="1052"/>
      <c r="Q1021" s="1052"/>
      <c r="R1021" s="1052"/>
      <c r="S1021" s="1052"/>
      <c r="T1021" s="1052"/>
      <c r="U1021" s="1052"/>
      <c r="V1021" s="1052"/>
      <c r="W1021" s="209"/>
      <c r="X1021" s="210"/>
      <c r="Y1021" s="1052"/>
      <c r="Z1021" s="1052"/>
      <c r="AA1021" s="1052"/>
      <c r="AB1021" s="1052"/>
      <c r="AC1021" s="1052"/>
      <c r="AD1021" s="1052"/>
      <c r="AE1021" s="1052"/>
      <c r="AF1021" s="1052"/>
      <c r="AG1021" s="1052"/>
      <c r="AH1021" s="1052"/>
      <c r="AI1021" s="1052"/>
      <c r="AJ1021" s="1052"/>
      <c r="AK1021" s="1052"/>
      <c r="AL1021" s="1052"/>
      <c r="AM1021" s="209"/>
      <c r="AN1021" s="210"/>
      <c r="AO1021" s="1052"/>
      <c r="AP1021" s="1052"/>
      <c r="AQ1021" s="1052"/>
      <c r="AR1021" s="1052"/>
      <c r="AS1021" s="1052"/>
      <c r="AT1021" s="1052"/>
      <c r="AU1021" s="1052"/>
      <c r="AV1021" s="1052"/>
      <c r="AW1021" s="1052"/>
      <c r="AX1021" s="1052"/>
      <c r="AY1021" s="1052"/>
      <c r="AZ1021" s="1052"/>
      <c r="BA1021" s="1052"/>
      <c r="BB1021" s="1052"/>
      <c r="BC1021" s="209"/>
      <c r="BD1021" s="210"/>
      <c r="BE1021" s="1052"/>
      <c r="BF1021" s="1052"/>
      <c r="BG1021" s="1052"/>
      <c r="BH1021" s="1052"/>
      <c r="BI1021" s="1052"/>
      <c r="BJ1021" s="1052"/>
      <c r="BK1021" s="1052"/>
      <c r="BL1021" s="1052"/>
      <c r="BM1021" s="1052"/>
      <c r="BN1021" s="1052"/>
      <c r="BO1021" s="1052"/>
      <c r="BP1021" s="1052"/>
      <c r="BQ1021" s="1052"/>
      <c r="BR1021" s="1052"/>
      <c r="BS1021" s="209"/>
      <c r="BT1021" s="210"/>
      <c r="BU1021" s="1052"/>
      <c r="BV1021" s="1052"/>
      <c r="BW1021" s="1052"/>
      <c r="BX1021" s="1052"/>
      <c r="BY1021" s="1052"/>
      <c r="BZ1021" s="1052"/>
      <c r="CA1021" s="1052"/>
      <c r="CB1021" s="1052"/>
      <c r="CC1021" s="1052"/>
      <c r="CD1021" s="1052"/>
      <c r="CE1021" s="1052"/>
      <c r="CF1021" s="1052"/>
      <c r="CG1021" s="1052"/>
      <c r="CH1021" s="1052"/>
      <c r="CI1021" s="209"/>
      <c r="CJ1021" s="210"/>
      <c r="CK1021" s="1052"/>
      <c r="CL1021" s="1052"/>
      <c r="CM1021" s="1052"/>
      <c r="CN1021" s="1052"/>
      <c r="CO1021" s="1052"/>
      <c r="CP1021" s="1052"/>
      <c r="CQ1021" s="1052"/>
      <c r="CR1021" s="1052"/>
      <c r="CS1021" s="1052"/>
      <c r="CT1021" s="1052"/>
      <c r="CU1021" s="1052"/>
      <c r="CV1021" s="1052"/>
      <c r="CW1021" s="1052"/>
      <c r="CX1021" s="1052"/>
      <c r="CY1021" s="219"/>
    </row>
    <row r="1022" spans="2:103" ht="0.75" customHeight="1">
      <c r="B1022" s="1053"/>
      <c r="C1022" s="1054"/>
      <c r="D1022" s="1054"/>
      <c r="E1022" s="1054"/>
      <c r="F1022" s="1054"/>
      <c r="G1022" s="1054"/>
      <c r="H1022" s="210"/>
      <c r="I1022" s="1052"/>
      <c r="J1022" s="1052"/>
      <c r="K1022" s="1052"/>
      <c r="L1022" s="1052"/>
      <c r="M1022" s="1052"/>
      <c r="N1022" s="1052"/>
      <c r="O1022" s="1052"/>
      <c r="P1022" s="1052"/>
      <c r="Q1022" s="1052"/>
      <c r="R1022" s="1052"/>
      <c r="S1022" s="1052"/>
      <c r="T1022" s="1052"/>
      <c r="U1022" s="1052"/>
      <c r="V1022" s="1052"/>
      <c r="W1022" s="209"/>
      <c r="X1022" s="210"/>
      <c r="Y1022" s="1052"/>
      <c r="Z1022" s="1052"/>
      <c r="AA1022" s="1052"/>
      <c r="AB1022" s="1052"/>
      <c r="AC1022" s="1052"/>
      <c r="AD1022" s="1052"/>
      <c r="AE1022" s="1052"/>
      <c r="AF1022" s="1052"/>
      <c r="AG1022" s="1052"/>
      <c r="AH1022" s="1052"/>
      <c r="AI1022" s="1052"/>
      <c r="AJ1022" s="1052"/>
      <c r="AK1022" s="1052"/>
      <c r="AL1022" s="1052"/>
      <c r="AM1022" s="209"/>
      <c r="AN1022" s="210"/>
      <c r="AO1022" s="1052"/>
      <c r="AP1022" s="1052"/>
      <c r="AQ1022" s="1052"/>
      <c r="AR1022" s="1052"/>
      <c r="AS1022" s="1052"/>
      <c r="AT1022" s="1052"/>
      <c r="AU1022" s="1052"/>
      <c r="AV1022" s="1052"/>
      <c r="AW1022" s="1052"/>
      <c r="AX1022" s="1052"/>
      <c r="AY1022" s="1052"/>
      <c r="AZ1022" s="1052"/>
      <c r="BA1022" s="1052"/>
      <c r="BB1022" s="1052"/>
      <c r="BC1022" s="209"/>
      <c r="BD1022" s="210"/>
      <c r="BE1022" s="1052"/>
      <c r="BF1022" s="1052"/>
      <c r="BG1022" s="1052"/>
      <c r="BH1022" s="1052"/>
      <c r="BI1022" s="1052"/>
      <c r="BJ1022" s="1052"/>
      <c r="BK1022" s="1052"/>
      <c r="BL1022" s="1052"/>
      <c r="BM1022" s="1052"/>
      <c r="BN1022" s="1052"/>
      <c r="BO1022" s="1052"/>
      <c r="BP1022" s="1052"/>
      <c r="BQ1022" s="1052"/>
      <c r="BR1022" s="1052"/>
      <c r="BS1022" s="209"/>
      <c r="BT1022" s="210"/>
      <c r="BU1022" s="1052"/>
      <c r="BV1022" s="1052"/>
      <c r="BW1022" s="1052"/>
      <c r="BX1022" s="1052"/>
      <c r="BY1022" s="1052"/>
      <c r="BZ1022" s="1052"/>
      <c r="CA1022" s="1052"/>
      <c r="CB1022" s="1052"/>
      <c r="CC1022" s="1052"/>
      <c r="CD1022" s="1052"/>
      <c r="CE1022" s="1052"/>
      <c r="CF1022" s="1052"/>
      <c r="CG1022" s="1052"/>
      <c r="CH1022" s="1052"/>
      <c r="CI1022" s="209"/>
      <c r="CJ1022" s="210"/>
      <c r="CK1022" s="1052"/>
      <c r="CL1022" s="1052"/>
      <c r="CM1022" s="1052"/>
      <c r="CN1022" s="1052"/>
      <c r="CO1022" s="1052"/>
      <c r="CP1022" s="1052"/>
      <c r="CQ1022" s="1052"/>
      <c r="CR1022" s="1052"/>
      <c r="CS1022" s="1052"/>
      <c r="CT1022" s="1052"/>
      <c r="CU1022" s="1052"/>
      <c r="CV1022" s="1052"/>
      <c r="CW1022" s="1052"/>
      <c r="CX1022" s="1052"/>
      <c r="CY1022" s="219"/>
    </row>
    <row r="1023" spans="2:103" ht="0.75" customHeight="1">
      <c r="B1023" s="1053"/>
      <c r="C1023" s="1054"/>
      <c r="D1023" s="1054"/>
      <c r="E1023" s="1054"/>
      <c r="F1023" s="1054"/>
      <c r="G1023" s="1054"/>
      <c r="H1023" s="210"/>
      <c r="I1023" s="1052"/>
      <c r="J1023" s="1052"/>
      <c r="K1023" s="1052"/>
      <c r="L1023" s="1052"/>
      <c r="M1023" s="1052"/>
      <c r="N1023" s="1052"/>
      <c r="O1023" s="1052"/>
      <c r="P1023" s="1052"/>
      <c r="Q1023" s="1052"/>
      <c r="R1023" s="1052"/>
      <c r="S1023" s="1052"/>
      <c r="T1023" s="1052"/>
      <c r="U1023" s="1052"/>
      <c r="V1023" s="1052"/>
      <c r="W1023" s="209"/>
      <c r="X1023" s="210"/>
      <c r="Y1023" s="1052"/>
      <c r="Z1023" s="1052"/>
      <c r="AA1023" s="1052"/>
      <c r="AB1023" s="1052"/>
      <c r="AC1023" s="1052"/>
      <c r="AD1023" s="1052"/>
      <c r="AE1023" s="1052"/>
      <c r="AF1023" s="1052"/>
      <c r="AG1023" s="1052"/>
      <c r="AH1023" s="1052"/>
      <c r="AI1023" s="1052"/>
      <c r="AJ1023" s="1052"/>
      <c r="AK1023" s="1052"/>
      <c r="AL1023" s="1052"/>
      <c r="AM1023" s="209"/>
      <c r="AN1023" s="210"/>
      <c r="AO1023" s="1052"/>
      <c r="AP1023" s="1052"/>
      <c r="AQ1023" s="1052"/>
      <c r="AR1023" s="1052"/>
      <c r="AS1023" s="1052"/>
      <c r="AT1023" s="1052"/>
      <c r="AU1023" s="1052"/>
      <c r="AV1023" s="1052"/>
      <c r="AW1023" s="1052"/>
      <c r="AX1023" s="1052"/>
      <c r="AY1023" s="1052"/>
      <c r="AZ1023" s="1052"/>
      <c r="BA1023" s="1052"/>
      <c r="BB1023" s="1052"/>
      <c r="BC1023" s="209"/>
      <c r="BD1023" s="210"/>
      <c r="BE1023" s="1052"/>
      <c r="BF1023" s="1052"/>
      <c r="BG1023" s="1052"/>
      <c r="BH1023" s="1052"/>
      <c r="BI1023" s="1052"/>
      <c r="BJ1023" s="1052"/>
      <c r="BK1023" s="1052"/>
      <c r="BL1023" s="1052"/>
      <c r="BM1023" s="1052"/>
      <c r="BN1023" s="1052"/>
      <c r="BO1023" s="1052"/>
      <c r="BP1023" s="1052"/>
      <c r="BQ1023" s="1052"/>
      <c r="BR1023" s="1052"/>
      <c r="BS1023" s="209"/>
      <c r="BT1023" s="210"/>
      <c r="BU1023" s="1052"/>
      <c r="BV1023" s="1052"/>
      <c r="BW1023" s="1052"/>
      <c r="BX1023" s="1052"/>
      <c r="BY1023" s="1052"/>
      <c r="BZ1023" s="1052"/>
      <c r="CA1023" s="1052"/>
      <c r="CB1023" s="1052"/>
      <c r="CC1023" s="1052"/>
      <c r="CD1023" s="1052"/>
      <c r="CE1023" s="1052"/>
      <c r="CF1023" s="1052"/>
      <c r="CG1023" s="1052"/>
      <c r="CH1023" s="1052"/>
      <c r="CI1023" s="209"/>
      <c r="CJ1023" s="210"/>
      <c r="CK1023" s="1052"/>
      <c r="CL1023" s="1052"/>
      <c r="CM1023" s="1052"/>
      <c r="CN1023" s="1052"/>
      <c r="CO1023" s="1052"/>
      <c r="CP1023" s="1052"/>
      <c r="CQ1023" s="1052"/>
      <c r="CR1023" s="1052"/>
      <c r="CS1023" s="1052"/>
      <c r="CT1023" s="1052"/>
      <c r="CU1023" s="1052"/>
      <c r="CV1023" s="1052"/>
      <c r="CW1023" s="1052"/>
      <c r="CX1023" s="1052"/>
      <c r="CY1023" s="219"/>
    </row>
    <row r="1024" spans="2:103" ht="0.75" customHeight="1">
      <c r="B1024" s="1053"/>
      <c r="C1024" s="1054"/>
      <c r="D1024" s="1054"/>
      <c r="E1024" s="1054"/>
      <c r="F1024" s="1054"/>
      <c r="G1024" s="1054"/>
      <c r="H1024" s="210"/>
      <c r="I1024" s="1052"/>
      <c r="J1024" s="1052"/>
      <c r="K1024" s="1052"/>
      <c r="L1024" s="1052"/>
      <c r="M1024" s="1052"/>
      <c r="N1024" s="1052"/>
      <c r="O1024" s="1052"/>
      <c r="P1024" s="1052"/>
      <c r="Q1024" s="1052"/>
      <c r="R1024" s="1052"/>
      <c r="S1024" s="1052"/>
      <c r="T1024" s="1052"/>
      <c r="U1024" s="1052"/>
      <c r="V1024" s="1052"/>
      <c r="W1024" s="209"/>
      <c r="X1024" s="210"/>
      <c r="Y1024" s="1052"/>
      <c r="Z1024" s="1052"/>
      <c r="AA1024" s="1052"/>
      <c r="AB1024" s="1052"/>
      <c r="AC1024" s="1052"/>
      <c r="AD1024" s="1052"/>
      <c r="AE1024" s="1052"/>
      <c r="AF1024" s="1052"/>
      <c r="AG1024" s="1052"/>
      <c r="AH1024" s="1052"/>
      <c r="AI1024" s="1052"/>
      <c r="AJ1024" s="1052"/>
      <c r="AK1024" s="1052"/>
      <c r="AL1024" s="1052"/>
      <c r="AM1024" s="209"/>
      <c r="AN1024" s="210"/>
      <c r="AO1024" s="1052"/>
      <c r="AP1024" s="1052"/>
      <c r="AQ1024" s="1052"/>
      <c r="AR1024" s="1052"/>
      <c r="AS1024" s="1052"/>
      <c r="AT1024" s="1052"/>
      <c r="AU1024" s="1052"/>
      <c r="AV1024" s="1052"/>
      <c r="AW1024" s="1052"/>
      <c r="AX1024" s="1052"/>
      <c r="AY1024" s="1052"/>
      <c r="AZ1024" s="1052"/>
      <c r="BA1024" s="1052"/>
      <c r="BB1024" s="1052"/>
      <c r="BC1024" s="209"/>
      <c r="BD1024" s="210"/>
      <c r="BE1024" s="1052"/>
      <c r="BF1024" s="1052"/>
      <c r="BG1024" s="1052"/>
      <c r="BH1024" s="1052"/>
      <c r="BI1024" s="1052"/>
      <c r="BJ1024" s="1052"/>
      <c r="BK1024" s="1052"/>
      <c r="BL1024" s="1052"/>
      <c r="BM1024" s="1052"/>
      <c r="BN1024" s="1052"/>
      <c r="BO1024" s="1052"/>
      <c r="BP1024" s="1052"/>
      <c r="BQ1024" s="1052"/>
      <c r="BR1024" s="1052"/>
      <c r="BS1024" s="209"/>
      <c r="BT1024" s="210"/>
      <c r="BU1024" s="1052"/>
      <c r="BV1024" s="1052"/>
      <c r="BW1024" s="1052"/>
      <c r="BX1024" s="1052"/>
      <c r="BY1024" s="1052"/>
      <c r="BZ1024" s="1052"/>
      <c r="CA1024" s="1052"/>
      <c r="CB1024" s="1052"/>
      <c r="CC1024" s="1052"/>
      <c r="CD1024" s="1052"/>
      <c r="CE1024" s="1052"/>
      <c r="CF1024" s="1052"/>
      <c r="CG1024" s="1052"/>
      <c r="CH1024" s="1052"/>
      <c r="CI1024" s="209"/>
      <c r="CJ1024" s="210"/>
      <c r="CK1024" s="1052"/>
      <c r="CL1024" s="1052"/>
      <c r="CM1024" s="1052"/>
      <c r="CN1024" s="1052"/>
      <c r="CO1024" s="1052"/>
      <c r="CP1024" s="1052"/>
      <c r="CQ1024" s="1052"/>
      <c r="CR1024" s="1052"/>
      <c r="CS1024" s="1052"/>
      <c r="CT1024" s="1052"/>
      <c r="CU1024" s="1052"/>
      <c r="CV1024" s="1052"/>
      <c r="CW1024" s="1052"/>
      <c r="CX1024" s="1052"/>
      <c r="CY1024" s="219"/>
    </row>
    <row r="1025" spans="2:103" ht="1.5" customHeight="1">
      <c r="B1025" s="1053"/>
      <c r="C1025" s="1054"/>
      <c r="D1025" s="1054"/>
      <c r="E1025" s="1054"/>
      <c r="F1025" s="1054"/>
      <c r="G1025" s="1054"/>
      <c r="H1025" s="210"/>
      <c r="I1025" s="1052"/>
      <c r="J1025" s="1052"/>
      <c r="K1025" s="1052"/>
      <c r="L1025" s="1052"/>
      <c r="M1025" s="1052"/>
      <c r="N1025" s="1052"/>
      <c r="O1025" s="1052"/>
      <c r="P1025" s="1052"/>
      <c r="Q1025" s="1052"/>
      <c r="R1025" s="1052"/>
      <c r="S1025" s="1052"/>
      <c r="T1025" s="1052"/>
      <c r="U1025" s="1052"/>
      <c r="V1025" s="1052"/>
      <c r="W1025" s="209"/>
      <c r="X1025" s="210"/>
      <c r="Y1025" s="1052"/>
      <c r="Z1025" s="1052"/>
      <c r="AA1025" s="1052"/>
      <c r="AB1025" s="1052"/>
      <c r="AC1025" s="1052"/>
      <c r="AD1025" s="1052"/>
      <c r="AE1025" s="1052"/>
      <c r="AF1025" s="1052"/>
      <c r="AG1025" s="1052"/>
      <c r="AH1025" s="1052"/>
      <c r="AI1025" s="1052"/>
      <c r="AJ1025" s="1052"/>
      <c r="AK1025" s="1052"/>
      <c r="AL1025" s="1052"/>
      <c r="AM1025" s="209"/>
      <c r="AN1025" s="210"/>
      <c r="AO1025" s="1052"/>
      <c r="AP1025" s="1052"/>
      <c r="AQ1025" s="1052"/>
      <c r="AR1025" s="1052"/>
      <c r="AS1025" s="1052"/>
      <c r="AT1025" s="1052"/>
      <c r="AU1025" s="1052"/>
      <c r="AV1025" s="1052"/>
      <c r="AW1025" s="1052"/>
      <c r="AX1025" s="1052"/>
      <c r="AY1025" s="1052"/>
      <c r="AZ1025" s="1052"/>
      <c r="BA1025" s="1052"/>
      <c r="BB1025" s="1052"/>
      <c r="BC1025" s="209"/>
      <c r="BD1025" s="210"/>
      <c r="BE1025" s="1052"/>
      <c r="BF1025" s="1052"/>
      <c r="BG1025" s="1052"/>
      <c r="BH1025" s="1052"/>
      <c r="BI1025" s="1052"/>
      <c r="BJ1025" s="1052"/>
      <c r="BK1025" s="1052"/>
      <c r="BL1025" s="1052"/>
      <c r="BM1025" s="1052"/>
      <c r="BN1025" s="1052"/>
      <c r="BO1025" s="1052"/>
      <c r="BP1025" s="1052"/>
      <c r="BQ1025" s="1052"/>
      <c r="BR1025" s="1052"/>
      <c r="BS1025" s="209"/>
      <c r="BT1025" s="210"/>
      <c r="BU1025" s="1052"/>
      <c r="BV1025" s="1052"/>
      <c r="BW1025" s="1052"/>
      <c r="BX1025" s="1052"/>
      <c r="BY1025" s="1052"/>
      <c r="BZ1025" s="1052"/>
      <c r="CA1025" s="1052"/>
      <c r="CB1025" s="1052"/>
      <c r="CC1025" s="1052"/>
      <c r="CD1025" s="1052"/>
      <c r="CE1025" s="1052"/>
      <c r="CF1025" s="1052"/>
      <c r="CG1025" s="1052"/>
      <c r="CH1025" s="1052"/>
      <c r="CI1025" s="209"/>
      <c r="CJ1025" s="210"/>
      <c r="CK1025" s="1052"/>
      <c r="CL1025" s="1052"/>
      <c r="CM1025" s="1052"/>
      <c r="CN1025" s="1052"/>
      <c r="CO1025" s="1052"/>
      <c r="CP1025" s="1052"/>
      <c r="CQ1025" s="1052"/>
      <c r="CR1025" s="1052"/>
      <c r="CS1025" s="1052"/>
      <c r="CT1025" s="1052"/>
      <c r="CU1025" s="1052"/>
      <c r="CV1025" s="1052"/>
      <c r="CW1025" s="1052"/>
      <c r="CX1025" s="1052"/>
      <c r="CY1025" s="219"/>
    </row>
    <row r="1026" spans="2:103" ht="0.75" customHeight="1">
      <c r="B1026" s="1053"/>
      <c r="C1026" s="1054"/>
      <c r="D1026" s="1054"/>
      <c r="E1026" s="1054"/>
      <c r="F1026" s="1054"/>
      <c r="G1026" s="1054"/>
      <c r="H1026" s="210"/>
      <c r="I1026" s="1052"/>
      <c r="J1026" s="1052"/>
      <c r="K1026" s="1052"/>
      <c r="L1026" s="1052"/>
      <c r="M1026" s="1052"/>
      <c r="N1026" s="1052"/>
      <c r="O1026" s="1052"/>
      <c r="P1026" s="1052"/>
      <c r="Q1026" s="1052"/>
      <c r="R1026" s="1052"/>
      <c r="S1026" s="1052"/>
      <c r="T1026" s="1052"/>
      <c r="U1026" s="1052"/>
      <c r="V1026" s="1052"/>
      <c r="W1026" s="209"/>
      <c r="X1026" s="210"/>
      <c r="Y1026" s="1052"/>
      <c r="Z1026" s="1052"/>
      <c r="AA1026" s="1052"/>
      <c r="AB1026" s="1052"/>
      <c r="AC1026" s="1052"/>
      <c r="AD1026" s="1052"/>
      <c r="AE1026" s="1052"/>
      <c r="AF1026" s="1052"/>
      <c r="AG1026" s="1052"/>
      <c r="AH1026" s="1052"/>
      <c r="AI1026" s="1052"/>
      <c r="AJ1026" s="1052"/>
      <c r="AK1026" s="1052"/>
      <c r="AL1026" s="1052"/>
      <c r="AM1026" s="209"/>
      <c r="AN1026" s="210"/>
      <c r="AO1026" s="1052"/>
      <c r="AP1026" s="1052"/>
      <c r="AQ1026" s="1052"/>
      <c r="AR1026" s="1052"/>
      <c r="AS1026" s="1052"/>
      <c r="AT1026" s="1052"/>
      <c r="AU1026" s="1052"/>
      <c r="AV1026" s="1052"/>
      <c r="AW1026" s="1052"/>
      <c r="AX1026" s="1052"/>
      <c r="AY1026" s="1052"/>
      <c r="AZ1026" s="1052"/>
      <c r="BA1026" s="1052"/>
      <c r="BB1026" s="1052"/>
      <c r="BC1026" s="209"/>
      <c r="BD1026" s="210"/>
      <c r="BE1026" s="1052"/>
      <c r="BF1026" s="1052"/>
      <c r="BG1026" s="1052"/>
      <c r="BH1026" s="1052"/>
      <c r="BI1026" s="1052"/>
      <c r="BJ1026" s="1052"/>
      <c r="BK1026" s="1052"/>
      <c r="BL1026" s="1052"/>
      <c r="BM1026" s="1052"/>
      <c r="BN1026" s="1052"/>
      <c r="BO1026" s="1052"/>
      <c r="BP1026" s="1052"/>
      <c r="BQ1026" s="1052"/>
      <c r="BR1026" s="1052"/>
      <c r="BS1026" s="209"/>
      <c r="BT1026" s="210"/>
      <c r="BU1026" s="1052"/>
      <c r="BV1026" s="1052"/>
      <c r="BW1026" s="1052"/>
      <c r="BX1026" s="1052"/>
      <c r="BY1026" s="1052"/>
      <c r="BZ1026" s="1052"/>
      <c r="CA1026" s="1052"/>
      <c r="CB1026" s="1052"/>
      <c r="CC1026" s="1052"/>
      <c r="CD1026" s="1052"/>
      <c r="CE1026" s="1052"/>
      <c r="CF1026" s="1052"/>
      <c r="CG1026" s="1052"/>
      <c r="CH1026" s="1052"/>
      <c r="CI1026" s="209"/>
      <c r="CJ1026" s="210"/>
      <c r="CK1026" s="1052"/>
      <c r="CL1026" s="1052"/>
      <c r="CM1026" s="1052"/>
      <c r="CN1026" s="1052"/>
      <c r="CO1026" s="1052"/>
      <c r="CP1026" s="1052"/>
      <c r="CQ1026" s="1052"/>
      <c r="CR1026" s="1052"/>
      <c r="CS1026" s="1052"/>
      <c r="CT1026" s="1052"/>
      <c r="CU1026" s="1052"/>
      <c r="CV1026" s="1052"/>
      <c r="CW1026" s="1052"/>
      <c r="CX1026" s="1052"/>
      <c r="CY1026" s="219"/>
    </row>
    <row r="1027" spans="2:103" ht="0.75" customHeight="1">
      <c r="B1027" s="1053"/>
      <c r="C1027" s="1054"/>
      <c r="D1027" s="1054"/>
      <c r="E1027" s="1054"/>
      <c r="F1027" s="1054"/>
      <c r="G1027" s="1054"/>
      <c r="H1027" s="210"/>
      <c r="I1027" s="1052"/>
      <c r="J1027" s="1052"/>
      <c r="K1027" s="1052"/>
      <c r="L1027" s="1052"/>
      <c r="M1027" s="1052"/>
      <c r="N1027" s="1052"/>
      <c r="O1027" s="1052"/>
      <c r="P1027" s="1052"/>
      <c r="Q1027" s="1052"/>
      <c r="R1027" s="1052"/>
      <c r="S1027" s="1052"/>
      <c r="T1027" s="1052"/>
      <c r="U1027" s="1052"/>
      <c r="V1027" s="1052"/>
      <c r="W1027" s="209"/>
      <c r="X1027" s="210"/>
      <c r="Y1027" s="1052"/>
      <c r="Z1027" s="1052"/>
      <c r="AA1027" s="1052"/>
      <c r="AB1027" s="1052"/>
      <c r="AC1027" s="1052"/>
      <c r="AD1027" s="1052"/>
      <c r="AE1027" s="1052"/>
      <c r="AF1027" s="1052"/>
      <c r="AG1027" s="1052"/>
      <c r="AH1027" s="1052"/>
      <c r="AI1027" s="1052"/>
      <c r="AJ1027" s="1052"/>
      <c r="AK1027" s="1052"/>
      <c r="AL1027" s="1052"/>
      <c r="AM1027" s="209"/>
      <c r="AN1027" s="210"/>
      <c r="AO1027" s="1052"/>
      <c r="AP1027" s="1052"/>
      <c r="AQ1027" s="1052"/>
      <c r="AR1027" s="1052"/>
      <c r="AS1027" s="1052"/>
      <c r="AT1027" s="1052"/>
      <c r="AU1027" s="1052"/>
      <c r="AV1027" s="1052"/>
      <c r="AW1027" s="1052"/>
      <c r="AX1027" s="1052"/>
      <c r="AY1027" s="1052"/>
      <c r="AZ1027" s="1052"/>
      <c r="BA1027" s="1052"/>
      <c r="BB1027" s="1052"/>
      <c r="BC1027" s="209"/>
      <c r="BD1027" s="210"/>
      <c r="BE1027" s="1052"/>
      <c r="BF1027" s="1052"/>
      <c r="BG1027" s="1052"/>
      <c r="BH1027" s="1052"/>
      <c r="BI1027" s="1052"/>
      <c r="BJ1027" s="1052"/>
      <c r="BK1027" s="1052"/>
      <c r="BL1027" s="1052"/>
      <c r="BM1027" s="1052"/>
      <c r="BN1027" s="1052"/>
      <c r="BO1027" s="1052"/>
      <c r="BP1027" s="1052"/>
      <c r="BQ1027" s="1052"/>
      <c r="BR1027" s="1052"/>
      <c r="BS1027" s="209"/>
      <c r="BT1027" s="210"/>
      <c r="BU1027" s="1052"/>
      <c r="BV1027" s="1052"/>
      <c r="BW1027" s="1052"/>
      <c r="BX1027" s="1052"/>
      <c r="BY1027" s="1052"/>
      <c r="BZ1027" s="1052"/>
      <c r="CA1027" s="1052"/>
      <c r="CB1027" s="1052"/>
      <c r="CC1027" s="1052"/>
      <c r="CD1027" s="1052"/>
      <c r="CE1027" s="1052"/>
      <c r="CF1027" s="1052"/>
      <c r="CG1027" s="1052"/>
      <c r="CH1027" s="1052"/>
      <c r="CI1027" s="209"/>
      <c r="CJ1027" s="210"/>
      <c r="CK1027" s="1052"/>
      <c r="CL1027" s="1052"/>
      <c r="CM1027" s="1052"/>
      <c r="CN1027" s="1052"/>
      <c r="CO1027" s="1052"/>
      <c r="CP1027" s="1052"/>
      <c r="CQ1027" s="1052"/>
      <c r="CR1027" s="1052"/>
      <c r="CS1027" s="1052"/>
      <c r="CT1027" s="1052"/>
      <c r="CU1027" s="1052"/>
      <c r="CV1027" s="1052"/>
      <c r="CW1027" s="1052"/>
      <c r="CX1027" s="1052"/>
      <c r="CY1027" s="219"/>
    </row>
    <row r="1028" spans="2:103" ht="0.75" customHeight="1">
      <c r="B1028" s="1053"/>
      <c r="C1028" s="1054"/>
      <c r="D1028" s="1054"/>
      <c r="E1028" s="1054"/>
      <c r="F1028" s="1054"/>
      <c r="G1028" s="1054"/>
      <c r="H1028" s="210"/>
      <c r="I1028" s="1052"/>
      <c r="J1028" s="1052"/>
      <c r="K1028" s="1052"/>
      <c r="L1028" s="1052"/>
      <c r="M1028" s="1052"/>
      <c r="N1028" s="1052"/>
      <c r="O1028" s="1052"/>
      <c r="P1028" s="1052"/>
      <c r="Q1028" s="1052"/>
      <c r="R1028" s="1052"/>
      <c r="S1028" s="1052"/>
      <c r="T1028" s="1052"/>
      <c r="U1028" s="1052"/>
      <c r="V1028" s="1052"/>
      <c r="W1028" s="209"/>
      <c r="X1028" s="210"/>
      <c r="Y1028" s="1052"/>
      <c r="Z1028" s="1052"/>
      <c r="AA1028" s="1052"/>
      <c r="AB1028" s="1052"/>
      <c r="AC1028" s="1052"/>
      <c r="AD1028" s="1052"/>
      <c r="AE1028" s="1052"/>
      <c r="AF1028" s="1052"/>
      <c r="AG1028" s="1052"/>
      <c r="AH1028" s="1052"/>
      <c r="AI1028" s="1052"/>
      <c r="AJ1028" s="1052"/>
      <c r="AK1028" s="1052"/>
      <c r="AL1028" s="1052"/>
      <c r="AM1028" s="209"/>
      <c r="AN1028" s="210"/>
      <c r="AO1028" s="1052"/>
      <c r="AP1028" s="1052"/>
      <c r="AQ1028" s="1052"/>
      <c r="AR1028" s="1052"/>
      <c r="AS1028" s="1052"/>
      <c r="AT1028" s="1052"/>
      <c r="AU1028" s="1052"/>
      <c r="AV1028" s="1052"/>
      <c r="AW1028" s="1052"/>
      <c r="AX1028" s="1052"/>
      <c r="AY1028" s="1052"/>
      <c r="AZ1028" s="1052"/>
      <c r="BA1028" s="1052"/>
      <c r="BB1028" s="1052"/>
      <c r="BC1028" s="209"/>
      <c r="BD1028" s="210"/>
      <c r="BE1028" s="1052"/>
      <c r="BF1028" s="1052"/>
      <c r="BG1028" s="1052"/>
      <c r="BH1028" s="1052"/>
      <c r="BI1028" s="1052"/>
      <c r="BJ1028" s="1052"/>
      <c r="BK1028" s="1052"/>
      <c r="BL1028" s="1052"/>
      <c r="BM1028" s="1052"/>
      <c r="BN1028" s="1052"/>
      <c r="BO1028" s="1052"/>
      <c r="BP1028" s="1052"/>
      <c r="BQ1028" s="1052"/>
      <c r="BR1028" s="1052"/>
      <c r="BS1028" s="209"/>
      <c r="BT1028" s="210"/>
      <c r="BU1028" s="1052"/>
      <c r="BV1028" s="1052"/>
      <c r="BW1028" s="1052"/>
      <c r="BX1028" s="1052"/>
      <c r="BY1028" s="1052"/>
      <c r="BZ1028" s="1052"/>
      <c r="CA1028" s="1052"/>
      <c r="CB1028" s="1052"/>
      <c r="CC1028" s="1052"/>
      <c r="CD1028" s="1052"/>
      <c r="CE1028" s="1052"/>
      <c r="CF1028" s="1052"/>
      <c r="CG1028" s="1052"/>
      <c r="CH1028" s="1052"/>
      <c r="CI1028" s="209"/>
      <c r="CJ1028" s="210"/>
      <c r="CK1028" s="1052"/>
      <c r="CL1028" s="1052"/>
      <c r="CM1028" s="1052"/>
      <c r="CN1028" s="1052"/>
      <c r="CO1028" s="1052"/>
      <c r="CP1028" s="1052"/>
      <c r="CQ1028" s="1052"/>
      <c r="CR1028" s="1052"/>
      <c r="CS1028" s="1052"/>
      <c r="CT1028" s="1052"/>
      <c r="CU1028" s="1052"/>
      <c r="CV1028" s="1052"/>
      <c r="CW1028" s="1052"/>
      <c r="CX1028" s="1052"/>
      <c r="CY1028" s="219"/>
    </row>
    <row r="1029" spans="2:103" ht="1.5" customHeight="1">
      <c r="B1029" s="1053"/>
      <c r="C1029" s="1054"/>
      <c r="D1029" s="1054"/>
      <c r="E1029" s="1054"/>
      <c r="F1029" s="1054"/>
      <c r="G1029" s="1054"/>
      <c r="H1029" s="210"/>
      <c r="I1029" s="1052"/>
      <c r="J1029" s="1052"/>
      <c r="K1029" s="1052"/>
      <c r="L1029" s="1052"/>
      <c r="M1029" s="1052"/>
      <c r="N1029" s="1052"/>
      <c r="O1029" s="1052"/>
      <c r="P1029" s="1052"/>
      <c r="Q1029" s="1052"/>
      <c r="R1029" s="1052"/>
      <c r="S1029" s="1052"/>
      <c r="T1029" s="1052"/>
      <c r="U1029" s="1052"/>
      <c r="V1029" s="1052"/>
      <c r="W1029" s="209"/>
      <c r="X1029" s="210"/>
      <c r="Y1029" s="1052"/>
      <c r="Z1029" s="1052"/>
      <c r="AA1029" s="1052"/>
      <c r="AB1029" s="1052"/>
      <c r="AC1029" s="1052"/>
      <c r="AD1029" s="1052"/>
      <c r="AE1029" s="1052"/>
      <c r="AF1029" s="1052"/>
      <c r="AG1029" s="1052"/>
      <c r="AH1029" s="1052"/>
      <c r="AI1029" s="1052"/>
      <c r="AJ1029" s="1052"/>
      <c r="AK1029" s="1052"/>
      <c r="AL1029" s="1052"/>
      <c r="AM1029" s="209"/>
      <c r="AN1029" s="210"/>
      <c r="AO1029" s="1052"/>
      <c r="AP1029" s="1052"/>
      <c r="AQ1029" s="1052"/>
      <c r="AR1029" s="1052"/>
      <c r="AS1029" s="1052"/>
      <c r="AT1029" s="1052"/>
      <c r="AU1029" s="1052"/>
      <c r="AV1029" s="1052"/>
      <c r="AW1029" s="1052"/>
      <c r="AX1029" s="1052"/>
      <c r="AY1029" s="1052"/>
      <c r="AZ1029" s="1052"/>
      <c r="BA1029" s="1052"/>
      <c r="BB1029" s="1052"/>
      <c r="BC1029" s="209"/>
      <c r="BD1029" s="210"/>
      <c r="BE1029" s="1052"/>
      <c r="BF1029" s="1052"/>
      <c r="BG1029" s="1052"/>
      <c r="BH1029" s="1052"/>
      <c r="BI1029" s="1052"/>
      <c r="BJ1029" s="1052"/>
      <c r="BK1029" s="1052"/>
      <c r="BL1029" s="1052"/>
      <c r="BM1029" s="1052"/>
      <c r="BN1029" s="1052"/>
      <c r="BO1029" s="1052"/>
      <c r="BP1029" s="1052"/>
      <c r="BQ1029" s="1052"/>
      <c r="BR1029" s="1052"/>
      <c r="BS1029" s="209"/>
      <c r="BT1029" s="210"/>
      <c r="BU1029" s="1052"/>
      <c r="BV1029" s="1052"/>
      <c r="BW1029" s="1052"/>
      <c r="BX1029" s="1052"/>
      <c r="BY1029" s="1052"/>
      <c r="BZ1029" s="1052"/>
      <c r="CA1029" s="1052"/>
      <c r="CB1029" s="1052"/>
      <c r="CC1029" s="1052"/>
      <c r="CD1029" s="1052"/>
      <c r="CE1029" s="1052"/>
      <c r="CF1029" s="1052"/>
      <c r="CG1029" s="1052"/>
      <c r="CH1029" s="1052"/>
      <c r="CI1029" s="209"/>
      <c r="CJ1029" s="210"/>
      <c r="CK1029" s="1052"/>
      <c r="CL1029" s="1052"/>
      <c r="CM1029" s="1052"/>
      <c r="CN1029" s="1052"/>
      <c r="CO1029" s="1052"/>
      <c r="CP1029" s="1052"/>
      <c r="CQ1029" s="1052"/>
      <c r="CR1029" s="1052"/>
      <c r="CS1029" s="1052"/>
      <c r="CT1029" s="1052"/>
      <c r="CU1029" s="1052"/>
      <c r="CV1029" s="1052"/>
      <c r="CW1029" s="1052"/>
      <c r="CX1029" s="1052"/>
      <c r="CY1029" s="219"/>
    </row>
    <row r="1030" spans="2:103" ht="0.75" customHeight="1">
      <c r="B1030" s="1053"/>
      <c r="C1030" s="1054"/>
      <c r="D1030" s="1054"/>
      <c r="E1030" s="1054"/>
      <c r="F1030" s="1054"/>
      <c r="G1030" s="1054"/>
      <c r="H1030" s="210"/>
      <c r="I1030" s="1052"/>
      <c r="J1030" s="1052"/>
      <c r="K1030" s="1052"/>
      <c r="L1030" s="1052"/>
      <c r="M1030" s="1052"/>
      <c r="N1030" s="1052"/>
      <c r="O1030" s="1052"/>
      <c r="P1030" s="1052"/>
      <c r="Q1030" s="1052"/>
      <c r="R1030" s="1052"/>
      <c r="S1030" s="1052"/>
      <c r="T1030" s="1052"/>
      <c r="U1030" s="1052"/>
      <c r="V1030" s="1052"/>
      <c r="W1030" s="209"/>
      <c r="X1030" s="210"/>
      <c r="Y1030" s="1052"/>
      <c r="Z1030" s="1052"/>
      <c r="AA1030" s="1052"/>
      <c r="AB1030" s="1052"/>
      <c r="AC1030" s="1052"/>
      <c r="AD1030" s="1052"/>
      <c r="AE1030" s="1052"/>
      <c r="AF1030" s="1052"/>
      <c r="AG1030" s="1052"/>
      <c r="AH1030" s="1052"/>
      <c r="AI1030" s="1052"/>
      <c r="AJ1030" s="1052"/>
      <c r="AK1030" s="1052"/>
      <c r="AL1030" s="1052"/>
      <c r="AM1030" s="209"/>
      <c r="AN1030" s="210"/>
      <c r="AO1030" s="1052"/>
      <c r="AP1030" s="1052"/>
      <c r="AQ1030" s="1052"/>
      <c r="AR1030" s="1052"/>
      <c r="AS1030" s="1052"/>
      <c r="AT1030" s="1052"/>
      <c r="AU1030" s="1052"/>
      <c r="AV1030" s="1052"/>
      <c r="AW1030" s="1052"/>
      <c r="AX1030" s="1052"/>
      <c r="AY1030" s="1052"/>
      <c r="AZ1030" s="1052"/>
      <c r="BA1030" s="1052"/>
      <c r="BB1030" s="1052"/>
      <c r="BC1030" s="209"/>
      <c r="BD1030" s="210"/>
      <c r="BE1030" s="1052"/>
      <c r="BF1030" s="1052"/>
      <c r="BG1030" s="1052"/>
      <c r="BH1030" s="1052"/>
      <c r="BI1030" s="1052"/>
      <c r="BJ1030" s="1052"/>
      <c r="BK1030" s="1052"/>
      <c r="BL1030" s="1052"/>
      <c r="BM1030" s="1052"/>
      <c r="BN1030" s="1052"/>
      <c r="BO1030" s="1052"/>
      <c r="BP1030" s="1052"/>
      <c r="BQ1030" s="1052"/>
      <c r="BR1030" s="1052"/>
      <c r="BS1030" s="209"/>
      <c r="BT1030" s="210"/>
      <c r="BU1030" s="1052"/>
      <c r="BV1030" s="1052"/>
      <c r="BW1030" s="1052"/>
      <c r="BX1030" s="1052"/>
      <c r="BY1030" s="1052"/>
      <c r="BZ1030" s="1052"/>
      <c r="CA1030" s="1052"/>
      <c r="CB1030" s="1052"/>
      <c r="CC1030" s="1052"/>
      <c r="CD1030" s="1052"/>
      <c r="CE1030" s="1052"/>
      <c r="CF1030" s="1052"/>
      <c r="CG1030" s="1052"/>
      <c r="CH1030" s="1052"/>
      <c r="CI1030" s="209"/>
      <c r="CJ1030" s="210"/>
      <c r="CK1030" s="1052"/>
      <c r="CL1030" s="1052"/>
      <c r="CM1030" s="1052"/>
      <c r="CN1030" s="1052"/>
      <c r="CO1030" s="1052"/>
      <c r="CP1030" s="1052"/>
      <c r="CQ1030" s="1052"/>
      <c r="CR1030" s="1052"/>
      <c r="CS1030" s="1052"/>
      <c r="CT1030" s="1052"/>
      <c r="CU1030" s="1052"/>
      <c r="CV1030" s="1052"/>
      <c r="CW1030" s="1052"/>
      <c r="CX1030" s="1052"/>
      <c r="CY1030" s="219"/>
    </row>
    <row r="1031" spans="2:103" ht="0.75" customHeight="1">
      <c r="B1031" s="1053"/>
      <c r="C1031" s="1054"/>
      <c r="D1031" s="1054"/>
      <c r="E1031" s="1054"/>
      <c r="F1031" s="1054"/>
      <c r="G1031" s="1054"/>
      <c r="H1031" s="210"/>
      <c r="I1031" s="1052"/>
      <c r="J1031" s="1052"/>
      <c r="K1031" s="1052"/>
      <c r="L1031" s="1052"/>
      <c r="M1031" s="1052"/>
      <c r="N1031" s="1052"/>
      <c r="O1031" s="1052"/>
      <c r="P1031" s="1052"/>
      <c r="Q1031" s="1052"/>
      <c r="R1031" s="1052"/>
      <c r="S1031" s="1052"/>
      <c r="T1031" s="1052"/>
      <c r="U1031" s="1052"/>
      <c r="V1031" s="1052"/>
      <c r="W1031" s="209"/>
      <c r="X1031" s="210"/>
      <c r="Y1031" s="1052"/>
      <c r="Z1031" s="1052"/>
      <c r="AA1031" s="1052"/>
      <c r="AB1031" s="1052"/>
      <c r="AC1031" s="1052"/>
      <c r="AD1031" s="1052"/>
      <c r="AE1031" s="1052"/>
      <c r="AF1031" s="1052"/>
      <c r="AG1031" s="1052"/>
      <c r="AH1031" s="1052"/>
      <c r="AI1031" s="1052"/>
      <c r="AJ1031" s="1052"/>
      <c r="AK1031" s="1052"/>
      <c r="AL1031" s="1052"/>
      <c r="AM1031" s="209"/>
      <c r="AN1031" s="210"/>
      <c r="AO1031" s="1052"/>
      <c r="AP1031" s="1052"/>
      <c r="AQ1031" s="1052"/>
      <c r="AR1031" s="1052"/>
      <c r="AS1031" s="1052"/>
      <c r="AT1031" s="1052"/>
      <c r="AU1031" s="1052"/>
      <c r="AV1031" s="1052"/>
      <c r="AW1031" s="1052"/>
      <c r="AX1031" s="1052"/>
      <c r="AY1031" s="1052"/>
      <c r="AZ1031" s="1052"/>
      <c r="BA1031" s="1052"/>
      <c r="BB1031" s="1052"/>
      <c r="BC1031" s="209"/>
      <c r="BD1031" s="210"/>
      <c r="BE1031" s="1052"/>
      <c r="BF1031" s="1052"/>
      <c r="BG1031" s="1052"/>
      <c r="BH1031" s="1052"/>
      <c r="BI1031" s="1052"/>
      <c r="BJ1031" s="1052"/>
      <c r="BK1031" s="1052"/>
      <c r="BL1031" s="1052"/>
      <c r="BM1031" s="1052"/>
      <c r="BN1031" s="1052"/>
      <c r="BO1031" s="1052"/>
      <c r="BP1031" s="1052"/>
      <c r="BQ1031" s="1052"/>
      <c r="BR1031" s="1052"/>
      <c r="BS1031" s="209"/>
      <c r="BT1031" s="210"/>
      <c r="BU1031" s="1052"/>
      <c r="BV1031" s="1052"/>
      <c r="BW1031" s="1052"/>
      <c r="BX1031" s="1052"/>
      <c r="BY1031" s="1052"/>
      <c r="BZ1031" s="1052"/>
      <c r="CA1031" s="1052"/>
      <c r="CB1031" s="1052"/>
      <c r="CC1031" s="1052"/>
      <c r="CD1031" s="1052"/>
      <c r="CE1031" s="1052"/>
      <c r="CF1031" s="1052"/>
      <c r="CG1031" s="1052"/>
      <c r="CH1031" s="1052"/>
      <c r="CI1031" s="209"/>
      <c r="CJ1031" s="210"/>
      <c r="CK1031" s="1052"/>
      <c r="CL1031" s="1052"/>
      <c r="CM1031" s="1052"/>
      <c r="CN1031" s="1052"/>
      <c r="CO1031" s="1052"/>
      <c r="CP1031" s="1052"/>
      <c r="CQ1031" s="1052"/>
      <c r="CR1031" s="1052"/>
      <c r="CS1031" s="1052"/>
      <c r="CT1031" s="1052"/>
      <c r="CU1031" s="1052"/>
      <c r="CV1031" s="1052"/>
      <c r="CW1031" s="1052"/>
      <c r="CX1031" s="1052"/>
      <c r="CY1031" s="219"/>
    </row>
    <row r="1032" spans="2:103" ht="0.75" customHeight="1">
      <c r="B1032" s="1053"/>
      <c r="C1032" s="1054"/>
      <c r="D1032" s="1054"/>
      <c r="E1032" s="1054"/>
      <c r="F1032" s="1054"/>
      <c r="G1032" s="1054"/>
      <c r="H1032" s="210"/>
      <c r="I1032" s="1052"/>
      <c r="J1032" s="1052"/>
      <c r="K1032" s="1052"/>
      <c r="L1032" s="1052"/>
      <c r="M1032" s="1052"/>
      <c r="N1032" s="1052"/>
      <c r="O1032" s="1052"/>
      <c r="P1032" s="1052"/>
      <c r="Q1032" s="1052"/>
      <c r="R1032" s="1052"/>
      <c r="S1032" s="1052"/>
      <c r="T1032" s="1052"/>
      <c r="U1032" s="1052"/>
      <c r="V1032" s="1052"/>
      <c r="W1032" s="209"/>
      <c r="X1032" s="210"/>
      <c r="Y1032" s="1052"/>
      <c r="Z1032" s="1052"/>
      <c r="AA1032" s="1052"/>
      <c r="AB1032" s="1052"/>
      <c r="AC1032" s="1052"/>
      <c r="AD1032" s="1052"/>
      <c r="AE1032" s="1052"/>
      <c r="AF1032" s="1052"/>
      <c r="AG1032" s="1052"/>
      <c r="AH1032" s="1052"/>
      <c r="AI1032" s="1052"/>
      <c r="AJ1032" s="1052"/>
      <c r="AK1032" s="1052"/>
      <c r="AL1032" s="1052"/>
      <c r="AM1032" s="209"/>
      <c r="AN1032" s="210"/>
      <c r="AO1032" s="1052"/>
      <c r="AP1032" s="1052"/>
      <c r="AQ1032" s="1052"/>
      <c r="AR1032" s="1052"/>
      <c r="AS1032" s="1052"/>
      <c r="AT1032" s="1052"/>
      <c r="AU1032" s="1052"/>
      <c r="AV1032" s="1052"/>
      <c r="AW1032" s="1052"/>
      <c r="AX1032" s="1052"/>
      <c r="AY1032" s="1052"/>
      <c r="AZ1032" s="1052"/>
      <c r="BA1032" s="1052"/>
      <c r="BB1032" s="1052"/>
      <c r="BC1032" s="209"/>
      <c r="BD1032" s="210"/>
      <c r="BE1032" s="1052"/>
      <c r="BF1032" s="1052"/>
      <c r="BG1032" s="1052"/>
      <c r="BH1032" s="1052"/>
      <c r="BI1032" s="1052"/>
      <c r="BJ1032" s="1052"/>
      <c r="BK1032" s="1052"/>
      <c r="BL1032" s="1052"/>
      <c r="BM1032" s="1052"/>
      <c r="BN1032" s="1052"/>
      <c r="BO1032" s="1052"/>
      <c r="BP1032" s="1052"/>
      <c r="BQ1032" s="1052"/>
      <c r="BR1032" s="1052"/>
      <c r="BS1032" s="209"/>
      <c r="BT1032" s="210"/>
      <c r="BU1032" s="1052"/>
      <c r="BV1032" s="1052"/>
      <c r="BW1032" s="1052"/>
      <c r="BX1032" s="1052"/>
      <c r="BY1032" s="1052"/>
      <c r="BZ1032" s="1052"/>
      <c r="CA1032" s="1052"/>
      <c r="CB1032" s="1052"/>
      <c r="CC1032" s="1052"/>
      <c r="CD1032" s="1052"/>
      <c r="CE1032" s="1052"/>
      <c r="CF1032" s="1052"/>
      <c r="CG1032" s="1052"/>
      <c r="CH1032" s="1052"/>
      <c r="CI1032" s="209"/>
      <c r="CJ1032" s="210"/>
      <c r="CK1032" s="1052"/>
      <c r="CL1032" s="1052"/>
      <c r="CM1032" s="1052"/>
      <c r="CN1032" s="1052"/>
      <c r="CO1032" s="1052"/>
      <c r="CP1032" s="1052"/>
      <c r="CQ1032" s="1052"/>
      <c r="CR1032" s="1052"/>
      <c r="CS1032" s="1052"/>
      <c r="CT1032" s="1052"/>
      <c r="CU1032" s="1052"/>
      <c r="CV1032" s="1052"/>
      <c r="CW1032" s="1052"/>
      <c r="CX1032" s="1052"/>
      <c r="CY1032" s="219"/>
    </row>
    <row r="1033" spans="2:103" ht="0.75" customHeight="1">
      <c r="B1033" s="1053"/>
      <c r="C1033" s="1054"/>
      <c r="D1033" s="1054"/>
      <c r="E1033" s="1054"/>
      <c r="F1033" s="1054"/>
      <c r="G1033" s="1054"/>
      <c r="H1033" s="210"/>
      <c r="I1033" s="1052"/>
      <c r="J1033" s="1052"/>
      <c r="K1033" s="1052"/>
      <c r="L1033" s="1052"/>
      <c r="M1033" s="1052"/>
      <c r="N1033" s="1052"/>
      <c r="O1033" s="1052"/>
      <c r="P1033" s="1052"/>
      <c r="Q1033" s="1052"/>
      <c r="R1033" s="1052"/>
      <c r="S1033" s="1052"/>
      <c r="T1033" s="1052"/>
      <c r="U1033" s="1052"/>
      <c r="V1033" s="1052"/>
      <c r="W1033" s="209"/>
      <c r="X1033" s="210"/>
      <c r="Y1033" s="1052"/>
      <c r="Z1033" s="1052"/>
      <c r="AA1033" s="1052"/>
      <c r="AB1033" s="1052"/>
      <c r="AC1033" s="1052"/>
      <c r="AD1033" s="1052"/>
      <c r="AE1033" s="1052"/>
      <c r="AF1033" s="1052"/>
      <c r="AG1033" s="1052"/>
      <c r="AH1033" s="1052"/>
      <c r="AI1033" s="1052"/>
      <c r="AJ1033" s="1052"/>
      <c r="AK1033" s="1052"/>
      <c r="AL1033" s="1052"/>
      <c r="AM1033" s="209"/>
      <c r="AN1033" s="210"/>
      <c r="AO1033" s="1052"/>
      <c r="AP1033" s="1052"/>
      <c r="AQ1033" s="1052"/>
      <c r="AR1033" s="1052"/>
      <c r="AS1033" s="1052"/>
      <c r="AT1033" s="1052"/>
      <c r="AU1033" s="1052"/>
      <c r="AV1033" s="1052"/>
      <c r="AW1033" s="1052"/>
      <c r="AX1033" s="1052"/>
      <c r="AY1033" s="1052"/>
      <c r="AZ1033" s="1052"/>
      <c r="BA1033" s="1052"/>
      <c r="BB1033" s="1052"/>
      <c r="BC1033" s="209"/>
      <c r="BD1033" s="210"/>
      <c r="BE1033" s="1052"/>
      <c r="BF1033" s="1052"/>
      <c r="BG1033" s="1052"/>
      <c r="BH1033" s="1052"/>
      <c r="BI1033" s="1052"/>
      <c r="BJ1033" s="1052"/>
      <c r="BK1033" s="1052"/>
      <c r="BL1033" s="1052"/>
      <c r="BM1033" s="1052"/>
      <c r="BN1033" s="1052"/>
      <c r="BO1033" s="1052"/>
      <c r="BP1033" s="1052"/>
      <c r="BQ1033" s="1052"/>
      <c r="BR1033" s="1052"/>
      <c r="BS1033" s="209"/>
      <c r="BT1033" s="210"/>
      <c r="BU1033" s="1052"/>
      <c r="BV1033" s="1052"/>
      <c r="BW1033" s="1052"/>
      <c r="BX1033" s="1052"/>
      <c r="BY1033" s="1052"/>
      <c r="BZ1033" s="1052"/>
      <c r="CA1033" s="1052"/>
      <c r="CB1033" s="1052"/>
      <c r="CC1033" s="1052"/>
      <c r="CD1033" s="1052"/>
      <c r="CE1033" s="1052"/>
      <c r="CF1033" s="1052"/>
      <c r="CG1033" s="1052"/>
      <c r="CH1033" s="1052"/>
      <c r="CI1033" s="209"/>
      <c r="CJ1033" s="210"/>
      <c r="CK1033" s="1052"/>
      <c r="CL1033" s="1052"/>
      <c r="CM1033" s="1052"/>
      <c r="CN1033" s="1052"/>
      <c r="CO1033" s="1052"/>
      <c r="CP1033" s="1052"/>
      <c r="CQ1033" s="1052"/>
      <c r="CR1033" s="1052"/>
      <c r="CS1033" s="1052"/>
      <c r="CT1033" s="1052"/>
      <c r="CU1033" s="1052"/>
      <c r="CV1033" s="1052"/>
      <c r="CW1033" s="1052"/>
      <c r="CX1033" s="1052"/>
      <c r="CY1033" s="219"/>
    </row>
    <row r="1034" spans="2:103" ht="0.75" customHeight="1">
      <c r="B1034" s="1053"/>
      <c r="C1034" s="1054"/>
      <c r="D1034" s="1054"/>
      <c r="E1034" s="1054"/>
      <c r="F1034" s="1054"/>
      <c r="G1034" s="1054"/>
      <c r="H1034" s="210"/>
      <c r="I1034" s="1052"/>
      <c r="J1034" s="1052"/>
      <c r="K1034" s="1052"/>
      <c r="L1034" s="1052"/>
      <c r="M1034" s="1052"/>
      <c r="N1034" s="1052"/>
      <c r="O1034" s="1052"/>
      <c r="P1034" s="1052"/>
      <c r="Q1034" s="1052"/>
      <c r="R1034" s="1052"/>
      <c r="S1034" s="1052"/>
      <c r="T1034" s="1052"/>
      <c r="U1034" s="1052"/>
      <c r="V1034" s="1052"/>
      <c r="W1034" s="209"/>
      <c r="X1034" s="210"/>
      <c r="Y1034" s="1052"/>
      <c r="Z1034" s="1052"/>
      <c r="AA1034" s="1052"/>
      <c r="AB1034" s="1052"/>
      <c r="AC1034" s="1052"/>
      <c r="AD1034" s="1052"/>
      <c r="AE1034" s="1052"/>
      <c r="AF1034" s="1052"/>
      <c r="AG1034" s="1052"/>
      <c r="AH1034" s="1052"/>
      <c r="AI1034" s="1052"/>
      <c r="AJ1034" s="1052"/>
      <c r="AK1034" s="1052"/>
      <c r="AL1034" s="1052"/>
      <c r="AM1034" s="209"/>
      <c r="AN1034" s="210"/>
      <c r="AO1034" s="1052"/>
      <c r="AP1034" s="1052"/>
      <c r="AQ1034" s="1052"/>
      <c r="AR1034" s="1052"/>
      <c r="AS1034" s="1052"/>
      <c r="AT1034" s="1052"/>
      <c r="AU1034" s="1052"/>
      <c r="AV1034" s="1052"/>
      <c r="AW1034" s="1052"/>
      <c r="AX1034" s="1052"/>
      <c r="AY1034" s="1052"/>
      <c r="AZ1034" s="1052"/>
      <c r="BA1034" s="1052"/>
      <c r="BB1034" s="1052"/>
      <c r="BC1034" s="209"/>
      <c r="BD1034" s="210"/>
      <c r="BE1034" s="1052"/>
      <c r="BF1034" s="1052"/>
      <c r="BG1034" s="1052"/>
      <c r="BH1034" s="1052"/>
      <c r="BI1034" s="1052"/>
      <c r="BJ1034" s="1052"/>
      <c r="BK1034" s="1052"/>
      <c r="BL1034" s="1052"/>
      <c r="BM1034" s="1052"/>
      <c r="BN1034" s="1052"/>
      <c r="BO1034" s="1052"/>
      <c r="BP1034" s="1052"/>
      <c r="BQ1034" s="1052"/>
      <c r="BR1034" s="1052"/>
      <c r="BS1034" s="209"/>
      <c r="BT1034" s="210"/>
      <c r="BU1034" s="1052"/>
      <c r="BV1034" s="1052"/>
      <c r="BW1034" s="1052"/>
      <c r="BX1034" s="1052"/>
      <c r="BY1034" s="1052"/>
      <c r="BZ1034" s="1052"/>
      <c r="CA1034" s="1052"/>
      <c r="CB1034" s="1052"/>
      <c r="CC1034" s="1052"/>
      <c r="CD1034" s="1052"/>
      <c r="CE1034" s="1052"/>
      <c r="CF1034" s="1052"/>
      <c r="CG1034" s="1052"/>
      <c r="CH1034" s="1052"/>
      <c r="CI1034" s="209"/>
      <c r="CJ1034" s="210"/>
      <c r="CK1034" s="1052"/>
      <c r="CL1034" s="1052"/>
      <c r="CM1034" s="1052"/>
      <c r="CN1034" s="1052"/>
      <c r="CO1034" s="1052"/>
      <c r="CP1034" s="1052"/>
      <c r="CQ1034" s="1052"/>
      <c r="CR1034" s="1052"/>
      <c r="CS1034" s="1052"/>
      <c r="CT1034" s="1052"/>
      <c r="CU1034" s="1052"/>
      <c r="CV1034" s="1052"/>
      <c r="CW1034" s="1052"/>
      <c r="CX1034" s="1052"/>
      <c r="CY1034" s="219"/>
    </row>
    <row r="1035" spans="2:103" ht="0.75" customHeight="1">
      <c r="B1035" s="1053"/>
      <c r="C1035" s="1054"/>
      <c r="D1035" s="1054"/>
      <c r="E1035" s="1054"/>
      <c r="F1035" s="1054"/>
      <c r="G1035" s="1054"/>
      <c r="H1035" s="210"/>
      <c r="I1035" s="1052"/>
      <c r="J1035" s="1052"/>
      <c r="K1035" s="1052"/>
      <c r="L1035" s="1052"/>
      <c r="M1035" s="1052"/>
      <c r="N1035" s="1052"/>
      <c r="O1035" s="1052"/>
      <c r="P1035" s="1052"/>
      <c r="Q1035" s="1052"/>
      <c r="R1035" s="1052"/>
      <c r="S1035" s="1052"/>
      <c r="T1035" s="1052"/>
      <c r="U1035" s="1052"/>
      <c r="V1035" s="1052"/>
      <c r="W1035" s="209"/>
      <c r="X1035" s="210"/>
      <c r="Y1035" s="1052"/>
      <c r="Z1035" s="1052"/>
      <c r="AA1035" s="1052"/>
      <c r="AB1035" s="1052"/>
      <c r="AC1035" s="1052"/>
      <c r="AD1035" s="1052"/>
      <c r="AE1035" s="1052"/>
      <c r="AF1035" s="1052"/>
      <c r="AG1035" s="1052"/>
      <c r="AH1035" s="1052"/>
      <c r="AI1035" s="1052"/>
      <c r="AJ1035" s="1052"/>
      <c r="AK1035" s="1052"/>
      <c r="AL1035" s="1052"/>
      <c r="AM1035" s="209"/>
      <c r="AN1035" s="210"/>
      <c r="AO1035" s="1052"/>
      <c r="AP1035" s="1052"/>
      <c r="AQ1035" s="1052"/>
      <c r="AR1035" s="1052"/>
      <c r="AS1035" s="1052"/>
      <c r="AT1035" s="1052"/>
      <c r="AU1035" s="1052"/>
      <c r="AV1035" s="1052"/>
      <c r="AW1035" s="1052"/>
      <c r="AX1035" s="1052"/>
      <c r="AY1035" s="1052"/>
      <c r="AZ1035" s="1052"/>
      <c r="BA1035" s="1052"/>
      <c r="BB1035" s="1052"/>
      <c r="BC1035" s="209"/>
      <c r="BD1035" s="210"/>
      <c r="BE1035" s="1052"/>
      <c r="BF1035" s="1052"/>
      <c r="BG1035" s="1052"/>
      <c r="BH1035" s="1052"/>
      <c r="BI1035" s="1052"/>
      <c r="BJ1035" s="1052"/>
      <c r="BK1035" s="1052"/>
      <c r="BL1035" s="1052"/>
      <c r="BM1035" s="1052"/>
      <c r="BN1035" s="1052"/>
      <c r="BO1035" s="1052"/>
      <c r="BP1035" s="1052"/>
      <c r="BQ1035" s="1052"/>
      <c r="BR1035" s="1052"/>
      <c r="BS1035" s="209"/>
      <c r="BT1035" s="210"/>
      <c r="BU1035" s="1052"/>
      <c r="BV1035" s="1052"/>
      <c r="BW1035" s="1052"/>
      <c r="BX1035" s="1052"/>
      <c r="BY1035" s="1052"/>
      <c r="BZ1035" s="1052"/>
      <c r="CA1035" s="1052"/>
      <c r="CB1035" s="1052"/>
      <c r="CC1035" s="1052"/>
      <c r="CD1035" s="1052"/>
      <c r="CE1035" s="1052"/>
      <c r="CF1035" s="1052"/>
      <c r="CG1035" s="1052"/>
      <c r="CH1035" s="1052"/>
      <c r="CI1035" s="209"/>
      <c r="CJ1035" s="210"/>
      <c r="CK1035" s="1052"/>
      <c r="CL1035" s="1052"/>
      <c r="CM1035" s="1052"/>
      <c r="CN1035" s="1052"/>
      <c r="CO1035" s="1052"/>
      <c r="CP1035" s="1052"/>
      <c r="CQ1035" s="1052"/>
      <c r="CR1035" s="1052"/>
      <c r="CS1035" s="1052"/>
      <c r="CT1035" s="1052"/>
      <c r="CU1035" s="1052"/>
      <c r="CV1035" s="1052"/>
      <c r="CW1035" s="1052"/>
      <c r="CX1035" s="1052"/>
      <c r="CY1035" s="219"/>
    </row>
    <row r="1036" spans="2:103" ht="0.75" customHeight="1">
      <c r="B1036" s="1053"/>
      <c r="C1036" s="1054"/>
      <c r="D1036" s="1054"/>
      <c r="E1036" s="1054"/>
      <c r="F1036" s="1054"/>
      <c r="G1036" s="1054"/>
      <c r="H1036" s="210"/>
      <c r="I1036" s="1052"/>
      <c r="J1036" s="1052"/>
      <c r="K1036" s="1052"/>
      <c r="L1036" s="1052"/>
      <c r="M1036" s="1052"/>
      <c r="N1036" s="1052"/>
      <c r="O1036" s="1052"/>
      <c r="P1036" s="1052"/>
      <c r="Q1036" s="1052"/>
      <c r="R1036" s="1052"/>
      <c r="S1036" s="1052"/>
      <c r="T1036" s="1052"/>
      <c r="U1036" s="1052"/>
      <c r="V1036" s="1052"/>
      <c r="W1036" s="209"/>
      <c r="X1036" s="210"/>
      <c r="Y1036" s="1052"/>
      <c r="Z1036" s="1052"/>
      <c r="AA1036" s="1052"/>
      <c r="AB1036" s="1052"/>
      <c r="AC1036" s="1052"/>
      <c r="AD1036" s="1052"/>
      <c r="AE1036" s="1052"/>
      <c r="AF1036" s="1052"/>
      <c r="AG1036" s="1052"/>
      <c r="AH1036" s="1052"/>
      <c r="AI1036" s="1052"/>
      <c r="AJ1036" s="1052"/>
      <c r="AK1036" s="1052"/>
      <c r="AL1036" s="1052"/>
      <c r="AM1036" s="209"/>
      <c r="AN1036" s="210"/>
      <c r="AO1036" s="1052"/>
      <c r="AP1036" s="1052"/>
      <c r="AQ1036" s="1052"/>
      <c r="AR1036" s="1052"/>
      <c r="AS1036" s="1052"/>
      <c r="AT1036" s="1052"/>
      <c r="AU1036" s="1052"/>
      <c r="AV1036" s="1052"/>
      <c r="AW1036" s="1052"/>
      <c r="AX1036" s="1052"/>
      <c r="AY1036" s="1052"/>
      <c r="AZ1036" s="1052"/>
      <c r="BA1036" s="1052"/>
      <c r="BB1036" s="1052"/>
      <c r="BC1036" s="209"/>
      <c r="BD1036" s="210"/>
      <c r="BE1036" s="1052"/>
      <c r="BF1036" s="1052"/>
      <c r="BG1036" s="1052"/>
      <c r="BH1036" s="1052"/>
      <c r="BI1036" s="1052"/>
      <c r="BJ1036" s="1052"/>
      <c r="BK1036" s="1052"/>
      <c r="BL1036" s="1052"/>
      <c r="BM1036" s="1052"/>
      <c r="BN1036" s="1052"/>
      <c r="BO1036" s="1052"/>
      <c r="BP1036" s="1052"/>
      <c r="BQ1036" s="1052"/>
      <c r="BR1036" s="1052"/>
      <c r="BS1036" s="209"/>
      <c r="BT1036" s="210"/>
      <c r="BU1036" s="1052"/>
      <c r="BV1036" s="1052"/>
      <c r="BW1036" s="1052"/>
      <c r="BX1036" s="1052"/>
      <c r="BY1036" s="1052"/>
      <c r="BZ1036" s="1052"/>
      <c r="CA1036" s="1052"/>
      <c r="CB1036" s="1052"/>
      <c r="CC1036" s="1052"/>
      <c r="CD1036" s="1052"/>
      <c r="CE1036" s="1052"/>
      <c r="CF1036" s="1052"/>
      <c r="CG1036" s="1052"/>
      <c r="CH1036" s="1052"/>
      <c r="CI1036" s="209"/>
      <c r="CJ1036" s="210"/>
      <c r="CK1036" s="1052"/>
      <c r="CL1036" s="1052"/>
      <c r="CM1036" s="1052"/>
      <c r="CN1036" s="1052"/>
      <c r="CO1036" s="1052"/>
      <c r="CP1036" s="1052"/>
      <c r="CQ1036" s="1052"/>
      <c r="CR1036" s="1052"/>
      <c r="CS1036" s="1052"/>
      <c r="CT1036" s="1052"/>
      <c r="CU1036" s="1052"/>
      <c r="CV1036" s="1052"/>
      <c r="CW1036" s="1052"/>
      <c r="CX1036" s="1052"/>
      <c r="CY1036" s="219"/>
    </row>
    <row r="1037" spans="2:103" ht="0.75" customHeight="1">
      <c r="B1037" s="1053"/>
      <c r="C1037" s="1054"/>
      <c r="D1037" s="1054"/>
      <c r="E1037" s="1054"/>
      <c r="F1037" s="1054"/>
      <c r="G1037" s="1054"/>
      <c r="H1037" s="210"/>
      <c r="I1037" s="1052"/>
      <c r="J1037" s="1052"/>
      <c r="K1037" s="1052"/>
      <c r="L1037" s="1052"/>
      <c r="M1037" s="1052"/>
      <c r="N1037" s="1052"/>
      <c r="O1037" s="1052"/>
      <c r="P1037" s="1052"/>
      <c r="Q1037" s="1052"/>
      <c r="R1037" s="1052"/>
      <c r="S1037" s="1052"/>
      <c r="T1037" s="1052"/>
      <c r="U1037" s="1052"/>
      <c r="V1037" s="1052"/>
      <c r="W1037" s="209"/>
      <c r="X1037" s="210"/>
      <c r="Y1037" s="1052"/>
      <c r="Z1037" s="1052"/>
      <c r="AA1037" s="1052"/>
      <c r="AB1037" s="1052"/>
      <c r="AC1037" s="1052"/>
      <c r="AD1037" s="1052"/>
      <c r="AE1037" s="1052"/>
      <c r="AF1037" s="1052"/>
      <c r="AG1037" s="1052"/>
      <c r="AH1037" s="1052"/>
      <c r="AI1037" s="1052"/>
      <c r="AJ1037" s="1052"/>
      <c r="AK1037" s="1052"/>
      <c r="AL1037" s="1052"/>
      <c r="AM1037" s="209"/>
      <c r="AN1037" s="210"/>
      <c r="AO1037" s="1052"/>
      <c r="AP1037" s="1052"/>
      <c r="AQ1037" s="1052"/>
      <c r="AR1037" s="1052"/>
      <c r="AS1037" s="1052"/>
      <c r="AT1037" s="1052"/>
      <c r="AU1037" s="1052"/>
      <c r="AV1037" s="1052"/>
      <c r="AW1037" s="1052"/>
      <c r="AX1037" s="1052"/>
      <c r="AY1037" s="1052"/>
      <c r="AZ1037" s="1052"/>
      <c r="BA1037" s="1052"/>
      <c r="BB1037" s="1052"/>
      <c r="BC1037" s="209"/>
      <c r="BD1037" s="210"/>
      <c r="BE1037" s="1052"/>
      <c r="BF1037" s="1052"/>
      <c r="BG1037" s="1052"/>
      <c r="BH1037" s="1052"/>
      <c r="BI1037" s="1052"/>
      <c r="BJ1037" s="1052"/>
      <c r="BK1037" s="1052"/>
      <c r="BL1037" s="1052"/>
      <c r="BM1037" s="1052"/>
      <c r="BN1037" s="1052"/>
      <c r="BO1037" s="1052"/>
      <c r="BP1037" s="1052"/>
      <c r="BQ1037" s="1052"/>
      <c r="BR1037" s="1052"/>
      <c r="BS1037" s="209"/>
      <c r="BT1037" s="210"/>
      <c r="BU1037" s="1052"/>
      <c r="BV1037" s="1052"/>
      <c r="BW1037" s="1052"/>
      <c r="BX1037" s="1052"/>
      <c r="BY1037" s="1052"/>
      <c r="BZ1037" s="1052"/>
      <c r="CA1037" s="1052"/>
      <c r="CB1037" s="1052"/>
      <c r="CC1037" s="1052"/>
      <c r="CD1037" s="1052"/>
      <c r="CE1037" s="1052"/>
      <c r="CF1037" s="1052"/>
      <c r="CG1037" s="1052"/>
      <c r="CH1037" s="1052"/>
      <c r="CI1037" s="209"/>
      <c r="CJ1037" s="210"/>
      <c r="CK1037" s="1052"/>
      <c r="CL1037" s="1052"/>
      <c r="CM1037" s="1052"/>
      <c r="CN1037" s="1052"/>
      <c r="CO1037" s="1052"/>
      <c r="CP1037" s="1052"/>
      <c r="CQ1037" s="1052"/>
      <c r="CR1037" s="1052"/>
      <c r="CS1037" s="1052"/>
      <c r="CT1037" s="1052"/>
      <c r="CU1037" s="1052"/>
      <c r="CV1037" s="1052"/>
      <c r="CW1037" s="1052"/>
      <c r="CX1037" s="1052"/>
      <c r="CY1037" s="219"/>
    </row>
    <row r="1038" spans="2:103" ht="1.5" customHeight="1">
      <c r="B1038" s="1053"/>
      <c r="C1038" s="1054"/>
      <c r="D1038" s="1054"/>
      <c r="E1038" s="1054"/>
      <c r="F1038" s="1054"/>
      <c r="G1038" s="1054"/>
      <c r="H1038" s="210"/>
      <c r="I1038" s="1052"/>
      <c r="J1038" s="1052"/>
      <c r="K1038" s="1052"/>
      <c r="L1038" s="1052"/>
      <c r="M1038" s="1052"/>
      <c r="N1038" s="1052"/>
      <c r="O1038" s="1052"/>
      <c r="P1038" s="1052"/>
      <c r="Q1038" s="1052"/>
      <c r="R1038" s="1052"/>
      <c r="S1038" s="1052"/>
      <c r="T1038" s="1052"/>
      <c r="U1038" s="1052"/>
      <c r="V1038" s="1052"/>
      <c r="W1038" s="209"/>
      <c r="X1038" s="210"/>
      <c r="Y1038" s="1052"/>
      <c r="Z1038" s="1052"/>
      <c r="AA1038" s="1052"/>
      <c r="AB1038" s="1052"/>
      <c r="AC1038" s="1052"/>
      <c r="AD1038" s="1052"/>
      <c r="AE1038" s="1052"/>
      <c r="AF1038" s="1052"/>
      <c r="AG1038" s="1052"/>
      <c r="AH1038" s="1052"/>
      <c r="AI1038" s="1052"/>
      <c r="AJ1038" s="1052"/>
      <c r="AK1038" s="1052"/>
      <c r="AL1038" s="1052"/>
      <c r="AM1038" s="209"/>
      <c r="AN1038" s="210"/>
      <c r="AO1038" s="1052"/>
      <c r="AP1038" s="1052"/>
      <c r="AQ1038" s="1052"/>
      <c r="AR1038" s="1052"/>
      <c r="AS1038" s="1052"/>
      <c r="AT1038" s="1052"/>
      <c r="AU1038" s="1052"/>
      <c r="AV1038" s="1052"/>
      <c r="AW1038" s="1052"/>
      <c r="AX1038" s="1052"/>
      <c r="AY1038" s="1052"/>
      <c r="AZ1038" s="1052"/>
      <c r="BA1038" s="1052"/>
      <c r="BB1038" s="1052"/>
      <c r="BC1038" s="209"/>
      <c r="BD1038" s="210"/>
      <c r="BE1038" s="1052"/>
      <c r="BF1038" s="1052"/>
      <c r="BG1038" s="1052"/>
      <c r="BH1038" s="1052"/>
      <c r="BI1038" s="1052"/>
      <c r="BJ1038" s="1052"/>
      <c r="BK1038" s="1052"/>
      <c r="BL1038" s="1052"/>
      <c r="BM1038" s="1052"/>
      <c r="BN1038" s="1052"/>
      <c r="BO1038" s="1052"/>
      <c r="BP1038" s="1052"/>
      <c r="BQ1038" s="1052"/>
      <c r="BR1038" s="1052"/>
      <c r="BS1038" s="209"/>
      <c r="BT1038" s="210"/>
      <c r="BU1038" s="1052"/>
      <c r="BV1038" s="1052"/>
      <c r="BW1038" s="1052"/>
      <c r="BX1038" s="1052"/>
      <c r="BY1038" s="1052"/>
      <c r="BZ1038" s="1052"/>
      <c r="CA1038" s="1052"/>
      <c r="CB1038" s="1052"/>
      <c r="CC1038" s="1052"/>
      <c r="CD1038" s="1052"/>
      <c r="CE1038" s="1052"/>
      <c r="CF1038" s="1052"/>
      <c r="CG1038" s="1052"/>
      <c r="CH1038" s="1052"/>
      <c r="CI1038" s="209"/>
      <c r="CJ1038" s="210"/>
      <c r="CK1038" s="1052"/>
      <c r="CL1038" s="1052"/>
      <c r="CM1038" s="1052"/>
      <c r="CN1038" s="1052"/>
      <c r="CO1038" s="1052"/>
      <c r="CP1038" s="1052"/>
      <c r="CQ1038" s="1052"/>
      <c r="CR1038" s="1052"/>
      <c r="CS1038" s="1052"/>
      <c r="CT1038" s="1052"/>
      <c r="CU1038" s="1052"/>
      <c r="CV1038" s="1052"/>
      <c r="CW1038" s="1052"/>
      <c r="CX1038" s="1052"/>
      <c r="CY1038" s="219"/>
    </row>
    <row r="1039" spans="2:103" ht="0.75" customHeight="1">
      <c r="B1039" s="1053"/>
      <c r="C1039" s="1054"/>
      <c r="D1039" s="1054"/>
      <c r="E1039" s="1054"/>
      <c r="F1039" s="1054"/>
      <c r="G1039" s="1054"/>
      <c r="H1039" s="210"/>
      <c r="I1039" s="1052"/>
      <c r="J1039" s="1052"/>
      <c r="K1039" s="1052"/>
      <c r="L1039" s="1052"/>
      <c r="M1039" s="1052"/>
      <c r="N1039" s="1052"/>
      <c r="O1039" s="1052"/>
      <c r="P1039" s="1052"/>
      <c r="Q1039" s="1052"/>
      <c r="R1039" s="1052"/>
      <c r="S1039" s="1052"/>
      <c r="T1039" s="1052"/>
      <c r="U1039" s="1052"/>
      <c r="V1039" s="1052"/>
      <c r="W1039" s="209"/>
      <c r="X1039" s="210"/>
      <c r="Y1039" s="1052"/>
      <c r="Z1039" s="1052"/>
      <c r="AA1039" s="1052"/>
      <c r="AB1039" s="1052"/>
      <c r="AC1039" s="1052"/>
      <c r="AD1039" s="1052"/>
      <c r="AE1039" s="1052"/>
      <c r="AF1039" s="1052"/>
      <c r="AG1039" s="1052"/>
      <c r="AH1039" s="1052"/>
      <c r="AI1039" s="1052"/>
      <c r="AJ1039" s="1052"/>
      <c r="AK1039" s="1052"/>
      <c r="AL1039" s="1052"/>
      <c r="AM1039" s="209"/>
      <c r="AN1039" s="210"/>
      <c r="AO1039" s="1052"/>
      <c r="AP1039" s="1052"/>
      <c r="AQ1039" s="1052"/>
      <c r="AR1039" s="1052"/>
      <c r="AS1039" s="1052"/>
      <c r="AT1039" s="1052"/>
      <c r="AU1039" s="1052"/>
      <c r="AV1039" s="1052"/>
      <c r="AW1039" s="1052"/>
      <c r="AX1039" s="1052"/>
      <c r="AY1039" s="1052"/>
      <c r="AZ1039" s="1052"/>
      <c r="BA1039" s="1052"/>
      <c r="BB1039" s="1052"/>
      <c r="BC1039" s="209"/>
      <c r="BD1039" s="210"/>
      <c r="BE1039" s="1052"/>
      <c r="BF1039" s="1052"/>
      <c r="BG1039" s="1052"/>
      <c r="BH1039" s="1052"/>
      <c r="BI1039" s="1052"/>
      <c r="BJ1039" s="1052"/>
      <c r="BK1039" s="1052"/>
      <c r="BL1039" s="1052"/>
      <c r="BM1039" s="1052"/>
      <c r="BN1039" s="1052"/>
      <c r="BO1039" s="1052"/>
      <c r="BP1039" s="1052"/>
      <c r="BQ1039" s="1052"/>
      <c r="BR1039" s="1052"/>
      <c r="BS1039" s="209"/>
      <c r="BT1039" s="210"/>
      <c r="BU1039" s="1052"/>
      <c r="BV1039" s="1052"/>
      <c r="BW1039" s="1052"/>
      <c r="BX1039" s="1052"/>
      <c r="BY1039" s="1052"/>
      <c r="BZ1039" s="1052"/>
      <c r="CA1039" s="1052"/>
      <c r="CB1039" s="1052"/>
      <c r="CC1039" s="1052"/>
      <c r="CD1039" s="1052"/>
      <c r="CE1039" s="1052"/>
      <c r="CF1039" s="1052"/>
      <c r="CG1039" s="1052"/>
      <c r="CH1039" s="1052"/>
      <c r="CI1039" s="209"/>
      <c r="CJ1039" s="210"/>
      <c r="CK1039" s="1052"/>
      <c r="CL1039" s="1052"/>
      <c r="CM1039" s="1052"/>
      <c r="CN1039" s="1052"/>
      <c r="CO1039" s="1052"/>
      <c r="CP1039" s="1052"/>
      <c r="CQ1039" s="1052"/>
      <c r="CR1039" s="1052"/>
      <c r="CS1039" s="1052"/>
      <c r="CT1039" s="1052"/>
      <c r="CU1039" s="1052"/>
      <c r="CV1039" s="1052"/>
      <c r="CW1039" s="1052"/>
      <c r="CX1039" s="1052"/>
      <c r="CY1039" s="219"/>
    </row>
    <row r="1040" spans="2:103" ht="0.75" customHeight="1">
      <c r="B1040" s="1053"/>
      <c r="C1040" s="1054"/>
      <c r="D1040" s="1054"/>
      <c r="E1040" s="1054"/>
      <c r="F1040" s="1054"/>
      <c r="G1040" s="1054"/>
      <c r="H1040" s="210"/>
      <c r="I1040" s="1052"/>
      <c r="J1040" s="1052"/>
      <c r="K1040" s="1052"/>
      <c r="L1040" s="1052"/>
      <c r="M1040" s="1052"/>
      <c r="N1040" s="1052"/>
      <c r="O1040" s="1052"/>
      <c r="P1040" s="1052"/>
      <c r="Q1040" s="1052"/>
      <c r="R1040" s="1052"/>
      <c r="S1040" s="1052"/>
      <c r="T1040" s="1052"/>
      <c r="U1040" s="1052"/>
      <c r="V1040" s="1052"/>
      <c r="W1040" s="209"/>
      <c r="X1040" s="210"/>
      <c r="Y1040" s="1052"/>
      <c r="Z1040" s="1052"/>
      <c r="AA1040" s="1052"/>
      <c r="AB1040" s="1052"/>
      <c r="AC1040" s="1052"/>
      <c r="AD1040" s="1052"/>
      <c r="AE1040" s="1052"/>
      <c r="AF1040" s="1052"/>
      <c r="AG1040" s="1052"/>
      <c r="AH1040" s="1052"/>
      <c r="AI1040" s="1052"/>
      <c r="AJ1040" s="1052"/>
      <c r="AK1040" s="1052"/>
      <c r="AL1040" s="1052"/>
      <c r="AM1040" s="209"/>
      <c r="AN1040" s="210"/>
      <c r="AO1040" s="1052"/>
      <c r="AP1040" s="1052"/>
      <c r="AQ1040" s="1052"/>
      <c r="AR1040" s="1052"/>
      <c r="AS1040" s="1052"/>
      <c r="AT1040" s="1052"/>
      <c r="AU1040" s="1052"/>
      <c r="AV1040" s="1052"/>
      <c r="AW1040" s="1052"/>
      <c r="AX1040" s="1052"/>
      <c r="AY1040" s="1052"/>
      <c r="AZ1040" s="1052"/>
      <c r="BA1040" s="1052"/>
      <c r="BB1040" s="1052"/>
      <c r="BC1040" s="209"/>
      <c r="BD1040" s="210"/>
      <c r="BE1040" s="1052"/>
      <c r="BF1040" s="1052"/>
      <c r="BG1040" s="1052"/>
      <c r="BH1040" s="1052"/>
      <c r="BI1040" s="1052"/>
      <c r="BJ1040" s="1052"/>
      <c r="BK1040" s="1052"/>
      <c r="BL1040" s="1052"/>
      <c r="BM1040" s="1052"/>
      <c r="BN1040" s="1052"/>
      <c r="BO1040" s="1052"/>
      <c r="BP1040" s="1052"/>
      <c r="BQ1040" s="1052"/>
      <c r="BR1040" s="1052"/>
      <c r="BS1040" s="209"/>
      <c r="BT1040" s="210"/>
      <c r="BU1040" s="1052"/>
      <c r="BV1040" s="1052"/>
      <c r="BW1040" s="1052"/>
      <c r="BX1040" s="1052"/>
      <c r="BY1040" s="1052"/>
      <c r="BZ1040" s="1052"/>
      <c r="CA1040" s="1052"/>
      <c r="CB1040" s="1052"/>
      <c r="CC1040" s="1052"/>
      <c r="CD1040" s="1052"/>
      <c r="CE1040" s="1052"/>
      <c r="CF1040" s="1052"/>
      <c r="CG1040" s="1052"/>
      <c r="CH1040" s="1052"/>
      <c r="CI1040" s="209"/>
      <c r="CJ1040" s="210"/>
      <c r="CK1040" s="1052"/>
      <c r="CL1040" s="1052"/>
      <c r="CM1040" s="1052"/>
      <c r="CN1040" s="1052"/>
      <c r="CO1040" s="1052"/>
      <c r="CP1040" s="1052"/>
      <c r="CQ1040" s="1052"/>
      <c r="CR1040" s="1052"/>
      <c r="CS1040" s="1052"/>
      <c r="CT1040" s="1052"/>
      <c r="CU1040" s="1052"/>
      <c r="CV1040" s="1052"/>
      <c r="CW1040" s="1052"/>
      <c r="CX1040" s="1052"/>
      <c r="CY1040" s="219"/>
    </row>
    <row r="1041" spans="2:103" ht="0.75" customHeight="1">
      <c r="B1041" s="1053"/>
      <c r="C1041" s="1054"/>
      <c r="D1041" s="1054"/>
      <c r="E1041" s="1054"/>
      <c r="F1041" s="1054"/>
      <c r="G1041" s="1054"/>
      <c r="H1041" s="210"/>
      <c r="I1041" s="1052"/>
      <c r="J1041" s="1052"/>
      <c r="K1041" s="1052"/>
      <c r="L1041" s="1052"/>
      <c r="M1041" s="1052"/>
      <c r="N1041" s="1052"/>
      <c r="O1041" s="1052"/>
      <c r="P1041" s="1052"/>
      <c r="Q1041" s="1052"/>
      <c r="R1041" s="1052"/>
      <c r="S1041" s="1052"/>
      <c r="T1041" s="1052"/>
      <c r="U1041" s="1052"/>
      <c r="V1041" s="1052"/>
      <c r="W1041" s="209"/>
      <c r="X1041" s="210"/>
      <c r="Y1041" s="1052"/>
      <c r="Z1041" s="1052"/>
      <c r="AA1041" s="1052"/>
      <c r="AB1041" s="1052"/>
      <c r="AC1041" s="1052"/>
      <c r="AD1041" s="1052"/>
      <c r="AE1041" s="1052"/>
      <c r="AF1041" s="1052"/>
      <c r="AG1041" s="1052"/>
      <c r="AH1041" s="1052"/>
      <c r="AI1041" s="1052"/>
      <c r="AJ1041" s="1052"/>
      <c r="AK1041" s="1052"/>
      <c r="AL1041" s="1052"/>
      <c r="AM1041" s="209"/>
      <c r="AN1041" s="210"/>
      <c r="AO1041" s="1052"/>
      <c r="AP1041" s="1052"/>
      <c r="AQ1041" s="1052"/>
      <c r="AR1041" s="1052"/>
      <c r="AS1041" s="1052"/>
      <c r="AT1041" s="1052"/>
      <c r="AU1041" s="1052"/>
      <c r="AV1041" s="1052"/>
      <c r="AW1041" s="1052"/>
      <c r="AX1041" s="1052"/>
      <c r="AY1041" s="1052"/>
      <c r="AZ1041" s="1052"/>
      <c r="BA1041" s="1052"/>
      <c r="BB1041" s="1052"/>
      <c r="BC1041" s="209"/>
      <c r="BD1041" s="210"/>
      <c r="BE1041" s="1052"/>
      <c r="BF1041" s="1052"/>
      <c r="BG1041" s="1052"/>
      <c r="BH1041" s="1052"/>
      <c r="BI1041" s="1052"/>
      <c r="BJ1041" s="1052"/>
      <c r="BK1041" s="1052"/>
      <c r="BL1041" s="1052"/>
      <c r="BM1041" s="1052"/>
      <c r="BN1041" s="1052"/>
      <c r="BO1041" s="1052"/>
      <c r="BP1041" s="1052"/>
      <c r="BQ1041" s="1052"/>
      <c r="BR1041" s="1052"/>
      <c r="BS1041" s="209"/>
      <c r="BT1041" s="210"/>
      <c r="BU1041" s="1052"/>
      <c r="BV1041" s="1052"/>
      <c r="BW1041" s="1052"/>
      <c r="BX1041" s="1052"/>
      <c r="BY1041" s="1052"/>
      <c r="BZ1041" s="1052"/>
      <c r="CA1041" s="1052"/>
      <c r="CB1041" s="1052"/>
      <c r="CC1041" s="1052"/>
      <c r="CD1041" s="1052"/>
      <c r="CE1041" s="1052"/>
      <c r="CF1041" s="1052"/>
      <c r="CG1041" s="1052"/>
      <c r="CH1041" s="1052"/>
      <c r="CI1041" s="209"/>
      <c r="CJ1041" s="210"/>
      <c r="CK1041" s="1052"/>
      <c r="CL1041" s="1052"/>
      <c r="CM1041" s="1052"/>
      <c r="CN1041" s="1052"/>
      <c r="CO1041" s="1052"/>
      <c r="CP1041" s="1052"/>
      <c r="CQ1041" s="1052"/>
      <c r="CR1041" s="1052"/>
      <c r="CS1041" s="1052"/>
      <c r="CT1041" s="1052"/>
      <c r="CU1041" s="1052"/>
      <c r="CV1041" s="1052"/>
      <c r="CW1041" s="1052"/>
      <c r="CX1041" s="1052"/>
      <c r="CY1041" s="219"/>
    </row>
    <row r="1042" spans="2:103" ht="1.5" customHeight="1">
      <c r="B1042" s="1053"/>
      <c r="C1042" s="1054"/>
      <c r="D1042" s="1054"/>
      <c r="E1042" s="1054"/>
      <c r="F1042" s="1054"/>
      <c r="G1042" s="1054"/>
      <c r="H1042" s="210"/>
      <c r="I1042" s="1052"/>
      <c r="J1042" s="1052"/>
      <c r="K1042" s="1052"/>
      <c r="L1042" s="1052"/>
      <c r="M1042" s="1052"/>
      <c r="N1042" s="1052"/>
      <c r="O1042" s="1052"/>
      <c r="P1042" s="1052"/>
      <c r="Q1042" s="1052"/>
      <c r="R1042" s="1052"/>
      <c r="S1042" s="1052"/>
      <c r="T1042" s="1052"/>
      <c r="U1042" s="1052"/>
      <c r="V1042" s="1052"/>
      <c r="W1042" s="209"/>
      <c r="X1042" s="210"/>
      <c r="Y1042" s="1052"/>
      <c r="Z1042" s="1052"/>
      <c r="AA1042" s="1052"/>
      <c r="AB1042" s="1052"/>
      <c r="AC1042" s="1052"/>
      <c r="AD1042" s="1052"/>
      <c r="AE1042" s="1052"/>
      <c r="AF1042" s="1052"/>
      <c r="AG1042" s="1052"/>
      <c r="AH1042" s="1052"/>
      <c r="AI1042" s="1052"/>
      <c r="AJ1042" s="1052"/>
      <c r="AK1042" s="1052"/>
      <c r="AL1042" s="1052"/>
      <c r="AM1042" s="209"/>
      <c r="AN1042" s="210"/>
      <c r="AO1042" s="1052"/>
      <c r="AP1042" s="1052"/>
      <c r="AQ1042" s="1052"/>
      <c r="AR1042" s="1052"/>
      <c r="AS1042" s="1052"/>
      <c r="AT1042" s="1052"/>
      <c r="AU1042" s="1052"/>
      <c r="AV1042" s="1052"/>
      <c r="AW1042" s="1052"/>
      <c r="AX1042" s="1052"/>
      <c r="AY1042" s="1052"/>
      <c r="AZ1042" s="1052"/>
      <c r="BA1042" s="1052"/>
      <c r="BB1042" s="1052"/>
      <c r="BC1042" s="209"/>
      <c r="BD1042" s="210"/>
      <c r="BE1042" s="1052"/>
      <c r="BF1042" s="1052"/>
      <c r="BG1042" s="1052"/>
      <c r="BH1042" s="1052"/>
      <c r="BI1042" s="1052"/>
      <c r="BJ1042" s="1052"/>
      <c r="BK1042" s="1052"/>
      <c r="BL1042" s="1052"/>
      <c r="BM1042" s="1052"/>
      <c r="BN1042" s="1052"/>
      <c r="BO1042" s="1052"/>
      <c r="BP1042" s="1052"/>
      <c r="BQ1042" s="1052"/>
      <c r="BR1042" s="1052"/>
      <c r="BS1042" s="209"/>
      <c r="BT1042" s="210"/>
      <c r="BU1042" s="1052"/>
      <c r="BV1042" s="1052"/>
      <c r="BW1042" s="1052"/>
      <c r="BX1042" s="1052"/>
      <c r="BY1042" s="1052"/>
      <c r="BZ1042" s="1052"/>
      <c r="CA1042" s="1052"/>
      <c r="CB1042" s="1052"/>
      <c r="CC1042" s="1052"/>
      <c r="CD1042" s="1052"/>
      <c r="CE1042" s="1052"/>
      <c r="CF1042" s="1052"/>
      <c r="CG1042" s="1052"/>
      <c r="CH1042" s="1052"/>
      <c r="CI1042" s="209"/>
      <c r="CJ1042" s="210"/>
      <c r="CK1042" s="1052"/>
      <c r="CL1042" s="1052"/>
      <c r="CM1042" s="1052"/>
      <c r="CN1042" s="1052"/>
      <c r="CO1042" s="1052"/>
      <c r="CP1042" s="1052"/>
      <c r="CQ1042" s="1052"/>
      <c r="CR1042" s="1052"/>
      <c r="CS1042" s="1052"/>
      <c r="CT1042" s="1052"/>
      <c r="CU1042" s="1052"/>
      <c r="CV1042" s="1052"/>
      <c r="CW1042" s="1052"/>
      <c r="CX1042" s="1052"/>
      <c r="CY1042" s="219"/>
    </row>
    <row r="1043" spans="2:103" ht="0.75" customHeight="1">
      <c r="B1043" s="1053"/>
      <c r="C1043" s="1054"/>
      <c r="D1043" s="1054"/>
      <c r="E1043" s="1054"/>
      <c r="F1043" s="1054"/>
      <c r="G1043" s="1054"/>
      <c r="H1043" s="210"/>
      <c r="I1043" s="1052"/>
      <c r="J1043" s="1052"/>
      <c r="K1043" s="1052"/>
      <c r="L1043" s="1052"/>
      <c r="M1043" s="1052"/>
      <c r="N1043" s="1052"/>
      <c r="O1043" s="1052"/>
      <c r="P1043" s="1052"/>
      <c r="Q1043" s="1052"/>
      <c r="R1043" s="1052"/>
      <c r="S1043" s="1052"/>
      <c r="T1043" s="1052"/>
      <c r="U1043" s="1052"/>
      <c r="V1043" s="1052"/>
      <c r="W1043" s="209"/>
      <c r="X1043" s="210"/>
      <c r="Y1043" s="1052"/>
      <c r="Z1043" s="1052"/>
      <c r="AA1043" s="1052"/>
      <c r="AB1043" s="1052"/>
      <c r="AC1043" s="1052"/>
      <c r="AD1043" s="1052"/>
      <c r="AE1043" s="1052"/>
      <c r="AF1043" s="1052"/>
      <c r="AG1043" s="1052"/>
      <c r="AH1043" s="1052"/>
      <c r="AI1043" s="1052"/>
      <c r="AJ1043" s="1052"/>
      <c r="AK1043" s="1052"/>
      <c r="AL1043" s="1052"/>
      <c r="AM1043" s="209"/>
      <c r="AN1043" s="210"/>
      <c r="AO1043" s="1052"/>
      <c r="AP1043" s="1052"/>
      <c r="AQ1043" s="1052"/>
      <c r="AR1043" s="1052"/>
      <c r="AS1043" s="1052"/>
      <c r="AT1043" s="1052"/>
      <c r="AU1043" s="1052"/>
      <c r="AV1043" s="1052"/>
      <c r="AW1043" s="1052"/>
      <c r="AX1043" s="1052"/>
      <c r="AY1043" s="1052"/>
      <c r="AZ1043" s="1052"/>
      <c r="BA1043" s="1052"/>
      <c r="BB1043" s="1052"/>
      <c r="BC1043" s="209"/>
      <c r="BD1043" s="210"/>
      <c r="BE1043" s="1052"/>
      <c r="BF1043" s="1052"/>
      <c r="BG1043" s="1052"/>
      <c r="BH1043" s="1052"/>
      <c r="BI1043" s="1052"/>
      <c r="BJ1043" s="1052"/>
      <c r="BK1043" s="1052"/>
      <c r="BL1043" s="1052"/>
      <c r="BM1043" s="1052"/>
      <c r="BN1043" s="1052"/>
      <c r="BO1043" s="1052"/>
      <c r="BP1043" s="1052"/>
      <c r="BQ1043" s="1052"/>
      <c r="BR1043" s="1052"/>
      <c r="BS1043" s="209"/>
      <c r="BT1043" s="210"/>
      <c r="BU1043" s="1052"/>
      <c r="BV1043" s="1052"/>
      <c r="BW1043" s="1052"/>
      <c r="BX1043" s="1052"/>
      <c r="BY1043" s="1052"/>
      <c r="BZ1043" s="1052"/>
      <c r="CA1043" s="1052"/>
      <c r="CB1043" s="1052"/>
      <c r="CC1043" s="1052"/>
      <c r="CD1043" s="1052"/>
      <c r="CE1043" s="1052"/>
      <c r="CF1043" s="1052"/>
      <c r="CG1043" s="1052"/>
      <c r="CH1043" s="1052"/>
      <c r="CI1043" s="209"/>
      <c r="CJ1043" s="210"/>
      <c r="CK1043" s="1052"/>
      <c r="CL1043" s="1052"/>
      <c r="CM1043" s="1052"/>
      <c r="CN1043" s="1052"/>
      <c r="CO1043" s="1052"/>
      <c r="CP1043" s="1052"/>
      <c r="CQ1043" s="1052"/>
      <c r="CR1043" s="1052"/>
      <c r="CS1043" s="1052"/>
      <c r="CT1043" s="1052"/>
      <c r="CU1043" s="1052"/>
      <c r="CV1043" s="1052"/>
      <c r="CW1043" s="1052"/>
      <c r="CX1043" s="1052"/>
      <c r="CY1043" s="219"/>
    </row>
    <row r="1044" spans="2:103" ht="0.75" customHeight="1">
      <c r="B1044" s="1053"/>
      <c r="C1044" s="1054"/>
      <c r="D1044" s="1054"/>
      <c r="E1044" s="1054"/>
      <c r="F1044" s="1054"/>
      <c r="G1044" s="1054"/>
      <c r="H1044" s="210"/>
      <c r="I1044" s="1052"/>
      <c r="J1044" s="1052"/>
      <c r="K1044" s="1052"/>
      <c r="L1044" s="1052"/>
      <c r="M1044" s="1052"/>
      <c r="N1044" s="1052"/>
      <c r="O1044" s="1052"/>
      <c r="P1044" s="1052"/>
      <c r="Q1044" s="1052"/>
      <c r="R1044" s="1052"/>
      <c r="S1044" s="1052"/>
      <c r="T1044" s="1052"/>
      <c r="U1044" s="1052"/>
      <c r="V1044" s="1052"/>
      <c r="W1044" s="209"/>
      <c r="X1044" s="210"/>
      <c r="Y1044" s="1052"/>
      <c r="Z1044" s="1052"/>
      <c r="AA1044" s="1052"/>
      <c r="AB1044" s="1052"/>
      <c r="AC1044" s="1052"/>
      <c r="AD1044" s="1052"/>
      <c r="AE1044" s="1052"/>
      <c r="AF1044" s="1052"/>
      <c r="AG1044" s="1052"/>
      <c r="AH1044" s="1052"/>
      <c r="AI1044" s="1052"/>
      <c r="AJ1044" s="1052"/>
      <c r="AK1044" s="1052"/>
      <c r="AL1044" s="1052"/>
      <c r="AM1044" s="209"/>
      <c r="AN1044" s="210"/>
      <c r="AO1044" s="1052"/>
      <c r="AP1044" s="1052"/>
      <c r="AQ1044" s="1052"/>
      <c r="AR1044" s="1052"/>
      <c r="AS1044" s="1052"/>
      <c r="AT1044" s="1052"/>
      <c r="AU1044" s="1052"/>
      <c r="AV1044" s="1052"/>
      <c r="AW1044" s="1052"/>
      <c r="AX1044" s="1052"/>
      <c r="AY1044" s="1052"/>
      <c r="AZ1044" s="1052"/>
      <c r="BA1044" s="1052"/>
      <c r="BB1044" s="1052"/>
      <c r="BC1044" s="209"/>
      <c r="BD1044" s="210"/>
      <c r="BE1044" s="1052"/>
      <c r="BF1044" s="1052"/>
      <c r="BG1044" s="1052"/>
      <c r="BH1044" s="1052"/>
      <c r="BI1044" s="1052"/>
      <c r="BJ1044" s="1052"/>
      <c r="BK1044" s="1052"/>
      <c r="BL1044" s="1052"/>
      <c r="BM1044" s="1052"/>
      <c r="BN1044" s="1052"/>
      <c r="BO1044" s="1052"/>
      <c r="BP1044" s="1052"/>
      <c r="BQ1044" s="1052"/>
      <c r="BR1044" s="1052"/>
      <c r="BS1044" s="209"/>
      <c r="BT1044" s="210"/>
      <c r="BU1044" s="1052"/>
      <c r="BV1044" s="1052"/>
      <c r="BW1044" s="1052"/>
      <c r="BX1044" s="1052"/>
      <c r="BY1044" s="1052"/>
      <c r="BZ1044" s="1052"/>
      <c r="CA1044" s="1052"/>
      <c r="CB1044" s="1052"/>
      <c r="CC1044" s="1052"/>
      <c r="CD1044" s="1052"/>
      <c r="CE1044" s="1052"/>
      <c r="CF1044" s="1052"/>
      <c r="CG1044" s="1052"/>
      <c r="CH1044" s="1052"/>
      <c r="CI1044" s="209"/>
      <c r="CJ1044" s="210"/>
      <c r="CK1044" s="1052"/>
      <c r="CL1044" s="1052"/>
      <c r="CM1044" s="1052"/>
      <c r="CN1044" s="1052"/>
      <c r="CO1044" s="1052"/>
      <c r="CP1044" s="1052"/>
      <c r="CQ1044" s="1052"/>
      <c r="CR1044" s="1052"/>
      <c r="CS1044" s="1052"/>
      <c r="CT1044" s="1052"/>
      <c r="CU1044" s="1052"/>
      <c r="CV1044" s="1052"/>
      <c r="CW1044" s="1052"/>
      <c r="CX1044" s="1052"/>
      <c r="CY1044" s="219"/>
    </row>
    <row r="1045" spans="2:103" ht="0.75" customHeight="1">
      <c r="B1045" s="1053"/>
      <c r="C1045" s="1054"/>
      <c r="D1045" s="1054"/>
      <c r="E1045" s="1054"/>
      <c r="F1045" s="1054"/>
      <c r="G1045" s="1054"/>
      <c r="H1045" s="210"/>
      <c r="I1045" s="1052"/>
      <c r="J1045" s="1052"/>
      <c r="K1045" s="1052"/>
      <c r="L1045" s="1052"/>
      <c r="M1045" s="1052"/>
      <c r="N1045" s="1052"/>
      <c r="O1045" s="1052"/>
      <c r="P1045" s="1052"/>
      <c r="Q1045" s="1052"/>
      <c r="R1045" s="1052"/>
      <c r="S1045" s="1052"/>
      <c r="T1045" s="1052"/>
      <c r="U1045" s="1052"/>
      <c r="V1045" s="1052"/>
      <c r="W1045" s="209"/>
      <c r="X1045" s="210"/>
      <c r="Y1045" s="1052"/>
      <c r="Z1045" s="1052"/>
      <c r="AA1045" s="1052"/>
      <c r="AB1045" s="1052"/>
      <c r="AC1045" s="1052"/>
      <c r="AD1045" s="1052"/>
      <c r="AE1045" s="1052"/>
      <c r="AF1045" s="1052"/>
      <c r="AG1045" s="1052"/>
      <c r="AH1045" s="1052"/>
      <c r="AI1045" s="1052"/>
      <c r="AJ1045" s="1052"/>
      <c r="AK1045" s="1052"/>
      <c r="AL1045" s="1052"/>
      <c r="AM1045" s="209"/>
      <c r="AN1045" s="210"/>
      <c r="AO1045" s="1052"/>
      <c r="AP1045" s="1052"/>
      <c r="AQ1045" s="1052"/>
      <c r="AR1045" s="1052"/>
      <c r="AS1045" s="1052"/>
      <c r="AT1045" s="1052"/>
      <c r="AU1045" s="1052"/>
      <c r="AV1045" s="1052"/>
      <c r="AW1045" s="1052"/>
      <c r="AX1045" s="1052"/>
      <c r="AY1045" s="1052"/>
      <c r="AZ1045" s="1052"/>
      <c r="BA1045" s="1052"/>
      <c r="BB1045" s="1052"/>
      <c r="BC1045" s="209"/>
      <c r="BD1045" s="210"/>
      <c r="BE1045" s="1052"/>
      <c r="BF1045" s="1052"/>
      <c r="BG1045" s="1052"/>
      <c r="BH1045" s="1052"/>
      <c r="BI1045" s="1052"/>
      <c r="BJ1045" s="1052"/>
      <c r="BK1045" s="1052"/>
      <c r="BL1045" s="1052"/>
      <c r="BM1045" s="1052"/>
      <c r="BN1045" s="1052"/>
      <c r="BO1045" s="1052"/>
      <c r="BP1045" s="1052"/>
      <c r="BQ1045" s="1052"/>
      <c r="BR1045" s="1052"/>
      <c r="BS1045" s="209"/>
      <c r="BT1045" s="210"/>
      <c r="BU1045" s="1052"/>
      <c r="BV1045" s="1052"/>
      <c r="BW1045" s="1052"/>
      <c r="BX1045" s="1052"/>
      <c r="BY1045" s="1052"/>
      <c r="BZ1045" s="1052"/>
      <c r="CA1045" s="1052"/>
      <c r="CB1045" s="1052"/>
      <c r="CC1045" s="1052"/>
      <c r="CD1045" s="1052"/>
      <c r="CE1045" s="1052"/>
      <c r="CF1045" s="1052"/>
      <c r="CG1045" s="1052"/>
      <c r="CH1045" s="1052"/>
      <c r="CI1045" s="209"/>
      <c r="CJ1045" s="210"/>
      <c r="CK1045" s="1052"/>
      <c r="CL1045" s="1052"/>
      <c r="CM1045" s="1052"/>
      <c r="CN1045" s="1052"/>
      <c r="CO1045" s="1052"/>
      <c r="CP1045" s="1052"/>
      <c r="CQ1045" s="1052"/>
      <c r="CR1045" s="1052"/>
      <c r="CS1045" s="1052"/>
      <c r="CT1045" s="1052"/>
      <c r="CU1045" s="1052"/>
      <c r="CV1045" s="1052"/>
      <c r="CW1045" s="1052"/>
      <c r="CX1045" s="1052"/>
      <c r="CY1045" s="219"/>
    </row>
    <row r="1046" spans="2:103" ht="0.75" customHeight="1">
      <c r="B1046" s="1053"/>
      <c r="C1046" s="1054"/>
      <c r="D1046" s="1054"/>
      <c r="E1046" s="1054"/>
      <c r="F1046" s="1054"/>
      <c r="G1046" s="1054"/>
      <c r="H1046" s="210"/>
      <c r="I1046" s="1052"/>
      <c r="J1046" s="1052"/>
      <c r="K1046" s="1052"/>
      <c r="L1046" s="1052"/>
      <c r="M1046" s="1052"/>
      <c r="N1046" s="1052"/>
      <c r="O1046" s="1052"/>
      <c r="P1046" s="1052"/>
      <c r="Q1046" s="1052"/>
      <c r="R1046" s="1052"/>
      <c r="S1046" s="1052"/>
      <c r="T1046" s="1052"/>
      <c r="U1046" s="1052"/>
      <c r="V1046" s="1052"/>
      <c r="W1046" s="209"/>
      <c r="X1046" s="210"/>
      <c r="Y1046" s="1052"/>
      <c r="Z1046" s="1052"/>
      <c r="AA1046" s="1052"/>
      <c r="AB1046" s="1052"/>
      <c r="AC1046" s="1052"/>
      <c r="AD1046" s="1052"/>
      <c r="AE1046" s="1052"/>
      <c r="AF1046" s="1052"/>
      <c r="AG1046" s="1052"/>
      <c r="AH1046" s="1052"/>
      <c r="AI1046" s="1052"/>
      <c r="AJ1046" s="1052"/>
      <c r="AK1046" s="1052"/>
      <c r="AL1046" s="1052"/>
      <c r="AM1046" s="209"/>
      <c r="AN1046" s="210"/>
      <c r="AO1046" s="1052"/>
      <c r="AP1046" s="1052"/>
      <c r="AQ1046" s="1052"/>
      <c r="AR1046" s="1052"/>
      <c r="AS1046" s="1052"/>
      <c r="AT1046" s="1052"/>
      <c r="AU1046" s="1052"/>
      <c r="AV1046" s="1052"/>
      <c r="AW1046" s="1052"/>
      <c r="AX1046" s="1052"/>
      <c r="AY1046" s="1052"/>
      <c r="AZ1046" s="1052"/>
      <c r="BA1046" s="1052"/>
      <c r="BB1046" s="1052"/>
      <c r="BC1046" s="209"/>
      <c r="BD1046" s="210"/>
      <c r="BE1046" s="1052"/>
      <c r="BF1046" s="1052"/>
      <c r="BG1046" s="1052"/>
      <c r="BH1046" s="1052"/>
      <c r="BI1046" s="1052"/>
      <c r="BJ1046" s="1052"/>
      <c r="BK1046" s="1052"/>
      <c r="BL1046" s="1052"/>
      <c r="BM1046" s="1052"/>
      <c r="BN1046" s="1052"/>
      <c r="BO1046" s="1052"/>
      <c r="BP1046" s="1052"/>
      <c r="BQ1046" s="1052"/>
      <c r="BR1046" s="1052"/>
      <c r="BS1046" s="209"/>
      <c r="BT1046" s="210"/>
      <c r="BU1046" s="1052"/>
      <c r="BV1046" s="1052"/>
      <c r="BW1046" s="1052"/>
      <c r="BX1046" s="1052"/>
      <c r="BY1046" s="1052"/>
      <c r="BZ1046" s="1052"/>
      <c r="CA1046" s="1052"/>
      <c r="CB1046" s="1052"/>
      <c r="CC1046" s="1052"/>
      <c r="CD1046" s="1052"/>
      <c r="CE1046" s="1052"/>
      <c r="CF1046" s="1052"/>
      <c r="CG1046" s="1052"/>
      <c r="CH1046" s="1052"/>
      <c r="CI1046" s="209"/>
      <c r="CJ1046" s="210"/>
      <c r="CK1046" s="1052"/>
      <c r="CL1046" s="1052"/>
      <c r="CM1046" s="1052"/>
      <c r="CN1046" s="1052"/>
      <c r="CO1046" s="1052"/>
      <c r="CP1046" s="1052"/>
      <c r="CQ1046" s="1052"/>
      <c r="CR1046" s="1052"/>
      <c r="CS1046" s="1052"/>
      <c r="CT1046" s="1052"/>
      <c r="CU1046" s="1052"/>
      <c r="CV1046" s="1052"/>
      <c r="CW1046" s="1052"/>
      <c r="CX1046" s="1052"/>
      <c r="CY1046" s="219"/>
    </row>
    <row r="1047" spans="2:103" ht="0.75" customHeight="1">
      <c r="B1047" s="1053"/>
      <c r="C1047" s="1054"/>
      <c r="D1047" s="1054"/>
      <c r="E1047" s="1054"/>
      <c r="F1047" s="1054"/>
      <c r="G1047" s="1054"/>
      <c r="H1047" s="210"/>
      <c r="I1047" s="1052"/>
      <c r="J1047" s="1052"/>
      <c r="K1047" s="1052"/>
      <c r="L1047" s="1052"/>
      <c r="M1047" s="1052"/>
      <c r="N1047" s="1052"/>
      <c r="O1047" s="1052"/>
      <c r="P1047" s="1052"/>
      <c r="Q1047" s="1052"/>
      <c r="R1047" s="1052"/>
      <c r="S1047" s="1052"/>
      <c r="T1047" s="1052"/>
      <c r="U1047" s="1052"/>
      <c r="V1047" s="1052"/>
      <c r="W1047" s="209"/>
      <c r="X1047" s="210"/>
      <c r="Y1047" s="1052"/>
      <c r="Z1047" s="1052"/>
      <c r="AA1047" s="1052"/>
      <c r="AB1047" s="1052"/>
      <c r="AC1047" s="1052"/>
      <c r="AD1047" s="1052"/>
      <c r="AE1047" s="1052"/>
      <c r="AF1047" s="1052"/>
      <c r="AG1047" s="1052"/>
      <c r="AH1047" s="1052"/>
      <c r="AI1047" s="1052"/>
      <c r="AJ1047" s="1052"/>
      <c r="AK1047" s="1052"/>
      <c r="AL1047" s="1052"/>
      <c r="AM1047" s="209"/>
      <c r="AN1047" s="210"/>
      <c r="AO1047" s="1052"/>
      <c r="AP1047" s="1052"/>
      <c r="AQ1047" s="1052"/>
      <c r="AR1047" s="1052"/>
      <c r="AS1047" s="1052"/>
      <c r="AT1047" s="1052"/>
      <c r="AU1047" s="1052"/>
      <c r="AV1047" s="1052"/>
      <c r="AW1047" s="1052"/>
      <c r="AX1047" s="1052"/>
      <c r="AY1047" s="1052"/>
      <c r="AZ1047" s="1052"/>
      <c r="BA1047" s="1052"/>
      <c r="BB1047" s="1052"/>
      <c r="BC1047" s="209"/>
      <c r="BD1047" s="210"/>
      <c r="BE1047" s="1052"/>
      <c r="BF1047" s="1052"/>
      <c r="BG1047" s="1052"/>
      <c r="BH1047" s="1052"/>
      <c r="BI1047" s="1052"/>
      <c r="BJ1047" s="1052"/>
      <c r="BK1047" s="1052"/>
      <c r="BL1047" s="1052"/>
      <c r="BM1047" s="1052"/>
      <c r="BN1047" s="1052"/>
      <c r="BO1047" s="1052"/>
      <c r="BP1047" s="1052"/>
      <c r="BQ1047" s="1052"/>
      <c r="BR1047" s="1052"/>
      <c r="BS1047" s="209"/>
      <c r="BT1047" s="210"/>
      <c r="BU1047" s="1052"/>
      <c r="BV1047" s="1052"/>
      <c r="BW1047" s="1052"/>
      <c r="BX1047" s="1052"/>
      <c r="BY1047" s="1052"/>
      <c r="BZ1047" s="1052"/>
      <c r="CA1047" s="1052"/>
      <c r="CB1047" s="1052"/>
      <c r="CC1047" s="1052"/>
      <c r="CD1047" s="1052"/>
      <c r="CE1047" s="1052"/>
      <c r="CF1047" s="1052"/>
      <c r="CG1047" s="1052"/>
      <c r="CH1047" s="1052"/>
      <c r="CI1047" s="209"/>
      <c r="CJ1047" s="210"/>
      <c r="CK1047" s="1052"/>
      <c r="CL1047" s="1052"/>
      <c r="CM1047" s="1052"/>
      <c r="CN1047" s="1052"/>
      <c r="CO1047" s="1052"/>
      <c r="CP1047" s="1052"/>
      <c r="CQ1047" s="1052"/>
      <c r="CR1047" s="1052"/>
      <c r="CS1047" s="1052"/>
      <c r="CT1047" s="1052"/>
      <c r="CU1047" s="1052"/>
      <c r="CV1047" s="1052"/>
      <c r="CW1047" s="1052"/>
      <c r="CX1047" s="1052"/>
      <c r="CY1047" s="219"/>
    </row>
    <row r="1048" spans="2:103" ht="0.75" customHeight="1">
      <c r="B1048" s="1053"/>
      <c r="C1048" s="1054"/>
      <c r="D1048" s="1054"/>
      <c r="E1048" s="1054"/>
      <c r="F1048" s="1054"/>
      <c r="G1048" s="1054"/>
      <c r="H1048" s="210"/>
      <c r="I1048" s="1052"/>
      <c r="J1048" s="1052"/>
      <c r="K1048" s="1052"/>
      <c r="L1048" s="1052"/>
      <c r="M1048" s="1052"/>
      <c r="N1048" s="1052"/>
      <c r="O1048" s="1052"/>
      <c r="P1048" s="1052"/>
      <c r="Q1048" s="1052"/>
      <c r="R1048" s="1052"/>
      <c r="S1048" s="1052"/>
      <c r="T1048" s="1052"/>
      <c r="U1048" s="1052"/>
      <c r="V1048" s="1052"/>
      <c r="W1048" s="209"/>
      <c r="X1048" s="210"/>
      <c r="Y1048" s="1052"/>
      <c r="Z1048" s="1052"/>
      <c r="AA1048" s="1052"/>
      <c r="AB1048" s="1052"/>
      <c r="AC1048" s="1052"/>
      <c r="AD1048" s="1052"/>
      <c r="AE1048" s="1052"/>
      <c r="AF1048" s="1052"/>
      <c r="AG1048" s="1052"/>
      <c r="AH1048" s="1052"/>
      <c r="AI1048" s="1052"/>
      <c r="AJ1048" s="1052"/>
      <c r="AK1048" s="1052"/>
      <c r="AL1048" s="1052"/>
      <c r="AM1048" s="209"/>
      <c r="AN1048" s="210"/>
      <c r="AO1048" s="1052"/>
      <c r="AP1048" s="1052"/>
      <c r="AQ1048" s="1052"/>
      <c r="AR1048" s="1052"/>
      <c r="AS1048" s="1052"/>
      <c r="AT1048" s="1052"/>
      <c r="AU1048" s="1052"/>
      <c r="AV1048" s="1052"/>
      <c r="AW1048" s="1052"/>
      <c r="AX1048" s="1052"/>
      <c r="AY1048" s="1052"/>
      <c r="AZ1048" s="1052"/>
      <c r="BA1048" s="1052"/>
      <c r="BB1048" s="1052"/>
      <c r="BC1048" s="209"/>
      <c r="BD1048" s="210"/>
      <c r="BE1048" s="1052"/>
      <c r="BF1048" s="1052"/>
      <c r="BG1048" s="1052"/>
      <c r="BH1048" s="1052"/>
      <c r="BI1048" s="1052"/>
      <c r="BJ1048" s="1052"/>
      <c r="BK1048" s="1052"/>
      <c r="BL1048" s="1052"/>
      <c r="BM1048" s="1052"/>
      <c r="BN1048" s="1052"/>
      <c r="BO1048" s="1052"/>
      <c r="BP1048" s="1052"/>
      <c r="BQ1048" s="1052"/>
      <c r="BR1048" s="1052"/>
      <c r="BS1048" s="209"/>
      <c r="BT1048" s="210"/>
      <c r="BU1048" s="1052"/>
      <c r="BV1048" s="1052"/>
      <c r="BW1048" s="1052"/>
      <c r="BX1048" s="1052"/>
      <c r="BY1048" s="1052"/>
      <c r="BZ1048" s="1052"/>
      <c r="CA1048" s="1052"/>
      <c r="CB1048" s="1052"/>
      <c r="CC1048" s="1052"/>
      <c r="CD1048" s="1052"/>
      <c r="CE1048" s="1052"/>
      <c r="CF1048" s="1052"/>
      <c r="CG1048" s="1052"/>
      <c r="CH1048" s="1052"/>
      <c r="CI1048" s="209"/>
      <c r="CJ1048" s="210"/>
      <c r="CK1048" s="1052"/>
      <c r="CL1048" s="1052"/>
      <c r="CM1048" s="1052"/>
      <c r="CN1048" s="1052"/>
      <c r="CO1048" s="1052"/>
      <c r="CP1048" s="1052"/>
      <c r="CQ1048" s="1052"/>
      <c r="CR1048" s="1052"/>
      <c r="CS1048" s="1052"/>
      <c r="CT1048" s="1052"/>
      <c r="CU1048" s="1052"/>
      <c r="CV1048" s="1052"/>
      <c r="CW1048" s="1052"/>
      <c r="CX1048" s="1052"/>
      <c r="CY1048" s="219"/>
    </row>
    <row r="1049" spans="2:103" ht="0.75" customHeight="1">
      <c r="B1049" s="1053"/>
      <c r="C1049" s="1054"/>
      <c r="D1049" s="1054"/>
      <c r="E1049" s="1054"/>
      <c r="F1049" s="1054"/>
      <c r="G1049" s="1054"/>
      <c r="H1049" s="210"/>
      <c r="I1049" s="1052"/>
      <c r="J1049" s="1052"/>
      <c r="K1049" s="1052"/>
      <c r="L1049" s="1052"/>
      <c r="M1049" s="1052"/>
      <c r="N1049" s="1052"/>
      <c r="O1049" s="1052"/>
      <c r="P1049" s="1052"/>
      <c r="Q1049" s="1052"/>
      <c r="R1049" s="1052"/>
      <c r="S1049" s="1052"/>
      <c r="T1049" s="1052"/>
      <c r="U1049" s="1052"/>
      <c r="V1049" s="1052"/>
      <c r="W1049" s="209"/>
      <c r="X1049" s="210"/>
      <c r="Y1049" s="1052"/>
      <c r="Z1049" s="1052"/>
      <c r="AA1049" s="1052"/>
      <c r="AB1049" s="1052"/>
      <c r="AC1049" s="1052"/>
      <c r="AD1049" s="1052"/>
      <c r="AE1049" s="1052"/>
      <c r="AF1049" s="1052"/>
      <c r="AG1049" s="1052"/>
      <c r="AH1049" s="1052"/>
      <c r="AI1049" s="1052"/>
      <c r="AJ1049" s="1052"/>
      <c r="AK1049" s="1052"/>
      <c r="AL1049" s="1052"/>
      <c r="AM1049" s="209"/>
      <c r="AN1049" s="210"/>
      <c r="AO1049" s="1052"/>
      <c r="AP1049" s="1052"/>
      <c r="AQ1049" s="1052"/>
      <c r="AR1049" s="1052"/>
      <c r="AS1049" s="1052"/>
      <c r="AT1049" s="1052"/>
      <c r="AU1049" s="1052"/>
      <c r="AV1049" s="1052"/>
      <c r="AW1049" s="1052"/>
      <c r="AX1049" s="1052"/>
      <c r="AY1049" s="1052"/>
      <c r="AZ1049" s="1052"/>
      <c r="BA1049" s="1052"/>
      <c r="BB1049" s="1052"/>
      <c r="BC1049" s="209"/>
      <c r="BD1049" s="210"/>
      <c r="BE1049" s="1052"/>
      <c r="BF1049" s="1052"/>
      <c r="BG1049" s="1052"/>
      <c r="BH1049" s="1052"/>
      <c r="BI1049" s="1052"/>
      <c r="BJ1049" s="1052"/>
      <c r="BK1049" s="1052"/>
      <c r="BL1049" s="1052"/>
      <c r="BM1049" s="1052"/>
      <c r="BN1049" s="1052"/>
      <c r="BO1049" s="1052"/>
      <c r="BP1049" s="1052"/>
      <c r="BQ1049" s="1052"/>
      <c r="BR1049" s="1052"/>
      <c r="BS1049" s="209"/>
      <c r="BT1049" s="210"/>
      <c r="BU1049" s="1052"/>
      <c r="BV1049" s="1052"/>
      <c r="BW1049" s="1052"/>
      <c r="BX1049" s="1052"/>
      <c r="BY1049" s="1052"/>
      <c r="BZ1049" s="1052"/>
      <c r="CA1049" s="1052"/>
      <c r="CB1049" s="1052"/>
      <c r="CC1049" s="1052"/>
      <c r="CD1049" s="1052"/>
      <c r="CE1049" s="1052"/>
      <c r="CF1049" s="1052"/>
      <c r="CG1049" s="1052"/>
      <c r="CH1049" s="1052"/>
      <c r="CI1049" s="209"/>
      <c r="CJ1049" s="210"/>
      <c r="CK1049" s="1052"/>
      <c r="CL1049" s="1052"/>
      <c r="CM1049" s="1052"/>
      <c r="CN1049" s="1052"/>
      <c r="CO1049" s="1052"/>
      <c r="CP1049" s="1052"/>
      <c r="CQ1049" s="1052"/>
      <c r="CR1049" s="1052"/>
      <c r="CS1049" s="1052"/>
      <c r="CT1049" s="1052"/>
      <c r="CU1049" s="1052"/>
      <c r="CV1049" s="1052"/>
      <c r="CW1049" s="1052"/>
      <c r="CX1049" s="1052"/>
      <c r="CY1049" s="219"/>
    </row>
    <row r="1050" spans="2:103" ht="0.75" customHeight="1">
      <c r="B1050" s="1053"/>
      <c r="C1050" s="1054"/>
      <c r="D1050" s="1054"/>
      <c r="E1050" s="1054"/>
      <c r="F1050" s="1054"/>
      <c r="G1050" s="1054"/>
      <c r="H1050" s="210"/>
      <c r="I1050" s="1052"/>
      <c r="J1050" s="1052"/>
      <c r="K1050" s="1052"/>
      <c r="L1050" s="1052"/>
      <c r="M1050" s="1052"/>
      <c r="N1050" s="1052"/>
      <c r="O1050" s="1052"/>
      <c r="P1050" s="1052"/>
      <c r="Q1050" s="1052"/>
      <c r="R1050" s="1052"/>
      <c r="S1050" s="1052"/>
      <c r="T1050" s="1052"/>
      <c r="U1050" s="1052"/>
      <c r="V1050" s="1052"/>
      <c r="W1050" s="209"/>
      <c r="X1050" s="210"/>
      <c r="Y1050" s="1052"/>
      <c r="Z1050" s="1052"/>
      <c r="AA1050" s="1052"/>
      <c r="AB1050" s="1052"/>
      <c r="AC1050" s="1052"/>
      <c r="AD1050" s="1052"/>
      <c r="AE1050" s="1052"/>
      <c r="AF1050" s="1052"/>
      <c r="AG1050" s="1052"/>
      <c r="AH1050" s="1052"/>
      <c r="AI1050" s="1052"/>
      <c r="AJ1050" s="1052"/>
      <c r="AK1050" s="1052"/>
      <c r="AL1050" s="1052"/>
      <c r="AM1050" s="209"/>
      <c r="AN1050" s="210"/>
      <c r="AO1050" s="1052"/>
      <c r="AP1050" s="1052"/>
      <c r="AQ1050" s="1052"/>
      <c r="AR1050" s="1052"/>
      <c r="AS1050" s="1052"/>
      <c r="AT1050" s="1052"/>
      <c r="AU1050" s="1052"/>
      <c r="AV1050" s="1052"/>
      <c r="AW1050" s="1052"/>
      <c r="AX1050" s="1052"/>
      <c r="AY1050" s="1052"/>
      <c r="AZ1050" s="1052"/>
      <c r="BA1050" s="1052"/>
      <c r="BB1050" s="1052"/>
      <c r="BC1050" s="209"/>
      <c r="BD1050" s="210"/>
      <c r="BE1050" s="1052"/>
      <c r="BF1050" s="1052"/>
      <c r="BG1050" s="1052"/>
      <c r="BH1050" s="1052"/>
      <c r="BI1050" s="1052"/>
      <c r="BJ1050" s="1052"/>
      <c r="BK1050" s="1052"/>
      <c r="BL1050" s="1052"/>
      <c r="BM1050" s="1052"/>
      <c r="BN1050" s="1052"/>
      <c r="BO1050" s="1052"/>
      <c r="BP1050" s="1052"/>
      <c r="BQ1050" s="1052"/>
      <c r="BR1050" s="1052"/>
      <c r="BS1050" s="209"/>
      <c r="BT1050" s="210"/>
      <c r="BU1050" s="1052"/>
      <c r="BV1050" s="1052"/>
      <c r="BW1050" s="1052"/>
      <c r="BX1050" s="1052"/>
      <c r="BY1050" s="1052"/>
      <c r="BZ1050" s="1052"/>
      <c r="CA1050" s="1052"/>
      <c r="CB1050" s="1052"/>
      <c r="CC1050" s="1052"/>
      <c r="CD1050" s="1052"/>
      <c r="CE1050" s="1052"/>
      <c r="CF1050" s="1052"/>
      <c r="CG1050" s="1052"/>
      <c r="CH1050" s="1052"/>
      <c r="CI1050" s="209"/>
      <c r="CJ1050" s="210"/>
      <c r="CK1050" s="1052"/>
      <c r="CL1050" s="1052"/>
      <c r="CM1050" s="1052"/>
      <c r="CN1050" s="1052"/>
      <c r="CO1050" s="1052"/>
      <c r="CP1050" s="1052"/>
      <c r="CQ1050" s="1052"/>
      <c r="CR1050" s="1052"/>
      <c r="CS1050" s="1052"/>
      <c r="CT1050" s="1052"/>
      <c r="CU1050" s="1052"/>
      <c r="CV1050" s="1052"/>
      <c r="CW1050" s="1052"/>
      <c r="CX1050" s="1052"/>
      <c r="CY1050" s="219"/>
    </row>
    <row r="1051" spans="2:103" ht="1.5" customHeight="1">
      <c r="B1051" s="1053"/>
      <c r="C1051" s="1054"/>
      <c r="D1051" s="1054"/>
      <c r="E1051" s="1054"/>
      <c r="F1051" s="1054"/>
      <c r="G1051" s="1054"/>
      <c r="H1051" s="210"/>
      <c r="I1051" s="1052"/>
      <c r="J1051" s="1052"/>
      <c r="K1051" s="1052"/>
      <c r="L1051" s="1052"/>
      <c r="M1051" s="1052"/>
      <c r="N1051" s="1052"/>
      <c r="O1051" s="1052"/>
      <c r="P1051" s="1052"/>
      <c r="Q1051" s="1052"/>
      <c r="R1051" s="1052"/>
      <c r="S1051" s="1052"/>
      <c r="T1051" s="1052"/>
      <c r="U1051" s="1052"/>
      <c r="V1051" s="1052"/>
      <c r="W1051" s="209"/>
      <c r="X1051" s="210"/>
      <c r="Y1051" s="1052"/>
      <c r="Z1051" s="1052"/>
      <c r="AA1051" s="1052"/>
      <c r="AB1051" s="1052"/>
      <c r="AC1051" s="1052"/>
      <c r="AD1051" s="1052"/>
      <c r="AE1051" s="1052"/>
      <c r="AF1051" s="1052"/>
      <c r="AG1051" s="1052"/>
      <c r="AH1051" s="1052"/>
      <c r="AI1051" s="1052"/>
      <c r="AJ1051" s="1052"/>
      <c r="AK1051" s="1052"/>
      <c r="AL1051" s="1052"/>
      <c r="AM1051" s="209"/>
      <c r="AN1051" s="210"/>
      <c r="AO1051" s="1052"/>
      <c r="AP1051" s="1052"/>
      <c r="AQ1051" s="1052"/>
      <c r="AR1051" s="1052"/>
      <c r="AS1051" s="1052"/>
      <c r="AT1051" s="1052"/>
      <c r="AU1051" s="1052"/>
      <c r="AV1051" s="1052"/>
      <c r="AW1051" s="1052"/>
      <c r="AX1051" s="1052"/>
      <c r="AY1051" s="1052"/>
      <c r="AZ1051" s="1052"/>
      <c r="BA1051" s="1052"/>
      <c r="BB1051" s="1052"/>
      <c r="BC1051" s="209"/>
      <c r="BD1051" s="210"/>
      <c r="BE1051" s="1052"/>
      <c r="BF1051" s="1052"/>
      <c r="BG1051" s="1052"/>
      <c r="BH1051" s="1052"/>
      <c r="BI1051" s="1052"/>
      <c r="BJ1051" s="1052"/>
      <c r="BK1051" s="1052"/>
      <c r="BL1051" s="1052"/>
      <c r="BM1051" s="1052"/>
      <c r="BN1051" s="1052"/>
      <c r="BO1051" s="1052"/>
      <c r="BP1051" s="1052"/>
      <c r="BQ1051" s="1052"/>
      <c r="BR1051" s="1052"/>
      <c r="BS1051" s="209"/>
      <c r="BT1051" s="210"/>
      <c r="BU1051" s="1052"/>
      <c r="BV1051" s="1052"/>
      <c r="BW1051" s="1052"/>
      <c r="BX1051" s="1052"/>
      <c r="BY1051" s="1052"/>
      <c r="BZ1051" s="1052"/>
      <c r="CA1051" s="1052"/>
      <c r="CB1051" s="1052"/>
      <c r="CC1051" s="1052"/>
      <c r="CD1051" s="1052"/>
      <c r="CE1051" s="1052"/>
      <c r="CF1051" s="1052"/>
      <c r="CG1051" s="1052"/>
      <c r="CH1051" s="1052"/>
      <c r="CI1051" s="209"/>
      <c r="CJ1051" s="210"/>
      <c r="CK1051" s="1052"/>
      <c r="CL1051" s="1052"/>
      <c r="CM1051" s="1052"/>
      <c r="CN1051" s="1052"/>
      <c r="CO1051" s="1052"/>
      <c r="CP1051" s="1052"/>
      <c r="CQ1051" s="1052"/>
      <c r="CR1051" s="1052"/>
      <c r="CS1051" s="1052"/>
      <c r="CT1051" s="1052"/>
      <c r="CU1051" s="1052"/>
      <c r="CV1051" s="1052"/>
      <c r="CW1051" s="1052"/>
      <c r="CX1051" s="1052"/>
      <c r="CY1051" s="219"/>
    </row>
    <row r="1052" spans="2:103" ht="0.75" customHeight="1">
      <c r="B1052" s="1053"/>
      <c r="C1052" s="1054"/>
      <c r="D1052" s="1054"/>
      <c r="E1052" s="1054"/>
      <c r="F1052" s="1054"/>
      <c r="G1052" s="1054"/>
      <c r="H1052" s="210"/>
      <c r="I1052" s="1052"/>
      <c r="J1052" s="1052"/>
      <c r="K1052" s="1052"/>
      <c r="L1052" s="1052"/>
      <c r="M1052" s="1052"/>
      <c r="N1052" s="1052"/>
      <c r="O1052" s="1052"/>
      <c r="P1052" s="1052"/>
      <c r="Q1052" s="1052"/>
      <c r="R1052" s="1052"/>
      <c r="S1052" s="1052"/>
      <c r="T1052" s="1052"/>
      <c r="U1052" s="1052"/>
      <c r="V1052" s="1052"/>
      <c r="W1052" s="209"/>
      <c r="X1052" s="210"/>
      <c r="Y1052" s="1052"/>
      <c r="Z1052" s="1052"/>
      <c r="AA1052" s="1052"/>
      <c r="AB1052" s="1052"/>
      <c r="AC1052" s="1052"/>
      <c r="AD1052" s="1052"/>
      <c r="AE1052" s="1052"/>
      <c r="AF1052" s="1052"/>
      <c r="AG1052" s="1052"/>
      <c r="AH1052" s="1052"/>
      <c r="AI1052" s="1052"/>
      <c r="AJ1052" s="1052"/>
      <c r="AK1052" s="1052"/>
      <c r="AL1052" s="1052"/>
      <c r="AM1052" s="209"/>
      <c r="AN1052" s="210"/>
      <c r="AO1052" s="1052"/>
      <c r="AP1052" s="1052"/>
      <c r="AQ1052" s="1052"/>
      <c r="AR1052" s="1052"/>
      <c r="AS1052" s="1052"/>
      <c r="AT1052" s="1052"/>
      <c r="AU1052" s="1052"/>
      <c r="AV1052" s="1052"/>
      <c r="AW1052" s="1052"/>
      <c r="AX1052" s="1052"/>
      <c r="AY1052" s="1052"/>
      <c r="AZ1052" s="1052"/>
      <c r="BA1052" s="1052"/>
      <c r="BB1052" s="1052"/>
      <c r="BC1052" s="209"/>
      <c r="BD1052" s="210"/>
      <c r="BE1052" s="1052"/>
      <c r="BF1052" s="1052"/>
      <c r="BG1052" s="1052"/>
      <c r="BH1052" s="1052"/>
      <c r="BI1052" s="1052"/>
      <c r="BJ1052" s="1052"/>
      <c r="BK1052" s="1052"/>
      <c r="BL1052" s="1052"/>
      <c r="BM1052" s="1052"/>
      <c r="BN1052" s="1052"/>
      <c r="BO1052" s="1052"/>
      <c r="BP1052" s="1052"/>
      <c r="BQ1052" s="1052"/>
      <c r="BR1052" s="1052"/>
      <c r="BS1052" s="209"/>
      <c r="BT1052" s="210"/>
      <c r="BU1052" s="1052"/>
      <c r="BV1052" s="1052"/>
      <c r="BW1052" s="1052"/>
      <c r="BX1052" s="1052"/>
      <c r="BY1052" s="1052"/>
      <c r="BZ1052" s="1052"/>
      <c r="CA1052" s="1052"/>
      <c r="CB1052" s="1052"/>
      <c r="CC1052" s="1052"/>
      <c r="CD1052" s="1052"/>
      <c r="CE1052" s="1052"/>
      <c r="CF1052" s="1052"/>
      <c r="CG1052" s="1052"/>
      <c r="CH1052" s="1052"/>
      <c r="CI1052" s="209"/>
      <c r="CJ1052" s="210"/>
      <c r="CK1052" s="1052"/>
      <c r="CL1052" s="1052"/>
      <c r="CM1052" s="1052"/>
      <c r="CN1052" s="1052"/>
      <c r="CO1052" s="1052"/>
      <c r="CP1052" s="1052"/>
      <c r="CQ1052" s="1052"/>
      <c r="CR1052" s="1052"/>
      <c r="CS1052" s="1052"/>
      <c r="CT1052" s="1052"/>
      <c r="CU1052" s="1052"/>
      <c r="CV1052" s="1052"/>
      <c r="CW1052" s="1052"/>
      <c r="CX1052" s="1052"/>
      <c r="CY1052" s="219"/>
    </row>
    <row r="1053" spans="2:103" ht="0.75" customHeight="1">
      <c r="B1053" s="1053"/>
      <c r="C1053" s="1054"/>
      <c r="D1053" s="1054"/>
      <c r="E1053" s="1054"/>
      <c r="F1053" s="1054"/>
      <c r="G1053" s="1054"/>
      <c r="H1053" s="210"/>
      <c r="I1053" s="1052"/>
      <c r="J1053" s="1052"/>
      <c r="K1053" s="1052"/>
      <c r="L1053" s="1052"/>
      <c r="M1053" s="1052"/>
      <c r="N1053" s="1052"/>
      <c r="O1053" s="1052"/>
      <c r="P1053" s="1052"/>
      <c r="Q1053" s="1052"/>
      <c r="R1053" s="1052"/>
      <c r="S1053" s="1052"/>
      <c r="T1053" s="1052"/>
      <c r="U1053" s="1052"/>
      <c r="V1053" s="1052"/>
      <c r="W1053" s="209"/>
      <c r="X1053" s="210"/>
      <c r="Y1053" s="1052"/>
      <c r="Z1053" s="1052"/>
      <c r="AA1053" s="1052"/>
      <c r="AB1053" s="1052"/>
      <c r="AC1053" s="1052"/>
      <c r="AD1053" s="1052"/>
      <c r="AE1053" s="1052"/>
      <c r="AF1053" s="1052"/>
      <c r="AG1053" s="1052"/>
      <c r="AH1053" s="1052"/>
      <c r="AI1053" s="1052"/>
      <c r="AJ1053" s="1052"/>
      <c r="AK1053" s="1052"/>
      <c r="AL1053" s="1052"/>
      <c r="AM1053" s="209"/>
      <c r="AN1053" s="210"/>
      <c r="AO1053" s="1052"/>
      <c r="AP1053" s="1052"/>
      <c r="AQ1053" s="1052"/>
      <c r="AR1053" s="1052"/>
      <c r="AS1053" s="1052"/>
      <c r="AT1053" s="1052"/>
      <c r="AU1053" s="1052"/>
      <c r="AV1053" s="1052"/>
      <c r="AW1053" s="1052"/>
      <c r="AX1053" s="1052"/>
      <c r="AY1053" s="1052"/>
      <c r="AZ1053" s="1052"/>
      <c r="BA1053" s="1052"/>
      <c r="BB1053" s="1052"/>
      <c r="BC1053" s="209"/>
      <c r="BD1053" s="210"/>
      <c r="BE1053" s="1052"/>
      <c r="BF1053" s="1052"/>
      <c r="BG1053" s="1052"/>
      <c r="BH1053" s="1052"/>
      <c r="BI1053" s="1052"/>
      <c r="BJ1053" s="1052"/>
      <c r="BK1053" s="1052"/>
      <c r="BL1053" s="1052"/>
      <c r="BM1053" s="1052"/>
      <c r="BN1053" s="1052"/>
      <c r="BO1053" s="1052"/>
      <c r="BP1053" s="1052"/>
      <c r="BQ1053" s="1052"/>
      <c r="BR1053" s="1052"/>
      <c r="BS1053" s="209"/>
      <c r="BT1053" s="210"/>
      <c r="BU1053" s="1052"/>
      <c r="BV1053" s="1052"/>
      <c r="BW1053" s="1052"/>
      <c r="BX1053" s="1052"/>
      <c r="BY1053" s="1052"/>
      <c r="BZ1053" s="1052"/>
      <c r="CA1053" s="1052"/>
      <c r="CB1053" s="1052"/>
      <c r="CC1053" s="1052"/>
      <c r="CD1053" s="1052"/>
      <c r="CE1053" s="1052"/>
      <c r="CF1053" s="1052"/>
      <c r="CG1053" s="1052"/>
      <c r="CH1053" s="1052"/>
      <c r="CI1053" s="209"/>
      <c r="CJ1053" s="210"/>
      <c r="CK1053" s="1052"/>
      <c r="CL1053" s="1052"/>
      <c r="CM1053" s="1052"/>
      <c r="CN1053" s="1052"/>
      <c r="CO1053" s="1052"/>
      <c r="CP1053" s="1052"/>
      <c r="CQ1053" s="1052"/>
      <c r="CR1053" s="1052"/>
      <c r="CS1053" s="1052"/>
      <c r="CT1053" s="1052"/>
      <c r="CU1053" s="1052"/>
      <c r="CV1053" s="1052"/>
      <c r="CW1053" s="1052"/>
      <c r="CX1053" s="1052"/>
      <c r="CY1053" s="219"/>
    </row>
    <row r="1054" spans="2:103" ht="0.75" customHeight="1">
      <c r="B1054" s="1053"/>
      <c r="C1054" s="1054"/>
      <c r="D1054" s="1054"/>
      <c r="E1054" s="1054"/>
      <c r="F1054" s="1054"/>
      <c r="G1054" s="1054"/>
      <c r="H1054" s="210"/>
      <c r="I1054" s="1052"/>
      <c r="J1054" s="1052"/>
      <c r="K1054" s="1052"/>
      <c r="L1054" s="1052"/>
      <c r="M1054" s="1052"/>
      <c r="N1054" s="1052"/>
      <c r="O1054" s="1052"/>
      <c r="P1054" s="1052"/>
      <c r="Q1054" s="1052"/>
      <c r="R1054" s="1052"/>
      <c r="S1054" s="1052"/>
      <c r="T1054" s="1052"/>
      <c r="U1054" s="1052"/>
      <c r="V1054" s="1052"/>
      <c r="W1054" s="209"/>
      <c r="X1054" s="210"/>
      <c r="Y1054" s="1052"/>
      <c r="Z1054" s="1052"/>
      <c r="AA1054" s="1052"/>
      <c r="AB1054" s="1052"/>
      <c r="AC1054" s="1052"/>
      <c r="AD1054" s="1052"/>
      <c r="AE1054" s="1052"/>
      <c r="AF1054" s="1052"/>
      <c r="AG1054" s="1052"/>
      <c r="AH1054" s="1052"/>
      <c r="AI1054" s="1052"/>
      <c r="AJ1054" s="1052"/>
      <c r="AK1054" s="1052"/>
      <c r="AL1054" s="1052"/>
      <c r="AM1054" s="209"/>
      <c r="AN1054" s="210"/>
      <c r="AO1054" s="1052"/>
      <c r="AP1054" s="1052"/>
      <c r="AQ1054" s="1052"/>
      <c r="AR1054" s="1052"/>
      <c r="AS1054" s="1052"/>
      <c r="AT1054" s="1052"/>
      <c r="AU1054" s="1052"/>
      <c r="AV1054" s="1052"/>
      <c r="AW1054" s="1052"/>
      <c r="AX1054" s="1052"/>
      <c r="AY1054" s="1052"/>
      <c r="AZ1054" s="1052"/>
      <c r="BA1054" s="1052"/>
      <c r="BB1054" s="1052"/>
      <c r="BC1054" s="209"/>
      <c r="BD1054" s="210"/>
      <c r="BE1054" s="1052"/>
      <c r="BF1054" s="1052"/>
      <c r="BG1054" s="1052"/>
      <c r="BH1054" s="1052"/>
      <c r="BI1054" s="1052"/>
      <c r="BJ1054" s="1052"/>
      <c r="BK1054" s="1052"/>
      <c r="BL1054" s="1052"/>
      <c r="BM1054" s="1052"/>
      <c r="BN1054" s="1052"/>
      <c r="BO1054" s="1052"/>
      <c r="BP1054" s="1052"/>
      <c r="BQ1054" s="1052"/>
      <c r="BR1054" s="1052"/>
      <c r="BS1054" s="209"/>
      <c r="BT1054" s="210"/>
      <c r="BU1054" s="1052"/>
      <c r="BV1054" s="1052"/>
      <c r="BW1054" s="1052"/>
      <c r="BX1054" s="1052"/>
      <c r="BY1054" s="1052"/>
      <c r="BZ1054" s="1052"/>
      <c r="CA1054" s="1052"/>
      <c r="CB1054" s="1052"/>
      <c r="CC1054" s="1052"/>
      <c r="CD1054" s="1052"/>
      <c r="CE1054" s="1052"/>
      <c r="CF1054" s="1052"/>
      <c r="CG1054" s="1052"/>
      <c r="CH1054" s="1052"/>
      <c r="CI1054" s="209"/>
      <c r="CJ1054" s="210"/>
      <c r="CK1054" s="1052"/>
      <c r="CL1054" s="1052"/>
      <c r="CM1054" s="1052"/>
      <c r="CN1054" s="1052"/>
      <c r="CO1054" s="1052"/>
      <c r="CP1054" s="1052"/>
      <c r="CQ1054" s="1052"/>
      <c r="CR1054" s="1052"/>
      <c r="CS1054" s="1052"/>
      <c r="CT1054" s="1052"/>
      <c r="CU1054" s="1052"/>
      <c r="CV1054" s="1052"/>
      <c r="CW1054" s="1052"/>
      <c r="CX1054" s="1052"/>
      <c r="CY1054" s="219"/>
    </row>
    <row r="1055" spans="2:103" ht="0.75" customHeight="1">
      <c r="B1055" s="1053"/>
      <c r="C1055" s="1054"/>
      <c r="D1055" s="1054"/>
      <c r="E1055" s="1054"/>
      <c r="F1055" s="1054"/>
      <c r="G1055" s="1054"/>
      <c r="H1055" s="210"/>
      <c r="I1055" s="1052"/>
      <c r="J1055" s="1052"/>
      <c r="K1055" s="1052"/>
      <c r="L1055" s="1052"/>
      <c r="M1055" s="1052"/>
      <c r="N1055" s="1052"/>
      <c r="O1055" s="1052"/>
      <c r="P1055" s="1052"/>
      <c r="Q1055" s="1052"/>
      <c r="R1055" s="1052"/>
      <c r="S1055" s="1052"/>
      <c r="T1055" s="1052"/>
      <c r="U1055" s="1052"/>
      <c r="V1055" s="1052"/>
      <c r="W1055" s="209"/>
      <c r="X1055" s="210"/>
      <c r="Y1055" s="1052"/>
      <c r="Z1055" s="1052"/>
      <c r="AA1055" s="1052"/>
      <c r="AB1055" s="1052"/>
      <c r="AC1055" s="1052"/>
      <c r="AD1055" s="1052"/>
      <c r="AE1055" s="1052"/>
      <c r="AF1055" s="1052"/>
      <c r="AG1055" s="1052"/>
      <c r="AH1055" s="1052"/>
      <c r="AI1055" s="1052"/>
      <c r="AJ1055" s="1052"/>
      <c r="AK1055" s="1052"/>
      <c r="AL1055" s="1052"/>
      <c r="AM1055" s="209"/>
      <c r="AN1055" s="210"/>
      <c r="AO1055" s="1052"/>
      <c r="AP1055" s="1052"/>
      <c r="AQ1055" s="1052"/>
      <c r="AR1055" s="1052"/>
      <c r="AS1055" s="1052"/>
      <c r="AT1055" s="1052"/>
      <c r="AU1055" s="1052"/>
      <c r="AV1055" s="1052"/>
      <c r="AW1055" s="1052"/>
      <c r="AX1055" s="1052"/>
      <c r="AY1055" s="1052"/>
      <c r="AZ1055" s="1052"/>
      <c r="BA1055" s="1052"/>
      <c r="BB1055" s="1052"/>
      <c r="BC1055" s="209"/>
      <c r="BD1055" s="210"/>
      <c r="BE1055" s="1052"/>
      <c r="BF1055" s="1052"/>
      <c r="BG1055" s="1052"/>
      <c r="BH1055" s="1052"/>
      <c r="BI1055" s="1052"/>
      <c r="BJ1055" s="1052"/>
      <c r="BK1055" s="1052"/>
      <c r="BL1055" s="1052"/>
      <c r="BM1055" s="1052"/>
      <c r="BN1055" s="1052"/>
      <c r="BO1055" s="1052"/>
      <c r="BP1055" s="1052"/>
      <c r="BQ1055" s="1052"/>
      <c r="BR1055" s="1052"/>
      <c r="BS1055" s="209"/>
      <c r="BT1055" s="210"/>
      <c r="BU1055" s="1052"/>
      <c r="BV1055" s="1052"/>
      <c r="BW1055" s="1052"/>
      <c r="BX1055" s="1052"/>
      <c r="BY1055" s="1052"/>
      <c r="BZ1055" s="1052"/>
      <c r="CA1055" s="1052"/>
      <c r="CB1055" s="1052"/>
      <c r="CC1055" s="1052"/>
      <c r="CD1055" s="1052"/>
      <c r="CE1055" s="1052"/>
      <c r="CF1055" s="1052"/>
      <c r="CG1055" s="1052"/>
      <c r="CH1055" s="1052"/>
      <c r="CI1055" s="209"/>
      <c r="CJ1055" s="210"/>
      <c r="CK1055" s="1052"/>
      <c r="CL1055" s="1052"/>
      <c r="CM1055" s="1052"/>
      <c r="CN1055" s="1052"/>
      <c r="CO1055" s="1052"/>
      <c r="CP1055" s="1052"/>
      <c r="CQ1055" s="1052"/>
      <c r="CR1055" s="1052"/>
      <c r="CS1055" s="1052"/>
      <c r="CT1055" s="1052"/>
      <c r="CU1055" s="1052"/>
      <c r="CV1055" s="1052"/>
      <c r="CW1055" s="1052"/>
      <c r="CX1055" s="1052"/>
      <c r="CY1055" s="219"/>
    </row>
    <row r="1056" spans="2:103" ht="0.75" customHeight="1">
      <c r="B1056" s="1053"/>
      <c r="C1056" s="1054"/>
      <c r="D1056" s="1054"/>
      <c r="E1056" s="1054"/>
      <c r="F1056" s="1054"/>
      <c r="G1056" s="1054"/>
      <c r="H1056" s="210"/>
      <c r="I1056" s="1052"/>
      <c r="J1056" s="1052"/>
      <c r="K1056" s="1052"/>
      <c r="L1056" s="1052"/>
      <c r="M1056" s="1052"/>
      <c r="N1056" s="1052"/>
      <c r="O1056" s="1052"/>
      <c r="P1056" s="1052"/>
      <c r="Q1056" s="1052"/>
      <c r="R1056" s="1052"/>
      <c r="S1056" s="1052"/>
      <c r="T1056" s="1052"/>
      <c r="U1056" s="1052"/>
      <c r="V1056" s="1052"/>
      <c r="W1056" s="209"/>
      <c r="X1056" s="210"/>
      <c r="Y1056" s="1052"/>
      <c r="Z1056" s="1052"/>
      <c r="AA1056" s="1052"/>
      <c r="AB1056" s="1052"/>
      <c r="AC1056" s="1052"/>
      <c r="AD1056" s="1052"/>
      <c r="AE1056" s="1052"/>
      <c r="AF1056" s="1052"/>
      <c r="AG1056" s="1052"/>
      <c r="AH1056" s="1052"/>
      <c r="AI1056" s="1052"/>
      <c r="AJ1056" s="1052"/>
      <c r="AK1056" s="1052"/>
      <c r="AL1056" s="1052"/>
      <c r="AM1056" s="209"/>
      <c r="AN1056" s="210"/>
      <c r="AO1056" s="1052"/>
      <c r="AP1056" s="1052"/>
      <c r="AQ1056" s="1052"/>
      <c r="AR1056" s="1052"/>
      <c r="AS1056" s="1052"/>
      <c r="AT1056" s="1052"/>
      <c r="AU1056" s="1052"/>
      <c r="AV1056" s="1052"/>
      <c r="AW1056" s="1052"/>
      <c r="AX1056" s="1052"/>
      <c r="AY1056" s="1052"/>
      <c r="AZ1056" s="1052"/>
      <c r="BA1056" s="1052"/>
      <c r="BB1056" s="1052"/>
      <c r="BC1056" s="209"/>
      <c r="BD1056" s="210"/>
      <c r="BE1056" s="1052"/>
      <c r="BF1056" s="1052"/>
      <c r="BG1056" s="1052"/>
      <c r="BH1056" s="1052"/>
      <c r="BI1056" s="1052"/>
      <c r="BJ1056" s="1052"/>
      <c r="BK1056" s="1052"/>
      <c r="BL1056" s="1052"/>
      <c r="BM1056" s="1052"/>
      <c r="BN1056" s="1052"/>
      <c r="BO1056" s="1052"/>
      <c r="BP1056" s="1052"/>
      <c r="BQ1056" s="1052"/>
      <c r="BR1056" s="1052"/>
      <c r="BS1056" s="209"/>
      <c r="BT1056" s="210"/>
      <c r="BU1056" s="1052"/>
      <c r="BV1056" s="1052"/>
      <c r="BW1056" s="1052"/>
      <c r="BX1056" s="1052"/>
      <c r="BY1056" s="1052"/>
      <c r="BZ1056" s="1052"/>
      <c r="CA1056" s="1052"/>
      <c r="CB1056" s="1052"/>
      <c r="CC1056" s="1052"/>
      <c r="CD1056" s="1052"/>
      <c r="CE1056" s="1052"/>
      <c r="CF1056" s="1052"/>
      <c r="CG1056" s="1052"/>
      <c r="CH1056" s="1052"/>
      <c r="CI1056" s="209"/>
      <c r="CJ1056" s="210"/>
      <c r="CK1056" s="1052"/>
      <c r="CL1056" s="1052"/>
      <c r="CM1056" s="1052"/>
      <c r="CN1056" s="1052"/>
      <c r="CO1056" s="1052"/>
      <c r="CP1056" s="1052"/>
      <c r="CQ1056" s="1052"/>
      <c r="CR1056" s="1052"/>
      <c r="CS1056" s="1052"/>
      <c r="CT1056" s="1052"/>
      <c r="CU1056" s="1052"/>
      <c r="CV1056" s="1052"/>
      <c r="CW1056" s="1052"/>
      <c r="CX1056" s="1052"/>
      <c r="CY1056" s="219"/>
    </row>
    <row r="1057" spans="2:103" ht="0.75" customHeight="1">
      <c r="B1057" s="1053"/>
      <c r="C1057" s="1054"/>
      <c r="D1057" s="1054"/>
      <c r="E1057" s="1054"/>
      <c r="F1057" s="1054"/>
      <c r="G1057" s="1054"/>
      <c r="H1057" s="210"/>
      <c r="I1057" s="1052"/>
      <c r="J1057" s="1052"/>
      <c r="K1057" s="1052"/>
      <c r="L1057" s="1052"/>
      <c r="M1057" s="1052"/>
      <c r="N1057" s="1052"/>
      <c r="O1057" s="1052"/>
      <c r="P1057" s="1052"/>
      <c r="Q1057" s="1052"/>
      <c r="R1057" s="1052"/>
      <c r="S1057" s="1052"/>
      <c r="T1057" s="1052"/>
      <c r="U1057" s="1052"/>
      <c r="V1057" s="1052"/>
      <c r="W1057" s="209"/>
      <c r="X1057" s="210"/>
      <c r="Y1057" s="1052"/>
      <c r="Z1057" s="1052"/>
      <c r="AA1057" s="1052"/>
      <c r="AB1057" s="1052"/>
      <c r="AC1057" s="1052"/>
      <c r="AD1057" s="1052"/>
      <c r="AE1057" s="1052"/>
      <c r="AF1057" s="1052"/>
      <c r="AG1057" s="1052"/>
      <c r="AH1057" s="1052"/>
      <c r="AI1057" s="1052"/>
      <c r="AJ1057" s="1052"/>
      <c r="AK1057" s="1052"/>
      <c r="AL1057" s="1052"/>
      <c r="AM1057" s="209"/>
      <c r="AN1057" s="210"/>
      <c r="AO1057" s="1052"/>
      <c r="AP1057" s="1052"/>
      <c r="AQ1057" s="1052"/>
      <c r="AR1057" s="1052"/>
      <c r="AS1057" s="1052"/>
      <c r="AT1057" s="1052"/>
      <c r="AU1057" s="1052"/>
      <c r="AV1057" s="1052"/>
      <c r="AW1057" s="1052"/>
      <c r="AX1057" s="1052"/>
      <c r="AY1057" s="1052"/>
      <c r="AZ1057" s="1052"/>
      <c r="BA1057" s="1052"/>
      <c r="BB1057" s="1052"/>
      <c r="BC1057" s="209"/>
      <c r="BD1057" s="210"/>
      <c r="BE1057" s="1052"/>
      <c r="BF1057" s="1052"/>
      <c r="BG1057" s="1052"/>
      <c r="BH1057" s="1052"/>
      <c r="BI1057" s="1052"/>
      <c r="BJ1057" s="1052"/>
      <c r="BK1057" s="1052"/>
      <c r="BL1057" s="1052"/>
      <c r="BM1057" s="1052"/>
      <c r="BN1057" s="1052"/>
      <c r="BO1057" s="1052"/>
      <c r="BP1057" s="1052"/>
      <c r="BQ1057" s="1052"/>
      <c r="BR1057" s="1052"/>
      <c r="BS1057" s="209"/>
      <c r="BT1057" s="210"/>
      <c r="BU1057" s="1052"/>
      <c r="BV1057" s="1052"/>
      <c r="BW1057" s="1052"/>
      <c r="BX1057" s="1052"/>
      <c r="BY1057" s="1052"/>
      <c r="BZ1057" s="1052"/>
      <c r="CA1057" s="1052"/>
      <c r="CB1057" s="1052"/>
      <c r="CC1057" s="1052"/>
      <c r="CD1057" s="1052"/>
      <c r="CE1057" s="1052"/>
      <c r="CF1057" s="1052"/>
      <c r="CG1057" s="1052"/>
      <c r="CH1057" s="1052"/>
      <c r="CI1057" s="209"/>
      <c r="CJ1057" s="210"/>
      <c r="CK1057" s="1052"/>
      <c r="CL1057" s="1052"/>
      <c r="CM1057" s="1052"/>
      <c r="CN1057" s="1052"/>
      <c r="CO1057" s="1052"/>
      <c r="CP1057" s="1052"/>
      <c r="CQ1057" s="1052"/>
      <c r="CR1057" s="1052"/>
      <c r="CS1057" s="1052"/>
      <c r="CT1057" s="1052"/>
      <c r="CU1057" s="1052"/>
      <c r="CV1057" s="1052"/>
      <c r="CW1057" s="1052"/>
      <c r="CX1057" s="1052"/>
      <c r="CY1057" s="219"/>
    </row>
    <row r="1058" spans="2:103" ht="0.75" customHeight="1">
      <c r="B1058" s="1053"/>
      <c r="C1058" s="1054"/>
      <c r="D1058" s="1054"/>
      <c r="E1058" s="1054"/>
      <c r="F1058" s="1054"/>
      <c r="G1058" s="1054"/>
      <c r="H1058" s="210"/>
      <c r="I1058" s="1052"/>
      <c r="J1058" s="1052"/>
      <c r="K1058" s="1052"/>
      <c r="L1058" s="1052"/>
      <c r="M1058" s="1052"/>
      <c r="N1058" s="1052"/>
      <c r="O1058" s="1052"/>
      <c r="P1058" s="1052"/>
      <c r="Q1058" s="1052"/>
      <c r="R1058" s="1052"/>
      <c r="S1058" s="1052"/>
      <c r="T1058" s="1052"/>
      <c r="U1058" s="1052"/>
      <c r="V1058" s="1052"/>
      <c r="W1058" s="209"/>
      <c r="X1058" s="210"/>
      <c r="Y1058" s="1052"/>
      <c r="Z1058" s="1052"/>
      <c r="AA1058" s="1052"/>
      <c r="AB1058" s="1052"/>
      <c r="AC1058" s="1052"/>
      <c r="AD1058" s="1052"/>
      <c r="AE1058" s="1052"/>
      <c r="AF1058" s="1052"/>
      <c r="AG1058" s="1052"/>
      <c r="AH1058" s="1052"/>
      <c r="AI1058" s="1052"/>
      <c r="AJ1058" s="1052"/>
      <c r="AK1058" s="1052"/>
      <c r="AL1058" s="1052"/>
      <c r="AM1058" s="209"/>
      <c r="AN1058" s="210"/>
      <c r="AO1058" s="1052"/>
      <c r="AP1058" s="1052"/>
      <c r="AQ1058" s="1052"/>
      <c r="AR1058" s="1052"/>
      <c r="AS1058" s="1052"/>
      <c r="AT1058" s="1052"/>
      <c r="AU1058" s="1052"/>
      <c r="AV1058" s="1052"/>
      <c r="AW1058" s="1052"/>
      <c r="AX1058" s="1052"/>
      <c r="AY1058" s="1052"/>
      <c r="AZ1058" s="1052"/>
      <c r="BA1058" s="1052"/>
      <c r="BB1058" s="1052"/>
      <c r="BC1058" s="209"/>
      <c r="BD1058" s="210"/>
      <c r="BE1058" s="1052"/>
      <c r="BF1058" s="1052"/>
      <c r="BG1058" s="1052"/>
      <c r="BH1058" s="1052"/>
      <c r="BI1058" s="1052"/>
      <c r="BJ1058" s="1052"/>
      <c r="BK1058" s="1052"/>
      <c r="BL1058" s="1052"/>
      <c r="BM1058" s="1052"/>
      <c r="BN1058" s="1052"/>
      <c r="BO1058" s="1052"/>
      <c r="BP1058" s="1052"/>
      <c r="BQ1058" s="1052"/>
      <c r="BR1058" s="1052"/>
      <c r="BS1058" s="209"/>
      <c r="BT1058" s="210"/>
      <c r="BU1058" s="1052"/>
      <c r="BV1058" s="1052"/>
      <c r="BW1058" s="1052"/>
      <c r="BX1058" s="1052"/>
      <c r="BY1058" s="1052"/>
      <c r="BZ1058" s="1052"/>
      <c r="CA1058" s="1052"/>
      <c r="CB1058" s="1052"/>
      <c r="CC1058" s="1052"/>
      <c r="CD1058" s="1052"/>
      <c r="CE1058" s="1052"/>
      <c r="CF1058" s="1052"/>
      <c r="CG1058" s="1052"/>
      <c r="CH1058" s="1052"/>
      <c r="CI1058" s="209"/>
      <c r="CJ1058" s="210"/>
      <c r="CK1058" s="1052"/>
      <c r="CL1058" s="1052"/>
      <c r="CM1058" s="1052"/>
      <c r="CN1058" s="1052"/>
      <c r="CO1058" s="1052"/>
      <c r="CP1058" s="1052"/>
      <c r="CQ1058" s="1052"/>
      <c r="CR1058" s="1052"/>
      <c r="CS1058" s="1052"/>
      <c r="CT1058" s="1052"/>
      <c r="CU1058" s="1052"/>
      <c r="CV1058" s="1052"/>
      <c r="CW1058" s="1052"/>
      <c r="CX1058" s="1052"/>
      <c r="CY1058" s="219"/>
    </row>
    <row r="1059" spans="2:103" ht="1.5" customHeight="1">
      <c r="B1059" s="1053"/>
      <c r="C1059" s="1054"/>
      <c r="D1059" s="1054"/>
      <c r="E1059" s="1054"/>
      <c r="F1059" s="1054"/>
      <c r="G1059" s="1054"/>
      <c r="H1059" s="210"/>
      <c r="I1059" s="1052"/>
      <c r="J1059" s="1052"/>
      <c r="K1059" s="1052"/>
      <c r="L1059" s="1052"/>
      <c r="M1059" s="1052"/>
      <c r="N1059" s="1052"/>
      <c r="O1059" s="1052"/>
      <c r="P1059" s="1052"/>
      <c r="Q1059" s="1052"/>
      <c r="R1059" s="1052"/>
      <c r="S1059" s="1052"/>
      <c r="T1059" s="1052"/>
      <c r="U1059" s="1052"/>
      <c r="V1059" s="1052"/>
      <c r="W1059" s="209"/>
      <c r="X1059" s="210"/>
      <c r="Y1059" s="1052"/>
      <c r="Z1059" s="1052"/>
      <c r="AA1059" s="1052"/>
      <c r="AB1059" s="1052"/>
      <c r="AC1059" s="1052"/>
      <c r="AD1059" s="1052"/>
      <c r="AE1059" s="1052"/>
      <c r="AF1059" s="1052"/>
      <c r="AG1059" s="1052"/>
      <c r="AH1059" s="1052"/>
      <c r="AI1059" s="1052"/>
      <c r="AJ1059" s="1052"/>
      <c r="AK1059" s="1052"/>
      <c r="AL1059" s="1052"/>
      <c r="AM1059" s="209"/>
      <c r="AN1059" s="210"/>
      <c r="AO1059" s="1052"/>
      <c r="AP1059" s="1052"/>
      <c r="AQ1059" s="1052"/>
      <c r="AR1059" s="1052"/>
      <c r="AS1059" s="1052"/>
      <c r="AT1059" s="1052"/>
      <c r="AU1059" s="1052"/>
      <c r="AV1059" s="1052"/>
      <c r="AW1059" s="1052"/>
      <c r="AX1059" s="1052"/>
      <c r="AY1059" s="1052"/>
      <c r="AZ1059" s="1052"/>
      <c r="BA1059" s="1052"/>
      <c r="BB1059" s="1052"/>
      <c r="BC1059" s="209"/>
      <c r="BD1059" s="210"/>
      <c r="BE1059" s="1052"/>
      <c r="BF1059" s="1052"/>
      <c r="BG1059" s="1052"/>
      <c r="BH1059" s="1052"/>
      <c r="BI1059" s="1052"/>
      <c r="BJ1059" s="1052"/>
      <c r="BK1059" s="1052"/>
      <c r="BL1059" s="1052"/>
      <c r="BM1059" s="1052"/>
      <c r="BN1059" s="1052"/>
      <c r="BO1059" s="1052"/>
      <c r="BP1059" s="1052"/>
      <c r="BQ1059" s="1052"/>
      <c r="BR1059" s="1052"/>
      <c r="BS1059" s="209"/>
      <c r="BT1059" s="210"/>
      <c r="BU1059" s="1052"/>
      <c r="BV1059" s="1052"/>
      <c r="BW1059" s="1052"/>
      <c r="BX1059" s="1052"/>
      <c r="BY1059" s="1052"/>
      <c r="BZ1059" s="1052"/>
      <c r="CA1059" s="1052"/>
      <c r="CB1059" s="1052"/>
      <c r="CC1059" s="1052"/>
      <c r="CD1059" s="1052"/>
      <c r="CE1059" s="1052"/>
      <c r="CF1059" s="1052"/>
      <c r="CG1059" s="1052"/>
      <c r="CH1059" s="1052"/>
      <c r="CI1059" s="209"/>
      <c r="CJ1059" s="210"/>
      <c r="CK1059" s="1052"/>
      <c r="CL1059" s="1052"/>
      <c r="CM1059" s="1052"/>
      <c r="CN1059" s="1052"/>
      <c r="CO1059" s="1052"/>
      <c r="CP1059" s="1052"/>
      <c r="CQ1059" s="1052"/>
      <c r="CR1059" s="1052"/>
      <c r="CS1059" s="1052"/>
      <c r="CT1059" s="1052"/>
      <c r="CU1059" s="1052"/>
      <c r="CV1059" s="1052"/>
      <c r="CW1059" s="1052"/>
      <c r="CX1059" s="1052"/>
      <c r="CY1059" s="219"/>
    </row>
    <row r="1060" spans="2:103" ht="0.75" customHeight="1">
      <c r="B1060" s="1053"/>
      <c r="C1060" s="1054"/>
      <c r="D1060" s="1054"/>
      <c r="E1060" s="1054"/>
      <c r="F1060" s="1054"/>
      <c r="G1060" s="1054"/>
      <c r="H1060" s="210"/>
      <c r="I1060" s="1052"/>
      <c r="J1060" s="1052"/>
      <c r="K1060" s="1052"/>
      <c r="L1060" s="1052"/>
      <c r="M1060" s="1052"/>
      <c r="N1060" s="1052"/>
      <c r="O1060" s="1052"/>
      <c r="P1060" s="1052"/>
      <c r="Q1060" s="1052"/>
      <c r="R1060" s="1052"/>
      <c r="S1060" s="1052"/>
      <c r="T1060" s="1052"/>
      <c r="U1060" s="1052"/>
      <c r="V1060" s="1052"/>
      <c r="W1060" s="209"/>
      <c r="X1060" s="210"/>
      <c r="Y1060" s="1052"/>
      <c r="Z1060" s="1052"/>
      <c r="AA1060" s="1052"/>
      <c r="AB1060" s="1052"/>
      <c r="AC1060" s="1052"/>
      <c r="AD1060" s="1052"/>
      <c r="AE1060" s="1052"/>
      <c r="AF1060" s="1052"/>
      <c r="AG1060" s="1052"/>
      <c r="AH1060" s="1052"/>
      <c r="AI1060" s="1052"/>
      <c r="AJ1060" s="1052"/>
      <c r="AK1060" s="1052"/>
      <c r="AL1060" s="1052"/>
      <c r="AM1060" s="209"/>
      <c r="AN1060" s="210"/>
      <c r="AO1060" s="1052"/>
      <c r="AP1060" s="1052"/>
      <c r="AQ1060" s="1052"/>
      <c r="AR1060" s="1052"/>
      <c r="AS1060" s="1052"/>
      <c r="AT1060" s="1052"/>
      <c r="AU1060" s="1052"/>
      <c r="AV1060" s="1052"/>
      <c r="AW1060" s="1052"/>
      <c r="AX1060" s="1052"/>
      <c r="AY1060" s="1052"/>
      <c r="AZ1060" s="1052"/>
      <c r="BA1060" s="1052"/>
      <c r="BB1060" s="1052"/>
      <c r="BC1060" s="209"/>
      <c r="BD1060" s="210"/>
      <c r="BE1060" s="1052"/>
      <c r="BF1060" s="1052"/>
      <c r="BG1060" s="1052"/>
      <c r="BH1060" s="1052"/>
      <c r="BI1060" s="1052"/>
      <c r="BJ1060" s="1052"/>
      <c r="BK1060" s="1052"/>
      <c r="BL1060" s="1052"/>
      <c r="BM1060" s="1052"/>
      <c r="BN1060" s="1052"/>
      <c r="BO1060" s="1052"/>
      <c r="BP1060" s="1052"/>
      <c r="BQ1060" s="1052"/>
      <c r="BR1060" s="1052"/>
      <c r="BS1060" s="209"/>
      <c r="BT1060" s="210"/>
      <c r="BU1060" s="1052"/>
      <c r="BV1060" s="1052"/>
      <c r="BW1060" s="1052"/>
      <c r="BX1060" s="1052"/>
      <c r="BY1060" s="1052"/>
      <c r="BZ1060" s="1052"/>
      <c r="CA1060" s="1052"/>
      <c r="CB1060" s="1052"/>
      <c r="CC1060" s="1052"/>
      <c r="CD1060" s="1052"/>
      <c r="CE1060" s="1052"/>
      <c r="CF1060" s="1052"/>
      <c r="CG1060" s="1052"/>
      <c r="CH1060" s="1052"/>
      <c r="CI1060" s="209"/>
      <c r="CJ1060" s="210"/>
      <c r="CK1060" s="1052"/>
      <c r="CL1060" s="1052"/>
      <c r="CM1060" s="1052"/>
      <c r="CN1060" s="1052"/>
      <c r="CO1060" s="1052"/>
      <c r="CP1060" s="1052"/>
      <c r="CQ1060" s="1052"/>
      <c r="CR1060" s="1052"/>
      <c r="CS1060" s="1052"/>
      <c r="CT1060" s="1052"/>
      <c r="CU1060" s="1052"/>
      <c r="CV1060" s="1052"/>
      <c r="CW1060" s="1052"/>
      <c r="CX1060" s="1052"/>
      <c r="CY1060" s="219"/>
    </row>
    <row r="1061" spans="2:103" ht="0.75" customHeight="1">
      <c r="B1061" s="1053"/>
      <c r="C1061" s="1054"/>
      <c r="D1061" s="1054"/>
      <c r="E1061" s="1054"/>
      <c r="F1061" s="1054"/>
      <c r="G1061" s="1054"/>
      <c r="H1061" s="210"/>
      <c r="I1061" s="1052"/>
      <c r="J1061" s="1052"/>
      <c r="K1061" s="1052"/>
      <c r="L1061" s="1052"/>
      <c r="M1061" s="1052"/>
      <c r="N1061" s="1052"/>
      <c r="O1061" s="1052"/>
      <c r="P1061" s="1052"/>
      <c r="Q1061" s="1052"/>
      <c r="R1061" s="1052"/>
      <c r="S1061" s="1052"/>
      <c r="T1061" s="1052"/>
      <c r="U1061" s="1052"/>
      <c r="V1061" s="1052"/>
      <c r="W1061" s="209"/>
      <c r="X1061" s="210"/>
      <c r="Y1061" s="1052"/>
      <c r="Z1061" s="1052"/>
      <c r="AA1061" s="1052"/>
      <c r="AB1061" s="1052"/>
      <c r="AC1061" s="1052"/>
      <c r="AD1061" s="1052"/>
      <c r="AE1061" s="1052"/>
      <c r="AF1061" s="1052"/>
      <c r="AG1061" s="1052"/>
      <c r="AH1061" s="1052"/>
      <c r="AI1061" s="1052"/>
      <c r="AJ1061" s="1052"/>
      <c r="AK1061" s="1052"/>
      <c r="AL1061" s="1052"/>
      <c r="AM1061" s="209"/>
      <c r="AN1061" s="210"/>
      <c r="AO1061" s="1052"/>
      <c r="AP1061" s="1052"/>
      <c r="AQ1061" s="1052"/>
      <c r="AR1061" s="1052"/>
      <c r="AS1061" s="1052"/>
      <c r="AT1061" s="1052"/>
      <c r="AU1061" s="1052"/>
      <c r="AV1061" s="1052"/>
      <c r="AW1061" s="1052"/>
      <c r="AX1061" s="1052"/>
      <c r="AY1061" s="1052"/>
      <c r="AZ1061" s="1052"/>
      <c r="BA1061" s="1052"/>
      <c r="BB1061" s="1052"/>
      <c r="BC1061" s="209"/>
      <c r="BD1061" s="210"/>
      <c r="BE1061" s="1052"/>
      <c r="BF1061" s="1052"/>
      <c r="BG1061" s="1052"/>
      <c r="BH1061" s="1052"/>
      <c r="BI1061" s="1052"/>
      <c r="BJ1061" s="1052"/>
      <c r="BK1061" s="1052"/>
      <c r="BL1061" s="1052"/>
      <c r="BM1061" s="1052"/>
      <c r="BN1061" s="1052"/>
      <c r="BO1061" s="1052"/>
      <c r="BP1061" s="1052"/>
      <c r="BQ1061" s="1052"/>
      <c r="BR1061" s="1052"/>
      <c r="BS1061" s="209"/>
      <c r="BT1061" s="210"/>
      <c r="BU1061" s="1052"/>
      <c r="BV1061" s="1052"/>
      <c r="BW1061" s="1052"/>
      <c r="BX1061" s="1052"/>
      <c r="BY1061" s="1052"/>
      <c r="BZ1061" s="1052"/>
      <c r="CA1061" s="1052"/>
      <c r="CB1061" s="1052"/>
      <c r="CC1061" s="1052"/>
      <c r="CD1061" s="1052"/>
      <c r="CE1061" s="1052"/>
      <c r="CF1061" s="1052"/>
      <c r="CG1061" s="1052"/>
      <c r="CH1061" s="1052"/>
      <c r="CI1061" s="209"/>
      <c r="CJ1061" s="210"/>
      <c r="CK1061" s="1052"/>
      <c r="CL1061" s="1052"/>
      <c r="CM1061" s="1052"/>
      <c r="CN1061" s="1052"/>
      <c r="CO1061" s="1052"/>
      <c r="CP1061" s="1052"/>
      <c r="CQ1061" s="1052"/>
      <c r="CR1061" s="1052"/>
      <c r="CS1061" s="1052"/>
      <c r="CT1061" s="1052"/>
      <c r="CU1061" s="1052"/>
      <c r="CV1061" s="1052"/>
      <c r="CW1061" s="1052"/>
      <c r="CX1061" s="1052"/>
      <c r="CY1061" s="219"/>
    </row>
    <row r="1062" spans="2:103" ht="0.75" customHeight="1">
      <c r="B1062" s="1053"/>
      <c r="C1062" s="1054"/>
      <c r="D1062" s="1054"/>
      <c r="E1062" s="1054"/>
      <c r="F1062" s="1054"/>
      <c r="G1062" s="1054"/>
      <c r="H1062" s="210"/>
      <c r="I1062" s="1052"/>
      <c r="J1062" s="1052"/>
      <c r="K1062" s="1052"/>
      <c r="L1062" s="1052"/>
      <c r="M1062" s="1052"/>
      <c r="N1062" s="1052"/>
      <c r="O1062" s="1052"/>
      <c r="P1062" s="1052"/>
      <c r="Q1062" s="1052"/>
      <c r="R1062" s="1052"/>
      <c r="S1062" s="1052"/>
      <c r="T1062" s="1052"/>
      <c r="U1062" s="1052"/>
      <c r="V1062" s="1052"/>
      <c r="W1062" s="209"/>
      <c r="X1062" s="210"/>
      <c r="Y1062" s="1052"/>
      <c r="Z1062" s="1052"/>
      <c r="AA1062" s="1052"/>
      <c r="AB1062" s="1052"/>
      <c r="AC1062" s="1052"/>
      <c r="AD1062" s="1052"/>
      <c r="AE1062" s="1052"/>
      <c r="AF1062" s="1052"/>
      <c r="AG1062" s="1052"/>
      <c r="AH1062" s="1052"/>
      <c r="AI1062" s="1052"/>
      <c r="AJ1062" s="1052"/>
      <c r="AK1062" s="1052"/>
      <c r="AL1062" s="1052"/>
      <c r="AM1062" s="209"/>
      <c r="AN1062" s="210"/>
      <c r="AO1062" s="1052"/>
      <c r="AP1062" s="1052"/>
      <c r="AQ1062" s="1052"/>
      <c r="AR1062" s="1052"/>
      <c r="AS1062" s="1052"/>
      <c r="AT1062" s="1052"/>
      <c r="AU1062" s="1052"/>
      <c r="AV1062" s="1052"/>
      <c r="AW1062" s="1052"/>
      <c r="AX1062" s="1052"/>
      <c r="AY1062" s="1052"/>
      <c r="AZ1062" s="1052"/>
      <c r="BA1062" s="1052"/>
      <c r="BB1062" s="1052"/>
      <c r="BC1062" s="209"/>
      <c r="BD1062" s="210"/>
      <c r="BE1062" s="1052"/>
      <c r="BF1062" s="1052"/>
      <c r="BG1062" s="1052"/>
      <c r="BH1062" s="1052"/>
      <c r="BI1062" s="1052"/>
      <c r="BJ1062" s="1052"/>
      <c r="BK1062" s="1052"/>
      <c r="BL1062" s="1052"/>
      <c r="BM1062" s="1052"/>
      <c r="BN1062" s="1052"/>
      <c r="BO1062" s="1052"/>
      <c r="BP1062" s="1052"/>
      <c r="BQ1062" s="1052"/>
      <c r="BR1062" s="1052"/>
      <c r="BS1062" s="209"/>
      <c r="BT1062" s="210"/>
      <c r="BU1062" s="1052"/>
      <c r="BV1062" s="1052"/>
      <c r="BW1062" s="1052"/>
      <c r="BX1062" s="1052"/>
      <c r="BY1062" s="1052"/>
      <c r="BZ1062" s="1052"/>
      <c r="CA1062" s="1052"/>
      <c r="CB1062" s="1052"/>
      <c r="CC1062" s="1052"/>
      <c r="CD1062" s="1052"/>
      <c r="CE1062" s="1052"/>
      <c r="CF1062" s="1052"/>
      <c r="CG1062" s="1052"/>
      <c r="CH1062" s="1052"/>
      <c r="CI1062" s="209"/>
      <c r="CJ1062" s="210"/>
      <c r="CK1062" s="1052"/>
      <c r="CL1062" s="1052"/>
      <c r="CM1062" s="1052"/>
      <c r="CN1062" s="1052"/>
      <c r="CO1062" s="1052"/>
      <c r="CP1062" s="1052"/>
      <c r="CQ1062" s="1052"/>
      <c r="CR1062" s="1052"/>
      <c r="CS1062" s="1052"/>
      <c r="CT1062" s="1052"/>
      <c r="CU1062" s="1052"/>
      <c r="CV1062" s="1052"/>
      <c r="CW1062" s="1052"/>
      <c r="CX1062" s="1052"/>
      <c r="CY1062" s="219"/>
    </row>
    <row r="1063" spans="2:103" ht="1.5" customHeight="1">
      <c r="B1063" s="1053"/>
      <c r="C1063" s="1054"/>
      <c r="D1063" s="1054"/>
      <c r="E1063" s="1054"/>
      <c r="F1063" s="1054"/>
      <c r="G1063" s="1054"/>
      <c r="H1063" s="210"/>
      <c r="I1063" s="1052"/>
      <c r="J1063" s="1052"/>
      <c r="K1063" s="1052"/>
      <c r="L1063" s="1052"/>
      <c r="M1063" s="1052"/>
      <c r="N1063" s="1052"/>
      <c r="O1063" s="1052"/>
      <c r="P1063" s="1052"/>
      <c r="Q1063" s="1052"/>
      <c r="R1063" s="1052"/>
      <c r="S1063" s="1052"/>
      <c r="T1063" s="1052"/>
      <c r="U1063" s="1052"/>
      <c r="V1063" s="1052"/>
      <c r="W1063" s="209"/>
      <c r="X1063" s="210"/>
      <c r="Y1063" s="1052"/>
      <c r="Z1063" s="1052"/>
      <c r="AA1063" s="1052"/>
      <c r="AB1063" s="1052"/>
      <c r="AC1063" s="1052"/>
      <c r="AD1063" s="1052"/>
      <c r="AE1063" s="1052"/>
      <c r="AF1063" s="1052"/>
      <c r="AG1063" s="1052"/>
      <c r="AH1063" s="1052"/>
      <c r="AI1063" s="1052"/>
      <c r="AJ1063" s="1052"/>
      <c r="AK1063" s="1052"/>
      <c r="AL1063" s="1052"/>
      <c r="AM1063" s="209"/>
      <c r="AN1063" s="210"/>
      <c r="AO1063" s="1052"/>
      <c r="AP1063" s="1052"/>
      <c r="AQ1063" s="1052"/>
      <c r="AR1063" s="1052"/>
      <c r="AS1063" s="1052"/>
      <c r="AT1063" s="1052"/>
      <c r="AU1063" s="1052"/>
      <c r="AV1063" s="1052"/>
      <c r="AW1063" s="1052"/>
      <c r="AX1063" s="1052"/>
      <c r="AY1063" s="1052"/>
      <c r="AZ1063" s="1052"/>
      <c r="BA1063" s="1052"/>
      <c r="BB1063" s="1052"/>
      <c r="BC1063" s="209"/>
      <c r="BD1063" s="210"/>
      <c r="BE1063" s="1052"/>
      <c r="BF1063" s="1052"/>
      <c r="BG1063" s="1052"/>
      <c r="BH1063" s="1052"/>
      <c r="BI1063" s="1052"/>
      <c r="BJ1063" s="1052"/>
      <c r="BK1063" s="1052"/>
      <c r="BL1063" s="1052"/>
      <c r="BM1063" s="1052"/>
      <c r="BN1063" s="1052"/>
      <c r="BO1063" s="1052"/>
      <c r="BP1063" s="1052"/>
      <c r="BQ1063" s="1052"/>
      <c r="BR1063" s="1052"/>
      <c r="BS1063" s="209"/>
      <c r="BT1063" s="210"/>
      <c r="BU1063" s="1052"/>
      <c r="BV1063" s="1052"/>
      <c r="BW1063" s="1052"/>
      <c r="BX1063" s="1052"/>
      <c r="BY1063" s="1052"/>
      <c r="BZ1063" s="1052"/>
      <c r="CA1063" s="1052"/>
      <c r="CB1063" s="1052"/>
      <c r="CC1063" s="1052"/>
      <c r="CD1063" s="1052"/>
      <c r="CE1063" s="1052"/>
      <c r="CF1063" s="1052"/>
      <c r="CG1063" s="1052"/>
      <c r="CH1063" s="1052"/>
      <c r="CI1063" s="209"/>
      <c r="CJ1063" s="210"/>
      <c r="CK1063" s="1052"/>
      <c r="CL1063" s="1052"/>
      <c r="CM1063" s="1052"/>
      <c r="CN1063" s="1052"/>
      <c r="CO1063" s="1052"/>
      <c r="CP1063" s="1052"/>
      <c r="CQ1063" s="1052"/>
      <c r="CR1063" s="1052"/>
      <c r="CS1063" s="1052"/>
      <c r="CT1063" s="1052"/>
      <c r="CU1063" s="1052"/>
      <c r="CV1063" s="1052"/>
      <c r="CW1063" s="1052"/>
      <c r="CX1063" s="1052"/>
      <c r="CY1063" s="219"/>
    </row>
    <row r="1064" spans="2:103" ht="0.75" customHeight="1">
      <c r="B1064" s="1053"/>
      <c r="C1064" s="1054"/>
      <c r="D1064" s="1054"/>
      <c r="E1064" s="1054"/>
      <c r="F1064" s="1054"/>
      <c r="G1064" s="1054"/>
      <c r="H1064" s="210"/>
      <c r="I1064" s="1052"/>
      <c r="J1064" s="1052"/>
      <c r="K1064" s="1052"/>
      <c r="L1064" s="1052"/>
      <c r="M1064" s="1052"/>
      <c r="N1064" s="1052"/>
      <c r="O1064" s="1052"/>
      <c r="P1064" s="1052"/>
      <c r="Q1064" s="1052"/>
      <c r="R1064" s="1052"/>
      <c r="S1064" s="1052"/>
      <c r="T1064" s="1052"/>
      <c r="U1064" s="1052"/>
      <c r="V1064" s="1052"/>
      <c r="W1064" s="209"/>
      <c r="X1064" s="210"/>
      <c r="Y1064" s="1052"/>
      <c r="Z1064" s="1052"/>
      <c r="AA1064" s="1052"/>
      <c r="AB1064" s="1052"/>
      <c r="AC1064" s="1052"/>
      <c r="AD1064" s="1052"/>
      <c r="AE1064" s="1052"/>
      <c r="AF1064" s="1052"/>
      <c r="AG1064" s="1052"/>
      <c r="AH1064" s="1052"/>
      <c r="AI1064" s="1052"/>
      <c r="AJ1064" s="1052"/>
      <c r="AK1064" s="1052"/>
      <c r="AL1064" s="1052"/>
      <c r="AM1064" s="209"/>
      <c r="AN1064" s="210"/>
      <c r="AO1064" s="1052"/>
      <c r="AP1064" s="1052"/>
      <c r="AQ1064" s="1052"/>
      <c r="AR1064" s="1052"/>
      <c r="AS1064" s="1052"/>
      <c r="AT1064" s="1052"/>
      <c r="AU1064" s="1052"/>
      <c r="AV1064" s="1052"/>
      <c r="AW1064" s="1052"/>
      <c r="AX1064" s="1052"/>
      <c r="AY1064" s="1052"/>
      <c r="AZ1064" s="1052"/>
      <c r="BA1064" s="1052"/>
      <c r="BB1064" s="1052"/>
      <c r="BC1064" s="209"/>
      <c r="BD1064" s="210"/>
      <c r="BE1064" s="1052"/>
      <c r="BF1064" s="1052"/>
      <c r="BG1064" s="1052"/>
      <c r="BH1064" s="1052"/>
      <c r="BI1064" s="1052"/>
      <c r="BJ1064" s="1052"/>
      <c r="BK1064" s="1052"/>
      <c r="BL1064" s="1052"/>
      <c r="BM1064" s="1052"/>
      <c r="BN1064" s="1052"/>
      <c r="BO1064" s="1052"/>
      <c r="BP1064" s="1052"/>
      <c r="BQ1064" s="1052"/>
      <c r="BR1064" s="1052"/>
      <c r="BS1064" s="209"/>
      <c r="BT1064" s="210"/>
      <c r="BU1064" s="1052"/>
      <c r="BV1064" s="1052"/>
      <c r="BW1064" s="1052"/>
      <c r="BX1064" s="1052"/>
      <c r="BY1064" s="1052"/>
      <c r="BZ1064" s="1052"/>
      <c r="CA1064" s="1052"/>
      <c r="CB1064" s="1052"/>
      <c r="CC1064" s="1052"/>
      <c r="CD1064" s="1052"/>
      <c r="CE1064" s="1052"/>
      <c r="CF1064" s="1052"/>
      <c r="CG1064" s="1052"/>
      <c r="CH1064" s="1052"/>
      <c r="CI1064" s="209"/>
      <c r="CJ1064" s="210"/>
      <c r="CK1064" s="1052"/>
      <c r="CL1064" s="1052"/>
      <c r="CM1064" s="1052"/>
      <c r="CN1064" s="1052"/>
      <c r="CO1064" s="1052"/>
      <c r="CP1064" s="1052"/>
      <c r="CQ1064" s="1052"/>
      <c r="CR1064" s="1052"/>
      <c r="CS1064" s="1052"/>
      <c r="CT1064" s="1052"/>
      <c r="CU1064" s="1052"/>
      <c r="CV1064" s="1052"/>
      <c r="CW1064" s="1052"/>
      <c r="CX1064" s="1052"/>
      <c r="CY1064" s="219"/>
    </row>
    <row r="1065" spans="2:103" ht="0.75" customHeight="1">
      <c r="B1065" s="1053"/>
      <c r="C1065" s="1054"/>
      <c r="D1065" s="1054"/>
      <c r="E1065" s="1054"/>
      <c r="F1065" s="1054"/>
      <c r="G1065" s="1054"/>
      <c r="H1065" s="210"/>
      <c r="I1065" s="1052"/>
      <c r="J1065" s="1052"/>
      <c r="K1065" s="1052"/>
      <c r="L1065" s="1052"/>
      <c r="M1065" s="1052"/>
      <c r="N1065" s="1052"/>
      <c r="O1065" s="1052"/>
      <c r="P1065" s="1052"/>
      <c r="Q1065" s="1052"/>
      <c r="R1065" s="1052"/>
      <c r="S1065" s="1052"/>
      <c r="T1065" s="1052"/>
      <c r="U1065" s="1052"/>
      <c r="V1065" s="1052"/>
      <c r="W1065" s="209"/>
      <c r="X1065" s="210"/>
      <c r="Y1065" s="1052"/>
      <c r="Z1065" s="1052"/>
      <c r="AA1065" s="1052"/>
      <c r="AB1065" s="1052"/>
      <c r="AC1065" s="1052"/>
      <c r="AD1065" s="1052"/>
      <c r="AE1065" s="1052"/>
      <c r="AF1065" s="1052"/>
      <c r="AG1065" s="1052"/>
      <c r="AH1065" s="1052"/>
      <c r="AI1065" s="1052"/>
      <c r="AJ1065" s="1052"/>
      <c r="AK1065" s="1052"/>
      <c r="AL1065" s="1052"/>
      <c r="AM1065" s="209"/>
      <c r="AN1065" s="210"/>
      <c r="AO1065" s="1052"/>
      <c r="AP1065" s="1052"/>
      <c r="AQ1065" s="1052"/>
      <c r="AR1065" s="1052"/>
      <c r="AS1065" s="1052"/>
      <c r="AT1065" s="1052"/>
      <c r="AU1065" s="1052"/>
      <c r="AV1065" s="1052"/>
      <c r="AW1065" s="1052"/>
      <c r="AX1065" s="1052"/>
      <c r="AY1065" s="1052"/>
      <c r="AZ1065" s="1052"/>
      <c r="BA1065" s="1052"/>
      <c r="BB1065" s="1052"/>
      <c r="BC1065" s="209"/>
      <c r="BD1065" s="210"/>
      <c r="BE1065" s="1052"/>
      <c r="BF1065" s="1052"/>
      <c r="BG1065" s="1052"/>
      <c r="BH1065" s="1052"/>
      <c r="BI1065" s="1052"/>
      <c r="BJ1065" s="1052"/>
      <c r="BK1065" s="1052"/>
      <c r="BL1065" s="1052"/>
      <c r="BM1065" s="1052"/>
      <c r="BN1065" s="1052"/>
      <c r="BO1065" s="1052"/>
      <c r="BP1065" s="1052"/>
      <c r="BQ1065" s="1052"/>
      <c r="BR1065" s="1052"/>
      <c r="BS1065" s="209"/>
      <c r="BT1065" s="210"/>
      <c r="BU1065" s="1052"/>
      <c r="BV1065" s="1052"/>
      <c r="BW1065" s="1052"/>
      <c r="BX1065" s="1052"/>
      <c r="BY1065" s="1052"/>
      <c r="BZ1065" s="1052"/>
      <c r="CA1065" s="1052"/>
      <c r="CB1065" s="1052"/>
      <c r="CC1065" s="1052"/>
      <c r="CD1065" s="1052"/>
      <c r="CE1065" s="1052"/>
      <c r="CF1065" s="1052"/>
      <c r="CG1065" s="1052"/>
      <c r="CH1065" s="1052"/>
      <c r="CI1065" s="209"/>
      <c r="CJ1065" s="210"/>
      <c r="CK1065" s="1052"/>
      <c r="CL1065" s="1052"/>
      <c r="CM1065" s="1052"/>
      <c r="CN1065" s="1052"/>
      <c r="CO1065" s="1052"/>
      <c r="CP1065" s="1052"/>
      <c r="CQ1065" s="1052"/>
      <c r="CR1065" s="1052"/>
      <c r="CS1065" s="1052"/>
      <c r="CT1065" s="1052"/>
      <c r="CU1065" s="1052"/>
      <c r="CV1065" s="1052"/>
      <c r="CW1065" s="1052"/>
      <c r="CX1065" s="1052"/>
      <c r="CY1065" s="219"/>
    </row>
    <row r="1066" spans="2:103" ht="0.75" customHeight="1">
      <c r="B1066" s="1053"/>
      <c r="C1066" s="1054"/>
      <c r="D1066" s="1054"/>
      <c r="E1066" s="1054"/>
      <c r="F1066" s="1054"/>
      <c r="G1066" s="1054"/>
      <c r="H1066" s="210"/>
      <c r="I1066" s="1052"/>
      <c r="J1066" s="1052"/>
      <c r="K1066" s="1052"/>
      <c r="L1066" s="1052"/>
      <c r="M1066" s="1052"/>
      <c r="N1066" s="1052"/>
      <c r="O1066" s="1052"/>
      <c r="P1066" s="1052"/>
      <c r="Q1066" s="1052"/>
      <c r="R1066" s="1052"/>
      <c r="S1066" s="1052"/>
      <c r="T1066" s="1052"/>
      <c r="U1066" s="1052"/>
      <c r="V1066" s="1052"/>
      <c r="W1066" s="209"/>
      <c r="X1066" s="210"/>
      <c r="Y1066" s="1052"/>
      <c r="Z1066" s="1052"/>
      <c r="AA1066" s="1052"/>
      <c r="AB1066" s="1052"/>
      <c r="AC1066" s="1052"/>
      <c r="AD1066" s="1052"/>
      <c r="AE1066" s="1052"/>
      <c r="AF1066" s="1052"/>
      <c r="AG1066" s="1052"/>
      <c r="AH1066" s="1052"/>
      <c r="AI1066" s="1052"/>
      <c r="AJ1066" s="1052"/>
      <c r="AK1066" s="1052"/>
      <c r="AL1066" s="1052"/>
      <c r="AM1066" s="209"/>
      <c r="AN1066" s="210"/>
      <c r="AO1066" s="1052"/>
      <c r="AP1066" s="1052"/>
      <c r="AQ1066" s="1052"/>
      <c r="AR1066" s="1052"/>
      <c r="AS1066" s="1052"/>
      <c r="AT1066" s="1052"/>
      <c r="AU1066" s="1052"/>
      <c r="AV1066" s="1052"/>
      <c r="AW1066" s="1052"/>
      <c r="AX1066" s="1052"/>
      <c r="AY1066" s="1052"/>
      <c r="AZ1066" s="1052"/>
      <c r="BA1066" s="1052"/>
      <c r="BB1066" s="1052"/>
      <c r="BC1066" s="209"/>
      <c r="BD1066" s="210"/>
      <c r="BE1066" s="1052"/>
      <c r="BF1066" s="1052"/>
      <c r="BG1066" s="1052"/>
      <c r="BH1066" s="1052"/>
      <c r="BI1066" s="1052"/>
      <c r="BJ1066" s="1052"/>
      <c r="BK1066" s="1052"/>
      <c r="BL1066" s="1052"/>
      <c r="BM1066" s="1052"/>
      <c r="BN1066" s="1052"/>
      <c r="BO1066" s="1052"/>
      <c r="BP1066" s="1052"/>
      <c r="BQ1066" s="1052"/>
      <c r="BR1066" s="1052"/>
      <c r="BS1066" s="209"/>
      <c r="BT1066" s="210"/>
      <c r="BU1066" s="1052"/>
      <c r="BV1066" s="1052"/>
      <c r="BW1066" s="1052"/>
      <c r="BX1066" s="1052"/>
      <c r="BY1066" s="1052"/>
      <c r="BZ1066" s="1052"/>
      <c r="CA1066" s="1052"/>
      <c r="CB1066" s="1052"/>
      <c r="CC1066" s="1052"/>
      <c r="CD1066" s="1052"/>
      <c r="CE1066" s="1052"/>
      <c r="CF1066" s="1052"/>
      <c r="CG1066" s="1052"/>
      <c r="CH1066" s="1052"/>
      <c r="CI1066" s="209"/>
      <c r="CJ1066" s="210"/>
      <c r="CK1066" s="1052"/>
      <c r="CL1066" s="1052"/>
      <c r="CM1066" s="1052"/>
      <c r="CN1066" s="1052"/>
      <c r="CO1066" s="1052"/>
      <c r="CP1066" s="1052"/>
      <c r="CQ1066" s="1052"/>
      <c r="CR1066" s="1052"/>
      <c r="CS1066" s="1052"/>
      <c r="CT1066" s="1052"/>
      <c r="CU1066" s="1052"/>
      <c r="CV1066" s="1052"/>
      <c r="CW1066" s="1052"/>
      <c r="CX1066" s="1052"/>
      <c r="CY1066" s="219"/>
    </row>
    <row r="1067" spans="2:103" ht="0.75" customHeight="1">
      <c r="B1067" s="1053"/>
      <c r="C1067" s="1054"/>
      <c r="D1067" s="1054"/>
      <c r="E1067" s="1054"/>
      <c r="F1067" s="1054"/>
      <c r="G1067" s="1054"/>
      <c r="H1067" s="210"/>
      <c r="I1067" s="1052"/>
      <c r="J1067" s="1052"/>
      <c r="K1067" s="1052"/>
      <c r="L1067" s="1052"/>
      <c r="M1067" s="1052"/>
      <c r="N1067" s="1052"/>
      <c r="O1067" s="1052"/>
      <c r="P1067" s="1052"/>
      <c r="Q1067" s="1052"/>
      <c r="R1067" s="1052"/>
      <c r="S1067" s="1052"/>
      <c r="T1067" s="1052"/>
      <c r="U1067" s="1052"/>
      <c r="V1067" s="1052"/>
      <c r="W1067" s="209"/>
      <c r="X1067" s="210"/>
      <c r="Y1067" s="1052"/>
      <c r="Z1067" s="1052"/>
      <c r="AA1067" s="1052"/>
      <c r="AB1067" s="1052"/>
      <c r="AC1067" s="1052"/>
      <c r="AD1067" s="1052"/>
      <c r="AE1067" s="1052"/>
      <c r="AF1067" s="1052"/>
      <c r="AG1067" s="1052"/>
      <c r="AH1067" s="1052"/>
      <c r="AI1067" s="1052"/>
      <c r="AJ1067" s="1052"/>
      <c r="AK1067" s="1052"/>
      <c r="AL1067" s="1052"/>
      <c r="AM1067" s="209"/>
      <c r="AN1067" s="210"/>
      <c r="AO1067" s="1052"/>
      <c r="AP1067" s="1052"/>
      <c r="AQ1067" s="1052"/>
      <c r="AR1067" s="1052"/>
      <c r="AS1067" s="1052"/>
      <c r="AT1067" s="1052"/>
      <c r="AU1067" s="1052"/>
      <c r="AV1067" s="1052"/>
      <c r="AW1067" s="1052"/>
      <c r="AX1067" s="1052"/>
      <c r="AY1067" s="1052"/>
      <c r="AZ1067" s="1052"/>
      <c r="BA1067" s="1052"/>
      <c r="BB1067" s="1052"/>
      <c r="BC1067" s="209"/>
      <c r="BD1067" s="210"/>
      <c r="BE1067" s="1052"/>
      <c r="BF1067" s="1052"/>
      <c r="BG1067" s="1052"/>
      <c r="BH1067" s="1052"/>
      <c r="BI1067" s="1052"/>
      <c r="BJ1067" s="1052"/>
      <c r="BK1067" s="1052"/>
      <c r="BL1067" s="1052"/>
      <c r="BM1067" s="1052"/>
      <c r="BN1067" s="1052"/>
      <c r="BO1067" s="1052"/>
      <c r="BP1067" s="1052"/>
      <c r="BQ1067" s="1052"/>
      <c r="BR1067" s="1052"/>
      <c r="BS1067" s="209"/>
      <c r="BT1067" s="210"/>
      <c r="BU1067" s="1052"/>
      <c r="BV1067" s="1052"/>
      <c r="BW1067" s="1052"/>
      <c r="BX1067" s="1052"/>
      <c r="BY1067" s="1052"/>
      <c r="BZ1067" s="1052"/>
      <c r="CA1067" s="1052"/>
      <c r="CB1067" s="1052"/>
      <c r="CC1067" s="1052"/>
      <c r="CD1067" s="1052"/>
      <c r="CE1067" s="1052"/>
      <c r="CF1067" s="1052"/>
      <c r="CG1067" s="1052"/>
      <c r="CH1067" s="1052"/>
      <c r="CI1067" s="209"/>
      <c r="CJ1067" s="210"/>
      <c r="CK1067" s="1052"/>
      <c r="CL1067" s="1052"/>
      <c r="CM1067" s="1052"/>
      <c r="CN1067" s="1052"/>
      <c r="CO1067" s="1052"/>
      <c r="CP1067" s="1052"/>
      <c r="CQ1067" s="1052"/>
      <c r="CR1067" s="1052"/>
      <c r="CS1067" s="1052"/>
      <c r="CT1067" s="1052"/>
      <c r="CU1067" s="1052"/>
      <c r="CV1067" s="1052"/>
      <c r="CW1067" s="1052"/>
      <c r="CX1067" s="1052"/>
      <c r="CY1067" s="219"/>
    </row>
    <row r="1068" spans="2:103" ht="1.5" customHeight="1">
      <c r="B1068" s="1053"/>
      <c r="C1068" s="1054"/>
      <c r="D1068" s="1054"/>
      <c r="E1068" s="1054"/>
      <c r="F1068" s="1054"/>
      <c r="G1068" s="1054"/>
      <c r="H1068" s="210"/>
      <c r="I1068" s="1052"/>
      <c r="J1068" s="1052"/>
      <c r="K1068" s="1052"/>
      <c r="L1068" s="1052"/>
      <c r="M1068" s="1052"/>
      <c r="N1068" s="1052"/>
      <c r="O1068" s="1052"/>
      <c r="P1068" s="1052"/>
      <c r="Q1068" s="1052"/>
      <c r="R1068" s="1052"/>
      <c r="S1068" s="1052"/>
      <c r="T1068" s="1052"/>
      <c r="U1068" s="1052"/>
      <c r="V1068" s="1052"/>
      <c r="W1068" s="209"/>
      <c r="X1068" s="210"/>
      <c r="Y1068" s="1052"/>
      <c r="Z1068" s="1052"/>
      <c r="AA1068" s="1052"/>
      <c r="AB1068" s="1052"/>
      <c r="AC1068" s="1052"/>
      <c r="AD1068" s="1052"/>
      <c r="AE1068" s="1052"/>
      <c r="AF1068" s="1052"/>
      <c r="AG1068" s="1052"/>
      <c r="AH1068" s="1052"/>
      <c r="AI1068" s="1052"/>
      <c r="AJ1068" s="1052"/>
      <c r="AK1068" s="1052"/>
      <c r="AL1068" s="1052"/>
      <c r="AM1068" s="209"/>
      <c r="AN1068" s="210"/>
      <c r="AO1068" s="1052"/>
      <c r="AP1068" s="1052"/>
      <c r="AQ1068" s="1052"/>
      <c r="AR1068" s="1052"/>
      <c r="AS1068" s="1052"/>
      <c r="AT1068" s="1052"/>
      <c r="AU1068" s="1052"/>
      <c r="AV1068" s="1052"/>
      <c r="AW1068" s="1052"/>
      <c r="AX1068" s="1052"/>
      <c r="AY1068" s="1052"/>
      <c r="AZ1068" s="1052"/>
      <c r="BA1068" s="1052"/>
      <c r="BB1068" s="1052"/>
      <c r="BC1068" s="209"/>
      <c r="BD1068" s="210"/>
      <c r="BE1068" s="1052"/>
      <c r="BF1068" s="1052"/>
      <c r="BG1068" s="1052"/>
      <c r="BH1068" s="1052"/>
      <c r="BI1068" s="1052"/>
      <c r="BJ1068" s="1052"/>
      <c r="BK1068" s="1052"/>
      <c r="BL1068" s="1052"/>
      <c r="BM1068" s="1052"/>
      <c r="BN1068" s="1052"/>
      <c r="BO1068" s="1052"/>
      <c r="BP1068" s="1052"/>
      <c r="BQ1068" s="1052"/>
      <c r="BR1068" s="1052"/>
      <c r="BS1068" s="209"/>
      <c r="BT1068" s="210"/>
      <c r="BU1068" s="1052"/>
      <c r="BV1068" s="1052"/>
      <c r="BW1068" s="1052"/>
      <c r="BX1068" s="1052"/>
      <c r="BY1068" s="1052"/>
      <c r="BZ1068" s="1052"/>
      <c r="CA1068" s="1052"/>
      <c r="CB1068" s="1052"/>
      <c r="CC1068" s="1052"/>
      <c r="CD1068" s="1052"/>
      <c r="CE1068" s="1052"/>
      <c r="CF1068" s="1052"/>
      <c r="CG1068" s="1052"/>
      <c r="CH1068" s="1052"/>
      <c r="CI1068" s="209"/>
      <c r="CJ1068" s="210"/>
      <c r="CK1068" s="1052"/>
      <c r="CL1068" s="1052"/>
      <c r="CM1068" s="1052"/>
      <c r="CN1068" s="1052"/>
      <c r="CO1068" s="1052"/>
      <c r="CP1068" s="1052"/>
      <c r="CQ1068" s="1052"/>
      <c r="CR1068" s="1052"/>
      <c r="CS1068" s="1052"/>
      <c r="CT1068" s="1052"/>
      <c r="CU1068" s="1052"/>
      <c r="CV1068" s="1052"/>
      <c r="CW1068" s="1052"/>
      <c r="CX1068" s="1052"/>
      <c r="CY1068" s="219"/>
    </row>
    <row r="1069" spans="2:103" ht="0.75" customHeight="1">
      <c r="B1069" s="1053"/>
      <c r="C1069" s="1054"/>
      <c r="D1069" s="1054"/>
      <c r="E1069" s="1054"/>
      <c r="F1069" s="1054"/>
      <c r="G1069" s="1054"/>
      <c r="H1069" s="210"/>
      <c r="I1069" s="1052"/>
      <c r="J1069" s="1052"/>
      <c r="K1069" s="1052"/>
      <c r="L1069" s="1052"/>
      <c r="M1069" s="1052"/>
      <c r="N1069" s="1052"/>
      <c r="O1069" s="1052"/>
      <c r="P1069" s="1052"/>
      <c r="Q1069" s="1052"/>
      <c r="R1069" s="1052"/>
      <c r="S1069" s="1052"/>
      <c r="T1069" s="1052"/>
      <c r="U1069" s="1052"/>
      <c r="V1069" s="1052"/>
      <c r="W1069" s="209"/>
      <c r="X1069" s="210"/>
      <c r="Y1069" s="1052"/>
      <c r="Z1069" s="1052"/>
      <c r="AA1069" s="1052"/>
      <c r="AB1069" s="1052"/>
      <c r="AC1069" s="1052"/>
      <c r="AD1069" s="1052"/>
      <c r="AE1069" s="1052"/>
      <c r="AF1069" s="1052"/>
      <c r="AG1069" s="1052"/>
      <c r="AH1069" s="1052"/>
      <c r="AI1069" s="1052"/>
      <c r="AJ1069" s="1052"/>
      <c r="AK1069" s="1052"/>
      <c r="AL1069" s="1052"/>
      <c r="AM1069" s="209"/>
      <c r="AN1069" s="210"/>
      <c r="AO1069" s="1052"/>
      <c r="AP1069" s="1052"/>
      <c r="AQ1069" s="1052"/>
      <c r="AR1069" s="1052"/>
      <c r="AS1069" s="1052"/>
      <c r="AT1069" s="1052"/>
      <c r="AU1069" s="1052"/>
      <c r="AV1069" s="1052"/>
      <c r="AW1069" s="1052"/>
      <c r="AX1069" s="1052"/>
      <c r="AY1069" s="1052"/>
      <c r="AZ1069" s="1052"/>
      <c r="BA1069" s="1052"/>
      <c r="BB1069" s="1052"/>
      <c r="BC1069" s="209"/>
      <c r="BD1069" s="210"/>
      <c r="BE1069" s="1052"/>
      <c r="BF1069" s="1052"/>
      <c r="BG1069" s="1052"/>
      <c r="BH1069" s="1052"/>
      <c r="BI1069" s="1052"/>
      <c r="BJ1069" s="1052"/>
      <c r="BK1069" s="1052"/>
      <c r="BL1069" s="1052"/>
      <c r="BM1069" s="1052"/>
      <c r="BN1069" s="1052"/>
      <c r="BO1069" s="1052"/>
      <c r="BP1069" s="1052"/>
      <c r="BQ1069" s="1052"/>
      <c r="BR1069" s="1052"/>
      <c r="BS1069" s="209"/>
      <c r="BT1069" s="210"/>
      <c r="BU1069" s="1052"/>
      <c r="BV1069" s="1052"/>
      <c r="BW1069" s="1052"/>
      <c r="BX1069" s="1052"/>
      <c r="BY1069" s="1052"/>
      <c r="BZ1069" s="1052"/>
      <c r="CA1069" s="1052"/>
      <c r="CB1069" s="1052"/>
      <c r="CC1069" s="1052"/>
      <c r="CD1069" s="1052"/>
      <c r="CE1069" s="1052"/>
      <c r="CF1069" s="1052"/>
      <c r="CG1069" s="1052"/>
      <c r="CH1069" s="1052"/>
      <c r="CI1069" s="209"/>
      <c r="CJ1069" s="210"/>
      <c r="CK1069" s="1052"/>
      <c r="CL1069" s="1052"/>
      <c r="CM1069" s="1052"/>
      <c r="CN1069" s="1052"/>
      <c r="CO1069" s="1052"/>
      <c r="CP1069" s="1052"/>
      <c r="CQ1069" s="1052"/>
      <c r="CR1069" s="1052"/>
      <c r="CS1069" s="1052"/>
      <c r="CT1069" s="1052"/>
      <c r="CU1069" s="1052"/>
      <c r="CV1069" s="1052"/>
      <c r="CW1069" s="1052"/>
      <c r="CX1069" s="1052"/>
      <c r="CY1069" s="219"/>
    </row>
    <row r="1070" spans="2:103" ht="0.75" customHeight="1">
      <c r="B1070" s="1053"/>
      <c r="C1070" s="1054"/>
      <c r="D1070" s="1054"/>
      <c r="E1070" s="1054"/>
      <c r="F1070" s="1054"/>
      <c r="G1070" s="1054"/>
      <c r="H1070" s="210"/>
      <c r="I1070" s="1052"/>
      <c r="J1070" s="1052"/>
      <c r="K1070" s="1052"/>
      <c r="L1070" s="1052"/>
      <c r="M1070" s="1052"/>
      <c r="N1070" s="1052"/>
      <c r="O1070" s="1052"/>
      <c r="P1070" s="1052"/>
      <c r="Q1070" s="1052"/>
      <c r="R1070" s="1052"/>
      <c r="S1070" s="1052"/>
      <c r="T1070" s="1052"/>
      <c r="U1070" s="1052"/>
      <c r="V1070" s="1052"/>
      <c r="W1070" s="209"/>
      <c r="X1070" s="210"/>
      <c r="Y1070" s="1052"/>
      <c r="Z1070" s="1052"/>
      <c r="AA1070" s="1052"/>
      <c r="AB1070" s="1052"/>
      <c r="AC1070" s="1052"/>
      <c r="AD1070" s="1052"/>
      <c r="AE1070" s="1052"/>
      <c r="AF1070" s="1052"/>
      <c r="AG1070" s="1052"/>
      <c r="AH1070" s="1052"/>
      <c r="AI1070" s="1052"/>
      <c r="AJ1070" s="1052"/>
      <c r="AK1070" s="1052"/>
      <c r="AL1070" s="1052"/>
      <c r="AM1070" s="209"/>
      <c r="AN1070" s="210"/>
      <c r="AO1070" s="1052"/>
      <c r="AP1070" s="1052"/>
      <c r="AQ1070" s="1052"/>
      <c r="AR1070" s="1052"/>
      <c r="AS1070" s="1052"/>
      <c r="AT1070" s="1052"/>
      <c r="AU1070" s="1052"/>
      <c r="AV1070" s="1052"/>
      <c r="AW1070" s="1052"/>
      <c r="AX1070" s="1052"/>
      <c r="AY1070" s="1052"/>
      <c r="AZ1070" s="1052"/>
      <c r="BA1070" s="1052"/>
      <c r="BB1070" s="1052"/>
      <c r="BC1070" s="209"/>
      <c r="BD1070" s="210"/>
      <c r="BE1070" s="1052"/>
      <c r="BF1070" s="1052"/>
      <c r="BG1070" s="1052"/>
      <c r="BH1070" s="1052"/>
      <c r="BI1070" s="1052"/>
      <c r="BJ1070" s="1052"/>
      <c r="BK1070" s="1052"/>
      <c r="BL1070" s="1052"/>
      <c r="BM1070" s="1052"/>
      <c r="BN1070" s="1052"/>
      <c r="BO1070" s="1052"/>
      <c r="BP1070" s="1052"/>
      <c r="BQ1070" s="1052"/>
      <c r="BR1070" s="1052"/>
      <c r="BS1070" s="209"/>
      <c r="BT1070" s="210"/>
      <c r="BU1070" s="1052"/>
      <c r="BV1070" s="1052"/>
      <c r="BW1070" s="1052"/>
      <c r="BX1070" s="1052"/>
      <c r="BY1070" s="1052"/>
      <c r="BZ1070" s="1052"/>
      <c r="CA1070" s="1052"/>
      <c r="CB1070" s="1052"/>
      <c r="CC1070" s="1052"/>
      <c r="CD1070" s="1052"/>
      <c r="CE1070" s="1052"/>
      <c r="CF1070" s="1052"/>
      <c r="CG1070" s="1052"/>
      <c r="CH1070" s="1052"/>
      <c r="CI1070" s="209"/>
      <c r="CJ1070" s="210"/>
      <c r="CK1070" s="1052"/>
      <c r="CL1070" s="1052"/>
      <c r="CM1070" s="1052"/>
      <c r="CN1070" s="1052"/>
      <c r="CO1070" s="1052"/>
      <c r="CP1070" s="1052"/>
      <c r="CQ1070" s="1052"/>
      <c r="CR1070" s="1052"/>
      <c r="CS1070" s="1052"/>
      <c r="CT1070" s="1052"/>
      <c r="CU1070" s="1052"/>
      <c r="CV1070" s="1052"/>
      <c r="CW1070" s="1052"/>
      <c r="CX1070" s="1052"/>
      <c r="CY1070" s="219"/>
    </row>
    <row r="1071" spans="2:103" ht="0.75" customHeight="1">
      <c r="B1071" s="1053"/>
      <c r="C1071" s="1054"/>
      <c r="D1071" s="1054"/>
      <c r="E1071" s="1054"/>
      <c r="F1071" s="1054"/>
      <c r="G1071" s="1054"/>
      <c r="H1071" s="210"/>
      <c r="I1071" s="1052"/>
      <c r="J1071" s="1052"/>
      <c r="K1071" s="1052"/>
      <c r="L1071" s="1052"/>
      <c r="M1071" s="1052"/>
      <c r="N1071" s="1052"/>
      <c r="O1071" s="1052"/>
      <c r="P1071" s="1052"/>
      <c r="Q1071" s="1052"/>
      <c r="R1071" s="1052"/>
      <c r="S1071" s="1052"/>
      <c r="T1071" s="1052"/>
      <c r="U1071" s="1052"/>
      <c r="V1071" s="1052"/>
      <c r="W1071" s="209"/>
      <c r="X1071" s="210"/>
      <c r="Y1071" s="1052"/>
      <c r="Z1071" s="1052"/>
      <c r="AA1071" s="1052"/>
      <c r="AB1071" s="1052"/>
      <c r="AC1071" s="1052"/>
      <c r="AD1071" s="1052"/>
      <c r="AE1071" s="1052"/>
      <c r="AF1071" s="1052"/>
      <c r="AG1071" s="1052"/>
      <c r="AH1071" s="1052"/>
      <c r="AI1071" s="1052"/>
      <c r="AJ1071" s="1052"/>
      <c r="AK1071" s="1052"/>
      <c r="AL1071" s="1052"/>
      <c r="AM1071" s="209"/>
      <c r="AN1071" s="210"/>
      <c r="AO1071" s="1052"/>
      <c r="AP1071" s="1052"/>
      <c r="AQ1071" s="1052"/>
      <c r="AR1071" s="1052"/>
      <c r="AS1071" s="1052"/>
      <c r="AT1071" s="1052"/>
      <c r="AU1071" s="1052"/>
      <c r="AV1071" s="1052"/>
      <c r="AW1071" s="1052"/>
      <c r="AX1071" s="1052"/>
      <c r="AY1071" s="1052"/>
      <c r="AZ1071" s="1052"/>
      <c r="BA1071" s="1052"/>
      <c r="BB1071" s="1052"/>
      <c r="BC1071" s="209"/>
      <c r="BD1071" s="210"/>
      <c r="BE1071" s="1052"/>
      <c r="BF1071" s="1052"/>
      <c r="BG1071" s="1052"/>
      <c r="BH1071" s="1052"/>
      <c r="BI1071" s="1052"/>
      <c r="BJ1071" s="1052"/>
      <c r="BK1071" s="1052"/>
      <c r="BL1071" s="1052"/>
      <c r="BM1071" s="1052"/>
      <c r="BN1071" s="1052"/>
      <c r="BO1071" s="1052"/>
      <c r="BP1071" s="1052"/>
      <c r="BQ1071" s="1052"/>
      <c r="BR1071" s="1052"/>
      <c r="BS1071" s="209"/>
      <c r="BT1071" s="210"/>
      <c r="BU1071" s="1052"/>
      <c r="BV1071" s="1052"/>
      <c r="BW1071" s="1052"/>
      <c r="BX1071" s="1052"/>
      <c r="BY1071" s="1052"/>
      <c r="BZ1071" s="1052"/>
      <c r="CA1071" s="1052"/>
      <c r="CB1071" s="1052"/>
      <c r="CC1071" s="1052"/>
      <c r="CD1071" s="1052"/>
      <c r="CE1071" s="1052"/>
      <c r="CF1071" s="1052"/>
      <c r="CG1071" s="1052"/>
      <c r="CH1071" s="1052"/>
      <c r="CI1071" s="209"/>
      <c r="CJ1071" s="210"/>
      <c r="CK1071" s="1052"/>
      <c r="CL1071" s="1052"/>
      <c r="CM1071" s="1052"/>
      <c r="CN1071" s="1052"/>
      <c r="CO1071" s="1052"/>
      <c r="CP1071" s="1052"/>
      <c r="CQ1071" s="1052"/>
      <c r="CR1071" s="1052"/>
      <c r="CS1071" s="1052"/>
      <c r="CT1071" s="1052"/>
      <c r="CU1071" s="1052"/>
      <c r="CV1071" s="1052"/>
      <c r="CW1071" s="1052"/>
      <c r="CX1071" s="1052"/>
      <c r="CY1071" s="219"/>
    </row>
    <row r="1072" spans="2:103" ht="0.75" customHeight="1">
      <c r="B1072" s="1053"/>
      <c r="C1072" s="1054"/>
      <c r="D1072" s="1054"/>
      <c r="E1072" s="1054"/>
      <c r="F1072" s="1054"/>
      <c r="G1072" s="1054"/>
      <c r="H1072" s="210"/>
      <c r="I1072" s="1052"/>
      <c r="J1072" s="1052"/>
      <c r="K1072" s="1052"/>
      <c r="L1072" s="1052"/>
      <c r="M1072" s="1052"/>
      <c r="N1072" s="1052"/>
      <c r="O1072" s="1052"/>
      <c r="P1072" s="1052"/>
      <c r="Q1072" s="1052"/>
      <c r="R1072" s="1052"/>
      <c r="S1072" s="1052"/>
      <c r="T1072" s="1052"/>
      <c r="U1072" s="1052"/>
      <c r="V1072" s="1052"/>
      <c r="W1072" s="209"/>
      <c r="X1072" s="210"/>
      <c r="Y1072" s="1052"/>
      <c r="Z1072" s="1052"/>
      <c r="AA1072" s="1052"/>
      <c r="AB1072" s="1052"/>
      <c r="AC1072" s="1052"/>
      <c r="AD1072" s="1052"/>
      <c r="AE1072" s="1052"/>
      <c r="AF1072" s="1052"/>
      <c r="AG1072" s="1052"/>
      <c r="AH1072" s="1052"/>
      <c r="AI1072" s="1052"/>
      <c r="AJ1072" s="1052"/>
      <c r="AK1072" s="1052"/>
      <c r="AL1072" s="1052"/>
      <c r="AM1072" s="209"/>
      <c r="AN1072" s="210"/>
      <c r="AO1072" s="1052"/>
      <c r="AP1072" s="1052"/>
      <c r="AQ1072" s="1052"/>
      <c r="AR1072" s="1052"/>
      <c r="AS1072" s="1052"/>
      <c r="AT1072" s="1052"/>
      <c r="AU1072" s="1052"/>
      <c r="AV1072" s="1052"/>
      <c r="AW1072" s="1052"/>
      <c r="AX1072" s="1052"/>
      <c r="AY1072" s="1052"/>
      <c r="AZ1072" s="1052"/>
      <c r="BA1072" s="1052"/>
      <c r="BB1072" s="1052"/>
      <c r="BC1072" s="209"/>
      <c r="BD1072" s="210"/>
      <c r="BE1072" s="1052"/>
      <c r="BF1072" s="1052"/>
      <c r="BG1072" s="1052"/>
      <c r="BH1072" s="1052"/>
      <c r="BI1072" s="1052"/>
      <c r="BJ1072" s="1052"/>
      <c r="BK1072" s="1052"/>
      <c r="BL1072" s="1052"/>
      <c r="BM1072" s="1052"/>
      <c r="BN1072" s="1052"/>
      <c r="BO1072" s="1052"/>
      <c r="BP1072" s="1052"/>
      <c r="BQ1072" s="1052"/>
      <c r="BR1072" s="1052"/>
      <c r="BS1072" s="209"/>
      <c r="BT1072" s="210"/>
      <c r="BU1072" s="1052"/>
      <c r="BV1072" s="1052"/>
      <c r="BW1072" s="1052"/>
      <c r="BX1072" s="1052"/>
      <c r="BY1072" s="1052"/>
      <c r="BZ1072" s="1052"/>
      <c r="CA1072" s="1052"/>
      <c r="CB1072" s="1052"/>
      <c r="CC1072" s="1052"/>
      <c r="CD1072" s="1052"/>
      <c r="CE1072" s="1052"/>
      <c r="CF1072" s="1052"/>
      <c r="CG1072" s="1052"/>
      <c r="CH1072" s="1052"/>
      <c r="CI1072" s="209"/>
      <c r="CJ1072" s="210"/>
      <c r="CK1072" s="1052"/>
      <c r="CL1072" s="1052"/>
      <c r="CM1072" s="1052"/>
      <c r="CN1072" s="1052"/>
      <c r="CO1072" s="1052"/>
      <c r="CP1072" s="1052"/>
      <c r="CQ1072" s="1052"/>
      <c r="CR1072" s="1052"/>
      <c r="CS1072" s="1052"/>
      <c r="CT1072" s="1052"/>
      <c r="CU1072" s="1052"/>
      <c r="CV1072" s="1052"/>
      <c r="CW1072" s="1052"/>
      <c r="CX1072" s="1052"/>
      <c r="CY1072" s="219"/>
    </row>
    <row r="1073" spans="2:103" ht="0.75" customHeight="1">
      <c r="B1073" s="1053"/>
      <c r="C1073" s="1054"/>
      <c r="D1073" s="1054"/>
      <c r="E1073" s="1054"/>
      <c r="F1073" s="1054"/>
      <c r="G1073" s="1054"/>
      <c r="H1073" s="210"/>
      <c r="I1073" s="1052"/>
      <c r="J1073" s="1052"/>
      <c r="K1073" s="1052"/>
      <c r="L1073" s="1052"/>
      <c r="M1073" s="1052"/>
      <c r="N1073" s="1052"/>
      <c r="O1073" s="1052"/>
      <c r="P1073" s="1052"/>
      <c r="Q1073" s="1052"/>
      <c r="R1073" s="1052"/>
      <c r="S1073" s="1052"/>
      <c r="T1073" s="1052"/>
      <c r="U1073" s="1052"/>
      <c r="V1073" s="1052"/>
      <c r="W1073" s="209"/>
      <c r="X1073" s="210"/>
      <c r="Y1073" s="1052"/>
      <c r="Z1073" s="1052"/>
      <c r="AA1073" s="1052"/>
      <c r="AB1073" s="1052"/>
      <c r="AC1073" s="1052"/>
      <c r="AD1073" s="1052"/>
      <c r="AE1073" s="1052"/>
      <c r="AF1073" s="1052"/>
      <c r="AG1073" s="1052"/>
      <c r="AH1073" s="1052"/>
      <c r="AI1073" s="1052"/>
      <c r="AJ1073" s="1052"/>
      <c r="AK1073" s="1052"/>
      <c r="AL1073" s="1052"/>
      <c r="AM1073" s="209"/>
      <c r="AN1073" s="210"/>
      <c r="AO1073" s="1052"/>
      <c r="AP1073" s="1052"/>
      <c r="AQ1073" s="1052"/>
      <c r="AR1073" s="1052"/>
      <c r="AS1073" s="1052"/>
      <c r="AT1073" s="1052"/>
      <c r="AU1073" s="1052"/>
      <c r="AV1073" s="1052"/>
      <c r="AW1073" s="1052"/>
      <c r="AX1073" s="1052"/>
      <c r="AY1073" s="1052"/>
      <c r="AZ1073" s="1052"/>
      <c r="BA1073" s="1052"/>
      <c r="BB1073" s="1052"/>
      <c r="BC1073" s="209"/>
      <c r="BD1073" s="210"/>
      <c r="BE1073" s="1052"/>
      <c r="BF1073" s="1052"/>
      <c r="BG1073" s="1052"/>
      <c r="BH1073" s="1052"/>
      <c r="BI1073" s="1052"/>
      <c r="BJ1073" s="1052"/>
      <c r="BK1073" s="1052"/>
      <c r="BL1073" s="1052"/>
      <c r="BM1073" s="1052"/>
      <c r="BN1073" s="1052"/>
      <c r="BO1073" s="1052"/>
      <c r="BP1073" s="1052"/>
      <c r="BQ1073" s="1052"/>
      <c r="BR1073" s="1052"/>
      <c r="BS1073" s="209"/>
      <c r="BT1073" s="210"/>
      <c r="BU1073" s="1052"/>
      <c r="BV1073" s="1052"/>
      <c r="BW1073" s="1052"/>
      <c r="BX1073" s="1052"/>
      <c r="BY1073" s="1052"/>
      <c r="BZ1073" s="1052"/>
      <c r="CA1073" s="1052"/>
      <c r="CB1073" s="1052"/>
      <c r="CC1073" s="1052"/>
      <c r="CD1073" s="1052"/>
      <c r="CE1073" s="1052"/>
      <c r="CF1073" s="1052"/>
      <c r="CG1073" s="1052"/>
      <c r="CH1073" s="1052"/>
      <c r="CI1073" s="209"/>
      <c r="CJ1073" s="210"/>
      <c r="CK1073" s="1052"/>
      <c r="CL1073" s="1052"/>
      <c r="CM1073" s="1052"/>
      <c r="CN1073" s="1052"/>
      <c r="CO1073" s="1052"/>
      <c r="CP1073" s="1052"/>
      <c r="CQ1073" s="1052"/>
      <c r="CR1073" s="1052"/>
      <c r="CS1073" s="1052"/>
      <c r="CT1073" s="1052"/>
      <c r="CU1073" s="1052"/>
      <c r="CV1073" s="1052"/>
      <c r="CW1073" s="1052"/>
      <c r="CX1073" s="1052"/>
      <c r="CY1073" s="219"/>
    </row>
    <row r="1074" spans="2:103" ht="0.75" customHeight="1">
      <c r="B1074" s="1053"/>
      <c r="C1074" s="1054"/>
      <c r="D1074" s="1054"/>
      <c r="E1074" s="1054"/>
      <c r="F1074" s="1054"/>
      <c r="G1074" s="1054"/>
      <c r="H1074" s="210"/>
      <c r="I1074" s="1052"/>
      <c r="J1074" s="1052"/>
      <c r="K1074" s="1052"/>
      <c r="L1074" s="1052"/>
      <c r="M1074" s="1052"/>
      <c r="N1074" s="1052"/>
      <c r="O1074" s="1052"/>
      <c r="P1074" s="1052"/>
      <c r="Q1074" s="1052"/>
      <c r="R1074" s="1052"/>
      <c r="S1074" s="1052"/>
      <c r="T1074" s="1052"/>
      <c r="U1074" s="1052"/>
      <c r="V1074" s="1052"/>
      <c r="W1074" s="209"/>
      <c r="X1074" s="210"/>
      <c r="Y1074" s="1052"/>
      <c r="Z1074" s="1052"/>
      <c r="AA1074" s="1052"/>
      <c r="AB1074" s="1052"/>
      <c r="AC1074" s="1052"/>
      <c r="AD1074" s="1052"/>
      <c r="AE1074" s="1052"/>
      <c r="AF1074" s="1052"/>
      <c r="AG1074" s="1052"/>
      <c r="AH1074" s="1052"/>
      <c r="AI1074" s="1052"/>
      <c r="AJ1074" s="1052"/>
      <c r="AK1074" s="1052"/>
      <c r="AL1074" s="1052"/>
      <c r="AM1074" s="209"/>
      <c r="AN1074" s="210"/>
      <c r="AO1074" s="1052"/>
      <c r="AP1074" s="1052"/>
      <c r="AQ1074" s="1052"/>
      <c r="AR1074" s="1052"/>
      <c r="AS1074" s="1052"/>
      <c r="AT1074" s="1052"/>
      <c r="AU1074" s="1052"/>
      <c r="AV1074" s="1052"/>
      <c r="AW1074" s="1052"/>
      <c r="AX1074" s="1052"/>
      <c r="AY1074" s="1052"/>
      <c r="AZ1074" s="1052"/>
      <c r="BA1074" s="1052"/>
      <c r="BB1074" s="1052"/>
      <c r="BC1074" s="209"/>
      <c r="BD1074" s="210"/>
      <c r="BE1074" s="1052"/>
      <c r="BF1074" s="1052"/>
      <c r="BG1074" s="1052"/>
      <c r="BH1074" s="1052"/>
      <c r="BI1074" s="1052"/>
      <c r="BJ1074" s="1052"/>
      <c r="BK1074" s="1052"/>
      <c r="BL1074" s="1052"/>
      <c r="BM1074" s="1052"/>
      <c r="BN1074" s="1052"/>
      <c r="BO1074" s="1052"/>
      <c r="BP1074" s="1052"/>
      <c r="BQ1074" s="1052"/>
      <c r="BR1074" s="1052"/>
      <c r="BS1074" s="209"/>
      <c r="BT1074" s="210"/>
      <c r="BU1074" s="1052"/>
      <c r="BV1074" s="1052"/>
      <c r="BW1074" s="1052"/>
      <c r="BX1074" s="1052"/>
      <c r="BY1074" s="1052"/>
      <c r="BZ1074" s="1052"/>
      <c r="CA1074" s="1052"/>
      <c r="CB1074" s="1052"/>
      <c r="CC1074" s="1052"/>
      <c r="CD1074" s="1052"/>
      <c r="CE1074" s="1052"/>
      <c r="CF1074" s="1052"/>
      <c r="CG1074" s="1052"/>
      <c r="CH1074" s="1052"/>
      <c r="CI1074" s="209"/>
      <c r="CJ1074" s="210"/>
      <c r="CK1074" s="1052"/>
      <c r="CL1074" s="1052"/>
      <c r="CM1074" s="1052"/>
      <c r="CN1074" s="1052"/>
      <c r="CO1074" s="1052"/>
      <c r="CP1074" s="1052"/>
      <c r="CQ1074" s="1052"/>
      <c r="CR1074" s="1052"/>
      <c r="CS1074" s="1052"/>
      <c r="CT1074" s="1052"/>
      <c r="CU1074" s="1052"/>
      <c r="CV1074" s="1052"/>
      <c r="CW1074" s="1052"/>
      <c r="CX1074" s="1052"/>
      <c r="CY1074" s="219"/>
    </row>
    <row r="1075" spans="2:103" ht="0.75" customHeight="1">
      <c r="B1075" s="1053"/>
      <c r="C1075" s="1054"/>
      <c r="D1075" s="1054"/>
      <c r="E1075" s="1054"/>
      <c r="F1075" s="1054"/>
      <c r="G1075" s="1054"/>
      <c r="H1075" s="210"/>
      <c r="I1075" s="1052"/>
      <c r="J1075" s="1052"/>
      <c r="K1075" s="1052"/>
      <c r="L1075" s="1052"/>
      <c r="M1075" s="1052"/>
      <c r="N1075" s="1052"/>
      <c r="O1075" s="1052"/>
      <c r="P1075" s="1052"/>
      <c r="Q1075" s="1052"/>
      <c r="R1075" s="1052"/>
      <c r="S1075" s="1052"/>
      <c r="T1075" s="1052"/>
      <c r="U1075" s="1052"/>
      <c r="V1075" s="1052"/>
      <c r="W1075" s="209"/>
      <c r="X1075" s="210"/>
      <c r="Y1075" s="1052"/>
      <c r="Z1075" s="1052"/>
      <c r="AA1075" s="1052"/>
      <c r="AB1075" s="1052"/>
      <c r="AC1075" s="1052"/>
      <c r="AD1075" s="1052"/>
      <c r="AE1075" s="1052"/>
      <c r="AF1075" s="1052"/>
      <c r="AG1075" s="1052"/>
      <c r="AH1075" s="1052"/>
      <c r="AI1075" s="1052"/>
      <c r="AJ1075" s="1052"/>
      <c r="AK1075" s="1052"/>
      <c r="AL1075" s="1052"/>
      <c r="AM1075" s="209"/>
      <c r="AN1075" s="210"/>
      <c r="AO1075" s="1052"/>
      <c r="AP1075" s="1052"/>
      <c r="AQ1075" s="1052"/>
      <c r="AR1075" s="1052"/>
      <c r="AS1075" s="1052"/>
      <c r="AT1075" s="1052"/>
      <c r="AU1075" s="1052"/>
      <c r="AV1075" s="1052"/>
      <c r="AW1075" s="1052"/>
      <c r="AX1075" s="1052"/>
      <c r="AY1075" s="1052"/>
      <c r="AZ1075" s="1052"/>
      <c r="BA1075" s="1052"/>
      <c r="BB1075" s="1052"/>
      <c r="BC1075" s="209"/>
      <c r="BD1075" s="210"/>
      <c r="BE1075" s="1052"/>
      <c r="BF1075" s="1052"/>
      <c r="BG1075" s="1052"/>
      <c r="BH1075" s="1052"/>
      <c r="BI1075" s="1052"/>
      <c r="BJ1075" s="1052"/>
      <c r="BK1075" s="1052"/>
      <c r="BL1075" s="1052"/>
      <c r="BM1075" s="1052"/>
      <c r="BN1075" s="1052"/>
      <c r="BO1075" s="1052"/>
      <c r="BP1075" s="1052"/>
      <c r="BQ1075" s="1052"/>
      <c r="BR1075" s="1052"/>
      <c r="BS1075" s="209"/>
      <c r="BT1075" s="210"/>
      <c r="BU1075" s="1052"/>
      <c r="BV1075" s="1052"/>
      <c r="BW1075" s="1052"/>
      <c r="BX1075" s="1052"/>
      <c r="BY1075" s="1052"/>
      <c r="BZ1075" s="1052"/>
      <c r="CA1075" s="1052"/>
      <c r="CB1075" s="1052"/>
      <c r="CC1075" s="1052"/>
      <c r="CD1075" s="1052"/>
      <c r="CE1075" s="1052"/>
      <c r="CF1075" s="1052"/>
      <c r="CG1075" s="1052"/>
      <c r="CH1075" s="1052"/>
      <c r="CI1075" s="209"/>
      <c r="CJ1075" s="210"/>
      <c r="CK1075" s="1052"/>
      <c r="CL1075" s="1052"/>
      <c r="CM1075" s="1052"/>
      <c r="CN1075" s="1052"/>
      <c r="CO1075" s="1052"/>
      <c r="CP1075" s="1052"/>
      <c r="CQ1075" s="1052"/>
      <c r="CR1075" s="1052"/>
      <c r="CS1075" s="1052"/>
      <c r="CT1075" s="1052"/>
      <c r="CU1075" s="1052"/>
      <c r="CV1075" s="1052"/>
      <c r="CW1075" s="1052"/>
      <c r="CX1075" s="1052"/>
      <c r="CY1075" s="219"/>
    </row>
    <row r="1076" spans="2:103" ht="1.5" customHeight="1">
      <c r="B1076" s="1053"/>
      <c r="C1076" s="1054"/>
      <c r="D1076" s="1054"/>
      <c r="E1076" s="1054"/>
      <c r="F1076" s="1054"/>
      <c r="G1076" s="1054"/>
      <c r="H1076" s="210"/>
      <c r="I1076" s="1052"/>
      <c r="J1076" s="1052"/>
      <c r="K1076" s="1052"/>
      <c r="L1076" s="1052"/>
      <c r="M1076" s="1052"/>
      <c r="N1076" s="1052"/>
      <c r="O1076" s="1052"/>
      <c r="P1076" s="1052"/>
      <c r="Q1076" s="1052"/>
      <c r="R1076" s="1052"/>
      <c r="S1076" s="1052"/>
      <c r="T1076" s="1052"/>
      <c r="U1076" s="1052"/>
      <c r="V1076" s="1052"/>
      <c r="W1076" s="209"/>
      <c r="X1076" s="210"/>
      <c r="Y1076" s="1052"/>
      <c r="Z1076" s="1052"/>
      <c r="AA1076" s="1052"/>
      <c r="AB1076" s="1052"/>
      <c r="AC1076" s="1052"/>
      <c r="AD1076" s="1052"/>
      <c r="AE1076" s="1052"/>
      <c r="AF1076" s="1052"/>
      <c r="AG1076" s="1052"/>
      <c r="AH1076" s="1052"/>
      <c r="AI1076" s="1052"/>
      <c r="AJ1076" s="1052"/>
      <c r="AK1076" s="1052"/>
      <c r="AL1076" s="1052"/>
      <c r="AM1076" s="209"/>
      <c r="AN1076" s="210"/>
      <c r="AO1076" s="1052"/>
      <c r="AP1076" s="1052"/>
      <c r="AQ1076" s="1052"/>
      <c r="AR1076" s="1052"/>
      <c r="AS1076" s="1052"/>
      <c r="AT1076" s="1052"/>
      <c r="AU1076" s="1052"/>
      <c r="AV1076" s="1052"/>
      <c r="AW1076" s="1052"/>
      <c r="AX1076" s="1052"/>
      <c r="AY1076" s="1052"/>
      <c r="AZ1076" s="1052"/>
      <c r="BA1076" s="1052"/>
      <c r="BB1076" s="1052"/>
      <c r="BC1076" s="209"/>
      <c r="BD1076" s="210"/>
      <c r="BE1076" s="1052"/>
      <c r="BF1076" s="1052"/>
      <c r="BG1076" s="1052"/>
      <c r="BH1076" s="1052"/>
      <c r="BI1076" s="1052"/>
      <c r="BJ1076" s="1052"/>
      <c r="BK1076" s="1052"/>
      <c r="BL1076" s="1052"/>
      <c r="BM1076" s="1052"/>
      <c r="BN1076" s="1052"/>
      <c r="BO1076" s="1052"/>
      <c r="BP1076" s="1052"/>
      <c r="BQ1076" s="1052"/>
      <c r="BR1076" s="1052"/>
      <c r="BS1076" s="209"/>
      <c r="BT1076" s="210"/>
      <c r="BU1076" s="1052"/>
      <c r="BV1076" s="1052"/>
      <c r="BW1076" s="1052"/>
      <c r="BX1076" s="1052"/>
      <c r="BY1076" s="1052"/>
      <c r="BZ1076" s="1052"/>
      <c r="CA1076" s="1052"/>
      <c r="CB1076" s="1052"/>
      <c r="CC1076" s="1052"/>
      <c r="CD1076" s="1052"/>
      <c r="CE1076" s="1052"/>
      <c r="CF1076" s="1052"/>
      <c r="CG1076" s="1052"/>
      <c r="CH1076" s="1052"/>
      <c r="CI1076" s="209"/>
      <c r="CJ1076" s="210"/>
      <c r="CK1076" s="1052"/>
      <c r="CL1076" s="1052"/>
      <c r="CM1076" s="1052"/>
      <c r="CN1076" s="1052"/>
      <c r="CO1076" s="1052"/>
      <c r="CP1076" s="1052"/>
      <c r="CQ1076" s="1052"/>
      <c r="CR1076" s="1052"/>
      <c r="CS1076" s="1052"/>
      <c r="CT1076" s="1052"/>
      <c r="CU1076" s="1052"/>
      <c r="CV1076" s="1052"/>
      <c r="CW1076" s="1052"/>
      <c r="CX1076" s="1052"/>
      <c r="CY1076" s="219"/>
    </row>
    <row r="1077" spans="2:103" ht="0.75" customHeight="1">
      <c r="B1077" s="1053"/>
      <c r="C1077" s="1054"/>
      <c r="D1077" s="1054"/>
      <c r="E1077" s="1054"/>
      <c r="F1077" s="1054"/>
      <c r="G1077" s="1054"/>
      <c r="H1077" s="210"/>
      <c r="I1077" s="1052"/>
      <c r="J1077" s="1052"/>
      <c r="K1077" s="1052"/>
      <c r="L1077" s="1052"/>
      <c r="M1077" s="1052"/>
      <c r="N1077" s="1052"/>
      <c r="O1077" s="1052"/>
      <c r="P1077" s="1052"/>
      <c r="Q1077" s="1052"/>
      <c r="R1077" s="1052"/>
      <c r="S1077" s="1052"/>
      <c r="T1077" s="1052"/>
      <c r="U1077" s="1052"/>
      <c r="V1077" s="1052"/>
      <c r="W1077" s="209"/>
      <c r="X1077" s="210"/>
      <c r="Y1077" s="1052"/>
      <c r="Z1077" s="1052"/>
      <c r="AA1077" s="1052"/>
      <c r="AB1077" s="1052"/>
      <c r="AC1077" s="1052"/>
      <c r="AD1077" s="1052"/>
      <c r="AE1077" s="1052"/>
      <c r="AF1077" s="1052"/>
      <c r="AG1077" s="1052"/>
      <c r="AH1077" s="1052"/>
      <c r="AI1077" s="1052"/>
      <c r="AJ1077" s="1052"/>
      <c r="AK1077" s="1052"/>
      <c r="AL1077" s="1052"/>
      <c r="AM1077" s="209"/>
      <c r="AN1077" s="210"/>
      <c r="AO1077" s="1052"/>
      <c r="AP1077" s="1052"/>
      <c r="AQ1077" s="1052"/>
      <c r="AR1077" s="1052"/>
      <c r="AS1077" s="1052"/>
      <c r="AT1077" s="1052"/>
      <c r="AU1077" s="1052"/>
      <c r="AV1077" s="1052"/>
      <c r="AW1077" s="1052"/>
      <c r="AX1077" s="1052"/>
      <c r="AY1077" s="1052"/>
      <c r="AZ1077" s="1052"/>
      <c r="BA1077" s="1052"/>
      <c r="BB1077" s="1052"/>
      <c r="BC1077" s="209"/>
      <c r="BD1077" s="210"/>
      <c r="BE1077" s="1052"/>
      <c r="BF1077" s="1052"/>
      <c r="BG1077" s="1052"/>
      <c r="BH1077" s="1052"/>
      <c r="BI1077" s="1052"/>
      <c r="BJ1077" s="1052"/>
      <c r="BK1077" s="1052"/>
      <c r="BL1077" s="1052"/>
      <c r="BM1077" s="1052"/>
      <c r="BN1077" s="1052"/>
      <c r="BO1077" s="1052"/>
      <c r="BP1077" s="1052"/>
      <c r="BQ1077" s="1052"/>
      <c r="BR1077" s="1052"/>
      <c r="BS1077" s="209"/>
      <c r="BT1077" s="210"/>
      <c r="BU1077" s="1052"/>
      <c r="BV1077" s="1052"/>
      <c r="BW1077" s="1052"/>
      <c r="BX1077" s="1052"/>
      <c r="BY1077" s="1052"/>
      <c r="BZ1077" s="1052"/>
      <c r="CA1077" s="1052"/>
      <c r="CB1077" s="1052"/>
      <c r="CC1077" s="1052"/>
      <c r="CD1077" s="1052"/>
      <c r="CE1077" s="1052"/>
      <c r="CF1077" s="1052"/>
      <c r="CG1077" s="1052"/>
      <c r="CH1077" s="1052"/>
      <c r="CI1077" s="209"/>
      <c r="CJ1077" s="210"/>
      <c r="CK1077" s="1052"/>
      <c r="CL1077" s="1052"/>
      <c r="CM1077" s="1052"/>
      <c r="CN1077" s="1052"/>
      <c r="CO1077" s="1052"/>
      <c r="CP1077" s="1052"/>
      <c r="CQ1077" s="1052"/>
      <c r="CR1077" s="1052"/>
      <c r="CS1077" s="1052"/>
      <c r="CT1077" s="1052"/>
      <c r="CU1077" s="1052"/>
      <c r="CV1077" s="1052"/>
      <c r="CW1077" s="1052"/>
      <c r="CX1077" s="1052"/>
      <c r="CY1077" s="219"/>
    </row>
    <row r="1078" spans="2:103" ht="0.75" customHeight="1">
      <c r="B1078" s="1053"/>
      <c r="C1078" s="1054"/>
      <c r="D1078" s="1054"/>
      <c r="E1078" s="1054"/>
      <c r="F1078" s="1054"/>
      <c r="G1078" s="1054"/>
      <c r="H1078" s="210"/>
      <c r="I1078" s="1052"/>
      <c r="J1078" s="1052"/>
      <c r="K1078" s="1052"/>
      <c r="L1078" s="1052"/>
      <c r="M1078" s="1052"/>
      <c r="N1078" s="1052"/>
      <c r="O1078" s="1052"/>
      <c r="P1078" s="1052"/>
      <c r="Q1078" s="1052"/>
      <c r="R1078" s="1052"/>
      <c r="S1078" s="1052"/>
      <c r="T1078" s="1052"/>
      <c r="U1078" s="1052"/>
      <c r="V1078" s="1052"/>
      <c r="W1078" s="209"/>
      <c r="X1078" s="210"/>
      <c r="Y1078" s="1052"/>
      <c r="Z1078" s="1052"/>
      <c r="AA1078" s="1052"/>
      <c r="AB1078" s="1052"/>
      <c r="AC1078" s="1052"/>
      <c r="AD1078" s="1052"/>
      <c r="AE1078" s="1052"/>
      <c r="AF1078" s="1052"/>
      <c r="AG1078" s="1052"/>
      <c r="AH1078" s="1052"/>
      <c r="AI1078" s="1052"/>
      <c r="AJ1078" s="1052"/>
      <c r="AK1078" s="1052"/>
      <c r="AL1078" s="1052"/>
      <c r="AM1078" s="209"/>
      <c r="AN1078" s="210"/>
      <c r="AO1078" s="1052"/>
      <c r="AP1078" s="1052"/>
      <c r="AQ1078" s="1052"/>
      <c r="AR1078" s="1052"/>
      <c r="AS1078" s="1052"/>
      <c r="AT1078" s="1052"/>
      <c r="AU1078" s="1052"/>
      <c r="AV1078" s="1052"/>
      <c r="AW1078" s="1052"/>
      <c r="AX1078" s="1052"/>
      <c r="AY1078" s="1052"/>
      <c r="AZ1078" s="1052"/>
      <c r="BA1078" s="1052"/>
      <c r="BB1078" s="1052"/>
      <c r="BC1078" s="209"/>
      <c r="BD1078" s="210"/>
      <c r="BE1078" s="1052"/>
      <c r="BF1078" s="1052"/>
      <c r="BG1078" s="1052"/>
      <c r="BH1078" s="1052"/>
      <c r="BI1078" s="1052"/>
      <c r="BJ1078" s="1052"/>
      <c r="BK1078" s="1052"/>
      <c r="BL1078" s="1052"/>
      <c r="BM1078" s="1052"/>
      <c r="BN1078" s="1052"/>
      <c r="BO1078" s="1052"/>
      <c r="BP1078" s="1052"/>
      <c r="BQ1078" s="1052"/>
      <c r="BR1078" s="1052"/>
      <c r="BS1078" s="209"/>
      <c r="BT1078" s="210"/>
      <c r="BU1078" s="1052"/>
      <c r="BV1078" s="1052"/>
      <c r="BW1078" s="1052"/>
      <c r="BX1078" s="1052"/>
      <c r="BY1078" s="1052"/>
      <c r="BZ1078" s="1052"/>
      <c r="CA1078" s="1052"/>
      <c r="CB1078" s="1052"/>
      <c r="CC1078" s="1052"/>
      <c r="CD1078" s="1052"/>
      <c r="CE1078" s="1052"/>
      <c r="CF1078" s="1052"/>
      <c r="CG1078" s="1052"/>
      <c r="CH1078" s="1052"/>
      <c r="CI1078" s="209"/>
      <c r="CJ1078" s="210"/>
      <c r="CK1078" s="1052"/>
      <c r="CL1078" s="1052"/>
      <c r="CM1078" s="1052"/>
      <c r="CN1078" s="1052"/>
      <c r="CO1078" s="1052"/>
      <c r="CP1078" s="1052"/>
      <c r="CQ1078" s="1052"/>
      <c r="CR1078" s="1052"/>
      <c r="CS1078" s="1052"/>
      <c r="CT1078" s="1052"/>
      <c r="CU1078" s="1052"/>
      <c r="CV1078" s="1052"/>
      <c r="CW1078" s="1052"/>
      <c r="CX1078" s="1052"/>
      <c r="CY1078" s="219"/>
    </row>
    <row r="1079" spans="2:103" ht="0.75" customHeight="1">
      <c r="B1079" s="1053"/>
      <c r="C1079" s="1054"/>
      <c r="D1079" s="1054"/>
      <c r="E1079" s="1054"/>
      <c r="F1079" s="1054"/>
      <c r="G1079" s="1054"/>
      <c r="H1079" s="210"/>
      <c r="I1079" s="1052"/>
      <c r="J1079" s="1052"/>
      <c r="K1079" s="1052"/>
      <c r="L1079" s="1052"/>
      <c r="M1079" s="1052"/>
      <c r="N1079" s="1052"/>
      <c r="O1079" s="1052"/>
      <c r="P1079" s="1052"/>
      <c r="Q1079" s="1052"/>
      <c r="R1079" s="1052"/>
      <c r="S1079" s="1052"/>
      <c r="T1079" s="1052"/>
      <c r="U1079" s="1052"/>
      <c r="V1079" s="1052"/>
      <c r="W1079" s="209"/>
      <c r="X1079" s="210"/>
      <c r="Y1079" s="1052"/>
      <c r="Z1079" s="1052"/>
      <c r="AA1079" s="1052"/>
      <c r="AB1079" s="1052"/>
      <c r="AC1079" s="1052"/>
      <c r="AD1079" s="1052"/>
      <c r="AE1079" s="1052"/>
      <c r="AF1079" s="1052"/>
      <c r="AG1079" s="1052"/>
      <c r="AH1079" s="1052"/>
      <c r="AI1079" s="1052"/>
      <c r="AJ1079" s="1052"/>
      <c r="AK1079" s="1052"/>
      <c r="AL1079" s="1052"/>
      <c r="AM1079" s="209"/>
      <c r="AN1079" s="210"/>
      <c r="AO1079" s="1052"/>
      <c r="AP1079" s="1052"/>
      <c r="AQ1079" s="1052"/>
      <c r="AR1079" s="1052"/>
      <c r="AS1079" s="1052"/>
      <c r="AT1079" s="1052"/>
      <c r="AU1079" s="1052"/>
      <c r="AV1079" s="1052"/>
      <c r="AW1079" s="1052"/>
      <c r="AX1079" s="1052"/>
      <c r="AY1079" s="1052"/>
      <c r="AZ1079" s="1052"/>
      <c r="BA1079" s="1052"/>
      <c r="BB1079" s="1052"/>
      <c r="BC1079" s="209"/>
      <c r="BD1079" s="210"/>
      <c r="BE1079" s="1052"/>
      <c r="BF1079" s="1052"/>
      <c r="BG1079" s="1052"/>
      <c r="BH1079" s="1052"/>
      <c r="BI1079" s="1052"/>
      <c r="BJ1079" s="1052"/>
      <c r="BK1079" s="1052"/>
      <c r="BL1079" s="1052"/>
      <c r="BM1079" s="1052"/>
      <c r="BN1079" s="1052"/>
      <c r="BO1079" s="1052"/>
      <c r="BP1079" s="1052"/>
      <c r="BQ1079" s="1052"/>
      <c r="BR1079" s="1052"/>
      <c r="BS1079" s="209"/>
      <c r="BT1079" s="210"/>
      <c r="BU1079" s="1052"/>
      <c r="BV1079" s="1052"/>
      <c r="BW1079" s="1052"/>
      <c r="BX1079" s="1052"/>
      <c r="BY1079" s="1052"/>
      <c r="BZ1079" s="1052"/>
      <c r="CA1079" s="1052"/>
      <c r="CB1079" s="1052"/>
      <c r="CC1079" s="1052"/>
      <c r="CD1079" s="1052"/>
      <c r="CE1079" s="1052"/>
      <c r="CF1079" s="1052"/>
      <c r="CG1079" s="1052"/>
      <c r="CH1079" s="1052"/>
      <c r="CI1079" s="209"/>
      <c r="CJ1079" s="210"/>
      <c r="CK1079" s="1052"/>
      <c r="CL1079" s="1052"/>
      <c r="CM1079" s="1052"/>
      <c r="CN1079" s="1052"/>
      <c r="CO1079" s="1052"/>
      <c r="CP1079" s="1052"/>
      <c r="CQ1079" s="1052"/>
      <c r="CR1079" s="1052"/>
      <c r="CS1079" s="1052"/>
      <c r="CT1079" s="1052"/>
      <c r="CU1079" s="1052"/>
      <c r="CV1079" s="1052"/>
      <c r="CW1079" s="1052"/>
      <c r="CX1079" s="1052"/>
      <c r="CY1079" s="219"/>
    </row>
    <row r="1080" spans="2:103" ht="0.75" customHeight="1">
      <c r="B1080" s="1053"/>
      <c r="C1080" s="1054"/>
      <c r="D1080" s="1054"/>
      <c r="E1080" s="1054"/>
      <c r="F1080" s="1054"/>
      <c r="G1080" s="1054"/>
      <c r="H1080" s="210"/>
      <c r="I1080" s="1052"/>
      <c r="J1080" s="1052"/>
      <c r="K1080" s="1052"/>
      <c r="L1080" s="1052"/>
      <c r="M1080" s="1052"/>
      <c r="N1080" s="1052"/>
      <c r="O1080" s="1052"/>
      <c r="P1080" s="1052"/>
      <c r="Q1080" s="1052"/>
      <c r="R1080" s="1052"/>
      <c r="S1080" s="1052"/>
      <c r="T1080" s="1052"/>
      <c r="U1080" s="1052"/>
      <c r="V1080" s="1052"/>
      <c r="W1080" s="209"/>
      <c r="X1080" s="210"/>
      <c r="Y1080" s="1052"/>
      <c r="Z1080" s="1052"/>
      <c r="AA1080" s="1052"/>
      <c r="AB1080" s="1052"/>
      <c r="AC1080" s="1052"/>
      <c r="AD1080" s="1052"/>
      <c r="AE1080" s="1052"/>
      <c r="AF1080" s="1052"/>
      <c r="AG1080" s="1052"/>
      <c r="AH1080" s="1052"/>
      <c r="AI1080" s="1052"/>
      <c r="AJ1080" s="1052"/>
      <c r="AK1080" s="1052"/>
      <c r="AL1080" s="1052"/>
      <c r="AM1080" s="209"/>
      <c r="AN1080" s="210"/>
      <c r="AO1080" s="1052"/>
      <c r="AP1080" s="1052"/>
      <c r="AQ1080" s="1052"/>
      <c r="AR1080" s="1052"/>
      <c r="AS1080" s="1052"/>
      <c r="AT1080" s="1052"/>
      <c r="AU1080" s="1052"/>
      <c r="AV1080" s="1052"/>
      <c r="AW1080" s="1052"/>
      <c r="AX1080" s="1052"/>
      <c r="AY1080" s="1052"/>
      <c r="AZ1080" s="1052"/>
      <c r="BA1080" s="1052"/>
      <c r="BB1080" s="1052"/>
      <c r="BC1080" s="209"/>
      <c r="BD1080" s="210"/>
      <c r="BE1080" s="1052"/>
      <c r="BF1080" s="1052"/>
      <c r="BG1080" s="1052"/>
      <c r="BH1080" s="1052"/>
      <c r="BI1080" s="1052"/>
      <c r="BJ1080" s="1052"/>
      <c r="BK1080" s="1052"/>
      <c r="BL1080" s="1052"/>
      <c r="BM1080" s="1052"/>
      <c r="BN1080" s="1052"/>
      <c r="BO1080" s="1052"/>
      <c r="BP1080" s="1052"/>
      <c r="BQ1080" s="1052"/>
      <c r="BR1080" s="1052"/>
      <c r="BS1080" s="209"/>
      <c r="BT1080" s="210"/>
      <c r="BU1080" s="1052"/>
      <c r="BV1080" s="1052"/>
      <c r="BW1080" s="1052"/>
      <c r="BX1080" s="1052"/>
      <c r="BY1080" s="1052"/>
      <c r="BZ1080" s="1052"/>
      <c r="CA1080" s="1052"/>
      <c r="CB1080" s="1052"/>
      <c r="CC1080" s="1052"/>
      <c r="CD1080" s="1052"/>
      <c r="CE1080" s="1052"/>
      <c r="CF1080" s="1052"/>
      <c r="CG1080" s="1052"/>
      <c r="CH1080" s="1052"/>
      <c r="CI1080" s="209"/>
      <c r="CJ1080" s="210"/>
      <c r="CK1080" s="1052"/>
      <c r="CL1080" s="1052"/>
      <c r="CM1080" s="1052"/>
      <c r="CN1080" s="1052"/>
      <c r="CO1080" s="1052"/>
      <c r="CP1080" s="1052"/>
      <c r="CQ1080" s="1052"/>
      <c r="CR1080" s="1052"/>
      <c r="CS1080" s="1052"/>
      <c r="CT1080" s="1052"/>
      <c r="CU1080" s="1052"/>
      <c r="CV1080" s="1052"/>
      <c r="CW1080" s="1052"/>
      <c r="CX1080" s="1052"/>
      <c r="CY1080" s="219"/>
    </row>
    <row r="1081" spans="2:103" ht="0.75" customHeight="1">
      <c r="B1081" s="1053"/>
      <c r="C1081" s="1054"/>
      <c r="D1081" s="1054"/>
      <c r="E1081" s="1054"/>
      <c r="F1081" s="1054"/>
      <c r="G1081" s="1054"/>
      <c r="H1081" s="210"/>
      <c r="I1081" s="1052"/>
      <c r="J1081" s="1052"/>
      <c r="K1081" s="1052"/>
      <c r="L1081" s="1052"/>
      <c r="M1081" s="1052"/>
      <c r="N1081" s="1052"/>
      <c r="O1081" s="1052"/>
      <c r="P1081" s="1052"/>
      <c r="Q1081" s="1052"/>
      <c r="R1081" s="1052"/>
      <c r="S1081" s="1052"/>
      <c r="T1081" s="1052"/>
      <c r="U1081" s="1052"/>
      <c r="V1081" s="1052"/>
      <c r="W1081" s="209"/>
      <c r="X1081" s="210"/>
      <c r="Y1081" s="1052"/>
      <c r="Z1081" s="1052"/>
      <c r="AA1081" s="1052"/>
      <c r="AB1081" s="1052"/>
      <c r="AC1081" s="1052"/>
      <c r="AD1081" s="1052"/>
      <c r="AE1081" s="1052"/>
      <c r="AF1081" s="1052"/>
      <c r="AG1081" s="1052"/>
      <c r="AH1081" s="1052"/>
      <c r="AI1081" s="1052"/>
      <c r="AJ1081" s="1052"/>
      <c r="AK1081" s="1052"/>
      <c r="AL1081" s="1052"/>
      <c r="AM1081" s="209"/>
      <c r="AN1081" s="210"/>
      <c r="AO1081" s="1052"/>
      <c r="AP1081" s="1052"/>
      <c r="AQ1081" s="1052"/>
      <c r="AR1081" s="1052"/>
      <c r="AS1081" s="1052"/>
      <c r="AT1081" s="1052"/>
      <c r="AU1081" s="1052"/>
      <c r="AV1081" s="1052"/>
      <c r="AW1081" s="1052"/>
      <c r="AX1081" s="1052"/>
      <c r="AY1081" s="1052"/>
      <c r="AZ1081" s="1052"/>
      <c r="BA1081" s="1052"/>
      <c r="BB1081" s="1052"/>
      <c r="BC1081" s="209"/>
      <c r="BD1081" s="210"/>
      <c r="BE1081" s="1052"/>
      <c r="BF1081" s="1052"/>
      <c r="BG1081" s="1052"/>
      <c r="BH1081" s="1052"/>
      <c r="BI1081" s="1052"/>
      <c r="BJ1081" s="1052"/>
      <c r="BK1081" s="1052"/>
      <c r="BL1081" s="1052"/>
      <c r="BM1081" s="1052"/>
      <c r="BN1081" s="1052"/>
      <c r="BO1081" s="1052"/>
      <c r="BP1081" s="1052"/>
      <c r="BQ1081" s="1052"/>
      <c r="BR1081" s="1052"/>
      <c r="BS1081" s="209"/>
      <c r="BT1081" s="210"/>
      <c r="BU1081" s="1052"/>
      <c r="BV1081" s="1052"/>
      <c r="BW1081" s="1052"/>
      <c r="BX1081" s="1052"/>
      <c r="BY1081" s="1052"/>
      <c r="BZ1081" s="1052"/>
      <c r="CA1081" s="1052"/>
      <c r="CB1081" s="1052"/>
      <c r="CC1081" s="1052"/>
      <c r="CD1081" s="1052"/>
      <c r="CE1081" s="1052"/>
      <c r="CF1081" s="1052"/>
      <c r="CG1081" s="1052"/>
      <c r="CH1081" s="1052"/>
      <c r="CI1081" s="209"/>
      <c r="CJ1081" s="210"/>
      <c r="CK1081" s="1052"/>
      <c r="CL1081" s="1052"/>
      <c r="CM1081" s="1052"/>
      <c r="CN1081" s="1052"/>
      <c r="CO1081" s="1052"/>
      <c r="CP1081" s="1052"/>
      <c r="CQ1081" s="1052"/>
      <c r="CR1081" s="1052"/>
      <c r="CS1081" s="1052"/>
      <c r="CT1081" s="1052"/>
      <c r="CU1081" s="1052"/>
      <c r="CV1081" s="1052"/>
      <c r="CW1081" s="1052"/>
      <c r="CX1081" s="1052"/>
      <c r="CY1081" s="219"/>
    </row>
    <row r="1082" spans="2:103" ht="0.75" customHeight="1">
      <c r="B1082" s="1053"/>
      <c r="C1082" s="1054"/>
      <c r="D1082" s="1054"/>
      <c r="E1082" s="1054"/>
      <c r="F1082" s="1054"/>
      <c r="G1082" s="1054"/>
      <c r="H1082" s="210"/>
      <c r="I1082" s="1052"/>
      <c r="J1082" s="1052"/>
      <c r="K1082" s="1052"/>
      <c r="L1082" s="1052"/>
      <c r="M1082" s="1052"/>
      <c r="N1082" s="1052"/>
      <c r="O1082" s="1052"/>
      <c r="P1082" s="1052"/>
      <c r="Q1082" s="1052"/>
      <c r="R1082" s="1052"/>
      <c r="S1082" s="1052"/>
      <c r="T1082" s="1052"/>
      <c r="U1082" s="1052"/>
      <c r="V1082" s="1052"/>
      <c r="W1082" s="209"/>
      <c r="X1082" s="210"/>
      <c r="Y1082" s="1052"/>
      <c r="Z1082" s="1052"/>
      <c r="AA1082" s="1052"/>
      <c r="AB1082" s="1052"/>
      <c r="AC1082" s="1052"/>
      <c r="AD1082" s="1052"/>
      <c r="AE1082" s="1052"/>
      <c r="AF1082" s="1052"/>
      <c r="AG1082" s="1052"/>
      <c r="AH1082" s="1052"/>
      <c r="AI1082" s="1052"/>
      <c r="AJ1082" s="1052"/>
      <c r="AK1082" s="1052"/>
      <c r="AL1082" s="1052"/>
      <c r="AM1082" s="209"/>
      <c r="AN1082" s="210"/>
      <c r="AO1082" s="1052"/>
      <c r="AP1082" s="1052"/>
      <c r="AQ1082" s="1052"/>
      <c r="AR1082" s="1052"/>
      <c r="AS1082" s="1052"/>
      <c r="AT1082" s="1052"/>
      <c r="AU1082" s="1052"/>
      <c r="AV1082" s="1052"/>
      <c r="AW1082" s="1052"/>
      <c r="AX1082" s="1052"/>
      <c r="AY1082" s="1052"/>
      <c r="AZ1082" s="1052"/>
      <c r="BA1082" s="1052"/>
      <c r="BB1082" s="1052"/>
      <c r="BC1082" s="209"/>
      <c r="BD1082" s="210"/>
      <c r="BE1082" s="1052"/>
      <c r="BF1082" s="1052"/>
      <c r="BG1082" s="1052"/>
      <c r="BH1082" s="1052"/>
      <c r="BI1082" s="1052"/>
      <c r="BJ1082" s="1052"/>
      <c r="BK1082" s="1052"/>
      <c r="BL1082" s="1052"/>
      <c r="BM1082" s="1052"/>
      <c r="BN1082" s="1052"/>
      <c r="BO1082" s="1052"/>
      <c r="BP1082" s="1052"/>
      <c r="BQ1082" s="1052"/>
      <c r="BR1082" s="1052"/>
      <c r="BS1082" s="209"/>
      <c r="BT1082" s="210"/>
      <c r="BU1082" s="1052"/>
      <c r="BV1082" s="1052"/>
      <c r="BW1082" s="1052"/>
      <c r="BX1082" s="1052"/>
      <c r="BY1082" s="1052"/>
      <c r="BZ1082" s="1052"/>
      <c r="CA1082" s="1052"/>
      <c r="CB1082" s="1052"/>
      <c r="CC1082" s="1052"/>
      <c r="CD1082" s="1052"/>
      <c r="CE1082" s="1052"/>
      <c r="CF1082" s="1052"/>
      <c r="CG1082" s="1052"/>
      <c r="CH1082" s="1052"/>
      <c r="CI1082" s="209"/>
      <c r="CJ1082" s="210"/>
      <c r="CK1082" s="1052"/>
      <c r="CL1082" s="1052"/>
      <c r="CM1082" s="1052"/>
      <c r="CN1082" s="1052"/>
      <c r="CO1082" s="1052"/>
      <c r="CP1082" s="1052"/>
      <c r="CQ1082" s="1052"/>
      <c r="CR1082" s="1052"/>
      <c r="CS1082" s="1052"/>
      <c r="CT1082" s="1052"/>
      <c r="CU1082" s="1052"/>
      <c r="CV1082" s="1052"/>
      <c r="CW1082" s="1052"/>
      <c r="CX1082" s="1052"/>
      <c r="CY1082" s="219"/>
    </row>
    <row r="1083" spans="2:103" ht="0.75" customHeight="1">
      <c r="B1083" s="1053"/>
      <c r="C1083" s="1054"/>
      <c r="D1083" s="1054"/>
      <c r="E1083" s="1054"/>
      <c r="F1083" s="1054"/>
      <c r="G1083" s="1054"/>
      <c r="H1083" s="210"/>
      <c r="I1083" s="1052"/>
      <c r="J1083" s="1052"/>
      <c r="K1083" s="1052"/>
      <c r="L1083" s="1052"/>
      <c r="M1083" s="1052"/>
      <c r="N1083" s="1052"/>
      <c r="O1083" s="1052"/>
      <c r="P1083" s="1052"/>
      <c r="Q1083" s="1052"/>
      <c r="R1083" s="1052"/>
      <c r="S1083" s="1052"/>
      <c r="T1083" s="1052"/>
      <c r="U1083" s="1052"/>
      <c r="V1083" s="1052"/>
      <c r="W1083" s="209"/>
      <c r="X1083" s="210"/>
      <c r="Y1083" s="1052"/>
      <c r="Z1083" s="1052"/>
      <c r="AA1083" s="1052"/>
      <c r="AB1083" s="1052"/>
      <c r="AC1083" s="1052"/>
      <c r="AD1083" s="1052"/>
      <c r="AE1083" s="1052"/>
      <c r="AF1083" s="1052"/>
      <c r="AG1083" s="1052"/>
      <c r="AH1083" s="1052"/>
      <c r="AI1083" s="1052"/>
      <c r="AJ1083" s="1052"/>
      <c r="AK1083" s="1052"/>
      <c r="AL1083" s="1052"/>
      <c r="AM1083" s="209"/>
      <c r="AN1083" s="210"/>
      <c r="AO1083" s="1052"/>
      <c r="AP1083" s="1052"/>
      <c r="AQ1083" s="1052"/>
      <c r="AR1083" s="1052"/>
      <c r="AS1083" s="1052"/>
      <c r="AT1083" s="1052"/>
      <c r="AU1083" s="1052"/>
      <c r="AV1083" s="1052"/>
      <c r="AW1083" s="1052"/>
      <c r="AX1083" s="1052"/>
      <c r="AY1083" s="1052"/>
      <c r="AZ1083" s="1052"/>
      <c r="BA1083" s="1052"/>
      <c r="BB1083" s="1052"/>
      <c r="BC1083" s="209"/>
      <c r="BD1083" s="210"/>
      <c r="BE1083" s="1052"/>
      <c r="BF1083" s="1052"/>
      <c r="BG1083" s="1052"/>
      <c r="BH1083" s="1052"/>
      <c r="BI1083" s="1052"/>
      <c r="BJ1083" s="1052"/>
      <c r="BK1083" s="1052"/>
      <c r="BL1083" s="1052"/>
      <c r="BM1083" s="1052"/>
      <c r="BN1083" s="1052"/>
      <c r="BO1083" s="1052"/>
      <c r="BP1083" s="1052"/>
      <c r="BQ1083" s="1052"/>
      <c r="BR1083" s="1052"/>
      <c r="BS1083" s="209"/>
      <c r="BT1083" s="210"/>
      <c r="BU1083" s="1052"/>
      <c r="BV1083" s="1052"/>
      <c r="BW1083" s="1052"/>
      <c r="BX1083" s="1052"/>
      <c r="BY1083" s="1052"/>
      <c r="BZ1083" s="1052"/>
      <c r="CA1083" s="1052"/>
      <c r="CB1083" s="1052"/>
      <c r="CC1083" s="1052"/>
      <c r="CD1083" s="1052"/>
      <c r="CE1083" s="1052"/>
      <c r="CF1083" s="1052"/>
      <c r="CG1083" s="1052"/>
      <c r="CH1083" s="1052"/>
      <c r="CI1083" s="209"/>
      <c r="CJ1083" s="210"/>
      <c r="CK1083" s="1052"/>
      <c r="CL1083" s="1052"/>
      <c r="CM1083" s="1052"/>
      <c r="CN1083" s="1052"/>
      <c r="CO1083" s="1052"/>
      <c r="CP1083" s="1052"/>
      <c r="CQ1083" s="1052"/>
      <c r="CR1083" s="1052"/>
      <c r="CS1083" s="1052"/>
      <c r="CT1083" s="1052"/>
      <c r="CU1083" s="1052"/>
      <c r="CV1083" s="1052"/>
      <c r="CW1083" s="1052"/>
      <c r="CX1083" s="1052"/>
      <c r="CY1083" s="219"/>
    </row>
    <row r="1084" spans="2:103" ht="1.5" customHeight="1">
      <c r="B1084" s="1053"/>
      <c r="C1084" s="1054"/>
      <c r="D1084" s="1054"/>
      <c r="E1084" s="1054"/>
      <c r="F1084" s="1054"/>
      <c r="G1084" s="1054"/>
      <c r="H1084" s="210"/>
      <c r="I1084" s="1052"/>
      <c r="J1084" s="1052"/>
      <c r="K1084" s="1052"/>
      <c r="L1084" s="1052"/>
      <c r="M1084" s="1052"/>
      <c r="N1084" s="1052"/>
      <c r="O1084" s="1052"/>
      <c r="P1084" s="1052"/>
      <c r="Q1084" s="1052"/>
      <c r="R1084" s="1052"/>
      <c r="S1084" s="1052"/>
      <c r="T1084" s="1052"/>
      <c r="U1084" s="1052"/>
      <c r="V1084" s="1052"/>
      <c r="W1084" s="209"/>
      <c r="X1084" s="210"/>
      <c r="Y1084" s="1052"/>
      <c r="Z1084" s="1052"/>
      <c r="AA1084" s="1052"/>
      <c r="AB1084" s="1052"/>
      <c r="AC1084" s="1052"/>
      <c r="AD1084" s="1052"/>
      <c r="AE1084" s="1052"/>
      <c r="AF1084" s="1052"/>
      <c r="AG1084" s="1052"/>
      <c r="AH1084" s="1052"/>
      <c r="AI1084" s="1052"/>
      <c r="AJ1084" s="1052"/>
      <c r="AK1084" s="1052"/>
      <c r="AL1084" s="1052"/>
      <c r="AM1084" s="209"/>
      <c r="AN1084" s="210"/>
      <c r="AO1084" s="1052"/>
      <c r="AP1084" s="1052"/>
      <c r="AQ1084" s="1052"/>
      <c r="AR1084" s="1052"/>
      <c r="AS1084" s="1052"/>
      <c r="AT1084" s="1052"/>
      <c r="AU1084" s="1052"/>
      <c r="AV1084" s="1052"/>
      <c r="AW1084" s="1052"/>
      <c r="AX1084" s="1052"/>
      <c r="AY1084" s="1052"/>
      <c r="AZ1084" s="1052"/>
      <c r="BA1084" s="1052"/>
      <c r="BB1084" s="1052"/>
      <c r="BC1084" s="209"/>
      <c r="BD1084" s="210"/>
      <c r="BE1084" s="1052"/>
      <c r="BF1084" s="1052"/>
      <c r="BG1084" s="1052"/>
      <c r="BH1084" s="1052"/>
      <c r="BI1084" s="1052"/>
      <c r="BJ1084" s="1052"/>
      <c r="BK1084" s="1052"/>
      <c r="BL1084" s="1052"/>
      <c r="BM1084" s="1052"/>
      <c r="BN1084" s="1052"/>
      <c r="BO1084" s="1052"/>
      <c r="BP1084" s="1052"/>
      <c r="BQ1084" s="1052"/>
      <c r="BR1084" s="1052"/>
      <c r="BS1084" s="209"/>
      <c r="BT1084" s="210"/>
      <c r="BU1084" s="1052"/>
      <c r="BV1084" s="1052"/>
      <c r="BW1084" s="1052"/>
      <c r="BX1084" s="1052"/>
      <c r="BY1084" s="1052"/>
      <c r="BZ1084" s="1052"/>
      <c r="CA1084" s="1052"/>
      <c r="CB1084" s="1052"/>
      <c r="CC1084" s="1052"/>
      <c r="CD1084" s="1052"/>
      <c r="CE1084" s="1052"/>
      <c r="CF1084" s="1052"/>
      <c r="CG1084" s="1052"/>
      <c r="CH1084" s="1052"/>
      <c r="CI1084" s="209"/>
      <c r="CJ1084" s="210"/>
      <c r="CK1084" s="1052"/>
      <c r="CL1084" s="1052"/>
      <c r="CM1084" s="1052"/>
      <c r="CN1084" s="1052"/>
      <c r="CO1084" s="1052"/>
      <c r="CP1084" s="1052"/>
      <c r="CQ1084" s="1052"/>
      <c r="CR1084" s="1052"/>
      <c r="CS1084" s="1052"/>
      <c r="CT1084" s="1052"/>
      <c r="CU1084" s="1052"/>
      <c r="CV1084" s="1052"/>
      <c r="CW1084" s="1052"/>
      <c r="CX1084" s="1052"/>
      <c r="CY1084" s="219"/>
    </row>
    <row r="1085" spans="2:103" ht="0.75" customHeight="1">
      <c r="B1085" s="1053"/>
      <c r="C1085" s="1054"/>
      <c r="D1085" s="1054"/>
      <c r="E1085" s="1054"/>
      <c r="F1085" s="1054"/>
      <c r="G1085" s="1054"/>
      <c r="H1085" s="210"/>
      <c r="I1085" s="1052"/>
      <c r="J1085" s="1052"/>
      <c r="K1085" s="1052"/>
      <c r="L1085" s="1052"/>
      <c r="M1085" s="1052"/>
      <c r="N1085" s="1052"/>
      <c r="O1085" s="1052"/>
      <c r="P1085" s="1052"/>
      <c r="Q1085" s="1052"/>
      <c r="R1085" s="1052"/>
      <c r="S1085" s="1052"/>
      <c r="T1085" s="1052"/>
      <c r="U1085" s="1052"/>
      <c r="V1085" s="1052"/>
      <c r="W1085" s="209"/>
      <c r="X1085" s="210"/>
      <c r="Y1085" s="1052"/>
      <c r="Z1085" s="1052"/>
      <c r="AA1085" s="1052"/>
      <c r="AB1085" s="1052"/>
      <c r="AC1085" s="1052"/>
      <c r="AD1085" s="1052"/>
      <c r="AE1085" s="1052"/>
      <c r="AF1085" s="1052"/>
      <c r="AG1085" s="1052"/>
      <c r="AH1085" s="1052"/>
      <c r="AI1085" s="1052"/>
      <c r="AJ1085" s="1052"/>
      <c r="AK1085" s="1052"/>
      <c r="AL1085" s="1052"/>
      <c r="AM1085" s="209"/>
      <c r="AN1085" s="210"/>
      <c r="AO1085" s="1052"/>
      <c r="AP1085" s="1052"/>
      <c r="AQ1085" s="1052"/>
      <c r="AR1085" s="1052"/>
      <c r="AS1085" s="1052"/>
      <c r="AT1085" s="1052"/>
      <c r="AU1085" s="1052"/>
      <c r="AV1085" s="1052"/>
      <c r="AW1085" s="1052"/>
      <c r="AX1085" s="1052"/>
      <c r="AY1085" s="1052"/>
      <c r="AZ1085" s="1052"/>
      <c r="BA1085" s="1052"/>
      <c r="BB1085" s="1052"/>
      <c r="BC1085" s="209"/>
      <c r="BD1085" s="210"/>
      <c r="BE1085" s="1052"/>
      <c r="BF1085" s="1052"/>
      <c r="BG1085" s="1052"/>
      <c r="BH1085" s="1052"/>
      <c r="BI1085" s="1052"/>
      <c r="BJ1085" s="1052"/>
      <c r="BK1085" s="1052"/>
      <c r="BL1085" s="1052"/>
      <c r="BM1085" s="1052"/>
      <c r="BN1085" s="1052"/>
      <c r="BO1085" s="1052"/>
      <c r="BP1085" s="1052"/>
      <c r="BQ1085" s="1052"/>
      <c r="BR1085" s="1052"/>
      <c r="BS1085" s="209"/>
      <c r="BT1085" s="210"/>
      <c r="BU1085" s="1052"/>
      <c r="BV1085" s="1052"/>
      <c r="BW1085" s="1052"/>
      <c r="BX1085" s="1052"/>
      <c r="BY1085" s="1052"/>
      <c r="BZ1085" s="1052"/>
      <c r="CA1085" s="1052"/>
      <c r="CB1085" s="1052"/>
      <c r="CC1085" s="1052"/>
      <c r="CD1085" s="1052"/>
      <c r="CE1085" s="1052"/>
      <c r="CF1085" s="1052"/>
      <c r="CG1085" s="1052"/>
      <c r="CH1085" s="1052"/>
      <c r="CI1085" s="209"/>
      <c r="CJ1085" s="210"/>
      <c r="CK1085" s="1052"/>
      <c r="CL1085" s="1052"/>
      <c r="CM1085" s="1052"/>
      <c r="CN1085" s="1052"/>
      <c r="CO1085" s="1052"/>
      <c r="CP1085" s="1052"/>
      <c r="CQ1085" s="1052"/>
      <c r="CR1085" s="1052"/>
      <c r="CS1085" s="1052"/>
      <c r="CT1085" s="1052"/>
      <c r="CU1085" s="1052"/>
      <c r="CV1085" s="1052"/>
      <c r="CW1085" s="1052"/>
      <c r="CX1085" s="1052"/>
      <c r="CY1085" s="219"/>
    </row>
    <row r="1086" spans="2:103" ht="0.75" customHeight="1">
      <c r="B1086" s="1053"/>
      <c r="C1086" s="1054"/>
      <c r="D1086" s="1054"/>
      <c r="E1086" s="1054"/>
      <c r="F1086" s="1054"/>
      <c r="G1086" s="1054"/>
      <c r="H1086" s="210"/>
      <c r="I1086" s="1052"/>
      <c r="J1086" s="1052"/>
      <c r="K1086" s="1052"/>
      <c r="L1086" s="1052"/>
      <c r="M1086" s="1052"/>
      <c r="N1086" s="1052"/>
      <c r="O1086" s="1052"/>
      <c r="P1086" s="1052"/>
      <c r="Q1086" s="1052"/>
      <c r="R1086" s="1052"/>
      <c r="S1086" s="1052"/>
      <c r="T1086" s="1052"/>
      <c r="U1086" s="1052"/>
      <c r="V1086" s="1052"/>
      <c r="W1086" s="209"/>
      <c r="X1086" s="210"/>
      <c r="Y1086" s="1052"/>
      <c r="Z1086" s="1052"/>
      <c r="AA1086" s="1052"/>
      <c r="AB1086" s="1052"/>
      <c r="AC1086" s="1052"/>
      <c r="AD1086" s="1052"/>
      <c r="AE1086" s="1052"/>
      <c r="AF1086" s="1052"/>
      <c r="AG1086" s="1052"/>
      <c r="AH1086" s="1052"/>
      <c r="AI1086" s="1052"/>
      <c r="AJ1086" s="1052"/>
      <c r="AK1086" s="1052"/>
      <c r="AL1086" s="1052"/>
      <c r="AM1086" s="209"/>
      <c r="AN1086" s="210"/>
      <c r="AO1086" s="1052"/>
      <c r="AP1086" s="1052"/>
      <c r="AQ1086" s="1052"/>
      <c r="AR1086" s="1052"/>
      <c r="AS1086" s="1052"/>
      <c r="AT1086" s="1052"/>
      <c r="AU1086" s="1052"/>
      <c r="AV1086" s="1052"/>
      <c r="AW1086" s="1052"/>
      <c r="AX1086" s="1052"/>
      <c r="AY1086" s="1052"/>
      <c r="AZ1086" s="1052"/>
      <c r="BA1086" s="1052"/>
      <c r="BB1086" s="1052"/>
      <c r="BC1086" s="209"/>
      <c r="BD1086" s="210"/>
      <c r="BE1086" s="1052"/>
      <c r="BF1086" s="1052"/>
      <c r="BG1086" s="1052"/>
      <c r="BH1086" s="1052"/>
      <c r="BI1086" s="1052"/>
      <c r="BJ1086" s="1052"/>
      <c r="BK1086" s="1052"/>
      <c r="BL1086" s="1052"/>
      <c r="BM1086" s="1052"/>
      <c r="BN1086" s="1052"/>
      <c r="BO1086" s="1052"/>
      <c r="BP1086" s="1052"/>
      <c r="BQ1086" s="1052"/>
      <c r="BR1086" s="1052"/>
      <c r="BS1086" s="209"/>
      <c r="BT1086" s="210"/>
      <c r="BU1086" s="1052"/>
      <c r="BV1086" s="1052"/>
      <c r="BW1086" s="1052"/>
      <c r="BX1086" s="1052"/>
      <c r="BY1086" s="1052"/>
      <c r="BZ1086" s="1052"/>
      <c r="CA1086" s="1052"/>
      <c r="CB1086" s="1052"/>
      <c r="CC1086" s="1052"/>
      <c r="CD1086" s="1052"/>
      <c r="CE1086" s="1052"/>
      <c r="CF1086" s="1052"/>
      <c r="CG1086" s="1052"/>
      <c r="CH1086" s="1052"/>
      <c r="CI1086" s="209"/>
      <c r="CJ1086" s="210"/>
      <c r="CK1086" s="1052"/>
      <c r="CL1086" s="1052"/>
      <c r="CM1086" s="1052"/>
      <c r="CN1086" s="1052"/>
      <c r="CO1086" s="1052"/>
      <c r="CP1086" s="1052"/>
      <c r="CQ1086" s="1052"/>
      <c r="CR1086" s="1052"/>
      <c r="CS1086" s="1052"/>
      <c r="CT1086" s="1052"/>
      <c r="CU1086" s="1052"/>
      <c r="CV1086" s="1052"/>
      <c r="CW1086" s="1052"/>
      <c r="CX1086" s="1052"/>
      <c r="CY1086" s="219"/>
    </row>
    <row r="1087" spans="2:103" ht="0.75" customHeight="1">
      <c r="B1087" s="1053"/>
      <c r="C1087" s="1054"/>
      <c r="D1087" s="1054"/>
      <c r="E1087" s="1054"/>
      <c r="F1087" s="1054"/>
      <c r="G1087" s="1054"/>
      <c r="H1087" s="210"/>
      <c r="I1087" s="1052"/>
      <c r="J1087" s="1052"/>
      <c r="K1087" s="1052"/>
      <c r="L1087" s="1052"/>
      <c r="M1087" s="1052"/>
      <c r="N1087" s="1052"/>
      <c r="O1087" s="1052"/>
      <c r="P1087" s="1052"/>
      <c r="Q1087" s="1052"/>
      <c r="R1087" s="1052"/>
      <c r="S1087" s="1052"/>
      <c r="T1087" s="1052"/>
      <c r="U1087" s="1052"/>
      <c r="V1087" s="1052"/>
      <c r="W1087" s="209"/>
      <c r="X1087" s="210"/>
      <c r="Y1087" s="1052"/>
      <c r="Z1087" s="1052"/>
      <c r="AA1087" s="1052"/>
      <c r="AB1087" s="1052"/>
      <c r="AC1087" s="1052"/>
      <c r="AD1087" s="1052"/>
      <c r="AE1087" s="1052"/>
      <c r="AF1087" s="1052"/>
      <c r="AG1087" s="1052"/>
      <c r="AH1087" s="1052"/>
      <c r="AI1087" s="1052"/>
      <c r="AJ1087" s="1052"/>
      <c r="AK1087" s="1052"/>
      <c r="AL1087" s="1052"/>
      <c r="AM1087" s="209"/>
      <c r="AN1087" s="210"/>
      <c r="AO1087" s="1052"/>
      <c r="AP1087" s="1052"/>
      <c r="AQ1087" s="1052"/>
      <c r="AR1087" s="1052"/>
      <c r="AS1087" s="1052"/>
      <c r="AT1087" s="1052"/>
      <c r="AU1087" s="1052"/>
      <c r="AV1087" s="1052"/>
      <c r="AW1087" s="1052"/>
      <c r="AX1087" s="1052"/>
      <c r="AY1087" s="1052"/>
      <c r="AZ1087" s="1052"/>
      <c r="BA1087" s="1052"/>
      <c r="BB1087" s="1052"/>
      <c r="BC1087" s="209"/>
      <c r="BD1087" s="210"/>
      <c r="BE1087" s="1052"/>
      <c r="BF1087" s="1052"/>
      <c r="BG1087" s="1052"/>
      <c r="BH1087" s="1052"/>
      <c r="BI1087" s="1052"/>
      <c r="BJ1087" s="1052"/>
      <c r="BK1087" s="1052"/>
      <c r="BL1087" s="1052"/>
      <c r="BM1087" s="1052"/>
      <c r="BN1087" s="1052"/>
      <c r="BO1087" s="1052"/>
      <c r="BP1087" s="1052"/>
      <c r="BQ1087" s="1052"/>
      <c r="BR1087" s="1052"/>
      <c r="BS1087" s="209"/>
      <c r="BT1087" s="210"/>
      <c r="BU1087" s="1052"/>
      <c r="BV1087" s="1052"/>
      <c r="BW1087" s="1052"/>
      <c r="BX1087" s="1052"/>
      <c r="BY1087" s="1052"/>
      <c r="BZ1087" s="1052"/>
      <c r="CA1087" s="1052"/>
      <c r="CB1087" s="1052"/>
      <c r="CC1087" s="1052"/>
      <c r="CD1087" s="1052"/>
      <c r="CE1087" s="1052"/>
      <c r="CF1087" s="1052"/>
      <c r="CG1087" s="1052"/>
      <c r="CH1087" s="1052"/>
      <c r="CI1087" s="209"/>
      <c r="CJ1087" s="210"/>
      <c r="CK1087" s="1052"/>
      <c r="CL1087" s="1052"/>
      <c r="CM1087" s="1052"/>
      <c r="CN1087" s="1052"/>
      <c r="CO1087" s="1052"/>
      <c r="CP1087" s="1052"/>
      <c r="CQ1087" s="1052"/>
      <c r="CR1087" s="1052"/>
      <c r="CS1087" s="1052"/>
      <c r="CT1087" s="1052"/>
      <c r="CU1087" s="1052"/>
      <c r="CV1087" s="1052"/>
      <c r="CW1087" s="1052"/>
      <c r="CX1087" s="1052"/>
      <c r="CY1087" s="219"/>
    </row>
    <row r="1088" spans="2:103" ht="0.75" customHeight="1">
      <c r="B1088" s="1053"/>
      <c r="C1088" s="1054"/>
      <c r="D1088" s="1054"/>
      <c r="E1088" s="1054"/>
      <c r="F1088" s="1054"/>
      <c r="G1088" s="1054"/>
      <c r="H1088" s="210"/>
      <c r="I1088" s="211"/>
      <c r="J1088" s="211"/>
      <c r="K1088" s="211"/>
      <c r="L1088" s="211"/>
      <c r="M1088" s="211"/>
      <c r="N1088" s="211"/>
      <c r="O1088" s="211"/>
      <c r="P1088" s="211"/>
      <c r="Q1088" s="211"/>
      <c r="R1088" s="211"/>
      <c r="S1088" s="211"/>
      <c r="T1088" s="211"/>
      <c r="U1088" s="211"/>
      <c r="V1088" s="211"/>
      <c r="W1088" s="209"/>
      <c r="X1088" s="210"/>
      <c r="Y1088" s="211"/>
      <c r="Z1088" s="211"/>
      <c r="AA1088" s="211"/>
      <c r="AB1088" s="211"/>
      <c r="AC1088" s="211"/>
      <c r="AD1088" s="211"/>
      <c r="AE1088" s="211"/>
      <c r="AF1088" s="211"/>
      <c r="AG1088" s="211"/>
      <c r="AH1088" s="211"/>
      <c r="AI1088" s="211"/>
      <c r="AJ1088" s="211"/>
      <c r="AK1088" s="211"/>
      <c r="AL1088" s="211"/>
      <c r="AM1088" s="209"/>
      <c r="AN1088" s="210"/>
      <c r="AO1088" s="211"/>
      <c r="AP1088" s="211"/>
      <c r="AQ1088" s="211"/>
      <c r="AR1088" s="211"/>
      <c r="AS1088" s="211"/>
      <c r="AT1088" s="211"/>
      <c r="AU1088" s="211"/>
      <c r="AV1088" s="211"/>
      <c r="AW1088" s="211"/>
      <c r="AX1088" s="211"/>
      <c r="AY1088" s="211"/>
      <c r="AZ1088" s="211"/>
      <c r="BA1088" s="211"/>
      <c r="BB1088" s="211"/>
      <c r="BC1088" s="209"/>
      <c r="BD1088" s="210"/>
      <c r="BE1088" s="211"/>
      <c r="BF1088" s="211"/>
      <c r="BG1088" s="211"/>
      <c r="BH1088" s="211"/>
      <c r="BI1088" s="211"/>
      <c r="BJ1088" s="211"/>
      <c r="BK1088" s="211"/>
      <c r="BL1088" s="211"/>
      <c r="BM1088" s="211"/>
      <c r="BN1088" s="211"/>
      <c r="BO1088" s="211"/>
      <c r="BP1088" s="211"/>
      <c r="BQ1088" s="211"/>
      <c r="BR1088" s="211"/>
      <c r="BS1088" s="209"/>
      <c r="BT1088" s="210"/>
      <c r="BU1088" s="211"/>
      <c r="BV1088" s="211"/>
      <c r="BW1088" s="211"/>
      <c r="BX1088" s="211"/>
      <c r="BY1088" s="211"/>
      <c r="BZ1088" s="211"/>
      <c r="CA1088" s="211"/>
      <c r="CB1088" s="211"/>
      <c r="CC1088" s="211"/>
      <c r="CD1088" s="211"/>
      <c r="CE1088" s="211"/>
      <c r="CF1088" s="211"/>
      <c r="CG1088" s="211"/>
      <c r="CH1088" s="211"/>
      <c r="CI1088" s="209"/>
      <c r="CJ1088" s="210"/>
      <c r="CK1088" s="211"/>
      <c r="CL1088" s="211"/>
      <c r="CM1088" s="211"/>
      <c r="CN1088" s="211"/>
      <c r="CO1088" s="211"/>
      <c r="CP1088" s="211"/>
      <c r="CQ1088" s="211"/>
      <c r="CR1088" s="211"/>
      <c r="CS1088" s="211"/>
      <c r="CT1088" s="211"/>
      <c r="CU1088" s="211"/>
      <c r="CV1088" s="211"/>
      <c r="CW1088" s="211"/>
      <c r="CX1088" s="211"/>
      <c r="CY1088" s="219"/>
    </row>
    <row r="1089" spans="2:103" ht="1.5" customHeight="1">
      <c r="B1089" s="1053"/>
      <c r="C1089" s="1054"/>
      <c r="D1089" s="1054"/>
      <c r="E1089" s="1054"/>
      <c r="F1089" s="1054"/>
      <c r="G1089" s="1054"/>
      <c r="H1089" s="210"/>
      <c r="I1089" s="211"/>
      <c r="J1089" s="211"/>
      <c r="K1089" s="211"/>
      <c r="L1089" s="211"/>
      <c r="M1089" s="211"/>
      <c r="N1089" s="211"/>
      <c r="O1089" s="211"/>
      <c r="P1089" s="211"/>
      <c r="Q1089" s="211"/>
      <c r="R1089" s="211"/>
      <c r="S1089" s="211"/>
      <c r="T1089" s="211"/>
      <c r="U1089" s="211"/>
      <c r="V1089" s="211"/>
      <c r="W1089" s="209"/>
      <c r="X1089" s="210"/>
      <c r="Y1089" s="211"/>
      <c r="Z1089" s="211"/>
      <c r="AA1089" s="211"/>
      <c r="AB1089" s="211"/>
      <c r="AC1089" s="211"/>
      <c r="AD1089" s="211"/>
      <c r="AE1089" s="211"/>
      <c r="AF1089" s="211"/>
      <c r="AG1089" s="211"/>
      <c r="AH1089" s="211"/>
      <c r="AI1089" s="211"/>
      <c r="AJ1089" s="211"/>
      <c r="AK1089" s="211"/>
      <c r="AL1089" s="211"/>
      <c r="AM1089" s="209"/>
      <c r="AN1089" s="210"/>
      <c r="AO1089" s="211"/>
      <c r="AP1089" s="211"/>
      <c r="AQ1089" s="211"/>
      <c r="AR1089" s="211"/>
      <c r="AS1089" s="211"/>
      <c r="AT1089" s="211"/>
      <c r="AU1089" s="211"/>
      <c r="AV1089" s="211"/>
      <c r="AW1089" s="211"/>
      <c r="AX1089" s="211"/>
      <c r="AY1089" s="211"/>
      <c r="AZ1089" s="211"/>
      <c r="BA1089" s="211"/>
      <c r="BB1089" s="211"/>
      <c r="BC1089" s="209"/>
      <c r="BD1089" s="210"/>
      <c r="BE1089" s="211"/>
      <c r="BF1089" s="211"/>
      <c r="BG1089" s="211"/>
      <c r="BH1089" s="211"/>
      <c r="BI1089" s="211"/>
      <c r="BJ1089" s="211"/>
      <c r="BK1089" s="211"/>
      <c r="BL1089" s="211"/>
      <c r="BM1089" s="211"/>
      <c r="BN1089" s="211"/>
      <c r="BO1089" s="211"/>
      <c r="BP1089" s="211"/>
      <c r="BQ1089" s="211"/>
      <c r="BR1089" s="211"/>
      <c r="BS1089" s="209"/>
      <c r="BT1089" s="210"/>
      <c r="BU1089" s="211"/>
      <c r="BV1089" s="211"/>
      <c r="BW1089" s="211"/>
      <c r="BX1089" s="211"/>
      <c r="BY1089" s="211"/>
      <c r="BZ1089" s="211"/>
      <c r="CA1089" s="211"/>
      <c r="CB1089" s="211"/>
      <c r="CC1089" s="211"/>
      <c r="CD1089" s="211"/>
      <c r="CE1089" s="211"/>
      <c r="CF1089" s="211"/>
      <c r="CG1089" s="211"/>
      <c r="CH1089" s="211"/>
      <c r="CI1089" s="209"/>
      <c r="CJ1089" s="210"/>
      <c r="CK1089" s="211"/>
      <c r="CL1089" s="211"/>
      <c r="CM1089" s="211"/>
      <c r="CN1089" s="211"/>
      <c r="CO1089" s="211"/>
      <c r="CP1089" s="211"/>
      <c r="CQ1089" s="211"/>
      <c r="CR1089" s="211"/>
      <c r="CS1089" s="211"/>
      <c r="CT1089" s="211"/>
      <c r="CU1089" s="211"/>
      <c r="CV1089" s="211"/>
      <c r="CW1089" s="211"/>
      <c r="CX1089" s="211"/>
      <c r="CY1089" s="219"/>
    </row>
    <row r="1090" spans="2:103" ht="0.75" customHeight="1">
      <c r="B1090" s="1053"/>
      <c r="C1090" s="1054"/>
      <c r="D1090" s="1054"/>
      <c r="E1090" s="1054"/>
      <c r="F1090" s="1054"/>
      <c r="G1090" s="1054"/>
      <c r="H1090" s="210"/>
      <c r="I1090" s="211"/>
      <c r="J1090" s="211"/>
      <c r="K1090" s="211"/>
      <c r="L1090" s="211"/>
      <c r="M1090" s="211"/>
      <c r="N1090" s="211"/>
      <c r="O1090" s="211"/>
      <c r="P1090" s="211"/>
      <c r="Q1090" s="211"/>
      <c r="R1090" s="211"/>
      <c r="S1090" s="211"/>
      <c r="T1090" s="211"/>
      <c r="U1090" s="211"/>
      <c r="V1090" s="211"/>
      <c r="W1090" s="209"/>
      <c r="X1090" s="210"/>
      <c r="Y1090" s="211"/>
      <c r="Z1090" s="211"/>
      <c r="AA1090" s="211"/>
      <c r="AB1090" s="211"/>
      <c r="AC1090" s="211"/>
      <c r="AD1090" s="211"/>
      <c r="AE1090" s="211"/>
      <c r="AF1090" s="211"/>
      <c r="AG1090" s="211"/>
      <c r="AH1090" s="211"/>
      <c r="AI1090" s="211"/>
      <c r="AJ1090" s="211"/>
      <c r="AK1090" s="211"/>
      <c r="AL1090" s="211"/>
      <c r="AM1090" s="209"/>
      <c r="AN1090" s="210"/>
      <c r="AO1090" s="211"/>
      <c r="AP1090" s="211"/>
      <c r="AQ1090" s="211"/>
      <c r="AR1090" s="211"/>
      <c r="AS1090" s="211"/>
      <c r="AT1090" s="211"/>
      <c r="AU1090" s="211"/>
      <c r="AV1090" s="211"/>
      <c r="AW1090" s="211"/>
      <c r="AX1090" s="211"/>
      <c r="AY1090" s="211"/>
      <c r="AZ1090" s="211"/>
      <c r="BA1090" s="211"/>
      <c r="BB1090" s="211"/>
      <c r="BC1090" s="209"/>
      <c r="BD1090" s="210"/>
      <c r="BE1090" s="211"/>
      <c r="BF1090" s="211"/>
      <c r="BG1090" s="211"/>
      <c r="BH1090" s="211"/>
      <c r="BI1090" s="211"/>
      <c r="BJ1090" s="211"/>
      <c r="BK1090" s="211"/>
      <c r="BL1090" s="211"/>
      <c r="BM1090" s="211"/>
      <c r="BN1090" s="211"/>
      <c r="BO1090" s="211"/>
      <c r="BP1090" s="211"/>
      <c r="BQ1090" s="211"/>
      <c r="BR1090" s="211"/>
      <c r="BS1090" s="209"/>
      <c r="BT1090" s="210"/>
      <c r="BU1090" s="211"/>
      <c r="BV1090" s="211"/>
      <c r="BW1090" s="211"/>
      <c r="BX1090" s="211"/>
      <c r="BY1090" s="211"/>
      <c r="BZ1090" s="211"/>
      <c r="CA1090" s="211"/>
      <c r="CB1090" s="211"/>
      <c r="CC1090" s="211"/>
      <c r="CD1090" s="211"/>
      <c r="CE1090" s="211"/>
      <c r="CF1090" s="211"/>
      <c r="CG1090" s="211"/>
      <c r="CH1090" s="211"/>
      <c r="CI1090" s="209"/>
      <c r="CJ1090" s="210"/>
      <c r="CK1090" s="211"/>
      <c r="CL1090" s="211"/>
      <c r="CM1090" s="211"/>
      <c r="CN1090" s="211"/>
      <c r="CO1090" s="211"/>
      <c r="CP1090" s="211"/>
      <c r="CQ1090" s="211"/>
      <c r="CR1090" s="211"/>
      <c r="CS1090" s="211"/>
      <c r="CT1090" s="211"/>
      <c r="CU1090" s="211"/>
      <c r="CV1090" s="211"/>
      <c r="CW1090" s="211"/>
      <c r="CX1090" s="211"/>
      <c r="CY1090" s="219"/>
    </row>
    <row r="1091" spans="2:103" ht="0.75" customHeight="1">
      <c r="B1091" s="1053"/>
      <c r="C1091" s="1054"/>
      <c r="D1091" s="1054"/>
      <c r="E1091" s="1054"/>
      <c r="F1091" s="1054"/>
      <c r="G1091" s="1054"/>
      <c r="H1091" s="210"/>
      <c r="I1091" s="211"/>
      <c r="J1091" s="211"/>
      <c r="K1091" s="211"/>
      <c r="L1091" s="211"/>
      <c r="M1091" s="211"/>
      <c r="N1091" s="211"/>
      <c r="O1091" s="211"/>
      <c r="P1091" s="211"/>
      <c r="Q1091" s="211"/>
      <c r="R1091" s="211"/>
      <c r="S1091" s="211"/>
      <c r="T1091" s="211"/>
      <c r="U1091" s="211"/>
      <c r="V1091" s="211"/>
      <c r="W1091" s="209"/>
      <c r="X1091" s="210"/>
      <c r="Y1091" s="211"/>
      <c r="Z1091" s="211"/>
      <c r="AA1091" s="211"/>
      <c r="AB1091" s="211"/>
      <c r="AC1091" s="211"/>
      <c r="AD1091" s="211"/>
      <c r="AE1091" s="211"/>
      <c r="AF1091" s="211"/>
      <c r="AG1091" s="211"/>
      <c r="AH1091" s="211"/>
      <c r="AI1091" s="211"/>
      <c r="AJ1091" s="211"/>
      <c r="AK1091" s="211"/>
      <c r="AL1091" s="211"/>
      <c r="AM1091" s="209"/>
      <c r="AN1091" s="210"/>
      <c r="AO1091" s="211"/>
      <c r="AP1091" s="211"/>
      <c r="AQ1091" s="211"/>
      <c r="AR1091" s="211"/>
      <c r="AS1091" s="211"/>
      <c r="AT1091" s="211"/>
      <c r="AU1091" s="211"/>
      <c r="AV1091" s="211"/>
      <c r="AW1091" s="211"/>
      <c r="AX1091" s="211"/>
      <c r="AY1091" s="211"/>
      <c r="AZ1091" s="211"/>
      <c r="BA1091" s="211"/>
      <c r="BB1091" s="211"/>
      <c r="BC1091" s="209"/>
      <c r="BD1091" s="210"/>
      <c r="BE1091" s="211"/>
      <c r="BF1091" s="211"/>
      <c r="BG1091" s="211"/>
      <c r="BH1091" s="211"/>
      <c r="BI1091" s="211"/>
      <c r="BJ1091" s="211"/>
      <c r="BK1091" s="211"/>
      <c r="BL1091" s="211"/>
      <c r="BM1091" s="211"/>
      <c r="BN1091" s="211"/>
      <c r="BO1091" s="211"/>
      <c r="BP1091" s="211"/>
      <c r="BQ1091" s="211"/>
      <c r="BR1091" s="211"/>
      <c r="BS1091" s="209"/>
      <c r="BT1091" s="210"/>
      <c r="BU1091" s="211"/>
      <c r="BV1091" s="211"/>
      <c r="BW1091" s="211"/>
      <c r="BX1091" s="211"/>
      <c r="BY1091" s="211"/>
      <c r="BZ1091" s="211"/>
      <c r="CA1091" s="211"/>
      <c r="CB1091" s="211"/>
      <c r="CC1091" s="211"/>
      <c r="CD1091" s="211"/>
      <c r="CE1091" s="211"/>
      <c r="CF1091" s="211"/>
      <c r="CG1091" s="211"/>
      <c r="CH1091" s="211"/>
      <c r="CI1091" s="209"/>
      <c r="CJ1091" s="210"/>
      <c r="CK1091" s="211"/>
      <c r="CL1091" s="211"/>
      <c r="CM1091" s="211"/>
      <c r="CN1091" s="211"/>
      <c r="CO1091" s="211"/>
      <c r="CP1091" s="211"/>
      <c r="CQ1091" s="211"/>
      <c r="CR1091" s="211"/>
      <c r="CS1091" s="211"/>
      <c r="CT1091" s="211"/>
      <c r="CU1091" s="211"/>
      <c r="CV1091" s="211"/>
      <c r="CW1091" s="211"/>
      <c r="CX1091" s="211"/>
      <c r="CY1091" s="219"/>
    </row>
    <row r="1092" spans="2:103" ht="0.75" customHeight="1" thickBot="1">
      <c r="B1092" s="1055"/>
      <c r="C1092" s="1056"/>
      <c r="D1092" s="1056"/>
      <c r="E1092" s="1056"/>
      <c r="F1092" s="1056"/>
      <c r="G1092" s="1056"/>
      <c r="H1092" s="221"/>
      <c r="I1092" s="222"/>
      <c r="J1092" s="222"/>
      <c r="K1092" s="222"/>
      <c r="L1092" s="222"/>
      <c r="M1092" s="222"/>
      <c r="N1092" s="222"/>
      <c r="O1092" s="222"/>
      <c r="P1092" s="222"/>
      <c r="Q1092" s="222"/>
      <c r="R1092" s="222"/>
      <c r="S1092" s="222"/>
      <c r="T1092" s="222"/>
      <c r="U1092" s="222"/>
      <c r="V1092" s="222"/>
      <c r="W1092" s="223"/>
      <c r="X1092" s="221"/>
      <c r="Y1092" s="222"/>
      <c r="Z1092" s="222"/>
      <c r="AA1092" s="222"/>
      <c r="AB1092" s="222"/>
      <c r="AC1092" s="222"/>
      <c r="AD1092" s="222"/>
      <c r="AE1092" s="222"/>
      <c r="AF1092" s="222"/>
      <c r="AG1092" s="222"/>
      <c r="AH1092" s="222"/>
      <c r="AI1092" s="222"/>
      <c r="AJ1092" s="222"/>
      <c r="AK1092" s="222"/>
      <c r="AL1092" s="222"/>
      <c r="AM1092" s="223"/>
      <c r="AN1092" s="221"/>
      <c r="AO1092" s="222"/>
      <c r="AP1092" s="222"/>
      <c r="AQ1092" s="222"/>
      <c r="AR1092" s="222"/>
      <c r="AS1092" s="222"/>
      <c r="AT1092" s="222"/>
      <c r="AU1092" s="222"/>
      <c r="AV1092" s="222"/>
      <c r="AW1092" s="222"/>
      <c r="AX1092" s="222"/>
      <c r="AY1092" s="222"/>
      <c r="AZ1092" s="222"/>
      <c r="BA1092" s="222"/>
      <c r="BB1092" s="222"/>
      <c r="BC1092" s="223"/>
      <c r="BD1092" s="221"/>
      <c r="BE1092" s="222"/>
      <c r="BF1092" s="222"/>
      <c r="BG1092" s="222"/>
      <c r="BH1092" s="222"/>
      <c r="BI1092" s="222"/>
      <c r="BJ1092" s="222"/>
      <c r="BK1092" s="222"/>
      <c r="BL1092" s="222"/>
      <c r="BM1092" s="222"/>
      <c r="BN1092" s="222"/>
      <c r="BO1092" s="222"/>
      <c r="BP1092" s="222"/>
      <c r="BQ1092" s="222"/>
      <c r="BR1092" s="222"/>
      <c r="BS1092" s="223"/>
      <c r="BT1092" s="221"/>
      <c r="BU1092" s="222"/>
      <c r="BV1092" s="222"/>
      <c r="BW1092" s="222"/>
      <c r="BX1092" s="222"/>
      <c r="BY1092" s="222"/>
      <c r="BZ1092" s="222"/>
      <c r="CA1092" s="222"/>
      <c r="CB1092" s="222"/>
      <c r="CC1092" s="222"/>
      <c r="CD1092" s="222"/>
      <c r="CE1092" s="222"/>
      <c r="CF1092" s="222"/>
      <c r="CG1092" s="222"/>
      <c r="CH1092" s="222"/>
      <c r="CI1092" s="223"/>
      <c r="CJ1092" s="221"/>
      <c r="CK1092" s="222"/>
      <c r="CL1092" s="222"/>
      <c r="CM1092" s="222"/>
      <c r="CN1092" s="222"/>
      <c r="CO1092" s="222"/>
      <c r="CP1092" s="222"/>
      <c r="CQ1092" s="222"/>
      <c r="CR1092" s="222"/>
      <c r="CS1092" s="222"/>
      <c r="CT1092" s="222"/>
      <c r="CU1092" s="222"/>
      <c r="CV1092" s="222"/>
      <c r="CW1092" s="222"/>
      <c r="CX1092" s="222"/>
      <c r="CY1092" s="224"/>
    </row>
    <row r="1093" spans="2:103" ht="18.75" customHeight="1"/>
  </sheetData>
  <sheetProtection formatCells="0"/>
  <mergeCells count="95">
    <mergeCell ref="B2:CY19"/>
    <mergeCell ref="B20:Y37"/>
    <mergeCell ref="Z20:BE37"/>
    <mergeCell ref="BF20:BI37"/>
    <mergeCell ref="BJ20:BK37"/>
    <mergeCell ref="BL20:BO37"/>
    <mergeCell ref="BP20:BU37"/>
    <mergeCell ref="BV20:CA37"/>
    <mergeCell ref="CB20:CG37"/>
    <mergeCell ref="CH20:CM37"/>
    <mergeCell ref="CN20:CS37"/>
    <mergeCell ref="CT20:CY37"/>
    <mergeCell ref="B38:Y73"/>
    <mergeCell ref="Z38:BE73"/>
    <mergeCell ref="BF38:BO55"/>
    <mergeCell ref="BP38:BU55"/>
    <mergeCell ref="BV38:CA55"/>
    <mergeCell ref="CB38:CG55"/>
    <mergeCell ref="CH38:CM55"/>
    <mergeCell ref="CN38:CS55"/>
    <mergeCell ref="CT38:CY55"/>
    <mergeCell ref="BF56:BO73"/>
    <mergeCell ref="BP56:BU73"/>
    <mergeCell ref="BV56:CA73"/>
    <mergeCell ref="CB56:CG73"/>
    <mergeCell ref="CH56:CM73"/>
    <mergeCell ref="CN56:CS73"/>
    <mergeCell ref="CT56:CY73"/>
    <mergeCell ref="B74:CY91"/>
    <mergeCell ref="B92:CY109"/>
    <mergeCell ref="B110:G120"/>
    <mergeCell ref="H110:W142"/>
    <mergeCell ref="X110:AM142"/>
    <mergeCell ref="AN110:BC142"/>
    <mergeCell ref="BD110:BS142"/>
    <mergeCell ref="BT110:CI142"/>
    <mergeCell ref="CJ110:CY142"/>
    <mergeCell ref="B121:G131"/>
    <mergeCell ref="B132:G142"/>
    <mergeCell ref="CK148:CX252"/>
    <mergeCell ref="B258:G372"/>
    <mergeCell ref="I263:V367"/>
    <mergeCell ref="Y263:AL367"/>
    <mergeCell ref="AO263:BB367"/>
    <mergeCell ref="BE263:BR367"/>
    <mergeCell ref="BU263:CH367"/>
    <mergeCell ref="CK263:CX367"/>
    <mergeCell ref="BE148:BR252"/>
    <mergeCell ref="B143:G257"/>
    <mergeCell ref="I148:V252"/>
    <mergeCell ref="Y148:AL252"/>
    <mergeCell ref="AO148:BB252"/>
    <mergeCell ref="BU148:CH252"/>
    <mergeCell ref="CK378:CX482"/>
    <mergeCell ref="B488:G602"/>
    <mergeCell ref="I493:V597"/>
    <mergeCell ref="Y493:AL597"/>
    <mergeCell ref="AO493:BB597"/>
    <mergeCell ref="BE493:BR597"/>
    <mergeCell ref="BU493:CH597"/>
    <mergeCell ref="CK493:CX597"/>
    <mergeCell ref="B373:G487"/>
    <mergeCell ref="I378:V482"/>
    <mergeCell ref="Y378:AL482"/>
    <mergeCell ref="AO378:BB482"/>
    <mergeCell ref="BE378:BR482"/>
    <mergeCell ref="BU378:CH482"/>
    <mergeCell ref="CK608:CX712"/>
    <mergeCell ref="B718:G832"/>
    <mergeCell ref="I723:V827"/>
    <mergeCell ref="Y723:AL827"/>
    <mergeCell ref="AO723:BB827"/>
    <mergeCell ref="BE723:BR827"/>
    <mergeCell ref="BU723:CH827"/>
    <mergeCell ref="CK723:CX827"/>
    <mergeCell ref="B603:G717"/>
    <mergeCell ref="I608:V712"/>
    <mergeCell ref="Y608:AL712"/>
    <mergeCell ref="AO608:BB712"/>
    <mergeCell ref="BE608:BR712"/>
    <mergeCell ref="BU608:CH712"/>
    <mergeCell ref="CK838:CX942"/>
    <mergeCell ref="B948:G1092"/>
    <mergeCell ref="I953:V1087"/>
    <mergeCell ref="Y953:AL1087"/>
    <mergeCell ref="AO953:BB1087"/>
    <mergeCell ref="BE953:BR1087"/>
    <mergeCell ref="BU953:CH1087"/>
    <mergeCell ref="CK953:CX1087"/>
    <mergeCell ref="B833:G947"/>
    <mergeCell ref="I838:V942"/>
    <mergeCell ref="Y838:AL942"/>
    <mergeCell ref="AO838:BB942"/>
    <mergeCell ref="BE838:BR942"/>
    <mergeCell ref="BU838:CH942"/>
  </mergeCells>
  <phoneticPr fontId="2"/>
  <conditionalFormatting sqref="BL20 BF20 B20 Z20 BP20:BQ20 BV20:BW20 CB20 CH20:CI20 CN20 CT20:CU20">
    <cfRule type="expression" dxfId="123" priority="4">
      <formula>ISERROR(B20)</formula>
    </cfRule>
  </conditionalFormatting>
  <conditionalFormatting sqref="BJ20">
    <cfRule type="expression" dxfId="122" priority="3">
      <formula>ISERROR(BJ20)</formula>
    </cfRule>
  </conditionalFormatting>
  <conditionalFormatting sqref="B38:C38 BF38:BG38 BP38:BQ38 BV38:BW38 CB38:CC38 CH38:CI38 CN38:CO38 CT38:CU38">
    <cfRule type="expression" dxfId="121" priority="2">
      <formula>ISERROR(B38)</formula>
    </cfRule>
  </conditionalFormatting>
  <conditionalFormatting sqref="BF56:BG56 BP56 BV56 CB56:CC56 CH56 CN56:CO56 CT56">
    <cfRule type="expression" dxfId="120" priority="1">
      <formula>ISERROR(BF56)</formula>
    </cfRule>
  </conditionalFormatting>
  <pageMargins left="0" right="0" top="0" bottom="0" header="0" footer="0"/>
  <pageSetup paperSize="1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autoPageBreaks="0"/>
  </sheetPr>
  <dimension ref="B1:GZ339"/>
  <sheetViews>
    <sheetView zoomScaleNormal="100" workbookViewId="0"/>
  </sheetViews>
  <sheetFormatPr defaultRowHeight="18.75"/>
  <cols>
    <col min="1" max="1" width="2.5" style="1" customWidth="1"/>
    <col min="2" max="3" width="0.375" style="1" customWidth="1"/>
    <col min="4" max="7" width="0.5" style="1" customWidth="1"/>
    <col min="8" max="9" width="0.375" style="1" customWidth="1"/>
    <col min="10" max="15" width="0.5" style="1" customWidth="1"/>
    <col min="16" max="17" width="0.375" style="1" customWidth="1"/>
    <col min="18" max="18" width="0.5" style="1" customWidth="1"/>
    <col min="19" max="20" width="0.375" style="1" customWidth="1"/>
    <col min="21" max="24" width="0.5" style="1" customWidth="1"/>
    <col min="25" max="25" width="0.375" style="1" customWidth="1"/>
    <col min="26" max="34" width="0.5" style="1" customWidth="1"/>
    <col min="35" max="35" width="0.375" style="1" customWidth="1"/>
    <col min="36" max="38" width="0.5" style="1" customWidth="1"/>
    <col min="39" max="40" width="0.375" style="1" customWidth="1"/>
    <col min="41" max="41" width="0.5" style="1" customWidth="1"/>
    <col min="42" max="43" width="0.375" style="1" customWidth="1"/>
    <col min="44" max="47" width="0.5" style="1" customWidth="1"/>
    <col min="48" max="49" width="0.375" style="1" customWidth="1"/>
    <col min="50" max="53" width="0.5" style="1" customWidth="1"/>
    <col min="54" max="55" width="0.375" style="1" customWidth="1"/>
    <col min="56" max="61" width="0.5" style="1" customWidth="1"/>
    <col min="62" max="63" width="0.375" style="1" customWidth="1"/>
    <col min="64" max="67" width="0.5" style="1" customWidth="1"/>
    <col min="68" max="68" width="0.375" style="1" customWidth="1"/>
    <col min="69" max="70" width="0.5" style="1" customWidth="1"/>
    <col min="71" max="71" width="0.375" style="1" customWidth="1"/>
    <col min="72" max="79" width="0.5" style="1" customWidth="1"/>
    <col min="80" max="81" width="0.375" style="1" customWidth="1"/>
    <col min="82" max="84" width="0.5" style="1" customWidth="1"/>
    <col min="85" max="86" width="0.375" style="1" customWidth="1"/>
    <col min="87" max="90" width="0.5" style="1" customWidth="1"/>
    <col min="91" max="91" width="0.375" style="1" customWidth="1"/>
    <col min="92" max="93" width="0.5" style="1" customWidth="1"/>
    <col min="94" max="95" width="0.375" style="1" customWidth="1"/>
    <col min="96" max="99" width="0.5" style="1" customWidth="1"/>
    <col min="100" max="101" width="0.375" style="1" customWidth="1"/>
    <col min="102" max="107" width="0.5" style="1" customWidth="1"/>
    <col min="108" max="109" width="0.375" style="1" customWidth="1"/>
    <col min="110" max="110" width="0.5" style="1" customWidth="1"/>
    <col min="111" max="112" width="0.375" style="1" customWidth="1"/>
    <col min="113" max="116" width="0.5" style="1" customWidth="1"/>
    <col min="117" max="117" width="0.375" style="1" customWidth="1"/>
    <col min="118" max="125" width="0.5" style="1" customWidth="1"/>
    <col min="126" max="127" width="0.375" style="1" customWidth="1"/>
    <col min="128" max="130" width="0.5" style="1" customWidth="1"/>
    <col min="131" max="132" width="0.375" style="1" customWidth="1"/>
    <col min="133" max="136" width="0.5" style="1" customWidth="1"/>
    <col min="137" max="137" width="0.375" style="1" customWidth="1"/>
    <col min="138" max="139" width="0.5" style="1" customWidth="1"/>
    <col min="140" max="141" width="0.375" style="1" customWidth="1"/>
    <col min="142" max="145" width="0.5" style="1" customWidth="1"/>
    <col min="146" max="147" width="0.375" style="1" customWidth="1"/>
    <col min="148" max="153" width="0.5" style="1" customWidth="1"/>
    <col min="154" max="155" width="0.375" style="1" customWidth="1"/>
    <col min="156" max="159" width="0.5" style="1" customWidth="1"/>
    <col min="160" max="160" width="0.375" style="1" customWidth="1"/>
    <col min="161" max="162" width="0.5" style="1" customWidth="1"/>
    <col min="163" max="163" width="0.375" style="1" customWidth="1"/>
    <col min="164" max="171" width="0.5" style="1" customWidth="1"/>
    <col min="172" max="173" width="0.375" style="1" customWidth="1"/>
    <col min="174" max="176" width="0.5" style="1" customWidth="1"/>
    <col min="177" max="178" width="0.375" style="1" customWidth="1"/>
    <col min="179" max="179" width="0.5" style="1" customWidth="1"/>
    <col min="180" max="181" width="0.375" style="1" customWidth="1"/>
    <col min="182" max="184" width="0.5" style="1" customWidth="1"/>
    <col min="185" max="185" width="0.375" style="1" customWidth="1"/>
    <col min="186" max="186" width="0.25" style="1" hidden="1" customWidth="1"/>
    <col min="187" max="208" width="0" hidden="1" customWidth="1"/>
    <col min="209" max="16384" width="9" style="1"/>
  </cols>
  <sheetData>
    <row r="1" spans="2:207" ht="22.5" customHeight="1" thickBot="1">
      <c r="GF1" s="102" t="s">
        <v>433</v>
      </c>
      <c r="GG1" s="102" t="s">
        <v>423</v>
      </c>
      <c r="GH1" s="102" t="s">
        <v>424</v>
      </c>
      <c r="GI1" s="102" t="s">
        <v>425</v>
      </c>
      <c r="GJ1" s="102" t="s">
        <v>426</v>
      </c>
      <c r="GK1" s="102" t="s">
        <v>427</v>
      </c>
      <c r="GL1" s="102" t="s">
        <v>428</v>
      </c>
      <c r="GM1" s="102" t="s">
        <v>429</v>
      </c>
      <c r="GN1" s="102" t="s">
        <v>430</v>
      </c>
      <c r="GO1" s="102" t="s">
        <v>431</v>
      </c>
      <c r="GP1" s="102" t="s">
        <v>434</v>
      </c>
      <c r="GQ1" s="102" t="s">
        <v>435</v>
      </c>
      <c r="GR1" s="102" t="s">
        <v>436</v>
      </c>
      <c r="GS1" s="102" t="s">
        <v>437</v>
      </c>
      <c r="GT1" s="102" t="s">
        <v>438</v>
      </c>
      <c r="GU1" s="102" t="s">
        <v>439</v>
      </c>
      <c r="GV1" s="102" t="s">
        <v>440</v>
      </c>
      <c r="GW1" s="102" t="s">
        <v>441</v>
      </c>
      <c r="GX1" s="102" t="s">
        <v>442</v>
      </c>
      <c r="GY1" s="102" t="s">
        <v>443</v>
      </c>
    </row>
    <row r="2" spans="2:207" ht="3" customHeight="1">
      <c r="B2" s="775" t="s">
        <v>21</v>
      </c>
      <c r="C2" s="776"/>
      <c r="D2" s="776"/>
      <c r="E2" s="776"/>
      <c r="F2" s="776"/>
      <c r="G2" s="776"/>
      <c r="H2" s="776"/>
      <c r="I2" s="776"/>
      <c r="J2" s="776"/>
      <c r="K2" s="776"/>
      <c r="L2" s="776"/>
      <c r="M2" s="776"/>
      <c r="N2" s="776"/>
      <c r="O2" s="776"/>
      <c r="P2" s="776"/>
      <c r="Q2" s="776"/>
      <c r="R2" s="776"/>
      <c r="S2" s="776"/>
      <c r="T2" s="776"/>
      <c r="U2" s="776"/>
      <c r="V2" s="776"/>
      <c r="W2" s="776"/>
      <c r="X2" s="776"/>
      <c r="Y2" s="776"/>
      <c r="Z2" s="776"/>
      <c r="AA2" s="776"/>
      <c r="AB2" s="776"/>
      <c r="AC2" s="776"/>
      <c r="AD2" s="776"/>
      <c r="AE2" s="776"/>
      <c r="AF2" s="776"/>
      <c r="AG2" s="776"/>
      <c r="AH2" s="776"/>
      <c r="AI2" s="776"/>
      <c r="AJ2" s="776"/>
      <c r="AK2" s="776"/>
      <c r="AL2" s="776"/>
      <c r="AM2" s="776"/>
      <c r="AN2" s="776"/>
      <c r="AO2" s="776"/>
      <c r="AP2" s="777"/>
      <c r="AQ2" s="136"/>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V2" s="9"/>
      <c r="DW2" s="9"/>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F2" s="234">
        <v>0</v>
      </c>
      <c r="GG2" s="234">
        <v>0</v>
      </c>
      <c r="GH2" s="234">
        <v>0</v>
      </c>
      <c r="GI2" s="234">
        <v>0</v>
      </c>
      <c r="GJ2" s="234">
        <v>0</v>
      </c>
      <c r="GK2" s="234">
        <v>0</v>
      </c>
      <c r="GL2" s="234">
        <v>0</v>
      </c>
      <c r="GM2" s="234">
        <v>0</v>
      </c>
      <c r="GN2" s="234">
        <v>0</v>
      </c>
      <c r="GO2" s="234">
        <v>0</v>
      </c>
      <c r="GP2" s="234">
        <v>0</v>
      </c>
      <c r="GQ2" s="234">
        <v>0</v>
      </c>
      <c r="GR2" s="234">
        <v>0</v>
      </c>
      <c r="GS2" s="234">
        <v>0</v>
      </c>
      <c r="GT2" s="234">
        <v>0</v>
      </c>
      <c r="GU2" s="234">
        <v>0</v>
      </c>
      <c r="GV2" s="234">
        <v>0</v>
      </c>
      <c r="GW2" s="234">
        <v>0</v>
      </c>
      <c r="GX2" s="234">
        <v>0</v>
      </c>
      <c r="GY2" s="234">
        <v>0</v>
      </c>
    </row>
    <row r="3" spans="2:207" ht="3" customHeight="1">
      <c r="B3" s="703"/>
      <c r="C3" s="704"/>
      <c r="D3" s="704"/>
      <c r="E3" s="704"/>
      <c r="F3" s="704"/>
      <c r="G3" s="704"/>
      <c r="H3" s="704"/>
      <c r="I3" s="704"/>
      <c r="J3" s="704"/>
      <c r="K3" s="704"/>
      <c r="L3" s="704"/>
      <c r="M3" s="704"/>
      <c r="N3" s="704"/>
      <c r="O3" s="704"/>
      <c r="P3" s="704"/>
      <c r="Q3" s="704"/>
      <c r="R3" s="704"/>
      <c r="S3" s="704"/>
      <c r="T3" s="704"/>
      <c r="U3" s="704"/>
      <c r="V3" s="704"/>
      <c r="W3" s="704"/>
      <c r="X3" s="704"/>
      <c r="Y3" s="704"/>
      <c r="Z3" s="704"/>
      <c r="AA3" s="704"/>
      <c r="AB3" s="704"/>
      <c r="AC3" s="704"/>
      <c r="AD3" s="704"/>
      <c r="AE3" s="704"/>
      <c r="AF3" s="704"/>
      <c r="AG3" s="704"/>
      <c r="AH3" s="704"/>
      <c r="AI3" s="704"/>
      <c r="AJ3" s="704"/>
      <c r="AK3" s="704"/>
      <c r="AL3" s="704"/>
      <c r="AM3" s="704"/>
      <c r="AN3" s="704"/>
      <c r="AO3" s="704"/>
      <c r="AP3" s="447"/>
      <c r="AQ3" s="136"/>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F3" s="303">
        <v>1</v>
      </c>
      <c r="GG3" s="303" t="s">
        <v>468</v>
      </c>
      <c r="GH3" s="303" t="s">
        <v>868</v>
      </c>
      <c r="GI3" s="303">
        <v>1</v>
      </c>
      <c r="GJ3" s="303" t="s">
        <v>869</v>
      </c>
      <c r="GK3" s="303">
        <v>1</v>
      </c>
      <c r="GL3" s="303">
        <v>1</v>
      </c>
      <c r="GM3" s="303">
        <v>1</v>
      </c>
      <c r="GN3" s="303">
        <v>0.75</v>
      </c>
      <c r="GO3" s="303">
        <v>0</v>
      </c>
      <c r="GP3" s="303">
        <v>0</v>
      </c>
      <c r="GQ3" s="303">
        <v>0</v>
      </c>
      <c r="GR3" s="303"/>
      <c r="GS3" s="303"/>
      <c r="GT3" s="303"/>
      <c r="GU3" s="303"/>
      <c r="GV3" s="303"/>
      <c r="GW3" s="303"/>
      <c r="GX3" s="303"/>
      <c r="GY3" s="303"/>
    </row>
    <row r="4" spans="2:207" ht="3" customHeight="1">
      <c r="B4" s="703"/>
      <c r="C4" s="704"/>
      <c r="D4" s="704"/>
      <c r="E4" s="704"/>
      <c r="F4" s="704"/>
      <c r="G4" s="704"/>
      <c r="H4" s="704"/>
      <c r="I4" s="704"/>
      <c r="J4" s="704"/>
      <c r="K4" s="704"/>
      <c r="L4" s="704"/>
      <c r="M4" s="704"/>
      <c r="N4" s="704"/>
      <c r="O4" s="704"/>
      <c r="P4" s="704"/>
      <c r="Q4" s="704"/>
      <c r="R4" s="704"/>
      <c r="S4" s="704"/>
      <c r="T4" s="704"/>
      <c r="U4" s="704"/>
      <c r="V4" s="704"/>
      <c r="W4" s="704"/>
      <c r="X4" s="704"/>
      <c r="Y4" s="704"/>
      <c r="Z4" s="704"/>
      <c r="AA4" s="704"/>
      <c r="AB4" s="704"/>
      <c r="AC4" s="704"/>
      <c r="AD4" s="704"/>
      <c r="AE4" s="704"/>
      <c r="AF4" s="704"/>
      <c r="AG4" s="704"/>
      <c r="AH4" s="704"/>
      <c r="AI4" s="704"/>
      <c r="AJ4" s="704"/>
      <c r="AK4" s="704"/>
      <c r="AL4" s="704"/>
      <c r="AM4" s="704"/>
      <c r="AN4" s="704"/>
      <c r="AO4" s="704"/>
      <c r="AP4" s="447"/>
      <c r="AQ4" s="136"/>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row>
    <row r="5" spans="2:207" ht="3" customHeight="1">
      <c r="B5" s="703"/>
      <c r="C5" s="704"/>
      <c r="D5" s="704"/>
      <c r="E5" s="704"/>
      <c r="F5" s="704"/>
      <c r="G5" s="704"/>
      <c r="H5" s="704"/>
      <c r="I5" s="704"/>
      <c r="J5" s="704"/>
      <c r="K5" s="704"/>
      <c r="L5" s="704"/>
      <c r="M5" s="704"/>
      <c r="N5" s="704"/>
      <c r="O5" s="704"/>
      <c r="P5" s="704"/>
      <c r="Q5" s="704"/>
      <c r="R5" s="704"/>
      <c r="S5" s="704"/>
      <c r="T5" s="704"/>
      <c r="U5" s="704"/>
      <c r="V5" s="704"/>
      <c r="W5" s="704"/>
      <c r="X5" s="704"/>
      <c r="Y5" s="704"/>
      <c r="Z5" s="704"/>
      <c r="AA5" s="704"/>
      <c r="AB5" s="704"/>
      <c r="AC5" s="704"/>
      <c r="AD5" s="704"/>
      <c r="AE5" s="704"/>
      <c r="AF5" s="704"/>
      <c r="AG5" s="704"/>
      <c r="AH5" s="704"/>
      <c r="AI5" s="704"/>
      <c r="AJ5" s="704"/>
      <c r="AK5" s="704"/>
      <c r="AL5" s="704"/>
      <c r="AM5" s="704"/>
      <c r="AN5" s="704"/>
      <c r="AO5" s="704"/>
      <c r="AP5" s="447"/>
      <c r="AQ5" s="136"/>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row>
    <row r="6" spans="2:207" ht="3" customHeight="1">
      <c r="B6" s="498"/>
      <c r="C6" s="499"/>
      <c r="D6" s="499"/>
      <c r="E6" s="499"/>
      <c r="F6" s="499"/>
      <c r="G6" s="499"/>
      <c r="H6" s="499"/>
      <c r="I6" s="499"/>
      <c r="J6" s="499"/>
      <c r="K6" s="499"/>
      <c r="L6" s="499"/>
      <c r="M6" s="499"/>
      <c r="N6" s="499"/>
      <c r="O6" s="499"/>
      <c r="P6" s="499"/>
      <c r="Q6" s="499"/>
      <c r="R6" s="499"/>
      <c r="S6" s="499"/>
      <c r="T6" s="499"/>
      <c r="U6" s="499"/>
      <c r="V6" s="499"/>
      <c r="W6" s="499"/>
      <c r="X6" s="499"/>
      <c r="Y6" s="499"/>
      <c r="Z6" s="499"/>
      <c r="AA6" s="499"/>
      <c r="AB6" s="499"/>
      <c r="AC6" s="499"/>
      <c r="AD6" s="499"/>
      <c r="AE6" s="499"/>
      <c r="AF6" s="499"/>
      <c r="AG6" s="499"/>
      <c r="AH6" s="499"/>
      <c r="AI6" s="499"/>
      <c r="AJ6" s="499"/>
      <c r="AK6" s="499"/>
      <c r="AL6" s="499"/>
      <c r="AM6" s="499"/>
      <c r="AN6" s="499"/>
      <c r="AO6" s="499"/>
      <c r="AP6" s="467"/>
      <c r="AQ6" s="136"/>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row>
    <row r="7" spans="2:207" ht="3" customHeight="1">
      <c r="B7" s="811"/>
      <c r="C7" s="812"/>
      <c r="D7" s="812"/>
      <c r="E7" s="812"/>
      <c r="F7" s="812"/>
      <c r="G7" s="812"/>
      <c r="H7" s="812"/>
      <c r="I7" s="812"/>
      <c r="J7" s="812"/>
      <c r="K7" s="812"/>
      <c r="L7" s="812"/>
      <c r="M7" s="812"/>
      <c r="N7" s="812"/>
      <c r="O7" s="812"/>
      <c r="P7" s="812"/>
      <c r="Q7" s="812"/>
      <c r="R7" s="812"/>
      <c r="S7" s="812"/>
      <c r="T7" s="812"/>
      <c r="U7" s="812"/>
      <c r="V7" s="812"/>
      <c r="W7" s="812"/>
      <c r="X7" s="812"/>
      <c r="Y7" s="812"/>
      <c r="Z7" s="812"/>
      <c r="AA7" s="812"/>
      <c r="AB7" s="812"/>
      <c r="AC7" s="812"/>
      <c r="AD7" s="812"/>
      <c r="AE7" s="812"/>
      <c r="AF7" s="812"/>
      <c r="AG7" s="812"/>
      <c r="AH7" s="812"/>
      <c r="AI7" s="812"/>
      <c r="AJ7" s="812"/>
      <c r="AK7" s="812"/>
      <c r="AL7" s="812"/>
      <c r="AM7" s="812"/>
      <c r="AN7" s="812"/>
      <c r="AO7" s="812"/>
      <c r="AP7" s="813"/>
      <c r="AQ7" s="136"/>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row>
    <row r="8" spans="2:207" ht="3" customHeight="1">
      <c r="B8" s="811"/>
      <c r="C8" s="812"/>
      <c r="D8" s="812"/>
      <c r="E8" s="812"/>
      <c r="F8" s="812"/>
      <c r="G8" s="812"/>
      <c r="H8" s="812"/>
      <c r="I8" s="812"/>
      <c r="J8" s="812"/>
      <c r="K8" s="812"/>
      <c r="L8" s="812"/>
      <c r="M8" s="812"/>
      <c r="N8" s="812"/>
      <c r="O8" s="812"/>
      <c r="P8" s="812"/>
      <c r="Q8" s="812"/>
      <c r="R8" s="812"/>
      <c r="S8" s="812"/>
      <c r="T8" s="812"/>
      <c r="U8" s="812"/>
      <c r="V8" s="812"/>
      <c r="W8" s="812"/>
      <c r="X8" s="812"/>
      <c r="Y8" s="812"/>
      <c r="Z8" s="812"/>
      <c r="AA8" s="812"/>
      <c r="AB8" s="812"/>
      <c r="AC8" s="812"/>
      <c r="AD8" s="812"/>
      <c r="AE8" s="812"/>
      <c r="AF8" s="812"/>
      <c r="AG8" s="812"/>
      <c r="AH8" s="812"/>
      <c r="AI8" s="812"/>
      <c r="AJ8" s="812"/>
      <c r="AK8" s="812"/>
      <c r="AL8" s="812"/>
      <c r="AM8" s="812"/>
      <c r="AN8" s="812"/>
      <c r="AO8" s="812"/>
      <c r="AP8" s="813"/>
      <c r="AQ8" s="136"/>
      <c r="AR8" s="9"/>
      <c r="AS8" s="9"/>
      <c r="AT8" s="9"/>
      <c r="AU8" s="9"/>
      <c r="AV8" s="9"/>
      <c r="AW8" s="9"/>
      <c r="AX8" s="9"/>
      <c r="AY8" s="9"/>
      <c r="AZ8" s="9"/>
      <c r="BA8" s="9"/>
      <c r="BB8" s="9"/>
      <c r="BC8" s="9"/>
      <c r="BD8" s="9"/>
      <c r="BE8" s="9"/>
      <c r="BF8" s="9"/>
      <c r="BG8" s="9"/>
      <c r="BU8" s="9"/>
      <c r="BV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row>
    <row r="9" spans="2:207" ht="3" customHeight="1">
      <c r="B9" s="811"/>
      <c r="C9" s="812"/>
      <c r="D9" s="812"/>
      <c r="E9" s="812"/>
      <c r="F9" s="812"/>
      <c r="G9" s="812"/>
      <c r="H9" s="812"/>
      <c r="I9" s="812"/>
      <c r="J9" s="812"/>
      <c r="K9" s="812"/>
      <c r="L9" s="812"/>
      <c r="M9" s="812"/>
      <c r="N9" s="812"/>
      <c r="O9" s="812"/>
      <c r="P9" s="812"/>
      <c r="Q9" s="812"/>
      <c r="R9" s="812"/>
      <c r="S9" s="812"/>
      <c r="T9" s="812"/>
      <c r="U9" s="812"/>
      <c r="V9" s="812"/>
      <c r="W9" s="812"/>
      <c r="X9" s="812"/>
      <c r="Y9" s="812"/>
      <c r="Z9" s="812"/>
      <c r="AA9" s="812"/>
      <c r="AB9" s="812"/>
      <c r="AC9" s="812"/>
      <c r="AD9" s="812"/>
      <c r="AE9" s="812"/>
      <c r="AF9" s="812"/>
      <c r="AG9" s="812"/>
      <c r="AH9" s="812"/>
      <c r="AI9" s="812"/>
      <c r="AJ9" s="812"/>
      <c r="AK9" s="812"/>
      <c r="AL9" s="812"/>
      <c r="AM9" s="812"/>
      <c r="AN9" s="812"/>
      <c r="AO9" s="812"/>
      <c r="AP9" s="813"/>
      <c r="AQ9" s="136"/>
      <c r="AR9" s="9"/>
      <c r="AS9" s="9"/>
      <c r="AT9" s="9"/>
      <c r="AU9" s="9"/>
      <c r="AV9" s="9"/>
      <c r="AW9" s="9"/>
      <c r="AX9" s="9"/>
      <c r="AY9" s="9"/>
      <c r="AZ9" s="9"/>
      <c r="BA9" s="9"/>
      <c r="BB9" s="9"/>
      <c r="BC9" s="9"/>
      <c r="BD9" s="9"/>
      <c r="BE9" s="9"/>
      <c r="BF9" s="9"/>
      <c r="BG9" s="9"/>
      <c r="BU9" s="9"/>
      <c r="BV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row>
    <row r="10" spans="2:207" ht="3" customHeight="1">
      <c r="B10" s="811"/>
      <c r="C10" s="812"/>
      <c r="D10" s="812"/>
      <c r="E10" s="812"/>
      <c r="F10" s="812"/>
      <c r="G10" s="812"/>
      <c r="H10" s="812"/>
      <c r="I10" s="812"/>
      <c r="J10" s="812"/>
      <c r="K10" s="812"/>
      <c r="L10" s="812"/>
      <c r="M10" s="812"/>
      <c r="N10" s="812"/>
      <c r="O10" s="812"/>
      <c r="P10" s="812"/>
      <c r="Q10" s="812"/>
      <c r="R10" s="812"/>
      <c r="S10" s="812"/>
      <c r="T10" s="812"/>
      <c r="U10" s="812"/>
      <c r="V10" s="812"/>
      <c r="W10" s="812"/>
      <c r="X10" s="812"/>
      <c r="Y10" s="812"/>
      <c r="Z10" s="812"/>
      <c r="AA10" s="812"/>
      <c r="AB10" s="812"/>
      <c r="AC10" s="812"/>
      <c r="AD10" s="812"/>
      <c r="AE10" s="812"/>
      <c r="AF10" s="812"/>
      <c r="AG10" s="812"/>
      <c r="AH10" s="812"/>
      <c r="AI10" s="812"/>
      <c r="AJ10" s="812"/>
      <c r="AK10" s="812"/>
      <c r="AL10" s="812"/>
      <c r="AM10" s="812"/>
      <c r="AN10" s="812"/>
      <c r="AO10" s="812"/>
      <c r="AP10" s="813"/>
      <c r="AQ10" s="136"/>
      <c r="AR10" s="9"/>
      <c r="AS10" s="9"/>
      <c r="AT10" s="9"/>
      <c r="AU10" s="9"/>
      <c r="AV10" s="9"/>
      <c r="AW10" s="9"/>
      <c r="AX10" s="9"/>
      <c r="AY10" s="9"/>
      <c r="AZ10" s="9"/>
      <c r="BA10" s="9"/>
      <c r="BB10" s="9"/>
      <c r="BC10" s="9"/>
      <c r="BD10" s="9"/>
      <c r="BE10" s="9"/>
      <c r="BF10" s="9"/>
      <c r="BG10" s="9"/>
      <c r="BU10" s="9"/>
      <c r="BV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row>
    <row r="11" spans="2:207" ht="3" customHeight="1">
      <c r="B11" s="811"/>
      <c r="C11" s="812"/>
      <c r="D11" s="812"/>
      <c r="E11" s="812"/>
      <c r="F11" s="812"/>
      <c r="G11" s="812"/>
      <c r="H11" s="812"/>
      <c r="I11" s="812"/>
      <c r="J11" s="812"/>
      <c r="K11" s="812"/>
      <c r="L11" s="812"/>
      <c r="M11" s="812"/>
      <c r="N11" s="812"/>
      <c r="O11" s="812"/>
      <c r="P11" s="812"/>
      <c r="Q11" s="812"/>
      <c r="R11" s="812"/>
      <c r="S11" s="812"/>
      <c r="T11" s="812"/>
      <c r="U11" s="812"/>
      <c r="V11" s="812"/>
      <c r="W11" s="812"/>
      <c r="X11" s="812"/>
      <c r="Y11" s="812"/>
      <c r="Z11" s="812"/>
      <c r="AA11" s="812"/>
      <c r="AB11" s="812"/>
      <c r="AC11" s="812"/>
      <c r="AD11" s="812"/>
      <c r="AE11" s="812"/>
      <c r="AF11" s="812"/>
      <c r="AG11" s="812"/>
      <c r="AH11" s="812"/>
      <c r="AI11" s="812"/>
      <c r="AJ11" s="812"/>
      <c r="AK11" s="812"/>
      <c r="AL11" s="812"/>
      <c r="AM11" s="812"/>
      <c r="AN11" s="812"/>
      <c r="AO11" s="812"/>
      <c r="AP11" s="813"/>
      <c r="AQ11" s="136"/>
      <c r="AR11" s="9"/>
      <c r="AS11" s="9"/>
      <c r="AT11" s="9"/>
      <c r="AU11" s="9"/>
      <c r="AV11" s="9"/>
      <c r="AW11" s="9"/>
      <c r="AX11" s="9"/>
      <c r="AY11" s="9"/>
      <c r="AZ11" s="9"/>
      <c r="BA11" s="9"/>
      <c r="BB11" s="9"/>
      <c r="BC11" s="9"/>
      <c r="BD11" s="9"/>
      <c r="BE11" s="9"/>
      <c r="BF11" s="9"/>
      <c r="BG11" s="9"/>
      <c r="BU11" s="9"/>
      <c r="BV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row>
    <row r="12" spans="2:207" ht="3" customHeight="1">
      <c r="B12" s="811"/>
      <c r="C12" s="812"/>
      <c r="D12" s="812"/>
      <c r="E12" s="812"/>
      <c r="F12" s="812"/>
      <c r="G12" s="812"/>
      <c r="H12" s="812"/>
      <c r="I12" s="812"/>
      <c r="J12" s="812"/>
      <c r="K12" s="812"/>
      <c r="L12" s="812"/>
      <c r="M12" s="812"/>
      <c r="N12" s="812"/>
      <c r="O12" s="812"/>
      <c r="P12" s="812"/>
      <c r="Q12" s="812"/>
      <c r="R12" s="812"/>
      <c r="S12" s="812"/>
      <c r="T12" s="812"/>
      <c r="U12" s="812"/>
      <c r="V12" s="812"/>
      <c r="W12" s="812"/>
      <c r="X12" s="812"/>
      <c r="Y12" s="812"/>
      <c r="Z12" s="812"/>
      <c r="AA12" s="812"/>
      <c r="AB12" s="812"/>
      <c r="AC12" s="812"/>
      <c r="AD12" s="812"/>
      <c r="AE12" s="812"/>
      <c r="AF12" s="812"/>
      <c r="AG12" s="812"/>
      <c r="AH12" s="812"/>
      <c r="AI12" s="812"/>
      <c r="AJ12" s="812"/>
      <c r="AK12" s="812"/>
      <c r="AL12" s="812"/>
      <c r="AM12" s="812"/>
      <c r="AN12" s="812"/>
      <c r="AO12" s="812"/>
      <c r="AP12" s="813"/>
      <c r="AQ12" s="136"/>
      <c r="AR12" s="9"/>
      <c r="AS12" s="9"/>
      <c r="AT12" s="9"/>
      <c r="AU12" s="9"/>
      <c r="AV12" s="9"/>
      <c r="AW12" s="9"/>
      <c r="AX12" s="9"/>
      <c r="AY12" s="9"/>
      <c r="AZ12" s="9"/>
      <c r="BD12" s="9"/>
      <c r="BE12" s="9"/>
      <c r="BF12" s="9"/>
      <c r="BG12" s="9"/>
      <c r="BV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row>
    <row r="13" spans="2:207" ht="3" customHeight="1">
      <c r="B13" s="811"/>
      <c r="C13" s="812"/>
      <c r="D13" s="812"/>
      <c r="E13" s="812"/>
      <c r="F13" s="812"/>
      <c r="G13" s="812"/>
      <c r="H13" s="812"/>
      <c r="I13" s="812"/>
      <c r="J13" s="812"/>
      <c r="K13" s="812"/>
      <c r="L13" s="812"/>
      <c r="M13" s="812"/>
      <c r="N13" s="812"/>
      <c r="O13" s="812"/>
      <c r="P13" s="812"/>
      <c r="Q13" s="812"/>
      <c r="R13" s="812"/>
      <c r="S13" s="812"/>
      <c r="T13" s="812"/>
      <c r="U13" s="812"/>
      <c r="V13" s="812"/>
      <c r="W13" s="812"/>
      <c r="X13" s="812"/>
      <c r="Y13" s="812"/>
      <c r="Z13" s="812"/>
      <c r="AA13" s="812"/>
      <c r="AB13" s="812"/>
      <c r="AC13" s="812"/>
      <c r="AD13" s="812"/>
      <c r="AE13" s="812"/>
      <c r="AF13" s="812"/>
      <c r="AG13" s="812"/>
      <c r="AH13" s="812"/>
      <c r="AI13" s="812"/>
      <c r="AJ13" s="812"/>
      <c r="AK13" s="812"/>
      <c r="AL13" s="812"/>
      <c r="AM13" s="812"/>
      <c r="AN13" s="812"/>
      <c r="AO13" s="812"/>
      <c r="AP13" s="813"/>
      <c r="AQ13" s="136"/>
      <c r="AR13" s="9"/>
      <c r="AS13" s="9"/>
      <c r="AT13" s="9"/>
      <c r="AU13" s="9"/>
      <c r="AV13" s="9"/>
      <c r="AW13" s="9"/>
      <c r="AX13" s="9"/>
      <c r="AY13" s="9"/>
      <c r="AZ13" s="9"/>
      <c r="BV13" s="9"/>
      <c r="CB13" s="9"/>
      <c r="CC13" s="9"/>
      <c r="CD13" s="9"/>
      <c r="CE13" s="9"/>
      <c r="CF13" s="9"/>
      <c r="CG13" s="9"/>
      <c r="CH13" s="9"/>
      <c r="CI13" s="9"/>
      <c r="CJ13" s="9"/>
      <c r="CK13" s="9"/>
      <c r="CL13" s="9"/>
      <c r="CM13" s="9"/>
      <c r="CN13" s="9"/>
      <c r="CO13" s="9"/>
      <c r="CP13" s="9"/>
      <c r="CQ13" s="9"/>
      <c r="CR13" s="9"/>
      <c r="CV13" s="9"/>
      <c r="CW13" s="9"/>
      <c r="CX13" s="9"/>
      <c r="CY13" s="9"/>
      <c r="CZ13" s="9"/>
      <c r="DA13" s="9"/>
      <c r="DB13" s="9"/>
      <c r="DC13" s="9"/>
      <c r="DD13" s="9"/>
      <c r="DE13" s="9"/>
      <c r="DF13" s="9"/>
    </row>
    <row r="14" spans="2:207" ht="3" customHeight="1">
      <c r="B14" s="814"/>
      <c r="C14" s="815"/>
      <c r="D14" s="815"/>
      <c r="E14" s="815"/>
      <c r="F14" s="815"/>
      <c r="G14" s="815"/>
      <c r="H14" s="815"/>
      <c r="I14" s="815"/>
      <c r="J14" s="815"/>
      <c r="K14" s="815"/>
      <c r="L14" s="815"/>
      <c r="M14" s="815"/>
      <c r="N14" s="815"/>
      <c r="O14" s="815"/>
      <c r="P14" s="815"/>
      <c r="Q14" s="815"/>
      <c r="R14" s="815"/>
      <c r="S14" s="815"/>
      <c r="T14" s="815"/>
      <c r="U14" s="815"/>
      <c r="V14" s="815"/>
      <c r="W14" s="815"/>
      <c r="X14" s="815"/>
      <c r="Y14" s="815"/>
      <c r="Z14" s="815"/>
      <c r="AA14" s="815"/>
      <c r="AB14" s="815"/>
      <c r="AC14" s="815"/>
      <c r="AD14" s="815"/>
      <c r="AE14" s="815"/>
      <c r="AF14" s="815"/>
      <c r="AG14" s="815"/>
      <c r="AH14" s="815"/>
      <c r="AI14" s="815"/>
      <c r="AJ14" s="815"/>
      <c r="AK14" s="815"/>
      <c r="AL14" s="815"/>
      <c r="AM14" s="815"/>
      <c r="AN14" s="815"/>
      <c r="AO14" s="815"/>
      <c r="AP14" s="816"/>
      <c r="AQ14" s="136"/>
      <c r="AR14" s="9"/>
      <c r="AS14" s="9"/>
      <c r="AT14" s="9"/>
      <c r="AU14" s="9"/>
      <c r="AV14" s="9"/>
      <c r="AW14" s="9"/>
      <c r="AX14" s="9"/>
      <c r="AY14" s="9"/>
      <c r="AZ14" s="9"/>
      <c r="BH14" s="9"/>
      <c r="BI14" s="9"/>
      <c r="BJ14" s="9"/>
      <c r="BK14" s="9"/>
      <c r="BL14" s="9"/>
      <c r="BM14" s="9"/>
      <c r="BN14" s="9"/>
      <c r="BV14" s="9"/>
      <c r="BW14" s="9"/>
      <c r="BX14" s="9"/>
      <c r="BY14" s="9"/>
      <c r="BZ14" s="9"/>
      <c r="CA14" s="9"/>
      <c r="CB14" s="9"/>
      <c r="CC14" s="9"/>
      <c r="CD14" s="9"/>
      <c r="CE14" s="9"/>
      <c r="CF14" s="9"/>
      <c r="CG14" s="9"/>
      <c r="CH14" s="9"/>
      <c r="CI14" s="9"/>
      <c r="CJ14" s="9"/>
      <c r="CK14" s="9"/>
      <c r="CL14" s="9"/>
      <c r="CM14" s="9"/>
      <c r="CN14" s="9"/>
      <c r="CO14" s="9"/>
      <c r="CP14" s="9"/>
      <c r="CQ14" s="9"/>
      <c r="CR14" s="9"/>
      <c r="CV14" s="9"/>
      <c r="CW14" s="9"/>
      <c r="CX14" s="9"/>
      <c r="CY14" s="9"/>
      <c r="CZ14" s="9"/>
      <c r="DA14" s="9"/>
      <c r="DB14" s="9"/>
      <c r="DC14" s="9"/>
      <c r="DD14" s="9"/>
      <c r="DE14" s="9"/>
      <c r="DF14" s="9"/>
    </row>
    <row r="15" spans="2:207" ht="3" customHeight="1">
      <c r="B15" s="814"/>
      <c r="C15" s="815"/>
      <c r="D15" s="815"/>
      <c r="E15" s="815"/>
      <c r="F15" s="815"/>
      <c r="G15" s="815"/>
      <c r="H15" s="815"/>
      <c r="I15" s="815"/>
      <c r="J15" s="815"/>
      <c r="K15" s="815"/>
      <c r="L15" s="815"/>
      <c r="M15" s="815"/>
      <c r="N15" s="815"/>
      <c r="O15" s="815"/>
      <c r="P15" s="815"/>
      <c r="Q15" s="815"/>
      <c r="R15" s="815"/>
      <c r="S15" s="815"/>
      <c r="T15" s="815"/>
      <c r="U15" s="815"/>
      <c r="V15" s="815"/>
      <c r="W15" s="815"/>
      <c r="X15" s="815"/>
      <c r="Y15" s="815"/>
      <c r="Z15" s="815"/>
      <c r="AA15" s="815"/>
      <c r="AB15" s="815"/>
      <c r="AC15" s="815"/>
      <c r="AD15" s="815"/>
      <c r="AE15" s="815"/>
      <c r="AF15" s="815"/>
      <c r="AG15" s="815"/>
      <c r="AH15" s="815"/>
      <c r="AI15" s="815"/>
      <c r="AJ15" s="815"/>
      <c r="AK15" s="815"/>
      <c r="AL15" s="815"/>
      <c r="AM15" s="815"/>
      <c r="AN15" s="815"/>
      <c r="AO15" s="815"/>
      <c r="AP15" s="816"/>
      <c r="AQ15" s="136"/>
      <c r="AR15" s="9"/>
      <c r="AS15" s="9"/>
      <c r="AT15" s="9"/>
      <c r="AU15" s="9"/>
      <c r="AV15" s="9"/>
      <c r="AW15" s="9"/>
      <c r="AX15" s="9"/>
      <c r="AY15" s="9"/>
      <c r="AZ15" s="9"/>
      <c r="BH15" s="9"/>
      <c r="BI15" s="9"/>
      <c r="BJ15" s="9"/>
      <c r="BK15" s="9"/>
      <c r="BL15" s="9"/>
      <c r="BM15" s="9"/>
      <c r="BN15" s="9"/>
      <c r="BV15" s="9"/>
      <c r="BW15" s="9"/>
      <c r="BX15" s="9"/>
      <c r="BY15" s="9"/>
      <c r="BZ15" s="9"/>
      <c r="CA15" s="9"/>
      <c r="CB15" s="9"/>
      <c r="CC15" s="9"/>
      <c r="CD15" s="9"/>
      <c r="CE15" s="9"/>
      <c r="CF15" s="9"/>
      <c r="CG15" s="9"/>
      <c r="CH15" s="9"/>
      <c r="CI15" s="9"/>
      <c r="CJ15" s="9"/>
      <c r="CK15" s="9"/>
      <c r="CL15" s="9"/>
      <c r="CM15" s="9"/>
      <c r="CN15" s="9"/>
      <c r="CO15" s="9"/>
      <c r="CP15" s="9"/>
      <c r="CQ15" s="9"/>
      <c r="CR15" s="9"/>
      <c r="CV15" s="9"/>
      <c r="CW15" s="9"/>
      <c r="CX15" s="9"/>
      <c r="CY15" s="9"/>
      <c r="CZ15" s="9"/>
      <c r="DA15" s="9"/>
      <c r="DB15" s="9"/>
      <c r="DC15" s="9"/>
      <c r="DD15" s="9"/>
      <c r="DE15" s="9"/>
      <c r="DF15" s="9"/>
    </row>
    <row r="16" spans="2:207" ht="3" customHeight="1" thickBot="1">
      <c r="B16" s="817"/>
      <c r="C16" s="818"/>
      <c r="D16" s="818"/>
      <c r="E16" s="818"/>
      <c r="F16" s="818"/>
      <c r="G16" s="818"/>
      <c r="H16" s="818"/>
      <c r="I16" s="818"/>
      <c r="J16" s="818"/>
      <c r="K16" s="818"/>
      <c r="L16" s="818"/>
      <c r="M16" s="818"/>
      <c r="N16" s="818"/>
      <c r="O16" s="818"/>
      <c r="P16" s="818"/>
      <c r="Q16" s="818"/>
      <c r="R16" s="818"/>
      <c r="S16" s="818"/>
      <c r="T16" s="818"/>
      <c r="U16" s="818"/>
      <c r="V16" s="818"/>
      <c r="W16" s="818"/>
      <c r="X16" s="818"/>
      <c r="Y16" s="818"/>
      <c r="Z16" s="818"/>
      <c r="AA16" s="818"/>
      <c r="AB16" s="818"/>
      <c r="AC16" s="818"/>
      <c r="AD16" s="818"/>
      <c r="AE16" s="818"/>
      <c r="AF16" s="818"/>
      <c r="AG16" s="818"/>
      <c r="AH16" s="818"/>
      <c r="AI16" s="818"/>
      <c r="AJ16" s="818"/>
      <c r="AK16" s="818"/>
      <c r="AL16" s="818"/>
      <c r="AM16" s="818"/>
      <c r="AN16" s="818"/>
      <c r="AO16" s="818"/>
      <c r="AP16" s="819"/>
      <c r="AQ16" s="136"/>
      <c r="AR16" s="9"/>
      <c r="AS16" s="9"/>
      <c r="AT16" s="9"/>
      <c r="AU16" s="9"/>
      <c r="AV16" s="9"/>
      <c r="AW16" s="9"/>
      <c r="AX16" s="9"/>
      <c r="AY16" s="9"/>
      <c r="AZ16" s="9"/>
      <c r="BA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V16" s="9"/>
      <c r="CW16" s="9"/>
      <c r="CX16" s="9"/>
      <c r="CY16" s="9"/>
      <c r="CZ16" s="9"/>
      <c r="DA16" s="9"/>
      <c r="DB16" s="9"/>
      <c r="DC16" s="9"/>
      <c r="DD16" s="9"/>
      <c r="DE16" s="9"/>
      <c r="DF16" s="9"/>
    </row>
    <row r="17" spans="2:185" ht="3" customHeight="1"/>
    <row r="18" spans="2:185" ht="3" customHeight="1"/>
    <row r="19" spans="2:185" ht="3" customHeight="1"/>
    <row r="20" spans="2:185" ht="3" customHeight="1" thickBot="1">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c r="EM20" s="304"/>
      <c r="EN20" s="304"/>
      <c r="EO20" s="304"/>
      <c r="EP20" s="304"/>
      <c r="EQ20" s="304"/>
      <c r="ER20" s="304"/>
      <c r="ES20" s="304"/>
      <c r="ET20" s="304"/>
      <c r="EU20" s="304"/>
      <c r="EV20" s="304"/>
      <c r="EW20" s="304"/>
      <c r="EX20" s="304"/>
      <c r="EY20" s="304"/>
      <c r="EZ20" s="304"/>
      <c r="FA20" s="304"/>
      <c r="FB20" s="304"/>
      <c r="FC20" s="304"/>
      <c r="FD20" s="304"/>
      <c r="FE20" s="304"/>
      <c r="FF20" s="304"/>
      <c r="FG20" s="304"/>
      <c r="FH20" s="304"/>
      <c r="FI20" s="304"/>
      <c r="FJ20" s="304"/>
      <c r="FK20" s="304"/>
      <c r="FL20" s="304"/>
      <c r="FM20" s="304"/>
      <c r="FN20" s="304"/>
      <c r="FO20" s="304"/>
      <c r="FP20" s="304"/>
      <c r="FQ20" s="304"/>
      <c r="FR20" s="304"/>
      <c r="FS20" s="304"/>
      <c r="FT20" s="304"/>
      <c r="FU20" s="304"/>
      <c r="FV20" s="304"/>
      <c r="FW20" s="304"/>
      <c r="FX20" s="304"/>
      <c r="FY20" s="304"/>
      <c r="FZ20" s="304"/>
      <c r="GA20" s="304"/>
      <c r="GB20" s="304"/>
      <c r="GC20" s="304"/>
    </row>
    <row r="21" spans="2:185" ht="3" customHeight="1">
      <c r="B21" s="820" t="s">
        <v>731</v>
      </c>
      <c r="C21" s="821"/>
      <c r="D21" s="821"/>
      <c r="E21" s="821"/>
      <c r="F21" s="821"/>
      <c r="G21" s="821"/>
      <c r="H21" s="821"/>
      <c r="I21" s="821"/>
      <c r="J21" s="821"/>
      <c r="K21" s="821"/>
      <c r="L21" s="821"/>
      <c r="M21" s="821"/>
      <c r="N21" s="821"/>
      <c r="O21" s="821"/>
      <c r="P21" s="821"/>
      <c r="Q21" s="821"/>
      <c r="R21" s="821"/>
      <c r="S21" s="821"/>
      <c r="T21" s="821"/>
      <c r="U21" s="821"/>
      <c r="V21" s="821"/>
      <c r="W21" s="821"/>
      <c r="X21" s="821"/>
      <c r="Y21" s="821"/>
      <c r="Z21" s="821"/>
      <c r="AA21" s="821"/>
      <c r="AB21" s="821"/>
      <c r="AC21" s="821"/>
      <c r="AD21" s="821"/>
      <c r="AE21" s="821"/>
      <c r="AF21" s="821"/>
      <c r="AG21" s="821"/>
      <c r="AH21" s="821"/>
      <c r="AI21" s="821"/>
      <c r="AJ21" s="821"/>
      <c r="AK21" s="821"/>
      <c r="AL21" s="821"/>
      <c r="AM21" s="821"/>
      <c r="AN21" s="821"/>
      <c r="AO21" s="821"/>
      <c r="AP21" s="821"/>
      <c r="AQ21" s="821"/>
      <c r="AR21" s="821"/>
      <c r="AS21" s="821"/>
      <c r="AT21" s="821"/>
      <c r="AU21" s="821"/>
      <c r="AV21" s="821"/>
      <c r="AW21" s="821"/>
      <c r="AX21" s="821"/>
      <c r="AY21" s="821"/>
      <c r="AZ21" s="821"/>
      <c r="BA21" s="821"/>
      <c r="BB21" s="821"/>
      <c r="BC21" s="821"/>
      <c r="BD21" s="821"/>
      <c r="BE21" s="821"/>
      <c r="BF21" s="821"/>
      <c r="BG21" s="821"/>
      <c r="BH21" s="821"/>
      <c r="BI21" s="821"/>
      <c r="BJ21" s="821"/>
      <c r="BK21" s="821"/>
      <c r="BL21" s="821"/>
      <c r="BM21" s="821"/>
      <c r="BN21" s="821"/>
      <c r="BO21" s="821"/>
      <c r="BP21" s="821"/>
      <c r="BQ21" s="821"/>
      <c r="BR21" s="821"/>
      <c r="BS21" s="821"/>
      <c r="BT21" s="821"/>
      <c r="BU21" s="821"/>
      <c r="BV21" s="821"/>
      <c r="BW21" s="821"/>
      <c r="BX21" s="821"/>
      <c r="BY21" s="821"/>
      <c r="BZ21" s="821"/>
      <c r="CA21" s="821"/>
      <c r="CB21" s="821"/>
      <c r="CC21" s="821"/>
      <c r="CD21" s="821"/>
      <c r="CE21" s="821"/>
      <c r="CF21" s="821"/>
      <c r="CG21" s="821"/>
      <c r="CH21" s="821"/>
      <c r="CI21" s="821"/>
      <c r="CJ21" s="821"/>
      <c r="CK21" s="821"/>
      <c r="CL21" s="821"/>
      <c r="CM21" s="821"/>
      <c r="CN21" s="821"/>
      <c r="CO21" s="821"/>
      <c r="CP21" s="821"/>
      <c r="CQ21" s="821"/>
      <c r="CR21" s="821"/>
      <c r="CS21" s="821"/>
      <c r="CT21" s="821"/>
      <c r="CU21" s="821"/>
      <c r="CV21" s="821"/>
      <c r="CW21" s="821"/>
      <c r="CX21" s="821"/>
      <c r="CY21" s="821"/>
      <c r="CZ21" s="821"/>
      <c r="DA21" s="821"/>
      <c r="DB21" s="821"/>
      <c r="DC21" s="821"/>
      <c r="DD21" s="821"/>
      <c r="DE21" s="821"/>
      <c r="DF21" s="821"/>
      <c r="DG21" s="821"/>
      <c r="DH21" s="821"/>
      <c r="DI21" s="821"/>
      <c r="DJ21" s="821"/>
      <c r="DK21" s="821"/>
      <c r="DL21" s="821"/>
      <c r="DM21" s="821"/>
      <c r="DN21" s="821"/>
      <c r="DO21" s="821"/>
      <c r="DP21" s="821"/>
      <c r="DQ21" s="821"/>
      <c r="DR21" s="821"/>
      <c r="DS21" s="821"/>
      <c r="DT21" s="821"/>
      <c r="DU21" s="821"/>
      <c r="DV21" s="821"/>
      <c r="DW21" s="821"/>
      <c r="DX21" s="821"/>
      <c r="DY21" s="821"/>
      <c r="DZ21" s="821"/>
      <c r="EA21" s="821"/>
      <c r="EB21" s="821"/>
      <c r="EC21" s="821"/>
      <c r="ED21" s="821"/>
      <c r="EE21" s="821"/>
      <c r="EF21" s="821"/>
      <c r="EG21" s="821"/>
      <c r="EH21" s="821"/>
      <c r="EI21" s="821"/>
      <c r="EJ21" s="821"/>
      <c r="EK21" s="821"/>
      <c r="EL21" s="821"/>
      <c r="EM21" s="821"/>
      <c r="EN21" s="821"/>
      <c r="EO21" s="821"/>
      <c r="EP21" s="821"/>
      <c r="EQ21" s="821"/>
      <c r="ER21" s="821"/>
      <c r="ES21" s="821"/>
      <c r="ET21" s="821"/>
      <c r="EU21" s="821"/>
      <c r="EV21" s="821"/>
      <c r="EW21" s="821"/>
      <c r="EX21" s="821"/>
      <c r="EY21" s="821"/>
      <c r="EZ21" s="821"/>
      <c r="FA21" s="821"/>
      <c r="FB21" s="821"/>
      <c r="FC21" s="821"/>
      <c r="FD21" s="821"/>
      <c r="FE21" s="821"/>
      <c r="FF21" s="821"/>
      <c r="FG21" s="821"/>
      <c r="FH21" s="821"/>
      <c r="FI21" s="821"/>
      <c r="FJ21" s="821"/>
      <c r="FK21" s="821"/>
      <c r="FL21" s="821"/>
      <c r="FM21" s="821"/>
      <c r="FN21" s="821"/>
      <c r="FO21" s="821"/>
      <c r="FP21" s="821"/>
      <c r="FQ21" s="821"/>
      <c r="FR21" s="821"/>
      <c r="FS21" s="821"/>
      <c r="FT21" s="821"/>
      <c r="FU21" s="821"/>
      <c r="FV21" s="821"/>
      <c r="FW21" s="821"/>
      <c r="FX21" s="821"/>
      <c r="FY21" s="821"/>
      <c r="FZ21" s="821"/>
      <c r="GA21" s="821"/>
      <c r="GB21" s="821"/>
      <c r="GC21" s="822"/>
    </row>
    <row r="22" spans="2:185" ht="3" customHeight="1">
      <c r="B22" s="823"/>
      <c r="C22" s="824"/>
      <c r="D22" s="824"/>
      <c r="E22" s="824"/>
      <c r="F22" s="824"/>
      <c r="G22" s="824"/>
      <c r="H22" s="824"/>
      <c r="I22" s="824"/>
      <c r="J22" s="824"/>
      <c r="K22" s="824"/>
      <c r="L22" s="824"/>
      <c r="M22" s="824"/>
      <c r="N22" s="824"/>
      <c r="O22" s="824"/>
      <c r="P22" s="824"/>
      <c r="Q22" s="824"/>
      <c r="R22" s="824"/>
      <c r="S22" s="824"/>
      <c r="T22" s="824"/>
      <c r="U22" s="824"/>
      <c r="V22" s="824"/>
      <c r="W22" s="824"/>
      <c r="X22" s="824"/>
      <c r="Y22" s="824"/>
      <c r="Z22" s="824"/>
      <c r="AA22" s="824"/>
      <c r="AB22" s="824"/>
      <c r="AC22" s="824"/>
      <c r="AD22" s="824"/>
      <c r="AE22" s="824"/>
      <c r="AF22" s="824"/>
      <c r="AG22" s="824"/>
      <c r="AH22" s="824"/>
      <c r="AI22" s="824"/>
      <c r="AJ22" s="824"/>
      <c r="AK22" s="824"/>
      <c r="AL22" s="824"/>
      <c r="AM22" s="824"/>
      <c r="AN22" s="824"/>
      <c r="AO22" s="824"/>
      <c r="AP22" s="824"/>
      <c r="AQ22" s="824"/>
      <c r="AR22" s="824"/>
      <c r="AS22" s="824"/>
      <c r="AT22" s="824"/>
      <c r="AU22" s="824"/>
      <c r="AV22" s="824"/>
      <c r="AW22" s="824"/>
      <c r="AX22" s="824"/>
      <c r="AY22" s="824"/>
      <c r="AZ22" s="824"/>
      <c r="BA22" s="824"/>
      <c r="BB22" s="824"/>
      <c r="BC22" s="824"/>
      <c r="BD22" s="824"/>
      <c r="BE22" s="824"/>
      <c r="BF22" s="824"/>
      <c r="BG22" s="824"/>
      <c r="BH22" s="824"/>
      <c r="BI22" s="824"/>
      <c r="BJ22" s="824"/>
      <c r="BK22" s="824"/>
      <c r="BL22" s="824"/>
      <c r="BM22" s="824"/>
      <c r="BN22" s="824"/>
      <c r="BO22" s="824"/>
      <c r="BP22" s="824"/>
      <c r="BQ22" s="824"/>
      <c r="BR22" s="824"/>
      <c r="BS22" s="824"/>
      <c r="BT22" s="824"/>
      <c r="BU22" s="824"/>
      <c r="BV22" s="824"/>
      <c r="BW22" s="824"/>
      <c r="BX22" s="824"/>
      <c r="BY22" s="824"/>
      <c r="BZ22" s="824"/>
      <c r="CA22" s="824"/>
      <c r="CB22" s="824"/>
      <c r="CC22" s="824"/>
      <c r="CD22" s="824"/>
      <c r="CE22" s="824"/>
      <c r="CF22" s="824"/>
      <c r="CG22" s="824"/>
      <c r="CH22" s="824"/>
      <c r="CI22" s="824"/>
      <c r="CJ22" s="824"/>
      <c r="CK22" s="824"/>
      <c r="CL22" s="824"/>
      <c r="CM22" s="824"/>
      <c r="CN22" s="824"/>
      <c r="CO22" s="824"/>
      <c r="CP22" s="824"/>
      <c r="CQ22" s="824"/>
      <c r="CR22" s="824"/>
      <c r="CS22" s="824"/>
      <c r="CT22" s="824"/>
      <c r="CU22" s="824"/>
      <c r="CV22" s="824"/>
      <c r="CW22" s="824"/>
      <c r="CX22" s="824"/>
      <c r="CY22" s="824"/>
      <c r="CZ22" s="824"/>
      <c r="DA22" s="824"/>
      <c r="DB22" s="824"/>
      <c r="DC22" s="824"/>
      <c r="DD22" s="824"/>
      <c r="DE22" s="824"/>
      <c r="DF22" s="824"/>
      <c r="DG22" s="824"/>
      <c r="DH22" s="824"/>
      <c r="DI22" s="824"/>
      <c r="DJ22" s="824"/>
      <c r="DK22" s="824"/>
      <c r="DL22" s="824"/>
      <c r="DM22" s="824"/>
      <c r="DN22" s="824"/>
      <c r="DO22" s="824"/>
      <c r="DP22" s="824"/>
      <c r="DQ22" s="824"/>
      <c r="DR22" s="824"/>
      <c r="DS22" s="824"/>
      <c r="DT22" s="824"/>
      <c r="DU22" s="824"/>
      <c r="DV22" s="824"/>
      <c r="DW22" s="824"/>
      <c r="DX22" s="824"/>
      <c r="DY22" s="824"/>
      <c r="DZ22" s="824"/>
      <c r="EA22" s="824"/>
      <c r="EB22" s="824"/>
      <c r="EC22" s="824"/>
      <c r="ED22" s="824"/>
      <c r="EE22" s="824"/>
      <c r="EF22" s="824"/>
      <c r="EG22" s="824"/>
      <c r="EH22" s="824"/>
      <c r="EI22" s="824"/>
      <c r="EJ22" s="824"/>
      <c r="EK22" s="824"/>
      <c r="EL22" s="824"/>
      <c r="EM22" s="824"/>
      <c r="EN22" s="824"/>
      <c r="EO22" s="824"/>
      <c r="EP22" s="824"/>
      <c r="EQ22" s="824"/>
      <c r="ER22" s="824"/>
      <c r="ES22" s="824"/>
      <c r="ET22" s="824"/>
      <c r="EU22" s="824"/>
      <c r="EV22" s="824"/>
      <c r="EW22" s="824"/>
      <c r="EX22" s="824"/>
      <c r="EY22" s="824"/>
      <c r="EZ22" s="824"/>
      <c r="FA22" s="824"/>
      <c r="FB22" s="824"/>
      <c r="FC22" s="824"/>
      <c r="FD22" s="824"/>
      <c r="FE22" s="824"/>
      <c r="FF22" s="824"/>
      <c r="FG22" s="824"/>
      <c r="FH22" s="824"/>
      <c r="FI22" s="824"/>
      <c r="FJ22" s="824"/>
      <c r="FK22" s="824"/>
      <c r="FL22" s="824"/>
      <c r="FM22" s="824"/>
      <c r="FN22" s="824"/>
      <c r="FO22" s="824"/>
      <c r="FP22" s="824"/>
      <c r="FQ22" s="824"/>
      <c r="FR22" s="824"/>
      <c r="FS22" s="824"/>
      <c r="FT22" s="824"/>
      <c r="FU22" s="824"/>
      <c r="FV22" s="824"/>
      <c r="FW22" s="824"/>
      <c r="FX22" s="824"/>
      <c r="FY22" s="824"/>
      <c r="FZ22" s="824"/>
      <c r="GA22" s="824"/>
      <c r="GB22" s="824"/>
      <c r="GC22" s="825"/>
    </row>
    <row r="23" spans="2:185" ht="3" customHeight="1">
      <c r="B23" s="823"/>
      <c r="C23" s="824"/>
      <c r="D23" s="824"/>
      <c r="E23" s="824"/>
      <c r="F23" s="824"/>
      <c r="G23" s="824"/>
      <c r="H23" s="824"/>
      <c r="I23" s="824"/>
      <c r="J23" s="824"/>
      <c r="K23" s="824"/>
      <c r="L23" s="824"/>
      <c r="M23" s="824"/>
      <c r="N23" s="824"/>
      <c r="O23" s="824"/>
      <c r="P23" s="824"/>
      <c r="Q23" s="824"/>
      <c r="R23" s="824"/>
      <c r="S23" s="824"/>
      <c r="T23" s="824"/>
      <c r="U23" s="824"/>
      <c r="V23" s="824"/>
      <c r="W23" s="824"/>
      <c r="X23" s="824"/>
      <c r="Y23" s="824"/>
      <c r="Z23" s="824"/>
      <c r="AA23" s="824"/>
      <c r="AB23" s="824"/>
      <c r="AC23" s="824"/>
      <c r="AD23" s="824"/>
      <c r="AE23" s="824"/>
      <c r="AF23" s="824"/>
      <c r="AG23" s="824"/>
      <c r="AH23" s="824"/>
      <c r="AI23" s="824"/>
      <c r="AJ23" s="824"/>
      <c r="AK23" s="824"/>
      <c r="AL23" s="824"/>
      <c r="AM23" s="824"/>
      <c r="AN23" s="824"/>
      <c r="AO23" s="824"/>
      <c r="AP23" s="824"/>
      <c r="AQ23" s="824"/>
      <c r="AR23" s="824"/>
      <c r="AS23" s="824"/>
      <c r="AT23" s="824"/>
      <c r="AU23" s="824"/>
      <c r="AV23" s="824"/>
      <c r="AW23" s="824"/>
      <c r="AX23" s="824"/>
      <c r="AY23" s="824"/>
      <c r="AZ23" s="824"/>
      <c r="BA23" s="824"/>
      <c r="BB23" s="824"/>
      <c r="BC23" s="824"/>
      <c r="BD23" s="824"/>
      <c r="BE23" s="824"/>
      <c r="BF23" s="824"/>
      <c r="BG23" s="824"/>
      <c r="BH23" s="824"/>
      <c r="BI23" s="824"/>
      <c r="BJ23" s="824"/>
      <c r="BK23" s="824"/>
      <c r="BL23" s="824"/>
      <c r="BM23" s="824"/>
      <c r="BN23" s="824"/>
      <c r="BO23" s="824"/>
      <c r="BP23" s="824"/>
      <c r="BQ23" s="824"/>
      <c r="BR23" s="824"/>
      <c r="BS23" s="824"/>
      <c r="BT23" s="824"/>
      <c r="BU23" s="824"/>
      <c r="BV23" s="824"/>
      <c r="BW23" s="824"/>
      <c r="BX23" s="824"/>
      <c r="BY23" s="824"/>
      <c r="BZ23" s="824"/>
      <c r="CA23" s="824"/>
      <c r="CB23" s="824"/>
      <c r="CC23" s="824"/>
      <c r="CD23" s="824"/>
      <c r="CE23" s="824"/>
      <c r="CF23" s="824"/>
      <c r="CG23" s="824"/>
      <c r="CH23" s="824"/>
      <c r="CI23" s="824"/>
      <c r="CJ23" s="824"/>
      <c r="CK23" s="824"/>
      <c r="CL23" s="824"/>
      <c r="CM23" s="824"/>
      <c r="CN23" s="824"/>
      <c r="CO23" s="824"/>
      <c r="CP23" s="824"/>
      <c r="CQ23" s="824"/>
      <c r="CR23" s="824"/>
      <c r="CS23" s="824"/>
      <c r="CT23" s="824"/>
      <c r="CU23" s="824"/>
      <c r="CV23" s="824"/>
      <c r="CW23" s="824"/>
      <c r="CX23" s="824"/>
      <c r="CY23" s="824"/>
      <c r="CZ23" s="824"/>
      <c r="DA23" s="824"/>
      <c r="DB23" s="824"/>
      <c r="DC23" s="824"/>
      <c r="DD23" s="824"/>
      <c r="DE23" s="824"/>
      <c r="DF23" s="824"/>
      <c r="DG23" s="824"/>
      <c r="DH23" s="824"/>
      <c r="DI23" s="824"/>
      <c r="DJ23" s="824"/>
      <c r="DK23" s="824"/>
      <c r="DL23" s="824"/>
      <c r="DM23" s="824"/>
      <c r="DN23" s="824"/>
      <c r="DO23" s="824"/>
      <c r="DP23" s="824"/>
      <c r="DQ23" s="824"/>
      <c r="DR23" s="824"/>
      <c r="DS23" s="824"/>
      <c r="DT23" s="824"/>
      <c r="DU23" s="824"/>
      <c r="DV23" s="824"/>
      <c r="DW23" s="824"/>
      <c r="DX23" s="824"/>
      <c r="DY23" s="824"/>
      <c r="DZ23" s="824"/>
      <c r="EA23" s="824"/>
      <c r="EB23" s="824"/>
      <c r="EC23" s="824"/>
      <c r="ED23" s="824"/>
      <c r="EE23" s="824"/>
      <c r="EF23" s="824"/>
      <c r="EG23" s="824"/>
      <c r="EH23" s="824"/>
      <c r="EI23" s="824"/>
      <c r="EJ23" s="824"/>
      <c r="EK23" s="824"/>
      <c r="EL23" s="824"/>
      <c r="EM23" s="824"/>
      <c r="EN23" s="824"/>
      <c r="EO23" s="824"/>
      <c r="EP23" s="824"/>
      <c r="EQ23" s="824"/>
      <c r="ER23" s="824"/>
      <c r="ES23" s="824"/>
      <c r="ET23" s="824"/>
      <c r="EU23" s="824"/>
      <c r="EV23" s="824"/>
      <c r="EW23" s="824"/>
      <c r="EX23" s="824"/>
      <c r="EY23" s="824"/>
      <c r="EZ23" s="824"/>
      <c r="FA23" s="824"/>
      <c r="FB23" s="824"/>
      <c r="FC23" s="824"/>
      <c r="FD23" s="824"/>
      <c r="FE23" s="824"/>
      <c r="FF23" s="824"/>
      <c r="FG23" s="824"/>
      <c r="FH23" s="824"/>
      <c r="FI23" s="824"/>
      <c r="FJ23" s="824"/>
      <c r="FK23" s="824"/>
      <c r="FL23" s="824"/>
      <c r="FM23" s="824"/>
      <c r="FN23" s="824"/>
      <c r="FO23" s="824"/>
      <c r="FP23" s="824"/>
      <c r="FQ23" s="824"/>
      <c r="FR23" s="824"/>
      <c r="FS23" s="824"/>
      <c r="FT23" s="824"/>
      <c r="FU23" s="824"/>
      <c r="FV23" s="824"/>
      <c r="FW23" s="824"/>
      <c r="FX23" s="824"/>
      <c r="FY23" s="824"/>
      <c r="FZ23" s="824"/>
      <c r="GA23" s="824"/>
      <c r="GB23" s="824"/>
      <c r="GC23" s="825"/>
    </row>
    <row r="24" spans="2:185" ht="3" customHeight="1">
      <c r="B24" s="823"/>
      <c r="C24" s="826"/>
      <c r="D24" s="826"/>
      <c r="E24" s="826"/>
      <c r="F24" s="826"/>
      <c r="G24" s="826"/>
      <c r="H24" s="826"/>
      <c r="I24" s="826"/>
      <c r="J24" s="826"/>
      <c r="K24" s="826"/>
      <c r="L24" s="826"/>
      <c r="M24" s="826"/>
      <c r="N24" s="826"/>
      <c r="O24" s="826"/>
      <c r="P24" s="826"/>
      <c r="Q24" s="826"/>
      <c r="R24" s="826"/>
      <c r="S24" s="826"/>
      <c r="T24" s="826"/>
      <c r="U24" s="826"/>
      <c r="V24" s="826"/>
      <c r="W24" s="826"/>
      <c r="X24" s="826"/>
      <c r="Y24" s="826"/>
      <c r="Z24" s="826"/>
      <c r="AA24" s="826"/>
      <c r="AB24" s="826"/>
      <c r="AC24" s="826"/>
      <c r="AD24" s="826"/>
      <c r="AE24" s="826"/>
      <c r="AF24" s="826"/>
      <c r="AG24" s="826"/>
      <c r="AH24" s="826"/>
      <c r="AI24" s="826"/>
      <c r="AJ24" s="826"/>
      <c r="AK24" s="826"/>
      <c r="AL24" s="826"/>
      <c r="AM24" s="826"/>
      <c r="AN24" s="826"/>
      <c r="AO24" s="826"/>
      <c r="AP24" s="826"/>
      <c r="AQ24" s="826"/>
      <c r="AR24" s="826"/>
      <c r="AS24" s="826"/>
      <c r="AT24" s="826"/>
      <c r="AU24" s="826"/>
      <c r="AV24" s="826"/>
      <c r="AW24" s="826"/>
      <c r="AX24" s="826"/>
      <c r="AY24" s="826"/>
      <c r="AZ24" s="826"/>
      <c r="BA24" s="826"/>
      <c r="BB24" s="826"/>
      <c r="BC24" s="826"/>
      <c r="BD24" s="826"/>
      <c r="BE24" s="826"/>
      <c r="BF24" s="826"/>
      <c r="BG24" s="826"/>
      <c r="BH24" s="826"/>
      <c r="BI24" s="826"/>
      <c r="BJ24" s="826"/>
      <c r="BK24" s="826"/>
      <c r="BL24" s="826"/>
      <c r="BM24" s="826"/>
      <c r="BN24" s="826"/>
      <c r="BO24" s="826"/>
      <c r="BP24" s="826"/>
      <c r="BQ24" s="826"/>
      <c r="BR24" s="826"/>
      <c r="BS24" s="826"/>
      <c r="BT24" s="826"/>
      <c r="BU24" s="826"/>
      <c r="BV24" s="826"/>
      <c r="BW24" s="826"/>
      <c r="BX24" s="826"/>
      <c r="BY24" s="826"/>
      <c r="BZ24" s="826"/>
      <c r="CA24" s="826"/>
      <c r="CB24" s="826"/>
      <c r="CC24" s="826"/>
      <c r="CD24" s="826"/>
      <c r="CE24" s="826"/>
      <c r="CF24" s="826"/>
      <c r="CG24" s="826"/>
      <c r="CH24" s="826"/>
      <c r="CI24" s="826"/>
      <c r="CJ24" s="826"/>
      <c r="CK24" s="826"/>
      <c r="CL24" s="826"/>
      <c r="CM24" s="826"/>
      <c r="CN24" s="826"/>
      <c r="CO24" s="826"/>
      <c r="CP24" s="826"/>
      <c r="CQ24" s="826"/>
      <c r="CR24" s="826"/>
      <c r="CS24" s="826"/>
      <c r="CT24" s="826"/>
      <c r="CU24" s="826"/>
      <c r="CV24" s="826"/>
      <c r="CW24" s="826"/>
      <c r="CX24" s="826"/>
      <c r="CY24" s="826"/>
      <c r="CZ24" s="826"/>
      <c r="DA24" s="826"/>
      <c r="DB24" s="826"/>
      <c r="DC24" s="826"/>
      <c r="DD24" s="826"/>
      <c r="DE24" s="826"/>
      <c r="DF24" s="826"/>
      <c r="DG24" s="826"/>
      <c r="DH24" s="826"/>
      <c r="DI24" s="826"/>
      <c r="DJ24" s="826"/>
      <c r="DK24" s="826"/>
      <c r="DL24" s="826"/>
      <c r="DM24" s="826"/>
      <c r="DN24" s="826"/>
      <c r="DO24" s="826"/>
      <c r="DP24" s="826"/>
      <c r="DQ24" s="826"/>
      <c r="DR24" s="826"/>
      <c r="DS24" s="826"/>
      <c r="DT24" s="826"/>
      <c r="DU24" s="826"/>
      <c r="DV24" s="826"/>
      <c r="DW24" s="826"/>
      <c r="DX24" s="826"/>
      <c r="DY24" s="826"/>
      <c r="DZ24" s="826"/>
      <c r="EA24" s="826"/>
      <c r="EB24" s="826"/>
      <c r="EC24" s="826"/>
      <c r="ED24" s="826"/>
      <c r="EE24" s="826"/>
      <c r="EF24" s="826"/>
      <c r="EG24" s="826"/>
      <c r="EH24" s="826"/>
      <c r="EI24" s="826"/>
      <c r="EJ24" s="826"/>
      <c r="EK24" s="826"/>
      <c r="EL24" s="826"/>
      <c r="EM24" s="826"/>
      <c r="EN24" s="826"/>
      <c r="EO24" s="826"/>
      <c r="EP24" s="826"/>
      <c r="EQ24" s="826"/>
      <c r="ER24" s="826"/>
      <c r="ES24" s="826"/>
      <c r="ET24" s="826"/>
      <c r="EU24" s="826"/>
      <c r="EV24" s="826"/>
      <c r="EW24" s="826"/>
      <c r="EX24" s="826"/>
      <c r="EY24" s="826"/>
      <c r="EZ24" s="826"/>
      <c r="FA24" s="826"/>
      <c r="FB24" s="826"/>
      <c r="FC24" s="826"/>
      <c r="FD24" s="826"/>
      <c r="FE24" s="826"/>
      <c r="FF24" s="826"/>
      <c r="FG24" s="826"/>
      <c r="FH24" s="826"/>
      <c r="FI24" s="826"/>
      <c r="FJ24" s="826"/>
      <c r="FK24" s="826"/>
      <c r="FL24" s="826"/>
      <c r="FM24" s="826"/>
      <c r="FN24" s="826"/>
      <c r="FO24" s="826"/>
      <c r="FP24" s="826"/>
      <c r="FQ24" s="826"/>
      <c r="FR24" s="826"/>
      <c r="FS24" s="826"/>
      <c r="FT24" s="826"/>
      <c r="FU24" s="826"/>
      <c r="FV24" s="826"/>
      <c r="FW24" s="826"/>
      <c r="FX24" s="826"/>
      <c r="FY24" s="826"/>
      <c r="FZ24" s="826"/>
      <c r="GA24" s="826"/>
      <c r="GB24" s="826"/>
      <c r="GC24" s="825"/>
    </row>
    <row r="25" spans="2:185" ht="3" customHeight="1">
      <c r="B25" s="823"/>
      <c r="C25" s="826"/>
      <c r="D25" s="826"/>
      <c r="E25" s="826"/>
      <c r="F25" s="826"/>
      <c r="G25" s="826"/>
      <c r="H25" s="826"/>
      <c r="I25" s="826"/>
      <c r="J25" s="826"/>
      <c r="K25" s="826"/>
      <c r="L25" s="826"/>
      <c r="M25" s="826"/>
      <c r="N25" s="826"/>
      <c r="O25" s="826"/>
      <c r="P25" s="826"/>
      <c r="Q25" s="826"/>
      <c r="R25" s="826"/>
      <c r="S25" s="826"/>
      <c r="T25" s="826"/>
      <c r="U25" s="826"/>
      <c r="V25" s="826"/>
      <c r="W25" s="826"/>
      <c r="X25" s="826"/>
      <c r="Y25" s="826"/>
      <c r="Z25" s="826"/>
      <c r="AA25" s="826"/>
      <c r="AB25" s="826"/>
      <c r="AC25" s="826"/>
      <c r="AD25" s="826"/>
      <c r="AE25" s="826"/>
      <c r="AF25" s="826"/>
      <c r="AG25" s="826"/>
      <c r="AH25" s="826"/>
      <c r="AI25" s="826"/>
      <c r="AJ25" s="826"/>
      <c r="AK25" s="826"/>
      <c r="AL25" s="826"/>
      <c r="AM25" s="826"/>
      <c r="AN25" s="826"/>
      <c r="AO25" s="826"/>
      <c r="AP25" s="826"/>
      <c r="AQ25" s="826"/>
      <c r="AR25" s="826"/>
      <c r="AS25" s="826"/>
      <c r="AT25" s="826"/>
      <c r="AU25" s="826"/>
      <c r="AV25" s="826"/>
      <c r="AW25" s="826"/>
      <c r="AX25" s="826"/>
      <c r="AY25" s="826"/>
      <c r="AZ25" s="826"/>
      <c r="BA25" s="826"/>
      <c r="BB25" s="826"/>
      <c r="BC25" s="826"/>
      <c r="BD25" s="826"/>
      <c r="BE25" s="826"/>
      <c r="BF25" s="826"/>
      <c r="BG25" s="826"/>
      <c r="BH25" s="826"/>
      <c r="BI25" s="826"/>
      <c r="BJ25" s="826"/>
      <c r="BK25" s="826"/>
      <c r="BL25" s="826"/>
      <c r="BM25" s="826"/>
      <c r="BN25" s="826"/>
      <c r="BO25" s="826"/>
      <c r="BP25" s="826"/>
      <c r="BQ25" s="826"/>
      <c r="BR25" s="826"/>
      <c r="BS25" s="826"/>
      <c r="BT25" s="826"/>
      <c r="BU25" s="826"/>
      <c r="BV25" s="826"/>
      <c r="BW25" s="826"/>
      <c r="BX25" s="826"/>
      <c r="BY25" s="826"/>
      <c r="BZ25" s="826"/>
      <c r="CA25" s="826"/>
      <c r="CB25" s="826"/>
      <c r="CC25" s="826"/>
      <c r="CD25" s="826"/>
      <c r="CE25" s="826"/>
      <c r="CF25" s="826"/>
      <c r="CG25" s="826"/>
      <c r="CH25" s="826"/>
      <c r="CI25" s="826"/>
      <c r="CJ25" s="826"/>
      <c r="CK25" s="826"/>
      <c r="CL25" s="826"/>
      <c r="CM25" s="826"/>
      <c r="CN25" s="826"/>
      <c r="CO25" s="826"/>
      <c r="CP25" s="826"/>
      <c r="CQ25" s="826"/>
      <c r="CR25" s="826"/>
      <c r="CS25" s="826"/>
      <c r="CT25" s="826"/>
      <c r="CU25" s="826"/>
      <c r="CV25" s="826"/>
      <c r="CW25" s="826"/>
      <c r="CX25" s="826"/>
      <c r="CY25" s="826"/>
      <c r="CZ25" s="826"/>
      <c r="DA25" s="826"/>
      <c r="DB25" s="826"/>
      <c r="DC25" s="826"/>
      <c r="DD25" s="826"/>
      <c r="DE25" s="826"/>
      <c r="DF25" s="826"/>
      <c r="DG25" s="826"/>
      <c r="DH25" s="826"/>
      <c r="DI25" s="826"/>
      <c r="DJ25" s="826"/>
      <c r="DK25" s="826"/>
      <c r="DL25" s="826"/>
      <c r="DM25" s="826"/>
      <c r="DN25" s="826"/>
      <c r="DO25" s="826"/>
      <c r="DP25" s="826"/>
      <c r="DQ25" s="826"/>
      <c r="DR25" s="826"/>
      <c r="DS25" s="826"/>
      <c r="DT25" s="826"/>
      <c r="DU25" s="826"/>
      <c r="DV25" s="826"/>
      <c r="DW25" s="826"/>
      <c r="DX25" s="826"/>
      <c r="DY25" s="826"/>
      <c r="DZ25" s="826"/>
      <c r="EA25" s="826"/>
      <c r="EB25" s="826"/>
      <c r="EC25" s="826"/>
      <c r="ED25" s="826"/>
      <c r="EE25" s="826"/>
      <c r="EF25" s="826"/>
      <c r="EG25" s="826"/>
      <c r="EH25" s="826"/>
      <c r="EI25" s="826"/>
      <c r="EJ25" s="826"/>
      <c r="EK25" s="826"/>
      <c r="EL25" s="826"/>
      <c r="EM25" s="826"/>
      <c r="EN25" s="826"/>
      <c r="EO25" s="826"/>
      <c r="EP25" s="826"/>
      <c r="EQ25" s="826"/>
      <c r="ER25" s="826"/>
      <c r="ES25" s="826"/>
      <c r="ET25" s="826"/>
      <c r="EU25" s="826"/>
      <c r="EV25" s="826"/>
      <c r="EW25" s="826"/>
      <c r="EX25" s="826"/>
      <c r="EY25" s="826"/>
      <c r="EZ25" s="826"/>
      <c r="FA25" s="826"/>
      <c r="FB25" s="826"/>
      <c r="FC25" s="826"/>
      <c r="FD25" s="826"/>
      <c r="FE25" s="826"/>
      <c r="FF25" s="826"/>
      <c r="FG25" s="826"/>
      <c r="FH25" s="826"/>
      <c r="FI25" s="826"/>
      <c r="FJ25" s="826"/>
      <c r="FK25" s="826"/>
      <c r="FL25" s="826"/>
      <c r="FM25" s="826"/>
      <c r="FN25" s="826"/>
      <c r="FO25" s="826"/>
      <c r="FP25" s="826"/>
      <c r="FQ25" s="826"/>
      <c r="FR25" s="826"/>
      <c r="FS25" s="826"/>
      <c r="FT25" s="826"/>
      <c r="FU25" s="826"/>
      <c r="FV25" s="826"/>
      <c r="FW25" s="826"/>
      <c r="FX25" s="826"/>
      <c r="FY25" s="826"/>
      <c r="FZ25" s="826"/>
      <c r="GA25" s="826"/>
      <c r="GB25" s="826"/>
      <c r="GC25" s="825"/>
    </row>
    <row r="26" spans="2:185" ht="3" customHeight="1">
      <c r="B26" s="827"/>
      <c r="C26" s="828"/>
      <c r="D26" s="828"/>
      <c r="E26" s="828"/>
      <c r="F26" s="828"/>
      <c r="G26" s="828"/>
      <c r="H26" s="828"/>
      <c r="I26" s="828"/>
      <c r="J26" s="828"/>
      <c r="K26" s="828"/>
      <c r="L26" s="828"/>
      <c r="M26" s="828"/>
      <c r="N26" s="828"/>
      <c r="O26" s="828"/>
      <c r="P26" s="828"/>
      <c r="Q26" s="828"/>
      <c r="R26" s="828"/>
      <c r="S26" s="828"/>
      <c r="T26" s="828"/>
      <c r="U26" s="828"/>
      <c r="V26" s="828"/>
      <c r="W26" s="828"/>
      <c r="X26" s="82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828"/>
      <c r="BA26" s="828"/>
      <c r="BB26" s="828"/>
      <c r="BC26" s="828"/>
      <c r="BD26" s="828"/>
      <c r="BE26" s="828"/>
      <c r="BF26" s="828"/>
      <c r="BG26" s="828"/>
      <c r="BH26" s="828"/>
      <c r="BI26" s="828"/>
      <c r="BJ26" s="828"/>
      <c r="BK26" s="828"/>
      <c r="BL26" s="828"/>
      <c r="BM26" s="828"/>
      <c r="BN26" s="828"/>
      <c r="BO26" s="828"/>
      <c r="BP26" s="828"/>
      <c r="BQ26" s="828"/>
      <c r="BR26" s="828"/>
      <c r="BS26" s="828"/>
      <c r="BT26" s="828"/>
      <c r="BU26" s="828"/>
      <c r="BV26" s="828"/>
      <c r="BW26" s="828"/>
      <c r="BX26" s="828"/>
      <c r="BY26" s="828"/>
      <c r="BZ26" s="828"/>
      <c r="CA26" s="828"/>
      <c r="CB26" s="828"/>
      <c r="CC26" s="828"/>
      <c r="CD26" s="828"/>
      <c r="CE26" s="828"/>
      <c r="CF26" s="828"/>
      <c r="CG26" s="828"/>
      <c r="CH26" s="828"/>
      <c r="CI26" s="828"/>
      <c r="CJ26" s="828"/>
      <c r="CK26" s="828"/>
      <c r="CL26" s="828"/>
      <c r="CM26" s="828"/>
      <c r="CN26" s="828"/>
      <c r="CO26" s="828"/>
      <c r="CP26" s="828"/>
      <c r="CQ26" s="828"/>
      <c r="CR26" s="828"/>
      <c r="CS26" s="828"/>
      <c r="CT26" s="828"/>
      <c r="CU26" s="828"/>
      <c r="CV26" s="828"/>
      <c r="CW26" s="828"/>
      <c r="CX26" s="828"/>
      <c r="CY26" s="828"/>
      <c r="CZ26" s="828"/>
      <c r="DA26" s="828"/>
      <c r="DB26" s="828"/>
      <c r="DC26" s="828"/>
      <c r="DD26" s="828"/>
      <c r="DE26" s="828"/>
      <c r="DF26" s="828"/>
      <c r="DG26" s="828"/>
      <c r="DH26" s="828"/>
      <c r="DI26" s="828"/>
      <c r="DJ26" s="828"/>
      <c r="DK26" s="828"/>
      <c r="DL26" s="828"/>
      <c r="DM26" s="828"/>
      <c r="DN26" s="828"/>
      <c r="DO26" s="828"/>
      <c r="DP26" s="828"/>
      <c r="DQ26" s="828"/>
      <c r="DR26" s="828"/>
      <c r="DS26" s="828"/>
      <c r="DT26" s="828"/>
      <c r="DU26" s="828"/>
      <c r="DV26" s="828"/>
      <c r="DW26" s="828"/>
      <c r="DX26" s="828"/>
      <c r="DY26" s="828"/>
      <c r="DZ26" s="828"/>
      <c r="EA26" s="828"/>
      <c r="EB26" s="828"/>
      <c r="EC26" s="828"/>
      <c r="ED26" s="828"/>
      <c r="EE26" s="828"/>
      <c r="EF26" s="828"/>
      <c r="EG26" s="828"/>
      <c r="EH26" s="828"/>
      <c r="EI26" s="828"/>
      <c r="EJ26" s="828"/>
      <c r="EK26" s="828"/>
      <c r="EL26" s="828"/>
      <c r="EM26" s="828"/>
      <c r="EN26" s="828"/>
      <c r="EO26" s="828"/>
      <c r="EP26" s="828"/>
      <c r="EQ26" s="828"/>
      <c r="ER26" s="828"/>
      <c r="ES26" s="828"/>
      <c r="ET26" s="828"/>
      <c r="EU26" s="828"/>
      <c r="EV26" s="828"/>
      <c r="EW26" s="828"/>
      <c r="EX26" s="828"/>
      <c r="EY26" s="828"/>
      <c r="EZ26" s="828"/>
      <c r="FA26" s="828"/>
      <c r="FB26" s="828"/>
      <c r="FC26" s="828"/>
      <c r="FD26" s="828"/>
      <c r="FE26" s="828"/>
      <c r="FF26" s="828"/>
      <c r="FG26" s="828"/>
      <c r="FH26" s="828"/>
      <c r="FI26" s="828"/>
      <c r="FJ26" s="828"/>
      <c r="FK26" s="828"/>
      <c r="FL26" s="828"/>
      <c r="FM26" s="828"/>
      <c r="FN26" s="828"/>
      <c r="FO26" s="828"/>
      <c r="FP26" s="828"/>
      <c r="FQ26" s="828"/>
      <c r="FR26" s="828"/>
      <c r="FS26" s="828"/>
      <c r="FT26" s="828"/>
      <c r="FU26" s="828"/>
      <c r="FV26" s="828"/>
      <c r="FW26" s="828"/>
      <c r="FX26" s="828"/>
      <c r="FY26" s="828"/>
      <c r="FZ26" s="828"/>
      <c r="GA26" s="828"/>
      <c r="GB26" s="828"/>
      <c r="GC26" s="829"/>
    </row>
    <row r="27" spans="2:185" ht="3" customHeight="1">
      <c r="B27" s="490" t="s">
        <v>655</v>
      </c>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AQ27" s="411"/>
      <c r="AR27" s="411"/>
      <c r="AS27" s="411"/>
      <c r="AT27" s="411"/>
      <c r="AU27" s="411"/>
      <c r="AV27" s="411"/>
      <c r="AW27" s="411"/>
      <c r="AX27" s="411"/>
      <c r="AY27" s="411"/>
      <c r="AZ27" s="411"/>
      <c r="BA27" s="411"/>
      <c r="BB27" s="411"/>
      <c r="BC27" s="411"/>
      <c r="BD27" s="411"/>
      <c r="BE27" s="411"/>
      <c r="BF27" s="411"/>
      <c r="BG27" s="411"/>
      <c r="BH27" s="411"/>
      <c r="BI27" s="411"/>
      <c r="BJ27" s="411"/>
      <c r="BK27" s="411"/>
      <c r="BL27" s="411"/>
      <c r="BM27" s="411"/>
      <c r="BN27" s="411"/>
      <c r="BO27" s="411"/>
      <c r="BP27" s="411"/>
      <c r="BQ27" s="411"/>
      <c r="BR27" s="411"/>
      <c r="BS27" s="411"/>
      <c r="BT27" s="411"/>
      <c r="BU27" s="411"/>
      <c r="BV27" s="411"/>
      <c r="BW27" s="411"/>
      <c r="BX27" s="411"/>
      <c r="BY27" s="411"/>
      <c r="BZ27" s="411"/>
      <c r="CA27" s="411"/>
      <c r="CB27" s="411"/>
      <c r="CC27" s="411"/>
      <c r="CD27" s="411"/>
      <c r="CE27" s="411"/>
      <c r="CF27" s="411"/>
      <c r="CG27" s="411"/>
      <c r="CH27" s="411"/>
      <c r="CI27" s="411"/>
      <c r="CJ27" s="411"/>
      <c r="CK27" s="411"/>
      <c r="CL27" s="411"/>
      <c r="CM27" s="411"/>
      <c r="CN27" s="411"/>
      <c r="CO27" s="411"/>
      <c r="CP27" s="411"/>
      <c r="CQ27" s="411"/>
      <c r="CR27" s="411"/>
      <c r="CS27" s="411"/>
      <c r="CT27" s="411"/>
      <c r="CU27" s="411"/>
      <c r="CV27" s="411"/>
      <c r="CW27" s="411"/>
      <c r="CX27" s="411"/>
      <c r="CY27" s="411"/>
      <c r="CZ27" s="411"/>
      <c r="DA27" s="411"/>
      <c r="DB27" s="411"/>
      <c r="DC27" s="411"/>
      <c r="DD27" s="411"/>
      <c r="DE27" s="411"/>
      <c r="DF27" s="411"/>
      <c r="DG27" s="411"/>
      <c r="DH27" s="411"/>
      <c r="DI27" s="411"/>
      <c r="DJ27" s="411"/>
      <c r="DK27" s="411"/>
      <c r="DL27" s="411"/>
      <c r="DM27" s="411"/>
      <c r="DN27" s="411"/>
      <c r="DO27" s="411"/>
      <c r="DP27" s="411"/>
      <c r="DQ27" s="411"/>
      <c r="DR27" s="411"/>
      <c r="DS27" s="411"/>
      <c r="DT27" s="411"/>
      <c r="DU27" s="411"/>
      <c r="DV27" s="411"/>
      <c r="DW27" s="411"/>
      <c r="DX27" s="411"/>
      <c r="DY27" s="411"/>
      <c r="DZ27" s="411"/>
      <c r="EA27" s="411"/>
      <c r="EB27" s="411"/>
      <c r="EC27" s="411"/>
      <c r="ED27" s="411"/>
      <c r="EE27" s="411"/>
      <c r="EF27" s="411"/>
      <c r="EG27" s="411"/>
      <c r="EH27" s="411"/>
      <c r="EI27" s="411"/>
      <c r="EJ27" s="411"/>
      <c r="EK27" s="411"/>
      <c r="EL27" s="411"/>
      <c r="EM27" s="411"/>
      <c r="EN27" s="411"/>
      <c r="EO27" s="411"/>
      <c r="EP27" s="411"/>
      <c r="EQ27" s="411"/>
      <c r="ER27" s="411"/>
      <c r="ES27" s="411"/>
      <c r="ET27" s="411"/>
      <c r="EU27" s="411"/>
      <c r="EV27" s="411"/>
      <c r="EW27" s="411"/>
      <c r="EX27" s="411"/>
      <c r="EY27" s="411"/>
      <c r="EZ27" s="411"/>
      <c r="FA27" s="411"/>
      <c r="FB27" s="411"/>
      <c r="FC27" s="411"/>
      <c r="FD27" s="411"/>
      <c r="FE27" s="411"/>
      <c r="FF27" s="411"/>
      <c r="FG27" s="411"/>
      <c r="FH27" s="411"/>
      <c r="FI27" s="411"/>
      <c r="FJ27" s="411"/>
      <c r="FK27" s="411"/>
      <c r="FL27" s="411"/>
      <c r="FM27" s="411"/>
      <c r="FN27" s="411"/>
      <c r="FO27" s="411"/>
      <c r="FP27" s="411"/>
      <c r="FQ27" s="411"/>
      <c r="FR27" s="411"/>
      <c r="FS27" s="411"/>
      <c r="FT27" s="411"/>
      <c r="FU27" s="411"/>
      <c r="FV27" s="411"/>
      <c r="FW27" s="411"/>
      <c r="FX27" s="411"/>
      <c r="FY27" s="411"/>
      <c r="FZ27" s="411"/>
      <c r="GA27" s="411"/>
      <c r="GB27" s="411"/>
      <c r="GC27" s="412"/>
    </row>
    <row r="28" spans="2:185" ht="3" customHeight="1">
      <c r="B28" s="491"/>
      <c r="C28" s="414"/>
      <c r="D28" s="414"/>
      <c r="E28" s="414"/>
      <c r="F28" s="414"/>
      <c r="G28" s="414"/>
      <c r="H28" s="414"/>
      <c r="I28" s="414"/>
      <c r="J28" s="414"/>
      <c r="K28" s="414"/>
      <c r="L28" s="414"/>
      <c r="M28" s="414"/>
      <c r="N28" s="414"/>
      <c r="O28" s="414"/>
      <c r="P28" s="414"/>
      <c r="Q28" s="414"/>
      <c r="R28" s="414"/>
      <c r="S28" s="414"/>
      <c r="T28" s="414"/>
      <c r="U28" s="414"/>
      <c r="V28" s="414"/>
      <c r="W28" s="414"/>
      <c r="X28" s="414"/>
      <c r="Y28" s="414"/>
      <c r="Z28" s="414"/>
      <c r="AA28" s="414"/>
      <c r="AB28" s="414"/>
      <c r="AC28" s="414"/>
      <c r="AD28" s="414"/>
      <c r="AE28" s="414"/>
      <c r="AF28" s="414"/>
      <c r="AG28" s="414"/>
      <c r="AH28" s="414"/>
      <c r="AI28" s="414"/>
      <c r="AJ28" s="414"/>
      <c r="AK28" s="414"/>
      <c r="AL28" s="414"/>
      <c r="AM28" s="414"/>
      <c r="AN28" s="414"/>
      <c r="AO28" s="414"/>
      <c r="AP28" s="414"/>
      <c r="AQ28" s="414"/>
      <c r="AR28" s="414"/>
      <c r="AS28" s="414"/>
      <c r="AT28" s="414"/>
      <c r="AU28" s="414"/>
      <c r="AV28" s="414"/>
      <c r="AW28" s="414"/>
      <c r="AX28" s="414"/>
      <c r="AY28" s="414"/>
      <c r="AZ28" s="414"/>
      <c r="BA28" s="414"/>
      <c r="BB28" s="414"/>
      <c r="BC28" s="414"/>
      <c r="BD28" s="414"/>
      <c r="BE28" s="414"/>
      <c r="BF28" s="414"/>
      <c r="BG28" s="414"/>
      <c r="BH28" s="414"/>
      <c r="BI28" s="414"/>
      <c r="BJ28" s="414"/>
      <c r="BK28" s="414"/>
      <c r="BL28" s="414"/>
      <c r="BM28" s="414"/>
      <c r="BN28" s="414"/>
      <c r="BO28" s="414"/>
      <c r="BP28" s="414"/>
      <c r="BQ28" s="414"/>
      <c r="BR28" s="414"/>
      <c r="BS28" s="414"/>
      <c r="BT28" s="414"/>
      <c r="BU28" s="414"/>
      <c r="BV28" s="414"/>
      <c r="BW28" s="414"/>
      <c r="BX28" s="414"/>
      <c r="BY28" s="414"/>
      <c r="BZ28" s="414"/>
      <c r="CA28" s="414"/>
      <c r="CB28" s="414"/>
      <c r="CC28" s="414"/>
      <c r="CD28" s="414"/>
      <c r="CE28" s="414"/>
      <c r="CF28" s="414"/>
      <c r="CG28" s="414"/>
      <c r="CH28" s="414"/>
      <c r="CI28" s="414"/>
      <c r="CJ28" s="414"/>
      <c r="CK28" s="414"/>
      <c r="CL28" s="414"/>
      <c r="CM28" s="414"/>
      <c r="CN28" s="414"/>
      <c r="CO28" s="414"/>
      <c r="CP28" s="414"/>
      <c r="CQ28" s="414"/>
      <c r="CR28" s="414"/>
      <c r="CS28" s="414"/>
      <c r="CT28" s="414"/>
      <c r="CU28" s="414"/>
      <c r="CV28" s="414"/>
      <c r="CW28" s="414"/>
      <c r="CX28" s="414"/>
      <c r="CY28" s="414"/>
      <c r="CZ28" s="414"/>
      <c r="DA28" s="414"/>
      <c r="DB28" s="414"/>
      <c r="DC28" s="414"/>
      <c r="DD28" s="414"/>
      <c r="DE28" s="414"/>
      <c r="DF28" s="414"/>
      <c r="DG28" s="414"/>
      <c r="DH28" s="414"/>
      <c r="DI28" s="414"/>
      <c r="DJ28" s="414"/>
      <c r="DK28" s="414"/>
      <c r="DL28" s="414"/>
      <c r="DM28" s="414"/>
      <c r="DN28" s="414"/>
      <c r="DO28" s="414"/>
      <c r="DP28" s="414"/>
      <c r="DQ28" s="414"/>
      <c r="DR28" s="414"/>
      <c r="DS28" s="414"/>
      <c r="DT28" s="414"/>
      <c r="DU28" s="414"/>
      <c r="DV28" s="414"/>
      <c r="DW28" s="414"/>
      <c r="DX28" s="414"/>
      <c r="DY28" s="414"/>
      <c r="DZ28" s="414"/>
      <c r="EA28" s="414"/>
      <c r="EB28" s="414"/>
      <c r="EC28" s="414"/>
      <c r="ED28" s="414"/>
      <c r="EE28" s="414"/>
      <c r="EF28" s="414"/>
      <c r="EG28" s="414"/>
      <c r="EH28" s="414"/>
      <c r="EI28" s="414"/>
      <c r="EJ28" s="414"/>
      <c r="EK28" s="414"/>
      <c r="EL28" s="414"/>
      <c r="EM28" s="414"/>
      <c r="EN28" s="414"/>
      <c r="EO28" s="414"/>
      <c r="EP28" s="414"/>
      <c r="EQ28" s="414"/>
      <c r="ER28" s="414"/>
      <c r="ES28" s="414"/>
      <c r="ET28" s="414"/>
      <c r="EU28" s="414"/>
      <c r="EV28" s="414"/>
      <c r="EW28" s="414"/>
      <c r="EX28" s="414"/>
      <c r="EY28" s="414"/>
      <c r="EZ28" s="414"/>
      <c r="FA28" s="414"/>
      <c r="FB28" s="414"/>
      <c r="FC28" s="414"/>
      <c r="FD28" s="414"/>
      <c r="FE28" s="414"/>
      <c r="FF28" s="414"/>
      <c r="FG28" s="414"/>
      <c r="FH28" s="414"/>
      <c r="FI28" s="414"/>
      <c r="FJ28" s="414"/>
      <c r="FK28" s="414"/>
      <c r="FL28" s="414"/>
      <c r="FM28" s="414"/>
      <c r="FN28" s="414"/>
      <c r="FO28" s="414"/>
      <c r="FP28" s="414"/>
      <c r="FQ28" s="414"/>
      <c r="FR28" s="414"/>
      <c r="FS28" s="414"/>
      <c r="FT28" s="414"/>
      <c r="FU28" s="414"/>
      <c r="FV28" s="414"/>
      <c r="FW28" s="414"/>
      <c r="FX28" s="414"/>
      <c r="FY28" s="414"/>
      <c r="FZ28" s="414"/>
      <c r="GA28" s="414"/>
      <c r="GB28" s="414"/>
      <c r="GC28" s="415"/>
    </row>
    <row r="29" spans="2:185" ht="3" customHeight="1">
      <c r="B29" s="491"/>
      <c r="C29" s="414"/>
      <c r="D29" s="414"/>
      <c r="E29" s="414"/>
      <c r="F29" s="414"/>
      <c r="G29" s="414"/>
      <c r="H29" s="414"/>
      <c r="I29" s="414"/>
      <c r="J29" s="414"/>
      <c r="K29" s="414"/>
      <c r="L29" s="414"/>
      <c r="M29" s="414"/>
      <c r="N29" s="414"/>
      <c r="O29" s="414"/>
      <c r="P29" s="414"/>
      <c r="Q29" s="414"/>
      <c r="R29" s="414"/>
      <c r="S29" s="414"/>
      <c r="T29" s="414"/>
      <c r="U29" s="414"/>
      <c r="V29" s="414"/>
      <c r="W29" s="414"/>
      <c r="X29" s="414"/>
      <c r="Y29" s="414"/>
      <c r="Z29" s="414"/>
      <c r="AA29" s="414"/>
      <c r="AB29" s="414"/>
      <c r="AC29" s="414"/>
      <c r="AD29" s="414"/>
      <c r="AE29" s="414"/>
      <c r="AF29" s="414"/>
      <c r="AG29" s="414"/>
      <c r="AH29" s="414"/>
      <c r="AI29" s="414"/>
      <c r="AJ29" s="414"/>
      <c r="AK29" s="414"/>
      <c r="AL29" s="414"/>
      <c r="AM29" s="414"/>
      <c r="AN29" s="414"/>
      <c r="AO29" s="414"/>
      <c r="AP29" s="414"/>
      <c r="AQ29" s="414"/>
      <c r="AR29" s="414"/>
      <c r="AS29" s="414"/>
      <c r="AT29" s="414"/>
      <c r="AU29" s="414"/>
      <c r="AV29" s="414"/>
      <c r="AW29" s="414"/>
      <c r="AX29" s="414"/>
      <c r="AY29" s="414"/>
      <c r="AZ29" s="414"/>
      <c r="BA29" s="414"/>
      <c r="BB29" s="414"/>
      <c r="BC29" s="414"/>
      <c r="BD29" s="414"/>
      <c r="BE29" s="414"/>
      <c r="BF29" s="414"/>
      <c r="BG29" s="414"/>
      <c r="BH29" s="414"/>
      <c r="BI29" s="414"/>
      <c r="BJ29" s="414"/>
      <c r="BK29" s="414"/>
      <c r="BL29" s="414"/>
      <c r="BM29" s="414"/>
      <c r="BN29" s="414"/>
      <c r="BO29" s="414"/>
      <c r="BP29" s="414"/>
      <c r="BQ29" s="414"/>
      <c r="BR29" s="414"/>
      <c r="BS29" s="414"/>
      <c r="BT29" s="414"/>
      <c r="BU29" s="414"/>
      <c r="BV29" s="414"/>
      <c r="BW29" s="414"/>
      <c r="BX29" s="414"/>
      <c r="BY29" s="414"/>
      <c r="BZ29" s="414"/>
      <c r="CA29" s="414"/>
      <c r="CB29" s="414"/>
      <c r="CC29" s="414"/>
      <c r="CD29" s="414"/>
      <c r="CE29" s="414"/>
      <c r="CF29" s="414"/>
      <c r="CG29" s="414"/>
      <c r="CH29" s="414"/>
      <c r="CI29" s="414"/>
      <c r="CJ29" s="414"/>
      <c r="CK29" s="414"/>
      <c r="CL29" s="414"/>
      <c r="CM29" s="414"/>
      <c r="CN29" s="414"/>
      <c r="CO29" s="414"/>
      <c r="CP29" s="414"/>
      <c r="CQ29" s="414"/>
      <c r="CR29" s="414"/>
      <c r="CS29" s="414"/>
      <c r="CT29" s="414"/>
      <c r="CU29" s="414"/>
      <c r="CV29" s="414"/>
      <c r="CW29" s="414"/>
      <c r="CX29" s="414"/>
      <c r="CY29" s="414"/>
      <c r="CZ29" s="414"/>
      <c r="DA29" s="414"/>
      <c r="DB29" s="414"/>
      <c r="DC29" s="414"/>
      <c r="DD29" s="414"/>
      <c r="DE29" s="414"/>
      <c r="DF29" s="414"/>
      <c r="DG29" s="414"/>
      <c r="DH29" s="414"/>
      <c r="DI29" s="414"/>
      <c r="DJ29" s="414"/>
      <c r="DK29" s="414"/>
      <c r="DL29" s="414"/>
      <c r="DM29" s="414"/>
      <c r="DN29" s="414"/>
      <c r="DO29" s="414"/>
      <c r="DP29" s="414"/>
      <c r="DQ29" s="414"/>
      <c r="DR29" s="414"/>
      <c r="DS29" s="414"/>
      <c r="DT29" s="414"/>
      <c r="DU29" s="414"/>
      <c r="DV29" s="414"/>
      <c r="DW29" s="414"/>
      <c r="DX29" s="414"/>
      <c r="DY29" s="414"/>
      <c r="DZ29" s="414"/>
      <c r="EA29" s="414"/>
      <c r="EB29" s="414"/>
      <c r="EC29" s="414"/>
      <c r="ED29" s="414"/>
      <c r="EE29" s="414"/>
      <c r="EF29" s="414"/>
      <c r="EG29" s="414"/>
      <c r="EH29" s="414"/>
      <c r="EI29" s="414"/>
      <c r="EJ29" s="414"/>
      <c r="EK29" s="414"/>
      <c r="EL29" s="414"/>
      <c r="EM29" s="414"/>
      <c r="EN29" s="414"/>
      <c r="EO29" s="414"/>
      <c r="EP29" s="414"/>
      <c r="EQ29" s="414"/>
      <c r="ER29" s="414"/>
      <c r="ES29" s="414"/>
      <c r="ET29" s="414"/>
      <c r="EU29" s="414"/>
      <c r="EV29" s="414"/>
      <c r="EW29" s="414"/>
      <c r="EX29" s="414"/>
      <c r="EY29" s="414"/>
      <c r="EZ29" s="414"/>
      <c r="FA29" s="414"/>
      <c r="FB29" s="414"/>
      <c r="FC29" s="414"/>
      <c r="FD29" s="414"/>
      <c r="FE29" s="414"/>
      <c r="FF29" s="414"/>
      <c r="FG29" s="414"/>
      <c r="FH29" s="414"/>
      <c r="FI29" s="414"/>
      <c r="FJ29" s="414"/>
      <c r="FK29" s="414"/>
      <c r="FL29" s="414"/>
      <c r="FM29" s="414"/>
      <c r="FN29" s="414"/>
      <c r="FO29" s="414"/>
      <c r="FP29" s="414"/>
      <c r="FQ29" s="414"/>
      <c r="FR29" s="414"/>
      <c r="FS29" s="414"/>
      <c r="FT29" s="414"/>
      <c r="FU29" s="414"/>
      <c r="FV29" s="414"/>
      <c r="FW29" s="414"/>
      <c r="FX29" s="414"/>
      <c r="FY29" s="414"/>
      <c r="FZ29" s="414"/>
      <c r="GA29" s="414"/>
      <c r="GB29" s="414"/>
      <c r="GC29" s="415"/>
    </row>
    <row r="30" spans="2:185" ht="3" customHeight="1">
      <c r="B30" s="491"/>
      <c r="C30" s="414"/>
      <c r="D30" s="414"/>
      <c r="E30" s="414"/>
      <c r="F30" s="414"/>
      <c r="G30" s="414"/>
      <c r="H30" s="414"/>
      <c r="I30" s="414"/>
      <c r="J30" s="414"/>
      <c r="K30" s="414"/>
      <c r="L30" s="414"/>
      <c r="M30" s="414"/>
      <c r="N30" s="414"/>
      <c r="O30" s="414"/>
      <c r="P30" s="414"/>
      <c r="Q30" s="414"/>
      <c r="R30" s="414"/>
      <c r="S30" s="414"/>
      <c r="T30" s="414"/>
      <c r="U30" s="414"/>
      <c r="V30" s="414"/>
      <c r="W30" s="414"/>
      <c r="X30" s="414"/>
      <c r="Y30" s="414"/>
      <c r="Z30" s="414"/>
      <c r="AA30" s="414"/>
      <c r="AB30" s="414"/>
      <c r="AC30" s="414"/>
      <c r="AD30" s="414"/>
      <c r="AE30" s="414"/>
      <c r="AF30" s="414"/>
      <c r="AG30" s="414"/>
      <c r="AH30" s="414"/>
      <c r="AI30" s="414"/>
      <c r="AJ30" s="414"/>
      <c r="AK30" s="414"/>
      <c r="AL30" s="414"/>
      <c r="AM30" s="414"/>
      <c r="AN30" s="414"/>
      <c r="AO30" s="414"/>
      <c r="AP30" s="414"/>
      <c r="AQ30" s="414"/>
      <c r="AR30" s="414"/>
      <c r="AS30" s="414"/>
      <c r="AT30" s="414"/>
      <c r="AU30" s="414"/>
      <c r="AV30" s="414"/>
      <c r="AW30" s="414"/>
      <c r="AX30" s="414"/>
      <c r="AY30" s="414"/>
      <c r="AZ30" s="414"/>
      <c r="BA30" s="414"/>
      <c r="BB30" s="414"/>
      <c r="BC30" s="414"/>
      <c r="BD30" s="414"/>
      <c r="BE30" s="414"/>
      <c r="BF30" s="414"/>
      <c r="BG30" s="414"/>
      <c r="BH30" s="414"/>
      <c r="BI30" s="414"/>
      <c r="BJ30" s="414"/>
      <c r="BK30" s="414"/>
      <c r="BL30" s="414"/>
      <c r="BM30" s="414"/>
      <c r="BN30" s="414"/>
      <c r="BO30" s="414"/>
      <c r="BP30" s="414"/>
      <c r="BQ30" s="414"/>
      <c r="BR30" s="414"/>
      <c r="BS30" s="414"/>
      <c r="BT30" s="414"/>
      <c r="BU30" s="414"/>
      <c r="BV30" s="414"/>
      <c r="BW30" s="414"/>
      <c r="BX30" s="414"/>
      <c r="BY30" s="414"/>
      <c r="BZ30" s="414"/>
      <c r="CA30" s="414"/>
      <c r="CB30" s="414"/>
      <c r="CC30" s="414"/>
      <c r="CD30" s="414"/>
      <c r="CE30" s="414"/>
      <c r="CF30" s="414"/>
      <c r="CG30" s="414"/>
      <c r="CH30" s="414"/>
      <c r="CI30" s="414"/>
      <c r="CJ30" s="414"/>
      <c r="CK30" s="414"/>
      <c r="CL30" s="414"/>
      <c r="CM30" s="414"/>
      <c r="CN30" s="414"/>
      <c r="CO30" s="414"/>
      <c r="CP30" s="414"/>
      <c r="CQ30" s="414"/>
      <c r="CR30" s="414"/>
      <c r="CS30" s="414"/>
      <c r="CT30" s="414"/>
      <c r="CU30" s="414"/>
      <c r="CV30" s="414"/>
      <c r="CW30" s="414"/>
      <c r="CX30" s="414"/>
      <c r="CY30" s="414"/>
      <c r="CZ30" s="414"/>
      <c r="DA30" s="414"/>
      <c r="DB30" s="414"/>
      <c r="DC30" s="414"/>
      <c r="DD30" s="414"/>
      <c r="DE30" s="414"/>
      <c r="DF30" s="414"/>
      <c r="DG30" s="414"/>
      <c r="DH30" s="414"/>
      <c r="DI30" s="414"/>
      <c r="DJ30" s="414"/>
      <c r="DK30" s="414"/>
      <c r="DL30" s="414"/>
      <c r="DM30" s="414"/>
      <c r="DN30" s="414"/>
      <c r="DO30" s="414"/>
      <c r="DP30" s="414"/>
      <c r="DQ30" s="414"/>
      <c r="DR30" s="414"/>
      <c r="DS30" s="414"/>
      <c r="DT30" s="414"/>
      <c r="DU30" s="414"/>
      <c r="DV30" s="414"/>
      <c r="DW30" s="414"/>
      <c r="DX30" s="414"/>
      <c r="DY30" s="414"/>
      <c r="DZ30" s="414"/>
      <c r="EA30" s="414"/>
      <c r="EB30" s="414"/>
      <c r="EC30" s="414"/>
      <c r="ED30" s="414"/>
      <c r="EE30" s="414"/>
      <c r="EF30" s="414"/>
      <c r="EG30" s="414"/>
      <c r="EH30" s="414"/>
      <c r="EI30" s="414"/>
      <c r="EJ30" s="414"/>
      <c r="EK30" s="414"/>
      <c r="EL30" s="414"/>
      <c r="EM30" s="414"/>
      <c r="EN30" s="414"/>
      <c r="EO30" s="414"/>
      <c r="EP30" s="414"/>
      <c r="EQ30" s="414"/>
      <c r="ER30" s="414"/>
      <c r="ES30" s="414"/>
      <c r="ET30" s="414"/>
      <c r="EU30" s="414"/>
      <c r="EV30" s="414"/>
      <c r="EW30" s="414"/>
      <c r="EX30" s="414"/>
      <c r="EY30" s="414"/>
      <c r="EZ30" s="414"/>
      <c r="FA30" s="414"/>
      <c r="FB30" s="414"/>
      <c r="FC30" s="414"/>
      <c r="FD30" s="414"/>
      <c r="FE30" s="414"/>
      <c r="FF30" s="414"/>
      <c r="FG30" s="414"/>
      <c r="FH30" s="414"/>
      <c r="FI30" s="414"/>
      <c r="FJ30" s="414"/>
      <c r="FK30" s="414"/>
      <c r="FL30" s="414"/>
      <c r="FM30" s="414"/>
      <c r="FN30" s="414"/>
      <c r="FO30" s="414"/>
      <c r="FP30" s="414"/>
      <c r="FQ30" s="414"/>
      <c r="FR30" s="414"/>
      <c r="FS30" s="414"/>
      <c r="FT30" s="414"/>
      <c r="FU30" s="414"/>
      <c r="FV30" s="414"/>
      <c r="FW30" s="414"/>
      <c r="FX30" s="414"/>
      <c r="FY30" s="414"/>
      <c r="FZ30" s="414"/>
      <c r="GA30" s="414"/>
      <c r="GB30" s="414"/>
      <c r="GC30" s="415"/>
    </row>
    <row r="31" spans="2:185" ht="3" customHeight="1">
      <c r="B31" s="491"/>
      <c r="C31" s="414"/>
      <c r="D31" s="414"/>
      <c r="E31" s="414"/>
      <c r="F31" s="414"/>
      <c r="G31" s="414"/>
      <c r="H31" s="414"/>
      <c r="I31" s="414"/>
      <c r="J31" s="414"/>
      <c r="K31" s="414"/>
      <c r="L31" s="414"/>
      <c r="M31" s="414"/>
      <c r="N31" s="414"/>
      <c r="O31" s="414"/>
      <c r="P31" s="414"/>
      <c r="Q31" s="414"/>
      <c r="R31" s="414"/>
      <c r="S31" s="414"/>
      <c r="T31" s="414"/>
      <c r="U31" s="414"/>
      <c r="V31" s="414"/>
      <c r="W31" s="414"/>
      <c r="X31" s="414"/>
      <c r="Y31" s="414"/>
      <c r="Z31" s="414"/>
      <c r="AA31" s="414"/>
      <c r="AB31" s="414"/>
      <c r="AC31" s="414"/>
      <c r="AD31" s="414"/>
      <c r="AE31" s="414"/>
      <c r="AF31" s="414"/>
      <c r="AG31" s="414"/>
      <c r="AH31" s="414"/>
      <c r="AI31" s="414"/>
      <c r="AJ31" s="414"/>
      <c r="AK31" s="414"/>
      <c r="AL31" s="414"/>
      <c r="AM31" s="414"/>
      <c r="AN31" s="414"/>
      <c r="AO31" s="414"/>
      <c r="AP31" s="414"/>
      <c r="AQ31" s="414"/>
      <c r="AR31" s="414"/>
      <c r="AS31" s="414"/>
      <c r="AT31" s="414"/>
      <c r="AU31" s="414"/>
      <c r="AV31" s="414"/>
      <c r="AW31" s="414"/>
      <c r="AX31" s="414"/>
      <c r="AY31" s="414"/>
      <c r="AZ31" s="414"/>
      <c r="BA31" s="414"/>
      <c r="BB31" s="414"/>
      <c r="BC31" s="414"/>
      <c r="BD31" s="414"/>
      <c r="BE31" s="414"/>
      <c r="BF31" s="414"/>
      <c r="BG31" s="414"/>
      <c r="BH31" s="414"/>
      <c r="BI31" s="414"/>
      <c r="BJ31" s="414"/>
      <c r="BK31" s="414"/>
      <c r="BL31" s="414"/>
      <c r="BM31" s="414"/>
      <c r="BN31" s="414"/>
      <c r="BO31" s="414"/>
      <c r="BP31" s="414"/>
      <c r="BQ31" s="414"/>
      <c r="BR31" s="414"/>
      <c r="BS31" s="414"/>
      <c r="BT31" s="414"/>
      <c r="BU31" s="414"/>
      <c r="BV31" s="414"/>
      <c r="BW31" s="414"/>
      <c r="BX31" s="414"/>
      <c r="BY31" s="414"/>
      <c r="BZ31" s="414"/>
      <c r="CA31" s="414"/>
      <c r="CB31" s="414"/>
      <c r="CC31" s="414"/>
      <c r="CD31" s="414"/>
      <c r="CE31" s="414"/>
      <c r="CF31" s="414"/>
      <c r="CG31" s="414"/>
      <c r="CH31" s="414"/>
      <c r="CI31" s="414"/>
      <c r="CJ31" s="414"/>
      <c r="CK31" s="414"/>
      <c r="CL31" s="414"/>
      <c r="CM31" s="414"/>
      <c r="CN31" s="414"/>
      <c r="CO31" s="414"/>
      <c r="CP31" s="414"/>
      <c r="CQ31" s="414"/>
      <c r="CR31" s="414"/>
      <c r="CS31" s="414"/>
      <c r="CT31" s="414"/>
      <c r="CU31" s="414"/>
      <c r="CV31" s="414"/>
      <c r="CW31" s="414"/>
      <c r="CX31" s="414"/>
      <c r="CY31" s="414"/>
      <c r="CZ31" s="414"/>
      <c r="DA31" s="414"/>
      <c r="DB31" s="414"/>
      <c r="DC31" s="414"/>
      <c r="DD31" s="414"/>
      <c r="DE31" s="414"/>
      <c r="DF31" s="414"/>
      <c r="DG31" s="414"/>
      <c r="DH31" s="414"/>
      <c r="DI31" s="414"/>
      <c r="DJ31" s="414"/>
      <c r="DK31" s="414"/>
      <c r="DL31" s="414"/>
      <c r="DM31" s="414"/>
      <c r="DN31" s="414"/>
      <c r="DO31" s="414"/>
      <c r="DP31" s="414"/>
      <c r="DQ31" s="414"/>
      <c r="DR31" s="414"/>
      <c r="DS31" s="414"/>
      <c r="DT31" s="414"/>
      <c r="DU31" s="414"/>
      <c r="DV31" s="414"/>
      <c r="DW31" s="414"/>
      <c r="DX31" s="414"/>
      <c r="DY31" s="414"/>
      <c r="DZ31" s="414"/>
      <c r="EA31" s="414"/>
      <c r="EB31" s="414"/>
      <c r="EC31" s="414"/>
      <c r="ED31" s="414"/>
      <c r="EE31" s="414"/>
      <c r="EF31" s="414"/>
      <c r="EG31" s="414"/>
      <c r="EH31" s="414"/>
      <c r="EI31" s="414"/>
      <c r="EJ31" s="414"/>
      <c r="EK31" s="414"/>
      <c r="EL31" s="414"/>
      <c r="EM31" s="414"/>
      <c r="EN31" s="414"/>
      <c r="EO31" s="414"/>
      <c r="EP31" s="414"/>
      <c r="EQ31" s="414"/>
      <c r="ER31" s="414"/>
      <c r="ES31" s="414"/>
      <c r="ET31" s="414"/>
      <c r="EU31" s="414"/>
      <c r="EV31" s="414"/>
      <c r="EW31" s="414"/>
      <c r="EX31" s="414"/>
      <c r="EY31" s="414"/>
      <c r="EZ31" s="414"/>
      <c r="FA31" s="414"/>
      <c r="FB31" s="414"/>
      <c r="FC31" s="414"/>
      <c r="FD31" s="414"/>
      <c r="FE31" s="414"/>
      <c r="FF31" s="414"/>
      <c r="FG31" s="414"/>
      <c r="FH31" s="414"/>
      <c r="FI31" s="414"/>
      <c r="FJ31" s="414"/>
      <c r="FK31" s="414"/>
      <c r="FL31" s="414"/>
      <c r="FM31" s="414"/>
      <c r="FN31" s="414"/>
      <c r="FO31" s="414"/>
      <c r="FP31" s="414"/>
      <c r="FQ31" s="414"/>
      <c r="FR31" s="414"/>
      <c r="FS31" s="414"/>
      <c r="FT31" s="414"/>
      <c r="FU31" s="414"/>
      <c r="FV31" s="414"/>
      <c r="FW31" s="414"/>
      <c r="FX31" s="414"/>
      <c r="FY31" s="414"/>
      <c r="FZ31" s="414"/>
      <c r="GA31" s="414"/>
      <c r="GB31" s="414"/>
      <c r="GC31" s="415"/>
    </row>
    <row r="32" spans="2:185" ht="3" customHeight="1">
      <c r="B32" s="497"/>
      <c r="C32" s="448"/>
      <c r="D32" s="448"/>
      <c r="E32" s="448"/>
      <c r="F32" s="448"/>
      <c r="G32" s="448"/>
      <c r="H32" s="448"/>
      <c r="I32" s="448"/>
      <c r="J32" s="448"/>
      <c r="K32" s="448"/>
      <c r="L32" s="448"/>
      <c r="M32" s="448"/>
      <c r="N32" s="448"/>
      <c r="O32" s="448"/>
      <c r="P32" s="448"/>
      <c r="Q32" s="448"/>
      <c r="R32" s="448"/>
      <c r="S32" s="448"/>
      <c r="T32" s="448"/>
      <c r="U32" s="448"/>
      <c r="V32" s="448"/>
      <c r="W32" s="448"/>
      <c r="X32" s="448"/>
      <c r="Y32" s="448"/>
      <c r="Z32" s="448"/>
      <c r="AA32" s="448"/>
      <c r="AB32" s="448"/>
      <c r="AC32" s="448"/>
      <c r="AD32" s="448"/>
      <c r="AE32" s="448"/>
      <c r="AF32" s="448"/>
      <c r="AG32" s="448"/>
      <c r="AH32" s="448"/>
      <c r="AI32" s="448"/>
      <c r="AJ32" s="448"/>
      <c r="AK32" s="448"/>
      <c r="AL32" s="448"/>
      <c r="AM32" s="448"/>
      <c r="AN32" s="448"/>
      <c r="AO32" s="448"/>
      <c r="AP32" s="448"/>
      <c r="AQ32" s="448"/>
      <c r="AR32" s="448"/>
      <c r="AS32" s="448"/>
      <c r="AT32" s="448"/>
      <c r="AU32" s="448"/>
      <c r="AV32" s="448"/>
      <c r="AW32" s="448"/>
      <c r="AX32" s="448"/>
      <c r="AY32" s="448"/>
      <c r="AZ32" s="448"/>
      <c r="BA32" s="448"/>
      <c r="BB32" s="448"/>
      <c r="BC32" s="448"/>
      <c r="BD32" s="448"/>
      <c r="BE32" s="448"/>
      <c r="BF32" s="448"/>
      <c r="BG32" s="448"/>
      <c r="BH32" s="448"/>
      <c r="BI32" s="448"/>
      <c r="BJ32" s="448"/>
      <c r="BK32" s="448"/>
      <c r="BL32" s="448"/>
      <c r="BM32" s="448"/>
      <c r="BN32" s="448"/>
      <c r="BO32" s="448"/>
      <c r="BP32" s="448"/>
      <c r="BQ32" s="448"/>
      <c r="BR32" s="448"/>
      <c r="BS32" s="448"/>
      <c r="BT32" s="448"/>
      <c r="BU32" s="448"/>
      <c r="BV32" s="448"/>
      <c r="BW32" s="448"/>
      <c r="BX32" s="448"/>
      <c r="BY32" s="448"/>
      <c r="BZ32" s="448"/>
      <c r="CA32" s="448"/>
      <c r="CB32" s="448"/>
      <c r="CC32" s="448"/>
      <c r="CD32" s="448"/>
      <c r="CE32" s="448"/>
      <c r="CF32" s="448"/>
      <c r="CG32" s="448"/>
      <c r="CH32" s="448"/>
      <c r="CI32" s="448"/>
      <c r="CJ32" s="448"/>
      <c r="CK32" s="448"/>
      <c r="CL32" s="448"/>
      <c r="CM32" s="448"/>
      <c r="CN32" s="448"/>
      <c r="CO32" s="448"/>
      <c r="CP32" s="448"/>
      <c r="CQ32" s="448"/>
      <c r="CR32" s="448"/>
      <c r="CS32" s="448"/>
      <c r="CT32" s="448"/>
      <c r="CU32" s="448"/>
      <c r="CV32" s="448"/>
      <c r="CW32" s="448"/>
      <c r="CX32" s="448"/>
      <c r="CY32" s="448"/>
      <c r="CZ32" s="448"/>
      <c r="DA32" s="448"/>
      <c r="DB32" s="448"/>
      <c r="DC32" s="448"/>
      <c r="DD32" s="448"/>
      <c r="DE32" s="448"/>
      <c r="DF32" s="448"/>
      <c r="DG32" s="448"/>
      <c r="DH32" s="448"/>
      <c r="DI32" s="448"/>
      <c r="DJ32" s="448"/>
      <c r="DK32" s="448"/>
      <c r="DL32" s="448"/>
      <c r="DM32" s="448"/>
      <c r="DN32" s="448"/>
      <c r="DO32" s="448"/>
      <c r="DP32" s="448"/>
      <c r="DQ32" s="448"/>
      <c r="DR32" s="448"/>
      <c r="DS32" s="448"/>
      <c r="DT32" s="448"/>
      <c r="DU32" s="448"/>
      <c r="DV32" s="448"/>
      <c r="DW32" s="448"/>
      <c r="DX32" s="448"/>
      <c r="DY32" s="448"/>
      <c r="DZ32" s="448"/>
      <c r="EA32" s="448"/>
      <c r="EB32" s="448"/>
      <c r="EC32" s="448"/>
      <c r="ED32" s="448"/>
      <c r="EE32" s="448"/>
      <c r="EF32" s="448"/>
      <c r="EG32" s="448"/>
      <c r="EH32" s="448"/>
      <c r="EI32" s="448"/>
      <c r="EJ32" s="448"/>
      <c r="EK32" s="448"/>
      <c r="EL32" s="448"/>
      <c r="EM32" s="448"/>
      <c r="EN32" s="448"/>
      <c r="EO32" s="448"/>
      <c r="EP32" s="448"/>
      <c r="EQ32" s="448"/>
      <c r="ER32" s="448"/>
      <c r="ES32" s="448"/>
      <c r="ET32" s="448"/>
      <c r="EU32" s="448"/>
      <c r="EV32" s="448"/>
      <c r="EW32" s="448"/>
      <c r="EX32" s="448"/>
      <c r="EY32" s="448"/>
      <c r="EZ32" s="448"/>
      <c r="FA32" s="448"/>
      <c r="FB32" s="448"/>
      <c r="FC32" s="448"/>
      <c r="FD32" s="448"/>
      <c r="FE32" s="448"/>
      <c r="FF32" s="448"/>
      <c r="FG32" s="448"/>
      <c r="FH32" s="448"/>
      <c r="FI32" s="448"/>
      <c r="FJ32" s="448"/>
      <c r="FK32" s="448"/>
      <c r="FL32" s="448"/>
      <c r="FM32" s="448"/>
      <c r="FN32" s="448"/>
      <c r="FO32" s="448"/>
      <c r="FP32" s="448"/>
      <c r="FQ32" s="448"/>
      <c r="FR32" s="448"/>
      <c r="FS32" s="448"/>
      <c r="FT32" s="448"/>
      <c r="FU32" s="448"/>
      <c r="FV32" s="448"/>
      <c r="FW32" s="448"/>
      <c r="FX32" s="448"/>
      <c r="FY32" s="448"/>
      <c r="FZ32" s="448"/>
      <c r="GA32" s="448"/>
      <c r="GB32" s="448"/>
      <c r="GC32" s="449"/>
    </row>
    <row r="33" spans="2:185" ht="3" customHeight="1">
      <c r="B33" s="502" t="s">
        <v>532</v>
      </c>
      <c r="C33" s="503"/>
      <c r="D33" s="503"/>
      <c r="E33" s="503"/>
      <c r="F33" s="503"/>
      <c r="G33" s="504"/>
      <c r="H33" s="49"/>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c r="BA33" s="50"/>
      <c r="BB33" s="50"/>
      <c r="BC33" s="50"/>
      <c r="BD33" s="50"/>
      <c r="BE33" s="50"/>
      <c r="BF33" s="50"/>
      <c r="BG33" s="50"/>
      <c r="BH33" s="50"/>
      <c r="BI33" s="50"/>
      <c r="BJ33" s="50"/>
      <c r="BK33" s="50"/>
      <c r="BL33" s="50"/>
      <c r="BM33" s="50"/>
      <c r="BN33" s="50"/>
      <c r="BO33" s="50"/>
      <c r="BP33" s="50"/>
      <c r="BQ33" s="50"/>
      <c r="BR33" s="50"/>
      <c r="BS33" s="50"/>
      <c r="BT33" s="50"/>
      <c r="BU33" s="50"/>
      <c r="BV33" s="50"/>
      <c r="BW33" s="50"/>
      <c r="BX33" s="50"/>
      <c r="BY33" s="50"/>
      <c r="BZ33" s="50"/>
      <c r="CA33" s="50"/>
      <c r="CB33" s="50"/>
      <c r="CC33" s="50"/>
      <c r="CD33" s="50"/>
      <c r="CE33" s="50"/>
      <c r="CF33" s="50"/>
      <c r="CG33" s="50"/>
      <c r="CH33" s="50"/>
      <c r="CI33" s="50"/>
      <c r="CJ33" s="50"/>
      <c r="CK33" s="50"/>
      <c r="CL33" s="50"/>
      <c r="CM33" s="50"/>
      <c r="CN33" s="50"/>
      <c r="CO33" s="50"/>
      <c r="CP33" s="1090" t="s">
        <v>860</v>
      </c>
      <c r="CQ33" s="503"/>
      <c r="CR33" s="503"/>
      <c r="CS33" s="503"/>
      <c r="CT33" s="503"/>
      <c r="CU33" s="504"/>
      <c r="CV33" s="49"/>
      <c r="CW33" s="50"/>
      <c r="CX33" s="50"/>
      <c r="CY33" s="50"/>
      <c r="CZ33" s="50"/>
      <c r="DA33" s="50"/>
      <c r="DB33" s="50"/>
      <c r="DC33" s="50"/>
      <c r="DD33" s="50"/>
      <c r="DE33" s="50"/>
      <c r="DF33" s="50"/>
      <c r="DG33" s="50"/>
      <c r="DH33" s="50"/>
      <c r="DI33" s="50"/>
      <c r="DJ33" s="50"/>
      <c r="DK33" s="50"/>
      <c r="DL33" s="50"/>
      <c r="DM33" s="50"/>
      <c r="DN33" s="50"/>
      <c r="DO33" s="50"/>
      <c r="DP33" s="50"/>
      <c r="DQ33" s="50"/>
      <c r="DR33" s="50"/>
      <c r="DS33" s="50"/>
      <c r="DT33" s="50"/>
      <c r="DU33" s="50"/>
      <c r="DV33" s="50"/>
      <c r="DW33" s="50"/>
      <c r="DX33" s="50"/>
      <c r="DY33" s="50"/>
      <c r="DZ33" s="50"/>
      <c r="EA33" s="50"/>
      <c r="EB33" s="50"/>
      <c r="EC33" s="50"/>
      <c r="ED33" s="50"/>
      <c r="EE33" s="50"/>
      <c r="EF33" s="50"/>
      <c r="EG33" s="50"/>
      <c r="EH33" s="50"/>
      <c r="EI33" s="50"/>
      <c r="EJ33" s="50"/>
      <c r="EK33" s="50"/>
      <c r="EL33" s="50"/>
      <c r="EM33" s="50"/>
      <c r="EN33" s="50"/>
      <c r="EO33" s="50"/>
      <c r="EP33" s="50"/>
      <c r="EQ33" s="50"/>
      <c r="ER33" s="50"/>
      <c r="ES33" s="50"/>
      <c r="ET33" s="50"/>
      <c r="EU33" s="50"/>
      <c r="EV33" s="50"/>
      <c r="EW33" s="50"/>
      <c r="EX33" s="50"/>
      <c r="EY33" s="50"/>
      <c r="EZ33" s="50"/>
      <c r="FA33" s="50"/>
      <c r="FB33" s="50"/>
      <c r="FC33" s="50"/>
      <c r="FD33" s="50"/>
      <c r="FE33" s="50"/>
      <c r="FF33" s="50"/>
      <c r="FG33" s="50"/>
      <c r="FH33" s="50"/>
      <c r="FI33" s="50"/>
      <c r="FJ33" s="50"/>
      <c r="FK33" s="50"/>
      <c r="FL33" s="50"/>
      <c r="FM33" s="50"/>
      <c r="FN33" s="50"/>
      <c r="FO33" s="50"/>
      <c r="FP33" s="50"/>
      <c r="FQ33" s="50"/>
      <c r="FR33" s="50"/>
      <c r="FS33" s="50"/>
      <c r="FT33" s="50"/>
      <c r="FU33" s="50"/>
      <c r="FV33" s="50"/>
      <c r="FW33" s="50"/>
      <c r="FX33" s="50"/>
      <c r="FY33" s="50"/>
      <c r="FZ33" s="50"/>
      <c r="GA33" s="50"/>
      <c r="GB33" s="50"/>
      <c r="GC33" s="51"/>
    </row>
    <row r="34" spans="2:185" ht="3" customHeight="1">
      <c r="B34" s="505"/>
      <c r="C34" s="506"/>
      <c r="D34" s="506"/>
      <c r="E34" s="506"/>
      <c r="F34" s="506"/>
      <c r="G34" s="507"/>
      <c r="H34" s="52"/>
      <c r="I34" s="232"/>
      <c r="J34" s="232"/>
      <c r="K34" s="232"/>
      <c r="L34" s="232"/>
      <c r="M34" s="232"/>
      <c r="N34" s="232"/>
      <c r="O34" s="232"/>
      <c r="P34" s="232"/>
      <c r="Q34" s="232"/>
      <c r="R34" s="232"/>
      <c r="S34" s="232"/>
      <c r="T34" s="232"/>
      <c r="U34" s="232"/>
      <c r="V34" s="232"/>
      <c r="W34" s="232"/>
      <c r="X34" s="232"/>
      <c r="Y34" s="232"/>
      <c r="Z34" s="232"/>
      <c r="AA34" s="232"/>
      <c r="AB34" s="232"/>
      <c r="AC34" s="232"/>
      <c r="AD34" s="232"/>
      <c r="AE34" s="232"/>
      <c r="AF34" s="232"/>
      <c r="AG34" s="232"/>
      <c r="AH34" s="232"/>
      <c r="AI34" s="232"/>
      <c r="AJ34" s="232"/>
      <c r="AK34" s="232"/>
      <c r="AL34" s="232"/>
      <c r="AM34" s="232"/>
      <c r="AN34" s="232"/>
      <c r="AO34" s="232"/>
      <c r="AP34" s="232"/>
      <c r="AQ34" s="232"/>
      <c r="AR34" s="232"/>
      <c r="AS34" s="232"/>
      <c r="AT34" s="232"/>
      <c r="AU34" s="232"/>
      <c r="AV34" s="232"/>
      <c r="AW34" s="232"/>
      <c r="AX34" s="232"/>
      <c r="AY34" s="232"/>
      <c r="AZ34" s="232"/>
      <c r="BA34" s="232"/>
      <c r="BB34" s="232"/>
      <c r="BC34" s="232"/>
      <c r="BD34" s="232"/>
      <c r="BE34" s="232"/>
      <c r="BF34" s="232"/>
      <c r="BG34" s="232"/>
      <c r="BH34" s="232"/>
      <c r="BI34" s="232"/>
      <c r="BJ34" s="232"/>
      <c r="BK34" s="232"/>
      <c r="BL34" s="232"/>
      <c r="BM34" s="232"/>
      <c r="BN34" s="232"/>
      <c r="BO34" s="232"/>
      <c r="BP34" s="232"/>
      <c r="BQ34" s="232"/>
      <c r="BR34" s="232"/>
      <c r="BS34" s="232"/>
      <c r="BT34" s="232"/>
      <c r="BU34" s="232"/>
      <c r="BV34" s="232"/>
      <c r="BW34" s="232"/>
      <c r="BX34" s="232"/>
      <c r="BY34" s="232"/>
      <c r="BZ34" s="232"/>
      <c r="CA34" s="232"/>
      <c r="CB34" s="232"/>
      <c r="CC34" s="232"/>
      <c r="CD34" s="232"/>
      <c r="CE34" s="232"/>
      <c r="CF34" s="232"/>
      <c r="CG34" s="232"/>
      <c r="CH34" s="232"/>
      <c r="CI34" s="232"/>
      <c r="CJ34" s="232"/>
      <c r="CK34" s="232"/>
      <c r="CL34" s="232"/>
      <c r="CM34" s="232"/>
      <c r="CN34" s="232"/>
      <c r="CO34" s="232"/>
      <c r="CP34" s="1091"/>
      <c r="CQ34" s="506"/>
      <c r="CR34" s="506"/>
      <c r="CS34" s="506"/>
      <c r="CT34" s="506"/>
      <c r="CU34" s="507"/>
      <c r="CV34" s="52"/>
      <c r="CW34" s="232"/>
      <c r="CX34" s="232"/>
      <c r="CY34" s="232"/>
      <c r="CZ34" s="232"/>
      <c r="DA34" s="232"/>
      <c r="DB34" s="232"/>
      <c r="DC34" s="232"/>
      <c r="DD34" s="232"/>
      <c r="DE34" s="232"/>
      <c r="DF34" s="232"/>
      <c r="DG34" s="232"/>
      <c r="DH34" s="232"/>
      <c r="DI34" s="232"/>
      <c r="DJ34" s="232"/>
      <c r="DK34" s="232"/>
      <c r="DL34" s="232"/>
      <c r="DM34" s="232"/>
      <c r="DN34" s="232"/>
      <c r="DO34" s="232"/>
      <c r="DP34" s="232"/>
      <c r="DQ34" s="232"/>
      <c r="DR34" s="232"/>
      <c r="DS34" s="232"/>
      <c r="DT34" s="232"/>
      <c r="DU34" s="232"/>
      <c r="DV34" s="232"/>
      <c r="DW34" s="232"/>
      <c r="DX34" s="232"/>
      <c r="DY34" s="232"/>
      <c r="DZ34" s="232"/>
      <c r="EA34" s="232"/>
      <c r="EB34" s="232"/>
      <c r="EC34" s="232"/>
      <c r="ED34" s="232"/>
      <c r="EE34" s="232"/>
      <c r="EF34" s="232"/>
      <c r="EG34" s="232"/>
      <c r="EH34" s="232"/>
      <c r="EI34" s="232"/>
      <c r="EJ34" s="232"/>
      <c r="EK34" s="232"/>
      <c r="EL34" s="232"/>
      <c r="EM34" s="232"/>
      <c r="EN34" s="232"/>
      <c r="EO34" s="232"/>
      <c r="EP34" s="232"/>
      <c r="EQ34" s="232"/>
      <c r="ER34" s="232"/>
      <c r="ES34" s="232"/>
      <c r="ET34" s="232"/>
      <c r="EU34" s="232"/>
      <c r="EV34" s="232"/>
      <c r="EW34" s="232"/>
      <c r="EX34" s="232"/>
      <c r="EY34" s="232"/>
      <c r="EZ34" s="232"/>
      <c r="FA34" s="232"/>
      <c r="FB34" s="232"/>
      <c r="FC34" s="232"/>
      <c r="FD34" s="232"/>
      <c r="FE34" s="232"/>
      <c r="FF34" s="232"/>
      <c r="FG34" s="232"/>
      <c r="FH34" s="232"/>
      <c r="FI34" s="232"/>
      <c r="FJ34" s="232"/>
      <c r="FK34" s="232"/>
      <c r="FL34" s="232"/>
      <c r="FM34" s="232"/>
      <c r="FN34" s="232"/>
      <c r="FO34" s="232"/>
      <c r="FP34" s="232"/>
      <c r="FQ34" s="232"/>
      <c r="FR34" s="232"/>
      <c r="FS34" s="232"/>
      <c r="FT34" s="232"/>
      <c r="FU34" s="232"/>
      <c r="FV34" s="232"/>
      <c r="FW34" s="232"/>
      <c r="FX34" s="232"/>
      <c r="FY34" s="232"/>
      <c r="FZ34" s="232"/>
      <c r="GA34" s="232"/>
      <c r="GB34" s="232"/>
      <c r="GC34" s="53"/>
    </row>
    <row r="35" spans="2:185" ht="3" customHeight="1">
      <c r="B35" s="505"/>
      <c r="C35" s="506"/>
      <c r="D35" s="506"/>
      <c r="E35" s="506"/>
      <c r="F35" s="506"/>
      <c r="G35" s="507"/>
      <c r="H35" s="52"/>
      <c r="I35" s="232"/>
      <c r="J35" s="696"/>
      <c r="K35" s="696"/>
      <c r="L35" s="696"/>
      <c r="M35" s="696"/>
      <c r="N35" s="696"/>
      <c r="O35" s="696"/>
      <c r="P35" s="696"/>
      <c r="Q35" s="696"/>
      <c r="R35" s="696"/>
      <c r="S35" s="696"/>
      <c r="T35" s="696"/>
      <c r="U35" s="696"/>
      <c r="V35" s="696"/>
      <c r="W35" s="696"/>
      <c r="X35" s="696"/>
      <c r="Y35" s="696"/>
      <c r="Z35" s="696"/>
      <c r="AA35" s="696"/>
      <c r="AB35" s="696"/>
      <c r="AC35" s="696"/>
      <c r="AD35" s="696"/>
      <c r="AE35" s="696"/>
      <c r="AF35" s="696"/>
      <c r="AG35" s="696"/>
      <c r="AH35" s="696"/>
      <c r="AI35" s="696"/>
      <c r="AJ35" s="696"/>
      <c r="AK35" s="696"/>
      <c r="AL35" s="696"/>
      <c r="AM35" s="696"/>
      <c r="AN35" s="696"/>
      <c r="AO35" s="696"/>
      <c r="AP35" s="696"/>
      <c r="AQ35" s="696"/>
      <c r="AR35" s="696"/>
      <c r="AS35" s="696"/>
      <c r="AT35" s="696"/>
      <c r="AU35" s="696"/>
      <c r="AV35" s="696"/>
      <c r="AW35" s="696"/>
      <c r="AX35" s="696"/>
      <c r="AY35" s="696"/>
      <c r="AZ35" s="696"/>
      <c r="BA35" s="696"/>
      <c r="BB35" s="696"/>
      <c r="BC35" s="696"/>
      <c r="BD35" s="696"/>
      <c r="BE35" s="696"/>
      <c r="BF35" s="696"/>
      <c r="BG35" s="696"/>
      <c r="BH35" s="696"/>
      <c r="BI35" s="696"/>
      <c r="BJ35" s="696"/>
      <c r="BK35" s="696"/>
      <c r="BL35" s="696"/>
      <c r="BM35" s="696"/>
      <c r="BN35" s="696"/>
      <c r="BO35" s="696"/>
      <c r="BP35" s="696"/>
      <c r="BQ35" s="696"/>
      <c r="BR35" s="696"/>
      <c r="BS35" s="696"/>
      <c r="BT35" s="696"/>
      <c r="BU35" s="696"/>
      <c r="BV35" s="696"/>
      <c r="BW35" s="696"/>
      <c r="BX35" s="696"/>
      <c r="BY35" s="696"/>
      <c r="BZ35" s="696"/>
      <c r="CA35" s="696"/>
      <c r="CB35" s="696"/>
      <c r="CC35" s="696"/>
      <c r="CD35" s="696"/>
      <c r="CE35" s="696"/>
      <c r="CF35" s="696"/>
      <c r="CG35" s="696"/>
      <c r="CH35" s="696"/>
      <c r="CI35" s="696"/>
      <c r="CJ35" s="696"/>
      <c r="CK35" s="696"/>
      <c r="CL35" s="696"/>
      <c r="CM35" s="696"/>
      <c r="CN35" s="232"/>
      <c r="CO35" s="232"/>
      <c r="CP35" s="1091"/>
      <c r="CQ35" s="506"/>
      <c r="CR35" s="506"/>
      <c r="CS35" s="506"/>
      <c r="CT35" s="506"/>
      <c r="CU35" s="507"/>
      <c r="CV35" s="52"/>
      <c r="CW35" s="232"/>
      <c r="CX35" s="696"/>
      <c r="CY35" s="696"/>
      <c r="CZ35" s="696"/>
      <c r="DA35" s="696"/>
      <c r="DB35" s="696"/>
      <c r="DC35" s="696"/>
      <c r="DD35" s="696"/>
      <c r="DE35" s="696"/>
      <c r="DF35" s="696"/>
      <c r="DG35" s="696"/>
      <c r="DH35" s="696"/>
      <c r="DI35" s="696"/>
      <c r="DJ35" s="696"/>
      <c r="DK35" s="696"/>
      <c r="DL35" s="696"/>
      <c r="DM35" s="696"/>
      <c r="DN35" s="696"/>
      <c r="DO35" s="696"/>
      <c r="DP35" s="696"/>
      <c r="DQ35" s="696"/>
      <c r="DR35" s="696"/>
      <c r="DS35" s="696"/>
      <c r="DT35" s="696"/>
      <c r="DU35" s="696"/>
      <c r="DV35" s="696"/>
      <c r="DW35" s="696"/>
      <c r="DX35" s="696"/>
      <c r="DY35" s="696"/>
      <c r="DZ35" s="696"/>
      <c r="EA35" s="696"/>
      <c r="EB35" s="696"/>
      <c r="EC35" s="696"/>
      <c r="ED35" s="696"/>
      <c r="EE35" s="696"/>
      <c r="EF35" s="696"/>
      <c r="EG35" s="696"/>
      <c r="EH35" s="696"/>
      <c r="EI35" s="696"/>
      <c r="EJ35" s="696"/>
      <c r="EK35" s="696"/>
      <c r="EL35" s="696"/>
      <c r="EM35" s="696"/>
      <c r="EN35" s="696"/>
      <c r="EO35" s="696"/>
      <c r="EP35" s="696"/>
      <c r="EQ35" s="696"/>
      <c r="ER35" s="696"/>
      <c r="ES35" s="696"/>
      <c r="ET35" s="696"/>
      <c r="EU35" s="696"/>
      <c r="EV35" s="696"/>
      <c r="EW35" s="696"/>
      <c r="EX35" s="696"/>
      <c r="EY35" s="696"/>
      <c r="EZ35" s="696"/>
      <c r="FA35" s="696"/>
      <c r="FB35" s="696"/>
      <c r="FC35" s="696"/>
      <c r="FD35" s="696"/>
      <c r="FE35" s="696"/>
      <c r="FF35" s="696"/>
      <c r="FG35" s="696"/>
      <c r="FH35" s="696"/>
      <c r="FI35" s="696"/>
      <c r="FJ35" s="696"/>
      <c r="FK35" s="696"/>
      <c r="FL35" s="696"/>
      <c r="FM35" s="696"/>
      <c r="FN35" s="696"/>
      <c r="FO35" s="696"/>
      <c r="FP35" s="696"/>
      <c r="FQ35" s="696"/>
      <c r="FR35" s="696"/>
      <c r="FS35" s="696"/>
      <c r="FT35" s="696"/>
      <c r="FU35" s="696"/>
      <c r="FV35" s="696"/>
      <c r="FW35" s="696"/>
      <c r="FX35" s="696"/>
      <c r="FY35" s="696"/>
      <c r="FZ35" s="696"/>
      <c r="GA35" s="696"/>
      <c r="GB35" s="232"/>
      <c r="GC35" s="53"/>
    </row>
    <row r="36" spans="2:185" ht="3" customHeight="1">
      <c r="B36" s="505"/>
      <c r="C36" s="506"/>
      <c r="D36" s="506"/>
      <c r="E36" s="506"/>
      <c r="F36" s="506"/>
      <c r="G36" s="507"/>
      <c r="H36" s="52"/>
      <c r="I36" s="232"/>
      <c r="J36" s="696"/>
      <c r="K36" s="696"/>
      <c r="L36" s="696"/>
      <c r="M36" s="696"/>
      <c r="N36" s="696"/>
      <c r="O36" s="696"/>
      <c r="P36" s="696"/>
      <c r="Q36" s="696"/>
      <c r="R36" s="696"/>
      <c r="S36" s="696"/>
      <c r="T36" s="696"/>
      <c r="U36" s="696"/>
      <c r="V36" s="696"/>
      <c r="W36" s="696"/>
      <c r="X36" s="696"/>
      <c r="Y36" s="696"/>
      <c r="Z36" s="696"/>
      <c r="AA36" s="696"/>
      <c r="AB36" s="696"/>
      <c r="AC36" s="696"/>
      <c r="AD36" s="696"/>
      <c r="AE36" s="696"/>
      <c r="AF36" s="696"/>
      <c r="AG36" s="696"/>
      <c r="AH36" s="696"/>
      <c r="AI36" s="696"/>
      <c r="AJ36" s="696"/>
      <c r="AK36" s="696"/>
      <c r="AL36" s="696"/>
      <c r="AM36" s="696"/>
      <c r="AN36" s="696"/>
      <c r="AO36" s="696"/>
      <c r="AP36" s="696"/>
      <c r="AQ36" s="696"/>
      <c r="AR36" s="696"/>
      <c r="AS36" s="696"/>
      <c r="AT36" s="696"/>
      <c r="AU36" s="696"/>
      <c r="AV36" s="696"/>
      <c r="AW36" s="696"/>
      <c r="AX36" s="696"/>
      <c r="AY36" s="696"/>
      <c r="AZ36" s="696"/>
      <c r="BA36" s="696"/>
      <c r="BB36" s="696"/>
      <c r="BC36" s="696"/>
      <c r="BD36" s="696"/>
      <c r="BE36" s="696"/>
      <c r="BF36" s="696"/>
      <c r="BG36" s="696"/>
      <c r="BH36" s="696"/>
      <c r="BI36" s="696"/>
      <c r="BJ36" s="696"/>
      <c r="BK36" s="696"/>
      <c r="BL36" s="696"/>
      <c r="BM36" s="696"/>
      <c r="BN36" s="696"/>
      <c r="BO36" s="696"/>
      <c r="BP36" s="696"/>
      <c r="BQ36" s="696"/>
      <c r="BR36" s="696"/>
      <c r="BS36" s="696"/>
      <c r="BT36" s="696"/>
      <c r="BU36" s="696"/>
      <c r="BV36" s="696"/>
      <c r="BW36" s="696"/>
      <c r="BX36" s="696"/>
      <c r="BY36" s="696"/>
      <c r="BZ36" s="696"/>
      <c r="CA36" s="696"/>
      <c r="CB36" s="696"/>
      <c r="CC36" s="696"/>
      <c r="CD36" s="696"/>
      <c r="CE36" s="696"/>
      <c r="CF36" s="696"/>
      <c r="CG36" s="696"/>
      <c r="CH36" s="696"/>
      <c r="CI36" s="696"/>
      <c r="CJ36" s="696"/>
      <c r="CK36" s="696"/>
      <c r="CL36" s="696"/>
      <c r="CM36" s="696"/>
      <c r="CN36" s="232"/>
      <c r="CO36" s="232"/>
      <c r="CP36" s="1091"/>
      <c r="CQ36" s="506"/>
      <c r="CR36" s="506"/>
      <c r="CS36" s="506"/>
      <c r="CT36" s="506"/>
      <c r="CU36" s="507"/>
      <c r="CV36" s="52"/>
      <c r="CW36" s="232"/>
      <c r="CX36" s="696"/>
      <c r="CY36" s="696"/>
      <c r="CZ36" s="696"/>
      <c r="DA36" s="696"/>
      <c r="DB36" s="696"/>
      <c r="DC36" s="696"/>
      <c r="DD36" s="696"/>
      <c r="DE36" s="696"/>
      <c r="DF36" s="696"/>
      <c r="DG36" s="696"/>
      <c r="DH36" s="696"/>
      <c r="DI36" s="696"/>
      <c r="DJ36" s="696"/>
      <c r="DK36" s="696"/>
      <c r="DL36" s="696"/>
      <c r="DM36" s="696"/>
      <c r="DN36" s="696"/>
      <c r="DO36" s="696"/>
      <c r="DP36" s="696"/>
      <c r="DQ36" s="696"/>
      <c r="DR36" s="696"/>
      <c r="DS36" s="696"/>
      <c r="DT36" s="696"/>
      <c r="DU36" s="696"/>
      <c r="DV36" s="696"/>
      <c r="DW36" s="696"/>
      <c r="DX36" s="696"/>
      <c r="DY36" s="696"/>
      <c r="DZ36" s="696"/>
      <c r="EA36" s="696"/>
      <c r="EB36" s="696"/>
      <c r="EC36" s="696"/>
      <c r="ED36" s="696"/>
      <c r="EE36" s="696"/>
      <c r="EF36" s="696"/>
      <c r="EG36" s="696"/>
      <c r="EH36" s="696"/>
      <c r="EI36" s="696"/>
      <c r="EJ36" s="696"/>
      <c r="EK36" s="696"/>
      <c r="EL36" s="696"/>
      <c r="EM36" s="696"/>
      <c r="EN36" s="696"/>
      <c r="EO36" s="696"/>
      <c r="EP36" s="696"/>
      <c r="EQ36" s="696"/>
      <c r="ER36" s="696"/>
      <c r="ES36" s="696"/>
      <c r="ET36" s="696"/>
      <c r="EU36" s="696"/>
      <c r="EV36" s="696"/>
      <c r="EW36" s="696"/>
      <c r="EX36" s="696"/>
      <c r="EY36" s="696"/>
      <c r="EZ36" s="696"/>
      <c r="FA36" s="696"/>
      <c r="FB36" s="696"/>
      <c r="FC36" s="696"/>
      <c r="FD36" s="696"/>
      <c r="FE36" s="696"/>
      <c r="FF36" s="696"/>
      <c r="FG36" s="696"/>
      <c r="FH36" s="696"/>
      <c r="FI36" s="696"/>
      <c r="FJ36" s="696"/>
      <c r="FK36" s="696"/>
      <c r="FL36" s="696"/>
      <c r="FM36" s="696"/>
      <c r="FN36" s="696"/>
      <c r="FO36" s="696"/>
      <c r="FP36" s="696"/>
      <c r="FQ36" s="696"/>
      <c r="FR36" s="696"/>
      <c r="FS36" s="696"/>
      <c r="FT36" s="696"/>
      <c r="FU36" s="696"/>
      <c r="FV36" s="696"/>
      <c r="FW36" s="696"/>
      <c r="FX36" s="696"/>
      <c r="FY36" s="696"/>
      <c r="FZ36" s="696"/>
      <c r="GA36" s="696"/>
      <c r="GB36" s="232"/>
      <c r="GC36" s="53"/>
    </row>
    <row r="37" spans="2:185" ht="3" customHeight="1">
      <c r="B37" s="505"/>
      <c r="C37" s="506"/>
      <c r="D37" s="506"/>
      <c r="E37" s="506"/>
      <c r="F37" s="506"/>
      <c r="G37" s="507"/>
      <c r="H37" s="52"/>
      <c r="I37" s="232"/>
      <c r="J37" s="696"/>
      <c r="K37" s="696"/>
      <c r="L37" s="696"/>
      <c r="M37" s="696"/>
      <c r="N37" s="696"/>
      <c r="O37" s="696"/>
      <c r="P37" s="696"/>
      <c r="Q37" s="696"/>
      <c r="R37" s="696"/>
      <c r="S37" s="696"/>
      <c r="T37" s="696"/>
      <c r="U37" s="696"/>
      <c r="V37" s="696"/>
      <c r="W37" s="696"/>
      <c r="X37" s="696"/>
      <c r="Y37" s="696"/>
      <c r="Z37" s="696"/>
      <c r="AA37" s="696"/>
      <c r="AB37" s="696"/>
      <c r="AC37" s="696"/>
      <c r="AD37" s="696"/>
      <c r="AE37" s="696"/>
      <c r="AF37" s="696"/>
      <c r="AG37" s="696"/>
      <c r="AH37" s="696"/>
      <c r="AI37" s="696"/>
      <c r="AJ37" s="696"/>
      <c r="AK37" s="696"/>
      <c r="AL37" s="696"/>
      <c r="AM37" s="696"/>
      <c r="AN37" s="696"/>
      <c r="AO37" s="696"/>
      <c r="AP37" s="696"/>
      <c r="AQ37" s="696"/>
      <c r="AR37" s="696"/>
      <c r="AS37" s="696"/>
      <c r="AT37" s="696"/>
      <c r="AU37" s="696"/>
      <c r="AV37" s="696"/>
      <c r="AW37" s="696"/>
      <c r="AX37" s="696"/>
      <c r="AY37" s="696"/>
      <c r="AZ37" s="696"/>
      <c r="BA37" s="696"/>
      <c r="BB37" s="696"/>
      <c r="BC37" s="696"/>
      <c r="BD37" s="696"/>
      <c r="BE37" s="696"/>
      <c r="BF37" s="696"/>
      <c r="BG37" s="696"/>
      <c r="BH37" s="696"/>
      <c r="BI37" s="696"/>
      <c r="BJ37" s="696"/>
      <c r="BK37" s="696"/>
      <c r="BL37" s="696"/>
      <c r="BM37" s="696"/>
      <c r="BN37" s="696"/>
      <c r="BO37" s="696"/>
      <c r="BP37" s="696"/>
      <c r="BQ37" s="696"/>
      <c r="BR37" s="696"/>
      <c r="BS37" s="696"/>
      <c r="BT37" s="696"/>
      <c r="BU37" s="696"/>
      <c r="BV37" s="696"/>
      <c r="BW37" s="696"/>
      <c r="BX37" s="696"/>
      <c r="BY37" s="696"/>
      <c r="BZ37" s="696"/>
      <c r="CA37" s="696"/>
      <c r="CB37" s="696"/>
      <c r="CC37" s="696"/>
      <c r="CD37" s="696"/>
      <c r="CE37" s="696"/>
      <c r="CF37" s="696"/>
      <c r="CG37" s="696"/>
      <c r="CH37" s="696"/>
      <c r="CI37" s="696"/>
      <c r="CJ37" s="696"/>
      <c r="CK37" s="696"/>
      <c r="CL37" s="696"/>
      <c r="CM37" s="696"/>
      <c r="CN37" s="232"/>
      <c r="CO37" s="232"/>
      <c r="CP37" s="1091"/>
      <c r="CQ37" s="506"/>
      <c r="CR37" s="506"/>
      <c r="CS37" s="506"/>
      <c r="CT37" s="506"/>
      <c r="CU37" s="507"/>
      <c r="CV37" s="52"/>
      <c r="CW37" s="232"/>
      <c r="CX37" s="696"/>
      <c r="CY37" s="696"/>
      <c r="CZ37" s="696"/>
      <c r="DA37" s="696"/>
      <c r="DB37" s="696"/>
      <c r="DC37" s="696"/>
      <c r="DD37" s="696"/>
      <c r="DE37" s="696"/>
      <c r="DF37" s="696"/>
      <c r="DG37" s="696"/>
      <c r="DH37" s="696"/>
      <c r="DI37" s="696"/>
      <c r="DJ37" s="696"/>
      <c r="DK37" s="696"/>
      <c r="DL37" s="696"/>
      <c r="DM37" s="696"/>
      <c r="DN37" s="696"/>
      <c r="DO37" s="696"/>
      <c r="DP37" s="696"/>
      <c r="DQ37" s="696"/>
      <c r="DR37" s="696"/>
      <c r="DS37" s="696"/>
      <c r="DT37" s="696"/>
      <c r="DU37" s="696"/>
      <c r="DV37" s="696"/>
      <c r="DW37" s="696"/>
      <c r="DX37" s="696"/>
      <c r="DY37" s="696"/>
      <c r="DZ37" s="696"/>
      <c r="EA37" s="696"/>
      <c r="EB37" s="696"/>
      <c r="EC37" s="696"/>
      <c r="ED37" s="696"/>
      <c r="EE37" s="696"/>
      <c r="EF37" s="696"/>
      <c r="EG37" s="696"/>
      <c r="EH37" s="696"/>
      <c r="EI37" s="696"/>
      <c r="EJ37" s="696"/>
      <c r="EK37" s="696"/>
      <c r="EL37" s="696"/>
      <c r="EM37" s="696"/>
      <c r="EN37" s="696"/>
      <c r="EO37" s="696"/>
      <c r="EP37" s="696"/>
      <c r="EQ37" s="696"/>
      <c r="ER37" s="696"/>
      <c r="ES37" s="696"/>
      <c r="ET37" s="696"/>
      <c r="EU37" s="696"/>
      <c r="EV37" s="696"/>
      <c r="EW37" s="696"/>
      <c r="EX37" s="696"/>
      <c r="EY37" s="696"/>
      <c r="EZ37" s="696"/>
      <c r="FA37" s="696"/>
      <c r="FB37" s="696"/>
      <c r="FC37" s="696"/>
      <c r="FD37" s="696"/>
      <c r="FE37" s="696"/>
      <c r="FF37" s="696"/>
      <c r="FG37" s="696"/>
      <c r="FH37" s="696"/>
      <c r="FI37" s="696"/>
      <c r="FJ37" s="696"/>
      <c r="FK37" s="696"/>
      <c r="FL37" s="696"/>
      <c r="FM37" s="696"/>
      <c r="FN37" s="696"/>
      <c r="FO37" s="696"/>
      <c r="FP37" s="696"/>
      <c r="FQ37" s="696"/>
      <c r="FR37" s="696"/>
      <c r="FS37" s="696"/>
      <c r="FT37" s="696"/>
      <c r="FU37" s="696"/>
      <c r="FV37" s="696"/>
      <c r="FW37" s="696"/>
      <c r="FX37" s="696"/>
      <c r="FY37" s="696"/>
      <c r="FZ37" s="696"/>
      <c r="GA37" s="696"/>
      <c r="GB37" s="232"/>
      <c r="GC37" s="53"/>
    </row>
    <row r="38" spans="2:185" ht="3" customHeight="1">
      <c r="B38" s="505"/>
      <c r="C38" s="506"/>
      <c r="D38" s="506"/>
      <c r="E38" s="506"/>
      <c r="F38" s="506"/>
      <c r="G38" s="507"/>
      <c r="H38" s="52"/>
      <c r="I38" s="232"/>
      <c r="J38" s="696"/>
      <c r="K38" s="696"/>
      <c r="L38" s="696"/>
      <c r="M38" s="696"/>
      <c r="N38" s="696"/>
      <c r="O38" s="696"/>
      <c r="P38" s="696"/>
      <c r="Q38" s="696"/>
      <c r="R38" s="696"/>
      <c r="S38" s="696"/>
      <c r="T38" s="696"/>
      <c r="U38" s="696"/>
      <c r="V38" s="696"/>
      <c r="W38" s="696"/>
      <c r="X38" s="696"/>
      <c r="Y38" s="696"/>
      <c r="Z38" s="696"/>
      <c r="AA38" s="696"/>
      <c r="AB38" s="696"/>
      <c r="AC38" s="696"/>
      <c r="AD38" s="696"/>
      <c r="AE38" s="696"/>
      <c r="AF38" s="696"/>
      <c r="AG38" s="696"/>
      <c r="AH38" s="696"/>
      <c r="AI38" s="696"/>
      <c r="AJ38" s="696"/>
      <c r="AK38" s="696"/>
      <c r="AL38" s="696"/>
      <c r="AM38" s="696"/>
      <c r="AN38" s="696"/>
      <c r="AO38" s="696"/>
      <c r="AP38" s="696"/>
      <c r="AQ38" s="696"/>
      <c r="AR38" s="696"/>
      <c r="AS38" s="696"/>
      <c r="AT38" s="696"/>
      <c r="AU38" s="696"/>
      <c r="AV38" s="696"/>
      <c r="AW38" s="696"/>
      <c r="AX38" s="696"/>
      <c r="AY38" s="696"/>
      <c r="AZ38" s="696"/>
      <c r="BA38" s="696"/>
      <c r="BB38" s="696"/>
      <c r="BC38" s="696"/>
      <c r="BD38" s="696"/>
      <c r="BE38" s="696"/>
      <c r="BF38" s="696"/>
      <c r="BG38" s="696"/>
      <c r="BH38" s="696"/>
      <c r="BI38" s="696"/>
      <c r="BJ38" s="696"/>
      <c r="BK38" s="696"/>
      <c r="BL38" s="696"/>
      <c r="BM38" s="696"/>
      <c r="BN38" s="696"/>
      <c r="BO38" s="696"/>
      <c r="BP38" s="696"/>
      <c r="BQ38" s="696"/>
      <c r="BR38" s="696"/>
      <c r="BS38" s="696"/>
      <c r="BT38" s="696"/>
      <c r="BU38" s="696"/>
      <c r="BV38" s="696"/>
      <c r="BW38" s="696"/>
      <c r="BX38" s="696"/>
      <c r="BY38" s="696"/>
      <c r="BZ38" s="696"/>
      <c r="CA38" s="696"/>
      <c r="CB38" s="696"/>
      <c r="CC38" s="696"/>
      <c r="CD38" s="696"/>
      <c r="CE38" s="696"/>
      <c r="CF38" s="696"/>
      <c r="CG38" s="696"/>
      <c r="CH38" s="696"/>
      <c r="CI38" s="696"/>
      <c r="CJ38" s="696"/>
      <c r="CK38" s="696"/>
      <c r="CL38" s="696"/>
      <c r="CM38" s="696"/>
      <c r="CN38" s="232"/>
      <c r="CO38" s="232"/>
      <c r="CP38" s="1091"/>
      <c r="CQ38" s="506"/>
      <c r="CR38" s="506"/>
      <c r="CS38" s="506"/>
      <c r="CT38" s="506"/>
      <c r="CU38" s="507"/>
      <c r="CV38" s="52"/>
      <c r="CW38" s="232"/>
      <c r="CX38" s="696"/>
      <c r="CY38" s="696"/>
      <c r="CZ38" s="696"/>
      <c r="DA38" s="696"/>
      <c r="DB38" s="696"/>
      <c r="DC38" s="696"/>
      <c r="DD38" s="696"/>
      <c r="DE38" s="696"/>
      <c r="DF38" s="696"/>
      <c r="DG38" s="696"/>
      <c r="DH38" s="696"/>
      <c r="DI38" s="696"/>
      <c r="DJ38" s="696"/>
      <c r="DK38" s="696"/>
      <c r="DL38" s="696"/>
      <c r="DM38" s="696"/>
      <c r="DN38" s="696"/>
      <c r="DO38" s="696"/>
      <c r="DP38" s="696"/>
      <c r="DQ38" s="696"/>
      <c r="DR38" s="696"/>
      <c r="DS38" s="696"/>
      <c r="DT38" s="696"/>
      <c r="DU38" s="696"/>
      <c r="DV38" s="696"/>
      <c r="DW38" s="696"/>
      <c r="DX38" s="696"/>
      <c r="DY38" s="696"/>
      <c r="DZ38" s="696"/>
      <c r="EA38" s="696"/>
      <c r="EB38" s="696"/>
      <c r="EC38" s="696"/>
      <c r="ED38" s="696"/>
      <c r="EE38" s="696"/>
      <c r="EF38" s="696"/>
      <c r="EG38" s="696"/>
      <c r="EH38" s="696"/>
      <c r="EI38" s="696"/>
      <c r="EJ38" s="696"/>
      <c r="EK38" s="696"/>
      <c r="EL38" s="696"/>
      <c r="EM38" s="696"/>
      <c r="EN38" s="696"/>
      <c r="EO38" s="696"/>
      <c r="EP38" s="696"/>
      <c r="EQ38" s="696"/>
      <c r="ER38" s="696"/>
      <c r="ES38" s="696"/>
      <c r="ET38" s="696"/>
      <c r="EU38" s="696"/>
      <c r="EV38" s="696"/>
      <c r="EW38" s="696"/>
      <c r="EX38" s="696"/>
      <c r="EY38" s="696"/>
      <c r="EZ38" s="696"/>
      <c r="FA38" s="696"/>
      <c r="FB38" s="696"/>
      <c r="FC38" s="696"/>
      <c r="FD38" s="696"/>
      <c r="FE38" s="696"/>
      <c r="FF38" s="696"/>
      <c r="FG38" s="696"/>
      <c r="FH38" s="696"/>
      <c r="FI38" s="696"/>
      <c r="FJ38" s="696"/>
      <c r="FK38" s="696"/>
      <c r="FL38" s="696"/>
      <c r="FM38" s="696"/>
      <c r="FN38" s="696"/>
      <c r="FO38" s="696"/>
      <c r="FP38" s="696"/>
      <c r="FQ38" s="696"/>
      <c r="FR38" s="696"/>
      <c r="FS38" s="696"/>
      <c r="FT38" s="696"/>
      <c r="FU38" s="696"/>
      <c r="FV38" s="696"/>
      <c r="FW38" s="696"/>
      <c r="FX38" s="696"/>
      <c r="FY38" s="696"/>
      <c r="FZ38" s="696"/>
      <c r="GA38" s="696"/>
      <c r="GB38" s="232"/>
      <c r="GC38" s="53"/>
    </row>
    <row r="39" spans="2:185" ht="3" customHeight="1">
      <c r="B39" s="505"/>
      <c r="C39" s="506"/>
      <c r="D39" s="506"/>
      <c r="E39" s="506"/>
      <c r="F39" s="506"/>
      <c r="G39" s="507"/>
      <c r="H39" s="52"/>
      <c r="I39" s="232"/>
      <c r="J39" s="696"/>
      <c r="K39" s="696"/>
      <c r="L39" s="696"/>
      <c r="M39" s="696"/>
      <c r="N39" s="696"/>
      <c r="O39" s="696"/>
      <c r="P39" s="696"/>
      <c r="Q39" s="696"/>
      <c r="R39" s="696"/>
      <c r="S39" s="696"/>
      <c r="T39" s="696"/>
      <c r="U39" s="696"/>
      <c r="V39" s="696"/>
      <c r="W39" s="696"/>
      <c r="X39" s="696"/>
      <c r="Y39" s="696"/>
      <c r="Z39" s="696"/>
      <c r="AA39" s="696"/>
      <c r="AB39" s="696"/>
      <c r="AC39" s="696"/>
      <c r="AD39" s="696"/>
      <c r="AE39" s="696"/>
      <c r="AF39" s="696"/>
      <c r="AG39" s="696"/>
      <c r="AH39" s="696"/>
      <c r="AI39" s="696"/>
      <c r="AJ39" s="696"/>
      <c r="AK39" s="696"/>
      <c r="AL39" s="696"/>
      <c r="AM39" s="696"/>
      <c r="AN39" s="696"/>
      <c r="AO39" s="696"/>
      <c r="AP39" s="696"/>
      <c r="AQ39" s="696"/>
      <c r="AR39" s="696"/>
      <c r="AS39" s="696"/>
      <c r="AT39" s="696"/>
      <c r="AU39" s="696"/>
      <c r="AV39" s="696"/>
      <c r="AW39" s="696"/>
      <c r="AX39" s="696"/>
      <c r="AY39" s="696"/>
      <c r="AZ39" s="696"/>
      <c r="BA39" s="696"/>
      <c r="BB39" s="696"/>
      <c r="BC39" s="696"/>
      <c r="BD39" s="696"/>
      <c r="BE39" s="696"/>
      <c r="BF39" s="696"/>
      <c r="BG39" s="696"/>
      <c r="BH39" s="696"/>
      <c r="BI39" s="696"/>
      <c r="BJ39" s="696"/>
      <c r="BK39" s="696"/>
      <c r="BL39" s="696"/>
      <c r="BM39" s="696"/>
      <c r="BN39" s="696"/>
      <c r="BO39" s="696"/>
      <c r="BP39" s="696"/>
      <c r="BQ39" s="696"/>
      <c r="BR39" s="696"/>
      <c r="BS39" s="696"/>
      <c r="BT39" s="696"/>
      <c r="BU39" s="696"/>
      <c r="BV39" s="696"/>
      <c r="BW39" s="696"/>
      <c r="BX39" s="696"/>
      <c r="BY39" s="696"/>
      <c r="BZ39" s="696"/>
      <c r="CA39" s="696"/>
      <c r="CB39" s="696"/>
      <c r="CC39" s="696"/>
      <c r="CD39" s="696"/>
      <c r="CE39" s="696"/>
      <c r="CF39" s="696"/>
      <c r="CG39" s="696"/>
      <c r="CH39" s="696"/>
      <c r="CI39" s="696"/>
      <c r="CJ39" s="696"/>
      <c r="CK39" s="696"/>
      <c r="CL39" s="696"/>
      <c r="CM39" s="696"/>
      <c r="CN39" s="232"/>
      <c r="CO39" s="232"/>
      <c r="CP39" s="1091"/>
      <c r="CQ39" s="506"/>
      <c r="CR39" s="506"/>
      <c r="CS39" s="506"/>
      <c r="CT39" s="506"/>
      <c r="CU39" s="507"/>
      <c r="CV39" s="52"/>
      <c r="CW39" s="232"/>
      <c r="CX39" s="696"/>
      <c r="CY39" s="696"/>
      <c r="CZ39" s="696"/>
      <c r="DA39" s="696"/>
      <c r="DB39" s="696"/>
      <c r="DC39" s="696"/>
      <c r="DD39" s="696"/>
      <c r="DE39" s="696"/>
      <c r="DF39" s="696"/>
      <c r="DG39" s="696"/>
      <c r="DH39" s="696"/>
      <c r="DI39" s="696"/>
      <c r="DJ39" s="696"/>
      <c r="DK39" s="696"/>
      <c r="DL39" s="696"/>
      <c r="DM39" s="696"/>
      <c r="DN39" s="696"/>
      <c r="DO39" s="696"/>
      <c r="DP39" s="696"/>
      <c r="DQ39" s="696"/>
      <c r="DR39" s="696"/>
      <c r="DS39" s="696"/>
      <c r="DT39" s="696"/>
      <c r="DU39" s="696"/>
      <c r="DV39" s="696"/>
      <c r="DW39" s="696"/>
      <c r="DX39" s="696"/>
      <c r="DY39" s="696"/>
      <c r="DZ39" s="696"/>
      <c r="EA39" s="696"/>
      <c r="EB39" s="696"/>
      <c r="EC39" s="696"/>
      <c r="ED39" s="696"/>
      <c r="EE39" s="696"/>
      <c r="EF39" s="696"/>
      <c r="EG39" s="696"/>
      <c r="EH39" s="696"/>
      <c r="EI39" s="696"/>
      <c r="EJ39" s="696"/>
      <c r="EK39" s="696"/>
      <c r="EL39" s="696"/>
      <c r="EM39" s="696"/>
      <c r="EN39" s="696"/>
      <c r="EO39" s="696"/>
      <c r="EP39" s="696"/>
      <c r="EQ39" s="696"/>
      <c r="ER39" s="696"/>
      <c r="ES39" s="696"/>
      <c r="ET39" s="696"/>
      <c r="EU39" s="696"/>
      <c r="EV39" s="696"/>
      <c r="EW39" s="696"/>
      <c r="EX39" s="696"/>
      <c r="EY39" s="696"/>
      <c r="EZ39" s="696"/>
      <c r="FA39" s="696"/>
      <c r="FB39" s="696"/>
      <c r="FC39" s="696"/>
      <c r="FD39" s="696"/>
      <c r="FE39" s="696"/>
      <c r="FF39" s="696"/>
      <c r="FG39" s="696"/>
      <c r="FH39" s="696"/>
      <c r="FI39" s="696"/>
      <c r="FJ39" s="696"/>
      <c r="FK39" s="696"/>
      <c r="FL39" s="696"/>
      <c r="FM39" s="696"/>
      <c r="FN39" s="696"/>
      <c r="FO39" s="696"/>
      <c r="FP39" s="696"/>
      <c r="FQ39" s="696"/>
      <c r="FR39" s="696"/>
      <c r="FS39" s="696"/>
      <c r="FT39" s="696"/>
      <c r="FU39" s="696"/>
      <c r="FV39" s="696"/>
      <c r="FW39" s="696"/>
      <c r="FX39" s="696"/>
      <c r="FY39" s="696"/>
      <c r="FZ39" s="696"/>
      <c r="GA39" s="696"/>
      <c r="GB39" s="232"/>
      <c r="GC39" s="53"/>
    </row>
    <row r="40" spans="2:185" ht="3" customHeight="1">
      <c r="B40" s="505"/>
      <c r="C40" s="506"/>
      <c r="D40" s="506"/>
      <c r="E40" s="506"/>
      <c r="F40" s="506"/>
      <c r="G40" s="507"/>
      <c r="H40" s="52"/>
      <c r="I40" s="232"/>
      <c r="J40" s="696"/>
      <c r="K40" s="696"/>
      <c r="L40" s="696"/>
      <c r="M40" s="696"/>
      <c r="N40" s="696"/>
      <c r="O40" s="696"/>
      <c r="P40" s="696"/>
      <c r="Q40" s="696"/>
      <c r="R40" s="696"/>
      <c r="S40" s="696"/>
      <c r="T40" s="696"/>
      <c r="U40" s="696"/>
      <c r="V40" s="696"/>
      <c r="W40" s="696"/>
      <c r="X40" s="696"/>
      <c r="Y40" s="696"/>
      <c r="Z40" s="696"/>
      <c r="AA40" s="696"/>
      <c r="AB40" s="696"/>
      <c r="AC40" s="696"/>
      <c r="AD40" s="696"/>
      <c r="AE40" s="696"/>
      <c r="AF40" s="696"/>
      <c r="AG40" s="696"/>
      <c r="AH40" s="696"/>
      <c r="AI40" s="696"/>
      <c r="AJ40" s="696"/>
      <c r="AK40" s="696"/>
      <c r="AL40" s="696"/>
      <c r="AM40" s="696"/>
      <c r="AN40" s="696"/>
      <c r="AO40" s="696"/>
      <c r="AP40" s="696"/>
      <c r="AQ40" s="696"/>
      <c r="AR40" s="696"/>
      <c r="AS40" s="696"/>
      <c r="AT40" s="696"/>
      <c r="AU40" s="696"/>
      <c r="AV40" s="696"/>
      <c r="AW40" s="696"/>
      <c r="AX40" s="696"/>
      <c r="AY40" s="696"/>
      <c r="AZ40" s="696"/>
      <c r="BA40" s="696"/>
      <c r="BB40" s="696"/>
      <c r="BC40" s="696"/>
      <c r="BD40" s="696"/>
      <c r="BE40" s="696"/>
      <c r="BF40" s="696"/>
      <c r="BG40" s="696"/>
      <c r="BH40" s="696"/>
      <c r="BI40" s="696"/>
      <c r="BJ40" s="696"/>
      <c r="BK40" s="696"/>
      <c r="BL40" s="696"/>
      <c r="BM40" s="696"/>
      <c r="BN40" s="696"/>
      <c r="BO40" s="696"/>
      <c r="BP40" s="696"/>
      <c r="BQ40" s="696"/>
      <c r="BR40" s="696"/>
      <c r="BS40" s="696"/>
      <c r="BT40" s="696"/>
      <c r="BU40" s="696"/>
      <c r="BV40" s="696"/>
      <c r="BW40" s="696"/>
      <c r="BX40" s="696"/>
      <c r="BY40" s="696"/>
      <c r="BZ40" s="696"/>
      <c r="CA40" s="696"/>
      <c r="CB40" s="696"/>
      <c r="CC40" s="696"/>
      <c r="CD40" s="696"/>
      <c r="CE40" s="696"/>
      <c r="CF40" s="696"/>
      <c r="CG40" s="696"/>
      <c r="CH40" s="696"/>
      <c r="CI40" s="696"/>
      <c r="CJ40" s="696"/>
      <c r="CK40" s="696"/>
      <c r="CL40" s="696"/>
      <c r="CM40" s="696"/>
      <c r="CN40" s="232"/>
      <c r="CO40" s="232"/>
      <c r="CP40" s="1091"/>
      <c r="CQ40" s="506"/>
      <c r="CR40" s="506"/>
      <c r="CS40" s="506"/>
      <c r="CT40" s="506"/>
      <c r="CU40" s="507"/>
      <c r="CV40" s="52"/>
      <c r="CW40" s="232"/>
      <c r="CX40" s="696"/>
      <c r="CY40" s="696"/>
      <c r="CZ40" s="696"/>
      <c r="DA40" s="696"/>
      <c r="DB40" s="696"/>
      <c r="DC40" s="696"/>
      <c r="DD40" s="696"/>
      <c r="DE40" s="696"/>
      <c r="DF40" s="696"/>
      <c r="DG40" s="696"/>
      <c r="DH40" s="696"/>
      <c r="DI40" s="696"/>
      <c r="DJ40" s="696"/>
      <c r="DK40" s="696"/>
      <c r="DL40" s="696"/>
      <c r="DM40" s="696"/>
      <c r="DN40" s="696"/>
      <c r="DO40" s="696"/>
      <c r="DP40" s="696"/>
      <c r="DQ40" s="696"/>
      <c r="DR40" s="696"/>
      <c r="DS40" s="696"/>
      <c r="DT40" s="696"/>
      <c r="DU40" s="696"/>
      <c r="DV40" s="696"/>
      <c r="DW40" s="696"/>
      <c r="DX40" s="696"/>
      <c r="DY40" s="696"/>
      <c r="DZ40" s="696"/>
      <c r="EA40" s="696"/>
      <c r="EB40" s="696"/>
      <c r="EC40" s="696"/>
      <c r="ED40" s="696"/>
      <c r="EE40" s="696"/>
      <c r="EF40" s="696"/>
      <c r="EG40" s="696"/>
      <c r="EH40" s="696"/>
      <c r="EI40" s="696"/>
      <c r="EJ40" s="696"/>
      <c r="EK40" s="696"/>
      <c r="EL40" s="696"/>
      <c r="EM40" s="696"/>
      <c r="EN40" s="696"/>
      <c r="EO40" s="696"/>
      <c r="EP40" s="696"/>
      <c r="EQ40" s="696"/>
      <c r="ER40" s="696"/>
      <c r="ES40" s="696"/>
      <c r="ET40" s="696"/>
      <c r="EU40" s="696"/>
      <c r="EV40" s="696"/>
      <c r="EW40" s="696"/>
      <c r="EX40" s="696"/>
      <c r="EY40" s="696"/>
      <c r="EZ40" s="696"/>
      <c r="FA40" s="696"/>
      <c r="FB40" s="696"/>
      <c r="FC40" s="696"/>
      <c r="FD40" s="696"/>
      <c r="FE40" s="696"/>
      <c r="FF40" s="696"/>
      <c r="FG40" s="696"/>
      <c r="FH40" s="696"/>
      <c r="FI40" s="696"/>
      <c r="FJ40" s="696"/>
      <c r="FK40" s="696"/>
      <c r="FL40" s="696"/>
      <c r="FM40" s="696"/>
      <c r="FN40" s="696"/>
      <c r="FO40" s="696"/>
      <c r="FP40" s="696"/>
      <c r="FQ40" s="696"/>
      <c r="FR40" s="696"/>
      <c r="FS40" s="696"/>
      <c r="FT40" s="696"/>
      <c r="FU40" s="696"/>
      <c r="FV40" s="696"/>
      <c r="FW40" s="696"/>
      <c r="FX40" s="696"/>
      <c r="FY40" s="696"/>
      <c r="FZ40" s="696"/>
      <c r="GA40" s="696"/>
      <c r="GB40" s="232"/>
      <c r="GC40" s="53"/>
    </row>
    <row r="41" spans="2:185" ht="3" customHeight="1">
      <c r="B41" s="505"/>
      <c r="C41" s="506"/>
      <c r="D41" s="506"/>
      <c r="E41" s="506"/>
      <c r="F41" s="506"/>
      <c r="G41" s="507"/>
      <c r="H41" s="52"/>
      <c r="I41" s="232"/>
      <c r="J41" s="696"/>
      <c r="K41" s="696"/>
      <c r="L41" s="696"/>
      <c r="M41" s="696"/>
      <c r="N41" s="696"/>
      <c r="O41" s="696"/>
      <c r="P41" s="696"/>
      <c r="Q41" s="696"/>
      <c r="R41" s="696"/>
      <c r="S41" s="696"/>
      <c r="T41" s="696"/>
      <c r="U41" s="696"/>
      <c r="V41" s="696"/>
      <c r="W41" s="696"/>
      <c r="X41" s="696"/>
      <c r="Y41" s="696"/>
      <c r="Z41" s="696"/>
      <c r="AA41" s="696"/>
      <c r="AB41" s="696"/>
      <c r="AC41" s="696"/>
      <c r="AD41" s="696"/>
      <c r="AE41" s="696"/>
      <c r="AF41" s="696"/>
      <c r="AG41" s="696"/>
      <c r="AH41" s="696"/>
      <c r="AI41" s="696"/>
      <c r="AJ41" s="696"/>
      <c r="AK41" s="696"/>
      <c r="AL41" s="696"/>
      <c r="AM41" s="696"/>
      <c r="AN41" s="696"/>
      <c r="AO41" s="696"/>
      <c r="AP41" s="696"/>
      <c r="AQ41" s="696"/>
      <c r="AR41" s="696"/>
      <c r="AS41" s="696"/>
      <c r="AT41" s="696"/>
      <c r="AU41" s="696"/>
      <c r="AV41" s="696"/>
      <c r="AW41" s="696"/>
      <c r="AX41" s="696"/>
      <c r="AY41" s="696"/>
      <c r="AZ41" s="696"/>
      <c r="BA41" s="696"/>
      <c r="BB41" s="696"/>
      <c r="BC41" s="696"/>
      <c r="BD41" s="696"/>
      <c r="BE41" s="696"/>
      <c r="BF41" s="696"/>
      <c r="BG41" s="696"/>
      <c r="BH41" s="696"/>
      <c r="BI41" s="696"/>
      <c r="BJ41" s="696"/>
      <c r="BK41" s="696"/>
      <c r="BL41" s="696"/>
      <c r="BM41" s="696"/>
      <c r="BN41" s="696"/>
      <c r="BO41" s="696"/>
      <c r="BP41" s="696"/>
      <c r="BQ41" s="696"/>
      <c r="BR41" s="696"/>
      <c r="BS41" s="696"/>
      <c r="BT41" s="696"/>
      <c r="BU41" s="696"/>
      <c r="BV41" s="696"/>
      <c r="BW41" s="696"/>
      <c r="BX41" s="696"/>
      <c r="BY41" s="696"/>
      <c r="BZ41" s="696"/>
      <c r="CA41" s="696"/>
      <c r="CB41" s="696"/>
      <c r="CC41" s="696"/>
      <c r="CD41" s="696"/>
      <c r="CE41" s="696"/>
      <c r="CF41" s="696"/>
      <c r="CG41" s="696"/>
      <c r="CH41" s="696"/>
      <c r="CI41" s="696"/>
      <c r="CJ41" s="696"/>
      <c r="CK41" s="696"/>
      <c r="CL41" s="696"/>
      <c r="CM41" s="696"/>
      <c r="CN41" s="232"/>
      <c r="CO41" s="232"/>
      <c r="CP41" s="1091"/>
      <c r="CQ41" s="506"/>
      <c r="CR41" s="506"/>
      <c r="CS41" s="506"/>
      <c r="CT41" s="506"/>
      <c r="CU41" s="507"/>
      <c r="CV41" s="52"/>
      <c r="CW41" s="232"/>
      <c r="CX41" s="696"/>
      <c r="CY41" s="696"/>
      <c r="CZ41" s="696"/>
      <c r="DA41" s="696"/>
      <c r="DB41" s="696"/>
      <c r="DC41" s="696"/>
      <c r="DD41" s="696"/>
      <c r="DE41" s="696"/>
      <c r="DF41" s="696"/>
      <c r="DG41" s="696"/>
      <c r="DH41" s="696"/>
      <c r="DI41" s="696"/>
      <c r="DJ41" s="696"/>
      <c r="DK41" s="696"/>
      <c r="DL41" s="696"/>
      <c r="DM41" s="696"/>
      <c r="DN41" s="696"/>
      <c r="DO41" s="696"/>
      <c r="DP41" s="696"/>
      <c r="DQ41" s="696"/>
      <c r="DR41" s="696"/>
      <c r="DS41" s="696"/>
      <c r="DT41" s="696"/>
      <c r="DU41" s="696"/>
      <c r="DV41" s="696"/>
      <c r="DW41" s="696"/>
      <c r="DX41" s="696"/>
      <c r="DY41" s="696"/>
      <c r="DZ41" s="696"/>
      <c r="EA41" s="696"/>
      <c r="EB41" s="696"/>
      <c r="EC41" s="696"/>
      <c r="ED41" s="696"/>
      <c r="EE41" s="696"/>
      <c r="EF41" s="696"/>
      <c r="EG41" s="696"/>
      <c r="EH41" s="696"/>
      <c r="EI41" s="696"/>
      <c r="EJ41" s="696"/>
      <c r="EK41" s="696"/>
      <c r="EL41" s="696"/>
      <c r="EM41" s="696"/>
      <c r="EN41" s="696"/>
      <c r="EO41" s="696"/>
      <c r="EP41" s="696"/>
      <c r="EQ41" s="696"/>
      <c r="ER41" s="696"/>
      <c r="ES41" s="696"/>
      <c r="ET41" s="696"/>
      <c r="EU41" s="696"/>
      <c r="EV41" s="696"/>
      <c r="EW41" s="696"/>
      <c r="EX41" s="696"/>
      <c r="EY41" s="696"/>
      <c r="EZ41" s="696"/>
      <c r="FA41" s="696"/>
      <c r="FB41" s="696"/>
      <c r="FC41" s="696"/>
      <c r="FD41" s="696"/>
      <c r="FE41" s="696"/>
      <c r="FF41" s="696"/>
      <c r="FG41" s="696"/>
      <c r="FH41" s="696"/>
      <c r="FI41" s="696"/>
      <c r="FJ41" s="696"/>
      <c r="FK41" s="696"/>
      <c r="FL41" s="696"/>
      <c r="FM41" s="696"/>
      <c r="FN41" s="696"/>
      <c r="FO41" s="696"/>
      <c r="FP41" s="696"/>
      <c r="FQ41" s="696"/>
      <c r="FR41" s="696"/>
      <c r="FS41" s="696"/>
      <c r="FT41" s="696"/>
      <c r="FU41" s="696"/>
      <c r="FV41" s="696"/>
      <c r="FW41" s="696"/>
      <c r="FX41" s="696"/>
      <c r="FY41" s="696"/>
      <c r="FZ41" s="696"/>
      <c r="GA41" s="696"/>
      <c r="GB41" s="232"/>
      <c r="GC41" s="53"/>
    </row>
    <row r="42" spans="2:185" ht="3" customHeight="1">
      <c r="B42" s="505"/>
      <c r="C42" s="506"/>
      <c r="D42" s="506"/>
      <c r="E42" s="506"/>
      <c r="F42" s="506"/>
      <c r="G42" s="507"/>
      <c r="H42" s="52"/>
      <c r="I42" s="232"/>
      <c r="J42" s="696"/>
      <c r="K42" s="696"/>
      <c r="L42" s="696"/>
      <c r="M42" s="696"/>
      <c r="N42" s="696"/>
      <c r="O42" s="696"/>
      <c r="P42" s="696"/>
      <c r="Q42" s="696"/>
      <c r="R42" s="696"/>
      <c r="S42" s="696"/>
      <c r="T42" s="696"/>
      <c r="U42" s="696"/>
      <c r="V42" s="696"/>
      <c r="W42" s="696"/>
      <c r="X42" s="696"/>
      <c r="Y42" s="696"/>
      <c r="Z42" s="696"/>
      <c r="AA42" s="696"/>
      <c r="AB42" s="696"/>
      <c r="AC42" s="696"/>
      <c r="AD42" s="696"/>
      <c r="AE42" s="696"/>
      <c r="AF42" s="696"/>
      <c r="AG42" s="696"/>
      <c r="AH42" s="696"/>
      <c r="AI42" s="696"/>
      <c r="AJ42" s="696"/>
      <c r="AK42" s="696"/>
      <c r="AL42" s="696"/>
      <c r="AM42" s="696"/>
      <c r="AN42" s="696"/>
      <c r="AO42" s="696"/>
      <c r="AP42" s="696"/>
      <c r="AQ42" s="696"/>
      <c r="AR42" s="696"/>
      <c r="AS42" s="696"/>
      <c r="AT42" s="696"/>
      <c r="AU42" s="696"/>
      <c r="AV42" s="696"/>
      <c r="AW42" s="696"/>
      <c r="AX42" s="696"/>
      <c r="AY42" s="696"/>
      <c r="AZ42" s="696"/>
      <c r="BA42" s="696"/>
      <c r="BB42" s="696"/>
      <c r="BC42" s="696"/>
      <c r="BD42" s="696"/>
      <c r="BE42" s="696"/>
      <c r="BF42" s="696"/>
      <c r="BG42" s="696"/>
      <c r="BH42" s="696"/>
      <c r="BI42" s="696"/>
      <c r="BJ42" s="696"/>
      <c r="BK42" s="696"/>
      <c r="BL42" s="696"/>
      <c r="BM42" s="696"/>
      <c r="BN42" s="696"/>
      <c r="BO42" s="696"/>
      <c r="BP42" s="696"/>
      <c r="BQ42" s="696"/>
      <c r="BR42" s="696"/>
      <c r="BS42" s="696"/>
      <c r="BT42" s="696"/>
      <c r="BU42" s="696"/>
      <c r="BV42" s="696"/>
      <c r="BW42" s="696"/>
      <c r="BX42" s="696"/>
      <c r="BY42" s="696"/>
      <c r="BZ42" s="696"/>
      <c r="CA42" s="696"/>
      <c r="CB42" s="696"/>
      <c r="CC42" s="696"/>
      <c r="CD42" s="696"/>
      <c r="CE42" s="696"/>
      <c r="CF42" s="696"/>
      <c r="CG42" s="696"/>
      <c r="CH42" s="696"/>
      <c r="CI42" s="696"/>
      <c r="CJ42" s="696"/>
      <c r="CK42" s="696"/>
      <c r="CL42" s="696"/>
      <c r="CM42" s="696"/>
      <c r="CN42" s="232"/>
      <c r="CO42" s="232"/>
      <c r="CP42" s="1091"/>
      <c r="CQ42" s="506"/>
      <c r="CR42" s="506"/>
      <c r="CS42" s="506"/>
      <c r="CT42" s="506"/>
      <c r="CU42" s="507"/>
      <c r="CV42" s="52"/>
      <c r="CW42" s="232"/>
      <c r="CX42" s="696"/>
      <c r="CY42" s="696"/>
      <c r="CZ42" s="696"/>
      <c r="DA42" s="696"/>
      <c r="DB42" s="696"/>
      <c r="DC42" s="696"/>
      <c r="DD42" s="696"/>
      <c r="DE42" s="696"/>
      <c r="DF42" s="696"/>
      <c r="DG42" s="696"/>
      <c r="DH42" s="696"/>
      <c r="DI42" s="696"/>
      <c r="DJ42" s="696"/>
      <c r="DK42" s="696"/>
      <c r="DL42" s="696"/>
      <c r="DM42" s="696"/>
      <c r="DN42" s="696"/>
      <c r="DO42" s="696"/>
      <c r="DP42" s="696"/>
      <c r="DQ42" s="696"/>
      <c r="DR42" s="696"/>
      <c r="DS42" s="696"/>
      <c r="DT42" s="696"/>
      <c r="DU42" s="696"/>
      <c r="DV42" s="696"/>
      <c r="DW42" s="696"/>
      <c r="DX42" s="696"/>
      <c r="DY42" s="696"/>
      <c r="DZ42" s="696"/>
      <c r="EA42" s="696"/>
      <c r="EB42" s="696"/>
      <c r="EC42" s="696"/>
      <c r="ED42" s="696"/>
      <c r="EE42" s="696"/>
      <c r="EF42" s="696"/>
      <c r="EG42" s="696"/>
      <c r="EH42" s="696"/>
      <c r="EI42" s="696"/>
      <c r="EJ42" s="696"/>
      <c r="EK42" s="696"/>
      <c r="EL42" s="696"/>
      <c r="EM42" s="696"/>
      <c r="EN42" s="696"/>
      <c r="EO42" s="696"/>
      <c r="EP42" s="696"/>
      <c r="EQ42" s="696"/>
      <c r="ER42" s="696"/>
      <c r="ES42" s="696"/>
      <c r="ET42" s="696"/>
      <c r="EU42" s="696"/>
      <c r="EV42" s="696"/>
      <c r="EW42" s="696"/>
      <c r="EX42" s="696"/>
      <c r="EY42" s="696"/>
      <c r="EZ42" s="696"/>
      <c r="FA42" s="696"/>
      <c r="FB42" s="696"/>
      <c r="FC42" s="696"/>
      <c r="FD42" s="696"/>
      <c r="FE42" s="696"/>
      <c r="FF42" s="696"/>
      <c r="FG42" s="696"/>
      <c r="FH42" s="696"/>
      <c r="FI42" s="696"/>
      <c r="FJ42" s="696"/>
      <c r="FK42" s="696"/>
      <c r="FL42" s="696"/>
      <c r="FM42" s="696"/>
      <c r="FN42" s="696"/>
      <c r="FO42" s="696"/>
      <c r="FP42" s="696"/>
      <c r="FQ42" s="696"/>
      <c r="FR42" s="696"/>
      <c r="FS42" s="696"/>
      <c r="FT42" s="696"/>
      <c r="FU42" s="696"/>
      <c r="FV42" s="696"/>
      <c r="FW42" s="696"/>
      <c r="FX42" s="696"/>
      <c r="FY42" s="696"/>
      <c r="FZ42" s="696"/>
      <c r="GA42" s="696"/>
      <c r="GB42" s="232"/>
      <c r="GC42" s="53"/>
    </row>
    <row r="43" spans="2:185" ht="3" customHeight="1">
      <c r="B43" s="505"/>
      <c r="C43" s="506"/>
      <c r="D43" s="506"/>
      <c r="E43" s="506"/>
      <c r="F43" s="506"/>
      <c r="G43" s="507"/>
      <c r="H43" s="52"/>
      <c r="I43" s="232"/>
      <c r="J43" s="696"/>
      <c r="K43" s="696"/>
      <c r="L43" s="696"/>
      <c r="M43" s="696"/>
      <c r="N43" s="696"/>
      <c r="O43" s="696"/>
      <c r="P43" s="696"/>
      <c r="Q43" s="696"/>
      <c r="R43" s="696"/>
      <c r="S43" s="696"/>
      <c r="T43" s="696"/>
      <c r="U43" s="696"/>
      <c r="V43" s="696"/>
      <c r="W43" s="696"/>
      <c r="X43" s="696"/>
      <c r="Y43" s="696"/>
      <c r="Z43" s="696"/>
      <c r="AA43" s="696"/>
      <c r="AB43" s="696"/>
      <c r="AC43" s="696"/>
      <c r="AD43" s="696"/>
      <c r="AE43" s="696"/>
      <c r="AF43" s="696"/>
      <c r="AG43" s="696"/>
      <c r="AH43" s="696"/>
      <c r="AI43" s="696"/>
      <c r="AJ43" s="696"/>
      <c r="AK43" s="696"/>
      <c r="AL43" s="696"/>
      <c r="AM43" s="696"/>
      <c r="AN43" s="696"/>
      <c r="AO43" s="696"/>
      <c r="AP43" s="696"/>
      <c r="AQ43" s="696"/>
      <c r="AR43" s="696"/>
      <c r="AS43" s="696"/>
      <c r="AT43" s="696"/>
      <c r="AU43" s="696"/>
      <c r="AV43" s="696"/>
      <c r="AW43" s="696"/>
      <c r="AX43" s="696"/>
      <c r="AY43" s="696"/>
      <c r="AZ43" s="696"/>
      <c r="BA43" s="696"/>
      <c r="BB43" s="696"/>
      <c r="BC43" s="696"/>
      <c r="BD43" s="696"/>
      <c r="BE43" s="696"/>
      <c r="BF43" s="696"/>
      <c r="BG43" s="696"/>
      <c r="BH43" s="696"/>
      <c r="BI43" s="696"/>
      <c r="BJ43" s="696"/>
      <c r="BK43" s="696"/>
      <c r="BL43" s="696"/>
      <c r="BM43" s="696"/>
      <c r="BN43" s="696"/>
      <c r="BO43" s="696"/>
      <c r="BP43" s="696"/>
      <c r="BQ43" s="696"/>
      <c r="BR43" s="696"/>
      <c r="BS43" s="696"/>
      <c r="BT43" s="696"/>
      <c r="BU43" s="696"/>
      <c r="BV43" s="696"/>
      <c r="BW43" s="696"/>
      <c r="BX43" s="696"/>
      <c r="BY43" s="696"/>
      <c r="BZ43" s="696"/>
      <c r="CA43" s="696"/>
      <c r="CB43" s="696"/>
      <c r="CC43" s="696"/>
      <c r="CD43" s="696"/>
      <c r="CE43" s="696"/>
      <c r="CF43" s="696"/>
      <c r="CG43" s="696"/>
      <c r="CH43" s="696"/>
      <c r="CI43" s="696"/>
      <c r="CJ43" s="696"/>
      <c r="CK43" s="696"/>
      <c r="CL43" s="696"/>
      <c r="CM43" s="696"/>
      <c r="CN43" s="232"/>
      <c r="CO43" s="232"/>
      <c r="CP43" s="1091"/>
      <c r="CQ43" s="506"/>
      <c r="CR43" s="506"/>
      <c r="CS43" s="506"/>
      <c r="CT43" s="506"/>
      <c r="CU43" s="507"/>
      <c r="CV43" s="52"/>
      <c r="CW43" s="232"/>
      <c r="CX43" s="696"/>
      <c r="CY43" s="696"/>
      <c r="CZ43" s="696"/>
      <c r="DA43" s="696"/>
      <c r="DB43" s="696"/>
      <c r="DC43" s="696"/>
      <c r="DD43" s="696"/>
      <c r="DE43" s="696"/>
      <c r="DF43" s="696"/>
      <c r="DG43" s="696"/>
      <c r="DH43" s="696"/>
      <c r="DI43" s="696"/>
      <c r="DJ43" s="696"/>
      <c r="DK43" s="696"/>
      <c r="DL43" s="696"/>
      <c r="DM43" s="696"/>
      <c r="DN43" s="696"/>
      <c r="DO43" s="696"/>
      <c r="DP43" s="696"/>
      <c r="DQ43" s="696"/>
      <c r="DR43" s="696"/>
      <c r="DS43" s="696"/>
      <c r="DT43" s="696"/>
      <c r="DU43" s="696"/>
      <c r="DV43" s="696"/>
      <c r="DW43" s="696"/>
      <c r="DX43" s="696"/>
      <c r="DY43" s="696"/>
      <c r="DZ43" s="696"/>
      <c r="EA43" s="696"/>
      <c r="EB43" s="696"/>
      <c r="EC43" s="696"/>
      <c r="ED43" s="696"/>
      <c r="EE43" s="696"/>
      <c r="EF43" s="696"/>
      <c r="EG43" s="696"/>
      <c r="EH43" s="696"/>
      <c r="EI43" s="696"/>
      <c r="EJ43" s="696"/>
      <c r="EK43" s="696"/>
      <c r="EL43" s="696"/>
      <c r="EM43" s="696"/>
      <c r="EN43" s="696"/>
      <c r="EO43" s="696"/>
      <c r="EP43" s="696"/>
      <c r="EQ43" s="696"/>
      <c r="ER43" s="696"/>
      <c r="ES43" s="696"/>
      <c r="ET43" s="696"/>
      <c r="EU43" s="696"/>
      <c r="EV43" s="696"/>
      <c r="EW43" s="696"/>
      <c r="EX43" s="696"/>
      <c r="EY43" s="696"/>
      <c r="EZ43" s="696"/>
      <c r="FA43" s="696"/>
      <c r="FB43" s="696"/>
      <c r="FC43" s="696"/>
      <c r="FD43" s="696"/>
      <c r="FE43" s="696"/>
      <c r="FF43" s="696"/>
      <c r="FG43" s="696"/>
      <c r="FH43" s="696"/>
      <c r="FI43" s="696"/>
      <c r="FJ43" s="696"/>
      <c r="FK43" s="696"/>
      <c r="FL43" s="696"/>
      <c r="FM43" s="696"/>
      <c r="FN43" s="696"/>
      <c r="FO43" s="696"/>
      <c r="FP43" s="696"/>
      <c r="FQ43" s="696"/>
      <c r="FR43" s="696"/>
      <c r="FS43" s="696"/>
      <c r="FT43" s="696"/>
      <c r="FU43" s="696"/>
      <c r="FV43" s="696"/>
      <c r="FW43" s="696"/>
      <c r="FX43" s="696"/>
      <c r="FY43" s="696"/>
      <c r="FZ43" s="696"/>
      <c r="GA43" s="696"/>
      <c r="GB43" s="232"/>
      <c r="GC43" s="53"/>
    </row>
    <row r="44" spans="2:185" ht="3" customHeight="1">
      <c r="B44" s="505"/>
      <c r="C44" s="506"/>
      <c r="D44" s="506"/>
      <c r="E44" s="506"/>
      <c r="F44" s="506"/>
      <c r="G44" s="507"/>
      <c r="H44" s="52"/>
      <c r="I44" s="232"/>
      <c r="J44" s="696"/>
      <c r="K44" s="696"/>
      <c r="L44" s="696"/>
      <c r="M44" s="696"/>
      <c r="N44" s="696"/>
      <c r="O44" s="696"/>
      <c r="P44" s="696"/>
      <c r="Q44" s="696"/>
      <c r="R44" s="696"/>
      <c r="S44" s="696"/>
      <c r="T44" s="696"/>
      <c r="U44" s="696"/>
      <c r="V44" s="696"/>
      <c r="W44" s="696"/>
      <c r="X44" s="696"/>
      <c r="Y44" s="696"/>
      <c r="Z44" s="696"/>
      <c r="AA44" s="696"/>
      <c r="AB44" s="696"/>
      <c r="AC44" s="696"/>
      <c r="AD44" s="696"/>
      <c r="AE44" s="696"/>
      <c r="AF44" s="696"/>
      <c r="AG44" s="696"/>
      <c r="AH44" s="696"/>
      <c r="AI44" s="696"/>
      <c r="AJ44" s="696"/>
      <c r="AK44" s="696"/>
      <c r="AL44" s="696"/>
      <c r="AM44" s="696"/>
      <c r="AN44" s="696"/>
      <c r="AO44" s="696"/>
      <c r="AP44" s="696"/>
      <c r="AQ44" s="696"/>
      <c r="AR44" s="696"/>
      <c r="AS44" s="696"/>
      <c r="AT44" s="696"/>
      <c r="AU44" s="696"/>
      <c r="AV44" s="696"/>
      <c r="AW44" s="696"/>
      <c r="AX44" s="696"/>
      <c r="AY44" s="696"/>
      <c r="AZ44" s="696"/>
      <c r="BA44" s="696"/>
      <c r="BB44" s="696"/>
      <c r="BC44" s="696"/>
      <c r="BD44" s="696"/>
      <c r="BE44" s="696"/>
      <c r="BF44" s="696"/>
      <c r="BG44" s="696"/>
      <c r="BH44" s="696"/>
      <c r="BI44" s="696"/>
      <c r="BJ44" s="696"/>
      <c r="BK44" s="696"/>
      <c r="BL44" s="696"/>
      <c r="BM44" s="696"/>
      <c r="BN44" s="696"/>
      <c r="BO44" s="696"/>
      <c r="BP44" s="696"/>
      <c r="BQ44" s="696"/>
      <c r="BR44" s="696"/>
      <c r="BS44" s="696"/>
      <c r="BT44" s="696"/>
      <c r="BU44" s="696"/>
      <c r="BV44" s="696"/>
      <c r="BW44" s="696"/>
      <c r="BX44" s="696"/>
      <c r="BY44" s="696"/>
      <c r="BZ44" s="696"/>
      <c r="CA44" s="696"/>
      <c r="CB44" s="696"/>
      <c r="CC44" s="696"/>
      <c r="CD44" s="696"/>
      <c r="CE44" s="696"/>
      <c r="CF44" s="696"/>
      <c r="CG44" s="696"/>
      <c r="CH44" s="696"/>
      <c r="CI44" s="696"/>
      <c r="CJ44" s="696"/>
      <c r="CK44" s="696"/>
      <c r="CL44" s="696"/>
      <c r="CM44" s="696"/>
      <c r="CN44" s="232"/>
      <c r="CO44" s="232"/>
      <c r="CP44" s="1091"/>
      <c r="CQ44" s="506"/>
      <c r="CR44" s="506"/>
      <c r="CS44" s="506"/>
      <c r="CT44" s="506"/>
      <c r="CU44" s="507"/>
      <c r="CV44" s="52"/>
      <c r="CW44" s="232"/>
      <c r="CX44" s="696"/>
      <c r="CY44" s="696"/>
      <c r="CZ44" s="696"/>
      <c r="DA44" s="696"/>
      <c r="DB44" s="696"/>
      <c r="DC44" s="696"/>
      <c r="DD44" s="696"/>
      <c r="DE44" s="696"/>
      <c r="DF44" s="696"/>
      <c r="DG44" s="696"/>
      <c r="DH44" s="696"/>
      <c r="DI44" s="696"/>
      <c r="DJ44" s="696"/>
      <c r="DK44" s="696"/>
      <c r="DL44" s="696"/>
      <c r="DM44" s="696"/>
      <c r="DN44" s="696"/>
      <c r="DO44" s="696"/>
      <c r="DP44" s="696"/>
      <c r="DQ44" s="696"/>
      <c r="DR44" s="696"/>
      <c r="DS44" s="696"/>
      <c r="DT44" s="696"/>
      <c r="DU44" s="696"/>
      <c r="DV44" s="696"/>
      <c r="DW44" s="696"/>
      <c r="DX44" s="696"/>
      <c r="DY44" s="696"/>
      <c r="DZ44" s="696"/>
      <c r="EA44" s="696"/>
      <c r="EB44" s="696"/>
      <c r="EC44" s="696"/>
      <c r="ED44" s="696"/>
      <c r="EE44" s="696"/>
      <c r="EF44" s="696"/>
      <c r="EG44" s="696"/>
      <c r="EH44" s="696"/>
      <c r="EI44" s="696"/>
      <c r="EJ44" s="696"/>
      <c r="EK44" s="696"/>
      <c r="EL44" s="696"/>
      <c r="EM44" s="696"/>
      <c r="EN44" s="696"/>
      <c r="EO44" s="696"/>
      <c r="EP44" s="696"/>
      <c r="EQ44" s="696"/>
      <c r="ER44" s="696"/>
      <c r="ES44" s="696"/>
      <c r="ET44" s="696"/>
      <c r="EU44" s="696"/>
      <c r="EV44" s="696"/>
      <c r="EW44" s="696"/>
      <c r="EX44" s="696"/>
      <c r="EY44" s="696"/>
      <c r="EZ44" s="696"/>
      <c r="FA44" s="696"/>
      <c r="FB44" s="696"/>
      <c r="FC44" s="696"/>
      <c r="FD44" s="696"/>
      <c r="FE44" s="696"/>
      <c r="FF44" s="696"/>
      <c r="FG44" s="696"/>
      <c r="FH44" s="696"/>
      <c r="FI44" s="696"/>
      <c r="FJ44" s="696"/>
      <c r="FK44" s="696"/>
      <c r="FL44" s="696"/>
      <c r="FM44" s="696"/>
      <c r="FN44" s="696"/>
      <c r="FO44" s="696"/>
      <c r="FP44" s="696"/>
      <c r="FQ44" s="696"/>
      <c r="FR44" s="696"/>
      <c r="FS44" s="696"/>
      <c r="FT44" s="696"/>
      <c r="FU44" s="696"/>
      <c r="FV44" s="696"/>
      <c r="FW44" s="696"/>
      <c r="FX44" s="696"/>
      <c r="FY44" s="696"/>
      <c r="FZ44" s="696"/>
      <c r="GA44" s="696"/>
      <c r="GB44" s="232"/>
      <c r="GC44" s="53"/>
    </row>
    <row r="45" spans="2:185" ht="3" customHeight="1">
      <c r="B45" s="505"/>
      <c r="C45" s="506"/>
      <c r="D45" s="506"/>
      <c r="E45" s="506"/>
      <c r="F45" s="506"/>
      <c r="G45" s="507"/>
      <c r="H45" s="5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232"/>
      <c r="CC45" s="232"/>
      <c r="CD45" s="232"/>
      <c r="CE45" s="232"/>
      <c r="CF45" s="232"/>
      <c r="CG45" s="232"/>
      <c r="CH45" s="232"/>
      <c r="CI45" s="232"/>
      <c r="CJ45" s="232"/>
      <c r="CK45" s="232"/>
      <c r="CL45" s="232"/>
      <c r="CM45" s="232"/>
      <c r="CN45" s="232"/>
      <c r="CO45" s="232"/>
      <c r="CP45" s="1091"/>
      <c r="CQ45" s="506"/>
      <c r="CR45" s="506"/>
      <c r="CS45" s="506"/>
      <c r="CT45" s="506"/>
      <c r="CU45" s="507"/>
      <c r="CV45" s="52"/>
      <c r="CW45" s="232"/>
      <c r="CX45" s="232"/>
      <c r="CY45" s="232"/>
      <c r="CZ45" s="232"/>
      <c r="DA45" s="232"/>
      <c r="DB45" s="232"/>
      <c r="DC45" s="232"/>
      <c r="DD45" s="232"/>
      <c r="DE45" s="232"/>
      <c r="DF45" s="232"/>
      <c r="DG45" s="232"/>
      <c r="DH45" s="232"/>
      <c r="DI45" s="232"/>
      <c r="DJ45" s="232"/>
      <c r="DK45" s="232"/>
      <c r="DL45" s="232"/>
      <c r="DM45" s="232"/>
      <c r="DN45" s="232"/>
      <c r="DO45" s="232"/>
      <c r="DP45" s="232"/>
      <c r="DQ45" s="232"/>
      <c r="DR45" s="232"/>
      <c r="DS45" s="232"/>
      <c r="DT45" s="232"/>
      <c r="DU45" s="232"/>
      <c r="DV45" s="232"/>
      <c r="DW45" s="232"/>
      <c r="DX45" s="232"/>
      <c r="DY45" s="232"/>
      <c r="DZ45" s="232"/>
      <c r="EA45" s="232"/>
      <c r="EB45" s="232"/>
      <c r="EC45" s="232"/>
      <c r="ED45" s="232"/>
      <c r="EE45" s="232"/>
      <c r="EF45" s="232"/>
      <c r="EG45" s="232"/>
      <c r="EH45" s="232"/>
      <c r="EI45" s="232"/>
      <c r="EJ45" s="232"/>
      <c r="EK45" s="232"/>
      <c r="EL45" s="232"/>
      <c r="EM45" s="232"/>
      <c r="EN45" s="232"/>
      <c r="EO45" s="232"/>
      <c r="EP45" s="232"/>
      <c r="EQ45" s="232"/>
      <c r="ER45" s="232"/>
      <c r="ES45" s="232"/>
      <c r="ET45" s="232"/>
      <c r="EU45" s="232"/>
      <c r="EV45" s="232"/>
      <c r="EW45" s="232"/>
      <c r="EX45" s="232"/>
      <c r="EY45" s="232"/>
      <c r="EZ45" s="232"/>
      <c r="FA45" s="232"/>
      <c r="FB45" s="232"/>
      <c r="FC45" s="232"/>
      <c r="FD45" s="232"/>
      <c r="FE45" s="232"/>
      <c r="FF45" s="232"/>
      <c r="FG45" s="232"/>
      <c r="FH45" s="232"/>
      <c r="FI45" s="232"/>
      <c r="FJ45" s="232"/>
      <c r="FK45" s="232"/>
      <c r="FL45" s="232"/>
      <c r="FM45" s="232"/>
      <c r="FN45" s="232"/>
      <c r="FO45" s="232"/>
      <c r="FP45" s="232"/>
      <c r="FQ45" s="232"/>
      <c r="FR45" s="232"/>
      <c r="FS45" s="232"/>
      <c r="FT45" s="232"/>
      <c r="FU45" s="232"/>
      <c r="FV45" s="232"/>
      <c r="FW45" s="232"/>
      <c r="FX45" s="232"/>
      <c r="FY45" s="232"/>
      <c r="FZ45" s="232"/>
      <c r="GA45" s="232"/>
      <c r="GB45" s="232"/>
      <c r="GC45" s="53"/>
    </row>
    <row r="46" spans="2:185" ht="3" customHeight="1">
      <c r="B46" s="505"/>
      <c r="C46" s="506"/>
      <c r="D46" s="506"/>
      <c r="E46" s="506"/>
      <c r="F46" s="506"/>
      <c r="G46" s="507"/>
      <c r="H46" s="52"/>
      <c r="I46" s="232"/>
      <c r="J46" s="232"/>
      <c r="K46" s="232"/>
      <c r="L46" s="232"/>
      <c r="M46" s="232"/>
      <c r="N46" s="232"/>
      <c r="O46" s="232"/>
      <c r="P46" s="232"/>
      <c r="Q46" s="232"/>
      <c r="R46" s="232"/>
      <c r="S46" s="232"/>
      <c r="T46" s="232"/>
      <c r="U46" s="232"/>
      <c r="V46" s="232"/>
      <c r="W46" s="232"/>
      <c r="X46" s="232"/>
      <c r="Y46" s="232"/>
      <c r="Z46" s="232"/>
      <c r="AA46" s="232"/>
      <c r="AB46" s="232"/>
      <c r="AC46" s="232"/>
      <c r="AD46" s="232"/>
      <c r="AE46" s="232"/>
      <c r="AF46" s="232"/>
      <c r="AG46" s="232"/>
      <c r="AH46" s="232"/>
      <c r="AI46" s="232"/>
      <c r="AJ46" s="232"/>
      <c r="AK46" s="232"/>
      <c r="AL46" s="232"/>
      <c r="AM46" s="232"/>
      <c r="AN46" s="232"/>
      <c r="AO46" s="232"/>
      <c r="AP46" s="232"/>
      <c r="AQ46" s="232"/>
      <c r="AR46" s="232"/>
      <c r="AS46" s="232"/>
      <c r="AT46" s="232"/>
      <c r="AU46" s="232"/>
      <c r="AV46" s="232"/>
      <c r="AW46" s="232"/>
      <c r="AX46" s="232"/>
      <c r="AY46" s="232"/>
      <c r="AZ46" s="232"/>
      <c r="BA46" s="232"/>
      <c r="BB46" s="232"/>
      <c r="BC46" s="232"/>
      <c r="BD46" s="232"/>
      <c r="BE46" s="232"/>
      <c r="BF46" s="232"/>
      <c r="BG46" s="232"/>
      <c r="BH46" s="232"/>
      <c r="BI46" s="232"/>
      <c r="BJ46" s="232"/>
      <c r="BK46" s="232"/>
      <c r="BL46" s="232"/>
      <c r="BM46" s="232"/>
      <c r="BN46" s="232"/>
      <c r="BO46" s="232"/>
      <c r="BP46" s="232"/>
      <c r="BQ46" s="232"/>
      <c r="BR46" s="232"/>
      <c r="BS46" s="232"/>
      <c r="BT46" s="232"/>
      <c r="BU46" s="232"/>
      <c r="BV46" s="232"/>
      <c r="BW46" s="232"/>
      <c r="BX46" s="232"/>
      <c r="BY46" s="232"/>
      <c r="BZ46" s="232"/>
      <c r="CA46" s="232"/>
      <c r="CB46" s="232"/>
      <c r="CC46" s="232"/>
      <c r="CD46" s="232"/>
      <c r="CE46" s="232"/>
      <c r="CF46" s="232"/>
      <c r="CG46" s="232"/>
      <c r="CH46" s="232"/>
      <c r="CI46" s="232"/>
      <c r="CJ46" s="232"/>
      <c r="CK46" s="232"/>
      <c r="CL46" s="232"/>
      <c r="CM46" s="232"/>
      <c r="CN46" s="232"/>
      <c r="CO46" s="232"/>
      <c r="CP46" s="1091"/>
      <c r="CQ46" s="506"/>
      <c r="CR46" s="506"/>
      <c r="CS46" s="506"/>
      <c r="CT46" s="506"/>
      <c r="CU46" s="507"/>
      <c r="CV46" s="52"/>
      <c r="CW46" s="232"/>
      <c r="CX46" s="232"/>
      <c r="CY46" s="232"/>
      <c r="CZ46" s="232"/>
      <c r="DA46" s="232"/>
      <c r="DB46" s="232"/>
      <c r="DC46" s="232"/>
      <c r="DD46" s="232"/>
      <c r="DE46" s="232"/>
      <c r="DF46" s="232"/>
      <c r="DG46" s="232"/>
      <c r="DH46" s="232"/>
      <c r="DI46" s="232"/>
      <c r="DJ46" s="232"/>
      <c r="DK46" s="232"/>
      <c r="DL46" s="232"/>
      <c r="DM46" s="232"/>
      <c r="DN46" s="232"/>
      <c r="DO46" s="232"/>
      <c r="DP46" s="232"/>
      <c r="DQ46" s="232"/>
      <c r="DR46" s="232"/>
      <c r="DS46" s="232"/>
      <c r="DT46" s="232"/>
      <c r="DU46" s="232"/>
      <c r="DV46" s="232"/>
      <c r="DW46" s="232"/>
      <c r="DX46" s="232"/>
      <c r="DY46" s="232"/>
      <c r="DZ46" s="232"/>
      <c r="EA46" s="232"/>
      <c r="EB46" s="232"/>
      <c r="EC46" s="232"/>
      <c r="ED46" s="232"/>
      <c r="EE46" s="232"/>
      <c r="EF46" s="232"/>
      <c r="EG46" s="232"/>
      <c r="EH46" s="232"/>
      <c r="EI46" s="232"/>
      <c r="EJ46" s="232"/>
      <c r="EK46" s="232"/>
      <c r="EL46" s="232"/>
      <c r="EM46" s="232"/>
      <c r="EN46" s="232"/>
      <c r="EO46" s="232"/>
      <c r="EP46" s="232"/>
      <c r="EQ46" s="232"/>
      <c r="ER46" s="232"/>
      <c r="ES46" s="232"/>
      <c r="ET46" s="232"/>
      <c r="EU46" s="232"/>
      <c r="EV46" s="232"/>
      <c r="EW46" s="232"/>
      <c r="EX46" s="232"/>
      <c r="EY46" s="232"/>
      <c r="EZ46" s="232"/>
      <c r="FA46" s="232"/>
      <c r="FB46" s="232"/>
      <c r="FC46" s="232"/>
      <c r="FD46" s="232"/>
      <c r="FE46" s="232"/>
      <c r="FF46" s="232"/>
      <c r="FG46" s="232"/>
      <c r="FH46" s="232"/>
      <c r="FI46" s="232"/>
      <c r="FJ46" s="232"/>
      <c r="FK46" s="232"/>
      <c r="FL46" s="232"/>
      <c r="FM46" s="232"/>
      <c r="FN46" s="232"/>
      <c r="FO46" s="232"/>
      <c r="FP46" s="232"/>
      <c r="FQ46" s="232"/>
      <c r="FR46" s="232"/>
      <c r="FS46" s="232"/>
      <c r="FT46" s="232"/>
      <c r="FU46" s="232"/>
      <c r="FV46" s="232"/>
      <c r="FW46" s="232"/>
      <c r="FX46" s="232"/>
      <c r="FY46" s="232"/>
      <c r="FZ46" s="232"/>
      <c r="GA46" s="232"/>
      <c r="GB46" s="232"/>
      <c r="GC46" s="53"/>
    </row>
    <row r="47" spans="2:185" ht="3" customHeight="1">
      <c r="B47" s="502" t="s">
        <v>746</v>
      </c>
      <c r="C47" s="503"/>
      <c r="D47" s="503"/>
      <c r="E47" s="503"/>
      <c r="F47" s="503"/>
      <c r="G47" s="504"/>
      <c r="H47" s="49"/>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0"/>
      <c r="CA47" s="50"/>
      <c r="CB47" s="50"/>
      <c r="CC47" s="50"/>
      <c r="CD47" s="50"/>
      <c r="CE47" s="50"/>
      <c r="CF47" s="50"/>
      <c r="CG47" s="50"/>
      <c r="CH47" s="50"/>
      <c r="CI47" s="50"/>
      <c r="CJ47" s="50"/>
      <c r="CK47" s="50"/>
      <c r="CL47" s="50"/>
      <c r="CM47" s="50"/>
      <c r="CN47" s="50"/>
      <c r="CO47" s="50"/>
      <c r="CP47" s="1090" t="s">
        <v>866</v>
      </c>
      <c r="CQ47" s="503"/>
      <c r="CR47" s="503"/>
      <c r="CS47" s="503"/>
      <c r="CT47" s="503"/>
      <c r="CU47" s="504"/>
      <c r="CV47" s="49"/>
      <c r="CW47" s="50"/>
      <c r="CX47" s="50"/>
      <c r="CY47" s="50"/>
      <c r="CZ47" s="50"/>
      <c r="DA47" s="50"/>
      <c r="DB47" s="50"/>
      <c r="DC47" s="50"/>
      <c r="DD47" s="50"/>
      <c r="DE47" s="50"/>
      <c r="DF47" s="50"/>
      <c r="DG47" s="50"/>
      <c r="DH47" s="50"/>
      <c r="DI47" s="50"/>
      <c r="DJ47" s="50"/>
      <c r="DK47" s="50"/>
      <c r="DL47" s="50"/>
      <c r="DM47" s="50"/>
      <c r="DN47" s="50"/>
      <c r="DO47" s="50"/>
      <c r="DP47" s="50"/>
      <c r="DQ47" s="50"/>
      <c r="DR47" s="50"/>
      <c r="DS47" s="50"/>
      <c r="DT47" s="50"/>
      <c r="DU47" s="50"/>
      <c r="DV47" s="50"/>
      <c r="DW47" s="50"/>
      <c r="DX47" s="50"/>
      <c r="DY47" s="50"/>
      <c r="DZ47" s="50"/>
      <c r="EA47" s="50"/>
      <c r="EB47" s="50"/>
      <c r="EC47" s="50"/>
      <c r="ED47" s="50"/>
      <c r="EE47" s="50"/>
      <c r="EF47" s="50"/>
      <c r="EG47" s="50"/>
      <c r="EH47" s="50"/>
      <c r="EI47" s="50"/>
      <c r="EJ47" s="50"/>
      <c r="EK47" s="50"/>
      <c r="EL47" s="50"/>
      <c r="EM47" s="50"/>
      <c r="EN47" s="50"/>
      <c r="EO47" s="50"/>
      <c r="EP47" s="50"/>
      <c r="EQ47" s="50"/>
      <c r="ER47" s="50"/>
      <c r="ES47" s="50"/>
      <c r="ET47" s="50"/>
      <c r="EU47" s="50"/>
      <c r="EV47" s="50"/>
      <c r="EW47" s="50"/>
      <c r="EX47" s="50"/>
      <c r="EY47" s="50"/>
      <c r="EZ47" s="50"/>
      <c r="FA47" s="50"/>
      <c r="FB47" s="50"/>
      <c r="FC47" s="50"/>
      <c r="FD47" s="50"/>
      <c r="FE47" s="50"/>
      <c r="FF47" s="50"/>
      <c r="FG47" s="50"/>
      <c r="FH47" s="50"/>
      <c r="FI47" s="50"/>
      <c r="FJ47" s="50"/>
      <c r="FK47" s="50"/>
      <c r="FL47" s="50"/>
      <c r="FM47" s="50"/>
      <c r="FN47" s="50"/>
      <c r="FO47" s="50"/>
      <c r="FP47" s="50"/>
      <c r="FQ47" s="50"/>
      <c r="FR47" s="50"/>
      <c r="FS47" s="50"/>
      <c r="FT47" s="50"/>
      <c r="FU47" s="50"/>
      <c r="FV47" s="50"/>
      <c r="FW47" s="50"/>
      <c r="FX47" s="50"/>
      <c r="FY47" s="50"/>
      <c r="FZ47" s="50"/>
      <c r="GA47" s="50"/>
      <c r="GB47" s="50"/>
      <c r="GC47" s="51"/>
    </row>
    <row r="48" spans="2:185" ht="3" customHeight="1">
      <c r="B48" s="505"/>
      <c r="C48" s="506"/>
      <c r="D48" s="506"/>
      <c r="E48" s="506"/>
      <c r="F48" s="506"/>
      <c r="G48" s="507"/>
      <c r="H48" s="52"/>
      <c r="I48" s="232"/>
      <c r="J48" s="232"/>
      <c r="K48" s="232"/>
      <c r="L48" s="232"/>
      <c r="M48" s="232"/>
      <c r="N48" s="232"/>
      <c r="O48" s="232"/>
      <c r="P48" s="232"/>
      <c r="Q48" s="232"/>
      <c r="R48" s="232"/>
      <c r="S48" s="232"/>
      <c r="T48" s="232"/>
      <c r="U48" s="232"/>
      <c r="V48" s="232"/>
      <c r="W48" s="232"/>
      <c r="X48" s="232"/>
      <c r="Y48" s="232"/>
      <c r="Z48" s="232"/>
      <c r="AA48" s="232"/>
      <c r="AB48" s="232"/>
      <c r="AC48" s="232"/>
      <c r="AD48" s="232"/>
      <c r="AE48" s="232"/>
      <c r="AF48" s="232"/>
      <c r="AG48" s="232"/>
      <c r="AH48" s="232"/>
      <c r="AI48" s="232"/>
      <c r="AJ48" s="232"/>
      <c r="AK48" s="232"/>
      <c r="AL48" s="232"/>
      <c r="AM48" s="232"/>
      <c r="AN48" s="232"/>
      <c r="AO48" s="232"/>
      <c r="AP48" s="232"/>
      <c r="AQ48" s="232"/>
      <c r="AR48" s="232"/>
      <c r="AS48" s="232"/>
      <c r="AT48" s="232"/>
      <c r="AU48" s="232"/>
      <c r="AV48" s="232"/>
      <c r="AW48" s="232"/>
      <c r="AX48" s="232"/>
      <c r="AY48" s="232"/>
      <c r="AZ48" s="232"/>
      <c r="BA48" s="232"/>
      <c r="BB48" s="232"/>
      <c r="BC48" s="232"/>
      <c r="BD48" s="232"/>
      <c r="BE48" s="232"/>
      <c r="BF48" s="232"/>
      <c r="BG48" s="232"/>
      <c r="BH48" s="232"/>
      <c r="BI48" s="232"/>
      <c r="BJ48" s="232"/>
      <c r="BK48" s="232"/>
      <c r="BL48" s="232"/>
      <c r="BM48" s="232"/>
      <c r="BN48" s="232"/>
      <c r="BO48" s="232"/>
      <c r="BP48" s="232"/>
      <c r="BQ48" s="232"/>
      <c r="BR48" s="232"/>
      <c r="BS48" s="232"/>
      <c r="BT48" s="232"/>
      <c r="BU48" s="232"/>
      <c r="BV48" s="232"/>
      <c r="BW48" s="232"/>
      <c r="BX48" s="232"/>
      <c r="BY48" s="232"/>
      <c r="BZ48" s="232"/>
      <c r="CA48" s="232"/>
      <c r="CB48" s="232"/>
      <c r="CC48" s="232"/>
      <c r="CD48" s="232"/>
      <c r="CE48" s="232"/>
      <c r="CF48" s="232"/>
      <c r="CG48" s="232"/>
      <c r="CH48" s="232"/>
      <c r="CI48" s="232"/>
      <c r="CJ48" s="232"/>
      <c r="CK48" s="232"/>
      <c r="CL48" s="232"/>
      <c r="CM48" s="232"/>
      <c r="CN48" s="232"/>
      <c r="CO48" s="232"/>
      <c r="CP48" s="1091"/>
      <c r="CQ48" s="506"/>
      <c r="CR48" s="506"/>
      <c r="CS48" s="506"/>
      <c r="CT48" s="506"/>
      <c r="CU48" s="507"/>
      <c r="CV48" s="52"/>
      <c r="CW48" s="232"/>
      <c r="CX48" s="232"/>
      <c r="CY48" s="232"/>
      <c r="CZ48" s="232"/>
      <c r="DA48" s="232"/>
      <c r="DB48" s="232"/>
      <c r="DC48" s="232"/>
      <c r="DD48" s="232"/>
      <c r="DE48" s="232"/>
      <c r="DF48" s="232"/>
      <c r="DG48" s="232"/>
      <c r="DH48" s="232"/>
      <c r="DI48" s="232"/>
      <c r="DJ48" s="232"/>
      <c r="DK48" s="232"/>
      <c r="DL48" s="232"/>
      <c r="DM48" s="232"/>
      <c r="DN48" s="232"/>
      <c r="DO48" s="232"/>
      <c r="DP48" s="232"/>
      <c r="DQ48" s="232"/>
      <c r="DR48" s="232"/>
      <c r="DS48" s="232"/>
      <c r="DT48" s="232"/>
      <c r="DU48" s="232"/>
      <c r="DV48" s="232"/>
      <c r="DW48" s="232"/>
      <c r="DX48" s="232"/>
      <c r="DY48" s="232"/>
      <c r="DZ48" s="232"/>
      <c r="EA48" s="232"/>
      <c r="EB48" s="232"/>
      <c r="EC48" s="232"/>
      <c r="ED48" s="232"/>
      <c r="EE48" s="232"/>
      <c r="EF48" s="232"/>
      <c r="EG48" s="232"/>
      <c r="EH48" s="232"/>
      <c r="EI48" s="232"/>
      <c r="EJ48" s="232"/>
      <c r="EK48" s="232"/>
      <c r="EL48" s="232"/>
      <c r="EM48" s="232"/>
      <c r="EN48" s="232"/>
      <c r="EO48" s="232"/>
      <c r="EP48" s="232"/>
      <c r="EQ48" s="232"/>
      <c r="ER48" s="232"/>
      <c r="ES48" s="232"/>
      <c r="ET48" s="232"/>
      <c r="EU48" s="232"/>
      <c r="EV48" s="232"/>
      <c r="EW48" s="232"/>
      <c r="EX48" s="232"/>
      <c r="EY48" s="232"/>
      <c r="EZ48" s="232"/>
      <c r="FA48" s="232"/>
      <c r="FB48" s="232"/>
      <c r="FC48" s="232"/>
      <c r="FD48" s="232"/>
      <c r="FE48" s="232"/>
      <c r="FF48" s="232"/>
      <c r="FG48" s="232"/>
      <c r="FH48" s="232"/>
      <c r="FI48" s="232"/>
      <c r="FJ48" s="232"/>
      <c r="FK48" s="232"/>
      <c r="FL48" s="232"/>
      <c r="FM48" s="232"/>
      <c r="FN48" s="232"/>
      <c r="FO48" s="232"/>
      <c r="FP48" s="232"/>
      <c r="FQ48" s="232"/>
      <c r="FR48" s="232"/>
      <c r="FS48" s="232"/>
      <c r="FT48" s="232"/>
      <c r="FU48" s="232"/>
      <c r="FV48" s="232"/>
      <c r="FW48" s="232"/>
      <c r="FX48" s="232"/>
      <c r="FY48" s="232"/>
      <c r="FZ48" s="232"/>
      <c r="GA48" s="232"/>
      <c r="GB48" s="232"/>
      <c r="GC48" s="53"/>
    </row>
    <row r="49" spans="2:185" ht="3" customHeight="1">
      <c r="B49" s="505"/>
      <c r="C49" s="506"/>
      <c r="D49" s="506"/>
      <c r="E49" s="506"/>
      <c r="F49" s="506"/>
      <c r="G49" s="507"/>
      <c r="H49" s="52"/>
      <c r="I49" s="232"/>
      <c r="J49" s="696"/>
      <c r="K49" s="696"/>
      <c r="L49" s="696"/>
      <c r="M49" s="696"/>
      <c r="N49" s="696"/>
      <c r="O49" s="696"/>
      <c r="P49" s="696"/>
      <c r="Q49" s="696"/>
      <c r="R49" s="696"/>
      <c r="S49" s="696"/>
      <c r="T49" s="696"/>
      <c r="U49" s="696"/>
      <c r="V49" s="696"/>
      <c r="W49" s="696"/>
      <c r="X49" s="696"/>
      <c r="Y49" s="696"/>
      <c r="Z49" s="696"/>
      <c r="AA49" s="696"/>
      <c r="AB49" s="696"/>
      <c r="AC49" s="696"/>
      <c r="AD49" s="696"/>
      <c r="AE49" s="696"/>
      <c r="AF49" s="696"/>
      <c r="AG49" s="696"/>
      <c r="AH49" s="696"/>
      <c r="AI49" s="696"/>
      <c r="AJ49" s="696"/>
      <c r="AK49" s="696"/>
      <c r="AL49" s="696"/>
      <c r="AM49" s="696"/>
      <c r="AN49" s="696"/>
      <c r="AO49" s="696"/>
      <c r="AP49" s="696"/>
      <c r="AQ49" s="696"/>
      <c r="AR49" s="696"/>
      <c r="AS49" s="696"/>
      <c r="AT49" s="696"/>
      <c r="AU49" s="696"/>
      <c r="AV49" s="696"/>
      <c r="AW49" s="696"/>
      <c r="AX49" s="696"/>
      <c r="AY49" s="696"/>
      <c r="AZ49" s="696"/>
      <c r="BA49" s="696"/>
      <c r="BB49" s="696"/>
      <c r="BC49" s="696"/>
      <c r="BD49" s="696"/>
      <c r="BE49" s="696"/>
      <c r="BF49" s="696"/>
      <c r="BG49" s="696"/>
      <c r="BH49" s="696"/>
      <c r="BI49" s="696"/>
      <c r="BJ49" s="696"/>
      <c r="BK49" s="696"/>
      <c r="BL49" s="696"/>
      <c r="BM49" s="696"/>
      <c r="BN49" s="696"/>
      <c r="BO49" s="696"/>
      <c r="BP49" s="696"/>
      <c r="BQ49" s="696"/>
      <c r="BR49" s="696"/>
      <c r="BS49" s="696"/>
      <c r="BT49" s="696"/>
      <c r="BU49" s="696"/>
      <c r="BV49" s="696"/>
      <c r="BW49" s="696"/>
      <c r="BX49" s="696"/>
      <c r="BY49" s="696"/>
      <c r="BZ49" s="696"/>
      <c r="CA49" s="696"/>
      <c r="CB49" s="696"/>
      <c r="CC49" s="696"/>
      <c r="CD49" s="696"/>
      <c r="CE49" s="696"/>
      <c r="CF49" s="696"/>
      <c r="CG49" s="696"/>
      <c r="CH49" s="696"/>
      <c r="CI49" s="696"/>
      <c r="CJ49" s="696"/>
      <c r="CK49" s="696"/>
      <c r="CL49" s="696"/>
      <c r="CM49" s="696"/>
      <c r="CN49" s="232"/>
      <c r="CO49" s="232"/>
      <c r="CP49" s="1091"/>
      <c r="CQ49" s="506"/>
      <c r="CR49" s="506"/>
      <c r="CS49" s="506"/>
      <c r="CT49" s="506"/>
      <c r="CU49" s="507"/>
      <c r="CV49" s="52"/>
      <c r="CW49" s="232"/>
      <c r="CX49" s="696"/>
      <c r="CY49" s="696"/>
      <c r="CZ49" s="696"/>
      <c r="DA49" s="696"/>
      <c r="DB49" s="696"/>
      <c r="DC49" s="696"/>
      <c r="DD49" s="696"/>
      <c r="DE49" s="696"/>
      <c r="DF49" s="696"/>
      <c r="DG49" s="696"/>
      <c r="DH49" s="696"/>
      <c r="DI49" s="696"/>
      <c r="DJ49" s="696"/>
      <c r="DK49" s="696"/>
      <c r="DL49" s="696"/>
      <c r="DM49" s="696"/>
      <c r="DN49" s="696"/>
      <c r="DO49" s="696"/>
      <c r="DP49" s="696"/>
      <c r="DQ49" s="696"/>
      <c r="DR49" s="696"/>
      <c r="DS49" s="696"/>
      <c r="DT49" s="696"/>
      <c r="DU49" s="696"/>
      <c r="DV49" s="696"/>
      <c r="DW49" s="696"/>
      <c r="DX49" s="696"/>
      <c r="DY49" s="696"/>
      <c r="DZ49" s="696"/>
      <c r="EA49" s="696"/>
      <c r="EB49" s="696"/>
      <c r="EC49" s="696"/>
      <c r="ED49" s="696"/>
      <c r="EE49" s="696"/>
      <c r="EF49" s="696"/>
      <c r="EG49" s="696"/>
      <c r="EH49" s="696"/>
      <c r="EI49" s="696"/>
      <c r="EJ49" s="696"/>
      <c r="EK49" s="696"/>
      <c r="EL49" s="696"/>
      <c r="EM49" s="696"/>
      <c r="EN49" s="696"/>
      <c r="EO49" s="696"/>
      <c r="EP49" s="696"/>
      <c r="EQ49" s="696"/>
      <c r="ER49" s="696"/>
      <c r="ES49" s="696"/>
      <c r="ET49" s="696"/>
      <c r="EU49" s="696"/>
      <c r="EV49" s="696"/>
      <c r="EW49" s="696"/>
      <c r="EX49" s="696"/>
      <c r="EY49" s="696"/>
      <c r="EZ49" s="696"/>
      <c r="FA49" s="696"/>
      <c r="FB49" s="696"/>
      <c r="FC49" s="696"/>
      <c r="FD49" s="696"/>
      <c r="FE49" s="696"/>
      <c r="FF49" s="696"/>
      <c r="FG49" s="696"/>
      <c r="FH49" s="696"/>
      <c r="FI49" s="696"/>
      <c r="FJ49" s="696"/>
      <c r="FK49" s="696"/>
      <c r="FL49" s="696"/>
      <c r="FM49" s="696"/>
      <c r="FN49" s="696"/>
      <c r="FO49" s="696"/>
      <c r="FP49" s="696"/>
      <c r="FQ49" s="696"/>
      <c r="FR49" s="696"/>
      <c r="FS49" s="696"/>
      <c r="FT49" s="696"/>
      <c r="FU49" s="696"/>
      <c r="FV49" s="696"/>
      <c r="FW49" s="696"/>
      <c r="FX49" s="696"/>
      <c r="FY49" s="696"/>
      <c r="FZ49" s="696"/>
      <c r="GA49" s="696"/>
      <c r="GB49" s="232"/>
      <c r="GC49" s="53"/>
    </row>
    <row r="50" spans="2:185" ht="3" customHeight="1">
      <c r="B50" s="505"/>
      <c r="C50" s="506"/>
      <c r="D50" s="506"/>
      <c r="E50" s="506"/>
      <c r="F50" s="506"/>
      <c r="G50" s="507"/>
      <c r="H50" s="52"/>
      <c r="I50" s="232"/>
      <c r="J50" s="696"/>
      <c r="K50" s="696"/>
      <c r="L50" s="696"/>
      <c r="M50" s="696"/>
      <c r="N50" s="696"/>
      <c r="O50" s="696"/>
      <c r="P50" s="696"/>
      <c r="Q50" s="696"/>
      <c r="R50" s="696"/>
      <c r="S50" s="696"/>
      <c r="T50" s="696"/>
      <c r="U50" s="696"/>
      <c r="V50" s="696"/>
      <c r="W50" s="696"/>
      <c r="X50" s="696"/>
      <c r="Y50" s="696"/>
      <c r="Z50" s="696"/>
      <c r="AA50" s="696"/>
      <c r="AB50" s="696"/>
      <c r="AC50" s="696"/>
      <c r="AD50" s="696"/>
      <c r="AE50" s="696"/>
      <c r="AF50" s="696"/>
      <c r="AG50" s="696"/>
      <c r="AH50" s="696"/>
      <c r="AI50" s="696"/>
      <c r="AJ50" s="696"/>
      <c r="AK50" s="696"/>
      <c r="AL50" s="696"/>
      <c r="AM50" s="696"/>
      <c r="AN50" s="696"/>
      <c r="AO50" s="696"/>
      <c r="AP50" s="696"/>
      <c r="AQ50" s="696"/>
      <c r="AR50" s="696"/>
      <c r="AS50" s="696"/>
      <c r="AT50" s="696"/>
      <c r="AU50" s="696"/>
      <c r="AV50" s="696"/>
      <c r="AW50" s="696"/>
      <c r="AX50" s="696"/>
      <c r="AY50" s="696"/>
      <c r="AZ50" s="696"/>
      <c r="BA50" s="696"/>
      <c r="BB50" s="696"/>
      <c r="BC50" s="696"/>
      <c r="BD50" s="696"/>
      <c r="BE50" s="696"/>
      <c r="BF50" s="696"/>
      <c r="BG50" s="696"/>
      <c r="BH50" s="696"/>
      <c r="BI50" s="696"/>
      <c r="BJ50" s="696"/>
      <c r="BK50" s="696"/>
      <c r="BL50" s="696"/>
      <c r="BM50" s="696"/>
      <c r="BN50" s="696"/>
      <c r="BO50" s="696"/>
      <c r="BP50" s="696"/>
      <c r="BQ50" s="696"/>
      <c r="BR50" s="696"/>
      <c r="BS50" s="696"/>
      <c r="BT50" s="696"/>
      <c r="BU50" s="696"/>
      <c r="BV50" s="696"/>
      <c r="BW50" s="696"/>
      <c r="BX50" s="696"/>
      <c r="BY50" s="696"/>
      <c r="BZ50" s="696"/>
      <c r="CA50" s="696"/>
      <c r="CB50" s="696"/>
      <c r="CC50" s="696"/>
      <c r="CD50" s="696"/>
      <c r="CE50" s="696"/>
      <c r="CF50" s="696"/>
      <c r="CG50" s="696"/>
      <c r="CH50" s="696"/>
      <c r="CI50" s="696"/>
      <c r="CJ50" s="696"/>
      <c r="CK50" s="696"/>
      <c r="CL50" s="696"/>
      <c r="CM50" s="696"/>
      <c r="CN50" s="232"/>
      <c r="CO50" s="232"/>
      <c r="CP50" s="1091"/>
      <c r="CQ50" s="506"/>
      <c r="CR50" s="506"/>
      <c r="CS50" s="506"/>
      <c r="CT50" s="506"/>
      <c r="CU50" s="507"/>
      <c r="CV50" s="52"/>
      <c r="CW50" s="232"/>
      <c r="CX50" s="696"/>
      <c r="CY50" s="696"/>
      <c r="CZ50" s="696"/>
      <c r="DA50" s="696"/>
      <c r="DB50" s="696"/>
      <c r="DC50" s="696"/>
      <c r="DD50" s="696"/>
      <c r="DE50" s="696"/>
      <c r="DF50" s="696"/>
      <c r="DG50" s="696"/>
      <c r="DH50" s="696"/>
      <c r="DI50" s="696"/>
      <c r="DJ50" s="696"/>
      <c r="DK50" s="696"/>
      <c r="DL50" s="696"/>
      <c r="DM50" s="696"/>
      <c r="DN50" s="696"/>
      <c r="DO50" s="696"/>
      <c r="DP50" s="696"/>
      <c r="DQ50" s="696"/>
      <c r="DR50" s="696"/>
      <c r="DS50" s="696"/>
      <c r="DT50" s="696"/>
      <c r="DU50" s="696"/>
      <c r="DV50" s="696"/>
      <c r="DW50" s="696"/>
      <c r="DX50" s="696"/>
      <c r="DY50" s="696"/>
      <c r="DZ50" s="696"/>
      <c r="EA50" s="696"/>
      <c r="EB50" s="696"/>
      <c r="EC50" s="696"/>
      <c r="ED50" s="696"/>
      <c r="EE50" s="696"/>
      <c r="EF50" s="696"/>
      <c r="EG50" s="696"/>
      <c r="EH50" s="696"/>
      <c r="EI50" s="696"/>
      <c r="EJ50" s="696"/>
      <c r="EK50" s="696"/>
      <c r="EL50" s="696"/>
      <c r="EM50" s="696"/>
      <c r="EN50" s="696"/>
      <c r="EO50" s="696"/>
      <c r="EP50" s="696"/>
      <c r="EQ50" s="696"/>
      <c r="ER50" s="696"/>
      <c r="ES50" s="696"/>
      <c r="ET50" s="696"/>
      <c r="EU50" s="696"/>
      <c r="EV50" s="696"/>
      <c r="EW50" s="696"/>
      <c r="EX50" s="696"/>
      <c r="EY50" s="696"/>
      <c r="EZ50" s="696"/>
      <c r="FA50" s="696"/>
      <c r="FB50" s="696"/>
      <c r="FC50" s="696"/>
      <c r="FD50" s="696"/>
      <c r="FE50" s="696"/>
      <c r="FF50" s="696"/>
      <c r="FG50" s="696"/>
      <c r="FH50" s="696"/>
      <c r="FI50" s="696"/>
      <c r="FJ50" s="696"/>
      <c r="FK50" s="696"/>
      <c r="FL50" s="696"/>
      <c r="FM50" s="696"/>
      <c r="FN50" s="696"/>
      <c r="FO50" s="696"/>
      <c r="FP50" s="696"/>
      <c r="FQ50" s="696"/>
      <c r="FR50" s="696"/>
      <c r="FS50" s="696"/>
      <c r="FT50" s="696"/>
      <c r="FU50" s="696"/>
      <c r="FV50" s="696"/>
      <c r="FW50" s="696"/>
      <c r="FX50" s="696"/>
      <c r="FY50" s="696"/>
      <c r="FZ50" s="696"/>
      <c r="GA50" s="696"/>
      <c r="GB50" s="232"/>
      <c r="GC50" s="53"/>
    </row>
    <row r="51" spans="2:185" ht="3" customHeight="1">
      <c r="B51" s="505"/>
      <c r="C51" s="506"/>
      <c r="D51" s="506"/>
      <c r="E51" s="506"/>
      <c r="F51" s="506"/>
      <c r="G51" s="507"/>
      <c r="H51" s="52"/>
      <c r="I51" s="232"/>
      <c r="J51" s="696"/>
      <c r="K51" s="696"/>
      <c r="L51" s="696"/>
      <c r="M51" s="696"/>
      <c r="N51" s="696"/>
      <c r="O51" s="696"/>
      <c r="P51" s="696"/>
      <c r="Q51" s="696"/>
      <c r="R51" s="696"/>
      <c r="S51" s="696"/>
      <c r="T51" s="696"/>
      <c r="U51" s="696"/>
      <c r="V51" s="696"/>
      <c r="W51" s="696"/>
      <c r="X51" s="696"/>
      <c r="Y51" s="696"/>
      <c r="Z51" s="696"/>
      <c r="AA51" s="696"/>
      <c r="AB51" s="696"/>
      <c r="AC51" s="696"/>
      <c r="AD51" s="696"/>
      <c r="AE51" s="696"/>
      <c r="AF51" s="696"/>
      <c r="AG51" s="696"/>
      <c r="AH51" s="696"/>
      <c r="AI51" s="696"/>
      <c r="AJ51" s="696"/>
      <c r="AK51" s="696"/>
      <c r="AL51" s="696"/>
      <c r="AM51" s="696"/>
      <c r="AN51" s="696"/>
      <c r="AO51" s="696"/>
      <c r="AP51" s="696"/>
      <c r="AQ51" s="696"/>
      <c r="AR51" s="696"/>
      <c r="AS51" s="696"/>
      <c r="AT51" s="696"/>
      <c r="AU51" s="696"/>
      <c r="AV51" s="696"/>
      <c r="AW51" s="696"/>
      <c r="AX51" s="696"/>
      <c r="AY51" s="696"/>
      <c r="AZ51" s="696"/>
      <c r="BA51" s="696"/>
      <c r="BB51" s="696"/>
      <c r="BC51" s="696"/>
      <c r="BD51" s="696"/>
      <c r="BE51" s="696"/>
      <c r="BF51" s="696"/>
      <c r="BG51" s="696"/>
      <c r="BH51" s="696"/>
      <c r="BI51" s="696"/>
      <c r="BJ51" s="696"/>
      <c r="BK51" s="696"/>
      <c r="BL51" s="696"/>
      <c r="BM51" s="696"/>
      <c r="BN51" s="696"/>
      <c r="BO51" s="696"/>
      <c r="BP51" s="696"/>
      <c r="BQ51" s="696"/>
      <c r="BR51" s="696"/>
      <c r="BS51" s="696"/>
      <c r="BT51" s="696"/>
      <c r="BU51" s="696"/>
      <c r="BV51" s="696"/>
      <c r="BW51" s="696"/>
      <c r="BX51" s="696"/>
      <c r="BY51" s="696"/>
      <c r="BZ51" s="696"/>
      <c r="CA51" s="696"/>
      <c r="CB51" s="696"/>
      <c r="CC51" s="696"/>
      <c r="CD51" s="696"/>
      <c r="CE51" s="696"/>
      <c r="CF51" s="696"/>
      <c r="CG51" s="696"/>
      <c r="CH51" s="696"/>
      <c r="CI51" s="696"/>
      <c r="CJ51" s="696"/>
      <c r="CK51" s="696"/>
      <c r="CL51" s="696"/>
      <c r="CM51" s="696"/>
      <c r="CN51" s="232"/>
      <c r="CO51" s="232"/>
      <c r="CP51" s="1091"/>
      <c r="CQ51" s="506"/>
      <c r="CR51" s="506"/>
      <c r="CS51" s="506"/>
      <c r="CT51" s="506"/>
      <c r="CU51" s="507"/>
      <c r="CV51" s="52"/>
      <c r="CW51" s="232"/>
      <c r="CX51" s="696"/>
      <c r="CY51" s="696"/>
      <c r="CZ51" s="696"/>
      <c r="DA51" s="696"/>
      <c r="DB51" s="696"/>
      <c r="DC51" s="696"/>
      <c r="DD51" s="696"/>
      <c r="DE51" s="696"/>
      <c r="DF51" s="696"/>
      <c r="DG51" s="696"/>
      <c r="DH51" s="696"/>
      <c r="DI51" s="696"/>
      <c r="DJ51" s="696"/>
      <c r="DK51" s="696"/>
      <c r="DL51" s="696"/>
      <c r="DM51" s="696"/>
      <c r="DN51" s="696"/>
      <c r="DO51" s="696"/>
      <c r="DP51" s="696"/>
      <c r="DQ51" s="696"/>
      <c r="DR51" s="696"/>
      <c r="DS51" s="696"/>
      <c r="DT51" s="696"/>
      <c r="DU51" s="696"/>
      <c r="DV51" s="696"/>
      <c r="DW51" s="696"/>
      <c r="DX51" s="696"/>
      <c r="DY51" s="696"/>
      <c r="DZ51" s="696"/>
      <c r="EA51" s="696"/>
      <c r="EB51" s="696"/>
      <c r="EC51" s="696"/>
      <c r="ED51" s="696"/>
      <c r="EE51" s="696"/>
      <c r="EF51" s="696"/>
      <c r="EG51" s="696"/>
      <c r="EH51" s="696"/>
      <c r="EI51" s="696"/>
      <c r="EJ51" s="696"/>
      <c r="EK51" s="696"/>
      <c r="EL51" s="696"/>
      <c r="EM51" s="696"/>
      <c r="EN51" s="696"/>
      <c r="EO51" s="696"/>
      <c r="EP51" s="696"/>
      <c r="EQ51" s="696"/>
      <c r="ER51" s="696"/>
      <c r="ES51" s="696"/>
      <c r="ET51" s="696"/>
      <c r="EU51" s="696"/>
      <c r="EV51" s="696"/>
      <c r="EW51" s="696"/>
      <c r="EX51" s="696"/>
      <c r="EY51" s="696"/>
      <c r="EZ51" s="696"/>
      <c r="FA51" s="696"/>
      <c r="FB51" s="696"/>
      <c r="FC51" s="696"/>
      <c r="FD51" s="696"/>
      <c r="FE51" s="696"/>
      <c r="FF51" s="696"/>
      <c r="FG51" s="696"/>
      <c r="FH51" s="696"/>
      <c r="FI51" s="696"/>
      <c r="FJ51" s="696"/>
      <c r="FK51" s="696"/>
      <c r="FL51" s="696"/>
      <c r="FM51" s="696"/>
      <c r="FN51" s="696"/>
      <c r="FO51" s="696"/>
      <c r="FP51" s="696"/>
      <c r="FQ51" s="696"/>
      <c r="FR51" s="696"/>
      <c r="FS51" s="696"/>
      <c r="FT51" s="696"/>
      <c r="FU51" s="696"/>
      <c r="FV51" s="696"/>
      <c r="FW51" s="696"/>
      <c r="FX51" s="696"/>
      <c r="FY51" s="696"/>
      <c r="FZ51" s="696"/>
      <c r="GA51" s="696"/>
      <c r="GB51" s="232"/>
      <c r="GC51" s="53"/>
    </row>
    <row r="52" spans="2:185" ht="3" customHeight="1">
      <c r="B52" s="505"/>
      <c r="C52" s="506"/>
      <c r="D52" s="506"/>
      <c r="E52" s="506"/>
      <c r="F52" s="506"/>
      <c r="G52" s="507"/>
      <c r="H52" s="52"/>
      <c r="I52" s="232"/>
      <c r="J52" s="696"/>
      <c r="K52" s="696"/>
      <c r="L52" s="696"/>
      <c r="M52" s="696"/>
      <c r="N52" s="696"/>
      <c r="O52" s="696"/>
      <c r="P52" s="696"/>
      <c r="Q52" s="696"/>
      <c r="R52" s="696"/>
      <c r="S52" s="696"/>
      <c r="T52" s="696"/>
      <c r="U52" s="696"/>
      <c r="V52" s="696"/>
      <c r="W52" s="696"/>
      <c r="X52" s="696"/>
      <c r="Y52" s="696"/>
      <c r="Z52" s="696"/>
      <c r="AA52" s="696"/>
      <c r="AB52" s="696"/>
      <c r="AC52" s="696"/>
      <c r="AD52" s="696"/>
      <c r="AE52" s="696"/>
      <c r="AF52" s="696"/>
      <c r="AG52" s="696"/>
      <c r="AH52" s="696"/>
      <c r="AI52" s="696"/>
      <c r="AJ52" s="696"/>
      <c r="AK52" s="696"/>
      <c r="AL52" s="696"/>
      <c r="AM52" s="696"/>
      <c r="AN52" s="696"/>
      <c r="AO52" s="696"/>
      <c r="AP52" s="696"/>
      <c r="AQ52" s="696"/>
      <c r="AR52" s="696"/>
      <c r="AS52" s="696"/>
      <c r="AT52" s="696"/>
      <c r="AU52" s="696"/>
      <c r="AV52" s="696"/>
      <c r="AW52" s="696"/>
      <c r="AX52" s="696"/>
      <c r="AY52" s="696"/>
      <c r="AZ52" s="696"/>
      <c r="BA52" s="696"/>
      <c r="BB52" s="696"/>
      <c r="BC52" s="696"/>
      <c r="BD52" s="696"/>
      <c r="BE52" s="696"/>
      <c r="BF52" s="696"/>
      <c r="BG52" s="696"/>
      <c r="BH52" s="696"/>
      <c r="BI52" s="696"/>
      <c r="BJ52" s="696"/>
      <c r="BK52" s="696"/>
      <c r="BL52" s="696"/>
      <c r="BM52" s="696"/>
      <c r="BN52" s="696"/>
      <c r="BO52" s="696"/>
      <c r="BP52" s="696"/>
      <c r="BQ52" s="696"/>
      <c r="BR52" s="696"/>
      <c r="BS52" s="696"/>
      <c r="BT52" s="696"/>
      <c r="BU52" s="696"/>
      <c r="BV52" s="696"/>
      <c r="BW52" s="696"/>
      <c r="BX52" s="696"/>
      <c r="BY52" s="696"/>
      <c r="BZ52" s="696"/>
      <c r="CA52" s="696"/>
      <c r="CB52" s="696"/>
      <c r="CC52" s="696"/>
      <c r="CD52" s="696"/>
      <c r="CE52" s="696"/>
      <c r="CF52" s="696"/>
      <c r="CG52" s="696"/>
      <c r="CH52" s="696"/>
      <c r="CI52" s="696"/>
      <c r="CJ52" s="696"/>
      <c r="CK52" s="696"/>
      <c r="CL52" s="696"/>
      <c r="CM52" s="696"/>
      <c r="CN52" s="232"/>
      <c r="CO52" s="232"/>
      <c r="CP52" s="1091"/>
      <c r="CQ52" s="506"/>
      <c r="CR52" s="506"/>
      <c r="CS52" s="506"/>
      <c r="CT52" s="506"/>
      <c r="CU52" s="507"/>
      <c r="CV52" s="52"/>
      <c r="CW52" s="232"/>
      <c r="CX52" s="696"/>
      <c r="CY52" s="696"/>
      <c r="CZ52" s="696"/>
      <c r="DA52" s="696"/>
      <c r="DB52" s="696"/>
      <c r="DC52" s="696"/>
      <c r="DD52" s="696"/>
      <c r="DE52" s="696"/>
      <c r="DF52" s="696"/>
      <c r="DG52" s="696"/>
      <c r="DH52" s="696"/>
      <c r="DI52" s="696"/>
      <c r="DJ52" s="696"/>
      <c r="DK52" s="696"/>
      <c r="DL52" s="696"/>
      <c r="DM52" s="696"/>
      <c r="DN52" s="696"/>
      <c r="DO52" s="696"/>
      <c r="DP52" s="696"/>
      <c r="DQ52" s="696"/>
      <c r="DR52" s="696"/>
      <c r="DS52" s="696"/>
      <c r="DT52" s="696"/>
      <c r="DU52" s="696"/>
      <c r="DV52" s="696"/>
      <c r="DW52" s="696"/>
      <c r="DX52" s="696"/>
      <c r="DY52" s="696"/>
      <c r="DZ52" s="696"/>
      <c r="EA52" s="696"/>
      <c r="EB52" s="696"/>
      <c r="EC52" s="696"/>
      <c r="ED52" s="696"/>
      <c r="EE52" s="696"/>
      <c r="EF52" s="696"/>
      <c r="EG52" s="696"/>
      <c r="EH52" s="696"/>
      <c r="EI52" s="696"/>
      <c r="EJ52" s="696"/>
      <c r="EK52" s="696"/>
      <c r="EL52" s="696"/>
      <c r="EM52" s="696"/>
      <c r="EN52" s="696"/>
      <c r="EO52" s="696"/>
      <c r="EP52" s="696"/>
      <c r="EQ52" s="696"/>
      <c r="ER52" s="696"/>
      <c r="ES52" s="696"/>
      <c r="ET52" s="696"/>
      <c r="EU52" s="696"/>
      <c r="EV52" s="696"/>
      <c r="EW52" s="696"/>
      <c r="EX52" s="696"/>
      <c r="EY52" s="696"/>
      <c r="EZ52" s="696"/>
      <c r="FA52" s="696"/>
      <c r="FB52" s="696"/>
      <c r="FC52" s="696"/>
      <c r="FD52" s="696"/>
      <c r="FE52" s="696"/>
      <c r="FF52" s="696"/>
      <c r="FG52" s="696"/>
      <c r="FH52" s="696"/>
      <c r="FI52" s="696"/>
      <c r="FJ52" s="696"/>
      <c r="FK52" s="696"/>
      <c r="FL52" s="696"/>
      <c r="FM52" s="696"/>
      <c r="FN52" s="696"/>
      <c r="FO52" s="696"/>
      <c r="FP52" s="696"/>
      <c r="FQ52" s="696"/>
      <c r="FR52" s="696"/>
      <c r="FS52" s="696"/>
      <c r="FT52" s="696"/>
      <c r="FU52" s="696"/>
      <c r="FV52" s="696"/>
      <c r="FW52" s="696"/>
      <c r="FX52" s="696"/>
      <c r="FY52" s="696"/>
      <c r="FZ52" s="696"/>
      <c r="GA52" s="696"/>
      <c r="GB52" s="232"/>
      <c r="GC52" s="53"/>
    </row>
    <row r="53" spans="2:185" ht="3" customHeight="1">
      <c r="B53" s="505"/>
      <c r="C53" s="506"/>
      <c r="D53" s="506"/>
      <c r="E53" s="506"/>
      <c r="F53" s="506"/>
      <c r="G53" s="507"/>
      <c r="H53" s="52"/>
      <c r="I53" s="232"/>
      <c r="J53" s="696"/>
      <c r="K53" s="696"/>
      <c r="L53" s="696"/>
      <c r="M53" s="696"/>
      <c r="N53" s="696"/>
      <c r="O53" s="696"/>
      <c r="P53" s="696"/>
      <c r="Q53" s="696"/>
      <c r="R53" s="696"/>
      <c r="S53" s="696"/>
      <c r="T53" s="696"/>
      <c r="U53" s="696"/>
      <c r="V53" s="696"/>
      <c r="W53" s="696"/>
      <c r="X53" s="696"/>
      <c r="Y53" s="696"/>
      <c r="Z53" s="696"/>
      <c r="AA53" s="696"/>
      <c r="AB53" s="696"/>
      <c r="AC53" s="696"/>
      <c r="AD53" s="696"/>
      <c r="AE53" s="696"/>
      <c r="AF53" s="696"/>
      <c r="AG53" s="696"/>
      <c r="AH53" s="696"/>
      <c r="AI53" s="696"/>
      <c r="AJ53" s="696"/>
      <c r="AK53" s="696"/>
      <c r="AL53" s="696"/>
      <c r="AM53" s="696"/>
      <c r="AN53" s="696"/>
      <c r="AO53" s="696"/>
      <c r="AP53" s="696"/>
      <c r="AQ53" s="696"/>
      <c r="AR53" s="696"/>
      <c r="AS53" s="696"/>
      <c r="AT53" s="696"/>
      <c r="AU53" s="696"/>
      <c r="AV53" s="696"/>
      <c r="AW53" s="696"/>
      <c r="AX53" s="696"/>
      <c r="AY53" s="696"/>
      <c r="AZ53" s="696"/>
      <c r="BA53" s="696"/>
      <c r="BB53" s="696"/>
      <c r="BC53" s="696"/>
      <c r="BD53" s="696"/>
      <c r="BE53" s="696"/>
      <c r="BF53" s="696"/>
      <c r="BG53" s="696"/>
      <c r="BH53" s="696"/>
      <c r="BI53" s="696"/>
      <c r="BJ53" s="696"/>
      <c r="BK53" s="696"/>
      <c r="BL53" s="696"/>
      <c r="BM53" s="696"/>
      <c r="BN53" s="696"/>
      <c r="BO53" s="696"/>
      <c r="BP53" s="696"/>
      <c r="BQ53" s="696"/>
      <c r="BR53" s="696"/>
      <c r="BS53" s="696"/>
      <c r="BT53" s="696"/>
      <c r="BU53" s="696"/>
      <c r="BV53" s="696"/>
      <c r="BW53" s="696"/>
      <c r="BX53" s="696"/>
      <c r="BY53" s="696"/>
      <c r="BZ53" s="696"/>
      <c r="CA53" s="696"/>
      <c r="CB53" s="696"/>
      <c r="CC53" s="696"/>
      <c r="CD53" s="696"/>
      <c r="CE53" s="696"/>
      <c r="CF53" s="696"/>
      <c r="CG53" s="696"/>
      <c r="CH53" s="696"/>
      <c r="CI53" s="696"/>
      <c r="CJ53" s="696"/>
      <c r="CK53" s="696"/>
      <c r="CL53" s="696"/>
      <c r="CM53" s="696"/>
      <c r="CN53" s="232"/>
      <c r="CO53" s="232"/>
      <c r="CP53" s="1091"/>
      <c r="CQ53" s="506"/>
      <c r="CR53" s="506"/>
      <c r="CS53" s="506"/>
      <c r="CT53" s="506"/>
      <c r="CU53" s="507"/>
      <c r="CV53" s="52"/>
      <c r="CW53" s="232"/>
      <c r="CX53" s="696"/>
      <c r="CY53" s="696"/>
      <c r="CZ53" s="696"/>
      <c r="DA53" s="696"/>
      <c r="DB53" s="696"/>
      <c r="DC53" s="696"/>
      <c r="DD53" s="696"/>
      <c r="DE53" s="696"/>
      <c r="DF53" s="696"/>
      <c r="DG53" s="696"/>
      <c r="DH53" s="696"/>
      <c r="DI53" s="696"/>
      <c r="DJ53" s="696"/>
      <c r="DK53" s="696"/>
      <c r="DL53" s="696"/>
      <c r="DM53" s="696"/>
      <c r="DN53" s="696"/>
      <c r="DO53" s="696"/>
      <c r="DP53" s="696"/>
      <c r="DQ53" s="696"/>
      <c r="DR53" s="696"/>
      <c r="DS53" s="696"/>
      <c r="DT53" s="696"/>
      <c r="DU53" s="696"/>
      <c r="DV53" s="696"/>
      <c r="DW53" s="696"/>
      <c r="DX53" s="696"/>
      <c r="DY53" s="696"/>
      <c r="DZ53" s="696"/>
      <c r="EA53" s="696"/>
      <c r="EB53" s="696"/>
      <c r="EC53" s="696"/>
      <c r="ED53" s="696"/>
      <c r="EE53" s="696"/>
      <c r="EF53" s="696"/>
      <c r="EG53" s="696"/>
      <c r="EH53" s="696"/>
      <c r="EI53" s="696"/>
      <c r="EJ53" s="696"/>
      <c r="EK53" s="696"/>
      <c r="EL53" s="696"/>
      <c r="EM53" s="696"/>
      <c r="EN53" s="696"/>
      <c r="EO53" s="696"/>
      <c r="EP53" s="696"/>
      <c r="EQ53" s="696"/>
      <c r="ER53" s="696"/>
      <c r="ES53" s="696"/>
      <c r="ET53" s="696"/>
      <c r="EU53" s="696"/>
      <c r="EV53" s="696"/>
      <c r="EW53" s="696"/>
      <c r="EX53" s="696"/>
      <c r="EY53" s="696"/>
      <c r="EZ53" s="696"/>
      <c r="FA53" s="696"/>
      <c r="FB53" s="696"/>
      <c r="FC53" s="696"/>
      <c r="FD53" s="696"/>
      <c r="FE53" s="696"/>
      <c r="FF53" s="696"/>
      <c r="FG53" s="696"/>
      <c r="FH53" s="696"/>
      <c r="FI53" s="696"/>
      <c r="FJ53" s="696"/>
      <c r="FK53" s="696"/>
      <c r="FL53" s="696"/>
      <c r="FM53" s="696"/>
      <c r="FN53" s="696"/>
      <c r="FO53" s="696"/>
      <c r="FP53" s="696"/>
      <c r="FQ53" s="696"/>
      <c r="FR53" s="696"/>
      <c r="FS53" s="696"/>
      <c r="FT53" s="696"/>
      <c r="FU53" s="696"/>
      <c r="FV53" s="696"/>
      <c r="FW53" s="696"/>
      <c r="FX53" s="696"/>
      <c r="FY53" s="696"/>
      <c r="FZ53" s="696"/>
      <c r="GA53" s="696"/>
      <c r="GB53" s="232"/>
      <c r="GC53" s="53"/>
    </row>
    <row r="54" spans="2:185" ht="3" customHeight="1">
      <c r="B54" s="505"/>
      <c r="C54" s="506"/>
      <c r="D54" s="506"/>
      <c r="E54" s="506"/>
      <c r="F54" s="506"/>
      <c r="G54" s="507"/>
      <c r="H54" s="52"/>
      <c r="I54" s="232"/>
      <c r="J54" s="696"/>
      <c r="K54" s="696"/>
      <c r="L54" s="696"/>
      <c r="M54" s="696"/>
      <c r="N54" s="696"/>
      <c r="O54" s="696"/>
      <c r="P54" s="696"/>
      <c r="Q54" s="696"/>
      <c r="R54" s="696"/>
      <c r="S54" s="696"/>
      <c r="T54" s="696"/>
      <c r="U54" s="696"/>
      <c r="V54" s="696"/>
      <c r="W54" s="696"/>
      <c r="X54" s="696"/>
      <c r="Y54" s="696"/>
      <c r="Z54" s="696"/>
      <c r="AA54" s="696"/>
      <c r="AB54" s="696"/>
      <c r="AC54" s="696"/>
      <c r="AD54" s="696"/>
      <c r="AE54" s="696"/>
      <c r="AF54" s="696"/>
      <c r="AG54" s="696"/>
      <c r="AH54" s="696"/>
      <c r="AI54" s="696"/>
      <c r="AJ54" s="696"/>
      <c r="AK54" s="696"/>
      <c r="AL54" s="696"/>
      <c r="AM54" s="696"/>
      <c r="AN54" s="696"/>
      <c r="AO54" s="696"/>
      <c r="AP54" s="696"/>
      <c r="AQ54" s="696"/>
      <c r="AR54" s="696"/>
      <c r="AS54" s="696"/>
      <c r="AT54" s="696"/>
      <c r="AU54" s="696"/>
      <c r="AV54" s="696"/>
      <c r="AW54" s="696"/>
      <c r="AX54" s="696"/>
      <c r="AY54" s="696"/>
      <c r="AZ54" s="696"/>
      <c r="BA54" s="696"/>
      <c r="BB54" s="696"/>
      <c r="BC54" s="696"/>
      <c r="BD54" s="696"/>
      <c r="BE54" s="696"/>
      <c r="BF54" s="696"/>
      <c r="BG54" s="696"/>
      <c r="BH54" s="696"/>
      <c r="BI54" s="696"/>
      <c r="BJ54" s="696"/>
      <c r="BK54" s="696"/>
      <c r="BL54" s="696"/>
      <c r="BM54" s="696"/>
      <c r="BN54" s="696"/>
      <c r="BO54" s="696"/>
      <c r="BP54" s="696"/>
      <c r="BQ54" s="696"/>
      <c r="BR54" s="696"/>
      <c r="BS54" s="696"/>
      <c r="BT54" s="696"/>
      <c r="BU54" s="696"/>
      <c r="BV54" s="696"/>
      <c r="BW54" s="696"/>
      <c r="BX54" s="696"/>
      <c r="BY54" s="696"/>
      <c r="BZ54" s="696"/>
      <c r="CA54" s="696"/>
      <c r="CB54" s="696"/>
      <c r="CC54" s="696"/>
      <c r="CD54" s="696"/>
      <c r="CE54" s="696"/>
      <c r="CF54" s="696"/>
      <c r="CG54" s="696"/>
      <c r="CH54" s="696"/>
      <c r="CI54" s="696"/>
      <c r="CJ54" s="696"/>
      <c r="CK54" s="696"/>
      <c r="CL54" s="696"/>
      <c r="CM54" s="696"/>
      <c r="CN54" s="232"/>
      <c r="CO54" s="232"/>
      <c r="CP54" s="1091"/>
      <c r="CQ54" s="506"/>
      <c r="CR54" s="506"/>
      <c r="CS54" s="506"/>
      <c r="CT54" s="506"/>
      <c r="CU54" s="507"/>
      <c r="CV54" s="52"/>
      <c r="CW54" s="232"/>
      <c r="CX54" s="696"/>
      <c r="CY54" s="696"/>
      <c r="CZ54" s="696"/>
      <c r="DA54" s="696"/>
      <c r="DB54" s="696"/>
      <c r="DC54" s="696"/>
      <c r="DD54" s="696"/>
      <c r="DE54" s="696"/>
      <c r="DF54" s="696"/>
      <c r="DG54" s="696"/>
      <c r="DH54" s="696"/>
      <c r="DI54" s="696"/>
      <c r="DJ54" s="696"/>
      <c r="DK54" s="696"/>
      <c r="DL54" s="696"/>
      <c r="DM54" s="696"/>
      <c r="DN54" s="696"/>
      <c r="DO54" s="696"/>
      <c r="DP54" s="696"/>
      <c r="DQ54" s="696"/>
      <c r="DR54" s="696"/>
      <c r="DS54" s="696"/>
      <c r="DT54" s="696"/>
      <c r="DU54" s="696"/>
      <c r="DV54" s="696"/>
      <c r="DW54" s="696"/>
      <c r="DX54" s="696"/>
      <c r="DY54" s="696"/>
      <c r="DZ54" s="696"/>
      <c r="EA54" s="696"/>
      <c r="EB54" s="696"/>
      <c r="EC54" s="696"/>
      <c r="ED54" s="696"/>
      <c r="EE54" s="696"/>
      <c r="EF54" s="696"/>
      <c r="EG54" s="696"/>
      <c r="EH54" s="696"/>
      <c r="EI54" s="696"/>
      <c r="EJ54" s="696"/>
      <c r="EK54" s="696"/>
      <c r="EL54" s="696"/>
      <c r="EM54" s="696"/>
      <c r="EN54" s="696"/>
      <c r="EO54" s="696"/>
      <c r="EP54" s="696"/>
      <c r="EQ54" s="696"/>
      <c r="ER54" s="696"/>
      <c r="ES54" s="696"/>
      <c r="ET54" s="696"/>
      <c r="EU54" s="696"/>
      <c r="EV54" s="696"/>
      <c r="EW54" s="696"/>
      <c r="EX54" s="696"/>
      <c r="EY54" s="696"/>
      <c r="EZ54" s="696"/>
      <c r="FA54" s="696"/>
      <c r="FB54" s="696"/>
      <c r="FC54" s="696"/>
      <c r="FD54" s="696"/>
      <c r="FE54" s="696"/>
      <c r="FF54" s="696"/>
      <c r="FG54" s="696"/>
      <c r="FH54" s="696"/>
      <c r="FI54" s="696"/>
      <c r="FJ54" s="696"/>
      <c r="FK54" s="696"/>
      <c r="FL54" s="696"/>
      <c r="FM54" s="696"/>
      <c r="FN54" s="696"/>
      <c r="FO54" s="696"/>
      <c r="FP54" s="696"/>
      <c r="FQ54" s="696"/>
      <c r="FR54" s="696"/>
      <c r="FS54" s="696"/>
      <c r="FT54" s="696"/>
      <c r="FU54" s="696"/>
      <c r="FV54" s="696"/>
      <c r="FW54" s="696"/>
      <c r="FX54" s="696"/>
      <c r="FY54" s="696"/>
      <c r="FZ54" s="696"/>
      <c r="GA54" s="696"/>
      <c r="GB54" s="232"/>
      <c r="GC54" s="53"/>
    </row>
    <row r="55" spans="2:185" ht="3" customHeight="1">
      <c r="B55" s="505"/>
      <c r="C55" s="506"/>
      <c r="D55" s="506"/>
      <c r="E55" s="506"/>
      <c r="F55" s="506"/>
      <c r="G55" s="507"/>
      <c r="H55" s="52"/>
      <c r="I55" s="232"/>
      <c r="J55" s="696"/>
      <c r="K55" s="696"/>
      <c r="L55" s="696"/>
      <c r="M55" s="696"/>
      <c r="N55" s="696"/>
      <c r="O55" s="696"/>
      <c r="P55" s="696"/>
      <c r="Q55" s="696"/>
      <c r="R55" s="696"/>
      <c r="S55" s="696"/>
      <c r="T55" s="696"/>
      <c r="U55" s="696"/>
      <c r="V55" s="696"/>
      <c r="W55" s="696"/>
      <c r="X55" s="696"/>
      <c r="Y55" s="696"/>
      <c r="Z55" s="696"/>
      <c r="AA55" s="696"/>
      <c r="AB55" s="696"/>
      <c r="AC55" s="696"/>
      <c r="AD55" s="696"/>
      <c r="AE55" s="696"/>
      <c r="AF55" s="696"/>
      <c r="AG55" s="696"/>
      <c r="AH55" s="696"/>
      <c r="AI55" s="696"/>
      <c r="AJ55" s="696"/>
      <c r="AK55" s="696"/>
      <c r="AL55" s="696"/>
      <c r="AM55" s="696"/>
      <c r="AN55" s="696"/>
      <c r="AO55" s="696"/>
      <c r="AP55" s="696"/>
      <c r="AQ55" s="696"/>
      <c r="AR55" s="696"/>
      <c r="AS55" s="696"/>
      <c r="AT55" s="696"/>
      <c r="AU55" s="696"/>
      <c r="AV55" s="696"/>
      <c r="AW55" s="696"/>
      <c r="AX55" s="696"/>
      <c r="AY55" s="696"/>
      <c r="AZ55" s="696"/>
      <c r="BA55" s="696"/>
      <c r="BB55" s="696"/>
      <c r="BC55" s="696"/>
      <c r="BD55" s="696"/>
      <c r="BE55" s="696"/>
      <c r="BF55" s="696"/>
      <c r="BG55" s="696"/>
      <c r="BH55" s="696"/>
      <c r="BI55" s="696"/>
      <c r="BJ55" s="696"/>
      <c r="BK55" s="696"/>
      <c r="BL55" s="696"/>
      <c r="BM55" s="696"/>
      <c r="BN55" s="696"/>
      <c r="BO55" s="696"/>
      <c r="BP55" s="696"/>
      <c r="BQ55" s="696"/>
      <c r="BR55" s="696"/>
      <c r="BS55" s="696"/>
      <c r="BT55" s="696"/>
      <c r="BU55" s="696"/>
      <c r="BV55" s="696"/>
      <c r="BW55" s="696"/>
      <c r="BX55" s="696"/>
      <c r="BY55" s="696"/>
      <c r="BZ55" s="696"/>
      <c r="CA55" s="696"/>
      <c r="CB55" s="696"/>
      <c r="CC55" s="696"/>
      <c r="CD55" s="696"/>
      <c r="CE55" s="696"/>
      <c r="CF55" s="696"/>
      <c r="CG55" s="696"/>
      <c r="CH55" s="696"/>
      <c r="CI55" s="696"/>
      <c r="CJ55" s="696"/>
      <c r="CK55" s="696"/>
      <c r="CL55" s="696"/>
      <c r="CM55" s="696"/>
      <c r="CN55" s="232"/>
      <c r="CO55" s="232"/>
      <c r="CP55" s="1091"/>
      <c r="CQ55" s="506"/>
      <c r="CR55" s="506"/>
      <c r="CS55" s="506"/>
      <c r="CT55" s="506"/>
      <c r="CU55" s="507"/>
      <c r="CV55" s="52"/>
      <c r="CW55" s="232"/>
      <c r="CX55" s="696"/>
      <c r="CY55" s="696"/>
      <c r="CZ55" s="696"/>
      <c r="DA55" s="696"/>
      <c r="DB55" s="696"/>
      <c r="DC55" s="696"/>
      <c r="DD55" s="696"/>
      <c r="DE55" s="696"/>
      <c r="DF55" s="696"/>
      <c r="DG55" s="696"/>
      <c r="DH55" s="696"/>
      <c r="DI55" s="696"/>
      <c r="DJ55" s="696"/>
      <c r="DK55" s="696"/>
      <c r="DL55" s="696"/>
      <c r="DM55" s="696"/>
      <c r="DN55" s="696"/>
      <c r="DO55" s="696"/>
      <c r="DP55" s="696"/>
      <c r="DQ55" s="696"/>
      <c r="DR55" s="696"/>
      <c r="DS55" s="696"/>
      <c r="DT55" s="696"/>
      <c r="DU55" s="696"/>
      <c r="DV55" s="696"/>
      <c r="DW55" s="696"/>
      <c r="DX55" s="696"/>
      <c r="DY55" s="696"/>
      <c r="DZ55" s="696"/>
      <c r="EA55" s="696"/>
      <c r="EB55" s="696"/>
      <c r="EC55" s="696"/>
      <c r="ED55" s="696"/>
      <c r="EE55" s="696"/>
      <c r="EF55" s="696"/>
      <c r="EG55" s="696"/>
      <c r="EH55" s="696"/>
      <c r="EI55" s="696"/>
      <c r="EJ55" s="696"/>
      <c r="EK55" s="696"/>
      <c r="EL55" s="696"/>
      <c r="EM55" s="696"/>
      <c r="EN55" s="696"/>
      <c r="EO55" s="696"/>
      <c r="EP55" s="696"/>
      <c r="EQ55" s="696"/>
      <c r="ER55" s="696"/>
      <c r="ES55" s="696"/>
      <c r="ET55" s="696"/>
      <c r="EU55" s="696"/>
      <c r="EV55" s="696"/>
      <c r="EW55" s="696"/>
      <c r="EX55" s="696"/>
      <c r="EY55" s="696"/>
      <c r="EZ55" s="696"/>
      <c r="FA55" s="696"/>
      <c r="FB55" s="696"/>
      <c r="FC55" s="696"/>
      <c r="FD55" s="696"/>
      <c r="FE55" s="696"/>
      <c r="FF55" s="696"/>
      <c r="FG55" s="696"/>
      <c r="FH55" s="696"/>
      <c r="FI55" s="696"/>
      <c r="FJ55" s="696"/>
      <c r="FK55" s="696"/>
      <c r="FL55" s="696"/>
      <c r="FM55" s="696"/>
      <c r="FN55" s="696"/>
      <c r="FO55" s="696"/>
      <c r="FP55" s="696"/>
      <c r="FQ55" s="696"/>
      <c r="FR55" s="696"/>
      <c r="FS55" s="696"/>
      <c r="FT55" s="696"/>
      <c r="FU55" s="696"/>
      <c r="FV55" s="696"/>
      <c r="FW55" s="696"/>
      <c r="FX55" s="696"/>
      <c r="FY55" s="696"/>
      <c r="FZ55" s="696"/>
      <c r="GA55" s="696"/>
      <c r="GB55" s="232"/>
      <c r="GC55" s="53"/>
    </row>
    <row r="56" spans="2:185" ht="3" customHeight="1">
      <c r="B56" s="505"/>
      <c r="C56" s="506"/>
      <c r="D56" s="506"/>
      <c r="E56" s="506"/>
      <c r="F56" s="506"/>
      <c r="G56" s="507"/>
      <c r="H56" s="52"/>
      <c r="I56" s="232"/>
      <c r="J56" s="696"/>
      <c r="K56" s="696"/>
      <c r="L56" s="696"/>
      <c r="M56" s="696"/>
      <c r="N56" s="696"/>
      <c r="O56" s="696"/>
      <c r="P56" s="696"/>
      <c r="Q56" s="696"/>
      <c r="R56" s="696"/>
      <c r="S56" s="696"/>
      <c r="T56" s="696"/>
      <c r="U56" s="696"/>
      <c r="V56" s="696"/>
      <c r="W56" s="696"/>
      <c r="X56" s="696"/>
      <c r="Y56" s="696"/>
      <c r="Z56" s="696"/>
      <c r="AA56" s="696"/>
      <c r="AB56" s="696"/>
      <c r="AC56" s="696"/>
      <c r="AD56" s="696"/>
      <c r="AE56" s="696"/>
      <c r="AF56" s="696"/>
      <c r="AG56" s="696"/>
      <c r="AH56" s="696"/>
      <c r="AI56" s="696"/>
      <c r="AJ56" s="696"/>
      <c r="AK56" s="696"/>
      <c r="AL56" s="696"/>
      <c r="AM56" s="696"/>
      <c r="AN56" s="696"/>
      <c r="AO56" s="696"/>
      <c r="AP56" s="696"/>
      <c r="AQ56" s="696"/>
      <c r="AR56" s="696"/>
      <c r="AS56" s="696"/>
      <c r="AT56" s="696"/>
      <c r="AU56" s="696"/>
      <c r="AV56" s="696"/>
      <c r="AW56" s="696"/>
      <c r="AX56" s="696"/>
      <c r="AY56" s="696"/>
      <c r="AZ56" s="696"/>
      <c r="BA56" s="696"/>
      <c r="BB56" s="696"/>
      <c r="BC56" s="696"/>
      <c r="BD56" s="696"/>
      <c r="BE56" s="696"/>
      <c r="BF56" s="696"/>
      <c r="BG56" s="696"/>
      <c r="BH56" s="696"/>
      <c r="BI56" s="696"/>
      <c r="BJ56" s="696"/>
      <c r="BK56" s="696"/>
      <c r="BL56" s="696"/>
      <c r="BM56" s="696"/>
      <c r="BN56" s="696"/>
      <c r="BO56" s="696"/>
      <c r="BP56" s="696"/>
      <c r="BQ56" s="696"/>
      <c r="BR56" s="696"/>
      <c r="BS56" s="696"/>
      <c r="BT56" s="696"/>
      <c r="BU56" s="696"/>
      <c r="BV56" s="696"/>
      <c r="BW56" s="696"/>
      <c r="BX56" s="696"/>
      <c r="BY56" s="696"/>
      <c r="BZ56" s="696"/>
      <c r="CA56" s="696"/>
      <c r="CB56" s="696"/>
      <c r="CC56" s="696"/>
      <c r="CD56" s="696"/>
      <c r="CE56" s="696"/>
      <c r="CF56" s="696"/>
      <c r="CG56" s="696"/>
      <c r="CH56" s="696"/>
      <c r="CI56" s="696"/>
      <c r="CJ56" s="696"/>
      <c r="CK56" s="696"/>
      <c r="CL56" s="696"/>
      <c r="CM56" s="696"/>
      <c r="CN56" s="232"/>
      <c r="CO56" s="232"/>
      <c r="CP56" s="1091"/>
      <c r="CQ56" s="506"/>
      <c r="CR56" s="506"/>
      <c r="CS56" s="506"/>
      <c r="CT56" s="506"/>
      <c r="CU56" s="507"/>
      <c r="CV56" s="52"/>
      <c r="CW56" s="232"/>
      <c r="CX56" s="696"/>
      <c r="CY56" s="696"/>
      <c r="CZ56" s="696"/>
      <c r="DA56" s="696"/>
      <c r="DB56" s="696"/>
      <c r="DC56" s="696"/>
      <c r="DD56" s="696"/>
      <c r="DE56" s="696"/>
      <c r="DF56" s="696"/>
      <c r="DG56" s="696"/>
      <c r="DH56" s="696"/>
      <c r="DI56" s="696"/>
      <c r="DJ56" s="696"/>
      <c r="DK56" s="696"/>
      <c r="DL56" s="696"/>
      <c r="DM56" s="696"/>
      <c r="DN56" s="696"/>
      <c r="DO56" s="696"/>
      <c r="DP56" s="696"/>
      <c r="DQ56" s="696"/>
      <c r="DR56" s="696"/>
      <c r="DS56" s="696"/>
      <c r="DT56" s="696"/>
      <c r="DU56" s="696"/>
      <c r="DV56" s="696"/>
      <c r="DW56" s="696"/>
      <c r="DX56" s="696"/>
      <c r="DY56" s="696"/>
      <c r="DZ56" s="696"/>
      <c r="EA56" s="696"/>
      <c r="EB56" s="696"/>
      <c r="EC56" s="696"/>
      <c r="ED56" s="696"/>
      <c r="EE56" s="696"/>
      <c r="EF56" s="696"/>
      <c r="EG56" s="696"/>
      <c r="EH56" s="696"/>
      <c r="EI56" s="696"/>
      <c r="EJ56" s="696"/>
      <c r="EK56" s="696"/>
      <c r="EL56" s="696"/>
      <c r="EM56" s="696"/>
      <c r="EN56" s="696"/>
      <c r="EO56" s="696"/>
      <c r="EP56" s="696"/>
      <c r="EQ56" s="696"/>
      <c r="ER56" s="696"/>
      <c r="ES56" s="696"/>
      <c r="ET56" s="696"/>
      <c r="EU56" s="696"/>
      <c r="EV56" s="696"/>
      <c r="EW56" s="696"/>
      <c r="EX56" s="696"/>
      <c r="EY56" s="696"/>
      <c r="EZ56" s="696"/>
      <c r="FA56" s="696"/>
      <c r="FB56" s="696"/>
      <c r="FC56" s="696"/>
      <c r="FD56" s="696"/>
      <c r="FE56" s="696"/>
      <c r="FF56" s="696"/>
      <c r="FG56" s="696"/>
      <c r="FH56" s="696"/>
      <c r="FI56" s="696"/>
      <c r="FJ56" s="696"/>
      <c r="FK56" s="696"/>
      <c r="FL56" s="696"/>
      <c r="FM56" s="696"/>
      <c r="FN56" s="696"/>
      <c r="FO56" s="696"/>
      <c r="FP56" s="696"/>
      <c r="FQ56" s="696"/>
      <c r="FR56" s="696"/>
      <c r="FS56" s="696"/>
      <c r="FT56" s="696"/>
      <c r="FU56" s="696"/>
      <c r="FV56" s="696"/>
      <c r="FW56" s="696"/>
      <c r="FX56" s="696"/>
      <c r="FY56" s="696"/>
      <c r="FZ56" s="696"/>
      <c r="GA56" s="696"/>
      <c r="GB56" s="232"/>
      <c r="GC56" s="53"/>
    </row>
    <row r="57" spans="2:185" ht="3" customHeight="1">
      <c r="B57" s="505"/>
      <c r="C57" s="506"/>
      <c r="D57" s="506"/>
      <c r="E57" s="506"/>
      <c r="F57" s="506"/>
      <c r="G57" s="507"/>
      <c r="H57" s="52"/>
      <c r="I57" s="232"/>
      <c r="J57" s="696"/>
      <c r="K57" s="696"/>
      <c r="L57" s="696"/>
      <c r="M57" s="696"/>
      <c r="N57" s="696"/>
      <c r="O57" s="696"/>
      <c r="P57" s="696"/>
      <c r="Q57" s="696"/>
      <c r="R57" s="696"/>
      <c r="S57" s="696"/>
      <c r="T57" s="696"/>
      <c r="U57" s="696"/>
      <c r="V57" s="696"/>
      <c r="W57" s="696"/>
      <c r="X57" s="696"/>
      <c r="Y57" s="696"/>
      <c r="Z57" s="696"/>
      <c r="AA57" s="696"/>
      <c r="AB57" s="696"/>
      <c r="AC57" s="696"/>
      <c r="AD57" s="696"/>
      <c r="AE57" s="696"/>
      <c r="AF57" s="696"/>
      <c r="AG57" s="696"/>
      <c r="AH57" s="696"/>
      <c r="AI57" s="696"/>
      <c r="AJ57" s="696"/>
      <c r="AK57" s="696"/>
      <c r="AL57" s="696"/>
      <c r="AM57" s="696"/>
      <c r="AN57" s="696"/>
      <c r="AO57" s="696"/>
      <c r="AP57" s="696"/>
      <c r="AQ57" s="696"/>
      <c r="AR57" s="696"/>
      <c r="AS57" s="696"/>
      <c r="AT57" s="696"/>
      <c r="AU57" s="696"/>
      <c r="AV57" s="696"/>
      <c r="AW57" s="696"/>
      <c r="AX57" s="696"/>
      <c r="AY57" s="696"/>
      <c r="AZ57" s="696"/>
      <c r="BA57" s="696"/>
      <c r="BB57" s="696"/>
      <c r="BC57" s="696"/>
      <c r="BD57" s="696"/>
      <c r="BE57" s="696"/>
      <c r="BF57" s="696"/>
      <c r="BG57" s="696"/>
      <c r="BH57" s="696"/>
      <c r="BI57" s="696"/>
      <c r="BJ57" s="696"/>
      <c r="BK57" s="696"/>
      <c r="BL57" s="696"/>
      <c r="BM57" s="696"/>
      <c r="BN57" s="696"/>
      <c r="BO57" s="696"/>
      <c r="BP57" s="696"/>
      <c r="BQ57" s="696"/>
      <c r="BR57" s="696"/>
      <c r="BS57" s="696"/>
      <c r="BT57" s="696"/>
      <c r="BU57" s="696"/>
      <c r="BV57" s="696"/>
      <c r="BW57" s="696"/>
      <c r="BX57" s="696"/>
      <c r="BY57" s="696"/>
      <c r="BZ57" s="696"/>
      <c r="CA57" s="696"/>
      <c r="CB57" s="696"/>
      <c r="CC57" s="696"/>
      <c r="CD57" s="696"/>
      <c r="CE57" s="696"/>
      <c r="CF57" s="696"/>
      <c r="CG57" s="696"/>
      <c r="CH57" s="696"/>
      <c r="CI57" s="696"/>
      <c r="CJ57" s="696"/>
      <c r="CK57" s="696"/>
      <c r="CL57" s="696"/>
      <c r="CM57" s="696"/>
      <c r="CN57" s="232"/>
      <c r="CO57" s="232"/>
      <c r="CP57" s="1091"/>
      <c r="CQ57" s="506"/>
      <c r="CR57" s="506"/>
      <c r="CS57" s="506"/>
      <c r="CT57" s="506"/>
      <c r="CU57" s="507"/>
      <c r="CV57" s="52"/>
      <c r="CW57" s="232"/>
      <c r="CX57" s="696"/>
      <c r="CY57" s="696"/>
      <c r="CZ57" s="696"/>
      <c r="DA57" s="696"/>
      <c r="DB57" s="696"/>
      <c r="DC57" s="696"/>
      <c r="DD57" s="696"/>
      <c r="DE57" s="696"/>
      <c r="DF57" s="696"/>
      <c r="DG57" s="696"/>
      <c r="DH57" s="696"/>
      <c r="DI57" s="696"/>
      <c r="DJ57" s="696"/>
      <c r="DK57" s="696"/>
      <c r="DL57" s="696"/>
      <c r="DM57" s="696"/>
      <c r="DN57" s="696"/>
      <c r="DO57" s="696"/>
      <c r="DP57" s="696"/>
      <c r="DQ57" s="696"/>
      <c r="DR57" s="696"/>
      <c r="DS57" s="696"/>
      <c r="DT57" s="696"/>
      <c r="DU57" s="696"/>
      <c r="DV57" s="696"/>
      <c r="DW57" s="696"/>
      <c r="DX57" s="696"/>
      <c r="DY57" s="696"/>
      <c r="DZ57" s="696"/>
      <c r="EA57" s="696"/>
      <c r="EB57" s="696"/>
      <c r="EC57" s="696"/>
      <c r="ED57" s="696"/>
      <c r="EE57" s="696"/>
      <c r="EF57" s="696"/>
      <c r="EG57" s="696"/>
      <c r="EH57" s="696"/>
      <c r="EI57" s="696"/>
      <c r="EJ57" s="696"/>
      <c r="EK57" s="696"/>
      <c r="EL57" s="696"/>
      <c r="EM57" s="696"/>
      <c r="EN57" s="696"/>
      <c r="EO57" s="696"/>
      <c r="EP57" s="696"/>
      <c r="EQ57" s="696"/>
      <c r="ER57" s="696"/>
      <c r="ES57" s="696"/>
      <c r="ET57" s="696"/>
      <c r="EU57" s="696"/>
      <c r="EV57" s="696"/>
      <c r="EW57" s="696"/>
      <c r="EX57" s="696"/>
      <c r="EY57" s="696"/>
      <c r="EZ57" s="696"/>
      <c r="FA57" s="696"/>
      <c r="FB57" s="696"/>
      <c r="FC57" s="696"/>
      <c r="FD57" s="696"/>
      <c r="FE57" s="696"/>
      <c r="FF57" s="696"/>
      <c r="FG57" s="696"/>
      <c r="FH57" s="696"/>
      <c r="FI57" s="696"/>
      <c r="FJ57" s="696"/>
      <c r="FK57" s="696"/>
      <c r="FL57" s="696"/>
      <c r="FM57" s="696"/>
      <c r="FN57" s="696"/>
      <c r="FO57" s="696"/>
      <c r="FP57" s="696"/>
      <c r="FQ57" s="696"/>
      <c r="FR57" s="696"/>
      <c r="FS57" s="696"/>
      <c r="FT57" s="696"/>
      <c r="FU57" s="696"/>
      <c r="FV57" s="696"/>
      <c r="FW57" s="696"/>
      <c r="FX57" s="696"/>
      <c r="FY57" s="696"/>
      <c r="FZ57" s="696"/>
      <c r="GA57" s="696"/>
      <c r="GB57" s="232"/>
      <c r="GC57" s="53"/>
    </row>
    <row r="58" spans="2:185" ht="3" customHeight="1">
      <c r="B58" s="505"/>
      <c r="C58" s="506"/>
      <c r="D58" s="506"/>
      <c r="E58" s="506"/>
      <c r="F58" s="506"/>
      <c r="G58" s="507"/>
      <c r="H58" s="52"/>
      <c r="I58" s="232"/>
      <c r="J58" s="696"/>
      <c r="K58" s="696"/>
      <c r="L58" s="696"/>
      <c r="M58" s="696"/>
      <c r="N58" s="696"/>
      <c r="O58" s="696"/>
      <c r="P58" s="696"/>
      <c r="Q58" s="696"/>
      <c r="R58" s="696"/>
      <c r="S58" s="696"/>
      <c r="T58" s="696"/>
      <c r="U58" s="696"/>
      <c r="V58" s="696"/>
      <c r="W58" s="696"/>
      <c r="X58" s="696"/>
      <c r="Y58" s="696"/>
      <c r="Z58" s="696"/>
      <c r="AA58" s="696"/>
      <c r="AB58" s="696"/>
      <c r="AC58" s="696"/>
      <c r="AD58" s="696"/>
      <c r="AE58" s="696"/>
      <c r="AF58" s="696"/>
      <c r="AG58" s="696"/>
      <c r="AH58" s="696"/>
      <c r="AI58" s="696"/>
      <c r="AJ58" s="696"/>
      <c r="AK58" s="696"/>
      <c r="AL58" s="696"/>
      <c r="AM58" s="696"/>
      <c r="AN58" s="696"/>
      <c r="AO58" s="696"/>
      <c r="AP58" s="696"/>
      <c r="AQ58" s="696"/>
      <c r="AR58" s="696"/>
      <c r="AS58" s="696"/>
      <c r="AT58" s="696"/>
      <c r="AU58" s="696"/>
      <c r="AV58" s="696"/>
      <c r="AW58" s="696"/>
      <c r="AX58" s="696"/>
      <c r="AY58" s="696"/>
      <c r="AZ58" s="696"/>
      <c r="BA58" s="696"/>
      <c r="BB58" s="696"/>
      <c r="BC58" s="696"/>
      <c r="BD58" s="696"/>
      <c r="BE58" s="696"/>
      <c r="BF58" s="696"/>
      <c r="BG58" s="696"/>
      <c r="BH58" s="696"/>
      <c r="BI58" s="696"/>
      <c r="BJ58" s="696"/>
      <c r="BK58" s="696"/>
      <c r="BL58" s="696"/>
      <c r="BM58" s="696"/>
      <c r="BN58" s="696"/>
      <c r="BO58" s="696"/>
      <c r="BP58" s="696"/>
      <c r="BQ58" s="696"/>
      <c r="BR58" s="696"/>
      <c r="BS58" s="696"/>
      <c r="BT58" s="696"/>
      <c r="BU58" s="696"/>
      <c r="BV58" s="696"/>
      <c r="BW58" s="696"/>
      <c r="BX58" s="696"/>
      <c r="BY58" s="696"/>
      <c r="BZ58" s="696"/>
      <c r="CA58" s="696"/>
      <c r="CB58" s="696"/>
      <c r="CC58" s="696"/>
      <c r="CD58" s="696"/>
      <c r="CE58" s="696"/>
      <c r="CF58" s="696"/>
      <c r="CG58" s="696"/>
      <c r="CH58" s="696"/>
      <c r="CI58" s="696"/>
      <c r="CJ58" s="696"/>
      <c r="CK58" s="696"/>
      <c r="CL58" s="696"/>
      <c r="CM58" s="696"/>
      <c r="CN58" s="232"/>
      <c r="CO58" s="232"/>
      <c r="CP58" s="1091"/>
      <c r="CQ58" s="506"/>
      <c r="CR58" s="506"/>
      <c r="CS58" s="506"/>
      <c r="CT58" s="506"/>
      <c r="CU58" s="507"/>
      <c r="CV58" s="52"/>
      <c r="CW58" s="232"/>
      <c r="CX58" s="696"/>
      <c r="CY58" s="696"/>
      <c r="CZ58" s="696"/>
      <c r="DA58" s="696"/>
      <c r="DB58" s="696"/>
      <c r="DC58" s="696"/>
      <c r="DD58" s="696"/>
      <c r="DE58" s="696"/>
      <c r="DF58" s="696"/>
      <c r="DG58" s="696"/>
      <c r="DH58" s="696"/>
      <c r="DI58" s="696"/>
      <c r="DJ58" s="696"/>
      <c r="DK58" s="696"/>
      <c r="DL58" s="696"/>
      <c r="DM58" s="696"/>
      <c r="DN58" s="696"/>
      <c r="DO58" s="696"/>
      <c r="DP58" s="696"/>
      <c r="DQ58" s="696"/>
      <c r="DR58" s="696"/>
      <c r="DS58" s="696"/>
      <c r="DT58" s="696"/>
      <c r="DU58" s="696"/>
      <c r="DV58" s="696"/>
      <c r="DW58" s="696"/>
      <c r="DX58" s="696"/>
      <c r="DY58" s="696"/>
      <c r="DZ58" s="696"/>
      <c r="EA58" s="696"/>
      <c r="EB58" s="696"/>
      <c r="EC58" s="696"/>
      <c r="ED58" s="696"/>
      <c r="EE58" s="696"/>
      <c r="EF58" s="696"/>
      <c r="EG58" s="696"/>
      <c r="EH58" s="696"/>
      <c r="EI58" s="696"/>
      <c r="EJ58" s="696"/>
      <c r="EK58" s="696"/>
      <c r="EL58" s="696"/>
      <c r="EM58" s="696"/>
      <c r="EN58" s="696"/>
      <c r="EO58" s="696"/>
      <c r="EP58" s="696"/>
      <c r="EQ58" s="696"/>
      <c r="ER58" s="696"/>
      <c r="ES58" s="696"/>
      <c r="ET58" s="696"/>
      <c r="EU58" s="696"/>
      <c r="EV58" s="696"/>
      <c r="EW58" s="696"/>
      <c r="EX58" s="696"/>
      <c r="EY58" s="696"/>
      <c r="EZ58" s="696"/>
      <c r="FA58" s="696"/>
      <c r="FB58" s="696"/>
      <c r="FC58" s="696"/>
      <c r="FD58" s="696"/>
      <c r="FE58" s="696"/>
      <c r="FF58" s="696"/>
      <c r="FG58" s="696"/>
      <c r="FH58" s="696"/>
      <c r="FI58" s="696"/>
      <c r="FJ58" s="696"/>
      <c r="FK58" s="696"/>
      <c r="FL58" s="696"/>
      <c r="FM58" s="696"/>
      <c r="FN58" s="696"/>
      <c r="FO58" s="696"/>
      <c r="FP58" s="696"/>
      <c r="FQ58" s="696"/>
      <c r="FR58" s="696"/>
      <c r="FS58" s="696"/>
      <c r="FT58" s="696"/>
      <c r="FU58" s="696"/>
      <c r="FV58" s="696"/>
      <c r="FW58" s="696"/>
      <c r="FX58" s="696"/>
      <c r="FY58" s="696"/>
      <c r="FZ58" s="696"/>
      <c r="GA58" s="696"/>
      <c r="GB58" s="232"/>
      <c r="GC58" s="53"/>
    </row>
    <row r="59" spans="2:185" ht="2.25" customHeight="1">
      <c r="B59" s="505"/>
      <c r="C59" s="506"/>
      <c r="D59" s="506"/>
      <c r="E59" s="506"/>
      <c r="F59" s="506"/>
      <c r="G59" s="507"/>
      <c r="H59" s="52"/>
      <c r="I59" s="232"/>
      <c r="J59" s="232"/>
      <c r="K59" s="232"/>
      <c r="L59" s="232"/>
      <c r="M59" s="232"/>
      <c r="N59" s="232"/>
      <c r="O59" s="232"/>
      <c r="P59" s="232"/>
      <c r="Q59" s="232"/>
      <c r="R59" s="232"/>
      <c r="S59" s="232"/>
      <c r="T59" s="232"/>
      <c r="U59" s="232"/>
      <c r="V59" s="232"/>
      <c r="W59" s="232"/>
      <c r="X59" s="232"/>
      <c r="Y59" s="232"/>
      <c r="Z59" s="232"/>
      <c r="AA59" s="232"/>
      <c r="AB59" s="232"/>
      <c r="AC59" s="232"/>
      <c r="AD59" s="232"/>
      <c r="AE59" s="232"/>
      <c r="AF59" s="232"/>
      <c r="AG59" s="232"/>
      <c r="AH59" s="232"/>
      <c r="AI59" s="232"/>
      <c r="AJ59" s="232"/>
      <c r="AK59" s="232"/>
      <c r="AL59" s="232"/>
      <c r="AM59" s="232"/>
      <c r="AN59" s="232"/>
      <c r="AO59" s="232"/>
      <c r="AP59" s="232"/>
      <c r="AQ59" s="232"/>
      <c r="AR59" s="232"/>
      <c r="AS59" s="232"/>
      <c r="AT59" s="232"/>
      <c r="AU59" s="232"/>
      <c r="AV59" s="232"/>
      <c r="AW59" s="232"/>
      <c r="AX59" s="232"/>
      <c r="AY59" s="232"/>
      <c r="AZ59" s="232"/>
      <c r="BA59" s="232"/>
      <c r="BB59" s="232"/>
      <c r="BC59" s="232"/>
      <c r="BD59" s="232"/>
      <c r="BE59" s="232"/>
      <c r="BF59" s="232"/>
      <c r="BG59" s="232"/>
      <c r="BH59" s="232"/>
      <c r="BI59" s="232"/>
      <c r="BJ59" s="232"/>
      <c r="BK59" s="232"/>
      <c r="BL59" s="232"/>
      <c r="BM59" s="232"/>
      <c r="BN59" s="232"/>
      <c r="BO59" s="232"/>
      <c r="BP59" s="232"/>
      <c r="BQ59" s="232"/>
      <c r="BR59" s="232"/>
      <c r="BS59" s="232"/>
      <c r="BT59" s="232"/>
      <c r="BU59" s="232"/>
      <c r="BV59" s="232"/>
      <c r="BW59" s="232"/>
      <c r="BX59" s="232"/>
      <c r="BY59" s="232"/>
      <c r="BZ59" s="232"/>
      <c r="CA59" s="232"/>
      <c r="CB59" s="232"/>
      <c r="CC59" s="232"/>
      <c r="CD59" s="232"/>
      <c r="CE59" s="232"/>
      <c r="CF59" s="232"/>
      <c r="CG59" s="232"/>
      <c r="CH59" s="232"/>
      <c r="CI59" s="232"/>
      <c r="CJ59" s="232"/>
      <c r="CK59" s="232"/>
      <c r="CL59" s="232"/>
      <c r="CM59" s="232"/>
      <c r="CN59" s="232"/>
      <c r="CO59" s="232"/>
      <c r="CP59" s="1091"/>
      <c r="CQ59" s="506"/>
      <c r="CR59" s="506"/>
      <c r="CS59" s="506"/>
      <c r="CT59" s="506"/>
      <c r="CU59" s="507"/>
      <c r="CV59" s="52"/>
      <c r="CW59" s="232"/>
      <c r="CX59" s="232"/>
      <c r="CY59" s="232"/>
      <c r="CZ59" s="232"/>
      <c r="DA59" s="232"/>
      <c r="DB59" s="232"/>
      <c r="DC59" s="232"/>
      <c r="DD59" s="232"/>
      <c r="DE59" s="232"/>
      <c r="DF59" s="232"/>
      <c r="DG59" s="232"/>
      <c r="DH59" s="232"/>
      <c r="DI59" s="232"/>
      <c r="DJ59" s="232"/>
      <c r="DK59" s="232"/>
      <c r="DL59" s="232"/>
      <c r="DM59" s="232"/>
      <c r="DN59" s="232"/>
      <c r="DO59" s="232"/>
      <c r="DP59" s="232"/>
      <c r="DQ59" s="232"/>
      <c r="DR59" s="232"/>
      <c r="DS59" s="232"/>
      <c r="DT59" s="232"/>
      <c r="DU59" s="232"/>
      <c r="DV59" s="232"/>
      <c r="DW59" s="232"/>
      <c r="DX59" s="232"/>
      <c r="DY59" s="232"/>
      <c r="DZ59" s="232"/>
      <c r="EA59" s="232"/>
      <c r="EB59" s="232"/>
      <c r="EC59" s="232"/>
      <c r="ED59" s="232"/>
      <c r="EE59" s="232"/>
      <c r="EF59" s="232"/>
      <c r="EG59" s="232"/>
      <c r="EH59" s="232"/>
      <c r="EI59" s="232"/>
      <c r="EJ59" s="232"/>
      <c r="EK59" s="232"/>
      <c r="EL59" s="232"/>
      <c r="EM59" s="232"/>
      <c r="EN59" s="232"/>
      <c r="EO59" s="232"/>
      <c r="EP59" s="232"/>
      <c r="EQ59" s="232"/>
      <c r="ER59" s="232"/>
      <c r="ES59" s="232"/>
      <c r="ET59" s="232"/>
      <c r="EU59" s="232"/>
      <c r="EV59" s="232"/>
      <c r="EW59" s="232"/>
      <c r="EX59" s="232"/>
      <c r="EY59" s="232"/>
      <c r="EZ59" s="232"/>
      <c r="FA59" s="232"/>
      <c r="FB59" s="232"/>
      <c r="FC59" s="232"/>
      <c r="FD59" s="232"/>
      <c r="FE59" s="232"/>
      <c r="FF59" s="232"/>
      <c r="FG59" s="232"/>
      <c r="FH59" s="232"/>
      <c r="FI59" s="232"/>
      <c r="FJ59" s="232"/>
      <c r="FK59" s="232"/>
      <c r="FL59" s="232"/>
      <c r="FM59" s="232"/>
      <c r="FN59" s="232"/>
      <c r="FO59" s="232"/>
      <c r="FP59" s="232"/>
      <c r="FQ59" s="232"/>
      <c r="FR59" s="232"/>
      <c r="FS59" s="232"/>
      <c r="FT59" s="232"/>
      <c r="FU59" s="232"/>
      <c r="FV59" s="232"/>
      <c r="FW59" s="232"/>
      <c r="FX59" s="232"/>
      <c r="FY59" s="232"/>
      <c r="FZ59" s="232"/>
      <c r="GA59" s="232"/>
      <c r="GB59" s="232"/>
      <c r="GC59" s="53"/>
    </row>
    <row r="60" spans="2:185" ht="3" customHeight="1">
      <c r="B60" s="505"/>
      <c r="C60" s="506"/>
      <c r="D60" s="506"/>
      <c r="E60" s="506"/>
      <c r="F60" s="506"/>
      <c r="G60" s="507"/>
      <c r="H60" s="5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2"/>
      <c r="BO60" s="232"/>
      <c r="BP60" s="232"/>
      <c r="BQ60" s="232"/>
      <c r="BR60" s="232"/>
      <c r="BS60" s="232"/>
      <c r="BT60" s="232"/>
      <c r="BU60" s="232"/>
      <c r="BV60" s="232"/>
      <c r="BW60" s="232"/>
      <c r="BX60" s="232"/>
      <c r="BY60" s="232"/>
      <c r="BZ60" s="232"/>
      <c r="CA60" s="232"/>
      <c r="CB60" s="232"/>
      <c r="CC60" s="232"/>
      <c r="CD60" s="232"/>
      <c r="CE60" s="232"/>
      <c r="CF60" s="232"/>
      <c r="CG60" s="232"/>
      <c r="CH60" s="232"/>
      <c r="CI60" s="232"/>
      <c r="CJ60" s="232"/>
      <c r="CK60" s="232"/>
      <c r="CL60" s="232"/>
      <c r="CM60" s="232"/>
      <c r="CN60" s="232"/>
      <c r="CO60" s="232"/>
      <c r="CP60" s="1091"/>
      <c r="CQ60" s="506"/>
      <c r="CR60" s="506"/>
      <c r="CS60" s="506"/>
      <c r="CT60" s="506"/>
      <c r="CU60" s="507"/>
      <c r="CV60" s="52"/>
      <c r="CW60" s="232"/>
      <c r="CX60" s="232"/>
      <c r="CY60" s="232"/>
      <c r="CZ60" s="232"/>
      <c r="DA60" s="232"/>
      <c r="DB60" s="232"/>
      <c r="DC60" s="232"/>
      <c r="DD60" s="232"/>
      <c r="DE60" s="232"/>
      <c r="DF60" s="232"/>
      <c r="DG60" s="232"/>
      <c r="DH60" s="232"/>
      <c r="DI60" s="232"/>
      <c r="DJ60" s="232"/>
      <c r="DK60" s="232"/>
      <c r="DL60" s="232"/>
      <c r="DM60" s="232"/>
      <c r="DN60" s="232"/>
      <c r="DO60" s="232"/>
      <c r="DP60" s="232"/>
      <c r="DQ60" s="232"/>
      <c r="DR60" s="232"/>
      <c r="DS60" s="232"/>
      <c r="DT60" s="232"/>
      <c r="DU60" s="232"/>
      <c r="DV60" s="232"/>
      <c r="DW60" s="232"/>
      <c r="DX60" s="232"/>
      <c r="DY60" s="232"/>
      <c r="DZ60" s="232"/>
      <c r="EA60" s="232"/>
      <c r="EB60" s="232"/>
      <c r="EC60" s="232"/>
      <c r="ED60" s="232"/>
      <c r="EE60" s="232"/>
      <c r="EF60" s="232"/>
      <c r="EG60" s="232"/>
      <c r="EH60" s="232"/>
      <c r="EI60" s="232"/>
      <c r="EJ60" s="232"/>
      <c r="EK60" s="232"/>
      <c r="EL60" s="232"/>
      <c r="EM60" s="232"/>
      <c r="EN60" s="232"/>
      <c r="EO60" s="232"/>
      <c r="EP60" s="232"/>
      <c r="EQ60" s="232"/>
      <c r="ER60" s="232"/>
      <c r="ES60" s="232"/>
      <c r="ET60" s="232"/>
      <c r="EU60" s="232"/>
      <c r="EV60" s="232"/>
      <c r="EW60" s="232"/>
      <c r="EX60" s="232"/>
      <c r="EY60" s="232"/>
      <c r="EZ60" s="232"/>
      <c r="FA60" s="232"/>
      <c r="FB60" s="232"/>
      <c r="FC60" s="232"/>
      <c r="FD60" s="232"/>
      <c r="FE60" s="232"/>
      <c r="FF60" s="232"/>
      <c r="FG60" s="232"/>
      <c r="FH60" s="232"/>
      <c r="FI60" s="232"/>
      <c r="FJ60" s="232"/>
      <c r="FK60" s="232"/>
      <c r="FL60" s="232"/>
      <c r="FM60" s="232"/>
      <c r="FN60" s="232"/>
      <c r="FO60" s="232"/>
      <c r="FP60" s="232"/>
      <c r="FQ60" s="232"/>
      <c r="FR60" s="232"/>
      <c r="FS60" s="232"/>
      <c r="FT60" s="232"/>
      <c r="FU60" s="232"/>
      <c r="FV60" s="232"/>
      <c r="FW60" s="232"/>
      <c r="FX60" s="232"/>
      <c r="FY60" s="232"/>
      <c r="FZ60" s="232"/>
      <c r="GA60" s="232"/>
      <c r="GB60" s="232"/>
      <c r="GC60" s="53"/>
    </row>
    <row r="61" spans="2:185" ht="3" customHeight="1">
      <c r="B61" s="502" t="s">
        <v>747</v>
      </c>
      <c r="C61" s="503"/>
      <c r="D61" s="503"/>
      <c r="E61" s="503"/>
      <c r="F61" s="503"/>
      <c r="G61" s="504"/>
      <c r="H61" s="49"/>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0"/>
      <c r="CA61" s="50"/>
      <c r="CB61" s="50"/>
      <c r="CC61" s="50"/>
      <c r="CD61" s="50"/>
      <c r="CE61" s="50"/>
      <c r="CF61" s="50"/>
      <c r="CG61" s="50"/>
      <c r="CH61" s="50"/>
      <c r="CI61" s="50"/>
      <c r="CJ61" s="50"/>
      <c r="CK61" s="50"/>
      <c r="CL61" s="50"/>
      <c r="CM61" s="50"/>
      <c r="CN61" s="50"/>
      <c r="CO61" s="50"/>
      <c r="CP61" s="1090" t="s">
        <v>867</v>
      </c>
      <c r="CQ61" s="503"/>
      <c r="CR61" s="503"/>
      <c r="CS61" s="503"/>
      <c r="CT61" s="503"/>
      <c r="CU61" s="504"/>
      <c r="CV61" s="49"/>
      <c r="CW61" s="50"/>
      <c r="CX61" s="50"/>
      <c r="CY61" s="50"/>
      <c r="CZ61" s="50"/>
      <c r="DA61" s="50"/>
      <c r="DB61" s="50"/>
      <c r="DC61" s="50"/>
      <c r="DD61" s="50"/>
      <c r="DE61" s="50"/>
      <c r="DF61" s="50"/>
      <c r="DG61" s="50"/>
      <c r="DH61" s="50"/>
      <c r="DI61" s="50"/>
      <c r="DJ61" s="50"/>
      <c r="DK61" s="50"/>
      <c r="DL61" s="50"/>
      <c r="DM61" s="50"/>
      <c r="DN61" s="50"/>
      <c r="DO61" s="50"/>
      <c r="DP61" s="50"/>
      <c r="DQ61" s="50"/>
      <c r="DR61" s="50"/>
      <c r="DS61" s="50"/>
      <c r="DT61" s="50"/>
      <c r="DU61" s="50"/>
      <c r="DV61" s="50"/>
      <c r="DW61" s="50"/>
      <c r="DX61" s="50"/>
      <c r="DY61" s="50"/>
      <c r="DZ61" s="50"/>
      <c r="EA61" s="50"/>
      <c r="EB61" s="50"/>
      <c r="EC61" s="50"/>
      <c r="ED61" s="50"/>
      <c r="EE61" s="50"/>
      <c r="EF61" s="50"/>
      <c r="EG61" s="50"/>
      <c r="EH61" s="50"/>
      <c r="EI61" s="50"/>
      <c r="EJ61" s="50"/>
      <c r="EK61" s="50"/>
      <c r="EL61" s="50"/>
      <c r="EM61" s="50"/>
      <c r="EN61" s="50"/>
      <c r="EO61" s="50"/>
      <c r="EP61" s="50"/>
      <c r="EQ61" s="50"/>
      <c r="ER61" s="50"/>
      <c r="ES61" s="50"/>
      <c r="ET61" s="50"/>
      <c r="EU61" s="50"/>
      <c r="EV61" s="50"/>
      <c r="EW61" s="50"/>
      <c r="EX61" s="50"/>
      <c r="EY61" s="50"/>
      <c r="EZ61" s="50"/>
      <c r="FA61" s="50"/>
      <c r="FB61" s="50"/>
      <c r="FC61" s="50"/>
      <c r="FD61" s="50"/>
      <c r="FE61" s="50"/>
      <c r="FF61" s="50"/>
      <c r="FG61" s="50"/>
      <c r="FH61" s="50"/>
      <c r="FI61" s="50"/>
      <c r="FJ61" s="50"/>
      <c r="FK61" s="50"/>
      <c r="FL61" s="50"/>
      <c r="FM61" s="50"/>
      <c r="FN61" s="50"/>
      <c r="FO61" s="50"/>
      <c r="FP61" s="50"/>
      <c r="FQ61" s="50"/>
      <c r="FR61" s="50"/>
      <c r="FS61" s="50"/>
      <c r="FT61" s="50"/>
      <c r="FU61" s="50"/>
      <c r="FV61" s="50"/>
      <c r="FW61" s="50"/>
      <c r="FX61" s="50"/>
      <c r="FY61" s="50"/>
      <c r="FZ61" s="50"/>
      <c r="GA61" s="50"/>
      <c r="GB61" s="50"/>
      <c r="GC61" s="51"/>
    </row>
    <row r="62" spans="2:185" ht="3" customHeight="1">
      <c r="B62" s="505"/>
      <c r="C62" s="506"/>
      <c r="D62" s="506"/>
      <c r="E62" s="506"/>
      <c r="F62" s="506"/>
      <c r="G62" s="507"/>
      <c r="H62" s="52"/>
      <c r="I62" s="232"/>
      <c r="J62" s="232"/>
      <c r="K62" s="232"/>
      <c r="L62" s="232"/>
      <c r="M62" s="232"/>
      <c r="N62" s="232"/>
      <c r="O62" s="232"/>
      <c r="P62" s="232"/>
      <c r="Q62" s="232"/>
      <c r="R62" s="232"/>
      <c r="S62" s="232"/>
      <c r="T62" s="232"/>
      <c r="U62" s="232"/>
      <c r="V62" s="232"/>
      <c r="W62" s="232"/>
      <c r="X62" s="232"/>
      <c r="Y62" s="232"/>
      <c r="Z62" s="232"/>
      <c r="AA62" s="232"/>
      <c r="AB62" s="232"/>
      <c r="AC62" s="232"/>
      <c r="AD62" s="232"/>
      <c r="AE62" s="232"/>
      <c r="AF62" s="232"/>
      <c r="AG62" s="232"/>
      <c r="AH62" s="232"/>
      <c r="AI62" s="232"/>
      <c r="AJ62" s="232"/>
      <c r="AK62" s="232"/>
      <c r="AL62" s="232"/>
      <c r="AM62" s="232"/>
      <c r="AN62" s="232"/>
      <c r="AO62" s="232"/>
      <c r="AP62" s="232"/>
      <c r="AQ62" s="232"/>
      <c r="AR62" s="232"/>
      <c r="AS62" s="232"/>
      <c r="AT62" s="232"/>
      <c r="AU62" s="232"/>
      <c r="AV62" s="232"/>
      <c r="AW62" s="232"/>
      <c r="AX62" s="232"/>
      <c r="AY62" s="232"/>
      <c r="AZ62" s="232"/>
      <c r="BA62" s="232"/>
      <c r="BB62" s="232"/>
      <c r="BC62" s="232"/>
      <c r="BD62" s="232"/>
      <c r="BE62" s="232"/>
      <c r="BF62" s="232"/>
      <c r="BG62" s="232"/>
      <c r="BH62" s="232"/>
      <c r="BI62" s="232"/>
      <c r="BJ62" s="232"/>
      <c r="BK62" s="232"/>
      <c r="BL62" s="232"/>
      <c r="BM62" s="232"/>
      <c r="BN62" s="232"/>
      <c r="BO62" s="232"/>
      <c r="BP62" s="232"/>
      <c r="BQ62" s="232"/>
      <c r="BR62" s="232"/>
      <c r="BS62" s="232"/>
      <c r="BT62" s="232"/>
      <c r="BU62" s="232"/>
      <c r="BV62" s="232"/>
      <c r="BW62" s="232"/>
      <c r="BX62" s="232"/>
      <c r="BY62" s="232"/>
      <c r="BZ62" s="232"/>
      <c r="CA62" s="232"/>
      <c r="CB62" s="232"/>
      <c r="CC62" s="232"/>
      <c r="CD62" s="232"/>
      <c r="CE62" s="232"/>
      <c r="CF62" s="232"/>
      <c r="CG62" s="232"/>
      <c r="CH62" s="232"/>
      <c r="CI62" s="232"/>
      <c r="CJ62" s="232"/>
      <c r="CK62" s="232"/>
      <c r="CL62" s="232"/>
      <c r="CM62" s="232"/>
      <c r="CN62" s="232"/>
      <c r="CO62" s="232"/>
      <c r="CP62" s="1091"/>
      <c r="CQ62" s="506"/>
      <c r="CR62" s="506"/>
      <c r="CS62" s="506"/>
      <c r="CT62" s="506"/>
      <c r="CU62" s="507"/>
      <c r="CV62" s="52"/>
      <c r="CW62" s="232"/>
      <c r="CX62" s="232"/>
      <c r="CY62" s="232"/>
      <c r="CZ62" s="232"/>
      <c r="DA62" s="232"/>
      <c r="DB62" s="232"/>
      <c r="DC62" s="232"/>
      <c r="DD62" s="232"/>
      <c r="DE62" s="232"/>
      <c r="DF62" s="232"/>
      <c r="DG62" s="232"/>
      <c r="DH62" s="232"/>
      <c r="DI62" s="232"/>
      <c r="DJ62" s="232"/>
      <c r="DK62" s="232"/>
      <c r="DL62" s="232"/>
      <c r="DM62" s="232"/>
      <c r="DN62" s="232"/>
      <c r="DO62" s="232"/>
      <c r="DP62" s="232"/>
      <c r="DQ62" s="232"/>
      <c r="DR62" s="232"/>
      <c r="DS62" s="232"/>
      <c r="DT62" s="232"/>
      <c r="DU62" s="232"/>
      <c r="DV62" s="232"/>
      <c r="DW62" s="232"/>
      <c r="DX62" s="232"/>
      <c r="DY62" s="232"/>
      <c r="DZ62" s="232"/>
      <c r="EA62" s="232"/>
      <c r="EB62" s="232"/>
      <c r="EC62" s="232"/>
      <c r="ED62" s="232"/>
      <c r="EE62" s="232"/>
      <c r="EF62" s="232"/>
      <c r="EG62" s="232"/>
      <c r="EH62" s="232"/>
      <c r="EI62" s="232"/>
      <c r="EJ62" s="232"/>
      <c r="EK62" s="232"/>
      <c r="EL62" s="232"/>
      <c r="EM62" s="232"/>
      <c r="EN62" s="232"/>
      <c r="EO62" s="232"/>
      <c r="EP62" s="232"/>
      <c r="EQ62" s="232"/>
      <c r="ER62" s="232"/>
      <c r="ES62" s="232"/>
      <c r="ET62" s="232"/>
      <c r="EU62" s="232"/>
      <c r="EV62" s="232"/>
      <c r="EW62" s="232"/>
      <c r="EX62" s="232"/>
      <c r="EY62" s="232"/>
      <c r="EZ62" s="232"/>
      <c r="FA62" s="232"/>
      <c r="FB62" s="232"/>
      <c r="FC62" s="232"/>
      <c r="FD62" s="232"/>
      <c r="FE62" s="232"/>
      <c r="FF62" s="232"/>
      <c r="FG62" s="232"/>
      <c r="FH62" s="232"/>
      <c r="FI62" s="232"/>
      <c r="FJ62" s="232"/>
      <c r="FK62" s="232"/>
      <c r="FL62" s="232"/>
      <c r="FM62" s="232"/>
      <c r="FN62" s="232"/>
      <c r="FO62" s="232"/>
      <c r="FP62" s="232"/>
      <c r="FQ62" s="232"/>
      <c r="FR62" s="232"/>
      <c r="FS62" s="232"/>
      <c r="FT62" s="232"/>
      <c r="FU62" s="232"/>
      <c r="FV62" s="232"/>
      <c r="FW62" s="232"/>
      <c r="FX62" s="232"/>
      <c r="FY62" s="232"/>
      <c r="FZ62" s="232"/>
      <c r="GA62" s="232"/>
      <c r="GB62" s="232"/>
      <c r="GC62" s="53"/>
    </row>
    <row r="63" spans="2:185" ht="3" customHeight="1">
      <c r="B63" s="505"/>
      <c r="C63" s="506"/>
      <c r="D63" s="506"/>
      <c r="E63" s="506"/>
      <c r="F63" s="506"/>
      <c r="G63" s="507"/>
      <c r="H63" s="52"/>
      <c r="I63" s="232"/>
      <c r="J63" s="696"/>
      <c r="K63" s="696"/>
      <c r="L63" s="696"/>
      <c r="M63" s="696"/>
      <c r="N63" s="696"/>
      <c r="O63" s="696"/>
      <c r="P63" s="696"/>
      <c r="Q63" s="696"/>
      <c r="R63" s="696"/>
      <c r="S63" s="696"/>
      <c r="T63" s="696"/>
      <c r="U63" s="696"/>
      <c r="V63" s="696"/>
      <c r="W63" s="696"/>
      <c r="X63" s="696"/>
      <c r="Y63" s="696"/>
      <c r="Z63" s="696"/>
      <c r="AA63" s="696"/>
      <c r="AB63" s="696"/>
      <c r="AC63" s="696"/>
      <c r="AD63" s="696"/>
      <c r="AE63" s="696"/>
      <c r="AF63" s="696"/>
      <c r="AG63" s="696"/>
      <c r="AH63" s="696"/>
      <c r="AI63" s="696"/>
      <c r="AJ63" s="696"/>
      <c r="AK63" s="696"/>
      <c r="AL63" s="696"/>
      <c r="AM63" s="696"/>
      <c r="AN63" s="696"/>
      <c r="AO63" s="696"/>
      <c r="AP63" s="696"/>
      <c r="AQ63" s="696"/>
      <c r="AR63" s="696"/>
      <c r="AS63" s="696"/>
      <c r="AT63" s="696"/>
      <c r="AU63" s="696"/>
      <c r="AV63" s="696"/>
      <c r="AW63" s="696"/>
      <c r="AX63" s="696"/>
      <c r="AY63" s="696"/>
      <c r="AZ63" s="696"/>
      <c r="BA63" s="696"/>
      <c r="BB63" s="696"/>
      <c r="BC63" s="696"/>
      <c r="BD63" s="696"/>
      <c r="BE63" s="696"/>
      <c r="BF63" s="696"/>
      <c r="BG63" s="696"/>
      <c r="BH63" s="696"/>
      <c r="BI63" s="696"/>
      <c r="BJ63" s="696"/>
      <c r="BK63" s="696"/>
      <c r="BL63" s="696"/>
      <c r="BM63" s="696"/>
      <c r="BN63" s="696"/>
      <c r="BO63" s="696"/>
      <c r="BP63" s="696"/>
      <c r="BQ63" s="696"/>
      <c r="BR63" s="696"/>
      <c r="BS63" s="696"/>
      <c r="BT63" s="696"/>
      <c r="BU63" s="696"/>
      <c r="BV63" s="696"/>
      <c r="BW63" s="696"/>
      <c r="BX63" s="696"/>
      <c r="BY63" s="696"/>
      <c r="BZ63" s="696"/>
      <c r="CA63" s="696"/>
      <c r="CB63" s="696"/>
      <c r="CC63" s="696"/>
      <c r="CD63" s="696"/>
      <c r="CE63" s="696"/>
      <c r="CF63" s="696"/>
      <c r="CG63" s="696"/>
      <c r="CH63" s="696"/>
      <c r="CI63" s="696"/>
      <c r="CJ63" s="696"/>
      <c r="CK63" s="696"/>
      <c r="CL63" s="696"/>
      <c r="CM63" s="696"/>
      <c r="CN63" s="232"/>
      <c r="CO63" s="232"/>
      <c r="CP63" s="1091"/>
      <c r="CQ63" s="506"/>
      <c r="CR63" s="506"/>
      <c r="CS63" s="506"/>
      <c r="CT63" s="506"/>
      <c r="CU63" s="507"/>
      <c r="CV63" s="52"/>
      <c r="CW63" s="232"/>
      <c r="CX63" s="696"/>
      <c r="CY63" s="696"/>
      <c r="CZ63" s="696"/>
      <c r="DA63" s="696"/>
      <c r="DB63" s="696"/>
      <c r="DC63" s="696"/>
      <c r="DD63" s="696"/>
      <c r="DE63" s="696"/>
      <c r="DF63" s="696"/>
      <c r="DG63" s="696"/>
      <c r="DH63" s="696"/>
      <c r="DI63" s="696"/>
      <c r="DJ63" s="696"/>
      <c r="DK63" s="696"/>
      <c r="DL63" s="696"/>
      <c r="DM63" s="696"/>
      <c r="DN63" s="696"/>
      <c r="DO63" s="696"/>
      <c r="DP63" s="696"/>
      <c r="DQ63" s="696"/>
      <c r="DR63" s="696"/>
      <c r="DS63" s="696"/>
      <c r="DT63" s="696"/>
      <c r="DU63" s="696"/>
      <c r="DV63" s="696"/>
      <c r="DW63" s="696"/>
      <c r="DX63" s="696"/>
      <c r="DY63" s="696"/>
      <c r="DZ63" s="696"/>
      <c r="EA63" s="696"/>
      <c r="EB63" s="696"/>
      <c r="EC63" s="696"/>
      <c r="ED63" s="696"/>
      <c r="EE63" s="696"/>
      <c r="EF63" s="696"/>
      <c r="EG63" s="696"/>
      <c r="EH63" s="696"/>
      <c r="EI63" s="696"/>
      <c r="EJ63" s="696"/>
      <c r="EK63" s="696"/>
      <c r="EL63" s="696"/>
      <c r="EM63" s="696"/>
      <c r="EN63" s="696"/>
      <c r="EO63" s="696"/>
      <c r="EP63" s="696"/>
      <c r="EQ63" s="696"/>
      <c r="ER63" s="696"/>
      <c r="ES63" s="696"/>
      <c r="ET63" s="696"/>
      <c r="EU63" s="696"/>
      <c r="EV63" s="696"/>
      <c r="EW63" s="696"/>
      <c r="EX63" s="696"/>
      <c r="EY63" s="696"/>
      <c r="EZ63" s="696"/>
      <c r="FA63" s="696"/>
      <c r="FB63" s="696"/>
      <c r="FC63" s="696"/>
      <c r="FD63" s="696"/>
      <c r="FE63" s="696"/>
      <c r="FF63" s="696"/>
      <c r="FG63" s="696"/>
      <c r="FH63" s="696"/>
      <c r="FI63" s="696"/>
      <c r="FJ63" s="696"/>
      <c r="FK63" s="696"/>
      <c r="FL63" s="696"/>
      <c r="FM63" s="696"/>
      <c r="FN63" s="696"/>
      <c r="FO63" s="696"/>
      <c r="FP63" s="696"/>
      <c r="FQ63" s="696"/>
      <c r="FR63" s="696"/>
      <c r="FS63" s="696"/>
      <c r="FT63" s="696"/>
      <c r="FU63" s="696"/>
      <c r="FV63" s="696"/>
      <c r="FW63" s="696"/>
      <c r="FX63" s="696"/>
      <c r="FY63" s="696"/>
      <c r="FZ63" s="696"/>
      <c r="GA63" s="696"/>
      <c r="GB63" s="232"/>
      <c r="GC63" s="53"/>
    </row>
    <row r="64" spans="2:185" ht="3" customHeight="1">
      <c r="B64" s="505"/>
      <c r="C64" s="506"/>
      <c r="D64" s="506"/>
      <c r="E64" s="506"/>
      <c r="F64" s="506"/>
      <c r="G64" s="507"/>
      <c r="H64" s="52"/>
      <c r="I64" s="232"/>
      <c r="J64" s="696"/>
      <c r="K64" s="696"/>
      <c r="L64" s="696"/>
      <c r="M64" s="696"/>
      <c r="N64" s="696"/>
      <c r="O64" s="696"/>
      <c r="P64" s="696"/>
      <c r="Q64" s="696"/>
      <c r="R64" s="696"/>
      <c r="S64" s="696"/>
      <c r="T64" s="696"/>
      <c r="U64" s="696"/>
      <c r="V64" s="696"/>
      <c r="W64" s="696"/>
      <c r="X64" s="696"/>
      <c r="Y64" s="696"/>
      <c r="Z64" s="696"/>
      <c r="AA64" s="696"/>
      <c r="AB64" s="696"/>
      <c r="AC64" s="696"/>
      <c r="AD64" s="696"/>
      <c r="AE64" s="696"/>
      <c r="AF64" s="696"/>
      <c r="AG64" s="696"/>
      <c r="AH64" s="696"/>
      <c r="AI64" s="696"/>
      <c r="AJ64" s="696"/>
      <c r="AK64" s="696"/>
      <c r="AL64" s="696"/>
      <c r="AM64" s="696"/>
      <c r="AN64" s="696"/>
      <c r="AO64" s="696"/>
      <c r="AP64" s="696"/>
      <c r="AQ64" s="696"/>
      <c r="AR64" s="696"/>
      <c r="AS64" s="696"/>
      <c r="AT64" s="696"/>
      <c r="AU64" s="696"/>
      <c r="AV64" s="696"/>
      <c r="AW64" s="696"/>
      <c r="AX64" s="696"/>
      <c r="AY64" s="696"/>
      <c r="AZ64" s="696"/>
      <c r="BA64" s="696"/>
      <c r="BB64" s="696"/>
      <c r="BC64" s="696"/>
      <c r="BD64" s="696"/>
      <c r="BE64" s="696"/>
      <c r="BF64" s="696"/>
      <c r="BG64" s="696"/>
      <c r="BH64" s="696"/>
      <c r="BI64" s="696"/>
      <c r="BJ64" s="696"/>
      <c r="BK64" s="696"/>
      <c r="BL64" s="696"/>
      <c r="BM64" s="696"/>
      <c r="BN64" s="696"/>
      <c r="BO64" s="696"/>
      <c r="BP64" s="696"/>
      <c r="BQ64" s="696"/>
      <c r="BR64" s="696"/>
      <c r="BS64" s="696"/>
      <c r="BT64" s="696"/>
      <c r="BU64" s="696"/>
      <c r="BV64" s="696"/>
      <c r="BW64" s="696"/>
      <c r="BX64" s="696"/>
      <c r="BY64" s="696"/>
      <c r="BZ64" s="696"/>
      <c r="CA64" s="696"/>
      <c r="CB64" s="696"/>
      <c r="CC64" s="696"/>
      <c r="CD64" s="696"/>
      <c r="CE64" s="696"/>
      <c r="CF64" s="696"/>
      <c r="CG64" s="696"/>
      <c r="CH64" s="696"/>
      <c r="CI64" s="696"/>
      <c r="CJ64" s="696"/>
      <c r="CK64" s="696"/>
      <c r="CL64" s="696"/>
      <c r="CM64" s="696"/>
      <c r="CN64" s="232"/>
      <c r="CO64" s="232"/>
      <c r="CP64" s="1091"/>
      <c r="CQ64" s="506"/>
      <c r="CR64" s="506"/>
      <c r="CS64" s="506"/>
      <c r="CT64" s="506"/>
      <c r="CU64" s="507"/>
      <c r="CV64" s="52"/>
      <c r="CW64" s="232"/>
      <c r="CX64" s="696"/>
      <c r="CY64" s="696"/>
      <c r="CZ64" s="696"/>
      <c r="DA64" s="696"/>
      <c r="DB64" s="696"/>
      <c r="DC64" s="696"/>
      <c r="DD64" s="696"/>
      <c r="DE64" s="696"/>
      <c r="DF64" s="696"/>
      <c r="DG64" s="696"/>
      <c r="DH64" s="696"/>
      <c r="DI64" s="696"/>
      <c r="DJ64" s="696"/>
      <c r="DK64" s="696"/>
      <c r="DL64" s="696"/>
      <c r="DM64" s="696"/>
      <c r="DN64" s="696"/>
      <c r="DO64" s="696"/>
      <c r="DP64" s="696"/>
      <c r="DQ64" s="696"/>
      <c r="DR64" s="696"/>
      <c r="DS64" s="696"/>
      <c r="DT64" s="696"/>
      <c r="DU64" s="696"/>
      <c r="DV64" s="696"/>
      <c r="DW64" s="696"/>
      <c r="DX64" s="696"/>
      <c r="DY64" s="696"/>
      <c r="DZ64" s="696"/>
      <c r="EA64" s="696"/>
      <c r="EB64" s="696"/>
      <c r="EC64" s="696"/>
      <c r="ED64" s="696"/>
      <c r="EE64" s="696"/>
      <c r="EF64" s="696"/>
      <c r="EG64" s="696"/>
      <c r="EH64" s="696"/>
      <c r="EI64" s="696"/>
      <c r="EJ64" s="696"/>
      <c r="EK64" s="696"/>
      <c r="EL64" s="696"/>
      <c r="EM64" s="696"/>
      <c r="EN64" s="696"/>
      <c r="EO64" s="696"/>
      <c r="EP64" s="696"/>
      <c r="EQ64" s="696"/>
      <c r="ER64" s="696"/>
      <c r="ES64" s="696"/>
      <c r="ET64" s="696"/>
      <c r="EU64" s="696"/>
      <c r="EV64" s="696"/>
      <c r="EW64" s="696"/>
      <c r="EX64" s="696"/>
      <c r="EY64" s="696"/>
      <c r="EZ64" s="696"/>
      <c r="FA64" s="696"/>
      <c r="FB64" s="696"/>
      <c r="FC64" s="696"/>
      <c r="FD64" s="696"/>
      <c r="FE64" s="696"/>
      <c r="FF64" s="696"/>
      <c r="FG64" s="696"/>
      <c r="FH64" s="696"/>
      <c r="FI64" s="696"/>
      <c r="FJ64" s="696"/>
      <c r="FK64" s="696"/>
      <c r="FL64" s="696"/>
      <c r="FM64" s="696"/>
      <c r="FN64" s="696"/>
      <c r="FO64" s="696"/>
      <c r="FP64" s="696"/>
      <c r="FQ64" s="696"/>
      <c r="FR64" s="696"/>
      <c r="FS64" s="696"/>
      <c r="FT64" s="696"/>
      <c r="FU64" s="696"/>
      <c r="FV64" s="696"/>
      <c r="FW64" s="696"/>
      <c r="FX64" s="696"/>
      <c r="FY64" s="696"/>
      <c r="FZ64" s="696"/>
      <c r="GA64" s="696"/>
      <c r="GB64" s="232"/>
      <c r="GC64" s="53"/>
    </row>
    <row r="65" spans="2:185" ht="3" customHeight="1">
      <c r="B65" s="505"/>
      <c r="C65" s="506"/>
      <c r="D65" s="506"/>
      <c r="E65" s="506"/>
      <c r="F65" s="506"/>
      <c r="G65" s="507"/>
      <c r="H65" s="52"/>
      <c r="I65" s="232"/>
      <c r="J65" s="696"/>
      <c r="K65" s="696"/>
      <c r="L65" s="696"/>
      <c r="M65" s="696"/>
      <c r="N65" s="696"/>
      <c r="O65" s="696"/>
      <c r="P65" s="696"/>
      <c r="Q65" s="696"/>
      <c r="R65" s="696"/>
      <c r="S65" s="696"/>
      <c r="T65" s="696"/>
      <c r="U65" s="696"/>
      <c r="V65" s="696"/>
      <c r="W65" s="696"/>
      <c r="X65" s="696"/>
      <c r="Y65" s="696"/>
      <c r="Z65" s="696"/>
      <c r="AA65" s="696"/>
      <c r="AB65" s="696"/>
      <c r="AC65" s="696"/>
      <c r="AD65" s="696"/>
      <c r="AE65" s="696"/>
      <c r="AF65" s="696"/>
      <c r="AG65" s="696"/>
      <c r="AH65" s="696"/>
      <c r="AI65" s="696"/>
      <c r="AJ65" s="696"/>
      <c r="AK65" s="696"/>
      <c r="AL65" s="696"/>
      <c r="AM65" s="696"/>
      <c r="AN65" s="696"/>
      <c r="AO65" s="696"/>
      <c r="AP65" s="696"/>
      <c r="AQ65" s="696"/>
      <c r="AR65" s="696"/>
      <c r="AS65" s="696"/>
      <c r="AT65" s="696"/>
      <c r="AU65" s="696"/>
      <c r="AV65" s="696"/>
      <c r="AW65" s="696"/>
      <c r="AX65" s="696"/>
      <c r="AY65" s="696"/>
      <c r="AZ65" s="696"/>
      <c r="BA65" s="696"/>
      <c r="BB65" s="696"/>
      <c r="BC65" s="696"/>
      <c r="BD65" s="696"/>
      <c r="BE65" s="696"/>
      <c r="BF65" s="696"/>
      <c r="BG65" s="696"/>
      <c r="BH65" s="696"/>
      <c r="BI65" s="696"/>
      <c r="BJ65" s="696"/>
      <c r="BK65" s="696"/>
      <c r="BL65" s="696"/>
      <c r="BM65" s="696"/>
      <c r="BN65" s="696"/>
      <c r="BO65" s="696"/>
      <c r="BP65" s="696"/>
      <c r="BQ65" s="696"/>
      <c r="BR65" s="696"/>
      <c r="BS65" s="696"/>
      <c r="BT65" s="696"/>
      <c r="BU65" s="696"/>
      <c r="BV65" s="696"/>
      <c r="BW65" s="696"/>
      <c r="BX65" s="696"/>
      <c r="BY65" s="696"/>
      <c r="BZ65" s="696"/>
      <c r="CA65" s="696"/>
      <c r="CB65" s="696"/>
      <c r="CC65" s="696"/>
      <c r="CD65" s="696"/>
      <c r="CE65" s="696"/>
      <c r="CF65" s="696"/>
      <c r="CG65" s="696"/>
      <c r="CH65" s="696"/>
      <c r="CI65" s="696"/>
      <c r="CJ65" s="696"/>
      <c r="CK65" s="696"/>
      <c r="CL65" s="696"/>
      <c r="CM65" s="696"/>
      <c r="CN65" s="232"/>
      <c r="CO65" s="232"/>
      <c r="CP65" s="1091"/>
      <c r="CQ65" s="506"/>
      <c r="CR65" s="506"/>
      <c r="CS65" s="506"/>
      <c r="CT65" s="506"/>
      <c r="CU65" s="507"/>
      <c r="CV65" s="52"/>
      <c r="CW65" s="232"/>
      <c r="CX65" s="696"/>
      <c r="CY65" s="696"/>
      <c r="CZ65" s="696"/>
      <c r="DA65" s="696"/>
      <c r="DB65" s="696"/>
      <c r="DC65" s="696"/>
      <c r="DD65" s="696"/>
      <c r="DE65" s="696"/>
      <c r="DF65" s="696"/>
      <c r="DG65" s="696"/>
      <c r="DH65" s="696"/>
      <c r="DI65" s="696"/>
      <c r="DJ65" s="696"/>
      <c r="DK65" s="696"/>
      <c r="DL65" s="696"/>
      <c r="DM65" s="696"/>
      <c r="DN65" s="696"/>
      <c r="DO65" s="696"/>
      <c r="DP65" s="696"/>
      <c r="DQ65" s="696"/>
      <c r="DR65" s="696"/>
      <c r="DS65" s="696"/>
      <c r="DT65" s="696"/>
      <c r="DU65" s="696"/>
      <c r="DV65" s="696"/>
      <c r="DW65" s="696"/>
      <c r="DX65" s="696"/>
      <c r="DY65" s="696"/>
      <c r="DZ65" s="696"/>
      <c r="EA65" s="696"/>
      <c r="EB65" s="696"/>
      <c r="EC65" s="696"/>
      <c r="ED65" s="696"/>
      <c r="EE65" s="696"/>
      <c r="EF65" s="696"/>
      <c r="EG65" s="696"/>
      <c r="EH65" s="696"/>
      <c r="EI65" s="696"/>
      <c r="EJ65" s="696"/>
      <c r="EK65" s="696"/>
      <c r="EL65" s="696"/>
      <c r="EM65" s="696"/>
      <c r="EN65" s="696"/>
      <c r="EO65" s="696"/>
      <c r="EP65" s="696"/>
      <c r="EQ65" s="696"/>
      <c r="ER65" s="696"/>
      <c r="ES65" s="696"/>
      <c r="ET65" s="696"/>
      <c r="EU65" s="696"/>
      <c r="EV65" s="696"/>
      <c r="EW65" s="696"/>
      <c r="EX65" s="696"/>
      <c r="EY65" s="696"/>
      <c r="EZ65" s="696"/>
      <c r="FA65" s="696"/>
      <c r="FB65" s="696"/>
      <c r="FC65" s="696"/>
      <c r="FD65" s="696"/>
      <c r="FE65" s="696"/>
      <c r="FF65" s="696"/>
      <c r="FG65" s="696"/>
      <c r="FH65" s="696"/>
      <c r="FI65" s="696"/>
      <c r="FJ65" s="696"/>
      <c r="FK65" s="696"/>
      <c r="FL65" s="696"/>
      <c r="FM65" s="696"/>
      <c r="FN65" s="696"/>
      <c r="FO65" s="696"/>
      <c r="FP65" s="696"/>
      <c r="FQ65" s="696"/>
      <c r="FR65" s="696"/>
      <c r="FS65" s="696"/>
      <c r="FT65" s="696"/>
      <c r="FU65" s="696"/>
      <c r="FV65" s="696"/>
      <c r="FW65" s="696"/>
      <c r="FX65" s="696"/>
      <c r="FY65" s="696"/>
      <c r="FZ65" s="696"/>
      <c r="GA65" s="696"/>
      <c r="GB65" s="232"/>
      <c r="GC65" s="53"/>
    </row>
    <row r="66" spans="2:185" ht="3" customHeight="1">
      <c r="B66" s="505"/>
      <c r="C66" s="506"/>
      <c r="D66" s="506"/>
      <c r="E66" s="506"/>
      <c r="F66" s="506"/>
      <c r="G66" s="507"/>
      <c r="H66" s="52"/>
      <c r="I66" s="232"/>
      <c r="J66" s="696"/>
      <c r="K66" s="696"/>
      <c r="L66" s="696"/>
      <c r="M66" s="696"/>
      <c r="N66" s="696"/>
      <c r="O66" s="696"/>
      <c r="P66" s="696"/>
      <c r="Q66" s="696"/>
      <c r="R66" s="696"/>
      <c r="S66" s="696"/>
      <c r="T66" s="696"/>
      <c r="U66" s="696"/>
      <c r="V66" s="696"/>
      <c r="W66" s="696"/>
      <c r="X66" s="696"/>
      <c r="Y66" s="696"/>
      <c r="Z66" s="696"/>
      <c r="AA66" s="696"/>
      <c r="AB66" s="696"/>
      <c r="AC66" s="696"/>
      <c r="AD66" s="696"/>
      <c r="AE66" s="696"/>
      <c r="AF66" s="696"/>
      <c r="AG66" s="696"/>
      <c r="AH66" s="696"/>
      <c r="AI66" s="696"/>
      <c r="AJ66" s="696"/>
      <c r="AK66" s="696"/>
      <c r="AL66" s="696"/>
      <c r="AM66" s="696"/>
      <c r="AN66" s="696"/>
      <c r="AO66" s="696"/>
      <c r="AP66" s="696"/>
      <c r="AQ66" s="696"/>
      <c r="AR66" s="696"/>
      <c r="AS66" s="696"/>
      <c r="AT66" s="696"/>
      <c r="AU66" s="696"/>
      <c r="AV66" s="696"/>
      <c r="AW66" s="696"/>
      <c r="AX66" s="696"/>
      <c r="AY66" s="696"/>
      <c r="AZ66" s="696"/>
      <c r="BA66" s="696"/>
      <c r="BB66" s="696"/>
      <c r="BC66" s="696"/>
      <c r="BD66" s="696"/>
      <c r="BE66" s="696"/>
      <c r="BF66" s="696"/>
      <c r="BG66" s="696"/>
      <c r="BH66" s="696"/>
      <c r="BI66" s="696"/>
      <c r="BJ66" s="696"/>
      <c r="BK66" s="696"/>
      <c r="BL66" s="696"/>
      <c r="BM66" s="696"/>
      <c r="BN66" s="696"/>
      <c r="BO66" s="696"/>
      <c r="BP66" s="696"/>
      <c r="BQ66" s="696"/>
      <c r="BR66" s="696"/>
      <c r="BS66" s="696"/>
      <c r="BT66" s="696"/>
      <c r="BU66" s="696"/>
      <c r="BV66" s="696"/>
      <c r="BW66" s="696"/>
      <c r="BX66" s="696"/>
      <c r="BY66" s="696"/>
      <c r="BZ66" s="696"/>
      <c r="CA66" s="696"/>
      <c r="CB66" s="696"/>
      <c r="CC66" s="696"/>
      <c r="CD66" s="696"/>
      <c r="CE66" s="696"/>
      <c r="CF66" s="696"/>
      <c r="CG66" s="696"/>
      <c r="CH66" s="696"/>
      <c r="CI66" s="696"/>
      <c r="CJ66" s="696"/>
      <c r="CK66" s="696"/>
      <c r="CL66" s="696"/>
      <c r="CM66" s="696"/>
      <c r="CN66" s="232"/>
      <c r="CO66" s="232"/>
      <c r="CP66" s="1091"/>
      <c r="CQ66" s="506"/>
      <c r="CR66" s="506"/>
      <c r="CS66" s="506"/>
      <c r="CT66" s="506"/>
      <c r="CU66" s="507"/>
      <c r="CV66" s="52"/>
      <c r="CW66" s="232"/>
      <c r="CX66" s="696"/>
      <c r="CY66" s="696"/>
      <c r="CZ66" s="696"/>
      <c r="DA66" s="696"/>
      <c r="DB66" s="696"/>
      <c r="DC66" s="696"/>
      <c r="DD66" s="696"/>
      <c r="DE66" s="696"/>
      <c r="DF66" s="696"/>
      <c r="DG66" s="696"/>
      <c r="DH66" s="696"/>
      <c r="DI66" s="696"/>
      <c r="DJ66" s="696"/>
      <c r="DK66" s="696"/>
      <c r="DL66" s="696"/>
      <c r="DM66" s="696"/>
      <c r="DN66" s="696"/>
      <c r="DO66" s="696"/>
      <c r="DP66" s="696"/>
      <c r="DQ66" s="696"/>
      <c r="DR66" s="696"/>
      <c r="DS66" s="696"/>
      <c r="DT66" s="696"/>
      <c r="DU66" s="696"/>
      <c r="DV66" s="696"/>
      <c r="DW66" s="696"/>
      <c r="DX66" s="696"/>
      <c r="DY66" s="696"/>
      <c r="DZ66" s="696"/>
      <c r="EA66" s="696"/>
      <c r="EB66" s="696"/>
      <c r="EC66" s="696"/>
      <c r="ED66" s="696"/>
      <c r="EE66" s="696"/>
      <c r="EF66" s="696"/>
      <c r="EG66" s="696"/>
      <c r="EH66" s="696"/>
      <c r="EI66" s="696"/>
      <c r="EJ66" s="696"/>
      <c r="EK66" s="696"/>
      <c r="EL66" s="696"/>
      <c r="EM66" s="696"/>
      <c r="EN66" s="696"/>
      <c r="EO66" s="696"/>
      <c r="EP66" s="696"/>
      <c r="EQ66" s="696"/>
      <c r="ER66" s="696"/>
      <c r="ES66" s="696"/>
      <c r="ET66" s="696"/>
      <c r="EU66" s="696"/>
      <c r="EV66" s="696"/>
      <c r="EW66" s="696"/>
      <c r="EX66" s="696"/>
      <c r="EY66" s="696"/>
      <c r="EZ66" s="696"/>
      <c r="FA66" s="696"/>
      <c r="FB66" s="696"/>
      <c r="FC66" s="696"/>
      <c r="FD66" s="696"/>
      <c r="FE66" s="696"/>
      <c r="FF66" s="696"/>
      <c r="FG66" s="696"/>
      <c r="FH66" s="696"/>
      <c r="FI66" s="696"/>
      <c r="FJ66" s="696"/>
      <c r="FK66" s="696"/>
      <c r="FL66" s="696"/>
      <c r="FM66" s="696"/>
      <c r="FN66" s="696"/>
      <c r="FO66" s="696"/>
      <c r="FP66" s="696"/>
      <c r="FQ66" s="696"/>
      <c r="FR66" s="696"/>
      <c r="FS66" s="696"/>
      <c r="FT66" s="696"/>
      <c r="FU66" s="696"/>
      <c r="FV66" s="696"/>
      <c r="FW66" s="696"/>
      <c r="FX66" s="696"/>
      <c r="FY66" s="696"/>
      <c r="FZ66" s="696"/>
      <c r="GA66" s="696"/>
      <c r="GB66" s="232"/>
      <c r="GC66" s="53"/>
    </row>
    <row r="67" spans="2:185" ht="3" customHeight="1">
      <c r="B67" s="505"/>
      <c r="C67" s="506"/>
      <c r="D67" s="506"/>
      <c r="E67" s="506"/>
      <c r="F67" s="506"/>
      <c r="G67" s="507"/>
      <c r="H67" s="52"/>
      <c r="I67" s="232"/>
      <c r="J67" s="696"/>
      <c r="K67" s="696"/>
      <c r="L67" s="696"/>
      <c r="M67" s="696"/>
      <c r="N67" s="696"/>
      <c r="O67" s="696"/>
      <c r="P67" s="696"/>
      <c r="Q67" s="696"/>
      <c r="R67" s="696"/>
      <c r="S67" s="696"/>
      <c r="T67" s="696"/>
      <c r="U67" s="696"/>
      <c r="V67" s="696"/>
      <c r="W67" s="696"/>
      <c r="X67" s="696"/>
      <c r="Y67" s="696"/>
      <c r="Z67" s="696"/>
      <c r="AA67" s="696"/>
      <c r="AB67" s="696"/>
      <c r="AC67" s="696"/>
      <c r="AD67" s="696"/>
      <c r="AE67" s="696"/>
      <c r="AF67" s="696"/>
      <c r="AG67" s="696"/>
      <c r="AH67" s="696"/>
      <c r="AI67" s="696"/>
      <c r="AJ67" s="696"/>
      <c r="AK67" s="696"/>
      <c r="AL67" s="696"/>
      <c r="AM67" s="696"/>
      <c r="AN67" s="696"/>
      <c r="AO67" s="696"/>
      <c r="AP67" s="696"/>
      <c r="AQ67" s="696"/>
      <c r="AR67" s="696"/>
      <c r="AS67" s="696"/>
      <c r="AT67" s="696"/>
      <c r="AU67" s="696"/>
      <c r="AV67" s="696"/>
      <c r="AW67" s="696"/>
      <c r="AX67" s="696"/>
      <c r="AY67" s="696"/>
      <c r="AZ67" s="696"/>
      <c r="BA67" s="696"/>
      <c r="BB67" s="696"/>
      <c r="BC67" s="696"/>
      <c r="BD67" s="696"/>
      <c r="BE67" s="696"/>
      <c r="BF67" s="696"/>
      <c r="BG67" s="696"/>
      <c r="BH67" s="696"/>
      <c r="BI67" s="696"/>
      <c r="BJ67" s="696"/>
      <c r="BK67" s="696"/>
      <c r="BL67" s="696"/>
      <c r="BM67" s="696"/>
      <c r="BN67" s="696"/>
      <c r="BO67" s="696"/>
      <c r="BP67" s="696"/>
      <c r="BQ67" s="696"/>
      <c r="BR67" s="696"/>
      <c r="BS67" s="696"/>
      <c r="BT67" s="696"/>
      <c r="BU67" s="696"/>
      <c r="BV67" s="696"/>
      <c r="BW67" s="696"/>
      <c r="BX67" s="696"/>
      <c r="BY67" s="696"/>
      <c r="BZ67" s="696"/>
      <c r="CA67" s="696"/>
      <c r="CB67" s="696"/>
      <c r="CC67" s="696"/>
      <c r="CD67" s="696"/>
      <c r="CE67" s="696"/>
      <c r="CF67" s="696"/>
      <c r="CG67" s="696"/>
      <c r="CH67" s="696"/>
      <c r="CI67" s="696"/>
      <c r="CJ67" s="696"/>
      <c r="CK67" s="696"/>
      <c r="CL67" s="696"/>
      <c r="CM67" s="696"/>
      <c r="CN67" s="232"/>
      <c r="CO67" s="232"/>
      <c r="CP67" s="1091"/>
      <c r="CQ67" s="506"/>
      <c r="CR67" s="506"/>
      <c r="CS67" s="506"/>
      <c r="CT67" s="506"/>
      <c r="CU67" s="507"/>
      <c r="CV67" s="52"/>
      <c r="CW67" s="232"/>
      <c r="CX67" s="696"/>
      <c r="CY67" s="696"/>
      <c r="CZ67" s="696"/>
      <c r="DA67" s="696"/>
      <c r="DB67" s="696"/>
      <c r="DC67" s="696"/>
      <c r="DD67" s="696"/>
      <c r="DE67" s="696"/>
      <c r="DF67" s="696"/>
      <c r="DG67" s="696"/>
      <c r="DH67" s="696"/>
      <c r="DI67" s="696"/>
      <c r="DJ67" s="696"/>
      <c r="DK67" s="696"/>
      <c r="DL67" s="696"/>
      <c r="DM67" s="696"/>
      <c r="DN67" s="696"/>
      <c r="DO67" s="696"/>
      <c r="DP67" s="696"/>
      <c r="DQ67" s="696"/>
      <c r="DR67" s="696"/>
      <c r="DS67" s="696"/>
      <c r="DT67" s="696"/>
      <c r="DU67" s="696"/>
      <c r="DV67" s="696"/>
      <c r="DW67" s="696"/>
      <c r="DX67" s="696"/>
      <c r="DY67" s="696"/>
      <c r="DZ67" s="696"/>
      <c r="EA67" s="696"/>
      <c r="EB67" s="696"/>
      <c r="EC67" s="696"/>
      <c r="ED67" s="696"/>
      <c r="EE67" s="696"/>
      <c r="EF67" s="696"/>
      <c r="EG67" s="696"/>
      <c r="EH67" s="696"/>
      <c r="EI67" s="696"/>
      <c r="EJ67" s="696"/>
      <c r="EK67" s="696"/>
      <c r="EL67" s="696"/>
      <c r="EM67" s="696"/>
      <c r="EN67" s="696"/>
      <c r="EO67" s="696"/>
      <c r="EP67" s="696"/>
      <c r="EQ67" s="696"/>
      <c r="ER67" s="696"/>
      <c r="ES67" s="696"/>
      <c r="ET67" s="696"/>
      <c r="EU67" s="696"/>
      <c r="EV67" s="696"/>
      <c r="EW67" s="696"/>
      <c r="EX67" s="696"/>
      <c r="EY67" s="696"/>
      <c r="EZ67" s="696"/>
      <c r="FA67" s="696"/>
      <c r="FB67" s="696"/>
      <c r="FC67" s="696"/>
      <c r="FD67" s="696"/>
      <c r="FE67" s="696"/>
      <c r="FF67" s="696"/>
      <c r="FG67" s="696"/>
      <c r="FH67" s="696"/>
      <c r="FI67" s="696"/>
      <c r="FJ67" s="696"/>
      <c r="FK67" s="696"/>
      <c r="FL67" s="696"/>
      <c r="FM67" s="696"/>
      <c r="FN67" s="696"/>
      <c r="FO67" s="696"/>
      <c r="FP67" s="696"/>
      <c r="FQ67" s="696"/>
      <c r="FR67" s="696"/>
      <c r="FS67" s="696"/>
      <c r="FT67" s="696"/>
      <c r="FU67" s="696"/>
      <c r="FV67" s="696"/>
      <c r="FW67" s="696"/>
      <c r="FX67" s="696"/>
      <c r="FY67" s="696"/>
      <c r="FZ67" s="696"/>
      <c r="GA67" s="696"/>
      <c r="GB67" s="232"/>
      <c r="GC67" s="53"/>
    </row>
    <row r="68" spans="2:185" ht="3" customHeight="1">
      <c r="B68" s="505"/>
      <c r="C68" s="506"/>
      <c r="D68" s="506"/>
      <c r="E68" s="506"/>
      <c r="F68" s="506"/>
      <c r="G68" s="507"/>
      <c r="H68" s="52"/>
      <c r="I68" s="232"/>
      <c r="J68" s="696"/>
      <c r="K68" s="696"/>
      <c r="L68" s="696"/>
      <c r="M68" s="696"/>
      <c r="N68" s="696"/>
      <c r="O68" s="696"/>
      <c r="P68" s="696"/>
      <c r="Q68" s="696"/>
      <c r="R68" s="696"/>
      <c r="S68" s="696"/>
      <c r="T68" s="696"/>
      <c r="U68" s="696"/>
      <c r="V68" s="696"/>
      <c r="W68" s="696"/>
      <c r="X68" s="696"/>
      <c r="Y68" s="696"/>
      <c r="Z68" s="696"/>
      <c r="AA68" s="696"/>
      <c r="AB68" s="696"/>
      <c r="AC68" s="696"/>
      <c r="AD68" s="696"/>
      <c r="AE68" s="696"/>
      <c r="AF68" s="696"/>
      <c r="AG68" s="696"/>
      <c r="AH68" s="696"/>
      <c r="AI68" s="696"/>
      <c r="AJ68" s="696"/>
      <c r="AK68" s="696"/>
      <c r="AL68" s="696"/>
      <c r="AM68" s="696"/>
      <c r="AN68" s="696"/>
      <c r="AO68" s="696"/>
      <c r="AP68" s="696"/>
      <c r="AQ68" s="696"/>
      <c r="AR68" s="696"/>
      <c r="AS68" s="696"/>
      <c r="AT68" s="696"/>
      <c r="AU68" s="696"/>
      <c r="AV68" s="696"/>
      <c r="AW68" s="696"/>
      <c r="AX68" s="696"/>
      <c r="AY68" s="696"/>
      <c r="AZ68" s="696"/>
      <c r="BA68" s="696"/>
      <c r="BB68" s="696"/>
      <c r="BC68" s="696"/>
      <c r="BD68" s="696"/>
      <c r="BE68" s="696"/>
      <c r="BF68" s="696"/>
      <c r="BG68" s="696"/>
      <c r="BH68" s="696"/>
      <c r="BI68" s="696"/>
      <c r="BJ68" s="696"/>
      <c r="BK68" s="696"/>
      <c r="BL68" s="696"/>
      <c r="BM68" s="696"/>
      <c r="BN68" s="696"/>
      <c r="BO68" s="696"/>
      <c r="BP68" s="696"/>
      <c r="BQ68" s="696"/>
      <c r="BR68" s="696"/>
      <c r="BS68" s="696"/>
      <c r="BT68" s="696"/>
      <c r="BU68" s="696"/>
      <c r="BV68" s="696"/>
      <c r="BW68" s="696"/>
      <c r="BX68" s="696"/>
      <c r="BY68" s="696"/>
      <c r="BZ68" s="696"/>
      <c r="CA68" s="696"/>
      <c r="CB68" s="696"/>
      <c r="CC68" s="696"/>
      <c r="CD68" s="696"/>
      <c r="CE68" s="696"/>
      <c r="CF68" s="696"/>
      <c r="CG68" s="696"/>
      <c r="CH68" s="696"/>
      <c r="CI68" s="696"/>
      <c r="CJ68" s="696"/>
      <c r="CK68" s="696"/>
      <c r="CL68" s="696"/>
      <c r="CM68" s="696"/>
      <c r="CN68" s="232"/>
      <c r="CO68" s="232"/>
      <c r="CP68" s="1091"/>
      <c r="CQ68" s="506"/>
      <c r="CR68" s="506"/>
      <c r="CS68" s="506"/>
      <c r="CT68" s="506"/>
      <c r="CU68" s="507"/>
      <c r="CV68" s="52"/>
      <c r="CW68" s="232"/>
      <c r="CX68" s="696"/>
      <c r="CY68" s="696"/>
      <c r="CZ68" s="696"/>
      <c r="DA68" s="696"/>
      <c r="DB68" s="696"/>
      <c r="DC68" s="696"/>
      <c r="DD68" s="696"/>
      <c r="DE68" s="696"/>
      <c r="DF68" s="696"/>
      <c r="DG68" s="696"/>
      <c r="DH68" s="696"/>
      <c r="DI68" s="696"/>
      <c r="DJ68" s="696"/>
      <c r="DK68" s="696"/>
      <c r="DL68" s="696"/>
      <c r="DM68" s="696"/>
      <c r="DN68" s="696"/>
      <c r="DO68" s="696"/>
      <c r="DP68" s="696"/>
      <c r="DQ68" s="696"/>
      <c r="DR68" s="696"/>
      <c r="DS68" s="696"/>
      <c r="DT68" s="696"/>
      <c r="DU68" s="696"/>
      <c r="DV68" s="696"/>
      <c r="DW68" s="696"/>
      <c r="DX68" s="696"/>
      <c r="DY68" s="696"/>
      <c r="DZ68" s="696"/>
      <c r="EA68" s="696"/>
      <c r="EB68" s="696"/>
      <c r="EC68" s="696"/>
      <c r="ED68" s="696"/>
      <c r="EE68" s="696"/>
      <c r="EF68" s="696"/>
      <c r="EG68" s="696"/>
      <c r="EH68" s="696"/>
      <c r="EI68" s="696"/>
      <c r="EJ68" s="696"/>
      <c r="EK68" s="696"/>
      <c r="EL68" s="696"/>
      <c r="EM68" s="696"/>
      <c r="EN68" s="696"/>
      <c r="EO68" s="696"/>
      <c r="EP68" s="696"/>
      <c r="EQ68" s="696"/>
      <c r="ER68" s="696"/>
      <c r="ES68" s="696"/>
      <c r="ET68" s="696"/>
      <c r="EU68" s="696"/>
      <c r="EV68" s="696"/>
      <c r="EW68" s="696"/>
      <c r="EX68" s="696"/>
      <c r="EY68" s="696"/>
      <c r="EZ68" s="696"/>
      <c r="FA68" s="696"/>
      <c r="FB68" s="696"/>
      <c r="FC68" s="696"/>
      <c r="FD68" s="696"/>
      <c r="FE68" s="696"/>
      <c r="FF68" s="696"/>
      <c r="FG68" s="696"/>
      <c r="FH68" s="696"/>
      <c r="FI68" s="696"/>
      <c r="FJ68" s="696"/>
      <c r="FK68" s="696"/>
      <c r="FL68" s="696"/>
      <c r="FM68" s="696"/>
      <c r="FN68" s="696"/>
      <c r="FO68" s="696"/>
      <c r="FP68" s="696"/>
      <c r="FQ68" s="696"/>
      <c r="FR68" s="696"/>
      <c r="FS68" s="696"/>
      <c r="FT68" s="696"/>
      <c r="FU68" s="696"/>
      <c r="FV68" s="696"/>
      <c r="FW68" s="696"/>
      <c r="FX68" s="696"/>
      <c r="FY68" s="696"/>
      <c r="FZ68" s="696"/>
      <c r="GA68" s="696"/>
      <c r="GB68" s="232"/>
      <c r="GC68" s="53"/>
    </row>
    <row r="69" spans="2:185" ht="3" customHeight="1">
      <c r="B69" s="505"/>
      <c r="C69" s="506"/>
      <c r="D69" s="506"/>
      <c r="E69" s="506"/>
      <c r="F69" s="506"/>
      <c r="G69" s="507"/>
      <c r="H69" s="52"/>
      <c r="I69" s="232"/>
      <c r="J69" s="696"/>
      <c r="K69" s="696"/>
      <c r="L69" s="696"/>
      <c r="M69" s="696"/>
      <c r="N69" s="696"/>
      <c r="O69" s="696"/>
      <c r="P69" s="696"/>
      <c r="Q69" s="696"/>
      <c r="R69" s="696"/>
      <c r="S69" s="696"/>
      <c r="T69" s="696"/>
      <c r="U69" s="696"/>
      <c r="V69" s="696"/>
      <c r="W69" s="696"/>
      <c r="X69" s="696"/>
      <c r="Y69" s="696"/>
      <c r="Z69" s="696"/>
      <c r="AA69" s="696"/>
      <c r="AB69" s="696"/>
      <c r="AC69" s="696"/>
      <c r="AD69" s="696"/>
      <c r="AE69" s="696"/>
      <c r="AF69" s="696"/>
      <c r="AG69" s="696"/>
      <c r="AH69" s="696"/>
      <c r="AI69" s="696"/>
      <c r="AJ69" s="696"/>
      <c r="AK69" s="696"/>
      <c r="AL69" s="696"/>
      <c r="AM69" s="696"/>
      <c r="AN69" s="696"/>
      <c r="AO69" s="696"/>
      <c r="AP69" s="696"/>
      <c r="AQ69" s="696"/>
      <c r="AR69" s="696"/>
      <c r="AS69" s="696"/>
      <c r="AT69" s="696"/>
      <c r="AU69" s="696"/>
      <c r="AV69" s="696"/>
      <c r="AW69" s="696"/>
      <c r="AX69" s="696"/>
      <c r="AY69" s="696"/>
      <c r="AZ69" s="696"/>
      <c r="BA69" s="696"/>
      <c r="BB69" s="696"/>
      <c r="BC69" s="696"/>
      <c r="BD69" s="696"/>
      <c r="BE69" s="696"/>
      <c r="BF69" s="696"/>
      <c r="BG69" s="696"/>
      <c r="BH69" s="696"/>
      <c r="BI69" s="696"/>
      <c r="BJ69" s="696"/>
      <c r="BK69" s="696"/>
      <c r="BL69" s="696"/>
      <c r="BM69" s="696"/>
      <c r="BN69" s="696"/>
      <c r="BO69" s="696"/>
      <c r="BP69" s="696"/>
      <c r="BQ69" s="696"/>
      <c r="BR69" s="696"/>
      <c r="BS69" s="696"/>
      <c r="BT69" s="696"/>
      <c r="BU69" s="696"/>
      <c r="BV69" s="696"/>
      <c r="BW69" s="696"/>
      <c r="BX69" s="696"/>
      <c r="BY69" s="696"/>
      <c r="BZ69" s="696"/>
      <c r="CA69" s="696"/>
      <c r="CB69" s="696"/>
      <c r="CC69" s="696"/>
      <c r="CD69" s="696"/>
      <c r="CE69" s="696"/>
      <c r="CF69" s="696"/>
      <c r="CG69" s="696"/>
      <c r="CH69" s="696"/>
      <c r="CI69" s="696"/>
      <c r="CJ69" s="696"/>
      <c r="CK69" s="696"/>
      <c r="CL69" s="696"/>
      <c r="CM69" s="696"/>
      <c r="CN69" s="232"/>
      <c r="CO69" s="232"/>
      <c r="CP69" s="1091"/>
      <c r="CQ69" s="506"/>
      <c r="CR69" s="506"/>
      <c r="CS69" s="506"/>
      <c r="CT69" s="506"/>
      <c r="CU69" s="507"/>
      <c r="CV69" s="52"/>
      <c r="CW69" s="232"/>
      <c r="CX69" s="696"/>
      <c r="CY69" s="696"/>
      <c r="CZ69" s="696"/>
      <c r="DA69" s="696"/>
      <c r="DB69" s="696"/>
      <c r="DC69" s="696"/>
      <c r="DD69" s="696"/>
      <c r="DE69" s="696"/>
      <c r="DF69" s="696"/>
      <c r="DG69" s="696"/>
      <c r="DH69" s="696"/>
      <c r="DI69" s="696"/>
      <c r="DJ69" s="696"/>
      <c r="DK69" s="696"/>
      <c r="DL69" s="696"/>
      <c r="DM69" s="696"/>
      <c r="DN69" s="696"/>
      <c r="DO69" s="696"/>
      <c r="DP69" s="696"/>
      <c r="DQ69" s="696"/>
      <c r="DR69" s="696"/>
      <c r="DS69" s="696"/>
      <c r="DT69" s="696"/>
      <c r="DU69" s="696"/>
      <c r="DV69" s="696"/>
      <c r="DW69" s="696"/>
      <c r="DX69" s="696"/>
      <c r="DY69" s="696"/>
      <c r="DZ69" s="696"/>
      <c r="EA69" s="696"/>
      <c r="EB69" s="696"/>
      <c r="EC69" s="696"/>
      <c r="ED69" s="696"/>
      <c r="EE69" s="696"/>
      <c r="EF69" s="696"/>
      <c r="EG69" s="696"/>
      <c r="EH69" s="696"/>
      <c r="EI69" s="696"/>
      <c r="EJ69" s="696"/>
      <c r="EK69" s="696"/>
      <c r="EL69" s="696"/>
      <c r="EM69" s="696"/>
      <c r="EN69" s="696"/>
      <c r="EO69" s="696"/>
      <c r="EP69" s="696"/>
      <c r="EQ69" s="696"/>
      <c r="ER69" s="696"/>
      <c r="ES69" s="696"/>
      <c r="ET69" s="696"/>
      <c r="EU69" s="696"/>
      <c r="EV69" s="696"/>
      <c r="EW69" s="696"/>
      <c r="EX69" s="696"/>
      <c r="EY69" s="696"/>
      <c r="EZ69" s="696"/>
      <c r="FA69" s="696"/>
      <c r="FB69" s="696"/>
      <c r="FC69" s="696"/>
      <c r="FD69" s="696"/>
      <c r="FE69" s="696"/>
      <c r="FF69" s="696"/>
      <c r="FG69" s="696"/>
      <c r="FH69" s="696"/>
      <c r="FI69" s="696"/>
      <c r="FJ69" s="696"/>
      <c r="FK69" s="696"/>
      <c r="FL69" s="696"/>
      <c r="FM69" s="696"/>
      <c r="FN69" s="696"/>
      <c r="FO69" s="696"/>
      <c r="FP69" s="696"/>
      <c r="FQ69" s="696"/>
      <c r="FR69" s="696"/>
      <c r="FS69" s="696"/>
      <c r="FT69" s="696"/>
      <c r="FU69" s="696"/>
      <c r="FV69" s="696"/>
      <c r="FW69" s="696"/>
      <c r="FX69" s="696"/>
      <c r="FY69" s="696"/>
      <c r="FZ69" s="696"/>
      <c r="GA69" s="696"/>
      <c r="GB69" s="232"/>
      <c r="GC69" s="53"/>
    </row>
    <row r="70" spans="2:185" ht="3" customHeight="1">
      <c r="B70" s="505"/>
      <c r="C70" s="506"/>
      <c r="D70" s="506"/>
      <c r="E70" s="506"/>
      <c r="F70" s="506"/>
      <c r="G70" s="507"/>
      <c r="H70" s="52"/>
      <c r="I70" s="232"/>
      <c r="J70" s="696"/>
      <c r="K70" s="696"/>
      <c r="L70" s="696"/>
      <c r="M70" s="696"/>
      <c r="N70" s="696"/>
      <c r="O70" s="696"/>
      <c r="P70" s="696"/>
      <c r="Q70" s="696"/>
      <c r="R70" s="696"/>
      <c r="S70" s="696"/>
      <c r="T70" s="696"/>
      <c r="U70" s="696"/>
      <c r="V70" s="696"/>
      <c r="W70" s="696"/>
      <c r="X70" s="696"/>
      <c r="Y70" s="696"/>
      <c r="Z70" s="696"/>
      <c r="AA70" s="696"/>
      <c r="AB70" s="696"/>
      <c r="AC70" s="696"/>
      <c r="AD70" s="696"/>
      <c r="AE70" s="696"/>
      <c r="AF70" s="696"/>
      <c r="AG70" s="696"/>
      <c r="AH70" s="696"/>
      <c r="AI70" s="696"/>
      <c r="AJ70" s="696"/>
      <c r="AK70" s="696"/>
      <c r="AL70" s="696"/>
      <c r="AM70" s="696"/>
      <c r="AN70" s="696"/>
      <c r="AO70" s="696"/>
      <c r="AP70" s="696"/>
      <c r="AQ70" s="696"/>
      <c r="AR70" s="696"/>
      <c r="AS70" s="696"/>
      <c r="AT70" s="696"/>
      <c r="AU70" s="696"/>
      <c r="AV70" s="696"/>
      <c r="AW70" s="696"/>
      <c r="AX70" s="696"/>
      <c r="AY70" s="696"/>
      <c r="AZ70" s="696"/>
      <c r="BA70" s="696"/>
      <c r="BB70" s="696"/>
      <c r="BC70" s="696"/>
      <c r="BD70" s="696"/>
      <c r="BE70" s="696"/>
      <c r="BF70" s="696"/>
      <c r="BG70" s="696"/>
      <c r="BH70" s="696"/>
      <c r="BI70" s="696"/>
      <c r="BJ70" s="696"/>
      <c r="BK70" s="696"/>
      <c r="BL70" s="696"/>
      <c r="BM70" s="696"/>
      <c r="BN70" s="696"/>
      <c r="BO70" s="696"/>
      <c r="BP70" s="696"/>
      <c r="BQ70" s="696"/>
      <c r="BR70" s="696"/>
      <c r="BS70" s="696"/>
      <c r="BT70" s="696"/>
      <c r="BU70" s="696"/>
      <c r="BV70" s="696"/>
      <c r="BW70" s="696"/>
      <c r="BX70" s="696"/>
      <c r="BY70" s="696"/>
      <c r="BZ70" s="696"/>
      <c r="CA70" s="696"/>
      <c r="CB70" s="696"/>
      <c r="CC70" s="696"/>
      <c r="CD70" s="696"/>
      <c r="CE70" s="696"/>
      <c r="CF70" s="696"/>
      <c r="CG70" s="696"/>
      <c r="CH70" s="696"/>
      <c r="CI70" s="696"/>
      <c r="CJ70" s="696"/>
      <c r="CK70" s="696"/>
      <c r="CL70" s="696"/>
      <c r="CM70" s="696"/>
      <c r="CN70" s="232"/>
      <c r="CO70" s="232"/>
      <c r="CP70" s="1091"/>
      <c r="CQ70" s="506"/>
      <c r="CR70" s="506"/>
      <c r="CS70" s="506"/>
      <c r="CT70" s="506"/>
      <c r="CU70" s="507"/>
      <c r="CV70" s="52"/>
      <c r="CW70" s="232"/>
      <c r="CX70" s="696"/>
      <c r="CY70" s="696"/>
      <c r="CZ70" s="696"/>
      <c r="DA70" s="696"/>
      <c r="DB70" s="696"/>
      <c r="DC70" s="696"/>
      <c r="DD70" s="696"/>
      <c r="DE70" s="696"/>
      <c r="DF70" s="696"/>
      <c r="DG70" s="696"/>
      <c r="DH70" s="696"/>
      <c r="DI70" s="696"/>
      <c r="DJ70" s="696"/>
      <c r="DK70" s="696"/>
      <c r="DL70" s="696"/>
      <c r="DM70" s="696"/>
      <c r="DN70" s="696"/>
      <c r="DO70" s="696"/>
      <c r="DP70" s="696"/>
      <c r="DQ70" s="696"/>
      <c r="DR70" s="696"/>
      <c r="DS70" s="696"/>
      <c r="DT70" s="696"/>
      <c r="DU70" s="696"/>
      <c r="DV70" s="696"/>
      <c r="DW70" s="696"/>
      <c r="DX70" s="696"/>
      <c r="DY70" s="696"/>
      <c r="DZ70" s="696"/>
      <c r="EA70" s="696"/>
      <c r="EB70" s="696"/>
      <c r="EC70" s="696"/>
      <c r="ED70" s="696"/>
      <c r="EE70" s="696"/>
      <c r="EF70" s="696"/>
      <c r="EG70" s="696"/>
      <c r="EH70" s="696"/>
      <c r="EI70" s="696"/>
      <c r="EJ70" s="696"/>
      <c r="EK70" s="696"/>
      <c r="EL70" s="696"/>
      <c r="EM70" s="696"/>
      <c r="EN70" s="696"/>
      <c r="EO70" s="696"/>
      <c r="EP70" s="696"/>
      <c r="EQ70" s="696"/>
      <c r="ER70" s="696"/>
      <c r="ES70" s="696"/>
      <c r="ET70" s="696"/>
      <c r="EU70" s="696"/>
      <c r="EV70" s="696"/>
      <c r="EW70" s="696"/>
      <c r="EX70" s="696"/>
      <c r="EY70" s="696"/>
      <c r="EZ70" s="696"/>
      <c r="FA70" s="696"/>
      <c r="FB70" s="696"/>
      <c r="FC70" s="696"/>
      <c r="FD70" s="696"/>
      <c r="FE70" s="696"/>
      <c r="FF70" s="696"/>
      <c r="FG70" s="696"/>
      <c r="FH70" s="696"/>
      <c r="FI70" s="696"/>
      <c r="FJ70" s="696"/>
      <c r="FK70" s="696"/>
      <c r="FL70" s="696"/>
      <c r="FM70" s="696"/>
      <c r="FN70" s="696"/>
      <c r="FO70" s="696"/>
      <c r="FP70" s="696"/>
      <c r="FQ70" s="696"/>
      <c r="FR70" s="696"/>
      <c r="FS70" s="696"/>
      <c r="FT70" s="696"/>
      <c r="FU70" s="696"/>
      <c r="FV70" s="696"/>
      <c r="FW70" s="696"/>
      <c r="FX70" s="696"/>
      <c r="FY70" s="696"/>
      <c r="FZ70" s="696"/>
      <c r="GA70" s="696"/>
      <c r="GB70" s="232"/>
      <c r="GC70" s="53"/>
    </row>
    <row r="71" spans="2:185" ht="3" customHeight="1">
      <c r="B71" s="505"/>
      <c r="C71" s="506"/>
      <c r="D71" s="506"/>
      <c r="E71" s="506"/>
      <c r="F71" s="506"/>
      <c r="G71" s="507"/>
      <c r="H71" s="52"/>
      <c r="I71" s="232"/>
      <c r="J71" s="696"/>
      <c r="K71" s="696"/>
      <c r="L71" s="696"/>
      <c r="M71" s="696"/>
      <c r="N71" s="696"/>
      <c r="O71" s="696"/>
      <c r="P71" s="696"/>
      <c r="Q71" s="696"/>
      <c r="R71" s="696"/>
      <c r="S71" s="696"/>
      <c r="T71" s="696"/>
      <c r="U71" s="696"/>
      <c r="V71" s="696"/>
      <c r="W71" s="696"/>
      <c r="X71" s="696"/>
      <c r="Y71" s="696"/>
      <c r="Z71" s="696"/>
      <c r="AA71" s="696"/>
      <c r="AB71" s="696"/>
      <c r="AC71" s="696"/>
      <c r="AD71" s="696"/>
      <c r="AE71" s="696"/>
      <c r="AF71" s="696"/>
      <c r="AG71" s="696"/>
      <c r="AH71" s="696"/>
      <c r="AI71" s="696"/>
      <c r="AJ71" s="696"/>
      <c r="AK71" s="696"/>
      <c r="AL71" s="696"/>
      <c r="AM71" s="696"/>
      <c r="AN71" s="696"/>
      <c r="AO71" s="696"/>
      <c r="AP71" s="696"/>
      <c r="AQ71" s="696"/>
      <c r="AR71" s="696"/>
      <c r="AS71" s="696"/>
      <c r="AT71" s="696"/>
      <c r="AU71" s="696"/>
      <c r="AV71" s="696"/>
      <c r="AW71" s="696"/>
      <c r="AX71" s="696"/>
      <c r="AY71" s="696"/>
      <c r="AZ71" s="696"/>
      <c r="BA71" s="696"/>
      <c r="BB71" s="696"/>
      <c r="BC71" s="696"/>
      <c r="BD71" s="696"/>
      <c r="BE71" s="696"/>
      <c r="BF71" s="696"/>
      <c r="BG71" s="696"/>
      <c r="BH71" s="696"/>
      <c r="BI71" s="696"/>
      <c r="BJ71" s="696"/>
      <c r="BK71" s="696"/>
      <c r="BL71" s="696"/>
      <c r="BM71" s="696"/>
      <c r="BN71" s="696"/>
      <c r="BO71" s="696"/>
      <c r="BP71" s="696"/>
      <c r="BQ71" s="696"/>
      <c r="BR71" s="696"/>
      <c r="BS71" s="696"/>
      <c r="BT71" s="696"/>
      <c r="BU71" s="696"/>
      <c r="BV71" s="696"/>
      <c r="BW71" s="696"/>
      <c r="BX71" s="696"/>
      <c r="BY71" s="696"/>
      <c r="BZ71" s="696"/>
      <c r="CA71" s="696"/>
      <c r="CB71" s="696"/>
      <c r="CC71" s="696"/>
      <c r="CD71" s="696"/>
      <c r="CE71" s="696"/>
      <c r="CF71" s="696"/>
      <c r="CG71" s="696"/>
      <c r="CH71" s="696"/>
      <c r="CI71" s="696"/>
      <c r="CJ71" s="696"/>
      <c r="CK71" s="696"/>
      <c r="CL71" s="696"/>
      <c r="CM71" s="696"/>
      <c r="CN71" s="232"/>
      <c r="CO71" s="232"/>
      <c r="CP71" s="1091"/>
      <c r="CQ71" s="506"/>
      <c r="CR71" s="506"/>
      <c r="CS71" s="506"/>
      <c r="CT71" s="506"/>
      <c r="CU71" s="507"/>
      <c r="CV71" s="52"/>
      <c r="CW71" s="232"/>
      <c r="CX71" s="696"/>
      <c r="CY71" s="696"/>
      <c r="CZ71" s="696"/>
      <c r="DA71" s="696"/>
      <c r="DB71" s="696"/>
      <c r="DC71" s="696"/>
      <c r="DD71" s="696"/>
      <c r="DE71" s="696"/>
      <c r="DF71" s="696"/>
      <c r="DG71" s="696"/>
      <c r="DH71" s="696"/>
      <c r="DI71" s="696"/>
      <c r="DJ71" s="696"/>
      <c r="DK71" s="696"/>
      <c r="DL71" s="696"/>
      <c r="DM71" s="696"/>
      <c r="DN71" s="696"/>
      <c r="DO71" s="696"/>
      <c r="DP71" s="696"/>
      <c r="DQ71" s="696"/>
      <c r="DR71" s="696"/>
      <c r="DS71" s="696"/>
      <c r="DT71" s="696"/>
      <c r="DU71" s="696"/>
      <c r="DV71" s="696"/>
      <c r="DW71" s="696"/>
      <c r="DX71" s="696"/>
      <c r="DY71" s="696"/>
      <c r="DZ71" s="696"/>
      <c r="EA71" s="696"/>
      <c r="EB71" s="696"/>
      <c r="EC71" s="696"/>
      <c r="ED71" s="696"/>
      <c r="EE71" s="696"/>
      <c r="EF71" s="696"/>
      <c r="EG71" s="696"/>
      <c r="EH71" s="696"/>
      <c r="EI71" s="696"/>
      <c r="EJ71" s="696"/>
      <c r="EK71" s="696"/>
      <c r="EL71" s="696"/>
      <c r="EM71" s="696"/>
      <c r="EN71" s="696"/>
      <c r="EO71" s="696"/>
      <c r="EP71" s="696"/>
      <c r="EQ71" s="696"/>
      <c r="ER71" s="696"/>
      <c r="ES71" s="696"/>
      <c r="ET71" s="696"/>
      <c r="EU71" s="696"/>
      <c r="EV71" s="696"/>
      <c r="EW71" s="696"/>
      <c r="EX71" s="696"/>
      <c r="EY71" s="696"/>
      <c r="EZ71" s="696"/>
      <c r="FA71" s="696"/>
      <c r="FB71" s="696"/>
      <c r="FC71" s="696"/>
      <c r="FD71" s="696"/>
      <c r="FE71" s="696"/>
      <c r="FF71" s="696"/>
      <c r="FG71" s="696"/>
      <c r="FH71" s="696"/>
      <c r="FI71" s="696"/>
      <c r="FJ71" s="696"/>
      <c r="FK71" s="696"/>
      <c r="FL71" s="696"/>
      <c r="FM71" s="696"/>
      <c r="FN71" s="696"/>
      <c r="FO71" s="696"/>
      <c r="FP71" s="696"/>
      <c r="FQ71" s="696"/>
      <c r="FR71" s="696"/>
      <c r="FS71" s="696"/>
      <c r="FT71" s="696"/>
      <c r="FU71" s="696"/>
      <c r="FV71" s="696"/>
      <c r="FW71" s="696"/>
      <c r="FX71" s="696"/>
      <c r="FY71" s="696"/>
      <c r="FZ71" s="696"/>
      <c r="GA71" s="696"/>
      <c r="GB71" s="232"/>
      <c r="GC71" s="53"/>
    </row>
    <row r="72" spans="2:185" ht="3" customHeight="1">
      <c r="B72" s="505"/>
      <c r="C72" s="506"/>
      <c r="D72" s="506"/>
      <c r="E72" s="506"/>
      <c r="F72" s="506"/>
      <c r="G72" s="507"/>
      <c r="H72" s="52"/>
      <c r="I72" s="232"/>
      <c r="J72" s="696"/>
      <c r="K72" s="696"/>
      <c r="L72" s="696"/>
      <c r="M72" s="696"/>
      <c r="N72" s="696"/>
      <c r="O72" s="696"/>
      <c r="P72" s="696"/>
      <c r="Q72" s="696"/>
      <c r="R72" s="696"/>
      <c r="S72" s="696"/>
      <c r="T72" s="696"/>
      <c r="U72" s="696"/>
      <c r="V72" s="696"/>
      <c r="W72" s="696"/>
      <c r="X72" s="696"/>
      <c r="Y72" s="696"/>
      <c r="Z72" s="696"/>
      <c r="AA72" s="696"/>
      <c r="AB72" s="696"/>
      <c r="AC72" s="696"/>
      <c r="AD72" s="696"/>
      <c r="AE72" s="696"/>
      <c r="AF72" s="696"/>
      <c r="AG72" s="696"/>
      <c r="AH72" s="696"/>
      <c r="AI72" s="696"/>
      <c r="AJ72" s="696"/>
      <c r="AK72" s="696"/>
      <c r="AL72" s="696"/>
      <c r="AM72" s="696"/>
      <c r="AN72" s="696"/>
      <c r="AO72" s="696"/>
      <c r="AP72" s="696"/>
      <c r="AQ72" s="696"/>
      <c r="AR72" s="696"/>
      <c r="AS72" s="696"/>
      <c r="AT72" s="696"/>
      <c r="AU72" s="696"/>
      <c r="AV72" s="696"/>
      <c r="AW72" s="696"/>
      <c r="AX72" s="696"/>
      <c r="AY72" s="696"/>
      <c r="AZ72" s="696"/>
      <c r="BA72" s="696"/>
      <c r="BB72" s="696"/>
      <c r="BC72" s="696"/>
      <c r="BD72" s="696"/>
      <c r="BE72" s="696"/>
      <c r="BF72" s="696"/>
      <c r="BG72" s="696"/>
      <c r="BH72" s="696"/>
      <c r="BI72" s="696"/>
      <c r="BJ72" s="696"/>
      <c r="BK72" s="696"/>
      <c r="BL72" s="696"/>
      <c r="BM72" s="696"/>
      <c r="BN72" s="696"/>
      <c r="BO72" s="696"/>
      <c r="BP72" s="696"/>
      <c r="BQ72" s="696"/>
      <c r="BR72" s="696"/>
      <c r="BS72" s="696"/>
      <c r="BT72" s="696"/>
      <c r="BU72" s="696"/>
      <c r="BV72" s="696"/>
      <c r="BW72" s="696"/>
      <c r="BX72" s="696"/>
      <c r="BY72" s="696"/>
      <c r="BZ72" s="696"/>
      <c r="CA72" s="696"/>
      <c r="CB72" s="696"/>
      <c r="CC72" s="696"/>
      <c r="CD72" s="696"/>
      <c r="CE72" s="696"/>
      <c r="CF72" s="696"/>
      <c r="CG72" s="696"/>
      <c r="CH72" s="696"/>
      <c r="CI72" s="696"/>
      <c r="CJ72" s="696"/>
      <c r="CK72" s="696"/>
      <c r="CL72" s="696"/>
      <c r="CM72" s="696"/>
      <c r="CN72" s="232"/>
      <c r="CO72" s="232"/>
      <c r="CP72" s="1091"/>
      <c r="CQ72" s="506"/>
      <c r="CR72" s="506"/>
      <c r="CS72" s="506"/>
      <c r="CT72" s="506"/>
      <c r="CU72" s="507"/>
      <c r="CV72" s="52"/>
      <c r="CW72" s="232"/>
      <c r="CX72" s="696"/>
      <c r="CY72" s="696"/>
      <c r="CZ72" s="696"/>
      <c r="DA72" s="696"/>
      <c r="DB72" s="696"/>
      <c r="DC72" s="696"/>
      <c r="DD72" s="696"/>
      <c r="DE72" s="696"/>
      <c r="DF72" s="696"/>
      <c r="DG72" s="696"/>
      <c r="DH72" s="696"/>
      <c r="DI72" s="696"/>
      <c r="DJ72" s="696"/>
      <c r="DK72" s="696"/>
      <c r="DL72" s="696"/>
      <c r="DM72" s="696"/>
      <c r="DN72" s="696"/>
      <c r="DO72" s="696"/>
      <c r="DP72" s="696"/>
      <c r="DQ72" s="696"/>
      <c r="DR72" s="696"/>
      <c r="DS72" s="696"/>
      <c r="DT72" s="696"/>
      <c r="DU72" s="696"/>
      <c r="DV72" s="696"/>
      <c r="DW72" s="696"/>
      <c r="DX72" s="696"/>
      <c r="DY72" s="696"/>
      <c r="DZ72" s="696"/>
      <c r="EA72" s="696"/>
      <c r="EB72" s="696"/>
      <c r="EC72" s="696"/>
      <c r="ED72" s="696"/>
      <c r="EE72" s="696"/>
      <c r="EF72" s="696"/>
      <c r="EG72" s="696"/>
      <c r="EH72" s="696"/>
      <c r="EI72" s="696"/>
      <c r="EJ72" s="696"/>
      <c r="EK72" s="696"/>
      <c r="EL72" s="696"/>
      <c r="EM72" s="696"/>
      <c r="EN72" s="696"/>
      <c r="EO72" s="696"/>
      <c r="EP72" s="696"/>
      <c r="EQ72" s="696"/>
      <c r="ER72" s="696"/>
      <c r="ES72" s="696"/>
      <c r="ET72" s="696"/>
      <c r="EU72" s="696"/>
      <c r="EV72" s="696"/>
      <c r="EW72" s="696"/>
      <c r="EX72" s="696"/>
      <c r="EY72" s="696"/>
      <c r="EZ72" s="696"/>
      <c r="FA72" s="696"/>
      <c r="FB72" s="696"/>
      <c r="FC72" s="696"/>
      <c r="FD72" s="696"/>
      <c r="FE72" s="696"/>
      <c r="FF72" s="696"/>
      <c r="FG72" s="696"/>
      <c r="FH72" s="696"/>
      <c r="FI72" s="696"/>
      <c r="FJ72" s="696"/>
      <c r="FK72" s="696"/>
      <c r="FL72" s="696"/>
      <c r="FM72" s="696"/>
      <c r="FN72" s="696"/>
      <c r="FO72" s="696"/>
      <c r="FP72" s="696"/>
      <c r="FQ72" s="696"/>
      <c r="FR72" s="696"/>
      <c r="FS72" s="696"/>
      <c r="FT72" s="696"/>
      <c r="FU72" s="696"/>
      <c r="FV72" s="696"/>
      <c r="FW72" s="696"/>
      <c r="FX72" s="696"/>
      <c r="FY72" s="696"/>
      <c r="FZ72" s="696"/>
      <c r="GA72" s="696"/>
      <c r="GB72" s="232"/>
      <c r="GC72" s="53"/>
    </row>
    <row r="73" spans="2:185" ht="3" customHeight="1">
      <c r="B73" s="505"/>
      <c r="C73" s="506"/>
      <c r="D73" s="506"/>
      <c r="E73" s="506"/>
      <c r="F73" s="506"/>
      <c r="G73" s="507"/>
      <c r="H73" s="52"/>
      <c r="I73" s="232"/>
      <c r="J73" s="232"/>
      <c r="K73" s="232"/>
      <c r="L73" s="232"/>
      <c r="M73" s="232"/>
      <c r="N73" s="232"/>
      <c r="O73" s="232"/>
      <c r="P73" s="232"/>
      <c r="Q73" s="232"/>
      <c r="R73" s="232"/>
      <c r="S73" s="232"/>
      <c r="T73" s="232"/>
      <c r="U73" s="232"/>
      <c r="V73" s="232"/>
      <c r="W73" s="232"/>
      <c r="X73" s="232"/>
      <c r="Y73" s="232"/>
      <c r="Z73" s="232"/>
      <c r="AA73" s="232"/>
      <c r="AB73" s="232"/>
      <c r="AC73" s="232"/>
      <c r="AD73" s="232"/>
      <c r="AE73" s="232"/>
      <c r="AF73" s="232"/>
      <c r="AG73" s="232"/>
      <c r="AH73" s="232"/>
      <c r="AI73" s="232"/>
      <c r="AJ73" s="232"/>
      <c r="AK73" s="232"/>
      <c r="AL73" s="232"/>
      <c r="AM73" s="232"/>
      <c r="AN73" s="232"/>
      <c r="AO73" s="232"/>
      <c r="AP73" s="232"/>
      <c r="AQ73" s="232"/>
      <c r="AR73" s="232"/>
      <c r="AS73" s="232"/>
      <c r="AT73" s="232"/>
      <c r="AU73" s="232"/>
      <c r="AV73" s="232"/>
      <c r="AW73" s="232"/>
      <c r="AX73" s="232"/>
      <c r="AY73" s="232"/>
      <c r="AZ73" s="232"/>
      <c r="BA73" s="232"/>
      <c r="BB73" s="232"/>
      <c r="BC73" s="232"/>
      <c r="BD73" s="232"/>
      <c r="BE73" s="232"/>
      <c r="BF73" s="232"/>
      <c r="BG73" s="232"/>
      <c r="BH73" s="232"/>
      <c r="BI73" s="232"/>
      <c r="BJ73" s="232"/>
      <c r="BK73" s="232"/>
      <c r="BL73" s="232"/>
      <c r="BM73" s="232"/>
      <c r="BN73" s="232"/>
      <c r="BO73" s="232"/>
      <c r="BP73" s="232"/>
      <c r="BQ73" s="232"/>
      <c r="BR73" s="232"/>
      <c r="BS73" s="232"/>
      <c r="BT73" s="232"/>
      <c r="BU73" s="232"/>
      <c r="BV73" s="232"/>
      <c r="BW73" s="232"/>
      <c r="BX73" s="232"/>
      <c r="BY73" s="232"/>
      <c r="BZ73" s="232"/>
      <c r="CA73" s="232"/>
      <c r="CB73" s="232"/>
      <c r="CC73" s="232"/>
      <c r="CD73" s="232"/>
      <c r="CE73" s="232"/>
      <c r="CF73" s="232"/>
      <c r="CG73" s="232"/>
      <c r="CH73" s="232"/>
      <c r="CI73" s="232"/>
      <c r="CJ73" s="232"/>
      <c r="CK73" s="232"/>
      <c r="CL73" s="232"/>
      <c r="CM73" s="232"/>
      <c r="CN73" s="232"/>
      <c r="CO73" s="232"/>
      <c r="CP73" s="1091"/>
      <c r="CQ73" s="506"/>
      <c r="CR73" s="506"/>
      <c r="CS73" s="506"/>
      <c r="CT73" s="506"/>
      <c r="CU73" s="507"/>
      <c r="CV73" s="52"/>
      <c r="CW73" s="232"/>
      <c r="CX73" s="232"/>
      <c r="CY73" s="232"/>
      <c r="CZ73" s="232"/>
      <c r="DA73" s="232"/>
      <c r="DB73" s="232"/>
      <c r="DC73" s="232"/>
      <c r="DD73" s="232"/>
      <c r="DE73" s="232"/>
      <c r="DF73" s="232"/>
      <c r="DG73" s="232"/>
      <c r="DH73" s="232"/>
      <c r="DI73" s="232"/>
      <c r="DJ73" s="232"/>
      <c r="DK73" s="232"/>
      <c r="DL73" s="232"/>
      <c r="DM73" s="232"/>
      <c r="DN73" s="232"/>
      <c r="DO73" s="232"/>
      <c r="DP73" s="232"/>
      <c r="DQ73" s="232"/>
      <c r="DR73" s="232"/>
      <c r="DS73" s="232"/>
      <c r="DT73" s="232"/>
      <c r="DU73" s="232"/>
      <c r="DV73" s="232"/>
      <c r="DW73" s="232"/>
      <c r="DX73" s="232"/>
      <c r="DY73" s="232"/>
      <c r="DZ73" s="232"/>
      <c r="EA73" s="232"/>
      <c r="EB73" s="232"/>
      <c r="EC73" s="232"/>
      <c r="ED73" s="232"/>
      <c r="EE73" s="232"/>
      <c r="EF73" s="232"/>
      <c r="EG73" s="232"/>
      <c r="EH73" s="232"/>
      <c r="EI73" s="232"/>
      <c r="EJ73" s="232"/>
      <c r="EK73" s="232"/>
      <c r="EL73" s="232"/>
      <c r="EM73" s="232"/>
      <c r="EN73" s="232"/>
      <c r="EO73" s="232"/>
      <c r="EP73" s="232"/>
      <c r="EQ73" s="232"/>
      <c r="ER73" s="232"/>
      <c r="ES73" s="232"/>
      <c r="ET73" s="232"/>
      <c r="EU73" s="232"/>
      <c r="EV73" s="232"/>
      <c r="EW73" s="232"/>
      <c r="EX73" s="232"/>
      <c r="EY73" s="232"/>
      <c r="EZ73" s="232"/>
      <c r="FA73" s="232"/>
      <c r="FB73" s="232"/>
      <c r="FC73" s="232"/>
      <c r="FD73" s="232"/>
      <c r="FE73" s="232"/>
      <c r="FF73" s="232"/>
      <c r="FG73" s="232"/>
      <c r="FH73" s="232"/>
      <c r="FI73" s="232"/>
      <c r="FJ73" s="232"/>
      <c r="FK73" s="232"/>
      <c r="FL73" s="232"/>
      <c r="FM73" s="232"/>
      <c r="FN73" s="232"/>
      <c r="FO73" s="232"/>
      <c r="FP73" s="232"/>
      <c r="FQ73" s="232"/>
      <c r="FR73" s="232"/>
      <c r="FS73" s="232"/>
      <c r="FT73" s="232"/>
      <c r="FU73" s="232"/>
      <c r="FV73" s="232"/>
      <c r="FW73" s="232"/>
      <c r="FX73" s="232"/>
      <c r="FY73" s="232"/>
      <c r="FZ73" s="232"/>
      <c r="GA73" s="232"/>
      <c r="GB73" s="232"/>
      <c r="GC73" s="53"/>
    </row>
    <row r="74" spans="2:185" ht="3" customHeight="1" thickBot="1">
      <c r="B74" s="505"/>
      <c r="C74" s="506"/>
      <c r="D74" s="506"/>
      <c r="E74" s="506"/>
      <c r="F74" s="506"/>
      <c r="G74" s="507"/>
      <c r="H74" s="52"/>
      <c r="I74" s="232"/>
      <c r="J74" s="232"/>
      <c r="K74" s="232"/>
      <c r="L74" s="232"/>
      <c r="M74" s="232"/>
      <c r="N74" s="232"/>
      <c r="O74" s="232"/>
      <c r="P74" s="232"/>
      <c r="Q74" s="232"/>
      <c r="R74" s="232"/>
      <c r="S74" s="232"/>
      <c r="T74" s="232"/>
      <c r="U74" s="232"/>
      <c r="V74" s="232"/>
      <c r="W74" s="232"/>
      <c r="X74" s="232"/>
      <c r="Y74" s="232"/>
      <c r="Z74" s="232"/>
      <c r="AA74" s="232"/>
      <c r="AB74" s="232"/>
      <c r="AC74" s="232"/>
      <c r="AD74" s="232"/>
      <c r="AE74" s="232"/>
      <c r="AF74" s="232"/>
      <c r="AG74" s="232"/>
      <c r="AH74" s="232"/>
      <c r="AI74" s="232"/>
      <c r="AJ74" s="232"/>
      <c r="AK74" s="232"/>
      <c r="AL74" s="232"/>
      <c r="AM74" s="232"/>
      <c r="AN74" s="232"/>
      <c r="AO74" s="232"/>
      <c r="AP74" s="232"/>
      <c r="AQ74" s="232"/>
      <c r="AR74" s="232"/>
      <c r="AS74" s="232"/>
      <c r="AT74" s="232"/>
      <c r="AU74" s="232"/>
      <c r="AV74" s="232"/>
      <c r="AW74" s="232"/>
      <c r="AX74" s="232"/>
      <c r="AY74" s="232"/>
      <c r="AZ74" s="232"/>
      <c r="BA74" s="232"/>
      <c r="BB74" s="232"/>
      <c r="BC74" s="232"/>
      <c r="BD74" s="232"/>
      <c r="BE74" s="232"/>
      <c r="BF74" s="232"/>
      <c r="BG74" s="232"/>
      <c r="BH74" s="232"/>
      <c r="BI74" s="232"/>
      <c r="BJ74" s="232"/>
      <c r="BK74" s="232"/>
      <c r="BL74" s="232"/>
      <c r="BM74" s="232"/>
      <c r="BN74" s="232"/>
      <c r="BO74" s="232"/>
      <c r="BP74" s="232"/>
      <c r="BQ74" s="232"/>
      <c r="BR74" s="232"/>
      <c r="BS74" s="232"/>
      <c r="BT74" s="232"/>
      <c r="BU74" s="232"/>
      <c r="BV74" s="232"/>
      <c r="BW74" s="232"/>
      <c r="BX74" s="232"/>
      <c r="BY74" s="232"/>
      <c r="BZ74" s="232"/>
      <c r="CA74" s="232"/>
      <c r="CB74" s="232"/>
      <c r="CC74" s="232"/>
      <c r="CD74" s="232"/>
      <c r="CE74" s="232"/>
      <c r="CF74" s="232"/>
      <c r="CG74" s="232"/>
      <c r="CH74" s="232"/>
      <c r="CI74" s="232"/>
      <c r="CJ74" s="232"/>
      <c r="CK74" s="232"/>
      <c r="CL74" s="232"/>
      <c r="CM74" s="232"/>
      <c r="CN74" s="232"/>
      <c r="CO74" s="232"/>
      <c r="CP74" s="1092"/>
      <c r="CQ74" s="1093"/>
      <c r="CR74" s="1093"/>
      <c r="CS74" s="1093"/>
      <c r="CT74" s="1093"/>
      <c r="CU74" s="1094"/>
      <c r="CV74" s="52"/>
      <c r="CW74" s="232"/>
      <c r="CX74" s="232"/>
      <c r="CY74" s="232"/>
      <c r="CZ74" s="232"/>
      <c r="DA74" s="232"/>
      <c r="DB74" s="232"/>
      <c r="DC74" s="232"/>
      <c r="DD74" s="232"/>
      <c r="DE74" s="232"/>
      <c r="DF74" s="232"/>
      <c r="DG74" s="232"/>
      <c r="DH74" s="232"/>
      <c r="DI74" s="232"/>
      <c r="DJ74" s="232"/>
      <c r="DK74" s="232"/>
      <c r="DL74" s="232"/>
      <c r="DM74" s="232"/>
      <c r="DN74" s="232"/>
      <c r="DO74" s="232"/>
      <c r="DP74" s="232"/>
      <c r="DQ74" s="232"/>
      <c r="DR74" s="232"/>
      <c r="DS74" s="232"/>
      <c r="DT74" s="232"/>
      <c r="DU74" s="232"/>
      <c r="DV74" s="232"/>
      <c r="DW74" s="232"/>
      <c r="DX74" s="232"/>
      <c r="DY74" s="232"/>
      <c r="DZ74" s="232"/>
      <c r="EA74" s="232"/>
      <c r="EB74" s="232"/>
      <c r="EC74" s="232"/>
      <c r="ED74" s="232"/>
      <c r="EE74" s="232"/>
      <c r="EF74" s="232"/>
      <c r="EG74" s="232"/>
      <c r="EH74" s="232"/>
      <c r="EI74" s="232"/>
      <c r="EJ74" s="232"/>
      <c r="EK74" s="232"/>
      <c r="EL74" s="232"/>
      <c r="EM74" s="232"/>
      <c r="EN74" s="232"/>
      <c r="EO74" s="232"/>
      <c r="EP74" s="232"/>
      <c r="EQ74" s="232"/>
      <c r="ER74" s="232"/>
      <c r="ES74" s="232"/>
      <c r="ET74" s="232"/>
      <c r="EU74" s="232"/>
      <c r="EV74" s="232"/>
      <c r="EW74" s="232"/>
      <c r="EX74" s="232"/>
      <c r="EY74" s="232"/>
      <c r="EZ74" s="232"/>
      <c r="FA74" s="232"/>
      <c r="FB74" s="232"/>
      <c r="FC74" s="232"/>
      <c r="FD74" s="232"/>
      <c r="FE74" s="232"/>
      <c r="FF74" s="232"/>
      <c r="FG74" s="232"/>
      <c r="FH74" s="232"/>
      <c r="FI74" s="232"/>
      <c r="FJ74" s="232"/>
      <c r="FK74" s="232"/>
      <c r="FL74" s="232"/>
      <c r="FM74" s="232"/>
      <c r="FN74" s="232"/>
      <c r="FO74" s="232"/>
      <c r="FP74" s="232"/>
      <c r="FQ74" s="232"/>
      <c r="FR74" s="232"/>
      <c r="FS74" s="232"/>
      <c r="FT74" s="232"/>
      <c r="FU74" s="232"/>
      <c r="FV74" s="232"/>
      <c r="FW74" s="232"/>
      <c r="FX74" s="232"/>
      <c r="FY74" s="232"/>
      <c r="FZ74" s="232"/>
      <c r="GA74" s="232"/>
      <c r="GB74" s="232"/>
      <c r="GC74" s="53"/>
    </row>
    <row r="75" spans="2:185" ht="2.25" customHeight="1">
      <c r="B75" s="881" t="s">
        <v>865</v>
      </c>
      <c r="C75" s="882"/>
      <c r="D75" s="882"/>
      <c r="E75" s="882"/>
      <c r="F75" s="882"/>
      <c r="G75" s="882"/>
      <c r="H75" s="882"/>
      <c r="I75" s="882"/>
      <c r="J75" s="882"/>
      <c r="K75" s="882"/>
      <c r="L75" s="882"/>
      <c r="M75" s="882"/>
      <c r="N75" s="882"/>
      <c r="O75" s="882"/>
      <c r="P75" s="882"/>
      <c r="Q75" s="882"/>
      <c r="R75" s="882"/>
      <c r="S75" s="882"/>
      <c r="T75" s="882"/>
      <c r="U75" s="882"/>
      <c r="V75" s="882"/>
      <c r="W75" s="882"/>
      <c r="X75" s="882"/>
      <c r="Y75" s="882"/>
      <c r="Z75" s="882"/>
      <c r="AA75" s="882"/>
      <c r="AB75" s="882"/>
      <c r="AC75" s="882"/>
      <c r="AD75" s="882"/>
      <c r="AE75" s="882"/>
      <c r="AF75" s="882"/>
      <c r="AG75" s="882"/>
      <c r="AH75" s="882"/>
      <c r="AI75" s="882"/>
      <c r="AJ75" s="882"/>
      <c r="AK75" s="882"/>
      <c r="AL75" s="882"/>
      <c r="AM75" s="882"/>
      <c r="AN75" s="882"/>
      <c r="AO75" s="882"/>
      <c r="AP75" s="882"/>
      <c r="AQ75" s="882"/>
      <c r="AR75" s="882"/>
      <c r="AS75" s="882"/>
      <c r="AT75" s="882"/>
      <c r="AU75" s="882"/>
      <c r="AV75" s="882"/>
      <c r="AW75" s="882"/>
      <c r="AX75" s="882"/>
      <c r="AY75" s="882"/>
      <c r="AZ75" s="882"/>
      <c r="BA75" s="882"/>
      <c r="BB75" s="882"/>
      <c r="BC75" s="882"/>
      <c r="BD75" s="882"/>
      <c r="BE75" s="882"/>
      <c r="BF75" s="882"/>
      <c r="BG75" s="882"/>
      <c r="BH75" s="882"/>
      <c r="BI75" s="882"/>
      <c r="BJ75" s="882"/>
      <c r="BK75" s="882"/>
      <c r="BL75" s="882"/>
      <c r="BM75" s="882"/>
      <c r="BN75" s="882"/>
      <c r="BO75" s="882"/>
      <c r="BP75" s="882"/>
      <c r="BQ75" s="882"/>
      <c r="BR75" s="882"/>
      <c r="BS75" s="882"/>
      <c r="BT75" s="882"/>
      <c r="BU75" s="882"/>
      <c r="BV75" s="882"/>
      <c r="BW75" s="882"/>
      <c r="BX75" s="882"/>
      <c r="BY75" s="882"/>
      <c r="BZ75" s="882"/>
      <c r="CA75" s="882"/>
      <c r="CB75" s="882"/>
      <c r="CC75" s="882"/>
      <c r="CD75" s="882"/>
      <c r="CE75" s="882"/>
      <c r="CF75" s="882"/>
      <c r="CG75" s="882"/>
      <c r="CH75" s="882"/>
      <c r="CI75" s="882"/>
      <c r="CJ75" s="882"/>
      <c r="CK75" s="882"/>
      <c r="CL75" s="882"/>
      <c r="CM75" s="882"/>
      <c r="CN75" s="882"/>
      <c r="CO75" s="882"/>
      <c r="CP75" s="882"/>
      <c r="CQ75" s="882"/>
      <c r="CR75" s="882"/>
      <c r="CS75" s="882"/>
      <c r="CT75" s="882"/>
      <c r="CU75" s="882"/>
      <c r="CV75" s="882"/>
      <c r="CW75" s="882"/>
      <c r="CX75" s="882"/>
      <c r="CY75" s="882"/>
      <c r="CZ75" s="882"/>
      <c r="DA75" s="882"/>
      <c r="DB75" s="882"/>
      <c r="DC75" s="882"/>
      <c r="DD75" s="882"/>
      <c r="DE75" s="882"/>
      <c r="DF75" s="882"/>
      <c r="DG75" s="882"/>
      <c r="DH75" s="882"/>
      <c r="DI75" s="882"/>
      <c r="DJ75" s="882"/>
      <c r="DK75" s="882"/>
      <c r="DL75" s="882"/>
      <c r="DM75" s="882"/>
      <c r="DN75" s="882"/>
      <c r="DO75" s="882"/>
      <c r="DP75" s="882"/>
      <c r="DQ75" s="882"/>
      <c r="DR75" s="882"/>
      <c r="DS75" s="882"/>
      <c r="DT75" s="882"/>
      <c r="DU75" s="882"/>
      <c r="DV75" s="882"/>
      <c r="DW75" s="882"/>
      <c r="DX75" s="882"/>
      <c r="DY75" s="882"/>
      <c r="DZ75" s="882"/>
      <c r="EA75" s="882"/>
      <c r="EB75" s="882"/>
      <c r="EC75" s="882"/>
      <c r="ED75" s="882"/>
      <c r="EE75" s="882"/>
      <c r="EF75" s="882"/>
      <c r="EG75" s="882"/>
      <c r="EH75" s="882"/>
      <c r="EI75" s="882"/>
      <c r="EJ75" s="882"/>
      <c r="EK75" s="882"/>
      <c r="EL75" s="882"/>
      <c r="EM75" s="882"/>
      <c r="EN75" s="882"/>
      <c r="EO75" s="882"/>
      <c r="EP75" s="882"/>
      <c r="EQ75" s="883"/>
      <c r="ER75" s="955" t="s">
        <v>528</v>
      </c>
      <c r="ES75" s="956"/>
      <c r="ET75" s="956"/>
      <c r="EU75" s="956"/>
      <c r="EV75" s="956"/>
      <c r="EW75" s="956"/>
      <c r="EX75" s="956"/>
      <c r="EY75" s="956"/>
      <c r="EZ75" s="956"/>
      <c r="FA75" s="956"/>
      <c r="FB75" s="956"/>
      <c r="FC75" s="956"/>
      <c r="FD75" s="956"/>
      <c r="FE75" s="956"/>
      <c r="FF75" s="956"/>
      <c r="FG75" s="956"/>
      <c r="FH75" s="956"/>
      <c r="FI75" s="956"/>
      <c r="FJ75" s="956"/>
      <c r="FK75" s="956"/>
      <c r="FL75" s="956"/>
      <c r="FM75" s="956"/>
      <c r="FN75" s="956"/>
      <c r="FO75" s="956"/>
      <c r="FP75" s="956"/>
      <c r="FQ75" s="956"/>
      <c r="FR75" s="956"/>
      <c r="FS75" s="956"/>
      <c r="FT75" s="956"/>
      <c r="FU75" s="956"/>
      <c r="FV75" s="956"/>
      <c r="FW75" s="956"/>
      <c r="FX75" s="956"/>
      <c r="FY75" s="956"/>
      <c r="FZ75" s="956"/>
      <c r="GA75" s="956"/>
      <c r="GB75" s="956"/>
      <c r="GC75" s="957"/>
    </row>
    <row r="76" spans="2:185" ht="3" customHeight="1">
      <c r="B76" s="884"/>
      <c r="C76" s="885"/>
      <c r="D76" s="885"/>
      <c r="E76" s="885"/>
      <c r="F76" s="885"/>
      <c r="G76" s="885"/>
      <c r="H76" s="885"/>
      <c r="I76" s="885"/>
      <c r="J76" s="885"/>
      <c r="K76" s="885"/>
      <c r="L76" s="885"/>
      <c r="M76" s="885"/>
      <c r="N76" s="885"/>
      <c r="O76" s="885"/>
      <c r="P76" s="885"/>
      <c r="Q76" s="885"/>
      <c r="R76" s="885"/>
      <c r="S76" s="885"/>
      <c r="T76" s="885"/>
      <c r="U76" s="885"/>
      <c r="V76" s="885"/>
      <c r="W76" s="885"/>
      <c r="X76" s="885"/>
      <c r="Y76" s="885"/>
      <c r="Z76" s="885"/>
      <c r="AA76" s="885"/>
      <c r="AB76" s="885"/>
      <c r="AC76" s="885"/>
      <c r="AD76" s="885"/>
      <c r="AE76" s="885"/>
      <c r="AF76" s="885"/>
      <c r="AG76" s="885"/>
      <c r="AH76" s="885"/>
      <c r="AI76" s="885"/>
      <c r="AJ76" s="885"/>
      <c r="AK76" s="885"/>
      <c r="AL76" s="885"/>
      <c r="AM76" s="885"/>
      <c r="AN76" s="885"/>
      <c r="AO76" s="885"/>
      <c r="AP76" s="885"/>
      <c r="AQ76" s="885"/>
      <c r="AR76" s="885"/>
      <c r="AS76" s="885"/>
      <c r="AT76" s="885"/>
      <c r="AU76" s="885"/>
      <c r="AV76" s="885"/>
      <c r="AW76" s="885"/>
      <c r="AX76" s="885"/>
      <c r="AY76" s="885"/>
      <c r="AZ76" s="885"/>
      <c r="BA76" s="885"/>
      <c r="BB76" s="885"/>
      <c r="BC76" s="885"/>
      <c r="BD76" s="885"/>
      <c r="BE76" s="885"/>
      <c r="BF76" s="885"/>
      <c r="BG76" s="885"/>
      <c r="BH76" s="885"/>
      <c r="BI76" s="885"/>
      <c r="BJ76" s="885"/>
      <c r="BK76" s="885"/>
      <c r="BL76" s="885"/>
      <c r="BM76" s="885"/>
      <c r="BN76" s="885"/>
      <c r="BO76" s="885"/>
      <c r="BP76" s="885"/>
      <c r="BQ76" s="885"/>
      <c r="BR76" s="885"/>
      <c r="BS76" s="885"/>
      <c r="BT76" s="885"/>
      <c r="BU76" s="885"/>
      <c r="BV76" s="885"/>
      <c r="BW76" s="885"/>
      <c r="BX76" s="885"/>
      <c r="BY76" s="885"/>
      <c r="BZ76" s="885"/>
      <c r="CA76" s="885"/>
      <c r="CB76" s="885"/>
      <c r="CC76" s="885"/>
      <c r="CD76" s="885"/>
      <c r="CE76" s="885"/>
      <c r="CF76" s="885"/>
      <c r="CG76" s="885"/>
      <c r="CH76" s="885"/>
      <c r="CI76" s="885"/>
      <c r="CJ76" s="885"/>
      <c r="CK76" s="885"/>
      <c r="CL76" s="885"/>
      <c r="CM76" s="885"/>
      <c r="CN76" s="885"/>
      <c r="CO76" s="885"/>
      <c r="CP76" s="885"/>
      <c r="CQ76" s="885"/>
      <c r="CR76" s="885"/>
      <c r="CS76" s="885"/>
      <c r="CT76" s="885"/>
      <c r="CU76" s="885"/>
      <c r="CV76" s="885"/>
      <c r="CW76" s="885"/>
      <c r="CX76" s="885"/>
      <c r="CY76" s="885"/>
      <c r="CZ76" s="885"/>
      <c r="DA76" s="885"/>
      <c r="DB76" s="885"/>
      <c r="DC76" s="885"/>
      <c r="DD76" s="885"/>
      <c r="DE76" s="885"/>
      <c r="DF76" s="885"/>
      <c r="DG76" s="885"/>
      <c r="DH76" s="885"/>
      <c r="DI76" s="885"/>
      <c r="DJ76" s="885"/>
      <c r="DK76" s="885"/>
      <c r="DL76" s="885"/>
      <c r="DM76" s="885"/>
      <c r="DN76" s="885"/>
      <c r="DO76" s="885"/>
      <c r="DP76" s="885"/>
      <c r="DQ76" s="885"/>
      <c r="DR76" s="885"/>
      <c r="DS76" s="885"/>
      <c r="DT76" s="885"/>
      <c r="DU76" s="885"/>
      <c r="DV76" s="885"/>
      <c r="DW76" s="885"/>
      <c r="DX76" s="885"/>
      <c r="DY76" s="885"/>
      <c r="DZ76" s="885"/>
      <c r="EA76" s="885"/>
      <c r="EB76" s="885"/>
      <c r="EC76" s="885"/>
      <c r="ED76" s="885"/>
      <c r="EE76" s="885"/>
      <c r="EF76" s="885"/>
      <c r="EG76" s="885"/>
      <c r="EH76" s="885"/>
      <c r="EI76" s="885"/>
      <c r="EJ76" s="885"/>
      <c r="EK76" s="885"/>
      <c r="EL76" s="885"/>
      <c r="EM76" s="885"/>
      <c r="EN76" s="885"/>
      <c r="EO76" s="885"/>
      <c r="EP76" s="885"/>
      <c r="EQ76" s="886"/>
      <c r="ER76" s="958"/>
      <c r="ES76" s="959"/>
      <c r="ET76" s="959"/>
      <c r="EU76" s="959"/>
      <c r="EV76" s="959"/>
      <c r="EW76" s="959"/>
      <c r="EX76" s="959"/>
      <c r="EY76" s="959"/>
      <c r="EZ76" s="959"/>
      <c r="FA76" s="959"/>
      <c r="FB76" s="959"/>
      <c r="FC76" s="959"/>
      <c r="FD76" s="959"/>
      <c r="FE76" s="959"/>
      <c r="FF76" s="959"/>
      <c r="FG76" s="959"/>
      <c r="FH76" s="959"/>
      <c r="FI76" s="959"/>
      <c r="FJ76" s="959"/>
      <c r="FK76" s="959"/>
      <c r="FL76" s="959"/>
      <c r="FM76" s="959"/>
      <c r="FN76" s="959"/>
      <c r="FO76" s="959"/>
      <c r="FP76" s="959"/>
      <c r="FQ76" s="959"/>
      <c r="FR76" s="959"/>
      <c r="FS76" s="959"/>
      <c r="FT76" s="959"/>
      <c r="FU76" s="959"/>
      <c r="FV76" s="959"/>
      <c r="FW76" s="959"/>
      <c r="FX76" s="959"/>
      <c r="FY76" s="959"/>
      <c r="FZ76" s="959"/>
      <c r="GA76" s="959"/>
      <c r="GB76" s="959"/>
      <c r="GC76" s="960"/>
    </row>
    <row r="77" spans="2:185" ht="3" customHeight="1">
      <c r="B77" s="884"/>
      <c r="C77" s="885"/>
      <c r="D77" s="885"/>
      <c r="E77" s="885"/>
      <c r="F77" s="885"/>
      <c r="G77" s="885"/>
      <c r="H77" s="885"/>
      <c r="I77" s="885"/>
      <c r="J77" s="885"/>
      <c r="K77" s="885"/>
      <c r="L77" s="885"/>
      <c r="M77" s="885"/>
      <c r="N77" s="885"/>
      <c r="O77" s="885"/>
      <c r="P77" s="885"/>
      <c r="Q77" s="885"/>
      <c r="R77" s="885"/>
      <c r="S77" s="885"/>
      <c r="T77" s="885"/>
      <c r="U77" s="885"/>
      <c r="V77" s="885"/>
      <c r="W77" s="885"/>
      <c r="X77" s="885"/>
      <c r="Y77" s="885"/>
      <c r="Z77" s="885"/>
      <c r="AA77" s="885"/>
      <c r="AB77" s="885"/>
      <c r="AC77" s="885"/>
      <c r="AD77" s="885"/>
      <c r="AE77" s="885"/>
      <c r="AF77" s="885"/>
      <c r="AG77" s="885"/>
      <c r="AH77" s="885"/>
      <c r="AI77" s="885"/>
      <c r="AJ77" s="885"/>
      <c r="AK77" s="885"/>
      <c r="AL77" s="885"/>
      <c r="AM77" s="885"/>
      <c r="AN77" s="885"/>
      <c r="AO77" s="885"/>
      <c r="AP77" s="885"/>
      <c r="AQ77" s="885"/>
      <c r="AR77" s="885"/>
      <c r="AS77" s="885"/>
      <c r="AT77" s="885"/>
      <c r="AU77" s="885"/>
      <c r="AV77" s="885"/>
      <c r="AW77" s="885"/>
      <c r="AX77" s="885"/>
      <c r="AY77" s="885"/>
      <c r="AZ77" s="885"/>
      <c r="BA77" s="885"/>
      <c r="BB77" s="885"/>
      <c r="BC77" s="885"/>
      <c r="BD77" s="885"/>
      <c r="BE77" s="885"/>
      <c r="BF77" s="885"/>
      <c r="BG77" s="885"/>
      <c r="BH77" s="885"/>
      <c r="BI77" s="885"/>
      <c r="BJ77" s="885"/>
      <c r="BK77" s="885"/>
      <c r="BL77" s="885"/>
      <c r="BM77" s="885"/>
      <c r="BN77" s="885"/>
      <c r="BO77" s="885"/>
      <c r="BP77" s="885"/>
      <c r="BQ77" s="885"/>
      <c r="BR77" s="885"/>
      <c r="BS77" s="885"/>
      <c r="BT77" s="885"/>
      <c r="BU77" s="885"/>
      <c r="BV77" s="885"/>
      <c r="BW77" s="885"/>
      <c r="BX77" s="885"/>
      <c r="BY77" s="885"/>
      <c r="BZ77" s="885"/>
      <c r="CA77" s="885"/>
      <c r="CB77" s="885"/>
      <c r="CC77" s="885"/>
      <c r="CD77" s="885"/>
      <c r="CE77" s="885"/>
      <c r="CF77" s="885"/>
      <c r="CG77" s="885"/>
      <c r="CH77" s="885"/>
      <c r="CI77" s="885"/>
      <c r="CJ77" s="885"/>
      <c r="CK77" s="885"/>
      <c r="CL77" s="885"/>
      <c r="CM77" s="885"/>
      <c r="CN77" s="885"/>
      <c r="CO77" s="885"/>
      <c r="CP77" s="885"/>
      <c r="CQ77" s="885"/>
      <c r="CR77" s="885"/>
      <c r="CS77" s="885"/>
      <c r="CT77" s="885"/>
      <c r="CU77" s="885"/>
      <c r="CV77" s="885"/>
      <c r="CW77" s="885"/>
      <c r="CX77" s="885"/>
      <c r="CY77" s="885"/>
      <c r="CZ77" s="885"/>
      <c r="DA77" s="885"/>
      <c r="DB77" s="885"/>
      <c r="DC77" s="885"/>
      <c r="DD77" s="885"/>
      <c r="DE77" s="885"/>
      <c r="DF77" s="885"/>
      <c r="DG77" s="885"/>
      <c r="DH77" s="885"/>
      <c r="DI77" s="885"/>
      <c r="DJ77" s="885"/>
      <c r="DK77" s="885"/>
      <c r="DL77" s="885"/>
      <c r="DM77" s="885"/>
      <c r="DN77" s="885"/>
      <c r="DO77" s="885"/>
      <c r="DP77" s="885"/>
      <c r="DQ77" s="885"/>
      <c r="DR77" s="885"/>
      <c r="DS77" s="885"/>
      <c r="DT77" s="885"/>
      <c r="DU77" s="885"/>
      <c r="DV77" s="885"/>
      <c r="DW77" s="885"/>
      <c r="DX77" s="885"/>
      <c r="DY77" s="885"/>
      <c r="DZ77" s="885"/>
      <c r="EA77" s="885"/>
      <c r="EB77" s="885"/>
      <c r="EC77" s="885"/>
      <c r="ED77" s="885"/>
      <c r="EE77" s="885"/>
      <c r="EF77" s="885"/>
      <c r="EG77" s="885"/>
      <c r="EH77" s="885"/>
      <c r="EI77" s="885"/>
      <c r="EJ77" s="885"/>
      <c r="EK77" s="885"/>
      <c r="EL77" s="885"/>
      <c r="EM77" s="885"/>
      <c r="EN77" s="885"/>
      <c r="EO77" s="885"/>
      <c r="EP77" s="885"/>
      <c r="EQ77" s="886"/>
      <c r="ER77" s="958"/>
      <c r="ES77" s="959"/>
      <c r="ET77" s="959"/>
      <c r="EU77" s="959"/>
      <c r="EV77" s="959"/>
      <c r="EW77" s="959"/>
      <c r="EX77" s="959"/>
      <c r="EY77" s="959"/>
      <c r="EZ77" s="959"/>
      <c r="FA77" s="959"/>
      <c r="FB77" s="959"/>
      <c r="FC77" s="959"/>
      <c r="FD77" s="959"/>
      <c r="FE77" s="959"/>
      <c r="FF77" s="959"/>
      <c r="FG77" s="959"/>
      <c r="FH77" s="959"/>
      <c r="FI77" s="959"/>
      <c r="FJ77" s="959"/>
      <c r="FK77" s="959"/>
      <c r="FL77" s="959"/>
      <c r="FM77" s="959"/>
      <c r="FN77" s="959"/>
      <c r="FO77" s="959"/>
      <c r="FP77" s="959"/>
      <c r="FQ77" s="959"/>
      <c r="FR77" s="959"/>
      <c r="FS77" s="959"/>
      <c r="FT77" s="959"/>
      <c r="FU77" s="959"/>
      <c r="FV77" s="959"/>
      <c r="FW77" s="959"/>
      <c r="FX77" s="959"/>
      <c r="FY77" s="959"/>
      <c r="FZ77" s="959"/>
      <c r="GA77" s="959"/>
      <c r="GB77" s="959"/>
      <c r="GC77" s="960"/>
    </row>
    <row r="78" spans="2:185" ht="3" customHeight="1">
      <c r="B78" s="884"/>
      <c r="C78" s="885"/>
      <c r="D78" s="885"/>
      <c r="E78" s="885"/>
      <c r="F78" s="885"/>
      <c r="G78" s="885"/>
      <c r="H78" s="885"/>
      <c r="I78" s="885"/>
      <c r="J78" s="885"/>
      <c r="K78" s="885"/>
      <c r="L78" s="885"/>
      <c r="M78" s="885"/>
      <c r="N78" s="885"/>
      <c r="O78" s="885"/>
      <c r="P78" s="885"/>
      <c r="Q78" s="885"/>
      <c r="R78" s="885"/>
      <c r="S78" s="885"/>
      <c r="T78" s="885"/>
      <c r="U78" s="885"/>
      <c r="V78" s="885"/>
      <c r="W78" s="885"/>
      <c r="X78" s="885"/>
      <c r="Y78" s="885"/>
      <c r="Z78" s="885"/>
      <c r="AA78" s="885"/>
      <c r="AB78" s="885"/>
      <c r="AC78" s="885"/>
      <c r="AD78" s="885"/>
      <c r="AE78" s="885"/>
      <c r="AF78" s="885"/>
      <c r="AG78" s="885"/>
      <c r="AH78" s="885"/>
      <c r="AI78" s="885"/>
      <c r="AJ78" s="885"/>
      <c r="AK78" s="885"/>
      <c r="AL78" s="885"/>
      <c r="AM78" s="885"/>
      <c r="AN78" s="885"/>
      <c r="AO78" s="885"/>
      <c r="AP78" s="885"/>
      <c r="AQ78" s="885"/>
      <c r="AR78" s="885"/>
      <c r="AS78" s="885"/>
      <c r="AT78" s="885"/>
      <c r="AU78" s="885"/>
      <c r="AV78" s="885"/>
      <c r="AW78" s="885"/>
      <c r="AX78" s="885"/>
      <c r="AY78" s="885"/>
      <c r="AZ78" s="885"/>
      <c r="BA78" s="885"/>
      <c r="BB78" s="885"/>
      <c r="BC78" s="885"/>
      <c r="BD78" s="885"/>
      <c r="BE78" s="885"/>
      <c r="BF78" s="885"/>
      <c r="BG78" s="885"/>
      <c r="BH78" s="885"/>
      <c r="BI78" s="885"/>
      <c r="BJ78" s="885"/>
      <c r="BK78" s="885"/>
      <c r="BL78" s="885"/>
      <c r="BM78" s="885"/>
      <c r="BN78" s="885"/>
      <c r="BO78" s="885"/>
      <c r="BP78" s="885"/>
      <c r="BQ78" s="885"/>
      <c r="BR78" s="885"/>
      <c r="BS78" s="885"/>
      <c r="BT78" s="885"/>
      <c r="BU78" s="885"/>
      <c r="BV78" s="885"/>
      <c r="BW78" s="885"/>
      <c r="BX78" s="885"/>
      <c r="BY78" s="885"/>
      <c r="BZ78" s="885"/>
      <c r="CA78" s="885"/>
      <c r="CB78" s="885"/>
      <c r="CC78" s="885"/>
      <c r="CD78" s="885"/>
      <c r="CE78" s="885"/>
      <c r="CF78" s="885"/>
      <c r="CG78" s="885"/>
      <c r="CH78" s="885"/>
      <c r="CI78" s="885"/>
      <c r="CJ78" s="885"/>
      <c r="CK78" s="885"/>
      <c r="CL78" s="885"/>
      <c r="CM78" s="885"/>
      <c r="CN78" s="885"/>
      <c r="CO78" s="885"/>
      <c r="CP78" s="885"/>
      <c r="CQ78" s="885"/>
      <c r="CR78" s="885"/>
      <c r="CS78" s="885"/>
      <c r="CT78" s="885"/>
      <c r="CU78" s="885"/>
      <c r="CV78" s="885"/>
      <c r="CW78" s="885"/>
      <c r="CX78" s="885"/>
      <c r="CY78" s="885"/>
      <c r="CZ78" s="885"/>
      <c r="DA78" s="885"/>
      <c r="DB78" s="885"/>
      <c r="DC78" s="885"/>
      <c r="DD78" s="885"/>
      <c r="DE78" s="885"/>
      <c r="DF78" s="885"/>
      <c r="DG78" s="885"/>
      <c r="DH78" s="885"/>
      <c r="DI78" s="885"/>
      <c r="DJ78" s="885"/>
      <c r="DK78" s="885"/>
      <c r="DL78" s="885"/>
      <c r="DM78" s="885"/>
      <c r="DN78" s="885"/>
      <c r="DO78" s="885"/>
      <c r="DP78" s="885"/>
      <c r="DQ78" s="885"/>
      <c r="DR78" s="885"/>
      <c r="DS78" s="885"/>
      <c r="DT78" s="885"/>
      <c r="DU78" s="885"/>
      <c r="DV78" s="885"/>
      <c r="DW78" s="885"/>
      <c r="DX78" s="885"/>
      <c r="DY78" s="885"/>
      <c r="DZ78" s="885"/>
      <c r="EA78" s="885"/>
      <c r="EB78" s="885"/>
      <c r="EC78" s="885"/>
      <c r="ED78" s="885"/>
      <c r="EE78" s="885"/>
      <c r="EF78" s="885"/>
      <c r="EG78" s="885"/>
      <c r="EH78" s="885"/>
      <c r="EI78" s="885"/>
      <c r="EJ78" s="885"/>
      <c r="EK78" s="885"/>
      <c r="EL78" s="885"/>
      <c r="EM78" s="885"/>
      <c r="EN78" s="885"/>
      <c r="EO78" s="885"/>
      <c r="EP78" s="885"/>
      <c r="EQ78" s="886"/>
      <c r="ER78" s="958"/>
      <c r="ES78" s="959"/>
      <c r="ET78" s="959"/>
      <c r="EU78" s="959"/>
      <c r="EV78" s="959"/>
      <c r="EW78" s="959"/>
      <c r="EX78" s="959"/>
      <c r="EY78" s="959"/>
      <c r="EZ78" s="959"/>
      <c r="FA78" s="959"/>
      <c r="FB78" s="959"/>
      <c r="FC78" s="959"/>
      <c r="FD78" s="959"/>
      <c r="FE78" s="959"/>
      <c r="FF78" s="959"/>
      <c r="FG78" s="959"/>
      <c r="FH78" s="959"/>
      <c r="FI78" s="959"/>
      <c r="FJ78" s="959"/>
      <c r="FK78" s="959"/>
      <c r="FL78" s="959"/>
      <c r="FM78" s="959"/>
      <c r="FN78" s="959"/>
      <c r="FO78" s="959"/>
      <c r="FP78" s="959"/>
      <c r="FQ78" s="959"/>
      <c r="FR78" s="959"/>
      <c r="FS78" s="959"/>
      <c r="FT78" s="959"/>
      <c r="FU78" s="959"/>
      <c r="FV78" s="959"/>
      <c r="FW78" s="959"/>
      <c r="FX78" s="959"/>
      <c r="FY78" s="959"/>
      <c r="FZ78" s="959"/>
      <c r="GA78" s="959"/>
      <c r="GB78" s="959"/>
      <c r="GC78" s="960"/>
    </row>
    <row r="79" spans="2:185" ht="3" customHeight="1">
      <c r="B79" s="884"/>
      <c r="C79" s="885"/>
      <c r="D79" s="885"/>
      <c r="E79" s="885"/>
      <c r="F79" s="885"/>
      <c r="G79" s="885"/>
      <c r="H79" s="885"/>
      <c r="I79" s="885"/>
      <c r="J79" s="885"/>
      <c r="K79" s="885"/>
      <c r="L79" s="885"/>
      <c r="M79" s="885"/>
      <c r="N79" s="885"/>
      <c r="O79" s="885"/>
      <c r="P79" s="885"/>
      <c r="Q79" s="885"/>
      <c r="R79" s="885"/>
      <c r="S79" s="885"/>
      <c r="T79" s="885"/>
      <c r="U79" s="885"/>
      <c r="V79" s="885"/>
      <c r="W79" s="885"/>
      <c r="X79" s="885"/>
      <c r="Y79" s="885"/>
      <c r="Z79" s="885"/>
      <c r="AA79" s="885"/>
      <c r="AB79" s="885"/>
      <c r="AC79" s="885"/>
      <c r="AD79" s="885"/>
      <c r="AE79" s="885"/>
      <c r="AF79" s="885"/>
      <c r="AG79" s="885"/>
      <c r="AH79" s="885"/>
      <c r="AI79" s="885"/>
      <c r="AJ79" s="885"/>
      <c r="AK79" s="885"/>
      <c r="AL79" s="885"/>
      <c r="AM79" s="885"/>
      <c r="AN79" s="885"/>
      <c r="AO79" s="885"/>
      <c r="AP79" s="885"/>
      <c r="AQ79" s="885"/>
      <c r="AR79" s="885"/>
      <c r="AS79" s="885"/>
      <c r="AT79" s="885"/>
      <c r="AU79" s="885"/>
      <c r="AV79" s="885"/>
      <c r="AW79" s="885"/>
      <c r="AX79" s="885"/>
      <c r="AY79" s="885"/>
      <c r="AZ79" s="885"/>
      <c r="BA79" s="885"/>
      <c r="BB79" s="885"/>
      <c r="BC79" s="885"/>
      <c r="BD79" s="885"/>
      <c r="BE79" s="885"/>
      <c r="BF79" s="885"/>
      <c r="BG79" s="885"/>
      <c r="BH79" s="885"/>
      <c r="BI79" s="885"/>
      <c r="BJ79" s="885"/>
      <c r="BK79" s="885"/>
      <c r="BL79" s="885"/>
      <c r="BM79" s="885"/>
      <c r="BN79" s="885"/>
      <c r="BO79" s="885"/>
      <c r="BP79" s="885"/>
      <c r="BQ79" s="885"/>
      <c r="BR79" s="885"/>
      <c r="BS79" s="885"/>
      <c r="BT79" s="885"/>
      <c r="BU79" s="885"/>
      <c r="BV79" s="885"/>
      <c r="BW79" s="885"/>
      <c r="BX79" s="885"/>
      <c r="BY79" s="885"/>
      <c r="BZ79" s="885"/>
      <c r="CA79" s="885"/>
      <c r="CB79" s="885"/>
      <c r="CC79" s="885"/>
      <c r="CD79" s="885"/>
      <c r="CE79" s="885"/>
      <c r="CF79" s="885"/>
      <c r="CG79" s="885"/>
      <c r="CH79" s="885"/>
      <c r="CI79" s="885"/>
      <c r="CJ79" s="885"/>
      <c r="CK79" s="885"/>
      <c r="CL79" s="885"/>
      <c r="CM79" s="885"/>
      <c r="CN79" s="885"/>
      <c r="CO79" s="885"/>
      <c r="CP79" s="885"/>
      <c r="CQ79" s="885"/>
      <c r="CR79" s="885"/>
      <c r="CS79" s="885"/>
      <c r="CT79" s="885"/>
      <c r="CU79" s="885"/>
      <c r="CV79" s="885"/>
      <c r="CW79" s="885"/>
      <c r="CX79" s="885"/>
      <c r="CY79" s="885"/>
      <c r="CZ79" s="885"/>
      <c r="DA79" s="885"/>
      <c r="DB79" s="885"/>
      <c r="DC79" s="885"/>
      <c r="DD79" s="885"/>
      <c r="DE79" s="885"/>
      <c r="DF79" s="885"/>
      <c r="DG79" s="885"/>
      <c r="DH79" s="885"/>
      <c r="DI79" s="885"/>
      <c r="DJ79" s="885"/>
      <c r="DK79" s="885"/>
      <c r="DL79" s="885"/>
      <c r="DM79" s="885"/>
      <c r="DN79" s="885"/>
      <c r="DO79" s="885"/>
      <c r="DP79" s="885"/>
      <c r="DQ79" s="885"/>
      <c r="DR79" s="885"/>
      <c r="DS79" s="885"/>
      <c r="DT79" s="885"/>
      <c r="DU79" s="885"/>
      <c r="DV79" s="885"/>
      <c r="DW79" s="885"/>
      <c r="DX79" s="885"/>
      <c r="DY79" s="885"/>
      <c r="DZ79" s="885"/>
      <c r="EA79" s="885"/>
      <c r="EB79" s="885"/>
      <c r="EC79" s="885"/>
      <c r="ED79" s="885"/>
      <c r="EE79" s="885"/>
      <c r="EF79" s="885"/>
      <c r="EG79" s="885"/>
      <c r="EH79" s="885"/>
      <c r="EI79" s="885"/>
      <c r="EJ79" s="885"/>
      <c r="EK79" s="885"/>
      <c r="EL79" s="885"/>
      <c r="EM79" s="885"/>
      <c r="EN79" s="885"/>
      <c r="EO79" s="885"/>
      <c r="EP79" s="885"/>
      <c r="EQ79" s="886"/>
      <c r="ER79" s="958"/>
      <c r="ES79" s="959"/>
      <c r="ET79" s="959"/>
      <c r="EU79" s="959"/>
      <c r="EV79" s="959"/>
      <c r="EW79" s="959"/>
      <c r="EX79" s="959"/>
      <c r="EY79" s="959"/>
      <c r="EZ79" s="959"/>
      <c r="FA79" s="959"/>
      <c r="FB79" s="959"/>
      <c r="FC79" s="959"/>
      <c r="FD79" s="959"/>
      <c r="FE79" s="959"/>
      <c r="FF79" s="959"/>
      <c r="FG79" s="959"/>
      <c r="FH79" s="959"/>
      <c r="FI79" s="959"/>
      <c r="FJ79" s="959"/>
      <c r="FK79" s="959"/>
      <c r="FL79" s="959"/>
      <c r="FM79" s="959"/>
      <c r="FN79" s="959"/>
      <c r="FO79" s="959"/>
      <c r="FP79" s="959"/>
      <c r="FQ79" s="959"/>
      <c r="FR79" s="959"/>
      <c r="FS79" s="959"/>
      <c r="FT79" s="959"/>
      <c r="FU79" s="959"/>
      <c r="FV79" s="959"/>
      <c r="FW79" s="959"/>
      <c r="FX79" s="959"/>
      <c r="FY79" s="959"/>
      <c r="FZ79" s="959"/>
      <c r="GA79" s="959"/>
      <c r="GB79" s="959"/>
      <c r="GC79" s="960"/>
    </row>
    <row r="80" spans="2:185" ht="3" customHeight="1">
      <c r="B80" s="884"/>
      <c r="C80" s="885"/>
      <c r="D80" s="885"/>
      <c r="E80" s="885"/>
      <c r="F80" s="885"/>
      <c r="G80" s="885"/>
      <c r="H80" s="885"/>
      <c r="I80" s="885"/>
      <c r="J80" s="885"/>
      <c r="K80" s="885"/>
      <c r="L80" s="885"/>
      <c r="M80" s="885"/>
      <c r="N80" s="885"/>
      <c r="O80" s="885"/>
      <c r="P80" s="885"/>
      <c r="Q80" s="885"/>
      <c r="R80" s="885"/>
      <c r="S80" s="885"/>
      <c r="T80" s="885"/>
      <c r="U80" s="885"/>
      <c r="V80" s="885"/>
      <c r="W80" s="885"/>
      <c r="X80" s="885"/>
      <c r="Y80" s="885"/>
      <c r="Z80" s="885"/>
      <c r="AA80" s="885"/>
      <c r="AB80" s="885"/>
      <c r="AC80" s="885"/>
      <c r="AD80" s="885"/>
      <c r="AE80" s="885"/>
      <c r="AF80" s="885"/>
      <c r="AG80" s="885"/>
      <c r="AH80" s="885"/>
      <c r="AI80" s="885"/>
      <c r="AJ80" s="885"/>
      <c r="AK80" s="885"/>
      <c r="AL80" s="885"/>
      <c r="AM80" s="885"/>
      <c r="AN80" s="885"/>
      <c r="AO80" s="885"/>
      <c r="AP80" s="885"/>
      <c r="AQ80" s="885"/>
      <c r="AR80" s="885"/>
      <c r="AS80" s="885"/>
      <c r="AT80" s="885"/>
      <c r="AU80" s="885"/>
      <c r="AV80" s="885"/>
      <c r="AW80" s="885"/>
      <c r="AX80" s="885"/>
      <c r="AY80" s="885"/>
      <c r="AZ80" s="885"/>
      <c r="BA80" s="885"/>
      <c r="BB80" s="885"/>
      <c r="BC80" s="885"/>
      <c r="BD80" s="885"/>
      <c r="BE80" s="885"/>
      <c r="BF80" s="885"/>
      <c r="BG80" s="885"/>
      <c r="BH80" s="885"/>
      <c r="BI80" s="885"/>
      <c r="BJ80" s="885"/>
      <c r="BK80" s="885"/>
      <c r="BL80" s="885"/>
      <c r="BM80" s="885"/>
      <c r="BN80" s="885"/>
      <c r="BO80" s="885"/>
      <c r="BP80" s="885"/>
      <c r="BQ80" s="885"/>
      <c r="BR80" s="885"/>
      <c r="BS80" s="885"/>
      <c r="BT80" s="885"/>
      <c r="BU80" s="885"/>
      <c r="BV80" s="885"/>
      <c r="BW80" s="885"/>
      <c r="BX80" s="885"/>
      <c r="BY80" s="885"/>
      <c r="BZ80" s="885"/>
      <c r="CA80" s="885"/>
      <c r="CB80" s="885"/>
      <c r="CC80" s="885"/>
      <c r="CD80" s="885"/>
      <c r="CE80" s="885"/>
      <c r="CF80" s="885"/>
      <c r="CG80" s="885"/>
      <c r="CH80" s="885"/>
      <c r="CI80" s="885"/>
      <c r="CJ80" s="885"/>
      <c r="CK80" s="885"/>
      <c r="CL80" s="885"/>
      <c r="CM80" s="885"/>
      <c r="CN80" s="885"/>
      <c r="CO80" s="885"/>
      <c r="CP80" s="885"/>
      <c r="CQ80" s="885"/>
      <c r="CR80" s="885"/>
      <c r="CS80" s="885"/>
      <c r="CT80" s="885"/>
      <c r="CU80" s="885"/>
      <c r="CV80" s="885"/>
      <c r="CW80" s="885"/>
      <c r="CX80" s="885"/>
      <c r="CY80" s="885"/>
      <c r="CZ80" s="885"/>
      <c r="DA80" s="885"/>
      <c r="DB80" s="885"/>
      <c r="DC80" s="885"/>
      <c r="DD80" s="885"/>
      <c r="DE80" s="885"/>
      <c r="DF80" s="885"/>
      <c r="DG80" s="885"/>
      <c r="DH80" s="885"/>
      <c r="DI80" s="885"/>
      <c r="DJ80" s="885"/>
      <c r="DK80" s="885"/>
      <c r="DL80" s="885"/>
      <c r="DM80" s="885"/>
      <c r="DN80" s="885"/>
      <c r="DO80" s="885"/>
      <c r="DP80" s="885"/>
      <c r="DQ80" s="885"/>
      <c r="DR80" s="885"/>
      <c r="DS80" s="885"/>
      <c r="DT80" s="885"/>
      <c r="DU80" s="885"/>
      <c r="DV80" s="885"/>
      <c r="DW80" s="885"/>
      <c r="DX80" s="885"/>
      <c r="DY80" s="885"/>
      <c r="DZ80" s="885"/>
      <c r="EA80" s="885"/>
      <c r="EB80" s="885"/>
      <c r="EC80" s="885"/>
      <c r="ED80" s="885"/>
      <c r="EE80" s="885"/>
      <c r="EF80" s="885"/>
      <c r="EG80" s="885"/>
      <c r="EH80" s="885"/>
      <c r="EI80" s="885"/>
      <c r="EJ80" s="885"/>
      <c r="EK80" s="885"/>
      <c r="EL80" s="885"/>
      <c r="EM80" s="885"/>
      <c r="EN80" s="885"/>
      <c r="EO80" s="885"/>
      <c r="EP80" s="885"/>
      <c r="EQ80" s="886"/>
      <c r="ER80" s="961"/>
      <c r="ES80" s="962"/>
      <c r="ET80" s="962"/>
      <c r="EU80" s="962"/>
      <c r="EV80" s="962"/>
      <c r="EW80" s="962"/>
      <c r="EX80" s="962"/>
      <c r="EY80" s="962"/>
      <c r="EZ80" s="962"/>
      <c r="FA80" s="962"/>
      <c r="FB80" s="962"/>
      <c r="FC80" s="962"/>
      <c r="FD80" s="962"/>
      <c r="FE80" s="962"/>
      <c r="FF80" s="962"/>
      <c r="FG80" s="962"/>
      <c r="FH80" s="962"/>
      <c r="FI80" s="962"/>
      <c r="FJ80" s="962"/>
      <c r="FK80" s="962"/>
      <c r="FL80" s="962"/>
      <c r="FM80" s="962"/>
      <c r="FN80" s="962"/>
      <c r="FO80" s="962"/>
      <c r="FP80" s="962"/>
      <c r="FQ80" s="962"/>
      <c r="FR80" s="962"/>
      <c r="FS80" s="962"/>
      <c r="FT80" s="962"/>
      <c r="FU80" s="962"/>
      <c r="FV80" s="962"/>
      <c r="FW80" s="962"/>
      <c r="FX80" s="962"/>
      <c r="FY80" s="962"/>
      <c r="FZ80" s="962"/>
      <c r="GA80" s="962"/>
      <c r="GB80" s="962"/>
      <c r="GC80" s="963"/>
    </row>
    <row r="81" spans="2:185" ht="3" customHeight="1">
      <c r="B81" s="502" t="s">
        <v>532</v>
      </c>
      <c r="C81" s="503"/>
      <c r="D81" s="503"/>
      <c r="E81" s="503"/>
      <c r="F81" s="503"/>
      <c r="G81" s="504"/>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311"/>
      <c r="BE81" s="311"/>
      <c r="BF81" s="311"/>
      <c r="BG81" s="311"/>
      <c r="BH81" s="311"/>
      <c r="BI81" s="311"/>
      <c r="BJ81" s="311"/>
      <c r="BK81" s="311"/>
      <c r="BL81" s="311"/>
      <c r="BM81" s="311"/>
      <c r="BN81" s="311"/>
      <c r="BO81" s="311"/>
      <c r="BP81" s="311"/>
      <c r="BQ81" s="311"/>
      <c r="BR81" s="311"/>
      <c r="BS81" s="311"/>
      <c r="BT81" s="311"/>
      <c r="BU81" s="311"/>
      <c r="BV81" s="311"/>
      <c r="BW81" s="1090" t="s">
        <v>860</v>
      </c>
      <c r="BX81" s="503"/>
      <c r="BY81" s="503"/>
      <c r="BZ81" s="503"/>
      <c r="CA81" s="503"/>
      <c r="CB81" s="504"/>
      <c r="CC81" s="50"/>
      <c r="CD81" s="50"/>
      <c r="CE81" s="50"/>
      <c r="CF81" s="50"/>
      <c r="CG81" s="50"/>
      <c r="CH81" s="50"/>
      <c r="CI81" s="50"/>
      <c r="CJ81" s="50"/>
      <c r="CK81" s="50"/>
      <c r="CL81" s="50"/>
      <c r="CM81" s="50"/>
      <c r="CN81" s="50"/>
      <c r="CO81" s="50"/>
      <c r="CP81" s="50"/>
      <c r="CQ81" s="50"/>
      <c r="CR81" s="50"/>
      <c r="CS81" s="50"/>
      <c r="CT81" s="50"/>
      <c r="CU81" s="50"/>
      <c r="CV81" s="50"/>
      <c r="CW81" s="50"/>
      <c r="CX81" s="50"/>
      <c r="CY81" s="50"/>
      <c r="CZ81" s="50"/>
      <c r="DA81" s="50"/>
      <c r="DB81" s="50"/>
      <c r="DC81" s="50"/>
      <c r="DD81" s="50"/>
      <c r="DE81" s="50"/>
      <c r="DF81" s="50"/>
      <c r="DG81" s="50"/>
      <c r="DH81" s="50"/>
      <c r="DI81" s="50"/>
      <c r="DJ81" s="50"/>
      <c r="DK81" s="50"/>
      <c r="DL81" s="50"/>
      <c r="DM81" s="50"/>
      <c r="DN81" s="50"/>
      <c r="DO81" s="50"/>
      <c r="DP81" s="50"/>
      <c r="DQ81" s="50"/>
      <c r="DR81" s="50"/>
      <c r="DS81" s="50"/>
      <c r="DT81" s="50"/>
      <c r="DU81" s="50"/>
      <c r="DV81" s="50"/>
      <c r="DW81" s="50"/>
      <c r="DX81" s="50"/>
      <c r="DY81" s="311"/>
      <c r="DZ81" s="311"/>
      <c r="EA81" s="311"/>
      <c r="EB81" s="311"/>
      <c r="EC81" s="311"/>
      <c r="ED81" s="311"/>
      <c r="EE81" s="311"/>
      <c r="EF81" s="311"/>
      <c r="EG81" s="311"/>
      <c r="EH81" s="311"/>
      <c r="EI81" s="311"/>
      <c r="EJ81" s="311"/>
      <c r="EK81" s="311"/>
      <c r="EL81" s="311"/>
      <c r="EM81" s="311"/>
      <c r="EN81" s="311"/>
      <c r="EO81" s="311"/>
      <c r="EP81" s="311"/>
      <c r="EQ81" s="313"/>
      <c r="ER81" s="316"/>
      <c r="ES81" s="316"/>
      <c r="ET81" s="316"/>
      <c r="EU81" s="316"/>
      <c r="EV81" s="316"/>
      <c r="EW81" s="316"/>
      <c r="EX81" s="316"/>
      <c r="EY81" s="316"/>
      <c r="EZ81" s="316"/>
      <c r="FA81" s="316"/>
      <c r="FB81" s="316"/>
      <c r="FC81" s="316"/>
      <c r="FD81" s="316"/>
      <c r="FE81" s="316"/>
      <c r="FF81" s="316"/>
      <c r="FG81" s="316"/>
      <c r="FH81" s="316"/>
      <c r="FI81" s="316"/>
      <c r="FJ81" s="316"/>
      <c r="FK81" s="316"/>
      <c r="FL81" s="316"/>
      <c r="FM81" s="316"/>
      <c r="FN81" s="316"/>
      <c r="FO81" s="316"/>
      <c r="FP81" s="316"/>
      <c r="FQ81" s="316"/>
      <c r="FR81" s="316"/>
      <c r="FS81" s="316"/>
      <c r="FT81" s="316"/>
      <c r="FU81" s="316"/>
      <c r="FV81" s="316"/>
      <c r="FW81" s="316"/>
      <c r="FX81" s="316"/>
      <c r="FY81" s="316"/>
      <c r="FZ81" s="316"/>
      <c r="GA81" s="316"/>
      <c r="GB81" s="316"/>
      <c r="GC81" s="314"/>
    </row>
    <row r="82" spans="2:185" ht="3" customHeight="1">
      <c r="B82" s="505"/>
      <c r="C82" s="506"/>
      <c r="D82" s="506"/>
      <c r="E82" s="506"/>
      <c r="F82" s="506"/>
      <c r="G82" s="507"/>
      <c r="H82" s="232"/>
      <c r="I82" s="232"/>
      <c r="J82" s="232"/>
      <c r="K82" s="232"/>
      <c r="L82" s="232"/>
      <c r="M82" s="232"/>
      <c r="N82" s="232"/>
      <c r="O82" s="232"/>
      <c r="P82" s="232"/>
      <c r="Q82" s="232"/>
      <c r="R82" s="232"/>
      <c r="S82" s="232"/>
      <c r="T82" s="232"/>
      <c r="U82" s="232"/>
      <c r="V82" s="232"/>
      <c r="W82" s="232"/>
      <c r="X82" s="232"/>
      <c r="Y82" s="232"/>
      <c r="Z82" s="232"/>
      <c r="AA82" s="232"/>
      <c r="AB82" s="232"/>
      <c r="AC82" s="232"/>
      <c r="AD82" s="232"/>
      <c r="AE82" s="232"/>
      <c r="AF82" s="232"/>
      <c r="AG82" s="232"/>
      <c r="AH82" s="232"/>
      <c r="AI82" s="232"/>
      <c r="AJ82" s="232"/>
      <c r="AK82" s="232"/>
      <c r="AL82" s="232"/>
      <c r="AM82" s="232"/>
      <c r="AN82" s="232"/>
      <c r="AO82" s="232"/>
      <c r="AP82" s="232"/>
      <c r="AQ82" s="232"/>
      <c r="AR82" s="232"/>
      <c r="AS82" s="232"/>
      <c r="AT82" s="232"/>
      <c r="AU82" s="232"/>
      <c r="AV82" s="232"/>
      <c r="AW82" s="232"/>
      <c r="AX82" s="232"/>
      <c r="AY82" s="232"/>
      <c r="AZ82" s="232"/>
      <c r="BA82" s="232"/>
      <c r="BB82" s="232"/>
      <c r="BC82" s="232"/>
      <c r="BD82" s="316"/>
      <c r="BE82" s="316"/>
      <c r="BF82" s="316"/>
      <c r="BG82" s="316"/>
      <c r="BH82" s="316"/>
      <c r="BI82" s="316"/>
      <c r="BJ82" s="316"/>
      <c r="BK82" s="316"/>
      <c r="BL82" s="316"/>
      <c r="BM82" s="316"/>
      <c r="BN82" s="316"/>
      <c r="BO82" s="316"/>
      <c r="BP82" s="316"/>
      <c r="BQ82" s="316"/>
      <c r="BR82" s="316"/>
      <c r="BS82" s="316"/>
      <c r="BT82" s="316"/>
      <c r="BU82" s="316"/>
      <c r="BV82" s="316"/>
      <c r="BW82" s="1091"/>
      <c r="BX82" s="506"/>
      <c r="BY82" s="506"/>
      <c r="BZ82" s="506"/>
      <c r="CA82" s="506"/>
      <c r="CB82" s="507"/>
      <c r="CC82" s="232"/>
      <c r="CD82" s="232"/>
      <c r="CE82" s="232"/>
      <c r="CF82" s="232"/>
      <c r="CG82" s="232"/>
      <c r="CH82" s="232"/>
      <c r="CI82" s="232"/>
      <c r="CJ82" s="232"/>
      <c r="CK82" s="232"/>
      <c r="CL82" s="232"/>
      <c r="CM82" s="232"/>
      <c r="CN82" s="232"/>
      <c r="CO82" s="232"/>
      <c r="CP82" s="232"/>
      <c r="CQ82" s="232"/>
      <c r="CR82" s="232"/>
      <c r="CS82" s="232"/>
      <c r="CT82" s="232"/>
      <c r="CU82" s="232"/>
      <c r="CV82" s="232"/>
      <c r="CW82" s="232"/>
      <c r="CX82" s="232"/>
      <c r="CY82" s="232"/>
      <c r="CZ82" s="232"/>
      <c r="DA82" s="232"/>
      <c r="DB82" s="232"/>
      <c r="DC82" s="232"/>
      <c r="DD82" s="232"/>
      <c r="DE82" s="232"/>
      <c r="DF82" s="232"/>
      <c r="DG82" s="232"/>
      <c r="DH82" s="232"/>
      <c r="DI82" s="232"/>
      <c r="DJ82" s="232"/>
      <c r="DK82" s="232"/>
      <c r="DL82" s="232"/>
      <c r="DM82" s="232"/>
      <c r="DN82" s="232"/>
      <c r="DO82" s="232"/>
      <c r="DP82" s="232"/>
      <c r="DQ82" s="232"/>
      <c r="DR82" s="232"/>
      <c r="DS82" s="232"/>
      <c r="DT82" s="232"/>
      <c r="DU82" s="232"/>
      <c r="DV82" s="232"/>
      <c r="DW82" s="232"/>
      <c r="DX82" s="232"/>
      <c r="DY82" s="316"/>
      <c r="DZ82" s="316"/>
      <c r="EA82" s="316"/>
      <c r="EB82" s="316"/>
      <c r="EC82" s="316"/>
      <c r="ED82" s="316"/>
      <c r="EE82" s="316"/>
      <c r="EF82" s="316"/>
      <c r="EG82" s="316"/>
      <c r="EH82" s="316"/>
      <c r="EI82" s="316"/>
      <c r="EJ82" s="316"/>
      <c r="EK82" s="316"/>
      <c r="EL82" s="316"/>
      <c r="EM82" s="316"/>
      <c r="EN82" s="316"/>
      <c r="EO82" s="316"/>
      <c r="EP82" s="316"/>
      <c r="EQ82" s="314"/>
      <c r="ER82" s="316"/>
      <c r="ES82" s="316"/>
      <c r="ET82" s="316"/>
      <c r="EU82" s="316"/>
      <c r="EV82" s="316"/>
      <c r="EW82" s="316"/>
      <c r="EX82" s="316"/>
      <c r="EY82" s="316"/>
      <c r="EZ82" s="316"/>
      <c r="FA82" s="316"/>
      <c r="FB82" s="316"/>
      <c r="FC82" s="316"/>
      <c r="FD82" s="316"/>
      <c r="FE82" s="316"/>
      <c r="FF82" s="316"/>
      <c r="FG82" s="316"/>
      <c r="FH82" s="316"/>
      <c r="FI82" s="316"/>
      <c r="FJ82" s="316"/>
      <c r="FK82" s="316"/>
      <c r="FL82" s="316"/>
      <c r="FM82" s="316"/>
      <c r="FN82" s="316"/>
      <c r="FO82" s="316"/>
      <c r="FP82" s="316"/>
      <c r="FQ82" s="316"/>
      <c r="FR82" s="316"/>
      <c r="FS82" s="316"/>
      <c r="FT82" s="316"/>
      <c r="FU82" s="316"/>
      <c r="FV82" s="316"/>
      <c r="FW82" s="316"/>
      <c r="FX82" s="316"/>
      <c r="FY82" s="316"/>
      <c r="FZ82" s="316"/>
      <c r="GA82" s="316"/>
      <c r="GB82" s="316"/>
      <c r="GC82" s="314"/>
    </row>
    <row r="83" spans="2:185" ht="3" customHeight="1">
      <c r="B83" s="505"/>
      <c r="C83" s="506"/>
      <c r="D83" s="506"/>
      <c r="E83" s="506"/>
      <c r="F83" s="506"/>
      <c r="G83" s="507"/>
      <c r="H83" s="232"/>
      <c r="I83" s="232"/>
      <c r="J83" s="1095"/>
      <c r="K83" s="1095"/>
      <c r="L83" s="1095"/>
      <c r="M83" s="1095"/>
      <c r="N83" s="1095"/>
      <c r="O83" s="1095"/>
      <c r="P83" s="1095"/>
      <c r="Q83" s="1095"/>
      <c r="R83" s="1095"/>
      <c r="S83" s="1095"/>
      <c r="T83" s="1095"/>
      <c r="U83" s="1095"/>
      <c r="V83" s="1095"/>
      <c r="W83" s="1095"/>
      <c r="X83" s="1095"/>
      <c r="Y83" s="1095"/>
      <c r="Z83" s="1095"/>
      <c r="AA83" s="1095"/>
      <c r="AB83" s="1095"/>
      <c r="AC83" s="1095"/>
      <c r="AD83" s="1095"/>
      <c r="AE83" s="1095"/>
      <c r="AF83" s="1095"/>
      <c r="AG83" s="1095"/>
      <c r="AH83" s="1095"/>
      <c r="AI83" s="1095"/>
      <c r="AJ83" s="1095"/>
      <c r="AK83" s="1095"/>
      <c r="AL83" s="1095"/>
      <c r="AM83" s="1095"/>
      <c r="AN83" s="1095"/>
      <c r="AO83" s="1095"/>
      <c r="AP83" s="1095"/>
      <c r="AQ83" s="1095"/>
      <c r="AR83" s="1095"/>
      <c r="AS83" s="1095"/>
      <c r="AT83" s="1095"/>
      <c r="AU83" s="1095"/>
      <c r="AV83" s="1095"/>
      <c r="AW83" s="1095"/>
      <c r="AX83" s="1095"/>
      <c r="AY83" s="1095"/>
      <c r="AZ83" s="1095"/>
      <c r="BA83" s="1095"/>
      <c r="BB83" s="1095"/>
      <c r="BC83" s="1095"/>
      <c r="BD83" s="1095"/>
      <c r="BE83" s="1095"/>
      <c r="BF83" s="1095"/>
      <c r="BG83" s="1095"/>
      <c r="BH83" s="1095"/>
      <c r="BI83" s="1095"/>
      <c r="BJ83" s="1095"/>
      <c r="BK83" s="1095"/>
      <c r="BL83" s="1095"/>
      <c r="BM83" s="1095"/>
      <c r="BN83" s="1095"/>
      <c r="BO83" s="1095"/>
      <c r="BP83" s="1095"/>
      <c r="BQ83" s="1095"/>
      <c r="BR83" s="1095"/>
      <c r="BS83" s="1095"/>
      <c r="BT83" s="1095"/>
      <c r="BU83" s="316"/>
      <c r="BV83" s="316"/>
      <c r="BW83" s="1091"/>
      <c r="BX83" s="506"/>
      <c r="BY83" s="506"/>
      <c r="BZ83" s="506"/>
      <c r="CA83" s="506"/>
      <c r="CB83" s="507"/>
      <c r="CC83" s="232"/>
      <c r="CD83" s="232"/>
      <c r="CE83" s="1095"/>
      <c r="CF83" s="1095"/>
      <c r="CG83" s="1095"/>
      <c r="CH83" s="1095"/>
      <c r="CI83" s="1095"/>
      <c r="CJ83" s="1095"/>
      <c r="CK83" s="1095"/>
      <c r="CL83" s="1095"/>
      <c r="CM83" s="1095"/>
      <c r="CN83" s="1095"/>
      <c r="CO83" s="1095"/>
      <c r="CP83" s="1095"/>
      <c r="CQ83" s="1095"/>
      <c r="CR83" s="1095"/>
      <c r="CS83" s="1095"/>
      <c r="CT83" s="1095"/>
      <c r="CU83" s="1095"/>
      <c r="CV83" s="1095"/>
      <c r="CW83" s="1095"/>
      <c r="CX83" s="1095"/>
      <c r="CY83" s="1095"/>
      <c r="CZ83" s="1095"/>
      <c r="DA83" s="1095"/>
      <c r="DB83" s="1095"/>
      <c r="DC83" s="1095"/>
      <c r="DD83" s="1095"/>
      <c r="DE83" s="1095"/>
      <c r="DF83" s="1095"/>
      <c r="DG83" s="1095"/>
      <c r="DH83" s="1095"/>
      <c r="DI83" s="1095"/>
      <c r="DJ83" s="1095"/>
      <c r="DK83" s="1095"/>
      <c r="DL83" s="1095"/>
      <c r="DM83" s="1095"/>
      <c r="DN83" s="1095"/>
      <c r="DO83" s="1095"/>
      <c r="DP83" s="1095"/>
      <c r="DQ83" s="1095"/>
      <c r="DR83" s="1095"/>
      <c r="DS83" s="1095"/>
      <c r="DT83" s="1095"/>
      <c r="DU83" s="1095"/>
      <c r="DV83" s="1095"/>
      <c r="DW83" s="1095"/>
      <c r="DX83" s="1095"/>
      <c r="DY83" s="1095"/>
      <c r="DZ83" s="1095"/>
      <c r="EA83" s="1095"/>
      <c r="EB83" s="1095"/>
      <c r="EC83" s="1095"/>
      <c r="ED83" s="1095"/>
      <c r="EE83" s="1095"/>
      <c r="EF83" s="1095"/>
      <c r="EG83" s="1095"/>
      <c r="EH83" s="1095"/>
      <c r="EI83" s="1095"/>
      <c r="EJ83" s="1095"/>
      <c r="EK83" s="1095"/>
      <c r="EL83" s="1095"/>
      <c r="EM83" s="1095"/>
      <c r="EN83" s="1095"/>
      <c r="EO83" s="1095"/>
      <c r="EP83" s="316"/>
      <c r="EQ83" s="314"/>
      <c r="ER83" s="316"/>
      <c r="ES83" s="316"/>
      <c r="ET83" s="696"/>
      <c r="EU83" s="696"/>
      <c r="EV83" s="696"/>
      <c r="EW83" s="696"/>
      <c r="EX83" s="696"/>
      <c r="EY83" s="696"/>
      <c r="EZ83" s="696"/>
      <c r="FA83" s="696"/>
      <c r="FB83" s="696"/>
      <c r="FC83" s="696"/>
      <c r="FD83" s="696"/>
      <c r="FE83" s="696"/>
      <c r="FF83" s="696"/>
      <c r="FG83" s="696"/>
      <c r="FH83" s="696"/>
      <c r="FI83" s="696"/>
      <c r="FJ83" s="696"/>
      <c r="FK83" s="696"/>
      <c r="FL83" s="696"/>
      <c r="FM83" s="696"/>
      <c r="FN83" s="696"/>
      <c r="FO83" s="696"/>
      <c r="FP83" s="696"/>
      <c r="FQ83" s="696"/>
      <c r="FR83" s="696"/>
      <c r="FS83" s="696"/>
      <c r="FT83" s="696"/>
      <c r="FU83" s="696"/>
      <c r="FV83" s="696"/>
      <c r="FW83" s="696"/>
      <c r="FX83" s="696"/>
      <c r="FY83" s="696"/>
      <c r="FZ83" s="696"/>
      <c r="GA83" s="696"/>
      <c r="GB83" s="316"/>
      <c r="GC83" s="314"/>
    </row>
    <row r="84" spans="2:185" ht="3" customHeight="1">
      <c r="B84" s="505"/>
      <c r="C84" s="506"/>
      <c r="D84" s="506"/>
      <c r="E84" s="506"/>
      <c r="F84" s="506"/>
      <c r="G84" s="507"/>
      <c r="H84" s="232"/>
      <c r="I84" s="232"/>
      <c r="J84" s="1095"/>
      <c r="K84" s="1095"/>
      <c r="L84" s="1095"/>
      <c r="M84" s="1095"/>
      <c r="N84" s="1095"/>
      <c r="O84" s="1095"/>
      <c r="P84" s="1095"/>
      <c r="Q84" s="1095"/>
      <c r="R84" s="1095"/>
      <c r="S84" s="1095"/>
      <c r="T84" s="1095"/>
      <c r="U84" s="1095"/>
      <c r="V84" s="1095"/>
      <c r="W84" s="1095"/>
      <c r="X84" s="1095"/>
      <c r="Y84" s="1095"/>
      <c r="Z84" s="1095"/>
      <c r="AA84" s="1095"/>
      <c r="AB84" s="1095"/>
      <c r="AC84" s="1095"/>
      <c r="AD84" s="1095"/>
      <c r="AE84" s="1095"/>
      <c r="AF84" s="1095"/>
      <c r="AG84" s="1095"/>
      <c r="AH84" s="1095"/>
      <c r="AI84" s="1095"/>
      <c r="AJ84" s="1095"/>
      <c r="AK84" s="1095"/>
      <c r="AL84" s="1095"/>
      <c r="AM84" s="1095"/>
      <c r="AN84" s="1095"/>
      <c r="AO84" s="1095"/>
      <c r="AP84" s="1095"/>
      <c r="AQ84" s="1095"/>
      <c r="AR84" s="1095"/>
      <c r="AS84" s="1095"/>
      <c r="AT84" s="1095"/>
      <c r="AU84" s="1095"/>
      <c r="AV84" s="1095"/>
      <c r="AW84" s="1095"/>
      <c r="AX84" s="1095"/>
      <c r="AY84" s="1095"/>
      <c r="AZ84" s="1095"/>
      <c r="BA84" s="1095"/>
      <c r="BB84" s="1095"/>
      <c r="BC84" s="1095"/>
      <c r="BD84" s="1095"/>
      <c r="BE84" s="1095"/>
      <c r="BF84" s="1095"/>
      <c r="BG84" s="1095"/>
      <c r="BH84" s="1095"/>
      <c r="BI84" s="1095"/>
      <c r="BJ84" s="1095"/>
      <c r="BK84" s="1095"/>
      <c r="BL84" s="1095"/>
      <c r="BM84" s="1095"/>
      <c r="BN84" s="1095"/>
      <c r="BO84" s="1095"/>
      <c r="BP84" s="1095"/>
      <c r="BQ84" s="1095"/>
      <c r="BR84" s="1095"/>
      <c r="BS84" s="1095"/>
      <c r="BT84" s="1095"/>
      <c r="BU84" s="316"/>
      <c r="BV84" s="316"/>
      <c r="BW84" s="1091"/>
      <c r="BX84" s="506"/>
      <c r="BY84" s="506"/>
      <c r="BZ84" s="506"/>
      <c r="CA84" s="506"/>
      <c r="CB84" s="507"/>
      <c r="CC84" s="232"/>
      <c r="CD84" s="232"/>
      <c r="CE84" s="1095"/>
      <c r="CF84" s="1095"/>
      <c r="CG84" s="1095"/>
      <c r="CH84" s="1095"/>
      <c r="CI84" s="1095"/>
      <c r="CJ84" s="1095"/>
      <c r="CK84" s="1095"/>
      <c r="CL84" s="1095"/>
      <c r="CM84" s="1095"/>
      <c r="CN84" s="1095"/>
      <c r="CO84" s="1095"/>
      <c r="CP84" s="1095"/>
      <c r="CQ84" s="1095"/>
      <c r="CR84" s="1095"/>
      <c r="CS84" s="1095"/>
      <c r="CT84" s="1095"/>
      <c r="CU84" s="1095"/>
      <c r="CV84" s="1095"/>
      <c r="CW84" s="1095"/>
      <c r="CX84" s="1095"/>
      <c r="CY84" s="1095"/>
      <c r="CZ84" s="1095"/>
      <c r="DA84" s="1095"/>
      <c r="DB84" s="1095"/>
      <c r="DC84" s="1095"/>
      <c r="DD84" s="1095"/>
      <c r="DE84" s="1095"/>
      <c r="DF84" s="1095"/>
      <c r="DG84" s="1095"/>
      <c r="DH84" s="1095"/>
      <c r="DI84" s="1095"/>
      <c r="DJ84" s="1095"/>
      <c r="DK84" s="1095"/>
      <c r="DL84" s="1095"/>
      <c r="DM84" s="1095"/>
      <c r="DN84" s="1095"/>
      <c r="DO84" s="1095"/>
      <c r="DP84" s="1095"/>
      <c r="DQ84" s="1095"/>
      <c r="DR84" s="1095"/>
      <c r="DS84" s="1095"/>
      <c r="DT84" s="1095"/>
      <c r="DU84" s="1095"/>
      <c r="DV84" s="1095"/>
      <c r="DW84" s="1095"/>
      <c r="DX84" s="1095"/>
      <c r="DY84" s="1095"/>
      <c r="DZ84" s="1095"/>
      <c r="EA84" s="1095"/>
      <c r="EB84" s="1095"/>
      <c r="EC84" s="1095"/>
      <c r="ED84" s="1095"/>
      <c r="EE84" s="1095"/>
      <c r="EF84" s="1095"/>
      <c r="EG84" s="1095"/>
      <c r="EH84" s="1095"/>
      <c r="EI84" s="1095"/>
      <c r="EJ84" s="1095"/>
      <c r="EK84" s="1095"/>
      <c r="EL84" s="1095"/>
      <c r="EM84" s="1095"/>
      <c r="EN84" s="1095"/>
      <c r="EO84" s="1095"/>
      <c r="EP84" s="316"/>
      <c r="EQ84" s="314"/>
      <c r="ER84" s="316"/>
      <c r="ES84" s="316"/>
      <c r="ET84" s="696"/>
      <c r="EU84" s="696"/>
      <c r="EV84" s="696"/>
      <c r="EW84" s="696"/>
      <c r="EX84" s="696"/>
      <c r="EY84" s="696"/>
      <c r="EZ84" s="696"/>
      <c r="FA84" s="696"/>
      <c r="FB84" s="696"/>
      <c r="FC84" s="696"/>
      <c r="FD84" s="696"/>
      <c r="FE84" s="696"/>
      <c r="FF84" s="696"/>
      <c r="FG84" s="696"/>
      <c r="FH84" s="696"/>
      <c r="FI84" s="696"/>
      <c r="FJ84" s="696"/>
      <c r="FK84" s="696"/>
      <c r="FL84" s="696"/>
      <c r="FM84" s="696"/>
      <c r="FN84" s="696"/>
      <c r="FO84" s="696"/>
      <c r="FP84" s="696"/>
      <c r="FQ84" s="696"/>
      <c r="FR84" s="696"/>
      <c r="FS84" s="696"/>
      <c r="FT84" s="696"/>
      <c r="FU84" s="696"/>
      <c r="FV84" s="696"/>
      <c r="FW84" s="696"/>
      <c r="FX84" s="696"/>
      <c r="FY84" s="696"/>
      <c r="FZ84" s="696"/>
      <c r="GA84" s="696"/>
      <c r="GB84" s="316"/>
      <c r="GC84" s="314"/>
    </row>
    <row r="85" spans="2:185" ht="3" customHeight="1">
      <c r="B85" s="505"/>
      <c r="C85" s="506"/>
      <c r="D85" s="506"/>
      <c r="E85" s="506"/>
      <c r="F85" s="506"/>
      <c r="G85" s="507"/>
      <c r="H85" s="232"/>
      <c r="I85" s="232"/>
      <c r="J85" s="1095"/>
      <c r="K85" s="1095"/>
      <c r="L85" s="1095"/>
      <c r="M85" s="1095"/>
      <c r="N85" s="1095"/>
      <c r="O85" s="1095"/>
      <c r="P85" s="1095"/>
      <c r="Q85" s="1095"/>
      <c r="R85" s="1095"/>
      <c r="S85" s="1095"/>
      <c r="T85" s="1095"/>
      <c r="U85" s="1095"/>
      <c r="V85" s="1095"/>
      <c r="W85" s="1095"/>
      <c r="X85" s="1095"/>
      <c r="Y85" s="1095"/>
      <c r="Z85" s="1095"/>
      <c r="AA85" s="1095"/>
      <c r="AB85" s="1095"/>
      <c r="AC85" s="1095"/>
      <c r="AD85" s="1095"/>
      <c r="AE85" s="1095"/>
      <c r="AF85" s="1095"/>
      <c r="AG85" s="1095"/>
      <c r="AH85" s="1095"/>
      <c r="AI85" s="1095"/>
      <c r="AJ85" s="1095"/>
      <c r="AK85" s="1095"/>
      <c r="AL85" s="1095"/>
      <c r="AM85" s="1095"/>
      <c r="AN85" s="1095"/>
      <c r="AO85" s="1095"/>
      <c r="AP85" s="1095"/>
      <c r="AQ85" s="1095"/>
      <c r="AR85" s="1095"/>
      <c r="AS85" s="1095"/>
      <c r="AT85" s="1095"/>
      <c r="AU85" s="1095"/>
      <c r="AV85" s="1095"/>
      <c r="AW85" s="1095"/>
      <c r="AX85" s="1095"/>
      <c r="AY85" s="1095"/>
      <c r="AZ85" s="1095"/>
      <c r="BA85" s="1095"/>
      <c r="BB85" s="1095"/>
      <c r="BC85" s="1095"/>
      <c r="BD85" s="1095"/>
      <c r="BE85" s="1095"/>
      <c r="BF85" s="1095"/>
      <c r="BG85" s="1095"/>
      <c r="BH85" s="1095"/>
      <c r="BI85" s="1095"/>
      <c r="BJ85" s="1095"/>
      <c r="BK85" s="1095"/>
      <c r="BL85" s="1095"/>
      <c r="BM85" s="1095"/>
      <c r="BN85" s="1095"/>
      <c r="BO85" s="1095"/>
      <c r="BP85" s="1095"/>
      <c r="BQ85" s="1095"/>
      <c r="BR85" s="1095"/>
      <c r="BS85" s="1095"/>
      <c r="BT85" s="1095"/>
      <c r="BU85" s="316"/>
      <c r="BV85" s="316"/>
      <c r="BW85" s="1091"/>
      <c r="BX85" s="506"/>
      <c r="BY85" s="506"/>
      <c r="BZ85" s="506"/>
      <c r="CA85" s="506"/>
      <c r="CB85" s="507"/>
      <c r="CC85" s="232"/>
      <c r="CD85" s="232"/>
      <c r="CE85" s="1095"/>
      <c r="CF85" s="1095"/>
      <c r="CG85" s="1095"/>
      <c r="CH85" s="1095"/>
      <c r="CI85" s="1095"/>
      <c r="CJ85" s="1095"/>
      <c r="CK85" s="1095"/>
      <c r="CL85" s="1095"/>
      <c r="CM85" s="1095"/>
      <c r="CN85" s="1095"/>
      <c r="CO85" s="1095"/>
      <c r="CP85" s="1095"/>
      <c r="CQ85" s="1095"/>
      <c r="CR85" s="1095"/>
      <c r="CS85" s="1095"/>
      <c r="CT85" s="1095"/>
      <c r="CU85" s="1095"/>
      <c r="CV85" s="1095"/>
      <c r="CW85" s="1095"/>
      <c r="CX85" s="1095"/>
      <c r="CY85" s="1095"/>
      <c r="CZ85" s="1095"/>
      <c r="DA85" s="1095"/>
      <c r="DB85" s="1095"/>
      <c r="DC85" s="1095"/>
      <c r="DD85" s="1095"/>
      <c r="DE85" s="1095"/>
      <c r="DF85" s="1095"/>
      <c r="DG85" s="1095"/>
      <c r="DH85" s="1095"/>
      <c r="DI85" s="1095"/>
      <c r="DJ85" s="1095"/>
      <c r="DK85" s="1095"/>
      <c r="DL85" s="1095"/>
      <c r="DM85" s="1095"/>
      <c r="DN85" s="1095"/>
      <c r="DO85" s="1095"/>
      <c r="DP85" s="1095"/>
      <c r="DQ85" s="1095"/>
      <c r="DR85" s="1095"/>
      <c r="DS85" s="1095"/>
      <c r="DT85" s="1095"/>
      <c r="DU85" s="1095"/>
      <c r="DV85" s="1095"/>
      <c r="DW85" s="1095"/>
      <c r="DX85" s="1095"/>
      <c r="DY85" s="1095"/>
      <c r="DZ85" s="1095"/>
      <c r="EA85" s="1095"/>
      <c r="EB85" s="1095"/>
      <c r="EC85" s="1095"/>
      <c r="ED85" s="1095"/>
      <c r="EE85" s="1095"/>
      <c r="EF85" s="1095"/>
      <c r="EG85" s="1095"/>
      <c r="EH85" s="1095"/>
      <c r="EI85" s="1095"/>
      <c r="EJ85" s="1095"/>
      <c r="EK85" s="1095"/>
      <c r="EL85" s="1095"/>
      <c r="EM85" s="1095"/>
      <c r="EN85" s="1095"/>
      <c r="EO85" s="1095"/>
      <c r="EP85" s="316"/>
      <c r="EQ85" s="314"/>
      <c r="ER85" s="316"/>
      <c r="ES85" s="316"/>
      <c r="ET85" s="696"/>
      <c r="EU85" s="696"/>
      <c r="EV85" s="696"/>
      <c r="EW85" s="696"/>
      <c r="EX85" s="696"/>
      <c r="EY85" s="696"/>
      <c r="EZ85" s="696"/>
      <c r="FA85" s="696"/>
      <c r="FB85" s="696"/>
      <c r="FC85" s="696"/>
      <c r="FD85" s="696"/>
      <c r="FE85" s="696"/>
      <c r="FF85" s="696"/>
      <c r="FG85" s="696"/>
      <c r="FH85" s="696"/>
      <c r="FI85" s="696"/>
      <c r="FJ85" s="696"/>
      <c r="FK85" s="696"/>
      <c r="FL85" s="696"/>
      <c r="FM85" s="696"/>
      <c r="FN85" s="696"/>
      <c r="FO85" s="696"/>
      <c r="FP85" s="696"/>
      <c r="FQ85" s="696"/>
      <c r="FR85" s="696"/>
      <c r="FS85" s="696"/>
      <c r="FT85" s="696"/>
      <c r="FU85" s="696"/>
      <c r="FV85" s="696"/>
      <c r="FW85" s="696"/>
      <c r="FX85" s="696"/>
      <c r="FY85" s="696"/>
      <c r="FZ85" s="696"/>
      <c r="GA85" s="696"/>
      <c r="GB85" s="316"/>
      <c r="GC85" s="314"/>
    </row>
    <row r="86" spans="2:185" ht="3" customHeight="1">
      <c r="B86" s="505"/>
      <c r="C86" s="506"/>
      <c r="D86" s="506"/>
      <c r="E86" s="506"/>
      <c r="F86" s="506"/>
      <c r="G86" s="507"/>
      <c r="H86" s="232"/>
      <c r="I86" s="232"/>
      <c r="J86" s="1095"/>
      <c r="K86" s="1095"/>
      <c r="L86" s="1095"/>
      <c r="M86" s="1095"/>
      <c r="N86" s="1095"/>
      <c r="O86" s="1095"/>
      <c r="P86" s="1095"/>
      <c r="Q86" s="1095"/>
      <c r="R86" s="1095"/>
      <c r="S86" s="1095"/>
      <c r="T86" s="1095"/>
      <c r="U86" s="1095"/>
      <c r="V86" s="1095"/>
      <c r="W86" s="1095"/>
      <c r="X86" s="1095"/>
      <c r="Y86" s="1095"/>
      <c r="Z86" s="1095"/>
      <c r="AA86" s="1095"/>
      <c r="AB86" s="1095"/>
      <c r="AC86" s="1095"/>
      <c r="AD86" s="1095"/>
      <c r="AE86" s="1095"/>
      <c r="AF86" s="1095"/>
      <c r="AG86" s="1095"/>
      <c r="AH86" s="1095"/>
      <c r="AI86" s="1095"/>
      <c r="AJ86" s="1095"/>
      <c r="AK86" s="1095"/>
      <c r="AL86" s="1095"/>
      <c r="AM86" s="1095"/>
      <c r="AN86" s="1095"/>
      <c r="AO86" s="1095"/>
      <c r="AP86" s="1095"/>
      <c r="AQ86" s="1095"/>
      <c r="AR86" s="1095"/>
      <c r="AS86" s="1095"/>
      <c r="AT86" s="1095"/>
      <c r="AU86" s="1095"/>
      <c r="AV86" s="1095"/>
      <c r="AW86" s="1095"/>
      <c r="AX86" s="1095"/>
      <c r="AY86" s="1095"/>
      <c r="AZ86" s="1095"/>
      <c r="BA86" s="1095"/>
      <c r="BB86" s="1095"/>
      <c r="BC86" s="1095"/>
      <c r="BD86" s="1095"/>
      <c r="BE86" s="1095"/>
      <c r="BF86" s="1095"/>
      <c r="BG86" s="1095"/>
      <c r="BH86" s="1095"/>
      <c r="BI86" s="1095"/>
      <c r="BJ86" s="1095"/>
      <c r="BK86" s="1095"/>
      <c r="BL86" s="1095"/>
      <c r="BM86" s="1095"/>
      <c r="BN86" s="1095"/>
      <c r="BO86" s="1095"/>
      <c r="BP86" s="1095"/>
      <c r="BQ86" s="1095"/>
      <c r="BR86" s="1095"/>
      <c r="BS86" s="1095"/>
      <c r="BT86" s="1095"/>
      <c r="BU86" s="316"/>
      <c r="BV86" s="316"/>
      <c r="BW86" s="1091"/>
      <c r="BX86" s="506"/>
      <c r="BY86" s="506"/>
      <c r="BZ86" s="506"/>
      <c r="CA86" s="506"/>
      <c r="CB86" s="507"/>
      <c r="CC86" s="232"/>
      <c r="CD86" s="232"/>
      <c r="CE86" s="1095"/>
      <c r="CF86" s="1095"/>
      <c r="CG86" s="1095"/>
      <c r="CH86" s="1095"/>
      <c r="CI86" s="1095"/>
      <c r="CJ86" s="1095"/>
      <c r="CK86" s="1095"/>
      <c r="CL86" s="1095"/>
      <c r="CM86" s="1095"/>
      <c r="CN86" s="1095"/>
      <c r="CO86" s="1095"/>
      <c r="CP86" s="1095"/>
      <c r="CQ86" s="1095"/>
      <c r="CR86" s="1095"/>
      <c r="CS86" s="1095"/>
      <c r="CT86" s="1095"/>
      <c r="CU86" s="1095"/>
      <c r="CV86" s="1095"/>
      <c r="CW86" s="1095"/>
      <c r="CX86" s="1095"/>
      <c r="CY86" s="1095"/>
      <c r="CZ86" s="1095"/>
      <c r="DA86" s="1095"/>
      <c r="DB86" s="1095"/>
      <c r="DC86" s="1095"/>
      <c r="DD86" s="1095"/>
      <c r="DE86" s="1095"/>
      <c r="DF86" s="1095"/>
      <c r="DG86" s="1095"/>
      <c r="DH86" s="1095"/>
      <c r="DI86" s="1095"/>
      <c r="DJ86" s="1095"/>
      <c r="DK86" s="1095"/>
      <c r="DL86" s="1095"/>
      <c r="DM86" s="1095"/>
      <c r="DN86" s="1095"/>
      <c r="DO86" s="1095"/>
      <c r="DP86" s="1095"/>
      <c r="DQ86" s="1095"/>
      <c r="DR86" s="1095"/>
      <c r="DS86" s="1095"/>
      <c r="DT86" s="1095"/>
      <c r="DU86" s="1095"/>
      <c r="DV86" s="1095"/>
      <c r="DW86" s="1095"/>
      <c r="DX86" s="1095"/>
      <c r="DY86" s="1095"/>
      <c r="DZ86" s="1095"/>
      <c r="EA86" s="1095"/>
      <c r="EB86" s="1095"/>
      <c r="EC86" s="1095"/>
      <c r="ED86" s="1095"/>
      <c r="EE86" s="1095"/>
      <c r="EF86" s="1095"/>
      <c r="EG86" s="1095"/>
      <c r="EH86" s="1095"/>
      <c r="EI86" s="1095"/>
      <c r="EJ86" s="1095"/>
      <c r="EK86" s="1095"/>
      <c r="EL86" s="1095"/>
      <c r="EM86" s="1095"/>
      <c r="EN86" s="1095"/>
      <c r="EO86" s="1095"/>
      <c r="EP86" s="316"/>
      <c r="EQ86" s="314"/>
      <c r="ER86" s="316"/>
      <c r="ES86" s="316"/>
      <c r="ET86" s="696"/>
      <c r="EU86" s="696"/>
      <c r="EV86" s="696"/>
      <c r="EW86" s="696"/>
      <c r="EX86" s="696"/>
      <c r="EY86" s="696"/>
      <c r="EZ86" s="696"/>
      <c r="FA86" s="696"/>
      <c r="FB86" s="696"/>
      <c r="FC86" s="696"/>
      <c r="FD86" s="696"/>
      <c r="FE86" s="696"/>
      <c r="FF86" s="696"/>
      <c r="FG86" s="696"/>
      <c r="FH86" s="696"/>
      <c r="FI86" s="696"/>
      <c r="FJ86" s="696"/>
      <c r="FK86" s="696"/>
      <c r="FL86" s="696"/>
      <c r="FM86" s="696"/>
      <c r="FN86" s="696"/>
      <c r="FO86" s="696"/>
      <c r="FP86" s="696"/>
      <c r="FQ86" s="696"/>
      <c r="FR86" s="696"/>
      <c r="FS86" s="696"/>
      <c r="FT86" s="696"/>
      <c r="FU86" s="696"/>
      <c r="FV86" s="696"/>
      <c r="FW86" s="696"/>
      <c r="FX86" s="696"/>
      <c r="FY86" s="696"/>
      <c r="FZ86" s="696"/>
      <c r="GA86" s="696"/>
      <c r="GB86" s="316"/>
      <c r="GC86" s="314"/>
    </row>
    <row r="87" spans="2:185" ht="3" customHeight="1">
      <c r="B87" s="505"/>
      <c r="C87" s="506"/>
      <c r="D87" s="506"/>
      <c r="E87" s="506"/>
      <c r="F87" s="506"/>
      <c r="G87" s="507"/>
      <c r="H87" s="232"/>
      <c r="I87" s="232"/>
      <c r="J87" s="1095"/>
      <c r="K87" s="1095"/>
      <c r="L87" s="1095"/>
      <c r="M87" s="1095"/>
      <c r="N87" s="1095"/>
      <c r="O87" s="1095"/>
      <c r="P87" s="1095"/>
      <c r="Q87" s="1095"/>
      <c r="R87" s="1095"/>
      <c r="S87" s="1095"/>
      <c r="T87" s="1095"/>
      <c r="U87" s="1095"/>
      <c r="V87" s="1095"/>
      <c r="W87" s="1095"/>
      <c r="X87" s="1095"/>
      <c r="Y87" s="1095"/>
      <c r="Z87" s="1095"/>
      <c r="AA87" s="1095"/>
      <c r="AB87" s="1095"/>
      <c r="AC87" s="1095"/>
      <c r="AD87" s="1095"/>
      <c r="AE87" s="1095"/>
      <c r="AF87" s="1095"/>
      <c r="AG87" s="1095"/>
      <c r="AH87" s="1095"/>
      <c r="AI87" s="1095"/>
      <c r="AJ87" s="1095"/>
      <c r="AK87" s="1095"/>
      <c r="AL87" s="1095"/>
      <c r="AM87" s="1095"/>
      <c r="AN87" s="1095"/>
      <c r="AO87" s="1095"/>
      <c r="AP87" s="1095"/>
      <c r="AQ87" s="1095"/>
      <c r="AR87" s="1095"/>
      <c r="AS87" s="1095"/>
      <c r="AT87" s="1095"/>
      <c r="AU87" s="1095"/>
      <c r="AV87" s="1095"/>
      <c r="AW87" s="1095"/>
      <c r="AX87" s="1095"/>
      <c r="AY87" s="1095"/>
      <c r="AZ87" s="1095"/>
      <c r="BA87" s="1095"/>
      <c r="BB87" s="1095"/>
      <c r="BC87" s="1095"/>
      <c r="BD87" s="1095"/>
      <c r="BE87" s="1095"/>
      <c r="BF87" s="1095"/>
      <c r="BG87" s="1095"/>
      <c r="BH87" s="1095"/>
      <c r="BI87" s="1095"/>
      <c r="BJ87" s="1095"/>
      <c r="BK87" s="1095"/>
      <c r="BL87" s="1095"/>
      <c r="BM87" s="1095"/>
      <c r="BN87" s="1095"/>
      <c r="BO87" s="1095"/>
      <c r="BP87" s="1095"/>
      <c r="BQ87" s="1095"/>
      <c r="BR87" s="1095"/>
      <c r="BS87" s="1095"/>
      <c r="BT87" s="1095"/>
      <c r="BU87" s="316"/>
      <c r="BV87" s="316"/>
      <c r="BW87" s="1091"/>
      <c r="BX87" s="506"/>
      <c r="BY87" s="506"/>
      <c r="BZ87" s="506"/>
      <c r="CA87" s="506"/>
      <c r="CB87" s="507"/>
      <c r="CC87" s="232"/>
      <c r="CD87" s="232"/>
      <c r="CE87" s="1095"/>
      <c r="CF87" s="1095"/>
      <c r="CG87" s="1095"/>
      <c r="CH87" s="1095"/>
      <c r="CI87" s="1095"/>
      <c r="CJ87" s="1095"/>
      <c r="CK87" s="1095"/>
      <c r="CL87" s="1095"/>
      <c r="CM87" s="1095"/>
      <c r="CN87" s="1095"/>
      <c r="CO87" s="1095"/>
      <c r="CP87" s="1095"/>
      <c r="CQ87" s="1095"/>
      <c r="CR87" s="1095"/>
      <c r="CS87" s="1095"/>
      <c r="CT87" s="1095"/>
      <c r="CU87" s="1095"/>
      <c r="CV87" s="1095"/>
      <c r="CW87" s="1095"/>
      <c r="CX87" s="1095"/>
      <c r="CY87" s="1095"/>
      <c r="CZ87" s="1095"/>
      <c r="DA87" s="1095"/>
      <c r="DB87" s="1095"/>
      <c r="DC87" s="1095"/>
      <c r="DD87" s="1095"/>
      <c r="DE87" s="1095"/>
      <c r="DF87" s="1095"/>
      <c r="DG87" s="1095"/>
      <c r="DH87" s="1095"/>
      <c r="DI87" s="1095"/>
      <c r="DJ87" s="1095"/>
      <c r="DK87" s="1095"/>
      <c r="DL87" s="1095"/>
      <c r="DM87" s="1095"/>
      <c r="DN87" s="1095"/>
      <c r="DO87" s="1095"/>
      <c r="DP87" s="1095"/>
      <c r="DQ87" s="1095"/>
      <c r="DR87" s="1095"/>
      <c r="DS87" s="1095"/>
      <c r="DT87" s="1095"/>
      <c r="DU87" s="1095"/>
      <c r="DV87" s="1095"/>
      <c r="DW87" s="1095"/>
      <c r="DX87" s="1095"/>
      <c r="DY87" s="1095"/>
      <c r="DZ87" s="1095"/>
      <c r="EA87" s="1095"/>
      <c r="EB87" s="1095"/>
      <c r="EC87" s="1095"/>
      <c r="ED87" s="1095"/>
      <c r="EE87" s="1095"/>
      <c r="EF87" s="1095"/>
      <c r="EG87" s="1095"/>
      <c r="EH87" s="1095"/>
      <c r="EI87" s="1095"/>
      <c r="EJ87" s="1095"/>
      <c r="EK87" s="1095"/>
      <c r="EL87" s="1095"/>
      <c r="EM87" s="1095"/>
      <c r="EN87" s="1095"/>
      <c r="EO87" s="1095"/>
      <c r="EP87" s="316"/>
      <c r="EQ87" s="314"/>
      <c r="ER87" s="316"/>
      <c r="ES87" s="316"/>
      <c r="ET87" s="696"/>
      <c r="EU87" s="696"/>
      <c r="EV87" s="696"/>
      <c r="EW87" s="696"/>
      <c r="EX87" s="696"/>
      <c r="EY87" s="696"/>
      <c r="EZ87" s="696"/>
      <c r="FA87" s="696"/>
      <c r="FB87" s="696"/>
      <c r="FC87" s="696"/>
      <c r="FD87" s="696"/>
      <c r="FE87" s="696"/>
      <c r="FF87" s="696"/>
      <c r="FG87" s="696"/>
      <c r="FH87" s="696"/>
      <c r="FI87" s="696"/>
      <c r="FJ87" s="696"/>
      <c r="FK87" s="696"/>
      <c r="FL87" s="696"/>
      <c r="FM87" s="696"/>
      <c r="FN87" s="696"/>
      <c r="FO87" s="696"/>
      <c r="FP87" s="696"/>
      <c r="FQ87" s="696"/>
      <c r="FR87" s="696"/>
      <c r="FS87" s="696"/>
      <c r="FT87" s="696"/>
      <c r="FU87" s="696"/>
      <c r="FV87" s="696"/>
      <c r="FW87" s="696"/>
      <c r="FX87" s="696"/>
      <c r="FY87" s="696"/>
      <c r="FZ87" s="696"/>
      <c r="GA87" s="696"/>
      <c r="GB87" s="316"/>
      <c r="GC87" s="314"/>
    </row>
    <row r="88" spans="2:185" ht="3" customHeight="1">
      <c r="B88" s="505"/>
      <c r="C88" s="506"/>
      <c r="D88" s="506"/>
      <c r="E88" s="506"/>
      <c r="F88" s="506"/>
      <c r="G88" s="507"/>
      <c r="H88" s="232"/>
      <c r="I88" s="232"/>
      <c r="J88" s="1095"/>
      <c r="K88" s="1095"/>
      <c r="L88" s="1095"/>
      <c r="M88" s="1095"/>
      <c r="N88" s="1095"/>
      <c r="O88" s="1095"/>
      <c r="P88" s="1095"/>
      <c r="Q88" s="1095"/>
      <c r="R88" s="1095"/>
      <c r="S88" s="1095"/>
      <c r="T88" s="1095"/>
      <c r="U88" s="1095"/>
      <c r="V88" s="1095"/>
      <c r="W88" s="1095"/>
      <c r="X88" s="1095"/>
      <c r="Y88" s="1095"/>
      <c r="Z88" s="1095"/>
      <c r="AA88" s="1095"/>
      <c r="AB88" s="1095"/>
      <c r="AC88" s="1095"/>
      <c r="AD88" s="1095"/>
      <c r="AE88" s="1095"/>
      <c r="AF88" s="1095"/>
      <c r="AG88" s="1095"/>
      <c r="AH88" s="1095"/>
      <c r="AI88" s="1095"/>
      <c r="AJ88" s="1095"/>
      <c r="AK88" s="1095"/>
      <c r="AL88" s="1095"/>
      <c r="AM88" s="1095"/>
      <c r="AN88" s="1095"/>
      <c r="AO88" s="1095"/>
      <c r="AP88" s="1095"/>
      <c r="AQ88" s="1095"/>
      <c r="AR88" s="1095"/>
      <c r="AS88" s="1095"/>
      <c r="AT88" s="1095"/>
      <c r="AU88" s="1095"/>
      <c r="AV88" s="1095"/>
      <c r="AW88" s="1095"/>
      <c r="AX88" s="1095"/>
      <c r="AY88" s="1095"/>
      <c r="AZ88" s="1095"/>
      <c r="BA88" s="1095"/>
      <c r="BB88" s="1095"/>
      <c r="BC88" s="1095"/>
      <c r="BD88" s="1095"/>
      <c r="BE88" s="1095"/>
      <c r="BF88" s="1095"/>
      <c r="BG88" s="1095"/>
      <c r="BH88" s="1095"/>
      <c r="BI88" s="1095"/>
      <c r="BJ88" s="1095"/>
      <c r="BK88" s="1095"/>
      <c r="BL88" s="1095"/>
      <c r="BM88" s="1095"/>
      <c r="BN88" s="1095"/>
      <c r="BO88" s="1095"/>
      <c r="BP88" s="1095"/>
      <c r="BQ88" s="1095"/>
      <c r="BR88" s="1095"/>
      <c r="BS88" s="1095"/>
      <c r="BT88" s="1095"/>
      <c r="BU88" s="316"/>
      <c r="BV88" s="316"/>
      <c r="BW88" s="1091"/>
      <c r="BX88" s="506"/>
      <c r="BY88" s="506"/>
      <c r="BZ88" s="506"/>
      <c r="CA88" s="506"/>
      <c r="CB88" s="507"/>
      <c r="CC88" s="232"/>
      <c r="CD88" s="232"/>
      <c r="CE88" s="1095"/>
      <c r="CF88" s="1095"/>
      <c r="CG88" s="1095"/>
      <c r="CH88" s="1095"/>
      <c r="CI88" s="1095"/>
      <c r="CJ88" s="1095"/>
      <c r="CK88" s="1095"/>
      <c r="CL88" s="1095"/>
      <c r="CM88" s="1095"/>
      <c r="CN88" s="1095"/>
      <c r="CO88" s="1095"/>
      <c r="CP88" s="1095"/>
      <c r="CQ88" s="1095"/>
      <c r="CR88" s="1095"/>
      <c r="CS88" s="1095"/>
      <c r="CT88" s="1095"/>
      <c r="CU88" s="1095"/>
      <c r="CV88" s="1095"/>
      <c r="CW88" s="1095"/>
      <c r="CX88" s="1095"/>
      <c r="CY88" s="1095"/>
      <c r="CZ88" s="1095"/>
      <c r="DA88" s="1095"/>
      <c r="DB88" s="1095"/>
      <c r="DC88" s="1095"/>
      <c r="DD88" s="1095"/>
      <c r="DE88" s="1095"/>
      <c r="DF88" s="1095"/>
      <c r="DG88" s="1095"/>
      <c r="DH88" s="1095"/>
      <c r="DI88" s="1095"/>
      <c r="DJ88" s="1095"/>
      <c r="DK88" s="1095"/>
      <c r="DL88" s="1095"/>
      <c r="DM88" s="1095"/>
      <c r="DN88" s="1095"/>
      <c r="DO88" s="1095"/>
      <c r="DP88" s="1095"/>
      <c r="DQ88" s="1095"/>
      <c r="DR88" s="1095"/>
      <c r="DS88" s="1095"/>
      <c r="DT88" s="1095"/>
      <c r="DU88" s="1095"/>
      <c r="DV88" s="1095"/>
      <c r="DW88" s="1095"/>
      <c r="DX88" s="1095"/>
      <c r="DY88" s="1095"/>
      <c r="DZ88" s="1095"/>
      <c r="EA88" s="1095"/>
      <c r="EB88" s="1095"/>
      <c r="EC88" s="1095"/>
      <c r="ED88" s="1095"/>
      <c r="EE88" s="1095"/>
      <c r="EF88" s="1095"/>
      <c r="EG88" s="1095"/>
      <c r="EH88" s="1095"/>
      <c r="EI88" s="1095"/>
      <c r="EJ88" s="1095"/>
      <c r="EK88" s="1095"/>
      <c r="EL88" s="1095"/>
      <c r="EM88" s="1095"/>
      <c r="EN88" s="1095"/>
      <c r="EO88" s="1095"/>
      <c r="EP88" s="316"/>
      <c r="EQ88" s="314"/>
      <c r="ER88" s="316"/>
      <c r="ES88" s="316"/>
      <c r="ET88" s="696"/>
      <c r="EU88" s="696"/>
      <c r="EV88" s="696"/>
      <c r="EW88" s="696"/>
      <c r="EX88" s="696"/>
      <c r="EY88" s="696"/>
      <c r="EZ88" s="696"/>
      <c r="FA88" s="696"/>
      <c r="FB88" s="696"/>
      <c r="FC88" s="696"/>
      <c r="FD88" s="696"/>
      <c r="FE88" s="696"/>
      <c r="FF88" s="696"/>
      <c r="FG88" s="696"/>
      <c r="FH88" s="696"/>
      <c r="FI88" s="696"/>
      <c r="FJ88" s="696"/>
      <c r="FK88" s="696"/>
      <c r="FL88" s="696"/>
      <c r="FM88" s="696"/>
      <c r="FN88" s="696"/>
      <c r="FO88" s="696"/>
      <c r="FP88" s="696"/>
      <c r="FQ88" s="696"/>
      <c r="FR88" s="696"/>
      <c r="FS88" s="696"/>
      <c r="FT88" s="696"/>
      <c r="FU88" s="696"/>
      <c r="FV88" s="696"/>
      <c r="FW88" s="696"/>
      <c r="FX88" s="696"/>
      <c r="FY88" s="696"/>
      <c r="FZ88" s="696"/>
      <c r="GA88" s="696"/>
      <c r="GB88" s="316"/>
      <c r="GC88" s="314"/>
    </row>
    <row r="89" spans="2:185" ht="3" customHeight="1">
      <c r="B89" s="505"/>
      <c r="C89" s="506"/>
      <c r="D89" s="506"/>
      <c r="E89" s="506"/>
      <c r="F89" s="506"/>
      <c r="G89" s="507"/>
      <c r="H89" s="232"/>
      <c r="I89" s="232"/>
      <c r="J89" s="1095"/>
      <c r="K89" s="1095"/>
      <c r="L89" s="1095"/>
      <c r="M89" s="1095"/>
      <c r="N89" s="1095"/>
      <c r="O89" s="1095"/>
      <c r="P89" s="1095"/>
      <c r="Q89" s="1095"/>
      <c r="R89" s="1095"/>
      <c r="S89" s="1095"/>
      <c r="T89" s="1095"/>
      <c r="U89" s="1095"/>
      <c r="V89" s="1095"/>
      <c r="W89" s="1095"/>
      <c r="X89" s="1095"/>
      <c r="Y89" s="1095"/>
      <c r="Z89" s="1095"/>
      <c r="AA89" s="1095"/>
      <c r="AB89" s="1095"/>
      <c r="AC89" s="1095"/>
      <c r="AD89" s="1095"/>
      <c r="AE89" s="1095"/>
      <c r="AF89" s="1095"/>
      <c r="AG89" s="1095"/>
      <c r="AH89" s="1095"/>
      <c r="AI89" s="1095"/>
      <c r="AJ89" s="1095"/>
      <c r="AK89" s="1095"/>
      <c r="AL89" s="1095"/>
      <c r="AM89" s="1095"/>
      <c r="AN89" s="1095"/>
      <c r="AO89" s="1095"/>
      <c r="AP89" s="1095"/>
      <c r="AQ89" s="1095"/>
      <c r="AR89" s="1095"/>
      <c r="AS89" s="1095"/>
      <c r="AT89" s="1095"/>
      <c r="AU89" s="1095"/>
      <c r="AV89" s="1095"/>
      <c r="AW89" s="1095"/>
      <c r="AX89" s="1095"/>
      <c r="AY89" s="1095"/>
      <c r="AZ89" s="1095"/>
      <c r="BA89" s="1095"/>
      <c r="BB89" s="1095"/>
      <c r="BC89" s="1095"/>
      <c r="BD89" s="1095"/>
      <c r="BE89" s="1095"/>
      <c r="BF89" s="1095"/>
      <c r="BG89" s="1095"/>
      <c r="BH89" s="1095"/>
      <c r="BI89" s="1095"/>
      <c r="BJ89" s="1095"/>
      <c r="BK89" s="1095"/>
      <c r="BL89" s="1095"/>
      <c r="BM89" s="1095"/>
      <c r="BN89" s="1095"/>
      <c r="BO89" s="1095"/>
      <c r="BP89" s="1095"/>
      <c r="BQ89" s="1095"/>
      <c r="BR89" s="1095"/>
      <c r="BS89" s="1095"/>
      <c r="BT89" s="1095"/>
      <c r="BU89" s="316"/>
      <c r="BV89" s="316"/>
      <c r="BW89" s="1091"/>
      <c r="BX89" s="506"/>
      <c r="BY89" s="506"/>
      <c r="BZ89" s="506"/>
      <c r="CA89" s="506"/>
      <c r="CB89" s="507"/>
      <c r="CC89" s="232"/>
      <c r="CD89" s="232"/>
      <c r="CE89" s="1095"/>
      <c r="CF89" s="1095"/>
      <c r="CG89" s="1095"/>
      <c r="CH89" s="1095"/>
      <c r="CI89" s="1095"/>
      <c r="CJ89" s="1095"/>
      <c r="CK89" s="1095"/>
      <c r="CL89" s="1095"/>
      <c r="CM89" s="1095"/>
      <c r="CN89" s="1095"/>
      <c r="CO89" s="1095"/>
      <c r="CP89" s="1095"/>
      <c r="CQ89" s="1095"/>
      <c r="CR89" s="1095"/>
      <c r="CS89" s="1095"/>
      <c r="CT89" s="1095"/>
      <c r="CU89" s="1095"/>
      <c r="CV89" s="1095"/>
      <c r="CW89" s="1095"/>
      <c r="CX89" s="1095"/>
      <c r="CY89" s="1095"/>
      <c r="CZ89" s="1095"/>
      <c r="DA89" s="1095"/>
      <c r="DB89" s="1095"/>
      <c r="DC89" s="1095"/>
      <c r="DD89" s="1095"/>
      <c r="DE89" s="1095"/>
      <c r="DF89" s="1095"/>
      <c r="DG89" s="1095"/>
      <c r="DH89" s="1095"/>
      <c r="DI89" s="1095"/>
      <c r="DJ89" s="1095"/>
      <c r="DK89" s="1095"/>
      <c r="DL89" s="1095"/>
      <c r="DM89" s="1095"/>
      <c r="DN89" s="1095"/>
      <c r="DO89" s="1095"/>
      <c r="DP89" s="1095"/>
      <c r="DQ89" s="1095"/>
      <c r="DR89" s="1095"/>
      <c r="DS89" s="1095"/>
      <c r="DT89" s="1095"/>
      <c r="DU89" s="1095"/>
      <c r="DV89" s="1095"/>
      <c r="DW89" s="1095"/>
      <c r="DX89" s="1095"/>
      <c r="DY89" s="1095"/>
      <c r="DZ89" s="1095"/>
      <c r="EA89" s="1095"/>
      <c r="EB89" s="1095"/>
      <c r="EC89" s="1095"/>
      <c r="ED89" s="1095"/>
      <c r="EE89" s="1095"/>
      <c r="EF89" s="1095"/>
      <c r="EG89" s="1095"/>
      <c r="EH89" s="1095"/>
      <c r="EI89" s="1095"/>
      <c r="EJ89" s="1095"/>
      <c r="EK89" s="1095"/>
      <c r="EL89" s="1095"/>
      <c r="EM89" s="1095"/>
      <c r="EN89" s="1095"/>
      <c r="EO89" s="1095"/>
      <c r="EP89" s="316"/>
      <c r="EQ89" s="314"/>
      <c r="ER89" s="316"/>
      <c r="ES89" s="316"/>
      <c r="ET89" s="696"/>
      <c r="EU89" s="696"/>
      <c r="EV89" s="696"/>
      <c r="EW89" s="696"/>
      <c r="EX89" s="696"/>
      <c r="EY89" s="696"/>
      <c r="EZ89" s="696"/>
      <c r="FA89" s="696"/>
      <c r="FB89" s="696"/>
      <c r="FC89" s="696"/>
      <c r="FD89" s="696"/>
      <c r="FE89" s="696"/>
      <c r="FF89" s="696"/>
      <c r="FG89" s="696"/>
      <c r="FH89" s="696"/>
      <c r="FI89" s="696"/>
      <c r="FJ89" s="696"/>
      <c r="FK89" s="696"/>
      <c r="FL89" s="696"/>
      <c r="FM89" s="696"/>
      <c r="FN89" s="696"/>
      <c r="FO89" s="696"/>
      <c r="FP89" s="696"/>
      <c r="FQ89" s="696"/>
      <c r="FR89" s="696"/>
      <c r="FS89" s="696"/>
      <c r="FT89" s="696"/>
      <c r="FU89" s="696"/>
      <c r="FV89" s="696"/>
      <c r="FW89" s="696"/>
      <c r="FX89" s="696"/>
      <c r="FY89" s="696"/>
      <c r="FZ89" s="696"/>
      <c r="GA89" s="696"/>
      <c r="GB89" s="316"/>
      <c r="GC89" s="314"/>
    </row>
    <row r="90" spans="2:185" ht="3" customHeight="1">
      <c r="B90" s="505"/>
      <c r="C90" s="506"/>
      <c r="D90" s="506"/>
      <c r="E90" s="506"/>
      <c r="F90" s="506"/>
      <c r="G90" s="507"/>
      <c r="H90" s="232"/>
      <c r="I90" s="232"/>
      <c r="J90" s="1095"/>
      <c r="K90" s="1095"/>
      <c r="L90" s="1095"/>
      <c r="M90" s="1095"/>
      <c r="N90" s="1095"/>
      <c r="O90" s="1095"/>
      <c r="P90" s="1095"/>
      <c r="Q90" s="1095"/>
      <c r="R90" s="1095"/>
      <c r="S90" s="1095"/>
      <c r="T90" s="1095"/>
      <c r="U90" s="1095"/>
      <c r="V90" s="1095"/>
      <c r="W90" s="1095"/>
      <c r="X90" s="1095"/>
      <c r="Y90" s="1095"/>
      <c r="Z90" s="1095"/>
      <c r="AA90" s="1095"/>
      <c r="AB90" s="1095"/>
      <c r="AC90" s="1095"/>
      <c r="AD90" s="1095"/>
      <c r="AE90" s="1095"/>
      <c r="AF90" s="1095"/>
      <c r="AG90" s="1095"/>
      <c r="AH90" s="1095"/>
      <c r="AI90" s="1095"/>
      <c r="AJ90" s="1095"/>
      <c r="AK90" s="1095"/>
      <c r="AL90" s="1095"/>
      <c r="AM90" s="1095"/>
      <c r="AN90" s="1095"/>
      <c r="AO90" s="1095"/>
      <c r="AP90" s="1095"/>
      <c r="AQ90" s="1095"/>
      <c r="AR90" s="1095"/>
      <c r="AS90" s="1095"/>
      <c r="AT90" s="1095"/>
      <c r="AU90" s="1095"/>
      <c r="AV90" s="1095"/>
      <c r="AW90" s="1095"/>
      <c r="AX90" s="1095"/>
      <c r="AY90" s="1095"/>
      <c r="AZ90" s="1095"/>
      <c r="BA90" s="1095"/>
      <c r="BB90" s="1095"/>
      <c r="BC90" s="1095"/>
      <c r="BD90" s="1095"/>
      <c r="BE90" s="1095"/>
      <c r="BF90" s="1095"/>
      <c r="BG90" s="1095"/>
      <c r="BH90" s="1095"/>
      <c r="BI90" s="1095"/>
      <c r="BJ90" s="1095"/>
      <c r="BK90" s="1095"/>
      <c r="BL90" s="1095"/>
      <c r="BM90" s="1095"/>
      <c r="BN90" s="1095"/>
      <c r="BO90" s="1095"/>
      <c r="BP90" s="1095"/>
      <c r="BQ90" s="1095"/>
      <c r="BR90" s="1095"/>
      <c r="BS90" s="1095"/>
      <c r="BT90" s="1095"/>
      <c r="BU90" s="316"/>
      <c r="BV90" s="316"/>
      <c r="BW90" s="1091"/>
      <c r="BX90" s="506"/>
      <c r="BY90" s="506"/>
      <c r="BZ90" s="506"/>
      <c r="CA90" s="506"/>
      <c r="CB90" s="507"/>
      <c r="CC90" s="232"/>
      <c r="CD90" s="232"/>
      <c r="CE90" s="1095"/>
      <c r="CF90" s="1095"/>
      <c r="CG90" s="1095"/>
      <c r="CH90" s="1095"/>
      <c r="CI90" s="1095"/>
      <c r="CJ90" s="1095"/>
      <c r="CK90" s="1095"/>
      <c r="CL90" s="1095"/>
      <c r="CM90" s="1095"/>
      <c r="CN90" s="1095"/>
      <c r="CO90" s="1095"/>
      <c r="CP90" s="1095"/>
      <c r="CQ90" s="1095"/>
      <c r="CR90" s="1095"/>
      <c r="CS90" s="1095"/>
      <c r="CT90" s="1095"/>
      <c r="CU90" s="1095"/>
      <c r="CV90" s="1095"/>
      <c r="CW90" s="1095"/>
      <c r="CX90" s="1095"/>
      <c r="CY90" s="1095"/>
      <c r="CZ90" s="1095"/>
      <c r="DA90" s="1095"/>
      <c r="DB90" s="1095"/>
      <c r="DC90" s="1095"/>
      <c r="DD90" s="1095"/>
      <c r="DE90" s="1095"/>
      <c r="DF90" s="1095"/>
      <c r="DG90" s="1095"/>
      <c r="DH90" s="1095"/>
      <c r="DI90" s="1095"/>
      <c r="DJ90" s="1095"/>
      <c r="DK90" s="1095"/>
      <c r="DL90" s="1095"/>
      <c r="DM90" s="1095"/>
      <c r="DN90" s="1095"/>
      <c r="DO90" s="1095"/>
      <c r="DP90" s="1095"/>
      <c r="DQ90" s="1095"/>
      <c r="DR90" s="1095"/>
      <c r="DS90" s="1095"/>
      <c r="DT90" s="1095"/>
      <c r="DU90" s="1095"/>
      <c r="DV90" s="1095"/>
      <c r="DW90" s="1095"/>
      <c r="DX90" s="1095"/>
      <c r="DY90" s="1095"/>
      <c r="DZ90" s="1095"/>
      <c r="EA90" s="1095"/>
      <c r="EB90" s="1095"/>
      <c r="EC90" s="1095"/>
      <c r="ED90" s="1095"/>
      <c r="EE90" s="1095"/>
      <c r="EF90" s="1095"/>
      <c r="EG90" s="1095"/>
      <c r="EH90" s="1095"/>
      <c r="EI90" s="1095"/>
      <c r="EJ90" s="1095"/>
      <c r="EK90" s="1095"/>
      <c r="EL90" s="1095"/>
      <c r="EM90" s="1095"/>
      <c r="EN90" s="1095"/>
      <c r="EO90" s="1095"/>
      <c r="EP90" s="316"/>
      <c r="EQ90" s="314"/>
      <c r="ER90" s="316"/>
      <c r="ES90" s="316"/>
      <c r="ET90" s="696"/>
      <c r="EU90" s="696"/>
      <c r="EV90" s="696"/>
      <c r="EW90" s="696"/>
      <c r="EX90" s="696"/>
      <c r="EY90" s="696"/>
      <c r="EZ90" s="696"/>
      <c r="FA90" s="696"/>
      <c r="FB90" s="696"/>
      <c r="FC90" s="696"/>
      <c r="FD90" s="696"/>
      <c r="FE90" s="696"/>
      <c r="FF90" s="696"/>
      <c r="FG90" s="696"/>
      <c r="FH90" s="696"/>
      <c r="FI90" s="696"/>
      <c r="FJ90" s="696"/>
      <c r="FK90" s="696"/>
      <c r="FL90" s="696"/>
      <c r="FM90" s="696"/>
      <c r="FN90" s="696"/>
      <c r="FO90" s="696"/>
      <c r="FP90" s="696"/>
      <c r="FQ90" s="696"/>
      <c r="FR90" s="696"/>
      <c r="FS90" s="696"/>
      <c r="FT90" s="696"/>
      <c r="FU90" s="696"/>
      <c r="FV90" s="696"/>
      <c r="FW90" s="696"/>
      <c r="FX90" s="696"/>
      <c r="FY90" s="696"/>
      <c r="FZ90" s="696"/>
      <c r="GA90" s="696"/>
      <c r="GB90" s="316"/>
      <c r="GC90" s="314"/>
    </row>
    <row r="91" spans="2:185" ht="2.25" customHeight="1">
      <c r="B91" s="505"/>
      <c r="C91" s="506"/>
      <c r="D91" s="506"/>
      <c r="E91" s="506"/>
      <c r="F91" s="506"/>
      <c r="G91" s="507"/>
      <c r="H91" s="232"/>
      <c r="I91" s="232"/>
      <c r="J91" s="1095"/>
      <c r="K91" s="1095"/>
      <c r="L91" s="1095"/>
      <c r="M91" s="1095"/>
      <c r="N91" s="1095"/>
      <c r="O91" s="1095"/>
      <c r="P91" s="1095"/>
      <c r="Q91" s="1095"/>
      <c r="R91" s="1095"/>
      <c r="S91" s="1095"/>
      <c r="T91" s="1095"/>
      <c r="U91" s="1095"/>
      <c r="V91" s="1095"/>
      <c r="W91" s="1095"/>
      <c r="X91" s="1095"/>
      <c r="Y91" s="1095"/>
      <c r="Z91" s="1095"/>
      <c r="AA91" s="1095"/>
      <c r="AB91" s="1095"/>
      <c r="AC91" s="1095"/>
      <c r="AD91" s="1095"/>
      <c r="AE91" s="1095"/>
      <c r="AF91" s="1095"/>
      <c r="AG91" s="1095"/>
      <c r="AH91" s="1095"/>
      <c r="AI91" s="1095"/>
      <c r="AJ91" s="1095"/>
      <c r="AK91" s="1095"/>
      <c r="AL91" s="1095"/>
      <c r="AM91" s="1095"/>
      <c r="AN91" s="1095"/>
      <c r="AO91" s="1095"/>
      <c r="AP91" s="1095"/>
      <c r="AQ91" s="1095"/>
      <c r="AR91" s="1095"/>
      <c r="AS91" s="1095"/>
      <c r="AT91" s="1095"/>
      <c r="AU91" s="1095"/>
      <c r="AV91" s="1095"/>
      <c r="AW91" s="1095"/>
      <c r="AX91" s="1095"/>
      <c r="AY91" s="1095"/>
      <c r="AZ91" s="1095"/>
      <c r="BA91" s="1095"/>
      <c r="BB91" s="1095"/>
      <c r="BC91" s="1095"/>
      <c r="BD91" s="1095"/>
      <c r="BE91" s="1095"/>
      <c r="BF91" s="1095"/>
      <c r="BG91" s="1095"/>
      <c r="BH91" s="1095"/>
      <c r="BI91" s="1095"/>
      <c r="BJ91" s="1095"/>
      <c r="BK91" s="1095"/>
      <c r="BL91" s="1095"/>
      <c r="BM91" s="1095"/>
      <c r="BN91" s="1095"/>
      <c r="BO91" s="1095"/>
      <c r="BP91" s="1095"/>
      <c r="BQ91" s="1095"/>
      <c r="BR91" s="1095"/>
      <c r="BS91" s="1095"/>
      <c r="BT91" s="1095"/>
      <c r="BU91" s="316"/>
      <c r="BV91" s="316"/>
      <c r="BW91" s="1091"/>
      <c r="BX91" s="506"/>
      <c r="BY91" s="506"/>
      <c r="BZ91" s="506"/>
      <c r="CA91" s="506"/>
      <c r="CB91" s="507"/>
      <c r="CC91" s="232"/>
      <c r="CD91" s="232"/>
      <c r="CE91" s="1095"/>
      <c r="CF91" s="1095"/>
      <c r="CG91" s="1095"/>
      <c r="CH91" s="1095"/>
      <c r="CI91" s="1095"/>
      <c r="CJ91" s="1095"/>
      <c r="CK91" s="1095"/>
      <c r="CL91" s="1095"/>
      <c r="CM91" s="1095"/>
      <c r="CN91" s="1095"/>
      <c r="CO91" s="1095"/>
      <c r="CP91" s="1095"/>
      <c r="CQ91" s="1095"/>
      <c r="CR91" s="1095"/>
      <c r="CS91" s="1095"/>
      <c r="CT91" s="1095"/>
      <c r="CU91" s="1095"/>
      <c r="CV91" s="1095"/>
      <c r="CW91" s="1095"/>
      <c r="CX91" s="1095"/>
      <c r="CY91" s="1095"/>
      <c r="CZ91" s="1095"/>
      <c r="DA91" s="1095"/>
      <c r="DB91" s="1095"/>
      <c r="DC91" s="1095"/>
      <c r="DD91" s="1095"/>
      <c r="DE91" s="1095"/>
      <c r="DF91" s="1095"/>
      <c r="DG91" s="1095"/>
      <c r="DH91" s="1095"/>
      <c r="DI91" s="1095"/>
      <c r="DJ91" s="1095"/>
      <c r="DK91" s="1095"/>
      <c r="DL91" s="1095"/>
      <c r="DM91" s="1095"/>
      <c r="DN91" s="1095"/>
      <c r="DO91" s="1095"/>
      <c r="DP91" s="1095"/>
      <c r="DQ91" s="1095"/>
      <c r="DR91" s="1095"/>
      <c r="DS91" s="1095"/>
      <c r="DT91" s="1095"/>
      <c r="DU91" s="1095"/>
      <c r="DV91" s="1095"/>
      <c r="DW91" s="1095"/>
      <c r="DX91" s="1095"/>
      <c r="DY91" s="1095"/>
      <c r="DZ91" s="1095"/>
      <c r="EA91" s="1095"/>
      <c r="EB91" s="1095"/>
      <c r="EC91" s="1095"/>
      <c r="ED91" s="1095"/>
      <c r="EE91" s="1095"/>
      <c r="EF91" s="1095"/>
      <c r="EG91" s="1095"/>
      <c r="EH91" s="1095"/>
      <c r="EI91" s="1095"/>
      <c r="EJ91" s="1095"/>
      <c r="EK91" s="1095"/>
      <c r="EL91" s="1095"/>
      <c r="EM91" s="1095"/>
      <c r="EN91" s="1095"/>
      <c r="EO91" s="1095"/>
      <c r="EP91" s="316"/>
      <c r="EQ91" s="314"/>
      <c r="ER91" s="316"/>
      <c r="ES91" s="316"/>
      <c r="ET91" s="696"/>
      <c r="EU91" s="696"/>
      <c r="EV91" s="696"/>
      <c r="EW91" s="696"/>
      <c r="EX91" s="696"/>
      <c r="EY91" s="696"/>
      <c r="EZ91" s="696"/>
      <c r="FA91" s="696"/>
      <c r="FB91" s="696"/>
      <c r="FC91" s="696"/>
      <c r="FD91" s="696"/>
      <c r="FE91" s="696"/>
      <c r="FF91" s="696"/>
      <c r="FG91" s="696"/>
      <c r="FH91" s="696"/>
      <c r="FI91" s="696"/>
      <c r="FJ91" s="696"/>
      <c r="FK91" s="696"/>
      <c r="FL91" s="696"/>
      <c r="FM91" s="696"/>
      <c r="FN91" s="696"/>
      <c r="FO91" s="696"/>
      <c r="FP91" s="696"/>
      <c r="FQ91" s="696"/>
      <c r="FR91" s="696"/>
      <c r="FS91" s="696"/>
      <c r="FT91" s="696"/>
      <c r="FU91" s="696"/>
      <c r="FV91" s="696"/>
      <c r="FW91" s="696"/>
      <c r="FX91" s="696"/>
      <c r="FY91" s="696"/>
      <c r="FZ91" s="696"/>
      <c r="GA91" s="696"/>
      <c r="GB91" s="316"/>
      <c r="GC91" s="314"/>
    </row>
    <row r="92" spans="2:185" ht="3" customHeight="1">
      <c r="B92" s="505"/>
      <c r="C92" s="506"/>
      <c r="D92" s="506"/>
      <c r="E92" s="506"/>
      <c r="F92" s="506"/>
      <c r="G92" s="507"/>
      <c r="H92" s="232"/>
      <c r="I92" s="232"/>
      <c r="J92" s="1095"/>
      <c r="K92" s="1095"/>
      <c r="L92" s="1095"/>
      <c r="M92" s="1095"/>
      <c r="N92" s="1095"/>
      <c r="O92" s="1095"/>
      <c r="P92" s="1095"/>
      <c r="Q92" s="1095"/>
      <c r="R92" s="1095"/>
      <c r="S92" s="1095"/>
      <c r="T92" s="1095"/>
      <c r="U92" s="1095"/>
      <c r="V92" s="1095"/>
      <c r="W92" s="1095"/>
      <c r="X92" s="1095"/>
      <c r="Y92" s="1095"/>
      <c r="Z92" s="1095"/>
      <c r="AA92" s="1095"/>
      <c r="AB92" s="1095"/>
      <c r="AC92" s="1095"/>
      <c r="AD92" s="1095"/>
      <c r="AE92" s="1095"/>
      <c r="AF92" s="1095"/>
      <c r="AG92" s="1095"/>
      <c r="AH92" s="1095"/>
      <c r="AI92" s="1095"/>
      <c r="AJ92" s="1095"/>
      <c r="AK92" s="1095"/>
      <c r="AL92" s="1095"/>
      <c r="AM92" s="1095"/>
      <c r="AN92" s="1095"/>
      <c r="AO92" s="1095"/>
      <c r="AP92" s="1095"/>
      <c r="AQ92" s="1095"/>
      <c r="AR92" s="1095"/>
      <c r="AS92" s="1095"/>
      <c r="AT92" s="1095"/>
      <c r="AU92" s="1095"/>
      <c r="AV92" s="1095"/>
      <c r="AW92" s="1095"/>
      <c r="AX92" s="1095"/>
      <c r="AY92" s="1095"/>
      <c r="AZ92" s="1095"/>
      <c r="BA92" s="1095"/>
      <c r="BB92" s="1095"/>
      <c r="BC92" s="1095"/>
      <c r="BD92" s="1095"/>
      <c r="BE92" s="1095"/>
      <c r="BF92" s="1095"/>
      <c r="BG92" s="1095"/>
      <c r="BH92" s="1095"/>
      <c r="BI92" s="1095"/>
      <c r="BJ92" s="1095"/>
      <c r="BK92" s="1095"/>
      <c r="BL92" s="1095"/>
      <c r="BM92" s="1095"/>
      <c r="BN92" s="1095"/>
      <c r="BO92" s="1095"/>
      <c r="BP92" s="1095"/>
      <c r="BQ92" s="1095"/>
      <c r="BR92" s="1095"/>
      <c r="BS92" s="1095"/>
      <c r="BT92" s="1095"/>
      <c r="BU92" s="316"/>
      <c r="BV92" s="316"/>
      <c r="BW92" s="1091"/>
      <c r="BX92" s="506"/>
      <c r="BY92" s="506"/>
      <c r="BZ92" s="506"/>
      <c r="CA92" s="506"/>
      <c r="CB92" s="507"/>
      <c r="CC92" s="232"/>
      <c r="CD92" s="232"/>
      <c r="CE92" s="1095"/>
      <c r="CF92" s="1095"/>
      <c r="CG92" s="1095"/>
      <c r="CH92" s="1095"/>
      <c r="CI92" s="1095"/>
      <c r="CJ92" s="1095"/>
      <c r="CK92" s="1095"/>
      <c r="CL92" s="1095"/>
      <c r="CM92" s="1095"/>
      <c r="CN92" s="1095"/>
      <c r="CO92" s="1095"/>
      <c r="CP92" s="1095"/>
      <c r="CQ92" s="1095"/>
      <c r="CR92" s="1095"/>
      <c r="CS92" s="1095"/>
      <c r="CT92" s="1095"/>
      <c r="CU92" s="1095"/>
      <c r="CV92" s="1095"/>
      <c r="CW92" s="1095"/>
      <c r="CX92" s="1095"/>
      <c r="CY92" s="1095"/>
      <c r="CZ92" s="1095"/>
      <c r="DA92" s="1095"/>
      <c r="DB92" s="1095"/>
      <c r="DC92" s="1095"/>
      <c r="DD92" s="1095"/>
      <c r="DE92" s="1095"/>
      <c r="DF92" s="1095"/>
      <c r="DG92" s="1095"/>
      <c r="DH92" s="1095"/>
      <c r="DI92" s="1095"/>
      <c r="DJ92" s="1095"/>
      <c r="DK92" s="1095"/>
      <c r="DL92" s="1095"/>
      <c r="DM92" s="1095"/>
      <c r="DN92" s="1095"/>
      <c r="DO92" s="1095"/>
      <c r="DP92" s="1095"/>
      <c r="DQ92" s="1095"/>
      <c r="DR92" s="1095"/>
      <c r="DS92" s="1095"/>
      <c r="DT92" s="1095"/>
      <c r="DU92" s="1095"/>
      <c r="DV92" s="1095"/>
      <c r="DW92" s="1095"/>
      <c r="DX92" s="1095"/>
      <c r="DY92" s="1095"/>
      <c r="DZ92" s="1095"/>
      <c r="EA92" s="1095"/>
      <c r="EB92" s="1095"/>
      <c r="EC92" s="1095"/>
      <c r="ED92" s="1095"/>
      <c r="EE92" s="1095"/>
      <c r="EF92" s="1095"/>
      <c r="EG92" s="1095"/>
      <c r="EH92" s="1095"/>
      <c r="EI92" s="1095"/>
      <c r="EJ92" s="1095"/>
      <c r="EK92" s="1095"/>
      <c r="EL92" s="1095"/>
      <c r="EM92" s="1095"/>
      <c r="EN92" s="1095"/>
      <c r="EO92" s="1095"/>
      <c r="EP92" s="316"/>
      <c r="EQ92" s="314"/>
      <c r="ER92" s="316"/>
      <c r="ES92" s="316"/>
      <c r="ET92" s="696"/>
      <c r="EU92" s="696"/>
      <c r="EV92" s="696"/>
      <c r="EW92" s="696"/>
      <c r="EX92" s="696"/>
      <c r="EY92" s="696"/>
      <c r="EZ92" s="696"/>
      <c r="FA92" s="696"/>
      <c r="FB92" s="696"/>
      <c r="FC92" s="696"/>
      <c r="FD92" s="696"/>
      <c r="FE92" s="696"/>
      <c r="FF92" s="696"/>
      <c r="FG92" s="696"/>
      <c r="FH92" s="696"/>
      <c r="FI92" s="696"/>
      <c r="FJ92" s="696"/>
      <c r="FK92" s="696"/>
      <c r="FL92" s="696"/>
      <c r="FM92" s="696"/>
      <c r="FN92" s="696"/>
      <c r="FO92" s="696"/>
      <c r="FP92" s="696"/>
      <c r="FQ92" s="696"/>
      <c r="FR92" s="696"/>
      <c r="FS92" s="696"/>
      <c r="FT92" s="696"/>
      <c r="FU92" s="696"/>
      <c r="FV92" s="696"/>
      <c r="FW92" s="696"/>
      <c r="FX92" s="696"/>
      <c r="FY92" s="696"/>
      <c r="FZ92" s="696"/>
      <c r="GA92" s="696"/>
      <c r="GB92" s="316"/>
      <c r="GC92" s="314"/>
    </row>
    <row r="93" spans="2:185" ht="3" customHeight="1">
      <c r="B93" s="505"/>
      <c r="C93" s="506"/>
      <c r="D93" s="506"/>
      <c r="E93" s="506"/>
      <c r="F93" s="506"/>
      <c r="G93" s="507"/>
      <c r="H93" s="232"/>
      <c r="I93" s="232"/>
      <c r="J93" s="1095"/>
      <c r="K93" s="1095"/>
      <c r="L93" s="1095"/>
      <c r="M93" s="1095"/>
      <c r="N93" s="1095"/>
      <c r="O93" s="1095"/>
      <c r="P93" s="1095"/>
      <c r="Q93" s="1095"/>
      <c r="R93" s="1095"/>
      <c r="S93" s="1095"/>
      <c r="T93" s="1095"/>
      <c r="U93" s="1095"/>
      <c r="V93" s="1095"/>
      <c r="W93" s="1095"/>
      <c r="X93" s="1095"/>
      <c r="Y93" s="1095"/>
      <c r="Z93" s="1095"/>
      <c r="AA93" s="1095"/>
      <c r="AB93" s="1095"/>
      <c r="AC93" s="1095"/>
      <c r="AD93" s="1095"/>
      <c r="AE93" s="1095"/>
      <c r="AF93" s="1095"/>
      <c r="AG93" s="1095"/>
      <c r="AH93" s="1095"/>
      <c r="AI93" s="1095"/>
      <c r="AJ93" s="1095"/>
      <c r="AK93" s="1095"/>
      <c r="AL93" s="1095"/>
      <c r="AM93" s="1095"/>
      <c r="AN93" s="1095"/>
      <c r="AO93" s="1095"/>
      <c r="AP93" s="1095"/>
      <c r="AQ93" s="1095"/>
      <c r="AR93" s="1095"/>
      <c r="AS93" s="1095"/>
      <c r="AT93" s="1095"/>
      <c r="AU93" s="1095"/>
      <c r="AV93" s="1095"/>
      <c r="AW93" s="1095"/>
      <c r="AX93" s="1095"/>
      <c r="AY93" s="1095"/>
      <c r="AZ93" s="1095"/>
      <c r="BA93" s="1095"/>
      <c r="BB93" s="1095"/>
      <c r="BC93" s="1095"/>
      <c r="BD93" s="1095"/>
      <c r="BE93" s="1095"/>
      <c r="BF93" s="1095"/>
      <c r="BG93" s="1095"/>
      <c r="BH93" s="1095"/>
      <c r="BI93" s="1095"/>
      <c r="BJ93" s="1095"/>
      <c r="BK93" s="1095"/>
      <c r="BL93" s="1095"/>
      <c r="BM93" s="1095"/>
      <c r="BN93" s="1095"/>
      <c r="BO93" s="1095"/>
      <c r="BP93" s="1095"/>
      <c r="BQ93" s="1095"/>
      <c r="BR93" s="1095"/>
      <c r="BS93" s="1095"/>
      <c r="BT93" s="1095"/>
      <c r="BU93" s="316"/>
      <c r="BV93" s="316"/>
      <c r="BW93" s="1091"/>
      <c r="BX93" s="506"/>
      <c r="BY93" s="506"/>
      <c r="BZ93" s="506"/>
      <c r="CA93" s="506"/>
      <c r="CB93" s="507"/>
      <c r="CC93" s="232"/>
      <c r="CD93" s="232"/>
      <c r="CE93" s="1095"/>
      <c r="CF93" s="1095"/>
      <c r="CG93" s="1095"/>
      <c r="CH93" s="1095"/>
      <c r="CI93" s="1095"/>
      <c r="CJ93" s="1095"/>
      <c r="CK93" s="1095"/>
      <c r="CL93" s="1095"/>
      <c r="CM93" s="1095"/>
      <c r="CN93" s="1095"/>
      <c r="CO93" s="1095"/>
      <c r="CP93" s="1095"/>
      <c r="CQ93" s="1095"/>
      <c r="CR93" s="1095"/>
      <c r="CS93" s="1095"/>
      <c r="CT93" s="1095"/>
      <c r="CU93" s="1095"/>
      <c r="CV93" s="1095"/>
      <c r="CW93" s="1095"/>
      <c r="CX93" s="1095"/>
      <c r="CY93" s="1095"/>
      <c r="CZ93" s="1095"/>
      <c r="DA93" s="1095"/>
      <c r="DB93" s="1095"/>
      <c r="DC93" s="1095"/>
      <c r="DD93" s="1095"/>
      <c r="DE93" s="1095"/>
      <c r="DF93" s="1095"/>
      <c r="DG93" s="1095"/>
      <c r="DH93" s="1095"/>
      <c r="DI93" s="1095"/>
      <c r="DJ93" s="1095"/>
      <c r="DK93" s="1095"/>
      <c r="DL93" s="1095"/>
      <c r="DM93" s="1095"/>
      <c r="DN93" s="1095"/>
      <c r="DO93" s="1095"/>
      <c r="DP93" s="1095"/>
      <c r="DQ93" s="1095"/>
      <c r="DR93" s="1095"/>
      <c r="DS93" s="1095"/>
      <c r="DT93" s="1095"/>
      <c r="DU93" s="1095"/>
      <c r="DV93" s="1095"/>
      <c r="DW93" s="1095"/>
      <c r="DX93" s="1095"/>
      <c r="DY93" s="1095"/>
      <c r="DZ93" s="1095"/>
      <c r="EA93" s="1095"/>
      <c r="EB93" s="1095"/>
      <c r="EC93" s="1095"/>
      <c r="ED93" s="1095"/>
      <c r="EE93" s="1095"/>
      <c r="EF93" s="1095"/>
      <c r="EG93" s="1095"/>
      <c r="EH93" s="1095"/>
      <c r="EI93" s="1095"/>
      <c r="EJ93" s="1095"/>
      <c r="EK93" s="1095"/>
      <c r="EL93" s="1095"/>
      <c r="EM93" s="1095"/>
      <c r="EN93" s="1095"/>
      <c r="EO93" s="1095"/>
      <c r="EP93" s="316"/>
      <c r="EQ93" s="314"/>
      <c r="ER93" s="316"/>
      <c r="ES93" s="316"/>
      <c r="ET93" s="696"/>
      <c r="EU93" s="696"/>
      <c r="EV93" s="696"/>
      <c r="EW93" s="696"/>
      <c r="EX93" s="696"/>
      <c r="EY93" s="696"/>
      <c r="EZ93" s="696"/>
      <c r="FA93" s="696"/>
      <c r="FB93" s="696"/>
      <c r="FC93" s="696"/>
      <c r="FD93" s="696"/>
      <c r="FE93" s="696"/>
      <c r="FF93" s="696"/>
      <c r="FG93" s="696"/>
      <c r="FH93" s="696"/>
      <c r="FI93" s="696"/>
      <c r="FJ93" s="696"/>
      <c r="FK93" s="696"/>
      <c r="FL93" s="696"/>
      <c r="FM93" s="696"/>
      <c r="FN93" s="696"/>
      <c r="FO93" s="696"/>
      <c r="FP93" s="696"/>
      <c r="FQ93" s="696"/>
      <c r="FR93" s="696"/>
      <c r="FS93" s="696"/>
      <c r="FT93" s="696"/>
      <c r="FU93" s="696"/>
      <c r="FV93" s="696"/>
      <c r="FW93" s="696"/>
      <c r="FX93" s="696"/>
      <c r="FY93" s="696"/>
      <c r="FZ93" s="696"/>
      <c r="GA93" s="696"/>
      <c r="GB93" s="316"/>
      <c r="GC93" s="314"/>
    </row>
    <row r="94" spans="2:185" ht="3" customHeight="1">
      <c r="B94" s="505"/>
      <c r="C94" s="506"/>
      <c r="D94" s="506"/>
      <c r="E94" s="506"/>
      <c r="F94" s="506"/>
      <c r="G94" s="507"/>
      <c r="H94" s="232"/>
      <c r="I94" s="232"/>
      <c r="J94" s="1095"/>
      <c r="K94" s="1095"/>
      <c r="L94" s="1095"/>
      <c r="M94" s="1095"/>
      <c r="N94" s="1095"/>
      <c r="O94" s="1095"/>
      <c r="P94" s="1095"/>
      <c r="Q94" s="1095"/>
      <c r="R94" s="1095"/>
      <c r="S94" s="1095"/>
      <c r="T94" s="1095"/>
      <c r="U94" s="1095"/>
      <c r="V94" s="1095"/>
      <c r="W94" s="1095"/>
      <c r="X94" s="1095"/>
      <c r="Y94" s="1095"/>
      <c r="Z94" s="1095"/>
      <c r="AA94" s="1095"/>
      <c r="AB94" s="1095"/>
      <c r="AC94" s="1095"/>
      <c r="AD94" s="1095"/>
      <c r="AE94" s="1095"/>
      <c r="AF94" s="1095"/>
      <c r="AG94" s="1095"/>
      <c r="AH94" s="1095"/>
      <c r="AI94" s="1095"/>
      <c r="AJ94" s="1095"/>
      <c r="AK94" s="1095"/>
      <c r="AL94" s="1095"/>
      <c r="AM94" s="1095"/>
      <c r="AN94" s="1095"/>
      <c r="AO94" s="1095"/>
      <c r="AP94" s="1095"/>
      <c r="AQ94" s="1095"/>
      <c r="AR94" s="1095"/>
      <c r="AS94" s="1095"/>
      <c r="AT94" s="1095"/>
      <c r="AU94" s="1095"/>
      <c r="AV94" s="1095"/>
      <c r="AW94" s="1095"/>
      <c r="AX94" s="1095"/>
      <c r="AY94" s="1095"/>
      <c r="AZ94" s="1095"/>
      <c r="BA94" s="1095"/>
      <c r="BB94" s="1095"/>
      <c r="BC94" s="1095"/>
      <c r="BD94" s="1095"/>
      <c r="BE94" s="1095"/>
      <c r="BF94" s="1095"/>
      <c r="BG94" s="1095"/>
      <c r="BH94" s="1095"/>
      <c r="BI94" s="1095"/>
      <c r="BJ94" s="1095"/>
      <c r="BK94" s="1095"/>
      <c r="BL94" s="1095"/>
      <c r="BM94" s="1095"/>
      <c r="BN94" s="1095"/>
      <c r="BO94" s="1095"/>
      <c r="BP94" s="1095"/>
      <c r="BQ94" s="1095"/>
      <c r="BR94" s="1095"/>
      <c r="BS94" s="1095"/>
      <c r="BT94" s="1095"/>
      <c r="BU94" s="316"/>
      <c r="BV94" s="316"/>
      <c r="BW94" s="1091"/>
      <c r="BX94" s="506"/>
      <c r="BY94" s="506"/>
      <c r="BZ94" s="506"/>
      <c r="CA94" s="506"/>
      <c r="CB94" s="507"/>
      <c r="CC94" s="232"/>
      <c r="CD94" s="232"/>
      <c r="CE94" s="1095"/>
      <c r="CF94" s="1095"/>
      <c r="CG94" s="1095"/>
      <c r="CH94" s="1095"/>
      <c r="CI94" s="1095"/>
      <c r="CJ94" s="1095"/>
      <c r="CK94" s="1095"/>
      <c r="CL94" s="1095"/>
      <c r="CM94" s="1095"/>
      <c r="CN94" s="1095"/>
      <c r="CO94" s="1095"/>
      <c r="CP94" s="1095"/>
      <c r="CQ94" s="1095"/>
      <c r="CR94" s="1095"/>
      <c r="CS94" s="1095"/>
      <c r="CT94" s="1095"/>
      <c r="CU94" s="1095"/>
      <c r="CV94" s="1095"/>
      <c r="CW94" s="1095"/>
      <c r="CX94" s="1095"/>
      <c r="CY94" s="1095"/>
      <c r="CZ94" s="1095"/>
      <c r="DA94" s="1095"/>
      <c r="DB94" s="1095"/>
      <c r="DC94" s="1095"/>
      <c r="DD94" s="1095"/>
      <c r="DE94" s="1095"/>
      <c r="DF94" s="1095"/>
      <c r="DG94" s="1095"/>
      <c r="DH94" s="1095"/>
      <c r="DI94" s="1095"/>
      <c r="DJ94" s="1095"/>
      <c r="DK94" s="1095"/>
      <c r="DL94" s="1095"/>
      <c r="DM94" s="1095"/>
      <c r="DN94" s="1095"/>
      <c r="DO94" s="1095"/>
      <c r="DP94" s="1095"/>
      <c r="DQ94" s="1095"/>
      <c r="DR94" s="1095"/>
      <c r="DS94" s="1095"/>
      <c r="DT94" s="1095"/>
      <c r="DU94" s="1095"/>
      <c r="DV94" s="1095"/>
      <c r="DW94" s="1095"/>
      <c r="DX94" s="1095"/>
      <c r="DY94" s="1095"/>
      <c r="DZ94" s="1095"/>
      <c r="EA94" s="1095"/>
      <c r="EB94" s="1095"/>
      <c r="EC94" s="1095"/>
      <c r="ED94" s="1095"/>
      <c r="EE94" s="1095"/>
      <c r="EF94" s="1095"/>
      <c r="EG94" s="1095"/>
      <c r="EH94" s="1095"/>
      <c r="EI94" s="1095"/>
      <c r="EJ94" s="1095"/>
      <c r="EK94" s="1095"/>
      <c r="EL94" s="1095"/>
      <c r="EM94" s="1095"/>
      <c r="EN94" s="1095"/>
      <c r="EO94" s="1095"/>
      <c r="EP94" s="316"/>
      <c r="EQ94" s="314"/>
      <c r="ER94" s="316"/>
      <c r="ES94" s="316"/>
      <c r="ET94" s="696"/>
      <c r="EU94" s="696"/>
      <c r="EV94" s="696"/>
      <c r="EW94" s="696"/>
      <c r="EX94" s="696"/>
      <c r="EY94" s="696"/>
      <c r="EZ94" s="696"/>
      <c r="FA94" s="696"/>
      <c r="FB94" s="696"/>
      <c r="FC94" s="696"/>
      <c r="FD94" s="696"/>
      <c r="FE94" s="696"/>
      <c r="FF94" s="696"/>
      <c r="FG94" s="696"/>
      <c r="FH94" s="696"/>
      <c r="FI94" s="696"/>
      <c r="FJ94" s="696"/>
      <c r="FK94" s="696"/>
      <c r="FL94" s="696"/>
      <c r="FM94" s="696"/>
      <c r="FN94" s="696"/>
      <c r="FO94" s="696"/>
      <c r="FP94" s="696"/>
      <c r="FQ94" s="696"/>
      <c r="FR94" s="696"/>
      <c r="FS94" s="696"/>
      <c r="FT94" s="696"/>
      <c r="FU94" s="696"/>
      <c r="FV94" s="696"/>
      <c r="FW94" s="696"/>
      <c r="FX94" s="696"/>
      <c r="FY94" s="696"/>
      <c r="FZ94" s="696"/>
      <c r="GA94" s="696"/>
      <c r="GB94" s="316"/>
      <c r="GC94" s="314"/>
    </row>
    <row r="95" spans="2:185" ht="3" customHeight="1">
      <c r="B95" s="505"/>
      <c r="C95" s="506"/>
      <c r="D95" s="506"/>
      <c r="E95" s="506"/>
      <c r="F95" s="506"/>
      <c r="G95" s="507"/>
      <c r="H95" s="232"/>
      <c r="I95" s="232"/>
      <c r="J95" s="1095"/>
      <c r="K95" s="1095"/>
      <c r="L95" s="1095"/>
      <c r="M95" s="1095"/>
      <c r="N95" s="1095"/>
      <c r="O95" s="1095"/>
      <c r="P95" s="1095"/>
      <c r="Q95" s="1095"/>
      <c r="R95" s="1095"/>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095"/>
      <c r="BN95" s="1095"/>
      <c r="BO95" s="1095"/>
      <c r="BP95" s="1095"/>
      <c r="BQ95" s="1095"/>
      <c r="BR95" s="1095"/>
      <c r="BS95" s="1095"/>
      <c r="BT95" s="1095"/>
      <c r="BU95" s="316"/>
      <c r="BV95" s="316"/>
      <c r="BW95" s="1091"/>
      <c r="BX95" s="506"/>
      <c r="BY95" s="506"/>
      <c r="BZ95" s="506"/>
      <c r="CA95" s="506"/>
      <c r="CB95" s="507"/>
      <c r="CC95" s="232"/>
      <c r="CD95" s="232"/>
      <c r="CE95" s="1095"/>
      <c r="CF95" s="1095"/>
      <c r="CG95" s="1095"/>
      <c r="CH95" s="1095"/>
      <c r="CI95" s="1095"/>
      <c r="CJ95" s="1095"/>
      <c r="CK95" s="1095"/>
      <c r="CL95" s="1095"/>
      <c r="CM95" s="1095"/>
      <c r="CN95" s="1095"/>
      <c r="CO95" s="1095"/>
      <c r="CP95" s="1095"/>
      <c r="CQ95" s="1095"/>
      <c r="CR95" s="1095"/>
      <c r="CS95" s="1095"/>
      <c r="CT95" s="1095"/>
      <c r="CU95" s="1095"/>
      <c r="CV95" s="1095"/>
      <c r="CW95" s="1095"/>
      <c r="CX95" s="1095"/>
      <c r="CY95" s="1095"/>
      <c r="CZ95" s="1095"/>
      <c r="DA95" s="1095"/>
      <c r="DB95" s="1095"/>
      <c r="DC95" s="1095"/>
      <c r="DD95" s="1095"/>
      <c r="DE95" s="1095"/>
      <c r="DF95" s="1095"/>
      <c r="DG95" s="1095"/>
      <c r="DH95" s="1095"/>
      <c r="DI95" s="1095"/>
      <c r="DJ95" s="1095"/>
      <c r="DK95" s="1095"/>
      <c r="DL95" s="1095"/>
      <c r="DM95" s="1095"/>
      <c r="DN95" s="1095"/>
      <c r="DO95" s="1095"/>
      <c r="DP95" s="1095"/>
      <c r="DQ95" s="1095"/>
      <c r="DR95" s="1095"/>
      <c r="DS95" s="1095"/>
      <c r="DT95" s="1095"/>
      <c r="DU95" s="1095"/>
      <c r="DV95" s="1095"/>
      <c r="DW95" s="1095"/>
      <c r="DX95" s="1095"/>
      <c r="DY95" s="1095"/>
      <c r="DZ95" s="1095"/>
      <c r="EA95" s="1095"/>
      <c r="EB95" s="1095"/>
      <c r="EC95" s="1095"/>
      <c r="ED95" s="1095"/>
      <c r="EE95" s="1095"/>
      <c r="EF95" s="1095"/>
      <c r="EG95" s="1095"/>
      <c r="EH95" s="1095"/>
      <c r="EI95" s="1095"/>
      <c r="EJ95" s="1095"/>
      <c r="EK95" s="1095"/>
      <c r="EL95" s="1095"/>
      <c r="EM95" s="1095"/>
      <c r="EN95" s="1095"/>
      <c r="EO95" s="1095"/>
      <c r="EP95" s="316"/>
      <c r="EQ95" s="314"/>
      <c r="ER95" s="316"/>
      <c r="ES95" s="316"/>
      <c r="ET95" s="696"/>
      <c r="EU95" s="696"/>
      <c r="EV95" s="696"/>
      <c r="EW95" s="696"/>
      <c r="EX95" s="696"/>
      <c r="EY95" s="696"/>
      <c r="EZ95" s="696"/>
      <c r="FA95" s="696"/>
      <c r="FB95" s="696"/>
      <c r="FC95" s="696"/>
      <c r="FD95" s="696"/>
      <c r="FE95" s="696"/>
      <c r="FF95" s="696"/>
      <c r="FG95" s="696"/>
      <c r="FH95" s="696"/>
      <c r="FI95" s="696"/>
      <c r="FJ95" s="696"/>
      <c r="FK95" s="696"/>
      <c r="FL95" s="696"/>
      <c r="FM95" s="696"/>
      <c r="FN95" s="696"/>
      <c r="FO95" s="696"/>
      <c r="FP95" s="696"/>
      <c r="FQ95" s="696"/>
      <c r="FR95" s="696"/>
      <c r="FS95" s="696"/>
      <c r="FT95" s="696"/>
      <c r="FU95" s="696"/>
      <c r="FV95" s="696"/>
      <c r="FW95" s="696"/>
      <c r="FX95" s="696"/>
      <c r="FY95" s="696"/>
      <c r="FZ95" s="696"/>
      <c r="GA95" s="696"/>
      <c r="GB95" s="316"/>
      <c r="GC95" s="314"/>
    </row>
    <row r="96" spans="2:185" ht="3" customHeight="1">
      <c r="B96" s="505"/>
      <c r="C96" s="506"/>
      <c r="D96" s="506"/>
      <c r="E96" s="506"/>
      <c r="F96" s="506"/>
      <c r="G96" s="507"/>
      <c r="H96" s="232"/>
      <c r="I96" s="232"/>
      <c r="J96" s="1095"/>
      <c r="K96" s="1095"/>
      <c r="L96" s="1095"/>
      <c r="M96" s="1095"/>
      <c r="N96" s="1095"/>
      <c r="O96" s="1095"/>
      <c r="P96" s="1095"/>
      <c r="Q96" s="1095"/>
      <c r="R96" s="1095"/>
      <c r="S96" s="1095"/>
      <c r="T96" s="1095"/>
      <c r="U96" s="1095"/>
      <c r="V96" s="1095"/>
      <c r="W96" s="1095"/>
      <c r="X96" s="1095"/>
      <c r="Y96" s="1095"/>
      <c r="Z96" s="1095"/>
      <c r="AA96" s="1095"/>
      <c r="AB96" s="1095"/>
      <c r="AC96" s="1095"/>
      <c r="AD96" s="1095"/>
      <c r="AE96" s="1095"/>
      <c r="AF96" s="1095"/>
      <c r="AG96" s="1095"/>
      <c r="AH96" s="1095"/>
      <c r="AI96" s="1095"/>
      <c r="AJ96" s="1095"/>
      <c r="AK96" s="1095"/>
      <c r="AL96" s="1095"/>
      <c r="AM96" s="1095"/>
      <c r="AN96" s="1095"/>
      <c r="AO96" s="1095"/>
      <c r="AP96" s="1095"/>
      <c r="AQ96" s="1095"/>
      <c r="AR96" s="1095"/>
      <c r="AS96" s="1095"/>
      <c r="AT96" s="1095"/>
      <c r="AU96" s="1095"/>
      <c r="AV96" s="1095"/>
      <c r="AW96" s="1095"/>
      <c r="AX96" s="1095"/>
      <c r="AY96" s="1095"/>
      <c r="AZ96" s="1095"/>
      <c r="BA96" s="1095"/>
      <c r="BB96" s="1095"/>
      <c r="BC96" s="1095"/>
      <c r="BD96" s="1095"/>
      <c r="BE96" s="1095"/>
      <c r="BF96" s="1095"/>
      <c r="BG96" s="1095"/>
      <c r="BH96" s="1095"/>
      <c r="BI96" s="1095"/>
      <c r="BJ96" s="1095"/>
      <c r="BK96" s="1095"/>
      <c r="BL96" s="1095"/>
      <c r="BM96" s="1095"/>
      <c r="BN96" s="1095"/>
      <c r="BO96" s="1095"/>
      <c r="BP96" s="1095"/>
      <c r="BQ96" s="1095"/>
      <c r="BR96" s="1095"/>
      <c r="BS96" s="1095"/>
      <c r="BT96" s="1095"/>
      <c r="BU96" s="316"/>
      <c r="BV96" s="316"/>
      <c r="BW96" s="1091"/>
      <c r="BX96" s="506"/>
      <c r="BY96" s="506"/>
      <c r="BZ96" s="506"/>
      <c r="CA96" s="506"/>
      <c r="CB96" s="507"/>
      <c r="CC96" s="232"/>
      <c r="CD96" s="232"/>
      <c r="CE96" s="1095"/>
      <c r="CF96" s="1095"/>
      <c r="CG96" s="1095"/>
      <c r="CH96" s="1095"/>
      <c r="CI96" s="1095"/>
      <c r="CJ96" s="1095"/>
      <c r="CK96" s="1095"/>
      <c r="CL96" s="1095"/>
      <c r="CM96" s="1095"/>
      <c r="CN96" s="1095"/>
      <c r="CO96" s="1095"/>
      <c r="CP96" s="1095"/>
      <c r="CQ96" s="1095"/>
      <c r="CR96" s="1095"/>
      <c r="CS96" s="1095"/>
      <c r="CT96" s="1095"/>
      <c r="CU96" s="1095"/>
      <c r="CV96" s="1095"/>
      <c r="CW96" s="1095"/>
      <c r="CX96" s="1095"/>
      <c r="CY96" s="1095"/>
      <c r="CZ96" s="1095"/>
      <c r="DA96" s="1095"/>
      <c r="DB96" s="1095"/>
      <c r="DC96" s="1095"/>
      <c r="DD96" s="1095"/>
      <c r="DE96" s="1095"/>
      <c r="DF96" s="1095"/>
      <c r="DG96" s="1095"/>
      <c r="DH96" s="1095"/>
      <c r="DI96" s="1095"/>
      <c r="DJ96" s="1095"/>
      <c r="DK96" s="1095"/>
      <c r="DL96" s="1095"/>
      <c r="DM96" s="1095"/>
      <c r="DN96" s="1095"/>
      <c r="DO96" s="1095"/>
      <c r="DP96" s="1095"/>
      <c r="DQ96" s="1095"/>
      <c r="DR96" s="1095"/>
      <c r="DS96" s="1095"/>
      <c r="DT96" s="1095"/>
      <c r="DU96" s="1095"/>
      <c r="DV96" s="1095"/>
      <c r="DW96" s="1095"/>
      <c r="DX96" s="1095"/>
      <c r="DY96" s="1095"/>
      <c r="DZ96" s="1095"/>
      <c r="EA96" s="1095"/>
      <c r="EB96" s="1095"/>
      <c r="EC96" s="1095"/>
      <c r="ED96" s="1095"/>
      <c r="EE96" s="1095"/>
      <c r="EF96" s="1095"/>
      <c r="EG96" s="1095"/>
      <c r="EH96" s="1095"/>
      <c r="EI96" s="1095"/>
      <c r="EJ96" s="1095"/>
      <c r="EK96" s="1095"/>
      <c r="EL96" s="1095"/>
      <c r="EM96" s="1095"/>
      <c r="EN96" s="1095"/>
      <c r="EO96" s="1095"/>
      <c r="EP96" s="316"/>
      <c r="EQ96" s="314"/>
      <c r="ER96" s="316"/>
      <c r="ES96" s="316"/>
      <c r="ET96" s="696"/>
      <c r="EU96" s="696"/>
      <c r="EV96" s="696"/>
      <c r="EW96" s="696"/>
      <c r="EX96" s="696"/>
      <c r="EY96" s="696"/>
      <c r="EZ96" s="696"/>
      <c r="FA96" s="696"/>
      <c r="FB96" s="696"/>
      <c r="FC96" s="696"/>
      <c r="FD96" s="696"/>
      <c r="FE96" s="696"/>
      <c r="FF96" s="696"/>
      <c r="FG96" s="696"/>
      <c r="FH96" s="696"/>
      <c r="FI96" s="696"/>
      <c r="FJ96" s="696"/>
      <c r="FK96" s="696"/>
      <c r="FL96" s="696"/>
      <c r="FM96" s="696"/>
      <c r="FN96" s="696"/>
      <c r="FO96" s="696"/>
      <c r="FP96" s="696"/>
      <c r="FQ96" s="696"/>
      <c r="FR96" s="696"/>
      <c r="FS96" s="696"/>
      <c r="FT96" s="696"/>
      <c r="FU96" s="696"/>
      <c r="FV96" s="696"/>
      <c r="FW96" s="696"/>
      <c r="FX96" s="696"/>
      <c r="FY96" s="696"/>
      <c r="FZ96" s="696"/>
      <c r="GA96" s="696"/>
      <c r="GB96" s="316"/>
      <c r="GC96" s="314"/>
    </row>
    <row r="97" spans="2:185" ht="3" customHeight="1">
      <c r="B97" s="505"/>
      <c r="C97" s="506"/>
      <c r="D97" s="506"/>
      <c r="E97" s="506"/>
      <c r="F97" s="506"/>
      <c r="G97" s="507"/>
      <c r="H97" s="232"/>
      <c r="I97" s="232"/>
      <c r="J97" s="232"/>
      <c r="K97" s="232"/>
      <c r="L97" s="232"/>
      <c r="M97" s="232"/>
      <c r="N97" s="232"/>
      <c r="O97" s="232"/>
      <c r="P97" s="232"/>
      <c r="Q97" s="232"/>
      <c r="R97" s="232"/>
      <c r="S97" s="232"/>
      <c r="T97" s="232"/>
      <c r="U97" s="232"/>
      <c r="V97" s="232"/>
      <c r="W97" s="232"/>
      <c r="X97" s="232"/>
      <c r="Y97" s="232"/>
      <c r="Z97" s="232"/>
      <c r="AA97" s="232"/>
      <c r="AB97" s="232"/>
      <c r="AC97" s="232"/>
      <c r="AD97" s="232"/>
      <c r="AE97" s="232"/>
      <c r="AF97" s="232"/>
      <c r="AG97" s="232"/>
      <c r="AH97" s="232"/>
      <c r="AI97" s="232"/>
      <c r="AJ97" s="232"/>
      <c r="AK97" s="232"/>
      <c r="AL97" s="232"/>
      <c r="AM97" s="232"/>
      <c r="AN97" s="232"/>
      <c r="AO97" s="232"/>
      <c r="AP97" s="232"/>
      <c r="AQ97" s="232"/>
      <c r="AR97" s="232"/>
      <c r="AS97" s="232"/>
      <c r="AT97" s="232"/>
      <c r="AU97" s="232"/>
      <c r="AV97" s="232"/>
      <c r="AW97" s="232"/>
      <c r="AX97" s="232"/>
      <c r="AY97" s="232"/>
      <c r="AZ97" s="232"/>
      <c r="BA97" s="232"/>
      <c r="BB97" s="232"/>
      <c r="BC97" s="232"/>
      <c r="BD97" s="316"/>
      <c r="BE97" s="316"/>
      <c r="BF97" s="316"/>
      <c r="BG97" s="316"/>
      <c r="BH97" s="316"/>
      <c r="BI97" s="316"/>
      <c r="BJ97" s="316"/>
      <c r="BK97" s="316"/>
      <c r="BL97" s="316"/>
      <c r="BM97" s="316"/>
      <c r="BN97" s="316"/>
      <c r="BO97" s="316"/>
      <c r="BP97" s="316"/>
      <c r="BQ97" s="316"/>
      <c r="BR97" s="316"/>
      <c r="BS97" s="316"/>
      <c r="BT97" s="316"/>
      <c r="BU97" s="316"/>
      <c r="BV97" s="316"/>
      <c r="BW97" s="1091"/>
      <c r="BX97" s="506"/>
      <c r="BY97" s="506"/>
      <c r="BZ97" s="506"/>
      <c r="CA97" s="506"/>
      <c r="CB97" s="507"/>
      <c r="CC97" s="232"/>
      <c r="CD97" s="232"/>
      <c r="CE97" s="232"/>
      <c r="CF97" s="232"/>
      <c r="CG97" s="232"/>
      <c r="CH97" s="232"/>
      <c r="CI97" s="232"/>
      <c r="CJ97" s="232"/>
      <c r="CK97" s="232"/>
      <c r="CL97" s="232"/>
      <c r="CM97" s="232"/>
      <c r="CN97" s="232"/>
      <c r="CO97" s="232"/>
      <c r="CP97" s="232"/>
      <c r="CQ97" s="232"/>
      <c r="CR97" s="232"/>
      <c r="CS97" s="232"/>
      <c r="CT97" s="232"/>
      <c r="CU97" s="232"/>
      <c r="CV97" s="232"/>
      <c r="CW97" s="232"/>
      <c r="CX97" s="232"/>
      <c r="CY97" s="232"/>
      <c r="CZ97" s="232"/>
      <c r="DA97" s="232"/>
      <c r="DB97" s="232"/>
      <c r="DC97" s="232"/>
      <c r="DD97" s="232"/>
      <c r="DE97" s="232"/>
      <c r="DF97" s="232"/>
      <c r="DG97" s="232"/>
      <c r="DH97" s="232"/>
      <c r="DI97" s="232"/>
      <c r="DJ97" s="232"/>
      <c r="DK97" s="232"/>
      <c r="DL97" s="232"/>
      <c r="DM97" s="232"/>
      <c r="DN97" s="232"/>
      <c r="DO97" s="232"/>
      <c r="DP97" s="232"/>
      <c r="DQ97" s="232"/>
      <c r="DR97" s="232"/>
      <c r="DS97" s="232"/>
      <c r="DT97" s="232"/>
      <c r="DU97" s="232"/>
      <c r="DV97" s="232"/>
      <c r="DW97" s="232"/>
      <c r="DX97" s="232"/>
      <c r="DY97" s="316"/>
      <c r="DZ97" s="316"/>
      <c r="EA97" s="316"/>
      <c r="EB97" s="316"/>
      <c r="EC97" s="316"/>
      <c r="ED97" s="316"/>
      <c r="EE97" s="316"/>
      <c r="EF97" s="316"/>
      <c r="EG97" s="316"/>
      <c r="EH97" s="316"/>
      <c r="EI97" s="316"/>
      <c r="EJ97" s="316"/>
      <c r="EK97" s="316"/>
      <c r="EL97" s="316"/>
      <c r="EM97" s="316"/>
      <c r="EN97" s="316"/>
      <c r="EO97" s="316"/>
      <c r="EP97" s="316"/>
      <c r="EQ97" s="314"/>
      <c r="ER97" s="316"/>
      <c r="ES97" s="316"/>
      <c r="ET97" s="696"/>
      <c r="EU97" s="696"/>
      <c r="EV97" s="696"/>
      <c r="EW97" s="696"/>
      <c r="EX97" s="696"/>
      <c r="EY97" s="696"/>
      <c r="EZ97" s="696"/>
      <c r="FA97" s="696"/>
      <c r="FB97" s="696"/>
      <c r="FC97" s="696"/>
      <c r="FD97" s="696"/>
      <c r="FE97" s="696"/>
      <c r="FF97" s="696"/>
      <c r="FG97" s="696"/>
      <c r="FH97" s="696"/>
      <c r="FI97" s="696"/>
      <c r="FJ97" s="696"/>
      <c r="FK97" s="696"/>
      <c r="FL97" s="696"/>
      <c r="FM97" s="696"/>
      <c r="FN97" s="696"/>
      <c r="FO97" s="696"/>
      <c r="FP97" s="696"/>
      <c r="FQ97" s="696"/>
      <c r="FR97" s="696"/>
      <c r="FS97" s="696"/>
      <c r="FT97" s="696"/>
      <c r="FU97" s="696"/>
      <c r="FV97" s="696"/>
      <c r="FW97" s="696"/>
      <c r="FX97" s="696"/>
      <c r="FY97" s="696"/>
      <c r="FZ97" s="696"/>
      <c r="GA97" s="696"/>
      <c r="GB97" s="316"/>
      <c r="GC97" s="314"/>
    </row>
    <row r="98" spans="2:185" ht="3" customHeight="1">
      <c r="B98" s="505"/>
      <c r="C98" s="506"/>
      <c r="D98" s="506"/>
      <c r="E98" s="506"/>
      <c r="F98" s="506"/>
      <c r="G98" s="507"/>
      <c r="H98" s="232"/>
      <c r="I98" s="232"/>
      <c r="J98" s="232"/>
      <c r="K98" s="232"/>
      <c r="L98" s="232"/>
      <c r="M98" s="232"/>
      <c r="N98" s="232"/>
      <c r="O98" s="232"/>
      <c r="P98" s="232"/>
      <c r="Q98" s="232"/>
      <c r="R98" s="232"/>
      <c r="S98" s="232"/>
      <c r="T98" s="232"/>
      <c r="U98" s="232"/>
      <c r="V98" s="232"/>
      <c r="W98" s="232"/>
      <c r="X98" s="232"/>
      <c r="Y98" s="232"/>
      <c r="Z98" s="232"/>
      <c r="AA98" s="232"/>
      <c r="AB98" s="232"/>
      <c r="AC98" s="232"/>
      <c r="AD98" s="232"/>
      <c r="AE98" s="232"/>
      <c r="AF98" s="232"/>
      <c r="AG98" s="232"/>
      <c r="AH98" s="232"/>
      <c r="AI98" s="232"/>
      <c r="AJ98" s="232"/>
      <c r="AK98" s="232"/>
      <c r="AL98" s="232"/>
      <c r="AM98" s="232"/>
      <c r="AN98" s="232"/>
      <c r="AO98" s="232"/>
      <c r="AP98" s="232"/>
      <c r="AQ98" s="232"/>
      <c r="AR98" s="232"/>
      <c r="AS98" s="232"/>
      <c r="AT98" s="232"/>
      <c r="AU98" s="232"/>
      <c r="AV98" s="232"/>
      <c r="AW98" s="232"/>
      <c r="AX98" s="232"/>
      <c r="AY98" s="232"/>
      <c r="AZ98" s="232"/>
      <c r="BA98" s="232"/>
      <c r="BB98" s="232"/>
      <c r="BC98" s="232"/>
      <c r="BD98" s="316"/>
      <c r="BE98" s="316"/>
      <c r="BF98" s="316"/>
      <c r="BG98" s="316"/>
      <c r="BH98" s="316"/>
      <c r="BI98" s="316"/>
      <c r="BJ98" s="316"/>
      <c r="BK98" s="316"/>
      <c r="BL98" s="316"/>
      <c r="BM98" s="316"/>
      <c r="BN98" s="316"/>
      <c r="BO98" s="316"/>
      <c r="BP98" s="316"/>
      <c r="BQ98" s="316"/>
      <c r="BR98" s="316"/>
      <c r="BS98" s="316"/>
      <c r="BT98" s="316"/>
      <c r="BU98" s="316"/>
      <c r="BV98" s="316"/>
      <c r="BW98" s="1091"/>
      <c r="BX98" s="506"/>
      <c r="BY98" s="506"/>
      <c r="BZ98" s="506"/>
      <c r="CA98" s="506"/>
      <c r="CB98" s="507"/>
      <c r="CC98" s="232"/>
      <c r="CD98" s="232"/>
      <c r="CE98" s="232"/>
      <c r="CF98" s="232"/>
      <c r="CG98" s="232"/>
      <c r="CH98" s="232"/>
      <c r="CI98" s="232"/>
      <c r="CJ98" s="232"/>
      <c r="CK98" s="232"/>
      <c r="CL98" s="232"/>
      <c r="CM98" s="232"/>
      <c r="CN98" s="232"/>
      <c r="CO98" s="232"/>
      <c r="CP98" s="232"/>
      <c r="CQ98" s="232"/>
      <c r="CR98" s="232"/>
      <c r="CS98" s="232"/>
      <c r="CT98" s="232"/>
      <c r="CU98" s="232"/>
      <c r="CV98" s="232"/>
      <c r="CW98" s="232"/>
      <c r="CX98" s="232"/>
      <c r="CY98" s="232"/>
      <c r="CZ98" s="232"/>
      <c r="DA98" s="232"/>
      <c r="DB98" s="232"/>
      <c r="DC98" s="232"/>
      <c r="DD98" s="232"/>
      <c r="DE98" s="232"/>
      <c r="DF98" s="232"/>
      <c r="DG98" s="232"/>
      <c r="DH98" s="232"/>
      <c r="DI98" s="232"/>
      <c r="DJ98" s="232"/>
      <c r="DK98" s="232"/>
      <c r="DL98" s="232"/>
      <c r="DM98" s="232"/>
      <c r="DN98" s="232"/>
      <c r="DO98" s="232"/>
      <c r="DP98" s="232"/>
      <c r="DQ98" s="232"/>
      <c r="DR98" s="232"/>
      <c r="DS98" s="232"/>
      <c r="DT98" s="232"/>
      <c r="DU98" s="232"/>
      <c r="DV98" s="232"/>
      <c r="DW98" s="232"/>
      <c r="DX98" s="232"/>
      <c r="DY98" s="316"/>
      <c r="DZ98" s="316"/>
      <c r="EA98" s="316"/>
      <c r="EB98" s="316"/>
      <c r="EC98" s="316"/>
      <c r="ED98" s="316"/>
      <c r="EE98" s="316"/>
      <c r="EF98" s="316"/>
      <c r="EG98" s="316"/>
      <c r="EH98" s="316"/>
      <c r="EI98" s="316"/>
      <c r="EJ98" s="316"/>
      <c r="EK98" s="316"/>
      <c r="EL98" s="316"/>
      <c r="EM98" s="316"/>
      <c r="EN98" s="316"/>
      <c r="EO98" s="316"/>
      <c r="EP98" s="316"/>
      <c r="EQ98" s="314"/>
      <c r="ER98" s="316"/>
      <c r="ES98" s="316"/>
      <c r="ET98" s="696"/>
      <c r="EU98" s="696"/>
      <c r="EV98" s="696"/>
      <c r="EW98" s="696"/>
      <c r="EX98" s="696"/>
      <c r="EY98" s="696"/>
      <c r="EZ98" s="696"/>
      <c r="FA98" s="696"/>
      <c r="FB98" s="696"/>
      <c r="FC98" s="696"/>
      <c r="FD98" s="696"/>
      <c r="FE98" s="696"/>
      <c r="FF98" s="696"/>
      <c r="FG98" s="696"/>
      <c r="FH98" s="696"/>
      <c r="FI98" s="696"/>
      <c r="FJ98" s="696"/>
      <c r="FK98" s="696"/>
      <c r="FL98" s="696"/>
      <c r="FM98" s="696"/>
      <c r="FN98" s="696"/>
      <c r="FO98" s="696"/>
      <c r="FP98" s="696"/>
      <c r="FQ98" s="696"/>
      <c r="FR98" s="696"/>
      <c r="FS98" s="696"/>
      <c r="FT98" s="696"/>
      <c r="FU98" s="696"/>
      <c r="FV98" s="696"/>
      <c r="FW98" s="696"/>
      <c r="FX98" s="696"/>
      <c r="FY98" s="696"/>
      <c r="FZ98" s="696"/>
      <c r="GA98" s="696"/>
      <c r="GB98" s="316"/>
      <c r="GC98" s="314"/>
    </row>
    <row r="99" spans="2:185" ht="3" customHeight="1">
      <c r="B99" s="502" t="s">
        <v>858</v>
      </c>
      <c r="C99" s="503"/>
      <c r="D99" s="503"/>
      <c r="E99" s="503"/>
      <c r="F99" s="503"/>
      <c r="G99" s="504"/>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311"/>
      <c r="BE99" s="311"/>
      <c r="BF99" s="311"/>
      <c r="BG99" s="311"/>
      <c r="BH99" s="311"/>
      <c r="BI99" s="311"/>
      <c r="BJ99" s="311"/>
      <c r="BK99" s="311"/>
      <c r="BL99" s="311"/>
      <c r="BM99" s="311"/>
      <c r="BN99" s="311"/>
      <c r="BO99" s="311"/>
      <c r="BP99" s="311"/>
      <c r="BQ99" s="311"/>
      <c r="BR99" s="311"/>
      <c r="BS99" s="311"/>
      <c r="BT99" s="311"/>
      <c r="BU99" s="311"/>
      <c r="BV99" s="311"/>
      <c r="BW99" s="1090" t="s">
        <v>861</v>
      </c>
      <c r="BX99" s="503"/>
      <c r="BY99" s="503"/>
      <c r="BZ99" s="503"/>
      <c r="CA99" s="503"/>
      <c r="CB99" s="504"/>
      <c r="CC99" s="50"/>
      <c r="CD99" s="50"/>
      <c r="CE99" s="50"/>
      <c r="CF99" s="50"/>
      <c r="CG99" s="50"/>
      <c r="CH99" s="50"/>
      <c r="CI99" s="50"/>
      <c r="CJ99" s="50"/>
      <c r="CK99" s="50"/>
      <c r="CL99" s="50"/>
      <c r="CM99" s="50"/>
      <c r="CN99" s="50"/>
      <c r="CO99" s="50"/>
      <c r="CP99" s="50"/>
      <c r="CQ99" s="50"/>
      <c r="CR99" s="50"/>
      <c r="CS99" s="50"/>
      <c r="CT99" s="50"/>
      <c r="CU99" s="50"/>
      <c r="CV99" s="50"/>
      <c r="CW99" s="50"/>
      <c r="CX99" s="50"/>
      <c r="CY99" s="50"/>
      <c r="CZ99" s="50"/>
      <c r="DA99" s="50"/>
      <c r="DB99" s="50"/>
      <c r="DC99" s="50"/>
      <c r="DD99" s="50"/>
      <c r="DE99" s="50"/>
      <c r="DF99" s="50"/>
      <c r="DG99" s="50"/>
      <c r="DH99" s="50"/>
      <c r="DI99" s="50"/>
      <c r="DJ99" s="50"/>
      <c r="DK99" s="50"/>
      <c r="DL99" s="50"/>
      <c r="DM99" s="50"/>
      <c r="DN99" s="50"/>
      <c r="DO99" s="50"/>
      <c r="DP99" s="50"/>
      <c r="DQ99" s="50"/>
      <c r="DR99" s="50"/>
      <c r="DS99" s="50"/>
      <c r="DT99" s="50"/>
      <c r="DU99" s="50"/>
      <c r="DV99" s="50"/>
      <c r="DW99" s="50"/>
      <c r="DX99" s="50"/>
      <c r="DY99" s="311"/>
      <c r="DZ99" s="311"/>
      <c r="EA99" s="311"/>
      <c r="EB99" s="311"/>
      <c r="EC99" s="311"/>
      <c r="ED99" s="311"/>
      <c r="EE99" s="311"/>
      <c r="EF99" s="311"/>
      <c r="EG99" s="311"/>
      <c r="EH99" s="311"/>
      <c r="EI99" s="311"/>
      <c r="EJ99" s="311"/>
      <c r="EK99" s="311"/>
      <c r="EL99" s="311"/>
      <c r="EM99" s="311"/>
      <c r="EN99" s="311"/>
      <c r="EO99" s="311"/>
      <c r="EP99" s="311"/>
      <c r="EQ99" s="313"/>
      <c r="ER99" s="316"/>
      <c r="ES99" s="316"/>
      <c r="ET99" s="696"/>
      <c r="EU99" s="696"/>
      <c r="EV99" s="696"/>
      <c r="EW99" s="696"/>
      <c r="EX99" s="696"/>
      <c r="EY99" s="696"/>
      <c r="EZ99" s="696"/>
      <c r="FA99" s="696"/>
      <c r="FB99" s="696"/>
      <c r="FC99" s="696"/>
      <c r="FD99" s="696"/>
      <c r="FE99" s="696"/>
      <c r="FF99" s="696"/>
      <c r="FG99" s="696"/>
      <c r="FH99" s="696"/>
      <c r="FI99" s="696"/>
      <c r="FJ99" s="696"/>
      <c r="FK99" s="696"/>
      <c r="FL99" s="696"/>
      <c r="FM99" s="696"/>
      <c r="FN99" s="696"/>
      <c r="FO99" s="696"/>
      <c r="FP99" s="696"/>
      <c r="FQ99" s="696"/>
      <c r="FR99" s="696"/>
      <c r="FS99" s="696"/>
      <c r="FT99" s="696"/>
      <c r="FU99" s="696"/>
      <c r="FV99" s="696"/>
      <c r="FW99" s="696"/>
      <c r="FX99" s="696"/>
      <c r="FY99" s="696"/>
      <c r="FZ99" s="696"/>
      <c r="GA99" s="696"/>
      <c r="GB99" s="316"/>
      <c r="GC99" s="314"/>
    </row>
    <row r="100" spans="2:185" ht="3" customHeight="1">
      <c r="B100" s="505"/>
      <c r="C100" s="506"/>
      <c r="D100" s="506"/>
      <c r="E100" s="506"/>
      <c r="F100" s="506"/>
      <c r="G100" s="507"/>
      <c r="H100" s="232"/>
      <c r="I100" s="232"/>
      <c r="J100" s="232"/>
      <c r="K100" s="232"/>
      <c r="L100" s="232"/>
      <c r="M100" s="232"/>
      <c r="N100" s="232"/>
      <c r="O100" s="232"/>
      <c r="P100" s="232"/>
      <c r="Q100" s="232"/>
      <c r="R100" s="232"/>
      <c r="S100" s="232"/>
      <c r="T100" s="232"/>
      <c r="U100" s="232"/>
      <c r="V100" s="232"/>
      <c r="W100" s="232"/>
      <c r="X100" s="232"/>
      <c r="Y100" s="232"/>
      <c r="Z100" s="232"/>
      <c r="AA100" s="232"/>
      <c r="AB100" s="232"/>
      <c r="AC100" s="232"/>
      <c r="AD100" s="232"/>
      <c r="AE100" s="232"/>
      <c r="AF100" s="232"/>
      <c r="AG100" s="232"/>
      <c r="AH100" s="232"/>
      <c r="AI100" s="232"/>
      <c r="AJ100" s="232"/>
      <c r="AK100" s="232"/>
      <c r="AL100" s="232"/>
      <c r="AM100" s="232"/>
      <c r="AN100" s="232"/>
      <c r="AO100" s="232"/>
      <c r="AP100" s="232"/>
      <c r="AQ100" s="232"/>
      <c r="AR100" s="232"/>
      <c r="AS100" s="232"/>
      <c r="AT100" s="232"/>
      <c r="AU100" s="232"/>
      <c r="AV100" s="232"/>
      <c r="AW100" s="232"/>
      <c r="AX100" s="232"/>
      <c r="AY100" s="232"/>
      <c r="AZ100" s="232"/>
      <c r="BA100" s="232"/>
      <c r="BB100" s="232"/>
      <c r="BC100" s="232"/>
      <c r="BD100" s="316"/>
      <c r="BE100" s="316"/>
      <c r="BF100" s="316"/>
      <c r="BG100" s="316"/>
      <c r="BH100" s="316"/>
      <c r="BI100" s="316"/>
      <c r="BJ100" s="316"/>
      <c r="BK100" s="316"/>
      <c r="BL100" s="316"/>
      <c r="BM100" s="316"/>
      <c r="BN100" s="316"/>
      <c r="BO100" s="316"/>
      <c r="BP100" s="316"/>
      <c r="BQ100" s="316"/>
      <c r="BR100" s="316"/>
      <c r="BS100" s="316"/>
      <c r="BT100" s="316"/>
      <c r="BU100" s="316"/>
      <c r="BV100" s="316"/>
      <c r="BW100" s="1091"/>
      <c r="BX100" s="506"/>
      <c r="BY100" s="506"/>
      <c r="BZ100" s="506"/>
      <c r="CA100" s="506"/>
      <c r="CB100" s="507"/>
      <c r="CC100" s="232"/>
      <c r="CD100" s="232"/>
      <c r="CE100" s="232"/>
      <c r="CF100" s="232"/>
      <c r="CG100" s="232"/>
      <c r="CH100" s="232"/>
      <c r="CI100" s="232"/>
      <c r="CJ100" s="232"/>
      <c r="CK100" s="232"/>
      <c r="CL100" s="232"/>
      <c r="CM100" s="232"/>
      <c r="CN100" s="232"/>
      <c r="CO100" s="232"/>
      <c r="CP100" s="232"/>
      <c r="CQ100" s="232"/>
      <c r="CR100" s="232"/>
      <c r="CS100" s="232"/>
      <c r="CT100" s="232"/>
      <c r="CU100" s="232"/>
      <c r="CV100" s="232"/>
      <c r="CW100" s="232"/>
      <c r="CX100" s="232"/>
      <c r="CY100" s="232"/>
      <c r="CZ100" s="232"/>
      <c r="DA100" s="232"/>
      <c r="DB100" s="232"/>
      <c r="DC100" s="232"/>
      <c r="DD100" s="232"/>
      <c r="DE100" s="232"/>
      <c r="DF100" s="232"/>
      <c r="DG100" s="232"/>
      <c r="DH100" s="232"/>
      <c r="DI100" s="232"/>
      <c r="DJ100" s="232"/>
      <c r="DK100" s="232"/>
      <c r="DL100" s="232"/>
      <c r="DM100" s="232"/>
      <c r="DN100" s="232"/>
      <c r="DO100" s="232"/>
      <c r="DP100" s="232"/>
      <c r="DQ100" s="232"/>
      <c r="DR100" s="232"/>
      <c r="DS100" s="232"/>
      <c r="DT100" s="232"/>
      <c r="DU100" s="232"/>
      <c r="DV100" s="232"/>
      <c r="DW100" s="232"/>
      <c r="DX100" s="232"/>
      <c r="DY100" s="316"/>
      <c r="DZ100" s="316"/>
      <c r="EA100" s="316"/>
      <c r="EB100" s="316"/>
      <c r="EC100" s="316"/>
      <c r="ED100" s="316"/>
      <c r="EE100" s="316"/>
      <c r="EF100" s="316"/>
      <c r="EG100" s="316"/>
      <c r="EH100" s="316"/>
      <c r="EI100" s="316"/>
      <c r="EJ100" s="316"/>
      <c r="EK100" s="316"/>
      <c r="EL100" s="316"/>
      <c r="EM100" s="316"/>
      <c r="EN100" s="316"/>
      <c r="EO100" s="316"/>
      <c r="EP100" s="316"/>
      <c r="EQ100" s="314"/>
      <c r="ER100" s="316"/>
      <c r="ES100" s="316"/>
      <c r="ET100" s="696"/>
      <c r="EU100" s="696"/>
      <c r="EV100" s="696"/>
      <c r="EW100" s="696"/>
      <c r="EX100" s="696"/>
      <c r="EY100" s="696"/>
      <c r="EZ100" s="696"/>
      <c r="FA100" s="696"/>
      <c r="FB100" s="696"/>
      <c r="FC100" s="696"/>
      <c r="FD100" s="696"/>
      <c r="FE100" s="696"/>
      <c r="FF100" s="696"/>
      <c r="FG100" s="696"/>
      <c r="FH100" s="696"/>
      <c r="FI100" s="696"/>
      <c r="FJ100" s="696"/>
      <c r="FK100" s="696"/>
      <c r="FL100" s="696"/>
      <c r="FM100" s="696"/>
      <c r="FN100" s="696"/>
      <c r="FO100" s="696"/>
      <c r="FP100" s="696"/>
      <c r="FQ100" s="696"/>
      <c r="FR100" s="696"/>
      <c r="FS100" s="696"/>
      <c r="FT100" s="696"/>
      <c r="FU100" s="696"/>
      <c r="FV100" s="696"/>
      <c r="FW100" s="696"/>
      <c r="FX100" s="696"/>
      <c r="FY100" s="696"/>
      <c r="FZ100" s="696"/>
      <c r="GA100" s="696"/>
      <c r="GB100" s="316"/>
      <c r="GC100" s="314"/>
    </row>
    <row r="101" spans="2:185" ht="3" customHeight="1">
      <c r="B101" s="505"/>
      <c r="C101" s="506"/>
      <c r="D101" s="506"/>
      <c r="E101" s="506"/>
      <c r="F101" s="506"/>
      <c r="G101" s="507"/>
      <c r="H101" s="232"/>
      <c r="I101" s="232"/>
      <c r="J101" s="1095"/>
      <c r="K101" s="1095"/>
      <c r="L101" s="1095"/>
      <c r="M101" s="1095"/>
      <c r="N101" s="1095"/>
      <c r="O101" s="1095"/>
      <c r="P101" s="1095"/>
      <c r="Q101" s="1095"/>
      <c r="R101" s="1095"/>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095"/>
      <c r="BN101" s="1095"/>
      <c r="BO101" s="1095"/>
      <c r="BP101" s="1095"/>
      <c r="BQ101" s="1095"/>
      <c r="BR101" s="1095"/>
      <c r="BS101" s="1095"/>
      <c r="BT101" s="1095"/>
      <c r="BU101" s="316"/>
      <c r="BV101" s="316"/>
      <c r="BW101" s="1091"/>
      <c r="BX101" s="506"/>
      <c r="BY101" s="506"/>
      <c r="BZ101" s="506"/>
      <c r="CA101" s="506"/>
      <c r="CB101" s="507"/>
      <c r="CC101" s="232"/>
      <c r="CD101" s="232"/>
      <c r="CE101" s="1095"/>
      <c r="CF101" s="1095"/>
      <c r="CG101" s="1095"/>
      <c r="CH101" s="1095"/>
      <c r="CI101" s="1095"/>
      <c r="CJ101" s="1095"/>
      <c r="CK101" s="1095"/>
      <c r="CL101" s="1095"/>
      <c r="CM101" s="1095"/>
      <c r="CN101" s="1095"/>
      <c r="CO101" s="1095"/>
      <c r="CP101" s="1095"/>
      <c r="CQ101" s="1095"/>
      <c r="CR101" s="1095"/>
      <c r="CS101" s="1095"/>
      <c r="CT101" s="1095"/>
      <c r="CU101" s="1095"/>
      <c r="CV101" s="1095"/>
      <c r="CW101" s="1095"/>
      <c r="CX101" s="1095"/>
      <c r="CY101" s="1095"/>
      <c r="CZ101" s="1095"/>
      <c r="DA101" s="1095"/>
      <c r="DB101" s="1095"/>
      <c r="DC101" s="1095"/>
      <c r="DD101" s="1095"/>
      <c r="DE101" s="1095"/>
      <c r="DF101" s="1095"/>
      <c r="DG101" s="1095"/>
      <c r="DH101" s="1095"/>
      <c r="DI101" s="1095"/>
      <c r="DJ101" s="1095"/>
      <c r="DK101" s="1095"/>
      <c r="DL101" s="1095"/>
      <c r="DM101" s="1095"/>
      <c r="DN101" s="1095"/>
      <c r="DO101" s="1095"/>
      <c r="DP101" s="1095"/>
      <c r="DQ101" s="1095"/>
      <c r="DR101" s="1095"/>
      <c r="DS101" s="1095"/>
      <c r="DT101" s="1095"/>
      <c r="DU101" s="1095"/>
      <c r="DV101" s="1095"/>
      <c r="DW101" s="1095"/>
      <c r="DX101" s="1095"/>
      <c r="DY101" s="1095"/>
      <c r="DZ101" s="1095"/>
      <c r="EA101" s="1095"/>
      <c r="EB101" s="1095"/>
      <c r="EC101" s="1095"/>
      <c r="ED101" s="1095"/>
      <c r="EE101" s="1095"/>
      <c r="EF101" s="1095"/>
      <c r="EG101" s="1095"/>
      <c r="EH101" s="1095"/>
      <c r="EI101" s="1095"/>
      <c r="EJ101" s="1095"/>
      <c r="EK101" s="1095"/>
      <c r="EL101" s="1095"/>
      <c r="EM101" s="1095"/>
      <c r="EN101" s="1095"/>
      <c r="EO101" s="1095"/>
      <c r="EP101" s="316"/>
      <c r="EQ101" s="314"/>
      <c r="ER101" s="316"/>
      <c r="ES101" s="316"/>
      <c r="ET101" s="696"/>
      <c r="EU101" s="696"/>
      <c r="EV101" s="696"/>
      <c r="EW101" s="696"/>
      <c r="EX101" s="696"/>
      <c r="EY101" s="696"/>
      <c r="EZ101" s="696"/>
      <c r="FA101" s="696"/>
      <c r="FB101" s="696"/>
      <c r="FC101" s="696"/>
      <c r="FD101" s="696"/>
      <c r="FE101" s="696"/>
      <c r="FF101" s="696"/>
      <c r="FG101" s="696"/>
      <c r="FH101" s="696"/>
      <c r="FI101" s="696"/>
      <c r="FJ101" s="696"/>
      <c r="FK101" s="696"/>
      <c r="FL101" s="696"/>
      <c r="FM101" s="696"/>
      <c r="FN101" s="696"/>
      <c r="FO101" s="696"/>
      <c r="FP101" s="696"/>
      <c r="FQ101" s="696"/>
      <c r="FR101" s="696"/>
      <c r="FS101" s="696"/>
      <c r="FT101" s="696"/>
      <c r="FU101" s="696"/>
      <c r="FV101" s="696"/>
      <c r="FW101" s="696"/>
      <c r="FX101" s="696"/>
      <c r="FY101" s="696"/>
      <c r="FZ101" s="696"/>
      <c r="GA101" s="696"/>
      <c r="GB101" s="316"/>
      <c r="GC101" s="314"/>
    </row>
    <row r="102" spans="2:185" ht="3" customHeight="1">
      <c r="B102" s="505"/>
      <c r="C102" s="506"/>
      <c r="D102" s="506"/>
      <c r="E102" s="506"/>
      <c r="F102" s="506"/>
      <c r="G102" s="507"/>
      <c r="H102" s="232"/>
      <c r="I102" s="232"/>
      <c r="J102" s="1095"/>
      <c r="K102" s="1095"/>
      <c r="L102" s="1095"/>
      <c r="M102" s="1095"/>
      <c r="N102" s="1095"/>
      <c r="O102" s="1095"/>
      <c r="P102" s="1095"/>
      <c r="Q102" s="1095"/>
      <c r="R102" s="1095"/>
      <c r="S102" s="1095"/>
      <c r="T102" s="1095"/>
      <c r="U102" s="1095"/>
      <c r="V102" s="1095"/>
      <c r="W102" s="1095"/>
      <c r="X102" s="1095"/>
      <c r="Y102" s="1095"/>
      <c r="Z102" s="1095"/>
      <c r="AA102" s="1095"/>
      <c r="AB102" s="1095"/>
      <c r="AC102" s="1095"/>
      <c r="AD102" s="1095"/>
      <c r="AE102" s="1095"/>
      <c r="AF102" s="1095"/>
      <c r="AG102" s="1095"/>
      <c r="AH102" s="1095"/>
      <c r="AI102" s="1095"/>
      <c r="AJ102" s="1095"/>
      <c r="AK102" s="1095"/>
      <c r="AL102" s="1095"/>
      <c r="AM102" s="1095"/>
      <c r="AN102" s="1095"/>
      <c r="AO102" s="1095"/>
      <c r="AP102" s="1095"/>
      <c r="AQ102" s="1095"/>
      <c r="AR102" s="1095"/>
      <c r="AS102" s="1095"/>
      <c r="AT102" s="1095"/>
      <c r="AU102" s="1095"/>
      <c r="AV102" s="1095"/>
      <c r="AW102" s="1095"/>
      <c r="AX102" s="1095"/>
      <c r="AY102" s="1095"/>
      <c r="AZ102" s="1095"/>
      <c r="BA102" s="1095"/>
      <c r="BB102" s="1095"/>
      <c r="BC102" s="1095"/>
      <c r="BD102" s="1095"/>
      <c r="BE102" s="1095"/>
      <c r="BF102" s="1095"/>
      <c r="BG102" s="1095"/>
      <c r="BH102" s="1095"/>
      <c r="BI102" s="1095"/>
      <c r="BJ102" s="1095"/>
      <c r="BK102" s="1095"/>
      <c r="BL102" s="1095"/>
      <c r="BM102" s="1095"/>
      <c r="BN102" s="1095"/>
      <c r="BO102" s="1095"/>
      <c r="BP102" s="1095"/>
      <c r="BQ102" s="1095"/>
      <c r="BR102" s="1095"/>
      <c r="BS102" s="1095"/>
      <c r="BT102" s="1095"/>
      <c r="BU102" s="316"/>
      <c r="BV102" s="316"/>
      <c r="BW102" s="1091"/>
      <c r="BX102" s="506"/>
      <c r="BY102" s="506"/>
      <c r="BZ102" s="506"/>
      <c r="CA102" s="506"/>
      <c r="CB102" s="507"/>
      <c r="CC102" s="232"/>
      <c r="CD102" s="232"/>
      <c r="CE102" s="1095"/>
      <c r="CF102" s="1095"/>
      <c r="CG102" s="1095"/>
      <c r="CH102" s="1095"/>
      <c r="CI102" s="1095"/>
      <c r="CJ102" s="1095"/>
      <c r="CK102" s="1095"/>
      <c r="CL102" s="1095"/>
      <c r="CM102" s="1095"/>
      <c r="CN102" s="1095"/>
      <c r="CO102" s="1095"/>
      <c r="CP102" s="1095"/>
      <c r="CQ102" s="1095"/>
      <c r="CR102" s="1095"/>
      <c r="CS102" s="1095"/>
      <c r="CT102" s="1095"/>
      <c r="CU102" s="1095"/>
      <c r="CV102" s="1095"/>
      <c r="CW102" s="1095"/>
      <c r="CX102" s="1095"/>
      <c r="CY102" s="1095"/>
      <c r="CZ102" s="1095"/>
      <c r="DA102" s="1095"/>
      <c r="DB102" s="1095"/>
      <c r="DC102" s="1095"/>
      <c r="DD102" s="1095"/>
      <c r="DE102" s="1095"/>
      <c r="DF102" s="1095"/>
      <c r="DG102" s="1095"/>
      <c r="DH102" s="1095"/>
      <c r="DI102" s="1095"/>
      <c r="DJ102" s="1095"/>
      <c r="DK102" s="1095"/>
      <c r="DL102" s="1095"/>
      <c r="DM102" s="1095"/>
      <c r="DN102" s="1095"/>
      <c r="DO102" s="1095"/>
      <c r="DP102" s="1095"/>
      <c r="DQ102" s="1095"/>
      <c r="DR102" s="1095"/>
      <c r="DS102" s="1095"/>
      <c r="DT102" s="1095"/>
      <c r="DU102" s="1095"/>
      <c r="DV102" s="1095"/>
      <c r="DW102" s="1095"/>
      <c r="DX102" s="1095"/>
      <c r="DY102" s="1095"/>
      <c r="DZ102" s="1095"/>
      <c r="EA102" s="1095"/>
      <c r="EB102" s="1095"/>
      <c r="EC102" s="1095"/>
      <c r="ED102" s="1095"/>
      <c r="EE102" s="1095"/>
      <c r="EF102" s="1095"/>
      <c r="EG102" s="1095"/>
      <c r="EH102" s="1095"/>
      <c r="EI102" s="1095"/>
      <c r="EJ102" s="1095"/>
      <c r="EK102" s="1095"/>
      <c r="EL102" s="1095"/>
      <c r="EM102" s="1095"/>
      <c r="EN102" s="1095"/>
      <c r="EO102" s="1095"/>
      <c r="EP102" s="316"/>
      <c r="EQ102" s="314"/>
      <c r="ER102" s="316"/>
      <c r="ES102" s="316"/>
      <c r="ET102" s="696"/>
      <c r="EU102" s="696"/>
      <c r="EV102" s="696"/>
      <c r="EW102" s="696"/>
      <c r="EX102" s="696"/>
      <c r="EY102" s="696"/>
      <c r="EZ102" s="696"/>
      <c r="FA102" s="696"/>
      <c r="FB102" s="696"/>
      <c r="FC102" s="696"/>
      <c r="FD102" s="696"/>
      <c r="FE102" s="696"/>
      <c r="FF102" s="696"/>
      <c r="FG102" s="696"/>
      <c r="FH102" s="696"/>
      <c r="FI102" s="696"/>
      <c r="FJ102" s="696"/>
      <c r="FK102" s="696"/>
      <c r="FL102" s="696"/>
      <c r="FM102" s="696"/>
      <c r="FN102" s="696"/>
      <c r="FO102" s="696"/>
      <c r="FP102" s="696"/>
      <c r="FQ102" s="696"/>
      <c r="FR102" s="696"/>
      <c r="FS102" s="696"/>
      <c r="FT102" s="696"/>
      <c r="FU102" s="696"/>
      <c r="FV102" s="696"/>
      <c r="FW102" s="696"/>
      <c r="FX102" s="696"/>
      <c r="FY102" s="696"/>
      <c r="FZ102" s="696"/>
      <c r="GA102" s="696"/>
      <c r="GB102" s="316"/>
      <c r="GC102" s="314"/>
    </row>
    <row r="103" spans="2:185" ht="3" customHeight="1">
      <c r="B103" s="505"/>
      <c r="C103" s="506"/>
      <c r="D103" s="506"/>
      <c r="E103" s="506"/>
      <c r="F103" s="506"/>
      <c r="G103" s="507"/>
      <c r="H103" s="232"/>
      <c r="I103" s="232"/>
      <c r="J103" s="1095"/>
      <c r="K103" s="1095"/>
      <c r="L103" s="1095"/>
      <c r="M103" s="1095"/>
      <c r="N103" s="1095"/>
      <c r="O103" s="1095"/>
      <c r="P103" s="1095"/>
      <c r="Q103" s="1095"/>
      <c r="R103" s="1095"/>
      <c r="S103" s="1095"/>
      <c r="T103" s="1095"/>
      <c r="U103" s="1095"/>
      <c r="V103" s="1095"/>
      <c r="W103" s="1095"/>
      <c r="X103" s="1095"/>
      <c r="Y103" s="1095"/>
      <c r="Z103" s="1095"/>
      <c r="AA103" s="1095"/>
      <c r="AB103" s="1095"/>
      <c r="AC103" s="1095"/>
      <c r="AD103" s="1095"/>
      <c r="AE103" s="1095"/>
      <c r="AF103" s="1095"/>
      <c r="AG103" s="1095"/>
      <c r="AH103" s="1095"/>
      <c r="AI103" s="1095"/>
      <c r="AJ103" s="1095"/>
      <c r="AK103" s="1095"/>
      <c r="AL103" s="1095"/>
      <c r="AM103" s="1095"/>
      <c r="AN103" s="1095"/>
      <c r="AO103" s="1095"/>
      <c r="AP103" s="1095"/>
      <c r="AQ103" s="1095"/>
      <c r="AR103" s="1095"/>
      <c r="AS103" s="1095"/>
      <c r="AT103" s="1095"/>
      <c r="AU103" s="1095"/>
      <c r="AV103" s="1095"/>
      <c r="AW103" s="1095"/>
      <c r="AX103" s="1095"/>
      <c r="AY103" s="1095"/>
      <c r="AZ103" s="1095"/>
      <c r="BA103" s="1095"/>
      <c r="BB103" s="1095"/>
      <c r="BC103" s="1095"/>
      <c r="BD103" s="1095"/>
      <c r="BE103" s="1095"/>
      <c r="BF103" s="1095"/>
      <c r="BG103" s="1095"/>
      <c r="BH103" s="1095"/>
      <c r="BI103" s="1095"/>
      <c r="BJ103" s="1095"/>
      <c r="BK103" s="1095"/>
      <c r="BL103" s="1095"/>
      <c r="BM103" s="1095"/>
      <c r="BN103" s="1095"/>
      <c r="BO103" s="1095"/>
      <c r="BP103" s="1095"/>
      <c r="BQ103" s="1095"/>
      <c r="BR103" s="1095"/>
      <c r="BS103" s="1095"/>
      <c r="BT103" s="1095"/>
      <c r="BU103" s="316"/>
      <c r="BV103" s="316"/>
      <c r="BW103" s="1091"/>
      <c r="BX103" s="506"/>
      <c r="BY103" s="506"/>
      <c r="BZ103" s="506"/>
      <c r="CA103" s="506"/>
      <c r="CB103" s="507"/>
      <c r="CC103" s="232"/>
      <c r="CD103" s="232"/>
      <c r="CE103" s="1095"/>
      <c r="CF103" s="1095"/>
      <c r="CG103" s="1095"/>
      <c r="CH103" s="1095"/>
      <c r="CI103" s="1095"/>
      <c r="CJ103" s="1095"/>
      <c r="CK103" s="1095"/>
      <c r="CL103" s="1095"/>
      <c r="CM103" s="1095"/>
      <c r="CN103" s="1095"/>
      <c r="CO103" s="1095"/>
      <c r="CP103" s="1095"/>
      <c r="CQ103" s="1095"/>
      <c r="CR103" s="1095"/>
      <c r="CS103" s="1095"/>
      <c r="CT103" s="1095"/>
      <c r="CU103" s="1095"/>
      <c r="CV103" s="1095"/>
      <c r="CW103" s="1095"/>
      <c r="CX103" s="1095"/>
      <c r="CY103" s="1095"/>
      <c r="CZ103" s="1095"/>
      <c r="DA103" s="1095"/>
      <c r="DB103" s="1095"/>
      <c r="DC103" s="1095"/>
      <c r="DD103" s="1095"/>
      <c r="DE103" s="1095"/>
      <c r="DF103" s="1095"/>
      <c r="DG103" s="1095"/>
      <c r="DH103" s="1095"/>
      <c r="DI103" s="1095"/>
      <c r="DJ103" s="1095"/>
      <c r="DK103" s="1095"/>
      <c r="DL103" s="1095"/>
      <c r="DM103" s="1095"/>
      <c r="DN103" s="1095"/>
      <c r="DO103" s="1095"/>
      <c r="DP103" s="1095"/>
      <c r="DQ103" s="1095"/>
      <c r="DR103" s="1095"/>
      <c r="DS103" s="1095"/>
      <c r="DT103" s="1095"/>
      <c r="DU103" s="1095"/>
      <c r="DV103" s="1095"/>
      <c r="DW103" s="1095"/>
      <c r="DX103" s="1095"/>
      <c r="DY103" s="1095"/>
      <c r="DZ103" s="1095"/>
      <c r="EA103" s="1095"/>
      <c r="EB103" s="1095"/>
      <c r="EC103" s="1095"/>
      <c r="ED103" s="1095"/>
      <c r="EE103" s="1095"/>
      <c r="EF103" s="1095"/>
      <c r="EG103" s="1095"/>
      <c r="EH103" s="1095"/>
      <c r="EI103" s="1095"/>
      <c r="EJ103" s="1095"/>
      <c r="EK103" s="1095"/>
      <c r="EL103" s="1095"/>
      <c r="EM103" s="1095"/>
      <c r="EN103" s="1095"/>
      <c r="EO103" s="1095"/>
      <c r="EP103" s="316"/>
      <c r="EQ103" s="314"/>
      <c r="ER103" s="316"/>
      <c r="ES103" s="316"/>
      <c r="ET103" s="696"/>
      <c r="EU103" s="696"/>
      <c r="EV103" s="696"/>
      <c r="EW103" s="696"/>
      <c r="EX103" s="696"/>
      <c r="EY103" s="696"/>
      <c r="EZ103" s="696"/>
      <c r="FA103" s="696"/>
      <c r="FB103" s="696"/>
      <c r="FC103" s="696"/>
      <c r="FD103" s="696"/>
      <c r="FE103" s="696"/>
      <c r="FF103" s="696"/>
      <c r="FG103" s="696"/>
      <c r="FH103" s="696"/>
      <c r="FI103" s="696"/>
      <c r="FJ103" s="696"/>
      <c r="FK103" s="696"/>
      <c r="FL103" s="696"/>
      <c r="FM103" s="696"/>
      <c r="FN103" s="696"/>
      <c r="FO103" s="696"/>
      <c r="FP103" s="696"/>
      <c r="FQ103" s="696"/>
      <c r="FR103" s="696"/>
      <c r="FS103" s="696"/>
      <c r="FT103" s="696"/>
      <c r="FU103" s="696"/>
      <c r="FV103" s="696"/>
      <c r="FW103" s="696"/>
      <c r="FX103" s="696"/>
      <c r="FY103" s="696"/>
      <c r="FZ103" s="696"/>
      <c r="GA103" s="696"/>
      <c r="GB103" s="316"/>
      <c r="GC103" s="314"/>
    </row>
    <row r="104" spans="2:185" ht="3" customHeight="1">
      <c r="B104" s="505"/>
      <c r="C104" s="506"/>
      <c r="D104" s="506"/>
      <c r="E104" s="506"/>
      <c r="F104" s="506"/>
      <c r="G104" s="507"/>
      <c r="H104" s="232"/>
      <c r="I104" s="232"/>
      <c r="J104" s="1095"/>
      <c r="K104" s="1095"/>
      <c r="L104" s="1095"/>
      <c r="M104" s="1095"/>
      <c r="N104" s="1095"/>
      <c r="O104" s="1095"/>
      <c r="P104" s="1095"/>
      <c r="Q104" s="1095"/>
      <c r="R104" s="1095"/>
      <c r="S104" s="1095"/>
      <c r="T104" s="1095"/>
      <c r="U104" s="1095"/>
      <c r="V104" s="1095"/>
      <c r="W104" s="1095"/>
      <c r="X104" s="1095"/>
      <c r="Y104" s="1095"/>
      <c r="Z104" s="1095"/>
      <c r="AA104" s="1095"/>
      <c r="AB104" s="1095"/>
      <c r="AC104" s="1095"/>
      <c r="AD104" s="1095"/>
      <c r="AE104" s="1095"/>
      <c r="AF104" s="1095"/>
      <c r="AG104" s="1095"/>
      <c r="AH104" s="1095"/>
      <c r="AI104" s="1095"/>
      <c r="AJ104" s="1095"/>
      <c r="AK104" s="1095"/>
      <c r="AL104" s="1095"/>
      <c r="AM104" s="1095"/>
      <c r="AN104" s="1095"/>
      <c r="AO104" s="1095"/>
      <c r="AP104" s="1095"/>
      <c r="AQ104" s="1095"/>
      <c r="AR104" s="1095"/>
      <c r="AS104" s="1095"/>
      <c r="AT104" s="1095"/>
      <c r="AU104" s="1095"/>
      <c r="AV104" s="1095"/>
      <c r="AW104" s="1095"/>
      <c r="AX104" s="1095"/>
      <c r="AY104" s="1095"/>
      <c r="AZ104" s="1095"/>
      <c r="BA104" s="1095"/>
      <c r="BB104" s="1095"/>
      <c r="BC104" s="1095"/>
      <c r="BD104" s="1095"/>
      <c r="BE104" s="1095"/>
      <c r="BF104" s="1095"/>
      <c r="BG104" s="1095"/>
      <c r="BH104" s="1095"/>
      <c r="BI104" s="1095"/>
      <c r="BJ104" s="1095"/>
      <c r="BK104" s="1095"/>
      <c r="BL104" s="1095"/>
      <c r="BM104" s="1095"/>
      <c r="BN104" s="1095"/>
      <c r="BO104" s="1095"/>
      <c r="BP104" s="1095"/>
      <c r="BQ104" s="1095"/>
      <c r="BR104" s="1095"/>
      <c r="BS104" s="1095"/>
      <c r="BT104" s="1095"/>
      <c r="BU104" s="316"/>
      <c r="BV104" s="316"/>
      <c r="BW104" s="1091"/>
      <c r="BX104" s="506"/>
      <c r="BY104" s="506"/>
      <c r="BZ104" s="506"/>
      <c r="CA104" s="506"/>
      <c r="CB104" s="507"/>
      <c r="CC104" s="232"/>
      <c r="CD104" s="232"/>
      <c r="CE104" s="1095"/>
      <c r="CF104" s="1095"/>
      <c r="CG104" s="1095"/>
      <c r="CH104" s="1095"/>
      <c r="CI104" s="1095"/>
      <c r="CJ104" s="1095"/>
      <c r="CK104" s="1095"/>
      <c r="CL104" s="1095"/>
      <c r="CM104" s="1095"/>
      <c r="CN104" s="1095"/>
      <c r="CO104" s="1095"/>
      <c r="CP104" s="1095"/>
      <c r="CQ104" s="1095"/>
      <c r="CR104" s="1095"/>
      <c r="CS104" s="1095"/>
      <c r="CT104" s="1095"/>
      <c r="CU104" s="1095"/>
      <c r="CV104" s="1095"/>
      <c r="CW104" s="1095"/>
      <c r="CX104" s="1095"/>
      <c r="CY104" s="1095"/>
      <c r="CZ104" s="1095"/>
      <c r="DA104" s="1095"/>
      <c r="DB104" s="1095"/>
      <c r="DC104" s="1095"/>
      <c r="DD104" s="1095"/>
      <c r="DE104" s="1095"/>
      <c r="DF104" s="1095"/>
      <c r="DG104" s="1095"/>
      <c r="DH104" s="1095"/>
      <c r="DI104" s="1095"/>
      <c r="DJ104" s="1095"/>
      <c r="DK104" s="1095"/>
      <c r="DL104" s="1095"/>
      <c r="DM104" s="1095"/>
      <c r="DN104" s="1095"/>
      <c r="DO104" s="1095"/>
      <c r="DP104" s="1095"/>
      <c r="DQ104" s="1095"/>
      <c r="DR104" s="1095"/>
      <c r="DS104" s="1095"/>
      <c r="DT104" s="1095"/>
      <c r="DU104" s="1095"/>
      <c r="DV104" s="1095"/>
      <c r="DW104" s="1095"/>
      <c r="DX104" s="1095"/>
      <c r="DY104" s="1095"/>
      <c r="DZ104" s="1095"/>
      <c r="EA104" s="1095"/>
      <c r="EB104" s="1095"/>
      <c r="EC104" s="1095"/>
      <c r="ED104" s="1095"/>
      <c r="EE104" s="1095"/>
      <c r="EF104" s="1095"/>
      <c r="EG104" s="1095"/>
      <c r="EH104" s="1095"/>
      <c r="EI104" s="1095"/>
      <c r="EJ104" s="1095"/>
      <c r="EK104" s="1095"/>
      <c r="EL104" s="1095"/>
      <c r="EM104" s="1095"/>
      <c r="EN104" s="1095"/>
      <c r="EO104" s="1095"/>
      <c r="EP104" s="316"/>
      <c r="EQ104" s="314"/>
      <c r="ER104" s="316"/>
      <c r="ES104" s="316"/>
      <c r="ET104" s="696"/>
      <c r="EU104" s="696"/>
      <c r="EV104" s="696"/>
      <c r="EW104" s="696"/>
      <c r="EX104" s="696"/>
      <c r="EY104" s="696"/>
      <c r="EZ104" s="696"/>
      <c r="FA104" s="696"/>
      <c r="FB104" s="696"/>
      <c r="FC104" s="696"/>
      <c r="FD104" s="696"/>
      <c r="FE104" s="696"/>
      <c r="FF104" s="696"/>
      <c r="FG104" s="696"/>
      <c r="FH104" s="696"/>
      <c r="FI104" s="696"/>
      <c r="FJ104" s="696"/>
      <c r="FK104" s="696"/>
      <c r="FL104" s="696"/>
      <c r="FM104" s="696"/>
      <c r="FN104" s="696"/>
      <c r="FO104" s="696"/>
      <c r="FP104" s="696"/>
      <c r="FQ104" s="696"/>
      <c r="FR104" s="696"/>
      <c r="FS104" s="696"/>
      <c r="FT104" s="696"/>
      <c r="FU104" s="696"/>
      <c r="FV104" s="696"/>
      <c r="FW104" s="696"/>
      <c r="FX104" s="696"/>
      <c r="FY104" s="696"/>
      <c r="FZ104" s="696"/>
      <c r="GA104" s="696"/>
      <c r="GB104" s="316"/>
      <c r="GC104" s="314"/>
    </row>
    <row r="105" spans="2:185" ht="3" customHeight="1">
      <c r="B105" s="505"/>
      <c r="C105" s="506"/>
      <c r="D105" s="506"/>
      <c r="E105" s="506"/>
      <c r="F105" s="506"/>
      <c r="G105" s="507"/>
      <c r="H105" s="232"/>
      <c r="I105" s="232"/>
      <c r="J105" s="1095"/>
      <c r="K105" s="1095"/>
      <c r="L105" s="1095"/>
      <c r="M105" s="1095"/>
      <c r="N105" s="1095"/>
      <c r="O105" s="1095"/>
      <c r="P105" s="1095"/>
      <c r="Q105" s="1095"/>
      <c r="R105" s="1095"/>
      <c r="S105" s="1095"/>
      <c r="T105" s="1095"/>
      <c r="U105" s="1095"/>
      <c r="V105" s="1095"/>
      <c r="W105" s="1095"/>
      <c r="X105" s="1095"/>
      <c r="Y105" s="1095"/>
      <c r="Z105" s="1095"/>
      <c r="AA105" s="1095"/>
      <c r="AB105" s="1095"/>
      <c r="AC105" s="1095"/>
      <c r="AD105" s="1095"/>
      <c r="AE105" s="1095"/>
      <c r="AF105" s="1095"/>
      <c r="AG105" s="1095"/>
      <c r="AH105" s="1095"/>
      <c r="AI105" s="1095"/>
      <c r="AJ105" s="1095"/>
      <c r="AK105" s="1095"/>
      <c r="AL105" s="1095"/>
      <c r="AM105" s="1095"/>
      <c r="AN105" s="1095"/>
      <c r="AO105" s="1095"/>
      <c r="AP105" s="1095"/>
      <c r="AQ105" s="1095"/>
      <c r="AR105" s="1095"/>
      <c r="AS105" s="1095"/>
      <c r="AT105" s="1095"/>
      <c r="AU105" s="1095"/>
      <c r="AV105" s="1095"/>
      <c r="AW105" s="1095"/>
      <c r="AX105" s="1095"/>
      <c r="AY105" s="1095"/>
      <c r="AZ105" s="1095"/>
      <c r="BA105" s="1095"/>
      <c r="BB105" s="1095"/>
      <c r="BC105" s="1095"/>
      <c r="BD105" s="1095"/>
      <c r="BE105" s="1095"/>
      <c r="BF105" s="1095"/>
      <c r="BG105" s="1095"/>
      <c r="BH105" s="1095"/>
      <c r="BI105" s="1095"/>
      <c r="BJ105" s="1095"/>
      <c r="BK105" s="1095"/>
      <c r="BL105" s="1095"/>
      <c r="BM105" s="1095"/>
      <c r="BN105" s="1095"/>
      <c r="BO105" s="1095"/>
      <c r="BP105" s="1095"/>
      <c r="BQ105" s="1095"/>
      <c r="BR105" s="1095"/>
      <c r="BS105" s="1095"/>
      <c r="BT105" s="1095"/>
      <c r="BU105" s="316"/>
      <c r="BV105" s="316"/>
      <c r="BW105" s="1091"/>
      <c r="BX105" s="506"/>
      <c r="BY105" s="506"/>
      <c r="BZ105" s="506"/>
      <c r="CA105" s="506"/>
      <c r="CB105" s="507"/>
      <c r="CC105" s="232"/>
      <c r="CD105" s="232"/>
      <c r="CE105" s="1095"/>
      <c r="CF105" s="1095"/>
      <c r="CG105" s="1095"/>
      <c r="CH105" s="1095"/>
      <c r="CI105" s="1095"/>
      <c r="CJ105" s="1095"/>
      <c r="CK105" s="1095"/>
      <c r="CL105" s="1095"/>
      <c r="CM105" s="1095"/>
      <c r="CN105" s="1095"/>
      <c r="CO105" s="1095"/>
      <c r="CP105" s="1095"/>
      <c r="CQ105" s="1095"/>
      <c r="CR105" s="1095"/>
      <c r="CS105" s="1095"/>
      <c r="CT105" s="1095"/>
      <c r="CU105" s="1095"/>
      <c r="CV105" s="1095"/>
      <c r="CW105" s="1095"/>
      <c r="CX105" s="1095"/>
      <c r="CY105" s="1095"/>
      <c r="CZ105" s="1095"/>
      <c r="DA105" s="1095"/>
      <c r="DB105" s="1095"/>
      <c r="DC105" s="1095"/>
      <c r="DD105" s="1095"/>
      <c r="DE105" s="1095"/>
      <c r="DF105" s="1095"/>
      <c r="DG105" s="1095"/>
      <c r="DH105" s="1095"/>
      <c r="DI105" s="1095"/>
      <c r="DJ105" s="1095"/>
      <c r="DK105" s="1095"/>
      <c r="DL105" s="1095"/>
      <c r="DM105" s="1095"/>
      <c r="DN105" s="1095"/>
      <c r="DO105" s="1095"/>
      <c r="DP105" s="1095"/>
      <c r="DQ105" s="1095"/>
      <c r="DR105" s="1095"/>
      <c r="DS105" s="1095"/>
      <c r="DT105" s="1095"/>
      <c r="DU105" s="1095"/>
      <c r="DV105" s="1095"/>
      <c r="DW105" s="1095"/>
      <c r="DX105" s="1095"/>
      <c r="DY105" s="1095"/>
      <c r="DZ105" s="1095"/>
      <c r="EA105" s="1095"/>
      <c r="EB105" s="1095"/>
      <c r="EC105" s="1095"/>
      <c r="ED105" s="1095"/>
      <c r="EE105" s="1095"/>
      <c r="EF105" s="1095"/>
      <c r="EG105" s="1095"/>
      <c r="EH105" s="1095"/>
      <c r="EI105" s="1095"/>
      <c r="EJ105" s="1095"/>
      <c r="EK105" s="1095"/>
      <c r="EL105" s="1095"/>
      <c r="EM105" s="1095"/>
      <c r="EN105" s="1095"/>
      <c r="EO105" s="1095"/>
      <c r="EP105" s="316"/>
      <c r="EQ105" s="314"/>
      <c r="ER105" s="316"/>
      <c r="ES105" s="316"/>
      <c r="ET105" s="696"/>
      <c r="EU105" s="696"/>
      <c r="EV105" s="696"/>
      <c r="EW105" s="696"/>
      <c r="EX105" s="696"/>
      <c r="EY105" s="696"/>
      <c r="EZ105" s="696"/>
      <c r="FA105" s="696"/>
      <c r="FB105" s="696"/>
      <c r="FC105" s="696"/>
      <c r="FD105" s="696"/>
      <c r="FE105" s="696"/>
      <c r="FF105" s="696"/>
      <c r="FG105" s="696"/>
      <c r="FH105" s="696"/>
      <c r="FI105" s="696"/>
      <c r="FJ105" s="696"/>
      <c r="FK105" s="696"/>
      <c r="FL105" s="696"/>
      <c r="FM105" s="696"/>
      <c r="FN105" s="696"/>
      <c r="FO105" s="696"/>
      <c r="FP105" s="696"/>
      <c r="FQ105" s="696"/>
      <c r="FR105" s="696"/>
      <c r="FS105" s="696"/>
      <c r="FT105" s="696"/>
      <c r="FU105" s="696"/>
      <c r="FV105" s="696"/>
      <c r="FW105" s="696"/>
      <c r="FX105" s="696"/>
      <c r="FY105" s="696"/>
      <c r="FZ105" s="696"/>
      <c r="GA105" s="696"/>
      <c r="GB105" s="316"/>
      <c r="GC105" s="314"/>
    </row>
    <row r="106" spans="2:185" ht="3" customHeight="1">
      <c r="B106" s="505"/>
      <c r="C106" s="506"/>
      <c r="D106" s="506"/>
      <c r="E106" s="506"/>
      <c r="F106" s="506"/>
      <c r="G106" s="507"/>
      <c r="H106" s="232"/>
      <c r="I106" s="232"/>
      <c r="J106" s="1095"/>
      <c r="K106" s="1095"/>
      <c r="L106" s="1095"/>
      <c r="M106" s="1095"/>
      <c r="N106" s="1095"/>
      <c r="O106" s="1095"/>
      <c r="P106" s="1095"/>
      <c r="Q106" s="1095"/>
      <c r="R106" s="1095"/>
      <c r="S106" s="1095"/>
      <c r="T106" s="1095"/>
      <c r="U106" s="1095"/>
      <c r="V106" s="1095"/>
      <c r="W106" s="1095"/>
      <c r="X106" s="1095"/>
      <c r="Y106" s="1095"/>
      <c r="Z106" s="1095"/>
      <c r="AA106" s="1095"/>
      <c r="AB106" s="1095"/>
      <c r="AC106" s="1095"/>
      <c r="AD106" s="1095"/>
      <c r="AE106" s="1095"/>
      <c r="AF106" s="1095"/>
      <c r="AG106" s="1095"/>
      <c r="AH106" s="1095"/>
      <c r="AI106" s="1095"/>
      <c r="AJ106" s="1095"/>
      <c r="AK106" s="1095"/>
      <c r="AL106" s="1095"/>
      <c r="AM106" s="1095"/>
      <c r="AN106" s="1095"/>
      <c r="AO106" s="1095"/>
      <c r="AP106" s="1095"/>
      <c r="AQ106" s="1095"/>
      <c r="AR106" s="1095"/>
      <c r="AS106" s="1095"/>
      <c r="AT106" s="1095"/>
      <c r="AU106" s="1095"/>
      <c r="AV106" s="1095"/>
      <c r="AW106" s="1095"/>
      <c r="AX106" s="1095"/>
      <c r="AY106" s="1095"/>
      <c r="AZ106" s="1095"/>
      <c r="BA106" s="1095"/>
      <c r="BB106" s="1095"/>
      <c r="BC106" s="1095"/>
      <c r="BD106" s="1095"/>
      <c r="BE106" s="1095"/>
      <c r="BF106" s="1095"/>
      <c r="BG106" s="1095"/>
      <c r="BH106" s="1095"/>
      <c r="BI106" s="1095"/>
      <c r="BJ106" s="1095"/>
      <c r="BK106" s="1095"/>
      <c r="BL106" s="1095"/>
      <c r="BM106" s="1095"/>
      <c r="BN106" s="1095"/>
      <c r="BO106" s="1095"/>
      <c r="BP106" s="1095"/>
      <c r="BQ106" s="1095"/>
      <c r="BR106" s="1095"/>
      <c r="BS106" s="1095"/>
      <c r="BT106" s="1095"/>
      <c r="BU106" s="316"/>
      <c r="BV106" s="316"/>
      <c r="BW106" s="1091"/>
      <c r="BX106" s="506"/>
      <c r="BY106" s="506"/>
      <c r="BZ106" s="506"/>
      <c r="CA106" s="506"/>
      <c r="CB106" s="507"/>
      <c r="CC106" s="232"/>
      <c r="CD106" s="232"/>
      <c r="CE106" s="1095"/>
      <c r="CF106" s="1095"/>
      <c r="CG106" s="1095"/>
      <c r="CH106" s="1095"/>
      <c r="CI106" s="1095"/>
      <c r="CJ106" s="1095"/>
      <c r="CK106" s="1095"/>
      <c r="CL106" s="1095"/>
      <c r="CM106" s="1095"/>
      <c r="CN106" s="1095"/>
      <c r="CO106" s="1095"/>
      <c r="CP106" s="1095"/>
      <c r="CQ106" s="1095"/>
      <c r="CR106" s="1095"/>
      <c r="CS106" s="1095"/>
      <c r="CT106" s="1095"/>
      <c r="CU106" s="1095"/>
      <c r="CV106" s="1095"/>
      <c r="CW106" s="1095"/>
      <c r="CX106" s="1095"/>
      <c r="CY106" s="1095"/>
      <c r="CZ106" s="1095"/>
      <c r="DA106" s="1095"/>
      <c r="DB106" s="1095"/>
      <c r="DC106" s="1095"/>
      <c r="DD106" s="1095"/>
      <c r="DE106" s="1095"/>
      <c r="DF106" s="1095"/>
      <c r="DG106" s="1095"/>
      <c r="DH106" s="1095"/>
      <c r="DI106" s="1095"/>
      <c r="DJ106" s="1095"/>
      <c r="DK106" s="1095"/>
      <c r="DL106" s="1095"/>
      <c r="DM106" s="1095"/>
      <c r="DN106" s="1095"/>
      <c r="DO106" s="1095"/>
      <c r="DP106" s="1095"/>
      <c r="DQ106" s="1095"/>
      <c r="DR106" s="1095"/>
      <c r="DS106" s="1095"/>
      <c r="DT106" s="1095"/>
      <c r="DU106" s="1095"/>
      <c r="DV106" s="1095"/>
      <c r="DW106" s="1095"/>
      <c r="DX106" s="1095"/>
      <c r="DY106" s="1095"/>
      <c r="DZ106" s="1095"/>
      <c r="EA106" s="1095"/>
      <c r="EB106" s="1095"/>
      <c r="EC106" s="1095"/>
      <c r="ED106" s="1095"/>
      <c r="EE106" s="1095"/>
      <c r="EF106" s="1095"/>
      <c r="EG106" s="1095"/>
      <c r="EH106" s="1095"/>
      <c r="EI106" s="1095"/>
      <c r="EJ106" s="1095"/>
      <c r="EK106" s="1095"/>
      <c r="EL106" s="1095"/>
      <c r="EM106" s="1095"/>
      <c r="EN106" s="1095"/>
      <c r="EO106" s="1095"/>
      <c r="EP106" s="316"/>
      <c r="EQ106" s="314"/>
      <c r="ER106" s="316"/>
      <c r="ES106" s="316"/>
      <c r="ET106" s="696"/>
      <c r="EU106" s="696"/>
      <c r="EV106" s="696"/>
      <c r="EW106" s="696"/>
      <c r="EX106" s="696"/>
      <c r="EY106" s="696"/>
      <c r="EZ106" s="696"/>
      <c r="FA106" s="696"/>
      <c r="FB106" s="696"/>
      <c r="FC106" s="696"/>
      <c r="FD106" s="696"/>
      <c r="FE106" s="696"/>
      <c r="FF106" s="696"/>
      <c r="FG106" s="696"/>
      <c r="FH106" s="696"/>
      <c r="FI106" s="696"/>
      <c r="FJ106" s="696"/>
      <c r="FK106" s="696"/>
      <c r="FL106" s="696"/>
      <c r="FM106" s="696"/>
      <c r="FN106" s="696"/>
      <c r="FO106" s="696"/>
      <c r="FP106" s="696"/>
      <c r="FQ106" s="696"/>
      <c r="FR106" s="696"/>
      <c r="FS106" s="696"/>
      <c r="FT106" s="696"/>
      <c r="FU106" s="696"/>
      <c r="FV106" s="696"/>
      <c r="FW106" s="696"/>
      <c r="FX106" s="696"/>
      <c r="FY106" s="696"/>
      <c r="FZ106" s="696"/>
      <c r="GA106" s="696"/>
      <c r="GB106" s="316"/>
      <c r="GC106" s="314"/>
    </row>
    <row r="107" spans="2:185" ht="2.25" customHeight="1">
      <c r="B107" s="505"/>
      <c r="C107" s="506"/>
      <c r="D107" s="506"/>
      <c r="E107" s="506"/>
      <c r="F107" s="506"/>
      <c r="G107" s="507"/>
      <c r="H107" s="232"/>
      <c r="I107" s="232"/>
      <c r="J107" s="1095"/>
      <c r="K107" s="1095"/>
      <c r="L107" s="1095"/>
      <c r="M107" s="1095"/>
      <c r="N107" s="1095"/>
      <c r="O107" s="1095"/>
      <c r="P107" s="1095"/>
      <c r="Q107" s="1095"/>
      <c r="R107" s="1095"/>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095"/>
      <c r="BN107" s="1095"/>
      <c r="BO107" s="1095"/>
      <c r="BP107" s="1095"/>
      <c r="BQ107" s="1095"/>
      <c r="BR107" s="1095"/>
      <c r="BS107" s="1095"/>
      <c r="BT107" s="1095"/>
      <c r="BU107" s="316"/>
      <c r="BV107" s="316"/>
      <c r="BW107" s="1091"/>
      <c r="BX107" s="506"/>
      <c r="BY107" s="506"/>
      <c r="BZ107" s="506"/>
      <c r="CA107" s="506"/>
      <c r="CB107" s="507"/>
      <c r="CC107" s="232"/>
      <c r="CD107" s="232"/>
      <c r="CE107" s="1095"/>
      <c r="CF107" s="1095"/>
      <c r="CG107" s="1095"/>
      <c r="CH107" s="1095"/>
      <c r="CI107" s="1095"/>
      <c r="CJ107" s="1095"/>
      <c r="CK107" s="1095"/>
      <c r="CL107" s="1095"/>
      <c r="CM107" s="1095"/>
      <c r="CN107" s="1095"/>
      <c r="CO107" s="1095"/>
      <c r="CP107" s="1095"/>
      <c r="CQ107" s="1095"/>
      <c r="CR107" s="1095"/>
      <c r="CS107" s="1095"/>
      <c r="CT107" s="1095"/>
      <c r="CU107" s="1095"/>
      <c r="CV107" s="1095"/>
      <c r="CW107" s="1095"/>
      <c r="CX107" s="1095"/>
      <c r="CY107" s="1095"/>
      <c r="CZ107" s="1095"/>
      <c r="DA107" s="1095"/>
      <c r="DB107" s="1095"/>
      <c r="DC107" s="1095"/>
      <c r="DD107" s="1095"/>
      <c r="DE107" s="1095"/>
      <c r="DF107" s="1095"/>
      <c r="DG107" s="1095"/>
      <c r="DH107" s="1095"/>
      <c r="DI107" s="1095"/>
      <c r="DJ107" s="1095"/>
      <c r="DK107" s="1095"/>
      <c r="DL107" s="1095"/>
      <c r="DM107" s="1095"/>
      <c r="DN107" s="1095"/>
      <c r="DO107" s="1095"/>
      <c r="DP107" s="1095"/>
      <c r="DQ107" s="1095"/>
      <c r="DR107" s="1095"/>
      <c r="DS107" s="1095"/>
      <c r="DT107" s="1095"/>
      <c r="DU107" s="1095"/>
      <c r="DV107" s="1095"/>
      <c r="DW107" s="1095"/>
      <c r="DX107" s="1095"/>
      <c r="DY107" s="1095"/>
      <c r="DZ107" s="1095"/>
      <c r="EA107" s="1095"/>
      <c r="EB107" s="1095"/>
      <c r="EC107" s="1095"/>
      <c r="ED107" s="1095"/>
      <c r="EE107" s="1095"/>
      <c r="EF107" s="1095"/>
      <c r="EG107" s="1095"/>
      <c r="EH107" s="1095"/>
      <c r="EI107" s="1095"/>
      <c r="EJ107" s="1095"/>
      <c r="EK107" s="1095"/>
      <c r="EL107" s="1095"/>
      <c r="EM107" s="1095"/>
      <c r="EN107" s="1095"/>
      <c r="EO107" s="1095"/>
      <c r="EP107" s="316"/>
      <c r="EQ107" s="314"/>
      <c r="ER107" s="316"/>
      <c r="ES107" s="316"/>
      <c r="ET107" s="696"/>
      <c r="EU107" s="696"/>
      <c r="EV107" s="696"/>
      <c r="EW107" s="696"/>
      <c r="EX107" s="696"/>
      <c r="EY107" s="696"/>
      <c r="EZ107" s="696"/>
      <c r="FA107" s="696"/>
      <c r="FB107" s="696"/>
      <c r="FC107" s="696"/>
      <c r="FD107" s="696"/>
      <c r="FE107" s="696"/>
      <c r="FF107" s="696"/>
      <c r="FG107" s="696"/>
      <c r="FH107" s="696"/>
      <c r="FI107" s="696"/>
      <c r="FJ107" s="696"/>
      <c r="FK107" s="696"/>
      <c r="FL107" s="696"/>
      <c r="FM107" s="696"/>
      <c r="FN107" s="696"/>
      <c r="FO107" s="696"/>
      <c r="FP107" s="696"/>
      <c r="FQ107" s="696"/>
      <c r="FR107" s="696"/>
      <c r="FS107" s="696"/>
      <c r="FT107" s="696"/>
      <c r="FU107" s="696"/>
      <c r="FV107" s="696"/>
      <c r="FW107" s="696"/>
      <c r="FX107" s="696"/>
      <c r="FY107" s="696"/>
      <c r="FZ107" s="696"/>
      <c r="GA107" s="696"/>
      <c r="GB107" s="316"/>
      <c r="GC107" s="314"/>
    </row>
    <row r="108" spans="2:185" ht="3" customHeight="1">
      <c r="B108" s="505"/>
      <c r="C108" s="506"/>
      <c r="D108" s="506"/>
      <c r="E108" s="506"/>
      <c r="F108" s="506"/>
      <c r="G108" s="507"/>
      <c r="H108" s="232"/>
      <c r="I108" s="232"/>
      <c r="J108" s="1095"/>
      <c r="K108" s="1095"/>
      <c r="L108" s="1095"/>
      <c r="M108" s="1095"/>
      <c r="N108" s="1095"/>
      <c r="O108" s="1095"/>
      <c r="P108" s="1095"/>
      <c r="Q108" s="1095"/>
      <c r="R108" s="1095"/>
      <c r="S108" s="1095"/>
      <c r="T108" s="1095"/>
      <c r="U108" s="1095"/>
      <c r="V108" s="1095"/>
      <c r="W108" s="1095"/>
      <c r="X108" s="1095"/>
      <c r="Y108" s="1095"/>
      <c r="Z108" s="1095"/>
      <c r="AA108" s="1095"/>
      <c r="AB108" s="1095"/>
      <c r="AC108" s="1095"/>
      <c r="AD108" s="1095"/>
      <c r="AE108" s="1095"/>
      <c r="AF108" s="1095"/>
      <c r="AG108" s="1095"/>
      <c r="AH108" s="1095"/>
      <c r="AI108" s="1095"/>
      <c r="AJ108" s="1095"/>
      <c r="AK108" s="1095"/>
      <c r="AL108" s="1095"/>
      <c r="AM108" s="1095"/>
      <c r="AN108" s="1095"/>
      <c r="AO108" s="1095"/>
      <c r="AP108" s="1095"/>
      <c r="AQ108" s="1095"/>
      <c r="AR108" s="1095"/>
      <c r="AS108" s="1095"/>
      <c r="AT108" s="1095"/>
      <c r="AU108" s="1095"/>
      <c r="AV108" s="1095"/>
      <c r="AW108" s="1095"/>
      <c r="AX108" s="1095"/>
      <c r="AY108" s="1095"/>
      <c r="AZ108" s="1095"/>
      <c r="BA108" s="1095"/>
      <c r="BB108" s="1095"/>
      <c r="BC108" s="1095"/>
      <c r="BD108" s="1095"/>
      <c r="BE108" s="1095"/>
      <c r="BF108" s="1095"/>
      <c r="BG108" s="1095"/>
      <c r="BH108" s="1095"/>
      <c r="BI108" s="1095"/>
      <c r="BJ108" s="1095"/>
      <c r="BK108" s="1095"/>
      <c r="BL108" s="1095"/>
      <c r="BM108" s="1095"/>
      <c r="BN108" s="1095"/>
      <c r="BO108" s="1095"/>
      <c r="BP108" s="1095"/>
      <c r="BQ108" s="1095"/>
      <c r="BR108" s="1095"/>
      <c r="BS108" s="1095"/>
      <c r="BT108" s="1095"/>
      <c r="BU108" s="316"/>
      <c r="BV108" s="316"/>
      <c r="BW108" s="1091"/>
      <c r="BX108" s="506"/>
      <c r="BY108" s="506"/>
      <c r="BZ108" s="506"/>
      <c r="CA108" s="506"/>
      <c r="CB108" s="507"/>
      <c r="CC108" s="232"/>
      <c r="CD108" s="232"/>
      <c r="CE108" s="1095"/>
      <c r="CF108" s="1095"/>
      <c r="CG108" s="1095"/>
      <c r="CH108" s="1095"/>
      <c r="CI108" s="1095"/>
      <c r="CJ108" s="1095"/>
      <c r="CK108" s="1095"/>
      <c r="CL108" s="1095"/>
      <c r="CM108" s="1095"/>
      <c r="CN108" s="1095"/>
      <c r="CO108" s="1095"/>
      <c r="CP108" s="1095"/>
      <c r="CQ108" s="1095"/>
      <c r="CR108" s="1095"/>
      <c r="CS108" s="1095"/>
      <c r="CT108" s="1095"/>
      <c r="CU108" s="1095"/>
      <c r="CV108" s="1095"/>
      <c r="CW108" s="1095"/>
      <c r="CX108" s="1095"/>
      <c r="CY108" s="1095"/>
      <c r="CZ108" s="1095"/>
      <c r="DA108" s="1095"/>
      <c r="DB108" s="1095"/>
      <c r="DC108" s="1095"/>
      <c r="DD108" s="1095"/>
      <c r="DE108" s="1095"/>
      <c r="DF108" s="1095"/>
      <c r="DG108" s="1095"/>
      <c r="DH108" s="1095"/>
      <c r="DI108" s="1095"/>
      <c r="DJ108" s="1095"/>
      <c r="DK108" s="1095"/>
      <c r="DL108" s="1095"/>
      <c r="DM108" s="1095"/>
      <c r="DN108" s="1095"/>
      <c r="DO108" s="1095"/>
      <c r="DP108" s="1095"/>
      <c r="DQ108" s="1095"/>
      <c r="DR108" s="1095"/>
      <c r="DS108" s="1095"/>
      <c r="DT108" s="1095"/>
      <c r="DU108" s="1095"/>
      <c r="DV108" s="1095"/>
      <c r="DW108" s="1095"/>
      <c r="DX108" s="1095"/>
      <c r="DY108" s="1095"/>
      <c r="DZ108" s="1095"/>
      <c r="EA108" s="1095"/>
      <c r="EB108" s="1095"/>
      <c r="EC108" s="1095"/>
      <c r="ED108" s="1095"/>
      <c r="EE108" s="1095"/>
      <c r="EF108" s="1095"/>
      <c r="EG108" s="1095"/>
      <c r="EH108" s="1095"/>
      <c r="EI108" s="1095"/>
      <c r="EJ108" s="1095"/>
      <c r="EK108" s="1095"/>
      <c r="EL108" s="1095"/>
      <c r="EM108" s="1095"/>
      <c r="EN108" s="1095"/>
      <c r="EO108" s="1095"/>
      <c r="EP108" s="316"/>
      <c r="EQ108" s="314"/>
      <c r="ER108" s="316"/>
      <c r="ES108" s="316"/>
      <c r="ET108" s="696"/>
      <c r="EU108" s="696"/>
      <c r="EV108" s="696"/>
      <c r="EW108" s="696"/>
      <c r="EX108" s="696"/>
      <c r="EY108" s="696"/>
      <c r="EZ108" s="696"/>
      <c r="FA108" s="696"/>
      <c r="FB108" s="696"/>
      <c r="FC108" s="696"/>
      <c r="FD108" s="696"/>
      <c r="FE108" s="696"/>
      <c r="FF108" s="696"/>
      <c r="FG108" s="696"/>
      <c r="FH108" s="696"/>
      <c r="FI108" s="696"/>
      <c r="FJ108" s="696"/>
      <c r="FK108" s="696"/>
      <c r="FL108" s="696"/>
      <c r="FM108" s="696"/>
      <c r="FN108" s="696"/>
      <c r="FO108" s="696"/>
      <c r="FP108" s="696"/>
      <c r="FQ108" s="696"/>
      <c r="FR108" s="696"/>
      <c r="FS108" s="696"/>
      <c r="FT108" s="696"/>
      <c r="FU108" s="696"/>
      <c r="FV108" s="696"/>
      <c r="FW108" s="696"/>
      <c r="FX108" s="696"/>
      <c r="FY108" s="696"/>
      <c r="FZ108" s="696"/>
      <c r="GA108" s="696"/>
      <c r="GB108" s="316"/>
      <c r="GC108" s="314"/>
    </row>
    <row r="109" spans="2:185" ht="3" customHeight="1">
      <c r="B109" s="505"/>
      <c r="C109" s="506"/>
      <c r="D109" s="506"/>
      <c r="E109" s="506"/>
      <c r="F109" s="506"/>
      <c r="G109" s="507"/>
      <c r="H109" s="232"/>
      <c r="I109" s="232"/>
      <c r="J109" s="1095"/>
      <c r="K109" s="1095"/>
      <c r="L109" s="1095"/>
      <c r="M109" s="1095"/>
      <c r="N109" s="1095"/>
      <c r="O109" s="1095"/>
      <c r="P109" s="1095"/>
      <c r="Q109" s="1095"/>
      <c r="R109" s="1095"/>
      <c r="S109" s="1095"/>
      <c r="T109" s="1095"/>
      <c r="U109" s="1095"/>
      <c r="V109" s="1095"/>
      <c r="W109" s="1095"/>
      <c r="X109" s="1095"/>
      <c r="Y109" s="1095"/>
      <c r="Z109" s="1095"/>
      <c r="AA109" s="1095"/>
      <c r="AB109" s="1095"/>
      <c r="AC109" s="1095"/>
      <c r="AD109" s="1095"/>
      <c r="AE109" s="1095"/>
      <c r="AF109" s="1095"/>
      <c r="AG109" s="1095"/>
      <c r="AH109" s="1095"/>
      <c r="AI109" s="1095"/>
      <c r="AJ109" s="1095"/>
      <c r="AK109" s="1095"/>
      <c r="AL109" s="1095"/>
      <c r="AM109" s="1095"/>
      <c r="AN109" s="1095"/>
      <c r="AO109" s="1095"/>
      <c r="AP109" s="1095"/>
      <c r="AQ109" s="1095"/>
      <c r="AR109" s="1095"/>
      <c r="AS109" s="1095"/>
      <c r="AT109" s="1095"/>
      <c r="AU109" s="1095"/>
      <c r="AV109" s="1095"/>
      <c r="AW109" s="1095"/>
      <c r="AX109" s="1095"/>
      <c r="AY109" s="1095"/>
      <c r="AZ109" s="1095"/>
      <c r="BA109" s="1095"/>
      <c r="BB109" s="1095"/>
      <c r="BC109" s="1095"/>
      <c r="BD109" s="1095"/>
      <c r="BE109" s="1095"/>
      <c r="BF109" s="1095"/>
      <c r="BG109" s="1095"/>
      <c r="BH109" s="1095"/>
      <c r="BI109" s="1095"/>
      <c r="BJ109" s="1095"/>
      <c r="BK109" s="1095"/>
      <c r="BL109" s="1095"/>
      <c r="BM109" s="1095"/>
      <c r="BN109" s="1095"/>
      <c r="BO109" s="1095"/>
      <c r="BP109" s="1095"/>
      <c r="BQ109" s="1095"/>
      <c r="BR109" s="1095"/>
      <c r="BS109" s="1095"/>
      <c r="BT109" s="1095"/>
      <c r="BU109" s="316"/>
      <c r="BV109" s="316"/>
      <c r="BW109" s="1091"/>
      <c r="BX109" s="506"/>
      <c r="BY109" s="506"/>
      <c r="BZ109" s="506"/>
      <c r="CA109" s="506"/>
      <c r="CB109" s="507"/>
      <c r="CC109" s="232"/>
      <c r="CD109" s="232"/>
      <c r="CE109" s="1095"/>
      <c r="CF109" s="1095"/>
      <c r="CG109" s="1095"/>
      <c r="CH109" s="1095"/>
      <c r="CI109" s="1095"/>
      <c r="CJ109" s="1095"/>
      <c r="CK109" s="1095"/>
      <c r="CL109" s="1095"/>
      <c r="CM109" s="1095"/>
      <c r="CN109" s="1095"/>
      <c r="CO109" s="1095"/>
      <c r="CP109" s="1095"/>
      <c r="CQ109" s="1095"/>
      <c r="CR109" s="1095"/>
      <c r="CS109" s="1095"/>
      <c r="CT109" s="1095"/>
      <c r="CU109" s="1095"/>
      <c r="CV109" s="1095"/>
      <c r="CW109" s="1095"/>
      <c r="CX109" s="1095"/>
      <c r="CY109" s="1095"/>
      <c r="CZ109" s="1095"/>
      <c r="DA109" s="1095"/>
      <c r="DB109" s="1095"/>
      <c r="DC109" s="1095"/>
      <c r="DD109" s="1095"/>
      <c r="DE109" s="1095"/>
      <c r="DF109" s="1095"/>
      <c r="DG109" s="1095"/>
      <c r="DH109" s="1095"/>
      <c r="DI109" s="1095"/>
      <c r="DJ109" s="1095"/>
      <c r="DK109" s="1095"/>
      <c r="DL109" s="1095"/>
      <c r="DM109" s="1095"/>
      <c r="DN109" s="1095"/>
      <c r="DO109" s="1095"/>
      <c r="DP109" s="1095"/>
      <c r="DQ109" s="1095"/>
      <c r="DR109" s="1095"/>
      <c r="DS109" s="1095"/>
      <c r="DT109" s="1095"/>
      <c r="DU109" s="1095"/>
      <c r="DV109" s="1095"/>
      <c r="DW109" s="1095"/>
      <c r="DX109" s="1095"/>
      <c r="DY109" s="1095"/>
      <c r="DZ109" s="1095"/>
      <c r="EA109" s="1095"/>
      <c r="EB109" s="1095"/>
      <c r="EC109" s="1095"/>
      <c r="ED109" s="1095"/>
      <c r="EE109" s="1095"/>
      <c r="EF109" s="1095"/>
      <c r="EG109" s="1095"/>
      <c r="EH109" s="1095"/>
      <c r="EI109" s="1095"/>
      <c r="EJ109" s="1095"/>
      <c r="EK109" s="1095"/>
      <c r="EL109" s="1095"/>
      <c r="EM109" s="1095"/>
      <c r="EN109" s="1095"/>
      <c r="EO109" s="1095"/>
      <c r="EP109" s="316"/>
      <c r="EQ109" s="314"/>
      <c r="ER109" s="316"/>
      <c r="ES109" s="316"/>
      <c r="ET109" s="696"/>
      <c r="EU109" s="696"/>
      <c r="EV109" s="696"/>
      <c r="EW109" s="696"/>
      <c r="EX109" s="696"/>
      <c r="EY109" s="696"/>
      <c r="EZ109" s="696"/>
      <c r="FA109" s="696"/>
      <c r="FB109" s="696"/>
      <c r="FC109" s="696"/>
      <c r="FD109" s="696"/>
      <c r="FE109" s="696"/>
      <c r="FF109" s="696"/>
      <c r="FG109" s="696"/>
      <c r="FH109" s="696"/>
      <c r="FI109" s="696"/>
      <c r="FJ109" s="696"/>
      <c r="FK109" s="696"/>
      <c r="FL109" s="696"/>
      <c r="FM109" s="696"/>
      <c r="FN109" s="696"/>
      <c r="FO109" s="696"/>
      <c r="FP109" s="696"/>
      <c r="FQ109" s="696"/>
      <c r="FR109" s="696"/>
      <c r="FS109" s="696"/>
      <c r="FT109" s="696"/>
      <c r="FU109" s="696"/>
      <c r="FV109" s="696"/>
      <c r="FW109" s="696"/>
      <c r="FX109" s="696"/>
      <c r="FY109" s="696"/>
      <c r="FZ109" s="696"/>
      <c r="GA109" s="696"/>
      <c r="GB109" s="316"/>
      <c r="GC109" s="314"/>
    </row>
    <row r="110" spans="2:185" ht="3" customHeight="1">
      <c r="B110" s="505"/>
      <c r="C110" s="506"/>
      <c r="D110" s="506"/>
      <c r="E110" s="506"/>
      <c r="F110" s="506"/>
      <c r="G110" s="507"/>
      <c r="H110" s="232"/>
      <c r="I110" s="232"/>
      <c r="J110" s="1095"/>
      <c r="K110" s="1095"/>
      <c r="L110" s="1095"/>
      <c r="M110" s="1095"/>
      <c r="N110" s="1095"/>
      <c r="O110" s="1095"/>
      <c r="P110" s="1095"/>
      <c r="Q110" s="1095"/>
      <c r="R110" s="1095"/>
      <c r="S110" s="1095"/>
      <c r="T110" s="1095"/>
      <c r="U110" s="1095"/>
      <c r="V110" s="1095"/>
      <c r="W110" s="1095"/>
      <c r="X110" s="1095"/>
      <c r="Y110" s="1095"/>
      <c r="Z110" s="1095"/>
      <c r="AA110" s="1095"/>
      <c r="AB110" s="1095"/>
      <c r="AC110" s="1095"/>
      <c r="AD110" s="1095"/>
      <c r="AE110" s="1095"/>
      <c r="AF110" s="1095"/>
      <c r="AG110" s="1095"/>
      <c r="AH110" s="1095"/>
      <c r="AI110" s="1095"/>
      <c r="AJ110" s="1095"/>
      <c r="AK110" s="1095"/>
      <c r="AL110" s="1095"/>
      <c r="AM110" s="1095"/>
      <c r="AN110" s="1095"/>
      <c r="AO110" s="1095"/>
      <c r="AP110" s="1095"/>
      <c r="AQ110" s="1095"/>
      <c r="AR110" s="1095"/>
      <c r="AS110" s="1095"/>
      <c r="AT110" s="1095"/>
      <c r="AU110" s="1095"/>
      <c r="AV110" s="1095"/>
      <c r="AW110" s="1095"/>
      <c r="AX110" s="1095"/>
      <c r="AY110" s="1095"/>
      <c r="AZ110" s="1095"/>
      <c r="BA110" s="1095"/>
      <c r="BB110" s="1095"/>
      <c r="BC110" s="1095"/>
      <c r="BD110" s="1095"/>
      <c r="BE110" s="1095"/>
      <c r="BF110" s="1095"/>
      <c r="BG110" s="1095"/>
      <c r="BH110" s="1095"/>
      <c r="BI110" s="1095"/>
      <c r="BJ110" s="1095"/>
      <c r="BK110" s="1095"/>
      <c r="BL110" s="1095"/>
      <c r="BM110" s="1095"/>
      <c r="BN110" s="1095"/>
      <c r="BO110" s="1095"/>
      <c r="BP110" s="1095"/>
      <c r="BQ110" s="1095"/>
      <c r="BR110" s="1095"/>
      <c r="BS110" s="1095"/>
      <c r="BT110" s="1095"/>
      <c r="BU110" s="316"/>
      <c r="BV110" s="316"/>
      <c r="BW110" s="1091"/>
      <c r="BX110" s="506"/>
      <c r="BY110" s="506"/>
      <c r="BZ110" s="506"/>
      <c r="CA110" s="506"/>
      <c r="CB110" s="507"/>
      <c r="CC110" s="232"/>
      <c r="CD110" s="232"/>
      <c r="CE110" s="1095"/>
      <c r="CF110" s="1095"/>
      <c r="CG110" s="1095"/>
      <c r="CH110" s="1095"/>
      <c r="CI110" s="1095"/>
      <c r="CJ110" s="1095"/>
      <c r="CK110" s="1095"/>
      <c r="CL110" s="1095"/>
      <c r="CM110" s="1095"/>
      <c r="CN110" s="1095"/>
      <c r="CO110" s="1095"/>
      <c r="CP110" s="1095"/>
      <c r="CQ110" s="1095"/>
      <c r="CR110" s="1095"/>
      <c r="CS110" s="1095"/>
      <c r="CT110" s="1095"/>
      <c r="CU110" s="1095"/>
      <c r="CV110" s="1095"/>
      <c r="CW110" s="1095"/>
      <c r="CX110" s="1095"/>
      <c r="CY110" s="1095"/>
      <c r="CZ110" s="1095"/>
      <c r="DA110" s="1095"/>
      <c r="DB110" s="1095"/>
      <c r="DC110" s="1095"/>
      <c r="DD110" s="1095"/>
      <c r="DE110" s="1095"/>
      <c r="DF110" s="1095"/>
      <c r="DG110" s="1095"/>
      <c r="DH110" s="1095"/>
      <c r="DI110" s="1095"/>
      <c r="DJ110" s="1095"/>
      <c r="DK110" s="1095"/>
      <c r="DL110" s="1095"/>
      <c r="DM110" s="1095"/>
      <c r="DN110" s="1095"/>
      <c r="DO110" s="1095"/>
      <c r="DP110" s="1095"/>
      <c r="DQ110" s="1095"/>
      <c r="DR110" s="1095"/>
      <c r="DS110" s="1095"/>
      <c r="DT110" s="1095"/>
      <c r="DU110" s="1095"/>
      <c r="DV110" s="1095"/>
      <c r="DW110" s="1095"/>
      <c r="DX110" s="1095"/>
      <c r="DY110" s="1095"/>
      <c r="DZ110" s="1095"/>
      <c r="EA110" s="1095"/>
      <c r="EB110" s="1095"/>
      <c r="EC110" s="1095"/>
      <c r="ED110" s="1095"/>
      <c r="EE110" s="1095"/>
      <c r="EF110" s="1095"/>
      <c r="EG110" s="1095"/>
      <c r="EH110" s="1095"/>
      <c r="EI110" s="1095"/>
      <c r="EJ110" s="1095"/>
      <c r="EK110" s="1095"/>
      <c r="EL110" s="1095"/>
      <c r="EM110" s="1095"/>
      <c r="EN110" s="1095"/>
      <c r="EO110" s="1095"/>
      <c r="EP110" s="316"/>
      <c r="EQ110" s="314"/>
      <c r="ER110" s="316"/>
      <c r="ES110" s="316"/>
      <c r="ET110" s="696"/>
      <c r="EU110" s="696"/>
      <c r="EV110" s="696"/>
      <c r="EW110" s="696"/>
      <c r="EX110" s="696"/>
      <c r="EY110" s="696"/>
      <c r="EZ110" s="696"/>
      <c r="FA110" s="696"/>
      <c r="FB110" s="696"/>
      <c r="FC110" s="696"/>
      <c r="FD110" s="696"/>
      <c r="FE110" s="696"/>
      <c r="FF110" s="696"/>
      <c r="FG110" s="696"/>
      <c r="FH110" s="696"/>
      <c r="FI110" s="696"/>
      <c r="FJ110" s="696"/>
      <c r="FK110" s="696"/>
      <c r="FL110" s="696"/>
      <c r="FM110" s="696"/>
      <c r="FN110" s="696"/>
      <c r="FO110" s="696"/>
      <c r="FP110" s="696"/>
      <c r="FQ110" s="696"/>
      <c r="FR110" s="696"/>
      <c r="FS110" s="696"/>
      <c r="FT110" s="696"/>
      <c r="FU110" s="696"/>
      <c r="FV110" s="696"/>
      <c r="FW110" s="696"/>
      <c r="FX110" s="696"/>
      <c r="FY110" s="696"/>
      <c r="FZ110" s="696"/>
      <c r="GA110" s="696"/>
      <c r="GB110" s="316"/>
      <c r="GC110" s="314"/>
    </row>
    <row r="111" spans="2:185" ht="3" customHeight="1">
      <c r="B111" s="505"/>
      <c r="C111" s="506"/>
      <c r="D111" s="506"/>
      <c r="E111" s="506"/>
      <c r="F111" s="506"/>
      <c r="G111" s="507"/>
      <c r="H111" s="232"/>
      <c r="I111" s="232"/>
      <c r="J111" s="1095"/>
      <c r="K111" s="1095"/>
      <c r="L111" s="1095"/>
      <c r="M111" s="1095"/>
      <c r="N111" s="1095"/>
      <c r="O111" s="1095"/>
      <c r="P111" s="1095"/>
      <c r="Q111" s="1095"/>
      <c r="R111" s="1095"/>
      <c r="S111" s="1095"/>
      <c r="T111" s="1095"/>
      <c r="U111" s="1095"/>
      <c r="V111" s="1095"/>
      <c r="W111" s="1095"/>
      <c r="X111" s="1095"/>
      <c r="Y111" s="1095"/>
      <c r="Z111" s="1095"/>
      <c r="AA111" s="1095"/>
      <c r="AB111" s="1095"/>
      <c r="AC111" s="1095"/>
      <c r="AD111" s="1095"/>
      <c r="AE111" s="1095"/>
      <c r="AF111" s="1095"/>
      <c r="AG111" s="1095"/>
      <c r="AH111" s="1095"/>
      <c r="AI111" s="1095"/>
      <c r="AJ111" s="1095"/>
      <c r="AK111" s="1095"/>
      <c r="AL111" s="1095"/>
      <c r="AM111" s="1095"/>
      <c r="AN111" s="1095"/>
      <c r="AO111" s="1095"/>
      <c r="AP111" s="1095"/>
      <c r="AQ111" s="1095"/>
      <c r="AR111" s="1095"/>
      <c r="AS111" s="1095"/>
      <c r="AT111" s="1095"/>
      <c r="AU111" s="1095"/>
      <c r="AV111" s="1095"/>
      <c r="AW111" s="1095"/>
      <c r="AX111" s="1095"/>
      <c r="AY111" s="1095"/>
      <c r="AZ111" s="1095"/>
      <c r="BA111" s="1095"/>
      <c r="BB111" s="1095"/>
      <c r="BC111" s="1095"/>
      <c r="BD111" s="1095"/>
      <c r="BE111" s="1095"/>
      <c r="BF111" s="1095"/>
      <c r="BG111" s="1095"/>
      <c r="BH111" s="1095"/>
      <c r="BI111" s="1095"/>
      <c r="BJ111" s="1095"/>
      <c r="BK111" s="1095"/>
      <c r="BL111" s="1095"/>
      <c r="BM111" s="1095"/>
      <c r="BN111" s="1095"/>
      <c r="BO111" s="1095"/>
      <c r="BP111" s="1095"/>
      <c r="BQ111" s="1095"/>
      <c r="BR111" s="1095"/>
      <c r="BS111" s="1095"/>
      <c r="BT111" s="1095"/>
      <c r="BU111" s="316"/>
      <c r="BV111" s="316"/>
      <c r="BW111" s="1091"/>
      <c r="BX111" s="506"/>
      <c r="BY111" s="506"/>
      <c r="BZ111" s="506"/>
      <c r="CA111" s="506"/>
      <c r="CB111" s="507"/>
      <c r="CC111" s="232"/>
      <c r="CD111" s="232"/>
      <c r="CE111" s="1095"/>
      <c r="CF111" s="1095"/>
      <c r="CG111" s="1095"/>
      <c r="CH111" s="1095"/>
      <c r="CI111" s="1095"/>
      <c r="CJ111" s="1095"/>
      <c r="CK111" s="1095"/>
      <c r="CL111" s="1095"/>
      <c r="CM111" s="1095"/>
      <c r="CN111" s="1095"/>
      <c r="CO111" s="1095"/>
      <c r="CP111" s="1095"/>
      <c r="CQ111" s="1095"/>
      <c r="CR111" s="1095"/>
      <c r="CS111" s="1095"/>
      <c r="CT111" s="1095"/>
      <c r="CU111" s="1095"/>
      <c r="CV111" s="1095"/>
      <c r="CW111" s="1095"/>
      <c r="CX111" s="1095"/>
      <c r="CY111" s="1095"/>
      <c r="CZ111" s="1095"/>
      <c r="DA111" s="1095"/>
      <c r="DB111" s="1095"/>
      <c r="DC111" s="1095"/>
      <c r="DD111" s="1095"/>
      <c r="DE111" s="1095"/>
      <c r="DF111" s="1095"/>
      <c r="DG111" s="1095"/>
      <c r="DH111" s="1095"/>
      <c r="DI111" s="1095"/>
      <c r="DJ111" s="1095"/>
      <c r="DK111" s="1095"/>
      <c r="DL111" s="1095"/>
      <c r="DM111" s="1095"/>
      <c r="DN111" s="1095"/>
      <c r="DO111" s="1095"/>
      <c r="DP111" s="1095"/>
      <c r="DQ111" s="1095"/>
      <c r="DR111" s="1095"/>
      <c r="DS111" s="1095"/>
      <c r="DT111" s="1095"/>
      <c r="DU111" s="1095"/>
      <c r="DV111" s="1095"/>
      <c r="DW111" s="1095"/>
      <c r="DX111" s="1095"/>
      <c r="DY111" s="1095"/>
      <c r="DZ111" s="1095"/>
      <c r="EA111" s="1095"/>
      <c r="EB111" s="1095"/>
      <c r="EC111" s="1095"/>
      <c r="ED111" s="1095"/>
      <c r="EE111" s="1095"/>
      <c r="EF111" s="1095"/>
      <c r="EG111" s="1095"/>
      <c r="EH111" s="1095"/>
      <c r="EI111" s="1095"/>
      <c r="EJ111" s="1095"/>
      <c r="EK111" s="1095"/>
      <c r="EL111" s="1095"/>
      <c r="EM111" s="1095"/>
      <c r="EN111" s="1095"/>
      <c r="EO111" s="1095"/>
      <c r="EP111" s="316"/>
      <c r="EQ111" s="314"/>
      <c r="ER111" s="316"/>
      <c r="ES111" s="316"/>
      <c r="ET111" s="696"/>
      <c r="EU111" s="696"/>
      <c r="EV111" s="696"/>
      <c r="EW111" s="696"/>
      <c r="EX111" s="696"/>
      <c r="EY111" s="696"/>
      <c r="EZ111" s="696"/>
      <c r="FA111" s="696"/>
      <c r="FB111" s="696"/>
      <c r="FC111" s="696"/>
      <c r="FD111" s="696"/>
      <c r="FE111" s="696"/>
      <c r="FF111" s="696"/>
      <c r="FG111" s="696"/>
      <c r="FH111" s="696"/>
      <c r="FI111" s="696"/>
      <c r="FJ111" s="696"/>
      <c r="FK111" s="696"/>
      <c r="FL111" s="696"/>
      <c r="FM111" s="696"/>
      <c r="FN111" s="696"/>
      <c r="FO111" s="696"/>
      <c r="FP111" s="696"/>
      <c r="FQ111" s="696"/>
      <c r="FR111" s="696"/>
      <c r="FS111" s="696"/>
      <c r="FT111" s="696"/>
      <c r="FU111" s="696"/>
      <c r="FV111" s="696"/>
      <c r="FW111" s="696"/>
      <c r="FX111" s="696"/>
      <c r="FY111" s="696"/>
      <c r="FZ111" s="696"/>
      <c r="GA111" s="696"/>
      <c r="GB111" s="316"/>
      <c r="GC111" s="314"/>
    </row>
    <row r="112" spans="2:185" ht="3" customHeight="1">
      <c r="B112" s="505"/>
      <c r="C112" s="506"/>
      <c r="D112" s="506"/>
      <c r="E112" s="506"/>
      <c r="F112" s="506"/>
      <c r="G112" s="507"/>
      <c r="H112" s="232"/>
      <c r="I112" s="232"/>
      <c r="J112" s="1095"/>
      <c r="K112" s="1095"/>
      <c r="L112" s="1095"/>
      <c r="M112" s="1095"/>
      <c r="N112" s="1095"/>
      <c r="O112" s="1095"/>
      <c r="P112" s="1095"/>
      <c r="Q112" s="1095"/>
      <c r="R112" s="1095"/>
      <c r="S112" s="1095"/>
      <c r="T112" s="1095"/>
      <c r="U112" s="1095"/>
      <c r="V112" s="1095"/>
      <c r="W112" s="1095"/>
      <c r="X112" s="1095"/>
      <c r="Y112" s="1095"/>
      <c r="Z112" s="1095"/>
      <c r="AA112" s="1095"/>
      <c r="AB112" s="1095"/>
      <c r="AC112" s="1095"/>
      <c r="AD112" s="1095"/>
      <c r="AE112" s="1095"/>
      <c r="AF112" s="1095"/>
      <c r="AG112" s="1095"/>
      <c r="AH112" s="1095"/>
      <c r="AI112" s="1095"/>
      <c r="AJ112" s="1095"/>
      <c r="AK112" s="1095"/>
      <c r="AL112" s="1095"/>
      <c r="AM112" s="1095"/>
      <c r="AN112" s="1095"/>
      <c r="AO112" s="1095"/>
      <c r="AP112" s="1095"/>
      <c r="AQ112" s="1095"/>
      <c r="AR112" s="1095"/>
      <c r="AS112" s="1095"/>
      <c r="AT112" s="1095"/>
      <c r="AU112" s="1095"/>
      <c r="AV112" s="1095"/>
      <c r="AW112" s="1095"/>
      <c r="AX112" s="1095"/>
      <c r="AY112" s="1095"/>
      <c r="AZ112" s="1095"/>
      <c r="BA112" s="1095"/>
      <c r="BB112" s="1095"/>
      <c r="BC112" s="1095"/>
      <c r="BD112" s="1095"/>
      <c r="BE112" s="1095"/>
      <c r="BF112" s="1095"/>
      <c r="BG112" s="1095"/>
      <c r="BH112" s="1095"/>
      <c r="BI112" s="1095"/>
      <c r="BJ112" s="1095"/>
      <c r="BK112" s="1095"/>
      <c r="BL112" s="1095"/>
      <c r="BM112" s="1095"/>
      <c r="BN112" s="1095"/>
      <c r="BO112" s="1095"/>
      <c r="BP112" s="1095"/>
      <c r="BQ112" s="1095"/>
      <c r="BR112" s="1095"/>
      <c r="BS112" s="1095"/>
      <c r="BT112" s="1095"/>
      <c r="BU112" s="316"/>
      <c r="BV112" s="316"/>
      <c r="BW112" s="1091"/>
      <c r="BX112" s="506"/>
      <c r="BY112" s="506"/>
      <c r="BZ112" s="506"/>
      <c r="CA112" s="506"/>
      <c r="CB112" s="507"/>
      <c r="CC112" s="232"/>
      <c r="CD112" s="232"/>
      <c r="CE112" s="1095"/>
      <c r="CF112" s="1095"/>
      <c r="CG112" s="1095"/>
      <c r="CH112" s="1095"/>
      <c r="CI112" s="1095"/>
      <c r="CJ112" s="1095"/>
      <c r="CK112" s="1095"/>
      <c r="CL112" s="1095"/>
      <c r="CM112" s="1095"/>
      <c r="CN112" s="1095"/>
      <c r="CO112" s="1095"/>
      <c r="CP112" s="1095"/>
      <c r="CQ112" s="1095"/>
      <c r="CR112" s="1095"/>
      <c r="CS112" s="1095"/>
      <c r="CT112" s="1095"/>
      <c r="CU112" s="1095"/>
      <c r="CV112" s="1095"/>
      <c r="CW112" s="1095"/>
      <c r="CX112" s="1095"/>
      <c r="CY112" s="1095"/>
      <c r="CZ112" s="1095"/>
      <c r="DA112" s="1095"/>
      <c r="DB112" s="1095"/>
      <c r="DC112" s="1095"/>
      <c r="DD112" s="1095"/>
      <c r="DE112" s="1095"/>
      <c r="DF112" s="1095"/>
      <c r="DG112" s="1095"/>
      <c r="DH112" s="1095"/>
      <c r="DI112" s="1095"/>
      <c r="DJ112" s="1095"/>
      <c r="DK112" s="1095"/>
      <c r="DL112" s="1095"/>
      <c r="DM112" s="1095"/>
      <c r="DN112" s="1095"/>
      <c r="DO112" s="1095"/>
      <c r="DP112" s="1095"/>
      <c r="DQ112" s="1095"/>
      <c r="DR112" s="1095"/>
      <c r="DS112" s="1095"/>
      <c r="DT112" s="1095"/>
      <c r="DU112" s="1095"/>
      <c r="DV112" s="1095"/>
      <c r="DW112" s="1095"/>
      <c r="DX112" s="1095"/>
      <c r="DY112" s="1095"/>
      <c r="DZ112" s="1095"/>
      <c r="EA112" s="1095"/>
      <c r="EB112" s="1095"/>
      <c r="EC112" s="1095"/>
      <c r="ED112" s="1095"/>
      <c r="EE112" s="1095"/>
      <c r="EF112" s="1095"/>
      <c r="EG112" s="1095"/>
      <c r="EH112" s="1095"/>
      <c r="EI112" s="1095"/>
      <c r="EJ112" s="1095"/>
      <c r="EK112" s="1095"/>
      <c r="EL112" s="1095"/>
      <c r="EM112" s="1095"/>
      <c r="EN112" s="1095"/>
      <c r="EO112" s="1095"/>
      <c r="EP112" s="316"/>
      <c r="EQ112" s="314"/>
      <c r="ER112" s="316"/>
      <c r="ES112" s="316"/>
      <c r="ET112" s="696"/>
      <c r="EU112" s="696"/>
      <c r="EV112" s="696"/>
      <c r="EW112" s="696"/>
      <c r="EX112" s="696"/>
      <c r="EY112" s="696"/>
      <c r="EZ112" s="696"/>
      <c r="FA112" s="696"/>
      <c r="FB112" s="696"/>
      <c r="FC112" s="696"/>
      <c r="FD112" s="696"/>
      <c r="FE112" s="696"/>
      <c r="FF112" s="696"/>
      <c r="FG112" s="696"/>
      <c r="FH112" s="696"/>
      <c r="FI112" s="696"/>
      <c r="FJ112" s="696"/>
      <c r="FK112" s="696"/>
      <c r="FL112" s="696"/>
      <c r="FM112" s="696"/>
      <c r="FN112" s="696"/>
      <c r="FO112" s="696"/>
      <c r="FP112" s="696"/>
      <c r="FQ112" s="696"/>
      <c r="FR112" s="696"/>
      <c r="FS112" s="696"/>
      <c r="FT112" s="696"/>
      <c r="FU112" s="696"/>
      <c r="FV112" s="696"/>
      <c r="FW112" s="696"/>
      <c r="FX112" s="696"/>
      <c r="FY112" s="696"/>
      <c r="FZ112" s="696"/>
      <c r="GA112" s="696"/>
      <c r="GB112" s="316"/>
      <c r="GC112" s="314"/>
    </row>
    <row r="113" spans="2:185" ht="3" customHeight="1">
      <c r="B113" s="505"/>
      <c r="C113" s="506"/>
      <c r="D113" s="506"/>
      <c r="E113" s="506"/>
      <c r="F113" s="506"/>
      <c r="G113" s="507"/>
      <c r="H113" s="232"/>
      <c r="I113" s="232"/>
      <c r="J113" s="1095"/>
      <c r="K113" s="1095"/>
      <c r="L113" s="1095"/>
      <c r="M113" s="1095"/>
      <c r="N113" s="1095"/>
      <c r="O113" s="1095"/>
      <c r="P113" s="1095"/>
      <c r="Q113" s="1095"/>
      <c r="R113" s="1095"/>
      <c r="S113" s="1095"/>
      <c r="T113" s="1095"/>
      <c r="U113" s="1095"/>
      <c r="V113" s="1095"/>
      <c r="W113" s="1095"/>
      <c r="X113" s="1095"/>
      <c r="Y113" s="1095"/>
      <c r="Z113" s="1095"/>
      <c r="AA113" s="1095"/>
      <c r="AB113" s="1095"/>
      <c r="AC113" s="1095"/>
      <c r="AD113" s="1095"/>
      <c r="AE113" s="1095"/>
      <c r="AF113" s="1095"/>
      <c r="AG113" s="1095"/>
      <c r="AH113" s="1095"/>
      <c r="AI113" s="1095"/>
      <c r="AJ113" s="1095"/>
      <c r="AK113" s="1095"/>
      <c r="AL113" s="1095"/>
      <c r="AM113" s="1095"/>
      <c r="AN113" s="1095"/>
      <c r="AO113" s="1095"/>
      <c r="AP113" s="1095"/>
      <c r="AQ113" s="1095"/>
      <c r="AR113" s="1095"/>
      <c r="AS113" s="1095"/>
      <c r="AT113" s="1095"/>
      <c r="AU113" s="1095"/>
      <c r="AV113" s="1095"/>
      <c r="AW113" s="1095"/>
      <c r="AX113" s="1095"/>
      <c r="AY113" s="1095"/>
      <c r="AZ113" s="1095"/>
      <c r="BA113" s="1095"/>
      <c r="BB113" s="1095"/>
      <c r="BC113" s="1095"/>
      <c r="BD113" s="1095"/>
      <c r="BE113" s="1095"/>
      <c r="BF113" s="1095"/>
      <c r="BG113" s="1095"/>
      <c r="BH113" s="1095"/>
      <c r="BI113" s="1095"/>
      <c r="BJ113" s="1095"/>
      <c r="BK113" s="1095"/>
      <c r="BL113" s="1095"/>
      <c r="BM113" s="1095"/>
      <c r="BN113" s="1095"/>
      <c r="BO113" s="1095"/>
      <c r="BP113" s="1095"/>
      <c r="BQ113" s="1095"/>
      <c r="BR113" s="1095"/>
      <c r="BS113" s="1095"/>
      <c r="BT113" s="1095"/>
      <c r="BU113" s="316"/>
      <c r="BV113" s="316"/>
      <c r="BW113" s="1091"/>
      <c r="BX113" s="506"/>
      <c r="BY113" s="506"/>
      <c r="BZ113" s="506"/>
      <c r="CA113" s="506"/>
      <c r="CB113" s="507"/>
      <c r="CC113" s="232"/>
      <c r="CD113" s="232"/>
      <c r="CE113" s="1095"/>
      <c r="CF113" s="1095"/>
      <c r="CG113" s="1095"/>
      <c r="CH113" s="1095"/>
      <c r="CI113" s="1095"/>
      <c r="CJ113" s="1095"/>
      <c r="CK113" s="1095"/>
      <c r="CL113" s="1095"/>
      <c r="CM113" s="1095"/>
      <c r="CN113" s="1095"/>
      <c r="CO113" s="1095"/>
      <c r="CP113" s="1095"/>
      <c r="CQ113" s="1095"/>
      <c r="CR113" s="1095"/>
      <c r="CS113" s="1095"/>
      <c r="CT113" s="1095"/>
      <c r="CU113" s="1095"/>
      <c r="CV113" s="1095"/>
      <c r="CW113" s="1095"/>
      <c r="CX113" s="1095"/>
      <c r="CY113" s="1095"/>
      <c r="CZ113" s="1095"/>
      <c r="DA113" s="1095"/>
      <c r="DB113" s="1095"/>
      <c r="DC113" s="1095"/>
      <c r="DD113" s="1095"/>
      <c r="DE113" s="1095"/>
      <c r="DF113" s="1095"/>
      <c r="DG113" s="1095"/>
      <c r="DH113" s="1095"/>
      <c r="DI113" s="1095"/>
      <c r="DJ113" s="1095"/>
      <c r="DK113" s="1095"/>
      <c r="DL113" s="1095"/>
      <c r="DM113" s="1095"/>
      <c r="DN113" s="1095"/>
      <c r="DO113" s="1095"/>
      <c r="DP113" s="1095"/>
      <c r="DQ113" s="1095"/>
      <c r="DR113" s="1095"/>
      <c r="DS113" s="1095"/>
      <c r="DT113" s="1095"/>
      <c r="DU113" s="1095"/>
      <c r="DV113" s="1095"/>
      <c r="DW113" s="1095"/>
      <c r="DX113" s="1095"/>
      <c r="DY113" s="1095"/>
      <c r="DZ113" s="1095"/>
      <c r="EA113" s="1095"/>
      <c r="EB113" s="1095"/>
      <c r="EC113" s="1095"/>
      <c r="ED113" s="1095"/>
      <c r="EE113" s="1095"/>
      <c r="EF113" s="1095"/>
      <c r="EG113" s="1095"/>
      <c r="EH113" s="1095"/>
      <c r="EI113" s="1095"/>
      <c r="EJ113" s="1095"/>
      <c r="EK113" s="1095"/>
      <c r="EL113" s="1095"/>
      <c r="EM113" s="1095"/>
      <c r="EN113" s="1095"/>
      <c r="EO113" s="1095"/>
      <c r="EP113" s="316"/>
      <c r="EQ113" s="314"/>
      <c r="ER113" s="316"/>
      <c r="ES113" s="316"/>
      <c r="ET113" s="696"/>
      <c r="EU113" s="696"/>
      <c r="EV113" s="696"/>
      <c r="EW113" s="696"/>
      <c r="EX113" s="696"/>
      <c r="EY113" s="696"/>
      <c r="EZ113" s="696"/>
      <c r="FA113" s="696"/>
      <c r="FB113" s="696"/>
      <c r="FC113" s="696"/>
      <c r="FD113" s="696"/>
      <c r="FE113" s="696"/>
      <c r="FF113" s="696"/>
      <c r="FG113" s="696"/>
      <c r="FH113" s="696"/>
      <c r="FI113" s="696"/>
      <c r="FJ113" s="696"/>
      <c r="FK113" s="696"/>
      <c r="FL113" s="696"/>
      <c r="FM113" s="696"/>
      <c r="FN113" s="696"/>
      <c r="FO113" s="696"/>
      <c r="FP113" s="696"/>
      <c r="FQ113" s="696"/>
      <c r="FR113" s="696"/>
      <c r="FS113" s="696"/>
      <c r="FT113" s="696"/>
      <c r="FU113" s="696"/>
      <c r="FV113" s="696"/>
      <c r="FW113" s="696"/>
      <c r="FX113" s="696"/>
      <c r="FY113" s="696"/>
      <c r="FZ113" s="696"/>
      <c r="GA113" s="696"/>
      <c r="GB113" s="316"/>
      <c r="GC113" s="314"/>
    </row>
    <row r="114" spans="2:185" ht="3" customHeight="1">
      <c r="B114" s="505"/>
      <c r="C114" s="506"/>
      <c r="D114" s="506"/>
      <c r="E114" s="506"/>
      <c r="F114" s="506"/>
      <c r="G114" s="507"/>
      <c r="H114" s="232"/>
      <c r="I114" s="232"/>
      <c r="J114" s="1095"/>
      <c r="K114" s="1095"/>
      <c r="L114" s="1095"/>
      <c r="M114" s="1095"/>
      <c r="N114" s="1095"/>
      <c r="O114" s="1095"/>
      <c r="P114" s="1095"/>
      <c r="Q114" s="1095"/>
      <c r="R114" s="1095"/>
      <c r="S114" s="1095"/>
      <c r="T114" s="1095"/>
      <c r="U114" s="1095"/>
      <c r="V114" s="1095"/>
      <c r="W114" s="1095"/>
      <c r="X114" s="1095"/>
      <c r="Y114" s="1095"/>
      <c r="Z114" s="1095"/>
      <c r="AA114" s="1095"/>
      <c r="AB114" s="1095"/>
      <c r="AC114" s="1095"/>
      <c r="AD114" s="1095"/>
      <c r="AE114" s="1095"/>
      <c r="AF114" s="1095"/>
      <c r="AG114" s="1095"/>
      <c r="AH114" s="1095"/>
      <c r="AI114" s="1095"/>
      <c r="AJ114" s="1095"/>
      <c r="AK114" s="1095"/>
      <c r="AL114" s="1095"/>
      <c r="AM114" s="1095"/>
      <c r="AN114" s="1095"/>
      <c r="AO114" s="1095"/>
      <c r="AP114" s="1095"/>
      <c r="AQ114" s="1095"/>
      <c r="AR114" s="1095"/>
      <c r="AS114" s="1095"/>
      <c r="AT114" s="1095"/>
      <c r="AU114" s="1095"/>
      <c r="AV114" s="1095"/>
      <c r="AW114" s="1095"/>
      <c r="AX114" s="1095"/>
      <c r="AY114" s="1095"/>
      <c r="AZ114" s="1095"/>
      <c r="BA114" s="1095"/>
      <c r="BB114" s="1095"/>
      <c r="BC114" s="1095"/>
      <c r="BD114" s="1095"/>
      <c r="BE114" s="1095"/>
      <c r="BF114" s="1095"/>
      <c r="BG114" s="1095"/>
      <c r="BH114" s="1095"/>
      <c r="BI114" s="1095"/>
      <c r="BJ114" s="1095"/>
      <c r="BK114" s="1095"/>
      <c r="BL114" s="1095"/>
      <c r="BM114" s="1095"/>
      <c r="BN114" s="1095"/>
      <c r="BO114" s="1095"/>
      <c r="BP114" s="1095"/>
      <c r="BQ114" s="1095"/>
      <c r="BR114" s="1095"/>
      <c r="BS114" s="1095"/>
      <c r="BT114" s="1095"/>
      <c r="BU114" s="316"/>
      <c r="BV114" s="316"/>
      <c r="BW114" s="1091"/>
      <c r="BX114" s="506"/>
      <c r="BY114" s="506"/>
      <c r="BZ114" s="506"/>
      <c r="CA114" s="506"/>
      <c r="CB114" s="507"/>
      <c r="CC114" s="232"/>
      <c r="CD114" s="232"/>
      <c r="CE114" s="1095"/>
      <c r="CF114" s="1095"/>
      <c r="CG114" s="1095"/>
      <c r="CH114" s="1095"/>
      <c r="CI114" s="1095"/>
      <c r="CJ114" s="1095"/>
      <c r="CK114" s="1095"/>
      <c r="CL114" s="1095"/>
      <c r="CM114" s="1095"/>
      <c r="CN114" s="1095"/>
      <c r="CO114" s="1095"/>
      <c r="CP114" s="1095"/>
      <c r="CQ114" s="1095"/>
      <c r="CR114" s="1095"/>
      <c r="CS114" s="1095"/>
      <c r="CT114" s="1095"/>
      <c r="CU114" s="1095"/>
      <c r="CV114" s="1095"/>
      <c r="CW114" s="1095"/>
      <c r="CX114" s="1095"/>
      <c r="CY114" s="1095"/>
      <c r="CZ114" s="1095"/>
      <c r="DA114" s="1095"/>
      <c r="DB114" s="1095"/>
      <c r="DC114" s="1095"/>
      <c r="DD114" s="1095"/>
      <c r="DE114" s="1095"/>
      <c r="DF114" s="1095"/>
      <c r="DG114" s="1095"/>
      <c r="DH114" s="1095"/>
      <c r="DI114" s="1095"/>
      <c r="DJ114" s="1095"/>
      <c r="DK114" s="1095"/>
      <c r="DL114" s="1095"/>
      <c r="DM114" s="1095"/>
      <c r="DN114" s="1095"/>
      <c r="DO114" s="1095"/>
      <c r="DP114" s="1095"/>
      <c r="DQ114" s="1095"/>
      <c r="DR114" s="1095"/>
      <c r="DS114" s="1095"/>
      <c r="DT114" s="1095"/>
      <c r="DU114" s="1095"/>
      <c r="DV114" s="1095"/>
      <c r="DW114" s="1095"/>
      <c r="DX114" s="1095"/>
      <c r="DY114" s="1095"/>
      <c r="DZ114" s="1095"/>
      <c r="EA114" s="1095"/>
      <c r="EB114" s="1095"/>
      <c r="EC114" s="1095"/>
      <c r="ED114" s="1095"/>
      <c r="EE114" s="1095"/>
      <c r="EF114" s="1095"/>
      <c r="EG114" s="1095"/>
      <c r="EH114" s="1095"/>
      <c r="EI114" s="1095"/>
      <c r="EJ114" s="1095"/>
      <c r="EK114" s="1095"/>
      <c r="EL114" s="1095"/>
      <c r="EM114" s="1095"/>
      <c r="EN114" s="1095"/>
      <c r="EO114" s="1095"/>
      <c r="EP114" s="316"/>
      <c r="EQ114" s="314"/>
      <c r="ER114" s="316"/>
      <c r="ES114" s="316"/>
      <c r="ET114" s="696"/>
      <c r="EU114" s="696"/>
      <c r="EV114" s="696"/>
      <c r="EW114" s="696"/>
      <c r="EX114" s="696"/>
      <c r="EY114" s="696"/>
      <c r="EZ114" s="696"/>
      <c r="FA114" s="696"/>
      <c r="FB114" s="696"/>
      <c r="FC114" s="696"/>
      <c r="FD114" s="696"/>
      <c r="FE114" s="696"/>
      <c r="FF114" s="696"/>
      <c r="FG114" s="696"/>
      <c r="FH114" s="696"/>
      <c r="FI114" s="696"/>
      <c r="FJ114" s="696"/>
      <c r="FK114" s="696"/>
      <c r="FL114" s="696"/>
      <c r="FM114" s="696"/>
      <c r="FN114" s="696"/>
      <c r="FO114" s="696"/>
      <c r="FP114" s="696"/>
      <c r="FQ114" s="696"/>
      <c r="FR114" s="696"/>
      <c r="FS114" s="696"/>
      <c r="FT114" s="696"/>
      <c r="FU114" s="696"/>
      <c r="FV114" s="696"/>
      <c r="FW114" s="696"/>
      <c r="FX114" s="696"/>
      <c r="FY114" s="696"/>
      <c r="FZ114" s="696"/>
      <c r="GA114" s="696"/>
      <c r="GB114" s="316"/>
      <c r="GC114" s="314"/>
    </row>
    <row r="115" spans="2:185" ht="3" customHeight="1">
      <c r="B115" s="505"/>
      <c r="C115" s="506"/>
      <c r="D115" s="506"/>
      <c r="E115" s="506"/>
      <c r="F115" s="506"/>
      <c r="G115" s="507"/>
      <c r="H115" s="232"/>
      <c r="I115" s="232"/>
      <c r="J115" s="232"/>
      <c r="K115" s="232"/>
      <c r="L115" s="232"/>
      <c r="M115" s="232"/>
      <c r="N115" s="232"/>
      <c r="O115" s="232"/>
      <c r="P115" s="232"/>
      <c r="Q115" s="232"/>
      <c r="R115" s="232"/>
      <c r="S115" s="232"/>
      <c r="T115" s="232"/>
      <c r="U115" s="232"/>
      <c r="V115" s="232"/>
      <c r="W115" s="232"/>
      <c r="X115" s="232"/>
      <c r="Y115" s="232"/>
      <c r="Z115" s="232"/>
      <c r="AA115" s="232"/>
      <c r="AB115" s="232"/>
      <c r="AC115" s="232"/>
      <c r="AD115" s="232"/>
      <c r="AE115" s="232"/>
      <c r="AF115" s="232"/>
      <c r="AG115" s="232"/>
      <c r="AH115" s="232"/>
      <c r="AI115" s="232"/>
      <c r="AJ115" s="232"/>
      <c r="AK115" s="232"/>
      <c r="AL115" s="232"/>
      <c r="AM115" s="232"/>
      <c r="AN115" s="232"/>
      <c r="AO115" s="232"/>
      <c r="AP115" s="232"/>
      <c r="AQ115" s="232"/>
      <c r="AR115" s="232"/>
      <c r="AS115" s="232"/>
      <c r="AT115" s="232"/>
      <c r="AU115" s="232"/>
      <c r="AV115" s="232"/>
      <c r="AW115" s="232"/>
      <c r="AX115" s="232"/>
      <c r="AY115" s="232"/>
      <c r="AZ115" s="232"/>
      <c r="BA115" s="232"/>
      <c r="BB115" s="232"/>
      <c r="BC115" s="232"/>
      <c r="BD115" s="316"/>
      <c r="BE115" s="316"/>
      <c r="BF115" s="316"/>
      <c r="BG115" s="316"/>
      <c r="BH115" s="316"/>
      <c r="BI115" s="316"/>
      <c r="BJ115" s="316"/>
      <c r="BK115" s="316"/>
      <c r="BL115" s="316"/>
      <c r="BM115" s="316"/>
      <c r="BN115" s="316"/>
      <c r="BO115" s="316"/>
      <c r="BP115" s="316"/>
      <c r="BQ115" s="316"/>
      <c r="BR115" s="316"/>
      <c r="BS115" s="316"/>
      <c r="BT115" s="316"/>
      <c r="BU115" s="316"/>
      <c r="BV115" s="316"/>
      <c r="BW115" s="1091"/>
      <c r="BX115" s="506"/>
      <c r="BY115" s="506"/>
      <c r="BZ115" s="506"/>
      <c r="CA115" s="506"/>
      <c r="CB115" s="507"/>
      <c r="CC115" s="232"/>
      <c r="CD115" s="232"/>
      <c r="CE115" s="232"/>
      <c r="CF115" s="232"/>
      <c r="CG115" s="232"/>
      <c r="CH115" s="232"/>
      <c r="CI115" s="232"/>
      <c r="CJ115" s="232"/>
      <c r="CK115" s="232"/>
      <c r="CL115" s="232"/>
      <c r="CM115" s="232"/>
      <c r="CN115" s="232"/>
      <c r="CO115" s="232"/>
      <c r="CP115" s="232"/>
      <c r="CQ115" s="232"/>
      <c r="CR115" s="232"/>
      <c r="CS115" s="232"/>
      <c r="CT115" s="232"/>
      <c r="CU115" s="232"/>
      <c r="CV115" s="232"/>
      <c r="CW115" s="232"/>
      <c r="CX115" s="232"/>
      <c r="CY115" s="232"/>
      <c r="CZ115" s="232"/>
      <c r="DA115" s="232"/>
      <c r="DB115" s="232"/>
      <c r="DC115" s="232"/>
      <c r="DD115" s="232"/>
      <c r="DE115" s="232"/>
      <c r="DF115" s="232"/>
      <c r="DG115" s="232"/>
      <c r="DH115" s="232"/>
      <c r="DI115" s="232"/>
      <c r="DJ115" s="232"/>
      <c r="DK115" s="232"/>
      <c r="DL115" s="232"/>
      <c r="DM115" s="232"/>
      <c r="DN115" s="232"/>
      <c r="DO115" s="232"/>
      <c r="DP115" s="232"/>
      <c r="DQ115" s="232"/>
      <c r="DR115" s="232"/>
      <c r="DS115" s="232"/>
      <c r="DT115" s="232"/>
      <c r="DU115" s="232"/>
      <c r="DV115" s="232"/>
      <c r="DW115" s="232"/>
      <c r="DX115" s="232"/>
      <c r="DY115" s="316"/>
      <c r="DZ115" s="316"/>
      <c r="EA115" s="316"/>
      <c r="EB115" s="316"/>
      <c r="EC115" s="316"/>
      <c r="ED115" s="316"/>
      <c r="EE115" s="316"/>
      <c r="EF115" s="316"/>
      <c r="EG115" s="316"/>
      <c r="EH115" s="316"/>
      <c r="EI115" s="316"/>
      <c r="EJ115" s="316"/>
      <c r="EK115" s="316"/>
      <c r="EL115" s="316"/>
      <c r="EM115" s="316"/>
      <c r="EN115" s="316"/>
      <c r="EO115" s="316"/>
      <c r="EP115" s="316"/>
      <c r="EQ115" s="314"/>
      <c r="ER115" s="316"/>
      <c r="ES115" s="316"/>
      <c r="ET115" s="696"/>
      <c r="EU115" s="696"/>
      <c r="EV115" s="696"/>
      <c r="EW115" s="696"/>
      <c r="EX115" s="696"/>
      <c r="EY115" s="696"/>
      <c r="EZ115" s="696"/>
      <c r="FA115" s="696"/>
      <c r="FB115" s="696"/>
      <c r="FC115" s="696"/>
      <c r="FD115" s="696"/>
      <c r="FE115" s="696"/>
      <c r="FF115" s="696"/>
      <c r="FG115" s="696"/>
      <c r="FH115" s="696"/>
      <c r="FI115" s="696"/>
      <c r="FJ115" s="696"/>
      <c r="FK115" s="696"/>
      <c r="FL115" s="696"/>
      <c r="FM115" s="696"/>
      <c r="FN115" s="696"/>
      <c r="FO115" s="696"/>
      <c r="FP115" s="696"/>
      <c r="FQ115" s="696"/>
      <c r="FR115" s="696"/>
      <c r="FS115" s="696"/>
      <c r="FT115" s="696"/>
      <c r="FU115" s="696"/>
      <c r="FV115" s="696"/>
      <c r="FW115" s="696"/>
      <c r="FX115" s="696"/>
      <c r="FY115" s="696"/>
      <c r="FZ115" s="696"/>
      <c r="GA115" s="696"/>
      <c r="GB115" s="316"/>
      <c r="GC115" s="314"/>
    </row>
    <row r="116" spans="2:185" ht="3" customHeight="1">
      <c r="B116" s="505"/>
      <c r="C116" s="506"/>
      <c r="D116" s="506"/>
      <c r="E116" s="506"/>
      <c r="F116" s="506"/>
      <c r="G116" s="507"/>
      <c r="H116" s="232"/>
      <c r="I116" s="232"/>
      <c r="J116" s="232"/>
      <c r="K116" s="232"/>
      <c r="L116" s="232"/>
      <c r="M116" s="232"/>
      <c r="N116" s="232"/>
      <c r="O116" s="232"/>
      <c r="P116" s="232"/>
      <c r="Q116" s="232"/>
      <c r="R116" s="232"/>
      <c r="S116" s="232"/>
      <c r="T116" s="232"/>
      <c r="U116" s="232"/>
      <c r="V116" s="232"/>
      <c r="W116" s="232"/>
      <c r="X116" s="232"/>
      <c r="Y116" s="232"/>
      <c r="Z116" s="232"/>
      <c r="AA116" s="232"/>
      <c r="AB116" s="232"/>
      <c r="AC116" s="232"/>
      <c r="AD116" s="232"/>
      <c r="AE116" s="232"/>
      <c r="AF116" s="232"/>
      <c r="AG116" s="232"/>
      <c r="AH116" s="232"/>
      <c r="AI116" s="232"/>
      <c r="AJ116" s="232"/>
      <c r="AK116" s="232"/>
      <c r="AL116" s="232"/>
      <c r="AM116" s="232"/>
      <c r="AN116" s="232"/>
      <c r="AO116" s="232"/>
      <c r="AP116" s="232"/>
      <c r="AQ116" s="232"/>
      <c r="AR116" s="232"/>
      <c r="AS116" s="232"/>
      <c r="AT116" s="232"/>
      <c r="AU116" s="232"/>
      <c r="AV116" s="232"/>
      <c r="AW116" s="232"/>
      <c r="AX116" s="232"/>
      <c r="AY116" s="232"/>
      <c r="AZ116" s="232"/>
      <c r="BA116" s="232"/>
      <c r="BB116" s="232"/>
      <c r="BC116" s="232"/>
      <c r="BD116" s="316"/>
      <c r="BE116" s="316"/>
      <c r="BF116" s="316"/>
      <c r="BG116" s="316"/>
      <c r="BH116" s="316"/>
      <c r="BI116" s="316"/>
      <c r="BJ116" s="316"/>
      <c r="BK116" s="316"/>
      <c r="BL116" s="316"/>
      <c r="BM116" s="316"/>
      <c r="BN116" s="316"/>
      <c r="BO116" s="316"/>
      <c r="BP116" s="316"/>
      <c r="BQ116" s="316"/>
      <c r="BR116" s="316"/>
      <c r="BS116" s="316"/>
      <c r="BT116" s="316"/>
      <c r="BU116" s="316"/>
      <c r="BV116" s="316"/>
      <c r="BW116" s="1091"/>
      <c r="BX116" s="506"/>
      <c r="BY116" s="506"/>
      <c r="BZ116" s="506"/>
      <c r="CA116" s="506"/>
      <c r="CB116" s="507"/>
      <c r="CC116" s="232"/>
      <c r="CD116" s="232"/>
      <c r="CE116" s="232"/>
      <c r="CF116" s="232"/>
      <c r="CG116" s="232"/>
      <c r="CH116" s="232"/>
      <c r="CI116" s="232"/>
      <c r="CJ116" s="232"/>
      <c r="CK116" s="232"/>
      <c r="CL116" s="232"/>
      <c r="CM116" s="232"/>
      <c r="CN116" s="232"/>
      <c r="CO116" s="232"/>
      <c r="CP116" s="232"/>
      <c r="CQ116" s="232"/>
      <c r="CR116" s="232"/>
      <c r="CS116" s="232"/>
      <c r="CT116" s="232"/>
      <c r="CU116" s="232"/>
      <c r="CV116" s="232"/>
      <c r="CW116" s="232"/>
      <c r="CX116" s="232"/>
      <c r="CY116" s="232"/>
      <c r="CZ116" s="232"/>
      <c r="DA116" s="232"/>
      <c r="DB116" s="232"/>
      <c r="DC116" s="232"/>
      <c r="DD116" s="232"/>
      <c r="DE116" s="232"/>
      <c r="DF116" s="232"/>
      <c r="DG116" s="232"/>
      <c r="DH116" s="232"/>
      <c r="DI116" s="232"/>
      <c r="DJ116" s="232"/>
      <c r="DK116" s="232"/>
      <c r="DL116" s="232"/>
      <c r="DM116" s="232"/>
      <c r="DN116" s="232"/>
      <c r="DO116" s="232"/>
      <c r="DP116" s="232"/>
      <c r="DQ116" s="232"/>
      <c r="DR116" s="232"/>
      <c r="DS116" s="232"/>
      <c r="DT116" s="232"/>
      <c r="DU116" s="232"/>
      <c r="DV116" s="232"/>
      <c r="DW116" s="232"/>
      <c r="DX116" s="232"/>
      <c r="DY116" s="316"/>
      <c r="DZ116" s="316"/>
      <c r="EA116" s="316"/>
      <c r="EB116" s="316"/>
      <c r="EC116" s="316"/>
      <c r="ED116" s="316"/>
      <c r="EE116" s="316"/>
      <c r="EF116" s="316"/>
      <c r="EG116" s="316"/>
      <c r="EH116" s="316"/>
      <c r="EI116" s="316"/>
      <c r="EJ116" s="316"/>
      <c r="EK116" s="316"/>
      <c r="EL116" s="316"/>
      <c r="EM116" s="316"/>
      <c r="EN116" s="316"/>
      <c r="EO116" s="316"/>
      <c r="EP116" s="316"/>
      <c r="EQ116" s="314"/>
      <c r="ER116" s="316"/>
      <c r="ES116" s="316"/>
      <c r="ET116" s="696"/>
      <c r="EU116" s="696"/>
      <c r="EV116" s="696"/>
      <c r="EW116" s="696"/>
      <c r="EX116" s="696"/>
      <c r="EY116" s="696"/>
      <c r="EZ116" s="696"/>
      <c r="FA116" s="696"/>
      <c r="FB116" s="696"/>
      <c r="FC116" s="696"/>
      <c r="FD116" s="696"/>
      <c r="FE116" s="696"/>
      <c r="FF116" s="696"/>
      <c r="FG116" s="696"/>
      <c r="FH116" s="696"/>
      <c r="FI116" s="696"/>
      <c r="FJ116" s="696"/>
      <c r="FK116" s="696"/>
      <c r="FL116" s="696"/>
      <c r="FM116" s="696"/>
      <c r="FN116" s="696"/>
      <c r="FO116" s="696"/>
      <c r="FP116" s="696"/>
      <c r="FQ116" s="696"/>
      <c r="FR116" s="696"/>
      <c r="FS116" s="696"/>
      <c r="FT116" s="696"/>
      <c r="FU116" s="696"/>
      <c r="FV116" s="696"/>
      <c r="FW116" s="696"/>
      <c r="FX116" s="696"/>
      <c r="FY116" s="696"/>
      <c r="FZ116" s="696"/>
      <c r="GA116" s="696"/>
      <c r="GB116" s="316"/>
      <c r="GC116" s="314"/>
    </row>
    <row r="117" spans="2:185" ht="3" customHeight="1">
      <c r="B117" s="502" t="s">
        <v>859</v>
      </c>
      <c r="C117" s="503"/>
      <c r="D117" s="503"/>
      <c r="E117" s="503"/>
      <c r="F117" s="503"/>
      <c r="G117" s="504"/>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311"/>
      <c r="BE117" s="311"/>
      <c r="BF117" s="311"/>
      <c r="BG117" s="311"/>
      <c r="BH117" s="311"/>
      <c r="BI117" s="311"/>
      <c r="BJ117" s="311"/>
      <c r="BK117" s="311"/>
      <c r="BL117" s="311"/>
      <c r="BM117" s="311"/>
      <c r="BN117" s="311"/>
      <c r="BO117" s="311"/>
      <c r="BP117" s="311"/>
      <c r="BQ117" s="311"/>
      <c r="BR117" s="311"/>
      <c r="BS117" s="311"/>
      <c r="BT117" s="311"/>
      <c r="BU117" s="311"/>
      <c r="BV117" s="311"/>
      <c r="BW117" s="1090" t="s">
        <v>862</v>
      </c>
      <c r="BX117" s="503"/>
      <c r="BY117" s="503"/>
      <c r="BZ117" s="503"/>
      <c r="CA117" s="503"/>
      <c r="CB117" s="504"/>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50"/>
      <c r="DA117" s="50"/>
      <c r="DB117" s="50"/>
      <c r="DC117" s="50"/>
      <c r="DD117" s="50"/>
      <c r="DE117" s="50"/>
      <c r="DF117" s="50"/>
      <c r="DG117" s="50"/>
      <c r="DH117" s="50"/>
      <c r="DI117" s="50"/>
      <c r="DJ117" s="50"/>
      <c r="DK117" s="50"/>
      <c r="DL117" s="50"/>
      <c r="DM117" s="50"/>
      <c r="DN117" s="50"/>
      <c r="DO117" s="50"/>
      <c r="DP117" s="50"/>
      <c r="DQ117" s="50"/>
      <c r="DR117" s="50"/>
      <c r="DS117" s="50"/>
      <c r="DT117" s="50"/>
      <c r="DU117" s="50"/>
      <c r="DV117" s="50"/>
      <c r="DW117" s="50"/>
      <c r="DX117" s="50"/>
      <c r="DY117" s="311"/>
      <c r="DZ117" s="311"/>
      <c r="EA117" s="311"/>
      <c r="EB117" s="311"/>
      <c r="EC117" s="311"/>
      <c r="ED117" s="311"/>
      <c r="EE117" s="311"/>
      <c r="EF117" s="311"/>
      <c r="EG117" s="311"/>
      <c r="EH117" s="311"/>
      <c r="EI117" s="311"/>
      <c r="EJ117" s="311"/>
      <c r="EK117" s="311"/>
      <c r="EL117" s="311"/>
      <c r="EM117" s="311"/>
      <c r="EN117" s="311"/>
      <c r="EO117" s="311"/>
      <c r="EP117" s="311"/>
      <c r="EQ117" s="313"/>
      <c r="ER117" s="316"/>
      <c r="ES117" s="316"/>
      <c r="ET117" s="696"/>
      <c r="EU117" s="696"/>
      <c r="EV117" s="696"/>
      <c r="EW117" s="696"/>
      <c r="EX117" s="696"/>
      <c r="EY117" s="696"/>
      <c r="EZ117" s="696"/>
      <c r="FA117" s="696"/>
      <c r="FB117" s="696"/>
      <c r="FC117" s="696"/>
      <c r="FD117" s="696"/>
      <c r="FE117" s="696"/>
      <c r="FF117" s="696"/>
      <c r="FG117" s="696"/>
      <c r="FH117" s="696"/>
      <c r="FI117" s="696"/>
      <c r="FJ117" s="696"/>
      <c r="FK117" s="696"/>
      <c r="FL117" s="696"/>
      <c r="FM117" s="696"/>
      <c r="FN117" s="696"/>
      <c r="FO117" s="696"/>
      <c r="FP117" s="696"/>
      <c r="FQ117" s="696"/>
      <c r="FR117" s="696"/>
      <c r="FS117" s="696"/>
      <c r="FT117" s="696"/>
      <c r="FU117" s="696"/>
      <c r="FV117" s="696"/>
      <c r="FW117" s="696"/>
      <c r="FX117" s="696"/>
      <c r="FY117" s="696"/>
      <c r="FZ117" s="696"/>
      <c r="GA117" s="696"/>
      <c r="GB117" s="316"/>
      <c r="GC117" s="314"/>
    </row>
    <row r="118" spans="2:185" ht="3" customHeight="1">
      <c r="B118" s="505"/>
      <c r="C118" s="506"/>
      <c r="D118" s="506"/>
      <c r="E118" s="506"/>
      <c r="F118" s="506"/>
      <c r="G118" s="507"/>
      <c r="H118" s="232"/>
      <c r="I118" s="232"/>
      <c r="J118" s="232"/>
      <c r="K118" s="232"/>
      <c r="L118" s="232"/>
      <c r="M118" s="232"/>
      <c r="N118" s="232"/>
      <c r="O118" s="232"/>
      <c r="P118" s="232"/>
      <c r="Q118" s="232"/>
      <c r="R118" s="232"/>
      <c r="S118" s="232"/>
      <c r="T118" s="232"/>
      <c r="U118" s="232"/>
      <c r="V118" s="232"/>
      <c r="W118" s="232"/>
      <c r="X118" s="232"/>
      <c r="Y118" s="232"/>
      <c r="Z118" s="232"/>
      <c r="AA118" s="232"/>
      <c r="AB118" s="232"/>
      <c r="AC118" s="232"/>
      <c r="AD118" s="232"/>
      <c r="AE118" s="232"/>
      <c r="AF118" s="232"/>
      <c r="AG118" s="232"/>
      <c r="AH118" s="232"/>
      <c r="AI118" s="232"/>
      <c r="AJ118" s="232"/>
      <c r="AK118" s="232"/>
      <c r="AL118" s="232"/>
      <c r="AM118" s="232"/>
      <c r="AN118" s="232"/>
      <c r="AO118" s="232"/>
      <c r="AP118" s="232"/>
      <c r="AQ118" s="232"/>
      <c r="AR118" s="232"/>
      <c r="AS118" s="232"/>
      <c r="AT118" s="232"/>
      <c r="AU118" s="232"/>
      <c r="AV118" s="232"/>
      <c r="AW118" s="232"/>
      <c r="AX118" s="232"/>
      <c r="AY118" s="232"/>
      <c r="AZ118" s="232"/>
      <c r="BA118" s="232"/>
      <c r="BB118" s="232"/>
      <c r="BC118" s="232"/>
      <c r="BD118" s="316"/>
      <c r="BE118" s="316"/>
      <c r="BF118" s="316"/>
      <c r="BG118" s="316"/>
      <c r="BH118" s="316"/>
      <c r="BI118" s="316"/>
      <c r="BJ118" s="316"/>
      <c r="BK118" s="316"/>
      <c r="BL118" s="316"/>
      <c r="BM118" s="316"/>
      <c r="BN118" s="316"/>
      <c r="BO118" s="316"/>
      <c r="BP118" s="316"/>
      <c r="BQ118" s="316"/>
      <c r="BR118" s="316"/>
      <c r="BS118" s="316"/>
      <c r="BT118" s="316"/>
      <c r="BU118" s="316"/>
      <c r="BV118" s="316"/>
      <c r="BW118" s="1091"/>
      <c r="BX118" s="506"/>
      <c r="BY118" s="506"/>
      <c r="BZ118" s="506"/>
      <c r="CA118" s="506"/>
      <c r="CB118" s="507"/>
      <c r="CC118" s="232"/>
      <c r="CD118" s="232"/>
      <c r="CE118" s="232"/>
      <c r="CF118" s="232"/>
      <c r="CG118" s="232"/>
      <c r="CH118" s="232"/>
      <c r="CI118" s="232"/>
      <c r="CJ118" s="232"/>
      <c r="CK118" s="232"/>
      <c r="CL118" s="232"/>
      <c r="CM118" s="232"/>
      <c r="CN118" s="232"/>
      <c r="CO118" s="232"/>
      <c r="CP118" s="232"/>
      <c r="CQ118" s="232"/>
      <c r="CR118" s="232"/>
      <c r="CS118" s="232"/>
      <c r="CT118" s="232"/>
      <c r="CU118" s="232"/>
      <c r="CV118" s="232"/>
      <c r="CW118" s="232"/>
      <c r="CX118" s="232"/>
      <c r="CY118" s="232"/>
      <c r="CZ118" s="232"/>
      <c r="DA118" s="232"/>
      <c r="DB118" s="232"/>
      <c r="DC118" s="232"/>
      <c r="DD118" s="232"/>
      <c r="DE118" s="232"/>
      <c r="DF118" s="232"/>
      <c r="DG118" s="232"/>
      <c r="DH118" s="232"/>
      <c r="DI118" s="232"/>
      <c r="DJ118" s="232"/>
      <c r="DK118" s="232"/>
      <c r="DL118" s="232"/>
      <c r="DM118" s="232"/>
      <c r="DN118" s="232"/>
      <c r="DO118" s="232"/>
      <c r="DP118" s="232"/>
      <c r="DQ118" s="232"/>
      <c r="DR118" s="232"/>
      <c r="DS118" s="232"/>
      <c r="DT118" s="232"/>
      <c r="DU118" s="232"/>
      <c r="DV118" s="232"/>
      <c r="DW118" s="232"/>
      <c r="DX118" s="232"/>
      <c r="DY118" s="316"/>
      <c r="DZ118" s="316"/>
      <c r="EA118" s="316"/>
      <c r="EB118" s="316"/>
      <c r="EC118" s="316"/>
      <c r="ED118" s="316"/>
      <c r="EE118" s="316"/>
      <c r="EF118" s="316"/>
      <c r="EG118" s="316"/>
      <c r="EH118" s="316"/>
      <c r="EI118" s="316"/>
      <c r="EJ118" s="316"/>
      <c r="EK118" s="316"/>
      <c r="EL118" s="316"/>
      <c r="EM118" s="316"/>
      <c r="EN118" s="316"/>
      <c r="EO118" s="316"/>
      <c r="EP118" s="316"/>
      <c r="EQ118" s="314"/>
      <c r="ER118" s="316"/>
      <c r="ES118" s="316"/>
      <c r="ET118" s="696"/>
      <c r="EU118" s="696"/>
      <c r="EV118" s="696"/>
      <c r="EW118" s="696"/>
      <c r="EX118" s="696"/>
      <c r="EY118" s="696"/>
      <c r="EZ118" s="696"/>
      <c r="FA118" s="696"/>
      <c r="FB118" s="696"/>
      <c r="FC118" s="696"/>
      <c r="FD118" s="696"/>
      <c r="FE118" s="696"/>
      <c r="FF118" s="696"/>
      <c r="FG118" s="696"/>
      <c r="FH118" s="696"/>
      <c r="FI118" s="696"/>
      <c r="FJ118" s="696"/>
      <c r="FK118" s="696"/>
      <c r="FL118" s="696"/>
      <c r="FM118" s="696"/>
      <c r="FN118" s="696"/>
      <c r="FO118" s="696"/>
      <c r="FP118" s="696"/>
      <c r="FQ118" s="696"/>
      <c r="FR118" s="696"/>
      <c r="FS118" s="696"/>
      <c r="FT118" s="696"/>
      <c r="FU118" s="696"/>
      <c r="FV118" s="696"/>
      <c r="FW118" s="696"/>
      <c r="FX118" s="696"/>
      <c r="FY118" s="696"/>
      <c r="FZ118" s="696"/>
      <c r="GA118" s="696"/>
      <c r="GB118" s="316"/>
      <c r="GC118" s="314"/>
    </row>
    <row r="119" spans="2:185" ht="3" customHeight="1">
      <c r="B119" s="505"/>
      <c r="C119" s="506"/>
      <c r="D119" s="506"/>
      <c r="E119" s="506"/>
      <c r="F119" s="506"/>
      <c r="G119" s="507"/>
      <c r="H119" s="232"/>
      <c r="I119" s="232"/>
      <c r="J119" s="1095"/>
      <c r="K119" s="1095"/>
      <c r="L119" s="1095"/>
      <c r="M119" s="1095"/>
      <c r="N119" s="1095"/>
      <c r="O119" s="1095"/>
      <c r="P119" s="1095"/>
      <c r="Q119" s="1095"/>
      <c r="R119" s="1095"/>
      <c r="S119" s="1095"/>
      <c r="T119" s="1095"/>
      <c r="U119" s="1095"/>
      <c r="V119" s="1095"/>
      <c r="W119" s="1095"/>
      <c r="X119" s="1095"/>
      <c r="Y119" s="1095"/>
      <c r="Z119" s="1095"/>
      <c r="AA119" s="1095"/>
      <c r="AB119" s="1095"/>
      <c r="AC119" s="1095"/>
      <c r="AD119" s="1095"/>
      <c r="AE119" s="1095"/>
      <c r="AF119" s="1095"/>
      <c r="AG119" s="1095"/>
      <c r="AH119" s="1095"/>
      <c r="AI119" s="1095"/>
      <c r="AJ119" s="1095"/>
      <c r="AK119" s="1095"/>
      <c r="AL119" s="1095"/>
      <c r="AM119" s="1095"/>
      <c r="AN119" s="1095"/>
      <c r="AO119" s="1095"/>
      <c r="AP119" s="1095"/>
      <c r="AQ119" s="1095"/>
      <c r="AR119" s="1095"/>
      <c r="AS119" s="1095"/>
      <c r="AT119" s="1095"/>
      <c r="AU119" s="1095"/>
      <c r="AV119" s="1095"/>
      <c r="AW119" s="1095"/>
      <c r="AX119" s="1095"/>
      <c r="AY119" s="1095"/>
      <c r="AZ119" s="1095"/>
      <c r="BA119" s="1095"/>
      <c r="BB119" s="1095"/>
      <c r="BC119" s="1095"/>
      <c r="BD119" s="1095"/>
      <c r="BE119" s="1095"/>
      <c r="BF119" s="1095"/>
      <c r="BG119" s="1095"/>
      <c r="BH119" s="1095"/>
      <c r="BI119" s="1095"/>
      <c r="BJ119" s="1095"/>
      <c r="BK119" s="1095"/>
      <c r="BL119" s="1095"/>
      <c r="BM119" s="1095"/>
      <c r="BN119" s="1095"/>
      <c r="BO119" s="1095"/>
      <c r="BP119" s="1095"/>
      <c r="BQ119" s="1095"/>
      <c r="BR119" s="1095"/>
      <c r="BS119" s="1095"/>
      <c r="BT119" s="1095"/>
      <c r="BU119" s="316"/>
      <c r="BV119" s="316"/>
      <c r="BW119" s="1091"/>
      <c r="BX119" s="506"/>
      <c r="BY119" s="506"/>
      <c r="BZ119" s="506"/>
      <c r="CA119" s="506"/>
      <c r="CB119" s="507"/>
      <c r="CC119" s="232"/>
      <c r="CD119" s="232"/>
      <c r="CE119" s="1095"/>
      <c r="CF119" s="1095"/>
      <c r="CG119" s="1095"/>
      <c r="CH119" s="1095"/>
      <c r="CI119" s="1095"/>
      <c r="CJ119" s="1095"/>
      <c r="CK119" s="1095"/>
      <c r="CL119" s="1095"/>
      <c r="CM119" s="1095"/>
      <c r="CN119" s="1095"/>
      <c r="CO119" s="1095"/>
      <c r="CP119" s="1095"/>
      <c r="CQ119" s="1095"/>
      <c r="CR119" s="1095"/>
      <c r="CS119" s="1095"/>
      <c r="CT119" s="1095"/>
      <c r="CU119" s="1095"/>
      <c r="CV119" s="1095"/>
      <c r="CW119" s="1095"/>
      <c r="CX119" s="1095"/>
      <c r="CY119" s="1095"/>
      <c r="CZ119" s="1095"/>
      <c r="DA119" s="1095"/>
      <c r="DB119" s="1095"/>
      <c r="DC119" s="1095"/>
      <c r="DD119" s="1095"/>
      <c r="DE119" s="1095"/>
      <c r="DF119" s="1095"/>
      <c r="DG119" s="1095"/>
      <c r="DH119" s="1095"/>
      <c r="DI119" s="1095"/>
      <c r="DJ119" s="1095"/>
      <c r="DK119" s="1095"/>
      <c r="DL119" s="1095"/>
      <c r="DM119" s="1095"/>
      <c r="DN119" s="1095"/>
      <c r="DO119" s="1095"/>
      <c r="DP119" s="1095"/>
      <c r="DQ119" s="1095"/>
      <c r="DR119" s="1095"/>
      <c r="DS119" s="1095"/>
      <c r="DT119" s="1095"/>
      <c r="DU119" s="1095"/>
      <c r="DV119" s="1095"/>
      <c r="DW119" s="1095"/>
      <c r="DX119" s="1095"/>
      <c r="DY119" s="1095"/>
      <c r="DZ119" s="1095"/>
      <c r="EA119" s="1095"/>
      <c r="EB119" s="1095"/>
      <c r="EC119" s="1095"/>
      <c r="ED119" s="1095"/>
      <c r="EE119" s="1095"/>
      <c r="EF119" s="1095"/>
      <c r="EG119" s="1095"/>
      <c r="EH119" s="1095"/>
      <c r="EI119" s="1095"/>
      <c r="EJ119" s="1095"/>
      <c r="EK119" s="1095"/>
      <c r="EL119" s="1095"/>
      <c r="EM119" s="1095"/>
      <c r="EN119" s="1095"/>
      <c r="EO119" s="1095"/>
      <c r="EP119" s="316"/>
      <c r="EQ119" s="314"/>
      <c r="ER119" s="316"/>
      <c r="ES119" s="316"/>
      <c r="ET119" s="696"/>
      <c r="EU119" s="696"/>
      <c r="EV119" s="696"/>
      <c r="EW119" s="696"/>
      <c r="EX119" s="696"/>
      <c r="EY119" s="696"/>
      <c r="EZ119" s="696"/>
      <c r="FA119" s="696"/>
      <c r="FB119" s="696"/>
      <c r="FC119" s="696"/>
      <c r="FD119" s="696"/>
      <c r="FE119" s="696"/>
      <c r="FF119" s="696"/>
      <c r="FG119" s="696"/>
      <c r="FH119" s="696"/>
      <c r="FI119" s="696"/>
      <c r="FJ119" s="696"/>
      <c r="FK119" s="696"/>
      <c r="FL119" s="696"/>
      <c r="FM119" s="696"/>
      <c r="FN119" s="696"/>
      <c r="FO119" s="696"/>
      <c r="FP119" s="696"/>
      <c r="FQ119" s="696"/>
      <c r="FR119" s="696"/>
      <c r="FS119" s="696"/>
      <c r="FT119" s="696"/>
      <c r="FU119" s="696"/>
      <c r="FV119" s="696"/>
      <c r="FW119" s="696"/>
      <c r="FX119" s="696"/>
      <c r="FY119" s="696"/>
      <c r="FZ119" s="696"/>
      <c r="GA119" s="696"/>
      <c r="GB119" s="316"/>
      <c r="GC119" s="314"/>
    </row>
    <row r="120" spans="2:185" ht="3" customHeight="1">
      <c r="B120" s="505"/>
      <c r="C120" s="506"/>
      <c r="D120" s="506"/>
      <c r="E120" s="506"/>
      <c r="F120" s="506"/>
      <c r="G120" s="507"/>
      <c r="H120" s="232"/>
      <c r="I120" s="232"/>
      <c r="J120" s="1095"/>
      <c r="K120" s="1095"/>
      <c r="L120" s="1095"/>
      <c r="M120" s="1095"/>
      <c r="N120" s="1095"/>
      <c r="O120" s="1095"/>
      <c r="P120" s="1095"/>
      <c r="Q120" s="1095"/>
      <c r="R120" s="1095"/>
      <c r="S120" s="1095"/>
      <c r="T120" s="1095"/>
      <c r="U120" s="1095"/>
      <c r="V120" s="1095"/>
      <c r="W120" s="1095"/>
      <c r="X120" s="1095"/>
      <c r="Y120" s="1095"/>
      <c r="Z120" s="1095"/>
      <c r="AA120" s="1095"/>
      <c r="AB120" s="1095"/>
      <c r="AC120" s="1095"/>
      <c r="AD120" s="1095"/>
      <c r="AE120" s="1095"/>
      <c r="AF120" s="1095"/>
      <c r="AG120" s="1095"/>
      <c r="AH120" s="1095"/>
      <c r="AI120" s="1095"/>
      <c r="AJ120" s="1095"/>
      <c r="AK120" s="1095"/>
      <c r="AL120" s="1095"/>
      <c r="AM120" s="1095"/>
      <c r="AN120" s="1095"/>
      <c r="AO120" s="1095"/>
      <c r="AP120" s="1095"/>
      <c r="AQ120" s="1095"/>
      <c r="AR120" s="1095"/>
      <c r="AS120" s="1095"/>
      <c r="AT120" s="1095"/>
      <c r="AU120" s="1095"/>
      <c r="AV120" s="1095"/>
      <c r="AW120" s="1095"/>
      <c r="AX120" s="1095"/>
      <c r="AY120" s="1095"/>
      <c r="AZ120" s="1095"/>
      <c r="BA120" s="1095"/>
      <c r="BB120" s="1095"/>
      <c r="BC120" s="1095"/>
      <c r="BD120" s="1095"/>
      <c r="BE120" s="1095"/>
      <c r="BF120" s="1095"/>
      <c r="BG120" s="1095"/>
      <c r="BH120" s="1095"/>
      <c r="BI120" s="1095"/>
      <c r="BJ120" s="1095"/>
      <c r="BK120" s="1095"/>
      <c r="BL120" s="1095"/>
      <c r="BM120" s="1095"/>
      <c r="BN120" s="1095"/>
      <c r="BO120" s="1095"/>
      <c r="BP120" s="1095"/>
      <c r="BQ120" s="1095"/>
      <c r="BR120" s="1095"/>
      <c r="BS120" s="1095"/>
      <c r="BT120" s="1095"/>
      <c r="BU120" s="316"/>
      <c r="BV120" s="316"/>
      <c r="BW120" s="1091"/>
      <c r="BX120" s="506"/>
      <c r="BY120" s="506"/>
      <c r="BZ120" s="506"/>
      <c r="CA120" s="506"/>
      <c r="CB120" s="507"/>
      <c r="CC120" s="232"/>
      <c r="CD120" s="232"/>
      <c r="CE120" s="1095"/>
      <c r="CF120" s="1095"/>
      <c r="CG120" s="1095"/>
      <c r="CH120" s="1095"/>
      <c r="CI120" s="1095"/>
      <c r="CJ120" s="1095"/>
      <c r="CK120" s="1095"/>
      <c r="CL120" s="1095"/>
      <c r="CM120" s="1095"/>
      <c r="CN120" s="1095"/>
      <c r="CO120" s="1095"/>
      <c r="CP120" s="1095"/>
      <c r="CQ120" s="1095"/>
      <c r="CR120" s="1095"/>
      <c r="CS120" s="1095"/>
      <c r="CT120" s="1095"/>
      <c r="CU120" s="1095"/>
      <c r="CV120" s="1095"/>
      <c r="CW120" s="1095"/>
      <c r="CX120" s="1095"/>
      <c r="CY120" s="1095"/>
      <c r="CZ120" s="1095"/>
      <c r="DA120" s="1095"/>
      <c r="DB120" s="1095"/>
      <c r="DC120" s="1095"/>
      <c r="DD120" s="1095"/>
      <c r="DE120" s="1095"/>
      <c r="DF120" s="1095"/>
      <c r="DG120" s="1095"/>
      <c r="DH120" s="1095"/>
      <c r="DI120" s="1095"/>
      <c r="DJ120" s="1095"/>
      <c r="DK120" s="1095"/>
      <c r="DL120" s="1095"/>
      <c r="DM120" s="1095"/>
      <c r="DN120" s="1095"/>
      <c r="DO120" s="1095"/>
      <c r="DP120" s="1095"/>
      <c r="DQ120" s="1095"/>
      <c r="DR120" s="1095"/>
      <c r="DS120" s="1095"/>
      <c r="DT120" s="1095"/>
      <c r="DU120" s="1095"/>
      <c r="DV120" s="1095"/>
      <c r="DW120" s="1095"/>
      <c r="DX120" s="1095"/>
      <c r="DY120" s="1095"/>
      <c r="DZ120" s="1095"/>
      <c r="EA120" s="1095"/>
      <c r="EB120" s="1095"/>
      <c r="EC120" s="1095"/>
      <c r="ED120" s="1095"/>
      <c r="EE120" s="1095"/>
      <c r="EF120" s="1095"/>
      <c r="EG120" s="1095"/>
      <c r="EH120" s="1095"/>
      <c r="EI120" s="1095"/>
      <c r="EJ120" s="1095"/>
      <c r="EK120" s="1095"/>
      <c r="EL120" s="1095"/>
      <c r="EM120" s="1095"/>
      <c r="EN120" s="1095"/>
      <c r="EO120" s="1095"/>
      <c r="EP120" s="316"/>
      <c r="EQ120" s="314"/>
      <c r="ER120" s="316"/>
      <c r="ES120" s="316"/>
      <c r="ET120" s="696"/>
      <c r="EU120" s="696"/>
      <c r="EV120" s="696"/>
      <c r="EW120" s="696"/>
      <c r="EX120" s="696"/>
      <c r="EY120" s="696"/>
      <c r="EZ120" s="696"/>
      <c r="FA120" s="696"/>
      <c r="FB120" s="696"/>
      <c r="FC120" s="696"/>
      <c r="FD120" s="696"/>
      <c r="FE120" s="696"/>
      <c r="FF120" s="696"/>
      <c r="FG120" s="696"/>
      <c r="FH120" s="696"/>
      <c r="FI120" s="696"/>
      <c r="FJ120" s="696"/>
      <c r="FK120" s="696"/>
      <c r="FL120" s="696"/>
      <c r="FM120" s="696"/>
      <c r="FN120" s="696"/>
      <c r="FO120" s="696"/>
      <c r="FP120" s="696"/>
      <c r="FQ120" s="696"/>
      <c r="FR120" s="696"/>
      <c r="FS120" s="696"/>
      <c r="FT120" s="696"/>
      <c r="FU120" s="696"/>
      <c r="FV120" s="696"/>
      <c r="FW120" s="696"/>
      <c r="FX120" s="696"/>
      <c r="FY120" s="696"/>
      <c r="FZ120" s="696"/>
      <c r="GA120" s="696"/>
      <c r="GB120" s="316"/>
      <c r="GC120" s="314"/>
    </row>
    <row r="121" spans="2:185" ht="3" customHeight="1">
      <c r="B121" s="505"/>
      <c r="C121" s="506"/>
      <c r="D121" s="506"/>
      <c r="E121" s="506"/>
      <c r="F121" s="506"/>
      <c r="G121" s="507"/>
      <c r="H121" s="232"/>
      <c r="I121" s="232"/>
      <c r="J121" s="1095"/>
      <c r="K121" s="1095"/>
      <c r="L121" s="1095"/>
      <c r="M121" s="1095"/>
      <c r="N121" s="1095"/>
      <c r="O121" s="1095"/>
      <c r="P121" s="1095"/>
      <c r="Q121" s="1095"/>
      <c r="R121" s="1095"/>
      <c r="S121" s="1095"/>
      <c r="T121" s="1095"/>
      <c r="U121" s="1095"/>
      <c r="V121" s="1095"/>
      <c r="W121" s="1095"/>
      <c r="X121" s="1095"/>
      <c r="Y121" s="1095"/>
      <c r="Z121" s="1095"/>
      <c r="AA121" s="1095"/>
      <c r="AB121" s="1095"/>
      <c r="AC121" s="1095"/>
      <c r="AD121" s="1095"/>
      <c r="AE121" s="1095"/>
      <c r="AF121" s="1095"/>
      <c r="AG121" s="1095"/>
      <c r="AH121" s="1095"/>
      <c r="AI121" s="1095"/>
      <c r="AJ121" s="1095"/>
      <c r="AK121" s="1095"/>
      <c r="AL121" s="1095"/>
      <c r="AM121" s="1095"/>
      <c r="AN121" s="1095"/>
      <c r="AO121" s="1095"/>
      <c r="AP121" s="1095"/>
      <c r="AQ121" s="1095"/>
      <c r="AR121" s="1095"/>
      <c r="AS121" s="1095"/>
      <c r="AT121" s="1095"/>
      <c r="AU121" s="1095"/>
      <c r="AV121" s="1095"/>
      <c r="AW121" s="1095"/>
      <c r="AX121" s="1095"/>
      <c r="AY121" s="1095"/>
      <c r="AZ121" s="1095"/>
      <c r="BA121" s="1095"/>
      <c r="BB121" s="1095"/>
      <c r="BC121" s="1095"/>
      <c r="BD121" s="1095"/>
      <c r="BE121" s="1095"/>
      <c r="BF121" s="1095"/>
      <c r="BG121" s="1095"/>
      <c r="BH121" s="1095"/>
      <c r="BI121" s="1095"/>
      <c r="BJ121" s="1095"/>
      <c r="BK121" s="1095"/>
      <c r="BL121" s="1095"/>
      <c r="BM121" s="1095"/>
      <c r="BN121" s="1095"/>
      <c r="BO121" s="1095"/>
      <c r="BP121" s="1095"/>
      <c r="BQ121" s="1095"/>
      <c r="BR121" s="1095"/>
      <c r="BS121" s="1095"/>
      <c r="BT121" s="1095"/>
      <c r="BU121" s="316"/>
      <c r="BV121" s="316"/>
      <c r="BW121" s="1091"/>
      <c r="BX121" s="506"/>
      <c r="BY121" s="506"/>
      <c r="BZ121" s="506"/>
      <c r="CA121" s="506"/>
      <c r="CB121" s="507"/>
      <c r="CC121" s="232"/>
      <c r="CD121" s="232"/>
      <c r="CE121" s="1095"/>
      <c r="CF121" s="1095"/>
      <c r="CG121" s="1095"/>
      <c r="CH121" s="1095"/>
      <c r="CI121" s="1095"/>
      <c r="CJ121" s="1095"/>
      <c r="CK121" s="1095"/>
      <c r="CL121" s="1095"/>
      <c r="CM121" s="1095"/>
      <c r="CN121" s="1095"/>
      <c r="CO121" s="1095"/>
      <c r="CP121" s="1095"/>
      <c r="CQ121" s="1095"/>
      <c r="CR121" s="1095"/>
      <c r="CS121" s="1095"/>
      <c r="CT121" s="1095"/>
      <c r="CU121" s="1095"/>
      <c r="CV121" s="1095"/>
      <c r="CW121" s="1095"/>
      <c r="CX121" s="1095"/>
      <c r="CY121" s="1095"/>
      <c r="CZ121" s="1095"/>
      <c r="DA121" s="1095"/>
      <c r="DB121" s="1095"/>
      <c r="DC121" s="1095"/>
      <c r="DD121" s="1095"/>
      <c r="DE121" s="1095"/>
      <c r="DF121" s="1095"/>
      <c r="DG121" s="1095"/>
      <c r="DH121" s="1095"/>
      <c r="DI121" s="1095"/>
      <c r="DJ121" s="1095"/>
      <c r="DK121" s="1095"/>
      <c r="DL121" s="1095"/>
      <c r="DM121" s="1095"/>
      <c r="DN121" s="1095"/>
      <c r="DO121" s="1095"/>
      <c r="DP121" s="1095"/>
      <c r="DQ121" s="1095"/>
      <c r="DR121" s="1095"/>
      <c r="DS121" s="1095"/>
      <c r="DT121" s="1095"/>
      <c r="DU121" s="1095"/>
      <c r="DV121" s="1095"/>
      <c r="DW121" s="1095"/>
      <c r="DX121" s="1095"/>
      <c r="DY121" s="1095"/>
      <c r="DZ121" s="1095"/>
      <c r="EA121" s="1095"/>
      <c r="EB121" s="1095"/>
      <c r="EC121" s="1095"/>
      <c r="ED121" s="1095"/>
      <c r="EE121" s="1095"/>
      <c r="EF121" s="1095"/>
      <c r="EG121" s="1095"/>
      <c r="EH121" s="1095"/>
      <c r="EI121" s="1095"/>
      <c r="EJ121" s="1095"/>
      <c r="EK121" s="1095"/>
      <c r="EL121" s="1095"/>
      <c r="EM121" s="1095"/>
      <c r="EN121" s="1095"/>
      <c r="EO121" s="1095"/>
      <c r="EP121" s="316"/>
      <c r="EQ121" s="314"/>
      <c r="ER121" s="316"/>
      <c r="ES121" s="316"/>
      <c r="ET121" s="696"/>
      <c r="EU121" s="696"/>
      <c r="EV121" s="696"/>
      <c r="EW121" s="696"/>
      <c r="EX121" s="696"/>
      <c r="EY121" s="696"/>
      <c r="EZ121" s="696"/>
      <c r="FA121" s="696"/>
      <c r="FB121" s="696"/>
      <c r="FC121" s="696"/>
      <c r="FD121" s="696"/>
      <c r="FE121" s="696"/>
      <c r="FF121" s="696"/>
      <c r="FG121" s="696"/>
      <c r="FH121" s="696"/>
      <c r="FI121" s="696"/>
      <c r="FJ121" s="696"/>
      <c r="FK121" s="696"/>
      <c r="FL121" s="696"/>
      <c r="FM121" s="696"/>
      <c r="FN121" s="696"/>
      <c r="FO121" s="696"/>
      <c r="FP121" s="696"/>
      <c r="FQ121" s="696"/>
      <c r="FR121" s="696"/>
      <c r="FS121" s="696"/>
      <c r="FT121" s="696"/>
      <c r="FU121" s="696"/>
      <c r="FV121" s="696"/>
      <c r="FW121" s="696"/>
      <c r="FX121" s="696"/>
      <c r="FY121" s="696"/>
      <c r="FZ121" s="696"/>
      <c r="GA121" s="696"/>
      <c r="GB121" s="316"/>
      <c r="GC121" s="314"/>
    </row>
    <row r="122" spans="2:185" ht="3" customHeight="1">
      <c r="B122" s="505"/>
      <c r="C122" s="506"/>
      <c r="D122" s="506"/>
      <c r="E122" s="506"/>
      <c r="F122" s="506"/>
      <c r="G122" s="507"/>
      <c r="H122" s="232"/>
      <c r="I122" s="232"/>
      <c r="J122" s="1095"/>
      <c r="K122" s="1095"/>
      <c r="L122" s="1095"/>
      <c r="M122" s="1095"/>
      <c r="N122" s="1095"/>
      <c r="O122" s="1095"/>
      <c r="P122" s="1095"/>
      <c r="Q122" s="1095"/>
      <c r="R122" s="1095"/>
      <c r="S122" s="1095"/>
      <c r="T122" s="1095"/>
      <c r="U122" s="1095"/>
      <c r="V122" s="1095"/>
      <c r="W122" s="1095"/>
      <c r="X122" s="1095"/>
      <c r="Y122" s="1095"/>
      <c r="Z122" s="1095"/>
      <c r="AA122" s="1095"/>
      <c r="AB122" s="1095"/>
      <c r="AC122" s="1095"/>
      <c r="AD122" s="1095"/>
      <c r="AE122" s="1095"/>
      <c r="AF122" s="1095"/>
      <c r="AG122" s="1095"/>
      <c r="AH122" s="1095"/>
      <c r="AI122" s="1095"/>
      <c r="AJ122" s="1095"/>
      <c r="AK122" s="1095"/>
      <c r="AL122" s="1095"/>
      <c r="AM122" s="1095"/>
      <c r="AN122" s="1095"/>
      <c r="AO122" s="1095"/>
      <c r="AP122" s="1095"/>
      <c r="AQ122" s="1095"/>
      <c r="AR122" s="1095"/>
      <c r="AS122" s="1095"/>
      <c r="AT122" s="1095"/>
      <c r="AU122" s="1095"/>
      <c r="AV122" s="1095"/>
      <c r="AW122" s="1095"/>
      <c r="AX122" s="1095"/>
      <c r="AY122" s="1095"/>
      <c r="AZ122" s="1095"/>
      <c r="BA122" s="1095"/>
      <c r="BB122" s="1095"/>
      <c r="BC122" s="1095"/>
      <c r="BD122" s="1095"/>
      <c r="BE122" s="1095"/>
      <c r="BF122" s="1095"/>
      <c r="BG122" s="1095"/>
      <c r="BH122" s="1095"/>
      <c r="BI122" s="1095"/>
      <c r="BJ122" s="1095"/>
      <c r="BK122" s="1095"/>
      <c r="BL122" s="1095"/>
      <c r="BM122" s="1095"/>
      <c r="BN122" s="1095"/>
      <c r="BO122" s="1095"/>
      <c r="BP122" s="1095"/>
      <c r="BQ122" s="1095"/>
      <c r="BR122" s="1095"/>
      <c r="BS122" s="1095"/>
      <c r="BT122" s="1095"/>
      <c r="BU122" s="316"/>
      <c r="BV122" s="316"/>
      <c r="BW122" s="1091"/>
      <c r="BX122" s="506"/>
      <c r="BY122" s="506"/>
      <c r="BZ122" s="506"/>
      <c r="CA122" s="506"/>
      <c r="CB122" s="507"/>
      <c r="CC122" s="232"/>
      <c r="CD122" s="232"/>
      <c r="CE122" s="1095"/>
      <c r="CF122" s="1095"/>
      <c r="CG122" s="1095"/>
      <c r="CH122" s="1095"/>
      <c r="CI122" s="1095"/>
      <c r="CJ122" s="1095"/>
      <c r="CK122" s="1095"/>
      <c r="CL122" s="1095"/>
      <c r="CM122" s="1095"/>
      <c r="CN122" s="1095"/>
      <c r="CO122" s="1095"/>
      <c r="CP122" s="1095"/>
      <c r="CQ122" s="1095"/>
      <c r="CR122" s="1095"/>
      <c r="CS122" s="1095"/>
      <c r="CT122" s="1095"/>
      <c r="CU122" s="1095"/>
      <c r="CV122" s="1095"/>
      <c r="CW122" s="1095"/>
      <c r="CX122" s="1095"/>
      <c r="CY122" s="1095"/>
      <c r="CZ122" s="1095"/>
      <c r="DA122" s="1095"/>
      <c r="DB122" s="1095"/>
      <c r="DC122" s="1095"/>
      <c r="DD122" s="1095"/>
      <c r="DE122" s="1095"/>
      <c r="DF122" s="1095"/>
      <c r="DG122" s="1095"/>
      <c r="DH122" s="1095"/>
      <c r="DI122" s="1095"/>
      <c r="DJ122" s="1095"/>
      <c r="DK122" s="1095"/>
      <c r="DL122" s="1095"/>
      <c r="DM122" s="1095"/>
      <c r="DN122" s="1095"/>
      <c r="DO122" s="1095"/>
      <c r="DP122" s="1095"/>
      <c r="DQ122" s="1095"/>
      <c r="DR122" s="1095"/>
      <c r="DS122" s="1095"/>
      <c r="DT122" s="1095"/>
      <c r="DU122" s="1095"/>
      <c r="DV122" s="1095"/>
      <c r="DW122" s="1095"/>
      <c r="DX122" s="1095"/>
      <c r="DY122" s="1095"/>
      <c r="DZ122" s="1095"/>
      <c r="EA122" s="1095"/>
      <c r="EB122" s="1095"/>
      <c r="EC122" s="1095"/>
      <c r="ED122" s="1095"/>
      <c r="EE122" s="1095"/>
      <c r="EF122" s="1095"/>
      <c r="EG122" s="1095"/>
      <c r="EH122" s="1095"/>
      <c r="EI122" s="1095"/>
      <c r="EJ122" s="1095"/>
      <c r="EK122" s="1095"/>
      <c r="EL122" s="1095"/>
      <c r="EM122" s="1095"/>
      <c r="EN122" s="1095"/>
      <c r="EO122" s="1095"/>
      <c r="EP122" s="316"/>
      <c r="EQ122" s="314"/>
      <c r="ER122" s="316"/>
      <c r="ES122" s="316"/>
      <c r="ET122" s="696"/>
      <c r="EU122" s="696"/>
      <c r="EV122" s="696"/>
      <c r="EW122" s="696"/>
      <c r="EX122" s="696"/>
      <c r="EY122" s="696"/>
      <c r="EZ122" s="696"/>
      <c r="FA122" s="696"/>
      <c r="FB122" s="696"/>
      <c r="FC122" s="696"/>
      <c r="FD122" s="696"/>
      <c r="FE122" s="696"/>
      <c r="FF122" s="696"/>
      <c r="FG122" s="696"/>
      <c r="FH122" s="696"/>
      <c r="FI122" s="696"/>
      <c r="FJ122" s="696"/>
      <c r="FK122" s="696"/>
      <c r="FL122" s="696"/>
      <c r="FM122" s="696"/>
      <c r="FN122" s="696"/>
      <c r="FO122" s="696"/>
      <c r="FP122" s="696"/>
      <c r="FQ122" s="696"/>
      <c r="FR122" s="696"/>
      <c r="FS122" s="696"/>
      <c r="FT122" s="696"/>
      <c r="FU122" s="696"/>
      <c r="FV122" s="696"/>
      <c r="FW122" s="696"/>
      <c r="FX122" s="696"/>
      <c r="FY122" s="696"/>
      <c r="FZ122" s="696"/>
      <c r="GA122" s="696"/>
      <c r="GB122" s="316"/>
      <c r="GC122" s="314"/>
    </row>
    <row r="123" spans="2:185" ht="2.25" customHeight="1">
      <c r="B123" s="505"/>
      <c r="C123" s="506"/>
      <c r="D123" s="506"/>
      <c r="E123" s="506"/>
      <c r="F123" s="506"/>
      <c r="G123" s="507"/>
      <c r="H123" s="232"/>
      <c r="I123" s="232"/>
      <c r="J123" s="1095"/>
      <c r="K123" s="1095"/>
      <c r="L123" s="1095"/>
      <c r="M123" s="1095"/>
      <c r="N123" s="1095"/>
      <c r="O123" s="1095"/>
      <c r="P123" s="1095"/>
      <c r="Q123" s="1095"/>
      <c r="R123" s="1095"/>
      <c r="S123" s="1095"/>
      <c r="T123" s="1095"/>
      <c r="U123" s="1095"/>
      <c r="V123" s="1095"/>
      <c r="W123" s="1095"/>
      <c r="X123" s="1095"/>
      <c r="Y123" s="1095"/>
      <c r="Z123" s="1095"/>
      <c r="AA123" s="1095"/>
      <c r="AB123" s="1095"/>
      <c r="AC123" s="1095"/>
      <c r="AD123" s="1095"/>
      <c r="AE123" s="1095"/>
      <c r="AF123" s="1095"/>
      <c r="AG123" s="1095"/>
      <c r="AH123" s="1095"/>
      <c r="AI123" s="1095"/>
      <c r="AJ123" s="1095"/>
      <c r="AK123" s="1095"/>
      <c r="AL123" s="1095"/>
      <c r="AM123" s="1095"/>
      <c r="AN123" s="1095"/>
      <c r="AO123" s="1095"/>
      <c r="AP123" s="1095"/>
      <c r="AQ123" s="1095"/>
      <c r="AR123" s="1095"/>
      <c r="AS123" s="1095"/>
      <c r="AT123" s="1095"/>
      <c r="AU123" s="1095"/>
      <c r="AV123" s="1095"/>
      <c r="AW123" s="1095"/>
      <c r="AX123" s="1095"/>
      <c r="AY123" s="1095"/>
      <c r="AZ123" s="1095"/>
      <c r="BA123" s="1095"/>
      <c r="BB123" s="1095"/>
      <c r="BC123" s="1095"/>
      <c r="BD123" s="1095"/>
      <c r="BE123" s="1095"/>
      <c r="BF123" s="1095"/>
      <c r="BG123" s="1095"/>
      <c r="BH123" s="1095"/>
      <c r="BI123" s="1095"/>
      <c r="BJ123" s="1095"/>
      <c r="BK123" s="1095"/>
      <c r="BL123" s="1095"/>
      <c r="BM123" s="1095"/>
      <c r="BN123" s="1095"/>
      <c r="BO123" s="1095"/>
      <c r="BP123" s="1095"/>
      <c r="BQ123" s="1095"/>
      <c r="BR123" s="1095"/>
      <c r="BS123" s="1095"/>
      <c r="BT123" s="1095"/>
      <c r="BU123" s="316"/>
      <c r="BV123" s="316"/>
      <c r="BW123" s="1091"/>
      <c r="BX123" s="506"/>
      <c r="BY123" s="506"/>
      <c r="BZ123" s="506"/>
      <c r="CA123" s="506"/>
      <c r="CB123" s="507"/>
      <c r="CC123" s="232"/>
      <c r="CD123" s="232"/>
      <c r="CE123" s="1095"/>
      <c r="CF123" s="1095"/>
      <c r="CG123" s="1095"/>
      <c r="CH123" s="1095"/>
      <c r="CI123" s="1095"/>
      <c r="CJ123" s="1095"/>
      <c r="CK123" s="1095"/>
      <c r="CL123" s="1095"/>
      <c r="CM123" s="1095"/>
      <c r="CN123" s="1095"/>
      <c r="CO123" s="1095"/>
      <c r="CP123" s="1095"/>
      <c r="CQ123" s="1095"/>
      <c r="CR123" s="1095"/>
      <c r="CS123" s="1095"/>
      <c r="CT123" s="1095"/>
      <c r="CU123" s="1095"/>
      <c r="CV123" s="1095"/>
      <c r="CW123" s="1095"/>
      <c r="CX123" s="1095"/>
      <c r="CY123" s="1095"/>
      <c r="CZ123" s="1095"/>
      <c r="DA123" s="1095"/>
      <c r="DB123" s="1095"/>
      <c r="DC123" s="1095"/>
      <c r="DD123" s="1095"/>
      <c r="DE123" s="1095"/>
      <c r="DF123" s="1095"/>
      <c r="DG123" s="1095"/>
      <c r="DH123" s="1095"/>
      <c r="DI123" s="1095"/>
      <c r="DJ123" s="1095"/>
      <c r="DK123" s="1095"/>
      <c r="DL123" s="1095"/>
      <c r="DM123" s="1095"/>
      <c r="DN123" s="1095"/>
      <c r="DO123" s="1095"/>
      <c r="DP123" s="1095"/>
      <c r="DQ123" s="1095"/>
      <c r="DR123" s="1095"/>
      <c r="DS123" s="1095"/>
      <c r="DT123" s="1095"/>
      <c r="DU123" s="1095"/>
      <c r="DV123" s="1095"/>
      <c r="DW123" s="1095"/>
      <c r="DX123" s="1095"/>
      <c r="DY123" s="1095"/>
      <c r="DZ123" s="1095"/>
      <c r="EA123" s="1095"/>
      <c r="EB123" s="1095"/>
      <c r="EC123" s="1095"/>
      <c r="ED123" s="1095"/>
      <c r="EE123" s="1095"/>
      <c r="EF123" s="1095"/>
      <c r="EG123" s="1095"/>
      <c r="EH123" s="1095"/>
      <c r="EI123" s="1095"/>
      <c r="EJ123" s="1095"/>
      <c r="EK123" s="1095"/>
      <c r="EL123" s="1095"/>
      <c r="EM123" s="1095"/>
      <c r="EN123" s="1095"/>
      <c r="EO123" s="1095"/>
      <c r="EP123" s="316"/>
      <c r="EQ123" s="314"/>
      <c r="ER123" s="316"/>
      <c r="ES123" s="316"/>
      <c r="ET123" s="696"/>
      <c r="EU123" s="696"/>
      <c r="EV123" s="696"/>
      <c r="EW123" s="696"/>
      <c r="EX123" s="696"/>
      <c r="EY123" s="696"/>
      <c r="EZ123" s="696"/>
      <c r="FA123" s="696"/>
      <c r="FB123" s="696"/>
      <c r="FC123" s="696"/>
      <c r="FD123" s="696"/>
      <c r="FE123" s="696"/>
      <c r="FF123" s="696"/>
      <c r="FG123" s="696"/>
      <c r="FH123" s="696"/>
      <c r="FI123" s="696"/>
      <c r="FJ123" s="696"/>
      <c r="FK123" s="696"/>
      <c r="FL123" s="696"/>
      <c r="FM123" s="696"/>
      <c r="FN123" s="696"/>
      <c r="FO123" s="696"/>
      <c r="FP123" s="696"/>
      <c r="FQ123" s="696"/>
      <c r="FR123" s="696"/>
      <c r="FS123" s="696"/>
      <c r="FT123" s="696"/>
      <c r="FU123" s="696"/>
      <c r="FV123" s="696"/>
      <c r="FW123" s="696"/>
      <c r="FX123" s="696"/>
      <c r="FY123" s="696"/>
      <c r="FZ123" s="696"/>
      <c r="GA123" s="696"/>
      <c r="GB123" s="316"/>
      <c r="GC123" s="314"/>
    </row>
    <row r="124" spans="2:185" ht="3" customHeight="1">
      <c r="B124" s="505"/>
      <c r="C124" s="506"/>
      <c r="D124" s="506"/>
      <c r="E124" s="506"/>
      <c r="F124" s="506"/>
      <c r="G124" s="507"/>
      <c r="H124" s="232"/>
      <c r="I124" s="232"/>
      <c r="J124" s="1095"/>
      <c r="K124" s="1095"/>
      <c r="L124" s="1095"/>
      <c r="M124" s="1095"/>
      <c r="N124" s="1095"/>
      <c r="O124" s="1095"/>
      <c r="P124" s="1095"/>
      <c r="Q124" s="1095"/>
      <c r="R124" s="1095"/>
      <c r="S124" s="1095"/>
      <c r="T124" s="1095"/>
      <c r="U124" s="1095"/>
      <c r="V124" s="1095"/>
      <c r="W124" s="1095"/>
      <c r="X124" s="1095"/>
      <c r="Y124" s="1095"/>
      <c r="Z124" s="1095"/>
      <c r="AA124" s="1095"/>
      <c r="AB124" s="1095"/>
      <c r="AC124" s="1095"/>
      <c r="AD124" s="1095"/>
      <c r="AE124" s="1095"/>
      <c r="AF124" s="1095"/>
      <c r="AG124" s="1095"/>
      <c r="AH124" s="1095"/>
      <c r="AI124" s="1095"/>
      <c r="AJ124" s="1095"/>
      <c r="AK124" s="1095"/>
      <c r="AL124" s="1095"/>
      <c r="AM124" s="1095"/>
      <c r="AN124" s="1095"/>
      <c r="AO124" s="1095"/>
      <c r="AP124" s="1095"/>
      <c r="AQ124" s="1095"/>
      <c r="AR124" s="1095"/>
      <c r="AS124" s="1095"/>
      <c r="AT124" s="1095"/>
      <c r="AU124" s="1095"/>
      <c r="AV124" s="1095"/>
      <c r="AW124" s="1095"/>
      <c r="AX124" s="1095"/>
      <c r="AY124" s="1095"/>
      <c r="AZ124" s="1095"/>
      <c r="BA124" s="1095"/>
      <c r="BB124" s="1095"/>
      <c r="BC124" s="1095"/>
      <c r="BD124" s="1095"/>
      <c r="BE124" s="1095"/>
      <c r="BF124" s="1095"/>
      <c r="BG124" s="1095"/>
      <c r="BH124" s="1095"/>
      <c r="BI124" s="1095"/>
      <c r="BJ124" s="1095"/>
      <c r="BK124" s="1095"/>
      <c r="BL124" s="1095"/>
      <c r="BM124" s="1095"/>
      <c r="BN124" s="1095"/>
      <c r="BO124" s="1095"/>
      <c r="BP124" s="1095"/>
      <c r="BQ124" s="1095"/>
      <c r="BR124" s="1095"/>
      <c r="BS124" s="1095"/>
      <c r="BT124" s="1095"/>
      <c r="BU124" s="316"/>
      <c r="BV124" s="316"/>
      <c r="BW124" s="1091"/>
      <c r="BX124" s="506"/>
      <c r="BY124" s="506"/>
      <c r="BZ124" s="506"/>
      <c r="CA124" s="506"/>
      <c r="CB124" s="507"/>
      <c r="CC124" s="232"/>
      <c r="CD124" s="232"/>
      <c r="CE124" s="1095"/>
      <c r="CF124" s="1095"/>
      <c r="CG124" s="1095"/>
      <c r="CH124" s="1095"/>
      <c r="CI124" s="1095"/>
      <c r="CJ124" s="1095"/>
      <c r="CK124" s="1095"/>
      <c r="CL124" s="1095"/>
      <c r="CM124" s="1095"/>
      <c r="CN124" s="1095"/>
      <c r="CO124" s="1095"/>
      <c r="CP124" s="1095"/>
      <c r="CQ124" s="1095"/>
      <c r="CR124" s="1095"/>
      <c r="CS124" s="1095"/>
      <c r="CT124" s="1095"/>
      <c r="CU124" s="1095"/>
      <c r="CV124" s="1095"/>
      <c r="CW124" s="1095"/>
      <c r="CX124" s="1095"/>
      <c r="CY124" s="1095"/>
      <c r="CZ124" s="1095"/>
      <c r="DA124" s="1095"/>
      <c r="DB124" s="1095"/>
      <c r="DC124" s="1095"/>
      <c r="DD124" s="1095"/>
      <c r="DE124" s="1095"/>
      <c r="DF124" s="1095"/>
      <c r="DG124" s="1095"/>
      <c r="DH124" s="1095"/>
      <c r="DI124" s="1095"/>
      <c r="DJ124" s="1095"/>
      <c r="DK124" s="1095"/>
      <c r="DL124" s="1095"/>
      <c r="DM124" s="1095"/>
      <c r="DN124" s="1095"/>
      <c r="DO124" s="1095"/>
      <c r="DP124" s="1095"/>
      <c r="DQ124" s="1095"/>
      <c r="DR124" s="1095"/>
      <c r="DS124" s="1095"/>
      <c r="DT124" s="1095"/>
      <c r="DU124" s="1095"/>
      <c r="DV124" s="1095"/>
      <c r="DW124" s="1095"/>
      <c r="DX124" s="1095"/>
      <c r="DY124" s="1095"/>
      <c r="DZ124" s="1095"/>
      <c r="EA124" s="1095"/>
      <c r="EB124" s="1095"/>
      <c r="EC124" s="1095"/>
      <c r="ED124" s="1095"/>
      <c r="EE124" s="1095"/>
      <c r="EF124" s="1095"/>
      <c r="EG124" s="1095"/>
      <c r="EH124" s="1095"/>
      <c r="EI124" s="1095"/>
      <c r="EJ124" s="1095"/>
      <c r="EK124" s="1095"/>
      <c r="EL124" s="1095"/>
      <c r="EM124" s="1095"/>
      <c r="EN124" s="1095"/>
      <c r="EO124" s="1095"/>
      <c r="EP124" s="316"/>
      <c r="EQ124" s="314"/>
      <c r="ER124" s="316"/>
      <c r="ES124" s="316"/>
      <c r="ET124" s="696"/>
      <c r="EU124" s="696"/>
      <c r="EV124" s="696"/>
      <c r="EW124" s="696"/>
      <c r="EX124" s="696"/>
      <c r="EY124" s="696"/>
      <c r="EZ124" s="696"/>
      <c r="FA124" s="696"/>
      <c r="FB124" s="696"/>
      <c r="FC124" s="696"/>
      <c r="FD124" s="696"/>
      <c r="FE124" s="696"/>
      <c r="FF124" s="696"/>
      <c r="FG124" s="696"/>
      <c r="FH124" s="696"/>
      <c r="FI124" s="696"/>
      <c r="FJ124" s="696"/>
      <c r="FK124" s="696"/>
      <c r="FL124" s="696"/>
      <c r="FM124" s="696"/>
      <c r="FN124" s="696"/>
      <c r="FO124" s="696"/>
      <c r="FP124" s="696"/>
      <c r="FQ124" s="696"/>
      <c r="FR124" s="696"/>
      <c r="FS124" s="696"/>
      <c r="FT124" s="696"/>
      <c r="FU124" s="696"/>
      <c r="FV124" s="696"/>
      <c r="FW124" s="696"/>
      <c r="FX124" s="696"/>
      <c r="FY124" s="696"/>
      <c r="FZ124" s="696"/>
      <c r="GA124" s="696"/>
      <c r="GB124" s="316"/>
      <c r="GC124" s="314"/>
    </row>
    <row r="125" spans="2:185" ht="3" customHeight="1">
      <c r="B125" s="505"/>
      <c r="C125" s="506"/>
      <c r="D125" s="506"/>
      <c r="E125" s="506"/>
      <c r="F125" s="506"/>
      <c r="G125" s="507"/>
      <c r="H125" s="232"/>
      <c r="I125" s="232"/>
      <c r="J125" s="1095"/>
      <c r="K125" s="1095"/>
      <c r="L125" s="1095"/>
      <c r="M125" s="1095"/>
      <c r="N125" s="1095"/>
      <c r="O125" s="1095"/>
      <c r="P125" s="1095"/>
      <c r="Q125" s="1095"/>
      <c r="R125" s="1095"/>
      <c r="S125" s="1095"/>
      <c r="T125" s="1095"/>
      <c r="U125" s="1095"/>
      <c r="V125" s="1095"/>
      <c r="W125" s="1095"/>
      <c r="X125" s="1095"/>
      <c r="Y125" s="1095"/>
      <c r="Z125" s="1095"/>
      <c r="AA125" s="1095"/>
      <c r="AB125" s="1095"/>
      <c r="AC125" s="1095"/>
      <c r="AD125" s="1095"/>
      <c r="AE125" s="1095"/>
      <c r="AF125" s="1095"/>
      <c r="AG125" s="1095"/>
      <c r="AH125" s="1095"/>
      <c r="AI125" s="1095"/>
      <c r="AJ125" s="1095"/>
      <c r="AK125" s="1095"/>
      <c r="AL125" s="1095"/>
      <c r="AM125" s="1095"/>
      <c r="AN125" s="1095"/>
      <c r="AO125" s="1095"/>
      <c r="AP125" s="1095"/>
      <c r="AQ125" s="1095"/>
      <c r="AR125" s="1095"/>
      <c r="AS125" s="1095"/>
      <c r="AT125" s="1095"/>
      <c r="AU125" s="1095"/>
      <c r="AV125" s="1095"/>
      <c r="AW125" s="1095"/>
      <c r="AX125" s="1095"/>
      <c r="AY125" s="1095"/>
      <c r="AZ125" s="1095"/>
      <c r="BA125" s="1095"/>
      <c r="BB125" s="1095"/>
      <c r="BC125" s="1095"/>
      <c r="BD125" s="1095"/>
      <c r="BE125" s="1095"/>
      <c r="BF125" s="1095"/>
      <c r="BG125" s="1095"/>
      <c r="BH125" s="1095"/>
      <c r="BI125" s="1095"/>
      <c r="BJ125" s="1095"/>
      <c r="BK125" s="1095"/>
      <c r="BL125" s="1095"/>
      <c r="BM125" s="1095"/>
      <c r="BN125" s="1095"/>
      <c r="BO125" s="1095"/>
      <c r="BP125" s="1095"/>
      <c r="BQ125" s="1095"/>
      <c r="BR125" s="1095"/>
      <c r="BS125" s="1095"/>
      <c r="BT125" s="1095"/>
      <c r="BU125" s="316"/>
      <c r="BV125" s="316"/>
      <c r="BW125" s="1091"/>
      <c r="BX125" s="506"/>
      <c r="BY125" s="506"/>
      <c r="BZ125" s="506"/>
      <c r="CA125" s="506"/>
      <c r="CB125" s="507"/>
      <c r="CC125" s="232"/>
      <c r="CD125" s="232"/>
      <c r="CE125" s="1095"/>
      <c r="CF125" s="1095"/>
      <c r="CG125" s="1095"/>
      <c r="CH125" s="1095"/>
      <c r="CI125" s="1095"/>
      <c r="CJ125" s="1095"/>
      <c r="CK125" s="1095"/>
      <c r="CL125" s="1095"/>
      <c r="CM125" s="1095"/>
      <c r="CN125" s="1095"/>
      <c r="CO125" s="1095"/>
      <c r="CP125" s="1095"/>
      <c r="CQ125" s="1095"/>
      <c r="CR125" s="1095"/>
      <c r="CS125" s="1095"/>
      <c r="CT125" s="1095"/>
      <c r="CU125" s="1095"/>
      <c r="CV125" s="1095"/>
      <c r="CW125" s="1095"/>
      <c r="CX125" s="1095"/>
      <c r="CY125" s="1095"/>
      <c r="CZ125" s="1095"/>
      <c r="DA125" s="1095"/>
      <c r="DB125" s="1095"/>
      <c r="DC125" s="1095"/>
      <c r="DD125" s="1095"/>
      <c r="DE125" s="1095"/>
      <c r="DF125" s="1095"/>
      <c r="DG125" s="1095"/>
      <c r="DH125" s="1095"/>
      <c r="DI125" s="1095"/>
      <c r="DJ125" s="1095"/>
      <c r="DK125" s="1095"/>
      <c r="DL125" s="1095"/>
      <c r="DM125" s="1095"/>
      <c r="DN125" s="1095"/>
      <c r="DO125" s="1095"/>
      <c r="DP125" s="1095"/>
      <c r="DQ125" s="1095"/>
      <c r="DR125" s="1095"/>
      <c r="DS125" s="1095"/>
      <c r="DT125" s="1095"/>
      <c r="DU125" s="1095"/>
      <c r="DV125" s="1095"/>
      <c r="DW125" s="1095"/>
      <c r="DX125" s="1095"/>
      <c r="DY125" s="1095"/>
      <c r="DZ125" s="1095"/>
      <c r="EA125" s="1095"/>
      <c r="EB125" s="1095"/>
      <c r="EC125" s="1095"/>
      <c r="ED125" s="1095"/>
      <c r="EE125" s="1095"/>
      <c r="EF125" s="1095"/>
      <c r="EG125" s="1095"/>
      <c r="EH125" s="1095"/>
      <c r="EI125" s="1095"/>
      <c r="EJ125" s="1095"/>
      <c r="EK125" s="1095"/>
      <c r="EL125" s="1095"/>
      <c r="EM125" s="1095"/>
      <c r="EN125" s="1095"/>
      <c r="EO125" s="1095"/>
      <c r="EP125" s="316"/>
      <c r="EQ125" s="314"/>
      <c r="ER125" s="316"/>
      <c r="ES125" s="316"/>
      <c r="ET125" s="696"/>
      <c r="EU125" s="696"/>
      <c r="EV125" s="696"/>
      <c r="EW125" s="696"/>
      <c r="EX125" s="696"/>
      <c r="EY125" s="696"/>
      <c r="EZ125" s="696"/>
      <c r="FA125" s="696"/>
      <c r="FB125" s="696"/>
      <c r="FC125" s="696"/>
      <c r="FD125" s="696"/>
      <c r="FE125" s="696"/>
      <c r="FF125" s="696"/>
      <c r="FG125" s="696"/>
      <c r="FH125" s="696"/>
      <c r="FI125" s="696"/>
      <c r="FJ125" s="696"/>
      <c r="FK125" s="696"/>
      <c r="FL125" s="696"/>
      <c r="FM125" s="696"/>
      <c r="FN125" s="696"/>
      <c r="FO125" s="696"/>
      <c r="FP125" s="696"/>
      <c r="FQ125" s="696"/>
      <c r="FR125" s="696"/>
      <c r="FS125" s="696"/>
      <c r="FT125" s="696"/>
      <c r="FU125" s="696"/>
      <c r="FV125" s="696"/>
      <c r="FW125" s="696"/>
      <c r="FX125" s="696"/>
      <c r="FY125" s="696"/>
      <c r="FZ125" s="696"/>
      <c r="GA125" s="696"/>
      <c r="GB125" s="316"/>
      <c r="GC125" s="314"/>
    </row>
    <row r="126" spans="2:185" ht="3" customHeight="1">
      <c r="B126" s="505"/>
      <c r="C126" s="506"/>
      <c r="D126" s="506"/>
      <c r="E126" s="506"/>
      <c r="F126" s="506"/>
      <c r="G126" s="507"/>
      <c r="H126" s="232"/>
      <c r="I126" s="232"/>
      <c r="J126" s="1095"/>
      <c r="K126" s="1095"/>
      <c r="L126" s="1095"/>
      <c r="M126" s="1095"/>
      <c r="N126" s="1095"/>
      <c r="O126" s="1095"/>
      <c r="P126" s="1095"/>
      <c r="Q126" s="1095"/>
      <c r="R126" s="1095"/>
      <c r="S126" s="1095"/>
      <c r="T126" s="1095"/>
      <c r="U126" s="1095"/>
      <c r="V126" s="1095"/>
      <c r="W126" s="1095"/>
      <c r="X126" s="1095"/>
      <c r="Y126" s="1095"/>
      <c r="Z126" s="1095"/>
      <c r="AA126" s="1095"/>
      <c r="AB126" s="1095"/>
      <c r="AC126" s="1095"/>
      <c r="AD126" s="1095"/>
      <c r="AE126" s="1095"/>
      <c r="AF126" s="1095"/>
      <c r="AG126" s="1095"/>
      <c r="AH126" s="1095"/>
      <c r="AI126" s="1095"/>
      <c r="AJ126" s="1095"/>
      <c r="AK126" s="1095"/>
      <c r="AL126" s="1095"/>
      <c r="AM126" s="1095"/>
      <c r="AN126" s="1095"/>
      <c r="AO126" s="1095"/>
      <c r="AP126" s="1095"/>
      <c r="AQ126" s="1095"/>
      <c r="AR126" s="1095"/>
      <c r="AS126" s="1095"/>
      <c r="AT126" s="1095"/>
      <c r="AU126" s="1095"/>
      <c r="AV126" s="1095"/>
      <c r="AW126" s="1095"/>
      <c r="AX126" s="1095"/>
      <c r="AY126" s="1095"/>
      <c r="AZ126" s="1095"/>
      <c r="BA126" s="1095"/>
      <c r="BB126" s="1095"/>
      <c r="BC126" s="1095"/>
      <c r="BD126" s="1095"/>
      <c r="BE126" s="1095"/>
      <c r="BF126" s="1095"/>
      <c r="BG126" s="1095"/>
      <c r="BH126" s="1095"/>
      <c r="BI126" s="1095"/>
      <c r="BJ126" s="1095"/>
      <c r="BK126" s="1095"/>
      <c r="BL126" s="1095"/>
      <c r="BM126" s="1095"/>
      <c r="BN126" s="1095"/>
      <c r="BO126" s="1095"/>
      <c r="BP126" s="1095"/>
      <c r="BQ126" s="1095"/>
      <c r="BR126" s="1095"/>
      <c r="BS126" s="1095"/>
      <c r="BT126" s="1095"/>
      <c r="BU126" s="316"/>
      <c r="BV126" s="316"/>
      <c r="BW126" s="1091"/>
      <c r="BX126" s="506"/>
      <c r="BY126" s="506"/>
      <c r="BZ126" s="506"/>
      <c r="CA126" s="506"/>
      <c r="CB126" s="507"/>
      <c r="CC126" s="232"/>
      <c r="CD126" s="232"/>
      <c r="CE126" s="1095"/>
      <c r="CF126" s="1095"/>
      <c r="CG126" s="1095"/>
      <c r="CH126" s="1095"/>
      <c r="CI126" s="1095"/>
      <c r="CJ126" s="1095"/>
      <c r="CK126" s="1095"/>
      <c r="CL126" s="1095"/>
      <c r="CM126" s="1095"/>
      <c r="CN126" s="1095"/>
      <c r="CO126" s="1095"/>
      <c r="CP126" s="1095"/>
      <c r="CQ126" s="1095"/>
      <c r="CR126" s="1095"/>
      <c r="CS126" s="1095"/>
      <c r="CT126" s="1095"/>
      <c r="CU126" s="1095"/>
      <c r="CV126" s="1095"/>
      <c r="CW126" s="1095"/>
      <c r="CX126" s="1095"/>
      <c r="CY126" s="1095"/>
      <c r="CZ126" s="1095"/>
      <c r="DA126" s="1095"/>
      <c r="DB126" s="1095"/>
      <c r="DC126" s="1095"/>
      <c r="DD126" s="1095"/>
      <c r="DE126" s="1095"/>
      <c r="DF126" s="1095"/>
      <c r="DG126" s="1095"/>
      <c r="DH126" s="1095"/>
      <c r="DI126" s="1095"/>
      <c r="DJ126" s="1095"/>
      <c r="DK126" s="1095"/>
      <c r="DL126" s="1095"/>
      <c r="DM126" s="1095"/>
      <c r="DN126" s="1095"/>
      <c r="DO126" s="1095"/>
      <c r="DP126" s="1095"/>
      <c r="DQ126" s="1095"/>
      <c r="DR126" s="1095"/>
      <c r="DS126" s="1095"/>
      <c r="DT126" s="1095"/>
      <c r="DU126" s="1095"/>
      <c r="DV126" s="1095"/>
      <c r="DW126" s="1095"/>
      <c r="DX126" s="1095"/>
      <c r="DY126" s="1095"/>
      <c r="DZ126" s="1095"/>
      <c r="EA126" s="1095"/>
      <c r="EB126" s="1095"/>
      <c r="EC126" s="1095"/>
      <c r="ED126" s="1095"/>
      <c r="EE126" s="1095"/>
      <c r="EF126" s="1095"/>
      <c r="EG126" s="1095"/>
      <c r="EH126" s="1095"/>
      <c r="EI126" s="1095"/>
      <c r="EJ126" s="1095"/>
      <c r="EK126" s="1095"/>
      <c r="EL126" s="1095"/>
      <c r="EM126" s="1095"/>
      <c r="EN126" s="1095"/>
      <c r="EO126" s="1095"/>
      <c r="EP126" s="316"/>
      <c r="EQ126" s="314"/>
      <c r="ER126" s="316"/>
      <c r="ES126" s="316"/>
      <c r="ET126" s="696"/>
      <c r="EU126" s="696"/>
      <c r="EV126" s="696"/>
      <c r="EW126" s="696"/>
      <c r="EX126" s="696"/>
      <c r="EY126" s="696"/>
      <c r="EZ126" s="696"/>
      <c r="FA126" s="696"/>
      <c r="FB126" s="696"/>
      <c r="FC126" s="696"/>
      <c r="FD126" s="696"/>
      <c r="FE126" s="696"/>
      <c r="FF126" s="696"/>
      <c r="FG126" s="696"/>
      <c r="FH126" s="696"/>
      <c r="FI126" s="696"/>
      <c r="FJ126" s="696"/>
      <c r="FK126" s="696"/>
      <c r="FL126" s="696"/>
      <c r="FM126" s="696"/>
      <c r="FN126" s="696"/>
      <c r="FO126" s="696"/>
      <c r="FP126" s="696"/>
      <c r="FQ126" s="696"/>
      <c r="FR126" s="696"/>
      <c r="FS126" s="696"/>
      <c r="FT126" s="696"/>
      <c r="FU126" s="696"/>
      <c r="FV126" s="696"/>
      <c r="FW126" s="696"/>
      <c r="FX126" s="696"/>
      <c r="FY126" s="696"/>
      <c r="FZ126" s="696"/>
      <c r="GA126" s="696"/>
      <c r="GB126" s="316"/>
      <c r="GC126" s="314"/>
    </row>
    <row r="127" spans="2:185" ht="3" customHeight="1">
      <c r="B127" s="505"/>
      <c r="C127" s="506"/>
      <c r="D127" s="506"/>
      <c r="E127" s="506"/>
      <c r="F127" s="506"/>
      <c r="G127" s="507"/>
      <c r="H127" s="232"/>
      <c r="I127" s="232"/>
      <c r="J127" s="1095"/>
      <c r="K127" s="1095"/>
      <c r="L127" s="1095"/>
      <c r="M127" s="1095"/>
      <c r="N127" s="1095"/>
      <c r="O127" s="1095"/>
      <c r="P127" s="1095"/>
      <c r="Q127" s="1095"/>
      <c r="R127" s="1095"/>
      <c r="S127" s="1095"/>
      <c r="T127" s="1095"/>
      <c r="U127" s="1095"/>
      <c r="V127" s="1095"/>
      <c r="W127" s="1095"/>
      <c r="X127" s="1095"/>
      <c r="Y127" s="1095"/>
      <c r="Z127" s="1095"/>
      <c r="AA127" s="1095"/>
      <c r="AB127" s="1095"/>
      <c r="AC127" s="1095"/>
      <c r="AD127" s="1095"/>
      <c r="AE127" s="1095"/>
      <c r="AF127" s="1095"/>
      <c r="AG127" s="1095"/>
      <c r="AH127" s="1095"/>
      <c r="AI127" s="1095"/>
      <c r="AJ127" s="1095"/>
      <c r="AK127" s="1095"/>
      <c r="AL127" s="1095"/>
      <c r="AM127" s="1095"/>
      <c r="AN127" s="1095"/>
      <c r="AO127" s="1095"/>
      <c r="AP127" s="1095"/>
      <c r="AQ127" s="1095"/>
      <c r="AR127" s="1095"/>
      <c r="AS127" s="1095"/>
      <c r="AT127" s="1095"/>
      <c r="AU127" s="1095"/>
      <c r="AV127" s="1095"/>
      <c r="AW127" s="1095"/>
      <c r="AX127" s="1095"/>
      <c r="AY127" s="1095"/>
      <c r="AZ127" s="1095"/>
      <c r="BA127" s="1095"/>
      <c r="BB127" s="1095"/>
      <c r="BC127" s="1095"/>
      <c r="BD127" s="1095"/>
      <c r="BE127" s="1095"/>
      <c r="BF127" s="1095"/>
      <c r="BG127" s="1095"/>
      <c r="BH127" s="1095"/>
      <c r="BI127" s="1095"/>
      <c r="BJ127" s="1095"/>
      <c r="BK127" s="1095"/>
      <c r="BL127" s="1095"/>
      <c r="BM127" s="1095"/>
      <c r="BN127" s="1095"/>
      <c r="BO127" s="1095"/>
      <c r="BP127" s="1095"/>
      <c r="BQ127" s="1095"/>
      <c r="BR127" s="1095"/>
      <c r="BS127" s="1095"/>
      <c r="BT127" s="1095"/>
      <c r="BU127" s="316"/>
      <c r="BV127" s="316"/>
      <c r="BW127" s="1091"/>
      <c r="BX127" s="506"/>
      <c r="BY127" s="506"/>
      <c r="BZ127" s="506"/>
      <c r="CA127" s="506"/>
      <c r="CB127" s="507"/>
      <c r="CC127" s="232"/>
      <c r="CD127" s="232"/>
      <c r="CE127" s="1095"/>
      <c r="CF127" s="1095"/>
      <c r="CG127" s="1095"/>
      <c r="CH127" s="1095"/>
      <c r="CI127" s="1095"/>
      <c r="CJ127" s="1095"/>
      <c r="CK127" s="1095"/>
      <c r="CL127" s="1095"/>
      <c r="CM127" s="1095"/>
      <c r="CN127" s="1095"/>
      <c r="CO127" s="1095"/>
      <c r="CP127" s="1095"/>
      <c r="CQ127" s="1095"/>
      <c r="CR127" s="1095"/>
      <c r="CS127" s="1095"/>
      <c r="CT127" s="1095"/>
      <c r="CU127" s="1095"/>
      <c r="CV127" s="1095"/>
      <c r="CW127" s="1095"/>
      <c r="CX127" s="1095"/>
      <c r="CY127" s="1095"/>
      <c r="CZ127" s="1095"/>
      <c r="DA127" s="1095"/>
      <c r="DB127" s="1095"/>
      <c r="DC127" s="1095"/>
      <c r="DD127" s="1095"/>
      <c r="DE127" s="1095"/>
      <c r="DF127" s="1095"/>
      <c r="DG127" s="1095"/>
      <c r="DH127" s="1095"/>
      <c r="DI127" s="1095"/>
      <c r="DJ127" s="1095"/>
      <c r="DK127" s="1095"/>
      <c r="DL127" s="1095"/>
      <c r="DM127" s="1095"/>
      <c r="DN127" s="1095"/>
      <c r="DO127" s="1095"/>
      <c r="DP127" s="1095"/>
      <c r="DQ127" s="1095"/>
      <c r="DR127" s="1095"/>
      <c r="DS127" s="1095"/>
      <c r="DT127" s="1095"/>
      <c r="DU127" s="1095"/>
      <c r="DV127" s="1095"/>
      <c r="DW127" s="1095"/>
      <c r="DX127" s="1095"/>
      <c r="DY127" s="1095"/>
      <c r="DZ127" s="1095"/>
      <c r="EA127" s="1095"/>
      <c r="EB127" s="1095"/>
      <c r="EC127" s="1095"/>
      <c r="ED127" s="1095"/>
      <c r="EE127" s="1095"/>
      <c r="EF127" s="1095"/>
      <c r="EG127" s="1095"/>
      <c r="EH127" s="1095"/>
      <c r="EI127" s="1095"/>
      <c r="EJ127" s="1095"/>
      <c r="EK127" s="1095"/>
      <c r="EL127" s="1095"/>
      <c r="EM127" s="1095"/>
      <c r="EN127" s="1095"/>
      <c r="EO127" s="1095"/>
      <c r="EP127" s="316"/>
      <c r="EQ127" s="314"/>
      <c r="ER127" s="316"/>
      <c r="ES127" s="316"/>
      <c r="ET127" s="696"/>
      <c r="EU127" s="696"/>
      <c r="EV127" s="696"/>
      <c r="EW127" s="696"/>
      <c r="EX127" s="696"/>
      <c r="EY127" s="696"/>
      <c r="EZ127" s="696"/>
      <c r="FA127" s="696"/>
      <c r="FB127" s="696"/>
      <c r="FC127" s="696"/>
      <c r="FD127" s="696"/>
      <c r="FE127" s="696"/>
      <c r="FF127" s="696"/>
      <c r="FG127" s="696"/>
      <c r="FH127" s="696"/>
      <c r="FI127" s="696"/>
      <c r="FJ127" s="696"/>
      <c r="FK127" s="696"/>
      <c r="FL127" s="696"/>
      <c r="FM127" s="696"/>
      <c r="FN127" s="696"/>
      <c r="FO127" s="696"/>
      <c r="FP127" s="696"/>
      <c r="FQ127" s="696"/>
      <c r="FR127" s="696"/>
      <c r="FS127" s="696"/>
      <c r="FT127" s="696"/>
      <c r="FU127" s="696"/>
      <c r="FV127" s="696"/>
      <c r="FW127" s="696"/>
      <c r="FX127" s="696"/>
      <c r="FY127" s="696"/>
      <c r="FZ127" s="696"/>
      <c r="GA127" s="696"/>
      <c r="GB127" s="316"/>
      <c r="GC127" s="314"/>
    </row>
    <row r="128" spans="2:185" ht="3" customHeight="1">
      <c r="B128" s="505"/>
      <c r="C128" s="506"/>
      <c r="D128" s="506"/>
      <c r="E128" s="506"/>
      <c r="F128" s="506"/>
      <c r="G128" s="507"/>
      <c r="H128" s="232"/>
      <c r="I128" s="232"/>
      <c r="J128" s="1095"/>
      <c r="K128" s="1095"/>
      <c r="L128" s="1095"/>
      <c r="M128" s="1095"/>
      <c r="N128" s="1095"/>
      <c r="O128" s="1095"/>
      <c r="P128" s="1095"/>
      <c r="Q128" s="1095"/>
      <c r="R128" s="1095"/>
      <c r="S128" s="1095"/>
      <c r="T128" s="1095"/>
      <c r="U128" s="1095"/>
      <c r="V128" s="1095"/>
      <c r="W128" s="1095"/>
      <c r="X128" s="1095"/>
      <c r="Y128" s="1095"/>
      <c r="Z128" s="1095"/>
      <c r="AA128" s="1095"/>
      <c r="AB128" s="1095"/>
      <c r="AC128" s="1095"/>
      <c r="AD128" s="1095"/>
      <c r="AE128" s="1095"/>
      <c r="AF128" s="1095"/>
      <c r="AG128" s="1095"/>
      <c r="AH128" s="1095"/>
      <c r="AI128" s="1095"/>
      <c r="AJ128" s="1095"/>
      <c r="AK128" s="1095"/>
      <c r="AL128" s="1095"/>
      <c r="AM128" s="1095"/>
      <c r="AN128" s="1095"/>
      <c r="AO128" s="1095"/>
      <c r="AP128" s="1095"/>
      <c r="AQ128" s="1095"/>
      <c r="AR128" s="1095"/>
      <c r="AS128" s="1095"/>
      <c r="AT128" s="1095"/>
      <c r="AU128" s="1095"/>
      <c r="AV128" s="1095"/>
      <c r="AW128" s="1095"/>
      <c r="AX128" s="1095"/>
      <c r="AY128" s="1095"/>
      <c r="AZ128" s="1095"/>
      <c r="BA128" s="1095"/>
      <c r="BB128" s="1095"/>
      <c r="BC128" s="1095"/>
      <c r="BD128" s="1095"/>
      <c r="BE128" s="1095"/>
      <c r="BF128" s="1095"/>
      <c r="BG128" s="1095"/>
      <c r="BH128" s="1095"/>
      <c r="BI128" s="1095"/>
      <c r="BJ128" s="1095"/>
      <c r="BK128" s="1095"/>
      <c r="BL128" s="1095"/>
      <c r="BM128" s="1095"/>
      <c r="BN128" s="1095"/>
      <c r="BO128" s="1095"/>
      <c r="BP128" s="1095"/>
      <c r="BQ128" s="1095"/>
      <c r="BR128" s="1095"/>
      <c r="BS128" s="1095"/>
      <c r="BT128" s="1095"/>
      <c r="BU128" s="316"/>
      <c r="BV128" s="316"/>
      <c r="BW128" s="1091"/>
      <c r="BX128" s="506"/>
      <c r="BY128" s="506"/>
      <c r="BZ128" s="506"/>
      <c r="CA128" s="506"/>
      <c r="CB128" s="507"/>
      <c r="CC128" s="232"/>
      <c r="CD128" s="232"/>
      <c r="CE128" s="1095"/>
      <c r="CF128" s="1095"/>
      <c r="CG128" s="1095"/>
      <c r="CH128" s="1095"/>
      <c r="CI128" s="1095"/>
      <c r="CJ128" s="1095"/>
      <c r="CK128" s="1095"/>
      <c r="CL128" s="1095"/>
      <c r="CM128" s="1095"/>
      <c r="CN128" s="1095"/>
      <c r="CO128" s="1095"/>
      <c r="CP128" s="1095"/>
      <c r="CQ128" s="1095"/>
      <c r="CR128" s="1095"/>
      <c r="CS128" s="1095"/>
      <c r="CT128" s="1095"/>
      <c r="CU128" s="1095"/>
      <c r="CV128" s="1095"/>
      <c r="CW128" s="1095"/>
      <c r="CX128" s="1095"/>
      <c r="CY128" s="1095"/>
      <c r="CZ128" s="1095"/>
      <c r="DA128" s="1095"/>
      <c r="DB128" s="1095"/>
      <c r="DC128" s="1095"/>
      <c r="DD128" s="1095"/>
      <c r="DE128" s="1095"/>
      <c r="DF128" s="1095"/>
      <c r="DG128" s="1095"/>
      <c r="DH128" s="1095"/>
      <c r="DI128" s="1095"/>
      <c r="DJ128" s="1095"/>
      <c r="DK128" s="1095"/>
      <c r="DL128" s="1095"/>
      <c r="DM128" s="1095"/>
      <c r="DN128" s="1095"/>
      <c r="DO128" s="1095"/>
      <c r="DP128" s="1095"/>
      <c r="DQ128" s="1095"/>
      <c r="DR128" s="1095"/>
      <c r="DS128" s="1095"/>
      <c r="DT128" s="1095"/>
      <c r="DU128" s="1095"/>
      <c r="DV128" s="1095"/>
      <c r="DW128" s="1095"/>
      <c r="DX128" s="1095"/>
      <c r="DY128" s="1095"/>
      <c r="DZ128" s="1095"/>
      <c r="EA128" s="1095"/>
      <c r="EB128" s="1095"/>
      <c r="EC128" s="1095"/>
      <c r="ED128" s="1095"/>
      <c r="EE128" s="1095"/>
      <c r="EF128" s="1095"/>
      <c r="EG128" s="1095"/>
      <c r="EH128" s="1095"/>
      <c r="EI128" s="1095"/>
      <c r="EJ128" s="1095"/>
      <c r="EK128" s="1095"/>
      <c r="EL128" s="1095"/>
      <c r="EM128" s="1095"/>
      <c r="EN128" s="1095"/>
      <c r="EO128" s="1095"/>
      <c r="EP128" s="316"/>
      <c r="EQ128" s="314"/>
      <c r="ER128" s="316"/>
      <c r="ES128" s="316"/>
      <c r="ET128" s="696"/>
      <c r="EU128" s="696"/>
      <c r="EV128" s="696"/>
      <c r="EW128" s="696"/>
      <c r="EX128" s="696"/>
      <c r="EY128" s="696"/>
      <c r="EZ128" s="696"/>
      <c r="FA128" s="696"/>
      <c r="FB128" s="696"/>
      <c r="FC128" s="696"/>
      <c r="FD128" s="696"/>
      <c r="FE128" s="696"/>
      <c r="FF128" s="696"/>
      <c r="FG128" s="696"/>
      <c r="FH128" s="696"/>
      <c r="FI128" s="696"/>
      <c r="FJ128" s="696"/>
      <c r="FK128" s="696"/>
      <c r="FL128" s="696"/>
      <c r="FM128" s="696"/>
      <c r="FN128" s="696"/>
      <c r="FO128" s="696"/>
      <c r="FP128" s="696"/>
      <c r="FQ128" s="696"/>
      <c r="FR128" s="696"/>
      <c r="FS128" s="696"/>
      <c r="FT128" s="696"/>
      <c r="FU128" s="696"/>
      <c r="FV128" s="696"/>
      <c r="FW128" s="696"/>
      <c r="FX128" s="696"/>
      <c r="FY128" s="696"/>
      <c r="FZ128" s="696"/>
      <c r="GA128" s="696"/>
      <c r="GB128" s="316"/>
      <c r="GC128" s="314"/>
    </row>
    <row r="129" spans="2:185" ht="3" customHeight="1">
      <c r="B129" s="505"/>
      <c r="C129" s="506"/>
      <c r="D129" s="506"/>
      <c r="E129" s="506"/>
      <c r="F129" s="506"/>
      <c r="G129" s="507"/>
      <c r="H129" s="232"/>
      <c r="I129" s="232"/>
      <c r="J129" s="1095"/>
      <c r="K129" s="1095"/>
      <c r="L129" s="1095"/>
      <c r="M129" s="1095"/>
      <c r="N129" s="1095"/>
      <c r="O129" s="1095"/>
      <c r="P129" s="1095"/>
      <c r="Q129" s="1095"/>
      <c r="R129" s="1095"/>
      <c r="S129" s="1095"/>
      <c r="T129" s="1095"/>
      <c r="U129" s="1095"/>
      <c r="V129" s="1095"/>
      <c r="W129" s="1095"/>
      <c r="X129" s="1095"/>
      <c r="Y129" s="1095"/>
      <c r="Z129" s="1095"/>
      <c r="AA129" s="1095"/>
      <c r="AB129" s="1095"/>
      <c r="AC129" s="1095"/>
      <c r="AD129" s="1095"/>
      <c r="AE129" s="1095"/>
      <c r="AF129" s="1095"/>
      <c r="AG129" s="1095"/>
      <c r="AH129" s="1095"/>
      <c r="AI129" s="1095"/>
      <c r="AJ129" s="1095"/>
      <c r="AK129" s="1095"/>
      <c r="AL129" s="1095"/>
      <c r="AM129" s="1095"/>
      <c r="AN129" s="1095"/>
      <c r="AO129" s="1095"/>
      <c r="AP129" s="1095"/>
      <c r="AQ129" s="1095"/>
      <c r="AR129" s="1095"/>
      <c r="AS129" s="1095"/>
      <c r="AT129" s="1095"/>
      <c r="AU129" s="1095"/>
      <c r="AV129" s="1095"/>
      <c r="AW129" s="1095"/>
      <c r="AX129" s="1095"/>
      <c r="AY129" s="1095"/>
      <c r="AZ129" s="1095"/>
      <c r="BA129" s="1095"/>
      <c r="BB129" s="1095"/>
      <c r="BC129" s="1095"/>
      <c r="BD129" s="1095"/>
      <c r="BE129" s="1095"/>
      <c r="BF129" s="1095"/>
      <c r="BG129" s="1095"/>
      <c r="BH129" s="1095"/>
      <c r="BI129" s="1095"/>
      <c r="BJ129" s="1095"/>
      <c r="BK129" s="1095"/>
      <c r="BL129" s="1095"/>
      <c r="BM129" s="1095"/>
      <c r="BN129" s="1095"/>
      <c r="BO129" s="1095"/>
      <c r="BP129" s="1095"/>
      <c r="BQ129" s="1095"/>
      <c r="BR129" s="1095"/>
      <c r="BS129" s="1095"/>
      <c r="BT129" s="1095"/>
      <c r="BU129" s="316"/>
      <c r="BV129" s="316"/>
      <c r="BW129" s="1091"/>
      <c r="BX129" s="506"/>
      <c r="BY129" s="506"/>
      <c r="BZ129" s="506"/>
      <c r="CA129" s="506"/>
      <c r="CB129" s="507"/>
      <c r="CC129" s="232"/>
      <c r="CD129" s="232"/>
      <c r="CE129" s="1095"/>
      <c r="CF129" s="1095"/>
      <c r="CG129" s="1095"/>
      <c r="CH129" s="1095"/>
      <c r="CI129" s="1095"/>
      <c r="CJ129" s="1095"/>
      <c r="CK129" s="1095"/>
      <c r="CL129" s="1095"/>
      <c r="CM129" s="1095"/>
      <c r="CN129" s="1095"/>
      <c r="CO129" s="1095"/>
      <c r="CP129" s="1095"/>
      <c r="CQ129" s="1095"/>
      <c r="CR129" s="1095"/>
      <c r="CS129" s="1095"/>
      <c r="CT129" s="1095"/>
      <c r="CU129" s="1095"/>
      <c r="CV129" s="1095"/>
      <c r="CW129" s="1095"/>
      <c r="CX129" s="1095"/>
      <c r="CY129" s="1095"/>
      <c r="CZ129" s="1095"/>
      <c r="DA129" s="1095"/>
      <c r="DB129" s="1095"/>
      <c r="DC129" s="1095"/>
      <c r="DD129" s="1095"/>
      <c r="DE129" s="1095"/>
      <c r="DF129" s="1095"/>
      <c r="DG129" s="1095"/>
      <c r="DH129" s="1095"/>
      <c r="DI129" s="1095"/>
      <c r="DJ129" s="1095"/>
      <c r="DK129" s="1095"/>
      <c r="DL129" s="1095"/>
      <c r="DM129" s="1095"/>
      <c r="DN129" s="1095"/>
      <c r="DO129" s="1095"/>
      <c r="DP129" s="1095"/>
      <c r="DQ129" s="1095"/>
      <c r="DR129" s="1095"/>
      <c r="DS129" s="1095"/>
      <c r="DT129" s="1095"/>
      <c r="DU129" s="1095"/>
      <c r="DV129" s="1095"/>
      <c r="DW129" s="1095"/>
      <c r="DX129" s="1095"/>
      <c r="DY129" s="1095"/>
      <c r="DZ129" s="1095"/>
      <c r="EA129" s="1095"/>
      <c r="EB129" s="1095"/>
      <c r="EC129" s="1095"/>
      <c r="ED129" s="1095"/>
      <c r="EE129" s="1095"/>
      <c r="EF129" s="1095"/>
      <c r="EG129" s="1095"/>
      <c r="EH129" s="1095"/>
      <c r="EI129" s="1095"/>
      <c r="EJ129" s="1095"/>
      <c r="EK129" s="1095"/>
      <c r="EL129" s="1095"/>
      <c r="EM129" s="1095"/>
      <c r="EN129" s="1095"/>
      <c r="EO129" s="1095"/>
      <c r="EP129" s="316"/>
      <c r="EQ129" s="314"/>
      <c r="ER129" s="316"/>
      <c r="ES129" s="316"/>
      <c r="ET129" s="696"/>
      <c r="EU129" s="696"/>
      <c r="EV129" s="696"/>
      <c r="EW129" s="696"/>
      <c r="EX129" s="696"/>
      <c r="EY129" s="696"/>
      <c r="EZ129" s="696"/>
      <c r="FA129" s="696"/>
      <c r="FB129" s="696"/>
      <c r="FC129" s="696"/>
      <c r="FD129" s="696"/>
      <c r="FE129" s="696"/>
      <c r="FF129" s="696"/>
      <c r="FG129" s="696"/>
      <c r="FH129" s="696"/>
      <c r="FI129" s="696"/>
      <c r="FJ129" s="696"/>
      <c r="FK129" s="696"/>
      <c r="FL129" s="696"/>
      <c r="FM129" s="696"/>
      <c r="FN129" s="696"/>
      <c r="FO129" s="696"/>
      <c r="FP129" s="696"/>
      <c r="FQ129" s="696"/>
      <c r="FR129" s="696"/>
      <c r="FS129" s="696"/>
      <c r="FT129" s="696"/>
      <c r="FU129" s="696"/>
      <c r="FV129" s="696"/>
      <c r="FW129" s="696"/>
      <c r="FX129" s="696"/>
      <c r="FY129" s="696"/>
      <c r="FZ129" s="696"/>
      <c r="GA129" s="696"/>
      <c r="GB129" s="316"/>
      <c r="GC129" s="314"/>
    </row>
    <row r="130" spans="2:185" ht="2.25" customHeight="1">
      <c r="B130" s="505"/>
      <c r="C130" s="506"/>
      <c r="D130" s="506"/>
      <c r="E130" s="506"/>
      <c r="F130" s="506"/>
      <c r="G130" s="507"/>
      <c r="H130" s="232"/>
      <c r="I130" s="232"/>
      <c r="J130" s="1095"/>
      <c r="K130" s="1095"/>
      <c r="L130" s="1095"/>
      <c r="M130" s="1095"/>
      <c r="N130" s="1095"/>
      <c r="O130" s="1095"/>
      <c r="P130" s="1095"/>
      <c r="Q130" s="1095"/>
      <c r="R130" s="1095"/>
      <c r="S130" s="1095"/>
      <c r="T130" s="1095"/>
      <c r="U130" s="1095"/>
      <c r="V130" s="1095"/>
      <c r="W130" s="1095"/>
      <c r="X130" s="1095"/>
      <c r="Y130" s="1095"/>
      <c r="Z130" s="1095"/>
      <c r="AA130" s="1095"/>
      <c r="AB130" s="1095"/>
      <c r="AC130" s="1095"/>
      <c r="AD130" s="1095"/>
      <c r="AE130" s="1095"/>
      <c r="AF130" s="1095"/>
      <c r="AG130" s="1095"/>
      <c r="AH130" s="1095"/>
      <c r="AI130" s="1095"/>
      <c r="AJ130" s="1095"/>
      <c r="AK130" s="1095"/>
      <c r="AL130" s="1095"/>
      <c r="AM130" s="1095"/>
      <c r="AN130" s="1095"/>
      <c r="AO130" s="1095"/>
      <c r="AP130" s="1095"/>
      <c r="AQ130" s="1095"/>
      <c r="AR130" s="1095"/>
      <c r="AS130" s="1095"/>
      <c r="AT130" s="1095"/>
      <c r="AU130" s="1095"/>
      <c r="AV130" s="1095"/>
      <c r="AW130" s="1095"/>
      <c r="AX130" s="1095"/>
      <c r="AY130" s="1095"/>
      <c r="AZ130" s="1095"/>
      <c r="BA130" s="1095"/>
      <c r="BB130" s="1095"/>
      <c r="BC130" s="1095"/>
      <c r="BD130" s="1095"/>
      <c r="BE130" s="1095"/>
      <c r="BF130" s="1095"/>
      <c r="BG130" s="1095"/>
      <c r="BH130" s="1095"/>
      <c r="BI130" s="1095"/>
      <c r="BJ130" s="1095"/>
      <c r="BK130" s="1095"/>
      <c r="BL130" s="1095"/>
      <c r="BM130" s="1095"/>
      <c r="BN130" s="1095"/>
      <c r="BO130" s="1095"/>
      <c r="BP130" s="1095"/>
      <c r="BQ130" s="1095"/>
      <c r="BR130" s="1095"/>
      <c r="BS130" s="1095"/>
      <c r="BT130" s="1095"/>
      <c r="BU130" s="316"/>
      <c r="BV130" s="316"/>
      <c r="BW130" s="1091"/>
      <c r="BX130" s="506"/>
      <c r="BY130" s="506"/>
      <c r="BZ130" s="506"/>
      <c r="CA130" s="506"/>
      <c r="CB130" s="507"/>
      <c r="CC130" s="232"/>
      <c r="CD130" s="232"/>
      <c r="CE130" s="1095"/>
      <c r="CF130" s="1095"/>
      <c r="CG130" s="1095"/>
      <c r="CH130" s="1095"/>
      <c r="CI130" s="1095"/>
      <c r="CJ130" s="1095"/>
      <c r="CK130" s="1095"/>
      <c r="CL130" s="1095"/>
      <c r="CM130" s="1095"/>
      <c r="CN130" s="1095"/>
      <c r="CO130" s="1095"/>
      <c r="CP130" s="1095"/>
      <c r="CQ130" s="1095"/>
      <c r="CR130" s="1095"/>
      <c r="CS130" s="1095"/>
      <c r="CT130" s="1095"/>
      <c r="CU130" s="1095"/>
      <c r="CV130" s="1095"/>
      <c r="CW130" s="1095"/>
      <c r="CX130" s="1095"/>
      <c r="CY130" s="1095"/>
      <c r="CZ130" s="1095"/>
      <c r="DA130" s="1095"/>
      <c r="DB130" s="1095"/>
      <c r="DC130" s="1095"/>
      <c r="DD130" s="1095"/>
      <c r="DE130" s="1095"/>
      <c r="DF130" s="1095"/>
      <c r="DG130" s="1095"/>
      <c r="DH130" s="1095"/>
      <c r="DI130" s="1095"/>
      <c r="DJ130" s="1095"/>
      <c r="DK130" s="1095"/>
      <c r="DL130" s="1095"/>
      <c r="DM130" s="1095"/>
      <c r="DN130" s="1095"/>
      <c r="DO130" s="1095"/>
      <c r="DP130" s="1095"/>
      <c r="DQ130" s="1095"/>
      <c r="DR130" s="1095"/>
      <c r="DS130" s="1095"/>
      <c r="DT130" s="1095"/>
      <c r="DU130" s="1095"/>
      <c r="DV130" s="1095"/>
      <c r="DW130" s="1095"/>
      <c r="DX130" s="1095"/>
      <c r="DY130" s="1095"/>
      <c r="DZ130" s="1095"/>
      <c r="EA130" s="1095"/>
      <c r="EB130" s="1095"/>
      <c r="EC130" s="1095"/>
      <c r="ED130" s="1095"/>
      <c r="EE130" s="1095"/>
      <c r="EF130" s="1095"/>
      <c r="EG130" s="1095"/>
      <c r="EH130" s="1095"/>
      <c r="EI130" s="1095"/>
      <c r="EJ130" s="1095"/>
      <c r="EK130" s="1095"/>
      <c r="EL130" s="1095"/>
      <c r="EM130" s="1095"/>
      <c r="EN130" s="1095"/>
      <c r="EO130" s="1095"/>
      <c r="EP130" s="316"/>
      <c r="EQ130" s="314"/>
      <c r="ER130" s="316"/>
      <c r="ES130" s="316"/>
      <c r="ET130" s="696"/>
      <c r="EU130" s="696"/>
      <c r="EV130" s="696"/>
      <c r="EW130" s="696"/>
      <c r="EX130" s="696"/>
      <c r="EY130" s="696"/>
      <c r="EZ130" s="696"/>
      <c r="FA130" s="696"/>
      <c r="FB130" s="696"/>
      <c r="FC130" s="696"/>
      <c r="FD130" s="696"/>
      <c r="FE130" s="696"/>
      <c r="FF130" s="696"/>
      <c r="FG130" s="696"/>
      <c r="FH130" s="696"/>
      <c r="FI130" s="696"/>
      <c r="FJ130" s="696"/>
      <c r="FK130" s="696"/>
      <c r="FL130" s="696"/>
      <c r="FM130" s="696"/>
      <c r="FN130" s="696"/>
      <c r="FO130" s="696"/>
      <c r="FP130" s="696"/>
      <c r="FQ130" s="696"/>
      <c r="FR130" s="696"/>
      <c r="FS130" s="696"/>
      <c r="FT130" s="696"/>
      <c r="FU130" s="696"/>
      <c r="FV130" s="696"/>
      <c r="FW130" s="696"/>
      <c r="FX130" s="696"/>
      <c r="FY130" s="696"/>
      <c r="FZ130" s="696"/>
      <c r="GA130" s="696"/>
      <c r="GB130" s="316"/>
      <c r="GC130" s="314"/>
    </row>
    <row r="131" spans="2:185" ht="3" customHeight="1">
      <c r="B131" s="505"/>
      <c r="C131" s="506"/>
      <c r="D131" s="506"/>
      <c r="E131" s="506"/>
      <c r="F131" s="506"/>
      <c r="G131" s="507"/>
      <c r="H131" s="232"/>
      <c r="I131" s="232"/>
      <c r="J131" s="1095"/>
      <c r="K131" s="1095"/>
      <c r="L131" s="1095"/>
      <c r="M131" s="1095"/>
      <c r="N131" s="1095"/>
      <c r="O131" s="1095"/>
      <c r="P131" s="1095"/>
      <c r="Q131" s="1095"/>
      <c r="R131" s="1095"/>
      <c r="S131" s="1095"/>
      <c r="T131" s="1095"/>
      <c r="U131" s="1095"/>
      <c r="V131" s="1095"/>
      <c r="W131" s="1095"/>
      <c r="X131" s="1095"/>
      <c r="Y131" s="1095"/>
      <c r="Z131" s="1095"/>
      <c r="AA131" s="1095"/>
      <c r="AB131" s="1095"/>
      <c r="AC131" s="1095"/>
      <c r="AD131" s="1095"/>
      <c r="AE131" s="1095"/>
      <c r="AF131" s="1095"/>
      <c r="AG131" s="1095"/>
      <c r="AH131" s="1095"/>
      <c r="AI131" s="1095"/>
      <c r="AJ131" s="1095"/>
      <c r="AK131" s="1095"/>
      <c r="AL131" s="1095"/>
      <c r="AM131" s="1095"/>
      <c r="AN131" s="1095"/>
      <c r="AO131" s="1095"/>
      <c r="AP131" s="1095"/>
      <c r="AQ131" s="1095"/>
      <c r="AR131" s="1095"/>
      <c r="AS131" s="1095"/>
      <c r="AT131" s="1095"/>
      <c r="AU131" s="1095"/>
      <c r="AV131" s="1095"/>
      <c r="AW131" s="1095"/>
      <c r="AX131" s="1095"/>
      <c r="AY131" s="1095"/>
      <c r="AZ131" s="1095"/>
      <c r="BA131" s="1095"/>
      <c r="BB131" s="1095"/>
      <c r="BC131" s="1095"/>
      <c r="BD131" s="1095"/>
      <c r="BE131" s="1095"/>
      <c r="BF131" s="1095"/>
      <c r="BG131" s="1095"/>
      <c r="BH131" s="1095"/>
      <c r="BI131" s="1095"/>
      <c r="BJ131" s="1095"/>
      <c r="BK131" s="1095"/>
      <c r="BL131" s="1095"/>
      <c r="BM131" s="1095"/>
      <c r="BN131" s="1095"/>
      <c r="BO131" s="1095"/>
      <c r="BP131" s="1095"/>
      <c r="BQ131" s="1095"/>
      <c r="BR131" s="1095"/>
      <c r="BS131" s="1095"/>
      <c r="BT131" s="1095"/>
      <c r="BU131" s="316"/>
      <c r="BV131" s="316"/>
      <c r="BW131" s="1091"/>
      <c r="BX131" s="506"/>
      <c r="BY131" s="506"/>
      <c r="BZ131" s="506"/>
      <c r="CA131" s="506"/>
      <c r="CB131" s="507"/>
      <c r="CC131" s="232"/>
      <c r="CD131" s="232"/>
      <c r="CE131" s="1095"/>
      <c r="CF131" s="1095"/>
      <c r="CG131" s="1095"/>
      <c r="CH131" s="1095"/>
      <c r="CI131" s="1095"/>
      <c r="CJ131" s="1095"/>
      <c r="CK131" s="1095"/>
      <c r="CL131" s="1095"/>
      <c r="CM131" s="1095"/>
      <c r="CN131" s="1095"/>
      <c r="CO131" s="1095"/>
      <c r="CP131" s="1095"/>
      <c r="CQ131" s="1095"/>
      <c r="CR131" s="1095"/>
      <c r="CS131" s="1095"/>
      <c r="CT131" s="1095"/>
      <c r="CU131" s="1095"/>
      <c r="CV131" s="1095"/>
      <c r="CW131" s="1095"/>
      <c r="CX131" s="1095"/>
      <c r="CY131" s="1095"/>
      <c r="CZ131" s="1095"/>
      <c r="DA131" s="1095"/>
      <c r="DB131" s="1095"/>
      <c r="DC131" s="1095"/>
      <c r="DD131" s="1095"/>
      <c r="DE131" s="1095"/>
      <c r="DF131" s="1095"/>
      <c r="DG131" s="1095"/>
      <c r="DH131" s="1095"/>
      <c r="DI131" s="1095"/>
      <c r="DJ131" s="1095"/>
      <c r="DK131" s="1095"/>
      <c r="DL131" s="1095"/>
      <c r="DM131" s="1095"/>
      <c r="DN131" s="1095"/>
      <c r="DO131" s="1095"/>
      <c r="DP131" s="1095"/>
      <c r="DQ131" s="1095"/>
      <c r="DR131" s="1095"/>
      <c r="DS131" s="1095"/>
      <c r="DT131" s="1095"/>
      <c r="DU131" s="1095"/>
      <c r="DV131" s="1095"/>
      <c r="DW131" s="1095"/>
      <c r="DX131" s="1095"/>
      <c r="DY131" s="1095"/>
      <c r="DZ131" s="1095"/>
      <c r="EA131" s="1095"/>
      <c r="EB131" s="1095"/>
      <c r="EC131" s="1095"/>
      <c r="ED131" s="1095"/>
      <c r="EE131" s="1095"/>
      <c r="EF131" s="1095"/>
      <c r="EG131" s="1095"/>
      <c r="EH131" s="1095"/>
      <c r="EI131" s="1095"/>
      <c r="EJ131" s="1095"/>
      <c r="EK131" s="1095"/>
      <c r="EL131" s="1095"/>
      <c r="EM131" s="1095"/>
      <c r="EN131" s="1095"/>
      <c r="EO131" s="1095"/>
      <c r="EP131" s="316"/>
      <c r="EQ131" s="314"/>
      <c r="ER131" s="316"/>
      <c r="ES131" s="316"/>
      <c r="ET131" s="696"/>
      <c r="EU131" s="696"/>
      <c r="EV131" s="696"/>
      <c r="EW131" s="696"/>
      <c r="EX131" s="696"/>
      <c r="EY131" s="696"/>
      <c r="EZ131" s="696"/>
      <c r="FA131" s="696"/>
      <c r="FB131" s="696"/>
      <c r="FC131" s="696"/>
      <c r="FD131" s="696"/>
      <c r="FE131" s="696"/>
      <c r="FF131" s="696"/>
      <c r="FG131" s="696"/>
      <c r="FH131" s="696"/>
      <c r="FI131" s="696"/>
      <c r="FJ131" s="696"/>
      <c r="FK131" s="696"/>
      <c r="FL131" s="696"/>
      <c r="FM131" s="696"/>
      <c r="FN131" s="696"/>
      <c r="FO131" s="696"/>
      <c r="FP131" s="696"/>
      <c r="FQ131" s="696"/>
      <c r="FR131" s="696"/>
      <c r="FS131" s="696"/>
      <c r="FT131" s="696"/>
      <c r="FU131" s="696"/>
      <c r="FV131" s="696"/>
      <c r="FW131" s="696"/>
      <c r="FX131" s="696"/>
      <c r="FY131" s="696"/>
      <c r="FZ131" s="696"/>
      <c r="GA131" s="696"/>
      <c r="GB131" s="316"/>
      <c r="GC131" s="314"/>
    </row>
    <row r="132" spans="2:185" ht="3" customHeight="1">
      <c r="B132" s="505"/>
      <c r="C132" s="506"/>
      <c r="D132" s="506"/>
      <c r="E132" s="506"/>
      <c r="F132" s="506"/>
      <c r="G132" s="507"/>
      <c r="H132" s="232"/>
      <c r="I132" s="232"/>
      <c r="J132" s="1095"/>
      <c r="K132" s="1095"/>
      <c r="L132" s="1095"/>
      <c r="M132" s="1095"/>
      <c r="N132" s="1095"/>
      <c r="O132" s="1095"/>
      <c r="P132" s="1095"/>
      <c r="Q132" s="1095"/>
      <c r="R132" s="1095"/>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095"/>
      <c r="BN132" s="1095"/>
      <c r="BO132" s="1095"/>
      <c r="BP132" s="1095"/>
      <c r="BQ132" s="1095"/>
      <c r="BR132" s="1095"/>
      <c r="BS132" s="1095"/>
      <c r="BT132" s="1095"/>
      <c r="BU132" s="316"/>
      <c r="BV132" s="316"/>
      <c r="BW132" s="1091"/>
      <c r="BX132" s="506"/>
      <c r="BY132" s="506"/>
      <c r="BZ132" s="506"/>
      <c r="CA132" s="506"/>
      <c r="CB132" s="507"/>
      <c r="CC132" s="232"/>
      <c r="CD132" s="232"/>
      <c r="CE132" s="1095"/>
      <c r="CF132" s="1095"/>
      <c r="CG132" s="1095"/>
      <c r="CH132" s="1095"/>
      <c r="CI132" s="1095"/>
      <c r="CJ132" s="1095"/>
      <c r="CK132" s="1095"/>
      <c r="CL132" s="1095"/>
      <c r="CM132" s="1095"/>
      <c r="CN132" s="1095"/>
      <c r="CO132" s="1095"/>
      <c r="CP132" s="1095"/>
      <c r="CQ132" s="1095"/>
      <c r="CR132" s="1095"/>
      <c r="CS132" s="1095"/>
      <c r="CT132" s="1095"/>
      <c r="CU132" s="1095"/>
      <c r="CV132" s="1095"/>
      <c r="CW132" s="1095"/>
      <c r="CX132" s="1095"/>
      <c r="CY132" s="1095"/>
      <c r="CZ132" s="1095"/>
      <c r="DA132" s="1095"/>
      <c r="DB132" s="1095"/>
      <c r="DC132" s="1095"/>
      <c r="DD132" s="1095"/>
      <c r="DE132" s="1095"/>
      <c r="DF132" s="1095"/>
      <c r="DG132" s="1095"/>
      <c r="DH132" s="1095"/>
      <c r="DI132" s="1095"/>
      <c r="DJ132" s="1095"/>
      <c r="DK132" s="1095"/>
      <c r="DL132" s="1095"/>
      <c r="DM132" s="1095"/>
      <c r="DN132" s="1095"/>
      <c r="DO132" s="1095"/>
      <c r="DP132" s="1095"/>
      <c r="DQ132" s="1095"/>
      <c r="DR132" s="1095"/>
      <c r="DS132" s="1095"/>
      <c r="DT132" s="1095"/>
      <c r="DU132" s="1095"/>
      <c r="DV132" s="1095"/>
      <c r="DW132" s="1095"/>
      <c r="DX132" s="1095"/>
      <c r="DY132" s="1095"/>
      <c r="DZ132" s="1095"/>
      <c r="EA132" s="1095"/>
      <c r="EB132" s="1095"/>
      <c r="EC132" s="1095"/>
      <c r="ED132" s="1095"/>
      <c r="EE132" s="1095"/>
      <c r="EF132" s="1095"/>
      <c r="EG132" s="1095"/>
      <c r="EH132" s="1095"/>
      <c r="EI132" s="1095"/>
      <c r="EJ132" s="1095"/>
      <c r="EK132" s="1095"/>
      <c r="EL132" s="1095"/>
      <c r="EM132" s="1095"/>
      <c r="EN132" s="1095"/>
      <c r="EO132" s="1095"/>
      <c r="EP132" s="316"/>
      <c r="EQ132" s="314"/>
      <c r="ER132" s="316"/>
      <c r="ES132" s="316"/>
      <c r="ET132" s="696"/>
      <c r="EU132" s="696"/>
      <c r="EV132" s="696"/>
      <c r="EW132" s="696"/>
      <c r="EX132" s="696"/>
      <c r="EY132" s="696"/>
      <c r="EZ132" s="696"/>
      <c r="FA132" s="696"/>
      <c r="FB132" s="696"/>
      <c r="FC132" s="696"/>
      <c r="FD132" s="696"/>
      <c r="FE132" s="696"/>
      <c r="FF132" s="696"/>
      <c r="FG132" s="696"/>
      <c r="FH132" s="696"/>
      <c r="FI132" s="696"/>
      <c r="FJ132" s="696"/>
      <c r="FK132" s="696"/>
      <c r="FL132" s="696"/>
      <c r="FM132" s="696"/>
      <c r="FN132" s="696"/>
      <c r="FO132" s="696"/>
      <c r="FP132" s="696"/>
      <c r="FQ132" s="696"/>
      <c r="FR132" s="696"/>
      <c r="FS132" s="696"/>
      <c r="FT132" s="696"/>
      <c r="FU132" s="696"/>
      <c r="FV132" s="696"/>
      <c r="FW132" s="696"/>
      <c r="FX132" s="696"/>
      <c r="FY132" s="696"/>
      <c r="FZ132" s="696"/>
      <c r="GA132" s="696"/>
      <c r="GB132" s="316"/>
      <c r="GC132" s="314"/>
    </row>
    <row r="133" spans="2:185" ht="3" customHeight="1">
      <c r="B133" s="505"/>
      <c r="C133" s="506"/>
      <c r="D133" s="506"/>
      <c r="E133" s="506"/>
      <c r="F133" s="506"/>
      <c r="G133" s="507"/>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316"/>
      <c r="BE133" s="316"/>
      <c r="BF133" s="316"/>
      <c r="BG133" s="316"/>
      <c r="BH133" s="316"/>
      <c r="BI133" s="316"/>
      <c r="BJ133" s="316"/>
      <c r="BK133" s="316"/>
      <c r="BL133" s="316"/>
      <c r="BM133" s="316"/>
      <c r="BN133" s="316"/>
      <c r="BO133" s="316"/>
      <c r="BP133" s="316"/>
      <c r="BQ133" s="316"/>
      <c r="BR133" s="316"/>
      <c r="BS133" s="316"/>
      <c r="BT133" s="316"/>
      <c r="BU133" s="316"/>
      <c r="BV133" s="316"/>
      <c r="BW133" s="1091"/>
      <c r="BX133" s="506"/>
      <c r="BY133" s="506"/>
      <c r="BZ133" s="506"/>
      <c r="CA133" s="506"/>
      <c r="CB133" s="507"/>
      <c r="CC133" s="232"/>
      <c r="CD133" s="232"/>
      <c r="CE133" s="232"/>
      <c r="CF133" s="232"/>
      <c r="CG133" s="232"/>
      <c r="CH133" s="232"/>
      <c r="CI133" s="232"/>
      <c r="CJ133" s="232"/>
      <c r="CK133" s="232"/>
      <c r="CL133" s="232"/>
      <c r="CM133" s="232"/>
      <c r="CN133" s="232"/>
      <c r="CO133" s="232"/>
      <c r="CP133" s="232"/>
      <c r="CQ133" s="232"/>
      <c r="CR133" s="232"/>
      <c r="CS133" s="232"/>
      <c r="CT133" s="232"/>
      <c r="CU133" s="232"/>
      <c r="CV133" s="232"/>
      <c r="CW133" s="232"/>
      <c r="CX133" s="232"/>
      <c r="CY133" s="232"/>
      <c r="CZ133" s="232"/>
      <c r="DA133" s="232"/>
      <c r="DB133" s="232"/>
      <c r="DC133" s="232"/>
      <c r="DD133" s="232"/>
      <c r="DE133" s="232"/>
      <c r="DF133" s="232"/>
      <c r="DG133" s="232"/>
      <c r="DH133" s="232"/>
      <c r="DI133" s="232"/>
      <c r="DJ133" s="232"/>
      <c r="DK133" s="232"/>
      <c r="DL133" s="232"/>
      <c r="DM133" s="232"/>
      <c r="DN133" s="232"/>
      <c r="DO133" s="232"/>
      <c r="DP133" s="232"/>
      <c r="DQ133" s="232"/>
      <c r="DR133" s="232"/>
      <c r="DS133" s="232"/>
      <c r="DT133" s="232"/>
      <c r="DU133" s="232"/>
      <c r="DV133" s="232"/>
      <c r="DW133" s="232"/>
      <c r="DX133" s="232"/>
      <c r="DY133" s="316"/>
      <c r="DZ133" s="316"/>
      <c r="EA133" s="316"/>
      <c r="EB133" s="316"/>
      <c r="EC133" s="316"/>
      <c r="ED133" s="316"/>
      <c r="EE133" s="316"/>
      <c r="EF133" s="316"/>
      <c r="EG133" s="316"/>
      <c r="EH133" s="316"/>
      <c r="EI133" s="316"/>
      <c r="EJ133" s="316"/>
      <c r="EK133" s="316"/>
      <c r="EL133" s="316"/>
      <c r="EM133" s="316"/>
      <c r="EN133" s="316"/>
      <c r="EO133" s="316"/>
      <c r="EP133" s="316"/>
      <c r="EQ133" s="314"/>
      <c r="ER133" s="316"/>
      <c r="ES133" s="316"/>
      <c r="ET133" s="316"/>
      <c r="EU133" s="316"/>
      <c r="EV133" s="316"/>
      <c r="EW133" s="316"/>
      <c r="EX133" s="316"/>
      <c r="EY133" s="316"/>
      <c r="EZ133" s="316"/>
      <c r="FA133" s="316"/>
      <c r="FB133" s="316"/>
      <c r="FC133" s="316"/>
      <c r="FD133" s="316"/>
      <c r="FE133" s="316"/>
      <c r="FF133" s="316"/>
      <c r="FG133" s="316"/>
      <c r="FH133" s="316"/>
      <c r="FI133" s="316"/>
      <c r="FJ133" s="316"/>
      <c r="FK133" s="316"/>
      <c r="FL133" s="316"/>
      <c r="FM133" s="316"/>
      <c r="FN133" s="316"/>
      <c r="FO133" s="316"/>
      <c r="FP133" s="316"/>
      <c r="FQ133" s="316"/>
      <c r="FR133" s="316"/>
      <c r="FS133" s="316"/>
      <c r="FT133" s="316"/>
      <c r="FU133" s="316"/>
      <c r="FV133" s="316"/>
      <c r="FW133" s="316"/>
      <c r="FX133" s="316"/>
      <c r="FY133" s="316"/>
      <c r="FZ133" s="316"/>
      <c r="GA133" s="316"/>
      <c r="GB133" s="316"/>
      <c r="GC133" s="314"/>
    </row>
    <row r="134" spans="2:185" ht="3" customHeight="1" thickBot="1">
      <c r="B134" s="1096"/>
      <c r="C134" s="1093"/>
      <c r="D134" s="1093"/>
      <c r="E134" s="1093"/>
      <c r="F134" s="1093"/>
      <c r="G134" s="1094"/>
      <c r="H134" s="197"/>
      <c r="I134" s="197"/>
      <c r="J134" s="197"/>
      <c r="K134" s="197"/>
      <c r="L134" s="197"/>
      <c r="M134" s="197"/>
      <c r="N134" s="197"/>
      <c r="O134" s="197"/>
      <c r="P134" s="197"/>
      <c r="Q134" s="197"/>
      <c r="R134" s="197"/>
      <c r="S134" s="197"/>
      <c r="T134" s="197"/>
      <c r="U134" s="197"/>
      <c r="V134" s="197"/>
      <c r="W134" s="197"/>
      <c r="X134" s="197"/>
      <c r="Y134" s="197"/>
      <c r="Z134" s="197"/>
      <c r="AA134" s="197"/>
      <c r="AB134" s="197"/>
      <c r="AC134" s="197"/>
      <c r="AD134" s="197"/>
      <c r="AE134" s="197"/>
      <c r="AF134" s="197"/>
      <c r="AG134" s="197"/>
      <c r="AH134" s="197"/>
      <c r="AI134" s="197"/>
      <c r="AJ134" s="197"/>
      <c r="AK134" s="197"/>
      <c r="AL134" s="197"/>
      <c r="AM134" s="197"/>
      <c r="AN134" s="197"/>
      <c r="AO134" s="197"/>
      <c r="AP134" s="197"/>
      <c r="AQ134" s="197"/>
      <c r="AR134" s="197"/>
      <c r="AS134" s="197"/>
      <c r="AT134" s="197"/>
      <c r="AU134" s="197"/>
      <c r="AV134" s="197"/>
      <c r="AW134" s="197"/>
      <c r="AX134" s="197"/>
      <c r="AY134" s="197"/>
      <c r="AZ134" s="197"/>
      <c r="BA134" s="197"/>
      <c r="BB134" s="197"/>
      <c r="BC134" s="197"/>
      <c r="BD134" s="318"/>
      <c r="BE134" s="318"/>
      <c r="BF134" s="318"/>
      <c r="BG134" s="318"/>
      <c r="BH134" s="318"/>
      <c r="BI134" s="318"/>
      <c r="BJ134" s="318"/>
      <c r="BK134" s="318"/>
      <c r="BL134" s="318"/>
      <c r="BM134" s="318"/>
      <c r="BN134" s="318"/>
      <c r="BO134" s="318"/>
      <c r="BP134" s="318"/>
      <c r="BQ134" s="318"/>
      <c r="BR134" s="318"/>
      <c r="BS134" s="318"/>
      <c r="BT134" s="318"/>
      <c r="BU134" s="318"/>
      <c r="BV134" s="318"/>
      <c r="BW134" s="1092"/>
      <c r="BX134" s="1093"/>
      <c r="BY134" s="1093"/>
      <c r="BZ134" s="1093"/>
      <c r="CA134" s="1093"/>
      <c r="CB134" s="1094"/>
      <c r="CC134" s="197"/>
      <c r="CD134" s="197"/>
      <c r="CE134" s="197"/>
      <c r="CF134" s="197"/>
      <c r="CG134" s="197"/>
      <c r="CH134" s="197"/>
      <c r="CI134" s="197"/>
      <c r="CJ134" s="197"/>
      <c r="CK134" s="197"/>
      <c r="CL134" s="197"/>
      <c r="CM134" s="197"/>
      <c r="CN134" s="197"/>
      <c r="CO134" s="197"/>
      <c r="CP134" s="197"/>
      <c r="CQ134" s="197"/>
      <c r="CR134" s="197"/>
      <c r="CS134" s="197"/>
      <c r="CT134" s="197"/>
      <c r="CU134" s="197"/>
      <c r="CV134" s="197"/>
      <c r="CW134" s="197"/>
      <c r="CX134" s="197"/>
      <c r="CY134" s="197"/>
      <c r="CZ134" s="197"/>
      <c r="DA134" s="197"/>
      <c r="DB134" s="197"/>
      <c r="DC134" s="197"/>
      <c r="DD134" s="197"/>
      <c r="DE134" s="197"/>
      <c r="DF134" s="197"/>
      <c r="DG134" s="197"/>
      <c r="DH134" s="197"/>
      <c r="DI134" s="197"/>
      <c r="DJ134" s="197"/>
      <c r="DK134" s="197"/>
      <c r="DL134" s="197"/>
      <c r="DM134" s="197"/>
      <c r="DN134" s="197"/>
      <c r="DO134" s="197"/>
      <c r="DP134" s="197"/>
      <c r="DQ134" s="197"/>
      <c r="DR134" s="197"/>
      <c r="DS134" s="197"/>
      <c r="DT134" s="197"/>
      <c r="DU134" s="197"/>
      <c r="DV134" s="197"/>
      <c r="DW134" s="197"/>
      <c r="DX134" s="197"/>
      <c r="DY134" s="318"/>
      <c r="DZ134" s="318"/>
      <c r="EA134" s="318"/>
      <c r="EB134" s="318"/>
      <c r="EC134" s="318"/>
      <c r="ED134" s="318"/>
      <c r="EE134" s="318"/>
      <c r="EF134" s="318"/>
      <c r="EG134" s="318"/>
      <c r="EH134" s="318"/>
      <c r="EI134" s="318"/>
      <c r="EJ134" s="318"/>
      <c r="EK134" s="318"/>
      <c r="EL134" s="318"/>
      <c r="EM134" s="318"/>
      <c r="EN134" s="318"/>
      <c r="EO134" s="318"/>
      <c r="EP134" s="318"/>
      <c r="EQ134" s="319"/>
      <c r="ER134" s="316"/>
      <c r="ES134" s="316"/>
      <c r="ET134" s="316"/>
      <c r="EU134" s="316"/>
      <c r="EV134" s="316"/>
      <c r="EW134" s="316"/>
      <c r="EX134" s="316"/>
      <c r="EY134" s="316"/>
      <c r="EZ134" s="316"/>
      <c r="FA134" s="316"/>
      <c r="FB134" s="316"/>
      <c r="FC134" s="316"/>
      <c r="FD134" s="316"/>
      <c r="FE134" s="316"/>
      <c r="FF134" s="316"/>
      <c r="FG134" s="316"/>
      <c r="FH134" s="316"/>
      <c r="FI134" s="316"/>
      <c r="FJ134" s="316"/>
      <c r="FK134" s="316"/>
      <c r="FL134" s="316"/>
      <c r="FM134" s="316"/>
      <c r="FN134" s="316"/>
      <c r="FO134" s="316"/>
      <c r="FP134" s="316"/>
      <c r="FQ134" s="316"/>
      <c r="FR134" s="316"/>
      <c r="FS134" s="316"/>
      <c r="FT134" s="316"/>
      <c r="FU134" s="316"/>
      <c r="FV134" s="316"/>
      <c r="FW134" s="316"/>
      <c r="FX134" s="316"/>
      <c r="FY134" s="316"/>
      <c r="FZ134" s="316"/>
      <c r="GA134" s="316"/>
      <c r="GB134" s="316"/>
      <c r="GC134" s="314"/>
    </row>
    <row r="135" spans="2:185" ht="3" customHeight="1">
      <c r="B135" s="881" t="s">
        <v>49</v>
      </c>
      <c r="C135" s="882"/>
      <c r="D135" s="882"/>
      <c r="E135" s="882"/>
      <c r="F135" s="882"/>
      <c r="G135" s="882"/>
      <c r="H135" s="882"/>
      <c r="I135" s="882"/>
      <c r="J135" s="882"/>
      <c r="K135" s="882"/>
      <c r="L135" s="882"/>
      <c r="M135" s="882"/>
      <c r="N135" s="882"/>
      <c r="O135" s="882"/>
      <c r="P135" s="882"/>
      <c r="Q135" s="882"/>
      <c r="R135" s="882"/>
      <c r="S135" s="882"/>
      <c r="T135" s="882"/>
      <c r="U135" s="882"/>
      <c r="V135" s="882"/>
      <c r="W135" s="882"/>
      <c r="X135" s="882"/>
      <c r="Y135" s="882"/>
      <c r="Z135" s="882"/>
      <c r="AA135" s="882"/>
      <c r="AB135" s="882"/>
      <c r="AC135" s="882"/>
      <c r="AD135" s="882"/>
      <c r="AE135" s="882"/>
      <c r="AF135" s="882"/>
      <c r="AG135" s="882"/>
      <c r="AH135" s="882"/>
      <c r="AI135" s="882"/>
      <c r="AJ135" s="882"/>
      <c r="AK135" s="882"/>
      <c r="AL135" s="882"/>
      <c r="AM135" s="882"/>
      <c r="AN135" s="882"/>
      <c r="AO135" s="882"/>
      <c r="AP135" s="882"/>
      <c r="AQ135" s="882"/>
      <c r="AR135" s="882"/>
      <c r="AS135" s="882"/>
      <c r="AT135" s="882"/>
      <c r="AU135" s="882"/>
      <c r="AV135" s="882"/>
      <c r="AW135" s="882"/>
      <c r="AX135" s="882"/>
      <c r="AY135" s="882"/>
      <c r="AZ135" s="882"/>
      <c r="BA135" s="882"/>
      <c r="BB135" s="882"/>
      <c r="BC135" s="882"/>
      <c r="BD135" s="882"/>
      <c r="BE135" s="882"/>
      <c r="BF135" s="882"/>
      <c r="BG135" s="882"/>
      <c r="BH135" s="882"/>
      <c r="BI135" s="882"/>
      <c r="BJ135" s="882"/>
      <c r="BK135" s="882"/>
      <c r="BL135" s="882"/>
      <c r="BM135" s="882"/>
      <c r="BN135" s="882"/>
      <c r="BO135" s="882"/>
      <c r="BP135" s="882"/>
      <c r="BQ135" s="882"/>
      <c r="BR135" s="882"/>
      <c r="BS135" s="882"/>
      <c r="BT135" s="882"/>
      <c r="BU135" s="882"/>
      <c r="BV135" s="882"/>
      <c r="BW135" s="882"/>
      <c r="BX135" s="882"/>
      <c r="BY135" s="882"/>
      <c r="BZ135" s="882"/>
      <c r="CA135" s="882"/>
      <c r="CB135" s="882"/>
      <c r="CC135" s="882"/>
      <c r="CD135" s="882"/>
      <c r="CE135" s="882"/>
      <c r="CF135" s="882"/>
      <c r="CG135" s="882"/>
      <c r="CH135" s="882"/>
      <c r="CI135" s="882"/>
      <c r="CJ135" s="882"/>
      <c r="CK135" s="882"/>
      <c r="CL135" s="882"/>
      <c r="CM135" s="882"/>
      <c r="CN135" s="882"/>
      <c r="CO135" s="882"/>
      <c r="CP135" s="882"/>
      <c r="CQ135" s="882"/>
      <c r="CR135" s="882"/>
      <c r="CS135" s="882"/>
      <c r="CT135" s="882"/>
      <c r="CU135" s="882"/>
      <c r="CV135" s="882"/>
      <c r="CW135" s="882"/>
      <c r="CX135" s="882"/>
      <c r="CY135" s="882"/>
      <c r="CZ135" s="882"/>
      <c r="DA135" s="882"/>
      <c r="DB135" s="882"/>
      <c r="DC135" s="882"/>
      <c r="DD135" s="882"/>
      <c r="DE135" s="882"/>
      <c r="DF135" s="882"/>
      <c r="DG135" s="882"/>
      <c r="DH135" s="882"/>
      <c r="DI135" s="882"/>
      <c r="DJ135" s="882"/>
      <c r="DK135" s="882"/>
      <c r="DL135" s="882"/>
      <c r="DM135" s="882"/>
      <c r="DN135" s="882"/>
      <c r="DO135" s="882"/>
      <c r="DP135" s="882"/>
      <c r="DQ135" s="882"/>
      <c r="DR135" s="882"/>
      <c r="DS135" s="882"/>
      <c r="DT135" s="882"/>
      <c r="DU135" s="882"/>
      <c r="DV135" s="882"/>
      <c r="DW135" s="882"/>
      <c r="DX135" s="882"/>
      <c r="DY135" s="882"/>
      <c r="DZ135" s="882"/>
      <c r="EA135" s="882"/>
      <c r="EB135" s="882"/>
      <c r="EC135" s="882"/>
      <c r="ED135" s="882"/>
      <c r="EE135" s="882"/>
      <c r="EF135" s="882"/>
      <c r="EG135" s="882"/>
      <c r="EH135" s="882"/>
      <c r="EI135" s="882"/>
      <c r="EJ135" s="882"/>
      <c r="EK135" s="882"/>
      <c r="EL135" s="882"/>
      <c r="EM135" s="882"/>
      <c r="EN135" s="882"/>
      <c r="EO135" s="882"/>
      <c r="EP135" s="882"/>
      <c r="EQ135" s="882"/>
      <c r="ER135" s="882"/>
      <c r="ES135" s="882"/>
      <c r="ET135" s="882"/>
      <c r="EU135" s="882"/>
      <c r="EV135" s="882"/>
      <c r="EW135" s="882"/>
      <c r="EX135" s="882"/>
      <c r="EY135" s="882"/>
      <c r="EZ135" s="882"/>
      <c r="FA135" s="882"/>
      <c r="FB135" s="882"/>
      <c r="FC135" s="882"/>
      <c r="FD135" s="882"/>
      <c r="FE135" s="882"/>
      <c r="FF135" s="882"/>
      <c r="FG135" s="882"/>
      <c r="FH135" s="882"/>
      <c r="FI135" s="882"/>
      <c r="FJ135" s="882"/>
      <c r="FK135" s="882"/>
      <c r="FL135" s="882"/>
      <c r="FM135" s="882"/>
      <c r="FN135" s="882"/>
      <c r="FO135" s="882"/>
      <c r="FP135" s="882"/>
      <c r="FQ135" s="882"/>
      <c r="FR135" s="882"/>
      <c r="FS135" s="882"/>
      <c r="FT135" s="882"/>
      <c r="FU135" s="882"/>
      <c r="FV135" s="882"/>
      <c r="FW135" s="882"/>
      <c r="FX135" s="882"/>
      <c r="FY135" s="882"/>
      <c r="FZ135" s="882"/>
      <c r="GA135" s="882"/>
      <c r="GB135" s="882"/>
      <c r="GC135" s="883"/>
    </row>
    <row r="136" spans="2:185" ht="3" customHeight="1">
      <c r="B136" s="884"/>
      <c r="C136" s="885"/>
      <c r="D136" s="885"/>
      <c r="E136" s="885"/>
      <c r="F136" s="885"/>
      <c r="G136" s="885"/>
      <c r="H136" s="885"/>
      <c r="I136" s="885"/>
      <c r="J136" s="885"/>
      <c r="K136" s="885"/>
      <c r="L136" s="885"/>
      <c r="M136" s="885"/>
      <c r="N136" s="885"/>
      <c r="O136" s="885"/>
      <c r="P136" s="885"/>
      <c r="Q136" s="885"/>
      <c r="R136" s="885"/>
      <c r="S136" s="885"/>
      <c r="T136" s="885"/>
      <c r="U136" s="885"/>
      <c r="V136" s="885"/>
      <c r="W136" s="885"/>
      <c r="X136" s="885"/>
      <c r="Y136" s="885"/>
      <c r="Z136" s="885"/>
      <c r="AA136" s="885"/>
      <c r="AB136" s="885"/>
      <c r="AC136" s="885"/>
      <c r="AD136" s="885"/>
      <c r="AE136" s="885"/>
      <c r="AF136" s="885"/>
      <c r="AG136" s="885"/>
      <c r="AH136" s="885"/>
      <c r="AI136" s="885"/>
      <c r="AJ136" s="885"/>
      <c r="AK136" s="885"/>
      <c r="AL136" s="885"/>
      <c r="AM136" s="885"/>
      <c r="AN136" s="885"/>
      <c r="AO136" s="885"/>
      <c r="AP136" s="885"/>
      <c r="AQ136" s="885"/>
      <c r="AR136" s="885"/>
      <c r="AS136" s="885"/>
      <c r="AT136" s="885"/>
      <c r="AU136" s="885"/>
      <c r="AV136" s="885"/>
      <c r="AW136" s="885"/>
      <c r="AX136" s="885"/>
      <c r="AY136" s="885"/>
      <c r="AZ136" s="885"/>
      <c r="BA136" s="885"/>
      <c r="BB136" s="885"/>
      <c r="BC136" s="885"/>
      <c r="BD136" s="885"/>
      <c r="BE136" s="885"/>
      <c r="BF136" s="885"/>
      <c r="BG136" s="885"/>
      <c r="BH136" s="885"/>
      <c r="BI136" s="885"/>
      <c r="BJ136" s="885"/>
      <c r="BK136" s="885"/>
      <c r="BL136" s="885"/>
      <c r="BM136" s="885"/>
      <c r="BN136" s="885"/>
      <c r="BO136" s="885"/>
      <c r="BP136" s="885"/>
      <c r="BQ136" s="885"/>
      <c r="BR136" s="885"/>
      <c r="BS136" s="885"/>
      <c r="BT136" s="885"/>
      <c r="BU136" s="885"/>
      <c r="BV136" s="885"/>
      <c r="BW136" s="885"/>
      <c r="BX136" s="885"/>
      <c r="BY136" s="885"/>
      <c r="BZ136" s="885"/>
      <c r="CA136" s="885"/>
      <c r="CB136" s="885"/>
      <c r="CC136" s="885"/>
      <c r="CD136" s="885"/>
      <c r="CE136" s="885"/>
      <c r="CF136" s="885"/>
      <c r="CG136" s="885"/>
      <c r="CH136" s="885"/>
      <c r="CI136" s="885"/>
      <c r="CJ136" s="885"/>
      <c r="CK136" s="885"/>
      <c r="CL136" s="885"/>
      <c r="CM136" s="885"/>
      <c r="CN136" s="885"/>
      <c r="CO136" s="885"/>
      <c r="CP136" s="885"/>
      <c r="CQ136" s="885"/>
      <c r="CR136" s="885"/>
      <c r="CS136" s="885"/>
      <c r="CT136" s="885"/>
      <c r="CU136" s="885"/>
      <c r="CV136" s="885"/>
      <c r="CW136" s="885"/>
      <c r="CX136" s="885"/>
      <c r="CY136" s="885"/>
      <c r="CZ136" s="885"/>
      <c r="DA136" s="885"/>
      <c r="DB136" s="885"/>
      <c r="DC136" s="885"/>
      <c r="DD136" s="885"/>
      <c r="DE136" s="885"/>
      <c r="DF136" s="885"/>
      <c r="DG136" s="885"/>
      <c r="DH136" s="885"/>
      <c r="DI136" s="885"/>
      <c r="DJ136" s="885"/>
      <c r="DK136" s="885"/>
      <c r="DL136" s="885"/>
      <c r="DM136" s="885"/>
      <c r="DN136" s="885"/>
      <c r="DO136" s="885"/>
      <c r="DP136" s="885"/>
      <c r="DQ136" s="885"/>
      <c r="DR136" s="885"/>
      <c r="DS136" s="885"/>
      <c r="DT136" s="885"/>
      <c r="DU136" s="885"/>
      <c r="DV136" s="885"/>
      <c r="DW136" s="885"/>
      <c r="DX136" s="885"/>
      <c r="DY136" s="885"/>
      <c r="DZ136" s="885"/>
      <c r="EA136" s="885"/>
      <c r="EB136" s="885"/>
      <c r="EC136" s="885"/>
      <c r="ED136" s="885"/>
      <c r="EE136" s="885"/>
      <c r="EF136" s="885"/>
      <c r="EG136" s="885"/>
      <c r="EH136" s="885"/>
      <c r="EI136" s="885"/>
      <c r="EJ136" s="885"/>
      <c r="EK136" s="885"/>
      <c r="EL136" s="885"/>
      <c r="EM136" s="885"/>
      <c r="EN136" s="885"/>
      <c r="EO136" s="885"/>
      <c r="EP136" s="885"/>
      <c r="EQ136" s="885"/>
      <c r="ER136" s="885"/>
      <c r="ES136" s="885"/>
      <c r="ET136" s="885"/>
      <c r="EU136" s="885"/>
      <c r="EV136" s="885"/>
      <c r="EW136" s="885"/>
      <c r="EX136" s="885"/>
      <c r="EY136" s="885"/>
      <c r="EZ136" s="885"/>
      <c r="FA136" s="885"/>
      <c r="FB136" s="885"/>
      <c r="FC136" s="885"/>
      <c r="FD136" s="885"/>
      <c r="FE136" s="885"/>
      <c r="FF136" s="885"/>
      <c r="FG136" s="885"/>
      <c r="FH136" s="885"/>
      <c r="FI136" s="885"/>
      <c r="FJ136" s="885"/>
      <c r="FK136" s="885"/>
      <c r="FL136" s="885"/>
      <c r="FM136" s="885"/>
      <c r="FN136" s="885"/>
      <c r="FO136" s="885"/>
      <c r="FP136" s="885"/>
      <c r="FQ136" s="885"/>
      <c r="FR136" s="885"/>
      <c r="FS136" s="885"/>
      <c r="FT136" s="885"/>
      <c r="FU136" s="885"/>
      <c r="FV136" s="885"/>
      <c r="FW136" s="885"/>
      <c r="FX136" s="885"/>
      <c r="FY136" s="885"/>
      <c r="FZ136" s="885"/>
      <c r="GA136" s="885"/>
      <c r="GB136" s="885"/>
      <c r="GC136" s="886"/>
    </row>
    <row r="137" spans="2:185" ht="3" customHeight="1">
      <c r="B137" s="884"/>
      <c r="C137" s="885"/>
      <c r="D137" s="885"/>
      <c r="E137" s="885"/>
      <c r="F137" s="885"/>
      <c r="G137" s="885"/>
      <c r="H137" s="885"/>
      <c r="I137" s="885"/>
      <c r="J137" s="885"/>
      <c r="K137" s="885"/>
      <c r="L137" s="885"/>
      <c r="M137" s="885"/>
      <c r="N137" s="885"/>
      <c r="O137" s="885"/>
      <c r="P137" s="885"/>
      <c r="Q137" s="885"/>
      <c r="R137" s="885"/>
      <c r="S137" s="885"/>
      <c r="T137" s="885"/>
      <c r="U137" s="885"/>
      <c r="V137" s="885"/>
      <c r="W137" s="885"/>
      <c r="X137" s="885"/>
      <c r="Y137" s="885"/>
      <c r="Z137" s="885"/>
      <c r="AA137" s="885"/>
      <c r="AB137" s="885"/>
      <c r="AC137" s="885"/>
      <c r="AD137" s="885"/>
      <c r="AE137" s="885"/>
      <c r="AF137" s="885"/>
      <c r="AG137" s="885"/>
      <c r="AH137" s="885"/>
      <c r="AI137" s="885"/>
      <c r="AJ137" s="885"/>
      <c r="AK137" s="885"/>
      <c r="AL137" s="885"/>
      <c r="AM137" s="885"/>
      <c r="AN137" s="885"/>
      <c r="AO137" s="885"/>
      <c r="AP137" s="885"/>
      <c r="AQ137" s="885"/>
      <c r="AR137" s="885"/>
      <c r="AS137" s="885"/>
      <c r="AT137" s="885"/>
      <c r="AU137" s="885"/>
      <c r="AV137" s="885"/>
      <c r="AW137" s="885"/>
      <c r="AX137" s="885"/>
      <c r="AY137" s="885"/>
      <c r="AZ137" s="885"/>
      <c r="BA137" s="885"/>
      <c r="BB137" s="885"/>
      <c r="BC137" s="885"/>
      <c r="BD137" s="885"/>
      <c r="BE137" s="885"/>
      <c r="BF137" s="885"/>
      <c r="BG137" s="885"/>
      <c r="BH137" s="885"/>
      <c r="BI137" s="885"/>
      <c r="BJ137" s="885"/>
      <c r="BK137" s="885"/>
      <c r="BL137" s="885"/>
      <c r="BM137" s="885"/>
      <c r="BN137" s="885"/>
      <c r="BO137" s="885"/>
      <c r="BP137" s="885"/>
      <c r="BQ137" s="885"/>
      <c r="BR137" s="885"/>
      <c r="BS137" s="885"/>
      <c r="BT137" s="885"/>
      <c r="BU137" s="885"/>
      <c r="BV137" s="885"/>
      <c r="BW137" s="885"/>
      <c r="BX137" s="885"/>
      <c r="BY137" s="885"/>
      <c r="BZ137" s="885"/>
      <c r="CA137" s="885"/>
      <c r="CB137" s="885"/>
      <c r="CC137" s="885"/>
      <c r="CD137" s="885"/>
      <c r="CE137" s="885"/>
      <c r="CF137" s="885"/>
      <c r="CG137" s="885"/>
      <c r="CH137" s="885"/>
      <c r="CI137" s="885"/>
      <c r="CJ137" s="885"/>
      <c r="CK137" s="885"/>
      <c r="CL137" s="885"/>
      <c r="CM137" s="885"/>
      <c r="CN137" s="885"/>
      <c r="CO137" s="885"/>
      <c r="CP137" s="885"/>
      <c r="CQ137" s="885"/>
      <c r="CR137" s="885"/>
      <c r="CS137" s="885"/>
      <c r="CT137" s="885"/>
      <c r="CU137" s="885"/>
      <c r="CV137" s="885"/>
      <c r="CW137" s="885"/>
      <c r="CX137" s="885"/>
      <c r="CY137" s="885"/>
      <c r="CZ137" s="885"/>
      <c r="DA137" s="885"/>
      <c r="DB137" s="885"/>
      <c r="DC137" s="885"/>
      <c r="DD137" s="885"/>
      <c r="DE137" s="885"/>
      <c r="DF137" s="885"/>
      <c r="DG137" s="885"/>
      <c r="DH137" s="885"/>
      <c r="DI137" s="885"/>
      <c r="DJ137" s="885"/>
      <c r="DK137" s="885"/>
      <c r="DL137" s="885"/>
      <c r="DM137" s="885"/>
      <c r="DN137" s="885"/>
      <c r="DO137" s="885"/>
      <c r="DP137" s="885"/>
      <c r="DQ137" s="885"/>
      <c r="DR137" s="885"/>
      <c r="DS137" s="885"/>
      <c r="DT137" s="885"/>
      <c r="DU137" s="885"/>
      <c r="DV137" s="885"/>
      <c r="DW137" s="885"/>
      <c r="DX137" s="885"/>
      <c r="DY137" s="885"/>
      <c r="DZ137" s="885"/>
      <c r="EA137" s="885"/>
      <c r="EB137" s="885"/>
      <c r="EC137" s="885"/>
      <c r="ED137" s="885"/>
      <c r="EE137" s="885"/>
      <c r="EF137" s="885"/>
      <c r="EG137" s="885"/>
      <c r="EH137" s="885"/>
      <c r="EI137" s="885"/>
      <c r="EJ137" s="885"/>
      <c r="EK137" s="885"/>
      <c r="EL137" s="885"/>
      <c r="EM137" s="885"/>
      <c r="EN137" s="885"/>
      <c r="EO137" s="885"/>
      <c r="EP137" s="885"/>
      <c r="EQ137" s="885"/>
      <c r="ER137" s="885"/>
      <c r="ES137" s="885"/>
      <c r="ET137" s="885"/>
      <c r="EU137" s="885"/>
      <c r="EV137" s="885"/>
      <c r="EW137" s="885"/>
      <c r="EX137" s="885"/>
      <c r="EY137" s="885"/>
      <c r="EZ137" s="885"/>
      <c r="FA137" s="885"/>
      <c r="FB137" s="885"/>
      <c r="FC137" s="885"/>
      <c r="FD137" s="885"/>
      <c r="FE137" s="885"/>
      <c r="FF137" s="885"/>
      <c r="FG137" s="885"/>
      <c r="FH137" s="885"/>
      <c r="FI137" s="885"/>
      <c r="FJ137" s="885"/>
      <c r="FK137" s="885"/>
      <c r="FL137" s="885"/>
      <c r="FM137" s="885"/>
      <c r="FN137" s="885"/>
      <c r="FO137" s="885"/>
      <c r="FP137" s="885"/>
      <c r="FQ137" s="885"/>
      <c r="FR137" s="885"/>
      <c r="FS137" s="885"/>
      <c r="FT137" s="885"/>
      <c r="FU137" s="885"/>
      <c r="FV137" s="885"/>
      <c r="FW137" s="885"/>
      <c r="FX137" s="885"/>
      <c r="FY137" s="885"/>
      <c r="FZ137" s="885"/>
      <c r="GA137" s="885"/>
      <c r="GB137" s="885"/>
      <c r="GC137" s="886"/>
    </row>
    <row r="138" spans="2:185" ht="3" customHeight="1">
      <c r="B138" s="884"/>
      <c r="C138" s="887"/>
      <c r="D138" s="887"/>
      <c r="E138" s="887"/>
      <c r="F138" s="887"/>
      <c r="G138" s="887"/>
      <c r="H138" s="887"/>
      <c r="I138" s="887"/>
      <c r="J138" s="887"/>
      <c r="K138" s="887"/>
      <c r="L138" s="887"/>
      <c r="M138" s="887"/>
      <c r="N138" s="887"/>
      <c r="O138" s="887"/>
      <c r="P138" s="887"/>
      <c r="Q138" s="887"/>
      <c r="R138" s="887"/>
      <c r="S138" s="887"/>
      <c r="T138" s="887"/>
      <c r="U138" s="887"/>
      <c r="V138" s="887"/>
      <c r="W138" s="887"/>
      <c r="X138" s="887"/>
      <c r="Y138" s="887"/>
      <c r="Z138" s="887"/>
      <c r="AA138" s="887"/>
      <c r="AB138" s="887"/>
      <c r="AC138" s="887"/>
      <c r="AD138" s="887"/>
      <c r="AE138" s="887"/>
      <c r="AF138" s="887"/>
      <c r="AG138" s="887"/>
      <c r="AH138" s="887"/>
      <c r="AI138" s="887"/>
      <c r="AJ138" s="887"/>
      <c r="AK138" s="887"/>
      <c r="AL138" s="887"/>
      <c r="AM138" s="887"/>
      <c r="AN138" s="887"/>
      <c r="AO138" s="887"/>
      <c r="AP138" s="887"/>
      <c r="AQ138" s="887"/>
      <c r="AR138" s="887"/>
      <c r="AS138" s="887"/>
      <c r="AT138" s="887"/>
      <c r="AU138" s="887"/>
      <c r="AV138" s="887"/>
      <c r="AW138" s="887"/>
      <c r="AX138" s="887"/>
      <c r="AY138" s="887"/>
      <c r="AZ138" s="887"/>
      <c r="BA138" s="887"/>
      <c r="BB138" s="887"/>
      <c r="BC138" s="887"/>
      <c r="BD138" s="887"/>
      <c r="BE138" s="887"/>
      <c r="BF138" s="887"/>
      <c r="BG138" s="887"/>
      <c r="BH138" s="887"/>
      <c r="BI138" s="887"/>
      <c r="BJ138" s="887"/>
      <c r="BK138" s="887"/>
      <c r="BL138" s="887"/>
      <c r="BM138" s="887"/>
      <c r="BN138" s="887"/>
      <c r="BO138" s="887"/>
      <c r="BP138" s="887"/>
      <c r="BQ138" s="887"/>
      <c r="BR138" s="887"/>
      <c r="BS138" s="887"/>
      <c r="BT138" s="887"/>
      <c r="BU138" s="887"/>
      <c r="BV138" s="887"/>
      <c r="BW138" s="887"/>
      <c r="BX138" s="887"/>
      <c r="BY138" s="887"/>
      <c r="BZ138" s="887"/>
      <c r="CA138" s="887"/>
      <c r="CB138" s="887"/>
      <c r="CC138" s="887"/>
      <c r="CD138" s="887"/>
      <c r="CE138" s="887"/>
      <c r="CF138" s="887"/>
      <c r="CG138" s="887"/>
      <c r="CH138" s="887"/>
      <c r="CI138" s="887"/>
      <c r="CJ138" s="887"/>
      <c r="CK138" s="887"/>
      <c r="CL138" s="887"/>
      <c r="CM138" s="887"/>
      <c r="CN138" s="887"/>
      <c r="CO138" s="887"/>
      <c r="CP138" s="887"/>
      <c r="CQ138" s="887"/>
      <c r="CR138" s="887"/>
      <c r="CS138" s="887"/>
      <c r="CT138" s="887"/>
      <c r="CU138" s="887"/>
      <c r="CV138" s="887"/>
      <c r="CW138" s="887"/>
      <c r="CX138" s="887"/>
      <c r="CY138" s="887"/>
      <c r="CZ138" s="887"/>
      <c r="DA138" s="887"/>
      <c r="DB138" s="887"/>
      <c r="DC138" s="887"/>
      <c r="DD138" s="887"/>
      <c r="DE138" s="887"/>
      <c r="DF138" s="887"/>
      <c r="DG138" s="887"/>
      <c r="DH138" s="887"/>
      <c r="DI138" s="887"/>
      <c r="DJ138" s="887"/>
      <c r="DK138" s="887"/>
      <c r="DL138" s="887"/>
      <c r="DM138" s="887"/>
      <c r="DN138" s="887"/>
      <c r="DO138" s="887"/>
      <c r="DP138" s="887"/>
      <c r="DQ138" s="887"/>
      <c r="DR138" s="887"/>
      <c r="DS138" s="887"/>
      <c r="DT138" s="887"/>
      <c r="DU138" s="887"/>
      <c r="DV138" s="887"/>
      <c r="DW138" s="887"/>
      <c r="DX138" s="887"/>
      <c r="DY138" s="887"/>
      <c r="DZ138" s="887"/>
      <c r="EA138" s="887"/>
      <c r="EB138" s="887"/>
      <c r="EC138" s="887"/>
      <c r="ED138" s="887"/>
      <c r="EE138" s="887"/>
      <c r="EF138" s="887"/>
      <c r="EG138" s="887"/>
      <c r="EH138" s="887"/>
      <c r="EI138" s="887"/>
      <c r="EJ138" s="887"/>
      <c r="EK138" s="887"/>
      <c r="EL138" s="887"/>
      <c r="EM138" s="887"/>
      <c r="EN138" s="887"/>
      <c r="EO138" s="887"/>
      <c r="EP138" s="887"/>
      <c r="EQ138" s="887"/>
      <c r="ER138" s="887"/>
      <c r="ES138" s="887"/>
      <c r="ET138" s="887"/>
      <c r="EU138" s="887"/>
      <c r="EV138" s="887"/>
      <c r="EW138" s="887"/>
      <c r="EX138" s="887"/>
      <c r="EY138" s="887"/>
      <c r="EZ138" s="887"/>
      <c r="FA138" s="887"/>
      <c r="FB138" s="887"/>
      <c r="FC138" s="887"/>
      <c r="FD138" s="887"/>
      <c r="FE138" s="887"/>
      <c r="FF138" s="887"/>
      <c r="FG138" s="887"/>
      <c r="FH138" s="887"/>
      <c r="FI138" s="887"/>
      <c r="FJ138" s="887"/>
      <c r="FK138" s="887"/>
      <c r="FL138" s="887"/>
      <c r="FM138" s="887"/>
      <c r="FN138" s="887"/>
      <c r="FO138" s="887"/>
      <c r="FP138" s="887"/>
      <c r="FQ138" s="887"/>
      <c r="FR138" s="887"/>
      <c r="FS138" s="887"/>
      <c r="FT138" s="887"/>
      <c r="FU138" s="887"/>
      <c r="FV138" s="887"/>
      <c r="FW138" s="887"/>
      <c r="FX138" s="887"/>
      <c r="FY138" s="887"/>
      <c r="FZ138" s="887"/>
      <c r="GA138" s="887"/>
      <c r="GB138" s="887"/>
      <c r="GC138" s="886"/>
    </row>
    <row r="139" spans="2:185" ht="3" customHeight="1">
      <c r="B139" s="884"/>
      <c r="C139" s="887"/>
      <c r="D139" s="887"/>
      <c r="E139" s="887"/>
      <c r="F139" s="887"/>
      <c r="G139" s="887"/>
      <c r="H139" s="887"/>
      <c r="I139" s="887"/>
      <c r="J139" s="887"/>
      <c r="K139" s="887"/>
      <c r="L139" s="887"/>
      <c r="M139" s="887"/>
      <c r="N139" s="887"/>
      <c r="O139" s="887"/>
      <c r="P139" s="887"/>
      <c r="Q139" s="887"/>
      <c r="R139" s="887"/>
      <c r="S139" s="887"/>
      <c r="T139" s="887"/>
      <c r="U139" s="887"/>
      <c r="V139" s="887"/>
      <c r="W139" s="887"/>
      <c r="X139" s="887"/>
      <c r="Y139" s="887"/>
      <c r="Z139" s="887"/>
      <c r="AA139" s="887"/>
      <c r="AB139" s="887"/>
      <c r="AC139" s="887"/>
      <c r="AD139" s="887"/>
      <c r="AE139" s="887"/>
      <c r="AF139" s="887"/>
      <c r="AG139" s="887"/>
      <c r="AH139" s="887"/>
      <c r="AI139" s="887"/>
      <c r="AJ139" s="887"/>
      <c r="AK139" s="887"/>
      <c r="AL139" s="887"/>
      <c r="AM139" s="887"/>
      <c r="AN139" s="887"/>
      <c r="AO139" s="887"/>
      <c r="AP139" s="887"/>
      <c r="AQ139" s="887"/>
      <c r="AR139" s="887"/>
      <c r="AS139" s="887"/>
      <c r="AT139" s="887"/>
      <c r="AU139" s="887"/>
      <c r="AV139" s="887"/>
      <c r="AW139" s="887"/>
      <c r="AX139" s="887"/>
      <c r="AY139" s="887"/>
      <c r="AZ139" s="887"/>
      <c r="BA139" s="887"/>
      <c r="BB139" s="887"/>
      <c r="BC139" s="887"/>
      <c r="BD139" s="887"/>
      <c r="BE139" s="887"/>
      <c r="BF139" s="887"/>
      <c r="BG139" s="887"/>
      <c r="BH139" s="887"/>
      <c r="BI139" s="887"/>
      <c r="BJ139" s="887"/>
      <c r="BK139" s="887"/>
      <c r="BL139" s="887"/>
      <c r="BM139" s="887"/>
      <c r="BN139" s="887"/>
      <c r="BO139" s="887"/>
      <c r="BP139" s="887"/>
      <c r="BQ139" s="887"/>
      <c r="BR139" s="887"/>
      <c r="BS139" s="887"/>
      <c r="BT139" s="887"/>
      <c r="BU139" s="887"/>
      <c r="BV139" s="887"/>
      <c r="BW139" s="887"/>
      <c r="BX139" s="887"/>
      <c r="BY139" s="887"/>
      <c r="BZ139" s="887"/>
      <c r="CA139" s="887"/>
      <c r="CB139" s="887"/>
      <c r="CC139" s="887"/>
      <c r="CD139" s="887"/>
      <c r="CE139" s="887"/>
      <c r="CF139" s="887"/>
      <c r="CG139" s="887"/>
      <c r="CH139" s="887"/>
      <c r="CI139" s="887"/>
      <c r="CJ139" s="887"/>
      <c r="CK139" s="887"/>
      <c r="CL139" s="887"/>
      <c r="CM139" s="887"/>
      <c r="CN139" s="887"/>
      <c r="CO139" s="887"/>
      <c r="CP139" s="887"/>
      <c r="CQ139" s="887"/>
      <c r="CR139" s="887"/>
      <c r="CS139" s="887"/>
      <c r="CT139" s="887"/>
      <c r="CU139" s="887"/>
      <c r="CV139" s="887"/>
      <c r="CW139" s="887"/>
      <c r="CX139" s="887"/>
      <c r="CY139" s="887"/>
      <c r="CZ139" s="887"/>
      <c r="DA139" s="887"/>
      <c r="DB139" s="887"/>
      <c r="DC139" s="887"/>
      <c r="DD139" s="887"/>
      <c r="DE139" s="887"/>
      <c r="DF139" s="887"/>
      <c r="DG139" s="887"/>
      <c r="DH139" s="887"/>
      <c r="DI139" s="887"/>
      <c r="DJ139" s="887"/>
      <c r="DK139" s="887"/>
      <c r="DL139" s="887"/>
      <c r="DM139" s="887"/>
      <c r="DN139" s="887"/>
      <c r="DO139" s="887"/>
      <c r="DP139" s="887"/>
      <c r="DQ139" s="887"/>
      <c r="DR139" s="887"/>
      <c r="DS139" s="887"/>
      <c r="DT139" s="887"/>
      <c r="DU139" s="887"/>
      <c r="DV139" s="887"/>
      <c r="DW139" s="887"/>
      <c r="DX139" s="887"/>
      <c r="DY139" s="887"/>
      <c r="DZ139" s="887"/>
      <c r="EA139" s="887"/>
      <c r="EB139" s="887"/>
      <c r="EC139" s="887"/>
      <c r="ED139" s="887"/>
      <c r="EE139" s="887"/>
      <c r="EF139" s="887"/>
      <c r="EG139" s="887"/>
      <c r="EH139" s="887"/>
      <c r="EI139" s="887"/>
      <c r="EJ139" s="887"/>
      <c r="EK139" s="887"/>
      <c r="EL139" s="887"/>
      <c r="EM139" s="887"/>
      <c r="EN139" s="887"/>
      <c r="EO139" s="887"/>
      <c r="EP139" s="887"/>
      <c r="EQ139" s="887"/>
      <c r="ER139" s="887"/>
      <c r="ES139" s="887"/>
      <c r="ET139" s="887"/>
      <c r="EU139" s="887"/>
      <c r="EV139" s="887"/>
      <c r="EW139" s="887"/>
      <c r="EX139" s="887"/>
      <c r="EY139" s="887"/>
      <c r="EZ139" s="887"/>
      <c r="FA139" s="887"/>
      <c r="FB139" s="887"/>
      <c r="FC139" s="887"/>
      <c r="FD139" s="887"/>
      <c r="FE139" s="887"/>
      <c r="FF139" s="887"/>
      <c r="FG139" s="887"/>
      <c r="FH139" s="887"/>
      <c r="FI139" s="887"/>
      <c r="FJ139" s="887"/>
      <c r="FK139" s="887"/>
      <c r="FL139" s="887"/>
      <c r="FM139" s="887"/>
      <c r="FN139" s="887"/>
      <c r="FO139" s="887"/>
      <c r="FP139" s="887"/>
      <c r="FQ139" s="887"/>
      <c r="FR139" s="887"/>
      <c r="FS139" s="887"/>
      <c r="FT139" s="887"/>
      <c r="FU139" s="887"/>
      <c r="FV139" s="887"/>
      <c r="FW139" s="887"/>
      <c r="FX139" s="887"/>
      <c r="FY139" s="887"/>
      <c r="FZ139" s="887"/>
      <c r="GA139" s="887"/>
      <c r="GB139" s="887"/>
      <c r="GC139" s="886"/>
    </row>
    <row r="140" spans="2:185" ht="2.25" customHeight="1">
      <c r="B140" s="888"/>
      <c r="C140" s="889"/>
      <c r="D140" s="889"/>
      <c r="E140" s="889"/>
      <c r="F140" s="889"/>
      <c r="G140" s="889"/>
      <c r="H140" s="889"/>
      <c r="I140" s="889"/>
      <c r="J140" s="889"/>
      <c r="K140" s="889"/>
      <c r="L140" s="889"/>
      <c r="M140" s="889"/>
      <c r="N140" s="889"/>
      <c r="O140" s="889"/>
      <c r="P140" s="889"/>
      <c r="Q140" s="889"/>
      <c r="R140" s="889"/>
      <c r="S140" s="889"/>
      <c r="T140" s="889"/>
      <c r="U140" s="889"/>
      <c r="V140" s="889"/>
      <c r="W140" s="889"/>
      <c r="X140" s="889"/>
      <c r="Y140" s="889"/>
      <c r="Z140" s="889"/>
      <c r="AA140" s="889"/>
      <c r="AB140" s="889"/>
      <c r="AC140" s="889"/>
      <c r="AD140" s="889"/>
      <c r="AE140" s="889"/>
      <c r="AF140" s="889"/>
      <c r="AG140" s="889"/>
      <c r="AH140" s="889"/>
      <c r="AI140" s="889"/>
      <c r="AJ140" s="889"/>
      <c r="AK140" s="889"/>
      <c r="AL140" s="889"/>
      <c r="AM140" s="889"/>
      <c r="AN140" s="889"/>
      <c r="AO140" s="889"/>
      <c r="AP140" s="889"/>
      <c r="AQ140" s="889"/>
      <c r="AR140" s="889"/>
      <c r="AS140" s="889"/>
      <c r="AT140" s="889"/>
      <c r="AU140" s="889"/>
      <c r="AV140" s="889"/>
      <c r="AW140" s="889"/>
      <c r="AX140" s="889"/>
      <c r="AY140" s="889"/>
      <c r="AZ140" s="889"/>
      <c r="BA140" s="889"/>
      <c r="BB140" s="889"/>
      <c r="BC140" s="889"/>
      <c r="BD140" s="889"/>
      <c r="BE140" s="889"/>
      <c r="BF140" s="889"/>
      <c r="BG140" s="889"/>
      <c r="BH140" s="889"/>
      <c r="BI140" s="889"/>
      <c r="BJ140" s="889"/>
      <c r="BK140" s="889"/>
      <c r="BL140" s="889"/>
      <c r="BM140" s="889"/>
      <c r="BN140" s="889"/>
      <c r="BO140" s="889"/>
      <c r="BP140" s="889"/>
      <c r="BQ140" s="889"/>
      <c r="BR140" s="889"/>
      <c r="BS140" s="889"/>
      <c r="BT140" s="889"/>
      <c r="BU140" s="889"/>
      <c r="BV140" s="889"/>
      <c r="BW140" s="889"/>
      <c r="BX140" s="889"/>
      <c r="BY140" s="889"/>
      <c r="BZ140" s="889"/>
      <c r="CA140" s="889"/>
      <c r="CB140" s="889"/>
      <c r="CC140" s="889"/>
      <c r="CD140" s="889"/>
      <c r="CE140" s="889"/>
      <c r="CF140" s="889"/>
      <c r="CG140" s="889"/>
      <c r="CH140" s="889"/>
      <c r="CI140" s="889"/>
      <c r="CJ140" s="889"/>
      <c r="CK140" s="889"/>
      <c r="CL140" s="889"/>
      <c r="CM140" s="889"/>
      <c r="CN140" s="889"/>
      <c r="CO140" s="889"/>
      <c r="CP140" s="889"/>
      <c r="CQ140" s="889"/>
      <c r="CR140" s="889"/>
      <c r="CS140" s="889"/>
      <c r="CT140" s="889"/>
      <c r="CU140" s="889"/>
      <c r="CV140" s="889"/>
      <c r="CW140" s="889"/>
      <c r="CX140" s="889"/>
      <c r="CY140" s="889"/>
      <c r="CZ140" s="889"/>
      <c r="DA140" s="889"/>
      <c r="DB140" s="889"/>
      <c r="DC140" s="889"/>
      <c r="DD140" s="889"/>
      <c r="DE140" s="889"/>
      <c r="DF140" s="889"/>
      <c r="DG140" s="889"/>
      <c r="DH140" s="889"/>
      <c r="DI140" s="889"/>
      <c r="DJ140" s="889"/>
      <c r="DK140" s="889"/>
      <c r="DL140" s="889"/>
      <c r="DM140" s="889"/>
      <c r="DN140" s="889"/>
      <c r="DO140" s="889"/>
      <c r="DP140" s="889"/>
      <c r="DQ140" s="889"/>
      <c r="DR140" s="889"/>
      <c r="DS140" s="889"/>
      <c r="DT140" s="889"/>
      <c r="DU140" s="889"/>
      <c r="DV140" s="889"/>
      <c r="DW140" s="889"/>
      <c r="DX140" s="889"/>
      <c r="DY140" s="889"/>
      <c r="DZ140" s="889"/>
      <c r="EA140" s="889"/>
      <c r="EB140" s="889"/>
      <c r="EC140" s="889"/>
      <c r="ED140" s="889"/>
      <c r="EE140" s="889"/>
      <c r="EF140" s="889"/>
      <c r="EG140" s="889"/>
      <c r="EH140" s="889"/>
      <c r="EI140" s="889"/>
      <c r="EJ140" s="889"/>
      <c r="EK140" s="889"/>
      <c r="EL140" s="889"/>
      <c r="EM140" s="889"/>
      <c r="EN140" s="889"/>
      <c r="EO140" s="889"/>
      <c r="EP140" s="889"/>
      <c r="EQ140" s="889"/>
      <c r="ER140" s="889"/>
      <c r="ES140" s="889"/>
      <c r="ET140" s="889"/>
      <c r="EU140" s="889"/>
      <c r="EV140" s="889"/>
      <c r="EW140" s="889"/>
      <c r="EX140" s="889"/>
      <c r="EY140" s="889"/>
      <c r="EZ140" s="889"/>
      <c r="FA140" s="889"/>
      <c r="FB140" s="889"/>
      <c r="FC140" s="889"/>
      <c r="FD140" s="889"/>
      <c r="FE140" s="889"/>
      <c r="FF140" s="889"/>
      <c r="FG140" s="889"/>
      <c r="FH140" s="889"/>
      <c r="FI140" s="889"/>
      <c r="FJ140" s="889"/>
      <c r="FK140" s="889"/>
      <c r="FL140" s="889"/>
      <c r="FM140" s="889"/>
      <c r="FN140" s="889"/>
      <c r="FO140" s="889"/>
      <c r="FP140" s="889"/>
      <c r="FQ140" s="889"/>
      <c r="FR140" s="889"/>
      <c r="FS140" s="889"/>
      <c r="FT140" s="889"/>
      <c r="FU140" s="889"/>
      <c r="FV140" s="889"/>
      <c r="FW140" s="889"/>
      <c r="FX140" s="889"/>
      <c r="FY140" s="889"/>
      <c r="FZ140" s="889"/>
      <c r="GA140" s="889"/>
      <c r="GB140" s="889"/>
      <c r="GC140" s="890"/>
    </row>
    <row r="141" spans="2:185" ht="3" customHeight="1">
      <c r="B141" s="896" t="s">
        <v>532</v>
      </c>
      <c r="C141" s="871"/>
      <c r="D141" s="871"/>
      <c r="E141" s="871"/>
      <c r="F141" s="871"/>
      <c r="G141" s="872"/>
      <c r="H141" s="250"/>
      <c r="I141" s="247"/>
      <c r="J141" s="247"/>
      <c r="K141" s="247"/>
      <c r="L141" s="247"/>
      <c r="M141" s="247"/>
      <c r="N141" s="247"/>
      <c r="O141" s="247"/>
      <c r="P141" s="247"/>
      <c r="Q141" s="247"/>
      <c r="R141" s="247"/>
      <c r="S141" s="247"/>
      <c r="T141" s="247"/>
      <c r="U141" s="247"/>
      <c r="V141" s="247"/>
      <c r="W141" s="247"/>
      <c r="X141" s="247"/>
      <c r="Y141" s="247"/>
      <c r="Z141" s="247"/>
      <c r="AA141" s="247"/>
      <c r="AB141" s="247"/>
      <c r="AC141" s="247"/>
      <c r="AD141" s="247"/>
      <c r="AE141" s="247"/>
      <c r="AF141" s="247"/>
      <c r="AG141" s="247"/>
      <c r="AH141" s="247"/>
      <c r="AI141" s="247"/>
      <c r="AJ141" s="247"/>
      <c r="AK141" s="247"/>
      <c r="AL141" s="247"/>
      <c r="AM141" s="247"/>
      <c r="AN141" s="247"/>
      <c r="AO141" s="247"/>
      <c r="AP141" s="247"/>
      <c r="AQ141" s="247"/>
      <c r="AR141" s="247"/>
      <c r="AS141" s="247"/>
      <c r="AT141" s="247"/>
      <c r="AU141" s="247"/>
      <c r="AV141" s="247"/>
      <c r="AW141" s="247"/>
      <c r="AX141" s="247"/>
      <c r="AY141" s="247"/>
      <c r="AZ141" s="247"/>
      <c r="BA141" s="247"/>
      <c r="BB141" s="247"/>
      <c r="BC141" s="247"/>
      <c r="BD141" s="247"/>
      <c r="BE141" s="247"/>
      <c r="BF141" s="247"/>
      <c r="BG141" s="247"/>
      <c r="BH141" s="247"/>
      <c r="BI141" s="247"/>
      <c r="BJ141" s="247"/>
      <c r="BK141" s="247"/>
      <c r="BL141" s="247"/>
      <c r="BM141" s="247"/>
      <c r="BN141" s="247"/>
      <c r="BO141" s="247"/>
      <c r="BP141" s="247"/>
      <c r="BQ141" s="247"/>
      <c r="BR141" s="247"/>
      <c r="BS141" s="247"/>
      <c r="BT141" s="247"/>
      <c r="BU141" s="247"/>
      <c r="BV141" s="247"/>
      <c r="BW141" s="247"/>
      <c r="BX141" s="247"/>
      <c r="BY141" s="247"/>
      <c r="BZ141" s="247"/>
      <c r="CA141" s="247"/>
      <c r="CB141" s="247"/>
      <c r="CC141" s="247"/>
      <c r="CD141" s="247"/>
      <c r="CE141" s="247"/>
      <c r="CF141" s="247"/>
      <c r="CG141" s="247"/>
      <c r="CH141" s="247"/>
      <c r="CI141" s="247"/>
      <c r="CJ141" s="247"/>
      <c r="CK141" s="247"/>
      <c r="CL141" s="247"/>
      <c r="CM141" s="247"/>
      <c r="CN141" s="247"/>
      <c r="CO141" s="247"/>
      <c r="CP141" s="870" t="s">
        <v>531</v>
      </c>
      <c r="CQ141" s="871"/>
      <c r="CR141" s="871"/>
      <c r="CS141" s="871"/>
      <c r="CT141" s="871"/>
      <c r="CU141" s="872"/>
      <c r="CV141" s="250"/>
      <c r="CW141" s="247"/>
      <c r="CX141" s="247"/>
      <c r="CY141" s="247"/>
      <c r="CZ141" s="247"/>
      <c r="DA141" s="247"/>
      <c r="DB141" s="247"/>
      <c r="DC141" s="247"/>
      <c r="DD141" s="247"/>
      <c r="DE141" s="247"/>
      <c r="DF141" s="247"/>
      <c r="DG141" s="247"/>
      <c r="DH141" s="247"/>
      <c r="DI141" s="247"/>
      <c r="DJ141" s="247"/>
      <c r="DK141" s="247"/>
      <c r="DL141" s="247"/>
      <c r="DM141" s="247"/>
      <c r="DN141" s="247"/>
      <c r="DO141" s="247"/>
      <c r="DP141" s="247"/>
      <c r="DQ141" s="247"/>
      <c r="DR141" s="247"/>
      <c r="DS141" s="247"/>
      <c r="DT141" s="247"/>
      <c r="DU141" s="247"/>
      <c r="DV141" s="247"/>
      <c r="DW141" s="247"/>
      <c r="DX141" s="247"/>
      <c r="DY141" s="247"/>
      <c r="DZ141" s="247"/>
      <c r="EA141" s="247"/>
      <c r="EB141" s="247"/>
      <c r="EC141" s="247"/>
      <c r="ED141" s="247"/>
      <c r="EE141" s="247"/>
      <c r="EF141" s="247"/>
      <c r="EG141" s="247"/>
      <c r="EH141" s="247"/>
      <c r="EI141" s="247"/>
      <c r="EJ141" s="247"/>
      <c r="EK141" s="247"/>
      <c r="EL141" s="247"/>
      <c r="EM141" s="247"/>
      <c r="EN141" s="247"/>
      <c r="EO141" s="247"/>
      <c r="EP141" s="247"/>
      <c r="EQ141" s="247"/>
      <c r="ER141" s="247"/>
      <c r="ES141" s="247"/>
      <c r="ET141" s="247"/>
      <c r="EU141" s="247"/>
      <c r="EV141" s="247"/>
      <c r="EW141" s="247"/>
      <c r="EX141" s="247"/>
      <c r="EY141" s="247"/>
      <c r="EZ141" s="247"/>
      <c r="FA141" s="247"/>
      <c r="FB141" s="247"/>
      <c r="FC141" s="247"/>
      <c r="FD141" s="247"/>
      <c r="FE141" s="247"/>
      <c r="FF141" s="247"/>
      <c r="FG141" s="247"/>
      <c r="FH141" s="247"/>
      <c r="FI141" s="247"/>
      <c r="FJ141" s="247"/>
      <c r="FK141" s="247"/>
      <c r="FL141" s="247"/>
      <c r="FM141" s="247"/>
      <c r="FN141" s="247"/>
      <c r="FO141" s="247"/>
      <c r="FP141" s="247"/>
      <c r="FQ141" s="247"/>
      <c r="FR141" s="247"/>
      <c r="FS141" s="247"/>
      <c r="FT141" s="247"/>
      <c r="FU141" s="247"/>
      <c r="FV141" s="247"/>
      <c r="FW141" s="247"/>
      <c r="FX141" s="247"/>
      <c r="FY141" s="247"/>
      <c r="FZ141" s="247"/>
      <c r="GA141" s="247"/>
      <c r="GB141" s="247"/>
      <c r="GC141" s="256"/>
    </row>
    <row r="142" spans="2:185" ht="3" customHeight="1">
      <c r="B142" s="851"/>
      <c r="C142" s="852"/>
      <c r="D142" s="852"/>
      <c r="E142" s="852"/>
      <c r="F142" s="852"/>
      <c r="G142" s="853"/>
      <c r="H142" s="250"/>
      <c r="I142" s="247"/>
      <c r="J142" s="247"/>
      <c r="K142" s="247"/>
      <c r="L142" s="247"/>
      <c r="M142" s="247"/>
      <c r="N142" s="247"/>
      <c r="O142" s="247"/>
      <c r="P142" s="247"/>
      <c r="Q142" s="247"/>
      <c r="R142" s="247"/>
      <c r="S142" s="247"/>
      <c r="T142" s="247"/>
      <c r="U142" s="247"/>
      <c r="V142" s="247"/>
      <c r="W142" s="247"/>
      <c r="X142" s="247"/>
      <c r="Y142" s="247"/>
      <c r="Z142" s="247"/>
      <c r="AA142" s="247"/>
      <c r="AB142" s="247"/>
      <c r="AC142" s="247"/>
      <c r="AD142" s="247"/>
      <c r="AE142" s="247"/>
      <c r="AF142" s="247"/>
      <c r="AG142" s="247"/>
      <c r="AH142" s="247"/>
      <c r="AI142" s="247"/>
      <c r="AJ142" s="247"/>
      <c r="AK142" s="247"/>
      <c r="AL142" s="247"/>
      <c r="AM142" s="247"/>
      <c r="AN142" s="247"/>
      <c r="AO142" s="247"/>
      <c r="AP142" s="247"/>
      <c r="AQ142" s="247"/>
      <c r="AR142" s="247"/>
      <c r="AS142" s="247"/>
      <c r="AT142" s="247"/>
      <c r="AU142" s="247"/>
      <c r="AV142" s="247"/>
      <c r="AW142" s="247"/>
      <c r="AX142" s="247"/>
      <c r="AY142" s="247"/>
      <c r="AZ142" s="247"/>
      <c r="BA142" s="247"/>
      <c r="BB142" s="247"/>
      <c r="BC142" s="247"/>
      <c r="BD142" s="247"/>
      <c r="BE142" s="247"/>
      <c r="BF142" s="247"/>
      <c r="BG142" s="247"/>
      <c r="BH142" s="247"/>
      <c r="BI142" s="247"/>
      <c r="BJ142" s="247"/>
      <c r="BK142" s="247"/>
      <c r="BL142" s="247"/>
      <c r="BM142" s="247"/>
      <c r="BN142" s="247"/>
      <c r="BO142" s="247"/>
      <c r="BP142" s="247"/>
      <c r="BQ142" s="247"/>
      <c r="BR142" s="247"/>
      <c r="BS142" s="247"/>
      <c r="BT142" s="247"/>
      <c r="BU142" s="247"/>
      <c r="BV142" s="247"/>
      <c r="BW142" s="247"/>
      <c r="BX142" s="247"/>
      <c r="BY142" s="247"/>
      <c r="BZ142" s="247"/>
      <c r="CA142" s="247"/>
      <c r="CB142" s="247"/>
      <c r="CC142" s="247"/>
      <c r="CD142" s="247"/>
      <c r="CE142" s="247"/>
      <c r="CF142" s="247"/>
      <c r="CG142" s="247"/>
      <c r="CH142" s="247"/>
      <c r="CI142" s="247"/>
      <c r="CJ142" s="247"/>
      <c r="CK142" s="247"/>
      <c r="CL142" s="247"/>
      <c r="CM142" s="247"/>
      <c r="CN142" s="247"/>
      <c r="CO142" s="247"/>
      <c r="CP142" s="873"/>
      <c r="CQ142" s="852"/>
      <c r="CR142" s="852"/>
      <c r="CS142" s="852"/>
      <c r="CT142" s="852"/>
      <c r="CU142" s="853"/>
      <c r="CV142" s="250"/>
      <c r="CW142" s="247"/>
      <c r="CX142" s="247"/>
      <c r="CY142" s="247"/>
      <c r="CZ142" s="247"/>
      <c r="DA142" s="247"/>
      <c r="DB142" s="247"/>
      <c r="DC142" s="247"/>
      <c r="DD142" s="247"/>
      <c r="DE142" s="247"/>
      <c r="DF142" s="247"/>
      <c r="DG142" s="247"/>
      <c r="DH142" s="247"/>
      <c r="DI142" s="247"/>
      <c r="DJ142" s="247"/>
      <c r="DK142" s="247"/>
      <c r="DL142" s="247"/>
      <c r="DM142" s="247"/>
      <c r="DN142" s="247"/>
      <c r="DO142" s="247"/>
      <c r="DP142" s="247"/>
      <c r="DQ142" s="247"/>
      <c r="DR142" s="247"/>
      <c r="DS142" s="247"/>
      <c r="DT142" s="247"/>
      <c r="DU142" s="247"/>
      <c r="DV142" s="247"/>
      <c r="DW142" s="247"/>
      <c r="DX142" s="247"/>
      <c r="DY142" s="247"/>
      <c r="DZ142" s="247"/>
      <c r="EA142" s="247"/>
      <c r="EB142" s="247"/>
      <c r="EC142" s="247"/>
      <c r="ED142" s="247"/>
      <c r="EE142" s="247"/>
      <c r="EF142" s="247"/>
      <c r="EG142" s="247"/>
      <c r="EH142" s="247"/>
      <c r="EI142" s="247"/>
      <c r="EJ142" s="247"/>
      <c r="EK142" s="247"/>
      <c r="EL142" s="247"/>
      <c r="EM142" s="247"/>
      <c r="EN142" s="247"/>
      <c r="EO142" s="247"/>
      <c r="EP142" s="247"/>
      <c r="EQ142" s="247"/>
      <c r="ER142" s="247"/>
      <c r="ES142" s="247"/>
      <c r="ET142" s="247"/>
      <c r="EU142" s="247"/>
      <c r="EV142" s="247"/>
      <c r="EW142" s="247"/>
      <c r="EX142" s="247"/>
      <c r="EY142" s="247"/>
      <c r="EZ142" s="247"/>
      <c r="FA142" s="247"/>
      <c r="FB142" s="247"/>
      <c r="FC142" s="247"/>
      <c r="FD142" s="247"/>
      <c r="FE142" s="247"/>
      <c r="FF142" s="247"/>
      <c r="FG142" s="247"/>
      <c r="FH142" s="247"/>
      <c r="FI142" s="247"/>
      <c r="FJ142" s="247"/>
      <c r="FK142" s="247"/>
      <c r="FL142" s="247"/>
      <c r="FM142" s="247"/>
      <c r="FN142" s="247"/>
      <c r="FO142" s="247"/>
      <c r="FP142" s="247"/>
      <c r="FQ142" s="247"/>
      <c r="FR142" s="247"/>
      <c r="FS142" s="247"/>
      <c r="FT142" s="247"/>
      <c r="FU142" s="247"/>
      <c r="FV142" s="247"/>
      <c r="FW142" s="247"/>
      <c r="FX142" s="247"/>
      <c r="FY142" s="247"/>
      <c r="FZ142" s="247"/>
      <c r="GA142" s="247"/>
      <c r="GB142" s="247"/>
      <c r="GC142" s="256"/>
    </row>
    <row r="143" spans="2:185" ht="3" customHeight="1">
      <c r="B143" s="851"/>
      <c r="C143" s="852"/>
      <c r="D143" s="852"/>
      <c r="E143" s="852"/>
      <c r="F143" s="852"/>
      <c r="G143" s="853"/>
      <c r="H143" s="250"/>
      <c r="I143" s="247"/>
      <c r="J143" s="711"/>
      <c r="K143" s="711"/>
      <c r="L143" s="711"/>
      <c r="M143" s="711"/>
      <c r="N143" s="711"/>
      <c r="O143" s="711"/>
      <c r="P143" s="711"/>
      <c r="Q143" s="711"/>
      <c r="R143" s="711"/>
      <c r="S143" s="711"/>
      <c r="T143" s="711"/>
      <c r="U143" s="711"/>
      <c r="V143" s="711"/>
      <c r="W143" s="711"/>
      <c r="X143" s="711"/>
      <c r="Y143" s="711"/>
      <c r="Z143" s="711"/>
      <c r="AA143" s="711"/>
      <c r="AB143" s="711"/>
      <c r="AC143" s="711"/>
      <c r="AD143" s="711"/>
      <c r="AE143" s="711"/>
      <c r="AF143" s="711"/>
      <c r="AG143" s="711"/>
      <c r="AH143" s="711"/>
      <c r="AI143" s="711"/>
      <c r="AJ143" s="711"/>
      <c r="AK143" s="711"/>
      <c r="AL143" s="711"/>
      <c r="AM143" s="711"/>
      <c r="AN143" s="711"/>
      <c r="AO143" s="711"/>
      <c r="AP143" s="711"/>
      <c r="AQ143" s="711"/>
      <c r="AR143" s="711"/>
      <c r="AS143" s="711"/>
      <c r="AT143" s="711"/>
      <c r="AU143" s="711"/>
      <c r="AV143" s="711"/>
      <c r="AW143" s="711"/>
      <c r="AX143" s="711"/>
      <c r="AY143" s="711"/>
      <c r="AZ143" s="711"/>
      <c r="BA143" s="711"/>
      <c r="BB143" s="711"/>
      <c r="BC143" s="711"/>
      <c r="BD143" s="711"/>
      <c r="BE143" s="711"/>
      <c r="BF143" s="711"/>
      <c r="BG143" s="711"/>
      <c r="BH143" s="711"/>
      <c r="BI143" s="711"/>
      <c r="BJ143" s="711"/>
      <c r="BK143" s="711"/>
      <c r="BL143" s="711"/>
      <c r="BM143" s="711"/>
      <c r="BN143" s="711"/>
      <c r="BO143" s="711"/>
      <c r="BP143" s="711"/>
      <c r="BQ143" s="711"/>
      <c r="BR143" s="711"/>
      <c r="BS143" s="711"/>
      <c r="BT143" s="711"/>
      <c r="BU143" s="711"/>
      <c r="BV143" s="711"/>
      <c r="BW143" s="711"/>
      <c r="BX143" s="711"/>
      <c r="BY143" s="711"/>
      <c r="BZ143" s="711"/>
      <c r="CA143" s="711"/>
      <c r="CB143" s="711"/>
      <c r="CC143" s="711"/>
      <c r="CD143" s="711"/>
      <c r="CE143" s="711"/>
      <c r="CF143" s="711"/>
      <c r="CG143" s="711"/>
      <c r="CH143" s="711"/>
      <c r="CI143" s="711"/>
      <c r="CJ143" s="711"/>
      <c r="CK143" s="711"/>
      <c r="CL143" s="711"/>
      <c r="CM143" s="711"/>
      <c r="CN143" s="247"/>
      <c r="CO143" s="247"/>
      <c r="CP143" s="873"/>
      <c r="CQ143" s="852"/>
      <c r="CR143" s="852"/>
      <c r="CS143" s="852"/>
      <c r="CT143" s="852"/>
      <c r="CU143" s="853"/>
      <c r="CV143" s="250"/>
      <c r="CW143" s="247"/>
      <c r="CX143" s="711"/>
      <c r="CY143" s="711"/>
      <c r="CZ143" s="711"/>
      <c r="DA143" s="711"/>
      <c r="DB143" s="711"/>
      <c r="DC143" s="711"/>
      <c r="DD143" s="711"/>
      <c r="DE143" s="711"/>
      <c r="DF143" s="711"/>
      <c r="DG143" s="711"/>
      <c r="DH143" s="711"/>
      <c r="DI143" s="711"/>
      <c r="DJ143" s="711"/>
      <c r="DK143" s="711"/>
      <c r="DL143" s="711"/>
      <c r="DM143" s="711"/>
      <c r="DN143" s="711"/>
      <c r="DO143" s="711"/>
      <c r="DP143" s="711"/>
      <c r="DQ143" s="711"/>
      <c r="DR143" s="711"/>
      <c r="DS143" s="711"/>
      <c r="DT143" s="711"/>
      <c r="DU143" s="711"/>
      <c r="DV143" s="711"/>
      <c r="DW143" s="711"/>
      <c r="DX143" s="711"/>
      <c r="DY143" s="711"/>
      <c r="DZ143" s="711"/>
      <c r="EA143" s="711"/>
      <c r="EB143" s="711"/>
      <c r="EC143" s="711"/>
      <c r="ED143" s="711"/>
      <c r="EE143" s="711"/>
      <c r="EF143" s="711"/>
      <c r="EG143" s="711"/>
      <c r="EH143" s="711"/>
      <c r="EI143" s="711"/>
      <c r="EJ143" s="711"/>
      <c r="EK143" s="711"/>
      <c r="EL143" s="711"/>
      <c r="EM143" s="711"/>
      <c r="EN143" s="711"/>
      <c r="EO143" s="711"/>
      <c r="EP143" s="711"/>
      <c r="EQ143" s="711"/>
      <c r="ER143" s="711"/>
      <c r="ES143" s="711"/>
      <c r="ET143" s="711"/>
      <c r="EU143" s="711"/>
      <c r="EV143" s="711"/>
      <c r="EW143" s="711"/>
      <c r="EX143" s="711"/>
      <c r="EY143" s="711"/>
      <c r="EZ143" s="711"/>
      <c r="FA143" s="711"/>
      <c r="FB143" s="711"/>
      <c r="FC143" s="711"/>
      <c r="FD143" s="711"/>
      <c r="FE143" s="711"/>
      <c r="FF143" s="711"/>
      <c r="FG143" s="711"/>
      <c r="FH143" s="711"/>
      <c r="FI143" s="711"/>
      <c r="FJ143" s="711"/>
      <c r="FK143" s="711"/>
      <c r="FL143" s="711"/>
      <c r="FM143" s="711"/>
      <c r="FN143" s="711"/>
      <c r="FO143" s="711"/>
      <c r="FP143" s="711"/>
      <c r="FQ143" s="711"/>
      <c r="FR143" s="711"/>
      <c r="FS143" s="711"/>
      <c r="FT143" s="711"/>
      <c r="FU143" s="711"/>
      <c r="FV143" s="711"/>
      <c r="FW143" s="711"/>
      <c r="FX143" s="711"/>
      <c r="FY143" s="711"/>
      <c r="FZ143" s="711"/>
      <c r="GA143" s="711"/>
      <c r="GB143" s="333"/>
      <c r="GC143" s="256"/>
    </row>
    <row r="144" spans="2:185" ht="3" customHeight="1">
      <c r="B144" s="851"/>
      <c r="C144" s="852"/>
      <c r="D144" s="852"/>
      <c r="E144" s="852"/>
      <c r="F144" s="852"/>
      <c r="G144" s="853"/>
      <c r="H144" s="250"/>
      <c r="I144" s="247"/>
      <c r="J144" s="711"/>
      <c r="K144" s="711"/>
      <c r="L144" s="711"/>
      <c r="M144" s="711"/>
      <c r="N144" s="711"/>
      <c r="O144" s="711"/>
      <c r="P144" s="711"/>
      <c r="Q144" s="711"/>
      <c r="R144" s="711"/>
      <c r="S144" s="711"/>
      <c r="T144" s="711"/>
      <c r="U144" s="711"/>
      <c r="V144" s="711"/>
      <c r="W144" s="711"/>
      <c r="X144" s="711"/>
      <c r="Y144" s="711"/>
      <c r="Z144" s="711"/>
      <c r="AA144" s="711"/>
      <c r="AB144" s="711"/>
      <c r="AC144" s="711"/>
      <c r="AD144" s="711"/>
      <c r="AE144" s="711"/>
      <c r="AF144" s="711"/>
      <c r="AG144" s="711"/>
      <c r="AH144" s="711"/>
      <c r="AI144" s="711"/>
      <c r="AJ144" s="711"/>
      <c r="AK144" s="711"/>
      <c r="AL144" s="711"/>
      <c r="AM144" s="711"/>
      <c r="AN144" s="711"/>
      <c r="AO144" s="711"/>
      <c r="AP144" s="711"/>
      <c r="AQ144" s="711"/>
      <c r="AR144" s="711"/>
      <c r="AS144" s="711"/>
      <c r="AT144" s="711"/>
      <c r="AU144" s="711"/>
      <c r="AV144" s="711"/>
      <c r="AW144" s="711"/>
      <c r="AX144" s="711"/>
      <c r="AY144" s="711"/>
      <c r="AZ144" s="711"/>
      <c r="BA144" s="711"/>
      <c r="BB144" s="711"/>
      <c r="BC144" s="711"/>
      <c r="BD144" s="711"/>
      <c r="BE144" s="711"/>
      <c r="BF144" s="711"/>
      <c r="BG144" s="711"/>
      <c r="BH144" s="711"/>
      <c r="BI144" s="711"/>
      <c r="BJ144" s="711"/>
      <c r="BK144" s="711"/>
      <c r="BL144" s="711"/>
      <c r="BM144" s="711"/>
      <c r="BN144" s="711"/>
      <c r="BO144" s="711"/>
      <c r="BP144" s="711"/>
      <c r="BQ144" s="711"/>
      <c r="BR144" s="711"/>
      <c r="BS144" s="711"/>
      <c r="BT144" s="711"/>
      <c r="BU144" s="711"/>
      <c r="BV144" s="711"/>
      <c r="BW144" s="711"/>
      <c r="BX144" s="711"/>
      <c r="BY144" s="711"/>
      <c r="BZ144" s="711"/>
      <c r="CA144" s="711"/>
      <c r="CB144" s="711"/>
      <c r="CC144" s="711"/>
      <c r="CD144" s="711"/>
      <c r="CE144" s="711"/>
      <c r="CF144" s="711"/>
      <c r="CG144" s="711"/>
      <c r="CH144" s="711"/>
      <c r="CI144" s="711"/>
      <c r="CJ144" s="711"/>
      <c r="CK144" s="711"/>
      <c r="CL144" s="711"/>
      <c r="CM144" s="711"/>
      <c r="CN144" s="247"/>
      <c r="CO144" s="247"/>
      <c r="CP144" s="873"/>
      <c r="CQ144" s="852"/>
      <c r="CR144" s="852"/>
      <c r="CS144" s="852"/>
      <c r="CT144" s="852"/>
      <c r="CU144" s="853"/>
      <c r="CV144" s="250"/>
      <c r="CW144" s="247"/>
      <c r="CX144" s="711"/>
      <c r="CY144" s="711"/>
      <c r="CZ144" s="711"/>
      <c r="DA144" s="711"/>
      <c r="DB144" s="711"/>
      <c r="DC144" s="711"/>
      <c r="DD144" s="711"/>
      <c r="DE144" s="711"/>
      <c r="DF144" s="711"/>
      <c r="DG144" s="711"/>
      <c r="DH144" s="711"/>
      <c r="DI144" s="711"/>
      <c r="DJ144" s="711"/>
      <c r="DK144" s="711"/>
      <c r="DL144" s="711"/>
      <c r="DM144" s="711"/>
      <c r="DN144" s="711"/>
      <c r="DO144" s="711"/>
      <c r="DP144" s="711"/>
      <c r="DQ144" s="711"/>
      <c r="DR144" s="711"/>
      <c r="DS144" s="711"/>
      <c r="DT144" s="711"/>
      <c r="DU144" s="711"/>
      <c r="DV144" s="711"/>
      <c r="DW144" s="711"/>
      <c r="DX144" s="711"/>
      <c r="DY144" s="711"/>
      <c r="DZ144" s="711"/>
      <c r="EA144" s="711"/>
      <c r="EB144" s="711"/>
      <c r="EC144" s="711"/>
      <c r="ED144" s="711"/>
      <c r="EE144" s="711"/>
      <c r="EF144" s="711"/>
      <c r="EG144" s="711"/>
      <c r="EH144" s="711"/>
      <c r="EI144" s="711"/>
      <c r="EJ144" s="711"/>
      <c r="EK144" s="711"/>
      <c r="EL144" s="711"/>
      <c r="EM144" s="711"/>
      <c r="EN144" s="711"/>
      <c r="EO144" s="711"/>
      <c r="EP144" s="711"/>
      <c r="EQ144" s="711"/>
      <c r="ER144" s="711"/>
      <c r="ES144" s="711"/>
      <c r="ET144" s="711"/>
      <c r="EU144" s="711"/>
      <c r="EV144" s="711"/>
      <c r="EW144" s="711"/>
      <c r="EX144" s="711"/>
      <c r="EY144" s="711"/>
      <c r="EZ144" s="711"/>
      <c r="FA144" s="711"/>
      <c r="FB144" s="711"/>
      <c r="FC144" s="711"/>
      <c r="FD144" s="711"/>
      <c r="FE144" s="711"/>
      <c r="FF144" s="711"/>
      <c r="FG144" s="711"/>
      <c r="FH144" s="711"/>
      <c r="FI144" s="711"/>
      <c r="FJ144" s="711"/>
      <c r="FK144" s="711"/>
      <c r="FL144" s="711"/>
      <c r="FM144" s="711"/>
      <c r="FN144" s="711"/>
      <c r="FO144" s="711"/>
      <c r="FP144" s="711"/>
      <c r="FQ144" s="711"/>
      <c r="FR144" s="711"/>
      <c r="FS144" s="711"/>
      <c r="FT144" s="711"/>
      <c r="FU144" s="711"/>
      <c r="FV144" s="711"/>
      <c r="FW144" s="711"/>
      <c r="FX144" s="711"/>
      <c r="FY144" s="711"/>
      <c r="FZ144" s="711"/>
      <c r="GA144" s="711"/>
      <c r="GB144" s="333"/>
      <c r="GC144" s="256"/>
    </row>
    <row r="145" spans="2:185" ht="3" customHeight="1">
      <c r="B145" s="851"/>
      <c r="C145" s="852"/>
      <c r="D145" s="852"/>
      <c r="E145" s="852"/>
      <c r="F145" s="852"/>
      <c r="G145" s="853"/>
      <c r="H145" s="250"/>
      <c r="I145" s="247"/>
      <c r="J145" s="711"/>
      <c r="K145" s="711"/>
      <c r="L145" s="711"/>
      <c r="M145" s="711"/>
      <c r="N145" s="711"/>
      <c r="O145" s="711"/>
      <c r="P145" s="711"/>
      <c r="Q145" s="711"/>
      <c r="R145" s="711"/>
      <c r="S145" s="711"/>
      <c r="T145" s="711"/>
      <c r="U145" s="711"/>
      <c r="V145" s="711"/>
      <c r="W145" s="711"/>
      <c r="X145" s="711"/>
      <c r="Y145" s="711"/>
      <c r="Z145" s="711"/>
      <c r="AA145" s="711"/>
      <c r="AB145" s="711"/>
      <c r="AC145" s="711"/>
      <c r="AD145" s="711"/>
      <c r="AE145" s="711"/>
      <c r="AF145" s="711"/>
      <c r="AG145" s="711"/>
      <c r="AH145" s="711"/>
      <c r="AI145" s="711"/>
      <c r="AJ145" s="711"/>
      <c r="AK145" s="711"/>
      <c r="AL145" s="711"/>
      <c r="AM145" s="711"/>
      <c r="AN145" s="711"/>
      <c r="AO145" s="711"/>
      <c r="AP145" s="711"/>
      <c r="AQ145" s="711"/>
      <c r="AR145" s="711"/>
      <c r="AS145" s="711"/>
      <c r="AT145" s="711"/>
      <c r="AU145" s="711"/>
      <c r="AV145" s="711"/>
      <c r="AW145" s="711"/>
      <c r="AX145" s="711"/>
      <c r="AY145" s="711"/>
      <c r="AZ145" s="711"/>
      <c r="BA145" s="711"/>
      <c r="BB145" s="711"/>
      <c r="BC145" s="711"/>
      <c r="BD145" s="711"/>
      <c r="BE145" s="711"/>
      <c r="BF145" s="711"/>
      <c r="BG145" s="711"/>
      <c r="BH145" s="711"/>
      <c r="BI145" s="711"/>
      <c r="BJ145" s="711"/>
      <c r="BK145" s="711"/>
      <c r="BL145" s="711"/>
      <c r="BM145" s="711"/>
      <c r="BN145" s="711"/>
      <c r="BO145" s="711"/>
      <c r="BP145" s="711"/>
      <c r="BQ145" s="711"/>
      <c r="BR145" s="711"/>
      <c r="BS145" s="711"/>
      <c r="BT145" s="711"/>
      <c r="BU145" s="711"/>
      <c r="BV145" s="711"/>
      <c r="BW145" s="711"/>
      <c r="BX145" s="711"/>
      <c r="BY145" s="711"/>
      <c r="BZ145" s="711"/>
      <c r="CA145" s="711"/>
      <c r="CB145" s="711"/>
      <c r="CC145" s="711"/>
      <c r="CD145" s="711"/>
      <c r="CE145" s="711"/>
      <c r="CF145" s="711"/>
      <c r="CG145" s="711"/>
      <c r="CH145" s="711"/>
      <c r="CI145" s="711"/>
      <c r="CJ145" s="711"/>
      <c r="CK145" s="711"/>
      <c r="CL145" s="711"/>
      <c r="CM145" s="711"/>
      <c r="CN145" s="247"/>
      <c r="CO145" s="247"/>
      <c r="CP145" s="873"/>
      <c r="CQ145" s="852"/>
      <c r="CR145" s="852"/>
      <c r="CS145" s="852"/>
      <c r="CT145" s="852"/>
      <c r="CU145" s="853"/>
      <c r="CV145" s="250"/>
      <c r="CW145" s="247"/>
      <c r="CX145" s="711"/>
      <c r="CY145" s="711"/>
      <c r="CZ145" s="711"/>
      <c r="DA145" s="711"/>
      <c r="DB145" s="711"/>
      <c r="DC145" s="711"/>
      <c r="DD145" s="711"/>
      <c r="DE145" s="711"/>
      <c r="DF145" s="711"/>
      <c r="DG145" s="711"/>
      <c r="DH145" s="711"/>
      <c r="DI145" s="711"/>
      <c r="DJ145" s="711"/>
      <c r="DK145" s="711"/>
      <c r="DL145" s="711"/>
      <c r="DM145" s="711"/>
      <c r="DN145" s="711"/>
      <c r="DO145" s="711"/>
      <c r="DP145" s="711"/>
      <c r="DQ145" s="711"/>
      <c r="DR145" s="711"/>
      <c r="DS145" s="711"/>
      <c r="DT145" s="711"/>
      <c r="DU145" s="711"/>
      <c r="DV145" s="711"/>
      <c r="DW145" s="711"/>
      <c r="DX145" s="711"/>
      <c r="DY145" s="711"/>
      <c r="DZ145" s="711"/>
      <c r="EA145" s="711"/>
      <c r="EB145" s="711"/>
      <c r="EC145" s="711"/>
      <c r="ED145" s="711"/>
      <c r="EE145" s="711"/>
      <c r="EF145" s="711"/>
      <c r="EG145" s="711"/>
      <c r="EH145" s="711"/>
      <c r="EI145" s="711"/>
      <c r="EJ145" s="711"/>
      <c r="EK145" s="711"/>
      <c r="EL145" s="711"/>
      <c r="EM145" s="711"/>
      <c r="EN145" s="711"/>
      <c r="EO145" s="711"/>
      <c r="EP145" s="711"/>
      <c r="EQ145" s="711"/>
      <c r="ER145" s="711"/>
      <c r="ES145" s="711"/>
      <c r="ET145" s="711"/>
      <c r="EU145" s="711"/>
      <c r="EV145" s="711"/>
      <c r="EW145" s="711"/>
      <c r="EX145" s="711"/>
      <c r="EY145" s="711"/>
      <c r="EZ145" s="711"/>
      <c r="FA145" s="711"/>
      <c r="FB145" s="711"/>
      <c r="FC145" s="711"/>
      <c r="FD145" s="711"/>
      <c r="FE145" s="711"/>
      <c r="FF145" s="711"/>
      <c r="FG145" s="711"/>
      <c r="FH145" s="711"/>
      <c r="FI145" s="711"/>
      <c r="FJ145" s="711"/>
      <c r="FK145" s="711"/>
      <c r="FL145" s="711"/>
      <c r="FM145" s="711"/>
      <c r="FN145" s="711"/>
      <c r="FO145" s="711"/>
      <c r="FP145" s="711"/>
      <c r="FQ145" s="711"/>
      <c r="FR145" s="711"/>
      <c r="FS145" s="711"/>
      <c r="FT145" s="711"/>
      <c r="FU145" s="711"/>
      <c r="FV145" s="711"/>
      <c r="FW145" s="711"/>
      <c r="FX145" s="711"/>
      <c r="FY145" s="711"/>
      <c r="FZ145" s="711"/>
      <c r="GA145" s="711"/>
      <c r="GB145" s="333"/>
      <c r="GC145" s="256"/>
    </row>
    <row r="146" spans="2:185" ht="3" customHeight="1">
      <c r="B146" s="851"/>
      <c r="C146" s="852"/>
      <c r="D146" s="852"/>
      <c r="E146" s="852"/>
      <c r="F146" s="852"/>
      <c r="G146" s="853"/>
      <c r="H146" s="250"/>
      <c r="I146" s="247"/>
      <c r="J146" s="711"/>
      <c r="K146" s="711"/>
      <c r="L146" s="711"/>
      <c r="M146" s="711"/>
      <c r="N146" s="711"/>
      <c r="O146" s="711"/>
      <c r="P146" s="711"/>
      <c r="Q146" s="711"/>
      <c r="R146" s="711"/>
      <c r="S146" s="711"/>
      <c r="T146" s="711"/>
      <c r="U146" s="711"/>
      <c r="V146" s="711"/>
      <c r="W146" s="711"/>
      <c r="X146" s="711"/>
      <c r="Y146" s="711"/>
      <c r="Z146" s="711"/>
      <c r="AA146" s="711"/>
      <c r="AB146" s="711"/>
      <c r="AC146" s="711"/>
      <c r="AD146" s="711"/>
      <c r="AE146" s="711"/>
      <c r="AF146" s="711"/>
      <c r="AG146" s="711"/>
      <c r="AH146" s="711"/>
      <c r="AI146" s="711"/>
      <c r="AJ146" s="711"/>
      <c r="AK146" s="711"/>
      <c r="AL146" s="711"/>
      <c r="AM146" s="711"/>
      <c r="AN146" s="711"/>
      <c r="AO146" s="711"/>
      <c r="AP146" s="711"/>
      <c r="AQ146" s="711"/>
      <c r="AR146" s="711"/>
      <c r="AS146" s="711"/>
      <c r="AT146" s="711"/>
      <c r="AU146" s="711"/>
      <c r="AV146" s="711"/>
      <c r="AW146" s="711"/>
      <c r="AX146" s="711"/>
      <c r="AY146" s="711"/>
      <c r="AZ146" s="711"/>
      <c r="BA146" s="711"/>
      <c r="BB146" s="711"/>
      <c r="BC146" s="711"/>
      <c r="BD146" s="711"/>
      <c r="BE146" s="711"/>
      <c r="BF146" s="711"/>
      <c r="BG146" s="711"/>
      <c r="BH146" s="711"/>
      <c r="BI146" s="711"/>
      <c r="BJ146" s="711"/>
      <c r="BK146" s="711"/>
      <c r="BL146" s="711"/>
      <c r="BM146" s="711"/>
      <c r="BN146" s="711"/>
      <c r="BO146" s="711"/>
      <c r="BP146" s="711"/>
      <c r="BQ146" s="711"/>
      <c r="BR146" s="711"/>
      <c r="BS146" s="711"/>
      <c r="BT146" s="711"/>
      <c r="BU146" s="711"/>
      <c r="BV146" s="711"/>
      <c r="BW146" s="711"/>
      <c r="BX146" s="711"/>
      <c r="BY146" s="711"/>
      <c r="BZ146" s="711"/>
      <c r="CA146" s="711"/>
      <c r="CB146" s="711"/>
      <c r="CC146" s="711"/>
      <c r="CD146" s="711"/>
      <c r="CE146" s="711"/>
      <c r="CF146" s="711"/>
      <c r="CG146" s="711"/>
      <c r="CH146" s="711"/>
      <c r="CI146" s="711"/>
      <c r="CJ146" s="711"/>
      <c r="CK146" s="711"/>
      <c r="CL146" s="711"/>
      <c r="CM146" s="711"/>
      <c r="CN146" s="247"/>
      <c r="CO146" s="247"/>
      <c r="CP146" s="873"/>
      <c r="CQ146" s="852"/>
      <c r="CR146" s="852"/>
      <c r="CS146" s="852"/>
      <c r="CT146" s="852"/>
      <c r="CU146" s="853"/>
      <c r="CV146" s="250"/>
      <c r="CW146" s="247"/>
      <c r="CX146" s="711"/>
      <c r="CY146" s="711"/>
      <c r="CZ146" s="711"/>
      <c r="DA146" s="711"/>
      <c r="DB146" s="711"/>
      <c r="DC146" s="711"/>
      <c r="DD146" s="711"/>
      <c r="DE146" s="711"/>
      <c r="DF146" s="711"/>
      <c r="DG146" s="711"/>
      <c r="DH146" s="711"/>
      <c r="DI146" s="711"/>
      <c r="DJ146" s="711"/>
      <c r="DK146" s="711"/>
      <c r="DL146" s="711"/>
      <c r="DM146" s="711"/>
      <c r="DN146" s="711"/>
      <c r="DO146" s="711"/>
      <c r="DP146" s="711"/>
      <c r="DQ146" s="711"/>
      <c r="DR146" s="711"/>
      <c r="DS146" s="711"/>
      <c r="DT146" s="711"/>
      <c r="DU146" s="711"/>
      <c r="DV146" s="711"/>
      <c r="DW146" s="711"/>
      <c r="DX146" s="711"/>
      <c r="DY146" s="711"/>
      <c r="DZ146" s="711"/>
      <c r="EA146" s="711"/>
      <c r="EB146" s="711"/>
      <c r="EC146" s="711"/>
      <c r="ED146" s="711"/>
      <c r="EE146" s="711"/>
      <c r="EF146" s="711"/>
      <c r="EG146" s="711"/>
      <c r="EH146" s="711"/>
      <c r="EI146" s="711"/>
      <c r="EJ146" s="711"/>
      <c r="EK146" s="711"/>
      <c r="EL146" s="711"/>
      <c r="EM146" s="711"/>
      <c r="EN146" s="711"/>
      <c r="EO146" s="711"/>
      <c r="EP146" s="711"/>
      <c r="EQ146" s="711"/>
      <c r="ER146" s="711"/>
      <c r="ES146" s="711"/>
      <c r="ET146" s="711"/>
      <c r="EU146" s="711"/>
      <c r="EV146" s="711"/>
      <c r="EW146" s="711"/>
      <c r="EX146" s="711"/>
      <c r="EY146" s="711"/>
      <c r="EZ146" s="711"/>
      <c r="FA146" s="711"/>
      <c r="FB146" s="711"/>
      <c r="FC146" s="711"/>
      <c r="FD146" s="711"/>
      <c r="FE146" s="711"/>
      <c r="FF146" s="711"/>
      <c r="FG146" s="711"/>
      <c r="FH146" s="711"/>
      <c r="FI146" s="711"/>
      <c r="FJ146" s="711"/>
      <c r="FK146" s="711"/>
      <c r="FL146" s="711"/>
      <c r="FM146" s="711"/>
      <c r="FN146" s="711"/>
      <c r="FO146" s="711"/>
      <c r="FP146" s="711"/>
      <c r="FQ146" s="711"/>
      <c r="FR146" s="711"/>
      <c r="FS146" s="711"/>
      <c r="FT146" s="711"/>
      <c r="FU146" s="711"/>
      <c r="FV146" s="711"/>
      <c r="FW146" s="711"/>
      <c r="FX146" s="711"/>
      <c r="FY146" s="711"/>
      <c r="FZ146" s="711"/>
      <c r="GA146" s="711"/>
      <c r="GB146" s="333"/>
      <c r="GC146" s="256"/>
    </row>
    <row r="147" spans="2:185" ht="3" customHeight="1">
      <c r="B147" s="851"/>
      <c r="C147" s="852"/>
      <c r="D147" s="852"/>
      <c r="E147" s="852"/>
      <c r="F147" s="852"/>
      <c r="G147" s="853"/>
      <c r="H147" s="250"/>
      <c r="I147" s="247"/>
      <c r="J147" s="711"/>
      <c r="K147" s="711"/>
      <c r="L147" s="711"/>
      <c r="M147" s="711"/>
      <c r="N147" s="711"/>
      <c r="O147" s="711"/>
      <c r="P147" s="711"/>
      <c r="Q147" s="711"/>
      <c r="R147" s="711"/>
      <c r="S147" s="711"/>
      <c r="T147" s="711"/>
      <c r="U147" s="711"/>
      <c r="V147" s="711"/>
      <c r="W147" s="711"/>
      <c r="X147" s="711"/>
      <c r="Y147" s="711"/>
      <c r="Z147" s="711"/>
      <c r="AA147" s="711"/>
      <c r="AB147" s="711"/>
      <c r="AC147" s="711"/>
      <c r="AD147" s="711"/>
      <c r="AE147" s="711"/>
      <c r="AF147" s="711"/>
      <c r="AG147" s="711"/>
      <c r="AH147" s="711"/>
      <c r="AI147" s="711"/>
      <c r="AJ147" s="711"/>
      <c r="AK147" s="711"/>
      <c r="AL147" s="711"/>
      <c r="AM147" s="711"/>
      <c r="AN147" s="711"/>
      <c r="AO147" s="711"/>
      <c r="AP147" s="711"/>
      <c r="AQ147" s="711"/>
      <c r="AR147" s="711"/>
      <c r="AS147" s="711"/>
      <c r="AT147" s="711"/>
      <c r="AU147" s="711"/>
      <c r="AV147" s="711"/>
      <c r="AW147" s="711"/>
      <c r="AX147" s="711"/>
      <c r="AY147" s="711"/>
      <c r="AZ147" s="711"/>
      <c r="BA147" s="711"/>
      <c r="BB147" s="711"/>
      <c r="BC147" s="711"/>
      <c r="BD147" s="711"/>
      <c r="BE147" s="711"/>
      <c r="BF147" s="711"/>
      <c r="BG147" s="711"/>
      <c r="BH147" s="711"/>
      <c r="BI147" s="711"/>
      <c r="BJ147" s="711"/>
      <c r="BK147" s="711"/>
      <c r="BL147" s="711"/>
      <c r="BM147" s="711"/>
      <c r="BN147" s="711"/>
      <c r="BO147" s="711"/>
      <c r="BP147" s="711"/>
      <c r="BQ147" s="711"/>
      <c r="BR147" s="711"/>
      <c r="BS147" s="711"/>
      <c r="BT147" s="711"/>
      <c r="BU147" s="711"/>
      <c r="BV147" s="711"/>
      <c r="BW147" s="711"/>
      <c r="BX147" s="711"/>
      <c r="BY147" s="711"/>
      <c r="BZ147" s="711"/>
      <c r="CA147" s="711"/>
      <c r="CB147" s="711"/>
      <c r="CC147" s="711"/>
      <c r="CD147" s="711"/>
      <c r="CE147" s="711"/>
      <c r="CF147" s="711"/>
      <c r="CG147" s="711"/>
      <c r="CH147" s="711"/>
      <c r="CI147" s="711"/>
      <c r="CJ147" s="711"/>
      <c r="CK147" s="711"/>
      <c r="CL147" s="711"/>
      <c r="CM147" s="711"/>
      <c r="CN147" s="247"/>
      <c r="CO147" s="247"/>
      <c r="CP147" s="873"/>
      <c r="CQ147" s="852"/>
      <c r="CR147" s="852"/>
      <c r="CS147" s="852"/>
      <c r="CT147" s="852"/>
      <c r="CU147" s="853"/>
      <c r="CV147" s="250"/>
      <c r="CW147" s="247"/>
      <c r="CX147" s="711"/>
      <c r="CY147" s="711"/>
      <c r="CZ147" s="711"/>
      <c r="DA147" s="711"/>
      <c r="DB147" s="711"/>
      <c r="DC147" s="711"/>
      <c r="DD147" s="711"/>
      <c r="DE147" s="711"/>
      <c r="DF147" s="711"/>
      <c r="DG147" s="711"/>
      <c r="DH147" s="711"/>
      <c r="DI147" s="711"/>
      <c r="DJ147" s="711"/>
      <c r="DK147" s="711"/>
      <c r="DL147" s="711"/>
      <c r="DM147" s="711"/>
      <c r="DN147" s="711"/>
      <c r="DO147" s="711"/>
      <c r="DP147" s="711"/>
      <c r="DQ147" s="711"/>
      <c r="DR147" s="711"/>
      <c r="DS147" s="711"/>
      <c r="DT147" s="711"/>
      <c r="DU147" s="711"/>
      <c r="DV147" s="711"/>
      <c r="DW147" s="711"/>
      <c r="DX147" s="711"/>
      <c r="DY147" s="711"/>
      <c r="DZ147" s="711"/>
      <c r="EA147" s="711"/>
      <c r="EB147" s="711"/>
      <c r="EC147" s="711"/>
      <c r="ED147" s="711"/>
      <c r="EE147" s="711"/>
      <c r="EF147" s="711"/>
      <c r="EG147" s="711"/>
      <c r="EH147" s="711"/>
      <c r="EI147" s="711"/>
      <c r="EJ147" s="711"/>
      <c r="EK147" s="711"/>
      <c r="EL147" s="711"/>
      <c r="EM147" s="711"/>
      <c r="EN147" s="711"/>
      <c r="EO147" s="711"/>
      <c r="EP147" s="711"/>
      <c r="EQ147" s="711"/>
      <c r="ER147" s="711"/>
      <c r="ES147" s="711"/>
      <c r="ET147" s="711"/>
      <c r="EU147" s="711"/>
      <c r="EV147" s="711"/>
      <c r="EW147" s="711"/>
      <c r="EX147" s="711"/>
      <c r="EY147" s="711"/>
      <c r="EZ147" s="711"/>
      <c r="FA147" s="711"/>
      <c r="FB147" s="711"/>
      <c r="FC147" s="711"/>
      <c r="FD147" s="711"/>
      <c r="FE147" s="711"/>
      <c r="FF147" s="711"/>
      <c r="FG147" s="711"/>
      <c r="FH147" s="711"/>
      <c r="FI147" s="711"/>
      <c r="FJ147" s="711"/>
      <c r="FK147" s="711"/>
      <c r="FL147" s="711"/>
      <c r="FM147" s="711"/>
      <c r="FN147" s="711"/>
      <c r="FO147" s="711"/>
      <c r="FP147" s="711"/>
      <c r="FQ147" s="711"/>
      <c r="FR147" s="711"/>
      <c r="FS147" s="711"/>
      <c r="FT147" s="711"/>
      <c r="FU147" s="711"/>
      <c r="FV147" s="711"/>
      <c r="FW147" s="711"/>
      <c r="FX147" s="711"/>
      <c r="FY147" s="711"/>
      <c r="FZ147" s="711"/>
      <c r="GA147" s="711"/>
      <c r="GB147" s="333"/>
      <c r="GC147" s="256"/>
    </row>
    <row r="148" spans="2:185" ht="3" customHeight="1">
      <c r="B148" s="851"/>
      <c r="C148" s="852"/>
      <c r="D148" s="852"/>
      <c r="E148" s="852"/>
      <c r="F148" s="852"/>
      <c r="G148" s="853"/>
      <c r="H148" s="250"/>
      <c r="I148" s="247"/>
      <c r="J148" s="711"/>
      <c r="K148" s="711"/>
      <c r="L148" s="711"/>
      <c r="M148" s="711"/>
      <c r="N148" s="711"/>
      <c r="O148" s="711"/>
      <c r="P148" s="711"/>
      <c r="Q148" s="711"/>
      <c r="R148" s="711"/>
      <c r="S148" s="711"/>
      <c r="T148" s="711"/>
      <c r="U148" s="711"/>
      <c r="V148" s="711"/>
      <c r="W148" s="711"/>
      <c r="X148" s="711"/>
      <c r="Y148" s="711"/>
      <c r="Z148" s="711"/>
      <c r="AA148" s="711"/>
      <c r="AB148" s="711"/>
      <c r="AC148" s="711"/>
      <c r="AD148" s="711"/>
      <c r="AE148" s="711"/>
      <c r="AF148" s="711"/>
      <c r="AG148" s="711"/>
      <c r="AH148" s="711"/>
      <c r="AI148" s="711"/>
      <c r="AJ148" s="711"/>
      <c r="AK148" s="711"/>
      <c r="AL148" s="711"/>
      <c r="AM148" s="711"/>
      <c r="AN148" s="711"/>
      <c r="AO148" s="711"/>
      <c r="AP148" s="711"/>
      <c r="AQ148" s="711"/>
      <c r="AR148" s="711"/>
      <c r="AS148" s="711"/>
      <c r="AT148" s="711"/>
      <c r="AU148" s="711"/>
      <c r="AV148" s="711"/>
      <c r="AW148" s="711"/>
      <c r="AX148" s="711"/>
      <c r="AY148" s="711"/>
      <c r="AZ148" s="711"/>
      <c r="BA148" s="711"/>
      <c r="BB148" s="711"/>
      <c r="BC148" s="711"/>
      <c r="BD148" s="711"/>
      <c r="BE148" s="711"/>
      <c r="BF148" s="711"/>
      <c r="BG148" s="711"/>
      <c r="BH148" s="711"/>
      <c r="BI148" s="711"/>
      <c r="BJ148" s="711"/>
      <c r="BK148" s="711"/>
      <c r="BL148" s="711"/>
      <c r="BM148" s="711"/>
      <c r="BN148" s="711"/>
      <c r="BO148" s="711"/>
      <c r="BP148" s="711"/>
      <c r="BQ148" s="711"/>
      <c r="BR148" s="711"/>
      <c r="BS148" s="711"/>
      <c r="BT148" s="711"/>
      <c r="BU148" s="711"/>
      <c r="BV148" s="711"/>
      <c r="BW148" s="711"/>
      <c r="BX148" s="711"/>
      <c r="BY148" s="711"/>
      <c r="BZ148" s="711"/>
      <c r="CA148" s="711"/>
      <c r="CB148" s="711"/>
      <c r="CC148" s="711"/>
      <c r="CD148" s="711"/>
      <c r="CE148" s="711"/>
      <c r="CF148" s="711"/>
      <c r="CG148" s="711"/>
      <c r="CH148" s="711"/>
      <c r="CI148" s="711"/>
      <c r="CJ148" s="711"/>
      <c r="CK148" s="711"/>
      <c r="CL148" s="711"/>
      <c r="CM148" s="711"/>
      <c r="CN148" s="247"/>
      <c r="CO148" s="247"/>
      <c r="CP148" s="873"/>
      <c r="CQ148" s="852"/>
      <c r="CR148" s="852"/>
      <c r="CS148" s="852"/>
      <c r="CT148" s="852"/>
      <c r="CU148" s="853"/>
      <c r="CV148" s="250"/>
      <c r="CW148" s="247"/>
      <c r="CX148" s="711"/>
      <c r="CY148" s="711"/>
      <c r="CZ148" s="711"/>
      <c r="DA148" s="711"/>
      <c r="DB148" s="711"/>
      <c r="DC148" s="711"/>
      <c r="DD148" s="711"/>
      <c r="DE148" s="711"/>
      <c r="DF148" s="711"/>
      <c r="DG148" s="711"/>
      <c r="DH148" s="711"/>
      <c r="DI148" s="711"/>
      <c r="DJ148" s="711"/>
      <c r="DK148" s="711"/>
      <c r="DL148" s="711"/>
      <c r="DM148" s="711"/>
      <c r="DN148" s="711"/>
      <c r="DO148" s="711"/>
      <c r="DP148" s="711"/>
      <c r="DQ148" s="711"/>
      <c r="DR148" s="711"/>
      <c r="DS148" s="711"/>
      <c r="DT148" s="711"/>
      <c r="DU148" s="711"/>
      <c r="DV148" s="711"/>
      <c r="DW148" s="711"/>
      <c r="DX148" s="711"/>
      <c r="DY148" s="711"/>
      <c r="DZ148" s="711"/>
      <c r="EA148" s="711"/>
      <c r="EB148" s="711"/>
      <c r="EC148" s="711"/>
      <c r="ED148" s="711"/>
      <c r="EE148" s="711"/>
      <c r="EF148" s="711"/>
      <c r="EG148" s="711"/>
      <c r="EH148" s="711"/>
      <c r="EI148" s="711"/>
      <c r="EJ148" s="711"/>
      <c r="EK148" s="711"/>
      <c r="EL148" s="711"/>
      <c r="EM148" s="711"/>
      <c r="EN148" s="711"/>
      <c r="EO148" s="711"/>
      <c r="EP148" s="711"/>
      <c r="EQ148" s="711"/>
      <c r="ER148" s="711"/>
      <c r="ES148" s="711"/>
      <c r="ET148" s="711"/>
      <c r="EU148" s="711"/>
      <c r="EV148" s="711"/>
      <c r="EW148" s="711"/>
      <c r="EX148" s="711"/>
      <c r="EY148" s="711"/>
      <c r="EZ148" s="711"/>
      <c r="FA148" s="711"/>
      <c r="FB148" s="711"/>
      <c r="FC148" s="711"/>
      <c r="FD148" s="711"/>
      <c r="FE148" s="711"/>
      <c r="FF148" s="711"/>
      <c r="FG148" s="711"/>
      <c r="FH148" s="711"/>
      <c r="FI148" s="711"/>
      <c r="FJ148" s="711"/>
      <c r="FK148" s="711"/>
      <c r="FL148" s="711"/>
      <c r="FM148" s="711"/>
      <c r="FN148" s="711"/>
      <c r="FO148" s="711"/>
      <c r="FP148" s="711"/>
      <c r="FQ148" s="711"/>
      <c r="FR148" s="711"/>
      <c r="FS148" s="711"/>
      <c r="FT148" s="711"/>
      <c r="FU148" s="711"/>
      <c r="FV148" s="711"/>
      <c r="FW148" s="711"/>
      <c r="FX148" s="711"/>
      <c r="FY148" s="711"/>
      <c r="FZ148" s="711"/>
      <c r="GA148" s="711"/>
      <c r="GB148" s="333"/>
      <c r="GC148" s="256"/>
    </row>
    <row r="149" spans="2:185" ht="3" customHeight="1">
      <c r="B149" s="851"/>
      <c r="C149" s="852"/>
      <c r="D149" s="852"/>
      <c r="E149" s="852"/>
      <c r="F149" s="852"/>
      <c r="G149" s="853"/>
      <c r="H149" s="250"/>
      <c r="I149" s="247"/>
      <c r="J149" s="711"/>
      <c r="K149" s="711"/>
      <c r="L149" s="711"/>
      <c r="M149" s="711"/>
      <c r="N149" s="711"/>
      <c r="O149" s="711"/>
      <c r="P149" s="711"/>
      <c r="Q149" s="711"/>
      <c r="R149" s="711"/>
      <c r="S149" s="711"/>
      <c r="T149" s="711"/>
      <c r="U149" s="711"/>
      <c r="V149" s="711"/>
      <c r="W149" s="711"/>
      <c r="X149" s="711"/>
      <c r="Y149" s="711"/>
      <c r="Z149" s="711"/>
      <c r="AA149" s="711"/>
      <c r="AB149" s="711"/>
      <c r="AC149" s="711"/>
      <c r="AD149" s="711"/>
      <c r="AE149" s="711"/>
      <c r="AF149" s="711"/>
      <c r="AG149" s="711"/>
      <c r="AH149" s="711"/>
      <c r="AI149" s="711"/>
      <c r="AJ149" s="711"/>
      <c r="AK149" s="711"/>
      <c r="AL149" s="711"/>
      <c r="AM149" s="711"/>
      <c r="AN149" s="711"/>
      <c r="AO149" s="711"/>
      <c r="AP149" s="711"/>
      <c r="AQ149" s="711"/>
      <c r="AR149" s="711"/>
      <c r="AS149" s="711"/>
      <c r="AT149" s="711"/>
      <c r="AU149" s="711"/>
      <c r="AV149" s="711"/>
      <c r="AW149" s="711"/>
      <c r="AX149" s="711"/>
      <c r="AY149" s="711"/>
      <c r="AZ149" s="711"/>
      <c r="BA149" s="711"/>
      <c r="BB149" s="711"/>
      <c r="BC149" s="711"/>
      <c r="BD149" s="711"/>
      <c r="BE149" s="711"/>
      <c r="BF149" s="711"/>
      <c r="BG149" s="711"/>
      <c r="BH149" s="711"/>
      <c r="BI149" s="711"/>
      <c r="BJ149" s="711"/>
      <c r="BK149" s="711"/>
      <c r="BL149" s="711"/>
      <c r="BM149" s="711"/>
      <c r="BN149" s="711"/>
      <c r="BO149" s="711"/>
      <c r="BP149" s="711"/>
      <c r="BQ149" s="711"/>
      <c r="BR149" s="711"/>
      <c r="BS149" s="711"/>
      <c r="BT149" s="711"/>
      <c r="BU149" s="711"/>
      <c r="BV149" s="711"/>
      <c r="BW149" s="711"/>
      <c r="BX149" s="711"/>
      <c r="BY149" s="711"/>
      <c r="BZ149" s="711"/>
      <c r="CA149" s="711"/>
      <c r="CB149" s="711"/>
      <c r="CC149" s="711"/>
      <c r="CD149" s="711"/>
      <c r="CE149" s="711"/>
      <c r="CF149" s="711"/>
      <c r="CG149" s="711"/>
      <c r="CH149" s="711"/>
      <c r="CI149" s="711"/>
      <c r="CJ149" s="711"/>
      <c r="CK149" s="711"/>
      <c r="CL149" s="711"/>
      <c r="CM149" s="711"/>
      <c r="CN149" s="247"/>
      <c r="CO149" s="247"/>
      <c r="CP149" s="873"/>
      <c r="CQ149" s="852"/>
      <c r="CR149" s="852"/>
      <c r="CS149" s="852"/>
      <c r="CT149" s="852"/>
      <c r="CU149" s="853"/>
      <c r="CV149" s="250"/>
      <c r="CW149" s="247"/>
      <c r="CX149" s="711"/>
      <c r="CY149" s="711"/>
      <c r="CZ149" s="711"/>
      <c r="DA149" s="711"/>
      <c r="DB149" s="711"/>
      <c r="DC149" s="711"/>
      <c r="DD149" s="711"/>
      <c r="DE149" s="711"/>
      <c r="DF149" s="711"/>
      <c r="DG149" s="711"/>
      <c r="DH149" s="711"/>
      <c r="DI149" s="711"/>
      <c r="DJ149" s="711"/>
      <c r="DK149" s="711"/>
      <c r="DL149" s="711"/>
      <c r="DM149" s="711"/>
      <c r="DN149" s="711"/>
      <c r="DO149" s="711"/>
      <c r="DP149" s="711"/>
      <c r="DQ149" s="711"/>
      <c r="DR149" s="711"/>
      <c r="DS149" s="711"/>
      <c r="DT149" s="711"/>
      <c r="DU149" s="711"/>
      <c r="DV149" s="711"/>
      <c r="DW149" s="711"/>
      <c r="DX149" s="711"/>
      <c r="DY149" s="711"/>
      <c r="DZ149" s="711"/>
      <c r="EA149" s="711"/>
      <c r="EB149" s="711"/>
      <c r="EC149" s="711"/>
      <c r="ED149" s="711"/>
      <c r="EE149" s="711"/>
      <c r="EF149" s="711"/>
      <c r="EG149" s="711"/>
      <c r="EH149" s="711"/>
      <c r="EI149" s="711"/>
      <c r="EJ149" s="711"/>
      <c r="EK149" s="711"/>
      <c r="EL149" s="711"/>
      <c r="EM149" s="711"/>
      <c r="EN149" s="711"/>
      <c r="EO149" s="711"/>
      <c r="EP149" s="711"/>
      <c r="EQ149" s="711"/>
      <c r="ER149" s="711"/>
      <c r="ES149" s="711"/>
      <c r="ET149" s="711"/>
      <c r="EU149" s="711"/>
      <c r="EV149" s="711"/>
      <c r="EW149" s="711"/>
      <c r="EX149" s="711"/>
      <c r="EY149" s="711"/>
      <c r="EZ149" s="711"/>
      <c r="FA149" s="711"/>
      <c r="FB149" s="711"/>
      <c r="FC149" s="711"/>
      <c r="FD149" s="711"/>
      <c r="FE149" s="711"/>
      <c r="FF149" s="711"/>
      <c r="FG149" s="711"/>
      <c r="FH149" s="711"/>
      <c r="FI149" s="711"/>
      <c r="FJ149" s="711"/>
      <c r="FK149" s="711"/>
      <c r="FL149" s="711"/>
      <c r="FM149" s="711"/>
      <c r="FN149" s="711"/>
      <c r="FO149" s="711"/>
      <c r="FP149" s="711"/>
      <c r="FQ149" s="711"/>
      <c r="FR149" s="711"/>
      <c r="FS149" s="711"/>
      <c r="FT149" s="711"/>
      <c r="FU149" s="711"/>
      <c r="FV149" s="711"/>
      <c r="FW149" s="711"/>
      <c r="FX149" s="711"/>
      <c r="FY149" s="711"/>
      <c r="FZ149" s="711"/>
      <c r="GA149" s="711"/>
      <c r="GB149" s="333"/>
      <c r="GC149" s="256"/>
    </row>
    <row r="150" spans="2:185" ht="3" customHeight="1">
      <c r="B150" s="851"/>
      <c r="C150" s="852"/>
      <c r="D150" s="852"/>
      <c r="E150" s="852"/>
      <c r="F150" s="852"/>
      <c r="G150" s="853"/>
      <c r="H150" s="250"/>
      <c r="I150" s="247"/>
      <c r="J150" s="711"/>
      <c r="K150" s="711"/>
      <c r="L150" s="711"/>
      <c r="M150" s="711"/>
      <c r="N150" s="711"/>
      <c r="O150" s="711"/>
      <c r="P150" s="711"/>
      <c r="Q150" s="711"/>
      <c r="R150" s="711"/>
      <c r="S150" s="711"/>
      <c r="T150" s="711"/>
      <c r="U150" s="711"/>
      <c r="V150" s="711"/>
      <c r="W150" s="711"/>
      <c r="X150" s="711"/>
      <c r="Y150" s="711"/>
      <c r="Z150" s="711"/>
      <c r="AA150" s="711"/>
      <c r="AB150" s="711"/>
      <c r="AC150" s="711"/>
      <c r="AD150" s="711"/>
      <c r="AE150" s="711"/>
      <c r="AF150" s="711"/>
      <c r="AG150" s="711"/>
      <c r="AH150" s="711"/>
      <c r="AI150" s="711"/>
      <c r="AJ150" s="711"/>
      <c r="AK150" s="711"/>
      <c r="AL150" s="711"/>
      <c r="AM150" s="711"/>
      <c r="AN150" s="711"/>
      <c r="AO150" s="711"/>
      <c r="AP150" s="711"/>
      <c r="AQ150" s="711"/>
      <c r="AR150" s="711"/>
      <c r="AS150" s="711"/>
      <c r="AT150" s="711"/>
      <c r="AU150" s="711"/>
      <c r="AV150" s="711"/>
      <c r="AW150" s="711"/>
      <c r="AX150" s="711"/>
      <c r="AY150" s="711"/>
      <c r="AZ150" s="711"/>
      <c r="BA150" s="711"/>
      <c r="BB150" s="711"/>
      <c r="BC150" s="711"/>
      <c r="BD150" s="711"/>
      <c r="BE150" s="711"/>
      <c r="BF150" s="711"/>
      <c r="BG150" s="711"/>
      <c r="BH150" s="711"/>
      <c r="BI150" s="711"/>
      <c r="BJ150" s="711"/>
      <c r="BK150" s="711"/>
      <c r="BL150" s="711"/>
      <c r="BM150" s="711"/>
      <c r="BN150" s="711"/>
      <c r="BO150" s="711"/>
      <c r="BP150" s="711"/>
      <c r="BQ150" s="711"/>
      <c r="BR150" s="711"/>
      <c r="BS150" s="711"/>
      <c r="BT150" s="711"/>
      <c r="BU150" s="711"/>
      <c r="BV150" s="711"/>
      <c r="BW150" s="711"/>
      <c r="BX150" s="711"/>
      <c r="BY150" s="711"/>
      <c r="BZ150" s="711"/>
      <c r="CA150" s="711"/>
      <c r="CB150" s="711"/>
      <c r="CC150" s="711"/>
      <c r="CD150" s="711"/>
      <c r="CE150" s="711"/>
      <c r="CF150" s="711"/>
      <c r="CG150" s="711"/>
      <c r="CH150" s="711"/>
      <c r="CI150" s="711"/>
      <c r="CJ150" s="711"/>
      <c r="CK150" s="711"/>
      <c r="CL150" s="711"/>
      <c r="CM150" s="711"/>
      <c r="CN150" s="247"/>
      <c r="CO150" s="247"/>
      <c r="CP150" s="873"/>
      <c r="CQ150" s="852"/>
      <c r="CR150" s="852"/>
      <c r="CS150" s="852"/>
      <c r="CT150" s="852"/>
      <c r="CU150" s="853"/>
      <c r="CV150" s="250"/>
      <c r="CW150" s="247"/>
      <c r="CX150" s="711"/>
      <c r="CY150" s="711"/>
      <c r="CZ150" s="711"/>
      <c r="DA150" s="711"/>
      <c r="DB150" s="711"/>
      <c r="DC150" s="711"/>
      <c r="DD150" s="711"/>
      <c r="DE150" s="711"/>
      <c r="DF150" s="711"/>
      <c r="DG150" s="711"/>
      <c r="DH150" s="711"/>
      <c r="DI150" s="711"/>
      <c r="DJ150" s="711"/>
      <c r="DK150" s="711"/>
      <c r="DL150" s="711"/>
      <c r="DM150" s="711"/>
      <c r="DN150" s="711"/>
      <c r="DO150" s="711"/>
      <c r="DP150" s="711"/>
      <c r="DQ150" s="711"/>
      <c r="DR150" s="711"/>
      <c r="DS150" s="711"/>
      <c r="DT150" s="711"/>
      <c r="DU150" s="711"/>
      <c r="DV150" s="711"/>
      <c r="DW150" s="711"/>
      <c r="DX150" s="711"/>
      <c r="DY150" s="711"/>
      <c r="DZ150" s="711"/>
      <c r="EA150" s="711"/>
      <c r="EB150" s="711"/>
      <c r="EC150" s="711"/>
      <c r="ED150" s="711"/>
      <c r="EE150" s="711"/>
      <c r="EF150" s="711"/>
      <c r="EG150" s="711"/>
      <c r="EH150" s="711"/>
      <c r="EI150" s="711"/>
      <c r="EJ150" s="711"/>
      <c r="EK150" s="711"/>
      <c r="EL150" s="711"/>
      <c r="EM150" s="711"/>
      <c r="EN150" s="711"/>
      <c r="EO150" s="711"/>
      <c r="EP150" s="711"/>
      <c r="EQ150" s="711"/>
      <c r="ER150" s="711"/>
      <c r="ES150" s="711"/>
      <c r="ET150" s="711"/>
      <c r="EU150" s="711"/>
      <c r="EV150" s="711"/>
      <c r="EW150" s="711"/>
      <c r="EX150" s="711"/>
      <c r="EY150" s="711"/>
      <c r="EZ150" s="711"/>
      <c r="FA150" s="711"/>
      <c r="FB150" s="711"/>
      <c r="FC150" s="711"/>
      <c r="FD150" s="711"/>
      <c r="FE150" s="711"/>
      <c r="FF150" s="711"/>
      <c r="FG150" s="711"/>
      <c r="FH150" s="711"/>
      <c r="FI150" s="711"/>
      <c r="FJ150" s="711"/>
      <c r="FK150" s="711"/>
      <c r="FL150" s="711"/>
      <c r="FM150" s="711"/>
      <c r="FN150" s="711"/>
      <c r="FO150" s="711"/>
      <c r="FP150" s="711"/>
      <c r="FQ150" s="711"/>
      <c r="FR150" s="711"/>
      <c r="FS150" s="711"/>
      <c r="FT150" s="711"/>
      <c r="FU150" s="711"/>
      <c r="FV150" s="711"/>
      <c r="FW150" s="711"/>
      <c r="FX150" s="711"/>
      <c r="FY150" s="711"/>
      <c r="FZ150" s="711"/>
      <c r="GA150" s="711"/>
      <c r="GB150" s="333"/>
      <c r="GC150" s="256"/>
    </row>
    <row r="151" spans="2:185" ht="3" customHeight="1">
      <c r="B151" s="851"/>
      <c r="C151" s="852"/>
      <c r="D151" s="852"/>
      <c r="E151" s="852"/>
      <c r="F151" s="852"/>
      <c r="G151" s="853"/>
      <c r="H151" s="250"/>
      <c r="I151" s="247"/>
      <c r="J151" s="711"/>
      <c r="K151" s="711"/>
      <c r="L151" s="711"/>
      <c r="M151" s="711"/>
      <c r="N151" s="711"/>
      <c r="O151" s="711"/>
      <c r="P151" s="711"/>
      <c r="Q151" s="711"/>
      <c r="R151" s="711"/>
      <c r="S151" s="711"/>
      <c r="T151" s="711"/>
      <c r="U151" s="711"/>
      <c r="V151" s="711"/>
      <c r="W151" s="711"/>
      <c r="X151" s="711"/>
      <c r="Y151" s="711"/>
      <c r="Z151" s="711"/>
      <c r="AA151" s="711"/>
      <c r="AB151" s="711"/>
      <c r="AC151" s="711"/>
      <c r="AD151" s="711"/>
      <c r="AE151" s="711"/>
      <c r="AF151" s="711"/>
      <c r="AG151" s="711"/>
      <c r="AH151" s="711"/>
      <c r="AI151" s="711"/>
      <c r="AJ151" s="711"/>
      <c r="AK151" s="711"/>
      <c r="AL151" s="711"/>
      <c r="AM151" s="711"/>
      <c r="AN151" s="711"/>
      <c r="AO151" s="711"/>
      <c r="AP151" s="711"/>
      <c r="AQ151" s="711"/>
      <c r="AR151" s="711"/>
      <c r="AS151" s="711"/>
      <c r="AT151" s="711"/>
      <c r="AU151" s="711"/>
      <c r="AV151" s="711"/>
      <c r="AW151" s="711"/>
      <c r="AX151" s="711"/>
      <c r="AY151" s="711"/>
      <c r="AZ151" s="711"/>
      <c r="BA151" s="711"/>
      <c r="BB151" s="711"/>
      <c r="BC151" s="711"/>
      <c r="BD151" s="711"/>
      <c r="BE151" s="711"/>
      <c r="BF151" s="711"/>
      <c r="BG151" s="711"/>
      <c r="BH151" s="711"/>
      <c r="BI151" s="711"/>
      <c r="BJ151" s="711"/>
      <c r="BK151" s="711"/>
      <c r="BL151" s="711"/>
      <c r="BM151" s="711"/>
      <c r="BN151" s="711"/>
      <c r="BO151" s="711"/>
      <c r="BP151" s="711"/>
      <c r="BQ151" s="711"/>
      <c r="BR151" s="711"/>
      <c r="BS151" s="711"/>
      <c r="BT151" s="711"/>
      <c r="BU151" s="711"/>
      <c r="BV151" s="711"/>
      <c r="BW151" s="711"/>
      <c r="BX151" s="711"/>
      <c r="BY151" s="711"/>
      <c r="BZ151" s="711"/>
      <c r="CA151" s="711"/>
      <c r="CB151" s="711"/>
      <c r="CC151" s="711"/>
      <c r="CD151" s="711"/>
      <c r="CE151" s="711"/>
      <c r="CF151" s="711"/>
      <c r="CG151" s="711"/>
      <c r="CH151" s="711"/>
      <c r="CI151" s="711"/>
      <c r="CJ151" s="711"/>
      <c r="CK151" s="711"/>
      <c r="CL151" s="711"/>
      <c r="CM151" s="711"/>
      <c r="CN151" s="247"/>
      <c r="CO151" s="247"/>
      <c r="CP151" s="873"/>
      <c r="CQ151" s="852"/>
      <c r="CR151" s="852"/>
      <c r="CS151" s="852"/>
      <c r="CT151" s="852"/>
      <c r="CU151" s="853"/>
      <c r="CV151" s="250"/>
      <c r="CW151" s="247"/>
      <c r="CX151" s="711"/>
      <c r="CY151" s="711"/>
      <c r="CZ151" s="711"/>
      <c r="DA151" s="711"/>
      <c r="DB151" s="711"/>
      <c r="DC151" s="711"/>
      <c r="DD151" s="711"/>
      <c r="DE151" s="711"/>
      <c r="DF151" s="711"/>
      <c r="DG151" s="711"/>
      <c r="DH151" s="711"/>
      <c r="DI151" s="711"/>
      <c r="DJ151" s="711"/>
      <c r="DK151" s="711"/>
      <c r="DL151" s="711"/>
      <c r="DM151" s="711"/>
      <c r="DN151" s="711"/>
      <c r="DO151" s="711"/>
      <c r="DP151" s="711"/>
      <c r="DQ151" s="711"/>
      <c r="DR151" s="711"/>
      <c r="DS151" s="711"/>
      <c r="DT151" s="711"/>
      <c r="DU151" s="711"/>
      <c r="DV151" s="711"/>
      <c r="DW151" s="711"/>
      <c r="DX151" s="711"/>
      <c r="DY151" s="711"/>
      <c r="DZ151" s="711"/>
      <c r="EA151" s="711"/>
      <c r="EB151" s="711"/>
      <c r="EC151" s="711"/>
      <c r="ED151" s="711"/>
      <c r="EE151" s="711"/>
      <c r="EF151" s="711"/>
      <c r="EG151" s="711"/>
      <c r="EH151" s="711"/>
      <c r="EI151" s="711"/>
      <c r="EJ151" s="711"/>
      <c r="EK151" s="711"/>
      <c r="EL151" s="711"/>
      <c r="EM151" s="711"/>
      <c r="EN151" s="711"/>
      <c r="EO151" s="711"/>
      <c r="EP151" s="711"/>
      <c r="EQ151" s="711"/>
      <c r="ER151" s="711"/>
      <c r="ES151" s="711"/>
      <c r="ET151" s="711"/>
      <c r="EU151" s="711"/>
      <c r="EV151" s="711"/>
      <c r="EW151" s="711"/>
      <c r="EX151" s="711"/>
      <c r="EY151" s="711"/>
      <c r="EZ151" s="711"/>
      <c r="FA151" s="711"/>
      <c r="FB151" s="711"/>
      <c r="FC151" s="711"/>
      <c r="FD151" s="711"/>
      <c r="FE151" s="711"/>
      <c r="FF151" s="711"/>
      <c r="FG151" s="711"/>
      <c r="FH151" s="711"/>
      <c r="FI151" s="711"/>
      <c r="FJ151" s="711"/>
      <c r="FK151" s="711"/>
      <c r="FL151" s="711"/>
      <c r="FM151" s="711"/>
      <c r="FN151" s="711"/>
      <c r="FO151" s="711"/>
      <c r="FP151" s="711"/>
      <c r="FQ151" s="711"/>
      <c r="FR151" s="711"/>
      <c r="FS151" s="711"/>
      <c r="FT151" s="711"/>
      <c r="FU151" s="711"/>
      <c r="FV151" s="711"/>
      <c r="FW151" s="711"/>
      <c r="FX151" s="711"/>
      <c r="FY151" s="711"/>
      <c r="FZ151" s="711"/>
      <c r="GA151" s="711"/>
      <c r="GB151" s="333"/>
      <c r="GC151" s="256"/>
    </row>
    <row r="152" spans="2:185" ht="3" customHeight="1">
      <c r="B152" s="851"/>
      <c r="C152" s="852"/>
      <c r="D152" s="852"/>
      <c r="E152" s="852"/>
      <c r="F152" s="852"/>
      <c r="G152" s="853"/>
      <c r="H152" s="250"/>
      <c r="I152" s="247"/>
      <c r="J152" s="711"/>
      <c r="K152" s="711"/>
      <c r="L152" s="711"/>
      <c r="M152" s="711"/>
      <c r="N152" s="711"/>
      <c r="O152" s="711"/>
      <c r="P152" s="711"/>
      <c r="Q152" s="711"/>
      <c r="R152" s="711"/>
      <c r="S152" s="711"/>
      <c r="T152" s="711"/>
      <c r="U152" s="711"/>
      <c r="V152" s="711"/>
      <c r="W152" s="711"/>
      <c r="X152" s="711"/>
      <c r="Y152" s="711"/>
      <c r="Z152" s="711"/>
      <c r="AA152" s="711"/>
      <c r="AB152" s="711"/>
      <c r="AC152" s="711"/>
      <c r="AD152" s="711"/>
      <c r="AE152" s="711"/>
      <c r="AF152" s="711"/>
      <c r="AG152" s="711"/>
      <c r="AH152" s="711"/>
      <c r="AI152" s="711"/>
      <c r="AJ152" s="711"/>
      <c r="AK152" s="711"/>
      <c r="AL152" s="711"/>
      <c r="AM152" s="711"/>
      <c r="AN152" s="711"/>
      <c r="AO152" s="711"/>
      <c r="AP152" s="711"/>
      <c r="AQ152" s="711"/>
      <c r="AR152" s="711"/>
      <c r="AS152" s="711"/>
      <c r="AT152" s="711"/>
      <c r="AU152" s="711"/>
      <c r="AV152" s="711"/>
      <c r="AW152" s="711"/>
      <c r="AX152" s="711"/>
      <c r="AY152" s="711"/>
      <c r="AZ152" s="711"/>
      <c r="BA152" s="711"/>
      <c r="BB152" s="711"/>
      <c r="BC152" s="711"/>
      <c r="BD152" s="711"/>
      <c r="BE152" s="711"/>
      <c r="BF152" s="711"/>
      <c r="BG152" s="711"/>
      <c r="BH152" s="711"/>
      <c r="BI152" s="711"/>
      <c r="BJ152" s="711"/>
      <c r="BK152" s="711"/>
      <c r="BL152" s="711"/>
      <c r="BM152" s="711"/>
      <c r="BN152" s="711"/>
      <c r="BO152" s="711"/>
      <c r="BP152" s="711"/>
      <c r="BQ152" s="711"/>
      <c r="BR152" s="711"/>
      <c r="BS152" s="711"/>
      <c r="BT152" s="711"/>
      <c r="BU152" s="711"/>
      <c r="BV152" s="711"/>
      <c r="BW152" s="711"/>
      <c r="BX152" s="711"/>
      <c r="BY152" s="711"/>
      <c r="BZ152" s="711"/>
      <c r="CA152" s="711"/>
      <c r="CB152" s="711"/>
      <c r="CC152" s="711"/>
      <c r="CD152" s="711"/>
      <c r="CE152" s="711"/>
      <c r="CF152" s="711"/>
      <c r="CG152" s="711"/>
      <c r="CH152" s="711"/>
      <c r="CI152" s="711"/>
      <c r="CJ152" s="711"/>
      <c r="CK152" s="711"/>
      <c r="CL152" s="711"/>
      <c r="CM152" s="711"/>
      <c r="CN152" s="247"/>
      <c r="CO152" s="247"/>
      <c r="CP152" s="873"/>
      <c r="CQ152" s="852"/>
      <c r="CR152" s="852"/>
      <c r="CS152" s="852"/>
      <c r="CT152" s="852"/>
      <c r="CU152" s="853"/>
      <c r="CV152" s="250"/>
      <c r="CW152" s="247"/>
      <c r="CX152" s="711"/>
      <c r="CY152" s="711"/>
      <c r="CZ152" s="711"/>
      <c r="DA152" s="711"/>
      <c r="DB152" s="711"/>
      <c r="DC152" s="711"/>
      <c r="DD152" s="711"/>
      <c r="DE152" s="711"/>
      <c r="DF152" s="711"/>
      <c r="DG152" s="711"/>
      <c r="DH152" s="711"/>
      <c r="DI152" s="711"/>
      <c r="DJ152" s="711"/>
      <c r="DK152" s="711"/>
      <c r="DL152" s="711"/>
      <c r="DM152" s="711"/>
      <c r="DN152" s="711"/>
      <c r="DO152" s="711"/>
      <c r="DP152" s="711"/>
      <c r="DQ152" s="711"/>
      <c r="DR152" s="711"/>
      <c r="DS152" s="711"/>
      <c r="DT152" s="711"/>
      <c r="DU152" s="711"/>
      <c r="DV152" s="711"/>
      <c r="DW152" s="711"/>
      <c r="DX152" s="711"/>
      <c r="DY152" s="711"/>
      <c r="DZ152" s="711"/>
      <c r="EA152" s="711"/>
      <c r="EB152" s="711"/>
      <c r="EC152" s="711"/>
      <c r="ED152" s="711"/>
      <c r="EE152" s="711"/>
      <c r="EF152" s="711"/>
      <c r="EG152" s="711"/>
      <c r="EH152" s="711"/>
      <c r="EI152" s="711"/>
      <c r="EJ152" s="711"/>
      <c r="EK152" s="711"/>
      <c r="EL152" s="711"/>
      <c r="EM152" s="711"/>
      <c r="EN152" s="711"/>
      <c r="EO152" s="711"/>
      <c r="EP152" s="711"/>
      <c r="EQ152" s="711"/>
      <c r="ER152" s="711"/>
      <c r="ES152" s="711"/>
      <c r="ET152" s="711"/>
      <c r="EU152" s="711"/>
      <c r="EV152" s="711"/>
      <c r="EW152" s="711"/>
      <c r="EX152" s="711"/>
      <c r="EY152" s="711"/>
      <c r="EZ152" s="711"/>
      <c r="FA152" s="711"/>
      <c r="FB152" s="711"/>
      <c r="FC152" s="711"/>
      <c r="FD152" s="711"/>
      <c r="FE152" s="711"/>
      <c r="FF152" s="711"/>
      <c r="FG152" s="711"/>
      <c r="FH152" s="711"/>
      <c r="FI152" s="711"/>
      <c r="FJ152" s="711"/>
      <c r="FK152" s="711"/>
      <c r="FL152" s="711"/>
      <c r="FM152" s="711"/>
      <c r="FN152" s="711"/>
      <c r="FO152" s="711"/>
      <c r="FP152" s="711"/>
      <c r="FQ152" s="711"/>
      <c r="FR152" s="711"/>
      <c r="FS152" s="711"/>
      <c r="FT152" s="711"/>
      <c r="FU152" s="711"/>
      <c r="FV152" s="711"/>
      <c r="FW152" s="711"/>
      <c r="FX152" s="711"/>
      <c r="FY152" s="711"/>
      <c r="FZ152" s="711"/>
      <c r="GA152" s="711"/>
      <c r="GB152" s="333"/>
      <c r="GC152" s="256"/>
    </row>
    <row r="153" spans="2:185" ht="3" customHeight="1">
      <c r="B153" s="851"/>
      <c r="C153" s="852"/>
      <c r="D153" s="852"/>
      <c r="E153" s="852"/>
      <c r="F153" s="852"/>
      <c r="G153" s="853"/>
      <c r="H153" s="250"/>
      <c r="I153" s="247"/>
      <c r="J153" s="711"/>
      <c r="K153" s="711"/>
      <c r="L153" s="711"/>
      <c r="M153" s="711"/>
      <c r="N153" s="711"/>
      <c r="O153" s="711"/>
      <c r="P153" s="711"/>
      <c r="Q153" s="711"/>
      <c r="R153" s="711"/>
      <c r="S153" s="711"/>
      <c r="T153" s="711"/>
      <c r="U153" s="711"/>
      <c r="V153" s="711"/>
      <c r="W153" s="711"/>
      <c r="X153" s="711"/>
      <c r="Y153" s="711"/>
      <c r="Z153" s="711"/>
      <c r="AA153" s="711"/>
      <c r="AB153" s="711"/>
      <c r="AC153" s="711"/>
      <c r="AD153" s="711"/>
      <c r="AE153" s="711"/>
      <c r="AF153" s="711"/>
      <c r="AG153" s="711"/>
      <c r="AH153" s="711"/>
      <c r="AI153" s="711"/>
      <c r="AJ153" s="711"/>
      <c r="AK153" s="711"/>
      <c r="AL153" s="711"/>
      <c r="AM153" s="711"/>
      <c r="AN153" s="711"/>
      <c r="AO153" s="711"/>
      <c r="AP153" s="711"/>
      <c r="AQ153" s="711"/>
      <c r="AR153" s="711"/>
      <c r="AS153" s="711"/>
      <c r="AT153" s="711"/>
      <c r="AU153" s="711"/>
      <c r="AV153" s="711"/>
      <c r="AW153" s="711"/>
      <c r="AX153" s="711"/>
      <c r="AY153" s="711"/>
      <c r="AZ153" s="711"/>
      <c r="BA153" s="711"/>
      <c r="BB153" s="711"/>
      <c r="BC153" s="711"/>
      <c r="BD153" s="711"/>
      <c r="BE153" s="711"/>
      <c r="BF153" s="711"/>
      <c r="BG153" s="711"/>
      <c r="BH153" s="711"/>
      <c r="BI153" s="711"/>
      <c r="BJ153" s="711"/>
      <c r="BK153" s="711"/>
      <c r="BL153" s="711"/>
      <c r="BM153" s="711"/>
      <c r="BN153" s="711"/>
      <c r="BO153" s="711"/>
      <c r="BP153" s="711"/>
      <c r="BQ153" s="711"/>
      <c r="BR153" s="711"/>
      <c r="BS153" s="711"/>
      <c r="BT153" s="711"/>
      <c r="BU153" s="711"/>
      <c r="BV153" s="711"/>
      <c r="BW153" s="711"/>
      <c r="BX153" s="711"/>
      <c r="BY153" s="711"/>
      <c r="BZ153" s="711"/>
      <c r="CA153" s="711"/>
      <c r="CB153" s="711"/>
      <c r="CC153" s="711"/>
      <c r="CD153" s="711"/>
      <c r="CE153" s="711"/>
      <c r="CF153" s="711"/>
      <c r="CG153" s="711"/>
      <c r="CH153" s="711"/>
      <c r="CI153" s="711"/>
      <c r="CJ153" s="711"/>
      <c r="CK153" s="711"/>
      <c r="CL153" s="711"/>
      <c r="CM153" s="711"/>
      <c r="CN153" s="247"/>
      <c r="CO153" s="247"/>
      <c r="CP153" s="873"/>
      <c r="CQ153" s="852"/>
      <c r="CR153" s="852"/>
      <c r="CS153" s="852"/>
      <c r="CT153" s="852"/>
      <c r="CU153" s="853"/>
      <c r="CV153" s="250"/>
      <c r="CW153" s="247"/>
      <c r="CX153" s="711"/>
      <c r="CY153" s="711"/>
      <c r="CZ153" s="711"/>
      <c r="DA153" s="711"/>
      <c r="DB153" s="711"/>
      <c r="DC153" s="711"/>
      <c r="DD153" s="711"/>
      <c r="DE153" s="711"/>
      <c r="DF153" s="711"/>
      <c r="DG153" s="711"/>
      <c r="DH153" s="711"/>
      <c r="DI153" s="711"/>
      <c r="DJ153" s="711"/>
      <c r="DK153" s="711"/>
      <c r="DL153" s="711"/>
      <c r="DM153" s="711"/>
      <c r="DN153" s="711"/>
      <c r="DO153" s="711"/>
      <c r="DP153" s="711"/>
      <c r="DQ153" s="711"/>
      <c r="DR153" s="711"/>
      <c r="DS153" s="711"/>
      <c r="DT153" s="711"/>
      <c r="DU153" s="711"/>
      <c r="DV153" s="711"/>
      <c r="DW153" s="711"/>
      <c r="DX153" s="711"/>
      <c r="DY153" s="711"/>
      <c r="DZ153" s="711"/>
      <c r="EA153" s="711"/>
      <c r="EB153" s="711"/>
      <c r="EC153" s="711"/>
      <c r="ED153" s="711"/>
      <c r="EE153" s="711"/>
      <c r="EF153" s="711"/>
      <c r="EG153" s="711"/>
      <c r="EH153" s="711"/>
      <c r="EI153" s="711"/>
      <c r="EJ153" s="711"/>
      <c r="EK153" s="711"/>
      <c r="EL153" s="711"/>
      <c r="EM153" s="711"/>
      <c r="EN153" s="711"/>
      <c r="EO153" s="711"/>
      <c r="EP153" s="711"/>
      <c r="EQ153" s="711"/>
      <c r="ER153" s="711"/>
      <c r="ES153" s="711"/>
      <c r="ET153" s="711"/>
      <c r="EU153" s="711"/>
      <c r="EV153" s="711"/>
      <c r="EW153" s="711"/>
      <c r="EX153" s="711"/>
      <c r="EY153" s="711"/>
      <c r="EZ153" s="711"/>
      <c r="FA153" s="711"/>
      <c r="FB153" s="711"/>
      <c r="FC153" s="711"/>
      <c r="FD153" s="711"/>
      <c r="FE153" s="711"/>
      <c r="FF153" s="711"/>
      <c r="FG153" s="711"/>
      <c r="FH153" s="711"/>
      <c r="FI153" s="711"/>
      <c r="FJ153" s="711"/>
      <c r="FK153" s="711"/>
      <c r="FL153" s="711"/>
      <c r="FM153" s="711"/>
      <c r="FN153" s="711"/>
      <c r="FO153" s="711"/>
      <c r="FP153" s="711"/>
      <c r="FQ153" s="711"/>
      <c r="FR153" s="711"/>
      <c r="FS153" s="711"/>
      <c r="FT153" s="711"/>
      <c r="FU153" s="711"/>
      <c r="FV153" s="711"/>
      <c r="FW153" s="711"/>
      <c r="FX153" s="711"/>
      <c r="FY153" s="711"/>
      <c r="FZ153" s="711"/>
      <c r="GA153" s="711"/>
      <c r="GB153" s="333"/>
      <c r="GC153" s="256"/>
    </row>
    <row r="154" spans="2:185" ht="3" customHeight="1">
      <c r="B154" s="851"/>
      <c r="C154" s="852"/>
      <c r="D154" s="852"/>
      <c r="E154" s="852"/>
      <c r="F154" s="852"/>
      <c r="G154" s="853"/>
      <c r="H154" s="250"/>
      <c r="I154" s="247"/>
      <c r="J154" s="711"/>
      <c r="K154" s="711"/>
      <c r="L154" s="711"/>
      <c r="M154" s="711"/>
      <c r="N154" s="711"/>
      <c r="O154" s="711"/>
      <c r="P154" s="711"/>
      <c r="Q154" s="711"/>
      <c r="R154" s="711"/>
      <c r="S154" s="711"/>
      <c r="T154" s="711"/>
      <c r="U154" s="711"/>
      <c r="V154" s="711"/>
      <c r="W154" s="711"/>
      <c r="X154" s="711"/>
      <c r="Y154" s="711"/>
      <c r="Z154" s="711"/>
      <c r="AA154" s="711"/>
      <c r="AB154" s="711"/>
      <c r="AC154" s="711"/>
      <c r="AD154" s="711"/>
      <c r="AE154" s="711"/>
      <c r="AF154" s="711"/>
      <c r="AG154" s="711"/>
      <c r="AH154" s="711"/>
      <c r="AI154" s="711"/>
      <c r="AJ154" s="711"/>
      <c r="AK154" s="711"/>
      <c r="AL154" s="711"/>
      <c r="AM154" s="711"/>
      <c r="AN154" s="711"/>
      <c r="AO154" s="711"/>
      <c r="AP154" s="711"/>
      <c r="AQ154" s="711"/>
      <c r="AR154" s="711"/>
      <c r="AS154" s="711"/>
      <c r="AT154" s="711"/>
      <c r="AU154" s="711"/>
      <c r="AV154" s="711"/>
      <c r="AW154" s="711"/>
      <c r="AX154" s="711"/>
      <c r="AY154" s="711"/>
      <c r="AZ154" s="711"/>
      <c r="BA154" s="711"/>
      <c r="BB154" s="711"/>
      <c r="BC154" s="711"/>
      <c r="BD154" s="711"/>
      <c r="BE154" s="711"/>
      <c r="BF154" s="711"/>
      <c r="BG154" s="711"/>
      <c r="BH154" s="711"/>
      <c r="BI154" s="711"/>
      <c r="BJ154" s="711"/>
      <c r="BK154" s="711"/>
      <c r="BL154" s="711"/>
      <c r="BM154" s="711"/>
      <c r="BN154" s="711"/>
      <c r="BO154" s="711"/>
      <c r="BP154" s="711"/>
      <c r="BQ154" s="711"/>
      <c r="BR154" s="711"/>
      <c r="BS154" s="711"/>
      <c r="BT154" s="711"/>
      <c r="BU154" s="711"/>
      <c r="BV154" s="711"/>
      <c r="BW154" s="711"/>
      <c r="BX154" s="711"/>
      <c r="BY154" s="711"/>
      <c r="BZ154" s="711"/>
      <c r="CA154" s="711"/>
      <c r="CB154" s="711"/>
      <c r="CC154" s="711"/>
      <c r="CD154" s="711"/>
      <c r="CE154" s="711"/>
      <c r="CF154" s="711"/>
      <c r="CG154" s="711"/>
      <c r="CH154" s="711"/>
      <c r="CI154" s="711"/>
      <c r="CJ154" s="711"/>
      <c r="CK154" s="711"/>
      <c r="CL154" s="711"/>
      <c r="CM154" s="711"/>
      <c r="CN154" s="247"/>
      <c r="CO154" s="247"/>
      <c r="CP154" s="873"/>
      <c r="CQ154" s="852"/>
      <c r="CR154" s="852"/>
      <c r="CS154" s="852"/>
      <c r="CT154" s="852"/>
      <c r="CU154" s="853"/>
      <c r="CV154" s="250"/>
      <c r="CW154" s="247"/>
      <c r="CX154" s="711"/>
      <c r="CY154" s="711"/>
      <c r="CZ154" s="711"/>
      <c r="DA154" s="711"/>
      <c r="DB154" s="711"/>
      <c r="DC154" s="711"/>
      <c r="DD154" s="711"/>
      <c r="DE154" s="711"/>
      <c r="DF154" s="711"/>
      <c r="DG154" s="711"/>
      <c r="DH154" s="711"/>
      <c r="DI154" s="711"/>
      <c r="DJ154" s="711"/>
      <c r="DK154" s="711"/>
      <c r="DL154" s="711"/>
      <c r="DM154" s="711"/>
      <c r="DN154" s="711"/>
      <c r="DO154" s="711"/>
      <c r="DP154" s="711"/>
      <c r="DQ154" s="711"/>
      <c r="DR154" s="711"/>
      <c r="DS154" s="711"/>
      <c r="DT154" s="711"/>
      <c r="DU154" s="711"/>
      <c r="DV154" s="711"/>
      <c r="DW154" s="711"/>
      <c r="DX154" s="711"/>
      <c r="DY154" s="711"/>
      <c r="DZ154" s="711"/>
      <c r="EA154" s="711"/>
      <c r="EB154" s="711"/>
      <c r="EC154" s="711"/>
      <c r="ED154" s="711"/>
      <c r="EE154" s="711"/>
      <c r="EF154" s="711"/>
      <c r="EG154" s="711"/>
      <c r="EH154" s="711"/>
      <c r="EI154" s="711"/>
      <c r="EJ154" s="711"/>
      <c r="EK154" s="711"/>
      <c r="EL154" s="711"/>
      <c r="EM154" s="711"/>
      <c r="EN154" s="711"/>
      <c r="EO154" s="711"/>
      <c r="EP154" s="711"/>
      <c r="EQ154" s="711"/>
      <c r="ER154" s="711"/>
      <c r="ES154" s="711"/>
      <c r="ET154" s="711"/>
      <c r="EU154" s="711"/>
      <c r="EV154" s="711"/>
      <c r="EW154" s="711"/>
      <c r="EX154" s="711"/>
      <c r="EY154" s="711"/>
      <c r="EZ154" s="711"/>
      <c r="FA154" s="711"/>
      <c r="FB154" s="711"/>
      <c r="FC154" s="711"/>
      <c r="FD154" s="711"/>
      <c r="FE154" s="711"/>
      <c r="FF154" s="711"/>
      <c r="FG154" s="711"/>
      <c r="FH154" s="711"/>
      <c r="FI154" s="711"/>
      <c r="FJ154" s="711"/>
      <c r="FK154" s="711"/>
      <c r="FL154" s="711"/>
      <c r="FM154" s="711"/>
      <c r="FN154" s="711"/>
      <c r="FO154" s="711"/>
      <c r="FP154" s="711"/>
      <c r="FQ154" s="711"/>
      <c r="FR154" s="711"/>
      <c r="FS154" s="711"/>
      <c r="FT154" s="711"/>
      <c r="FU154" s="711"/>
      <c r="FV154" s="711"/>
      <c r="FW154" s="711"/>
      <c r="FX154" s="711"/>
      <c r="FY154" s="711"/>
      <c r="FZ154" s="711"/>
      <c r="GA154" s="711"/>
      <c r="GB154" s="333"/>
      <c r="GC154" s="256"/>
    </row>
    <row r="155" spans="2:185" ht="3" customHeight="1">
      <c r="B155" s="851"/>
      <c r="C155" s="852"/>
      <c r="D155" s="852"/>
      <c r="E155" s="852"/>
      <c r="F155" s="852"/>
      <c r="G155" s="853"/>
      <c r="H155" s="250"/>
      <c r="I155" s="247"/>
      <c r="J155" s="711"/>
      <c r="K155" s="711"/>
      <c r="L155" s="711"/>
      <c r="M155" s="711"/>
      <c r="N155" s="711"/>
      <c r="O155" s="711"/>
      <c r="P155" s="711"/>
      <c r="Q155" s="711"/>
      <c r="R155" s="711"/>
      <c r="S155" s="711"/>
      <c r="T155" s="711"/>
      <c r="U155" s="711"/>
      <c r="V155" s="711"/>
      <c r="W155" s="711"/>
      <c r="X155" s="711"/>
      <c r="Y155" s="711"/>
      <c r="Z155" s="711"/>
      <c r="AA155" s="711"/>
      <c r="AB155" s="711"/>
      <c r="AC155" s="711"/>
      <c r="AD155" s="711"/>
      <c r="AE155" s="711"/>
      <c r="AF155" s="711"/>
      <c r="AG155" s="711"/>
      <c r="AH155" s="711"/>
      <c r="AI155" s="711"/>
      <c r="AJ155" s="711"/>
      <c r="AK155" s="711"/>
      <c r="AL155" s="711"/>
      <c r="AM155" s="711"/>
      <c r="AN155" s="711"/>
      <c r="AO155" s="711"/>
      <c r="AP155" s="711"/>
      <c r="AQ155" s="711"/>
      <c r="AR155" s="711"/>
      <c r="AS155" s="711"/>
      <c r="AT155" s="711"/>
      <c r="AU155" s="711"/>
      <c r="AV155" s="711"/>
      <c r="AW155" s="711"/>
      <c r="AX155" s="711"/>
      <c r="AY155" s="711"/>
      <c r="AZ155" s="711"/>
      <c r="BA155" s="711"/>
      <c r="BB155" s="711"/>
      <c r="BC155" s="711"/>
      <c r="BD155" s="711"/>
      <c r="BE155" s="711"/>
      <c r="BF155" s="711"/>
      <c r="BG155" s="711"/>
      <c r="BH155" s="711"/>
      <c r="BI155" s="711"/>
      <c r="BJ155" s="711"/>
      <c r="BK155" s="711"/>
      <c r="BL155" s="711"/>
      <c r="BM155" s="711"/>
      <c r="BN155" s="711"/>
      <c r="BO155" s="711"/>
      <c r="BP155" s="711"/>
      <c r="BQ155" s="711"/>
      <c r="BR155" s="711"/>
      <c r="BS155" s="711"/>
      <c r="BT155" s="711"/>
      <c r="BU155" s="711"/>
      <c r="BV155" s="711"/>
      <c r="BW155" s="711"/>
      <c r="BX155" s="711"/>
      <c r="BY155" s="711"/>
      <c r="BZ155" s="711"/>
      <c r="CA155" s="711"/>
      <c r="CB155" s="711"/>
      <c r="CC155" s="711"/>
      <c r="CD155" s="711"/>
      <c r="CE155" s="711"/>
      <c r="CF155" s="711"/>
      <c r="CG155" s="711"/>
      <c r="CH155" s="711"/>
      <c r="CI155" s="711"/>
      <c r="CJ155" s="711"/>
      <c r="CK155" s="711"/>
      <c r="CL155" s="711"/>
      <c r="CM155" s="711"/>
      <c r="CN155" s="247"/>
      <c r="CO155" s="247"/>
      <c r="CP155" s="873"/>
      <c r="CQ155" s="852"/>
      <c r="CR155" s="852"/>
      <c r="CS155" s="852"/>
      <c r="CT155" s="852"/>
      <c r="CU155" s="853"/>
      <c r="CV155" s="250"/>
      <c r="CW155" s="247"/>
      <c r="CX155" s="711"/>
      <c r="CY155" s="711"/>
      <c r="CZ155" s="711"/>
      <c r="DA155" s="711"/>
      <c r="DB155" s="711"/>
      <c r="DC155" s="711"/>
      <c r="DD155" s="711"/>
      <c r="DE155" s="711"/>
      <c r="DF155" s="711"/>
      <c r="DG155" s="711"/>
      <c r="DH155" s="711"/>
      <c r="DI155" s="711"/>
      <c r="DJ155" s="711"/>
      <c r="DK155" s="711"/>
      <c r="DL155" s="711"/>
      <c r="DM155" s="711"/>
      <c r="DN155" s="711"/>
      <c r="DO155" s="711"/>
      <c r="DP155" s="711"/>
      <c r="DQ155" s="711"/>
      <c r="DR155" s="711"/>
      <c r="DS155" s="711"/>
      <c r="DT155" s="711"/>
      <c r="DU155" s="711"/>
      <c r="DV155" s="711"/>
      <c r="DW155" s="711"/>
      <c r="DX155" s="711"/>
      <c r="DY155" s="711"/>
      <c r="DZ155" s="711"/>
      <c r="EA155" s="711"/>
      <c r="EB155" s="711"/>
      <c r="EC155" s="711"/>
      <c r="ED155" s="711"/>
      <c r="EE155" s="711"/>
      <c r="EF155" s="711"/>
      <c r="EG155" s="711"/>
      <c r="EH155" s="711"/>
      <c r="EI155" s="711"/>
      <c r="EJ155" s="711"/>
      <c r="EK155" s="711"/>
      <c r="EL155" s="711"/>
      <c r="EM155" s="711"/>
      <c r="EN155" s="711"/>
      <c r="EO155" s="711"/>
      <c r="EP155" s="711"/>
      <c r="EQ155" s="711"/>
      <c r="ER155" s="711"/>
      <c r="ES155" s="711"/>
      <c r="ET155" s="711"/>
      <c r="EU155" s="711"/>
      <c r="EV155" s="711"/>
      <c r="EW155" s="711"/>
      <c r="EX155" s="711"/>
      <c r="EY155" s="711"/>
      <c r="EZ155" s="711"/>
      <c r="FA155" s="711"/>
      <c r="FB155" s="711"/>
      <c r="FC155" s="711"/>
      <c r="FD155" s="711"/>
      <c r="FE155" s="711"/>
      <c r="FF155" s="711"/>
      <c r="FG155" s="711"/>
      <c r="FH155" s="711"/>
      <c r="FI155" s="711"/>
      <c r="FJ155" s="711"/>
      <c r="FK155" s="711"/>
      <c r="FL155" s="711"/>
      <c r="FM155" s="711"/>
      <c r="FN155" s="711"/>
      <c r="FO155" s="711"/>
      <c r="FP155" s="711"/>
      <c r="FQ155" s="711"/>
      <c r="FR155" s="711"/>
      <c r="FS155" s="711"/>
      <c r="FT155" s="711"/>
      <c r="FU155" s="711"/>
      <c r="FV155" s="711"/>
      <c r="FW155" s="711"/>
      <c r="FX155" s="711"/>
      <c r="FY155" s="711"/>
      <c r="FZ155" s="711"/>
      <c r="GA155" s="711"/>
      <c r="GB155" s="333"/>
      <c r="GC155" s="256"/>
    </row>
    <row r="156" spans="2:185" ht="2.25" customHeight="1">
      <c r="B156" s="851"/>
      <c r="C156" s="852"/>
      <c r="D156" s="852"/>
      <c r="E156" s="852"/>
      <c r="F156" s="852"/>
      <c r="G156" s="853"/>
      <c r="H156" s="250"/>
      <c r="I156" s="247"/>
      <c r="J156" s="711"/>
      <c r="K156" s="711"/>
      <c r="L156" s="711"/>
      <c r="M156" s="711"/>
      <c r="N156" s="711"/>
      <c r="O156" s="711"/>
      <c r="P156" s="711"/>
      <c r="Q156" s="711"/>
      <c r="R156" s="711"/>
      <c r="S156" s="711"/>
      <c r="T156" s="711"/>
      <c r="U156" s="711"/>
      <c r="V156" s="711"/>
      <c r="W156" s="711"/>
      <c r="X156" s="711"/>
      <c r="Y156" s="711"/>
      <c r="Z156" s="711"/>
      <c r="AA156" s="711"/>
      <c r="AB156" s="711"/>
      <c r="AC156" s="711"/>
      <c r="AD156" s="711"/>
      <c r="AE156" s="711"/>
      <c r="AF156" s="711"/>
      <c r="AG156" s="711"/>
      <c r="AH156" s="711"/>
      <c r="AI156" s="711"/>
      <c r="AJ156" s="711"/>
      <c r="AK156" s="711"/>
      <c r="AL156" s="711"/>
      <c r="AM156" s="711"/>
      <c r="AN156" s="711"/>
      <c r="AO156" s="711"/>
      <c r="AP156" s="711"/>
      <c r="AQ156" s="711"/>
      <c r="AR156" s="711"/>
      <c r="AS156" s="711"/>
      <c r="AT156" s="711"/>
      <c r="AU156" s="711"/>
      <c r="AV156" s="711"/>
      <c r="AW156" s="711"/>
      <c r="AX156" s="711"/>
      <c r="AY156" s="711"/>
      <c r="AZ156" s="711"/>
      <c r="BA156" s="711"/>
      <c r="BB156" s="711"/>
      <c r="BC156" s="711"/>
      <c r="BD156" s="711"/>
      <c r="BE156" s="711"/>
      <c r="BF156" s="711"/>
      <c r="BG156" s="711"/>
      <c r="BH156" s="711"/>
      <c r="BI156" s="711"/>
      <c r="BJ156" s="711"/>
      <c r="BK156" s="711"/>
      <c r="BL156" s="711"/>
      <c r="BM156" s="711"/>
      <c r="BN156" s="711"/>
      <c r="BO156" s="711"/>
      <c r="BP156" s="711"/>
      <c r="BQ156" s="711"/>
      <c r="BR156" s="711"/>
      <c r="BS156" s="711"/>
      <c r="BT156" s="711"/>
      <c r="BU156" s="711"/>
      <c r="BV156" s="711"/>
      <c r="BW156" s="711"/>
      <c r="BX156" s="711"/>
      <c r="BY156" s="711"/>
      <c r="BZ156" s="711"/>
      <c r="CA156" s="711"/>
      <c r="CB156" s="711"/>
      <c r="CC156" s="711"/>
      <c r="CD156" s="711"/>
      <c r="CE156" s="711"/>
      <c r="CF156" s="711"/>
      <c r="CG156" s="711"/>
      <c r="CH156" s="711"/>
      <c r="CI156" s="711"/>
      <c r="CJ156" s="711"/>
      <c r="CK156" s="711"/>
      <c r="CL156" s="711"/>
      <c r="CM156" s="711"/>
      <c r="CN156" s="247"/>
      <c r="CO156" s="247"/>
      <c r="CP156" s="873"/>
      <c r="CQ156" s="852"/>
      <c r="CR156" s="852"/>
      <c r="CS156" s="852"/>
      <c r="CT156" s="852"/>
      <c r="CU156" s="853"/>
      <c r="CV156" s="250"/>
      <c r="CW156" s="247"/>
      <c r="CX156" s="711"/>
      <c r="CY156" s="711"/>
      <c r="CZ156" s="711"/>
      <c r="DA156" s="711"/>
      <c r="DB156" s="711"/>
      <c r="DC156" s="711"/>
      <c r="DD156" s="711"/>
      <c r="DE156" s="711"/>
      <c r="DF156" s="711"/>
      <c r="DG156" s="711"/>
      <c r="DH156" s="711"/>
      <c r="DI156" s="711"/>
      <c r="DJ156" s="711"/>
      <c r="DK156" s="711"/>
      <c r="DL156" s="711"/>
      <c r="DM156" s="711"/>
      <c r="DN156" s="711"/>
      <c r="DO156" s="711"/>
      <c r="DP156" s="711"/>
      <c r="DQ156" s="711"/>
      <c r="DR156" s="711"/>
      <c r="DS156" s="711"/>
      <c r="DT156" s="711"/>
      <c r="DU156" s="711"/>
      <c r="DV156" s="711"/>
      <c r="DW156" s="711"/>
      <c r="DX156" s="711"/>
      <c r="DY156" s="711"/>
      <c r="DZ156" s="711"/>
      <c r="EA156" s="711"/>
      <c r="EB156" s="711"/>
      <c r="EC156" s="711"/>
      <c r="ED156" s="711"/>
      <c r="EE156" s="711"/>
      <c r="EF156" s="711"/>
      <c r="EG156" s="711"/>
      <c r="EH156" s="711"/>
      <c r="EI156" s="711"/>
      <c r="EJ156" s="711"/>
      <c r="EK156" s="711"/>
      <c r="EL156" s="711"/>
      <c r="EM156" s="711"/>
      <c r="EN156" s="711"/>
      <c r="EO156" s="711"/>
      <c r="EP156" s="711"/>
      <c r="EQ156" s="711"/>
      <c r="ER156" s="711"/>
      <c r="ES156" s="711"/>
      <c r="ET156" s="711"/>
      <c r="EU156" s="711"/>
      <c r="EV156" s="711"/>
      <c r="EW156" s="711"/>
      <c r="EX156" s="711"/>
      <c r="EY156" s="711"/>
      <c r="EZ156" s="711"/>
      <c r="FA156" s="711"/>
      <c r="FB156" s="711"/>
      <c r="FC156" s="711"/>
      <c r="FD156" s="711"/>
      <c r="FE156" s="711"/>
      <c r="FF156" s="711"/>
      <c r="FG156" s="711"/>
      <c r="FH156" s="711"/>
      <c r="FI156" s="711"/>
      <c r="FJ156" s="711"/>
      <c r="FK156" s="711"/>
      <c r="FL156" s="711"/>
      <c r="FM156" s="711"/>
      <c r="FN156" s="711"/>
      <c r="FO156" s="711"/>
      <c r="FP156" s="711"/>
      <c r="FQ156" s="711"/>
      <c r="FR156" s="711"/>
      <c r="FS156" s="711"/>
      <c r="FT156" s="711"/>
      <c r="FU156" s="711"/>
      <c r="FV156" s="711"/>
      <c r="FW156" s="711"/>
      <c r="FX156" s="711"/>
      <c r="FY156" s="711"/>
      <c r="FZ156" s="711"/>
      <c r="GA156" s="711"/>
      <c r="GB156" s="333"/>
      <c r="GC156" s="256"/>
    </row>
    <row r="157" spans="2:185" ht="3" customHeight="1">
      <c r="B157" s="851"/>
      <c r="C157" s="852"/>
      <c r="D157" s="852"/>
      <c r="E157" s="852"/>
      <c r="F157" s="852"/>
      <c r="G157" s="853"/>
      <c r="H157" s="250"/>
      <c r="I157" s="247"/>
      <c r="J157" s="711"/>
      <c r="K157" s="711"/>
      <c r="L157" s="711"/>
      <c r="M157" s="711"/>
      <c r="N157" s="711"/>
      <c r="O157" s="711"/>
      <c r="P157" s="711"/>
      <c r="Q157" s="711"/>
      <c r="R157" s="711"/>
      <c r="S157" s="711"/>
      <c r="T157" s="711"/>
      <c r="U157" s="711"/>
      <c r="V157" s="711"/>
      <c r="W157" s="711"/>
      <c r="X157" s="711"/>
      <c r="Y157" s="711"/>
      <c r="Z157" s="711"/>
      <c r="AA157" s="711"/>
      <c r="AB157" s="711"/>
      <c r="AC157" s="711"/>
      <c r="AD157" s="711"/>
      <c r="AE157" s="711"/>
      <c r="AF157" s="711"/>
      <c r="AG157" s="711"/>
      <c r="AH157" s="711"/>
      <c r="AI157" s="711"/>
      <c r="AJ157" s="711"/>
      <c r="AK157" s="711"/>
      <c r="AL157" s="711"/>
      <c r="AM157" s="711"/>
      <c r="AN157" s="711"/>
      <c r="AO157" s="711"/>
      <c r="AP157" s="711"/>
      <c r="AQ157" s="711"/>
      <c r="AR157" s="711"/>
      <c r="AS157" s="711"/>
      <c r="AT157" s="711"/>
      <c r="AU157" s="711"/>
      <c r="AV157" s="711"/>
      <c r="AW157" s="711"/>
      <c r="AX157" s="711"/>
      <c r="AY157" s="711"/>
      <c r="AZ157" s="711"/>
      <c r="BA157" s="711"/>
      <c r="BB157" s="711"/>
      <c r="BC157" s="711"/>
      <c r="BD157" s="711"/>
      <c r="BE157" s="711"/>
      <c r="BF157" s="711"/>
      <c r="BG157" s="711"/>
      <c r="BH157" s="711"/>
      <c r="BI157" s="711"/>
      <c r="BJ157" s="711"/>
      <c r="BK157" s="711"/>
      <c r="BL157" s="711"/>
      <c r="BM157" s="711"/>
      <c r="BN157" s="711"/>
      <c r="BO157" s="711"/>
      <c r="BP157" s="711"/>
      <c r="BQ157" s="711"/>
      <c r="BR157" s="711"/>
      <c r="BS157" s="711"/>
      <c r="BT157" s="711"/>
      <c r="BU157" s="711"/>
      <c r="BV157" s="711"/>
      <c r="BW157" s="711"/>
      <c r="BX157" s="711"/>
      <c r="BY157" s="711"/>
      <c r="BZ157" s="711"/>
      <c r="CA157" s="711"/>
      <c r="CB157" s="711"/>
      <c r="CC157" s="711"/>
      <c r="CD157" s="711"/>
      <c r="CE157" s="711"/>
      <c r="CF157" s="711"/>
      <c r="CG157" s="711"/>
      <c r="CH157" s="711"/>
      <c r="CI157" s="711"/>
      <c r="CJ157" s="711"/>
      <c r="CK157" s="711"/>
      <c r="CL157" s="711"/>
      <c r="CM157" s="711"/>
      <c r="CN157" s="247"/>
      <c r="CO157" s="247"/>
      <c r="CP157" s="873"/>
      <c r="CQ157" s="852"/>
      <c r="CR157" s="852"/>
      <c r="CS157" s="852"/>
      <c r="CT157" s="852"/>
      <c r="CU157" s="853"/>
      <c r="CV157" s="250"/>
      <c r="CW157" s="247"/>
      <c r="CX157" s="711"/>
      <c r="CY157" s="711"/>
      <c r="CZ157" s="711"/>
      <c r="DA157" s="711"/>
      <c r="DB157" s="711"/>
      <c r="DC157" s="711"/>
      <c r="DD157" s="711"/>
      <c r="DE157" s="711"/>
      <c r="DF157" s="711"/>
      <c r="DG157" s="711"/>
      <c r="DH157" s="711"/>
      <c r="DI157" s="711"/>
      <c r="DJ157" s="711"/>
      <c r="DK157" s="711"/>
      <c r="DL157" s="711"/>
      <c r="DM157" s="711"/>
      <c r="DN157" s="711"/>
      <c r="DO157" s="711"/>
      <c r="DP157" s="711"/>
      <c r="DQ157" s="711"/>
      <c r="DR157" s="711"/>
      <c r="DS157" s="711"/>
      <c r="DT157" s="711"/>
      <c r="DU157" s="711"/>
      <c r="DV157" s="711"/>
      <c r="DW157" s="711"/>
      <c r="DX157" s="711"/>
      <c r="DY157" s="711"/>
      <c r="DZ157" s="711"/>
      <c r="EA157" s="711"/>
      <c r="EB157" s="711"/>
      <c r="EC157" s="711"/>
      <c r="ED157" s="711"/>
      <c r="EE157" s="711"/>
      <c r="EF157" s="711"/>
      <c r="EG157" s="711"/>
      <c r="EH157" s="711"/>
      <c r="EI157" s="711"/>
      <c r="EJ157" s="711"/>
      <c r="EK157" s="711"/>
      <c r="EL157" s="711"/>
      <c r="EM157" s="711"/>
      <c r="EN157" s="711"/>
      <c r="EO157" s="711"/>
      <c r="EP157" s="711"/>
      <c r="EQ157" s="711"/>
      <c r="ER157" s="711"/>
      <c r="ES157" s="711"/>
      <c r="ET157" s="711"/>
      <c r="EU157" s="711"/>
      <c r="EV157" s="711"/>
      <c r="EW157" s="711"/>
      <c r="EX157" s="711"/>
      <c r="EY157" s="711"/>
      <c r="EZ157" s="711"/>
      <c r="FA157" s="711"/>
      <c r="FB157" s="711"/>
      <c r="FC157" s="711"/>
      <c r="FD157" s="711"/>
      <c r="FE157" s="711"/>
      <c r="FF157" s="711"/>
      <c r="FG157" s="711"/>
      <c r="FH157" s="711"/>
      <c r="FI157" s="711"/>
      <c r="FJ157" s="711"/>
      <c r="FK157" s="711"/>
      <c r="FL157" s="711"/>
      <c r="FM157" s="711"/>
      <c r="FN157" s="711"/>
      <c r="FO157" s="711"/>
      <c r="FP157" s="711"/>
      <c r="FQ157" s="711"/>
      <c r="FR157" s="711"/>
      <c r="FS157" s="711"/>
      <c r="FT157" s="711"/>
      <c r="FU157" s="711"/>
      <c r="FV157" s="711"/>
      <c r="FW157" s="711"/>
      <c r="FX157" s="711"/>
      <c r="FY157" s="711"/>
      <c r="FZ157" s="711"/>
      <c r="GA157" s="711"/>
      <c r="GB157" s="333"/>
      <c r="GC157" s="256"/>
    </row>
    <row r="158" spans="2:185" ht="3" customHeight="1">
      <c r="B158" s="851"/>
      <c r="C158" s="852"/>
      <c r="D158" s="852"/>
      <c r="E158" s="852"/>
      <c r="F158" s="852"/>
      <c r="G158" s="853"/>
      <c r="H158" s="250"/>
      <c r="I158" s="247"/>
      <c r="J158" s="711"/>
      <c r="K158" s="711"/>
      <c r="L158" s="711"/>
      <c r="M158" s="711"/>
      <c r="N158" s="711"/>
      <c r="O158" s="711"/>
      <c r="P158" s="711"/>
      <c r="Q158" s="711"/>
      <c r="R158" s="711"/>
      <c r="S158" s="711"/>
      <c r="T158" s="711"/>
      <c r="U158" s="711"/>
      <c r="V158" s="711"/>
      <c r="W158" s="711"/>
      <c r="X158" s="711"/>
      <c r="Y158" s="711"/>
      <c r="Z158" s="711"/>
      <c r="AA158" s="711"/>
      <c r="AB158" s="711"/>
      <c r="AC158" s="711"/>
      <c r="AD158" s="711"/>
      <c r="AE158" s="711"/>
      <c r="AF158" s="711"/>
      <c r="AG158" s="711"/>
      <c r="AH158" s="711"/>
      <c r="AI158" s="711"/>
      <c r="AJ158" s="711"/>
      <c r="AK158" s="711"/>
      <c r="AL158" s="711"/>
      <c r="AM158" s="711"/>
      <c r="AN158" s="711"/>
      <c r="AO158" s="711"/>
      <c r="AP158" s="711"/>
      <c r="AQ158" s="711"/>
      <c r="AR158" s="711"/>
      <c r="AS158" s="711"/>
      <c r="AT158" s="711"/>
      <c r="AU158" s="711"/>
      <c r="AV158" s="711"/>
      <c r="AW158" s="711"/>
      <c r="AX158" s="711"/>
      <c r="AY158" s="711"/>
      <c r="AZ158" s="711"/>
      <c r="BA158" s="711"/>
      <c r="BB158" s="711"/>
      <c r="BC158" s="711"/>
      <c r="BD158" s="711"/>
      <c r="BE158" s="711"/>
      <c r="BF158" s="711"/>
      <c r="BG158" s="711"/>
      <c r="BH158" s="711"/>
      <c r="BI158" s="711"/>
      <c r="BJ158" s="711"/>
      <c r="BK158" s="711"/>
      <c r="BL158" s="711"/>
      <c r="BM158" s="711"/>
      <c r="BN158" s="711"/>
      <c r="BO158" s="711"/>
      <c r="BP158" s="711"/>
      <c r="BQ158" s="711"/>
      <c r="BR158" s="711"/>
      <c r="BS158" s="711"/>
      <c r="BT158" s="711"/>
      <c r="BU158" s="711"/>
      <c r="BV158" s="711"/>
      <c r="BW158" s="711"/>
      <c r="BX158" s="711"/>
      <c r="BY158" s="711"/>
      <c r="BZ158" s="711"/>
      <c r="CA158" s="711"/>
      <c r="CB158" s="711"/>
      <c r="CC158" s="711"/>
      <c r="CD158" s="711"/>
      <c r="CE158" s="711"/>
      <c r="CF158" s="711"/>
      <c r="CG158" s="711"/>
      <c r="CH158" s="711"/>
      <c r="CI158" s="711"/>
      <c r="CJ158" s="711"/>
      <c r="CK158" s="711"/>
      <c r="CL158" s="711"/>
      <c r="CM158" s="711"/>
      <c r="CN158" s="247"/>
      <c r="CO158" s="247"/>
      <c r="CP158" s="873"/>
      <c r="CQ158" s="852"/>
      <c r="CR158" s="852"/>
      <c r="CS158" s="852"/>
      <c r="CT158" s="852"/>
      <c r="CU158" s="853"/>
      <c r="CV158" s="250"/>
      <c r="CW158" s="247"/>
      <c r="CX158" s="711"/>
      <c r="CY158" s="711"/>
      <c r="CZ158" s="711"/>
      <c r="DA158" s="711"/>
      <c r="DB158" s="711"/>
      <c r="DC158" s="711"/>
      <c r="DD158" s="711"/>
      <c r="DE158" s="711"/>
      <c r="DF158" s="711"/>
      <c r="DG158" s="711"/>
      <c r="DH158" s="711"/>
      <c r="DI158" s="711"/>
      <c r="DJ158" s="711"/>
      <c r="DK158" s="711"/>
      <c r="DL158" s="711"/>
      <c r="DM158" s="711"/>
      <c r="DN158" s="711"/>
      <c r="DO158" s="711"/>
      <c r="DP158" s="711"/>
      <c r="DQ158" s="711"/>
      <c r="DR158" s="711"/>
      <c r="DS158" s="711"/>
      <c r="DT158" s="711"/>
      <c r="DU158" s="711"/>
      <c r="DV158" s="711"/>
      <c r="DW158" s="711"/>
      <c r="DX158" s="711"/>
      <c r="DY158" s="711"/>
      <c r="DZ158" s="711"/>
      <c r="EA158" s="711"/>
      <c r="EB158" s="711"/>
      <c r="EC158" s="711"/>
      <c r="ED158" s="711"/>
      <c r="EE158" s="711"/>
      <c r="EF158" s="711"/>
      <c r="EG158" s="711"/>
      <c r="EH158" s="711"/>
      <c r="EI158" s="711"/>
      <c r="EJ158" s="711"/>
      <c r="EK158" s="711"/>
      <c r="EL158" s="711"/>
      <c r="EM158" s="711"/>
      <c r="EN158" s="711"/>
      <c r="EO158" s="711"/>
      <c r="EP158" s="711"/>
      <c r="EQ158" s="711"/>
      <c r="ER158" s="711"/>
      <c r="ES158" s="711"/>
      <c r="ET158" s="711"/>
      <c r="EU158" s="711"/>
      <c r="EV158" s="711"/>
      <c r="EW158" s="711"/>
      <c r="EX158" s="711"/>
      <c r="EY158" s="711"/>
      <c r="EZ158" s="711"/>
      <c r="FA158" s="711"/>
      <c r="FB158" s="711"/>
      <c r="FC158" s="711"/>
      <c r="FD158" s="711"/>
      <c r="FE158" s="711"/>
      <c r="FF158" s="711"/>
      <c r="FG158" s="711"/>
      <c r="FH158" s="711"/>
      <c r="FI158" s="711"/>
      <c r="FJ158" s="711"/>
      <c r="FK158" s="711"/>
      <c r="FL158" s="711"/>
      <c r="FM158" s="711"/>
      <c r="FN158" s="711"/>
      <c r="FO158" s="711"/>
      <c r="FP158" s="711"/>
      <c r="FQ158" s="711"/>
      <c r="FR158" s="711"/>
      <c r="FS158" s="711"/>
      <c r="FT158" s="711"/>
      <c r="FU158" s="711"/>
      <c r="FV158" s="711"/>
      <c r="FW158" s="711"/>
      <c r="FX158" s="711"/>
      <c r="FY158" s="711"/>
      <c r="FZ158" s="711"/>
      <c r="GA158" s="711"/>
      <c r="GB158" s="333"/>
      <c r="GC158" s="256"/>
    </row>
    <row r="159" spans="2:185" ht="3" customHeight="1">
      <c r="B159" s="851"/>
      <c r="C159" s="852"/>
      <c r="D159" s="852"/>
      <c r="E159" s="852"/>
      <c r="F159" s="852"/>
      <c r="G159" s="853"/>
      <c r="H159" s="250"/>
      <c r="I159" s="247"/>
      <c r="J159" s="711"/>
      <c r="K159" s="711"/>
      <c r="L159" s="711"/>
      <c r="M159" s="711"/>
      <c r="N159" s="711"/>
      <c r="O159" s="711"/>
      <c r="P159" s="711"/>
      <c r="Q159" s="711"/>
      <c r="R159" s="711"/>
      <c r="S159" s="711"/>
      <c r="T159" s="711"/>
      <c r="U159" s="711"/>
      <c r="V159" s="711"/>
      <c r="W159" s="711"/>
      <c r="X159" s="711"/>
      <c r="Y159" s="711"/>
      <c r="Z159" s="711"/>
      <c r="AA159" s="711"/>
      <c r="AB159" s="711"/>
      <c r="AC159" s="711"/>
      <c r="AD159" s="711"/>
      <c r="AE159" s="711"/>
      <c r="AF159" s="711"/>
      <c r="AG159" s="711"/>
      <c r="AH159" s="711"/>
      <c r="AI159" s="711"/>
      <c r="AJ159" s="711"/>
      <c r="AK159" s="711"/>
      <c r="AL159" s="711"/>
      <c r="AM159" s="711"/>
      <c r="AN159" s="711"/>
      <c r="AO159" s="711"/>
      <c r="AP159" s="711"/>
      <c r="AQ159" s="711"/>
      <c r="AR159" s="711"/>
      <c r="AS159" s="711"/>
      <c r="AT159" s="711"/>
      <c r="AU159" s="711"/>
      <c r="AV159" s="711"/>
      <c r="AW159" s="711"/>
      <c r="AX159" s="711"/>
      <c r="AY159" s="711"/>
      <c r="AZ159" s="711"/>
      <c r="BA159" s="711"/>
      <c r="BB159" s="711"/>
      <c r="BC159" s="711"/>
      <c r="BD159" s="711"/>
      <c r="BE159" s="711"/>
      <c r="BF159" s="711"/>
      <c r="BG159" s="711"/>
      <c r="BH159" s="711"/>
      <c r="BI159" s="711"/>
      <c r="BJ159" s="711"/>
      <c r="BK159" s="711"/>
      <c r="BL159" s="711"/>
      <c r="BM159" s="711"/>
      <c r="BN159" s="711"/>
      <c r="BO159" s="711"/>
      <c r="BP159" s="711"/>
      <c r="BQ159" s="711"/>
      <c r="BR159" s="711"/>
      <c r="BS159" s="711"/>
      <c r="BT159" s="711"/>
      <c r="BU159" s="711"/>
      <c r="BV159" s="711"/>
      <c r="BW159" s="711"/>
      <c r="BX159" s="711"/>
      <c r="BY159" s="711"/>
      <c r="BZ159" s="711"/>
      <c r="CA159" s="711"/>
      <c r="CB159" s="711"/>
      <c r="CC159" s="711"/>
      <c r="CD159" s="711"/>
      <c r="CE159" s="711"/>
      <c r="CF159" s="711"/>
      <c r="CG159" s="711"/>
      <c r="CH159" s="711"/>
      <c r="CI159" s="711"/>
      <c r="CJ159" s="711"/>
      <c r="CK159" s="711"/>
      <c r="CL159" s="711"/>
      <c r="CM159" s="711"/>
      <c r="CN159" s="247"/>
      <c r="CO159" s="247"/>
      <c r="CP159" s="873"/>
      <c r="CQ159" s="852"/>
      <c r="CR159" s="852"/>
      <c r="CS159" s="852"/>
      <c r="CT159" s="852"/>
      <c r="CU159" s="853"/>
      <c r="CV159" s="250"/>
      <c r="CW159" s="247"/>
      <c r="CX159" s="711"/>
      <c r="CY159" s="711"/>
      <c r="CZ159" s="711"/>
      <c r="DA159" s="711"/>
      <c r="DB159" s="711"/>
      <c r="DC159" s="711"/>
      <c r="DD159" s="711"/>
      <c r="DE159" s="711"/>
      <c r="DF159" s="711"/>
      <c r="DG159" s="711"/>
      <c r="DH159" s="711"/>
      <c r="DI159" s="711"/>
      <c r="DJ159" s="711"/>
      <c r="DK159" s="711"/>
      <c r="DL159" s="711"/>
      <c r="DM159" s="711"/>
      <c r="DN159" s="711"/>
      <c r="DO159" s="711"/>
      <c r="DP159" s="711"/>
      <c r="DQ159" s="711"/>
      <c r="DR159" s="711"/>
      <c r="DS159" s="711"/>
      <c r="DT159" s="711"/>
      <c r="DU159" s="711"/>
      <c r="DV159" s="711"/>
      <c r="DW159" s="711"/>
      <c r="DX159" s="711"/>
      <c r="DY159" s="711"/>
      <c r="DZ159" s="711"/>
      <c r="EA159" s="711"/>
      <c r="EB159" s="711"/>
      <c r="EC159" s="711"/>
      <c r="ED159" s="711"/>
      <c r="EE159" s="711"/>
      <c r="EF159" s="711"/>
      <c r="EG159" s="711"/>
      <c r="EH159" s="711"/>
      <c r="EI159" s="711"/>
      <c r="EJ159" s="711"/>
      <c r="EK159" s="711"/>
      <c r="EL159" s="711"/>
      <c r="EM159" s="711"/>
      <c r="EN159" s="711"/>
      <c r="EO159" s="711"/>
      <c r="EP159" s="711"/>
      <c r="EQ159" s="711"/>
      <c r="ER159" s="711"/>
      <c r="ES159" s="711"/>
      <c r="ET159" s="711"/>
      <c r="EU159" s="711"/>
      <c r="EV159" s="711"/>
      <c r="EW159" s="711"/>
      <c r="EX159" s="711"/>
      <c r="EY159" s="711"/>
      <c r="EZ159" s="711"/>
      <c r="FA159" s="711"/>
      <c r="FB159" s="711"/>
      <c r="FC159" s="711"/>
      <c r="FD159" s="711"/>
      <c r="FE159" s="711"/>
      <c r="FF159" s="711"/>
      <c r="FG159" s="711"/>
      <c r="FH159" s="711"/>
      <c r="FI159" s="711"/>
      <c r="FJ159" s="711"/>
      <c r="FK159" s="711"/>
      <c r="FL159" s="711"/>
      <c r="FM159" s="711"/>
      <c r="FN159" s="711"/>
      <c r="FO159" s="711"/>
      <c r="FP159" s="711"/>
      <c r="FQ159" s="711"/>
      <c r="FR159" s="711"/>
      <c r="FS159" s="711"/>
      <c r="FT159" s="711"/>
      <c r="FU159" s="711"/>
      <c r="FV159" s="711"/>
      <c r="FW159" s="711"/>
      <c r="FX159" s="711"/>
      <c r="FY159" s="711"/>
      <c r="FZ159" s="711"/>
      <c r="GA159" s="711"/>
      <c r="GB159" s="333"/>
      <c r="GC159" s="256"/>
    </row>
    <row r="160" spans="2:185" ht="3" customHeight="1">
      <c r="B160" s="851"/>
      <c r="C160" s="852"/>
      <c r="D160" s="852"/>
      <c r="E160" s="852"/>
      <c r="F160" s="852"/>
      <c r="G160" s="853"/>
      <c r="H160" s="250"/>
      <c r="I160" s="247"/>
      <c r="J160" s="711"/>
      <c r="K160" s="711"/>
      <c r="L160" s="711"/>
      <c r="M160" s="711"/>
      <c r="N160" s="711"/>
      <c r="O160" s="711"/>
      <c r="P160" s="711"/>
      <c r="Q160" s="711"/>
      <c r="R160" s="711"/>
      <c r="S160" s="711"/>
      <c r="T160" s="711"/>
      <c r="U160" s="711"/>
      <c r="V160" s="711"/>
      <c r="W160" s="711"/>
      <c r="X160" s="711"/>
      <c r="Y160" s="711"/>
      <c r="Z160" s="711"/>
      <c r="AA160" s="711"/>
      <c r="AB160" s="711"/>
      <c r="AC160" s="711"/>
      <c r="AD160" s="711"/>
      <c r="AE160" s="711"/>
      <c r="AF160" s="711"/>
      <c r="AG160" s="711"/>
      <c r="AH160" s="711"/>
      <c r="AI160" s="711"/>
      <c r="AJ160" s="711"/>
      <c r="AK160" s="711"/>
      <c r="AL160" s="711"/>
      <c r="AM160" s="711"/>
      <c r="AN160" s="711"/>
      <c r="AO160" s="711"/>
      <c r="AP160" s="711"/>
      <c r="AQ160" s="711"/>
      <c r="AR160" s="711"/>
      <c r="AS160" s="711"/>
      <c r="AT160" s="711"/>
      <c r="AU160" s="711"/>
      <c r="AV160" s="711"/>
      <c r="AW160" s="711"/>
      <c r="AX160" s="711"/>
      <c r="AY160" s="711"/>
      <c r="AZ160" s="711"/>
      <c r="BA160" s="711"/>
      <c r="BB160" s="711"/>
      <c r="BC160" s="711"/>
      <c r="BD160" s="711"/>
      <c r="BE160" s="711"/>
      <c r="BF160" s="711"/>
      <c r="BG160" s="711"/>
      <c r="BH160" s="711"/>
      <c r="BI160" s="711"/>
      <c r="BJ160" s="711"/>
      <c r="BK160" s="711"/>
      <c r="BL160" s="711"/>
      <c r="BM160" s="711"/>
      <c r="BN160" s="711"/>
      <c r="BO160" s="711"/>
      <c r="BP160" s="711"/>
      <c r="BQ160" s="711"/>
      <c r="BR160" s="711"/>
      <c r="BS160" s="711"/>
      <c r="BT160" s="711"/>
      <c r="BU160" s="711"/>
      <c r="BV160" s="711"/>
      <c r="BW160" s="711"/>
      <c r="BX160" s="711"/>
      <c r="BY160" s="711"/>
      <c r="BZ160" s="711"/>
      <c r="CA160" s="711"/>
      <c r="CB160" s="711"/>
      <c r="CC160" s="711"/>
      <c r="CD160" s="711"/>
      <c r="CE160" s="711"/>
      <c r="CF160" s="711"/>
      <c r="CG160" s="711"/>
      <c r="CH160" s="711"/>
      <c r="CI160" s="711"/>
      <c r="CJ160" s="711"/>
      <c r="CK160" s="711"/>
      <c r="CL160" s="711"/>
      <c r="CM160" s="711"/>
      <c r="CN160" s="247"/>
      <c r="CO160" s="247"/>
      <c r="CP160" s="873"/>
      <c r="CQ160" s="852"/>
      <c r="CR160" s="852"/>
      <c r="CS160" s="852"/>
      <c r="CT160" s="852"/>
      <c r="CU160" s="853"/>
      <c r="CV160" s="250"/>
      <c r="CW160" s="247"/>
      <c r="CX160" s="711"/>
      <c r="CY160" s="711"/>
      <c r="CZ160" s="711"/>
      <c r="DA160" s="711"/>
      <c r="DB160" s="711"/>
      <c r="DC160" s="711"/>
      <c r="DD160" s="711"/>
      <c r="DE160" s="711"/>
      <c r="DF160" s="711"/>
      <c r="DG160" s="711"/>
      <c r="DH160" s="711"/>
      <c r="DI160" s="711"/>
      <c r="DJ160" s="711"/>
      <c r="DK160" s="711"/>
      <c r="DL160" s="711"/>
      <c r="DM160" s="711"/>
      <c r="DN160" s="711"/>
      <c r="DO160" s="711"/>
      <c r="DP160" s="711"/>
      <c r="DQ160" s="711"/>
      <c r="DR160" s="711"/>
      <c r="DS160" s="711"/>
      <c r="DT160" s="711"/>
      <c r="DU160" s="711"/>
      <c r="DV160" s="711"/>
      <c r="DW160" s="711"/>
      <c r="DX160" s="711"/>
      <c r="DY160" s="711"/>
      <c r="DZ160" s="711"/>
      <c r="EA160" s="711"/>
      <c r="EB160" s="711"/>
      <c r="EC160" s="711"/>
      <c r="ED160" s="711"/>
      <c r="EE160" s="711"/>
      <c r="EF160" s="711"/>
      <c r="EG160" s="711"/>
      <c r="EH160" s="711"/>
      <c r="EI160" s="711"/>
      <c r="EJ160" s="711"/>
      <c r="EK160" s="711"/>
      <c r="EL160" s="711"/>
      <c r="EM160" s="711"/>
      <c r="EN160" s="711"/>
      <c r="EO160" s="711"/>
      <c r="EP160" s="711"/>
      <c r="EQ160" s="711"/>
      <c r="ER160" s="711"/>
      <c r="ES160" s="711"/>
      <c r="ET160" s="711"/>
      <c r="EU160" s="711"/>
      <c r="EV160" s="711"/>
      <c r="EW160" s="711"/>
      <c r="EX160" s="711"/>
      <c r="EY160" s="711"/>
      <c r="EZ160" s="711"/>
      <c r="FA160" s="711"/>
      <c r="FB160" s="711"/>
      <c r="FC160" s="711"/>
      <c r="FD160" s="711"/>
      <c r="FE160" s="711"/>
      <c r="FF160" s="711"/>
      <c r="FG160" s="711"/>
      <c r="FH160" s="711"/>
      <c r="FI160" s="711"/>
      <c r="FJ160" s="711"/>
      <c r="FK160" s="711"/>
      <c r="FL160" s="711"/>
      <c r="FM160" s="711"/>
      <c r="FN160" s="711"/>
      <c r="FO160" s="711"/>
      <c r="FP160" s="711"/>
      <c r="FQ160" s="711"/>
      <c r="FR160" s="711"/>
      <c r="FS160" s="711"/>
      <c r="FT160" s="711"/>
      <c r="FU160" s="711"/>
      <c r="FV160" s="711"/>
      <c r="FW160" s="711"/>
      <c r="FX160" s="711"/>
      <c r="FY160" s="711"/>
      <c r="FZ160" s="711"/>
      <c r="GA160" s="711"/>
      <c r="GB160" s="333"/>
      <c r="GC160" s="256"/>
    </row>
    <row r="161" spans="2:185" ht="3" customHeight="1">
      <c r="B161" s="851"/>
      <c r="C161" s="852"/>
      <c r="D161" s="852"/>
      <c r="E161" s="852"/>
      <c r="F161" s="852"/>
      <c r="G161" s="853"/>
      <c r="H161" s="250"/>
      <c r="I161" s="247"/>
      <c r="J161" s="711"/>
      <c r="K161" s="711"/>
      <c r="L161" s="711"/>
      <c r="M161" s="711"/>
      <c r="N161" s="711"/>
      <c r="O161" s="711"/>
      <c r="P161" s="711"/>
      <c r="Q161" s="711"/>
      <c r="R161" s="711"/>
      <c r="S161" s="711"/>
      <c r="T161" s="711"/>
      <c r="U161" s="711"/>
      <c r="V161" s="711"/>
      <c r="W161" s="711"/>
      <c r="X161" s="711"/>
      <c r="Y161" s="711"/>
      <c r="Z161" s="711"/>
      <c r="AA161" s="711"/>
      <c r="AB161" s="711"/>
      <c r="AC161" s="711"/>
      <c r="AD161" s="711"/>
      <c r="AE161" s="711"/>
      <c r="AF161" s="711"/>
      <c r="AG161" s="711"/>
      <c r="AH161" s="711"/>
      <c r="AI161" s="711"/>
      <c r="AJ161" s="711"/>
      <c r="AK161" s="711"/>
      <c r="AL161" s="711"/>
      <c r="AM161" s="711"/>
      <c r="AN161" s="711"/>
      <c r="AO161" s="711"/>
      <c r="AP161" s="711"/>
      <c r="AQ161" s="711"/>
      <c r="AR161" s="711"/>
      <c r="AS161" s="711"/>
      <c r="AT161" s="711"/>
      <c r="AU161" s="711"/>
      <c r="AV161" s="711"/>
      <c r="AW161" s="711"/>
      <c r="AX161" s="711"/>
      <c r="AY161" s="711"/>
      <c r="AZ161" s="711"/>
      <c r="BA161" s="711"/>
      <c r="BB161" s="711"/>
      <c r="BC161" s="711"/>
      <c r="BD161" s="711"/>
      <c r="BE161" s="711"/>
      <c r="BF161" s="711"/>
      <c r="BG161" s="711"/>
      <c r="BH161" s="711"/>
      <c r="BI161" s="711"/>
      <c r="BJ161" s="711"/>
      <c r="BK161" s="711"/>
      <c r="BL161" s="711"/>
      <c r="BM161" s="711"/>
      <c r="BN161" s="711"/>
      <c r="BO161" s="711"/>
      <c r="BP161" s="711"/>
      <c r="BQ161" s="711"/>
      <c r="BR161" s="711"/>
      <c r="BS161" s="711"/>
      <c r="BT161" s="711"/>
      <c r="BU161" s="711"/>
      <c r="BV161" s="711"/>
      <c r="BW161" s="711"/>
      <c r="BX161" s="711"/>
      <c r="BY161" s="711"/>
      <c r="BZ161" s="711"/>
      <c r="CA161" s="711"/>
      <c r="CB161" s="711"/>
      <c r="CC161" s="711"/>
      <c r="CD161" s="711"/>
      <c r="CE161" s="711"/>
      <c r="CF161" s="711"/>
      <c r="CG161" s="711"/>
      <c r="CH161" s="711"/>
      <c r="CI161" s="711"/>
      <c r="CJ161" s="711"/>
      <c r="CK161" s="711"/>
      <c r="CL161" s="711"/>
      <c r="CM161" s="711"/>
      <c r="CN161" s="247"/>
      <c r="CO161" s="247"/>
      <c r="CP161" s="873"/>
      <c r="CQ161" s="852"/>
      <c r="CR161" s="852"/>
      <c r="CS161" s="852"/>
      <c r="CT161" s="852"/>
      <c r="CU161" s="853"/>
      <c r="CV161" s="250"/>
      <c r="CW161" s="247"/>
      <c r="CX161" s="711"/>
      <c r="CY161" s="711"/>
      <c r="CZ161" s="711"/>
      <c r="DA161" s="711"/>
      <c r="DB161" s="711"/>
      <c r="DC161" s="711"/>
      <c r="DD161" s="711"/>
      <c r="DE161" s="711"/>
      <c r="DF161" s="711"/>
      <c r="DG161" s="711"/>
      <c r="DH161" s="711"/>
      <c r="DI161" s="711"/>
      <c r="DJ161" s="711"/>
      <c r="DK161" s="711"/>
      <c r="DL161" s="711"/>
      <c r="DM161" s="711"/>
      <c r="DN161" s="711"/>
      <c r="DO161" s="711"/>
      <c r="DP161" s="711"/>
      <c r="DQ161" s="711"/>
      <c r="DR161" s="711"/>
      <c r="DS161" s="711"/>
      <c r="DT161" s="711"/>
      <c r="DU161" s="711"/>
      <c r="DV161" s="711"/>
      <c r="DW161" s="711"/>
      <c r="DX161" s="711"/>
      <c r="DY161" s="711"/>
      <c r="DZ161" s="711"/>
      <c r="EA161" s="711"/>
      <c r="EB161" s="711"/>
      <c r="EC161" s="711"/>
      <c r="ED161" s="711"/>
      <c r="EE161" s="711"/>
      <c r="EF161" s="711"/>
      <c r="EG161" s="711"/>
      <c r="EH161" s="711"/>
      <c r="EI161" s="711"/>
      <c r="EJ161" s="711"/>
      <c r="EK161" s="711"/>
      <c r="EL161" s="711"/>
      <c r="EM161" s="711"/>
      <c r="EN161" s="711"/>
      <c r="EO161" s="711"/>
      <c r="EP161" s="711"/>
      <c r="EQ161" s="711"/>
      <c r="ER161" s="711"/>
      <c r="ES161" s="711"/>
      <c r="ET161" s="711"/>
      <c r="EU161" s="711"/>
      <c r="EV161" s="711"/>
      <c r="EW161" s="711"/>
      <c r="EX161" s="711"/>
      <c r="EY161" s="711"/>
      <c r="EZ161" s="711"/>
      <c r="FA161" s="711"/>
      <c r="FB161" s="711"/>
      <c r="FC161" s="711"/>
      <c r="FD161" s="711"/>
      <c r="FE161" s="711"/>
      <c r="FF161" s="711"/>
      <c r="FG161" s="711"/>
      <c r="FH161" s="711"/>
      <c r="FI161" s="711"/>
      <c r="FJ161" s="711"/>
      <c r="FK161" s="711"/>
      <c r="FL161" s="711"/>
      <c r="FM161" s="711"/>
      <c r="FN161" s="711"/>
      <c r="FO161" s="711"/>
      <c r="FP161" s="711"/>
      <c r="FQ161" s="711"/>
      <c r="FR161" s="711"/>
      <c r="FS161" s="711"/>
      <c r="FT161" s="711"/>
      <c r="FU161" s="711"/>
      <c r="FV161" s="711"/>
      <c r="FW161" s="711"/>
      <c r="FX161" s="711"/>
      <c r="FY161" s="711"/>
      <c r="FZ161" s="711"/>
      <c r="GA161" s="711"/>
      <c r="GB161" s="333"/>
      <c r="GC161" s="256"/>
    </row>
    <row r="162" spans="2:185" ht="3" customHeight="1">
      <c r="B162" s="851"/>
      <c r="C162" s="852"/>
      <c r="D162" s="852"/>
      <c r="E162" s="852"/>
      <c r="F162" s="852"/>
      <c r="G162" s="853"/>
      <c r="H162" s="250"/>
      <c r="I162" s="247"/>
      <c r="J162" s="711"/>
      <c r="K162" s="711"/>
      <c r="L162" s="711"/>
      <c r="M162" s="711"/>
      <c r="N162" s="711"/>
      <c r="O162" s="711"/>
      <c r="P162" s="711"/>
      <c r="Q162" s="711"/>
      <c r="R162" s="711"/>
      <c r="S162" s="711"/>
      <c r="T162" s="711"/>
      <c r="U162" s="711"/>
      <c r="V162" s="711"/>
      <c r="W162" s="711"/>
      <c r="X162" s="711"/>
      <c r="Y162" s="711"/>
      <c r="Z162" s="711"/>
      <c r="AA162" s="711"/>
      <c r="AB162" s="711"/>
      <c r="AC162" s="711"/>
      <c r="AD162" s="711"/>
      <c r="AE162" s="711"/>
      <c r="AF162" s="711"/>
      <c r="AG162" s="711"/>
      <c r="AH162" s="711"/>
      <c r="AI162" s="711"/>
      <c r="AJ162" s="711"/>
      <c r="AK162" s="711"/>
      <c r="AL162" s="711"/>
      <c r="AM162" s="711"/>
      <c r="AN162" s="711"/>
      <c r="AO162" s="711"/>
      <c r="AP162" s="711"/>
      <c r="AQ162" s="711"/>
      <c r="AR162" s="711"/>
      <c r="AS162" s="711"/>
      <c r="AT162" s="711"/>
      <c r="AU162" s="711"/>
      <c r="AV162" s="711"/>
      <c r="AW162" s="711"/>
      <c r="AX162" s="711"/>
      <c r="AY162" s="711"/>
      <c r="AZ162" s="711"/>
      <c r="BA162" s="711"/>
      <c r="BB162" s="711"/>
      <c r="BC162" s="711"/>
      <c r="BD162" s="711"/>
      <c r="BE162" s="711"/>
      <c r="BF162" s="711"/>
      <c r="BG162" s="711"/>
      <c r="BH162" s="711"/>
      <c r="BI162" s="711"/>
      <c r="BJ162" s="711"/>
      <c r="BK162" s="711"/>
      <c r="BL162" s="711"/>
      <c r="BM162" s="711"/>
      <c r="BN162" s="711"/>
      <c r="BO162" s="711"/>
      <c r="BP162" s="711"/>
      <c r="BQ162" s="711"/>
      <c r="BR162" s="711"/>
      <c r="BS162" s="711"/>
      <c r="BT162" s="711"/>
      <c r="BU162" s="711"/>
      <c r="BV162" s="711"/>
      <c r="BW162" s="711"/>
      <c r="BX162" s="711"/>
      <c r="BY162" s="711"/>
      <c r="BZ162" s="711"/>
      <c r="CA162" s="711"/>
      <c r="CB162" s="711"/>
      <c r="CC162" s="711"/>
      <c r="CD162" s="711"/>
      <c r="CE162" s="711"/>
      <c r="CF162" s="711"/>
      <c r="CG162" s="711"/>
      <c r="CH162" s="711"/>
      <c r="CI162" s="711"/>
      <c r="CJ162" s="711"/>
      <c r="CK162" s="711"/>
      <c r="CL162" s="711"/>
      <c r="CM162" s="711"/>
      <c r="CN162" s="247"/>
      <c r="CO162" s="247"/>
      <c r="CP162" s="873"/>
      <c r="CQ162" s="852"/>
      <c r="CR162" s="852"/>
      <c r="CS162" s="852"/>
      <c r="CT162" s="852"/>
      <c r="CU162" s="853"/>
      <c r="CV162" s="250"/>
      <c r="CW162" s="247"/>
      <c r="CX162" s="711"/>
      <c r="CY162" s="711"/>
      <c r="CZ162" s="711"/>
      <c r="DA162" s="711"/>
      <c r="DB162" s="711"/>
      <c r="DC162" s="711"/>
      <c r="DD162" s="711"/>
      <c r="DE162" s="711"/>
      <c r="DF162" s="711"/>
      <c r="DG162" s="711"/>
      <c r="DH162" s="711"/>
      <c r="DI162" s="711"/>
      <c r="DJ162" s="711"/>
      <c r="DK162" s="711"/>
      <c r="DL162" s="711"/>
      <c r="DM162" s="711"/>
      <c r="DN162" s="711"/>
      <c r="DO162" s="711"/>
      <c r="DP162" s="711"/>
      <c r="DQ162" s="711"/>
      <c r="DR162" s="711"/>
      <c r="DS162" s="711"/>
      <c r="DT162" s="711"/>
      <c r="DU162" s="711"/>
      <c r="DV162" s="711"/>
      <c r="DW162" s="711"/>
      <c r="DX162" s="711"/>
      <c r="DY162" s="711"/>
      <c r="DZ162" s="711"/>
      <c r="EA162" s="711"/>
      <c r="EB162" s="711"/>
      <c r="EC162" s="711"/>
      <c r="ED162" s="711"/>
      <c r="EE162" s="711"/>
      <c r="EF162" s="711"/>
      <c r="EG162" s="711"/>
      <c r="EH162" s="711"/>
      <c r="EI162" s="711"/>
      <c r="EJ162" s="711"/>
      <c r="EK162" s="711"/>
      <c r="EL162" s="711"/>
      <c r="EM162" s="711"/>
      <c r="EN162" s="711"/>
      <c r="EO162" s="711"/>
      <c r="EP162" s="711"/>
      <c r="EQ162" s="711"/>
      <c r="ER162" s="711"/>
      <c r="ES162" s="711"/>
      <c r="ET162" s="711"/>
      <c r="EU162" s="711"/>
      <c r="EV162" s="711"/>
      <c r="EW162" s="711"/>
      <c r="EX162" s="711"/>
      <c r="EY162" s="711"/>
      <c r="EZ162" s="711"/>
      <c r="FA162" s="711"/>
      <c r="FB162" s="711"/>
      <c r="FC162" s="711"/>
      <c r="FD162" s="711"/>
      <c r="FE162" s="711"/>
      <c r="FF162" s="711"/>
      <c r="FG162" s="711"/>
      <c r="FH162" s="711"/>
      <c r="FI162" s="711"/>
      <c r="FJ162" s="711"/>
      <c r="FK162" s="711"/>
      <c r="FL162" s="711"/>
      <c r="FM162" s="711"/>
      <c r="FN162" s="711"/>
      <c r="FO162" s="711"/>
      <c r="FP162" s="711"/>
      <c r="FQ162" s="711"/>
      <c r="FR162" s="711"/>
      <c r="FS162" s="711"/>
      <c r="FT162" s="711"/>
      <c r="FU162" s="711"/>
      <c r="FV162" s="711"/>
      <c r="FW162" s="711"/>
      <c r="FX162" s="711"/>
      <c r="FY162" s="711"/>
      <c r="FZ162" s="711"/>
      <c r="GA162" s="711"/>
      <c r="GB162" s="333"/>
      <c r="GC162" s="256"/>
    </row>
    <row r="163" spans="2:185" ht="3" customHeight="1">
      <c r="B163" s="851"/>
      <c r="C163" s="852"/>
      <c r="D163" s="852"/>
      <c r="E163" s="852"/>
      <c r="F163" s="852"/>
      <c r="G163" s="853"/>
      <c r="H163" s="250"/>
      <c r="I163" s="247"/>
      <c r="J163" s="333"/>
      <c r="K163" s="333"/>
      <c r="L163" s="333"/>
      <c r="M163" s="333"/>
      <c r="N163" s="333"/>
      <c r="O163" s="333"/>
      <c r="P163" s="333"/>
      <c r="Q163" s="333"/>
      <c r="R163" s="333"/>
      <c r="S163" s="333"/>
      <c r="T163" s="333"/>
      <c r="U163" s="333"/>
      <c r="V163" s="333"/>
      <c r="W163" s="333"/>
      <c r="X163" s="333"/>
      <c r="Y163" s="333"/>
      <c r="Z163" s="333"/>
      <c r="AA163" s="333"/>
      <c r="AB163" s="333"/>
      <c r="AC163" s="333"/>
      <c r="AD163" s="333"/>
      <c r="AE163" s="333"/>
      <c r="AF163" s="333"/>
      <c r="AG163" s="333"/>
      <c r="AH163" s="333"/>
      <c r="AI163" s="333"/>
      <c r="AJ163" s="333"/>
      <c r="AK163" s="333"/>
      <c r="AL163" s="333"/>
      <c r="AM163" s="333"/>
      <c r="AN163" s="333"/>
      <c r="AO163" s="333"/>
      <c r="AP163" s="333"/>
      <c r="AQ163" s="333"/>
      <c r="AR163" s="333"/>
      <c r="AS163" s="333"/>
      <c r="AT163" s="333"/>
      <c r="AU163" s="333"/>
      <c r="AV163" s="333"/>
      <c r="AW163" s="333"/>
      <c r="AX163" s="333"/>
      <c r="AY163" s="333"/>
      <c r="AZ163" s="333"/>
      <c r="BA163" s="333"/>
      <c r="BB163" s="333"/>
      <c r="BC163" s="333"/>
      <c r="BD163" s="333"/>
      <c r="BE163" s="333"/>
      <c r="BF163" s="333"/>
      <c r="BG163" s="333"/>
      <c r="BH163" s="333"/>
      <c r="BI163" s="333"/>
      <c r="BJ163" s="333"/>
      <c r="BK163" s="333"/>
      <c r="BL163" s="333"/>
      <c r="BM163" s="333"/>
      <c r="BN163" s="333"/>
      <c r="BO163" s="333"/>
      <c r="BP163" s="333"/>
      <c r="BQ163" s="333"/>
      <c r="BR163" s="333"/>
      <c r="BS163" s="333"/>
      <c r="BT163" s="333"/>
      <c r="BU163" s="333"/>
      <c r="BV163" s="333"/>
      <c r="BW163" s="333"/>
      <c r="BX163" s="333"/>
      <c r="BY163" s="333"/>
      <c r="BZ163" s="333"/>
      <c r="CA163" s="333"/>
      <c r="CB163" s="333"/>
      <c r="CC163" s="333"/>
      <c r="CD163" s="333"/>
      <c r="CE163" s="333"/>
      <c r="CF163" s="333"/>
      <c r="CG163" s="333"/>
      <c r="CH163" s="333"/>
      <c r="CI163" s="333"/>
      <c r="CJ163" s="333"/>
      <c r="CK163" s="333"/>
      <c r="CL163" s="333"/>
      <c r="CM163" s="333"/>
      <c r="CN163" s="247"/>
      <c r="CO163" s="247"/>
      <c r="CP163" s="873"/>
      <c r="CQ163" s="852"/>
      <c r="CR163" s="852"/>
      <c r="CS163" s="852"/>
      <c r="CT163" s="852"/>
      <c r="CU163" s="853"/>
      <c r="CV163" s="250"/>
      <c r="CW163" s="247"/>
      <c r="CX163" s="333"/>
      <c r="CY163" s="333"/>
      <c r="CZ163" s="333"/>
      <c r="DA163" s="333"/>
      <c r="DB163" s="333"/>
      <c r="DC163" s="333"/>
      <c r="DD163" s="333"/>
      <c r="DE163" s="333"/>
      <c r="DF163" s="333"/>
      <c r="DG163" s="333"/>
      <c r="DH163" s="333"/>
      <c r="DI163" s="333"/>
      <c r="DJ163" s="333"/>
      <c r="DK163" s="333"/>
      <c r="DL163" s="333"/>
      <c r="DM163" s="333"/>
      <c r="DN163" s="333"/>
      <c r="DO163" s="333"/>
      <c r="DP163" s="333"/>
      <c r="DQ163" s="333"/>
      <c r="DR163" s="333"/>
      <c r="DS163" s="333"/>
      <c r="DT163" s="333"/>
      <c r="DU163" s="333"/>
      <c r="DV163" s="333"/>
      <c r="DW163" s="333"/>
      <c r="DX163" s="333"/>
      <c r="DY163" s="333"/>
      <c r="DZ163" s="333"/>
      <c r="EA163" s="333"/>
      <c r="EB163" s="333"/>
      <c r="EC163" s="333"/>
      <c r="ED163" s="333"/>
      <c r="EE163" s="333"/>
      <c r="EF163" s="333"/>
      <c r="EG163" s="333"/>
      <c r="EH163" s="333"/>
      <c r="EI163" s="333"/>
      <c r="EJ163" s="333"/>
      <c r="EK163" s="333"/>
      <c r="EL163" s="333"/>
      <c r="EM163" s="333"/>
      <c r="EN163" s="333"/>
      <c r="EO163" s="333"/>
      <c r="EP163" s="333"/>
      <c r="EQ163" s="333"/>
      <c r="ER163" s="333"/>
      <c r="ES163" s="333"/>
      <c r="ET163" s="333"/>
      <c r="EU163" s="333"/>
      <c r="EV163" s="333"/>
      <c r="EW163" s="333"/>
      <c r="EX163" s="333"/>
      <c r="EY163" s="333"/>
      <c r="EZ163" s="333"/>
      <c r="FA163" s="333"/>
      <c r="FB163" s="333"/>
      <c r="FC163" s="333"/>
      <c r="FD163" s="333"/>
      <c r="FE163" s="333"/>
      <c r="FF163" s="333"/>
      <c r="FG163" s="333"/>
      <c r="FH163" s="333"/>
      <c r="FI163" s="333"/>
      <c r="FJ163" s="333"/>
      <c r="FK163" s="333"/>
      <c r="FL163" s="333"/>
      <c r="FM163" s="333"/>
      <c r="FN163" s="333"/>
      <c r="FO163" s="333"/>
      <c r="FP163" s="333"/>
      <c r="FQ163" s="333"/>
      <c r="FR163" s="333"/>
      <c r="FS163" s="333"/>
      <c r="FT163" s="333"/>
      <c r="FU163" s="333"/>
      <c r="FV163" s="333"/>
      <c r="FW163" s="333"/>
      <c r="FX163" s="333"/>
      <c r="FY163" s="333"/>
      <c r="FZ163" s="333"/>
      <c r="GA163" s="333"/>
      <c r="GB163" s="333"/>
      <c r="GC163" s="256"/>
    </row>
    <row r="164" spans="2:185" ht="3" customHeight="1">
      <c r="B164" s="854"/>
      <c r="C164" s="855"/>
      <c r="D164" s="855"/>
      <c r="E164" s="855"/>
      <c r="F164" s="855"/>
      <c r="G164" s="856"/>
      <c r="H164" s="252"/>
      <c r="I164" s="257"/>
      <c r="J164" s="334"/>
      <c r="K164" s="334"/>
      <c r="L164" s="334"/>
      <c r="M164" s="334"/>
      <c r="N164" s="334"/>
      <c r="O164" s="334"/>
      <c r="P164" s="334"/>
      <c r="Q164" s="334"/>
      <c r="R164" s="334"/>
      <c r="S164" s="334"/>
      <c r="T164" s="334"/>
      <c r="U164" s="334"/>
      <c r="V164" s="334"/>
      <c r="W164" s="334"/>
      <c r="X164" s="334"/>
      <c r="Y164" s="334"/>
      <c r="Z164" s="334"/>
      <c r="AA164" s="334"/>
      <c r="AB164" s="334"/>
      <c r="AC164" s="334"/>
      <c r="AD164" s="334"/>
      <c r="AE164" s="334"/>
      <c r="AF164" s="334"/>
      <c r="AG164" s="334"/>
      <c r="AH164" s="334"/>
      <c r="AI164" s="334"/>
      <c r="AJ164" s="334"/>
      <c r="AK164" s="334"/>
      <c r="AL164" s="334"/>
      <c r="AM164" s="334"/>
      <c r="AN164" s="334"/>
      <c r="AO164" s="334"/>
      <c r="AP164" s="334"/>
      <c r="AQ164" s="334"/>
      <c r="AR164" s="334"/>
      <c r="AS164" s="334"/>
      <c r="AT164" s="334"/>
      <c r="AU164" s="334"/>
      <c r="AV164" s="334"/>
      <c r="AW164" s="334"/>
      <c r="AX164" s="334"/>
      <c r="AY164" s="334"/>
      <c r="AZ164" s="334"/>
      <c r="BA164" s="334"/>
      <c r="BB164" s="334"/>
      <c r="BC164" s="334"/>
      <c r="BD164" s="334"/>
      <c r="BE164" s="334"/>
      <c r="BF164" s="334"/>
      <c r="BG164" s="334"/>
      <c r="BH164" s="334"/>
      <c r="BI164" s="334"/>
      <c r="BJ164" s="334"/>
      <c r="BK164" s="334"/>
      <c r="BL164" s="334"/>
      <c r="BM164" s="334"/>
      <c r="BN164" s="334"/>
      <c r="BO164" s="334"/>
      <c r="BP164" s="334"/>
      <c r="BQ164" s="334"/>
      <c r="BR164" s="334"/>
      <c r="BS164" s="334"/>
      <c r="BT164" s="334"/>
      <c r="BU164" s="334"/>
      <c r="BV164" s="334"/>
      <c r="BW164" s="334"/>
      <c r="BX164" s="334"/>
      <c r="BY164" s="334"/>
      <c r="BZ164" s="334"/>
      <c r="CA164" s="334"/>
      <c r="CB164" s="334"/>
      <c r="CC164" s="334"/>
      <c r="CD164" s="334"/>
      <c r="CE164" s="334"/>
      <c r="CF164" s="334"/>
      <c r="CG164" s="334"/>
      <c r="CH164" s="334"/>
      <c r="CI164" s="334"/>
      <c r="CJ164" s="334"/>
      <c r="CK164" s="334"/>
      <c r="CL164" s="334"/>
      <c r="CM164" s="334"/>
      <c r="CN164" s="257"/>
      <c r="CO164" s="257"/>
      <c r="CP164" s="874"/>
      <c r="CQ164" s="855"/>
      <c r="CR164" s="855"/>
      <c r="CS164" s="855"/>
      <c r="CT164" s="855"/>
      <c r="CU164" s="856"/>
      <c r="CV164" s="252"/>
      <c r="CW164" s="257"/>
      <c r="CX164" s="334"/>
      <c r="CY164" s="334"/>
      <c r="CZ164" s="334"/>
      <c r="DA164" s="334"/>
      <c r="DB164" s="334"/>
      <c r="DC164" s="334"/>
      <c r="DD164" s="334"/>
      <c r="DE164" s="334"/>
      <c r="DF164" s="334"/>
      <c r="DG164" s="334"/>
      <c r="DH164" s="334"/>
      <c r="DI164" s="334"/>
      <c r="DJ164" s="334"/>
      <c r="DK164" s="334"/>
      <c r="DL164" s="334"/>
      <c r="DM164" s="334"/>
      <c r="DN164" s="334"/>
      <c r="DO164" s="334"/>
      <c r="DP164" s="334"/>
      <c r="DQ164" s="334"/>
      <c r="DR164" s="334"/>
      <c r="DS164" s="334"/>
      <c r="DT164" s="334"/>
      <c r="DU164" s="334"/>
      <c r="DV164" s="334"/>
      <c r="DW164" s="334"/>
      <c r="DX164" s="334"/>
      <c r="DY164" s="334"/>
      <c r="DZ164" s="334"/>
      <c r="EA164" s="334"/>
      <c r="EB164" s="334"/>
      <c r="EC164" s="334"/>
      <c r="ED164" s="334"/>
      <c r="EE164" s="334"/>
      <c r="EF164" s="334"/>
      <c r="EG164" s="334"/>
      <c r="EH164" s="334"/>
      <c r="EI164" s="334"/>
      <c r="EJ164" s="334"/>
      <c r="EK164" s="334"/>
      <c r="EL164" s="334"/>
      <c r="EM164" s="334"/>
      <c r="EN164" s="334"/>
      <c r="EO164" s="334"/>
      <c r="EP164" s="334"/>
      <c r="EQ164" s="334"/>
      <c r="ER164" s="334"/>
      <c r="ES164" s="334"/>
      <c r="ET164" s="334"/>
      <c r="EU164" s="334"/>
      <c r="EV164" s="334"/>
      <c r="EW164" s="334"/>
      <c r="EX164" s="334"/>
      <c r="EY164" s="334"/>
      <c r="EZ164" s="334"/>
      <c r="FA164" s="334"/>
      <c r="FB164" s="334"/>
      <c r="FC164" s="334"/>
      <c r="FD164" s="334"/>
      <c r="FE164" s="334"/>
      <c r="FF164" s="334"/>
      <c r="FG164" s="334"/>
      <c r="FH164" s="334"/>
      <c r="FI164" s="334"/>
      <c r="FJ164" s="334"/>
      <c r="FK164" s="334"/>
      <c r="FL164" s="334"/>
      <c r="FM164" s="334"/>
      <c r="FN164" s="334"/>
      <c r="FO164" s="334"/>
      <c r="FP164" s="334"/>
      <c r="FQ164" s="334"/>
      <c r="FR164" s="334"/>
      <c r="FS164" s="334"/>
      <c r="FT164" s="334"/>
      <c r="FU164" s="334"/>
      <c r="FV164" s="334"/>
      <c r="FW164" s="334"/>
      <c r="FX164" s="334"/>
      <c r="FY164" s="334"/>
      <c r="FZ164" s="334"/>
      <c r="GA164" s="334"/>
      <c r="GB164" s="334"/>
      <c r="GC164" s="258"/>
    </row>
    <row r="165" spans="2:185" ht="3" customHeight="1">
      <c r="B165" s="851" t="s">
        <v>533</v>
      </c>
      <c r="C165" s="852"/>
      <c r="D165" s="852"/>
      <c r="E165" s="852"/>
      <c r="F165" s="852"/>
      <c r="G165" s="853"/>
      <c r="H165" s="250"/>
      <c r="I165" s="247"/>
      <c r="J165" s="247"/>
      <c r="K165" s="247"/>
      <c r="L165" s="247"/>
      <c r="M165" s="247"/>
      <c r="N165" s="247"/>
      <c r="O165" s="247"/>
      <c r="P165" s="247"/>
      <c r="Q165" s="247"/>
      <c r="R165" s="247"/>
      <c r="S165" s="247"/>
      <c r="T165" s="247"/>
      <c r="U165" s="247"/>
      <c r="V165" s="247"/>
      <c r="W165" s="247"/>
      <c r="X165" s="247"/>
      <c r="Y165" s="247"/>
      <c r="Z165" s="247"/>
      <c r="AA165" s="247"/>
      <c r="AB165" s="247"/>
      <c r="AC165" s="247"/>
      <c r="AD165" s="247"/>
      <c r="AE165" s="247"/>
      <c r="AF165" s="247"/>
      <c r="AG165" s="247"/>
      <c r="AH165" s="247"/>
      <c r="AI165" s="247"/>
      <c r="AJ165" s="247"/>
      <c r="AK165" s="247"/>
      <c r="AL165" s="247"/>
      <c r="AM165" s="247"/>
      <c r="AN165" s="247"/>
      <c r="AO165" s="247"/>
      <c r="AP165" s="247"/>
      <c r="AQ165" s="247"/>
      <c r="AR165" s="247"/>
      <c r="AS165" s="247"/>
      <c r="AT165" s="247"/>
      <c r="AU165" s="247"/>
      <c r="AV165" s="247"/>
      <c r="AW165" s="247"/>
      <c r="AX165" s="247"/>
      <c r="AY165" s="247"/>
      <c r="AZ165" s="247"/>
      <c r="BA165" s="247"/>
      <c r="BB165" s="247"/>
      <c r="BC165" s="247"/>
      <c r="BD165" s="247"/>
      <c r="BE165" s="247"/>
      <c r="BF165" s="247"/>
      <c r="BG165" s="247"/>
      <c r="BH165" s="247"/>
      <c r="BI165" s="247"/>
      <c r="BJ165" s="247"/>
      <c r="BK165" s="247"/>
      <c r="BL165" s="247"/>
      <c r="BM165" s="247"/>
      <c r="BN165" s="247"/>
      <c r="BO165" s="247"/>
      <c r="BP165" s="247"/>
      <c r="BQ165" s="247"/>
      <c r="BR165" s="247"/>
      <c r="BS165" s="247"/>
      <c r="BT165" s="247"/>
      <c r="BU165" s="247"/>
      <c r="BV165" s="247"/>
      <c r="BW165" s="247"/>
      <c r="BX165" s="247"/>
      <c r="BY165" s="247"/>
      <c r="BZ165" s="247"/>
      <c r="CA165" s="247"/>
      <c r="CB165" s="247"/>
      <c r="CC165" s="247"/>
      <c r="CD165" s="247"/>
      <c r="CE165" s="247"/>
      <c r="CF165" s="247"/>
      <c r="CG165" s="247"/>
      <c r="CH165" s="247"/>
      <c r="CI165" s="247"/>
      <c r="CJ165" s="247"/>
      <c r="CK165" s="247"/>
      <c r="CL165" s="247"/>
      <c r="CM165" s="247"/>
      <c r="CN165" s="247"/>
      <c r="CO165" s="247"/>
      <c r="CP165" s="873" t="s">
        <v>530</v>
      </c>
      <c r="CQ165" s="852"/>
      <c r="CR165" s="852"/>
      <c r="CS165" s="852"/>
      <c r="CT165" s="852"/>
      <c r="CU165" s="853"/>
      <c r="CV165" s="250"/>
      <c r="CW165" s="247"/>
      <c r="CX165" s="247"/>
      <c r="CY165" s="247"/>
      <c r="CZ165" s="247"/>
      <c r="DA165" s="247"/>
      <c r="DB165" s="247"/>
      <c r="DC165" s="247"/>
      <c r="DD165" s="247"/>
      <c r="DE165" s="247"/>
      <c r="DF165" s="247"/>
      <c r="DG165" s="247"/>
      <c r="DH165" s="247"/>
      <c r="DI165" s="247"/>
      <c r="DJ165" s="247"/>
      <c r="DK165" s="247"/>
      <c r="DL165" s="247"/>
      <c r="DM165" s="247"/>
      <c r="DN165" s="247"/>
      <c r="DO165" s="247"/>
      <c r="DP165" s="247"/>
      <c r="DQ165" s="247"/>
      <c r="DR165" s="247"/>
      <c r="DS165" s="247"/>
      <c r="DT165" s="247"/>
      <c r="DU165" s="247"/>
      <c r="DV165" s="247"/>
      <c r="DW165" s="247"/>
      <c r="DX165" s="247"/>
      <c r="DY165" s="247"/>
      <c r="DZ165" s="247"/>
      <c r="EA165" s="247"/>
      <c r="EB165" s="247"/>
      <c r="EC165" s="247"/>
      <c r="ED165" s="247"/>
      <c r="EE165" s="247"/>
      <c r="EF165" s="247"/>
      <c r="EG165" s="247"/>
      <c r="EH165" s="247"/>
      <c r="EI165" s="247"/>
      <c r="EJ165" s="247"/>
      <c r="EK165" s="247"/>
      <c r="EL165" s="247"/>
      <c r="EM165" s="247"/>
      <c r="EN165" s="247"/>
      <c r="EO165" s="247"/>
      <c r="EP165" s="247"/>
      <c r="EQ165" s="247"/>
      <c r="ER165" s="247"/>
      <c r="ES165" s="247"/>
      <c r="ET165" s="247"/>
      <c r="EU165" s="247"/>
      <c r="EV165" s="247"/>
      <c r="EW165" s="247"/>
      <c r="EX165" s="247"/>
      <c r="EY165" s="247"/>
      <c r="EZ165" s="247"/>
      <c r="FA165" s="247"/>
      <c r="FB165" s="247"/>
      <c r="FC165" s="247"/>
      <c r="FD165" s="247"/>
      <c r="FE165" s="247"/>
      <c r="FF165" s="247"/>
      <c r="FG165" s="247"/>
      <c r="FH165" s="247"/>
      <c r="FI165" s="247"/>
      <c r="FJ165" s="247"/>
      <c r="FK165" s="247"/>
      <c r="FL165" s="247"/>
      <c r="FM165" s="247"/>
      <c r="FN165" s="247"/>
      <c r="FO165" s="247"/>
      <c r="FP165" s="247"/>
      <c r="FQ165" s="247"/>
      <c r="FR165" s="247"/>
      <c r="FS165" s="247"/>
      <c r="FT165" s="247"/>
      <c r="FU165" s="247"/>
      <c r="FV165" s="247"/>
      <c r="FW165" s="247"/>
      <c r="FX165" s="247"/>
      <c r="FY165" s="247"/>
      <c r="FZ165" s="247"/>
      <c r="GA165" s="247"/>
      <c r="GB165" s="247"/>
      <c r="GC165" s="256"/>
    </row>
    <row r="166" spans="2:185" ht="3" customHeight="1">
      <c r="B166" s="851"/>
      <c r="C166" s="852"/>
      <c r="D166" s="852"/>
      <c r="E166" s="852"/>
      <c r="F166" s="852"/>
      <c r="G166" s="853"/>
      <c r="H166" s="250"/>
      <c r="I166" s="247"/>
      <c r="J166" s="247"/>
      <c r="K166" s="247"/>
      <c r="L166" s="247"/>
      <c r="M166" s="247"/>
      <c r="N166" s="247"/>
      <c r="O166" s="247"/>
      <c r="P166" s="247"/>
      <c r="Q166" s="247"/>
      <c r="R166" s="247"/>
      <c r="S166" s="247"/>
      <c r="T166" s="247"/>
      <c r="U166" s="247"/>
      <c r="V166" s="247"/>
      <c r="W166" s="247"/>
      <c r="X166" s="247"/>
      <c r="Y166" s="247"/>
      <c r="Z166" s="247"/>
      <c r="AA166" s="247"/>
      <c r="AB166" s="247"/>
      <c r="AC166" s="247"/>
      <c r="AD166" s="247"/>
      <c r="AE166" s="247"/>
      <c r="AF166" s="247"/>
      <c r="AG166" s="247"/>
      <c r="AH166" s="247"/>
      <c r="AI166" s="247"/>
      <c r="AJ166" s="247"/>
      <c r="AK166" s="247"/>
      <c r="AL166" s="247"/>
      <c r="AM166" s="247"/>
      <c r="AN166" s="247"/>
      <c r="AO166" s="247"/>
      <c r="AP166" s="247"/>
      <c r="AQ166" s="247"/>
      <c r="AR166" s="247"/>
      <c r="AS166" s="247"/>
      <c r="AT166" s="247"/>
      <c r="AU166" s="247"/>
      <c r="AV166" s="247"/>
      <c r="AW166" s="247"/>
      <c r="AX166" s="247"/>
      <c r="AY166" s="247"/>
      <c r="AZ166" s="247"/>
      <c r="BA166" s="247"/>
      <c r="BB166" s="247"/>
      <c r="BC166" s="247"/>
      <c r="BD166" s="247"/>
      <c r="BE166" s="247"/>
      <c r="BF166" s="247"/>
      <c r="BG166" s="247"/>
      <c r="BH166" s="247"/>
      <c r="BI166" s="247"/>
      <c r="BJ166" s="247"/>
      <c r="BK166" s="247"/>
      <c r="BL166" s="247"/>
      <c r="BM166" s="247"/>
      <c r="BN166" s="247"/>
      <c r="BO166" s="247"/>
      <c r="BP166" s="247"/>
      <c r="BQ166" s="247"/>
      <c r="BR166" s="247"/>
      <c r="BS166" s="247"/>
      <c r="BT166" s="247"/>
      <c r="BU166" s="247"/>
      <c r="BV166" s="247"/>
      <c r="BW166" s="247"/>
      <c r="BX166" s="247"/>
      <c r="BY166" s="247"/>
      <c r="BZ166" s="247"/>
      <c r="CA166" s="247"/>
      <c r="CB166" s="247"/>
      <c r="CC166" s="247"/>
      <c r="CD166" s="247"/>
      <c r="CE166" s="247"/>
      <c r="CF166" s="247"/>
      <c r="CG166" s="247"/>
      <c r="CH166" s="247"/>
      <c r="CI166" s="247"/>
      <c r="CJ166" s="247"/>
      <c r="CK166" s="247"/>
      <c r="CL166" s="247"/>
      <c r="CM166" s="247"/>
      <c r="CN166" s="247"/>
      <c r="CO166" s="247"/>
      <c r="CP166" s="873"/>
      <c r="CQ166" s="852"/>
      <c r="CR166" s="852"/>
      <c r="CS166" s="852"/>
      <c r="CT166" s="852"/>
      <c r="CU166" s="853"/>
      <c r="CV166" s="250"/>
      <c r="CW166" s="247"/>
      <c r="CX166" s="247"/>
      <c r="CY166" s="247"/>
      <c r="CZ166" s="247"/>
      <c r="DA166" s="247"/>
      <c r="DB166" s="247"/>
      <c r="DC166" s="247"/>
      <c r="DD166" s="247"/>
      <c r="DE166" s="247"/>
      <c r="DF166" s="247"/>
      <c r="DG166" s="247"/>
      <c r="DH166" s="247"/>
      <c r="DI166" s="247"/>
      <c r="DJ166" s="247"/>
      <c r="DK166" s="247"/>
      <c r="DL166" s="247"/>
      <c r="DM166" s="247"/>
      <c r="DN166" s="247"/>
      <c r="DO166" s="247"/>
      <c r="DP166" s="247"/>
      <c r="DQ166" s="247"/>
      <c r="DR166" s="247"/>
      <c r="DS166" s="247"/>
      <c r="DT166" s="247"/>
      <c r="DU166" s="247"/>
      <c r="DV166" s="247"/>
      <c r="DW166" s="247"/>
      <c r="DX166" s="247"/>
      <c r="DY166" s="247"/>
      <c r="DZ166" s="247"/>
      <c r="EA166" s="247"/>
      <c r="EB166" s="247"/>
      <c r="EC166" s="247"/>
      <c r="ED166" s="247"/>
      <c r="EE166" s="247"/>
      <c r="EF166" s="247"/>
      <c r="EG166" s="247"/>
      <c r="EH166" s="247"/>
      <c r="EI166" s="247"/>
      <c r="EJ166" s="247"/>
      <c r="EK166" s="247"/>
      <c r="EL166" s="247"/>
      <c r="EM166" s="247"/>
      <c r="EN166" s="247"/>
      <c r="EO166" s="247"/>
      <c r="EP166" s="247"/>
      <c r="EQ166" s="247"/>
      <c r="ER166" s="247"/>
      <c r="ES166" s="247"/>
      <c r="ET166" s="247"/>
      <c r="EU166" s="247"/>
      <c r="EV166" s="247"/>
      <c r="EW166" s="247"/>
      <c r="EX166" s="247"/>
      <c r="EY166" s="247"/>
      <c r="EZ166" s="247"/>
      <c r="FA166" s="247"/>
      <c r="FB166" s="247"/>
      <c r="FC166" s="247"/>
      <c r="FD166" s="247"/>
      <c r="FE166" s="247"/>
      <c r="FF166" s="247"/>
      <c r="FG166" s="247"/>
      <c r="FH166" s="247"/>
      <c r="FI166" s="247"/>
      <c r="FJ166" s="247"/>
      <c r="FK166" s="247"/>
      <c r="FL166" s="247"/>
      <c r="FM166" s="247"/>
      <c r="FN166" s="247"/>
      <c r="FO166" s="247"/>
      <c r="FP166" s="247"/>
      <c r="FQ166" s="247"/>
      <c r="FR166" s="247"/>
      <c r="FS166" s="247"/>
      <c r="FT166" s="247"/>
      <c r="FU166" s="247"/>
      <c r="FV166" s="247"/>
      <c r="FW166" s="247"/>
      <c r="FX166" s="247"/>
      <c r="FY166" s="247"/>
      <c r="FZ166" s="247"/>
      <c r="GA166" s="247"/>
      <c r="GB166" s="247"/>
      <c r="GC166" s="256"/>
    </row>
    <row r="167" spans="2:185" ht="3" customHeight="1">
      <c r="B167" s="851"/>
      <c r="C167" s="852"/>
      <c r="D167" s="852"/>
      <c r="E167" s="852"/>
      <c r="F167" s="852"/>
      <c r="G167" s="853"/>
      <c r="H167" s="250"/>
      <c r="I167" s="247"/>
      <c r="J167" s="711"/>
      <c r="K167" s="711"/>
      <c r="L167" s="711"/>
      <c r="M167" s="711"/>
      <c r="N167" s="711"/>
      <c r="O167" s="711"/>
      <c r="P167" s="711"/>
      <c r="Q167" s="711"/>
      <c r="R167" s="711"/>
      <c r="S167" s="711"/>
      <c r="T167" s="711"/>
      <c r="U167" s="711"/>
      <c r="V167" s="711"/>
      <c r="W167" s="711"/>
      <c r="X167" s="711"/>
      <c r="Y167" s="711"/>
      <c r="Z167" s="711"/>
      <c r="AA167" s="711"/>
      <c r="AB167" s="711"/>
      <c r="AC167" s="711"/>
      <c r="AD167" s="711"/>
      <c r="AE167" s="711"/>
      <c r="AF167" s="711"/>
      <c r="AG167" s="711"/>
      <c r="AH167" s="711"/>
      <c r="AI167" s="711"/>
      <c r="AJ167" s="711"/>
      <c r="AK167" s="711"/>
      <c r="AL167" s="711"/>
      <c r="AM167" s="711"/>
      <c r="AN167" s="711"/>
      <c r="AO167" s="711"/>
      <c r="AP167" s="711"/>
      <c r="AQ167" s="711"/>
      <c r="AR167" s="711"/>
      <c r="AS167" s="711"/>
      <c r="AT167" s="711"/>
      <c r="AU167" s="711"/>
      <c r="AV167" s="711"/>
      <c r="AW167" s="711"/>
      <c r="AX167" s="711"/>
      <c r="AY167" s="711"/>
      <c r="AZ167" s="711"/>
      <c r="BA167" s="711"/>
      <c r="BB167" s="711"/>
      <c r="BC167" s="711"/>
      <c r="BD167" s="711"/>
      <c r="BE167" s="711"/>
      <c r="BF167" s="711"/>
      <c r="BG167" s="711"/>
      <c r="BH167" s="711"/>
      <c r="BI167" s="711"/>
      <c r="BJ167" s="711"/>
      <c r="BK167" s="711"/>
      <c r="BL167" s="711"/>
      <c r="BM167" s="711"/>
      <c r="BN167" s="711"/>
      <c r="BO167" s="711"/>
      <c r="BP167" s="711"/>
      <c r="BQ167" s="711"/>
      <c r="BR167" s="711"/>
      <c r="BS167" s="711"/>
      <c r="BT167" s="711"/>
      <c r="BU167" s="711"/>
      <c r="BV167" s="711"/>
      <c r="BW167" s="711"/>
      <c r="BX167" s="711"/>
      <c r="BY167" s="711"/>
      <c r="BZ167" s="711"/>
      <c r="CA167" s="711"/>
      <c r="CB167" s="711"/>
      <c r="CC167" s="711"/>
      <c r="CD167" s="711"/>
      <c r="CE167" s="711"/>
      <c r="CF167" s="711"/>
      <c r="CG167" s="711"/>
      <c r="CH167" s="711"/>
      <c r="CI167" s="711"/>
      <c r="CJ167" s="711"/>
      <c r="CK167" s="711"/>
      <c r="CL167" s="711"/>
      <c r="CM167" s="711"/>
      <c r="CN167" s="247"/>
      <c r="CO167" s="247"/>
      <c r="CP167" s="873"/>
      <c r="CQ167" s="852"/>
      <c r="CR167" s="852"/>
      <c r="CS167" s="852"/>
      <c r="CT167" s="852"/>
      <c r="CU167" s="853"/>
      <c r="CV167" s="250"/>
      <c r="CW167" s="247"/>
      <c r="CX167" s="711"/>
      <c r="CY167" s="711"/>
      <c r="CZ167" s="711"/>
      <c r="DA167" s="711"/>
      <c r="DB167" s="711"/>
      <c r="DC167" s="711"/>
      <c r="DD167" s="711"/>
      <c r="DE167" s="711"/>
      <c r="DF167" s="711"/>
      <c r="DG167" s="711"/>
      <c r="DH167" s="711"/>
      <c r="DI167" s="711"/>
      <c r="DJ167" s="711"/>
      <c r="DK167" s="711"/>
      <c r="DL167" s="711"/>
      <c r="DM167" s="711"/>
      <c r="DN167" s="711"/>
      <c r="DO167" s="711"/>
      <c r="DP167" s="711"/>
      <c r="DQ167" s="711"/>
      <c r="DR167" s="711"/>
      <c r="DS167" s="711"/>
      <c r="DT167" s="711"/>
      <c r="DU167" s="711"/>
      <c r="DV167" s="711"/>
      <c r="DW167" s="711"/>
      <c r="DX167" s="711"/>
      <c r="DY167" s="711"/>
      <c r="DZ167" s="711"/>
      <c r="EA167" s="711"/>
      <c r="EB167" s="711"/>
      <c r="EC167" s="711"/>
      <c r="ED167" s="711"/>
      <c r="EE167" s="711"/>
      <c r="EF167" s="711"/>
      <c r="EG167" s="711"/>
      <c r="EH167" s="711"/>
      <c r="EI167" s="711"/>
      <c r="EJ167" s="711"/>
      <c r="EK167" s="711"/>
      <c r="EL167" s="711"/>
      <c r="EM167" s="711"/>
      <c r="EN167" s="711"/>
      <c r="EO167" s="711"/>
      <c r="EP167" s="711"/>
      <c r="EQ167" s="711"/>
      <c r="ER167" s="711"/>
      <c r="ES167" s="711"/>
      <c r="ET167" s="711"/>
      <c r="EU167" s="711"/>
      <c r="EV167" s="711"/>
      <c r="EW167" s="711"/>
      <c r="EX167" s="711"/>
      <c r="EY167" s="711"/>
      <c r="EZ167" s="711"/>
      <c r="FA167" s="711"/>
      <c r="FB167" s="711"/>
      <c r="FC167" s="711"/>
      <c r="FD167" s="711"/>
      <c r="FE167" s="711"/>
      <c r="FF167" s="711"/>
      <c r="FG167" s="711"/>
      <c r="FH167" s="711"/>
      <c r="FI167" s="711"/>
      <c r="FJ167" s="711"/>
      <c r="FK167" s="711"/>
      <c r="FL167" s="711"/>
      <c r="FM167" s="711"/>
      <c r="FN167" s="711"/>
      <c r="FO167" s="711"/>
      <c r="FP167" s="711"/>
      <c r="FQ167" s="711"/>
      <c r="FR167" s="711"/>
      <c r="FS167" s="711"/>
      <c r="FT167" s="711"/>
      <c r="FU167" s="711"/>
      <c r="FV167" s="711"/>
      <c r="FW167" s="711"/>
      <c r="FX167" s="711"/>
      <c r="FY167" s="711"/>
      <c r="FZ167" s="711"/>
      <c r="GA167" s="711"/>
      <c r="GB167" s="333"/>
      <c r="GC167" s="256"/>
    </row>
    <row r="168" spans="2:185" ht="3" customHeight="1">
      <c r="B168" s="851"/>
      <c r="C168" s="852"/>
      <c r="D168" s="852"/>
      <c r="E168" s="852"/>
      <c r="F168" s="852"/>
      <c r="G168" s="853"/>
      <c r="H168" s="250"/>
      <c r="I168" s="247"/>
      <c r="J168" s="711"/>
      <c r="K168" s="711"/>
      <c r="L168" s="711"/>
      <c r="M168" s="711"/>
      <c r="N168" s="711"/>
      <c r="O168" s="711"/>
      <c r="P168" s="711"/>
      <c r="Q168" s="711"/>
      <c r="R168" s="711"/>
      <c r="S168" s="711"/>
      <c r="T168" s="711"/>
      <c r="U168" s="711"/>
      <c r="V168" s="711"/>
      <c r="W168" s="711"/>
      <c r="X168" s="711"/>
      <c r="Y168" s="711"/>
      <c r="Z168" s="711"/>
      <c r="AA168" s="711"/>
      <c r="AB168" s="711"/>
      <c r="AC168" s="711"/>
      <c r="AD168" s="711"/>
      <c r="AE168" s="711"/>
      <c r="AF168" s="711"/>
      <c r="AG168" s="711"/>
      <c r="AH168" s="711"/>
      <c r="AI168" s="711"/>
      <c r="AJ168" s="711"/>
      <c r="AK168" s="711"/>
      <c r="AL168" s="711"/>
      <c r="AM168" s="711"/>
      <c r="AN168" s="711"/>
      <c r="AO168" s="711"/>
      <c r="AP168" s="711"/>
      <c r="AQ168" s="711"/>
      <c r="AR168" s="711"/>
      <c r="AS168" s="711"/>
      <c r="AT168" s="711"/>
      <c r="AU168" s="711"/>
      <c r="AV168" s="711"/>
      <c r="AW168" s="711"/>
      <c r="AX168" s="711"/>
      <c r="AY168" s="711"/>
      <c r="AZ168" s="711"/>
      <c r="BA168" s="711"/>
      <c r="BB168" s="711"/>
      <c r="BC168" s="711"/>
      <c r="BD168" s="711"/>
      <c r="BE168" s="711"/>
      <c r="BF168" s="711"/>
      <c r="BG168" s="711"/>
      <c r="BH168" s="711"/>
      <c r="BI168" s="711"/>
      <c r="BJ168" s="711"/>
      <c r="BK168" s="711"/>
      <c r="BL168" s="711"/>
      <c r="BM168" s="711"/>
      <c r="BN168" s="711"/>
      <c r="BO168" s="711"/>
      <c r="BP168" s="711"/>
      <c r="BQ168" s="711"/>
      <c r="BR168" s="711"/>
      <c r="BS168" s="711"/>
      <c r="BT168" s="711"/>
      <c r="BU168" s="711"/>
      <c r="BV168" s="711"/>
      <c r="BW168" s="711"/>
      <c r="BX168" s="711"/>
      <c r="BY168" s="711"/>
      <c r="BZ168" s="711"/>
      <c r="CA168" s="711"/>
      <c r="CB168" s="711"/>
      <c r="CC168" s="711"/>
      <c r="CD168" s="711"/>
      <c r="CE168" s="711"/>
      <c r="CF168" s="711"/>
      <c r="CG168" s="711"/>
      <c r="CH168" s="711"/>
      <c r="CI168" s="711"/>
      <c r="CJ168" s="711"/>
      <c r="CK168" s="711"/>
      <c r="CL168" s="711"/>
      <c r="CM168" s="711"/>
      <c r="CN168" s="247"/>
      <c r="CO168" s="247"/>
      <c r="CP168" s="873"/>
      <c r="CQ168" s="852"/>
      <c r="CR168" s="852"/>
      <c r="CS168" s="852"/>
      <c r="CT168" s="852"/>
      <c r="CU168" s="853"/>
      <c r="CV168" s="250"/>
      <c r="CW168" s="247"/>
      <c r="CX168" s="711"/>
      <c r="CY168" s="711"/>
      <c r="CZ168" s="711"/>
      <c r="DA168" s="711"/>
      <c r="DB168" s="711"/>
      <c r="DC168" s="711"/>
      <c r="DD168" s="711"/>
      <c r="DE168" s="711"/>
      <c r="DF168" s="711"/>
      <c r="DG168" s="711"/>
      <c r="DH168" s="711"/>
      <c r="DI168" s="711"/>
      <c r="DJ168" s="711"/>
      <c r="DK168" s="711"/>
      <c r="DL168" s="711"/>
      <c r="DM168" s="711"/>
      <c r="DN168" s="711"/>
      <c r="DO168" s="711"/>
      <c r="DP168" s="711"/>
      <c r="DQ168" s="711"/>
      <c r="DR168" s="711"/>
      <c r="DS168" s="711"/>
      <c r="DT168" s="711"/>
      <c r="DU168" s="711"/>
      <c r="DV168" s="711"/>
      <c r="DW168" s="711"/>
      <c r="DX168" s="711"/>
      <c r="DY168" s="711"/>
      <c r="DZ168" s="711"/>
      <c r="EA168" s="711"/>
      <c r="EB168" s="711"/>
      <c r="EC168" s="711"/>
      <c r="ED168" s="711"/>
      <c r="EE168" s="711"/>
      <c r="EF168" s="711"/>
      <c r="EG168" s="711"/>
      <c r="EH168" s="711"/>
      <c r="EI168" s="711"/>
      <c r="EJ168" s="711"/>
      <c r="EK168" s="711"/>
      <c r="EL168" s="711"/>
      <c r="EM168" s="711"/>
      <c r="EN168" s="711"/>
      <c r="EO168" s="711"/>
      <c r="EP168" s="711"/>
      <c r="EQ168" s="711"/>
      <c r="ER168" s="711"/>
      <c r="ES168" s="711"/>
      <c r="ET168" s="711"/>
      <c r="EU168" s="711"/>
      <c r="EV168" s="711"/>
      <c r="EW168" s="711"/>
      <c r="EX168" s="711"/>
      <c r="EY168" s="711"/>
      <c r="EZ168" s="711"/>
      <c r="FA168" s="711"/>
      <c r="FB168" s="711"/>
      <c r="FC168" s="711"/>
      <c r="FD168" s="711"/>
      <c r="FE168" s="711"/>
      <c r="FF168" s="711"/>
      <c r="FG168" s="711"/>
      <c r="FH168" s="711"/>
      <c r="FI168" s="711"/>
      <c r="FJ168" s="711"/>
      <c r="FK168" s="711"/>
      <c r="FL168" s="711"/>
      <c r="FM168" s="711"/>
      <c r="FN168" s="711"/>
      <c r="FO168" s="711"/>
      <c r="FP168" s="711"/>
      <c r="FQ168" s="711"/>
      <c r="FR168" s="711"/>
      <c r="FS168" s="711"/>
      <c r="FT168" s="711"/>
      <c r="FU168" s="711"/>
      <c r="FV168" s="711"/>
      <c r="FW168" s="711"/>
      <c r="FX168" s="711"/>
      <c r="FY168" s="711"/>
      <c r="FZ168" s="711"/>
      <c r="GA168" s="711"/>
      <c r="GB168" s="333"/>
      <c r="GC168" s="256"/>
    </row>
    <row r="169" spans="2:185" ht="3" customHeight="1">
      <c r="B169" s="851"/>
      <c r="C169" s="852"/>
      <c r="D169" s="852"/>
      <c r="E169" s="852"/>
      <c r="F169" s="852"/>
      <c r="G169" s="853"/>
      <c r="H169" s="250"/>
      <c r="I169" s="247"/>
      <c r="J169" s="711"/>
      <c r="K169" s="711"/>
      <c r="L169" s="711"/>
      <c r="M169" s="711"/>
      <c r="N169" s="711"/>
      <c r="O169" s="711"/>
      <c r="P169" s="711"/>
      <c r="Q169" s="711"/>
      <c r="R169" s="711"/>
      <c r="S169" s="711"/>
      <c r="T169" s="711"/>
      <c r="U169" s="711"/>
      <c r="V169" s="711"/>
      <c r="W169" s="711"/>
      <c r="X169" s="711"/>
      <c r="Y169" s="711"/>
      <c r="Z169" s="711"/>
      <c r="AA169" s="711"/>
      <c r="AB169" s="711"/>
      <c r="AC169" s="711"/>
      <c r="AD169" s="711"/>
      <c r="AE169" s="711"/>
      <c r="AF169" s="711"/>
      <c r="AG169" s="711"/>
      <c r="AH169" s="711"/>
      <c r="AI169" s="711"/>
      <c r="AJ169" s="711"/>
      <c r="AK169" s="711"/>
      <c r="AL169" s="711"/>
      <c r="AM169" s="711"/>
      <c r="AN169" s="711"/>
      <c r="AO169" s="711"/>
      <c r="AP169" s="711"/>
      <c r="AQ169" s="711"/>
      <c r="AR169" s="711"/>
      <c r="AS169" s="711"/>
      <c r="AT169" s="711"/>
      <c r="AU169" s="711"/>
      <c r="AV169" s="711"/>
      <c r="AW169" s="711"/>
      <c r="AX169" s="711"/>
      <c r="AY169" s="711"/>
      <c r="AZ169" s="711"/>
      <c r="BA169" s="711"/>
      <c r="BB169" s="711"/>
      <c r="BC169" s="711"/>
      <c r="BD169" s="711"/>
      <c r="BE169" s="711"/>
      <c r="BF169" s="711"/>
      <c r="BG169" s="711"/>
      <c r="BH169" s="711"/>
      <c r="BI169" s="711"/>
      <c r="BJ169" s="711"/>
      <c r="BK169" s="711"/>
      <c r="BL169" s="711"/>
      <c r="BM169" s="711"/>
      <c r="BN169" s="711"/>
      <c r="BO169" s="711"/>
      <c r="BP169" s="711"/>
      <c r="BQ169" s="711"/>
      <c r="BR169" s="711"/>
      <c r="BS169" s="711"/>
      <c r="BT169" s="711"/>
      <c r="BU169" s="711"/>
      <c r="BV169" s="711"/>
      <c r="BW169" s="711"/>
      <c r="BX169" s="711"/>
      <c r="BY169" s="711"/>
      <c r="BZ169" s="711"/>
      <c r="CA169" s="711"/>
      <c r="CB169" s="711"/>
      <c r="CC169" s="711"/>
      <c r="CD169" s="711"/>
      <c r="CE169" s="711"/>
      <c r="CF169" s="711"/>
      <c r="CG169" s="711"/>
      <c r="CH169" s="711"/>
      <c r="CI169" s="711"/>
      <c r="CJ169" s="711"/>
      <c r="CK169" s="711"/>
      <c r="CL169" s="711"/>
      <c r="CM169" s="711"/>
      <c r="CN169" s="247"/>
      <c r="CO169" s="247"/>
      <c r="CP169" s="873"/>
      <c r="CQ169" s="852"/>
      <c r="CR169" s="852"/>
      <c r="CS169" s="852"/>
      <c r="CT169" s="852"/>
      <c r="CU169" s="853"/>
      <c r="CV169" s="250"/>
      <c r="CW169" s="247"/>
      <c r="CX169" s="711"/>
      <c r="CY169" s="711"/>
      <c r="CZ169" s="711"/>
      <c r="DA169" s="711"/>
      <c r="DB169" s="711"/>
      <c r="DC169" s="711"/>
      <c r="DD169" s="711"/>
      <c r="DE169" s="711"/>
      <c r="DF169" s="711"/>
      <c r="DG169" s="711"/>
      <c r="DH169" s="711"/>
      <c r="DI169" s="711"/>
      <c r="DJ169" s="711"/>
      <c r="DK169" s="711"/>
      <c r="DL169" s="711"/>
      <c r="DM169" s="711"/>
      <c r="DN169" s="711"/>
      <c r="DO169" s="711"/>
      <c r="DP169" s="711"/>
      <c r="DQ169" s="711"/>
      <c r="DR169" s="711"/>
      <c r="DS169" s="711"/>
      <c r="DT169" s="711"/>
      <c r="DU169" s="711"/>
      <c r="DV169" s="711"/>
      <c r="DW169" s="711"/>
      <c r="DX169" s="711"/>
      <c r="DY169" s="711"/>
      <c r="DZ169" s="711"/>
      <c r="EA169" s="711"/>
      <c r="EB169" s="711"/>
      <c r="EC169" s="711"/>
      <c r="ED169" s="711"/>
      <c r="EE169" s="711"/>
      <c r="EF169" s="711"/>
      <c r="EG169" s="711"/>
      <c r="EH169" s="711"/>
      <c r="EI169" s="711"/>
      <c r="EJ169" s="711"/>
      <c r="EK169" s="711"/>
      <c r="EL169" s="711"/>
      <c r="EM169" s="711"/>
      <c r="EN169" s="711"/>
      <c r="EO169" s="711"/>
      <c r="EP169" s="711"/>
      <c r="EQ169" s="711"/>
      <c r="ER169" s="711"/>
      <c r="ES169" s="711"/>
      <c r="ET169" s="711"/>
      <c r="EU169" s="711"/>
      <c r="EV169" s="711"/>
      <c r="EW169" s="711"/>
      <c r="EX169" s="711"/>
      <c r="EY169" s="711"/>
      <c r="EZ169" s="711"/>
      <c r="FA169" s="711"/>
      <c r="FB169" s="711"/>
      <c r="FC169" s="711"/>
      <c r="FD169" s="711"/>
      <c r="FE169" s="711"/>
      <c r="FF169" s="711"/>
      <c r="FG169" s="711"/>
      <c r="FH169" s="711"/>
      <c r="FI169" s="711"/>
      <c r="FJ169" s="711"/>
      <c r="FK169" s="711"/>
      <c r="FL169" s="711"/>
      <c r="FM169" s="711"/>
      <c r="FN169" s="711"/>
      <c r="FO169" s="711"/>
      <c r="FP169" s="711"/>
      <c r="FQ169" s="711"/>
      <c r="FR169" s="711"/>
      <c r="FS169" s="711"/>
      <c r="FT169" s="711"/>
      <c r="FU169" s="711"/>
      <c r="FV169" s="711"/>
      <c r="FW169" s="711"/>
      <c r="FX169" s="711"/>
      <c r="FY169" s="711"/>
      <c r="FZ169" s="711"/>
      <c r="GA169" s="711"/>
      <c r="GB169" s="333"/>
      <c r="GC169" s="256"/>
    </row>
    <row r="170" spans="2:185" ht="3" customHeight="1">
      <c r="B170" s="851"/>
      <c r="C170" s="852"/>
      <c r="D170" s="852"/>
      <c r="E170" s="852"/>
      <c r="F170" s="852"/>
      <c r="G170" s="853"/>
      <c r="H170" s="250"/>
      <c r="I170" s="247"/>
      <c r="J170" s="711"/>
      <c r="K170" s="711"/>
      <c r="L170" s="711"/>
      <c r="M170" s="711"/>
      <c r="N170" s="711"/>
      <c r="O170" s="711"/>
      <c r="P170" s="711"/>
      <c r="Q170" s="711"/>
      <c r="R170" s="711"/>
      <c r="S170" s="711"/>
      <c r="T170" s="711"/>
      <c r="U170" s="711"/>
      <c r="V170" s="711"/>
      <c r="W170" s="711"/>
      <c r="X170" s="711"/>
      <c r="Y170" s="711"/>
      <c r="Z170" s="711"/>
      <c r="AA170" s="711"/>
      <c r="AB170" s="711"/>
      <c r="AC170" s="711"/>
      <c r="AD170" s="711"/>
      <c r="AE170" s="711"/>
      <c r="AF170" s="711"/>
      <c r="AG170" s="711"/>
      <c r="AH170" s="711"/>
      <c r="AI170" s="711"/>
      <c r="AJ170" s="711"/>
      <c r="AK170" s="711"/>
      <c r="AL170" s="711"/>
      <c r="AM170" s="711"/>
      <c r="AN170" s="711"/>
      <c r="AO170" s="711"/>
      <c r="AP170" s="711"/>
      <c r="AQ170" s="711"/>
      <c r="AR170" s="711"/>
      <c r="AS170" s="711"/>
      <c r="AT170" s="711"/>
      <c r="AU170" s="711"/>
      <c r="AV170" s="711"/>
      <c r="AW170" s="711"/>
      <c r="AX170" s="711"/>
      <c r="AY170" s="711"/>
      <c r="AZ170" s="711"/>
      <c r="BA170" s="711"/>
      <c r="BB170" s="711"/>
      <c r="BC170" s="711"/>
      <c r="BD170" s="711"/>
      <c r="BE170" s="711"/>
      <c r="BF170" s="711"/>
      <c r="BG170" s="711"/>
      <c r="BH170" s="711"/>
      <c r="BI170" s="711"/>
      <c r="BJ170" s="711"/>
      <c r="BK170" s="711"/>
      <c r="BL170" s="711"/>
      <c r="BM170" s="711"/>
      <c r="BN170" s="711"/>
      <c r="BO170" s="711"/>
      <c r="BP170" s="711"/>
      <c r="BQ170" s="711"/>
      <c r="BR170" s="711"/>
      <c r="BS170" s="711"/>
      <c r="BT170" s="711"/>
      <c r="BU170" s="711"/>
      <c r="BV170" s="711"/>
      <c r="BW170" s="711"/>
      <c r="BX170" s="711"/>
      <c r="BY170" s="711"/>
      <c r="BZ170" s="711"/>
      <c r="CA170" s="711"/>
      <c r="CB170" s="711"/>
      <c r="CC170" s="711"/>
      <c r="CD170" s="711"/>
      <c r="CE170" s="711"/>
      <c r="CF170" s="711"/>
      <c r="CG170" s="711"/>
      <c r="CH170" s="711"/>
      <c r="CI170" s="711"/>
      <c r="CJ170" s="711"/>
      <c r="CK170" s="711"/>
      <c r="CL170" s="711"/>
      <c r="CM170" s="711"/>
      <c r="CN170" s="247"/>
      <c r="CO170" s="247"/>
      <c r="CP170" s="873"/>
      <c r="CQ170" s="852"/>
      <c r="CR170" s="852"/>
      <c r="CS170" s="852"/>
      <c r="CT170" s="852"/>
      <c r="CU170" s="853"/>
      <c r="CV170" s="250"/>
      <c r="CW170" s="247"/>
      <c r="CX170" s="711"/>
      <c r="CY170" s="711"/>
      <c r="CZ170" s="711"/>
      <c r="DA170" s="711"/>
      <c r="DB170" s="711"/>
      <c r="DC170" s="711"/>
      <c r="DD170" s="711"/>
      <c r="DE170" s="711"/>
      <c r="DF170" s="711"/>
      <c r="DG170" s="711"/>
      <c r="DH170" s="711"/>
      <c r="DI170" s="711"/>
      <c r="DJ170" s="711"/>
      <c r="DK170" s="711"/>
      <c r="DL170" s="711"/>
      <c r="DM170" s="711"/>
      <c r="DN170" s="711"/>
      <c r="DO170" s="711"/>
      <c r="DP170" s="711"/>
      <c r="DQ170" s="711"/>
      <c r="DR170" s="711"/>
      <c r="DS170" s="711"/>
      <c r="DT170" s="711"/>
      <c r="DU170" s="711"/>
      <c r="DV170" s="711"/>
      <c r="DW170" s="711"/>
      <c r="DX170" s="711"/>
      <c r="DY170" s="711"/>
      <c r="DZ170" s="711"/>
      <c r="EA170" s="711"/>
      <c r="EB170" s="711"/>
      <c r="EC170" s="711"/>
      <c r="ED170" s="711"/>
      <c r="EE170" s="711"/>
      <c r="EF170" s="711"/>
      <c r="EG170" s="711"/>
      <c r="EH170" s="711"/>
      <c r="EI170" s="711"/>
      <c r="EJ170" s="711"/>
      <c r="EK170" s="711"/>
      <c r="EL170" s="711"/>
      <c r="EM170" s="711"/>
      <c r="EN170" s="711"/>
      <c r="EO170" s="711"/>
      <c r="EP170" s="711"/>
      <c r="EQ170" s="711"/>
      <c r="ER170" s="711"/>
      <c r="ES170" s="711"/>
      <c r="ET170" s="711"/>
      <c r="EU170" s="711"/>
      <c r="EV170" s="711"/>
      <c r="EW170" s="711"/>
      <c r="EX170" s="711"/>
      <c r="EY170" s="711"/>
      <c r="EZ170" s="711"/>
      <c r="FA170" s="711"/>
      <c r="FB170" s="711"/>
      <c r="FC170" s="711"/>
      <c r="FD170" s="711"/>
      <c r="FE170" s="711"/>
      <c r="FF170" s="711"/>
      <c r="FG170" s="711"/>
      <c r="FH170" s="711"/>
      <c r="FI170" s="711"/>
      <c r="FJ170" s="711"/>
      <c r="FK170" s="711"/>
      <c r="FL170" s="711"/>
      <c r="FM170" s="711"/>
      <c r="FN170" s="711"/>
      <c r="FO170" s="711"/>
      <c r="FP170" s="711"/>
      <c r="FQ170" s="711"/>
      <c r="FR170" s="711"/>
      <c r="FS170" s="711"/>
      <c r="FT170" s="711"/>
      <c r="FU170" s="711"/>
      <c r="FV170" s="711"/>
      <c r="FW170" s="711"/>
      <c r="FX170" s="711"/>
      <c r="FY170" s="711"/>
      <c r="FZ170" s="711"/>
      <c r="GA170" s="711"/>
      <c r="GB170" s="333"/>
      <c r="GC170" s="256"/>
    </row>
    <row r="171" spans="2:185" ht="3" customHeight="1">
      <c r="B171" s="851"/>
      <c r="C171" s="852"/>
      <c r="D171" s="852"/>
      <c r="E171" s="852"/>
      <c r="F171" s="852"/>
      <c r="G171" s="853"/>
      <c r="H171" s="250"/>
      <c r="I171" s="247"/>
      <c r="J171" s="711"/>
      <c r="K171" s="711"/>
      <c r="L171" s="711"/>
      <c r="M171" s="711"/>
      <c r="N171" s="711"/>
      <c r="O171" s="711"/>
      <c r="P171" s="711"/>
      <c r="Q171" s="711"/>
      <c r="R171" s="711"/>
      <c r="S171" s="711"/>
      <c r="T171" s="711"/>
      <c r="U171" s="711"/>
      <c r="V171" s="711"/>
      <c r="W171" s="711"/>
      <c r="X171" s="711"/>
      <c r="Y171" s="711"/>
      <c r="Z171" s="711"/>
      <c r="AA171" s="711"/>
      <c r="AB171" s="711"/>
      <c r="AC171" s="711"/>
      <c r="AD171" s="711"/>
      <c r="AE171" s="711"/>
      <c r="AF171" s="711"/>
      <c r="AG171" s="711"/>
      <c r="AH171" s="711"/>
      <c r="AI171" s="711"/>
      <c r="AJ171" s="711"/>
      <c r="AK171" s="711"/>
      <c r="AL171" s="711"/>
      <c r="AM171" s="711"/>
      <c r="AN171" s="711"/>
      <c r="AO171" s="711"/>
      <c r="AP171" s="711"/>
      <c r="AQ171" s="711"/>
      <c r="AR171" s="711"/>
      <c r="AS171" s="711"/>
      <c r="AT171" s="711"/>
      <c r="AU171" s="711"/>
      <c r="AV171" s="711"/>
      <c r="AW171" s="711"/>
      <c r="AX171" s="711"/>
      <c r="AY171" s="711"/>
      <c r="AZ171" s="711"/>
      <c r="BA171" s="711"/>
      <c r="BB171" s="711"/>
      <c r="BC171" s="711"/>
      <c r="BD171" s="711"/>
      <c r="BE171" s="711"/>
      <c r="BF171" s="711"/>
      <c r="BG171" s="711"/>
      <c r="BH171" s="711"/>
      <c r="BI171" s="711"/>
      <c r="BJ171" s="711"/>
      <c r="BK171" s="711"/>
      <c r="BL171" s="711"/>
      <c r="BM171" s="711"/>
      <c r="BN171" s="711"/>
      <c r="BO171" s="711"/>
      <c r="BP171" s="711"/>
      <c r="BQ171" s="711"/>
      <c r="BR171" s="711"/>
      <c r="BS171" s="711"/>
      <c r="BT171" s="711"/>
      <c r="BU171" s="711"/>
      <c r="BV171" s="711"/>
      <c r="BW171" s="711"/>
      <c r="BX171" s="711"/>
      <c r="BY171" s="711"/>
      <c r="BZ171" s="711"/>
      <c r="CA171" s="711"/>
      <c r="CB171" s="711"/>
      <c r="CC171" s="711"/>
      <c r="CD171" s="711"/>
      <c r="CE171" s="711"/>
      <c r="CF171" s="711"/>
      <c r="CG171" s="711"/>
      <c r="CH171" s="711"/>
      <c r="CI171" s="711"/>
      <c r="CJ171" s="711"/>
      <c r="CK171" s="711"/>
      <c r="CL171" s="711"/>
      <c r="CM171" s="711"/>
      <c r="CN171" s="247"/>
      <c r="CO171" s="247"/>
      <c r="CP171" s="873"/>
      <c r="CQ171" s="852"/>
      <c r="CR171" s="852"/>
      <c r="CS171" s="852"/>
      <c r="CT171" s="852"/>
      <c r="CU171" s="853"/>
      <c r="CV171" s="250"/>
      <c r="CW171" s="247"/>
      <c r="CX171" s="711"/>
      <c r="CY171" s="711"/>
      <c r="CZ171" s="711"/>
      <c r="DA171" s="711"/>
      <c r="DB171" s="711"/>
      <c r="DC171" s="711"/>
      <c r="DD171" s="711"/>
      <c r="DE171" s="711"/>
      <c r="DF171" s="711"/>
      <c r="DG171" s="711"/>
      <c r="DH171" s="711"/>
      <c r="DI171" s="711"/>
      <c r="DJ171" s="711"/>
      <c r="DK171" s="711"/>
      <c r="DL171" s="711"/>
      <c r="DM171" s="711"/>
      <c r="DN171" s="711"/>
      <c r="DO171" s="711"/>
      <c r="DP171" s="711"/>
      <c r="DQ171" s="711"/>
      <c r="DR171" s="711"/>
      <c r="DS171" s="711"/>
      <c r="DT171" s="711"/>
      <c r="DU171" s="711"/>
      <c r="DV171" s="711"/>
      <c r="DW171" s="711"/>
      <c r="DX171" s="711"/>
      <c r="DY171" s="711"/>
      <c r="DZ171" s="711"/>
      <c r="EA171" s="711"/>
      <c r="EB171" s="711"/>
      <c r="EC171" s="711"/>
      <c r="ED171" s="711"/>
      <c r="EE171" s="711"/>
      <c r="EF171" s="711"/>
      <c r="EG171" s="711"/>
      <c r="EH171" s="711"/>
      <c r="EI171" s="711"/>
      <c r="EJ171" s="711"/>
      <c r="EK171" s="711"/>
      <c r="EL171" s="711"/>
      <c r="EM171" s="711"/>
      <c r="EN171" s="711"/>
      <c r="EO171" s="711"/>
      <c r="EP171" s="711"/>
      <c r="EQ171" s="711"/>
      <c r="ER171" s="711"/>
      <c r="ES171" s="711"/>
      <c r="ET171" s="711"/>
      <c r="EU171" s="711"/>
      <c r="EV171" s="711"/>
      <c r="EW171" s="711"/>
      <c r="EX171" s="711"/>
      <c r="EY171" s="711"/>
      <c r="EZ171" s="711"/>
      <c r="FA171" s="711"/>
      <c r="FB171" s="711"/>
      <c r="FC171" s="711"/>
      <c r="FD171" s="711"/>
      <c r="FE171" s="711"/>
      <c r="FF171" s="711"/>
      <c r="FG171" s="711"/>
      <c r="FH171" s="711"/>
      <c r="FI171" s="711"/>
      <c r="FJ171" s="711"/>
      <c r="FK171" s="711"/>
      <c r="FL171" s="711"/>
      <c r="FM171" s="711"/>
      <c r="FN171" s="711"/>
      <c r="FO171" s="711"/>
      <c r="FP171" s="711"/>
      <c r="FQ171" s="711"/>
      <c r="FR171" s="711"/>
      <c r="FS171" s="711"/>
      <c r="FT171" s="711"/>
      <c r="FU171" s="711"/>
      <c r="FV171" s="711"/>
      <c r="FW171" s="711"/>
      <c r="FX171" s="711"/>
      <c r="FY171" s="711"/>
      <c r="FZ171" s="711"/>
      <c r="GA171" s="711"/>
      <c r="GB171" s="333"/>
      <c r="GC171" s="256"/>
    </row>
    <row r="172" spans="2:185" ht="2.25" customHeight="1">
      <c r="B172" s="851"/>
      <c r="C172" s="852"/>
      <c r="D172" s="852"/>
      <c r="E172" s="852"/>
      <c r="F172" s="852"/>
      <c r="G172" s="853"/>
      <c r="H172" s="250"/>
      <c r="I172" s="247"/>
      <c r="J172" s="711"/>
      <c r="K172" s="711"/>
      <c r="L172" s="711"/>
      <c r="M172" s="711"/>
      <c r="N172" s="711"/>
      <c r="O172" s="711"/>
      <c r="P172" s="711"/>
      <c r="Q172" s="711"/>
      <c r="R172" s="711"/>
      <c r="S172" s="711"/>
      <c r="T172" s="711"/>
      <c r="U172" s="711"/>
      <c r="V172" s="711"/>
      <c r="W172" s="711"/>
      <c r="X172" s="711"/>
      <c r="Y172" s="711"/>
      <c r="Z172" s="711"/>
      <c r="AA172" s="711"/>
      <c r="AB172" s="711"/>
      <c r="AC172" s="711"/>
      <c r="AD172" s="711"/>
      <c r="AE172" s="711"/>
      <c r="AF172" s="711"/>
      <c r="AG172" s="711"/>
      <c r="AH172" s="711"/>
      <c r="AI172" s="711"/>
      <c r="AJ172" s="711"/>
      <c r="AK172" s="711"/>
      <c r="AL172" s="711"/>
      <c r="AM172" s="711"/>
      <c r="AN172" s="711"/>
      <c r="AO172" s="711"/>
      <c r="AP172" s="711"/>
      <c r="AQ172" s="711"/>
      <c r="AR172" s="711"/>
      <c r="AS172" s="711"/>
      <c r="AT172" s="711"/>
      <c r="AU172" s="711"/>
      <c r="AV172" s="711"/>
      <c r="AW172" s="711"/>
      <c r="AX172" s="711"/>
      <c r="AY172" s="711"/>
      <c r="AZ172" s="711"/>
      <c r="BA172" s="711"/>
      <c r="BB172" s="711"/>
      <c r="BC172" s="711"/>
      <c r="BD172" s="711"/>
      <c r="BE172" s="711"/>
      <c r="BF172" s="711"/>
      <c r="BG172" s="711"/>
      <c r="BH172" s="711"/>
      <c r="BI172" s="711"/>
      <c r="BJ172" s="711"/>
      <c r="BK172" s="711"/>
      <c r="BL172" s="711"/>
      <c r="BM172" s="711"/>
      <c r="BN172" s="711"/>
      <c r="BO172" s="711"/>
      <c r="BP172" s="711"/>
      <c r="BQ172" s="711"/>
      <c r="BR172" s="711"/>
      <c r="BS172" s="711"/>
      <c r="BT172" s="711"/>
      <c r="BU172" s="711"/>
      <c r="BV172" s="711"/>
      <c r="BW172" s="711"/>
      <c r="BX172" s="711"/>
      <c r="BY172" s="711"/>
      <c r="BZ172" s="711"/>
      <c r="CA172" s="711"/>
      <c r="CB172" s="711"/>
      <c r="CC172" s="711"/>
      <c r="CD172" s="711"/>
      <c r="CE172" s="711"/>
      <c r="CF172" s="711"/>
      <c r="CG172" s="711"/>
      <c r="CH172" s="711"/>
      <c r="CI172" s="711"/>
      <c r="CJ172" s="711"/>
      <c r="CK172" s="711"/>
      <c r="CL172" s="711"/>
      <c r="CM172" s="711"/>
      <c r="CN172" s="247"/>
      <c r="CO172" s="247"/>
      <c r="CP172" s="873"/>
      <c r="CQ172" s="852"/>
      <c r="CR172" s="852"/>
      <c r="CS172" s="852"/>
      <c r="CT172" s="852"/>
      <c r="CU172" s="853"/>
      <c r="CV172" s="250"/>
      <c r="CW172" s="247"/>
      <c r="CX172" s="711"/>
      <c r="CY172" s="711"/>
      <c r="CZ172" s="711"/>
      <c r="DA172" s="711"/>
      <c r="DB172" s="711"/>
      <c r="DC172" s="711"/>
      <c r="DD172" s="711"/>
      <c r="DE172" s="711"/>
      <c r="DF172" s="711"/>
      <c r="DG172" s="711"/>
      <c r="DH172" s="711"/>
      <c r="DI172" s="711"/>
      <c r="DJ172" s="711"/>
      <c r="DK172" s="711"/>
      <c r="DL172" s="711"/>
      <c r="DM172" s="711"/>
      <c r="DN172" s="711"/>
      <c r="DO172" s="711"/>
      <c r="DP172" s="711"/>
      <c r="DQ172" s="711"/>
      <c r="DR172" s="711"/>
      <c r="DS172" s="711"/>
      <c r="DT172" s="711"/>
      <c r="DU172" s="711"/>
      <c r="DV172" s="711"/>
      <c r="DW172" s="711"/>
      <c r="DX172" s="711"/>
      <c r="DY172" s="711"/>
      <c r="DZ172" s="711"/>
      <c r="EA172" s="711"/>
      <c r="EB172" s="711"/>
      <c r="EC172" s="711"/>
      <c r="ED172" s="711"/>
      <c r="EE172" s="711"/>
      <c r="EF172" s="711"/>
      <c r="EG172" s="711"/>
      <c r="EH172" s="711"/>
      <c r="EI172" s="711"/>
      <c r="EJ172" s="711"/>
      <c r="EK172" s="711"/>
      <c r="EL172" s="711"/>
      <c r="EM172" s="711"/>
      <c r="EN172" s="711"/>
      <c r="EO172" s="711"/>
      <c r="EP172" s="711"/>
      <c r="EQ172" s="711"/>
      <c r="ER172" s="711"/>
      <c r="ES172" s="711"/>
      <c r="ET172" s="711"/>
      <c r="EU172" s="711"/>
      <c r="EV172" s="711"/>
      <c r="EW172" s="711"/>
      <c r="EX172" s="711"/>
      <c r="EY172" s="711"/>
      <c r="EZ172" s="711"/>
      <c r="FA172" s="711"/>
      <c r="FB172" s="711"/>
      <c r="FC172" s="711"/>
      <c r="FD172" s="711"/>
      <c r="FE172" s="711"/>
      <c r="FF172" s="711"/>
      <c r="FG172" s="711"/>
      <c r="FH172" s="711"/>
      <c r="FI172" s="711"/>
      <c r="FJ172" s="711"/>
      <c r="FK172" s="711"/>
      <c r="FL172" s="711"/>
      <c r="FM172" s="711"/>
      <c r="FN172" s="711"/>
      <c r="FO172" s="711"/>
      <c r="FP172" s="711"/>
      <c r="FQ172" s="711"/>
      <c r="FR172" s="711"/>
      <c r="FS172" s="711"/>
      <c r="FT172" s="711"/>
      <c r="FU172" s="711"/>
      <c r="FV172" s="711"/>
      <c r="FW172" s="711"/>
      <c r="FX172" s="711"/>
      <c r="FY172" s="711"/>
      <c r="FZ172" s="711"/>
      <c r="GA172" s="711"/>
      <c r="GB172" s="333"/>
      <c r="GC172" s="256"/>
    </row>
    <row r="173" spans="2:185" ht="3" customHeight="1">
      <c r="B173" s="851"/>
      <c r="C173" s="852"/>
      <c r="D173" s="852"/>
      <c r="E173" s="852"/>
      <c r="F173" s="852"/>
      <c r="G173" s="853"/>
      <c r="H173" s="250"/>
      <c r="I173" s="247"/>
      <c r="J173" s="711"/>
      <c r="K173" s="711"/>
      <c r="L173" s="711"/>
      <c r="M173" s="711"/>
      <c r="N173" s="711"/>
      <c r="O173" s="711"/>
      <c r="P173" s="711"/>
      <c r="Q173" s="711"/>
      <c r="R173" s="711"/>
      <c r="S173" s="711"/>
      <c r="T173" s="711"/>
      <c r="U173" s="711"/>
      <c r="V173" s="711"/>
      <c r="W173" s="711"/>
      <c r="X173" s="711"/>
      <c r="Y173" s="711"/>
      <c r="Z173" s="711"/>
      <c r="AA173" s="711"/>
      <c r="AB173" s="711"/>
      <c r="AC173" s="711"/>
      <c r="AD173" s="711"/>
      <c r="AE173" s="711"/>
      <c r="AF173" s="711"/>
      <c r="AG173" s="711"/>
      <c r="AH173" s="711"/>
      <c r="AI173" s="711"/>
      <c r="AJ173" s="711"/>
      <c r="AK173" s="711"/>
      <c r="AL173" s="711"/>
      <c r="AM173" s="711"/>
      <c r="AN173" s="711"/>
      <c r="AO173" s="711"/>
      <c r="AP173" s="711"/>
      <c r="AQ173" s="711"/>
      <c r="AR173" s="711"/>
      <c r="AS173" s="711"/>
      <c r="AT173" s="711"/>
      <c r="AU173" s="711"/>
      <c r="AV173" s="711"/>
      <c r="AW173" s="711"/>
      <c r="AX173" s="711"/>
      <c r="AY173" s="711"/>
      <c r="AZ173" s="711"/>
      <c r="BA173" s="711"/>
      <c r="BB173" s="711"/>
      <c r="BC173" s="711"/>
      <c r="BD173" s="711"/>
      <c r="BE173" s="711"/>
      <c r="BF173" s="711"/>
      <c r="BG173" s="711"/>
      <c r="BH173" s="711"/>
      <c r="BI173" s="711"/>
      <c r="BJ173" s="711"/>
      <c r="BK173" s="711"/>
      <c r="BL173" s="711"/>
      <c r="BM173" s="711"/>
      <c r="BN173" s="711"/>
      <c r="BO173" s="711"/>
      <c r="BP173" s="711"/>
      <c r="BQ173" s="711"/>
      <c r="BR173" s="711"/>
      <c r="BS173" s="711"/>
      <c r="BT173" s="711"/>
      <c r="BU173" s="711"/>
      <c r="BV173" s="711"/>
      <c r="BW173" s="711"/>
      <c r="BX173" s="711"/>
      <c r="BY173" s="711"/>
      <c r="BZ173" s="711"/>
      <c r="CA173" s="711"/>
      <c r="CB173" s="711"/>
      <c r="CC173" s="711"/>
      <c r="CD173" s="711"/>
      <c r="CE173" s="711"/>
      <c r="CF173" s="711"/>
      <c r="CG173" s="711"/>
      <c r="CH173" s="711"/>
      <c r="CI173" s="711"/>
      <c r="CJ173" s="711"/>
      <c r="CK173" s="711"/>
      <c r="CL173" s="711"/>
      <c r="CM173" s="711"/>
      <c r="CN173" s="247"/>
      <c r="CO173" s="247"/>
      <c r="CP173" s="873"/>
      <c r="CQ173" s="852"/>
      <c r="CR173" s="852"/>
      <c r="CS173" s="852"/>
      <c r="CT173" s="852"/>
      <c r="CU173" s="853"/>
      <c r="CV173" s="250"/>
      <c r="CW173" s="247"/>
      <c r="CX173" s="711"/>
      <c r="CY173" s="711"/>
      <c r="CZ173" s="711"/>
      <c r="DA173" s="711"/>
      <c r="DB173" s="711"/>
      <c r="DC173" s="711"/>
      <c r="DD173" s="711"/>
      <c r="DE173" s="711"/>
      <c r="DF173" s="711"/>
      <c r="DG173" s="711"/>
      <c r="DH173" s="711"/>
      <c r="DI173" s="711"/>
      <c r="DJ173" s="711"/>
      <c r="DK173" s="711"/>
      <c r="DL173" s="711"/>
      <c r="DM173" s="711"/>
      <c r="DN173" s="711"/>
      <c r="DO173" s="711"/>
      <c r="DP173" s="711"/>
      <c r="DQ173" s="711"/>
      <c r="DR173" s="711"/>
      <c r="DS173" s="711"/>
      <c r="DT173" s="711"/>
      <c r="DU173" s="711"/>
      <c r="DV173" s="711"/>
      <c r="DW173" s="711"/>
      <c r="DX173" s="711"/>
      <c r="DY173" s="711"/>
      <c r="DZ173" s="711"/>
      <c r="EA173" s="711"/>
      <c r="EB173" s="711"/>
      <c r="EC173" s="711"/>
      <c r="ED173" s="711"/>
      <c r="EE173" s="711"/>
      <c r="EF173" s="711"/>
      <c r="EG173" s="711"/>
      <c r="EH173" s="711"/>
      <c r="EI173" s="711"/>
      <c r="EJ173" s="711"/>
      <c r="EK173" s="711"/>
      <c r="EL173" s="711"/>
      <c r="EM173" s="711"/>
      <c r="EN173" s="711"/>
      <c r="EO173" s="711"/>
      <c r="EP173" s="711"/>
      <c r="EQ173" s="711"/>
      <c r="ER173" s="711"/>
      <c r="ES173" s="711"/>
      <c r="ET173" s="711"/>
      <c r="EU173" s="711"/>
      <c r="EV173" s="711"/>
      <c r="EW173" s="711"/>
      <c r="EX173" s="711"/>
      <c r="EY173" s="711"/>
      <c r="EZ173" s="711"/>
      <c r="FA173" s="711"/>
      <c r="FB173" s="711"/>
      <c r="FC173" s="711"/>
      <c r="FD173" s="711"/>
      <c r="FE173" s="711"/>
      <c r="FF173" s="711"/>
      <c r="FG173" s="711"/>
      <c r="FH173" s="711"/>
      <c r="FI173" s="711"/>
      <c r="FJ173" s="711"/>
      <c r="FK173" s="711"/>
      <c r="FL173" s="711"/>
      <c r="FM173" s="711"/>
      <c r="FN173" s="711"/>
      <c r="FO173" s="711"/>
      <c r="FP173" s="711"/>
      <c r="FQ173" s="711"/>
      <c r="FR173" s="711"/>
      <c r="FS173" s="711"/>
      <c r="FT173" s="711"/>
      <c r="FU173" s="711"/>
      <c r="FV173" s="711"/>
      <c r="FW173" s="711"/>
      <c r="FX173" s="711"/>
      <c r="FY173" s="711"/>
      <c r="FZ173" s="711"/>
      <c r="GA173" s="711"/>
      <c r="GB173" s="333"/>
      <c r="GC173" s="256"/>
    </row>
    <row r="174" spans="2:185" ht="3" customHeight="1">
      <c r="B174" s="851"/>
      <c r="C174" s="852"/>
      <c r="D174" s="852"/>
      <c r="E174" s="852"/>
      <c r="F174" s="852"/>
      <c r="G174" s="853"/>
      <c r="H174" s="250"/>
      <c r="I174" s="247"/>
      <c r="J174" s="711"/>
      <c r="K174" s="711"/>
      <c r="L174" s="711"/>
      <c r="M174" s="711"/>
      <c r="N174" s="711"/>
      <c r="O174" s="711"/>
      <c r="P174" s="711"/>
      <c r="Q174" s="711"/>
      <c r="R174" s="711"/>
      <c r="S174" s="711"/>
      <c r="T174" s="711"/>
      <c r="U174" s="711"/>
      <c r="V174" s="711"/>
      <c r="W174" s="711"/>
      <c r="X174" s="711"/>
      <c r="Y174" s="711"/>
      <c r="Z174" s="711"/>
      <c r="AA174" s="711"/>
      <c r="AB174" s="711"/>
      <c r="AC174" s="711"/>
      <c r="AD174" s="711"/>
      <c r="AE174" s="711"/>
      <c r="AF174" s="711"/>
      <c r="AG174" s="711"/>
      <c r="AH174" s="711"/>
      <c r="AI174" s="711"/>
      <c r="AJ174" s="711"/>
      <c r="AK174" s="711"/>
      <c r="AL174" s="711"/>
      <c r="AM174" s="711"/>
      <c r="AN174" s="711"/>
      <c r="AO174" s="711"/>
      <c r="AP174" s="711"/>
      <c r="AQ174" s="711"/>
      <c r="AR174" s="711"/>
      <c r="AS174" s="711"/>
      <c r="AT174" s="711"/>
      <c r="AU174" s="711"/>
      <c r="AV174" s="711"/>
      <c r="AW174" s="711"/>
      <c r="AX174" s="711"/>
      <c r="AY174" s="711"/>
      <c r="AZ174" s="711"/>
      <c r="BA174" s="711"/>
      <c r="BB174" s="711"/>
      <c r="BC174" s="711"/>
      <c r="BD174" s="711"/>
      <c r="BE174" s="711"/>
      <c r="BF174" s="711"/>
      <c r="BG174" s="711"/>
      <c r="BH174" s="711"/>
      <c r="BI174" s="711"/>
      <c r="BJ174" s="711"/>
      <c r="BK174" s="711"/>
      <c r="BL174" s="711"/>
      <c r="BM174" s="711"/>
      <c r="BN174" s="711"/>
      <c r="BO174" s="711"/>
      <c r="BP174" s="711"/>
      <c r="BQ174" s="711"/>
      <c r="BR174" s="711"/>
      <c r="BS174" s="711"/>
      <c r="BT174" s="711"/>
      <c r="BU174" s="711"/>
      <c r="BV174" s="711"/>
      <c r="BW174" s="711"/>
      <c r="BX174" s="711"/>
      <c r="BY174" s="711"/>
      <c r="BZ174" s="711"/>
      <c r="CA174" s="711"/>
      <c r="CB174" s="711"/>
      <c r="CC174" s="711"/>
      <c r="CD174" s="711"/>
      <c r="CE174" s="711"/>
      <c r="CF174" s="711"/>
      <c r="CG174" s="711"/>
      <c r="CH174" s="711"/>
      <c r="CI174" s="711"/>
      <c r="CJ174" s="711"/>
      <c r="CK174" s="711"/>
      <c r="CL174" s="711"/>
      <c r="CM174" s="711"/>
      <c r="CN174" s="247"/>
      <c r="CO174" s="247"/>
      <c r="CP174" s="873"/>
      <c r="CQ174" s="852"/>
      <c r="CR174" s="852"/>
      <c r="CS174" s="852"/>
      <c r="CT174" s="852"/>
      <c r="CU174" s="853"/>
      <c r="CV174" s="250"/>
      <c r="CW174" s="247"/>
      <c r="CX174" s="711"/>
      <c r="CY174" s="711"/>
      <c r="CZ174" s="711"/>
      <c r="DA174" s="711"/>
      <c r="DB174" s="711"/>
      <c r="DC174" s="711"/>
      <c r="DD174" s="711"/>
      <c r="DE174" s="711"/>
      <c r="DF174" s="711"/>
      <c r="DG174" s="711"/>
      <c r="DH174" s="711"/>
      <c r="DI174" s="711"/>
      <c r="DJ174" s="711"/>
      <c r="DK174" s="711"/>
      <c r="DL174" s="711"/>
      <c r="DM174" s="711"/>
      <c r="DN174" s="711"/>
      <c r="DO174" s="711"/>
      <c r="DP174" s="711"/>
      <c r="DQ174" s="711"/>
      <c r="DR174" s="711"/>
      <c r="DS174" s="711"/>
      <c r="DT174" s="711"/>
      <c r="DU174" s="711"/>
      <c r="DV174" s="711"/>
      <c r="DW174" s="711"/>
      <c r="DX174" s="711"/>
      <c r="DY174" s="711"/>
      <c r="DZ174" s="711"/>
      <c r="EA174" s="711"/>
      <c r="EB174" s="711"/>
      <c r="EC174" s="711"/>
      <c r="ED174" s="711"/>
      <c r="EE174" s="711"/>
      <c r="EF174" s="711"/>
      <c r="EG174" s="711"/>
      <c r="EH174" s="711"/>
      <c r="EI174" s="711"/>
      <c r="EJ174" s="711"/>
      <c r="EK174" s="711"/>
      <c r="EL174" s="711"/>
      <c r="EM174" s="711"/>
      <c r="EN174" s="711"/>
      <c r="EO174" s="711"/>
      <c r="EP174" s="711"/>
      <c r="EQ174" s="711"/>
      <c r="ER174" s="711"/>
      <c r="ES174" s="711"/>
      <c r="ET174" s="711"/>
      <c r="EU174" s="711"/>
      <c r="EV174" s="711"/>
      <c r="EW174" s="711"/>
      <c r="EX174" s="711"/>
      <c r="EY174" s="711"/>
      <c r="EZ174" s="711"/>
      <c r="FA174" s="711"/>
      <c r="FB174" s="711"/>
      <c r="FC174" s="711"/>
      <c r="FD174" s="711"/>
      <c r="FE174" s="711"/>
      <c r="FF174" s="711"/>
      <c r="FG174" s="711"/>
      <c r="FH174" s="711"/>
      <c r="FI174" s="711"/>
      <c r="FJ174" s="711"/>
      <c r="FK174" s="711"/>
      <c r="FL174" s="711"/>
      <c r="FM174" s="711"/>
      <c r="FN174" s="711"/>
      <c r="FO174" s="711"/>
      <c r="FP174" s="711"/>
      <c r="FQ174" s="711"/>
      <c r="FR174" s="711"/>
      <c r="FS174" s="711"/>
      <c r="FT174" s="711"/>
      <c r="FU174" s="711"/>
      <c r="FV174" s="711"/>
      <c r="FW174" s="711"/>
      <c r="FX174" s="711"/>
      <c r="FY174" s="711"/>
      <c r="FZ174" s="711"/>
      <c r="GA174" s="711"/>
      <c r="GB174" s="333"/>
      <c r="GC174" s="256"/>
    </row>
    <row r="175" spans="2:185" ht="3" customHeight="1">
      <c r="B175" s="851"/>
      <c r="C175" s="852"/>
      <c r="D175" s="852"/>
      <c r="E175" s="852"/>
      <c r="F175" s="852"/>
      <c r="G175" s="853"/>
      <c r="H175" s="250"/>
      <c r="I175" s="247"/>
      <c r="J175" s="711"/>
      <c r="K175" s="711"/>
      <c r="L175" s="711"/>
      <c r="M175" s="711"/>
      <c r="N175" s="711"/>
      <c r="O175" s="711"/>
      <c r="P175" s="711"/>
      <c r="Q175" s="711"/>
      <c r="R175" s="711"/>
      <c r="S175" s="711"/>
      <c r="T175" s="711"/>
      <c r="U175" s="711"/>
      <c r="V175" s="711"/>
      <c r="W175" s="711"/>
      <c r="X175" s="711"/>
      <c r="Y175" s="711"/>
      <c r="Z175" s="711"/>
      <c r="AA175" s="711"/>
      <c r="AB175" s="711"/>
      <c r="AC175" s="711"/>
      <c r="AD175" s="711"/>
      <c r="AE175" s="711"/>
      <c r="AF175" s="711"/>
      <c r="AG175" s="711"/>
      <c r="AH175" s="711"/>
      <c r="AI175" s="711"/>
      <c r="AJ175" s="711"/>
      <c r="AK175" s="711"/>
      <c r="AL175" s="711"/>
      <c r="AM175" s="711"/>
      <c r="AN175" s="711"/>
      <c r="AO175" s="711"/>
      <c r="AP175" s="711"/>
      <c r="AQ175" s="711"/>
      <c r="AR175" s="711"/>
      <c r="AS175" s="711"/>
      <c r="AT175" s="711"/>
      <c r="AU175" s="711"/>
      <c r="AV175" s="711"/>
      <c r="AW175" s="711"/>
      <c r="AX175" s="711"/>
      <c r="AY175" s="711"/>
      <c r="AZ175" s="711"/>
      <c r="BA175" s="711"/>
      <c r="BB175" s="711"/>
      <c r="BC175" s="711"/>
      <c r="BD175" s="711"/>
      <c r="BE175" s="711"/>
      <c r="BF175" s="711"/>
      <c r="BG175" s="711"/>
      <c r="BH175" s="711"/>
      <c r="BI175" s="711"/>
      <c r="BJ175" s="711"/>
      <c r="BK175" s="711"/>
      <c r="BL175" s="711"/>
      <c r="BM175" s="711"/>
      <c r="BN175" s="711"/>
      <c r="BO175" s="711"/>
      <c r="BP175" s="711"/>
      <c r="BQ175" s="711"/>
      <c r="BR175" s="711"/>
      <c r="BS175" s="711"/>
      <c r="BT175" s="711"/>
      <c r="BU175" s="711"/>
      <c r="BV175" s="711"/>
      <c r="BW175" s="711"/>
      <c r="BX175" s="711"/>
      <c r="BY175" s="711"/>
      <c r="BZ175" s="711"/>
      <c r="CA175" s="711"/>
      <c r="CB175" s="711"/>
      <c r="CC175" s="711"/>
      <c r="CD175" s="711"/>
      <c r="CE175" s="711"/>
      <c r="CF175" s="711"/>
      <c r="CG175" s="711"/>
      <c r="CH175" s="711"/>
      <c r="CI175" s="711"/>
      <c r="CJ175" s="711"/>
      <c r="CK175" s="711"/>
      <c r="CL175" s="711"/>
      <c r="CM175" s="711"/>
      <c r="CN175" s="247"/>
      <c r="CO175" s="247"/>
      <c r="CP175" s="873"/>
      <c r="CQ175" s="852"/>
      <c r="CR175" s="852"/>
      <c r="CS175" s="852"/>
      <c r="CT175" s="852"/>
      <c r="CU175" s="853"/>
      <c r="CV175" s="250"/>
      <c r="CW175" s="247"/>
      <c r="CX175" s="711"/>
      <c r="CY175" s="711"/>
      <c r="CZ175" s="711"/>
      <c r="DA175" s="711"/>
      <c r="DB175" s="711"/>
      <c r="DC175" s="711"/>
      <c r="DD175" s="711"/>
      <c r="DE175" s="711"/>
      <c r="DF175" s="711"/>
      <c r="DG175" s="711"/>
      <c r="DH175" s="711"/>
      <c r="DI175" s="711"/>
      <c r="DJ175" s="711"/>
      <c r="DK175" s="711"/>
      <c r="DL175" s="711"/>
      <c r="DM175" s="711"/>
      <c r="DN175" s="711"/>
      <c r="DO175" s="711"/>
      <c r="DP175" s="711"/>
      <c r="DQ175" s="711"/>
      <c r="DR175" s="711"/>
      <c r="DS175" s="711"/>
      <c r="DT175" s="711"/>
      <c r="DU175" s="711"/>
      <c r="DV175" s="711"/>
      <c r="DW175" s="711"/>
      <c r="DX175" s="711"/>
      <c r="DY175" s="711"/>
      <c r="DZ175" s="711"/>
      <c r="EA175" s="711"/>
      <c r="EB175" s="711"/>
      <c r="EC175" s="711"/>
      <c r="ED175" s="711"/>
      <c r="EE175" s="711"/>
      <c r="EF175" s="711"/>
      <c r="EG175" s="711"/>
      <c r="EH175" s="711"/>
      <c r="EI175" s="711"/>
      <c r="EJ175" s="711"/>
      <c r="EK175" s="711"/>
      <c r="EL175" s="711"/>
      <c r="EM175" s="711"/>
      <c r="EN175" s="711"/>
      <c r="EO175" s="711"/>
      <c r="EP175" s="711"/>
      <c r="EQ175" s="711"/>
      <c r="ER175" s="711"/>
      <c r="ES175" s="711"/>
      <c r="ET175" s="711"/>
      <c r="EU175" s="711"/>
      <c r="EV175" s="711"/>
      <c r="EW175" s="711"/>
      <c r="EX175" s="711"/>
      <c r="EY175" s="711"/>
      <c r="EZ175" s="711"/>
      <c r="FA175" s="711"/>
      <c r="FB175" s="711"/>
      <c r="FC175" s="711"/>
      <c r="FD175" s="711"/>
      <c r="FE175" s="711"/>
      <c r="FF175" s="711"/>
      <c r="FG175" s="711"/>
      <c r="FH175" s="711"/>
      <c r="FI175" s="711"/>
      <c r="FJ175" s="711"/>
      <c r="FK175" s="711"/>
      <c r="FL175" s="711"/>
      <c r="FM175" s="711"/>
      <c r="FN175" s="711"/>
      <c r="FO175" s="711"/>
      <c r="FP175" s="711"/>
      <c r="FQ175" s="711"/>
      <c r="FR175" s="711"/>
      <c r="FS175" s="711"/>
      <c r="FT175" s="711"/>
      <c r="FU175" s="711"/>
      <c r="FV175" s="711"/>
      <c r="FW175" s="711"/>
      <c r="FX175" s="711"/>
      <c r="FY175" s="711"/>
      <c r="FZ175" s="711"/>
      <c r="GA175" s="711"/>
      <c r="GB175" s="333"/>
      <c r="GC175" s="256"/>
    </row>
    <row r="176" spans="2:185" ht="3" customHeight="1">
      <c r="B176" s="851"/>
      <c r="C176" s="852"/>
      <c r="D176" s="852"/>
      <c r="E176" s="852"/>
      <c r="F176" s="852"/>
      <c r="G176" s="853"/>
      <c r="H176" s="250"/>
      <c r="I176" s="247"/>
      <c r="J176" s="711"/>
      <c r="K176" s="711"/>
      <c r="L176" s="711"/>
      <c r="M176" s="711"/>
      <c r="N176" s="711"/>
      <c r="O176" s="711"/>
      <c r="P176" s="711"/>
      <c r="Q176" s="711"/>
      <c r="R176" s="711"/>
      <c r="S176" s="711"/>
      <c r="T176" s="711"/>
      <c r="U176" s="711"/>
      <c r="V176" s="711"/>
      <c r="W176" s="711"/>
      <c r="X176" s="711"/>
      <c r="Y176" s="711"/>
      <c r="Z176" s="711"/>
      <c r="AA176" s="711"/>
      <c r="AB176" s="711"/>
      <c r="AC176" s="711"/>
      <c r="AD176" s="711"/>
      <c r="AE176" s="711"/>
      <c r="AF176" s="711"/>
      <c r="AG176" s="711"/>
      <c r="AH176" s="711"/>
      <c r="AI176" s="711"/>
      <c r="AJ176" s="711"/>
      <c r="AK176" s="711"/>
      <c r="AL176" s="711"/>
      <c r="AM176" s="711"/>
      <c r="AN176" s="711"/>
      <c r="AO176" s="711"/>
      <c r="AP176" s="711"/>
      <c r="AQ176" s="711"/>
      <c r="AR176" s="711"/>
      <c r="AS176" s="711"/>
      <c r="AT176" s="711"/>
      <c r="AU176" s="711"/>
      <c r="AV176" s="711"/>
      <c r="AW176" s="711"/>
      <c r="AX176" s="711"/>
      <c r="AY176" s="711"/>
      <c r="AZ176" s="711"/>
      <c r="BA176" s="711"/>
      <c r="BB176" s="711"/>
      <c r="BC176" s="711"/>
      <c r="BD176" s="711"/>
      <c r="BE176" s="711"/>
      <c r="BF176" s="711"/>
      <c r="BG176" s="711"/>
      <c r="BH176" s="711"/>
      <c r="BI176" s="711"/>
      <c r="BJ176" s="711"/>
      <c r="BK176" s="711"/>
      <c r="BL176" s="711"/>
      <c r="BM176" s="711"/>
      <c r="BN176" s="711"/>
      <c r="BO176" s="711"/>
      <c r="BP176" s="711"/>
      <c r="BQ176" s="711"/>
      <c r="BR176" s="711"/>
      <c r="BS176" s="711"/>
      <c r="BT176" s="711"/>
      <c r="BU176" s="711"/>
      <c r="BV176" s="711"/>
      <c r="BW176" s="711"/>
      <c r="BX176" s="711"/>
      <c r="BY176" s="711"/>
      <c r="BZ176" s="711"/>
      <c r="CA176" s="711"/>
      <c r="CB176" s="711"/>
      <c r="CC176" s="711"/>
      <c r="CD176" s="711"/>
      <c r="CE176" s="711"/>
      <c r="CF176" s="711"/>
      <c r="CG176" s="711"/>
      <c r="CH176" s="711"/>
      <c r="CI176" s="711"/>
      <c r="CJ176" s="711"/>
      <c r="CK176" s="711"/>
      <c r="CL176" s="711"/>
      <c r="CM176" s="711"/>
      <c r="CN176" s="247"/>
      <c r="CO176" s="247"/>
      <c r="CP176" s="873"/>
      <c r="CQ176" s="852"/>
      <c r="CR176" s="852"/>
      <c r="CS176" s="852"/>
      <c r="CT176" s="852"/>
      <c r="CU176" s="853"/>
      <c r="CV176" s="250"/>
      <c r="CW176" s="247"/>
      <c r="CX176" s="711"/>
      <c r="CY176" s="711"/>
      <c r="CZ176" s="711"/>
      <c r="DA176" s="711"/>
      <c r="DB176" s="711"/>
      <c r="DC176" s="711"/>
      <c r="DD176" s="711"/>
      <c r="DE176" s="711"/>
      <c r="DF176" s="711"/>
      <c r="DG176" s="711"/>
      <c r="DH176" s="711"/>
      <c r="DI176" s="711"/>
      <c r="DJ176" s="711"/>
      <c r="DK176" s="711"/>
      <c r="DL176" s="711"/>
      <c r="DM176" s="711"/>
      <c r="DN176" s="711"/>
      <c r="DO176" s="711"/>
      <c r="DP176" s="711"/>
      <c r="DQ176" s="711"/>
      <c r="DR176" s="711"/>
      <c r="DS176" s="711"/>
      <c r="DT176" s="711"/>
      <c r="DU176" s="711"/>
      <c r="DV176" s="711"/>
      <c r="DW176" s="711"/>
      <c r="DX176" s="711"/>
      <c r="DY176" s="711"/>
      <c r="DZ176" s="711"/>
      <c r="EA176" s="711"/>
      <c r="EB176" s="711"/>
      <c r="EC176" s="711"/>
      <c r="ED176" s="711"/>
      <c r="EE176" s="711"/>
      <c r="EF176" s="711"/>
      <c r="EG176" s="711"/>
      <c r="EH176" s="711"/>
      <c r="EI176" s="711"/>
      <c r="EJ176" s="711"/>
      <c r="EK176" s="711"/>
      <c r="EL176" s="711"/>
      <c r="EM176" s="711"/>
      <c r="EN176" s="711"/>
      <c r="EO176" s="711"/>
      <c r="EP176" s="711"/>
      <c r="EQ176" s="711"/>
      <c r="ER176" s="711"/>
      <c r="ES176" s="711"/>
      <c r="ET176" s="711"/>
      <c r="EU176" s="711"/>
      <c r="EV176" s="711"/>
      <c r="EW176" s="711"/>
      <c r="EX176" s="711"/>
      <c r="EY176" s="711"/>
      <c r="EZ176" s="711"/>
      <c r="FA176" s="711"/>
      <c r="FB176" s="711"/>
      <c r="FC176" s="711"/>
      <c r="FD176" s="711"/>
      <c r="FE176" s="711"/>
      <c r="FF176" s="711"/>
      <c r="FG176" s="711"/>
      <c r="FH176" s="711"/>
      <c r="FI176" s="711"/>
      <c r="FJ176" s="711"/>
      <c r="FK176" s="711"/>
      <c r="FL176" s="711"/>
      <c r="FM176" s="711"/>
      <c r="FN176" s="711"/>
      <c r="FO176" s="711"/>
      <c r="FP176" s="711"/>
      <c r="FQ176" s="711"/>
      <c r="FR176" s="711"/>
      <c r="FS176" s="711"/>
      <c r="FT176" s="711"/>
      <c r="FU176" s="711"/>
      <c r="FV176" s="711"/>
      <c r="FW176" s="711"/>
      <c r="FX176" s="711"/>
      <c r="FY176" s="711"/>
      <c r="FZ176" s="711"/>
      <c r="GA176" s="711"/>
      <c r="GB176" s="333"/>
      <c r="GC176" s="256"/>
    </row>
    <row r="177" spans="2:185" ht="3" customHeight="1">
      <c r="B177" s="851"/>
      <c r="C177" s="852"/>
      <c r="D177" s="852"/>
      <c r="E177" s="852"/>
      <c r="F177" s="852"/>
      <c r="G177" s="853"/>
      <c r="H177" s="250"/>
      <c r="I177" s="247"/>
      <c r="J177" s="711"/>
      <c r="K177" s="711"/>
      <c r="L177" s="711"/>
      <c r="M177" s="711"/>
      <c r="N177" s="711"/>
      <c r="O177" s="711"/>
      <c r="P177" s="711"/>
      <c r="Q177" s="711"/>
      <c r="R177" s="711"/>
      <c r="S177" s="711"/>
      <c r="T177" s="711"/>
      <c r="U177" s="711"/>
      <c r="V177" s="711"/>
      <c r="W177" s="711"/>
      <c r="X177" s="711"/>
      <c r="Y177" s="711"/>
      <c r="Z177" s="711"/>
      <c r="AA177" s="711"/>
      <c r="AB177" s="711"/>
      <c r="AC177" s="711"/>
      <c r="AD177" s="711"/>
      <c r="AE177" s="711"/>
      <c r="AF177" s="711"/>
      <c r="AG177" s="711"/>
      <c r="AH177" s="711"/>
      <c r="AI177" s="711"/>
      <c r="AJ177" s="711"/>
      <c r="AK177" s="711"/>
      <c r="AL177" s="711"/>
      <c r="AM177" s="711"/>
      <c r="AN177" s="711"/>
      <c r="AO177" s="711"/>
      <c r="AP177" s="711"/>
      <c r="AQ177" s="711"/>
      <c r="AR177" s="711"/>
      <c r="AS177" s="711"/>
      <c r="AT177" s="711"/>
      <c r="AU177" s="711"/>
      <c r="AV177" s="711"/>
      <c r="AW177" s="711"/>
      <c r="AX177" s="711"/>
      <c r="AY177" s="711"/>
      <c r="AZ177" s="711"/>
      <c r="BA177" s="711"/>
      <c r="BB177" s="711"/>
      <c r="BC177" s="711"/>
      <c r="BD177" s="711"/>
      <c r="BE177" s="711"/>
      <c r="BF177" s="711"/>
      <c r="BG177" s="711"/>
      <c r="BH177" s="711"/>
      <c r="BI177" s="711"/>
      <c r="BJ177" s="711"/>
      <c r="BK177" s="711"/>
      <c r="BL177" s="711"/>
      <c r="BM177" s="711"/>
      <c r="BN177" s="711"/>
      <c r="BO177" s="711"/>
      <c r="BP177" s="711"/>
      <c r="BQ177" s="711"/>
      <c r="BR177" s="711"/>
      <c r="BS177" s="711"/>
      <c r="BT177" s="711"/>
      <c r="BU177" s="711"/>
      <c r="BV177" s="711"/>
      <c r="BW177" s="711"/>
      <c r="BX177" s="711"/>
      <c r="BY177" s="711"/>
      <c r="BZ177" s="711"/>
      <c r="CA177" s="711"/>
      <c r="CB177" s="711"/>
      <c r="CC177" s="711"/>
      <c r="CD177" s="711"/>
      <c r="CE177" s="711"/>
      <c r="CF177" s="711"/>
      <c r="CG177" s="711"/>
      <c r="CH177" s="711"/>
      <c r="CI177" s="711"/>
      <c r="CJ177" s="711"/>
      <c r="CK177" s="711"/>
      <c r="CL177" s="711"/>
      <c r="CM177" s="711"/>
      <c r="CN177" s="247"/>
      <c r="CO177" s="247"/>
      <c r="CP177" s="873"/>
      <c r="CQ177" s="852"/>
      <c r="CR177" s="852"/>
      <c r="CS177" s="852"/>
      <c r="CT177" s="852"/>
      <c r="CU177" s="853"/>
      <c r="CV177" s="250"/>
      <c r="CW177" s="247"/>
      <c r="CX177" s="711"/>
      <c r="CY177" s="711"/>
      <c r="CZ177" s="711"/>
      <c r="DA177" s="711"/>
      <c r="DB177" s="711"/>
      <c r="DC177" s="711"/>
      <c r="DD177" s="711"/>
      <c r="DE177" s="711"/>
      <c r="DF177" s="711"/>
      <c r="DG177" s="711"/>
      <c r="DH177" s="711"/>
      <c r="DI177" s="711"/>
      <c r="DJ177" s="711"/>
      <c r="DK177" s="711"/>
      <c r="DL177" s="711"/>
      <c r="DM177" s="711"/>
      <c r="DN177" s="711"/>
      <c r="DO177" s="711"/>
      <c r="DP177" s="711"/>
      <c r="DQ177" s="711"/>
      <c r="DR177" s="711"/>
      <c r="DS177" s="711"/>
      <c r="DT177" s="711"/>
      <c r="DU177" s="711"/>
      <c r="DV177" s="711"/>
      <c r="DW177" s="711"/>
      <c r="DX177" s="711"/>
      <c r="DY177" s="711"/>
      <c r="DZ177" s="711"/>
      <c r="EA177" s="711"/>
      <c r="EB177" s="711"/>
      <c r="EC177" s="711"/>
      <c r="ED177" s="711"/>
      <c r="EE177" s="711"/>
      <c r="EF177" s="711"/>
      <c r="EG177" s="711"/>
      <c r="EH177" s="711"/>
      <c r="EI177" s="711"/>
      <c r="EJ177" s="711"/>
      <c r="EK177" s="711"/>
      <c r="EL177" s="711"/>
      <c r="EM177" s="711"/>
      <c r="EN177" s="711"/>
      <c r="EO177" s="711"/>
      <c r="EP177" s="711"/>
      <c r="EQ177" s="711"/>
      <c r="ER177" s="711"/>
      <c r="ES177" s="711"/>
      <c r="ET177" s="711"/>
      <c r="EU177" s="711"/>
      <c r="EV177" s="711"/>
      <c r="EW177" s="711"/>
      <c r="EX177" s="711"/>
      <c r="EY177" s="711"/>
      <c r="EZ177" s="711"/>
      <c r="FA177" s="711"/>
      <c r="FB177" s="711"/>
      <c r="FC177" s="711"/>
      <c r="FD177" s="711"/>
      <c r="FE177" s="711"/>
      <c r="FF177" s="711"/>
      <c r="FG177" s="711"/>
      <c r="FH177" s="711"/>
      <c r="FI177" s="711"/>
      <c r="FJ177" s="711"/>
      <c r="FK177" s="711"/>
      <c r="FL177" s="711"/>
      <c r="FM177" s="711"/>
      <c r="FN177" s="711"/>
      <c r="FO177" s="711"/>
      <c r="FP177" s="711"/>
      <c r="FQ177" s="711"/>
      <c r="FR177" s="711"/>
      <c r="FS177" s="711"/>
      <c r="FT177" s="711"/>
      <c r="FU177" s="711"/>
      <c r="FV177" s="711"/>
      <c r="FW177" s="711"/>
      <c r="FX177" s="711"/>
      <c r="FY177" s="711"/>
      <c r="FZ177" s="711"/>
      <c r="GA177" s="711"/>
      <c r="GB177" s="333"/>
      <c r="GC177" s="256"/>
    </row>
    <row r="178" spans="2:185" ht="3" customHeight="1">
      <c r="B178" s="851"/>
      <c r="C178" s="852"/>
      <c r="D178" s="852"/>
      <c r="E178" s="852"/>
      <c r="F178" s="852"/>
      <c r="G178" s="853"/>
      <c r="H178" s="250"/>
      <c r="I178" s="247"/>
      <c r="J178" s="711"/>
      <c r="K178" s="711"/>
      <c r="L178" s="711"/>
      <c r="M178" s="711"/>
      <c r="N178" s="711"/>
      <c r="O178" s="711"/>
      <c r="P178" s="711"/>
      <c r="Q178" s="711"/>
      <c r="R178" s="711"/>
      <c r="S178" s="711"/>
      <c r="T178" s="711"/>
      <c r="U178" s="711"/>
      <c r="V178" s="711"/>
      <c r="W178" s="711"/>
      <c r="X178" s="711"/>
      <c r="Y178" s="711"/>
      <c r="Z178" s="711"/>
      <c r="AA178" s="711"/>
      <c r="AB178" s="711"/>
      <c r="AC178" s="711"/>
      <c r="AD178" s="711"/>
      <c r="AE178" s="711"/>
      <c r="AF178" s="711"/>
      <c r="AG178" s="711"/>
      <c r="AH178" s="711"/>
      <c r="AI178" s="711"/>
      <c r="AJ178" s="711"/>
      <c r="AK178" s="711"/>
      <c r="AL178" s="711"/>
      <c r="AM178" s="711"/>
      <c r="AN178" s="711"/>
      <c r="AO178" s="711"/>
      <c r="AP178" s="711"/>
      <c r="AQ178" s="711"/>
      <c r="AR178" s="711"/>
      <c r="AS178" s="711"/>
      <c r="AT178" s="711"/>
      <c r="AU178" s="711"/>
      <c r="AV178" s="711"/>
      <c r="AW178" s="711"/>
      <c r="AX178" s="711"/>
      <c r="AY178" s="711"/>
      <c r="AZ178" s="711"/>
      <c r="BA178" s="711"/>
      <c r="BB178" s="711"/>
      <c r="BC178" s="711"/>
      <c r="BD178" s="711"/>
      <c r="BE178" s="711"/>
      <c r="BF178" s="711"/>
      <c r="BG178" s="711"/>
      <c r="BH178" s="711"/>
      <c r="BI178" s="711"/>
      <c r="BJ178" s="711"/>
      <c r="BK178" s="711"/>
      <c r="BL178" s="711"/>
      <c r="BM178" s="711"/>
      <c r="BN178" s="711"/>
      <c r="BO178" s="711"/>
      <c r="BP178" s="711"/>
      <c r="BQ178" s="711"/>
      <c r="BR178" s="711"/>
      <c r="BS178" s="711"/>
      <c r="BT178" s="711"/>
      <c r="BU178" s="711"/>
      <c r="BV178" s="711"/>
      <c r="BW178" s="711"/>
      <c r="BX178" s="711"/>
      <c r="BY178" s="711"/>
      <c r="BZ178" s="711"/>
      <c r="CA178" s="711"/>
      <c r="CB178" s="711"/>
      <c r="CC178" s="711"/>
      <c r="CD178" s="711"/>
      <c r="CE178" s="711"/>
      <c r="CF178" s="711"/>
      <c r="CG178" s="711"/>
      <c r="CH178" s="711"/>
      <c r="CI178" s="711"/>
      <c r="CJ178" s="711"/>
      <c r="CK178" s="711"/>
      <c r="CL178" s="711"/>
      <c r="CM178" s="711"/>
      <c r="CN178" s="247"/>
      <c r="CO178" s="247"/>
      <c r="CP178" s="873"/>
      <c r="CQ178" s="852"/>
      <c r="CR178" s="852"/>
      <c r="CS178" s="852"/>
      <c r="CT178" s="852"/>
      <c r="CU178" s="853"/>
      <c r="CV178" s="250"/>
      <c r="CW178" s="247"/>
      <c r="CX178" s="711"/>
      <c r="CY178" s="711"/>
      <c r="CZ178" s="711"/>
      <c r="DA178" s="711"/>
      <c r="DB178" s="711"/>
      <c r="DC178" s="711"/>
      <c r="DD178" s="711"/>
      <c r="DE178" s="711"/>
      <c r="DF178" s="711"/>
      <c r="DG178" s="711"/>
      <c r="DH178" s="711"/>
      <c r="DI178" s="711"/>
      <c r="DJ178" s="711"/>
      <c r="DK178" s="711"/>
      <c r="DL178" s="711"/>
      <c r="DM178" s="711"/>
      <c r="DN178" s="711"/>
      <c r="DO178" s="711"/>
      <c r="DP178" s="711"/>
      <c r="DQ178" s="711"/>
      <c r="DR178" s="711"/>
      <c r="DS178" s="711"/>
      <c r="DT178" s="711"/>
      <c r="DU178" s="711"/>
      <c r="DV178" s="711"/>
      <c r="DW178" s="711"/>
      <c r="DX178" s="711"/>
      <c r="DY178" s="711"/>
      <c r="DZ178" s="711"/>
      <c r="EA178" s="711"/>
      <c r="EB178" s="711"/>
      <c r="EC178" s="711"/>
      <c r="ED178" s="711"/>
      <c r="EE178" s="711"/>
      <c r="EF178" s="711"/>
      <c r="EG178" s="711"/>
      <c r="EH178" s="711"/>
      <c r="EI178" s="711"/>
      <c r="EJ178" s="711"/>
      <c r="EK178" s="711"/>
      <c r="EL178" s="711"/>
      <c r="EM178" s="711"/>
      <c r="EN178" s="711"/>
      <c r="EO178" s="711"/>
      <c r="EP178" s="711"/>
      <c r="EQ178" s="711"/>
      <c r="ER178" s="711"/>
      <c r="ES178" s="711"/>
      <c r="ET178" s="711"/>
      <c r="EU178" s="711"/>
      <c r="EV178" s="711"/>
      <c r="EW178" s="711"/>
      <c r="EX178" s="711"/>
      <c r="EY178" s="711"/>
      <c r="EZ178" s="711"/>
      <c r="FA178" s="711"/>
      <c r="FB178" s="711"/>
      <c r="FC178" s="711"/>
      <c r="FD178" s="711"/>
      <c r="FE178" s="711"/>
      <c r="FF178" s="711"/>
      <c r="FG178" s="711"/>
      <c r="FH178" s="711"/>
      <c r="FI178" s="711"/>
      <c r="FJ178" s="711"/>
      <c r="FK178" s="711"/>
      <c r="FL178" s="711"/>
      <c r="FM178" s="711"/>
      <c r="FN178" s="711"/>
      <c r="FO178" s="711"/>
      <c r="FP178" s="711"/>
      <c r="FQ178" s="711"/>
      <c r="FR178" s="711"/>
      <c r="FS178" s="711"/>
      <c r="FT178" s="711"/>
      <c r="FU178" s="711"/>
      <c r="FV178" s="711"/>
      <c r="FW178" s="711"/>
      <c r="FX178" s="711"/>
      <c r="FY178" s="711"/>
      <c r="FZ178" s="711"/>
      <c r="GA178" s="711"/>
      <c r="GB178" s="333"/>
      <c r="GC178" s="256"/>
    </row>
    <row r="179" spans="2:185" ht="3" customHeight="1">
      <c r="B179" s="851"/>
      <c r="C179" s="852"/>
      <c r="D179" s="852"/>
      <c r="E179" s="852"/>
      <c r="F179" s="852"/>
      <c r="G179" s="853"/>
      <c r="H179" s="250"/>
      <c r="I179" s="247"/>
      <c r="J179" s="711"/>
      <c r="K179" s="711"/>
      <c r="L179" s="711"/>
      <c r="M179" s="711"/>
      <c r="N179" s="711"/>
      <c r="O179" s="711"/>
      <c r="P179" s="711"/>
      <c r="Q179" s="711"/>
      <c r="R179" s="711"/>
      <c r="S179" s="711"/>
      <c r="T179" s="711"/>
      <c r="U179" s="711"/>
      <c r="V179" s="711"/>
      <c r="W179" s="711"/>
      <c r="X179" s="711"/>
      <c r="Y179" s="711"/>
      <c r="Z179" s="711"/>
      <c r="AA179" s="711"/>
      <c r="AB179" s="711"/>
      <c r="AC179" s="711"/>
      <c r="AD179" s="711"/>
      <c r="AE179" s="711"/>
      <c r="AF179" s="711"/>
      <c r="AG179" s="711"/>
      <c r="AH179" s="711"/>
      <c r="AI179" s="711"/>
      <c r="AJ179" s="711"/>
      <c r="AK179" s="711"/>
      <c r="AL179" s="711"/>
      <c r="AM179" s="711"/>
      <c r="AN179" s="711"/>
      <c r="AO179" s="711"/>
      <c r="AP179" s="711"/>
      <c r="AQ179" s="711"/>
      <c r="AR179" s="711"/>
      <c r="AS179" s="711"/>
      <c r="AT179" s="711"/>
      <c r="AU179" s="711"/>
      <c r="AV179" s="711"/>
      <c r="AW179" s="711"/>
      <c r="AX179" s="711"/>
      <c r="AY179" s="711"/>
      <c r="AZ179" s="711"/>
      <c r="BA179" s="711"/>
      <c r="BB179" s="711"/>
      <c r="BC179" s="711"/>
      <c r="BD179" s="711"/>
      <c r="BE179" s="711"/>
      <c r="BF179" s="711"/>
      <c r="BG179" s="711"/>
      <c r="BH179" s="711"/>
      <c r="BI179" s="711"/>
      <c r="BJ179" s="711"/>
      <c r="BK179" s="711"/>
      <c r="BL179" s="711"/>
      <c r="BM179" s="711"/>
      <c r="BN179" s="711"/>
      <c r="BO179" s="711"/>
      <c r="BP179" s="711"/>
      <c r="BQ179" s="711"/>
      <c r="BR179" s="711"/>
      <c r="BS179" s="711"/>
      <c r="BT179" s="711"/>
      <c r="BU179" s="711"/>
      <c r="BV179" s="711"/>
      <c r="BW179" s="711"/>
      <c r="BX179" s="711"/>
      <c r="BY179" s="711"/>
      <c r="BZ179" s="711"/>
      <c r="CA179" s="711"/>
      <c r="CB179" s="711"/>
      <c r="CC179" s="711"/>
      <c r="CD179" s="711"/>
      <c r="CE179" s="711"/>
      <c r="CF179" s="711"/>
      <c r="CG179" s="711"/>
      <c r="CH179" s="711"/>
      <c r="CI179" s="711"/>
      <c r="CJ179" s="711"/>
      <c r="CK179" s="711"/>
      <c r="CL179" s="711"/>
      <c r="CM179" s="711"/>
      <c r="CN179" s="247"/>
      <c r="CO179" s="247"/>
      <c r="CP179" s="873"/>
      <c r="CQ179" s="852"/>
      <c r="CR179" s="852"/>
      <c r="CS179" s="852"/>
      <c r="CT179" s="852"/>
      <c r="CU179" s="853"/>
      <c r="CV179" s="250"/>
      <c r="CW179" s="247"/>
      <c r="CX179" s="711"/>
      <c r="CY179" s="711"/>
      <c r="CZ179" s="711"/>
      <c r="DA179" s="711"/>
      <c r="DB179" s="711"/>
      <c r="DC179" s="711"/>
      <c r="DD179" s="711"/>
      <c r="DE179" s="711"/>
      <c r="DF179" s="711"/>
      <c r="DG179" s="711"/>
      <c r="DH179" s="711"/>
      <c r="DI179" s="711"/>
      <c r="DJ179" s="711"/>
      <c r="DK179" s="711"/>
      <c r="DL179" s="711"/>
      <c r="DM179" s="711"/>
      <c r="DN179" s="711"/>
      <c r="DO179" s="711"/>
      <c r="DP179" s="711"/>
      <c r="DQ179" s="711"/>
      <c r="DR179" s="711"/>
      <c r="DS179" s="711"/>
      <c r="DT179" s="711"/>
      <c r="DU179" s="711"/>
      <c r="DV179" s="711"/>
      <c r="DW179" s="711"/>
      <c r="DX179" s="711"/>
      <c r="DY179" s="711"/>
      <c r="DZ179" s="711"/>
      <c r="EA179" s="711"/>
      <c r="EB179" s="711"/>
      <c r="EC179" s="711"/>
      <c r="ED179" s="711"/>
      <c r="EE179" s="711"/>
      <c r="EF179" s="711"/>
      <c r="EG179" s="711"/>
      <c r="EH179" s="711"/>
      <c r="EI179" s="711"/>
      <c r="EJ179" s="711"/>
      <c r="EK179" s="711"/>
      <c r="EL179" s="711"/>
      <c r="EM179" s="711"/>
      <c r="EN179" s="711"/>
      <c r="EO179" s="711"/>
      <c r="EP179" s="711"/>
      <c r="EQ179" s="711"/>
      <c r="ER179" s="711"/>
      <c r="ES179" s="711"/>
      <c r="ET179" s="711"/>
      <c r="EU179" s="711"/>
      <c r="EV179" s="711"/>
      <c r="EW179" s="711"/>
      <c r="EX179" s="711"/>
      <c r="EY179" s="711"/>
      <c r="EZ179" s="711"/>
      <c r="FA179" s="711"/>
      <c r="FB179" s="711"/>
      <c r="FC179" s="711"/>
      <c r="FD179" s="711"/>
      <c r="FE179" s="711"/>
      <c r="FF179" s="711"/>
      <c r="FG179" s="711"/>
      <c r="FH179" s="711"/>
      <c r="FI179" s="711"/>
      <c r="FJ179" s="711"/>
      <c r="FK179" s="711"/>
      <c r="FL179" s="711"/>
      <c r="FM179" s="711"/>
      <c r="FN179" s="711"/>
      <c r="FO179" s="711"/>
      <c r="FP179" s="711"/>
      <c r="FQ179" s="711"/>
      <c r="FR179" s="711"/>
      <c r="FS179" s="711"/>
      <c r="FT179" s="711"/>
      <c r="FU179" s="711"/>
      <c r="FV179" s="711"/>
      <c r="FW179" s="711"/>
      <c r="FX179" s="711"/>
      <c r="FY179" s="711"/>
      <c r="FZ179" s="711"/>
      <c r="GA179" s="711"/>
      <c r="GB179" s="333"/>
      <c r="GC179" s="256"/>
    </row>
    <row r="180" spans="2:185" ht="3" customHeight="1">
      <c r="B180" s="851"/>
      <c r="C180" s="852"/>
      <c r="D180" s="852"/>
      <c r="E180" s="852"/>
      <c r="F180" s="852"/>
      <c r="G180" s="853"/>
      <c r="H180" s="250"/>
      <c r="I180" s="247"/>
      <c r="J180" s="711"/>
      <c r="K180" s="711"/>
      <c r="L180" s="711"/>
      <c r="M180" s="711"/>
      <c r="N180" s="711"/>
      <c r="O180" s="711"/>
      <c r="P180" s="711"/>
      <c r="Q180" s="711"/>
      <c r="R180" s="711"/>
      <c r="S180" s="711"/>
      <c r="T180" s="711"/>
      <c r="U180" s="711"/>
      <c r="V180" s="711"/>
      <c r="W180" s="711"/>
      <c r="X180" s="711"/>
      <c r="Y180" s="711"/>
      <c r="Z180" s="711"/>
      <c r="AA180" s="711"/>
      <c r="AB180" s="711"/>
      <c r="AC180" s="711"/>
      <c r="AD180" s="711"/>
      <c r="AE180" s="711"/>
      <c r="AF180" s="711"/>
      <c r="AG180" s="711"/>
      <c r="AH180" s="711"/>
      <c r="AI180" s="711"/>
      <c r="AJ180" s="711"/>
      <c r="AK180" s="711"/>
      <c r="AL180" s="711"/>
      <c r="AM180" s="711"/>
      <c r="AN180" s="711"/>
      <c r="AO180" s="711"/>
      <c r="AP180" s="711"/>
      <c r="AQ180" s="711"/>
      <c r="AR180" s="711"/>
      <c r="AS180" s="711"/>
      <c r="AT180" s="711"/>
      <c r="AU180" s="711"/>
      <c r="AV180" s="711"/>
      <c r="AW180" s="711"/>
      <c r="AX180" s="711"/>
      <c r="AY180" s="711"/>
      <c r="AZ180" s="711"/>
      <c r="BA180" s="711"/>
      <c r="BB180" s="711"/>
      <c r="BC180" s="711"/>
      <c r="BD180" s="711"/>
      <c r="BE180" s="711"/>
      <c r="BF180" s="711"/>
      <c r="BG180" s="711"/>
      <c r="BH180" s="711"/>
      <c r="BI180" s="711"/>
      <c r="BJ180" s="711"/>
      <c r="BK180" s="711"/>
      <c r="BL180" s="711"/>
      <c r="BM180" s="711"/>
      <c r="BN180" s="711"/>
      <c r="BO180" s="711"/>
      <c r="BP180" s="711"/>
      <c r="BQ180" s="711"/>
      <c r="BR180" s="711"/>
      <c r="BS180" s="711"/>
      <c r="BT180" s="711"/>
      <c r="BU180" s="711"/>
      <c r="BV180" s="711"/>
      <c r="BW180" s="711"/>
      <c r="BX180" s="711"/>
      <c r="BY180" s="711"/>
      <c r="BZ180" s="711"/>
      <c r="CA180" s="711"/>
      <c r="CB180" s="711"/>
      <c r="CC180" s="711"/>
      <c r="CD180" s="711"/>
      <c r="CE180" s="711"/>
      <c r="CF180" s="711"/>
      <c r="CG180" s="711"/>
      <c r="CH180" s="711"/>
      <c r="CI180" s="711"/>
      <c r="CJ180" s="711"/>
      <c r="CK180" s="711"/>
      <c r="CL180" s="711"/>
      <c r="CM180" s="711"/>
      <c r="CN180" s="247"/>
      <c r="CO180" s="247"/>
      <c r="CP180" s="873"/>
      <c r="CQ180" s="852"/>
      <c r="CR180" s="852"/>
      <c r="CS180" s="852"/>
      <c r="CT180" s="852"/>
      <c r="CU180" s="853"/>
      <c r="CV180" s="250"/>
      <c r="CW180" s="247"/>
      <c r="CX180" s="711"/>
      <c r="CY180" s="711"/>
      <c r="CZ180" s="711"/>
      <c r="DA180" s="711"/>
      <c r="DB180" s="711"/>
      <c r="DC180" s="711"/>
      <c r="DD180" s="711"/>
      <c r="DE180" s="711"/>
      <c r="DF180" s="711"/>
      <c r="DG180" s="711"/>
      <c r="DH180" s="711"/>
      <c r="DI180" s="711"/>
      <c r="DJ180" s="711"/>
      <c r="DK180" s="711"/>
      <c r="DL180" s="711"/>
      <c r="DM180" s="711"/>
      <c r="DN180" s="711"/>
      <c r="DO180" s="711"/>
      <c r="DP180" s="711"/>
      <c r="DQ180" s="711"/>
      <c r="DR180" s="711"/>
      <c r="DS180" s="711"/>
      <c r="DT180" s="711"/>
      <c r="DU180" s="711"/>
      <c r="DV180" s="711"/>
      <c r="DW180" s="711"/>
      <c r="DX180" s="711"/>
      <c r="DY180" s="711"/>
      <c r="DZ180" s="711"/>
      <c r="EA180" s="711"/>
      <c r="EB180" s="711"/>
      <c r="EC180" s="711"/>
      <c r="ED180" s="711"/>
      <c r="EE180" s="711"/>
      <c r="EF180" s="711"/>
      <c r="EG180" s="711"/>
      <c r="EH180" s="711"/>
      <c r="EI180" s="711"/>
      <c r="EJ180" s="711"/>
      <c r="EK180" s="711"/>
      <c r="EL180" s="711"/>
      <c r="EM180" s="711"/>
      <c r="EN180" s="711"/>
      <c r="EO180" s="711"/>
      <c r="EP180" s="711"/>
      <c r="EQ180" s="711"/>
      <c r="ER180" s="711"/>
      <c r="ES180" s="711"/>
      <c r="ET180" s="711"/>
      <c r="EU180" s="711"/>
      <c r="EV180" s="711"/>
      <c r="EW180" s="711"/>
      <c r="EX180" s="711"/>
      <c r="EY180" s="711"/>
      <c r="EZ180" s="711"/>
      <c r="FA180" s="711"/>
      <c r="FB180" s="711"/>
      <c r="FC180" s="711"/>
      <c r="FD180" s="711"/>
      <c r="FE180" s="711"/>
      <c r="FF180" s="711"/>
      <c r="FG180" s="711"/>
      <c r="FH180" s="711"/>
      <c r="FI180" s="711"/>
      <c r="FJ180" s="711"/>
      <c r="FK180" s="711"/>
      <c r="FL180" s="711"/>
      <c r="FM180" s="711"/>
      <c r="FN180" s="711"/>
      <c r="FO180" s="711"/>
      <c r="FP180" s="711"/>
      <c r="FQ180" s="711"/>
      <c r="FR180" s="711"/>
      <c r="FS180" s="711"/>
      <c r="FT180" s="711"/>
      <c r="FU180" s="711"/>
      <c r="FV180" s="711"/>
      <c r="FW180" s="711"/>
      <c r="FX180" s="711"/>
      <c r="FY180" s="711"/>
      <c r="FZ180" s="711"/>
      <c r="GA180" s="711"/>
      <c r="GB180" s="333"/>
      <c r="GC180" s="256"/>
    </row>
    <row r="181" spans="2:185" ht="3" customHeight="1">
      <c r="B181" s="851"/>
      <c r="C181" s="852"/>
      <c r="D181" s="852"/>
      <c r="E181" s="852"/>
      <c r="F181" s="852"/>
      <c r="G181" s="853"/>
      <c r="H181" s="250"/>
      <c r="I181" s="247"/>
      <c r="J181" s="711"/>
      <c r="K181" s="711"/>
      <c r="L181" s="711"/>
      <c r="M181" s="711"/>
      <c r="N181" s="711"/>
      <c r="O181" s="711"/>
      <c r="P181" s="711"/>
      <c r="Q181" s="711"/>
      <c r="R181" s="711"/>
      <c r="S181" s="711"/>
      <c r="T181" s="711"/>
      <c r="U181" s="711"/>
      <c r="V181" s="711"/>
      <c r="W181" s="711"/>
      <c r="X181" s="711"/>
      <c r="Y181" s="711"/>
      <c r="Z181" s="711"/>
      <c r="AA181" s="711"/>
      <c r="AB181" s="711"/>
      <c r="AC181" s="711"/>
      <c r="AD181" s="711"/>
      <c r="AE181" s="711"/>
      <c r="AF181" s="711"/>
      <c r="AG181" s="711"/>
      <c r="AH181" s="711"/>
      <c r="AI181" s="711"/>
      <c r="AJ181" s="711"/>
      <c r="AK181" s="711"/>
      <c r="AL181" s="711"/>
      <c r="AM181" s="711"/>
      <c r="AN181" s="711"/>
      <c r="AO181" s="711"/>
      <c r="AP181" s="711"/>
      <c r="AQ181" s="711"/>
      <c r="AR181" s="711"/>
      <c r="AS181" s="711"/>
      <c r="AT181" s="711"/>
      <c r="AU181" s="711"/>
      <c r="AV181" s="711"/>
      <c r="AW181" s="711"/>
      <c r="AX181" s="711"/>
      <c r="AY181" s="711"/>
      <c r="AZ181" s="711"/>
      <c r="BA181" s="711"/>
      <c r="BB181" s="711"/>
      <c r="BC181" s="711"/>
      <c r="BD181" s="711"/>
      <c r="BE181" s="711"/>
      <c r="BF181" s="711"/>
      <c r="BG181" s="711"/>
      <c r="BH181" s="711"/>
      <c r="BI181" s="711"/>
      <c r="BJ181" s="711"/>
      <c r="BK181" s="711"/>
      <c r="BL181" s="711"/>
      <c r="BM181" s="711"/>
      <c r="BN181" s="711"/>
      <c r="BO181" s="711"/>
      <c r="BP181" s="711"/>
      <c r="BQ181" s="711"/>
      <c r="BR181" s="711"/>
      <c r="BS181" s="711"/>
      <c r="BT181" s="711"/>
      <c r="BU181" s="711"/>
      <c r="BV181" s="711"/>
      <c r="BW181" s="711"/>
      <c r="BX181" s="711"/>
      <c r="BY181" s="711"/>
      <c r="BZ181" s="711"/>
      <c r="CA181" s="711"/>
      <c r="CB181" s="711"/>
      <c r="CC181" s="711"/>
      <c r="CD181" s="711"/>
      <c r="CE181" s="711"/>
      <c r="CF181" s="711"/>
      <c r="CG181" s="711"/>
      <c r="CH181" s="711"/>
      <c r="CI181" s="711"/>
      <c r="CJ181" s="711"/>
      <c r="CK181" s="711"/>
      <c r="CL181" s="711"/>
      <c r="CM181" s="711"/>
      <c r="CN181" s="247"/>
      <c r="CO181" s="247"/>
      <c r="CP181" s="873"/>
      <c r="CQ181" s="852"/>
      <c r="CR181" s="852"/>
      <c r="CS181" s="852"/>
      <c r="CT181" s="852"/>
      <c r="CU181" s="853"/>
      <c r="CV181" s="250"/>
      <c r="CW181" s="247"/>
      <c r="CX181" s="711"/>
      <c r="CY181" s="711"/>
      <c r="CZ181" s="711"/>
      <c r="DA181" s="711"/>
      <c r="DB181" s="711"/>
      <c r="DC181" s="711"/>
      <c r="DD181" s="711"/>
      <c r="DE181" s="711"/>
      <c r="DF181" s="711"/>
      <c r="DG181" s="711"/>
      <c r="DH181" s="711"/>
      <c r="DI181" s="711"/>
      <c r="DJ181" s="711"/>
      <c r="DK181" s="711"/>
      <c r="DL181" s="711"/>
      <c r="DM181" s="711"/>
      <c r="DN181" s="711"/>
      <c r="DO181" s="711"/>
      <c r="DP181" s="711"/>
      <c r="DQ181" s="711"/>
      <c r="DR181" s="711"/>
      <c r="DS181" s="711"/>
      <c r="DT181" s="711"/>
      <c r="DU181" s="711"/>
      <c r="DV181" s="711"/>
      <c r="DW181" s="711"/>
      <c r="DX181" s="711"/>
      <c r="DY181" s="711"/>
      <c r="DZ181" s="711"/>
      <c r="EA181" s="711"/>
      <c r="EB181" s="711"/>
      <c r="EC181" s="711"/>
      <c r="ED181" s="711"/>
      <c r="EE181" s="711"/>
      <c r="EF181" s="711"/>
      <c r="EG181" s="711"/>
      <c r="EH181" s="711"/>
      <c r="EI181" s="711"/>
      <c r="EJ181" s="711"/>
      <c r="EK181" s="711"/>
      <c r="EL181" s="711"/>
      <c r="EM181" s="711"/>
      <c r="EN181" s="711"/>
      <c r="EO181" s="711"/>
      <c r="EP181" s="711"/>
      <c r="EQ181" s="711"/>
      <c r="ER181" s="711"/>
      <c r="ES181" s="711"/>
      <c r="ET181" s="711"/>
      <c r="EU181" s="711"/>
      <c r="EV181" s="711"/>
      <c r="EW181" s="711"/>
      <c r="EX181" s="711"/>
      <c r="EY181" s="711"/>
      <c r="EZ181" s="711"/>
      <c r="FA181" s="711"/>
      <c r="FB181" s="711"/>
      <c r="FC181" s="711"/>
      <c r="FD181" s="711"/>
      <c r="FE181" s="711"/>
      <c r="FF181" s="711"/>
      <c r="FG181" s="711"/>
      <c r="FH181" s="711"/>
      <c r="FI181" s="711"/>
      <c r="FJ181" s="711"/>
      <c r="FK181" s="711"/>
      <c r="FL181" s="711"/>
      <c r="FM181" s="711"/>
      <c r="FN181" s="711"/>
      <c r="FO181" s="711"/>
      <c r="FP181" s="711"/>
      <c r="FQ181" s="711"/>
      <c r="FR181" s="711"/>
      <c r="FS181" s="711"/>
      <c r="FT181" s="711"/>
      <c r="FU181" s="711"/>
      <c r="FV181" s="711"/>
      <c r="FW181" s="711"/>
      <c r="FX181" s="711"/>
      <c r="FY181" s="711"/>
      <c r="FZ181" s="711"/>
      <c r="GA181" s="711"/>
      <c r="GB181" s="333"/>
      <c r="GC181" s="256"/>
    </row>
    <row r="182" spans="2:185" ht="3" customHeight="1">
      <c r="B182" s="851"/>
      <c r="C182" s="852"/>
      <c r="D182" s="852"/>
      <c r="E182" s="852"/>
      <c r="F182" s="852"/>
      <c r="G182" s="853"/>
      <c r="H182" s="250"/>
      <c r="I182" s="247"/>
      <c r="J182" s="711"/>
      <c r="K182" s="711"/>
      <c r="L182" s="711"/>
      <c r="M182" s="711"/>
      <c r="N182" s="711"/>
      <c r="O182" s="711"/>
      <c r="P182" s="711"/>
      <c r="Q182" s="711"/>
      <c r="R182" s="711"/>
      <c r="S182" s="711"/>
      <c r="T182" s="711"/>
      <c r="U182" s="711"/>
      <c r="V182" s="711"/>
      <c r="W182" s="711"/>
      <c r="X182" s="711"/>
      <c r="Y182" s="711"/>
      <c r="Z182" s="711"/>
      <c r="AA182" s="711"/>
      <c r="AB182" s="711"/>
      <c r="AC182" s="711"/>
      <c r="AD182" s="711"/>
      <c r="AE182" s="711"/>
      <c r="AF182" s="711"/>
      <c r="AG182" s="711"/>
      <c r="AH182" s="711"/>
      <c r="AI182" s="711"/>
      <c r="AJ182" s="711"/>
      <c r="AK182" s="711"/>
      <c r="AL182" s="711"/>
      <c r="AM182" s="711"/>
      <c r="AN182" s="711"/>
      <c r="AO182" s="711"/>
      <c r="AP182" s="711"/>
      <c r="AQ182" s="711"/>
      <c r="AR182" s="711"/>
      <c r="AS182" s="711"/>
      <c r="AT182" s="711"/>
      <c r="AU182" s="711"/>
      <c r="AV182" s="711"/>
      <c r="AW182" s="711"/>
      <c r="AX182" s="711"/>
      <c r="AY182" s="711"/>
      <c r="AZ182" s="711"/>
      <c r="BA182" s="711"/>
      <c r="BB182" s="711"/>
      <c r="BC182" s="711"/>
      <c r="BD182" s="711"/>
      <c r="BE182" s="711"/>
      <c r="BF182" s="711"/>
      <c r="BG182" s="711"/>
      <c r="BH182" s="711"/>
      <c r="BI182" s="711"/>
      <c r="BJ182" s="711"/>
      <c r="BK182" s="711"/>
      <c r="BL182" s="711"/>
      <c r="BM182" s="711"/>
      <c r="BN182" s="711"/>
      <c r="BO182" s="711"/>
      <c r="BP182" s="711"/>
      <c r="BQ182" s="711"/>
      <c r="BR182" s="711"/>
      <c r="BS182" s="711"/>
      <c r="BT182" s="711"/>
      <c r="BU182" s="711"/>
      <c r="BV182" s="711"/>
      <c r="BW182" s="711"/>
      <c r="BX182" s="711"/>
      <c r="BY182" s="711"/>
      <c r="BZ182" s="711"/>
      <c r="CA182" s="711"/>
      <c r="CB182" s="711"/>
      <c r="CC182" s="711"/>
      <c r="CD182" s="711"/>
      <c r="CE182" s="711"/>
      <c r="CF182" s="711"/>
      <c r="CG182" s="711"/>
      <c r="CH182" s="711"/>
      <c r="CI182" s="711"/>
      <c r="CJ182" s="711"/>
      <c r="CK182" s="711"/>
      <c r="CL182" s="711"/>
      <c r="CM182" s="711"/>
      <c r="CN182" s="247"/>
      <c r="CO182" s="247"/>
      <c r="CP182" s="873"/>
      <c r="CQ182" s="852"/>
      <c r="CR182" s="852"/>
      <c r="CS182" s="852"/>
      <c r="CT182" s="852"/>
      <c r="CU182" s="853"/>
      <c r="CV182" s="250"/>
      <c r="CW182" s="247"/>
      <c r="CX182" s="711"/>
      <c r="CY182" s="711"/>
      <c r="CZ182" s="711"/>
      <c r="DA182" s="711"/>
      <c r="DB182" s="711"/>
      <c r="DC182" s="711"/>
      <c r="DD182" s="711"/>
      <c r="DE182" s="711"/>
      <c r="DF182" s="711"/>
      <c r="DG182" s="711"/>
      <c r="DH182" s="711"/>
      <c r="DI182" s="711"/>
      <c r="DJ182" s="711"/>
      <c r="DK182" s="711"/>
      <c r="DL182" s="711"/>
      <c r="DM182" s="711"/>
      <c r="DN182" s="711"/>
      <c r="DO182" s="711"/>
      <c r="DP182" s="711"/>
      <c r="DQ182" s="711"/>
      <c r="DR182" s="711"/>
      <c r="DS182" s="711"/>
      <c r="DT182" s="711"/>
      <c r="DU182" s="711"/>
      <c r="DV182" s="711"/>
      <c r="DW182" s="711"/>
      <c r="DX182" s="711"/>
      <c r="DY182" s="711"/>
      <c r="DZ182" s="711"/>
      <c r="EA182" s="711"/>
      <c r="EB182" s="711"/>
      <c r="EC182" s="711"/>
      <c r="ED182" s="711"/>
      <c r="EE182" s="711"/>
      <c r="EF182" s="711"/>
      <c r="EG182" s="711"/>
      <c r="EH182" s="711"/>
      <c r="EI182" s="711"/>
      <c r="EJ182" s="711"/>
      <c r="EK182" s="711"/>
      <c r="EL182" s="711"/>
      <c r="EM182" s="711"/>
      <c r="EN182" s="711"/>
      <c r="EO182" s="711"/>
      <c r="EP182" s="711"/>
      <c r="EQ182" s="711"/>
      <c r="ER182" s="711"/>
      <c r="ES182" s="711"/>
      <c r="ET182" s="711"/>
      <c r="EU182" s="711"/>
      <c r="EV182" s="711"/>
      <c r="EW182" s="711"/>
      <c r="EX182" s="711"/>
      <c r="EY182" s="711"/>
      <c r="EZ182" s="711"/>
      <c r="FA182" s="711"/>
      <c r="FB182" s="711"/>
      <c r="FC182" s="711"/>
      <c r="FD182" s="711"/>
      <c r="FE182" s="711"/>
      <c r="FF182" s="711"/>
      <c r="FG182" s="711"/>
      <c r="FH182" s="711"/>
      <c r="FI182" s="711"/>
      <c r="FJ182" s="711"/>
      <c r="FK182" s="711"/>
      <c r="FL182" s="711"/>
      <c r="FM182" s="711"/>
      <c r="FN182" s="711"/>
      <c r="FO182" s="711"/>
      <c r="FP182" s="711"/>
      <c r="FQ182" s="711"/>
      <c r="FR182" s="711"/>
      <c r="FS182" s="711"/>
      <c r="FT182" s="711"/>
      <c r="FU182" s="711"/>
      <c r="FV182" s="711"/>
      <c r="FW182" s="711"/>
      <c r="FX182" s="711"/>
      <c r="FY182" s="711"/>
      <c r="FZ182" s="711"/>
      <c r="GA182" s="711"/>
      <c r="GB182" s="333"/>
      <c r="GC182" s="256"/>
    </row>
    <row r="183" spans="2:185" ht="3" customHeight="1">
      <c r="B183" s="851"/>
      <c r="C183" s="852"/>
      <c r="D183" s="852"/>
      <c r="E183" s="852"/>
      <c r="F183" s="852"/>
      <c r="G183" s="853"/>
      <c r="H183" s="250"/>
      <c r="I183" s="247"/>
      <c r="J183" s="711"/>
      <c r="K183" s="711"/>
      <c r="L183" s="711"/>
      <c r="M183" s="711"/>
      <c r="N183" s="711"/>
      <c r="O183" s="711"/>
      <c r="P183" s="711"/>
      <c r="Q183" s="711"/>
      <c r="R183" s="711"/>
      <c r="S183" s="711"/>
      <c r="T183" s="711"/>
      <c r="U183" s="711"/>
      <c r="V183" s="711"/>
      <c r="W183" s="711"/>
      <c r="X183" s="711"/>
      <c r="Y183" s="711"/>
      <c r="Z183" s="711"/>
      <c r="AA183" s="711"/>
      <c r="AB183" s="711"/>
      <c r="AC183" s="711"/>
      <c r="AD183" s="711"/>
      <c r="AE183" s="711"/>
      <c r="AF183" s="711"/>
      <c r="AG183" s="711"/>
      <c r="AH183" s="711"/>
      <c r="AI183" s="711"/>
      <c r="AJ183" s="711"/>
      <c r="AK183" s="711"/>
      <c r="AL183" s="711"/>
      <c r="AM183" s="711"/>
      <c r="AN183" s="711"/>
      <c r="AO183" s="711"/>
      <c r="AP183" s="711"/>
      <c r="AQ183" s="711"/>
      <c r="AR183" s="711"/>
      <c r="AS183" s="711"/>
      <c r="AT183" s="711"/>
      <c r="AU183" s="711"/>
      <c r="AV183" s="711"/>
      <c r="AW183" s="711"/>
      <c r="AX183" s="711"/>
      <c r="AY183" s="711"/>
      <c r="AZ183" s="711"/>
      <c r="BA183" s="711"/>
      <c r="BB183" s="711"/>
      <c r="BC183" s="711"/>
      <c r="BD183" s="711"/>
      <c r="BE183" s="711"/>
      <c r="BF183" s="711"/>
      <c r="BG183" s="711"/>
      <c r="BH183" s="711"/>
      <c r="BI183" s="711"/>
      <c r="BJ183" s="711"/>
      <c r="BK183" s="711"/>
      <c r="BL183" s="711"/>
      <c r="BM183" s="711"/>
      <c r="BN183" s="711"/>
      <c r="BO183" s="711"/>
      <c r="BP183" s="711"/>
      <c r="BQ183" s="711"/>
      <c r="BR183" s="711"/>
      <c r="BS183" s="711"/>
      <c r="BT183" s="711"/>
      <c r="BU183" s="711"/>
      <c r="BV183" s="711"/>
      <c r="BW183" s="711"/>
      <c r="BX183" s="711"/>
      <c r="BY183" s="711"/>
      <c r="BZ183" s="711"/>
      <c r="CA183" s="711"/>
      <c r="CB183" s="711"/>
      <c r="CC183" s="711"/>
      <c r="CD183" s="711"/>
      <c r="CE183" s="711"/>
      <c r="CF183" s="711"/>
      <c r="CG183" s="711"/>
      <c r="CH183" s="711"/>
      <c r="CI183" s="711"/>
      <c r="CJ183" s="711"/>
      <c r="CK183" s="711"/>
      <c r="CL183" s="711"/>
      <c r="CM183" s="711"/>
      <c r="CN183" s="247"/>
      <c r="CO183" s="247"/>
      <c r="CP183" s="873"/>
      <c r="CQ183" s="852"/>
      <c r="CR183" s="852"/>
      <c r="CS183" s="852"/>
      <c r="CT183" s="852"/>
      <c r="CU183" s="853"/>
      <c r="CV183" s="250"/>
      <c r="CW183" s="247"/>
      <c r="CX183" s="711"/>
      <c r="CY183" s="711"/>
      <c r="CZ183" s="711"/>
      <c r="DA183" s="711"/>
      <c r="DB183" s="711"/>
      <c r="DC183" s="711"/>
      <c r="DD183" s="711"/>
      <c r="DE183" s="711"/>
      <c r="DF183" s="711"/>
      <c r="DG183" s="711"/>
      <c r="DH183" s="711"/>
      <c r="DI183" s="711"/>
      <c r="DJ183" s="711"/>
      <c r="DK183" s="711"/>
      <c r="DL183" s="711"/>
      <c r="DM183" s="711"/>
      <c r="DN183" s="711"/>
      <c r="DO183" s="711"/>
      <c r="DP183" s="711"/>
      <c r="DQ183" s="711"/>
      <c r="DR183" s="711"/>
      <c r="DS183" s="711"/>
      <c r="DT183" s="711"/>
      <c r="DU183" s="711"/>
      <c r="DV183" s="711"/>
      <c r="DW183" s="711"/>
      <c r="DX183" s="711"/>
      <c r="DY183" s="711"/>
      <c r="DZ183" s="711"/>
      <c r="EA183" s="711"/>
      <c r="EB183" s="711"/>
      <c r="EC183" s="711"/>
      <c r="ED183" s="711"/>
      <c r="EE183" s="711"/>
      <c r="EF183" s="711"/>
      <c r="EG183" s="711"/>
      <c r="EH183" s="711"/>
      <c r="EI183" s="711"/>
      <c r="EJ183" s="711"/>
      <c r="EK183" s="711"/>
      <c r="EL183" s="711"/>
      <c r="EM183" s="711"/>
      <c r="EN183" s="711"/>
      <c r="EO183" s="711"/>
      <c r="EP183" s="711"/>
      <c r="EQ183" s="711"/>
      <c r="ER183" s="711"/>
      <c r="ES183" s="711"/>
      <c r="ET183" s="711"/>
      <c r="EU183" s="711"/>
      <c r="EV183" s="711"/>
      <c r="EW183" s="711"/>
      <c r="EX183" s="711"/>
      <c r="EY183" s="711"/>
      <c r="EZ183" s="711"/>
      <c r="FA183" s="711"/>
      <c r="FB183" s="711"/>
      <c r="FC183" s="711"/>
      <c r="FD183" s="711"/>
      <c r="FE183" s="711"/>
      <c r="FF183" s="711"/>
      <c r="FG183" s="711"/>
      <c r="FH183" s="711"/>
      <c r="FI183" s="711"/>
      <c r="FJ183" s="711"/>
      <c r="FK183" s="711"/>
      <c r="FL183" s="711"/>
      <c r="FM183" s="711"/>
      <c r="FN183" s="711"/>
      <c r="FO183" s="711"/>
      <c r="FP183" s="711"/>
      <c r="FQ183" s="711"/>
      <c r="FR183" s="711"/>
      <c r="FS183" s="711"/>
      <c r="FT183" s="711"/>
      <c r="FU183" s="711"/>
      <c r="FV183" s="711"/>
      <c r="FW183" s="711"/>
      <c r="FX183" s="711"/>
      <c r="FY183" s="711"/>
      <c r="FZ183" s="711"/>
      <c r="GA183" s="711"/>
      <c r="GB183" s="333"/>
      <c r="GC183" s="256"/>
    </row>
    <row r="184" spans="2:185" ht="3" customHeight="1">
      <c r="B184" s="851"/>
      <c r="C184" s="852"/>
      <c r="D184" s="852"/>
      <c r="E184" s="852"/>
      <c r="F184" s="852"/>
      <c r="G184" s="853"/>
      <c r="H184" s="250"/>
      <c r="I184" s="247"/>
      <c r="J184" s="711"/>
      <c r="K184" s="711"/>
      <c r="L184" s="711"/>
      <c r="M184" s="711"/>
      <c r="N184" s="711"/>
      <c r="O184" s="711"/>
      <c r="P184" s="711"/>
      <c r="Q184" s="711"/>
      <c r="R184" s="711"/>
      <c r="S184" s="711"/>
      <c r="T184" s="711"/>
      <c r="U184" s="711"/>
      <c r="V184" s="711"/>
      <c r="W184" s="711"/>
      <c r="X184" s="711"/>
      <c r="Y184" s="711"/>
      <c r="Z184" s="711"/>
      <c r="AA184" s="711"/>
      <c r="AB184" s="711"/>
      <c r="AC184" s="711"/>
      <c r="AD184" s="711"/>
      <c r="AE184" s="711"/>
      <c r="AF184" s="711"/>
      <c r="AG184" s="711"/>
      <c r="AH184" s="711"/>
      <c r="AI184" s="711"/>
      <c r="AJ184" s="711"/>
      <c r="AK184" s="711"/>
      <c r="AL184" s="711"/>
      <c r="AM184" s="711"/>
      <c r="AN184" s="711"/>
      <c r="AO184" s="711"/>
      <c r="AP184" s="711"/>
      <c r="AQ184" s="711"/>
      <c r="AR184" s="711"/>
      <c r="AS184" s="711"/>
      <c r="AT184" s="711"/>
      <c r="AU184" s="711"/>
      <c r="AV184" s="711"/>
      <c r="AW184" s="711"/>
      <c r="AX184" s="711"/>
      <c r="AY184" s="711"/>
      <c r="AZ184" s="711"/>
      <c r="BA184" s="711"/>
      <c r="BB184" s="711"/>
      <c r="BC184" s="711"/>
      <c r="BD184" s="711"/>
      <c r="BE184" s="711"/>
      <c r="BF184" s="711"/>
      <c r="BG184" s="711"/>
      <c r="BH184" s="711"/>
      <c r="BI184" s="711"/>
      <c r="BJ184" s="711"/>
      <c r="BK184" s="711"/>
      <c r="BL184" s="711"/>
      <c r="BM184" s="711"/>
      <c r="BN184" s="711"/>
      <c r="BO184" s="711"/>
      <c r="BP184" s="711"/>
      <c r="BQ184" s="711"/>
      <c r="BR184" s="711"/>
      <c r="BS184" s="711"/>
      <c r="BT184" s="711"/>
      <c r="BU184" s="711"/>
      <c r="BV184" s="711"/>
      <c r="BW184" s="711"/>
      <c r="BX184" s="711"/>
      <c r="BY184" s="711"/>
      <c r="BZ184" s="711"/>
      <c r="CA184" s="711"/>
      <c r="CB184" s="711"/>
      <c r="CC184" s="711"/>
      <c r="CD184" s="711"/>
      <c r="CE184" s="711"/>
      <c r="CF184" s="711"/>
      <c r="CG184" s="711"/>
      <c r="CH184" s="711"/>
      <c r="CI184" s="711"/>
      <c r="CJ184" s="711"/>
      <c r="CK184" s="711"/>
      <c r="CL184" s="711"/>
      <c r="CM184" s="711"/>
      <c r="CN184" s="247"/>
      <c r="CO184" s="247"/>
      <c r="CP184" s="873"/>
      <c r="CQ184" s="852"/>
      <c r="CR184" s="852"/>
      <c r="CS184" s="852"/>
      <c r="CT184" s="852"/>
      <c r="CU184" s="853"/>
      <c r="CV184" s="250"/>
      <c r="CW184" s="247"/>
      <c r="CX184" s="711"/>
      <c r="CY184" s="711"/>
      <c r="CZ184" s="711"/>
      <c r="DA184" s="711"/>
      <c r="DB184" s="711"/>
      <c r="DC184" s="711"/>
      <c r="DD184" s="711"/>
      <c r="DE184" s="711"/>
      <c r="DF184" s="711"/>
      <c r="DG184" s="711"/>
      <c r="DH184" s="711"/>
      <c r="DI184" s="711"/>
      <c r="DJ184" s="711"/>
      <c r="DK184" s="711"/>
      <c r="DL184" s="711"/>
      <c r="DM184" s="711"/>
      <c r="DN184" s="711"/>
      <c r="DO184" s="711"/>
      <c r="DP184" s="711"/>
      <c r="DQ184" s="711"/>
      <c r="DR184" s="711"/>
      <c r="DS184" s="711"/>
      <c r="DT184" s="711"/>
      <c r="DU184" s="711"/>
      <c r="DV184" s="711"/>
      <c r="DW184" s="711"/>
      <c r="DX184" s="711"/>
      <c r="DY184" s="711"/>
      <c r="DZ184" s="711"/>
      <c r="EA184" s="711"/>
      <c r="EB184" s="711"/>
      <c r="EC184" s="711"/>
      <c r="ED184" s="711"/>
      <c r="EE184" s="711"/>
      <c r="EF184" s="711"/>
      <c r="EG184" s="711"/>
      <c r="EH184" s="711"/>
      <c r="EI184" s="711"/>
      <c r="EJ184" s="711"/>
      <c r="EK184" s="711"/>
      <c r="EL184" s="711"/>
      <c r="EM184" s="711"/>
      <c r="EN184" s="711"/>
      <c r="EO184" s="711"/>
      <c r="EP184" s="711"/>
      <c r="EQ184" s="711"/>
      <c r="ER184" s="711"/>
      <c r="ES184" s="711"/>
      <c r="ET184" s="711"/>
      <c r="EU184" s="711"/>
      <c r="EV184" s="711"/>
      <c r="EW184" s="711"/>
      <c r="EX184" s="711"/>
      <c r="EY184" s="711"/>
      <c r="EZ184" s="711"/>
      <c r="FA184" s="711"/>
      <c r="FB184" s="711"/>
      <c r="FC184" s="711"/>
      <c r="FD184" s="711"/>
      <c r="FE184" s="711"/>
      <c r="FF184" s="711"/>
      <c r="FG184" s="711"/>
      <c r="FH184" s="711"/>
      <c r="FI184" s="711"/>
      <c r="FJ184" s="711"/>
      <c r="FK184" s="711"/>
      <c r="FL184" s="711"/>
      <c r="FM184" s="711"/>
      <c r="FN184" s="711"/>
      <c r="FO184" s="711"/>
      <c r="FP184" s="711"/>
      <c r="FQ184" s="711"/>
      <c r="FR184" s="711"/>
      <c r="FS184" s="711"/>
      <c r="FT184" s="711"/>
      <c r="FU184" s="711"/>
      <c r="FV184" s="711"/>
      <c r="FW184" s="711"/>
      <c r="FX184" s="711"/>
      <c r="FY184" s="711"/>
      <c r="FZ184" s="711"/>
      <c r="GA184" s="711"/>
      <c r="GB184" s="333"/>
      <c r="GC184" s="256"/>
    </row>
    <row r="185" spans="2:185" ht="3" customHeight="1">
      <c r="B185" s="851"/>
      <c r="C185" s="852"/>
      <c r="D185" s="852"/>
      <c r="E185" s="852"/>
      <c r="F185" s="852"/>
      <c r="G185" s="853"/>
      <c r="H185" s="250"/>
      <c r="I185" s="247"/>
      <c r="J185" s="711"/>
      <c r="K185" s="711"/>
      <c r="L185" s="711"/>
      <c r="M185" s="711"/>
      <c r="N185" s="711"/>
      <c r="O185" s="711"/>
      <c r="P185" s="711"/>
      <c r="Q185" s="711"/>
      <c r="R185" s="711"/>
      <c r="S185" s="711"/>
      <c r="T185" s="711"/>
      <c r="U185" s="711"/>
      <c r="V185" s="711"/>
      <c r="W185" s="711"/>
      <c r="X185" s="711"/>
      <c r="Y185" s="711"/>
      <c r="Z185" s="711"/>
      <c r="AA185" s="711"/>
      <c r="AB185" s="711"/>
      <c r="AC185" s="711"/>
      <c r="AD185" s="711"/>
      <c r="AE185" s="711"/>
      <c r="AF185" s="711"/>
      <c r="AG185" s="711"/>
      <c r="AH185" s="711"/>
      <c r="AI185" s="711"/>
      <c r="AJ185" s="711"/>
      <c r="AK185" s="711"/>
      <c r="AL185" s="711"/>
      <c r="AM185" s="711"/>
      <c r="AN185" s="711"/>
      <c r="AO185" s="711"/>
      <c r="AP185" s="711"/>
      <c r="AQ185" s="711"/>
      <c r="AR185" s="711"/>
      <c r="AS185" s="711"/>
      <c r="AT185" s="711"/>
      <c r="AU185" s="711"/>
      <c r="AV185" s="711"/>
      <c r="AW185" s="711"/>
      <c r="AX185" s="711"/>
      <c r="AY185" s="711"/>
      <c r="AZ185" s="711"/>
      <c r="BA185" s="711"/>
      <c r="BB185" s="711"/>
      <c r="BC185" s="711"/>
      <c r="BD185" s="711"/>
      <c r="BE185" s="711"/>
      <c r="BF185" s="711"/>
      <c r="BG185" s="711"/>
      <c r="BH185" s="711"/>
      <c r="BI185" s="711"/>
      <c r="BJ185" s="711"/>
      <c r="BK185" s="711"/>
      <c r="BL185" s="711"/>
      <c r="BM185" s="711"/>
      <c r="BN185" s="711"/>
      <c r="BO185" s="711"/>
      <c r="BP185" s="711"/>
      <c r="BQ185" s="711"/>
      <c r="BR185" s="711"/>
      <c r="BS185" s="711"/>
      <c r="BT185" s="711"/>
      <c r="BU185" s="711"/>
      <c r="BV185" s="711"/>
      <c r="BW185" s="711"/>
      <c r="BX185" s="711"/>
      <c r="BY185" s="711"/>
      <c r="BZ185" s="711"/>
      <c r="CA185" s="711"/>
      <c r="CB185" s="711"/>
      <c r="CC185" s="711"/>
      <c r="CD185" s="711"/>
      <c r="CE185" s="711"/>
      <c r="CF185" s="711"/>
      <c r="CG185" s="711"/>
      <c r="CH185" s="711"/>
      <c r="CI185" s="711"/>
      <c r="CJ185" s="711"/>
      <c r="CK185" s="711"/>
      <c r="CL185" s="711"/>
      <c r="CM185" s="711"/>
      <c r="CN185" s="247"/>
      <c r="CO185" s="247"/>
      <c r="CP185" s="873"/>
      <c r="CQ185" s="852"/>
      <c r="CR185" s="852"/>
      <c r="CS185" s="852"/>
      <c r="CT185" s="852"/>
      <c r="CU185" s="853"/>
      <c r="CV185" s="250"/>
      <c r="CW185" s="247"/>
      <c r="CX185" s="711"/>
      <c r="CY185" s="711"/>
      <c r="CZ185" s="711"/>
      <c r="DA185" s="711"/>
      <c r="DB185" s="711"/>
      <c r="DC185" s="711"/>
      <c r="DD185" s="711"/>
      <c r="DE185" s="711"/>
      <c r="DF185" s="711"/>
      <c r="DG185" s="711"/>
      <c r="DH185" s="711"/>
      <c r="DI185" s="711"/>
      <c r="DJ185" s="711"/>
      <c r="DK185" s="711"/>
      <c r="DL185" s="711"/>
      <c r="DM185" s="711"/>
      <c r="DN185" s="711"/>
      <c r="DO185" s="711"/>
      <c r="DP185" s="711"/>
      <c r="DQ185" s="711"/>
      <c r="DR185" s="711"/>
      <c r="DS185" s="711"/>
      <c r="DT185" s="711"/>
      <c r="DU185" s="711"/>
      <c r="DV185" s="711"/>
      <c r="DW185" s="711"/>
      <c r="DX185" s="711"/>
      <c r="DY185" s="711"/>
      <c r="DZ185" s="711"/>
      <c r="EA185" s="711"/>
      <c r="EB185" s="711"/>
      <c r="EC185" s="711"/>
      <c r="ED185" s="711"/>
      <c r="EE185" s="711"/>
      <c r="EF185" s="711"/>
      <c r="EG185" s="711"/>
      <c r="EH185" s="711"/>
      <c r="EI185" s="711"/>
      <c r="EJ185" s="711"/>
      <c r="EK185" s="711"/>
      <c r="EL185" s="711"/>
      <c r="EM185" s="711"/>
      <c r="EN185" s="711"/>
      <c r="EO185" s="711"/>
      <c r="EP185" s="711"/>
      <c r="EQ185" s="711"/>
      <c r="ER185" s="711"/>
      <c r="ES185" s="711"/>
      <c r="ET185" s="711"/>
      <c r="EU185" s="711"/>
      <c r="EV185" s="711"/>
      <c r="EW185" s="711"/>
      <c r="EX185" s="711"/>
      <c r="EY185" s="711"/>
      <c r="EZ185" s="711"/>
      <c r="FA185" s="711"/>
      <c r="FB185" s="711"/>
      <c r="FC185" s="711"/>
      <c r="FD185" s="711"/>
      <c r="FE185" s="711"/>
      <c r="FF185" s="711"/>
      <c r="FG185" s="711"/>
      <c r="FH185" s="711"/>
      <c r="FI185" s="711"/>
      <c r="FJ185" s="711"/>
      <c r="FK185" s="711"/>
      <c r="FL185" s="711"/>
      <c r="FM185" s="711"/>
      <c r="FN185" s="711"/>
      <c r="FO185" s="711"/>
      <c r="FP185" s="711"/>
      <c r="FQ185" s="711"/>
      <c r="FR185" s="711"/>
      <c r="FS185" s="711"/>
      <c r="FT185" s="711"/>
      <c r="FU185" s="711"/>
      <c r="FV185" s="711"/>
      <c r="FW185" s="711"/>
      <c r="FX185" s="711"/>
      <c r="FY185" s="711"/>
      <c r="FZ185" s="711"/>
      <c r="GA185" s="711"/>
      <c r="GB185" s="333"/>
      <c r="GC185" s="256"/>
    </row>
    <row r="186" spans="2:185" ht="3" customHeight="1">
      <c r="B186" s="851"/>
      <c r="C186" s="852"/>
      <c r="D186" s="852"/>
      <c r="E186" s="852"/>
      <c r="F186" s="852"/>
      <c r="G186" s="853"/>
      <c r="H186" s="250"/>
      <c r="I186" s="247"/>
      <c r="J186" s="711"/>
      <c r="K186" s="711"/>
      <c r="L186" s="711"/>
      <c r="M186" s="711"/>
      <c r="N186" s="711"/>
      <c r="O186" s="711"/>
      <c r="P186" s="711"/>
      <c r="Q186" s="711"/>
      <c r="R186" s="711"/>
      <c r="S186" s="711"/>
      <c r="T186" s="711"/>
      <c r="U186" s="711"/>
      <c r="V186" s="711"/>
      <c r="W186" s="711"/>
      <c r="X186" s="711"/>
      <c r="Y186" s="711"/>
      <c r="Z186" s="711"/>
      <c r="AA186" s="711"/>
      <c r="AB186" s="711"/>
      <c r="AC186" s="711"/>
      <c r="AD186" s="711"/>
      <c r="AE186" s="711"/>
      <c r="AF186" s="711"/>
      <c r="AG186" s="711"/>
      <c r="AH186" s="711"/>
      <c r="AI186" s="711"/>
      <c r="AJ186" s="711"/>
      <c r="AK186" s="711"/>
      <c r="AL186" s="711"/>
      <c r="AM186" s="711"/>
      <c r="AN186" s="711"/>
      <c r="AO186" s="711"/>
      <c r="AP186" s="711"/>
      <c r="AQ186" s="711"/>
      <c r="AR186" s="711"/>
      <c r="AS186" s="711"/>
      <c r="AT186" s="711"/>
      <c r="AU186" s="711"/>
      <c r="AV186" s="711"/>
      <c r="AW186" s="711"/>
      <c r="AX186" s="711"/>
      <c r="AY186" s="711"/>
      <c r="AZ186" s="711"/>
      <c r="BA186" s="711"/>
      <c r="BB186" s="711"/>
      <c r="BC186" s="711"/>
      <c r="BD186" s="711"/>
      <c r="BE186" s="711"/>
      <c r="BF186" s="711"/>
      <c r="BG186" s="711"/>
      <c r="BH186" s="711"/>
      <c r="BI186" s="711"/>
      <c r="BJ186" s="711"/>
      <c r="BK186" s="711"/>
      <c r="BL186" s="711"/>
      <c r="BM186" s="711"/>
      <c r="BN186" s="711"/>
      <c r="BO186" s="711"/>
      <c r="BP186" s="711"/>
      <c r="BQ186" s="711"/>
      <c r="BR186" s="711"/>
      <c r="BS186" s="711"/>
      <c r="BT186" s="711"/>
      <c r="BU186" s="711"/>
      <c r="BV186" s="711"/>
      <c r="BW186" s="711"/>
      <c r="BX186" s="711"/>
      <c r="BY186" s="711"/>
      <c r="BZ186" s="711"/>
      <c r="CA186" s="711"/>
      <c r="CB186" s="711"/>
      <c r="CC186" s="711"/>
      <c r="CD186" s="711"/>
      <c r="CE186" s="711"/>
      <c r="CF186" s="711"/>
      <c r="CG186" s="711"/>
      <c r="CH186" s="711"/>
      <c r="CI186" s="711"/>
      <c r="CJ186" s="711"/>
      <c r="CK186" s="711"/>
      <c r="CL186" s="711"/>
      <c r="CM186" s="711"/>
      <c r="CN186" s="247"/>
      <c r="CO186" s="247"/>
      <c r="CP186" s="873"/>
      <c r="CQ186" s="852"/>
      <c r="CR186" s="852"/>
      <c r="CS186" s="852"/>
      <c r="CT186" s="852"/>
      <c r="CU186" s="853"/>
      <c r="CV186" s="250"/>
      <c r="CW186" s="247"/>
      <c r="CX186" s="711"/>
      <c r="CY186" s="711"/>
      <c r="CZ186" s="711"/>
      <c r="DA186" s="711"/>
      <c r="DB186" s="711"/>
      <c r="DC186" s="711"/>
      <c r="DD186" s="711"/>
      <c r="DE186" s="711"/>
      <c r="DF186" s="711"/>
      <c r="DG186" s="711"/>
      <c r="DH186" s="711"/>
      <c r="DI186" s="711"/>
      <c r="DJ186" s="711"/>
      <c r="DK186" s="711"/>
      <c r="DL186" s="711"/>
      <c r="DM186" s="711"/>
      <c r="DN186" s="711"/>
      <c r="DO186" s="711"/>
      <c r="DP186" s="711"/>
      <c r="DQ186" s="711"/>
      <c r="DR186" s="711"/>
      <c r="DS186" s="711"/>
      <c r="DT186" s="711"/>
      <c r="DU186" s="711"/>
      <c r="DV186" s="711"/>
      <c r="DW186" s="711"/>
      <c r="DX186" s="711"/>
      <c r="DY186" s="711"/>
      <c r="DZ186" s="711"/>
      <c r="EA186" s="711"/>
      <c r="EB186" s="711"/>
      <c r="EC186" s="711"/>
      <c r="ED186" s="711"/>
      <c r="EE186" s="711"/>
      <c r="EF186" s="711"/>
      <c r="EG186" s="711"/>
      <c r="EH186" s="711"/>
      <c r="EI186" s="711"/>
      <c r="EJ186" s="711"/>
      <c r="EK186" s="711"/>
      <c r="EL186" s="711"/>
      <c r="EM186" s="711"/>
      <c r="EN186" s="711"/>
      <c r="EO186" s="711"/>
      <c r="EP186" s="711"/>
      <c r="EQ186" s="711"/>
      <c r="ER186" s="711"/>
      <c r="ES186" s="711"/>
      <c r="ET186" s="711"/>
      <c r="EU186" s="711"/>
      <c r="EV186" s="711"/>
      <c r="EW186" s="711"/>
      <c r="EX186" s="711"/>
      <c r="EY186" s="711"/>
      <c r="EZ186" s="711"/>
      <c r="FA186" s="711"/>
      <c r="FB186" s="711"/>
      <c r="FC186" s="711"/>
      <c r="FD186" s="711"/>
      <c r="FE186" s="711"/>
      <c r="FF186" s="711"/>
      <c r="FG186" s="711"/>
      <c r="FH186" s="711"/>
      <c r="FI186" s="711"/>
      <c r="FJ186" s="711"/>
      <c r="FK186" s="711"/>
      <c r="FL186" s="711"/>
      <c r="FM186" s="711"/>
      <c r="FN186" s="711"/>
      <c r="FO186" s="711"/>
      <c r="FP186" s="711"/>
      <c r="FQ186" s="711"/>
      <c r="FR186" s="711"/>
      <c r="FS186" s="711"/>
      <c r="FT186" s="711"/>
      <c r="FU186" s="711"/>
      <c r="FV186" s="711"/>
      <c r="FW186" s="711"/>
      <c r="FX186" s="711"/>
      <c r="FY186" s="711"/>
      <c r="FZ186" s="711"/>
      <c r="GA186" s="711"/>
      <c r="GB186" s="333"/>
      <c r="GC186" s="256"/>
    </row>
    <row r="187" spans="2:185" ht="3" customHeight="1">
      <c r="B187" s="851"/>
      <c r="C187" s="852"/>
      <c r="D187" s="852"/>
      <c r="E187" s="852"/>
      <c r="F187" s="852"/>
      <c r="G187" s="853"/>
      <c r="H187" s="250"/>
      <c r="I187" s="247"/>
      <c r="J187" s="333"/>
      <c r="K187" s="333"/>
      <c r="L187" s="333"/>
      <c r="M187" s="333"/>
      <c r="N187" s="333"/>
      <c r="O187" s="333"/>
      <c r="P187" s="333"/>
      <c r="Q187" s="333"/>
      <c r="R187" s="333"/>
      <c r="S187" s="333"/>
      <c r="T187" s="333"/>
      <c r="U187" s="333"/>
      <c r="V187" s="333"/>
      <c r="W187" s="333"/>
      <c r="X187" s="333"/>
      <c r="Y187" s="333"/>
      <c r="Z187" s="333"/>
      <c r="AA187" s="333"/>
      <c r="AB187" s="333"/>
      <c r="AC187" s="333"/>
      <c r="AD187" s="333"/>
      <c r="AE187" s="333"/>
      <c r="AF187" s="333"/>
      <c r="AG187" s="333"/>
      <c r="AH187" s="333"/>
      <c r="AI187" s="333"/>
      <c r="AJ187" s="333"/>
      <c r="AK187" s="333"/>
      <c r="AL187" s="333"/>
      <c r="AM187" s="333"/>
      <c r="AN187" s="333"/>
      <c r="AO187" s="333"/>
      <c r="AP187" s="333"/>
      <c r="AQ187" s="333"/>
      <c r="AR187" s="333"/>
      <c r="AS187" s="333"/>
      <c r="AT187" s="333"/>
      <c r="AU187" s="333"/>
      <c r="AV187" s="333"/>
      <c r="AW187" s="333"/>
      <c r="AX187" s="333"/>
      <c r="AY187" s="333"/>
      <c r="AZ187" s="333"/>
      <c r="BA187" s="333"/>
      <c r="BB187" s="333"/>
      <c r="BC187" s="333"/>
      <c r="BD187" s="333"/>
      <c r="BE187" s="333"/>
      <c r="BF187" s="333"/>
      <c r="BG187" s="333"/>
      <c r="BH187" s="333"/>
      <c r="BI187" s="333"/>
      <c r="BJ187" s="333"/>
      <c r="BK187" s="333"/>
      <c r="BL187" s="333"/>
      <c r="BM187" s="333"/>
      <c r="BN187" s="333"/>
      <c r="BO187" s="333"/>
      <c r="BP187" s="333"/>
      <c r="BQ187" s="333"/>
      <c r="BR187" s="333"/>
      <c r="BS187" s="333"/>
      <c r="BT187" s="333"/>
      <c r="BU187" s="333"/>
      <c r="BV187" s="333"/>
      <c r="BW187" s="333"/>
      <c r="BX187" s="333"/>
      <c r="BY187" s="333"/>
      <c r="BZ187" s="333"/>
      <c r="CA187" s="333"/>
      <c r="CB187" s="333"/>
      <c r="CC187" s="333"/>
      <c r="CD187" s="333"/>
      <c r="CE187" s="333"/>
      <c r="CF187" s="333"/>
      <c r="CG187" s="333"/>
      <c r="CH187" s="333"/>
      <c r="CI187" s="333"/>
      <c r="CJ187" s="333"/>
      <c r="CK187" s="333"/>
      <c r="CL187" s="333"/>
      <c r="CM187" s="333"/>
      <c r="CN187" s="247"/>
      <c r="CO187" s="247"/>
      <c r="CP187" s="873"/>
      <c r="CQ187" s="852"/>
      <c r="CR187" s="852"/>
      <c r="CS187" s="852"/>
      <c r="CT187" s="852"/>
      <c r="CU187" s="853"/>
      <c r="CV187" s="250"/>
      <c r="CW187" s="247"/>
      <c r="CX187" s="333"/>
      <c r="CY187" s="333"/>
      <c r="CZ187" s="333"/>
      <c r="DA187" s="333"/>
      <c r="DB187" s="333"/>
      <c r="DC187" s="333"/>
      <c r="DD187" s="333"/>
      <c r="DE187" s="333"/>
      <c r="DF187" s="333"/>
      <c r="DG187" s="333"/>
      <c r="DH187" s="333"/>
      <c r="DI187" s="333"/>
      <c r="DJ187" s="333"/>
      <c r="DK187" s="333"/>
      <c r="DL187" s="333"/>
      <c r="DM187" s="333"/>
      <c r="DN187" s="333"/>
      <c r="DO187" s="333"/>
      <c r="DP187" s="333"/>
      <c r="DQ187" s="333"/>
      <c r="DR187" s="333"/>
      <c r="DS187" s="333"/>
      <c r="DT187" s="333"/>
      <c r="DU187" s="333"/>
      <c r="DV187" s="333"/>
      <c r="DW187" s="333"/>
      <c r="DX187" s="333"/>
      <c r="DY187" s="333"/>
      <c r="DZ187" s="333"/>
      <c r="EA187" s="333"/>
      <c r="EB187" s="333"/>
      <c r="EC187" s="333"/>
      <c r="ED187" s="333"/>
      <c r="EE187" s="333"/>
      <c r="EF187" s="333"/>
      <c r="EG187" s="333"/>
      <c r="EH187" s="333"/>
      <c r="EI187" s="333"/>
      <c r="EJ187" s="333"/>
      <c r="EK187" s="333"/>
      <c r="EL187" s="333"/>
      <c r="EM187" s="333"/>
      <c r="EN187" s="333"/>
      <c r="EO187" s="333"/>
      <c r="EP187" s="333"/>
      <c r="EQ187" s="333"/>
      <c r="ER187" s="333"/>
      <c r="ES187" s="333"/>
      <c r="ET187" s="333"/>
      <c r="EU187" s="333"/>
      <c r="EV187" s="333"/>
      <c r="EW187" s="333"/>
      <c r="EX187" s="333"/>
      <c r="EY187" s="333"/>
      <c r="EZ187" s="333"/>
      <c r="FA187" s="333"/>
      <c r="FB187" s="333"/>
      <c r="FC187" s="333"/>
      <c r="FD187" s="333"/>
      <c r="FE187" s="333"/>
      <c r="FF187" s="333"/>
      <c r="FG187" s="333"/>
      <c r="FH187" s="333"/>
      <c r="FI187" s="333"/>
      <c r="FJ187" s="333"/>
      <c r="FK187" s="333"/>
      <c r="FL187" s="333"/>
      <c r="FM187" s="333"/>
      <c r="FN187" s="333"/>
      <c r="FO187" s="333"/>
      <c r="FP187" s="333"/>
      <c r="FQ187" s="333"/>
      <c r="FR187" s="333"/>
      <c r="FS187" s="333"/>
      <c r="FT187" s="333"/>
      <c r="FU187" s="333"/>
      <c r="FV187" s="333"/>
      <c r="FW187" s="333"/>
      <c r="FX187" s="333"/>
      <c r="FY187" s="333"/>
      <c r="FZ187" s="333"/>
      <c r="GA187" s="333"/>
      <c r="GB187" s="333"/>
      <c r="GC187" s="256"/>
    </row>
    <row r="188" spans="2:185" ht="2.25" customHeight="1">
      <c r="B188" s="854"/>
      <c r="C188" s="855"/>
      <c r="D188" s="855"/>
      <c r="E188" s="855"/>
      <c r="F188" s="855"/>
      <c r="G188" s="856"/>
      <c r="H188" s="252"/>
      <c r="I188" s="257"/>
      <c r="J188" s="334"/>
      <c r="K188" s="334"/>
      <c r="L188" s="334"/>
      <c r="M188" s="334"/>
      <c r="N188" s="334"/>
      <c r="O188" s="334"/>
      <c r="P188" s="334"/>
      <c r="Q188" s="334"/>
      <c r="R188" s="334"/>
      <c r="S188" s="334"/>
      <c r="T188" s="334"/>
      <c r="U188" s="334"/>
      <c r="V188" s="334"/>
      <c r="W188" s="334"/>
      <c r="X188" s="334"/>
      <c r="Y188" s="334"/>
      <c r="Z188" s="334"/>
      <c r="AA188" s="334"/>
      <c r="AB188" s="334"/>
      <c r="AC188" s="334"/>
      <c r="AD188" s="334"/>
      <c r="AE188" s="334"/>
      <c r="AF188" s="334"/>
      <c r="AG188" s="334"/>
      <c r="AH188" s="334"/>
      <c r="AI188" s="334"/>
      <c r="AJ188" s="334"/>
      <c r="AK188" s="334"/>
      <c r="AL188" s="334"/>
      <c r="AM188" s="334"/>
      <c r="AN188" s="334"/>
      <c r="AO188" s="334"/>
      <c r="AP188" s="334"/>
      <c r="AQ188" s="334"/>
      <c r="AR188" s="334"/>
      <c r="AS188" s="334"/>
      <c r="AT188" s="334"/>
      <c r="AU188" s="334"/>
      <c r="AV188" s="334"/>
      <c r="AW188" s="334"/>
      <c r="AX188" s="334"/>
      <c r="AY188" s="334"/>
      <c r="AZ188" s="334"/>
      <c r="BA188" s="334"/>
      <c r="BB188" s="334"/>
      <c r="BC188" s="334"/>
      <c r="BD188" s="334"/>
      <c r="BE188" s="334"/>
      <c r="BF188" s="334"/>
      <c r="BG188" s="334"/>
      <c r="BH188" s="334"/>
      <c r="BI188" s="334"/>
      <c r="BJ188" s="334"/>
      <c r="BK188" s="334"/>
      <c r="BL188" s="334"/>
      <c r="BM188" s="334"/>
      <c r="BN188" s="334"/>
      <c r="BO188" s="334"/>
      <c r="BP188" s="334"/>
      <c r="BQ188" s="334"/>
      <c r="BR188" s="334"/>
      <c r="BS188" s="334"/>
      <c r="BT188" s="334"/>
      <c r="BU188" s="334"/>
      <c r="BV188" s="334"/>
      <c r="BW188" s="334"/>
      <c r="BX188" s="334"/>
      <c r="BY188" s="334"/>
      <c r="BZ188" s="334"/>
      <c r="CA188" s="334"/>
      <c r="CB188" s="334"/>
      <c r="CC188" s="334"/>
      <c r="CD188" s="334"/>
      <c r="CE188" s="334"/>
      <c r="CF188" s="334"/>
      <c r="CG188" s="334"/>
      <c r="CH188" s="334"/>
      <c r="CI188" s="334"/>
      <c r="CJ188" s="334"/>
      <c r="CK188" s="334"/>
      <c r="CL188" s="334"/>
      <c r="CM188" s="334"/>
      <c r="CN188" s="257"/>
      <c r="CO188" s="257"/>
      <c r="CP188" s="874"/>
      <c r="CQ188" s="855"/>
      <c r="CR188" s="855"/>
      <c r="CS188" s="855"/>
      <c r="CT188" s="855"/>
      <c r="CU188" s="856"/>
      <c r="CV188" s="252"/>
      <c r="CW188" s="257"/>
      <c r="CX188" s="334"/>
      <c r="CY188" s="334"/>
      <c r="CZ188" s="334"/>
      <c r="DA188" s="334"/>
      <c r="DB188" s="334"/>
      <c r="DC188" s="334"/>
      <c r="DD188" s="334"/>
      <c r="DE188" s="334"/>
      <c r="DF188" s="334"/>
      <c r="DG188" s="334"/>
      <c r="DH188" s="334"/>
      <c r="DI188" s="334"/>
      <c r="DJ188" s="334"/>
      <c r="DK188" s="334"/>
      <c r="DL188" s="334"/>
      <c r="DM188" s="334"/>
      <c r="DN188" s="334"/>
      <c r="DO188" s="334"/>
      <c r="DP188" s="334"/>
      <c r="DQ188" s="334"/>
      <c r="DR188" s="334"/>
      <c r="DS188" s="334"/>
      <c r="DT188" s="334"/>
      <c r="DU188" s="334"/>
      <c r="DV188" s="334"/>
      <c r="DW188" s="334"/>
      <c r="DX188" s="334"/>
      <c r="DY188" s="334"/>
      <c r="DZ188" s="334"/>
      <c r="EA188" s="334"/>
      <c r="EB188" s="334"/>
      <c r="EC188" s="334"/>
      <c r="ED188" s="334"/>
      <c r="EE188" s="334"/>
      <c r="EF188" s="334"/>
      <c r="EG188" s="334"/>
      <c r="EH188" s="334"/>
      <c r="EI188" s="334"/>
      <c r="EJ188" s="334"/>
      <c r="EK188" s="334"/>
      <c r="EL188" s="334"/>
      <c r="EM188" s="334"/>
      <c r="EN188" s="334"/>
      <c r="EO188" s="334"/>
      <c r="EP188" s="334"/>
      <c r="EQ188" s="334"/>
      <c r="ER188" s="334"/>
      <c r="ES188" s="334"/>
      <c r="ET188" s="334"/>
      <c r="EU188" s="334"/>
      <c r="EV188" s="334"/>
      <c r="EW188" s="334"/>
      <c r="EX188" s="334"/>
      <c r="EY188" s="334"/>
      <c r="EZ188" s="334"/>
      <c r="FA188" s="334"/>
      <c r="FB188" s="334"/>
      <c r="FC188" s="334"/>
      <c r="FD188" s="334"/>
      <c r="FE188" s="334"/>
      <c r="FF188" s="334"/>
      <c r="FG188" s="334"/>
      <c r="FH188" s="334"/>
      <c r="FI188" s="334"/>
      <c r="FJ188" s="334"/>
      <c r="FK188" s="334"/>
      <c r="FL188" s="334"/>
      <c r="FM188" s="334"/>
      <c r="FN188" s="334"/>
      <c r="FO188" s="334"/>
      <c r="FP188" s="334"/>
      <c r="FQ188" s="334"/>
      <c r="FR188" s="334"/>
      <c r="FS188" s="334"/>
      <c r="FT188" s="334"/>
      <c r="FU188" s="334"/>
      <c r="FV188" s="334"/>
      <c r="FW188" s="334"/>
      <c r="FX188" s="334"/>
      <c r="FY188" s="334"/>
      <c r="FZ188" s="334"/>
      <c r="GA188" s="334"/>
      <c r="GB188" s="334"/>
      <c r="GC188" s="258"/>
    </row>
    <row r="189" spans="2:185" ht="3" customHeight="1">
      <c r="B189" s="851" t="s">
        <v>534</v>
      </c>
      <c r="C189" s="852"/>
      <c r="D189" s="852"/>
      <c r="E189" s="852"/>
      <c r="F189" s="852"/>
      <c r="G189" s="853"/>
      <c r="H189" s="250"/>
      <c r="I189" s="335"/>
      <c r="J189" s="335"/>
      <c r="K189" s="335"/>
      <c r="L189" s="335"/>
      <c r="M189" s="335"/>
      <c r="N189" s="335"/>
      <c r="O189" s="335"/>
      <c r="P189" s="335"/>
      <c r="Q189" s="335"/>
      <c r="R189" s="335"/>
      <c r="S189" s="335"/>
      <c r="T189" s="335"/>
      <c r="U189" s="335"/>
      <c r="V189" s="335"/>
      <c r="W189" s="335"/>
      <c r="X189" s="335"/>
      <c r="Y189" s="335"/>
      <c r="Z189" s="335"/>
      <c r="AA189" s="335"/>
      <c r="AB189" s="335"/>
      <c r="AC189" s="335"/>
      <c r="AD189" s="335"/>
      <c r="AE189" s="335"/>
      <c r="AF189" s="335"/>
      <c r="AG189" s="335"/>
      <c r="AH189" s="335"/>
      <c r="AI189" s="335"/>
      <c r="AJ189" s="335"/>
      <c r="AK189" s="335"/>
      <c r="AL189" s="335"/>
      <c r="AM189" s="335"/>
      <c r="AN189" s="335"/>
      <c r="AO189" s="335"/>
      <c r="AP189" s="335"/>
      <c r="AQ189" s="335"/>
      <c r="AR189" s="335"/>
      <c r="AS189" s="335"/>
      <c r="AT189" s="335"/>
      <c r="AU189" s="335"/>
      <c r="AV189" s="335"/>
      <c r="AW189" s="335"/>
      <c r="AX189" s="335"/>
      <c r="AY189" s="335"/>
      <c r="AZ189" s="335"/>
      <c r="BA189" s="335"/>
      <c r="BB189" s="335"/>
      <c r="BC189" s="335"/>
      <c r="BD189" s="335"/>
      <c r="BE189" s="335"/>
      <c r="BF189" s="335"/>
      <c r="BG189" s="335"/>
      <c r="BH189" s="335"/>
      <c r="BI189" s="335"/>
      <c r="BJ189" s="335"/>
      <c r="BK189" s="335"/>
      <c r="BL189" s="335"/>
      <c r="BM189" s="335"/>
      <c r="BN189" s="335"/>
      <c r="BO189" s="335"/>
      <c r="BP189" s="335"/>
      <c r="BQ189" s="335"/>
      <c r="BR189" s="335"/>
      <c r="BS189" s="335"/>
      <c r="BT189" s="335"/>
      <c r="BU189" s="335"/>
      <c r="BV189" s="335"/>
      <c r="BW189" s="335"/>
      <c r="BX189" s="335"/>
      <c r="BY189" s="335"/>
      <c r="BZ189" s="335"/>
      <c r="CA189" s="335"/>
      <c r="CB189" s="335"/>
      <c r="CC189" s="335"/>
      <c r="CD189" s="335"/>
      <c r="CE189" s="335"/>
      <c r="CF189" s="335"/>
      <c r="CG189" s="335"/>
      <c r="CH189" s="335"/>
      <c r="CI189" s="335"/>
      <c r="CJ189" s="335"/>
      <c r="CK189" s="335"/>
      <c r="CL189" s="335"/>
      <c r="CM189" s="335"/>
      <c r="CN189" s="335"/>
      <c r="CO189" s="335"/>
      <c r="CP189" s="873" t="s">
        <v>529</v>
      </c>
      <c r="CQ189" s="852"/>
      <c r="CR189" s="852"/>
      <c r="CS189" s="852"/>
      <c r="CT189" s="852"/>
      <c r="CU189" s="853"/>
      <c r="CV189" s="250"/>
      <c r="CW189" s="335"/>
      <c r="CX189" s="335"/>
      <c r="CY189" s="335"/>
      <c r="CZ189" s="335"/>
      <c r="DA189" s="335"/>
      <c r="DB189" s="335"/>
      <c r="DC189" s="335"/>
      <c r="DD189" s="335"/>
      <c r="DE189" s="335"/>
      <c r="DF189" s="335"/>
      <c r="DG189" s="335"/>
      <c r="DH189" s="335"/>
      <c r="DI189" s="335"/>
      <c r="DJ189" s="335"/>
      <c r="DK189" s="335"/>
      <c r="DL189" s="335"/>
      <c r="DM189" s="335"/>
      <c r="DN189" s="335"/>
      <c r="DO189" s="335"/>
      <c r="DP189" s="335"/>
      <c r="DQ189" s="335"/>
      <c r="DR189" s="335"/>
      <c r="DS189" s="335"/>
      <c r="DT189" s="335"/>
      <c r="DU189" s="335"/>
      <c r="DV189" s="335"/>
      <c r="DW189" s="335"/>
      <c r="DX189" s="335"/>
      <c r="DY189" s="335"/>
      <c r="DZ189" s="335"/>
      <c r="EA189" s="335"/>
      <c r="EB189" s="335"/>
      <c r="EC189" s="335"/>
      <c r="ED189" s="335"/>
      <c r="EE189" s="335"/>
      <c r="EF189" s="335"/>
      <c r="EG189" s="335"/>
      <c r="EH189" s="335"/>
      <c r="EI189" s="335"/>
      <c r="EJ189" s="335"/>
      <c r="EK189" s="335"/>
      <c r="EL189" s="335"/>
      <c r="EM189" s="335"/>
      <c r="EN189" s="335"/>
      <c r="EO189" s="335"/>
      <c r="EP189" s="335"/>
      <c r="EQ189" s="335"/>
      <c r="ER189" s="335"/>
      <c r="ES189" s="335"/>
      <c r="ET189" s="335"/>
      <c r="EU189" s="335"/>
      <c r="EV189" s="335"/>
      <c r="EW189" s="335"/>
      <c r="EX189" s="335"/>
      <c r="EY189" s="335"/>
      <c r="EZ189" s="335"/>
      <c r="FA189" s="335"/>
      <c r="FB189" s="335"/>
      <c r="FC189" s="335"/>
      <c r="FD189" s="335"/>
      <c r="FE189" s="335"/>
      <c r="FF189" s="335"/>
      <c r="FG189" s="335"/>
      <c r="FH189" s="335"/>
      <c r="FI189" s="335"/>
      <c r="FJ189" s="335"/>
      <c r="FK189" s="335"/>
      <c r="FL189" s="335"/>
      <c r="FM189" s="335"/>
      <c r="FN189" s="335"/>
      <c r="FO189" s="335"/>
      <c r="FP189" s="335"/>
      <c r="FQ189" s="335"/>
      <c r="FR189" s="335"/>
      <c r="FS189" s="335"/>
      <c r="FT189" s="335"/>
      <c r="FU189" s="335"/>
      <c r="FV189" s="335"/>
      <c r="FW189" s="335"/>
      <c r="FX189" s="335"/>
      <c r="FY189" s="335"/>
      <c r="FZ189" s="335"/>
      <c r="GA189" s="335"/>
      <c r="GB189" s="335"/>
      <c r="GC189" s="256"/>
    </row>
    <row r="190" spans="2:185" ht="3" customHeight="1">
      <c r="B190" s="851"/>
      <c r="C190" s="852"/>
      <c r="D190" s="852"/>
      <c r="E190" s="852"/>
      <c r="F190" s="852"/>
      <c r="G190" s="853"/>
      <c r="H190" s="250"/>
      <c r="I190" s="335"/>
      <c r="J190" s="335"/>
      <c r="K190" s="335"/>
      <c r="L190" s="335"/>
      <c r="M190" s="335"/>
      <c r="N190" s="335"/>
      <c r="O190" s="335"/>
      <c r="P190" s="335"/>
      <c r="Q190" s="335"/>
      <c r="R190" s="335"/>
      <c r="S190" s="335"/>
      <c r="T190" s="335"/>
      <c r="U190" s="335"/>
      <c r="V190" s="335"/>
      <c r="W190" s="335"/>
      <c r="X190" s="335"/>
      <c r="Y190" s="335"/>
      <c r="Z190" s="335"/>
      <c r="AA190" s="335"/>
      <c r="AB190" s="335"/>
      <c r="AC190" s="335"/>
      <c r="AD190" s="335"/>
      <c r="AE190" s="335"/>
      <c r="AF190" s="335"/>
      <c r="AG190" s="335"/>
      <c r="AH190" s="335"/>
      <c r="AI190" s="335"/>
      <c r="AJ190" s="335"/>
      <c r="AK190" s="335"/>
      <c r="AL190" s="335"/>
      <c r="AM190" s="335"/>
      <c r="AN190" s="335"/>
      <c r="AO190" s="335"/>
      <c r="AP190" s="335"/>
      <c r="AQ190" s="335"/>
      <c r="AR190" s="335"/>
      <c r="AS190" s="335"/>
      <c r="AT190" s="335"/>
      <c r="AU190" s="335"/>
      <c r="AV190" s="335"/>
      <c r="AW190" s="335"/>
      <c r="AX190" s="335"/>
      <c r="AY190" s="335"/>
      <c r="AZ190" s="335"/>
      <c r="BA190" s="335"/>
      <c r="BB190" s="335"/>
      <c r="BC190" s="335"/>
      <c r="BD190" s="335"/>
      <c r="BE190" s="335"/>
      <c r="BF190" s="335"/>
      <c r="BG190" s="335"/>
      <c r="BH190" s="335"/>
      <c r="BI190" s="335"/>
      <c r="BJ190" s="335"/>
      <c r="BK190" s="335"/>
      <c r="BL190" s="335"/>
      <c r="BM190" s="335"/>
      <c r="BN190" s="335"/>
      <c r="BO190" s="335"/>
      <c r="BP190" s="335"/>
      <c r="BQ190" s="335"/>
      <c r="BR190" s="335"/>
      <c r="BS190" s="335"/>
      <c r="BT190" s="335"/>
      <c r="BU190" s="335"/>
      <c r="BV190" s="335"/>
      <c r="BW190" s="335"/>
      <c r="BX190" s="335"/>
      <c r="BY190" s="335"/>
      <c r="BZ190" s="335"/>
      <c r="CA190" s="335"/>
      <c r="CB190" s="335"/>
      <c r="CC190" s="335"/>
      <c r="CD190" s="335"/>
      <c r="CE190" s="335"/>
      <c r="CF190" s="335"/>
      <c r="CG190" s="335"/>
      <c r="CH190" s="335"/>
      <c r="CI190" s="335"/>
      <c r="CJ190" s="335"/>
      <c r="CK190" s="335"/>
      <c r="CL190" s="335"/>
      <c r="CM190" s="335"/>
      <c r="CN190" s="335"/>
      <c r="CO190" s="335"/>
      <c r="CP190" s="873"/>
      <c r="CQ190" s="852"/>
      <c r="CR190" s="852"/>
      <c r="CS190" s="852"/>
      <c r="CT190" s="852"/>
      <c r="CU190" s="853"/>
      <c r="CV190" s="250"/>
      <c r="CW190" s="247"/>
      <c r="CX190" s="247"/>
      <c r="CY190" s="247"/>
      <c r="CZ190" s="247"/>
      <c r="DA190" s="247"/>
      <c r="DB190" s="247"/>
      <c r="DC190" s="247"/>
      <c r="DD190" s="247"/>
      <c r="DE190" s="247"/>
      <c r="DF190" s="247"/>
      <c r="DG190" s="247"/>
      <c r="DH190" s="247"/>
      <c r="DI190" s="247"/>
      <c r="DJ190" s="247"/>
      <c r="DK190" s="247"/>
      <c r="DL190" s="247"/>
      <c r="DM190" s="247"/>
      <c r="DN190" s="247"/>
      <c r="DO190" s="247"/>
      <c r="DP190" s="247"/>
      <c r="DQ190" s="247"/>
      <c r="DR190" s="247"/>
      <c r="DS190" s="247"/>
      <c r="DT190" s="247"/>
      <c r="DU190" s="247"/>
      <c r="DV190" s="247"/>
      <c r="DW190" s="247"/>
      <c r="DX190" s="247"/>
      <c r="DY190" s="247"/>
      <c r="DZ190" s="247"/>
      <c r="EA190" s="247"/>
      <c r="EB190" s="247"/>
      <c r="EC190" s="247"/>
      <c r="ED190" s="247"/>
      <c r="EE190" s="247"/>
      <c r="EF190" s="247"/>
      <c r="EG190" s="247"/>
      <c r="EH190" s="247"/>
      <c r="EI190" s="247"/>
      <c r="EJ190" s="247"/>
      <c r="EK190" s="247"/>
      <c r="EL190" s="247"/>
      <c r="EM190" s="247"/>
      <c r="EN190" s="247"/>
      <c r="EO190" s="247"/>
      <c r="EP190" s="247"/>
      <c r="EQ190" s="247"/>
      <c r="ER190" s="247"/>
      <c r="ES190" s="247"/>
      <c r="ET190" s="247"/>
      <c r="EU190" s="247"/>
      <c r="EV190" s="247"/>
      <c r="EW190" s="247"/>
      <c r="EX190" s="247"/>
      <c r="EY190" s="247"/>
      <c r="EZ190" s="247"/>
      <c r="FA190" s="247"/>
      <c r="FB190" s="247"/>
      <c r="FC190" s="247"/>
      <c r="FD190" s="247"/>
      <c r="FE190" s="247"/>
      <c r="FF190" s="247"/>
      <c r="FG190" s="247"/>
      <c r="FH190" s="247"/>
      <c r="FI190" s="247"/>
      <c r="FJ190" s="247"/>
      <c r="FK190" s="247"/>
      <c r="FL190" s="247"/>
      <c r="FM190" s="247"/>
      <c r="FN190" s="247"/>
      <c r="FO190" s="247"/>
      <c r="FP190" s="247"/>
      <c r="FQ190" s="247"/>
      <c r="FR190" s="247"/>
      <c r="FS190" s="247"/>
      <c r="FT190" s="247"/>
      <c r="FU190" s="247"/>
      <c r="FV190" s="247"/>
      <c r="FW190" s="247"/>
      <c r="FX190" s="247"/>
      <c r="FY190" s="247"/>
      <c r="FZ190" s="247"/>
      <c r="GA190" s="247"/>
      <c r="GB190" s="247"/>
      <c r="GC190" s="256"/>
    </row>
    <row r="191" spans="2:185" ht="3" customHeight="1">
      <c r="B191" s="851"/>
      <c r="C191" s="852"/>
      <c r="D191" s="852"/>
      <c r="E191" s="852"/>
      <c r="F191" s="852"/>
      <c r="G191" s="853"/>
      <c r="H191" s="250"/>
      <c r="I191" s="335"/>
      <c r="J191" s="880"/>
      <c r="K191" s="880"/>
      <c r="L191" s="880"/>
      <c r="M191" s="880"/>
      <c r="N191" s="880"/>
      <c r="O191" s="880"/>
      <c r="P191" s="880"/>
      <c r="Q191" s="880"/>
      <c r="R191" s="880"/>
      <c r="S191" s="880"/>
      <c r="T191" s="880"/>
      <c r="U191" s="880"/>
      <c r="V191" s="880"/>
      <c r="W191" s="880"/>
      <c r="X191" s="880"/>
      <c r="Y191" s="880"/>
      <c r="Z191" s="880"/>
      <c r="AA191" s="880"/>
      <c r="AB191" s="880"/>
      <c r="AC191" s="880"/>
      <c r="AD191" s="880"/>
      <c r="AE191" s="880"/>
      <c r="AF191" s="880"/>
      <c r="AG191" s="880"/>
      <c r="AH191" s="880"/>
      <c r="AI191" s="880"/>
      <c r="AJ191" s="880"/>
      <c r="AK191" s="880"/>
      <c r="AL191" s="880"/>
      <c r="AM191" s="880"/>
      <c r="AN191" s="880"/>
      <c r="AO191" s="880"/>
      <c r="AP191" s="880"/>
      <c r="AQ191" s="880"/>
      <c r="AR191" s="880"/>
      <c r="AS191" s="880"/>
      <c r="AT191" s="880"/>
      <c r="AU191" s="880"/>
      <c r="AV191" s="880"/>
      <c r="AW191" s="880"/>
      <c r="AX191" s="880"/>
      <c r="AY191" s="880"/>
      <c r="AZ191" s="880"/>
      <c r="BA191" s="880"/>
      <c r="BB191" s="880"/>
      <c r="BC191" s="880"/>
      <c r="BD191" s="880"/>
      <c r="BE191" s="880"/>
      <c r="BF191" s="880"/>
      <c r="BG191" s="880"/>
      <c r="BH191" s="880"/>
      <c r="BI191" s="880"/>
      <c r="BJ191" s="880"/>
      <c r="BK191" s="880"/>
      <c r="BL191" s="880"/>
      <c r="BM191" s="880"/>
      <c r="BN191" s="880"/>
      <c r="BO191" s="880"/>
      <c r="BP191" s="880"/>
      <c r="BQ191" s="880"/>
      <c r="BR191" s="880"/>
      <c r="BS191" s="880"/>
      <c r="BT191" s="880"/>
      <c r="BU191" s="880"/>
      <c r="BV191" s="880"/>
      <c r="BW191" s="880"/>
      <c r="BX191" s="880"/>
      <c r="BY191" s="880"/>
      <c r="BZ191" s="880"/>
      <c r="CA191" s="880"/>
      <c r="CB191" s="880"/>
      <c r="CC191" s="880"/>
      <c r="CD191" s="880"/>
      <c r="CE191" s="880"/>
      <c r="CF191" s="880"/>
      <c r="CG191" s="880"/>
      <c r="CH191" s="880"/>
      <c r="CI191" s="880"/>
      <c r="CJ191" s="880"/>
      <c r="CK191" s="880"/>
      <c r="CL191" s="880"/>
      <c r="CM191" s="880"/>
      <c r="CN191" s="335"/>
      <c r="CO191" s="335"/>
      <c r="CP191" s="873"/>
      <c r="CQ191" s="852"/>
      <c r="CR191" s="852"/>
      <c r="CS191" s="852"/>
      <c r="CT191" s="852"/>
      <c r="CU191" s="853"/>
      <c r="CV191" s="250"/>
      <c r="CW191" s="247"/>
      <c r="CX191" s="711"/>
      <c r="CY191" s="711"/>
      <c r="CZ191" s="711"/>
      <c r="DA191" s="711"/>
      <c r="DB191" s="711"/>
      <c r="DC191" s="711"/>
      <c r="DD191" s="711"/>
      <c r="DE191" s="711"/>
      <c r="DF191" s="711"/>
      <c r="DG191" s="711"/>
      <c r="DH191" s="711"/>
      <c r="DI191" s="711"/>
      <c r="DJ191" s="711"/>
      <c r="DK191" s="711"/>
      <c r="DL191" s="711"/>
      <c r="DM191" s="711"/>
      <c r="DN191" s="711"/>
      <c r="DO191" s="711"/>
      <c r="DP191" s="711"/>
      <c r="DQ191" s="711"/>
      <c r="DR191" s="711"/>
      <c r="DS191" s="711"/>
      <c r="DT191" s="711"/>
      <c r="DU191" s="711"/>
      <c r="DV191" s="711"/>
      <c r="DW191" s="711"/>
      <c r="DX191" s="711"/>
      <c r="DY191" s="711"/>
      <c r="DZ191" s="711"/>
      <c r="EA191" s="711"/>
      <c r="EB191" s="711"/>
      <c r="EC191" s="711"/>
      <c r="ED191" s="711"/>
      <c r="EE191" s="711"/>
      <c r="EF191" s="711"/>
      <c r="EG191" s="711"/>
      <c r="EH191" s="711"/>
      <c r="EI191" s="711"/>
      <c r="EJ191" s="711"/>
      <c r="EK191" s="711"/>
      <c r="EL191" s="711"/>
      <c r="EM191" s="711"/>
      <c r="EN191" s="711"/>
      <c r="EO191" s="711"/>
      <c r="EP191" s="711"/>
      <c r="EQ191" s="711"/>
      <c r="ER191" s="711"/>
      <c r="ES191" s="711"/>
      <c r="ET191" s="711"/>
      <c r="EU191" s="711"/>
      <c r="EV191" s="711"/>
      <c r="EW191" s="711"/>
      <c r="EX191" s="711"/>
      <c r="EY191" s="711"/>
      <c r="EZ191" s="711"/>
      <c r="FA191" s="711"/>
      <c r="FB191" s="711"/>
      <c r="FC191" s="711"/>
      <c r="FD191" s="711"/>
      <c r="FE191" s="711"/>
      <c r="FF191" s="711"/>
      <c r="FG191" s="711"/>
      <c r="FH191" s="711"/>
      <c r="FI191" s="711"/>
      <c r="FJ191" s="711"/>
      <c r="FK191" s="711"/>
      <c r="FL191" s="711"/>
      <c r="FM191" s="711"/>
      <c r="FN191" s="711"/>
      <c r="FO191" s="711"/>
      <c r="FP191" s="711"/>
      <c r="FQ191" s="711"/>
      <c r="FR191" s="711"/>
      <c r="FS191" s="711"/>
      <c r="FT191" s="711"/>
      <c r="FU191" s="711"/>
      <c r="FV191" s="711"/>
      <c r="FW191" s="711"/>
      <c r="FX191" s="711"/>
      <c r="FY191" s="711"/>
      <c r="FZ191" s="711"/>
      <c r="GA191" s="711"/>
      <c r="GB191" s="333"/>
      <c r="GC191" s="256"/>
    </row>
    <row r="192" spans="2:185" ht="3" customHeight="1">
      <c r="B192" s="851"/>
      <c r="C192" s="852"/>
      <c r="D192" s="852"/>
      <c r="E192" s="852"/>
      <c r="F192" s="852"/>
      <c r="G192" s="853"/>
      <c r="H192" s="250"/>
      <c r="I192" s="335"/>
      <c r="J192" s="880"/>
      <c r="K192" s="880"/>
      <c r="L192" s="880"/>
      <c r="M192" s="880"/>
      <c r="N192" s="880"/>
      <c r="O192" s="880"/>
      <c r="P192" s="880"/>
      <c r="Q192" s="880"/>
      <c r="R192" s="880"/>
      <c r="S192" s="880"/>
      <c r="T192" s="880"/>
      <c r="U192" s="880"/>
      <c r="V192" s="880"/>
      <c r="W192" s="880"/>
      <c r="X192" s="880"/>
      <c r="Y192" s="880"/>
      <c r="Z192" s="880"/>
      <c r="AA192" s="880"/>
      <c r="AB192" s="880"/>
      <c r="AC192" s="880"/>
      <c r="AD192" s="880"/>
      <c r="AE192" s="880"/>
      <c r="AF192" s="880"/>
      <c r="AG192" s="880"/>
      <c r="AH192" s="880"/>
      <c r="AI192" s="880"/>
      <c r="AJ192" s="880"/>
      <c r="AK192" s="880"/>
      <c r="AL192" s="880"/>
      <c r="AM192" s="880"/>
      <c r="AN192" s="880"/>
      <c r="AO192" s="880"/>
      <c r="AP192" s="880"/>
      <c r="AQ192" s="880"/>
      <c r="AR192" s="880"/>
      <c r="AS192" s="880"/>
      <c r="AT192" s="880"/>
      <c r="AU192" s="880"/>
      <c r="AV192" s="880"/>
      <c r="AW192" s="880"/>
      <c r="AX192" s="880"/>
      <c r="AY192" s="880"/>
      <c r="AZ192" s="880"/>
      <c r="BA192" s="880"/>
      <c r="BB192" s="880"/>
      <c r="BC192" s="880"/>
      <c r="BD192" s="880"/>
      <c r="BE192" s="880"/>
      <c r="BF192" s="880"/>
      <c r="BG192" s="880"/>
      <c r="BH192" s="880"/>
      <c r="BI192" s="880"/>
      <c r="BJ192" s="880"/>
      <c r="BK192" s="880"/>
      <c r="BL192" s="880"/>
      <c r="BM192" s="880"/>
      <c r="BN192" s="880"/>
      <c r="BO192" s="880"/>
      <c r="BP192" s="880"/>
      <c r="BQ192" s="880"/>
      <c r="BR192" s="880"/>
      <c r="BS192" s="880"/>
      <c r="BT192" s="880"/>
      <c r="BU192" s="880"/>
      <c r="BV192" s="880"/>
      <c r="BW192" s="880"/>
      <c r="BX192" s="880"/>
      <c r="BY192" s="880"/>
      <c r="BZ192" s="880"/>
      <c r="CA192" s="880"/>
      <c r="CB192" s="880"/>
      <c r="CC192" s="880"/>
      <c r="CD192" s="880"/>
      <c r="CE192" s="880"/>
      <c r="CF192" s="880"/>
      <c r="CG192" s="880"/>
      <c r="CH192" s="880"/>
      <c r="CI192" s="880"/>
      <c r="CJ192" s="880"/>
      <c r="CK192" s="880"/>
      <c r="CL192" s="880"/>
      <c r="CM192" s="880"/>
      <c r="CN192" s="335"/>
      <c r="CO192" s="335"/>
      <c r="CP192" s="873"/>
      <c r="CQ192" s="852"/>
      <c r="CR192" s="852"/>
      <c r="CS192" s="852"/>
      <c r="CT192" s="852"/>
      <c r="CU192" s="853"/>
      <c r="CV192" s="250"/>
      <c r="CW192" s="247"/>
      <c r="CX192" s="711"/>
      <c r="CY192" s="711"/>
      <c r="CZ192" s="711"/>
      <c r="DA192" s="711"/>
      <c r="DB192" s="711"/>
      <c r="DC192" s="711"/>
      <c r="DD192" s="711"/>
      <c r="DE192" s="711"/>
      <c r="DF192" s="711"/>
      <c r="DG192" s="711"/>
      <c r="DH192" s="711"/>
      <c r="DI192" s="711"/>
      <c r="DJ192" s="711"/>
      <c r="DK192" s="711"/>
      <c r="DL192" s="711"/>
      <c r="DM192" s="711"/>
      <c r="DN192" s="711"/>
      <c r="DO192" s="711"/>
      <c r="DP192" s="711"/>
      <c r="DQ192" s="711"/>
      <c r="DR192" s="711"/>
      <c r="DS192" s="711"/>
      <c r="DT192" s="711"/>
      <c r="DU192" s="711"/>
      <c r="DV192" s="711"/>
      <c r="DW192" s="711"/>
      <c r="DX192" s="711"/>
      <c r="DY192" s="711"/>
      <c r="DZ192" s="711"/>
      <c r="EA192" s="711"/>
      <c r="EB192" s="711"/>
      <c r="EC192" s="711"/>
      <c r="ED192" s="711"/>
      <c r="EE192" s="711"/>
      <c r="EF192" s="711"/>
      <c r="EG192" s="711"/>
      <c r="EH192" s="711"/>
      <c r="EI192" s="711"/>
      <c r="EJ192" s="711"/>
      <c r="EK192" s="711"/>
      <c r="EL192" s="711"/>
      <c r="EM192" s="711"/>
      <c r="EN192" s="711"/>
      <c r="EO192" s="711"/>
      <c r="EP192" s="711"/>
      <c r="EQ192" s="711"/>
      <c r="ER192" s="711"/>
      <c r="ES192" s="711"/>
      <c r="ET192" s="711"/>
      <c r="EU192" s="711"/>
      <c r="EV192" s="711"/>
      <c r="EW192" s="711"/>
      <c r="EX192" s="711"/>
      <c r="EY192" s="711"/>
      <c r="EZ192" s="711"/>
      <c r="FA192" s="711"/>
      <c r="FB192" s="711"/>
      <c r="FC192" s="711"/>
      <c r="FD192" s="711"/>
      <c r="FE192" s="711"/>
      <c r="FF192" s="711"/>
      <c r="FG192" s="711"/>
      <c r="FH192" s="711"/>
      <c r="FI192" s="711"/>
      <c r="FJ192" s="711"/>
      <c r="FK192" s="711"/>
      <c r="FL192" s="711"/>
      <c r="FM192" s="711"/>
      <c r="FN192" s="711"/>
      <c r="FO192" s="711"/>
      <c r="FP192" s="711"/>
      <c r="FQ192" s="711"/>
      <c r="FR192" s="711"/>
      <c r="FS192" s="711"/>
      <c r="FT192" s="711"/>
      <c r="FU192" s="711"/>
      <c r="FV192" s="711"/>
      <c r="FW192" s="711"/>
      <c r="FX192" s="711"/>
      <c r="FY192" s="711"/>
      <c r="FZ192" s="711"/>
      <c r="GA192" s="711"/>
      <c r="GB192" s="333"/>
      <c r="GC192" s="256"/>
    </row>
    <row r="193" spans="2:185" ht="3" customHeight="1">
      <c r="B193" s="851"/>
      <c r="C193" s="852"/>
      <c r="D193" s="852"/>
      <c r="E193" s="852"/>
      <c r="F193" s="852"/>
      <c r="G193" s="853"/>
      <c r="H193" s="250"/>
      <c r="I193" s="335"/>
      <c r="J193" s="880"/>
      <c r="K193" s="880"/>
      <c r="L193" s="880"/>
      <c r="M193" s="880"/>
      <c r="N193" s="880"/>
      <c r="O193" s="880"/>
      <c r="P193" s="880"/>
      <c r="Q193" s="880"/>
      <c r="R193" s="880"/>
      <c r="S193" s="880"/>
      <c r="T193" s="880"/>
      <c r="U193" s="880"/>
      <c r="V193" s="880"/>
      <c r="W193" s="880"/>
      <c r="X193" s="880"/>
      <c r="Y193" s="880"/>
      <c r="Z193" s="880"/>
      <c r="AA193" s="880"/>
      <c r="AB193" s="880"/>
      <c r="AC193" s="880"/>
      <c r="AD193" s="880"/>
      <c r="AE193" s="880"/>
      <c r="AF193" s="880"/>
      <c r="AG193" s="880"/>
      <c r="AH193" s="880"/>
      <c r="AI193" s="880"/>
      <c r="AJ193" s="880"/>
      <c r="AK193" s="880"/>
      <c r="AL193" s="880"/>
      <c r="AM193" s="880"/>
      <c r="AN193" s="880"/>
      <c r="AO193" s="880"/>
      <c r="AP193" s="880"/>
      <c r="AQ193" s="880"/>
      <c r="AR193" s="880"/>
      <c r="AS193" s="880"/>
      <c r="AT193" s="880"/>
      <c r="AU193" s="880"/>
      <c r="AV193" s="880"/>
      <c r="AW193" s="880"/>
      <c r="AX193" s="880"/>
      <c r="AY193" s="880"/>
      <c r="AZ193" s="880"/>
      <c r="BA193" s="880"/>
      <c r="BB193" s="880"/>
      <c r="BC193" s="880"/>
      <c r="BD193" s="880"/>
      <c r="BE193" s="880"/>
      <c r="BF193" s="880"/>
      <c r="BG193" s="880"/>
      <c r="BH193" s="880"/>
      <c r="BI193" s="880"/>
      <c r="BJ193" s="880"/>
      <c r="BK193" s="880"/>
      <c r="BL193" s="880"/>
      <c r="BM193" s="880"/>
      <c r="BN193" s="880"/>
      <c r="BO193" s="880"/>
      <c r="BP193" s="880"/>
      <c r="BQ193" s="880"/>
      <c r="BR193" s="880"/>
      <c r="BS193" s="880"/>
      <c r="BT193" s="880"/>
      <c r="BU193" s="880"/>
      <c r="BV193" s="880"/>
      <c r="BW193" s="880"/>
      <c r="BX193" s="880"/>
      <c r="BY193" s="880"/>
      <c r="BZ193" s="880"/>
      <c r="CA193" s="880"/>
      <c r="CB193" s="880"/>
      <c r="CC193" s="880"/>
      <c r="CD193" s="880"/>
      <c r="CE193" s="880"/>
      <c r="CF193" s="880"/>
      <c r="CG193" s="880"/>
      <c r="CH193" s="880"/>
      <c r="CI193" s="880"/>
      <c r="CJ193" s="880"/>
      <c r="CK193" s="880"/>
      <c r="CL193" s="880"/>
      <c r="CM193" s="880"/>
      <c r="CN193" s="335"/>
      <c r="CO193" s="335"/>
      <c r="CP193" s="873"/>
      <c r="CQ193" s="852"/>
      <c r="CR193" s="852"/>
      <c r="CS193" s="852"/>
      <c r="CT193" s="852"/>
      <c r="CU193" s="853"/>
      <c r="CV193" s="250"/>
      <c r="CW193" s="247"/>
      <c r="CX193" s="711"/>
      <c r="CY193" s="711"/>
      <c r="CZ193" s="711"/>
      <c r="DA193" s="711"/>
      <c r="DB193" s="711"/>
      <c r="DC193" s="711"/>
      <c r="DD193" s="711"/>
      <c r="DE193" s="711"/>
      <c r="DF193" s="711"/>
      <c r="DG193" s="711"/>
      <c r="DH193" s="711"/>
      <c r="DI193" s="711"/>
      <c r="DJ193" s="711"/>
      <c r="DK193" s="711"/>
      <c r="DL193" s="711"/>
      <c r="DM193" s="711"/>
      <c r="DN193" s="711"/>
      <c r="DO193" s="711"/>
      <c r="DP193" s="711"/>
      <c r="DQ193" s="711"/>
      <c r="DR193" s="711"/>
      <c r="DS193" s="711"/>
      <c r="DT193" s="711"/>
      <c r="DU193" s="711"/>
      <c r="DV193" s="711"/>
      <c r="DW193" s="711"/>
      <c r="DX193" s="711"/>
      <c r="DY193" s="711"/>
      <c r="DZ193" s="711"/>
      <c r="EA193" s="711"/>
      <c r="EB193" s="711"/>
      <c r="EC193" s="711"/>
      <c r="ED193" s="711"/>
      <c r="EE193" s="711"/>
      <c r="EF193" s="711"/>
      <c r="EG193" s="711"/>
      <c r="EH193" s="711"/>
      <c r="EI193" s="711"/>
      <c r="EJ193" s="711"/>
      <c r="EK193" s="711"/>
      <c r="EL193" s="711"/>
      <c r="EM193" s="711"/>
      <c r="EN193" s="711"/>
      <c r="EO193" s="711"/>
      <c r="EP193" s="711"/>
      <c r="EQ193" s="711"/>
      <c r="ER193" s="711"/>
      <c r="ES193" s="711"/>
      <c r="ET193" s="711"/>
      <c r="EU193" s="711"/>
      <c r="EV193" s="711"/>
      <c r="EW193" s="711"/>
      <c r="EX193" s="711"/>
      <c r="EY193" s="711"/>
      <c r="EZ193" s="711"/>
      <c r="FA193" s="711"/>
      <c r="FB193" s="711"/>
      <c r="FC193" s="711"/>
      <c r="FD193" s="711"/>
      <c r="FE193" s="711"/>
      <c r="FF193" s="711"/>
      <c r="FG193" s="711"/>
      <c r="FH193" s="711"/>
      <c r="FI193" s="711"/>
      <c r="FJ193" s="711"/>
      <c r="FK193" s="711"/>
      <c r="FL193" s="711"/>
      <c r="FM193" s="711"/>
      <c r="FN193" s="711"/>
      <c r="FO193" s="711"/>
      <c r="FP193" s="711"/>
      <c r="FQ193" s="711"/>
      <c r="FR193" s="711"/>
      <c r="FS193" s="711"/>
      <c r="FT193" s="711"/>
      <c r="FU193" s="711"/>
      <c r="FV193" s="711"/>
      <c r="FW193" s="711"/>
      <c r="FX193" s="711"/>
      <c r="FY193" s="711"/>
      <c r="FZ193" s="711"/>
      <c r="GA193" s="711"/>
      <c r="GB193" s="333"/>
      <c r="GC193" s="256"/>
    </row>
    <row r="194" spans="2:185" ht="3" customHeight="1">
      <c r="B194" s="851"/>
      <c r="C194" s="852"/>
      <c r="D194" s="852"/>
      <c r="E194" s="852"/>
      <c r="F194" s="852"/>
      <c r="G194" s="853"/>
      <c r="H194" s="250"/>
      <c r="I194" s="335"/>
      <c r="J194" s="880"/>
      <c r="K194" s="880"/>
      <c r="L194" s="880"/>
      <c r="M194" s="880"/>
      <c r="N194" s="880"/>
      <c r="O194" s="880"/>
      <c r="P194" s="880"/>
      <c r="Q194" s="880"/>
      <c r="R194" s="880"/>
      <c r="S194" s="880"/>
      <c r="T194" s="880"/>
      <c r="U194" s="880"/>
      <c r="V194" s="880"/>
      <c r="W194" s="880"/>
      <c r="X194" s="880"/>
      <c r="Y194" s="880"/>
      <c r="Z194" s="880"/>
      <c r="AA194" s="880"/>
      <c r="AB194" s="880"/>
      <c r="AC194" s="880"/>
      <c r="AD194" s="880"/>
      <c r="AE194" s="880"/>
      <c r="AF194" s="880"/>
      <c r="AG194" s="880"/>
      <c r="AH194" s="880"/>
      <c r="AI194" s="880"/>
      <c r="AJ194" s="880"/>
      <c r="AK194" s="880"/>
      <c r="AL194" s="880"/>
      <c r="AM194" s="880"/>
      <c r="AN194" s="880"/>
      <c r="AO194" s="880"/>
      <c r="AP194" s="880"/>
      <c r="AQ194" s="880"/>
      <c r="AR194" s="880"/>
      <c r="AS194" s="880"/>
      <c r="AT194" s="880"/>
      <c r="AU194" s="880"/>
      <c r="AV194" s="880"/>
      <c r="AW194" s="880"/>
      <c r="AX194" s="880"/>
      <c r="AY194" s="880"/>
      <c r="AZ194" s="880"/>
      <c r="BA194" s="880"/>
      <c r="BB194" s="880"/>
      <c r="BC194" s="880"/>
      <c r="BD194" s="880"/>
      <c r="BE194" s="880"/>
      <c r="BF194" s="880"/>
      <c r="BG194" s="880"/>
      <c r="BH194" s="880"/>
      <c r="BI194" s="880"/>
      <c r="BJ194" s="880"/>
      <c r="BK194" s="880"/>
      <c r="BL194" s="880"/>
      <c r="BM194" s="880"/>
      <c r="BN194" s="880"/>
      <c r="BO194" s="880"/>
      <c r="BP194" s="880"/>
      <c r="BQ194" s="880"/>
      <c r="BR194" s="880"/>
      <c r="BS194" s="880"/>
      <c r="BT194" s="880"/>
      <c r="BU194" s="880"/>
      <c r="BV194" s="880"/>
      <c r="BW194" s="880"/>
      <c r="BX194" s="880"/>
      <c r="BY194" s="880"/>
      <c r="BZ194" s="880"/>
      <c r="CA194" s="880"/>
      <c r="CB194" s="880"/>
      <c r="CC194" s="880"/>
      <c r="CD194" s="880"/>
      <c r="CE194" s="880"/>
      <c r="CF194" s="880"/>
      <c r="CG194" s="880"/>
      <c r="CH194" s="880"/>
      <c r="CI194" s="880"/>
      <c r="CJ194" s="880"/>
      <c r="CK194" s="880"/>
      <c r="CL194" s="880"/>
      <c r="CM194" s="880"/>
      <c r="CN194" s="335"/>
      <c r="CO194" s="335"/>
      <c r="CP194" s="873"/>
      <c r="CQ194" s="852"/>
      <c r="CR194" s="852"/>
      <c r="CS194" s="852"/>
      <c r="CT194" s="852"/>
      <c r="CU194" s="853"/>
      <c r="CV194" s="250"/>
      <c r="CW194" s="247"/>
      <c r="CX194" s="711"/>
      <c r="CY194" s="711"/>
      <c r="CZ194" s="711"/>
      <c r="DA194" s="711"/>
      <c r="DB194" s="711"/>
      <c r="DC194" s="711"/>
      <c r="DD194" s="711"/>
      <c r="DE194" s="711"/>
      <c r="DF194" s="711"/>
      <c r="DG194" s="711"/>
      <c r="DH194" s="711"/>
      <c r="DI194" s="711"/>
      <c r="DJ194" s="711"/>
      <c r="DK194" s="711"/>
      <c r="DL194" s="711"/>
      <c r="DM194" s="711"/>
      <c r="DN194" s="711"/>
      <c r="DO194" s="711"/>
      <c r="DP194" s="711"/>
      <c r="DQ194" s="711"/>
      <c r="DR194" s="711"/>
      <c r="DS194" s="711"/>
      <c r="DT194" s="711"/>
      <c r="DU194" s="711"/>
      <c r="DV194" s="711"/>
      <c r="DW194" s="711"/>
      <c r="DX194" s="711"/>
      <c r="DY194" s="711"/>
      <c r="DZ194" s="711"/>
      <c r="EA194" s="711"/>
      <c r="EB194" s="711"/>
      <c r="EC194" s="711"/>
      <c r="ED194" s="711"/>
      <c r="EE194" s="711"/>
      <c r="EF194" s="711"/>
      <c r="EG194" s="711"/>
      <c r="EH194" s="711"/>
      <c r="EI194" s="711"/>
      <c r="EJ194" s="711"/>
      <c r="EK194" s="711"/>
      <c r="EL194" s="711"/>
      <c r="EM194" s="711"/>
      <c r="EN194" s="711"/>
      <c r="EO194" s="711"/>
      <c r="EP194" s="711"/>
      <c r="EQ194" s="711"/>
      <c r="ER194" s="711"/>
      <c r="ES194" s="711"/>
      <c r="ET194" s="711"/>
      <c r="EU194" s="711"/>
      <c r="EV194" s="711"/>
      <c r="EW194" s="711"/>
      <c r="EX194" s="711"/>
      <c r="EY194" s="711"/>
      <c r="EZ194" s="711"/>
      <c r="FA194" s="711"/>
      <c r="FB194" s="711"/>
      <c r="FC194" s="711"/>
      <c r="FD194" s="711"/>
      <c r="FE194" s="711"/>
      <c r="FF194" s="711"/>
      <c r="FG194" s="711"/>
      <c r="FH194" s="711"/>
      <c r="FI194" s="711"/>
      <c r="FJ194" s="711"/>
      <c r="FK194" s="711"/>
      <c r="FL194" s="711"/>
      <c r="FM194" s="711"/>
      <c r="FN194" s="711"/>
      <c r="FO194" s="711"/>
      <c r="FP194" s="711"/>
      <c r="FQ194" s="711"/>
      <c r="FR194" s="711"/>
      <c r="FS194" s="711"/>
      <c r="FT194" s="711"/>
      <c r="FU194" s="711"/>
      <c r="FV194" s="711"/>
      <c r="FW194" s="711"/>
      <c r="FX194" s="711"/>
      <c r="FY194" s="711"/>
      <c r="FZ194" s="711"/>
      <c r="GA194" s="711"/>
      <c r="GB194" s="333"/>
      <c r="GC194" s="256"/>
    </row>
    <row r="195" spans="2:185" ht="3" customHeight="1">
      <c r="B195" s="851"/>
      <c r="C195" s="852"/>
      <c r="D195" s="852"/>
      <c r="E195" s="852"/>
      <c r="F195" s="852"/>
      <c r="G195" s="853"/>
      <c r="H195" s="250"/>
      <c r="I195" s="335"/>
      <c r="J195" s="880"/>
      <c r="K195" s="880"/>
      <c r="L195" s="880"/>
      <c r="M195" s="880"/>
      <c r="N195" s="880"/>
      <c r="O195" s="880"/>
      <c r="P195" s="880"/>
      <c r="Q195" s="880"/>
      <c r="R195" s="880"/>
      <c r="S195" s="880"/>
      <c r="T195" s="880"/>
      <c r="U195" s="880"/>
      <c r="V195" s="880"/>
      <c r="W195" s="880"/>
      <c r="X195" s="880"/>
      <c r="Y195" s="880"/>
      <c r="Z195" s="880"/>
      <c r="AA195" s="880"/>
      <c r="AB195" s="880"/>
      <c r="AC195" s="880"/>
      <c r="AD195" s="880"/>
      <c r="AE195" s="880"/>
      <c r="AF195" s="880"/>
      <c r="AG195" s="880"/>
      <c r="AH195" s="880"/>
      <c r="AI195" s="880"/>
      <c r="AJ195" s="880"/>
      <c r="AK195" s="880"/>
      <c r="AL195" s="880"/>
      <c r="AM195" s="880"/>
      <c r="AN195" s="880"/>
      <c r="AO195" s="880"/>
      <c r="AP195" s="880"/>
      <c r="AQ195" s="880"/>
      <c r="AR195" s="880"/>
      <c r="AS195" s="880"/>
      <c r="AT195" s="880"/>
      <c r="AU195" s="880"/>
      <c r="AV195" s="880"/>
      <c r="AW195" s="880"/>
      <c r="AX195" s="880"/>
      <c r="AY195" s="880"/>
      <c r="AZ195" s="880"/>
      <c r="BA195" s="880"/>
      <c r="BB195" s="880"/>
      <c r="BC195" s="880"/>
      <c r="BD195" s="880"/>
      <c r="BE195" s="880"/>
      <c r="BF195" s="880"/>
      <c r="BG195" s="880"/>
      <c r="BH195" s="880"/>
      <c r="BI195" s="880"/>
      <c r="BJ195" s="880"/>
      <c r="BK195" s="880"/>
      <c r="BL195" s="880"/>
      <c r="BM195" s="880"/>
      <c r="BN195" s="880"/>
      <c r="BO195" s="880"/>
      <c r="BP195" s="880"/>
      <c r="BQ195" s="880"/>
      <c r="BR195" s="880"/>
      <c r="BS195" s="880"/>
      <c r="BT195" s="880"/>
      <c r="BU195" s="880"/>
      <c r="BV195" s="880"/>
      <c r="BW195" s="880"/>
      <c r="BX195" s="880"/>
      <c r="BY195" s="880"/>
      <c r="BZ195" s="880"/>
      <c r="CA195" s="880"/>
      <c r="CB195" s="880"/>
      <c r="CC195" s="880"/>
      <c r="CD195" s="880"/>
      <c r="CE195" s="880"/>
      <c r="CF195" s="880"/>
      <c r="CG195" s="880"/>
      <c r="CH195" s="880"/>
      <c r="CI195" s="880"/>
      <c r="CJ195" s="880"/>
      <c r="CK195" s="880"/>
      <c r="CL195" s="880"/>
      <c r="CM195" s="880"/>
      <c r="CN195" s="335"/>
      <c r="CO195" s="335"/>
      <c r="CP195" s="873"/>
      <c r="CQ195" s="852"/>
      <c r="CR195" s="852"/>
      <c r="CS195" s="852"/>
      <c r="CT195" s="852"/>
      <c r="CU195" s="853"/>
      <c r="CV195" s="250"/>
      <c r="CW195" s="247"/>
      <c r="CX195" s="711"/>
      <c r="CY195" s="711"/>
      <c r="CZ195" s="711"/>
      <c r="DA195" s="711"/>
      <c r="DB195" s="711"/>
      <c r="DC195" s="711"/>
      <c r="DD195" s="711"/>
      <c r="DE195" s="711"/>
      <c r="DF195" s="711"/>
      <c r="DG195" s="711"/>
      <c r="DH195" s="711"/>
      <c r="DI195" s="711"/>
      <c r="DJ195" s="711"/>
      <c r="DK195" s="711"/>
      <c r="DL195" s="711"/>
      <c r="DM195" s="711"/>
      <c r="DN195" s="711"/>
      <c r="DO195" s="711"/>
      <c r="DP195" s="711"/>
      <c r="DQ195" s="711"/>
      <c r="DR195" s="711"/>
      <c r="DS195" s="711"/>
      <c r="DT195" s="711"/>
      <c r="DU195" s="711"/>
      <c r="DV195" s="711"/>
      <c r="DW195" s="711"/>
      <c r="DX195" s="711"/>
      <c r="DY195" s="711"/>
      <c r="DZ195" s="711"/>
      <c r="EA195" s="711"/>
      <c r="EB195" s="711"/>
      <c r="EC195" s="711"/>
      <c r="ED195" s="711"/>
      <c r="EE195" s="711"/>
      <c r="EF195" s="711"/>
      <c r="EG195" s="711"/>
      <c r="EH195" s="711"/>
      <c r="EI195" s="711"/>
      <c r="EJ195" s="711"/>
      <c r="EK195" s="711"/>
      <c r="EL195" s="711"/>
      <c r="EM195" s="711"/>
      <c r="EN195" s="711"/>
      <c r="EO195" s="711"/>
      <c r="EP195" s="711"/>
      <c r="EQ195" s="711"/>
      <c r="ER195" s="711"/>
      <c r="ES195" s="711"/>
      <c r="ET195" s="711"/>
      <c r="EU195" s="711"/>
      <c r="EV195" s="711"/>
      <c r="EW195" s="711"/>
      <c r="EX195" s="711"/>
      <c r="EY195" s="711"/>
      <c r="EZ195" s="711"/>
      <c r="FA195" s="711"/>
      <c r="FB195" s="711"/>
      <c r="FC195" s="711"/>
      <c r="FD195" s="711"/>
      <c r="FE195" s="711"/>
      <c r="FF195" s="711"/>
      <c r="FG195" s="711"/>
      <c r="FH195" s="711"/>
      <c r="FI195" s="711"/>
      <c r="FJ195" s="711"/>
      <c r="FK195" s="711"/>
      <c r="FL195" s="711"/>
      <c r="FM195" s="711"/>
      <c r="FN195" s="711"/>
      <c r="FO195" s="711"/>
      <c r="FP195" s="711"/>
      <c r="FQ195" s="711"/>
      <c r="FR195" s="711"/>
      <c r="FS195" s="711"/>
      <c r="FT195" s="711"/>
      <c r="FU195" s="711"/>
      <c r="FV195" s="711"/>
      <c r="FW195" s="711"/>
      <c r="FX195" s="711"/>
      <c r="FY195" s="711"/>
      <c r="FZ195" s="711"/>
      <c r="GA195" s="711"/>
      <c r="GB195" s="333"/>
      <c r="GC195" s="256"/>
    </row>
    <row r="196" spans="2:185" ht="3" customHeight="1">
      <c r="B196" s="851"/>
      <c r="C196" s="852"/>
      <c r="D196" s="852"/>
      <c r="E196" s="852"/>
      <c r="F196" s="852"/>
      <c r="G196" s="853"/>
      <c r="H196" s="250"/>
      <c r="I196" s="335"/>
      <c r="J196" s="880"/>
      <c r="K196" s="880"/>
      <c r="L196" s="880"/>
      <c r="M196" s="880"/>
      <c r="N196" s="880"/>
      <c r="O196" s="880"/>
      <c r="P196" s="880"/>
      <c r="Q196" s="880"/>
      <c r="R196" s="880"/>
      <c r="S196" s="880"/>
      <c r="T196" s="880"/>
      <c r="U196" s="880"/>
      <c r="V196" s="880"/>
      <c r="W196" s="880"/>
      <c r="X196" s="880"/>
      <c r="Y196" s="880"/>
      <c r="Z196" s="880"/>
      <c r="AA196" s="880"/>
      <c r="AB196" s="880"/>
      <c r="AC196" s="880"/>
      <c r="AD196" s="880"/>
      <c r="AE196" s="880"/>
      <c r="AF196" s="880"/>
      <c r="AG196" s="880"/>
      <c r="AH196" s="880"/>
      <c r="AI196" s="880"/>
      <c r="AJ196" s="880"/>
      <c r="AK196" s="880"/>
      <c r="AL196" s="880"/>
      <c r="AM196" s="880"/>
      <c r="AN196" s="880"/>
      <c r="AO196" s="880"/>
      <c r="AP196" s="880"/>
      <c r="AQ196" s="880"/>
      <c r="AR196" s="880"/>
      <c r="AS196" s="880"/>
      <c r="AT196" s="880"/>
      <c r="AU196" s="880"/>
      <c r="AV196" s="880"/>
      <c r="AW196" s="880"/>
      <c r="AX196" s="880"/>
      <c r="AY196" s="880"/>
      <c r="AZ196" s="880"/>
      <c r="BA196" s="880"/>
      <c r="BB196" s="880"/>
      <c r="BC196" s="880"/>
      <c r="BD196" s="880"/>
      <c r="BE196" s="880"/>
      <c r="BF196" s="880"/>
      <c r="BG196" s="880"/>
      <c r="BH196" s="880"/>
      <c r="BI196" s="880"/>
      <c r="BJ196" s="880"/>
      <c r="BK196" s="880"/>
      <c r="BL196" s="880"/>
      <c r="BM196" s="880"/>
      <c r="BN196" s="880"/>
      <c r="BO196" s="880"/>
      <c r="BP196" s="880"/>
      <c r="BQ196" s="880"/>
      <c r="BR196" s="880"/>
      <c r="BS196" s="880"/>
      <c r="BT196" s="880"/>
      <c r="BU196" s="880"/>
      <c r="BV196" s="880"/>
      <c r="BW196" s="880"/>
      <c r="BX196" s="880"/>
      <c r="BY196" s="880"/>
      <c r="BZ196" s="880"/>
      <c r="CA196" s="880"/>
      <c r="CB196" s="880"/>
      <c r="CC196" s="880"/>
      <c r="CD196" s="880"/>
      <c r="CE196" s="880"/>
      <c r="CF196" s="880"/>
      <c r="CG196" s="880"/>
      <c r="CH196" s="880"/>
      <c r="CI196" s="880"/>
      <c r="CJ196" s="880"/>
      <c r="CK196" s="880"/>
      <c r="CL196" s="880"/>
      <c r="CM196" s="880"/>
      <c r="CN196" s="335"/>
      <c r="CO196" s="335"/>
      <c r="CP196" s="873"/>
      <c r="CQ196" s="852"/>
      <c r="CR196" s="852"/>
      <c r="CS196" s="852"/>
      <c r="CT196" s="852"/>
      <c r="CU196" s="853"/>
      <c r="CV196" s="250"/>
      <c r="CW196" s="247"/>
      <c r="CX196" s="711"/>
      <c r="CY196" s="711"/>
      <c r="CZ196" s="711"/>
      <c r="DA196" s="711"/>
      <c r="DB196" s="711"/>
      <c r="DC196" s="711"/>
      <c r="DD196" s="711"/>
      <c r="DE196" s="711"/>
      <c r="DF196" s="711"/>
      <c r="DG196" s="711"/>
      <c r="DH196" s="711"/>
      <c r="DI196" s="711"/>
      <c r="DJ196" s="711"/>
      <c r="DK196" s="711"/>
      <c r="DL196" s="711"/>
      <c r="DM196" s="711"/>
      <c r="DN196" s="711"/>
      <c r="DO196" s="711"/>
      <c r="DP196" s="711"/>
      <c r="DQ196" s="711"/>
      <c r="DR196" s="711"/>
      <c r="DS196" s="711"/>
      <c r="DT196" s="711"/>
      <c r="DU196" s="711"/>
      <c r="DV196" s="711"/>
      <c r="DW196" s="711"/>
      <c r="DX196" s="711"/>
      <c r="DY196" s="711"/>
      <c r="DZ196" s="711"/>
      <c r="EA196" s="711"/>
      <c r="EB196" s="711"/>
      <c r="EC196" s="711"/>
      <c r="ED196" s="711"/>
      <c r="EE196" s="711"/>
      <c r="EF196" s="711"/>
      <c r="EG196" s="711"/>
      <c r="EH196" s="711"/>
      <c r="EI196" s="711"/>
      <c r="EJ196" s="711"/>
      <c r="EK196" s="711"/>
      <c r="EL196" s="711"/>
      <c r="EM196" s="711"/>
      <c r="EN196" s="711"/>
      <c r="EO196" s="711"/>
      <c r="EP196" s="711"/>
      <c r="EQ196" s="711"/>
      <c r="ER196" s="711"/>
      <c r="ES196" s="711"/>
      <c r="ET196" s="711"/>
      <c r="EU196" s="711"/>
      <c r="EV196" s="711"/>
      <c r="EW196" s="711"/>
      <c r="EX196" s="711"/>
      <c r="EY196" s="711"/>
      <c r="EZ196" s="711"/>
      <c r="FA196" s="711"/>
      <c r="FB196" s="711"/>
      <c r="FC196" s="711"/>
      <c r="FD196" s="711"/>
      <c r="FE196" s="711"/>
      <c r="FF196" s="711"/>
      <c r="FG196" s="711"/>
      <c r="FH196" s="711"/>
      <c r="FI196" s="711"/>
      <c r="FJ196" s="711"/>
      <c r="FK196" s="711"/>
      <c r="FL196" s="711"/>
      <c r="FM196" s="711"/>
      <c r="FN196" s="711"/>
      <c r="FO196" s="711"/>
      <c r="FP196" s="711"/>
      <c r="FQ196" s="711"/>
      <c r="FR196" s="711"/>
      <c r="FS196" s="711"/>
      <c r="FT196" s="711"/>
      <c r="FU196" s="711"/>
      <c r="FV196" s="711"/>
      <c r="FW196" s="711"/>
      <c r="FX196" s="711"/>
      <c r="FY196" s="711"/>
      <c r="FZ196" s="711"/>
      <c r="GA196" s="711"/>
      <c r="GB196" s="333"/>
      <c r="GC196" s="256"/>
    </row>
    <row r="197" spans="2:185" ht="3" customHeight="1">
      <c r="B197" s="851"/>
      <c r="C197" s="852"/>
      <c r="D197" s="852"/>
      <c r="E197" s="852"/>
      <c r="F197" s="852"/>
      <c r="G197" s="853"/>
      <c r="H197" s="250"/>
      <c r="I197" s="335"/>
      <c r="J197" s="880"/>
      <c r="K197" s="880"/>
      <c r="L197" s="880"/>
      <c r="M197" s="880"/>
      <c r="N197" s="880"/>
      <c r="O197" s="880"/>
      <c r="P197" s="880"/>
      <c r="Q197" s="880"/>
      <c r="R197" s="880"/>
      <c r="S197" s="880"/>
      <c r="T197" s="880"/>
      <c r="U197" s="880"/>
      <c r="V197" s="880"/>
      <c r="W197" s="880"/>
      <c r="X197" s="880"/>
      <c r="Y197" s="880"/>
      <c r="Z197" s="880"/>
      <c r="AA197" s="880"/>
      <c r="AB197" s="880"/>
      <c r="AC197" s="880"/>
      <c r="AD197" s="880"/>
      <c r="AE197" s="880"/>
      <c r="AF197" s="880"/>
      <c r="AG197" s="880"/>
      <c r="AH197" s="880"/>
      <c r="AI197" s="880"/>
      <c r="AJ197" s="880"/>
      <c r="AK197" s="880"/>
      <c r="AL197" s="880"/>
      <c r="AM197" s="880"/>
      <c r="AN197" s="880"/>
      <c r="AO197" s="880"/>
      <c r="AP197" s="880"/>
      <c r="AQ197" s="880"/>
      <c r="AR197" s="880"/>
      <c r="AS197" s="880"/>
      <c r="AT197" s="880"/>
      <c r="AU197" s="880"/>
      <c r="AV197" s="880"/>
      <c r="AW197" s="880"/>
      <c r="AX197" s="880"/>
      <c r="AY197" s="880"/>
      <c r="AZ197" s="880"/>
      <c r="BA197" s="880"/>
      <c r="BB197" s="880"/>
      <c r="BC197" s="880"/>
      <c r="BD197" s="880"/>
      <c r="BE197" s="880"/>
      <c r="BF197" s="880"/>
      <c r="BG197" s="880"/>
      <c r="BH197" s="880"/>
      <c r="BI197" s="880"/>
      <c r="BJ197" s="880"/>
      <c r="BK197" s="880"/>
      <c r="BL197" s="880"/>
      <c r="BM197" s="880"/>
      <c r="BN197" s="880"/>
      <c r="BO197" s="880"/>
      <c r="BP197" s="880"/>
      <c r="BQ197" s="880"/>
      <c r="BR197" s="880"/>
      <c r="BS197" s="880"/>
      <c r="BT197" s="880"/>
      <c r="BU197" s="880"/>
      <c r="BV197" s="880"/>
      <c r="BW197" s="880"/>
      <c r="BX197" s="880"/>
      <c r="BY197" s="880"/>
      <c r="BZ197" s="880"/>
      <c r="CA197" s="880"/>
      <c r="CB197" s="880"/>
      <c r="CC197" s="880"/>
      <c r="CD197" s="880"/>
      <c r="CE197" s="880"/>
      <c r="CF197" s="880"/>
      <c r="CG197" s="880"/>
      <c r="CH197" s="880"/>
      <c r="CI197" s="880"/>
      <c r="CJ197" s="880"/>
      <c r="CK197" s="880"/>
      <c r="CL197" s="880"/>
      <c r="CM197" s="880"/>
      <c r="CN197" s="335"/>
      <c r="CO197" s="335"/>
      <c r="CP197" s="873"/>
      <c r="CQ197" s="852"/>
      <c r="CR197" s="852"/>
      <c r="CS197" s="852"/>
      <c r="CT197" s="852"/>
      <c r="CU197" s="853"/>
      <c r="CV197" s="250"/>
      <c r="CW197" s="247"/>
      <c r="CX197" s="711"/>
      <c r="CY197" s="711"/>
      <c r="CZ197" s="711"/>
      <c r="DA197" s="711"/>
      <c r="DB197" s="711"/>
      <c r="DC197" s="711"/>
      <c r="DD197" s="711"/>
      <c r="DE197" s="711"/>
      <c r="DF197" s="711"/>
      <c r="DG197" s="711"/>
      <c r="DH197" s="711"/>
      <c r="DI197" s="711"/>
      <c r="DJ197" s="711"/>
      <c r="DK197" s="711"/>
      <c r="DL197" s="711"/>
      <c r="DM197" s="711"/>
      <c r="DN197" s="711"/>
      <c r="DO197" s="711"/>
      <c r="DP197" s="711"/>
      <c r="DQ197" s="711"/>
      <c r="DR197" s="711"/>
      <c r="DS197" s="711"/>
      <c r="DT197" s="711"/>
      <c r="DU197" s="711"/>
      <c r="DV197" s="711"/>
      <c r="DW197" s="711"/>
      <c r="DX197" s="711"/>
      <c r="DY197" s="711"/>
      <c r="DZ197" s="711"/>
      <c r="EA197" s="711"/>
      <c r="EB197" s="711"/>
      <c r="EC197" s="711"/>
      <c r="ED197" s="711"/>
      <c r="EE197" s="711"/>
      <c r="EF197" s="711"/>
      <c r="EG197" s="711"/>
      <c r="EH197" s="711"/>
      <c r="EI197" s="711"/>
      <c r="EJ197" s="711"/>
      <c r="EK197" s="711"/>
      <c r="EL197" s="711"/>
      <c r="EM197" s="711"/>
      <c r="EN197" s="711"/>
      <c r="EO197" s="711"/>
      <c r="EP197" s="711"/>
      <c r="EQ197" s="711"/>
      <c r="ER197" s="711"/>
      <c r="ES197" s="711"/>
      <c r="ET197" s="711"/>
      <c r="EU197" s="711"/>
      <c r="EV197" s="711"/>
      <c r="EW197" s="711"/>
      <c r="EX197" s="711"/>
      <c r="EY197" s="711"/>
      <c r="EZ197" s="711"/>
      <c r="FA197" s="711"/>
      <c r="FB197" s="711"/>
      <c r="FC197" s="711"/>
      <c r="FD197" s="711"/>
      <c r="FE197" s="711"/>
      <c r="FF197" s="711"/>
      <c r="FG197" s="711"/>
      <c r="FH197" s="711"/>
      <c r="FI197" s="711"/>
      <c r="FJ197" s="711"/>
      <c r="FK197" s="711"/>
      <c r="FL197" s="711"/>
      <c r="FM197" s="711"/>
      <c r="FN197" s="711"/>
      <c r="FO197" s="711"/>
      <c r="FP197" s="711"/>
      <c r="FQ197" s="711"/>
      <c r="FR197" s="711"/>
      <c r="FS197" s="711"/>
      <c r="FT197" s="711"/>
      <c r="FU197" s="711"/>
      <c r="FV197" s="711"/>
      <c r="FW197" s="711"/>
      <c r="FX197" s="711"/>
      <c r="FY197" s="711"/>
      <c r="FZ197" s="711"/>
      <c r="GA197" s="711"/>
      <c r="GB197" s="333"/>
      <c r="GC197" s="256"/>
    </row>
    <row r="198" spans="2:185" ht="3" customHeight="1">
      <c r="B198" s="851"/>
      <c r="C198" s="852"/>
      <c r="D198" s="852"/>
      <c r="E198" s="852"/>
      <c r="F198" s="852"/>
      <c r="G198" s="853"/>
      <c r="H198" s="250"/>
      <c r="I198" s="335"/>
      <c r="J198" s="880"/>
      <c r="K198" s="880"/>
      <c r="L198" s="880"/>
      <c r="M198" s="880"/>
      <c r="N198" s="880"/>
      <c r="O198" s="880"/>
      <c r="P198" s="880"/>
      <c r="Q198" s="880"/>
      <c r="R198" s="880"/>
      <c r="S198" s="880"/>
      <c r="T198" s="880"/>
      <c r="U198" s="880"/>
      <c r="V198" s="880"/>
      <c r="W198" s="880"/>
      <c r="X198" s="880"/>
      <c r="Y198" s="880"/>
      <c r="Z198" s="880"/>
      <c r="AA198" s="880"/>
      <c r="AB198" s="880"/>
      <c r="AC198" s="880"/>
      <c r="AD198" s="880"/>
      <c r="AE198" s="880"/>
      <c r="AF198" s="880"/>
      <c r="AG198" s="880"/>
      <c r="AH198" s="880"/>
      <c r="AI198" s="880"/>
      <c r="AJ198" s="880"/>
      <c r="AK198" s="880"/>
      <c r="AL198" s="880"/>
      <c r="AM198" s="880"/>
      <c r="AN198" s="880"/>
      <c r="AO198" s="880"/>
      <c r="AP198" s="880"/>
      <c r="AQ198" s="880"/>
      <c r="AR198" s="880"/>
      <c r="AS198" s="880"/>
      <c r="AT198" s="880"/>
      <c r="AU198" s="880"/>
      <c r="AV198" s="880"/>
      <c r="AW198" s="880"/>
      <c r="AX198" s="880"/>
      <c r="AY198" s="880"/>
      <c r="AZ198" s="880"/>
      <c r="BA198" s="880"/>
      <c r="BB198" s="880"/>
      <c r="BC198" s="880"/>
      <c r="BD198" s="880"/>
      <c r="BE198" s="880"/>
      <c r="BF198" s="880"/>
      <c r="BG198" s="880"/>
      <c r="BH198" s="880"/>
      <c r="BI198" s="880"/>
      <c r="BJ198" s="880"/>
      <c r="BK198" s="880"/>
      <c r="BL198" s="880"/>
      <c r="BM198" s="880"/>
      <c r="BN198" s="880"/>
      <c r="BO198" s="880"/>
      <c r="BP198" s="880"/>
      <c r="BQ198" s="880"/>
      <c r="BR198" s="880"/>
      <c r="BS198" s="880"/>
      <c r="BT198" s="880"/>
      <c r="BU198" s="880"/>
      <c r="BV198" s="880"/>
      <c r="BW198" s="880"/>
      <c r="BX198" s="880"/>
      <c r="BY198" s="880"/>
      <c r="BZ198" s="880"/>
      <c r="CA198" s="880"/>
      <c r="CB198" s="880"/>
      <c r="CC198" s="880"/>
      <c r="CD198" s="880"/>
      <c r="CE198" s="880"/>
      <c r="CF198" s="880"/>
      <c r="CG198" s="880"/>
      <c r="CH198" s="880"/>
      <c r="CI198" s="880"/>
      <c r="CJ198" s="880"/>
      <c r="CK198" s="880"/>
      <c r="CL198" s="880"/>
      <c r="CM198" s="880"/>
      <c r="CN198" s="335"/>
      <c r="CO198" s="335"/>
      <c r="CP198" s="873"/>
      <c r="CQ198" s="852"/>
      <c r="CR198" s="852"/>
      <c r="CS198" s="852"/>
      <c r="CT198" s="852"/>
      <c r="CU198" s="853"/>
      <c r="CV198" s="250"/>
      <c r="CW198" s="247"/>
      <c r="CX198" s="711"/>
      <c r="CY198" s="711"/>
      <c r="CZ198" s="711"/>
      <c r="DA198" s="711"/>
      <c r="DB198" s="711"/>
      <c r="DC198" s="711"/>
      <c r="DD198" s="711"/>
      <c r="DE198" s="711"/>
      <c r="DF198" s="711"/>
      <c r="DG198" s="711"/>
      <c r="DH198" s="711"/>
      <c r="DI198" s="711"/>
      <c r="DJ198" s="711"/>
      <c r="DK198" s="711"/>
      <c r="DL198" s="711"/>
      <c r="DM198" s="711"/>
      <c r="DN198" s="711"/>
      <c r="DO198" s="711"/>
      <c r="DP198" s="711"/>
      <c r="DQ198" s="711"/>
      <c r="DR198" s="711"/>
      <c r="DS198" s="711"/>
      <c r="DT198" s="711"/>
      <c r="DU198" s="711"/>
      <c r="DV198" s="711"/>
      <c r="DW198" s="711"/>
      <c r="DX198" s="711"/>
      <c r="DY198" s="711"/>
      <c r="DZ198" s="711"/>
      <c r="EA198" s="711"/>
      <c r="EB198" s="711"/>
      <c r="EC198" s="711"/>
      <c r="ED198" s="711"/>
      <c r="EE198" s="711"/>
      <c r="EF198" s="711"/>
      <c r="EG198" s="711"/>
      <c r="EH198" s="711"/>
      <c r="EI198" s="711"/>
      <c r="EJ198" s="711"/>
      <c r="EK198" s="711"/>
      <c r="EL198" s="711"/>
      <c r="EM198" s="711"/>
      <c r="EN198" s="711"/>
      <c r="EO198" s="711"/>
      <c r="EP198" s="711"/>
      <c r="EQ198" s="711"/>
      <c r="ER198" s="711"/>
      <c r="ES198" s="711"/>
      <c r="ET198" s="711"/>
      <c r="EU198" s="711"/>
      <c r="EV198" s="711"/>
      <c r="EW198" s="711"/>
      <c r="EX198" s="711"/>
      <c r="EY198" s="711"/>
      <c r="EZ198" s="711"/>
      <c r="FA198" s="711"/>
      <c r="FB198" s="711"/>
      <c r="FC198" s="711"/>
      <c r="FD198" s="711"/>
      <c r="FE198" s="711"/>
      <c r="FF198" s="711"/>
      <c r="FG198" s="711"/>
      <c r="FH198" s="711"/>
      <c r="FI198" s="711"/>
      <c r="FJ198" s="711"/>
      <c r="FK198" s="711"/>
      <c r="FL198" s="711"/>
      <c r="FM198" s="711"/>
      <c r="FN198" s="711"/>
      <c r="FO198" s="711"/>
      <c r="FP198" s="711"/>
      <c r="FQ198" s="711"/>
      <c r="FR198" s="711"/>
      <c r="FS198" s="711"/>
      <c r="FT198" s="711"/>
      <c r="FU198" s="711"/>
      <c r="FV198" s="711"/>
      <c r="FW198" s="711"/>
      <c r="FX198" s="711"/>
      <c r="FY198" s="711"/>
      <c r="FZ198" s="711"/>
      <c r="GA198" s="711"/>
      <c r="GB198" s="333"/>
      <c r="GC198" s="256"/>
    </row>
    <row r="199" spans="2:185" ht="3" customHeight="1">
      <c r="B199" s="851"/>
      <c r="C199" s="852"/>
      <c r="D199" s="852"/>
      <c r="E199" s="852"/>
      <c r="F199" s="852"/>
      <c r="G199" s="853"/>
      <c r="H199" s="250"/>
      <c r="I199" s="335"/>
      <c r="J199" s="880"/>
      <c r="K199" s="880"/>
      <c r="L199" s="880"/>
      <c r="M199" s="880"/>
      <c r="N199" s="880"/>
      <c r="O199" s="880"/>
      <c r="P199" s="880"/>
      <c r="Q199" s="880"/>
      <c r="R199" s="880"/>
      <c r="S199" s="880"/>
      <c r="T199" s="880"/>
      <c r="U199" s="880"/>
      <c r="V199" s="880"/>
      <c r="W199" s="880"/>
      <c r="X199" s="880"/>
      <c r="Y199" s="880"/>
      <c r="Z199" s="880"/>
      <c r="AA199" s="880"/>
      <c r="AB199" s="880"/>
      <c r="AC199" s="880"/>
      <c r="AD199" s="880"/>
      <c r="AE199" s="880"/>
      <c r="AF199" s="880"/>
      <c r="AG199" s="880"/>
      <c r="AH199" s="880"/>
      <c r="AI199" s="880"/>
      <c r="AJ199" s="880"/>
      <c r="AK199" s="880"/>
      <c r="AL199" s="880"/>
      <c r="AM199" s="880"/>
      <c r="AN199" s="880"/>
      <c r="AO199" s="880"/>
      <c r="AP199" s="880"/>
      <c r="AQ199" s="880"/>
      <c r="AR199" s="880"/>
      <c r="AS199" s="880"/>
      <c r="AT199" s="880"/>
      <c r="AU199" s="880"/>
      <c r="AV199" s="880"/>
      <c r="AW199" s="880"/>
      <c r="AX199" s="880"/>
      <c r="AY199" s="880"/>
      <c r="AZ199" s="880"/>
      <c r="BA199" s="880"/>
      <c r="BB199" s="880"/>
      <c r="BC199" s="880"/>
      <c r="BD199" s="880"/>
      <c r="BE199" s="880"/>
      <c r="BF199" s="880"/>
      <c r="BG199" s="880"/>
      <c r="BH199" s="880"/>
      <c r="BI199" s="880"/>
      <c r="BJ199" s="880"/>
      <c r="BK199" s="880"/>
      <c r="BL199" s="880"/>
      <c r="BM199" s="880"/>
      <c r="BN199" s="880"/>
      <c r="BO199" s="880"/>
      <c r="BP199" s="880"/>
      <c r="BQ199" s="880"/>
      <c r="BR199" s="880"/>
      <c r="BS199" s="880"/>
      <c r="BT199" s="880"/>
      <c r="BU199" s="880"/>
      <c r="BV199" s="880"/>
      <c r="BW199" s="880"/>
      <c r="BX199" s="880"/>
      <c r="BY199" s="880"/>
      <c r="BZ199" s="880"/>
      <c r="CA199" s="880"/>
      <c r="CB199" s="880"/>
      <c r="CC199" s="880"/>
      <c r="CD199" s="880"/>
      <c r="CE199" s="880"/>
      <c r="CF199" s="880"/>
      <c r="CG199" s="880"/>
      <c r="CH199" s="880"/>
      <c r="CI199" s="880"/>
      <c r="CJ199" s="880"/>
      <c r="CK199" s="880"/>
      <c r="CL199" s="880"/>
      <c r="CM199" s="880"/>
      <c r="CN199" s="335"/>
      <c r="CO199" s="335"/>
      <c r="CP199" s="873"/>
      <c r="CQ199" s="852"/>
      <c r="CR199" s="852"/>
      <c r="CS199" s="852"/>
      <c r="CT199" s="852"/>
      <c r="CU199" s="853"/>
      <c r="CV199" s="250"/>
      <c r="CW199" s="247"/>
      <c r="CX199" s="711"/>
      <c r="CY199" s="711"/>
      <c r="CZ199" s="711"/>
      <c r="DA199" s="711"/>
      <c r="DB199" s="711"/>
      <c r="DC199" s="711"/>
      <c r="DD199" s="711"/>
      <c r="DE199" s="711"/>
      <c r="DF199" s="711"/>
      <c r="DG199" s="711"/>
      <c r="DH199" s="711"/>
      <c r="DI199" s="711"/>
      <c r="DJ199" s="711"/>
      <c r="DK199" s="711"/>
      <c r="DL199" s="711"/>
      <c r="DM199" s="711"/>
      <c r="DN199" s="711"/>
      <c r="DO199" s="711"/>
      <c r="DP199" s="711"/>
      <c r="DQ199" s="711"/>
      <c r="DR199" s="711"/>
      <c r="DS199" s="711"/>
      <c r="DT199" s="711"/>
      <c r="DU199" s="711"/>
      <c r="DV199" s="711"/>
      <c r="DW199" s="711"/>
      <c r="DX199" s="711"/>
      <c r="DY199" s="711"/>
      <c r="DZ199" s="711"/>
      <c r="EA199" s="711"/>
      <c r="EB199" s="711"/>
      <c r="EC199" s="711"/>
      <c r="ED199" s="711"/>
      <c r="EE199" s="711"/>
      <c r="EF199" s="711"/>
      <c r="EG199" s="711"/>
      <c r="EH199" s="711"/>
      <c r="EI199" s="711"/>
      <c r="EJ199" s="711"/>
      <c r="EK199" s="711"/>
      <c r="EL199" s="711"/>
      <c r="EM199" s="711"/>
      <c r="EN199" s="711"/>
      <c r="EO199" s="711"/>
      <c r="EP199" s="711"/>
      <c r="EQ199" s="711"/>
      <c r="ER199" s="711"/>
      <c r="ES199" s="711"/>
      <c r="ET199" s="711"/>
      <c r="EU199" s="711"/>
      <c r="EV199" s="711"/>
      <c r="EW199" s="711"/>
      <c r="EX199" s="711"/>
      <c r="EY199" s="711"/>
      <c r="EZ199" s="711"/>
      <c r="FA199" s="711"/>
      <c r="FB199" s="711"/>
      <c r="FC199" s="711"/>
      <c r="FD199" s="711"/>
      <c r="FE199" s="711"/>
      <c r="FF199" s="711"/>
      <c r="FG199" s="711"/>
      <c r="FH199" s="711"/>
      <c r="FI199" s="711"/>
      <c r="FJ199" s="711"/>
      <c r="FK199" s="711"/>
      <c r="FL199" s="711"/>
      <c r="FM199" s="711"/>
      <c r="FN199" s="711"/>
      <c r="FO199" s="711"/>
      <c r="FP199" s="711"/>
      <c r="FQ199" s="711"/>
      <c r="FR199" s="711"/>
      <c r="FS199" s="711"/>
      <c r="FT199" s="711"/>
      <c r="FU199" s="711"/>
      <c r="FV199" s="711"/>
      <c r="FW199" s="711"/>
      <c r="FX199" s="711"/>
      <c r="FY199" s="711"/>
      <c r="FZ199" s="711"/>
      <c r="GA199" s="711"/>
      <c r="GB199" s="333"/>
      <c r="GC199" s="256"/>
    </row>
    <row r="200" spans="2:185" ht="3" customHeight="1">
      <c r="B200" s="851"/>
      <c r="C200" s="852"/>
      <c r="D200" s="852"/>
      <c r="E200" s="852"/>
      <c r="F200" s="852"/>
      <c r="G200" s="853"/>
      <c r="H200" s="250"/>
      <c r="I200" s="335"/>
      <c r="J200" s="880"/>
      <c r="K200" s="880"/>
      <c r="L200" s="880"/>
      <c r="M200" s="880"/>
      <c r="N200" s="880"/>
      <c r="O200" s="880"/>
      <c r="P200" s="880"/>
      <c r="Q200" s="880"/>
      <c r="R200" s="880"/>
      <c r="S200" s="880"/>
      <c r="T200" s="880"/>
      <c r="U200" s="880"/>
      <c r="V200" s="880"/>
      <c r="W200" s="880"/>
      <c r="X200" s="880"/>
      <c r="Y200" s="880"/>
      <c r="Z200" s="880"/>
      <c r="AA200" s="880"/>
      <c r="AB200" s="880"/>
      <c r="AC200" s="880"/>
      <c r="AD200" s="880"/>
      <c r="AE200" s="880"/>
      <c r="AF200" s="880"/>
      <c r="AG200" s="880"/>
      <c r="AH200" s="880"/>
      <c r="AI200" s="880"/>
      <c r="AJ200" s="880"/>
      <c r="AK200" s="880"/>
      <c r="AL200" s="880"/>
      <c r="AM200" s="880"/>
      <c r="AN200" s="880"/>
      <c r="AO200" s="880"/>
      <c r="AP200" s="880"/>
      <c r="AQ200" s="880"/>
      <c r="AR200" s="880"/>
      <c r="AS200" s="880"/>
      <c r="AT200" s="880"/>
      <c r="AU200" s="880"/>
      <c r="AV200" s="880"/>
      <c r="AW200" s="880"/>
      <c r="AX200" s="880"/>
      <c r="AY200" s="880"/>
      <c r="AZ200" s="880"/>
      <c r="BA200" s="880"/>
      <c r="BB200" s="880"/>
      <c r="BC200" s="880"/>
      <c r="BD200" s="880"/>
      <c r="BE200" s="880"/>
      <c r="BF200" s="880"/>
      <c r="BG200" s="880"/>
      <c r="BH200" s="880"/>
      <c r="BI200" s="880"/>
      <c r="BJ200" s="880"/>
      <c r="BK200" s="880"/>
      <c r="BL200" s="880"/>
      <c r="BM200" s="880"/>
      <c r="BN200" s="880"/>
      <c r="BO200" s="880"/>
      <c r="BP200" s="880"/>
      <c r="BQ200" s="880"/>
      <c r="BR200" s="880"/>
      <c r="BS200" s="880"/>
      <c r="BT200" s="880"/>
      <c r="BU200" s="880"/>
      <c r="BV200" s="880"/>
      <c r="BW200" s="880"/>
      <c r="BX200" s="880"/>
      <c r="BY200" s="880"/>
      <c r="BZ200" s="880"/>
      <c r="CA200" s="880"/>
      <c r="CB200" s="880"/>
      <c r="CC200" s="880"/>
      <c r="CD200" s="880"/>
      <c r="CE200" s="880"/>
      <c r="CF200" s="880"/>
      <c r="CG200" s="880"/>
      <c r="CH200" s="880"/>
      <c r="CI200" s="880"/>
      <c r="CJ200" s="880"/>
      <c r="CK200" s="880"/>
      <c r="CL200" s="880"/>
      <c r="CM200" s="880"/>
      <c r="CN200" s="335"/>
      <c r="CO200" s="335"/>
      <c r="CP200" s="873"/>
      <c r="CQ200" s="852"/>
      <c r="CR200" s="852"/>
      <c r="CS200" s="852"/>
      <c r="CT200" s="852"/>
      <c r="CU200" s="853"/>
      <c r="CV200" s="250"/>
      <c r="CW200" s="247"/>
      <c r="CX200" s="711"/>
      <c r="CY200" s="711"/>
      <c r="CZ200" s="711"/>
      <c r="DA200" s="711"/>
      <c r="DB200" s="711"/>
      <c r="DC200" s="711"/>
      <c r="DD200" s="711"/>
      <c r="DE200" s="711"/>
      <c r="DF200" s="711"/>
      <c r="DG200" s="711"/>
      <c r="DH200" s="711"/>
      <c r="DI200" s="711"/>
      <c r="DJ200" s="711"/>
      <c r="DK200" s="711"/>
      <c r="DL200" s="711"/>
      <c r="DM200" s="711"/>
      <c r="DN200" s="711"/>
      <c r="DO200" s="711"/>
      <c r="DP200" s="711"/>
      <c r="DQ200" s="711"/>
      <c r="DR200" s="711"/>
      <c r="DS200" s="711"/>
      <c r="DT200" s="711"/>
      <c r="DU200" s="711"/>
      <c r="DV200" s="711"/>
      <c r="DW200" s="711"/>
      <c r="DX200" s="711"/>
      <c r="DY200" s="711"/>
      <c r="DZ200" s="711"/>
      <c r="EA200" s="711"/>
      <c r="EB200" s="711"/>
      <c r="EC200" s="711"/>
      <c r="ED200" s="711"/>
      <c r="EE200" s="711"/>
      <c r="EF200" s="711"/>
      <c r="EG200" s="711"/>
      <c r="EH200" s="711"/>
      <c r="EI200" s="711"/>
      <c r="EJ200" s="711"/>
      <c r="EK200" s="711"/>
      <c r="EL200" s="711"/>
      <c r="EM200" s="711"/>
      <c r="EN200" s="711"/>
      <c r="EO200" s="711"/>
      <c r="EP200" s="711"/>
      <c r="EQ200" s="711"/>
      <c r="ER200" s="711"/>
      <c r="ES200" s="711"/>
      <c r="ET200" s="711"/>
      <c r="EU200" s="711"/>
      <c r="EV200" s="711"/>
      <c r="EW200" s="711"/>
      <c r="EX200" s="711"/>
      <c r="EY200" s="711"/>
      <c r="EZ200" s="711"/>
      <c r="FA200" s="711"/>
      <c r="FB200" s="711"/>
      <c r="FC200" s="711"/>
      <c r="FD200" s="711"/>
      <c r="FE200" s="711"/>
      <c r="FF200" s="711"/>
      <c r="FG200" s="711"/>
      <c r="FH200" s="711"/>
      <c r="FI200" s="711"/>
      <c r="FJ200" s="711"/>
      <c r="FK200" s="711"/>
      <c r="FL200" s="711"/>
      <c r="FM200" s="711"/>
      <c r="FN200" s="711"/>
      <c r="FO200" s="711"/>
      <c r="FP200" s="711"/>
      <c r="FQ200" s="711"/>
      <c r="FR200" s="711"/>
      <c r="FS200" s="711"/>
      <c r="FT200" s="711"/>
      <c r="FU200" s="711"/>
      <c r="FV200" s="711"/>
      <c r="FW200" s="711"/>
      <c r="FX200" s="711"/>
      <c r="FY200" s="711"/>
      <c r="FZ200" s="711"/>
      <c r="GA200" s="711"/>
      <c r="GB200" s="333"/>
      <c r="GC200" s="256"/>
    </row>
    <row r="201" spans="2:185" ht="3" customHeight="1">
      <c r="B201" s="851"/>
      <c r="C201" s="852"/>
      <c r="D201" s="852"/>
      <c r="E201" s="852"/>
      <c r="F201" s="852"/>
      <c r="G201" s="853"/>
      <c r="H201" s="250"/>
      <c r="I201" s="335"/>
      <c r="J201" s="880"/>
      <c r="K201" s="880"/>
      <c r="L201" s="880"/>
      <c r="M201" s="880"/>
      <c r="N201" s="880"/>
      <c r="O201" s="880"/>
      <c r="P201" s="880"/>
      <c r="Q201" s="880"/>
      <c r="R201" s="880"/>
      <c r="S201" s="880"/>
      <c r="T201" s="880"/>
      <c r="U201" s="880"/>
      <c r="V201" s="880"/>
      <c r="W201" s="880"/>
      <c r="X201" s="880"/>
      <c r="Y201" s="880"/>
      <c r="Z201" s="880"/>
      <c r="AA201" s="880"/>
      <c r="AB201" s="880"/>
      <c r="AC201" s="880"/>
      <c r="AD201" s="880"/>
      <c r="AE201" s="880"/>
      <c r="AF201" s="880"/>
      <c r="AG201" s="880"/>
      <c r="AH201" s="880"/>
      <c r="AI201" s="880"/>
      <c r="AJ201" s="880"/>
      <c r="AK201" s="880"/>
      <c r="AL201" s="880"/>
      <c r="AM201" s="880"/>
      <c r="AN201" s="880"/>
      <c r="AO201" s="880"/>
      <c r="AP201" s="880"/>
      <c r="AQ201" s="880"/>
      <c r="AR201" s="880"/>
      <c r="AS201" s="880"/>
      <c r="AT201" s="880"/>
      <c r="AU201" s="880"/>
      <c r="AV201" s="880"/>
      <c r="AW201" s="880"/>
      <c r="AX201" s="880"/>
      <c r="AY201" s="880"/>
      <c r="AZ201" s="880"/>
      <c r="BA201" s="880"/>
      <c r="BB201" s="880"/>
      <c r="BC201" s="880"/>
      <c r="BD201" s="880"/>
      <c r="BE201" s="880"/>
      <c r="BF201" s="880"/>
      <c r="BG201" s="880"/>
      <c r="BH201" s="880"/>
      <c r="BI201" s="880"/>
      <c r="BJ201" s="880"/>
      <c r="BK201" s="880"/>
      <c r="BL201" s="880"/>
      <c r="BM201" s="880"/>
      <c r="BN201" s="880"/>
      <c r="BO201" s="880"/>
      <c r="BP201" s="880"/>
      <c r="BQ201" s="880"/>
      <c r="BR201" s="880"/>
      <c r="BS201" s="880"/>
      <c r="BT201" s="880"/>
      <c r="BU201" s="880"/>
      <c r="BV201" s="880"/>
      <c r="BW201" s="880"/>
      <c r="BX201" s="880"/>
      <c r="BY201" s="880"/>
      <c r="BZ201" s="880"/>
      <c r="CA201" s="880"/>
      <c r="CB201" s="880"/>
      <c r="CC201" s="880"/>
      <c r="CD201" s="880"/>
      <c r="CE201" s="880"/>
      <c r="CF201" s="880"/>
      <c r="CG201" s="880"/>
      <c r="CH201" s="880"/>
      <c r="CI201" s="880"/>
      <c r="CJ201" s="880"/>
      <c r="CK201" s="880"/>
      <c r="CL201" s="880"/>
      <c r="CM201" s="880"/>
      <c r="CN201" s="335"/>
      <c r="CO201" s="335"/>
      <c r="CP201" s="873"/>
      <c r="CQ201" s="852"/>
      <c r="CR201" s="852"/>
      <c r="CS201" s="852"/>
      <c r="CT201" s="852"/>
      <c r="CU201" s="853"/>
      <c r="CV201" s="250"/>
      <c r="CW201" s="247"/>
      <c r="CX201" s="711"/>
      <c r="CY201" s="711"/>
      <c r="CZ201" s="711"/>
      <c r="DA201" s="711"/>
      <c r="DB201" s="711"/>
      <c r="DC201" s="711"/>
      <c r="DD201" s="711"/>
      <c r="DE201" s="711"/>
      <c r="DF201" s="711"/>
      <c r="DG201" s="711"/>
      <c r="DH201" s="711"/>
      <c r="DI201" s="711"/>
      <c r="DJ201" s="711"/>
      <c r="DK201" s="711"/>
      <c r="DL201" s="711"/>
      <c r="DM201" s="711"/>
      <c r="DN201" s="711"/>
      <c r="DO201" s="711"/>
      <c r="DP201" s="711"/>
      <c r="DQ201" s="711"/>
      <c r="DR201" s="711"/>
      <c r="DS201" s="711"/>
      <c r="DT201" s="711"/>
      <c r="DU201" s="711"/>
      <c r="DV201" s="711"/>
      <c r="DW201" s="711"/>
      <c r="DX201" s="711"/>
      <c r="DY201" s="711"/>
      <c r="DZ201" s="711"/>
      <c r="EA201" s="711"/>
      <c r="EB201" s="711"/>
      <c r="EC201" s="711"/>
      <c r="ED201" s="711"/>
      <c r="EE201" s="711"/>
      <c r="EF201" s="711"/>
      <c r="EG201" s="711"/>
      <c r="EH201" s="711"/>
      <c r="EI201" s="711"/>
      <c r="EJ201" s="711"/>
      <c r="EK201" s="711"/>
      <c r="EL201" s="711"/>
      <c r="EM201" s="711"/>
      <c r="EN201" s="711"/>
      <c r="EO201" s="711"/>
      <c r="EP201" s="711"/>
      <c r="EQ201" s="711"/>
      <c r="ER201" s="711"/>
      <c r="ES201" s="711"/>
      <c r="ET201" s="711"/>
      <c r="EU201" s="711"/>
      <c r="EV201" s="711"/>
      <c r="EW201" s="711"/>
      <c r="EX201" s="711"/>
      <c r="EY201" s="711"/>
      <c r="EZ201" s="711"/>
      <c r="FA201" s="711"/>
      <c r="FB201" s="711"/>
      <c r="FC201" s="711"/>
      <c r="FD201" s="711"/>
      <c r="FE201" s="711"/>
      <c r="FF201" s="711"/>
      <c r="FG201" s="711"/>
      <c r="FH201" s="711"/>
      <c r="FI201" s="711"/>
      <c r="FJ201" s="711"/>
      <c r="FK201" s="711"/>
      <c r="FL201" s="711"/>
      <c r="FM201" s="711"/>
      <c r="FN201" s="711"/>
      <c r="FO201" s="711"/>
      <c r="FP201" s="711"/>
      <c r="FQ201" s="711"/>
      <c r="FR201" s="711"/>
      <c r="FS201" s="711"/>
      <c r="FT201" s="711"/>
      <c r="FU201" s="711"/>
      <c r="FV201" s="711"/>
      <c r="FW201" s="711"/>
      <c r="FX201" s="711"/>
      <c r="FY201" s="711"/>
      <c r="FZ201" s="711"/>
      <c r="GA201" s="711"/>
      <c r="GB201" s="333"/>
      <c r="GC201" s="256"/>
    </row>
    <row r="202" spans="2:185" ht="3" customHeight="1">
      <c r="B202" s="851"/>
      <c r="C202" s="852"/>
      <c r="D202" s="852"/>
      <c r="E202" s="852"/>
      <c r="F202" s="852"/>
      <c r="G202" s="853"/>
      <c r="H202" s="250"/>
      <c r="I202" s="335"/>
      <c r="J202" s="880"/>
      <c r="K202" s="880"/>
      <c r="L202" s="880"/>
      <c r="M202" s="880"/>
      <c r="N202" s="880"/>
      <c r="O202" s="880"/>
      <c r="P202" s="880"/>
      <c r="Q202" s="880"/>
      <c r="R202" s="880"/>
      <c r="S202" s="880"/>
      <c r="T202" s="880"/>
      <c r="U202" s="880"/>
      <c r="V202" s="880"/>
      <c r="W202" s="880"/>
      <c r="X202" s="880"/>
      <c r="Y202" s="880"/>
      <c r="Z202" s="880"/>
      <c r="AA202" s="880"/>
      <c r="AB202" s="880"/>
      <c r="AC202" s="880"/>
      <c r="AD202" s="880"/>
      <c r="AE202" s="880"/>
      <c r="AF202" s="880"/>
      <c r="AG202" s="880"/>
      <c r="AH202" s="880"/>
      <c r="AI202" s="880"/>
      <c r="AJ202" s="880"/>
      <c r="AK202" s="880"/>
      <c r="AL202" s="880"/>
      <c r="AM202" s="880"/>
      <c r="AN202" s="880"/>
      <c r="AO202" s="880"/>
      <c r="AP202" s="880"/>
      <c r="AQ202" s="880"/>
      <c r="AR202" s="880"/>
      <c r="AS202" s="880"/>
      <c r="AT202" s="880"/>
      <c r="AU202" s="880"/>
      <c r="AV202" s="880"/>
      <c r="AW202" s="880"/>
      <c r="AX202" s="880"/>
      <c r="AY202" s="880"/>
      <c r="AZ202" s="880"/>
      <c r="BA202" s="880"/>
      <c r="BB202" s="880"/>
      <c r="BC202" s="880"/>
      <c r="BD202" s="880"/>
      <c r="BE202" s="880"/>
      <c r="BF202" s="880"/>
      <c r="BG202" s="880"/>
      <c r="BH202" s="880"/>
      <c r="BI202" s="880"/>
      <c r="BJ202" s="880"/>
      <c r="BK202" s="880"/>
      <c r="BL202" s="880"/>
      <c r="BM202" s="880"/>
      <c r="BN202" s="880"/>
      <c r="BO202" s="880"/>
      <c r="BP202" s="880"/>
      <c r="BQ202" s="880"/>
      <c r="BR202" s="880"/>
      <c r="BS202" s="880"/>
      <c r="BT202" s="880"/>
      <c r="BU202" s="880"/>
      <c r="BV202" s="880"/>
      <c r="BW202" s="880"/>
      <c r="BX202" s="880"/>
      <c r="BY202" s="880"/>
      <c r="BZ202" s="880"/>
      <c r="CA202" s="880"/>
      <c r="CB202" s="880"/>
      <c r="CC202" s="880"/>
      <c r="CD202" s="880"/>
      <c r="CE202" s="880"/>
      <c r="CF202" s="880"/>
      <c r="CG202" s="880"/>
      <c r="CH202" s="880"/>
      <c r="CI202" s="880"/>
      <c r="CJ202" s="880"/>
      <c r="CK202" s="880"/>
      <c r="CL202" s="880"/>
      <c r="CM202" s="880"/>
      <c r="CN202" s="335"/>
      <c r="CO202" s="335"/>
      <c r="CP202" s="873"/>
      <c r="CQ202" s="852"/>
      <c r="CR202" s="852"/>
      <c r="CS202" s="852"/>
      <c r="CT202" s="852"/>
      <c r="CU202" s="853"/>
      <c r="CV202" s="250"/>
      <c r="CW202" s="247"/>
      <c r="CX202" s="711"/>
      <c r="CY202" s="711"/>
      <c r="CZ202" s="711"/>
      <c r="DA202" s="711"/>
      <c r="DB202" s="711"/>
      <c r="DC202" s="711"/>
      <c r="DD202" s="711"/>
      <c r="DE202" s="711"/>
      <c r="DF202" s="711"/>
      <c r="DG202" s="711"/>
      <c r="DH202" s="711"/>
      <c r="DI202" s="711"/>
      <c r="DJ202" s="711"/>
      <c r="DK202" s="711"/>
      <c r="DL202" s="711"/>
      <c r="DM202" s="711"/>
      <c r="DN202" s="711"/>
      <c r="DO202" s="711"/>
      <c r="DP202" s="711"/>
      <c r="DQ202" s="711"/>
      <c r="DR202" s="711"/>
      <c r="DS202" s="711"/>
      <c r="DT202" s="711"/>
      <c r="DU202" s="711"/>
      <c r="DV202" s="711"/>
      <c r="DW202" s="711"/>
      <c r="DX202" s="711"/>
      <c r="DY202" s="711"/>
      <c r="DZ202" s="711"/>
      <c r="EA202" s="711"/>
      <c r="EB202" s="711"/>
      <c r="EC202" s="711"/>
      <c r="ED202" s="711"/>
      <c r="EE202" s="711"/>
      <c r="EF202" s="711"/>
      <c r="EG202" s="711"/>
      <c r="EH202" s="711"/>
      <c r="EI202" s="711"/>
      <c r="EJ202" s="711"/>
      <c r="EK202" s="711"/>
      <c r="EL202" s="711"/>
      <c r="EM202" s="711"/>
      <c r="EN202" s="711"/>
      <c r="EO202" s="711"/>
      <c r="EP202" s="711"/>
      <c r="EQ202" s="711"/>
      <c r="ER202" s="711"/>
      <c r="ES202" s="711"/>
      <c r="ET202" s="711"/>
      <c r="EU202" s="711"/>
      <c r="EV202" s="711"/>
      <c r="EW202" s="711"/>
      <c r="EX202" s="711"/>
      <c r="EY202" s="711"/>
      <c r="EZ202" s="711"/>
      <c r="FA202" s="711"/>
      <c r="FB202" s="711"/>
      <c r="FC202" s="711"/>
      <c r="FD202" s="711"/>
      <c r="FE202" s="711"/>
      <c r="FF202" s="711"/>
      <c r="FG202" s="711"/>
      <c r="FH202" s="711"/>
      <c r="FI202" s="711"/>
      <c r="FJ202" s="711"/>
      <c r="FK202" s="711"/>
      <c r="FL202" s="711"/>
      <c r="FM202" s="711"/>
      <c r="FN202" s="711"/>
      <c r="FO202" s="711"/>
      <c r="FP202" s="711"/>
      <c r="FQ202" s="711"/>
      <c r="FR202" s="711"/>
      <c r="FS202" s="711"/>
      <c r="FT202" s="711"/>
      <c r="FU202" s="711"/>
      <c r="FV202" s="711"/>
      <c r="FW202" s="711"/>
      <c r="FX202" s="711"/>
      <c r="FY202" s="711"/>
      <c r="FZ202" s="711"/>
      <c r="GA202" s="711"/>
      <c r="GB202" s="333"/>
      <c r="GC202" s="256"/>
    </row>
    <row r="203" spans="2:185" ht="3" customHeight="1">
      <c r="B203" s="851"/>
      <c r="C203" s="852"/>
      <c r="D203" s="852"/>
      <c r="E203" s="852"/>
      <c r="F203" s="852"/>
      <c r="G203" s="853"/>
      <c r="H203" s="250"/>
      <c r="I203" s="335"/>
      <c r="J203" s="880"/>
      <c r="K203" s="880"/>
      <c r="L203" s="880"/>
      <c r="M203" s="880"/>
      <c r="N203" s="880"/>
      <c r="O203" s="880"/>
      <c r="P203" s="880"/>
      <c r="Q203" s="880"/>
      <c r="R203" s="880"/>
      <c r="S203" s="880"/>
      <c r="T203" s="880"/>
      <c r="U203" s="880"/>
      <c r="V203" s="880"/>
      <c r="W203" s="880"/>
      <c r="X203" s="880"/>
      <c r="Y203" s="880"/>
      <c r="Z203" s="880"/>
      <c r="AA203" s="880"/>
      <c r="AB203" s="880"/>
      <c r="AC203" s="880"/>
      <c r="AD203" s="880"/>
      <c r="AE203" s="880"/>
      <c r="AF203" s="880"/>
      <c r="AG203" s="880"/>
      <c r="AH203" s="880"/>
      <c r="AI203" s="880"/>
      <c r="AJ203" s="880"/>
      <c r="AK203" s="880"/>
      <c r="AL203" s="880"/>
      <c r="AM203" s="880"/>
      <c r="AN203" s="880"/>
      <c r="AO203" s="880"/>
      <c r="AP203" s="880"/>
      <c r="AQ203" s="880"/>
      <c r="AR203" s="880"/>
      <c r="AS203" s="880"/>
      <c r="AT203" s="880"/>
      <c r="AU203" s="880"/>
      <c r="AV203" s="880"/>
      <c r="AW203" s="880"/>
      <c r="AX203" s="880"/>
      <c r="AY203" s="880"/>
      <c r="AZ203" s="880"/>
      <c r="BA203" s="880"/>
      <c r="BB203" s="880"/>
      <c r="BC203" s="880"/>
      <c r="BD203" s="880"/>
      <c r="BE203" s="880"/>
      <c r="BF203" s="880"/>
      <c r="BG203" s="880"/>
      <c r="BH203" s="880"/>
      <c r="BI203" s="880"/>
      <c r="BJ203" s="880"/>
      <c r="BK203" s="880"/>
      <c r="BL203" s="880"/>
      <c r="BM203" s="880"/>
      <c r="BN203" s="880"/>
      <c r="BO203" s="880"/>
      <c r="BP203" s="880"/>
      <c r="BQ203" s="880"/>
      <c r="BR203" s="880"/>
      <c r="BS203" s="880"/>
      <c r="BT203" s="880"/>
      <c r="BU203" s="880"/>
      <c r="BV203" s="880"/>
      <c r="BW203" s="880"/>
      <c r="BX203" s="880"/>
      <c r="BY203" s="880"/>
      <c r="BZ203" s="880"/>
      <c r="CA203" s="880"/>
      <c r="CB203" s="880"/>
      <c r="CC203" s="880"/>
      <c r="CD203" s="880"/>
      <c r="CE203" s="880"/>
      <c r="CF203" s="880"/>
      <c r="CG203" s="880"/>
      <c r="CH203" s="880"/>
      <c r="CI203" s="880"/>
      <c r="CJ203" s="880"/>
      <c r="CK203" s="880"/>
      <c r="CL203" s="880"/>
      <c r="CM203" s="880"/>
      <c r="CN203" s="335"/>
      <c r="CO203" s="335"/>
      <c r="CP203" s="873"/>
      <c r="CQ203" s="852"/>
      <c r="CR203" s="852"/>
      <c r="CS203" s="852"/>
      <c r="CT203" s="852"/>
      <c r="CU203" s="853"/>
      <c r="CV203" s="250"/>
      <c r="CW203" s="247"/>
      <c r="CX203" s="711"/>
      <c r="CY203" s="711"/>
      <c r="CZ203" s="711"/>
      <c r="DA203" s="711"/>
      <c r="DB203" s="711"/>
      <c r="DC203" s="711"/>
      <c r="DD203" s="711"/>
      <c r="DE203" s="711"/>
      <c r="DF203" s="711"/>
      <c r="DG203" s="711"/>
      <c r="DH203" s="711"/>
      <c r="DI203" s="711"/>
      <c r="DJ203" s="711"/>
      <c r="DK203" s="711"/>
      <c r="DL203" s="711"/>
      <c r="DM203" s="711"/>
      <c r="DN203" s="711"/>
      <c r="DO203" s="711"/>
      <c r="DP203" s="711"/>
      <c r="DQ203" s="711"/>
      <c r="DR203" s="711"/>
      <c r="DS203" s="711"/>
      <c r="DT203" s="711"/>
      <c r="DU203" s="711"/>
      <c r="DV203" s="711"/>
      <c r="DW203" s="711"/>
      <c r="DX203" s="711"/>
      <c r="DY203" s="711"/>
      <c r="DZ203" s="711"/>
      <c r="EA203" s="711"/>
      <c r="EB203" s="711"/>
      <c r="EC203" s="711"/>
      <c r="ED203" s="711"/>
      <c r="EE203" s="711"/>
      <c r="EF203" s="711"/>
      <c r="EG203" s="711"/>
      <c r="EH203" s="711"/>
      <c r="EI203" s="711"/>
      <c r="EJ203" s="711"/>
      <c r="EK203" s="711"/>
      <c r="EL203" s="711"/>
      <c r="EM203" s="711"/>
      <c r="EN203" s="711"/>
      <c r="EO203" s="711"/>
      <c r="EP203" s="711"/>
      <c r="EQ203" s="711"/>
      <c r="ER203" s="711"/>
      <c r="ES203" s="711"/>
      <c r="ET203" s="711"/>
      <c r="EU203" s="711"/>
      <c r="EV203" s="711"/>
      <c r="EW203" s="711"/>
      <c r="EX203" s="711"/>
      <c r="EY203" s="711"/>
      <c r="EZ203" s="711"/>
      <c r="FA203" s="711"/>
      <c r="FB203" s="711"/>
      <c r="FC203" s="711"/>
      <c r="FD203" s="711"/>
      <c r="FE203" s="711"/>
      <c r="FF203" s="711"/>
      <c r="FG203" s="711"/>
      <c r="FH203" s="711"/>
      <c r="FI203" s="711"/>
      <c r="FJ203" s="711"/>
      <c r="FK203" s="711"/>
      <c r="FL203" s="711"/>
      <c r="FM203" s="711"/>
      <c r="FN203" s="711"/>
      <c r="FO203" s="711"/>
      <c r="FP203" s="711"/>
      <c r="FQ203" s="711"/>
      <c r="FR203" s="711"/>
      <c r="FS203" s="711"/>
      <c r="FT203" s="711"/>
      <c r="FU203" s="711"/>
      <c r="FV203" s="711"/>
      <c r="FW203" s="711"/>
      <c r="FX203" s="711"/>
      <c r="FY203" s="711"/>
      <c r="FZ203" s="711"/>
      <c r="GA203" s="711"/>
      <c r="GB203" s="333"/>
      <c r="GC203" s="256"/>
    </row>
    <row r="204" spans="2:185" ht="2.25" customHeight="1">
      <c r="B204" s="851"/>
      <c r="C204" s="852"/>
      <c r="D204" s="852"/>
      <c r="E204" s="852"/>
      <c r="F204" s="852"/>
      <c r="G204" s="853"/>
      <c r="H204" s="250"/>
      <c r="I204" s="335"/>
      <c r="J204" s="880"/>
      <c r="K204" s="880"/>
      <c r="L204" s="880"/>
      <c r="M204" s="880"/>
      <c r="N204" s="880"/>
      <c r="O204" s="880"/>
      <c r="P204" s="880"/>
      <c r="Q204" s="880"/>
      <c r="R204" s="880"/>
      <c r="S204" s="880"/>
      <c r="T204" s="880"/>
      <c r="U204" s="880"/>
      <c r="V204" s="880"/>
      <c r="W204" s="880"/>
      <c r="X204" s="880"/>
      <c r="Y204" s="880"/>
      <c r="Z204" s="880"/>
      <c r="AA204" s="880"/>
      <c r="AB204" s="880"/>
      <c r="AC204" s="880"/>
      <c r="AD204" s="880"/>
      <c r="AE204" s="880"/>
      <c r="AF204" s="880"/>
      <c r="AG204" s="880"/>
      <c r="AH204" s="880"/>
      <c r="AI204" s="880"/>
      <c r="AJ204" s="880"/>
      <c r="AK204" s="880"/>
      <c r="AL204" s="880"/>
      <c r="AM204" s="880"/>
      <c r="AN204" s="880"/>
      <c r="AO204" s="880"/>
      <c r="AP204" s="880"/>
      <c r="AQ204" s="880"/>
      <c r="AR204" s="880"/>
      <c r="AS204" s="880"/>
      <c r="AT204" s="880"/>
      <c r="AU204" s="880"/>
      <c r="AV204" s="880"/>
      <c r="AW204" s="880"/>
      <c r="AX204" s="880"/>
      <c r="AY204" s="880"/>
      <c r="AZ204" s="880"/>
      <c r="BA204" s="880"/>
      <c r="BB204" s="880"/>
      <c r="BC204" s="880"/>
      <c r="BD204" s="880"/>
      <c r="BE204" s="880"/>
      <c r="BF204" s="880"/>
      <c r="BG204" s="880"/>
      <c r="BH204" s="880"/>
      <c r="BI204" s="880"/>
      <c r="BJ204" s="880"/>
      <c r="BK204" s="880"/>
      <c r="BL204" s="880"/>
      <c r="BM204" s="880"/>
      <c r="BN204" s="880"/>
      <c r="BO204" s="880"/>
      <c r="BP204" s="880"/>
      <c r="BQ204" s="880"/>
      <c r="BR204" s="880"/>
      <c r="BS204" s="880"/>
      <c r="BT204" s="880"/>
      <c r="BU204" s="880"/>
      <c r="BV204" s="880"/>
      <c r="BW204" s="880"/>
      <c r="BX204" s="880"/>
      <c r="BY204" s="880"/>
      <c r="BZ204" s="880"/>
      <c r="CA204" s="880"/>
      <c r="CB204" s="880"/>
      <c r="CC204" s="880"/>
      <c r="CD204" s="880"/>
      <c r="CE204" s="880"/>
      <c r="CF204" s="880"/>
      <c r="CG204" s="880"/>
      <c r="CH204" s="880"/>
      <c r="CI204" s="880"/>
      <c r="CJ204" s="880"/>
      <c r="CK204" s="880"/>
      <c r="CL204" s="880"/>
      <c r="CM204" s="880"/>
      <c r="CN204" s="335"/>
      <c r="CO204" s="335"/>
      <c r="CP204" s="873"/>
      <c r="CQ204" s="852"/>
      <c r="CR204" s="852"/>
      <c r="CS204" s="852"/>
      <c r="CT204" s="852"/>
      <c r="CU204" s="853"/>
      <c r="CV204" s="250"/>
      <c r="CW204" s="247"/>
      <c r="CX204" s="711"/>
      <c r="CY204" s="711"/>
      <c r="CZ204" s="711"/>
      <c r="DA204" s="711"/>
      <c r="DB204" s="711"/>
      <c r="DC204" s="711"/>
      <c r="DD204" s="711"/>
      <c r="DE204" s="711"/>
      <c r="DF204" s="711"/>
      <c r="DG204" s="711"/>
      <c r="DH204" s="711"/>
      <c r="DI204" s="711"/>
      <c r="DJ204" s="711"/>
      <c r="DK204" s="711"/>
      <c r="DL204" s="711"/>
      <c r="DM204" s="711"/>
      <c r="DN204" s="711"/>
      <c r="DO204" s="711"/>
      <c r="DP204" s="711"/>
      <c r="DQ204" s="711"/>
      <c r="DR204" s="711"/>
      <c r="DS204" s="711"/>
      <c r="DT204" s="711"/>
      <c r="DU204" s="711"/>
      <c r="DV204" s="711"/>
      <c r="DW204" s="711"/>
      <c r="DX204" s="711"/>
      <c r="DY204" s="711"/>
      <c r="DZ204" s="711"/>
      <c r="EA204" s="711"/>
      <c r="EB204" s="711"/>
      <c r="EC204" s="711"/>
      <c r="ED204" s="711"/>
      <c r="EE204" s="711"/>
      <c r="EF204" s="711"/>
      <c r="EG204" s="711"/>
      <c r="EH204" s="711"/>
      <c r="EI204" s="711"/>
      <c r="EJ204" s="711"/>
      <c r="EK204" s="711"/>
      <c r="EL204" s="711"/>
      <c r="EM204" s="711"/>
      <c r="EN204" s="711"/>
      <c r="EO204" s="711"/>
      <c r="EP204" s="711"/>
      <c r="EQ204" s="711"/>
      <c r="ER204" s="711"/>
      <c r="ES204" s="711"/>
      <c r="ET204" s="711"/>
      <c r="EU204" s="711"/>
      <c r="EV204" s="711"/>
      <c r="EW204" s="711"/>
      <c r="EX204" s="711"/>
      <c r="EY204" s="711"/>
      <c r="EZ204" s="711"/>
      <c r="FA204" s="711"/>
      <c r="FB204" s="711"/>
      <c r="FC204" s="711"/>
      <c r="FD204" s="711"/>
      <c r="FE204" s="711"/>
      <c r="FF204" s="711"/>
      <c r="FG204" s="711"/>
      <c r="FH204" s="711"/>
      <c r="FI204" s="711"/>
      <c r="FJ204" s="711"/>
      <c r="FK204" s="711"/>
      <c r="FL204" s="711"/>
      <c r="FM204" s="711"/>
      <c r="FN204" s="711"/>
      <c r="FO204" s="711"/>
      <c r="FP204" s="711"/>
      <c r="FQ204" s="711"/>
      <c r="FR204" s="711"/>
      <c r="FS204" s="711"/>
      <c r="FT204" s="711"/>
      <c r="FU204" s="711"/>
      <c r="FV204" s="711"/>
      <c r="FW204" s="711"/>
      <c r="FX204" s="711"/>
      <c r="FY204" s="711"/>
      <c r="FZ204" s="711"/>
      <c r="GA204" s="711"/>
      <c r="GB204" s="333"/>
      <c r="GC204" s="256"/>
    </row>
    <row r="205" spans="2:185" ht="3" customHeight="1">
      <c r="B205" s="851"/>
      <c r="C205" s="852"/>
      <c r="D205" s="852"/>
      <c r="E205" s="852"/>
      <c r="F205" s="852"/>
      <c r="G205" s="853"/>
      <c r="H205" s="250"/>
      <c r="I205" s="335"/>
      <c r="J205" s="880"/>
      <c r="K205" s="880"/>
      <c r="L205" s="880"/>
      <c r="M205" s="880"/>
      <c r="N205" s="880"/>
      <c r="O205" s="880"/>
      <c r="P205" s="880"/>
      <c r="Q205" s="880"/>
      <c r="R205" s="880"/>
      <c r="S205" s="880"/>
      <c r="T205" s="880"/>
      <c r="U205" s="880"/>
      <c r="V205" s="880"/>
      <c r="W205" s="880"/>
      <c r="X205" s="880"/>
      <c r="Y205" s="880"/>
      <c r="Z205" s="880"/>
      <c r="AA205" s="880"/>
      <c r="AB205" s="880"/>
      <c r="AC205" s="880"/>
      <c r="AD205" s="880"/>
      <c r="AE205" s="880"/>
      <c r="AF205" s="880"/>
      <c r="AG205" s="880"/>
      <c r="AH205" s="880"/>
      <c r="AI205" s="880"/>
      <c r="AJ205" s="880"/>
      <c r="AK205" s="880"/>
      <c r="AL205" s="880"/>
      <c r="AM205" s="880"/>
      <c r="AN205" s="880"/>
      <c r="AO205" s="880"/>
      <c r="AP205" s="880"/>
      <c r="AQ205" s="880"/>
      <c r="AR205" s="880"/>
      <c r="AS205" s="880"/>
      <c r="AT205" s="880"/>
      <c r="AU205" s="880"/>
      <c r="AV205" s="880"/>
      <c r="AW205" s="880"/>
      <c r="AX205" s="880"/>
      <c r="AY205" s="880"/>
      <c r="AZ205" s="880"/>
      <c r="BA205" s="880"/>
      <c r="BB205" s="880"/>
      <c r="BC205" s="880"/>
      <c r="BD205" s="880"/>
      <c r="BE205" s="880"/>
      <c r="BF205" s="880"/>
      <c r="BG205" s="880"/>
      <c r="BH205" s="880"/>
      <c r="BI205" s="880"/>
      <c r="BJ205" s="880"/>
      <c r="BK205" s="880"/>
      <c r="BL205" s="880"/>
      <c r="BM205" s="880"/>
      <c r="BN205" s="880"/>
      <c r="BO205" s="880"/>
      <c r="BP205" s="880"/>
      <c r="BQ205" s="880"/>
      <c r="BR205" s="880"/>
      <c r="BS205" s="880"/>
      <c r="BT205" s="880"/>
      <c r="BU205" s="880"/>
      <c r="BV205" s="880"/>
      <c r="BW205" s="880"/>
      <c r="BX205" s="880"/>
      <c r="BY205" s="880"/>
      <c r="BZ205" s="880"/>
      <c r="CA205" s="880"/>
      <c r="CB205" s="880"/>
      <c r="CC205" s="880"/>
      <c r="CD205" s="880"/>
      <c r="CE205" s="880"/>
      <c r="CF205" s="880"/>
      <c r="CG205" s="880"/>
      <c r="CH205" s="880"/>
      <c r="CI205" s="880"/>
      <c r="CJ205" s="880"/>
      <c r="CK205" s="880"/>
      <c r="CL205" s="880"/>
      <c r="CM205" s="880"/>
      <c r="CN205" s="335"/>
      <c r="CO205" s="335"/>
      <c r="CP205" s="873"/>
      <c r="CQ205" s="852"/>
      <c r="CR205" s="852"/>
      <c r="CS205" s="852"/>
      <c r="CT205" s="852"/>
      <c r="CU205" s="853"/>
      <c r="CV205" s="250"/>
      <c r="CW205" s="247"/>
      <c r="CX205" s="711"/>
      <c r="CY205" s="711"/>
      <c r="CZ205" s="711"/>
      <c r="DA205" s="711"/>
      <c r="DB205" s="711"/>
      <c r="DC205" s="711"/>
      <c r="DD205" s="711"/>
      <c r="DE205" s="711"/>
      <c r="DF205" s="711"/>
      <c r="DG205" s="711"/>
      <c r="DH205" s="711"/>
      <c r="DI205" s="711"/>
      <c r="DJ205" s="711"/>
      <c r="DK205" s="711"/>
      <c r="DL205" s="711"/>
      <c r="DM205" s="711"/>
      <c r="DN205" s="711"/>
      <c r="DO205" s="711"/>
      <c r="DP205" s="711"/>
      <c r="DQ205" s="711"/>
      <c r="DR205" s="711"/>
      <c r="DS205" s="711"/>
      <c r="DT205" s="711"/>
      <c r="DU205" s="711"/>
      <c r="DV205" s="711"/>
      <c r="DW205" s="711"/>
      <c r="DX205" s="711"/>
      <c r="DY205" s="711"/>
      <c r="DZ205" s="711"/>
      <c r="EA205" s="711"/>
      <c r="EB205" s="711"/>
      <c r="EC205" s="711"/>
      <c r="ED205" s="711"/>
      <c r="EE205" s="711"/>
      <c r="EF205" s="711"/>
      <c r="EG205" s="711"/>
      <c r="EH205" s="711"/>
      <c r="EI205" s="711"/>
      <c r="EJ205" s="711"/>
      <c r="EK205" s="711"/>
      <c r="EL205" s="711"/>
      <c r="EM205" s="711"/>
      <c r="EN205" s="711"/>
      <c r="EO205" s="711"/>
      <c r="EP205" s="711"/>
      <c r="EQ205" s="711"/>
      <c r="ER205" s="711"/>
      <c r="ES205" s="711"/>
      <c r="ET205" s="711"/>
      <c r="EU205" s="711"/>
      <c r="EV205" s="711"/>
      <c r="EW205" s="711"/>
      <c r="EX205" s="711"/>
      <c r="EY205" s="711"/>
      <c r="EZ205" s="711"/>
      <c r="FA205" s="711"/>
      <c r="FB205" s="711"/>
      <c r="FC205" s="711"/>
      <c r="FD205" s="711"/>
      <c r="FE205" s="711"/>
      <c r="FF205" s="711"/>
      <c r="FG205" s="711"/>
      <c r="FH205" s="711"/>
      <c r="FI205" s="711"/>
      <c r="FJ205" s="711"/>
      <c r="FK205" s="711"/>
      <c r="FL205" s="711"/>
      <c r="FM205" s="711"/>
      <c r="FN205" s="711"/>
      <c r="FO205" s="711"/>
      <c r="FP205" s="711"/>
      <c r="FQ205" s="711"/>
      <c r="FR205" s="711"/>
      <c r="FS205" s="711"/>
      <c r="FT205" s="711"/>
      <c r="FU205" s="711"/>
      <c r="FV205" s="711"/>
      <c r="FW205" s="711"/>
      <c r="FX205" s="711"/>
      <c r="FY205" s="711"/>
      <c r="FZ205" s="711"/>
      <c r="GA205" s="711"/>
      <c r="GB205" s="333"/>
      <c r="GC205" s="256"/>
    </row>
    <row r="206" spans="2:185" ht="3" customHeight="1">
      <c r="B206" s="851"/>
      <c r="C206" s="852"/>
      <c r="D206" s="852"/>
      <c r="E206" s="852"/>
      <c r="F206" s="852"/>
      <c r="G206" s="853"/>
      <c r="H206" s="250"/>
      <c r="I206" s="335"/>
      <c r="J206" s="880"/>
      <c r="K206" s="880"/>
      <c r="L206" s="880"/>
      <c r="M206" s="880"/>
      <c r="N206" s="880"/>
      <c r="O206" s="880"/>
      <c r="P206" s="880"/>
      <c r="Q206" s="880"/>
      <c r="R206" s="880"/>
      <c r="S206" s="880"/>
      <c r="T206" s="880"/>
      <c r="U206" s="880"/>
      <c r="V206" s="880"/>
      <c r="W206" s="880"/>
      <c r="X206" s="880"/>
      <c r="Y206" s="880"/>
      <c r="Z206" s="880"/>
      <c r="AA206" s="880"/>
      <c r="AB206" s="880"/>
      <c r="AC206" s="880"/>
      <c r="AD206" s="880"/>
      <c r="AE206" s="880"/>
      <c r="AF206" s="880"/>
      <c r="AG206" s="880"/>
      <c r="AH206" s="880"/>
      <c r="AI206" s="880"/>
      <c r="AJ206" s="880"/>
      <c r="AK206" s="880"/>
      <c r="AL206" s="880"/>
      <c r="AM206" s="880"/>
      <c r="AN206" s="880"/>
      <c r="AO206" s="880"/>
      <c r="AP206" s="880"/>
      <c r="AQ206" s="880"/>
      <c r="AR206" s="880"/>
      <c r="AS206" s="880"/>
      <c r="AT206" s="880"/>
      <c r="AU206" s="880"/>
      <c r="AV206" s="880"/>
      <c r="AW206" s="880"/>
      <c r="AX206" s="880"/>
      <c r="AY206" s="880"/>
      <c r="AZ206" s="880"/>
      <c r="BA206" s="880"/>
      <c r="BB206" s="880"/>
      <c r="BC206" s="880"/>
      <c r="BD206" s="880"/>
      <c r="BE206" s="880"/>
      <c r="BF206" s="880"/>
      <c r="BG206" s="880"/>
      <c r="BH206" s="880"/>
      <c r="BI206" s="880"/>
      <c r="BJ206" s="880"/>
      <c r="BK206" s="880"/>
      <c r="BL206" s="880"/>
      <c r="BM206" s="880"/>
      <c r="BN206" s="880"/>
      <c r="BO206" s="880"/>
      <c r="BP206" s="880"/>
      <c r="BQ206" s="880"/>
      <c r="BR206" s="880"/>
      <c r="BS206" s="880"/>
      <c r="BT206" s="880"/>
      <c r="BU206" s="880"/>
      <c r="BV206" s="880"/>
      <c r="BW206" s="880"/>
      <c r="BX206" s="880"/>
      <c r="BY206" s="880"/>
      <c r="BZ206" s="880"/>
      <c r="CA206" s="880"/>
      <c r="CB206" s="880"/>
      <c r="CC206" s="880"/>
      <c r="CD206" s="880"/>
      <c r="CE206" s="880"/>
      <c r="CF206" s="880"/>
      <c r="CG206" s="880"/>
      <c r="CH206" s="880"/>
      <c r="CI206" s="880"/>
      <c r="CJ206" s="880"/>
      <c r="CK206" s="880"/>
      <c r="CL206" s="880"/>
      <c r="CM206" s="880"/>
      <c r="CN206" s="335"/>
      <c r="CO206" s="335"/>
      <c r="CP206" s="873"/>
      <c r="CQ206" s="852"/>
      <c r="CR206" s="852"/>
      <c r="CS206" s="852"/>
      <c r="CT206" s="852"/>
      <c r="CU206" s="853"/>
      <c r="CV206" s="250"/>
      <c r="CW206" s="247"/>
      <c r="CX206" s="711"/>
      <c r="CY206" s="711"/>
      <c r="CZ206" s="711"/>
      <c r="DA206" s="711"/>
      <c r="DB206" s="711"/>
      <c r="DC206" s="711"/>
      <c r="DD206" s="711"/>
      <c r="DE206" s="711"/>
      <c r="DF206" s="711"/>
      <c r="DG206" s="711"/>
      <c r="DH206" s="711"/>
      <c r="DI206" s="711"/>
      <c r="DJ206" s="711"/>
      <c r="DK206" s="711"/>
      <c r="DL206" s="711"/>
      <c r="DM206" s="711"/>
      <c r="DN206" s="711"/>
      <c r="DO206" s="711"/>
      <c r="DP206" s="711"/>
      <c r="DQ206" s="711"/>
      <c r="DR206" s="711"/>
      <c r="DS206" s="711"/>
      <c r="DT206" s="711"/>
      <c r="DU206" s="711"/>
      <c r="DV206" s="711"/>
      <c r="DW206" s="711"/>
      <c r="DX206" s="711"/>
      <c r="DY206" s="711"/>
      <c r="DZ206" s="711"/>
      <c r="EA206" s="711"/>
      <c r="EB206" s="711"/>
      <c r="EC206" s="711"/>
      <c r="ED206" s="711"/>
      <c r="EE206" s="711"/>
      <c r="EF206" s="711"/>
      <c r="EG206" s="711"/>
      <c r="EH206" s="711"/>
      <c r="EI206" s="711"/>
      <c r="EJ206" s="711"/>
      <c r="EK206" s="711"/>
      <c r="EL206" s="711"/>
      <c r="EM206" s="711"/>
      <c r="EN206" s="711"/>
      <c r="EO206" s="711"/>
      <c r="EP206" s="711"/>
      <c r="EQ206" s="711"/>
      <c r="ER206" s="711"/>
      <c r="ES206" s="711"/>
      <c r="ET206" s="711"/>
      <c r="EU206" s="711"/>
      <c r="EV206" s="711"/>
      <c r="EW206" s="711"/>
      <c r="EX206" s="711"/>
      <c r="EY206" s="711"/>
      <c r="EZ206" s="711"/>
      <c r="FA206" s="711"/>
      <c r="FB206" s="711"/>
      <c r="FC206" s="711"/>
      <c r="FD206" s="711"/>
      <c r="FE206" s="711"/>
      <c r="FF206" s="711"/>
      <c r="FG206" s="711"/>
      <c r="FH206" s="711"/>
      <c r="FI206" s="711"/>
      <c r="FJ206" s="711"/>
      <c r="FK206" s="711"/>
      <c r="FL206" s="711"/>
      <c r="FM206" s="711"/>
      <c r="FN206" s="711"/>
      <c r="FO206" s="711"/>
      <c r="FP206" s="711"/>
      <c r="FQ206" s="711"/>
      <c r="FR206" s="711"/>
      <c r="FS206" s="711"/>
      <c r="FT206" s="711"/>
      <c r="FU206" s="711"/>
      <c r="FV206" s="711"/>
      <c r="FW206" s="711"/>
      <c r="FX206" s="711"/>
      <c r="FY206" s="711"/>
      <c r="FZ206" s="711"/>
      <c r="GA206" s="711"/>
      <c r="GB206" s="333"/>
      <c r="GC206" s="256"/>
    </row>
    <row r="207" spans="2:185" ht="3" customHeight="1">
      <c r="B207" s="851"/>
      <c r="C207" s="852"/>
      <c r="D207" s="852"/>
      <c r="E207" s="852"/>
      <c r="F207" s="852"/>
      <c r="G207" s="853"/>
      <c r="H207" s="250"/>
      <c r="I207" s="335"/>
      <c r="J207" s="880"/>
      <c r="K207" s="880"/>
      <c r="L207" s="880"/>
      <c r="M207" s="880"/>
      <c r="N207" s="880"/>
      <c r="O207" s="880"/>
      <c r="P207" s="880"/>
      <c r="Q207" s="880"/>
      <c r="R207" s="880"/>
      <c r="S207" s="880"/>
      <c r="T207" s="880"/>
      <c r="U207" s="880"/>
      <c r="V207" s="880"/>
      <c r="W207" s="880"/>
      <c r="X207" s="880"/>
      <c r="Y207" s="880"/>
      <c r="Z207" s="880"/>
      <c r="AA207" s="880"/>
      <c r="AB207" s="880"/>
      <c r="AC207" s="880"/>
      <c r="AD207" s="880"/>
      <c r="AE207" s="880"/>
      <c r="AF207" s="880"/>
      <c r="AG207" s="880"/>
      <c r="AH207" s="880"/>
      <c r="AI207" s="880"/>
      <c r="AJ207" s="880"/>
      <c r="AK207" s="880"/>
      <c r="AL207" s="880"/>
      <c r="AM207" s="880"/>
      <c r="AN207" s="880"/>
      <c r="AO207" s="880"/>
      <c r="AP207" s="880"/>
      <c r="AQ207" s="880"/>
      <c r="AR207" s="880"/>
      <c r="AS207" s="880"/>
      <c r="AT207" s="880"/>
      <c r="AU207" s="880"/>
      <c r="AV207" s="880"/>
      <c r="AW207" s="880"/>
      <c r="AX207" s="880"/>
      <c r="AY207" s="880"/>
      <c r="AZ207" s="880"/>
      <c r="BA207" s="880"/>
      <c r="BB207" s="880"/>
      <c r="BC207" s="880"/>
      <c r="BD207" s="880"/>
      <c r="BE207" s="880"/>
      <c r="BF207" s="880"/>
      <c r="BG207" s="880"/>
      <c r="BH207" s="880"/>
      <c r="BI207" s="880"/>
      <c r="BJ207" s="880"/>
      <c r="BK207" s="880"/>
      <c r="BL207" s="880"/>
      <c r="BM207" s="880"/>
      <c r="BN207" s="880"/>
      <c r="BO207" s="880"/>
      <c r="BP207" s="880"/>
      <c r="BQ207" s="880"/>
      <c r="BR207" s="880"/>
      <c r="BS207" s="880"/>
      <c r="BT207" s="880"/>
      <c r="BU207" s="880"/>
      <c r="BV207" s="880"/>
      <c r="BW207" s="880"/>
      <c r="BX207" s="880"/>
      <c r="BY207" s="880"/>
      <c r="BZ207" s="880"/>
      <c r="CA207" s="880"/>
      <c r="CB207" s="880"/>
      <c r="CC207" s="880"/>
      <c r="CD207" s="880"/>
      <c r="CE207" s="880"/>
      <c r="CF207" s="880"/>
      <c r="CG207" s="880"/>
      <c r="CH207" s="880"/>
      <c r="CI207" s="880"/>
      <c r="CJ207" s="880"/>
      <c r="CK207" s="880"/>
      <c r="CL207" s="880"/>
      <c r="CM207" s="880"/>
      <c r="CN207" s="335"/>
      <c r="CO207" s="335"/>
      <c r="CP207" s="873"/>
      <c r="CQ207" s="852"/>
      <c r="CR207" s="852"/>
      <c r="CS207" s="852"/>
      <c r="CT207" s="852"/>
      <c r="CU207" s="853"/>
      <c r="CV207" s="250"/>
      <c r="CW207" s="247"/>
      <c r="CX207" s="711"/>
      <c r="CY207" s="711"/>
      <c r="CZ207" s="711"/>
      <c r="DA207" s="711"/>
      <c r="DB207" s="711"/>
      <c r="DC207" s="711"/>
      <c r="DD207" s="711"/>
      <c r="DE207" s="711"/>
      <c r="DF207" s="711"/>
      <c r="DG207" s="711"/>
      <c r="DH207" s="711"/>
      <c r="DI207" s="711"/>
      <c r="DJ207" s="711"/>
      <c r="DK207" s="711"/>
      <c r="DL207" s="711"/>
      <c r="DM207" s="711"/>
      <c r="DN207" s="711"/>
      <c r="DO207" s="711"/>
      <c r="DP207" s="711"/>
      <c r="DQ207" s="711"/>
      <c r="DR207" s="711"/>
      <c r="DS207" s="711"/>
      <c r="DT207" s="711"/>
      <c r="DU207" s="711"/>
      <c r="DV207" s="711"/>
      <c r="DW207" s="711"/>
      <c r="DX207" s="711"/>
      <c r="DY207" s="711"/>
      <c r="DZ207" s="711"/>
      <c r="EA207" s="711"/>
      <c r="EB207" s="711"/>
      <c r="EC207" s="711"/>
      <c r="ED207" s="711"/>
      <c r="EE207" s="711"/>
      <c r="EF207" s="711"/>
      <c r="EG207" s="711"/>
      <c r="EH207" s="711"/>
      <c r="EI207" s="711"/>
      <c r="EJ207" s="711"/>
      <c r="EK207" s="711"/>
      <c r="EL207" s="711"/>
      <c r="EM207" s="711"/>
      <c r="EN207" s="711"/>
      <c r="EO207" s="711"/>
      <c r="EP207" s="711"/>
      <c r="EQ207" s="711"/>
      <c r="ER207" s="711"/>
      <c r="ES207" s="711"/>
      <c r="ET207" s="711"/>
      <c r="EU207" s="711"/>
      <c r="EV207" s="711"/>
      <c r="EW207" s="711"/>
      <c r="EX207" s="711"/>
      <c r="EY207" s="711"/>
      <c r="EZ207" s="711"/>
      <c r="FA207" s="711"/>
      <c r="FB207" s="711"/>
      <c r="FC207" s="711"/>
      <c r="FD207" s="711"/>
      <c r="FE207" s="711"/>
      <c r="FF207" s="711"/>
      <c r="FG207" s="711"/>
      <c r="FH207" s="711"/>
      <c r="FI207" s="711"/>
      <c r="FJ207" s="711"/>
      <c r="FK207" s="711"/>
      <c r="FL207" s="711"/>
      <c r="FM207" s="711"/>
      <c r="FN207" s="711"/>
      <c r="FO207" s="711"/>
      <c r="FP207" s="711"/>
      <c r="FQ207" s="711"/>
      <c r="FR207" s="711"/>
      <c r="FS207" s="711"/>
      <c r="FT207" s="711"/>
      <c r="FU207" s="711"/>
      <c r="FV207" s="711"/>
      <c r="FW207" s="711"/>
      <c r="FX207" s="711"/>
      <c r="FY207" s="711"/>
      <c r="FZ207" s="711"/>
      <c r="GA207" s="711"/>
      <c r="GB207" s="333"/>
      <c r="GC207" s="256"/>
    </row>
    <row r="208" spans="2:185" ht="3" customHeight="1">
      <c r="B208" s="851"/>
      <c r="C208" s="852"/>
      <c r="D208" s="852"/>
      <c r="E208" s="852"/>
      <c r="F208" s="852"/>
      <c r="G208" s="853"/>
      <c r="H208" s="250"/>
      <c r="I208" s="335"/>
      <c r="J208" s="880"/>
      <c r="K208" s="880"/>
      <c r="L208" s="880"/>
      <c r="M208" s="880"/>
      <c r="N208" s="880"/>
      <c r="O208" s="880"/>
      <c r="P208" s="880"/>
      <c r="Q208" s="880"/>
      <c r="R208" s="880"/>
      <c r="S208" s="880"/>
      <c r="T208" s="880"/>
      <c r="U208" s="880"/>
      <c r="V208" s="880"/>
      <c r="W208" s="880"/>
      <c r="X208" s="880"/>
      <c r="Y208" s="880"/>
      <c r="Z208" s="880"/>
      <c r="AA208" s="880"/>
      <c r="AB208" s="880"/>
      <c r="AC208" s="880"/>
      <c r="AD208" s="880"/>
      <c r="AE208" s="880"/>
      <c r="AF208" s="880"/>
      <c r="AG208" s="880"/>
      <c r="AH208" s="880"/>
      <c r="AI208" s="880"/>
      <c r="AJ208" s="880"/>
      <c r="AK208" s="880"/>
      <c r="AL208" s="880"/>
      <c r="AM208" s="880"/>
      <c r="AN208" s="880"/>
      <c r="AO208" s="880"/>
      <c r="AP208" s="880"/>
      <c r="AQ208" s="880"/>
      <c r="AR208" s="880"/>
      <c r="AS208" s="880"/>
      <c r="AT208" s="880"/>
      <c r="AU208" s="880"/>
      <c r="AV208" s="880"/>
      <c r="AW208" s="880"/>
      <c r="AX208" s="880"/>
      <c r="AY208" s="880"/>
      <c r="AZ208" s="880"/>
      <c r="BA208" s="880"/>
      <c r="BB208" s="880"/>
      <c r="BC208" s="880"/>
      <c r="BD208" s="880"/>
      <c r="BE208" s="880"/>
      <c r="BF208" s="880"/>
      <c r="BG208" s="880"/>
      <c r="BH208" s="880"/>
      <c r="BI208" s="880"/>
      <c r="BJ208" s="880"/>
      <c r="BK208" s="880"/>
      <c r="BL208" s="880"/>
      <c r="BM208" s="880"/>
      <c r="BN208" s="880"/>
      <c r="BO208" s="880"/>
      <c r="BP208" s="880"/>
      <c r="BQ208" s="880"/>
      <c r="BR208" s="880"/>
      <c r="BS208" s="880"/>
      <c r="BT208" s="880"/>
      <c r="BU208" s="880"/>
      <c r="BV208" s="880"/>
      <c r="BW208" s="880"/>
      <c r="BX208" s="880"/>
      <c r="BY208" s="880"/>
      <c r="BZ208" s="880"/>
      <c r="CA208" s="880"/>
      <c r="CB208" s="880"/>
      <c r="CC208" s="880"/>
      <c r="CD208" s="880"/>
      <c r="CE208" s="880"/>
      <c r="CF208" s="880"/>
      <c r="CG208" s="880"/>
      <c r="CH208" s="880"/>
      <c r="CI208" s="880"/>
      <c r="CJ208" s="880"/>
      <c r="CK208" s="880"/>
      <c r="CL208" s="880"/>
      <c r="CM208" s="880"/>
      <c r="CN208" s="335"/>
      <c r="CO208" s="335"/>
      <c r="CP208" s="873"/>
      <c r="CQ208" s="852"/>
      <c r="CR208" s="852"/>
      <c r="CS208" s="852"/>
      <c r="CT208" s="852"/>
      <c r="CU208" s="853"/>
      <c r="CV208" s="250"/>
      <c r="CW208" s="247"/>
      <c r="CX208" s="711"/>
      <c r="CY208" s="711"/>
      <c r="CZ208" s="711"/>
      <c r="DA208" s="711"/>
      <c r="DB208" s="711"/>
      <c r="DC208" s="711"/>
      <c r="DD208" s="711"/>
      <c r="DE208" s="711"/>
      <c r="DF208" s="711"/>
      <c r="DG208" s="711"/>
      <c r="DH208" s="711"/>
      <c r="DI208" s="711"/>
      <c r="DJ208" s="711"/>
      <c r="DK208" s="711"/>
      <c r="DL208" s="711"/>
      <c r="DM208" s="711"/>
      <c r="DN208" s="711"/>
      <c r="DO208" s="711"/>
      <c r="DP208" s="711"/>
      <c r="DQ208" s="711"/>
      <c r="DR208" s="711"/>
      <c r="DS208" s="711"/>
      <c r="DT208" s="711"/>
      <c r="DU208" s="711"/>
      <c r="DV208" s="711"/>
      <c r="DW208" s="711"/>
      <c r="DX208" s="711"/>
      <c r="DY208" s="711"/>
      <c r="DZ208" s="711"/>
      <c r="EA208" s="711"/>
      <c r="EB208" s="711"/>
      <c r="EC208" s="711"/>
      <c r="ED208" s="711"/>
      <c r="EE208" s="711"/>
      <c r="EF208" s="711"/>
      <c r="EG208" s="711"/>
      <c r="EH208" s="711"/>
      <c r="EI208" s="711"/>
      <c r="EJ208" s="711"/>
      <c r="EK208" s="711"/>
      <c r="EL208" s="711"/>
      <c r="EM208" s="711"/>
      <c r="EN208" s="711"/>
      <c r="EO208" s="711"/>
      <c r="EP208" s="711"/>
      <c r="EQ208" s="711"/>
      <c r="ER208" s="711"/>
      <c r="ES208" s="711"/>
      <c r="ET208" s="711"/>
      <c r="EU208" s="711"/>
      <c r="EV208" s="711"/>
      <c r="EW208" s="711"/>
      <c r="EX208" s="711"/>
      <c r="EY208" s="711"/>
      <c r="EZ208" s="711"/>
      <c r="FA208" s="711"/>
      <c r="FB208" s="711"/>
      <c r="FC208" s="711"/>
      <c r="FD208" s="711"/>
      <c r="FE208" s="711"/>
      <c r="FF208" s="711"/>
      <c r="FG208" s="711"/>
      <c r="FH208" s="711"/>
      <c r="FI208" s="711"/>
      <c r="FJ208" s="711"/>
      <c r="FK208" s="711"/>
      <c r="FL208" s="711"/>
      <c r="FM208" s="711"/>
      <c r="FN208" s="711"/>
      <c r="FO208" s="711"/>
      <c r="FP208" s="711"/>
      <c r="FQ208" s="711"/>
      <c r="FR208" s="711"/>
      <c r="FS208" s="711"/>
      <c r="FT208" s="711"/>
      <c r="FU208" s="711"/>
      <c r="FV208" s="711"/>
      <c r="FW208" s="711"/>
      <c r="FX208" s="711"/>
      <c r="FY208" s="711"/>
      <c r="FZ208" s="711"/>
      <c r="GA208" s="711"/>
      <c r="GB208" s="333"/>
      <c r="GC208" s="256"/>
    </row>
    <row r="209" spans="2:185" ht="3" customHeight="1">
      <c r="B209" s="851"/>
      <c r="C209" s="852"/>
      <c r="D209" s="852"/>
      <c r="E209" s="852"/>
      <c r="F209" s="852"/>
      <c r="G209" s="853"/>
      <c r="H209" s="250"/>
      <c r="I209" s="335"/>
      <c r="J209" s="880"/>
      <c r="K209" s="880"/>
      <c r="L209" s="880"/>
      <c r="M209" s="880"/>
      <c r="N209" s="880"/>
      <c r="O209" s="880"/>
      <c r="P209" s="880"/>
      <c r="Q209" s="880"/>
      <c r="R209" s="880"/>
      <c r="S209" s="880"/>
      <c r="T209" s="880"/>
      <c r="U209" s="880"/>
      <c r="V209" s="880"/>
      <c r="W209" s="880"/>
      <c r="X209" s="880"/>
      <c r="Y209" s="880"/>
      <c r="Z209" s="880"/>
      <c r="AA209" s="880"/>
      <c r="AB209" s="880"/>
      <c r="AC209" s="880"/>
      <c r="AD209" s="880"/>
      <c r="AE209" s="880"/>
      <c r="AF209" s="880"/>
      <c r="AG209" s="880"/>
      <c r="AH209" s="880"/>
      <c r="AI209" s="880"/>
      <c r="AJ209" s="880"/>
      <c r="AK209" s="880"/>
      <c r="AL209" s="880"/>
      <c r="AM209" s="880"/>
      <c r="AN209" s="880"/>
      <c r="AO209" s="880"/>
      <c r="AP209" s="880"/>
      <c r="AQ209" s="880"/>
      <c r="AR209" s="880"/>
      <c r="AS209" s="880"/>
      <c r="AT209" s="880"/>
      <c r="AU209" s="880"/>
      <c r="AV209" s="880"/>
      <c r="AW209" s="880"/>
      <c r="AX209" s="880"/>
      <c r="AY209" s="880"/>
      <c r="AZ209" s="880"/>
      <c r="BA209" s="880"/>
      <c r="BB209" s="880"/>
      <c r="BC209" s="880"/>
      <c r="BD209" s="880"/>
      <c r="BE209" s="880"/>
      <c r="BF209" s="880"/>
      <c r="BG209" s="880"/>
      <c r="BH209" s="880"/>
      <c r="BI209" s="880"/>
      <c r="BJ209" s="880"/>
      <c r="BK209" s="880"/>
      <c r="BL209" s="880"/>
      <c r="BM209" s="880"/>
      <c r="BN209" s="880"/>
      <c r="BO209" s="880"/>
      <c r="BP209" s="880"/>
      <c r="BQ209" s="880"/>
      <c r="BR209" s="880"/>
      <c r="BS209" s="880"/>
      <c r="BT209" s="880"/>
      <c r="BU209" s="880"/>
      <c r="BV209" s="880"/>
      <c r="BW209" s="880"/>
      <c r="BX209" s="880"/>
      <c r="BY209" s="880"/>
      <c r="BZ209" s="880"/>
      <c r="CA209" s="880"/>
      <c r="CB209" s="880"/>
      <c r="CC209" s="880"/>
      <c r="CD209" s="880"/>
      <c r="CE209" s="880"/>
      <c r="CF209" s="880"/>
      <c r="CG209" s="880"/>
      <c r="CH209" s="880"/>
      <c r="CI209" s="880"/>
      <c r="CJ209" s="880"/>
      <c r="CK209" s="880"/>
      <c r="CL209" s="880"/>
      <c r="CM209" s="880"/>
      <c r="CN209" s="335"/>
      <c r="CO209" s="335"/>
      <c r="CP209" s="873"/>
      <c r="CQ209" s="852"/>
      <c r="CR209" s="852"/>
      <c r="CS209" s="852"/>
      <c r="CT209" s="852"/>
      <c r="CU209" s="853"/>
      <c r="CV209" s="250"/>
      <c r="CW209" s="247"/>
      <c r="CX209" s="711"/>
      <c r="CY209" s="711"/>
      <c r="CZ209" s="711"/>
      <c r="DA209" s="711"/>
      <c r="DB209" s="711"/>
      <c r="DC209" s="711"/>
      <c r="DD209" s="711"/>
      <c r="DE209" s="711"/>
      <c r="DF209" s="711"/>
      <c r="DG209" s="711"/>
      <c r="DH209" s="711"/>
      <c r="DI209" s="711"/>
      <c r="DJ209" s="711"/>
      <c r="DK209" s="711"/>
      <c r="DL209" s="711"/>
      <c r="DM209" s="711"/>
      <c r="DN209" s="711"/>
      <c r="DO209" s="711"/>
      <c r="DP209" s="711"/>
      <c r="DQ209" s="711"/>
      <c r="DR209" s="711"/>
      <c r="DS209" s="711"/>
      <c r="DT209" s="711"/>
      <c r="DU209" s="711"/>
      <c r="DV209" s="711"/>
      <c r="DW209" s="711"/>
      <c r="DX209" s="711"/>
      <c r="DY209" s="711"/>
      <c r="DZ209" s="711"/>
      <c r="EA209" s="711"/>
      <c r="EB209" s="711"/>
      <c r="EC209" s="711"/>
      <c r="ED209" s="711"/>
      <c r="EE209" s="711"/>
      <c r="EF209" s="711"/>
      <c r="EG209" s="711"/>
      <c r="EH209" s="711"/>
      <c r="EI209" s="711"/>
      <c r="EJ209" s="711"/>
      <c r="EK209" s="711"/>
      <c r="EL209" s="711"/>
      <c r="EM209" s="711"/>
      <c r="EN209" s="711"/>
      <c r="EO209" s="711"/>
      <c r="EP209" s="711"/>
      <c r="EQ209" s="711"/>
      <c r="ER209" s="711"/>
      <c r="ES209" s="711"/>
      <c r="ET209" s="711"/>
      <c r="EU209" s="711"/>
      <c r="EV209" s="711"/>
      <c r="EW209" s="711"/>
      <c r="EX209" s="711"/>
      <c r="EY209" s="711"/>
      <c r="EZ209" s="711"/>
      <c r="FA209" s="711"/>
      <c r="FB209" s="711"/>
      <c r="FC209" s="711"/>
      <c r="FD209" s="711"/>
      <c r="FE209" s="711"/>
      <c r="FF209" s="711"/>
      <c r="FG209" s="711"/>
      <c r="FH209" s="711"/>
      <c r="FI209" s="711"/>
      <c r="FJ209" s="711"/>
      <c r="FK209" s="711"/>
      <c r="FL209" s="711"/>
      <c r="FM209" s="711"/>
      <c r="FN209" s="711"/>
      <c r="FO209" s="711"/>
      <c r="FP209" s="711"/>
      <c r="FQ209" s="711"/>
      <c r="FR209" s="711"/>
      <c r="FS209" s="711"/>
      <c r="FT209" s="711"/>
      <c r="FU209" s="711"/>
      <c r="FV209" s="711"/>
      <c r="FW209" s="711"/>
      <c r="FX209" s="711"/>
      <c r="FY209" s="711"/>
      <c r="FZ209" s="711"/>
      <c r="GA209" s="711"/>
      <c r="GB209" s="333"/>
      <c r="GC209" s="256"/>
    </row>
    <row r="210" spans="2:185" ht="3" customHeight="1">
      <c r="B210" s="851"/>
      <c r="C210" s="852"/>
      <c r="D210" s="852"/>
      <c r="E210" s="852"/>
      <c r="F210" s="852"/>
      <c r="G210" s="853"/>
      <c r="H210" s="250"/>
      <c r="I210" s="335"/>
      <c r="J210" s="880"/>
      <c r="K210" s="880"/>
      <c r="L210" s="880"/>
      <c r="M210" s="880"/>
      <c r="N210" s="880"/>
      <c r="O210" s="880"/>
      <c r="P210" s="880"/>
      <c r="Q210" s="880"/>
      <c r="R210" s="880"/>
      <c r="S210" s="880"/>
      <c r="T210" s="880"/>
      <c r="U210" s="880"/>
      <c r="V210" s="880"/>
      <c r="W210" s="880"/>
      <c r="X210" s="880"/>
      <c r="Y210" s="880"/>
      <c r="Z210" s="880"/>
      <c r="AA210" s="880"/>
      <c r="AB210" s="880"/>
      <c r="AC210" s="880"/>
      <c r="AD210" s="880"/>
      <c r="AE210" s="880"/>
      <c r="AF210" s="880"/>
      <c r="AG210" s="880"/>
      <c r="AH210" s="880"/>
      <c r="AI210" s="880"/>
      <c r="AJ210" s="880"/>
      <c r="AK210" s="880"/>
      <c r="AL210" s="880"/>
      <c r="AM210" s="880"/>
      <c r="AN210" s="880"/>
      <c r="AO210" s="880"/>
      <c r="AP210" s="880"/>
      <c r="AQ210" s="880"/>
      <c r="AR210" s="880"/>
      <c r="AS210" s="880"/>
      <c r="AT210" s="880"/>
      <c r="AU210" s="880"/>
      <c r="AV210" s="880"/>
      <c r="AW210" s="880"/>
      <c r="AX210" s="880"/>
      <c r="AY210" s="880"/>
      <c r="AZ210" s="880"/>
      <c r="BA210" s="880"/>
      <c r="BB210" s="880"/>
      <c r="BC210" s="880"/>
      <c r="BD210" s="880"/>
      <c r="BE210" s="880"/>
      <c r="BF210" s="880"/>
      <c r="BG210" s="880"/>
      <c r="BH210" s="880"/>
      <c r="BI210" s="880"/>
      <c r="BJ210" s="880"/>
      <c r="BK210" s="880"/>
      <c r="BL210" s="880"/>
      <c r="BM210" s="880"/>
      <c r="BN210" s="880"/>
      <c r="BO210" s="880"/>
      <c r="BP210" s="880"/>
      <c r="BQ210" s="880"/>
      <c r="BR210" s="880"/>
      <c r="BS210" s="880"/>
      <c r="BT210" s="880"/>
      <c r="BU210" s="880"/>
      <c r="BV210" s="880"/>
      <c r="BW210" s="880"/>
      <c r="BX210" s="880"/>
      <c r="BY210" s="880"/>
      <c r="BZ210" s="880"/>
      <c r="CA210" s="880"/>
      <c r="CB210" s="880"/>
      <c r="CC210" s="880"/>
      <c r="CD210" s="880"/>
      <c r="CE210" s="880"/>
      <c r="CF210" s="880"/>
      <c r="CG210" s="880"/>
      <c r="CH210" s="880"/>
      <c r="CI210" s="880"/>
      <c r="CJ210" s="880"/>
      <c r="CK210" s="880"/>
      <c r="CL210" s="880"/>
      <c r="CM210" s="880"/>
      <c r="CN210" s="335"/>
      <c r="CO210" s="335"/>
      <c r="CP210" s="873"/>
      <c r="CQ210" s="852"/>
      <c r="CR210" s="852"/>
      <c r="CS210" s="852"/>
      <c r="CT210" s="852"/>
      <c r="CU210" s="853"/>
      <c r="CV210" s="250"/>
      <c r="CW210" s="247"/>
      <c r="CX210" s="711"/>
      <c r="CY210" s="711"/>
      <c r="CZ210" s="711"/>
      <c r="DA210" s="711"/>
      <c r="DB210" s="711"/>
      <c r="DC210" s="711"/>
      <c r="DD210" s="711"/>
      <c r="DE210" s="711"/>
      <c r="DF210" s="711"/>
      <c r="DG210" s="711"/>
      <c r="DH210" s="711"/>
      <c r="DI210" s="711"/>
      <c r="DJ210" s="711"/>
      <c r="DK210" s="711"/>
      <c r="DL210" s="711"/>
      <c r="DM210" s="711"/>
      <c r="DN210" s="711"/>
      <c r="DO210" s="711"/>
      <c r="DP210" s="711"/>
      <c r="DQ210" s="711"/>
      <c r="DR210" s="711"/>
      <c r="DS210" s="711"/>
      <c r="DT210" s="711"/>
      <c r="DU210" s="711"/>
      <c r="DV210" s="711"/>
      <c r="DW210" s="711"/>
      <c r="DX210" s="711"/>
      <c r="DY210" s="711"/>
      <c r="DZ210" s="711"/>
      <c r="EA210" s="711"/>
      <c r="EB210" s="711"/>
      <c r="EC210" s="711"/>
      <c r="ED210" s="711"/>
      <c r="EE210" s="711"/>
      <c r="EF210" s="711"/>
      <c r="EG210" s="711"/>
      <c r="EH210" s="711"/>
      <c r="EI210" s="711"/>
      <c r="EJ210" s="711"/>
      <c r="EK210" s="711"/>
      <c r="EL210" s="711"/>
      <c r="EM210" s="711"/>
      <c r="EN210" s="711"/>
      <c r="EO210" s="711"/>
      <c r="EP210" s="711"/>
      <c r="EQ210" s="711"/>
      <c r="ER210" s="711"/>
      <c r="ES210" s="711"/>
      <c r="ET210" s="711"/>
      <c r="EU210" s="711"/>
      <c r="EV210" s="711"/>
      <c r="EW210" s="711"/>
      <c r="EX210" s="711"/>
      <c r="EY210" s="711"/>
      <c r="EZ210" s="711"/>
      <c r="FA210" s="711"/>
      <c r="FB210" s="711"/>
      <c r="FC210" s="711"/>
      <c r="FD210" s="711"/>
      <c r="FE210" s="711"/>
      <c r="FF210" s="711"/>
      <c r="FG210" s="711"/>
      <c r="FH210" s="711"/>
      <c r="FI210" s="711"/>
      <c r="FJ210" s="711"/>
      <c r="FK210" s="711"/>
      <c r="FL210" s="711"/>
      <c r="FM210" s="711"/>
      <c r="FN210" s="711"/>
      <c r="FO210" s="711"/>
      <c r="FP210" s="711"/>
      <c r="FQ210" s="711"/>
      <c r="FR210" s="711"/>
      <c r="FS210" s="711"/>
      <c r="FT210" s="711"/>
      <c r="FU210" s="711"/>
      <c r="FV210" s="711"/>
      <c r="FW210" s="711"/>
      <c r="FX210" s="711"/>
      <c r="FY210" s="711"/>
      <c r="FZ210" s="711"/>
      <c r="GA210" s="711"/>
      <c r="GB210" s="333"/>
      <c r="GC210" s="256"/>
    </row>
    <row r="211" spans="2:185" ht="3" customHeight="1">
      <c r="B211" s="851"/>
      <c r="C211" s="852"/>
      <c r="D211" s="852"/>
      <c r="E211" s="852"/>
      <c r="F211" s="852"/>
      <c r="G211" s="853"/>
      <c r="H211" s="250"/>
      <c r="I211" s="335"/>
      <c r="J211" s="336"/>
      <c r="K211" s="336"/>
      <c r="L211" s="336"/>
      <c r="M211" s="336"/>
      <c r="N211" s="336"/>
      <c r="O211" s="336"/>
      <c r="P211" s="336"/>
      <c r="Q211" s="336"/>
      <c r="R211" s="336"/>
      <c r="S211" s="336"/>
      <c r="T211" s="336"/>
      <c r="U211" s="336"/>
      <c r="V211" s="336"/>
      <c r="W211" s="336"/>
      <c r="X211" s="336"/>
      <c r="Y211" s="336"/>
      <c r="Z211" s="336"/>
      <c r="AA211" s="336"/>
      <c r="AB211" s="336"/>
      <c r="AC211" s="336"/>
      <c r="AD211" s="336"/>
      <c r="AE211" s="336"/>
      <c r="AF211" s="336"/>
      <c r="AG211" s="336"/>
      <c r="AH211" s="336"/>
      <c r="AI211" s="336"/>
      <c r="AJ211" s="336"/>
      <c r="AK211" s="336"/>
      <c r="AL211" s="336"/>
      <c r="AM211" s="336"/>
      <c r="AN211" s="336"/>
      <c r="AO211" s="336"/>
      <c r="AP211" s="336"/>
      <c r="AQ211" s="336"/>
      <c r="AR211" s="336"/>
      <c r="AS211" s="336"/>
      <c r="AT211" s="336"/>
      <c r="AU211" s="336"/>
      <c r="AV211" s="336"/>
      <c r="AW211" s="336"/>
      <c r="AX211" s="336"/>
      <c r="AY211" s="336"/>
      <c r="AZ211" s="336"/>
      <c r="BA211" s="336"/>
      <c r="BB211" s="336"/>
      <c r="BC211" s="336"/>
      <c r="BD211" s="336"/>
      <c r="BE211" s="336"/>
      <c r="BF211" s="336"/>
      <c r="BG211" s="336"/>
      <c r="BH211" s="336"/>
      <c r="BI211" s="336"/>
      <c r="BJ211" s="336"/>
      <c r="BK211" s="336"/>
      <c r="BL211" s="336"/>
      <c r="BM211" s="336"/>
      <c r="BN211" s="336"/>
      <c r="BO211" s="336"/>
      <c r="BP211" s="336"/>
      <c r="BQ211" s="336"/>
      <c r="BR211" s="336"/>
      <c r="BS211" s="336"/>
      <c r="BT211" s="336"/>
      <c r="BU211" s="336"/>
      <c r="BV211" s="336"/>
      <c r="BW211" s="336"/>
      <c r="BX211" s="336"/>
      <c r="BY211" s="336"/>
      <c r="BZ211" s="336"/>
      <c r="CA211" s="336"/>
      <c r="CB211" s="336"/>
      <c r="CC211" s="336"/>
      <c r="CD211" s="336"/>
      <c r="CE211" s="336"/>
      <c r="CF211" s="336"/>
      <c r="CG211" s="336"/>
      <c r="CH211" s="336"/>
      <c r="CI211" s="336"/>
      <c r="CJ211" s="336"/>
      <c r="CK211" s="336"/>
      <c r="CL211" s="336"/>
      <c r="CM211" s="336"/>
      <c r="CN211" s="335"/>
      <c r="CO211" s="335"/>
      <c r="CP211" s="873"/>
      <c r="CQ211" s="852"/>
      <c r="CR211" s="852"/>
      <c r="CS211" s="852"/>
      <c r="CT211" s="852"/>
      <c r="CU211" s="853"/>
      <c r="CV211" s="250"/>
      <c r="CW211" s="247"/>
      <c r="CX211" s="333"/>
      <c r="CY211" s="333"/>
      <c r="CZ211" s="333"/>
      <c r="DA211" s="333"/>
      <c r="DB211" s="333"/>
      <c r="DC211" s="333"/>
      <c r="DD211" s="333"/>
      <c r="DE211" s="333"/>
      <c r="DF211" s="333"/>
      <c r="DG211" s="333"/>
      <c r="DH211" s="333"/>
      <c r="DI211" s="333"/>
      <c r="DJ211" s="333"/>
      <c r="DK211" s="333"/>
      <c r="DL211" s="333"/>
      <c r="DM211" s="333"/>
      <c r="DN211" s="333"/>
      <c r="DO211" s="333"/>
      <c r="DP211" s="333"/>
      <c r="DQ211" s="333"/>
      <c r="DR211" s="333"/>
      <c r="DS211" s="333"/>
      <c r="DT211" s="333"/>
      <c r="DU211" s="333"/>
      <c r="DV211" s="333"/>
      <c r="DW211" s="333"/>
      <c r="DX211" s="333"/>
      <c r="DY211" s="333"/>
      <c r="DZ211" s="333"/>
      <c r="EA211" s="333"/>
      <c r="EB211" s="333"/>
      <c r="EC211" s="333"/>
      <c r="ED211" s="333"/>
      <c r="EE211" s="333"/>
      <c r="EF211" s="333"/>
      <c r="EG211" s="333"/>
      <c r="EH211" s="333"/>
      <c r="EI211" s="333"/>
      <c r="EJ211" s="333"/>
      <c r="EK211" s="333"/>
      <c r="EL211" s="333"/>
      <c r="EM211" s="333"/>
      <c r="EN211" s="333"/>
      <c r="EO211" s="333"/>
      <c r="EP211" s="333"/>
      <c r="EQ211" s="333"/>
      <c r="ER211" s="333"/>
      <c r="ES211" s="333"/>
      <c r="ET211" s="333"/>
      <c r="EU211" s="333"/>
      <c r="EV211" s="333"/>
      <c r="EW211" s="333"/>
      <c r="EX211" s="333"/>
      <c r="EY211" s="333"/>
      <c r="EZ211" s="333"/>
      <c r="FA211" s="333"/>
      <c r="FB211" s="333"/>
      <c r="FC211" s="333"/>
      <c r="FD211" s="333"/>
      <c r="FE211" s="333"/>
      <c r="FF211" s="333"/>
      <c r="FG211" s="333"/>
      <c r="FH211" s="333"/>
      <c r="FI211" s="333"/>
      <c r="FJ211" s="333"/>
      <c r="FK211" s="333"/>
      <c r="FL211" s="333"/>
      <c r="FM211" s="333"/>
      <c r="FN211" s="333"/>
      <c r="FO211" s="333"/>
      <c r="FP211" s="333"/>
      <c r="FQ211" s="333"/>
      <c r="FR211" s="333"/>
      <c r="FS211" s="333"/>
      <c r="FT211" s="333"/>
      <c r="FU211" s="333"/>
      <c r="FV211" s="333"/>
      <c r="FW211" s="333"/>
      <c r="FX211" s="333"/>
      <c r="FY211" s="333"/>
      <c r="FZ211" s="333"/>
      <c r="GA211" s="333"/>
      <c r="GB211" s="333"/>
      <c r="GC211" s="256"/>
    </row>
    <row r="212" spans="2:185" ht="3" customHeight="1" thickBot="1">
      <c r="B212" s="854"/>
      <c r="C212" s="855"/>
      <c r="D212" s="855"/>
      <c r="E212" s="855"/>
      <c r="F212" s="855"/>
      <c r="G212" s="856"/>
      <c r="H212" s="250"/>
      <c r="I212" s="335"/>
      <c r="J212" s="336"/>
      <c r="K212" s="336"/>
      <c r="L212" s="336"/>
      <c r="M212" s="336"/>
      <c r="N212" s="336"/>
      <c r="O212" s="336"/>
      <c r="P212" s="336"/>
      <c r="Q212" s="336"/>
      <c r="R212" s="336"/>
      <c r="S212" s="336"/>
      <c r="T212" s="336"/>
      <c r="U212" s="336"/>
      <c r="V212" s="336"/>
      <c r="W212" s="336"/>
      <c r="X212" s="336"/>
      <c r="Y212" s="336"/>
      <c r="Z212" s="336"/>
      <c r="AA212" s="336"/>
      <c r="AB212" s="336"/>
      <c r="AC212" s="336"/>
      <c r="AD212" s="336"/>
      <c r="AE212" s="336"/>
      <c r="AF212" s="336"/>
      <c r="AG212" s="336"/>
      <c r="AH212" s="336"/>
      <c r="AI212" s="336"/>
      <c r="AJ212" s="336"/>
      <c r="AK212" s="336"/>
      <c r="AL212" s="336"/>
      <c r="AM212" s="336"/>
      <c r="AN212" s="336"/>
      <c r="AO212" s="336"/>
      <c r="AP212" s="336"/>
      <c r="AQ212" s="336"/>
      <c r="AR212" s="336"/>
      <c r="AS212" s="336"/>
      <c r="AT212" s="336"/>
      <c r="AU212" s="336"/>
      <c r="AV212" s="336"/>
      <c r="AW212" s="336"/>
      <c r="AX212" s="336"/>
      <c r="AY212" s="336"/>
      <c r="AZ212" s="336"/>
      <c r="BA212" s="336"/>
      <c r="BB212" s="336"/>
      <c r="BC212" s="336"/>
      <c r="BD212" s="336"/>
      <c r="BE212" s="336"/>
      <c r="BF212" s="336"/>
      <c r="BG212" s="336"/>
      <c r="BH212" s="336"/>
      <c r="BI212" s="336"/>
      <c r="BJ212" s="336"/>
      <c r="BK212" s="336"/>
      <c r="BL212" s="336"/>
      <c r="BM212" s="336"/>
      <c r="BN212" s="336"/>
      <c r="BO212" s="336"/>
      <c r="BP212" s="336"/>
      <c r="BQ212" s="336"/>
      <c r="BR212" s="336"/>
      <c r="BS212" s="336"/>
      <c r="BT212" s="336"/>
      <c r="BU212" s="336"/>
      <c r="BV212" s="336"/>
      <c r="BW212" s="336"/>
      <c r="BX212" s="336"/>
      <c r="BY212" s="336"/>
      <c r="BZ212" s="336"/>
      <c r="CA212" s="336"/>
      <c r="CB212" s="336"/>
      <c r="CC212" s="336"/>
      <c r="CD212" s="336"/>
      <c r="CE212" s="336"/>
      <c r="CF212" s="336"/>
      <c r="CG212" s="336"/>
      <c r="CH212" s="336"/>
      <c r="CI212" s="336"/>
      <c r="CJ212" s="336"/>
      <c r="CK212" s="336"/>
      <c r="CL212" s="336"/>
      <c r="CM212" s="336"/>
      <c r="CN212" s="335"/>
      <c r="CO212" s="335"/>
      <c r="CP212" s="891"/>
      <c r="CQ212" s="892"/>
      <c r="CR212" s="892"/>
      <c r="CS212" s="892"/>
      <c r="CT212" s="892"/>
      <c r="CU212" s="893"/>
      <c r="CV212" s="250"/>
      <c r="CW212" s="335"/>
      <c r="CX212" s="336"/>
      <c r="CY212" s="336"/>
      <c r="CZ212" s="336"/>
      <c r="DA212" s="336"/>
      <c r="DB212" s="336"/>
      <c r="DC212" s="336"/>
      <c r="DD212" s="336"/>
      <c r="DE212" s="336"/>
      <c r="DF212" s="336"/>
      <c r="DG212" s="336"/>
      <c r="DH212" s="336"/>
      <c r="DI212" s="336"/>
      <c r="DJ212" s="336"/>
      <c r="DK212" s="336"/>
      <c r="DL212" s="336"/>
      <c r="DM212" s="336"/>
      <c r="DN212" s="336"/>
      <c r="DO212" s="336"/>
      <c r="DP212" s="336"/>
      <c r="DQ212" s="336"/>
      <c r="DR212" s="336"/>
      <c r="DS212" s="336"/>
      <c r="DT212" s="336"/>
      <c r="DU212" s="336"/>
      <c r="DV212" s="336"/>
      <c r="DW212" s="336"/>
      <c r="DX212" s="336"/>
      <c r="DY212" s="336"/>
      <c r="DZ212" s="336"/>
      <c r="EA212" s="336"/>
      <c r="EB212" s="336"/>
      <c r="EC212" s="336"/>
      <c r="ED212" s="336"/>
      <c r="EE212" s="336"/>
      <c r="EF212" s="336"/>
      <c r="EG212" s="336"/>
      <c r="EH212" s="336"/>
      <c r="EI212" s="336"/>
      <c r="EJ212" s="336"/>
      <c r="EK212" s="336"/>
      <c r="EL212" s="336"/>
      <c r="EM212" s="336"/>
      <c r="EN212" s="336"/>
      <c r="EO212" s="336"/>
      <c r="EP212" s="336"/>
      <c r="EQ212" s="336"/>
      <c r="ER212" s="336"/>
      <c r="ES212" s="336"/>
      <c r="ET212" s="336"/>
      <c r="EU212" s="336"/>
      <c r="EV212" s="336"/>
      <c r="EW212" s="336"/>
      <c r="EX212" s="336"/>
      <c r="EY212" s="336"/>
      <c r="EZ212" s="336"/>
      <c r="FA212" s="336"/>
      <c r="FB212" s="336"/>
      <c r="FC212" s="336"/>
      <c r="FD212" s="336"/>
      <c r="FE212" s="336"/>
      <c r="FF212" s="336"/>
      <c r="FG212" s="336"/>
      <c r="FH212" s="336"/>
      <c r="FI212" s="336"/>
      <c r="FJ212" s="336"/>
      <c r="FK212" s="336"/>
      <c r="FL212" s="336"/>
      <c r="FM212" s="336"/>
      <c r="FN212" s="336"/>
      <c r="FO212" s="336"/>
      <c r="FP212" s="336"/>
      <c r="FQ212" s="336"/>
      <c r="FR212" s="336"/>
      <c r="FS212" s="336"/>
      <c r="FT212" s="336"/>
      <c r="FU212" s="336"/>
      <c r="FV212" s="336"/>
      <c r="FW212" s="336"/>
      <c r="FX212" s="336"/>
      <c r="FY212" s="336"/>
      <c r="FZ212" s="336"/>
      <c r="GA212" s="336"/>
      <c r="GB212" s="336"/>
      <c r="GC212" s="256"/>
    </row>
    <row r="213" spans="2:185" ht="3" customHeight="1">
      <c r="B213" s="881" t="s">
        <v>734</v>
      </c>
      <c r="C213" s="882"/>
      <c r="D213" s="882"/>
      <c r="E213" s="882"/>
      <c r="F213" s="882"/>
      <c r="G213" s="882"/>
      <c r="H213" s="882"/>
      <c r="I213" s="882"/>
      <c r="J213" s="882"/>
      <c r="K213" s="882"/>
      <c r="L213" s="882"/>
      <c r="M213" s="882"/>
      <c r="N213" s="882"/>
      <c r="O213" s="882"/>
      <c r="P213" s="882"/>
      <c r="Q213" s="882"/>
      <c r="R213" s="882"/>
      <c r="S213" s="882"/>
      <c r="T213" s="882"/>
      <c r="U213" s="882"/>
      <c r="V213" s="882"/>
      <c r="W213" s="882"/>
      <c r="X213" s="882"/>
      <c r="Y213" s="882"/>
      <c r="Z213" s="882"/>
      <c r="AA213" s="882"/>
      <c r="AB213" s="882"/>
      <c r="AC213" s="882"/>
      <c r="AD213" s="882"/>
      <c r="AE213" s="882"/>
      <c r="AF213" s="882"/>
      <c r="AG213" s="882"/>
      <c r="AH213" s="882"/>
      <c r="AI213" s="882"/>
      <c r="AJ213" s="882"/>
      <c r="AK213" s="882"/>
      <c r="AL213" s="882"/>
      <c r="AM213" s="882"/>
      <c r="AN213" s="882"/>
      <c r="AO213" s="882"/>
      <c r="AP213" s="882"/>
      <c r="AQ213" s="882"/>
      <c r="AR213" s="882"/>
      <c r="AS213" s="882"/>
      <c r="AT213" s="882"/>
      <c r="AU213" s="882"/>
      <c r="AV213" s="882"/>
      <c r="AW213" s="882"/>
      <c r="AX213" s="882"/>
      <c r="AY213" s="882"/>
      <c r="AZ213" s="882"/>
      <c r="BA213" s="882"/>
      <c r="BB213" s="882"/>
      <c r="BC213" s="882"/>
      <c r="BD213" s="882"/>
      <c r="BE213" s="882"/>
      <c r="BF213" s="882"/>
      <c r="BG213" s="882"/>
      <c r="BH213" s="882"/>
      <c r="BI213" s="882"/>
      <c r="BJ213" s="882"/>
      <c r="BK213" s="882"/>
      <c r="BL213" s="882"/>
      <c r="BM213" s="882"/>
      <c r="BN213" s="882"/>
      <c r="BO213" s="882"/>
      <c r="BP213" s="882"/>
      <c r="BQ213" s="882"/>
      <c r="BR213" s="882"/>
      <c r="BS213" s="882"/>
      <c r="BT213" s="882"/>
      <c r="BU213" s="882"/>
      <c r="BV213" s="882"/>
      <c r="BW213" s="882"/>
      <c r="BX213" s="882"/>
      <c r="BY213" s="882"/>
      <c r="BZ213" s="882"/>
      <c r="CA213" s="882"/>
      <c r="CB213" s="882"/>
      <c r="CC213" s="882"/>
      <c r="CD213" s="882"/>
      <c r="CE213" s="882"/>
      <c r="CF213" s="882"/>
      <c r="CG213" s="882"/>
      <c r="CH213" s="882"/>
      <c r="CI213" s="882"/>
      <c r="CJ213" s="882"/>
      <c r="CK213" s="882"/>
      <c r="CL213" s="882"/>
      <c r="CM213" s="882"/>
      <c r="CN213" s="882"/>
      <c r="CO213" s="882"/>
      <c r="CP213" s="882"/>
      <c r="CQ213" s="882"/>
      <c r="CR213" s="882"/>
      <c r="CS213" s="882"/>
      <c r="CT213" s="882"/>
      <c r="CU213" s="882"/>
      <c r="CV213" s="882"/>
      <c r="CW213" s="882"/>
      <c r="CX213" s="882"/>
      <c r="CY213" s="882"/>
      <c r="CZ213" s="882"/>
      <c r="DA213" s="882"/>
      <c r="DB213" s="882"/>
      <c r="DC213" s="882"/>
      <c r="DD213" s="882"/>
      <c r="DE213" s="882"/>
      <c r="DF213" s="882"/>
      <c r="DG213" s="882"/>
      <c r="DH213" s="882"/>
      <c r="DI213" s="882"/>
      <c r="DJ213" s="882"/>
      <c r="DK213" s="882"/>
      <c r="DL213" s="882"/>
      <c r="DM213" s="882"/>
      <c r="DN213" s="882"/>
      <c r="DO213" s="882"/>
      <c r="DP213" s="882"/>
      <c r="DQ213" s="882"/>
      <c r="DR213" s="882"/>
      <c r="DS213" s="882"/>
      <c r="DT213" s="882"/>
      <c r="DU213" s="882"/>
      <c r="DV213" s="882"/>
      <c r="DW213" s="882"/>
      <c r="DX213" s="882"/>
      <c r="DY213" s="882"/>
      <c r="DZ213" s="882"/>
      <c r="EA213" s="882"/>
      <c r="EB213" s="882"/>
      <c r="EC213" s="882"/>
      <c r="ED213" s="882"/>
      <c r="EE213" s="882"/>
      <c r="EF213" s="882"/>
      <c r="EG213" s="882"/>
      <c r="EH213" s="882"/>
      <c r="EI213" s="882"/>
      <c r="EJ213" s="882"/>
      <c r="EK213" s="882"/>
      <c r="EL213" s="882"/>
      <c r="EM213" s="882"/>
      <c r="EN213" s="882"/>
      <c r="EO213" s="882"/>
      <c r="EP213" s="882"/>
      <c r="EQ213" s="882"/>
      <c r="ER213" s="882"/>
      <c r="ES213" s="882"/>
      <c r="ET213" s="882"/>
      <c r="EU213" s="882"/>
      <c r="EV213" s="882"/>
      <c r="EW213" s="882"/>
      <c r="EX213" s="882"/>
      <c r="EY213" s="882"/>
      <c r="EZ213" s="882"/>
      <c r="FA213" s="882"/>
      <c r="FB213" s="882"/>
      <c r="FC213" s="882"/>
      <c r="FD213" s="882"/>
      <c r="FE213" s="882"/>
      <c r="FF213" s="882"/>
      <c r="FG213" s="882"/>
      <c r="FH213" s="882"/>
      <c r="FI213" s="882"/>
      <c r="FJ213" s="882"/>
      <c r="FK213" s="882"/>
      <c r="FL213" s="882"/>
      <c r="FM213" s="882"/>
      <c r="FN213" s="882"/>
      <c r="FO213" s="882"/>
      <c r="FP213" s="882"/>
      <c r="FQ213" s="882"/>
      <c r="FR213" s="882"/>
      <c r="FS213" s="882"/>
      <c r="FT213" s="882"/>
      <c r="FU213" s="882"/>
      <c r="FV213" s="882"/>
      <c r="FW213" s="882"/>
      <c r="FX213" s="882"/>
      <c r="FY213" s="882"/>
      <c r="FZ213" s="882"/>
      <c r="GA213" s="882"/>
      <c r="GB213" s="882"/>
      <c r="GC213" s="883"/>
    </row>
    <row r="214" spans="2:185" ht="3" customHeight="1">
      <c r="B214" s="884"/>
      <c r="C214" s="885"/>
      <c r="D214" s="885"/>
      <c r="E214" s="885"/>
      <c r="F214" s="885"/>
      <c r="G214" s="885"/>
      <c r="H214" s="885"/>
      <c r="I214" s="885"/>
      <c r="J214" s="885"/>
      <c r="K214" s="885"/>
      <c r="L214" s="885"/>
      <c r="M214" s="885"/>
      <c r="N214" s="885"/>
      <c r="O214" s="885"/>
      <c r="P214" s="885"/>
      <c r="Q214" s="885"/>
      <c r="R214" s="885"/>
      <c r="S214" s="885"/>
      <c r="T214" s="885"/>
      <c r="U214" s="885"/>
      <c r="V214" s="885"/>
      <c r="W214" s="885"/>
      <c r="X214" s="885"/>
      <c r="Y214" s="885"/>
      <c r="Z214" s="885"/>
      <c r="AA214" s="885"/>
      <c r="AB214" s="885"/>
      <c r="AC214" s="885"/>
      <c r="AD214" s="885"/>
      <c r="AE214" s="885"/>
      <c r="AF214" s="885"/>
      <c r="AG214" s="885"/>
      <c r="AH214" s="885"/>
      <c r="AI214" s="885"/>
      <c r="AJ214" s="885"/>
      <c r="AK214" s="885"/>
      <c r="AL214" s="885"/>
      <c r="AM214" s="885"/>
      <c r="AN214" s="885"/>
      <c r="AO214" s="885"/>
      <c r="AP214" s="885"/>
      <c r="AQ214" s="885"/>
      <c r="AR214" s="885"/>
      <c r="AS214" s="885"/>
      <c r="AT214" s="885"/>
      <c r="AU214" s="885"/>
      <c r="AV214" s="885"/>
      <c r="AW214" s="885"/>
      <c r="AX214" s="885"/>
      <c r="AY214" s="885"/>
      <c r="AZ214" s="885"/>
      <c r="BA214" s="885"/>
      <c r="BB214" s="885"/>
      <c r="BC214" s="885"/>
      <c r="BD214" s="885"/>
      <c r="BE214" s="885"/>
      <c r="BF214" s="885"/>
      <c r="BG214" s="885"/>
      <c r="BH214" s="885"/>
      <c r="BI214" s="885"/>
      <c r="BJ214" s="885"/>
      <c r="BK214" s="885"/>
      <c r="BL214" s="885"/>
      <c r="BM214" s="885"/>
      <c r="BN214" s="885"/>
      <c r="BO214" s="885"/>
      <c r="BP214" s="885"/>
      <c r="BQ214" s="885"/>
      <c r="BR214" s="885"/>
      <c r="BS214" s="885"/>
      <c r="BT214" s="885"/>
      <c r="BU214" s="885"/>
      <c r="BV214" s="885"/>
      <c r="BW214" s="885"/>
      <c r="BX214" s="885"/>
      <c r="BY214" s="885"/>
      <c r="BZ214" s="885"/>
      <c r="CA214" s="885"/>
      <c r="CB214" s="885"/>
      <c r="CC214" s="885"/>
      <c r="CD214" s="885"/>
      <c r="CE214" s="885"/>
      <c r="CF214" s="885"/>
      <c r="CG214" s="885"/>
      <c r="CH214" s="885"/>
      <c r="CI214" s="885"/>
      <c r="CJ214" s="885"/>
      <c r="CK214" s="885"/>
      <c r="CL214" s="885"/>
      <c r="CM214" s="885"/>
      <c r="CN214" s="885"/>
      <c r="CO214" s="885"/>
      <c r="CP214" s="885"/>
      <c r="CQ214" s="885"/>
      <c r="CR214" s="885"/>
      <c r="CS214" s="885"/>
      <c r="CT214" s="885"/>
      <c r="CU214" s="885"/>
      <c r="CV214" s="885"/>
      <c r="CW214" s="885"/>
      <c r="CX214" s="885"/>
      <c r="CY214" s="885"/>
      <c r="CZ214" s="885"/>
      <c r="DA214" s="885"/>
      <c r="DB214" s="885"/>
      <c r="DC214" s="885"/>
      <c r="DD214" s="885"/>
      <c r="DE214" s="885"/>
      <c r="DF214" s="885"/>
      <c r="DG214" s="885"/>
      <c r="DH214" s="885"/>
      <c r="DI214" s="885"/>
      <c r="DJ214" s="885"/>
      <c r="DK214" s="885"/>
      <c r="DL214" s="885"/>
      <c r="DM214" s="885"/>
      <c r="DN214" s="885"/>
      <c r="DO214" s="885"/>
      <c r="DP214" s="885"/>
      <c r="DQ214" s="885"/>
      <c r="DR214" s="885"/>
      <c r="DS214" s="885"/>
      <c r="DT214" s="885"/>
      <c r="DU214" s="885"/>
      <c r="DV214" s="885"/>
      <c r="DW214" s="885"/>
      <c r="DX214" s="885"/>
      <c r="DY214" s="885"/>
      <c r="DZ214" s="885"/>
      <c r="EA214" s="885"/>
      <c r="EB214" s="885"/>
      <c r="EC214" s="885"/>
      <c r="ED214" s="885"/>
      <c r="EE214" s="885"/>
      <c r="EF214" s="885"/>
      <c r="EG214" s="885"/>
      <c r="EH214" s="885"/>
      <c r="EI214" s="885"/>
      <c r="EJ214" s="885"/>
      <c r="EK214" s="885"/>
      <c r="EL214" s="885"/>
      <c r="EM214" s="885"/>
      <c r="EN214" s="885"/>
      <c r="EO214" s="885"/>
      <c r="EP214" s="885"/>
      <c r="EQ214" s="885"/>
      <c r="ER214" s="885"/>
      <c r="ES214" s="885"/>
      <c r="ET214" s="885"/>
      <c r="EU214" s="885"/>
      <c r="EV214" s="885"/>
      <c r="EW214" s="885"/>
      <c r="EX214" s="885"/>
      <c r="EY214" s="885"/>
      <c r="EZ214" s="885"/>
      <c r="FA214" s="885"/>
      <c r="FB214" s="885"/>
      <c r="FC214" s="885"/>
      <c r="FD214" s="885"/>
      <c r="FE214" s="885"/>
      <c r="FF214" s="885"/>
      <c r="FG214" s="885"/>
      <c r="FH214" s="885"/>
      <c r="FI214" s="885"/>
      <c r="FJ214" s="885"/>
      <c r="FK214" s="885"/>
      <c r="FL214" s="885"/>
      <c r="FM214" s="885"/>
      <c r="FN214" s="885"/>
      <c r="FO214" s="885"/>
      <c r="FP214" s="885"/>
      <c r="FQ214" s="885"/>
      <c r="FR214" s="885"/>
      <c r="FS214" s="885"/>
      <c r="FT214" s="885"/>
      <c r="FU214" s="885"/>
      <c r="FV214" s="885"/>
      <c r="FW214" s="885"/>
      <c r="FX214" s="885"/>
      <c r="FY214" s="885"/>
      <c r="FZ214" s="885"/>
      <c r="GA214" s="885"/>
      <c r="GB214" s="885"/>
      <c r="GC214" s="886"/>
    </row>
    <row r="215" spans="2:185" ht="3" customHeight="1">
      <c r="B215" s="884"/>
      <c r="C215" s="885"/>
      <c r="D215" s="885"/>
      <c r="E215" s="885"/>
      <c r="F215" s="885"/>
      <c r="G215" s="885"/>
      <c r="H215" s="885"/>
      <c r="I215" s="885"/>
      <c r="J215" s="885"/>
      <c r="K215" s="885"/>
      <c r="L215" s="885"/>
      <c r="M215" s="885"/>
      <c r="N215" s="885"/>
      <c r="O215" s="885"/>
      <c r="P215" s="885"/>
      <c r="Q215" s="885"/>
      <c r="R215" s="885"/>
      <c r="S215" s="885"/>
      <c r="T215" s="885"/>
      <c r="U215" s="885"/>
      <c r="V215" s="885"/>
      <c r="W215" s="885"/>
      <c r="X215" s="885"/>
      <c r="Y215" s="885"/>
      <c r="Z215" s="885"/>
      <c r="AA215" s="885"/>
      <c r="AB215" s="885"/>
      <c r="AC215" s="885"/>
      <c r="AD215" s="885"/>
      <c r="AE215" s="885"/>
      <c r="AF215" s="885"/>
      <c r="AG215" s="885"/>
      <c r="AH215" s="885"/>
      <c r="AI215" s="885"/>
      <c r="AJ215" s="885"/>
      <c r="AK215" s="885"/>
      <c r="AL215" s="885"/>
      <c r="AM215" s="885"/>
      <c r="AN215" s="885"/>
      <c r="AO215" s="885"/>
      <c r="AP215" s="885"/>
      <c r="AQ215" s="885"/>
      <c r="AR215" s="885"/>
      <c r="AS215" s="885"/>
      <c r="AT215" s="885"/>
      <c r="AU215" s="885"/>
      <c r="AV215" s="885"/>
      <c r="AW215" s="885"/>
      <c r="AX215" s="885"/>
      <c r="AY215" s="885"/>
      <c r="AZ215" s="885"/>
      <c r="BA215" s="885"/>
      <c r="BB215" s="885"/>
      <c r="BC215" s="885"/>
      <c r="BD215" s="885"/>
      <c r="BE215" s="885"/>
      <c r="BF215" s="885"/>
      <c r="BG215" s="885"/>
      <c r="BH215" s="885"/>
      <c r="BI215" s="885"/>
      <c r="BJ215" s="885"/>
      <c r="BK215" s="885"/>
      <c r="BL215" s="885"/>
      <c r="BM215" s="885"/>
      <c r="BN215" s="885"/>
      <c r="BO215" s="885"/>
      <c r="BP215" s="885"/>
      <c r="BQ215" s="885"/>
      <c r="BR215" s="885"/>
      <c r="BS215" s="885"/>
      <c r="BT215" s="885"/>
      <c r="BU215" s="885"/>
      <c r="BV215" s="885"/>
      <c r="BW215" s="885"/>
      <c r="BX215" s="885"/>
      <c r="BY215" s="885"/>
      <c r="BZ215" s="885"/>
      <c r="CA215" s="885"/>
      <c r="CB215" s="885"/>
      <c r="CC215" s="885"/>
      <c r="CD215" s="885"/>
      <c r="CE215" s="885"/>
      <c r="CF215" s="885"/>
      <c r="CG215" s="885"/>
      <c r="CH215" s="885"/>
      <c r="CI215" s="885"/>
      <c r="CJ215" s="885"/>
      <c r="CK215" s="885"/>
      <c r="CL215" s="885"/>
      <c r="CM215" s="885"/>
      <c r="CN215" s="885"/>
      <c r="CO215" s="885"/>
      <c r="CP215" s="885"/>
      <c r="CQ215" s="885"/>
      <c r="CR215" s="885"/>
      <c r="CS215" s="885"/>
      <c r="CT215" s="885"/>
      <c r="CU215" s="885"/>
      <c r="CV215" s="885"/>
      <c r="CW215" s="885"/>
      <c r="CX215" s="885"/>
      <c r="CY215" s="885"/>
      <c r="CZ215" s="885"/>
      <c r="DA215" s="885"/>
      <c r="DB215" s="885"/>
      <c r="DC215" s="885"/>
      <c r="DD215" s="885"/>
      <c r="DE215" s="885"/>
      <c r="DF215" s="885"/>
      <c r="DG215" s="885"/>
      <c r="DH215" s="885"/>
      <c r="DI215" s="885"/>
      <c r="DJ215" s="885"/>
      <c r="DK215" s="885"/>
      <c r="DL215" s="885"/>
      <c r="DM215" s="885"/>
      <c r="DN215" s="885"/>
      <c r="DO215" s="885"/>
      <c r="DP215" s="885"/>
      <c r="DQ215" s="885"/>
      <c r="DR215" s="885"/>
      <c r="DS215" s="885"/>
      <c r="DT215" s="885"/>
      <c r="DU215" s="885"/>
      <c r="DV215" s="885"/>
      <c r="DW215" s="885"/>
      <c r="DX215" s="885"/>
      <c r="DY215" s="885"/>
      <c r="DZ215" s="885"/>
      <c r="EA215" s="885"/>
      <c r="EB215" s="885"/>
      <c r="EC215" s="885"/>
      <c r="ED215" s="885"/>
      <c r="EE215" s="885"/>
      <c r="EF215" s="885"/>
      <c r="EG215" s="885"/>
      <c r="EH215" s="885"/>
      <c r="EI215" s="885"/>
      <c r="EJ215" s="885"/>
      <c r="EK215" s="885"/>
      <c r="EL215" s="885"/>
      <c r="EM215" s="885"/>
      <c r="EN215" s="885"/>
      <c r="EO215" s="885"/>
      <c r="EP215" s="885"/>
      <c r="EQ215" s="885"/>
      <c r="ER215" s="885"/>
      <c r="ES215" s="885"/>
      <c r="ET215" s="885"/>
      <c r="EU215" s="885"/>
      <c r="EV215" s="885"/>
      <c r="EW215" s="885"/>
      <c r="EX215" s="885"/>
      <c r="EY215" s="885"/>
      <c r="EZ215" s="885"/>
      <c r="FA215" s="885"/>
      <c r="FB215" s="885"/>
      <c r="FC215" s="885"/>
      <c r="FD215" s="885"/>
      <c r="FE215" s="885"/>
      <c r="FF215" s="885"/>
      <c r="FG215" s="885"/>
      <c r="FH215" s="885"/>
      <c r="FI215" s="885"/>
      <c r="FJ215" s="885"/>
      <c r="FK215" s="885"/>
      <c r="FL215" s="885"/>
      <c r="FM215" s="885"/>
      <c r="FN215" s="885"/>
      <c r="FO215" s="885"/>
      <c r="FP215" s="885"/>
      <c r="FQ215" s="885"/>
      <c r="FR215" s="885"/>
      <c r="FS215" s="885"/>
      <c r="FT215" s="885"/>
      <c r="FU215" s="885"/>
      <c r="FV215" s="885"/>
      <c r="FW215" s="885"/>
      <c r="FX215" s="885"/>
      <c r="FY215" s="885"/>
      <c r="FZ215" s="885"/>
      <c r="GA215" s="885"/>
      <c r="GB215" s="885"/>
      <c r="GC215" s="886"/>
    </row>
    <row r="216" spans="2:185" ht="3" customHeight="1">
      <c r="B216" s="884"/>
      <c r="C216" s="887"/>
      <c r="D216" s="887"/>
      <c r="E216" s="887"/>
      <c r="F216" s="887"/>
      <c r="G216" s="887"/>
      <c r="H216" s="887"/>
      <c r="I216" s="887"/>
      <c r="J216" s="887"/>
      <c r="K216" s="887"/>
      <c r="L216" s="887"/>
      <c r="M216" s="887"/>
      <c r="N216" s="887"/>
      <c r="O216" s="887"/>
      <c r="P216" s="887"/>
      <c r="Q216" s="887"/>
      <c r="R216" s="887"/>
      <c r="S216" s="887"/>
      <c r="T216" s="887"/>
      <c r="U216" s="887"/>
      <c r="V216" s="887"/>
      <c r="W216" s="887"/>
      <c r="X216" s="887"/>
      <c r="Y216" s="887"/>
      <c r="Z216" s="887"/>
      <c r="AA216" s="887"/>
      <c r="AB216" s="887"/>
      <c r="AC216" s="887"/>
      <c r="AD216" s="887"/>
      <c r="AE216" s="887"/>
      <c r="AF216" s="887"/>
      <c r="AG216" s="887"/>
      <c r="AH216" s="887"/>
      <c r="AI216" s="887"/>
      <c r="AJ216" s="887"/>
      <c r="AK216" s="887"/>
      <c r="AL216" s="887"/>
      <c r="AM216" s="887"/>
      <c r="AN216" s="887"/>
      <c r="AO216" s="887"/>
      <c r="AP216" s="887"/>
      <c r="AQ216" s="887"/>
      <c r="AR216" s="887"/>
      <c r="AS216" s="887"/>
      <c r="AT216" s="887"/>
      <c r="AU216" s="887"/>
      <c r="AV216" s="887"/>
      <c r="AW216" s="887"/>
      <c r="AX216" s="887"/>
      <c r="AY216" s="887"/>
      <c r="AZ216" s="887"/>
      <c r="BA216" s="887"/>
      <c r="BB216" s="887"/>
      <c r="BC216" s="887"/>
      <c r="BD216" s="887"/>
      <c r="BE216" s="887"/>
      <c r="BF216" s="887"/>
      <c r="BG216" s="887"/>
      <c r="BH216" s="887"/>
      <c r="BI216" s="887"/>
      <c r="BJ216" s="887"/>
      <c r="BK216" s="887"/>
      <c r="BL216" s="887"/>
      <c r="BM216" s="887"/>
      <c r="BN216" s="887"/>
      <c r="BO216" s="887"/>
      <c r="BP216" s="887"/>
      <c r="BQ216" s="887"/>
      <c r="BR216" s="887"/>
      <c r="BS216" s="887"/>
      <c r="BT216" s="887"/>
      <c r="BU216" s="887"/>
      <c r="BV216" s="887"/>
      <c r="BW216" s="887"/>
      <c r="BX216" s="887"/>
      <c r="BY216" s="887"/>
      <c r="BZ216" s="887"/>
      <c r="CA216" s="887"/>
      <c r="CB216" s="887"/>
      <c r="CC216" s="887"/>
      <c r="CD216" s="887"/>
      <c r="CE216" s="887"/>
      <c r="CF216" s="887"/>
      <c r="CG216" s="887"/>
      <c r="CH216" s="887"/>
      <c r="CI216" s="887"/>
      <c r="CJ216" s="887"/>
      <c r="CK216" s="887"/>
      <c r="CL216" s="887"/>
      <c r="CM216" s="887"/>
      <c r="CN216" s="887"/>
      <c r="CO216" s="887"/>
      <c r="CP216" s="887"/>
      <c r="CQ216" s="887"/>
      <c r="CR216" s="887"/>
      <c r="CS216" s="887"/>
      <c r="CT216" s="887"/>
      <c r="CU216" s="887"/>
      <c r="CV216" s="887"/>
      <c r="CW216" s="887"/>
      <c r="CX216" s="887"/>
      <c r="CY216" s="887"/>
      <c r="CZ216" s="887"/>
      <c r="DA216" s="887"/>
      <c r="DB216" s="887"/>
      <c r="DC216" s="887"/>
      <c r="DD216" s="887"/>
      <c r="DE216" s="887"/>
      <c r="DF216" s="887"/>
      <c r="DG216" s="887"/>
      <c r="DH216" s="887"/>
      <c r="DI216" s="887"/>
      <c r="DJ216" s="887"/>
      <c r="DK216" s="887"/>
      <c r="DL216" s="887"/>
      <c r="DM216" s="887"/>
      <c r="DN216" s="887"/>
      <c r="DO216" s="887"/>
      <c r="DP216" s="887"/>
      <c r="DQ216" s="887"/>
      <c r="DR216" s="887"/>
      <c r="DS216" s="887"/>
      <c r="DT216" s="887"/>
      <c r="DU216" s="887"/>
      <c r="DV216" s="887"/>
      <c r="DW216" s="887"/>
      <c r="DX216" s="887"/>
      <c r="DY216" s="887"/>
      <c r="DZ216" s="887"/>
      <c r="EA216" s="887"/>
      <c r="EB216" s="887"/>
      <c r="EC216" s="887"/>
      <c r="ED216" s="887"/>
      <c r="EE216" s="887"/>
      <c r="EF216" s="887"/>
      <c r="EG216" s="887"/>
      <c r="EH216" s="887"/>
      <c r="EI216" s="887"/>
      <c r="EJ216" s="887"/>
      <c r="EK216" s="887"/>
      <c r="EL216" s="887"/>
      <c r="EM216" s="887"/>
      <c r="EN216" s="887"/>
      <c r="EO216" s="887"/>
      <c r="EP216" s="887"/>
      <c r="EQ216" s="887"/>
      <c r="ER216" s="887"/>
      <c r="ES216" s="887"/>
      <c r="ET216" s="887"/>
      <c r="EU216" s="887"/>
      <c r="EV216" s="887"/>
      <c r="EW216" s="887"/>
      <c r="EX216" s="887"/>
      <c r="EY216" s="887"/>
      <c r="EZ216" s="887"/>
      <c r="FA216" s="887"/>
      <c r="FB216" s="887"/>
      <c r="FC216" s="887"/>
      <c r="FD216" s="887"/>
      <c r="FE216" s="887"/>
      <c r="FF216" s="887"/>
      <c r="FG216" s="887"/>
      <c r="FH216" s="887"/>
      <c r="FI216" s="887"/>
      <c r="FJ216" s="887"/>
      <c r="FK216" s="887"/>
      <c r="FL216" s="887"/>
      <c r="FM216" s="887"/>
      <c r="FN216" s="887"/>
      <c r="FO216" s="887"/>
      <c r="FP216" s="887"/>
      <c r="FQ216" s="887"/>
      <c r="FR216" s="887"/>
      <c r="FS216" s="887"/>
      <c r="FT216" s="887"/>
      <c r="FU216" s="887"/>
      <c r="FV216" s="887"/>
      <c r="FW216" s="887"/>
      <c r="FX216" s="887"/>
      <c r="FY216" s="887"/>
      <c r="FZ216" s="887"/>
      <c r="GA216" s="887"/>
      <c r="GB216" s="887"/>
      <c r="GC216" s="886"/>
    </row>
    <row r="217" spans="2:185" ht="3" customHeight="1">
      <c r="B217" s="884"/>
      <c r="C217" s="887"/>
      <c r="D217" s="887"/>
      <c r="E217" s="887"/>
      <c r="F217" s="887"/>
      <c r="G217" s="887"/>
      <c r="H217" s="887"/>
      <c r="I217" s="887"/>
      <c r="J217" s="887"/>
      <c r="K217" s="887"/>
      <c r="L217" s="887"/>
      <c r="M217" s="887"/>
      <c r="N217" s="887"/>
      <c r="O217" s="887"/>
      <c r="P217" s="887"/>
      <c r="Q217" s="887"/>
      <c r="R217" s="887"/>
      <c r="S217" s="887"/>
      <c r="T217" s="887"/>
      <c r="U217" s="887"/>
      <c r="V217" s="887"/>
      <c r="W217" s="887"/>
      <c r="X217" s="887"/>
      <c r="Y217" s="887"/>
      <c r="Z217" s="887"/>
      <c r="AA217" s="887"/>
      <c r="AB217" s="887"/>
      <c r="AC217" s="887"/>
      <c r="AD217" s="887"/>
      <c r="AE217" s="887"/>
      <c r="AF217" s="887"/>
      <c r="AG217" s="887"/>
      <c r="AH217" s="887"/>
      <c r="AI217" s="887"/>
      <c r="AJ217" s="887"/>
      <c r="AK217" s="887"/>
      <c r="AL217" s="887"/>
      <c r="AM217" s="887"/>
      <c r="AN217" s="887"/>
      <c r="AO217" s="887"/>
      <c r="AP217" s="887"/>
      <c r="AQ217" s="887"/>
      <c r="AR217" s="887"/>
      <c r="AS217" s="887"/>
      <c r="AT217" s="887"/>
      <c r="AU217" s="887"/>
      <c r="AV217" s="887"/>
      <c r="AW217" s="887"/>
      <c r="AX217" s="887"/>
      <c r="AY217" s="887"/>
      <c r="AZ217" s="887"/>
      <c r="BA217" s="887"/>
      <c r="BB217" s="887"/>
      <c r="BC217" s="887"/>
      <c r="BD217" s="887"/>
      <c r="BE217" s="887"/>
      <c r="BF217" s="887"/>
      <c r="BG217" s="887"/>
      <c r="BH217" s="887"/>
      <c r="BI217" s="887"/>
      <c r="BJ217" s="887"/>
      <c r="BK217" s="887"/>
      <c r="BL217" s="887"/>
      <c r="BM217" s="887"/>
      <c r="BN217" s="887"/>
      <c r="BO217" s="887"/>
      <c r="BP217" s="887"/>
      <c r="BQ217" s="887"/>
      <c r="BR217" s="887"/>
      <c r="BS217" s="887"/>
      <c r="BT217" s="887"/>
      <c r="BU217" s="887"/>
      <c r="BV217" s="887"/>
      <c r="BW217" s="887"/>
      <c r="BX217" s="887"/>
      <c r="BY217" s="887"/>
      <c r="BZ217" s="887"/>
      <c r="CA217" s="887"/>
      <c r="CB217" s="887"/>
      <c r="CC217" s="887"/>
      <c r="CD217" s="887"/>
      <c r="CE217" s="887"/>
      <c r="CF217" s="887"/>
      <c r="CG217" s="887"/>
      <c r="CH217" s="887"/>
      <c r="CI217" s="887"/>
      <c r="CJ217" s="887"/>
      <c r="CK217" s="887"/>
      <c r="CL217" s="887"/>
      <c r="CM217" s="887"/>
      <c r="CN217" s="887"/>
      <c r="CO217" s="887"/>
      <c r="CP217" s="887"/>
      <c r="CQ217" s="887"/>
      <c r="CR217" s="887"/>
      <c r="CS217" s="887"/>
      <c r="CT217" s="887"/>
      <c r="CU217" s="887"/>
      <c r="CV217" s="887"/>
      <c r="CW217" s="887"/>
      <c r="CX217" s="887"/>
      <c r="CY217" s="887"/>
      <c r="CZ217" s="887"/>
      <c r="DA217" s="887"/>
      <c r="DB217" s="887"/>
      <c r="DC217" s="887"/>
      <c r="DD217" s="887"/>
      <c r="DE217" s="887"/>
      <c r="DF217" s="887"/>
      <c r="DG217" s="887"/>
      <c r="DH217" s="887"/>
      <c r="DI217" s="887"/>
      <c r="DJ217" s="887"/>
      <c r="DK217" s="887"/>
      <c r="DL217" s="887"/>
      <c r="DM217" s="887"/>
      <c r="DN217" s="887"/>
      <c r="DO217" s="887"/>
      <c r="DP217" s="887"/>
      <c r="DQ217" s="887"/>
      <c r="DR217" s="887"/>
      <c r="DS217" s="887"/>
      <c r="DT217" s="887"/>
      <c r="DU217" s="887"/>
      <c r="DV217" s="887"/>
      <c r="DW217" s="887"/>
      <c r="DX217" s="887"/>
      <c r="DY217" s="887"/>
      <c r="DZ217" s="887"/>
      <c r="EA217" s="887"/>
      <c r="EB217" s="887"/>
      <c r="EC217" s="887"/>
      <c r="ED217" s="887"/>
      <c r="EE217" s="887"/>
      <c r="EF217" s="887"/>
      <c r="EG217" s="887"/>
      <c r="EH217" s="887"/>
      <c r="EI217" s="887"/>
      <c r="EJ217" s="887"/>
      <c r="EK217" s="887"/>
      <c r="EL217" s="887"/>
      <c r="EM217" s="887"/>
      <c r="EN217" s="887"/>
      <c r="EO217" s="887"/>
      <c r="EP217" s="887"/>
      <c r="EQ217" s="887"/>
      <c r="ER217" s="887"/>
      <c r="ES217" s="887"/>
      <c r="ET217" s="887"/>
      <c r="EU217" s="887"/>
      <c r="EV217" s="887"/>
      <c r="EW217" s="887"/>
      <c r="EX217" s="887"/>
      <c r="EY217" s="887"/>
      <c r="EZ217" s="887"/>
      <c r="FA217" s="887"/>
      <c r="FB217" s="887"/>
      <c r="FC217" s="887"/>
      <c r="FD217" s="887"/>
      <c r="FE217" s="887"/>
      <c r="FF217" s="887"/>
      <c r="FG217" s="887"/>
      <c r="FH217" s="887"/>
      <c r="FI217" s="887"/>
      <c r="FJ217" s="887"/>
      <c r="FK217" s="887"/>
      <c r="FL217" s="887"/>
      <c r="FM217" s="887"/>
      <c r="FN217" s="887"/>
      <c r="FO217" s="887"/>
      <c r="FP217" s="887"/>
      <c r="FQ217" s="887"/>
      <c r="FR217" s="887"/>
      <c r="FS217" s="887"/>
      <c r="FT217" s="887"/>
      <c r="FU217" s="887"/>
      <c r="FV217" s="887"/>
      <c r="FW217" s="887"/>
      <c r="FX217" s="887"/>
      <c r="FY217" s="887"/>
      <c r="FZ217" s="887"/>
      <c r="GA217" s="887"/>
      <c r="GB217" s="887"/>
      <c r="GC217" s="886"/>
    </row>
    <row r="218" spans="2:185" ht="3" customHeight="1">
      <c r="B218" s="888"/>
      <c r="C218" s="889"/>
      <c r="D218" s="889"/>
      <c r="E218" s="889"/>
      <c r="F218" s="889"/>
      <c r="G218" s="889"/>
      <c r="H218" s="889"/>
      <c r="I218" s="889"/>
      <c r="J218" s="889"/>
      <c r="K218" s="889"/>
      <c r="L218" s="889"/>
      <c r="M218" s="889"/>
      <c r="N218" s="889"/>
      <c r="O218" s="889"/>
      <c r="P218" s="889"/>
      <c r="Q218" s="889"/>
      <c r="R218" s="889"/>
      <c r="S218" s="889"/>
      <c r="T218" s="889"/>
      <c r="U218" s="889"/>
      <c r="V218" s="889"/>
      <c r="W218" s="889"/>
      <c r="X218" s="889"/>
      <c r="Y218" s="889"/>
      <c r="Z218" s="889"/>
      <c r="AA218" s="889"/>
      <c r="AB218" s="889"/>
      <c r="AC218" s="889"/>
      <c r="AD218" s="889"/>
      <c r="AE218" s="889"/>
      <c r="AF218" s="889"/>
      <c r="AG218" s="889"/>
      <c r="AH218" s="889"/>
      <c r="AI218" s="889"/>
      <c r="AJ218" s="889"/>
      <c r="AK218" s="889"/>
      <c r="AL218" s="889"/>
      <c r="AM218" s="889"/>
      <c r="AN218" s="889"/>
      <c r="AO218" s="889"/>
      <c r="AP218" s="889"/>
      <c r="AQ218" s="889"/>
      <c r="AR218" s="889"/>
      <c r="AS218" s="889"/>
      <c r="AT218" s="889"/>
      <c r="AU218" s="889"/>
      <c r="AV218" s="889"/>
      <c r="AW218" s="889"/>
      <c r="AX218" s="889"/>
      <c r="AY218" s="889"/>
      <c r="AZ218" s="889"/>
      <c r="BA218" s="889"/>
      <c r="BB218" s="889"/>
      <c r="BC218" s="889"/>
      <c r="BD218" s="889"/>
      <c r="BE218" s="889"/>
      <c r="BF218" s="889"/>
      <c r="BG218" s="889"/>
      <c r="BH218" s="889"/>
      <c r="BI218" s="889"/>
      <c r="BJ218" s="889"/>
      <c r="BK218" s="889"/>
      <c r="BL218" s="889"/>
      <c r="BM218" s="889"/>
      <c r="BN218" s="889"/>
      <c r="BO218" s="889"/>
      <c r="BP218" s="889"/>
      <c r="BQ218" s="889"/>
      <c r="BR218" s="889"/>
      <c r="BS218" s="889"/>
      <c r="BT218" s="889"/>
      <c r="BU218" s="889"/>
      <c r="BV218" s="889"/>
      <c r="BW218" s="889"/>
      <c r="BX218" s="889"/>
      <c r="BY218" s="889"/>
      <c r="BZ218" s="889"/>
      <c r="CA218" s="889"/>
      <c r="CB218" s="889"/>
      <c r="CC218" s="889"/>
      <c r="CD218" s="889"/>
      <c r="CE218" s="889"/>
      <c r="CF218" s="889"/>
      <c r="CG218" s="889"/>
      <c r="CH218" s="889"/>
      <c r="CI218" s="889"/>
      <c r="CJ218" s="889"/>
      <c r="CK218" s="889"/>
      <c r="CL218" s="889"/>
      <c r="CM218" s="889"/>
      <c r="CN218" s="889"/>
      <c r="CO218" s="889"/>
      <c r="CP218" s="889"/>
      <c r="CQ218" s="889"/>
      <c r="CR218" s="889"/>
      <c r="CS218" s="889"/>
      <c r="CT218" s="889"/>
      <c r="CU218" s="889"/>
      <c r="CV218" s="889"/>
      <c r="CW218" s="889"/>
      <c r="CX218" s="889"/>
      <c r="CY218" s="889"/>
      <c r="CZ218" s="889"/>
      <c r="DA218" s="889"/>
      <c r="DB218" s="889"/>
      <c r="DC218" s="889"/>
      <c r="DD218" s="889"/>
      <c r="DE218" s="889"/>
      <c r="DF218" s="889"/>
      <c r="DG218" s="889"/>
      <c r="DH218" s="889"/>
      <c r="DI218" s="889"/>
      <c r="DJ218" s="889"/>
      <c r="DK218" s="889"/>
      <c r="DL218" s="889"/>
      <c r="DM218" s="889"/>
      <c r="DN218" s="889"/>
      <c r="DO218" s="889"/>
      <c r="DP218" s="889"/>
      <c r="DQ218" s="889"/>
      <c r="DR218" s="889"/>
      <c r="DS218" s="889"/>
      <c r="DT218" s="889"/>
      <c r="DU218" s="889"/>
      <c r="DV218" s="889"/>
      <c r="DW218" s="889"/>
      <c r="DX218" s="889"/>
      <c r="DY218" s="889"/>
      <c r="DZ218" s="889"/>
      <c r="EA218" s="889"/>
      <c r="EB218" s="889"/>
      <c r="EC218" s="889"/>
      <c r="ED218" s="889"/>
      <c r="EE218" s="889"/>
      <c r="EF218" s="889"/>
      <c r="EG218" s="889"/>
      <c r="EH218" s="889"/>
      <c r="EI218" s="889"/>
      <c r="EJ218" s="889"/>
      <c r="EK218" s="889"/>
      <c r="EL218" s="889"/>
      <c r="EM218" s="889"/>
      <c r="EN218" s="889"/>
      <c r="EO218" s="889"/>
      <c r="EP218" s="889"/>
      <c r="EQ218" s="889"/>
      <c r="ER218" s="889"/>
      <c r="ES218" s="889"/>
      <c r="ET218" s="889"/>
      <c r="EU218" s="889"/>
      <c r="EV218" s="889"/>
      <c r="EW218" s="889"/>
      <c r="EX218" s="889"/>
      <c r="EY218" s="889"/>
      <c r="EZ218" s="889"/>
      <c r="FA218" s="889"/>
      <c r="FB218" s="889"/>
      <c r="FC218" s="889"/>
      <c r="FD218" s="889"/>
      <c r="FE218" s="889"/>
      <c r="FF218" s="889"/>
      <c r="FG218" s="889"/>
      <c r="FH218" s="889"/>
      <c r="FI218" s="889"/>
      <c r="FJ218" s="889"/>
      <c r="FK218" s="889"/>
      <c r="FL218" s="889"/>
      <c r="FM218" s="889"/>
      <c r="FN218" s="889"/>
      <c r="FO218" s="889"/>
      <c r="FP218" s="889"/>
      <c r="FQ218" s="889"/>
      <c r="FR218" s="889"/>
      <c r="FS218" s="889"/>
      <c r="FT218" s="889"/>
      <c r="FU218" s="889"/>
      <c r="FV218" s="889"/>
      <c r="FW218" s="889"/>
      <c r="FX218" s="889"/>
      <c r="FY218" s="889"/>
      <c r="FZ218" s="889"/>
      <c r="GA218" s="889"/>
      <c r="GB218" s="889"/>
      <c r="GC218" s="890"/>
    </row>
    <row r="219" spans="2:185" ht="3" customHeight="1">
      <c r="B219" s="845" t="s">
        <v>22</v>
      </c>
      <c r="C219" s="846"/>
      <c r="D219" s="846"/>
      <c r="E219" s="846"/>
      <c r="F219" s="846"/>
      <c r="G219" s="846"/>
      <c r="H219" s="846"/>
      <c r="I219" s="846"/>
      <c r="J219" s="846"/>
      <c r="K219" s="846"/>
      <c r="L219" s="846"/>
      <c r="M219" s="846"/>
      <c r="N219" s="847"/>
      <c r="O219" s="836" t="s">
        <v>51</v>
      </c>
      <c r="P219" s="837"/>
      <c r="Q219" s="837"/>
      <c r="R219" s="837"/>
      <c r="S219" s="837"/>
      <c r="T219" s="837"/>
      <c r="U219" s="837"/>
      <c r="V219" s="837"/>
      <c r="W219" s="837"/>
      <c r="X219" s="837"/>
      <c r="Y219" s="837"/>
      <c r="Z219" s="837"/>
      <c r="AA219" s="837"/>
      <c r="AB219" s="836" t="s">
        <v>52</v>
      </c>
      <c r="AC219" s="837"/>
      <c r="AD219" s="837"/>
      <c r="AE219" s="837"/>
      <c r="AF219" s="837"/>
      <c r="AG219" s="837"/>
      <c r="AH219" s="837"/>
      <c r="AI219" s="837"/>
      <c r="AJ219" s="837"/>
      <c r="AK219" s="837"/>
      <c r="AL219" s="837"/>
      <c r="AM219" s="837"/>
      <c r="AN219" s="836" t="s">
        <v>54</v>
      </c>
      <c r="AO219" s="837"/>
      <c r="AP219" s="837"/>
      <c r="AQ219" s="837"/>
      <c r="AR219" s="837"/>
      <c r="AS219" s="837"/>
      <c r="AT219" s="837"/>
      <c r="AU219" s="837"/>
      <c r="AV219" s="837"/>
      <c r="AW219" s="837"/>
      <c r="AX219" s="837"/>
      <c r="AY219" s="837"/>
      <c r="AZ219" s="837"/>
      <c r="BA219" s="836" t="s">
        <v>56</v>
      </c>
      <c r="BB219" s="837"/>
      <c r="BC219" s="837"/>
      <c r="BD219" s="837"/>
      <c r="BE219" s="837"/>
      <c r="BF219" s="837"/>
      <c r="BG219" s="837"/>
      <c r="BH219" s="837"/>
      <c r="BI219" s="837"/>
      <c r="BJ219" s="837"/>
      <c r="BK219" s="837"/>
      <c r="BL219" s="837"/>
      <c r="BM219" s="836" t="s">
        <v>57</v>
      </c>
      <c r="BN219" s="837"/>
      <c r="BO219" s="837"/>
      <c r="BP219" s="837"/>
      <c r="BQ219" s="837"/>
      <c r="BR219" s="837"/>
      <c r="BS219" s="837"/>
      <c r="BT219" s="837"/>
      <c r="BU219" s="837"/>
      <c r="BV219" s="837"/>
      <c r="BW219" s="837"/>
      <c r="BX219" s="837"/>
      <c r="BY219" s="875"/>
      <c r="BZ219" s="836" t="s">
        <v>58</v>
      </c>
      <c r="CA219" s="837"/>
      <c r="CB219" s="837"/>
      <c r="CC219" s="837"/>
      <c r="CD219" s="837"/>
      <c r="CE219" s="837"/>
      <c r="CF219" s="837"/>
      <c r="CG219" s="837"/>
      <c r="CH219" s="837"/>
      <c r="CI219" s="837"/>
      <c r="CJ219" s="837"/>
      <c r="CK219" s="837"/>
      <c r="CL219" s="837"/>
      <c r="CM219" s="837"/>
      <c r="CN219" s="837"/>
      <c r="CO219" s="837"/>
      <c r="CP219" s="837"/>
      <c r="CQ219" s="837"/>
      <c r="CR219" s="837"/>
      <c r="CS219" s="837"/>
      <c r="CT219" s="837"/>
      <c r="CU219" s="837"/>
      <c r="CV219" s="837"/>
      <c r="CW219" s="837"/>
      <c r="CX219" s="837"/>
      <c r="CY219" s="837"/>
      <c r="CZ219" s="837"/>
      <c r="DA219" s="837"/>
      <c r="DB219" s="837"/>
      <c r="DC219" s="837"/>
      <c r="DD219" s="837"/>
      <c r="DE219" s="837"/>
      <c r="DF219" s="837"/>
      <c r="DG219" s="837"/>
      <c r="DH219" s="837"/>
      <c r="DI219" s="837"/>
      <c r="DJ219" s="837"/>
      <c r="DK219" s="837"/>
      <c r="DL219" s="837"/>
      <c r="DM219" s="837"/>
      <c r="DN219" s="837"/>
      <c r="DO219" s="837"/>
      <c r="DP219" s="837"/>
      <c r="DQ219" s="837"/>
      <c r="DR219" s="837"/>
      <c r="DS219" s="837"/>
      <c r="DT219" s="837"/>
      <c r="DU219" s="837"/>
      <c r="DV219" s="837"/>
      <c r="DW219" s="837"/>
      <c r="DX219" s="837"/>
      <c r="DY219" s="837"/>
      <c r="DZ219" s="837"/>
      <c r="EA219" s="837"/>
      <c r="EB219" s="837"/>
      <c r="EC219" s="837"/>
      <c r="ED219" s="837"/>
      <c r="EE219" s="837"/>
      <c r="EF219" s="837"/>
      <c r="EG219" s="837"/>
      <c r="EH219" s="837"/>
      <c r="EI219" s="837"/>
      <c r="EJ219" s="837"/>
      <c r="EK219" s="837"/>
      <c r="EL219" s="837"/>
      <c r="EM219" s="837"/>
      <c r="EN219" s="837"/>
      <c r="EO219" s="837"/>
      <c r="EP219" s="837"/>
      <c r="EQ219" s="837"/>
      <c r="ER219" s="837"/>
      <c r="ES219" s="837"/>
      <c r="ET219" s="837"/>
      <c r="EU219" s="837"/>
      <c r="EV219" s="837"/>
      <c r="EW219" s="837"/>
      <c r="EX219" s="837"/>
      <c r="EY219" s="837"/>
      <c r="EZ219" s="837"/>
      <c r="FA219" s="837"/>
      <c r="FB219" s="837"/>
      <c r="FC219" s="837"/>
      <c r="FD219" s="837"/>
      <c r="FE219" s="837"/>
      <c r="FF219" s="837"/>
      <c r="FG219" s="837"/>
      <c r="FH219" s="837"/>
      <c r="FI219" s="837"/>
      <c r="FJ219" s="837"/>
      <c r="FK219" s="837"/>
      <c r="FL219" s="837"/>
      <c r="FM219" s="837"/>
      <c r="FN219" s="837"/>
      <c r="FO219" s="837"/>
      <c r="FP219" s="837"/>
      <c r="FQ219" s="837"/>
      <c r="FR219" s="837"/>
      <c r="FS219" s="837"/>
      <c r="FT219" s="837"/>
      <c r="FU219" s="837"/>
      <c r="FV219" s="837"/>
      <c r="FW219" s="837"/>
      <c r="FX219" s="837"/>
      <c r="FY219" s="837"/>
      <c r="FZ219" s="837"/>
      <c r="GA219" s="837"/>
      <c r="GB219" s="837"/>
      <c r="GC219" s="857"/>
    </row>
    <row r="220" spans="2:185" ht="3" customHeight="1">
      <c r="B220" s="848"/>
      <c r="C220" s="849"/>
      <c r="D220" s="849"/>
      <c r="E220" s="849"/>
      <c r="F220" s="849"/>
      <c r="G220" s="849"/>
      <c r="H220" s="849"/>
      <c r="I220" s="849"/>
      <c r="J220" s="849"/>
      <c r="K220" s="849"/>
      <c r="L220" s="849"/>
      <c r="M220" s="849"/>
      <c r="N220" s="850"/>
      <c r="O220" s="838"/>
      <c r="P220" s="839"/>
      <c r="Q220" s="839"/>
      <c r="R220" s="839"/>
      <c r="S220" s="839"/>
      <c r="T220" s="839"/>
      <c r="U220" s="839"/>
      <c r="V220" s="839"/>
      <c r="W220" s="839"/>
      <c r="X220" s="839"/>
      <c r="Y220" s="839"/>
      <c r="Z220" s="839"/>
      <c r="AA220" s="839"/>
      <c r="AB220" s="838"/>
      <c r="AC220" s="839"/>
      <c r="AD220" s="839"/>
      <c r="AE220" s="839"/>
      <c r="AF220" s="839"/>
      <c r="AG220" s="839"/>
      <c r="AH220" s="839"/>
      <c r="AI220" s="839"/>
      <c r="AJ220" s="839"/>
      <c r="AK220" s="839"/>
      <c r="AL220" s="839"/>
      <c r="AM220" s="839"/>
      <c r="AN220" s="838"/>
      <c r="AO220" s="839"/>
      <c r="AP220" s="839"/>
      <c r="AQ220" s="839"/>
      <c r="AR220" s="839"/>
      <c r="AS220" s="839"/>
      <c r="AT220" s="839"/>
      <c r="AU220" s="839"/>
      <c r="AV220" s="839"/>
      <c r="AW220" s="839"/>
      <c r="AX220" s="839"/>
      <c r="AY220" s="839"/>
      <c r="AZ220" s="839"/>
      <c r="BA220" s="838"/>
      <c r="BB220" s="839"/>
      <c r="BC220" s="839"/>
      <c r="BD220" s="839"/>
      <c r="BE220" s="839"/>
      <c r="BF220" s="839"/>
      <c r="BG220" s="839"/>
      <c r="BH220" s="839"/>
      <c r="BI220" s="839"/>
      <c r="BJ220" s="839"/>
      <c r="BK220" s="839"/>
      <c r="BL220" s="839"/>
      <c r="BM220" s="838"/>
      <c r="BN220" s="839"/>
      <c r="BO220" s="839"/>
      <c r="BP220" s="839"/>
      <c r="BQ220" s="839"/>
      <c r="BR220" s="839"/>
      <c r="BS220" s="839"/>
      <c r="BT220" s="839"/>
      <c r="BU220" s="839"/>
      <c r="BV220" s="839"/>
      <c r="BW220" s="839"/>
      <c r="BX220" s="839"/>
      <c r="BY220" s="840"/>
      <c r="BZ220" s="838"/>
      <c r="CA220" s="839"/>
      <c r="CB220" s="839"/>
      <c r="CC220" s="839"/>
      <c r="CD220" s="839"/>
      <c r="CE220" s="839"/>
      <c r="CF220" s="839"/>
      <c r="CG220" s="839"/>
      <c r="CH220" s="839"/>
      <c r="CI220" s="839"/>
      <c r="CJ220" s="839"/>
      <c r="CK220" s="839"/>
      <c r="CL220" s="839"/>
      <c r="CM220" s="839"/>
      <c r="CN220" s="839"/>
      <c r="CO220" s="839"/>
      <c r="CP220" s="839"/>
      <c r="CQ220" s="839"/>
      <c r="CR220" s="839"/>
      <c r="CS220" s="839"/>
      <c r="CT220" s="839"/>
      <c r="CU220" s="839"/>
      <c r="CV220" s="839"/>
      <c r="CW220" s="839"/>
      <c r="CX220" s="839"/>
      <c r="CY220" s="839"/>
      <c r="CZ220" s="839"/>
      <c r="DA220" s="839"/>
      <c r="DB220" s="839"/>
      <c r="DC220" s="839"/>
      <c r="DD220" s="839"/>
      <c r="DE220" s="839"/>
      <c r="DF220" s="839"/>
      <c r="DG220" s="839"/>
      <c r="DH220" s="839"/>
      <c r="DI220" s="839"/>
      <c r="DJ220" s="839"/>
      <c r="DK220" s="839"/>
      <c r="DL220" s="839"/>
      <c r="DM220" s="839"/>
      <c r="DN220" s="839"/>
      <c r="DO220" s="839"/>
      <c r="DP220" s="839"/>
      <c r="DQ220" s="839"/>
      <c r="DR220" s="839"/>
      <c r="DS220" s="839"/>
      <c r="DT220" s="839"/>
      <c r="DU220" s="839"/>
      <c r="DV220" s="839"/>
      <c r="DW220" s="839"/>
      <c r="DX220" s="839"/>
      <c r="DY220" s="839"/>
      <c r="DZ220" s="839"/>
      <c r="EA220" s="839"/>
      <c r="EB220" s="839"/>
      <c r="EC220" s="839"/>
      <c r="ED220" s="839"/>
      <c r="EE220" s="839"/>
      <c r="EF220" s="839"/>
      <c r="EG220" s="839"/>
      <c r="EH220" s="839"/>
      <c r="EI220" s="839"/>
      <c r="EJ220" s="839"/>
      <c r="EK220" s="839"/>
      <c r="EL220" s="839"/>
      <c r="EM220" s="839"/>
      <c r="EN220" s="839"/>
      <c r="EO220" s="839"/>
      <c r="EP220" s="839"/>
      <c r="EQ220" s="839"/>
      <c r="ER220" s="839"/>
      <c r="ES220" s="839"/>
      <c r="ET220" s="839"/>
      <c r="EU220" s="839"/>
      <c r="EV220" s="839"/>
      <c r="EW220" s="839"/>
      <c r="EX220" s="839"/>
      <c r="EY220" s="839"/>
      <c r="EZ220" s="839"/>
      <c r="FA220" s="839"/>
      <c r="FB220" s="839"/>
      <c r="FC220" s="839"/>
      <c r="FD220" s="839"/>
      <c r="FE220" s="839"/>
      <c r="FF220" s="839"/>
      <c r="FG220" s="839"/>
      <c r="FH220" s="839"/>
      <c r="FI220" s="839"/>
      <c r="FJ220" s="839"/>
      <c r="FK220" s="839"/>
      <c r="FL220" s="839"/>
      <c r="FM220" s="839"/>
      <c r="FN220" s="839"/>
      <c r="FO220" s="839"/>
      <c r="FP220" s="839"/>
      <c r="FQ220" s="839"/>
      <c r="FR220" s="839"/>
      <c r="FS220" s="839"/>
      <c r="FT220" s="839"/>
      <c r="FU220" s="839"/>
      <c r="FV220" s="839"/>
      <c r="FW220" s="839"/>
      <c r="FX220" s="839"/>
      <c r="FY220" s="839"/>
      <c r="FZ220" s="839"/>
      <c r="GA220" s="839"/>
      <c r="GB220" s="839"/>
      <c r="GC220" s="858"/>
    </row>
    <row r="221" spans="2:185" ht="2.25" customHeight="1">
      <c r="B221" s="848"/>
      <c r="C221" s="849"/>
      <c r="D221" s="849"/>
      <c r="E221" s="849"/>
      <c r="F221" s="849"/>
      <c r="G221" s="849"/>
      <c r="H221" s="849"/>
      <c r="I221" s="849"/>
      <c r="J221" s="849"/>
      <c r="K221" s="849"/>
      <c r="L221" s="849"/>
      <c r="M221" s="849"/>
      <c r="N221" s="850"/>
      <c r="O221" s="838"/>
      <c r="P221" s="839"/>
      <c r="Q221" s="839"/>
      <c r="R221" s="839"/>
      <c r="S221" s="839"/>
      <c r="T221" s="839"/>
      <c r="U221" s="839"/>
      <c r="V221" s="839"/>
      <c r="W221" s="839"/>
      <c r="X221" s="839"/>
      <c r="Y221" s="839"/>
      <c r="Z221" s="839"/>
      <c r="AA221" s="839"/>
      <c r="AB221" s="838"/>
      <c r="AC221" s="839"/>
      <c r="AD221" s="839"/>
      <c r="AE221" s="839"/>
      <c r="AF221" s="839"/>
      <c r="AG221" s="839"/>
      <c r="AH221" s="839"/>
      <c r="AI221" s="839"/>
      <c r="AJ221" s="839"/>
      <c r="AK221" s="839"/>
      <c r="AL221" s="839"/>
      <c r="AM221" s="839"/>
      <c r="AN221" s="838"/>
      <c r="AO221" s="839"/>
      <c r="AP221" s="839"/>
      <c r="AQ221" s="839"/>
      <c r="AR221" s="839"/>
      <c r="AS221" s="839"/>
      <c r="AT221" s="839"/>
      <c r="AU221" s="839"/>
      <c r="AV221" s="839"/>
      <c r="AW221" s="839"/>
      <c r="AX221" s="839"/>
      <c r="AY221" s="839"/>
      <c r="AZ221" s="839"/>
      <c r="BA221" s="838"/>
      <c r="BB221" s="839"/>
      <c r="BC221" s="839"/>
      <c r="BD221" s="839"/>
      <c r="BE221" s="839"/>
      <c r="BF221" s="839"/>
      <c r="BG221" s="839"/>
      <c r="BH221" s="839"/>
      <c r="BI221" s="839"/>
      <c r="BJ221" s="839"/>
      <c r="BK221" s="839"/>
      <c r="BL221" s="839"/>
      <c r="BM221" s="838"/>
      <c r="BN221" s="839"/>
      <c r="BO221" s="839"/>
      <c r="BP221" s="839"/>
      <c r="BQ221" s="839"/>
      <c r="BR221" s="839"/>
      <c r="BS221" s="839"/>
      <c r="BT221" s="839"/>
      <c r="BU221" s="839"/>
      <c r="BV221" s="839"/>
      <c r="BW221" s="839"/>
      <c r="BX221" s="839"/>
      <c r="BY221" s="840"/>
      <c r="BZ221" s="838"/>
      <c r="CA221" s="839"/>
      <c r="CB221" s="839"/>
      <c r="CC221" s="839"/>
      <c r="CD221" s="839"/>
      <c r="CE221" s="839"/>
      <c r="CF221" s="839"/>
      <c r="CG221" s="839"/>
      <c r="CH221" s="839"/>
      <c r="CI221" s="839"/>
      <c r="CJ221" s="839"/>
      <c r="CK221" s="839"/>
      <c r="CL221" s="839"/>
      <c r="CM221" s="839"/>
      <c r="CN221" s="839"/>
      <c r="CO221" s="839"/>
      <c r="CP221" s="839"/>
      <c r="CQ221" s="839"/>
      <c r="CR221" s="839"/>
      <c r="CS221" s="839"/>
      <c r="CT221" s="839"/>
      <c r="CU221" s="839"/>
      <c r="CV221" s="839"/>
      <c r="CW221" s="839"/>
      <c r="CX221" s="839"/>
      <c r="CY221" s="839"/>
      <c r="CZ221" s="839"/>
      <c r="DA221" s="839"/>
      <c r="DB221" s="839"/>
      <c r="DC221" s="839"/>
      <c r="DD221" s="839"/>
      <c r="DE221" s="839"/>
      <c r="DF221" s="839"/>
      <c r="DG221" s="839"/>
      <c r="DH221" s="839"/>
      <c r="DI221" s="839"/>
      <c r="DJ221" s="839"/>
      <c r="DK221" s="839"/>
      <c r="DL221" s="839"/>
      <c r="DM221" s="839"/>
      <c r="DN221" s="839"/>
      <c r="DO221" s="839"/>
      <c r="DP221" s="839"/>
      <c r="DQ221" s="839"/>
      <c r="DR221" s="839"/>
      <c r="DS221" s="839"/>
      <c r="DT221" s="839"/>
      <c r="DU221" s="839"/>
      <c r="DV221" s="839"/>
      <c r="DW221" s="839"/>
      <c r="DX221" s="839"/>
      <c r="DY221" s="839"/>
      <c r="DZ221" s="839"/>
      <c r="EA221" s="839"/>
      <c r="EB221" s="839"/>
      <c r="EC221" s="839"/>
      <c r="ED221" s="839"/>
      <c r="EE221" s="839"/>
      <c r="EF221" s="839"/>
      <c r="EG221" s="839"/>
      <c r="EH221" s="839"/>
      <c r="EI221" s="839"/>
      <c r="EJ221" s="839"/>
      <c r="EK221" s="839"/>
      <c r="EL221" s="839"/>
      <c r="EM221" s="839"/>
      <c r="EN221" s="839"/>
      <c r="EO221" s="839"/>
      <c r="EP221" s="839"/>
      <c r="EQ221" s="839"/>
      <c r="ER221" s="839"/>
      <c r="ES221" s="839"/>
      <c r="ET221" s="839"/>
      <c r="EU221" s="839"/>
      <c r="EV221" s="839"/>
      <c r="EW221" s="839"/>
      <c r="EX221" s="839"/>
      <c r="EY221" s="839"/>
      <c r="EZ221" s="839"/>
      <c r="FA221" s="839"/>
      <c r="FB221" s="839"/>
      <c r="FC221" s="839"/>
      <c r="FD221" s="839"/>
      <c r="FE221" s="839"/>
      <c r="FF221" s="839"/>
      <c r="FG221" s="839"/>
      <c r="FH221" s="839"/>
      <c r="FI221" s="839"/>
      <c r="FJ221" s="839"/>
      <c r="FK221" s="839"/>
      <c r="FL221" s="839"/>
      <c r="FM221" s="839"/>
      <c r="FN221" s="839"/>
      <c r="FO221" s="839"/>
      <c r="FP221" s="839"/>
      <c r="FQ221" s="839"/>
      <c r="FR221" s="839"/>
      <c r="FS221" s="839"/>
      <c r="FT221" s="839"/>
      <c r="FU221" s="839"/>
      <c r="FV221" s="839"/>
      <c r="FW221" s="839"/>
      <c r="FX221" s="839"/>
      <c r="FY221" s="839"/>
      <c r="FZ221" s="839"/>
      <c r="GA221" s="839"/>
      <c r="GB221" s="839"/>
      <c r="GC221" s="858"/>
    </row>
    <row r="222" spans="2:185" ht="3" customHeight="1">
      <c r="B222" s="876" t="s">
        <v>8</v>
      </c>
      <c r="C222" s="865"/>
      <c r="D222" s="865"/>
      <c r="E222" s="865"/>
      <c r="F222" s="865"/>
      <c r="G222" s="865"/>
      <c r="H222" s="865"/>
      <c r="I222" s="865"/>
      <c r="J222" s="865"/>
      <c r="K222" s="865"/>
      <c r="L222" s="865"/>
      <c r="M222" s="865"/>
      <c r="N222" s="877"/>
      <c r="O222" s="838"/>
      <c r="P222" s="839"/>
      <c r="Q222" s="839"/>
      <c r="R222" s="839"/>
      <c r="S222" s="839"/>
      <c r="T222" s="839"/>
      <c r="U222" s="839"/>
      <c r="V222" s="839"/>
      <c r="W222" s="839"/>
      <c r="X222" s="839"/>
      <c r="Y222" s="839"/>
      <c r="Z222" s="839"/>
      <c r="AA222" s="839"/>
      <c r="AB222" s="838" t="s">
        <v>53</v>
      </c>
      <c r="AC222" s="839"/>
      <c r="AD222" s="839"/>
      <c r="AE222" s="839"/>
      <c r="AF222" s="839"/>
      <c r="AG222" s="839"/>
      <c r="AH222" s="839"/>
      <c r="AI222" s="839"/>
      <c r="AJ222" s="839"/>
      <c r="AK222" s="839"/>
      <c r="AL222" s="839"/>
      <c r="AM222" s="839"/>
      <c r="AN222" s="838" t="s">
        <v>55</v>
      </c>
      <c r="AO222" s="839"/>
      <c r="AP222" s="839"/>
      <c r="AQ222" s="839"/>
      <c r="AR222" s="839"/>
      <c r="AS222" s="839"/>
      <c r="AT222" s="839"/>
      <c r="AU222" s="839"/>
      <c r="AV222" s="839"/>
      <c r="AW222" s="839"/>
      <c r="AX222" s="839"/>
      <c r="AY222" s="839"/>
      <c r="AZ222" s="839"/>
      <c r="BA222" s="838"/>
      <c r="BB222" s="839"/>
      <c r="BC222" s="839"/>
      <c r="BD222" s="839"/>
      <c r="BE222" s="839"/>
      <c r="BF222" s="839"/>
      <c r="BG222" s="839"/>
      <c r="BH222" s="839"/>
      <c r="BI222" s="839"/>
      <c r="BJ222" s="839"/>
      <c r="BK222" s="839"/>
      <c r="BL222" s="839"/>
      <c r="BM222" s="838"/>
      <c r="BN222" s="839"/>
      <c r="BO222" s="839"/>
      <c r="BP222" s="839"/>
      <c r="BQ222" s="839"/>
      <c r="BR222" s="839"/>
      <c r="BS222" s="839"/>
      <c r="BT222" s="839"/>
      <c r="BU222" s="839"/>
      <c r="BV222" s="839"/>
      <c r="BW222" s="839"/>
      <c r="BX222" s="839"/>
      <c r="BY222" s="840"/>
      <c r="BZ222" s="864"/>
      <c r="CA222" s="865"/>
      <c r="CB222" s="865"/>
      <c r="CC222" s="865"/>
      <c r="CD222" s="865"/>
      <c r="CE222" s="865"/>
      <c r="CF222" s="865"/>
      <c r="CG222" s="865"/>
      <c r="CH222" s="865"/>
      <c r="CI222" s="865"/>
      <c r="CJ222" s="865"/>
      <c r="CK222" s="865"/>
      <c r="CL222" s="865"/>
      <c r="CM222" s="865"/>
      <c r="CN222" s="865"/>
      <c r="CO222" s="865"/>
      <c r="CP222" s="865"/>
      <c r="CQ222" s="865"/>
      <c r="CR222" s="865"/>
      <c r="CS222" s="865"/>
      <c r="CT222" s="865"/>
      <c r="CU222" s="865"/>
      <c r="CV222" s="865"/>
      <c r="CW222" s="865"/>
      <c r="CX222" s="865"/>
      <c r="CY222" s="865"/>
      <c r="CZ222" s="865"/>
      <c r="DA222" s="865"/>
      <c r="DB222" s="865"/>
      <c r="DC222" s="865"/>
      <c r="DD222" s="865"/>
      <c r="DE222" s="865"/>
      <c r="DF222" s="865"/>
      <c r="DG222" s="865"/>
      <c r="DH222" s="865"/>
      <c r="DI222" s="865"/>
      <c r="DJ222" s="865"/>
      <c r="DK222" s="865"/>
      <c r="DL222" s="865"/>
      <c r="DM222" s="865"/>
      <c r="DN222" s="865"/>
      <c r="DO222" s="865"/>
      <c r="DP222" s="865"/>
      <c r="DQ222" s="865"/>
      <c r="DR222" s="865"/>
      <c r="DS222" s="865"/>
      <c r="DT222" s="865"/>
      <c r="DU222" s="865"/>
      <c r="DV222" s="865"/>
      <c r="DW222" s="865"/>
      <c r="DX222" s="865"/>
      <c r="DY222" s="865"/>
      <c r="DZ222" s="865"/>
      <c r="EA222" s="865"/>
      <c r="EB222" s="865"/>
      <c r="EC222" s="865"/>
      <c r="ED222" s="865"/>
      <c r="EE222" s="865"/>
      <c r="EF222" s="865"/>
      <c r="EG222" s="865"/>
      <c r="EH222" s="865"/>
      <c r="EI222" s="865"/>
      <c r="EJ222" s="865"/>
      <c r="EK222" s="865"/>
      <c r="EL222" s="865"/>
      <c r="EM222" s="865"/>
      <c r="EN222" s="865"/>
      <c r="EO222" s="865"/>
      <c r="EP222" s="865"/>
      <c r="EQ222" s="865"/>
      <c r="ER222" s="865"/>
      <c r="ES222" s="865"/>
      <c r="ET222" s="865"/>
      <c r="EU222" s="865"/>
      <c r="EV222" s="865"/>
      <c r="EW222" s="865"/>
      <c r="EX222" s="865"/>
      <c r="EY222" s="865"/>
      <c r="EZ222" s="865"/>
      <c r="FA222" s="865"/>
      <c r="FB222" s="865"/>
      <c r="FC222" s="865"/>
      <c r="FD222" s="865"/>
      <c r="FE222" s="865"/>
      <c r="FF222" s="865"/>
      <c r="FG222" s="865"/>
      <c r="FH222" s="865"/>
      <c r="FI222" s="865"/>
      <c r="FJ222" s="865"/>
      <c r="FK222" s="865"/>
      <c r="FL222" s="865"/>
      <c r="FM222" s="865"/>
      <c r="FN222" s="865"/>
      <c r="FO222" s="865"/>
      <c r="FP222" s="865"/>
      <c r="FQ222" s="865"/>
      <c r="FR222" s="865"/>
      <c r="FS222" s="865"/>
      <c r="FT222" s="865"/>
      <c r="FU222" s="865"/>
      <c r="FV222" s="865"/>
      <c r="FW222" s="865"/>
      <c r="FX222" s="865"/>
      <c r="FY222" s="865"/>
      <c r="FZ222" s="865"/>
      <c r="GA222" s="865"/>
      <c r="GB222" s="865"/>
      <c r="GC222" s="866"/>
    </row>
    <row r="223" spans="2:185" ht="3" customHeight="1">
      <c r="B223" s="876"/>
      <c r="C223" s="865"/>
      <c r="D223" s="865"/>
      <c r="E223" s="865"/>
      <c r="F223" s="865"/>
      <c r="G223" s="865"/>
      <c r="H223" s="865"/>
      <c r="I223" s="865"/>
      <c r="J223" s="865"/>
      <c r="K223" s="865"/>
      <c r="L223" s="865"/>
      <c r="M223" s="865"/>
      <c r="N223" s="877"/>
      <c r="O223" s="838"/>
      <c r="P223" s="839"/>
      <c r="Q223" s="839"/>
      <c r="R223" s="839"/>
      <c r="S223" s="839"/>
      <c r="T223" s="839"/>
      <c r="U223" s="839"/>
      <c r="V223" s="839"/>
      <c r="W223" s="839"/>
      <c r="X223" s="839"/>
      <c r="Y223" s="839"/>
      <c r="Z223" s="839"/>
      <c r="AA223" s="839"/>
      <c r="AB223" s="838"/>
      <c r="AC223" s="839"/>
      <c r="AD223" s="839"/>
      <c r="AE223" s="839"/>
      <c r="AF223" s="839"/>
      <c r="AG223" s="839"/>
      <c r="AH223" s="839"/>
      <c r="AI223" s="839"/>
      <c r="AJ223" s="839"/>
      <c r="AK223" s="839"/>
      <c r="AL223" s="839"/>
      <c r="AM223" s="839"/>
      <c r="AN223" s="838"/>
      <c r="AO223" s="839"/>
      <c r="AP223" s="839"/>
      <c r="AQ223" s="839"/>
      <c r="AR223" s="839"/>
      <c r="AS223" s="839"/>
      <c r="AT223" s="839"/>
      <c r="AU223" s="839"/>
      <c r="AV223" s="839"/>
      <c r="AW223" s="839"/>
      <c r="AX223" s="839"/>
      <c r="AY223" s="839"/>
      <c r="AZ223" s="839"/>
      <c r="BA223" s="838"/>
      <c r="BB223" s="839"/>
      <c r="BC223" s="839"/>
      <c r="BD223" s="839"/>
      <c r="BE223" s="839"/>
      <c r="BF223" s="839"/>
      <c r="BG223" s="839"/>
      <c r="BH223" s="839"/>
      <c r="BI223" s="839"/>
      <c r="BJ223" s="839"/>
      <c r="BK223" s="839"/>
      <c r="BL223" s="839"/>
      <c r="BM223" s="838"/>
      <c r="BN223" s="839"/>
      <c r="BO223" s="839"/>
      <c r="BP223" s="839"/>
      <c r="BQ223" s="839"/>
      <c r="BR223" s="839"/>
      <c r="BS223" s="839"/>
      <c r="BT223" s="839"/>
      <c r="BU223" s="839"/>
      <c r="BV223" s="839"/>
      <c r="BW223" s="839"/>
      <c r="BX223" s="839"/>
      <c r="BY223" s="840"/>
      <c r="BZ223" s="864"/>
      <c r="CA223" s="865"/>
      <c r="CB223" s="865"/>
      <c r="CC223" s="865"/>
      <c r="CD223" s="865"/>
      <c r="CE223" s="865"/>
      <c r="CF223" s="865"/>
      <c r="CG223" s="865"/>
      <c r="CH223" s="865"/>
      <c r="CI223" s="865"/>
      <c r="CJ223" s="865"/>
      <c r="CK223" s="865"/>
      <c r="CL223" s="865"/>
      <c r="CM223" s="865"/>
      <c r="CN223" s="865"/>
      <c r="CO223" s="865"/>
      <c r="CP223" s="865"/>
      <c r="CQ223" s="865"/>
      <c r="CR223" s="865"/>
      <c r="CS223" s="865"/>
      <c r="CT223" s="865"/>
      <c r="CU223" s="865"/>
      <c r="CV223" s="865"/>
      <c r="CW223" s="865"/>
      <c r="CX223" s="865"/>
      <c r="CY223" s="865"/>
      <c r="CZ223" s="865"/>
      <c r="DA223" s="865"/>
      <c r="DB223" s="865"/>
      <c r="DC223" s="865"/>
      <c r="DD223" s="865"/>
      <c r="DE223" s="865"/>
      <c r="DF223" s="865"/>
      <c r="DG223" s="865"/>
      <c r="DH223" s="865"/>
      <c r="DI223" s="865"/>
      <c r="DJ223" s="865"/>
      <c r="DK223" s="865"/>
      <c r="DL223" s="865"/>
      <c r="DM223" s="865"/>
      <c r="DN223" s="865"/>
      <c r="DO223" s="865"/>
      <c r="DP223" s="865"/>
      <c r="DQ223" s="865"/>
      <c r="DR223" s="865"/>
      <c r="DS223" s="865"/>
      <c r="DT223" s="865"/>
      <c r="DU223" s="865"/>
      <c r="DV223" s="865"/>
      <c r="DW223" s="865"/>
      <c r="DX223" s="865"/>
      <c r="DY223" s="865"/>
      <c r="DZ223" s="865"/>
      <c r="EA223" s="865"/>
      <c r="EB223" s="865"/>
      <c r="EC223" s="865"/>
      <c r="ED223" s="865"/>
      <c r="EE223" s="865"/>
      <c r="EF223" s="865"/>
      <c r="EG223" s="865"/>
      <c r="EH223" s="865"/>
      <c r="EI223" s="865"/>
      <c r="EJ223" s="865"/>
      <c r="EK223" s="865"/>
      <c r="EL223" s="865"/>
      <c r="EM223" s="865"/>
      <c r="EN223" s="865"/>
      <c r="EO223" s="865"/>
      <c r="EP223" s="865"/>
      <c r="EQ223" s="865"/>
      <c r="ER223" s="865"/>
      <c r="ES223" s="865"/>
      <c r="ET223" s="865"/>
      <c r="EU223" s="865"/>
      <c r="EV223" s="865"/>
      <c r="EW223" s="865"/>
      <c r="EX223" s="865"/>
      <c r="EY223" s="865"/>
      <c r="EZ223" s="865"/>
      <c r="FA223" s="865"/>
      <c r="FB223" s="865"/>
      <c r="FC223" s="865"/>
      <c r="FD223" s="865"/>
      <c r="FE223" s="865"/>
      <c r="FF223" s="865"/>
      <c r="FG223" s="865"/>
      <c r="FH223" s="865"/>
      <c r="FI223" s="865"/>
      <c r="FJ223" s="865"/>
      <c r="FK223" s="865"/>
      <c r="FL223" s="865"/>
      <c r="FM223" s="865"/>
      <c r="FN223" s="865"/>
      <c r="FO223" s="865"/>
      <c r="FP223" s="865"/>
      <c r="FQ223" s="865"/>
      <c r="FR223" s="865"/>
      <c r="FS223" s="865"/>
      <c r="FT223" s="865"/>
      <c r="FU223" s="865"/>
      <c r="FV223" s="865"/>
      <c r="FW223" s="865"/>
      <c r="FX223" s="865"/>
      <c r="FY223" s="865"/>
      <c r="FZ223" s="865"/>
      <c r="GA223" s="865"/>
      <c r="GB223" s="865"/>
      <c r="GC223" s="866"/>
    </row>
    <row r="224" spans="2:185" ht="3" customHeight="1">
      <c r="B224" s="876"/>
      <c r="C224" s="865"/>
      <c r="D224" s="865"/>
      <c r="E224" s="865"/>
      <c r="F224" s="865"/>
      <c r="G224" s="865"/>
      <c r="H224" s="865"/>
      <c r="I224" s="865"/>
      <c r="J224" s="865"/>
      <c r="K224" s="865"/>
      <c r="L224" s="865"/>
      <c r="M224" s="865"/>
      <c r="N224" s="877"/>
      <c r="O224" s="838"/>
      <c r="P224" s="839"/>
      <c r="Q224" s="839"/>
      <c r="R224" s="839"/>
      <c r="S224" s="839"/>
      <c r="T224" s="839"/>
      <c r="U224" s="839"/>
      <c r="V224" s="839"/>
      <c r="W224" s="839"/>
      <c r="X224" s="839"/>
      <c r="Y224" s="839"/>
      <c r="Z224" s="839"/>
      <c r="AA224" s="839"/>
      <c r="AB224" s="838"/>
      <c r="AC224" s="839"/>
      <c r="AD224" s="839"/>
      <c r="AE224" s="839"/>
      <c r="AF224" s="839"/>
      <c r="AG224" s="839"/>
      <c r="AH224" s="839"/>
      <c r="AI224" s="839"/>
      <c r="AJ224" s="839"/>
      <c r="AK224" s="839"/>
      <c r="AL224" s="839"/>
      <c r="AM224" s="839"/>
      <c r="AN224" s="838"/>
      <c r="AO224" s="839"/>
      <c r="AP224" s="839"/>
      <c r="AQ224" s="839"/>
      <c r="AR224" s="839"/>
      <c r="AS224" s="839"/>
      <c r="AT224" s="839"/>
      <c r="AU224" s="839"/>
      <c r="AV224" s="839"/>
      <c r="AW224" s="839"/>
      <c r="AX224" s="839"/>
      <c r="AY224" s="839"/>
      <c r="AZ224" s="839"/>
      <c r="BA224" s="838"/>
      <c r="BB224" s="839"/>
      <c r="BC224" s="839"/>
      <c r="BD224" s="839"/>
      <c r="BE224" s="839"/>
      <c r="BF224" s="839"/>
      <c r="BG224" s="839"/>
      <c r="BH224" s="839"/>
      <c r="BI224" s="839"/>
      <c r="BJ224" s="839"/>
      <c r="BK224" s="839"/>
      <c r="BL224" s="839"/>
      <c r="BM224" s="838"/>
      <c r="BN224" s="839"/>
      <c r="BO224" s="839"/>
      <c r="BP224" s="839"/>
      <c r="BQ224" s="839"/>
      <c r="BR224" s="839"/>
      <c r="BS224" s="839"/>
      <c r="BT224" s="839"/>
      <c r="BU224" s="839"/>
      <c r="BV224" s="839"/>
      <c r="BW224" s="839"/>
      <c r="BX224" s="839"/>
      <c r="BY224" s="840"/>
      <c r="BZ224" s="864"/>
      <c r="CA224" s="865"/>
      <c r="CB224" s="865"/>
      <c r="CC224" s="865"/>
      <c r="CD224" s="865"/>
      <c r="CE224" s="865"/>
      <c r="CF224" s="865"/>
      <c r="CG224" s="865"/>
      <c r="CH224" s="865"/>
      <c r="CI224" s="865"/>
      <c r="CJ224" s="865"/>
      <c r="CK224" s="865"/>
      <c r="CL224" s="865"/>
      <c r="CM224" s="865"/>
      <c r="CN224" s="865"/>
      <c r="CO224" s="865"/>
      <c r="CP224" s="865"/>
      <c r="CQ224" s="865"/>
      <c r="CR224" s="865"/>
      <c r="CS224" s="865"/>
      <c r="CT224" s="865"/>
      <c r="CU224" s="865"/>
      <c r="CV224" s="865"/>
      <c r="CW224" s="865"/>
      <c r="CX224" s="865"/>
      <c r="CY224" s="865"/>
      <c r="CZ224" s="865"/>
      <c r="DA224" s="865"/>
      <c r="DB224" s="865"/>
      <c r="DC224" s="865"/>
      <c r="DD224" s="865"/>
      <c r="DE224" s="865"/>
      <c r="DF224" s="865"/>
      <c r="DG224" s="865"/>
      <c r="DH224" s="865"/>
      <c r="DI224" s="865"/>
      <c r="DJ224" s="865"/>
      <c r="DK224" s="865"/>
      <c r="DL224" s="865"/>
      <c r="DM224" s="865"/>
      <c r="DN224" s="865"/>
      <c r="DO224" s="865"/>
      <c r="DP224" s="865"/>
      <c r="DQ224" s="865"/>
      <c r="DR224" s="865"/>
      <c r="DS224" s="865"/>
      <c r="DT224" s="865"/>
      <c r="DU224" s="865"/>
      <c r="DV224" s="865"/>
      <c r="DW224" s="865"/>
      <c r="DX224" s="865"/>
      <c r="DY224" s="865"/>
      <c r="DZ224" s="865"/>
      <c r="EA224" s="865"/>
      <c r="EB224" s="865"/>
      <c r="EC224" s="865"/>
      <c r="ED224" s="865"/>
      <c r="EE224" s="865"/>
      <c r="EF224" s="865"/>
      <c r="EG224" s="865"/>
      <c r="EH224" s="865"/>
      <c r="EI224" s="865"/>
      <c r="EJ224" s="865"/>
      <c r="EK224" s="865"/>
      <c r="EL224" s="865"/>
      <c r="EM224" s="865"/>
      <c r="EN224" s="865"/>
      <c r="EO224" s="865"/>
      <c r="EP224" s="865"/>
      <c r="EQ224" s="865"/>
      <c r="ER224" s="865"/>
      <c r="ES224" s="865"/>
      <c r="ET224" s="865"/>
      <c r="EU224" s="865"/>
      <c r="EV224" s="865"/>
      <c r="EW224" s="865"/>
      <c r="EX224" s="865"/>
      <c r="EY224" s="865"/>
      <c r="EZ224" s="865"/>
      <c r="FA224" s="865"/>
      <c r="FB224" s="865"/>
      <c r="FC224" s="865"/>
      <c r="FD224" s="865"/>
      <c r="FE224" s="865"/>
      <c r="FF224" s="865"/>
      <c r="FG224" s="865"/>
      <c r="FH224" s="865"/>
      <c r="FI224" s="865"/>
      <c r="FJ224" s="865"/>
      <c r="FK224" s="865"/>
      <c r="FL224" s="865"/>
      <c r="FM224" s="865"/>
      <c r="FN224" s="865"/>
      <c r="FO224" s="865"/>
      <c r="FP224" s="865"/>
      <c r="FQ224" s="865"/>
      <c r="FR224" s="865"/>
      <c r="FS224" s="865"/>
      <c r="FT224" s="865"/>
      <c r="FU224" s="865"/>
      <c r="FV224" s="865"/>
      <c r="FW224" s="865"/>
      <c r="FX224" s="865"/>
      <c r="FY224" s="865"/>
      <c r="FZ224" s="865"/>
      <c r="GA224" s="865"/>
      <c r="GB224" s="865"/>
      <c r="GC224" s="866"/>
    </row>
    <row r="225" spans="2:185" ht="3" customHeight="1">
      <c r="B225" s="878"/>
      <c r="C225" s="868"/>
      <c r="D225" s="868"/>
      <c r="E225" s="868"/>
      <c r="F225" s="868"/>
      <c r="G225" s="868"/>
      <c r="H225" s="868"/>
      <c r="I225" s="868"/>
      <c r="J225" s="868"/>
      <c r="K225" s="868"/>
      <c r="L225" s="868"/>
      <c r="M225" s="868"/>
      <c r="N225" s="879"/>
      <c r="O225" s="841"/>
      <c r="P225" s="842"/>
      <c r="Q225" s="842"/>
      <c r="R225" s="842"/>
      <c r="S225" s="842"/>
      <c r="T225" s="842"/>
      <c r="U225" s="842"/>
      <c r="V225" s="842"/>
      <c r="W225" s="842"/>
      <c r="X225" s="842"/>
      <c r="Y225" s="842"/>
      <c r="Z225" s="842"/>
      <c r="AA225" s="842"/>
      <c r="AB225" s="841"/>
      <c r="AC225" s="842"/>
      <c r="AD225" s="842"/>
      <c r="AE225" s="842"/>
      <c r="AF225" s="842"/>
      <c r="AG225" s="842"/>
      <c r="AH225" s="842"/>
      <c r="AI225" s="842"/>
      <c r="AJ225" s="842"/>
      <c r="AK225" s="842"/>
      <c r="AL225" s="842"/>
      <c r="AM225" s="842"/>
      <c r="AN225" s="841"/>
      <c r="AO225" s="842"/>
      <c r="AP225" s="842"/>
      <c r="AQ225" s="842"/>
      <c r="AR225" s="842"/>
      <c r="AS225" s="842"/>
      <c r="AT225" s="842"/>
      <c r="AU225" s="842"/>
      <c r="AV225" s="842"/>
      <c r="AW225" s="842"/>
      <c r="AX225" s="842"/>
      <c r="AY225" s="842"/>
      <c r="AZ225" s="842"/>
      <c r="BA225" s="841"/>
      <c r="BB225" s="842"/>
      <c r="BC225" s="842"/>
      <c r="BD225" s="842"/>
      <c r="BE225" s="842"/>
      <c r="BF225" s="842"/>
      <c r="BG225" s="842"/>
      <c r="BH225" s="842"/>
      <c r="BI225" s="842"/>
      <c r="BJ225" s="842"/>
      <c r="BK225" s="842"/>
      <c r="BL225" s="842"/>
      <c r="BM225" s="841"/>
      <c r="BN225" s="842"/>
      <c r="BO225" s="842"/>
      <c r="BP225" s="842"/>
      <c r="BQ225" s="842"/>
      <c r="BR225" s="842"/>
      <c r="BS225" s="842"/>
      <c r="BT225" s="842"/>
      <c r="BU225" s="842"/>
      <c r="BV225" s="842"/>
      <c r="BW225" s="842"/>
      <c r="BX225" s="842"/>
      <c r="BY225" s="843"/>
      <c r="BZ225" s="867"/>
      <c r="CA225" s="868"/>
      <c r="CB225" s="868"/>
      <c r="CC225" s="868"/>
      <c r="CD225" s="868"/>
      <c r="CE225" s="868"/>
      <c r="CF225" s="868"/>
      <c r="CG225" s="868"/>
      <c r="CH225" s="868"/>
      <c r="CI225" s="868"/>
      <c r="CJ225" s="868"/>
      <c r="CK225" s="868"/>
      <c r="CL225" s="868"/>
      <c r="CM225" s="868"/>
      <c r="CN225" s="868"/>
      <c r="CO225" s="868"/>
      <c r="CP225" s="868"/>
      <c r="CQ225" s="868"/>
      <c r="CR225" s="868"/>
      <c r="CS225" s="868"/>
      <c r="CT225" s="868"/>
      <c r="CU225" s="868"/>
      <c r="CV225" s="868"/>
      <c r="CW225" s="868"/>
      <c r="CX225" s="868"/>
      <c r="CY225" s="868"/>
      <c r="CZ225" s="868"/>
      <c r="DA225" s="868"/>
      <c r="DB225" s="868"/>
      <c r="DC225" s="868"/>
      <c r="DD225" s="868"/>
      <c r="DE225" s="868"/>
      <c r="DF225" s="868"/>
      <c r="DG225" s="868"/>
      <c r="DH225" s="868"/>
      <c r="DI225" s="868"/>
      <c r="DJ225" s="868"/>
      <c r="DK225" s="868"/>
      <c r="DL225" s="868"/>
      <c r="DM225" s="868"/>
      <c r="DN225" s="868"/>
      <c r="DO225" s="868"/>
      <c r="DP225" s="868"/>
      <c r="DQ225" s="868"/>
      <c r="DR225" s="868"/>
      <c r="DS225" s="868"/>
      <c r="DT225" s="868"/>
      <c r="DU225" s="868"/>
      <c r="DV225" s="868"/>
      <c r="DW225" s="868"/>
      <c r="DX225" s="868"/>
      <c r="DY225" s="868"/>
      <c r="DZ225" s="868"/>
      <c r="EA225" s="868"/>
      <c r="EB225" s="868"/>
      <c r="EC225" s="868"/>
      <c r="ED225" s="868"/>
      <c r="EE225" s="868"/>
      <c r="EF225" s="868"/>
      <c r="EG225" s="868"/>
      <c r="EH225" s="868"/>
      <c r="EI225" s="868"/>
      <c r="EJ225" s="868"/>
      <c r="EK225" s="868"/>
      <c r="EL225" s="868"/>
      <c r="EM225" s="868"/>
      <c r="EN225" s="868"/>
      <c r="EO225" s="868"/>
      <c r="EP225" s="868"/>
      <c r="EQ225" s="868"/>
      <c r="ER225" s="868"/>
      <c r="ES225" s="868"/>
      <c r="ET225" s="868"/>
      <c r="EU225" s="868"/>
      <c r="EV225" s="868"/>
      <c r="EW225" s="868"/>
      <c r="EX225" s="868"/>
      <c r="EY225" s="868"/>
      <c r="EZ225" s="868"/>
      <c r="FA225" s="868"/>
      <c r="FB225" s="868"/>
      <c r="FC225" s="868"/>
      <c r="FD225" s="868"/>
      <c r="FE225" s="868"/>
      <c r="FF225" s="868"/>
      <c r="FG225" s="868"/>
      <c r="FH225" s="868"/>
      <c r="FI225" s="868"/>
      <c r="FJ225" s="868"/>
      <c r="FK225" s="868"/>
      <c r="FL225" s="868"/>
      <c r="FM225" s="868"/>
      <c r="FN225" s="868"/>
      <c r="FO225" s="868"/>
      <c r="FP225" s="868"/>
      <c r="FQ225" s="868"/>
      <c r="FR225" s="868"/>
      <c r="FS225" s="868"/>
      <c r="FT225" s="868"/>
      <c r="FU225" s="868"/>
      <c r="FV225" s="868"/>
      <c r="FW225" s="868"/>
      <c r="FX225" s="868"/>
      <c r="FY225" s="868"/>
      <c r="FZ225" s="868"/>
      <c r="GA225" s="868"/>
      <c r="GB225" s="868"/>
      <c r="GC225" s="869"/>
    </row>
    <row r="226" spans="2:185" ht="3" customHeight="1">
      <c r="B226" s="498">
        <v>1</v>
      </c>
      <c r="C226" s="499"/>
      <c r="D226" s="499"/>
      <c r="E226" s="499"/>
      <c r="F226" s="499"/>
      <c r="G226" s="499"/>
      <c r="H226" s="499"/>
      <c r="I226" s="499"/>
      <c r="J226" s="499"/>
      <c r="K226" s="499"/>
      <c r="L226" s="499"/>
      <c r="M226" s="499"/>
      <c r="N226" s="499"/>
      <c r="O226" s="478"/>
      <c r="P226" s="478"/>
      <c r="Q226" s="478"/>
      <c r="R226" s="478"/>
      <c r="S226" s="478"/>
      <c r="T226" s="478"/>
      <c r="U226" s="478"/>
      <c r="V226" s="478"/>
      <c r="W226" s="478"/>
      <c r="X226" s="478"/>
      <c r="Y226" s="478"/>
      <c r="Z226" s="478"/>
      <c r="AA226" s="478"/>
      <c r="AB226" s="478"/>
      <c r="AC226" s="478"/>
      <c r="AD226" s="478"/>
      <c r="AE226" s="478"/>
      <c r="AF226" s="478"/>
      <c r="AG226" s="478"/>
      <c r="AH226" s="478"/>
      <c r="AI226" s="478"/>
      <c r="AJ226" s="478"/>
      <c r="AK226" s="478"/>
      <c r="AL226" s="478"/>
      <c r="AM226" s="478"/>
      <c r="AN226" s="478"/>
      <c r="AO226" s="478"/>
      <c r="AP226" s="478"/>
      <c r="AQ226" s="478"/>
      <c r="AR226" s="478"/>
      <c r="AS226" s="478"/>
      <c r="AT226" s="478"/>
      <c r="AU226" s="478"/>
      <c r="AV226" s="478"/>
      <c r="AW226" s="478"/>
      <c r="AX226" s="478"/>
      <c r="AY226" s="478"/>
      <c r="AZ226" s="478"/>
      <c r="BA226" s="478"/>
      <c r="BB226" s="478"/>
      <c r="BC226" s="478"/>
      <c r="BD226" s="478"/>
      <c r="BE226" s="478"/>
      <c r="BF226" s="478"/>
      <c r="BG226" s="478"/>
      <c r="BH226" s="478"/>
      <c r="BI226" s="478"/>
      <c r="BJ226" s="478"/>
      <c r="BK226" s="478"/>
      <c r="BL226" s="478"/>
      <c r="BM226" s="478"/>
      <c r="BN226" s="478"/>
      <c r="BO226" s="478"/>
      <c r="BP226" s="478"/>
      <c r="BQ226" s="478"/>
      <c r="BR226" s="478"/>
      <c r="BS226" s="478"/>
      <c r="BT226" s="478"/>
      <c r="BU226" s="478"/>
      <c r="BV226" s="478"/>
      <c r="BW226" s="478"/>
      <c r="BX226" s="478"/>
      <c r="BY226" s="478"/>
      <c r="BZ226" s="830"/>
      <c r="CA226" s="831"/>
      <c r="CB226" s="831"/>
      <c r="CC226" s="831"/>
      <c r="CD226" s="831"/>
      <c r="CE226" s="831"/>
      <c r="CF226" s="831"/>
      <c r="CG226" s="831"/>
      <c r="CH226" s="831"/>
      <c r="CI226" s="831"/>
      <c r="CJ226" s="831"/>
      <c r="CK226" s="831"/>
      <c r="CL226" s="831"/>
      <c r="CM226" s="831"/>
      <c r="CN226" s="831"/>
      <c r="CO226" s="831"/>
      <c r="CP226" s="831"/>
      <c r="CQ226" s="831"/>
      <c r="CR226" s="831"/>
      <c r="CS226" s="831"/>
      <c r="CT226" s="831"/>
      <c r="CU226" s="831"/>
      <c r="CV226" s="831"/>
      <c r="CW226" s="831"/>
      <c r="CX226" s="831"/>
      <c r="CY226" s="831"/>
      <c r="CZ226" s="831"/>
      <c r="DA226" s="831"/>
      <c r="DB226" s="831"/>
      <c r="DC226" s="831"/>
      <c r="DD226" s="831"/>
      <c r="DE226" s="831"/>
      <c r="DF226" s="831"/>
      <c r="DG226" s="831"/>
      <c r="DH226" s="831"/>
      <c r="DI226" s="831"/>
      <c r="DJ226" s="831"/>
      <c r="DK226" s="831"/>
      <c r="DL226" s="831"/>
      <c r="DM226" s="831"/>
      <c r="DN226" s="831"/>
      <c r="DO226" s="831"/>
      <c r="DP226" s="831"/>
      <c r="DQ226" s="831"/>
      <c r="DR226" s="831"/>
      <c r="DS226" s="831"/>
      <c r="DT226" s="831"/>
      <c r="DU226" s="831"/>
      <c r="DV226" s="831"/>
      <c r="DW226" s="831"/>
      <c r="DX226" s="831"/>
      <c r="DY226" s="831"/>
      <c r="DZ226" s="831"/>
      <c r="EA226" s="831"/>
      <c r="EB226" s="831"/>
      <c r="EC226" s="831"/>
      <c r="ED226" s="831"/>
      <c r="EE226" s="831"/>
      <c r="EF226" s="831"/>
      <c r="EG226" s="831"/>
      <c r="EH226" s="831"/>
      <c r="EI226" s="831"/>
      <c r="EJ226" s="831"/>
      <c r="EK226" s="831"/>
      <c r="EL226" s="831"/>
      <c r="EM226" s="831"/>
      <c r="EN226" s="831"/>
      <c r="EO226" s="831"/>
      <c r="EP226" s="831"/>
      <c r="EQ226" s="831"/>
      <c r="ER226" s="831"/>
      <c r="ES226" s="831"/>
      <c r="ET226" s="831"/>
      <c r="EU226" s="831"/>
      <c r="EV226" s="831"/>
      <c r="EW226" s="831"/>
      <c r="EX226" s="831"/>
      <c r="EY226" s="831"/>
      <c r="EZ226" s="831"/>
      <c r="FA226" s="831"/>
      <c r="FB226" s="831"/>
      <c r="FC226" s="831"/>
      <c r="FD226" s="831"/>
      <c r="FE226" s="831"/>
      <c r="FF226" s="831"/>
      <c r="FG226" s="831"/>
      <c r="FH226" s="831"/>
      <c r="FI226" s="831"/>
      <c r="FJ226" s="831"/>
      <c r="FK226" s="831"/>
      <c r="FL226" s="831"/>
      <c r="FM226" s="831"/>
      <c r="FN226" s="831"/>
      <c r="FO226" s="831"/>
      <c r="FP226" s="831"/>
      <c r="FQ226" s="831"/>
      <c r="FR226" s="831"/>
      <c r="FS226" s="831"/>
      <c r="FT226" s="831"/>
      <c r="FU226" s="831"/>
      <c r="FV226" s="831"/>
      <c r="FW226" s="831"/>
      <c r="FX226" s="831"/>
      <c r="FY226" s="831"/>
      <c r="FZ226" s="831"/>
      <c r="GA226" s="831"/>
      <c r="GB226" s="831"/>
      <c r="GC226" s="832"/>
    </row>
    <row r="227" spans="2:185" ht="3" customHeight="1">
      <c r="B227" s="498"/>
      <c r="C227" s="499"/>
      <c r="D227" s="499"/>
      <c r="E227" s="499"/>
      <c r="F227" s="499"/>
      <c r="G227" s="499"/>
      <c r="H227" s="499"/>
      <c r="I227" s="499"/>
      <c r="J227" s="499"/>
      <c r="K227" s="499"/>
      <c r="L227" s="499"/>
      <c r="M227" s="499"/>
      <c r="N227" s="499"/>
      <c r="O227" s="478"/>
      <c r="P227" s="478"/>
      <c r="Q227" s="478"/>
      <c r="R227" s="478"/>
      <c r="S227" s="478"/>
      <c r="T227" s="478"/>
      <c r="U227" s="478"/>
      <c r="V227" s="478"/>
      <c r="W227" s="478"/>
      <c r="X227" s="478"/>
      <c r="Y227" s="478"/>
      <c r="Z227" s="478"/>
      <c r="AA227" s="478"/>
      <c r="AB227" s="478"/>
      <c r="AC227" s="478"/>
      <c r="AD227" s="478"/>
      <c r="AE227" s="478"/>
      <c r="AF227" s="478"/>
      <c r="AG227" s="478"/>
      <c r="AH227" s="478"/>
      <c r="AI227" s="478"/>
      <c r="AJ227" s="478"/>
      <c r="AK227" s="478"/>
      <c r="AL227" s="478"/>
      <c r="AM227" s="478"/>
      <c r="AN227" s="478"/>
      <c r="AO227" s="478"/>
      <c r="AP227" s="478"/>
      <c r="AQ227" s="478"/>
      <c r="AR227" s="478"/>
      <c r="AS227" s="478"/>
      <c r="AT227" s="478"/>
      <c r="AU227" s="478"/>
      <c r="AV227" s="478"/>
      <c r="AW227" s="478"/>
      <c r="AX227" s="478"/>
      <c r="AY227" s="478"/>
      <c r="AZ227" s="478"/>
      <c r="BA227" s="478"/>
      <c r="BB227" s="478"/>
      <c r="BC227" s="478"/>
      <c r="BD227" s="478"/>
      <c r="BE227" s="478"/>
      <c r="BF227" s="478"/>
      <c r="BG227" s="478"/>
      <c r="BH227" s="478"/>
      <c r="BI227" s="478"/>
      <c r="BJ227" s="478"/>
      <c r="BK227" s="478"/>
      <c r="BL227" s="478"/>
      <c r="BM227" s="478"/>
      <c r="BN227" s="478"/>
      <c r="BO227" s="478"/>
      <c r="BP227" s="478"/>
      <c r="BQ227" s="478"/>
      <c r="BR227" s="478"/>
      <c r="BS227" s="478"/>
      <c r="BT227" s="478"/>
      <c r="BU227" s="478"/>
      <c r="BV227" s="478"/>
      <c r="BW227" s="478"/>
      <c r="BX227" s="478"/>
      <c r="BY227" s="478"/>
      <c r="BZ227" s="830"/>
      <c r="CA227" s="831"/>
      <c r="CB227" s="831"/>
      <c r="CC227" s="831"/>
      <c r="CD227" s="831"/>
      <c r="CE227" s="831"/>
      <c r="CF227" s="831"/>
      <c r="CG227" s="831"/>
      <c r="CH227" s="831"/>
      <c r="CI227" s="831"/>
      <c r="CJ227" s="831"/>
      <c r="CK227" s="831"/>
      <c r="CL227" s="831"/>
      <c r="CM227" s="831"/>
      <c r="CN227" s="831"/>
      <c r="CO227" s="831"/>
      <c r="CP227" s="831"/>
      <c r="CQ227" s="831"/>
      <c r="CR227" s="831"/>
      <c r="CS227" s="831"/>
      <c r="CT227" s="831"/>
      <c r="CU227" s="831"/>
      <c r="CV227" s="831"/>
      <c r="CW227" s="831"/>
      <c r="CX227" s="831"/>
      <c r="CY227" s="831"/>
      <c r="CZ227" s="831"/>
      <c r="DA227" s="831"/>
      <c r="DB227" s="831"/>
      <c r="DC227" s="831"/>
      <c r="DD227" s="831"/>
      <c r="DE227" s="831"/>
      <c r="DF227" s="831"/>
      <c r="DG227" s="831"/>
      <c r="DH227" s="831"/>
      <c r="DI227" s="831"/>
      <c r="DJ227" s="831"/>
      <c r="DK227" s="831"/>
      <c r="DL227" s="831"/>
      <c r="DM227" s="831"/>
      <c r="DN227" s="831"/>
      <c r="DO227" s="831"/>
      <c r="DP227" s="831"/>
      <c r="DQ227" s="831"/>
      <c r="DR227" s="831"/>
      <c r="DS227" s="831"/>
      <c r="DT227" s="831"/>
      <c r="DU227" s="831"/>
      <c r="DV227" s="831"/>
      <c r="DW227" s="831"/>
      <c r="DX227" s="831"/>
      <c r="DY227" s="831"/>
      <c r="DZ227" s="831"/>
      <c r="EA227" s="831"/>
      <c r="EB227" s="831"/>
      <c r="EC227" s="831"/>
      <c r="ED227" s="831"/>
      <c r="EE227" s="831"/>
      <c r="EF227" s="831"/>
      <c r="EG227" s="831"/>
      <c r="EH227" s="831"/>
      <c r="EI227" s="831"/>
      <c r="EJ227" s="831"/>
      <c r="EK227" s="831"/>
      <c r="EL227" s="831"/>
      <c r="EM227" s="831"/>
      <c r="EN227" s="831"/>
      <c r="EO227" s="831"/>
      <c r="EP227" s="831"/>
      <c r="EQ227" s="831"/>
      <c r="ER227" s="831"/>
      <c r="ES227" s="831"/>
      <c r="ET227" s="831"/>
      <c r="EU227" s="831"/>
      <c r="EV227" s="831"/>
      <c r="EW227" s="831"/>
      <c r="EX227" s="831"/>
      <c r="EY227" s="831"/>
      <c r="EZ227" s="831"/>
      <c r="FA227" s="831"/>
      <c r="FB227" s="831"/>
      <c r="FC227" s="831"/>
      <c r="FD227" s="831"/>
      <c r="FE227" s="831"/>
      <c r="FF227" s="831"/>
      <c r="FG227" s="831"/>
      <c r="FH227" s="831"/>
      <c r="FI227" s="831"/>
      <c r="FJ227" s="831"/>
      <c r="FK227" s="831"/>
      <c r="FL227" s="831"/>
      <c r="FM227" s="831"/>
      <c r="FN227" s="831"/>
      <c r="FO227" s="831"/>
      <c r="FP227" s="831"/>
      <c r="FQ227" s="831"/>
      <c r="FR227" s="831"/>
      <c r="FS227" s="831"/>
      <c r="FT227" s="831"/>
      <c r="FU227" s="831"/>
      <c r="FV227" s="831"/>
      <c r="FW227" s="831"/>
      <c r="FX227" s="831"/>
      <c r="FY227" s="831"/>
      <c r="FZ227" s="831"/>
      <c r="GA227" s="831"/>
      <c r="GB227" s="831"/>
      <c r="GC227" s="832"/>
    </row>
    <row r="228" spans="2:185" ht="3" customHeight="1">
      <c r="B228" s="498"/>
      <c r="C228" s="499"/>
      <c r="D228" s="499"/>
      <c r="E228" s="499"/>
      <c r="F228" s="499"/>
      <c r="G228" s="499"/>
      <c r="H228" s="499"/>
      <c r="I228" s="499"/>
      <c r="J228" s="499"/>
      <c r="K228" s="499"/>
      <c r="L228" s="499"/>
      <c r="M228" s="499"/>
      <c r="N228" s="499"/>
      <c r="O228" s="478"/>
      <c r="P228" s="478"/>
      <c r="Q228" s="478"/>
      <c r="R228" s="478"/>
      <c r="S228" s="478"/>
      <c r="T228" s="478"/>
      <c r="U228" s="478"/>
      <c r="V228" s="478"/>
      <c r="W228" s="478"/>
      <c r="X228" s="478"/>
      <c r="Y228" s="478"/>
      <c r="Z228" s="478"/>
      <c r="AA228" s="478"/>
      <c r="AB228" s="478"/>
      <c r="AC228" s="478"/>
      <c r="AD228" s="478"/>
      <c r="AE228" s="478"/>
      <c r="AF228" s="478"/>
      <c r="AG228" s="478"/>
      <c r="AH228" s="478"/>
      <c r="AI228" s="478"/>
      <c r="AJ228" s="478"/>
      <c r="AK228" s="478"/>
      <c r="AL228" s="478"/>
      <c r="AM228" s="478"/>
      <c r="AN228" s="478"/>
      <c r="AO228" s="478"/>
      <c r="AP228" s="478"/>
      <c r="AQ228" s="478"/>
      <c r="AR228" s="478"/>
      <c r="AS228" s="478"/>
      <c r="AT228" s="478"/>
      <c r="AU228" s="478"/>
      <c r="AV228" s="478"/>
      <c r="AW228" s="478"/>
      <c r="AX228" s="478"/>
      <c r="AY228" s="478"/>
      <c r="AZ228" s="478"/>
      <c r="BA228" s="478"/>
      <c r="BB228" s="478"/>
      <c r="BC228" s="478"/>
      <c r="BD228" s="478"/>
      <c r="BE228" s="478"/>
      <c r="BF228" s="478"/>
      <c r="BG228" s="478"/>
      <c r="BH228" s="478"/>
      <c r="BI228" s="478"/>
      <c r="BJ228" s="478"/>
      <c r="BK228" s="478"/>
      <c r="BL228" s="478"/>
      <c r="BM228" s="478"/>
      <c r="BN228" s="478"/>
      <c r="BO228" s="478"/>
      <c r="BP228" s="478"/>
      <c r="BQ228" s="478"/>
      <c r="BR228" s="478"/>
      <c r="BS228" s="478"/>
      <c r="BT228" s="478"/>
      <c r="BU228" s="478"/>
      <c r="BV228" s="478"/>
      <c r="BW228" s="478"/>
      <c r="BX228" s="478"/>
      <c r="BY228" s="478"/>
      <c r="BZ228" s="830"/>
      <c r="CA228" s="831"/>
      <c r="CB228" s="831"/>
      <c r="CC228" s="831"/>
      <c r="CD228" s="831"/>
      <c r="CE228" s="831"/>
      <c r="CF228" s="831"/>
      <c r="CG228" s="831"/>
      <c r="CH228" s="831"/>
      <c r="CI228" s="831"/>
      <c r="CJ228" s="831"/>
      <c r="CK228" s="831"/>
      <c r="CL228" s="831"/>
      <c r="CM228" s="831"/>
      <c r="CN228" s="831"/>
      <c r="CO228" s="831"/>
      <c r="CP228" s="831"/>
      <c r="CQ228" s="831"/>
      <c r="CR228" s="831"/>
      <c r="CS228" s="831"/>
      <c r="CT228" s="831"/>
      <c r="CU228" s="831"/>
      <c r="CV228" s="831"/>
      <c r="CW228" s="831"/>
      <c r="CX228" s="831"/>
      <c r="CY228" s="831"/>
      <c r="CZ228" s="831"/>
      <c r="DA228" s="831"/>
      <c r="DB228" s="831"/>
      <c r="DC228" s="831"/>
      <c r="DD228" s="831"/>
      <c r="DE228" s="831"/>
      <c r="DF228" s="831"/>
      <c r="DG228" s="831"/>
      <c r="DH228" s="831"/>
      <c r="DI228" s="831"/>
      <c r="DJ228" s="831"/>
      <c r="DK228" s="831"/>
      <c r="DL228" s="831"/>
      <c r="DM228" s="831"/>
      <c r="DN228" s="831"/>
      <c r="DO228" s="831"/>
      <c r="DP228" s="831"/>
      <c r="DQ228" s="831"/>
      <c r="DR228" s="831"/>
      <c r="DS228" s="831"/>
      <c r="DT228" s="831"/>
      <c r="DU228" s="831"/>
      <c r="DV228" s="831"/>
      <c r="DW228" s="831"/>
      <c r="DX228" s="831"/>
      <c r="DY228" s="831"/>
      <c r="DZ228" s="831"/>
      <c r="EA228" s="831"/>
      <c r="EB228" s="831"/>
      <c r="EC228" s="831"/>
      <c r="ED228" s="831"/>
      <c r="EE228" s="831"/>
      <c r="EF228" s="831"/>
      <c r="EG228" s="831"/>
      <c r="EH228" s="831"/>
      <c r="EI228" s="831"/>
      <c r="EJ228" s="831"/>
      <c r="EK228" s="831"/>
      <c r="EL228" s="831"/>
      <c r="EM228" s="831"/>
      <c r="EN228" s="831"/>
      <c r="EO228" s="831"/>
      <c r="EP228" s="831"/>
      <c r="EQ228" s="831"/>
      <c r="ER228" s="831"/>
      <c r="ES228" s="831"/>
      <c r="ET228" s="831"/>
      <c r="EU228" s="831"/>
      <c r="EV228" s="831"/>
      <c r="EW228" s="831"/>
      <c r="EX228" s="831"/>
      <c r="EY228" s="831"/>
      <c r="EZ228" s="831"/>
      <c r="FA228" s="831"/>
      <c r="FB228" s="831"/>
      <c r="FC228" s="831"/>
      <c r="FD228" s="831"/>
      <c r="FE228" s="831"/>
      <c r="FF228" s="831"/>
      <c r="FG228" s="831"/>
      <c r="FH228" s="831"/>
      <c r="FI228" s="831"/>
      <c r="FJ228" s="831"/>
      <c r="FK228" s="831"/>
      <c r="FL228" s="831"/>
      <c r="FM228" s="831"/>
      <c r="FN228" s="831"/>
      <c r="FO228" s="831"/>
      <c r="FP228" s="831"/>
      <c r="FQ228" s="831"/>
      <c r="FR228" s="831"/>
      <c r="FS228" s="831"/>
      <c r="FT228" s="831"/>
      <c r="FU228" s="831"/>
      <c r="FV228" s="831"/>
      <c r="FW228" s="831"/>
      <c r="FX228" s="831"/>
      <c r="FY228" s="831"/>
      <c r="FZ228" s="831"/>
      <c r="GA228" s="831"/>
      <c r="GB228" s="831"/>
      <c r="GC228" s="832"/>
    </row>
    <row r="229" spans="2:185" ht="3" customHeight="1">
      <c r="B229" s="498"/>
      <c r="C229" s="499"/>
      <c r="D229" s="499"/>
      <c r="E229" s="499"/>
      <c r="F229" s="499"/>
      <c r="G229" s="499"/>
      <c r="H229" s="499"/>
      <c r="I229" s="499"/>
      <c r="J229" s="499"/>
      <c r="K229" s="499"/>
      <c r="L229" s="499"/>
      <c r="M229" s="499"/>
      <c r="N229" s="499"/>
      <c r="O229" s="478"/>
      <c r="P229" s="478"/>
      <c r="Q229" s="478"/>
      <c r="R229" s="478"/>
      <c r="S229" s="478"/>
      <c r="T229" s="478"/>
      <c r="U229" s="478"/>
      <c r="V229" s="478"/>
      <c r="W229" s="478"/>
      <c r="X229" s="478"/>
      <c r="Y229" s="478"/>
      <c r="Z229" s="478"/>
      <c r="AA229" s="478"/>
      <c r="AB229" s="478"/>
      <c r="AC229" s="478"/>
      <c r="AD229" s="478"/>
      <c r="AE229" s="478"/>
      <c r="AF229" s="478"/>
      <c r="AG229" s="478"/>
      <c r="AH229" s="478"/>
      <c r="AI229" s="478"/>
      <c r="AJ229" s="478"/>
      <c r="AK229" s="478"/>
      <c r="AL229" s="478"/>
      <c r="AM229" s="478"/>
      <c r="AN229" s="478"/>
      <c r="AO229" s="478"/>
      <c r="AP229" s="478"/>
      <c r="AQ229" s="478"/>
      <c r="AR229" s="478"/>
      <c r="AS229" s="478"/>
      <c r="AT229" s="478"/>
      <c r="AU229" s="478"/>
      <c r="AV229" s="478"/>
      <c r="AW229" s="478"/>
      <c r="AX229" s="478"/>
      <c r="AY229" s="478"/>
      <c r="AZ229" s="478"/>
      <c r="BA229" s="478"/>
      <c r="BB229" s="478"/>
      <c r="BC229" s="478"/>
      <c r="BD229" s="478"/>
      <c r="BE229" s="478"/>
      <c r="BF229" s="478"/>
      <c r="BG229" s="478"/>
      <c r="BH229" s="478"/>
      <c r="BI229" s="478"/>
      <c r="BJ229" s="478"/>
      <c r="BK229" s="478"/>
      <c r="BL229" s="478"/>
      <c r="BM229" s="478"/>
      <c r="BN229" s="478"/>
      <c r="BO229" s="478"/>
      <c r="BP229" s="478"/>
      <c r="BQ229" s="478"/>
      <c r="BR229" s="478"/>
      <c r="BS229" s="478"/>
      <c r="BT229" s="478"/>
      <c r="BU229" s="478"/>
      <c r="BV229" s="478"/>
      <c r="BW229" s="478"/>
      <c r="BX229" s="478"/>
      <c r="BY229" s="478"/>
      <c r="BZ229" s="830"/>
      <c r="CA229" s="831"/>
      <c r="CB229" s="831"/>
      <c r="CC229" s="831"/>
      <c r="CD229" s="831"/>
      <c r="CE229" s="831"/>
      <c r="CF229" s="831"/>
      <c r="CG229" s="831"/>
      <c r="CH229" s="831"/>
      <c r="CI229" s="831"/>
      <c r="CJ229" s="831"/>
      <c r="CK229" s="831"/>
      <c r="CL229" s="831"/>
      <c r="CM229" s="831"/>
      <c r="CN229" s="831"/>
      <c r="CO229" s="831"/>
      <c r="CP229" s="831"/>
      <c r="CQ229" s="831"/>
      <c r="CR229" s="831"/>
      <c r="CS229" s="831"/>
      <c r="CT229" s="831"/>
      <c r="CU229" s="831"/>
      <c r="CV229" s="831"/>
      <c r="CW229" s="831"/>
      <c r="CX229" s="831"/>
      <c r="CY229" s="831"/>
      <c r="CZ229" s="831"/>
      <c r="DA229" s="831"/>
      <c r="DB229" s="831"/>
      <c r="DC229" s="831"/>
      <c r="DD229" s="831"/>
      <c r="DE229" s="831"/>
      <c r="DF229" s="831"/>
      <c r="DG229" s="831"/>
      <c r="DH229" s="831"/>
      <c r="DI229" s="831"/>
      <c r="DJ229" s="831"/>
      <c r="DK229" s="831"/>
      <c r="DL229" s="831"/>
      <c r="DM229" s="831"/>
      <c r="DN229" s="831"/>
      <c r="DO229" s="831"/>
      <c r="DP229" s="831"/>
      <c r="DQ229" s="831"/>
      <c r="DR229" s="831"/>
      <c r="DS229" s="831"/>
      <c r="DT229" s="831"/>
      <c r="DU229" s="831"/>
      <c r="DV229" s="831"/>
      <c r="DW229" s="831"/>
      <c r="DX229" s="831"/>
      <c r="DY229" s="831"/>
      <c r="DZ229" s="831"/>
      <c r="EA229" s="831"/>
      <c r="EB229" s="831"/>
      <c r="EC229" s="831"/>
      <c r="ED229" s="831"/>
      <c r="EE229" s="831"/>
      <c r="EF229" s="831"/>
      <c r="EG229" s="831"/>
      <c r="EH229" s="831"/>
      <c r="EI229" s="831"/>
      <c r="EJ229" s="831"/>
      <c r="EK229" s="831"/>
      <c r="EL229" s="831"/>
      <c r="EM229" s="831"/>
      <c r="EN229" s="831"/>
      <c r="EO229" s="831"/>
      <c r="EP229" s="831"/>
      <c r="EQ229" s="831"/>
      <c r="ER229" s="831"/>
      <c r="ES229" s="831"/>
      <c r="ET229" s="831"/>
      <c r="EU229" s="831"/>
      <c r="EV229" s="831"/>
      <c r="EW229" s="831"/>
      <c r="EX229" s="831"/>
      <c r="EY229" s="831"/>
      <c r="EZ229" s="831"/>
      <c r="FA229" s="831"/>
      <c r="FB229" s="831"/>
      <c r="FC229" s="831"/>
      <c r="FD229" s="831"/>
      <c r="FE229" s="831"/>
      <c r="FF229" s="831"/>
      <c r="FG229" s="831"/>
      <c r="FH229" s="831"/>
      <c r="FI229" s="831"/>
      <c r="FJ229" s="831"/>
      <c r="FK229" s="831"/>
      <c r="FL229" s="831"/>
      <c r="FM229" s="831"/>
      <c r="FN229" s="831"/>
      <c r="FO229" s="831"/>
      <c r="FP229" s="831"/>
      <c r="FQ229" s="831"/>
      <c r="FR229" s="831"/>
      <c r="FS229" s="831"/>
      <c r="FT229" s="831"/>
      <c r="FU229" s="831"/>
      <c r="FV229" s="831"/>
      <c r="FW229" s="831"/>
      <c r="FX229" s="831"/>
      <c r="FY229" s="831"/>
      <c r="FZ229" s="831"/>
      <c r="GA229" s="831"/>
      <c r="GB229" s="831"/>
      <c r="GC229" s="832"/>
    </row>
    <row r="230" spans="2:185" ht="3" customHeight="1">
      <c r="B230" s="498"/>
      <c r="C230" s="499"/>
      <c r="D230" s="499"/>
      <c r="E230" s="499"/>
      <c r="F230" s="499"/>
      <c r="G230" s="499"/>
      <c r="H230" s="499"/>
      <c r="I230" s="499"/>
      <c r="J230" s="499"/>
      <c r="K230" s="499"/>
      <c r="L230" s="499"/>
      <c r="M230" s="499"/>
      <c r="N230" s="499"/>
      <c r="O230" s="478"/>
      <c r="P230" s="478"/>
      <c r="Q230" s="478"/>
      <c r="R230" s="478"/>
      <c r="S230" s="478"/>
      <c r="T230" s="478"/>
      <c r="U230" s="478"/>
      <c r="V230" s="478"/>
      <c r="W230" s="478"/>
      <c r="X230" s="478"/>
      <c r="Y230" s="478"/>
      <c r="Z230" s="478"/>
      <c r="AA230" s="478"/>
      <c r="AB230" s="478"/>
      <c r="AC230" s="478"/>
      <c r="AD230" s="478"/>
      <c r="AE230" s="478"/>
      <c r="AF230" s="478"/>
      <c r="AG230" s="478"/>
      <c r="AH230" s="478"/>
      <c r="AI230" s="478"/>
      <c r="AJ230" s="478"/>
      <c r="AK230" s="478"/>
      <c r="AL230" s="478"/>
      <c r="AM230" s="478"/>
      <c r="AN230" s="478"/>
      <c r="AO230" s="478"/>
      <c r="AP230" s="478"/>
      <c r="AQ230" s="478"/>
      <c r="AR230" s="478"/>
      <c r="AS230" s="478"/>
      <c r="AT230" s="478"/>
      <c r="AU230" s="478"/>
      <c r="AV230" s="478"/>
      <c r="AW230" s="478"/>
      <c r="AX230" s="478"/>
      <c r="AY230" s="478"/>
      <c r="AZ230" s="478"/>
      <c r="BA230" s="478"/>
      <c r="BB230" s="478"/>
      <c r="BC230" s="478"/>
      <c r="BD230" s="478"/>
      <c r="BE230" s="478"/>
      <c r="BF230" s="478"/>
      <c r="BG230" s="478"/>
      <c r="BH230" s="478"/>
      <c r="BI230" s="478"/>
      <c r="BJ230" s="478"/>
      <c r="BK230" s="478"/>
      <c r="BL230" s="478"/>
      <c r="BM230" s="478"/>
      <c r="BN230" s="478"/>
      <c r="BO230" s="478"/>
      <c r="BP230" s="478"/>
      <c r="BQ230" s="478"/>
      <c r="BR230" s="478"/>
      <c r="BS230" s="478"/>
      <c r="BT230" s="478"/>
      <c r="BU230" s="478"/>
      <c r="BV230" s="478"/>
      <c r="BW230" s="478"/>
      <c r="BX230" s="478"/>
      <c r="BY230" s="478"/>
      <c r="BZ230" s="830"/>
      <c r="CA230" s="831"/>
      <c r="CB230" s="831"/>
      <c r="CC230" s="831"/>
      <c r="CD230" s="831"/>
      <c r="CE230" s="831"/>
      <c r="CF230" s="831"/>
      <c r="CG230" s="831"/>
      <c r="CH230" s="831"/>
      <c r="CI230" s="831"/>
      <c r="CJ230" s="831"/>
      <c r="CK230" s="831"/>
      <c r="CL230" s="831"/>
      <c r="CM230" s="831"/>
      <c r="CN230" s="831"/>
      <c r="CO230" s="831"/>
      <c r="CP230" s="831"/>
      <c r="CQ230" s="831"/>
      <c r="CR230" s="831"/>
      <c r="CS230" s="831"/>
      <c r="CT230" s="831"/>
      <c r="CU230" s="831"/>
      <c r="CV230" s="831"/>
      <c r="CW230" s="831"/>
      <c r="CX230" s="831"/>
      <c r="CY230" s="831"/>
      <c r="CZ230" s="831"/>
      <c r="DA230" s="831"/>
      <c r="DB230" s="831"/>
      <c r="DC230" s="831"/>
      <c r="DD230" s="831"/>
      <c r="DE230" s="831"/>
      <c r="DF230" s="831"/>
      <c r="DG230" s="831"/>
      <c r="DH230" s="831"/>
      <c r="DI230" s="831"/>
      <c r="DJ230" s="831"/>
      <c r="DK230" s="831"/>
      <c r="DL230" s="831"/>
      <c r="DM230" s="831"/>
      <c r="DN230" s="831"/>
      <c r="DO230" s="831"/>
      <c r="DP230" s="831"/>
      <c r="DQ230" s="831"/>
      <c r="DR230" s="831"/>
      <c r="DS230" s="831"/>
      <c r="DT230" s="831"/>
      <c r="DU230" s="831"/>
      <c r="DV230" s="831"/>
      <c r="DW230" s="831"/>
      <c r="DX230" s="831"/>
      <c r="DY230" s="831"/>
      <c r="DZ230" s="831"/>
      <c r="EA230" s="831"/>
      <c r="EB230" s="831"/>
      <c r="EC230" s="831"/>
      <c r="ED230" s="831"/>
      <c r="EE230" s="831"/>
      <c r="EF230" s="831"/>
      <c r="EG230" s="831"/>
      <c r="EH230" s="831"/>
      <c r="EI230" s="831"/>
      <c r="EJ230" s="831"/>
      <c r="EK230" s="831"/>
      <c r="EL230" s="831"/>
      <c r="EM230" s="831"/>
      <c r="EN230" s="831"/>
      <c r="EO230" s="831"/>
      <c r="EP230" s="831"/>
      <c r="EQ230" s="831"/>
      <c r="ER230" s="831"/>
      <c r="ES230" s="831"/>
      <c r="ET230" s="831"/>
      <c r="EU230" s="831"/>
      <c r="EV230" s="831"/>
      <c r="EW230" s="831"/>
      <c r="EX230" s="831"/>
      <c r="EY230" s="831"/>
      <c r="EZ230" s="831"/>
      <c r="FA230" s="831"/>
      <c r="FB230" s="831"/>
      <c r="FC230" s="831"/>
      <c r="FD230" s="831"/>
      <c r="FE230" s="831"/>
      <c r="FF230" s="831"/>
      <c r="FG230" s="831"/>
      <c r="FH230" s="831"/>
      <c r="FI230" s="831"/>
      <c r="FJ230" s="831"/>
      <c r="FK230" s="831"/>
      <c r="FL230" s="831"/>
      <c r="FM230" s="831"/>
      <c r="FN230" s="831"/>
      <c r="FO230" s="831"/>
      <c r="FP230" s="831"/>
      <c r="FQ230" s="831"/>
      <c r="FR230" s="831"/>
      <c r="FS230" s="831"/>
      <c r="FT230" s="831"/>
      <c r="FU230" s="831"/>
      <c r="FV230" s="831"/>
      <c r="FW230" s="831"/>
      <c r="FX230" s="831"/>
      <c r="FY230" s="831"/>
      <c r="FZ230" s="831"/>
      <c r="GA230" s="831"/>
      <c r="GB230" s="831"/>
      <c r="GC230" s="832"/>
    </row>
    <row r="231" spans="2:185" ht="3" customHeight="1">
      <c r="B231" s="498">
        <v>2</v>
      </c>
      <c r="C231" s="499"/>
      <c r="D231" s="499"/>
      <c r="E231" s="499"/>
      <c r="F231" s="499"/>
      <c r="G231" s="499"/>
      <c r="H231" s="499"/>
      <c r="I231" s="499"/>
      <c r="J231" s="499"/>
      <c r="K231" s="499"/>
      <c r="L231" s="499"/>
      <c r="M231" s="499"/>
      <c r="N231" s="499"/>
      <c r="O231" s="478"/>
      <c r="P231" s="478"/>
      <c r="Q231" s="478"/>
      <c r="R231" s="478"/>
      <c r="S231" s="478"/>
      <c r="T231" s="478"/>
      <c r="U231" s="478"/>
      <c r="V231" s="478"/>
      <c r="W231" s="478"/>
      <c r="X231" s="478"/>
      <c r="Y231" s="478"/>
      <c r="Z231" s="478"/>
      <c r="AA231" s="478"/>
      <c r="AB231" s="478"/>
      <c r="AC231" s="478"/>
      <c r="AD231" s="478"/>
      <c r="AE231" s="478"/>
      <c r="AF231" s="478"/>
      <c r="AG231" s="478"/>
      <c r="AH231" s="478"/>
      <c r="AI231" s="478"/>
      <c r="AJ231" s="478"/>
      <c r="AK231" s="478"/>
      <c r="AL231" s="478"/>
      <c r="AM231" s="478"/>
      <c r="AN231" s="478"/>
      <c r="AO231" s="478"/>
      <c r="AP231" s="478"/>
      <c r="AQ231" s="478"/>
      <c r="AR231" s="478"/>
      <c r="AS231" s="478"/>
      <c r="AT231" s="478"/>
      <c r="AU231" s="478"/>
      <c r="AV231" s="478"/>
      <c r="AW231" s="478"/>
      <c r="AX231" s="478"/>
      <c r="AY231" s="478"/>
      <c r="AZ231" s="478"/>
      <c r="BA231" s="478"/>
      <c r="BB231" s="478"/>
      <c r="BC231" s="478"/>
      <c r="BD231" s="478"/>
      <c r="BE231" s="478"/>
      <c r="BF231" s="478"/>
      <c r="BG231" s="478"/>
      <c r="BH231" s="478"/>
      <c r="BI231" s="478"/>
      <c r="BJ231" s="478"/>
      <c r="BK231" s="478"/>
      <c r="BL231" s="478"/>
      <c r="BM231" s="478"/>
      <c r="BN231" s="478"/>
      <c r="BO231" s="478"/>
      <c r="BP231" s="478"/>
      <c r="BQ231" s="478"/>
      <c r="BR231" s="478"/>
      <c r="BS231" s="478"/>
      <c r="BT231" s="478"/>
      <c r="BU231" s="478"/>
      <c r="BV231" s="478"/>
      <c r="BW231" s="478"/>
      <c r="BX231" s="478"/>
      <c r="BY231" s="478"/>
      <c r="BZ231" s="830"/>
      <c r="CA231" s="831"/>
      <c r="CB231" s="831"/>
      <c r="CC231" s="831"/>
      <c r="CD231" s="831"/>
      <c r="CE231" s="831"/>
      <c r="CF231" s="831"/>
      <c r="CG231" s="831"/>
      <c r="CH231" s="831"/>
      <c r="CI231" s="831"/>
      <c r="CJ231" s="831"/>
      <c r="CK231" s="831"/>
      <c r="CL231" s="831"/>
      <c r="CM231" s="831"/>
      <c r="CN231" s="831"/>
      <c r="CO231" s="831"/>
      <c r="CP231" s="831"/>
      <c r="CQ231" s="831"/>
      <c r="CR231" s="831"/>
      <c r="CS231" s="831"/>
      <c r="CT231" s="831"/>
      <c r="CU231" s="831"/>
      <c r="CV231" s="831"/>
      <c r="CW231" s="831"/>
      <c r="CX231" s="831"/>
      <c r="CY231" s="831"/>
      <c r="CZ231" s="831"/>
      <c r="DA231" s="831"/>
      <c r="DB231" s="831"/>
      <c r="DC231" s="831"/>
      <c r="DD231" s="831"/>
      <c r="DE231" s="831"/>
      <c r="DF231" s="831"/>
      <c r="DG231" s="831"/>
      <c r="DH231" s="831"/>
      <c r="DI231" s="831"/>
      <c r="DJ231" s="831"/>
      <c r="DK231" s="831"/>
      <c r="DL231" s="831"/>
      <c r="DM231" s="831"/>
      <c r="DN231" s="831"/>
      <c r="DO231" s="831"/>
      <c r="DP231" s="831"/>
      <c r="DQ231" s="831"/>
      <c r="DR231" s="831"/>
      <c r="DS231" s="831"/>
      <c r="DT231" s="831"/>
      <c r="DU231" s="831"/>
      <c r="DV231" s="831"/>
      <c r="DW231" s="831"/>
      <c r="DX231" s="831"/>
      <c r="DY231" s="831"/>
      <c r="DZ231" s="831"/>
      <c r="EA231" s="831"/>
      <c r="EB231" s="831"/>
      <c r="EC231" s="831"/>
      <c r="ED231" s="831"/>
      <c r="EE231" s="831"/>
      <c r="EF231" s="831"/>
      <c r="EG231" s="831"/>
      <c r="EH231" s="831"/>
      <c r="EI231" s="831"/>
      <c r="EJ231" s="831"/>
      <c r="EK231" s="831"/>
      <c r="EL231" s="831"/>
      <c r="EM231" s="831"/>
      <c r="EN231" s="831"/>
      <c r="EO231" s="831"/>
      <c r="EP231" s="831"/>
      <c r="EQ231" s="831"/>
      <c r="ER231" s="831"/>
      <c r="ES231" s="831"/>
      <c r="ET231" s="831"/>
      <c r="EU231" s="831"/>
      <c r="EV231" s="831"/>
      <c r="EW231" s="831"/>
      <c r="EX231" s="831"/>
      <c r="EY231" s="831"/>
      <c r="EZ231" s="831"/>
      <c r="FA231" s="831"/>
      <c r="FB231" s="831"/>
      <c r="FC231" s="831"/>
      <c r="FD231" s="831"/>
      <c r="FE231" s="831"/>
      <c r="FF231" s="831"/>
      <c r="FG231" s="831"/>
      <c r="FH231" s="831"/>
      <c r="FI231" s="831"/>
      <c r="FJ231" s="831"/>
      <c r="FK231" s="831"/>
      <c r="FL231" s="831"/>
      <c r="FM231" s="831"/>
      <c r="FN231" s="831"/>
      <c r="FO231" s="831"/>
      <c r="FP231" s="831"/>
      <c r="FQ231" s="831"/>
      <c r="FR231" s="831"/>
      <c r="FS231" s="831"/>
      <c r="FT231" s="831"/>
      <c r="FU231" s="831"/>
      <c r="FV231" s="831"/>
      <c r="FW231" s="831"/>
      <c r="FX231" s="831"/>
      <c r="FY231" s="831"/>
      <c r="FZ231" s="831"/>
      <c r="GA231" s="831"/>
      <c r="GB231" s="831"/>
      <c r="GC231" s="832"/>
    </row>
    <row r="232" spans="2:185" ht="3" customHeight="1">
      <c r="B232" s="498"/>
      <c r="C232" s="499"/>
      <c r="D232" s="499"/>
      <c r="E232" s="499"/>
      <c r="F232" s="499"/>
      <c r="G232" s="499"/>
      <c r="H232" s="499"/>
      <c r="I232" s="499"/>
      <c r="J232" s="499"/>
      <c r="K232" s="499"/>
      <c r="L232" s="499"/>
      <c r="M232" s="499"/>
      <c r="N232" s="499"/>
      <c r="O232" s="478"/>
      <c r="P232" s="478"/>
      <c r="Q232" s="478"/>
      <c r="R232" s="478"/>
      <c r="S232" s="478"/>
      <c r="T232" s="478"/>
      <c r="U232" s="478"/>
      <c r="V232" s="478"/>
      <c r="W232" s="478"/>
      <c r="X232" s="478"/>
      <c r="Y232" s="478"/>
      <c r="Z232" s="478"/>
      <c r="AA232" s="478"/>
      <c r="AB232" s="478"/>
      <c r="AC232" s="478"/>
      <c r="AD232" s="478"/>
      <c r="AE232" s="478"/>
      <c r="AF232" s="478"/>
      <c r="AG232" s="478"/>
      <c r="AH232" s="478"/>
      <c r="AI232" s="478"/>
      <c r="AJ232" s="478"/>
      <c r="AK232" s="478"/>
      <c r="AL232" s="478"/>
      <c r="AM232" s="478"/>
      <c r="AN232" s="478"/>
      <c r="AO232" s="478"/>
      <c r="AP232" s="478"/>
      <c r="AQ232" s="478"/>
      <c r="AR232" s="478"/>
      <c r="AS232" s="478"/>
      <c r="AT232" s="478"/>
      <c r="AU232" s="478"/>
      <c r="AV232" s="478"/>
      <c r="AW232" s="478"/>
      <c r="AX232" s="478"/>
      <c r="AY232" s="478"/>
      <c r="AZ232" s="478"/>
      <c r="BA232" s="478"/>
      <c r="BB232" s="478"/>
      <c r="BC232" s="478"/>
      <c r="BD232" s="478"/>
      <c r="BE232" s="478"/>
      <c r="BF232" s="478"/>
      <c r="BG232" s="478"/>
      <c r="BH232" s="478"/>
      <c r="BI232" s="478"/>
      <c r="BJ232" s="478"/>
      <c r="BK232" s="478"/>
      <c r="BL232" s="478"/>
      <c r="BM232" s="478"/>
      <c r="BN232" s="478"/>
      <c r="BO232" s="478"/>
      <c r="BP232" s="478"/>
      <c r="BQ232" s="478"/>
      <c r="BR232" s="478"/>
      <c r="BS232" s="478"/>
      <c r="BT232" s="478"/>
      <c r="BU232" s="478"/>
      <c r="BV232" s="478"/>
      <c r="BW232" s="478"/>
      <c r="BX232" s="478"/>
      <c r="BY232" s="478"/>
      <c r="BZ232" s="830"/>
      <c r="CA232" s="831"/>
      <c r="CB232" s="831"/>
      <c r="CC232" s="831"/>
      <c r="CD232" s="831"/>
      <c r="CE232" s="831"/>
      <c r="CF232" s="831"/>
      <c r="CG232" s="831"/>
      <c r="CH232" s="831"/>
      <c r="CI232" s="831"/>
      <c r="CJ232" s="831"/>
      <c r="CK232" s="831"/>
      <c r="CL232" s="831"/>
      <c r="CM232" s="831"/>
      <c r="CN232" s="831"/>
      <c r="CO232" s="831"/>
      <c r="CP232" s="831"/>
      <c r="CQ232" s="831"/>
      <c r="CR232" s="831"/>
      <c r="CS232" s="831"/>
      <c r="CT232" s="831"/>
      <c r="CU232" s="831"/>
      <c r="CV232" s="831"/>
      <c r="CW232" s="831"/>
      <c r="CX232" s="831"/>
      <c r="CY232" s="831"/>
      <c r="CZ232" s="831"/>
      <c r="DA232" s="831"/>
      <c r="DB232" s="831"/>
      <c r="DC232" s="831"/>
      <c r="DD232" s="831"/>
      <c r="DE232" s="831"/>
      <c r="DF232" s="831"/>
      <c r="DG232" s="831"/>
      <c r="DH232" s="831"/>
      <c r="DI232" s="831"/>
      <c r="DJ232" s="831"/>
      <c r="DK232" s="831"/>
      <c r="DL232" s="831"/>
      <c r="DM232" s="831"/>
      <c r="DN232" s="831"/>
      <c r="DO232" s="831"/>
      <c r="DP232" s="831"/>
      <c r="DQ232" s="831"/>
      <c r="DR232" s="831"/>
      <c r="DS232" s="831"/>
      <c r="DT232" s="831"/>
      <c r="DU232" s="831"/>
      <c r="DV232" s="831"/>
      <c r="DW232" s="831"/>
      <c r="DX232" s="831"/>
      <c r="DY232" s="831"/>
      <c r="DZ232" s="831"/>
      <c r="EA232" s="831"/>
      <c r="EB232" s="831"/>
      <c r="EC232" s="831"/>
      <c r="ED232" s="831"/>
      <c r="EE232" s="831"/>
      <c r="EF232" s="831"/>
      <c r="EG232" s="831"/>
      <c r="EH232" s="831"/>
      <c r="EI232" s="831"/>
      <c r="EJ232" s="831"/>
      <c r="EK232" s="831"/>
      <c r="EL232" s="831"/>
      <c r="EM232" s="831"/>
      <c r="EN232" s="831"/>
      <c r="EO232" s="831"/>
      <c r="EP232" s="831"/>
      <c r="EQ232" s="831"/>
      <c r="ER232" s="831"/>
      <c r="ES232" s="831"/>
      <c r="ET232" s="831"/>
      <c r="EU232" s="831"/>
      <c r="EV232" s="831"/>
      <c r="EW232" s="831"/>
      <c r="EX232" s="831"/>
      <c r="EY232" s="831"/>
      <c r="EZ232" s="831"/>
      <c r="FA232" s="831"/>
      <c r="FB232" s="831"/>
      <c r="FC232" s="831"/>
      <c r="FD232" s="831"/>
      <c r="FE232" s="831"/>
      <c r="FF232" s="831"/>
      <c r="FG232" s="831"/>
      <c r="FH232" s="831"/>
      <c r="FI232" s="831"/>
      <c r="FJ232" s="831"/>
      <c r="FK232" s="831"/>
      <c r="FL232" s="831"/>
      <c r="FM232" s="831"/>
      <c r="FN232" s="831"/>
      <c r="FO232" s="831"/>
      <c r="FP232" s="831"/>
      <c r="FQ232" s="831"/>
      <c r="FR232" s="831"/>
      <c r="FS232" s="831"/>
      <c r="FT232" s="831"/>
      <c r="FU232" s="831"/>
      <c r="FV232" s="831"/>
      <c r="FW232" s="831"/>
      <c r="FX232" s="831"/>
      <c r="FY232" s="831"/>
      <c r="FZ232" s="831"/>
      <c r="GA232" s="831"/>
      <c r="GB232" s="831"/>
      <c r="GC232" s="832"/>
    </row>
    <row r="233" spans="2:185" ht="3" customHeight="1">
      <c r="B233" s="498"/>
      <c r="C233" s="499"/>
      <c r="D233" s="499"/>
      <c r="E233" s="499"/>
      <c r="F233" s="499"/>
      <c r="G233" s="499"/>
      <c r="H233" s="499"/>
      <c r="I233" s="499"/>
      <c r="J233" s="499"/>
      <c r="K233" s="499"/>
      <c r="L233" s="499"/>
      <c r="M233" s="499"/>
      <c r="N233" s="499"/>
      <c r="O233" s="478"/>
      <c r="P233" s="478"/>
      <c r="Q233" s="478"/>
      <c r="R233" s="478"/>
      <c r="S233" s="478"/>
      <c r="T233" s="478"/>
      <c r="U233" s="478"/>
      <c r="V233" s="478"/>
      <c r="W233" s="478"/>
      <c r="X233" s="478"/>
      <c r="Y233" s="478"/>
      <c r="Z233" s="478"/>
      <c r="AA233" s="478"/>
      <c r="AB233" s="478"/>
      <c r="AC233" s="478"/>
      <c r="AD233" s="478"/>
      <c r="AE233" s="478"/>
      <c r="AF233" s="478"/>
      <c r="AG233" s="478"/>
      <c r="AH233" s="478"/>
      <c r="AI233" s="478"/>
      <c r="AJ233" s="478"/>
      <c r="AK233" s="478"/>
      <c r="AL233" s="478"/>
      <c r="AM233" s="478"/>
      <c r="AN233" s="478"/>
      <c r="AO233" s="478"/>
      <c r="AP233" s="478"/>
      <c r="AQ233" s="478"/>
      <c r="AR233" s="478"/>
      <c r="AS233" s="478"/>
      <c r="AT233" s="478"/>
      <c r="AU233" s="478"/>
      <c r="AV233" s="478"/>
      <c r="AW233" s="478"/>
      <c r="AX233" s="478"/>
      <c r="AY233" s="478"/>
      <c r="AZ233" s="478"/>
      <c r="BA233" s="478"/>
      <c r="BB233" s="478"/>
      <c r="BC233" s="478"/>
      <c r="BD233" s="478"/>
      <c r="BE233" s="478"/>
      <c r="BF233" s="478"/>
      <c r="BG233" s="478"/>
      <c r="BH233" s="478"/>
      <c r="BI233" s="478"/>
      <c r="BJ233" s="478"/>
      <c r="BK233" s="478"/>
      <c r="BL233" s="478"/>
      <c r="BM233" s="478"/>
      <c r="BN233" s="478"/>
      <c r="BO233" s="478"/>
      <c r="BP233" s="478"/>
      <c r="BQ233" s="478"/>
      <c r="BR233" s="478"/>
      <c r="BS233" s="478"/>
      <c r="BT233" s="478"/>
      <c r="BU233" s="478"/>
      <c r="BV233" s="478"/>
      <c r="BW233" s="478"/>
      <c r="BX233" s="478"/>
      <c r="BY233" s="478"/>
      <c r="BZ233" s="830"/>
      <c r="CA233" s="831"/>
      <c r="CB233" s="831"/>
      <c r="CC233" s="831"/>
      <c r="CD233" s="831"/>
      <c r="CE233" s="831"/>
      <c r="CF233" s="831"/>
      <c r="CG233" s="831"/>
      <c r="CH233" s="831"/>
      <c r="CI233" s="831"/>
      <c r="CJ233" s="831"/>
      <c r="CK233" s="831"/>
      <c r="CL233" s="831"/>
      <c r="CM233" s="831"/>
      <c r="CN233" s="831"/>
      <c r="CO233" s="831"/>
      <c r="CP233" s="831"/>
      <c r="CQ233" s="831"/>
      <c r="CR233" s="831"/>
      <c r="CS233" s="831"/>
      <c r="CT233" s="831"/>
      <c r="CU233" s="831"/>
      <c r="CV233" s="831"/>
      <c r="CW233" s="831"/>
      <c r="CX233" s="831"/>
      <c r="CY233" s="831"/>
      <c r="CZ233" s="831"/>
      <c r="DA233" s="831"/>
      <c r="DB233" s="831"/>
      <c r="DC233" s="831"/>
      <c r="DD233" s="831"/>
      <c r="DE233" s="831"/>
      <c r="DF233" s="831"/>
      <c r="DG233" s="831"/>
      <c r="DH233" s="831"/>
      <c r="DI233" s="831"/>
      <c r="DJ233" s="831"/>
      <c r="DK233" s="831"/>
      <c r="DL233" s="831"/>
      <c r="DM233" s="831"/>
      <c r="DN233" s="831"/>
      <c r="DO233" s="831"/>
      <c r="DP233" s="831"/>
      <c r="DQ233" s="831"/>
      <c r="DR233" s="831"/>
      <c r="DS233" s="831"/>
      <c r="DT233" s="831"/>
      <c r="DU233" s="831"/>
      <c r="DV233" s="831"/>
      <c r="DW233" s="831"/>
      <c r="DX233" s="831"/>
      <c r="DY233" s="831"/>
      <c r="DZ233" s="831"/>
      <c r="EA233" s="831"/>
      <c r="EB233" s="831"/>
      <c r="EC233" s="831"/>
      <c r="ED233" s="831"/>
      <c r="EE233" s="831"/>
      <c r="EF233" s="831"/>
      <c r="EG233" s="831"/>
      <c r="EH233" s="831"/>
      <c r="EI233" s="831"/>
      <c r="EJ233" s="831"/>
      <c r="EK233" s="831"/>
      <c r="EL233" s="831"/>
      <c r="EM233" s="831"/>
      <c r="EN233" s="831"/>
      <c r="EO233" s="831"/>
      <c r="EP233" s="831"/>
      <c r="EQ233" s="831"/>
      <c r="ER233" s="831"/>
      <c r="ES233" s="831"/>
      <c r="ET233" s="831"/>
      <c r="EU233" s="831"/>
      <c r="EV233" s="831"/>
      <c r="EW233" s="831"/>
      <c r="EX233" s="831"/>
      <c r="EY233" s="831"/>
      <c r="EZ233" s="831"/>
      <c r="FA233" s="831"/>
      <c r="FB233" s="831"/>
      <c r="FC233" s="831"/>
      <c r="FD233" s="831"/>
      <c r="FE233" s="831"/>
      <c r="FF233" s="831"/>
      <c r="FG233" s="831"/>
      <c r="FH233" s="831"/>
      <c r="FI233" s="831"/>
      <c r="FJ233" s="831"/>
      <c r="FK233" s="831"/>
      <c r="FL233" s="831"/>
      <c r="FM233" s="831"/>
      <c r="FN233" s="831"/>
      <c r="FO233" s="831"/>
      <c r="FP233" s="831"/>
      <c r="FQ233" s="831"/>
      <c r="FR233" s="831"/>
      <c r="FS233" s="831"/>
      <c r="FT233" s="831"/>
      <c r="FU233" s="831"/>
      <c r="FV233" s="831"/>
      <c r="FW233" s="831"/>
      <c r="FX233" s="831"/>
      <c r="FY233" s="831"/>
      <c r="FZ233" s="831"/>
      <c r="GA233" s="831"/>
      <c r="GB233" s="831"/>
      <c r="GC233" s="832"/>
    </row>
    <row r="234" spans="2:185" ht="3" customHeight="1">
      <c r="B234" s="498"/>
      <c r="C234" s="499"/>
      <c r="D234" s="499"/>
      <c r="E234" s="499"/>
      <c r="F234" s="499"/>
      <c r="G234" s="499"/>
      <c r="H234" s="499"/>
      <c r="I234" s="499"/>
      <c r="J234" s="499"/>
      <c r="K234" s="499"/>
      <c r="L234" s="499"/>
      <c r="M234" s="499"/>
      <c r="N234" s="499"/>
      <c r="O234" s="478"/>
      <c r="P234" s="478"/>
      <c r="Q234" s="478"/>
      <c r="R234" s="478"/>
      <c r="S234" s="478"/>
      <c r="T234" s="478"/>
      <c r="U234" s="478"/>
      <c r="V234" s="478"/>
      <c r="W234" s="478"/>
      <c r="X234" s="478"/>
      <c r="Y234" s="478"/>
      <c r="Z234" s="478"/>
      <c r="AA234" s="478"/>
      <c r="AB234" s="478"/>
      <c r="AC234" s="478"/>
      <c r="AD234" s="478"/>
      <c r="AE234" s="478"/>
      <c r="AF234" s="478"/>
      <c r="AG234" s="478"/>
      <c r="AH234" s="478"/>
      <c r="AI234" s="478"/>
      <c r="AJ234" s="478"/>
      <c r="AK234" s="478"/>
      <c r="AL234" s="478"/>
      <c r="AM234" s="478"/>
      <c r="AN234" s="478"/>
      <c r="AO234" s="478"/>
      <c r="AP234" s="478"/>
      <c r="AQ234" s="478"/>
      <c r="AR234" s="478"/>
      <c r="AS234" s="478"/>
      <c r="AT234" s="478"/>
      <c r="AU234" s="478"/>
      <c r="AV234" s="478"/>
      <c r="AW234" s="478"/>
      <c r="AX234" s="478"/>
      <c r="AY234" s="478"/>
      <c r="AZ234" s="478"/>
      <c r="BA234" s="478"/>
      <c r="BB234" s="478"/>
      <c r="BC234" s="478"/>
      <c r="BD234" s="478"/>
      <c r="BE234" s="478"/>
      <c r="BF234" s="478"/>
      <c r="BG234" s="478"/>
      <c r="BH234" s="478"/>
      <c r="BI234" s="478"/>
      <c r="BJ234" s="478"/>
      <c r="BK234" s="478"/>
      <c r="BL234" s="478"/>
      <c r="BM234" s="478"/>
      <c r="BN234" s="478"/>
      <c r="BO234" s="478"/>
      <c r="BP234" s="478"/>
      <c r="BQ234" s="478"/>
      <c r="BR234" s="478"/>
      <c r="BS234" s="478"/>
      <c r="BT234" s="478"/>
      <c r="BU234" s="478"/>
      <c r="BV234" s="478"/>
      <c r="BW234" s="478"/>
      <c r="BX234" s="478"/>
      <c r="BY234" s="478"/>
      <c r="BZ234" s="830"/>
      <c r="CA234" s="831"/>
      <c r="CB234" s="831"/>
      <c r="CC234" s="831"/>
      <c r="CD234" s="831"/>
      <c r="CE234" s="831"/>
      <c r="CF234" s="831"/>
      <c r="CG234" s="831"/>
      <c r="CH234" s="831"/>
      <c r="CI234" s="831"/>
      <c r="CJ234" s="831"/>
      <c r="CK234" s="831"/>
      <c r="CL234" s="831"/>
      <c r="CM234" s="831"/>
      <c r="CN234" s="831"/>
      <c r="CO234" s="831"/>
      <c r="CP234" s="831"/>
      <c r="CQ234" s="831"/>
      <c r="CR234" s="831"/>
      <c r="CS234" s="831"/>
      <c r="CT234" s="831"/>
      <c r="CU234" s="831"/>
      <c r="CV234" s="831"/>
      <c r="CW234" s="831"/>
      <c r="CX234" s="831"/>
      <c r="CY234" s="831"/>
      <c r="CZ234" s="831"/>
      <c r="DA234" s="831"/>
      <c r="DB234" s="831"/>
      <c r="DC234" s="831"/>
      <c r="DD234" s="831"/>
      <c r="DE234" s="831"/>
      <c r="DF234" s="831"/>
      <c r="DG234" s="831"/>
      <c r="DH234" s="831"/>
      <c r="DI234" s="831"/>
      <c r="DJ234" s="831"/>
      <c r="DK234" s="831"/>
      <c r="DL234" s="831"/>
      <c r="DM234" s="831"/>
      <c r="DN234" s="831"/>
      <c r="DO234" s="831"/>
      <c r="DP234" s="831"/>
      <c r="DQ234" s="831"/>
      <c r="DR234" s="831"/>
      <c r="DS234" s="831"/>
      <c r="DT234" s="831"/>
      <c r="DU234" s="831"/>
      <c r="DV234" s="831"/>
      <c r="DW234" s="831"/>
      <c r="DX234" s="831"/>
      <c r="DY234" s="831"/>
      <c r="DZ234" s="831"/>
      <c r="EA234" s="831"/>
      <c r="EB234" s="831"/>
      <c r="EC234" s="831"/>
      <c r="ED234" s="831"/>
      <c r="EE234" s="831"/>
      <c r="EF234" s="831"/>
      <c r="EG234" s="831"/>
      <c r="EH234" s="831"/>
      <c r="EI234" s="831"/>
      <c r="EJ234" s="831"/>
      <c r="EK234" s="831"/>
      <c r="EL234" s="831"/>
      <c r="EM234" s="831"/>
      <c r="EN234" s="831"/>
      <c r="EO234" s="831"/>
      <c r="EP234" s="831"/>
      <c r="EQ234" s="831"/>
      <c r="ER234" s="831"/>
      <c r="ES234" s="831"/>
      <c r="ET234" s="831"/>
      <c r="EU234" s="831"/>
      <c r="EV234" s="831"/>
      <c r="EW234" s="831"/>
      <c r="EX234" s="831"/>
      <c r="EY234" s="831"/>
      <c r="EZ234" s="831"/>
      <c r="FA234" s="831"/>
      <c r="FB234" s="831"/>
      <c r="FC234" s="831"/>
      <c r="FD234" s="831"/>
      <c r="FE234" s="831"/>
      <c r="FF234" s="831"/>
      <c r="FG234" s="831"/>
      <c r="FH234" s="831"/>
      <c r="FI234" s="831"/>
      <c r="FJ234" s="831"/>
      <c r="FK234" s="831"/>
      <c r="FL234" s="831"/>
      <c r="FM234" s="831"/>
      <c r="FN234" s="831"/>
      <c r="FO234" s="831"/>
      <c r="FP234" s="831"/>
      <c r="FQ234" s="831"/>
      <c r="FR234" s="831"/>
      <c r="FS234" s="831"/>
      <c r="FT234" s="831"/>
      <c r="FU234" s="831"/>
      <c r="FV234" s="831"/>
      <c r="FW234" s="831"/>
      <c r="FX234" s="831"/>
      <c r="FY234" s="831"/>
      <c r="FZ234" s="831"/>
      <c r="GA234" s="831"/>
      <c r="GB234" s="831"/>
      <c r="GC234" s="832"/>
    </row>
    <row r="235" spans="2:185" ht="3" customHeight="1">
      <c r="B235" s="498"/>
      <c r="C235" s="499"/>
      <c r="D235" s="499"/>
      <c r="E235" s="499"/>
      <c r="F235" s="499"/>
      <c r="G235" s="499"/>
      <c r="H235" s="499"/>
      <c r="I235" s="499"/>
      <c r="J235" s="499"/>
      <c r="K235" s="499"/>
      <c r="L235" s="499"/>
      <c r="M235" s="499"/>
      <c r="N235" s="499"/>
      <c r="O235" s="478"/>
      <c r="P235" s="478"/>
      <c r="Q235" s="478"/>
      <c r="R235" s="478"/>
      <c r="S235" s="478"/>
      <c r="T235" s="478"/>
      <c r="U235" s="478"/>
      <c r="V235" s="478"/>
      <c r="W235" s="478"/>
      <c r="X235" s="478"/>
      <c r="Y235" s="478"/>
      <c r="Z235" s="478"/>
      <c r="AA235" s="478"/>
      <c r="AB235" s="478"/>
      <c r="AC235" s="478"/>
      <c r="AD235" s="478"/>
      <c r="AE235" s="478"/>
      <c r="AF235" s="478"/>
      <c r="AG235" s="478"/>
      <c r="AH235" s="478"/>
      <c r="AI235" s="478"/>
      <c r="AJ235" s="478"/>
      <c r="AK235" s="478"/>
      <c r="AL235" s="478"/>
      <c r="AM235" s="478"/>
      <c r="AN235" s="478"/>
      <c r="AO235" s="478"/>
      <c r="AP235" s="478"/>
      <c r="AQ235" s="478"/>
      <c r="AR235" s="478"/>
      <c r="AS235" s="478"/>
      <c r="AT235" s="478"/>
      <c r="AU235" s="478"/>
      <c r="AV235" s="478"/>
      <c r="AW235" s="478"/>
      <c r="AX235" s="478"/>
      <c r="AY235" s="478"/>
      <c r="AZ235" s="478"/>
      <c r="BA235" s="478"/>
      <c r="BB235" s="478"/>
      <c r="BC235" s="478"/>
      <c r="BD235" s="478"/>
      <c r="BE235" s="478"/>
      <c r="BF235" s="478"/>
      <c r="BG235" s="478"/>
      <c r="BH235" s="478"/>
      <c r="BI235" s="478"/>
      <c r="BJ235" s="478"/>
      <c r="BK235" s="478"/>
      <c r="BL235" s="478"/>
      <c r="BM235" s="478"/>
      <c r="BN235" s="478"/>
      <c r="BO235" s="478"/>
      <c r="BP235" s="478"/>
      <c r="BQ235" s="478"/>
      <c r="BR235" s="478"/>
      <c r="BS235" s="478"/>
      <c r="BT235" s="478"/>
      <c r="BU235" s="478"/>
      <c r="BV235" s="478"/>
      <c r="BW235" s="478"/>
      <c r="BX235" s="478"/>
      <c r="BY235" s="478"/>
      <c r="BZ235" s="830"/>
      <c r="CA235" s="831"/>
      <c r="CB235" s="831"/>
      <c r="CC235" s="831"/>
      <c r="CD235" s="831"/>
      <c r="CE235" s="831"/>
      <c r="CF235" s="831"/>
      <c r="CG235" s="831"/>
      <c r="CH235" s="831"/>
      <c r="CI235" s="831"/>
      <c r="CJ235" s="831"/>
      <c r="CK235" s="831"/>
      <c r="CL235" s="831"/>
      <c r="CM235" s="831"/>
      <c r="CN235" s="831"/>
      <c r="CO235" s="831"/>
      <c r="CP235" s="831"/>
      <c r="CQ235" s="831"/>
      <c r="CR235" s="831"/>
      <c r="CS235" s="831"/>
      <c r="CT235" s="831"/>
      <c r="CU235" s="831"/>
      <c r="CV235" s="831"/>
      <c r="CW235" s="831"/>
      <c r="CX235" s="831"/>
      <c r="CY235" s="831"/>
      <c r="CZ235" s="831"/>
      <c r="DA235" s="831"/>
      <c r="DB235" s="831"/>
      <c r="DC235" s="831"/>
      <c r="DD235" s="831"/>
      <c r="DE235" s="831"/>
      <c r="DF235" s="831"/>
      <c r="DG235" s="831"/>
      <c r="DH235" s="831"/>
      <c r="DI235" s="831"/>
      <c r="DJ235" s="831"/>
      <c r="DK235" s="831"/>
      <c r="DL235" s="831"/>
      <c r="DM235" s="831"/>
      <c r="DN235" s="831"/>
      <c r="DO235" s="831"/>
      <c r="DP235" s="831"/>
      <c r="DQ235" s="831"/>
      <c r="DR235" s="831"/>
      <c r="DS235" s="831"/>
      <c r="DT235" s="831"/>
      <c r="DU235" s="831"/>
      <c r="DV235" s="831"/>
      <c r="DW235" s="831"/>
      <c r="DX235" s="831"/>
      <c r="DY235" s="831"/>
      <c r="DZ235" s="831"/>
      <c r="EA235" s="831"/>
      <c r="EB235" s="831"/>
      <c r="EC235" s="831"/>
      <c r="ED235" s="831"/>
      <c r="EE235" s="831"/>
      <c r="EF235" s="831"/>
      <c r="EG235" s="831"/>
      <c r="EH235" s="831"/>
      <c r="EI235" s="831"/>
      <c r="EJ235" s="831"/>
      <c r="EK235" s="831"/>
      <c r="EL235" s="831"/>
      <c r="EM235" s="831"/>
      <c r="EN235" s="831"/>
      <c r="EO235" s="831"/>
      <c r="EP235" s="831"/>
      <c r="EQ235" s="831"/>
      <c r="ER235" s="831"/>
      <c r="ES235" s="831"/>
      <c r="ET235" s="831"/>
      <c r="EU235" s="831"/>
      <c r="EV235" s="831"/>
      <c r="EW235" s="831"/>
      <c r="EX235" s="831"/>
      <c r="EY235" s="831"/>
      <c r="EZ235" s="831"/>
      <c r="FA235" s="831"/>
      <c r="FB235" s="831"/>
      <c r="FC235" s="831"/>
      <c r="FD235" s="831"/>
      <c r="FE235" s="831"/>
      <c r="FF235" s="831"/>
      <c r="FG235" s="831"/>
      <c r="FH235" s="831"/>
      <c r="FI235" s="831"/>
      <c r="FJ235" s="831"/>
      <c r="FK235" s="831"/>
      <c r="FL235" s="831"/>
      <c r="FM235" s="831"/>
      <c r="FN235" s="831"/>
      <c r="FO235" s="831"/>
      <c r="FP235" s="831"/>
      <c r="FQ235" s="831"/>
      <c r="FR235" s="831"/>
      <c r="FS235" s="831"/>
      <c r="FT235" s="831"/>
      <c r="FU235" s="831"/>
      <c r="FV235" s="831"/>
      <c r="FW235" s="831"/>
      <c r="FX235" s="831"/>
      <c r="FY235" s="831"/>
      <c r="FZ235" s="831"/>
      <c r="GA235" s="831"/>
      <c r="GB235" s="831"/>
      <c r="GC235" s="832"/>
    </row>
    <row r="236" spans="2:185" ht="3" customHeight="1">
      <c r="B236" s="498"/>
      <c r="C236" s="499"/>
      <c r="D236" s="499"/>
      <c r="E236" s="499"/>
      <c r="F236" s="499"/>
      <c r="G236" s="499"/>
      <c r="H236" s="499"/>
      <c r="I236" s="499"/>
      <c r="J236" s="499"/>
      <c r="K236" s="499"/>
      <c r="L236" s="499"/>
      <c r="M236" s="499"/>
      <c r="N236" s="499"/>
      <c r="O236" s="478"/>
      <c r="P236" s="478"/>
      <c r="Q236" s="478"/>
      <c r="R236" s="478"/>
      <c r="S236" s="478"/>
      <c r="T236" s="478"/>
      <c r="U236" s="478"/>
      <c r="V236" s="478"/>
      <c r="W236" s="478"/>
      <c r="X236" s="478"/>
      <c r="Y236" s="478"/>
      <c r="Z236" s="478"/>
      <c r="AA236" s="478"/>
      <c r="AB236" s="478"/>
      <c r="AC236" s="478"/>
      <c r="AD236" s="478"/>
      <c r="AE236" s="478"/>
      <c r="AF236" s="478"/>
      <c r="AG236" s="478"/>
      <c r="AH236" s="478"/>
      <c r="AI236" s="478"/>
      <c r="AJ236" s="478"/>
      <c r="AK236" s="478"/>
      <c r="AL236" s="478"/>
      <c r="AM236" s="478"/>
      <c r="AN236" s="478"/>
      <c r="AO236" s="478"/>
      <c r="AP236" s="478"/>
      <c r="AQ236" s="478"/>
      <c r="AR236" s="478"/>
      <c r="AS236" s="478"/>
      <c r="AT236" s="478"/>
      <c r="AU236" s="478"/>
      <c r="AV236" s="478"/>
      <c r="AW236" s="478"/>
      <c r="AX236" s="478"/>
      <c r="AY236" s="478"/>
      <c r="AZ236" s="478"/>
      <c r="BA236" s="478"/>
      <c r="BB236" s="478"/>
      <c r="BC236" s="478"/>
      <c r="BD236" s="478"/>
      <c r="BE236" s="478"/>
      <c r="BF236" s="478"/>
      <c r="BG236" s="478"/>
      <c r="BH236" s="478"/>
      <c r="BI236" s="478"/>
      <c r="BJ236" s="478"/>
      <c r="BK236" s="478"/>
      <c r="BL236" s="478"/>
      <c r="BM236" s="478"/>
      <c r="BN236" s="478"/>
      <c r="BO236" s="478"/>
      <c r="BP236" s="478"/>
      <c r="BQ236" s="478"/>
      <c r="BR236" s="478"/>
      <c r="BS236" s="478"/>
      <c r="BT236" s="478"/>
      <c r="BU236" s="478"/>
      <c r="BV236" s="478"/>
      <c r="BW236" s="478"/>
      <c r="BX236" s="478"/>
      <c r="BY236" s="478"/>
      <c r="BZ236" s="830"/>
      <c r="CA236" s="831"/>
      <c r="CB236" s="831"/>
      <c r="CC236" s="831"/>
      <c r="CD236" s="831"/>
      <c r="CE236" s="831"/>
      <c r="CF236" s="831"/>
      <c r="CG236" s="831"/>
      <c r="CH236" s="831"/>
      <c r="CI236" s="831"/>
      <c r="CJ236" s="831"/>
      <c r="CK236" s="831"/>
      <c r="CL236" s="831"/>
      <c r="CM236" s="831"/>
      <c r="CN236" s="831"/>
      <c r="CO236" s="831"/>
      <c r="CP236" s="831"/>
      <c r="CQ236" s="831"/>
      <c r="CR236" s="831"/>
      <c r="CS236" s="831"/>
      <c r="CT236" s="831"/>
      <c r="CU236" s="831"/>
      <c r="CV236" s="831"/>
      <c r="CW236" s="831"/>
      <c r="CX236" s="831"/>
      <c r="CY236" s="831"/>
      <c r="CZ236" s="831"/>
      <c r="DA236" s="831"/>
      <c r="DB236" s="831"/>
      <c r="DC236" s="831"/>
      <c r="DD236" s="831"/>
      <c r="DE236" s="831"/>
      <c r="DF236" s="831"/>
      <c r="DG236" s="831"/>
      <c r="DH236" s="831"/>
      <c r="DI236" s="831"/>
      <c r="DJ236" s="831"/>
      <c r="DK236" s="831"/>
      <c r="DL236" s="831"/>
      <c r="DM236" s="831"/>
      <c r="DN236" s="831"/>
      <c r="DO236" s="831"/>
      <c r="DP236" s="831"/>
      <c r="DQ236" s="831"/>
      <c r="DR236" s="831"/>
      <c r="DS236" s="831"/>
      <c r="DT236" s="831"/>
      <c r="DU236" s="831"/>
      <c r="DV236" s="831"/>
      <c r="DW236" s="831"/>
      <c r="DX236" s="831"/>
      <c r="DY236" s="831"/>
      <c r="DZ236" s="831"/>
      <c r="EA236" s="831"/>
      <c r="EB236" s="831"/>
      <c r="EC236" s="831"/>
      <c r="ED236" s="831"/>
      <c r="EE236" s="831"/>
      <c r="EF236" s="831"/>
      <c r="EG236" s="831"/>
      <c r="EH236" s="831"/>
      <c r="EI236" s="831"/>
      <c r="EJ236" s="831"/>
      <c r="EK236" s="831"/>
      <c r="EL236" s="831"/>
      <c r="EM236" s="831"/>
      <c r="EN236" s="831"/>
      <c r="EO236" s="831"/>
      <c r="EP236" s="831"/>
      <c r="EQ236" s="831"/>
      <c r="ER236" s="831"/>
      <c r="ES236" s="831"/>
      <c r="ET236" s="831"/>
      <c r="EU236" s="831"/>
      <c r="EV236" s="831"/>
      <c r="EW236" s="831"/>
      <c r="EX236" s="831"/>
      <c r="EY236" s="831"/>
      <c r="EZ236" s="831"/>
      <c r="FA236" s="831"/>
      <c r="FB236" s="831"/>
      <c r="FC236" s="831"/>
      <c r="FD236" s="831"/>
      <c r="FE236" s="831"/>
      <c r="FF236" s="831"/>
      <c r="FG236" s="831"/>
      <c r="FH236" s="831"/>
      <c r="FI236" s="831"/>
      <c r="FJ236" s="831"/>
      <c r="FK236" s="831"/>
      <c r="FL236" s="831"/>
      <c r="FM236" s="831"/>
      <c r="FN236" s="831"/>
      <c r="FO236" s="831"/>
      <c r="FP236" s="831"/>
      <c r="FQ236" s="831"/>
      <c r="FR236" s="831"/>
      <c r="FS236" s="831"/>
      <c r="FT236" s="831"/>
      <c r="FU236" s="831"/>
      <c r="FV236" s="831"/>
      <c r="FW236" s="831"/>
      <c r="FX236" s="831"/>
      <c r="FY236" s="831"/>
      <c r="FZ236" s="831"/>
      <c r="GA236" s="831"/>
      <c r="GB236" s="831"/>
      <c r="GC236" s="832"/>
    </row>
    <row r="237" spans="2:185" ht="2.25" customHeight="1">
      <c r="B237" s="498">
        <v>3</v>
      </c>
      <c r="C237" s="499"/>
      <c r="D237" s="499"/>
      <c r="E237" s="499"/>
      <c r="F237" s="499"/>
      <c r="G237" s="499"/>
      <c r="H237" s="499"/>
      <c r="I237" s="499"/>
      <c r="J237" s="499"/>
      <c r="K237" s="499"/>
      <c r="L237" s="499"/>
      <c r="M237" s="499"/>
      <c r="N237" s="499"/>
      <c r="O237" s="478"/>
      <c r="P237" s="478"/>
      <c r="Q237" s="478"/>
      <c r="R237" s="478"/>
      <c r="S237" s="478"/>
      <c r="T237" s="478"/>
      <c r="U237" s="478"/>
      <c r="V237" s="478"/>
      <c r="W237" s="478"/>
      <c r="X237" s="478"/>
      <c r="Y237" s="478"/>
      <c r="Z237" s="478"/>
      <c r="AA237" s="478"/>
      <c r="AB237" s="478"/>
      <c r="AC237" s="478"/>
      <c r="AD237" s="478"/>
      <c r="AE237" s="478"/>
      <c r="AF237" s="478"/>
      <c r="AG237" s="478"/>
      <c r="AH237" s="478"/>
      <c r="AI237" s="478"/>
      <c r="AJ237" s="478"/>
      <c r="AK237" s="478"/>
      <c r="AL237" s="478"/>
      <c r="AM237" s="478"/>
      <c r="AN237" s="478"/>
      <c r="AO237" s="478"/>
      <c r="AP237" s="478"/>
      <c r="AQ237" s="478"/>
      <c r="AR237" s="478"/>
      <c r="AS237" s="478"/>
      <c r="AT237" s="478"/>
      <c r="AU237" s="478"/>
      <c r="AV237" s="478"/>
      <c r="AW237" s="478"/>
      <c r="AX237" s="478"/>
      <c r="AY237" s="478"/>
      <c r="AZ237" s="478"/>
      <c r="BA237" s="478"/>
      <c r="BB237" s="478"/>
      <c r="BC237" s="478"/>
      <c r="BD237" s="478"/>
      <c r="BE237" s="478"/>
      <c r="BF237" s="478"/>
      <c r="BG237" s="478"/>
      <c r="BH237" s="478"/>
      <c r="BI237" s="478"/>
      <c r="BJ237" s="478"/>
      <c r="BK237" s="478"/>
      <c r="BL237" s="478"/>
      <c r="BM237" s="478"/>
      <c r="BN237" s="478"/>
      <c r="BO237" s="478"/>
      <c r="BP237" s="478"/>
      <c r="BQ237" s="478"/>
      <c r="BR237" s="478"/>
      <c r="BS237" s="478"/>
      <c r="BT237" s="478"/>
      <c r="BU237" s="478"/>
      <c r="BV237" s="478"/>
      <c r="BW237" s="478"/>
      <c r="BX237" s="478"/>
      <c r="BY237" s="478"/>
      <c r="BZ237" s="830"/>
      <c r="CA237" s="831"/>
      <c r="CB237" s="831"/>
      <c r="CC237" s="831"/>
      <c r="CD237" s="831"/>
      <c r="CE237" s="831"/>
      <c r="CF237" s="831"/>
      <c r="CG237" s="831"/>
      <c r="CH237" s="831"/>
      <c r="CI237" s="831"/>
      <c r="CJ237" s="831"/>
      <c r="CK237" s="831"/>
      <c r="CL237" s="831"/>
      <c r="CM237" s="831"/>
      <c r="CN237" s="831"/>
      <c r="CO237" s="831"/>
      <c r="CP237" s="831"/>
      <c r="CQ237" s="831"/>
      <c r="CR237" s="831"/>
      <c r="CS237" s="831"/>
      <c r="CT237" s="831"/>
      <c r="CU237" s="831"/>
      <c r="CV237" s="831"/>
      <c r="CW237" s="831"/>
      <c r="CX237" s="831"/>
      <c r="CY237" s="831"/>
      <c r="CZ237" s="831"/>
      <c r="DA237" s="831"/>
      <c r="DB237" s="831"/>
      <c r="DC237" s="831"/>
      <c r="DD237" s="831"/>
      <c r="DE237" s="831"/>
      <c r="DF237" s="831"/>
      <c r="DG237" s="831"/>
      <c r="DH237" s="831"/>
      <c r="DI237" s="831"/>
      <c r="DJ237" s="831"/>
      <c r="DK237" s="831"/>
      <c r="DL237" s="831"/>
      <c r="DM237" s="831"/>
      <c r="DN237" s="831"/>
      <c r="DO237" s="831"/>
      <c r="DP237" s="831"/>
      <c r="DQ237" s="831"/>
      <c r="DR237" s="831"/>
      <c r="DS237" s="831"/>
      <c r="DT237" s="831"/>
      <c r="DU237" s="831"/>
      <c r="DV237" s="831"/>
      <c r="DW237" s="831"/>
      <c r="DX237" s="831"/>
      <c r="DY237" s="831"/>
      <c r="DZ237" s="831"/>
      <c r="EA237" s="831"/>
      <c r="EB237" s="831"/>
      <c r="EC237" s="831"/>
      <c r="ED237" s="831"/>
      <c r="EE237" s="831"/>
      <c r="EF237" s="831"/>
      <c r="EG237" s="831"/>
      <c r="EH237" s="831"/>
      <c r="EI237" s="831"/>
      <c r="EJ237" s="831"/>
      <c r="EK237" s="831"/>
      <c r="EL237" s="831"/>
      <c r="EM237" s="831"/>
      <c r="EN237" s="831"/>
      <c r="EO237" s="831"/>
      <c r="EP237" s="831"/>
      <c r="EQ237" s="831"/>
      <c r="ER237" s="831"/>
      <c r="ES237" s="831"/>
      <c r="ET237" s="831"/>
      <c r="EU237" s="831"/>
      <c r="EV237" s="831"/>
      <c r="EW237" s="831"/>
      <c r="EX237" s="831"/>
      <c r="EY237" s="831"/>
      <c r="EZ237" s="831"/>
      <c r="FA237" s="831"/>
      <c r="FB237" s="831"/>
      <c r="FC237" s="831"/>
      <c r="FD237" s="831"/>
      <c r="FE237" s="831"/>
      <c r="FF237" s="831"/>
      <c r="FG237" s="831"/>
      <c r="FH237" s="831"/>
      <c r="FI237" s="831"/>
      <c r="FJ237" s="831"/>
      <c r="FK237" s="831"/>
      <c r="FL237" s="831"/>
      <c r="FM237" s="831"/>
      <c r="FN237" s="831"/>
      <c r="FO237" s="831"/>
      <c r="FP237" s="831"/>
      <c r="FQ237" s="831"/>
      <c r="FR237" s="831"/>
      <c r="FS237" s="831"/>
      <c r="FT237" s="831"/>
      <c r="FU237" s="831"/>
      <c r="FV237" s="831"/>
      <c r="FW237" s="831"/>
      <c r="FX237" s="831"/>
      <c r="FY237" s="831"/>
      <c r="FZ237" s="831"/>
      <c r="GA237" s="831"/>
      <c r="GB237" s="831"/>
      <c r="GC237" s="832"/>
    </row>
    <row r="238" spans="2:185" ht="3" customHeight="1">
      <c r="B238" s="498"/>
      <c r="C238" s="499"/>
      <c r="D238" s="499"/>
      <c r="E238" s="499"/>
      <c r="F238" s="499"/>
      <c r="G238" s="499"/>
      <c r="H238" s="499"/>
      <c r="I238" s="499"/>
      <c r="J238" s="499"/>
      <c r="K238" s="499"/>
      <c r="L238" s="499"/>
      <c r="M238" s="499"/>
      <c r="N238" s="499"/>
      <c r="O238" s="478"/>
      <c r="P238" s="478"/>
      <c r="Q238" s="478"/>
      <c r="R238" s="478"/>
      <c r="S238" s="478"/>
      <c r="T238" s="478"/>
      <c r="U238" s="478"/>
      <c r="V238" s="478"/>
      <c r="W238" s="478"/>
      <c r="X238" s="478"/>
      <c r="Y238" s="478"/>
      <c r="Z238" s="478"/>
      <c r="AA238" s="478"/>
      <c r="AB238" s="478"/>
      <c r="AC238" s="478"/>
      <c r="AD238" s="478"/>
      <c r="AE238" s="478"/>
      <c r="AF238" s="478"/>
      <c r="AG238" s="478"/>
      <c r="AH238" s="478"/>
      <c r="AI238" s="478"/>
      <c r="AJ238" s="478"/>
      <c r="AK238" s="478"/>
      <c r="AL238" s="478"/>
      <c r="AM238" s="478"/>
      <c r="AN238" s="478"/>
      <c r="AO238" s="478"/>
      <c r="AP238" s="478"/>
      <c r="AQ238" s="478"/>
      <c r="AR238" s="478"/>
      <c r="AS238" s="478"/>
      <c r="AT238" s="478"/>
      <c r="AU238" s="478"/>
      <c r="AV238" s="478"/>
      <c r="AW238" s="478"/>
      <c r="AX238" s="478"/>
      <c r="AY238" s="478"/>
      <c r="AZ238" s="478"/>
      <c r="BA238" s="478"/>
      <c r="BB238" s="478"/>
      <c r="BC238" s="478"/>
      <c r="BD238" s="478"/>
      <c r="BE238" s="478"/>
      <c r="BF238" s="478"/>
      <c r="BG238" s="478"/>
      <c r="BH238" s="478"/>
      <c r="BI238" s="478"/>
      <c r="BJ238" s="478"/>
      <c r="BK238" s="478"/>
      <c r="BL238" s="478"/>
      <c r="BM238" s="478"/>
      <c r="BN238" s="478"/>
      <c r="BO238" s="478"/>
      <c r="BP238" s="478"/>
      <c r="BQ238" s="478"/>
      <c r="BR238" s="478"/>
      <c r="BS238" s="478"/>
      <c r="BT238" s="478"/>
      <c r="BU238" s="478"/>
      <c r="BV238" s="478"/>
      <c r="BW238" s="478"/>
      <c r="BX238" s="478"/>
      <c r="BY238" s="478"/>
      <c r="BZ238" s="830"/>
      <c r="CA238" s="831"/>
      <c r="CB238" s="831"/>
      <c r="CC238" s="831"/>
      <c r="CD238" s="831"/>
      <c r="CE238" s="831"/>
      <c r="CF238" s="831"/>
      <c r="CG238" s="831"/>
      <c r="CH238" s="831"/>
      <c r="CI238" s="831"/>
      <c r="CJ238" s="831"/>
      <c r="CK238" s="831"/>
      <c r="CL238" s="831"/>
      <c r="CM238" s="831"/>
      <c r="CN238" s="831"/>
      <c r="CO238" s="831"/>
      <c r="CP238" s="831"/>
      <c r="CQ238" s="831"/>
      <c r="CR238" s="831"/>
      <c r="CS238" s="831"/>
      <c r="CT238" s="831"/>
      <c r="CU238" s="831"/>
      <c r="CV238" s="831"/>
      <c r="CW238" s="831"/>
      <c r="CX238" s="831"/>
      <c r="CY238" s="831"/>
      <c r="CZ238" s="831"/>
      <c r="DA238" s="831"/>
      <c r="DB238" s="831"/>
      <c r="DC238" s="831"/>
      <c r="DD238" s="831"/>
      <c r="DE238" s="831"/>
      <c r="DF238" s="831"/>
      <c r="DG238" s="831"/>
      <c r="DH238" s="831"/>
      <c r="DI238" s="831"/>
      <c r="DJ238" s="831"/>
      <c r="DK238" s="831"/>
      <c r="DL238" s="831"/>
      <c r="DM238" s="831"/>
      <c r="DN238" s="831"/>
      <c r="DO238" s="831"/>
      <c r="DP238" s="831"/>
      <c r="DQ238" s="831"/>
      <c r="DR238" s="831"/>
      <c r="DS238" s="831"/>
      <c r="DT238" s="831"/>
      <c r="DU238" s="831"/>
      <c r="DV238" s="831"/>
      <c r="DW238" s="831"/>
      <c r="DX238" s="831"/>
      <c r="DY238" s="831"/>
      <c r="DZ238" s="831"/>
      <c r="EA238" s="831"/>
      <c r="EB238" s="831"/>
      <c r="EC238" s="831"/>
      <c r="ED238" s="831"/>
      <c r="EE238" s="831"/>
      <c r="EF238" s="831"/>
      <c r="EG238" s="831"/>
      <c r="EH238" s="831"/>
      <c r="EI238" s="831"/>
      <c r="EJ238" s="831"/>
      <c r="EK238" s="831"/>
      <c r="EL238" s="831"/>
      <c r="EM238" s="831"/>
      <c r="EN238" s="831"/>
      <c r="EO238" s="831"/>
      <c r="EP238" s="831"/>
      <c r="EQ238" s="831"/>
      <c r="ER238" s="831"/>
      <c r="ES238" s="831"/>
      <c r="ET238" s="831"/>
      <c r="EU238" s="831"/>
      <c r="EV238" s="831"/>
      <c r="EW238" s="831"/>
      <c r="EX238" s="831"/>
      <c r="EY238" s="831"/>
      <c r="EZ238" s="831"/>
      <c r="FA238" s="831"/>
      <c r="FB238" s="831"/>
      <c r="FC238" s="831"/>
      <c r="FD238" s="831"/>
      <c r="FE238" s="831"/>
      <c r="FF238" s="831"/>
      <c r="FG238" s="831"/>
      <c r="FH238" s="831"/>
      <c r="FI238" s="831"/>
      <c r="FJ238" s="831"/>
      <c r="FK238" s="831"/>
      <c r="FL238" s="831"/>
      <c r="FM238" s="831"/>
      <c r="FN238" s="831"/>
      <c r="FO238" s="831"/>
      <c r="FP238" s="831"/>
      <c r="FQ238" s="831"/>
      <c r="FR238" s="831"/>
      <c r="FS238" s="831"/>
      <c r="FT238" s="831"/>
      <c r="FU238" s="831"/>
      <c r="FV238" s="831"/>
      <c r="FW238" s="831"/>
      <c r="FX238" s="831"/>
      <c r="FY238" s="831"/>
      <c r="FZ238" s="831"/>
      <c r="GA238" s="831"/>
      <c r="GB238" s="831"/>
      <c r="GC238" s="832"/>
    </row>
    <row r="239" spans="2:185" ht="3" customHeight="1">
      <c r="B239" s="498"/>
      <c r="C239" s="499"/>
      <c r="D239" s="499"/>
      <c r="E239" s="499"/>
      <c r="F239" s="499"/>
      <c r="G239" s="499"/>
      <c r="H239" s="499"/>
      <c r="I239" s="499"/>
      <c r="J239" s="499"/>
      <c r="K239" s="499"/>
      <c r="L239" s="499"/>
      <c r="M239" s="499"/>
      <c r="N239" s="499"/>
      <c r="O239" s="478"/>
      <c r="P239" s="478"/>
      <c r="Q239" s="478"/>
      <c r="R239" s="478"/>
      <c r="S239" s="478"/>
      <c r="T239" s="478"/>
      <c r="U239" s="478"/>
      <c r="V239" s="478"/>
      <c r="W239" s="478"/>
      <c r="X239" s="478"/>
      <c r="Y239" s="478"/>
      <c r="Z239" s="478"/>
      <c r="AA239" s="478"/>
      <c r="AB239" s="478"/>
      <c r="AC239" s="478"/>
      <c r="AD239" s="478"/>
      <c r="AE239" s="478"/>
      <c r="AF239" s="478"/>
      <c r="AG239" s="478"/>
      <c r="AH239" s="478"/>
      <c r="AI239" s="478"/>
      <c r="AJ239" s="478"/>
      <c r="AK239" s="478"/>
      <c r="AL239" s="478"/>
      <c r="AM239" s="478"/>
      <c r="AN239" s="478"/>
      <c r="AO239" s="478"/>
      <c r="AP239" s="478"/>
      <c r="AQ239" s="478"/>
      <c r="AR239" s="478"/>
      <c r="AS239" s="478"/>
      <c r="AT239" s="478"/>
      <c r="AU239" s="478"/>
      <c r="AV239" s="478"/>
      <c r="AW239" s="478"/>
      <c r="AX239" s="478"/>
      <c r="AY239" s="478"/>
      <c r="AZ239" s="478"/>
      <c r="BA239" s="478"/>
      <c r="BB239" s="478"/>
      <c r="BC239" s="478"/>
      <c r="BD239" s="478"/>
      <c r="BE239" s="478"/>
      <c r="BF239" s="478"/>
      <c r="BG239" s="478"/>
      <c r="BH239" s="478"/>
      <c r="BI239" s="478"/>
      <c r="BJ239" s="478"/>
      <c r="BK239" s="478"/>
      <c r="BL239" s="478"/>
      <c r="BM239" s="478"/>
      <c r="BN239" s="478"/>
      <c r="BO239" s="478"/>
      <c r="BP239" s="478"/>
      <c r="BQ239" s="478"/>
      <c r="BR239" s="478"/>
      <c r="BS239" s="478"/>
      <c r="BT239" s="478"/>
      <c r="BU239" s="478"/>
      <c r="BV239" s="478"/>
      <c r="BW239" s="478"/>
      <c r="BX239" s="478"/>
      <c r="BY239" s="478"/>
      <c r="BZ239" s="830"/>
      <c r="CA239" s="831"/>
      <c r="CB239" s="831"/>
      <c r="CC239" s="831"/>
      <c r="CD239" s="831"/>
      <c r="CE239" s="831"/>
      <c r="CF239" s="831"/>
      <c r="CG239" s="831"/>
      <c r="CH239" s="831"/>
      <c r="CI239" s="831"/>
      <c r="CJ239" s="831"/>
      <c r="CK239" s="831"/>
      <c r="CL239" s="831"/>
      <c r="CM239" s="831"/>
      <c r="CN239" s="831"/>
      <c r="CO239" s="831"/>
      <c r="CP239" s="831"/>
      <c r="CQ239" s="831"/>
      <c r="CR239" s="831"/>
      <c r="CS239" s="831"/>
      <c r="CT239" s="831"/>
      <c r="CU239" s="831"/>
      <c r="CV239" s="831"/>
      <c r="CW239" s="831"/>
      <c r="CX239" s="831"/>
      <c r="CY239" s="831"/>
      <c r="CZ239" s="831"/>
      <c r="DA239" s="831"/>
      <c r="DB239" s="831"/>
      <c r="DC239" s="831"/>
      <c r="DD239" s="831"/>
      <c r="DE239" s="831"/>
      <c r="DF239" s="831"/>
      <c r="DG239" s="831"/>
      <c r="DH239" s="831"/>
      <c r="DI239" s="831"/>
      <c r="DJ239" s="831"/>
      <c r="DK239" s="831"/>
      <c r="DL239" s="831"/>
      <c r="DM239" s="831"/>
      <c r="DN239" s="831"/>
      <c r="DO239" s="831"/>
      <c r="DP239" s="831"/>
      <c r="DQ239" s="831"/>
      <c r="DR239" s="831"/>
      <c r="DS239" s="831"/>
      <c r="DT239" s="831"/>
      <c r="DU239" s="831"/>
      <c r="DV239" s="831"/>
      <c r="DW239" s="831"/>
      <c r="DX239" s="831"/>
      <c r="DY239" s="831"/>
      <c r="DZ239" s="831"/>
      <c r="EA239" s="831"/>
      <c r="EB239" s="831"/>
      <c r="EC239" s="831"/>
      <c r="ED239" s="831"/>
      <c r="EE239" s="831"/>
      <c r="EF239" s="831"/>
      <c r="EG239" s="831"/>
      <c r="EH239" s="831"/>
      <c r="EI239" s="831"/>
      <c r="EJ239" s="831"/>
      <c r="EK239" s="831"/>
      <c r="EL239" s="831"/>
      <c r="EM239" s="831"/>
      <c r="EN239" s="831"/>
      <c r="EO239" s="831"/>
      <c r="EP239" s="831"/>
      <c r="EQ239" s="831"/>
      <c r="ER239" s="831"/>
      <c r="ES239" s="831"/>
      <c r="ET239" s="831"/>
      <c r="EU239" s="831"/>
      <c r="EV239" s="831"/>
      <c r="EW239" s="831"/>
      <c r="EX239" s="831"/>
      <c r="EY239" s="831"/>
      <c r="EZ239" s="831"/>
      <c r="FA239" s="831"/>
      <c r="FB239" s="831"/>
      <c r="FC239" s="831"/>
      <c r="FD239" s="831"/>
      <c r="FE239" s="831"/>
      <c r="FF239" s="831"/>
      <c r="FG239" s="831"/>
      <c r="FH239" s="831"/>
      <c r="FI239" s="831"/>
      <c r="FJ239" s="831"/>
      <c r="FK239" s="831"/>
      <c r="FL239" s="831"/>
      <c r="FM239" s="831"/>
      <c r="FN239" s="831"/>
      <c r="FO239" s="831"/>
      <c r="FP239" s="831"/>
      <c r="FQ239" s="831"/>
      <c r="FR239" s="831"/>
      <c r="FS239" s="831"/>
      <c r="FT239" s="831"/>
      <c r="FU239" s="831"/>
      <c r="FV239" s="831"/>
      <c r="FW239" s="831"/>
      <c r="FX239" s="831"/>
      <c r="FY239" s="831"/>
      <c r="FZ239" s="831"/>
      <c r="GA239" s="831"/>
      <c r="GB239" s="831"/>
      <c r="GC239" s="832"/>
    </row>
    <row r="240" spans="2:185" ht="3" customHeight="1">
      <c r="B240" s="498"/>
      <c r="C240" s="499"/>
      <c r="D240" s="499"/>
      <c r="E240" s="499"/>
      <c r="F240" s="499"/>
      <c r="G240" s="499"/>
      <c r="H240" s="499"/>
      <c r="I240" s="499"/>
      <c r="J240" s="499"/>
      <c r="K240" s="499"/>
      <c r="L240" s="499"/>
      <c r="M240" s="499"/>
      <c r="N240" s="499"/>
      <c r="O240" s="478"/>
      <c r="P240" s="478"/>
      <c r="Q240" s="478"/>
      <c r="R240" s="478"/>
      <c r="S240" s="478"/>
      <c r="T240" s="478"/>
      <c r="U240" s="478"/>
      <c r="V240" s="478"/>
      <c r="W240" s="478"/>
      <c r="X240" s="478"/>
      <c r="Y240" s="478"/>
      <c r="Z240" s="478"/>
      <c r="AA240" s="478"/>
      <c r="AB240" s="478"/>
      <c r="AC240" s="478"/>
      <c r="AD240" s="478"/>
      <c r="AE240" s="478"/>
      <c r="AF240" s="478"/>
      <c r="AG240" s="478"/>
      <c r="AH240" s="478"/>
      <c r="AI240" s="478"/>
      <c r="AJ240" s="478"/>
      <c r="AK240" s="478"/>
      <c r="AL240" s="478"/>
      <c r="AM240" s="478"/>
      <c r="AN240" s="478"/>
      <c r="AO240" s="478"/>
      <c r="AP240" s="478"/>
      <c r="AQ240" s="478"/>
      <c r="AR240" s="478"/>
      <c r="AS240" s="478"/>
      <c r="AT240" s="478"/>
      <c r="AU240" s="478"/>
      <c r="AV240" s="478"/>
      <c r="AW240" s="478"/>
      <c r="AX240" s="478"/>
      <c r="AY240" s="478"/>
      <c r="AZ240" s="478"/>
      <c r="BA240" s="478"/>
      <c r="BB240" s="478"/>
      <c r="BC240" s="478"/>
      <c r="BD240" s="478"/>
      <c r="BE240" s="478"/>
      <c r="BF240" s="478"/>
      <c r="BG240" s="478"/>
      <c r="BH240" s="478"/>
      <c r="BI240" s="478"/>
      <c r="BJ240" s="478"/>
      <c r="BK240" s="478"/>
      <c r="BL240" s="478"/>
      <c r="BM240" s="478"/>
      <c r="BN240" s="478"/>
      <c r="BO240" s="478"/>
      <c r="BP240" s="478"/>
      <c r="BQ240" s="478"/>
      <c r="BR240" s="478"/>
      <c r="BS240" s="478"/>
      <c r="BT240" s="478"/>
      <c r="BU240" s="478"/>
      <c r="BV240" s="478"/>
      <c r="BW240" s="478"/>
      <c r="BX240" s="478"/>
      <c r="BY240" s="478"/>
      <c r="BZ240" s="830"/>
      <c r="CA240" s="831"/>
      <c r="CB240" s="831"/>
      <c r="CC240" s="831"/>
      <c r="CD240" s="831"/>
      <c r="CE240" s="831"/>
      <c r="CF240" s="831"/>
      <c r="CG240" s="831"/>
      <c r="CH240" s="831"/>
      <c r="CI240" s="831"/>
      <c r="CJ240" s="831"/>
      <c r="CK240" s="831"/>
      <c r="CL240" s="831"/>
      <c r="CM240" s="831"/>
      <c r="CN240" s="831"/>
      <c r="CO240" s="831"/>
      <c r="CP240" s="831"/>
      <c r="CQ240" s="831"/>
      <c r="CR240" s="831"/>
      <c r="CS240" s="831"/>
      <c r="CT240" s="831"/>
      <c r="CU240" s="831"/>
      <c r="CV240" s="831"/>
      <c r="CW240" s="831"/>
      <c r="CX240" s="831"/>
      <c r="CY240" s="831"/>
      <c r="CZ240" s="831"/>
      <c r="DA240" s="831"/>
      <c r="DB240" s="831"/>
      <c r="DC240" s="831"/>
      <c r="DD240" s="831"/>
      <c r="DE240" s="831"/>
      <c r="DF240" s="831"/>
      <c r="DG240" s="831"/>
      <c r="DH240" s="831"/>
      <c r="DI240" s="831"/>
      <c r="DJ240" s="831"/>
      <c r="DK240" s="831"/>
      <c r="DL240" s="831"/>
      <c r="DM240" s="831"/>
      <c r="DN240" s="831"/>
      <c r="DO240" s="831"/>
      <c r="DP240" s="831"/>
      <c r="DQ240" s="831"/>
      <c r="DR240" s="831"/>
      <c r="DS240" s="831"/>
      <c r="DT240" s="831"/>
      <c r="DU240" s="831"/>
      <c r="DV240" s="831"/>
      <c r="DW240" s="831"/>
      <c r="DX240" s="831"/>
      <c r="DY240" s="831"/>
      <c r="DZ240" s="831"/>
      <c r="EA240" s="831"/>
      <c r="EB240" s="831"/>
      <c r="EC240" s="831"/>
      <c r="ED240" s="831"/>
      <c r="EE240" s="831"/>
      <c r="EF240" s="831"/>
      <c r="EG240" s="831"/>
      <c r="EH240" s="831"/>
      <c r="EI240" s="831"/>
      <c r="EJ240" s="831"/>
      <c r="EK240" s="831"/>
      <c r="EL240" s="831"/>
      <c r="EM240" s="831"/>
      <c r="EN240" s="831"/>
      <c r="EO240" s="831"/>
      <c r="EP240" s="831"/>
      <c r="EQ240" s="831"/>
      <c r="ER240" s="831"/>
      <c r="ES240" s="831"/>
      <c r="ET240" s="831"/>
      <c r="EU240" s="831"/>
      <c r="EV240" s="831"/>
      <c r="EW240" s="831"/>
      <c r="EX240" s="831"/>
      <c r="EY240" s="831"/>
      <c r="EZ240" s="831"/>
      <c r="FA240" s="831"/>
      <c r="FB240" s="831"/>
      <c r="FC240" s="831"/>
      <c r="FD240" s="831"/>
      <c r="FE240" s="831"/>
      <c r="FF240" s="831"/>
      <c r="FG240" s="831"/>
      <c r="FH240" s="831"/>
      <c r="FI240" s="831"/>
      <c r="FJ240" s="831"/>
      <c r="FK240" s="831"/>
      <c r="FL240" s="831"/>
      <c r="FM240" s="831"/>
      <c r="FN240" s="831"/>
      <c r="FO240" s="831"/>
      <c r="FP240" s="831"/>
      <c r="FQ240" s="831"/>
      <c r="FR240" s="831"/>
      <c r="FS240" s="831"/>
      <c r="FT240" s="831"/>
      <c r="FU240" s="831"/>
      <c r="FV240" s="831"/>
      <c r="FW240" s="831"/>
      <c r="FX240" s="831"/>
      <c r="FY240" s="831"/>
      <c r="FZ240" s="831"/>
      <c r="GA240" s="831"/>
      <c r="GB240" s="831"/>
      <c r="GC240" s="832"/>
    </row>
    <row r="241" spans="2:185" ht="3" customHeight="1">
      <c r="B241" s="498"/>
      <c r="C241" s="499"/>
      <c r="D241" s="499"/>
      <c r="E241" s="499"/>
      <c r="F241" s="499"/>
      <c r="G241" s="499"/>
      <c r="H241" s="499"/>
      <c r="I241" s="499"/>
      <c r="J241" s="499"/>
      <c r="K241" s="499"/>
      <c r="L241" s="499"/>
      <c r="M241" s="499"/>
      <c r="N241" s="499"/>
      <c r="O241" s="478"/>
      <c r="P241" s="478"/>
      <c r="Q241" s="478"/>
      <c r="R241" s="478"/>
      <c r="S241" s="478"/>
      <c r="T241" s="478"/>
      <c r="U241" s="478"/>
      <c r="V241" s="478"/>
      <c r="W241" s="478"/>
      <c r="X241" s="478"/>
      <c r="Y241" s="478"/>
      <c r="Z241" s="478"/>
      <c r="AA241" s="478"/>
      <c r="AB241" s="478"/>
      <c r="AC241" s="478"/>
      <c r="AD241" s="478"/>
      <c r="AE241" s="478"/>
      <c r="AF241" s="478"/>
      <c r="AG241" s="478"/>
      <c r="AH241" s="478"/>
      <c r="AI241" s="478"/>
      <c r="AJ241" s="478"/>
      <c r="AK241" s="478"/>
      <c r="AL241" s="478"/>
      <c r="AM241" s="478"/>
      <c r="AN241" s="478"/>
      <c r="AO241" s="478"/>
      <c r="AP241" s="478"/>
      <c r="AQ241" s="478"/>
      <c r="AR241" s="478"/>
      <c r="AS241" s="478"/>
      <c r="AT241" s="478"/>
      <c r="AU241" s="478"/>
      <c r="AV241" s="478"/>
      <c r="AW241" s="478"/>
      <c r="AX241" s="478"/>
      <c r="AY241" s="478"/>
      <c r="AZ241" s="478"/>
      <c r="BA241" s="478"/>
      <c r="BB241" s="478"/>
      <c r="BC241" s="478"/>
      <c r="BD241" s="478"/>
      <c r="BE241" s="478"/>
      <c r="BF241" s="478"/>
      <c r="BG241" s="478"/>
      <c r="BH241" s="478"/>
      <c r="BI241" s="478"/>
      <c r="BJ241" s="478"/>
      <c r="BK241" s="478"/>
      <c r="BL241" s="478"/>
      <c r="BM241" s="478"/>
      <c r="BN241" s="478"/>
      <c r="BO241" s="478"/>
      <c r="BP241" s="478"/>
      <c r="BQ241" s="478"/>
      <c r="BR241" s="478"/>
      <c r="BS241" s="478"/>
      <c r="BT241" s="478"/>
      <c r="BU241" s="478"/>
      <c r="BV241" s="478"/>
      <c r="BW241" s="478"/>
      <c r="BX241" s="478"/>
      <c r="BY241" s="478"/>
      <c r="BZ241" s="830"/>
      <c r="CA241" s="831"/>
      <c r="CB241" s="831"/>
      <c r="CC241" s="831"/>
      <c r="CD241" s="831"/>
      <c r="CE241" s="831"/>
      <c r="CF241" s="831"/>
      <c r="CG241" s="831"/>
      <c r="CH241" s="831"/>
      <c r="CI241" s="831"/>
      <c r="CJ241" s="831"/>
      <c r="CK241" s="831"/>
      <c r="CL241" s="831"/>
      <c r="CM241" s="831"/>
      <c r="CN241" s="831"/>
      <c r="CO241" s="831"/>
      <c r="CP241" s="831"/>
      <c r="CQ241" s="831"/>
      <c r="CR241" s="831"/>
      <c r="CS241" s="831"/>
      <c r="CT241" s="831"/>
      <c r="CU241" s="831"/>
      <c r="CV241" s="831"/>
      <c r="CW241" s="831"/>
      <c r="CX241" s="831"/>
      <c r="CY241" s="831"/>
      <c r="CZ241" s="831"/>
      <c r="DA241" s="831"/>
      <c r="DB241" s="831"/>
      <c r="DC241" s="831"/>
      <c r="DD241" s="831"/>
      <c r="DE241" s="831"/>
      <c r="DF241" s="831"/>
      <c r="DG241" s="831"/>
      <c r="DH241" s="831"/>
      <c r="DI241" s="831"/>
      <c r="DJ241" s="831"/>
      <c r="DK241" s="831"/>
      <c r="DL241" s="831"/>
      <c r="DM241" s="831"/>
      <c r="DN241" s="831"/>
      <c r="DO241" s="831"/>
      <c r="DP241" s="831"/>
      <c r="DQ241" s="831"/>
      <c r="DR241" s="831"/>
      <c r="DS241" s="831"/>
      <c r="DT241" s="831"/>
      <c r="DU241" s="831"/>
      <c r="DV241" s="831"/>
      <c r="DW241" s="831"/>
      <c r="DX241" s="831"/>
      <c r="DY241" s="831"/>
      <c r="DZ241" s="831"/>
      <c r="EA241" s="831"/>
      <c r="EB241" s="831"/>
      <c r="EC241" s="831"/>
      <c r="ED241" s="831"/>
      <c r="EE241" s="831"/>
      <c r="EF241" s="831"/>
      <c r="EG241" s="831"/>
      <c r="EH241" s="831"/>
      <c r="EI241" s="831"/>
      <c r="EJ241" s="831"/>
      <c r="EK241" s="831"/>
      <c r="EL241" s="831"/>
      <c r="EM241" s="831"/>
      <c r="EN241" s="831"/>
      <c r="EO241" s="831"/>
      <c r="EP241" s="831"/>
      <c r="EQ241" s="831"/>
      <c r="ER241" s="831"/>
      <c r="ES241" s="831"/>
      <c r="ET241" s="831"/>
      <c r="EU241" s="831"/>
      <c r="EV241" s="831"/>
      <c r="EW241" s="831"/>
      <c r="EX241" s="831"/>
      <c r="EY241" s="831"/>
      <c r="EZ241" s="831"/>
      <c r="FA241" s="831"/>
      <c r="FB241" s="831"/>
      <c r="FC241" s="831"/>
      <c r="FD241" s="831"/>
      <c r="FE241" s="831"/>
      <c r="FF241" s="831"/>
      <c r="FG241" s="831"/>
      <c r="FH241" s="831"/>
      <c r="FI241" s="831"/>
      <c r="FJ241" s="831"/>
      <c r="FK241" s="831"/>
      <c r="FL241" s="831"/>
      <c r="FM241" s="831"/>
      <c r="FN241" s="831"/>
      <c r="FO241" s="831"/>
      <c r="FP241" s="831"/>
      <c r="FQ241" s="831"/>
      <c r="FR241" s="831"/>
      <c r="FS241" s="831"/>
      <c r="FT241" s="831"/>
      <c r="FU241" s="831"/>
      <c r="FV241" s="831"/>
      <c r="FW241" s="831"/>
      <c r="FX241" s="831"/>
      <c r="FY241" s="831"/>
      <c r="FZ241" s="831"/>
      <c r="GA241" s="831"/>
      <c r="GB241" s="831"/>
      <c r="GC241" s="832"/>
    </row>
    <row r="242" spans="2:185" ht="3" customHeight="1">
      <c r="B242" s="498"/>
      <c r="C242" s="499"/>
      <c r="D242" s="499"/>
      <c r="E242" s="499"/>
      <c r="F242" s="499"/>
      <c r="G242" s="499"/>
      <c r="H242" s="499"/>
      <c r="I242" s="499"/>
      <c r="J242" s="499"/>
      <c r="K242" s="499"/>
      <c r="L242" s="499"/>
      <c r="M242" s="499"/>
      <c r="N242" s="499"/>
      <c r="O242" s="478"/>
      <c r="P242" s="478"/>
      <c r="Q242" s="478"/>
      <c r="R242" s="478"/>
      <c r="S242" s="478"/>
      <c r="T242" s="478"/>
      <c r="U242" s="478"/>
      <c r="V242" s="478"/>
      <c r="W242" s="478"/>
      <c r="X242" s="478"/>
      <c r="Y242" s="478"/>
      <c r="Z242" s="478"/>
      <c r="AA242" s="478"/>
      <c r="AB242" s="478"/>
      <c r="AC242" s="478"/>
      <c r="AD242" s="478"/>
      <c r="AE242" s="478"/>
      <c r="AF242" s="478"/>
      <c r="AG242" s="478"/>
      <c r="AH242" s="478"/>
      <c r="AI242" s="478"/>
      <c r="AJ242" s="478"/>
      <c r="AK242" s="478"/>
      <c r="AL242" s="478"/>
      <c r="AM242" s="478"/>
      <c r="AN242" s="478"/>
      <c r="AO242" s="478"/>
      <c r="AP242" s="478"/>
      <c r="AQ242" s="478"/>
      <c r="AR242" s="478"/>
      <c r="AS242" s="478"/>
      <c r="AT242" s="478"/>
      <c r="AU242" s="478"/>
      <c r="AV242" s="478"/>
      <c r="AW242" s="478"/>
      <c r="AX242" s="478"/>
      <c r="AY242" s="478"/>
      <c r="AZ242" s="478"/>
      <c r="BA242" s="478"/>
      <c r="BB242" s="478"/>
      <c r="BC242" s="478"/>
      <c r="BD242" s="478"/>
      <c r="BE242" s="478"/>
      <c r="BF242" s="478"/>
      <c r="BG242" s="478"/>
      <c r="BH242" s="478"/>
      <c r="BI242" s="478"/>
      <c r="BJ242" s="478"/>
      <c r="BK242" s="478"/>
      <c r="BL242" s="478"/>
      <c r="BM242" s="478"/>
      <c r="BN242" s="478"/>
      <c r="BO242" s="478"/>
      <c r="BP242" s="478"/>
      <c r="BQ242" s="478"/>
      <c r="BR242" s="478"/>
      <c r="BS242" s="478"/>
      <c r="BT242" s="478"/>
      <c r="BU242" s="478"/>
      <c r="BV242" s="478"/>
      <c r="BW242" s="478"/>
      <c r="BX242" s="478"/>
      <c r="BY242" s="478"/>
      <c r="BZ242" s="830"/>
      <c r="CA242" s="831"/>
      <c r="CB242" s="831"/>
      <c r="CC242" s="831"/>
      <c r="CD242" s="831"/>
      <c r="CE242" s="831"/>
      <c r="CF242" s="831"/>
      <c r="CG242" s="831"/>
      <c r="CH242" s="831"/>
      <c r="CI242" s="831"/>
      <c r="CJ242" s="831"/>
      <c r="CK242" s="831"/>
      <c r="CL242" s="831"/>
      <c r="CM242" s="831"/>
      <c r="CN242" s="831"/>
      <c r="CO242" s="831"/>
      <c r="CP242" s="831"/>
      <c r="CQ242" s="831"/>
      <c r="CR242" s="831"/>
      <c r="CS242" s="831"/>
      <c r="CT242" s="831"/>
      <c r="CU242" s="831"/>
      <c r="CV242" s="831"/>
      <c r="CW242" s="831"/>
      <c r="CX242" s="831"/>
      <c r="CY242" s="831"/>
      <c r="CZ242" s="831"/>
      <c r="DA242" s="831"/>
      <c r="DB242" s="831"/>
      <c r="DC242" s="831"/>
      <c r="DD242" s="831"/>
      <c r="DE242" s="831"/>
      <c r="DF242" s="831"/>
      <c r="DG242" s="831"/>
      <c r="DH242" s="831"/>
      <c r="DI242" s="831"/>
      <c r="DJ242" s="831"/>
      <c r="DK242" s="831"/>
      <c r="DL242" s="831"/>
      <c r="DM242" s="831"/>
      <c r="DN242" s="831"/>
      <c r="DO242" s="831"/>
      <c r="DP242" s="831"/>
      <c r="DQ242" s="831"/>
      <c r="DR242" s="831"/>
      <c r="DS242" s="831"/>
      <c r="DT242" s="831"/>
      <c r="DU242" s="831"/>
      <c r="DV242" s="831"/>
      <c r="DW242" s="831"/>
      <c r="DX242" s="831"/>
      <c r="DY242" s="831"/>
      <c r="DZ242" s="831"/>
      <c r="EA242" s="831"/>
      <c r="EB242" s="831"/>
      <c r="EC242" s="831"/>
      <c r="ED242" s="831"/>
      <c r="EE242" s="831"/>
      <c r="EF242" s="831"/>
      <c r="EG242" s="831"/>
      <c r="EH242" s="831"/>
      <c r="EI242" s="831"/>
      <c r="EJ242" s="831"/>
      <c r="EK242" s="831"/>
      <c r="EL242" s="831"/>
      <c r="EM242" s="831"/>
      <c r="EN242" s="831"/>
      <c r="EO242" s="831"/>
      <c r="EP242" s="831"/>
      <c r="EQ242" s="831"/>
      <c r="ER242" s="831"/>
      <c r="ES242" s="831"/>
      <c r="ET242" s="831"/>
      <c r="EU242" s="831"/>
      <c r="EV242" s="831"/>
      <c r="EW242" s="831"/>
      <c r="EX242" s="831"/>
      <c r="EY242" s="831"/>
      <c r="EZ242" s="831"/>
      <c r="FA242" s="831"/>
      <c r="FB242" s="831"/>
      <c r="FC242" s="831"/>
      <c r="FD242" s="831"/>
      <c r="FE242" s="831"/>
      <c r="FF242" s="831"/>
      <c r="FG242" s="831"/>
      <c r="FH242" s="831"/>
      <c r="FI242" s="831"/>
      <c r="FJ242" s="831"/>
      <c r="FK242" s="831"/>
      <c r="FL242" s="831"/>
      <c r="FM242" s="831"/>
      <c r="FN242" s="831"/>
      <c r="FO242" s="831"/>
      <c r="FP242" s="831"/>
      <c r="FQ242" s="831"/>
      <c r="FR242" s="831"/>
      <c r="FS242" s="831"/>
      <c r="FT242" s="831"/>
      <c r="FU242" s="831"/>
      <c r="FV242" s="831"/>
      <c r="FW242" s="831"/>
      <c r="FX242" s="831"/>
      <c r="FY242" s="831"/>
      <c r="FZ242" s="831"/>
      <c r="GA242" s="831"/>
      <c r="GB242" s="831"/>
      <c r="GC242" s="832"/>
    </row>
    <row r="243" spans="2:185" ht="3" customHeight="1">
      <c r="B243" s="498">
        <v>4</v>
      </c>
      <c r="C243" s="499"/>
      <c r="D243" s="499"/>
      <c r="E243" s="499"/>
      <c r="F243" s="499"/>
      <c r="G243" s="499"/>
      <c r="H243" s="499"/>
      <c r="I243" s="499"/>
      <c r="J243" s="499"/>
      <c r="K243" s="499"/>
      <c r="L243" s="499"/>
      <c r="M243" s="499"/>
      <c r="N243" s="499"/>
      <c r="O243" s="453"/>
      <c r="P243" s="436"/>
      <c r="Q243" s="436"/>
      <c r="R243" s="436"/>
      <c r="S243" s="436"/>
      <c r="T243" s="436"/>
      <c r="U243" s="436"/>
      <c r="V243" s="436"/>
      <c r="W243" s="436"/>
      <c r="X243" s="436"/>
      <c r="Y243" s="436"/>
      <c r="Z243" s="436"/>
      <c r="AA243" s="436"/>
      <c r="AB243" s="453"/>
      <c r="AC243" s="436"/>
      <c r="AD243" s="436"/>
      <c r="AE243" s="436"/>
      <c r="AF243" s="436"/>
      <c r="AG243" s="436"/>
      <c r="AH243" s="436"/>
      <c r="AI243" s="436"/>
      <c r="AJ243" s="436"/>
      <c r="AK243" s="436"/>
      <c r="AL243" s="436"/>
      <c r="AM243" s="436"/>
      <c r="AN243" s="453"/>
      <c r="AO243" s="436"/>
      <c r="AP243" s="436"/>
      <c r="AQ243" s="436"/>
      <c r="AR243" s="436"/>
      <c r="AS243" s="436"/>
      <c r="AT243" s="436"/>
      <c r="AU243" s="436"/>
      <c r="AV243" s="436"/>
      <c r="AW243" s="436"/>
      <c r="AX243" s="436"/>
      <c r="AY243" s="436"/>
      <c r="AZ243" s="436"/>
      <c r="BA243" s="453"/>
      <c r="BB243" s="436"/>
      <c r="BC243" s="436"/>
      <c r="BD243" s="436"/>
      <c r="BE243" s="436"/>
      <c r="BF243" s="436"/>
      <c r="BG243" s="436"/>
      <c r="BH243" s="436"/>
      <c r="BI243" s="436"/>
      <c r="BJ243" s="436"/>
      <c r="BK243" s="436"/>
      <c r="BL243" s="436"/>
      <c r="BM243" s="453"/>
      <c r="BN243" s="436"/>
      <c r="BO243" s="436"/>
      <c r="BP243" s="436"/>
      <c r="BQ243" s="436"/>
      <c r="BR243" s="436"/>
      <c r="BS243" s="436"/>
      <c r="BT243" s="436"/>
      <c r="BU243" s="436"/>
      <c r="BV243" s="436"/>
      <c r="BW243" s="436"/>
      <c r="BX243" s="436"/>
      <c r="BY243" s="436"/>
      <c r="BZ243" s="830"/>
      <c r="CA243" s="831"/>
      <c r="CB243" s="831"/>
      <c r="CC243" s="831"/>
      <c r="CD243" s="831"/>
      <c r="CE243" s="831"/>
      <c r="CF243" s="831"/>
      <c r="CG243" s="831"/>
      <c r="CH243" s="831"/>
      <c r="CI243" s="831"/>
      <c r="CJ243" s="831"/>
      <c r="CK243" s="831"/>
      <c r="CL243" s="831"/>
      <c r="CM243" s="831"/>
      <c r="CN243" s="831"/>
      <c r="CO243" s="831"/>
      <c r="CP243" s="831"/>
      <c r="CQ243" s="831"/>
      <c r="CR243" s="831"/>
      <c r="CS243" s="831"/>
      <c r="CT243" s="831"/>
      <c r="CU243" s="831"/>
      <c r="CV243" s="831"/>
      <c r="CW243" s="831"/>
      <c r="CX243" s="831"/>
      <c r="CY243" s="831"/>
      <c r="CZ243" s="831"/>
      <c r="DA243" s="831"/>
      <c r="DB243" s="831"/>
      <c r="DC243" s="831"/>
      <c r="DD243" s="831"/>
      <c r="DE243" s="831"/>
      <c r="DF243" s="831"/>
      <c r="DG243" s="831"/>
      <c r="DH243" s="831"/>
      <c r="DI243" s="831"/>
      <c r="DJ243" s="831"/>
      <c r="DK243" s="831"/>
      <c r="DL243" s="831"/>
      <c r="DM243" s="831"/>
      <c r="DN243" s="831"/>
      <c r="DO243" s="831"/>
      <c r="DP243" s="831"/>
      <c r="DQ243" s="831"/>
      <c r="DR243" s="831"/>
      <c r="DS243" s="831"/>
      <c r="DT243" s="831"/>
      <c r="DU243" s="831"/>
      <c r="DV243" s="831"/>
      <c r="DW243" s="831"/>
      <c r="DX243" s="831"/>
      <c r="DY243" s="831"/>
      <c r="DZ243" s="831"/>
      <c r="EA243" s="831"/>
      <c r="EB243" s="831"/>
      <c r="EC243" s="831"/>
      <c r="ED243" s="831"/>
      <c r="EE243" s="831"/>
      <c r="EF243" s="831"/>
      <c r="EG243" s="831"/>
      <c r="EH243" s="831"/>
      <c r="EI243" s="831"/>
      <c r="EJ243" s="831"/>
      <c r="EK243" s="831"/>
      <c r="EL243" s="831"/>
      <c r="EM243" s="831"/>
      <c r="EN243" s="831"/>
      <c r="EO243" s="831"/>
      <c r="EP243" s="831"/>
      <c r="EQ243" s="831"/>
      <c r="ER243" s="831"/>
      <c r="ES243" s="831"/>
      <c r="ET243" s="831"/>
      <c r="EU243" s="831"/>
      <c r="EV243" s="831"/>
      <c r="EW243" s="831"/>
      <c r="EX243" s="831"/>
      <c r="EY243" s="831"/>
      <c r="EZ243" s="831"/>
      <c r="FA243" s="831"/>
      <c r="FB243" s="831"/>
      <c r="FC243" s="831"/>
      <c r="FD243" s="831"/>
      <c r="FE243" s="831"/>
      <c r="FF243" s="831"/>
      <c r="FG243" s="831"/>
      <c r="FH243" s="831"/>
      <c r="FI243" s="831"/>
      <c r="FJ243" s="831"/>
      <c r="FK243" s="831"/>
      <c r="FL243" s="831"/>
      <c r="FM243" s="831"/>
      <c r="FN243" s="831"/>
      <c r="FO243" s="831"/>
      <c r="FP243" s="831"/>
      <c r="FQ243" s="831"/>
      <c r="FR243" s="831"/>
      <c r="FS243" s="831"/>
      <c r="FT243" s="831"/>
      <c r="FU243" s="831"/>
      <c r="FV243" s="831"/>
      <c r="FW243" s="831"/>
      <c r="FX243" s="831"/>
      <c r="FY243" s="831"/>
      <c r="FZ243" s="831"/>
      <c r="GA243" s="831"/>
      <c r="GB243" s="831"/>
      <c r="GC243" s="832"/>
    </row>
    <row r="244" spans="2:185" ht="3" customHeight="1">
      <c r="B244" s="498"/>
      <c r="C244" s="499"/>
      <c r="D244" s="499"/>
      <c r="E244" s="499"/>
      <c r="F244" s="499"/>
      <c r="G244" s="499"/>
      <c r="H244" s="499"/>
      <c r="I244" s="499"/>
      <c r="J244" s="499"/>
      <c r="K244" s="499"/>
      <c r="L244" s="499"/>
      <c r="M244" s="499"/>
      <c r="N244" s="499"/>
      <c r="O244" s="404"/>
      <c r="P244" s="405"/>
      <c r="Q244" s="405"/>
      <c r="R244" s="405"/>
      <c r="S244" s="405"/>
      <c r="T244" s="405"/>
      <c r="U244" s="405"/>
      <c r="V244" s="405"/>
      <c r="W244" s="405"/>
      <c r="X244" s="405"/>
      <c r="Y244" s="405"/>
      <c r="Z244" s="405"/>
      <c r="AA244" s="405"/>
      <c r="AB244" s="404"/>
      <c r="AC244" s="405"/>
      <c r="AD244" s="405"/>
      <c r="AE244" s="405"/>
      <c r="AF244" s="405"/>
      <c r="AG244" s="405"/>
      <c r="AH244" s="405"/>
      <c r="AI244" s="405"/>
      <c r="AJ244" s="405"/>
      <c r="AK244" s="405"/>
      <c r="AL244" s="405"/>
      <c r="AM244" s="405"/>
      <c r="AN244" s="404"/>
      <c r="AO244" s="405"/>
      <c r="AP244" s="405"/>
      <c r="AQ244" s="405"/>
      <c r="AR244" s="405"/>
      <c r="AS244" s="405"/>
      <c r="AT244" s="405"/>
      <c r="AU244" s="405"/>
      <c r="AV244" s="405"/>
      <c r="AW244" s="405"/>
      <c r="AX244" s="405"/>
      <c r="AY244" s="405"/>
      <c r="AZ244" s="405"/>
      <c r="BA244" s="404"/>
      <c r="BB244" s="405"/>
      <c r="BC244" s="405"/>
      <c r="BD244" s="405"/>
      <c r="BE244" s="405"/>
      <c r="BF244" s="405"/>
      <c r="BG244" s="405"/>
      <c r="BH244" s="405"/>
      <c r="BI244" s="405"/>
      <c r="BJ244" s="405"/>
      <c r="BK244" s="405"/>
      <c r="BL244" s="405"/>
      <c r="BM244" s="404"/>
      <c r="BN244" s="405"/>
      <c r="BO244" s="405"/>
      <c r="BP244" s="405"/>
      <c r="BQ244" s="405"/>
      <c r="BR244" s="405"/>
      <c r="BS244" s="405"/>
      <c r="BT244" s="405"/>
      <c r="BU244" s="405"/>
      <c r="BV244" s="405"/>
      <c r="BW244" s="405"/>
      <c r="BX244" s="405"/>
      <c r="BY244" s="405"/>
      <c r="BZ244" s="830"/>
      <c r="CA244" s="831"/>
      <c r="CB244" s="831"/>
      <c r="CC244" s="831"/>
      <c r="CD244" s="831"/>
      <c r="CE244" s="831"/>
      <c r="CF244" s="831"/>
      <c r="CG244" s="831"/>
      <c r="CH244" s="831"/>
      <c r="CI244" s="831"/>
      <c r="CJ244" s="831"/>
      <c r="CK244" s="831"/>
      <c r="CL244" s="831"/>
      <c r="CM244" s="831"/>
      <c r="CN244" s="831"/>
      <c r="CO244" s="831"/>
      <c r="CP244" s="831"/>
      <c r="CQ244" s="831"/>
      <c r="CR244" s="831"/>
      <c r="CS244" s="831"/>
      <c r="CT244" s="831"/>
      <c r="CU244" s="831"/>
      <c r="CV244" s="831"/>
      <c r="CW244" s="831"/>
      <c r="CX244" s="831"/>
      <c r="CY244" s="831"/>
      <c r="CZ244" s="831"/>
      <c r="DA244" s="831"/>
      <c r="DB244" s="831"/>
      <c r="DC244" s="831"/>
      <c r="DD244" s="831"/>
      <c r="DE244" s="831"/>
      <c r="DF244" s="831"/>
      <c r="DG244" s="831"/>
      <c r="DH244" s="831"/>
      <c r="DI244" s="831"/>
      <c r="DJ244" s="831"/>
      <c r="DK244" s="831"/>
      <c r="DL244" s="831"/>
      <c r="DM244" s="831"/>
      <c r="DN244" s="831"/>
      <c r="DO244" s="831"/>
      <c r="DP244" s="831"/>
      <c r="DQ244" s="831"/>
      <c r="DR244" s="831"/>
      <c r="DS244" s="831"/>
      <c r="DT244" s="831"/>
      <c r="DU244" s="831"/>
      <c r="DV244" s="831"/>
      <c r="DW244" s="831"/>
      <c r="DX244" s="831"/>
      <c r="DY244" s="831"/>
      <c r="DZ244" s="831"/>
      <c r="EA244" s="831"/>
      <c r="EB244" s="831"/>
      <c r="EC244" s="831"/>
      <c r="ED244" s="831"/>
      <c r="EE244" s="831"/>
      <c r="EF244" s="831"/>
      <c r="EG244" s="831"/>
      <c r="EH244" s="831"/>
      <c r="EI244" s="831"/>
      <c r="EJ244" s="831"/>
      <c r="EK244" s="831"/>
      <c r="EL244" s="831"/>
      <c r="EM244" s="831"/>
      <c r="EN244" s="831"/>
      <c r="EO244" s="831"/>
      <c r="EP244" s="831"/>
      <c r="EQ244" s="831"/>
      <c r="ER244" s="831"/>
      <c r="ES244" s="831"/>
      <c r="ET244" s="831"/>
      <c r="EU244" s="831"/>
      <c r="EV244" s="831"/>
      <c r="EW244" s="831"/>
      <c r="EX244" s="831"/>
      <c r="EY244" s="831"/>
      <c r="EZ244" s="831"/>
      <c r="FA244" s="831"/>
      <c r="FB244" s="831"/>
      <c r="FC244" s="831"/>
      <c r="FD244" s="831"/>
      <c r="FE244" s="831"/>
      <c r="FF244" s="831"/>
      <c r="FG244" s="831"/>
      <c r="FH244" s="831"/>
      <c r="FI244" s="831"/>
      <c r="FJ244" s="831"/>
      <c r="FK244" s="831"/>
      <c r="FL244" s="831"/>
      <c r="FM244" s="831"/>
      <c r="FN244" s="831"/>
      <c r="FO244" s="831"/>
      <c r="FP244" s="831"/>
      <c r="FQ244" s="831"/>
      <c r="FR244" s="831"/>
      <c r="FS244" s="831"/>
      <c r="FT244" s="831"/>
      <c r="FU244" s="831"/>
      <c r="FV244" s="831"/>
      <c r="FW244" s="831"/>
      <c r="FX244" s="831"/>
      <c r="FY244" s="831"/>
      <c r="FZ244" s="831"/>
      <c r="GA244" s="831"/>
      <c r="GB244" s="831"/>
      <c r="GC244" s="832"/>
    </row>
    <row r="245" spans="2:185" ht="3" customHeight="1">
      <c r="B245" s="498"/>
      <c r="C245" s="499"/>
      <c r="D245" s="499"/>
      <c r="E245" s="499"/>
      <c r="F245" s="499"/>
      <c r="G245" s="499"/>
      <c r="H245" s="499"/>
      <c r="I245" s="499"/>
      <c r="J245" s="499"/>
      <c r="K245" s="499"/>
      <c r="L245" s="499"/>
      <c r="M245" s="499"/>
      <c r="N245" s="499"/>
      <c r="O245" s="404"/>
      <c r="P245" s="405"/>
      <c r="Q245" s="405"/>
      <c r="R245" s="405"/>
      <c r="S245" s="405"/>
      <c r="T245" s="405"/>
      <c r="U245" s="405"/>
      <c r="V245" s="405"/>
      <c r="W245" s="405"/>
      <c r="X245" s="405"/>
      <c r="Y245" s="405"/>
      <c r="Z245" s="405"/>
      <c r="AA245" s="405"/>
      <c r="AB245" s="404"/>
      <c r="AC245" s="405"/>
      <c r="AD245" s="405"/>
      <c r="AE245" s="405"/>
      <c r="AF245" s="405"/>
      <c r="AG245" s="405"/>
      <c r="AH245" s="405"/>
      <c r="AI245" s="405"/>
      <c r="AJ245" s="405"/>
      <c r="AK245" s="405"/>
      <c r="AL245" s="405"/>
      <c r="AM245" s="405"/>
      <c r="AN245" s="404"/>
      <c r="AO245" s="405"/>
      <c r="AP245" s="405"/>
      <c r="AQ245" s="405"/>
      <c r="AR245" s="405"/>
      <c r="AS245" s="405"/>
      <c r="AT245" s="405"/>
      <c r="AU245" s="405"/>
      <c r="AV245" s="405"/>
      <c r="AW245" s="405"/>
      <c r="AX245" s="405"/>
      <c r="AY245" s="405"/>
      <c r="AZ245" s="405"/>
      <c r="BA245" s="404"/>
      <c r="BB245" s="405"/>
      <c r="BC245" s="405"/>
      <c r="BD245" s="405"/>
      <c r="BE245" s="405"/>
      <c r="BF245" s="405"/>
      <c r="BG245" s="405"/>
      <c r="BH245" s="405"/>
      <c r="BI245" s="405"/>
      <c r="BJ245" s="405"/>
      <c r="BK245" s="405"/>
      <c r="BL245" s="405"/>
      <c r="BM245" s="404"/>
      <c r="BN245" s="405"/>
      <c r="BO245" s="405"/>
      <c r="BP245" s="405"/>
      <c r="BQ245" s="405"/>
      <c r="BR245" s="405"/>
      <c r="BS245" s="405"/>
      <c r="BT245" s="405"/>
      <c r="BU245" s="405"/>
      <c r="BV245" s="405"/>
      <c r="BW245" s="405"/>
      <c r="BX245" s="405"/>
      <c r="BY245" s="405"/>
      <c r="BZ245" s="830"/>
      <c r="CA245" s="831"/>
      <c r="CB245" s="831"/>
      <c r="CC245" s="831"/>
      <c r="CD245" s="831"/>
      <c r="CE245" s="831"/>
      <c r="CF245" s="831"/>
      <c r="CG245" s="831"/>
      <c r="CH245" s="831"/>
      <c r="CI245" s="831"/>
      <c r="CJ245" s="831"/>
      <c r="CK245" s="831"/>
      <c r="CL245" s="831"/>
      <c r="CM245" s="831"/>
      <c r="CN245" s="831"/>
      <c r="CO245" s="831"/>
      <c r="CP245" s="831"/>
      <c r="CQ245" s="831"/>
      <c r="CR245" s="831"/>
      <c r="CS245" s="831"/>
      <c r="CT245" s="831"/>
      <c r="CU245" s="831"/>
      <c r="CV245" s="831"/>
      <c r="CW245" s="831"/>
      <c r="CX245" s="831"/>
      <c r="CY245" s="831"/>
      <c r="CZ245" s="831"/>
      <c r="DA245" s="831"/>
      <c r="DB245" s="831"/>
      <c r="DC245" s="831"/>
      <c r="DD245" s="831"/>
      <c r="DE245" s="831"/>
      <c r="DF245" s="831"/>
      <c r="DG245" s="831"/>
      <c r="DH245" s="831"/>
      <c r="DI245" s="831"/>
      <c r="DJ245" s="831"/>
      <c r="DK245" s="831"/>
      <c r="DL245" s="831"/>
      <c r="DM245" s="831"/>
      <c r="DN245" s="831"/>
      <c r="DO245" s="831"/>
      <c r="DP245" s="831"/>
      <c r="DQ245" s="831"/>
      <c r="DR245" s="831"/>
      <c r="DS245" s="831"/>
      <c r="DT245" s="831"/>
      <c r="DU245" s="831"/>
      <c r="DV245" s="831"/>
      <c r="DW245" s="831"/>
      <c r="DX245" s="831"/>
      <c r="DY245" s="831"/>
      <c r="DZ245" s="831"/>
      <c r="EA245" s="831"/>
      <c r="EB245" s="831"/>
      <c r="EC245" s="831"/>
      <c r="ED245" s="831"/>
      <c r="EE245" s="831"/>
      <c r="EF245" s="831"/>
      <c r="EG245" s="831"/>
      <c r="EH245" s="831"/>
      <c r="EI245" s="831"/>
      <c r="EJ245" s="831"/>
      <c r="EK245" s="831"/>
      <c r="EL245" s="831"/>
      <c r="EM245" s="831"/>
      <c r="EN245" s="831"/>
      <c r="EO245" s="831"/>
      <c r="EP245" s="831"/>
      <c r="EQ245" s="831"/>
      <c r="ER245" s="831"/>
      <c r="ES245" s="831"/>
      <c r="ET245" s="831"/>
      <c r="EU245" s="831"/>
      <c r="EV245" s="831"/>
      <c r="EW245" s="831"/>
      <c r="EX245" s="831"/>
      <c r="EY245" s="831"/>
      <c r="EZ245" s="831"/>
      <c r="FA245" s="831"/>
      <c r="FB245" s="831"/>
      <c r="FC245" s="831"/>
      <c r="FD245" s="831"/>
      <c r="FE245" s="831"/>
      <c r="FF245" s="831"/>
      <c r="FG245" s="831"/>
      <c r="FH245" s="831"/>
      <c r="FI245" s="831"/>
      <c r="FJ245" s="831"/>
      <c r="FK245" s="831"/>
      <c r="FL245" s="831"/>
      <c r="FM245" s="831"/>
      <c r="FN245" s="831"/>
      <c r="FO245" s="831"/>
      <c r="FP245" s="831"/>
      <c r="FQ245" s="831"/>
      <c r="FR245" s="831"/>
      <c r="FS245" s="831"/>
      <c r="FT245" s="831"/>
      <c r="FU245" s="831"/>
      <c r="FV245" s="831"/>
      <c r="FW245" s="831"/>
      <c r="FX245" s="831"/>
      <c r="FY245" s="831"/>
      <c r="FZ245" s="831"/>
      <c r="GA245" s="831"/>
      <c r="GB245" s="831"/>
      <c r="GC245" s="832"/>
    </row>
    <row r="246" spans="2:185" ht="3" customHeight="1">
      <c r="B246" s="498"/>
      <c r="C246" s="499"/>
      <c r="D246" s="499"/>
      <c r="E246" s="499"/>
      <c r="F246" s="499"/>
      <c r="G246" s="499"/>
      <c r="H246" s="499"/>
      <c r="I246" s="499"/>
      <c r="J246" s="499"/>
      <c r="K246" s="499"/>
      <c r="L246" s="499"/>
      <c r="M246" s="499"/>
      <c r="N246" s="499"/>
      <c r="O246" s="404"/>
      <c r="P246" s="403"/>
      <c r="Q246" s="403"/>
      <c r="R246" s="403"/>
      <c r="S246" s="403"/>
      <c r="T246" s="403"/>
      <c r="U246" s="403"/>
      <c r="V246" s="403"/>
      <c r="W246" s="403"/>
      <c r="X246" s="403"/>
      <c r="Y246" s="403"/>
      <c r="Z246" s="403"/>
      <c r="AA246" s="403"/>
      <c r="AB246" s="404"/>
      <c r="AC246" s="403"/>
      <c r="AD246" s="403"/>
      <c r="AE246" s="403"/>
      <c r="AF246" s="403"/>
      <c r="AG246" s="403"/>
      <c r="AH246" s="403"/>
      <c r="AI246" s="403"/>
      <c r="AJ246" s="403"/>
      <c r="AK246" s="403"/>
      <c r="AL246" s="403"/>
      <c r="AM246" s="403"/>
      <c r="AN246" s="404"/>
      <c r="AO246" s="403"/>
      <c r="AP246" s="403"/>
      <c r="AQ246" s="403"/>
      <c r="AR246" s="403"/>
      <c r="AS246" s="403"/>
      <c r="AT246" s="403"/>
      <c r="AU246" s="403"/>
      <c r="AV246" s="403"/>
      <c r="AW246" s="403"/>
      <c r="AX246" s="403"/>
      <c r="AY246" s="403"/>
      <c r="AZ246" s="403"/>
      <c r="BA246" s="404"/>
      <c r="BB246" s="403"/>
      <c r="BC246" s="403"/>
      <c r="BD246" s="403"/>
      <c r="BE246" s="403"/>
      <c r="BF246" s="403"/>
      <c r="BG246" s="403"/>
      <c r="BH246" s="403"/>
      <c r="BI246" s="403"/>
      <c r="BJ246" s="403"/>
      <c r="BK246" s="403"/>
      <c r="BL246" s="403"/>
      <c r="BM246" s="404"/>
      <c r="BN246" s="403"/>
      <c r="BO246" s="403"/>
      <c r="BP246" s="403"/>
      <c r="BQ246" s="403"/>
      <c r="BR246" s="403"/>
      <c r="BS246" s="403"/>
      <c r="BT246" s="403"/>
      <c r="BU246" s="403"/>
      <c r="BV246" s="403"/>
      <c r="BW246" s="403"/>
      <c r="BX246" s="403"/>
      <c r="BY246" s="403"/>
      <c r="BZ246" s="830"/>
      <c r="CA246" s="831"/>
      <c r="CB246" s="831"/>
      <c r="CC246" s="831"/>
      <c r="CD246" s="831"/>
      <c r="CE246" s="831"/>
      <c r="CF246" s="831"/>
      <c r="CG246" s="831"/>
      <c r="CH246" s="831"/>
      <c r="CI246" s="831"/>
      <c r="CJ246" s="831"/>
      <c r="CK246" s="831"/>
      <c r="CL246" s="831"/>
      <c r="CM246" s="831"/>
      <c r="CN246" s="831"/>
      <c r="CO246" s="831"/>
      <c r="CP246" s="831"/>
      <c r="CQ246" s="831"/>
      <c r="CR246" s="831"/>
      <c r="CS246" s="831"/>
      <c r="CT246" s="831"/>
      <c r="CU246" s="831"/>
      <c r="CV246" s="831"/>
      <c r="CW246" s="831"/>
      <c r="CX246" s="831"/>
      <c r="CY246" s="831"/>
      <c r="CZ246" s="831"/>
      <c r="DA246" s="831"/>
      <c r="DB246" s="831"/>
      <c r="DC246" s="831"/>
      <c r="DD246" s="831"/>
      <c r="DE246" s="831"/>
      <c r="DF246" s="831"/>
      <c r="DG246" s="831"/>
      <c r="DH246" s="831"/>
      <c r="DI246" s="831"/>
      <c r="DJ246" s="831"/>
      <c r="DK246" s="831"/>
      <c r="DL246" s="831"/>
      <c r="DM246" s="831"/>
      <c r="DN246" s="831"/>
      <c r="DO246" s="831"/>
      <c r="DP246" s="831"/>
      <c r="DQ246" s="831"/>
      <c r="DR246" s="831"/>
      <c r="DS246" s="831"/>
      <c r="DT246" s="831"/>
      <c r="DU246" s="831"/>
      <c r="DV246" s="831"/>
      <c r="DW246" s="831"/>
      <c r="DX246" s="831"/>
      <c r="DY246" s="831"/>
      <c r="DZ246" s="831"/>
      <c r="EA246" s="831"/>
      <c r="EB246" s="831"/>
      <c r="EC246" s="831"/>
      <c r="ED246" s="831"/>
      <c r="EE246" s="831"/>
      <c r="EF246" s="831"/>
      <c r="EG246" s="831"/>
      <c r="EH246" s="831"/>
      <c r="EI246" s="831"/>
      <c r="EJ246" s="831"/>
      <c r="EK246" s="831"/>
      <c r="EL246" s="831"/>
      <c r="EM246" s="831"/>
      <c r="EN246" s="831"/>
      <c r="EO246" s="831"/>
      <c r="EP246" s="831"/>
      <c r="EQ246" s="831"/>
      <c r="ER246" s="831"/>
      <c r="ES246" s="831"/>
      <c r="ET246" s="831"/>
      <c r="EU246" s="831"/>
      <c r="EV246" s="831"/>
      <c r="EW246" s="831"/>
      <c r="EX246" s="831"/>
      <c r="EY246" s="831"/>
      <c r="EZ246" s="831"/>
      <c r="FA246" s="831"/>
      <c r="FB246" s="831"/>
      <c r="FC246" s="831"/>
      <c r="FD246" s="831"/>
      <c r="FE246" s="831"/>
      <c r="FF246" s="831"/>
      <c r="FG246" s="831"/>
      <c r="FH246" s="831"/>
      <c r="FI246" s="831"/>
      <c r="FJ246" s="831"/>
      <c r="FK246" s="831"/>
      <c r="FL246" s="831"/>
      <c r="FM246" s="831"/>
      <c r="FN246" s="831"/>
      <c r="FO246" s="831"/>
      <c r="FP246" s="831"/>
      <c r="FQ246" s="831"/>
      <c r="FR246" s="831"/>
      <c r="FS246" s="831"/>
      <c r="FT246" s="831"/>
      <c r="FU246" s="831"/>
      <c r="FV246" s="831"/>
      <c r="FW246" s="831"/>
      <c r="FX246" s="831"/>
      <c r="FY246" s="831"/>
      <c r="FZ246" s="831"/>
      <c r="GA246" s="831"/>
      <c r="GB246" s="831"/>
      <c r="GC246" s="832"/>
    </row>
    <row r="247" spans="2:185" ht="3" customHeight="1">
      <c r="B247" s="498"/>
      <c r="C247" s="499"/>
      <c r="D247" s="499"/>
      <c r="E247" s="499"/>
      <c r="F247" s="499"/>
      <c r="G247" s="499"/>
      <c r="H247" s="499"/>
      <c r="I247" s="499"/>
      <c r="J247" s="499"/>
      <c r="K247" s="499"/>
      <c r="L247" s="499"/>
      <c r="M247" s="499"/>
      <c r="N247" s="499"/>
      <c r="O247" s="404"/>
      <c r="P247" s="403"/>
      <c r="Q247" s="403"/>
      <c r="R247" s="403"/>
      <c r="S247" s="403"/>
      <c r="T247" s="403"/>
      <c r="U247" s="403"/>
      <c r="V247" s="403"/>
      <c r="W247" s="403"/>
      <c r="X247" s="403"/>
      <c r="Y247" s="403"/>
      <c r="Z247" s="403"/>
      <c r="AA247" s="403"/>
      <c r="AB247" s="404"/>
      <c r="AC247" s="403"/>
      <c r="AD247" s="403"/>
      <c r="AE247" s="403"/>
      <c r="AF247" s="403"/>
      <c r="AG247" s="403"/>
      <c r="AH247" s="403"/>
      <c r="AI247" s="403"/>
      <c r="AJ247" s="403"/>
      <c r="AK247" s="403"/>
      <c r="AL247" s="403"/>
      <c r="AM247" s="403"/>
      <c r="AN247" s="404"/>
      <c r="AO247" s="403"/>
      <c r="AP247" s="403"/>
      <c r="AQ247" s="403"/>
      <c r="AR247" s="403"/>
      <c r="AS247" s="403"/>
      <c r="AT247" s="403"/>
      <c r="AU247" s="403"/>
      <c r="AV247" s="403"/>
      <c r="AW247" s="403"/>
      <c r="AX247" s="403"/>
      <c r="AY247" s="403"/>
      <c r="AZ247" s="403"/>
      <c r="BA247" s="404"/>
      <c r="BB247" s="403"/>
      <c r="BC247" s="403"/>
      <c r="BD247" s="403"/>
      <c r="BE247" s="403"/>
      <c r="BF247" s="403"/>
      <c r="BG247" s="403"/>
      <c r="BH247" s="403"/>
      <c r="BI247" s="403"/>
      <c r="BJ247" s="403"/>
      <c r="BK247" s="403"/>
      <c r="BL247" s="403"/>
      <c r="BM247" s="404"/>
      <c r="BN247" s="403"/>
      <c r="BO247" s="403"/>
      <c r="BP247" s="403"/>
      <c r="BQ247" s="403"/>
      <c r="BR247" s="403"/>
      <c r="BS247" s="403"/>
      <c r="BT247" s="403"/>
      <c r="BU247" s="403"/>
      <c r="BV247" s="403"/>
      <c r="BW247" s="403"/>
      <c r="BX247" s="403"/>
      <c r="BY247" s="403"/>
      <c r="BZ247" s="830"/>
      <c r="CA247" s="831"/>
      <c r="CB247" s="831"/>
      <c r="CC247" s="831"/>
      <c r="CD247" s="831"/>
      <c r="CE247" s="831"/>
      <c r="CF247" s="831"/>
      <c r="CG247" s="831"/>
      <c r="CH247" s="831"/>
      <c r="CI247" s="831"/>
      <c r="CJ247" s="831"/>
      <c r="CK247" s="831"/>
      <c r="CL247" s="831"/>
      <c r="CM247" s="831"/>
      <c r="CN247" s="831"/>
      <c r="CO247" s="831"/>
      <c r="CP247" s="831"/>
      <c r="CQ247" s="831"/>
      <c r="CR247" s="831"/>
      <c r="CS247" s="831"/>
      <c r="CT247" s="831"/>
      <c r="CU247" s="831"/>
      <c r="CV247" s="831"/>
      <c r="CW247" s="831"/>
      <c r="CX247" s="831"/>
      <c r="CY247" s="831"/>
      <c r="CZ247" s="831"/>
      <c r="DA247" s="831"/>
      <c r="DB247" s="831"/>
      <c r="DC247" s="831"/>
      <c r="DD247" s="831"/>
      <c r="DE247" s="831"/>
      <c r="DF247" s="831"/>
      <c r="DG247" s="831"/>
      <c r="DH247" s="831"/>
      <c r="DI247" s="831"/>
      <c r="DJ247" s="831"/>
      <c r="DK247" s="831"/>
      <c r="DL247" s="831"/>
      <c r="DM247" s="831"/>
      <c r="DN247" s="831"/>
      <c r="DO247" s="831"/>
      <c r="DP247" s="831"/>
      <c r="DQ247" s="831"/>
      <c r="DR247" s="831"/>
      <c r="DS247" s="831"/>
      <c r="DT247" s="831"/>
      <c r="DU247" s="831"/>
      <c r="DV247" s="831"/>
      <c r="DW247" s="831"/>
      <c r="DX247" s="831"/>
      <c r="DY247" s="831"/>
      <c r="DZ247" s="831"/>
      <c r="EA247" s="831"/>
      <c r="EB247" s="831"/>
      <c r="EC247" s="831"/>
      <c r="ED247" s="831"/>
      <c r="EE247" s="831"/>
      <c r="EF247" s="831"/>
      <c r="EG247" s="831"/>
      <c r="EH247" s="831"/>
      <c r="EI247" s="831"/>
      <c r="EJ247" s="831"/>
      <c r="EK247" s="831"/>
      <c r="EL247" s="831"/>
      <c r="EM247" s="831"/>
      <c r="EN247" s="831"/>
      <c r="EO247" s="831"/>
      <c r="EP247" s="831"/>
      <c r="EQ247" s="831"/>
      <c r="ER247" s="831"/>
      <c r="ES247" s="831"/>
      <c r="ET247" s="831"/>
      <c r="EU247" s="831"/>
      <c r="EV247" s="831"/>
      <c r="EW247" s="831"/>
      <c r="EX247" s="831"/>
      <c r="EY247" s="831"/>
      <c r="EZ247" s="831"/>
      <c r="FA247" s="831"/>
      <c r="FB247" s="831"/>
      <c r="FC247" s="831"/>
      <c r="FD247" s="831"/>
      <c r="FE247" s="831"/>
      <c r="FF247" s="831"/>
      <c r="FG247" s="831"/>
      <c r="FH247" s="831"/>
      <c r="FI247" s="831"/>
      <c r="FJ247" s="831"/>
      <c r="FK247" s="831"/>
      <c r="FL247" s="831"/>
      <c r="FM247" s="831"/>
      <c r="FN247" s="831"/>
      <c r="FO247" s="831"/>
      <c r="FP247" s="831"/>
      <c r="FQ247" s="831"/>
      <c r="FR247" s="831"/>
      <c r="FS247" s="831"/>
      <c r="FT247" s="831"/>
      <c r="FU247" s="831"/>
      <c r="FV247" s="831"/>
      <c r="FW247" s="831"/>
      <c r="FX247" s="831"/>
      <c r="FY247" s="831"/>
      <c r="FZ247" s="831"/>
      <c r="GA247" s="831"/>
      <c r="GB247" s="831"/>
      <c r="GC247" s="832"/>
    </row>
    <row r="248" spans="2:185" ht="3" customHeight="1">
      <c r="B248" s="498"/>
      <c r="C248" s="499"/>
      <c r="D248" s="499"/>
      <c r="E248" s="499"/>
      <c r="F248" s="499"/>
      <c r="G248" s="499"/>
      <c r="H248" s="499"/>
      <c r="I248" s="499"/>
      <c r="J248" s="499"/>
      <c r="K248" s="499"/>
      <c r="L248" s="499"/>
      <c r="M248" s="499"/>
      <c r="N248" s="499"/>
      <c r="O248" s="407"/>
      <c r="P248" s="408"/>
      <c r="Q248" s="408"/>
      <c r="R248" s="408"/>
      <c r="S248" s="408"/>
      <c r="T248" s="408"/>
      <c r="U248" s="408"/>
      <c r="V248" s="408"/>
      <c r="W248" s="408"/>
      <c r="X248" s="408"/>
      <c r="Y248" s="408"/>
      <c r="Z248" s="408"/>
      <c r="AA248" s="408"/>
      <c r="AB248" s="407"/>
      <c r="AC248" s="408"/>
      <c r="AD248" s="408"/>
      <c r="AE248" s="408"/>
      <c r="AF248" s="408"/>
      <c r="AG248" s="408"/>
      <c r="AH248" s="408"/>
      <c r="AI248" s="408"/>
      <c r="AJ248" s="408"/>
      <c r="AK248" s="408"/>
      <c r="AL248" s="408"/>
      <c r="AM248" s="408"/>
      <c r="AN248" s="407"/>
      <c r="AO248" s="408"/>
      <c r="AP248" s="408"/>
      <c r="AQ248" s="408"/>
      <c r="AR248" s="408"/>
      <c r="AS248" s="408"/>
      <c r="AT248" s="408"/>
      <c r="AU248" s="408"/>
      <c r="AV248" s="408"/>
      <c r="AW248" s="408"/>
      <c r="AX248" s="408"/>
      <c r="AY248" s="408"/>
      <c r="AZ248" s="408"/>
      <c r="BA248" s="407"/>
      <c r="BB248" s="408"/>
      <c r="BC248" s="408"/>
      <c r="BD248" s="408"/>
      <c r="BE248" s="408"/>
      <c r="BF248" s="408"/>
      <c r="BG248" s="408"/>
      <c r="BH248" s="408"/>
      <c r="BI248" s="408"/>
      <c r="BJ248" s="408"/>
      <c r="BK248" s="408"/>
      <c r="BL248" s="408"/>
      <c r="BM248" s="407"/>
      <c r="BN248" s="408"/>
      <c r="BO248" s="408"/>
      <c r="BP248" s="408"/>
      <c r="BQ248" s="408"/>
      <c r="BR248" s="408"/>
      <c r="BS248" s="408"/>
      <c r="BT248" s="408"/>
      <c r="BU248" s="408"/>
      <c r="BV248" s="408"/>
      <c r="BW248" s="408"/>
      <c r="BX248" s="408"/>
      <c r="BY248" s="408"/>
      <c r="BZ248" s="830"/>
      <c r="CA248" s="831"/>
      <c r="CB248" s="831"/>
      <c r="CC248" s="831"/>
      <c r="CD248" s="831"/>
      <c r="CE248" s="831"/>
      <c r="CF248" s="831"/>
      <c r="CG248" s="831"/>
      <c r="CH248" s="831"/>
      <c r="CI248" s="831"/>
      <c r="CJ248" s="831"/>
      <c r="CK248" s="831"/>
      <c r="CL248" s="831"/>
      <c r="CM248" s="831"/>
      <c r="CN248" s="831"/>
      <c r="CO248" s="831"/>
      <c r="CP248" s="831"/>
      <c r="CQ248" s="831"/>
      <c r="CR248" s="831"/>
      <c r="CS248" s="831"/>
      <c r="CT248" s="831"/>
      <c r="CU248" s="831"/>
      <c r="CV248" s="831"/>
      <c r="CW248" s="831"/>
      <c r="CX248" s="831"/>
      <c r="CY248" s="831"/>
      <c r="CZ248" s="831"/>
      <c r="DA248" s="831"/>
      <c r="DB248" s="831"/>
      <c r="DC248" s="831"/>
      <c r="DD248" s="831"/>
      <c r="DE248" s="831"/>
      <c r="DF248" s="831"/>
      <c r="DG248" s="831"/>
      <c r="DH248" s="831"/>
      <c r="DI248" s="831"/>
      <c r="DJ248" s="831"/>
      <c r="DK248" s="831"/>
      <c r="DL248" s="831"/>
      <c r="DM248" s="831"/>
      <c r="DN248" s="831"/>
      <c r="DO248" s="831"/>
      <c r="DP248" s="831"/>
      <c r="DQ248" s="831"/>
      <c r="DR248" s="831"/>
      <c r="DS248" s="831"/>
      <c r="DT248" s="831"/>
      <c r="DU248" s="831"/>
      <c r="DV248" s="831"/>
      <c r="DW248" s="831"/>
      <c r="DX248" s="831"/>
      <c r="DY248" s="831"/>
      <c r="DZ248" s="831"/>
      <c r="EA248" s="831"/>
      <c r="EB248" s="831"/>
      <c r="EC248" s="831"/>
      <c r="ED248" s="831"/>
      <c r="EE248" s="831"/>
      <c r="EF248" s="831"/>
      <c r="EG248" s="831"/>
      <c r="EH248" s="831"/>
      <c r="EI248" s="831"/>
      <c r="EJ248" s="831"/>
      <c r="EK248" s="831"/>
      <c r="EL248" s="831"/>
      <c r="EM248" s="831"/>
      <c r="EN248" s="831"/>
      <c r="EO248" s="831"/>
      <c r="EP248" s="831"/>
      <c r="EQ248" s="831"/>
      <c r="ER248" s="831"/>
      <c r="ES248" s="831"/>
      <c r="ET248" s="831"/>
      <c r="EU248" s="831"/>
      <c r="EV248" s="831"/>
      <c r="EW248" s="831"/>
      <c r="EX248" s="831"/>
      <c r="EY248" s="831"/>
      <c r="EZ248" s="831"/>
      <c r="FA248" s="831"/>
      <c r="FB248" s="831"/>
      <c r="FC248" s="831"/>
      <c r="FD248" s="831"/>
      <c r="FE248" s="831"/>
      <c r="FF248" s="831"/>
      <c r="FG248" s="831"/>
      <c r="FH248" s="831"/>
      <c r="FI248" s="831"/>
      <c r="FJ248" s="831"/>
      <c r="FK248" s="831"/>
      <c r="FL248" s="831"/>
      <c r="FM248" s="831"/>
      <c r="FN248" s="831"/>
      <c r="FO248" s="831"/>
      <c r="FP248" s="831"/>
      <c r="FQ248" s="831"/>
      <c r="FR248" s="831"/>
      <c r="FS248" s="831"/>
      <c r="FT248" s="831"/>
      <c r="FU248" s="831"/>
      <c r="FV248" s="831"/>
      <c r="FW248" s="831"/>
      <c r="FX248" s="831"/>
      <c r="FY248" s="831"/>
      <c r="FZ248" s="831"/>
      <c r="GA248" s="831"/>
      <c r="GB248" s="831"/>
      <c r="GC248" s="832"/>
    </row>
    <row r="249" spans="2:185" ht="3" customHeight="1">
      <c r="B249" s="498">
        <v>5</v>
      </c>
      <c r="C249" s="499"/>
      <c r="D249" s="499"/>
      <c r="E249" s="499"/>
      <c r="F249" s="499"/>
      <c r="G249" s="499"/>
      <c r="H249" s="499"/>
      <c r="I249" s="499"/>
      <c r="J249" s="499"/>
      <c r="K249" s="499"/>
      <c r="L249" s="499"/>
      <c r="M249" s="499"/>
      <c r="N249" s="499"/>
      <c r="O249" s="453"/>
      <c r="P249" s="436"/>
      <c r="Q249" s="436"/>
      <c r="R249" s="436"/>
      <c r="S249" s="436"/>
      <c r="T249" s="436"/>
      <c r="U249" s="436"/>
      <c r="V249" s="436"/>
      <c r="W249" s="436"/>
      <c r="X249" s="436"/>
      <c r="Y249" s="436"/>
      <c r="Z249" s="436"/>
      <c r="AA249" s="436"/>
      <c r="AB249" s="453"/>
      <c r="AC249" s="436"/>
      <c r="AD249" s="436"/>
      <c r="AE249" s="436"/>
      <c r="AF249" s="436"/>
      <c r="AG249" s="436"/>
      <c r="AH249" s="436"/>
      <c r="AI249" s="436"/>
      <c r="AJ249" s="436"/>
      <c r="AK249" s="436"/>
      <c r="AL249" s="436"/>
      <c r="AM249" s="436"/>
      <c r="AN249" s="453"/>
      <c r="AO249" s="436"/>
      <c r="AP249" s="436"/>
      <c r="AQ249" s="436"/>
      <c r="AR249" s="436"/>
      <c r="AS249" s="436"/>
      <c r="AT249" s="436"/>
      <c r="AU249" s="436"/>
      <c r="AV249" s="436"/>
      <c r="AW249" s="436"/>
      <c r="AX249" s="436"/>
      <c r="AY249" s="436"/>
      <c r="AZ249" s="436"/>
      <c r="BA249" s="453"/>
      <c r="BB249" s="436"/>
      <c r="BC249" s="436"/>
      <c r="BD249" s="436"/>
      <c r="BE249" s="436"/>
      <c r="BF249" s="436"/>
      <c r="BG249" s="436"/>
      <c r="BH249" s="436"/>
      <c r="BI249" s="436"/>
      <c r="BJ249" s="436"/>
      <c r="BK249" s="436"/>
      <c r="BL249" s="436"/>
      <c r="BM249" s="453"/>
      <c r="BN249" s="436"/>
      <c r="BO249" s="436"/>
      <c r="BP249" s="436"/>
      <c r="BQ249" s="436"/>
      <c r="BR249" s="436"/>
      <c r="BS249" s="436"/>
      <c r="BT249" s="436"/>
      <c r="BU249" s="436"/>
      <c r="BV249" s="436"/>
      <c r="BW249" s="436"/>
      <c r="BX249" s="436"/>
      <c r="BY249" s="436"/>
      <c r="BZ249" s="830"/>
      <c r="CA249" s="831"/>
      <c r="CB249" s="831"/>
      <c r="CC249" s="831"/>
      <c r="CD249" s="831"/>
      <c r="CE249" s="831"/>
      <c r="CF249" s="831"/>
      <c r="CG249" s="831"/>
      <c r="CH249" s="831"/>
      <c r="CI249" s="831"/>
      <c r="CJ249" s="831"/>
      <c r="CK249" s="831"/>
      <c r="CL249" s="831"/>
      <c r="CM249" s="831"/>
      <c r="CN249" s="831"/>
      <c r="CO249" s="831"/>
      <c r="CP249" s="831"/>
      <c r="CQ249" s="831"/>
      <c r="CR249" s="831"/>
      <c r="CS249" s="831"/>
      <c r="CT249" s="831"/>
      <c r="CU249" s="831"/>
      <c r="CV249" s="831"/>
      <c r="CW249" s="831"/>
      <c r="CX249" s="831"/>
      <c r="CY249" s="831"/>
      <c r="CZ249" s="831"/>
      <c r="DA249" s="831"/>
      <c r="DB249" s="831"/>
      <c r="DC249" s="831"/>
      <c r="DD249" s="831"/>
      <c r="DE249" s="831"/>
      <c r="DF249" s="831"/>
      <c r="DG249" s="831"/>
      <c r="DH249" s="831"/>
      <c r="DI249" s="831"/>
      <c r="DJ249" s="831"/>
      <c r="DK249" s="831"/>
      <c r="DL249" s="831"/>
      <c r="DM249" s="831"/>
      <c r="DN249" s="831"/>
      <c r="DO249" s="831"/>
      <c r="DP249" s="831"/>
      <c r="DQ249" s="831"/>
      <c r="DR249" s="831"/>
      <c r="DS249" s="831"/>
      <c r="DT249" s="831"/>
      <c r="DU249" s="831"/>
      <c r="DV249" s="831"/>
      <c r="DW249" s="831"/>
      <c r="DX249" s="831"/>
      <c r="DY249" s="831"/>
      <c r="DZ249" s="831"/>
      <c r="EA249" s="831"/>
      <c r="EB249" s="831"/>
      <c r="EC249" s="831"/>
      <c r="ED249" s="831"/>
      <c r="EE249" s="831"/>
      <c r="EF249" s="831"/>
      <c r="EG249" s="831"/>
      <c r="EH249" s="831"/>
      <c r="EI249" s="831"/>
      <c r="EJ249" s="831"/>
      <c r="EK249" s="831"/>
      <c r="EL249" s="831"/>
      <c r="EM249" s="831"/>
      <c r="EN249" s="831"/>
      <c r="EO249" s="831"/>
      <c r="EP249" s="831"/>
      <c r="EQ249" s="831"/>
      <c r="ER249" s="831"/>
      <c r="ES249" s="831"/>
      <c r="ET249" s="831"/>
      <c r="EU249" s="831"/>
      <c r="EV249" s="831"/>
      <c r="EW249" s="831"/>
      <c r="EX249" s="831"/>
      <c r="EY249" s="831"/>
      <c r="EZ249" s="831"/>
      <c r="FA249" s="831"/>
      <c r="FB249" s="831"/>
      <c r="FC249" s="831"/>
      <c r="FD249" s="831"/>
      <c r="FE249" s="831"/>
      <c r="FF249" s="831"/>
      <c r="FG249" s="831"/>
      <c r="FH249" s="831"/>
      <c r="FI249" s="831"/>
      <c r="FJ249" s="831"/>
      <c r="FK249" s="831"/>
      <c r="FL249" s="831"/>
      <c r="FM249" s="831"/>
      <c r="FN249" s="831"/>
      <c r="FO249" s="831"/>
      <c r="FP249" s="831"/>
      <c r="FQ249" s="831"/>
      <c r="FR249" s="831"/>
      <c r="FS249" s="831"/>
      <c r="FT249" s="831"/>
      <c r="FU249" s="831"/>
      <c r="FV249" s="831"/>
      <c r="FW249" s="831"/>
      <c r="FX249" s="831"/>
      <c r="FY249" s="831"/>
      <c r="FZ249" s="831"/>
      <c r="GA249" s="831"/>
      <c r="GB249" s="831"/>
      <c r="GC249" s="832"/>
    </row>
    <row r="250" spans="2:185" ht="3" customHeight="1">
      <c r="B250" s="498"/>
      <c r="C250" s="499"/>
      <c r="D250" s="499"/>
      <c r="E250" s="499"/>
      <c r="F250" s="499"/>
      <c r="G250" s="499"/>
      <c r="H250" s="499"/>
      <c r="I250" s="499"/>
      <c r="J250" s="499"/>
      <c r="K250" s="499"/>
      <c r="L250" s="499"/>
      <c r="M250" s="499"/>
      <c r="N250" s="499"/>
      <c r="O250" s="404"/>
      <c r="P250" s="405"/>
      <c r="Q250" s="405"/>
      <c r="R250" s="405"/>
      <c r="S250" s="405"/>
      <c r="T250" s="405"/>
      <c r="U250" s="405"/>
      <c r="V250" s="405"/>
      <c r="W250" s="405"/>
      <c r="X250" s="405"/>
      <c r="Y250" s="405"/>
      <c r="Z250" s="405"/>
      <c r="AA250" s="405"/>
      <c r="AB250" s="404"/>
      <c r="AC250" s="405"/>
      <c r="AD250" s="405"/>
      <c r="AE250" s="405"/>
      <c r="AF250" s="405"/>
      <c r="AG250" s="405"/>
      <c r="AH250" s="405"/>
      <c r="AI250" s="405"/>
      <c r="AJ250" s="405"/>
      <c r="AK250" s="405"/>
      <c r="AL250" s="405"/>
      <c r="AM250" s="405"/>
      <c r="AN250" s="404"/>
      <c r="AO250" s="405"/>
      <c r="AP250" s="405"/>
      <c r="AQ250" s="405"/>
      <c r="AR250" s="405"/>
      <c r="AS250" s="405"/>
      <c r="AT250" s="405"/>
      <c r="AU250" s="405"/>
      <c r="AV250" s="405"/>
      <c r="AW250" s="405"/>
      <c r="AX250" s="405"/>
      <c r="AY250" s="405"/>
      <c r="AZ250" s="405"/>
      <c r="BA250" s="404"/>
      <c r="BB250" s="405"/>
      <c r="BC250" s="405"/>
      <c r="BD250" s="405"/>
      <c r="BE250" s="405"/>
      <c r="BF250" s="405"/>
      <c r="BG250" s="405"/>
      <c r="BH250" s="405"/>
      <c r="BI250" s="405"/>
      <c r="BJ250" s="405"/>
      <c r="BK250" s="405"/>
      <c r="BL250" s="405"/>
      <c r="BM250" s="404"/>
      <c r="BN250" s="405"/>
      <c r="BO250" s="405"/>
      <c r="BP250" s="405"/>
      <c r="BQ250" s="405"/>
      <c r="BR250" s="405"/>
      <c r="BS250" s="405"/>
      <c r="BT250" s="405"/>
      <c r="BU250" s="405"/>
      <c r="BV250" s="405"/>
      <c r="BW250" s="405"/>
      <c r="BX250" s="405"/>
      <c r="BY250" s="405"/>
      <c r="BZ250" s="830"/>
      <c r="CA250" s="831"/>
      <c r="CB250" s="831"/>
      <c r="CC250" s="831"/>
      <c r="CD250" s="831"/>
      <c r="CE250" s="831"/>
      <c r="CF250" s="831"/>
      <c r="CG250" s="831"/>
      <c r="CH250" s="831"/>
      <c r="CI250" s="831"/>
      <c r="CJ250" s="831"/>
      <c r="CK250" s="831"/>
      <c r="CL250" s="831"/>
      <c r="CM250" s="831"/>
      <c r="CN250" s="831"/>
      <c r="CO250" s="831"/>
      <c r="CP250" s="831"/>
      <c r="CQ250" s="831"/>
      <c r="CR250" s="831"/>
      <c r="CS250" s="831"/>
      <c r="CT250" s="831"/>
      <c r="CU250" s="831"/>
      <c r="CV250" s="831"/>
      <c r="CW250" s="831"/>
      <c r="CX250" s="831"/>
      <c r="CY250" s="831"/>
      <c r="CZ250" s="831"/>
      <c r="DA250" s="831"/>
      <c r="DB250" s="831"/>
      <c r="DC250" s="831"/>
      <c r="DD250" s="831"/>
      <c r="DE250" s="831"/>
      <c r="DF250" s="831"/>
      <c r="DG250" s="831"/>
      <c r="DH250" s="831"/>
      <c r="DI250" s="831"/>
      <c r="DJ250" s="831"/>
      <c r="DK250" s="831"/>
      <c r="DL250" s="831"/>
      <c r="DM250" s="831"/>
      <c r="DN250" s="831"/>
      <c r="DO250" s="831"/>
      <c r="DP250" s="831"/>
      <c r="DQ250" s="831"/>
      <c r="DR250" s="831"/>
      <c r="DS250" s="831"/>
      <c r="DT250" s="831"/>
      <c r="DU250" s="831"/>
      <c r="DV250" s="831"/>
      <c r="DW250" s="831"/>
      <c r="DX250" s="831"/>
      <c r="DY250" s="831"/>
      <c r="DZ250" s="831"/>
      <c r="EA250" s="831"/>
      <c r="EB250" s="831"/>
      <c r="EC250" s="831"/>
      <c r="ED250" s="831"/>
      <c r="EE250" s="831"/>
      <c r="EF250" s="831"/>
      <c r="EG250" s="831"/>
      <c r="EH250" s="831"/>
      <c r="EI250" s="831"/>
      <c r="EJ250" s="831"/>
      <c r="EK250" s="831"/>
      <c r="EL250" s="831"/>
      <c r="EM250" s="831"/>
      <c r="EN250" s="831"/>
      <c r="EO250" s="831"/>
      <c r="EP250" s="831"/>
      <c r="EQ250" s="831"/>
      <c r="ER250" s="831"/>
      <c r="ES250" s="831"/>
      <c r="ET250" s="831"/>
      <c r="EU250" s="831"/>
      <c r="EV250" s="831"/>
      <c r="EW250" s="831"/>
      <c r="EX250" s="831"/>
      <c r="EY250" s="831"/>
      <c r="EZ250" s="831"/>
      <c r="FA250" s="831"/>
      <c r="FB250" s="831"/>
      <c r="FC250" s="831"/>
      <c r="FD250" s="831"/>
      <c r="FE250" s="831"/>
      <c r="FF250" s="831"/>
      <c r="FG250" s="831"/>
      <c r="FH250" s="831"/>
      <c r="FI250" s="831"/>
      <c r="FJ250" s="831"/>
      <c r="FK250" s="831"/>
      <c r="FL250" s="831"/>
      <c r="FM250" s="831"/>
      <c r="FN250" s="831"/>
      <c r="FO250" s="831"/>
      <c r="FP250" s="831"/>
      <c r="FQ250" s="831"/>
      <c r="FR250" s="831"/>
      <c r="FS250" s="831"/>
      <c r="FT250" s="831"/>
      <c r="FU250" s="831"/>
      <c r="FV250" s="831"/>
      <c r="FW250" s="831"/>
      <c r="FX250" s="831"/>
      <c r="FY250" s="831"/>
      <c r="FZ250" s="831"/>
      <c r="GA250" s="831"/>
      <c r="GB250" s="831"/>
      <c r="GC250" s="832"/>
    </row>
    <row r="251" spans="2:185" ht="3" customHeight="1">
      <c r="B251" s="498"/>
      <c r="C251" s="499"/>
      <c r="D251" s="499"/>
      <c r="E251" s="499"/>
      <c r="F251" s="499"/>
      <c r="G251" s="499"/>
      <c r="H251" s="499"/>
      <c r="I251" s="499"/>
      <c r="J251" s="499"/>
      <c r="K251" s="499"/>
      <c r="L251" s="499"/>
      <c r="M251" s="499"/>
      <c r="N251" s="499"/>
      <c r="O251" s="404"/>
      <c r="P251" s="405"/>
      <c r="Q251" s="405"/>
      <c r="R251" s="405"/>
      <c r="S251" s="405"/>
      <c r="T251" s="405"/>
      <c r="U251" s="405"/>
      <c r="V251" s="405"/>
      <c r="W251" s="405"/>
      <c r="X251" s="405"/>
      <c r="Y251" s="405"/>
      <c r="Z251" s="405"/>
      <c r="AA251" s="405"/>
      <c r="AB251" s="404"/>
      <c r="AC251" s="405"/>
      <c r="AD251" s="405"/>
      <c r="AE251" s="405"/>
      <c r="AF251" s="405"/>
      <c r="AG251" s="405"/>
      <c r="AH251" s="405"/>
      <c r="AI251" s="405"/>
      <c r="AJ251" s="405"/>
      <c r="AK251" s="405"/>
      <c r="AL251" s="405"/>
      <c r="AM251" s="405"/>
      <c r="AN251" s="404"/>
      <c r="AO251" s="405"/>
      <c r="AP251" s="405"/>
      <c r="AQ251" s="405"/>
      <c r="AR251" s="405"/>
      <c r="AS251" s="405"/>
      <c r="AT251" s="405"/>
      <c r="AU251" s="405"/>
      <c r="AV251" s="405"/>
      <c r="AW251" s="405"/>
      <c r="AX251" s="405"/>
      <c r="AY251" s="405"/>
      <c r="AZ251" s="405"/>
      <c r="BA251" s="404"/>
      <c r="BB251" s="405"/>
      <c r="BC251" s="405"/>
      <c r="BD251" s="405"/>
      <c r="BE251" s="405"/>
      <c r="BF251" s="405"/>
      <c r="BG251" s="405"/>
      <c r="BH251" s="405"/>
      <c r="BI251" s="405"/>
      <c r="BJ251" s="405"/>
      <c r="BK251" s="405"/>
      <c r="BL251" s="405"/>
      <c r="BM251" s="404"/>
      <c r="BN251" s="405"/>
      <c r="BO251" s="405"/>
      <c r="BP251" s="405"/>
      <c r="BQ251" s="405"/>
      <c r="BR251" s="405"/>
      <c r="BS251" s="405"/>
      <c r="BT251" s="405"/>
      <c r="BU251" s="405"/>
      <c r="BV251" s="405"/>
      <c r="BW251" s="405"/>
      <c r="BX251" s="405"/>
      <c r="BY251" s="405"/>
      <c r="BZ251" s="830"/>
      <c r="CA251" s="831"/>
      <c r="CB251" s="831"/>
      <c r="CC251" s="831"/>
      <c r="CD251" s="831"/>
      <c r="CE251" s="831"/>
      <c r="CF251" s="831"/>
      <c r="CG251" s="831"/>
      <c r="CH251" s="831"/>
      <c r="CI251" s="831"/>
      <c r="CJ251" s="831"/>
      <c r="CK251" s="831"/>
      <c r="CL251" s="831"/>
      <c r="CM251" s="831"/>
      <c r="CN251" s="831"/>
      <c r="CO251" s="831"/>
      <c r="CP251" s="831"/>
      <c r="CQ251" s="831"/>
      <c r="CR251" s="831"/>
      <c r="CS251" s="831"/>
      <c r="CT251" s="831"/>
      <c r="CU251" s="831"/>
      <c r="CV251" s="831"/>
      <c r="CW251" s="831"/>
      <c r="CX251" s="831"/>
      <c r="CY251" s="831"/>
      <c r="CZ251" s="831"/>
      <c r="DA251" s="831"/>
      <c r="DB251" s="831"/>
      <c r="DC251" s="831"/>
      <c r="DD251" s="831"/>
      <c r="DE251" s="831"/>
      <c r="DF251" s="831"/>
      <c r="DG251" s="831"/>
      <c r="DH251" s="831"/>
      <c r="DI251" s="831"/>
      <c r="DJ251" s="831"/>
      <c r="DK251" s="831"/>
      <c r="DL251" s="831"/>
      <c r="DM251" s="831"/>
      <c r="DN251" s="831"/>
      <c r="DO251" s="831"/>
      <c r="DP251" s="831"/>
      <c r="DQ251" s="831"/>
      <c r="DR251" s="831"/>
      <c r="DS251" s="831"/>
      <c r="DT251" s="831"/>
      <c r="DU251" s="831"/>
      <c r="DV251" s="831"/>
      <c r="DW251" s="831"/>
      <c r="DX251" s="831"/>
      <c r="DY251" s="831"/>
      <c r="DZ251" s="831"/>
      <c r="EA251" s="831"/>
      <c r="EB251" s="831"/>
      <c r="EC251" s="831"/>
      <c r="ED251" s="831"/>
      <c r="EE251" s="831"/>
      <c r="EF251" s="831"/>
      <c r="EG251" s="831"/>
      <c r="EH251" s="831"/>
      <c r="EI251" s="831"/>
      <c r="EJ251" s="831"/>
      <c r="EK251" s="831"/>
      <c r="EL251" s="831"/>
      <c r="EM251" s="831"/>
      <c r="EN251" s="831"/>
      <c r="EO251" s="831"/>
      <c r="EP251" s="831"/>
      <c r="EQ251" s="831"/>
      <c r="ER251" s="831"/>
      <c r="ES251" s="831"/>
      <c r="ET251" s="831"/>
      <c r="EU251" s="831"/>
      <c r="EV251" s="831"/>
      <c r="EW251" s="831"/>
      <c r="EX251" s="831"/>
      <c r="EY251" s="831"/>
      <c r="EZ251" s="831"/>
      <c r="FA251" s="831"/>
      <c r="FB251" s="831"/>
      <c r="FC251" s="831"/>
      <c r="FD251" s="831"/>
      <c r="FE251" s="831"/>
      <c r="FF251" s="831"/>
      <c r="FG251" s="831"/>
      <c r="FH251" s="831"/>
      <c r="FI251" s="831"/>
      <c r="FJ251" s="831"/>
      <c r="FK251" s="831"/>
      <c r="FL251" s="831"/>
      <c r="FM251" s="831"/>
      <c r="FN251" s="831"/>
      <c r="FO251" s="831"/>
      <c r="FP251" s="831"/>
      <c r="FQ251" s="831"/>
      <c r="FR251" s="831"/>
      <c r="FS251" s="831"/>
      <c r="FT251" s="831"/>
      <c r="FU251" s="831"/>
      <c r="FV251" s="831"/>
      <c r="FW251" s="831"/>
      <c r="FX251" s="831"/>
      <c r="FY251" s="831"/>
      <c r="FZ251" s="831"/>
      <c r="GA251" s="831"/>
      <c r="GB251" s="831"/>
      <c r="GC251" s="832"/>
    </row>
    <row r="252" spans="2:185" ht="3" customHeight="1">
      <c r="B252" s="498"/>
      <c r="C252" s="499"/>
      <c r="D252" s="499"/>
      <c r="E252" s="499"/>
      <c r="F252" s="499"/>
      <c r="G252" s="499"/>
      <c r="H252" s="499"/>
      <c r="I252" s="499"/>
      <c r="J252" s="499"/>
      <c r="K252" s="499"/>
      <c r="L252" s="499"/>
      <c r="M252" s="499"/>
      <c r="N252" s="499"/>
      <c r="O252" s="404"/>
      <c r="P252" s="403"/>
      <c r="Q252" s="403"/>
      <c r="R252" s="403"/>
      <c r="S252" s="403"/>
      <c r="T252" s="403"/>
      <c r="U252" s="403"/>
      <c r="V252" s="403"/>
      <c r="W252" s="403"/>
      <c r="X252" s="403"/>
      <c r="Y252" s="403"/>
      <c r="Z252" s="403"/>
      <c r="AA252" s="403"/>
      <c r="AB252" s="404"/>
      <c r="AC252" s="403"/>
      <c r="AD252" s="403"/>
      <c r="AE252" s="403"/>
      <c r="AF252" s="403"/>
      <c r="AG252" s="403"/>
      <c r="AH252" s="403"/>
      <c r="AI252" s="403"/>
      <c r="AJ252" s="403"/>
      <c r="AK252" s="403"/>
      <c r="AL252" s="403"/>
      <c r="AM252" s="403"/>
      <c r="AN252" s="404"/>
      <c r="AO252" s="403"/>
      <c r="AP252" s="403"/>
      <c r="AQ252" s="403"/>
      <c r="AR252" s="403"/>
      <c r="AS252" s="403"/>
      <c r="AT252" s="403"/>
      <c r="AU252" s="403"/>
      <c r="AV252" s="403"/>
      <c r="AW252" s="403"/>
      <c r="AX252" s="403"/>
      <c r="AY252" s="403"/>
      <c r="AZ252" s="403"/>
      <c r="BA252" s="404"/>
      <c r="BB252" s="403"/>
      <c r="BC252" s="403"/>
      <c r="BD252" s="403"/>
      <c r="BE252" s="403"/>
      <c r="BF252" s="403"/>
      <c r="BG252" s="403"/>
      <c r="BH252" s="403"/>
      <c r="BI252" s="403"/>
      <c r="BJ252" s="403"/>
      <c r="BK252" s="403"/>
      <c r="BL252" s="403"/>
      <c r="BM252" s="404"/>
      <c r="BN252" s="403"/>
      <c r="BO252" s="403"/>
      <c r="BP252" s="403"/>
      <c r="BQ252" s="403"/>
      <c r="BR252" s="403"/>
      <c r="BS252" s="403"/>
      <c r="BT252" s="403"/>
      <c r="BU252" s="403"/>
      <c r="BV252" s="403"/>
      <c r="BW252" s="403"/>
      <c r="BX252" s="403"/>
      <c r="BY252" s="403"/>
      <c r="BZ252" s="830"/>
      <c r="CA252" s="831"/>
      <c r="CB252" s="831"/>
      <c r="CC252" s="831"/>
      <c r="CD252" s="831"/>
      <c r="CE252" s="831"/>
      <c r="CF252" s="831"/>
      <c r="CG252" s="831"/>
      <c r="CH252" s="831"/>
      <c r="CI252" s="831"/>
      <c r="CJ252" s="831"/>
      <c r="CK252" s="831"/>
      <c r="CL252" s="831"/>
      <c r="CM252" s="831"/>
      <c r="CN252" s="831"/>
      <c r="CO252" s="831"/>
      <c r="CP252" s="831"/>
      <c r="CQ252" s="831"/>
      <c r="CR252" s="831"/>
      <c r="CS252" s="831"/>
      <c r="CT252" s="831"/>
      <c r="CU252" s="831"/>
      <c r="CV252" s="831"/>
      <c r="CW252" s="831"/>
      <c r="CX252" s="831"/>
      <c r="CY252" s="831"/>
      <c r="CZ252" s="831"/>
      <c r="DA252" s="831"/>
      <c r="DB252" s="831"/>
      <c r="DC252" s="831"/>
      <c r="DD252" s="831"/>
      <c r="DE252" s="831"/>
      <c r="DF252" s="831"/>
      <c r="DG252" s="831"/>
      <c r="DH252" s="831"/>
      <c r="DI252" s="831"/>
      <c r="DJ252" s="831"/>
      <c r="DK252" s="831"/>
      <c r="DL252" s="831"/>
      <c r="DM252" s="831"/>
      <c r="DN252" s="831"/>
      <c r="DO252" s="831"/>
      <c r="DP252" s="831"/>
      <c r="DQ252" s="831"/>
      <c r="DR252" s="831"/>
      <c r="DS252" s="831"/>
      <c r="DT252" s="831"/>
      <c r="DU252" s="831"/>
      <c r="DV252" s="831"/>
      <c r="DW252" s="831"/>
      <c r="DX252" s="831"/>
      <c r="DY252" s="831"/>
      <c r="DZ252" s="831"/>
      <c r="EA252" s="831"/>
      <c r="EB252" s="831"/>
      <c r="EC252" s="831"/>
      <c r="ED252" s="831"/>
      <c r="EE252" s="831"/>
      <c r="EF252" s="831"/>
      <c r="EG252" s="831"/>
      <c r="EH252" s="831"/>
      <c r="EI252" s="831"/>
      <c r="EJ252" s="831"/>
      <c r="EK252" s="831"/>
      <c r="EL252" s="831"/>
      <c r="EM252" s="831"/>
      <c r="EN252" s="831"/>
      <c r="EO252" s="831"/>
      <c r="EP252" s="831"/>
      <c r="EQ252" s="831"/>
      <c r="ER252" s="831"/>
      <c r="ES252" s="831"/>
      <c r="ET252" s="831"/>
      <c r="EU252" s="831"/>
      <c r="EV252" s="831"/>
      <c r="EW252" s="831"/>
      <c r="EX252" s="831"/>
      <c r="EY252" s="831"/>
      <c r="EZ252" s="831"/>
      <c r="FA252" s="831"/>
      <c r="FB252" s="831"/>
      <c r="FC252" s="831"/>
      <c r="FD252" s="831"/>
      <c r="FE252" s="831"/>
      <c r="FF252" s="831"/>
      <c r="FG252" s="831"/>
      <c r="FH252" s="831"/>
      <c r="FI252" s="831"/>
      <c r="FJ252" s="831"/>
      <c r="FK252" s="831"/>
      <c r="FL252" s="831"/>
      <c r="FM252" s="831"/>
      <c r="FN252" s="831"/>
      <c r="FO252" s="831"/>
      <c r="FP252" s="831"/>
      <c r="FQ252" s="831"/>
      <c r="FR252" s="831"/>
      <c r="FS252" s="831"/>
      <c r="FT252" s="831"/>
      <c r="FU252" s="831"/>
      <c r="FV252" s="831"/>
      <c r="FW252" s="831"/>
      <c r="FX252" s="831"/>
      <c r="FY252" s="831"/>
      <c r="FZ252" s="831"/>
      <c r="GA252" s="831"/>
      <c r="GB252" s="831"/>
      <c r="GC252" s="832"/>
    </row>
    <row r="253" spans="2:185" ht="2.25" customHeight="1">
      <c r="B253" s="498"/>
      <c r="C253" s="499"/>
      <c r="D253" s="499"/>
      <c r="E253" s="499"/>
      <c r="F253" s="499"/>
      <c r="G253" s="499"/>
      <c r="H253" s="499"/>
      <c r="I253" s="499"/>
      <c r="J253" s="499"/>
      <c r="K253" s="499"/>
      <c r="L253" s="499"/>
      <c r="M253" s="499"/>
      <c r="N253" s="499"/>
      <c r="O253" s="404"/>
      <c r="P253" s="403"/>
      <c r="Q253" s="403"/>
      <c r="R253" s="403"/>
      <c r="S253" s="403"/>
      <c r="T253" s="403"/>
      <c r="U253" s="403"/>
      <c r="V253" s="403"/>
      <c r="W253" s="403"/>
      <c r="X253" s="403"/>
      <c r="Y253" s="403"/>
      <c r="Z253" s="403"/>
      <c r="AA253" s="403"/>
      <c r="AB253" s="404"/>
      <c r="AC253" s="403"/>
      <c r="AD253" s="403"/>
      <c r="AE253" s="403"/>
      <c r="AF253" s="403"/>
      <c r="AG253" s="403"/>
      <c r="AH253" s="403"/>
      <c r="AI253" s="403"/>
      <c r="AJ253" s="403"/>
      <c r="AK253" s="403"/>
      <c r="AL253" s="403"/>
      <c r="AM253" s="403"/>
      <c r="AN253" s="404"/>
      <c r="AO253" s="403"/>
      <c r="AP253" s="403"/>
      <c r="AQ253" s="403"/>
      <c r="AR253" s="403"/>
      <c r="AS253" s="403"/>
      <c r="AT253" s="403"/>
      <c r="AU253" s="403"/>
      <c r="AV253" s="403"/>
      <c r="AW253" s="403"/>
      <c r="AX253" s="403"/>
      <c r="AY253" s="403"/>
      <c r="AZ253" s="403"/>
      <c r="BA253" s="404"/>
      <c r="BB253" s="403"/>
      <c r="BC253" s="403"/>
      <c r="BD253" s="403"/>
      <c r="BE253" s="403"/>
      <c r="BF253" s="403"/>
      <c r="BG253" s="403"/>
      <c r="BH253" s="403"/>
      <c r="BI253" s="403"/>
      <c r="BJ253" s="403"/>
      <c r="BK253" s="403"/>
      <c r="BL253" s="403"/>
      <c r="BM253" s="404"/>
      <c r="BN253" s="403"/>
      <c r="BO253" s="403"/>
      <c r="BP253" s="403"/>
      <c r="BQ253" s="403"/>
      <c r="BR253" s="403"/>
      <c r="BS253" s="403"/>
      <c r="BT253" s="403"/>
      <c r="BU253" s="403"/>
      <c r="BV253" s="403"/>
      <c r="BW253" s="403"/>
      <c r="BX253" s="403"/>
      <c r="BY253" s="403"/>
      <c r="BZ253" s="830"/>
      <c r="CA253" s="831"/>
      <c r="CB253" s="831"/>
      <c r="CC253" s="831"/>
      <c r="CD253" s="831"/>
      <c r="CE253" s="831"/>
      <c r="CF253" s="831"/>
      <c r="CG253" s="831"/>
      <c r="CH253" s="831"/>
      <c r="CI253" s="831"/>
      <c r="CJ253" s="831"/>
      <c r="CK253" s="831"/>
      <c r="CL253" s="831"/>
      <c r="CM253" s="831"/>
      <c r="CN253" s="831"/>
      <c r="CO253" s="831"/>
      <c r="CP253" s="831"/>
      <c r="CQ253" s="831"/>
      <c r="CR253" s="831"/>
      <c r="CS253" s="831"/>
      <c r="CT253" s="831"/>
      <c r="CU253" s="831"/>
      <c r="CV253" s="831"/>
      <c r="CW253" s="831"/>
      <c r="CX253" s="831"/>
      <c r="CY253" s="831"/>
      <c r="CZ253" s="831"/>
      <c r="DA253" s="831"/>
      <c r="DB253" s="831"/>
      <c r="DC253" s="831"/>
      <c r="DD253" s="831"/>
      <c r="DE253" s="831"/>
      <c r="DF253" s="831"/>
      <c r="DG253" s="831"/>
      <c r="DH253" s="831"/>
      <c r="DI253" s="831"/>
      <c r="DJ253" s="831"/>
      <c r="DK253" s="831"/>
      <c r="DL253" s="831"/>
      <c r="DM253" s="831"/>
      <c r="DN253" s="831"/>
      <c r="DO253" s="831"/>
      <c r="DP253" s="831"/>
      <c r="DQ253" s="831"/>
      <c r="DR253" s="831"/>
      <c r="DS253" s="831"/>
      <c r="DT253" s="831"/>
      <c r="DU253" s="831"/>
      <c r="DV253" s="831"/>
      <c r="DW253" s="831"/>
      <c r="DX253" s="831"/>
      <c r="DY253" s="831"/>
      <c r="DZ253" s="831"/>
      <c r="EA253" s="831"/>
      <c r="EB253" s="831"/>
      <c r="EC253" s="831"/>
      <c r="ED253" s="831"/>
      <c r="EE253" s="831"/>
      <c r="EF253" s="831"/>
      <c r="EG253" s="831"/>
      <c r="EH253" s="831"/>
      <c r="EI253" s="831"/>
      <c r="EJ253" s="831"/>
      <c r="EK253" s="831"/>
      <c r="EL253" s="831"/>
      <c r="EM253" s="831"/>
      <c r="EN253" s="831"/>
      <c r="EO253" s="831"/>
      <c r="EP253" s="831"/>
      <c r="EQ253" s="831"/>
      <c r="ER253" s="831"/>
      <c r="ES253" s="831"/>
      <c r="ET253" s="831"/>
      <c r="EU253" s="831"/>
      <c r="EV253" s="831"/>
      <c r="EW253" s="831"/>
      <c r="EX253" s="831"/>
      <c r="EY253" s="831"/>
      <c r="EZ253" s="831"/>
      <c r="FA253" s="831"/>
      <c r="FB253" s="831"/>
      <c r="FC253" s="831"/>
      <c r="FD253" s="831"/>
      <c r="FE253" s="831"/>
      <c r="FF253" s="831"/>
      <c r="FG253" s="831"/>
      <c r="FH253" s="831"/>
      <c r="FI253" s="831"/>
      <c r="FJ253" s="831"/>
      <c r="FK253" s="831"/>
      <c r="FL253" s="831"/>
      <c r="FM253" s="831"/>
      <c r="FN253" s="831"/>
      <c r="FO253" s="831"/>
      <c r="FP253" s="831"/>
      <c r="FQ253" s="831"/>
      <c r="FR253" s="831"/>
      <c r="FS253" s="831"/>
      <c r="FT253" s="831"/>
      <c r="FU253" s="831"/>
      <c r="FV253" s="831"/>
      <c r="FW253" s="831"/>
      <c r="FX253" s="831"/>
      <c r="FY253" s="831"/>
      <c r="FZ253" s="831"/>
      <c r="GA253" s="831"/>
      <c r="GB253" s="831"/>
      <c r="GC253" s="832"/>
    </row>
    <row r="254" spans="2:185" ht="3" customHeight="1">
      <c r="B254" s="498"/>
      <c r="C254" s="499"/>
      <c r="D254" s="499"/>
      <c r="E254" s="499"/>
      <c r="F254" s="499"/>
      <c r="G254" s="499"/>
      <c r="H254" s="499"/>
      <c r="I254" s="499"/>
      <c r="J254" s="499"/>
      <c r="K254" s="499"/>
      <c r="L254" s="499"/>
      <c r="M254" s="499"/>
      <c r="N254" s="499"/>
      <c r="O254" s="407"/>
      <c r="P254" s="408"/>
      <c r="Q254" s="408"/>
      <c r="R254" s="408"/>
      <c r="S254" s="408"/>
      <c r="T254" s="408"/>
      <c r="U254" s="408"/>
      <c r="V254" s="408"/>
      <c r="W254" s="408"/>
      <c r="X254" s="408"/>
      <c r="Y254" s="408"/>
      <c r="Z254" s="408"/>
      <c r="AA254" s="408"/>
      <c r="AB254" s="407"/>
      <c r="AC254" s="408"/>
      <c r="AD254" s="408"/>
      <c r="AE254" s="408"/>
      <c r="AF254" s="408"/>
      <c r="AG254" s="408"/>
      <c r="AH254" s="408"/>
      <c r="AI254" s="408"/>
      <c r="AJ254" s="408"/>
      <c r="AK254" s="408"/>
      <c r="AL254" s="408"/>
      <c r="AM254" s="408"/>
      <c r="AN254" s="407"/>
      <c r="AO254" s="408"/>
      <c r="AP254" s="408"/>
      <c r="AQ254" s="408"/>
      <c r="AR254" s="408"/>
      <c r="AS254" s="408"/>
      <c r="AT254" s="408"/>
      <c r="AU254" s="408"/>
      <c r="AV254" s="408"/>
      <c r="AW254" s="408"/>
      <c r="AX254" s="408"/>
      <c r="AY254" s="408"/>
      <c r="AZ254" s="408"/>
      <c r="BA254" s="407"/>
      <c r="BB254" s="408"/>
      <c r="BC254" s="408"/>
      <c r="BD254" s="408"/>
      <c r="BE254" s="408"/>
      <c r="BF254" s="408"/>
      <c r="BG254" s="408"/>
      <c r="BH254" s="408"/>
      <c r="BI254" s="408"/>
      <c r="BJ254" s="408"/>
      <c r="BK254" s="408"/>
      <c r="BL254" s="408"/>
      <c r="BM254" s="407"/>
      <c r="BN254" s="408"/>
      <c r="BO254" s="408"/>
      <c r="BP254" s="408"/>
      <c r="BQ254" s="408"/>
      <c r="BR254" s="408"/>
      <c r="BS254" s="408"/>
      <c r="BT254" s="408"/>
      <c r="BU254" s="408"/>
      <c r="BV254" s="408"/>
      <c r="BW254" s="408"/>
      <c r="BX254" s="408"/>
      <c r="BY254" s="408"/>
      <c r="BZ254" s="830"/>
      <c r="CA254" s="831"/>
      <c r="CB254" s="831"/>
      <c r="CC254" s="831"/>
      <c r="CD254" s="831"/>
      <c r="CE254" s="831"/>
      <c r="CF254" s="831"/>
      <c r="CG254" s="831"/>
      <c r="CH254" s="831"/>
      <c r="CI254" s="831"/>
      <c r="CJ254" s="831"/>
      <c r="CK254" s="831"/>
      <c r="CL254" s="831"/>
      <c r="CM254" s="831"/>
      <c r="CN254" s="831"/>
      <c r="CO254" s="831"/>
      <c r="CP254" s="831"/>
      <c r="CQ254" s="831"/>
      <c r="CR254" s="831"/>
      <c r="CS254" s="831"/>
      <c r="CT254" s="831"/>
      <c r="CU254" s="831"/>
      <c r="CV254" s="831"/>
      <c r="CW254" s="831"/>
      <c r="CX254" s="831"/>
      <c r="CY254" s="831"/>
      <c r="CZ254" s="831"/>
      <c r="DA254" s="831"/>
      <c r="DB254" s="831"/>
      <c r="DC254" s="831"/>
      <c r="DD254" s="831"/>
      <c r="DE254" s="831"/>
      <c r="DF254" s="831"/>
      <c r="DG254" s="831"/>
      <c r="DH254" s="831"/>
      <c r="DI254" s="831"/>
      <c r="DJ254" s="831"/>
      <c r="DK254" s="831"/>
      <c r="DL254" s="831"/>
      <c r="DM254" s="831"/>
      <c r="DN254" s="831"/>
      <c r="DO254" s="831"/>
      <c r="DP254" s="831"/>
      <c r="DQ254" s="831"/>
      <c r="DR254" s="831"/>
      <c r="DS254" s="831"/>
      <c r="DT254" s="831"/>
      <c r="DU254" s="831"/>
      <c r="DV254" s="831"/>
      <c r="DW254" s="831"/>
      <c r="DX254" s="831"/>
      <c r="DY254" s="831"/>
      <c r="DZ254" s="831"/>
      <c r="EA254" s="831"/>
      <c r="EB254" s="831"/>
      <c r="EC254" s="831"/>
      <c r="ED254" s="831"/>
      <c r="EE254" s="831"/>
      <c r="EF254" s="831"/>
      <c r="EG254" s="831"/>
      <c r="EH254" s="831"/>
      <c r="EI254" s="831"/>
      <c r="EJ254" s="831"/>
      <c r="EK254" s="831"/>
      <c r="EL254" s="831"/>
      <c r="EM254" s="831"/>
      <c r="EN254" s="831"/>
      <c r="EO254" s="831"/>
      <c r="EP254" s="831"/>
      <c r="EQ254" s="831"/>
      <c r="ER254" s="831"/>
      <c r="ES254" s="831"/>
      <c r="ET254" s="831"/>
      <c r="EU254" s="831"/>
      <c r="EV254" s="831"/>
      <c r="EW254" s="831"/>
      <c r="EX254" s="831"/>
      <c r="EY254" s="831"/>
      <c r="EZ254" s="831"/>
      <c r="FA254" s="831"/>
      <c r="FB254" s="831"/>
      <c r="FC254" s="831"/>
      <c r="FD254" s="831"/>
      <c r="FE254" s="831"/>
      <c r="FF254" s="831"/>
      <c r="FG254" s="831"/>
      <c r="FH254" s="831"/>
      <c r="FI254" s="831"/>
      <c r="FJ254" s="831"/>
      <c r="FK254" s="831"/>
      <c r="FL254" s="831"/>
      <c r="FM254" s="831"/>
      <c r="FN254" s="831"/>
      <c r="FO254" s="831"/>
      <c r="FP254" s="831"/>
      <c r="FQ254" s="831"/>
      <c r="FR254" s="831"/>
      <c r="FS254" s="831"/>
      <c r="FT254" s="831"/>
      <c r="FU254" s="831"/>
      <c r="FV254" s="831"/>
      <c r="FW254" s="831"/>
      <c r="FX254" s="831"/>
      <c r="FY254" s="831"/>
      <c r="FZ254" s="831"/>
      <c r="GA254" s="831"/>
      <c r="GB254" s="831"/>
      <c r="GC254" s="832"/>
    </row>
    <row r="255" spans="2:185" ht="3" customHeight="1">
      <c r="B255" s="498">
        <v>6</v>
      </c>
      <c r="C255" s="499"/>
      <c r="D255" s="499"/>
      <c r="E255" s="499"/>
      <c r="F255" s="499"/>
      <c r="G255" s="499"/>
      <c r="H255" s="499"/>
      <c r="I255" s="499"/>
      <c r="J255" s="499"/>
      <c r="K255" s="499"/>
      <c r="L255" s="499"/>
      <c r="M255" s="499"/>
      <c r="N255" s="499"/>
      <c r="O255" s="453"/>
      <c r="P255" s="436"/>
      <c r="Q255" s="436"/>
      <c r="R255" s="436"/>
      <c r="S255" s="436"/>
      <c r="T255" s="436"/>
      <c r="U255" s="436"/>
      <c r="V255" s="436"/>
      <c r="W255" s="436"/>
      <c r="X255" s="436"/>
      <c r="Y255" s="436"/>
      <c r="Z255" s="436"/>
      <c r="AA255" s="436"/>
      <c r="AB255" s="453"/>
      <c r="AC255" s="436"/>
      <c r="AD255" s="436"/>
      <c r="AE255" s="436"/>
      <c r="AF255" s="436"/>
      <c r="AG255" s="436"/>
      <c r="AH255" s="436"/>
      <c r="AI255" s="436"/>
      <c r="AJ255" s="436"/>
      <c r="AK255" s="436"/>
      <c r="AL255" s="436"/>
      <c r="AM255" s="436"/>
      <c r="AN255" s="453"/>
      <c r="AO255" s="436"/>
      <c r="AP255" s="436"/>
      <c r="AQ255" s="436"/>
      <c r="AR255" s="436"/>
      <c r="AS255" s="436"/>
      <c r="AT255" s="436"/>
      <c r="AU255" s="436"/>
      <c r="AV255" s="436"/>
      <c r="AW255" s="436"/>
      <c r="AX255" s="436"/>
      <c r="AY255" s="436"/>
      <c r="AZ255" s="436"/>
      <c r="BA255" s="453"/>
      <c r="BB255" s="436"/>
      <c r="BC255" s="436"/>
      <c r="BD255" s="436"/>
      <c r="BE255" s="436"/>
      <c r="BF255" s="436"/>
      <c r="BG255" s="436"/>
      <c r="BH255" s="436"/>
      <c r="BI255" s="436"/>
      <c r="BJ255" s="436"/>
      <c r="BK255" s="436"/>
      <c r="BL255" s="436"/>
      <c r="BM255" s="453"/>
      <c r="BN255" s="436"/>
      <c r="BO255" s="436"/>
      <c r="BP255" s="436"/>
      <c r="BQ255" s="436"/>
      <c r="BR255" s="436"/>
      <c r="BS255" s="436"/>
      <c r="BT255" s="436"/>
      <c r="BU255" s="436"/>
      <c r="BV255" s="436"/>
      <c r="BW255" s="436"/>
      <c r="BX255" s="436"/>
      <c r="BY255" s="436"/>
      <c r="BZ255" s="830"/>
      <c r="CA255" s="831"/>
      <c r="CB255" s="831"/>
      <c r="CC255" s="831"/>
      <c r="CD255" s="831"/>
      <c r="CE255" s="831"/>
      <c r="CF255" s="831"/>
      <c r="CG255" s="831"/>
      <c r="CH255" s="831"/>
      <c r="CI255" s="831"/>
      <c r="CJ255" s="831"/>
      <c r="CK255" s="831"/>
      <c r="CL255" s="831"/>
      <c r="CM255" s="831"/>
      <c r="CN255" s="831"/>
      <c r="CO255" s="831"/>
      <c r="CP255" s="831"/>
      <c r="CQ255" s="831"/>
      <c r="CR255" s="831"/>
      <c r="CS255" s="831"/>
      <c r="CT255" s="831"/>
      <c r="CU255" s="831"/>
      <c r="CV255" s="831"/>
      <c r="CW255" s="831"/>
      <c r="CX255" s="831"/>
      <c r="CY255" s="831"/>
      <c r="CZ255" s="831"/>
      <c r="DA255" s="831"/>
      <c r="DB255" s="831"/>
      <c r="DC255" s="831"/>
      <c r="DD255" s="831"/>
      <c r="DE255" s="831"/>
      <c r="DF255" s="831"/>
      <c r="DG255" s="831"/>
      <c r="DH255" s="831"/>
      <c r="DI255" s="831"/>
      <c r="DJ255" s="831"/>
      <c r="DK255" s="831"/>
      <c r="DL255" s="831"/>
      <c r="DM255" s="831"/>
      <c r="DN255" s="831"/>
      <c r="DO255" s="831"/>
      <c r="DP255" s="831"/>
      <c r="DQ255" s="831"/>
      <c r="DR255" s="831"/>
      <c r="DS255" s="831"/>
      <c r="DT255" s="831"/>
      <c r="DU255" s="831"/>
      <c r="DV255" s="831"/>
      <c r="DW255" s="831"/>
      <c r="DX255" s="831"/>
      <c r="DY255" s="831"/>
      <c r="DZ255" s="831"/>
      <c r="EA255" s="831"/>
      <c r="EB255" s="831"/>
      <c r="EC255" s="831"/>
      <c r="ED255" s="831"/>
      <c r="EE255" s="831"/>
      <c r="EF255" s="831"/>
      <c r="EG255" s="831"/>
      <c r="EH255" s="831"/>
      <c r="EI255" s="831"/>
      <c r="EJ255" s="831"/>
      <c r="EK255" s="831"/>
      <c r="EL255" s="831"/>
      <c r="EM255" s="831"/>
      <c r="EN255" s="831"/>
      <c r="EO255" s="831"/>
      <c r="EP255" s="831"/>
      <c r="EQ255" s="831"/>
      <c r="ER255" s="831"/>
      <c r="ES255" s="831"/>
      <c r="ET255" s="831"/>
      <c r="EU255" s="831"/>
      <c r="EV255" s="831"/>
      <c r="EW255" s="831"/>
      <c r="EX255" s="831"/>
      <c r="EY255" s="831"/>
      <c r="EZ255" s="831"/>
      <c r="FA255" s="831"/>
      <c r="FB255" s="831"/>
      <c r="FC255" s="831"/>
      <c r="FD255" s="831"/>
      <c r="FE255" s="831"/>
      <c r="FF255" s="831"/>
      <c r="FG255" s="831"/>
      <c r="FH255" s="831"/>
      <c r="FI255" s="831"/>
      <c r="FJ255" s="831"/>
      <c r="FK255" s="831"/>
      <c r="FL255" s="831"/>
      <c r="FM255" s="831"/>
      <c r="FN255" s="831"/>
      <c r="FO255" s="831"/>
      <c r="FP255" s="831"/>
      <c r="FQ255" s="831"/>
      <c r="FR255" s="831"/>
      <c r="FS255" s="831"/>
      <c r="FT255" s="831"/>
      <c r="FU255" s="831"/>
      <c r="FV255" s="831"/>
      <c r="FW255" s="831"/>
      <c r="FX255" s="831"/>
      <c r="FY255" s="831"/>
      <c r="FZ255" s="831"/>
      <c r="GA255" s="831"/>
      <c r="GB255" s="831"/>
      <c r="GC255" s="832"/>
    </row>
    <row r="256" spans="2:185" ht="3" customHeight="1">
      <c r="B256" s="498"/>
      <c r="C256" s="499"/>
      <c r="D256" s="499"/>
      <c r="E256" s="499"/>
      <c r="F256" s="499"/>
      <c r="G256" s="499"/>
      <c r="H256" s="499"/>
      <c r="I256" s="499"/>
      <c r="J256" s="499"/>
      <c r="K256" s="499"/>
      <c r="L256" s="499"/>
      <c r="M256" s="499"/>
      <c r="N256" s="499"/>
      <c r="O256" s="404"/>
      <c r="P256" s="405"/>
      <c r="Q256" s="405"/>
      <c r="R256" s="405"/>
      <c r="S256" s="405"/>
      <c r="T256" s="405"/>
      <c r="U256" s="405"/>
      <c r="V256" s="405"/>
      <c r="W256" s="405"/>
      <c r="X256" s="405"/>
      <c r="Y256" s="405"/>
      <c r="Z256" s="405"/>
      <c r="AA256" s="405"/>
      <c r="AB256" s="404"/>
      <c r="AC256" s="405"/>
      <c r="AD256" s="405"/>
      <c r="AE256" s="405"/>
      <c r="AF256" s="405"/>
      <c r="AG256" s="405"/>
      <c r="AH256" s="405"/>
      <c r="AI256" s="405"/>
      <c r="AJ256" s="405"/>
      <c r="AK256" s="405"/>
      <c r="AL256" s="405"/>
      <c r="AM256" s="405"/>
      <c r="AN256" s="404"/>
      <c r="AO256" s="405"/>
      <c r="AP256" s="405"/>
      <c r="AQ256" s="405"/>
      <c r="AR256" s="405"/>
      <c r="AS256" s="405"/>
      <c r="AT256" s="405"/>
      <c r="AU256" s="405"/>
      <c r="AV256" s="405"/>
      <c r="AW256" s="405"/>
      <c r="AX256" s="405"/>
      <c r="AY256" s="405"/>
      <c r="AZ256" s="405"/>
      <c r="BA256" s="404"/>
      <c r="BB256" s="405"/>
      <c r="BC256" s="405"/>
      <c r="BD256" s="405"/>
      <c r="BE256" s="405"/>
      <c r="BF256" s="405"/>
      <c r="BG256" s="405"/>
      <c r="BH256" s="405"/>
      <c r="BI256" s="405"/>
      <c r="BJ256" s="405"/>
      <c r="BK256" s="405"/>
      <c r="BL256" s="405"/>
      <c r="BM256" s="404"/>
      <c r="BN256" s="405"/>
      <c r="BO256" s="405"/>
      <c r="BP256" s="405"/>
      <c r="BQ256" s="405"/>
      <c r="BR256" s="405"/>
      <c r="BS256" s="405"/>
      <c r="BT256" s="405"/>
      <c r="BU256" s="405"/>
      <c r="BV256" s="405"/>
      <c r="BW256" s="405"/>
      <c r="BX256" s="405"/>
      <c r="BY256" s="405"/>
      <c r="BZ256" s="830"/>
      <c r="CA256" s="831"/>
      <c r="CB256" s="831"/>
      <c r="CC256" s="831"/>
      <c r="CD256" s="831"/>
      <c r="CE256" s="831"/>
      <c r="CF256" s="831"/>
      <c r="CG256" s="831"/>
      <c r="CH256" s="831"/>
      <c r="CI256" s="831"/>
      <c r="CJ256" s="831"/>
      <c r="CK256" s="831"/>
      <c r="CL256" s="831"/>
      <c r="CM256" s="831"/>
      <c r="CN256" s="831"/>
      <c r="CO256" s="831"/>
      <c r="CP256" s="831"/>
      <c r="CQ256" s="831"/>
      <c r="CR256" s="831"/>
      <c r="CS256" s="831"/>
      <c r="CT256" s="831"/>
      <c r="CU256" s="831"/>
      <c r="CV256" s="831"/>
      <c r="CW256" s="831"/>
      <c r="CX256" s="831"/>
      <c r="CY256" s="831"/>
      <c r="CZ256" s="831"/>
      <c r="DA256" s="831"/>
      <c r="DB256" s="831"/>
      <c r="DC256" s="831"/>
      <c r="DD256" s="831"/>
      <c r="DE256" s="831"/>
      <c r="DF256" s="831"/>
      <c r="DG256" s="831"/>
      <c r="DH256" s="831"/>
      <c r="DI256" s="831"/>
      <c r="DJ256" s="831"/>
      <c r="DK256" s="831"/>
      <c r="DL256" s="831"/>
      <c r="DM256" s="831"/>
      <c r="DN256" s="831"/>
      <c r="DO256" s="831"/>
      <c r="DP256" s="831"/>
      <c r="DQ256" s="831"/>
      <c r="DR256" s="831"/>
      <c r="DS256" s="831"/>
      <c r="DT256" s="831"/>
      <c r="DU256" s="831"/>
      <c r="DV256" s="831"/>
      <c r="DW256" s="831"/>
      <c r="DX256" s="831"/>
      <c r="DY256" s="831"/>
      <c r="DZ256" s="831"/>
      <c r="EA256" s="831"/>
      <c r="EB256" s="831"/>
      <c r="EC256" s="831"/>
      <c r="ED256" s="831"/>
      <c r="EE256" s="831"/>
      <c r="EF256" s="831"/>
      <c r="EG256" s="831"/>
      <c r="EH256" s="831"/>
      <c r="EI256" s="831"/>
      <c r="EJ256" s="831"/>
      <c r="EK256" s="831"/>
      <c r="EL256" s="831"/>
      <c r="EM256" s="831"/>
      <c r="EN256" s="831"/>
      <c r="EO256" s="831"/>
      <c r="EP256" s="831"/>
      <c r="EQ256" s="831"/>
      <c r="ER256" s="831"/>
      <c r="ES256" s="831"/>
      <c r="ET256" s="831"/>
      <c r="EU256" s="831"/>
      <c r="EV256" s="831"/>
      <c r="EW256" s="831"/>
      <c r="EX256" s="831"/>
      <c r="EY256" s="831"/>
      <c r="EZ256" s="831"/>
      <c r="FA256" s="831"/>
      <c r="FB256" s="831"/>
      <c r="FC256" s="831"/>
      <c r="FD256" s="831"/>
      <c r="FE256" s="831"/>
      <c r="FF256" s="831"/>
      <c r="FG256" s="831"/>
      <c r="FH256" s="831"/>
      <c r="FI256" s="831"/>
      <c r="FJ256" s="831"/>
      <c r="FK256" s="831"/>
      <c r="FL256" s="831"/>
      <c r="FM256" s="831"/>
      <c r="FN256" s="831"/>
      <c r="FO256" s="831"/>
      <c r="FP256" s="831"/>
      <c r="FQ256" s="831"/>
      <c r="FR256" s="831"/>
      <c r="FS256" s="831"/>
      <c r="FT256" s="831"/>
      <c r="FU256" s="831"/>
      <c r="FV256" s="831"/>
      <c r="FW256" s="831"/>
      <c r="FX256" s="831"/>
      <c r="FY256" s="831"/>
      <c r="FZ256" s="831"/>
      <c r="GA256" s="831"/>
      <c r="GB256" s="831"/>
      <c r="GC256" s="832"/>
    </row>
    <row r="257" spans="2:185" ht="3" customHeight="1">
      <c r="B257" s="498"/>
      <c r="C257" s="499"/>
      <c r="D257" s="499"/>
      <c r="E257" s="499"/>
      <c r="F257" s="499"/>
      <c r="G257" s="499"/>
      <c r="H257" s="499"/>
      <c r="I257" s="499"/>
      <c r="J257" s="499"/>
      <c r="K257" s="499"/>
      <c r="L257" s="499"/>
      <c r="M257" s="499"/>
      <c r="N257" s="499"/>
      <c r="O257" s="404"/>
      <c r="P257" s="405"/>
      <c r="Q257" s="405"/>
      <c r="R257" s="405"/>
      <c r="S257" s="405"/>
      <c r="T257" s="405"/>
      <c r="U257" s="405"/>
      <c r="V257" s="405"/>
      <c r="W257" s="405"/>
      <c r="X257" s="405"/>
      <c r="Y257" s="405"/>
      <c r="Z257" s="405"/>
      <c r="AA257" s="405"/>
      <c r="AB257" s="404"/>
      <c r="AC257" s="405"/>
      <c r="AD257" s="405"/>
      <c r="AE257" s="405"/>
      <c r="AF257" s="405"/>
      <c r="AG257" s="405"/>
      <c r="AH257" s="405"/>
      <c r="AI257" s="405"/>
      <c r="AJ257" s="405"/>
      <c r="AK257" s="405"/>
      <c r="AL257" s="405"/>
      <c r="AM257" s="405"/>
      <c r="AN257" s="404"/>
      <c r="AO257" s="405"/>
      <c r="AP257" s="405"/>
      <c r="AQ257" s="405"/>
      <c r="AR257" s="405"/>
      <c r="AS257" s="405"/>
      <c r="AT257" s="405"/>
      <c r="AU257" s="405"/>
      <c r="AV257" s="405"/>
      <c r="AW257" s="405"/>
      <c r="AX257" s="405"/>
      <c r="AY257" s="405"/>
      <c r="AZ257" s="405"/>
      <c r="BA257" s="404"/>
      <c r="BB257" s="405"/>
      <c r="BC257" s="405"/>
      <c r="BD257" s="405"/>
      <c r="BE257" s="405"/>
      <c r="BF257" s="405"/>
      <c r="BG257" s="405"/>
      <c r="BH257" s="405"/>
      <c r="BI257" s="405"/>
      <c r="BJ257" s="405"/>
      <c r="BK257" s="405"/>
      <c r="BL257" s="405"/>
      <c r="BM257" s="404"/>
      <c r="BN257" s="405"/>
      <c r="BO257" s="405"/>
      <c r="BP257" s="405"/>
      <c r="BQ257" s="405"/>
      <c r="BR257" s="405"/>
      <c r="BS257" s="405"/>
      <c r="BT257" s="405"/>
      <c r="BU257" s="405"/>
      <c r="BV257" s="405"/>
      <c r="BW257" s="405"/>
      <c r="BX257" s="405"/>
      <c r="BY257" s="405"/>
      <c r="BZ257" s="830"/>
      <c r="CA257" s="831"/>
      <c r="CB257" s="831"/>
      <c r="CC257" s="831"/>
      <c r="CD257" s="831"/>
      <c r="CE257" s="831"/>
      <c r="CF257" s="831"/>
      <c r="CG257" s="831"/>
      <c r="CH257" s="831"/>
      <c r="CI257" s="831"/>
      <c r="CJ257" s="831"/>
      <c r="CK257" s="831"/>
      <c r="CL257" s="831"/>
      <c r="CM257" s="831"/>
      <c r="CN257" s="831"/>
      <c r="CO257" s="831"/>
      <c r="CP257" s="831"/>
      <c r="CQ257" s="831"/>
      <c r="CR257" s="831"/>
      <c r="CS257" s="831"/>
      <c r="CT257" s="831"/>
      <c r="CU257" s="831"/>
      <c r="CV257" s="831"/>
      <c r="CW257" s="831"/>
      <c r="CX257" s="831"/>
      <c r="CY257" s="831"/>
      <c r="CZ257" s="831"/>
      <c r="DA257" s="831"/>
      <c r="DB257" s="831"/>
      <c r="DC257" s="831"/>
      <c r="DD257" s="831"/>
      <c r="DE257" s="831"/>
      <c r="DF257" s="831"/>
      <c r="DG257" s="831"/>
      <c r="DH257" s="831"/>
      <c r="DI257" s="831"/>
      <c r="DJ257" s="831"/>
      <c r="DK257" s="831"/>
      <c r="DL257" s="831"/>
      <c r="DM257" s="831"/>
      <c r="DN257" s="831"/>
      <c r="DO257" s="831"/>
      <c r="DP257" s="831"/>
      <c r="DQ257" s="831"/>
      <c r="DR257" s="831"/>
      <c r="DS257" s="831"/>
      <c r="DT257" s="831"/>
      <c r="DU257" s="831"/>
      <c r="DV257" s="831"/>
      <c r="DW257" s="831"/>
      <c r="DX257" s="831"/>
      <c r="DY257" s="831"/>
      <c r="DZ257" s="831"/>
      <c r="EA257" s="831"/>
      <c r="EB257" s="831"/>
      <c r="EC257" s="831"/>
      <c r="ED257" s="831"/>
      <c r="EE257" s="831"/>
      <c r="EF257" s="831"/>
      <c r="EG257" s="831"/>
      <c r="EH257" s="831"/>
      <c r="EI257" s="831"/>
      <c r="EJ257" s="831"/>
      <c r="EK257" s="831"/>
      <c r="EL257" s="831"/>
      <c r="EM257" s="831"/>
      <c r="EN257" s="831"/>
      <c r="EO257" s="831"/>
      <c r="EP257" s="831"/>
      <c r="EQ257" s="831"/>
      <c r="ER257" s="831"/>
      <c r="ES257" s="831"/>
      <c r="ET257" s="831"/>
      <c r="EU257" s="831"/>
      <c r="EV257" s="831"/>
      <c r="EW257" s="831"/>
      <c r="EX257" s="831"/>
      <c r="EY257" s="831"/>
      <c r="EZ257" s="831"/>
      <c r="FA257" s="831"/>
      <c r="FB257" s="831"/>
      <c r="FC257" s="831"/>
      <c r="FD257" s="831"/>
      <c r="FE257" s="831"/>
      <c r="FF257" s="831"/>
      <c r="FG257" s="831"/>
      <c r="FH257" s="831"/>
      <c r="FI257" s="831"/>
      <c r="FJ257" s="831"/>
      <c r="FK257" s="831"/>
      <c r="FL257" s="831"/>
      <c r="FM257" s="831"/>
      <c r="FN257" s="831"/>
      <c r="FO257" s="831"/>
      <c r="FP257" s="831"/>
      <c r="FQ257" s="831"/>
      <c r="FR257" s="831"/>
      <c r="FS257" s="831"/>
      <c r="FT257" s="831"/>
      <c r="FU257" s="831"/>
      <c r="FV257" s="831"/>
      <c r="FW257" s="831"/>
      <c r="FX257" s="831"/>
      <c r="FY257" s="831"/>
      <c r="FZ257" s="831"/>
      <c r="GA257" s="831"/>
      <c r="GB257" s="831"/>
      <c r="GC257" s="832"/>
    </row>
    <row r="258" spans="2:185" ht="3" customHeight="1">
      <c r="B258" s="498"/>
      <c r="C258" s="499"/>
      <c r="D258" s="499"/>
      <c r="E258" s="499"/>
      <c r="F258" s="499"/>
      <c r="G258" s="499"/>
      <c r="H258" s="499"/>
      <c r="I258" s="499"/>
      <c r="J258" s="499"/>
      <c r="K258" s="499"/>
      <c r="L258" s="499"/>
      <c r="M258" s="499"/>
      <c r="N258" s="499"/>
      <c r="O258" s="404"/>
      <c r="P258" s="403"/>
      <c r="Q258" s="403"/>
      <c r="R258" s="403"/>
      <c r="S258" s="403"/>
      <c r="T258" s="403"/>
      <c r="U258" s="403"/>
      <c r="V258" s="403"/>
      <c r="W258" s="403"/>
      <c r="X258" s="403"/>
      <c r="Y258" s="403"/>
      <c r="Z258" s="403"/>
      <c r="AA258" s="403"/>
      <c r="AB258" s="404"/>
      <c r="AC258" s="403"/>
      <c r="AD258" s="403"/>
      <c r="AE258" s="403"/>
      <c r="AF258" s="403"/>
      <c r="AG258" s="403"/>
      <c r="AH258" s="403"/>
      <c r="AI258" s="403"/>
      <c r="AJ258" s="403"/>
      <c r="AK258" s="403"/>
      <c r="AL258" s="403"/>
      <c r="AM258" s="403"/>
      <c r="AN258" s="404"/>
      <c r="AO258" s="403"/>
      <c r="AP258" s="403"/>
      <c r="AQ258" s="403"/>
      <c r="AR258" s="403"/>
      <c r="AS258" s="403"/>
      <c r="AT258" s="403"/>
      <c r="AU258" s="403"/>
      <c r="AV258" s="403"/>
      <c r="AW258" s="403"/>
      <c r="AX258" s="403"/>
      <c r="AY258" s="403"/>
      <c r="AZ258" s="403"/>
      <c r="BA258" s="404"/>
      <c r="BB258" s="403"/>
      <c r="BC258" s="403"/>
      <c r="BD258" s="403"/>
      <c r="BE258" s="403"/>
      <c r="BF258" s="403"/>
      <c r="BG258" s="403"/>
      <c r="BH258" s="403"/>
      <c r="BI258" s="403"/>
      <c r="BJ258" s="403"/>
      <c r="BK258" s="403"/>
      <c r="BL258" s="403"/>
      <c r="BM258" s="404"/>
      <c r="BN258" s="403"/>
      <c r="BO258" s="403"/>
      <c r="BP258" s="403"/>
      <c r="BQ258" s="403"/>
      <c r="BR258" s="403"/>
      <c r="BS258" s="403"/>
      <c r="BT258" s="403"/>
      <c r="BU258" s="403"/>
      <c r="BV258" s="403"/>
      <c r="BW258" s="403"/>
      <c r="BX258" s="403"/>
      <c r="BY258" s="403"/>
      <c r="BZ258" s="830"/>
      <c r="CA258" s="831"/>
      <c r="CB258" s="831"/>
      <c r="CC258" s="831"/>
      <c r="CD258" s="831"/>
      <c r="CE258" s="831"/>
      <c r="CF258" s="831"/>
      <c r="CG258" s="831"/>
      <c r="CH258" s="831"/>
      <c r="CI258" s="831"/>
      <c r="CJ258" s="831"/>
      <c r="CK258" s="831"/>
      <c r="CL258" s="831"/>
      <c r="CM258" s="831"/>
      <c r="CN258" s="831"/>
      <c r="CO258" s="831"/>
      <c r="CP258" s="831"/>
      <c r="CQ258" s="831"/>
      <c r="CR258" s="831"/>
      <c r="CS258" s="831"/>
      <c r="CT258" s="831"/>
      <c r="CU258" s="831"/>
      <c r="CV258" s="831"/>
      <c r="CW258" s="831"/>
      <c r="CX258" s="831"/>
      <c r="CY258" s="831"/>
      <c r="CZ258" s="831"/>
      <c r="DA258" s="831"/>
      <c r="DB258" s="831"/>
      <c r="DC258" s="831"/>
      <c r="DD258" s="831"/>
      <c r="DE258" s="831"/>
      <c r="DF258" s="831"/>
      <c r="DG258" s="831"/>
      <c r="DH258" s="831"/>
      <c r="DI258" s="831"/>
      <c r="DJ258" s="831"/>
      <c r="DK258" s="831"/>
      <c r="DL258" s="831"/>
      <c r="DM258" s="831"/>
      <c r="DN258" s="831"/>
      <c r="DO258" s="831"/>
      <c r="DP258" s="831"/>
      <c r="DQ258" s="831"/>
      <c r="DR258" s="831"/>
      <c r="DS258" s="831"/>
      <c r="DT258" s="831"/>
      <c r="DU258" s="831"/>
      <c r="DV258" s="831"/>
      <c r="DW258" s="831"/>
      <c r="DX258" s="831"/>
      <c r="DY258" s="831"/>
      <c r="DZ258" s="831"/>
      <c r="EA258" s="831"/>
      <c r="EB258" s="831"/>
      <c r="EC258" s="831"/>
      <c r="ED258" s="831"/>
      <c r="EE258" s="831"/>
      <c r="EF258" s="831"/>
      <c r="EG258" s="831"/>
      <c r="EH258" s="831"/>
      <c r="EI258" s="831"/>
      <c r="EJ258" s="831"/>
      <c r="EK258" s="831"/>
      <c r="EL258" s="831"/>
      <c r="EM258" s="831"/>
      <c r="EN258" s="831"/>
      <c r="EO258" s="831"/>
      <c r="EP258" s="831"/>
      <c r="EQ258" s="831"/>
      <c r="ER258" s="831"/>
      <c r="ES258" s="831"/>
      <c r="ET258" s="831"/>
      <c r="EU258" s="831"/>
      <c r="EV258" s="831"/>
      <c r="EW258" s="831"/>
      <c r="EX258" s="831"/>
      <c r="EY258" s="831"/>
      <c r="EZ258" s="831"/>
      <c r="FA258" s="831"/>
      <c r="FB258" s="831"/>
      <c r="FC258" s="831"/>
      <c r="FD258" s="831"/>
      <c r="FE258" s="831"/>
      <c r="FF258" s="831"/>
      <c r="FG258" s="831"/>
      <c r="FH258" s="831"/>
      <c r="FI258" s="831"/>
      <c r="FJ258" s="831"/>
      <c r="FK258" s="831"/>
      <c r="FL258" s="831"/>
      <c r="FM258" s="831"/>
      <c r="FN258" s="831"/>
      <c r="FO258" s="831"/>
      <c r="FP258" s="831"/>
      <c r="FQ258" s="831"/>
      <c r="FR258" s="831"/>
      <c r="FS258" s="831"/>
      <c r="FT258" s="831"/>
      <c r="FU258" s="831"/>
      <c r="FV258" s="831"/>
      <c r="FW258" s="831"/>
      <c r="FX258" s="831"/>
      <c r="FY258" s="831"/>
      <c r="FZ258" s="831"/>
      <c r="GA258" s="831"/>
      <c r="GB258" s="831"/>
      <c r="GC258" s="832"/>
    </row>
    <row r="259" spans="2:185" ht="2.25" customHeight="1">
      <c r="B259" s="498"/>
      <c r="C259" s="499"/>
      <c r="D259" s="499"/>
      <c r="E259" s="499"/>
      <c r="F259" s="499"/>
      <c r="G259" s="499"/>
      <c r="H259" s="499"/>
      <c r="I259" s="499"/>
      <c r="J259" s="499"/>
      <c r="K259" s="499"/>
      <c r="L259" s="499"/>
      <c r="M259" s="499"/>
      <c r="N259" s="499"/>
      <c r="O259" s="404"/>
      <c r="P259" s="403"/>
      <c r="Q259" s="403"/>
      <c r="R259" s="403"/>
      <c r="S259" s="403"/>
      <c r="T259" s="403"/>
      <c r="U259" s="403"/>
      <c r="V259" s="403"/>
      <c r="W259" s="403"/>
      <c r="X259" s="403"/>
      <c r="Y259" s="403"/>
      <c r="Z259" s="403"/>
      <c r="AA259" s="403"/>
      <c r="AB259" s="404"/>
      <c r="AC259" s="403"/>
      <c r="AD259" s="403"/>
      <c r="AE259" s="403"/>
      <c r="AF259" s="403"/>
      <c r="AG259" s="403"/>
      <c r="AH259" s="403"/>
      <c r="AI259" s="403"/>
      <c r="AJ259" s="403"/>
      <c r="AK259" s="403"/>
      <c r="AL259" s="403"/>
      <c r="AM259" s="403"/>
      <c r="AN259" s="404"/>
      <c r="AO259" s="403"/>
      <c r="AP259" s="403"/>
      <c r="AQ259" s="403"/>
      <c r="AR259" s="403"/>
      <c r="AS259" s="403"/>
      <c r="AT259" s="403"/>
      <c r="AU259" s="403"/>
      <c r="AV259" s="403"/>
      <c r="AW259" s="403"/>
      <c r="AX259" s="403"/>
      <c r="AY259" s="403"/>
      <c r="AZ259" s="403"/>
      <c r="BA259" s="404"/>
      <c r="BB259" s="403"/>
      <c r="BC259" s="403"/>
      <c r="BD259" s="403"/>
      <c r="BE259" s="403"/>
      <c r="BF259" s="403"/>
      <c r="BG259" s="403"/>
      <c r="BH259" s="403"/>
      <c r="BI259" s="403"/>
      <c r="BJ259" s="403"/>
      <c r="BK259" s="403"/>
      <c r="BL259" s="403"/>
      <c r="BM259" s="404"/>
      <c r="BN259" s="403"/>
      <c r="BO259" s="403"/>
      <c r="BP259" s="403"/>
      <c r="BQ259" s="403"/>
      <c r="BR259" s="403"/>
      <c r="BS259" s="403"/>
      <c r="BT259" s="403"/>
      <c r="BU259" s="403"/>
      <c r="BV259" s="403"/>
      <c r="BW259" s="403"/>
      <c r="BX259" s="403"/>
      <c r="BY259" s="403"/>
      <c r="BZ259" s="830"/>
      <c r="CA259" s="831"/>
      <c r="CB259" s="831"/>
      <c r="CC259" s="831"/>
      <c r="CD259" s="831"/>
      <c r="CE259" s="831"/>
      <c r="CF259" s="831"/>
      <c r="CG259" s="831"/>
      <c r="CH259" s="831"/>
      <c r="CI259" s="831"/>
      <c r="CJ259" s="831"/>
      <c r="CK259" s="831"/>
      <c r="CL259" s="831"/>
      <c r="CM259" s="831"/>
      <c r="CN259" s="831"/>
      <c r="CO259" s="831"/>
      <c r="CP259" s="831"/>
      <c r="CQ259" s="831"/>
      <c r="CR259" s="831"/>
      <c r="CS259" s="831"/>
      <c r="CT259" s="831"/>
      <c r="CU259" s="831"/>
      <c r="CV259" s="831"/>
      <c r="CW259" s="831"/>
      <c r="CX259" s="831"/>
      <c r="CY259" s="831"/>
      <c r="CZ259" s="831"/>
      <c r="DA259" s="831"/>
      <c r="DB259" s="831"/>
      <c r="DC259" s="831"/>
      <c r="DD259" s="831"/>
      <c r="DE259" s="831"/>
      <c r="DF259" s="831"/>
      <c r="DG259" s="831"/>
      <c r="DH259" s="831"/>
      <c r="DI259" s="831"/>
      <c r="DJ259" s="831"/>
      <c r="DK259" s="831"/>
      <c r="DL259" s="831"/>
      <c r="DM259" s="831"/>
      <c r="DN259" s="831"/>
      <c r="DO259" s="831"/>
      <c r="DP259" s="831"/>
      <c r="DQ259" s="831"/>
      <c r="DR259" s="831"/>
      <c r="DS259" s="831"/>
      <c r="DT259" s="831"/>
      <c r="DU259" s="831"/>
      <c r="DV259" s="831"/>
      <c r="DW259" s="831"/>
      <c r="DX259" s="831"/>
      <c r="DY259" s="831"/>
      <c r="DZ259" s="831"/>
      <c r="EA259" s="831"/>
      <c r="EB259" s="831"/>
      <c r="EC259" s="831"/>
      <c r="ED259" s="831"/>
      <c r="EE259" s="831"/>
      <c r="EF259" s="831"/>
      <c r="EG259" s="831"/>
      <c r="EH259" s="831"/>
      <c r="EI259" s="831"/>
      <c r="EJ259" s="831"/>
      <c r="EK259" s="831"/>
      <c r="EL259" s="831"/>
      <c r="EM259" s="831"/>
      <c r="EN259" s="831"/>
      <c r="EO259" s="831"/>
      <c r="EP259" s="831"/>
      <c r="EQ259" s="831"/>
      <c r="ER259" s="831"/>
      <c r="ES259" s="831"/>
      <c r="ET259" s="831"/>
      <c r="EU259" s="831"/>
      <c r="EV259" s="831"/>
      <c r="EW259" s="831"/>
      <c r="EX259" s="831"/>
      <c r="EY259" s="831"/>
      <c r="EZ259" s="831"/>
      <c r="FA259" s="831"/>
      <c r="FB259" s="831"/>
      <c r="FC259" s="831"/>
      <c r="FD259" s="831"/>
      <c r="FE259" s="831"/>
      <c r="FF259" s="831"/>
      <c r="FG259" s="831"/>
      <c r="FH259" s="831"/>
      <c r="FI259" s="831"/>
      <c r="FJ259" s="831"/>
      <c r="FK259" s="831"/>
      <c r="FL259" s="831"/>
      <c r="FM259" s="831"/>
      <c r="FN259" s="831"/>
      <c r="FO259" s="831"/>
      <c r="FP259" s="831"/>
      <c r="FQ259" s="831"/>
      <c r="FR259" s="831"/>
      <c r="FS259" s="831"/>
      <c r="FT259" s="831"/>
      <c r="FU259" s="831"/>
      <c r="FV259" s="831"/>
      <c r="FW259" s="831"/>
      <c r="FX259" s="831"/>
      <c r="FY259" s="831"/>
      <c r="FZ259" s="831"/>
      <c r="GA259" s="831"/>
      <c r="GB259" s="831"/>
      <c r="GC259" s="832"/>
    </row>
    <row r="260" spans="2:185" ht="2.25" customHeight="1" thickBot="1">
      <c r="B260" s="844"/>
      <c r="C260" s="778"/>
      <c r="D260" s="778"/>
      <c r="E260" s="778"/>
      <c r="F260" s="778"/>
      <c r="G260" s="778"/>
      <c r="H260" s="778"/>
      <c r="I260" s="778"/>
      <c r="J260" s="778"/>
      <c r="K260" s="778"/>
      <c r="L260" s="778"/>
      <c r="M260" s="778"/>
      <c r="N260" s="778"/>
      <c r="O260" s="684"/>
      <c r="P260" s="685"/>
      <c r="Q260" s="685"/>
      <c r="R260" s="685"/>
      <c r="S260" s="685"/>
      <c r="T260" s="685"/>
      <c r="U260" s="685"/>
      <c r="V260" s="685"/>
      <c r="W260" s="685"/>
      <c r="X260" s="685"/>
      <c r="Y260" s="685"/>
      <c r="Z260" s="685"/>
      <c r="AA260" s="685"/>
      <c r="AB260" s="684"/>
      <c r="AC260" s="685"/>
      <c r="AD260" s="685"/>
      <c r="AE260" s="685"/>
      <c r="AF260" s="685"/>
      <c r="AG260" s="685"/>
      <c r="AH260" s="685"/>
      <c r="AI260" s="685"/>
      <c r="AJ260" s="685"/>
      <c r="AK260" s="685"/>
      <c r="AL260" s="685"/>
      <c r="AM260" s="685"/>
      <c r="AN260" s="684"/>
      <c r="AO260" s="685"/>
      <c r="AP260" s="685"/>
      <c r="AQ260" s="685"/>
      <c r="AR260" s="685"/>
      <c r="AS260" s="685"/>
      <c r="AT260" s="685"/>
      <c r="AU260" s="685"/>
      <c r="AV260" s="685"/>
      <c r="AW260" s="685"/>
      <c r="AX260" s="685"/>
      <c r="AY260" s="685"/>
      <c r="AZ260" s="685"/>
      <c r="BA260" s="684"/>
      <c r="BB260" s="685"/>
      <c r="BC260" s="685"/>
      <c r="BD260" s="685"/>
      <c r="BE260" s="685"/>
      <c r="BF260" s="685"/>
      <c r="BG260" s="685"/>
      <c r="BH260" s="685"/>
      <c r="BI260" s="685"/>
      <c r="BJ260" s="685"/>
      <c r="BK260" s="685"/>
      <c r="BL260" s="685"/>
      <c r="BM260" s="684"/>
      <c r="BN260" s="685"/>
      <c r="BO260" s="685"/>
      <c r="BP260" s="685"/>
      <c r="BQ260" s="685"/>
      <c r="BR260" s="685"/>
      <c r="BS260" s="685"/>
      <c r="BT260" s="685"/>
      <c r="BU260" s="685"/>
      <c r="BV260" s="685"/>
      <c r="BW260" s="685"/>
      <c r="BX260" s="685"/>
      <c r="BY260" s="685"/>
      <c r="BZ260" s="833"/>
      <c r="CA260" s="834"/>
      <c r="CB260" s="834"/>
      <c r="CC260" s="834"/>
      <c r="CD260" s="834"/>
      <c r="CE260" s="834"/>
      <c r="CF260" s="834"/>
      <c r="CG260" s="834"/>
      <c r="CH260" s="834"/>
      <c r="CI260" s="834"/>
      <c r="CJ260" s="834"/>
      <c r="CK260" s="834"/>
      <c r="CL260" s="834"/>
      <c r="CM260" s="834"/>
      <c r="CN260" s="834"/>
      <c r="CO260" s="834"/>
      <c r="CP260" s="834"/>
      <c r="CQ260" s="834"/>
      <c r="CR260" s="834"/>
      <c r="CS260" s="834"/>
      <c r="CT260" s="834"/>
      <c r="CU260" s="834"/>
      <c r="CV260" s="834"/>
      <c r="CW260" s="834"/>
      <c r="CX260" s="834"/>
      <c r="CY260" s="834"/>
      <c r="CZ260" s="834"/>
      <c r="DA260" s="834"/>
      <c r="DB260" s="834"/>
      <c r="DC260" s="834"/>
      <c r="DD260" s="834"/>
      <c r="DE260" s="834"/>
      <c r="DF260" s="834"/>
      <c r="DG260" s="834"/>
      <c r="DH260" s="834"/>
      <c r="DI260" s="834"/>
      <c r="DJ260" s="834"/>
      <c r="DK260" s="834"/>
      <c r="DL260" s="834"/>
      <c r="DM260" s="834"/>
      <c r="DN260" s="834"/>
      <c r="DO260" s="834"/>
      <c r="DP260" s="834"/>
      <c r="DQ260" s="834"/>
      <c r="DR260" s="834"/>
      <c r="DS260" s="834"/>
      <c r="DT260" s="834"/>
      <c r="DU260" s="834"/>
      <c r="DV260" s="834"/>
      <c r="DW260" s="834"/>
      <c r="DX260" s="834"/>
      <c r="DY260" s="834"/>
      <c r="DZ260" s="834"/>
      <c r="EA260" s="834"/>
      <c r="EB260" s="834"/>
      <c r="EC260" s="834"/>
      <c r="ED260" s="834"/>
      <c r="EE260" s="834"/>
      <c r="EF260" s="834"/>
      <c r="EG260" s="834"/>
      <c r="EH260" s="834"/>
      <c r="EI260" s="834"/>
      <c r="EJ260" s="834"/>
      <c r="EK260" s="834"/>
      <c r="EL260" s="834"/>
      <c r="EM260" s="834"/>
      <c r="EN260" s="834"/>
      <c r="EO260" s="834"/>
      <c r="EP260" s="834"/>
      <c r="EQ260" s="834"/>
      <c r="ER260" s="834"/>
      <c r="ES260" s="834"/>
      <c r="ET260" s="834"/>
      <c r="EU260" s="834"/>
      <c r="EV260" s="834"/>
      <c r="EW260" s="834"/>
      <c r="EX260" s="834"/>
      <c r="EY260" s="834"/>
      <c r="EZ260" s="834"/>
      <c r="FA260" s="834"/>
      <c r="FB260" s="834"/>
      <c r="FC260" s="834"/>
      <c r="FD260" s="834"/>
      <c r="FE260" s="834"/>
      <c r="FF260" s="834"/>
      <c r="FG260" s="834"/>
      <c r="FH260" s="834"/>
      <c r="FI260" s="834"/>
      <c r="FJ260" s="834"/>
      <c r="FK260" s="834"/>
      <c r="FL260" s="834"/>
      <c r="FM260" s="834"/>
      <c r="FN260" s="834"/>
      <c r="FO260" s="834"/>
      <c r="FP260" s="834"/>
      <c r="FQ260" s="834"/>
      <c r="FR260" s="834"/>
      <c r="FS260" s="834"/>
      <c r="FT260" s="834"/>
      <c r="FU260" s="834"/>
      <c r="FV260" s="834"/>
      <c r="FW260" s="834"/>
      <c r="FX260" s="834"/>
      <c r="FY260" s="834"/>
      <c r="FZ260" s="834"/>
      <c r="GA260" s="834"/>
      <c r="GB260" s="834"/>
      <c r="GC260" s="835"/>
    </row>
    <row r="261" spans="2:185" ht="15" customHeight="1">
      <c r="B261" s="312"/>
      <c r="C261" s="312"/>
      <c r="D261" s="312"/>
      <c r="E261" s="312"/>
      <c r="F261" s="312"/>
      <c r="G261" s="312"/>
      <c r="H261" s="312"/>
      <c r="I261" s="312"/>
      <c r="J261" s="312"/>
      <c r="K261" s="312"/>
      <c r="L261" s="312"/>
      <c r="M261" s="312"/>
      <c r="N261" s="312"/>
      <c r="O261" s="312"/>
      <c r="P261" s="312"/>
      <c r="Q261" s="312"/>
      <c r="R261" s="312"/>
      <c r="S261" s="312"/>
      <c r="T261" s="312"/>
      <c r="U261" s="312"/>
      <c r="V261" s="312"/>
      <c r="W261" s="312"/>
      <c r="X261" s="312"/>
      <c r="Y261" s="312"/>
      <c r="Z261" s="312"/>
      <c r="AA261" s="312"/>
      <c r="AB261" s="312"/>
      <c r="AC261" s="312"/>
      <c r="AD261" s="312"/>
      <c r="AE261" s="312"/>
      <c r="AF261" s="312"/>
      <c r="AG261" s="312"/>
      <c r="AH261" s="312"/>
      <c r="AI261" s="312"/>
      <c r="AJ261" s="312"/>
      <c r="AK261" s="312"/>
      <c r="AL261" s="312"/>
      <c r="AM261" s="312"/>
      <c r="AN261" s="312"/>
      <c r="AO261" s="312"/>
      <c r="AP261" s="312"/>
      <c r="AQ261" s="312"/>
      <c r="AR261" s="312"/>
      <c r="AS261" s="312"/>
      <c r="AT261" s="312"/>
      <c r="AU261" s="312"/>
      <c r="AV261" s="312"/>
      <c r="AW261" s="312"/>
      <c r="AX261" s="312"/>
      <c r="AY261" s="312"/>
      <c r="AZ261" s="312"/>
      <c r="BA261" s="312"/>
      <c r="BB261" s="312"/>
      <c r="BC261" s="312"/>
      <c r="BD261" s="312"/>
      <c r="BE261" s="312"/>
      <c r="BF261" s="312"/>
      <c r="BG261" s="312"/>
      <c r="BH261" s="312"/>
      <c r="BI261" s="312"/>
      <c r="BJ261" s="312"/>
      <c r="BK261" s="312"/>
      <c r="BL261" s="312"/>
      <c r="BM261" s="312"/>
      <c r="BN261" s="312"/>
      <c r="BO261" s="312"/>
      <c r="BP261" s="312"/>
      <c r="BQ261" s="312"/>
      <c r="BR261" s="312"/>
      <c r="BS261" s="312"/>
      <c r="BT261" s="312"/>
      <c r="BU261" s="312"/>
      <c r="BV261" s="312"/>
      <c r="BW261" s="312"/>
      <c r="BX261" s="312"/>
      <c r="BY261" s="312"/>
      <c r="BZ261" s="312"/>
      <c r="CA261" s="312"/>
      <c r="CB261" s="312"/>
      <c r="CC261" s="312"/>
      <c r="CD261" s="312"/>
      <c r="CE261" s="312"/>
      <c r="CF261" s="312"/>
      <c r="CG261" s="312"/>
      <c r="CH261" s="312"/>
      <c r="CI261" s="312"/>
      <c r="CJ261" s="312"/>
      <c r="CK261" s="312"/>
      <c r="CL261" s="312"/>
      <c r="CM261" s="312"/>
      <c r="CN261" s="312"/>
      <c r="CO261" s="312"/>
      <c r="CP261" s="317"/>
      <c r="CQ261" s="317"/>
      <c r="CR261" s="317"/>
      <c r="CS261" s="317"/>
      <c r="CT261" s="317"/>
      <c r="CU261" s="317"/>
      <c r="CV261" s="317"/>
      <c r="CW261" s="317"/>
      <c r="CX261" s="317"/>
      <c r="CY261" s="317"/>
      <c r="CZ261" s="317"/>
      <c r="DA261" s="317"/>
      <c r="DB261" s="317"/>
      <c r="FC261" s="312"/>
      <c r="FD261" s="312"/>
      <c r="FE261" s="312"/>
      <c r="FF261" s="312"/>
      <c r="FG261" s="312"/>
      <c r="FH261" s="312"/>
      <c r="FI261" s="312"/>
      <c r="FJ261" s="312"/>
      <c r="FK261" s="312"/>
      <c r="FL261" s="312"/>
      <c r="FM261" s="312"/>
      <c r="FN261" s="312"/>
      <c r="FO261" s="312"/>
      <c r="FP261" s="312"/>
      <c r="FQ261" s="312"/>
      <c r="FR261" s="312"/>
      <c r="FS261" s="312"/>
      <c r="FT261" s="312"/>
      <c r="FU261" s="312"/>
      <c r="FV261" s="312"/>
      <c r="FW261" s="312"/>
      <c r="FX261" s="312"/>
      <c r="FY261" s="312"/>
      <c r="FZ261" s="312"/>
      <c r="GA261" s="312"/>
      <c r="GB261" s="312"/>
      <c r="GC261" s="312"/>
    </row>
    <row r="262" spans="2:185" ht="2.25" customHeight="1"/>
    <row r="263" spans="2:185" ht="2.25" customHeight="1"/>
    <row r="264" spans="2:185" ht="3" customHeight="1"/>
    <row r="265" spans="2:185" ht="2.25" customHeight="1"/>
    <row r="266" spans="2:185" ht="2.25" customHeight="1"/>
    <row r="267" spans="2:185" ht="2.25" customHeight="1"/>
    <row r="268" spans="2:185" ht="3" customHeight="1"/>
    <row r="269" spans="2:185" ht="2.25" customHeight="1"/>
    <row r="270" spans="2:185" ht="2.25" customHeight="1"/>
    <row r="271" spans="2:185" ht="2.25" customHeight="1"/>
    <row r="272" spans="2:185" ht="2.25" customHeight="1"/>
    <row r="273" ht="3" customHeight="1"/>
    <row r="274" ht="3" customHeight="1"/>
    <row r="275" ht="2.25" customHeight="1"/>
    <row r="276" ht="2.25" customHeight="1"/>
    <row r="277" ht="2.25" customHeight="1"/>
    <row r="278" ht="2.25" customHeight="1"/>
    <row r="279" ht="2.25" customHeight="1"/>
    <row r="280" ht="2.25" customHeight="1"/>
    <row r="281" ht="2.25" customHeight="1"/>
    <row r="282" ht="2.25" customHeight="1"/>
    <row r="283" ht="2.25" customHeight="1"/>
    <row r="284" ht="2.25" customHeight="1"/>
    <row r="285" ht="2.25" customHeight="1"/>
    <row r="286" ht="2.25" customHeight="1"/>
    <row r="287" ht="2.25" customHeight="1"/>
    <row r="288" ht="2.25" customHeight="1"/>
    <row r="289" ht="3" customHeight="1"/>
    <row r="290" ht="2.25" customHeight="1"/>
    <row r="291" ht="2.25" customHeight="1"/>
    <row r="292" ht="2.25" customHeight="1"/>
    <row r="293" ht="3" customHeight="1"/>
    <row r="294" ht="3" customHeight="1"/>
    <row r="295" ht="2.25" customHeight="1"/>
    <row r="296" ht="2.25" customHeight="1"/>
    <row r="297" ht="2.25" customHeight="1"/>
    <row r="298" ht="2.25" customHeight="1"/>
    <row r="299" ht="2.25" customHeight="1"/>
    <row r="300" ht="2.25" customHeight="1"/>
    <row r="301" ht="2.25" customHeight="1"/>
    <row r="302" ht="2.25" customHeight="1"/>
    <row r="303" ht="2.25" customHeight="1"/>
    <row r="304" ht="3" customHeight="1"/>
    <row r="305" ht="2.25" customHeight="1"/>
    <row r="306" ht="2.25" customHeight="1"/>
    <row r="307" ht="2.25" customHeight="1"/>
    <row r="308" ht="3" customHeight="1"/>
    <row r="309" ht="2.25" customHeight="1"/>
    <row r="310" ht="2.25" customHeight="1"/>
    <row r="311" ht="2.25" customHeight="1"/>
    <row r="312" ht="2.25" customHeight="1"/>
    <row r="313" ht="3" customHeight="1"/>
    <row r="314" ht="2.25" customHeight="1"/>
    <row r="315" ht="2.25" customHeight="1"/>
    <row r="316" ht="2.25" customHeight="1"/>
    <row r="317" ht="2.25" customHeight="1"/>
    <row r="318" ht="2.25" customHeight="1"/>
    <row r="319" ht="3" customHeight="1"/>
    <row r="320" ht="2.25" customHeight="1"/>
    <row r="321" ht="3" customHeight="1"/>
    <row r="322" ht="2.25" customHeight="1"/>
    <row r="323" ht="18.75" customHeight="1"/>
    <row r="324" ht="3.75" customHeight="1"/>
    <row r="325" ht="3" customHeight="1"/>
    <row r="326" ht="3" customHeight="1"/>
    <row r="327" ht="3.75" customHeight="1"/>
    <row r="328" ht="3" customHeight="1"/>
    <row r="329" ht="3.75" customHeight="1"/>
    <row r="330" ht="3.75" customHeight="1"/>
    <row r="331" ht="3.75" customHeight="1"/>
    <row r="332" ht="3.75" customHeight="1"/>
    <row r="333" ht="3.75" customHeight="1"/>
    <row r="334" ht="3" customHeight="1"/>
    <row r="335" ht="3.75" customHeight="1"/>
    <row r="336" ht="3" customHeight="1"/>
    <row r="337" ht="3" customHeight="1"/>
    <row r="338" ht="3.75" customHeight="1"/>
    <row r="339" ht="18.75" customHeight="1"/>
  </sheetData>
  <sheetProtection formatCells="0"/>
  <mergeCells count="107">
    <mergeCell ref="BZ255:GC260"/>
    <mergeCell ref="B27:GC32"/>
    <mergeCell ref="B33:G46"/>
    <mergeCell ref="B47:G60"/>
    <mergeCell ref="B255:N260"/>
    <mergeCell ref="O255:AA260"/>
    <mergeCell ref="AB255:AM260"/>
    <mergeCell ref="AN255:AZ260"/>
    <mergeCell ref="BA255:BL260"/>
    <mergeCell ref="BM255:BY260"/>
    <mergeCell ref="BZ243:GC248"/>
    <mergeCell ref="B249:N254"/>
    <mergeCell ref="O249:AA254"/>
    <mergeCell ref="AB249:AM254"/>
    <mergeCell ref="AN249:AZ254"/>
    <mergeCell ref="BA249:BL254"/>
    <mergeCell ref="BM249:BY254"/>
    <mergeCell ref="BZ249:GC254"/>
    <mergeCell ref="B243:N248"/>
    <mergeCell ref="O243:AA248"/>
    <mergeCell ref="AB243:AM248"/>
    <mergeCell ref="AN243:AZ248"/>
    <mergeCell ref="BA243:BL248"/>
    <mergeCell ref="BM243:BY248"/>
    <mergeCell ref="BZ231:GC236"/>
    <mergeCell ref="B237:N242"/>
    <mergeCell ref="O237:AA242"/>
    <mergeCell ref="AB237:AM242"/>
    <mergeCell ref="AN237:AZ242"/>
    <mergeCell ref="BA237:BL242"/>
    <mergeCell ref="BM237:BY242"/>
    <mergeCell ref="BZ237:GC242"/>
    <mergeCell ref="B231:N236"/>
    <mergeCell ref="O231:AA236"/>
    <mergeCell ref="AB231:AM236"/>
    <mergeCell ref="AN231:AZ236"/>
    <mergeCell ref="BA231:BL236"/>
    <mergeCell ref="BM231:BY236"/>
    <mergeCell ref="BZ222:GC225"/>
    <mergeCell ref="B226:N230"/>
    <mergeCell ref="O226:AA230"/>
    <mergeCell ref="AB226:AM230"/>
    <mergeCell ref="AN226:AZ230"/>
    <mergeCell ref="BA226:BL230"/>
    <mergeCell ref="BM226:BY230"/>
    <mergeCell ref="BZ226:GC230"/>
    <mergeCell ref="B222:N225"/>
    <mergeCell ref="O222:AA225"/>
    <mergeCell ref="AB222:AM225"/>
    <mergeCell ref="AN222:AZ225"/>
    <mergeCell ref="BA222:BL225"/>
    <mergeCell ref="BM222:BY225"/>
    <mergeCell ref="B213:GC218"/>
    <mergeCell ref="B219:N221"/>
    <mergeCell ref="O219:AA221"/>
    <mergeCell ref="AB219:AM221"/>
    <mergeCell ref="AN219:AZ221"/>
    <mergeCell ref="BA219:BL221"/>
    <mergeCell ref="BM219:BY221"/>
    <mergeCell ref="BZ219:GC221"/>
    <mergeCell ref="B189:G212"/>
    <mergeCell ref="CP189:CU212"/>
    <mergeCell ref="J191:CM203"/>
    <mergeCell ref="CX191:GA203"/>
    <mergeCell ref="J204:CM210"/>
    <mergeCell ref="CX204:GA210"/>
    <mergeCell ref="B165:G188"/>
    <mergeCell ref="CP165:CU188"/>
    <mergeCell ref="J167:CM179"/>
    <mergeCell ref="CX167:GA179"/>
    <mergeCell ref="J180:CM186"/>
    <mergeCell ref="CX180:GA186"/>
    <mergeCell ref="BW117:CB134"/>
    <mergeCell ref="J119:BT132"/>
    <mergeCell ref="CE119:EO132"/>
    <mergeCell ref="B135:GC140"/>
    <mergeCell ref="B141:G164"/>
    <mergeCell ref="CP141:CU164"/>
    <mergeCell ref="J143:CM155"/>
    <mergeCell ref="CX143:GA155"/>
    <mergeCell ref="J156:CM162"/>
    <mergeCell ref="CX156:GA162"/>
    <mergeCell ref="B81:G98"/>
    <mergeCell ref="BW81:CB98"/>
    <mergeCell ref="J83:BT96"/>
    <mergeCell ref="CE83:EO96"/>
    <mergeCell ref="ET83:GA132"/>
    <mergeCell ref="B99:G116"/>
    <mergeCell ref="BW99:CB116"/>
    <mergeCell ref="J101:BT114"/>
    <mergeCell ref="CE101:EO114"/>
    <mergeCell ref="B117:G134"/>
    <mergeCell ref="B75:EQ80"/>
    <mergeCell ref="ER75:GC80"/>
    <mergeCell ref="B61:G74"/>
    <mergeCell ref="CP61:CU74"/>
    <mergeCell ref="CP47:CU60"/>
    <mergeCell ref="J49:CM58"/>
    <mergeCell ref="CP33:CU46"/>
    <mergeCell ref="J35:CM44"/>
    <mergeCell ref="B2:AP6"/>
    <mergeCell ref="B7:AP16"/>
    <mergeCell ref="B21:GC26"/>
    <mergeCell ref="J63:CM72"/>
    <mergeCell ref="CX35:GA44"/>
    <mergeCell ref="CX49:GA58"/>
    <mergeCell ref="CX63:GA72"/>
  </mergeCells>
  <phoneticPr fontId="2"/>
  <pageMargins left="0" right="0" top="0" bottom="0" header="0" footer="0"/>
  <pageSetup paperSize="9" orientation="portrait" horizontalDpi="300" verticalDpi="3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autoPageBreaks="0"/>
  </sheetPr>
  <dimension ref="B1:BB64"/>
  <sheetViews>
    <sheetView zoomScaleNormal="100" zoomScaleSheetLayoutView="100" workbookViewId="0"/>
  </sheetViews>
  <sheetFormatPr defaultColWidth="3.125" defaultRowHeight="13.5" customHeight="1"/>
  <cols>
    <col min="1" max="1" width="5" style="164" customWidth="1"/>
    <col min="2" max="2" width="3.125" style="164" customWidth="1"/>
    <col min="3" max="5" width="3.25" style="164" customWidth="1"/>
    <col min="6" max="6" width="3.125" style="164" customWidth="1"/>
    <col min="7" max="9" width="3.25" style="164" customWidth="1"/>
    <col min="10" max="11" width="3.125" style="164" customWidth="1"/>
    <col min="12" max="14" width="3.25" style="164" customWidth="1"/>
    <col min="15" max="15" width="3.125" style="164" customWidth="1"/>
    <col min="16" max="17" width="3.25" style="164" customWidth="1"/>
    <col min="18" max="19" width="3.125" style="164" customWidth="1"/>
    <col min="20" max="22" width="3.25" style="164" customWidth="1"/>
    <col min="23" max="23" width="3.125" style="164" customWidth="1"/>
    <col min="24" max="24" width="3.25" style="164" customWidth="1"/>
    <col min="25" max="25" width="3.125" style="164" customWidth="1"/>
    <col min="26" max="27" width="3.25" style="164" customWidth="1"/>
    <col min="28" max="28" width="3.125" style="164" customWidth="1"/>
    <col min="29" max="30" width="3.25" style="164" customWidth="1"/>
    <col min="31" max="31" width="3.125" style="164" customWidth="1"/>
    <col min="32" max="32" width="3.125" style="164" hidden="1" customWidth="1"/>
    <col min="33" max="33" width="3.125" hidden="1" customWidth="1"/>
    <col min="34" max="34" width="5.25" hidden="1" customWidth="1"/>
    <col min="35" max="53" width="3.125" hidden="1" customWidth="1"/>
    <col min="54" max="54" width="3.125" customWidth="1"/>
    <col min="55" max="16384" width="3.125" style="164"/>
  </cols>
  <sheetData>
    <row r="1" spans="2:53" ht="41.25" customHeight="1" thickBot="1">
      <c r="AH1" s="102" t="s">
        <v>433</v>
      </c>
      <c r="AI1" s="102" t="s">
        <v>423</v>
      </c>
      <c r="AJ1" s="102" t="s">
        <v>424</v>
      </c>
      <c r="AK1" s="102" t="s">
        <v>425</v>
      </c>
      <c r="AL1" s="102" t="s">
        <v>426</v>
      </c>
      <c r="AM1" s="102" t="s">
        <v>427</v>
      </c>
      <c r="AN1" s="102" t="s">
        <v>428</v>
      </c>
      <c r="AO1" s="102" t="s">
        <v>429</v>
      </c>
      <c r="AP1" s="102" t="s">
        <v>430</v>
      </c>
      <c r="AQ1" s="102" t="s">
        <v>431</v>
      </c>
      <c r="AR1" s="102" t="s">
        <v>434</v>
      </c>
      <c r="AS1" s="102" t="s">
        <v>435</v>
      </c>
      <c r="AT1" s="102" t="s">
        <v>436</v>
      </c>
      <c r="AU1" s="102" t="s">
        <v>437</v>
      </c>
      <c r="AV1" s="102" t="s">
        <v>438</v>
      </c>
      <c r="AW1" s="102" t="s">
        <v>439</v>
      </c>
      <c r="AX1" s="102" t="s">
        <v>440</v>
      </c>
      <c r="AY1" s="102" t="s">
        <v>441</v>
      </c>
      <c r="AZ1" s="102" t="s">
        <v>442</v>
      </c>
      <c r="BA1" s="102" t="s">
        <v>443</v>
      </c>
    </row>
    <row r="2" spans="2:53" ht="15" customHeight="1" thickBot="1">
      <c r="B2" s="1097" t="s">
        <v>577</v>
      </c>
      <c r="C2" s="1098"/>
      <c r="D2" s="1098"/>
      <c r="E2" s="1098"/>
      <c r="F2" s="1098"/>
      <c r="G2" s="1098"/>
      <c r="H2" s="1099"/>
      <c r="J2" s="165"/>
      <c r="AH2" s="101">
        <v>0</v>
      </c>
      <c r="AI2" s="101">
        <v>0</v>
      </c>
      <c r="AJ2" s="101">
        <v>0</v>
      </c>
      <c r="AK2" s="101">
        <v>0</v>
      </c>
      <c r="AL2" s="101">
        <v>0</v>
      </c>
      <c r="AM2" s="101">
        <v>0</v>
      </c>
      <c r="AN2" s="101">
        <v>0</v>
      </c>
      <c r="AO2" s="101">
        <v>0</v>
      </c>
      <c r="AP2" s="101">
        <v>0</v>
      </c>
      <c r="AQ2" s="101">
        <v>0</v>
      </c>
      <c r="AR2" s="101">
        <v>0</v>
      </c>
      <c r="AS2" s="101">
        <v>0</v>
      </c>
      <c r="AT2" s="101">
        <v>0</v>
      </c>
      <c r="AU2" s="101">
        <v>0</v>
      </c>
      <c r="AV2" s="101">
        <v>0</v>
      </c>
      <c r="AW2" s="101">
        <v>0</v>
      </c>
      <c r="AX2" s="101">
        <v>0</v>
      </c>
      <c r="AY2" s="101">
        <v>0</v>
      </c>
      <c r="AZ2" s="101">
        <v>0</v>
      </c>
      <c r="BA2" s="101">
        <v>0</v>
      </c>
    </row>
    <row r="3" spans="2:53" ht="15" customHeight="1" thickBot="1">
      <c r="B3" s="1100"/>
      <c r="C3" s="1101"/>
      <c r="D3" s="1101"/>
      <c r="E3" s="1101"/>
      <c r="F3" s="1101"/>
      <c r="G3" s="1101"/>
      <c r="H3" s="1102"/>
      <c r="J3" s="165"/>
      <c r="AH3" s="103">
        <v>1</v>
      </c>
      <c r="AI3" s="103" t="s">
        <v>468</v>
      </c>
      <c r="AJ3" s="103" t="s">
        <v>626</v>
      </c>
      <c r="AK3" s="103">
        <v>1</v>
      </c>
      <c r="AL3" s="103" t="s">
        <v>627</v>
      </c>
      <c r="AM3" s="103">
        <v>1</v>
      </c>
      <c r="AN3" s="103">
        <v>1</v>
      </c>
      <c r="AO3" s="103">
        <v>1</v>
      </c>
      <c r="AP3" s="103">
        <v>1</v>
      </c>
      <c r="AQ3" s="103">
        <v>0</v>
      </c>
      <c r="AR3" s="103">
        <v>0</v>
      </c>
      <c r="AS3" s="103">
        <v>0</v>
      </c>
      <c r="AT3" s="103"/>
      <c r="AU3" s="103"/>
      <c r="AV3" s="103"/>
      <c r="AW3" s="103"/>
      <c r="AX3" s="103"/>
      <c r="AY3" s="103"/>
      <c r="AZ3" s="103"/>
      <c r="BA3" s="103"/>
    </row>
    <row r="4" spans="2:53" ht="15" customHeight="1" thickBot="1">
      <c r="B4" s="1100"/>
      <c r="C4" s="1101"/>
      <c r="D4" s="1101"/>
      <c r="E4" s="1101"/>
      <c r="F4" s="1101"/>
      <c r="G4" s="1101"/>
      <c r="H4" s="1102"/>
      <c r="J4" s="165"/>
    </row>
    <row r="5" spans="2:53" ht="15" customHeight="1" thickBot="1"/>
    <row r="6" spans="2:53" ht="15" customHeight="1">
      <c r="B6" s="1103" t="s">
        <v>657</v>
      </c>
      <c r="C6" s="1104"/>
      <c r="D6" s="1104"/>
      <c r="E6" s="1104"/>
      <c r="F6" s="1104"/>
      <c r="G6" s="1104"/>
      <c r="H6" s="1104"/>
      <c r="I6" s="1104"/>
      <c r="J6" s="1104"/>
      <c r="K6" s="1104"/>
      <c r="L6" s="1104"/>
      <c r="M6" s="1104"/>
      <c r="N6" s="1104"/>
      <c r="O6" s="1104"/>
      <c r="P6" s="1104"/>
      <c r="Q6" s="1104"/>
      <c r="R6" s="1104"/>
      <c r="S6" s="1104"/>
      <c r="T6" s="1104"/>
      <c r="U6" s="1104"/>
      <c r="V6" s="1104"/>
      <c r="W6" s="1104"/>
      <c r="X6" s="1104"/>
      <c r="Y6" s="1104"/>
      <c r="Z6" s="1104"/>
      <c r="AA6" s="1104"/>
      <c r="AB6" s="1104"/>
      <c r="AC6" s="1104"/>
      <c r="AD6" s="1104"/>
      <c r="AE6" s="1105"/>
    </row>
    <row r="7" spans="2:53" ht="15" customHeight="1">
      <c r="B7" s="1106" t="s">
        <v>658</v>
      </c>
      <c r="C7" s="1107"/>
      <c r="D7" s="1107"/>
      <c r="E7" s="1107"/>
      <c r="F7" s="1107"/>
      <c r="G7" s="1107"/>
      <c r="H7" s="1107"/>
      <c r="I7" s="1107"/>
      <c r="J7" s="1107"/>
      <c r="K7" s="1107"/>
      <c r="L7" s="1107"/>
      <c r="M7" s="1107"/>
      <c r="N7" s="1107"/>
      <c r="O7" s="1107"/>
      <c r="P7" s="1107"/>
      <c r="Q7" s="1107"/>
      <c r="R7" s="1107"/>
      <c r="S7" s="1107"/>
      <c r="T7" s="1107"/>
      <c r="U7" s="1107"/>
      <c r="V7" s="1107"/>
      <c r="W7" s="1107"/>
      <c r="X7" s="1107"/>
      <c r="Y7" s="1107"/>
      <c r="Z7" s="1107"/>
      <c r="AA7" s="1107"/>
      <c r="AB7" s="1107"/>
      <c r="AC7" s="1107"/>
      <c r="AD7" s="1107"/>
      <c r="AE7" s="1108"/>
    </row>
    <row r="8" spans="2:53" ht="15" customHeight="1">
      <c r="B8" s="1109" t="s">
        <v>593</v>
      </c>
      <c r="C8" s="1110"/>
      <c r="D8" s="1110"/>
      <c r="E8" s="1110"/>
      <c r="F8" s="1110"/>
      <c r="G8" s="1110"/>
      <c r="H8" s="1110"/>
      <c r="I8" s="1110"/>
      <c r="J8" s="1110"/>
      <c r="K8" s="1110"/>
      <c r="L8" s="1110"/>
      <c r="M8" s="1110"/>
      <c r="N8" s="1110"/>
      <c r="O8" s="1110"/>
      <c r="P8" s="1110"/>
      <c r="Q8" s="1111" t="s">
        <v>594</v>
      </c>
      <c r="R8" s="1110"/>
      <c r="S8" s="1110"/>
      <c r="T8" s="1110"/>
      <c r="U8" s="1110"/>
      <c r="V8" s="1110"/>
      <c r="W8" s="1110"/>
      <c r="X8" s="1110"/>
      <c r="Y8" s="1110"/>
      <c r="Z8" s="1110"/>
      <c r="AA8" s="1110"/>
      <c r="AB8" s="1110"/>
      <c r="AC8" s="1110"/>
      <c r="AD8" s="1110"/>
      <c r="AE8" s="1112"/>
    </row>
    <row r="9" spans="2:53" ht="15" customHeight="1">
      <c r="B9" s="1109"/>
      <c r="C9" s="1110"/>
      <c r="D9" s="1110"/>
      <c r="E9" s="1110"/>
      <c r="F9" s="1110"/>
      <c r="G9" s="1110"/>
      <c r="H9" s="1110"/>
      <c r="I9" s="1110"/>
      <c r="J9" s="1110"/>
      <c r="K9" s="1110"/>
      <c r="L9" s="1110"/>
      <c r="M9" s="1110"/>
      <c r="N9" s="1110"/>
      <c r="O9" s="1110"/>
      <c r="P9" s="1110"/>
      <c r="Q9" s="1111"/>
      <c r="R9" s="1110"/>
      <c r="S9" s="1110"/>
      <c r="T9" s="1110"/>
      <c r="U9" s="1110"/>
      <c r="V9" s="1110"/>
      <c r="W9" s="1110"/>
      <c r="X9" s="1110"/>
      <c r="Y9" s="1110"/>
      <c r="Z9" s="1110"/>
      <c r="AA9" s="1110"/>
      <c r="AB9" s="1110"/>
      <c r="AC9" s="1110"/>
      <c r="AD9" s="1110"/>
      <c r="AE9" s="1112"/>
    </row>
    <row r="10" spans="2:53" ht="15" customHeight="1">
      <c r="B10" s="1109"/>
      <c r="C10" s="1110"/>
      <c r="D10" s="1110"/>
      <c r="E10" s="1110"/>
      <c r="F10" s="1110"/>
      <c r="G10" s="1110"/>
      <c r="H10" s="1110"/>
      <c r="I10" s="1110"/>
      <c r="J10" s="1110"/>
      <c r="K10" s="1110"/>
      <c r="L10" s="1110"/>
      <c r="M10" s="1110"/>
      <c r="N10" s="1110"/>
      <c r="O10" s="1110"/>
      <c r="P10" s="1110"/>
      <c r="Q10" s="1111"/>
      <c r="R10" s="1110"/>
      <c r="S10" s="1110"/>
      <c r="T10" s="1110"/>
      <c r="U10" s="1110"/>
      <c r="V10" s="1110"/>
      <c r="W10" s="1110"/>
      <c r="X10" s="1110"/>
      <c r="Y10" s="1110"/>
      <c r="Z10" s="1110"/>
      <c r="AA10" s="1110"/>
      <c r="AB10" s="1110"/>
      <c r="AC10" s="1110"/>
      <c r="AD10" s="1110"/>
      <c r="AE10" s="1112"/>
    </row>
    <row r="11" spans="2:53" ht="15" customHeight="1">
      <c r="B11" s="1109" t="s">
        <v>595</v>
      </c>
      <c r="C11" s="1110"/>
      <c r="D11" s="1110"/>
      <c r="E11" s="1110"/>
      <c r="F11" s="1110"/>
      <c r="G11" s="1110"/>
      <c r="H11" s="1110"/>
      <c r="I11" s="1110"/>
      <c r="J11" s="1110"/>
      <c r="K11" s="1110"/>
      <c r="L11" s="1110"/>
      <c r="M11" s="1110"/>
      <c r="N11" s="1110"/>
      <c r="O11" s="1110"/>
      <c r="P11" s="1110"/>
      <c r="Q11" s="1111" t="s">
        <v>596</v>
      </c>
      <c r="R11" s="1110"/>
      <c r="S11" s="1110"/>
      <c r="T11" s="1110"/>
      <c r="U11" s="1110"/>
      <c r="V11" s="1110"/>
      <c r="W11" s="1110"/>
      <c r="X11" s="1110"/>
      <c r="Y11" s="1110"/>
      <c r="Z11" s="1110"/>
      <c r="AA11" s="1110"/>
      <c r="AB11" s="1110"/>
      <c r="AC11" s="1110"/>
      <c r="AD11" s="1110"/>
      <c r="AE11" s="1112"/>
    </row>
    <row r="12" spans="2:53" ht="15" customHeight="1">
      <c r="B12" s="1109"/>
      <c r="C12" s="1110"/>
      <c r="D12" s="1110"/>
      <c r="E12" s="1110"/>
      <c r="F12" s="1110"/>
      <c r="G12" s="1110"/>
      <c r="H12" s="1110"/>
      <c r="I12" s="1110"/>
      <c r="J12" s="1110"/>
      <c r="K12" s="1110"/>
      <c r="L12" s="1110"/>
      <c r="M12" s="1110"/>
      <c r="N12" s="1110"/>
      <c r="O12" s="1110"/>
      <c r="P12" s="1110"/>
      <c r="Q12" s="1111"/>
      <c r="R12" s="1110"/>
      <c r="S12" s="1110"/>
      <c r="T12" s="1110"/>
      <c r="U12" s="1110"/>
      <c r="V12" s="1110"/>
      <c r="W12" s="1110"/>
      <c r="X12" s="1110"/>
      <c r="Y12" s="1110"/>
      <c r="Z12" s="1110"/>
      <c r="AA12" s="1110"/>
      <c r="AB12" s="1110"/>
      <c r="AC12" s="1110"/>
      <c r="AD12" s="1110"/>
      <c r="AE12" s="1112"/>
    </row>
    <row r="13" spans="2:53" ht="15" customHeight="1">
      <c r="B13" s="1109"/>
      <c r="C13" s="1110"/>
      <c r="D13" s="1110"/>
      <c r="E13" s="1110"/>
      <c r="F13" s="1110"/>
      <c r="G13" s="1110"/>
      <c r="H13" s="1110"/>
      <c r="I13" s="1110"/>
      <c r="J13" s="1110"/>
      <c r="K13" s="1110"/>
      <c r="L13" s="1110"/>
      <c r="M13" s="1110"/>
      <c r="N13" s="1110"/>
      <c r="O13" s="1110"/>
      <c r="P13" s="1110"/>
      <c r="Q13" s="1111"/>
      <c r="R13" s="1110"/>
      <c r="S13" s="1110"/>
      <c r="T13" s="1110"/>
      <c r="U13" s="1110"/>
      <c r="V13" s="1110"/>
      <c r="W13" s="1110"/>
      <c r="X13" s="1110"/>
      <c r="Y13" s="1110"/>
      <c r="Z13" s="1110"/>
      <c r="AA13" s="1110"/>
      <c r="AB13" s="1110"/>
      <c r="AC13" s="1110"/>
      <c r="AD13" s="1110"/>
      <c r="AE13" s="1112"/>
    </row>
    <row r="14" spans="2:53" ht="15" customHeight="1">
      <c r="B14" s="1109" t="s">
        <v>597</v>
      </c>
      <c r="C14" s="1110"/>
      <c r="D14" s="1110"/>
      <c r="E14" s="1110"/>
      <c r="F14" s="1110"/>
      <c r="G14" s="1110"/>
      <c r="H14" s="1110"/>
      <c r="I14" s="1110"/>
      <c r="J14" s="1110"/>
      <c r="K14" s="1110"/>
      <c r="L14" s="1110"/>
      <c r="M14" s="1110"/>
      <c r="N14" s="1110"/>
      <c r="O14" s="1110"/>
      <c r="P14" s="1110"/>
      <c r="Q14" s="1111" t="s">
        <v>598</v>
      </c>
      <c r="R14" s="1110"/>
      <c r="S14" s="1110"/>
      <c r="T14" s="1110"/>
      <c r="U14" s="1110"/>
      <c r="V14" s="1110"/>
      <c r="W14" s="1110"/>
      <c r="X14" s="1110"/>
      <c r="Y14" s="1110"/>
      <c r="Z14" s="1110"/>
      <c r="AA14" s="1110"/>
      <c r="AB14" s="1110"/>
      <c r="AC14" s="1110"/>
      <c r="AD14" s="1110"/>
      <c r="AE14" s="1112"/>
    </row>
    <row r="15" spans="2:53" ht="15" customHeight="1">
      <c r="B15" s="1109"/>
      <c r="C15" s="1110"/>
      <c r="D15" s="1110"/>
      <c r="E15" s="1110"/>
      <c r="F15" s="1110"/>
      <c r="G15" s="1110"/>
      <c r="H15" s="1110"/>
      <c r="I15" s="1110"/>
      <c r="J15" s="1110"/>
      <c r="K15" s="1110"/>
      <c r="L15" s="1110"/>
      <c r="M15" s="1110"/>
      <c r="N15" s="1110"/>
      <c r="O15" s="1110"/>
      <c r="P15" s="1110"/>
      <c r="Q15" s="1111"/>
      <c r="R15" s="1110"/>
      <c r="S15" s="1110"/>
      <c r="T15" s="1110"/>
      <c r="U15" s="1110"/>
      <c r="V15" s="1110"/>
      <c r="W15" s="1110"/>
      <c r="X15" s="1110"/>
      <c r="Y15" s="1110"/>
      <c r="Z15" s="1110"/>
      <c r="AA15" s="1110"/>
      <c r="AB15" s="1110"/>
      <c r="AC15" s="1110"/>
      <c r="AD15" s="1110"/>
      <c r="AE15" s="1112"/>
    </row>
    <row r="16" spans="2:53" ht="15" customHeight="1" thickBot="1">
      <c r="B16" s="1113"/>
      <c r="C16" s="1114"/>
      <c r="D16" s="1114"/>
      <c r="E16" s="1114"/>
      <c r="F16" s="1114"/>
      <c r="G16" s="1114"/>
      <c r="H16" s="1114"/>
      <c r="I16" s="1114"/>
      <c r="J16" s="1114"/>
      <c r="K16" s="1114"/>
      <c r="L16" s="1114"/>
      <c r="M16" s="1114"/>
      <c r="N16" s="1114"/>
      <c r="O16" s="1114"/>
      <c r="P16" s="1114"/>
      <c r="Q16" s="1115"/>
      <c r="R16" s="1114"/>
      <c r="S16" s="1114"/>
      <c r="T16" s="1114"/>
      <c r="U16" s="1114"/>
      <c r="V16" s="1114"/>
      <c r="W16" s="1114"/>
      <c r="X16" s="1114"/>
      <c r="Y16" s="1114"/>
      <c r="Z16" s="1114"/>
      <c r="AA16" s="1114"/>
      <c r="AB16" s="1114"/>
      <c r="AC16" s="1114"/>
      <c r="AD16" s="1114"/>
      <c r="AE16" s="1116"/>
    </row>
    <row r="17" spans="2:31" ht="15" customHeight="1">
      <c r="B17" s="1103" t="s">
        <v>580</v>
      </c>
      <c r="C17" s="1104"/>
      <c r="D17" s="1104"/>
      <c r="E17" s="1104"/>
      <c r="F17" s="1104"/>
      <c r="G17" s="1104"/>
      <c r="H17" s="1104"/>
      <c r="I17" s="1104"/>
      <c r="J17" s="1104"/>
      <c r="K17" s="1104"/>
      <c r="L17" s="1104"/>
      <c r="M17" s="1104"/>
      <c r="N17" s="1104"/>
      <c r="O17" s="1104"/>
      <c r="P17" s="1104"/>
      <c r="Q17" s="1104"/>
      <c r="R17" s="1104"/>
      <c r="S17" s="1104"/>
      <c r="T17" s="1104"/>
      <c r="U17" s="1104"/>
      <c r="V17" s="1104"/>
      <c r="W17" s="1104"/>
      <c r="X17" s="1104"/>
      <c r="Y17" s="1117"/>
      <c r="Z17" s="1103" t="s">
        <v>609</v>
      </c>
      <c r="AA17" s="1104"/>
      <c r="AB17" s="1104"/>
      <c r="AC17" s="1104"/>
      <c r="AD17" s="1104"/>
      <c r="AE17" s="1105"/>
    </row>
    <row r="18" spans="2:31" ht="15" customHeight="1">
      <c r="B18" s="1118" t="s">
        <v>593</v>
      </c>
      <c r="C18" s="1119"/>
      <c r="D18" s="1119"/>
      <c r="E18" s="1119"/>
      <c r="F18" s="1119"/>
      <c r="G18" s="1119"/>
      <c r="H18" s="1119"/>
      <c r="I18" s="1119"/>
      <c r="J18" s="1119"/>
      <c r="K18" s="1119"/>
      <c r="L18" s="1119"/>
      <c r="M18" s="1119"/>
      <c r="N18" s="1120" t="s">
        <v>594</v>
      </c>
      <c r="O18" s="1119"/>
      <c r="P18" s="1119"/>
      <c r="Q18" s="1119"/>
      <c r="R18" s="1119"/>
      <c r="S18" s="1119"/>
      <c r="T18" s="1119"/>
      <c r="U18" s="1119"/>
      <c r="V18" s="1119"/>
      <c r="W18" s="1119"/>
      <c r="X18" s="1119"/>
      <c r="Y18" s="1121"/>
      <c r="Z18" s="1122"/>
      <c r="AA18" s="1119"/>
      <c r="AB18" s="1119"/>
      <c r="AC18" s="1119"/>
      <c r="AD18" s="1119"/>
      <c r="AE18" s="1123"/>
    </row>
    <row r="19" spans="2:31" ht="15" customHeight="1">
      <c r="B19" s="1118"/>
      <c r="C19" s="1119"/>
      <c r="D19" s="1119"/>
      <c r="E19" s="1119"/>
      <c r="F19" s="1119"/>
      <c r="G19" s="1119"/>
      <c r="H19" s="1119"/>
      <c r="I19" s="1119"/>
      <c r="J19" s="1119"/>
      <c r="K19" s="1119"/>
      <c r="L19" s="1119"/>
      <c r="M19" s="1119"/>
      <c r="N19" s="1120"/>
      <c r="O19" s="1119"/>
      <c r="P19" s="1119"/>
      <c r="Q19" s="1119"/>
      <c r="R19" s="1119"/>
      <c r="S19" s="1119"/>
      <c r="T19" s="1119"/>
      <c r="U19" s="1119"/>
      <c r="V19" s="1119"/>
      <c r="W19" s="1119"/>
      <c r="X19" s="1119"/>
      <c r="Y19" s="1121"/>
      <c r="Z19" s="1122"/>
      <c r="AA19" s="1119"/>
      <c r="AB19" s="1119"/>
      <c r="AC19" s="1119"/>
      <c r="AD19" s="1119"/>
      <c r="AE19" s="1123"/>
    </row>
    <row r="20" spans="2:31" ht="15" customHeight="1">
      <c r="B20" s="1118"/>
      <c r="C20" s="1119"/>
      <c r="D20" s="1119"/>
      <c r="E20" s="1119"/>
      <c r="F20" s="1119"/>
      <c r="G20" s="1119"/>
      <c r="H20" s="1119"/>
      <c r="I20" s="1119"/>
      <c r="J20" s="1119"/>
      <c r="K20" s="1119"/>
      <c r="L20" s="1119"/>
      <c r="M20" s="1119"/>
      <c r="N20" s="1120"/>
      <c r="O20" s="1119"/>
      <c r="P20" s="1119"/>
      <c r="Q20" s="1119"/>
      <c r="R20" s="1119"/>
      <c r="S20" s="1119"/>
      <c r="T20" s="1119"/>
      <c r="U20" s="1119"/>
      <c r="V20" s="1119"/>
      <c r="W20" s="1119"/>
      <c r="X20" s="1119"/>
      <c r="Y20" s="1121"/>
      <c r="Z20" s="1122"/>
      <c r="AA20" s="1119"/>
      <c r="AB20" s="1119"/>
      <c r="AC20" s="1119"/>
      <c r="AD20" s="1119"/>
      <c r="AE20" s="1123"/>
    </row>
    <row r="21" spans="2:31" ht="15" customHeight="1">
      <c r="B21" s="1118"/>
      <c r="C21" s="1119"/>
      <c r="D21" s="1119"/>
      <c r="E21" s="1119"/>
      <c r="F21" s="1119"/>
      <c r="G21" s="1119"/>
      <c r="H21" s="1119"/>
      <c r="I21" s="1119"/>
      <c r="J21" s="1119"/>
      <c r="K21" s="1119"/>
      <c r="L21" s="1119"/>
      <c r="M21" s="1119"/>
      <c r="N21" s="1120"/>
      <c r="O21" s="1119"/>
      <c r="P21" s="1119"/>
      <c r="Q21" s="1119"/>
      <c r="R21" s="1119"/>
      <c r="S21" s="1119"/>
      <c r="T21" s="1119"/>
      <c r="U21" s="1119"/>
      <c r="V21" s="1119"/>
      <c r="W21" s="1119"/>
      <c r="X21" s="1119"/>
      <c r="Y21" s="1121"/>
      <c r="Z21" s="1122"/>
      <c r="AA21" s="1119"/>
      <c r="AB21" s="1119"/>
      <c r="AC21" s="1119"/>
      <c r="AD21" s="1119"/>
      <c r="AE21" s="1123"/>
    </row>
    <row r="22" spans="2:31" ht="15" customHeight="1">
      <c r="B22" s="1118"/>
      <c r="C22" s="1119"/>
      <c r="D22" s="1119"/>
      <c r="E22" s="1119"/>
      <c r="F22" s="1119"/>
      <c r="G22" s="1119"/>
      <c r="H22" s="1119"/>
      <c r="I22" s="1119"/>
      <c r="J22" s="1119"/>
      <c r="K22" s="1119"/>
      <c r="L22" s="1119"/>
      <c r="M22" s="1119"/>
      <c r="N22" s="1120"/>
      <c r="O22" s="1119"/>
      <c r="P22" s="1119"/>
      <c r="Q22" s="1119"/>
      <c r="R22" s="1119"/>
      <c r="S22" s="1119"/>
      <c r="T22" s="1119"/>
      <c r="U22" s="1119"/>
      <c r="V22" s="1119"/>
      <c r="W22" s="1119"/>
      <c r="X22" s="1119"/>
      <c r="Y22" s="1121"/>
      <c r="Z22" s="1122"/>
      <c r="AA22" s="1119"/>
      <c r="AB22" s="1119"/>
      <c r="AC22" s="1119"/>
      <c r="AD22" s="1119"/>
      <c r="AE22" s="1123"/>
    </row>
    <row r="23" spans="2:31" ht="15" customHeight="1">
      <c r="B23" s="1118"/>
      <c r="C23" s="1119"/>
      <c r="D23" s="1119"/>
      <c r="E23" s="1119"/>
      <c r="F23" s="1119"/>
      <c r="G23" s="1119"/>
      <c r="H23" s="1119"/>
      <c r="I23" s="1119"/>
      <c r="J23" s="1119"/>
      <c r="K23" s="1119"/>
      <c r="L23" s="1119"/>
      <c r="M23" s="1119"/>
      <c r="N23" s="1120"/>
      <c r="O23" s="1119"/>
      <c r="P23" s="1119"/>
      <c r="Q23" s="1119"/>
      <c r="R23" s="1119"/>
      <c r="S23" s="1119"/>
      <c r="T23" s="1119"/>
      <c r="U23" s="1119"/>
      <c r="V23" s="1119"/>
      <c r="W23" s="1119"/>
      <c r="X23" s="1119"/>
      <c r="Y23" s="1121"/>
      <c r="Z23" s="1122"/>
      <c r="AA23" s="1119"/>
      <c r="AB23" s="1119"/>
      <c r="AC23" s="1119"/>
      <c r="AD23" s="1119"/>
      <c r="AE23" s="1123"/>
    </row>
    <row r="24" spans="2:31" ht="15" customHeight="1">
      <c r="B24" s="1118" t="s">
        <v>595</v>
      </c>
      <c r="C24" s="1119"/>
      <c r="D24" s="1119"/>
      <c r="E24" s="1119"/>
      <c r="F24" s="1119"/>
      <c r="G24" s="1119"/>
      <c r="H24" s="1119"/>
      <c r="I24" s="1119"/>
      <c r="J24" s="1119"/>
      <c r="K24" s="1119"/>
      <c r="L24" s="1119"/>
      <c r="M24" s="1119"/>
      <c r="N24" s="1120" t="s">
        <v>596</v>
      </c>
      <c r="O24" s="1119"/>
      <c r="P24" s="1119"/>
      <c r="Q24" s="1119"/>
      <c r="R24" s="1119"/>
      <c r="S24" s="1119"/>
      <c r="T24" s="1119"/>
      <c r="U24" s="1119"/>
      <c r="V24" s="1119"/>
      <c r="W24" s="1119"/>
      <c r="X24" s="1119"/>
      <c r="Y24" s="1121"/>
      <c r="Z24" s="1122"/>
      <c r="AA24" s="1119"/>
      <c r="AB24" s="1119"/>
      <c r="AC24" s="1119"/>
      <c r="AD24" s="1119"/>
      <c r="AE24" s="1123"/>
    </row>
    <row r="25" spans="2:31" ht="15" customHeight="1">
      <c r="B25" s="1118"/>
      <c r="C25" s="1119"/>
      <c r="D25" s="1119"/>
      <c r="E25" s="1119"/>
      <c r="F25" s="1119"/>
      <c r="G25" s="1119"/>
      <c r="H25" s="1119"/>
      <c r="I25" s="1119"/>
      <c r="J25" s="1119"/>
      <c r="K25" s="1119"/>
      <c r="L25" s="1119"/>
      <c r="M25" s="1119"/>
      <c r="N25" s="1120"/>
      <c r="O25" s="1119"/>
      <c r="P25" s="1119"/>
      <c r="Q25" s="1119"/>
      <c r="R25" s="1119"/>
      <c r="S25" s="1119"/>
      <c r="T25" s="1119"/>
      <c r="U25" s="1119"/>
      <c r="V25" s="1119"/>
      <c r="W25" s="1119"/>
      <c r="X25" s="1119"/>
      <c r="Y25" s="1121"/>
      <c r="Z25" s="1122"/>
      <c r="AA25" s="1119"/>
      <c r="AB25" s="1119"/>
      <c r="AC25" s="1119"/>
      <c r="AD25" s="1119"/>
      <c r="AE25" s="1123"/>
    </row>
    <row r="26" spans="2:31" ht="15" customHeight="1">
      <c r="B26" s="1118"/>
      <c r="C26" s="1119"/>
      <c r="D26" s="1119"/>
      <c r="E26" s="1119"/>
      <c r="F26" s="1119"/>
      <c r="G26" s="1119"/>
      <c r="H26" s="1119"/>
      <c r="I26" s="1119"/>
      <c r="J26" s="1119"/>
      <c r="K26" s="1119"/>
      <c r="L26" s="1119"/>
      <c r="M26" s="1119"/>
      <c r="N26" s="1120"/>
      <c r="O26" s="1119"/>
      <c r="P26" s="1119"/>
      <c r="Q26" s="1119"/>
      <c r="R26" s="1119"/>
      <c r="S26" s="1119"/>
      <c r="T26" s="1119"/>
      <c r="U26" s="1119"/>
      <c r="V26" s="1119"/>
      <c r="W26" s="1119"/>
      <c r="X26" s="1119"/>
      <c r="Y26" s="1121"/>
      <c r="Z26" s="1122"/>
      <c r="AA26" s="1119"/>
      <c r="AB26" s="1119"/>
      <c r="AC26" s="1119"/>
      <c r="AD26" s="1119"/>
      <c r="AE26" s="1123"/>
    </row>
    <row r="27" spans="2:31" ht="15" customHeight="1">
      <c r="B27" s="1118"/>
      <c r="C27" s="1119"/>
      <c r="D27" s="1119"/>
      <c r="E27" s="1119"/>
      <c r="F27" s="1119"/>
      <c r="G27" s="1119"/>
      <c r="H27" s="1119"/>
      <c r="I27" s="1119"/>
      <c r="J27" s="1119"/>
      <c r="K27" s="1119"/>
      <c r="L27" s="1119"/>
      <c r="M27" s="1119"/>
      <c r="N27" s="1120"/>
      <c r="O27" s="1119"/>
      <c r="P27" s="1119"/>
      <c r="Q27" s="1119"/>
      <c r="R27" s="1119"/>
      <c r="S27" s="1119"/>
      <c r="T27" s="1119"/>
      <c r="U27" s="1119"/>
      <c r="V27" s="1119"/>
      <c r="W27" s="1119"/>
      <c r="X27" s="1119"/>
      <c r="Y27" s="1121"/>
      <c r="Z27" s="1122"/>
      <c r="AA27" s="1119"/>
      <c r="AB27" s="1119"/>
      <c r="AC27" s="1119"/>
      <c r="AD27" s="1119"/>
      <c r="AE27" s="1123"/>
    </row>
    <row r="28" spans="2:31" ht="15" customHeight="1">
      <c r="B28" s="1118"/>
      <c r="C28" s="1119"/>
      <c r="D28" s="1119"/>
      <c r="E28" s="1119"/>
      <c r="F28" s="1119"/>
      <c r="G28" s="1119"/>
      <c r="H28" s="1119"/>
      <c r="I28" s="1119"/>
      <c r="J28" s="1119"/>
      <c r="K28" s="1119"/>
      <c r="L28" s="1119"/>
      <c r="M28" s="1119"/>
      <c r="N28" s="1120"/>
      <c r="O28" s="1119"/>
      <c r="P28" s="1119"/>
      <c r="Q28" s="1119"/>
      <c r="R28" s="1119"/>
      <c r="S28" s="1119"/>
      <c r="T28" s="1119"/>
      <c r="U28" s="1119"/>
      <c r="V28" s="1119"/>
      <c r="W28" s="1119"/>
      <c r="X28" s="1119"/>
      <c r="Y28" s="1121"/>
      <c r="Z28" s="1122"/>
      <c r="AA28" s="1119"/>
      <c r="AB28" s="1119"/>
      <c r="AC28" s="1119"/>
      <c r="AD28" s="1119"/>
      <c r="AE28" s="1123"/>
    </row>
    <row r="29" spans="2:31" ht="15" customHeight="1">
      <c r="B29" s="1118"/>
      <c r="C29" s="1119"/>
      <c r="D29" s="1119"/>
      <c r="E29" s="1119"/>
      <c r="F29" s="1119"/>
      <c r="G29" s="1119"/>
      <c r="H29" s="1119"/>
      <c r="I29" s="1119"/>
      <c r="J29" s="1119"/>
      <c r="K29" s="1119"/>
      <c r="L29" s="1119"/>
      <c r="M29" s="1119"/>
      <c r="N29" s="1120"/>
      <c r="O29" s="1119"/>
      <c r="P29" s="1119"/>
      <c r="Q29" s="1119"/>
      <c r="R29" s="1119"/>
      <c r="S29" s="1119"/>
      <c r="T29" s="1119"/>
      <c r="U29" s="1119"/>
      <c r="V29" s="1119"/>
      <c r="W29" s="1119"/>
      <c r="X29" s="1119"/>
      <c r="Y29" s="1121"/>
      <c r="Z29" s="1122"/>
      <c r="AA29" s="1119"/>
      <c r="AB29" s="1119"/>
      <c r="AC29" s="1119"/>
      <c r="AD29" s="1119"/>
      <c r="AE29" s="1123"/>
    </row>
    <row r="30" spans="2:31" ht="15" customHeight="1">
      <c r="B30" s="1118" t="s">
        <v>597</v>
      </c>
      <c r="C30" s="1119"/>
      <c r="D30" s="1119"/>
      <c r="E30" s="1119"/>
      <c r="F30" s="1119"/>
      <c r="G30" s="1119"/>
      <c r="H30" s="1119"/>
      <c r="I30" s="1119"/>
      <c r="J30" s="1119"/>
      <c r="K30" s="1119"/>
      <c r="L30" s="1119"/>
      <c r="M30" s="1119"/>
      <c r="N30" s="1120" t="s">
        <v>598</v>
      </c>
      <c r="O30" s="1119"/>
      <c r="P30" s="1119"/>
      <c r="Q30" s="1119"/>
      <c r="R30" s="1119"/>
      <c r="S30" s="1119"/>
      <c r="T30" s="1119"/>
      <c r="U30" s="1119"/>
      <c r="V30" s="1119"/>
      <c r="W30" s="1119"/>
      <c r="X30" s="1119"/>
      <c r="Y30" s="1121"/>
      <c r="Z30" s="1122"/>
      <c r="AA30" s="1119"/>
      <c r="AB30" s="1119"/>
      <c r="AC30" s="1119"/>
      <c r="AD30" s="1119"/>
      <c r="AE30" s="1123"/>
    </row>
    <row r="31" spans="2:31" ht="15" customHeight="1">
      <c r="B31" s="1118"/>
      <c r="C31" s="1119"/>
      <c r="D31" s="1119"/>
      <c r="E31" s="1119"/>
      <c r="F31" s="1119"/>
      <c r="G31" s="1119"/>
      <c r="H31" s="1119"/>
      <c r="I31" s="1119"/>
      <c r="J31" s="1119"/>
      <c r="K31" s="1119"/>
      <c r="L31" s="1119"/>
      <c r="M31" s="1119"/>
      <c r="N31" s="1120"/>
      <c r="O31" s="1119"/>
      <c r="P31" s="1119"/>
      <c r="Q31" s="1119"/>
      <c r="R31" s="1119"/>
      <c r="S31" s="1119"/>
      <c r="T31" s="1119"/>
      <c r="U31" s="1119"/>
      <c r="V31" s="1119"/>
      <c r="W31" s="1119"/>
      <c r="X31" s="1119"/>
      <c r="Y31" s="1121"/>
      <c r="Z31" s="1122"/>
      <c r="AA31" s="1119"/>
      <c r="AB31" s="1119"/>
      <c r="AC31" s="1119"/>
      <c r="AD31" s="1119"/>
      <c r="AE31" s="1123"/>
    </row>
    <row r="32" spans="2:31" ht="15" customHeight="1">
      <c r="B32" s="1118"/>
      <c r="C32" s="1119"/>
      <c r="D32" s="1119"/>
      <c r="E32" s="1119"/>
      <c r="F32" s="1119"/>
      <c r="G32" s="1119"/>
      <c r="H32" s="1119"/>
      <c r="I32" s="1119"/>
      <c r="J32" s="1119"/>
      <c r="K32" s="1119"/>
      <c r="L32" s="1119"/>
      <c r="M32" s="1119"/>
      <c r="N32" s="1120"/>
      <c r="O32" s="1119"/>
      <c r="P32" s="1119"/>
      <c r="Q32" s="1119"/>
      <c r="R32" s="1119"/>
      <c r="S32" s="1119"/>
      <c r="T32" s="1119"/>
      <c r="U32" s="1119"/>
      <c r="V32" s="1119"/>
      <c r="W32" s="1119"/>
      <c r="X32" s="1119"/>
      <c r="Y32" s="1121"/>
      <c r="Z32" s="1122"/>
      <c r="AA32" s="1119"/>
      <c r="AB32" s="1119"/>
      <c r="AC32" s="1119"/>
      <c r="AD32" s="1119"/>
      <c r="AE32" s="1123"/>
    </row>
    <row r="33" spans="2:31" ht="15" customHeight="1">
      <c r="B33" s="1118"/>
      <c r="C33" s="1119"/>
      <c r="D33" s="1119"/>
      <c r="E33" s="1119"/>
      <c r="F33" s="1119"/>
      <c r="G33" s="1119"/>
      <c r="H33" s="1119"/>
      <c r="I33" s="1119"/>
      <c r="J33" s="1119"/>
      <c r="K33" s="1119"/>
      <c r="L33" s="1119"/>
      <c r="M33" s="1119"/>
      <c r="N33" s="1120"/>
      <c r="O33" s="1119"/>
      <c r="P33" s="1119"/>
      <c r="Q33" s="1119"/>
      <c r="R33" s="1119"/>
      <c r="S33" s="1119"/>
      <c r="T33" s="1119"/>
      <c r="U33" s="1119"/>
      <c r="V33" s="1119"/>
      <c r="W33" s="1119"/>
      <c r="X33" s="1119"/>
      <c r="Y33" s="1121"/>
      <c r="Z33" s="1122"/>
      <c r="AA33" s="1119"/>
      <c r="AB33" s="1119"/>
      <c r="AC33" s="1119"/>
      <c r="AD33" s="1119"/>
      <c r="AE33" s="1123"/>
    </row>
    <row r="34" spans="2:31" ht="15" customHeight="1">
      <c r="B34" s="1118"/>
      <c r="C34" s="1119"/>
      <c r="D34" s="1119"/>
      <c r="E34" s="1119"/>
      <c r="F34" s="1119"/>
      <c r="G34" s="1119"/>
      <c r="H34" s="1119"/>
      <c r="I34" s="1119"/>
      <c r="J34" s="1119"/>
      <c r="K34" s="1119"/>
      <c r="L34" s="1119"/>
      <c r="M34" s="1119"/>
      <c r="N34" s="1120"/>
      <c r="O34" s="1119"/>
      <c r="P34" s="1119"/>
      <c r="Q34" s="1119"/>
      <c r="R34" s="1119"/>
      <c r="S34" s="1119"/>
      <c r="T34" s="1119"/>
      <c r="U34" s="1119"/>
      <c r="V34" s="1119"/>
      <c r="W34" s="1119"/>
      <c r="X34" s="1119"/>
      <c r="Y34" s="1121"/>
      <c r="Z34" s="1122"/>
      <c r="AA34" s="1119"/>
      <c r="AB34" s="1119"/>
      <c r="AC34" s="1119"/>
      <c r="AD34" s="1119"/>
      <c r="AE34" s="1123"/>
    </row>
    <row r="35" spans="2:31" ht="15" customHeight="1" thickBot="1">
      <c r="B35" s="1127"/>
      <c r="C35" s="1128"/>
      <c r="D35" s="1128"/>
      <c r="E35" s="1128"/>
      <c r="F35" s="1128"/>
      <c r="G35" s="1128"/>
      <c r="H35" s="1128"/>
      <c r="I35" s="1128"/>
      <c r="J35" s="1128"/>
      <c r="K35" s="1128"/>
      <c r="L35" s="1128"/>
      <c r="M35" s="1128"/>
      <c r="N35" s="1129"/>
      <c r="O35" s="1128"/>
      <c r="P35" s="1128"/>
      <c r="Q35" s="1128"/>
      <c r="R35" s="1128"/>
      <c r="S35" s="1128"/>
      <c r="T35" s="1128"/>
      <c r="U35" s="1128"/>
      <c r="V35" s="1128"/>
      <c r="W35" s="1128"/>
      <c r="X35" s="1128"/>
      <c r="Y35" s="1130"/>
      <c r="Z35" s="1124"/>
      <c r="AA35" s="1125"/>
      <c r="AB35" s="1125"/>
      <c r="AC35" s="1125"/>
      <c r="AD35" s="1125"/>
      <c r="AE35" s="1126"/>
    </row>
    <row r="36" spans="2:31" ht="15" customHeight="1">
      <c r="B36" s="1103" t="s">
        <v>592</v>
      </c>
      <c r="C36" s="1104"/>
      <c r="D36" s="1104"/>
      <c r="E36" s="1104"/>
      <c r="F36" s="1104"/>
      <c r="G36" s="1104"/>
      <c r="H36" s="1104"/>
      <c r="I36" s="1104"/>
      <c r="J36" s="1104"/>
      <c r="K36" s="1104"/>
      <c r="L36" s="1104"/>
      <c r="M36" s="1104"/>
      <c r="N36" s="1104"/>
      <c r="O36" s="1104"/>
      <c r="P36" s="1104"/>
      <c r="Q36" s="1104"/>
      <c r="R36" s="1104"/>
      <c r="S36" s="1104"/>
      <c r="T36" s="1104"/>
      <c r="U36" s="1104"/>
      <c r="V36" s="1104"/>
      <c r="W36" s="1104"/>
      <c r="X36" s="1104"/>
      <c r="Y36" s="1104"/>
      <c r="Z36" s="1104"/>
      <c r="AA36" s="1104"/>
      <c r="AB36" s="1104"/>
      <c r="AC36" s="1104"/>
      <c r="AD36" s="1104"/>
      <c r="AE36" s="1105"/>
    </row>
    <row r="37" spans="2:31" ht="15" customHeight="1">
      <c r="B37" s="1118" t="s">
        <v>593</v>
      </c>
      <c r="C37" s="1119"/>
      <c r="D37" s="1119"/>
      <c r="E37" s="1119"/>
      <c r="F37" s="1119"/>
      <c r="G37" s="1119"/>
      <c r="H37" s="1119"/>
      <c r="I37" s="1119"/>
      <c r="J37" s="1119"/>
      <c r="K37" s="1119"/>
      <c r="L37" s="1119"/>
      <c r="M37" s="1119"/>
      <c r="N37" s="1119"/>
      <c r="O37" s="1119"/>
      <c r="P37" s="1119"/>
      <c r="Q37" s="1131" t="s">
        <v>594</v>
      </c>
      <c r="R37" s="1119"/>
      <c r="S37" s="1119"/>
      <c r="T37" s="1119"/>
      <c r="U37" s="1119"/>
      <c r="V37" s="1119"/>
      <c r="W37" s="1119"/>
      <c r="X37" s="1119"/>
      <c r="Y37" s="1119"/>
      <c r="Z37" s="1119"/>
      <c r="AA37" s="1119"/>
      <c r="AB37" s="1119"/>
      <c r="AC37" s="1119"/>
      <c r="AD37" s="1119"/>
      <c r="AE37" s="1123"/>
    </row>
    <row r="38" spans="2:31" ht="15" customHeight="1">
      <c r="B38" s="1118"/>
      <c r="C38" s="1119"/>
      <c r="D38" s="1119"/>
      <c r="E38" s="1119"/>
      <c r="F38" s="1119"/>
      <c r="G38" s="1119"/>
      <c r="H38" s="1119"/>
      <c r="I38" s="1119"/>
      <c r="J38" s="1119"/>
      <c r="K38" s="1119"/>
      <c r="L38" s="1119"/>
      <c r="M38" s="1119"/>
      <c r="N38" s="1119"/>
      <c r="O38" s="1119"/>
      <c r="P38" s="1119"/>
      <c r="Q38" s="1131"/>
      <c r="R38" s="1119"/>
      <c r="S38" s="1119"/>
      <c r="T38" s="1119"/>
      <c r="U38" s="1119"/>
      <c r="V38" s="1119"/>
      <c r="W38" s="1119"/>
      <c r="X38" s="1119"/>
      <c r="Y38" s="1119"/>
      <c r="Z38" s="1119"/>
      <c r="AA38" s="1119"/>
      <c r="AB38" s="1119"/>
      <c r="AC38" s="1119"/>
      <c r="AD38" s="1119"/>
      <c r="AE38" s="1123"/>
    </row>
    <row r="39" spans="2:31" ht="15" customHeight="1">
      <c r="B39" s="1118"/>
      <c r="C39" s="1119"/>
      <c r="D39" s="1119"/>
      <c r="E39" s="1119"/>
      <c r="F39" s="1119"/>
      <c r="G39" s="1119"/>
      <c r="H39" s="1119"/>
      <c r="I39" s="1119"/>
      <c r="J39" s="1119"/>
      <c r="K39" s="1119"/>
      <c r="L39" s="1119"/>
      <c r="M39" s="1119"/>
      <c r="N39" s="1119"/>
      <c r="O39" s="1119"/>
      <c r="P39" s="1119"/>
      <c r="Q39" s="1131"/>
      <c r="R39" s="1119"/>
      <c r="S39" s="1119"/>
      <c r="T39" s="1119"/>
      <c r="U39" s="1119"/>
      <c r="V39" s="1119"/>
      <c r="W39" s="1119"/>
      <c r="X39" s="1119"/>
      <c r="Y39" s="1119"/>
      <c r="Z39" s="1119"/>
      <c r="AA39" s="1119"/>
      <c r="AB39" s="1119"/>
      <c r="AC39" s="1119"/>
      <c r="AD39" s="1119"/>
      <c r="AE39" s="1123"/>
    </row>
    <row r="40" spans="2:31" ht="15" customHeight="1">
      <c r="B40" s="1118"/>
      <c r="C40" s="1119"/>
      <c r="D40" s="1119"/>
      <c r="E40" s="1119"/>
      <c r="F40" s="1119"/>
      <c r="G40" s="1119"/>
      <c r="H40" s="1119"/>
      <c r="I40" s="1119"/>
      <c r="J40" s="1119"/>
      <c r="K40" s="1119"/>
      <c r="L40" s="1119"/>
      <c r="M40" s="1119"/>
      <c r="N40" s="1119"/>
      <c r="O40" s="1119"/>
      <c r="P40" s="1119"/>
      <c r="Q40" s="1131"/>
      <c r="R40" s="1119"/>
      <c r="S40" s="1119"/>
      <c r="T40" s="1119"/>
      <c r="U40" s="1119"/>
      <c r="V40" s="1119"/>
      <c r="W40" s="1119"/>
      <c r="X40" s="1119"/>
      <c r="Y40" s="1119"/>
      <c r="Z40" s="1119"/>
      <c r="AA40" s="1119"/>
      <c r="AB40" s="1119"/>
      <c r="AC40" s="1119"/>
      <c r="AD40" s="1119"/>
      <c r="AE40" s="1123"/>
    </row>
    <row r="41" spans="2:31" ht="15" customHeight="1">
      <c r="B41" s="1118"/>
      <c r="C41" s="1119"/>
      <c r="D41" s="1119"/>
      <c r="E41" s="1119"/>
      <c r="F41" s="1119"/>
      <c r="G41" s="1119"/>
      <c r="H41" s="1119"/>
      <c r="I41" s="1119"/>
      <c r="J41" s="1119"/>
      <c r="K41" s="1119"/>
      <c r="L41" s="1119"/>
      <c r="M41" s="1119"/>
      <c r="N41" s="1119"/>
      <c r="O41" s="1119"/>
      <c r="P41" s="1119"/>
      <c r="Q41" s="1131"/>
      <c r="R41" s="1119"/>
      <c r="S41" s="1119"/>
      <c r="T41" s="1119"/>
      <c r="U41" s="1119"/>
      <c r="V41" s="1119"/>
      <c r="W41" s="1119"/>
      <c r="X41" s="1119"/>
      <c r="Y41" s="1119"/>
      <c r="Z41" s="1119"/>
      <c r="AA41" s="1119"/>
      <c r="AB41" s="1119"/>
      <c r="AC41" s="1119"/>
      <c r="AD41" s="1119"/>
      <c r="AE41" s="1123"/>
    </row>
    <row r="42" spans="2:31" ht="15" customHeight="1">
      <c r="B42" s="1118"/>
      <c r="C42" s="1119"/>
      <c r="D42" s="1119"/>
      <c r="E42" s="1119"/>
      <c r="F42" s="1119"/>
      <c r="G42" s="1119"/>
      <c r="H42" s="1119"/>
      <c r="I42" s="1119"/>
      <c r="J42" s="1119"/>
      <c r="K42" s="1119"/>
      <c r="L42" s="1119"/>
      <c r="M42" s="1119"/>
      <c r="N42" s="1119"/>
      <c r="O42" s="1119"/>
      <c r="P42" s="1119"/>
      <c r="Q42" s="1131"/>
      <c r="R42" s="1119"/>
      <c r="S42" s="1119"/>
      <c r="T42" s="1119"/>
      <c r="U42" s="1119"/>
      <c r="V42" s="1119"/>
      <c r="W42" s="1119"/>
      <c r="X42" s="1119"/>
      <c r="Y42" s="1119"/>
      <c r="Z42" s="1119"/>
      <c r="AA42" s="1119"/>
      <c r="AB42" s="1119"/>
      <c r="AC42" s="1119"/>
      <c r="AD42" s="1119"/>
      <c r="AE42" s="1123"/>
    </row>
    <row r="43" spans="2:31" ht="15" customHeight="1">
      <c r="B43" s="1118" t="s">
        <v>595</v>
      </c>
      <c r="C43" s="1119"/>
      <c r="D43" s="1119"/>
      <c r="E43" s="1119"/>
      <c r="F43" s="1119"/>
      <c r="G43" s="1119"/>
      <c r="H43" s="1119"/>
      <c r="I43" s="1119"/>
      <c r="J43" s="1119"/>
      <c r="K43" s="1119"/>
      <c r="L43" s="1119"/>
      <c r="M43" s="1119"/>
      <c r="N43" s="1119"/>
      <c r="O43" s="1119"/>
      <c r="P43" s="1119"/>
      <c r="Q43" s="1131" t="s">
        <v>596</v>
      </c>
      <c r="R43" s="1119"/>
      <c r="S43" s="1119"/>
      <c r="T43" s="1119"/>
      <c r="U43" s="1119"/>
      <c r="V43" s="1119"/>
      <c r="W43" s="1119"/>
      <c r="X43" s="1119"/>
      <c r="Y43" s="1119"/>
      <c r="Z43" s="1119"/>
      <c r="AA43" s="1119"/>
      <c r="AB43" s="1119"/>
      <c r="AC43" s="1119"/>
      <c r="AD43" s="1119"/>
      <c r="AE43" s="1123"/>
    </row>
    <row r="44" spans="2:31" ht="15" customHeight="1">
      <c r="B44" s="1118"/>
      <c r="C44" s="1119"/>
      <c r="D44" s="1119"/>
      <c r="E44" s="1119"/>
      <c r="F44" s="1119"/>
      <c r="G44" s="1119"/>
      <c r="H44" s="1119"/>
      <c r="I44" s="1119"/>
      <c r="J44" s="1119"/>
      <c r="K44" s="1119"/>
      <c r="L44" s="1119"/>
      <c r="M44" s="1119"/>
      <c r="N44" s="1119"/>
      <c r="O44" s="1119"/>
      <c r="P44" s="1119"/>
      <c r="Q44" s="1131"/>
      <c r="R44" s="1119"/>
      <c r="S44" s="1119"/>
      <c r="T44" s="1119"/>
      <c r="U44" s="1119"/>
      <c r="V44" s="1119"/>
      <c r="W44" s="1119"/>
      <c r="X44" s="1119"/>
      <c r="Y44" s="1119"/>
      <c r="Z44" s="1119"/>
      <c r="AA44" s="1119"/>
      <c r="AB44" s="1119"/>
      <c r="AC44" s="1119"/>
      <c r="AD44" s="1119"/>
      <c r="AE44" s="1123"/>
    </row>
    <row r="45" spans="2:31" ht="15" customHeight="1">
      <c r="B45" s="1118"/>
      <c r="C45" s="1119"/>
      <c r="D45" s="1119"/>
      <c r="E45" s="1119"/>
      <c r="F45" s="1119"/>
      <c r="G45" s="1119"/>
      <c r="H45" s="1119"/>
      <c r="I45" s="1119"/>
      <c r="J45" s="1119"/>
      <c r="K45" s="1119"/>
      <c r="L45" s="1119"/>
      <c r="M45" s="1119"/>
      <c r="N45" s="1119"/>
      <c r="O45" s="1119"/>
      <c r="P45" s="1119"/>
      <c r="Q45" s="1131"/>
      <c r="R45" s="1119"/>
      <c r="S45" s="1119"/>
      <c r="T45" s="1119"/>
      <c r="U45" s="1119"/>
      <c r="V45" s="1119"/>
      <c r="W45" s="1119"/>
      <c r="X45" s="1119"/>
      <c r="Y45" s="1119"/>
      <c r="Z45" s="1119"/>
      <c r="AA45" s="1119"/>
      <c r="AB45" s="1119"/>
      <c r="AC45" s="1119"/>
      <c r="AD45" s="1119"/>
      <c r="AE45" s="1123"/>
    </row>
    <row r="46" spans="2:31" ht="15" customHeight="1">
      <c r="B46" s="1118"/>
      <c r="C46" s="1119"/>
      <c r="D46" s="1119"/>
      <c r="E46" s="1119"/>
      <c r="F46" s="1119"/>
      <c r="G46" s="1119"/>
      <c r="H46" s="1119"/>
      <c r="I46" s="1119"/>
      <c r="J46" s="1119"/>
      <c r="K46" s="1119"/>
      <c r="L46" s="1119"/>
      <c r="M46" s="1119"/>
      <c r="N46" s="1119"/>
      <c r="O46" s="1119"/>
      <c r="P46" s="1119"/>
      <c r="Q46" s="1131"/>
      <c r="R46" s="1119"/>
      <c r="S46" s="1119"/>
      <c r="T46" s="1119"/>
      <c r="U46" s="1119"/>
      <c r="V46" s="1119"/>
      <c r="W46" s="1119"/>
      <c r="X46" s="1119"/>
      <c r="Y46" s="1119"/>
      <c r="Z46" s="1119"/>
      <c r="AA46" s="1119"/>
      <c r="AB46" s="1119"/>
      <c r="AC46" s="1119"/>
      <c r="AD46" s="1119"/>
      <c r="AE46" s="1123"/>
    </row>
    <row r="47" spans="2:31" ht="15" customHeight="1">
      <c r="B47" s="1118"/>
      <c r="C47" s="1119"/>
      <c r="D47" s="1119"/>
      <c r="E47" s="1119"/>
      <c r="F47" s="1119"/>
      <c r="G47" s="1119"/>
      <c r="H47" s="1119"/>
      <c r="I47" s="1119"/>
      <c r="J47" s="1119"/>
      <c r="K47" s="1119"/>
      <c r="L47" s="1119"/>
      <c r="M47" s="1119"/>
      <c r="N47" s="1119"/>
      <c r="O47" s="1119"/>
      <c r="P47" s="1119"/>
      <c r="Q47" s="1131"/>
      <c r="R47" s="1119"/>
      <c r="S47" s="1119"/>
      <c r="T47" s="1119"/>
      <c r="U47" s="1119"/>
      <c r="V47" s="1119"/>
      <c r="W47" s="1119"/>
      <c r="X47" s="1119"/>
      <c r="Y47" s="1119"/>
      <c r="Z47" s="1119"/>
      <c r="AA47" s="1119"/>
      <c r="AB47" s="1119"/>
      <c r="AC47" s="1119"/>
      <c r="AD47" s="1119"/>
      <c r="AE47" s="1123"/>
    </row>
    <row r="48" spans="2:31" ht="15" customHeight="1">
      <c r="B48" s="1118"/>
      <c r="C48" s="1119"/>
      <c r="D48" s="1119"/>
      <c r="E48" s="1119"/>
      <c r="F48" s="1119"/>
      <c r="G48" s="1119"/>
      <c r="H48" s="1119"/>
      <c r="I48" s="1119"/>
      <c r="J48" s="1119"/>
      <c r="K48" s="1119"/>
      <c r="L48" s="1119"/>
      <c r="M48" s="1119"/>
      <c r="N48" s="1119"/>
      <c r="O48" s="1119"/>
      <c r="P48" s="1119"/>
      <c r="Q48" s="1131"/>
      <c r="R48" s="1119"/>
      <c r="S48" s="1119"/>
      <c r="T48" s="1119"/>
      <c r="U48" s="1119"/>
      <c r="V48" s="1119"/>
      <c r="W48" s="1119"/>
      <c r="X48" s="1119"/>
      <c r="Y48" s="1119"/>
      <c r="Z48" s="1119"/>
      <c r="AA48" s="1119"/>
      <c r="AB48" s="1119"/>
      <c r="AC48" s="1119"/>
      <c r="AD48" s="1119"/>
      <c r="AE48" s="1123"/>
    </row>
    <row r="49" spans="2:32" ht="15" customHeight="1">
      <c r="B49" s="1118" t="s">
        <v>597</v>
      </c>
      <c r="C49" s="1119"/>
      <c r="D49" s="1119"/>
      <c r="E49" s="1119"/>
      <c r="F49" s="1119"/>
      <c r="G49" s="1119"/>
      <c r="H49" s="1119"/>
      <c r="I49" s="1119"/>
      <c r="J49" s="1119"/>
      <c r="K49" s="1119"/>
      <c r="L49" s="1119"/>
      <c r="M49" s="1119"/>
      <c r="N49" s="1119"/>
      <c r="O49" s="1119"/>
      <c r="P49" s="1119"/>
      <c r="Q49" s="1131" t="s">
        <v>598</v>
      </c>
      <c r="R49" s="1119"/>
      <c r="S49" s="1119"/>
      <c r="T49" s="1119"/>
      <c r="U49" s="1119"/>
      <c r="V49" s="1119"/>
      <c r="W49" s="1119"/>
      <c r="X49" s="1119"/>
      <c r="Y49" s="1119"/>
      <c r="Z49" s="1119"/>
      <c r="AA49" s="1119"/>
      <c r="AB49" s="1119"/>
      <c r="AC49" s="1119"/>
      <c r="AD49" s="1119"/>
      <c r="AE49" s="1123"/>
    </row>
    <row r="50" spans="2:32" ht="15" customHeight="1">
      <c r="B50" s="1118"/>
      <c r="C50" s="1119"/>
      <c r="D50" s="1119"/>
      <c r="E50" s="1119"/>
      <c r="F50" s="1119"/>
      <c r="G50" s="1119"/>
      <c r="H50" s="1119"/>
      <c r="I50" s="1119"/>
      <c r="J50" s="1119"/>
      <c r="K50" s="1119"/>
      <c r="L50" s="1119"/>
      <c r="M50" s="1119"/>
      <c r="N50" s="1119"/>
      <c r="O50" s="1119"/>
      <c r="P50" s="1119"/>
      <c r="Q50" s="1131"/>
      <c r="R50" s="1119"/>
      <c r="S50" s="1119"/>
      <c r="T50" s="1119"/>
      <c r="U50" s="1119"/>
      <c r="V50" s="1119"/>
      <c r="W50" s="1119"/>
      <c r="X50" s="1119"/>
      <c r="Y50" s="1119"/>
      <c r="Z50" s="1119"/>
      <c r="AA50" s="1119"/>
      <c r="AB50" s="1119"/>
      <c r="AC50" s="1119"/>
      <c r="AD50" s="1119"/>
      <c r="AE50" s="1123"/>
    </row>
    <row r="51" spans="2:32" ht="15" customHeight="1">
      <c r="B51" s="1118"/>
      <c r="C51" s="1119"/>
      <c r="D51" s="1119"/>
      <c r="E51" s="1119"/>
      <c r="F51" s="1119"/>
      <c r="G51" s="1119"/>
      <c r="H51" s="1119"/>
      <c r="I51" s="1119"/>
      <c r="J51" s="1119"/>
      <c r="K51" s="1119"/>
      <c r="L51" s="1119"/>
      <c r="M51" s="1119"/>
      <c r="N51" s="1119"/>
      <c r="O51" s="1119"/>
      <c r="P51" s="1119"/>
      <c r="Q51" s="1131"/>
      <c r="R51" s="1119"/>
      <c r="S51" s="1119"/>
      <c r="T51" s="1119"/>
      <c r="U51" s="1119"/>
      <c r="V51" s="1119"/>
      <c r="W51" s="1119"/>
      <c r="X51" s="1119"/>
      <c r="Y51" s="1119"/>
      <c r="Z51" s="1119"/>
      <c r="AA51" s="1119"/>
      <c r="AB51" s="1119"/>
      <c r="AC51" s="1119"/>
      <c r="AD51" s="1119"/>
      <c r="AE51" s="1123"/>
    </row>
    <row r="52" spans="2:32" ht="15" customHeight="1">
      <c r="B52" s="1118"/>
      <c r="C52" s="1119"/>
      <c r="D52" s="1119"/>
      <c r="E52" s="1119"/>
      <c r="F52" s="1119"/>
      <c r="G52" s="1119"/>
      <c r="H52" s="1119"/>
      <c r="I52" s="1119"/>
      <c r="J52" s="1119"/>
      <c r="K52" s="1119"/>
      <c r="L52" s="1119"/>
      <c r="M52" s="1119"/>
      <c r="N52" s="1119"/>
      <c r="O52" s="1119"/>
      <c r="P52" s="1119"/>
      <c r="Q52" s="1131"/>
      <c r="R52" s="1119"/>
      <c r="S52" s="1119"/>
      <c r="T52" s="1119"/>
      <c r="U52" s="1119"/>
      <c r="V52" s="1119"/>
      <c r="W52" s="1119"/>
      <c r="X52" s="1119"/>
      <c r="Y52" s="1119"/>
      <c r="Z52" s="1119"/>
      <c r="AA52" s="1119"/>
      <c r="AB52" s="1119"/>
      <c r="AC52" s="1119"/>
      <c r="AD52" s="1119"/>
      <c r="AE52" s="1123"/>
    </row>
    <row r="53" spans="2:32" ht="15" customHeight="1">
      <c r="B53" s="1118"/>
      <c r="C53" s="1119"/>
      <c r="D53" s="1119"/>
      <c r="E53" s="1119"/>
      <c r="F53" s="1119"/>
      <c r="G53" s="1119"/>
      <c r="H53" s="1119"/>
      <c r="I53" s="1119"/>
      <c r="J53" s="1119"/>
      <c r="K53" s="1119"/>
      <c r="L53" s="1119"/>
      <c r="M53" s="1119"/>
      <c r="N53" s="1119"/>
      <c r="O53" s="1119"/>
      <c r="P53" s="1119"/>
      <c r="Q53" s="1131"/>
      <c r="R53" s="1119"/>
      <c r="S53" s="1119"/>
      <c r="T53" s="1119"/>
      <c r="U53" s="1119"/>
      <c r="V53" s="1119"/>
      <c r="W53" s="1119"/>
      <c r="X53" s="1119"/>
      <c r="Y53" s="1119"/>
      <c r="Z53" s="1119"/>
      <c r="AA53" s="1119"/>
      <c r="AB53" s="1119"/>
      <c r="AC53" s="1119"/>
      <c r="AD53" s="1119"/>
      <c r="AE53" s="1123"/>
    </row>
    <row r="54" spans="2:32" ht="15" customHeight="1" thickBot="1">
      <c r="B54" s="1127"/>
      <c r="C54" s="1128"/>
      <c r="D54" s="1128"/>
      <c r="E54" s="1128"/>
      <c r="F54" s="1128"/>
      <c r="G54" s="1128"/>
      <c r="H54" s="1128"/>
      <c r="I54" s="1128"/>
      <c r="J54" s="1128"/>
      <c r="K54" s="1128"/>
      <c r="L54" s="1128"/>
      <c r="M54" s="1128"/>
      <c r="N54" s="1128"/>
      <c r="O54" s="1128"/>
      <c r="P54" s="1128"/>
      <c r="Q54" s="1132"/>
      <c r="R54" s="1128"/>
      <c r="S54" s="1128"/>
      <c r="T54" s="1128"/>
      <c r="U54" s="1128"/>
      <c r="V54" s="1128"/>
      <c r="W54" s="1128"/>
      <c r="X54" s="1128"/>
      <c r="Y54" s="1128"/>
      <c r="Z54" s="1128"/>
      <c r="AA54" s="1128"/>
      <c r="AB54" s="1128"/>
      <c r="AC54" s="1128"/>
      <c r="AD54" s="1128"/>
      <c r="AE54" s="1133"/>
    </row>
    <row r="55" spans="2:32" ht="15" customHeight="1">
      <c r="B55" s="1103" t="s">
        <v>659</v>
      </c>
      <c r="C55" s="1104"/>
      <c r="D55" s="1104"/>
      <c r="E55" s="1104"/>
      <c r="F55" s="1104"/>
      <c r="G55" s="1104"/>
      <c r="H55" s="1104"/>
      <c r="I55" s="1104"/>
      <c r="J55" s="1104"/>
      <c r="K55" s="1104"/>
      <c r="L55" s="1104"/>
      <c r="M55" s="1104"/>
      <c r="N55" s="1104"/>
      <c r="O55" s="1104"/>
      <c r="P55" s="1104"/>
      <c r="Q55" s="1104"/>
      <c r="R55" s="1104"/>
      <c r="S55" s="1104"/>
      <c r="T55" s="1104"/>
      <c r="U55" s="1104"/>
      <c r="V55" s="1104"/>
      <c r="W55" s="1104"/>
      <c r="X55" s="1104"/>
      <c r="Y55" s="1104"/>
      <c r="Z55" s="1104"/>
      <c r="AA55" s="1104"/>
      <c r="AB55" s="1104"/>
      <c r="AC55" s="1104"/>
      <c r="AD55" s="1104"/>
      <c r="AE55" s="1105"/>
    </row>
    <row r="56" spans="2:32" ht="15" customHeight="1">
      <c r="B56" s="207"/>
      <c r="C56" s="205" t="s">
        <v>537</v>
      </c>
      <c r="D56" s="1020" t="s">
        <v>600</v>
      </c>
      <c r="E56" s="1020"/>
      <c r="F56" s="1021" t="s">
        <v>601</v>
      </c>
      <c r="G56" s="1021"/>
      <c r="H56" s="1021" t="s">
        <v>602</v>
      </c>
      <c r="I56" s="1021"/>
      <c r="J56" s="1020" t="s">
        <v>603</v>
      </c>
      <c r="K56" s="1020"/>
      <c r="L56" s="1020" t="s">
        <v>604</v>
      </c>
      <c r="M56" s="1020"/>
      <c r="N56" s="1134" t="s">
        <v>605</v>
      </c>
      <c r="O56" s="1134"/>
      <c r="P56" s="1134"/>
      <c r="Q56" s="1134"/>
      <c r="R56" s="1134"/>
      <c r="S56" s="1134"/>
      <c r="T56" s="1134"/>
      <c r="U56" s="1134"/>
      <c r="V56" s="1134"/>
      <c r="W56" s="1134"/>
      <c r="X56" s="1134"/>
      <c r="Y56" s="1134"/>
      <c r="Z56" s="1134"/>
      <c r="AA56" s="1134"/>
      <c r="AB56" s="1134"/>
      <c r="AC56" s="1134"/>
      <c r="AD56" s="1134"/>
      <c r="AE56" s="1135"/>
    </row>
    <row r="57" spans="2:32" ht="15" customHeight="1">
      <c r="B57" s="206" t="s">
        <v>538</v>
      </c>
      <c r="C57" s="208"/>
      <c r="D57" s="1020"/>
      <c r="E57" s="1020"/>
      <c r="F57" s="1011" t="s">
        <v>606</v>
      </c>
      <c r="G57" s="1011"/>
      <c r="H57" s="1011" t="s">
        <v>607</v>
      </c>
      <c r="I57" s="1011"/>
      <c r="J57" s="1020"/>
      <c r="K57" s="1020"/>
      <c r="L57" s="1020"/>
      <c r="M57" s="1020"/>
      <c r="N57" s="1134"/>
      <c r="O57" s="1134"/>
      <c r="P57" s="1134"/>
      <c r="Q57" s="1134"/>
      <c r="R57" s="1134"/>
      <c r="S57" s="1134"/>
      <c r="T57" s="1134"/>
      <c r="U57" s="1134"/>
      <c r="V57" s="1134"/>
      <c r="W57" s="1134"/>
      <c r="X57" s="1134"/>
      <c r="Y57" s="1134"/>
      <c r="Z57" s="1134"/>
      <c r="AA57" s="1134"/>
      <c r="AB57" s="1134"/>
      <c r="AC57" s="1134"/>
      <c r="AD57" s="1134"/>
      <c r="AE57" s="1135"/>
    </row>
    <row r="58" spans="2:32" ht="15" customHeight="1">
      <c r="B58" s="1136">
        <v>1</v>
      </c>
      <c r="C58" s="1134"/>
      <c r="D58" s="965"/>
      <c r="E58" s="965"/>
      <c r="F58" s="965"/>
      <c r="G58" s="965"/>
      <c r="H58" s="965"/>
      <c r="I58" s="965"/>
      <c r="J58" s="965"/>
      <c r="K58" s="965"/>
      <c r="L58" s="965"/>
      <c r="M58" s="965"/>
      <c r="N58" s="1137"/>
      <c r="O58" s="1137"/>
      <c r="P58" s="1137"/>
      <c r="Q58" s="1137"/>
      <c r="R58" s="1137"/>
      <c r="S58" s="1137"/>
      <c r="T58" s="1137"/>
      <c r="U58" s="1137"/>
      <c r="V58" s="1137"/>
      <c r="W58" s="1137"/>
      <c r="X58" s="1137"/>
      <c r="Y58" s="1137"/>
      <c r="Z58" s="1137"/>
      <c r="AA58" s="1137"/>
      <c r="AB58" s="1137"/>
      <c r="AC58" s="1137"/>
      <c r="AD58" s="1137"/>
      <c r="AE58" s="1138"/>
    </row>
    <row r="59" spans="2:32" ht="15" customHeight="1">
      <c r="B59" s="1136">
        <v>2</v>
      </c>
      <c r="C59" s="1134"/>
      <c r="D59" s="965"/>
      <c r="E59" s="965"/>
      <c r="F59" s="965"/>
      <c r="G59" s="965"/>
      <c r="H59" s="965"/>
      <c r="I59" s="965"/>
      <c r="J59" s="965"/>
      <c r="K59" s="965"/>
      <c r="L59" s="965"/>
      <c r="M59" s="965"/>
      <c r="N59" s="1137"/>
      <c r="O59" s="1137"/>
      <c r="P59" s="1137"/>
      <c r="Q59" s="1137"/>
      <c r="R59" s="1137"/>
      <c r="S59" s="1137"/>
      <c r="T59" s="1137"/>
      <c r="U59" s="1137"/>
      <c r="V59" s="1137"/>
      <c r="W59" s="1137"/>
      <c r="X59" s="1137"/>
      <c r="Y59" s="1137"/>
      <c r="Z59" s="1137"/>
      <c r="AA59" s="1137"/>
      <c r="AB59" s="1137"/>
      <c r="AC59" s="1137"/>
      <c r="AD59" s="1137"/>
      <c r="AE59" s="1138"/>
    </row>
    <row r="60" spans="2:32" ht="15" customHeight="1">
      <c r="B60" s="1136">
        <v>3</v>
      </c>
      <c r="C60" s="1134"/>
      <c r="D60" s="965"/>
      <c r="E60" s="965"/>
      <c r="F60" s="965"/>
      <c r="G60" s="965"/>
      <c r="H60" s="965"/>
      <c r="I60" s="965"/>
      <c r="J60" s="965"/>
      <c r="K60" s="965"/>
      <c r="L60" s="965"/>
      <c r="M60" s="965"/>
      <c r="N60" s="1137"/>
      <c r="O60" s="1137"/>
      <c r="P60" s="1137"/>
      <c r="Q60" s="1137"/>
      <c r="R60" s="1137"/>
      <c r="S60" s="1137"/>
      <c r="T60" s="1137"/>
      <c r="U60" s="1137"/>
      <c r="V60" s="1137"/>
      <c r="W60" s="1137"/>
      <c r="X60" s="1137"/>
      <c r="Y60" s="1137"/>
      <c r="Z60" s="1137"/>
      <c r="AA60" s="1137"/>
      <c r="AB60" s="1137"/>
      <c r="AC60" s="1137"/>
      <c r="AD60" s="1137"/>
      <c r="AE60" s="1138"/>
    </row>
    <row r="61" spans="2:32" ht="15" customHeight="1">
      <c r="B61" s="1136">
        <v>4</v>
      </c>
      <c r="C61" s="1134"/>
      <c r="D61" s="965"/>
      <c r="E61" s="965"/>
      <c r="F61" s="965"/>
      <c r="G61" s="965"/>
      <c r="H61" s="965"/>
      <c r="I61" s="965"/>
      <c r="J61" s="965"/>
      <c r="K61" s="965"/>
      <c r="L61" s="965"/>
      <c r="M61" s="965"/>
      <c r="N61" s="1137"/>
      <c r="O61" s="1137"/>
      <c r="P61" s="1137"/>
      <c r="Q61" s="1137"/>
      <c r="R61" s="1137"/>
      <c r="S61" s="1137"/>
      <c r="T61" s="1137"/>
      <c r="U61" s="1137"/>
      <c r="V61" s="1137"/>
      <c r="W61" s="1137"/>
      <c r="X61" s="1137"/>
      <c r="Y61" s="1137"/>
      <c r="Z61" s="1137"/>
      <c r="AA61" s="1137"/>
      <c r="AB61" s="1137"/>
      <c r="AC61" s="1137"/>
      <c r="AD61" s="1137"/>
      <c r="AE61" s="1138"/>
    </row>
    <row r="62" spans="2:32" ht="15" customHeight="1">
      <c r="B62" s="1136">
        <v>5</v>
      </c>
      <c r="C62" s="1134"/>
      <c r="D62" s="965"/>
      <c r="E62" s="965"/>
      <c r="F62" s="965"/>
      <c r="G62" s="965"/>
      <c r="H62" s="965"/>
      <c r="I62" s="965"/>
      <c r="J62" s="965"/>
      <c r="K62" s="965"/>
      <c r="L62" s="965"/>
      <c r="M62" s="965"/>
      <c r="N62" s="1137"/>
      <c r="O62" s="1137"/>
      <c r="P62" s="1137"/>
      <c r="Q62" s="1137"/>
      <c r="R62" s="1137"/>
      <c r="S62" s="1137"/>
      <c r="T62" s="1137"/>
      <c r="U62" s="1137"/>
      <c r="V62" s="1137"/>
      <c r="W62" s="1137"/>
      <c r="X62" s="1137"/>
      <c r="Y62" s="1137"/>
      <c r="Z62" s="1137"/>
      <c r="AA62" s="1137"/>
      <c r="AB62" s="1137"/>
      <c r="AC62" s="1137"/>
      <c r="AD62" s="1137"/>
      <c r="AE62" s="1138"/>
    </row>
    <row r="63" spans="2:32" ht="15" customHeight="1" thickBot="1">
      <c r="B63" s="1141">
        <v>6</v>
      </c>
      <c r="C63" s="1142"/>
      <c r="D63" s="1075"/>
      <c r="E63" s="1075"/>
      <c r="F63" s="1075"/>
      <c r="G63" s="1075"/>
      <c r="H63" s="1075"/>
      <c r="I63" s="1075"/>
      <c r="J63" s="1075"/>
      <c r="K63" s="1075"/>
      <c r="L63" s="1075"/>
      <c r="M63" s="1075"/>
      <c r="N63" s="1139"/>
      <c r="O63" s="1139"/>
      <c r="P63" s="1139"/>
      <c r="Q63" s="1139"/>
      <c r="R63" s="1139"/>
      <c r="S63" s="1139"/>
      <c r="T63" s="1139"/>
      <c r="U63" s="1139"/>
      <c r="V63" s="1139"/>
      <c r="W63" s="1139"/>
      <c r="X63" s="1139"/>
      <c r="Y63" s="1139"/>
      <c r="Z63" s="1139"/>
      <c r="AA63" s="1139"/>
      <c r="AB63" s="1139"/>
      <c r="AC63" s="1139"/>
      <c r="AD63" s="1139"/>
      <c r="AE63" s="1140"/>
    </row>
    <row r="64" spans="2:32" ht="18.75" customHeight="1">
      <c r="AF64" s="164">
        <f>COLUMN()</f>
        <v>32</v>
      </c>
    </row>
  </sheetData>
  <sheetProtection formatCells="0"/>
  <mergeCells count="95">
    <mergeCell ref="N63:AE63"/>
    <mergeCell ref="B63:C63"/>
    <mergeCell ref="D63:E63"/>
    <mergeCell ref="F63:G63"/>
    <mergeCell ref="H63:I63"/>
    <mergeCell ref="J63:K63"/>
    <mergeCell ref="L63:M63"/>
    <mergeCell ref="N61:AE61"/>
    <mergeCell ref="B62:C62"/>
    <mergeCell ref="D62:E62"/>
    <mergeCell ref="F62:G62"/>
    <mergeCell ref="H62:I62"/>
    <mergeCell ref="J62:K62"/>
    <mergeCell ref="L62:M62"/>
    <mergeCell ref="N62:AE62"/>
    <mergeCell ref="B61:C61"/>
    <mergeCell ref="D61:E61"/>
    <mergeCell ref="F61:G61"/>
    <mergeCell ref="H61:I61"/>
    <mergeCell ref="J61:K61"/>
    <mergeCell ref="L61:M61"/>
    <mergeCell ref="N59:AE59"/>
    <mergeCell ref="B60:C60"/>
    <mergeCell ref="D60:E60"/>
    <mergeCell ref="F60:G60"/>
    <mergeCell ref="H60:I60"/>
    <mergeCell ref="J60:K60"/>
    <mergeCell ref="L60:M60"/>
    <mergeCell ref="N60:AE60"/>
    <mergeCell ref="B59:C59"/>
    <mergeCell ref="D59:E59"/>
    <mergeCell ref="F59:G59"/>
    <mergeCell ref="H59:I59"/>
    <mergeCell ref="J59:K59"/>
    <mergeCell ref="L59:M59"/>
    <mergeCell ref="N56:AE57"/>
    <mergeCell ref="F57:G57"/>
    <mergeCell ref="H57:I57"/>
    <mergeCell ref="B58:C58"/>
    <mergeCell ref="D58:E58"/>
    <mergeCell ref="F58:G58"/>
    <mergeCell ref="H58:I58"/>
    <mergeCell ref="J58:K58"/>
    <mergeCell ref="L58:M58"/>
    <mergeCell ref="N58:AE58"/>
    <mergeCell ref="D56:E57"/>
    <mergeCell ref="F56:G56"/>
    <mergeCell ref="H56:I56"/>
    <mergeCell ref="J56:K57"/>
    <mergeCell ref="L56:M57"/>
    <mergeCell ref="B49:B54"/>
    <mergeCell ref="C49:P54"/>
    <mergeCell ref="Q49:Q54"/>
    <mergeCell ref="R49:AE54"/>
    <mergeCell ref="B55:AE55"/>
    <mergeCell ref="B37:B42"/>
    <mergeCell ref="C37:P42"/>
    <mergeCell ref="Q37:Q42"/>
    <mergeCell ref="R37:AE42"/>
    <mergeCell ref="B43:B48"/>
    <mergeCell ref="C43:P48"/>
    <mergeCell ref="Q43:Q48"/>
    <mergeCell ref="R43:AE48"/>
    <mergeCell ref="B36:AE36"/>
    <mergeCell ref="B17:Y17"/>
    <mergeCell ref="Z17:AE17"/>
    <mergeCell ref="B18:B23"/>
    <mergeCell ref="C18:M23"/>
    <mergeCell ref="N18:N23"/>
    <mergeCell ref="O18:Y23"/>
    <mergeCell ref="Z18:AE35"/>
    <mergeCell ref="B24:B29"/>
    <mergeCell ref="C24:M29"/>
    <mergeCell ref="N24:N29"/>
    <mergeCell ref="O24:Y29"/>
    <mergeCell ref="B30:B35"/>
    <mergeCell ref="C30:M35"/>
    <mergeCell ref="N30:N35"/>
    <mergeCell ref="O30:Y35"/>
    <mergeCell ref="B11:B13"/>
    <mergeCell ref="C11:P13"/>
    <mergeCell ref="Q11:Q13"/>
    <mergeCell ref="R11:AE13"/>
    <mergeCell ref="B14:B16"/>
    <mergeCell ref="C14:P16"/>
    <mergeCell ref="Q14:Q16"/>
    <mergeCell ref="R14:AE16"/>
    <mergeCell ref="B2:H2"/>
    <mergeCell ref="B3:H4"/>
    <mergeCell ref="B6:AE6"/>
    <mergeCell ref="B7:AE7"/>
    <mergeCell ref="B8:B10"/>
    <mergeCell ref="C8:P10"/>
    <mergeCell ref="Q8:Q10"/>
    <mergeCell ref="R8:AE10"/>
  </mergeCells>
  <phoneticPr fontId="2"/>
  <conditionalFormatting sqref="B2:AE2 B58:AE63 D56:AE57 B55:AE55 B49 Q49 B43 Q43 B37:C37 Q37 B36:AE36 B8:C8 B6:B7 B14 B11 Q8 Q11 Q14 B5:AE5 B3 I3:AE4">
    <cfRule type="expression" dxfId="119" priority="18">
      <formula>ISERROR(B2)</formula>
    </cfRule>
  </conditionalFormatting>
  <conditionalFormatting sqref="B56:C57">
    <cfRule type="expression" dxfId="118" priority="17">
      <formula>ISERROR(B56)</formula>
    </cfRule>
  </conditionalFormatting>
  <conditionalFormatting sqref="R37">
    <cfRule type="expression" dxfId="117" priority="16">
      <formula>ISERROR(R37)</formula>
    </cfRule>
  </conditionalFormatting>
  <conditionalFormatting sqref="C43">
    <cfRule type="expression" dxfId="116" priority="15">
      <formula>ISERROR(C43)</formula>
    </cfRule>
  </conditionalFormatting>
  <conditionalFormatting sqref="C49">
    <cfRule type="expression" dxfId="115" priority="14">
      <formula>ISERROR(C49)</formula>
    </cfRule>
  </conditionalFormatting>
  <conditionalFormatting sqref="R43">
    <cfRule type="expression" dxfId="114" priority="13">
      <formula>ISERROR(R43)</formula>
    </cfRule>
  </conditionalFormatting>
  <conditionalFormatting sqref="R49">
    <cfRule type="expression" dxfId="113" priority="12">
      <formula>ISERROR(R49)</formula>
    </cfRule>
  </conditionalFormatting>
  <conditionalFormatting sqref="B30:B31 N30:N31 B24 N24 B18:C18 N18 B17 Z17">
    <cfRule type="expression" dxfId="112" priority="11">
      <formula>ISERROR(B17)</formula>
    </cfRule>
  </conditionalFormatting>
  <conditionalFormatting sqref="O18">
    <cfRule type="expression" dxfId="111" priority="10">
      <formula>ISERROR(O18)</formula>
    </cfRule>
  </conditionalFormatting>
  <conditionalFormatting sqref="O24">
    <cfRule type="expression" dxfId="110" priority="9">
      <formula>ISERROR(O24)</formula>
    </cfRule>
  </conditionalFormatting>
  <conditionalFormatting sqref="C24">
    <cfRule type="expression" dxfId="109" priority="8">
      <formula>ISERROR(C24)</formula>
    </cfRule>
  </conditionalFormatting>
  <conditionalFormatting sqref="C30:C31">
    <cfRule type="expression" dxfId="108" priority="7">
      <formula>ISERROR(C30)</formula>
    </cfRule>
  </conditionalFormatting>
  <conditionalFormatting sqref="O30:O31">
    <cfRule type="expression" dxfId="107" priority="6">
      <formula>ISERROR(O30)</formula>
    </cfRule>
  </conditionalFormatting>
  <conditionalFormatting sqref="R8">
    <cfRule type="expression" dxfId="106" priority="5">
      <formula>ISERROR(R8)</formula>
    </cfRule>
  </conditionalFormatting>
  <conditionalFormatting sqref="R11">
    <cfRule type="expression" dxfId="105" priority="4">
      <formula>ISERROR(R11)</formula>
    </cfRule>
  </conditionalFormatting>
  <conditionalFormatting sqref="R14">
    <cfRule type="expression" dxfId="104" priority="3">
      <formula>ISERROR(R14)</formula>
    </cfRule>
  </conditionalFormatting>
  <conditionalFormatting sqref="C11">
    <cfRule type="expression" dxfId="103" priority="2">
      <formula>ISERROR(C11)</formula>
    </cfRule>
  </conditionalFormatting>
  <conditionalFormatting sqref="C14">
    <cfRule type="expression" dxfId="102" priority="1">
      <formula>ISERROR(C14)</formula>
    </cfRule>
  </conditionalFormatting>
  <printOptions horizontalCentered="1"/>
  <pageMargins left="0" right="0" top="0" bottom="0" header="0" footer="0"/>
  <pageSetup paperSize="12" scale="120" orientation="portrait" horizontalDpi="4294967293"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autoPageBreaks="0"/>
  </sheetPr>
  <dimension ref="B1:GT114"/>
  <sheetViews>
    <sheetView zoomScaleNormal="100" workbookViewId="0">
      <selection activeCell="Y58" sqref="Y58:CK69"/>
    </sheetView>
  </sheetViews>
  <sheetFormatPr defaultRowHeight="18.75"/>
  <cols>
    <col min="1" max="1" width="3.75" style="1" customWidth="1"/>
    <col min="2" max="2" width="0.375" style="1" customWidth="1"/>
    <col min="3" max="7" width="0.5" style="1" customWidth="1"/>
    <col min="8" max="8" width="0.375" style="1" customWidth="1"/>
    <col min="9" max="12" width="0.5" style="1" customWidth="1"/>
    <col min="13" max="13" width="0.375" style="1" customWidth="1"/>
    <col min="14" max="15" width="0.5" style="1" customWidth="1"/>
    <col min="16" max="17" width="0.375" style="1" customWidth="1"/>
    <col min="18" max="18" width="0.5" style="1" customWidth="1"/>
    <col min="19" max="19" width="0.375" style="1" customWidth="1"/>
    <col min="20" max="24" width="0.5" style="1" customWidth="1"/>
    <col min="25" max="25" width="0.375" style="1" customWidth="1"/>
    <col min="26" max="30" width="0.5" style="1" customWidth="1"/>
    <col min="31" max="31" width="0.375" style="1" customWidth="1"/>
    <col min="32" max="34" width="0.5" style="1" customWidth="1"/>
    <col min="35" max="35" width="0.375" style="1" customWidth="1"/>
    <col min="36" max="37" width="0.5" style="1" customWidth="1"/>
    <col min="38" max="39" width="0.375" style="1" customWidth="1"/>
    <col min="40" max="40" width="0.5" style="1" customWidth="1"/>
    <col min="41" max="41" width="0.375" style="1" customWidth="1"/>
    <col min="42" max="46" width="0.5" style="1" customWidth="1"/>
    <col min="47" max="47" width="0.375" style="1" customWidth="1"/>
    <col min="48" max="51" width="0.5" style="1" customWidth="1"/>
    <col min="52" max="53" width="0.375" style="1" customWidth="1"/>
    <col min="54" max="59" width="0.5" style="1" customWidth="1"/>
    <col min="60" max="61" width="0.375" style="1" customWidth="1"/>
    <col min="62" max="66" width="0.5" style="1" customWidth="1"/>
    <col min="67" max="67" width="0.375" style="1" customWidth="1"/>
    <col min="68" max="68" width="0.5" style="1" customWidth="1"/>
    <col min="69" max="69" width="0.375" style="1" customWidth="1"/>
    <col min="70" max="73" width="0.5" style="1" customWidth="1"/>
    <col min="74" max="74" width="0.375" style="2" customWidth="1"/>
    <col min="75" max="77" width="0.5" style="1" customWidth="1"/>
    <col min="78" max="78" width="0.375" style="1" customWidth="1"/>
    <col min="79" max="80" width="0.5" style="1" customWidth="1"/>
    <col min="81" max="81" width="0.375" style="1" customWidth="1"/>
    <col min="82" max="82" width="0.5" style="1" customWidth="1"/>
    <col min="83" max="83" width="0.375" style="1" customWidth="1"/>
    <col min="84" max="87" width="0.5" style="1" customWidth="1"/>
    <col min="88" max="88" width="0.375" style="1" customWidth="1"/>
    <col min="89" max="90" width="0.5" style="1" customWidth="1"/>
    <col min="91" max="92" width="0.375" style="1" customWidth="1"/>
    <col min="93" max="96" width="0.5" style="1" customWidth="1"/>
    <col min="97" max="97" width="0.375" style="1" customWidth="1"/>
    <col min="98" max="104" width="0.5" style="1" customWidth="1"/>
    <col min="105" max="106" width="0.375" style="1" customWidth="1"/>
    <col min="107" max="107" width="0.5" style="1" customWidth="1"/>
    <col min="108" max="108" width="0.375" style="1" customWidth="1"/>
    <col min="109" max="112" width="0.5" style="1" customWidth="1"/>
    <col min="113" max="114" width="0.375" style="1" customWidth="1"/>
    <col min="115" max="119" width="0.5" style="1" customWidth="1"/>
    <col min="120" max="120" width="0.375" style="1" customWidth="1"/>
    <col min="121" max="121" width="0.5" style="1" customWidth="1"/>
    <col min="122" max="122" width="0.375" style="1" customWidth="1"/>
    <col min="123" max="126" width="0.5" style="1" customWidth="1"/>
    <col min="127" max="128" width="0.375" style="1" customWidth="1"/>
    <col min="129" max="130" width="0.5" style="1" customWidth="1"/>
    <col min="131" max="131" width="0.375" style="1" customWidth="1"/>
    <col min="132" max="133" width="0.5" style="1" customWidth="1"/>
    <col min="134" max="134" width="0.375" style="1" customWidth="1"/>
    <col min="135" max="135" width="0.5" style="1" customWidth="1"/>
    <col min="136" max="136" width="0.375" style="1" customWidth="1"/>
    <col min="137" max="140" width="0.5" style="1" customWidth="1"/>
    <col min="141" max="141" width="0.375" style="2" customWidth="1"/>
    <col min="142" max="148" width="0.5" style="2" customWidth="1"/>
    <col min="149" max="150" width="0.375" style="2" customWidth="1"/>
    <col min="151" max="151" width="0.5" style="2" customWidth="1"/>
    <col min="152" max="152" width="0.375" style="2" customWidth="1"/>
    <col min="153" max="155" width="0.5" style="2" customWidth="1"/>
    <col min="156" max="156" width="0.375" style="2" customWidth="1"/>
    <col min="157" max="157" width="0.5" style="2" customWidth="1"/>
    <col min="158" max="158" width="0.375" style="2" customWidth="1"/>
    <col min="159" max="162" width="0.5" style="2" customWidth="1"/>
    <col min="163" max="165" width="0.5" style="1" customWidth="1"/>
    <col min="166" max="167" width="0.375" style="1" customWidth="1"/>
    <col min="168" max="169" width="0.5" style="1" customWidth="1"/>
    <col min="170" max="170" width="0.375" style="1" customWidth="1"/>
    <col min="171" max="171" width="0.5" style="1" customWidth="1"/>
    <col min="172" max="172" width="0.375" style="1" customWidth="1"/>
    <col min="173" max="173" width="0.5" style="1" customWidth="1"/>
    <col min="174" max="175" width="0.375" style="1" customWidth="1"/>
    <col min="176" max="178" width="0.5" style="1" customWidth="1"/>
    <col min="179" max="179" width="0.375" style="1" customWidth="1"/>
    <col min="180" max="180" width="1.25" style="1" customWidth="1"/>
    <col min="181" max="182" width="12.5" hidden="1" customWidth="1"/>
    <col min="183" max="202" width="0" hidden="1" customWidth="1"/>
    <col min="203" max="16384" width="9" style="1"/>
  </cols>
  <sheetData>
    <row r="1" spans="2:202" s="2" customFormat="1" ht="18.75" customHeight="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L1" s="110"/>
      <c r="EM1" s="110"/>
      <c r="EN1" s="110"/>
      <c r="EO1" s="110"/>
      <c r="EP1" s="110"/>
      <c r="EQ1" s="110"/>
      <c r="ER1" s="110"/>
      <c r="ES1" s="110"/>
      <c r="ET1" s="110"/>
      <c r="EU1" s="110"/>
      <c r="EV1" s="110"/>
      <c r="EW1" s="110"/>
      <c r="EX1" s="110"/>
      <c r="EY1" s="110"/>
      <c r="EZ1" s="110"/>
      <c r="FA1" s="110"/>
      <c r="FB1" s="110"/>
      <c r="FC1" s="110"/>
      <c r="FD1" s="110"/>
      <c r="FE1" s="110"/>
      <c r="FF1" s="110"/>
      <c r="FG1" s="110"/>
      <c r="FH1" s="110"/>
      <c r="FI1" s="110"/>
      <c r="FJ1" s="110"/>
      <c r="FK1" s="110"/>
      <c r="FL1" s="110"/>
      <c r="FM1" s="110"/>
      <c r="FN1" s="110"/>
      <c r="FO1" s="110"/>
      <c r="FP1" s="110"/>
      <c r="FQ1" s="110"/>
      <c r="FR1" s="1"/>
      <c r="FS1" s="1"/>
      <c r="FT1" s="1"/>
      <c r="FU1" s="1"/>
      <c r="FV1" s="1"/>
      <c r="FW1" s="1"/>
      <c r="FX1" s="1"/>
      <c r="FY1"/>
      <c r="FZ1" t="s">
        <v>433</v>
      </c>
      <c r="GA1" t="s">
        <v>423</v>
      </c>
      <c r="GB1" t="s">
        <v>424</v>
      </c>
      <c r="GC1" t="s">
        <v>425</v>
      </c>
      <c r="GD1" t="s">
        <v>426</v>
      </c>
      <c r="GE1" t="s">
        <v>427</v>
      </c>
      <c r="GF1" t="s">
        <v>428</v>
      </c>
      <c r="GG1" t="s">
        <v>429</v>
      </c>
      <c r="GH1" t="s">
        <v>430</v>
      </c>
      <c r="GI1" t="s">
        <v>431</v>
      </c>
      <c r="GJ1" t="s">
        <v>434</v>
      </c>
      <c r="GK1" t="s">
        <v>435</v>
      </c>
      <c r="GL1" t="s">
        <v>436</v>
      </c>
      <c r="GM1" t="s">
        <v>437</v>
      </c>
      <c r="GN1" t="s">
        <v>438</v>
      </c>
      <c r="GO1" t="s">
        <v>439</v>
      </c>
      <c r="GP1" t="s">
        <v>440</v>
      </c>
      <c r="GQ1" t="s">
        <v>441</v>
      </c>
      <c r="GR1" t="s">
        <v>442</v>
      </c>
      <c r="GS1" t="s">
        <v>443</v>
      </c>
      <c r="GT1"/>
    </row>
    <row r="2" spans="2:202" s="2" customFormat="1" ht="7.5" customHeight="1">
      <c r="B2" s="1162" t="s">
        <v>714</v>
      </c>
      <c r="C2" s="1162"/>
      <c r="D2" s="1162"/>
      <c r="E2" s="1162"/>
      <c r="F2" s="1162"/>
      <c r="G2" s="1162"/>
      <c r="H2" s="1162"/>
      <c r="I2" s="1162"/>
      <c r="J2" s="1162"/>
      <c r="K2" s="1162"/>
      <c r="L2" s="1162"/>
      <c r="M2" s="1162"/>
      <c r="N2" s="1162"/>
      <c r="O2" s="1162"/>
      <c r="P2" s="1162"/>
      <c r="Q2" s="1162"/>
      <c r="R2" s="1162"/>
      <c r="S2" s="1162"/>
      <c r="T2" s="1162"/>
      <c r="U2" s="1162"/>
      <c r="V2" s="1162"/>
      <c r="W2" s="1162"/>
      <c r="X2" s="1162"/>
      <c r="Y2" s="1162"/>
      <c r="Z2" s="1162"/>
      <c r="AA2" s="1162"/>
      <c r="AB2" s="1162"/>
      <c r="AC2" s="1162"/>
      <c r="AD2" s="1162"/>
      <c r="AE2" s="1162"/>
      <c r="AF2" s="1162"/>
      <c r="AG2" s="1162"/>
      <c r="AH2" s="1162"/>
      <c r="AI2" s="1162"/>
      <c r="AJ2" s="1162"/>
      <c r="AK2" s="1162"/>
      <c r="AL2" s="1162"/>
      <c r="AM2" s="1162"/>
      <c r="AN2" s="1162"/>
      <c r="AO2" s="1162"/>
      <c r="AP2" s="1162"/>
      <c r="AQ2" s="1162"/>
      <c r="AR2" s="1162"/>
      <c r="AS2" s="1162"/>
      <c r="AT2" s="1162"/>
      <c r="AU2" s="1162"/>
      <c r="AV2" s="1162"/>
      <c r="AW2" s="1162"/>
      <c r="AX2" s="1162"/>
      <c r="AY2" s="1162"/>
      <c r="AZ2" s="1162"/>
      <c r="BA2" s="1162"/>
      <c r="BB2" s="1162"/>
      <c r="BC2" s="1162"/>
      <c r="BD2" s="1162"/>
      <c r="BE2" s="1162"/>
      <c r="BF2" s="1162"/>
      <c r="BG2" s="1162"/>
      <c r="BH2" s="1162"/>
      <c r="BI2" s="1162"/>
      <c r="BJ2" s="1162"/>
      <c r="BK2" s="1162"/>
      <c r="BL2" s="1162"/>
      <c r="BM2" s="1162"/>
      <c r="BN2" s="1162"/>
      <c r="BO2" s="1162"/>
      <c r="BP2" s="1162"/>
      <c r="BQ2" s="1162"/>
      <c r="BR2" s="1162"/>
      <c r="BS2" s="1162"/>
      <c r="BT2" s="1162"/>
      <c r="BU2" s="1162"/>
      <c r="BV2" s="1162"/>
      <c r="BW2" s="1162"/>
      <c r="BX2" s="1162"/>
      <c r="BY2" s="1162"/>
      <c r="BZ2" s="1162"/>
      <c r="CA2" s="1162"/>
      <c r="CB2" s="1162"/>
      <c r="CC2" s="1162"/>
      <c r="CD2" s="1162"/>
      <c r="CE2" s="1162"/>
      <c r="CF2" s="1162"/>
      <c r="CG2" s="1162"/>
      <c r="CH2" s="1162"/>
      <c r="CI2" s="1162"/>
      <c r="CJ2" s="1162"/>
      <c r="CK2" s="1162"/>
      <c r="CL2" s="1162"/>
      <c r="CM2" s="1162"/>
      <c r="CN2" s="1162"/>
      <c r="CO2" s="1162"/>
      <c r="CP2" s="1162"/>
      <c r="CQ2" s="1162"/>
      <c r="CR2" s="1162"/>
      <c r="CS2" s="1162"/>
      <c r="CT2" s="1162"/>
      <c r="CU2" s="1162"/>
      <c r="CV2" s="1162"/>
      <c r="CW2" s="1162"/>
      <c r="CX2" s="1162"/>
      <c r="CY2" s="1162"/>
      <c r="CZ2" s="1162"/>
      <c r="DA2" s="1162"/>
      <c r="DB2" s="1162"/>
      <c r="DC2" s="1162"/>
      <c r="DD2" s="1162"/>
      <c r="DE2" s="1162"/>
      <c r="DF2" s="1162"/>
      <c r="DG2" s="1162"/>
      <c r="DH2" s="1162"/>
      <c r="DI2" s="1162"/>
      <c r="DJ2" s="1162"/>
      <c r="DK2" s="1162"/>
      <c r="DL2" s="1162"/>
      <c r="DM2" s="1162"/>
      <c r="DN2" s="1162"/>
      <c r="DO2" s="1162"/>
      <c r="DP2" s="1162"/>
      <c r="DQ2" s="1162"/>
      <c r="DR2" s="1162"/>
      <c r="DS2" s="1162"/>
      <c r="DT2" s="1162"/>
      <c r="DU2" s="1162"/>
      <c r="DV2" s="1162"/>
      <c r="DW2" s="1162"/>
      <c r="DX2" s="1162"/>
      <c r="DY2" s="1162"/>
      <c r="DZ2" s="1162"/>
      <c r="EA2" s="1162"/>
      <c r="EB2" s="1162"/>
      <c r="EC2" s="1162"/>
      <c r="ED2" s="1162"/>
      <c r="EE2" s="1162"/>
      <c r="EF2" s="1162"/>
      <c r="EG2" s="1162"/>
      <c r="EH2" s="1162"/>
      <c r="EI2" s="1162"/>
      <c r="EJ2" s="1162"/>
      <c r="EK2" s="1162"/>
      <c r="EL2" s="1162"/>
      <c r="EM2" s="1162"/>
      <c r="EN2" s="1162"/>
      <c r="EO2" s="1162"/>
      <c r="EP2" s="1162"/>
      <c r="EQ2" s="1162"/>
      <c r="ER2" s="1162"/>
      <c r="ES2" s="1162"/>
      <c r="ET2" s="1162"/>
      <c r="EU2" s="1162"/>
      <c r="EV2" s="1162"/>
      <c r="EW2" s="1162"/>
      <c r="EX2" s="1162"/>
      <c r="EY2" s="1162"/>
      <c r="EZ2" s="1162"/>
      <c r="FA2" s="1162"/>
      <c r="FB2" s="1162"/>
      <c r="FC2" s="1162"/>
      <c r="FD2" s="1162"/>
      <c r="FE2" s="1162"/>
      <c r="FF2" s="1162"/>
      <c r="FG2" s="1162"/>
      <c r="FH2" s="1162"/>
      <c r="FI2" s="1162"/>
      <c r="FJ2" s="1162"/>
      <c r="FK2" s="1162"/>
      <c r="FL2" s="1162"/>
      <c r="FM2" s="1162"/>
      <c r="FN2" s="1162"/>
      <c r="FO2" s="1162"/>
      <c r="FP2" s="1162"/>
      <c r="FQ2" s="1162"/>
      <c r="FR2" s="1162"/>
      <c r="FS2" s="1162"/>
      <c r="FT2" s="1162"/>
      <c r="FU2" s="1162"/>
      <c r="FV2" s="1162"/>
      <c r="FW2" s="1162"/>
      <c r="FX2" s="1"/>
      <c r="FY2"/>
      <c r="FZ2">
        <v>0</v>
      </c>
      <c r="GA2">
        <v>0</v>
      </c>
      <c r="GB2">
        <v>0</v>
      </c>
      <c r="GC2">
        <v>0</v>
      </c>
      <c r="GD2">
        <v>0</v>
      </c>
      <c r="GE2">
        <v>0</v>
      </c>
      <c r="GF2">
        <v>0</v>
      </c>
      <c r="GG2">
        <v>0</v>
      </c>
      <c r="GH2">
        <v>0</v>
      </c>
      <c r="GI2">
        <v>0</v>
      </c>
      <c r="GJ2">
        <v>0</v>
      </c>
      <c r="GK2">
        <v>0</v>
      </c>
      <c r="GL2">
        <v>0</v>
      </c>
      <c r="GM2">
        <v>0</v>
      </c>
      <c r="GN2">
        <v>0</v>
      </c>
      <c r="GO2">
        <v>0</v>
      </c>
      <c r="GP2">
        <v>0</v>
      </c>
      <c r="GQ2">
        <v>0</v>
      </c>
      <c r="GR2">
        <v>0</v>
      </c>
      <c r="GS2">
        <v>0</v>
      </c>
      <c r="GT2"/>
    </row>
    <row r="3" spans="2:202" s="2" customFormat="1" ht="7.5" customHeight="1">
      <c r="B3" s="1162"/>
      <c r="C3" s="1162"/>
      <c r="D3" s="1162"/>
      <c r="E3" s="1162"/>
      <c r="F3" s="1162"/>
      <c r="G3" s="1162"/>
      <c r="H3" s="1162"/>
      <c r="I3" s="1162"/>
      <c r="J3" s="1162"/>
      <c r="K3" s="1162"/>
      <c r="L3" s="1162"/>
      <c r="M3" s="1162"/>
      <c r="N3" s="1162"/>
      <c r="O3" s="1162"/>
      <c r="P3" s="1162"/>
      <c r="Q3" s="1162"/>
      <c r="R3" s="1162"/>
      <c r="S3" s="1162"/>
      <c r="T3" s="1162"/>
      <c r="U3" s="1162"/>
      <c r="V3" s="1162"/>
      <c r="W3" s="1162"/>
      <c r="X3" s="1162"/>
      <c r="Y3" s="1162"/>
      <c r="Z3" s="1162"/>
      <c r="AA3" s="1162"/>
      <c r="AB3" s="1162"/>
      <c r="AC3" s="1162"/>
      <c r="AD3" s="1162"/>
      <c r="AE3" s="1162"/>
      <c r="AF3" s="1162"/>
      <c r="AG3" s="1162"/>
      <c r="AH3" s="1162"/>
      <c r="AI3" s="1162"/>
      <c r="AJ3" s="1162"/>
      <c r="AK3" s="1162"/>
      <c r="AL3" s="1162"/>
      <c r="AM3" s="1162"/>
      <c r="AN3" s="1162"/>
      <c r="AO3" s="1162"/>
      <c r="AP3" s="1162"/>
      <c r="AQ3" s="1162"/>
      <c r="AR3" s="1162"/>
      <c r="AS3" s="1162"/>
      <c r="AT3" s="1162"/>
      <c r="AU3" s="1162"/>
      <c r="AV3" s="1162"/>
      <c r="AW3" s="1162"/>
      <c r="AX3" s="1162"/>
      <c r="AY3" s="1162"/>
      <c r="AZ3" s="1162"/>
      <c r="BA3" s="1162"/>
      <c r="BB3" s="1162"/>
      <c r="BC3" s="1162"/>
      <c r="BD3" s="1162"/>
      <c r="BE3" s="1162"/>
      <c r="BF3" s="1162"/>
      <c r="BG3" s="1162"/>
      <c r="BH3" s="1162"/>
      <c r="BI3" s="1162"/>
      <c r="BJ3" s="1162"/>
      <c r="BK3" s="1162"/>
      <c r="BL3" s="1162"/>
      <c r="BM3" s="1162"/>
      <c r="BN3" s="1162"/>
      <c r="BO3" s="1162"/>
      <c r="BP3" s="1162"/>
      <c r="BQ3" s="1162"/>
      <c r="BR3" s="1162"/>
      <c r="BS3" s="1162"/>
      <c r="BT3" s="1162"/>
      <c r="BU3" s="1162"/>
      <c r="BV3" s="1162"/>
      <c r="BW3" s="1162"/>
      <c r="BX3" s="1162"/>
      <c r="BY3" s="1162"/>
      <c r="BZ3" s="1162"/>
      <c r="CA3" s="1162"/>
      <c r="CB3" s="1162"/>
      <c r="CC3" s="1162"/>
      <c r="CD3" s="1162"/>
      <c r="CE3" s="1162"/>
      <c r="CF3" s="1162"/>
      <c r="CG3" s="1162"/>
      <c r="CH3" s="1162"/>
      <c r="CI3" s="1162"/>
      <c r="CJ3" s="1162"/>
      <c r="CK3" s="1162"/>
      <c r="CL3" s="1162"/>
      <c r="CM3" s="1162"/>
      <c r="CN3" s="1162"/>
      <c r="CO3" s="1162"/>
      <c r="CP3" s="1162"/>
      <c r="CQ3" s="1162"/>
      <c r="CR3" s="1162"/>
      <c r="CS3" s="1162"/>
      <c r="CT3" s="1162"/>
      <c r="CU3" s="1162"/>
      <c r="CV3" s="1162"/>
      <c r="CW3" s="1162"/>
      <c r="CX3" s="1162"/>
      <c r="CY3" s="1162"/>
      <c r="CZ3" s="1162"/>
      <c r="DA3" s="1162"/>
      <c r="DB3" s="1162"/>
      <c r="DC3" s="1162"/>
      <c r="DD3" s="1162"/>
      <c r="DE3" s="1162"/>
      <c r="DF3" s="1162"/>
      <c r="DG3" s="1162"/>
      <c r="DH3" s="1162"/>
      <c r="DI3" s="1162"/>
      <c r="DJ3" s="1162"/>
      <c r="DK3" s="1162"/>
      <c r="DL3" s="1162"/>
      <c r="DM3" s="1162"/>
      <c r="DN3" s="1162"/>
      <c r="DO3" s="1162"/>
      <c r="DP3" s="1162"/>
      <c r="DQ3" s="1162"/>
      <c r="DR3" s="1162"/>
      <c r="DS3" s="1162"/>
      <c r="DT3" s="1162"/>
      <c r="DU3" s="1162"/>
      <c r="DV3" s="1162"/>
      <c r="DW3" s="1162"/>
      <c r="DX3" s="1162"/>
      <c r="DY3" s="1162"/>
      <c r="DZ3" s="1162"/>
      <c r="EA3" s="1162"/>
      <c r="EB3" s="1162"/>
      <c r="EC3" s="1162"/>
      <c r="ED3" s="1162"/>
      <c r="EE3" s="1162"/>
      <c r="EF3" s="1162"/>
      <c r="EG3" s="1162"/>
      <c r="EH3" s="1162"/>
      <c r="EI3" s="1162"/>
      <c r="EJ3" s="1162"/>
      <c r="EK3" s="1162"/>
      <c r="EL3" s="1162"/>
      <c r="EM3" s="1162"/>
      <c r="EN3" s="1162"/>
      <c r="EO3" s="1162"/>
      <c r="EP3" s="1162"/>
      <c r="EQ3" s="1162"/>
      <c r="ER3" s="1162"/>
      <c r="ES3" s="1162"/>
      <c r="ET3" s="1162"/>
      <c r="EU3" s="1162"/>
      <c r="EV3" s="1162"/>
      <c r="EW3" s="1162"/>
      <c r="EX3" s="1162"/>
      <c r="EY3" s="1162"/>
      <c r="EZ3" s="1162"/>
      <c r="FA3" s="1162"/>
      <c r="FB3" s="1162"/>
      <c r="FC3" s="1162"/>
      <c r="FD3" s="1162"/>
      <c r="FE3" s="1162"/>
      <c r="FF3" s="1162"/>
      <c r="FG3" s="1162"/>
      <c r="FH3" s="1162"/>
      <c r="FI3" s="1162"/>
      <c r="FJ3" s="1162"/>
      <c r="FK3" s="1162"/>
      <c r="FL3" s="1162"/>
      <c r="FM3" s="1162"/>
      <c r="FN3" s="1162"/>
      <c r="FO3" s="1162"/>
      <c r="FP3" s="1162"/>
      <c r="FQ3" s="1162"/>
      <c r="FR3" s="1162"/>
      <c r="FS3" s="1162"/>
      <c r="FT3" s="1162"/>
      <c r="FU3" s="1162"/>
      <c r="FV3" s="1162"/>
      <c r="FW3" s="1162"/>
      <c r="FX3" s="1"/>
      <c r="FY3"/>
      <c r="FZ3"/>
      <c r="GA3"/>
      <c r="GB3"/>
      <c r="GC3"/>
      <c r="GD3"/>
      <c r="GE3"/>
      <c r="GF3"/>
      <c r="GG3"/>
      <c r="GH3"/>
      <c r="GI3"/>
      <c r="GJ3"/>
      <c r="GK3"/>
      <c r="GL3"/>
      <c r="GM3"/>
      <c r="GN3"/>
      <c r="GO3"/>
      <c r="GP3"/>
      <c r="GQ3"/>
      <c r="GR3"/>
      <c r="GS3"/>
      <c r="GT3"/>
    </row>
    <row r="4" spans="2:202" s="2" customFormat="1" ht="7.5" customHeight="1">
      <c r="B4" s="1162"/>
      <c r="C4" s="1162"/>
      <c r="D4" s="1162"/>
      <c r="E4" s="1162"/>
      <c r="F4" s="1162"/>
      <c r="G4" s="1162"/>
      <c r="H4" s="1162"/>
      <c r="I4" s="1162"/>
      <c r="J4" s="1162"/>
      <c r="K4" s="1162"/>
      <c r="L4" s="1162"/>
      <c r="M4" s="1162"/>
      <c r="N4" s="1162"/>
      <c r="O4" s="1162"/>
      <c r="P4" s="1162"/>
      <c r="Q4" s="1162"/>
      <c r="R4" s="1162"/>
      <c r="S4" s="1162"/>
      <c r="T4" s="1162"/>
      <c r="U4" s="1162"/>
      <c r="V4" s="1162"/>
      <c r="W4" s="1162"/>
      <c r="X4" s="1162"/>
      <c r="Y4" s="1162"/>
      <c r="Z4" s="1162"/>
      <c r="AA4" s="1162"/>
      <c r="AB4" s="1162"/>
      <c r="AC4" s="1162"/>
      <c r="AD4" s="1162"/>
      <c r="AE4" s="1162"/>
      <c r="AF4" s="1162"/>
      <c r="AG4" s="1162"/>
      <c r="AH4" s="1162"/>
      <c r="AI4" s="1162"/>
      <c r="AJ4" s="1162"/>
      <c r="AK4" s="1162"/>
      <c r="AL4" s="1162"/>
      <c r="AM4" s="1162"/>
      <c r="AN4" s="1162"/>
      <c r="AO4" s="1162"/>
      <c r="AP4" s="1162"/>
      <c r="AQ4" s="1162"/>
      <c r="AR4" s="1162"/>
      <c r="AS4" s="1162"/>
      <c r="AT4" s="1162"/>
      <c r="AU4" s="1162"/>
      <c r="AV4" s="1162"/>
      <c r="AW4" s="1162"/>
      <c r="AX4" s="1162"/>
      <c r="AY4" s="1162"/>
      <c r="AZ4" s="1162"/>
      <c r="BA4" s="1162"/>
      <c r="BB4" s="1162"/>
      <c r="BC4" s="1162"/>
      <c r="BD4" s="1162"/>
      <c r="BE4" s="1162"/>
      <c r="BF4" s="1162"/>
      <c r="BG4" s="1162"/>
      <c r="BH4" s="1162"/>
      <c r="BI4" s="1162"/>
      <c r="BJ4" s="1162"/>
      <c r="BK4" s="1162"/>
      <c r="BL4" s="1162"/>
      <c r="BM4" s="1162"/>
      <c r="BN4" s="1162"/>
      <c r="BO4" s="1162"/>
      <c r="BP4" s="1162"/>
      <c r="BQ4" s="1162"/>
      <c r="BR4" s="1162"/>
      <c r="BS4" s="1162"/>
      <c r="BT4" s="1162"/>
      <c r="BU4" s="1162"/>
      <c r="BV4" s="1162"/>
      <c r="BW4" s="1162"/>
      <c r="BX4" s="1162"/>
      <c r="BY4" s="1162"/>
      <c r="BZ4" s="1162"/>
      <c r="CA4" s="1162"/>
      <c r="CB4" s="1162"/>
      <c r="CC4" s="1162"/>
      <c r="CD4" s="1162"/>
      <c r="CE4" s="1162"/>
      <c r="CF4" s="1162"/>
      <c r="CG4" s="1162"/>
      <c r="CH4" s="1162"/>
      <c r="CI4" s="1162"/>
      <c r="CJ4" s="1162"/>
      <c r="CK4" s="1162"/>
      <c r="CL4" s="1162"/>
      <c r="CM4" s="1162"/>
      <c r="CN4" s="1162"/>
      <c r="CO4" s="1162"/>
      <c r="CP4" s="1162"/>
      <c r="CQ4" s="1162"/>
      <c r="CR4" s="1162"/>
      <c r="CS4" s="1162"/>
      <c r="CT4" s="1162"/>
      <c r="CU4" s="1162"/>
      <c r="CV4" s="1162"/>
      <c r="CW4" s="1162"/>
      <c r="CX4" s="1162"/>
      <c r="CY4" s="1162"/>
      <c r="CZ4" s="1162"/>
      <c r="DA4" s="1162"/>
      <c r="DB4" s="1162"/>
      <c r="DC4" s="1162"/>
      <c r="DD4" s="1162"/>
      <c r="DE4" s="1162"/>
      <c r="DF4" s="1162"/>
      <c r="DG4" s="1162"/>
      <c r="DH4" s="1162"/>
      <c r="DI4" s="1162"/>
      <c r="DJ4" s="1162"/>
      <c r="DK4" s="1162"/>
      <c r="DL4" s="1162"/>
      <c r="DM4" s="1162"/>
      <c r="DN4" s="1162"/>
      <c r="DO4" s="1162"/>
      <c r="DP4" s="1162"/>
      <c r="DQ4" s="1162"/>
      <c r="DR4" s="1162"/>
      <c r="DS4" s="1162"/>
      <c r="DT4" s="1162"/>
      <c r="DU4" s="1162"/>
      <c r="DV4" s="1162"/>
      <c r="DW4" s="1162"/>
      <c r="DX4" s="1162"/>
      <c r="DY4" s="1162"/>
      <c r="DZ4" s="1162"/>
      <c r="EA4" s="1162"/>
      <c r="EB4" s="1162"/>
      <c r="EC4" s="1162"/>
      <c r="ED4" s="1162"/>
      <c r="EE4" s="1162"/>
      <c r="EF4" s="1162"/>
      <c r="EG4" s="1162"/>
      <c r="EH4" s="1162"/>
      <c r="EI4" s="1162"/>
      <c r="EJ4" s="1162"/>
      <c r="EK4" s="1162"/>
      <c r="EL4" s="1162"/>
      <c r="EM4" s="1162"/>
      <c r="EN4" s="1162"/>
      <c r="EO4" s="1162"/>
      <c r="EP4" s="1162"/>
      <c r="EQ4" s="1162"/>
      <c r="ER4" s="1162"/>
      <c r="ES4" s="1162"/>
      <c r="ET4" s="1162"/>
      <c r="EU4" s="1162"/>
      <c r="EV4" s="1162"/>
      <c r="EW4" s="1162"/>
      <c r="EX4" s="1162"/>
      <c r="EY4" s="1162"/>
      <c r="EZ4" s="1162"/>
      <c r="FA4" s="1162"/>
      <c r="FB4" s="1162"/>
      <c r="FC4" s="1162"/>
      <c r="FD4" s="1162"/>
      <c r="FE4" s="1162"/>
      <c r="FF4" s="1162"/>
      <c r="FG4" s="1162"/>
      <c r="FH4" s="1162"/>
      <c r="FI4" s="1162"/>
      <c r="FJ4" s="1162"/>
      <c r="FK4" s="1162"/>
      <c r="FL4" s="1162"/>
      <c r="FM4" s="1162"/>
      <c r="FN4" s="1162"/>
      <c r="FO4" s="1162"/>
      <c r="FP4" s="1162"/>
      <c r="FQ4" s="1162"/>
      <c r="FR4" s="1162"/>
      <c r="FS4" s="1162"/>
      <c r="FT4" s="1162"/>
      <c r="FU4" s="1162"/>
      <c r="FV4" s="1162"/>
      <c r="FW4" s="1162"/>
      <c r="FX4" s="1"/>
      <c r="FY4"/>
      <c r="FZ4"/>
      <c r="GA4"/>
      <c r="GB4"/>
      <c r="GC4"/>
      <c r="GD4"/>
      <c r="GE4"/>
      <c r="GF4"/>
      <c r="GG4"/>
      <c r="GH4"/>
      <c r="GI4"/>
      <c r="GJ4"/>
      <c r="GK4"/>
      <c r="GL4"/>
      <c r="GM4"/>
      <c r="GN4"/>
      <c r="GO4"/>
      <c r="GP4"/>
      <c r="GQ4"/>
      <c r="GR4"/>
      <c r="GS4"/>
      <c r="GT4"/>
    </row>
    <row r="5" spans="2:202" s="2" customFormat="1" ht="7.5" customHeight="1">
      <c r="B5" s="1162"/>
      <c r="C5" s="1162"/>
      <c r="D5" s="1162"/>
      <c r="E5" s="1162"/>
      <c r="F5" s="1162"/>
      <c r="G5" s="1162"/>
      <c r="H5" s="1162"/>
      <c r="I5" s="1162"/>
      <c r="J5" s="1162"/>
      <c r="K5" s="1162"/>
      <c r="L5" s="1162"/>
      <c r="M5" s="1162"/>
      <c r="N5" s="1162"/>
      <c r="O5" s="1162"/>
      <c r="P5" s="1162"/>
      <c r="Q5" s="1162"/>
      <c r="R5" s="1162"/>
      <c r="S5" s="1162"/>
      <c r="T5" s="1162"/>
      <c r="U5" s="1162"/>
      <c r="V5" s="1162"/>
      <c r="W5" s="1162"/>
      <c r="X5" s="1162"/>
      <c r="Y5" s="1162"/>
      <c r="Z5" s="1162"/>
      <c r="AA5" s="1162"/>
      <c r="AB5" s="1162"/>
      <c r="AC5" s="1162"/>
      <c r="AD5" s="1162"/>
      <c r="AE5" s="1162"/>
      <c r="AF5" s="1162"/>
      <c r="AG5" s="1162"/>
      <c r="AH5" s="1162"/>
      <c r="AI5" s="1162"/>
      <c r="AJ5" s="1162"/>
      <c r="AK5" s="1162"/>
      <c r="AL5" s="1162"/>
      <c r="AM5" s="1162"/>
      <c r="AN5" s="1162"/>
      <c r="AO5" s="1162"/>
      <c r="AP5" s="1162"/>
      <c r="AQ5" s="1162"/>
      <c r="AR5" s="1162"/>
      <c r="AS5" s="1162"/>
      <c r="AT5" s="1162"/>
      <c r="AU5" s="1162"/>
      <c r="AV5" s="1162"/>
      <c r="AW5" s="1162"/>
      <c r="AX5" s="1162"/>
      <c r="AY5" s="1162"/>
      <c r="AZ5" s="1162"/>
      <c r="BA5" s="1162"/>
      <c r="BB5" s="1162"/>
      <c r="BC5" s="1162"/>
      <c r="BD5" s="1162"/>
      <c r="BE5" s="1162"/>
      <c r="BF5" s="1162"/>
      <c r="BG5" s="1162"/>
      <c r="BH5" s="1162"/>
      <c r="BI5" s="1162"/>
      <c r="BJ5" s="1162"/>
      <c r="BK5" s="1162"/>
      <c r="BL5" s="1162"/>
      <c r="BM5" s="1162"/>
      <c r="BN5" s="1162"/>
      <c r="BO5" s="1162"/>
      <c r="BP5" s="1162"/>
      <c r="BQ5" s="1162"/>
      <c r="BR5" s="1162"/>
      <c r="BS5" s="1162"/>
      <c r="BT5" s="1162"/>
      <c r="BU5" s="1162"/>
      <c r="BV5" s="1162"/>
      <c r="BW5" s="1162"/>
      <c r="BX5" s="1162"/>
      <c r="BY5" s="1162"/>
      <c r="BZ5" s="1162"/>
      <c r="CA5" s="1162"/>
      <c r="CB5" s="1162"/>
      <c r="CC5" s="1162"/>
      <c r="CD5" s="1162"/>
      <c r="CE5" s="1162"/>
      <c r="CF5" s="1162"/>
      <c r="CG5" s="1162"/>
      <c r="CH5" s="1162"/>
      <c r="CI5" s="1162"/>
      <c r="CJ5" s="1162"/>
      <c r="CK5" s="1162"/>
      <c r="CL5" s="1162"/>
      <c r="CM5" s="1162"/>
      <c r="CN5" s="1162"/>
      <c r="CO5" s="1162"/>
      <c r="CP5" s="1162"/>
      <c r="CQ5" s="1162"/>
      <c r="CR5" s="1162"/>
      <c r="CS5" s="1162"/>
      <c r="CT5" s="1162"/>
      <c r="CU5" s="1162"/>
      <c r="CV5" s="1162"/>
      <c r="CW5" s="1162"/>
      <c r="CX5" s="1162"/>
      <c r="CY5" s="1162"/>
      <c r="CZ5" s="1162"/>
      <c r="DA5" s="1162"/>
      <c r="DB5" s="1162"/>
      <c r="DC5" s="1162"/>
      <c r="DD5" s="1162"/>
      <c r="DE5" s="1162"/>
      <c r="DF5" s="1162"/>
      <c r="DG5" s="1162"/>
      <c r="DH5" s="1162"/>
      <c r="DI5" s="1162"/>
      <c r="DJ5" s="1162"/>
      <c r="DK5" s="1162"/>
      <c r="DL5" s="1162"/>
      <c r="DM5" s="1162"/>
      <c r="DN5" s="1162"/>
      <c r="DO5" s="1162"/>
      <c r="DP5" s="1162"/>
      <c r="DQ5" s="1162"/>
      <c r="DR5" s="1162"/>
      <c r="DS5" s="1162"/>
      <c r="DT5" s="1162"/>
      <c r="DU5" s="1162"/>
      <c r="DV5" s="1162"/>
      <c r="DW5" s="1162"/>
      <c r="DX5" s="1162"/>
      <c r="DY5" s="1162"/>
      <c r="DZ5" s="1162"/>
      <c r="EA5" s="1162"/>
      <c r="EB5" s="1162"/>
      <c r="EC5" s="1162"/>
      <c r="ED5" s="1162"/>
      <c r="EE5" s="1162"/>
      <c r="EF5" s="1162"/>
      <c r="EG5" s="1162"/>
      <c r="EH5" s="1162"/>
      <c r="EI5" s="1162"/>
      <c r="EJ5" s="1162"/>
      <c r="EK5" s="1162"/>
      <c r="EL5" s="1162"/>
      <c r="EM5" s="1162"/>
      <c r="EN5" s="1162"/>
      <c r="EO5" s="1162"/>
      <c r="EP5" s="1162"/>
      <c r="EQ5" s="1162"/>
      <c r="ER5" s="1162"/>
      <c r="ES5" s="1162"/>
      <c r="ET5" s="1162"/>
      <c r="EU5" s="1162"/>
      <c r="EV5" s="1162"/>
      <c r="EW5" s="1162"/>
      <c r="EX5" s="1162"/>
      <c r="EY5" s="1162"/>
      <c r="EZ5" s="1162"/>
      <c r="FA5" s="1162"/>
      <c r="FB5" s="1162"/>
      <c r="FC5" s="1162"/>
      <c r="FD5" s="1162"/>
      <c r="FE5" s="1162"/>
      <c r="FF5" s="1162"/>
      <c r="FG5" s="1162"/>
      <c r="FH5" s="1162"/>
      <c r="FI5" s="1162"/>
      <c r="FJ5" s="1162"/>
      <c r="FK5" s="1162"/>
      <c r="FL5" s="1162"/>
      <c r="FM5" s="1162"/>
      <c r="FN5" s="1162"/>
      <c r="FO5" s="1162"/>
      <c r="FP5" s="1162"/>
      <c r="FQ5" s="1162"/>
      <c r="FR5" s="1162"/>
      <c r="FS5" s="1162"/>
      <c r="FT5" s="1162"/>
      <c r="FU5" s="1162"/>
      <c r="FV5" s="1162"/>
      <c r="FW5" s="1162"/>
      <c r="FX5" s="1"/>
      <c r="FY5"/>
      <c r="FZ5"/>
      <c r="GA5"/>
      <c r="GB5"/>
      <c r="GC5"/>
      <c r="GD5"/>
      <c r="GE5"/>
      <c r="GF5"/>
      <c r="GG5"/>
      <c r="GH5"/>
      <c r="GI5"/>
      <c r="GJ5"/>
      <c r="GK5"/>
      <c r="GL5"/>
      <c r="GM5"/>
      <c r="GN5"/>
      <c r="GO5"/>
      <c r="GP5"/>
      <c r="GQ5"/>
      <c r="GR5"/>
      <c r="GS5"/>
      <c r="GT5"/>
    </row>
    <row r="6" spans="2:202" ht="7.5" customHeight="1">
      <c r="C6" s="109"/>
      <c r="D6" s="109"/>
      <c r="E6" s="109"/>
      <c r="F6" s="109"/>
      <c r="G6" s="109"/>
      <c r="H6" s="109"/>
      <c r="I6" s="109"/>
      <c r="J6" s="109"/>
      <c r="K6" s="771" t="s">
        <v>493</v>
      </c>
      <c r="L6" s="771"/>
      <c r="M6" s="771"/>
      <c r="N6" s="771"/>
      <c r="O6" s="771"/>
      <c r="P6" s="771"/>
      <c r="Q6" s="771"/>
      <c r="R6" s="771"/>
      <c r="S6" s="771"/>
      <c r="T6" s="771"/>
      <c r="U6" s="771"/>
      <c r="V6" s="771"/>
      <c r="W6" s="771"/>
      <c r="X6" s="771"/>
      <c r="Y6" s="771"/>
      <c r="Z6" s="771"/>
      <c r="AA6" s="771"/>
      <c r="AB6" s="771"/>
      <c r="AC6" s="771"/>
      <c r="AD6" s="771"/>
      <c r="AE6" s="771"/>
      <c r="AF6" s="771"/>
      <c r="AG6" s="771"/>
      <c r="AH6" s="771"/>
      <c r="AI6" s="771"/>
      <c r="AJ6" s="771"/>
      <c r="AK6" s="771"/>
      <c r="AL6" s="771"/>
      <c r="AM6" s="771"/>
      <c r="AN6" s="771"/>
      <c r="AO6" s="771"/>
      <c r="AP6" s="771"/>
      <c r="AQ6" s="771"/>
      <c r="AR6" s="771"/>
      <c r="AS6" s="771"/>
      <c r="AT6" s="771"/>
      <c r="AU6" s="771"/>
      <c r="AV6" s="771"/>
      <c r="AW6" s="771"/>
      <c r="AX6" s="771"/>
      <c r="AY6" s="771"/>
      <c r="AZ6" s="771"/>
      <c r="BA6" s="771"/>
      <c r="BB6" s="771"/>
      <c r="BC6" s="771"/>
      <c r="BD6" s="771"/>
      <c r="BE6" s="771"/>
      <c r="BF6" s="771"/>
      <c r="BG6" s="771"/>
      <c r="BH6" s="771"/>
      <c r="BI6" s="771"/>
      <c r="BJ6" s="771"/>
      <c r="BK6" s="771"/>
      <c r="BL6" s="771"/>
      <c r="BM6" s="771"/>
      <c r="BN6" s="771"/>
      <c r="BO6" s="771"/>
      <c r="BP6" s="771"/>
      <c r="BQ6" s="771"/>
      <c r="BR6" s="771"/>
      <c r="BS6" s="771"/>
      <c r="BT6" s="771"/>
      <c r="BU6" s="771"/>
      <c r="BV6" s="771"/>
      <c r="BW6" s="771"/>
      <c r="BX6" s="771"/>
      <c r="BY6" s="771"/>
      <c r="BZ6" s="771"/>
      <c r="CA6" s="771"/>
      <c r="CB6" s="771"/>
      <c r="CC6" s="771"/>
      <c r="CD6" s="771"/>
      <c r="CE6" s="771"/>
      <c r="CF6" s="771"/>
      <c r="CG6" s="771"/>
      <c r="CH6" s="771"/>
      <c r="CI6" s="771"/>
      <c r="CJ6" s="771"/>
      <c r="CK6" s="771"/>
      <c r="CL6" s="771"/>
      <c r="CM6" s="771"/>
      <c r="CN6" s="771"/>
      <c r="CO6" s="771"/>
      <c r="CP6" s="771"/>
      <c r="CQ6" s="771"/>
      <c r="CR6" s="771"/>
      <c r="CS6" s="771"/>
      <c r="CT6" s="771"/>
      <c r="CU6" s="771"/>
      <c r="CV6" s="771"/>
      <c r="CW6" s="771"/>
      <c r="CX6" s="771"/>
      <c r="CY6" s="771"/>
      <c r="CZ6" s="771"/>
      <c r="DA6" s="771"/>
      <c r="DB6" s="771"/>
      <c r="DC6" s="771"/>
      <c r="DD6" s="771"/>
      <c r="DE6" s="771"/>
      <c r="DF6" s="771"/>
      <c r="DG6" s="771"/>
      <c r="DH6" s="771"/>
      <c r="DI6" s="771"/>
      <c r="DJ6" s="771"/>
      <c r="DK6" s="771"/>
      <c r="DL6" s="771"/>
      <c r="DM6" s="771"/>
      <c r="DN6" s="771"/>
      <c r="DO6" s="771"/>
      <c r="DP6" s="771"/>
      <c r="DQ6" s="771"/>
      <c r="DR6" s="771"/>
      <c r="DS6" s="771"/>
      <c r="DT6" s="771"/>
      <c r="DU6" s="771"/>
      <c r="DV6" s="771"/>
      <c r="DW6" s="771"/>
      <c r="DX6" s="771"/>
      <c r="DY6" s="771"/>
      <c r="DZ6" s="771"/>
      <c r="EA6" s="771"/>
      <c r="EB6" s="771"/>
      <c r="EC6" s="771"/>
      <c r="ED6" s="771"/>
      <c r="EE6" s="771"/>
      <c r="EF6" s="771"/>
      <c r="EG6" s="771"/>
      <c r="EH6" s="771"/>
      <c r="EI6" s="771"/>
      <c r="EJ6" s="771"/>
      <c r="EK6" s="771"/>
      <c r="EL6" s="771"/>
      <c r="EM6" s="771"/>
      <c r="EN6" s="771"/>
      <c r="EO6" s="771"/>
      <c r="EP6" s="771"/>
      <c r="EQ6" s="771"/>
      <c r="ER6" s="771"/>
      <c r="ES6" s="771"/>
      <c r="ET6" s="771"/>
      <c r="EU6" s="771"/>
      <c r="EV6" s="771"/>
      <c r="EW6" s="771"/>
      <c r="EX6" s="771"/>
      <c r="EY6" s="771"/>
      <c r="EZ6" s="771"/>
      <c r="FA6" s="771"/>
      <c r="FB6" s="771"/>
      <c r="FC6" s="771"/>
      <c r="FD6" s="771"/>
      <c r="FE6" s="771"/>
      <c r="FF6" s="771"/>
      <c r="FG6" s="771"/>
      <c r="FH6" s="771"/>
      <c r="FI6" s="771"/>
      <c r="FJ6" s="771"/>
      <c r="FK6" s="771"/>
      <c r="FL6" s="771"/>
      <c r="FM6" s="771"/>
      <c r="FN6" s="771"/>
      <c r="FO6" s="771"/>
      <c r="FP6" s="771"/>
      <c r="FQ6" s="771"/>
      <c r="FR6" s="771"/>
      <c r="FS6" s="771"/>
      <c r="FT6" s="771"/>
      <c r="FU6" s="771"/>
      <c r="FV6" s="771"/>
      <c r="FW6" s="771"/>
    </row>
    <row r="7" spans="2:202" ht="7.5" customHeight="1">
      <c r="C7" s="109"/>
      <c r="D7" s="109"/>
      <c r="E7" s="109"/>
      <c r="F7" s="109"/>
      <c r="G7" s="109"/>
      <c r="H7" s="109"/>
      <c r="I7" s="109"/>
      <c r="J7" s="109"/>
      <c r="K7" s="771"/>
      <c r="L7" s="771"/>
      <c r="M7" s="771"/>
      <c r="N7" s="771"/>
      <c r="O7" s="771"/>
      <c r="P7" s="771"/>
      <c r="Q7" s="771"/>
      <c r="R7" s="771"/>
      <c r="S7" s="771"/>
      <c r="T7" s="771"/>
      <c r="U7" s="771"/>
      <c r="V7" s="771"/>
      <c r="W7" s="771"/>
      <c r="X7" s="771"/>
      <c r="Y7" s="771"/>
      <c r="Z7" s="771"/>
      <c r="AA7" s="771"/>
      <c r="AB7" s="771"/>
      <c r="AC7" s="771"/>
      <c r="AD7" s="771"/>
      <c r="AE7" s="771"/>
      <c r="AF7" s="771"/>
      <c r="AG7" s="771"/>
      <c r="AH7" s="771"/>
      <c r="AI7" s="771"/>
      <c r="AJ7" s="771"/>
      <c r="AK7" s="771"/>
      <c r="AL7" s="771"/>
      <c r="AM7" s="771"/>
      <c r="AN7" s="771"/>
      <c r="AO7" s="771"/>
      <c r="AP7" s="771"/>
      <c r="AQ7" s="771"/>
      <c r="AR7" s="771"/>
      <c r="AS7" s="771"/>
      <c r="AT7" s="771"/>
      <c r="AU7" s="771"/>
      <c r="AV7" s="771"/>
      <c r="AW7" s="771"/>
      <c r="AX7" s="771"/>
      <c r="AY7" s="771"/>
      <c r="AZ7" s="771"/>
      <c r="BA7" s="771"/>
      <c r="BB7" s="771"/>
      <c r="BC7" s="771"/>
      <c r="BD7" s="771"/>
      <c r="BE7" s="771"/>
      <c r="BF7" s="771"/>
      <c r="BG7" s="771"/>
      <c r="BH7" s="771"/>
      <c r="BI7" s="771"/>
      <c r="BJ7" s="771"/>
      <c r="BK7" s="771"/>
      <c r="BL7" s="771"/>
      <c r="BM7" s="771"/>
      <c r="BN7" s="771"/>
      <c r="BO7" s="771"/>
      <c r="BP7" s="771"/>
      <c r="BQ7" s="771"/>
      <c r="BR7" s="771"/>
      <c r="BS7" s="771"/>
      <c r="BT7" s="771"/>
      <c r="BU7" s="771"/>
      <c r="BV7" s="771"/>
      <c r="BW7" s="771"/>
      <c r="BX7" s="771"/>
      <c r="BY7" s="771"/>
      <c r="BZ7" s="771"/>
      <c r="CA7" s="771"/>
      <c r="CB7" s="771"/>
      <c r="CC7" s="771"/>
      <c r="CD7" s="771"/>
      <c r="CE7" s="771"/>
      <c r="CF7" s="771"/>
      <c r="CG7" s="771"/>
      <c r="CH7" s="771"/>
      <c r="CI7" s="771"/>
      <c r="CJ7" s="771"/>
      <c r="CK7" s="771"/>
      <c r="CL7" s="771"/>
      <c r="CM7" s="771"/>
      <c r="CN7" s="771"/>
      <c r="CO7" s="771"/>
      <c r="CP7" s="771"/>
      <c r="CQ7" s="771"/>
      <c r="CR7" s="771"/>
      <c r="CS7" s="771"/>
      <c r="CT7" s="771"/>
      <c r="CU7" s="771"/>
      <c r="CV7" s="771"/>
      <c r="CW7" s="771"/>
      <c r="CX7" s="771"/>
      <c r="CY7" s="771"/>
      <c r="CZ7" s="771"/>
      <c r="DA7" s="771"/>
      <c r="DB7" s="771"/>
      <c r="DC7" s="771"/>
      <c r="DD7" s="771"/>
      <c r="DE7" s="771"/>
      <c r="DF7" s="771"/>
      <c r="DG7" s="771"/>
      <c r="DH7" s="771"/>
      <c r="DI7" s="771"/>
      <c r="DJ7" s="771"/>
      <c r="DK7" s="771"/>
      <c r="DL7" s="771"/>
      <c r="DM7" s="771"/>
      <c r="DN7" s="771"/>
      <c r="DO7" s="771"/>
      <c r="DP7" s="771"/>
      <c r="DQ7" s="771"/>
      <c r="DR7" s="771"/>
      <c r="DS7" s="771"/>
      <c r="DT7" s="771"/>
      <c r="DU7" s="771"/>
      <c r="DV7" s="771"/>
      <c r="DW7" s="771"/>
      <c r="DX7" s="771"/>
      <c r="DY7" s="771"/>
      <c r="DZ7" s="771"/>
      <c r="EA7" s="771"/>
      <c r="EB7" s="771"/>
      <c r="EC7" s="771"/>
      <c r="ED7" s="771"/>
      <c r="EE7" s="771"/>
      <c r="EF7" s="771"/>
      <c r="EG7" s="771"/>
      <c r="EH7" s="771"/>
      <c r="EI7" s="771"/>
      <c r="EJ7" s="771"/>
      <c r="EK7" s="771"/>
      <c r="EL7" s="771"/>
      <c r="EM7" s="771"/>
      <c r="EN7" s="771"/>
      <c r="EO7" s="771"/>
      <c r="EP7" s="771"/>
      <c r="EQ7" s="771"/>
      <c r="ER7" s="771"/>
      <c r="ES7" s="771"/>
      <c r="ET7" s="771"/>
      <c r="EU7" s="771"/>
      <c r="EV7" s="771"/>
      <c r="EW7" s="771"/>
      <c r="EX7" s="771"/>
      <c r="EY7" s="771"/>
      <c r="EZ7" s="771"/>
      <c r="FA7" s="771"/>
      <c r="FB7" s="771"/>
      <c r="FC7" s="771"/>
      <c r="FD7" s="771"/>
      <c r="FE7" s="771"/>
      <c r="FF7" s="771"/>
      <c r="FG7" s="771"/>
      <c r="FH7" s="771"/>
      <c r="FI7" s="771"/>
      <c r="FJ7" s="771"/>
      <c r="FK7" s="771"/>
      <c r="FL7" s="771"/>
      <c r="FM7" s="771"/>
      <c r="FN7" s="771"/>
      <c r="FO7" s="771"/>
      <c r="FP7" s="771"/>
      <c r="FQ7" s="771"/>
      <c r="FR7" s="771"/>
      <c r="FS7" s="771"/>
      <c r="FT7" s="771"/>
      <c r="FU7" s="771"/>
      <c r="FV7" s="771"/>
      <c r="FW7" s="771"/>
    </row>
    <row r="8" spans="2:202" ht="7.5" customHeight="1" thickBot="1">
      <c r="C8" s="109"/>
      <c r="D8" s="109"/>
      <c r="E8" s="109"/>
      <c r="F8" s="109"/>
      <c r="G8" s="109"/>
      <c r="H8" s="109"/>
      <c r="I8" s="109"/>
      <c r="J8" s="109"/>
      <c r="K8" s="300"/>
      <c r="L8" s="300"/>
      <c r="M8" s="300"/>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0"/>
      <c r="BK8" s="300"/>
      <c r="BL8" s="300"/>
      <c r="BM8" s="300"/>
      <c r="BN8" s="300"/>
      <c r="BO8" s="300"/>
      <c r="BP8" s="300"/>
      <c r="BQ8" s="300"/>
      <c r="BR8" s="300"/>
      <c r="BS8" s="300"/>
      <c r="BT8" s="300"/>
      <c r="BU8" s="300"/>
      <c r="BV8" s="300"/>
      <c r="BW8" s="300"/>
      <c r="BX8" s="300"/>
      <c r="BY8" s="300"/>
      <c r="BZ8" s="300"/>
      <c r="CA8" s="300"/>
      <c r="CB8" s="300"/>
      <c r="CC8" s="300"/>
      <c r="CD8" s="300"/>
      <c r="CE8" s="300"/>
      <c r="CF8" s="300"/>
      <c r="CG8" s="300"/>
      <c r="CH8" s="300"/>
      <c r="CI8" s="300"/>
      <c r="CJ8" s="300"/>
      <c r="CK8" s="300"/>
      <c r="CL8" s="300"/>
      <c r="CM8" s="300"/>
      <c r="CN8" s="300"/>
      <c r="CO8" s="300"/>
      <c r="CP8" s="300"/>
      <c r="CQ8" s="300"/>
      <c r="CR8" s="300"/>
      <c r="CS8" s="300"/>
      <c r="CT8" s="300"/>
      <c r="CU8" s="300"/>
      <c r="CV8" s="300"/>
      <c r="CW8" s="300"/>
      <c r="CX8" s="300"/>
      <c r="CY8" s="300"/>
      <c r="CZ8" s="300"/>
      <c r="DA8" s="300"/>
      <c r="DB8" s="300"/>
      <c r="DC8" s="300"/>
      <c r="DD8" s="300"/>
      <c r="DE8" s="300"/>
      <c r="DF8" s="300"/>
      <c r="DG8" s="300"/>
      <c r="DH8" s="300"/>
      <c r="DI8" s="300"/>
      <c r="DJ8" s="300"/>
      <c r="DK8" s="300"/>
      <c r="DL8" s="300"/>
      <c r="DM8" s="300"/>
      <c r="DN8" s="300"/>
      <c r="DO8" s="300"/>
      <c r="DP8" s="300"/>
      <c r="DQ8" s="300"/>
      <c r="DR8" s="300"/>
      <c r="DS8" s="300"/>
      <c r="DT8" s="300"/>
      <c r="DU8" s="300"/>
      <c r="DV8" s="300"/>
      <c r="DW8" s="300"/>
      <c r="DX8" s="300"/>
      <c r="DY8" s="300"/>
      <c r="DZ8" s="300"/>
      <c r="EA8" s="300"/>
      <c r="EB8" s="300"/>
      <c r="EC8" s="300"/>
      <c r="ED8" s="300"/>
      <c r="EE8" s="300"/>
      <c r="EF8" s="300"/>
      <c r="EG8" s="300"/>
      <c r="EH8" s="300"/>
      <c r="EI8" s="300"/>
      <c r="EJ8" s="300"/>
      <c r="EK8" s="300"/>
      <c r="EL8" s="300"/>
      <c r="EM8" s="300"/>
      <c r="EN8" s="300"/>
      <c r="EO8" s="300"/>
      <c r="EP8" s="300"/>
      <c r="EQ8" s="300"/>
      <c r="ER8" s="300"/>
      <c r="ES8" s="300"/>
      <c r="ET8" s="300"/>
      <c r="EU8" s="300"/>
      <c r="EV8" s="300"/>
      <c r="EW8" s="300"/>
      <c r="EX8" s="300"/>
      <c r="EY8" s="300"/>
      <c r="EZ8" s="300"/>
      <c r="FA8" s="300"/>
      <c r="FB8" s="300"/>
      <c r="FC8" s="300"/>
      <c r="FD8" s="300"/>
      <c r="FE8" s="300"/>
      <c r="FF8" s="300"/>
      <c r="FG8" s="300"/>
      <c r="FH8" s="300"/>
      <c r="FI8" s="300"/>
      <c r="FJ8" s="300"/>
      <c r="FK8" s="300"/>
      <c r="FL8" s="300"/>
      <c r="FM8" s="300"/>
      <c r="FN8" s="300"/>
      <c r="FO8" s="300"/>
      <c r="FP8" s="300"/>
      <c r="FQ8" s="300"/>
      <c r="FR8" s="300"/>
      <c r="FS8" s="300"/>
      <c r="FT8" s="300"/>
      <c r="FU8" s="300"/>
      <c r="FV8" s="300"/>
      <c r="FW8" s="300"/>
    </row>
    <row r="9" spans="2:202" ht="7.5" customHeight="1">
      <c r="B9" s="244"/>
      <c r="C9" s="244"/>
      <c r="D9" s="244"/>
      <c r="E9" s="244"/>
      <c r="F9" s="244"/>
      <c r="G9" s="244"/>
      <c r="H9" s="244"/>
      <c r="I9" s="244"/>
      <c r="J9" s="244"/>
      <c r="K9" s="244"/>
      <c r="L9" s="244"/>
      <c r="M9" s="244"/>
      <c r="N9" s="244"/>
      <c r="O9" s="244"/>
      <c r="P9" s="244"/>
      <c r="Q9" s="244"/>
      <c r="R9" s="244"/>
      <c r="S9" s="244"/>
      <c r="T9" s="244"/>
      <c r="U9" s="244"/>
      <c r="V9" s="244"/>
      <c r="W9" s="244"/>
      <c r="AR9" s="244"/>
      <c r="AS9" s="244"/>
      <c r="AT9" s="244"/>
      <c r="AU9" s="244"/>
      <c r="AV9" s="244"/>
      <c r="AW9" s="244"/>
      <c r="AX9" s="244"/>
      <c r="AY9" s="244"/>
      <c r="AZ9" s="244"/>
      <c r="BA9" s="244"/>
      <c r="BB9" s="244"/>
      <c r="BC9" s="244"/>
      <c r="BD9" s="244"/>
      <c r="BE9" s="244"/>
      <c r="BF9" s="244"/>
      <c r="BG9" s="244"/>
      <c r="BH9" s="244"/>
      <c r="BI9" s="244"/>
      <c r="BJ9" s="244"/>
      <c r="BK9" s="244"/>
      <c r="BL9" s="244"/>
      <c r="BM9" s="244"/>
      <c r="BN9" s="244"/>
      <c r="BO9" s="244"/>
      <c r="BP9" s="244"/>
      <c r="BQ9" s="244"/>
      <c r="BR9" s="244"/>
      <c r="BS9" s="244"/>
      <c r="BT9" s="244"/>
      <c r="BU9" s="244"/>
      <c r="BV9" s="111"/>
      <c r="BW9" s="244"/>
      <c r="BX9" s="247"/>
      <c r="BY9" s="247"/>
      <c r="BZ9" s="247"/>
      <c r="CA9" s="247"/>
      <c r="CB9" s="247"/>
      <c r="CC9" s="247"/>
      <c r="CD9" s="247"/>
      <c r="CE9" s="247"/>
      <c r="CF9" s="247"/>
      <c r="CG9" s="247"/>
      <c r="CH9" s="247"/>
      <c r="CI9" s="247"/>
      <c r="CJ9" s="247"/>
      <c r="CK9" s="247"/>
      <c r="CL9" s="247"/>
      <c r="CM9" s="247"/>
      <c r="CN9" s="247"/>
      <c r="CO9" s="247"/>
      <c r="CP9" s="247"/>
      <c r="CQ9" s="247"/>
      <c r="CR9" s="247"/>
      <c r="CS9" s="247"/>
      <c r="CT9" s="247"/>
      <c r="CU9" s="247"/>
      <c r="CV9" s="247"/>
      <c r="CW9" s="247"/>
      <c r="CX9" s="247"/>
      <c r="CY9" s="247"/>
      <c r="CZ9" s="247"/>
      <c r="DA9" s="247"/>
      <c r="DB9" s="247"/>
      <c r="DC9" s="247"/>
      <c r="DD9" s="247"/>
      <c r="DE9" s="247"/>
      <c r="DF9" s="247">
        <v>2</v>
      </c>
      <c r="DG9" s="247"/>
      <c r="DH9" s="247"/>
      <c r="DI9" s="247"/>
      <c r="DJ9" s="247"/>
      <c r="DK9" s="247"/>
      <c r="DL9" s="782" t="s">
        <v>22</v>
      </c>
      <c r="DM9" s="707"/>
      <c r="DN9" s="707"/>
      <c r="DO9" s="707"/>
      <c r="DP9" s="707"/>
      <c r="DQ9" s="707"/>
      <c r="DR9" s="707"/>
      <c r="DS9" s="707"/>
      <c r="DT9" s="709"/>
      <c r="DU9" s="709"/>
      <c r="DV9" s="709"/>
      <c r="DW9" s="709"/>
      <c r="DX9" s="709"/>
      <c r="DY9" s="707" t="s">
        <v>8</v>
      </c>
      <c r="DZ9" s="707"/>
      <c r="EA9" s="707"/>
      <c r="EB9" s="707"/>
      <c r="EC9" s="707"/>
      <c r="ED9" s="707"/>
      <c r="EE9" s="707"/>
      <c r="EF9" s="707"/>
      <c r="EG9" s="708"/>
      <c r="EH9" s="776">
        <v>1</v>
      </c>
      <c r="EI9" s="776"/>
      <c r="EJ9" s="776"/>
      <c r="EK9" s="776"/>
      <c r="EL9" s="776"/>
      <c r="EM9" s="776"/>
      <c r="EN9" s="776"/>
      <c r="EO9" s="776"/>
      <c r="EP9" s="776"/>
      <c r="EQ9" s="776"/>
      <c r="ER9" s="776"/>
      <c r="ES9" s="776"/>
      <c r="ET9" s="776"/>
      <c r="EU9" s="776"/>
      <c r="EV9" s="776">
        <v>2</v>
      </c>
      <c r="EW9" s="776"/>
      <c r="EX9" s="776"/>
      <c r="EY9" s="776"/>
      <c r="EZ9" s="776"/>
      <c r="FA9" s="776"/>
      <c r="FB9" s="776"/>
      <c r="FC9" s="776"/>
      <c r="FD9" s="776"/>
      <c r="FE9" s="776"/>
      <c r="FF9" s="776"/>
      <c r="FG9" s="776"/>
      <c r="FH9" s="776"/>
      <c r="FI9" s="776"/>
      <c r="FJ9" s="776">
        <v>3</v>
      </c>
      <c r="FK9" s="776"/>
      <c r="FL9" s="776"/>
      <c r="FM9" s="776"/>
      <c r="FN9" s="776"/>
      <c r="FO9" s="776"/>
      <c r="FP9" s="776"/>
      <c r="FQ9" s="776"/>
      <c r="FR9" s="776"/>
      <c r="FS9" s="776"/>
      <c r="FT9" s="776"/>
      <c r="FU9" s="776"/>
      <c r="FV9" s="776"/>
      <c r="FW9" s="1051"/>
    </row>
    <row r="10" spans="2:202" ht="8.25" customHeight="1">
      <c r="B10" s="244"/>
      <c r="C10" s="244"/>
      <c r="D10" s="244"/>
      <c r="E10" s="244"/>
      <c r="F10" s="244"/>
      <c r="G10" s="244"/>
      <c r="H10" s="244"/>
      <c r="I10" s="244"/>
      <c r="J10" s="244"/>
      <c r="K10" s="244"/>
      <c r="L10" s="244"/>
      <c r="M10" s="244"/>
      <c r="N10" s="244"/>
      <c r="O10" s="244"/>
      <c r="P10" s="244"/>
      <c r="Q10" s="244"/>
      <c r="R10" s="244"/>
      <c r="S10" s="244"/>
      <c r="T10" s="244"/>
      <c r="U10" s="244"/>
      <c r="V10" s="244"/>
      <c r="W10" s="244"/>
      <c r="AR10" s="244"/>
      <c r="AS10" s="244"/>
      <c r="AT10" s="244"/>
      <c r="AU10" s="244"/>
      <c r="AV10" s="244"/>
      <c r="AW10" s="244"/>
      <c r="AX10" s="244"/>
      <c r="AY10" s="244"/>
      <c r="AZ10" s="244"/>
      <c r="BA10" s="244"/>
      <c r="BB10" s="244"/>
      <c r="BC10" s="244"/>
      <c r="BD10" s="244"/>
      <c r="BE10" s="244"/>
      <c r="BF10" s="244"/>
      <c r="BG10" s="244"/>
      <c r="BH10" s="244"/>
      <c r="BI10" s="244"/>
      <c r="BJ10" s="244"/>
      <c r="BK10" s="244"/>
      <c r="BL10" s="244"/>
      <c r="BM10" s="244"/>
      <c r="BN10" s="244"/>
      <c r="BO10" s="244"/>
      <c r="BP10" s="244"/>
      <c r="BQ10" s="244"/>
      <c r="BR10" s="244"/>
      <c r="BS10" s="244"/>
      <c r="BT10" s="244"/>
      <c r="BU10" s="244"/>
      <c r="BV10" s="111"/>
      <c r="BW10" s="244"/>
      <c r="BX10" s="247"/>
      <c r="BY10" s="247"/>
      <c r="BZ10" s="247"/>
      <c r="CA10" s="247"/>
      <c r="CB10" s="247"/>
      <c r="CC10" s="247"/>
      <c r="CD10" s="247"/>
      <c r="CE10" s="247"/>
      <c r="CF10" s="247"/>
      <c r="CG10" s="247"/>
      <c r="CH10" s="247"/>
      <c r="CI10" s="247"/>
      <c r="CJ10" s="247"/>
      <c r="CK10" s="247"/>
      <c r="CL10" s="247"/>
      <c r="CM10" s="247"/>
      <c r="CN10" s="247"/>
      <c r="CO10" s="247"/>
      <c r="CP10" s="247"/>
      <c r="CQ10" s="247"/>
      <c r="CR10" s="247"/>
      <c r="CS10" s="247"/>
      <c r="CT10" s="247"/>
      <c r="CU10" s="247"/>
      <c r="CV10" s="247"/>
      <c r="CW10" s="247"/>
      <c r="CX10" s="247"/>
      <c r="CY10" s="247"/>
      <c r="CZ10" s="247"/>
      <c r="DA10" s="247"/>
      <c r="DB10" s="247"/>
      <c r="DC10" s="247"/>
      <c r="DD10" s="247"/>
      <c r="DE10" s="247"/>
      <c r="DF10" s="247"/>
      <c r="DG10" s="247"/>
      <c r="DH10" s="247"/>
      <c r="DI10" s="247"/>
      <c r="DJ10" s="247"/>
      <c r="DK10" s="247"/>
      <c r="DL10" s="497"/>
      <c r="DM10" s="448"/>
      <c r="DN10" s="448"/>
      <c r="DO10" s="448"/>
      <c r="DP10" s="448"/>
      <c r="DQ10" s="448"/>
      <c r="DR10" s="448"/>
      <c r="DS10" s="448"/>
      <c r="DT10" s="520"/>
      <c r="DU10" s="520"/>
      <c r="DV10" s="520"/>
      <c r="DW10" s="520"/>
      <c r="DX10" s="520"/>
      <c r="DY10" s="448"/>
      <c r="DZ10" s="448"/>
      <c r="EA10" s="448"/>
      <c r="EB10" s="448"/>
      <c r="EC10" s="448"/>
      <c r="ED10" s="448"/>
      <c r="EE10" s="448"/>
      <c r="EF10" s="448"/>
      <c r="EG10" s="477"/>
      <c r="EH10" s="499"/>
      <c r="EI10" s="499"/>
      <c r="EJ10" s="499"/>
      <c r="EK10" s="499"/>
      <c r="EL10" s="499"/>
      <c r="EM10" s="499"/>
      <c r="EN10" s="499"/>
      <c r="EO10" s="499"/>
      <c r="EP10" s="499"/>
      <c r="EQ10" s="499"/>
      <c r="ER10" s="499"/>
      <c r="ES10" s="499"/>
      <c r="ET10" s="499"/>
      <c r="EU10" s="499"/>
      <c r="EV10" s="499"/>
      <c r="EW10" s="499"/>
      <c r="EX10" s="499"/>
      <c r="EY10" s="499"/>
      <c r="EZ10" s="499"/>
      <c r="FA10" s="499"/>
      <c r="FB10" s="499"/>
      <c r="FC10" s="499"/>
      <c r="FD10" s="499"/>
      <c r="FE10" s="499"/>
      <c r="FF10" s="499"/>
      <c r="FG10" s="499"/>
      <c r="FH10" s="499"/>
      <c r="FI10" s="499"/>
      <c r="FJ10" s="499"/>
      <c r="FK10" s="499"/>
      <c r="FL10" s="499"/>
      <c r="FM10" s="499"/>
      <c r="FN10" s="499"/>
      <c r="FO10" s="499"/>
      <c r="FP10" s="499"/>
      <c r="FQ10" s="499"/>
      <c r="FR10" s="499"/>
      <c r="FS10" s="499"/>
      <c r="FT10" s="499"/>
      <c r="FU10" s="499"/>
      <c r="FV10" s="499"/>
      <c r="FW10" s="1043"/>
    </row>
    <row r="11" spans="2:202" ht="7.5" customHeight="1">
      <c r="BV11" s="112"/>
      <c r="BX11" s="247"/>
      <c r="BY11" s="247"/>
      <c r="BZ11" s="247"/>
      <c r="CA11" s="247"/>
      <c r="CB11" s="247"/>
      <c r="CC11" s="247"/>
      <c r="CD11" s="247"/>
      <c r="CE11" s="247"/>
      <c r="CF11" s="247"/>
      <c r="CG11" s="247"/>
      <c r="CH11" s="247"/>
      <c r="CI11" s="247"/>
      <c r="CJ11" s="247"/>
      <c r="CK11" s="247"/>
      <c r="CL11" s="247"/>
      <c r="CM11" s="247"/>
      <c r="CN11" s="247"/>
      <c r="CO11" s="247"/>
      <c r="CP11" s="247"/>
      <c r="CQ11" s="247"/>
      <c r="CR11" s="247"/>
      <c r="CS11" s="247"/>
      <c r="CT11" s="247"/>
      <c r="CU11" s="247"/>
      <c r="CV11" s="247"/>
      <c r="CW11" s="247"/>
      <c r="CX11" s="247"/>
      <c r="CY11" s="247"/>
      <c r="CZ11" s="247"/>
      <c r="DA11" s="247"/>
      <c r="DB11" s="247"/>
      <c r="DC11" s="247"/>
      <c r="DD11" s="247"/>
      <c r="DE11" s="247"/>
      <c r="DF11" s="247"/>
      <c r="DG11" s="247"/>
      <c r="DH11" s="247"/>
      <c r="DI11" s="247"/>
      <c r="DJ11" s="247"/>
      <c r="DK11" s="247"/>
      <c r="DL11" s="490" t="s">
        <v>41</v>
      </c>
      <c r="DM11" s="411"/>
      <c r="DN11" s="411"/>
      <c r="DO11" s="411"/>
      <c r="DP11" s="411"/>
      <c r="DQ11" s="411"/>
      <c r="DR11" s="411"/>
      <c r="DS11" s="411"/>
      <c r="DT11" s="411"/>
      <c r="DU11" s="411"/>
      <c r="DV11" s="411"/>
      <c r="DW11" s="411"/>
      <c r="DX11" s="411"/>
      <c r="DY11" s="411"/>
      <c r="DZ11" s="411"/>
      <c r="EA11" s="411"/>
      <c r="EB11" s="411"/>
      <c r="EC11" s="411"/>
      <c r="ED11" s="411"/>
      <c r="EE11" s="411"/>
      <c r="EF11" s="411"/>
      <c r="EG11" s="421"/>
      <c r="EH11" s="478"/>
      <c r="EI11" s="478"/>
      <c r="EJ11" s="478"/>
      <c r="EK11" s="478"/>
      <c r="EL11" s="478"/>
      <c r="EM11" s="478"/>
      <c r="EN11" s="478"/>
      <c r="EO11" s="478"/>
      <c r="EP11" s="478"/>
      <c r="EQ11" s="478"/>
      <c r="ER11" s="478"/>
      <c r="ES11" s="478"/>
      <c r="ET11" s="478"/>
      <c r="EU11" s="478"/>
      <c r="EV11" s="478"/>
      <c r="EW11" s="478"/>
      <c r="EX11" s="478"/>
      <c r="EY11" s="478"/>
      <c r="EZ11" s="478"/>
      <c r="FA11" s="478"/>
      <c r="FB11" s="478"/>
      <c r="FC11" s="478"/>
      <c r="FD11" s="478"/>
      <c r="FE11" s="478"/>
      <c r="FF11" s="478"/>
      <c r="FG11" s="478"/>
      <c r="FH11" s="478"/>
      <c r="FI11" s="478"/>
      <c r="FJ11" s="478"/>
      <c r="FK11" s="478"/>
      <c r="FL11" s="478"/>
      <c r="FM11" s="478"/>
      <c r="FN11" s="478"/>
      <c r="FO11" s="478"/>
      <c r="FP11" s="478"/>
      <c r="FQ11" s="478"/>
      <c r="FR11" s="478"/>
      <c r="FS11" s="478"/>
      <c r="FT11" s="478"/>
      <c r="FU11" s="478"/>
      <c r="FV11" s="478"/>
      <c r="FW11" s="514"/>
    </row>
    <row r="12" spans="2:202" ht="7.5" customHeight="1">
      <c r="BV12" s="112"/>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497"/>
      <c r="DM12" s="448"/>
      <c r="DN12" s="448"/>
      <c r="DO12" s="448"/>
      <c r="DP12" s="448"/>
      <c r="DQ12" s="448"/>
      <c r="DR12" s="448"/>
      <c r="DS12" s="448"/>
      <c r="DT12" s="448"/>
      <c r="DU12" s="448"/>
      <c r="DV12" s="448"/>
      <c r="DW12" s="448"/>
      <c r="DX12" s="448"/>
      <c r="DY12" s="448"/>
      <c r="DZ12" s="448"/>
      <c r="EA12" s="448"/>
      <c r="EB12" s="448"/>
      <c r="EC12" s="448"/>
      <c r="ED12" s="448"/>
      <c r="EE12" s="448"/>
      <c r="EF12" s="448"/>
      <c r="EG12" s="477"/>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514"/>
    </row>
    <row r="13" spans="2:202" ht="7.5" customHeight="1">
      <c r="BV13" s="112"/>
      <c r="BX13" s="247"/>
      <c r="BY13" s="247"/>
      <c r="BZ13" s="247"/>
      <c r="CA13" s="247"/>
      <c r="CB13" s="247"/>
      <c r="CC13" s="247"/>
      <c r="CD13" s="247"/>
      <c r="CE13" s="247"/>
      <c r="CF13" s="247"/>
      <c r="CG13" s="247"/>
      <c r="CH13" s="247"/>
      <c r="CI13" s="247"/>
      <c r="CJ13" s="247"/>
      <c r="CK13" s="247"/>
      <c r="CL13" s="247"/>
      <c r="CM13" s="247"/>
      <c r="CN13" s="247"/>
      <c r="CO13" s="247"/>
      <c r="CP13" s="247"/>
      <c r="CQ13" s="247"/>
      <c r="CR13" s="247"/>
      <c r="CS13" s="247"/>
      <c r="CT13" s="247"/>
      <c r="CU13" s="247"/>
      <c r="CV13" s="247"/>
      <c r="CW13" s="247"/>
      <c r="CX13" s="247"/>
      <c r="CY13" s="247"/>
      <c r="CZ13" s="247"/>
      <c r="DA13" s="247"/>
      <c r="DB13" s="247"/>
      <c r="DC13" s="247"/>
      <c r="DD13" s="247"/>
      <c r="DE13" s="247"/>
      <c r="DF13" s="247"/>
      <c r="DG13" s="247"/>
      <c r="DH13" s="247"/>
      <c r="DI13" s="247"/>
      <c r="DJ13" s="247"/>
      <c r="DK13" s="247"/>
      <c r="DL13" s="490" t="s">
        <v>23</v>
      </c>
      <c r="DM13" s="411"/>
      <c r="DN13" s="411"/>
      <c r="DO13" s="411"/>
      <c r="DP13" s="411"/>
      <c r="DQ13" s="411"/>
      <c r="DR13" s="411"/>
      <c r="DS13" s="411"/>
      <c r="DT13" s="411"/>
      <c r="DU13" s="411"/>
      <c r="DV13" s="411"/>
      <c r="DW13" s="411"/>
      <c r="DX13" s="411"/>
      <c r="DY13" s="411"/>
      <c r="DZ13" s="411"/>
      <c r="EA13" s="411"/>
      <c r="EB13" s="411"/>
      <c r="EC13" s="411"/>
      <c r="ED13" s="411"/>
      <c r="EE13" s="411"/>
      <c r="EF13" s="411"/>
      <c r="EG13" s="421"/>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514"/>
    </row>
    <row r="14" spans="2:202" ht="7.5" customHeight="1" thickBot="1">
      <c r="BV14" s="112"/>
      <c r="BX14" s="247"/>
      <c r="BY14" s="247"/>
      <c r="BZ14" s="247"/>
      <c r="CA14" s="247"/>
      <c r="CB14" s="247"/>
      <c r="CC14" s="247"/>
      <c r="CD14" s="247"/>
      <c r="CE14" s="247"/>
      <c r="CF14" s="247"/>
      <c r="CG14" s="247"/>
      <c r="CH14" s="247"/>
      <c r="CI14" s="247"/>
      <c r="CJ14" s="247"/>
      <c r="CK14" s="247"/>
      <c r="CL14" s="247"/>
      <c r="CM14" s="247"/>
      <c r="CN14" s="247"/>
      <c r="CO14" s="247"/>
      <c r="CP14" s="247"/>
      <c r="CQ14" s="247"/>
      <c r="CR14" s="247"/>
      <c r="CS14" s="247"/>
      <c r="CT14" s="247"/>
      <c r="CU14" s="247"/>
      <c r="CV14" s="247"/>
      <c r="CW14" s="247"/>
      <c r="CX14" s="247"/>
      <c r="CY14" s="247"/>
      <c r="CZ14" s="247"/>
      <c r="DA14" s="247"/>
      <c r="DB14" s="247"/>
      <c r="DC14" s="247"/>
      <c r="DD14" s="247"/>
      <c r="DE14" s="247"/>
      <c r="DF14" s="247"/>
      <c r="DG14" s="247"/>
      <c r="DH14" s="247"/>
      <c r="DI14" s="247"/>
      <c r="DJ14" s="247"/>
      <c r="DK14" s="247"/>
      <c r="DL14" s="764"/>
      <c r="DM14" s="765"/>
      <c r="DN14" s="765"/>
      <c r="DO14" s="765"/>
      <c r="DP14" s="765"/>
      <c r="DQ14" s="765"/>
      <c r="DR14" s="765"/>
      <c r="DS14" s="765"/>
      <c r="DT14" s="765"/>
      <c r="DU14" s="765"/>
      <c r="DV14" s="765"/>
      <c r="DW14" s="765"/>
      <c r="DX14" s="765"/>
      <c r="DY14" s="765"/>
      <c r="DZ14" s="765"/>
      <c r="EA14" s="765"/>
      <c r="EB14" s="765"/>
      <c r="EC14" s="765"/>
      <c r="ED14" s="765"/>
      <c r="EE14" s="765"/>
      <c r="EF14" s="765"/>
      <c r="EG14" s="766"/>
      <c r="EH14" s="485"/>
      <c r="EI14" s="485"/>
      <c r="EJ14" s="485"/>
      <c r="EK14" s="485"/>
      <c r="EL14" s="485"/>
      <c r="EM14" s="485"/>
      <c r="EN14" s="485"/>
      <c r="EO14" s="485"/>
      <c r="EP14" s="485"/>
      <c r="EQ14" s="485"/>
      <c r="ER14" s="485"/>
      <c r="ES14" s="485"/>
      <c r="ET14" s="485"/>
      <c r="EU14" s="485"/>
      <c r="EV14" s="485"/>
      <c r="EW14" s="485"/>
      <c r="EX14" s="485"/>
      <c r="EY14" s="485"/>
      <c r="EZ14" s="485"/>
      <c r="FA14" s="485"/>
      <c r="FB14" s="485"/>
      <c r="FC14" s="485"/>
      <c r="FD14" s="485"/>
      <c r="FE14" s="485"/>
      <c r="FF14" s="485"/>
      <c r="FG14" s="485"/>
      <c r="FH14" s="485"/>
      <c r="FI14" s="485"/>
      <c r="FJ14" s="485"/>
      <c r="FK14" s="485"/>
      <c r="FL14" s="485"/>
      <c r="FM14" s="485"/>
      <c r="FN14" s="485"/>
      <c r="FO14" s="485"/>
      <c r="FP14" s="485"/>
      <c r="FQ14" s="485"/>
      <c r="FR14" s="485"/>
      <c r="FS14" s="485"/>
      <c r="FT14" s="485"/>
      <c r="FU14" s="485"/>
      <c r="FV14" s="485"/>
      <c r="FW14" s="515"/>
    </row>
    <row r="15" spans="2:202" ht="7.5" customHeight="1">
      <c r="BV15" s="112"/>
      <c r="EK15" s="112"/>
      <c r="EL15" s="112"/>
      <c r="EM15" s="112"/>
      <c r="EN15" s="112"/>
      <c r="EO15" s="112"/>
      <c r="EP15" s="112"/>
      <c r="EQ15" s="112"/>
      <c r="ER15" s="112"/>
      <c r="ES15" s="112"/>
      <c r="ET15" s="112"/>
      <c r="EU15" s="112"/>
      <c r="EV15" s="112"/>
      <c r="EW15" s="112"/>
      <c r="EX15" s="112"/>
      <c r="EY15" s="112"/>
      <c r="EZ15" s="112"/>
      <c r="FA15" s="112"/>
      <c r="FB15" s="112"/>
      <c r="FC15" s="112"/>
      <c r="FD15" s="112"/>
      <c r="FE15" s="112"/>
      <c r="FF15" s="112"/>
    </row>
    <row r="16" spans="2:202" ht="7.5" customHeight="1" thickBot="1">
      <c r="BV16" s="112"/>
      <c r="EK16" s="112"/>
      <c r="EL16" s="112"/>
      <c r="EM16" s="112"/>
      <c r="EN16" s="112"/>
      <c r="EO16" s="112"/>
      <c r="EP16" s="112"/>
      <c r="EQ16" s="112"/>
      <c r="ER16" s="112"/>
      <c r="ES16" s="112"/>
      <c r="ET16" s="112"/>
      <c r="EU16" s="112"/>
      <c r="EV16" s="112"/>
      <c r="EW16" s="112"/>
      <c r="EX16" s="112"/>
      <c r="EY16" s="112"/>
      <c r="EZ16" s="112"/>
      <c r="FA16" s="112"/>
      <c r="FB16" s="112"/>
      <c r="FC16" s="112"/>
      <c r="FD16" s="112"/>
      <c r="FE16" s="112"/>
      <c r="FF16" s="112"/>
    </row>
    <row r="17" spans="2:179" ht="7.5" customHeight="1">
      <c r="B17" s="528" t="s">
        <v>494</v>
      </c>
      <c r="C17" s="529"/>
      <c r="D17" s="529"/>
      <c r="E17" s="529"/>
      <c r="F17" s="529"/>
      <c r="G17" s="529"/>
      <c r="H17" s="529"/>
      <c r="I17" s="529"/>
      <c r="J17" s="529"/>
      <c r="K17" s="529"/>
      <c r="L17" s="529"/>
      <c r="M17" s="529"/>
      <c r="N17" s="529"/>
      <c r="O17" s="529"/>
      <c r="P17" s="529"/>
      <c r="Q17" s="529"/>
      <c r="R17" s="529"/>
      <c r="S17" s="529"/>
      <c r="T17" s="529"/>
      <c r="U17" s="529"/>
      <c r="V17" s="529"/>
      <c r="W17" s="529"/>
      <c r="X17" s="529"/>
      <c r="Y17" s="529"/>
      <c r="Z17" s="529"/>
      <c r="AA17" s="529"/>
      <c r="AB17" s="529"/>
      <c r="AC17" s="529"/>
      <c r="AD17" s="529"/>
      <c r="AE17" s="529"/>
      <c r="AF17" s="529"/>
      <c r="AG17" s="529"/>
      <c r="AH17" s="529"/>
      <c r="AI17" s="529"/>
      <c r="AJ17" s="529"/>
      <c r="AK17" s="529"/>
      <c r="AL17" s="529"/>
      <c r="AM17" s="529"/>
      <c r="AN17" s="529"/>
      <c r="AO17" s="529"/>
      <c r="AP17" s="529"/>
      <c r="AQ17" s="529"/>
      <c r="AR17" s="529"/>
      <c r="AS17" s="529"/>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c r="BW17" s="529"/>
      <c r="BX17" s="529"/>
      <c r="BY17" s="529"/>
      <c r="BZ17" s="529"/>
      <c r="CA17" s="529"/>
      <c r="CB17" s="529"/>
      <c r="CC17" s="529"/>
      <c r="CD17" s="529"/>
      <c r="CE17" s="529"/>
      <c r="CF17" s="529"/>
      <c r="CG17" s="529"/>
      <c r="CH17" s="529"/>
      <c r="CI17" s="529"/>
      <c r="CJ17" s="529"/>
      <c r="CK17" s="529"/>
      <c r="CL17" s="529"/>
      <c r="CM17" s="529"/>
      <c r="CN17" s="529"/>
      <c r="CO17" s="529"/>
      <c r="CP17" s="529"/>
      <c r="CQ17" s="529"/>
      <c r="CR17" s="529"/>
      <c r="CS17" s="529"/>
      <c r="CT17" s="529"/>
      <c r="CU17" s="529"/>
      <c r="CV17" s="529"/>
      <c r="CW17" s="529"/>
      <c r="CX17" s="529"/>
      <c r="CY17" s="529"/>
      <c r="CZ17" s="529"/>
      <c r="DA17" s="529"/>
      <c r="DB17" s="529"/>
      <c r="DC17" s="529"/>
      <c r="DD17" s="529"/>
      <c r="DE17" s="529"/>
      <c r="DF17" s="529"/>
      <c r="DG17" s="529"/>
      <c r="DH17" s="529"/>
      <c r="DI17" s="529"/>
      <c r="DJ17" s="529"/>
      <c r="DK17" s="529"/>
      <c r="DL17" s="529"/>
      <c r="DM17" s="529"/>
      <c r="DN17" s="529"/>
      <c r="DO17" s="529"/>
      <c r="DP17" s="529"/>
      <c r="DQ17" s="529"/>
      <c r="DR17" s="529"/>
      <c r="DS17" s="529"/>
      <c r="DT17" s="529"/>
      <c r="DU17" s="529"/>
      <c r="DV17" s="529"/>
      <c r="DW17" s="529"/>
      <c r="DX17" s="529"/>
      <c r="DY17" s="529"/>
      <c r="DZ17" s="529"/>
      <c r="EA17" s="529"/>
      <c r="EB17" s="529"/>
      <c r="EC17" s="529"/>
      <c r="ED17" s="529"/>
      <c r="EE17" s="529"/>
      <c r="EF17" s="529"/>
      <c r="EG17" s="529"/>
      <c r="EH17" s="529"/>
      <c r="EI17" s="529"/>
      <c r="EJ17" s="529"/>
      <c r="EK17" s="529"/>
      <c r="EL17" s="529"/>
      <c r="EM17" s="529"/>
      <c r="EN17" s="529"/>
      <c r="EO17" s="529"/>
      <c r="EP17" s="529"/>
      <c r="EQ17" s="529"/>
      <c r="ER17" s="529"/>
      <c r="ES17" s="529"/>
      <c r="ET17" s="529"/>
      <c r="EU17" s="529"/>
      <c r="EV17" s="529"/>
      <c r="EW17" s="529"/>
      <c r="EX17" s="529"/>
      <c r="EY17" s="529"/>
      <c r="EZ17" s="529"/>
      <c r="FA17" s="529"/>
      <c r="FB17" s="529"/>
      <c r="FC17" s="529"/>
      <c r="FD17" s="529"/>
      <c r="FE17" s="529"/>
      <c r="FF17" s="529"/>
      <c r="FG17" s="529"/>
      <c r="FH17" s="529"/>
      <c r="FI17" s="529"/>
      <c r="FJ17" s="529"/>
      <c r="FK17" s="529"/>
      <c r="FL17" s="529"/>
      <c r="FM17" s="529"/>
      <c r="FN17" s="529"/>
      <c r="FO17" s="529"/>
      <c r="FP17" s="529"/>
      <c r="FQ17" s="529"/>
      <c r="FR17" s="529"/>
      <c r="FS17" s="529"/>
      <c r="FT17" s="529"/>
      <c r="FU17" s="529"/>
      <c r="FV17" s="529"/>
      <c r="FW17" s="530"/>
    </row>
    <row r="18" spans="2:179" ht="7.5" customHeight="1">
      <c r="B18" s="534"/>
      <c r="C18" s="535"/>
      <c r="D18" s="535"/>
      <c r="E18" s="535"/>
      <c r="F18" s="535"/>
      <c r="G18" s="535"/>
      <c r="H18" s="535"/>
      <c r="I18" s="535"/>
      <c r="J18" s="535"/>
      <c r="K18" s="535"/>
      <c r="L18" s="535"/>
      <c r="M18" s="535"/>
      <c r="N18" s="535"/>
      <c r="O18" s="535"/>
      <c r="P18" s="535"/>
      <c r="Q18" s="535"/>
      <c r="R18" s="535"/>
      <c r="S18" s="535"/>
      <c r="T18" s="535"/>
      <c r="U18" s="535"/>
      <c r="V18" s="535"/>
      <c r="W18" s="535"/>
      <c r="X18" s="535"/>
      <c r="Y18" s="535"/>
      <c r="Z18" s="535"/>
      <c r="AA18" s="535"/>
      <c r="AB18" s="535"/>
      <c r="AC18" s="535"/>
      <c r="AD18" s="535"/>
      <c r="AE18" s="535"/>
      <c r="AF18" s="535"/>
      <c r="AG18" s="535"/>
      <c r="AH18" s="535"/>
      <c r="AI18" s="535"/>
      <c r="AJ18" s="535"/>
      <c r="AK18" s="535"/>
      <c r="AL18" s="535"/>
      <c r="AM18" s="535"/>
      <c r="AN18" s="535"/>
      <c r="AO18" s="535"/>
      <c r="AP18" s="535"/>
      <c r="AQ18" s="535"/>
      <c r="AR18" s="535"/>
      <c r="AS18" s="535"/>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c r="BW18" s="535"/>
      <c r="BX18" s="535"/>
      <c r="BY18" s="535"/>
      <c r="BZ18" s="535"/>
      <c r="CA18" s="535"/>
      <c r="CB18" s="535"/>
      <c r="CC18" s="535"/>
      <c r="CD18" s="535"/>
      <c r="CE18" s="535"/>
      <c r="CF18" s="535"/>
      <c r="CG18" s="535"/>
      <c r="CH18" s="535"/>
      <c r="CI18" s="535"/>
      <c r="CJ18" s="535"/>
      <c r="CK18" s="535"/>
      <c r="CL18" s="535"/>
      <c r="CM18" s="535"/>
      <c r="CN18" s="535"/>
      <c r="CO18" s="535"/>
      <c r="CP18" s="535"/>
      <c r="CQ18" s="535"/>
      <c r="CR18" s="535"/>
      <c r="CS18" s="535"/>
      <c r="CT18" s="535"/>
      <c r="CU18" s="535"/>
      <c r="CV18" s="535"/>
      <c r="CW18" s="535"/>
      <c r="CX18" s="535"/>
      <c r="CY18" s="535"/>
      <c r="CZ18" s="535"/>
      <c r="DA18" s="535"/>
      <c r="DB18" s="535"/>
      <c r="DC18" s="535"/>
      <c r="DD18" s="535"/>
      <c r="DE18" s="535"/>
      <c r="DF18" s="535"/>
      <c r="DG18" s="535"/>
      <c r="DH18" s="535"/>
      <c r="DI18" s="535"/>
      <c r="DJ18" s="535"/>
      <c r="DK18" s="535"/>
      <c r="DL18" s="535"/>
      <c r="DM18" s="535"/>
      <c r="DN18" s="535"/>
      <c r="DO18" s="535"/>
      <c r="DP18" s="535"/>
      <c r="DQ18" s="535"/>
      <c r="DR18" s="535"/>
      <c r="DS18" s="535"/>
      <c r="DT18" s="535"/>
      <c r="DU18" s="535"/>
      <c r="DV18" s="535"/>
      <c r="DW18" s="535"/>
      <c r="DX18" s="535"/>
      <c r="DY18" s="535"/>
      <c r="DZ18" s="535"/>
      <c r="EA18" s="535"/>
      <c r="EB18" s="535"/>
      <c r="EC18" s="535"/>
      <c r="ED18" s="535"/>
      <c r="EE18" s="535"/>
      <c r="EF18" s="535"/>
      <c r="EG18" s="535"/>
      <c r="EH18" s="535"/>
      <c r="EI18" s="535"/>
      <c r="EJ18" s="535"/>
      <c r="EK18" s="535"/>
      <c r="EL18" s="535"/>
      <c r="EM18" s="535"/>
      <c r="EN18" s="535"/>
      <c r="EO18" s="535"/>
      <c r="EP18" s="535"/>
      <c r="EQ18" s="535"/>
      <c r="ER18" s="535"/>
      <c r="ES18" s="535"/>
      <c r="ET18" s="535"/>
      <c r="EU18" s="535"/>
      <c r="EV18" s="535"/>
      <c r="EW18" s="535"/>
      <c r="EX18" s="535"/>
      <c r="EY18" s="535"/>
      <c r="EZ18" s="535"/>
      <c r="FA18" s="535"/>
      <c r="FB18" s="535"/>
      <c r="FC18" s="535"/>
      <c r="FD18" s="535"/>
      <c r="FE18" s="535"/>
      <c r="FF18" s="535"/>
      <c r="FG18" s="535"/>
      <c r="FH18" s="535"/>
      <c r="FI18" s="535"/>
      <c r="FJ18" s="535"/>
      <c r="FK18" s="535"/>
      <c r="FL18" s="535"/>
      <c r="FM18" s="535"/>
      <c r="FN18" s="535"/>
      <c r="FO18" s="535"/>
      <c r="FP18" s="535"/>
      <c r="FQ18" s="535"/>
      <c r="FR18" s="535"/>
      <c r="FS18" s="535"/>
      <c r="FT18" s="535"/>
      <c r="FU18" s="535"/>
      <c r="FV18" s="535"/>
      <c r="FW18" s="536"/>
    </row>
    <row r="19" spans="2:179" ht="7.5" customHeight="1">
      <c r="B19" s="490"/>
      <c r="C19" s="411"/>
      <c r="D19" s="411"/>
      <c r="E19" s="411"/>
      <c r="F19" s="411"/>
      <c r="G19" s="411"/>
      <c r="H19" s="411"/>
      <c r="I19" s="411"/>
      <c r="J19" s="421"/>
      <c r="K19" s="410" t="s">
        <v>488</v>
      </c>
      <c r="L19" s="411"/>
      <c r="M19" s="411"/>
      <c r="N19" s="411"/>
      <c r="O19" s="411"/>
      <c r="P19" s="411"/>
      <c r="Q19" s="411"/>
      <c r="R19" s="411"/>
      <c r="S19" s="411"/>
      <c r="T19" s="411"/>
      <c r="U19" s="411"/>
      <c r="V19" s="411"/>
      <c r="W19" s="411"/>
      <c r="X19" s="421"/>
      <c r="Y19" s="453"/>
      <c r="Z19" s="436"/>
      <c r="AA19" s="436"/>
      <c r="AB19" s="436"/>
      <c r="AC19" s="436"/>
      <c r="AD19" s="436"/>
      <c r="AE19" s="436"/>
      <c r="AF19" s="436"/>
      <c r="AG19" s="436"/>
      <c r="AH19" s="436"/>
      <c r="AI19" s="436"/>
      <c r="AJ19" s="436"/>
      <c r="AK19" s="436"/>
      <c r="AL19" s="436"/>
      <c r="AM19" s="436"/>
      <c r="AN19" s="436"/>
      <c r="AO19" s="436"/>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436"/>
      <c r="BM19" s="436"/>
      <c r="BN19" s="436"/>
      <c r="BO19" s="436"/>
      <c r="BP19" s="436"/>
      <c r="BQ19" s="436"/>
      <c r="BR19" s="436"/>
      <c r="BS19" s="436"/>
      <c r="BT19" s="436"/>
      <c r="BU19" s="436"/>
      <c r="BV19" s="436"/>
      <c r="BW19" s="537"/>
      <c r="BX19" s="410"/>
      <c r="BY19" s="411"/>
      <c r="BZ19" s="411"/>
      <c r="CA19" s="411"/>
      <c r="CB19" s="421"/>
      <c r="CC19" s="552"/>
      <c r="CD19" s="552"/>
      <c r="CE19" s="552"/>
      <c r="CF19" s="552"/>
      <c r="CG19" s="552"/>
      <c r="CH19" s="552"/>
      <c r="CI19" s="552"/>
      <c r="CJ19" s="552"/>
      <c r="CK19" s="553"/>
      <c r="CL19" s="410" t="s">
        <v>499</v>
      </c>
      <c r="CM19" s="411"/>
      <c r="CN19" s="411"/>
      <c r="CO19" s="411"/>
      <c r="CP19" s="411"/>
      <c r="CQ19" s="411"/>
      <c r="CR19" s="411"/>
      <c r="CS19" s="411"/>
      <c r="CT19" s="411"/>
      <c r="CU19" s="411"/>
      <c r="CV19" s="411"/>
      <c r="CW19" s="411"/>
      <c r="CX19" s="411"/>
      <c r="CY19" s="411"/>
      <c r="CZ19" s="411"/>
      <c r="DA19" s="411"/>
      <c r="DB19" s="411"/>
      <c r="DC19" s="411"/>
      <c r="DD19" s="411"/>
      <c r="DE19" s="411"/>
      <c r="DF19" s="411"/>
      <c r="DG19" s="411"/>
      <c r="DH19" s="411"/>
      <c r="DI19" s="411"/>
      <c r="DJ19" s="411"/>
      <c r="DK19" s="421"/>
      <c r="DL19" s="453"/>
      <c r="DM19" s="436"/>
      <c r="DN19" s="436"/>
      <c r="DO19" s="436"/>
      <c r="DP19" s="436"/>
      <c r="DQ19" s="436"/>
      <c r="DR19" s="436"/>
      <c r="DS19" s="436"/>
      <c r="DT19" s="436"/>
      <c r="DU19" s="436"/>
      <c r="DV19" s="436"/>
      <c r="DW19" s="436"/>
      <c r="DX19" s="436"/>
      <c r="DY19" s="436"/>
      <c r="DZ19" s="436"/>
      <c r="EA19" s="436"/>
      <c r="EB19" s="436"/>
      <c r="EC19" s="436"/>
      <c r="ED19" s="436"/>
      <c r="EE19" s="436"/>
      <c r="EF19" s="436"/>
      <c r="EG19" s="436"/>
      <c r="EH19" s="436"/>
      <c r="EI19" s="436"/>
      <c r="EJ19" s="436"/>
      <c r="EK19" s="436"/>
      <c r="EL19" s="436"/>
      <c r="EM19" s="436"/>
      <c r="EN19" s="436"/>
      <c r="EO19" s="436"/>
      <c r="EP19" s="436"/>
      <c r="EQ19" s="436"/>
      <c r="ER19" s="436"/>
      <c r="ES19" s="436"/>
      <c r="ET19" s="436"/>
      <c r="EU19" s="436"/>
      <c r="EV19" s="436"/>
      <c r="EW19" s="436"/>
      <c r="EX19" s="436"/>
      <c r="EY19" s="436"/>
      <c r="EZ19" s="436"/>
      <c r="FA19" s="436"/>
      <c r="FB19" s="436"/>
      <c r="FC19" s="436"/>
      <c r="FD19" s="436"/>
      <c r="FE19" s="436"/>
      <c r="FF19" s="436"/>
      <c r="FG19" s="436"/>
      <c r="FH19" s="436"/>
      <c r="FI19" s="436"/>
      <c r="FJ19" s="436"/>
      <c r="FK19" s="436"/>
      <c r="FL19" s="436"/>
      <c r="FM19" s="436"/>
      <c r="FN19" s="436"/>
      <c r="FO19" s="436"/>
      <c r="FP19" s="436"/>
      <c r="FQ19" s="436"/>
      <c r="FR19" s="436"/>
      <c r="FS19" s="436"/>
      <c r="FT19" s="436"/>
      <c r="FU19" s="436"/>
      <c r="FV19" s="436"/>
      <c r="FW19" s="454"/>
    </row>
    <row r="20" spans="2:179" ht="7.5" customHeight="1">
      <c r="B20" s="491"/>
      <c r="C20" s="457"/>
      <c r="D20" s="457"/>
      <c r="E20" s="457"/>
      <c r="F20" s="457"/>
      <c r="G20" s="457"/>
      <c r="H20" s="457"/>
      <c r="I20" s="457"/>
      <c r="J20" s="422"/>
      <c r="K20" s="447"/>
      <c r="L20" s="448"/>
      <c r="M20" s="448"/>
      <c r="N20" s="448"/>
      <c r="O20" s="448"/>
      <c r="P20" s="448"/>
      <c r="Q20" s="448"/>
      <c r="R20" s="448"/>
      <c r="S20" s="448"/>
      <c r="T20" s="448"/>
      <c r="U20" s="448"/>
      <c r="V20" s="448"/>
      <c r="W20" s="448"/>
      <c r="X20" s="477"/>
      <c r="Y20" s="407"/>
      <c r="Z20" s="408"/>
      <c r="AA20" s="408"/>
      <c r="AB20" s="408"/>
      <c r="AC20" s="408"/>
      <c r="AD20" s="408"/>
      <c r="AE20" s="408"/>
      <c r="AF20" s="408"/>
      <c r="AG20" s="408"/>
      <c r="AH20" s="408"/>
      <c r="AI20" s="408"/>
      <c r="AJ20" s="408"/>
      <c r="AK20" s="408"/>
      <c r="AL20" s="408"/>
      <c r="AM20" s="408"/>
      <c r="AN20" s="408"/>
      <c r="AO20" s="408"/>
      <c r="AP20" s="408"/>
      <c r="AQ20" s="408"/>
      <c r="AR20" s="408"/>
      <c r="AS20" s="408"/>
      <c r="AT20" s="408"/>
      <c r="AU20" s="408"/>
      <c r="AV20" s="408"/>
      <c r="AW20" s="408"/>
      <c r="AX20" s="408"/>
      <c r="AY20" s="408"/>
      <c r="AZ20" s="408"/>
      <c r="BA20" s="408"/>
      <c r="BB20" s="408"/>
      <c r="BC20" s="408"/>
      <c r="BD20" s="408"/>
      <c r="BE20" s="408"/>
      <c r="BF20" s="408"/>
      <c r="BG20" s="408"/>
      <c r="BH20" s="408"/>
      <c r="BI20" s="408"/>
      <c r="BJ20" s="408"/>
      <c r="BK20" s="408"/>
      <c r="BL20" s="408"/>
      <c r="BM20" s="408"/>
      <c r="BN20" s="408"/>
      <c r="BO20" s="408"/>
      <c r="BP20" s="408"/>
      <c r="BQ20" s="408"/>
      <c r="BR20" s="408"/>
      <c r="BS20" s="408"/>
      <c r="BT20" s="408"/>
      <c r="BU20" s="408"/>
      <c r="BV20" s="408"/>
      <c r="BW20" s="539"/>
      <c r="BX20" s="413"/>
      <c r="BY20" s="457"/>
      <c r="BZ20" s="457"/>
      <c r="CA20" s="457"/>
      <c r="CB20" s="422"/>
      <c r="CC20" s="1161"/>
      <c r="CD20" s="1161"/>
      <c r="CE20" s="1161"/>
      <c r="CF20" s="1161"/>
      <c r="CG20" s="1161"/>
      <c r="CH20" s="1161"/>
      <c r="CI20" s="1161"/>
      <c r="CJ20" s="1161"/>
      <c r="CK20" s="556"/>
      <c r="CL20" s="413"/>
      <c r="CM20" s="457"/>
      <c r="CN20" s="457"/>
      <c r="CO20" s="457"/>
      <c r="CP20" s="457"/>
      <c r="CQ20" s="457"/>
      <c r="CR20" s="457"/>
      <c r="CS20" s="457"/>
      <c r="CT20" s="457"/>
      <c r="CU20" s="457"/>
      <c r="CV20" s="457"/>
      <c r="CW20" s="457"/>
      <c r="CX20" s="457"/>
      <c r="CY20" s="457"/>
      <c r="CZ20" s="457"/>
      <c r="DA20" s="457"/>
      <c r="DB20" s="457"/>
      <c r="DC20" s="457"/>
      <c r="DD20" s="457"/>
      <c r="DE20" s="457"/>
      <c r="DF20" s="457"/>
      <c r="DG20" s="457"/>
      <c r="DH20" s="457"/>
      <c r="DI20" s="457"/>
      <c r="DJ20" s="457"/>
      <c r="DK20" s="422"/>
      <c r="DL20" s="404"/>
      <c r="DM20" s="403"/>
      <c r="DN20" s="403"/>
      <c r="DO20" s="403"/>
      <c r="DP20" s="403"/>
      <c r="DQ20" s="403"/>
      <c r="DR20" s="403"/>
      <c r="DS20" s="403"/>
      <c r="DT20" s="403"/>
      <c r="DU20" s="403"/>
      <c r="DV20" s="403"/>
      <c r="DW20" s="403"/>
      <c r="DX20" s="403"/>
      <c r="DY20" s="403"/>
      <c r="DZ20" s="403"/>
      <c r="EA20" s="403"/>
      <c r="EB20" s="403"/>
      <c r="EC20" s="403"/>
      <c r="ED20" s="403"/>
      <c r="EE20" s="403"/>
      <c r="EF20" s="403"/>
      <c r="EG20" s="403"/>
      <c r="EH20" s="403"/>
      <c r="EI20" s="403"/>
      <c r="EJ20" s="403"/>
      <c r="EK20" s="403"/>
      <c r="EL20" s="403"/>
      <c r="EM20" s="403"/>
      <c r="EN20" s="403"/>
      <c r="EO20" s="403"/>
      <c r="EP20" s="403"/>
      <c r="EQ20" s="403"/>
      <c r="ER20" s="403"/>
      <c r="ES20" s="403"/>
      <c r="ET20" s="403"/>
      <c r="EU20" s="403"/>
      <c r="EV20" s="403"/>
      <c r="EW20" s="403"/>
      <c r="EX20" s="403"/>
      <c r="EY20" s="403"/>
      <c r="EZ20" s="403"/>
      <c r="FA20" s="403"/>
      <c r="FB20" s="403"/>
      <c r="FC20" s="403"/>
      <c r="FD20" s="403"/>
      <c r="FE20" s="403"/>
      <c r="FF20" s="403"/>
      <c r="FG20" s="403"/>
      <c r="FH20" s="403"/>
      <c r="FI20" s="403"/>
      <c r="FJ20" s="403"/>
      <c r="FK20" s="403"/>
      <c r="FL20" s="403"/>
      <c r="FM20" s="403"/>
      <c r="FN20" s="403"/>
      <c r="FO20" s="403"/>
      <c r="FP20" s="403"/>
      <c r="FQ20" s="403"/>
      <c r="FR20" s="403"/>
      <c r="FS20" s="403"/>
      <c r="FT20" s="403"/>
      <c r="FU20" s="403"/>
      <c r="FV20" s="403"/>
      <c r="FW20" s="406"/>
    </row>
    <row r="21" spans="2:179" ht="8.25" customHeight="1">
      <c r="B21" s="491"/>
      <c r="C21" s="457"/>
      <c r="D21" s="457"/>
      <c r="E21" s="457"/>
      <c r="F21" s="457"/>
      <c r="G21" s="457"/>
      <c r="H21" s="457"/>
      <c r="I21" s="457"/>
      <c r="J21" s="422"/>
      <c r="K21" s="410" t="s">
        <v>489</v>
      </c>
      <c r="L21" s="411"/>
      <c r="M21" s="411"/>
      <c r="N21" s="411"/>
      <c r="O21" s="411"/>
      <c r="P21" s="411"/>
      <c r="Q21" s="411"/>
      <c r="R21" s="411"/>
      <c r="S21" s="411"/>
      <c r="T21" s="411"/>
      <c r="U21" s="411"/>
      <c r="V21" s="411"/>
      <c r="W21" s="411"/>
      <c r="X21" s="421"/>
      <c r="Y21" s="551"/>
      <c r="Z21" s="552"/>
      <c r="AA21" s="552"/>
      <c r="AB21" s="552"/>
      <c r="AC21" s="552"/>
      <c r="AD21" s="552"/>
      <c r="AE21" s="552"/>
      <c r="AF21" s="552"/>
      <c r="AG21" s="552"/>
      <c r="AH21" s="552"/>
      <c r="AI21" s="552"/>
      <c r="AJ21" s="552"/>
      <c r="AK21" s="552"/>
      <c r="AL21" s="552"/>
      <c r="AM21" s="552"/>
      <c r="AN21" s="552"/>
      <c r="AO21" s="552"/>
      <c r="AP21" s="552"/>
      <c r="AQ21" s="552"/>
      <c r="AR21" s="552"/>
      <c r="AS21" s="552"/>
      <c r="AT21" s="552"/>
      <c r="AU21" s="552"/>
      <c r="AV21" s="552"/>
      <c r="AW21" s="552"/>
      <c r="AX21" s="552"/>
      <c r="AY21" s="552"/>
      <c r="AZ21" s="552"/>
      <c r="BA21" s="552"/>
      <c r="BB21" s="552"/>
      <c r="BC21" s="552"/>
      <c r="BD21" s="552"/>
      <c r="BE21" s="552"/>
      <c r="BF21" s="552"/>
      <c r="BG21" s="552"/>
      <c r="BH21" s="552"/>
      <c r="BI21" s="552"/>
      <c r="BJ21" s="552"/>
      <c r="BK21" s="552"/>
      <c r="BL21" s="552"/>
      <c r="BM21" s="552"/>
      <c r="BN21" s="552"/>
      <c r="BO21" s="552"/>
      <c r="BP21" s="552"/>
      <c r="BQ21" s="552"/>
      <c r="BR21" s="552"/>
      <c r="BS21" s="552"/>
      <c r="BT21" s="552"/>
      <c r="BU21" s="552"/>
      <c r="BV21" s="552"/>
      <c r="BW21" s="553"/>
      <c r="BX21" s="413" t="s">
        <v>520</v>
      </c>
      <c r="BY21" s="457"/>
      <c r="BZ21" s="457"/>
      <c r="CA21" s="457"/>
      <c r="CB21" s="422"/>
      <c r="CC21" s="1161"/>
      <c r="CD21" s="1161"/>
      <c r="CE21" s="1161"/>
      <c r="CF21" s="1161"/>
      <c r="CG21" s="1161"/>
      <c r="CH21" s="1161"/>
      <c r="CI21" s="1161"/>
      <c r="CJ21" s="1161"/>
      <c r="CK21" s="556"/>
      <c r="CL21" s="413"/>
      <c r="CM21" s="457"/>
      <c r="CN21" s="457"/>
      <c r="CO21" s="457"/>
      <c r="CP21" s="457"/>
      <c r="CQ21" s="457"/>
      <c r="CR21" s="457"/>
      <c r="CS21" s="457"/>
      <c r="CT21" s="457"/>
      <c r="CU21" s="457"/>
      <c r="CV21" s="457"/>
      <c r="CW21" s="457"/>
      <c r="CX21" s="457"/>
      <c r="CY21" s="457"/>
      <c r="CZ21" s="457"/>
      <c r="DA21" s="457"/>
      <c r="DB21" s="457"/>
      <c r="DC21" s="457"/>
      <c r="DD21" s="457"/>
      <c r="DE21" s="457"/>
      <c r="DF21" s="457"/>
      <c r="DG21" s="457"/>
      <c r="DH21" s="457"/>
      <c r="DI21" s="457"/>
      <c r="DJ21" s="457"/>
      <c r="DK21" s="422"/>
      <c r="DL21" s="432"/>
      <c r="DM21" s="455"/>
      <c r="DN21" s="455"/>
      <c r="DO21" s="455"/>
      <c r="DP21" s="455"/>
      <c r="DQ21" s="455"/>
      <c r="DR21" s="455"/>
      <c r="DS21" s="455"/>
      <c r="DT21" s="455"/>
      <c r="DU21" s="455"/>
      <c r="DV21" s="455"/>
      <c r="DW21" s="403"/>
      <c r="DX21" s="403"/>
      <c r="DY21" s="403"/>
      <c r="DZ21" s="403"/>
      <c r="EA21" s="403"/>
      <c r="EB21" s="457" t="s">
        <v>1</v>
      </c>
      <c r="EC21" s="457"/>
      <c r="ED21" s="457"/>
      <c r="EE21" s="457"/>
      <c r="EF21" s="403"/>
      <c r="EG21" s="403"/>
      <c r="EH21" s="403"/>
      <c r="EI21" s="403"/>
      <c r="EJ21" s="403"/>
      <c r="EK21" s="457" t="s">
        <v>497</v>
      </c>
      <c r="EL21" s="457"/>
      <c r="EM21" s="457"/>
      <c r="EN21" s="457"/>
      <c r="EO21" s="403"/>
      <c r="EP21" s="403"/>
      <c r="EQ21" s="403"/>
      <c r="ER21" s="403"/>
      <c r="ES21" s="403"/>
      <c r="ET21" s="457" t="s">
        <v>514</v>
      </c>
      <c r="EU21" s="457"/>
      <c r="EV21" s="457"/>
      <c r="EW21" s="457"/>
      <c r="EX21" s="457"/>
      <c r="EY21" s="457" t="s">
        <v>50</v>
      </c>
      <c r="EZ21" s="457"/>
      <c r="FA21" s="457"/>
      <c r="FB21" s="457"/>
      <c r="FC21" s="403"/>
      <c r="FD21" s="403"/>
      <c r="FE21" s="403"/>
      <c r="FF21" s="403"/>
      <c r="FG21" s="771" t="s">
        <v>517</v>
      </c>
      <c r="FH21" s="771"/>
      <c r="FI21" s="771"/>
      <c r="FJ21" s="771"/>
      <c r="FK21" s="771"/>
      <c r="FL21" s="771"/>
      <c r="FM21" s="771"/>
      <c r="FN21" s="771"/>
      <c r="FO21" s="771"/>
      <c r="FP21" s="771"/>
      <c r="FQ21" s="771"/>
      <c r="FR21" s="771"/>
      <c r="FS21" s="771"/>
      <c r="FT21" s="771"/>
      <c r="FU21" s="771"/>
      <c r="FV21" s="771"/>
      <c r="FW21" s="444"/>
    </row>
    <row r="22" spans="2:179" ht="7.5" customHeight="1">
      <c r="B22" s="491"/>
      <c r="C22" s="457"/>
      <c r="D22" s="457"/>
      <c r="E22" s="457"/>
      <c r="F22" s="457"/>
      <c r="G22" s="457"/>
      <c r="H22" s="457"/>
      <c r="I22" s="457"/>
      <c r="J22" s="422"/>
      <c r="K22" s="413"/>
      <c r="L22" s="457"/>
      <c r="M22" s="457"/>
      <c r="N22" s="457"/>
      <c r="O22" s="457"/>
      <c r="P22" s="457"/>
      <c r="Q22" s="457"/>
      <c r="R22" s="457"/>
      <c r="S22" s="457"/>
      <c r="T22" s="457"/>
      <c r="U22" s="457"/>
      <c r="V22" s="457"/>
      <c r="W22" s="457"/>
      <c r="X22" s="422"/>
      <c r="Y22" s="554"/>
      <c r="Z22" s="1161"/>
      <c r="AA22" s="1161"/>
      <c r="AB22" s="1161"/>
      <c r="AC22" s="1161"/>
      <c r="AD22" s="1161"/>
      <c r="AE22" s="1161"/>
      <c r="AF22" s="1161"/>
      <c r="AG22" s="1161"/>
      <c r="AH22" s="1161"/>
      <c r="AI22" s="1161"/>
      <c r="AJ22" s="1161"/>
      <c r="AK22" s="1161"/>
      <c r="AL22" s="1161"/>
      <c r="AM22" s="1161"/>
      <c r="AN22" s="1161"/>
      <c r="AO22" s="1161"/>
      <c r="AP22" s="1161"/>
      <c r="AQ22" s="1161"/>
      <c r="AR22" s="1161"/>
      <c r="AS22" s="1161"/>
      <c r="AT22" s="1161"/>
      <c r="AU22" s="1161"/>
      <c r="AV22" s="1161"/>
      <c r="AW22" s="1161"/>
      <c r="AX22" s="1161"/>
      <c r="AY22" s="1161"/>
      <c r="AZ22" s="1161"/>
      <c r="BA22" s="1161"/>
      <c r="BB22" s="1161"/>
      <c r="BC22" s="1161"/>
      <c r="BD22" s="1161"/>
      <c r="BE22" s="1161"/>
      <c r="BF22" s="1161"/>
      <c r="BG22" s="1161"/>
      <c r="BH22" s="1161"/>
      <c r="BI22" s="1161"/>
      <c r="BJ22" s="1161"/>
      <c r="BK22" s="1161"/>
      <c r="BL22" s="1161"/>
      <c r="BM22" s="1161"/>
      <c r="BN22" s="1161"/>
      <c r="BO22" s="1161"/>
      <c r="BP22" s="1161"/>
      <c r="BQ22" s="1161"/>
      <c r="BR22" s="1161"/>
      <c r="BS22" s="1161"/>
      <c r="BT22" s="1161"/>
      <c r="BU22" s="1161"/>
      <c r="BV22" s="1161"/>
      <c r="BW22" s="556"/>
      <c r="BX22" s="413"/>
      <c r="BY22" s="457"/>
      <c r="BZ22" s="457"/>
      <c r="CA22" s="457"/>
      <c r="CB22" s="422"/>
      <c r="CC22" s="1161"/>
      <c r="CD22" s="1161"/>
      <c r="CE22" s="1161"/>
      <c r="CF22" s="1161"/>
      <c r="CG22" s="1161"/>
      <c r="CH22" s="1161"/>
      <c r="CI22" s="1161"/>
      <c r="CJ22" s="1161"/>
      <c r="CK22" s="556"/>
      <c r="CL22" s="413"/>
      <c r="CM22" s="457"/>
      <c r="CN22" s="457"/>
      <c r="CO22" s="457"/>
      <c r="CP22" s="457"/>
      <c r="CQ22" s="457"/>
      <c r="CR22" s="457"/>
      <c r="CS22" s="457"/>
      <c r="CT22" s="457"/>
      <c r="CU22" s="457"/>
      <c r="CV22" s="457"/>
      <c r="CW22" s="457"/>
      <c r="CX22" s="457"/>
      <c r="CY22" s="457"/>
      <c r="CZ22" s="457"/>
      <c r="DA22" s="457"/>
      <c r="DB22" s="457"/>
      <c r="DC22" s="457"/>
      <c r="DD22" s="457"/>
      <c r="DE22" s="457"/>
      <c r="DF22" s="457"/>
      <c r="DG22" s="457"/>
      <c r="DH22" s="457"/>
      <c r="DI22" s="457"/>
      <c r="DJ22" s="457"/>
      <c r="DK22" s="422"/>
      <c r="DL22" s="432"/>
      <c r="DM22" s="455"/>
      <c r="DN22" s="455"/>
      <c r="DO22" s="455"/>
      <c r="DP22" s="455"/>
      <c r="DQ22" s="455"/>
      <c r="DR22" s="455"/>
      <c r="DS22" s="455"/>
      <c r="DT22" s="455"/>
      <c r="DU22" s="455"/>
      <c r="DV22" s="455"/>
      <c r="DW22" s="403"/>
      <c r="DX22" s="403"/>
      <c r="DY22" s="403"/>
      <c r="DZ22" s="403"/>
      <c r="EA22" s="403"/>
      <c r="EB22" s="457"/>
      <c r="EC22" s="457"/>
      <c r="ED22" s="457"/>
      <c r="EE22" s="457"/>
      <c r="EF22" s="403"/>
      <c r="EG22" s="403"/>
      <c r="EH22" s="403"/>
      <c r="EI22" s="403"/>
      <c r="EJ22" s="403"/>
      <c r="EK22" s="457"/>
      <c r="EL22" s="457"/>
      <c r="EM22" s="457"/>
      <c r="EN22" s="457"/>
      <c r="EO22" s="403"/>
      <c r="EP22" s="403"/>
      <c r="EQ22" s="403"/>
      <c r="ER22" s="403"/>
      <c r="ES22" s="403"/>
      <c r="ET22" s="457"/>
      <c r="EU22" s="457"/>
      <c r="EV22" s="457"/>
      <c r="EW22" s="457"/>
      <c r="EX22" s="457"/>
      <c r="EY22" s="457"/>
      <c r="EZ22" s="457"/>
      <c r="FA22" s="457"/>
      <c r="FB22" s="457"/>
      <c r="FC22" s="403"/>
      <c r="FD22" s="403"/>
      <c r="FE22" s="403"/>
      <c r="FF22" s="403"/>
      <c r="FG22" s="771"/>
      <c r="FH22" s="771"/>
      <c r="FI22" s="771"/>
      <c r="FJ22" s="771"/>
      <c r="FK22" s="771"/>
      <c r="FL22" s="771"/>
      <c r="FM22" s="771"/>
      <c r="FN22" s="771"/>
      <c r="FO22" s="771"/>
      <c r="FP22" s="771"/>
      <c r="FQ22" s="771"/>
      <c r="FR22" s="771"/>
      <c r="FS22" s="771"/>
      <c r="FT22" s="771"/>
      <c r="FU22" s="771"/>
      <c r="FV22" s="771"/>
      <c r="FW22" s="444"/>
    </row>
    <row r="23" spans="2:179" ht="7.5" customHeight="1">
      <c r="B23" s="491"/>
      <c r="C23" s="457"/>
      <c r="D23" s="457"/>
      <c r="E23" s="457"/>
      <c r="F23" s="457"/>
      <c r="G23" s="457"/>
      <c r="H23" s="457"/>
      <c r="I23" s="457"/>
      <c r="J23" s="422"/>
      <c r="K23" s="413"/>
      <c r="L23" s="457"/>
      <c r="M23" s="457"/>
      <c r="N23" s="457"/>
      <c r="O23" s="457"/>
      <c r="P23" s="457"/>
      <c r="Q23" s="457"/>
      <c r="R23" s="457"/>
      <c r="S23" s="457"/>
      <c r="T23" s="457"/>
      <c r="U23" s="457"/>
      <c r="V23" s="457"/>
      <c r="W23" s="457"/>
      <c r="X23" s="422"/>
      <c r="Y23" s="554"/>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c r="BC23" s="1161"/>
      <c r="BD23" s="1161"/>
      <c r="BE23" s="1161"/>
      <c r="BF23" s="1161"/>
      <c r="BG23" s="1161"/>
      <c r="BH23" s="1161"/>
      <c r="BI23" s="1161"/>
      <c r="BJ23" s="1161"/>
      <c r="BK23" s="1161"/>
      <c r="BL23" s="1161"/>
      <c r="BM23" s="1161"/>
      <c r="BN23" s="1161"/>
      <c r="BO23" s="1161"/>
      <c r="BP23" s="1161"/>
      <c r="BQ23" s="1161"/>
      <c r="BR23" s="1161"/>
      <c r="BS23" s="1161"/>
      <c r="BT23" s="1161"/>
      <c r="BU23" s="1161"/>
      <c r="BV23" s="1161"/>
      <c r="BW23" s="556"/>
      <c r="BX23" s="413" t="s">
        <v>521</v>
      </c>
      <c r="BY23" s="457"/>
      <c r="BZ23" s="457"/>
      <c r="CA23" s="457"/>
      <c r="CB23" s="422"/>
      <c r="CC23" s="1161"/>
      <c r="CD23" s="1161"/>
      <c r="CE23" s="1161"/>
      <c r="CF23" s="1161"/>
      <c r="CG23" s="1161"/>
      <c r="CH23" s="1161"/>
      <c r="CI23" s="1161"/>
      <c r="CJ23" s="1161"/>
      <c r="CK23" s="556"/>
      <c r="CL23" s="413"/>
      <c r="CM23" s="457"/>
      <c r="CN23" s="457"/>
      <c r="CO23" s="457"/>
      <c r="CP23" s="457"/>
      <c r="CQ23" s="457"/>
      <c r="CR23" s="457"/>
      <c r="CS23" s="457"/>
      <c r="CT23" s="457"/>
      <c r="CU23" s="457"/>
      <c r="CV23" s="457"/>
      <c r="CW23" s="457"/>
      <c r="CX23" s="457"/>
      <c r="CY23" s="457"/>
      <c r="CZ23" s="457"/>
      <c r="DA23" s="457"/>
      <c r="DB23" s="457"/>
      <c r="DC23" s="457"/>
      <c r="DD23" s="457"/>
      <c r="DE23" s="457"/>
      <c r="DF23" s="457"/>
      <c r="DG23" s="457"/>
      <c r="DH23" s="457"/>
      <c r="DI23" s="457"/>
      <c r="DJ23" s="457"/>
      <c r="DK23" s="422"/>
      <c r="DL23" s="404"/>
      <c r="DM23" s="403"/>
      <c r="DN23" s="403"/>
      <c r="DO23" s="403"/>
      <c r="DP23" s="403"/>
      <c r="DQ23" s="403"/>
      <c r="DR23" s="403"/>
      <c r="DS23" s="403"/>
      <c r="DT23" s="403"/>
      <c r="DU23" s="403"/>
      <c r="DV23" s="403"/>
      <c r="DW23" s="403"/>
      <c r="DX23" s="403"/>
      <c r="DY23" s="403"/>
      <c r="DZ23" s="403"/>
      <c r="EA23" s="403"/>
      <c r="EB23" s="403"/>
      <c r="EC23" s="403"/>
      <c r="ED23" s="403"/>
      <c r="EE23" s="403"/>
      <c r="EF23" s="403"/>
      <c r="EG23" s="403"/>
      <c r="EH23" s="403"/>
      <c r="EI23" s="403"/>
      <c r="EJ23" s="403"/>
      <c r="EK23" s="403"/>
      <c r="EL23" s="403"/>
      <c r="EM23" s="403"/>
      <c r="EN23" s="403"/>
      <c r="EO23" s="403"/>
      <c r="EP23" s="403"/>
      <c r="EQ23" s="403"/>
      <c r="ER23" s="403"/>
      <c r="ES23" s="403"/>
      <c r="ET23" s="403"/>
      <c r="EU23" s="403"/>
      <c r="EV23" s="403"/>
      <c r="EW23" s="403"/>
      <c r="EX23" s="403"/>
      <c r="EY23" s="457" t="s">
        <v>50</v>
      </c>
      <c r="EZ23" s="457"/>
      <c r="FA23" s="457"/>
      <c r="FB23" s="457"/>
      <c r="FC23" s="403"/>
      <c r="FD23" s="403"/>
      <c r="FE23" s="403"/>
      <c r="FF23" s="403"/>
      <c r="FG23" s="771" t="s">
        <v>518</v>
      </c>
      <c r="FH23" s="771"/>
      <c r="FI23" s="771"/>
      <c r="FJ23" s="771"/>
      <c r="FK23" s="771"/>
      <c r="FL23" s="771"/>
      <c r="FM23" s="771"/>
      <c r="FN23" s="771"/>
      <c r="FO23" s="771"/>
      <c r="FP23" s="771"/>
      <c r="FQ23" s="771"/>
      <c r="FR23" s="771"/>
      <c r="FS23" s="771"/>
      <c r="FT23" s="771"/>
      <c r="FU23" s="771"/>
      <c r="FV23" s="771"/>
      <c r="FW23" s="444"/>
    </row>
    <row r="24" spans="2:179" ht="8.25" customHeight="1">
      <c r="B24" s="491"/>
      <c r="C24" s="457"/>
      <c r="D24" s="457"/>
      <c r="E24" s="457"/>
      <c r="F24" s="457"/>
      <c r="G24" s="457"/>
      <c r="H24" s="457"/>
      <c r="I24" s="457"/>
      <c r="J24" s="422"/>
      <c r="K24" s="413"/>
      <c r="L24" s="457"/>
      <c r="M24" s="457"/>
      <c r="N24" s="457"/>
      <c r="O24" s="457"/>
      <c r="P24" s="457"/>
      <c r="Q24" s="457"/>
      <c r="R24" s="457"/>
      <c r="S24" s="457"/>
      <c r="T24" s="457"/>
      <c r="U24" s="457"/>
      <c r="V24" s="457"/>
      <c r="W24" s="457"/>
      <c r="X24" s="422"/>
      <c r="Y24" s="554"/>
      <c r="Z24" s="1161"/>
      <c r="AA24" s="1161"/>
      <c r="AB24" s="1161"/>
      <c r="AC24" s="1161"/>
      <c r="AD24" s="1161"/>
      <c r="AE24" s="1161"/>
      <c r="AF24" s="1161"/>
      <c r="AG24" s="1161"/>
      <c r="AH24" s="1161"/>
      <c r="AI24" s="1161"/>
      <c r="AJ24" s="1161"/>
      <c r="AK24" s="1161"/>
      <c r="AL24" s="1161"/>
      <c r="AM24" s="1161"/>
      <c r="AN24" s="1161"/>
      <c r="AO24" s="1161"/>
      <c r="AP24" s="1161"/>
      <c r="AQ24" s="1161"/>
      <c r="AR24" s="1161"/>
      <c r="AS24" s="1161"/>
      <c r="AT24" s="1161"/>
      <c r="AU24" s="1161"/>
      <c r="AV24" s="1161"/>
      <c r="AW24" s="1161"/>
      <c r="AX24" s="1161"/>
      <c r="AY24" s="1161"/>
      <c r="AZ24" s="1161"/>
      <c r="BA24" s="1161"/>
      <c r="BB24" s="1161"/>
      <c r="BC24" s="1161"/>
      <c r="BD24" s="1161"/>
      <c r="BE24" s="1161"/>
      <c r="BF24" s="1161"/>
      <c r="BG24" s="1161"/>
      <c r="BH24" s="1161"/>
      <c r="BI24" s="1161"/>
      <c r="BJ24" s="1161"/>
      <c r="BK24" s="1161"/>
      <c r="BL24" s="1161"/>
      <c r="BM24" s="1161"/>
      <c r="BN24" s="1161"/>
      <c r="BO24" s="1161"/>
      <c r="BP24" s="1161"/>
      <c r="BQ24" s="1161"/>
      <c r="BR24" s="1161"/>
      <c r="BS24" s="1161"/>
      <c r="BT24" s="1161"/>
      <c r="BU24" s="1161"/>
      <c r="BV24" s="1161"/>
      <c r="BW24" s="556"/>
      <c r="BX24" s="413"/>
      <c r="BY24" s="457"/>
      <c r="BZ24" s="457"/>
      <c r="CA24" s="457"/>
      <c r="CB24" s="422"/>
      <c r="CC24" s="1161"/>
      <c r="CD24" s="1161"/>
      <c r="CE24" s="1161"/>
      <c r="CF24" s="1161"/>
      <c r="CG24" s="1161"/>
      <c r="CH24" s="1161"/>
      <c r="CI24" s="1161"/>
      <c r="CJ24" s="1161"/>
      <c r="CK24" s="556"/>
      <c r="CL24" s="413"/>
      <c r="CM24" s="457"/>
      <c r="CN24" s="457"/>
      <c r="CO24" s="457"/>
      <c r="CP24" s="457"/>
      <c r="CQ24" s="457"/>
      <c r="CR24" s="457"/>
      <c r="CS24" s="457"/>
      <c r="CT24" s="457"/>
      <c r="CU24" s="457"/>
      <c r="CV24" s="457"/>
      <c r="CW24" s="457"/>
      <c r="CX24" s="457"/>
      <c r="CY24" s="457"/>
      <c r="CZ24" s="457"/>
      <c r="DA24" s="457"/>
      <c r="DB24" s="457"/>
      <c r="DC24" s="457"/>
      <c r="DD24" s="457"/>
      <c r="DE24" s="457"/>
      <c r="DF24" s="457"/>
      <c r="DG24" s="457"/>
      <c r="DH24" s="457"/>
      <c r="DI24" s="457"/>
      <c r="DJ24" s="457"/>
      <c r="DK24" s="422"/>
      <c r="DL24" s="404"/>
      <c r="DM24" s="403"/>
      <c r="DN24" s="403"/>
      <c r="DO24" s="403"/>
      <c r="DP24" s="403"/>
      <c r="DQ24" s="403"/>
      <c r="DR24" s="403"/>
      <c r="DS24" s="403"/>
      <c r="DT24" s="403"/>
      <c r="DU24" s="403"/>
      <c r="DV24" s="403"/>
      <c r="DW24" s="403"/>
      <c r="DX24" s="403"/>
      <c r="DY24" s="403"/>
      <c r="DZ24" s="403"/>
      <c r="EA24" s="403"/>
      <c r="EB24" s="403"/>
      <c r="EC24" s="403"/>
      <c r="ED24" s="403"/>
      <c r="EE24" s="403"/>
      <c r="EF24" s="403"/>
      <c r="EG24" s="403"/>
      <c r="EH24" s="403"/>
      <c r="EI24" s="403"/>
      <c r="EJ24" s="403"/>
      <c r="EK24" s="403"/>
      <c r="EL24" s="403"/>
      <c r="EM24" s="403"/>
      <c r="EN24" s="403"/>
      <c r="EO24" s="403"/>
      <c r="EP24" s="403"/>
      <c r="EQ24" s="403"/>
      <c r="ER24" s="403"/>
      <c r="ES24" s="403"/>
      <c r="ET24" s="403"/>
      <c r="EU24" s="403"/>
      <c r="EV24" s="403"/>
      <c r="EW24" s="403"/>
      <c r="EX24" s="403"/>
      <c r="EY24" s="457"/>
      <c r="EZ24" s="457"/>
      <c r="FA24" s="457"/>
      <c r="FB24" s="457"/>
      <c r="FC24" s="403"/>
      <c r="FD24" s="403"/>
      <c r="FE24" s="403"/>
      <c r="FF24" s="403"/>
      <c r="FG24" s="771"/>
      <c r="FH24" s="771"/>
      <c r="FI24" s="771"/>
      <c r="FJ24" s="771"/>
      <c r="FK24" s="771"/>
      <c r="FL24" s="771"/>
      <c r="FM24" s="771"/>
      <c r="FN24" s="771"/>
      <c r="FO24" s="771"/>
      <c r="FP24" s="771"/>
      <c r="FQ24" s="771"/>
      <c r="FR24" s="771"/>
      <c r="FS24" s="771"/>
      <c r="FT24" s="771"/>
      <c r="FU24" s="771"/>
      <c r="FV24" s="771"/>
      <c r="FW24" s="444"/>
    </row>
    <row r="25" spans="2:179" ht="7.5" customHeight="1">
      <c r="B25" s="491"/>
      <c r="C25" s="457"/>
      <c r="D25" s="457"/>
      <c r="E25" s="457"/>
      <c r="F25" s="457"/>
      <c r="G25" s="457"/>
      <c r="H25" s="457"/>
      <c r="I25" s="457"/>
      <c r="J25" s="422"/>
      <c r="K25" s="413"/>
      <c r="L25" s="457"/>
      <c r="M25" s="457"/>
      <c r="N25" s="457"/>
      <c r="O25" s="457"/>
      <c r="P25" s="457"/>
      <c r="Q25" s="457"/>
      <c r="R25" s="457"/>
      <c r="S25" s="457"/>
      <c r="T25" s="457"/>
      <c r="U25" s="457"/>
      <c r="V25" s="457"/>
      <c r="W25" s="457"/>
      <c r="X25" s="422"/>
      <c r="Y25" s="554"/>
      <c r="Z25" s="1161"/>
      <c r="AA25" s="1161"/>
      <c r="AB25" s="1161"/>
      <c r="AC25" s="1161"/>
      <c r="AD25" s="1161"/>
      <c r="AE25" s="1161"/>
      <c r="AF25" s="1161"/>
      <c r="AG25" s="1161"/>
      <c r="AH25" s="1161"/>
      <c r="AI25" s="1161"/>
      <c r="AJ25" s="1161"/>
      <c r="AK25" s="1161"/>
      <c r="AL25" s="1161"/>
      <c r="AM25" s="1161"/>
      <c r="AN25" s="1161"/>
      <c r="AO25" s="1161"/>
      <c r="AP25" s="1161"/>
      <c r="AQ25" s="1161"/>
      <c r="AR25" s="1161"/>
      <c r="AS25" s="1161"/>
      <c r="AT25" s="1161"/>
      <c r="AU25" s="1161"/>
      <c r="AV25" s="1161"/>
      <c r="AW25" s="1161"/>
      <c r="AX25" s="1161"/>
      <c r="AY25" s="1161"/>
      <c r="AZ25" s="1161"/>
      <c r="BA25" s="1161"/>
      <c r="BB25" s="1161"/>
      <c r="BC25" s="1161"/>
      <c r="BD25" s="1161"/>
      <c r="BE25" s="1161"/>
      <c r="BF25" s="1161"/>
      <c r="BG25" s="1161"/>
      <c r="BH25" s="1161"/>
      <c r="BI25" s="1161"/>
      <c r="BJ25" s="1161"/>
      <c r="BK25" s="1161"/>
      <c r="BL25" s="1161"/>
      <c r="BM25" s="1161"/>
      <c r="BN25" s="1161"/>
      <c r="BO25" s="1161"/>
      <c r="BP25" s="1161"/>
      <c r="BQ25" s="1161"/>
      <c r="BR25" s="1161"/>
      <c r="BS25" s="1161"/>
      <c r="BT25" s="1161"/>
      <c r="BU25" s="1161"/>
      <c r="BV25" s="1161"/>
      <c r="BW25" s="556"/>
      <c r="BX25" s="413"/>
      <c r="BY25" s="457"/>
      <c r="BZ25" s="457"/>
      <c r="CA25" s="457"/>
      <c r="CB25" s="422"/>
      <c r="CC25" s="1161"/>
      <c r="CD25" s="1161"/>
      <c r="CE25" s="1161"/>
      <c r="CF25" s="1161"/>
      <c r="CG25" s="1161"/>
      <c r="CH25" s="1161"/>
      <c r="CI25" s="1161"/>
      <c r="CJ25" s="1161"/>
      <c r="CK25" s="556"/>
      <c r="CL25" s="413"/>
      <c r="CM25" s="457"/>
      <c r="CN25" s="457"/>
      <c r="CO25" s="457"/>
      <c r="CP25" s="457"/>
      <c r="CQ25" s="457"/>
      <c r="CR25" s="457"/>
      <c r="CS25" s="457"/>
      <c r="CT25" s="457"/>
      <c r="CU25" s="457"/>
      <c r="CV25" s="457"/>
      <c r="CW25" s="457"/>
      <c r="CX25" s="457"/>
      <c r="CY25" s="457"/>
      <c r="CZ25" s="457"/>
      <c r="DA25" s="457"/>
      <c r="DB25" s="457"/>
      <c r="DC25" s="457"/>
      <c r="DD25" s="457"/>
      <c r="DE25" s="457"/>
      <c r="DF25" s="457"/>
      <c r="DG25" s="457"/>
      <c r="DH25" s="457"/>
      <c r="DI25" s="457"/>
      <c r="DJ25" s="457"/>
      <c r="DK25" s="422"/>
      <c r="DL25" s="404"/>
      <c r="DM25" s="403"/>
      <c r="DN25" s="403"/>
      <c r="DO25" s="403"/>
      <c r="DP25" s="403"/>
      <c r="DQ25" s="403"/>
      <c r="DR25" s="403"/>
      <c r="DS25" s="403"/>
      <c r="DT25" s="403"/>
      <c r="DU25" s="403"/>
      <c r="DV25" s="403"/>
      <c r="DW25" s="403"/>
      <c r="DX25" s="403"/>
      <c r="DY25" s="403"/>
      <c r="DZ25" s="403"/>
      <c r="EA25" s="403"/>
      <c r="EB25" s="403"/>
      <c r="EC25" s="403"/>
      <c r="ED25" s="403"/>
      <c r="EE25" s="403"/>
      <c r="EF25" s="403"/>
      <c r="EG25" s="403"/>
      <c r="EH25" s="403"/>
      <c r="EI25" s="403"/>
      <c r="EJ25" s="403"/>
      <c r="EK25" s="403"/>
      <c r="EL25" s="403"/>
      <c r="EM25" s="403"/>
      <c r="EN25" s="403"/>
      <c r="EO25" s="403"/>
      <c r="EP25" s="403"/>
      <c r="EQ25" s="403"/>
      <c r="ER25" s="403"/>
      <c r="ES25" s="403"/>
      <c r="ET25" s="403"/>
      <c r="EU25" s="403"/>
      <c r="EV25" s="403"/>
      <c r="EW25" s="403"/>
      <c r="EX25" s="403"/>
      <c r="EY25" s="403"/>
      <c r="EZ25" s="403"/>
      <c r="FA25" s="403"/>
      <c r="FB25" s="403"/>
      <c r="FC25" s="403"/>
      <c r="FD25" s="403"/>
      <c r="FE25" s="403"/>
      <c r="FF25" s="403"/>
      <c r="FG25" s="403"/>
      <c r="FH25" s="403"/>
      <c r="FI25" s="403"/>
      <c r="FJ25" s="403"/>
      <c r="FK25" s="403"/>
      <c r="FL25" s="403"/>
      <c r="FM25" s="403"/>
      <c r="FN25" s="403"/>
      <c r="FO25" s="403"/>
      <c r="FP25" s="403"/>
      <c r="FQ25" s="403"/>
      <c r="FR25" s="403"/>
      <c r="FS25" s="403"/>
      <c r="FT25" s="403"/>
      <c r="FU25" s="403"/>
      <c r="FV25" s="403"/>
      <c r="FW25" s="406"/>
    </row>
    <row r="26" spans="2:179" ht="7.5" customHeight="1">
      <c r="B26" s="491"/>
      <c r="C26" s="457"/>
      <c r="D26" s="457"/>
      <c r="E26" s="457"/>
      <c r="F26" s="457"/>
      <c r="G26" s="457"/>
      <c r="H26" s="457"/>
      <c r="I26" s="457"/>
      <c r="J26" s="422"/>
      <c r="K26" s="447"/>
      <c r="L26" s="448"/>
      <c r="M26" s="448"/>
      <c r="N26" s="448"/>
      <c r="O26" s="448"/>
      <c r="P26" s="448"/>
      <c r="Q26" s="448"/>
      <c r="R26" s="448"/>
      <c r="S26" s="448"/>
      <c r="T26" s="448"/>
      <c r="U26" s="448"/>
      <c r="V26" s="448"/>
      <c r="W26" s="448"/>
      <c r="X26" s="477"/>
      <c r="Y26" s="557"/>
      <c r="Z26" s="558"/>
      <c r="AA26" s="558"/>
      <c r="AB26" s="558"/>
      <c r="AC26" s="558"/>
      <c r="AD26" s="558"/>
      <c r="AE26" s="558"/>
      <c r="AF26" s="558"/>
      <c r="AG26" s="558"/>
      <c r="AH26" s="558"/>
      <c r="AI26" s="558"/>
      <c r="AJ26" s="558"/>
      <c r="AK26" s="558"/>
      <c r="AL26" s="558"/>
      <c r="AM26" s="558"/>
      <c r="AN26" s="558"/>
      <c r="AO26" s="558"/>
      <c r="AP26" s="558"/>
      <c r="AQ26" s="558"/>
      <c r="AR26" s="558"/>
      <c r="AS26" s="558"/>
      <c r="AT26" s="558"/>
      <c r="AU26" s="558"/>
      <c r="AV26" s="558"/>
      <c r="AW26" s="558"/>
      <c r="AX26" s="558"/>
      <c r="AY26" s="558"/>
      <c r="AZ26" s="558"/>
      <c r="BA26" s="558"/>
      <c r="BB26" s="558"/>
      <c r="BC26" s="558"/>
      <c r="BD26" s="558"/>
      <c r="BE26" s="558"/>
      <c r="BF26" s="558"/>
      <c r="BG26" s="558"/>
      <c r="BH26" s="558"/>
      <c r="BI26" s="558"/>
      <c r="BJ26" s="558"/>
      <c r="BK26" s="558"/>
      <c r="BL26" s="558"/>
      <c r="BM26" s="558"/>
      <c r="BN26" s="558"/>
      <c r="BO26" s="558"/>
      <c r="BP26" s="558"/>
      <c r="BQ26" s="558"/>
      <c r="BR26" s="558"/>
      <c r="BS26" s="558"/>
      <c r="BT26" s="558"/>
      <c r="BU26" s="558"/>
      <c r="BV26" s="558"/>
      <c r="BW26" s="559"/>
      <c r="BX26" s="447"/>
      <c r="BY26" s="448"/>
      <c r="BZ26" s="448"/>
      <c r="CA26" s="448"/>
      <c r="CB26" s="477"/>
      <c r="CC26" s="558"/>
      <c r="CD26" s="558"/>
      <c r="CE26" s="558"/>
      <c r="CF26" s="558"/>
      <c r="CG26" s="558"/>
      <c r="CH26" s="558"/>
      <c r="CI26" s="558"/>
      <c r="CJ26" s="558"/>
      <c r="CK26" s="559"/>
      <c r="CL26" s="413"/>
      <c r="CM26" s="457"/>
      <c r="CN26" s="457"/>
      <c r="CO26" s="457"/>
      <c r="CP26" s="457"/>
      <c r="CQ26" s="457"/>
      <c r="CR26" s="457"/>
      <c r="CS26" s="457"/>
      <c r="CT26" s="457"/>
      <c r="CU26" s="457"/>
      <c r="CV26" s="457"/>
      <c r="CW26" s="457"/>
      <c r="CX26" s="457"/>
      <c r="CY26" s="457"/>
      <c r="CZ26" s="457"/>
      <c r="DA26" s="457"/>
      <c r="DB26" s="457"/>
      <c r="DC26" s="457"/>
      <c r="DD26" s="457"/>
      <c r="DE26" s="457"/>
      <c r="DF26" s="457"/>
      <c r="DG26" s="457"/>
      <c r="DH26" s="457"/>
      <c r="DI26" s="457"/>
      <c r="DJ26" s="457"/>
      <c r="DK26" s="422"/>
      <c r="DL26" s="404"/>
      <c r="DM26" s="403"/>
      <c r="DN26" s="403"/>
      <c r="DO26" s="403"/>
      <c r="DP26" s="403"/>
      <c r="DQ26" s="403"/>
      <c r="DR26" s="403"/>
      <c r="DS26" s="403"/>
      <c r="DT26" s="403"/>
      <c r="DU26" s="403"/>
      <c r="DV26" s="403"/>
      <c r="DW26" s="403"/>
      <c r="DX26" s="403"/>
      <c r="DY26" s="403"/>
      <c r="DZ26" s="403"/>
      <c r="EA26" s="403"/>
      <c r="EB26" s="403"/>
      <c r="EC26" s="403"/>
      <c r="ED26" s="403"/>
      <c r="EE26" s="403"/>
      <c r="EF26" s="403"/>
      <c r="EG26" s="403"/>
      <c r="EH26" s="403"/>
      <c r="EI26" s="403"/>
      <c r="EJ26" s="403"/>
      <c r="EK26" s="403"/>
      <c r="EL26" s="403"/>
      <c r="EM26" s="403"/>
      <c r="EN26" s="403"/>
      <c r="EO26" s="403"/>
      <c r="EP26" s="403"/>
      <c r="EQ26" s="403"/>
      <c r="ER26" s="403"/>
      <c r="ES26" s="403"/>
      <c r="ET26" s="403"/>
      <c r="EU26" s="403"/>
      <c r="EV26" s="403"/>
      <c r="EW26" s="403"/>
      <c r="EX26" s="403"/>
      <c r="EY26" s="403"/>
      <c r="EZ26" s="403"/>
      <c r="FA26" s="403"/>
      <c r="FB26" s="403"/>
      <c r="FC26" s="403"/>
      <c r="FD26" s="403"/>
      <c r="FE26" s="403"/>
      <c r="FF26" s="403"/>
      <c r="FG26" s="403"/>
      <c r="FH26" s="403"/>
      <c r="FI26" s="403"/>
      <c r="FJ26" s="403"/>
      <c r="FK26" s="403"/>
      <c r="FL26" s="403"/>
      <c r="FM26" s="403"/>
      <c r="FN26" s="403"/>
      <c r="FO26" s="403"/>
      <c r="FP26" s="403"/>
      <c r="FQ26" s="403"/>
      <c r="FR26" s="403"/>
      <c r="FS26" s="403"/>
      <c r="FT26" s="403"/>
      <c r="FU26" s="403"/>
      <c r="FV26" s="403"/>
      <c r="FW26" s="406"/>
    </row>
    <row r="27" spans="2:179" ht="7.5" customHeight="1">
      <c r="B27" s="1155" t="s">
        <v>15</v>
      </c>
      <c r="C27" s="1156"/>
      <c r="D27" s="1156"/>
      <c r="E27" s="1156"/>
      <c r="F27" s="1156"/>
      <c r="G27" s="1156"/>
      <c r="H27" s="1156"/>
      <c r="I27" s="1156"/>
      <c r="J27" s="1157"/>
      <c r="K27" s="410" t="s">
        <v>490</v>
      </c>
      <c r="L27" s="411"/>
      <c r="M27" s="411"/>
      <c r="N27" s="411"/>
      <c r="O27" s="411"/>
      <c r="P27" s="411"/>
      <c r="Q27" s="411"/>
      <c r="R27" s="411"/>
      <c r="S27" s="411"/>
      <c r="T27" s="411"/>
      <c r="U27" s="411"/>
      <c r="V27" s="411"/>
      <c r="W27" s="411"/>
      <c r="X27" s="421"/>
      <c r="Y27" s="453"/>
      <c r="Z27" s="436"/>
      <c r="AA27" s="436"/>
      <c r="AB27" s="436"/>
      <c r="AC27" s="436"/>
      <c r="AD27" s="436"/>
      <c r="AE27" s="436"/>
      <c r="AF27" s="436"/>
      <c r="AG27" s="436"/>
      <c r="AH27" s="436"/>
      <c r="AI27" s="436"/>
      <c r="AJ27" s="436"/>
      <c r="AK27" s="436"/>
      <c r="AL27" s="436"/>
      <c r="AM27" s="436"/>
      <c r="AN27" s="436"/>
      <c r="AO27" s="436"/>
      <c r="AP27" s="436"/>
      <c r="AQ27" s="436"/>
      <c r="AR27" s="436"/>
      <c r="AS27" s="436"/>
      <c r="AT27" s="436"/>
      <c r="AU27" s="436"/>
      <c r="AV27" s="436"/>
      <c r="AW27" s="436"/>
      <c r="AX27" s="436"/>
      <c r="AY27" s="436"/>
      <c r="AZ27" s="436"/>
      <c r="BA27" s="436"/>
      <c r="BB27" s="436"/>
      <c r="BC27" s="436"/>
      <c r="BD27" s="436"/>
      <c r="BE27" s="436"/>
      <c r="BF27" s="436"/>
      <c r="BG27" s="436"/>
      <c r="BH27" s="436"/>
      <c r="BI27" s="436"/>
      <c r="BJ27" s="436"/>
      <c r="BK27" s="436"/>
      <c r="BL27" s="436"/>
      <c r="BM27" s="436"/>
      <c r="BN27" s="436"/>
      <c r="BO27" s="436"/>
      <c r="BP27" s="436"/>
      <c r="BQ27" s="436"/>
      <c r="BR27" s="436"/>
      <c r="BS27" s="436"/>
      <c r="BT27" s="436"/>
      <c r="BU27" s="436"/>
      <c r="BV27" s="436"/>
      <c r="BW27" s="436"/>
      <c r="BX27" s="436"/>
      <c r="BY27" s="436"/>
      <c r="BZ27" s="436"/>
      <c r="CA27" s="436"/>
      <c r="CB27" s="436"/>
      <c r="CC27" s="436"/>
      <c r="CD27" s="436"/>
      <c r="CE27" s="436"/>
      <c r="CF27" s="436"/>
      <c r="CG27" s="436"/>
      <c r="CH27" s="436"/>
      <c r="CI27" s="436"/>
      <c r="CJ27" s="436"/>
      <c r="CK27" s="537"/>
      <c r="CL27" s="413"/>
      <c r="CM27" s="457"/>
      <c r="CN27" s="457"/>
      <c r="CO27" s="457"/>
      <c r="CP27" s="457"/>
      <c r="CQ27" s="457"/>
      <c r="CR27" s="457"/>
      <c r="CS27" s="457"/>
      <c r="CT27" s="457"/>
      <c r="CU27" s="457"/>
      <c r="CV27" s="457"/>
      <c r="CW27" s="457"/>
      <c r="CX27" s="457"/>
      <c r="CY27" s="457"/>
      <c r="CZ27" s="457"/>
      <c r="DA27" s="457"/>
      <c r="DB27" s="457"/>
      <c r="DC27" s="457"/>
      <c r="DD27" s="457"/>
      <c r="DE27" s="457"/>
      <c r="DF27" s="457"/>
      <c r="DG27" s="457"/>
      <c r="DH27" s="457"/>
      <c r="DI27" s="457"/>
      <c r="DJ27" s="457"/>
      <c r="DK27" s="422"/>
      <c r="DL27" s="404"/>
      <c r="DM27" s="403"/>
      <c r="DN27" s="403"/>
      <c r="DO27" s="403"/>
      <c r="DP27" s="403"/>
      <c r="DQ27" s="403"/>
      <c r="DR27" s="403"/>
      <c r="DS27" s="403"/>
      <c r="DT27" s="403"/>
      <c r="DU27" s="403"/>
      <c r="DV27" s="403"/>
      <c r="DW27" s="403"/>
      <c r="DX27" s="403"/>
      <c r="DY27" s="403"/>
      <c r="DZ27" s="403"/>
      <c r="EA27" s="403"/>
      <c r="EB27" s="403"/>
      <c r="EC27" s="403"/>
      <c r="ED27" s="403"/>
      <c r="EE27" s="403"/>
      <c r="EF27" s="403"/>
      <c r="EG27" s="403"/>
      <c r="EH27" s="403"/>
      <c r="EI27" s="403"/>
      <c r="EJ27" s="403"/>
      <c r="EK27" s="403"/>
      <c r="EL27" s="403"/>
      <c r="EM27" s="403"/>
      <c r="EN27" s="403"/>
      <c r="EO27" s="403"/>
      <c r="EP27" s="403"/>
      <c r="EQ27" s="403"/>
      <c r="ER27" s="403"/>
      <c r="ES27" s="403"/>
      <c r="ET27" s="403"/>
      <c r="EU27" s="403"/>
      <c r="EV27" s="403"/>
      <c r="EW27" s="403"/>
      <c r="EX27" s="403"/>
      <c r="EY27" s="403"/>
      <c r="EZ27" s="403"/>
      <c r="FA27" s="403"/>
      <c r="FB27" s="403"/>
      <c r="FC27" s="403"/>
      <c r="FD27" s="403"/>
      <c r="FE27" s="403"/>
      <c r="FF27" s="403"/>
      <c r="FG27" s="403"/>
      <c r="FH27" s="403"/>
      <c r="FI27" s="403"/>
      <c r="FJ27" s="403"/>
      <c r="FK27" s="403"/>
      <c r="FL27" s="403"/>
      <c r="FM27" s="403"/>
      <c r="FN27" s="403"/>
      <c r="FO27" s="403"/>
      <c r="FP27" s="403"/>
      <c r="FQ27" s="403"/>
      <c r="FR27" s="403"/>
      <c r="FS27" s="403"/>
      <c r="FT27" s="403"/>
      <c r="FU27" s="403"/>
      <c r="FV27" s="403"/>
      <c r="FW27" s="406"/>
    </row>
    <row r="28" spans="2:179" ht="7.5" customHeight="1">
      <c r="B28" s="1155"/>
      <c r="C28" s="1156"/>
      <c r="D28" s="1156"/>
      <c r="E28" s="1156"/>
      <c r="F28" s="1156"/>
      <c r="G28" s="1156"/>
      <c r="H28" s="1156"/>
      <c r="I28" s="1156"/>
      <c r="J28" s="1157"/>
      <c r="K28" s="413"/>
      <c r="L28" s="414"/>
      <c r="M28" s="414"/>
      <c r="N28" s="414"/>
      <c r="O28" s="414"/>
      <c r="P28" s="414"/>
      <c r="Q28" s="414"/>
      <c r="R28" s="414"/>
      <c r="S28" s="414"/>
      <c r="T28" s="414"/>
      <c r="U28" s="414"/>
      <c r="V28" s="414"/>
      <c r="W28" s="414"/>
      <c r="X28" s="422"/>
      <c r="Y28" s="404"/>
      <c r="Z28" s="405"/>
      <c r="AA28" s="405"/>
      <c r="AB28" s="405"/>
      <c r="AC28" s="405"/>
      <c r="AD28" s="405"/>
      <c r="AE28" s="405"/>
      <c r="AF28" s="405"/>
      <c r="AG28" s="405"/>
      <c r="AH28" s="405"/>
      <c r="AI28" s="405"/>
      <c r="AJ28" s="405"/>
      <c r="AK28" s="405"/>
      <c r="AL28" s="405"/>
      <c r="AM28" s="405"/>
      <c r="AN28" s="405"/>
      <c r="AO28" s="405"/>
      <c r="AP28" s="405"/>
      <c r="AQ28" s="405"/>
      <c r="AR28" s="405"/>
      <c r="AS28" s="405"/>
      <c r="AT28" s="405"/>
      <c r="AU28" s="405"/>
      <c r="AV28" s="405"/>
      <c r="AW28" s="405"/>
      <c r="AX28" s="405"/>
      <c r="AY28" s="405"/>
      <c r="AZ28" s="405"/>
      <c r="BA28" s="405"/>
      <c r="BB28" s="405"/>
      <c r="BC28" s="405"/>
      <c r="BD28" s="405"/>
      <c r="BE28" s="405"/>
      <c r="BF28" s="405"/>
      <c r="BG28" s="405"/>
      <c r="BH28" s="405"/>
      <c r="BI28" s="405"/>
      <c r="BJ28" s="405"/>
      <c r="BK28" s="405"/>
      <c r="BL28" s="405"/>
      <c r="BM28" s="405"/>
      <c r="BN28" s="405"/>
      <c r="BO28" s="405"/>
      <c r="BP28" s="405"/>
      <c r="BQ28" s="405"/>
      <c r="BR28" s="405"/>
      <c r="BS28" s="405"/>
      <c r="BT28" s="405"/>
      <c r="BU28" s="405"/>
      <c r="BV28" s="405"/>
      <c r="BW28" s="405"/>
      <c r="BX28" s="405"/>
      <c r="BY28" s="405"/>
      <c r="BZ28" s="405"/>
      <c r="CA28" s="405"/>
      <c r="CB28" s="405"/>
      <c r="CC28" s="405"/>
      <c r="CD28" s="405"/>
      <c r="CE28" s="405"/>
      <c r="CF28" s="405"/>
      <c r="CG28" s="405"/>
      <c r="CH28" s="405"/>
      <c r="CI28" s="405"/>
      <c r="CJ28" s="405"/>
      <c r="CK28" s="538"/>
      <c r="CL28" s="413"/>
      <c r="CM28" s="457"/>
      <c r="CN28" s="457"/>
      <c r="CO28" s="457"/>
      <c r="CP28" s="457"/>
      <c r="CQ28" s="457"/>
      <c r="CR28" s="457"/>
      <c r="CS28" s="457"/>
      <c r="CT28" s="457"/>
      <c r="CU28" s="457"/>
      <c r="CV28" s="457"/>
      <c r="CW28" s="457"/>
      <c r="CX28" s="457"/>
      <c r="CY28" s="457"/>
      <c r="CZ28" s="457"/>
      <c r="DA28" s="457"/>
      <c r="DB28" s="457"/>
      <c r="DC28" s="457"/>
      <c r="DD28" s="457"/>
      <c r="DE28" s="457"/>
      <c r="DF28" s="457"/>
      <c r="DG28" s="457"/>
      <c r="DH28" s="457"/>
      <c r="DI28" s="457"/>
      <c r="DJ28" s="457"/>
      <c r="DK28" s="422"/>
      <c r="DL28" s="404"/>
      <c r="DM28" s="403"/>
      <c r="DN28" s="403"/>
      <c r="DO28" s="403"/>
      <c r="DP28" s="403"/>
      <c r="DQ28" s="403"/>
      <c r="DR28" s="403"/>
      <c r="DS28" s="403"/>
      <c r="DT28" s="403"/>
      <c r="DU28" s="403"/>
      <c r="DV28" s="403"/>
      <c r="DW28" s="403"/>
      <c r="DX28" s="403"/>
      <c r="DY28" s="403"/>
      <c r="DZ28" s="403"/>
      <c r="EA28" s="403"/>
      <c r="EB28" s="403"/>
      <c r="EC28" s="403"/>
      <c r="ED28" s="403"/>
      <c r="EE28" s="403"/>
      <c r="EF28" s="403"/>
      <c r="EG28" s="403"/>
      <c r="EH28" s="403"/>
      <c r="EI28" s="403"/>
      <c r="EJ28" s="403"/>
      <c r="EK28" s="403"/>
      <c r="EL28" s="403"/>
      <c r="EM28" s="403"/>
      <c r="EN28" s="403"/>
      <c r="EO28" s="403"/>
      <c r="EP28" s="403"/>
      <c r="EQ28" s="403"/>
      <c r="ER28" s="403"/>
      <c r="ES28" s="403"/>
      <c r="ET28" s="403"/>
      <c r="EU28" s="403"/>
      <c r="EV28" s="403"/>
      <c r="EW28" s="403"/>
      <c r="EX28" s="403"/>
      <c r="EY28" s="403"/>
      <c r="EZ28" s="403"/>
      <c r="FA28" s="403"/>
      <c r="FB28" s="403"/>
      <c r="FC28" s="403"/>
      <c r="FD28" s="403"/>
      <c r="FE28" s="403"/>
      <c r="FF28" s="403"/>
      <c r="FG28" s="403"/>
      <c r="FH28" s="403"/>
      <c r="FI28" s="403"/>
      <c r="FJ28" s="403"/>
      <c r="FK28" s="403"/>
      <c r="FL28" s="403"/>
      <c r="FM28" s="403"/>
      <c r="FN28" s="403"/>
      <c r="FO28" s="403"/>
      <c r="FP28" s="403"/>
      <c r="FQ28" s="403"/>
      <c r="FR28" s="403"/>
      <c r="FS28" s="403"/>
      <c r="FT28" s="403"/>
      <c r="FU28" s="403"/>
      <c r="FV28" s="403"/>
      <c r="FW28" s="406"/>
    </row>
    <row r="29" spans="2:179" ht="7.5" customHeight="1">
      <c r="B29" s="1155"/>
      <c r="C29" s="1156"/>
      <c r="D29" s="1156"/>
      <c r="E29" s="1156"/>
      <c r="F29" s="1156"/>
      <c r="G29" s="1156"/>
      <c r="H29" s="1156"/>
      <c r="I29" s="1156"/>
      <c r="J29" s="1157"/>
      <c r="K29" s="413"/>
      <c r="L29" s="457"/>
      <c r="M29" s="457"/>
      <c r="N29" s="457"/>
      <c r="O29" s="457"/>
      <c r="P29" s="457"/>
      <c r="Q29" s="457"/>
      <c r="R29" s="457"/>
      <c r="S29" s="457"/>
      <c r="T29" s="457"/>
      <c r="U29" s="457"/>
      <c r="V29" s="457"/>
      <c r="W29" s="457"/>
      <c r="X29" s="422"/>
      <c r="Y29" s="404"/>
      <c r="Z29" s="403"/>
      <c r="AA29" s="403"/>
      <c r="AB29" s="403"/>
      <c r="AC29" s="403"/>
      <c r="AD29" s="403"/>
      <c r="AE29" s="403"/>
      <c r="AF29" s="403"/>
      <c r="AG29" s="403"/>
      <c r="AH29" s="403"/>
      <c r="AI29" s="403"/>
      <c r="AJ29" s="403"/>
      <c r="AK29" s="403"/>
      <c r="AL29" s="403"/>
      <c r="AM29" s="403"/>
      <c r="AN29" s="403"/>
      <c r="AO29" s="403"/>
      <c r="AP29" s="403"/>
      <c r="AQ29" s="403"/>
      <c r="AR29" s="403"/>
      <c r="AS29" s="403"/>
      <c r="AT29" s="403"/>
      <c r="AU29" s="403"/>
      <c r="AV29" s="403"/>
      <c r="AW29" s="403"/>
      <c r="AX29" s="403"/>
      <c r="AY29" s="403"/>
      <c r="AZ29" s="403"/>
      <c r="BA29" s="403"/>
      <c r="BB29" s="403"/>
      <c r="BC29" s="403"/>
      <c r="BD29" s="403"/>
      <c r="BE29" s="403"/>
      <c r="BF29" s="403"/>
      <c r="BG29" s="403"/>
      <c r="BH29" s="403"/>
      <c r="BI29" s="403"/>
      <c r="BJ29" s="403"/>
      <c r="BK29" s="403"/>
      <c r="BL29" s="403"/>
      <c r="BM29" s="403"/>
      <c r="BN29" s="403"/>
      <c r="BO29" s="403"/>
      <c r="BP29" s="403"/>
      <c r="BQ29" s="403"/>
      <c r="BR29" s="403"/>
      <c r="BS29" s="403"/>
      <c r="BT29" s="403"/>
      <c r="BU29" s="403"/>
      <c r="BV29" s="403"/>
      <c r="BW29" s="403"/>
      <c r="BX29" s="403"/>
      <c r="BY29" s="403"/>
      <c r="BZ29" s="403"/>
      <c r="CA29" s="403"/>
      <c r="CB29" s="403"/>
      <c r="CC29" s="403"/>
      <c r="CD29" s="403"/>
      <c r="CE29" s="403"/>
      <c r="CF29" s="403"/>
      <c r="CG29" s="403"/>
      <c r="CH29" s="403"/>
      <c r="CI29" s="403"/>
      <c r="CJ29" s="403"/>
      <c r="CK29" s="538"/>
      <c r="CL29" s="447"/>
      <c r="CM29" s="448"/>
      <c r="CN29" s="448"/>
      <c r="CO29" s="448"/>
      <c r="CP29" s="448"/>
      <c r="CQ29" s="448"/>
      <c r="CR29" s="448"/>
      <c r="CS29" s="448"/>
      <c r="CT29" s="448"/>
      <c r="CU29" s="448"/>
      <c r="CV29" s="448"/>
      <c r="CW29" s="448"/>
      <c r="CX29" s="448"/>
      <c r="CY29" s="448"/>
      <c r="CZ29" s="448"/>
      <c r="DA29" s="448"/>
      <c r="DB29" s="448"/>
      <c r="DC29" s="448"/>
      <c r="DD29" s="448"/>
      <c r="DE29" s="448"/>
      <c r="DF29" s="448"/>
      <c r="DG29" s="448"/>
      <c r="DH29" s="448"/>
      <c r="DI29" s="448"/>
      <c r="DJ29" s="448"/>
      <c r="DK29" s="477"/>
      <c r="DL29" s="407"/>
      <c r="DM29" s="408"/>
      <c r="DN29" s="408"/>
      <c r="DO29" s="408"/>
      <c r="DP29" s="408"/>
      <c r="DQ29" s="408"/>
      <c r="DR29" s="408"/>
      <c r="DS29" s="408"/>
      <c r="DT29" s="408"/>
      <c r="DU29" s="408"/>
      <c r="DV29" s="408"/>
      <c r="DW29" s="408"/>
      <c r="DX29" s="408"/>
      <c r="DY29" s="408"/>
      <c r="DZ29" s="408"/>
      <c r="EA29" s="408"/>
      <c r="EB29" s="408"/>
      <c r="EC29" s="408"/>
      <c r="ED29" s="408"/>
      <c r="EE29" s="408"/>
      <c r="EF29" s="408"/>
      <c r="EG29" s="408"/>
      <c r="EH29" s="408"/>
      <c r="EI29" s="408"/>
      <c r="EJ29" s="408"/>
      <c r="EK29" s="408"/>
      <c r="EL29" s="408"/>
      <c r="EM29" s="408"/>
      <c r="EN29" s="408"/>
      <c r="EO29" s="408"/>
      <c r="EP29" s="408"/>
      <c r="EQ29" s="408"/>
      <c r="ER29" s="408"/>
      <c r="ES29" s="408"/>
      <c r="ET29" s="408"/>
      <c r="EU29" s="408"/>
      <c r="EV29" s="408"/>
      <c r="EW29" s="408"/>
      <c r="EX29" s="408"/>
      <c r="EY29" s="408"/>
      <c r="EZ29" s="408"/>
      <c r="FA29" s="408"/>
      <c r="FB29" s="408"/>
      <c r="FC29" s="408"/>
      <c r="FD29" s="408"/>
      <c r="FE29" s="408"/>
      <c r="FF29" s="408"/>
      <c r="FG29" s="408"/>
      <c r="FH29" s="408"/>
      <c r="FI29" s="408"/>
      <c r="FJ29" s="408"/>
      <c r="FK29" s="408"/>
      <c r="FL29" s="408"/>
      <c r="FM29" s="408"/>
      <c r="FN29" s="408"/>
      <c r="FO29" s="408"/>
      <c r="FP29" s="408"/>
      <c r="FQ29" s="408"/>
      <c r="FR29" s="408"/>
      <c r="FS29" s="408"/>
      <c r="FT29" s="408"/>
      <c r="FU29" s="408"/>
      <c r="FV29" s="408"/>
      <c r="FW29" s="409"/>
    </row>
    <row r="30" spans="2:179" ht="7.5" customHeight="1">
      <c r="B30" s="491"/>
      <c r="C30" s="457"/>
      <c r="D30" s="457"/>
      <c r="E30" s="457"/>
      <c r="F30" s="457"/>
      <c r="G30" s="457"/>
      <c r="H30" s="457"/>
      <c r="I30" s="457"/>
      <c r="J30" s="422"/>
      <c r="K30" s="413"/>
      <c r="L30" s="457"/>
      <c r="M30" s="457"/>
      <c r="N30" s="457"/>
      <c r="O30" s="457"/>
      <c r="P30" s="457"/>
      <c r="Q30" s="457"/>
      <c r="R30" s="457"/>
      <c r="S30" s="457"/>
      <c r="T30" s="457"/>
      <c r="U30" s="457"/>
      <c r="V30" s="457"/>
      <c r="W30" s="457"/>
      <c r="X30" s="422"/>
      <c r="Y30" s="432"/>
      <c r="Z30" s="455"/>
      <c r="AA30" s="455"/>
      <c r="AB30" s="455"/>
      <c r="AC30" s="455"/>
      <c r="AD30" s="455"/>
      <c r="AE30" s="455"/>
      <c r="AF30" s="455"/>
      <c r="AG30" s="455"/>
      <c r="AH30" s="455"/>
      <c r="AI30" s="403"/>
      <c r="AJ30" s="403"/>
      <c r="AK30" s="403"/>
      <c r="AL30" s="403"/>
      <c r="AM30" s="403"/>
      <c r="AN30" s="403"/>
      <c r="AO30" s="403"/>
      <c r="AP30" s="403"/>
      <c r="AQ30" s="403"/>
      <c r="AR30" s="457" t="s">
        <v>1</v>
      </c>
      <c r="AS30" s="457"/>
      <c r="AT30" s="457"/>
      <c r="AU30" s="457"/>
      <c r="AV30" s="457"/>
      <c r="AW30" s="403"/>
      <c r="AX30" s="403"/>
      <c r="AY30" s="403"/>
      <c r="AZ30" s="403"/>
      <c r="BA30" s="403"/>
      <c r="BB30" s="403"/>
      <c r="BC30" s="403"/>
      <c r="BD30" s="403"/>
      <c r="BE30" s="403"/>
      <c r="BF30" s="457" t="s">
        <v>497</v>
      </c>
      <c r="BG30" s="457"/>
      <c r="BH30" s="457"/>
      <c r="BI30" s="457"/>
      <c r="BJ30" s="457"/>
      <c r="BK30" s="403"/>
      <c r="BL30" s="403"/>
      <c r="BM30" s="403"/>
      <c r="BN30" s="403"/>
      <c r="BO30" s="403"/>
      <c r="BP30" s="403"/>
      <c r="BQ30" s="403"/>
      <c r="BR30" s="403"/>
      <c r="BS30" s="403"/>
      <c r="BT30" s="1144" t="s">
        <v>498</v>
      </c>
      <c r="BU30" s="1144"/>
      <c r="BV30" s="1144"/>
      <c r="BW30" s="1144"/>
      <c r="BX30" s="1144"/>
      <c r="BY30" s="1144"/>
      <c r="BZ30" s="1144"/>
      <c r="CA30" s="1144"/>
      <c r="CB30" s="1144"/>
      <c r="CC30" s="1144"/>
      <c r="CD30" s="1144"/>
      <c r="CE30" s="1144"/>
      <c r="CF30" s="1144"/>
      <c r="CG30" s="1144"/>
      <c r="CH30" s="1144"/>
      <c r="CI30" s="1144"/>
      <c r="CJ30" s="1144"/>
      <c r="CK30" s="418"/>
      <c r="CL30" s="410" t="s">
        <v>500</v>
      </c>
      <c r="CM30" s="411"/>
      <c r="CN30" s="411"/>
      <c r="CO30" s="411"/>
      <c r="CP30" s="411"/>
      <c r="CQ30" s="411"/>
      <c r="CR30" s="411"/>
      <c r="CS30" s="411"/>
      <c r="CT30" s="411"/>
      <c r="CU30" s="411"/>
      <c r="CV30" s="411"/>
      <c r="CW30" s="411"/>
      <c r="CX30" s="411"/>
      <c r="CY30" s="411"/>
      <c r="CZ30" s="411"/>
      <c r="DA30" s="411"/>
      <c r="DB30" s="411"/>
      <c r="DC30" s="411"/>
      <c r="DD30" s="411"/>
      <c r="DE30" s="411"/>
      <c r="DF30" s="411"/>
      <c r="DG30" s="411"/>
      <c r="DH30" s="411"/>
      <c r="DI30" s="411"/>
      <c r="DJ30" s="411"/>
      <c r="DK30" s="421"/>
      <c r="DL30" s="453"/>
      <c r="DM30" s="436"/>
      <c r="DN30" s="436"/>
      <c r="DO30" s="436"/>
      <c r="DP30" s="436"/>
      <c r="DQ30" s="436"/>
      <c r="DR30" s="436"/>
      <c r="DS30" s="436"/>
      <c r="DT30" s="436"/>
      <c r="DU30" s="436"/>
      <c r="DV30" s="436"/>
      <c r="DW30" s="436"/>
      <c r="DX30" s="436"/>
      <c r="DY30" s="436"/>
      <c r="DZ30" s="436"/>
      <c r="EA30" s="436"/>
      <c r="EB30" s="436"/>
      <c r="EC30" s="436"/>
      <c r="ED30" s="436"/>
      <c r="EE30" s="436"/>
      <c r="EF30" s="436"/>
      <c r="EG30" s="436"/>
      <c r="EH30" s="436"/>
      <c r="EI30" s="436"/>
      <c r="EJ30" s="436"/>
      <c r="EK30" s="436"/>
      <c r="EL30" s="436"/>
      <c r="EM30" s="436"/>
      <c r="EN30" s="436"/>
      <c r="EO30" s="436"/>
      <c r="EP30" s="436"/>
      <c r="EQ30" s="436"/>
      <c r="ER30" s="436"/>
      <c r="ES30" s="436"/>
      <c r="ET30" s="436"/>
      <c r="EU30" s="436"/>
      <c r="EV30" s="436"/>
      <c r="EW30" s="436"/>
      <c r="EX30" s="436"/>
      <c r="EY30" s="436"/>
      <c r="EZ30" s="436"/>
      <c r="FA30" s="436"/>
      <c r="FB30" s="436"/>
      <c r="FC30" s="436"/>
      <c r="FD30" s="436"/>
      <c r="FE30" s="436"/>
      <c r="FF30" s="436"/>
      <c r="FG30" s="436"/>
      <c r="FH30" s="436"/>
      <c r="FI30" s="436"/>
      <c r="FJ30" s="436"/>
      <c r="FK30" s="436"/>
      <c r="FL30" s="436"/>
      <c r="FM30" s="436"/>
      <c r="FN30" s="436"/>
      <c r="FO30" s="436"/>
      <c r="FP30" s="436"/>
      <c r="FQ30" s="436"/>
      <c r="FR30" s="436"/>
      <c r="FS30" s="436"/>
      <c r="FT30" s="436"/>
      <c r="FU30" s="436"/>
      <c r="FV30" s="436"/>
      <c r="FW30" s="454"/>
    </row>
    <row r="31" spans="2:179" ht="7.5" customHeight="1">
      <c r="B31" s="491"/>
      <c r="C31" s="457"/>
      <c r="D31" s="457"/>
      <c r="E31" s="457"/>
      <c r="F31" s="457"/>
      <c r="G31" s="457"/>
      <c r="H31" s="457"/>
      <c r="I31" s="457"/>
      <c r="J31" s="422"/>
      <c r="K31" s="413"/>
      <c r="L31" s="457"/>
      <c r="M31" s="457"/>
      <c r="N31" s="457"/>
      <c r="O31" s="457"/>
      <c r="P31" s="457"/>
      <c r="Q31" s="457"/>
      <c r="R31" s="457"/>
      <c r="S31" s="457"/>
      <c r="T31" s="457"/>
      <c r="U31" s="457"/>
      <c r="V31" s="457"/>
      <c r="W31" s="457"/>
      <c r="X31" s="422"/>
      <c r="Y31" s="432"/>
      <c r="Z31" s="455"/>
      <c r="AA31" s="455"/>
      <c r="AB31" s="455"/>
      <c r="AC31" s="455"/>
      <c r="AD31" s="455"/>
      <c r="AE31" s="455"/>
      <c r="AF31" s="455"/>
      <c r="AG31" s="455"/>
      <c r="AH31" s="455"/>
      <c r="AI31" s="403"/>
      <c r="AJ31" s="403"/>
      <c r="AK31" s="403"/>
      <c r="AL31" s="403"/>
      <c r="AM31" s="403"/>
      <c r="AN31" s="403"/>
      <c r="AO31" s="403"/>
      <c r="AP31" s="403"/>
      <c r="AQ31" s="403"/>
      <c r="AR31" s="457"/>
      <c r="AS31" s="457"/>
      <c r="AT31" s="457"/>
      <c r="AU31" s="457"/>
      <c r="AV31" s="457"/>
      <c r="AW31" s="403"/>
      <c r="AX31" s="403"/>
      <c r="AY31" s="403"/>
      <c r="AZ31" s="403"/>
      <c r="BA31" s="403"/>
      <c r="BB31" s="403"/>
      <c r="BC31" s="403"/>
      <c r="BD31" s="403"/>
      <c r="BE31" s="403"/>
      <c r="BF31" s="457"/>
      <c r="BG31" s="457"/>
      <c r="BH31" s="457"/>
      <c r="BI31" s="457"/>
      <c r="BJ31" s="457"/>
      <c r="BK31" s="403"/>
      <c r="BL31" s="403"/>
      <c r="BM31" s="403"/>
      <c r="BN31" s="403"/>
      <c r="BO31" s="403"/>
      <c r="BP31" s="403"/>
      <c r="BQ31" s="403"/>
      <c r="BR31" s="403"/>
      <c r="BS31" s="403"/>
      <c r="BT31" s="1144"/>
      <c r="BU31" s="1144"/>
      <c r="BV31" s="1144"/>
      <c r="BW31" s="1144"/>
      <c r="BX31" s="1144"/>
      <c r="BY31" s="1144"/>
      <c r="BZ31" s="1144"/>
      <c r="CA31" s="1144"/>
      <c r="CB31" s="1144"/>
      <c r="CC31" s="1144"/>
      <c r="CD31" s="1144"/>
      <c r="CE31" s="1144"/>
      <c r="CF31" s="1144"/>
      <c r="CG31" s="1144"/>
      <c r="CH31" s="1144"/>
      <c r="CI31" s="1144"/>
      <c r="CJ31" s="1144"/>
      <c r="CK31" s="418"/>
      <c r="CL31" s="413"/>
      <c r="CM31" s="457"/>
      <c r="CN31" s="457"/>
      <c r="CO31" s="457"/>
      <c r="CP31" s="457"/>
      <c r="CQ31" s="457"/>
      <c r="CR31" s="457"/>
      <c r="CS31" s="457"/>
      <c r="CT31" s="457"/>
      <c r="CU31" s="457"/>
      <c r="CV31" s="457"/>
      <c r="CW31" s="457"/>
      <c r="CX31" s="457"/>
      <c r="CY31" s="457"/>
      <c r="CZ31" s="457"/>
      <c r="DA31" s="457"/>
      <c r="DB31" s="457"/>
      <c r="DC31" s="457"/>
      <c r="DD31" s="457"/>
      <c r="DE31" s="457"/>
      <c r="DF31" s="457"/>
      <c r="DG31" s="457"/>
      <c r="DH31" s="457"/>
      <c r="DI31" s="457"/>
      <c r="DJ31" s="457"/>
      <c r="DK31" s="422"/>
      <c r="DL31" s="404"/>
      <c r="DM31" s="403"/>
      <c r="DN31" s="403"/>
      <c r="DO31" s="403"/>
      <c r="DP31" s="403"/>
      <c r="DQ31" s="403"/>
      <c r="DR31" s="403"/>
      <c r="DS31" s="403"/>
      <c r="DT31" s="403"/>
      <c r="DU31" s="403"/>
      <c r="DV31" s="403"/>
      <c r="DW31" s="403"/>
      <c r="DX31" s="403"/>
      <c r="DY31" s="403"/>
      <c r="DZ31" s="403"/>
      <c r="EA31" s="403"/>
      <c r="EB31" s="403"/>
      <c r="EC31" s="403"/>
      <c r="ED31" s="403"/>
      <c r="EE31" s="403"/>
      <c r="EF31" s="403"/>
      <c r="EG31" s="403"/>
      <c r="EH31" s="403"/>
      <c r="EI31" s="403"/>
      <c r="EJ31" s="403"/>
      <c r="EK31" s="403"/>
      <c r="EL31" s="403"/>
      <c r="EM31" s="403"/>
      <c r="EN31" s="403"/>
      <c r="EO31" s="403"/>
      <c r="EP31" s="403"/>
      <c r="EQ31" s="403"/>
      <c r="ER31" s="403"/>
      <c r="ES31" s="403"/>
      <c r="ET31" s="403"/>
      <c r="EU31" s="403"/>
      <c r="EV31" s="403"/>
      <c r="EW31" s="403"/>
      <c r="EX31" s="403"/>
      <c r="EY31" s="403"/>
      <c r="EZ31" s="403"/>
      <c r="FA31" s="403"/>
      <c r="FB31" s="403"/>
      <c r="FC31" s="403"/>
      <c r="FD31" s="403"/>
      <c r="FE31" s="403"/>
      <c r="FF31" s="403"/>
      <c r="FG31" s="403"/>
      <c r="FH31" s="403"/>
      <c r="FI31" s="403"/>
      <c r="FJ31" s="403"/>
      <c r="FK31" s="403"/>
      <c r="FL31" s="403"/>
      <c r="FM31" s="403"/>
      <c r="FN31" s="403"/>
      <c r="FO31" s="403"/>
      <c r="FP31" s="403"/>
      <c r="FQ31" s="403"/>
      <c r="FR31" s="403"/>
      <c r="FS31" s="403"/>
      <c r="FT31" s="403"/>
      <c r="FU31" s="403"/>
      <c r="FV31" s="403"/>
      <c r="FW31" s="406"/>
    </row>
    <row r="32" spans="2:179" ht="7.5" customHeight="1">
      <c r="B32" s="1158" t="s">
        <v>715</v>
      </c>
      <c r="C32" s="1159"/>
      <c r="D32" s="1159"/>
      <c r="E32" s="1159"/>
      <c r="F32" s="1159"/>
      <c r="G32" s="1159"/>
      <c r="H32" s="1159"/>
      <c r="I32" s="1159"/>
      <c r="J32" s="1160"/>
      <c r="K32" s="413"/>
      <c r="L32" s="457"/>
      <c r="M32" s="457"/>
      <c r="N32" s="457"/>
      <c r="O32" s="457"/>
      <c r="P32" s="457"/>
      <c r="Q32" s="457"/>
      <c r="R32" s="457"/>
      <c r="S32" s="457"/>
      <c r="T32" s="457"/>
      <c r="U32" s="457"/>
      <c r="V32" s="457"/>
      <c r="W32" s="457"/>
      <c r="X32" s="422"/>
      <c r="Y32" s="404"/>
      <c r="Z32" s="403"/>
      <c r="AA32" s="403"/>
      <c r="AB32" s="403"/>
      <c r="AC32" s="403"/>
      <c r="AD32" s="403"/>
      <c r="AE32" s="403"/>
      <c r="AF32" s="403"/>
      <c r="AG32" s="403"/>
      <c r="AH32" s="403"/>
      <c r="AI32" s="403"/>
      <c r="AJ32" s="403"/>
      <c r="AK32" s="403"/>
      <c r="AL32" s="403"/>
      <c r="AM32" s="403"/>
      <c r="AN32" s="403"/>
      <c r="AO32" s="403"/>
      <c r="AP32" s="403"/>
      <c r="AQ32" s="403"/>
      <c r="AR32" s="403"/>
      <c r="AS32" s="403"/>
      <c r="AT32" s="403"/>
      <c r="AU32" s="403"/>
      <c r="AV32" s="403"/>
      <c r="AW32" s="403"/>
      <c r="AX32" s="403"/>
      <c r="AY32" s="403"/>
      <c r="AZ32" s="403"/>
      <c r="BA32" s="403"/>
      <c r="BB32" s="403"/>
      <c r="BC32" s="403"/>
      <c r="BD32" s="403"/>
      <c r="BE32" s="403"/>
      <c r="BF32" s="403"/>
      <c r="BG32" s="403"/>
      <c r="BH32" s="403"/>
      <c r="BI32" s="403"/>
      <c r="BJ32" s="403"/>
      <c r="BK32" s="403"/>
      <c r="BL32" s="403"/>
      <c r="BM32" s="403"/>
      <c r="BN32" s="403"/>
      <c r="BO32" s="403"/>
      <c r="BP32" s="403"/>
      <c r="BQ32" s="403"/>
      <c r="BR32" s="403"/>
      <c r="BS32" s="403"/>
      <c r="BT32" s="403"/>
      <c r="BU32" s="403"/>
      <c r="BV32" s="403"/>
      <c r="BW32" s="403"/>
      <c r="BX32" s="403"/>
      <c r="BY32" s="403"/>
      <c r="BZ32" s="403"/>
      <c r="CA32" s="403"/>
      <c r="CB32" s="403"/>
      <c r="CC32" s="403"/>
      <c r="CD32" s="403"/>
      <c r="CE32" s="403"/>
      <c r="CF32" s="403"/>
      <c r="CG32" s="403"/>
      <c r="CH32" s="403"/>
      <c r="CI32" s="403"/>
      <c r="CJ32" s="403"/>
      <c r="CK32" s="538"/>
      <c r="CL32" s="413"/>
      <c r="CM32" s="457"/>
      <c r="CN32" s="457"/>
      <c r="CO32" s="457"/>
      <c r="CP32" s="457"/>
      <c r="CQ32" s="457"/>
      <c r="CR32" s="457"/>
      <c r="CS32" s="457"/>
      <c r="CT32" s="457"/>
      <c r="CU32" s="457"/>
      <c r="CV32" s="457"/>
      <c r="CW32" s="457"/>
      <c r="CX32" s="457"/>
      <c r="CY32" s="457"/>
      <c r="CZ32" s="457"/>
      <c r="DA32" s="457"/>
      <c r="DB32" s="457"/>
      <c r="DC32" s="457"/>
      <c r="DD32" s="457"/>
      <c r="DE32" s="457"/>
      <c r="DF32" s="457"/>
      <c r="DG32" s="457"/>
      <c r="DH32" s="457"/>
      <c r="DI32" s="457"/>
      <c r="DJ32" s="457"/>
      <c r="DK32" s="422"/>
      <c r="DL32" s="432"/>
      <c r="DM32" s="455"/>
      <c r="DN32" s="455"/>
      <c r="DO32" s="455"/>
      <c r="DP32" s="455"/>
      <c r="DQ32" s="455"/>
      <c r="DR32" s="455"/>
      <c r="DS32" s="455"/>
      <c r="DT32" s="455"/>
      <c r="DU32" s="455"/>
      <c r="DV32" s="455"/>
      <c r="DW32" s="403"/>
      <c r="DX32" s="403"/>
      <c r="DY32" s="403"/>
      <c r="DZ32" s="403"/>
      <c r="EA32" s="403"/>
      <c r="EB32" s="457" t="s">
        <v>1</v>
      </c>
      <c r="EC32" s="457"/>
      <c r="ED32" s="457"/>
      <c r="EE32" s="457"/>
      <c r="EF32" s="403"/>
      <c r="EG32" s="403"/>
      <c r="EH32" s="403"/>
      <c r="EI32" s="403"/>
      <c r="EJ32" s="403"/>
      <c r="EK32" s="457" t="s">
        <v>497</v>
      </c>
      <c r="EL32" s="457"/>
      <c r="EM32" s="457"/>
      <c r="EN32" s="457"/>
      <c r="EO32" s="403"/>
      <c r="EP32" s="403"/>
      <c r="EQ32" s="403"/>
      <c r="ER32" s="403"/>
      <c r="ES32" s="403"/>
      <c r="ET32" s="457" t="s">
        <v>514</v>
      </c>
      <c r="EU32" s="457"/>
      <c r="EV32" s="457"/>
      <c r="EW32" s="457"/>
      <c r="EX32" s="457"/>
      <c r="EY32" s="457" t="s">
        <v>50</v>
      </c>
      <c r="EZ32" s="457"/>
      <c r="FA32" s="457"/>
      <c r="FB32" s="457"/>
      <c r="FC32" s="403"/>
      <c r="FD32" s="403"/>
      <c r="FE32" s="403"/>
      <c r="FF32" s="403"/>
      <c r="FG32" s="771" t="s">
        <v>516</v>
      </c>
      <c r="FH32" s="771"/>
      <c r="FI32" s="771"/>
      <c r="FJ32" s="771"/>
      <c r="FK32" s="771"/>
      <c r="FL32" s="771"/>
      <c r="FM32" s="771"/>
      <c r="FN32" s="771"/>
      <c r="FO32" s="771"/>
      <c r="FP32" s="771"/>
      <c r="FQ32" s="771"/>
      <c r="FR32" s="771"/>
      <c r="FS32" s="771"/>
      <c r="FT32" s="771"/>
      <c r="FU32" s="771"/>
      <c r="FV32" s="771"/>
      <c r="FW32" s="444"/>
    </row>
    <row r="33" spans="2:179" ht="7.5" customHeight="1">
      <c r="B33" s="1158"/>
      <c r="C33" s="1159"/>
      <c r="D33" s="1159"/>
      <c r="E33" s="1159"/>
      <c r="F33" s="1159"/>
      <c r="G33" s="1159"/>
      <c r="H33" s="1159"/>
      <c r="I33" s="1159"/>
      <c r="J33" s="1160"/>
      <c r="K33" s="447"/>
      <c r="L33" s="448"/>
      <c r="M33" s="448"/>
      <c r="N33" s="448"/>
      <c r="O33" s="448"/>
      <c r="P33" s="448"/>
      <c r="Q33" s="448"/>
      <c r="R33" s="448"/>
      <c r="S33" s="448"/>
      <c r="T33" s="448"/>
      <c r="U33" s="448"/>
      <c r="V33" s="448"/>
      <c r="W33" s="448"/>
      <c r="X33" s="477"/>
      <c r="Y33" s="407"/>
      <c r="Z33" s="408"/>
      <c r="AA33" s="408"/>
      <c r="AB33" s="408"/>
      <c r="AC33" s="408"/>
      <c r="AD33" s="408"/>
      <c r="AE33" s="408"/>
      <c r="AF33" s="408"/>
      <c r="AG33" s="408"/>
      <c r="AH33" s="408"/>
      <c r="AI33" s="408"/>
      <c r="AJ33" s="408"/>
      <c r="AK33" s="408"/>
      <c r="AL33" s="408"/>
      <c r="AM33" s="408"/>
      <c r="AN33" s="408"/>
      <c r="AO33" s="408"/>
      <c r="AP33" s="408"/>
      <c r="AQ33" s="408"/>
      <c r="AR33" s="408"/>
      <c r="AS33" s="408"/>
      <c r="AT33" s="408"/>
      <c r="AU33" s="408"/>
      <c r="AV33" s="408"/>
      <c r="AW33" s="408"/>
      <c r="AX33" s="408"/>
      <c r="AY33" s="408"/>
      <c r="AZ33" s="408"/>
      <c r="BA33" s="408"/>
      <c r="BB33" s="408"/>
      <c r="BC33" s="408"/>
      <c r="BD33" s="408"/>
      <c r="BE33" s="408"/>
      <c r="BF33" s="408"/>
      <c r="BG33" s="408"/>
      <c r="BH33" s="408"/>
      <c r="BI33" s="408"/>
      <c r="BJ33" s="408"/>
      <c r="BK33" s="408"/>
      <c r="BL33" s="408"/>
      <c r="BM33" s="408"/>
      <c r="BN33" s="408"/>
      <c r="BO33" s="408"/>
      <c r="BP33" s="408"/>
      <c r="BQ33" s="408"/>
      <c r="BR33" s="408"/>
      <c r="BS33" s="408"/>
      <c r="BT33" s="408"/>
      <c r="BU33" s="408"/>
      <c r="BV33" s="408"/>
      <c r="BW33" s="408"/>
      <c r="BX33" s="408"/>
      <c r="BY33" s="408"/>
      <c r="BZ33" s="408"/>
      <c r="CA33" s="408"/>
      <c r="CB33" s="408"/>
      <c r="CC33" s="408"/>
      <c r="CD33" s="408"/>
      <c r="CE33" s="408"/>
      <c r="CF33" s="408"/>
      <c r="CG33" s="408"/>
      <c r="CH33" s="408"/>
      <c r="CI33" s="408"/>
      <c r="CJ33" s="408"/>
      <c r="CK33" s="539"/>
      <c r="CL33" s="413"/>
      <c r="CM33" s="457"/>
      <c r="CN33" s="457"/>
      <c r="CO33" s="457"/>
      <c r="CP33" s="457"/>
      <c r="CQ33" s="457"/>
      <c r="CR33" s="457"/>
      <c r="CS33" s="457"/>
      <c r="CT33" s="457"/>
      <c r="CU33" s="457"/>
      <c r="CV33" s="457"/>
      <c r="CW33" s="457"/>
      <c r="CX33" s="457"/>
      <c r="CY33" s="457"/>
      <c r="CZ33" s="457"/>
      <c r="DA33" s="457"/>
      <c r="DB33" s="457"/>
      <c r="DC33" s="457"/>
      <c r="DD33" s="457"/>
      <c r="DE33" s="457"/>
      <c r="DF33" s="457"/>
      <c r="DG33" s="457"/>
      <c r="DH33" s="457"/>
      <c r="DI33" s="457"/>
      <c r="DJ33" s="457"/>
      <c r="DK33" s="422"/>
      <c r="DL33" s="432"/>
      <c r="DM33" s="455"/>
      <c r="DN33" s="455"/>
      <c r="DO33" s="455"/>
      <c r="DP33" s="455"/>
      <c r="DQ33" s="455"/>
      <c r="DR33" s="455"/>
      <c r="DS33" s="455"/>
      <c r="DT33" s="455"/>
      <c r="DU33" s="455"/>
      <c r="DV33" s="455"/>
      <c r="DW33" s="403"/>
      <c r="DX33" s="403"/>
      <c r="DY33" s="403"/>
      <c r="DZ33" s="403"/>
      <c r="EA33" s="403"/>
      <c r="EB33" s="457"/>
      <c r="EC33" s="457"/>
      <c r="ED33" s="457"/>
      <c r="EE33" s="457"/>
      <c r="EF33" s="403"/>
      <c r="EG33" s="403"/>
      <c r="EH33" s="403"/>
      <c r="EI33" s="403"/>
      <c r="EJ33" s="403"/>
      <c r="EK33" s="457"/>
      <c r="EL33" s="457"/>
      <c r="EM33" s="457"/>
      <c r="EN33" s="457"/>
      <c r="EO33" s="403"/>
      <c r="EP33" s="403"/>
      <c r="EQ33" s="403"/>
      <c r="ER33" s="403"/>
      <c r="ES33" s="403"/>
      <c r="ET33" s="457"/>
      <c r="EU33" s="457"/>
      <c r="EV33" s="457"/>
      <c r="EW33" s="457"/>
      <c r="EX33" s="457"/>
      <c r="EY33" s="457"/>
      <c r="EZ33" s="457"/>
      <c r="FA33" s="457"/>
      <c r="FB33" s="457"/>
      <c r="FC33" s="403"/>
      <c r="FD33" s="403"/>
      <c r="FE33" s="403"/>
      <c r="FF33" s="403"/>
      <c r="FG33" s="771"/>
      <c r="FH33" s="771"/>
      <c r="FI33" s="771"/>
      <c r="FJ33" s="771"/>
      <c r="FK33" s="771"/>
      <c r="FL33" s="771"/>
      <c r="FM33" s="771"/>
      <c r="FN33" s="771"/>
      <c r="FO33" s="771"/>
      <c r="FP33" s="771"/>
      <c r="FQ33" s="771"/>
      <c r="FR33" s="771"/>
      <c r="FS33" s="771"/>
      <c r="FT33" s="771"/>
      <c r="FU33" s="771"/>
      <c r="FV33" s="771"/>
      <c r="FW33" s="444"/>
    </row>
    <row r="34" spans="2:179" ht="7.5" customHeight="1">
      <c r="B34" s="491"/>
      <c r="C34" s="457"/>
      <c r="D34" s="457"/>
      <c r="E34" s="457"/>
      <c r="F34" s="457"/>
      <c r="G34" s="457"/>
      <c r="H34" s="457"/>
      <c r="I34" s="457"/>
      <c r="J34" s="422"/>
      <c r="K34" s="700" t="s">
        <v>491</v>
      </c>
      <c r="L34" s="700"/>
      <c r="M34" s="700"/>
      <c r="N34" s="700"/>
      <c r="O34" s="700"/>
      <c r="P34" s="700"/>
      <c r="Q34" s="700"/>
      <c r="R34" s="700"/>
      <c r="S34" s="700"/>
      <c r="T34" s="700"/>
      <c r="U34" s="700"/>
      <c r="V34" s="700"/>
      <c r="W34" s="700"/>
      <c r="X34" s="700"/>
      <c r="Y34" s="453"/>
      <c r="Z34" s="436"/>
      <c r="AA34" s="436"/>
      <c r="AB34" s="436"/>
      <c r="AC34" s="436"/>
      <c r="AD34" s="436"/>
      <c r="AE34" s="436"/>
      <c r="AF34" s="436"/>
      <c r="AG34" s="436"/>
      <c r="AH34" s="436"/>
      <c r="AI34" s="436"/>
      <c r="AJ34" s="436"/>
      <c r="AK34" s="436"/>
      <c r="AL34" s="436"/>
      <c r="AM34" s="436"/>
      <c r="AN34" s="436"/>
      <c r="AO34" s="436"/>
      <c r="AP34" s="436"/>
      <c r="AQ34" s="436"/>
      <c r="AR34" s="436"/>
      <c r="AS34" s="436"/>
      <c r="AT34" s="436"/>
      <c r="AU34" s="436"/>
      <c r="AV34" s="436"/>
      <c r="AW34" s="436"/>
      <c r="AX34" s="436"/>
      <c r="AY34" s="436"/>
      <c r="AZ34" s="436"/>
      <c r="BA34" s="436"/>
      <c r="BB34" s="436"/>
      <c r="BC34" s="436"/>
      <c r="BD34" s="436"/>
      <c r="BE34" s="436"/>
      <c r="BF34" s="436"/>
      <c r="BG34" s="436"/>
      <c r="BH34" s="436"/>
      <c r="BI34" s="436"/>
      <c r="BJ34" s="436"/>
      <c r="BK34" s="436"/>
      <c r="BL34" s="436"/>
      <c r="BM34" s="436"/>
      <c r="BN34" s="436"/>
      <c r="BO34" s="436"/>
      <c r="BP34" s="436"/>
      <c r="BQ34" s="436"/>
      <c r="BR34" s="436"/>
      <c r="BS34" s="436"/>
      <c r="BT34" s="436"/>
      <c r="BU34" s="436"/>
      <c r="BV34" s="436"/>
      <c r="BW34" s="436"/>
      <c r="BX34" s="436"/>
      <c r="BY34" s="436"/>
      <c r="BZ34" s="436"/>
      <c r="CA34" s="436"/>
      <c r="CB34" s="436"/>
      <c r="CC34" s="436"/>
      <c r="CD34" s="436"/>
      <c r="CE34" s="436"/>
      <c r="CF34" s="436"/>
      <c r="CG34" s="436"/>
      <c r="CH34" s="436"/>
      <c r="CI34" s="436"/>
      <c r="CJ34" s="436"/>
      <c r="CK34" s="537"/>
      <c r="CL34" s="413"/>
      <c r="CM34" s="457"/>
      <c r="CN34" s="457"/>
      <c r="CO34" s="457"/>
      <c r="CP34" s="457"/>
      <c r="CQ34" s="457"/>
      <c r="CR34" s="457"/>
      <c r="CS34" s="457"/>
      <c r="CT34" s="457"/>
      <c r="CU34" s="457"/>
      <c r="CV34" s="457"/>
      <c r="CW34" s="457"/>
      <c r="CX34" s="457"/>
      <c r="CY34" s="457"/>
      <c r="CZ34" s="457"/>
      <c r="DA34" s="457"/>
      <c r="DB34" s="457"/>
      <c r="DC34" s="457"/>
      <c r="DD34" s="457"/>
      <c r="DE34" s="457"/>
      <c r="DF34" s="457"/>
      <c r="DG34" s="457"/>
      <c r="DH34" s="457"/>
      <c r="DI34" s="457"/>
      <c r="DJ34" s="457"/>
      <c r="DK34" s="422"/>
      <c r="DL34" s="404"/>
      <c r="DM34" s="403"/>
      <c r="DN34" s="403"/>
      <c r="DO34" s="403"/>
      <c r="DP34" s="403"/>
      <c r="DQ34" s="403"/>
      <c r="DR34" s="403"/>
      <c r="DS34" s="403"/>
      <c r="DT34" s="403"/>
      <c r="DU34" s="403"/>
      <c r="DV34" s="403"/>
      <c r="DW34" s="403"/>
      <c r="DX34" s="403"/>
      <c r="DY34" s="403"/>
      <c r="DZ34" s="403"/>
      <c r="EA34" s="403"/>
      <c r="EB34" s="403"/>
      <c r="EC34" s="403"/>
      <c r="ED34" s="403"/>
      <c r="EE34" s="403"/>
      <c r="EF34" s="403"/>
      <c r="EG34" s="403"/>
      <c r="EH34" s="403"/>
      <c r="EI34" s="403"/>
      <c r="EJ34" s="403"/>
      <c r="EK34" s="403"/>
      <c r="EL34" s="403"/>
      <c r="EM34" s="403"/>
      <c r="EN34" s="403"/>
      <c r="EO34" s="403"/>
      <c r="EP34" s="403"/>
      <c r="EQ34" s="403"/>
      <c r="ER34" s="403"/>
      <c r="ES34" s="403"/>
      <c r="ET34" s="403"/>
      <c r="EU34" s="403"/>
      <c r="EV34" s="403"/>
      <c r="EW34" s="403"/>
      <c r="EX34" s="403"/>
      <c r="EY34" s="403"/>
      <c r="EZ34" s="403"/>
      <c r="FA34" s="403"/>
      <c r="FB34" s="403"/>
      <c r="FC34" s="403"/>
      <c r="FD34" s="403"/>
      <c r="FE34" s="403"/>
      <c r="FF34" s="403"/>
      <c r="FG34" s="403"/>
      <c r="FH34" s="403"/>
      <c r="FI34" s="403"/>
      <c r="FJ34" s="403"/>
      <c r="FK34" s="403"/>
      <c r="FL34" s="403"/>
      <c r="FM34" s="403"/>
      <c r="FN34" s="403"/>
      <c r="FO34" s="403"/>
      <c r="FP34" s="403"/>
      <c r="FQ34" s="403"/>
      <c r="FR34" s="403"/>
      <c r="FS34" s="403"/>
      <c r="FT34" s="403"/>
      <c r="FU34" s="403"/>
      <c r="FV34" s="403"/>
      <c r="FW34" s="406"/>
    </row>
    <row r="35" spans="2:179" ht="8.25" customHeight="1">
      <c r="B35" s="491"/>
      <c r="C35" s="457"/>
      <c r="D35" s="457"/>
      <c r="E35" s="457"/>
      <c r="F35" s="457"/>
      <c r="G35" s="457"/>
      <c r="H35" s="457"/>
      <c r="I35" s="457"/>
      <c r="J35" s="422"/>
      <c r="K35" s="702"/>
      <c r="L35" s="702"/>
      <c r="M35" s="702"/>
      <c r="N35" s="702"/>
      <c r="O35" s="702"/>
      <c r="P35" s="702"/>
      <c r="Q35" s="702"/>
      <c r="R35" s="702"/>
      <c r="S35" s="702"/>
      <c r="T35" s="702"/>
      <c r="U35" s="702"/>
      <c r="V35" s="702"/>
      <c r="W35" s="702"/>
      <c r="X35" s="702"/>
      <c r="Y35" s="404"/>
      <c r="Z35" s="405"/>
      <c r="AA35" s="405"/>
      <c r="AB35" s="405"/>
      <c r="AC35" s="405"/>
      <c r="AD35" s="405"/>
      <c r="AE35" s="405"/>
      <c r="AF35" s="405"/>
      <c r="AG35" s="405"/>
      <c r="AH35" s="405"/>
      <c r="AI35" s="405"/>
      <c r="AJ35" s="405"/>
      <c r="AK35" s="405"/>
      <c r="AL35" s="405"/>
      <c r="AM35" s="405"/>
      <c r="AN35" s="405"/>
      <c r="AO35" s="405"/>
      <c r="AP35" s="405"/>
      <c r="AQ35" s="405"/>
      <c r="AR35" s="405"/>
      <c r="AS35" s="405"/>
      <c r="AT35" s="405"/>
      <c r="AU35" s="405"/>
      <c r="AV35" s="405"/>
      <c r="AW35" s="405"/>
      <c r="AX35" s="405"/>
      <c r="AY35" s="405"/>
      <c r="AZ35" s="405"/>
      <c r="BA35" s="405"/>
      <c r="BB35" s="405"/>
      <c r="BC35" s="405"/>
      <c r="BD35" s="405"/>
      <c r="BE35" s="405"/>
      <c r="BF35" s="405"/>
      <c r="BG35" s="405"/>
      <c r="BH35" s="405"/>
      <c r="BI35" s="405"/>
      <c r="BJ35" s="405"/>
      <c r="BK35" s="405"/>
      <c r="BL35" s="405"/>
      <c r="BM35" s="405"/>
      <c r="BN35" s="405"/>
      <c r="BO35" s="405"/>
      <c r="BP35" s="405"/>
      <c r="BQ35" s="405"/>
      <c r="BR35" s="405"/>
      <c r="BS35" s="405"/>
      <c r="BT35" s="405"/>
      <c r="BU35" s="405"/>
      <c r="BV35" s="405"/>
      <c r="BW35" s="405"/>
      <c r="BX35" s="405"/>
      <c r="BY35" s="405"/>
      <c r="BZ35" s="405"/>
      <c r="CA35" s="405"/>
      <c r="CB35" s="405"/>
      <c r="CC35" s="405"/>
      <c r="CD35" s="405"/>
      <c r="CE35" s="405"/>
      <c r="CF35" s="405"/>
      <c r="CG35" s="405"/>
      <c r="CH35" s="405"/>
      <c r="CI35" s="405"/>
      <c r="CJ35" s="405"/>
      <c r="CK35" s="538"/>
      <c r="CL35" s="413"/>
      <c r="CM35" s="457"/>
      <c r="CN35" s="457"/>
      <c r="CO35" s="457"/>
      <c r="CP35" s="457"/>
      <c r="CQ35" s="457"/>
      <c r="CR35" s="457"/>
      <c r="CS35" s="457"/>
      <c r="CT35" s="457"/>
      <c r="CU35" s="457"/>
      <c r="CV35" s="457"/>
      <c r="CW35" s="457"/>
      <c r="CX35" s="457"/>
      <c r="CY35" s="457"/>
      <c r="CZ35" s="457"/>
      <c r="DA35" s="457"/>
      <c r="DB35" s="457"/>
      <c r="DC35" s="457"/>
      <c r="DD35" s="457"/>
      <c r="DE35" s="457"/>
      <c r="DF35" s="457"/>
      <c r="DG35" s="457"/>
      <c r="DH35" s="457"/>
      <c r="DI35" s="457"/>
      <c r="DJ35" s="457"/>
      <c r="DK35" s="422"/>
      <c r="DL35" s="404"/>
      <c r="DM35" s="403"/>
      <c r="DN35" s="403"/>
      <c r="DO35" s="403"/>
      <c r="DP35" s="403"/>
      <c r="DQ35" s="403"/>
      <c r="DR35" s="403"/>
      <c r="DS35" s="403"/>
      <c r="DT35" s="403"/>
      <c r="DU35" s="403"/>
      <c r="DV35" s="403"/>
      <c r="DW35" s="403"/>
      <c r="DX35" s="403"/>
      <c r="DY35" s="403"/>
      <c r="DZ35" s="403"/>
      <c r="EA35" s="403"/>
      <c r="EB35" s="403"/>
      <c r="EC35" s="403"/>
      <c r="ED35" s="403"/>
      <c r="EE35" s="403"/>
      <c r="EF35" s="403"/>
      <c r="EG35" s="403"/>
      <c r="EH35" s="403"/>
      <c r="EI35" s="403"/>
      <c r="EJ35" s="403"/>
      <c r="EK35" s="403"/>
      <c r="EL35" s="403"/>
      <c r="EM35" s="403"/>
      <c r="EN35" s="403"/>
      <c r="EO35" s="403"/>
      <c r="EP35" s="403"/>
      <c r="EQ35" s="403"/>
      <c r="ER35" s="403"/>
      <c r="ES35" s="403"/>
      <c r="ET35" s="403"/>
      <c r="EU35" s="403"/>
      <c r="EV35" s="403"/>
      <c r="EW35" s="403"/>
      <c r="EX35" s="403"/>
      <c r="EY35" s="403"/>
      <c r="EZ35" s="403"/>
      <c r="FA35" s="403"/>
      <c r="FB35" s="403"/>
      <c r="FC35" s="403"/>
      <c r="FD35" s="403"/>
      <c r="FE35" s="403"/>
      <c r="FF35" s="403"/>
      <c r="FG35" s="403"/>
      <c r="FH35" s="403"/>
      <c r="FI35" s="403"/>
      <c r="FJ35" s="403"/>
      <c r="FK35" s="403"/>
      <c r="FL35" s="403"/>
      <c r="FM35" s="403"/>
      <c r="FN35" s="403"/>
      <c r="FO35" s="403"/>
      <c r="FP35" s="403"/>
      <c r="FQ35" s="403"/>
      <c r="FR35" s="403"/>
      <c r="FS35" s="403"/>
      <c r="FT35" s="403"/>
      <c r="FU35" s="403"/>
      <c r="FV35" s="403"/>
      <c r="FW35" s="406"/>
    </row>
    <row r="36" spans="2:179" ht="7.5" customHeight="1">
      <c r="B36" s="491"/>
      <c r="C36" s="457"/>
      <c r="D36" s="457"/>
      <c r="E36" s="457"/>
      <c r="F36" s="457"/>
      <c r="G36" s="457"/>
      <c r="H36" s="457"/>
      <c r="I36" s="457"/>
      <c r="J36" s="422"/>
      <c r="K36" s="702"/>
      <c r="L36" s="702"/>
      <c r="M36" s="702"/>
      <c r="N36" s="702"/>
      <c r="O36" s="702"/>
      <c r="P36" s="702"/>
      <c r="Q36" s="702"/>
      <c r="R36" s="702"/>
      <c r="S36" s="702"/>
      <c r="T36" s="702"/>
      <c r="U36" s="702"/>
      <c r="V36" s="702"/>
      <c r="W36" s="702"/>
      <c r="X36" s="702"/>
      <c r="Y36" s="404"/>
      <c r="Z36" s="405"/>
      <c r="AA36" s="405"/>
      <c r="AB36" s="405"/>
      <c r="AC36" s="405"/>
      <c r="AD36" s="405"/>
      <c r="AE36" s="405"/>
      <c r="AF36" s="405"/>
      <c r="AG36" s="405"/>
      <c r="AH36" s="405"/>
      <c r="AI36" s="405"/>
      <c r="AJ36" s="405"/>
      <c r="AK36" s="405"/>
      <c r="AL36" s="405"/>
      <c r="AM36" s="405"/>
      <c r="AN36" s="405"/>
      <c r="AO36" s="405"/>
      <c r="AP36" s="405"/>
      <c r="AQ36" s="405"/>
      <c r="AR36" s="405"/>
      <c r="AS36" s="405"/>
      <c r="AT36" s="405"/>
      <c r="AU36" s="405"/>
      <c r="AV36" s="405"/>
      <c r="AW36" s="405"/>
      <c r="AX36" s="405"/>
      <c r="AY36" s="405"/>
      <c r="AZ36" s="405"/>
      <c r="BA36" s="405"/>
      <c r="BB36" s="405"/>
      <c r="BC36" s="405"/>
      <c r="BD36" s="405"/>
      <c r="BE36" s="405"/>
      <c r="BF36" s="405"/>
      <c r="BG36" s="405"/>
      <c r="BH36" s="405"/>
      <c r="BI36" s="405"/>
      <c r="BJ36" s="405"/>
      <c r="BK36" s="405"/>
      <c r="BL36" s="405"/>
      <c r="BM36" s="405"/>
      <c r="BN36" s="405"/>
      <c r="BO36" s="405"/>
      <c r="BP36" s="405"/>
      <c r="BQ36" s="405"/>
      <c r="BR36" s="405"/>
      <c r="BS36" s="405"/>
      <c r="BT36" s="405"/>
      <c r="BU36" s="405"/>
      <c r="BV36" s="405"/>
      <c r="BW36" s="405"/>
      <c r="BX36" s="405"/>
      <c r="BY36" s="405"/>
      <c r="BZ36" s="405"/>
      <c r="CA36" s="405"/>
      <c r="CB36" s="405"/>
      <c r="CC36" s="405"/>
      <c r="CD36" s="405"/>
      <c r="CE36" s="405"/>
      <c r="CF36" s="405"/>
      <c r="CG36" s="405"/>
      <c r="CH36" s="405"/>
      <c r="CI36" s="405"/>
      <c r="CJ36" s="405"/>
      <c r="CK36" s="538"/>
      <c r="CL36" s="413"/>
      <c r="CM36" s="457"/>
      <c r="CN36" s="457"/>
      <c r="CO36" s="457"/>
      <c r="CP36" s="457"/>
      <c r="CQ36" s="457"/>
      <c r="CR36" s="457"/>
      <c r="CS36" s="457"/>
      <c r="CT36" s="457"/>
      <c r="CU36" s="457"/>
      <c r="CV36" s="457"/>
      <c r="CW36" s="457"/>
      <c r="CX36" s="457"/>
      <c r="CY36" s="457"/>
      <c r="CZ36" s="457"/>
      <c r="DA36" s="457"/>
      <c r="DB36" s="457"/>
      <c r="DC36" s="457"/>
      <c r="DD36" s="457"/>
      <c r="DE36" s="457"/>
      <c r="DF36" s="457"/>
      <c r="DG36" s="457"/>
      <c r="DH36" s="457"/>
      <c r="DI36" s="457"/>
      <c r="DJ36" s="457"/>
      <c r="DK36" s="422"/>
      <c r="DL36" s="404"/>
      <c r="DM36" s="403"/>
      <c r="DN36" s="403"/>
      <c r="DO36" s="403"/>
      <c r="DP36" s="403"/>
      <c r="DQ36" s="403"/>
      <c r="DR36" s="403"/>
      <c r="DS36" s="403"/>
      <c r="DT36" s="403"/>
      <c r="DU36" s="403"/>
      <c r="DV36" s="403"/>
      <c r="DW36" s="403"/>
      <c r="DX36" s="403"/>
      <c r="DY36" s="403"/>
      <c r="DZ36" s="403"/>
      <c r="EA36" s="403"/>
      <c r="EB36" s="403"/>
      <c r="EC36" s="403"/>
      <c r="ED36" s="403"/>
      <c r="EE36" s="403"/>
      <c r="EF36" s="403"/>
      <c r="EG36" s="403"/>
      <c r="EH36" s="403"/>
      <c r="EI36" s="403"/>
      <c r="EJ36" s="403"/>
      <c r="EK36" s="403"/>
      <c r="EL36" s="403"/>
      <c r="EM36" s="403"/>
      <c r="EN36" s="403"/>
      <c r="EO36" s="403"/>
      <c r="EP36" s="403"/>
      <c r="EQ36" s="403"/>
      <c r="ER36" s="403"/>
      <c r="ES36" s="403"/>
      <c r="ET36" s="403"/>
      <c r="EU36" s="403"/>
      <c r="EV36" s="403"/>
      <c r="EW36" s="403"/>
      <c r="EX36" s="403"/>
      <c r="EY36" s="403"/>
      <c r="EZ36" s="403"/>
      <c r="FA36" s="403"/>
      <c r="FB36" s="403"/>
      <c r="FC36" s="403"/>
      <c r="FD36" s="403"/>
      <c r="FE36" s="403"/>
      <c r="FF36" s="403"/>
      <c r="FG36" s="403"/>
      <c r="FH36" s="403"/>
      <c r="FI36" s="403"/>
      <c r="FJ36" s="403"/>
      <c r="FK36" s="403"/>
      <c r="FL36" s="403"/>
      <c r="FM36" s="403"/>
      <c r="FN36" s="403"/>
      <c r="FO36" s="403"/>
      <c r="FP36" s="403"/>
      <c r="FQ36" s="403"/>
      <c r="FR36" s="403"/>
      <c r="FS36" s="403"/>
      <c r="FT36" s="403"/>
      <c r="FU36" s="403"/>
      <c r="FV36" s="403"/>
      <c r="FW36" s="406"/>
    </row>
    <row r="37" spans="2:179" ht="7.5" customHeight="1">
      <c r="B37" s="491"/>
      <c r="C37" s="457"/>
      <c r="D37" s="457"/>
      <c r="E37" s="457"/>
      <c r="F37" s="457"/>
      <c r="G37" s="457"/>
      <c r="H37" s="457"/>
      <c r="I37" s="457"/>
      <c r="J37" s="422"/>
      <c r="K37" s="702"/>
      <c r="L37" s="702"/>
      <c r="M37" s="702"/>
      <c r="N37" s="702"/>
      <c r="O37" s="702"/>
      <c r="P37" s="702"/>
      <c r="Q37" s="702"/>
      <c r="R37" s="702"/>
      <c r="S37" s="702"/>
      <c r="T37" s="702"/>
      <c r="U37" s="702"/>
      <c r="V37" s="702"/>
      <c r="W37" s="702"/>
      <c r="X37" s="702"/>
      <c r="Y37" s="404"/>
      <c r="Z37" s="405"/>
      <c r="AA37" s="405"/>
      <c r="AB37" s="405"/>
      <c r="AC37" s="405"/>
      <c r="AD37" s="405"/>
      <c r="AE37" s="405"/>
      <c r="AF37" s="405"/>
      <c r="AG37" s="405"/>
      <c r="AH37" s="405"/>
      <c r="AI37" s="405"/>
      <c r="AJ37" s="405"/>
      <c r="AK37" s="405"/>
      <c r="AL37" s="405"/>
      <c r="AM37" s="405"/>
      <c r="AN37" s="405"/>
      <c r="AO37" s="405"/>
      <c r="AP37" s="405"/>
      <c r="AQ37" s="405"/>
      <c r="AR37" s="405"/>
      <c r="AS37" s="405"/>
      <c r="AT37" s="405"/>
      <c r="AU37" s="405"/>
      <c r="AV37" s="405"/>
      <c r="AW37" s="405"/>
      <c r="AX37" s="405"/>
      <c r="AY37" s="405"/>
      <c r="AZ37" s="405"/>
      <c r="BA37" s="405"/>
      <c r="BB37" s="405"/>
      <c r="BC37" s="405"/>
      <c r="BD37" s="405"/>
      <c r="BE37" s="405"/>
      <c r="BF37" s="405"/>
      <c r="BG37" s="405"/>
      <c r="BH37" s="405"/>
      <c r="BI37" s="405"/>
      <c r="BJ37" s="405"/>
      <c r="BK37" s="405"/>
      <c r="BL37" s="405"/>
      <c r="BM37" s="405"/>
      <c r="BN37" s="405"/>
      <c r="BO37" s="405"/>
      <c r="BP37" s="405"/>
      <c r="BQ37" s="405"/>
      <c r="BR37" s="405"/>
      <c r="BS37" s="405"/>
      <c r="BT37" s="405"/>
      <c r="BU37" s="405"/>
      <c r="BV37" s="405"/>
      <c r="BW37" s="405"/>
      <c r="BX37" s="405"/>
      <c r="BY37" s="405"/>
      <c r="BZ37" s="405"/>
      <c r="CA37" s="405"/>
      <c r="CB37" s="405"/>
      <c r="CC37" s="405"/>
      <c r="CD37" s="405"/>
      <c r="CE37" s="405"/>
      <c r="CF37" s="405"/>
      <c r="CG37" s="405"/>
      <c r="CH37" s="405"/>
      <c r="CI37" s="405"/>
      <c r="CJ37" s="405"/>
      <c r="CK37" s="538"/>
      <c r="CL37" s="413"/>
      <c r="CM37" s="457"/>
      <c r="CN37" s="457"/>
      <c r="CO37" s="457"/>
      <c r="CP37" s="457"/>
      <c r="CQ37" s="457"/>
      <c r="CR37" s="457"/>
      <c r="CS37" s="457"/>
      <c r="CT37" s="457"/>
      <c r="CU37" s="457"/>
      <c r="CV37" s="457"/>
      <c r="CW37" s="457"/>
      <c r="CX37" s="457"/>
      <c r="CY37" s="457"/>
      <c r="CZ37" s="457"/>
      <c r="DA37" s="457"/>
      <c r="DB37" s="457"/>
      <c r="DC37" s="457"/>
      <c r="DD37" s="457"/>
      <c r="DE37" s="457"/>
      <c r="DF37" s="457"/>
      <c r="DG37" s="457"/>
      <c r="DH37" s="457"/>
      <c r="DI37" s="457"/>
      <c r="DJ37" s="457"/>
      <c r="DK37" s="422"/>
      <c r="DL37" s="404"/>
      <c r="DM37" s="403"/>
      <c r="DN37" s="403"/>
      <c r="DO37" s="403"/>
      <c r="DP37" s="403"/>
      <c r="DQ37" s="403"/>
      <c r="DR37" s="403"/>
      <c r="DS37" s="403"/>
      <c r="DT37" s="403"/>
      <c r="DU37" s="403"/>
      <c r="DV37" s="403"/>
      <c r="DW37" s="403"/>
      <c r="DX37" s="403"/>
      <c r="DY37" s="403"/>
      <c r="DZ37" s="403"/>
      <c r="EA37" s="403"/>
      <c r="EB37" s="403"/>
      <c r="EC37" s="403"/>
      <c r="ED37" s="403"/>
      <c r="EE37" s="403"/>
      <c r="EF37" s="403"/>
      <c r="EG37" s="403"/>
      <c r="EH37" s="403"/>
      <c r="EI37" s="403"/>
      <c r="EJ37" s="403"/>
      <c r="EK37" s="403"/>
      <c r="EL37" s="403"/>
      <c r="EM37" s="403"/>
      <c r="EN37" s="403"/>
      <c r="EO37" s="403"/>
      <c r="EP37" s="403"/>
      <c r="EQ37" s="403"/>
      <c r="ER37" s="403"/>
      <c r="ES37" s="403"/>
      <c r="ET37" s="403"/>
      <c r="EU37" s="403"/>
      <c r="EV37" s="403"/>
      <c r="EW37" s="403"/>
      <c r="EX37" s="403"/>
      <c r="EY37" s="403"/>
      <c r="EZ37" s="403"/>
      <c r="FA37" s="403"/>
      <c r="FB37" s="403"/>
      <c r="FC37" s="403"/>
      <c r="FD37" s="403"/>
      <c r="FE37" s="403"/>
      <c r="FF37" s="403"/>
      <c r="FG37" s="403"/>
      <c r="FH37" s="403"/>
      <c r="FI37" s="403"/>
      <c r="FJ37" s="403"/>
      <c r="FK37" s="403"/>
      <c r="FL37" s="403"/>
      <c r="FM37" s="403"/>
      <c r="FN37" s="403"/>
      <c r="FO37" s="403"/>
      <c r="FP37" s="403"/>
      <c r="FQ37" s="403"/>
      <c r="FR37" s="403"/>
      <c r="FS37" s="403"/>
      <c r="FT37" s="403"/>
      <c r="FU37" s="403"/>
      <c r="FV37" s="403"/>
      <c r="FW37" s="406"/>
    </row>
    <row r="38" spans="2:179" ht="7.5" customHeight="1">
      <c r="B38" s="491"/>
      <c r="C38" s="457"/>
      <c r="D38" s="457"/>
      <c r="E38" s="457"/>
      <c r="F38" s="457"/>
      <c r="G38" s="457"/>
      <c r="H38" s="457"/>
      <c r="I38" s="457"/>
      <c r="J38" s="422"/>
      <c r="K38" s="702"/>
      <c r="L38" s="702"/>
      <c r="M38" s="702"/>
      <c r="N38" s="702"/>
      <c r="O38" s="702"/>
      <c r="P38" s="702"/>
      <c r="Q38" s="702"/>
      <c r="R38" s="702"/>
      <c r="S38" s="702"/>
      <c r="T38" s="702"/>
      <c r="U38" s="702"/>
      <c r="V38" s="702"/>
      <c r="W38" s="702"/>
      <c r="X38" s="702"/>
      <c r="Y38" s="404"/>
      <c r="Z38" s="405"/>
      <c r="AA38" s="405"/>
      <c r="AB38" s="405"/>
      <c r="AC38" s="405"/>
      <c r="AD38" s="405"/>
      <c r="AE38" s="405"/>
      <c r="AF38" s="405"/>
      <c r="AG38" s="405"/>
      <c r="AH38" s="405"/>
      <c r="AI38" s="405"/>
      <c r="AJ38" s="405"/>
      <c r="AK38" s="405"/>
      <c r="AL38" s="405"/>
      <c r="AM38" s="405"/>
      <c r="AN38" s="405"/>
      <c r="AO38" s="405"/>
      <c r="AP38" s="405"/>
      <c r="AQ38" s="405"/>
      <c r="AR38" s="405"/>
      <c r="AS38" s="405"/>
      <c r="AT38" s="405"/>
      <c r="AU38" s="405"/>
      <c r="AV38" s="405"/>
      <c r="AW38" s="405"/>
      <c r="AX38" s="405"/>
      <c r="AY38" s="405"/>
      <c r="AZ38" s="405"/>
      <c r="BA38" s="405"/>
      <c r="BB38" s="405"/>
      <c r="BC38" s="405"/>
      <c r="BD38" s="405"/>
      <c r="BE38" s="405"/>
      <c r="BF38" s="405"/>
      <c r="BG38" s="405"/>
      <c r="BH38" s="405"/>
      <c r="BI38" s="405"/>
      <c r="BJ38" s="405"/>
      <c r="BK38" s="405"/>
      <c r="BL38" s="405"/>
      <c r="BM38" s="405"/>
      <c r="BN38" s="405"/>
      <c r="BO38" s="405"/>
      <c r="BP38" s="405"/>
      <c r="BQ38" s="405"/>
      <c r="BR38" s="405"/>
      <c r="BS38" s="405"/>
      <c r="BT38" s="405"/>
      <c r="BU38" s="405"/>
      <c r="BV38" s="405"/>
      <c r="BW38" s="405"/>
      <c r="BX38" s="405"/>
      <c r="BY38" s="405"/>
      <c r="BZ38" s="405"/>
      <c r="CA38" s="405"/>
      <c r="CB38" s="405"/>
      <c r="CC38" s="405"/>
      <c r="CD38" s="405"/>
      <c r="CE38" s="405"/>
      <c r="CF38" s="405"/>
      <c r="CG38" s="405"/>
      <c r="CH38" s="405"/>
      <c r="CI38" s="405"/>
      <c r="CJ38" s="405"/>
      <c r="CK38" s="538"/>
      <c r="CL38" s="413"/>
      <c r="CM38" s="457"/>
      <c r="CN38" s="457"/>
      <c r="CO38" s="457"/>
      <c r="CP38" s="457"/>
      <c r="CQ38" s="457"/>
      <c r="CR38" s="457"/>
      <c r="CS38" s="457"/>
      <c r="CT38" s="457"/>
      <c r="CU38" s="457"/>
      <c r="CV38" s="457"/>
      <c r="CW38" s="457"/>
      <c r="CX38" s="457"/>
      <c r="CY38" s="457"/>
      <c r="CZ38" s="457"/>
      <c r="DA38" s="457"/>
      <c r="DB38" s="457"/>
      <c r="DC38" s="457"/>
      <c r="DD38" s="457"/>
      <c r="DE38" s="457"/>
      <c r="DF38" s="457"/>
      <c r="DG38" s="457"/>
      <c r="DH38" s="457"/>
      <c r="DI38" s="457"/>
      <c r="DJ38" s="457"/>
      <c r="DK38" s="422"/>
      <c r="DL38" s="404"/>
      <c r="DM38" s="403"/>
      <c r="DN38" s="403"/>
      <c r="DO38" s="403"/>
      <c r="DP38" s="403"/>
      <c r="DQ38" s="403"/>
      <c r="DR38" s="403"/>
      <c r="DS38" s="403"/>
      <c r="DT38" s="403"/>
      <c r="DU38" s="403"/>
      <c r="DV38" s="403"/>
      <c r="DW38" s="403"/>
      <c r="DX38" s="403"/>
      <c r="DY38" s="403"/>
      <c r="DZ38" s="403"/>
      <c r="EA38" s="403"/>
      <c r="EB38" s="403"/>
      <c r="EC38" s="403"/>
      <c r="ED38" s="403"/>
      <c r="EE38" s="403"/>
      <c r="EF38" s="403"/>
      <c r="EG38" s="403"/>
      <c r="EH38" s="403"/>
      <c r="EI38" s="403"/>
      <c r="EJ38" s="403"/>
      <c r="EK38" s="403"/>
      <c r="EL38" s="403"/>
      <c r="EM38" s="403"/>
      <c r="EN38" s="403"/>
      <c r="EO38" s="403"/>
      <c r="EP38" s="403"/>
      <c r="EQ38" s="403"/>
      <c r="ER38" s="403"/>
      <c r="ES38" s="403"/>
      <c r="ET38" s="403"/>
      <c r="EU38" s="403"/>
      <c r="EV38" s="403"/>
      <c r="EW38" s="403"/>
      <c r="EX38" s="403"/>
      <c r="EY38" s="403"/>
      <c r="EZ38" s="403"/>
      <c r="FA38" s="403"/>
      <c r="FB38" s="403"/>
      <c r="FC38" s="403"/>
      <c r="FD38" s="403"/>
      <c r="FE38" s="403"/>
      <c r="FF38" s="403"/>
      <c r="FG38" s="403"/>
      <c r="FH38" s="403"/>
      <c r="FI38" s="403"/>
      <c r="FJ38" s="403"/>
      <c r="FK38" s="403"/>
      <c r="FL38" s="403"/>
      <c r="FM38" s="403"/>
      <c r="FN38" s="403"/>
      <c r="FO38" s="403"/>
      <c r="FP38" s="403"/>
      <c r="FQ38" s="403"/>
      <c r="FR38" s="403"/>
      <c r="FS38" s="403"/>
      <c r="FT38" s="403"/>
      <c r="FU38" s="403"/>
      <c r="FV38" s="403"/>
      <c r="FW38" s="406"/>
    </row>
    <row r="39" spans="2:179" ht="7.5" customHeight="1">
      <c r="B39" s="491"/>
      <c r="C39" s="414"/>
      <c r="D39" s="414"/>
      <c r="E39" s="414"/>
      <c r="F39" s="414"/>
      <c r="G39" s="414"/>
      <c r="H39" s="414"/>
      <c r="I39" s="414"/>
      <c r="J39" s="422"/>
      <c r="K39" s="702"/>
      <c r="L39" s="702"/>
      <c r="M39" s="702"/>
      <c r="N39" s="702"/>
      <c r="O39" s="702"/>
      <c r="P39" s="702"/>
      <c r="Q39" s="702"/>
      <c r="R39" s="702"/>
      <c r="S39" s="702"/>
      <c r="T39" s="702"/>
      <c r="U39" s="702"/>
      <c r="V39" s="702"/>
      <c r="W39" s="702"/>
      <c r="X39" s="702"/>
      <c r="Y39" s="404"/>
      <c r="Z39" s="405"/>
      <c r="AA39" s="405"/>
      <c r="AB39" s="405"/>
      <c r="AC39" s="405"/>
      <c r="AD39" s="405"/>
      <c r="AE39" s="405"/>
      <c r="AF39" s="405"/>
      <c r="AG39" s="405"/>
      <c r="AH39" s="405"/>
      <c r="AI39" s="405"/>
      <c r="AJ39" s="405"/>
      <c r="AK39" s="405"/>
      <c r="AL39" s="405"/>
      <c r="AM39" s="405"/>
      <c r="AN39" s="405"/>
      <c r="AO39" s="405"/>
      <c r="AP39" s="405"/>
      <c r="AQ39" s="405"/>
      <c r="AR39" s="405"/>
      <c r="AS39" s="405"/>
      <c r="AT39" s="405"/>
      <c r="AU39" s="405"/>
      <c r="AV39" s="405"/>
      <c r="AW39" s="405"/>
      <c r="AX39" s="405"/>
      <c r="AY39" s="405"/>
      <c r="AZ39" s="405"/>
      <c r="BA39" s="405"/>
      <c r="BB39" s="405"/>
      <c r="BC39" s="405"/>
      <c r="BD39" s="405"/>
      <c r="BE39" s="405"/>
      <c r="BF39" s="405"/>
      <c r="BG39" s="405"/>
      <c r="BH39" s="405"/>
      <c r="BI39" s="405"/>
      <c r="BJ39" s="405"/>
      <c r="BK39" s="405"/>
      <c r="BL39" s="405"/>
      <c r="BM39" s="405"/>
      <c r="BN39" s="405"/>
      <c r="BO39" s="405"/>
      <c r="BP39" s="405"/>
      <c r="BQ39" s="405"/>
      <c r="BR39" s="405"/>
      <c r="BS39" s="405"/>
      <c r="BT39" s="405"/>
      <c r="BU39" s="405"/>
      <c r="BV39" s="405"/>
      <c r="BW39" s="405"/>
      <c r="BX39" s="405"/>
      <c r="BY39" s="405"/>
      <c r="BZ39" s="405"/>
      <c r="CA39" s="405"/>
      <c r="CB39" s="405"/>
      <c r="CC39" s="405"/>
      <c r="CD39" s="405"/>
      <c r="CE39" s="405"/>
      <c r="CF39" s="405"/>
      <c r="CG39" s="405"/>
      <c r="CH39" s="405"/>
      <c r="CI39" s="405"/>
      <c r="CJ39" s="405"/>
      <c r="CK39" s="538"/>
      <c r="CL39" s="447"/>
      <c r="CM39" s="448"/>
      <c r="CN39" s="448"/>
      <c r="CO39" s="448"/>
      <c r="CP39" s="448"/>
      <c r="CQ39" s="448"/>
      <c r="CR39" s="448"/>
      <c r="CS39" s="448"/>
      <c r="CT39" s="448"/>
      <c r="CU39" s="448"/>
      <c r="CV39" s="448"/>
      <c r="CW39" s="448"/>
      <c r="CX39" s="448"/>
      <c r="CY39" s="448"/>
      <c r="CZ39" s="448"/>
      <c r="DA39" s="448"/>
      <c r="DB39" s="448"/>
      <c r="DC39" s="448"/>
      <c r="DD39" s="448"/>
      <c r="DE39" s="448"/>
      <c r="DF39" s="448"/>
      <c r="DG39" s="448"/>
      <c r="DH39" s="448"/>
      <c r="DI39" s="448"/>
      <c r="DJ39" s="448"/>
      <c r="DK39" s="477"/>
      <c r="DL39" s="407"/>
      <c r="DM39" s="408"/>
      <c r="DN39" s="408"/>
      <c r="DO39" s="408"/>
      <c r="DP39" s="408"/>
      <c r="DQ39" s="408"/>
      <c r="DR39" s="408"/>
      <c r="DS39" s="408"/>
      <c r="DT39" s="408"/>
      <c r="DU39" s="408"/>
      <c r="DV39" s="408"/>
      <c r="DW39" s="408"/>
      <c r="DX39" s="408"/>
      <c r="DY39" s="408"/>
      <c r="DZ39" s="408"/>
      <c r="EA39" s="408"/>
      <c r="EB39" s="408"/>
      <c r="EC39" s="408"/>
      <c r="ED39" s="408"/>
      <c r="EE39" s="408"/>
      <c r="EF39" s="408"/>
      <c r="EG39" s="408"/>
      <c r="EH39" s="408"/>
      <c r="EI39" s="408"/>
      <c r="EJ39" s="408"/>
      <c r="EK39" s="408"/>
      <c r="EL39" s="408"/>
      <c r="EM39" s="408"/>
      <c r="EN39" s="408"/>
      <c r="EO39" s="408"/>
      <c r="EP39" s="408"/>
      <c r="EQ39" s="408"/>
      <c r="ER39" s="408"/>
      <c r="ES39" s="408"/>
      <c r="ET39" s="408"/>
      <c r="EU39" s="408"/>
      <c r="EV39" s="408"/>
      <c r="EW39" s="408"/>
      <c r="EX39" s="408"/>
      <c r="EY39" s="408"/>
      <c r="EZ39" s="408"/>
      <c r="FA39" s="408"/>
      <c r="FB39" s="408"/>
      <c r="FC39" s="408"/>
      <c r="FD39" s="408"/>
      <c r="FE39" s="408"/>
      <c r="FF39" s="408"/>
      <c r="FG39" s="408"/>
      <c r="FH39" s="408"/>
      <c r="FI39" s="408"/>
      <c r="FJ39" s="408"/>
      <c r="FK39" s="408"/>
      <c r="FL39" s="408"/>
      <c r="FM39" s="408"/>
      <c r="FN39" s="408"/>
      <c r="FO39" s="408"/>
      <c r="FP39" s="408"/>
      <c r="FQ39" s="408"/>
      <c r="FR39" s="408"/>
      <c r="FS39" s="408"/>
      <c r="FT39" s="408"/>
      <c r="FU39" s="408"/>
      <c r="FV39" s="408"/>
      <c r="FW39" s="409"/>
    </row>
    <row r="40" spans="2:179" ht="7.5" customHeight="1">
      <c r="B40" s="491"/>
      <c r="C40" s="414"/>
      <c r="D40" s="414"/>
      <c r="E40" s="414"/>
      <c r="F40" s="414"/>
      <c r="G40" s="414"/>
      <c r="H40" s="414"/>
      <c r="I40" s="414"/>
      <c r="J40" s="422"/>
      <c r="K40" s="702"/>
      <c r="L40" s="702"/>
      <c r="M40" s="702"/>
      <c r="N40" s="702"/>
      <c r="O40" s="702"/>
      <c r="P40" s="702"/>
      <c r="Q40" s="702"/>
      <c r="R40" s="702"/>
      <c r="S40" s="702"/>
      <c r="T40" s="702"/>
      <c r="U40" s="702"/>
      <c r="V40" s="702"/>
      <c r="W40" s="702"/>
      <c r="X40" s="702"/>
      <c r="Y40" s="404"/>
      <c r="Z40" s="405"/>
      <c r="AA40" s="405"/>
      <c r="AB40" s="405"/>
      <c r="AC40" s="405"/>
      <c r="AD40" s="405"/>
      <c r="AE40" s="405"/>
      <c r="AF40" s="405"/>
      <c r="AG40" s="405"/>
      <c r="AH40" s="405"/>
      <c r="AI40" s="405"/>
      <c r="AJ40" s="405"/>
      <c r="AK40" s="405"/>
      <c r="AL40" s="405"/>
      <c r="AM40" s="405"/>
      <c r="AN40" s="405"/>
      <c r="AO40" s="405"/>
      <c r="AP40" s="405"/>
      <c r="AQ40" s="405"/>
      <c r="AR40" s="405"/>
      <c r="AS40" s="405"/>
      <c r="AT40" s="405"/>
      <c r="AU40" s="405"/>
      <c r="AV40" s="405"/>
      <c r="AW40" s="405"/>
      <c r="AX40" s="405"/>
      <c r="AY40" s="405"/>
      <c r="AZ40" s="405"/>
      <c r="BA40" s="405"/>
      <c r="BB40" s="405"/>
      <c r="BC40" s="405"/>
      <c r="BD40" s="405"/>
      <c r="BE40" s="405"/>
      <c r="BF40" s="405"/>
      <c r="BG40" s="405"/>
      <c r="BH40" s="405"/>
      <c r="BI40" s="405"/>
      <c r="BJ40" s="405"/>
      <c r="BK40" s="405"/>
      <c r="BL40" s="405"/>
      <c r="BM40" s="405"/>
      <c r="BN40" s="405"/>
      <c r="BO40" s="405"/>
      <c r="BP40" s="405"/>
      <c r="BQ40" s="405"/>
      <c r="BR40" s="405"/>
      <c r="BS40" s="405"/>
      <c r="BT40" s="405"/>
      <c r="BU40" s="405"/>
      <c r="BV40" s="405"/>
      <c r="BW40" s="405"/>
      <c r="BX40" s="405"/>
      <c r="BY40" s="405"/>
      <c r="BZ40" s="405"/>
      <c r="CA40" s="405"/>
      <c r="CB40" s="405"/>
      <c r="CC40" s="405"/>
      <c r="CD40" s="405"/>
      <c r="CE40" s="405"/>
      <c r="CF40" s="405"/>
      <c r="CG40" s="405"/>
      <c r="CH40" s="405"/>
      <c r="CI40" s="405"/>
      <c r="CJ40" s="405"/>
      <c r="CK40" s="538"/>
      <c r="CL40" s="410" t="s">
        <v>501</v>
      </c>
      <c r="CM40" s="411"/>
      <c r="CN40" s="411"/>
      <c r="CO40" s="411"/>
      <c r="CP40" s="411"/>
      <c r="CQ40" s="411"/>
      <c r="CR40" s="411"/>
      <c r="CS40" s="411"/>
      <c r="CT40" s="411"/>
      <c r="CU40" s="411"/>
      <c r="CV40" s="411"/>
      <c r="CW40" s="411"/>
      <c r="CX40" s="411"/>
      <c r="CY40" s="411"/>
      <c r="CZ40" s="411"/>
      <c r="DA40" s="411"/>
      <c r="DB40" s="411"/>
      <c r="DC40" s="411"/>
      <c r="DD40" s="411"/>
      <c r="DE40" s="411"/>
      <c r="DF40" s="411"/>
      <c r="DG40" s="411"/>
      <c r="DH40" s="411"/>
      <c r="DI40" s="411"/>
      <c r="DJ40" s="411"/>
      <c r="DK40" s="421"/>
      <c r="DL40" s="453"/>
      <c r="DM40" s="436"/>
      <c r="DN40" s="436"/>
      <c r="DO40" s="436"/>
      <c r="DP40" s="436"/>
      <c r="DQ40" s="436"/>
      <c r="DR40" s="436"/>
      <c r="DS40" s="436"/>
      <c r="DT40" s="436"/>
      <c r="DU40" s="436"/>
      <c r="DV40" s="436"/>
      <c r="DW40" s="436"/>
      <c r="DX40" s="436"/>
      <c r="DY40" s="436"/>
      <c r="DZ40" s="436"/>
      <c r="EA40" s="436"/>
      <c r="EB40" s="436"/>
      <c r="EC40" s="436"/>
      <c r="ED40" s="436"/>
      <c r="EE40" s="436"/>
      <c r="EF40" s="436"/>
      <c r="EG40" s="436"/>
      <c r="EH40" s="436"/>
      <c r="EI40" s="436"/>
      <c r="EJ40" s="436"/>
      <c r="EK40" s="436"/>
      <c r="EL40" s="436"/>
      <c r="EM40" s="436"/>
      <c r="EN40" s="436"/>
      <c r="EO40" s="436"/>
      <c r="EP40" s="436"/>
      <c r="EQ40" s="436"/>
      <c r="ER40" s="436"/>
      <c r="ES40" s="436"/>
      <c r="ET40" s="436"/>
      <c r="EU40" s="436"/>
      <c r="EV40" s="436"/>
      <c r="EW40" s="436"/>
      <c r="EX40" s="436"/>
      <c r="EY40" s="436"/>
      <c r="EZ40" s="436"/>
      <c r="FA40" s="436"/>
      <c r="FB40" s="436"/>
      <c r="FC40" s="436"/>
      <c r="FD40" s="436"/>
      <c r="FE40" s="436"/>
      <c r="FF40" s="436"/>
      <c r="FG40" s="436"/>
      <c r="FH40" s="436"/>
      <c r="FI40" s="436"/>
      <c r="FJ40" s="436"/>
      <c r="FK40" s="436"/>
      <c r="FL40" s="436"/>
      <c r="FM40" s="436"/>
      <c r="FN40" s="436"/>
      <c r="FO40" s="436"/>
      <c r="FP40" s="436"/>
      <c r="FQ40" s="436"/>
      <c r="FR40" s="436"/>
      <c r="FS40" s="436"/>
      <c r="FT40" s="436"/>
      <c r="FU40" s="436"/>
      <c r="FV40" s="436"/>
      <c r="FW40" s="454"/>
    </row>
    <row r="41" spans="2:179" ht="7.5" customHeight="1">
      <c r="B41" s="497"/>
      <c r="C41" s="448"/>
      <c r="D41" s="448"/>
      <c r="E41" s="448"/>
      <c r="F41" s="448"/>
      <c r="G41" s="448"/>
      <c r="H41" s="448"/>
      <c r="I41" s="448"/>
      <c r="J41" s="477"/>
      <c r="K41" s="704"/>
      <c r="L41" s="704"/>
      <c r="M41" s="704"/>
      <c r="N41" s="704"/>
      <c r="O41" s="704"/>
      <c r="P41" s="704"/>
      <c r="Q41" s="704"/>
      <c r="R41" s="704"/>
      <c r="S41" s="704"/>
      <c r="T41" s="704"/>
      <c r="U41" s="704"/>
      <c r="V41" s="704"/>
      <c r="W41" s="704"/>
      <c r="X41" s="704"/>
      <c r="Y41" s="407"/>
      <c r="Z41" s="408"/>
      <c r="AA41" s="408"/>
      <c r="AB41" s="408"/>
      <c r="AC41" s="408"/>
      <c r="AD41" s="408"/>
      <c r="AE41" s="408"/>
      <c r="AF41" s="408"/>
      <c r="AG41" s="408"/>
      <c r="AH41" s="408"/>
      <c r="AI41" s="408"/>
      <c r="AJ41" s="408"/>
      <c r="AK41" s="408"/>
      <c r="AL41" s="408"/>
      <c r="AM41" s="408"/>
      <c r="AN41" s="408"/>
      <c r="AO41" s="408"/>
      <c r="AP41" s="408"/>
      <c r="AQ41" s="408"/>
      <c r="AR41" s="408"/>
      <c r="AS41" s="408"/>
      <c r="AT41" s="408"/>
      <c r="AU41" s="408"/>
      <c r="AV41" s="408"/>
      <c r="AW41" s="408"/>
      <c r="AX41" s="408"/>
      <c r="AY41" s="408"/>
      <c r="AZ41" s="408"/>
      <c r="BA41" s="408"/>
      <c r="BB41" s="408"/>
      <c r="BC41" s="408"/>
      <c r="BD41" s="408"/>
      <c r="BE41" s="408"/>
      <c r="BF41" s="408"/>
      <c r="BG41" s="408"/>
      <c r="BH41" s="408"/>
      <c r="BI41" s="408"/>
      <c r="BJ41" s="408"/>
      <c r="BK41" s="408"/>
      <c r="BL41" s="408"/>
      <c r="BM41" s="408"/>
      <c r="BN41" s="408"/>
      <c r="BO41" s="408"/>
      <c r="BP41" s="408"/>
      <c r="BQ41" s="408"/>
      <c r="BR41" s="408"/>
      <c r="BS41" s="408"/>
      <c r="BT41" s="408"/>
      <c r="BU41" s="408"/>
      <c r="BV41" s="408"/>
      <c r="BW41" s="408"/>
      <c r="BX41" s="408"/>
      <c r="BY41" s="408"/>
      <c r="BZ41" s="408"/>
      <c r="CA41" s="408"/>
      <c r="CB41" s="408"/>
      <c r="CC41" s="408"/>
      <c r="CD41" s="408"/>
      <c r="CE41" s="408"/>
      <c r="CF41" s="408"/>
      <c r="CG41" s="408"/>
      <c r="CH41" s="408"/>
      <c r="CI41" s="408"/>
      <c r="CJ41" s="408"/>
      <c r="CK41" s="539"/>
      <c r="CL41" s="413"/>
      <c r="CM41" s="457"/>
      <c r="CN41" s="457"/>
      <c r="CO41" s="457"/>
      <c r="CP41" s="457"/>
      <c r="CQ41" s="457"/>
      <c r="CR41" s="457"/>
      <c r="CS41" s="457"/>
      <c r="CT41" s="457"/>
      <c r="CU41" s="457"/>
      <c r="CV41" s="457"/>
      <c r="CW41" s="457"/>
      <c r="CX41" s="457"/>
      <c r="CY41" s="457"/>
      <c r="CZ41" s="457"/>
      <c r="DA41" s="457"/>
      <c r="DB41" s="457"/>
      <c r="DC41" s="457"/>
      <c r="DD41" s="457"/>
      <c r="DE41" s="457"/>
      <c r="DF41" s="457"/>
      <c r="DG41" s="457"/>
      <c r="DH41" s="457"/>
      <c r="DI41" s="457"/>
      <c r="DJ41" s="457"/>
      <c r="DK41" s="422"/>
      <c r="DL41" s="404"/>
      <c r="DM41" s="403"/>
      <c r="DN41" s="403"/>
      <c r="DO41" s="403"/>
      <c r="DP41" s="403"/>
      <c r="DQ41" s="403"/>
      <c r="DR41" s="403"/>
      <c r="DS41" s="403"/>
      <c r="DT41" s="403"/>
      <c r="DU41" s="403"/>
      <c r="DV41" s="403"/>
      <c r="DW41" s="403"/>
      <c r="DX41" s="403"/>
      <c r="DY41" s="403"/>
      <c r="DZ41" s="403"/>
      <c r="EA41" s="403"/>
      <c r="EB41" s="403"/>
      <c r="EC41" s="403"/>
      <c r="ED41" s="403"/>
      <c r="EE41" s="403"/>
      <c r="EF41" s="403"/>
      <c r="EG41" s="403"/>
      <c r="EH41" s="403"/>
      <c r="EI41" s="403"/>
      <c r="EJ41" s="403"/>
      <c r="EK41" s="403"/>
      <c r="EL41" s="403"/>
      <c r="EM41" s="403"/>
      <c r="EN41" s="403"/>
      <c r="EO41" s="403"/>
      <c r="EP41" s="403"/>
      <c r="EQ41" s="403"/>
      <c r="ER41" s="403"/>
      <c r="ES41" s="403"/>
      <c r="ET41" s="403"/>
      <c r="EU41" s="403"/>
      <c r="EV41" s="403"/>
      <c r="EW41" s="403"/>
      <c r="EX41" s="403"/>
      <c r="EY41" s="403"/>
      <c r="EZ41" s="403"/>
      <c r="FA41" s="403"/>
      <c r="FB41" s="403"/>
      <c r="FC41" s="403"/>
      <c r="FD41" s="403"/>
      <c r="FE41" s="403"/>
      <c r="FF41" s="403"/>
      <c r="FG41" s="403"/>
      <c r="FH41" s="403"/>
      <c r="FI41" s="403"/>
      <c r="FJ41" s="403"/>
      <c r="FK41" s="403"/>
      <c r="FL41" s="403"/>
      <c r="FM41" s="403"/>
      <c r="FN41" s="403"/>
      <c r="FO41" s="403"/>
      <c r="FP41" s="403"/>
      <c r="FQ41" s="403"/>
      <c r="FR41" s="403"/>
      <c r="FS41" s="403"/>
      <c r="FT41" s="403"/>
      <c r="FU41" s="403"/>
      <c r="FV41" s="403"/>
      <c r="FW41" s="406"/>
    </row>
    <row r="42" spans="2:179" ht="7.5" customHeight="1">
      <c r="B42" s="1030" t="s">
        <v>716</v>
      </c>
      <c r="C42" s="517"/>
      <c r="D42" s="517"/>
      <c r="E42" s="517"/>
      <c r="F42" s="517"/>
      <c r="G42" s="517"/>
      <c r="H42" s="517"/>
      <c r="I42" s="517"/>
      <c r="J42" s="517"/>
      <c r="K42" s="499" t="s">
        <v>717</v>
      </c>
      <c r="L42" s="499"/>
      <c r="M42" s="499"/>
      <c r="N42" s="499"/>
      <c r="O42" s="499"/>
      <c r="P42" s="499"/>
      <c r="Q42" s="499"/>
      <c r="R42" s="499"/>
      <c r="S42" s="499"/>
      <c r="T42" s="499"/>
      <c r="U42" s="499"/>
      <c r="V42" s="499"/>
      <c r="W42" s="499"/>
      <c r="X42" s="499"/>
      <c r="Y42" s="453"/>
      <c r="Z42" s="436"/>
      <c r="AA42" s="436"/>
      <c r="AB42" s="436"/>
      <c r="AC42" s="436"/>
      <c r="AD42" s="436"/>
      <c r="AE42" s="436"/>
      <c r="AF42" s="436"/>
      <c r="AG42" s="436"/>
      <c r="AH42" s="436"/>
      <c r="AI42" s="436"/>
      <c r="AJ42" s="436"/>
      <c r="AK42" s="436"/>
      <c r="AL42" s="436"/>
      <c r="AM42" s="436"/>
      <c r="AN42" s="436"/>
      <c r="AO42" s="436"/>
      <c r="AP42" s="436"/>
      <c r="AQ42" s="436"/>
      <c r="AR42" s="436"/>
      <c r="AS42" s="436"/>
      <c r="AT42" s="436"/>
      <c r="AU42" s="436"/>
      <c r="AV42" s="436"/>
      <c r="AW42" s="436"/>
      <c r="AX42" s="436"/>
      <c r="AY42" s="436"/>
      <c r="AZ42" s="436"/>
      <c r="BA42" s="436"/>
      <c r="BB42" s="436"/>
      <c r="BC42" s="436"/>
      <c r="BD42" s="436"/>
      <c r="BE42" s="436"/>
      <c r="BF42" s="436"/>
      <c r="BG42" s="436"/>
      <c r="BH42" s="436"/>
      <c r="BI42" s="436"/>
      <c r="BJ42" s="436"/>
      <c r="BK42" s="436"/>
      <c r="BL42" s="436"/>
      <c r="BM42" s="436"/>
      <c r="BN42" s="436"/>
      <c r="BO42" s="436"/>
      <c r="BP42" s="436"/>
      <c r="BQ42" s="436"/>
      <c r="BR42" s="436"/>
      <c r="BS42" s="436"/>
      <c r="BT42" s="436"/>
      <c r="BU42" s="436"/>
      <c r="BV42" s="436"/>
      <c r="BW42" s="436"/>
      <c r="BX42" s="436"/>
      <c r="BY42" s="436"/>
      <c r="BZ42" s="436"/>
      <c r="CA42" s="436"/>
      <c r="CB42" s="436"/>
      <c r="CC42" s="436"/>
      <c r="CD42" s="436"/>
      <c r="CE42" s="436"/>
      <c r="CF42" s="436"/>
      <c r="CG42" s="436"/>
      <c r="CH42" s="436"/>
      <c r="CI42" s="436"/>
      <c r="CJ42" s="436"/>
      <c r="CK42" s="537"/>
      <c r="CL42" s="413"/>
      <c r="CM42" s="457"/>
      <c r="CN42" s="457"/>
      <c r="CO42" s="457"/>
      <c r="CP42" s="457"/>
      <c r="CQ42" s="457"/>
      <c r="CR42" s="457"/>
      <c r="CS42" s="457"/>
      <c r="CT42" s="457"/>
      <c r="CU42" s="457"/>
      <c r="CV42" s="457"/>
      <c r="CW42" s="457"/>
      <c r="CX42" s="457"/>
      <c r="CY42" s="457"/>
      <c r="CZ42" s="457"/>
      <c r="DA42" s="457"/>
      <c r="DB42" s="457"/>
      <c r="DC42" s="457"/>
      <c r="DD42" s="457"/>
      <c r="DE42" s="457"/>
      <c r="DF42" s="457"/>
      <c r="DG42" s="457"/>
      <c r="DH42" s="457"/>
      <c r="DI42" s="457"/>
      <c r="DJ42" s="457"/>
      <c r="DK42" s="422"/>
      <c r="DL42" s="416" t="s">
        <v>718</v>
      </c>
      <c r="DM42" s="1144"/>
      <c r="DN42" s="1144"/>
      <c r="DO42" s="1144"/>
      <c r="DP42" s="1144"/>
      <c r="DQ42" s="1144"/>
      <c r="DR42" s="1144"/>
      <c r="DS42" s="1144"/>
      <c r="DT42" s="1144"/>
      <c r="DU42" s="1144"/>
      <c r="DV42" s="1144"/>
      <c r="DW42" s="403"/>
      <c r="DX42" s="403"/>
      <c r="DY42" s="403"/>
      <c r="DZ42" s="403"/>
      <c r="EA42" s="403"/>
      <c r="EB42" s="403"/>
      <c r="EC42" s="403"/>
      <c r="ED42" s="403"/>
      <c r="EE42" s="403"/>
      <c r="EF42" s="457" t="s">
        <v>1</v>
      </c>
      <c r="EG42" s="457"/>
      <c r="EH42" s="457"/>
      <c r="EI42" s="457"/>
      <c r="EJ42" s="403"/>
      <c r="EK42" s="403"/>
      <c r="EL42" s="403"/>
      <c r="EM42" s="403"/>
      <c r="EN42" s="403"/>
      <c r="EO42" s="403"/>
      <c r="EP42" s="403"/>
      <c r="EQ42" s="403"/>
      <c r="ER42" s="403"/>
      <c r="ES42" s="403"/>
      <c r="ET42" s="457" t="s">
        <v>497</v>
      </c>
      <c r="EU42" s="457"/>
      <c r="EV42" s="457"/>
      <c r="EW42" s="457"/>
      <c r="EX42" s="457"/>
      <c r="EY42" s="403"/>
      <c r="EZ42" s="403"/>
      <c r="FA42" s="403"/>
      <c r="FB42" s="403"/>
      <c r="FC42" s="403"/>
      <c r="FD42" s="403"/>
      <c r="FE42" s="403"/>
      <c r="FF42" s="403"/>
      <c r="FG42" s="403"/>
      <c r="FH42" s="771" t="s">
        <v>519</v>
      </c>
      <c r="FI42" s="771"/>
      <c r="FJ42" s="771"/>
      <c r="FK42" s="771"/>
      <c r="FL42" s="771"/>
      <c r="FM42" s="771"/>
      <c r="FN42" s="771"/>
      <c r="FO42" s="771"/>
      <c r="FP42" s="771"/>
      <c r="FQ42" s="771"/>
      <c r="FR42" s="771"/>
      <c r="FS42" s="771"/>
      <c r="FT42" s="771"/>
      <c r="FU42" s="771"/>
      <c r="FV42" s="771"/>
      <c r="FW42" s="444"/>
    </row>
    <row r="43" spans="2:179" ht="7.5" customHeight="1">
      <c r="B43" s="1030"/>
      <c r="C43" s="517"/>
      <c r="D43" s="517"/>
      <c r="E43" s="517"/>
      <c r="F43" s="517"/>
      <c r="G43" s="517"/>
      <c r="H43" s="517"/>
      <c r="I43" s="517"/>
      <c r="J43" s="517"/>
      <c r="K43" s="499"/>
      <c r="L43" s="499"/>
      <c r="M43" s="499"/>
      <c r="N43" s="499"/>
      <c r="O43" s="499"/>
      <c r="P43" s="499"/>
      <c r="Q43" s="499"/>
      <c r="R43" s="499"/>
      <c r="S43" s="499"/>
      <c r="T43" s="499"/>
      <c r="U43" s="499"/>
      <c r="V43" s="499"/>
      <c r="W43" s="499"/>
      <c r="X43" s="499"/>
      <c r="Y43" s="407"/>
      <c r="Z43" s="408"/>
      <c r="AA43" s="408"/>
      <c r="AB43" s="408"/>
      <c r="AC43" s="408"/>
      <c r="AD43" s="408"/>
      <c r="AE43" s="408"/>
      <c r="AF43" s="408"/>
      <c r="AG43" s="408"/>
      <c r="AH43" s="408"/>
      <c r="AI43" s="408"/>
      <c r="AJ43" s="408"/>
      <c r="AK43" s="408"/>
      <c r="AL43" s="408"/>
      <c r="AM43" s="408"/>
      <c r="AN43" s="408"/>
      <c r="AO43" s="408"/>
      <c r="AP43" s="408"/>
      <c r="AQ43" s="408"/>
      <c r="AR43" s="408"/>
      <c r="AS43" s="408"/>
      <c r="AT43" s="408"/>
      <c r="AU43" s="408"/>
      <c r="AV43" s="408"/>
      <c r="AW43" s="408"/>
      <c r="AX43" s="408"/>
      <c r="AY43" s="408"/>
      <c r="AZ43" s="408"/>
      <c r="BA43" s="408"/>
      <c r="BB43" s="408"/>
      <c r="BC43" s="408"/>
      <c r="BD43" s="408"/>
      <c r="BE43" s="408"/>
      <c r="BF43" s="408"/>
      <c r="BG43" s="408"/>
      <c r="BH43" s="408"/>
      <c r="BI43" s="408"/>
      <c r="BJ43" s="408"/>
      <c r="BK43" s="408"/>
      <c r="BL43" s="408"/>
      <c r="BM43" s="408"/>
      <c r="BN43" s="408"/>
      <c r="BO43" s="408"/>
      <c r="BP43" s="408"/>
      <c r="BQ43" s="408"/>
      <c r="BR43" s="408"/>
      <c r="BS43" s="408"/>
      <c r="BT43" s="408"/>
      <c r="BU43" s="408"/>
      <c r="BV43" s="408"/>
      <c r="BW43" s="408"/>
      <c r="BX43" s="408"/>
      <c r="BY43" s="408"/>
      <c r="BZ43" s="408"/>
      <c r="CA43" s="408"/>
      <c r="CB43" s="408"/>
      <c r="CC43" s="408"/>
      <c r="CD43" s="408"/>
      <c r="CE43" s="408"/>
      <c r="CF43" s="408"/>
      <c r="CG43" s="408"/>
      <c r="CH43" s="408"/>
      <c r="CI43" s="408"/>
      <c r="CJ43" s="408"/>
      <c r="CK43" s="539"/>
      <c r="CL43" s="413"/>
      <c r="CM43" s="457"/>
      <c r="CN43" s="457"/>
      <c r="CO43" s="457"/>
      <c r="CP43" s="457"/>
      <c r="CQ43" s="457"/>
      <c r="CR43" s="457"/>
      <c r="CS43" s="457"/>
      <c r="CT43" s="457"/>
      <c r="CU43" s="457"/>
      <c r="CV43" s="457"/>
      <c r="CW43" s="457"/>
      <c r="CX43" s="457"/>
      <c r="CY43" s="457"/>
      <c r="CZ43" s="457"/>
      <c r="DA43" s="457"/>
      <c r="DB43" s="457"/>
      <c r="DC43" s="457"/>
      <c r="DD43" s="457"/>
      <c r="DE43" s="457"/>
      <c r="DF43" s="457"/>
      <c r="DG43" s="457"/>
      <c r="DH43" s="457"/>
      <c r="DI43" s="457"/>
      <c r="DJ43" s="457"/>
      <c r="DK43" s="422"/>
      <c r="DL43" s="416"/>
      <c r="DM43" s="1144"/>
      <c r="DN43" s="1144"/>
      <c r="DO43" s="1144"/>
      <c r="DP43" s="1144"/>
      <c r="DQ43" s="1144"/>
      <c r="DR43" s="1144"/>
      <c r="DS43" s="1144"/>
      <c r="DT43" s="1144"/>
      <c r="DU43" s="1144"/>
      <c r="DV43" s="1144"/>
      <c r="DW43" s="403"/>
      <c r="DX43" s="403"/>
      <c r="DY43" s="403"/>
      <c r="DZ43" s="403"/>
      <c r="EA43" s="403"/>
      <c r="EB43" s="403"/>
      <c r="EC43" s="403"/>
      <c r="ED43" s="403"/>
      <c r="EE43" s="403"/>
      <c r="EF43" s="457"/>
      <c r="EG43" s="457"/>
      <c r="EH43" s="457"/>
      <c r="EI43" s="457"/>
      <c r="EJ43" s="403"/>
      <c r="EK43" s="403"/>
      <c r="EL43" s="403"/>
      <c r="EM43" s="403"/>
      <c r="EN43" s="403"/>
      <c r="EO43" s="403"/>
      <c r="EP43" s="403"/>
      <c r="EQ43" s="403"/>
      <c r="ER43" s="403"/>
      <c r="ES43" s="403"/>
      <c r="ET43" s="457"/>
      <c r="EU43" s="457"/>
      <c r="EV43" s="457"/>
      <c r="EW43" s="457"/>
      <c r="EX43" s="457"/>
      <c r="EY43" s="403"/>
      <c r="EZ43" s="403"/>
      <c r="FA43" s="403"/>
      <c r="FB43" s="403"/>
      <c r="FC43" s="403"/>
      <c r="FD43" s="403"/>
      <c r="FE43" s="403"/>
      <c r="FF43" s="403"/>
      <c r="FG43" s="403"/>
      <c r="FH43" s="771"/>
      <c r="FI43" s="771"/>
      <c r="FJ43" s="771"/>
      <c r="FK43" s="771"/>
      <c r="FL43" s="771"/>
      <c r="FM43" s="771"/>
      <c r="FN43" s="771"/>
      <c r="FO43" s="771"/>
      <c r="FP43" s="771"/>
      <c r="FQ43" s="771"/>
      <c r="FR43" s="771"/>
      <c r="FS43" s="771"/>
      <c r="FT43" s="771"/>
      <c r="FU43" s="771"/>
      <c r="FV43" s="771"/>
      <c r="FW43" s="444"/>
    </row>
    <row r="44" spans="2:179" ht="7.5" customHeight="1">
      <c r="B44" s="1030"/>
      <c r="C44" s="517"/>
      <c r="D44" s="517"/>
      <c r="E44" s="517"/>
      <c r="F44" s="517"/>
      <c r="G44" s="517"/>
      <c r="H44" s="517"/>
      <c r="I44" s="517"/>
      <c r="J44" s="517"/>
      <c r="K44" s="499" t="s">
        <v>489</v>
      </c>
      <c r="L44" s="499"/>
      <c r="M44" s="499"/>
      <c r="N44" s="499"/>
      <c r="O44" s="499"/>
      <c r="P44" s="499"/>
      <c r="Q44" s="499"/>
      <c r="R44" s="499"/>
      <c r="S44" s="499"/>
      <c r="T44" s="499"/>
      <c r="U44" s="499"/>
      <c r="V44" s="499"/>
      <c r="W44" s="499"/>
      <c r="X44" s="499"/>
      <c r="Y44" s="1152"/>
      <c r="Z44" s="1152"/>
      <c r="AA44" s="1152"/>
      <c r="AB44" s="1152"/>
      <c r="AC44" s="1152"/>
      <c r="AD44" s="1152"/>
      <c r="AE44" s="1152"/>
      <c r="AF44" s="1152"/>
      <c r="AG44" s="1152"/>
      <c r="AH44" s="1152"/>
      <c r="AI44" s="1152"/>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c r="CL44" s="413"/>
      <c r="CM44" s="457"/>
      <c r="CN44" s="457"/>
      <c r="CO44" s="457"/>
      <c r="CP44" s="457"/>
      <c r="CQ44" s="457"/>
      <c r="CR44" s="457"/>
      <c r="CS44" s="457"/>
      <c r="CT44" s="457"/>
      <c r="CU44" s="457"/>
      <c r="CV44" s="457"/>
      <c r="CW44" s="457"/>
      <c r="CX44" s="457"/>
      <c r="CY44" s="457"/>
      <c r="CZ44" s="457"/>
      <c r="DA44" s="457"/>
      <c r="DB44" s="457"/>
      <c r="DC44" s="457"/>
      <c r="DD44" s="457"/>
      <c r="DE44" s="457"/>
      <c r="DF44" s="457"/>
      <c r="DG44" s="457"/>
      <c r="DH44" s="457"/>
      <c r="DI44" s="457"/>
      <c r="DJ44" s="457"/>
      <c r="DK44" s="422"/>
      <c r="DL44" s="432"/>
      <c r="DM44" s="455"/>
      <c r="DN44" s="455"/>
      <c r="DO44" s="455"/>
      <c r="DP44" s="455"/>
      <c r="DQ44" s="455"/>
      <c r="DR44" s="455"/>
      <c r="DS44" s="455"/>
      <c r="DT44" s="455"/>
      <c r="DU44" s="455"/>
      <c r="DV44" s="455"/>
      <c r="DW44" s="403"/>
      <c r="DX44" s="403"/>
      <c r="DY44" s="403"/>
      <c r="DZ44" s="403"/>
      <c r="EA44" s="403"/>
      <c r="EB44" s="403"/>
      <c r="EC44" s="403"/>
      <c r="ED44" s="403"/>
      <c r="EE44" s="403"/>
      <c r="EF44" s="457" t="s">
        <v>1</v>
      </c>
      <c r="EG44" s="457"/>
      <c r="EH44" s="457"/>
      <c r="EI44" s="457"/>
      <c r="EJ44" s="403"/>
      <c r="EK44" s="403"/>
      <c r="EL44" s="403"/>
      <c r="EM44" s="403"/>
      <c r="EN44" s="403"/>
      <c r="EO44" s="403"/>
      <c r="EP44" s="403"/>
      <c r="EQ44" s="403"/>
      <c r="ER44" s="403"/>
      <c r="ES44" s="403"/>
      <c r="ET44" s="457" t="s">
        <v>497</v>
      </c>
      <c r="EU44" s="457"/>
      <c r="EV44" s="457"/>
      <c r="EW44" s="457"/>
      <c r="EX44" s="457"/>
      <c r="EY44" s="403"/>
      <c r="EZ44" s="403"/>
      <c r="FA44" s="403"/>
      <c r="FB44" s="403"/>
      <c r="FC44" s="403"/>
      <c r="FD44" s="403"/>
      <c r="FE44" s="403"/>
      <c r="FF44" s="403"/>
      <c r="FG44" s="403"/>
      <c r="FH44" s="771" t="s">
        <v>514</v>
      </c>
      <c r="FI44" s="771"/>
      <c r="FJ44" s="771"/>
      <c r="FK44" s="771"/>
      <c r="FL44" s="771"/>
      <c r="FM44" s="771"/>
      <c r="FN44" s="771"/>
      <c r="FO44" s="771"/>
      <c r="FP44" s="771"/>
      <c r="FQ44" s="771"/>
      <c r="FR44" s="771"/>
      <c r="FS44" s="771"/>
      <c r="FT44" s="771"/>
      <c r="FU44" s="771"/>
      <c r="FV44" s="771"/>
      <c r="FW44" s="444"/>
    </row>
    <row r="45" spans="2:179" ht="8.25" customHeight="1">
      <c r="B45" s="1030"/>
      <c r="C45" s="517"/>
      <c r="D45" s="517"/>
      <c r="E45" s="517"/>
      <c r="F45" s="517"/>
      <c r="G45" s="517"/>
      <c r="H45" s="517"/>
      <c r="I45" s="517"/>
      <c r="J45" s="517"/>
      <c r="K45" s="499"/>
      <c r="L45" s="499"/>
      <c r="M45" s="499"/>
      <c r="N45" s="499"/>
      <c r="O45" s="499"/>
      <c r="P45" s="499"/>
      <c r="Q45" s="499"/>
      <c r="R45" s="499"/>
      <c r="S45" s="499"/>
      <c r="T45" s="499"/>
      <c r="U45" s="499"/>
      <c r="V45" s="499"/>
      <c r="W45" s="499"/>
      <c r="X45" s="499"/>
      <c r="Y45" s="1153"/>
      <c r="Z45" s="1153"/>
      <c r="AA45" s="1153"/>
      <c r="AB45" s="1153"/>
      <c r="AC45" s="1153"/>
      <c r="AD45" s="1153"/>
      <c r="AE45" s="1153"/>
      <c r="AF45" s="1153"/>
      <c r="AG45" s="1153"/>
      <c r="AH45" s="1153"/>
      <c r="AI45" s="1153"/>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c r="CL45" s="413"/>
      <c r="CM45" s="457"/>
      <c r="CN45" s="457"/>
      <c r="CO45" s="457"/>
      <c r="CP45" s="457"/>
      <c r="CQ45" s="457"/>
      <c r="CR45" s="457"/>
      <c r="CS45" s="457"/>
      <c r="CT45" s="457"/>
      <c r="CU45" s="457"/>
      <c r="CV45" s="457"/>
      <c r="CW45" s="457"/>
      <c r="CX45" s="457"/>
      <c r="CY45" s="457"/>
      <c r="CZ45" s="457"/>
      <c r="DA45" s="457"/>
      <c r="DB45" s="457"/>
      <c r="DC45" s="457"/>
      <c r="DD45" s="457"/>
      <c r="DE45" s="457"/>
      <c r="DF45" s="457"/>
      <c r="DG45" s="457"/>
      <c r="DH45" s="457"/>
      <c r="DI45" s="457"/>
      <c r="DJ45" s="457"/>
      <c r="DK45" s="422"/>
      <c r="DL45" s="432"/>
      <c r="DM45" s="455"/>
      <c r="DN45" s="455"/>
      <c r="DO45" s="455"/>
      <c r="DP45" s="455"/>
      <c r="DQ45" s="455"/>
      <c r="DR45" s="455"/>
      <c r="DS45" s="455"/>
      <c r="DT45" s="455"/>
      <c r="DU45" s="455"/>
      <c r="DV45" s="455"/>
      <c r="DW45" s="403"/>
      <c r="DX45" s="403"/>
      <c r="DY45" s="403"/>
      <c r="DZ45" s="403"/>
      <c r="EA45" s="403"/>
      <c r="EB45" s="403"/>
      <c r="EC45" s="403"/>
      <c r="ED45" s="403"/>
      <c r="EE45" s="403"/>
      <c r="EF45" s="457"/>
      <c r="EG45" s="457"/>
      <c r="EH45" s="457"/>
      <c r="EI45" s="457"/>
      <c r="EJ45" s="403"/>
      <c r="EK45" s="403"/>
      <c r="EL45" s="403"/>
      <c r="EM45" s="403"/>
      <c r="EN45" s="403"/>
      <c r="EO45" s="403"/>
      <c r="EP45" s="403"/>
      <c r="EQ45" s="403"/>
      <c r="ER45" s="403"/>
      <c r="ES45" s="403"/>
      <c r="ET45" s="457"/>
      <c r="EU45" s="457"/>
      <c r="EV45" s="457"/>
      <c r="EW45" s="457"/>
      <c r="EX45" s="457"/>
      <c r="EY45" s="403"/>
      <c r="EZ45" s="403"/>
      <c r="FA45" s="403"/>
      <c r="FB45" s="403"/>
      <c r="FC45" s="403"/>
      <c r="FD45" s="403"/>
      <c r="FE45" s="403"/>
      <c r="FF45" s="403"/>
      <c r="FG45" s="403"/>
      <c r="FH45" s="771"/>
      <c r="FI45" s="771"/>
      <c r="FJ45" s="771"/>
      <c r="FK45" s="771"/>
      <c r="FL45" s="771"/>
      <c r="FM45" s="771"/>
      <c r="FN45" s="771"/>
      <c r="FO45" s="771"/>
      <c r="FP45" s="771"/>
      <c r="FQ45" s="771"/>
      <c r="FR45" s="771"/>
      <c r="FS45" s="771"/>
      <c r="FT45" s="771"/>
      <c r="FU45" s="771"/>
      <c r="FV45" s="771"/>
      <c r="FW45" s="444"/>
    </row>
    <row r="46" spans="2:179" ht="7.5" customHeight="1">
      <c r="B46" s="1030"/>
      <c r="C46" s="517"/>
      <c r="D46" s="517"/>
      <c r="E46" s="517"/>
      <c r="F46" s="517"/>
      <c r="G46" s="517"/>
      <c r="H46" s="517"/>
      <c r="I46" s="517"/>
      <c r="J46" s="517"/>
      <c r="K46" s="499"/>
      <c r="L46" s="499"/>
      <c r="M46" s="499"/>
      <c r="N46" s="499"/>
      <c r="O46" s="499"/>
      <c r="P46" s="499"/>
      <c r="Q46" s="499"/>
      <c r="R46" s="499"/>
      <c r="S46" s="499"/>
      <c r="T46" s="499"/>
      <c r="U46" s="499"/>
      <c r="V46" s="499"/>
      <c r="W46" s="499"/>
      <c r="X46" s="499"/>
      <c r="Y46" s="1153"/>
      <c r="Z46" s="1153"/>
      <c r="AA46" s="1153"/>
      <c r="AB46" s="1153"/>
      <c r="AC46" s="1153"/>
      <c r="AD46" s="1153"/>
      <c r="AE46" s="1153"/>
      <c r="AF46" s="1153"/>
      <c r="AG46" s="1153"/>
      <c r="AH46" s="1153"/>
      <c r="AI46" s="1153"/>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c r="CL46" s="413"/>
      <c r="CM46" s="457"/>
      <c r="CN46" s="457"/>
      <c r="CO46" s="457"/>
      <c r="CP46" s="457"/>
      <c r="CQ46" s="457"/>
      <c r="CR46" s="457"/>
      <c r="CS46" s="457"/>
      <c r="CT46" s="457"/>
      <c r="CU46" s="457"/>
      <c r="CV46" s="457"/>
      <c r="CW46" s="457"/>
      <c r="CX46" s="457"/>
      <c r="CY46" s="457"/>
      <c r="CZ46" s="457"/>
      <c r="DA46" s="457"/>
      <c r="DB46" s="457"/>
      <c r="DC46" s="457"/>
      <c r="DD46" s="457"/>
      <c r="DE46" s="457"/>
      <c r="DF46" s="457"/>
      <c r="DG46" s="457"/>
      <c r="DH46" s="457"/>
      <c r="DI46" s="457"/>
      <c r="DJ46" s="457"/>
      <c r="DK46" s="422"/>
      <c r="DL46" s="404"/>
      <c r="DM46" s="403"/>
      <c r="DN46" s="403"/>
      <c r="DO46" s="403"/>
      <c r="DP46" s="403"/>
      <c r="DQ46" s="403"/>
      <c r="DR46" s="403"/>
      <c r="DS46" s="403"/>
      <c r="DT46" s="403"/>
      <c r="DU46" s="403"/>
      <c r="DV46" s="403"/>
      <c r="DW46" s="403"/>
      <c r="DX46" s="403"/>
      <c r="DY46" s="403"/>
      <c r="DZ46" s="403"/>
      <c r="EA46" s="403"/>
      <c r="EB46" s="403"/>
      <c r="EC46" s="403"/>
      <c r="ED46" s="403"/>
      <c r="EE46" s="403"/>
      <c r="EF46" s="403"/>
      <c r="EG46" s="403"/>
      <c r="EH46" s="403"/>
      <c r="EI46" s="403"/>
      <c r="EJ46" s="403"/>
      <c r="EK46" s="403"/>
      <c r="EL46" s="403"/>
      <c r="EM46" s="403"/>
      <c r="EN46" s="403"/>
      <c r="EO46" s="403"/>
      <c r="EP46" s="403"/>
      <c r="EQ46" s="403"/>
      <c r="ER46" s="403"/>
      <c r="ES46" s="403"/>
      <c r="ET46" s="403"/>
      <c r="EU46" s="403"/>
      <c r="EV46" s="403"/>
      <c r="EW46" s="403"/>
      <c r="EX46" s="403"/>
      <c r="EY46" s="403"/>
      <c r="EZ46" s="403"/>
      <c r="FA46" s="403"/>
      <c r="FB46" s="403"/>
      <c r="FC46" s="403"/>
      <c r="FD46" s="403"/>
      <c r="FE46" s="403"/>
      <c r="FF46" s="403"/>
      <c r="FG46" s="403"/>
      <c r="FH46" s="403"/>
      <c r="FI46" s="403"/>
      <c r="FJ46" s="403"/>
      <c r="FK46" s="403"/>
      <c r="FL46" s="403"/>
      <c r="FM46" s="403"/>
      <c r="FN46" s="403"/>
      <c r="FO46" s="403"/>
      <c r="FP46" s="403"/>
      <c r="FQ46" s="403"/>
      <c r="FR46" s="403"/>
      <c r="FS46" s="403"/>
      <c r="FT46" s="403"/>
      <c r="FU46" s="403"/>
      <c r="FV46" s="403"/>
      <c r="FW46" s="406"/>
    </row>
    <row r="47" spans="2:179" ht="7.5" customHeight="1">
      <c r="B47" s="1030"/>
      <c r="C47" s="517"/>
      <c r="D47" s="517"/>
      <c r="E47" s="517"/>
      <c r="F47" s="517"/>
      <c r="G47" s="517"/>
      <c r="H47" s="517"/>
      <c r="I47" s="517"/>
      <c r="J47" s="517"/>
      <c r="K47" s="499"/>
      <c r="L47" s="499"/>
      <c r="M47" s="499"/>
      <c r="N47" s="499"/>
      <c r="O47" s="499"/>
      <c r="P47" s="499"/>
      <c r="Q47" s="499"/>
      <c r="R47" s="499"/>
      <c r="S47" s="499"/>
      <c r="T47" s="499"/>
      <c r="U47" s="499"/>
      <c r="V47" s="499"/>
      <c r="W47" s="499"/>
      <c r="X47" s="499"/>
      <c r="Y47" s="1153"/>
      <c r="Z47" s="1153"/>
      <c r="AA47" s="1153"/>
      <c r="AB47" s="1153"/>
      <c r="AC47" s="1153"/>
      <c r="AD47" s="1153"/>
      <c r="AE47" s="1153"/>
      <c r="AF47" s="1153"/>
      <c r="AG47" s="1153"/>
      <c r="AH47" s="1153"/>
      <c r="AI47" s="1153"/>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c r="CL47" s="413"/>
      <c r="CM47" s="457"/>
      <c r="CN47" s="457"/>
      <c r="CO47" s="457"/>
      <c r="CP47" s="457"/>
      <c r="CQ47" s="457"/>
      <c r="CR47" s="457"/>
      <c r="CS47" s="457"/>
      <c r="CT47" s="457"/>
      <c r="CU47" s="457"/>
      <c r="CV47" s="457"/>
      <c r="CW47" s="457"/>
      <c r="CX47" s="457"/>
      <c r="CY47" s="457"/>
      <c r="CZ47" s="457"/>
      <c r="DA47" s="457"/>
      <c r="DB47" s="457"/>
      <c r="DC47" s="457"/>
      <c r="DD47" s="457"/>
      <c r="DE47" s="457"/>
      <c r="DF47" s="457"/>
      <c r="DG47" s="457"/>
      <c r="DH47" s="457"/>
      <c r="DI47" s="457"/>
      <c r="DJ47" s="457"/>
      <c r="DK47" s="422"/>
      <c r="DL47" s="404"/>
      <c r="DM47" s="403"/>
      <c r="DN47" s="403"/>
      <c r="DO47" s="403"/>
      <c r="DP47" s="403"/>
      <c r="DQ47" s="403"/>
      <c r="DR47" s="403"/>
      <c r="DS47" s="403"/>
      <c r="DT47" s="403"/>
      <c r="DU47" s="403"/>
      <c r="DV47" s="403"/>
      <c r="DW47" s="403"/>
      <c r="DX47" s="403"/>
      <c r="DY47" s="403"/>
      <c r="DZ47" s="403"/>
      <c r="EA47" s="403"/>
      <c r="EB47" s="403"/>
      <c r="EC47" s="403"/>
      <c r="ED47" s="403"/>
      <c r="EE47" s="403"/>
      <c r="EF47" s="403"/>
      <c r="EG47" s="403"/>
      <c r="EH47" s="403"/>
      <c r="EI47" s="403"/>
      <c r="EJ47" s="403"/>
      <c r="EK47" s="403"/>
      <c r="EL47" s="403"/>
      <c r="EM47" s="403"/>
      <c r="EN47" s="403"/>
      <c r="EO47" s="403"/>
      <c r="EP47" s="403"/>
      <c r="EQ47" s="403"/>
      <c r="ER47" s="403"/>
      <c r="ES47" s="403"/>
      <c r="ET47" s="403"/>
      <c r="EU47" s="403"/>
      <c r="EV47" s="403"/>
      <c r="EW47" s="403"/>
      <c r="EX47" s="403"/>
      <c r="EY47" s="403"/>
      <c r="EZ47" s="403"/>
      <c r="FA47" s="403"/>
      <c r="FB47" s="403"/>
      <c r="FC47" s="403"/>
      <c r="FD47" s="403"/>
      <c r="FE47" s="403"/>
      <c r="FF47" s="403"/>
      <c r="FG47" s="403"/>
      <c r="FH47" s="403"/>
      <c r="FI47" s="403"/>
      <c r="FJ47" s="403"/>
      <c r="FK47" s="403"/>
      <c r="FL47" s="403"/>
      <c r="FM47" s="403"/>
      <c r="FN47" s="403"/>
      <c r="FO47" s="403"/>
      <c r="FP47" s="403"/>
      <c r="FQ47" s="403"/>
      <c r="FR47" s="403"/>
      <c r="FS47" s="403"/>
      <c r="FT47" s="403"/>
      <c r="FU47" s="403"/>
      <c r="FV47" s="403"/>
      <c r="FW47" s="406"/>
    </row>
    <row r="48" spans="2:179" ht="8.25" customHeight="1">
      <c r="B48" s="1030"/>
      <c r="C48" s="517"/>
      <c r="D48" s="517"/>
      <c r="E48" s="517"/>
      <c r="F48" s="517"/>
      <c r="G48" s="517"/>
      <c r="H48" s="517"/>
      <c r="I48" s="517"/>
      <c r="J48" s="517"/>
      <c r="K48" s="499"/>
      <c r="L48" s="499"/>
      <c r="M48" s="499"/>
      <c r="N48" s="499"/>
      <c r="O48" s="499"/>
      <c r="P48" s="499"/>
      <c r="Q48" s="499"/>
      <c r="R48" s="499"/>
      <c r="S48" s="499"/>
      <c r="T48" s="499"/>
      <c r="U48" s="499"/>
      <c r="V48" s="499"/>
      <c r="W48" s="499"/>
      <c r="X48" s="499"/>
      <c r="Y48" s="1153"/>
      <c r="Z48" s="1153"/>
      <c r="AA48" s="1153"/>
      <c r="AB48" s="1153"/>
      <c r="AC48" s="1153"/>
      <c r="AD48" s="1153"/>
      <c r="AE48" s="1153"/>
      <c r="AF48" s="1153"/>
      <c r="AG48" s="1153"/>
      <c r="AH48" s="1153"/>
      <c r="AI48" s="1153"/>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c r="CL48" s="413"/>
      <c r="CM48" s="457"/>
      <c r="CN48" s="457"/>
      <c r="CO48" s="457"/>
      <c r="CP48" s="457"/>
      <c r="CQ48" s="457"/>
      <c r="CR48" s="457"/>
      <c r="CS48" s="457"/>
      <c r="CT48" s="457"/>
      <c r="CU48" s="457"/>
      <c r="CV48" s="457"/>
      <c r="CW48" s="457"/>
      <c r="CX48" s="457"/>
      <c r="CY48" s="457"/>
      <c r="CZ48" s="457"/>
      <c r="DA48" s="457"/>
      <c r="DB48" s="457"/>
      <c r="DC48" s="457"/>
      <c r="DD48" s="457"/>
      <c r="DE48" s="457"/>
      <c r="DF48" s="457"/>
      <c r="DG48" s="457"/>
      <c r="DH48" s="457"/>
      <c r="DI48" s="457"/>
      <c r="DJ48" s="457"/>
      <c r="DK48" s="422"/>
      <c r="DL48" s="404"/>
      <c r="DM48" s="403"/>
      <c r="DN48" s="403"/>
      <c r="DO48" s="403"/>
      <c r="DP48" s="403"/>
      <c r="DQ48" s="403"/>
      <c r="DR48" s="403"/>
      <c r="DS48" s="403"/>
      <c r="DT48" s="403"/>
      <c r="DU48" s="403"/>
      <c r="DV48" s="403"/>
      <c r="DW48" s="403"/>
      <c r="DX48" s="403"/>
      <c r="DY48" s="403"/>
      <c r="DZ48" s="403"/>
      <c r="EA48" s="403"/>
      <c r="EB48" s="403"/>
      <c r="EC48" s="403"/>
      <c r="ED48" s="403"/>
      <c r="EE48" s="403"/>
      <c r="EF48" s="403"/>
      <c r="EG48" s="403"/>
      <c r="EH48" s="403"/>
      <c r="EI48" s="403"/>
      <c r="EJ48" s="403"/>
      <c r="EK48" s="403"/>
      <c r="EL48" s="403"/>
      <c r="EM48" s="403"/>
      <c r="EN48" s="403"/>
      <c r="EO48" s="403"/>
      <c r="EP48" s="403"/>
      <c r="EQ48" s="403"/>
      <c r="ER48" s="403"/>
      <c r="ES48" s="403"/>
      <c r="ET48" s="403"/>
      <c r="EU48" s="403"/>
      <c r="EV48" s="403"/>
      <c r="EW48" s="403"/>
      <c r="EX48" s="403"/>
      <c r="EY48" s="403"/>
      <c r="EZ48" s="403"/>
      <c r="FA48" s="403"/>
      <c r="FB48" s="403"/>
      <c r="FC48" s="403"/>
      <c r="FD48" s="403"/>
      <c r="FE48" s="403"/>
      <c r="FF48" s="403"/>
      <c r="FG48" s="403"/>
      <c r="FH48" s="403"/>
      <c r="FI48" s="403"/>
      <c r="FJ48" s="403"/>
      <c r="FK48" s="403"/>
      <c r="FL48" s="403"/>
      <c r="FM48" s="403"/>
      <c r="FN48" s="403"/>
      <c r="FO48" s="403"/>
      <c r="FP48" s="403"/>
      <c r="FQ48" s="403"/>
      <c r="FR48" s="403"/>
      <c r="FS48" s="403"/>
      <c r="FT48" s="403"/>
      <c r="FU48" s="403"/>
      <c r="FV48" s="403"/>
      <c r="FW48" s="406"/>
    </row>
    <row r="49" spans="2:179" ht="7.5" customHeight="1">
      <c r="B49" s="1030"/>
      <c r="C49" s="517"/>
      <c r="D49" s="517"/>
      <c r="E49" s="517"/>
      <c r="F49" s="517"/>
      <c r="G49" s="517"/>
      <c r="H49" s="517"/>
      <c r="I49" s="517"/>
      <c r="J49" s="517"/>
      <c r="K49" s="499"/>
      <c r="L49" s="499"/>
      <c r="M49" s="499"/>
      <c r="N49" s="499"/>
      <c r="O49" s="499"/>
      <c r="P49" s="499"/>
      <c r="Q49" s="499"/>
      <c r="R49" s="499"/>
      <c r="S49" s="499"/>
      <c r="T49" s="499"/>
      <c r="U49" s="499"/>
      <c r="V49" s="499"/>
      <c r="W49" s="499"/>
      <c r="X49" s="499"/>
      <c r="Y49" s="1154"/>
      <c r="Z49" s="1154"/>
      <c r="AA49" s="1154"/>
      <c r="AB49" s="1154"/>
      <c r="AC49" s="1154"/>
      <c r="AD49" s="1154"/>
      <c r="AE49" s="1154"/>
      <c r="AF49" s="1154"/>
      <c r="AG49" s="1154"/>
      <c r="AH49" s="1154"/>
      <c r="AI49" s="1154"/>
      <c r="AJ49" s="1154"/>
      <c r="AK49" s="1154"/>
      <c r="AL49" s="1154"/>
      <c r="AM49" s="1154"/>
      <c r="AN49" s="1154"/>
      <c r="AO49" s="1154"/>
      <c r="AP49" s="1154"/>
      <c r="AQ49" s="1154"/>
      <c r="AR49" s="1154"/>
      <c r="AS49" s="1154"/>
      <c r="AT49" s="1154"/>
      <c r="AU49" s="1154"/>
      <c r="AV49" s="1154"/>
      <c r="AW49" s="1154"/>
      <c r="AX49" s="1154"/>
      <c r="AY49" s="1154"/>
      <c r="AZ49" s="1154"/>
      <c r="BA49" s="1154"/>
      <c r="BB49" s="1154"/>
      <c r="BC49" s="1154"/>
      <c r="BD49" s="1154"/>
      <c r="BE49" s="1154"/>
      <c r="BF49" s="1154"/>
      <c r="BG49" s="1154"/>
      <c r="BH49" s="1154"/>
      <c r="BI49" s="1154"/>
      <c r="BJ49" s="1154"/>
      <c r="BK49" s="1154"/>
      <c r="BL49" s="1154"/>
      <c r="BM49" s="1154"/>
      <c r="BN49" s="1154"/>
      <c r="BO49" s="1154"/>
      <c r="BP49" s="1154"/>
      <c r="BQ49" s="1154"/>
      <c r="BR49" s="1154"/>
      <c r="BS49" s="1154"/>
      <c r="BT49" s="1154"/>
      <c r="BU49" s="1154"/>
      <c r="BV49" s="1154"/>
      <c r="BW49" s="1154"/>
      <c r="BX49" s="1154"/>
      <c r="BY49" s="1154"/>
      <c r="BZ49" s="1154"/>
      <c r="CA49" s="1154"/>
      <c r="CB49" s="1154"/>
      <c r="CC49" s="1154"/>
      <c r="CD49" s="1154"/>
      <c r="CE49" s="1154"/>
      <c r="CF49" s="1154"/>
      <c r="CG49" s="1154"/>
      <c r="CH49" s="1154"/>
      <c r="CI49" s="1154"/>
      <c r="CJ49" s="1154"/>
      <c r="CK49" s="1154"/>
      <c r="CL49" s="447"/>
      <c r="CM49" s="448"/>
      <c r="CN49" s="448"/>
      <c r="CO49" s="448"/>
      <c r="CP49" s="448"/>
      <c r="CQ49" s="448"/>
      <c r="CR49" s="448"/>
      <c r="CS49" s="448"/>
      <c r="CT49" s="448"/>
      <c r="CU49" s="448"/>
      <c r="CV49" s="448"/>
      <c r="CW49" s="448"/>
      <c r="CX49" s="448"/>
      <c r="CY49" s="448"/>
      <c r="CZ49" s="448"/>
      <c r="DA49" s="448"/>
      <c r="DB49" s="448"/>
      <c r="DC49" s="448"/>
      <c r="DD49" s="448"/>
      <c r="DE49" s="448"/>
      <c r="DF49" s="448"/>
      <c r="DG49" s="448"/>
      <c r="DH49" s="448"/>
      <c r="DI49" s="448"/>
      <c r="DJ49" s="448"/>
      <c r="DK49" s="477"/>
      <c r="DL49" s="407"/>
      <c r="DM49" s="408"/>
      <c r="DN49" s="408"/>
      <c r="DO49" s="408"/>
      <c r="DP49" s="408"/>
      <c r="DQ49" s="408"/>
      <c r="DR49" s="408"/>
      <c r="DS49" s="408"/>
      <c r="DT49" s="408"/>
      <c r="DU49" s="408"/>
      <c r="DV49" s="408"/>
      <c r="DW49" s="408"/>
      <c r="DX49" s="408"/>
      <c r="DY49" s="408"/>
      <c r="DZ49" s="408"/>
      <c r="EA49" s="408"/>
      <c r="EB49" s="408"/>
      <c r="EC49" s="408"/>
      <c r="ED49" s="408"/>
      <c r="EE49" s="408"/>
      <c r="EF49" s="408"/>
      <c r="EG49" s="408"/>
      <c r="EH49" s="408"/>
      <c r="EI49" s="408"/>
      <c r="EJ49" s="408"/>
      <c r="EK49" s="408"/>
      <c r="EL49" s="408"/>
      <c r="EM49" s="408"/>
      <c r="EN49" s="408"/>
      <c r="EO49" s="408"/>
      <c r="EP49" s="408"/>
      <c r="EQ49" s="408"/>
      <c r="ER49" s="408"/>
      <c r="ES49" s="408"/>
      <c r="ET49" s="408"/>
      <c r="EU49" s="408"/>
      <c r="EV49" s="408"/>
      <c r="EW49" s="408"/>
      <c r="EX49" s="408"/>
      <c r="EY49" s="408"/>
      <c r="EZ49" s="408"/>
      <c r="FA49" s="408"/>
      <c r="FB49" s="408"/>
      <c r="FC49" s="408"/>
      <c r="FD49" s="408"/>
      <c r="FE49" s="408"/>
      <c r="FF49" s="408"/>
      <c r="FG49" s="408"/>
      <c r="FH49" s="408"/>
      <c r="FI49" s="408"/>
      <c r="FJ49" s="408"/>
      <c r="FK49" s="408"/>
      <c r="FL49" s="408"/>
      <c r="FM49" s="408"/>
      <c r="FN49" s="408"/>
      <c r="FO49" s="408"/>
      <c r="FP49" s="408"/>
      <c r="FQ49" s="408"/>
      <c r="FR49" s="408"/>
      <c r="FS49" s="408"/>
      <c r="FT49" s="408"/>
      <c r="FU49" s="408"/>
      <c r="FV49" s="408"/>
      <c r="FW49" s="409"/>
    </row>
    <row r="50" spans="2:179" ht="7.5" customHeight="1">
      <c r="B50" s="1030"/>
      <c r="C50" s="517"/>
      <c r="D50" s="517"/>
      <c r="E50" s="517"/>
      <c r="F50" s="517"/>
      <c r="G50" s="517"/>
      <c r="H50" s="517"/>
      <c r="I50" s="517"/>
      <c r="J50" s="517"/>
      <c r="K50" s="704" t="s">
        <v>491</v>
      </c>
      <c r="L50" s="704"/>
      <c r="M50" s="704"/>
      <c r="N50" s="704"/>
      <c r="O50" s="704"/>
      <c r="P50" s="704"/>
      <c r="Q50" s="704"/>
      <c r="R50" s="704"/>
      <c r="S50" s="704"/>
      <c r="T50" s="704"/>
      <c r="U50" s="704"/>
      <c r="V50" s="704"/>
      <c r="W50" s="704"/>
      <c r="X50" s="704"/>
      <c r="Y50" s="453"/>
      <c r="Z50" s="436"/>
      <c r="AA50" s="436"/>
      <c r="AB50" s="436"/>
      <c r="AC50" s="436"/>
      <c r="AD50" s="436"/>
      <c r="AE50" s="436"/>
      <c r="AF50" s="436"/>
      <c r="AG50" s="436"/>
      <c r="AH50" s="436"/>
      <c r="AI50" s="436"/>
      <c r="AJ50" s="436"/>
      <c r="AK50" s="436"/>
      <c r="AL50" s="436"/>
      <c r="AM50" s="436"/>
      <c r="AN50" s="436"/>
      <c r="AO50" s="436"/>
      <c r="AP50" s="436"/>
      <c r="AQ50" s="436"/>
      <c r="AR50" s="436"/>
      <c r="AS50" s="436"/>
      <c r="AT50" s="436"/>
      <c r="AU50" s="436"/>
      <c r="AV50" s="436"/>
      <c r="AW50" s="436"/>
      <c r="AX50" s="436"/>
      <c r="AY50" s="436"/>
      <c r="AZ50" s="436"/>
      <c r="BA50" s="436"/>
      <c r="BB50" s="436"/>
      <c r="BC50" s="436"/>
      <c r="BD50" s="436"/>
      <c r="BE50" s="436"/>
      <c r="BF50" s="436"/>
      <c r="BG50" s="436"/>
      <c r="BH50" s="436"/>
      <c r="BI50" s="436"/>
      <c r="BJ50" s="436"/>
      <c r="BK50" s="436"/>
      <c r="BL50" s="436"/>
      <c r="BM50" s="436"/>
      <c r="BN50" s="436"/>
      <c r="BO50" s="436"/>
      <c r="BP50" s="436"/>
      <c r="BQ50" s="436"/>
      <c r="BR50" s="436"/>
      <c r="BS50" s="436"/>
      <c r="BT50" s="436"/>
      <c r="BU50" s="436"/>
      <c r="BV50" s="436"/>
      <c r="BW50" s="436"/>
      <c r="BX50" s="436"/>
      <c r="BY50" s="436"/>
      <c r="BZ50" s="436"/>
      <c r="CA50" s="436"/>
      <c r="CB50" s="436"/>
      <c r="CC50" s="436"/>
      <c r="CD50" s="436"/>
      <c r="CE50" s="436"/>
      <c r="CF50" s="436"/>
      <c r="CG50" s="436"/>
      <c r="CH50" s="436"/>
      <c r="CI50" s="436"/>
      <c r="CJ50" s="436"/>
      <c r="CK50" s="537"/>
      <c r="CL50" s="410" t="s">
        <v>502</v>
      </c>
      <c r="CM50" s="411"/>
      <c r="CN50" s="411"/>
      <c r="CO50" s="411"/>
      <c r="CP50" s="411"/>
      <c r="CQ50" s="411"/>
      <c r="CR50" s="411"/>
      <c r="CS50" s="411"/>
      <c r="CT50" s="411"/>
      <c r="CU50" s="411"/>
      <c r="CV50" s="411"/>
      <c r="CW50" s="411"/>
      <c r="CX50" s="411"/>
      <c r="CY50" s="411"/>
      <c r="CZ50" s="411"/>
      <c r="DA50" s="411"/>
      <c r="DB50" s="411"/>
      <c r="DC50" s="411"/>
      <c r="DD50" s="411"/>
      <c r="DE50" s="411"/>
      <c r="DF50" s="411"/>
      <c r="DG50" s="411"/>
      <c r="DH50" s="411"/>
      <c r="DI50" s="411"/>
      <c r="DJ50" s="411"/>
      <c r="DK50" s="421"/>
      <c r="DL50" s="453"/>
      <c r="DM50" s="436"/>
      <c r="DN50" s="436"/>
      <c r="DO50" s="436"/>
      <c r="DP50" s="436"/>
      <c r="DQ50" s="436"/>
      <c r="DR50" s="436"/>
      <c r="DS50" s="436"/>
      <c r="DT50" s="436"/>
      <c r="DU50" s="436"/>
      <c r="DV50" s="436"/>
      <c r="DW50" s="436"/>
      <c r="DX50" s="436"/>
      <c r="DY50" s="436"/>
      <c r="DZ50" s="436"/>
      <c r="EA50" s="436"/>
      <c r="EB50" s="436"/>
      <c r="EC50" s="436"/>
      <c r="ED50" s="436"/>
      <c r="EE50" s="436"/>
      <c r="EF50" s="436"/>
      <c r="EG50" s="436"/>
      <c r="EH50" s="436"/>
      <c r="EI50" s="436"/>
      <c r="EJ50" s="436"/>
      <c r="EK50" s="436"/>
      <c r="EL50" s="436"/>
      <c r="EM50" s="436"/>
      <c r="EN50" s="436"/>
      <c r="EO50" s="436"/>
      <c r="EP50" s="436"/>
      <c r="EQ50" s="436"/>
      <c r="ER50" s="436"/>
      <c r="ES50" s="436"/>
      <c r="ET50" s="436"/>
      <c r="EU50" s="436"/>
      <c r="EV50" s="436"/>
      <c r="EW50" s="436"/>
      <c r="EX50" s="436"/>
      <c r="EY50" s="436"/>
      <c r="EZ50" s="436"/>
      <c r="FA50" s="436"/>
      <c r="FB50" s="436"/>
      <c r="FC50" s="436"/>
      <c r="FD50" s="436"/>
      <c r="FE50" s="436"/>
      <c r="FF50" s="436"/>
      <c r="FG50" s="436"/>
      <c r="FH50" s="436"/>
      <c r="FI50" s="436"/>
      <c r="FJ50" s="436"/>
      <c r="FK50" s="436"/>
      <c r="FL50" s="436"/>
      <c r="FM50" s="436"/>
      <c r="FN50" s="436"/>
      <c r="FO50" s="436"/>
      <c r="FP50" s="436"/>
      <c r="FQ50" s="436"/>
      <c r="FR50" s="436"/>
      <c r="FS50" s="436"/>
      <c r="FT50" s="436"/>
      <c r="FU50" s="436"/>
      <c r="FV50" s="436"/>
      <c r="FW50" s="454"/>
    </row>
    <row r="51" spans="2:179" ht="7.5" customHeight="1">
      <c r="B51" s="1030"/>
      <c r="C51" s="517"/>
      <c r="D51" s="517"/>
      <c r="E51" s="517"/>
      <c r="F51" s="517"/>
      <c r="G51" s="517"/>
      <c r="H51" s="517"/>
      <c r="I51" s="517"/>
      <c r="J51" s="517"/>
      <c r="K51" s="499"/>
      <c r="L51" s="499"/>
      <c r="M51" s="499"/>
      <c r="N51" s="499"/>
      <c r="O51" s="499"/>
      <c r="P51" s="499"/>
      <c r="Q51" s="499"/>
      <c r="R51" s="499"/>
      <c r="S51" s="499"/>
      <c r="T51" s="499"/>
      <c r="U51" s="499"/>
      <c r="V51" s="499"/>
      <c r="W51" s="499"/>
      <c r="X51" s="499"/>
      <c r="Y51" s="404"/>
      <c r="Z51" s="405"/>
      <c r="AA51" s="405"/>
      <c r="AB51" s="405"/>
      <c r="AC51" s="405"/>
      <c r="AD51" s="405"/>
      <c r="AE51" s="405"/>
      <c r="AF51" s="405"/>
      <c r="AG51" s="405"/>
      <c r="AH51" s="405"/>
      <c r="AI51" s="405"/>
      <c r="AJ51" s="405"/>
      <c r="AK51" s="405"/>
      <c r="AL51" s="405"/>
      <c r="AM51" s="405"/>
      <c r="AN51" s="405"/>
      <c r="AO51" s="405"/>
      <c r="AP51" s="405"/>
      <c r="AQ51" s="405"/>
      <c r="AR51" s="405"/>
      <c r="AS51" s="405"/>
      <c r="AT51" s="405"/>
      <c r="AU51" s="405"/>
      <c r="AV51" s="405"/>
      <c r="AW51" s="405"/>
      <c r="AX51" s="405"/>
      <c r="AY51" s="405"/>
      <c r="AZ51" s="405"/>
      <c r="BA51" s="405"/>
      <c r="BB51" s="405"/>
      <c r="BC51" s="405"/>
      <c r="BD51" s="405"/>
      <c r="BE51" s="405"/>
      <c r="BF51" s="405"/>
      <c r="BG51" s="405"/>
      <c r="BH51" s="405"/>
      <c r="BI51" s="405"/>
      <c r="BJ51" s="405"/>
      <c r="BK51" s="405"/>
      <c r="BL51" s="405"/>
      <c r="BM51" s="405"/>
      <c r="BN51" s="405"/>
      <c r="BO51" s="405"/>
      <c r="BP51" s="405"/>
      <c r="BQ51" s="405"/>
      <c r="BR51" s="405"/>
      <c r="BS51" s="405"/>
      <c r="BT51" s="405"/>
      <c r="BU51" s="405"/>
      <c r="BV51" s="405"/>
      <c r="BW51" s="405"/>
      <c r="BX51" s="405"/>
      <c r="BY51" s="405"/>
      <c r="BZ51" s="405"/>
      <c r="CA51" s="405"/>
      <c r="CB51" s="405"/>
      <c r="CC51" s="405"/>
      <c r="CD51" s="405"/>
      <c r="CE51" s="405"/>
      <c r="CF51" s="405"/>
      <c r="CG51" s="405"/>
      <c r="CH51" s="405"/>
      <c r="CI51" s="405"/>
      <c r="CJ51" s="405"/>
      <c r="CK51" s="538"/>
      <c r="CL51" s="413"/>
      <c r="CM51" s="457"/>
      <c r="CN51" s="457"/>
      <c r="CO51" s="457"/>
      <c r="CP51" s="457"/>
      <c r="CQ51" s="457"/>
      <c r="CR51" s="457"/>
      <c r="CS51" s="457"/>
      <c r="CT51" s="457"/>
      <c r="CU51" s="457"/>
      <c r="CV51" s="457"/>
      <c r="CW51" s="457"/>
      <c r="CX51" s="457"/>
      <c r="CY51" s="457"/>
      <c r="CZ51" s="457"/>
      <c r="DA51" s="457"/>
      <c r="DB51" s="457"/>
      <c r="DC51" s="457"/>
      <c r="DD51" s="457"/>
      <c r="DE51" s="457"/>
      <c r="DF51" s="457"/>
      <c r="DG51" s="457"/>
      <c r="DH51" s="457"/>
      <c r="DI51" s="457"/>
      <c r="DJ51" s="457"/>
      <c r="DK51" s="422"/>
      <c r="DL51" s="404"/>
      <c r="DM51" s="403"/>
      <c r="DN51" s="403"/>
      <c r="DO51" s="403"/>
      <c r="DP51" s="403"/>
      <c r="DQ51" s="403"/>
      <c r="DR51" s="403"/>
      <c r="DS51" s="403"/>
      <c r="DT51" s="403"/>
      <c r="DU51" s="403"/>
      <c r="DV51" s="403"/>
      <c r="DW51" s="403"/>
      <c r="DX51" s="403"/>
      <c r="DY51" s="403"/>
      <c r="DZ51" s="403"/>
      <c r="EA51" s="403"/>
      <c r="EB51" s="403"/>
      <c r="EC51" s="403"/>
      <c r="ED51" s="403"/>
      <c r="EE51" s="403"/>
      <c r="EF51" s="403"/>
      <c r="EG51" s="403"/>
      <c r="EH51" s="403"/>
      <c r="EI51" s="403"/>
      <c r="EJ51" s="403"/>
      <c r="EK51" s="403"/>
      <c r="EL51" s="403"/>
      <c r="EM51" s="403"/>
      <c r="EN51" s="403"/>
      <c r="EO51" s="403"/>
      <c r="EP51" s="403"/>
      <c r="EQ51" s="403"/>
      <c r="ER51" s="403"/>
      <c r="ES51" s="403"/>
      <c r="ET51" s="403"/>
      <c r="EU51" s="403"/>
      <c r="EV51" s="403"/>
      <c r="EW51" s="403"/>
      <c r="EX51" s="403"/>
      <c r="EY51" s="403"/>
      <c r="EZ51" s="403"/>
      <c r="FA51" s="403"/>
      <c r="FB51" s="403"/>
      <c r="FC51" s="403"/>
      <c r="FD51" s="403"/>
      <c r="FE51" s="403"/>
      <c r="FF51" s="403"/>
      <c r="FG51" s="403"/>
      <c r="FH51" s="403"/>
      <c r="FI51" s="403"/>
      <c r="FJ51" s="403"/>
      <c r="FK51" s="403"/>
      <c r="FL51" s="403"/>
      <c r="FM51" s="403"/>
      <c r="FN51" s="403"/>
      <c r="FO51" s="403"/>
      <c r="FP51" s="403"/>
      <c r="FQ51" s="403"/>
      <c r="FR51" s="403"/>
      <c r="FS51" s="403"/>
      <c r="FT51" s="403"/>
      <c r="FU51" s="403"/>
      <c r="FV51" s="403"/>
      <c r="FW51" s="406"/>
    </row>
    <row r="52" spans="2:179" ht="7.5" customHeight="1">
      <c r="B52" s="1030"/>
      <c r="C52" s="517"/>
      <c r="D52" s="517"/>
      <c r="E52" s="517"/>
      <c r="F52" s="517"/>
      <c r="G52" s="517"/>
      <c r="H52" s="517"/>
      <c r="I52" s="517"/>
      <c r="J52" s="517"/>
      <c r="K52" s="499"/>
      <c r="L52" s="499"/>
      <c r="M52" s="499"/>
      <c r="N52" s="499"/>
      <c r="O52" s="499"/>
      <c r="P52" s="499"/>
      <c r="Q52" s="499"/>
      <c r="R52" s="499"/>
      <c r="S52" s="499"/>
      <c r="T52" s="499"/>
      <c r="U52" s="499"/>
      <c r="V52" s="499"/>
      <c r="W52" s="499"/>
      <c r="X52" s="499"/>
      <c r="Y52" s="404"/>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5"/>
      <c r="BC52" s="405"/>
      <c r="BD52" s="405"/>
      <c r="BE52" s="405"/>
      <c r="BF52" s="405"/>
      <c r="BG52" s="405"/>
      <c r="BH52" s="405"/>
      <c r="BI52" s="405"/>
      <c r="BJ52" s="405"/>
      <c r="BK52" s="405"/>
      <c r="BL52" s="405"/>
      <c r="BM52" s="405"/>
      <c r="BN52" s="405"/>
      <c r="BO52" s="405"/>
      <c r="BP52" s="405"/>
      <c r="BQ52" s="405"/>
      <c r="BR52" s="405"/>
      <c r="BS52" s="405"/>
      <c r="BT52" s="405"/>
      <c r="BU52" s="405"/>
      <c r="BV52" s="405"/>
      <c r="BW52" s="405"/>
      <c r="BX52" s="405"/>
      <c r="BY52" s="405"/>
      <c r="BZ52" s="405"/>
      <c r="CA52" s="405"/>
      <c r="CB52" s="405"/>
      <c r="CC52" s="405"/>
      <c r="CD52" s="405"/>
      <c r="CE52" s="405"/>
      <c r="CF52" s="405"/>
      <c r="CG52" s="405"/>
      <c r="CH52" s="405"/>
      <c r="CI52" s="405"/>
      <c r="CJ52" s="405"/>
      <c r="CK52" s="538"/>
      <c r="CL52" s="413"/>
      <c r="CM52" s="457"/>
      <c r="CN52" s="457"/>
      <c r="CO52" s="457"/>
      <c r="CP52" s="457"/>
      <c r="CQ52" s="457"/>
      <c r="CR52" s="457"/>
      <c r="CS52" s="457"/>
      <c r="CT52" s="457"/>
      <c r="CU52" s="457"/>
      <c r="CV52" s="457"/>
      <c r="CW52" s="457"/>
      <c r="CX52" s="457"/>
      <c r="CY52" s="457"/>
      <c r="CZ52" s="457"/>
      <c r="DA52" s="457"/>
      <c r="DB52" s="457"/>
      <c r="DC52" s="457"/>
      <c r="DD52" s="457"/>
      <c r="DE52" s="457"/>
      <c r="DF52" s="457"/>
      <c r="DG52" s="457"/>
      <c r="DH52" s="457"/>
      <c r="DI52" s="457"/>
      <c r="DJ52" s="457"/>
      <c r="DK52" s="422"/>
      <c r="DL52" s="404"/>
      <c r="DM52" s="403"/>
      <c r="DN52" s="403"/>
      <c r="DO52" s="403"/>
      <c r="DP52" s="403"/>
      <c r="DQ52" s="403"/>
      <c r="DR52" s="403"/>
      <c r="DS52" s="403"/>
      <c r="DT52" s="403"/>
      <c r="DU52" s="403"/>
      <c r="DV52" s="403"/>
      <c r="DW52" s="403"/>
      <c r="DX52" s="403"/>
      <c r="DY52" s="403"/>
      <c r="DZ52" s="403"/>
      <c r="EA52" s="403"/>
      <c r="EB52" s="403"/>
      <c r="EC52" s="403"/>
      <c r="ED52" s="403"/>
      <c r="EE52" s="457" t="s">
        <v>1</v>
      </c>
      <c r="EF52" s="457"/>
      <c r="EG52" s="457"/>
      <c r="EH52" s="457"/>
      <c r="EI52" s="403"/>
      <c r="EJ52" s="403"/>
      <c r="EK52" s="403"/>
      <c r="EL52" s="403"/>
      <c r="EM52" s="403"/>
      <c r="EN52" s="403"/>
      <c r="EO52" s="403"/>
      <c r="EP52" s="403"/>
      <c r="EQ52" s="403"/>
      <c r="ER52" s="403"/>
      <c r="ES52" s="457" t="s">
        <v>497</v>
      </c>
      <c r="ET52" s="457"/>
      <c r="EU52" s="457"/>
      <c r="EV52" s="457"/>
      <c r="EW52" s="457"/>
      <c r="EX52" s="403"/>
      <c r="EY52" s="403"/>
      <c r="EZ52" s="403"/>
      <c r="FA52" s="403"/>
      <c r="FB52" s="403"/>
      <c r="FC52" s="403"/>
      <c r="FD52" s="403"/>
      <c r="FE52" s="403"/>
      <c r="FF52" s="403"/>
      <c r="FG52" s="457" t="s">
        <v>514</v>
      </c>
      <c r="FH52" s="457"/>
      <c r="FI52" s="457"/>
      <c r="FJ52" s="457"/>
      <c r="FK52" s="457"/>
      <c r="FL52" s="457"/>
      <c r="FM52" s="457"/>
      <c r="FN52" s="457"/>
      <c r="FO52" s="457"/>
      <c r="FP52" s="457"/>
      <c r="FQ52" s="457"/>
      <c r="FR52" s="457"/>
      <c r="FS52" s="457"/>
      <c r="FT52" s="457"/>
      <c r="FU52" s="457"/>
      <c r="FV52" s="457"/>
      <c r="FW52" s="415"/>
    </row>
    <row r="53" spans="2:179" ht="7.5" customHeight="1">
      <c r="B53" s="1030"/>
      <c r="C53" s="517"/>
      <c r="D53" s="517"/>
      <c r="E53" s="517"/>
      <c r="F53" s="517"/>
      <c r="G53" s="517"/>
      <c r="H53" s="517"/>
      <c r="I53" s="517"/>
      <c r="J53" s="517"/>
      <c r="K53" s="499"/>
      <c r="L53" s="499"/>
      <c r="M53" s="499"/>
      <c r="N53" s="499"/>
      <c r="O53" s="499"/>
      <c r="P53" s="499"/>
      <c r="Q53" s="499"/>
      <c r="R53" s="499"/>
      <c r="S53" s="499"/>
      <c r="T53" s="499"/>
      <c r="U53" s="499"/>
      <c r="V53" s="499"/>
      <c r="W53" s="499"/>
      <c r="X53" s="499"/>
      <c r="Y53" s="404"/>
      <c r="Z53" s="405"/>
      <c r="AA53" s="405"/>
      <c r="AB53" s="405"/>
      <c r="AC53" s="405"/>
      <c r="AD53" s="405"/>
      <c r="AE53" s="405"/>
      <c r="AF53" s="405"/>
      <c r="AG53" s="405"/>
      <c r="AH53" s="405"/>
      <c r="AI53" s="405"/>
      <c r="AJ53" s="405"/>
      <c r="AK53" s="405"/>
      <c r="AL53" s="405"/>
      <c r="AM53" s="405"/>
      <c r="AN53" s="405"/>
      <c r="AO53" s="405"/>
      <c r="AP53" s="405"/>
      <c r="AQ53" s="405"/>
      <c r="AR53" s="405"/>
      <c r="AS53" s="405"/>
      <c r="AT53" s="405"/>
      <c r="AU53" s="405"/>
      <c r="AV53" s="405"/>
      <c r="AW53" s="405"/>
      <c r="AX53" s="405"/>
      <c r="AY53" s="405"/>
      <c r="AZ53" s="405"/>
      <c r="BA53" s="405"/>
      <c r="BB53" s="405"/>
      <c r="BC53" s="405"/>
      <c r="BD53" s="405"/>
      <c r="BE53" s="405"/>
      <c r="BF53" s="405"/>
      <c r="BG53" s="405"/>
      <c r="BH53" s="405"/>
      <c r="BI53" s="405"/>
      <c r="BJ53" s="405"/>
      <c r="BK53" s="405"/>
      <c r="BL53" s="405"/>
      <c r="BM53" s="405"/>
      <c r="BN53" s="405"/>
      <c r="BO53" s="405"/>
      <c r="BP53" s="405"/>
      <c r="BQ53" s="405"/>
      <c r="BR53" s="405"/>
      <c r="BS53" s="405"/>
      <c r="BT53" s="405"/>
      <c r="BU53" s="405"/>
      <c r="BV53" s="405"/>
      <c r="BW53" s="405"/>
      <c r="BX53" s="405"/>
      <c r="BY53" s="405"/>
      <c r="BZ53" s="405"/>
      <c r="CA53" s="405"/>
      <c r="CB53" s="405"/>
      <c r="CC53" s="405"/>
      <c r="CD53" s="405"/>
      <c r="CE53" s="405"/>
      <c r="CF53" s="405"/>
      <c r="CG53" s="405"/>
      <c r="CH53" s="405"/>
      <c r="CI53" s="405"/>
      <c r="CJ53" s="405"/>
      <c r="CK53" s="538"/>
      <c r="CL53" s="413"/>
      <c r="CM53" s="457"/>
      <c r="CN53" s="457"/>
      <c r="CO53" s="457"/>
      <c r="CP53" s="457"/>
      <c r="CQ53" s="457"/>
      <c r="CR53" s="457"/>
      <c r="CS53" s="457"/>
      <c r="CT53" s="457"/>
      <c r="CU53" s="457"/>
      <c r="CV53" s="457"/>
      <c r="CW53" s="457"/>
      <c r="CX53" s="457"/>
      <c r="CY53" s="457"/>
      <c r="CZ53" s="457"/>
      <c r="DA53" s="457"/>
      <c r="DB53" s="457"/>
      <c r="DC53" s="457"/>
      <c r="DD53" s="457"/>
      <c r="DE53" s="457"/>
      <c r="DF53" s="457"/>
      <c r="DG53" s="457"/>
      <c r="DH53" s="457"/>
      <c r="DI53" s="457"/>
      <c r="DJ53" s="457"/>
      <c r="DK53" s="422"/>
      <c r="DL53" s="404"/>
      <c r="DM53" s="403"/>
      <c r="DN53" s="403"/>
      <c r="DO53" s="403"/>
      <c r="DP53" s="403"/>
      <c r="DQ53" s="403"/>
      <c r="DR53" s="403"/>
      <c r="DS53" s="403"/>
      <c r="DT53" s="403"/>
      <c r="DU53" s="403"/>
      <c r="DV53" s="403"/>
      <c r="DW53" s="403"/>
      <c r="DX53" s="403"/>
      <c r="DY53" s="403"/>
      <c r="DZ53" s="403"/>
      <c r="EA53" s="403"/>
      <c r="EB53" s="403"/>
      <c r="EC53" s="403"/>
      <c r="ED53" s="403"/>
      <c r="EE53" s="457"/>
      <c r="EF53" s="457"/>
      <c r="EG53" s="457"/>
      <c r="EH53" s="457"/>
      <c r="EI53" s="403"/>
      <c r="EJ53" s="403"/>
      <c r="EK53" s="403"/>
      <c r="EL53" s="403"/>
      <c r="EM53" s="403"/>
      <c r="EN53" s="403"/>
      <c r="EO53" s="403"/>
      <c r="EP53" s="403"/>
      <c r="EQ53" s="403"/>
      <c r="ER53" s="403"/>
      <c r="ES53" s="457"/>
      <c r="ET53" s="457"/>
      <c r="EU53" s="457"/>
      <c r="EV53" s="457"/>
      <c r="EW53" s="457"/>
      <c r="EX53" s="403"/>
      <c r="EY53" s="403"/>
      <c r="EZ53" s="403"/>
      <c r="FA53" s="403"/>
      <c r="FB53" s="403"/>
      <c r="FC53" s="403"/>
      <c r="FD53" s="403"/>
      <c r="FE53" s="403"/>
      <c r="FF53" s="403"/>
      <c r="FG53" s="457"/>
      <c r="FH53" s="457"/>
      <c r="FI53" s="457"/>
      <c r="FJ53" s="457"/>
      <c r="FK53" s="457"/>
      <c r="FL53" s="457"/>
      <c r="FM53" s="457"/>
      <c r="FN53" s="457"/>
      <c r="FO53" s="457"/>
      <c r="FP53" s="457"/>
      <c r="FQ53" s="457"/>
      <c r="FR53" s="457"/>
      <c r="FS53" s="457"/>
      <c r="FT53" s="457"/>
      <c r="FU53" s="457"/>
      <c r="FV53" s="457"/>
      <c r="FW53" s="415"/>
    </row>
    <row r="54" spans="2:179" ht="7.5" customHeight="1">
      <c r="B54" s="1030"/>
      <c r="C54" s="517"/>
      <c r="D54" s="517"/>
      <c r="E54" s="517"/>
      <c r="F54" s="517"/>
      <c r="G54" s="517"/>
      <c r="H54" s="517"/>
      <c r="I54" s="517"/>
      <c r="J54" s="517"/>
      <c r="K54" s="499"/>
      <c r="L54" s="499"/>
      <c r="M54" s="499"/>
      <c r="N54" s="499"/>
      <c r="O54" s="499"/>
      <c r="P54" s="499"/>
      <c r="Q54" s="499"/>
      <c r="R54" s="499"/>
      <c r="S54" s="499"/>
      <c r="T54" s="499"/>
      <c r="U54" s="499"/>
      <c r="V54" s="499"/>
      <c r="W54" s="499"/>
      <c r="X54" s="499"/>
      <c r="Y54" s="404"/>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5"/>
      <c r="BC54" s="405"/>
      <c r="BD54" s="405"/>
      <c r="BE54" s="405"/>
      <c r="BF54" s="405"/>
      <c r="BG54" s="405"/>
      <c r="BH54" s="405"/>
      <c r="BI54" s="405"/>
      <c r="BJ54" s="405"/>
      <c r="BK54" s="405"/>
      <c r="BL54" s="405"/>
      <c r="BM54" s="405"/>
      <c r="BN54" s="405"/>
      <c r="BO54" s="405"/>
      <c r="BP54" s="405"/>
      <c r="BQ54" s="405"/>
      <c r="BR54" s="405"/>
      <c r="BS54" s="405"/>
      <c r="BT54" s="405"/>
      <c r="BU54" s="405"/>
      <c r="BV54" s="405"/>
      <c r="BW54" s="405"/>
      <c r="BX54" s="405"/>
      <c r="BY54" s="405"/>
      <c r="BZ54" s="405"/>
      <c r="CA54" s="405"/>
      <c r="CB54" s="405"/>
      <c r="CC54" s="405"/>
      <c r="CD54" s="405"/>
      <c r="CE54" s="405"/>
      <c r="CF54" s="405"/>
      <c r="CG54" s="405"/>
      <c r="CH54" s="405"/>
      <c r="CI54" s="405"/>
      <c r="CJ54" s="405"/>
      <c r="CK54" s="538"/>
      <c r="CL54" s="413"/>
      <c r="CM54" s="457"/>
      <c r="CN54" s="457"/>
      <c r="CO54" s="457"/>
      <c r="CP54" s="457"/>
      <c r="CQ54" s="457"/>
      <c r="CR54" s="457"/>
      <c r="CS54" s="457"/>
      <c r="CT54" s="457"/>
      <c r="CU54" s="457"/>
      <c r="CV54" s="457"/>
      <c r="CW54" s="457"/>
      <c r="CX54" s="457"/>
      <c r="CY54" s="457"/>
      <c r="CZ54" s="457"/>
      <c r="DA54" s="457"/>
      <c r="DB54" s="457"/>
      <c r="DC54" s="457"/>
      <c r="DD54" s="457"/>
      <c r="DE54" s="457"/>
      <c r="DF54" s="457"/>
      <c r="DG54" s="457"/>
      <c r="DH54" s="457"/>
      <c r="DI54" s="457"/>
      <c r="DJ54" s="457"/>
      <c r="DK54" s="422"/>
      <c r="DL54" s="404"/>
      <c r="DM54" s="403"/>
      <c r="DN54" s="403"/>
      <c r="DO54" s="403"/>
      <c r="DP54" s="403"/>
      <c r="DQ54" s="403"/>
      <c r="DR54" s="403"/>
      <c r="DS54" s="403"/>
      <c r="DT54" s="403"/>
      <c r="DU54" s="403"/>
      <c r="DV54" s="403"/>
      <c r="DW54" s="403"/>
      <c r="DX54" s="403"/>
      <c r="DY54" s="403"/>
      <c r="DZ54" s="403"/>
      <c r="EA54" s="403"/>
      <c r="EB54" s="403"/>
      <c r="EC54" s="403"/>
      <c r="ED54" s="403"/>
      <c r="EE54" s="403"/>
      <c r="EF54" s="403"/>
      <c r="EG54" s="403"/>
      <c r="EH54" s="403"/>
      <c r="EI54" s="403"/>
      <c r="EJ54" s="403"/>
      <c r="EK54" s="403"/>
      <c r="EL54" s="403"/>
      <c r="EM54" s="403"/>
      <c r="EN54" s="403"/>
      <c r="EO54" s="403"/>
      <c r="EP54" s="403"/>
      <c r="EQ54" s="403"/>
      <c r="ER54" s="403"/>
      <c r="ES54" s="403"/>
      <c r="ET54" s="403"/>
      <c r="EU54" s="403"/>
      <c r="EV54" s="403"/>
      <c r="EW54" s="403"/>
      <c r="EX54" s="403"/>
      <c r="EY54" s="403"/>
      <c r="EZ54" s="403"/>
      <c r="FA54" s="403"/>
      <c r="FB54" s="403"/>
      <c r="FC54" s="403"/>
      <c r="FD54" s="403"/>
      <c r="FE54" s="403"/>
      <c r="FF54" s="403"/>
      <c r="FG54" s="403"/>
      <c r="FH54" s="403"/>
      <c r="FI54" s="403"/>
      <c r="FJ54" s="403"/>
      <c r="FK54" s="403"/>
      <c r="FL54" s="403"/>
      <c r="FM54" s="403"/>
      <c r="FN54" s="403"/>
      <c r="FO54" s="403"/>
      <c r="FP54" s="403"/>
      <c r="FQ54" s="403"/>
      <c r="FR54" s="403"/>
      <c r="FS54" s="403"/>
      <c r="FT54" s="403"/>
      <c r="FU54" s="403"/>
      <c r="FV54" s="403"/>
      <c r="FW54" s="406"/>
    </row>
    <row r="55" spans="2:179" ht="7.5" customHeight="1">
      <c r="B55" s="1030"/>
      <c r="C55" s="517"/>
      <c r="D55" s="517"/>
      <c r="E55" s="517"/>
      <c r="F55" s="517"/>
      <c r="G55" s="517"/>
      <c r="H55" s="517"/>
      <c r="I55" s="517"/>
      <c r="J55" s="517"/>
      <c r="K55" s="499"/>
      <c r="L55" s="499"/>
      <c r="M55" s="499"/>
      <c r="N55" s="499"/>
      <c r="O55" s="499"/>
      <c r="P55" s="499"/>
      <c r="Q55" s="499"/>
      <c r="R55" s="499"/>
      <c r="S55" s="499"/>
      <c r="T55" s="499"/>
      <c r="U55" s="499"/>
      <c r="V55" s="499"/>
      <c r="W55" s="499"/>
      <c r="X55" s="499"/>
      <c r="Y55" s="404"/>
      <c r="Z55" s="405"/>
      <c r="AA55" s="405"/>
      <c r="AB55" s="405"/>
      <c r="AC55" s="405"/>
      <c r="AD55" s="405"/>
      <c r="AE55" s="405"/>
      <c r="AF55" s="405"/>
      <c r="AG55" s="405"/>
      <c r="AH55" s="405"/>
      <c r="AI55" s="405"/>
      <c r="AJ55" s="405"/>
      <c r="AK55" s="405"/>
      <c r="AL55" s="405"/>
      <c r="AM55" s="405"/>
      <c r="AN55" s="405"/>
      <c r="AO55" s="405"/>
      <c r="AP55" s="405"/>
      <c r="AQ55" s="405"/>
      <c r="AR55" s="405"/>
      <c r="AS55" s="405"/>
      <c r="AT55" s="405"/>
      <c r="AU55" s="405"/>
      <c r="AV55" s="405"/>
      <c r="AW55" s="405"/>
      <c r="AX55" s="405"/>
      <c r="AY55" s="405"/>
      <c r="AZ55" s="405"/>
      <c r="BA55" s="405"/>
      <c r="BB55" s="405"/>
      <c r="BC55" s="405"/>
      <c r="BD55" s="405"/>
      <c r="BE55" s="405"/>
      <c r="BF55" s="405"/>
      <c r="BG55" s="405"/>
      <c r="BH55" s="405"/>
      <c r="BI55" s="405"/>
      <c r="BJ55" s="405"/>
      <c r="BK55" s="405"/>
      <c r="BL55" s="405"/>
      <c r="BM55" s="405"/>
      <c r="BN55" s="405"/>
      <c r="BO55" s="405"/>
      <c r="BP55" s="405"/>
      <c r="BQ55" s="405"/>
      <c r="BR55" s="405"/>
      <c r="BS55" s="405"/>
      <c r="BT55" s="405"/>
      <c r="BU55" s="405"/>
      <c r="BV55" s="405"/>
      <c r="BW55" s="405"/>
      <c r="BX55" s="405"/>
      <c r="BY55" s="405"/>
      <c r="BZ55" s="405"/>
      <c r="CA55" s="405"/>
      <c r="CB55" s="405"/>
      <c r="CC55" s="405"/>
      <c r="CD55" s="405"/>
      <c r="CE55" s="405"/>
      <c r="CF55" s="405"/>
      <c r="CG55" s="405"/>
      <c r="CH55" s="405"/>
      <c r="CI55" s="405"/>
      <c r="CJ55" s="405"/>
      <c r="CK55" s="538"/>
      <c r="CL55" s="447"/>
      <c r="CM55" s="448"/>
      <c r="CN55" s="448"/>
      <c r="CO55" s="448"/>
      <c r="CP55" s="448"/>
      <c r="CQ55" s="448"/>
      <c r="CR55" s="448"/>
      <c r="CS55" s="448"/>
      <c r="CT55" s="448"/>
      <c r="CU55" s="448"/>
      <c r="CV55" s="448"/>
      <c r="CW55" s="448"/>
      <c r="CX55" s="448"/>
      <c r="CY55" s="448"/>
      <c r="CZ55" s="448"/>
      <c r="DA55" s="448"/>
      <c r="DB55" s="448"/>
      <c r="DC55" s="448"/>
      <c r="DD55" s="448"/>
      <c r="DE55" s="448"/>
      <c r="DF55" s="448"/>
      <c r="DG55" s="448"/>
      <c r="DH55" s="448"/>
      <c r="DI55" s="448"/>
      <c r="DJ55" s="448"/>
      <c r="DK55" s="477"/>
      <c r="DL55" s="407"/>
      <c r="DM55" s="408"/>
      <c r="DN55" s="408"/>
      <c r="DO55" s="408"/>
      <c r="DP55" s="408"/>
      <c r="DQ55" s="408"/>
      <c r="DR55" s="408"/>
      <c r="DS55" s="408"/>
      <c r="DT55" s="408"/>
      <c r="DU55" s="408"/>
      <c r="DV55" s="408"/>
      <c r="DW55" s="408"/>
      <c r="DX55" s="408"/>
      <c r="DY55" s="408"/>
      <c r="DZ55" s="408"/>
      <c r="EA55" s="408"/>
      <c r="EB55" s="408"/>
      <c r="EC55" s="408"/>
      <c r="ED55" s="408"/>
      <c r="EE55" s="408"/>
      <c r="EF55" s="408"/>
      <c r="EG55" s="408"/>
      <c r="EH55" s="408"/>
      <c r="EI55" s="408"/>
      <c r="EJ55" s="408"/>
      <c r="EK55" s="408"/>
      <c r="EL55" s="408"/>
      <c r="EM55" s="408"/>
      <c r="EN55" s="408"/>
      <c r="EO55" s="408"/>
      <c r="EP55" s="408"/>
      <c r="EQ55" s="408"/>
      <c r="ER55" s="408"/>
      <c r="ES55" s="408"/>
      <c r="ET55" s="408"/>
      <c r="EU55" s="408"/>
      <c r="EV55" s="408"/>
      <c r="EW55" s="408"/>
      <c r="EX55" s="408"/>
      <c r="EY55" s="408"/>
      <c r="EZ55" s="408"/>
      <c r="FA55" s="408"/>
      <c r="FB55" s="408"/>
      <c r="FC55" s="408"/>
      <c r="FD55" s="408"/>
      <c r="FE55" s="408"/>
      <c r="FF55" s="408"/>
      <c r="FG55" s="408"/>
      <c r="FH55" s="408"/>
      <c r="FI55" s="408"/>
      <c r="FJ55" s="408"/>
      <c r="FK55" s="408"/>
      <c r="FL55" s="408"/>
      <c r="FM55" s="408"/>
      <c r="FN55" s="408"/>
      <c r="FO55" s="408"/>
      <c r="FP55" s="408"/>
      <c r="FQ55" s="408"/>
      <c r="FR55" s="408"/>
      <c r="FS55" s="408"/>
      <c r="FT55" s="408"/>
      <c r="FU55" s="408"/>
      <c r="FV55" s="408"/>
      <c r="FW55" s="409"/>
    </row>
    <row r="56" spans="2:179" ht="7.5" customHeight="1">
      <c r="B56" s="1030"/>
      <c r="C56" s="517"/>
      <c r="D56" s="517"/>
      <c r="E56" s="517"/>
      <c r="F56" s="517"/>
      <c r="G56" s="517"/>
      <c r="H56" s="517"/>
      <c r="I56" s="517"/>
      <c r="J56" s="517"/>
      <c r="K56" s="499"/>
      <c r="L56" s="499"/>
      <c r="M56" s="499"/>
      <c r="N56" s="499"/>
      <c r="O56" s="499"/>
      <c r="P56" s="499"/>
      <c r="Q56" s="499"/>
      <c r="R56" s="499"/>
      <c r="S56" s="499"/>
      <c r="T56" s="499"/>
      <c r="U56" s="499"/>
      <c r="V56" s="499"/>
      <c r="W56" s="499"/>
      <c r="X56" s="499"/>
      <c r="Y56" s="404"/>
      <c r="Z56" s="405"/>
      <c r="AA56" s="405"/>
      <c r="AB56" s="405"/>
      <c r="AC56" s="405"/>
      <c r="AD56" s="405"/>
      <c r="AE56" s="405"/>
      <c r="AF56" s="405"/>
      <c r="AG56" s="405"/>
      <c r="AH56" s="405"/>
      <c r="AI56" s="405"/>
      <c r="AJ56" s="405"/>
      <c r="AK56" s="405"/>
      <c r="AL56" s="405"/>
      <c r="AM56" s="405"/>
      <c r="AN56" s="405"/>
      <c r="AO56" s="405"/>
      <c r="AP56" s="405"/>
      <c r="AQ56" s="405"/>
      <c r="AR56" s="405"/>
      <c r="AS56" s="405"/>
      <c r="AT56" s="405"/>
      <c r="AU56" s="405"/>
      <c r="AV56" s="405"/>
      <c r="AW56" s="405"/>
      <c r="AX56" s="405"/>
      <c r="AY56" s="405"/>
      <c r="AZ56" s="405"/>
      <c r="BA56" s="405"/>
      <c r="BB56" s="405"/>
      <c r="BC56" s="405"/>
      <c r="BD56" s="405"/>
      <c r="BE56" s="405"/>
      <c r="BF56" s="405"/>
      <c r="BG56" s="405"/>
      <c r="BH56" s="405"/>
      <c r="BI56" s="405"/>
      <c r="BJ56" s="405"/>
      <c r="BK56" s="405"/>
      <c r="BL56" s="405"/>
      <c r="BM56" s="405"/>
      <c r="BN56" s="405"/>
      <c r="BO56" s="405"/>
      <c r="BP56" s="405"/>
      <c r="BQ56" s="405"/>
      <c r="BR56" s="405"/>
      <c r="BS56" s="405"/>
      <c r="BT56" s="405"/>
      <c r="BU56" s="405"/>
      <c r="BV56" s="405"/>
      <c r="BW56" s="405"/>
      <c r="BX56" s="405"/>
      <c r="BY56" s="405"/>
      <c r="BZ56" s="405"/>
      <c r="CA56" s="405"/>
      <c r="CB56" s="405"/>
      <c r="CC56" s="405"/>
      <c r="CD56" s="405"/>
      <c r="CE56" s="405"/>
      <c r="CF56" s="405"/>
      <c r="CG56" s="405"/>
      <c r="CH56" s="405"/>
      <c r="CI56" s="405"/>
      <c r="CJ56" s="405"/>
      <c r="CK56" s="538"/>
      <c r="CL56" s="410"/>
      <c r="CM56" s="411"/>
      <c r="CN56" s="1149"/>
      <c r="CO56" s="1149"/>
      <c r="CP56" s="1149"/>
      <c r="CQ56" s="1149"/>
      <c r="CR56" s="1149"/>
      <c r="CS56" s="1149"/>
      <c r="CT56" s="1149"/>
      <c r="CU56" s="1149"/>
      <c r="CV56" s="1149"/>
      <c r="CW56" s="1149"/>
      <c r="CX56" s="1149"/>
      <c r="CY56" s="1149"/>
      <c r="CZ56" s="1149"/>
      <c r="DA56" s="1149"/>
      <c r="DB56" s="1149"/>
      <c r="DC56" s="1149"/>
      <c r="DD56" s="1149"/>
      <c r="DE56" s="1149"/>
      <c r="DF56" s="1149"/>
      <c r="DG56" s="1149"/>
      <c r="DH56" s="1149"/>
      <c r="DI56" s="1149"/>
      <c r="DJ56" s="1149"/>
      <c r="DK56" s="1150"/>
      <c r="DL56" s="492"/>
      <c r="DM56" s="493"/>
      <c r="DN56" s="493"/>
      <c r="DO56" s="493"/>
      <c r="DP56" s="493"/>
      <c r="DQ56" s="493"/>
      <c r="DR56" s="493"/>
      <c r="DS56" s="493"/>
      <c r="DT56" s="493"/>
      <c r="DU56" s="493"/>
      <c r="DV56" s="493"/>
      <c r="DW56" s="493"/>
      <c r="DX56" s="493"/>
      <c r="DY56" s="493"/>
      <c r="DZ56" s="493"/>
      <c r="EA56" s="493"/>
      <c r="EB56" s="493"/>
      <c r="EC56" s="493"/>
      <c r="ED56" s="493"/>
      <c r="EE56" s="493"/>
      <c r="EF56" s="493"/>
      <c r="EG56" s="493"/>
      <c r="EH56" s="493"/>
      <c r="EI56" s="493"/>
      <c r="EJ56" s="493"/>
      <c r="EK56" s="493"/>
      <c r="EL56" s="493"/>
      <c r="EM56" s="493"/>
      <c r="EN56" s="493"/>
      <c r="EO56" s="493"/>
      <c r="EP56" s="493"/>
      <c r="EQ56" s="493"/>
      <c r="ER56" s="493"/>
      <c r="ES56" s="493"/>
      <c r="ET56" s="493"/>
      <c r="EU56" s="493"/>
      <c r="EV56" s="493"/>
      <c r="EW56" s="493"/>
      <c r="EX56" s="493"/>
      <c r="EY56" s="493"/>
      <c r="EZ56" s="493"/>
      <c r="FA56" s="493"/>
      <c r="FB56" s="493"/>
      <c r="FC56" s="493"/>
      <c r="FD56" s="493"/>
      <c r="FE56" s="493"/>
      <c r="FF56" s="493"/>
      <c r="FG56" s="493"/>
      <c r="FH56" s="493"/>
      <c r="FI56" s="493"/>
      <c r="FJ56" s="493"/>
      <c r="FK56" s="493"/>
      <c r="FL56" s="493"/>
      <c r="FM56" s="493"/>
      <c r="FN56" s="493"/>
      <c r="FO56" s="493"/>
      <c r="FP56" s="493"/>
      <c r="FQ56" s="493"/>
      <c r="FR56" s="493"/>
      <c r="FS56" s="493"/>
      <c r="FT56" s="493"/>
      <c r="FU56" s="493"/>
      <c r="FV56" s="493"/>
      <c r="FW56" s="1151"/>
    </row>
    <row r="57" spans="2:179" ht="7.5" customHeight="1">
      <c r="B57" s="1030"/>
      <c r="C57" s="517"/>
      <c r="D57" s="517"/>
      <c r="E57" s="517"/>
      <c r="F57" s="517"/>
      <c r="G57" s="517"/>
      <c r="H57" s="517"/>
      <c r="I57" s="517"/>
      <c r="J57" s="517"/>
      <c r="K57" s="499"/>
      <c r="L57" s="499"/>
      <c r="M57" s="499"/>
      <c r="N57" s="499"/>
      <c r="O57" s="499"/>
      <c r="P57" s="499"/>
      <c r="Q57" s="499"/>
      <c r="R57" s="499"/>
      <c r="S57" s="499"/>
      <c r="T57" s="499"/>
      <c r="U57" s="499"/>
      <c r="V57" s="499"/>
      <c r="W57" s="499"/>
      <c r="X57" s="499"/>
      <c r="Y57" s="407"/>
      <c r="Z57" s="408"/>
      <c r="AA57" s="408"/>
      <c r="AB57" s="408"/>
      <c r="AC57" s="408"/>
      <c r="AD57" s="408"/>
      <c r="AE57" s="408"/>
      <c r="AF57" s="408"/>
      <c r="AG57" s="408"/>
      <c r="AH57" s="408"/>
      <c r="AI57" s="408"/>
      <c r="AJ57" s="408"/>
      <c r="AK57" s="408"/>
      <c r="AL57" s="408"/>
      <c r="AM57" s="408"/>
      <c r="AN57" s="408"/>
      <c r="AO57" s="408"/>
      <c r="AP57" s="408"/>
      <c r="AQ57" s="408"/>
      <c r="AR57" s="408"/>
      <c r="AS57" s="408"/>
      <c r="AT57" s="408"/>
      <c r="AU57" s="408"/>
      <c r="AV57" s="408"/>
      <c r="AW57" s="408"/>
      <c r="AX57" s="408"/>
      <c r="AY57" s="408"/>
      <c r="AZ57" s="408"/>
      <c r="BA57" s="408"/>
      <c r="BB57" s="408"/>
      <c r="BC57" s="408"/>
      <c r="BD57" s="408"/>
      <c r="BE57" s="408"/>
      <c r="BF57" s="408"/>
      <c r="BG57" s="408"/>
      <c r="BH57" s="408"/>
      <c r="BI57" s="408"/>
      <c r="BJ57" s="408"/>
      <c r="BK57" s="408"/>
      <c r="BL57" s="408"/>
      <c r="BM57" s="408"/>
      <c r="BN57" s="408"/>
      <c r="BO57" s="408"/>
      <c r="BP57" s="408"/>
      <c r="BQ57" s="408"/>
      <c r="BR57" s="408"/>
      <c r="BS57" s="408"/>
      <c r="BT57" s="408"/>
      <c r="BU57" s="408"/>
      <c r="BV57" s="408"/>
      <c r="BW57" s="408"/>
      <c r="BX57" s="408"/>
      <c r="BY57" s="408"/>
      <c r="BZ57" s="408"/>
      <c r="CA57" s="408"/>
      <c r="CB57" s="408"/>
      <c r="CC57" s="408"/>
      <c r="CD57" s="408"/>
      <c r="CE57" s="408"/>
      <c r="CF57" s="408"/>
      <c r="CG57" s="408"/>
      <c r="CH57" s="408"/>
      <c r="CI57" s="408"/>
      <c r="CJ57" s="408"/>
      <c r="CK57" s="539"/>
      <c r="CL57" s="413"/>
      <c r="CM57" s="457"/>
      <c r="CN57" s="1145"/>
      <c r="CO57" s="1145"/>
      <c r="CP57" s="1145"/>
      <c r="CQ57" s="1145"/>
      <c r="CR57" s="1145"/>
      <c r="CS57" s="1145"/>
      <c r="CT57" s="1145"/>
      <c r="CU57" s="1145"/>
      <c r="CV57" s="1145"/>
      <c r="CW57" s="1145"/>
      <c r="CX57" s="1145"/>
      <c r="CY57" s="1145"/>
      <c r="CZ57" s="1145"/>
      <c r="DA57" s="1145"/>
      <c r="DB57" s="1145"/>
      <c r="DC57" s="1145"/>
      <c r="DD57" s="1145"/>
      <c r="DE57" s="1145"/>
      <c r="DF57" s="1145"/>
      <c r="DG57" s="1145"/>
      <c r="DH57" s="1145"/>
      <c r="DI57" s="1145"/>
      <c r="DJ57" s="1145"/>
      <c r="DK57" s="1146"/>
      <c r="DL57" s="416"/>
      <c r="DM57" s="1144"/>
      <c r="DN57" s="1144"/>
      <c r="DO57" s="1144"/>
      <c r="DP57" s="1144"/>
      <c r="DQ57" s="1144"/>
      <c r="DR57" s="1144"/>
      <c r="DS57" s="1144"/>
      <c r="DT57" s="1144"/>
      <c r="DU57" s="1144"/>
      <c r="DV57" s="1144"/>
      <c r="DW57" s="1144"/>
      <c r="DX57" s="1144"/>
      <c r="DY57" s="1144"/>
      <c r="DZ57" s="1144"/>
      <c r="EA57" s="1144"/>
      <c r="EB57" s="1144"/>
      <c r="EC57" s="1144"/>
      <c r="ED57" s="1144"/>
      <c r="EE57" s="1144"/>
      <c r="EF57" s="1144"/>
      <c r="EG57" s="1144"/>
      <c r="EH57" s="1144"/>
      <c r="EI57" s="1144"/>
      <c r="EJ57" s="1144"/>
      <c r="EK57" s="1144"/>
      <c r="EL57" s="1144"/>
      <c r="EM57" s="1144"/>
      <c r="EN57" s="1144"/>
      <c r="EO57" s="1144"/>
      <c r="EP57" s="1144"/>
      <c r="EQ57" s="1144"/>
      <c r="ER57" s="1144"/>
      <c r="ES57" s="1144"/>
      <c r="ET57" s="1144"/>
      <c r="EU57" s="1144"/>
      <c r="EV57" s="1144"/>
      <c r="EW57" s="1144"/>
      <c r="EX57" s="1144"/>
      <c r="EY57" s="1144"/>
      <c r="EZ57" s="1144"/>
      <c r="FA57" s="1144"/>
      <c r="FB57" s="1144"/>
      <c r="FC57" s="1144"/>
      <c r="FD57" s="1144"/>
      <c r="FE57" s="1144"/>
      <c r="FF57" s="1144"/>
      <c r="FG57" s="1144"/>
      <c r="FH57" s="1144"/>
      <c r="FI57" s="1144"/>
      <c r="FJ57" s="1144"/>
      <c r="FK57" s="1144"/>
      <c r="FL57" s="1144"/>
      <c r="FM57" s="1144"/>
      <c r="FN57" s="1144"/>
      <c r="FO57" s="1144"/>
      <c r="FP57" s="1144"/>
      <c r="FQ57" s="1144"/>
      <c r="FR57" s="1144"/>
      <c r="FS57" s="1144"/>
      <c r="FT57" s="1144"/>
      <c r="FU57" s="1144"/>
      <c r="FV57" s="1144"/>
      <c r="FW57" s="473"/>
    </row>
    <row r="58" spans="2:179" ht="7.5" customHeight="1">
      <c r="B58" s="490" t="s">
        <v>492</v>
      </c>
      <c r="C58" s="411"/>
      <c r="D58" s="411"/>
      <c r="E58" s="411"/>
      <c r="F58" s="411"/>
      <c r="G58" s="411"/>
      <c r="H58" s="411"/>
      <c r="I58" s="411"/>
      <c r="J58" s="411"/>
      <c r="K58" s="411"/>
      <c r="L58" s="411"/>
      <c r="M58" s="411"/>
      <c r="N58" s="411"/>
      <c r="O58" s="411"/>
      <c r="P58" s="411"/>
      <c r="Q58" s="411"/>
      <c r="R58" s="411"/>
      <c r="S58" s="411"/>
      <c r="T58" s="411"/>
      <c r="U58" s="411"/>
      <c r="V58" s="411"/>
      <c r="W58" s="411"/>
      <c r="X58" s="421"/>
      <c r="Y58" s="416"/>
      <c r="Z58" s="1144"/>
      <c r="AA58" s="1144"/>
      <c r="AB58" s="1144"/>
      <c r="AC58" s="1144"/>
      <c r="AD58" s="1144"/>
      <c r="AE58" s="1144"/>
      <c r="AF58" s="1144"/>
      <c r="AG58" s="1144"/>
      <c r="AH58" s="1144"/>
      <c r="AI58" s="1144"/>
      <c r="AJ58" s="1144"/>
      <c r="AK58" s="1144"/>
      <c r="AL58" s="1144"/>
      <c r="AM58" s="1144"/>
      <c r="AN58" s="1144"/>
      <c r="AO58" s="1144"/>
      <c r="AP58" s="1144"/>
      <c r="AQ58" s="1144"/>
      <c r="AR58" s="1144"/>
      <c r="AS58" s="1144"/>
      <c r="AT58" s="1144"/>
      <c r="AU58" s="1144"/>
      <c r="AV58" s="1144"/>
      <c r="AW58" s="1144"/>
      <c r="AX58" s="1144"/>
      <c r="AY58" s="1144"/>
      <c r="AZ58" s="1144"/>
      <c r="BA58" s="1144"/>
      <c r="BB58" s="1144"/>
      <c r="BC58" s="1144"/>
      <c r="BD58" s="1144"/>
      <c r="BE58" s="1144"/>
      <c r="BF58" s="1144"/>
      <c r="BG58" s="1144"/>
      <c r="BH58" s="1144"/>
      <c r="BI58" s="1144"/>
      <c r="BJ58" s="1144"/>
      <c r="BK58" s="1144"/>
      <c r="BL58" s="1144"/>
      <c r="BM58" s="1144"/>
      <c r="BN58" s="1144"/>
      <c r="BO58" s="1144"/>
      <c r="BP58" s="1144"/>
      <c r="BQ58" s="1144"/>
      <c r="BR58" s="1144"/>
      <c r="BS58" s="1144"/>
      <c r="BT58" s="1144"/>
      <c r="BU58" s="1144"/>
      <c r="BV58" s="1144"/>
      <c r="BW58" s="1144"/>
      <c r="BX58" s="1144"/>
      <c r="BY58" s="1144"/>
      <c r="BZ58" s="1144"/>
      <c r="CA58" s="1144"/>
      <c r="CB58" s="1144"/>
      <c r="CC58" s="1144"/>
      <c r="CD58" s="1144"/>
      <c r="CE58" s="1144"/>
      <c r="CF58" s="1144"/>
      <c r="CG58" s="1144"/>
      <c r="CH58" s="1144"/>
      <c r="CI58" s="1144"/>
      <c r="CJ58" s="1144"/>
      <c r="CK58" s="1144"/>
      <c r="CL58" s="413"/>
      <c r="CM58" s="457"/>
      <c r="CN58" s="1145"/>
      <c r="CO58" s="1145"/>
      <c r="CP58" s="1145"/>
      <c r="CQ58" s="1145"/>
      <c r="CR58" s="1145"/>
      <c r="CS58" s="1145"/>
      <c r="CT58" s="1145"/>
      <c r="CU58" s="1145"/>
      <c r="CV58" s="1145"/>
      <c r="CW58" s="1145"/>
      <c r="CX58" s="1145"/>
      <c r="CY58" s="1145"/>
      <c r="CZ58" s="1145"/>
      <c r="DA58" s="1145"/>
      <c r="DB58" s="1145"/>
      <c r="DC58" s="1145"/>
      <c r="DD58" s="1145"/>
      <c r="DE58" s="1145"/>
      <c r="DF58" s="1145"/>
      <c r="DG58" s="1145"/>
      <c r="DH58" s="1145"/>
      <c r="DI58" s="1145"/>
      <c r="DJ58" s="1145"/>
      <c r="DK58" s="1146"/>
      <c r="DL58" s="416"/>
      <c r="DM58" s="1144"/>
      <c r="DN58" s="1144"/>
      <c r="DO58" s="1144"/>
      <c r="DP58" s="1144"/>
      <c r="DQ58" s="1144"/>
      <c r="DR58" s="1144"/>
      <c r="DS58" s="1144"/>
      <c r="DT58" s="1144"/>
      <c r="DU58" s="1144"/>
      <c r="DV58" s="1144"/>
      <c r="DW58" s="1144"/>
      <c r="DX58" s="1144"/>
      <c r="DY58" s="1144"/>
      <c r="DZ58" s="1144"/>
      <c r="EA58" s="1144"/>
      <c r="EB58" s="1144"/>
      <c r="EC58" s="1144"/>
      <c r="ED58" s="1144"/>
      <c r="EE58" s="1144"/>
      <c r="EF58" s="1144"/>
      <c r="EG58" s="1144"/>
      <c r="EH58" s="1144"/>
      <c r="EI58" s="1144"/>
      <c r="EJ58" s="1144"/>
      <c r="EK58" s="1144"/>
      <c r="EL58" s="1144"/>
      <c r="EM58" s="1144"/>
      <c r="EN58" s="1144"/>
      <c r="EO58" s="1144"/>
      <c r="EP58" s="1144"/>
      <c r="EQ58" s="1144"/>
      <c r="ER58" s="1144"/>
      <c r="ES58" s="1144"/>
      <c r="ET58" s="1144"/>
      <c r="EU58" s="1144"/>
      <c r="EV58" s="1144"/>
      <c r="EW58" s="1144"/>
      <c r="EX58" s="1144"/>
      <c r="EY58" s="1144"/>
      <c r="EZ58" s="1144"/>
      <c r="FA58" s="1144"/>
      <c r="FB58" s="1144"/>
      <c r="FC58" s="1144"/>
      <c r="FD58" s="1144"/>
      <c r="FE58" s="1144"/>
      <c r="FF58" s="1144"/>
      <c r="FG58" s="1144"/>
      <c r="FH58" s="1144"/>
      <c r="FI58" s="1144"/>
      <c r="FJ58" s="1144"/>
      <c r="FK58" s="1144"/>
      <c r="FL58" s="1144"/>
      <c r="FM58" s="1144"/>
      <c r="FN58" s="1144"/>
      <c r="FO58" s="1144"/>
      <c r="FP58" s="1144"/>
      <c r="FQ58" s="1144"/>
      <c r="FR58" s="1144"/>
      <c r="FS58" s="1144"/>
      <c r="FT58" s="1144"/>
      <c r="FU58" s="1144"/>
      <c r="FV58" s="1144"/>
      <c r="FW58" s="473"/>
    </row>
    <row r="59" spans="2:179" ht="8.25" customHeight="1">
      <c r="B59" s="491"/>
      <c r="C59" s="414"/>
      <c r="D59" s="414"/>
      <c r="E59" s="414"/>
      <c r="F59" s="414"/>
      <c r="G59" s="414"/>
      <c r="H59" s="414"/>
      <c r="I59" s="414"/>
      <c r="J59" s="414"/>
      <c r="K59" s="414"/>
      <c r="L59" s="414"/>
      <c r="M59" s="414"/>
      <c r="N59" s="414"/>
      <c r="O59" s="414"/>
      <c r="P59" s="414"/>
      <c r="Q59" s="414"/>
      <c r="R59" s="414"/>
      <c r="S59" s="414"/>
      <c r="T59" s="414"/>
      <c r="U59" s="414"/>
      <c r="V59" s="414"/>
      <c r="W59" s="414"/>
      <c r="X59" s="422"/>
      <c r="Y59" s="416"/>
      <c r="Z59" s="1144"/>
      <c r="AA59" s="1144"/>
      <c r="AB59" s="1144"/>
      <c r="AC59" s="1144"/>
      <c r="AD59" s="1144"/>
      <c r="AE59" s="1144"/>
      <c r="AF59" s="1144"/>
      <c r="AG59" s="1144"/>
      <c r="AH59" s="1144"/>
      <c r="AI59" s="1144"/>
      <c r="AJ59" s="1144"/>
      <c r="AK59" s="1144"/>
      <c r="AL59" s="1144"/>
      <c r="AM59" s="1144"/>
      <c r="AN59" s="1144"/>
      <c r="AO59" s="1144"/>
      <c r="AP59" s="1144"/>
      <c r="AQ59" s="1144"/>
      <c r="AR59" s="1144"/>
      <c r="AS59" s="1144"/>
      <c r="AT59" s="1144"/>
      <c r="AU59" s="1144"/>
      <c r="AV59" s="1144"/>
      <c r="AW59" s="1144"/>
      <c r="AX59" s="1144"/>
      <c r="AY59" s="1144"/>
      <c r="AZ59" s="1144"/>
      <c r="BA59" s="1144"/>
      <c r="BB59" s="1144"/>
      <c r="BC59" s="1144"/>
      <c r="BD59" s="1144"/>
      <c r="BE59" s="1144"/>
      <c r="BF59" s="1144"/>
      <c r="BG59" s="1144"/>
      <c r="BH59" s="1144"/>
      <c r="BI59" s="1144"/>
      <c r="BJ59" s="1144"/>
      <c r="BK59" s="1144"/>
      <c r="BL59" s="1144"/>
      <c r="BM59" s="1144"/>
      <c r="BN59" s="1144"/>
      <c r="BO59" s="1144"/>
      <c r="BP59" s="1144"/>
      <c r="BQ59" s="1144"/>
      <c r="BR59" s="1144"/>
      <c r="BS59" s="1144"/>
      <c r="BT59" s="1144"/>
      <c r="BU59" s="1144"/>
      <c r="BV59" s="1144"/>
      <c r="BW59" s="1144"/>
      <c r="BX59" s="1144"/>
      <c r="BY59" s="1144"/>
      <c r="BZ59" s="1144"/>
      <c r="CA59" s="1144"/>
      <c r="CB59" s="1144"/>
      <c r="CC59" s="1144"/>
      <c r="CD59" s="1144"/>
      <c r="CE59" s="1144"/>
      <c r="CF59" s="1144"/>
      <c r="CG59" s="1144"/>
      <c r="CH59" s="1144"/>
      <c r="CI59" s="1144"/>
      <c r="CJ59" s="1144"/>
      <c r="CK59" s="1144"/>
      <c r="CL59" s="413"/>
      <c r="CM59" s="457"/>
      <c r="CN59" s="1145"/>
      <c r="CO59" s="1145"/>
      <c r="CP59" s="1145"/>
      <c r="CQ59" s="1145"/>
      <c r="CR59" s="1145"/>
      <c r="CS59" s="1145"/>
      <c r="CT59" s="1145"/>
      <c r="CU59" s="1145"/>
      <c r="CV59" s="1145"/>
      <c r="CW59" s="1145"/>
      <c r="CX59" s="1145"/>
      <c r="CY59" s="1145"/>
      <c r="CZ59" s="1145"/>
      <c r="DA59" s="1145"/>
      <c r="DB59" s="1145"/>
      <c r="DC59" s="1145"/>
      <c r="DD59" s="1145"/>
      <c r="DE59" s="1145"/>
      <c r="DF59" s="1145"/>
      <c r="DG59" s="1145"/>
      <c r="DH59" s="1145"/>
      <c r="DI59" s="1145"/>
      <c r="DJ59" s="1145"/>
      <c r="DK59" s="1146"/>
      <c r="DL59" s="416"/>
      <c r="DM59" s="1144"/>
      <c r="DN59" s="1144"/>
      <c r="DO59" s="1144"/>
      <c r="DP59" s="1144"/>
      <c r="DQ59" s="1144"/>
      <c r="DR59" s="1144"/>
      <c r="DS59" s="1144"/>
      <c r="DT59" s="1144"/>
      <c r="DU59" s="1144"/>
      <c r="DV59" s="1144"/>
      <c r="DW59" s="1144"/>
      <c r="DX59" s="1144"/>
      <c r="DY59" s="1144"/>
      <c r="DZ59" s="1144"/>
      <c r="EA59" s="1144"/>
      <c r="EB59" s="1144"/>
      <c r="EC59" s="1144"/>
      <c r="ED59" s="1144"/>
      <c r="EE59" s="1144"/>
      <c r="EF59" s="1144"/>
      <c r="EG59" s="1144"/>
      <c r="EH59" s="1144"/>
      <c r="EI59" s="1144"/>
      <c r="EJ59" s="1144"/>
      <c r="EK59" s="1144"/>
      <c r="EL59" s="1144"/>
      <c r="EM59" s="1144"/>
      <c r="EN59" s="1144"/>
      <c r="EO59" s="1144"/>
      <c r="EP59" s="1144"/>
      <c r="EQ59" s="1144"/>
      <c r="ER59" s="1144"/>
      <c r="ES59" s="1144"/>
      <c r="ET59" s="1144"/>
      <c r="EU59" s="1144"/>
      <c r="EV59" s="1144"/>
      <c r="EW59" s="1144"/>
      <c r="EX59" s="1144"/>
      <c r="EY59" s="1144"/>
      <c r="EZ59" s="1144"/>
      <c r="FA59" s="1144"/>
      <c r="FB59" s="1144"/>
      <c r="FC59" s="1144"/>
      <c r="FD59" s="1144"/>
      <c r="FE59" s="1144"/>
      <c r="FF59" s="1144"/>
      <c r="FG59" s="1144"/>
      <c r="FH59" s="1144"/>
      <c r="FI59" s="1144"/>
      <c r="FJ59" s="1144"/>
      <c r="FK59" s="1144"/>
      <c r="FL59" s="1144"/>
      <c r="FM59" s="1144"/>
      <c r="FN59" s="1144"/>
      <c r="FO59" s="1144"/>
      <c r="FP59" s="1144"/>
      <c r="FQ59" s="1144"/>
      <c r="FR59" s="1144"/>
      <c r="FS59" s="1144"/>
      <c r="FT59" s="1144"/>
      <c r="FU59" s="1144"/>
      <c r="FV59" s="1144"/>
      <c r="FW59" s="473"/>
    </row>
    <row r="60" spans="2:179" ht="7.5" customHeight="1">
      <c r="B60" s="491"/>
      <c r="C60" s="414"/>
      <c r="D60" s="414"/>
      <c r="E60" s="414"/>
      <c r="F60" s="414"/>
      <c r="G60" s="414"/>
      <c r="H60" s="414"/>
      <c r="I60" s="414"/>
      <c r="J60" s="414"/>
      <c r="K60" s="414"/>
      <c r="L60" s="414"/>
      <c r="M60" s="414"/>
      <c r="N60" s="414"/>
      <c r="O60" s="414"/>
      <c r="P60" s="414"/>
      <c r="Q60" s="414"/>
      <c r="R60" s="414"/>
      <c r="S60" s="414"/>
      <c r="T60" s="414"/>
      <c r="U60" s="414"/>
      <c r="V60" s="414"/>
      <c r="W60" s="414"/>
      <c r="X60" s="422"/>
      <c r="Y60" s="404"/>
      <c r="Z60" s="405"/>
      <c r="AA60" s="405"/>
      <c r="AB60" s="405"/>
      <c r="AC60" s="405"/>
      <c r="AD60" s="405"/>
      <c r="AE60" s="405"/>
      <c r="AF60" s="405"/>
      <c r="AG60" s="405"/>
      <c r="AH60" s="405"/>
      <c r="AI60" s="405"/>
      <c r="AJ60" s="405"/>
      <c r="AK60" s="405"/>
      <c r="AL60" s="405"/>
      <c r="AM60" s="405"/>
      <c r="AN60" s="405"/>
      <c r="AO60" s="405"/>
      <c r="AP60" s="405"/>
      <c r="AQ60" s="405"/>
      <c r="AR60" s="405"/>
      <c r="AS60" s="405"/>
      <c r="AT60" s="405"/>
      <c r="AU60" s="405"/>
      <c r="AV60" s="405"/>
      <c r="AW60" s="405"/>
      <c r="AX60" s="405"/>
      <c r="AY60" s="405"/>
      <c r="AZ60" s="405"/>
      <c r="BA60" s="405"/>
      <c r="BB60" s="405"/>
      <c r="BC60" s="405"/>
      <c r="BD60" s="405"/>
      <c r="BE60" s="405"/>
      <c r="BF60" s="405"/>
      <c r="BG60" s="405"/>
      <c r="BH60" s="405"/>
      <c r="BI60" s="405"/>
      <c r="BJ60" s="405"/>
      <c r="BK60" s="405"/>
      <c r="BL60" s="405"/>
      <c r="BM60" s="405"/>
      <c r="BN60" s="405"/>
      <c r="BO60" s="405"/>
      <c r="BP60" s="405"/>
      <c r="BQ60" s="405"/>
      <c r="BR60" s="405"/>
      <c r="BS60" s="405"/>
      <c r="BT60" s="405"/>
      <c r="BU60" s="405"/>
      <c r="BV60" s="405"/>
      <c r="BW60" s="405"/>
      <c r="BX60" s="405"/>
      <c r="BY60" s="405"/>
      <c r="BZ60" s="405"/>
      <c r="CA60" s="405"/>
      <c r="CB60" s="405"/>
      <c r="CC60" s="405"/>
      <c r="CD60" s="405"/>
      <c r="CE60" s="405"/>
      <c r="CF60" s="405"/>
      <c r="CG60" s="405"/>
      <c r="CH60" s="405"/>
      <c r="CI60" s="405"/>
      <c r="CJ60" s="405"/>
      <c r="CK60" s="538"/>
      <c r="CL60" s="413"/>
      <c r="CM60" s="457"/>
      <c r="CN60" s="419" t="s">
        <v>719</v>
      </c>
      <c r="CO60" s="419"/>
      <c r="CP60" s="419"/>
      <c r="CQ60" s="419"/>
      <c r="CR60" s="419"/>
      <c r="CS60" s="419"/>
      <c r="CT60" s="419"/>
      <c r="CU60" s="419"/>
      <c r="CV60" s="419"/>
      <c r="CW60" s="419"/>
      <c r="CX60" s="419"/>
      <c r="CY60" s="419"/>
      <c r="CZ60" s="419"/>
      <c r="DA60" s="419"/>
      <c r="DB60" s="419"/>
      <c r="DC60" s="419"/>
      <c r="DD60" s="419"/>
      <c r="DE60" s="419"/>
      <c r="DF60" s="419"/>
      <c r="DG60" s="419"/>
      <c r="DH60" s="419"/>
      <c r="DI60" s="419"/>
      <c r="DJ60" s="419"/>
      <c r="DK60" s="420"/>
      <c r="DL60" s="416"/>
      <c r="DM60" s="1144"/>
      <c r="DN60" s="1144"/>
      <c r="DO60" s="1144"/>
      <c r="DP60" s="1144"/>
      <c r="DQ60" s="1144"/>
      <c r="DR60" s="1144"/>
      <c r="DS60" s="1144"/>
      <c r="DT60" s="1144"/>
      <c r="DU60" s="1144"/>
      <c r="DV60" s="1144"/>
      <c r="DW60" s="1144"/>
      <c r="DX60" s="1144"/>
      <c r="DY60" s="1144"/>
      <c r="DZ60" s="1144"/>
      <c r="EA60" s="1144"/>
      <c r="EB60" s="1144"/>
      <c r="EC60" s="1144"/>
      <c r="ED60" s="1144"/>
      <c r="EE60" s="1144"/>
      <c r="EF60" s="1144"/>
      <c r="EG60" s="1144"/>
      <c r="EH60" s="1144"/>
      <c r="EI60" s="1144"/>
      <c r="EJ60" s="1144"/>
      <c r="EK60" s="1144"/>
      <c r="EL60" s="1144"/>
      <c r="EM60" s="1144"/>
      <c r="EN60" s="1144"/>
      <c r="EO60" s="1144"/>
      <c r="EP60" s="1144"/>
      <c r="EQ60" s="1144"/>
      <c r="ER60" s="1144"/>
      <c r="ES60" s="1144"/>
      <c r="ET60" s="1144"/>
      <c r="EU60" s="1144"/>
      <c r="EV60" s="1144"/>
      <c r="EW60" s="1144"/>
      <c r="EX60" s="1144"/>
      <c r="EY60" s="1144"/>
      <c r="EZ60" s="1144"/>
      <c r="FA60" s="1144"/>
      <c r="FB60" s="1144"/>
      <c r="FC60" s="1144"/>
      <c r="FD60" s="1144"/>
      <c r="FE60" s="1144"/>
      <c r="FF60" s="1144"/>
      <c r="FG60" s="1144"/>
      <c r="FH60" s="1144"/>
      <c r="FI60" s="1144"/>
      <c r="FJ60" s="1144"/>
      <c r="FK60" s="1144"/>
      <c r="FL60" s="1144"/>
      <c r="FM60" s="1144"/>
      <c r="FN60" s="1144"/>
      <c r="FO60" s="1144"/>
      <c r="FP60" s="1144"/>
      <c r="FQ60" s="1144"/>
      <c r="FR60" s="1144"/>
      <c r="FS60" s="1144"/>
      <c r="FT60" s="1144"/>
      <c r="FU60" s="1144"/>
      <c r="FV60" s="1144"/>
      <c r="FW60" s="473"/>
    </row>
    <row r="61" spans="2:179" ht="8.25" customHeight="1">
      <c r="B61" s="491"/>
      <c r="C61" s="414"/>
      <c r="D61" s="414"/>
      <c r="E61" s="414"/>
      <c r="F61" s="414"/>
      <c r="G61" s="414"/>
      <c r="H61" s="414"/>
      <c r="I61" s="414"/>
      <c r="J61" s="414"/>
      <c r="K61" s="414"/>
      <c r="L61" s="414"/>
      <c r="M61" s="414"/>
      <c r="N61" s="414"/>
      <c r="O61" s="414"/>
      <c r="P61" s="414"/>
      <c r="Q61" s="414"/>
      <c r="R61" s="414"/>
      <c r="S61" s="414"/>
      <c r="T61" s="414"/>
      <c r="U61" s="414"/>
      <c r="V61" s="414"/>
      <c r="W61" s="414"/>
      <c r="X61" s="422"/>
      <c r="Y61" s="404"/>
      <c r="Z61" s="405"/>
      <c r="AA61" s="405"/>
      <c r="AB61" s="405"/>
      <c r="AC61" s="405"/>
      <c r="AD61" s="405"/>
      <c r="AE61" s="405"/>
      <c r="AF61" s="405"/>
      <c r="AG61" s="405"/>
      <c r="AH61" s="405"/>
      <c r="AI61" s="405"/>
      <c r="AJ61" s="405"/>
      <c r="AK61" s="405"/>
      <c r="AL61" s="405"/>
      <c r="AM61" s="405"/>
      <c r="AN61" s="405"/>
      <c r="AO61" s="405"/>
      <c r="AP61" s="405"/>
      <c r="AQ61" s="405"/>
      <c r="AR61" s="405"/>
      <c r="AS61" s="405"/>
      <c r="AT61" s="405"/>
      <c r="AU61" s="405"/>
      <c r="AV61" s="405"/>
      <c r="AW61" s="405"/>
      <c r="AX61" s="405"/>
      <c r="AY61" s="405"/>
      <c r="AZ61" s="405"/>
      <c r="BA61" s="405"/>
      <c r="BB61" s="405"/>
      <c r="BC61" s="405"/>
      <c r="BD61" s="405"/>
      <c r="BE61" s="405"/>
      <c r="BF61" s="405"/>
      <c r="BG61" s="405"/>
      <c r="BH61" s="405"/>
      <c r="BI61" s="405"/>
      <c r="BJ61" s="405"/>
      <c r="BK61" s="405"/>
      <c r="BL61" s="405"/>
      <c r="BM61" s="405"/>
      <c r="BN61" s="405"/>
      <c r="BO61" s="405"/>
      <c r="BP61" s="405"/>
      <c r="BQ61" s="405"/>
      <c r="BR61" s="405"/>
      <c r="BS61" s="405"/>
      <c r="BT61" s="405"/>
      <c r="BU61" s="405"/>
      <c r="BV61" s="405"/>
      <c r="BW61" s="405"/>
      <c r="BX61" s="405"/>
      <c r="BY61" s="405"/>
      <c r="BZ61" s="405"/>
      <c r="CA61" s="405"/>
      <c r="CB61" s="405"/>
      <c r="CC61" s="405"/>
      <c r="CD61" s="405"/>
      <c r="CE61" s="405"/>
      <c r="CF61" s="405"/>
      <c r="CG61" s="405"/>
      <c r="CH61" s="405"/>
      <c r="CI61" s="405"/>
      <c r="CJ61" s="405"/>
      <c r="CK61" s="538"/>
      <c r="CL61" s="413"/>
      <c r="CM61" s="457"/>
      <c r="CN61" s="419"/>
      <c r="CO61" s="419"/>
      <c r="CP61" s="419"/>
      <c r="CQ61" s="419"/>
      <c r="CR61" s="419"/>
      <c r="CS61" s="419"/>
      <c r="CT61" s="419"/>
      <c r="CU61" s="419"/>
      <c r="CV61" s="419"/>
      <c r="CW61" s="419"/>
      <c r="CX61" s="419"/>
      <c r="CY61" s="419"/>
      <c r="CZ61" s="419"/>
      <c r="DA61" s="419"/>
      <c r="DB61" s="419"/>
      <c r="DC61" s="419"/>
      <c r="DD61" s="419"/>
      <c r="DE61" s="419"/>
      <c r="DF61" s="419"/>
      <c r="DG61" s="419"/>
      <c r="DH61" s="419"/>
      <c r="DI61" s="419"/>
      <c r="DJ61" s="419"/>
      <c r="DK61" s="420"/>
      <c r="DL61" s="416"/>
      <c r="DM61" s="1144"/>
      <c r="DN61" s="1144"/>
      <c r="DO61" s="1144"/>
      <c r="DP61" s="1144"/>
      <c r="DQ61" s="1144"/>
      <c r="DR61" s="1144"/>
      <c r="DS61" s="1144"/>
      <c r="DT61" s="1144"/>
      <c r="DU61" s="1144"/>
      <c r="DV61" s="1144"/>
      <c r="DW61" s="1144"/>
      <c r="DX61" s="1144"/>
      <c r="DY61" s="1144"/>
      <c r="DZ61" s="1144"/>
      <c r="EA61" s="1144"/>
      <c r="EB61" s="1144"/>
      <c r="EC61" s="1144"/>
      <c r="ED61" s="1144"/>
      <c r="EE61" s="1144"/>
      <c r="EF61" s="1144"/>
      <c r="EG61" s="1144"/>
      <c r="EH61" s="1144"/>
      <c r="EI61" s="1144"/>
      <c r="EJ61" s="1144"/>
      <c r="EK61" s="1144"/>
      <c r="EL61" s="1144"/>
      <c r="EM61" s="1144"/>
      <c r="EN61" s="1144"/>
      <c r="EO61" s="1144"/>
      <c r="EP61" s="1144"/>
      <c r="EQ61" s="1144"/>
      <c r="ER61" s="1144"/>
      <c r="ES61" s="1144"/>
      <c r="ET61" s="1144"/>
      <c r="EU61" s="1144"/>
      <c r="EV61" s="1144"/>
      <c r="EW61" s="1144"/>
      <c r="EX61" s="1144"/>
      <c r="EY61" s="1144"/>
      <c r="EZ61" s="1144"/>
      <c r="FA61" s="1144"/>
      <c r="FB61" s="1144"/>
      <c r="FC61" s="1144"/>
      <c r="FD61" s="1144"/>
      <c r="FE61" s="1144"/>
      <c r="FF61" s="1144"/>
      <c r="FG61" s="1144"/>
      <c r="FH61" s="1144"/>
      <c r="FI61" s="1144"/>
      <c r="FJ61" s="1144"/>
      <c r="FK61" s="1144"/>
      <c r="FL61" s="1144"/>
      <c r="FM61" s="1144"/>
      <c r="FN61" s="1144"/>
      <c r="FO61" s="1144"/>
      <c r="FP61" s="1144"/>
      <c r="FQ61" s="1144"/>
      <c r="FR61" s="1144"/>
      <c r="FS61" s="1144"/>
      <c r="FT61" s="1144"/>
      <c r="FU61" s="1144"/>
      <c r="FV61" s="1144"/>
      <c r="FW61" s="473"/>
    </row>
    <row r="62" spans="2:179" ht="7.5" customHeight="1">
      <c r="B62" s="491"/>
      <c r="C62" s="414"/>
      <c r="D62" s="414"/>
      <c r="E62" s="414"/>
      <c r="F62" s="414"/>
      <c r="G62" s="414"/>
      <c r="H62" s="414"/>
      <c r="I62" s="414"/>
      <c r="J62" s="414"/>
      <c r="K62" s="414"/>
      <c r="L62" s="414"/>
      <c r="M62" s="414"/>
      <c r="N62" s="414"/>
      <c r="O62" s="414"/>
      <c r="P62" s="414"/>
      <c r="Q62" s="414"/>
      <c r="R62" s="414"/>
      <c r="S62" s="414"/>
      <c r="T62" s="414"/>
      <c r="U62" s="414"/>
      <c r="V62" s="414"/>
      <c r="W62" s="414"/>
      <c r="X62" s="422"/>
      <c r="Y62" s="404"/>
      <c r="Z62" s="405"/>
      <c r="AA62" s="405"/>
      <c r="AB62" s="405"/>
      <c r="AC62" s="405"/>
      <c r="AD62" s="405"/>
      <c r="AE62" s="405"/>
      <c r="AF62" s="405"/>
      <c r="AG62" s="405"/>
      <c r="AH62" s="405"/>
      <c r="AI62" s="405"/>
      <c r="AJ62" s="405"/>
      <c r="AK62" s="405"/>
      <c r="AL62" s="405"/>
      <c r="AM62" s="405"/>
      <c r="AN62" s="405"/>
      <c r="AO62" s="405"/>
      <c r="AP62" s="405"/>
      <c r="AQ62" s="405"/>
      <c r="AR62" s="405"/>
      <c r="AS62" s="405"/>
      <c r="AT62" s="405"/>
      <c r="AU62" s="405"/>
      <c r="AV62" s="405"/>
      <c r="AW62" s="405"/>
      <c r="AX62" s="405"/>
      <c r="AY62" s="405"/>
      <c r="AZ62" s="405"/>
      <c r="BA62" s="405"/>
      <c r="BB62" s="405"/>
      <c r="BC62" s="405"/>
      <c r="BD62" s="405"/>
      <c r="BE62" s="405"/>
      <c r="BF62" s="405"/>
      <c r="BG62" s="405"/>
      <c r="BH62" s="405"/>
      <c r="BI62" s="405"/>
      <c r="BJ62" s="405"/>
      <c r="BK62" s="405"/>
      <c r="BL62" s="405"/>
      <c r="BM62" s="405"/>
      <c r="BN62" s="405"/>
      <c r="BO62" s="405"/>
      <c r="BP62" s="405"/>
      <c r="BQ62" s="405"/>
      <c r="BR62" s="405"/>
      <c r="BS62" s="405"/>
      <c r="BT62" s="405"/>
      <c r="BU62" s="405"/>
      <c r="BV62" s="405"/>
      <c r="BW62" s="405"/>
      <c r="BX62" s="405"/>
      <c r="BY62" s="405"/>
      <c r="BZ62" s="405"/>
      <c r="CA62" s="405"/>
      <c r="CB62" s="405"/>
      <c r="CC62" s="405"/>
      <c r="CD62" s="405"/>
      <c r="CE62" s="405"/>
      <c r="CF62" s="405"/>
      <c r="CG62" s="405"/>
      <c r="CH62" s="405"/>
      <c r="CI62" s="405"/>
      <c r="CJ62" s="405"/>
      <c r="CK62" s="538"/>
      <c r="CL62" s="413"/>
      <c r="CM62" s="457"/>
      <c r="CN62" s="419"/>
      <c r="CO62" s="419"/>
      <c r="CP62" s="419"/>
      <c r="CQ62" s="419"/>
      <c r="CR62" s="419"/>
      <c r="CS62" s="419"/>
      <c r="CT62" s="419"/>
      <c r="CU62" s="419"/>
      <c r="CV62" s="419"/>
      <c r="CW62" s="419"/>
      <c r="CX62" s="419"/>
      <c r="CY62" s="419"/>
      <c r="CZ62" s="419"/>
      <c r="DA62" s="419"/>
      <c r="DB62" s="419"/>
      <c r="DC62" s="419"/>
      <c r="DD62" s="419"/>
      <c r="DE62" s="419"/>
      <c r="DF62" s="419"/>
      <c r="DG62" s="419"/>
      <c r="DH62" s="419"/>
      <c r="DI62" s="419"/>
      <c r="DJ62" s="419"/>
      <c r="DK62" s="420"/>
      <c r="DL62" s="416"/>
      <c r="DM62" s="1144"/>
      <c r="DN62" s="1144"/>
      <c r="DO62" s="1144"/>
      <c r="DP62" s="1144"/>
      <c r="DQ62" s="1144"/>
      <c r="DR62" s="1144"/>
      <c r="DS62" s="1144"/>
      <c r="DT62" s="1144"/>
      <c r="DU62" s="1144"/>
      <c r="DV62" s="1144"/>
      <c r="DW62" s="1144"/>
      <c r="DX62" s="1144"/>
      <c r="DY62" s="1144"/>
      <c r="DZ62" s="1144"/>
      <c r="EA62" s="1144"/>
      <c r="EB62" s="1144"/>
      <c r="EC62" s="1144"/>
      <c r="ED62" s="1144"/>
      <c r="EE62" s="1144"/>
      <c r="EF62" s="1144"/>
      <c r="EG62" s="1144"/>
      <c r="EH62" s="1144"/>
      <c r="EI62" s="1144"/>
      <c r="EJ62" s="1144"/>
      <c r="EK62" s="1144"/>
      <c r="EL62" s="1144"/>
      <c r="EM62" s="1144"/>
      <c r="EN62" s="1144"/>
      <c r="EO62" s="1144"/>
      <c r="EP62" s="1144"/>
      <c r="EQ62" s="1144"/>
      <c r="ER62" s="1144"/>
      <c r="ES62" s="1144"/>
      <c r="ET62" s="1144"/>
      <c r="EU62" s="1144"/>
      <c r="EV62" s="1144"/>
      <c r="EW62" s="1144"/>
      <c r="EX62" s="1144"/>
      <c r="EY62" s="1144"/>
      <c r="EZ62" s="1144"/>
      <c r="FA62" s="1144"/>
      <c r="FB62" s="1144"/>
      <c r="FC62" s="1144"/>
      <c r="FD62" s="1144"/>
      <c r="FE62" s="1144"/>
      <c r="FF62" s="1144"/>
      <c r="FG62" s="1144"/>
      <c r="FH62" s="1144"/>
      <c r="FI62" s="1144"/>
      <c r="FJ62" s="1144"/>
      <c r="FK62" s="1144"/>
      <c r="FL62" s="1144"/>
      <c r="FM62" s="1144"/>
      <c r="FN62" s="1144"/>
      <c r="FO62" s="1144"/>
      <c r="FP62" s="1144"/>
      <c r="FQ62" s="1144"/>
      <c r="FR62" s="1144"/>
      <c r="FS62" s="1144"/>
      <c r="FT62" s="1144"/>
      <c r="FU62" s="1144"/>
      <c r="FV62" s="1144"/>
      <c r="FW62" s="473"/>
    </row>
    <row r="63" spans="2:179" ht="7.5" customHeight="1">
      <c r="B63" s="491"/>
      <c r="C63" s="414"/>
      <c r="D63" s="414"/>
      <c r="E63" s="414"/>
      <c r="F63" s="414"/>
      <c r="G63" s="414"/>
      <c r="H63" s="414"/>
      <c r="I63" s="414"/>
      <c r="J63" s="414"/>
      <c r="K63" s="414"/>
      <c r="L63" s="414"/>
      <c r="M63" s="414"/>
      <c r="N63" s="414"/>
      <c r="O63" s="414"/>
      <c r="P63" s="414"/>
      <c r="Q63" s="414"/>
      <c r="R63" s="414"/>
      <c r="S63" s="414"/>
      <c r="T63" s="414"/>
      <c r="U63" s="414"/>
      <c r="V63" s="414"/>
      <c r="W63" s="414"/>
      <c r="X63" s="422"/>
      <c r="Y63" s="404"/>
      <c r="Z63" s="405"/>
      <c r="AA63" s="405"/>
      <c r="AB63" s="405"/>
      <c r="AC63" s="405"/>
      <c r="AD63" s="405"/>
      <c r="AE63" s="405"/>
      <c r="AF63" s="405"/>
      <c r="AG63" s="405"/>
      <c r="AH63" s="405"/>
      <c r="AI63" s="405"/>
      <c r="AJ63" s="405"/>
      <c r="AK63" s="405"/>
      <c r="AL63" s="405"/>
      <c r="AM63" s="405"/>
      <c r="AN63" s="405"/>
      <c r="AO63" s="405"/>
      <c r="AP63" s="405"/>
      <c r="AQ63" s="405"/>
      <c r="AR63" s="405"/>
      <c r="AS63" s="405"/>
      <c r="AT63" s="405"/>
      <c r="AU63" s="405"/>
      <c r="AV63" s="405"/>
      <c r="AW63" s="405"/>
      <c r="AX63" s="405"/>
      <c r="AY63" s="405"/>
      <c r="AZ63" s="405"/>
      <c r="BA63" s="405"/>
      <c r="BB63" s="405"/>
      <c r="BC63" s="405"/>
      <c r="BD63" s="405"/>
      <c r="BE63" s="405"/>
      <c r="BF63" s="405"/>
      <c r="BG63" s="405"/>
      <c r="BH63" s="405"/>
      <c r="BI63" s="405"/>
      <c r="BJ63" s="405"/>
      <c r="BK63" s="405"/>
      <c r="BL63" s="405"/>
      <c r="BM63" s="405"/>
      <c r="BN63" s="405"/>
      <c r="BO63" s="405"/>
      <c r="BP63" s="405"/>
      <c r="BQ63" s="405"/>
      <c r="BR63" s="405"/>
      <c r="BS63" s="405"/>
      <c r="BT63" s="405"/>
      <c r="BU63" s="405"/>
      <c r="BV63" s="405"/>
      <c r="BW63" s="405"/>
      <c r="BX63" s="405"/>
      <c r="BY63" s="405"/>
      <c r="BZ63" s="405"/>
      <c r="CA63" s="405"/>
      <c r="CB63" s="405"/>
      <c r="CC63" s="405"/>
      <c r="CD63" s="405"/>
      <c r="CE63" s="405"/>
      <c r="CF63" s="405"/>
      <c r="CG63" s="405"/>
      <c r="CH63" s="405"/>
      <c r="CI63" s="405"/>
      <c r="CJ63" s="405"/>
      <c r="CK63" s="538"/>
      <c r="CL63" s="413"/>
      <c r="CM63" s="457"/>
      <c r="CN63" s="419" t="s">
        <v>720</v>
      </c>
      <c r="CO63" s="419"/>
      <c r="CP63" s="419"/>
      <c r="CQ63" s="419"/>
      <c r="CR63" s="419"/>
      <c r="CS63" s="419"/>
      <c r="CT63" s="419"/>
      <c r="CU63" s="419"/>
      <c r="CV63" s="419"/>
      <c r="CW63" s="419"/>
      <c r="CX63" s="419"/>
      <c r="CY63" s="419"/>
      <c r="CZ63" s="419"/>
      <c r="DA63" s="419"/>
      <c r="DB63" s="419"/>
      <c r="DC63" s="419"/>
      <c r="DD63" s="419"/>
      <c r="DE63" s="419"/>
      <c r="DF63" s="419"/>
      <c r="DG63" s="419"/>
      <c r="DH63" s="419"/>
      <c r="DI63" s="419"/>
      <c r="DJ63" s="419"/>
      <c r="DK63" s="420"/>
      <c r="DL63" s="416"/>
      <c r="DM63" s="1144"/>
      <c r="DN63" s="1144"/>
      <c r="DO63" s="1144"/>
      <c r="DP63" s="1144"/>
      <c r="DQ63" s="1144"/>
      <c r="DR63" s="1144"/>
      <c r="DS63" s="1144"/>
      <c r="DT63" s="1144"/>
      <c r="DU63" s="1144"/>
      <c r="DV63" s="1144"/>
      <c r="DW63" s="1144"/>
      <c r="DX63" s="1144"/>
      <c r="DY63" s="1144"/>
      <c r="DZ63" s="1144"/>
      <c r="EA63" s="1144"/>
      <c r="EB63" s="1144"/>
      <c r="EC63" s="1144"/>
      <c r="ED63" s="1144"/>
      <c r="EE63" s="1144"/>
      <c r="EF63" s="1144"/>
      <c r="EG63" s="1144"/>
      <c r="EH63" s="1144"/>
      <c r="EI63" s="1144"/>
      <c r="EJ63" s="1144"/>
      <c r="EK63" s="1144"/>
      <c r="EL63" s="1144"/>
      <c r="EM63" s="1144"/>
      <c r="EN63" s="1144"/>
      <c r="EO63" s="1144"/>
      <c r="EP63" s="1144"/>
      <c r="EQ63" s="1144"/>
      <c r="ER63" s="1144"/>
      <c r="ES63" s="1144"/>
      <c r="ET63" s="1144"/>
      <c r="EU63" s="1144"/>
      <c r="EV63" s="1144"/>
      <c r="EW63" s="1144"/>
      <c r="EX63" s="1144"/>
      <c r="EY63" s="1144"/>
      <c r="EZ63" s="1144"/>
      <c r="FA63" s="1144"/>
      <c r="FB63" s="1144"/>
      <c r="FC63" s="1144"/>
      <c r="FD63" s="1144"/>
      <c r="FE63" s="1144"/>
      <c r="FF63" s="1144"/>
      <c r="FG63" s="1144"/>
      <c r="FH63" s="1144"/>
      <c r="FI63" s="1144"/>
      <c r="FJ63" s="1144"/>
      <c r="FK63" s="1144"/>
      <c r="FL63" s="1144"/>
      <c r="FM63" s="1144"/>
      <c r="FN63" s="1144"/>
      <c r="FO63" s="1144"/>
      <c r="FP63" s="1144"/>
      <c r="FQ63" s="1144"/>
      <c r="FR63" s="1144"/>
      <c r="FS63" s="1144"/>
      <c r="FT63" s="1144"/>
      <c r="FU63" s="1144"/>
      <c r="FV63" s="1144"/>
      <c r="FW63" s="473"/>
    </row>
    <row r="64" spans="2:179" ht="7.5" customHeight="1">
      <c r="B64" s="491"/>
      <c r="C64" s="414"/>
      <c r="D64" s="414"/>
      <c r="E64" s="414"/>
      <c r="F64" s="414"/>
      <c r="G64" s="414"/>
      <c r="H64" s="414"/>
      <c r="I64" s="414"/>
      <c r="J64" s="414"/>
      <c r="K64" s="414"/>
      <c r="L64" s="414"/>
      <c r="M64" s="414"/>
      <c r="N64" s="414"/>
      <c r="O64" s="414"/>
      <c r="P64" s="414"/>
      <c r="Q64" s="414"/>
      <c r="R64" s="414"/>
      <c r="S64" s="414"/>
      <c r="T64" s="414"/>
      <c r="U64" s="414"/>
      <c r="V64" s="414"/>
      <c r="W64" s="414"/>
      <c r="X64" s="422"/>
      <c r="Y64" s="404"/>
      <c r="Z64" s="405"/>
      <c r="AA64" s="405"/>
      <c r="AB64" s="405"/>
      <c r="AC64" s="405"/>
      <c r="AD64" s="405"/>
      <c r="AE64" s="405"/>
      <c r="AF64" s="405"/>
      <c r="AG64" s="405"/>
      <c r="AH64" s="405"/>
      <c r="AI64" s="405"/>
      <c r="AJ64" s="405"/>
      <c r="AK64" s="405"/>
      <c r="AL64" s="405"/>
      <c r="AM64" s="405"/>
      <c r="AN64" s="405"/>
      <c r="AO64" s="405"/>
      <c r="AP64" s="405"/>
      <c r="AQ64" s="405"/>
      <c r="AR64" s="405"/>
      <c r="AS64" s="405"/>
      <c r="AT64" s="405"/>
      <c r="AU64" s="405"/>
      <c r="AV64" s="405"/>
      <c r="AW64" s="405"/>
      <c r="AX64" s="405"/>
      <c r="AY64" s="405"/>
      <c r="AZ64" s="405"/>
      <c r="BA64" s="405"/>
      <c r="BB64" s="405"/>
      <c r="BC64" s="405"/>
      <c r="BD64" s="405"/>
      <c r="BE64" s="405"/>
      <c r="BF64" s="405"/>
      <c r="BG64" s="405"/>
      <c r="BH64" s="405"/>
      <c r="BI64" s="405"/>
      <c r="BJ64" s="405"/>
      <c r="BK64" s="405"/>
      <c r="BL64" s="405"/>
      <c r="BM64" s="405"/>
      <c r="BN64" s="405"/>
      <c r="BO64" s="405"/>
      <c r="BP64" s="405"/>
      <c r="BQ64" s="405"/>
      <c r="BR64" s="405"/>
      <c r="BS64" s="405"/>
      <c r="BT64" s="405"/>
      <c r="BU64" s="405"/>
      <c r="BV64" s="405"/>
      <c r="BW64" s="405"/>
      <c r="BX64" s="405"/>
      <c r="BY64" s="405"/>
      <c r="BZ64" s="405"/>
      <c r="CA64" s="405"/>
      <c r="CB64" s="405"/>
      <c r="CC64" s="405"/>
      <c r="CD64" s="405"/>
      <c r="CE64" s="405"/>
      <c r="CF64" s="405"/>
      <c r="CG64" s="405"/>
      <c r="CH64" s="405"/>
      <c r="CI64" s="405"/>
      <c r="CJ64" s="405"/>
      <c r="CK64" s="538"/>
      <c r="CL64" s="413"/>
      <c r="CM64" s="457"/>
      <c r="CN64" s="419"/>
      <c r="CO64" s="419"/>
      <c r="CP64" s="419"/>
      <c r="CQ64" s="419"/>
      <c r="CR64" s="419"/>
      <c r="CS64" s="419"/>
      <c r="CT64" s="419"/>
      <c r="CU64" s="419"/>
      <c r="CV64" s="419"/>
      <c r="CW64" s="419"/>
      <c r="CX64" s="419"/>
      <c r="CY64" s="419"/>
      <c r="CZ64" s="419"/>
      <c r="DA64" s="419"/>
      <c r="DB64" s="419"/>
      <c r="DC64" s="419"/>
      <c r="DD64" s="419"/>
      <c r="DE64" s="419"/>
      <c r="DF64" s="419"/>
      <c r="DG64" s="419"/>
      <c r="DH64" s="419"/>
      <c r="DI64" s="419"/>
      <c r="DJ64" s="419"/>
      <c r="DK64" s="420"/>
      <c r="DL64" s="416"/>
      <c r="DM64" s="1144"/>
      <c r="DN64" s="1144"/>
      <c r="DO64" s="1144"/>
      <c r="DP64" s="1144"/>
      <c r="DQ64" s="1144"/>
      <c r="DR64" s="1144"/>
      <c r="DS64" s="1144"/>
      <c r="DT64" s="1144"/>
      <c r="DU64" s="1144"/>
      <c r="DV64" s="1144"/>
      <c r="DW64" s="1144"/>
      <c r="DX64" s="1144"/>
      <c r="DY64" s="1144"/>
      <c r="DZ64" s="1144"/>
      <c r="EA64" s="1144"/>
      <c r="EB64" s="1144"/>
      <c r="EC64" s="1144"/>
      <c r="ED64" s="1144"/>
      <c r="EE64" s="1144"/>
      <c r="EF64" s="1144"/>
      <c r="EG64" s="1144"/>
      <c r="EH64" s="1144"/>
      <c r="EI64" s="1144"/>
      <c r="EJ64" s="1144"/>
      <c r="EK64" s="1144"/>
      <c r="EL64" s="1144"/>
      <c r="EM64" s="1144"/>
      <c r="EN64" s="1144"/>
      <c r="EO64" s="1144"/>
      <c r="EP64" s="1144"/>
      <c r="EQ64" s="1144"/>
      <c r="ER64" s="1144"/>
      <c r="ES64" s="1144"/>
      <c r="ET64" s="1144"/>
      <c r="EU64" s="1144"/>
      <c r="EV64" s="1144"/>
      <c r="EW64" s="1144"/>
      <c r="EX64" s="1144"/>
      <c r="EY64" s="1144"/>
      <c r="EZ64" s="1144"/>
      <c r="FA64" s="1144"/>
      <c r="FB64" s="1144"/>
      <c r="FC64" s="1144"/>
      <c r="FD64" s="1144"/>
      <c r="FE64" s="1144"/>
      <c r="FF64" s="1144"/>
      <c r="FG64" s="1144"/>
      <c r="FH64" s="1144"/>
      <c r="FI64" s="1144"/>
      <c r="FJ64" s="1144"/>
      <c r="FK64" s="1144"/>
      <c r="FL64" s="1144"/>
      <c r="FM64" s="1144"/>
      <c r="FN64" s="1144"/>
      <c r="FO64" s="1144"/>
      <c r="FP64" s="1144"/>
      <c r="FQ64" s="1144"/>
      <c r="FR64" s="1144"/>
      <c r="FS64" s="1144"/>
      <c r="FT64" s="1144"/>
      <c r="FU64" s="1144"/>
      <c r="FV64" s="1144"/>
      <c r="FW64" s="473"/>
    </row>
    <row r="65" spans="2:179" ht="7.5" customHeight="1">
      <c r="B65" s="491"/>
      <c r="C65" s="414"/>
      <c r="D65" s="414"/>
      <c r="E65" s="414"/>
      <c r="F65" s="414"/>
      <c r="G65" s="414"/>
      <c r="H65" s="414"/>
      <c r="I65" s="414"/>
      <c r="J65" s="414"/>
      <c r="K65" s="414"/>
      <c r="L65" s="414"/>
      <c r="M65" s="414"/>
      <c r="N65" s="414"/>
      <c r="O65" s="414"/>
      <c r="P65" s="414"/>
      <c r="Q65" s="414"/>
      <c r="R65" s="414"/>
      <c r="S65" s="414"/>
      <c r="T65" s="414"/>
      <c r="U65" s="414"/>
      <c r="V65" s="414"/>
      <c r="W65" s="414"/>
      <c r="X65" s="422"/>
      <c r="Y65" s="404"/>
      <c r="Z65" s="405"/>
      <c r="AA65" s="405"/>
      <c r="AB65" s="405"/>
      <c r="AC65" s="405"/>
      <c r="AD65" s="405"/>
      <c r="AE65" s="405"/>
      <c r="AF65" s="405"/>
      <c r="AG65" s="405"/>
      <c r="AH65" s="405"/>
      <c r="AI65" s="405"/>
      <c r="AJ65" s="405"/>
      <c r="AK65" s="405"/>
      <c r="AL65" s="405"/>
      <c r="AM65" s="405"/>
      <c r="AN65" s="405"/>
      <c r="AO65" s="405"/>
      <c r="AP65" s="405"/>
      <c r="AQ65" s="405"/>
      <c r="AR65" s="405"/>
      <c r="AS65" s="405"/>
      <c r="AT65" s="405"/>
      <c r="AU65" s="405"/>
      <c r="AV65" s="405"/>
      <c r="AW65" s="405"/>
      <c r="AX65" s="405"/>
      <c r="AY65" s="405"/>
      <c r="AZ65" s="405"/>
      <c r="BA65" s="405"/>
      <c r="BB65" s="405"/>
      <c r="BC65" s="405"/>
      <c r="BD65" s="405"/>
      <c r="BE65" s="405"/>
      <c r="BF65" s="405"/>
      <c r="BG65" s="405"/>
      <c r="BH65" s="405"/>
      <c r="BI65" s="405"/>
      <c r="BJ65" s="405"/>
      <c r="BK65" s="405"/>
      <c r="BL65" s="405"/>
      <c r="BM65" s="405"/>
      <c r="BN65" s="405"/>
      <c r="BO65" s="405"/>
      <c r="BP65" s="405"/>
      <c r="BQ65" s="405"/>
      <c r="BR65" s="405"/>
      <c r="BS65" s="405"/>
      <c r="BT65" s="405"/>
      <c r="BU65" s="405"/>
      <c r="BV65" s="405"/>
      <c r="BW65" s="405"/>
      <c r="BX65" s="405"/>
      <c r="BY65" s="405"/>
      <c r="BZ65" s="405"/>
      <c r="CA65" s="405"/>
      <c r="CB65" s="405"/>
      <c r="CC65" s="405"/>
      <c r="CD65" s="405"/>
      <c r="CE65" s="405"/>
      <c r="CF65" s="405"/>
      <c r="CG65" s="405"/>
      <c r="CH65" s="405"/>
      <c r="CI65" s="405"/>
      <c r="CJ65" s="405"/>
      <c r="CK65" s="538"/>
      <c r="CL65" s="413"/>
      <c r="CM65" s="457"/>
      <c r="CN65" s="419"/>
      <c r="CO65" s="419"/>
      <c r="CP65" s="419"/>
      <c r="CQ65" s="419"/>
      <c r="CR65" s="419"/>
      <c r="CS65" s="419"/>
      <c r="CT65" s="419"/>
      <c r="CU65" s="419"/>
      <c r="CV65" s="419"/>
      <c r="CW65" s="419"/>
      <c r="CX65" s="419"/>
      <c r="CY65" s="419"/>
      <c r="CZ65" s="419"/>
      <c r="DA65" s="419"/>
      <c r="DB65" s="419"/>
      <c r="DC65" s="419"/>
      <c r="DD65" s="419"/>
      <c r="DE65" s="419"/>
      <c r="DF65" s="419"/>
      <c r="DG65" s="419"/>
      <c r="DH65" s="419"/>
      <c r="DI65" s="419"/>
      <c r="DJ65" s="419"/>
      <c r="DK65" s="420"/>
      <c r="DL65" s="416"/>
      <c r="DM65" s="1144"/>
      <c r="DN65" s="1144"/>
      <c r="DO65" s="1144"/>
      <c r="DP65" s="1144"/>
      <c r="DQ65" s="1144"/>
      <c r="DR65" s="1144"/>
      <c r="DS65" s="1144"/>
      <c r="DT65" s="1144"/>
      <c r="DU65" s="1144"/>
      <c r="DV65" s="1144"/>
      <c r="DW65" s="1144"/>
      <c r="DX65" s="1144"/>
      <c r="DY65" s="1144"/>
      <c r="DZ65" s="1144"/>
      <c r="EA65" s="1144"/>
      <c r="EB65" s="1144"/>
      <c r="EC65" s="1144"/>
      <c r="ED65" s="1144"/>
      <c r="EE65" s="1144"/>
      <c r="EF65" s="1144"/>
      <c r="EG65" s="1144"/>
      <c r="EH65" s="1144"/>
      <c r="EI65" s="1144"/>
      <c r="EJ65" s="1144"/>
      <c r="EK65" s="1144"/>
      <c r="EL65" s="1144"/>
      <c r="EM65" s="1144"/>
      <c r="EN65" s="1144"/>
      <c r="EO65" s="1144"/>
      <c r="EP65" s="1144"/>
      <c r="EQ65" s="1144"/>
      <c r="ER65" s="1144"/>
      <c r="ES65" s="1144"/>
      <c r="ET65" s="1144"/>
      <c r="EU65" s="1144"/>
      <c r="EV65" s="1144"/>
      <c r="EW65" s="1144"/>
      <c r="EX65" s="1144"/>
      <c r="EY65" s="1144"/>
      <c r="EZ65" s="1144"/>
      <c r="FA65" s="1144"/>
      <c r="FB65" s="1144"/>
      <c r="FC65" s="1144"/>
      <c r="FD65" s="1144"/>
      <c r="FE65" s="1144"/>
      <c r="FF65" s="1144"/>
      <c r="FG65" s="1144"/>
      <c r="FH65" s="1144"/>
      <c r="FI65" s="1144"/>
      <c r="FJ65" s="1144"/>
      <c r="FK65" s="1144"/>
      <c r="FL65" s="1144"/>
      <c r="FM65" s="1144"/>
      <c r="FN65" s="1144"/>
      <c r="FO65" s="1144"/>
      <c r="FP65" s="1144"/>
      <c r="FQ65" s="1144"/>
      <c r="FR65" s="1144"/>
      <c r="FS65" s="1144"/>
      <c r="FT65" s="1144"/>
      <c r="FU65" s="1144"/>
      <c r="FV65" s="1144"/>
      <c r="FW65" s="473"/>
    </row>
    <row r="66" spans="2:179" ht="7.5" customHeight="1">
      <c r="B66" s="491"/>
      <c r="C66" s="414"/>
      <c r="D66" s="414"/>
      <c r="E66" s="414"/>
      <c r="F66" s="414"/>
      <c r="G66" s="414"/>
      <c r="H66" s="414"/>
      <c r="I66" s="414"/>
      <c r="J66" s="414"/>
      <c r="K66" s="414"/>
      <c r="L66" s="414"/>
      <c r="M66" s="414"/>
      <c r="N66" s="414"/>
      <c r="O66" s="414"/>
      <c r="P66" s="414"/>
      <c r="Q66" s="414"/>
      <c r="R66" s="414"/>
      <c r="S66" s="414"/>
      <c r="T66" s="414"/>
      <c r="U66" s="414"/>
      <c r="V66" s="414"/>
      <c r="W66" s="414"/>
      <c r="X66" s="422"/>
      <c r="Y66" s="404"/>
      <c r="Z66" s="405"/>
      <c r="AA66" s="405"/>
      <c r="AB66" s="405"/>
      <c r="AC66" s="405"/>
      <c r="AD66" s="405"/>
      <c r="AE66" s="405"/>
      <c r="AF66" s="405"/>
      <c r="AG66" s="405"/>
      <c r="AH66" s="405"/>
      <c r="AI66" s="405"/>
      <c r="AJ66" s="405"/>
      <c r="AK66" s="405"/>
      <c r="AL66" s="405"/>
      <c r="AM66" s="405"/>
      <c r="AN66" s="405"/>
      <c r="AO66" s="405"/>
      <c r="AP66" s="405"/>
      <c r="AQ66" s="405"/>
      <c r="AR66" s="405"/>
      <c r="AS66" s="405"/>
      <c r="AT66" s="405"/>
      <c r="AU66" s="405"/>
      <c r="AV66" s="405"/>
      <c r="AW66" s="405"/>
      <c r="AX66" s="405"/>
      <c r="AY66" s="405"/>
      <c r="AZ66" s="405"/>
      <c r="BA66" s="405"/>
      <c r="BB66" s="405"/>
      <c r="BC66" s="405"/>
      <c r="BD66" s="405"/>
      <c r="BE66" s="405"/>
      <c r="BF66" s="405"/>
      <c r="BG66" s="405"/>
      <c r="BH66" s="405"/>
      <c r="BI66" s="405"/>
      <c r="BJ66" s="405"/>
      <c r="BK66" s="405"/>
      <c r="BL66" s="405"/>
      <c r="BM66" s="405"/>
      <c r="BN66" s="405"/>
      <c r="BO66" s="405"/>
      <c r="BP66" s="405"/>
      <c r="BQ66" s="405"/>
      <c r="BR66" s="405"/>
      <c r="BS66" s="405"/>
      <c r="BT66" s="405"/>
      <c r="BU66" s="405"/>
      <c r="BV66" s="405"/>
      <c r="BW66" s="405"/>
      <c r="BX66" s="405"/>
      <c r="BY66" s="405"/>
      <c r="BZ66" s="405"/>
      <c r="CA66" s="405"/>
      <c r="CB66" s="405"/>
      <c r="CC66" s="405"/>
      <c r="CD66" s="405"/>
      <c r="CE66" s="405"/>
      <c r="CF66" s="405"/>
      <c r="CG66" s="405"/>
      <c r="CH66" s="405"/>
      <c r="CI66" s="405"/>
      <c r="CJ66" s="405"/>
      <c r="CK66" s="538"/>
      <c r="CL66" s="413"/>
      <c r="CM66" s="457"/>
      <c r="CN66" s="1145"/>
      <c r="CO66" s="1145"/>
      <c r="CP66" s="1145"/>
      <c r="CQ66" s="1145"/>
      <c r="CR66" s="1145"/>
      <c r="CS66" s="1145"/>
      <c r="CT66" s="1145"/>
      <c r="CU66" s="1145"/>
      <c r="CV66" s="1145"/>
      <c r="CW66" s="1145"/>
      <c r="CX66" s="1145"/>
      <c r="CY66" s="1145"/>
      <c r="CZ66" s="1145"/>
      <c r="DA66" s="1145"/>
      <c r="DB66" s="1145"/>
      <c r="DC66" s="1145"/>
      <c r="DD66" s="1145"/>
      <c r="DE66" s="1145"/>
      <c r="DF66" s="1145"/>
      <c r="DG66" s="1145"/>
      <c r="DH66" s="1145"/>
      <c r="DI66" s="1145"/>
      <c r="DJ66" s="1145"/>
      <c r="DK66" s="1146"/>
      <c r="DL66" s="416"/>
      <c r="DM66" s="1144"/>
      <c r="DN66" s="1144"/>
      <c r="DO66" s="1144"/>
      <c r="DP66" s="1144"/>
      <c r="DQ66" s="1144"/>
      <c r="DR66" s="1144"/>
      <c r="DS66" s="1144"/>
      <c r="DT66" s="1144"/>
      <c r="DU66" s="1144"/>
      <c r="DV66" s="1144"/>
      <c r="DW66" s="1144"/>
      <c r="DX66" s="1144"/>
      <c r="DY66" s="1144"/>
      <c r="DZ66" s="1144"/>
      <c r="EA66" s="1144"/>
      <c r="EB66" s="1144"/>
      <c r="EC66" s="1144"/>
      <c r="ED66" s="1144"/>
      <c r="EE66" s="1144"/>
      <c r="EF66" s="1144"/>
      <c r="EG66" s="1144"/>
      <c r="EH66" s="1144"/>
      <c r="EI66" s="1144"/>
      <c r="EJ66" s="1144"/>
      <c r="EK66" s="1144"/>
      <c r="EL66" s="1144"/>
      <c r="EM66" s="1144"/>
      <c r="EN66" s="1144"/>
      <c r="EO66" s="1144"/>
      <c r="EP66" s="1144"/>
      <c r="EQ66" s="1144"/>
      <c r="ER66" s="1144"/>
      <c r="ES66" s="1144"/>
      <c r="ET66" s="1144"/>
      <c r="EU66" s="1144"/>
      <c r="EV66" s="1144"/>
      <c r="EW66" s="1144"/>
      <c r="EX66" s="1144"/>
      <c r="EY66" s="1144"/>
      <c r="EZ66" s="1144"/>
      <c r="FA66" s="1144"/>
      <c r="FB66" s="1144"/>
      <c r="FC66" s="1144"/>
      <c r="FD66" s="1144"/>
      <c r="FE66" s="1144"/>
      <c r="FF66" s="1144"/>
      <c r="FG66" s="1144"/>
      <c r="FH66" s="1144"/>
      <c r="FI66" s="1144"/>
      <c r="FJ66" s="1144"/>
      <c r="FK66" s="1144"/>
      <c r="FL66" s="1144"/>
      <c r="FM66" s="1144"/>
      <c r="FN66" s="1144"/>
      <c r="FO66" s="1144"/>
      <c r="FP66" s="1144"/>
      <c r="FQ66" s="1144"/>
      <c r="FR66" s="1144"/>
      <c r="FS66" s="1144"/>
      <c r="FT66" s="1144"/>
      <c r="FU66" s="1144"/>
      <c r="FV66" s="1144"/>
      <c r="FW66" s="473"/>
    </row>
    <row r="67" spans="2:179" ht="7.5" customHeight="1">
      <c r="B67" s="491"/>
      <c r="C67" s="414"/>
      <c r="D67" s="414"/>
      <c r="E67" s="414"/>
      <c r="F67" s="414"/>
      <c r="G67" s="414"/>
      <c r="H67" s="414"/>
      <c r="I67" s="414"/>
      <c r="J67" s="414"/>
      <c r="K67" s="414"/>
      <c r="L67" s="414"/>
      <c r="M67" s="414"/>
      <c r="N67" s="414"/>
      <c r="O67" s="414"/>
      <c r="P67" s="414"/>
      <c r="Q67" s="414"/>
      <c r="R67" s="414"/>
      <c r="S67" s="414"/>
      <c r="T67" s="414"/>
      <c r="U67" s="414"/>
      <c r="V67" s="414"/>
      <c r="W67" s="414"/>
      <c r="X67" s="422"/>
      <c r="Y67" s="404"/>
      <c r="Z67" s="405"/>
      <c r="AA67" s="405"/>
      <c r="AB67" s="405"/>
      <c r="AC67" s="405"/>
      <c r="AD67" s="405"/>
      <c r="AE67" s="405"/>
      <c r="AF67" s="405"/>
      <c r="AG67" s="405"/>
      <c r="AH67" s="405"/>
      <c r="AI67" s="405"/>
      <c r="AJ67" s="405"/>
      <c r="AK67" s="405"/>
      <c r="AL67" s="405"/>
      <c r="AM67" s="405"/>
      <c r="AN67" s="405"/>
      <c r="AO67" s="405"/>
      <c r="AP67" s="405"/>
      <c r="AQ67" s="405"/>
      <c r="AR67" s="405"/>
      <c r="AS67" s="405"/>
      <c r="AT67" s="405"/>
      <c r="AU67" s="405"/>
      <c r="AV67" s="405"/>
      <c r="AW67" s="405"/>
      <c r="AX67" s="405"/>
      <c r="AY67" s="405"/>
      <c r="AZ67" s="405"/>
      <c r="BA67" s="405"/>
      <c r="BB67" s="405"/>
      <c r="BC67" s="405"/>
      <c r="BD67" s="405"/>
      <c r="BE67" s="405"/>
      <c r="BF67" s="405"/>
      <c r="BG67" s="405"/>
      <c r="BH67" s="405"/>
      <c r="BI67" s="405"/>
      <c r="BJ67" s="405"/>
      <c r="BK67" s="405"/>
      <c r="BL67" s="405"/>
      <c r="BM67" s="405"/>
      <c r="BN67" s="405"/>
      <c r="BO67" s="405"/>
      <c r="BP67" s="405"/>
      <c r="BQ67" s="405"/>
      <c r="BR67" s="405"/>
      <c r="BS67" s="405"/>
      <c r="BT67" s="405"/>
      <c r="BU67" s="405"/>
      <c r="BV67" s="405"/>
      <c r="BW67" s="405"/>
      <c r="BX67" s="405"/>
      <c r="BY67" s="405"/>
      <c r="BZ67" s="405"/>
      <c r="CA67" s="405"/>
      <c r="CB67" s="405"/>
      <c r="CC67" s="405"/>
      <c r="CD67" s="405"/>
      <c r="CE67" s="405"/>
      <c r="CF67" s="405"/>
      <c r="CG67" s="405"/>
      <c r="CH67" s="405"/>
      <c r="CI67" s="405"/>
      <c r="CJ67" s="405"/>
      <c r="CK67" s="538"/>
      <c r="CL67" s="413"/>
      <c r="CM67" s="457"/>
      <c r="CN67" s="1145"/>
      <c r="CO67" s="1145"/>
      <c r="CP67" s="1145"/>
      <c r="CQ67" s="1145"/>
      <c r="CR67" s="1145"/>
      <c r="CS67" s="1145"/>
      <c r="CT67" s="1145"/>
      <c r="CU67" s="1145"/>
      <c r="CV67" s="1145"/>
      <c r="CW67" s="1145"/>
      <c r="CX67" s="1145"/>
      <c r="CY67" s="1145"/>
      <c r="CZ67" s="1145"/>
      <c r="DA67" s="1145"/>
      <c r="DB67" s="1145"/>
      <c r="DC67" s="1145"/>
      <c r="DD67" s="1145"/>
      <c r="DE67" s="1145"/>
      <c r="DF67" s="1145"/>
      <c r="DG67" s="1145"/>
      <c r="DH67" s="1145"/>
      <c r="DI67" s="1145"/>
      <c r="DJ67" s="1145"/>
      <c r="DK67" s="1146"/>
      <c r="DL67" s="416"/>
      <c r="DM67" s="1144"/>
      <c r="DN67" s="1144"/>
      <c r="DO67" s="1144"/>
      <c r="DP67" s="1144"/>
      <c r="DQ67" s="1144"/>
      <c r="DR67" s="1144"/>
      <c r="DS67" s="1144"/>
      <c r="DT67" s="1144"/>
      <c r="DU67" s="1144"/>
      <c r="DV67" s="1144"/>
      <c r="DW67" s="1144"/>
      <c r="DX67" s="1144"/>
      <c r="DY67" s="1144"/>
      <c r="DZ67" s="1144"/>
      <c r="EA67" s="1144"/>
      <c r="EB67" s="1144"/>
      <c r="EC67" s="1144"/>
      <c r="ED67" s="1144"/>
      <c r="EE67" s="1144"/>
      <c r="EF67" s="1144"/>
      <c r="EG67" s="1144"/>
      <c r="EH67" s="1144"/>
      <c r="EI67" s="1144"/>
      <c r="EJ67" s="1144"/>
      <c r="EK67" s="1144"/>
      <c r="EL67" s="1144"/>
      <c r="EM67" s="1144"/>
      <c r="EN67" s="1144"/>
      <c r="EO67" s="1144"/>
      <c r="EP67" s="1144"/>
      <c r="EQ67" s="1144"/>
      <c r="ER67" s="1144"/>
      <c r="ES67" s="1144"/>
      <c r="ET67" s="1144"/>
      <c r="EU67" s="1144"/>
      <c r="EV67" s="1144"/>
      <c r="EW67" s="1144"/>
      <c r="EX67" s="1144"/>
      <c r="EY67" s="1144"/>
      <c r="EZ67" s="1144"/>
      <c r="FA67" s="1144"/>
      <c r="FB67" s="1144"/>
      <c r="FC67" s="1144"/>
      <c r="FD67" s="1144"/>
      <c r="FE67" s="1144"/>
      <c r="FF67" s="1144"/>
      <c r="FG67" s="1144"/>
      <c r="FH67" s="1144"/>
      <c r="FI67" s="1144"/>
      <c r="FJ67" s="1144"/>
      <c r="FK67" s="1144"/>
      <c r="FL67" s="1144"/>
      <c r="FM67" s="1144"/>
      <c r="FN67" s="1144"/>
      <c r="FO67" s="1144"/>
      <c r="FP67" s="1144"/>
      <c r="FQ67" s="1144"/>
      <c r="FR67" s="1144"/>
      <c r="FS67" s="1144"/>
      <c r="FT67" s="1144"/>
      <c r="FU67" s="1144"/>
      <c r="FV67" s="1144"/>
      <c r="FW67" s="473"/>
    </row>
    <row r="68" spans="2:179" ht="7.5" customHeight="1">
      <c r="B68" s="491"/>
      <c r="C68" s="414"/>
      <c r="D68" s="414"/>
      <c r="E68" s="414"/>
      <c r="F68" s="414"/>
      <c r="G68" s="414"/>
      <c r="H68" s="414"/>
      <c r="I68" s="414"/>
      <c r="J68" s="414"/>
      <c r="K68" s="414"/>
      <c r="L68" s="414"/>
      <c r="M68" s="414"/>
      <c r="N68" s="414"/>
      <c r="O68" s="414"/>
      <c r="P68" s="414"/>
      <c r="Q68" s="414"/>
      <c r="R68" s="414"/>
      <c r="S68" s="414"/>
      <c r="T68" s="414"/>
      <c r="U68" s="414"/>
      <c r="V68" s="414"/>
      <c r="W68" s="414"/>
      <c r="X68" s="422"/>
      <c r="Y68" s="404"/>
      <c r="Z68" s="405"/>
      <c r="AA68" s="405"/>
      <c r="AB68" s="405"/>
      <c r="AC68" s="405"/>
      <c r="AD68" s="405"/>
      <c r="AE68" s="405"/>
      <c r="AF68" s="405"/>
      <c r="AG68" s="405"/>
      <c r="AH68" s="405"/>
      <c r="AI68" s="405"/>
      <c r="AJ68" s="405"/>
      <c r="AK68" s="405"/>
      <c r="AL68" s="405"/>
      <c r="AM68" s="405"/>
      <c r="AN68" s="405"/>
      <c r="AO68" s="405"/>
      <c r="AP68" s="405"/>
      <c r="AQ68" s="405"/>
      <c r="AR68" s="405"/>
      <c r="AS68" s="405"/>
      <c r="AT68" s="405"/>
      <c r="AU68" s="405"/>
      <c r="AV68" s="405"/>
      <c r="AW68" s="405"/>
      <c r="AX68" s="405"/>
      <c r="AY68" s="405"/>
      <c r="AZ68" s="405"/>
      <c r="BA68" s="405"/>
      <c r="BB68" s="405"/>
      <c r="BC68" s="405"/>
      <c r="BD68" s="405"/>
      <c r="BE68" s="405"/>
      <c r="BF68" s="405"/>
      <c r="BG68" s="405"/>
      <c r="BH68" s="405"/>
      <c r="BI68" s="405"/>
      <c r="BJ68" s="405"/>
      <c r="BK68" s="405"/>
      <c r="BL68" s="405"/>
      <c r="BM68" s="405"/>
      <c r="BN68" s="405"/>
      <c r="BO68" s="405"/>
      <c r="BP68" s="405"/>
      <c r="BQ68" s="405"/>
      <c r="BR68" s="405"/>
      <c r="BS68" s="405"/>
      <c r="BT68" s="405"/>
      <c r="BU68" s="405"/>
      <c r="BV68" s="405"/>
      <c r="BW68" s="405"/>
      <c r="BX68" s="405"/>
      <c r="BY68" s="405"/>
      <c r="BZ68" s="405"/>
      <c r="CA68" s="405"/>
      <c r="CB68" s="405"/>
      <c r="CC68" s="405"/>
      <c r="CD68" s="405"/>
      <c r="CE68" s="405"/>
      <c r="CF68" s="405"/>
      <c r="CG68" s="405"/>
      <c r="CH68" s="405"/>
      <c r="CI68" s="405"/>
      <c r="CJ68" s="405"/>
      <c r="CK68" s="538"/>
      <c r="CL68" s="413"/>
      <c r="CM68" s="457"/>
      <c r="CN68" s="1145"/>
      <c r="CO68" s="1145"/>
      <c r="CP68" s="1145"/>
      <c r="CQ68" s="1145"/>
      <c r="CR68" s="1145"/>
      <c r="CS68" s="1145"/>
      <c r="CT68" s="1145"/>
      <c r="CU68" s="1145"/>
      <c r="CV68" s="1145"/>
      <c r="CW68" s="1145"/>
      <c r="CX68" s="1145"/>
      <c r="CY68" s="1145"/>
      <c r="CZ68" s="1145"/>
      <c r="DA68" s="1145"/>
      <c r="DB68" s="1145"/>
      <c r="DC68" s="1145"/>
      <c r="DD68" s="1145"/>
      <c r="DE68" s="1145"/>
      <c r="DF68" s="1145"/>
      <c r="DG68" s="1145"/>
      <c r="DH68" s="1145"/>
      <c r="DI68" s="1145"/>
      <c r="DJ68" s="1145"/>
      <c r="DK68" s="1146"/>
      <c r="DL68" s="416"/>
      <c r="DM68" s="1144"/>
      <c r="DN68" s="1144"/>
      <c r="DO68" s="1144"/>
      <c r="DP68" s="1144"/>
      <c r="DQ68" s="1144"/>
      <c r="DR68" s="1144"/>
      <c r="DS68" s="1144"/>
      <c r="DT68" s="1144"/>
      <c r="DU68" s="1144"/>
      <c r="DV68" s="1144"/>
      <c r="DW68" s="1144"/>
      <c r="DX68" s="1144"/>
      <c r="DY68" s="1144"/>
      <c r="DZ68" s="1144"/>
      <c r="EA68" s="1144"/>
      <c r="EB68" s="1144"/>
      <c r="EC68" s="1144"/>
      <c r="ED68" s="1144"/>
      <c r="EE68" s="1144"/>
      <c r="EF68" s="1144"/>
      <c r="EG68" s="1144"/>
      <c r="EH68" s="1144"/>
      <c r="EI68" s="1144"/>
      <c r="EJ68" s="1144"/>
      <c r="EK68" s="1144"/>
      <c r="EL68" s="1144"/>
      <c r="EM68" s="1144"/>
      <c r="EN68" s="1144"/>
      <c r="EO68" s="1144"/>
      <c r="EP68" s="1144"/>
      <c r="EQ68" s="1144"/>
      <c r="ER68" s="1144"/>
      <c r="ES68" s="1144"/>
      <c r="ET68" s="1144"/>
      <c r="EU68" s="1144"/>
      <c r="EV68" s="1144"/>
      <c r="EW68" s="1144"/>
      <c r="EX68" s="1144"/>
      <c r="EY68" s="1144"/>
      <c r="EZ68" s="1144"/>
      <c r="FA68" s="1144"/>
      <c r="FB68" s="1144"/>
      <c r="FC68" s="1144"/>
      <c r="FD68" s="1144"/>
      <c r="FE68" s="1144"/>
      <c r="FF68" s="1144"/>
      <c r="FG68" s="1144"/>
      <c r="FH68" s="1144"/>
      <c r="FI68" s="1144"/>
      <c r="FJ68" s="1144"/>
      <c r="FK68" s="1144"/>
      <c r="FL68" s="1144"/>
      <c r="FM68" s="1144"/>
      <c r="FN68" s="1144"/>
      <c r="FO68" s="1144"/>
      <c r="FP68" s="1144"/>
      <c r="FQ68" s="1144"/>
      <c r="FR68" s="1144"/>
      <c r="FS68" s="1144"/>
      <c r="FT68" s="1144"/>
      <c r="FU68" s="1144"/>
      <c r="FV68" s="1144"/>
      <c r="FW68" s="473"/>
    </row>
    <row r="69" spans="2:179" ht="8.25" customHeight="1" thickBot="1">
      <c r="B69" s="491"/>
      <c r="C69" s="414"/>
      <c r="D69" s="414"/>
      <c r="E69" s="414"/>
      <c r="F69" s="414"/>
      <c r="G69" s="414"/>
      <c r="H69" s="414"/>
      <c r="I69" s="414"/>
      <c r="J69" s="414"/>
      <c r="K69" s="414"/>
      <c r="L69" s="414"/>
      <c r="M69" s="414"/>
      <c r="N69" s="414"/>
      <c r="O69" s="414"/>
      <c r="P69" s="414"/>
      <c r="Q69" s="414"/>
      <c r="R69" s="414"/>
      <c r="S69" s="414"/>
      <c r="T69" s="414"/>
      <c r="U69" s="414"/>
      <c r="V69" s="414"/>
      <c r="W69" s="414"/>
      <c r="X69" s="422"/>
      <c r="Y69" s="404"/>
      <c r="Z69" s="405"/>
      <c r="AA69" s="405"/>
      <c r="AB69" s="405"/>
      <c r="AC69" s="405"/>
      <c r="AD69" s="405"/>
      <c r="AE69" s="405"/>
      <c r="AF69" s="405"/>
      <c r="AG69" s="405"/>
      <c r="AH69" s="405"/>
      <c r="AI69" s="405"/>
      <c r="AJ69" s="405"/>
      <c r="AK69" s="405"/>
      <c r="AL69" s="405"/>
      <c r="AM69" s="405"/>
      <c r="AN69" s="405"/>
      <c r="AO69" s="405"/>
      <c r="AP69" s="405"/>
      <c r="AQ69" s="405"/>
      <c r="AR69" s="405"/>
      <c r="AS69" s="405"/>
      <c r="AT69" s="405"/>
      <c r="AU69" s="405"/>
      <c r="AV69" s="405"/>
      <c r="AW69" s="405"/>
      <c r="AX69" s="405"/>
      <c r="AY69" s="405"/>
      <c r="AZ69" s="405"/>
      <c r="BA69" s="405"/>
      <c r="BB69" s="405"/>
      <c r="BC69" s="405"/>
      <c r="BD69" s="405"/>
      <c r="BE69" s="405"/>
      <c r="BF69" s="405"/>
      <c r="BG69" s="405"/>
      <c r="BH69" s="405"/>
      <c r="BI69" s="405"/>
      <c r="BJ69" s="405"/>
      <c r="BK69" s="405"/>
      <c r="BL69" s="405"/>
      <c r="BM69" s="405"/>
      <c r="BN69" s="405"/>
      <c r="BO69" s="405"/>
      <c r="BP69" s="405"/>
      <c r="BQ69" s="405"/>
      <c r="BR69" s="405"/>
      <c r="BS69" s="405"/>
      <c r="BT69" s="405"/>
      <c r="BU69" s="405"/>
      <c r="BV69" s="405"/>
      <c r="BW69" s="405"/>
      <c r="BX69" s="405"/>
      <c r="BY69" s="405"/>
      <c r="BZ69" s="405"/>
      <c r="CA69" s="405"/>
      <c r="CB69" s="405"/>
      <c r="CC69" s="405"/>
      <c r="CD69" s="405"/>
      <c r="CE69" s="405"/>
      <c r="CF69" s="405"/>
      <c r="CG69" s="405"/>
      <c r="CH69" s="405"/>
      <c r="CI69" s="405"/>
      <c r="CJ69" s="405"/>
      <c r="CK69" s="538"/>
      <c r="CL69" s="413"/>
      <c r="CM69" s="414"/>
      <c r="CN69" s="1147"/>
      <c r="CO69" s="1147"/>
      <c r="CP69" s="1147"/>
      <c r="CQ69" s="1147"/>
      <c r="CR69" s="1147"/>
      <c r="CS69" s="1147"/>
      <c r="CT69" s="1147"/>
      <c r="CU69" s="1147"/>
      <c r="CV69" s="1147"/>
      <c r="CW69" s="1147"/>
      <c r="CX69" s="1147"/>
      <c r="CY69" s="1147"/>
      <c r="CZ69" s="1147"/>
      <c r="DA69" s="1147"/>
      <c r="DB69" s="1147"/>
      <c r="DC69" s="1147"/>
      <c r="DD69" s="1147"/>
      <c r="DE69" s="1147"/>
      <c r="DF69" s="1147"/>
      <c r="DG69" s="1147"/>
      <c r="DH69" s="1147"/>
      <c r="DI69" s="1147"/>
      <c r="DJ69" s="1147"/>
      <c r="DK69" s="1148"/>
      <c r="DL69" s="416"/>
      <c r="DM69" s="1144"/>
      <c r="DN69" s="1144"/>
      <c r="DO69" s="1144"/>
      <c r="DP69" s="1144"/>
      <c r="DQ69" s="1144"/>
      <c r="DR69" s="1144"/>
      <c r="DS69" s="1144"/>
      <c r="DT69" s="1144"/>
      <c r="DU69" s="1144"/>
      <c r="DV69" s="1144"/>
      <c r="DW69" s="1144"/>
      <c r="DX69" s="1144"/>
      <c r="DY69" s="1144"/>
      <c r="DZ69" s="1144"/>
      <c r="EA69" s="1144"/>
      <c r="EB69" s="1144"/>
      <c r="EC69" s="1144"/>
      <c r="ED69" s="1144"/>
      <c r="EE69" s="1144"/>
      <c r="EF69" s="1144"/>
      <c r="EG69" s="1144"/>
      <c r="EH69" s="1144"/>
      <c r="EI69" s="1144"/>
      <c r="EJ69" s="1144"/>
      <c r="EK69" s="1144"/>
      <c r="EL69" s="1144"/>
      <c r="EM69" s="1144"/>
      <c r="EN69" s="1144"/>
      <c r="EO69" s="1144"/>
      <c r="EP69" s="1144"/>
      <c r="EQ69" s="1144"/>
      <c r="ER69" s="1144"/>
      <c r="ES69" s="1144"/>
      <c r="ET69" s="1144"/>
      <c r="EU69" s="1144"/>
      <c r="EV69" s="1144"/>
      <c r="EW69" s="1144"/>
      <c r="EX69" s="1144"/>
      <c r="EY69" s="1144"/>
      <c r="EZ69" s="1144"/>
      <c r="FA69" s="1144"/>
      <c r="FB69" s="1144"/>
      <c r="FC69" s="1144"/>
      <c r="FD69" s="1144"/>
      <c r="FE69" s="1144"/>
      <c r="FF69" s="1144"/>
      <c r="FG69" s="1144"/>
      <c r="FH69" s="1144"/>
      <c r="FI69" s="1144"/>
      <c r="FJ69" s="1144"/>
      <c r="FK69" s="1144"/>
      <c r="FL69" s="1144"/>
      <c r="FM69" s="1144"/>
      <c r="FN69" s="1144"/>
      <c r="FO69" s="1144"/>
      <c r="FP69" s="1144"/>
      <c r="FQ69" s="1144"/>
      <c r="FR69" s="1144"/>
      <c r="FS69" s="1144"/>
      <c r="FT69" s="1144"/>
      <c r="FU69" s="1144"/>
      <c r="FV69" s="1144"/>
      <c r="FW69" s="473"/>
    </row>
    <row r="70" spans="2:179" ht="7.5" customHeight="1" thickTop="1">
      <c r="B70" s="544"/>
      <c r="C70" s="545"/>
      <c r="D70" s="545"/>
      <c r="E70" s="545"/>
      <c r="F70" s="545"/>
      <c r="G70" s="545"/>
      <c r="H70" s="545"/>
      <c r="I70" s="545"/>
      <c r="J70" s="545"/>
      <c r="K70" s="545"/>
      <c r="L70" s="545"/>
      <c r="M70" s="545"/>
      <c r="N70" s="545"/>
      <c r="O70" s="545"/>
      <c r="P70" s="545"/>
      <c r="Q70" s="545"/>
      <c r="R70" s="545"/>
      <c r="S70" s="545"/>
      <c r="T70" s="545"/>
      <c r="U70" s="545"/>
      <c r="V70" s="545"/>
      <c r="W70" s="545"/>
      <c r="X70" s="546"/>
      <c r="Y70" s="547"/>
      <c r="Z70" s="548"/>
      <c r="AA70" s="548"/>
      <c r="AB70" s="548"/>
      <c r="AC70" s="548"/>
      <c r="AD70" s="548"/>
      <c r="AE70" s="548"/>
      <c r="AF70" s="548"/>
      <c r="AG70" s="548"/>
      <c r="AH70" s="548"/>
      <c r="AI70" s="548"/>
      <c r="AJ70" s="548"/>
      <c r="AK70" s="548"/>
      <c r="AL70" s="548"/>
      <c r="AM70" s="548"/>
      <c r="AN70" s="548"/>
      <c r="AO70" s="548"/>
      <c r="AP70" s="548"/>
      <c r="AQ70" s="548"/>
      <c r="AR70" s="548"/>
      <c r="AS70" s="548"/>
      <c r="AT70" s="548"/>
      <c r="AU70" s="548"/>
      <c r="AV70" s="548"/>
      <c r="AW70" s="548"/>
      <c r="AX70" s="548"/>
      <c r="AY70" s="548"/>
      <c r="AZ70" s="548"/>
      <c r="BA70" s="548"/>
      <c r="BB70" s="548"/>
      <c r="BC70" s="548"/>
      <c r="BD70" s="548"/>
      <c r="BE70" s="548"/>
      <c r="BF70" s="548"/>
      <c r="BG70" s="548"/>
      <c r="BH70" s="548"/>
      <c r="BI70" s="548"/>
      <c r="BJ70" s="548"/>
      <c r="BK70" s="548"/>
      <c r="BL70" s="548"/>
      <c r="BM70" s="548"/>
      <c r="BN70" s="548"/>
      <c r="BO70" s="548"/>
      <c r="BP70" s="548"/>
      <c r="BQ70" s="548"/>
      <c r="BR70" s="548"/>
      <c r="BS70" s="548"/>
      <c r="BT70" s="548"/>
      <c r="BU70" s="548"/>
      <c r="BV70" s="548"/>
      <c r="BW70" s="548"/>
      <c r="BX70" s="548"/>
      <c r="BY70" s="548"/>
      <c r="BZ70" s="548"/>
      <c r="CA70" s="548"/>
      <c r="CB70" s="548"/>
      <c r="CC70" s="548"/>
      <c r="CD70" s="548"/>
      <c r="CE70" s="548"/>
      <c r="CF70" s="548"/>
      <c r="CG70" s="548"/>
      <c r="CH70" s="548"/>
      <c r="CI70" s="548"/>
      <c r="CJ70" s="548"/>
      <c r="CK70" s="548"/>
      <c r="CL70" s="548"/>
      <c r="CM70" s="548"/>
      <c r="CN70" s="548"/>
      <c r="CO70" s="548"/>
      <c r="CP70" s="548"/>
      <c r="CQ70" s="548"/>
      <c r="CR70" s="548"/>
      <c r="CS70" s="548"/>
      <c r="CT70" s="548"/>
      <c r="CU70" s="548"/>
      <c r="CV70" s="548"/>
      <c r="CW70" s="548"/>
      <c r="CX70" s="548"/>
      <c r="CY70" s="548"/>
      <c r="CZ70" s="548"/>
      <c r="DA70" s="548"/>
      <c r="DB70" s="548"/>
      <c r="DC70" s="548"/>
      <c r="DD70" s="548"/>
      <c r="DE70" s="548"/>
      <c r="DF70" s="548"/>
      <c r="DG70" s="548"/>
      <c r="DH70" s="548"/>
      <c r="DI70" s="548"/>
      <c r="DJ70" s="548"/>
      <c r="DK70" s="548"/>
      <c r="DL70" s="548"/>
      <c r="DM70" s="548"/>
      <c r="DN70" s="548"/>
      <c r="DO70" s="548"/>
      <c r="DP70" s="548"/>
      <c r="DQ70" s="548"/>
      <c r="DR70" s="548"/>
      <c r="DS70" s="548"/>
      <c r="DT70" s="548"/>
      <c r="DU70" s="548"/>
      <c r="DV70" s="548"/>
      <c r="DW70" s="548"/>
      <c r="DX70" s="548"/>
      <c r="DY70" s="548"/>
      <c r="DZ70" s="548"/>
      <c r="EA70" s="548"/>
      <c r="EB70" s="548"/>
      <c r="EC70" s="548"/>
      <c r="ED70" s="548"/>
      <c r="EE70" s="548"/>
      <c r="EF70" s="548"/>
      <c r="EG70" s="548"/>
      <c r="EH70" s="548"/>
      <c r="EI70" s="548"/>
      <c r="EJ70" s="548"/>
      <c r="EK70" s="548"/>
      <c r="EL70" s="548"/>
      <c r="EM70" s="548"/>
      <c r="EN70" s="548"/>
      <c r="EO70" s="548"/>
      <c r="EP70" s="548"/>
      <c r="EQ70" s="548"/>
      <c r="ER70" s="548"/>
      <c r="ES70" s="548"/>
      <c r="ET70" s="548"/>
      <c r="EU70" s="548"/>
      <c r="EV70" s="548"/>
      <c r="EW70" s="548"/>
      <c r="EX70" s="548"/>
      <c r="EY70" s="548"/>
      <c r="EZ70" s="548"/>
      <c r="FA70" s="548"/>
      <c r="FB70" s="548"/>
      <c r="FC70" s="548"/>
      <c r="FD70" s="548"/>
      <c r="FE70" s="548"/>
      <c r="FF70" s="548"/>
      <c r="FG70" s="548"/>
      <c r="FH70" s="548"/>
      <c r="FI70" s="548"/>
      <c r="FJ70" s="548"/>
      <c r="FK70" s="548"/>
      <c r="FL70" s="548"/>
      <c r="FM70" s="548"/>
      <c r="FN70" s="548"/>
      <c r="FO70" s="548"/>
      <c r="FP70" s="548"/>
      <c r="FQ70" s="548"/>
      <c r="FR70" s="548"/>
      <c r="FS70" s="548"/>
      <c r="FT70" s="548"/>
      <c r="FU70" s="548"/>
      <c r="FV70" s="548"/>
      <c r="FW70" s="549"/>
    </row>
    <row r="71" spans="2:179" ht="7.5" customHeight="1">
      <c r="B71" s="491"/>
      <c r="C71" s="414"/>
      <c r="D71" s="414"/>
      <c r="E71" s="414"/>
      <c r="F71" s="414"/>
      <c r="G71" s="414"/>
      <c r="H71" s="414"/>
      <c r="I71" s="414"/>
      <c r="J71" s="414"/>
      <c r="K71" s="414"/>
      <c r="L71" s="414"/>
      <c r="M71" s="414"/>
      <c r="N71" s="414"/>
      <c r="O71" s="414"/>
      <c r="P71" s="414"/>
      <c r="Q71" s="414"/>
      <c r="R71" s="414"/>
      <c r="S71" s="414"/>
      <c r="T71" s="414"/>
      <c r="U71" s="414"/>
      <c r="V71" s="414"/>
      <c r="W71" s="414"/>
      <c r="X71" s="422"/>
      <c r="Y71" s="416"/>
      <c r="Z71" s="417"/>
      <c r="AA71" s="417"/>
      <c r="AB71" s="417"/>
      <c r="AC71" s="417"/>
      <c r="AD71" s="417"/>
      <c r="AE71" s="417"/>
      <c r="AF71" s="417"/>
      <c r="AG71" s="417"/>
      <c r="AH71" s="417"/>
      <c r="AI71" s="417"/>
      <c r="AJ71" s="417"/>
      <c r="AK71" s="417"/>
      <c r="AL71" s="417"/>
      <c r="AM71" s="417"/>
      <c r="AN71" s="417"/>
      <c r="AO71" s="417"/>
      <c r="AP71" s="417"/>
      <c r="AQ71" s="417"/>
      <c r="AR71" s="417"/>
      <c r="AS71" s="417"/>
      <c r="AT71" s="417"/>
      <c r="AU71" s="417"/>
      <c r="AV71" s="417"/>
      <c r="AW71" s="417"/>
      <c r="AX71" s="417"/>
      <c r="AY71" s="417"/>
      <c r="AZ71" s="417"/>
      <c r="BA71" s="417"/>
      <c r="BB71" s="417"/>
      <c r="BC71" s="417"/>
      <c r="BD71" s="417"/>
      <c r="BE71" s="417"/>
      <c r="BF71" s="417"/>
      <c r="BG71" s="417"/>
      <c r="BH71" s="417"/>
      <c r="BI71" s="417"/>
      <c r="BJ71" s="417"/>
      <c r="BK71" s="417"/>
      <c r="BL71" s="417"/>
      <c r="BM71" s="417"/>
      <c r="BN71" s="417"/>
      <c r="BO71" s="417"/>
      <c r="BP71" s="417"/>
      <c r="BQ71" s="417"/>
      <c r="BR71" s="417"/>
      <c r="BS71" s="417"/>
      <c r="BT71" s="417"/>
      <c r="BU71" s="417"/>
      <c r="BV71" s="417"/>
      <c r="BW71" s="417"/>
      <c r="BX71" s="417"/>
      <c r="BY71" s="417"/>
      <c r="BZ71" s="417"/>
      <c r="CA71" s="417"/>
      <c r="CB71" s="417"/>
      <c r="CC71" s="417"/>
      <c r="CD71" s="417"/>
      <c r="CE71" s="417"/>
      <c r="CF71" s="417"/>
      <c r="CG71" s="417"/>
      <c r="CH71" s="417"/>
      <c r="CI71" s="417"/>
      <c r="CJ71" s="417"/>
      <c r="CK71" s="417"/>
      <c r="CL71" s="417"/>
      <c r="CM71" s="417"/>
      <c r="CN71" s="417"/>
      <c r="CO71" s="417"/>
      <c r="CP71" s="417"/>
      <c r="CQ71" s="417"/>
      <c r="CR71" s="417"/>
      <c r="CS71" s="417"/>
      <c r="CT71" s="417"/>
      <c r="CU71" s="417"/>
      <c r="CV71" s="417"/>
      <c r="CW71" s="417"/>
      <c r="CX71" s="417"/>
      <c r="CY71" s="417"/>
      <c r="CZ71" s="417"/>
      <c r="DA71" s="417"/>
      <c r="DB71" s="417"/>
      <c r="DC71" s="417"/>
      <c r="DD71" s="417"/>
      <c r="DE71" s="417"/>
      <c r="DF71" s="417"/>
      <c r="DG71" s="417"/>
      <c r="DH71" s="417"/>
      <c r="DI71" s="417"/>
      <c r="DJ71" s="417"/>
      <c r="DK71" s="417"/>
      <c r="DL71" s="417"/>
      <c r="DM71" s="417"/>
      <c r="DN71" s="417"/>
      <c r="DO71" s="417"/>
      <c r="DP71" s="417"/>
      <c r="DQ71" s="417"/>
      <c r="DR71" s="417"/>
      <c r="DS71" s="417"/>
      <c r="DT71" s="417"/>
      <c r="DU71" s="417"/>
      <c r="DV71" s="417"/>
      <c r="DW71" s="417"/>
      <c r="DX71" s="417"/>
      <c r="DY71" s="417"/>
      <c r="DZ71" s="417"/>
      <c r="EA71" s="417"/>
      <c r="EB71" s="417"/>
      <c r="EC71" s="417"/>
      <c r="ED71" s="417"/>
      <c r="EE71" s="417"/>
      <c r="EF71" s="417"/>
      <c r="EG71" s="417"/>
      <c r="EH71" s="417"/>
      <c r="EI71" s="417"/>
      <c r="EJ71" s="417"/>
      <c r="EK71" s="417"/>
      <c r="EL71" s="417"/>
      <c r="EM71" s="417"/>
      <c r="EN71" s="417"/>
      <c r="EO71" s="417"/>
      <c r="EP71" s="417"/>
      <c r="EQ71" s="417"/>
      <c r="ER71" s="417"/>
      <c r="ES71" s="417"/>
      <c r="ET71" s="417"/>
      <c r="EU71" s="417"/>
      <c r="EV71" s="417"/>
      <c r="EW71" s="417"/>
      <c r="EX71" s="417"/>
      <c r="EY71" s="417"/>
      <c r="EZ71" s="417"/>
      <c r="FA71" s="417"/>
      <c r="FB71" s="417"/>
      <c r="FC71" s="417"/>
      <c r="FD71" s="417"/>
      <c r="FE71" s="417"/>
      <c r="FF71" s="417"/>
      <c r="FG71" s="417"/>
      <c r="FH71" s="417"/>
      <c r="FI71" s="417"/>
      <c r="FJ71" s="417"/>
      <c r="FK71" s="417"/>
      <c r="FL71" s="417"/>
      <c r="FM71" s="417"/>
      <c r="FN71" s="417"/>
      <c r="FO71" s="417"/>
      <c r="FP71" s="417"/>
      <c r="FQ71" s="417"/>
      <c r="FR71" s="417"/>
      <c r="FS71" s="417"/>
      <c r="FT71" s="417"/>
      <c r="FU71" s="417"/>
      <c r="FV71" s="417"/>
      <c r="FW71" s="473"/>
    </row>
    <row r="72" spans="2:179" ht="8.25" customHeight="1">
      <c r="B72" s="491"/>
      <c r="C72" s="414"/>
      <c r="D72" s="414"/>
      <c r="E72" s="414"/>
      <c r="F72" s="414"/>
      <c r="G72" s="414"/>
      <c r="H72" s="414"/>
      <c r="I72" s="414"/>
      <c r="J72" s="414"/>
      <c r="K72" s="414"/>
      <c r="L72" s="414"/>
      <c r="M72" s="414"/>
      <c r="N72" s="414"/>
      <c r="O72" s="414"/>
      <c r="P72" s="414"/>
      <c r="Q72" s="414"/>
      <c r="R72" s="414"/>
      <c r="S72" s="414"/>
      <c r="T72" s="414"/>
      <c r="U72" s="414"/>
      <c r="V72" s="414"/>
      <c r="W72" s="414"/>
      <c r="X72" s="422"/>
      <c r="Y72" s="416"/>
      <c r="Z72" s="417"/>
      <c r="AA72" s="417"/>
      <c r="AB72" s="417"/>
      <c r="AC72" s="417"/>
      <c r="AD72" s="417"/>
      <c r="AE72" s="417"/>
      <c r="AF72" s="417"/>
      <c r="AG72" s="417"/>
      <c r="AH72" s="417"/>
      <c r="AI72" s="417"/>
      <c r="AJ72" s="417"/>
      <c r="AK72" s="417"/>
      <c r="AL72" s="417"/>
      <c r="AM72" s="417"/>
      <c r="AN72" s="417"/>
      <c r="AO72" s="417"/>
      <c r="AP72" s="417"/>
      <c r="AQ72" s="417"/>
      <c r="AR72" s="417"/>
      <c r="AS72" s="417"/>
      <c r="AT72" s="417"/>
      <c r="AU72" s="417"/>
      <c r="AV72" s="417"/>
      <c r="AW72" s="417"/>
      <c r="AX72" s="417"/>
      <c r="AY72" s="417"/>
      <c r="AZ72" s="417"/>
      <c r="BA72" s="417"/>
      <c r="BB72" s="417"/>
      <c r="BC72" s="417"/>
      <c r="BD72" s="417"/>
      <c r="BE72" s="417"/>
      <c r="BF72" s="417"/>
      <c r="BG72" s="417"/>
      <c r="BH72" s="417"/>
      <c r="BI72" s="417"/>
      <c r="BJ72" s="417"/>
      <c r="BK72" s="417"/>
      <c r="BL72" s="417"/>
      <c r="BM72" s="417"/>
      <c r="BN72" s="417"/>
      <c r="BO72" s="417"/>
      <c r="BP72" s="417"/>
      <c r="BQ72" s="417"/>
      <c r="BR72" s="417"/>
      <c r="BS72" s="417"/>
      <c r="BT72" s="417"/>
      <c r="BU72" s="417"/>
      <c r="BV72" s="417"/>
      <c r="BW72" s="417"/>
      <c r="BX72" s="417"/>
      <c r="BY72" s="417"/>
      <c r="BZ72" s="417"/>
      <c r="CA72" s="417"/>
      <c r="CB72" s="417"/>
      <c r="CC72" s="417"/>
      <c r="CD72" s="417"/>
      <c r="CE72" s="417"/>
      <c r="CF72" s="417"/>
      <c r="CG72" s="417"/>
      <c r="CH72" s="417"/>
      <c r="CI72" s="417"/>
      <c r="CJ72" s="417"/>
      <c r="CK72" s="417"/>
      <c r="CL72" s="417"/>
      <c r="CM72" s="417"/>
      <c r="CN72" s="417"/>
      <c r="CO72" s="417"/>
      <c r="CP72" s="417"/>
      <c r="CQ72" s="417"/>
      <c r="CR72" s="417"/>
      <c r="CS72" s="417"/>
      <c r="CT72" s="417"/>
      <c r="CU72" s="417"/>
      <c r="CV72" s="417"/>
      <c r="CW72" s="417"/>
      <c r="CX72" s="417"/>
      <c r="CY72" s="417"/>
      <c r="CZ72" s="417"/>
      <c r="DA72" s="417"/>
      <c r="DB72" s="417"/>
      <c r="DC72" s="417"/>
      <c r="DD72" s="417"/>
      <c r="DE72" s="417"/>
      <c r="DF72" s="417"/>
      <c r="DG72" s="417"/>
      <c r="DH72" s="417"/>
      <c r="DI72" s="417"/>
      <c r="DJ72" s="417"/>
      <c r="DK72" s="417"/>
      <c r="DL72" s="417"/>
      <c r="DM72" s="417"/>
      <c r="DN72" s="417"/>
      <c r="DO72" s="417"/>
      <c r="DP72" s="417"/>
      <c r="DQ72" s="417"/>
      <c r="DR72" s="417"/>
      <c r="DS72" s="417"/>
      <c r="DT72" s="417"/>
      <c r="DU72" s="417"/>
      <c r="DV72" s="417"/>
      <c r="DW72" s="417"/>
      <c r="DX72" s="417"/>
      <c r="DY72" s="417"/>
      <c r="DZ72" s="417"/>
      <c r="EA72" s="417"/>
      <c r="EB72" s="417"/>
      <c r="EC72" s="417"/>
      <c r="ED72" s="417"/>
      <c r="EE72" s="417"/>
      <c r="EF72" s="417"/>
      <c r="EG72" s="417"/>
      <c r="EH72" s="417"/>
      <c r="EI72" s="417"/>
      <c r="EJ72" s="417"/>
      <c r="EK72" s="417"/>
      <c r="EL72" s="417"/>
      <c r="EM72" s="417"/>
      <c r="EN72" s="417"/>
      <c r="EO72" s="417"/>
      <c r="EP72" s="417"/>
      <c r="EQ72" s="417"/>
      <c r="ER72" s="417"/>
      <c r="ES72" s="417"/>
      <c r="ET72" s="417"/>
      <c r="EU72" s="417"/>
      <c r="EV72" s="417"/>
      <c r="EW72" s="417"/>
      <c r="EX72" s="417"/>
      <c r="EY72" s="417"/>
      <c r="EZ72" s="417"/>
      <c r="FA72" s="417"/>
      <c r="FB72" s="417"/>
      <c r="FC72" s="417"/>
      <c r="FD72" s="417"/>
      <c r="FE72" s="417"/>
      <c r="FF72" s="417"/>
      <c r="FG72" s="417"/>
      <c r="FH72" s="417"/>
      <c r="FI72" s="417"/>
      <c r="FJ72" s="417"/>
      <c r="FK72" s="417"/>
      <c r="FL72" s="417"/>
      <c r="FM72" s="417"/>
      <c r="FN72" s="417"/>
      <c r="FO72" s="417"/>
      <c r="FP72" s="417"/>
      <c r="FQ72" s="417"/>
      <c r="FR72" s="417"/>
      <c r="FS72" s="417"/>
      <c r="FT72" s="417"/>
      <c r="FU72" s="417"/>
      <c r="FV72" s="417"/>
      <c r="FW72" s="473"/>
    </row>
    <row r="73" spans="2:179" ht="7.5" customHeight="1">
      <c r="B73" s="491" t="s">
        <v>40</v>
      </c>
      <c r="C73" s="457"/>
      <c r="D73" s="457"/>
      <c r="E73" s="457"/>
      <c r="F73" s="457"/>
      <c r="G73" s="457"/>
      <c r="H73" s="457"/>
      <c r="I73" s="457"/>
      <c r="J73" s="457"/>
      <c r="K73" s="457"/>
      <c r="L73" s="457"/>
      <c r="M73" s="457"/>
      <c r="N73" s="457"/>
      <c r="O73" s="457"/>
      <c r="P73" s="457"/>
      <c r="Q73" s="457"/>
      <c r="R73" s="457"/>
      <c r="S73" s="457"/>
      <c r="T73" s="457"/>
      <c r="U73" s="457"/>
      <c r="V73" s="457"/>
      <c r="W73" s="457"/>
      <c r="X73" s="422"/>
      <c r="Y73" s="416"/>
      <c r="Z73" s="1144"/>
      <c r="AA73" s="1144"/>
      <c r="AB73" s="1144"/>
      <c r="AC73" s="1144"/>
      <c r="AD73" s="1144"/>
      <c r="AE73" s="1144"/>
      <c r="AF73" s="1144"/>
      <c r="AG73" s="1144"/>
      <c r="AH73" s="1144"/>
      <c r="AI73" s="1144"/>
      <c r="AJ73" s="1144"/>
      <c r="AK73" s="1144"/>
      <c r="AL73" s="1144"/>
      <c r="AM73" s="1144"/>
      <c r="AN73" s="1144"/>
      <c r="AO73" s="1144"/>
      <c r="AP73" s="1144"/>
      <c r="AQ73" s="1144"/>
      <c r="AR73" s="1144"/>
      <c r="AS73" s="1144"/>
      <c r="AT73" s="1144"/>
      <c r="AU73" s="1144"/>
      <c r="AV73" s="1144"/>
      <c r="AW73" s="1144"/>
      <c r="AX73" s="1144"/>
      <c r="AY73" s="1144"/>
      <c r="AZ73" s="1144"/>
      <c r="BA73" s="1144"/>
      <c r="BB73" s="1144"/>
      <c r="BC73" s="1144"/>
      <c r="BD73" s="1144"/>
      <c r="BE73" s="1144"/>
      <c r="BF73" s="1144"/>
      <c r="BG73" s="1144"/>
      <c r="BH73" s="1144"/>
      <c r="BI73" s="1144"/>
      <c r="BJ73" s="1144"/>
      <c r="BK73" s="1144"/>
      <c r="BL73" s="1144"/>
      <c r="BM73" s="1144"/>
      <c r="BN73" s="1144"/>
      <c r="BO73" s="1144"/>
      <c r="BP73" s="1144"/>
      <c r="BQ73" s="1144"/>
      <c r="BR73" s="1144"/>
      <c r="BS73" s="1144"/>
      <c r="BT73" s="1144"/>
      <c r="BU73" s="1144"/>
      <c r="BV73" s="1144"/>
      <c r="BW73" s="1144"/>
      <c r="BX73" s="1144"/>
      <c r="BY73" s="1144"/>
      <c r="BZ73" s="1144"/>
      <c r="CA73" s="1144"/>
      <c r="CB73" s="1144"/>
      <c r="CC73" s="1144"/>
      <c r="CD73" s="1144"/>
      <c r="CE73" s="1144"/>
      <c r="CF73" s="1144"/>
      <c r="CG73" s="1144"/>
      <c r="CH73" s="1144"/>
      <c r="CI73" s="1144"/>
      <c r="CJ73" s="1144"/>
      <c r="CK73" s="1144"/>
      <c r="CL73" s="1144"/>
      <c r="CM73" s="1144"/>
      <c r="CN73" s="1144"/>
      <c r="CO73" s="1144"/>
      <c r="CP73" s="1144"/>
      <c r="CQ73" s="1144"/>
      <c r="CR73" s="1144"/>
      <c r="CS73" s="1144"/>
      <c r="CT73" s="1144"/>
      <c r="CU73" s="1144"/>
      <c r="CV73" s="1144"/>
      <c r="CW73" s="1144"/>
      <c r="CX73" s="1144"/>
      <c r="CY73" s="1144"/>
      <c r="CZ73" s="1144"/>
      <c r="DA73" s="1144"/>
      <c r="DB73" s="1144"/>
      <c r="DC73" s="1144"/>
      <c r="DD73" s="1144"/>
      <c r="DE73" s="1144"/>
      <c r="DF73" s="1144"/>
      <c r="DG73" s="1144"/>
      <c r="DH73" s="1144"/>
      <c r="DI73" s="1144"/>
      <c r="DJ73" s="1144"/>
      <c r="DK73" s="1144"/>
      <c r="DL73" s="1144"/>
      <c r="DM73" s="1144"/>
      <c r="DN73" s="1144"/>
      <c r="DO73" s="1144"/>
      <c r="DP73" s="1144"/>
      <c r="DQ73" s="1144"/>
      <c r="DR73" s="1144"/>
      <c r="DS73" s="1144"/>
      <c r="DT73" s="1144"/>
      <c r="DU73" s="1144"/>
      <c r="DV73" s="1144"/>
      <c r="DW73" s="1144"/>
      <c r="DX73" s="1144"/>
      <c r="DY73" s="1144"/>
      <c r="DZ73" s="1144"/>
      <c r="EA73" s="1144"/>
      <c r="EB73" s="1144"/>
      <c r="EC73" s="1144"/>
      <c r="ED73" s="1144"/>
      <c r="EE73" s="1144"/>
      <c r="EF73" s="1144"/>
      <c r="EG73" s="1144"/>
      <c r="EH73" s="1144"/>
      <c r="EI73" s="1144"/>
      <c r="EJ73" s="1144"/>
      <c r="EK73" s="1144"/>
      <c r="EL73" s="1144"/>
      <c r="EM73" s="1144"/>
      <c r="EN73" s="1144"/>
      <c r="EO73" s="1144"/>
      <c r="EP73" s="1144"/>
      <c r="EQ73" s="1144"/>
      <c r="ER73" s="1144"/>
      <c r="ES73" s="1144"/>
      <c r="ET73" s="1144"/>
      <c r="EU73" s="1144"/>
      <c r="EV73" s="1144"/>
      <c r="EW73" s="1144"/>
      <c r="EX73" s="1144"/>
      <c r="EY73" s="1144"/>
      <c r="EZ73" s="1144"/>
      <c r="FA73" s="1144"/>
      <c r="FB73" s="1144"/>
      <c r="FC73" s="1144"/>
      <c r="FD73" s="1144"/>
      <c r="FE73" s="1144"/>
      <c r="FF73" s="1144"/>
      <c r="FG73" s="1144"/>
      <c r="FH73" s="1144"/>
      <c r="FI73" s="1144"/>
      <c r="FJ73" s="1144"/>
      <c r="FK73" s="1144"/>
      <c r="FL73" s="1144"/>
      <c r="FM73" s="1144"/>
      <c r="FN73" s="1144"/>
      <c r="FO73" s="1144"/>
      <c r="FP73" s="1144"/>
      <c r="FQ73" s="1144"/>
      <c r="FR73" s="1144"/>
      <c r="FS73" s="1144"/>
      <c r="FT73" s="1144"/>
      <c r="FU73" s="1144"/>
      <c r="FV73" s="1144"/>
      <c r="FW73" s="473"/>
    </row>
    <row r="74" spans="2:179" ht="7.5" customHeight="1">
      <c r="B74" s="491"/>
      <c r="C74" s="457"/>
      <c r="D74" s="457"/>
      <c r="E74" s="457"/>
      <c r="F74" s="457"/>
      <c r="G74" s="457"/>
      <c r="H74" s="457"/>
      <c r="I74" s="457"/>
      <c r="J74" s="457"/>
      <c r="K74" s="457"/>
      <c r="L74" s="457"/>
      <c r="M74" s="457"/>
      <c r="N74" s="457"/>
      <c r="O74" s="457"/>
      <c r="P74" s="457"/>
      <c r="Q74" s="457"/>
      <c r="R74" s="457"/>
      <c r="S74" s="457"/>
      <c r="T74" s="457"/>
      <c r="U74" s="457"/>
      <c r="V74" s="457"/>
      <c r="W74" s="457"/>
      <c r="X74" s="422"/>
      <c r="Y74" s="416"/>
      <c r="Z74" s="1144"/>
      <c r="AA74" s="1144"/>
      <c r="AB74" s="1144"/>
      <c r="AC74" s="1144"/>
      <c r="AD74" s="1144"/>
      <c r="AE74" s="1144"/>
      <c r="AF74" s="1144"/>
      <c r="AG74" s="1144"/>
      <c r="AH74" s="1144"/>
      <c r="AI74" s="1144"/>
      <c r="AJ74" s="1144"/>
      <c r="AK74" s="1144"/>
      <c r="AL74" s="1144"/>
      <c r="AM74" s="1144"/>
      <c r="AN74" s="1144"/>
      <c r="AO74" s="1144"/>
      <c r="AP74" s="1144"/>
      <c r="AQ74" s="1144"/>
      <c r="AR74" s="1144"/>
      <c r="AS74" s="1144"/>
      <c r="AT74" s="1144"/>
      <c r="AU74" s="1144"/>
      <c r="AV74" s="1144"/>
      <c r="AW74" s="1144"/>
      <c r="AX74" s="1144"/>
      <c r="AY74" s="1144"/>
      <c r="AZ74" s="1144"/>
      <c r="BA74" s="1144"/>
      <c r="BB74" s="1144"/>
      <c r="BC74" s="1144"/>
      <c r="BD74" s="1144"/>
      <c r="BE74" s="1144"/>
      <c r="BF74" s="1144"/>
      <c r="BG74" s="1144"/>
      <c r="BH74" s="1144"/>
      <c r="BI74" s="1144"/>
      <c r="BJ74" s="1144"/>
      <c r="BK74" s="1144"/>
      <c r="BL74" s="1144"/>
      <c r="BM74" s="1144"/>
      <c r="BN74" s="1144"/>
      <c r="BO74" s="1144"/>
      <c r="BP74" s="1144"/>
      <c r="BQ74" s="1144"/>
      <c r="BR74" s="1144"/>
      <c r="BS74" s="1144"/>
      <c r="BT74" s="1144"/>
      <c r="BU74" s="1144"/>
      <c r="BV74" s="1144"/>
      <c r="BW74" s="1144"/>
      <c r="BX74" s="1144"/>
      <c r="BY74" s="1144"/>
      <c r="BZ74" s="1144"/>
      <c r="CA74" s="1144"/>
      <c r="CB74" s="1144"/>
      <c r="CC74" s="1144"/>
      <c r="CD74" s="1144"/>
      <c r="CE74" s="1144"/>
      <c r="CF74" s="1144"/>
      <c r="CG74" s="1144"/>
      <c r="CH74" s="1144"/>
      <c r="CI74" s="1144"/>
      <c r="CJ74" s="1144"/>
      <c r="CK74" s="1144"/>
      <c r="CL74" s="1144"/>
      <c r="CM74" s="1144"/>
      <c r="CN74" s="1144"/>
      <c r="CO74" s="1144"/>
      <c r="CP74" s="1144"/>
      <c r="CQ74" s="1144"/>
      <c r="CR74" s="1144"/>
      <c r="CS74" s="1144"/>
      <c r="CT74" s="1144"/>
      <c r="CU74" s="1144"/>
      <c r="CV74" s="1144"/>
      <c r="CW74" s="1144"/>
      <c r="CX74" s="1144"/>
      <c r="CY74" s="1144"/>
      <c r="CZ74" s="1144"/>
      <c r="DA74" s="1144"/>
      <c r="DB74" s="1144"/>
      <c r="DC74" s="1144"/>
      <c r="DD74" s="1144"/>
      <c r="DE74" s="1144"/>
      <c r="DF74" s="1144"/>
      <c r="DG74" s="1144"/>
      <c r="DH74" s="1144"/>
      <c r="DI74" s="1144"/>
      <c r="DJ74" s="1144"/>
      <c r="DK74" s="1144"/>
      <c r="DL74" s="1144"/>
      <c r="DM74" s="1144"/>
      <c r="DN74" s="1144"/>
      <c r="DO74" s="1144"/>
      <c r="DP74" s="1144"/>
      <c r="DQ74" s="1144"/>
      <c r="DR74" s="1144"/>
      <c r="DS74" s="1144"/>
      <c r="DT74" s="1144"/>
      <c r="DU74" s="1144"/>
      <c r="DV74" s="1144"/>
      <c r="DW74" s="1144"/>
      <c r="DX74" s="1144"/>
      <c r="DY74" s="1144"/>
      <c r="DZ74" s="1144"/>
      <c r="EA74" s="1144"/>
      <c r="EB74" s="1144"/>
      <c r="EC74" s="1144"/>
      <c r="ED74" s="1144"/>
      <c r="EE74" s="1144"/>
      <c r="EF74" s="1144"/>
      <c r="EG74" s="1144"/>
      <c r="EH74" s="1144"/>
      <c r="EI74" s="1144"/>
      <c r="EJ74" s="1144"/>
      <c r="EK74" s="1144"/>
      <c r="EL74" s="1144"/>
      <c r="EM74" s="1144"/>
      <c r="EN74" s="1144"/>
      <c r="EO74" s="1144"/>
      <c r="EP74" s="1144"/>
      <c r="EQ74" s="1144"/>
      <c r="ER74" s="1144"/>
      <c r="ES74" s="1144"/>
      <c r="ET74" s="1144"/>
      <c r="EU74" s="1144"/>
      <c r="EV74" s="1144"/>
      <c r="EW74" s="1144"/>
      <c r="EX74" s="1144"/>
      <c r="EY74" s="1144"/>
      <c r="EZ74" s="1144"/>
      <c r="FA74" s="1144"/>
      <c r="FB74" s="1144"/>
      <c r="FC74" s="1144"/>
      <c r="FD74" s="1144"/>
      <c r="FE74" s="1144"/>
      <c r="FF74" s="1144"/>
      <c r="FG74" s="1144"/>
      <c r="FH74" s="1144"/>
      <c r="FI74" s="1144"/>
      <c r="FJ74" s="1144"/>
      <c r="FK74" s="1144"/>
      <c r="FL74" s="1144"/>
      <c r="FM74" s="1144"/>
      <c r="FN74" s="1144"/>
      <c r="FO74" s="1144"/>
      <c r="FP74" s="1144"/>
      <c r="FQ74" s="1144"/>
      <c r="FR74" s="1144"/>
      <c r="FS74" s="1144"/>
      <c r="FT74" s="1144"/>
      <c r="FU74" s="1144"/>
      <c r="FV74" s="1144"/>
      <c r="FW74" s="473"/>
    </row>
    <row r="75" spans="2:179" ht="7.5" customHeight="1">
      <c r="B75" s="491" t="s">
        <v>506</v>
      </c>
      <c r="C75" s="457"/>
      <c r="D75" s="457"/>
      <c r="E75" s="457"/>
      <c r="F75" s="457"/>
      <c r="G75" s="457"/>
      <c r="H75" s="457"/>
      <c r="I75" s="457"/>
      <c r="J75" s="457"/>
      <c r="K75" s="457"/>
      <c r="L75" s="457"/>
      <c r="M75" s="457"/>
      <c r="N75" s="457"/>
      <c r="O75" s="457"/>
      <c r="P75" s="457"/>
      <c r="Q75" s="457"/>
      <c r="R75" s="457"/>
      <c r="S75" s="457"/>
      <c r="T75" s="457"/>
      <c r="U75" s="457"/>
      <c r="V75" s="457"/>
      <c r="W75" s="457"/>
      <c r="X75" s="422"/>
      <c r="Y75" s="416"/>
      <c r="Z75" s="1144"/>
      <c r="AA75" s="1144"/>
      <c r="AB75" s="1144"/>
      <c r="AC75" s="1144"/>
      <c r="AD75" s="1144"/>
      <c r="AE75" s="1144"/>
      <c r="AF75" s="1144"/>
      <c r="AG75" s="1144"/>
      <c r="AH75" s="1144"/>
      <c r="AI75" s="1144"/>
      <c r="AJ75" s="1144"/>
      <c r="AK75" s="1144"/>
      <c r="AL75" s="1144"/>
      <c r="AM75" s="1144"/>
      <c r="AN75" s="1144"/>
      <c r="AO75" s="1144"/>
      <c r="AP75" s="1144"/>
      <c r="AQ75" s="1144"/>
      <c r="AR75" s="1144"/>
      <c r="AS75" s="1144"/>
      <c r="AT75" s="1144"/>
      <c r="AU75" s="1144"/>
      <c r="AV75" s="1144"/>
      <c r="AW75" s="1144"/>
      <c r="AX75" s="1144"/>
      <c r="AY75" s="1144"/>
      <c r="AZ75" s="1144"/>
      <c r="BA75" s="1144"/>
      <c r="BB75" s="1144"/>
      <c r="BC75" s="1144"/>
      <c r="BD75" s="1144"/>
      <c r="BE75" s="1144"/>
      <c r="BF75" s="1144"/>
      <c r="BG75" s="1144"/>
      <c r="BH75" s="1144"/>
      <c r="BI75" s="1144"/>
      <c r="BJ75" s="1144"/>
      <c r="BK75" s="1144"/>
      <c r="BL75" s="1144"/>
      <c r="BM75" s="1144"/>
      <c r="BN75" s="1144"/>
      <c r="BO75" s="1144"/>
      <c r="BP75" s="1144"/>
      <c r="BQ75" s="1144"/>
      <c r="BR75" s="1144"/>
      <c r="BS75" s="1144"/>
      <c r="BT75" s="1144"/>
      <c r="BU75" s="1144"/>
      <c r="BV75" s="1144"/>
      <c r="BW75" s="1144"/>
      <c r="BX75" s="1144"/>
      <c r="BY75" s="1144"/>
      <c r="BZ75" s="1144"/>
      <c r="CA75" s="1144"/>
      <c r="CB75" s="1144"/>
      <c r="CC75" s="1144"/>
      <c r="CD75" s="1144"/>
      <c r="CE75" s="1144"/>
      <c r="CF75" s="1144"/>
      <c r="CG75" s="1144"/>
      <c r="CH75" s="1144"/>
      <c r="CI75" s="1144"/>
      <c r="CJ75" s="1144"/>
      <c r="CK75" s="1144"/>
      <c r="CL75" s="1144"/>
      <c r="CM75" s="1144"/>
      <c r="CN75" s="1144"/>
      <c r="CO75" s="1144"/>
      <c r="CP75" s="1144"/>
      <c r="CQ75" s="1144"/>
      <c r="CR75" s="1144"/>
      <c r="CS75" s="1144"/>
      <c r="CT75" s="1144"/>
      <c r="CU75" s="1144"/>
      <c r="CV75" s="1144"/>
      <c r="CW75" s="1144"/>
      <c r="CX75" s="1144"/>
      <c r="CY75" s="1144"/>
      <c r="CZ75" s="1144"/>
      <c r="DA75" s="1144"/>
      <c r="DB75" s="1144"/>
      <c r="DC75" s="1144"/>
      <c r="DD75" s="1144"/>
      <c r="DE75" s="1144"/>
      <c r="DF75" s="1144"/>
      <c r="DG75" s="1144"/>
      <c r="DH75" s="1144"/>
      <c r="DI75" s="1144"/>
      <c r="DJ75" s="1144"/>
      <c r="DK75" s="1144"/>
      <c r="DL75" s="1144"/>
      <c r="DM75" s="1144"/>
      <c r="DN75" s="1144"/>
      <c r="DO75" s="1144"/>
      <c r="DP75" s="1144"/>
      <c r="DQ75" s="1144"/>
      <c r="DR75" s="1144"/>
      <c r="DS75" s="1144"/>
      <c r="DT75" s="1144"/>
      <c r="DU75" s="1144"/>
      <c r="DV75" s="1144"/>
      <c r="DW75" s="1144"/>
      <c r="DX75" s="1144"/>
      <c r="DY75" s="1144"/>
      <c r="DZ75" s="1144"/>
      <c r="EA75" s="1144"/>
      <c r="EB75" s="1144"/>
      <c r="EC75" s="1144"/>
      <c r="ED75" s="1144"/>
      <c r="EE75" s="1144"/>
      <c r="EF75" s="1144"/>
      <c r="EG75" s="1144"/>
      <c r="EH75" s="1144"/>
      <c r="EI75" s="1144"/>
      <c r="EJ75" s="1144"/>
      <c r="EK75" s="1144"/>
      <c r="EL75" s="1144"/>
      <c r="EM75" s="1144"/>
      <c r="EN75" s="1144"/>
      <c r="EO75" s="1144"/>
      <c r="EP75" s="1144"/>
      <c r="EQ75" s="1144"/>
      <c r="ER75" s="1144"/>
      <c r="ES75" s="1144"/>
      <c r="ET75" s="1144"/>
      <c r="EU75" s="1144"/>
      <c r="EV75" s="1144"/>
      <c r="EW75" s="1144"/>
      <c r="EX75" s="1144"/>
      <c r="EY75" s="1144"/>
      <c r="EZ75" s="1144"/>
      <c r="FA75" s="1144"/>
      <c r="FB75" s="1144"/>
      <c r="FC75" s="1144"/>
      <c r="FD75" s="1144"/>
      <c r="FE75" s="1144"/>
      <c r="FF75" s="1144"/>
      <c r="FG75" s="1144"/>
      <c r="FH75" s="1144"/>
      <c r="FI75" s="1144"/>
      <c r="FJ75" s="1144"/>
      <c r="FK75" s="1144"/>
      <c r="FL75" s="1144"/>
      <c r="FM75" s="1144"/>
      <c r="FN75" s="1144"/>
      <c r="FO75" s="1144"/>
      <c r="FP75" s="1144"/>
      <c r="FQ75" s="1144"/>
      <c r="FR75" s="1144"/>
      <c r="FS75" s="1144"/>
      <c r="FT75" s="1144"/>
      <c r="FU75" s="1144"/>
      <c r="FV75" s="1144"/>
      <c r="FW75" s="473"/>
    </row>
    <row r="76" spans="2:179" ht="7.5" customHeight="1">
      <c r="B76" s="491"/>
      <c r="C76" s="457"/>
      <c r="D76" s="457"/>
      <c r="E76" s="457"/>
      <c r="F76" s="457"/>
      <c r="G76" s="457"/>
      <c r="H76" s="457"/>
      <c r="I76" s="457"/>
      <c r="J76" s="457"/>
      <c r="K76" s="457"/>
      <c r="L76" s="457"/>
      <c r="M76" s="457"/>
      <c r="N76" s="457"/>
      <c r="O76" s="457"/>
      <c r="P76" s="457"/>
      <c r="Q76" s="457"/>
      <c r="R76" s="457"/>
      <c r="S76" s="457"/>
      <c r="T76" s="457"/>
      <c r="U76" s="457"/>
      <c r="V76" s="457"/>
      <c r="W76" s="457"/>
      <c r="X76" s="422"/>
      <c r="Y76" s="416"/>
      <c r="Z76" s="1144"/>
      <c r="AA76" s="1144"/>
      <c r="AB76" s="1144"/>
      <c r="AC76" s="1144"/>
      <c r="AD76" s="1144"/>
      <c r="AE76" s="1144"/>
      <c r="AF76" s="1144"/>
      <c r="AG76" s="1144"/>
      <c r="AH76" s="1144"/>
      <c r="AI76" s="1144"/>
      <c r="AJ76" s="1144"/>
      <c r="AK76" s="1144"/>
      <c r="AL76" s="1144"/>
      <c r="AM76" s="1144"/>
      <c r="AN76" s="1144"/>
      <c r="AO76" s="1144"/>
      <c r="AP76" s="1144"/>
      <c r="AQ76" s="1144"/>
      <c r="AR76" s="1144"/>
      <c r="AS76" s="1144"/>
      <c r="AT76" s="1144"/>
      <c r="AU76" s="1144"/>
      <c r="AV76" s="1144"/>
      <c r="AW76" s="1144"/>
      <c r="AX76" s="1144"/>
      <c r="AY76" s="1144"/>
      <c r="AZ76" s="1144"/>
      <c r="BA76" s="1144"/>
      <c r="BB76" s="1144"/>
      <c r="BC76" s="1144"/>
      <c r="BD76" s="1144"/>
      <c r="BE76" s="1144"/>
      <c r="BF76" s="1144"/>
      <c r="BG76" s="1144"/>
      <c r="BH76" s="1144"/>
      <c r="BI76" s="1144"/>
      <c r="BJ76" s="1144"/>
      <c r="BK76" s="1144"/>
      <c r="BL76" s="1144"/>
      <c r="BM76" s="1144"/>
      <c r="BN76" s="1144"/>
      <c r="BO76" s="1144"/>
      <c r="BP76" s="1144"/>
      <c r="BQ76" s="1144"/>
      <c r="BR76" s="1144"/>
      <c r="BS76" s="1144"/>
      <c r="BT76" s="1144"/>
      <c r="BU76" s="1144"/>
      <c r="BV76" s="1144"/>
      <c r="BW76" s="1144"/>
      <c r="BX76" s="1144"/>
      <c r="BY76" s="1144"/>
      <c r="BZ76" s="1144"/>
      <c r="CA76" s="1144"/>
      <c r="CB76" s="1144"/>
      <c r="CC76" s="1144"/>
      <c r="CD76" s="1144"/>
      <c r="CE76" s="1144"/>
      <c r="CF76" s="1144"/>
      <c r="CG76" s="1144"/>
      <c r="CH76" s="1144"/>
      <c r="CI76" s="1144"/>
      <c r="CJ76" s="1144"/>
      <c r="CK76" s="1144"/>
      <c r="CL76" s="1144"/>
      <c r="CM76" s="1144"/>
      <c r="CN76" s="1144"/>
      <c r="CO76" s="1144"/>
      <c r="CP76" s="1144"/>
      <c r="CQ76" s="1144"/>
      <c r="CR76" s="1144"/>
      <c r="CS76" s="1144"/>
      <c r="CT76" s="1144"/>
      <c r="CU76" s="1144"/>
      <c r="CV76" s="1144"/>
      <c r="CW76" s="1144"/>
      <c r="CX76" s="1144"/>
      <c r="CY76" s="1144"/>
      <c r="CZ76" s="1144"/>
      <c r="DA76" s="1144"/>
      <c r="DB76" s="1144"/>
      <c r="DC76" s="1144"/>
      <c r="DD76" s="1144"/>
      <c r="DE76" s="1144"/>
      <c r="DF76" s="1144"/>
      <c r="DG76" s="1144"/>
      <c r="DH76" s="1144"/>
      <c r="DI76" s="1144"/>
      <c r="DJ76" s="1144"/>
      <c r="DK76" s="1144"/>
      <c r="DL76" s="1144"/>
      <c r="DM76" s="1144"/>
      <c r="DN76" s="1144"/>
      <c r="DO76" s="1144"/>
      <c r="DP76" s="1144"/>
      <c r="DQ76" s="1144"/>
      <c r="DR76" s="1144"/>
      <c r="DS76" s="1144"/>
      <c r="DT76" s="1144"/>
      <c r="DU76" s="1144"/>
      <c r="DV76" s="1144"/>
      <c r="DW76" s="1144"/>
      <c r="DX76" s="1144"/>
      <c r="DY76" s="1144"/>
      <c r="DZ76" s="1144"/>
      <c r="EA76" s="1144"/>
      <c r="EB76" s="1144"/>
      <c r="EC76" s="1144"/>
      <c r="ED76" s="1144"/>
      <c r="EE76" s="1144"/>
      <c r="EF76" s="1144"/>
      <c r="EG76" s="1144"/>
      <c r="EH76" s="1144"/>
      <c r="EI76" s="1144"/>
      <c r="EJ76" s="1144"/>
      <c r="EK76" s="1144"/>
      <c r="EL76" s="1144"/>
      <c r="EM76" s="1144"/>
      <c r="EN76" s="1144"/>
      <c r="EO76" s="1144"/>
      <c r="EP76" s="1144"/>
      <c r="EQ76" s="1144"/>
      <c r="ER76" s="1144"/>
      <c r="ES76" s="1144"/>
      <c r="ET76" s="1144"/>
      <c r="EU76" s="1144"/>
      <c r="EV76" s="1144"/>
      <c r="EW76" s="1144"/>
      <c r="EX76" s="1144"/>
      <c r="EY76" s="1144"/>
      <c r="EZ76" s="1144"/>
      <c r="FA76" s="1144"/>
      <c r="FB76" s="1144"/>
      <c r="FC76" s="1144"/>
      <c r="FD76" s="1144"/>
      <c r="FE76" s="1144"/>
      <c r="FF76" s="1144"/>
      <c r="FG76" s="1144"/>
      <c r="FH76" s="1144"/>
      <c r="FI76" s="1144"/>
      <c r="FJ76" s="1144"/>
      <c r="FK76" s="1144"/>
      <c r="FL76" s="1144"/>
      <c r="FM76" s="1144"/>
      <c r="FN76" s="1144"/>
      <c r="FO76" s="1144"/>
      <c r="FP76" s="1144"/>
      <c r="FQ76" s="1144"/>
      <c r="FR76" s="1144"/>
      <c r="FS76" s="1144"/>
      <c r="FT76" s="1144"/>
      <c r="FU76" s="1144"/>
      <c r="FV76" s="1144"/>
      <c r="FW76" s="473"/>
    </row>
    <row r="77" spans="2:179" ht="7.5" customHeight="1">
      <c r="B77" s="491" t="s">
        <v>505</v>
      </c>
      <c r="C77" s="457"/>
      <c r="D77" s="457"/>
      <c r="E77" s="457"/>
      <c r="F77" s="457"/>
      <c r="G77" s="457"/>
      <c r="H77" s="457"/>
      <c r="I77" s="457"/>
      <c r="J77" s="457"/>
      <c r="K77" s="457"/>
      <c r="L77" s="457"/>
      <c r="M77" s="457"/>
      <c r="N77" s="457"/>
      <c r="O77" s="457"/>
      <c r="P77" s="457"/>
      <c r="Q77" s="457"/>
      <c r="R77" s="457"/>
      <c r="S77" s="457"/>
      <c r="T77" s="457"/>
      <c r="U77" s="457"/>
      <c r="V77" s="457"/>
      <c r="W77" s="457"/>
      <c r="X77" s="422"/>
      <c r="Y77" s="416"/>
      <c r="Z77" s="1144"/>
      <c r="AA77" s="1144"/>
      <c r="AB77" s="1144"/>
      <c r="AC77" s="1144"/>
      <c r="AD77" s="1144"/>
      <c r="AE77" s="1144"/>
      <c r="AF77" s="1144"/>
      <c r="AG77" s="1144"/>
      <c r="AH77" s="1144"/>
      <c r="AI77" s="1144"/>
      <c r="AJ77" s="1144"/>
      <c r="AK77" s="1144"/>
      <c r="AL77" s="1144"/>
      <c r="AM77" s="1144"/>
      <c r="AN77" s="1144"/>
      <c r="AO77" s="1144"/>
      <c r="AP77" s="1144"/>
      <c r="AQ77" s="1144"/>
      <c r="AR77" s="1144"/>
      <c r="AS77" s="1144"/>
      <c r="AT77" s="1144"/>
      <c r="AU77" s="1144"/>
      <c r="AV77" s="1144"/>
      <c r="AW77" s="1144"/>
      <c r="AX77" s="1144"/>
      <c r="AY77" s="1144"/>
      <c r="AZ77" s="1144"/>
      <c r="BA77" s="1144"/>
      <c r="BB77" s="1144"/>
      <c r="BC77" s="1144"/>
      <c r="BD77" s="1144"/>
      <c r="BE77" s="1144"/>
      <c r="BF77" s="1144"/>
      <c r="BG77" s="1144"/>
      <c r="BH77" s="1144"/>
      <c r="BI77" s="1144"/>
      <c r="BJ77" s="1144"/>
      <c r="BK77" s="1144"/>
      <c r="BL77" s="1144"/>
      <c r="BM77" s="1144"/>
      <c r="BN77" s="1144"/>
      <c r="BO77" s="1144"/>
      <c r="BP77" s="1144"/>
      <c r="BQ77" s="1144"/>
      <c r="BR77" s="1144"/>
      <c r="BS77" s="1144"/>
      <c r="BT77" s="1144"/>
      <c r="BU77" s="1144"/>
      <c r="BV77" s="1144"/>
      <c r="BW77" s="1144"/>
      <c r="BX77" s="1144"/>
      <c r="BY77" s="1144"/>
      <c r="BZ77" s="1144"/>
      <c r="CA77" s="1144"/>
      <c r="CB77" s="1144"/>
      <c r="CC77" s="1144"/>
      <c r="CD77" s="1144"/>
      <c r="CE77" s="1144"/>
      <c r="CF77" s="1144"/>
      <c r="CG77" s="1144"/>
      <c r="CH77" s="1144"/>
      <c r="CI77" s="1144"/>
      <c r="CJ77" s="1144"/>
      <c r="CK77" s="1144"/>
      <c r="CL77" s="1144"/>
      <c r="CM77" s="1144"/>
      <c r="CN77" s="1144"/>
      <c r="CO77" s="1144"/>
      <c r="CP77" s="1144"/>
      <c r="CQ77" s="1144"/>
      <c r="CR77" s="1144"/>
      <c r="CS77" s="1144"/>
      <c r="CT77" s="1144"/>
      <c r="CU77" s="1144"/>
      <c r="CV77" s="1144"/>
      <c r="CW77" s="1144"/>
      <c r="CX77" s="1144"/>
      <c r="CY77" s="1144"/>
      <c r="CZ77" s="1144"/>
      <c r="DA77" s="1144"/>
      <c r="DB77" s="1144"/>
      <c r="DC77" s="1144"/>
      <c r="DD77" s="1144"/>
      <c r="DE77" s="1144"/>
      <c r="DF77" s="1144"/>
      <c r="DG77" s="1144"/>
      <c r="DH77" s="1144"/>
      <c r="DI77" s="1144"/>
      <c r="DJ77" s="1144"/>
      <c r="DK77" s="1144"/>
      <c r="DL77" s="1144"/>
      <c r="DM77" s="1144"/>
      <c r="DN77" s="1144"/>
      <c r="DO77" s="1144"/>
      <c r="DP77" s="1144"/>
      <c r="DQ77" s="1144"/>
      <c r="DR77" s="1144"/>
      <c r="DS77" s="1144"/>
      <c r="DT77" s="1144"/>
      <c r="DU77" s="1144"/>
      <c r="DV77" s="1144"/>
      <c r="DW77" s="1144"/>
      <c r="DX77" s="1144"/>
      <c r="DY77" s="1144"/>
      <c r="DZ77" s="1144"/>
      <c r="EA77" s="1144"/>
      <c r="EB77" s="1144"/>
      <c r="EC77" s="1144"/>
      <c r="ED77" s="1144"/>
      <c r="EE77" s="1144"/>
      <c r="EF77" s="1144"/>
      <c r="EG77" s="1144"/>
      <c r="EH77" s="1144"/>
      <c r="EI77" s="1144"/>
      <c r="EJ77" s="1144"/>
      <c r="EK77" s="1144"/>
      <c r="EL77" s="1144"/>
      <c r="EM77" s="1144"/>
      <c r="EN77" s="1144"/>
      <c r="EO77" s="1144"/>
      <c r="EP77" s="1144"/>
      <c r="EQ77" s="1144"/>
      <c r="ER77" s="1144"/>
      <c r="ES77" s="1144"/>
      <c r="ET77" s="1144"/>
      <c r="EU77" s="1144"/>
      <c r="EV77" s="1144"/>
      <c r="EW77" s="1144"/>
      <c r="EX77" s="1144"/>
      <c r="EY77" s="1144"/>
      <c r="EZ77" s="1144"/>
      <c r="FA77" s="1144"/>
      <c r="FB77" s="1144"/>
      <c r="FC77" s="1144"/>
      <c r="FD77" s="1144"/>
      <c r="FE77" s="1144"/>
      <c r="FF77" s="1144"/>
      <c r="FG77" s="1144"/>
      <c r="FH77" s="1144"/>
      <c r="FI77" s="1144"/>
      <c r="FJ77" s="1144"/>
      <c r="FK77" s="1144"/>
      <c r="FL77" s="1144"/>
      <c r="FM77" s="1144"/>
      <c r="FN77" s="1144"/>
      <c r="FO77" s="1144"/>
      <c r="FP77" s="1144"/>
      <c r="FQ77" s="1144"/>
      <c r="FR77" s="1144"/>
      <c r="FS77" s="1144"/>
      <c r="FT77" s="1144"/>
      <c r="FU77" s="1144"/>
      <c r="FV77" s="1144"/>
      <c r="FW77" s="473"/>
    </row>
    <row r="78" spans="2:179" ht="7.5" customHeight="1">
      <c r="B78" s="491"/>
      <c r="C78" s="457"/>
      <c r="D78" s="457"/>
      <c r="E78" s="457"/>
      <c r="F78" s="457"/>
      <c r="G78" s="457"/>
      <c r="H78" s="457"/>
      <c r="I78" s="457"/>
      <c r="J78" s="457"/>
      <c r="K78" s="457"/>
      <c r="L78" s="457"/>
      <c r="M78" s="457"/>
      <c r="N78" s="457"/>
      <c r="O78" s="457"/>
      <c r="P78" s="457"/>
      <c r="Q78" s="457"/>
      <c r="R78" s="457"/>
      <c r="S78" s="457"/>
      <c r="T78" s="457"/>
      <c r="U78" s="457"/>
      <c r="V78" s="457"/>
      <c r="W78" s="457"/>
      <c r="X78" s="422"/>
      <c r="Y78" s="416"/>
      <c r="Z78" s="1144"/>
      <c r="AA78" s="1144"/>
      <c r="AB78" s="1144"/>
      <c r="AC78" s="1144"/>
      <c r="AD78" s="1144"/>
      <c r="AE78" s="1144"/>
      <c r="AF78" s="1144"/>
      <c r="AG78" s="1144"/>
      <c r="AH78" s="1144"/>
      <c r="AI78" s="1144"/>
      <c r="AJ78" s="1144"/>
      <c r="AK78" s="1144"/>
      <c r="AL78" s="1144"/>
      <c r="AM78" s="1144"/>
      <c r="AN78" s="1144"/>
      <c r="AO78" s="1144"/>
      <c r="AP78" s="1144"/>
      <c r="AQ78" s="1144"/>
      <c r="AR78" s="1144"/>
      <c r="AS78" s="1144"/>
      <c r="AT78" s="1144"/>
      <c r="AU78" s="1144"/>
      <c r="AV78" s="1144"/>
      <c r="AW78" s="1144"/>
      <c r="AX78" s="1144"/>
      <c r="AY78" s="1144"/>
      <c r="AZ78" s="1144"/>
      <c r="BA78" s="1144"/>
      <c r="BB78" s="1144"/>
      <c r="BC78" s="1144"/>
      <c r="BD78" s="1144"/>
      <c r="BE78" s="1144"/>
      <c r="BF78" s="1144"/>
      <c r="BG78" s="1144"/>
      <c r="BH78" s="1144"/>
      <c r="BI78" s="1144"/>
      <c r="BJ78" s="1144"/>
      <c r="BK78" s="1144"/>
      <c r="BL78" s="1144"/>
      <c r="BM78" s="1144"/>
      <c r="BN78" s="1144"/>
      <c r="BO78" s="1144"/>
      <c r="BP78" s="1144"/>
      <c r="BQ78" s="1144"/>
      <c r="BR78" s="1144"/>
      <c r="BS78" s="1144"/>
      <c r="BT78" s="1144"/>
      <c r="BU78" s="1144"/>
      <c r="BV78" s="1144"/>
      <c r="BW78" s="1144"/>
      <c r="BX78" s="1144"/>
      <c r="BY78" s="1144"/>
      <c r="BZ78" s="1144"/>
      <c r="CA78" s="1144"/>
      <c r="CB78" s="1144"/>
      <c r="CC78" s="1144"/>
      <c r="CD78" s="1144"/>
      <c r="CE78" s="1144"/>
      <c r="CF78" s="1144"/>
      <c r="CG78" s="1144"/>
      <c r="CH78" s="1144"/>
      <c r="CI78" s="1144"/>
      <c r="CJ78" s="1144"/>
      <c r="CK78" s="1144"/>
      <c r="CL78" s="1144"/>
      <c r="CM78" s="1144"/>
      <c r="CN78" s="1144"/>
      <c r="CO78" s="1144"/>
      <c r="CP78" s="1144"/>
      <c r="CQ78" s="1144"/>
      <c r="CR78" s="1144"/>
      <c r="CS78" s="1144"/>
      <c r="CT78" s="1144"/>
      <c r="CU78" s="1144"/>
      <c r="CV78" s="1144"/>
      <c r="CW78" s="1144"/>
      <c r="CX78" s="1144"/>
      <c r="CY78" s="1144"/>
      <c r="CZ78" s="1144"/>
      <c r="DA78" s="1144"/>
      <c r="DB78" s="1144"/>
      <c r="DC78" s="1144"/>
      <c r="DD78" s="1144"/>
      <c r="DE78" s="1144"/>
      <c r="DF78" s="1144"/>
      <c r="DG78" s="1144"/>
      <c r="DH78" s="1144"/>
      <c r="DI78" s="1144"/>
      <c r="DJ78" s="1144"/>
      <c r="DK78" s="1144"/>
      <c r="DL78" s="1144"/>
      <c r="DM78" s="1144"/>
      <c r="DN78" s="1144"/>
      <c r="DO78" s="1144"/>
      <c r="DP78" s="1144"/>
      <c r="DQ78" s="1144"/>
      <c r="DR78" s="1144"/>
      <c r="DS78" s="1144"/>
      <c r="DT78" s="1144"/>
      <c r="DU78" s="1144"/>
      <c r="DV78" s="1144"/>
      <c r="DW78" s="1144"/>
      <c r="DX78" s="1144"/>
      <c r="DY78" s="1144"/>
      <c r="DZ78" s="1144"/>
      <c r="EA78" s="1144"/>
      <c r="EB78" s="1144"/>
      <c r="EC78" s="1144"/>
      <c r="ED78" s="1144"/>
      <c r="EE78" s="1144"/>
      <c r="EF78" s="1144"/>
      <c r="EG78" s="1144"/>
      <c r="EH78" s="1144"/>
      <c r="EI78" s="1144"/>
      <c r="EJ78" s="1144"/>
      <c r="EK78" s="1144"/>
      <c r="EL78" s="1144"/>
      <c r="EM78" s="1144"/>
      <c r="EN78" s="1144"/>
      <c r="EO78" s="1144"/>
      <c r="EP78" s="1144"/>
      <c r="EQ78" s="1144"/>
      <c r="ER78" s="1144"/>
      <c r="ES78" s="1144"/>
      <c r="ET78" s="1144"/>
      <c r="EU78" s="1144"/>
      <c r="EV78" s="1144"/>
      <c r="EW78" s="1144"/>
      <c r="EX78" s="1144"/>
      <c r="EY78" s="1144"/>
      <c r="EZ78" s="1144"/>
      <c r="FA78" s="1144"/>
      <c r="FB78" s="1144"/>
      <c r="FC78" s="1144"/>
      <c r="FD78" s="1144"/>
      <c r="FE78" s="1144"/>
      <c r="FF78" s="1144"/>
      <c r="FG78" s="1144"/>
      <c r="FH78" s="1144"/>
      <c r="FI78" s="1144"/>
      <c r="FJ78" s="1144"/>
      <c r="FK78" s="1144"/>
      <c r="FL78" s="1144"/>
      <c r="FM78" s="1144"/>
      <c r="FN78" s="1144"/>
      <c r="FO78" s="1144"/>
      <c r="FP78" s="1144"/>
      <c r="FQ78" s="1144"/>
      <c r="FR78" s="1144"/>
      <c r="FS78" s="1144"/>
      <c r="FT78" s="1144"/>
      <c r="FU78" s="1144"/>
      <c r="FV78" s="1144"/>
      <c r="FW78" s="473"/>
    </row>
    <row r="79" spans="2:179" ht="7.5" customHeight="1">
      <c r="B79" s="491" t="s">
        <v>504</v>
      </c>
      <c r="C79" s="457"/>
      <c r="D79" s="457"/>
      <c r="E79" s="457"/>
      <c r="F79" s="457"/>
      <c r="G79" s="457"/>
      <c r="H79" s="457"/>
      <c r="I79" s="457"/>
      <c r="J79" s="457"/>
      <c r="K79" s="457"/>
      <c r="L79" s="457"/>
      <c r="M79" s="457"/>
      <c r="N79" s="457"/>
      <c r="O79" s="457"/>
      <c r="P79" s="457"/>
      <c r="Q79" s="457"/>
      <c r="R79" s="457"/>
      <c r="S79" s="457"/>
      <c r="T79" s="457"/>
      <c r="U79" s="457"/>
      <c r="V79" s="457"/>
      <c r="W79" s="457"/>
      <c r="X79" s="422"/>
      <c r="Y79" s="416"/>
      <c r="Z79" s="1144"/>
      <c r="AA79" s="1144"/>
      <c r="AB79" s="1144"/>
      <c r="AC79" s="1144"/>
      <c r="AD79" s="1144"/>
      <c r="AE79" s="1144"/>
      <c r="AF79" s="1144"/>
      <c r="AG79" s="1144"/>
      <c r="AH79" s="1144"/>
      <c r="AI79" s="1144"/>
      <c r="AJ79" s="1144"/>
      <c r="AK79" s="1144"/>
      <c r="AL79" s="1144"/>
      <c r="AM79" s="1144"/>
      <c r="AN79" s="1144"/>
      <c r="AO79" s="1144"/>
      <c r="AP79" s="1144"/>
      <c r="AQ79" s="1144"/>
      <c r="AR79" s="1144"/>
      <c r="AS79" s="1144"/>
      <c r="AT79" s="1144"/>
      <c r="AU79" s="1144"/>
      <c r="AV79" s="1144"/>
      <c r="AW79" s="1144"/>
      <c r="AX79" s="1144"/>
      <c r="AY79" s="1144"/>
      <c r="AZ79" s="1144"/>
      <c r="BA79" s="1144"/>
      <c r="BB79" s="1144"/>
      <c r="BC79" s="1144"/>
      <c r="BD79" s="1144"/>
      <c r="BE79" s="1144"/>
      <c r="BF79" s="1144"/>
      <c r="BG79" s="1144"/>
      <c r="BH79" s="1144"/>
      <c r="BI79" s="1144"/>
      <c r="BJ79" s="1144"/>
      <c r="BK79" s="1144"/>
      <c r="BL79" s="1144"/>
      <c r="BM79" s="1144"/>
      <c r="BN79" s="1144"/>
      <c r="BO79" s="1144"/>
      <c r="BP79" s="1144"/>
      <c r="BQ79" s="1144"/>
      <c r="BR79" s="1144"/>
      <c r="BS79" s="1144"/>
      <c r="BT79" s="1144"/>
      <c r="BU79" s="1144"/>
      <c r="BV79" s="1144"/>
      <c r="BW79" s="1144"/>
      <c r="BX79" s="1144"/>
      <c r="BY79" s="1144"/>
      <c r="BZ79" s="1144"/>
      <c r="CA79" s="1144"/>
      <c r="CB79" s="1144"/>
      <c r="CC79" s="1144"/>
      <c r="CD79" s="1144"/>
      <c r="CE79" s="1144"/>
      <c r="CF79" s="1144"/>
      <c r="CG79" s="1144"/>
      <c r="CH79" s="1144"/>
      <c r="CI79" s="1144"/>
      <c r="CJ79" s="1144"/>
      <c r="CK79" s="1144"/>
      <c r="CL79" s="1144"/>
      <c r="CM79" s="1144"/>
      <c r="CN79" s="1144"/>
      <c r="CO79" s="1144"/>
      <c r="CP79" s="1144"/>
      <c r="CQ79" s="1144"/>
      <c r="CR79" s="1144"/>
      <c r="CS79" s="1144"/>
      <c r="CT79" s="1144"/>
      <c r="CU79" s="1144"/>
      <c r="CV79" s="1144"/>
      <c r="CW79" s="1144"/>
      <c r="CX79" s="1144"/>
      <c r="CY79" s="1144"/>
      <c r="CZ79" s="1144"/>
      <c r="DA79" s="1144"/>
      <c r="DB79" s="1144"/>
      <c r="DC79" s="1144"/>
      <c r="DD79" s="1144"/>
      <c r="DE79" s="1144"/>
      <c r="DF79" s="1144"/>
      <c r="DG79" s="1144"/>
      <c r="DH79" s="1144"/>
      <c r="DI79" s="1144"/>
      <c r="DJ79" s="1144"/>
      <c r="DK79" s="1144"/>
      <c r="DL79" s="1144"/>
      <c r="DM79" s="1144"/>
      <c r="DN79" s="1144"/>
      <c r="DO79" s="1144"/>
      <c r="DP79" s="1144"/>
      <c r="DQ79" s="1144"/>
      <c r="DR79" s="1144"/>
      <c r="DS79" s="1144"/>
      <c r="DT79" s="1144"/>
      <c r="DU79" s="1144"/>
      <c r="DV79" s="1144"/>
      <c r="DW79" s="1144"/>
      <c r="DX79" s="1144"/>
      <c r="DY79" s="1144"/>
      <c r="DZ79" s="1144"/>
      <c r="EA79" s="1144"/>
      <c r="EB79" s="1144"/>
      <c r="EC79" s="1144"/>
      <c r="ED79" s="1144"/>
      <c r="EE79" s="1144"/>
      <c r="EF79" s="1144"/>
      <c r="EG79" s="1144"/>
      <c r="EH79" s="1144"/>
      <c r="EI79" s="1144"/>
      <c r="EJ79" s="1144"/>
      <c r="EK79" s="1144"/>
      <c r="EL79" s="1144"/>
      <c r="EM79" s="1144"/>
      <c r="EN79" s="1144"/>
      <c r="EO79" s="1144"/>
      <c r="EP79" s="1144"/>
      <c r="EQ79" s="1144"/>
      <c r="ER79" s="1144"/>
      <c r="ES79" s="1144"/>
      <c r="ET79" s="1144"/>
      <c r="EU79" s="1144"/>
      <c r="EV79" s="1144"/>
      <c r="EW79" s="1144"/>
      <c r="EX79" s="1144"/>
      <c r="EY79" s="1144"/>
      <c r="EZ79" s="1144"/>
      <c r="FA79" s="1144"/>
      <c r="FB79" s="1144"/>
      <c r="FC79" s="1144"/>
      <c r="FD79" s="1144"/>
      <c r="FE79" s="1144"/>
      <c r="FF79" s="1144"/>
      <c r="FG79" s="1144"/>
      <c r="FH79" s="1144"/>
      <c r="FI79" s="1144"/>
      <c r="FJ79" s="1144"/>
      <c r="FK79" s="1144"/>
      <c r="FL79" s="1144"/>
      <c r="FM79" s="1144"/>
      <c r="FN79" s="1144"/>
      <c r="FO79" s="1144"/>
      <c r="FP79" s="1144"/>
      <c r="FQ79" s="1144"/>
      <c r="FR79" s="1144"/>
      <c r="FS79" s="1144"/>
      <c r="FT79" s="1144"/>
      <c r="FU79" s="1144"/>
      <c r="FV79" s="1144"/>
      <c r="FW79" s="473"/>
    </row>
    <row r="80" spans="2:179" ht="7.5" customHeight="1">
      <c r="B80" s="491"/>
      <c r="C80" s="457"/>
      <c r="D80" s="457"/>
      <c r="E80" s="457"/>
      <c r="F80" s="457"/>
      <c r="G80" s="457"/>
      <c r="H80" s="457"/>
      <c r="I80" s="457"/>
      <c r="J80" s="457"/>
      <c r="K80" s="457"/>
      <c r="L80" s="457"/>
      <c r="M80" s="457"/>
      <c r="N80" s="457"/>
      <c r="O80" s="457"/>
      <c r="P80" s="457"/>
      <c r="Q80" s="457"/>
      <c r="R80" s="457"/>
      <c r="S80" s="457"/>
      <c r="T80" s="457"/>
      <c r="U80" s="457"/>
      <c r="V80" s="457"/>
      <c r="W80" s="457"/>
      <c r="X80" s="422"/>
      <c r="Y80" s="416"/>
      <c r="Z80" s="1144"/>
      <c r="AA80" s="1144"/>
      <c r="AB80" s="1144"/>
      <c r="AC80" s="1144"/>
      <c r="AD80" s="1144"/>
      <c r="AE80" s="1144"/>
      <c r="AF80" s="1144"/>
      <c r="AG80" s="1144"/>
      <c r="AH80" s="1144"/>
      <c r="AI80" s="1144"/>
      <c r="AJ80" s="1144"/>
      <c r="AK80" s="1144"/>
      <c r="AL80" s="1144"/>
      <c r="AM80" s="1144"/>
      <c r="AN80" s="1144"/>
      <c r="AO80" s="1144"/>
      <c r="AP80" s="1144"/>
      <c r="AQ80" s="1144"/>
      <c r="AR80" s="1144"/>
      <c r="AS80" s="1144"/>
      <c r="AT80" s="1144"/>
      <c r="AU80" s="1144"/>
      <c r="AV80" s="1144"/>
      <c r="AW80" s="1144"/>
      <c r="AX80" s="1144"/>
      <c r="AY80" s="1144"/>
      <c r="AZ80" s="1144"/>
      <c r="BA80" s="1144"/>
      <c r="BB80" s="1144"/>
      <c r="BC80" s="1144"/>
      <c r="BD80" s="1144"/>
      <c r="BE80" s="1144"/>
      <c r="BF80" s="1144"/>
      <c r="BG80" s="1144"/>
      <c r="BH80" s="1144"/>
      <c r="BI80" s="1144"/>
      <c r="BJ80" s="1144"/>
      <c r="BK80" s="1144"/>
      <c r="BL80" s="1144"/>
      <c r="BM80" s="1144"/>
      <c r="BN80" s="1144"/>
      <c r="BO80" s="1144"/>
      <c r="BP80" s="1144"/>
      <c r="BQ80" s="1144"/>
      <c r="BR80" s="1144"/>
      <c r="BS80" s="1144"/>
      <c r="BT80" s="1144"/>
      <c r="BU80" s="1144"/>
      <c r="BV80" s="1144"/>
      <c r="BW80" s="1144"/>
      <c r="BX80" s="1144"/>
      <c r="BY80" s="1144"/>
      <c r="BZ80" s="1144"/>
      <c r="CA80" s="1144"/>
      <c r="CB80" s="1144"/>
      <c r="CC80" s="1144"/>
      <c r="CD80" s="1144"/>
      <c r="CE80" s="1144"/>
      <c r="CF80" s="1144"/>
      <c r="CG80" s="1144"/>
      <c r="CH80" s="1144"/>
      <c r="CI80" s="1144"/>
      <c r="CJ80" s="1144"/>
      <c r="CK80" s="1144"/>
      <c r="CL80" s="1144"/>
      <c r="CM80" s="1144"/>
      <c r="CN80" s="1144"/>
      <c r="CO80" s="1144"/>
      <c r="CP80" s="1144"/>
      <c r="CQ80" s="1144"/>
      <c r="CR80" s="1144"/>
      <c r="CS80" s="1144"/>
      <c r="CT80" s="1144"/>
      <c r="CU80" s="1144"/>
      <c r="CV80" s="1144"/>
      <c r="CW80" s="1144"/>
      <c r="CX80" s="1144"/>
      <c r="CY80" s="1144"/>
      <c r="CZ80" s="1144"/>
      <c r="DA80" s="1144"/>
      <c r="DB80" s="1144"/>
      <c r="DC80" s="1144"/>
      <c r="DD80" s="1144"/>
      <c r="DE80" s="1144"/>
      <c r="DF80" s="1144"/>
      <c r="DG80" s="1144"/>
      <c r="DH80" s="1144"/>
      <c r="DI80" s="1144"/>
      <c r="DJ80" s="1144"/>
      <c r="DK80" s="1144"/>
      <c r="DL80" s="1144"/>
      <c r="DM80" s="1144"/>
      <c r="DN80" s="1144"/>
      <c r="DO80" s="1144"/>
      <c r="DP80" s="1144"/>
      <c r="DQ80" s="1144"/>
      <c r="DR80" s="1144"/>
      <c r="DS80" s="1144"/>
      <c r="DT80" s="1144"/>
      <c r="DU80" s="1144"/>
      <c r="DV80" s="1144"/>
      <c r="DW80" s="1144"/>
      <c r="DX80" s="1144"/>
      <c r="DY80" s="1144"/>
      <c r="DZ80" s="1144"/>
      <c r="EA80" s="1144"/>
      <c r="EB80" s="1144"/>
      <c r="EC80" s="1144"/>
      <c r="ED80" s="1144"/>
      <c r="EE80" s="1144"/>
      <c r="EF80" s="1144"/>
      <c r="EG80" s="1144"/>
      <c r="EH80" s="1144"/>
      <c r="EI80" s="1144"/>
      <c r="EJ80" s="1144"/>
      <c r="EK80" s="1144"/>
      <c r="EL80" s="1144"/>
      <c r="EM80" s="1144"/>
      <c r="EN80" s="1144"/>
      <c r="EO80" s="1144"/>
      <c r="EP80" s="1144"/>
      <c r="EQ80" s="1144"/>
      <c r="ER80" s="1144"/>
      <c r="ES80" s="1144"/>
      <c r="ET80" s="1144"/>
      <c r="EU80" s="1144"/>
      <c r="EV80" s="1144"/>
      <c r="EW80" s="1144"/>
      <c r="EX80" s="1144"/>
      <c r="EY80" s="1144"/>
      <c r="EZ80" s="1144"/>
      <c r="FA80" s="1144"/>
      <c r="FB80" s="1144"/>
      <c r="FC80" s="1144"/>
      <c r="FD80" s="1144"/>
      <c r="FE80" s="1144"/>
      <c r="FF80" s="1144"/>
      <c r="FG80" s="1144"/>
      <c r="FH80" s="1144"/>
      <c r="FI80" s="1144"/>
      <c r="FJ80" s="1144"/>
      <c r="FK80" s="1144"/>
      <c r="FL80" s="1144"/>
      <c r="FM80" s="1144"/>
      <c r="FN80" s="1144"/>
      <c r="FO80" s="1144"/>
      <c r="FP80" s="1144"/>
      <c r="FQ80" s="1144"/>
      <c r="FR80" s="1144"/>
      <c r="FS80" s="1144"/>
      <c r="FT80" s="1144"/>
      <c r="FU80" s="1144"/>
      <c r="FV80" s="1144"/>
      <c r="FW80" s="473"/>
    </row>
    <row r="81" spans="2:179" ht="7.5" customHeight="1">
      <c r="B81" s="491"/>
      <c r="C81" s="414"/>
      <c r="D81" s="414"/>
      <c r="E81" s="414"/>
      <c r="F81" s="414"/>
      <c r="G81" s="414"/>
      <c r="H81" s="414"/>
      <c r="I81" s="414"/>
      <c r="J81" s="414"/>
      <c r="K81" s="414"/>
      <c r="L81" s="414"/>
      <c r="M81" s="414"/>
      <c r="N81" s="414"/>
      <c r="O81" s="414"/>
      <c r="P81" s="414"/>
      <c r="Q81" s="414"/>
      <c r="R81" s="414"/>
      <c r="S81" s="414"/>
      <c r="T81" s="414"/>
      <c r="U81" s="414"/>
      <c r="V81" s="414"/>
      <c r="W81" s="414"/>
      <c r="X81" s="422"/>
      <c r="Y81" s="416"/>
      <c r="Z81" s="417"/>
      <c r="AA81" s="417"/>
      <c r="AB81" s="417"/>
      <c r="AC81" s="417"/>
      <c r="AD81" s="417"/>
      <c r="AE81" s="417"/>
      <c r="AF81" s="417"/>
      <c r="AG81" s="417"/>
      <c r="AH81" s="417"/>
      <c r="AI81" s="417"/>
      <c r="AJ81" s="417"/>
      <c r="AK81" s="417"/>
      <c r="AL81" s="417"/>
      <c r="AM81" s="417"/>
      <c r="AN81" s="417"/>
      <c r="AO81" s="417"/>
      <c r="AP81" s="417"/>
      <c r="AQ81" s="417"/>
      <c r="AR81" s="417"/>
      <c r="AS81" s="417"/>
      <c r="AT81" s="417"/>
      <c r="AU81" s="417"/>
      <c r="AV81" s="417"/>
      <c r="AW81" s="417"/>
      <c r="AX81" s="417"/>
      <c r="AY81" s="417"/>
      <c r="AZ81" s="417"/>
      <c r="BA81" s="417"/>
      <c r="BB81" s="417"/>
      <c r="BC81" s="417"/>
      <c r="BD81" s="417"/>
      <c r="BE81" s="417"/>
      <c r="BF81" s="417"/>
      <c r="BG81" s="417"/>
      <c r="BH81" s="417"/>
      <c r="BI81" s="417"/>
      <c r="BJ81" s="417"/>
      <c r="BK81" s="417"/>
      <c r="BL81" s="417"/>
      <c r="BM81" s="417"/>
      <c r="BN81" s="417"/>
      <c r="BO81" s="417"/>
      <c r="BP81" s="417"/>
      <c r="BQ81" s="417"/>
      <c r="BR81" s="417"/>
      <c r="BS81" s="417"/>
      <c r="BT81" s="417"/>
      <c r="BU81" s="417"/>
      <c r="BV81" s="417"/>
      <c r="BW81" s="417"/>
      <c r="BX81" s="417"/>
      <c r="BY81" s="417"/>
      <c r="BZ81" s="417"/>
      <c r="CA81" s="417"/>
      <c r="CB81" s="417"/>
      <c r="CC81" s="417"/>
      <c r="CD81" s="417"/>
      <c r="CE81" s="417"/>
      <c r="CF81" s="417"/>
      <c r="CG81" s="417"/>
      <c r="CH81" s="417"/>
      <c r="CI81" s="417"/>
      <c r="CJ81" s="417"/>
      <c r="CK81" s="417"/>
      <c r="CL81" s="417"/>
      <c r="CM81" s="417"/>
      <c r="CN81" s="417"/>
      <c r="CO81" s="417"/>
      <c r="CP81" s="417"/>
      <c r="CQ81" s="417"/>
      <c r="CR81" s="417"/>
      <c r="CS81" s="417"/>
      <c r="CT81" s="417"/>
      <c r="CU81" s="417"/>
      <c r="CV81" s="417"/>
      <c r="CW81" s="417"/>
      <c r="CX81" s="417"/>
      <c r="CY81" s="417"/>
      <c r="CZ81" s="417"/>
      <c r="DA81" s="417"/>
      <c r="DB81" s="417"/>
      <c r="DC81" s="417"/>
      <c r="DD81" s="417"/>
      <c r="DE81" s="417"/>
      <c r="DF81" s="417"/>
      <c r="DG81" s="417"/>
      <c r="DH81" s="417"/>
      <c r="DI81" s="417"/>
      <c r="DJ81" s="417"/>
      <c r="DK81" s="417"/>
      <c r="DL81" s="417"/>
      <c r="DM81" s="417"/>
      <c r="DN81" s="417"/>
      <c r="DO81" s="417"/>
      <c r="DP81" s="417"/>
      <c r="DQ81" s="417"/>
      <c r="DR81" s="417"/>
      <c r="DS81" s="417"/>
      <c r="DT81" s="417"/>
      <c r="DU81" s="417"/>
      <c r="DV81" s="417"/>
      <c r="DW81" s="417"/>
      <c r="DX81" s="417"/>
      <c r="DY81" s="417"/>
      <c r="DZ81" s="417"/>
      <c r="EA81" s="417"/>
      <c r="EB81" s="417"/>
      <c r="EC81" s="417"/>
      <c r="ED81" s="417"/>
      <c r="EE81" s="417"/>
      <c r="EF81" s="417"/>
      <c r="EG81" s="417"/>
      <c r="EH81" s="417"/>
      <c r="EI81" s="417"/>
      <c r="EJ81" s="417"/>
      <c r="EK81" s="417"/>
      <c r="EL81" s="417"/>
      <c r="EM81" s="417"/>
      <c r="EN81" s="417"/>
      <c r="EO81" s="417"/>
      <c r="EP81" s="417"/>
      <c r="EQ81" s="417"/>
      <c r="ER81" s="417"/>
      <c r="ES81" s="417"/>
      <c r="ET81" s="417"/>
      <c r="EU81" s="417"/>
      <c r="EV81" s="417"/>
      <c r="EW81" s="417"/>
      <c r="EX81" s="417"/>
      <c r="EY81" s="417"/>
      <c r="EZ81" s="417"/>
      <c r="FA81" s="417"/>
      <c r="FB81" s="417"/>
      <c r="FC81" s="417"/>
      <c r="FD81" s="417"/>
      <c r="FE81" s="417"/>
      <c r="FF81" s="417"/>
      <c r="FG81" s="417"/>
      <c r="FH81" s="417"/>
      <c r="FI81" s="417"/>
      <c r="FJ81" s="417"/>
      <c r="FK81" s="417"/>
      <c r="FL81" s="417"/>
      <c r="FM81" s="417"/>
      <c r="FN81" s="417"/>
      <c r="FO81" s="417"/>
      <c r="FP81" s="417"/>
      <c r="FQ81" s="417"/>
      <c r="FR81" s="417"/>
      <c r="FS81" s="417"/>
      <c r="FT81" s="417"/>
      <c r="FU81" s="417"/>
      <c r="FV81" s="417"/>
      <c r="FW81" s="473"/>
    </row>
    <row r="82" spans="2:179" ht="7.5" customHeight="1">
      <c r="B82" s="491"/>
      <c r="C82" s="414"/>
      <c r="D82" s="414"/>
      <c r="E82" s="414"/>
      <c r="F82" s="414"/>
      <c r="G82" s="414"/>
      <c r="H82" s="414"/>
      <c r="I82" s="414"/>
      <c r="J82" s="414"/>
      <c r="K82" s="414"/>
      <c r="L82" s="414"/>
      <c r="M82" s="414"/>
      <c r="N82" s="414"/>
      <c r="O82" s="414"/>
      <c r="P82" s="414"/>
      <c r="Q82" s="414"/>
      <c r="R82" s="414"/>
      <c r="S82" s="414"/>
      <c r="T82" s="414"/>
      <c r="U82" s="414"/>
      <c r="V82" s="414"/>
      <c r="W82" s="414"/>
      <c r="X82" s="422"/>
      <c r="Y82" s="416"/>
      <c r="Z82" s="417"/>
      <c r="AA82" s="417"/>
      <c r="AB82" s="417"/>
      <c r="AC82" s="417"/>
      <c r="AD82" s="417"/>
      <c r="AE82" s="417"/>
      <c r="AF82" s="417"/>
      <c r="AG82" s="417"/>
      <c r="AH82" s="417"/>
      <c r="AI82" s="417"/>
      <c r="AJ82" s="417"/>
      <c r="AK82" s="417"/>
      <c r="AL82" s="417"/>
      <c r="AM82" s="417"/>
      <c r="AN82" s="417"/>
      <c r="AO82" s="417"/>
      <c r="AP82" s="417"/>
      <c r="AQ82" s="417"/>
      <c r="AR82" s="417"/>
      <c r="AS82" s="417"/>
      <c r="AT82" s="417"/>
      <c r="AU82" s="417"/>
      <c r="AV82" s="417"/>
      <c r="AW82" s="417"/>
      <c r="AX82" s="417"/>
      <c r="AY82" s="417"/>
      <c r="AZ82" s="417"/>
      <c r="BA82" s="417"/>
      <c r="BB82" s="417"/>
      <c r="BC82" s="417"/>
      <c r="BD82" s="417"/>
      <c r="BE82" s="417"/>
      <c r="BF82" s="417"/>
      <c r="BG82" s="417"/>
      <c r="BH82" s="417"/>
      <c r="BI82" s="417"/>
      <c r="BJ82" s="417"/>
      <c r="BK82" s="417"/>
      <c r="BL82" s="417"/>
      <c r="BM82" s="417"/>
      <c r="BN82" s="417"/>
      <c r="BO82" s="417"/>
      <c r="BP82" s="417"/>
      <c r="BQ82" s="417"/>
      <c r="BR82" s="417"/>
      <c r="BS82" s="417"/>
      <c r="BT82" s="417"/>
      <c r="BU82" s="417"/>
      <c r="BV82" s="417"/>
      <c r="BW82" s="417"/>
      <c r="BX82" s="417"/>
      <c r="BY82" s="417"/>
      <c r="BZ82" s="417"/>
      <c r="CA82" s="417"/>
      <c r="CB82" s="417"/>
      <c r="CC82" s="417"/>
      <c r="CD82" s="417"/>
      <c r="CE82" s="417"/>
      <c r="CF82" s="417"/>
      <c r="CG82" s="417"/>
      <c r="CH82" s="417"/>
      <c r="CI82" s="417"/>
      <c r="CJ82" s="417"/>
      <c r="CK82" s="417"/>
      <c r="CL82" s="417"/>
      <c r="CM82" s="417"/>
      <c r="CN82" s="417"/>
      <c r="CO82" s="417"/>
      <c r="CP82" s="417"/>
      <c r="CQ82" s="417"/>
      <c r="CR82" s="417"/>
      <c r="CS82" s="417"/>
      <c r="CT82" s="417"/>
      <c r="CU82" s="417"/>
      <c r="CV82" s="417"/>
      <c r="CW82" s="417"/>
      <c r="CX82" s="417"/>
      <c r="CY82" s="417"/>
      <c r="CZ82" s="417"/>
      <c r="DA82" s="417"/>
      <c r="DB82" s="417"/>
      <c r="DC82" s="417"/>
      <c r="DD82" s="417"/>
      <c r="DE82" s="417"/>
      <c r="DF82" s="417"/>
      <c r="DG82" s="417"/>
      <c r="DH82" s="417"/>
      <c r="DI82" s="417"/>
      <c r="DJ82" s="417"/>
      <c r="DK82" s="417"/>
      <c r="DL82" s="417"/>
      <c r="DM82" s="417"/>
      <c r="DN82" s="417"/>
      <c r="DO82" s="417"/>
      <c r="DP82" s="417"/>
      <c r="DQ82" s="417"/>
      <c r="DR82" s="417"/>
      <c r="DS82" s="417"/>
      <c r="DT82" s="417"/>
      <c r="DU82" s="417"/>
      <c r="DV82" s="417"/>
      <c r="DW82" s="417"/>
      <c r="DX82" s="417"/>
      <c r="DY82" s="417"/>
      <c r="DZ82" s="417"/>
      <c r="EA82" s="417"/>
      <c r="EB82" s="417"/>
      <c r="EC82" s="417"/>
      <c r="ED82" s="417"/>
      <c r="EE82" s="417"/>
      <c r="EF82" s="417"/>
      <c r="EG82" s="417"/>
      <c r="EH82" s="417"/>
      <c r="EI82" s="417"/>
      <c r="EJ82" s="417"/>
      <c r="EK82" s="417"/>
      <c r="EL82" s="417"/>
      <c r="EM82" s="417"/>
      <c r="EN82" s="417"/>
      <c r="EO82" s="417"/>
      <c r="EP82" s="417"/>
      <c r="EQ82" s="417"/>
      <c r="ER82" s="417"/>
      <c r="ES82" s="417"/>
      <c r="ET82" s="417"/>
      <c r="EU82" s="417"/>
      <c r="EV82" s="417"/>
      <c r="EW82" s="417"/>
      <c r="EX82" s="417"/>
      <c r="EY82" s="417"/>
      <c r="EZ82" s="417"/>
      <c r="FA82" s="417"/>
      <c r="FB82" s="417"/>
      <c r="FC82" s="417"/>
      <c r="FD82" s="417"/>
      <c r="FE82" s="417"/>
      <c r="FF82" s="417"/>
      <c r="FG82" s="417"/>
      <c r="FH82" s="417"/>
      <c r="FI82" s="417"/>
      <c r="FJ82" s="417"/>
      <c r="FK82" s="417"/>
      <c r="FL82" s="417"/>
      <c r="FM82" s="417"/>
      <c r="FN82" s="417"/>
      <c r="FO82" s="417"/>
      <c r="FP82" s="417"/>
      <c r="FQ82" s="417"/>
      <c r="FR82" s="417"/>
      <c r="FS82" s="417"/>
      <c r="FT82" s="417"/>
      <c r="FU82" s="417"/>
      <c r="FV82" s="417"/>
      <c r="FW82" s="473"/>
    </row>
    <row r="83" spans="2:179" ht="7.5" customHeight="1" thickBot="1">
      <c r="B83" s="521"/>
      <c r="C83" s="522"/>
      <c r="D83" s="522"/>
      <c r="E83" s="522"/>
      <c r="F83" s="522"/>
      <c r="G83" s="522"/>
      <c r="H83" s="522"/>
      <c r="I83" s="522"/>
      <c r="J83" s="522"/>
      <c r="K83" s="522"/>
      <c r="L83" s="522"/>
      <c r="M83" s="522"/>
      <c r="N83" s="522"/>
      <c r="O83" s="522"/>
      <c r="P83" s="522"/>
      <c r="Q83" s="522"/>
      <c r="R83" s="522"/>
      <c r="S83" s="522"/>
      <c r="T83" s="522"/>
      <c r="U83" s="522"/>
      <c r="V83" s="522"/>
      <c r="W83" s="522"/>
      <c r="X83" s="523"/>
      <c r="Y83" s="524"/>
      <c r="Z83" s="525"/>
      <c r="AA83" s="525"/>
      <c r="AB83" s="525"/>
      <c r="AC83" s="525"/>
      <c r="AD83" s="525"/>
      <c r="AE83" s="525"/>
      <c r="AF83" s="525"/>
      <c r="AG83" s="525"/>
      <c r="AH83" s="525"/>
      <c r="AI83" s="525"/>
      <c r="AJ83" s="525"/>
      <c r="AK83" s="525"/>
      <c r="AL83" s="525"/>
      <c r="AM83" s="525"/>
      <c r="AN83" s="525"/>
      <c r="AO83" s="525"/>
      <c r="AP83" s="525"/>
      <c r="AQ83" s="525"/>
      <c r="AR83" s="525"/>
      <c r="AS83" s="525"/>
      <c r="AT83" s="525"/>
      <c r="AU83" s="525"/>
      <c r="AV83" s="525"/>
      <c r="AW83" s="525"/>
      <c r="AX83" s="525"/>
      <c r="AY83" s="525"/>
      <c r="AZ83" s="525"/>
      <c r="BA83" s="525"/>
      <c r="BB83" s="525"/>
      <c r="BC83" s="525"/>
      <c r="BD83" s="525"/>
      <c r="BE83" s="525"/>
      <c r="BF83" s="525"/>
      <c r="BG83" s="525"/>
      <c r="BH83" s="525"/>
      <c r="BI83" s="525"/>
      <c r="BJ83" s="525"/>
      <c r="BK83" s="525"/>
      <c r="BL83" s="525"/>
      <c r="BM83" s="525"/>
      <c r="BN83" s="525"/>
      <c r="BO83" s="525"/>
      <c r="BP83" s="525"/>
      <c r="BQ83" s="525"/>
      <c r="BR83" s="525"/>
      <c r="BS83" s="525"/>
      <c r="BT83" s="525"/>
      <c r="BU83" s="525"/>
      <c r="BV83" s="525"/>
      <c r="BW83" s="525"/>
      <c r="BX83" s="525"/>
      <c r="BY83" s="525"/>
      <c r="BZ83" s="525"/>
      <c r="CA83" s="525"/>
      <c r="CB83" s="525"/>
      <c r="CC83" s="525"/>
      <c r="CD83" s="525"/>
      <c r="CE83" s="525"/>
      <c r="CF83" s="525"/>
      <c r="CG83" s="525"/>
      <c r="CH83" s="525"/>
      <c r="CI83" s="525"/>
      <c r="CJ83" s="525"/>
      <c r="CK83" s="525"/>
      <c r="CL83" s="525"/>
      <c r="CM83" s="525"/>
      <c r="CN83" s="525"/>
      <c r="CO83" s="525"/>
      <c r="CP83" s="525"/>
      <c r="CQ83" s="525"/>
      <c r="CR83" s="525"/>
      <c r="CS83" s="525"/>
      <c r="CT83" s="525"/>
      <c r="CU83" s="525"/>
      <c r="CV83" s="525"/>
      <c r="CW83" s="525"/>
      <c r="CX83" s="525"/>
      <c r="CY83" s="525"/>
      <c r="CZ83" s="525"/>
      <c r="DA83" s="525"/>
      <c r="DB83" s="525"/>
      <c r="DC83" s="525"/>
      <c r="DD83" s="525"/>
      <c r="DE83" s="525"/>
      <c r="DF83" s="525"/>
      <c r="DG83" s="525"/>
      <c r="DH83" s="525"/>
      <c r="DI83" s="525"/>
      <c r="DJ83" s="525"/>
      <c r="DK83" s="525"/>
      <c r="DL83" s="525"/>
      <c r="DM83" s="525"/>
      <c r="DN83" s="525"/>
      <c r="DO83" s="525"/>
      <c r="DP83" s="525"/>
      <c r="DQ83" s="525"/>
      <c r="DR83" s="525"/>
      <c r="DS83" s="525"/>
      <c r="DT83" s="525"/>
      <c r="DU83" s="525"/>
      <c r="DV83" s="525"/>
      <c r="DW83" s="525"/>
      <c r="DX83" s="525"/>
      <c r="DY83" s="525"/>
      <c r="DZ83" s="525"/>
      <c r="EA83" s="525"/>
      <c r="EB83" s="525"/>
      <c r="EC83" s="525"/>
      <c r="ED83" s="525"/>
      <c r="EE83" s="525"/>
      <c r="EF83" s="525"/>
      <c r="EG83" s="525"/>
      <c r="EH83" s="525"/>
      <c r="EI83" s="525"/>
      <c r="EJ83" s="525"/>
      <c r="EK83" s="525"/>
      <c r="EL83" s="525"/>
      <c r="EM83" s="525"/>
      <c r="EN83" s="525"/>
      <c r="EO83" s="525"/>
      <c r="EP83" s="525"/>
      <c r="EQ83" s="525"/>
      <c r="ER83" s="525"/>
      <c r="ES83" s="525"/>
      <c r="ET83" s="525"/>
      <c r="EU83" s="525"/>
      <c r="EV83" s="525"/>
      <c r="EW83" s="525"/>
      <c r="EX83" s="525"/>
      <c r="EY83" s="525"/>
      <c r="EZ83" s="525"/>
      <c r="FA83" s="525"/>
      <c r="FB83" s="525"/>
      <c r="FC83" s="525"/>
      <c r="FD83" s="525"/>
      <c r="FE83" s="525"/>
      <c r="FF83" s="525"/>
      <c r="FG83" s="525"/>
      <c r="FH83" s="525"/>
      <c r="FI83" s="525"/>
      <c r="FJ83" s="525"/>
      <c r="FK83" s="525"/>
      <c r="FL83" s="525"/>
      <c r="FM83" s="525"/>
      <c r="FN83" s="525"/>
      <c r="FO83" s="525"/>
      <c r="FP83" s="525"/>
      <c r="FQ83" s="525"/>
      <c r="FR83" s="525"/>
      <c r="FS83" s="525"/>
      <c r="FT83" s="525"/>
      <c r="FU83" s="525"/>
      <c r="FV83" s="525"/>
      <c r="FW83" s="526"/>
    </row>
    <row r="84" spans="2:179" ht="7.5" customHeight="1" thickTop="1">
      <c r="B84" s="491" t="s">
        <v>507</v>
      </c>
      <c r="C84" s="414"/>
      <c r="D84" s="414"/>
      <c r="E84" s="414"/>
      <c r="F84" s="414"/>
      <c r="G84" s="414"/>
      <c r="H84" s="414"/>
      <c r="I84" s="414"/>
      <c r="J84" s="414"/>
      <c r="K84" s="414"/>
      <c r="L84" s="414"/>
      <c r="M84" s="414"/>
      <c r="N84" s="414"/>
      <c r="O84" s="414"/>
      <c r="P84" s="414"/>
      <c r="Q84" s="414"/>
      <c r="R84" s="414"/>
      <c r="S84" s="414"/>
      <c r="T84" s="414"/>
      <c r="U84" s="414"/>
      <c r="V84" s="414"/>
      <c r="W84" s="414"/>
      <c r="X84" s="422"/>
      <c r="Y84" s="432"/>
      <c r="Z84" s="433"/>
      <c r="AA84" s="433"/>
      <c r="AB84" s="433"/>
      <c r="AC84" s="433"/>
      <c r="AD84" s="433"/>
      <c r="AE84" s="433"/>
      <c r="AF84" s="433"/>
      <c r="AG84" s="433"/>
      <c r="AH84" s="433"/>
      <c r="AI84" s="433"/>
      <c r="AJ84" s="433"/>
      <c r="AK84" s="433"/>
      <c r="AL84" s="433"/>
      <c r="AM84" s="433"/>
      <c r="AN84" s="433"/>
      <c r="AO84" s="433"/>
      <c r="AP84" s="433"/>
      <c r="AQ84" s="433"/>
      <c r="AR84" s="433"/>
      <c r="AS84" s="433"/>
      <c r="AT84" s="433"/>
      <c r="AU84" s="405"/>
      <c r="AV84" s="405"/>
      <c r="AW84" s="405"/>
      <c r="AX84" s="405"/>
      <c r="AY84" s="405"/>
      <c r="AZ84" s="405"/>
      <c r="BA84" s="419" t="s">
        <v>511</v>
      </c>
      <c r="BB84" s="419"/>
      <c r="BC84" s="419"/>
      <c r="BD84" s="419"/>
      <c r="BE84" s="419"/>
      <c r="BF84" s="419"/>
      <c r="BG84" s="419"/>
      <c r="BH84" s="419"/>
      <c r="BI84" s="419"/>
      <c r="BJ84" s="419"/>
      <c r="BK84" s="419"/>
      <c r="BL84" s="419"/>
      <c r="BM84" s="419"/>
      <c r="BN84" s="419"/>
      <c r="BO84" s="419"/>
      <c r="BP84" s="419"/>
      <c r="BQ84" s="419"/>
      <c r="BR84" s="419"/>
      <c r="BS84" s="419"/>
      <c r="BT84" s="419"/>
      <c r="BU84" s="419"/>
      <c r="BV84" s="420"/>
      <c r="BW84" s="432"/>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05"/>
      <c r="CW84" s="405"/>
      <c r="CX84" s="405"/>
      <c r="CY84" s="405"/>
      <c r="CZ84" s="405"/>
      <c r="DA84" s="405"/>
      <c r="DB84" s="419" t="s">
        <v>511</v>
      </c>
      <c r="DC84" s="419"/>
      <c r="DD84" s="419"/>
      <c r="DE84" s="419"/>
      <c r="DF84" s="419"/>
      <c r="DG84" s="419"/>
      <c r="DH84" s="419"/>
      <c r="DI84" s="419"/>
      <c r="DJ84" s="419"/>
      <c r="DK84" s="419"/>
      <c r="DL84" s="419"/>
      <c r="DM84" s="419"/>
      <c r="DN84" s="419"/>
      <c r="DO84" s="419"/>
      <c r="DP84" s="419"/>
      <c r="DQ84" s="419"/>
      <c r="DR84" s="419"/>
      <c r="DS84" s="419"/>
      <c r="DT84" s="419"/>
      <c r="DU84" s="419"/>
      <c r="DV84" s="419"/>
      <c r="DW84" s="419"/>
      <c r="DX84" s="419"/>
      <c r="DY84" s="420"/>
      <c r="DZ84" s="432"/>
      <c r="EA84" s="433"/>
      <c r="EB84" s="433"/>
      <c r="EC84" s="433"/>
      <c r="ED84" s="433"/>
      <c r="EE84" s="433"/>
      <c r="EF84" s="433"/>
      <c r="EG84" s="433"/>
      <c r="EH84" s="433"/>
      <c r="EI84" s="433"/>
      <c r="EJ84" s="433"/>
      <c r="EK84" s="433"/>
      <c r="EL84" s="433"/>
      <c r="EM84" s="433"/>
      <c r="EN84" s="433"/>
      <c r="EO84" s="433"/>
      <c r="EP84" s="433"/>
      <c r="EQ84" s="433"/>
      <c r="ER84" s="433"/>
      <c r="ES84" s="433"/>
      <c r="ET84" s="433"/>
      <c r="EU84" s="433"/>
      <c r="EV84" s="405"/>
      <c r="EW84" s="405"/>
      <c r="EX84" s="405"/>
      <c r="EY84" s="405"/>
      <c r="EZ84" s="405"/>
      <c r="FA84" s="405"/>
      <c r="FB84" s="419" t="s">
        <v>511</v>
      </c>
      <c r="FC84" s="419"/>
      <c r="FD84" s="419"/>
      <c r="FE84" s="419"/>
      <c r="FF84" s="419"/>
      <c r="FG84" s="419"/>
      <c r="FH84" s="419"/>
      <c r="FI84" s="419"/>
      <c r="FJ84" s="419"/>
      <c r="FK84" s="419"/>
      <c r="FL84" s="419"/>
      <c r="FM84" s="419"/>
      <c r="FN84" s="419"/>
      <c r="FO84" s="419"/>
      <c r="FP84" s="419"/>
      <c r="FQ84" s="419"/>
      <c r="FR84" s="419"/>
      <c r="FS84" s="419"/>
      <c r="FT84" s="419"/>
      <c r="FU84" s="419"/>
      <c r="FV84" s="419"/>
      <c r="FW84" s="444"/>
    </row>
    <row r="85" spans="2:179" ht="7.5" customHeight="1">
      <c r="B85" s="497"/>
      <c r="C85" s="448"/>
      <c r="D85" s="448"/>
      <c r="E85" s="448"/>
      <c r="F85" s="448"/>
      <c r="G85" s="448"/>
      <c r="H85" s="448"/>
      <c r="I85" s="448"/>
      <c r="J85" s="448"/>
      <c r="K85" s="448"/>
      <c r="L85" s="448"/>
      <c r="M85" s="448"/>
      <c r="N85" s="448"/>
      <c r="O85" s="448"/>
      <c r="P85" s="448"/>
      <c r="Q85" s="448"/>
      <c r="R85" s="448"/>
      <c r="S85" s="448"/>
      <c r="T85" s="448"/>
      <c r="U85" s="448"/>
      <c r="V85" s="448"/>
      <c r="W85" s="448"/>
      <c r="X85" s="477"/>
      <c r="Y85" s="434"/>
      <c r="Z85" s="435"/>
      <c r="AA85" s="435"/>
      <c r="AB85" s="435"/>
      <c r="AC85" s="435"/>
      <c r="AD85" s="435"/>
      <c r="AE85" s="435"/>
      <c r="AF85" s="435"/>
      <c r="AG85" s="435"/>
      <c r="AH85" s="435"/>
      <c r="AI85" s="435"/>
      <c r="AJ85" s="435"/>
      <c r="AK85" s="435"/>
      <c r="AL85" s="435"/>
      <c r="AM85" s="435"/>
      <c r="AN85" s="435"/>
      <c r="AO85" s="435"/>
      <c r="AP85" s="435"/>
      <c r="AQ85" s="435"/>
      <c r="AR85" s="435"/>
      <c r="AS85" s="435"/>
      <c r="AT85" s="435"/>
      <c r="AU85" s="408"/>
      <c r="AV85" s="408"/>
      <c r="AW85" s="408"/>
      <c r="AX85" s="408"/>
      <c r="AY85" s="408"/>
      <c r="AZ85" s="408"/>
      <c r="BA85" s="445"/>
      <c r="BB85" s="445"/>
      <c r="BC85" s="445"/>
      <c r="BD85" s="445"/>
      <c r="BE85" s="445"/>
      <c r="BF85" s="445"/>
      <c r="BG85" s="445"/>
      <c r="BH85" s="445"/>
      <c r="BI85" s="445"/>
      <c r="BJ85" s="445"/>
      <c r="BK85" s="445"/>
      <c r="BL85" s="445"/>
      <c r="BM85" s="445"/>
      <c r="BN85" s="445"/>
      <c r="BO85" s="445"/>
      <c r="BP85" s="445"/>
      <c r="BQ85" s="445"/>
      <c r="BR85" s="445"/>
      <c r="BS85" s="445"/>
      <c r="BT85" s="445"/>
      <c r="BU85" s="445"/>
      <c r="BV85" s="543"/>
      <c r="BW85" s="434"/>
      <c r="BX85" s="435"/>
      <c r="BY85" s="435"/>
      <c r="BZ85" s="435"/>
      <c r="CA85" s="435"/>
      <c r="CB85" s="435"/>
      <c r="CC85" s="435"/>
      <c r="CD85" s="435"/>
      <c r="CE85" s="435"/>
      <c r="CF85" s="435"/>
      <c r="CG85" s="435"/>
      <c r="CH85" s="435"/>
      <c r="CI85" s="435"/>
      <c r="CJ85" s="435"/>
      <c r="CK85" s="435"/>
      <c r="CL85" s="435"/>
      <c r="CM85" s="435"/>
      <c r="CN85" s="435"/>
      <c r="CO85" s="435"/>
      <c r="CP85" s="435"/>
      <c r="CQ85" s="435"/>
      <c r="CR85" s="435"/>
      <c r="CS85" s="435"/>
      <c r="CT85" s="435"/>
      <c r="CU85" s="435"/>
      <c r="CV85" s="408"/>
      <c r="CW85" s="408"/>
      <c r="CX85" s="408"/>
      <c r="CY85" s="408"/>
      <c r="CZ85" s="408"/>
      <c r="DA85" s="408"/>
      <c r="DB85" s="445"/>
      <c r="DC85" s="445"/>
      <c r="DD85" s="445"/>
      <c r="DE85" s="445"/>
      <c r="DF85" s="445"/>
      <c r="DG85" s="445"/>
      <c r="DH85" s="445"/>
      <c r="DI85" s="445"/>
      <c r="DJ85" s="445"/>
      <c r="DK85" s="445"/>
      <c r="DL85" s="445"/>
      <c r="DM85" s="445"/>
      <c r="DN85" s="445"/>
      <c r="DO85" s="445"/>
      <c r="DP85" s="445"/>
      <c r="DQ85" s="445"/>
      <c r="DR85" s="445"/>
      <c r="DS85" s="445"/>
      <c r="DT85" s="445"/>
      <c r="DU85" s="445"/>
      <c r="DV85" s="445"/>
      <c r="DW85" s="445"/>
      <c r="DX85" s="445"/>
      <c r="DY85" s="543"/>
      <c r="DZ85" s="434"/>
      <c r="EA85" s="435"/>
      <c r="EB85" s="435"/>
      <c r="EC85" s="435"/>
      <c r="ED85" s="435"/>
      <c r="EE85" s="435"/>
      <c r="EF85" s="435"/>
      <c r="EG85" s="435"/>
      <c r="EH85" s="435"/>
      <c r="EI85" s="435"/>
      <c r="EJ85" s="435"/>
      <c r="EK85" s="435"/>
      <c r="EL85" s="435"/>
      <c r="EM85" s="435"/>
      <c r="EN85" s="435"/>
      <c r="EO85" s="435"/>
      <c r="EP85" s="435"/>
      <c r="EQ85" s="435"/>
      <c r="ER85" s="435"/>
      <c r="ES85" s="435"/>
      <c r="ET85" s="435"/>
      <c r="EU85" s="435"/>
      <c r="EV85" s="408"/>
      <c r="EW85" s="408"/>
      <c r="EX85" s="408"/>
      <c r="EY85" s="408"/>
      <c r="EZ85" s="408"/>
      <c r="FA85" s="408"/>
      <c r="FB85" s="445"/>
      <c r="FC85" s="445"/>
      <c r="FD85" s="445"/>
      <c r="FE85" s="445"/>
      <c r="FF85" s="445"/>
      <c r="FG85" s="445"/>
      <c r="FH85" s="445"/>
      <c r="FI85" s="445"/>
      <c r="FJ85" s="445"/>
      <c r="FK85" s="445"/>
      <c r="FL85" s="445"/>
      <c r="FM85" s="445"/>
      <c r="FN85" s="445"/>
      <c r="FO85" s="445"/>
      <c r="FP85" s="445"/>
      <c r="FQ85" s="445"/>
      <c r="FR85" s="445"/>
      <c r="FS85" s="445"/>
      <c r="FT85" s="445"/>
      <c r="FU85" s="445"/>
      <c r="FV85" s="445"/>
      <c r="FW85" s="446"/>
    </row>
    <row r="86" spans="2:179" ht="8.25" customHeight="1">
      <c r="B86" s="490" t="s">
        <v>22</v>
      </c>
      <c r="C86" s="411"/>
      <c r="D86" s="411"/>
      <c r="E86" s="411"/>
      <c r="F86" s="411"/>
      <c r="G86" s="411"/>
      <c r="H86" s="411"/>
      <c r="I86" s="411"/>
      <c r="J86" s="411"/>
      <c r="K86" s="518"/>
      <c r="L86" s="518"/>
      <c r="M86" s="518"/>
      <c r="N86" s="518"/>
      <c r="O86" s="518"/>
      <c r="P86" s="411" t="s">
        <v>8</v>
      </c>
      <c r="Q86" s="411"/>
      <c r="R86" s="411"/>
      <c r="S86" s="411"/>
      <c r="T86" s="411"/>
      <c r="U86" s="411"/>
      <c r="V86" s="411"/>
      <c r="W86" s="411"/>
      <c r="X86" s="421"/>
      <c r="Y86" s="410">
        <v>1</v>
      </c>
      <c r="Z86" s="411"/>
      <c r="AA86" s="411"/>
      <c r="AB86" s="411"/>
      <c r="AC86" s="411"/>
      <c r="AD86" s="411"/>
      <c r="AE86" s="411"/>
      <c r="AF86" s="411"/>
      <c r="AG86" s="411"/>
      <c r="AH86" s="411"/>
      <c r="AI86" s="411"/>
      <c r="AJ86" s="411"/>
      <c r="AK86" s="411"/>
      <c r="AL86" s="411"/>
      <c r="AM86" s="411"/>
      <c r="AN86" s="411"/>
      <c r="AO86" s="411"/>
      <c r="AP86" s="411"/>
      <c r="AQ86" s="411"/>
      <c r="AR86" s="411"/>
      <c r="AS86" s="411"/>
      <c r="AT86" s="411"/>
      <c r="AU86" s="411"/>
      <c r="AV86" s="411"/>
      <c r="AW86" s="411"/>
      <c r="AX86" s="411"/>
      <c r="AY86" s="411"/>
      <c r="AZ86" s="411"/>
      <c r="BA86" s="411"/>
      <c r="BB86" s="411"/>
      <c r="BC86" s="411"/>
      <c r="BD86" s="411"/>
      <c r="BE86" s="411"/>
      <c r="BF86" s="411"/>
      <c r="BG86" s="411"/>
      <c r="BH86" s="411"/>
      <c r="BI86" s="411"/>
      <c r="BJ86" s="411"/>
      <c r="BK86" s="411"/>
      <c r="BL86" s="411"/>
      <c r="BM86" s="411"/>
      <c r="BN86" s="411"/>
      <c r="BO86" s="411"/>
      <c r="BP86" s="411"/>
      <c r="BQ86" s="411"/>
      <c r="BR86" s="411"/>
      <c r="BS86" s="411"/>
      <c r="BT86" s="411"/>
      <c r="BU86" s="411"/>
      <c r="BV86" s="421"/>
      <c r="BW86" s="410">
        <v>2</v>
      </c>
      <c r="BX86" s="411"/>
      <c r="BY86" s="411"/>
      <c r="BZ86" s="411"/>
      <c r="CA86" s="411"/>
      <c r="CB86" s="411"/>
      <c r="CC86" s="411"/>
      <c r="CD86" s="411"/>
      <c r="CE86" s="411"/>
      <c r="CF86" s="411"/>
      <c r="CG86" s="411"/>
      <c r="CH86" s="411"/>
      <c r="CI86" s="411"/>
      <c r="CJ86" s="411"/>
      <c r="CK86" s="411"/>
      <c r="CL86" s="411"/>
      <c r="CM86" s="411"/>
      <c r="CN86" s="411"/>
      <c r="CO86" s="411"/>
      <c r="CP86" s="411"/>
      <c r="CQ86" s="411"/>
      <c r="CR86" s="411"/>
      <c r="CS86" s="411"/>
      <c r="CT86" s="411"/>
      <c r="CU86" s="411"/>
      <c r="CV86" s="411"/>
      <c r="CW86" s="411"/>
      <c r="CX86" s="411"/>
      <c r="CY86" s="411"/>
      <c r="CZ86" s="411"/>
      <c r="DA86" s="411"/>
      <c r="DB86" s="411"/>
      <c r="DC86" s="411"/>
      <c r="DD86" s="411"/>
      <c r="DE86" s="411"/>
      <c r="DF86" s="411"/>
      <c r="DG86" s="411"/>
      <c r="DH86" s="411"/>
      <c r="DI86" s="411"/>
      <c r="DJ86" s="411"/>
      <c r="DK86" s="411"/>
      <c r="DL86" s="411"/>
      <c r="DM86" s="411"/>
      <c r="DN86" s="411"/>
      <c r="DO86" s="411"/>
      <c r="DP86" s="411"/>
      <c r="DQ86" s="411"/>
      <c r="DR86" s="411"/>
      <c r="DS86" s="411"/>
      <c r="DT86" s="411"/>
      <c r="DU86" s="411"/>
      <c r="DV86" s="411"/>
      <c r="DW86" s="411"/>
      <c r="DX86" s="411"/>
      <c r="DY86" s="421"/>
      <c r="DZ86" s="410">
        <v>3</v>
      </c>
      <c r="EA86" s="411"/>
      <c r="EB86" s="411"/>
      <c r="EC86" s="411"/>
      <c r="ED86" s="411"/>
      <c r="EE86" s="411"/>
      <c r="EF86" s="411"/>
      <c r="EG86" s="411"/>
      <c r="EH86" s="411"/>
      <c r="EI86" s="411"/>
      <c r="EJ86" s="411"/>
      <c r="EK86" s="411"/>
      <c r="EL86" s="411"/>
      <c r="EM86" s="411"/>
      <c r="EN86" s="411"/>
      <c r="EO86" s="411"/>
      <c r="EP86" s="411"/>
      <c r="EQ86" s="411"/>
      <c r="ER86" s="411"/>
      <c r="ES86" s="411"/>
      <c r="ET86" s="411"/>
      <c r="EU86" s="411"/>
      <c r="EV86" s="411"/>
      <c r="EW86" s="411"/>
      <c r="EX86" s="411"/>
      <c r="EY86" s="411"/>
      <c r="EZ86" s="411"/>
      <c r="FA86" s="411"/>
      <c r="FB86" s="411"/>
      <c r="FC86" s="411"/>
      <c r="FD86" s="411"/>
      <c r="FE86" s="411"/>
      <c r="FF86" s="411"/>
      <c r="FG86" s="411"/>
      <c r="FH86" s="411"/>
      <c r="FI86" s="411"/>
      <c r="FJ86" s="411"/>
      <c r="FK86" s="411"/>
      <c r="FL86" s="411"/>
      <c r="FM86" s="411"/>
      <c r="FN86" s="411"/>
      <c r="FO86" s="411"/>
      <c r="FP86" s="411"/>
      <c r="FQ86" s="411"/>
      <c r="FR86" s="411"/>
      <c r="FS86" s="411"/>
      <c r="FT86" s="411"/>
      <c r="FU86" s="411"/>
      <c r="FV86" s="411"/>
      <c r="FW86" s="412"/>
    </row>
    <row r="87" spans="2:179" ht="7.5" customHeight="1">
      <c r="B87" s="497"/>
      <c r="C87" s="448"/>
      <c r="D87" s="448"/>
      <c r="E87" s="448"/>
      <c r="F87" s="448"/>
      <c r="G87" s="448"/>
      <c r="H87" s="448"/>
      <c r="I87" s="448"/>
      <c r="J87" s="448"/>
      <c r="K87" s="520"/>
      <c r="L87" s="520"/>
      <c r="M87" s="520"/>
      <c r="N87" s="520"/>
      <c r="O87" s="520"/>
      <c r="P87" s="448"/>
      <c r="Q87" s="448"/>
      <c r="R87" s="448"/>
      <c r="S87" s="448"/>
      <c r="T87" s="448"/>
      <c r="U87" s="448"/>
      <c r="V87" s="448"/>
      <c r="W87" s="448"/>
      <c r="X87" s="477"/>
      <c r="Y87" s="447"/>
      <c r="Z87" s="448"/>
      <c r="AA87" s="448"/>
      <c r="AB87" s="448"/>
      <c r="AC87" s="448"/>
      <c r="AD87" s="448"/>
      <c r="AE87" s="448"/>
      <c r="AF87" s="448"/>
      <c r="AG87" s="448"/>
      <c r="AH87" s="448"/>
      <c r="AI87" s="448"/>
      <c r="AJ87" s="448"/>
      <c r="AK87" s="448"/>
      <c r="AL87" s="448"/>
      <c r="AM87" s="448"/>
      <c r="AN87" s="448"/>
      <c r="AO87" s="448"/>
      <c r="AP87" s="448"/>
      <c r="AQ87" s="448"/>
      <c r="AR87" s="448"/>
      <c r="AS87" s="448"/>
      <c r="AT87" s="448"/>
      <c r="AU87" s="448"/>
      <c r="AV87" s="448"/>
      <c r="AW87" s="448"/>
      <c r="AX87" s="448"/>
      <c r="AY87" s="448"/>
      <c r="AZ87" s="448"/>
      <c r="BA87" s="448"/>
      <c r="BB87" s="448"/>
      <c r="BC87" s="448"/>
      <c r="BD87" s="448"/>
      <c r="BE87" s="448"/>
      <c r="BF87" s="448"/>
      <c r="BG87" s="448"/>
      <c r="BH87" s="448"/>
      <c r="BI87" s="448"/>
      <c r="BJ87" s="448"/>
      <c r="BK87" s="448"/>
      <c r="BL87" s="448"/>
      <c r="BM87" s="448"/>
      <c r="BN87" s="448"/>
      <c r="BO87" s="448"/>
      <c r="BP87" s="448"/>
      <c r="BQ87" s="448"/>
      <c r="BR87" s="448"/>
      <c r="BS87" s="448"/>
      <c r="BT87" s="448"/>
      <c r="BU87" s="448"/>
      <c r="BV87" s="477"/>
      <c r="BW87" s="447"/>
      <c r="BX87" s="448"/>
      <c r="BY87" s="448"/>
      <c r="BZ87" s="448"/>
      <c r="CA87" s="448"/>
      <c r="CB87" s="448"/>
      <c r="CC87" s="448"/>
      <c r="CD87" s="448"/>
      <c r="CE87" s="448"/>
      <c r="CF87" s="448"/>
      <c r="CG87" s="448"/>
      <c r="CH87" s="448"/>
      <c r="CI87" s="448"/>
      <c r="CJ87" s="448"/>
      <c r="CK87" s="448"/>
      <c r="CL87" s="448"/>
      <c r="CM87" s="448"/>
      <c r="CN87" s="448"/>
      <c r="CO87" s="448"/>
      <c r="CP87" s="448"/>
      <c r="CQ87" s="448"/>
      <c r="CR87" s="448"/>
      <c r="CS87" s="448"/>
      <c r="CT87" s="448"/>
      <c r="CU87" s="448"/>
      <c r="CV87" s="448"/>
      <c r="CW87" s="448"/>
      <c r="CX87" s="448"/>
      <c r="CY87" s="448"/>
      <c r="CZ87" s="448"/>
      <c r="DA87" s="448"/>
      <c r="DB87" s="448"/>
      <c r="DC87" s="448"/>
      <c r="DD87" s="448"/>
      <c r="DE87" s="448"/>
      <c r="DF87" s="448"/>
      <c r="DG87" s="448"/>
      <c r="DH87" s="448"/>
      <c r="DI87" s="448"/>
      <c r="DJ87" s="448"/>
      <c r="DK87" s="448"/>
      <c r="DL87" s="448"/>
      <c r="DM87" s="448"/>
      <c r="DN87" s="448"/>
      <c r="DO87" s="448"/>
      <c r="DP87" s="448"/>
      <c r="DQ87" s="448"/>
      <c r="DR87" s="448"/>
      <c r="DS87" s="448"/>
      <c r="DT87" s="448"/>
      <c r="DU87" s="448"/>
      <c r="DV87" s="448"/>
      <c r="DW87" s="448"/>
      <c r="DX87" s="448"/>
      <c r="DY87" s="477"/>
      <c r="DZ87" s="447"/>
      <c r="EA87" s="448"/>
      <c r="EB87" s="448"/>
      <c r="EC87" s="448"/>
      <c r="ED87" s="448"/>
      <c r="EE87" s="448"/>
      <c r="EF87" s="448"/>
      <c r="EG87" s="448"/>
      <c r="EH87" s="448"/>
      <c r="EI87" s="448"/>
      <c r="EJ87" s="448"/>
      <c r="EK87" s="448"/>
      <c r="EL87" s="448"/>
      <c r="EM87" s="448"/>
      <c r="EN87" s="448"/>
      <c r="EO87" s="448"/>
      <c r="EP87" s="448"/>
      <c r="EQ87" s="448"/>
      <c r="ER87" s="448"/>
      <c r="ES87" s="448"/>
      <c r="ET87" s="448"/>
      <c r="EU87" s="448"/>
      <c r="EV87" s="448"/>
      <c r="EW87" s="448"/>
      <c r="EX87" s="448"/>
      <c r="EY87" s="448"/>
      <c r="EZ87" s="448"/>
      <c r="FA87" s="448"/>
      <c r="FB87" s="448"/>
      <c r="FC87" s="448"/>
      <c r="FD87" s="448"/>
      <c r="FE87" s="448"/>
      <c r="FF87" s="448"/>
      <c r="FG87" s="448"/>
      <c r="FH87" s="448"/>
      <c r="FI87" s="448"/>
      <c r="FJ87" s="448"/>
      <c r="FK87" s="448"/>
      <c r="FL87" s="448"/>
      <c r="FM87" s="448"/>
      <c r="FN87" s="448"/>
      <c r="FO87" s="448"/>
      <c r="FP87" s="448"/>
      <c r="FQ87" s="448"/>
      <c r="FR87" s="448"/>
      <c r="FS87" s="448"/>
      <c r="FT87" s="448"/>
      <c r="FU87" s="448"/>
      <c r="FV87" s="448"/>
      <c r="FW87" s="449"/>
    </row>
    <row r="88" spans="2:179" ht="7.5" customHeight="1">
      <c r="B88" s="498" t="s">
        <v>508</v>
      </c>
      <c r="C88" s="499"/>
      <c r="D88" s="499"/>
      <c r="E88" s="499"/>
      <c r="F88" s="499"/>
      <c r="G88" s="499"/>
      <c r="H88" s="499"/>
      <c r="I88" s="499"/>
      <c r="J88" s="499"/>
      <c r="K88" s="499"/>
      <c r="L88" s="499"/>
      <c r="M88" s="499"/>
      <c r="N88" s="499"/>
      <c r="O88" s="499"/>
      <c r="P88" s="499"/>
      <c r="Q88" s="499"/>
      <c r="R88" s="499"/>
      <c r="S88" s="499"/>
      <c r="T88" s="499"/>
      <c r="U88" s="499"/>
      <c r="V88" s="499"/>
      <c r="W88" s="499"/>
      <c r="X88" s="499"/>
      <c r="Y88" s="423"/>
      <c r="Z88" s="424"/>
      <c r="AA88" s="424"/>
      <c r="AB88" s="424"/>
      <c r="AC88" s="424"/>
      <c r="AD88" s="424"/>
      <c r="AE88" s="424"/>
      <c r="AF88" s="424"/>
      <c r="AG88" s="424"/>
      <c r="AH88" s="424"/>
      <c r="AI88" s="424"/>
      <c r="AJ88" s="424"/>
      <c r="AK88" s="424"/>
      <c r="AL88" s="424"/>
      <c r="AM88" s="424"/>
      <c r="AN88" s="424"/>
      <c r="AO88" s="424"/>
      <c r="AP88" s="424"/>
      <c r="AQ88" s="424"/>
      <c r="AR88" s="424"/>
      <c r="AS88" s="424"/>
      <c r="AT88" s="424"/>
      <c r="AU88" s="424"/>
      <c r="AV88" s="424"/>
      <c r="AW88" s="424"/>
      <c r="AX88" s="424"/>
      <c r="AY88" s="424"/>
      <c r="AZ88" s="424"/>
      <c r="BA88" s="424"/>
      <c r="BB88" s="424"/>
      <c r="BC88" s="424"/>
      <c r="BD88" s="424"/>
      <c r="BE88" s="424"/>
      <c r="BF88" s="424"/>
      <c r="BG88" s="424"/>
      <c r="BH88" s="424"/>
      <c r="BI88" s="424"/>
      <c r="BJ88" s="424"/>
      <c r="BK88" s="424"/>
      <c r="BL88" s="424"/>
      <c r="BM88" s="424"/>
      <c r="BN88" s="424"/>
      <c r="BO88" s="424"/>
      <c r="BP88" s="424"/>
      <c r="BQ88" s="424"/>
      <c r="BR88" s="424"/>
      <c r="BS88" s="424"/>
      <c r="BT88" s="424"/>
      <c r="BU88" s="424"/>
      <c r="BV88" s="452"/>
      <c r="BW88" s="423"/>
      <c r="BX88" s="424"/>
      <c r="BY88" s="424"/>
      <c r="BZ88" s="424"/>
      <c r="CA88" s="424"/>
      <c r="CB88" s="424"/>
      <c r="CC88" s="424"/>
      <c r="CD88" s="424"/>
      <c r="CE88" s="424"/>
      <c r="CF88" s="424"/>
      <c r="CG88" s="424"/>
      <c r="CH88" s="424"/>
      <c r="CI88" s="424"/>
      <c r="CJ88" s="424"/>
      <c r="CK88" s="424"/>
      <c r="CL88" s="424"/>
      <c r="CM88" s="424"/>
      <c r="CN88" s="424"/>
      <c r="CO88" s="424"/>
      <c r="CP88" s="424"/>
      <c r="CQ88" s="424"/>
      <c r="CR88" s="424"/>
      <c r="CS88" s="424"/>
      <c r="CT88" s="424"/>
      <c r="CU88" s="424"/>
      <c r="CV88" s="424"/>
      <c r="CW88" s="424"/>
      <c r="CX88" s="424"/>
      <c r="CY88" s="424"/>
      <c r="CZ88" s="424"/>
      <c r="DA88" s="424"/>
      <c r="DB88" s="424"/>
      <c r="DC88" s="424"/>
      <c r="DD88" s="424"/>
      <c r="DE88" s="424"/>
      <c r="DF88" s="424"/>
      <c r="DG88" s="424"/>
      <c r="DH88" s="424"/>
      <c r="DI88" s="424"/>
      <c r="DJ88" s="424"/>
      <c r="DK88" s="424"/>
      <c r="DL88" s="424"/>
      <c r="DM88" s="424"/>
      <c r="DN88" s="424"/>
      <c r="DO88" s="424"/>
      <c r="DP88" s="424"/>
      <c r="DQ88" s="424"/>
      <c r="DR88" s="424"/>
      <c r="DS88" s="424"/>
      <c r="DT88" s="424"/>
      <c r="DU88" s="424"/>
      <c r="DV88" s="424"/>
      <c r="DW88" s="424"/>
      <c r="DX88" s="424"/>
      <c r="DY88" s="452"/>
      <c r="DZ88" s="423"/>
      <c r="EA88" s="424"/>
      <c r="EB88" s="424"/>
      <c r="EC88" s="424"/>
      <c r="ED88" s="424"/>
      <c r="EE88" s="424"/>
      <c r="EF88" s="424"/>
      <c r="EG88" s="424"/>
      <c r="EH88" s="424"/>
      <c r="EI88" s="424"/>
      <c r="EJ88" s="424"/>
      <c r="EK88" s="424"/>
      <c r="EL88" s="424"/>
      <c r="EM88" s="424"/>
      <c r="EN88" s="424"/>
      <c r="EO88" s="424"/>
      <c r="EP88" s="424"/>
      <c r="EQ88" s="424"/>
      <c r="ER88" s="424"/>
      <c r="ES88" s="424"/>
      <c r="ET88" s="424"/>
      <c r="EU88" s="424"/>
      <c r="EV88" s="424"/>
      <c r="EW88" s="424"/>
      <c r="EX88" s="424"/>
      <c r="EY88" s="424"/>
      <c r="EZ88" s="424"/>
      <c r="FA88" s="424"/>
      <c r="FB88" s="424"/>
      <c r="FC88" s="424"/>
      <c r="FD88" s="424"/>
      <c r="FE88" s="424"/>
      <c r="FF88" s="424"/>
      <c r="FG88" s="424"/>
      <c r="FH88" s="424"/>
      <c r="FI88" s="424"/>
      <c r="FJ88" s="424"/>
      <c r="FK88" s="424"/>
      <c r="FL88" s="424"/>
      <c r="FM88" s="424"/>
      <c r="FN88" s="424"/>
      <c r="FO88" s="424"/>
      <c r="FP88" s="424"/>
      <c r="FQ88" s="424"/>
      <c r="FR88" s="424"/>
      <c r="FS88" s="424"/>
      <c r="FT88" s="424"/>
      <c r="FU88" s="424"/>
      <c r="FV88" s="424"/>
      <c r="FW88" s="425"/>
    </row>
    <row r="89" spans="2:179" ht="7.5" customHeight="1">
      <c r="B89" s="498"/>
      <c r="C89" s="499"/>
      <c r="D89" s="499"/>
      <c r="E89" s="499"/>
      <c r="F89" s="499"/>
      <c r="G89" s="499"/>
      <c r="H89" s="499"/>
      <c r="I89" s="499"/>
      <c r="J89" s="499"/>
      <c r="K89" s="499"/>
      <c r="L89" s="499"/>
      <c r="M89" s="499"/>
      <c r="N89" s="499"/>
      <c r="O89" s="499"/>
      <c r="P89" s="499"/>
      <c r="Q89" s="499"/>
      <c r="R89" s="499"/>
      <c r="S89" s="499"/>
      <c r="T89" s="499"/>
      <c r="U89" s="499"/>
      <c r="V89" s="499"/>
      <c r="W89" s="499"/>
      <c r="X89" s="499"/>
      <c r="Y89" s="426"/>
      <c r="Z89" s="1143"/>
      <c r="AA89" s="1143"/>
      <c r="AB89" s="1143"/>
      <c r="AC89" s="1143"/>
      <c r="AD89" s="1143"/>
      <c r="AE89" s="1143"/>
      <c r="AF89" s="1143"/>
      <c r="AG89" s="1143"/>
      <c r="AH89" s="1143"/>
      <c r="AI89" s="1143"/>
      <c r="AJ89" s="1143"/>
      <c r="AK89" s="1143"/>
      <c r="AL89" s="1143"/>
      <c r="AM89" s="1143"/>
      <c r="AN89" s="1143"/>
      <c r="AO89" s="1143"/>
      <c r="AP89" s="1143"/>
      <c r="AQ89" s="1143"/>
      <c r="AR89" s="1143"/>
      <c r="AS89" s="1143"/>
      <c r="AT89" s="1143"/>
      <c r="AU89" s="1143"/>
      <c r="AV89" s="1143"/>
      <c r="AW89" s="1143"/>
      <c r="AX89" s="1143"/>
      <c r="AY89" s="1143"/>
      <c r="AZ89" s="1143"/>
      <c r="BA89" s="1143"/>
      <c r="BB89" s="1143"/>
      <c r="BC89" s="1143"/>
      <c r="BD89" s="1143"/>
      <c r="BE89" s="1143"/>
      <c r="BF89" s="1143"/>
      <c r="BG89" s="1143"/>
      <c r="BH89" s="1143"/>
      <c r="BI89" s="1143"/>
      <c r="BJ89" s="1143"/>
      <c r="BK89" s="1143"/>
      <c r="BL89" s="1143"/>
      <c r="BM89" s="1143"/>
      <c r="BN89" s="1143"/>
      <c r="BO89" s="1143"/>
      <c r="BP89" s="1143"/>
      <c r="BQ89" s="1143"/>
      <c r="BR89" s="1143"/>
      <c r="BS89" s="1143"/>
      <c r="BT89" s="1143"/>
      <c r="BU89" s="1143"/>
      <c r="BV89" s="450"/>
      <c r="BW89" s="426"/>
      <c r="BX89" s="1143"/>
      <c r="BY89" s="1143"/>
      <c r="BZ89" s="1143"/>
      <c r="CA89" s="1143"/>
      <c r="CB89" s="1143"/>
      <c r="CC89" s="1143"/>
      <c r="CD89" s="1143"/>
      <c r="CE89" s="1143"/>
      <c r="CF89" s="1143"/>
      <c r="CG89" s="1143"/>
      <c r="CH89" s="1143"/>
      <c r="CI89" s="1143"/>
      <c r="CJ89" s="1143"/>
      <c r="CK89" s="1143"/>
      <c r="CL89" s="1143"/>
      <c r="CM89" s="1143"/>
      <c r="CN89" s="1143"/>
      <c r="CO89" s="1143"/>
      <c r="CP89" s="1143"/>
      <c r="CQ89" s="1143"/>
      <c r="CR89" s="1143"/>
      <c r="CS89" s="1143"/>
      <c r="CT89" s="1143"/>
      <c r="CU89" s="1143"/>
      <c r="CV89" s="1143"/>
      <c r="CW89" s="1143"/>
      <c r="CX89" s="1143"/>
      <c r="CY89" s="1143"/>
      <c r="CZ89" s="1143"/>
      <c r="DA89" s="1143"/>
      <c r="DB89" s="1143"/>
      <c r="DC89" s="1143"/>
      <c r="DD89" s="1143"/>
      <c r="DE89" s="1143"/>
      <c r="DF89" s="1143"/>
      <c r="DG89" s="1143"/>
      <c r="DH89" s="1143"/>
      <c r="DI89" s="1143"/>
      <c r="DJ89" s="1143"/>
      <c r="DK89" s="1143"/>
      <c r="DL89" s="1143"/>
      <c r="DM89" s="1143"/>
      <c r="DN89" s="1143"/>
      <c r="DO89" s="1143"/>
      <c r="DP89" s="1143"/>
      <c r="DQ89" s="1143"/>
      <c r="DR89" s="1143"/>
      <c r="DS89" s="1143"/>
      <c r="DT89" s="1143"/>
      <c r="DU89" s="1143"/>
      <c r="DV89" s="1143"/>
      <c r="DW89" s="1143"/>
      <c r="DX89" s="1143"/>
      <c r="DY89" s="450"/>
      <c r="DZ89" s="426"/>
      <c r="EA89" s="1143"/>
      <c r="EB89" s="1143"/>
      <c r="EC89" s="1143"/>
      <c r="ED89" s="1143"/>
      <c r="EE89" s="1143"/>
      <c r="EF89" s="1143"/>
      <c r="EG89" s="1143"/>
      <c r="EH89" s="1143"/>
      <c r="EI89" s="1143"/>
      <c r="EJ89" s="1143"/>
      <c r="EK89" s="1143"/>
      <c r="EL89" s="1143"/>
      <c r="EM89" s="1143"/>
      <c r="EN89" s="1143"/>
      <c r="EO89" s="1143"/>
      <c r="EP89" s="1143"/>
      <c r="EQ89" s="1143"/>
      <c r="ER89" s="1143"/>
      <c r="ES89" s="1143"/>
      <c r="ET89" s="1143"/>
      <c r="EU89" s="1143"/>
      <c r="EV89" s="1143"/>
      <c r="EW89" s="1143"/>
      <c r="EX89" s="1143"/>
      <c r="EY89" s="1143"/>
      <c r="EZ89" s="1143"/>
      <c r="FA89" s="1143"/>
      <c r="FB89" s="1143"/>
      <c r="FC89" s="1143"/>
      <c r="FD89" s="1143"/>
      <c r="FE89" s="1143"/>
      <c r="FF89" s="1143"/>
      <c r="FG89" s="1143"/>
      <c r="FH89" s="1143"/>
      <c r="FI89" s="1143"/>
      <c r="FJ89" s="1143"/>
      <c r="FK89" s="1143"/>
      <c r="FL89" s="1143"/>
      <c r="FM89" s="1143"/>
      <c r="FN89" s="1143"/>
      <c r="FO89" s="1143"/>
      <c r="FP89" s="1143"/>
      <c r="FQ89" s="1143"/>
      <c r="FR89" s="1143"/>
      <c r="FS89" s="1143"/>
      <c r="FT89" s="1143"/>
      <c r="FU89" s="1143"/>
      <c r="FV89" s="1143"/>
      <c r="FW89" s="428"/>
    </row>
    <row r="90" spans="2:179" ht="7.5" customHeight="1">
      <c r="B90" s="498"/>
      <c r="C90" s="499"/>
      <c r="D90" s="499"/>
      <c r="E90" s="499"/>
      <c r="F90" s="499"/>
      <c r="G90" s="499"/>
      <c r="H90" s="499"/>
      <c r="I90" s="499"/>
      <c r="J90" s="499"/>
      <c r="K90" s="499"/>
      <c r="L90" s="499"/>
      <c r="M90" s="499"/>
      <c r="N90" s="499"/>
      <c r="O90" s="499"/>
      <c r="P90" s="499"/>
      <c r="Q90" s="499"/>
      <c r="R90" s="499"/>
      <c r="S90" s="499"/>
      <c r="T90" s="499"/>
      <c r="U90" s="499"/>
      <c r="V90" s="499"/>
      <c r="W90" s="499"/>
      <c r="X90" s="499"/>
      <c r="Y90" s="426"/>
      <c r="Z90" s="1143"/>
      <c r="AA90" s="1143"/>
      <c r="AB90" s="1143"/>
      <c r="AC90" s="1143"/>
      <c r="AD90" s="1143"/>
      <c r="AE90" s="1143"/>
      <c r="AF90" s="1143"/>
      <c r="AG90" s="1143"/>
      <c r="AH90" s="1143"/>
      <c r="AI90" s="1143"/>
      <c r="AJ90" s="1143"/>
      <c r="AK90" s="1143"/>
      <c r="AL90" s="1143"/>
      <c r="AM90" s="1143"/>
      <c r="AN90" s="1143"/>
      <c r="AO90" s="1143"/>
      <c r="AP90" s="1143"/>
      <c r="AQ90" s="1143"/>
      <c r="AR90" s="1143"/>
      <c r="AS90" s="1143"/>
      <c r="AT90" s="1143"/>
      <c r="AU90" s="1143"/>
      <c r="AV90" s="1143"/>
      <c r="AW90" s="1143"/>
      <c r="AX90" s="1143"/>
      <c r="AY90" s="1143"/>
      <c r="AZ90" s="1143"/>
      <c r="BA90" s="1143"/>
      <c r="BB90" s="1143"/>
      <c r="BC90" s="1143"/>
      <c r="BD90" s="1143"/>
      <c r="BE90" s="1143"/>
      <c r="BF90" s="1143"/>
      <c r="BG90" s="1143"/>
      <c r="BH90" s="1143"/>
      <c r="BI90" s="1143"/>
      <c r="BJ90" s="1143"/>
      <c r="BK90" s="1143"/>
      <c r="BL90" s="1143"/>
      <c r="BM90" s="1143"/>
      <c r="BN90" s="1143"/>
      <c r="BO90" s="1143"/>
      <c r="BP90" s="1143"/>
      <c r="BQ90" s="1143"/>
      <c r="BR90" s="1143"/>
      <c r="BS90" s="1143"/>
      <c r="BT90" s="1143"/>
      <c r="BU90" s="1143"/>
      <c r="BV90" s="450"/>
      <c r="BW90" s="426"/>
      <c r="BX90" s="1143"/>
      <c r="BY90" s="1143"/>
      <c r="BZ90" s="1143"/>
      <c r="CA90" s="1143"/>
      <c r="CB90" s="1143"/>
      <c r="CC90" s="1143"/>
      <c r="CD90" s="1143"/>
      <c r="CE90" s="1143"/>
      <c r="CF90" s="1143"/>
      <c r="CG90" s="1143"/>
      <c r="CH90" s="1143"/>
      <c r="CI90" s="1143"/>
      <c r="CJ90" s="1143"/>
      <c r="CK90" s="1143"/>
      <c r="CL90" s="1143"/>
      <c r="CM90" s="1143"/>
      <c r="CN90" s="1143"/>
      <c r="CO90" s="1143"/>
      <c r="CP90" s="1143"/>
      <c r="CQ90" s="1143"/>
      <c r="CR90" s="1143"/>
      <c r="CS90" s="1143"/>
      <c r="CT90" s="1143"/>
      <c r="CU90" s="1143"/>
      <c r="CV90" s="1143"/>
      <c r="CW90" s="1143"/>
      <c r="CX90" s="1143"/>
      <c r="CY90" s="1143"/>
      <c r="CZ90" s="1143"/>
      <c r="DA90" s="1143"/>
      <c r="DB90" s="1143"/>
      <c r="DC90" s="1143"/>
      <c r="DD90" s="1143"/>
      <c r="DE90" s="1143"/>
      <c r="DF90" s="1143"/>
      <c r="DG90" s="1143"/>
      <c r="DH90" s="1143"/>
      <c r="DI90" s="1143"/>
      <c r="DJ90" s="1143"/>
      <c r="DK90" s="1143"/>
      <c r="DL90" s="1143"/>
      <c r="DM90" s="1143"/>
      <c r="DN90" s="1143"/>
      <c r="DO90" s="1143"/>
      <c r="DP90" s="1143"/>
      <c r="DQ90" s="1143"/>
      <c r="DR90" s="1143"/>
      <c r="DS90" s="1143"/>
      <c r="DT90" s="1143"/>
      <c r="DU90" s="1143"/>
      <c r="DV90" s="1143"/>
      <c r="DW90" s="1143"/>
      <c r="DX90" s="1143"/>
      <c r="DY90" s="450"/>
      <c r="DZ90" s="426"/>
      <c r="EA90" s="1143"/>
      <c r="EB90" s="1143"/>
      <c r="EC90" s="1143"/>
      <c r="ED90" s="1143"/>
      <c r="EE90" s="1143"/>
      <c r="EF90" s="1143"/>
      <c r="EG90" s="1143"/>
      <c r="EH90" s="1143"/>
      <c r="EI90" s="1143"/>
      <c r="EJ90" s="1143"/>
      <c r="EK90" s="1143"/>
      <c r="EL90" s="1143"/>
      <c r="EM90" s="1143"/>
      <c r="EN90" s="1143"/>
      <c r="EO90" s="1143"/>
      <c r="EP90" s="1143"/>
      <c r="EQ90" s="1143"/>
      <c r="ER90" s="1143"/>
      <c r="ES90" s="1143"/>
      <c r="ET90" s="1143"/>
      <c r="EU90" s="1143"/>
      <c r="EV90" s="1143"/>
      <c r="EW90" s="1143"/>
      <c r="EX90" s="1143"/>
      <c r="EY90" s="1143"/>
      <c r="EZ90" s="1143"/>
      <c r="FA90" s="1143"/>
      <c r="FB90" s="1143"/>
      <c r="FC90" s="1143"/>
      <c r="FD90" s="1143"/>
      <c r="FE90" s="1143"/>
      <c r="FF90" s="1143"/>
      <c r="FG90" s="1143"/>
      <c r="FH90" s="1143"/>
      <c r="FI90" s="1143"/>
      <c r="FJ90" s="1143"/>
      <c r="FK90" s="1143"/>
      <c r="FL90" s="1143"/>
      <c r="FM90" s="1143"/>
      <c r="FN90" s="1143"/>
      <c r="FO90" s="1143"/>
      <c r="FP90" s="1143"/>
      <c r="FQ90" s="1143"/>
      <c r="FR90" s="1143"/>
      <c r="FS90" s="1143"/>
      <c r="FT90" s="1143"/>
      <c r="FU90" s="1143"/>
      <c r="FV90" s="1143"/>
      <c r="FW90" s="428"/>
    </row>
    <row r="91" spans="2:179" ht="7.5" customHeight="1">
      <c r="B91" s="498"/>
      <c r="C91" s="499"/>
      <c r="D91" s="499"/>
      <c r="E91" s="499"/>
      <c r="F91" s="499"/>
      <c r="G91" s="499"/>
      <c r="H91" s="499"/>
      <c r="I91" s="499"/>
      <c r="J91" s="499"/>
      <c r="K91" s="499"/>
      <c r="L91" s="499"/>
      <c r="M91" s="499"/>
      <c r="N91" s="499"/>
      <c r="O91" s="499"/>
      <c r="P91" s="499"/>
      <c r="Q91" s="499"/>
      <c r="R91" s="499"/>
      <c r="S91" s="499"/>
      <c r="T91" s="499"/>
      <c r="U91" s="499"/>
      <c r="V91" s="499"/>
      <c r="W91" s="499"/>
      <c r="X91" s="499"/>
      <c r="Y91" s="426"/>
      <c r="Z91" s="1143"/>
      <c r="AA91" s="1143"/>
      <c r="AB91" s="1143"/>
      <c r="AC91" s="1143"/>
      <c r="AD91" s="1143"/>
      <c r="AE91" s="1143"/>
      <c r="AF91" s="1143"/>
      <c r="AG91" s="1143"/>
      <c r="AH91" s="1143"/>
      <c r="AI91" s="1143"/>
      <c r="AJ91" s="1143"/>
      <c r="AK91" s="1143"/>
      <c r="AL91" s="1143"/>
      <c r="AM91" s="1143"/>
      <c r="AN91" s="1143"/>
      <c r="AO91" s="1143"/>
      <c r="AP91" s="1143"/>
      <c r="AQ91" s="1143"/>
      <c r="AR91" s="1143"/>
      <c r="AS91" s="1143"/>
      <c r="AT91" s="1143"/>
      <c r="AU91" s="1143"/>
      <c r="AV91" s="1143"/>
      <c r="AW91" s="1143"/>
      <c r="AX91" s="1143"/>
      <c r="AY91" s="1143"/>
      <c r="AZ91" s="1143"/>
      <c r="BA91" s="1143"/>
      <c r="BB91" s="1143"/>
      <c r="BC91" s="1143"/>
      <c r="BD91" s="1143"/>
      <c r="BE91" s="1143"/>
      <c r="BF91" s="1143"/>
      <c r="BG91" s="1143"/>
      <c r="BH91" s="1143"/>
      <c r="BI91" s="1143"/>
      <c r="BJ91" s="1143"/>
      <c r="BK91" s="1143"/>
      <c r="BL91" s="1143"/>
      <c r="BM91" s="1143"/>
      <c r="BN91" s="1143"/>
      <c r="BO91" s="1143"/>
      <c r="BP91" s="1143"/>
      <c r="BQ91" s="1143"/>
      <c r="BR91" s="1143"/>
      <c r="BS91" s="1143"/>
      <c r="BT91" s="1143"/>
      <c r="BU91" s="1143"/>
      <c r="BV91" s="450"/>
      <c r="BW91" s="426"/>
      <c r="BX91" s="1143"/>
      <c r="BY91" s="1143"/>
      <c r="BZ91" s="1143"/>
      <c r="CA91" s="1143"/>
      <c r="CB91" s="1143"/>
      <c r="CC91" s="1143"/>
      <c r="CD91" s="1143"/>
      <c r="CE91" s="1143"/>
      <c r="CF91" s="1143"/>
      <c r="CG91" s="1143"/>
      <c r="CH91" s="1143"/>
      <c r="CI91" s="1143"/>
      <c r="CJ91" s="1143"/>
      <c r="CK91" s="1143"/>
      <c r="CL91" s="1143"/>
      <c r="CM91" s="1143"/>
      <c r="CN91" s="1143"/>
      <c r="CO91" s="1143"/>
      <c r="CP91" s="1143"/>
      <c r="CQ91" s="1143"/>
      <c r="CR91" s="1143"/>
      <c r="CS91" s="1143"/>
      <c r="CT91" s="1143"/>
      <c r="CU91" s="1143"/>
      <c r="CV91" s="1143"/>
      <c r="CW91" s="1143"/>
      <c r="CX91" s="1143"/>
      <c r="CY91" s="1143"/>
      <c r="CZ91" s="1143"/>
      <c r="DA91" s="1143"/>
      <c r="DB91" s="1143"/>
      <c r="DC91" s="1143"/>
      <c r="DD91" s="1143"/>
      <c r="DE91" s="1143"/>
      <c r="DF91" s="1143"/>
      <c r="DG91" s="1143"/>
      <c r="DH91" s="1143"/>
      <c r="DI91" s="1143"/>
      <c r="DJ91" s="1143"/>
      <c r="DK91" s="1143"/>
      <c r="DL91" s="1143"/>
      <c r="DM91" s="1143"/>
      <c r="DN91" s="1143"/>
      <c r="DO91" s="1143"/>
      <c r="DP91" s="1143"/>
      <c r="DQ91" s="1143"/>
      <c r="DR91" s="1143"/>
      <c r="DS91" s="1143"/>
      <c r="DT91" s="1143"/>
      <c r="DU91" s="1143"/>
      <c r="DV91" s="1143"/>
      <c r="DW91" s="1143"/>
      <c r="DX91" s="1143"/>
      <c r="DY91" s="450"/>
      <c r="DZ91" s="426"/>
      <c r="EA91" s="1143"/>
      <c r="EB91" s="1143"/>
      <c r="EC91" s="1143"/>
      <c r="ED91" s="1143"/>
      <c r="EE91" s="1143"/>
      <c r="EF91" s="1143"/>
      <c r="EG91" s="1143"/>
      <c r="EH91" s="1143"/>
      <c r="EI91" s="1143"/>
      <c r="EJ91" s="1143"/>
      <c r="EK91" s="1143"/>
      <c r="EL91" s="1143"/>
      <c r="EM91" s="1143"/>
      <c r="EN91" s="1143"/>
      <c r="EO91" s="1143"/>
      <c r="EP91" s="1143"/>
      <c r="EQ91" s="1143"/>
      <c r="ER91" s="1143"/>
      <c r="ES91" s="1143"/>
      <c r="ET91" s="1143"/>
      <c r="EU91" s="1143"/>
      <c r="EV91" s="1143"/>
      <c r="EW91" s="1143"/>
      <c r="EX91" s="1143"/>
      <c r="EY91" s="1143"/>
      <c r="EZ91" s="1143"/>
      <c r="FA91" s="1143"/>
      <c r="FB91" s="1143"/>
      <c r="FC91" s="1143"/>
      <c r="FD91" s="1143"/>
      <c r="FE91" s="1143"/>
      <c r="FF91" s="1143"/>
      <c r="FG91" s="1143"/>
      <c r="FH91" s="1143"/>
      <c r="FI91" s="1143"/>
      <c r="FJ91" s="1143"/>
      <c r="FK91" s="1143"/>
      <c r="FL91" s="1143"/>
      <c r="FM91" s="1143"/>
      <c r="FN91" s="1143"/>
      <c r="FO91" s="1143"/>
      <c r="FP91" s="1143"/>
      <c r="FQ91" s="1143"/>
      <c r="FR91" s="1143"/>
      <c r="FS91" s="1143"/>
      <c r="FT91" s="1143"/>
      <c r="FU91" s="1143"/>
      <c r="FV91" s="1143"/>
      <c r="FW91" s="428"/>
    </row>
    <row r="92" spans="2:179" ht="7.5" customHeight="1">
      <c r="B92" s="498"/>
      <c r="C92" s="499"/>
      <c r="D92" s="499"/>
      <c r="E92" s="499"/>
      <c r="F92" s="499"/>
      <c r="G92" s="499"/>
      <c r="H92" s="499"/>
      <c r="I92" s="499"/>
      <c r="J92" s="499"/>
      <c r="K92" s="499"/>
      <c r="L92" s="499"/>
      <c r="M92" s="499"/>
      <c r="N92" s="499"/>
      <c r="O92" s="499"/>
      <c r="P92" s="499"/>
      <c r="Q92" s="499"/>
      <c r="R92" s="499"/>
      <c r="S92" s="499"/>
      <c r="T92" s="499"/>
      <c r="U92" s="499"/>
      <c r="V92" s="499"/>
      <c r="W92" s="499"/>
      <c r="X92" s="499"/>
      <c r="Y92" s="426"/>
      <c r="Z92" s="1143"/>
      <c r="AA92" s="1143"/>
      <c r="AB92" s="1143"/>
      <c r="AC92" s="1143"/>
      <c r="AD92" s="1143"/>
      <c r="AE92" s="1143"/>
      <c r="AF92" s="1143"/>
      <c r="AG92" s="1143"/>
      <c r="AH92" s="1143"/>
      <c r="AI92" s="1143"/>
      <c r="AJ92" s="1143"/>
      <c r="AK92" s="1143"/>
      <c r="AL92" s="1143"/>
      <c r="AM92" s="1143"/>
      <c r="AN92" s="1143"/>
      <c r="AO92" s="1143"/>
      <c r="AP92" s="1143"/>
      <c r="AQ92" s="1143"/>
      <c r="AR92" s="1143"/>
      <c r="AS92" s="1143"/>
      <c r="AT92" s="1143"/>
      <c r="AU92" s="1143"/>
      <c r="AV92" s="1143"/>
      <c r="AW92" s="1143"/>
      <c r="AX92" s="1143"/>
      <c r="AY92" s="1143"/>
      <c r="AZ92" s="1143"/>
      <c r="BA92" s="1143"/>
      <c r="BB92" s="1143"/>
      <c r="BC92" s="1143"/>
      <c r="BD92" s="1143"/>
      <c r="BE92" s="1143"/>
      <c r="BF92" s="1143"/>
      <c r="BG92" s="1143"/>
      <c r="BH92" s="1143"/>
      <c r="BI92" s="1143"/>
      <c r="BJ92" s="1143"/>
      <c r="BK92" s="1143"/>
      <c r="BL92" s="1143"/>
      <c r="BM92" s="1143"/>
      <c r="BN92" s="1143"/>
      <c r="BO92" s="1143"/>
      <c r="BP92" s="1143"/>
      <c r="BQ92" s="1143"/>
      <c r="BR92" s="1143"/>
      <c r="BS92" s="1143"/>
      <c r="BT92" s="1143"/>
      <c r="BU92" s="1143"/>
      <c r="BV92" s="450"/>
      <c r="BW92" s="426"/>
      <c r="BX92" s="1143"/>
      <c r="BY92" s="1143"/>
      <c r="BZ92" s="1143"/>
      <c r="CA92" s="1143"/>
      <c r="CB92" s="1143"/>
      <c r="CC92" s="1143"/>
      <c r="CD92" s="1143"/>
      <c r="CE92" s="1143"/>
      <c r="CF92" s="1143"/>
      <c r="CG92" s="1143"/>
      <c r="CH92" s="1143"/>
      <c r="CI92" s="1143"/>
      <c r="CJ92" s="1143"/>
      <c r="CK92" s="1143"/>
      <c r="CL92" s="1143"/>
      <c r="CM92" s="1143"/>
      <c r="CN92" s="1143"/>
      <c r="CO92" s="1143"/>
      <c r="CP92" s="1143"/>
      <c r="CQ92" s="1143"/>
      <c r="CR92" s="1143"/>
      <c r="CS92" s="1143"/>
      <c r="CT92" s="1143"/>
      <c r="CU92" s="1143"/>
      <c r="CV92" s="1143"/>
      <c r="CW92" s="1143"/>
      <c r="CX92" s="1143"/>
      <c r="CY92" s="1143"/>
      <c r="CZ92" s="1143"/>
      <c r="DA92" s="1143"/>
      <c r="DB92" s="1143"/>
      <c r="DC92" s="1143"/>
      <c r="DD92" s="1143"/>
      <c r="DE92" s="1143"/>
      <c r="DF92" s="1143"/>
      <c r="DG92" s="1143"/>
      <c r="DH92" s="1143"/>
      <c r="DI92" s="1143"/>
      <c r="DJ92" s="1143"/>
      <c r="DK92" s="1143"/>
      <c r="DL92" s="1143"/>
      <c r="DM92" s="1143"/>
      <c r="DN92" s="1143"/>
      <c r="DO92" s="1143"/>
      <c r="DP92" s="1143"/>
      <c r="DQ92" s="1143"/>
      <c r="DR92" s="1143"/>
      <c r="DS92" s="1143"/>
      <c r="DT92" s="1143"/>
      <c r="DU92" s="1143"/>
      <c r="DV92" s="1143"/>
      <c r="DW92" s="1143"/>
      <c r="DX92" s="1143"/>
      <c r="DY92" s="450"/>
      <c r="DZ92" s="426"/>
      <c r="EA92" s="1143"/>
      <c r="EB92" s="1143"/>
      <c r="EC92" s="1143"/>
      <c r="ED92" s="1143"/>
      <c r="EE92" s="1143"/>
      <c r="EF92" s="1143"/>
      <c r="EG92" s="1143"/>
      <c r="EH92" s="1143"/>
      <c r="EI92" s="1143"/>
      <c r="EJ92" s="1143"/>
      <c r="EK92" s="1143"/>
      <c r="EL92" s="1143"/>
      <c r="EM92" s="1143"/>
      <c r="EN92" s="1143"/>
      <c r="EO92" s="1143"/>
      <c r="EP92" s="1143"/>
      <c r="EQ92" s="1143"/>
      <c r="ER92" s="1143"/>
      <c r="ES92" s="1143"/>
      <c r="ET92" s="1143"/>
      <c r="EU92" s="1143"/>
      <c r="EV92" s="1143"/>
      <c r="EW92" s="1143"/>
      <c r="EX92" s="1143"/>
      <c r="EY92" s="1143"/>
      <c r="EZ92" s="1143"/>
      <c r="FA92" s="1143"/>
      <c r="FB92" s="1143"/>
      <c r="FC92" s="1143"/>
      <c r="FD92" s="1143"/>
      <c r="FE92" s="1143"/>
      <c r="FF92" s="1143"/>
      <c r="FG92" s="1143"/>
      <c r="FH92" s="1143"/>
      <c r="FI92" s="1143"/>
      <c r="FJ92" s="1143"/>
      <c r="FK92" s="1143"/>
      <c r="FL92" s="1143"/>
      <c r="FM92" s="1143"/>
      <c r="FN92" s="1143"/>
      <c r="FO92" s="1143"/>
      <c r="FP92" s="1143"/>
      <c r="FQ92" s="1143"/>
      <c r="FR92" s="1143"/>
      <c r="FS92" s="1143"/>
      <c r="FT92" s="1143"/>
      <c r="FU92" s="1143"/>
      <c r="FV92" s="1143"/>
      <c r="FW92" s="428"/>
    </row>
    <row r="93" spans="2:179" ht="7.5" customHeight="1">
      <c r="B93" s="498"/>
      <c r="C93" s="499"/>
      <c r="D93" s="499"/>
      <c r="E93" s="499"/>
      <c r="F93" s="499"/>
      <c r="G93" s="499"/>
      <c r="H93" s="499"/>
      <c r="I93" s="499"/>
      <c r="J93" s="499"/>
      <c r="K93" s="499"/>
      <c r="L93" s="499"/>
      <c r="M93" s="499"/>
      <c r="N93" s="499"/>
      <c r="O93" s="499"/>
      <c r="P93" s="499"/>
      <c r="Q93" s="499"/>
      <c r="R93" s="499"/>
      <c r="S93" s="499"/>
      <c r="T93" s="499"/>
      <c r="U93" s="499"/>
      <c r="V93" s="499"/>
      <c r="W93" s="499"/>
      <c r="X93" s="499"/>
      <c r="Y93" s="426"/>
      <c r="Z93" s="1143"/>
      <c r="AA93" s="1143"/>
      <c r="AB93" s="1143"/>
      <c r="AC93" s="1143"/>
      <c r="AD93" s="1143"/>
      <c r="AE93" s="1143"/>
      <c r="AF93" s="1143"/>
      <c r="AG93" s="1143"/>
      <c r="AH93" s="1143"/>
      <c r="AI93" s="1143"/>
      <c r="AJ93" s="1143"/>
      <c r="AK93" s="1143"/>
      <c r="AL93" s="1143"/>
      <c r="AM93" s="1143"/>
      <c r="AN93" s="1143"/>
      <c r="AO93" s="1143"/>
      <c r="AP93" s="1143"/>
      <c r="AQ93" s="1143"/>
      <c r="AR93" s="1143"/>
      <c r="AS93" s="1143"/>
      <c r="AT93" s="1143"/>
      <c r="AU93" s="1143"/>
      <c r="AV93" s="1143"/>
      <c r="AW93" s="1143"/>
      <c r="AX93" s="1143"/>
      <c r="AY93" s="1143"/>
      <c r="AZ93" s="1143"/>
      <c r="BA93" s="1143"/>
      <c r="BB93" s="1143"/>
      <c r="BC93" s="1143"/>
      <c r="BD93" s="1143"/>
      <c r="BE93" s="1143"/>
      <c r="BF93" s="1143"/>
      <c r="BG93" s="1143"/>
      <c r="BH93" s="1143"/>
      <c r="BI93" s="1143"/>
      <c r="BJ93" s="1143"/>
      <c r="BK93" s="1143"/>
      <c r="BL93" s="1143"/>
      <c r="BM93" s="1143"/>
      <c r="BN93" s="1143"/>
      <c r="BO93" s="1143"/>
      <c r="BP93" s="1143"/>
      <c r="BQ93" s="1143"/>
      <c r="BR93" s="1143"/>
      <c r="BS93" s="1143"/>
      <c r="BT93" s="1143"/>
      <c r="BU93" s="1143"/>
      <c r="BV93" s="450"/>
      <c r="BW93" s="426"/>
      <c r="BX93" s="1143"/>
      <c r="BY93" s="1143"/>
      <c r="BZ93" s="1143"/>
      <c r="CA93" s="1143"/>
      <c r="CB93" s="1143"/>
      <c r="CC93" s="1143"/>
      <c r="CD93" s="1143"/>
      <c r="CE93" s="1143"/>
      <c r="CF93" s="1143"/>
      <c r="CG93" s="1143"/>
      <c r="CH93" s="1143"/>
      <c r="CI93" s="1143"/>
      <c r="CJ93" s="1143"/>
      <c r="CK93" s="1143"/>
      <c r="CL93" s="1143"/>
      <c r="CM93" s="1143"/>
      <c r="CN93" s="1143"/>
      <c r="CO93" s="1143"/>
      <c r="CP93" s="1143"/>
      <c r="CQ93" s="1143"/>
      <c r="CR93" s="1143"/>
      <c r="CS93" s="1143"/>
      <c r="CT93" s="1143"/>
      <c r="CU93" s="1143"/>
      <c r="CV93" s="1143"/>
      <c r="CW93" s="1143"/>
      <c r="CX93" s="1143"/>
      <c r="CY93" s="1143"/>
      <c r="CZ93" s="1143"/>
      <c r="DA93" s="1143"/>
      <c r="DB93" s="1143"/>
      <c r="DC93" s="1143"/>
      <c r="DD93" s="1143"/>
      <c r="DE93" s="1143"/>
      <c r="DF93" s="1143"/>
      <c r="DG93" s="1143"/>
      <c r="DH93" s="1143"/>
      <c r="DI93" s="1143"/>
      <c r="DJ93" s="1143"/>
      <c r="DK93" s="1143"/>
      <c r="DL93" s="1143"/>
      <c r="DM93" s="1143"/>
      <c r="DN93" s="1143"/>
      <c r="DO93" s="1143"/>
      <c r="DP93" s="1143"/>
      <c r="DQ93" s="1143"/>
      <c r="DR93" s="1143"/>
      <c r="DS93" s="1143"/>
      <c r="DT93" s="1143"/>
      <c r="DU93" s="1143"/>
      <c r="DV93" s="1143"/>
      <c r="DW93" s="1143"/>
      <c r="DX93" s="1143"/>
      <c r="DY93" s="450"/>
      <c r="DZ93" s="426"/>
      <c r="EA93" s="1143"/>
      <c r="EB93" s="1143"/>
      <c r="EC93" s="1143"/>
      <c r="ED93" s="1143"/>
      <c r="EE93" s="1143"/>
      <c r="EF93" s="1143"/>
      <c r="EG93" s="1143"/>
      <c r="EH93" s="1143"/>
      <c r="EI93" s="1143"/>
      <c r="EJ93" s="1143"/>
      <c r="EK93" s="1143"/>
      <c r="EL93" s="1143"/>
      <c r="EM93" s="1143"/>
      <c r="EN93" s="1143"/>
      <c r="EO93" s="1143"/>
      <c r="EP93" s="1143"/>
      <c r="EQ93" s="1143"/>
      <c r="ER93" s="1143"/>
      <c r="ES93" s="1143"/>
      <c r="ET93" s="1143"/>
      <c r="EU93" s="1143"/>
      <c r="EV93" s="1143"/>
      <c r="EW93" s="1143"/>
      <c r="EX93" s="1143"/>
      <c r="EY93" s="1143"/>
      <c r="EZ93" s="1143"/>
      <c r="FA93" s="1143"/>
      <c r="FB93" s="1143"/>
      <c r="FC93" s="1143"/>
      <c r="FD93" s="1143"/>
      <c r="FE93" s="1143"/>
      <c r="FF93" s="1143"/>
      <c r="FG93" s="1143"/>
      <c r="FH93" s="1143"/>
      <c r="FI93" s="1143"/>
      <c r="FJ93" s="1143"/>
      <c r="FK93" s="1143"/>
      <c r="FL93" s="1143"/>
      <c r="FM93" s="1143"/>
      <c r="FN93" s="1143"/>
      <c r="FO93" s="1143"/>
      <c r="FP93" s="1143"/>
      <c r="FQ93" s="1143"/>
      <c r="FR93" s="1143"/>
      <c r="FS93" s="1143"/>
      <c r="FT93" s="1143"/>
      <c r="FU93" s="1143"/>
      <c r="FV93" s="1143"/>
      <c r="FW93" s="428"/>
    </row>
    <row r="94" spans="2:179" ht="8.25" customHeight="1">
      <c r="B94" s="498"/>
      <c r="C94" s="499"/>
      <c r="D94" s="499"/>
      <c r="E94" s="499"/>
      <c r="F94" s="499"/>
      <c r="G94" s="499"/>
      <c r="H94" s="499"/>
      <c r="I94" s="499"/>
      <c r="J94" s="499"/>
      <c r="K94" s="499"/>
      <c r="L94" s="499"/>
      <c r="M94" s="499"/>
      <c r="N94" s="499"/>
      <c r="O94" s="499"/>
      <c r="P94" s="499"/>
      <c r="Q94" s="499"/>
      <c r="R94" s="499"/>
      <c r="S94" s="499"/>
      <c r="T94" s="499"/>
      <c r="U94" s="499"/>
      <c r="V94" s="499"/>
      <c r="W94" s="499"/>
      <c r="X94" s="499"/>
      <c r="Y94" s="426"/>
      <c r="Z94" s="1143"/>
      <c r="AA94" s="1143"/>
      <c r="AB94" s="1143"/>
      <c r="AC94" s="1143"/>
      <c r="AD94" s="1143"/>
      <c r="AE94" s="1143"/>
      <c r="AF94" s="1143"/>
      <c r="AG94" s="1143"/>
      <c r="AH94" s="1143"/>
      <c r="AI94" s="1143"/>
      <c r="AJ94" s="1143"/>
      <c r="AK94" s="1143"/>
      <c r="AL94" s="1143"/>
      <c r="AM94" s="1143"/>
      <c r="AN94" s="1143"/>
      <c r="AO94" s="1143"/>
      <c r="AP94" s="1143"/>
      <c r="AQ94" s="1143"/>
      <c r="AR94" s="1143"/>
      <c r="AS94" s="1143"/>
      <c r="AT94" s="1143"/>
      <c r="AU94" s="1143"/>
      <c r="AV94" s="1143"/>
      <c r="AW94" s="1143"/>
      <c r="AX94" s="1143"/>
      <c r="AY94" s="1143"/>
      <c r="AZ94" s="1143"/>
      <c r="BA94" s="1143"/>
      <c r="BB94" s="1143"/>
      <c r="BC94" s="1143"/>
      <c r="BD94" s="1143"/>
      <c r="BE94" s="1143"/>
      <c r="BF94" s="1143"/>
      <c r="BG94" s="1143"/>
      <c r="BH94" s="1143"/>
      <c r="BI94" s="1143"/>
      <c r="BJ94" s="1143"/>
      <c r="BK94" s="1143"/>
      <c r="BL94" s="1143"/>
      <c r="BM94" s="1143"/>
      <c r="BN94" s="1143"/>
      <c r="BO94" s="1143"/>
      <c r="BP94" s="1143"/>
      <c r="BQ94" s="1143"/>
      <c r="BR94" s="1143"/>
      <c r="BS94" s="1143"/>
      <c r="BT94" s="1143"/>
      <c r="BU94" s="1143"/>
      <c r="BV94" s="450"/>
      <c r="BW94" s="426"/>
      <c r="BX94" s="1143"/>
      <c r="BY94" s="1143"/>
      <c r="BZ94" s="1143"/>
      <c r="CA94" s="1143"/>
      <c r="CB94" s="1143"/>
      <c r="CC94" s="1143"/>
      <c r="CD94" s="1143"/>
      <c r="CE94" s="1143"/>
      <c r="CF94" s="1143"/>
      <c r="CG94" s="1143"/>
      <c r="CH94" s="1143"/>
      <c r="CI94" s="1143"/>
      <c r="CJ94" s="1143"/>
      <c r="CK94" s="1143"/>
      <c r="CL94" s="1143"/>
      <c r="CM94" s="1143"/>
      <c r="CN94" s="1143"/>
      <c r="CO94" s="1143"/>
      <c r="CP94" s="1143"/>
      <c r="CQ94" s="1143"/>
      <c r="CR94" s="1143"/>
      <c r="CS94" s="1143"/>
      <c r="CT94" s="1143"/>
      <c r="CU94" s="1143"/>
      <c r="CV94" s="1143"/>
      <c r="CW94" s="1143"/>
      <c r="CX94" s="1143"/>
      <c r="CY94" s="1143"/>
      <c r="CZ94" s="1143"/>
      <c r="DA94" s="1143"/>
      <c r="DB94" s="1143"/>
      <c r="DC94" s="1143"/>
      <c r="DD94" s="1143"/>
      <c r="DE94" s="1143"/>
      <c r="DF94" s="1143"/>
      <c r="DG94" s="1143"/>
      <c r="DH94" s="1143"/>
      <c r="DI94" s="1143"/>
      <c r="DJ94" s="1143"/>
      <c r="DK94" s="1143"/>
      <c r="DL94" s="1143"/>
      <c r="DM94" s="1143"/>
      <c r="DN94" s="1143"/>
      <c r="DO94" s="1143"/>
      <c r="DP94" s="1143"/>
      <c r="DQ94" s="1143"/>
      <c r="DR94" s="1143"/>
      <c r="DS94" s="1143"/>
      <c r="DT94" s="1143"/>
      <c r="DU94" s="1143"/>
      <c r="DV94" s="1143"/>
      <c r="DW94" s="1143"/>
      <c r="DX94" s="1143"/>
      <c r="DY94" s="450"/>
      <c r="DZ94" s="426"/>
      <c r="EA94" s="1143"/>
      <c r="EB94" s="1143"/>
      <c r="EC94" s="1143"/>
      <c r="ED94" s="1143"/>
      <c r="EE94" s="1143"/>
      <c r="EF94" s="1143"/>
      <c r="EG94" s="1143"/>
      <c r="EH94" s="1143"/>
      <c r="EI94" s="1143"/>
      <c r="EJ94" s="1143"/>
      <c r="EK94" s="1143"/>
      <c r="EL94" s="1143"/>
      <c r="EM94" s="1143"/>
      <c r="EN94" s="1143"/>
      <c r="EO94" s="1143"/>
      <c r="EP94" s="1143"/>
      <c r="EQ94" s="1143"/>
      <c r="ER94" s="1143"/>
      <c r="ES94" s="1143"/>
      <c r="ET94" s="1143"/>
      <c r="EU94" s="1143"/>
      <c r="EV94" s="1143"/>
      <c r="EW94" s="1143"/>
      <c r="EX94" s="1143"/>
      <c r="EY94" s="1143"/>
      <c r="EZ94" s="1143"/>
      <c r="FA94" s="1143"/>
      <c r="FB94" s="1143"/>
      <c r="FC94" s="1143"/>
      <c r="FD94" s="1143"/>
      <c r="FE94" s="1143"/>
      <c r="FF94" s="1143"/>
      <c r="FG94" s="1143"/>
      <c r="FH94" s="1143"/>
      <c r="FI94" s="1143"/>
      <c r="FJ94" s="1143"/>
      <c r="FK94" s="1143"/>
      <c r="FL94" s="1143"/>
      <c r="FM94" s="1143"/>
      <c r="FN94" s="1143"/>
      <c r="FO94" s="1143"/>
      <c r="FP94" s="1143"/>
      <c r="FQ94" s="1143"/>
      <c r="FR94" s="1143"/>
      <c r="FS94" s="1143"/>
      <c r="FT94" s="1143"/>
      <c r="FU94" s="1143"/>
      <c r="FV94" s="1143"/>
      <c r="FW94" s="428"/>
    </row>
    <row r="95" spans="2:179" ht="7.5" customHeight="1">
      <c r="B95" s="498"/>
      <c r="C95" s="499"/>
      <c r="D95" s="499"/>
      <c r="E95" s="499"/>
      <c r="F95" s="499"/>
      <c r="G95" s="499"/>
      <c r="H95" s="499"/>
      <c r="I95" s="499"/>
      <c r="J95" s="499"/>
      <c r="K95" s="499"/>
      <c r="L95" s="499"/>
      <c r="M95" s="499"/>
      <c r="N95" s="499"/>
      <c r="O95" s="499"/>
      <c r="P95" s="499"/>
      <c r="Q95" s="499"/>
      <c r="R95" s="499"/>
      <c r="S95" s="499"/>
      <c r="T95" s="499"/>
      <c r="U95" s="499"/>
      <c r="V95" s="499"/>
      <c r="W95" s="499"/>
      <c r="X95" s="499"/>
      <c r="Y95" s="429"/>
      <c r="Z95" s="430"/>
      <c r="AA95" s="430"/>
      <c r="AB95" s="430"/>
      <c r="AC95" s="430"/>
      <c r="AD95" s="430"/>
      <c r="AE95" s="430"/>
      <c r="AF95" s="430"/>
      <c r="AG95" s="430"/>
      <c r="AH95" s="430"/>
      <c r="AI95" s="430"/>
      <c r="AJ95" s="430"/>
      <c r="AK95" s="430"/>
      <c r="AL95" s="430"/>
      <c r="AM95" s="430"/>
      <c r="AN95" s="430"/>
      <c r="AO95" s="430"/>
      <c r="AP95" s="430"/>
      <c r="AQ95" s="430"/>
      <c r="AR95" s="430"/>
      <c r="AS95" s="430"/>
      <c r="AT95" s="430"/>
      <c r="AU95" s="430"/>
      <c r="AV95" s="430"/>
      <c r="AW95" s="430"/>
      <c r="AX95" s="430"/>
      <c r="AY95" s="430"/>
      <c r="AZ95" s="430"/>
      <c r="BA95" s="430"/>
      <c r="BB95" s="430"/>
      <c r="BC95" s="430"/>
      <c r="BD95" s="430"/>
      <c r="BE95" s="430"/>
      <c r="BF95" s="430"/>
      <c r="BG95" s="430"/>
      <c r="BH95" s="430"/>
      <c r="BI95" s="430"/>
      <c r="BJ95" s="430"/>
      <c r="BK95" s="430"/>
      <c r="BL95" s="430"/>
      <c r="BM95" s="430"/>
      <c r="BN95" s="430"/>
      <c r="BO95" s="430"/>
      <c r="BP95" s="430"/>
      <c r="BQ95" s="430"/>
      <c r="BR95" s="430"/>
      <c r="BS95" s="430"/>
      <c r="BT95" s="430"/>
      <c r="BU95" s="430"/>
      <c r="BV95" s="451"/>
      <c r="BW95" s="429"/>
      <c r="BX95" s="430"/>
      <c r="BY95" s="430"/>
      <c r="BZ95" s="430"/>
      <c r="CA95" s="430"/>
      <c r="CB95" s="430"/>
      <c r="CC95" s="430"/>
      <c r="CD95" s="430"/>
      <c r="CE95" s="430"/>
      <c r="CF95" s="430"/>
      <c r="CG95" s="430"/>
      <c r="CH95" s="430"/>
      <c r="CI95" s="430"/>
      <c r="CJ95" s="430"/>
      <c r="CK95" s="430"/>
      <c r="CL95" s="430"/>
      <c r="CM95" s="430"/>
      <c r="CN95" s="430"/>
      <c r="CO95" s="430"/>
      <c r="CP95" s="430"/>
      <c r="CQ95" s="430"/>
      <c r="CR95" s="430"/>
      <c r="CS95" s="430"/>
      <c r="CT95" s="430"/>
      <c r="CU95" s="430"/>
      <c r="CV95" s="430"/>
      <c r="CW95" s="430"/>
      <c r="CX95" s="430"/>
      <c r="CY95" s="430"/>
      <c r="CZ95" s="430"/>
      <c r="DA95" s="430"/>
      <c r="DB95" s="430"/>
      <c r="DC95" s="430"/>
      <c r="DD95" s="430"/>
      <c r="DE95" s="430"/>
      <c r="DF95" s="430"/>
      <c r="DG95" s="430"/>
      <c r="DH95" s="430"/>
      <c r="DI95" s="430"/>
      <c r="DJ95" s="430"/>
      <c r="DK95" s="430"/>
      <c r="DL95" s="430"/>
      <c r="DM95" s="430"/>
      <c r="DN95" s="430"/>
      <c r="DO95" s="430"/>
      <c r="DP95" s="430"/>
      <c r="DQ95" s="430"/>
      <c r="DR95" s="430"/>
      <c r="DS95" s="430"/>
      <c r="DT95" s="430"/>
      <c r="DU95" s="430"/>
      <c r="DV95" s="430"/>
      <c r="DW95" s="430"/>
      <c r="DX95" s="430"/>
      <c r="DY95" s="451"/>
      <c r="DZ95" s="429"/>
      <c r="EA95" s="430"/>
      <c r="EB95" s="430"/>
      <c r="EC95" s="430"/>
      <c r="ED95" s="430"/>
      <c r="EE95" s="430"/>
      <c r="EF95" s="430"/>
      <c r="EG95" s="430"/>
      <c r="EH95" s="430"/>
      <c r="EI95" s="430"/>
      <c r="EJ95" s="430"/>
      <c r="EK95" s="430"/>
      <c r="EL95" s="430"/>
      <c r="EM95" s="430"/>
      <c r="EN95" s="430"/>
      <c r="EO95" s="430"/>
      <c r="EP95" s="430"/>
      <c r="EQ95" s="430"/>
      <c r="ER95" s="430"/>
      <c r="ES95" s="430"/>
      <c r="ET95" s="430"/>
      <c r="EU95" s="430"/>
      <c r="EV95" s="430"/>
      <c r="EW95" s="430"/>
      <c r="EX95" s="430"/>
      <c r="EY95" s="430"/>
      <c r="EZ95" s="430"/>
      <c r="FA95" s="430"/>
      <c r="FB95" s="430"/>
      <c r="FC95" s="430"/>
      <c r="FD95" s="430"/>
      <c r="FE95" s="430"/>
      <c r="FF95" s="430"/>
      <c r="FG95" s="430"/>
      <c r="FH95" s="430"/>
      <c r="FI95" s="430"/>
      <c r="FJ95" s="430"/>
      <c r="FK95" s="430"/>
      <c r="FL95" s="430"/>
      <c r="FM95" s="430"/>
      <c r="FN95" s="430"/>
      <c r="FO95" s="430"/>
      <c r="FP95" s="430"/>
      <c r="FQ95" s="430"/>
      <c r="FR95" s="430"/>
      <c r="FS95" s="430"/>
      <c r="FT95" s="430"/>
      <c r="FU95" s="430"/>
      <c r="FV95" s="430"/>
      <c r="FW95" s="431"/>
    </row>
    <row r="96" spans="2:179" ht="8.25" customHeight="1">
      <c r="B96" s="490"/>
      <c r="C96" s="411"/>
      <c r="D96" s="411"/>
      <c r="E96" s="411"/>
      <c r="F96" s="411"/>
      <c r="G96" s="411"/>
      <c r="H96" s="411"/>
      <c r="I96" s="411"/>
      <c r="J96" s="411"/>
      <c r="K96" s="411"/>
      <c r="L96" s="411"/>
      <c r="M96" s="411"/>
      <c r="N96" s="411"/>
      <c r="O96" s="411"/>
      <c r="P96" s="411"/>
      <c r="Q96" s="411"/>
      <c r="R96" s="411"/>
      <c r="S96" s="411"/>
      <c r="T96" s="411"/>
      <c r="U96" s="411"/>
      <c r="V96" s="411"/>
      <c r="W96" s="411"/>
      <c r="X96" s="421"/>
      <c r="Y96" s="423"/>
      <c r="Z96" s="424"/>
      <c r="AA96" s="424"/>
      <c r="AB96" s="424"/>
      <c r="AC96" s="424"/>
      <c r="AD96" s="424"/>
      <c r="AE96" s="424"/>
      <c r="AF96" s="424"/>
      <c r="AG96" s="424"/>
      <c r="AH96" s="424"/>
      <c r="AI96" s="424"/>
      <c r="AJ96" s="424"/>
      <c r="AK96" s="424"/>
      <c r="AL96" s="424"/>
      <c r="AM96" s="424"/>
      <c r="AN96" s="424"/>
      <c r="AO96" s="424"/>
      <c r="AP96" s="424"/>
      <c r="AQ96" s="424"/>
      <c r="AR96" s="424"/>
      <c r="AS96" s="424"/>
      <c r="AT96" s="424"/>
      <c r="AU96" s="424"/>
      <c r="AV96" s="424"/>
      <c r="AW96" s="424"/>
      <c r="AX96" s="424"/>
      <c r="AY96" s="424"/>
      <c r="AZ96" s="424"/>
      <c r="BA96" s="424"/>
      <c r="BB96" s="424"/>
      <c r="BC96" s="424"/>
      <c r="BD96" s="424"/>
      <c r="BE96" s="424"/>
      <c r="BF96" s="424"/>
      <c r="BG96" s="424"/>
      <c r="BH96" s="424"/>
      <c r="BI96" s="424"/>
      <c r="BJ96" s="424"/>
      <c r="BK96" s="424"/>
      <c r="BL96" s="424"/>
      <c r="BM96" s="424"/>
      <c r="BN96" s="424"/>
      <c r="BO96" s="424"/>
      <c r="BP96" s="424"/>
      <c r="BQ96" s="424"/>
      <c r="BR96" s="424"/>
      <c r="BS96" s="424"/>
      <c r="BT96" s="424"/>
      <c r="BU96" s="424"/>
      <c r="BV96" s="452"/>
      <c r="BW96" s="423"/>
      <c r="BX96" s="424"/>
      <c r="BY96" s="424"/>
      <c r="BZ96" s="424"/>
      <c r="CA96" s="424"/>
      <c r="CB96" s="424"/>
      <c r="CC96" s="424"/>
      <c r="CD96" s="424"/>
      <c r="CE96" s="424"/>
      <c r="CF96" s="424"/>
      <c r="CG96" s="424"/>
      <c r="CH96" s="424"/>
      <c r="CI96" s="424"/>
      <c r="CJ96" s="424"/>
      <c r="CK96" s="424"/>
      <c r="CL96" s="424"/>
      <c r="CM96" s="424"/>
      <c r="CN96" s="424"/>
      <c r="CO96" s="424"/>
      <c r="CP96" s="424"/>
      <c r="CQ96" s="424"/>
      <c r="CR96" s="424"/>
      <c r="CS96" s="424"/>
      <c r="CT96" s="424"/>
      <c r="CU96" s="424"/>
      <c r="CV96" s="424"/>
      <c r="CW96" s="424"/>
      <c r="CX96" s="424"/>
      <c r="CY96" s="424"/>
      <c r="CZ96" s="424"/>
      <c r="DA96" s="424"/>
      <c r="DB96" s="424"/>
      <c r="DC96" s="424"/>
      <c r="DD96" s="424"/>
      <c r="DE96" s="424"/>
      <c r="DF96" s="424"/>
      <c r="DG96" s="424"/>
      <c r="DH96" s="424"/>
      <c r="DI96" s="424"/>
      <c r="DJ96" s="424"/>
      <c r="DK96" s="424"/>
      <c r="DL96" s="424"/>
      <c r="DM96" s="424"/>
      <c r="DN96" s="424"/>
      <c r="DO96" s="424"/>
      <c r="DP96" s="424"/>
      <c r="DQ96" s="424"/>
      <c r="DR96" s="424"/>
      <c r="DS96" s="424"/>
      <c r="DT96" s="424"/>
      <c r="DU96" s="424"/>
      <c r="DV96" s="424"/>
      <c r="DW96" s="424"/>
      <c r="DX96" s="424"/>
      <c r="DY96" s="452"/>
      <c r="DZ96" s="423"/>
      <c r="EA96" s="424"/>
      <c r="EB96" s="424"/>
      <c r="EC96" s="424"/>
      <c r="ED96" s="424"/>
      <c r="EE96" s="424"/>
      <c r="EF96" s="424"/>
      <c r="EG96" s="424"/>
      <c r="EH96" s="424"/>
      <c r="EI96" s="424"/>
      <c r="EJ96" s="424"/>
      <c r="EK96" s="424"/>
      <c r="EL96" s="424"/>
      <c r="EM96" s="424"/>
      <c r="EN96" s="424"/>
      <c r="EO96" s="424"/>
      <c r="EP96" s="424"/>
      <c r="EQ96" s="424"/>
      <c r="ER96" s="424"/>
      <c r="ES96" s="424"/>
      <c r="ET96" s="424"/>
      <c r="EU96" s="424"/>
      <c r="EV96" s="424"/>
      <c r="EW96" s="424"/>
      <c r="EX96" s="424"/>
      <c r="EY96" s="424"/>
      <c r="EZ96" s="424"/>
      <c r="FA96" s="424"/>
      <c r="FB96" s="424"/>
      <c r="FC96" s="424"/>
      <c r="FD96" s="424"/>
      <c r="FE96" s="424"/>
      <c r="FF96" s="424"/>
      <c r="FG96" s="424"/>
      <c r="FH96" s="424"/>
      <c r="FI96" s="424"/>
      <c r="FJ96" s="424"/>
      <c r="FK96" s="424"/>
      <c r="FL96" s="424"/>
      <c r="FM96" s="424"/>
      <c r="FN96" s="424"/>
      <c r="FO96" s="424"/>
      <c r="FP96" s="424"/>
      <c r="FQ96" s="424"/>
      <c r="FR96" s="424"/>
      <c r="FS96" s="424"/>
      <c r="FT96" s="424"/>
      <c r="FU96" s="424"/>
      <c r="FV96" s="424"/>
      <c r="FW96" s="425"/>
    </row>
    <row r="97" spans="2:179" ht="7.5" customHeight="1">
      <c r="B97" s="491"/>
      <c r="C97" s="457"/>
      <c r="D97" s="457"/>
      <c r="E97" s="457"/>
      <c r="F97" s="457"/>
      <c r="G97" s="457"/>
      <c r="H97" s="457"/>
      <c r="I97" s="457"/>
      <c r="J97" s="457"/>
      <c r="K97" s="457"/>
      <c r="L97" s="457"/>
      <c r="M97" s="457"/>
      <c r="N97" s="457"/>
      <c r="O97" s="457"/>
      <c r="P97" s="457"/>
      <c r="Q97" s="457"/>
      <c r="R97" s="457"/>
      <c r="S97" s="457"/>
      <c r="T97" s="457"/>
      <c r="U97" s="457"/>
      <c r="V97" s="457"/>
      <c r="W97" s="457"/>
      <c r="X97" s="422"/>
      <c r="Y97" s="426"/>
      <c r="Z97" s="1143"/>
      <c r="AA97" s="1143"/>
      <c r="AB97" s="1143"/>
      <c r="AC97" s="1143"/>
      <c r="AD97" s="1143"/>
      <c r="AE97" s="1143"/>
      <c r="AF97" s="1143"/>
      <c r="AG97" s="1143"/>
      <c r="AH97" s="1143"/>
      <c r="AI97" s="1143"/>
      <c r="AJ97" s="1143"/>
      <c r="AK97" s="1143"/>
      <c r="AL97" s="1143"/>
      <c r="AM97" s="1143"/>
      <c r="AN97" s="1143"/>
      <c r="AO97" s="1143"/>
      <c r="AP97" s="1143"/>
      <c r="AQ97" s="1143"/>
      <c r="AR97" s="1143"/>
      <c r="AS97" s="1143"/>
      <c r="AT97" s="1143"/>
      <c r="AU97" s="1143"/>
      <c r="AV97" s="1143"/>
      <c r="AW97" s="1143"/>
      <c r="AX97" s="1143"/>
      <c r="AY97" s="1143"/>
      <c r="AZ97" s="1143"/>
      <c r="BA97" s="1143"/>
      <c r="BB97" s="1143"/>
      <c r="BC97" s="1143"/>
      <c r="BD97" s="1143"/>
      <c r="BE97" s="1143"/>
      <c r="BF97" s="1143"/>
      <c r="BG97" s="1143"/>
      <c r="BH97" s="1143"/>
      <c r="BI97" s="1143"/>
      <c r="BJ97" s="1143"/>
      <c r="BK97" s="1143"/>
      <c r="BL97" s="1143"/>
      <c r="BM97" s="1143"/>
      <c r="BN97" s="1143"/>
      <c r="BO97" s="1143"/>
      <c r="BP97" s="1143"/>
      <c r="BQ97" s="1143"/>
      <c r="BR97" s="1143"/>
      <c r="BS97" s="1143"/>
      <c r="BT97" s="1143"/>
      <c r="BU97" s="1143"/>
      <c r="BV97" s="450"/>
      <c r="BW97" s="426"/>
      <c r="BX97" s="1143"/>
      <c r="BY97" s="1143"/>
      <c r="BZ97" s="1143"/>
      <c r="CA97" s="1143"/>
      <c r="CB97" s="1143"/>
      <c r="CC97" s="1143"/>
      <c r="CD97" s="1143"/>
      <c r="CE97" s="1143"/>
      <c r="CF97" s="1143"/>
      <c r="CG97" s="1143"/>
      <c r="CH97" s="1143"/>
      <c r="CI97" s="1143"/>
      <c r="CJ97" s="1143"/>
      <c r="CK97" s="1143"/>
      <c r="CL97" s="1143"/>
      <c r="CM97" s="1143"/>
      <c r="CN97" s="1143"/>
      <c r="CO97" s="1143"/>
      <c r="CP97" s="1143"/>
      <c r="CQ97" s="1143"/>
      <c r="CR97" s="1143"/>
      <c r="CS97" s="1143"/>
      <c r="CT97" s="1143"/>
      <c r="CU97" s="1143"/>
      <c r="CV97" s="1143"/>
      <c r="CW97" s="1143"/>
      <c r="CX97" s="1143"/>
      <c r="CY97" s="1143"/>
      <c r="CZ97" s="1143"/>
      <c r="DA97" s="1143"/>
      <c r="DB97" s="1143"/>
      <c r="DC97" s="1143"/>
      <c r="DD97" s="1143"/>
      <c r="DE97" s="1143"/>
      <c r="DF97" s="1143"/>
      <c r="DG97" s="1143"/>
      <c r="DH97" s="1143"/>
      <c r="DI97" s="1143"/>
      <c r="DJ97" s="1143"/>
      <c r="DK97" s="1143"/>
      <c r="DL97" s="1143"/>
      <c r="DM97" s="1143"/>
      <c r="DN97" s="1143"/>
      <c r="DO97" s="1143"/>
      <c r="DP97" s="1143"/>
      <c r="DQ97" s="1143"/>
      <c r="DR97" s="1143"/>
      <c r="DS97" s="1143"/>
      <c r="DT97" s="1143"/>
      <c r="DU97" s="1143"/>
      <c r="DV97" s="1143"/>
      <c r="DW97" s="1143"/>
      <c r="DX97" s="1143"/>
      <c r="DY97" s="450"/>
      <c r="DZ97" s="426"/>
      <c r="EA97" s="1143"/>
      <c r="EB97" s="1143"/>
      <c r="EC97" s="1143"/>
      <c r="ED97" s="1143"/>
      <c r="EE97" s="1143"/>
      <c r="EF97" s="1143"/>
      <c r="EG97" s="1143"/>
      <c r="EH97" s="1143"/>
      <c r="EI97" s="1143"/>
      <c r="EJ97" s="1143"/>
      <c r="EK97" s="1143"/>
      <c r="EL97" s="1143"/>
      <c r="EM97" s="1143"/>
      <c r="EN97" s="1143"/>
      <c r="EO97" s="1143"/>
      <c r="EP97" s="1143"/>
      <c r="EQ97" s="1143"/>
      <c r="ER97" s="1143"/>
      <c r="ES97" s="1143"/>
      <c r="ET97" s="1143"/>
      <c r="EU97" s="1143"/>
      <c r="EV97" s="1143"/>
      <c r="EW97" s="1143"/>
      <c r="EX97" s="1143"/>
      <c r="EY97" s="1143"/>
      <c r="EZ97" s="1143"/>
      <c r="FA97" s="1143"/>
      <c r="FB97" s="1143"/>
      <c r="FC97" s="1143"/>
      <c r="FD97" s="1143"/>
      <c r="FE97" s="1143"/>
      <c r="FF97" s="1143"/>
      <c r="FG97" s="1143"/>
      <c r="FH97" s="1143"/>
      <c r="FI97" s="1143"/>
      <c r="FJ97" s="1143"/>
      <c r="FK97" s="1143"/>
      <c r="FL97" s="1143"/>
      <c r="FM97" s="1143"/>
      <c r="FN97" s="1143"/>
      <c r="FO97" s="1143"/>
      <c r="FP97" s="1143"/>
      <c r="FQ97" s="1143"/>
      <c r="FR97" s="1143"/>
      <c r="FS97" s="1143"/>
      <c r="FT97" s="1143"/>
      <c r="FU97" s="1143"/>
      <c r="FV97" s="1143"/>
      <c r="FW97" s="428"/>
    </row>
    <row r="98" spans="2:179" ht="7.5" customHeight="1">
      <c r="B98" s="491" t="s">
        <v>509</v>
      </c>
      <c r="C98" s="457"/>
      <c r="D98" s="457"/>
      <c r="E98" s="457"/>
      <c r="F98" s="457"/>
      <c r="G98" s="457"/>
      <c r="H98" s="457"/>
      <c r="I98" s="457"/>
      <c r="J98" s="457"/>
      <c r="K98" s="457"/>
      <c r="L98" s="457"/>
      <c r="M98" s="457"/>
      <c r="N98" s="457"/>
      <c r="O98" s="457"/>
      <c r="P98" s="457"/>
      <c r="Q98" s="457"/>
      <c r="R98" s="457"/>
      <c r="S98" s="457"/>
      <c r="T98" s="457"/>
      <c r="U98" s="457"/>
      <c r="V98" s="457"/>
      <c r="W98" s="457"/>
      <c r="X98" s="422"/>
      <c r="Y98" s="426"/>
      <c r="Z98" s="1143"/>
      <c r="AA98" s="1143"/>
      <c r="AB98" s="1143"/>
      <c r="AC98" s="1143"/>
      <c r="AD98" s="1143"/>
      <c r="AE98" s="1143"/>
      <c r="AF98" s="1143"/>
      <c r="AG98" s="1143"/>
      <c r="AH98" s="1143"/>
      <c r="AI98" s="1143"/>
      <c r="AJ98" s="1143"/>
      <c r="AK98" s="1143"/>
      <c r="AL98" s="1143"/>
      <c r="AM98" s="1143"/>
      <c r="AN98" s="1143"/>
      <c r="AO98" s="1143"/>
      <c r="AP98" s="1143"/>
      <c r="AQ98" s="1143"/>
      <c r="AR98" s="1143"/>
      <c r="AS98" s="1143"/>
      <c r="AT98" s="1143"/>
      <c r="AU98" s="1143"/>
      <c r="AV98" s="1143"/>
      <c r="AW98" s="1143"/>
      <c r="AX98" s="1143"/>
      <c r="AY98" s="1143"/>
      <c r="AZ98" s="1143"/>
      <c r="BA98" s="1143"/>
      <c r="BB98" s="1143"/>
      <c r="BC98" s="1143"/>
      <c r="BD98" s="1143"/>
      <c r="BE98" s="1143"/>
      <c r="BF98" s="1143"/>
      <c r="BG98" s="1143"/>
      <c r="BH98" s="1143"/>
      <c r="BI98" s="1143"/>
      <c r="BJ98" s="1143"/>
      <c r="BK98" s="1143"/>
      <c r="BL98" s="1143"/>
      <c r="BM98" s="1143"/>
      <c r="BN98" s="1143"/>
      <c r="BO98" s="1143"/>
      <c r="BP98" s="1143"/>
      <c r="BQ98" s="1143"/>
      <c r="BR98" s="1143"/>
      <c r="BS98" s="1143"/>
      <c r="BT98" s="1143"/>
      <c r="BU98" s="1143"/>
      <c r="BV98" s="450"/>
      <c r="BW98" s="426"/>
      <c r="BX98" s="1143"/>
      <c r="BY98" s="1143"/>
      <c r="BZ98" s="1143"/>
      <c r="CA98" s="1143"/>
      <c r="CB98" s="1143"/>
      <c r="CC98" s="1143"/>
      <c r="CD98" s="1143"/>
      <c r="CE98" s="1143"/>
      <c r="CF98" s="1143"/>
      <c r="CG98" s="1143"/>
      <c r="CH98" s="1143"/>
      <c r="CI98" s="1143"/>
      <c r="CJ98" s="1143"/>
      <c r="CK98" s="1143"/>
      <c r="CL98" s="1143"/>
      <c r="CM98" s="1143"/>
      <c r="CN98" s="1143"/>
      <c r="CO98" s="1143"/>
      <c r="CP98" s="1143"/>
      <c r="CQ98" s="1143"/>
      <c r="CR98" s="1143"/>
      <c r="CS98" s="1143"/>
      <c r="CT98" s="1143"/>
      <c r="CU98" s="1143"/>
      <c r="CV98" s="1143"/>
      <c r="CW98" s="1143"/>
      <c r="CX98" s="1143"/>
      <c r="CY98" s="1143"/>
      <c r="CZ98" s="1143"/>
      <c r="DA98" s="1143"/>
      <c r="DB98" s="1143"/>
      <c r="DC98" s="1143"/>
      <c r="DD98" s="1143"/>
      <c r="DE98" s="1143"/>
      <c r="DF98" s="1143"/>
      <c r="DG98" s="1143"/>
      <c r="DH98" s="1143"/>
      <c r="DI98" s="1143"/>
      <c r="DJ98" s="1143"/>
      <c r="DK98" s="1143"/>
      <c r="DL98" s="1143"/>
      <c r="DM98" s="1143"/>
      <c r="DN98" s="1143"/>
      <c r="DO98" s="1143"/>
      <c r="DP98" s="1143"/>
      <c r="DQ98" s="1143"/>
      <c r="DR98" s="1143"/>
      <c r="DS98" s="1143"/>
      <c r="DT98" s="1143"/>
      <c r="DU98" s="1143"/>
      <c r="DV98" s="1143"/>
      <c r="DW98" s="1143"/>
      <c r="DX98" s="1143"/>
      <c r="DY98" s="450"/>
      <c r="DZ98" s="426"/>
      <c r="EA98" s="1143"/>
      <c r="EB98" s="1143"/>
      <c r="EC98" s="1143"/>
      <c r="ED98" s="1143"/>
      <c r="EE98" s="1143"/>
      <c r="EF98" s="1143"/>
      <c r="EG98" s="1143"/>
      <c r="EH98" s="1143"/>
      <c r="EI98" s="1143"/>
      <c r="EJ98" s="1143"/>
      <c r="EK98" s="1143"/>
      <c r="EL98" s="1143"/>
      <c r="EM98" s="1143"/>
      <c r="EN98" s="1143"/>
      <c r="EO98" s="1143"/>
      <c r="EP98" s="1143"/>
      <c r="EQ98" s="1143"/>
      <c r="ER98" s="1143"/>
      <c r="ES98" s="1143"/>
      <c r="ET98" s="1143"/>
      <c r="EU98" s="1143"/>
      <c r="EV98" s="1143"/>
      <c r="EW98" s="1143"/>
      <c r="EX98" s="1143"/>
      <c r="EY98" s="1143"/>
      <c r="EZ98" s="1143"/>
      <c r="FA98" s="1143"/>
      <c r="FB98" s="1143"/>
      <c r="FC98" s="1143"/>
      <c r="FD98" s="1143"/>
      <c r="FE98" s="1143"/>
      <c r="FF98" s="1143"/>
      <c r="FG98" s="1143"/>
      <c r="FH98" s="1143"/>
      <c r="FI98" s="1143"/>
      <c r="FJ98" s="1143"/>
      <c r="FK98" s="1143"/>
      <c r="FL98" s="1143"/>
      <c r="FM98" s="1143"/>
      <c r="FN98" s="1143"/>
      <c r="FO98" s="1143"/>
      <c r="FP98" s="1143"/>
      <c r="FQ98" s="1143"/>
      <c r="FR98" s="1143"/>
      <c r="FS98" s="1143"/>
      <c r="FT98" s="1143"/>
      <c r="FU98" s="1143"/>
      <c r="FV98" s="1143"/>
      <c r="FW98" s="428"/>
    </row>
    <row r="99" spans="2:179" ht="8.25" customHeight="1">
      <c r="B99" s="491"/>
      <c r="C99" s="457"/>
      <c r="D99" s="457"/>
      <c r="E99" s="457"/>
      <c r="F99" s="457"/>
      <c r="G99" s="457"/>
      <c r="H99" s="457"/>
      <c r="I99" s="457"/>
      <c r="J99" s="457"/>
      <c r="K99" s="457"/>
      <c r="L99" s="457"/>
      <c r="M99" s="457"/>
      <c r="N99" s="457"/>
      <c r="O99" s="457"/>
      <c r="P99" s="457"/>
      <c r="Q99" s="457"/>
      <c r="R99" s="457"/>
      <c r="S99" s="457"/>
      <c r="T99" s="457"/>
      <c r="U99" s="457"/>
      <c r="V99" s="457"/>
      <c r="W99" s="457"/>
      <c r="X99" s="422"/>
      <c r="Y99" s="426"/>
      <c r="Z99" s="1143"/>
      <c r="AA99" s="1143"/>
      <c r="AB99" s="1143"/>
      <c r="AC99" s="1143"/>
      <c r="AD99" s="1143"/>
      <c r="AE99" s="1143"/>
      <c r="AF99" s="1143"/>
      <c r="AG99" s="1143"/>
      <c r="AH99" s="1143"/>
      <c r="AI99" s="1143"/>
      <c r="AJ99" s="1143"/>
      <c r="AK99" s="1143"/>
      <c r="AL99" s="1143"/>
      <c r="AM99" s="1143"/>
      <c r="AN99" s="1143"/>
      <c r="AO99" s="1143"/>
      <c r="AP99" s="1143"/>
      <c r="AQ99" s="1143"/>
      <c r="AR99" s="1143"/>
      <c r="AS99" s="1143"/>
      <c r="AT99" s="1143"/>
      <c r="AU99" s="1143"/>
      <c r="AV99" s="1143"/>
      <c r="AW99" s="1143"/>
      <c r="AX99" s="1143"/>
      <c r="AY99" s="1143"/>
      <c r="AZ99" s="1143"/>
      <c r="BA99" s="1143"/>
      <c r="BB99" s="1143"/>
      <c r="BC99" s="1143"/>
      <c r="BD99" s="1143"/>
      <c r="BE99" s="1143"/>
      <c r="BF99" s="1143"/>
      <c r="BG99" s="1143"/>
      <c r="BH99" s="1143"/>
      <c r="BI99" s="1143"/>
      <c r="BJ99" s="1143"/>
      <c r="BK99" s="1143"/>
      <c r="BL99" s="1143"/>
      <c r="BM99" s="1143"/>
      <c r="BN99" s="1143"/>
      <c r="BO99" s="1143"/>
      <c r="BP99" s="1143"/>
      <c r="BQ99" s="1143"/>
      <c r="BR99" s="1143"/>
      <c r="BS99" s="1143"/>
      <c r="BT99" s="1143"/>
      <c r="BU99" s="1143"/>
      <c r="BV99" s="450"/>
      <c r="BW99" s="426"/>
      <c r="BX99" s="1143"/>
      <c r="BY99" s="1143"/>
      <c r="BZ99" s="1143"/>
      <c r="CA99" s="1143"/>
      <c r="CB99" s="1143"/>
      <c r="CC99" s="1143"/>
      <c r="CD99" s="1143"/>
      <c r="CE99" s="1143"/>
      <c r="CF99" s="1143"/>
      <c r="CG99" s="1143"/>
      <c r="CH99" s="1143"/>
      <c r="CI99" s="1143"/>
      <c r="CJ99" s="1143"/>
      <c r="CK99" s="1143"/>
      <c r="CL99" s="1143"/>
      <c r="CM99" s="1143"/>
      <c r="CN99" s="1143"/>
      <c r="CO99" s="1143"/>
      <c r="CP99" s="1143"/>
      <c r="CQ99" s="1143"/>
      <c r="CR99" s="1143"/>
      <c r="CS99" s="1143"/>
      <c r="CT99" s="1143"/>
      <c r="CU99" s="1143"/>
      <c r="CV99" s="1143"/>
      <c r="CW99" s="1143"/>
      <c r="CX99" s="1143"/>
      <c r="CY99" s="1143"/>
      <c r="CZ99" s="1143"/>
      <c r="DA99" s="1143"/>
      <c r="DB99" s="1143"/>
      <c r="DC99" s="1143"/>
      <c r="DD99" s="1143"/>
      <c r="DE99" s="1143"/>
      <c r="DF99" s="1143"/>
      <c r="DG99" s="1143"/>
      <c r="DH99" s="1143"/>
      <c r="DI99" s="1143"/>
      <c r="DJ99" s="1143"/>
      <c r="DK99" s="1143"/>
      <c r="DL99" s="1143"/>
      <c r="DM99" s="1143"/>
      <c r="DN99" s="1143"/>
      <c r="DO99" s="1143"/>
      <c r="DP99" s="1143"/>
      <c r="DQ99" s="1143"/>
      <c r="DR99" s="1143"/>
      <c r="DS99" s="1143"/>
      <c r="DT99" s="1143"/>
      <c r="DU99" s="1143"/>
      <c r="DV99" s="1143"/>
      <c r="DW99" s="1143"/>
      <c r="DX99" s="1143"/>
      <c r="DY99" s="450"/>
      <c r="DZ99" s="426"/>
      <c r="EA99" s="1143"/>
      <c r="EB99" s="1143"/>
      <c r="EC99" s="1143"/>
      <c r="ED99" s="1143"/>
      <c r="EE99" s="1143"/>
      <c r="EF99" s="1143"/>
      <c r="EG99" s="1143"/>
      <c r="EH99" s="1143"/>
      <c r="EI99" s="1143"/>
      <c r="EJ99" s="1143"/>
      <c r="EK99" s="1143"/>
      <c r="EL99" s="1143"/>
      <c r="EM99" s="1143"/>
      <c r="EN99" s="1143"/>
      <c r="EO99" s="1143"/>
      <c r="EP99" s="1143"/>
      <c r="EQ99" s="1143"/>
      <c r="ER99" s="1143"/>
      <c r="ES99" s="1143"/>
      <c r="ET99" s="1143"/>
      <c r="EU99" s="1143"/>
      <c r="EV99" s="1143"/>
      <c r="EW99" s="1143"/>
      <c r="EX99" s="1143"/>
      <c r="EY99" s="1143"/>
      <c r="EZ99" s="1143"/>
      <c r="FA99" s="1143"/>
      <c r="FB99" s="1143"/>
      <c r="FC99" s="1143"/>
      <c r="FD99" s="1143"/>
      <c r="FE99" s="1143"/>
      <c r="FF99" s="1143"/>
      <c r="FG99" s="1143"/>
      <c r="FH99" s="1143"/>
      <c r="FI99" s="1143"/>
      <c r="FJ99" s="1143"/>
      <c r="FK99" s="1143"/>
      <c r="FL99" s="1143"/>
      <c r="FM99" s="1143"/>
      <c r="FN99" s="1143"/>
      <c r="FO99" s="1143"/>
      <c r="FP99" s="1143"/>
      <c r="FQ99" s="1143"/>
      <c r="FR99" s="1143"/>
      <c r="FS99" s="1143"/>
      <c r="FT99" s="1143"/>
      <c r="FU99" s="1143"/>
      <c r="FV99" s="1143"/>
      <c r="FW99" s="428"/>
    </row>
    <row r="100" spans="2:179" ht="7.5" customHeight="1">
      <c r="B100" s="491" t="s">
        <v>510</v>
      </c>
      <c r="C100" s="414"/>
      <c r="D100" s="414"/>
      <c r="E100" s="414"/>
      <c r="F100" s="414"/>
      <c r="G100" s="414"/>
      <c r="H100" s="414"/>
      <c r="I100" s="414"/>
      <c r="J100" s="414"/>
      <c r="K100" s="414"/>
      <c r="L100" s="414"/>
      <c r="M100" s="414"/>
      <c r="N100" s="414"/>
      <c r="O100" s="414"/>
      <c r="P100" s="414"/>
      <c r="Q100" s="414"/>
      <c r="R100" s="414"/>
      <c r="S100" s="414"/>
      <c r="T100" s="414"/>
      <c r="U100" s="414"/>
      <c r="V100" s="414"/>
      <c r="W100" s="414"/>
      <c r="X100" s="422"/>
      <c r="Y100" s="426"/>
      <c r="Z100" s="427"/>
      <c r="AA100" s="427"/>
      <c r="AB100" s="427"/>
      <c r="AC100" s="427"/>
      <c r="AD100" s="427"/>
      <c r="AE100" s="427"/>
      <c r="AF100" s="427"/>
      <c r="AG100" s="427"/>
      <c r="AH100" s="427"/>
      <c r="AI100" s="427"/>
      <c r="AJ100" s="427"/>
      <c r="AK100" s="427"/>
      <c r="AL100" s="427"/>
      <c r="AM100" s="427"/>
      <c r="AN100" s="427"/>
      <c r="AO100" s="427"/>
      <c r="AP100" s="427"/>
      <c r="AQ100" s="427"/>
      <c r="AR100" s="427"/>
      <c r="AS100" s="427"/>
      <c r="AT100" s="427"/>
      <c r="AU100" s="427"/>
      <c r="AV100" s="427"/>
      <c r="AW100" s="427"/>
      <c r="AX100" s="427"/>
      <c r="AY100" s="427"/>
      <c r="AZ100" s="427"/>
      <c r="BA100" s="427"/>
      <c r="BB100" s="427"/>
      <c r="BC100" s="427"/>
      <c r="BD100" s="427"/>
      <c r="BE100" s="427"/>
      <c r="BF100" s="427"/>
      <c r="BG100" s="427"/>
      <c r="BH100" s="427"/>
      <c r="BI100" s="427"/>
      <c r="BJ100" s="427"/>
      <c r="BK100" s="427"/>
      <c r="BL100" s="427"/>
      <c r="BM100" s="427"/>
      <c r="BN100" s="427"/>
      <c r="BO100" s="427"/>
      <c r="BP100" s="427"/>
      <c r="BQ100" s="427"/>
      <c r="BR100" s="427"/>
      <c r="BS100" s="427"/>
      <c r="BT100" s="427"/>
      <c r="BU100" s="427"/>
      <c r="BV100" s="450"/>
      <c r="BW100" s="426"/>
      <c r="BX100" s="427"/>
      <c r="BY100" s="427"/>
      <c r="BZ100" s="427"/>
      <c r="CA100" s="427"/>
      <c r="CB100" s="427"/>
      <c r="CC100" s="427"/>
      <c r="CD100" s="427"/>
      <c r="CE100" s="427"/>
      <c r="CF100" s="427"/>
      <c r="CG100" s="427"/>
      <c r="CH100" s="427"/>
      <c r="CI100" s="427"/>
      <c r="CJ100" s="427"/>
      <c r="CK100" s="427"/>
      <c r="CL100" s="427"/>
      <c r="CM100" s="427"/>
      <c r="CN100" s="427"/>
      <c r="CO100" s="427"/>
      <c r="CP100" s="427"/>
      <c r="CQ100" s="427"/>
      <c r="CR100" s="427"/>
      <c r="CS100" s="427"/>
      <c r="CT100" s="427"/>
      <c r="CU100" s="427"/>
      <c r="CV100" s="427"/>
      <c r="CW100" s="427"/>
      <c r="CX100" s="427"/>
      <c r="CY100" s="427"/>
      <c r="CZ100" s="427"/>
      <c r="DA100" s="427"/>
      <c r="DB100" s="427"/>
      <c r="DC100" s="427"/>
      <c r="DD100" s="427"/>
      <c r="DE100" s="427"/>
      <c r="DF100" s="427"/>
      <c r="DG100" s="427"/>
      <c r="DH100" s="427"/>
      <c r="DI100" s="427"/>
      <c r="DJ100" s="427"/>
      <c r="DK100" s="427"/>
      <c r="DL100" s="427"/>
      <c r="DM100" s="427"/>
      <c r="DN100" s="427"/>
      <c r="DO100" s="427"/>
      <c r="DP100" s="427"/>
      <c r="DQ100" s="427"/>
      <c r="DR100" s="427"/>
      <c r="DS100" s="427"/>
      <c r="DT100" s="427"/>
      <c r="DU100" s="427"/>
      <c r="DV100" s="427"/>
      <c r="DW100" s="427"/>
      <c r="DX100" s="427"/>
      <c r="DY100" s="450"/>
      <c r="DZ100" s="426"/>
      <c r="EA100" s="427"/>
      <c r="EB100" s="427"/>
      <c r="EC100" s="427"/>
      <c r="ED100" s="427"/>
      <c r="EE100" s="427"/>
      <c r="EF100" s="427"/>
      <c r="EG100" s="427"/>
      <c r="EH100" s="427"/>
      <c r="EI100" s="427"/>
      <c r="EJ100" s="427"/>
      <c r="EK100" s="427"/>
      <c r="EL100" s="427"/>
      <c r="EM100" s="427"/>
      <c r="EN100" s="427"/>
      <c r="EO100" s="427"/>
      <c r="EP100" s="427"/>
      <c r="EQ100" s="427"/>
      <c r="ER100" s="427"/>
      <c r="ES100" s="427"/>
      <c r="ET100" s="427"/>
      <c r="EU100" s="427"/>
      <c r="EV100" s="427"/>
      <c r="EW100" s="427"/>
      <c r="EX100" s="427"/>
      <c r="EY100" s="427"/>
      <c r="EZ100" s="427"/>
      <c r="FA100" s="427"/>
      <c r="FB100" s="427"/>
      <c r="FC100" s="427"/>
      <c r="FD100" s="427"/>
      <c r="FE100" s="427"/>
      <c r="FF100" s="427"/>
      <c r="FG100" s="427"/>
      <c r="FH100" s="427"/>
      <c r="FI100" s="427"/>
      <c r="FJ100" s="427"/>
      <c r="FK100" s="427"/>
      <c r="FL100" s="427"/>
      <c r="FM100" s="427"/>
      <c r="FN100" s="427"/>
      <c r="FO100" s="427"/>
      <c r="FP100" s="427"/>
      <c r="FQ100" s="427"/>
      <c r="FR100" s="427"/>
      <c r="FS100" s="427"/>
      <c r="FT100" s="427"/>
      <c r="FU100" s="427"/>
      <c r="FV100" s="427"/>
      <c r="FW100" s="428"/>
    </row>
    <row r="101" spans="2:179" ht="7.5" customHeight="1">
      <c r="B101" s="491"/>
      <c r="C101" s="414"/>
      <c r="D101" s="414"/>
      <c r="E101" s="414"/>
      <c r="F101" s="414"/>
      <c r="G101" s="414"/>
      <c r="H101" s="414"/>
      <c r="I101" s="414"/>
      <c r="J101" s="414"/>
      <c r="K101" s="414"/>
      <c r="L101" s="414"/>
      <c r="M101" s="414"/>
      <c r="N101" s="414"/>
      <c r="O101" s="414"/>
      <c r="P101" s="414"/>
      <c r="Q101" s="414"/>
      <c r="R101" s="414"/>
      <c r="S101" s="414"/>
      <c r="T101" s="414"/>
      <c r="U101" s="414"/>
      <c r="V101" s="414"/>
      <c r="W101" s="414"/>
      <c r="X101" s="422"/>
      <c r="Y101" s="426"/>
      <c r="Z101" s="427"/>
      <c r="AA101" s="427"/>
      <c r="AB101" s="427"/>
      <c r="AC101" s="427"/>
      <c r="AD101" s="427"/>
      <c r="AE101" s="427"/>
      <c r="AF101" s="427"/>
      <c r="AG101" s="427"/>
      <c r="AH101" s="427"/>
      <c r="AI101" s="427"/>
      <c r="AJ101" s="427"/>
      <c r="AK101" s="427"/>
      <c r="AL101" s="427"/>
      <c r="AM101" s="427"/>
      <c r="AN101" s="427"/>
      <c r="AO101" s="427"/>
      <c r="AP101" s="427"/>
      <c r="AQ101" s="427"/>
      <c r="AR101" s="427"/>
      <c r="AS101" s="427"/>
      <c r="AT101" s="427"/>
      <c r="AU101" s="427"/>
      <c r="AV101" s="427"/>
      <c r="AW101" s="427"/>
      <c r="AX101" s="427"/>
      <c r="AY101" s="427"/>
      <c r="AZ101" s="427"/>
      <c r="BA101" s="427"/>
      <c r="BB101" s="427"/>
      <c r="BC101" s="427"/>
      <c r="BD101" s="427"/>
      <c r="BE101" s="427"/>
      <c r="BF101" s="427"/>
      <c r="BG101" s="427"/>
      <c r="BH101" s="427"/>
      <c r="BI101" s="427"/>
      <c r="BJ101" s="427"/>
      <c r="BK101" s="427"/>
      <c r="BL101" s="427"/>
      <c r="BM101" s="427"/>
      <c r="BN101" s="427"/>
      <c r="BO101" s="427"/>
      <c r="BP101" s="427"/>
      <c r="BQ101" s="427"/>
      <c r="BR101" s="427"/>
      <c r="BS101" s="427"/>
      <c r="BT101" s="427"/>
      <c r="BU101" s="427"/>
      <c r="BV101" s="450"/>
      <c r="BW101" s="426"/>
      <c r="BX101" s="427"/>
      <c r="BY101" s="427"/>
      <c r="BZ101" s="427"/>
      <c r="CA101" s="427"/>
      <c r="CB101" s="427"/>
      <c r="CC101" s="427"/>
      <c r="CD101" s="427"/>
      <c r="CE101" s="427"/>
      <c r="CF101" s="427"/>
      <c r="CG101" s="427"/>
      <c r="CH101" s="427"/>
      <c r="CI101" s="427"/>
      <c r="CJ101" s="427"/>
      <c r="CK101" s="427"/>
      <c r="CL101" s="427"/>
      <c r="CM101" s="427"/>
      <c r="CN101" s="427"/>
      <c r="CO101" s="427"/>
      <c r="CP101" s="427"/>
      <c r="CQ101" s="427"/>
      <c r="CR101" s="427"/>
      <c r="CS101" s="427"/>
      <c r="CT101" s="427"/>
      <c r="CU101" s="427"/>
      <c r="CV101" s="427"/>
      <c r="CW101" s="427"/>
      <c r="CX101" s="427"/>
      <c r="CY101" s="427"/>
      <c r="CZ101" s="427"/>
      <c r="DA101" s="427"/>
      <c r="DB101" s="427"/>
      <c r="DC101" s="427"/>
      <c r="DD101" s="427"/>
      <c r="DE101" s="427"/>
      <c r="DF101" s="427"/>
      <c r="DG101" s="427"/>
      <c r="DH101" s="427"/>
      <c r="DI101" s="427"/>
      <c r="DJ101" s="427"/>
      <c r="DK101" s="427"/>
      <c r="DL101" s="427"/>
      <c r="DM101" s="427"/>
      <c r="DN101" s="427"/>
      <c r="DO101" s="427"/>
      <c r="DP101" s="427"/>
      <c r="DQ101" s="427"/>
      <c r="DR101" s="427"/>
      <c r="DS101" s="427"/>
      <c r="DT101" s="427"/>
      <c r="DU101" s="427"/>
      <c r="DV101" s="427"/>
      <c r="DW101" s="427"/>
      <c r="DX101" s="427"/>
      <c r="DY101" s="450"/>
      <c r="DZ101" s="426"/>
      <c r="EA101" s="427"/>
      <c r="EB101" s="427"/>
      <c r="EC101" s="427"/>
      <c r="ED101" s="427"/>
      <c r="EE101" s="427"/>
      <c r="EF101" s="427"/>
      <c r="EG101" s="427"/>
      <c r="EH101" s="427"/>
      <c r="EI101" s="427"/>
      <c r="EJ101" s="427"/>
      <c r="EK101" s="427"/>
      <c r="EL101" s="427"/>
      <c r="EM101" s="427"/>
      <c r="EN101" s="427"/>
      <c r="EO101" s="427"/>
      <c r="EP101" s="427"/>
      <c r="EQ101" s="427"/>
      <c r="ER101" s="427"/>
      <c r="ES101" s="427"/>
      <c r="ET101" s="427"/>
      <c r="EU101" s="427"/>
      <c r="EV101" s="427"/>
      <c r="EW101" s="427"/>
      <c r="EX101" s="427"/>
      <c r="EY101" s="427"/>
      <c r="EZ101" s="427"/>
      <c r="FA101" s="427"/>
      <c r="FB101" s="427"/>
      <c r="FC101" s="427"/>
      <c r="FD101" s="427"/>
      <c r="FE101" s="427"/>
      <c r="FF101" s="427"/>
      <c r="FG101" s="427"/>
      <c r="FH101" s="427"/>
      <c r="FI101" s="427"/>
      <c r="FJ101" s="427"/>
      <c r="FK101" s="427"/>
      <c r="FL101" s="427"/>
      <c r="FM101" s="427"/>
      <c r="FN101" s="427"/>
      <c r="FO101" s="427"/>
      <c r="FP101" s="427"/>
      <c r="FQ101" s="427"/>
      <c r="FR101" s="427"/>
      <c r="FS101" s="427"/>
      <c r="FT101" s="427"/>
      <c r="FU101" s="427"/>
      <c r="FV101" s="427"/>
      <c r="FW101" s="428"/>
    </row>
    <row r="102" spans="2:179" ht="7.5" customHeight="1">
      <c r="B102" s="491"/>
      <c r="C102" s="414"/>
      <c r="D102" s="414"/>
      <c r="E102" s="414"/>
      <c r="F102" s="414"/>
      <c r="G102" s="414"/>
      <c r="H102" s="414"/>
      <c r="I102" s="414"/>
      <c r="J102" s="414"/>
      <c r="K102" s="414"/>
      <c r="L102" s="414"/>
      <c r="M102" s="414"/>
      <c r="N102" s="414"/>
      <c r="O102" s="414"/>
      <c r="P102" s="414"/>
      <c r="Q102" s="414"/>
      <c r="R102" s="414"/>
      <c r="S102" s="414"/>
      <c r="T102" s="414"/>
      <c r="U102" s="414"/>
      <c r="V102" s="414"/>
      <c r="W102" s="414"/>
      <c r="X102" s="422"/>
      <c r="Y102" s="426"/>
      <c r="Z102" s="427"/>
      <c r="AA102" s="427"/>
      <c r="AB102" s="427"/>
      <c r="AC102" s="427"/>
      <c r="AD102" s="427"/>
      <c r="AE102" s="427"/>
      <c r="AF102" s="427"/>
      <c r="AG102" s="427"/>
      <c r="AH102" s="427"/>
      <c r="AI102" s="427"/>
      <c r="AJ102" s="427"/>
      <c r="AK102" s="427"/>
      <c r="AL102" s="427"/>
      <c r="AM102" s="427"/>
      <c r="AN102" s="427"/>
      <c r="AO102" s="427"/>
      <c r="AP102" s="427"/>
      <c r="AQ102" s="427"/>
      <c r="AR102" s="427"/>
      <c r="AS102" s="427"/>
      <c r="AT102" s="427"/>
      <c r="AU102" s="427"/>
      <c r="AV102" s="427"/>
      <c r="AW102" s="427"/>
      <c r="AX102" s="427"/>
      <c r="AY102" s="427"/>
      <c r="AZ102" s="427"/>
      <c r="BA102" s="427"/>
      <c r="BB102" s="427"/>
      <c r="BC102" s="427"/>
      <c r="BD102" s="427"/>
      <c r="BE102" s="427"/>
      <c r="BF102" s="427"/>
      <c r="BG102" s="427"/>
      <c r="BH102" s="427"/>
      <c r="BI102" s="427"/>
      <c r="BJ102" s="427"/>
      <c r="BK102" s="427"/>
      <c r="BL102" s="427"/>
      <c r="BM102" s="427"/>
      <c r="BN102" s="427"/>
      <c r="BO102" s="427"/>
      <c r="BP102" s="427"/>
      <c r="BQ102" s="427"/>
      <c r="BR102" s="427"/>
      <c r="BS102" s="427"/>
      <c r="BT102" s="427"/>
      <c r="BU102" s="427"/>
      <c r="BV102" s="450"/>
      <c r="BW102" s="426"/>
      <c r="BX102" s="427"/>
      <c r="BY102" s="427"/>
      <c r="BZ102" s="427"/>
      <c r="CA102" s="427"/>
      <c r="CB102" s="427"/>
      <c r="CC102" s="427"/>
      <c r="CD102" s="427"/>
      <c r="CE102" s="427"/>
      <c r="CF102" s="427"/>
      <c r="CG102" s="427"/>
      <c r="CH102" s="427"/>
      <c r="CI102" s="427"/>
      <c r="CJ102" s="427"/>
      <c r="CK102" s="427"/>
      <c r="CL102" s="427"/>
      <c r="CM102" s="427"/>
      <c r="CN102" s="427"/>
      <c r="CO102" s="427"/>
      <c r="CP102" s="427"/>
      <c r="CQ102" s="427"/>
      <c r="CR102" s="427"/>
      <c r="CS102" s="427"/>
      <c r="CT102" s="427"/>
      <c r="CU102" s="427"/>
      <c r="CV102" s="427"/>
      <c r="CW102" s="427"/>
      <c r="CX102" s="427"/>
      <c r="CY102" s="427"/>
      <c r="CZ102" s="427"/>
      <c r="DA102" s="427"/>
      <c r="DB102" s="427"/>
      <c r="DC102" s="427"/>
      <c r="DD102" s="427"/>
      <c r="DE102" s="427"/>
      <c r="DF102" s="427"/>
      <c r="DG102" s="427"/>
      <c r="DH102" s="427"/>
      <c r="DI102" s="427"/>
      <c r="DJ102" s="427"/>
      <c r="DK102" s="427"/>
      <c r="DL102" s="427"/>
      <c r="DM102" s="427"/>
      <c r="DN102" s="427"/>
      <c r="DO102" s="427"/>
      <c r="DP102" s="427"/>
      <c r="DQ102" s="427"/>
      <c r="DR102" s="427"/>
      <c r="DS102" s="427"/>
      <c r="DT102" s="427"/>
      <c r="DU102" s="427"/>
      <c r="DV102" s="427"/>
      <c r="DW102" s="427"/>
      <c r="DX102" s="427"/>
      <c r="DY102" s="450"/>
      <c r="DZ102" s="426"/>
      <c r="EA102" s="427"/>
      <c r="EB102" s="427"/>
      <c r="EC102" s="427"/>
      <c r="ED102" s="427"/>
      <c r="EE102" s="427"/>
      <c r="EF102" s="427"/>
      <c r="EG102" s="427"/>
      <c r="EH102" s="427"/>
      <c r="EI102" s="427"/>
      <c r="EJ102" s="427"/>
      <c r="EK102" s="427"/>
      <c r="EL102" s="427"/>
      <c r="EM102" s="427"/>
      <c r="EN102" s="427"/>
      <c r="EO102" s="427"/>
      <c r="EP102" s="427"/>
      <c r="EQ102" s="427"/>
      <c r="ER102" s="427"/>
      <c r="ES102" s="427"/>
      <c r="ET102" s="427"/>
      <c r="EU102" s="427"/>
      <c r="EV102" s="427"/>
      <c r="EW102" s="427"/>
      <c r="EX102" s="427"/>
      <c r="EY102" s="427"/>
      <c r="EZ102" s="427"/>
      <c r="FA102" s="427"/>
      <c r="FB102" s="427"/>
      <c r="FC102" s="427"/>
      <c r="FD102" s="427"/>
      <c r="FE102" s="427"/>
      <c r="FF102" s="427"/>
      <c r="FG102" s="427"/>
      <c r="FH102" s="427"/>
      <c r="FI102" s="427"/>
      <c r="FJ102" s="427"/>
      <c r="FK102" s="427"/>
      <c r="FL102" s="427"/>
      <c r="FM102" s="427"/>
      <c r="FN102" s="427"/>
      <c r="FO102" s="427"/>
      <c r="FP102" s="427"/>
      <c r="FQ102" s="427"/>
      <c r="FR102" s="427"/>
      <c r="FS102" s="427"/>
      <c r="FT102" s="427"/>
      <c r="FU102" s="427"/>
      <c r="FV102" s="427"/>
      <c r="FW102" s="428"/>
    </row>
    <row r="103" spans="2:179" ht="8.25" customHeight="1" thickBot="1">
      <c r="B103" s="764"/>
      <c r="C103" s="765"/>
      <c r="D103" s="765"/>
      <c r="E103" s="765"/>
      <c r="F103" s="765"/>
      <c r="G103" s="765"/>
      <c r="H103" s="765"/>
      <c r="I103" s="765"/>
      <c r="J103" s="765"/>
      <c r="K103" s="765"/>
      <c r="L103" s="765"/>
      <c r="M103" s="765"/>
      <c r="N103" s="765"/>
      <c r="O103" s="765"/>
      <c r="P103" s="765"/>
      <c r="Q103" s="765"/>
      <c r="R103" s="765"/>
      <c r="S103" s="765"/>
      <c r="T103" s="765"/>
      <c r="U103" s="765"/>
      <c r="V103" s="765"/>
      <c r="W103" s="765"/>
      <c r="X103" s="766"/>
      <c r="Y103" s="486"/>
      <c r="Z103" s="487"/>
      <c r="AA103" s="487"/>
      <c r="AB103" s="487"/>
      <c r="AC103" s="487"/>
      <c r="AD103" s="487"/>
      <c r="AE103" s="487"/>
      <c r="AF103" s="487"/>
      <c r="AG103" s="487"/>
      <c r="AH103" s="487"/>
      <c r="AI103" s="487"/>
      <c r="AJ103" s="487"/>
      <c r="AK103" s="487"/>
      <c r="AL103" s="487"/>
      <c r="AM103" s="487"/>
      <c r="AN103" s="487"/>
      <c r="AO103" s="487"/>
      <c r="AP103" s="487"/>
      <c r="AQ103" s="487"/>
      <c r="AR103" s="487"/>
      <c r="AS103" s="487"/>
      <c r="AT103" s="487"/>
      <c r="AU103" s="487"/>
      <c r="AV103" s="487"/>
      <c r="AW103" s="487"/>
      <c r="AX103" s="487"/>
      <c r="AY103" s="487"/>
      <c r="AZ103" s="487"/>
      <c r="BA103" s="487"/>
      <c r="BB103" s="487"/>
      <c r="BC103" s="487"/>
      <c r="BD103" s="487"/>
      <c r="BE103" s="487"/>
      <c r="BF103" s="487"/>
      <c r="BG103" s="487"/>
      <c r="BH103" s="487"/>
      <c r="BI103" s="487"/>
      <c r="BJ103" s="487"/>
      <c r="BK103" s="487"/>
      <c r="BL103" s="487"/>
      <c r="BM103" s="487"/>
      <c r="BN103" s="487"/>
      <c r="BO103" s="487"/>
      <c r="BP103" s="487"/>
      <c r="BQ103" s="487"/>
      <c r="BR103" s="487"/>
      <c r="BS103" s="487"/>
      <c r="BT103" s="487"/>
      <c r="BU103" s="487"/>
      <c r="BV103" s="488"/>
      <c r="BW103" s="486"/>
      <c r="BX103" s="487"/>
      <c r="BY103" s="487"/>
      <c r="BZ103" s="487"/>
      <c r="CA103" s="487"/>
      <c r="CB103" s="487"/>
      <c r="CC103" s="487"/>
      <c r="CD103" s="487"/>
      <c r="CE103" s="487"/>
      <c r="CF103" s="487"/>
      <c r="CG103" s="487"/>
      <c r="CH103" s="487"/>
      <c r="CI103" s="487"/>
      <c r="CJ103" s="487"/>
      <c r="CK103" s="487"/>
      <c r="CL103" s="487"/>
      <c r="CM103" s="487"/>
      <c r="CN103" s="487"/>
      <c r="CO103" s="487"/>
      <c r="CP103" s="487"/>
      <c r="CQ103" s="487"/>
      <c r="CR103" s="487"/>
      <c r="CS103" s="487"/>
      <c r="CT103" s="487"/>
      <c r="CU103" s="487"/>
      <c r="CV103" s="487"/>
      <c r="CW103" s="487"/>
      <c r="CX103" s="487"/>
      <c r="CY103" s="487"/>
      <c r="CZ103" s="487"/>
      <c r="DA103" s="487"/>
      <c r="DB103" s="487"/>
      <c r="DC103" s="487"/>
      <c r="DD103" s="487"/>
      <c r="DE103" s="487"/>
      <c r="DF103" s="487"/>
      <c r="DG103" s="487"/>
      <c r="DH103" s="487"/>
      <c r="DI103" s="487"/>
      <c r="DJ103" s="487"/>
      <c r="DK103" s="487"/>
      <c r="DL103" s="487"/>
      <c r="DM103" s="487"/>
      <c r="DN103" s="487"/>
      <c r="DO103" s="487"/>
      <c r="DP103" s="487"/>
      <c r="DQ103" s="487"/>
      <c r="DR103" s="487"/>
      <c r="DS103" s="487"/>
      <c r="DT103" s="487"/>
      <c r="DU103" s="487"/>
      <c r="DV103" s="487"/>
      <c r="DW103" s="487"/>
      <c r="DX103" s="487"/>
      <c r="DY103" s="488"/>
      <c r="DZ103" s="486"/>
      <c r="EA103" s="487"/>
      <c r="EB103" s="487"/>
      <c r="EC103" s="487"/>
      <c r="ED103" s="487"/>
      <c r="EE103" s="487"/>
      <c r="EF103" s="487"/>
      <c r="EG103" s="487"/>
      <c r="EH103" s="487"/>
      <c r="EI103" s="487"/>
      <c r="EJ103" s="487"/>
      <c r="EK103" s="487"/>
      <c r="EL103" s="487"/>
      <c r="EM103" s="487"/>
      <c r="EN103" s="487"/>
      <c r="EO103" s="487"/>
      <c r="EP103" s="487"/>
      <c r="EQ103" s="487"/>
      <c r="ER103" s="487"/>
      <c r="ES103" s="487"/>
      <c r="ET103" s="487"/>
      <c r="EU103" s="487"/>
      <c r="EV103" s="487"/>
      <c r="EW103" s="487"/>
      <c r="EX103" s="487"/>
      <c r="EY103" s="487"/>
      <c r="EZ103" s="487"/>
      <c r="FA103" s="487"/>
      <c r="FB103" s="487"/>
      <c r="FC103" s="487"/>
      <c r="FD103" s="487"/>
      <c r="FE103" s="487"/>
      <c r="FF103" s="487"/>
      <c r="FG103" s="487"/>
      <c r="FH103" s="487"/>
      <c r="FI103" s="487"/>
      <c r="FJ103" s="487"/>
      <c r="FK103" s="487"/>
      <c r="FL103" s="487"/>
      <c r="FM103" s="487"/>
      <c r="FN103" s="487"/>
      <c r="FO103" s="487"/>
      <c r="FP103" s="487"/>
      <c r="FQ103" s="487"/>
      <c r="FR103" s="487"/>
      <c r="FS103" s="487"/>
      <c r="FT103" s="487"/>
      <c r="FU103" s="487"/>
      <c r="FV103" s="487"/>
      <c r="FW103" s="489"/>
    </row>
    <row r="104" spans="2:179" ht="6.75" hidden="1" customHeight="1"/>
    <row r="105" spans="2:179" ht="13.5" hidden="1" customHeight="1"/>
    <row r="106" spans="2:179" ht="13.5" customHeight="1"/>
    <row r="107" spans="2:179" ht="13.5" customHeight="1"/>
    <row r="108" spans="2:179" ht="13.5" customHeight="1"/>
    <row r="109" spans="2:179" ht="13.5" customHeight="1"/>
    <row r="110" spans="2:179" ht="13.5" customHeight="1"/>
    <row r="111" spans="2:179" ht="13.5" customHeight="1"/>
    <row r="112" spans="2:179" ht="13.5" customHeight="1"/>
    <row r="113" ht="6.75" customHeight="1"/>
    <row r="114" ht="13.5" customHeight="1"/>
  </sheetData>
  <sheetProtection formatCells="0"/>
  <mergeCells count="193">
    <mergeCell ref="DL11:EG12"/>
    <mergeCell ref="EH11:EU12"/>
    <mergeCell ref="EV11:FI12"/>
    <mergeCell ref="FJ11:FW12"/>
    <mergeCell ref="DL13:EG14"/>
    <mergeCell ref="EH13:EU14"/>
    <mergeCell ref="EV13:FI14"/>
    <mergeCell ref="FJ13:FW14"/>
    <mergeCell ref="B2:FW5"/>
    <mergeCell ref="K6:FW7"/>
    <mergeCell ref="DL9:DS10"/>
    <mergeCell ref="DT9:DX10"/>
    <mergeCell ref="DY9:EG10"/>
    <mergeCell ref="EH9:EU10"/>
    <mergeCell ref="EV9:FI10"/>
    <mergeCell ref="FJ9:FW10"/>
    <mergeCell ref="B17:FW18"/>
    <mergeCell ref="B19:J20"/>
    <mergeCell ref="K19:X20"/>
    <mergeCell ref="Y19:BW20"/>
    <mergeCell ref="BX19:CB20"/>
    <mergeCell ref="CC19:CK26"/>
    <mergeCell ref="CL19:DK29"/>
    <mergeCell ref="DL19:FW20"/>
    <mergeCell ref="B21:J22"/>
    <mergeCell ref="K21:X26"/>
    <mergeCell ref="FG21:FW22"/>
    <mergeCell ref="B23:J24"/>
    <mergeCell ref="BX23:CB24"/>
    <mergeCell ref="DL23:EX24"/>
    <mergeCell ref="EY23:FB24"/>
    <mergeCell ref="FC23:FF24"/>
    <mergeCell ref="FG23:FW24"/>
    <mergeCell ref="EK21:EN22"/>
    <mergeCell ref="EO21:ES22"/>
    <mergeCell ref="ET21:EW22"/>
    <mergeCell ref="EX21:EX22"/>
    <mergeCell ref="EY21:FB22"/>
    <mergeCell ref="FC21:FF22"/>
    <mergeCell ref="Y21:BW26"/>
    <mergeCell ref="BX21:CB22"/>
    <mergeCell ref="DL21:DV22"/>
    <mergeCell ref="DW21:EA22"/>
    <mergeCell ref="EB21:EE22"/>
    <mergeCell ref="EF21:EJ22"/>
    <mergeCell ref="B25:J26"/>
    <mergeCell ref="BX25:CB26"/>
    <mergeCell ref="DL25:FW26"/>
    <mergeCell ref="B27:J29"/>
    <mergeCell ref="K27:X33"/>
    <mergeCell ref="Y27:CK29"/>
    <mergeCell ref="DL27:FW29"/>
    <mergeCell ref="B30:J31"/>
    <mergeCell ref="Y30:AH31"/>
    <mergeCell ref="AI30:AQ31"/>
    <mergeCell ref="DL30:FW31"/>
    <mergeCell ref="B32:J33"/>
    <mergeCell ref="Y32:CK33"/>
    <mergeCell ref="DL32:DV33"/>
    <mergeCell ref="DW32:EA33"/>
    <mergeCell ref="EB32:EE33"/>
    <mergeCell ref="EF32:EJ33"/>
    <mergeCell ref="EK32:EN33"/>
    <mergeCell ref="EO32:ES33"/>
    <mergeCell ref="ET32:EW33"/>
    <mergeCell ref="AR30:AV31"/>
    <mergeCell ref="AW30:BE31"/>
    <mergeCell ref="BF30:BJ31"/>
    <mergeCell ref="BK30:BS31"/>
    <mergeCell ref="BT30:CK31"/>
    <mergeCell ref="CL30:DK39"/>
    <mergeCell ref="EX32:EX33"/>
    <mergeCell ref="EY32:FB33"/>
    <mergeCell ref="FC32:FF33"/>
    <mergeCell ref="FG32:FW33"/>
    <mergeCell ref="B34:J35"/>
    <mergeCell ref="K34:X41"/>
    <mergeCell ref="Y34:CK35"/>
    <mergeCell ref="DL34:FW35"/>
    <mergeCell ref="B36:J37"/>
    <mergeCell ref="Y36:CK37"/>
    <mergeCell ref="DL36:FW37"/>
    <mergeCell ref="B38:J39"/>
    <mergeCell ref="Y38:CK39"/>
    <mergeCell ref="DL38:FW39"/>
    <mergeCell ref="B40:J41"/>
    <mergeCell ref="Y40:CK41"/>
    <mergeCell ref="CL40:DK49"/>
    <mergeCell ref="DL40:FW41"/>
    <mergeCell ref="B42:J57"/>
    <mergeCell ref="K42:X43"/>
    <mergeCell ref="EY42:FG43"/>
    <mergeCell ref="FH42:FW43"/>
    <mergeCell ref="K44:X49"/>
    <mergeCell ref="Y44:CK49"/>
    <mergeCell ref="DL44:DV45"/>
    <mergeCell ref="DW44:EE45"/>
    <mergeCell ref="EF44:EI45"/>
    <mergeCell ref="EJ44:ES45"/>
    <mergeCell ref="ET44:EX45"/>
    <mergeCell ref="EY44:FG45"/>
    <mergeCell ref="Y42:CK43"/>
    <mergeCell ref="DL42:DV43"/>
    <mergeCell ref="DW42:EE43"/>
    <mergeCell ref="EF42:EI43"/>
    <mergeCell ref="EJ42:ES43"/>
    <mergeCell ref="ET42:EX43"/>
    <mergeCell ref="FH44:FW45"/>
    <mergeCell ref="DL46:FW47"/>
    <mergeCell ref="DL48:FW49"/>
    <mergeCell ref="K50:X57"/>
    <mergeCell ref="Y50:CK51"/>
    <mergeCell ref="CL50:DK55"/>
    <mergeCell ref="DL50:FW51"/>
    <mergeCell ref="Y52:CK53"/>
    <mergeCell ref="DL52:DN53"/>
    <mergeCell ref="DO52:DU53"/>
    <mergeCell ref="FL52:FW53"/>
    <mergeCell ref="Y54:CK55"/>
    <mergeCell ref="DL54:FW55"/>
    <mergeCell ref="Y56:CK57"/>
    <mergeCell ref="CL56:CM69"/>
    <mergeCell ref="CN56:DK57"/>
    <mergeCell ref="DL56:FW57"/>
    <mergeCell ref="Y64:CK65"/>
    <mergeCell ref="DL64:FW65"/>
    <mergeCell ref="Y66:CK67"/>
    <mergeCell ref="DV52:ED53"/>
    <mergeCell ref="EE52:EH53"/>
    <mergeCell ref="EI52:ER53"/>
    <mergeCell ref="ES52:EW53"/>
    <mergeCell ref="EX52:FF53"/>
    <mergeCell ref="FG52:FK53"/>
    <mergeCell ref="B73:X74"/>
    <mergeCell ref="Y73:FW74"/>
    <mergeCell ref="B75:X76"/>
    <mergeCell ref="Y75:FW76"/>
    <mergeCell ref="B77:X78"/>
    <mergeCell ref="Y77:FW78"/>
    <mergeCell ref="CN66:DK67"/>
    <mergeCell ref="DL66:FW67"/>
    <mergeCell ref="Y68:CK69"/>
    <mergeCell ref="CN68:DK69"/>
    <mergeCell ref="DL68:FW69"/>
    <mergeCell ref="B70:X72"/>
    <mergeCell ref="Y70:FW72"/>
    <mergeCell ref="B58:X69"/>
    <mergeCell ref="Y58:CK59"/>
    <mergeCell ref="CN58:DK59"/>
    <mergeCell ref="DL58:FW59"/>
    <mergeCell ref="Y60:CK61"/>
    <mergeCell ref="CN60:DK62"/>
    <mergeCell ref="DL60:FW61"/>
    <mergeCell ref="Y62:CK63"/>
    <mergeCell ref="DL62:FW63"/>
    <mergeCell ref="CN63:DK65"/>
    <mergeCell ref="B79:X80"/>
    <mergeCell ref="Y79:FW80"/>
    <mergeCell ref="B81:X83"/>
    <mergeCell ref="Y81:FW83"/>
    <mergeCell ref="B84:X85"/>
    <mergeCell ref="Y84:AT85"/>
    <mergeCell ref="AU84:AZ85"/>
    <mergeCell ref="BA84:BV85"/>
    <mergeCell ref="BW84:CU85"/>
    <mergeCell ref="CV84:DA85"/>
    <mergeCell ref="B88:X95"/>
    <mergeCell ref="Y88:BV91"/>
    <mergeCell ref="BW88:DY91"/>
    <mergeCell ref="DZ88:FW91"/>
    <mergeCell ref="Y92:BV95"/>
    <mergeCell ref="BW92:DY95"/>
    <mergeCell ref="DZ92:FW95"/>
    <mergeCell ref="DB84:DY85"/>
    <mergeCell ref="DZ84:EU85"/>
    <mergeCell ref="EV84:FA85"/>
    <mergeCell ref="FB84:FW85"/>
    <mergeCell ref="B86:J87"/>
    <mergeCell ref="K86:O87"/>
    <mergeCell ref="P86:X87"/>
    <mergeCell ref="Y86:BV87"/>
    <mergeCell ref="BW86:DY87"/>
    <mergeCell ref="DZ86:FW87"/>
    <mergeCell ref="B96:X97"/>
    <mergeCell ref="Y96:BV99"/>
    <mergeCell ref="BW96:DY99"/>
    <mergeCell ref="DZ96:FW99"/>
    <mergeCell ref="B98:X99"/>
    <mergeCell ref="B100:X101"/>
    <mergeCell ref="Y100:BV103"/>
    <mergeCell ref="BW100:DY103"/>
    <mergeCell ref="DZ100:FW103"/>
    <mergeCell ref="B102:X103"/>
  </mergeCells>
  <phoneticPr fontId="2"/>
  <pageMargins left="0" right="0" top="0" bottom="0" header="0" footer="0"/>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autoPageBreaks="0"/>
  </sheetPr>
  <dimension ref="B1:CE175"/>
  <sheetViews>
    <sheetView topLeftCell="A37" zoomScaleNormal="100" workbookViewId="0">
      <selection activeCell="D46" sqref="D46:U48"/>
    </sheetView>
  </sheetViews>
  <sheetFormatPr defaultRowHeight="18.75"/>
  <cols>
    <col min="1" max="1" width="4.375" style="1" customWidth="1"/>
    <col min="2" max="2" width="1.5" style="1" customWidth="1"/>
    <col min="3" max="3" width="1.375" style="1" customWidth="1"/>
    <col min="4" max="4" width="1.5" style="1" customWidth="1"/>
    <col min="5" max="6" width="1.375" style="1" customWidth="1"/>
    <col min="7" max="7" width="1.5" style="1" customWidth="1"/>
    <col min="8" max="12" width="1.375" style="1" customWidth="1"/>
    <col min="13" max="13" width="1.5" style="1" customWidth="1"/>
    <col min="14" max="14" width="1.375" style="1" customWidth="1"/>
    <col min="15" max="15" width="1.5" style="1" customWidth="1"/>
    <col min="16" max="17" width="1.375" style="1" customWidth="1"/>
    <col min="18" max="18" width="1.5" style="1" customWidth="1"/>
    <col min="19" max="26" width="1.375" style="1" customWidth="1"/>
    <col min="27" max="27" width="1.5" style="1" customWidth="1"/>
    <col min="28" max="32" width="1.375" style="1" customWidth="1"/>
    <col min="33" max="33" width="1.5" style="1" customWidth="1"/>
    <col min="34" max="34" width="1.375" style="1" customWidth="1"/>
    <col min="35" max="36" width="1.5" style="1" customWidth="1"/>
    <col min="37" max="37" width="1.375" style="1" customWidth="1"/>
    <col min="38" max="38" width="1.5" style="1" customWidth="1"/>
    <col min="39" max="42" width="1.375" style="1" customWidth="1"/>
    <col min="43" max="43" width="1.5" style="1" customWidth="1"/>
    <col min="44" max="46" width="1.375" style="1" customWidth="1"/>
    <col min="47" max="47" width="1.5" style="1" customWidth="1"/>
    <col min="48" max="48" width="1.375" style="1" customWidth="1"/>
    <col min="49" max="50" width="1.5" style="1" customWidth="1"/>
    <col min="51" max="56" width="1.375" style="1" customWidth="1"/>
    <col min="57" max="58" width="1.5" style="1" customWidth="1"/>
    <col min="59" max="59" width="1.375" style="1" customWidth="1"/>
    <col min="60" max="60" width="1.875" style="1" customWidth="1"/>
    <col min="61" max="69" width="1.625" hidden="1" customWidth="1"/>
    <col min="70" max="70" width="0.75" hidden="1" customWidth="1"/>
    <col min="71" max="71" width="1.75" hidden="1" customWidth="1"/>
    <col min="72" max="72" width="0.875" hidden="1" customWidth="1"/>
    <col min="73" max="74" width="1" hidden="1" customWidth="1"/>
    <col min="75" max="75" width="0.75" hidden="1" customWidth="1"/>
    <col min="76" max="76" width="1" hidden="1" customWidth="1"/>
    <col min="77" max="77" width="0.5" hidden="1" customWidth="1"/>
    <col min="78" max="78" width="0.875" hidden="1" customWidth="1"/>
    <col min="79" max="79" width="1.5" hidden="1" customWidth="1"/>
    <col min="80" max="80" width="1.125" hidden="1" customWidth="1"/>
    <col min="81" max="82" width="1" hidden="1" customWidth="1"/>
    <col min="83" max="83" width="9.75" style="1" customWidth="1"/>
    <col min="84" max="16384" width="9" style="1"/>
  </cols>
  <sheetData>
    <row r="1" spans="2:81" ht="30" customHeight="1">
      <c r="BJ1" t="s">
        <v>433</v>
      </c>
      <c r="BK1" t="s">
        <v>423</v>
      </c>
      <c r="BL1" t="s">
        <v>424</v>
      </c>
      <c r="BM1" t="s">
        <v>425</v>
      </c>
      <c r="BN1" t="s">
        <v>426</v>
      </c>
      <c r="BO1" t="s">
        <v>427</v>
      </c>
      <c r="BP1" t="s">
        <v>428</v>
      </c>
      <c r="BQ1" t="s">
        <v>429</v>
      </c>
      <c r="BR1" t="s">
        <v>430</v>
      </c>
      <c r="BS1" t="s">
        <v>431</v>
      </c>
      <c r="BT1" t="s">
        <v>434</v>
      </c>
      <c r="BU1" t="s">
        <v>435</v>
      </c>
      <c r="BV1" t="s">
        <v>436</v>
      </c>
      <c r="BW1" t="s">
        <v>437</v>
      </c>
      <c r="BX1" t="s">
        <v>438</v>
      </c>
      <c r="BY1" t="s">
        <v>439</v>
      </c>
      <c r="BZ1" t="s">
        <v>440</v>
      </c>
      <c r="CA1" t="s">
        <v>441</v>
      </c>
      <c r="CB1" t="s">
        <v>442</v>
      </c>
      <c r="CC1" t="s">
        <v>443</v>
      </c>
    </row>
    <row r="2" spans="2:81" ht="6" customHeight="1">
      <c r="B2" s="771" t="s">
        <v>42</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1"/>
      <c r="AN2" s="771"/>
      <c r="AO2" s="771"/>
      <c r="AP2" s="771"/>
      <c r="AQ2" s="771"/>
      <c r="AR2" s="771"/>
      <c r="AS2" s="771"/>
      <c r="AT2" s="771"/>
      <c r="AU2" s="771"/>
      <c r="AV2" s="771"/>
      <c r="AW2" s="771"/>
      <c r="AX2" s="771"/>
      <c r="AY2" s="771"/>
      <c r="AZ2" s="771"/>
      <c r="BA2" s="771"/>
      <c r="BB2" s="771"/>
      <c r="BC2" s="771"/>
      <c r="BD2" s="771"/>
      <c r="BE2" s="771"/>
      <c r="BF2" s="771"/>
      <c r="BG2" s="771"/>
    </row>
    <row r="3" spans="2:81" ht="6" customHeight="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row>
    <row r="4" spans="2:81" ht="5.25" customHeight="1" thickBot="1">
      <c r="B4" s="862"/>
      <c r="C4" s="862"/>
      <c r="D4" s="862"/>
      <c r="E4" s="862"/>
      <c r="F4" s="862"/>
      <c r="G4" s="862"/>
      <c r="H4" s="862"/>
      <c r="I4" s="862"/>
      <c r="J4" s="862"/>
      <c r="K4" s="862"/>
      <c r="L4" s="862"/>
      <c r="M4" s="862"/>
      <c r="N4" s="862"/>
      <c r="O4" s="862"/>
      <c r="P4" s="862"/>
      <c r="Q4" s="862"/>
      <c r="R4" s="862"/>
      <c r="S4" s="862"/>
      <c r="T4" s="862"/>
      <c r="U4" s="862"/>
      <c r="V4" s="862"/>
      <c r="W4" s="862"/>
      <c r="X4" s="862"/>
      <c r="Y4" s="862"/>
      <c r="Z4" s="862"/>
      <c r="AA4" s="862"/>
      <c r="AB4" s="862"/>
      <c r="AC4" s="862"/>
      <c r="AD4" s="862"/>
      <c r="AE4" s="862"/>
      <c r="AF4" s="862"/>
      <c r="AG4" s="862"/>
      <c r="AH4" s="862"/>
      <c r="AI4" s="862"/>
      <c r="AJ4" s="862"/>
      <c r="AK4" s="862"/>
      <c r="AL4" s="862"/>
      <c r="AM4" s="862"/>
      <c r="AN4" s="862"/>
      <c r="AO4" s="862"/>
      <c r="AP4" s="862"/>
      <c r="AQ4" s="862"/>
      <c r="AR4" s="862"/>
      <c r="AS4" s="862"/>
      <c r="AT4" s="862"/>
      <c r="AU4" s="862"/>
      <c r="AV4" s="862"/>
      <c r="AW4" s="862"/>
      <c r="AX4" s="862"/>
      <c r="AY4" s="862"/>
      <c r="AZ4" s="862"/>
      <c r="BA4" s="862"/>
      <c r="BB4" s="862"/>
      <c r="BC4" s="862"/>
      <c r="BD4" s="862"/>
      <c r="BE4" s="862"/>
      <c r="BF4" s="862"/>
      <c r="BG4" s="862"/>
    </row>
    <row r="5" spans="2:81" ht="6" customHeight="1">
      <c r="B5" s="1223" t="s">
        <v>721</v>
      </c>
      <c r="C5" s="1224"/>
      <c r="D5" s="1224"/>
      <c r="E5" s="1224"/>
      <c r="F5" s="1224"/>
      <c r="G5" s="1224"/>
      <c r="H5" s="1224"/>
      <c r="I5" s="1224"/>
      <c r="J5" s="1224"/>
      <c r="K5" s="1224"/>
      <c r="L5" s="1224"/>
      <c r="M5" s="1224"/>
      <c r="N5" s="1224"/>
      <c r="O5" s="1224" t="s">
        <v>40</v>
      </c>
      <c r="P5" s="1224"/>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706" t="s">
        <v>22</v>
      </c>
      <c r="AR5" s="707"/>
      <c r="AS5" s="709"/>
      <c r="AT5" s="707" t="s">
        <v>8</v>
      </c>
      <c r="AU5" s="708"/>
      <c r="AV5" s="706">
        <v>1</v>
      </c>
      <c r="AW5" s="707"/>
      <c r="AX5" s="707"/>
      <c r="AY5" s="708"/>
      <c r="AZ5" s="706">
        <v>2</v>
      </c>
      <c r="BA5" s="707"/>
      <c r="BB5" s="707"/>
      <c r="BC5" s="708"/>
      <c r="BD5" s="706">
        <v>3</v>
      </c>
      <c r="BE5" s="707"/>
      <c r="BF5" s="707"/>
      <c r="BG5" s="710"/>
    </row>
    <row r="6" spans="2:81" ht="6" customHeight="1">
      <c r="B6" s="703"/>
      <c r="C6" s="704"/>
      <c r="D6" s="704"/>
      <c r="E6" s="704"/>
      <c r="F6" s="704"/>
      <c r="G6" s="704"/>
      <c r="H6" s="704"/>
      <c r="I6" s="704"/>
      <c r="J6" s="704"/>
      <c r="K6" s="704"/>
      <c r="L6" s="704"/>
      <c r="M6" s="704"/>
      <c r="N6" s="704"/>
      <c r="O6" s="704"/>
      <c r="P6" s="704"/>
      <c r="Q6" s="704"/>
      <c r="R6" s="704"/>
      <c r="S6" s="704"/>
      <c r="T6" s="704"/>
      <c r="U6" s="704"/>
      <c r="V6" s="704"/>
      <c r="W6" s="704"/>
      <c r="X6" s="704"/>
      <c r="Y6" s="704"/>
      <c r="Z6" s="704"/>
      <c r="AA6" s="704"/>
      <c r="AB6" s="704"/>
      <c r="AC6" s="704"/>
      <c r="AD6" s="704"/>
      <c r="AE6" s="704"/>
      <c r="AF6" s="704"/>
      <c r="AG6" s="704"/>
      <c r="AH6" s="704"/>
      <c r="AI6" s="704"/>
      <c r="AJ6" s="704"/>
      <c r="AK6" s="704"/>
      <c r="AL6" s="704"/>
      <c r="AM6" s="704"/>
      <c r="AN6" s="704"/>
      <c r="AO6" s="704"/>
      <c r="AP6" s="704"/>
      <c r="AQ6" s="447"/>
      <c r="AR6" s="448"/>
      <c r="AS6" s="520"/>
      <c r="AT6" s="448"/>
      <c r="AU6" s="477"/>
      <c r="AV6" s="447"/>
      <c r="AW6" s="448"/>
      <c r="AX6" s="448"/>
      <c r="AY6" s="477"/>
      <c r="AZ6" s="447"/>
      <c r="BA6" s="448"/>
      <c r="BB6" s="448"/>
      <c r="BC6" s="477"/>
      <c r="BD6" s="447"/>
      <c r="BE6" s="448"/>
      <c r="BF6" s="448"/>
      <c r="BG6" s="449"/>
    </row>
    <row r="7" spans="2:81" ht="6" customHeight="1">
      <c r="B7" s="1217"/>
      <c r="C7" s="1218"/>
      <c r="D7" s="1218"/>
      <c r="E7" s="1218"/>
      <c r="F7" s="1218"/>
      <c r="G7" s="1218"/>
      <c r="H7" s="1218"/>
      <c r="I7" s="1218"/>
      <c r="J7" s="1218"/>
      <c r="K7" s="1218"/>
      <c r="L7" s="1218"/>
      <c r="M7" s="1218"/>
      <c r="N7" s="1218"/>
      <c r="O7" s="1218"/>
      <c r="P7" s="1218"/>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410" t="s">
        <v>41</v>
      </c>
      <c r="AR7" s="411"/>
      <c r="AS7" s="411"/>
      <c r="AT7" s="411"/>
      <c r="AU7" s="421"/>
      <c r="AV7" s="453"/>
      <c r="AW7" s="436"/>
      <c r="AX7" s="436"/>
      <c r="AY7" s="537"/>
      <c r="AZ7" s="453"/>
      <c r="BA7" s="436"/>
      <c r="BB7" s="436"/>
      <c r="BC7" s="537"/>
      <c r="BD7" s="453"/>
      <c r="BE7" s="436"/>
      <c r="BF7" s="436"/>
      <c r="BG7" s="454"/>
    </row>
    <row r="8" spans="2:81" ht="5.25" customHeight="1">
      <c r="B8" s="1219"/>
      <c r="C8" s="1220"/>
      <c r="D8" s="1220"/>
      <c r="E8" s="1220"/>
      <c r="F8" s="1220"/>
      <c r="G8" s="1220"/>
      <c r="H8" s="1220"/>
      <c r="I8" s="1220"/>
      <c r="J8" s="1220"/>
      <c r="K8" s="1220"/>
      <c r="L8" s="1220"/>
      <c r="M8" s="1220"/>
      <c r="N8" s="1220"/>
      <c r="O8" s="1220"/>
      <c r="P8" s="1220"/>
      <c r="Q8" s="1220"/>
      <c r="R8" s="1220"/>
      <c r="S8" s="1220"/>
      <c r="T8" s="1220"/>
      <c r="U8" s="1220"/>
      <c r="V8" s="1220"/>
      <c r="W8" s="1220"/>
      <c r="X8" s="1220"/>
      <c r="Y8" s="1220"/>
      <c r="Z8" s="1220"/>
      <c r="AA8" s="1220"/>
      <c r="AB8" s="1220"/>
      <c r="AC8" s="1220"/>
      <c r="AD8" s="1220"/>
      <c r="AE8" s="1220"/>
      <c r="AF8" s="1220"/>
      <c r="AG8" s="1220"/>
      <c r="AH8" s="1220"/>
      <c r="AI8" s="1220"/>
      <c r="AJ8" s="1220"/>
      <c r="AK8" s="1220"/>
      <c r="AL8" s="1220"/>
      <c r="AM8" s="1220"/>
      <c r="AN8" s="1220"/>
      <c r="AO8" s="1220"/>
      <c r="AP8" s="1220"/>
      <c r="AQ8" s="447"/>
      <c r="AR8" s="448"/>
      <c r="AS8" s="448"/>
      <c r="AT8" s="448"/>
      <c r="AU8" s="477"/>
      <c r="AV8" s="407"/>
      <c r="AW8" s="408"/>
      <c r="AX8" s="408"/>
      <c r="AY8" s="539"/>
      <c r="AZ8" s="407"/>
      <c r="BA8" s="408"/>
      <c r="BB8" s="408"/>
      <c r="BC8" s="539"/>
      <c r="BD8" s="407"/>
      <c r="BE8" s="408"/>
      <c r="BF8" s="408"/>
      <c r="BG8" s="409"/>
    </row>
    <row r="9" spans="2:81" ht="6" customHeight="1">
      <c r="B9" s="1219"/>
      <c r="C9" s="1220"/>
      <c r="D9" s="1220"/>
      <c r="E9" s="1220"/>
      <c r="F9" s="1220"/>
      <c r="G9" s="1220"/>
      <c r="H9" s="1220"/>
      <c r="I9" s="1220"/>
      <c r="J9" s="1220"/>
      <c r="K9" s="1220"/>
      <c r="L9" s="1220"/>
      <c r="M9" s="1220"/>
      <c r="N9" s="1220"/>
      <c r="O9" s="1220"/>
      <c r="P9" s="1220"/>
      <c r="Q9" s="1220"/>
      <c r="R9" s="1220"/>
      <c r="S9" s="1220"/>
      <c r="T9" s="1220"/>
      <c r="U9" s="1220"/>
      <c r="V9" s="1220"/>
      <c r="W9" s="1220"/>
      <c r="X9" s="1220"/>
      <c r="Y9" s="1220"/>
      <c r="Z9" s="1220"/>
      <c r="AA9" s="1220"/>
      <c r="AB9" s="1220"/>
      <c r="AC9" s="1220"/>
      <c r="AD9" s="1220"/>
      <c r="AE9" s="1220"/>
      <c r="AF9" s="1220"/>
      <c r="AG9" s="1220"/>
      <c r="AH9" s="1220"/>
      <c r="AI9" s="1220"/>
      <c r="AJ9" s="1220"/>
      <c r="AK9" s="1220"/>
      <c r="AL9" s="1220"/>
      <c r="AM9" s="1220"/>
      <c r="AN9" s="1220"/>
      <c r="AO9" s="1220"/>
      <c r="AP9" s="1220"/>
      <c r="AQ9" s="410" t="s">
        <v>23</v>
      </c>
      <c r="AR9" s="411"/>
      <c r="AS9" s="411"/>
      <c r="AT9" s="411"/>
      <c r="AU9" s="421"/>
      <c r="AV9" s="453"/>
      <c r="AW9" s="436"/>
      <c r="AX9" s="436"/>
      <c r="AY9" s="537"/>
      <c r="AZ9" s="453"/>
      <c r="BA9" s="436"/>
      <c r="BB9" s="436"/>
      <c r="BC9" s="537"/>
      <c r="BD9" s="453"/>
      <c r="BE9" s="436"/>
      <c r="BF9" s="436"/>
      <c r="BG9" s="454"/>
    </row>
    <row r="10" spans="2:81" ht="5.25" customHeight="1" thickBot="1">
      <c r="B10" s="1221"/>
      <c r="C10" s="1222"/>
      <c r="D10" s="1222"/>
      <c r="E10" s="1222"/>
      <c r="F10" s="1222"/>
      <c r="G10" s="1222"/>
      <c r="H10" s="1222"/>
      <c r="I10" s="1222"/>
      <c r="J10" s="1222"/>
      <c r="K10" s="1222"/>
      <c r="L10" s="1222"/>
      <c r="M10" s="1222"/>
      <c r="N10" s="1222"/>
      <c r="O10" s="1222"/>
      <c r="P10" s="1222"/>
      <c r="Q10" s="1222"/>
      <c r="R10" s="1222"/>
      <c r="S10" s="1222"/>
      <c r="T10" s="1222"/>
      <c r="U10" s="1222"/>
      <c r="V10" s="1222"/>
      <c r="W10" s="1222"/>
      <c r="X10" s="1222"/>
      <c r="Y10" s="1222"/>
      <c r="Z10" s="1222"/>
      <c r="AA10" s="1222"/>
      <c r="AB10" s="1222"/>
      <c r="AC10" s="1222"/>
      <c r="AD10" s="1222"/>
      <c r="AE10" s="1222"/>
      <c r="AF10" s="1222"/>
      <c r="AG10" s="1222"/>
      <c r="AH10" s="1222"/>
      <c r="AI10" s="1222"/>
      <c r="AJ10" s="1222"/>
      <c r="AK10" s="1222"/>
      <c r="AL10" s="1222"/>
      <c r="AM10" s="1222"/>
      <c r="AN10" s="1222"/>
      <c r="AO10" s="1222"/>
      <c r="AP10" s="1222"/>
      <c r="AQ10" s="786"/>
      <c r="AR10" s="765"/>
      <c r="AS10" s="765"/>
      <c r="AT10" s="765"/>
      <c r="AU10" s="766"/>
      <c r="AV10" s="684"/>
      <c r="AW10" s="685"/>
      <c r="AX10" s="685"/>
      <c r="AY10" s="753"/>
      <c r="AZ10" s="684"/>
      <c r="BA10" s="685"/>
      <c r="BB10" s="685"/>
      <c r="BC10" s="753"/>
      <c r="BD10" s="684"/>
      <c r="BE10" s="685"/>
      <c r="BF10" s="685"/>
      <c r="BG10" s="686"/>
    </row>
    <row r="11" spans="2:81" ht="6" customHeight="1"/>
    <row r="12" spans="2:81" ht="6" customHeight="1" thickBot="1"/>
    <row r="13" spans="2:81" ht="6" customHeight="1">
      <c r="B13" s="528" t="s">
        <v>30</v>
      </c>
      <c r="C13" s="529"/>
      <c r="D13" s="529"/>
      <c r="E13" s="529"/>
      <c r="F13" s="529"/>
      <c r="G13" s="529"/>
      <c r="H13" s="529"/>
      <c r="I13" s="529"/>
      <c r="J13" s="529"/>
      <c r="K13" s="529"/>
      <c r="L13" s="529"/>
      <c r="M13" s="529"/>
      <c r="N13" s="529"/>
      <c r="O13" s="529"/>
      <c r="P13" s="529"/>
      <c r="Q13" s="529"/>
      <c r="R13" s="529"/>
      <c r="S13" s="529"/>
      <c r="T13" s="529"/>
      <c r="U13" s="529"/>
      <c r="V13" s="529"/>
      <c r="W13" s="529"/>
      <c r="X13" s="529"/>
      <c r="Y13" s="529"/>
      <c r="Z13" s="529"/>
      <c r="AA13" s="529"/>
      <c r="AB13" s="529"/>
      <c r="AC13" s="529"/>
      <c r="AD13" s="529"/>
      <c r="AE13" s="529"/>
      <c r="AF13" s="529"/>
      <c r="AG13" s="529"/>
      <c r="AH13" s="529"/>
      <c r="AI13" s="529"/>
      <c r="AJ13" s="529"/>
      <c r="AK13" s="529"/>
      <c r="AL13" s="529"/>
      <c r="AM13" s="529"/>
      <c r="AN13" s="529"/>
      <c r="AO13" s="529"/>
      <c r="AP13" s="529"/>
      <c r="AQ13" s="529"/>
      <c r="AR13" s="529"/>
      <c r="AS13" s="529"/>
      <c r="AT13" s="529"/>
      <c r="AU13" s="529"/>
      <c r="AV13" s="529"/>
      <c r="AW13" s="529"/>
      <c r="AX13" s="529"/>
      <c r="AY13" s="529"/>
      <c r="AZ13" s="529"/>
      <c r="BA13" s="529"/>
      <c r="BB13" s="529"/>
      <c r="BC13" s="529"/>
      <c r="BD13" s="529"/>
      <c r="BE13" s="529"/>
      <c r="BF13" s="529"/>
      <c r="BG13" s="530"/>
    </row>
    <row r="14" spans="2:81" ht="6" customHeight="1">
      <c r="B14" s="531"/>
      <c r="C14" s="532"/>
      <c r="D14" s="532"/>
      <c r="E14" s="532"/>
      <c r="F14" s="532"/>
      <c r="G14" s="532"/>
      <c r="H14" s="532"/>
      <c r="I14" s="532"/>
      <c r="J14" s="532"/>
      <c r="K14" s="532"/>
      <c r="L14" s="532"/>
      <c r="M14" s="532"/>
      <c r="N14" s="532"/>
      <c r="O14" s="532"/>
      <c r="P14" s="532"/>
      <c r="Q14" s="532"/>
      <c r="R14" s="532"/>
      <c r="S14" s="532"/>
      <c r="T14" s="532"/>
      <c r="U14" s="532"/>
      <c r="V14" s="532"/>
      <c r="W14" s="532"/>
      <c r="X14" s="532"/>
      <c r="Y14" s="532"/>
      <c r="Z14" s="532"/>
      <c r="AA14" s="532"/>
      <c r="AB14" s="532"/>
      <c r="AC14" s="532"/>
      <c r="AD14" s="532"/>
      <c r="AE14" s="532"/>
      <c r="AF14" s="532"/>
      <c r="AG14" s="532"/>
      <c r="AH14" s="532"/>
      <c r="AI14" s="532"/>
      <c r="AJ14" s="532"/>
      <c r="AK14" s="532"/>
      <c r="AL14" s="532"/>
      <c r="AM14" s="532"/>
      <c r="AN14" s="532"/>
      <c r="AO14" s="532"/>
      <c r="AP14" s="532"/>
      <c r="AQ14" s="532"/>
      <c r="AR14" s="532"/>
      <c r="AS14" s="532"/>
      <c r="AT14" s="532"/>
      <c r="AU14" s="532"/>
      <c r="AV14" s="532"/>
      <c r="AW14" s="532"/>
      <c r="AX14" s="532"/>
      <c r="AY14" s="532"/>
      <c r="AZ14" s="532"/>
      <c r="BA14" s="532"/>
      <c r="BB14" s="532"/>
      <c r="BC14" s="532"/>
      <c r="BD14" s="532"/>
      <c r="BE14" s="532"/>
      <c r="BF14" s="532"/>
      <c r="BG14" s="533"/>
    </row>
    <row r="15" spans="2:81" ht="6" customHeight="1">
      <c r="B15" s="534"/>
      <c r="C15" s="535"/>
      <c r="D15" s="535"/>
      <c r="E15" s="535"/>
      <c r="F15" s="535"/>
      <c r="G15" s="535"/>
      <c r="H15" s="535"/>
      <c r="I15" s="535"/>
      <c r="J15" s="535"/>
      <c r="K15" s="535"/>
      <c r="L15" s="535"/>
      <c r="M15" s="535"/>
      <c r="N15" s="535"/>
      <c r="O15" s="535"/>
      <c r="P15" s="535"/>
      <c r="Q15" s="535"/>
      <c r="R15" s="535"/>
      <c r="S15" s="535"/>
      <c r="T15" s="535"/>
      <c r="U15" s="535"/>
      <c r="V15" s="535"/>
      <c r="W15" s="535"/>
      <c r="X15" s="535"/>
      <c r="Y15" s="535"/>
      <c r="Z15" s="535"/>
      <c r="AA15" s="535"/>
      <c r="AB15" s="535"/>
      <c r="AC15" s="535"/>
      <c r="AD15" s="535"/>
      <c r="AE15" s="535"/>
      <c r="AF15" s="535"/>
      <c r="AG15" s="535"/>
      <c r="AH15" s="535"/>
      <c r="AI15" s="535"/>
      <c r="AJ15" s="535"/>
      <c r="AK15" s="535"/>
      <c r="AL15" s="535"/>
      <c r="AM15" s="535"/>
      <c r="AN15" s="535"/>
      <c r="AO15" s="535"/>
      <c r="AP15" s="535"/>
      <c r="AQ15" s="535"/>
      <c r="AR15" s="535"/>
      <c r="AS15" s="535"/>
      <c r="AT15" s="535"/>
      <c r="AU15" s="535"/>
      <c r="AV15" s="535"/>
      <c r="AW15" s="535"/>
      <c r="AX15" s="535"/>
      <c r="AY15" s="535"/>
      <c r="AZ15" s="535"/>
      <c r="BA15" s="535"/>
      <c r="BB15" s="535"/>
      <c r="BC15" s="535"/>
      <c r="BD15" s="535"/>
      <c r="BE15" s="535"/>
      <c r="BF15" s="535"/>
      <c r="BG15" s="536"/>
    </row>
    <row r="16" spans="2:81" ht="5.25" customHeight="1">
      <c r="B16" s="490" t="s">
        <v>4</v>
      </c>
      <c r="C16" s="421"/>
      <c r="D16" s="49"/>
      <c r="E16" s="411" t="s">
        <v>2</v>
      </c>
      <c r="F16" s="411"/>
      <c r="G16" s="411"/>
      <c r="H16" s="411" t="s">
        <v>3</v>
      </c>
      <c r="I16" s="411"/>
      <c r="J16" s="411"/>
      <c r="K16" s="518"/>
      <c r="L16" s="518"/>
      <c r="M16" s="518"/>
      <c r="N16" s="518"/>
      <c r="O16" s="411" t="s">
        <v>0</v>
      </c>
      <c r="P16" s="411"/>
      <c r="Q16" s="411"/>
      <c r="R16" s="411" t="s">
        <v>1</v>
      </c>
      <c r="S16" s="411"/>
      <c r="T16" s="411"/>
      <c r="U16" s="57"/>
      <c r="V16" s="410">
        <v>1</v>
      </c>
      <c r="W16" s="411"/>
      <c r="X16" s="421"/>
      <c r="Y16" s="410">
        <v>2</v>
      </c>
      <c r="Z16" s="411"/>
      <c r="AA16" s="421"/>
      <c r="AB16" s="410">
        <v>3</v>
      </c>
      <c r="AC16" s="411"/>
      <c r="AD16" s="411"/>
      <c r="AE16" s="1193" t="s">
        <v>4</v>
      </c>
      <c r="AF16" s="462"/>
      <c r="AG16" s="248"/>
      <c r="AH16" s="461" t="s">
        <v>2</v>
      </c>
      <c r="AI16" s="461"/>
      <c r="AJ16" s="461"/>
      <c r="AK16" s="461" t="s">
        <v>3</v>
      </c>
      <c r="AL16" s="461"/>
      <c r="AM16" s="461"/>
      <c r="AN16" s="1216"/>
      <c r="AO16" s="1216"/>
      <c r="AP16" s="1216"/>
      <c r="AQ16" s="1216"/>
      <c r="AR16" s="461" t="s">
        <v>0</v>
      </c>
      <c r="AS16" s="461"/>
      <c r="AT16" s="461"/>
      <c r="AU16" s="461" t="s">
        <v>1</v>
      </c>
      <c r="AV16" s="461"/>
      <c r="AW16" s="461"/>
      <c r="AX16" s="249"/>
      <c r="AY16" s="1193">
        <v>1</v>
      </c>
      <c r="AZ16" s="461"/>
      <c r="BA16" s="462"/>
      <c r="BB16" s="1193">
        <v>2</v>
      </c>
      <c r="BC16" s="461"/>
      <c r="BD16" s="462"/>
      <c r="BE16" s="1193">
        <v>3</v>
      </c>
      <c r="BF16" s="461"/>
      <c r="BG16" s="1196"/>
    </row>
    <row r="17" spans="2:59" ht="6" customHeight="1">
      <c r="B17" s="491"/>
      <c r="C17" s="422"/>
      <c r="D17" s="52"/>
      <c r="E17" s="414"/>
      <c r="F17" s="414"/>
      <c r="G17" s="414"/>
      <c r="H17" s="414"/>
      <c r="I17" s="414"/>
      <c r="J17" s="414"/>
      <c r="K17" s="519"/>
      <c r="L17" s="519"/>
      <c r="M17" s="519"/>
      <c r="N17" s="519"/>
      <c r="O17" s="414"/>
      <c r="P17" s="414"/>
      <c r="Q17" s="414"/>
      <c r="R17" s="414"/>
      <c r="S17" s="414"/>
      <c r="T17" s="414"/>
      <c r="U17" s="58"/>
      <c r="V17" s="413"/>
      <c r="W17" s="414"/>
      <c r="X17" s="422"/>
      <c r="Y17" s="413"/>
      <c r="Z17" s="414"/>
      <c r="AA17" s="422"/>
      <c r="AB17" s="413"/>
      <c r="AC17" s="414"/>
      <c r="AD17" s="414"/>
      <c r="AE17" s="1194"/>
      <c r="AF17" s="463"/>
      <c r="AG17" s="250"/>
      <c r="AH17" s="459"/>
      <c r="AI17" s="459"/>
      <c r="AJ17" s="459"/>
      <c r="AK17" s="459"/>
      <c r="AL17" s="459"/>
      <c r="AM17" s="459"/>
      <c r="AN17" s="480"/>
      <c r="AO17" s="480"/>
      <c r="AP17" s="480"/>
      <c r="AQ17" s="480"/>
      <c r="AR17" s="459"/>
      <c r="AS17" s="459"/>
      <c r="AT17" s="459"/>
      <c r="AU17" s="459"/>
      <c r="AV17" s="459"/>
      <c r="AW17" s="459"/>
      <c r="AX17" s="251"/>
      <c r="AY17" s="1194"/>
      <c r="AZ17" s="459"/>
      <c r="BA17" s="463"/>
      <c r="BB17" s="1194"/>
      <c r="BC17" s="459"/>
      <c r="BD17" s="463"/>
      <c r="BE17" s="1194"/>
      <c r="BF17" s="459"/>
      <c r="BG17" s="482"/>
    </row>
    <row r="18" spans="2:59" ht="5.25" customHeight="1">
      <c r="B18" s="497"/>
      <c r="C18" s="477"/>
      <c r="D18" s="54"/>
      <c r="E18" s="448"/>
      <c r="F18" s="448"/>
      <c r="G18" s="448"/>
      <c r="H18" s="448"/>
      <c r="I18" s="448"/>
      <c r="J18" s="448"/>
      <c r="K18" s="520"/>
      <c r="L18" s="520"/>
      <c r="M18" s="520"/>
      <c r="N18" s="520"/>
      <c r="O18" s="448"/>
      <c r="P18" s="448"/>
      <c r="Q18" s="448"/>
      <c r="R18" s="448"/>
      <c r="S18" s="448"/>
      <c r="T18" s="448"/>
      <c r="U18" s="59"/>
      <c r="V18" s="447"/>
      <c r="W18" s="448"/>
      <c r="X18" s="477"/>
      <c r="Y18" s="447"/>
      <c r="Z18" s="448"/>
      <c r="AA18" s="477"/>
      <c r="AB18" s="447"/>
      <c r="AC18" s="448"/>
      <c r="AD18" s="448"/>
      <c r="AE18" s="1195"/>
      <c r="AF18" s="464"/>
      <c r="AG18" s="252"/>
      <c r="AH18" s="460"/>
      <c r="AI18" s="460"/>
      <c r="AJ18" s="460"/>
      <c r="AK18" s="460"/>
      <c r="AL18" s="460"/>
      <c r="AM18" s="460"/>
      <c r="AN18" s="481"/>
      <c r="AO18" s="481"/>
      <c r="AP18" s="481"/>
      <c r="AQ18" s="481"/>
      <c r="AR18" s="460"/>
      <c r="AS18" s="460"/>
      <c r="AT18" s="460"/>
      <c r="AU18" s="460"/>
      <c r="AV18" s="460"/>
      <c r="AW18" s="460"/>
      <c r="AX18" s="253"/>
      <c r="AY18" s="1195"/>
      <c r="AZ18" s="460"/>
      <c r="BA18" s="464"/>
      <c r="BB18" s="1195"/>
      <c r="BC18" s="460"/>
      <c r="BD18" s="464"/>
      <c r="BE18" s="1195"/>
      <c r="BF18" s="460"/>
      <c r="BG18" s="1197"/>
    </row>
    <row r="19" spans="2:59" ht="6" customHeight="1">
      <c r="B19" s="96"/>
      <c r="C19" s="57"/>
      <c r="D19" s="718" t="s">
        <v>638</v>
      </c>
      <c r="E19" s="719"/>
      <c r="F19" s="719"/>
      <c r="G19" s="719"/>
      <c r="H19" s="719"/>
      <c r="I19" s="719"/>
      <c r="J19" s="719"/>
      <c r="K19" s="719"/>
      <c r="L19" s="719"/>
      <c r="M19" s="719"/>
      <c r="N19" s="719"/>
      <c r="O19" s="719"/>
      <c r="P19" s="719"/>
      <c r="Q19" s="719"/>
      <c r="R19" s="719"/>
      <c r="S19" s="719"/>
      <c r="T19" s="719"/>
      <c r="U19" s="720"/>
      <c r="V19" s="724"/>
      <c r="W19" s="725"/>
      <c r="X19" s="726"/>
      <c r="Y19" s="724"/>
      <c r="Z19" s="725"/>
      <c r="AA19" s="726"/>
      <c r="AB19" s="724"/>
      <c r="AC19" s="725"/>
      <c r="AD19" s="725"/>
      <c r="AE19" s="1207"/>
      <c r="AF19" s="1208"/>
      <c r="AG19" s="1213" t="s">
        <v>638</v>
      </c>
      <c r="AH19" s="1214"/>
      <c r="AI19" s="1214"/>
      <c r="AJ19" s="1214"/>
      <c r="AK19" s="1214"/>
      <c r="AL19" s="1214"/>
      <c r="AM19" s="1214"/>
      <c r="AN19" s="1214"/>
      <c r="AO19" s="1214"/>
      <c r="AP19" s="1214"/>
      <c r="AQ19" s="1214"/>
      <c r="AR19" s="1214"/>
      <c r="AS19" s="1214"/>
      <c r="AT19" s="1214"/>
      <c r="AU19" s="1214"/>
      <c r="AV19" s="1214"/>
      <c r="AW19" s="1214"/>
      <c r="AX19" s="1215"/>
      <c r="AY19" s="724"/>
      <c r="AZ19" s="725"/>
      <c r="BA19" s="726"/>
      <c r="BB19" s="724"/>
      <c r="BC19" s="725"/>
      <c r="BD19" s="726"/>
      <c r="BE19" s="724"/>
      <c r="BF19" s="725"/>
      <c r="BG19" s="751"/>
    </row>
    <row r="20" spans="2:59" ht="5.25" customHeight="1">
      <c r="B20" s="97"/>
      <c r="C20" s="58"/>
      <c r="D20" s="721"/>
      <c r="E20" s="722"/>
      <c r="F20" s="722"/>
      <c r="G20" s="722"/>
      <c r="H20" s="722"/>
      <c r="I20" s="722"/>
      <c r="J20" s="722"/>
      <c r="K20" s="722"/>
      <c r="L20" s="722"/>
      <c r="M20" s="722"/>
      <c r="N20" s="722"/>
      <c r="O20" s="722"/>
      <c r="P20" s="722"/>
      <c r="Q20" s="722"/>
      <c r="R20" s="722"/>
      <c r="S20" s="722"/>
      <c r="T20" s="722"/>
      <c r="U20" s="723"/>
      <c r="V20" s="727"/>
      <c r="W20" s="728"/>
      <c r="X20" s="729"/>
      <c r="Y20" s="727"/>
      <c r="Z20" s="728"/>
      <c r="AA20" s="729"/>
      <c r="AB20" s="727"/>
      <c r="AC20" s="728"/>
      <c r="AD20" s="728"/>
      <c r="AE20" s="1209"/>
      <c r="AF20" s="1210"/>
      <c r="AG20" s="1201"/>
      <c r="AH20" s="1202"/>
      <c r="AI20" s="1202"/>
      <c r="AJ20" s="1202"/>
      <c r="AK20" s="1202"/>
      <c r="AL20" s="1202"/>
      <c r="AM20" s="1202"/>
      <c r="AN20" s="1202"/>
      <c r="AO20" s="1202"/>
      <c r="AP20" s="1202"/>
      <c r="AQ20" s="1202"/>
      <c r="AR20" s="1202"/>
      <c r="AS20" s="1202"/>
      <c r="AT20" s="1202"/>
      <c r="AU20" s="1202"/>
      <c r="AV20" s="1202"/>
      <c r="AW20" s="1202"/>
      <c r="AX20" s="1203"/>
      <c r="AY20" s="727"/>
      <c r="AZ20" s="728"/>
      <c r="BA20" s="729"/>
      <c r="BB20" s="727"/>
      <c r="BC20" s="728"/>
      <c r="BD20" s="729"/>
      <c r="BE20" s="727"/>
      <c r="BF20" s="728"/>
      <c r="BG20" s="740"/>
    </row>
    <row r="21" spans="2:59" ht="6" customHeight="1">
      <c r="B21" s="491" t="s">
        <v>5</v>
      </c>
      <c r="C21" s="422"/>
      <c r="D21" s="721"/>
      <c r="E21" s="722"/>
      <c r="F21" s="722"/>
      <c r="G21" s="722"/>
      <c r="H21" s="722"/>
      <c r="I21" s="722"/>
      <c r="J21" s="722"/>
      <c r="K21" s="722"/>
      <c r="L21" s="722"/>
      <c r="M21" s="722"/>
      <c r="N21" s="722"/>
      <c r="O21" s="722"/>
      <c r="P21" s="722"/>
      <c r="Q21" s="722"/>
      <c r="R21" s="722"/>
      <c r="S21" s="722"/>
      <c r="T21" s="722"/>
      <c r="U21" s="723"/>
      <c r="V21" s="727"/>
      <c r="W21" s="728"/>
      <c r="X21" s="729"/>
      <c r="Y21" s="727"/>
      <c r="Z21" s="728"/>
      <c r="AA21" s="729"/>
      <c r="AB21" s="727"/>
      <c r="AC21" s="728"/>
      <c r="AD21" s="728"/>
      <c r="AE21" s="1209"/>
      <c r="AF21" s="1210"/>
      <c r="AG21" s="1201"/>
      <c r="AH21" s="1202"/>
      <c r="AI21" s="1202"/>
      <c r="AJ21" s="1202"/>
      <c r="AK21" s="1202"/>
      <c r="AL21" s="1202"/>
      <c r="AM21" s="1202"/>
      <c r="AN21" s="1202"/>
      <c r="AO21" s="1202"/>
      <c r="AP21" s="1202"/>
      <c r="AQ21" s="1202"/>
      <c r="AR21" s="1202"/>
      <c r="AS21" s="1202"/>
      <c r="AT21" s="1202"/>
      <c r="AU21" s="1202"/>
      <c r="AV21" s="1202"/>
      <c r="AW21" s="1202"/>
      <c r="AX21" s="1203"/>
      <c r="AY21" s="727"/>
      <c r="AZ21" s="728"/>
      <c r="BA21" s="729"/>
      <c r="BB21" s="727"/>
      <c r="BC21" s="728"/>
      <c r="BD21" s="729"/>
      <c r="BE21" s="727"/>
      <c r="BF21" s="728"/>
      <c r="BG21" s="740"/>
    </row>
    <row r="22" spans="2:59" ht="6" customHeight="1">
      <c r="B22" s="491"/>
      <c r="C22" s="422"/>
      <c r="D22" s="721" t="s">
        <v>639</v>
      </c>
      <c r="E22" s="722"/>
      <c r="F22" s="722"/>
      <c r="G22" s="722"/>
      <c r="H22" s="722"/>
      <c r="I22" s="722"/>
      <c r="J22" s="722"/>
      <c r="K22" s="722"/>
      <c r="L22" s="722"/>
      <c r="M22" s="722"/>
      <c r="N22" s="722"/>
      <c r="O22" s="722"/>
      <c r="P22" s="722"/>
      <c r="Q22" s="722"/>
      <c r="R22" s="722"/>
      <c r="S22" s="722"/>
      <c r="T22" s="722"/>
      <c r="U22" s="723"/>
      <c r="V22" s="727"/>
      <c r="W22" s="728"/>
      <c r="X22" s="729"/>
      <c r="Y22" s="727"/>
      <c r="Z22" s="728"/>
      <c r="AA22" s="729"/>
      <c r="AB22" s="727"/>
      <c r="AC22" s="728"/>
      <c r="AD22" s="728"/>
      <c r="AE22" s="1209"/>
      <c r="AF22" s="1210"/>
      <c r="AG22" s="1201" t="s">
        <v>639</v>
      </c>
      <c r="AH22" s="1202"/>
      <c r="AI22" s="1202"/>
      <c r="AJ22" s="1202"/>
      <c r="AK22" s="1202"/>
      <c r="AL22" s="1202"/>
      <c r="AM22" s="1202"/>
      <c r="AN22" s="1202"/>
      <c r="AO22" s="1202"/>
      <c r="AP22" s="1202"/>
      <c r="AQ22" s="1202"/>
      <c r="AR22" s="1202"/>
      <c r="AS22" s="1202"/>
      <c r="AT22" s="1202"/>
      <c r="AU22" s="1202"/>
      <c r="AV22" s="1202"/>
      <c r="AW22" s="1202"/>
      <c r="AX22" s="1203"/>
      <c r="AY22" s="727"/>
      <c r="AZ22" s="728"/>
      <c r="BA22" s="729"/>
      <c r="BB22" s="727"/>
      <c r="BC22" s="728"/>
      <c r="BD22" s="729"/>
      <c r="BE22" s="727"/>
      <c r="BF22" s="728"/>
      <c r="BG22" s="740"/>
    </row>
    <row r="23" spans="2:59" ht="6" customHeight="1">
      <c r="B23" s="491"/>
      <c r="C23" s="422"/>
      <c r="D23" s="721"/>
      <c r="E23" s="722"/>
      <c r="F23" s="722"/>
      <c r="G23" s="722"/>
      <c r="H23" s="722"/>
      <c r="I23" s="722"/>
      <c r="J23" s="722"/>
      <c r="K23" s="722"/>
      <c r="L23" s="722"/>
      <c r="M23" s="722"/>
      <c r="N23" s="722"/>
      <c r="O23" s="722"/>
      <c r="P23" s="722"/>
      <c r="Q23" s="722"/>
      <c r="R23" s="722"/>
      <c r="S23" s="722"/>
      <c r="T23" s="722"/>
      <c r="U23" s="723"/>
      <c r="V23" s="727"/>
      <c r="W23" s="728"/>
      <c r="X23" s="729"/>
      <c r="Y23" s="727"/>
      <c r="Z23" s="728"/>
      <c r="AA23" s="729"/>
      <c r="AB23" s="727"/>
      <c r="AC23" s="728"/>
      <c r="AD23" s="728"/>
      <c r="AE23" s="1209"/>
      <c r="AF23" s="1210"/>
      <c r="AG23" s="1201"/>
      <c r="AH23" s="1202"/>
      <c r="AI23" s="1202"/>
      <c r="AJ23" s="1202"/>
      <c r="AK23" s="1202"/>
      <c r="AL23" s="1202"/>
      <c r="AM23" s="1202"/>
      <c r="AN23" s="1202"/>
      <c r="AO23" s="1202"/>
      <c r="AP23" s="1202"/>
      <c r="AQ23" s="1202"/>
      <c r="AR23" s="1202"/>
      <c r="AS23" s="1202"/>
      <c r="AT23" s="1202"/>
      <c r="AU23" s="1202"/>
      <c r="AV23" s="1202"/>
      <c r="AW23" s="1202"/>
      <c r="AX23" s="1203"/>
      <c r="AY23" s="727"/>
      <c r="AZ23" s="728"/>
      <c r="BA23" s="729"/>
      <c r="BB23" s="727"/>
      <c r="BC23" s="728"/>
      <c r="BD23" s="729"/>
      <c r="BE23" s="727"/>
      <c r="BF23" s="728"/>
      <c r="BG23" s="740"/>
    </row>
    <row r="24" spans="2:59" ht="6" customHeight="1">
      <c r="B24" s="97"/>
      <c r="C24" s="58"/>
      <c r="D24" s="721"/>
      <c r="E24" s="722"/>
      <c r="F24" s="722"/>
      <c r="G24" s="722"/>
      <c r="H24" s="722"/>
      <c r="I24" s="722"/>
      <c r="J24" s="722"/>
      <c r="K24" s="722"/>
      <c r="L24" s="722"/>
      <c r="M24" s="722"/>
      <c r="N24" s="722"/>
      <c r="O24" s="722"/>
      <c r="P24" s="722"/>
      <c r="Q24" s="722"/>
      <c r="R24" s="722"/>
      <c r="S24" s="722"/>
      <c r="T24" s="722"/>
      <c r="U24" s="723"/>
      <c r="V24" s="727"/>
      <c r="W24" s="728"/>
      <c r="X24" s="729"/>
      <c r="Y24" s="727"/>
      <c r="Z24" s="728"/>
      <c r="AA24" s="729"/>
      <c r="AB24" s="727"/>
      <c r="AC24" s="728"/>
      <c r="AD24" s="728"/>
      <c r="AE24" s="1209"/>
      <c r="AF24" s="1210"/>
      <c r="AG24" s="1201"/>
      <c r="AH24" s="1202"/>
      <c r="AI24" s="1202"/>
      <c r="AJ24" s="1202"/>
      <c r="AK24" s="1202"/>
      <c r="AL24" s="1202"/>
      <c r="AM24" s="1202"/>
      <c r="AN24" s="1202"/>
      <c r="AO24" s="1202"/>
      <c r="AP24" s="1202"/>
      <c r="AQ24" s="1202"/>
      <c r="AR24" s="1202"/>
      <c r="AS24" s="1202"/>
      <c r="AT24" s="1202"/>
      <c r="AU24" s="1202"/>
      <c r="AV24" s="1202"/>
      <c r="AW24" s="1202"/>
      <c r="AX24" s="1203"/>
      <c r="AY24" s="727"/>
      <c r="AZ24" s="728"/>
      <c r="BA24" s="729"/>
      <c r="BB24" s="727"/>
      <c r="BC24" s="728"/>
      <c r="BD24" s="729"/>
      <c r="BE24" s="727"/>
      <c r="BF24" s="728"/>
      <c r="BG24" s="740"/>
    </row>
    <row r="25" spans="2:59" ht="6" customHeight="1">
      <c r="B25" s="97"/>
      <c r="C25" s="58"/>
      <c r="D25" s="721" t="s">
        <v>640</v>
      </c>
      <c r="E25" s="722"/>
      <c r="F25" s="722"/>
      <c r="G25" s="722"/>
      <c r="H25" s="722"/>
      <c r="I25" s="722"/>
      <c r="J25" s="722"/>
      <c r="K25" s="722"/>
      <c r="L25" s="722"/>
      <c r="M25" s="722"/>
      <c r="N25" s="722"/>
      <c r="O25" s="722"/>
      <c r="P25" s="722"/>
      <c r="Q25" s="722"/>
      <c r="R25" s="722"/>
      <c r="S25" s="722"/>
      <c r="T25" s="722"/>
      <c r="U25" s="723"/>
      <c r="V25" s="727"/>
      <c r="W25" s="728"/>
      <c r="X25" s="729"/>
      <c r="Y25" s="727"/>
      <c r="Z25" s="728"/>
      <c r="AA25" s="729"/>
      <c r="AB25" s="727"/>
      <c r="AC25" s="728"/>
      <c r="AD25" s="728"/>
      <c r="AE25" s="1209"/>
      <c r="AF25" s="1210"/>
      <c r="AG25" s="1201" t="s">
        <v>640</v>
      </c>
      <c r="AH25" s="1202"/>
      <c r="AI25" s="1202"/>
      <c r="AJ25" s="1202"/>
      <c r="AK25" s="1202"/>
      <c r="AL25" s="1202"/>
      <c r="AM25" s="1202"/>
      <c r="AN25" s="1202"/>
      <c r="AO25" s="1202"/>
      <c r="AP25" s="1202"/>
      <c r="AQ25" s="1202"/>
      <c r="AR25" s="1202"/>
      <c r="AS25" s="1202"/>
      <c r="AT25" s="1202"/>
      <c r="AU25" s="1202"/>
      <c r="AV25" s="1202"/>
      <c r="AW25" s="1202"/>
      <c r="AX25" s="1203"/>
      <c r="AY25" s="727"/>
      <c r="AZ25" s="728"/>
      <c r="BA25" s="729"/>
      <c r="BB25" s="727"/>
      <c r="BC25" s="728"/>
      <c r="BD25" s="729"/>
      <c r="BE25" s="727"/>
      <c r="BF25" s="728"/>
      <c r="BG25" s="740"/>
    </row>
    <row r="26" spans="2:59" ht="6" customHeight="1">
      <c r="B26" s="491" t="s">
        <v>6</v>
      </c>
      <c r="C26" s="422"/>
      <c r="D26" s="721"/>
      <c r="E26" s="722"/>
      <c r="F26" s="722"/>
      <c r="G26" s="722"/>
      <c r="H26" s="722"/>
      <c r="I26" s="722"/>
      <c r="J26" s="722"/>
      <c r="K26" s="722"/>
      <c r="L26" s="722"/>
      <c r="M26" s="722"/>
      <c r="N26" s="722"/>
      <c r="O26" s="722"/>
      <c r="P26" s="722"/>
      <c r="Q26" s="722"/>
      <c r="R26" s="722"/>
      <c r="S26" s="722"/>
      <c r="T26" s="722"/>
      <c r="U26" s="723"/>
      <c r="V26" s="727"/>
      <c r="W26" s="728"/>
      <c r="X26" s="729"/>
      <c r="Y26" s="727"/>
      <c r="Z26" s="728"/>
      <c r="AA26" s="729"/>
      <c r="AB26" s="727"/>
      <c r="AC26" s="728"/>
      <c r="AD26" s="728"/>
      <c r="AE26" s="1209"/>
      <c r="AF26" s="1210"/>
      <c r="AG26" s="1201"/>
      <c r="AH26" s="1202"/>
      <c r="AI26" s="1202"/>
      <c r="AJ26" s="1202"/>
      <c r="AK26" s="1202"/>
      <c r="AL26" s="1202"/>
      <c r="AM26" s="1202"/>
      <c r="AN26" s="1202"/>
      <c r="AO26" s="1202"/>
      <c r="AP26" s="1202"/>
      <c r="AQ26" s="1202"/>
      <c r="AR26" s="1202"/>
      <c r="AS26" s="1202"/>
      <c r="AT26" s="1202"/>
      <c r="AU26" s="1202"/>
      <c r="AV26" s="1202"/>
      <c r="AW26" s="1202"/>
      <c r="AX26" s="1203"/>
      <c r="AY26" s="727"/>
      <c r="AZ26" s="728"/>
      <c r="BA26" s="729"/>
      <c r="BB26" s="727"/>
      <c r="BC26" s="728"/>
      <c r="BD26" s="729"/>
      <c r="BE26" s="727"/>
      <c r="BF26" s="728"/>
      <c r="BG26" s="740"/>
    </row>
    <row r="27" spans="2:59" ht="6" customHeight="1">
      <c r="B27" s="491"/>
      <c r="C27" s="422"/>
      <c r="D27" s="734"/>
      <c r="E27" s="735"/>
      <c r="F27" s="735"/>
      <c r="G27" s="735"/>
      <c r="H27" s="735"/>
      <c r="I27" s="735"/>
      <c r="J27" s="735"/>
      <c r="K27" s="735"/>
      <c r="L27" s="735"/>
      <c r="M27" s="735"/>
      <c r="N27" s="735"/>
      <c r="O27" s="735"/>
      <c r="P27" s="735"/>
      <c r="Q27" s="735"/>
      <c r="R27" s="735"/>
      <c r="S27" s="735"/>
      <c r="T27" s="735"/>
      <c r="U27" s="736"/>
      <c r="V27" s="731"/>
      <c r="W27" s="732"/>
      <c r="X27" s="733"/>
      <c r="Y27" s="731"/>
      <c r="Z27" s="732"/>
      <c r="AA27" s="733"/>
      <c r="AB27" s="731"/>
      <c r="AC27" s="732"/>
      <c r="AD27" s="732"/>
      <c r="AE27" s="1209"/>
      <c r="AF27" s="1210"/>
      <c r="AG27" s="1204"/>
      <c r="AH27" s="1205"/>
      <c r="AI27" s="1205"/>
      <c r="AJ27" s="1205"/>
      <c r="AK27" s="1205"/>
      <c r="AL27" s="1205"/>
      <c r="AM27" s="1205"/>
      <c r="AN27" s="1205"/>
      <c r="AO27" s="1205"/>
      <c r="AP27" s="1205"/>
      <c r="AQ27" s="1205"/>
      <c r="AR27" s="1205"/>
      <c r="AS27" s="1205"/>
      <c r="AT27" s="1205"/>
      <c r="AU27" s="1205"/>
      <c r="AV27" s="1205"/>
      <c r="AW27" s="1205"/>
      <c r="AX27" s="1206"/>
      <c r="AY27" s="731"/>
      <c r="AZ27" s="732"/>
      <c r="BA27" s="733"/>
      <c r="BB27" s="731"/>
      <c r="BC27" s="732"/>
      <c r="BD27" s="733"/>
      <c r="BE27" s="731"/>
      <c r="BF27" s="732"/>
      <c r="BG27" s="741"/>
    </row>
    <row r="28" spans="2:59" ht="6" customHeight="1">
      <c r="B28" s="491"/>
      <c r="C28" s="422"/>
      <c r="D28" s="730" t="s">
        <v>641</v>
      </c>
      <c r="E28" s="730"/>
      <c r="F28" s="730"/>
      <c r="G28" s="730"/>
      <c r="H28" s="730"/>
      <c r="I28" s="730"/>
      <c r="J28" s="730"/>
      <c r="K28" s="730"/>
      <c r="L28" s="730"/>
      <c r="M28" s="730"/>
      <c r="N28" s="730"/>
      <c r="O28" s="730"/>
      <c r="P28" s="730"/>
      <c r="Q28" s="730"/>
      <c r="R28" s="730"/>
      <c r="S28" s="730"/>
      <c r="T28" s="730"/>
      <c r="U28" s="730"/>
      <c r="V28" s="453"/>
      <c r="W28" s="436"/>
      <c r="X28" s="537"/>
      <c r="Y28" s="453"/>
      <c r="Z28" s="436"/>
      <c r="AA28" s="537"/>
      <c r="AB28" s="453"/>
      <c r="AC28" s="436"/>
      <c r="AD28" s="436"/>
      <c r="AE28" s="1209"/>
      <c r="AF28" s="1210"/>
      <c r="AG28" s="1199" t="s">
        <v>641</v>
      </c>
      <c r="AH28" s="1199"/>
      <c r="AI28" s="1199"/>
      <c r="AJ28" s="1199"/>
      <c r="AK28" s="1199"/>
      <c r="AL28" s="1199"/>
      <c r="AM28" s="1199"/>
      <c r="AN28" s="1199"/>
      <c r="AO28" s="1199"/>
      <c r="AP28" s="1199"/>
      <c r="AQ28" s="1199"/>
      <c r="AR28" s="1199"/>
      <c r="AS28" s="1199"/>
      <c r="AT28" s="1199"/>
      <c r="AU28" s="1199"/>
      <c r="AV28" s="1199"/>
      <c r="AW28" s="1199"/>
      <c r="AX28" s="1199"/>
      <c r="AY28" s="453"/>
      <c r="AZ28" s="436"/>
      <c r="BA28" s="537"/>
      <c r="BB28" s="453"/>
      <c r="BC28" s="436"/>
      <c r="BD28" s="537"/>
      <c r="BE28" s="453"/>
      <c r="BF28" s="436"/>
      <c r="BG28" s="454"/>
    </row>
    <row r="29" spans="2:59" ht="6" customHeight="1">
      <c r="B29" s="97"/>
      <c r="C29" s="58"/>
      <c r="D29" s="730"/>
      <c r="E29" s="730"/>
      <c r="F29" s="730"/>
      <c r="G29" s="730"/>
      <c r="H29" s="730"/>
      <c r="I29" s="730"/>
      <c r="J29" s="730"/>
      <c r="K29" s="730"/>
      <c r="L29" s="730"/>
      <c r="M29" s="730"/>
      <c r="N29" s="730"/>
      <c r="O29" s="730"/>
      <c r="P29" s="730"/>
      <c r="Q29" s="730"/>
      <c r="R29" s="730"/>
      <c r="S29" s="730"/>
      <c r="T29" s="730"/>
      <c r="U29" s="730"/>
      <c r="V29" s="404"/>
      <c r="W29" s="405"/>
      <c r="X29" s="538"/>
      <c r="Y29" s="404"/>
      <c r="Z29" s="405"/>
      <c r="AA29" s="538"/>
      <c r="AB29" s="404"/>
      <c r="AC29" s="405"/>
      <c r="AD29" s="405"/>
      <c r="AE29" s="1209"/>
      <c r="AF29" s="1210"/>
      <c r="AG29" s="1199"/>
      <c r="AH29" s="1199"/>
      <c r="AI29" s="1199"/>
      <c r="AJ29" s="1199"/>
      <c r="AK29" s="1199"/>
      <c r="AL29" s="1199"/>
      <c r="AM29" s="1199"/>
      <c r="AN29" s="1199"/>
      <c r="AO29" s="1199"/>
      <c r="AP29" s="1199"/>
      <c r="AQ29" s="1199"/>
      <c r="AR29" s="1199"/>
      <c r="AS29" s="1199"/>
      <c r="AT29" s="1199"/>
      <c r="AU29" s="1199"/>
      <c r="AV29" s="1199"/>
      <c r="AW29" s="1199"/>
      <c r="AX29" s="1199"/>
      <c r="AY29" s="404"/>
      <c r="AZ29" s="405"/>
      <c r="BA29" s="538"/>
      <c r="BB29" s="404"/>
      <c r="BC29" s="405"/>
      <c r="BD29" s="538"/>
      <c r="BE29" s="404"/>
      <c r="BF29" s="405"/>
      <c r="BG29" s="406"/>
    </row>
    <row r="30" spans="2:59" ht="6" customHeight="1" thickBot="1">
      <c r="B30" s="98"/>
      <c r="C30" s="59"/>
      <c r="D30" s="730"/>
      <c r="E30" s="730"/>
      <c r="F30" s="730"/>
      <c r="G30" s="730"/>
      <c r="H30" s="730"/>
      <c r="I30" s="730"/>
      <c r="J30" s="730"/>
      <c r="K30" s="730"/>
      <c r="L30" s="730"/>
      <c r="M30" s="730"/>
      <c r="N30" s="730"/>
      <c r="O30" s="730"/>
      <c r="P30" s="730"/>
      <c r="Q30" s="730"/>
      <c r="R30" s="730"/>
      <c r="S30" s="730"/>
      <c r="T30" s="730"/>
      <c r="U30" s="730"/>
      <c r="V30" s="407"/>
      <c r="W30" s="408"/>
      <c r="X30" s="539"/>
      <c r="Y30" s="407"/>
      <c r="Z30" s="408"/>
      <c r="AA30" s="539"/>
      <c r="AB30" s="407"/>
      <c r="AC30" s="408"/>
      <c r="AD30" s="408"/>
      <c r="AE30" s="1211"/>
      <c r="AF30" s="1212"/>
      <c r="AG30" s="1200"/>
      <c r="AH30" s="1200"/>
      <c r="AI30" s="1200"/>
      <c r="AJ30" s="1200"/>
      <c r="AK30" s="1200"/>
      <c r="AL30" s="1200"/>
      <c r="AM30" s="1200"/>
      <c r="AN30" s="1200"/>
      <c r="AO30" s="1200"/>
      <c r="AP30" s="1200"/>
      <c r="AQ30" s="1200"/>
      <c r="AR30" s="1200"/>
      <c r="AS30" s="1200"/>
      <c r="AT30" s="1200"/>
      <c r="AU30" s="1200"/>
      <c r="AV30" s="1200"/>
      <c r="AW30" s="1200"/>
      <c r="AX30" s="1200"/>
      <c r="AY30" s="404"/>
      <c r="AZ30" s="405"/>
      <c r="BA30" s="538"/>
      <c r="BB30" s="404"/>
      <c r="BC30" s="405"/>
      <c r="BD30" s="538"/>
      <c r="BE30" s="404"/>
      <c r="BF30" s="405"/>
      <c r="BG30" s="406"/>
    </row>
    <row r="31" spans="2:59" ht="5.25" customHeight="1">
      <c r="B31" s="96"/>
      <c r="C31" s="57"/>
      <c r="D31" s="718" t="s">
        <v>638</v>
      </c>
      <c r="E31" s="719"/>
      <c r="F31" s="719"/>
      <c r="G31" s="719"/>
      <c r="H31" s="719"/>
      <c r="I31" s="719"/>
      <c r="J31" s="719"/>
      <c r="K31" s="719"/>
      <c r="L31" s="719"/>
      <c r="M31" s="719"/>
      <c r="N31" s="719"/>
      <c r="O31" s="719"/>
      <c r="P31" s="719"/>
      <c r="Q31" s="719"/>
      <c r="R31" s="719"/>
      <c r="S31" s="719"/>
      <c r="T31" s="719"/>
      <c r="U31" s="720"/>
      <c r="V31" s="724"/>
      <c r="W31" s="725"/>
      <c r="X31" s="726"/>
      <c r="Y31" s="724"/>
      <c r="Z31" s="725"/>
      <c r="AA31" s="726"/>
      <c r="AB31" s="724"/>
      <c r="AC31" s="725"/>
      <c r="AD31" s="751"/>
      <c r="AE31" s="1176" t="s">
        <v>722</v>
      </c>
      <c r="AF31" s="1177"/>
      <c r="AG31" s="1177"/>
      <c r="AH31" s="1177"/>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8"/>
    </row>
    <row r="32" spans="2:59" ht="6" customHeight="1">
      <c r="B32" s="97"/>
      <c r="C32" s="58"/>
      <c r="D32" s="721"/>
      <c r="E32" s="722"/>
      <c r="F32" s="722"/>
      <c r="G32" s="722"/>
      <c r="H32" s="722"/>
      <c r="I32" s="722"/>
      <c r="J32" s="722"/>
      <c r="K32" s="722"/>
      <c r="L32" s="722"/>
      <c r="M32" s="722"/>
      <c r="N32" s="722"/>
      <c r="O32" s="722"/>
      <c r="P32" s="722"/>
      <c r="Q32" s="722"/>
      <c r="R32" s="722"/>
      <c r="S32" s="722"/>
      <c r="T32" s="722"/>
      <c r="U32" s="723"/>
      <c r="V32" s="727"/>
      <c r="W32" s="728"/>
      <c r="X32" s="729"/>
      <c r="Y32" s="727"/>
      <c r="Z32" s="728"/>
      <c r="AA32" s="729"/>
      <c r="AB32" s="727"/>
      <c r="AC32" s="728"/>
      <c r="AD32" s="740"/>
      <c r="AE32" s="1179"/>
      <c r="AF32" s="1180"/>
      <c r="AG32" s="1180"/>
      <c r="AH32" s="1180"/>
      <c r="AI32" s="1180"/>
      <c r="AJ32" s="1180"/>
      <c r="AK32" s="1180"/>
      <c r="AL32" s="1180"/>
      <c r="AM32" s="1180"/>
      <c r="AN32" s="1180"/>
      <c r="AO32" s="1180"/>
      <c r="AP32" s="1180"/>
      <c r="AQ32" s="1180"/>
      <c r="AR32" s="1180"/>
      <c r="AS32" s="1180"/>
      <c r="AT32" s="1180"/>
      <c r="AU32" s="1180"/>
      <c r="AV32" s="1180"/>
      <c r="AW32" s="1180"/>
      <c r="AX32" s="1180"/>
      <c r="AY32" s="1180"/>
      <c r="AZ32" s="1180"/>
      <c r="BA32" s="1180"/>
      <c r="BB32" s="1180"/>
      <c r="BC32" s="1180"/>
      <c r="BD32" s="1180"/>
      <c r="BE32" s="1180"/>
      <c r="BF32" s="1180"/>
      <c r="BG32" s="1181"/>
    </row>
    <row r="33" spans="2:59" ht="5.25" customHeight="1">
      <c r="B33" s="491" t="s">
        <v>9</v>
      </c>
      <c r="C33" s="422"/>
      <c r="D33" s="721"/>
      <c r="E33" s="722"/>
      <c r="F33" s="722"/>
      <c r="G33" s="722"/>
      <c r="H33" s="722"/>
      <c r="I33" s="722"/>
      <c r="J33" s="722"/>
      <c r="K33" s="722"/>
      <c r="L33" s="722"/>
      <c r="M33" s="722"/>
      <c r="N33" s="722"/>
      <c r="O33" s="722"/>
      <c r="P33" s="722"/>
      <c r="Q33" s="722"/>
      <c r="R33" s="722"/>
      <c r="S33" s="722"/>
      <c r="T33" s="722"/>
      <c r="U33" s="723"/>
      <c r="V33" s="727"/>
      <c r="W33" s="728"/>
      <c r="X33" s="729"/>
      <c r="Y33" s="727"/>
      <c r="Z33" s="728"/>
      <c r="AA33" s="729"/>
      <c r="AB33" s="727"/>
      <c r="AC33" s="728"/>
      <c r="AD33" s="740"/>
      <c r="AE33" s="1179"/>
      <c r="AF33" s="1180"/>
      <c r="AG33" s="1180"/>
      <c r="AH33" s="1180"/>
      <c r="AI33" s="1180"/>
      <c r="AJ33" s="1180"/>
      <c r="AK33" s="1180"/>
      <c r="AL33" s="1180"/>
      <c r="AM33" s="1180"/>
      <c r="AN33" s="1180"/>
      <c r="AO33" s="1180"/>
      <c r="AP33" s="1180"/>
      <c r="AQ33" s="1180"/>
      <c r="AR33" s="1180"/>
      <c r="AS33" s="1180"/>
      <c r="AT33" s="1180"/>
      <c r="AU33" s="1180"/>
      <c r="AV33" s="1180"/>
      <c r="AW33" s="1180"/>
      <c r="AX33" s="1180"/>
      <c r="AY33" s="1180"/>
      <c r="AZ33" s="1180"/>
      <c r="BA33" s="1180"/>
      <c r="BB33" s="1180"/>
      <c r="BC33" s="1180"/>
      <c r="BD33" s="1180"/>
      <c r="BE33" s="1180"/>
      <c r="BF33" s="1180"/>
      <c r="BG33" s="1181"/>
    </row>
    <row r="34" spans="2:59" ht="6" customHeight="1">
      <c r="B34" s="491"/>
      <c r="C34" s="422"/>
      <c r="D34" s="721" t="s">
        <v>639</v>
      </c>
      <c r="E34" s="722"/>
      <c r="F34" s="722"/>
      <c r="G34" s="722"/>
      <c r="H34" s="722"/>
      <c r="I34" s="722"/>
      <c r="J34" s="722"/>
      <c r="K34" s="722"/>
      <c r="L34" s="722"/>
      <c r="M34" s="722"/>
      <c r="N34" s="722"/>
      <c r="O34" s="722"/>
      <c r="P34" s="722"/>
      <c r="Q34" s="722"/>
      <c r="R34" s="722"/>
      <c r="S34" s="722"/>
      <c r="T34" s="722"/>
      <c r="U34" s="723"/>
      <c r="V34" s="727"/>
      <c r="W34" s="728"/>
      <c r="X34" s="729"/>
      <c r="Y34" s="727"/>
      <c r="Z34" s="728"/>
      <c r="AA34" s="729"/>
      <c r="AB34" s="727"/>
      <c r="AC34" s="728"/>
      <c r="AD34" s="740"/>
      <c r="AE34" s="770" t="s">
        <v>8</v>
      </c>
      <c r="AF34" s="462"/>
      <c r="AG34" s="1193" t="s">
        <v>32</v>
      </c>
      <c r="AH34" s="461"/>
      <c r="AI34" s="461"/>
      <c r="AJ34" s="461"/>
      <c r="AK34" s="461"/>
      <c r="AL34" s="461"/>
      <c r="AM34" s="461"/>
      <c r="AN34" s="461"/>
      <c r="AO34" s="461"/>
      <c r="AP34" s="461"/>
      <c r="AQ34" s="461"/>
      <c r="AR34" s="461"/>
      <c r="AS34" s="461"/>
      <c r="AT34" s="461"/>
      <c r="AU34" s="461"/>
      <c r="AV34" s="461"/>
      <c r="AW34" s="461"/>
      <c r="AX34" s="461"/>
      <c r="AY34" s="461"/>
      <c r="AZ34" s="461"/>
      <c r="BA34" s="461"/>
      <c r="BB34" s="461"/>
      <c r="BC34" s="461"/>
      <c r="BD34" s="461"/>
      <c r="BE34" s="461"/>
      <c r="BF34" s="461"/>
      <c r="BG34" s="1196"/>
    </row>
    <row r="35" spans="2:59" ht="5.25" customHeight="1">
      <c r="B35" s="491"/>
      <c r="C35" s="422"/>
      <c r="D35" s="721"/>
      <c r="E35" s="722"/>
      <c r="F35" s="722"/>
      <c r="G35" s="722"/>
      <c r="H35" s="722"/>
      <c r="I35" s="722"/>
      <c r="J35" s="722"/>
      <c r="K35" s="722"/>
      <c r="L35" s="722"/>
      <c r="M35" s="722"/>
      <c r="N35" s="722"/>
      <c r="O35" s="722"/>
      <c r="P35" s="722"/>
      <c r="Q35" s="722"/>
      <c r="R35" s="722"/>
      <c r="S35" s="722"/>
      <c r="T35" s="722"/>
      <c r="U35" s="723"/>
      <c r="V35" s="727"/>
      <c r="W35" s="728"/>
      <c r="X35" s="729"/>
      <c r="Y35" s="727"/>
      <c r="Z35" s="728"/>
      <c r="AA35" s="729"/>
      <c r="AB35" s="727"/>
      <c r="AC35" s="728"/>
      <c r="AD35" s="740"/>
      <c r="AE35" s="767"/>
      <c r="AF35" s="463"/>
      <c r="AG35" s="1194"/>
      <c r="AH35" s="459"/>
      <c r="AI35" s="459"/>
      <c r="AJ35" s="459"/>
      <c r="AK35" s="459"/>
      <c r="AL35" s="459"/>
      <c r="AM35" s="459"/>
      <c r="AN35" s="459"/>
      <c r="AO35" s="459"/>
      <c r="AP35" s="459"/>
      <c r="AQ35" s="459"/>
      <c r="AR35" s="459"/>
      <c r="AS35" s="459"/>
      <c r="AT35" s="459"/>
      <c r="AU35" s="459"/>
      <c r="AV35" s="459"/>
      <c r="AW35" s="459"/>
      <c r="AX35" s="459"/>
      <c r="AY35" s="459"/>
      <c r="AZ35" s="459"/>
      <c r="BA35" s="459"/>
      <c r="BB35" s="459"/>
      <c r="BC35" s="459"/>
      <c r="BD35" s="459"/>
      <c r="BE35" s="459"/>
      <c r="BF35" s="459"/>
      <c r="BG35" s="482"/>
    </row>
    <row r="36" spans="2:59" ht="6" customHeight="1">
      <c r="B36" s="97"/>
      <c r="C36" s="58"/>
      <c r="D36" s="721"/>
      <c r="E36" s="722"/>
      <c r="F36" s="722"/>
      <c r="G36" s="722"/>
      <c r="H36" s="722"/>
      <c r="I36" s="722"/>
      <c r="J36" s="722"/>
      <c r="K36" s="722"/>
      <c r="L36" s="722"/>
      <c r="M36" s="722"/>
      <c r="N36" s="722"/>
      <c r="O36" s="722"/>
      <c r="P36" s="722"/>
      <c r="Q36" s="722"/>
      <c r="R36" s="722"/>
      <c r="S36" s="722"/>
      <c r="T36" s="722"/>
      <c r="U36" s="723"/>
      <c r="V36" s="727"/>
      <c r="W36" s="728"/>
      <c r="X36" s="729"/>
      <c r="Y36" s="727"/>
      <c r="Z36" s="728"/>
      <c r="AA36" s="729"/>
      <c r="AB36" s="727"/>
      <c r="AC36" s="728"/>
      <c r="AD36" s="740"/>
      <c r="AE36" s="768"/>
      <c r="AF36" s="464"/>
      <c r="AG36" s="1195"/>
      <c r="AH36" s="460"/>
      <c r="AI36" s="460"/>
      <c r="AJ36" s="460"/>
      <c r="AK36" s="460"/>
      <c r="AL36" s="460"/>
      <c r="AM36" s="460"/>
      <c r="AN36" s="460"/>
      <c r="AO36" s="460"/>
      <c r="AP36" s="460"/>
      <c r="AQ36" s="460"/>
      <c r="AR36" s="460"/>
      <c r="AS36" s="460"/>
      <c r="AT36" s="460"/>
      <c r="AU36" s="460"/>
      <c r="AV36" s="460"/>
      <c r="AW36" s="460"/>
      <c r="AX36" s="460"/>
      <c r="AY36" s="460"/>
      <c r="AZ36" s="460"/>
      <c r="BA36" s="460"/>
      <c r="BB36" s="460"/>
      <c r="BC36" s="460"/>
      <c r="BD36" s="460"/>
      <c r="BE36" s="460"/>
      <c r="BF36" s="460"/>
      <c r="BG36" s="1197"/>
    </row>
    <row r="37" spans="2:59" ht="6" customHeight="1">
      <c r="B37" s="97"/>
      <c r="C37" s="58"/>
      <c r="D37" s="721" t="s">
        <v>640</v>
      </c>
      <c r="E37" s="722"/>
      <c r="F37" s="722"/>
      <c r="G37" s="722"/>
      <c r="H37" s="722"/>
      <c r="I37" s="722"/>
      <c r="J37" s="722"/>
      <c r="K37" s="722"/>
      <c r="L37" s="722"/>
      <c r="M37" s="722"/>
      <c r="N37" s="722"/>
      <c r="O37" s="722"/>
      <c r="P37" s="722"/>
      <c r="Q37" s="722"/>
      <c r="R37" s="722"/>
      <c r="S37" s="722"/>
      <c r="T37" s="722"/>
      <c r="U37" s="723"/>
      <c r="V37" s="727"/>
      <c r="W37" s="728"/>
      <c r="X37" s="729"/>
      <c r="Y37" s="727"/>
      <c r="Z37" s="728"/>
      <c r="AA37" s="729"/>
      <c r="AB37" s="727"/>
      <c r="AC37" s="728"/>
      <c r="AD37" s="740"/>
      <c r="AE37" s="770">
        <v>1</v>
      </c>
      <c r="AF37" s="462"/>
      <c r="AG37" s="248"/>
      <c r="AH37" s="254"/>
      <c r="AI37" s="254"/>
      <c r="AJ37" s="254"/>
      <c r="AK37" s="254"/>
      <c r="AL37" s="254"/>
      <c r="AM37" s="254"/>
      <c r="AN37" s="254"/>
      <c r="AO37" s="254"/>
      <c r="AP37" s="254"/>
      <c r="AQ37" s="254"/>
      <c r="AR37" s="254"/>
      <c r="AS37" s="254"/>
      <c r="AT37" s="254"/>
      <c r="AU37" s="254"/>
      <c r="AV37" s="254"/>
      <c r="AW37" s="254"/>
      <c r="AX37" s="254"/>
      <c r="AY37" s="254"/>
      <c r="AZ37" s="254"/>
      <c r="BA37" s="254"/>
      <c r="BB37" s="254"/>
      <c r="BC37" s="254"/>
      <c r="BD37" s="254"/>
      <c r="BE37" s="254"/>
      <c r="BF37" s="254"/>
      <c r="BG37" s="255"/>
    </row>
    <row r="38" spans="2:59" ht="6" customHeight="1">
      <c r="B38" s="491" t="s">
        <v>10</v>
      </c>
      <c r="C38" s="422"/>
      <c r="D38" s="721"/>
      <c r="E38" s="722"/>
      <c r="F38" s="722"/>
      <c r="G38" s="722"/>
      <c r="H38" s="722"/>
      <c r="I38" s="722"/>
      <c r="J38" s="722"/>
      <c r="K38" s="722"/>
      <c r="L38" s="722"/>
      <c r="M38" s="722"/>
      <c r="N38" s="722"/>
      <c r="O38" s="722"/>
      <c r="P38" s="722"/>
      <c r="Q38" s="722"/>
      <c r="R38" s="722"/>
      <c r="S38" s="722"/>
      <c r="T38" s="722"/>
      <c r="U38" s="723"/>
      <c r="V38" s="727"/>
      <c r="W38" s="728"/>
      <c r="X38" s="729"/>
      <c r="Y38" s="727"/>
      <c r="Z38" s="728"/>
      <c r="AA38" s="729"/>
      <c r="AB38" s="727"/>
      <c r="AC38" s="728"/>
      <c r="AD38" s="740"/>
      <c r="AE38" s="767"/>
      <c r="AF38" s="463"/>
      <c r="AG38" s="250"/>
      <c r="AH38" s="798"/>
      <c r="AI38" s="798"/>
      <c r="AJ38" s="798"/>
      <c r="AK38" s="798"/>
      <c r="AL38" s="798"/>
      <c r="AM38" s="798"/>
      <c r="AN38" s="798"/>
      <c r="AO38" s="798"/>
      <c r="AP38" s="798"/>
      <c r="AQ38" s="798"/>
      <c r="AR38" s="798"/>
      <c r="AS38" s="798"/>
      <c r="AT38" s="798"/>
      <c r="AU38" s="798"/>
      <c r="AV38" s="798"/>
      <c r="AW38" s="798"/>
      <c r="AX38" s="798"/>
      <c r="AY38" s="798"/>
      <c r="AZ38" s="798"/>
      <c r="BA38" s="798"/>
      <c r="BB38" s="798"/>
      <c r="BC38" s="798"/>
      <c r="BD38" s="798"/>
      <c r="BE38" s="798"/>
      <c r="BF38" s="798"/>
      <c r="BG38" s="256"/>
    </row>
    <row r="39" spans="2:59" ht="5.25" customHeight="1">
      <c r="B39" s="491"/>
      <c r="C39" s="422"/>
      <c r="D39" s="734"/>
      <c r="E39" s="735"/>
      <c r="F39" s="735"/>
      <c r="G39" s="735"/>
      <c r="H39" s="735"/>
      <c r="I39" s="735"/>
      <c r="J39" s="735"/>
      <c r="K39" s="735"/>
      <c r="L39" s="735"/>
      <c r="M39" s="735"/>
      <c r="N39" s="735"/>
      <c r="O39" s="735"/>
      <c r="P39" s="735"/>
      <c r="Q39" s="735"/>
      <c r="R39" s="735"/>
      <c r="S39" s="735"/>
      <c r="T39" s="735"/>
      <c r="U39" s="736"/>
      <c r="V39" s="731"/>
      <c r="W39" s="732"/>
      <c r="X39" s="733"/>
      <c r="Y39" s="731"/>
      <c r="Z39" s="732"/>
      <c r="AA39" s="733"/>
      <c r="AB39" s="731"/>
      <c r="AC39" s="732"/>
      <c r="AD39" s="741"/>
      <c r="AE39" s="767"/>
      <c r="AF39" s="463"/>
      <c r="AG39" s="250"/>
      <c r="AH39" s="798"/>
      <c r="AI39" s="798"/>
      <c r="AJ39" s="798"/>
      <c r="AK39" s="798"/>
      <c r="AL39" s="798"/>
      <c r="AM39" s="798"/>
      <c r="AN39" s="798"/>
      <c r="AO39" s="798"/>
      <c r="AP39" s="798"/>
      <c r="AQ39" s="798"/>
      <c r="AR39" s="798"/>
      <c r="AS39" s="798"/>
      <c r="AT39" s="798"/>
      <c r="AU39" s="798"/>
      <c r="AV39" s="798"/>
      <c r="AW39" s="798"/>
      <c r="AX39" s="798"/>
      <c r="AY39" s="798"/>
      <c r="AZ39" s="798"/>
      <c r="BA39" s="798"/>
      <c r="BB39" s="798"/>
      <c r="BC39" s="798"/>
      <c r="BD39" s="798"/>
      <c r="BE39" s="798"/>
      <c r="BF39" s="798"/>
      <c r="BG39" s="256"/>
    </row>
    <row r="40" spans="2:59" ht="6" customHeight="1">
      <c r="B40" s="491"/>
      <c r="C40" s="422"/>
      <c r="D40" s="730" t="s">
        <v>641</v>
      </c>
      <c r="E40" s="730"/>
      <c r="F40" s="730"/>
      <c r="G40" s="730"/>
      <c r="H40" s="730"/>
      <c r="I40" s="730"/>
      <c r="J40" s="730"/>
      <c r="K40" s="730"/>
      <c r="L40" s="730"/>
      <c r="M40" s="730"/>
      <c r="N40" s="730"/>
      <c r="O40" s="730"/>
      <c r="P40" s="730"/>
      <c r="Q40" s="730"/>
      <c r="R40" s="730"/>
      <c r="S40" s="730"/>
      <c r="T40" s="730"/>
      <c r="U40" s="730"/>
      <c r="V40" s="453"/>
      <c r="W40" s="436"/>
      <c r="X40" s="537"/>
      <c r="Y40" s="453"/>
      <c r="Z40" s="436"/>
      <c r="AA40" s="537"/>
      <c r="AB40" s="453"/>
      <c r="AC40" s="436"/>
      <c r="AD40" s="454"/>
      <c r="AE40" s="767"/>
      <c r="AF40" s="463"/>
      <c r="AG40" s="250"/>
      <c r="AH40" s="798"/>
      <c r="AI40" s="798"/>
      <c r="AJ40" s="798"/>
      <c r="AK40" s="798"/>
      <c r="AL40" s="798"/>
      <c r="AM40" s="798"/>
      <c r="AN40" s="798"/>
      <c r="AO40" s="798"/>
      <c r="AP40" s="798"/>
      <c r="AQ40" s="798"/>
      <c r="AR40" s="798"/>
      <c r="AS40" s="798"/>
      <c r="AT40" s="798"/>
      <c r="AU40" s="798"/>
      <c r="AV40" s="798"/>
      <c r="AW40" s="798"/>
      <c r="AX40" s="798"/>
      <c r="AY40" s="798"/>
      <c r="AZ40" s="798"/>
      <c r="BA40" s="798"/>
      <c r="BB40" s="798"/>
      <c r="BC40" s="798"/>
      <c r="BD40" s="798"/>
      <c r="BE40" s="798"/>
      <c r="BF40" s="798"/>
      <c r="BG40" s="256"/>
    </row>
    <row r="41" spans="2:59" ht="6" customHeight="1">
      <c r="B41" s="97"/>
      <c r="C41" s="58"/>
      <c r="D41" s="730"/>
      <c r="E41" s="730"/>
      <c r="F41" s="730"/>
      <c r="G41" s="730"/>
      <c r="H41" s="730"/>
      <c r="I41" s="730"/>
      <c r="J41" s="730"/>
      <c r="K41" s="730"/>
      <c r="L41" s="730"/>
      <c r="M41" s="730"/>
      <c r="N41" s="730"/>
      <c r="O41" s="730"/>
      <c r="P41" s="730"/>
      <c r="Q41" s="730"/>
      <c r="R41" s="730"/>
      <c r="S41" s="730"/>
      <c r="T41" s="730"/>
      <c r="U41" s="730"/>
      <c r="V41" s="404"/>
      <c r="W41" s="405"/>
      <c r="X41" s="538"/>
      <c r="Y41" s="404"/>
      <c r="Z41" s="405"/>
      <c r="AA41" s="538"/>
      <c r="AB41" s="404"/>
      <c r="AC41" s="405"/>
      <c r="AD41" s="406"/>
      <c r="AE41" s="767"/>
      <c r="AF41" s="463"/>
      <c r="AG41" s="250"/>
      <c r="AH41" s="798"/>
      <c r="AI41" s="798"/>
      <c r="AJ41" s="798"/>
      <c r="AK41" s="798"/>
      <c r="AL41" s="798"/>
      <c r="AM41" s="798"/>
      <c r="AN41" s="798"/>
      <c r="AO41" s="798"/>
      <c r="AP41" s="798"/>
      <c r="AQ41" s="798"/>
      <c r="AR41" s="798"/>
      <c r="AS41" s="798"/>
      <c r="AT41" s="798"/>
      <c r="AU41" s="798"/>
      <c r="AV41" s="798"/>
      <c r="AW41" s="798"/>
      <c r="AX41" s="798"/>
      <c r="AY41" s="798"/>
      <c r="AZ41" s="798"/>
      <c r="BA41" s="798"/>
      <c r="BB41" s="798"/>
      <c r="BC41" s="798"/>
      <c r="BD41" s="798"/>
      <c r="BE41" s="798"/>
      <c r="BF41" s="798"/>
      <c r="BG41" s="256"/>
    </row>
    <row r="42" spans="2:59" ht="6" customHeight="1">
      <c r="B42" s="98"/>
      <c r="C42" s="59"/>
      <c r="D42" s="730"/>
      <c r="E42" s="730"/>
      <c r="F42" s="730"/>
      <c r="G42" s="730"/>
      <c r="H42" s="730"/>
      <c r="I42" s="730"/>
      <c r="J42" s="730"/>
      <c r="K42" s="730"/>
      <c r="L42" s="730"/>
      <c r="M42" s="730"/>
      <c r="N42" s="730"/>
      <c r="O42" s="730"/>
      <c r="P42" s="730"/>
      <c r="Q42" s="730"/>
      <c r="R42" s="730"/>
      <c r="S42" s="730"/>
      <c r="T42" s="730"/>
      <c r="U42" s="730"/>
      <c r="V42" s="407"/>
      <c r="W42" s="408"/>
      <c r="X42" s="539"/>
      <c r="Y42" s="407"/>
      <c r="Z42" s="408"/>
      <c r="AA42" s="539"/>
      <c r="AB42" s="407"/>
      <c r="AC42" s="408"/>
      <c r="AD42" s="409"/>
      <c r="AE42" s="768"/>
      <c r="AF42" s="464"/>
      <c r="AG42" s="252"/>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8"/>
    </row>
    <row r="43" spans="2:59" ht="6" customHeight="1">
      <c r="B43" s="96"/>
      <c r="C43" s="57"/>
      <c r="D43" s="718" t="s">
        <v>638</v>
      </c>
      <c r="E43" s="719"/>
      <c r="F43" s="719"/>
      <c r="G43" s="719"/>
      <c r="H43" s="719"/>
      <c r="I43" s="719"/>
      <c r="J43" s="719"/>
      <c r="K43" s="719"/>
      <c r="L43" s="719"/>
      <c r="M43" s="719"/>
      <c r="N43" s="719"/>
      <c r="O43" s="719"/>
      <c r="P43" s="719"/>
      <c r="Q43" s="719"/>
      <c r="R43" s="719"/>
      <c r="S43" s="719"/>
      <c r="T43" s="719"/>
      <c r="U43" s="720"/>
      <c r="V43" s="724"/>
      <c r="W43" s="725"/>
      <c r="X43" s="726"/>
      <c r="Y43" s="724"/>
      <c r="Z43" s="725"/>
      <c r="AA43" s="726"/>
      <c r="AB43" s="724"/>
      <c r="AC43" s="725"/>
      <c r="AD43" s="751"/>
      <c r="AE43" s="770">
        <v>2</v>
      </c>
      <c r="AF43" s="462"/>
      <c r="AG43" s="248"/>
      <c r="AH43" s="254"/>
      <c r="AI43" s="254"/>
      <c r="AJ43" s="254"/>
      <c r="AK43" s="254"/>
      <c r="AL43" s="254"/>
      <c r="AM43" s="254"/>
      <c r="AN43" s="254"/>
      <c r="AO43" s="254"/>
      <c r="AP43" s="254"/>
      <c r="AQ43" s="254"/>
      <c r="AR43" s="254"/>
      <c r="AS43" s="254"/>
      <c r="AT43" s="254"/>
      <c r="AU43" s="254"/>
      <c r="AV43" s="254"/>
      <c r="AW43" s="254"/>
      <c r="AX43" s="254"/>
      <c r="AY43" s="254"/>
      <c r="AZ43" s="254"/>
      <c r="BA43" s="254"/>
      <c r="BB43" s="254"/>
      <c r="BC43" s="254"/>
      <c r="BD43" s="254"/>
      <c r="BE43" s="254"/>
      <c r="BF43" s="254"/>
      <c r="BG43" s="255"/>
    </row>
    <row r="44" spans="2:59" ht="6" customHeight="1">
      <c r="B44" s="97"/>
      <c r="C44" s="58"/>
      <c r="D44" s="721"/>
      <c r="E44" s="722"/>
      <c r="F44" s="722"/>
      <c r="G44" s="722"/>
      <c r="H44" s="722"/>
      <c r="I44" s="722"/>
      <c r="J44" s="722"/>
      <c r="K44" s="722"/>
      <c r="L44" s="722"/>
      <c r="M44" s="722"/>
      <c r="N44" s="722"/>
      <c r="O44" s="722"/>
      <c r="P44" s="722"/>
      <c r="Q44" s="722"/>
      <c r="R44" s="722"/>
      <c r="S44" s="722"/>
      <c r="T44" s="722"/>
      <c r="U44" s="723"/>
      <c r="V44" s="727"/>
      <c r="W44" s="728"/>
      <c r="X44" s="729"/>
      <c r="Y44" s="727"/>
      <c r="Z44" s="728"/>
      <c r="AA44" s="729"/>
      <c r="AB44" s="727"/>
      <c r="AC44" s="728"/>
      <c r="AD44" s="740"/>
      <c r="AE44" s="767"/>
      <c r="AF44" s="463"/>
      <c r="AG44" s="250"/>
      <c r="AH44" s="798"/>
      <c r="AI44" s="798"/>
      <c r="AJ44" s="798"/>
      <c r="AK44" s="798"/>
      <c r="AL44" s="798"/>
      <c r="AM44" s="798"/>
      <c r="AN44" s="798"/>
      <c r="AO44" s="798"/>
      <c r="AP44" s="798"/>
      <c r="AQ44" s="798"/>
      <c r="AR44" s="798"/>
      <c r="AS44" s="798"/>
      <c r="AT44" s="798"/>
      <c r="AU44" s="798"/>
      <c r="AV44" s="798"/>
      <c r="AW44" s="798"/>
      <c r="AX44" s="798"/>
      <c r="AY44" s="798"/>
      <c r="AZ44" s="798"/>
      <c r="BA44" s="798"/>
      <c r="BB44" s="798"/>
      <c r="BC44" s="798"/>
      <c r="BD44" s="798"/>
      <c r="BE44" s="798"/>
      <c r="BF44" s="798"/>
      <c r="BG44" s="256"/>
    </row>
    <row r="45" spans="2:59" ht="5.25" customHeight="1">
      <c r="B45" s="491" t="s">
        <v>12</v>
      </c>
      <c r="C45" s="422"/>
      <c r="D45" s="721"/>
      <c r="E45" s="722"/>
      <c r="F45" s="722"/>
      <c r="G45" s="722"/>
      <c r="H45" s="722"/>
      <c r="I45" s="722"/>
      <c r="J45" s="722"/>
      <c r="K45" s="722"/>
      <c r="L45" s="722"/>
      <c r="M45" s="722"/>
      <c r="N45" s="722"/>
      <c r="O45" s="722"/>
      <c r="P45" s="722"/>
      <c r="Q45" s="722"/>
      <c r="R45" s="722"/>
      <c r="S45" s="722"/>
      <c r="T45" s="722"/>
      <c r="U45" s="723"/>
      <c r="V45" s="727"/>
      <c r="W45" s="728"/>
      <c r="X45" s="729"/>
      <c r="Y45" s="727"/>
      <c r="Z45" s="728"/>
      <c r="AA45" s="729"/>
      <c r="AB45" s="727"/>
      <c r="AC45" s="728"/>
      <c r="AD45" s="740"/>
      <c r="AE45" s="767"/>
      <c r="AF45" s="463"/>
      <c r="AG45" s="250"/>
      <c r="AH45" s="798"/>
      <c r="AI45" s="798"/>
      <c r="AJ45" s="798"/>
      <c r="AK45" s="798"/>
      <c r="AL45" s="798"/>
      <c r="AM45" s="798"/>
      <c r="AN45" s="798"/>
      <c r="AO45" s="798"/>
      <c r="AP45" s="798"/>
      <c r="AQ45" s="798"/>
      <c r="AR45" s="798"/>
      <c r="AS45" s="798"/>
      <c r="AT45" s="798"/>
      <c r="AU45" s="798"/>
      <c r="AV45" s="798"/>
      <c r="AW45" s="798"/>
      <c r="AX45" s="798"/>
      <c r="AY45" s="798"/>
      <c r="AZ45" s="798"/>
      <c r="BA45" s="798"/>
      <c r="BB45" s="798"/>
      <c r="BC45" s="798"/>
      <c r="BD45" s="798"/>
      <c r="BE45" s="798"/>
      <c r="BF45" s="798"/>
      <c r="BG45" s="256"/>
    </row>
    <row r="46" spans="2:59" ht="6" customHeight="1">
      <c r="B46" s="491"/>
      <c r="C46" s="422"/>
      <c r="D46" s="721" t="s">
        <v>639</v>
      </c>
      <c r="E46" s="722"/>
      <c r="F46" s="722"/>
      <c r="G46" s="722"/>
      <c r="H46" s="722"/>
      <c r="I46" s="722"/>
      <c r="J46" s="722"/>
      <c r="K46" s="722"/>
      <c r="L46" s="722"/>
      <c r="M46" s="722"/>
      <c r="N46" s="722"/>
      <c r="O46" s="722"/>
      <c r="P46" s="722"/>
      <c r="Q46" s="722"/>
      <c r="R46" s="722"/>
      <c r="S46" s="722"/>
      <c r="T46" s="722"/>
      <c r="U46" s="723"/>
      <c r="V46" s="727"/>
      <c r="W46" s="728"/>
      <c r="X46" s="729"/>
      <c r="Y46" s="727"/>
      <c r="Z46" s="728"/>
      <c r="AA46" s="729"/>
      <c r="AB46" s="727"/>
      <c r="AC46" s="728"/>
      <c r="AD46" s="740"/>
      <c r="AE46" s="767"/>
      <c r="AF46" s="463"/>
      <c r="AG46" s="250"/>
      <c r="AH46" s="798"/>
      <c r="AI46" s="798"/>
      <c r="AJ46" s="798"/>
      <c r="AK46" s="798"/>
      <c r="AL46" s="798"/>
      <c r="AM46" s="798"/>
      <c r="AN46" s="798"/>
      <c r="AO46" s="798"/>
      <c r="AP46" s="798"/>
      <c r="AQ46" s="798"/>
      <c r="AR46" s="798"/>
      <c r="AS46" s="798"/>
      <c r="AT46" s="798"/>
      <c r="AU46" s="798"/>
      <c r="AV46" s="798"/>
      <c r="AW46" s="798"/>
      <c r="AX46" s="798"/>
      <c r="AY46" s="798"/>
      <c r="AZ46" s="798"/>
      <c r="BA46" s="798"/>
      <c r="BB46" s="798"/>
      <c r="BC46" s="798"/>
      <c r="BD46" s="798"/>
      <c r="BE46" s="798"/>
      <c r="BF46" s="798"/>
      <c r="BG46" s="256"/>
    </row>
    <row r="47" spans="2:59" ht="6" customHeight="1">
      <c r="B47" s="491"/>
      <c r="C47" s="422"/>
      <c r="D47" s="721"/>
      <c r="E47" s="722"/>
      <c r="F47" s="722"/>
      <c r="G47" s="722"/>
      <c r="H47" s="722"/>
      <c r="I47" s="722"/>
      <c r="J47" s="722"/>
      <c r="K47" s="722"/>
      <c r="L47" s="722"/>
      <c r="M47" s="722"/>
      <c r="N47" s="722"/>
      <c r="O47" s="722"/>
      <c r="P47" s="722"/>
      <c r="Q47" s="722"/>
      <c r="R47" s="722"/>
      <c r="S47" s="722"/>
      <c r="T47" s="722"/>
      <c r="U47" s="723"/>
      <c r="V47" s="727"/>
      <c r="W47" s="728"/>
      <c r="X47" s="729"/>
      <c r="Y47" s="727"/>
      <c r="Z47" s="728"/>
      <c r="AA47" s="729"/>
      <c r="AB47" s="727"/>
      <c r="AC47" s="728"/>
      <c r="AD47" s="740"/>
      <c r="AE47" s="767"/>
      <c r="AF47" s="463"/>
      <c r="AG47" s="250"/>
      <c r="AH47" s="798"/>
      <c r="AI47" s="798"/>
      <c r="AJ47" s="798"/>
      <c r="AK47" s="798"/>
      <c r="AL47" s="798"/>
      <c r="AM47" s="798"/>
      <c r="AN47" s="798"/>
      <c r="AO47" s="798"/>
      <c r="AP47" s="798"/>
      <c r="AQ47" s="798"/>
      <c r="AR47" s="798"/>
      <c r="AS47" s="798"/>
      <c r="AT47" s="798"/>
      <c r="AU47" s="798"/>
      <c r="AV47" s="798"/>
      <c r="AW47" s="798"/>
      <c r="AX47" s="798"/>
      <c r="AY47" s="798"/>
      <c r="AZ47" s="798"/>
      <c r="BA47" s="798"/>
      <c r="BB47" s="798"/>
      <c r="BC47" s="798"/>
      <c r="BD47" s="798"/>
      <c r="BE47" s="798"/>
      <c r="BF47" s="798"/>
      <c r="BG47" s="256"/>
    </row>
    <row r="48" spans="2:59" ht="6" customHeight="1">
      <c r="B48" s="97"/>
      <c r="C48" s="58"/>
      <c r="D48" s="721"/>
      <c r="E48" s="722"/>
      <c r="F48" s="722"/>
      <c r="G48" s="722"/>
      <c r="H48" s="722"/>
      <c r="I48" s="722"/>
      <c r="J48" s="722"/>
      <c r="K48" s="722"/>
      <c r="L48" s="722"/>
      <c r="M48" s="722"/>
      <c r="N48" s="722"/>
      <c r="O48" s="722"/>
      <c r="P48" s="722"/>
      <c r="Q48" s="722"/>
      <c r="R48" s="722"/>
      <c r="S48" s="722"/>
      <c r="T48" s="722"/>
      <c r="U48" s="723"/>
      <c r="V48" s="727"/>
      <c r="W48" s="728"/>
      <c r="X48" s="729"/>
      <c r="Y48" s="727"/>
      <c r="Z48" s="728"/>
      <c r="AA48" s="729"/>
      <c r="AB48" s="727"/>
      <c r="AC48" s="728"/>
      <c r="AD48" s="740"/>
      <c r="AE48" s="768"/>
      <c r="AF48" s="464"/>
      <c r="AG48" s="252"/>
      <c r="AH48" s="257"/>
      <c r="AI48" s="257"/>
      <c r="AJ48" s="257"/>
      <c r="AK48" s="257"/>
      <c r="AL48" s="257"/>
      <c r="AM48" s="257"/>
      <c r="AN48" s="257"/>
      <c r="AO48" s="257"/>
      <c r="AP48" s="257"/>
      <c r="AQ48" s="257"/>
      <c r="AR48" s="257"/>
      <c r="AS48" s="257"/>
      <c r="AT48" s="257"/>
      <c r="AU48" s="257"/>
      <c r="AV48" s="257"/>
      <c r="AW48" s="257"/>
      <c r="AX48" s="257"/>
      <c r="AY48" s="257"/>
      <c r="AZ48" s="257"/>
      <c r="BA48" s="257"/>
      <c r="BB48" s="257"/>
      <c r="BC48" s="257"/>
      <c r="BD48" s="257"/>
      <c r="BE48" s="257"/>
      <c r="BF48" s="257"/>
      <c r="BG48" s="258"/>
    </row>
    <row r="49" spans="2:83" ht="5.25" customHeight="1">
      <c r="B49" s="97"/>
      <c r="C49" s="58"/>
      <c r="D49" s="721" t="s">
        <v>640</v>
      </c>
      <c r="E49" s="722"/>
      <c r="F49" s="722"/>
      <c r="G49" s="722"/>
      <c r="H49" s="722"/>
      <c r="I49" s="722"/>
      <c r="J49" s="722"/>
      <c r="K49" s="722"/>
      <c r="L49" s="722"/>
      <c r="M49" s="722"/>
      <c r="N49" s="722"/>
      <c r="O49" s="722"/>
      <c r="P49" s="722"/>
      <c r="Q49" s="722"/>
      <c r="R49" s="722"/>
      <c r="S49" s="722"/>
      <c r="T49" s="722"/>
      <c r="U49" s="723"/>
      <c r="V49" s="727"/>
      <c r="W49" s="728"/>
      <c r="X49" s="729"/>
      <c r="Y49" s="727"/>
      <c r="Z49" s="728"/>
      <c r="AA49" s="729"/>
      <c r="AB49" s="727"/>
      <c r="AC49" s="728"/>
      <c r="AD49" s="740"/>
      <c r="AE49" s="770">
        <v>3</v>
      </c>
      <c r="AF49" s="462"/>
      <c r="AG49" s="248"/>
      <c r="AH49" s="254"/>
      <c r="AI49" s="254"/>
      <c r="AJ49" s="254"/>
      <c r="AK49" s="254"/>
      <c r="AL49" s="254"/>
      <c r="AM49" s="254"/>
      <c r="AN49" s="254"/>
      <c r="AO49" s="254"/>
      <c r="AP49" s="254"/>
      <c r="AQ49" s="254"/>
      <c r="AR49" s="254"/>
      <c r="AS49" s="254"/>
      <c r="AT49" s="254"/>
      <c r="AU49" s="254"/>
      <c r="AV49" s="254"/>
      <c r="AW49" s="254"/>
      <c r="AX49" s="254"/>
      <c r="AY49" s="254"/>
      <c r="AZ49" s="254"/>
      <c r="BA49" s="254"/>
      <c r="BB49" s="254"/>
      <c r="BC49" s="254"/>
      <c r="BD49" s="254"/>
      <c r="BE49" s="254"/>
      <c r="BF49" s="254"/>
      <c r="BG49" s="255"/>
    </row>
    <row r="50" spans="2:83" ht="6" customHeight="1">
      <c r="B50" s="491" t="s">
        <v>0</v>
      </c>
      <c r="C50" s="422"/>
      <c r="D50" s="721"/>
      <c r="E50" s="722"/>
      <c r="F50" s="722"/>
      <c r="G50" s="722"/>
      <c r="H50" s="722"/>
      <c r="I50" s="722"/>
      <c r="J50" s="722"/>
      <c r="K50" s="722"/>
      <c r="L50" s="722"/>
      <c r="M50" s="722"/>
      <c r="N50" s="722"/>
      <c r="O50" s="722"/>
      <c r="P50" s="722"/>
      <c r="Q50" s="722"/>
      <c r="R50" s="722"/>
      <c r="S50" s="722"/>
      <c r="T50" s="722"/>
      <c r="U50" s="723"/>
      <c r="V50" s="727"/>
      <c r="W50" s="728"/>
      <c r="X50" s="729"/>
      <c r="Y50" s="727"/>
      <c r="Z50" s="728"/>
      <c r="AA50" s="729"/>
      <c r="AB50" s="727"/>
      <c r="AC50" s="728"/>
      <c r="AD50" s="740"/>
      <c r="AE50" s="767"/>
      <c r="AF50" s="463"/>
      <c r="AG50" s="250"/>
      <c r="AH50" s="798"/>
      <c r="AI50" s="798"/>
      <c r="AJ50" s="798"/>
      <c r="AK50" s="798"/>
      <c r="AL50" s="798"/>
      <c r="AM50" s="798"/>
      <c r="AN50" s="798"/>
      <c r="AO50" s="798"/>
      <c r="AP50" s="798"/>
      <c r="AQ50" s="798"/>
      <c r="AR50" s="798"/>
      <c r="AS50" s="798"/>
      <c r="AT50" s="798"/>
      <c r="AU50" s="798"/>
      <c r="AV50" s="798"/>
      <c r="AW50" s="798"/>
      <c r="AX50" s="798"/>
      <c r="AY50" s="798"/>
      <c r="AZ50" s="798"/>
      <c r="BA50" s="798"/>
      <c r="BB50" s="798"/>
      <c r="BC50" s="798"/>
      <c r="BD50" s="798"/>
      <c r="BE50" s="798"/>
      <c r="BF50" s="798"/>
      <c r="BG50" s="256"/>
    </row>
    <row r="51" spans="2:83" ht="5.25" customHeight="1">
      <c r="B51" s="491"/>
      <c r="C51" s="422"/>
      <c r="D51" s="734"/>
      <c r="E51" s="735"/>
      <c r="F51" s="735"/>
      <c r="G51" s="735"/>
      <c r="H51" s="735"/>
      <c r="I51" s="735"/>
      <c r="J51" s="735"/>
      <c r="K51" s="735"/>
      <c r="L51" s="735"/>
      <c r="M51" s="735"/>
      <c r="N51" s="735"/>
      <c r="O51" s="735"/>
      <c r="P51" s="735"/>
      <c r="Q51" s="735"/>
      <c r="R51" s="735"/>
      <c r="S51" s="735"/>
      <c r="T51" s="735"/>
      <c r="U51" s="736"/>
      <c r="V51" s="731"/>
      <c r="W51" s="732"/>
      <c r="X51" s="733"/>
      <c r="Y51" s="731"/>
      <c r="Z51" s="732"/>
      <c r="AA51" s="733"/>
      <c r="AB51" s="731"/>
      <c r="AC51" s="732"/>
      <c r="AD51" s="741"/>
      <c r="AE51" s="767"/>
      <c r="AF51" s="463"/>
      <c r="AG51" s="250"/>
      <c r="AH51" s="798"/>
      <c r="AI51" s="798"/>
      <c r="AJ51" s="798"/>
      <c r="AK51" s="798"/>
      <c r="AL51" s="798"/>
      <c r="AM51" s="798"/>
      <c r="AN51" s="798"/>
      <c r="AO51" s="798"/>
      <c r="AP51" s="798"/>
      <c r="AQ51" s="798"/>
      <c r="AR51" s="798"/>
      <c r="AS51" s="798"/>
      <c r="AT51" s="798"/>
      <c r="AU51" s="798"/>
      <c r="AV51" s="798"/>
      <c r="AW51" s="798"/>
      <c r="AX51" s="798"/>
      <c r="AY51" s="798"/>
      <c r="AZ51" s="798"/>
      <c r="BA51" s="798"/>
      <c r="BB51" s="798"/>
      <c r="BC51" s="798"/>
      <c r="BD51" s="798"/>
      <c r="BE51" s="798"/>
      <c r="BF51" s="798"/>
      <c r="BG51" s="256"/>
    </row>
    <row r="52" spans="2:83" ht="6" customHeight="1">
      <c r="B52" s="491"/>
      <c r="C52" s="422"/>
      <c r="D52" s="730" t="s">
        <v>641</v>
      </c>
      <c r="E52" s="730"/>
      <c r="F52" s="730"/>
      <c r="G52" s="730"/>
      <c r="H52" s="730"/>
      <c r="I52" s="730"/>
      <c r="J52" s="730"/>
      <c r="K52" s="730"/>
      <c r="L52" s="730"/>
      <c r="M52" s="730"/>
      <c r="N52" s="730"/>
      <c r="O52" s="730"/>
      <c r="P52" s="730"/>
      <c r="Q52" s="730"/>
      <c r="R52" s="730"/>
      <c r="S52" s="730"/>
      <c r="T52" s="730"/>
      <c r="U52" s="730"/>
      <c r="V52" s="453"/>
      <c r="W52" s="436"/>
      <c r="X52" s="537"/>
      <c r="Y52" s="453"/>
      <c r="Z52" s="436"/>
      <c r="AA52" s="537"/>
      <c r="AB52" s="453"/>
      <c r="AC52" s="436"/>
      <c r="AD52" s="454"/>
      <c r="AE52" s="767"/>
      <c r="AF52" s="463"/>
      <c r="AG52" s="250"/>
      <c r="AH52" s="798"/>
      <c r="AI52" s="798"/>
      <c r="AJ52" s="798"/>
      <c r="AK52" s="798"/>
      <c r="AL52" s="798"/>
      <c r="AM52" s="798"/>
      <c r="AN52" s="798"/>
      <c r="AO52" s="798"/>
      <c r="AP52" s="798"/>
      <c r="AQ52" s="798"/>
      <c r="AR52" s="798"/>
      <c r="AS52" s="798"/>
      <c r="AT52" s="798"/>
      <c r="AU52" s="798"/>
      <c r="AV52" s="798"/>
      <c r="AW52" s="798"/>
      <c r="AX52" s="798"/>
      <c r="AY52" s="798"/>
      <c r="AZ52" s="798"/>
      <c r="BA52" s="798"/>
      <c r="BB52" s="798"/>
      <c r="BC52" s="798"/>
      <c r="BD52" s="798"/>
      <c r="BE52" s="798"/>
      <c r="BF52" s="798"/>
      <c r="BG52" s="256"/>
    </row>
    <row r="53" spans="2:83" ht="5.25" customHeight="1">
      <c r="B53" s="97"/>
      <c r="C53" s="58"/>
      <c r="D53" s="730"/>
      <c r="E53" s="730"/>
      <c r="F53" s="730"/>
      <c r="G53" s="730"/>
      <c r="H53" s="730"/>
      <c r="I53" s="730"/>
      <c r="J53" s="730"/>
      <c r="K53" s="730"/>
      <c r="L53" s="730"/>
      <c r="M53" s="730"/>
      <c r="N53" s="730"/>
      <c r="O53" s="730"/>
      <c r="P53" s="730"/>
      <c r="Q53" s="730"/>
      <c r="R53" s="730"/>
      <c r="S53" s="730"/>
      <c r="T53" s="730"/>
      <c r="U53" s="730"/>
      <c r="V53" s="404"/>
      <c r="W53" s="405"/>
      <c r="X53" s="538"/>
      <c r="Y53" s="404"/>
      <c r="Z53" s="405"/>
      <c r="AA53" s="538"/>
      <c r="AB53" s="404"/>
      <c r="AC53" s="405"/>
      <c r="AD53" s="406"/>
      <c r="AE53" s="767"/>
      <c r="AF53" s="463"/>
      <c r="AG53" s="250"/>
      <c r="AH53" s="798"/>
      <c r="AI53" s="798"/>
      <c r="AJ53" s="798"/>
      <c r="AK53" s="798"/>
      <c r="AL53" s="798"/>
      <c r="AM53" s="798"/>
      <c r="AN53" s="798"/>
      <c r="AO53" s="798"/>
      <c r="AP53" s="798"/>
      <c r="AQ53" s="798"/>
      <c r="AR53" s="798"/>
      <c r="AS53" s="798"/>
      <c r="AT53" s="798"/>
      <c r="AU53" s="798"/>
      <c r="AV53" s="798"/>
      <c r="AW53" s="798"/>
      <c r="AX53" s="798"/>
      <c r="AY53" s="798"/>
      <c r="AZ53" s="798"/>
      <c r="BA53" s="798"/>
      <c r="BB53" s="798"/>
      <c r="BC53" s="798"/>
      <c r="BD53" s="798"/>
      <c r="BE53" s="798"/>
      <c r="BF53" s="798"/>
      <c r="BG53" s="256"/>
    </row>
    <row r="54" spans="2:83" ht="6" customHeight="1" thickBot="1">
      <c r="B54" s="98"/>
      <c r="C54" s="59"/>
      <c r="D54" s="730"/>
      <c r="E54" s="730"/>
      <c r="F54" s="730"/>
      <c r="G54" s="730"/>
      <c r="H54" s="730"/>
      <c r="I54" s="730"/>
      <c r="J54" s="730"/>
      <c r="K54" s="730"/>
      <c r="L54" s="730"/>
      <c r="M54" s="730"/>
      <c r="N54" s="730"/>
      <c r="O54" s="730"/>
      <c r="P54" s="730"/>
      <c r="Q54" s="730"/>
      <c r="R54" s="730"/>
      <c r="S54" s="730"/>
      <c r="T54" s="730"/>
      <c r="U54" s="730"/>
      <c r="V54" s="407"/>
      <c r="W54" s="408"/>
      <c r="X54" s="539"/>
      <c r="Y54" s="407"/>
      <c r="Z54" s="408"/>
      <c r="AA54" s="539"/>
      <c r="AB54" s="407"/>
      <c r="AC54" s="408"/>
      <c r="AD54" s="409"/>
      <c r="AE54" s="1198"/>
      <c r="AF54" s="466"/>
      <c r="AG54" s="259"/>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1"/>
    </row>
    <row r="55" spans="2:83" ht="6" customHeight="1">
      <c r="B55" s="96"/>
      <c r="C55" s="57"/>
      <c r="D55" s="718" t="s">
        <v>638</v>
      </c>
      <c r="E55" s="719"/>
      <c r="F55" s="719"/>
      <c r="G55" s="719"/>
      <c r="H55" s="719"/>
      <c r="I55" s="719"/>
      <c r="J55" s="719"/>
      <c r="K55" s="719"/>
      <c r="L55" s="719"/>
      <c r="M55" s="719"/>
      <c r="N55" s="719"/>
      <c r="O55" s="719"/>
      <c r="P55" s="719"/>
      <c r="Q55" s="719"/>
      <c r="R55" s="719"/>
      <c r="S55" s="719"/>
      <c r="T55" s="719"/>
      <c r="U55" s="720"/>
      <c r="V55" s="724"/>
      <c r="W55" s="725"/>
      <c r="X55" s="726"/>
      <c r="Y55" s="724"/>
      <c r="Z55" s="725"/>
      <c r="AA55" s="726"/>
      <c r="AB55" s="724"/>
      <c r="AC55" s="725"/>
      <c r="AD55" s="751"/>
      <c r="AE55" s="1176" t="s">
        <v>31</v>
      </c>
      <c r="AF55" s="1177"/>
      <c r="AG55" s="1177"/>
      <c r="AH55" s="1177"/>
      <c r="AI55" s="1177"/>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8"/>
    </row>
    <row r="56" spans="2:83" ht="6" customHeight="1">
      <c r="B56" s="97"/>
      <c r="C56" s="58"/>
      <c r="D56" s="721"/>
      <c r="E56" s="722"/>
      <c r="F56" s="722"/>
      <c r="G56" s="722"/>
      <c r="H56" s="722"/>
      <c r="I56" s="722"/>
      <c r="J56" s="722"/>
      <c r="K56" s="722"/>
      <c r="L56" s="722"/>
      <c r="M56" s="722"/>
      <c r="N56" s="722"/>
      <c r="O56" s="722"/>
      <c r="P56" s="722"/>
      <c r="Q56" s="722"/>
      <c r="R56" s="722"/>
      <c r="S56" s="722"/>
      <c r="T56" s="722"/>
      <c r="U56" s="723"/>
      <c r="V56" s="727"/>
      <c r="W56" s="728"/>
      <c r="X56" s="729"/>
      <c r="Y56" s="727"/>
      <c r="Z56" s="728"/>
      <c r="AA56" s="729"/>
      <c r="AB56" s="727"/>
      <c r="AC56" s="728"/>
      <c r="AD56" s="740"/>
      <c r="AE56" s="1179"/>
      <c r="AF56" s="1180"/>
      <c r="AG56" s="1180"/>
      <c r="AH56" s="1180"/>
      <c r="AI56" s="1180"/>
      <c r="AJ56" s="1180"/>
      <c r="AK56" s="1180"/>
      <c r="AL56" s="1180"/>
      <c r="AM56" s="1180"/>
      <c r="AN56" s="1180"/>
      <c r="AO56" s="1180"/>
      <c r="AP56" s="1180"/>
      <c r="AQ56" s="1180"/>
      <c r="AR56" s="1180"/>
      <c r="AS56" s="1180"/>
      <c r="AT56" s="1180"/>
      <c r="AU56" s="1180"/>
      <c r="AV56" s="1180"/>
      <c r="AW56" s="1180"/>
      <c r="AX56" s="1180"/>
      <c r="AY56" s="1180"/>
      <c r="AZ56" s="1180"/>
      <c r="BA56" s="1180"/>
      <c r="BB56" s="1180"/>
      <c r="BC56" s="1180"/>
      <c r="BD56" s="1180"/>
      <c r="BE56" s="1180"/>
      <c r="BF56" s="1180"/>
      <c r="BG56" s="1181"/>
    </row>
    <row r="57" spans="2:83" ht="6" customHeight="1">
      <c r="B57" s="491" t="s">
        <v>13</v>
      </c>
      <c r="C57" s="422"/>
      <c r="D57" s="721"/>
      <c r="E57" s="722"/>
      <c r="F57" s="722"/>
      <c r="G57" s="722"/>
      <c r="H57" s="722"/>
      <c r="I57" s="722"/>
      <c r="J57" s="722"/>
      <c r="K57" s="722"/>
      <c r="L57" s="722"/>
      <c r="M57" s="722"/>
      <c r="N57" s="722"/>
      <c r="O57" s="722"/>
      <c r="P57" s="722"/>
      <c r="Q57" s="722"/>
      <c r="R57" s="722"/>
      <c r="S57" s="722"/>
      <c r="T57" s="722"/>
      <c r="U57" s="723"/>
      <c r="V57" s="727"/>
      <c r="W57" s="728"/>
      <c r="X57" s="729"/>
      <c r="Y57" s="727"/>
      <c r="Z57" s="728"/>
      <c r="AA57" s="729"/>
      <c r="AB57" s="727"/>
      <c r="AC57" s="728"/>
      <c r="AD57" s="740"/>
      <c r="AE57" s="1182"/>
      <c r="AF57" s="1183"/>
      <c r="AG57" s="1183"/>
      <c r="AH57" s="1183"/>
      <c r="AI57" s="1183"/>
      <c r="AJ57" s="1183"/>
      <c r="AK57" s="1183"/>
      <c r="AL57" s="1183"/>
      <c r="AM57" s="1183"/>
      <c r="AN57" s="1183"/>
      <c r="AO57" s="1183"/>
      <c r="AP57" s="1183"/>
      <c r="AQ57" s="1183"/>
      <c r="AR57" s="1183"/>
      <c r="AS57" s="1183"/>
      <c r="AT57" s="1183"/>
      <c r="AU57" s="1183"/>
      <c r="AV57" s="1183"/>
      <c r="AW57" s="1183"/>
      <c r="AX57" s="1183"/>
      <c r="AY57" s="1183"/>
      <c r="AZ57" s="1183"/>
      <c r="BA57" s="1183"/>
      <c r="BB57" s="1183"/>
      <c r="BC57" s="1183"/>
      <c r="BD57" s="1183"/>
      <c r="BE57" s="1183"/>
      <c r="BF57" s="1183"/>
      <c r="BG57" s="1184"/>
      <c r="BH57" s="232"/>
      <c r="CE57" s="232"/>
    </row>
    <row r="58" spans="2:83" ht="6" customHeight="1">
      <c r="B58" s="491"/>
      <c r="C58" s="422"/>
      <c r="D58" s="721" t="s">
        <v>639</v>
      </c>
      <c r="E58" s="722"/>
      <c r="F58" s="722"/>
      <c r="G58" s="722"/>
      <c r="H58" s="722"/>
      <c r="I58" s="722"/>
      <c r="J58" s="722"/>
      <c r="K58" s="722"/>
      <c r="L58" s="722"/>
      <c r="M58" s="722"/>
      <c r="N58" s="722"/>
      <c r="O58" s="722"/>
      <c r="P58" s="722"/>
      <c r="Q58" s="722"/>
      <c r="R58" s="722"/>
      <c r="S58" s="722"/>
      <c r="T58" s="722"/>
      <c r="U58" s="723"/>
      <c r="V58" s="727"/>
      <c r="W58" s="728"/>
      <c r="X58" s="729"/>
      <c r="Y58" s="727"/>
      <c r="Z58" s="728"/>
      <c r="AA58" s="729"/>
      <c r="AB58" s="727"/>
      <c r="AC58" s="728"/>
      <c r="AD58" s="740"/>
      <c r="AE58" s="770" t="s">
        <v>8</v>
      </c>
      <c r="AF58" s="462"/>
      <c r="AG58" s="1193" t="s">
        <v>723</v>
      </c>
      <c r="AH58" s="461"/>
      <c r="AI58" s="461"/>
      <c r="AJ58" s="461"/>
      <c r="AK58" s="461"/>
      <c r="AL58" s="461"/>
      <c r="AM58" s="461"/>
      <c r="AN58" s="461"/>
      <c r="AO58" s="461"/>
      <c r="AP58" s="462"/>
      <c r="AQ58" s="1193" t="s">
        <v>26</v>
      </c>
      <c r="AR58" s="461"/>
      <c r="AS58" s="461"/>
      <c r="AT58" s="461"/>
      <c r="AU58" s="461"/>
      <c r="AV58" s="461"/>
      <c r="AW58" s="461"/>
      <c r="AX58" s="462"/>
      <c r="AY58" s="461" t="s">
        <v>43</v>
      </c>
      <c r="AZ58" s="461"/>
      <c r="BA58" s="461"/>
      <c r="BB58" s="461"/>
      <c r="BC58" s="461"/>
      <c r="BD58" s="461"/>
      <c r="BE58" s="461"/>
      <c r="BF58" s="461"/>
      <c r="BG58" s="1196"/>
      <c r="BH58" s="238"/>
      <c r="CE58" s="232"/>
    </row>
    <row r="59" spans="2:83" ht="6" customHeight="1">
      <c r="B59" s="491"/>
      <c r="C59" s="422"/>
      <c r="D59" s="721"/>
      <c r="E59" s="722"/>
      <c r="F59" s="722"/>
      <c r="G59" s="722"/>
      <c r="H59" s="722"/>
      <c r="I59" s="722"/>
      <c r="J59" s="722"/>
      <c r="K59" s="722"/>
      <c r="L59" s="722"/>
      <c r="M59" s="722"/>
      <c r="N59" s="722"/>
      <c r="O59" s="722"/>
      <c r="P59" s="722"/>
      <c r="Q59" s="722"/>
      <c r="R59" s="722"/>
      <c r="S59" s="722"/>
      <c r="T59" s="722"/>
      <c r="U59" s="723"/>
      <c r="V59" s="727"/>
      <c r="W59" s="728"/>
      <c r="X59" s="729"/>
      <c r="Y59" s="727"/>
      <c r="Z59" s="728"/>
      <c r="AA59" s="729"/>
      <c r="AB59" s="727"/>
      <c r="AC59" s="728"/>
      <c r="AD59" s="740"/>
      <c r="AE59" s="767"/>
      <c r="AF59" s="463"/>
      <c r="AG59" s="1194"/>
      <c r="AH59" s="459"/>
      <c r="AI59" s="459"/>
      <c r="AJ59" s="459"/>
      <c r="AK59" s="459"/>
      <c r="AL59" s="459"/>
      <c r="AM59" s="459"/>
      <c r="AN59" s="459"/>
      <c r="AO59" s="459"/>
      <c r="AP59" s="463"/>
      <c r="AQ59" s="1194"/>
      <c r="AR59" s="459"/>
      <c r="AS59" s="459"/>
      <c r="AT59" s="459"/>
      <c r="AU59" s="459"/>
      <c r="AV59" s="459"/>
      <c r="AW59" s="459"/>
      <c r="AX59" s="463"/>
      <c r="AY59" s="459"/>
      <c r="AZ59" s="459"/>
      <c r="BA59" s="459"/>
      <c r="BB59" s="459"/>
      <c r="BC59" s="459"/>
      <c r="BD59" s="459"/>
      <c r="BE59" s="459"/>
      <c r="BF59" s="459"/>
      <c r="BG59" s="482"/>
      <c r="BH59" s="238"/>
      <c r="CE59" s="232"/>
    </row>
    <row r="60" spans="2:83" ht="6" customHeight="1">
      <c r="B60" s="97"/>
      <c r="C60" s="58"/>
      <c r="D60" s="721"/>
      <c r="E60" s="722"/>
      <c r="F60" s="722"/>
      <c r="G60" s="722"/>
      <c r="H60" s="722"/>
      <c r="I60" s="722"/>
      <c r="J60" s="722"/>
      <c r="K60" s="722"/>
      <c r="L60" s="722"/>
      <c r="M60" s="722"/>
      <c r="N60" s="722"/>
      <c r="O60" s="722"/>
      <c r="P60" s="722"/>
      <c r="Q60" s="722"/>
      <c r="R60" s="722"/>
      <c r="S60" s="722"/>
      <c r="T60" s="722"/>
      <c r="U60" s="723"/>
      <c r="V60" s="727"/>
      <c r="W60" s="728"/>
      <c r="X60" s="729"/>
      <c r="Y60" s="727"/>
      <c r="Z60" s="728"/>
      <c r="AA60" s="729"/>
      <c r="AB60" s="727"/>
      <c r="AC60" s="728"/>
      <c r="AD60" s="740"/>
      <c r="AE60" s="768"/>
      <c r="AF60" s="464"/>
      <c r="AG60" s="1195"/>
      <c r="AH60" s="460"/>
      <c r="AI60" s="460"/>
      <c r="AJ60" s="460"/>
      <c r="AK60" s="460"/>
      <c r="AL60" s="460"/>
      <c r="AM60" s="460"/>
      <c r="AN60" s="460"/>
      <c r="AO60" s="460"/>
      <c r="AP60" s="464"/>
      <c r="AQ60" s="1195"/>
      <c r="AR60" s="460"/>
      <c r="AS60" s="460"/>
      <c r="AT60" s="460"/>
      <c r="AU60" s="460"/>
      <c r="AV60" s="460"/>
      <c r="AW60" s="460"/>
      <c r="AX60" s="464"/>
      <c r="AY60" s="460"/>
      <c r="AZ60" s="460"/>
      <c r="BA60" s="460"/>
      <c r="BB60" s="460"/>
      <c r="BC60" s="460"/>
      <c r="BD60" s="460"/>
      <c r="BE60" s="460"/>
      <c r="BF60" s="460"/>
      <c r="BG60" s="1197"/>
      <c r="BH60" s="238"/>
      <c r="CE60" s="232"/>
    </row>
    <row r="61" spans="2:83" ht="5.25" customHeight="1">
      <c r="B61" s="97"/>
      <c r="C61" s="58"/>
      <c r="D61" s="721" t="s">
        <v>640</v>
      </c>
      <c r="E61" s="722"/>
      <c r="F61" s="722"/>
      <c r="G61" s="722"/>
      <c r="H61" s="722"/>
      <c r="I61" s="722"/>
      <c r="J61" s="722"/>
      <c r="K61" s="722"/>
      <c r="L61" s="722"/>
      <c r="M61" s="722"/>
      <c r="N61" s="722"/>
      <c r="O61" s="722"/>
      <c r="P61" s="722"/>
      <c r="Q61" s="722"/>
      <c r="R61" s="722"/>
      <c r="S61" s="722"/>
      <c r="T61" s="722"/>
      <c r="U61" s="723"/>
      <c r="V61" s="727"/>
      <c r="W61" s="728"/>
      <c r="X61" s="729"/>
      <c r="Y61" s="727"/>
      <c r="Z61" s="728"/>
      <c r="AA61" s="729"/>
      <c r="AB61" s="727"/>
      <c r="AC61" s="728"/>
      <c r="AD61" s="740"/>
      <c r="AE61" s="770">
        <v>1</v>
      </c>
      <c r="AF61" s="461"/>
      <c r="AG61" s="248"/>
      <c r="AH61" s="254"/>
      <c r="AI61" s="254"/>
      <c r="AJ61" s="254"/>
      <c r="AK61" s="254"/>
      <c r="AL61" s="254"/>
      <c r="AM61" s="254"/>
      <c r="AN61" s="254"/>
      <c r="AO61" s="254"/>
      <c r="AP61" s="249"/>
      <c r="AQ61" s="248"/>
      <c r="AR61" s="254"/>
      <c r="AS61" s="254"/>
      <c r="AT61" s="254"/>
      <c r="AU61" s="254"/>
      <c r="AV61" s="254"/>
      <c r="AW61" s="254"/>
      <c r="AX61" s="249"/>
      <c r="AY61" s="254"/>
      <c r="AZ61" s="254"/>
      <c r="BA61" s="254"/>
      <c r="BB61" s="254"/>
      <c r="BC61" s="254"/>
      <c r="BD61" s="254"/>
      <c r="BE61" s="254"/>
      <c r="BF61" s="254"/>
      <c r="BG61" s="255"/>
      <c r="BH61" s="232"/>
      <c r="CE61" s="232"/>
    </row>
    <row r="62" spans="2:83" ht="6" customHeight="1">
      <c r="B62" s="491" t="s">
        <v>14</v>
      </c>
      <c r="C62" s="422"/>
      <c r="D62" s="721"/>
      <c r="E62" s="722"/>
      <c r="F62" s="722"/>
      <c r="G62" s="722"/>
      <c r="H62" s="722"/>
      <c r="I62" s="722"/>
      <c r="J62" s="722"/>
      <c r="K62" s="722"/>
      <c r="L62" s="722"/>
      <c r="M62" s="722"/>
      <c r="N62" s="722"/>
      <c r="O62" s="722"/>
      <c r="P62" s="722"/>
      <c r="Q62" s="722"/>
      <c r="R62" s="722"/>
      <c r="S62" s="722"/>
      <c r="T62" s="722"/>
      <c r="U62" s="723"/>
      <c r="V62" s="727"/>
      <c r="W62" s="728"/>
      <c r="X62" s="729"/>
      <c r="Y62" s="727"/>
      <c r="Z62" s="728"/>
      <c r="AA62" s="729"/>
      <c r="AB62" s="727"/>
      <c r="AC62" s="728"/>
      <c r="AD62" s="740"/>
      <c r="AE62" s="767"/>
      <c r="AF62" s="459"/>
      <c r="AG62" s="250"/>
      <c r="AH62" s="696"/>
      <c r="AI62" s="696"/>
      <c r="AJ62" s="696"/>
      <c r="AK62" s="696"/>
      <c r="AL62" s="696"/>
      <c r="AM62" s="696"/>
      <c r="AN62" s="696"/>
      <c r="AO62" s="696"/>
      <c r="AP62" s="251"/>
      <c r="AQ62" s="250"/>
      <c r="AR62" s="696"/>
      <c r="AS62" s="696"/>
      <c r="AT62" s="696"/>
      <c r="AU62" s="696"/>
      <c r="AV62" s="696"/>
      <c r="AW62" s="696"/>
      <c r="AX62" s="251"/>
      <c r="AY62" s="247"/>
      <c r="AZ62" s="696"/>
      <c r="BA62" s="696"/>
      <c r="BB62" s="696"/>
      <c r="BC62" s="696"/>
      <c r="BD62" s="696"/>
      <c r="BE62" s="696"/>
      <c r="BF62" s="696"/>
      <c r="BG62" s="256"/>
      <c r="BH62" s="232"/>
      <c r="CE62" s="232"/>
    </row>
    <row r="63" spans="2:83" ht="6" customHeight="1">
      <c r="B63" s="491"/>
      <c r="C63" s="422"/>
      <c r="D63" s="734"/>
      <c r="E63" s="735"/>
      <c r="F63" s="735"/>
      <c r="G63" s="735"/>
      <c r="H63" s="735"/>
      <c r="I63" s="735"/>
      <c r="J63" s="735"/>
      <c r="K63" s="735"/>
      <c r="L63" s="735"/>
      <c r="M63" s="735"/>
      <c r="N63" s="735"/>
      <c r="O63" s="735"/>
      <c r="P63" s="735"/>
      <c r="Q63" s="735"/>
      <c r="R63" s="735"/>
      <c r="S63" s="735"/>
      <c r="T63" s="735"/>
      <c r="U63" s="736"/>
      <c r="V63" s="731"/>
      <c r="W63" s="732"/>
      <c r="X63" s="733"/>
      <c r="Y63" s="731"/>
      <c r="Z63" s="732"/>
      <c r="AA63" s="733"/>
      <c r="AB63" s="731"/>
      <c r="AC63" s="732"/>
      <c r="AD63" s="741"/>
      <c r="AE63" s="767"/>
      <c r="AF63" s="459"/>
      <c r="AG63" s="250"/>
      <c r="AH63" s="696"/>
      <c r="AI63" s="696"/>
      <c r="AJ63" s="696"/>
      <c r="AK63" s="696"/>
      <c r="AL63" s="696"/>
      <c r="AM63" s="696"/>
      <c r="AN63" s="696"/>
      <c r="AO63" s="696"/>
      <c r="AP63" s="251"/>
      <c r="AQ63" s="250"/>
      <c r="AR63" s="696"/>
      <c r="AS63" s="696"/>
      <c r="AT63" s="696"/>
      <c r="AU63" s="696"/>
      <c r="AV63" s="696"/>
      <c r="AW63" s="696"/>
      <c r="AX63" s="251"/>
      <c r="AY63" s="247"/>
      <c r="AZ63" s="696"/>
      <c r="BA63" s="696"/>
      <c r="BB63" s="696"/>
      <c r="BC63" s="696"/>
      <c r="BD63" s="696"/>
      <c r="BE63" s="696"/>
      <c r="BF63" s="696"/>
      <c r="BG63" s="256"/>
      <c r="BH63" s="232"/>
      <c r="CE63" s="232"/>
    </row>
    <row r="64" spans="2:83" ht="6" customHeight="1">
      <c r="B64" s="491"/>
      <c r="C64" s="422"/>
      <c r="D64" s="730" t="s">
        <v>641</v>
      </c>
      <c r="E64" s="730"/>
      <c r="F64" s="730"/>
      <c r="G64" s="730"/>
      <c r="H64" s="730"/>
      <c r="I64" s="730"/>
      <c r="J64" s="730"/>
      <c r="K64" s="730"/>
      <c r="L64" s="730"/>
      <c r="M64" s="730"/>
      <c r="N64" s="730"/>
      <c r="O64" s="730"/>
      <c r="P64" s="730"/>
      <c r="Q64" s="730"/>
      <c r="R64" s="730"/>
      <c r="S64" s="730"/>
      <c r="T64" s="730"/>
      <c r="U64" s="730"/>
      <c r="V64" s="453"/>
      <c r="W64" s="436"/>
      <c r="X64" s="537"/>
      <c r="Y64" s="453"/>
      <c r="Z64" s="436"/>
      <c r="AA64" s="537"/>
      <c r="AB64" s="453"/>
      <c r="AC64" s="436"/>
      <c r="AD64" s="454"/>
      <c r="AE64" s="767"/>
      <c r="AF64" s="459"/>
      <c r="AG64" s="250"/>
      <c r="AH64" s="696"/>
      <c r="AI64" s="696"/>
      <c r="AJ64" s="696"/>
      <c r="AK64" s="696"/>
      <c r="AL64" s="696"/>
      <c r="AM64" s="696"/>
      <c r="AN64" s="696"/>
      <c r="AO64" s="696"/>
      <c r="AP64" s="251"/>
      <c r="AQ64" s="250"/>
      <c r="AR64" s="696"/>
      <c r="AS64" s="696"/>
      <c r="AT64" s="696"/>
      <c r="AU64" s="696"/>
      <c r="AV64" s="696"/>
      <c r="AW64" s="696"/>
      <c r="AX64" s="251"/>
      <c r="AY64" s="247"/>
      <c r="AZ64" s="696"/>
      <c r="BA64" s="696"/>
      <c r="BB64" s="696"/>
      <c r="BC64" s="696"/>
      <c r="BD64" s="696"/>
      <c r="BE64" s="696"/>
      <c r="BF64" s="696"/>
      <c r="BG64" s="256"/>
      <c r="BH64" s="232"/>
      <c r="CE64" s="232"/>
    </row>
    <row r="65" spans="2:83" ht="6" customHeight="1">
      <c r="B65" s="97"/>
      <c r="C65" s="58"/>
      <c r="D65" s="730"/>
      <c r="E65" s="730"/>
      <c r="F65" s="730"/>
      <c r="G65" s="730"/>
      <c r="H65" s="730"/>
      <c r="I65" s="730"/>
      <c r="J65" s="730"/>
      <c r="K65" s="730"/>
      <c r="L65" s="730"/>
      <c r="M65" s="730"/>
      <c r="N65" s="730"/>
      <c r="O65" s="730"/>
      <c r="P65" s="730"/>
      <c r="Q65" s="730"/>
      <c r="R65" s="730"/>
      <c r="S65" s="730"/>
      <c r="T65" s="730"/>
      <c r="U65" s="730"/>
      <c r="V65" s="404"/>
      <c r="W65" s="405"/>
      <c r="X65" s="538"/>
      <c r="Y65" s="404"/>
      <c r="Z65" s="405"/>
      <c r="AA65" s="538"/>
      <c r="AB65" s="404"/>
      <c r="AC65" s="405"/>
      <c r="AD65" s="406"/>
      <c r="AE65" s="767"/>
      <c r="AF65" s="459"/>
      <c r="AG65" s="250"/>
      <c r="AH65" s="696"/>
      <c r="AI65" s="696"/>
      <c r="AJ65" s="696"/>
      <c r="AK65" s="696"/>
      <c r="AL65" s="696"/>
      <c r="AM65" s="696"/>
      <c r="AN65" s="696"/>
      <c r="AO65" s="696"/>
      <c r="AP65" s="251"/>
      <c r="AQ65" s="250"/>
      <c r="AR65" s="696"/>
      <c r="AS65" s="696"/>
      <c r="AT65" s="696"/>
      <c r="AU65" s="696"/>
      <c r="AV65" s="696"/>
      <c r="AW65" s="696"/>
      <c r="AX65" s="251"/>
      <c r="AY65" s="247"/>
      <c r="AZ65" s="696"/>
      <c r="BA65" s="696"/>
      <c r="BB65" s="696"/>
      <c r="BC65" s="696"/>
      <c r="BD65" s="696"/>
      <c r="BE65" s="696"/>
      <c r="BF65" s="696"/>
      <c r="BG65" s="256"/>
      <c r="BH65" s="232"/>
      <c r="CE65" s="232"/>
    </row>
    <row r="66" spans="2:83" ht="5.25" customHeight="1">
      <c r="B66" s="98"/>
      <c r="C66" s="59"/>
      <c r="D66" s="730"/>
      <c r="E66" s="730"/>
      <c r="F66" s="730"/>
      <c r="G66" s="730"/>
      <c r="H66" s="730"/>
      <c r="I66" s="730"/>
      <c r="J66" s="730"/>
      <c r="K66" s="730"/>
      <c r="L66" s="730"/>
      <c r="M66" s="730"/>
      <c r="N66" s="730"/>
      <c r="O66" s="730"/>
      <c r="P66" s="730"/>
      <c r="Q66" s="730"/>
      <c r="R66" s="730"/>
      <c r="S66" s="730"/>
      <c r="T66" s="730"/>
      <c r="U66" s="730"/>
      <c r="V66" s="407"/>
      <c r="W66" s="408"/>
      <c r="X66" s="539"/>
      <c r="Y66" s="407"/>
      <c r="Z66" s="408"/>
      <c r="AA66" s="539"/>
      <c r="AB66" s="407"/>
      <c r="AC66" s="408"/>
      <c r="AD66" s="409"/>
      <c r="AE66" s="767"/>
      <c r="AF66" s="459"/>
      <c r="AG66" s="250"/>
      <c r="AH66" s="696"/>
      <c r="AI66" s="696"/>
      <c r="AJ66" s="696"/>
      <c r="AK66" s="696"/>
      <c r="AL66" s="696"/>
      <c r="AM66" s="696"/>
      <c r="AN66" s="696"/>
      <c r="AO66" s="696"/>
      <c r="AP66" s="251"/>
      <c r="AQ66" s="250"/>
      <c r="AR66" s="696"/>
      <c r="AS66" s="696"/>
      <c r="AT66" s="696"/>
      <c r="AU66" s="696"/>
      <c r="AV66" s="696"/>
      <c r="AW66" s="696"/>
      <c r="AX66" s="251"/>
      <c r="AY66" s="247"/>
      <c r="AZ66" s="696"/>
      <c r="BA66" s="696"/>
      <c r="BB66" s="696"/>
      <c r="BC66" s="696"/>
      <c r="BD66" s="696"/>
      <c r="BE66" s="696"/>
      <c r="BF66" s="696"/>
      <c r="BG66" s="256"/>
      <c r="BH66" s="232"/>
      <c r="CE66" s="232"/>
    </row>
    <row r="67" spans="2:83" ht="6" customHeight="1">
      <c r="B67" s="96"/>
      <c r="C67" s="57"/>
      <c r="D67" s="718" t="s">
        <v>638</v>
      </c>
      <c r="E67" s="719"/>
      <c r="F67" s="719"/>
      <c r="G67" s="719"/>
      <c r="H67" s="719"/>
      <c r="I67" s="719"/>
      <c r="J67" s="719"/>
      <c r="K67" s="719"/>
      <c r="L67" s="719"/>
      <c r="M67" s="719"/>
      <c r="N67" s="719"/>
      <c r="O67" s="719"/>
      <c r="P67" s="719"/>
      <c r="Q67" s="719"/>
      <c r="R67" s="719"/>
      <c r="S67" s="719"/>
      <c r="T67" s="719"/>
      <c r="U67" s="720"/>
      <c r="V67" s="724"/>
      <c r="W67" s="725"/>
      <c r="X67" s="726"/>
      <c r="Y67" s="724"/>
      <c r="Z67" s="725"/>
      <c r="AA67" s="726"/>
      <c r="AB67" s="724"/>
      <c r="AC67" s="725"/>
      <c r="AD67" s="751"/>
      <c r="AE67" s="767"/>
      <c r="AF67" s="459"/>
      <c r="AG67" s="250"/>
      <c r="AH67" s="696"/>
      <c r="AI67" s="696"/>
      <c r="AJ67" s="696"/>
      <c r="AK67" s="696"/>
      <c r="AL67" s="696"/>
      <c r="AM67" s="696"/>
      <c r="AN67" s="696"/>
      <c r="AO67" s="696"/>
      <c r="AP67" s="251"/>
      <c r="AQ67" s="250"/>
      <c r="AR67" s="696"/>
      <c r="AS67" s="696"/>
      <c r="AT67" s="696"/>
      <c r="AU67" s="696"/>
      <c r="AV67" s="696"/>
      <c r="AW67" s="696"/>
      <c r="AX67" s="251"/>
      <c r="AY67" s="247"/>
      <c r="AZ67" s="696"/>
      <c r="BA67" s="696"/>
      <c r="BB67" s="696"/>
      <c r="BC67" s="696"/>
      <c r="BD67" s="696"/>
      <c r="BE67" s="696"/>
      <c r="BF67" s="696"/>
      <c r="BG67" s="256"/>
      <c r="BH67" s="232"/>
      <c r="CE67" s="232"/>
    </row>
    <row r="68" spans="2:83" ht="6" customHeight="1">
      <c r="B68" s="97"/>
      <c r="C68" s="58"/>
      <c r="D68" s="721"/>
      <c r="E68" s="722"/>
      <c r="F68" s="722"/>
      <c r="G68" s="722"/>
      <c r="H68" s="722"/>
      <c r="I68" s="722"/>
      <c r="J68" s="722"/>
      <c r="K68" s="722"/>
      <c r="L68" s="722"/>
      <c r="M68" s="722"/>
      <c r="N68" s="722"/>
      <c r="O68" s="722"/>
      <c r="P68" s="722"/>
      <c r="Q68" s="722"/>
      <c r="R68" s="722"/>
      <c r="S68" s="722"/>
      <c r="T68" s="722"/>
      <c r="U68" s="723"/>
      <c r="V68" s="727"/>
      <c r="W68" s="728"/>
      <c r="X68" s="729"/>
      <c r="Y68" s="727"/>
      <c r="Z68" s="728"/>
      <c r="AA68" s="729"/>
      <c r="AB68" s="727"/>
      <c r="AC68" s="728"/>
      <c r="AD68" s="740"/>
      <c r="AE68" s="767"/>
      <c r="AF68" s="459"/>
      <c r="AG68" s="250"/>
      <c r="AH68" s="696"/>
      <c r="AI68" s="696"/>
      <c r="AJ68" s="696"/>
      <c r="AK68" s="696"/>
      <c r="AL68" s="696"/>
      <c r="AM68" s="696"/>
      <c r="AN68" s="696"/>
      <c r="AO68" s="696"/>
      <c r="AP68" s="251"/>
      <c r="AQ68" s="250"/>
      <c r="AR68" s="696"/>
      <c r="AS68" s="696"/>
      <c r="AT68" s="696"/>
      <c r="AU68" s="696"/>
      <c r="AV68" s="696"/>
      <c r="AW68" s="696"/>
      <c r="AX68" s="251"/>
      <c r="AY68" s="247"/>
      <c r="AZ68" s="696"/>
      <c r="BA68" s="696"/>
      <c r="BB68" s="696"/>
      <c r="BC68" s="696"/>
      <c r="BD68" s="696"/>
      <c r="BE68" s="696"/>
      <c r="BF68" s="696"/>
      <c r="BG68" s="256"/>
      <c r="BH68" s="232"/>
      <c r="CE68" s="232"/>
    </row>
    <row r="69" spans="2:83" ht="6" customHeight="1">
      <c r="B69" s="491" t="s">
        <v>17</v>
      </c>
      <c r="C69" s="422"/>
      <c r="D69" s="721"/>
      <c r="E69" s="722"/>
      <c r="F69" s="722"/>
      <c r="G69" s="722"/>
      <c r="H69" s="722"/>
      <c r="I69" s="722"/>
      <c r="J69" s="722"/>
      <c r="K69" s="722"/>
      <c r="L69" s="722"/>
      <c r="M69" s="722"/>
      <c r="N69" s="722"/>
      <c r="O69" s="722"/>
      <c r="P69" s="722"/>
      <c r="Q69" s="722"/>
      <c r="R69" s="722"/>
      <c r="S69" s="722"/>
      <c r="T69" s="722"/>
      <c r="U69" s="723"/>
      <c r="V69" s="727"/>
      <c r="W69" s="728"/>
      <c r="X69" s="729"/>
      <c r="Y69" s="727"/>
      <c r="Z69" s="728"/>
      <c r="AA69" s="729"/>
      <c r="AB69" s="727"/>
      <c r="AC69" s="728"/>
      <c r="AD69" s="740"/>
      <c r="AE69" s="767"/>
      <c r="AF69" s="459"/>
      <c r="AG69" s="250"/>
      <c r="AH69" s="696"/>
      <c r="AI69" s="696"/>
      <c r="AJ69" s="696"/>
      <c r="AK69" s="696"/>
      <c r="AL69" s="696"/>
      <c r="AM69" s="696"/>
      <c r="AN69" s="696"/>
      <c r="AO69" s="696"/>
      <c r="AP69" s="251"/>
      <c r="AQ69" s="250"/>
      <c r="AR69" s="696"/>
      <c r="AS69" s="696"/>
      <c r="AT69" s="696"/>
      <c r="AU69" s="696"/>
      <c r="AV69" s="696"/>
      <c r="AW69" s="696"/>
      <c r="AX69" s="251"/>
      <c r="AY69" s="247"/>
      <c r="AZ69" s="696"/>
      <c r="BA69" s="696"/>
      <c r="BB69" s="696"/>
      <c r="BC69" s="696"/>
      <c r="BD69" s="696"/>
      <c r="BE69" s="696"/>
      <c r="BF69" s="696"/>
      <c r="BG69" s="256"/>
    </row>
    <row r="70" spans="2:83" ht="5.25" customHeight="1">
      <c r="B70" s="491"/>
      <c r="C70" s="422"/>
      <c r="D70" s="721" t="s">
        <v>639</v>
      </c>
      <c r="E70" s="722"/>
      <c r="F70" s="722"/>
      <c r="G70" s="722"/>
      <c r="H70" s="722"/>
      <c r="I70" s="722"/>
      <c r="J70" s="722"/>
      <c r="K70" s="722"/>
      <c r="L70" s="722"/>
      <c r="M70" s="722"/>
      <c r="N70" s="722"/>
      <c r="O70" s="722"/>
      <c r="P70" s="722"/>
      <c r="Q70" s="722"/>
      <c r="R70" s="722"/>
      <c r="S70" s="722"/>
      <c r="T70" s="722"/>
      <c r="U70" s="723"/>
      <c r="V70" s="727"/>
      <c r="W70" s="728"/>
      <c r="X70" s="729"/>
      <c r="Y70" s="727"/>
      <c r="Z70" s="728"/>
      <c r="AA70" s="729"/>
      <c r="AB70" s="727"/>
      <c r="AC70" s="728"/>
      <c r="AD70" s="740"/>
      <c r="AE70" s="767"/>
      <c r="AF70" s="459"/>
      <c r="AG70" s="250"/>
      <c r="AH70" s="696"/>
      <c r="AI70" s="696"/>
      <c r="AJ70" s="696"/>
      <c r="AK70" s="696"/>
      <c r="AL70" s="696"/>
      <c r="AM70" s="696"/>
      <c r="AN70" s="696"/>
      <c r="AO70" s="696"/>
      <c r="AP70" s="251"/>
      <c r="AQ70" s="250"/>
      <c r="AR70" s="696"/>
      <c r="AS70" s="696"/>
      <c r="AT70" s="696"/>
      <c r="AU70" s="696"/>
      <c r="AV70" s="696"/>
      <c r="AW70" s="696"/>
      <c r="AX70" s="251"/>
      <c r="AY70" s="247"/>
      <c r="AZ70" s="696"/>
      <c r="BA70" s="696"/>
      <c r="BB70" s="696"/>
      <c r="BC70" s="696"/>
      <c r="BD70" s="696"/>
      <c r="BE70" s="696"/>
      <c r="BF70" s="696"/>
      <c r="BG70" s="256"/>
    </row>
    <row r="71" spans="2:83" ht="6" customHeight="1">
      <c r="B71" s="491"/>
      <c r="C71" s="422"/>
      <c r="D71" s="721"/>
      <c r="E71" s="722"/>
      <c r="F71" s="722"/>
      <c r="G71" s="722"/>
      <c r="H71" s="722"/>
      <c r="I71" s="722"/>
      <c r="J71" s="722"/>
      <c r="K71" s="722"/>
      <c r="L71" s="722"/>
      <c r="M71" s="722"/>
      <c r="N71" s="722"/>
      <c r="O71" s="722"/>
      <c r="P71" s="722"/>
      <c r="Q71" s="722"/>
      <c r="R71" s="722"/>
      <c r="S71" s="722"/>
      <c r="T71" s="722"/>
      <c r="U71" s="723"/>
      <c r="V71" s="727"/>
      <c r="W71" s="728"/>
      <c r="X71" s="729"/>
      <c r="Y71" s="727"/>
      <c r="Z71" s="728"/>
      <c r="AA71" s="729"/>
      <c r="AB71" s="727"/>
      <c r="AC71" s="728"/>
      <c r="AD71" s="740"/>
      <c r="AE71" s="767"/>
      <c r="AF71" s="459"/>
      <c r="AG71" s="250"/>
      <c r="AH71" s="696"/>
      <c r="AI71" s="696"/>
      <c r="AJ71" s="696"/>
      <c r="AK71" s="696"/>
      <c r="AL71" s="696"/>
      <c r="AM71" s="696"/>
      <c r="AN71" s="696"/>
      <c r="AO71" s="696"/>
      <c r="AP71" s="251"/>
      <c r="AQ71" s="250"/>
      <c r="AR71" s="696"/>
      <c r="AS71" s="696"/>
      <c r="AT71" s="696"/>
      <c r="AU71" s="696"/>
      <c r="AV71" s="696"/>
      <c r="AW71" s="696"/>
      <c r="AX71" s="251"/>
      <c r="AY71" s="247"/>
      <c r="AZ71" s="696"/>
      <c r="BA71" s="696"/>
      <c r="BB71" s="696"/>
      <c r="BC71" s="696"/>
      <c r="BD71" s="696"/>
      <c r="BE71" s="696"/>
      <c r="BF71" s="696"/>
      <c r="BG71" s="256"/>
    </row>
    <row r="72" spans="2:83" ht="5.25" customHeight="1">
      <c r="B72" s="97"/>
      <c r="C72" s="58"/>
      <c r="D72" s="721"/>
      <c r="E72" s="722"/>
      <c r="F72" s="722"/>
      <c r="G72" s="722"/>
      <c r="H72" s="722"/>
      <c r="I72" s="722"/>
      <c r="J72" s="722"/>
      <c r="K72" s="722"/>
      <c r="L72" s="722"/>
      <c r="M72" s="722"/>
      <c r="N72" s="722"/>
      <c r="O72" s="722"/>
      <c r="P72" s="722"/>
      <c r="Q72" s="722"/>
      <c r="R72" s="722"/>
      <c r="S72" s="722"/>
      <c r="T72" s="722"/>
      <c r="U72" s="723"/>
      <c r="V72" s="727"/>
      <c r="W72" s="728"/>
      <c r="X72" s="729"/>
      <c r="Y72" s="727"/>
      <c r="Z72" s="728"/>
      <c r="AA72" s="729"/>
      <c r="AB72" s="727"/>
      <c r="AC72" s="728"/>
      <c r="AD72" s="740"/>
      <c r="AE72" s="767"/>
      <c r="AF72" s="459"/>
      <c r="AG72" s="250"/>
      <c r="AH72" s="696"/>
      <c r="AI72" s="696"/>
      <c r="AJ72" s="696"/>
      <c r="AK72" s="696"/>
      <c r="AL72" s="696"/>
      <c r="AM72" s="696"/>
      <c r="AN72" s="696"/>
      <c r="AO72" s="696"/>
      <c r="AP72" s="251"/>
      <c r="AQ72" s="250"/>
      <c r="AR72" s="696"/>
      <c r="AS72" s="696"/>
      <c r="AT72" s="696"/>
      <c r="AU72" s="696"/>
      <c r="AV72" s="696"/>
      <c r="AW72" s="696"/>
      <c r="AX72" s="251"/>
      <c r="AY72" s="247"/>
      <c r="AZ72" s="696"/>
      <c r="BA72" s="696"/>
      <c r="BB72" s="696"/>
      <c r="BC72" s="696"/>
      <c r="BD72" s="696"/>
      <c r="BE72" s="696"/>
      <c r="BF72" s="696"/>
      <c r="BG72" s="256"/>
    </row>
    <row r="73" spans="2:83" ht="6" customHeight="1">
      <c r="B73" s="97"/>
      <c r="C73" s="58"/>
      <c r="D73" s="721" t="s">
        <v>640</v>
      </c>
      <c r="E73" s="722"/>
      <c r="F73" s="722"/>
      <c r="G73" s="722"/>
      <c r="H73" s="722"/>
      <c r="I73" s="722"/>
      <c r="J73" s="722"/>
      <c r="K73" s="722"/>
      <c r="L73" s="722"/>
      <c r="M73" s="722"/>
      <c r="N73" s="722"/>
      <c r="O73" s="722"/>
      <c r="P73" s="722"/>
      <c r="Q73" s="722"/>
      <c r="R73" s="722"/>
      <c r="S73" s="722"/>
      <c r="T73" s="722"/>
      <c r="U73" s="723"/>
      <c r="V73" s="727"/>
      <c r="W73" s="728"/>
      <c r="X73" s="729"/>
      <c r="Y73" s="727"/>
      <c r="Z73" s="728"/>
      <c r="AA73" s="729"/>
      <c r="AB73" s="727"/>
      <c r="AC73" s="728"/>
      <c r="AD73" s="740"/>
      <c r="AE73" s="767"/>
      <c r="AF73" s="459"/>
      <c r="AG73" s="250"/>
      <c r="AH73" s="696"/>
      <c r="AI73" s="696"/>
      <c r="AJ73" s="696"/>
      <c r="AK73" s="696"/>
      <c r="AL73" s="696"/>
      <c r="AM73" s="696"/>
      <c r="AN73" s="696"/>
      <c r="AO73" s="696"/>
      <c r="AP73" s="251"/>
      <c r="AQ73" s="250"/>
      <c r="AR73" s="696"/>
      <c r="AS73" s="696"/>
      <c r="AT73" s="696"/>
      <c r="AU73" s="696"/>
      <c r="AV73" s="696"/>
      <c r="AW73" s="696"/>
      <c r="AX73" s="251"/>
      <c r="AY73" s="247"/>
      <c r="AZ73" s="696"/>
      <c r="BA73" s="696"/>
      <c r="BB73" s="696"/>
      <c r="BC73" s="696"/>
      <c r="BD73" s="696"/>
      <c r="BE73" s="696"/>
      <c r="BF73" s="696"/>
      <c r="BG73" s="256"/>
    </row>
    <row r="74" spans="2:83" ht="6" customHeight="1">
      <c r="B74" s="491" t="s">
        <v>0</v>
      </c>
      <c r="C74" s="422"/>
      <c r="D74" s="721"/>
      <c r="E74" s="722"/>
      <c r="F74" s="722"/>
      <c r="G74" s="722"/>
      <c r="H74" s="722"/>
      <c r="I74" s="722"/>
      <c r="J74" s="722"/>
      <c r="K74" s="722"/>
      <c r="L74" s="722"/>
      <c r="M74" s="722"/>
      <c r="N74" s="722"/>
      <c r="O74" s="722"/>
      <c r="P74" s="722"/>
      <c r="Q74" s="722"/>
      <c r="R74" s="722"/>
      <c r="S74" s="722"/>
      <c r="T74" s="722"/>
      <c r="U74" s="723"/>
      <c r="V74" s="727"/>
      <c r="W74" s="728"/>
      <c r="X74" s="729"/>
      <c r="Y74" s="727"/>
      <c r="Z74" s="728"/>
      <c r="AA74" s="729"/>
      <c r="AB74" s="727"/>
      <c r="AC74" s="728"/>
      <c r="AD74" s="740"/>
      <c r="AE74" s="767"/>
      <c r="AF74" s="459"/>
      <c r="AG74" s="250"/>
      <c r="AH74" s="696"/>
      <c r="AI74" s="696"/>
      <c r="AJ74" s="696"/>
      <c r="AK74" s="696"/>
      <c r="AL74" s="696"/>
      <c r="AM74" s="696"/>
      <c r="AN74" s="696"/>
      <c r="AO74" s="696"/>
      <c r="AP74" s="251"/>
      <c r="AQ74" s="250"/>
      <c r="AR74" s="696"/>
      <c r="AS74" s="696"/>
      <c r="AT74" s="696"/>
      <c r="AU74" s="696"/>
      <c r="AV74" s="696"/>
      <c r="AW74" s="696"/>
      <c r="AX74" s="251"/>
      <c r="AY74" s="247"/>
      <c r="AZ74" s="696"/>
      <c r="BA74" s="696"/>
      <c r="BB74" s="696"/>
      <c r="BC74" s="696"/>
      <c r="BD74" s="696"/>
      <c r="BE74" s="696"/>
      <c r="BF74" s="696"/>
      <c r="BG74" s="256"/>
    </row>
    <row r="75" spans="2:83" ht="6" customHeight="1">
      <c r="B75" s="491"/>
      <c r="C75" s="422"/>
      <c r="D75" s="734"/>
      <c r="E75" s="735"/>
      <c r="F75" s="735"/>
      <c r="G75" s="735"/>
      <c r="H75" s="735"/>
      <c r="I75" s="735"/>
      <c r="J75" s="735"/>
      <c r="K75" s="735"/>
      <c r="L75" s="735"/>
      <c r="M75" s="735"/>
      <c r="N75" s="735"/>
      <c r="O75" s="735"/>
      <c r="P75" s="735"/>
      <c r="Q75" s="735"/>
      <c r="R75" s="735"/>
      <c r="S75" s="735"/>
      <c r="T75" s="735"/>
      <c r="U75" s="736"/>
      <c r="V75" s="731"/>
      <c r="W75" s="732"/>
      <c r="X75" s="733"/>
      <c r="Y75" s="731"/>
      <c r="Z75" s="732"/>
      <c r="AA75" s="733"/>
      <c r="AB75" s="731"/>
      <c r="AC75" s="732"/>
      <c r="AD75" s="741"/>
      <c r="AE75" s="768"/>
      <c r="AF75" s="460"/>
      <c r="AG75" s="252"/>
      <c r="AH75" s="257"/>
      <c r="AI75" s="257"/>
      <c r="AJ75" s="257"/>
      <c r="AK75" s="257"/>
      <c r="AL75" s="257"/>
      <c r="AM75" s="257"/>
      <c r="AN75" s="257"/>
      <c r="AO75" s="257"/>
      <c r="AP75" s="253"/>
      <c r="AQ75" s="252"/>
      <c r="AR75" s="257"/>
      <c r="AS75" s="257"/>
      <c r="AT75" s="257"/>
      <c r="AU75" s="257"/>
      <c r="AV75" s="257"/>
      <c r="AW75" s="257"/>
      <c r="AX75" s="253"/>
      <c r="AY75" s="257"/>
      <c r="AZ75" s="257"/>
      <c r="BA75" s="257"/>
      <c r="BB75" s="257"/>
      <c r="BC75" s="257"/>
      <c r="BD75" s="257"/>
      <c r="BE75" s="257"/>
      <c r="BF75" s="257"/>
      <c r="BG75" s="258"/>
    </row>
    <row r="76" spans="2:83" ht="6" customHeight="1">
      <c r="B76" s="491"/>
      <c r="C76" s="422"/>
      <c r="D76" s="730" t="s">
        <v>641</v>
      </c>
      <c r="E76" s="730"/>
      <c r="F76" s="730"/>
      <c r="G76" s="730"/>
      <c r="H76" s="730"/>
      <c r="I76" s="730"/>
      <c r="J76" s="730"/>
      <c r="K76" s="730"/>
      <c r="L76" s="730"/>
      <c r="M76" s="730"/>
      <c r="N76" s="730"/>
      <c r="O76" s="730"/>
      <c r="P76" s="730"/>
      <c r="Q76" s="730"/>
      <c r="R76" s="730"/>
      <c r="S76" s="730"/>
      <c r="T76" s="730"/>
      <c r="U76" s="730"/>
      <c r="V76" s="453"/>
      <c r="W76" s="436"/>
      <c r="X76" s="537"/>
      <c r="Y76" s="453"/>
      <c r="Z76" s="436"/>
      <c r="AA76" s="537"/>
      <c r="AB76" s="453"/>
      <c r="AC76" s="436"/>
      <c r="AD76" s="454"/>
      <c r="AE76" s="770">
        <v>2</v>
      </c>
      <c r="AF76" s="461"/>
      <c r="AG76" s="248"/>
      <c r="AH76" s="254"/>
      <c r="AI76" s="254"/>
      <c r="AJ76" s="254"/>
      <c r="AK76" s="254"/>
      <c r="AL76" s="254"/>
      <c r="AM76" s="254"/>
      <c r="AN76" s="254"/>
      <c r="AO76" s="254"/>
      <c r="AP76" s="249"/>
      <c r="AQ76" s="248"/>
      <c r="AR76" s="254"/>
      <c r="AS76" s="254"/>
      <c r="AT76" s="254"/>
      <c r="AU76" s="254"/>
      <c r="AV76" s="254"/>
      <c r="AW76" s="254"/>
      <c r="AX76" s="249"/>
      <c r="AY76" s="254"/>
      <c r="AZ76" s="254"/>
      <c r="BA76" s="254"/>
      <c r="BB76" s="254"/>
      <c r="BC76" s="254"/>
      <c r="BD76" s="254"/>
      <c r="BE76" s="254"/>
      <c r="BF76" s="254"/>
      <c r="BG76" s="255"/>
    </row>
    <row r="77" spans="2:83" ht="6" customHeight="1">
      <c r="B77" s="97"/>
      <c r="C77" s="58"/>
      <c r="D77" s="730"/>
      <c r="E77" s="730"/>
      <c r="F77" s="730"/>
      <c r="G77" s="730"/>
      <c r="H77" s="730"/>
      <c r="I77" s="730"/>
      <c r="J77" s="730"/>
      <c r="K77" s="730"/>
      <c r="L77" s="730"/>
      <c r="M77" s="730"/>
      <c r="N77" s="730"/>
      <c r="O77" s="730"/>
      <c r="P77" s="730"/>
      <c r="Q77" s="730"/>
      <c r="R77" s="730"/>
      <c r="S77" s="730"/>
      <c r="T77" s="730"/>
      <c r="U77" s="730"/>
      <c r="V77" s="404"/>
      <c r="W77" s="405"/>
      <c r="X77" s="538"/>
      <c r="Y77" s="404"/>
      <c r="Z77" s="405"/>
      <c r="AA77" s="538"/>
      <c r="AB77" s="404"/>
      <c r="AC77" s="405"/>
      <c r="AD77" s="406"/>
      <c r="AE77" s="767"/>
      <c r="AF77" s="459"/>
      <c r="AG77" s="250"/>
      <c r="AH77" s="696"/>
      <c r="AI77" s="696"/>
      <c r="AJ77" s="696"/>
      <c r="AK77" s="696"/>
      <c r="AL77" s="696"/>
      <c r="AM77" s="696"/>
      <c r="AN77" s="696"/>
      <c r="AO77" s="696"/>
      <c r="AP77" s="251"/>
      <c r="AQ77" s="250"/>
      <c r="AR77" s="696"/>
      <c r="AS77" s="696"/>
      <c r="AT77" s="696"/>
      <c r="AU77" s="696"/>
      <c r="AV77" s="696"/>
      <c r="AW77" s="696"/>
      <c r="AX77" s="251"/>
      <c r="AY77" s="247"/>
      <c r="AZ77" s="696"/>
      <c r="BA77" s="696"/>
      <c r="BB77" s="696"/>
      <c r="BC77" s="696"/>
      <c r="BD77" s="696"/>
      <c r="BE77" s="696"/>
      <c r="BF77" s="696"/>
      <c r="BG77" s="256"/>
    </row>
    <row r="78" spans="2:83" ht="5.25" customHeight="1">
      <c r="B78" s="98"/>
      <c r="C78" s="59"/>
      <c r="D78" s="730"/>
      <c r="E78" s="730"/>
      <c r="F78" s="730"/>
      <c r="G78" s="730"/>
      <c r="H78" s="730"/>
      <c r="I78" s="730"/>
      <c r="J78" s="730"/>
      <c r="K78" s="730"/>
      <c r="L78" s="730"/>
      <c r="M78" s="730"/>
      <c r="N78" s="730"/>
      <c r="O78" s="730"/>
      <c r="P78" s="730"/>
      <c r="Q78" s="730"/>
      <c r="R78" s="730"/>
      <c r="S78" s="730"/>
      <c r="T78" s="730"/>
      <c r="U78" s="730"/>
      <c r="V78" s="407"/>
      <c r="W78" s="408"/>
      <c r="X78" s="539"/>
      <c r="Y78" s="407"/>
      <c r="Z78" s="408"/>
      <c r="AA78" s="539"/>
      <c r="AB78" s="407"/>
      <c r="AC78" s="408"/>
      <c r="AD78" s="409"/>
      <c r="AE78" s="767"/>
      <c r="AF78" s="459"/>
      <c r="AG78" s="250"/>
      <c r="AH78" s="696"/>
      <c r="AI78" s="696"/>
      <c r="AJ78" s="696"/>
      <c r="AK78" s="696"/>
      <c r="AL78" s="696"/>
      <c r="AM78" s="696"/>
      <c r="AN78" s="696"/>
      <c r="AO78" s="696"/>
      <c r="AP78" s="251"/>
      <c r="AQ78" s="250"/>
      <c r="AR78" s="696"/>
      <c r="AS78" s="696"/>
      <c r="AT78" s="696"/>
      <c r="AU78" s="696"/>
      <c r="AV78" s="696"/>
      <c r="AW78" s="696"/>
      <c r="AX78" s="251"/>
      <c r="AY78" s="247"/>
      <c r="AZ78" s="696"/>
      <c r="BA78" s="696"/>
      <c r="BB78" s="696"/>
      <c r="BC78" s="696"/>
      <c r="BD78" s="696"/>
      <c r="BE78" s="696"/>
      <c r="BF78" s="696"/>
      <c r="BG78" s="256"/>
    </row>
    <row r="79" spans="2:83" ht="6" customHeight="1">
      <c r="B79" s="96"/>
      <c r="C79" s="57"/>
      <c r="D79" s="718" t="s">
        <v>638</v>
      </c>
      <c r="E79" s="719"/>
      <c r="F79" s="719"/>
      <c r="G79" s="719"/>
      <c r="H79" s="719"/>
      <c r="I79" s="719"/>
      <c r="J79" s="719"/>
      <c r="K79" s="719"/>
      <c r="L79" s="719"/>
      <c r="M79" s="719"/>
      <c r="N79" s="719"/>
      <c r="O79" s="719"/>
      <c r="P79" s="719"/>
      <c r="Q79" s="719"/>
      <c r="R79" s="719"/>
      <c r="S79" s="719"/>
      <c r="T79" s="719"/>
      <c r="U79" s="720"/>
      <c r="V79" s="724"/>
      <c r="W79" s="725"/>
      <c r="X79" s="726"/>
      <c r="Y79" s="724"/>
      <c r="Z79" s="725"/>
      <c r="AA79" s="726"/>
      <c r="AB79" s="724"/>
      <c r="AC79" s="725"/>
      <c r="AD79" s="751"/>
      <c r="AE79" s="767"/>
      <c r="AF79" s="459"/>
      <c r="AG79" s="250"/>
      <c r="AH79" s="696"/>
      <c r="AI79" s="696"/>
      <c r="AJ79" s="696"/>
      <c r="AK79" s="696"/>
      <c r="AL79" s="696"/>
      <c r="AM79" s="696"/>
      <c r="AN79" s="696"/>
      <c r="AO79" s="696"/>
      <c r="AP79" s="251"/>
      <c r="AQ79" s="250"/>
      <c r="AR79" s="696"/>
      <c r="AS79" s="696"/>
      <c r="AT79" s="696"/>
      <c r="AU79" s="696"/>
      <c r="AV79" s="696"/>
      <c r="AW79" s="696"/>
      <c r="AX79" s="251"/>
      <c r="AY79" s="247"/>
      <c r="AZ79" s="696"/>
      <c r="BA79" s="696"/>
      <c r="BB79" s="696"/>
      <c r="BC79" s="696"/>
      <c r="BD79" s="696"/>
      <c r="BE79" s="696"/>
      <c r="BF79" s="696"/>
      <c r="BG79" s="256"/>
    </row>
    <row r="80" spans="2:83" ht="6" customHeight="1">
      <c r="B80" s="97"/>
      <c r="C80" s="58"/>
      <c r="D80" s="721"/>
      <c r="E80" s="722"/>
      <c r="F80" s="722"/>
      <c r="G80" s="722"/>
      <c r="H80" s="722"/>
      <c r="I80" s="722"/>
      <c r="J80" s="722"/>
      <c r="K80" s="722"/>
      <c r="L80" s="722"/>
      <c r="M80" s="722"/>
      <c r="N80" s="722"/>
      <c r="O80" s="722"/>
      <c r="P80" s="722"/>
      <c r="Q80" s="722"/>
      <c r="R80" s="722"/>
      <c r="S80" s="722"/>
      <c r="T80" s="722"/>
      <c r="U80" s="723"/>
      <c r="V80" s="727"/>
      <c r="W80" s="728"/>
      <c r="X80" s="729"/>
      <c r="Y80" s="727"/>
      <c r="Z80" s="728"/>
      <c r="AA80" s="729"/>
      <c r="AB80" s="727"/>
      <c r="AC80" s="728"/>
      <c r="AD80" s="740"/>
      <c r="AE80" s="767"/>
      <c r="AF80" s="459"/>
      <c r="AG80" s="250"/>
      <c r="AH80" s="696"/>
      <c r="AI80" s="696"/>
      <c r="AJ80" s="696"/>
      <c r="AK80" s="696"/>
      <c r="AL80" s="696"/>
      <c r="AM80" s="696"/>
      <c r="AN80" s="696"/>
      <c r="AO80" s="696"/>
      <c r="AP80" s="251"/>
      <c r="AQ80" s="250"/>
      <c r="AR80" s="696"/>
      <c r="AS80" s="696"/>
      <c r="AT80" s="696"/>
      <c r="AU80" s="696"/>
      <c r="AV80" s="696"/>
      <c r="AW80" s="696"/>
      <c r="AX80" s="251"/>
      <c r="AY80" s="247"/>
      <c r="AZ80" s="696"/>
      <c r="BA80" s="696"/>
      <c r="BB80" s="696"/>
      <c r="BC80" s="696"/>
      <c r="BD80" s="696"/>
      <c r="BE80" s="696"/>
      <c r="BF80" s="696"/>
      <c r="BG80" s="256"/>
    </row>
    <row r="81" spans="2:59" ht="5.25" customHeight="1">
      <c r="B81" s="491" t="s">
        <v>724</v>
      </c>
      <c r="C81" s="422"/>
      <c r="D81" s="721"/>
      <c r="E81" s="722"/>
      <c r="F81" s="722"/>
      <c r="G81" s="722"/>
      <c r="H81" s="722"/>
      <c r="I81" s="722"/>
      <c r="J81" s="722"/>
      <c r="K81" s="722"/>
      <c r="L81" s="722"/>
      <c r="M81" s="722"/>
      <c r="N81" s="722"/>
      <c r="O81" s="722"/>
      <c r="P81" s="722"/>
      <c r="Q81" s="722"/>
      <c r="R81" s="722"/>
      <c r="S81" s="722"/>
      <c r="T81" s="722"/>
      <c r="U81" s="723"/>
      <c r="V81" s="727"/>
      <c r="W81" s="728"/>
      <c r="X81" s="729"/>
      <c r="Y81" s="727"/>
      <c r="Z81" s="728"/>
      <c r="AA81" s="729"/>
      <c r="AB81" s="727"/>
      <c r="AC81" s="728"/>
      <c r="AD81" s="740"/>
      <c r="AE81" s="767"/>
      <c r="AF81" s="459"/>
      <c r="AG81" s="250"/>
      <c r="AH81" s="696"/>
      <c r="AI81" s="696"/>
      <c r="AJ81" s="696"/>
      <c r="AK81" s="696"/>
      <c r="AL81" s="696"/>
      <c r="AM81" s="696"/>
      <c r="AN81" s="696"/>
      <c r="AO81" s="696"/>
      <c r="AP81" s="251"/>
      <c r="AQ81" s="250"/>
      <c r="AR81" s="696"/>
      <c r="AS81" s="696"/>
      <c r="AT81" s="696"/>
      <c r="AU81" s="696"/>
      <c r="AV81" s="696"/>
      <c r="AW81" s="696"/>
      <c r="AX81" s="251"/>
      <c r="AY81" s="247"/>
      <c r="AZ81" s="696"/>
      <c r="BA81" s="696"/>
      <c r="BB81" s="696"/>
      <c r="BC81" s="696"/>
      <c r="BD81" s="696"/>
      <c r="BE81" s="696"/>
      <c r="BF81" s="696"/>
      <c r="BG81" s="256"/>
    </row>
    <row r="82" spans="2:59" ht="5.25" customHeight="1">
      <c r="B82" s="491"/>
      <c r="C82" s="422"/>
      <c r="D82" s="721" t="s">
        <v>639</v>
      </c>
      <c r="E82" s="722"/>
      <c r="F82" s="722"/>
      <c r="G82" s="722"/>
      <c r="H82" s="722"/>
      <c r="I82" s="722"/>
      <c r="J82" s="722"/>
      <c r="K82" s="722"/>
      <c r="L82" s="722"/>
      <c r="M82" s="722"/>
      <c r="N82" s="722"/>
      <c r="O82" s="722"/>
      <c r="P82" s="722"/>
      <c r="Q82" s="722"/>
      <c r="R82" s="722"/>
      <c r="S82" s="722"/>
      <c r="T82" s="722"/>
      <c r="U82" s="723"/>
      <c r="V82" s="727"/>
      <c r="W82" s="728"/>
      <c r="X82" s="729"/>
      <c r="Y82" s="727"/>
      <c r="Z82" s="728"/>
      <c r="AA82" s="729"/>
      <c r="AB82" s="727"/>
      <c r="AC82" s="728"/>
      <c r="AD82" s="740"/>
      <c r="AE82" s="767"/>
      <c r="AF82" s="459"/>
      <c r="AG82" s="250"/>
      <c r="AH82" s="696"/>
      <c r="AI82" s="696"/>
      <c r="AJ82" s="696"/>
      <c r="AK82" s="696"/>
      <c r="AL82" s="696"/>
      <c r="AM82" s="696"/>
      <c r="AN82" s="696"/>
      <c r="AO82" s="696"/>
      <c r="AP82" s="251"/>
      <c r="AQ82" s="250"/>
      <c r="AR82" s="696"/>
      <c r="AS82" s="696"/>
      <c r="AT82" s="696"/>
      <c r="AU82" s="696"/>
      <c r="AV82" s="696"/>
      <c r="AW82" s="696"/>
      <c r="AX82" s="251"/>
      <c r="AY82" s="247"/>
      <c r="AZ82" s="696"/>
      <c r="BA82" s="696"/>
      <c r="BB82" s="696"/>
      <c r="BC82" s="696"/>
      <c r="BD82" s="696"/>
      <c r="BE82" s="696"/>
      <c r="BF82" s="696"/>
      <c r="BG82" s="256"/>
    </row>
    <row r="83" spans="2:59" ht="6" customHeight="1">
      <c r="B83" s="491"/>
      <c r="C83" s="422"/>
      <c r="D83" s="721"/>
      <c r="E83" s="722"/>
      <c r="F83" s="722"/>
      <c r="G83" s="722"/>
      <c r="H83" s="722"/>
      <c r="I83" s="722"/>
      <c r="J83" s="722"/>
      <c r="K83" s="722"/>
      <c r="L83" s="722"/>
      <c r="M83" s="722"/>
      <c r="N83" s="722"/>
      <c r="O83" s="722"/>
      <c r="P83" s="722"/>
      <c r="Q83" s="722"/>
      <c r="R83" s="722"/>
      <c r="S83" s="722"/>
      <c r="T83" s="722"/>
      <c r="U83" s="723"/>
      <c r="V83" s="727"/>
      <c r="W83" s="728"/>
      <c r="X83" s="729"/>
      <c r="Y83" s="727"/>
      <c r="Z83" s="728"/>
      <c r="AA83" s="729"/>
      <c r="AB83" s="727"/>
      <c r="AC83" s="728"/>
      <c r="AD83" s="740"/>
      <c r="AE83" s="767"/>
      <c r="AF83" s="459"/>
      <c r="AG83" s="250"/>
      <c r="AH83" s="696"/>
      <c r="AI83" s="696"/>
      <c r="AJ83" s="696"/>
      <c r="AK83" s="696"/>
      <c r="AL83" s="696"/>
      <c r="AM83" s="696"/>
      <c r="AN83" s="696"/>
      <c r="AO83" s="696"/>
      <c r="AP83" s="251"/>
      <c r="AQ83" s="250"/>
      <c r="AR83" s="696"/>
      <c r="AS83" s="696"/>
      <c r="AT83" s="696"/>
      <c r="AU83" s="696"/>
      <c r="AV83" s="696"/>
      <c r="AW83" s="696"/>
      <c r="AX83" s="251"/>
      <c r="AY83" s="247"/>
      <c r="AZ83" s="696"/>
      <c r="BA83" s="696"/>
      <c r="BB83" s="696"/>
      <c r="BC83" s="696"/>
      <c r="BD83" s="696"/>
      <c r="BE83" s="696"/>
      <c r="BF83" s="696"/>
      <c r="BG83" s="256"/>
    </row>
    <row r="84" spans="2:59" ht="5.25" customHeight="1">
      <c r="B84" s="97"/>
      <c r="C84" s="58"/>
      <c r="D84" s="721"/>
      <c r="E84" s="722"/>
      <c r="F84" s="722"/>
      <c r="G84" s="722"/>
      <c r="H84" s="722"/>
      <c r="I84" s="722"/>
      <c r="J84" s="722"/>
      <c r="K84" s="722"/>
      <c r="L84" s="722"/>
      <c r="M84" s="722"/>
      <c r="N84" s="722"/>
      <c r="O84" s="722"/>
      <c r="P84" s="722"/>
      <c r="Q84" s="722"/>
      <c r="R84" s="722"/>
      <c r="S84" s="722"/>
      <c r="T84" s="722"/>
      <c r="U84" s="723"/>
      <c r="V84" s="727"/>
      <c r="W84" s="728"/>
      <c r="X84" s="729"/>
      <c r="Y84" s="727"/>
      <c r="Z84" s="728"/>
      <c r="AA84" s="729"/>
      <c r="AB84" s="727"/>
      <c r="AC84" s="728"/>
      <c r="AD84" s="740"/>
      <c r="AE84" s="767"/>
      <c r="AF84" s="459"/>
      <c r="AG84" s="250"/>
      <c r="AH84" s="696"/>
      <c r="AI84" s="696"/>
      <c r="AJ84" s="696"/>
      <c r="AK84" s="696"/>
      <c r="AL84" s="696"/>
      <c r="AM84" s="696"/>
      <c r="AN84" s="696"/>
      <c r="AO84" s="696"/>
      <c r="AP84" s="251"/>
      <c r="AQ84" s="250"/>
      <c r="AR84" s="696"/>
      <c r="AS84" s="696"/>
      <c r="AT84" s="696"/>
      <c r="AU84" s="696"/>
      <c r="AV84" s="696"/>
      <c r="AW84" s="696"/>
      <c r="AX84" s="251"/>
      <c r="AY84" s="247"/>
      <c r="AZ84" s="696"/>
      <c r="BA84" s="696"/>
      <c r="BB84" s="696"/>
      <c r="BC84" s="696"/>
      <c r="BD84" s="696"/>
      <c r="BE84" s="696"/>
      <c r="BF84" s="696"/>
      <c r="BG84" s="256"/>
    </row>
    <row r="85" spans="2:59" ht="6" customHeight="1">
      <c r="B85" s="97"/>
      <c r="C85" s="58"/>
      <c r="D85" s="721" t="s">
        <v>640</v>
      </c>
      <c r="E85" s="722"/>
      <c r="F85" s="722"/>
      <c r="G85" s="722"/>
      <c r="H85" s="722"/>
      <c r="I85" s="722"/>
      <c r="J85" s="722"/>
      <c r="K85" s="722"/>
      <c r="L85" s="722"/>
      <c r="M85" s="722"/>
      <c r="N85" s="722"/>
      <c r="O85" s="722"/>
      <c r="P85" s="722"/>
      <c r="Q85" s="722"/>
      <c r="R85" s="722"/>
      <c r="S85" s="722"/>
      <c r="T85" s="722"/>
      <c r="U85" s="723"/>
      <c r="V85" s="727"/>
      <c r="W85" s="728"/>
      <c r="X85" s="729"/>
      <c r="Y85" s="727"/>
      <c r="Z85" s="728"/>
      <c r="AA85" s="729"/>
      <c r="AB85" s="727"/>
      <c r="AC85" s="728"/>
      <c r="AD85" s="740"/>
      <c r="AE85" s="767"/>
      <c r="AF85" s="459"/>
      <c r="AG85" s="250"/>
      <c r="AH85" s="696"/>
      <c r="AI85" s="696"/>
      <c r="AJ85" s="696"/>
      <c r="AK85" s="696"/>
      <c r="AL85" s="696"/>
      <c r="AM85" s="696"/>
      <c r="AN85" s="696"/>
      <c r="AO85" s="696"/>
      <c r="AP85" s="251"/>
      <c r="AQ85" s="250"/>
      <c r="AR85" s="696"/>
      <c r="AS85" s="696"/>
      <c r="AT85" s="696"/>
      <c r="AU85" s="696"/>
      <c r="AV85" s="696"/>
      <c r="AW85" s="696"/>
      <c r="AX85" s="251"/>
      <c r="AY85" s="247"/>
      <c r="AZ85" s="696"/>
      <c r="BA85" s="696"/>
      <c r="BB85" s="696"/>
      <c r="BC85" s="696"/>
      <c r="BD85" s="696"/>
      <c r="BE85" s="696"/>
      <c r="BF85" s="696"/>
      <c r="BG85" s="256"/>
    </row>
    <row r="86" spans="2:59" ht="6" customHeight="1">
      <c r="B86" s="491" t="s">
        <v>725</v>
      </c>
      <c r="C86" s="422"/>
      <c r="D86" s="721"/>
      <c r="E86" s="722"/>
      <c r="F86" s="722"/>
      <c r="G86" s="722"/>
      <c r="H86" s="722"/>
      <c r="I86" s="722"/>
      <c r="J86" s="722"/>
      <c r="K86" s="722"/>
      <c r="L86" s="722"/>
      <c r="M86" s="722"/>
      <c r="N86" s="722"/>
      <c r="O86" s="722"/>
      <c r="P86" s="722"/>
      <c r="Q86" s="722"/>
      <c r="R86" s="722"/>
      <c r="S86" s="722"/>
      <c r="T86" s="722"/>
      <c r="U86" s="723"/>
      <c r="V86" s="727"/>
      <c r="W86" s="728"/>
      <c r="X86" s="729"/>
      <c r="Y86" s="727"/>
      <c r="Z86" s="728"/>
      <c r="AA86" s="729"/>
      <c r="AB86" s="727"/>
      <c r="AC86" s="728"/>
      <c r="AD86" s="740"/>
      <c r="AE86" s="767"/>
      <c r="AF86" s="459"/>
      <c r="AG86" s="250"/>
      <c r="AH86" s="696"/>
      <c r="AI86" s="696"/>
      <c r="AJ86" s="696"/>
      <c r="AK86" s="696"/>
      <c r="AL86" s="696"/>
      <c r="AM86" s="696"/>
      <c r="AN86" s="696"/>
      <c r="AO86" s="696"/>
      <c r="AP86" s="251"/>
      <c r="AQ86" s="250"/>
      <c r="AR86" s="696"/>
      <c r="AS86" s="696"/>
      <c r="AT86" s="696"/>
      <c r="AU86" s="696"/>
      <c r="AV86" s="696"/>
      <c r="AW86" s="696"/>
      <c r="AX86" s="251"/>
      <c r="AY86" s="247"/>
      <c r="AZ86" s="696"/>
      <c r="BA86" s="696"/>
      <c r="BB86" s="696"/>
      <c r="BC86" s="696"/>
      <c r="BD86" s="696"/>
      <c r="BE86" s="696"/>
      <c r="BF86" s="696"/>
      <c r="BG86" s="256"/>
    </row>
    <row r="87" spans="2:59" ht="6" customHeight="1">
      <c r="B87" s="491"/>
      <c r="C87" s="422"/>
      <c r="D87" s="734"/>
      <c r="E87" s="735"/>
      <c r="F87" s="735"/>
      <c r="G87" s="735"/>
      <c r="H87" s="735"/>
      <c r="I87" s="735"/>
      <c r="J87" s="735"/>
      <c r="K87" s="735"/>
      <c r="L87" s="735"/>
      <c r="M87" s="735"/>
      <c r="N87" s="735"/>
      <c r="O87" s="735"/>
      <c r="P87" s="735"/>
      <c r="Q87" s="735"/>
      <c r="R87" s="735"/>
      <c r="S87" s="735"/>
      <c r="T87" s="735"/>
      <c r="U87" s="736"/>
      <c r="V87" s="731"/>
      <c r="W87" s="732"/>
      <c r="X87" s="733"/>
      <c r="Y87" s="731"/>
      <c r="Z87" s="732"/>
      <c r="AA87" s="733"/>
      <c r="AB87" s="731"/>
      <c r="AC87" s="732"/>
      <c r="AD87" s="741"/>
      <c r="AE87" s="767"/>
      <c r="AF87" s="459"/>
      <c r="AG87" s="250"/>
      <c r="AH87" s="696"/>
      <c r="AI87" s="696"/>
      <c r="AJ87" s="696"/>
      <c r="AK87" s="696"/>
      <c r="AL87" s="696"/>
      <c r="AM87" s="696"/>
      <c r="AN87" s="696"/>
      <c r="AO87" s="696"/>
      <c r="AP87" s="251"/>
      <c r="AQ87" s="250"/>
      <c r="AR87" s="696"/>
      <c r="AS87" s="696"/>
      <c r="AT87" s="696"/>
      <c r="AU87" s="696"/>
      <c r="AV87" s="696"/>
      <c r="AW87" s="696"/>
      <c r="AX87" s="251"/>
      <c r="AY87" s="247"/>
      <c r="AZ87" s="696"/>
      <c r="BA87" s="696"/>
      <c r="BB87" s="696"/>
      <c r="BC87" s="696"/>
      <c r="BD87" s="696"/>
      <c r="BE87" s="696"/>
      <c r="BF87" s="696"/>
      <c r="BG87" s="256"/>
    </row>
    <row r="88" spans="2:59" ht="5.25" customHeight="1">
      <c r="B88" s="491"/>
      <c r="C88" s="422"/>
      <c r="D88" s="730" t="s">
        <v>641</v>
      </c>
      <c r="E88" s="730"/>
      <c r="F88" s="730"/>
      <c r="G88" s="730"/>
      <c r="H88" s="730"/>
      <c r="I88" s="730"/>
      <c r="J88" s="730"/>
      <c r="K88" s="730"/>
      <c r="L88" s="730"/>
      <c r="M88" s="730"/>
      <c r="N88" s="730"/>
      <c r="O88" s="730"/>
      <c r="P88" s="730"/>
      <c r="Q88" s="730"/>
      <c r="R88" s="730"/>
      <c r="S88" s="730"/>
      <c r="T88" s="730"/>
      <c r="U88" s="730"/>
      <c r="V88" s="453"/>
      <c r="W88" s="436"/>
      <c r="X88" s="537"/>
      <c r="Y88" s="453"/>
      <c r="Z88" s="436"/>
      <c r="AA88" s="537"/>
      <c r="AB88" s="453"/>
      <c r="AC88" s="436"/>
      <c r="AD88" s="454"/>
      <c r="AE88" s="767"/>
      <c r="AF88" s="459"/>
      <c r="AG88" s="250"/>
      <c r="AH88" s="696"/>
      <c r="AI88" s="696"/>
      <c r="AJ88" s="696"/>
      <c r="AK88" s="696"/>
      <c r="AL88" s="696"/>
      <c r="AM88" s="696"/>
      <c r="AN88" s="696"/>
      <c r="AO88" s="696"/>
      <c r="AP88" s="251"/>
      <c r="AQ88" s="250"/>
      <c r="AR88" s="696"/>
      <c r="AS88" s="696"/>
      <c r="AT88" s="696"/>
      <c r="AU88" s="696"/>
      <c r="AV88" s="696"/>
      <c r="AW88" s="696"/>
      <c r="AX88" s="251"/>
      <c r="AY88" s="247"/>
      <c r="AZ88" s="696"/>
      <c r="BA88" s="696"/>
      <c r="BB88" s="696"/>
      <c r="BC88" s="696"/>
      <c r="BD88" s="696"/>
      <c r="BE88" s="696"/>
      <c r="BF88" s="696"/>
      <c r="BG88" s="256"/>
    </row>
    <row r="89" spans="2:59" ht="6" customHeight="1">
      <c r="B89" s="97"/>
      <c r="C89" s="58"/>
      <c r="D89" s="730"/>
      <c r="E89" s="730"/>
      <c r="F89" s="730"/>
      <c r="G89" s="730"/>
      <c r="H89" s="730"/>
      <c r="I89" s="730"/>
      <c r="J89" s="730"/>
      <c r="K89" s="730"/>
      <c r="L89" s="730"/>
      <c r="M89" s="730"/>
      <c r="N89" s="730"/>
      <c r="O89" s="730"/>
      <c r="P89" s="730"/>
      <c r="Q89" s="730"/>
      <c r="R89" s="730"/>
      <c r="S89" s="730"/>
      <c r="T89" s="730"/>
      <c r="U89" s="730"/>
      <c r="V89" s="404"/>
      <c r="W89" s="405"/>
      <c r="X89" s="538"/>
      <c r="Y89" s="404"/>
      <c r="Z89" s="405"/>
      <c r="AA89" s="538"/>
      <c r="AB89" s="404"/>
      <c r="AC89" s="405"/>
      <c r="AD89" s="406"/>
      <c r="AE89" s="767"/>
      <c r="AF89" s="459"/>
      <c r="AG89" s="250"/>
      <c r="AH89" s="696"/>
      <c r="AI89" s="696"/>
      <c r="AJ89" s="696"/>
      <c r="AK89" s="696"/>
      <c r="AL89" s="696"/>
      <c r="AM89" s="696"/>
      <c r="AN89" s="696"/>
      <c r="AO89" s="696"/>
      <c r="AP89" s="251"/>
      <c r="AQ89" s="250"/>
      <c r="AR89" s="696"/>
      <c r="AS89" s="696"/>
      <c r="AT89" s="696"/>
      <c r="AU89" s="696"/>
      <c r="AV89" s="696"/>
      <c r="AW89" s="696"/>
      <c r="AX89" s="251"/>
      <c r="AY89" s="247"/>
      <c r="AZ89" s="696"/>
      <c r="BA89" s="696"/>
      <c r="BB89" s="696"/>
      <c r="BC89" s="696"/>
      <c r="BD89" s="696"/>
      <c r="BE89" s="696"/>
      <c r="BF89" s="696"/>
      <c r="BG89" s="256"/>
    </row>
    <row r="90" spans="2:59" ht="6" customHeight="1">
      <c r="B90" s="98"/>
      <c r="C90" s="59"/>
      <c r="D90" s="730"/>
      <c r="E90" s="730"/>
      <c r="F90" s="730"/>
      <c r="G90" s="730"/>
      <c r="H90" s="730"/>
      <c r="I90" s="730"/>
      <c r="J90" s="730"/>
      <c r="K90" s="730"/>
      <c r="L90" s="730"/>
      <c r="M90" s="730"/>
      <c r="N90" s="730"/>
      <c r="O90" s="730"/>
      <c r="P90" s="730"/>
      <c r="Q90" s="730"/>
      <c r="R90" s="730"/>
      <c r="S90" s="730"/>
      <c r="T90" s="730"/>
      <c r="U90" s="730"/>
      <c r="V90" s="407"/>
      <c r="W90" s="408"/>
      <c r="X90" s="539"/>
      <c r="Y90" s="407"/>
      <c r="Z90" s="408"/>
      <c r="AA90" s="539"/>
      <c r="AB90" s="407"/>
      <c r="AC90" s="408"/>
      <c r="AD90" s="409"/>
      <c r="AE90" s="768"/>
      <c r="AF90" s="460"/>
      <c r="AG90" s="252"/>
      <c r="AH90" s="257"/>
      <c r="AI90" s="257"/>
      <c r="AJ90" s="257"/>
      <c r="AK90" s="257"/>
      <c r="AL90" s="257"/>
      <c r="AM90" s="257"/>
      <c r="AN90" s="257"/>
      <c r="AO90" s="257"/>
      <c r="AP90" s="253"/>
      <c r="AQ90" s="252"/>
      <c r="AR90" s="257"/>
      <c r="AS90" s="257"/>
      <c r="AT90" s="257"/>
      <c r="AU90" s="257"/>
      <c r="AV90" s="257"/>
      <c r="AW90" s="257"/>
      <c r="AX90" s="253"/>
      <c r="AY90" s="257"/>
      <c r="AZ90" s="257"/>
      <c r="BA90" s="257"/>
      <c r="BB90" s="257"/>
      <c r="BC90" s="257"/>
      <c r="BD90" s="257"/>
      <c r="BE90" s="257"/>
      <c r="BF90" s="257"/>
      <c r="BG90" s="258"/>
    </row>
    <row r="91" spans="2:59" ht="6" customHeight="1">
      <c r="B91" s="96"/>
      <c r="C91" s="57"/>
      <c r="D91" s="718" t="s">
        <v>638</v>
      </c>
      <c r="E91" s="719"/>
      <c r="F91" s="719"/>
      <c r="G91" s="719"/>
      <c r="H91" s="719"/>
      <c r="I91" s="719"/>
      <c r="J91" s="719"/>
      <c r="K91" s="719"/>
      <c r="L91" s="719"/>
      <c r="M91" s="719"/>
      <c r="N91" s="719"/>
      <c r="O91" s="719"/>
      <c r="P91" s="719"/>
      <c r="Q91" s="719"/>
      <c r="R91" s="719"/>
      <c r="S91" s="719"/>
      <c r="T91" s="719"/>
      <c r="U91" s="720"/>
      <c r="V91" s="724"/>
      <c r="W91" s="725"/>
      <c r="X91" s="726"/>
      <c r="Y91" s="724"/>
      <c r="Z91" s="725"/>
      <c r="AA91" s="726"/>
      <c r="AB91" s="724"/>
      <c r="AC91" s="725"/>
      <c r="AD91" s="751"/>
      <c r="AE91" s="770">
        <v>3</v>
      </c>
      <c r="AF91" s="461"/>
      <c r="AG91" s="248"/>
      <c r="AH91" s="254"/>
      <c r="AI91" s="254"/>
      <c r="AJ91" s="254"/>
      <c r="AK91" s="254"/>
      <c r="AL91" s="254"/>
      <c r="AM91" s="254"/>
      <c r="AN91" s="254"/>
      <c r="AO91" s="254"/>
      <c r="AP91" s="249"/>
      <c r="AQ91" s="248"/>
      <c r="AR91" s="254"/>
      <c r="AS91" s="254"/>
      <c r="AT91" s="254"/>
      <c r="AU91" s="254"/>
      <c r="AV91" s="254"/>
      <c r="AW91" s="254"/>
      <c r="AX91" s="249"/>
      <c r="AY91" s="254"/>
      <c r="AZ91" s="254"/>
      <c r="BA91" s="254"/>
      <c r="BB91" s="254"/>
      <c r="BC91" s="254"/>
      <c r="BD91" s="254"/>
      <c r="BE91" s="254"/>
      <c r="BF91" s="254"/>
      <c r="BG91" s="255"/>
    </row>
    <row r="92" spans="2:59" ht="5.25" customHeight="1">
      <c r="B92" s="97"/>
      <c r="C92" s="58"/>
      <c r="D92" s="721"/>
      <c r="E92" s="722"/>
      <c r="F92" s="722"/>
      <c r="G92" s="722"/>
      <c r="H92" s="722"/>
      <c r="I92" s="722"/>
      <c r="J92" s="722"/>
      <c r="K92" s="722"/>
      <c r="L92" s="722"/>
      <c r="M92" s="722"/>
      <c r="N92" s="722"/>
      <c r="O92" s="722"/>
      <c r="P92" s="722"/>
      <c r="Q92" s="722"/>
      <c r="R92" s="722"/>
      <c r="S92" s="722"/>
      <c r="T92" s="722"/>
      <c r="U92" s="723"/>
      <c r="V92" s="727"/>
      <c r="W92" s="728"/>
      <c r="X92" s="729"/>
      <c r="Y92" s="727"/>
      <c r="Z92" s="728"/>
      <c r="AA92" s="729"/>
      <c r="AB92" s="727"/>
      <c r="AC92" s="728"/>
      <c r="AD92" s="740"/>
      <c r="AE92" s="767"/>
      <c r="AF92" s="459"/>
      <c r="AG92" s="250"/>
      <c r="AH92" s="696"/>
      <c r="AI92" s="696"/>
      <c r="AJ92" s="696"/>
      <c r="AK92" s="696"/>
      <c r="AL92" s="696"/>
      <c r="AM92" s="696"/>
      <c r="AN92" s="696"/>
      <c r="AO92" s="696"/>
      <c r="AP92" s="251"/>
      <c r="AQ92" s="250"/>
      <c r="AR92" s="696"/>
      <c r="AS92" s="696"/>
      <c r="AT92" s="696"/>
      <c r="AU92" s="696"/>
      <c r="AV92" s="696"/>
      <c r="AW92" s="696"/>
      <c r="AX92" s="251"/>
      <c r="AY92" s="247"/>
      <c r="AZ92" s="696"/>
      <c r="BA92" s="696"/>
      <c r="BB92" s="696"/>
      <c r="BC92" s="696"/>
      <c r="BD92" s="696"/>
      <c r="BE92" s="696"/>
      <c r="BF92" s="696"/>
      <c r="BG92" s="256"/>
    </row>
    <row r="93" spans="2:59" ht="6" customHeight="1">
      <c r="B93" s="505" t="s">
        <v>726</v>
      </c>
      <c r="C93" s="507"/>
      <c r="D93" s="721"/>
      <c r="E93" s="722"/>
      <c r="F93" s="722"/>
      <c r="G93" s="722"/>
      <c r="H93" s="722"/>
      <c r="I93" s="722"/>
      <c r="J93" s="722"/>
      <c r="K93" s="722"/>
      <c r="L93" s="722"/>
      <c r="M93" s="722"/>
      <c r="N93" s="722"/>
      <c r="O93" s="722"/>
      <c r="P93" s="722"/>
      <c r="Q93" s="722"/>
      <c r="R93" s="722"/>
      <c r="S93" s="722"/>
      <c r="T93" s="722"/>
      <c r="U93" s="723"/>
      <c r="V93" s="727"/>
      <c r="W93" s="728"/>
      <c r="X93" s="729"/>
      <c r="Y93" s="727"/>
      <c r="Z93" s="728"/>
      <c r="AA93" s="729"/>
      <c r="AB93" s="727"/>
      <c r="AC93" s="728"/>
      <c r="AD93" s="740"/>
      <c r="AE93" s="767"/>
      <c r="AF93" s="459"/>
      <c r="AG93" s="250"/>
      <c r="AH93" s="696"/>
      <c r="AI93" s="696"/>
      <c r="AJ93" s="696"/>
      <c r="AK93" s="696"/>
      <c r="AL93" s="696"/>
      <c r="AM93" s="696"/>
      <c r="AN93" s="696"/>
      <c r="AO93" s="696"/>
      <c r="AP93" s="251"/>
      <c r="AQ93" s="250"/>
      <c r="AR93" s="696"/>
      <c r="AS93" s="696"/>
      <c r="AT93" s="696"/>
      <c r="AU93" s="696"/>
      <c r="AV93" s="696"/>
      <c r="AW93" s="696"/>
      <c r="AX93" s="251"/>
      <c r="AY93" s="247"/>
      <c r="AZ93" s="696"/>
      <c r="BA93" s="696"/>
      <c r="BB93" s="696"/>
      <c r="BC93" s="696"/>
      <c r="BD93" s="696"/>
      <c r="BE93" s="696"/>
      <c r="BF93" s="696"/>
      <c r="BG93" s="256"/>
    </row>
    <row r="94" spans="2:59" ht="6" customHeight="1">
      <c r="B94" s="505"/>
      <c r="C94" s="507"/>
      <c r="D94" s="721" t="s">
        <v>639</v>
      </c>
      <c r="E94" s="722"/>
      <c r="F94" s="722"/>
      <c r="G94" s="722"/>
      <c r="H94" s="722"/>
      <c r="I94" s="722"/>
      <c r="J94" s="722"/>
      <c r="K94" s="722"/>
      <c r="L94" s="722"/>
      <c r="M94" s="722"/>
      <c r="N94" s="722"/>
      <c r="O94" s="722"/>
      <c r="P94" s="722"/>
      <c r="Q94" s="722"/>
      <c r="R94" s="722"/>
      <c r="S94" s="722"/>
      <c r="T94" s="722"/>
      <c r="U94" s="723"/>
      <c r="V94" s="727"/>
      <c r="W94" s="728"/>
      <c r="X94" s="729"/>
      <c r="Y94" s="727"/>
      <c r="Z94" s="728"/>
      <c r="AA94" s="729"/>
      <c r="AB94" s="727"/>
      <c r="AC94" s="728"/>
      <c r="AD94" s="740"/>
      <c r="AE94" s="767"/>
      <c r="AF94" s="459"/>
      <c r="AG94" s="250"/>
      <c r="AH94" s="696"/>
      <c r="AI94" s="696"/>
      <c r="AJ94" s="696"/>
      <c r="AK94" s="696"/>
      <c r="AL94" s="696"/>
      <c r="AM94" s="696"/>
      <c r="AN94" s="696"/>
      <c r="AO94" s="696"/>
      <c r="AP94" s="251"/>
      <c r="AQ94" s="250"/>
      <c r="AR94" s="696"/>
      <c r="AS94" s="696"/>
      <c r="AT94" s="696"/>
      <c r="AU94" s="696"/>
      <c r="AV94" s="696"/>
      <c r="AW94" s="696"/>
      <c r="AX94" s="251"/>
      <c r="AY94" s="247"/>
      <c r="AZ94" s="696"/>
      <c r="BA94" s="696"/>
      <c r="BB94" s="696"/>
      <c r="BC94" s="696"/>
      <c r="BD94" s="696"/>
      <c r="BE94" s="696"/>
      <c r="BF94" s="696"/>
      <c r="BG94" s="256"/>
    </row>
    <row r="95" spans="2:59" ht="6" customHeight="1">
      <c r="B95" s="505"/>
      <c r="C95" s="507"/>
      <c r="D95" s="721"/>
      <c r="E95" s="722"/>
      <c r="F95" s="722"/>
      <c r="G95" s="722"/>
      <c r="H95" s="722"/>
      <c r="I95" s="722"/>
      <c r="J95" s="722"/>
      <c r="K95" s="722"/>
      <c r="L95" s="722"/>
      <c r="M95" s="722"/>
      <c r="N95" s="722"/>
      <c r="O95" s="722"/>
      <c r="P95" s="722"/>
      <c r="Q95" s="722"/>
      <c r="R95" s="722"/>
      <c r="S95" s="722"/>
      <c r="T95" s="722"/>
      <c r="U95" s="723"/>
      <c r="V95" s="727"/>
      <c r="W95" s="728"/>
      <c r="X95" s="729"/>
      <c r="Y95" s="727"/>
      <c r="Z95" s="728"/>
      <c r="AA95" s="729"/>
      <c r="AB95" s="727"/>
      <c r="AC95" s="728"/>
      <c r="AD95" s="740"/>
      <c r="AE95" s="767"/>
      <c r="AF95" s="459"/>
      <c r="AG95" s="250"/>
      <c r="AH95" s="696"/>
      <c r="AI95" s="696"/>
      <c r="AJ95" s="696"/>
      <c r="AK95" s="696"/>
      <c r="AL95" s="696"/>
      <c r="AM95" s="696"/>
      <c r="AN95" s="696"/>
      <c r="AO95" s="696"/>
      <c r="AP95" s="251"/>
      <c r="AQ95" s="250"/>
      <c r="AR95" s="696"/>
      <c r="AS95" s="696"/>
      <c r="AT95" s="696"/>
      <c r="AU95" s="696"/>
      <c r="AV95" s="696"/>
      <c r="AW95" s="696"/>
      <c r="AX95" s="251"/>
      <c r="AY95" s="247"/>
      <c r="AZ95" s="696"/>
      <c r="BA95" s="696"/>
      <c r="BB95" s="696"/>
      <c r="BC95" s="696"/>
      <c r="BD95" s="696"/>
      <c r="BE95" s="696"/>
      <c r="BF95" s="696"/>
      <c r="BG95" s="256"/>
    </row>
    <row r="96" spans="2:59" ht="6" customHeight="1">
      <c r="B96" s="505"/>
      <c r="C96" s="507"/>
      <c r="D96" s="721"/>
      <c r="E96" s="722"/>
      <c r="F96" s="722"/>
      <c r="G96" s="722"/>
      <c r="H96" s="722"/>
      <c r="I96" s="722"/>
      <c r="J96" s="722"/>
      <c r="K96" s="722"/>
      <c r="L96" s="722"/>
      <c r="M96" s="722"/>
      <c r="N96" s="722"/>
      <c r="O96" s="722"/>
      <c r="P96" s="722"/>
      <c r="Q96" s="722"/>
      <c r="R96" s="722"/>
      <c r="S96" s="722"/>
      <c r="T96" s="722"/>
      <c r="U96" s="723"/>
      <c r="V96" s="727"/>
      <c r="W96" s="728"/>
      <c r="X96" s="729"/>
      <c r="Y96" s="727"/>
      <c r="Z96" s="728"/>
      <c r="AA96" s="729"/>
      <c r="AB96" s="727"/>
      <c r="AC96" s="728"/>
      <c r="AD96" s="740"/>
      <c r="AE96" s="767"/>
      <c r="AF96" s="459"/>
      <c r="AG96" s="250"/>
      <c r="AH96" s="696"/>
      <c r="AI96" s="696"/>
      <c r="AJ96" s="696"/>
      <c r="AK96" s="696"/>
      <c r="AL96" s="696"/>
      <c r="AM96" s="696"/>
      <c r="AN96" s="696"/>
      <c r="AO96" s="696"/>
      <c r="AP96" s="251"/>
      <c r="AQ96" s="250"/>
      <c r="AR96" s="696"/>
      <c r="AS96" s="696"/>
      <c r="AT96" s="696"/>
      <c r="AU96" s="696"/>
      <c r="AV96" s="696"/>
      <c r="AW96" s="696"/>
      <c r="AX96" s="251"/>
      <c r="AY96" s="247"/>
      <c r="AZ96" s="696"/>
      <c r="BA96" s="696"/>
      <c r="BB96" s="696"/>
      <c r="BC96" s="696"/>
      <c r="BD96" s="696"/>
      <c r="BE96" s="696"/>
      <c r="BF96" s="696"/>
      <c r="BG96" s="256"/>
    </row>
    <row r="97" spans="2:59" ht="5.25" customHeight="1">
      <c r="B97" s="505"/>
      <c r="C97" s="507"/>
      <c r="D97" s="721" t="s">
        <v>640</v>
      </c>
      <c r="E97" s="722"/>
      <c r="F97" s="722"/>
      <c r="G97" s="722"/>
      <c r="H97" s="722"/>
      <c r="I97" s="722"/>
      <c r="J97" s="722"/>
      <c r="K97" s="722"/>
      <c r="L97" s="722"/>
      <c r="M97" s="722"/>
      <c r="N97" s="722"/>
      <c r="O97" s="722"/>
      <c r="P97" s="722"/>
      <c r="Q97" s="722"/>
      <c r="R97" s="722"/>
      <c r="S97" s="722"/>
      <c r="T97" s="722"/>
      <c r="U97" s="723"/>
      <c r="V97" s="727"/>
      <c r="W97" s="728"/>
      <c r="X97" s="729"/>
      <c r="Y97" s="727"/>
      <c r="Z97" s="728"/>
      <c r="AA97" s="729"/>
      <c r="AB97" s="727"/>
      <c r="AC97" s="728"/>
      <c r="AD97" s="740"/>
      <c r="AE97" s="767"/>
      <c r="AF97" s="459"/>
      <c r="AG97" s="250"/>
      <c r="AH97" s="696"/>
      <c r="AI97" s="696"/>
      <c r="AJ97" s="696"/>
      <c r="AK97" s="696"/>
      <c r="AL97" s="696"/>
      <c r="AM97" s="696"/>
      <c r="AN97" s="696"/>
      <c r="AO97" s="696"/>
      <c r="AP97" s="251"/>
      <c r="AQ97" s="250"/>
      <c r="AR97" s="696"/>
      <c r="AS97" s="696"/>
      <c r="AT97" s="696"/>
      <c r="AU97" s="696"/>
      <c r="AV97" s="696"/>
      <c r="AW97" s="696"/>
      <c r="AX97" s="251"/>
      <c r="AY97" s="247"/>
      <c r="AZ97" s="696"/>
      <c r="BA97" s="696"/>
      <c r="BB97" s="696"/>
      <c r="BC97" s="696"/>
      <c r="BD97" s="696"/>
      <c r="BE97" s="696"/>
      <c r="BF97" s="696"/>
      <c r="BG97" s="256"/>
    </row>
    <row r="98" spans="2:59" ht="5.25" customHeight="1">
      <c r="B98" s="505"/>
      <c r="C98" s="507"/>
      <c r="D98" s="721"/>
      <c r="E98" s="722"/>
      <c r="F98" s="722"/>
      <c r="G98" s="722"/>
      <c r="H98" s="722"/>
      <c r="I98" s="722"/>
      <c r="J98" s="722"/>
      <c r="K98" s="722"/>
      <c r="L98" s="722"/>
      <c r="M98" s="722"/>
      <c r="N98" s="722"/>
      <c r="O98" s="722"/>
      <c r="P98" s="722"/>
      <c r="Q98" s="722"/>
      <c r="R98" s="722"/>
      <c r="S98" s="722"/>
      <c r="T98" s="722"/>
      <c r="U98" s="723"/>
      <c r="V98" s="727"/>
      <c r="W98" s="728"/>
      <c r="X98" s="729"/>
      <c r="Y98" s="727"/>
      <c r="Z98" s="728"/>
      <c r="AA98" s="729"/>
      <c r="AB98" s="727"/>
      <c r="AC98" s="728"/>
      <c r="AD98" s="740"/>
      <c r="AE98" s="767"/>
      <c r="AF98" s="459"/>
      <c r="AG98" s="250"/>
      <c r="AH98" s="696"/>
      <c r="AI98" s="696"/>
      <c r="AJ98" s="696"/>
      <c r="AK98" s="696"/>
      <c r="AL98" s="696"/>
      <c r="AM98" s="696"/>
      <c r="AN98" s="696"/>
      <c r="AO98" s="696"/>
      <c r="AP98" s="251"/>
      <c r="AQ98" s="250"/>
      <c r="AR98" s="696"/>
      <c r="AS98" s="696"/>
      <c r="AT98" s="696"/>
      <c r="AU98" s="696"/>
      <c r="AV98" s="696"/>
      <c r="AW98" s="696"/>
      <c r="AX98" s="251"/>
      <c r="AY98" s="247"/>
      <c r="AZ98" s="696"/>
      <c r="BA98" s="696"/>
      <c r="BB98" s="696"/>
      <c r="BC98" s="696"/>
      <c r="BD98" s="696"/>
      <c r="BE98" s="696"/>
      <c r="BF98" s="696"/>
      <c r="BG98" s="256"/>
    </row>
    <row r="99" spans="2:59" ht="6" customHeight="1">
      <c r="B99" s="505"/>
      <c r="C99" s="507"/>
      <c r="D99" s="734"/>
      <c r="E99" s="735"/>
      <c r="F99" s="735"/>
      <c r="G99" s="735"/>
      <c r="H99" s="735"/>
      <c r="I99" s="735"/>
      <c r="J99" s="735"/>
      <c r="K99" s="735"/>
      <c r="L99" s="735"/>
      <c r="M99" s="735"/>
      <c r="N99" s="735"/>
      <c r="O99" s="735"/>
      <c r="P99" s="735"/>
      <c r="Q99" s="735"/>
      <c r="R99" s="735"/>
      <c r="S99" s="735"/>
      <c r="T99" s="735"/>
      <c r="U99" s="736"/>
      <c r="V99" s="731"/>
      <c r="W99" s="732"/>
      <c r="X99" s="733"/>
      <c r="Y99" s="731"/>
      <c r="Z99" s="732"/>
      <c r="AA99" s="733"/>
      <c r="AB99" s="731"/>
      <c r="AC99" s="732"/>
      <c r="AD99" s="741"/>
      <c r="AE99" s="767"/>
      <c r="AF99" s="459"/>
      <c r="AG99" s="250"/>
      <c r="AH99" s="696"/>
      <c r="AI99" s="696"/>
      <c r="AJ99" s="696"/>
      <c r="AK99" s="696"/>
      <c r="AL99" s="696"/>
      <c r="AM99" s="696"/>
      <c r="AN99" s="696"/>
      <c r="AO99" s="696"/>
      <c r="AP99" s="251"/>
      <c r="AQ99" s="250"/>
      <c r="AR99" s="696"/>
      <c r="AS99" s="696"/>
      <c r="AT99" s="696"/>
      <c r="AU99" s="696"/>
      <c r="AV99" s="696"/>
      <c r="AW99" s="696"/>
      <c r="AX99" s="251"/>
      <c r="AY99" s="247"/>
      <c r="AZ99" s="696"/>
      <c r="BA99" s="696"/>
      <c r="BB99" s="696"/>
      <c r="BC99" s="696"/>
      <c r="BD99" s="696"/>
      <c r="BE99" s="696"/>
      <c r="BF99" s="696"/>
      <c r="BG99" s="256"/>
    </row>
    <row r="100" spans="2:59" ht="6" customHeight="1">
      <c r="B100" s="505"/>
      <c r="C100" s="507"/>
      <c r="D100" s="730" t="s">
        <v>641</v>
      </c>
      <c r="E100" s="730"/>
      <c r="F100" s="730"/>
      <c r="G100" s="730"/>
      <c r="H100" s="730"/>
      <c r="I100" s="730"/>
      <c r="J100" s="730"/>
      <c r="K100" s="730"/>
      <c r="L100" s="730"/>
      <c r="M100" s="730"/>
      <c r="N100" s="730"/>
      <c r="O100" s="730"/>
      <c r="P100" s="730"/>
      <c r="Q100" s="730"/>
      <c r="R100" s="730"/>
      <c r="S100" s="730"/>
      <c r="T100" s="730"/>
      <c r="U100" s="730"/>
      <c r="V100" s="453"/>
      <c r="W100" s="436"/>
      <c r="X100" s="537"/>
      <c r="Y100" s="453"/>
      <c r="Z100" s="436"/>
      <c r="AA100" s="537"/>
      <c r="AB100" s="453"/>
      <c r="AC100" s="436"/>
      <c r="AD100" s="454"/>
      <c r="AE100" s="767"/>
      <c r="AF100" s="459"/>
      <c r="AG100" s="250"/>
      <c r="AH100" s="696"/>
      <c r="AI100" s="696"/>
      <c r="AJ100" s="696"/>
      <c r="AK100" s="696"/>
      <c r="AL100" s="696"/>
      <c r="AM100" s="696"/>
      <c r="AN100" s="696"/>
      <c r="AO100" s="696"/>
      <c r="AP100" s="251"/>
      <c r="AQ100" s="250"/>
      <c r="AR100" s="696"/>
      <c r="AS100" s="696"/>
      <c r="AT100" s="696"/>
      <c r="AU100" s="696"/>
      <c r="AV100" s="696"/>
      <c r="AW100" s="696"/>
      <c r="AX100" s="251"/>
      <c r="AY100" s="247"/>
      <c r="AZ100" s="696"/>
      <c r="BA100" s="696"/>
      <c r="BB100" s="696"/>
      <c r="BC100" s="696"/>
      <c r="BD100" s="696"/>
      <c r="BE100" s="696"/>
      <c r="BF100" s="696"/>
      <c r="BG100" s="256"/>
    </row>
    <row r="101" spans="2:59" ht="6" customHeight="1">
      <c r="B101" s="97"/>
      <c r="C101" s="58"/>
      <c r="D101" s="730"/>
      <c r="E101" s="730"/>
      <c r="F101" s="730"/>
      <c r="G101" s="730"/>
      <c r="H101" s="730"/>
      <c r="I101" s="730"/>
      <c r="J101" s="730"/>
      <c r="K101" s="730"/>
      <c r="L101" s="730"/>
      <c r="M101" s="730"/>
      <c r="N101" s="730"/>
      <c r="O101" s="730"/>
      <c r="P101" s="730"/>
      <c r="Q101" s="730"/>
      <c r="R101" s="730"/>
      <c r="S101" s="730"/>
      <c r="T101" s="730"/>
      <c r="U101" s="730"/>
      <c r="V101" s="404"/>
      <c r="W101" s="405"/>
      <c r="X101" s="538"/>
      <c r="Y101" s="404"/>
      <c r="Z101" s="405"/>
      <c r="AA101" s="538"/>
      <c r="AB101" s="404"/>
      <c r="AC101" s="405"/>
      <c r="AD101" s="406"/>
      <c r="AE101" s="767"/>
      <c r="AF101" s="459"/>
      <c r="AG101" s="250"/>
      <c r="AH101" s="696"/>
      <c r="AI101" s="696"/>
      <c r="AJ101" s="696"/>
      <c r="AK101" s="696"/>
      <c r="AL101" s="696"/>
      <c r="AM101" s="696"/>
      <c r="AN101" s="696"/>
      <c r="AO101" s="696"/>
      <c r="AP101" s="251"/>
      <c r="AQ101" s="250"/>
      <c r="AR101" s="696"/>
      <c r="AS101" s="696"/>
      <c r="AT101" s="696"/>
      <c r="AU101" s="696"/>
      <c r="AV101" s="696"/>
      <c r="AW101" s="696"/>
      <c r="AX101" s="251"/>
      <c r="AY101" s="247"/>
      <c r="AZ101" s="696"/>
      <c r="BA101" s="696"/>
      <c r="BB101" s="696"/>
      <c r="BC101" s="696"/>
      <c r="BD101" s="696"/>
      <c r="BE101" s="696"/>
      <c r="BF101" s="696"/>
      <c r="BG101" s="256"/>
    </row>
    <row r="102" spans="2:59" ht="5.25" customHeight="1">
      <c r="B102" s="98"/>
      <c r="C102" s="59"/>
      <c r="D102" s="730"/>
      <c r="E102" s="730"/>
      <c r="F102" s="730"/>
      <c r="G102" s="730"/>
      <c r="H102" s="730"/>
      <c r="I102" s="730"/>
      <c r="J102" s="730"/>
      <c r="K102" s="730"/>
      <c r="L102" s="730"/>
      <c r="M102" s="730"/>
      <c r="N102" s="730"/>
      <c r="O102" s="730"/>
      <c r="P102" s="730"/>
      <c r="Q102" s="730"/>
      <c r="R102" s="730"/>
      <c r="S102" s="730"/>
      <c r="T102" s="730"/>
      <c r="U102" s="730"/>
      <c r="V102" s="407"/>
      <c r="W102" s="408"/>
      <c r="X102" s="539"/>
      <c r="Y102" s="407"/>
      <c r="Z102" s="408"/>
      <c r="AA102" s="539"/>
      <c r="AB102" s="407"/>
      <c r="AC102" s="408"/>
      <c r="AD102" s="409"/>
      <c r="AE102" s="767"/>
      <c r="AF102" s="459"/>
      <c r="AG102" s="250"/>
      <c r="AH102" s="696"/>
      <c r="AI102" s="696"/>
      <c r="AJ102" s="696"/>
      <c r="AK102" s="696"/>
      <c r="AL102" s="696"/>
      <c r="AM102" s="696"/>
      <c r="AN102" s="696"/>
      <c r="AO102" s="696"/>
      <c r="AP102" s="251"/>
      <c r="AQ102" s="250"/>
      <c r="AR102" s="696"/>
      <c r="AS102" s="696"/>
      <c r="AT102" s="696"/>
      <c r="AU102" s="696"/>
      <c r="AV102" s="696"/>
      <c r="AW102" s="696"/>
      <c r="AX102" s="251"/>
      <c r="AY102" s="247"/>
      <c r="AZ102" s="696"/>
      <c r="BA102" s="696"/>
      <c r="BB102" s="696"/>
      <c r="BC102" s="696"/>
      <c r="BD102" s="696"/>
      <c r="BE102" s="696"/>
      <c r="BF102" s="696"/>
      <c r="BG102" s="256"/>
    </row>
    <row r="103" spans="2:59" ht="6" customHeight="1">
      <c r="B103" s="96"/>
      <c r="C103" s="57"/>
      <c r="D103" s="718" t="s">
        <v>638</v>
      </c>
      <c r="E103" s="719"/>
      <c r="F103" s="719"/>
      <c r="G103" s="719"/>
      <c r="H103" s="719"/>
      <c r="I103" s="719"/>
      <c r="J103" s="719"/>
      <c r="K103" s="719"/>
      <c r="L103" s="719"/>
      <c r="M103" s="719"/>
      <c r="N103" s="719"/>
      <c r="O103" s="719"/>
      <c r="P103" s="719"/>
      <c r="Q103" s="719"/>
      <c r="R103" s="719"/>
      <c r="S103" s="719"/>
      <c r="T103" s="719"/>
      <c r="U103" s="720"/>
      <c r="V103" s="724"/>
      <c r="W103" s="725"/>
      <c r="X103" s="726"/>
      <c r="Y103" s="724"/>
      <c r="Z103" s="725"/>
      <c r="AA103" s="726"/>
      <c r="AB103" s="724"/>
      <c r="AC103" s="725"/>
      <c r="AD103" s="751"/>
      <c r="AE103" s="767"/>
      <c r="AF103" s="459"/>
      <c r="AG103" s="250"/>
      <c r="AH103" s="696"/>
      <c r="AI103" s="696"/>
      <c r="AJ103" s="696"/>
      <c r="AK103" s="696"/>
      <c r="AL103" s="696"/>
      <c r="AM103" s="696"/>
      <c r="AN103" s="696"/>
      <c r="AO103" s="696"/>
      <c r="AP103" s="251"/>
      <c r="AQ103" s="250"/>
      <c r="AR103" s="696"/>
      <c r="AS103" s="696"/>
      <c r="AT103" s="696"/>
      <c r="AU103" s="696"/>
      <c r="AV103" s="696"/>
      <c r="AW103" s="696"/>
      <c r="AX103" s="251"/>
      <c r="AY103" s="247"/>
      <c r="AZ103" s="696"/>
      <c r="BA103" s="696"/>
      <c r="BB103" s="696"/>
      <c r="BC103" s="696"/>
      <c r="BD103" s="696"/>
      <c r="BE103" s="696"/>
      <c r="BF103" s="696"/>
      <c r="BG103" s="256"/>
    </row>
    <row r="104" spans="2:59" ht="6" customHeight="1">
      <c r="B104" s="505" t="s">
        <v>727</v>
      </c>
      <c r="C104" s="507"/>
      <c r="D104" s="721"/>
      <c r="E104" s="722"/>
      <c r="F104" s="722"/>
      <c r="G104" s="722"/>
      <c r="H104" s="722"/>
      <c r="I104" s="722"/>
      <c r="J104" s="722"/>
      <c r="K104" s="722"/>
      <c r="L104" s="722"/>
      <c r="M104" s="722"/>
      <c r="N104" s="722"/>
      <c r="O104" s="722"/>
      <c r="P104" s="722"/>
      <c r="Q104" s="722"/>
      <c r="R104" s="722"/>
      <c r="S104" s="722"/>
      <c r="T104" s="722"/>
      <c r="U104" s="723"/>
      <c r="V104" s="727"/>
      <c r="W104" s="728"/>
      <c r="X104" s="729"/>
      <c r="Y104" s="727"/>
      <c r="Z104" s="728"/>
      <c r="AA104" s="729"/>
      <c r="AB104" s="727"/>
      <c r="AC104" s="728"/>
      <c r="AD104" s="740"/>
      <c r="AE104" s="767"/>
      <c r="AF104" s="459"/>
      <c r="AG104" s="250"/>
      <c r="AH104" s="696"/>
      <c r="AI104" s="696"/>
      <c r="AJ104" s="696"/>
      <c r="AK104" s="696"/>
      <c r="AL104" s="696"/>
      <c r="AM104" s="696"/>
      <c r="AN104" s="696"/>
      <c r="AO104" s="696"/>
      <c r="AP104" s="251"/>
      <c r="AQ104" s="250"/>
      <c r="AR104" s="696"/>
      <c r="AS104" s="696"/>
      <c r="AT104" s="696"/>
      <c r="AU104" s="696"/>
      <c r="AV104" s="696"/>
      <c r="AW104" s="696"/>
      <c r="AX104" s="251"/>
      <c r="AY104" s="247"/>
      <c r="AZ104" s="696"/>
      <c r="BA104" s="696"/>
      <c r="BB104" s="696"/>
      <c r="BC104" s="696"/>
      <c r="BD104" s="696"/>
      <c r="BE104" s="696"/>
      <c r="BF104" s="696"/>
      <c r="BG104" s="256"/>
    </row>
    <row r="105" spans="2:59" ht="6" customHeight="1" thickBot="1">
      <c r="B105" s="505"/>
      <c r="C105" s="507"/>
      <c r="D105" s="721"/>
      <c r="E105" s="722"/>
      <c r="F105" s="722"/>
      <c r="G105" s="722"/>
      <c r="H105" s="722"/>
      <c r="I105" s="722"/>
      <c r="J105" s="722"/>
      <c r="K105" s="722"/>
      <c r="L105" s="722"/>
      <c r="M105" s="722"/>
      <c r="N105" s="722"/>
      <c r="O105" s="722"/>
      <c r="P105" s="722"/>
      <c r="Q105" s="722"/>
      <c r="R105" s="722"/>
      <c r="S105" s="722"/>
      <c r="T105" s="722"/>
      <c r="U105" s="723"/>
      <c r="V105" s="727"/>
      <c r="W105" s="728"/>
      <c r="X105" s="729"/>
      <c r="Y105" s="727"/>
      <c r="Z105" s="728"/>
      <c r="AA105" s="729"/>
      <c r="AB105" s="727"/>
      <c r="AC105" s="728"/>
      <c r="AD105" s="740"/>
      <c r="AE105" s="768"/>
      <c r="AF105" s="460"/>
      <c r="AG105" s="252"/>
      <c r="AH105" s="257"/>
      <c r="AI105" s="257"/>
      <c r="AJ105" s="257"/>
      <c r="AK105" s="257"/>
      <c r="AL105" s="257"/>
      <c r="AM105" s="257"/>
      <c r="AN105" s="257"/>
      <c r="AO105" s="257"/>
      <c r="AP105" s="253"/>
      <c r="AQ105" s="252"/>
      <c r="AR105" s="257"/>
      <c r="AS105" s="257"/>
      <c r="AT105" s="257"/>
      <c r="AU105" s="257"/>
      <c r="AV105" s="257"/>
      <c r="AW105" s="257"/>
      <c r="AX105" s="253"/>
      <c r="AY105" s="257"/>
      <c r="AZ105" s="257"/>
      <c r="BA105" s="257"/>
      <c r="BB105" s="257"/>
      <c r="BC105" s="257"/>
      <c r="BD105" s="257"/>
      <c r="BE105" s="257"/>
      <c r="BF105" s="257"/>
      <c r="BG105" s="258"/>
    </row>
    <row r="106" spans="2:59" ht="6" customHeight="1">
      <c r="B106" s="505"/>
      <c r="C106" s="507"/>
      <c r="D106" s="721" t="s">
        <v>639</v>
      </c>
      <c r="E106" s="722"/>
      <c r="F106" s="722"/>
      <c r="G106" s="722"/>
      <c r="H106" s="722"/>
      <c r="I106" s="722"/>
      <c r="J106" s="722"/>
      <c r="K106" s="722"/>
      <c r="L106" s="722"/>
      <c r="M106" s="722"/>
      <c r="N106" s="722"/>
      <c r="O106" s="722"/>
      <c r="P106" s="722"/>
      <c r="Q106" s="722"/>
      <c r="R106" s="722"/>
      <c r="S106" s="722"/>
      <c r="T106" s="722"/>
      <c r="U106" s="723"/>
      <c r="V106" s="727"/>
      <c r="W106" s="728"/>
      <c r="X106" s="729"/>
      <c r="Y106" s="727"/>
      <c r="Z106" s="728"/>
      <c r="AA106" s="729"/>
      <c r="AB106" s="727"/>
      <c r="AC106" s="728"/>
      <c r="AD106" s="740"/>
      <c r="AE106" s="1176" t="s">
        <v>24</v>
      </c>
      <c r="AF106" s="1177"/>
      <c r="AG106" s="1177"/>
      <c r="AH106" s="1177"/>
      <c r="AI106" s="1177"/>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8"/>
    </row>
    <row r="107" spans="2:59" ht="5.25" customHeight="1">
      <c r="B107" s="505"/>
      <c r="C107" s="507"/>
      <c r="D107" s="721"/>
      <c r="E107" s="722"/>
      <c r="F107" s="722"/>
      <c r="G107" s="722"/>
      <c r="H107" s="722"/>
      <c r="I107" s="722"/>
      <c r="J107" s="722"/>
      <c r="K107" s="722"/>
      <c r="L107" s="722"/>
      <c r="M107" s="722"/>
      <c r="N107" s="722"/>
      <c r="O107" s="722"/>
      <c r="P107" s="722"/>
      <c r="Q107" s="722"/>
      <c r="R107" s="722"/>
      <c r="S107" s="722"/>
      <c r="T107" s="722"/>
      <c r="U107" s="723"/>
      <c r="V107" s="727"/>
      <c r="W107" s="728"/>
      <c r="X107" s="729"/>
      <c r="Y107" s="727"/>
      <c r="Z107" s="728"/>
      <c r="AA107" s="729"/>
      <c r="AB107" s="727"/>
      <c r="AC107" s="728"/>
      <c r="AD107" s="740"/>
      <c r="AE107" s="1179"/>
      <c r="AF107" s="1180"/>
      <c r="AG107" s="1180"/>
      <c r="AH107" s="1180"/>
      <c r="AI107" s="1180"/>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0"/>
      <c r="BG107" s="1181"/>
    </row>
    <row r="108" spans="2:59" ht="6" customHeight="1">
      <c r="B108" s="505"/>
      <c r="C108" s="507"/>
      <c r="D108" s="721"/>
      <c r="E108" s="722"/>
      <c r="F108" s="722"/>
      <c r="G108" s="722"/>
      <c r="H108" s="722"/>
      <c r="I108" s="722"/>
      <c r="J108" s="722"/>
      <c r="K108" s="722"/>
      <c r="L108" s="722"/>
      <c r="M108" s="722"/>
      <c r="N108" s="722"/>
      <c r="O108" s="722"/>
      <c r="P108" s="722"/>
      <c r="Q108" s="722"/>
      <c r="R108" s="722"/>
      <c r="S108" s="722"/>
      <c r="T108" s="722"/>
      <c r="U108" s="723"/>
      <c r="V108" s="727"/>
      <c r="W108" s="728"/>
      <c r="X108" s="729"/>
      <c r="Y108" s="727"/>
      <c r="Z108" s="728"/>
      <c r="AA108" s="729"/>
      <c r="AB108" s="727"/>
      <c r="AC108" s="728"/>
      <c r="AD108" s="740"/>
      <c r="AE108" s="1182"/>
      <c r="AF108" s="1183"/>
      <c r="AG108" s="1183"/>
      <c r="AH108" s="1183"/>
      <c r="AI108" s="1183"/>
      <c r="AJ108" s="1183"/>
      <c r="AK108" s="1183"/>
      <c r="AL108" s="1183"/>
      <c r="AM108" s="1183"/>
      <c r="AN108" s="1183"/>
      <c r="AO108" s="1183"/>
      <c r="AP108" s="1183"/>
      <c r="AQ108" s="1183"/>
      <c r="AR108" s="1183"/>
      <c r="AS108" s="1183"/>
      <c r="AT108" s="1183"/>
      <c r="AU108" s="1183"/>
      <c r="AV108" s="1183"/>
      <c r="AW108" s="1183"/>
      <c r="AX108" s="1183"/>
      <c r="AY108" s="1183"/>
      <c r="AZ108" s="1183"/>
      <c r="BA108" s="1183"/>
      <c r="BB108" s="1183"/>
      <c r="BC108" s="1183"/>
      <c r="BD108" s="1183"/>
      <c r="BE108" s="1183"/>
      <c r="BF108" s="1183"/>
      <c r="BG108" s="1184"/>
    </row>
    <row r="109" spans="2:59" ht="6" customHeight="1">
      <c r="B109" s="505"/>
      <c r="C109" s="507"/>
      <c r="D109" s="721" t="s">
        <v>640</v>
      </c>
      <c r="E109" s="722"/>
      <c r="F109" s="722"/>
      <c r="G109" s="722"/>
      <c r="H109" s="722"/>
      <c r="I109" s="722"/>
      <c r="J109" s="722"/>
      <c r="K109" s="722"/>
      <c r="L109" s="722"/>
      <c r="M109" s="722"/>
      <c r="N109" s="722"/>
      <c r="O109" s="722"/>
      <c r="P109" s="722"/>
      <c r="Q109" s="722"/>
      <c r="R109" s="722"/>
      <c r="S109" s="722"/>
      <c r="T109" s="722"/>
      <c r="U109" s="723"/>
      <c r="V109" s="727"/>
      <c r="W109" s="728"/>
      <c r="X109" s="729"/>
      <c r="Y109" s="727"/>
      <c r="Z109" s="728"/>
      <c r="AA109" s="729"/>
      <c r="AB109" s="727"/>
      <c r="AC109" s="728"/>
      <c r="AD109" s="740"/>
      <c r="AE109" s="770" t="s">
        <v>28</v>
      </c>
      <c r="AF109" s="461"/>
      <c r="AG109" s="461"/>
      <c r="AH109" s="461"/>
      <c r="AI109" s="461"/>
      <c r="AJ109" s="462"/>
      <c r="AK109" s="1185" t="s">
        <v>728</v>
      </c>
      <c r="AL109" s="1185"/>
      <c r="AM109" s="1185"/>
      <c r="AN109" s="1185"/>
      <c r="AO109" s="1185"/>
      <c r="AP109" s="1188"/>
      <c r="AQ109" s="1188"/>
      <c r="AR109" s="1188"/>
      <c r="AS109" s="1188"/>
      <c r="AT109" s="1185" t="s">
        <v>729</v>
      </c>
      <c r="AU109" s="1185"/>
      <c r="AV109" s="1185"/>
      <c r="AW109" s="1185"/>
      <c r="AX109" s="1185"/>
      <c r="AY109" s="1191">
        <v>1</v>
      </c>
      <c r="AZ109" s="1191"/>
      <c r="BA109" s="1191"/>
      <c r="BB109" s="1191">
        <v>2</v>
      </c>
      <c r="BC109" s="1191"/>
      <c r="BD109" s="1191"/>
      <c r="BE109" s="1191">
        <v>3</v>
      </c>
      <c r="BF109" s="1191"/>
      <c r="BG109" s="1192"/>
    </row>
    <row r="110" spans="2:59" ht="6" customHeight="1">
      <c r="B110" s="505"/>
      <c r="C110" s="507"/>
      <c r="D110" s="721"/>
      <c r="E110" s="722"/>
      <c r="F110" s="722"/>
      <c r="G110" s="722"/>
      <c r="H110" s="722"/>
      <c r="I110" s="722"/>
      <c r="J110" s="722"/>
      <c r="K110" s="722"/>
      <c r="L110" s="722"/>
      <c r="M110" s="722"/>
      <c r="N110" s="722"/>
      <c r="O110" s="722"/>
      <c r="P110" s="722"/>
      <c r="Q110" s="722"/>
      <c r="R110" s="722"/>
      <c r="S110" s="722"/>
      <c r="T110" s="722"/>
      <c r="U110" s="723"/>
      <c r="V110" s="727"/>
      <c r="W110" s="728"/>
      <c r="X110" s="729"/>
      <c r="Y110" s="727"/>
      <c r="Z110" s="728"/>
      <c r="AA110" s="729"/>
      <c r="AB110" s="727"/>
      <c r="AC110" s="728"/>
      <c r="AD110" s="740"/>
      <c r="AE110" s="767"/>
      <c r="AF110" s="459"/>
      <c r="AG110" s="459"/>
      <c r="AH110" s="459"/>
      <c r="AI110" s="459"/>
      <c r="AJ110" s="463"/>
      <c r="AK110" s="1186"/>
      <c r="AL110" s="1186"/>
      <c r="AM110" s="1186"/>
      <c r="AN110" s="1186"/>
      <c r="AO110" s="1186"/>
      <c r="AP110" s="1189"/>
      <c r="AQ110" s="1189"/>
      <c r="AR110" s="1189"/>
      <c r="AS110" s="1189"/>
      <c r="AT110" s="1186"/>
      <c r="AU110" s="1186"/>
      <c r="AV110" s="1186"/>
      <c r="AW110" s="1186"/>
      <c r="AX110" s="1186"/>
      <c r="AY110" s="1191"/>
      <c r="AZ110" s="1191"/>
      <c r="BA110" s="1191"/>
      <c r="BB110" s="1191"/>
      <c r="BC110" s="1191"/>
      <c r="BD110" s="1191"/>
      <c r="BE110" s="1191"/>
      <c r="BF110" s="1191"/>
      <c r="BG110" s="1192"/>
    </row>
    <row r="111" spans="2:59" ht="5.25" customHeight="1">
      <c r="B111" s="505"/>
      <c r="C111" s="507"/>
      <c r="D111" s="734"/>
      <c r="E111" s="735"/>
      <c r="F111" s="735"/>
      <c r="G111" s="735"/>
      <c r="H111" s="735"/>
      <c r="I111" s="735"/>
      <c r="J111" s="735"/>
      <c r="K111" s="735"/>
      <c r="L111" s="735"/>
      <c r="M111" s="735"/>
      <c r="N111" s="735"/>
      <c r="O111" s="735"/>
      <c r="P111" s="735"/>
      <c r="Q111" s="735"/>
      <c r="R111" s="735"/>
      <c r="S111" s="735"/>
      <c r="T111" s="735"/>
      <c r="U111" s="736"/>
      <c r="V111" s="731"/>
      <c r="W111" s="732"/>
      <c r="X111" s="733"/>
      <c r="Y111" s="731"/>
      <c r="Z111" s="732"/>
      <c r="AA111" s="733"/>
      <c r="AB111" s="731"/>
      <c r="AC111" s="732"/>
      <c r="AD111" s="741"/>
      <c r="AE111" s="768"/>
      <c r="AF111" s="460"/>
      <c r="AG111" s="460"/>
      <c r="AH111" s="460"/>
      <c r="AI111" s="460"/>
      <c r="AJ111" s="464"/>
      <c r="AK111" s="1187"/>
      <c r="AL111" s="1187"/>
      <c r="AM111" s="1187"/>
      <c r="AN111" s="1187"/>
      <c r="AO111" s="1187"/>
      <c r="AP111" s="1190"/>
      <c r="AQ111" s="1190"/>
      <c r="AR111" s="1190"/>
      <c r="AS111" s="1190"/>
      <c r="AT111" s="1187"/>
      <c r="AU111" s="1187"/>
      <c r="AV111" s="1187"/>
      <c r="AW111" s="1187"/>
      <c r="AX111" s="1187"/>
      <c r="AY111" s="1191"/>
      <c r="AZ111" s="1191"/>
      <c r="BA111" s="1191"/>
      <c r="BB111" s="1191"/>
      <c r="BC111" s="1191"/>
      <c r="BD111" s="1191"/>
      <c r="BE111" s="1191"/>
      <c r="BF111" s="1191"/>
      <c r="BG111" s="1192"/>
    </row>
    <row r="112" spans="2:59" ht="5.25" customHeight="1">
      <c r="B112" s="505"/>
      <c r="C112" s="507"/>
      <c r="D112" s="730" t="s">
        <v>641</v>
      </c>
      <c r="E112" s="730"/>
      <c r="F112" s="730"/>
      <c r="G112" s="730"/>
      <c r="H112" s="730"/>
      <c r="I112" s="730"/>
      <c r="J112" s="730"/>
      <c r="K112" s="730"/>
      <c r="L112" s="730"/>
      <c r="M112" s="730"/>
      <c r="N112" s="730"/>
      <c r="O112" s="730"/>
      <c r="P112" s="730"/>
      <c r="Q112" s="730"/>
      <c r="R112" s="730"/>
      <c r="S112" s="730"/>
      <c r="T112" s="730"/>
      <c r="U112" s="730"/>
      <c r="V112" s="453"/>
      <c r="W112" s="436"/>
      <c r="X112" s="537"/>
      <c r="Y112" s="453"/>
      <c r="Z112" s="436"/>
      <c r="AA112" s="537"/>
      <c r="AB112" s="453"/>
      <c r="AC112" s="436"/>
      <c r="AD112" s="454"/>
      <c r="AE112" s="1163" t="s">
        <v>647</v>
      </c>
      <c r="AF112" s="437"/>
      <c r="AG112" s="437"/>
      <c r="AH112" s="437"/>
      <c r="AI112" s="437"/>
      <c r="AJ112" s="437"/>
      <c r="AK112" s="262"/>
      <c r="AL112" s="1175"/>
      <c r="AM112" s="1175"/>
      <c r="AN112" s="1175"/>
      <c r="AO112" s="1175"/>
      <c r="AP112" s="1175"/>
      <c r="AQ112" s="1175"/>
      <c r="AR112" s="1175"/>
      <c r="AS112" s="1175"/>
      <c r="AT112" s="1175"/>
      <c r="AU112" s="1175"/>
      <c r="AV112" s="1175"/>
      <c r="AW112" s="1175"/>
      <c r="AX112" s="263"/>
      <c r="AY112" s="1166"/>
      <c r="AZ112" s="1167"/>
      <c r="BA112" s="1167"/>
      <c r="BB112" s="1167"/>
      <c r="BC112" s="1167"/>
      <c r="BD112" s="1167"/>
      <c r="BE112" s="1167"/>
      <c r="BF112" s="1167"/>
      <c r="BG112" s="1171"/>
    </row>
    <row r="113" spans="2:59" ht="5.25" customHeight="1">
      <c r="B113" s="505"/>
      <c r="C113" s="507"/>
      <c r="D113" s="730"/>
      <c r="E113" s="730"/>
      <c r="F113" s="730"/>
      <c r="G113" s="730"/>
      <c r="H113" s="730"/>
      <c r="I113" s="730"/>
      <c r="J113" s="730"/>
      <c r="K113" s="730"/>
      <c r="L113" s="730"/>
      <c r="M113" s="730"/>
      <c r="N113" s="730"/>
      <c r="O113" s="730"/>
      <c r="P113" s="730"/>
      <c r="Q113" s="730"/>
      <c r="R113" s="730"/>
      <c r="S113" s="730"/>
      <c r="T113" s="730"/>
      <c r="U113" s="730"/>
      <c r="V113" s="404"/>
      <c r="W113" s="405"/>
      <c r="X113" s="538"/>
      <c r="Y113" s="404"/>
      <c r="Z113" s="405"/>
      <c r="AA113" s="538"/>
      <c r="AB113" s="404"/>
      <c r="AC113" s="405"/>
      <c r="AD113" s="406"/>
      <c r="AE113" s="1164"/>
      <c r="AF113" s="438"/>
      <c r="AG113" s="438"/>
      <c r="AH113" s="438"/>
      <c r="AI113" s="438"/>
      <c r="AJ113" s="438"/>
      <c r="AK113" s="264"/>
      <c r="AL113" s="1165"/>
      <c r="AM113" s="1165"/>
      <c r="AN113" s="1165"/>
      <c r="AO113" s="1165"/>
      <c r="AP113" s="1165"/>
      <c r="AQ113" s="1165"/>
      <c r="AR113" s="1165"/>
      <c r="AS113" s="1165"/>
      <c r="AT113" s="1165"/>
      <c r="AU113" s="1165"/>
      <c r="AV113" s="1165"/>
      <c r="AW113" s="1165"/>
      <c r="AX113" s="265"/>
      <c r="AY113" s="1166"/>
      <c r="AZ113" s="1167"/>
      <c r="BA113" s="1167"/>
      <c r="BB113" s="1167"/>
      <c r="BC113" s="1167"/>
      <c r="BD113" s="1167"/>
      <c r="BE113" s="1167"/>
      <c r="BF113" s="1167"/>
      <c r="BG113" s="1171"/>
    </row>
    <row r="114" spans="2:59" ht="6" customHeight="1">
      <c r="B114" s="98"/>
      <c r="C114" s="59"/>
      <c r="D114" s="730"/>
      <c r="E114" s="730"/>
      <c r="F114" s="730"/>
      <c r="G114" s="730"/>
      <c r="H114" s="730"/>
      <c r="I114" s="730"/>
      <c r="J114" s="730"/>
      <c r="K114" s="730"/>
      <c r="L114" s="730"/>
      <c r="M114" s="730"/>
      <c r="N114" s="730"/>
      <c r="O114" s="730"/>
      <c r="P114" s="730"/>
      <c r="Q114" s="730"/>
      <c r="R114" s="730"/>
      <c r="S114" s="730"/>
      <c r="T114" s="730"/>
      <c r="U114" s="730"/>
      <c r="V114" s="407"/>
      <c r="W114" s="408"/>
      <c r="X114" s="539"/>
      <c r="Y114" s="407"/>
      <c r="Z114" s="408"/>
      <c r="AA114" s="539"/>
      <c r="AB114" s="407"/>
      <c r="AC114" s="408"/>
      <c r="AD114" s="409"/>
      <c r="AE114" s="1164"/>
      <c r="AF114" s="438"/>
      <c r="AG114" s="438"/>
      <c r="AH114" s="438"/>
      <c r="AI114" s="438"/>
      <c r="AJ114" s="438"/>
      <c r="AK114" s="264"/>
      <c r="AL114" s="1165"/>
      <c r="AM114" s="1165"/>
      <c r="AN114" s="1165"/>
      <c r="AO114" s="1165"/>
      <c r="AP114" s="1165"/>
      <c r="AQ114" s="1165"/>
      <c r="AR114" s="1165"/>
      <c r="AS114" s="1165"/>
      <c r="AT114" s="1165"/>
      <c r="AU114" s="1165"/>
      <c r="AV114" s="1165"/>
      <c r="AW114" s="1165"/>
      <c r="AX114" s="265"/>
      <c r="AY114" s="1166"/>
      <c r="AZ114" s="1167"/>
      <c r="BA114" s="1167"/>
      <c r="BB114" s="1167"/>
      <c r="BC114" s="1167"/>
      <c r="BD114" s="1167"/>
      <c r="BE114" s="1167"/>
      <c r="BF114" s="1167"/>
      <c r="BG114" s="1171"/>
    </row>
    <row r="115" spans="2:59" ht="5.25" customHeight="1">
      <c r="B115" s="96"/>
      <c r="C115" s="57"/>
      <c r="D115" s="718" t="s">
        <v>638</v>
      </c>
      <c r="E115" s="719"/>
      <c r="F115" s="719"/>
      <c r="G115" s="719"/>
      <c r="H115" s="719"/>
      <c r="I115" s="719"/>
      <c r="J115" s="719"/>
      <c r="K115" s="719"/>
      <c r="L115" s="719"/>
      <c r="M115" s="719"/>
      <c r="N115" s="719"/>
      <c r="O115" s="719"/>
      <c r="P115" s="719"/>
      <c r="Q115" s="719"/>
      <c r="R115" s="719"/>
      <c r="S115" s="719"/>
      <c r="T115" s="719"/>
      <c r="U115" s="720"/>
      <c r="V115" s="724"/>
      <c r="W115" s="725"/>
      <c r="X115" s="726"/>
      <c r="Y115" s="724"/>
      <c r="Z115" s="725"/>
      <c r="AA115" s="726"/>
      <c r="AB115" s="724"/>
      <c r="AC115" s="725"/>
      <c r="AD115" s="751"/>
      <c r="AE115" s="1164"/>
      <c r="AF115" s="438"/>
      <c r="AG115" s="438"/>
      <c r="AH115" s="438"/>
      <c r="AI115" s="438"/>
      <c r="AJ115" s="438"/>
      <c r="AK115" s="264"/>
      <c r="AL115" s="1165"/>
      <c r="AM115" s="1165"/>
      <c r="AN115" s="1165"/>
      <c r="AO115" s="1165"/>
      <c r="AP115" s="1165"/>
      <c r="AQ115" s="1165"/>
      <c r="AR115" s="1165"/>
      <c r="AS115" s="1165"/>
      <c r="AT115" s="1165"/>
      <c r="AU115" s="1165"/>
      <c r="AV115" s="1165"/>
      <c r="AW115" s="1165"/>
      <c r="AX115" s="265"/>
      <c r="AY115" s="1166"/>
      <c r="AZ115" s="1167"/>
      <c r="BA115" s="1167"/>
      <c r="BB115" s="1167"/>
      <c r="BC115" s="1167"/>
      <c r="BD115" s="1167"/>
      <c r="BE115" s="1167"/>
      <c r="BF115" s="1167"/>
      <c r="BG115" s="1171"/>
    </row>
    <row r="116" spans="2:59" ht="6" customHeight="1">
      <c r="B116" s="505" t="s">
        <v>642</v>
      </c>
      <c r="C116" s="507"/>
      <c r="D116" s="721"/>
      <c r="E116" s="722"/>
      <c r="F116" s="722"/>
      <c r="G116" s="722"/>
      <c r="H116" s="722"/>
      <c r="I116" s="722"/>
      <c r="J116" s="722"/>
      <c r="K116" s="722"/>
      <c r="L116" s="722"/>
      <c r="M116" s="722"/>
      <c r="N116" s="722"/>
      <c r="O116" s="722"/>
      <c r="P116" s="722"/>
      <c r="Q116" s="722"/>
      <c r="R116" s="722"/>
      <c r="S116" s="722"/>
      <c r="T116" s="722"/>
      <c r="U116" s="723"/>
      <c r="V116" s="727"/>
      <c r="W116" s="728"/>
      <c r="X116" s="729"/>
      <c r="Y116" s="727"/>
      <c r="Z116" s="728"/>
      <c r="AA116" s="729"/>
      <c r="AB116" s="727"/>
      <c r="AC116" s="728"/>
      <c r="AD116" s="740"/>
      <c r="AE116" s="1164"/>
      <c r="AF116" s="438"/>
      <c r="AG116" s="438"/>
      <c r="AH116" s="438"/>
      <c r="AI116" s="438"/>
      <c r="AJ116" s="438"/>
      <c r="AK116" s="264"/>
      <c r="AL116" s="1165"/>
      <c r="AM116" s="1165"/>
      <c r="AN116" s="1165"/>
      <c r="AO116" s="1165"/>
      <c r="AP116" s="1165"/>
      <c r="AQ116" s="1165"/>
      <c r="AR116" s="1165"/>
      <c r="AS116" s="1165"/>
      <c r="AT116" s="1165"/>
      <c r="AU116" s="1165"/>
      <c r="AV116" s="1165"/>
      <c r="AW116" s="1165"/>
      <c r="AX116" s="265"/>
      <c r="AY116" s="1166"/>
      <c r="AZ116" s="1167"/>
      <c r="BA116" s="1167"/>
      <c r="BB116" s="1167"/>
      <c r="BC116" s="1167"/>
      <c r="BD116" s="1167"/>
      <c r="BE116" s="1167"/>
      <c r="BF116" s="1167"/>
      <c r="BG116" s="1171"/>
    </row>
    <row r="117" spans="2:59" ht="6" customHeight="1">
      <c r="B117" s="505"/>
      <c r="C117" s="507"/>
      <c r="D117" s="721"/>
      <c r="E117" s="722"/>
      <c r="F117" s="722"/>
      <c r="G117" s="722"/>
      <c r="H117" s="722"/>
      <c r="I117" s="722"/>
      <c r="J117" s="722"/>
      <c r="K117" s="722"/>
      <c r="L117" s="722"/>
      <c r="M117" s="722"/>
      <c r="N117" s="722"/>
      <c r="O117" s="722"/>
      <c r="P117" s="722"/>
      <c r="Q117" s="722"/>
      <c r="R117" s="722"/>
      <c r="S117" s="722"/>
      <c r="T117" s="722"/>
      <c r="U117" s="723"/>
      <c r="V117" s="727"/>
      <c r="W117" s="728"/>
      <c r="X117" s="729"/>
      <c r="Y117" s="727"/>
      <c r="Z117" s="728"/>
      <c r="AA117" s="729"/>
      <c r="AB117" s="727"/>
      <c r="AC117" s="728"/>
      <c r="AD117" s="740"/>
      <c r="AE117" s="1163" t="s">
        <v>730</v>
      </c>
      <c r="AF117" s="437"/>
      <c r="AG117" s="437"/>
      <c r="AH117" s="437"/>
      <c r="AI117" s="437"/>
      <c r="AJ117" s="437"/>
      <c r="AK117" s="264"/>
      <c r="AL117" s="1165"/>
      <c r="AM117" s="1165"/>
      <c r="AN117" s="1165"/>
      <c r="AO117" s="1165"/>
      <c r="AP117" s="1165"/>
      <c r="AQ117" s="1165"/>
      <c r="AR117" s="1165"/>
      <c r="AS117" s="1165"/>
      <c r="AT117" s="1165"/>
      <c r="AU117" s="1165"/>
      <c r="AV117" s="1165"/>
      <c r="AW117" s="1165"/>
      <c r="AX117" s="265"/>
      <c r="AY117" s="1166"/>
      <c r="AZ117" s="1167"/>
      <c r="BA117" s="1167"/>
      <c r="BB117" s="1167"/>
      <c r="BC117" s="1167"/>
      <c r="BD117" s="1167"/>
      <c r="BE117" s="1167"/>
      <c r="BF117" s="1167"/>
      <c r="BG117" s="1171"/>
    </row>
    <row r="118" spans="2:59" ht="6" customHeight="1">
      <c r="B118" s="505"/>
      <c r="C118" s="507"/>
      <c r="D118" s="721" t="s">
        <v>639</v>
      </c>
      <c r="E118" s="722"/>
      <c r="F118" s="722"/>
      <c r="G118" s="722"/>
      <c r="H118" s="722"/>
      <c r="I118" s="722"/>
      <c r="J118" s="722"/>
      <c r="K118" s="722"/>
      <c r="L118" s="722"/>
      <c r="M118" s="722"/>
      <c r="N118" s="722"/>
      <c r="O118" s="722"/>
      <c r="P118" s="722"/>
      <c r="Q118" s="722"/>
      <c r="R118" s="722"/>
      <c r="S118" s="722"/>
      <c r="T118" s="722"/>
      <c r="U118" s="723"/>
      <c r="V118" s="727"/>
      <c r="W118" s="728"/>
      <c r="X118" s="729"/>
      <c r="Y118" s="727"/>
      <c r="Z118" s="728"/>
      <c r="AA118" s="729"/>
      <c r="AB118" s="727"/>
      <c r="AC118" s="728"/>
      <c r="AD118" s="740"/>
      <c r="AE118" s="1164"/>
      <c r="AF118" s="438"/>
      <c r="AG118" s="438"/>
      <c r="AH118" s="438"/>
      <c r="AI118" s="438"/>
      <c r="AJ118" s="438"/>
      <c r="AK118" s="264"/>
      <c r="AL118" s="1165"/>
      <c r="AM118" s="1165"/>
      <c r="AN118" s="1165"/>
      <c r="AO118" s="1165"/>
      <c r="AP118" s="1165"/>
      <c r="AQ118" s="1165"/>
      <c r="AR118" s="1165"/>
      <c r="AS118" s="1165"/>
      <c r="AT118" s="1165"/>
      <c r="AU118" s="1165"/>
      <c r="AV118" s="1165"/>
      <c r="AW118" s="1165"/>
      <c r="AX118" s="265"/>
      <c r="AY118" s="1166"/>
      <c r="AZ118" s="1167"/>
      <c r="BA118" s="1167"/>
      <c r="BB118" s="1167"/>
      <c r="BC118" s="1167"/>
      <c r="BD118" s="1167"/>
      <c r="BE118" s="1167"/>
      <c r="BF118" s="1167"/>
      <c r="BG118" s="1171"/>
    </row>
    <row r="119" spans="2:59" ht="6" customHeight="1">
      <c r="B119" s="505"/>
      <c r="C119" s="507"/>
      <c r="D119" s="721"/>
      <c r="E119" s="722"/>
      <c r="F119" s="722"/>
      <c r="G119" s="722"/>
      <c r="H119" s="722"/>
      <c r="I119" s="722"/>
      <c r="J119" s="722"/>
      <c r="K119" s="722"/>
      <c r="L119" s="722"/>
      <c r="M119" s="722"/>
      <c r="N119" s="722"/>
      <c r="O119" s="722"/>
      <c r="P119" s="722"/>
      <c r="Q119" s="722"/>
      <c r="R119" s="722"/>
      <c r="S119" s="722"/>
      <c r="T119" s="722"/>
      <c r="U119" s="723"/>
      <c r="V119" s="727"/>
      <c r="W119" s="728"/>
      <c r="X119" s="729"/>
      <c r="Y119" s="727"/>
      <c r="Z119" s="728"/>
      <c r="AA119" s="729"/>
      <c r="AB119" s="727"/>
      <c r="AC119" s="728"/>
      <c r="AD119" s="740"/>
      <c r="AE119" s="1164"/>
      <c r="AF119" s="438"/>
      <c r="AG119" s="438"/>
      <c r="AH119" s="438"/>
      <c r="AI119" s="438"/>
      <c r="AJ119" s="438"/>
      <c r="AK119" s="264"/>
      <c r="AL119" s="1165"/>
      <c r="AM119" s="1165"/>
      <c r="AN119" s="1165"/>
      <c r="AO119" s="1165"/>
      <c r="AP119" s="1165"/>
      <c r="AQ119" s="1165"/>
      <c r="AR119" s="1165"/>
      <c r="AS119" s="1165"/>
      <c r="AT119" s="1165"/>
      <c r="AU119" s="1165"/>
      <c r="AV119" s="1165"/>
      <c r="AW119" s="1165"/>
      <c r="AX119" s="265"/>
      <c r="AY119" s="1166"/>
      <c r="AZ119" s="1167"/>
      <c r="BA119" s="1167"/>
      <c r="BB119" s="1167"/>
      <c r="BC119" s="1167"/>
      <c r="BD119" s="1167"/>
      <c r="BE119" s="1167"/>
      <c r="BF119" s="1167"/>
      <c r="BG119" s="1171"/>
    </row>
    <row r="120" spans="2:59" ht="6" customHeight="1">
      <c r="B120" s="505"/>
      <c r="C120" s="507"/>
      <c r="D120" s="721"/>
      <c r="E120" s="722"/>
      <c r="F120" s="722"/>
      <c r="G120" s="722"/>
      <c r="H120" s="722"/>
      <c r="I120" s="722"/>
      <c r="J120" s="722"/>
      <c r="K120" s="722"/>
      <c r="L120" s="722"/>
      <c r="M120" s="722"/>
      <c r="N120" s="722"/>
      <c r="O120" s="722"/>
      <c r="P120" s="722"/>
      <c r="Q120" s="722"/>
      <c r="R120" s="722"/>
      <c r="S120" s="722"/>
      <c r="T120" s="722"/>
      <c r="U120" s="723"/>
      <c r="V120" s="727"/>
      <c r="W120" s="728"/>
      <c r="X120" s="729"/>
      <c r="Y120" s="727"/>
      <c r="Z120" s="728"/>
      <c r="AA120" s="729"/>
      <c r="AB120" s="727"/>
      <c r="AC120" s="728"/>
      <c r="AD120" s="740"/>
      <c r="AE120" s="1164"/>
      <c r="AF120" s="438"/>
      <c r="AG120" s="438"/>
      <c r="AH120" s="438"/>
      <c r="AI120" s="438"/>
      <c r="AJ120" s="438"/>
      <c r="AK120" s="264"/>
      <c r="AL120" s="1165"/>
      <c r="AM120" s="1165"/>
      <c r="AN120" s="1165"/>
      <c r="AO120" s="1165"/>
      <c r="AP120" s="1165"/>
      <c r="AQ120" s="1165"/>
      <c r="AR120" s="1165"/>
      <c r="AS120" s="1165"/>
      <c r="AT120" s="1165"/>
      <c r="AU120" s="1165"/>
      <c r="AV120" s="1165"/>
      <c r="AW120" s="1165"/>
      <c r="AX120" s="265"/>
      <c r="AY120" s="1166"/>
      <c r="AZ120" s="1167"/>
      <c r="BA120" s="1167"/>
      <c r="BB120" s="1167"/>
      <c r="BC120" s="1167"/>
      <c r="BD120" s="1167"/>
      <c r="BE120" s="1167"/>
      <c r="BF120" s="1167"/>
      <c r="BG120" s="1171"/>
    </row>
    <row r="121" spans="2:59" ht="6" customHeight="1">
      <c r="B121" s="505"/>
      <c r="C121" s="507"/>
      <c r="D121" s="721" t="s">
        <v>640</v>
      </c>
      <c r="E121" s="722"/>
      <c r="F121" s="722"/>
      <c r="G121" s="722"/>
      <c r="H121" s="722"/>
      <c r="I121" s="722"/>
      <c r="J121" s="722"/>
      <c r="K121" s="722"/>
      <c r="L121" s="722"/>
      <c r="M121" s="722"/>
      <c r="N121" s="722"/>
      <c r="O121" s="722"/>
      <c r="P121" s="722"/>
      <c r="Q121" s="722"/>
      <c r="R121" s="722"/>
      <c r="S121" s="722"/>
      <c r="T121" s="722"/>
      <c r="U121" s="723"/>
      <c r="V121" s="727"/>
      <c r="W121" s="728"/>
      <c r="X121" s="729"/>
      <c r="Y121" s="727"/>
      <c r="Z121" s="728"/>
      <c r="AA121" s="729"/>
      <c r="AB121" s="727"/>
      <c r="AC121" s="728"/>
      <c r="AD121" s="740"/>
      <c r="AE121" s="1164"/>
      <c r="AF121" s="438"/>
      <c r="AG121" s="438"/>
      <c r="AH121" s="438"/>
      <c r="AI121" s="438"/>
      <c r="AJ121" s="438"/>
      <c r="AK121" s="264"/>
      <c r="AL121" s="1165"/>
      <c r="AM121" s="1165"/>
      <c r="AN121" s="1165"/>
      <c r="AO121" s="1165"/>
      <c r="AP121" s="1165"/>
      <c r="AQ121" s="1165"/>
      <c r="AR121" s="1165"/>
      <c r="AS121" s="1165"/>
      <c r="AT121" s="1165"/>
      <c r="AU121" s="1165"/>
      <c r="AV121" s="1165"/>
      <c r="AW121" s="1165"/>
      <c r="AX121" s="265"/>
      <c r="AY121" s="1166"/>
      <c r="AZ121" s="1167"/>
      <c r="BA121" s="1167"/>
      <c r="BB121" s="1167"/>
      <c r="BC121" s="1167"/>
      <c r="BD121" s="1167"/>
      <c r="BE121" s="1167"/>
      <c r="BF121" s="1167"/>
      <c r="BG121" s="1171"/>
    </row>
    <row r="122" spans="2:59" ht="6" customHeight="1">
      <c r="B122" s="505"/>
      <c r="C122" s="507"/>
      <c r="D122" s="721"/>
      <c r="E122" s="722"/>
      <c r="F122" s="722"/>
      <c r="G122" s="722"/>
      <c r="H122" s="722"/>
      <c r="I122" s="722"/>
      <c r="J122" s="722"/>
      <c r="K122" s="722"/>
      <c r="L122" s="722"/>
      <c r="M122" s="722"/>
      <c r="N122" s="722"/>
      <c r="O122" s="722"/>
      <c r="P122" s="722"/>
      <c r="Q122" s="722"/>
      <c r="R122" s="722"/>
      <c r="S122" s="722"/>
      <c r="T122" s="722"/>
      <c r="U122" s="723"/>
      <c r="V122" s="727"/>
      <c r="W122" s="728"/>
      <c r="X122" s="729"/>
      <c r="Y122" s="727"/>
      <c r="Z122" s="728"/>
      <c r="AA122" s="729"/>
      <c r="AB122" s="727"/>
      <c r="AC122" s="728"/>
      <c r="AD122" s="740"/>
      <c r="AE122" s="1163" t="s">
        <v>644</v>
      </c>
      <c r="AF122" s="437"/>
      <c r="AG122" s="437"/>
      <c r="AH122" s="437"/>
      <c r="AI122" s="437"/>
      <c r="AJ122" s="437"/>
      <c r="AK122" s="264"/>
      <c r="AL122" s="1165"/>
      <c r="AM122" s="1165"/>
      <c r="AN122" s="1165"/>
      <c r="AO122" s="1165"/>
      <c r="AP122" s="1165"/>
      <c r="AQ122" s="1165"/>
      <c r="AR122" s="1165"/>
      <c r="AS122" s="1165"/>
      <c r="AT122" s="1165"/>
      <c r="AU122" s="1165"/>
      <c r="AV122" s="1165"/>
      <c r="AW122" s="1165"/>
      <c r="AX122" s="265"/>
      <c r="AY122" s="1166"/>
      <c r="AZ122" s="1167"/>
      <c r="BA122" s="1167"/>
      <c r="BB122" s="1167"/>
      <c r="BC122" s="1167"/>
      <c r="BD122" s="1167"/>
      <c r="BE122" s="1167"/>
      <c r="BF122" s="1167"/>
      <c r="BG122" s="1171"/>
    </row>
    <row r="123" spans="2:59" ht="5.25" customHeight="1">
      <c r="B123" s="505"/>
      <c r="C123" s="507"/>
      <c r="D123" s="734"/>
      <c r="E123" s="735"/>
      <c r="F123" s="735"/>
      <c r="G123" s="735"/>
      <c r="H123" s="735"/>
      <c r="I123" s="735"/>
      <c r="J123" s="735"/>
      <c r="K123" s="735"/>
      <c r="L123" s="735"/>
      <c r="M123" s="735"/>
      <c r="N123" s="735"/>
      <c r="O123" s="735"/>
      <c r="P123" s="735"/>
      <c r="Q123" s="735"/>
      <c r="R123" s="735"/>
      <c r="S123" s="735"/>
      <c r="T123" s="735"/>
      <c r="U123" s="736"/>
      <c r="V123" s="731"/>
      <c r="W123" s="732"/>
      <c r="X123" s="733"/>
      <c r="Y123" s="731"/>
      <c r="Z123" s="732"/>
      <c r="AA123" s="733"/>
      <c r="AB123" s="731"/>
      <c r="AC123" s="732"/>
      <c r="AD123" s="741"/>
      <c r="AE123" s="1164"/>
      <c r="AF123" s="438"/>
      <c r="AG123" s="438"/>
      <c r="AH123" s="438"/>
      <c r="AI123" s="438"/>
      <c r="AJ123" s="438"/>
      <c r="AK123" s="264"/>
      <c r="AL123" s="1165"/>
      <c r="AM123" s="1165"/>
      <c r="AN123" s="1165"/>
      <c r="AO123" s="1165"/>
      <c r="AP123" s="1165"/>
      <c r="AQ123" s="1165"/>
      <c r="AR123" s="1165"/>
      <c r="AS123" s="1165"/>
      <c r="AT123" s="1165"/>
      <c r="AU123" s="1165"/>
      <c r="AV123" s="1165"/>
      <c r="AW123" s="1165"/>
      <c r="AX123" s="265"/>
      <c r="AY123" s="1166"/>
      <c r="AZ123" s="1167"/>
      <c r="BA123" s="1167"/>
      <c r="BB123" s="1167"/>
      <c r="BC123" s="1167"/>
      <c r="BD123" s="1167"/>
      <c r="BE123" s="1167"/>
      <c r="BF123" s="1167"/>
      <c r="BG123" s="1171"/>
    </row>
    <row r="124" spans="2:59" ht="5.25" customHeight="1">
      <c r="B124" s="505"/>
      <c r="C124" s="507"/>
      <c r="D124" s="730" t="s">
        <v>641</v>
      </c>
      <c r="E124" s="730"/>
      <c r="F124" s="730"/>
      <c r="G124" s="730"/>
      <c r="H124" s="730"/>
      <c r="I124" s="730"/>
      <c r="J124" s="730"/>
      <c r="K124" s="730"/>
      <c r="L124" s="730"/>
      <c r="M124" s="730"/>
      <c r="N124" s="730"/>
      <c r="O124" s="730"/>
      <c r="P124" s="730"/>
      <c r="Q124" s="730"/>
      <c r="R124" s="730"/>
      <c r="S124" s="730"/>
      <c r="T124" s="730"/>
      <c r="U124" s="730"/>
      <c r="V124" s="453"/>
      <c r="W124" s="436"/>
      <c r="X124" s="537"/>
      <c r="Y124" s="453"/>
      <c r="Z124" s="436"/>
      <c r="AA124" s="537"/>
      <c r="AB124" s="453"/>
      <c r="AC124" s="436"/>
      <c r="AD124" s="454"/>
      <c r="AE124" s="1164"/>
      <c r="AF124" s="438"/>
      <c r="AG124" s="438"/>
      <c r="AH124" s="438"/>
      <c r="AI124" s="438"/>
      <c r="AJ124" s="438"/>
      <c r="AK124" s="264"/>
      <c r="AL124" s="1165"/>
      <c r="AM124" s="1165"/>
      <c r="AN124" s="1165"/>
      <c r="AO124" s="1165"/>
      <c r="AP124" s="1165"/>
      <c r="AQ124" s="1165"/>
      <c r="AR124" s="1165"/>
      <c r="AS124" s="1165"/>
      <c r="AT124" s="1165"/>
      <c r="AU124" s="1165"/>
      <c r="AV124" s="1165"/>
      <c r="AW124" s="1165"/>
      <c r="AX124" s="265"/>
      <c r="AY124" s="1166"/>
      <c r="AZ124" s="1167"/>
      <c r="BA124" s="1167"/>
      <c r="BB124" s="1167"/>
      <c r="BC124" s="1167"/>
      <c r="BD124" s="1167"/>
      <c r="BE124" s="1167"/>
      <c r="BF124" s="1167"/>
      <c r="BG124" s="1171"/>
    </row>
    <row r="125" spans="2:59" ht="6" customHeight="1">
      <c r="B125" s="505"/>
      <c r="C125" s="507"/>
      <c r="D125" s="730"/>
      <c r="E125" s="730"/>
      <c r="F125" s="730"/>
      <c r="G125" s="730"/>
      <c r="H125" s="730"/>
      <c r="I125" s="730"/>
      <c r="J125" s="730"/>
      <c r="K125" s="730"/>
      <c r="L125" s="730"/>
      <c r="M125" s="730"/>
      <c r="N125" s="730"/>
      <c r="O125" s="730"/>
      <c r="P125" s="730"/>
      <c r="Q125" s="730"/>
      <c r="R125" s="730"/>
      <c r="S125" s="730"/>
      <c r="T125" s="730"/>
      <c r="U125" s="730"/>
      <c r="V125" s="404"/>
      <c r="W125" s="405"/>
      <c r="X125" s="538"/>
      <c r="Y125" s="404"/>
      <c r="Z125" s="405"/>
      <c r="AA125" s="538"/>
      <c r="AB125" s="404"/>
      <c r="AC125" s="405"/>
      <c r="AD125" s="406"/>
      <c r="AE125" s="1164"/>
      <c r="AF125" s="438"/>
      <c r="AG125" s="438"/>
      <c r="AH125" s="438"/>
      <c r="AI125" s="438"/>
      <c r="AJ125" s="438"/>
      <c r="AK125" s="264"/>
      <c r="AL125" s="1165"/>
      <c r="AM125" s="1165"/>
      <c r="AN125" s="1165"/>
      <c r="AO125" s="1165"/>
      <c r="AP125" s="1165"/>
      <c r="AQ125" s="1165"/>
      <c r="AR125" s="1165"/>
      <c r="AS125" s="1165"/>
      <c r="AT125" s="1165"/>
      <c r="AU125" s="1165"/>
      <c r="AV125" s="1165"/>
      <c r="AW125" s="1165"/>
      <c r="AX125" s="265"/>
      <c r="AY125" s="1166"/>
      <c r="AZ125" s="1167"/>
      <c r="BA125" s="1167"/>
      <c r="BB125" s="1167"/>
      <c r="BC125" s="1167"/>
      <c r="BD125" s="1167"/>
      <c r="BE125" s="1167"/>
      <c r="BF125" s="1167"/>
      <c r="BG125" s="1171"/>
    </row>
    <row r="126" spans="2:59" ht="5.25" customHeight="1" thickBot="1">
      <c r="B126" s="200"/>
      <c r="C126" s="198"/>
      <c r="D126" s="752"/>
      <c r="E126" s="752"/>
      <c r="F126" s="752"/>
      <c r="G126" s="752"/>
      <c r="H126" s="752"/>
      <c r="I126" s="752"/>
      <c r="J126" s="752"/>
      <c r="K126" s="752"/>
      <c r="L126" s="752"/>
      <c r="M126" s="752"/>
      <c r="N126" s="752"/>
      <c r="O126" s="752"/>
      <c r="P126" s="752"/>
      <c r="Q126" s="752"/>
      <c r="R126" s="752"/>
      <c r="S126" s="752"/>
      <c r="T126" s="752"/>
      <c r="U126" s="752"/>
      <c r="V126" s="684"/>
      <c r="W126" s="685"/>
      <c r="X126" s="753"/>
      <c r="Y126" s="684"/>
      <c r="Z126" s="685"/>
      <c r="AA126" s="753"/>
      <c r="AB126" s="684"/>
      <c r="AC126" s="685"/>
      <c r="AD126" s="686"/>
      <c r="AE126" s="1173"/>
      <c r="AF126" s="1174"/>
      <c r="AG126" s="1174"/>
      <c r="AH126" s="1174"/>
      <c r="AI126" s="1174"/>
      <c r="AJ126" s="1174"/>
      <c r="AK126" s="266"/>
      <c r="AL126" s="1168"/>
      <c r="AM126" s="1168"/>
      <c r="AN126" s="1168"/>
      <c r="AO126" s="1168"/>
      <c r="AP126" s="1168"/>
      <c r="AQ126" s="1168"/>
      <c r="AR126" s="1168"/>
      <c r="AS126" s="1168"/>
      <c r="AT126" s="1168"/>
      <c r="AU126" s="1168"/>
      <c r="AV126" s="1168"/>
      <c r="AW126" s="1168"/>
      <c r="AX126" s="267"/>
      <c r="AY126" s="1169"/>
      <c r="AZ126" s="1170"/>
      <c r="BA126" s="1170"/>
      <c r="BB126" s="1170"/>
      <c r="BC126" s="1170"/>
      <c r="BD126" s="1170"/>
      <c r="BE126" s="1170"/>
      <c r="BF126" s="1170"/>
      <c r="BG126" s="1172"/>
    </row>
    <row r="127" spans="2:59" ht="45" customHeight="1">
      <c r="B127" s="243"/>
      <c r="C127" s="243"/>
      <c r="D127" s="243"/>
      <c r="E127" s="243"/>
      <c r="F127" s="243"/>
      <c r="G127" s="243"/>
      <c r="H127" s="243"/>
      <c r="I127" s="243"/>
      <c r="J127" s="243"/>
      <c r="K127" s="243"/>
      <c r="L127" s="243"/>
      <c r="M127" s="243"/>
      <c r="N127" s="243"/>
      <c r="O127" s="243"/>
      <c r="P127" s="243"/>
      <c r="Q127" s="243"/>
      <c r="R127" s="243"/>
      <c r="S127" s="243"/>
      <c r="T127" s="243"/>
      <c r="U127" s="243"/>
      <c r="V127" s="243"/>
      <c r="W127" s="243"/>
      <c r="X127" s="243"/>
      <c r="Y127" s="243"/>
      <c r="Z127" s="243"/>
      <c r="AA127" s="243"/>
      <c r="AB127" s="243"/>
      <c r="AC127" s="243"/>
      <c r="AD127" s="243"/>
      <c r="AE127" s="268"/>
      <c r="AF127" s="268"/>
      <c r="AG127" s="268"/>
      <c r="AH127" s="268"/>
      <c r="AI127" s="268"/>
      <c r="AJ127" s="268"/>
      <c r="AK127" s="268"/>
      <c r="AL127" s="268"/>
      <c r="AM127" s="268"/>
      <c r="AN127" s="268"/>
      <c r="AO127" s="268"/>
      <c r="AP127" s="268"/>
      <c r="AQ127" s="268"/>
      <c r="AR127" s="268"/>
      <c r="AS127" s="268"/>
      <c r="AT127" s="268"/>
      <c r="AU127" s="268"/>
      <c r="AV127" s="268"/>
      <c r="AW127" s="268"/>
      <c r="AX127" s="268"/>
      <c r="AY127" s="268"/>
      <c r="AZ127" s="268"/>
      <c r="BA127" s="268"/>
      <c r="BB127" s="268"/>
      <c r="BC127" s="268"/>
      <c r="BD127" s="268"/>
      <c r="BE127" s="268"/>
      <c r="BF127" s="268"/>
      <c r="BG127" s="268"/>
    </row>
    <row r="128" spans="2:59" ht="6.75" hidden="1" customHeight="1">
      <c r="AE128" s="232"/>
      <c r="AF128" s="232"/>
      <c r="AG128" s="232"/>
      <c r="AH128" s="232"/>
      <c r="AI128" s="232"/>
      <c r="AJ128" s="232"/>
      <c r="AK128" s="232"/>
      <c r="AL128" s="232"/>
      <c r="AM128" s="232"/>
      <c r="AN128" s="232"/>
      <c r="AO128" s="232"/>
      <c r="AP128" s="232"/>
      <c r="AQ128" s="232"/>
      <c r="AR128" s="232"/>
      <c r="AS128" s="232"/>
      <c r="AT128" s="232"/>
      <c r="AU128" s="232"/>
      <c r="AV128" s="232"/>
      <c r="AW128" s="232"/>
      <c r="AX128" s="232"/>
      <c r="AY128" s="232"/>
      <c r="AZ128" s="232"/>
      <c r="BA128" s="232"/>
      <c r="BB128" s="232"/>
      <c r="BC128" s="232"/>
      <c r="BD128" s="232"/>
      <c r="BE128" s="232"/>
      <c r="BF128" s="232"/>
      <c r="BG128" s="232"/>
    </row>
    <row r="129" spans="31:59" ht="6.75" hidden="1" customHeight="1">
      <c r="AE129" s="232"/>
      <c r="AF129" s="232"/>
      <c r="AG129" s="232"/>
      <c r="AH129" s="232"/>
      <c r="AI129" s="232"/>
      <c r="AJ129" s="232"/>
      <c r="AK129" s="232"/>
      <c r="AL129" s="232"/>
      <c r="AM129" s="232"/>
      <c r="AN129" s="232"/>
      <c r="AO129" s="232"/>
      <c r="AP129" s="232"/>
      <c r="AQ129" s="232"/>
      <c r="AR129" s="232"/>
      <c r="AS129" s="232"/>
      <c r="AT129" s="232"/>
      <c r="AU129" s="232"/>
      <c r="AV129" s="232"/>
      <c r="AW129" s="232"/>
      <c r="AX129" s="232"/>
      <c r="AY129" s="232"/>
      <c r="AZ129" s="232"/>
      <c r="BA129" s="232"/>
      <c r="BB129" s="232"/>
      <c r="BC129" s="232"/>
      <c r="BD129" s="232"/>
      <c r="BE129" s="232"/>
      <c r="BF129" s="232"/>
      <c r="BG129" s="232"/>
    </row>
    <row r="130" spans="31:59" ht="6.75" hidden="1" customHeight="1"/>
    <row r="131" spans="31:59" ht="3.75" hidden="1" customHeight="1"/>
    <row r="132" spans="31:59" ht="3.75" customHeight="1"/>
    <row r="133" spans="31:59" ht="3.75" customHeight="1"/>
    <row r="134" spans="31:59" ht="4.5" customHeight="1"/>
    <row r="135" spans="31:59" ht="4.5" customHeight="1"/>
    <row r="136" spans="31:59" ht="4.5" customHeight="1"/>
    <row r="137" spans="31:59" ht="3.75" customHeight="1"/>
    <row r="138" spans="31:59" ht="4.5" customHeight="1"/>
    <row r="139" spans="31:59" ht="4.5" customHeight="1"/>
    <row r="140" spans="31:59" ht="3.75" customHeight="1"/>
    <row r="141" spans="31:59" ht="3.75" customHeight="1"/>
    <row r="142" spans="31:59" ht="3.75" customHeight="1"/>
    <row r="143" spans="31:59" ht="3.75" customHeight="1"/>
    <row r="144" spans="31:59" ht="4.5" customHeight="1"/>
    <row r="145" ht="4.5" customHeight="1"/>
    <row r="146" ht="3.75" customHeight="1"/>
    <row r="147" ht="3.75" customHeight="1"/>
    <row r="148" ht="3.75" customHeight="1"/>
    <row r="149" ht="3.75" customHeight="1"/>
    <row r="150" ht="3.75" customHeight="1"/>
    <row r="151" ht="3.75" customHeight="1"/>
    <row r="152" ht="3.75" customHeight="1"/>
    <row r="153" ht="4.5" customHeight="1"/>
    <row r="154" ht="4.5" customHeight="1"/>
    <row r="155" ht="4.5" customHeight="1"/>
    <row r="156" ht="3.75" customHeight="1"/>
    <row r="157" ht="4.5" customHeight="1"/>
    <row r="158" ht="4.5" customHeight="1"/>
    <row r="159" ht="3.75" customHeight="1"/>
    <row r="160" ht="3.75" customHeight="1"/>
    <row r="161" ht="3.75" customHeight="1"/>
    <row r="162" ht="3.75" customHeight="1"/>
    <row r="163" ht="4.5" customHeight="1"/>
    <row r="164" ht="4.5" customHeight="1"/>
    <row r="165" ht="3.75" customHeight="1"/>
    <row r="166" ht="3.75" customHeight="1"/>
    <row r="167" ht="3.75" customHeight="1"/>
    <row r="168" ht="4.5" customHeight="1"/>
    <row r="169" ht="3.75" customHeight="1"/>
    <row r="170" ht="3.75" customHeight="1"/>
    <row r="171" ht="4.5" customHeight="1"/>
    <row r="172" ht="4.5" customHeight="1"/>
    <row r="173" ht="4.5" customHeight="1"/>
    <row r="174" ht="3.75" customHeight="1"/>
    <row r="175" hidden="1"/>
  </sheetData>
  <sheetProtection formatCells="0"/>
  <mergeCells count="263">
    <mergeCell ref="B2:BG4"/>
    <mergeCell ref="B5:N6"/>
    <mergeCell ref="O5:AP6"/>
    <mergeCell ref="AQ5:AR6"/>
    <mergeCell ref="AS5:AS6"/>
    <mergeCell ref="AT5:AU6"/>
    <mergeCell ref="AV5:AY6"/>
    <mergeCell ref="AZ5:BC6"/>
    <mergeCell ref="BD5:BG6"/>
    <mergeCell ref="B7:N10"/>
    <mergeCell ref="O7:AP10"/>
    <mergeCell ref="AQ7:AU8"/>
    <mergeCell ref="AV7:AY8"/>
    <mergeCell ref="AZ7:BC8"/>
    <mergeCell ref="BD7:BG8"/>
    <mergeCell ref="AQ9:AU10"/>
    <mergeCell ref="AV9:AY10"/>
    <mergeCell ref="AZ9:BC10"/>
    <mergeCell ref="BD9:BG10"/>
    <mergeCell ref="B13:BG15"/>
    <mergeCell ref="B16:C18"/>
    <mergeCell ref="E16:G18"/>
    <mergeCell ref="H16:J18"/>
    <mergeCell ref="K16:N18"/>
    <mergeCell ref="O16:Q18"/>
    <mergeCell ref="R16:T18"/>
    <mergeCell ref="V16:X18"/>
    <mergeCell ref="Y16:AA18"/>
    <mergeCell ref="AB16:AD18"/>
    <mergeCell ref="AY16:BA18"/>
    <mergeCell ref="BB16:BD18"/>
    <mergeCell ref="BE16:BG18"/>
    <mergeCell ref="AE16:AF18"/>
    <mergeCell ref="AH16:AJ18"/>
    <mergeCell ref="AK16:AM18"/>
    <mergeCell ref="AN16:AQ18"/>
    <mergeCell ref="AR16:AT18"/>
    <mergeCell ref="AU16:AW18"/>
    <mergeCell ref="BB19:BD21"/>
    <mergeCell ref="BE19:BG21"/>
    <mergeCell ref="B21:C23"/>
    <mergeCell ref="D22:U24"/>
    <mergeCell ref="V22:X24"/>
    <mergeCell ref="Y22:AA24"/>
    <mergeCell ref="AB22:AD24"/>
    <mergeCell ref="AG22:AX24"/>
    <mergeCell ref="AY22:BA24"/>
    <mergeCell ref="BB22:BD24"/>
    <mergeCell ref="BE22:BG24"/>
    <mergeCell ref="D19:U21"/>
    <mergeCell ref="V19:X21"/>
    <mergeCell ref="Y19:AA21"/>
    <mergeCell ref="AB19:AD21"/>
    <mergeCell ref="AE19:AF30"/>
    <mergeCell ref="AG19:AX21"/>
    <mergeCell ref="AY19:BA21"/>
    <mergeCell ref="AY25:BA27"/>
    <mergeCell ref="BB25:BD27"/>
    <mergeCell ref="BE25:BG27"/>
    <mergeCell ref="AY28:BA30"/>
    <mergeCell ref="BB28:BD30"/>
    <mergeCell ref="BE28:BG30"/>
    <mergeCell ref="D31:U33"/>
    <mergeCell ref="V31:X33"/>
    <mergeCell ref="Y31:AA33"/>
    <mergeCell ref="AB31:AD33"/>
    <mergeCell ref="AE31:BG33"/>
    <mergeCell ref="D25:U27"/>
    <mergeCell ref="V25:X27"/>
    <mergeCell ref="Y25:AA27"/>
    <mergeCell ref="AB25:AD27"/>
    <mergeCell ref="AG25:AX27"/>
    <mergeCell ref="B26:C28"/>
    <mergeCell ref="D28:U30"/>
    <mergeCell ref="V28:X30"/>
    <mergeCell ref="Y28:AA30"/>
    <mergeCell ref="AB28:AD30"/>
    <mergeCell ref="AG28:AX30"/>
    <mergeCell ref="B38:C40"/>
    <mergeCell ref="AH38:BF41"/>
    <mergeCell ref="D40:U42"/>
    <mergeCell ref="V40:X42"/>
    <mergeCell ref="Y40:AA42"/>
    <mergeCell ref="AB40:AD42"/>
    <mergeCell ref="AG34:BG36"/>
    <mergeCell ref="D37:U39"/>
    <mergeCell ref="V37:X39"/>
    <mergeCell ref="Y37:AA39"/>
    <mergeCell ref="AB37:AD39"/>
    <mergeCell ref="AE37:AF42"/>
    <mergeCell ref="B33:C35"/>
    <mergeCell ref="D34:U36"/>
    <mergeCell ref="V34:X36"/>
    <mergeCell ref="Y34:AA36"/>
    <mergeCell ref="AB34:AD36"/>
    <mergeCell ref="AE34:AF36"/>
    <mergeCell ref="AE49:AF54"/>
    <mergeCell ref="B50:C52"/>
    <mergeCell ref="AH50:BF53"/>
    <mergeCell ref="D52:U54"/>
    <mergeCell ref="V52:X54"/>
    <mergeCell ref="Y52:AA54"/>
    <mergeCell ref="AB52:AD54"/>
    <mergeCell ref="B45:C47"/>
    <mergeCell ref="D46:U48"/>
    <mergeCell ref="V46:X48"/>
    <mergeCell ref="Y46:AA48"/>
    <mergeCell ref="AB46:AD48"/>
    <mergeCell ref="D49:U51"/>
    <mergeCell ref="V49:X51"/>
    <mergeCell ref="Y49:AA51"/>
    <mergeCell ref="AB49:AD51"/>
    <mergeCell ref="D43:U45"/>
    <mergeCell ref="V43:X45"/>
    <mergeCell ref="Y43:AA45"/>
    <mergeCell ref="AB43:AD45"/>
    <mergeCell ref="AE43:AF48"/>
    <mergeCell ref="AH44:BF47"/>
    <mergeCell ref="D55:U57"/>
    <mergeCell ref="V55:X57"/>
    <mergeCell ref="Y55:AA57"/>
    <mergeCell ref="AB55:AD57"/>
    <mergeCell ref="AE55:BG57"/>
    <mergeCell ref="B57:C59"/>
    <mergeCell ref="D58:U60"/>
    <mergeCell ref="V58:X60"/>
    <mergeCell ref="Y58:AA60"/>
    <mergeCell ref="AB58:AD60"/>
    <mergeCell ref="AZ62:BF74"/>
    <mergeCell ref="D64:U66"/>
    <mergeCell ref="V64:X66"/>
    <mergeCell ref="Y64:AA66"/>
    <mergeCell ref="AB64:AD66"/>
    <mergeCell ref="D67:U69"/>
    <mergeCell ref="V67:X69"/>
    <mergeCell ref="AE58:AF60"/>
    <mergeCell ref="AG58:AP60"/>
    <mergeCell ref="AQ58:AX60"/>
    <mergeCell ref="AY58:BG60"/>
    <mergeCell ref="D61:U63"/>
    <mergeCell ref="V61:X63"/>
    <mergeCell ref="Y61:AA63"/>
    <mergeCell ref="AB61:AD63"/>
    <mergeCell ref="AE61:AF75"/>
    <mergeCell ref="Y67:AA69"/>
    <mergeCell ref="AB67:AD69"/>
    <mergeCell ref="B69:C71"/>
    <mergeCell ref="D70:U72"/>
    <mergeCell ref="V70:X72"/>
    <mergeCell ref="Y70:AA72"/>
    <mergeCell ref="AB70:AD72"/>
    <mergeCell ref="B62:C64"/>
    <mergeCell ref="AH62:AO74"/>
    <mergeCell ref="AR62:AW74"/>
    <mergeCell ref="D73:U75"/>
    <mergeCell ref="V73:X75"/>
    <mergeCell ref="Y73:AA75"/>
    <mergeCell ref="AB73:AD75"/>
    <mergeCell ref="B74:C76"/>
    <mergeCell ref="D76:U78"/>
    <mergeCell ref="V76:X78"/>
    <mergeCell ref="Y76:AA78"/>
    <mergeCell ref="AB76:AD78"/>
    <mergeCell ref="B81:C83"/>
    <mergeCell ref="D82:U84"/>
    <mergeCell ref="V82:X84"/>
    <mergeCell ref="Y82:AA84"/>
    <mergeCell ref="AB82:AD84"/>
    <mergeCell ref="D85:U87"/>
    <mergeCell ref="V85:X87"/>
    <mergeCell ref="Y85:AA87"/>
    <mergeCell ref="AB85:AD87"/>
    <mergeCell ref="B86:C88"/>
    <mergeCell ref="D79:U81"/>
    <mergeCell ref="V79:X81"/>
    <mergeCell ref="Y79:AA81"/>
    <mergeCell ref="AB79:AD81"/>
    <mergeCell ref="D88:U90"/>
    <mergeCell ref="V88:X90"/>
    <mergeCell ref="AR92:AW104"/>
    <mergeCell ref="AZ92:BF104"/>
    <mergeCell ref="B93:C100"/>
    <mergeCell ref="D94:U96"/>
    <mergeCell ref="V94:X96"/>
    <mergeCell ref="Y94:AA96"/>
    <mergeCell ref="AB94:AD96"/>
    <mergeCell ref="D97:U99"/>
    <mergeCell ref="Y88:AA90"/>
    <mergeCell ref="AB88:AD90"/>
    <mergeCell ref="D91:U93"/>
    <mergeCell ref="V91:X93"/>
    <mergeCell ref="Y91:AA93"/>
    <mergeCell ref="AB91:AD93"/>
    <mergeCell ref="AE76:AF90"/>
    <mergeCell ref="AH77:AO89"/>
    <mergeCell ref="AR77:AW89"/>
    <mergeCell ref="AZ77:BF89"/>
    <mergeCell ref="V97:X99"/>
    <mergeCell ref="Y97:AA99"/>
    <mergeCell ref="AB97:AD99"/>
    <mergeCell ref="D100:U102"/>
    <mergeCell ref="V100:X102"/>
    <mergeCell ref="Y100:AA102"/>
    <mergeCell ref="AB100:AD102"/>
    <mergeCell ref="AE91:AF105"/>
    <mergeCell ref="AH92:AO104"/>
    <mergeCell ref="D103:U105"/>
    <mergeCell ref="V103:X105"/>
    <mergeCell ref="Y103:AA105"/>
    <mergeCell ref="AB103:AD105"/>
    <mergeCell ref="B104:C113"/>
    <mergeCell ref="D106:U108"/>
    <mergeCell ref="V106:X108"/>
    <mergeCell ref="Y106:AA108"/>
    <mergeCell ref="AB106:AD108"/>
    <mergeCell ref="AE106:BG108"/>
    <mergeCell ref="D109:U111"/>
    <mergeCell ref="V109:X111"/>
    <mergeCell ref="Y109:AA111"/>
    <mergeCell ref="AB109:AD111"/>
    <mergeCell ref="AE109:AJ111"/>
    <mergeCell ref="AK109:AO111"/>
    <mergeCell ref="AP109:AS111"/>
    <mergeCell ref="AT109:AX111"/>
    <mergeCell ref="AY109:BA111"/>
    <mergeCell ref="BB109:BD111"/>
    <mergeCell ref="BE109:BG111"/>
    <mergeCell ref="D112:U114"/>
    <mergeCell ref="V112:X114"/>
    <mergeCell ref="Y112:AA114"/>
    <mergeCell ref="AB112:AD114"/>
    <mergeCell ref="AE112:AJ116"/>
    <mergeCell ref="AL112:AW116"/>
    <mergeCell ref="AY112:BA116"/>
    <mergeCell ref="BB112:BD116"/>
    <mergeCell ref="BE112:BG116"/>
    <mergeCell ref="D115:U117"/>
    <mergeCell ref="V115:X117"/>
    <mergeCell ref="Y115:AA117"/>
    <mergeCell ref="AB115:AD117"/>
    <mergeCell ref="B116:C125"/>
    <mergeCell ref="AE117:AJ121"/>
    <mergeCell ref="AL117:AW121"/>
    <mergeCell ref="AY117:BA121"/>
    <mergeCell ref="BB117:BD121"/>
    <mergeCell ref="AL122:AW126"/>
    <mergeCell ref="AY122:BA126"/>
    <mergeCell ref="BB122:BD126"/>
    <mergeCell ref="BE122:BG126"/>
    <mergeCell ref="D124:U126"/>
    <mergeCell ref="V124:X126"/>
    <mergeCell ref="Y124:AA126"/>
    <mergeCell ref="AB124:AD126"/>
    <mergeCell ref="BE117:BG121"/>
    <mergeCell ref="D118:U120"/>
    <mergeCell ref="V118:X120"/>
    <mergeCell ref="Y118:AA120"/>
    <mergeCell ref="AB118:AD120"/>
    <mergeCell ref="D121:U123"/>
    <mergeCell ref="V121:X123"/>
    <mergeCell ref="Y121:AA123"/>
    <mergeCell ref="AB121:AD123"/>
    <mergeCell ref="AE122:AJ126"/>
  </mergeCells>
  <phoneticPr fontId="2"/>
  <pageMargins left="0" right="0" top="0" bottom="0" header="0" footer="0"/>
  <pageSetup paperSize="9"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autoPageBreaks="0"/>
  </sheetPr>
  <dimension ref="A1:GO231"/>
  <sheetViews>
    <sheetView zoomScaleNormal="100" workbookViewId="0"/>
  </sheetViews>
  <sheetFormatPr defaultRowHeight="18.75"/>
  <cols>
    <col min="1" max="1" width="2.5" style="1" customWidth="1"/>
    <col min="2" max="3" width="0.625" style="1" customWidth="1"/>
    <col min="4" max="4" width="0.75" style="1" customWidth="1"/>
    <col min="5" max="7" width="0.625" style="1" customWidth="1"/>
    <col min="8" max="8" width="0.75" style="1" customWidth="1"/>
    <col min="9" max="9" width="0.625" style="1" customWidth="1"/>
    <col min="10" max="10" width="0.75" style="1" customWidth="1"/>
    <col min="11" max="15" width="0.625" style="1" customWidth="1"/>
    <col min="16" max="16" width="0.75" style="1" customWidth="1"/>
    <col min="17" max="19" width="0.625" style="1" customWidth="1"/>
    <col min="20" max="20" width="0.75" style="1" customWidth="1"/>
    <col min="21" max="21" width="0.625" style="1" customWidth="1"/>
    <col min="22" max="22" width="0.75" style="1" customWidth="1"/>
    <col min="23" max="25" width="0.625" style="1" customWidth="1"/>
    <col min="26" max="26" width="0.75" style="1" customWidth="1"/>
    <col min="27" max="31" width="0.625" style="1" customWidth="1"/>
    <col min="32" max="32" width="0.75" style="1" customWidth="1"/>
    <col min="33" max="36" width="0.625" style="1" customWidth="1"/>
    <col min="37" max="37" width="0.75" style="1" customWidth="1"/>
    <col min="38" max="40" width="0.625" style="1" customWidth="1"/>
    <col min="41" max="41" width="0.75" style="1" customWidth="1"/>
    <col min="42" max="42" width="0.625" style="1" customWidth="1"/>
    <col min="43" max="43" width="0.75" style="1" customWidth="1"/>
    <col min="44" max="46" width="0.625" style="1" customWidth="1"/>
    <col min="47" max="47" width="0.75" style="1" customWidth="1"/>
    <col min="48" max="52" width="0.625" style="1" customWidth="1"/>
    <col min="53" max="53" width="0.75" style="1" customWidth="1"/>
    <col min="54" max="54" width="0.625" style="1" customWidth="1"/>
    <col min="55" max="55" width="0.75" style="1" customWidth="1"/>
    <col min="56" max="58" width="0.625" style="1" customWidth="1"/>
    <col min="59" max="59" width="0.75" style="1" customWidth="1"/>
    <col min="60" max="62" width="0.625" style="1" customWidth="1"/>
    <col min="63" max="63" width="0.75" style="1" customWidth="1"/>
    <col min="64" max="68" width="0.625" style="1" customWidth="1"/>
    <col min="69" max="69" width="0.75" style="1" customWidth="1"/>
    <col min="70" max="72" width="0.625" style="1" customWidth="1"/>
    <col min="73" max="73" width="0.75" style="1" customWidth="1"/>
    <col min="74" max="74" width="0.625" style="1" customWidth="1"/>
    <col min="75" max="75" width="0.75" style="1" customWidth="1"/>
    <col min="76" max="80" width="0.625" style="1" customWidth="1"/>
    <col min="81" max="81" width="0.75" style="1" customWidth="1"/>
    <col min="82" max="84" width="0.625" style="1" customWidth="1"/>
    <col min="85" max="85" width="0.75" style="1" customWidth="1"/>
    <col min="86" max="86" width="0.625" style="1" customWidth="1"/>
    <col min="87" max="87" width="0.75" style="1" customWidth="1"/>
    <col min="88" max="90" width="0.625" style="1" customWidth="1"/>
    <col min="91" max="91" width="0.75" style="1" customWidth="1"/>
    <col min="92" max="94" width="0.625" style="1" customWidth="1"/>
    <col min="95" max="95" width="0.75" style="1" customWidth="1"/>
    <col min="96" max="97" width="0.625" style="1" customWidth="1"/>
    <col min="98" max="98" width="0.75" style="1" customWidth="1"/>
    <col min="99" max="101" width="0.625" style="1" customWidth="1"/>
    <col min="102" max="102" width="0.75" style="1" customWidth="1"/>
    <col min="103" max="105" width="0.625" style="1" customWidth="1"/>
    <col min="106" max="106" width="0.75" style="1" customWidth="1"/>
    <col min="107" max="107" width="0.625" style="1" customWidth="1"/>
    <col min="108" max="108" width="0.75" style="1" customWidth="1"/>
    <col min="109" max="111" width="0.625" style="1" customWidth="1"/>
    <col min="112" max="112" width="0.75" style="1" customWidth="1"/>
    <col min="113" max="116" width="0.625" style="1" customWidth="1"/>
    <col min="117" max="118" width="0.75" style="1" customWidth="1"/>
    <col min="119" max="119" width="0.625" style="1" customWidth="1"/>
    <col min="120" max="120" width="0.75" style="1" customWidth="1"/>
    <col min="121" max="123" width="0.625" style="1" customWidth="1"/>
    <col min="124" max="124" width="0.75" style="1" customWidth="1"/>
    <col min="125" max="128" width="0.625" style="1" customWidth="1"/>
    <col min="129" max="130" width="0.75" style="1" customWidth="1"/>
    <col min="131" max="131" width="0.625" style="1" customWidth="1"/>
    <col min="132" max="132" width="2.5" style="1" hidden="1" customWidth="1"/>
    <col min="133" max="135" width="1.5" hidden="1" customWidth="1"/>
    <col min="136" max="154" width="0" hidden="1" customWidth="1"/>
    <col min="155" max="16384" width="9" style="1"/>
  </cols>
  <sheetData>
    <row r="1" spans="2:153" ht="18.75" customHeight="1">
      <c r="ED1" s="102" t="s">
        <v>433</v>
      </c>
      <c r="EE1" s="102" t="s">
        <v>423</v>
      </c>
      <c r="EF1" s="102" t="s">
        <v>424</v>
      </c>
      <c r="EG1" s="102" t="s">
        <v>425</v>
      </c>
      <c r="EH1" s="102" t="s">
        <v>426</v>
      </c>
      <c r="EI1" s="102" t="s">
        <v>427</v>
      </c>
      <c r="EJ1" s="102" t="s">
        <v>428</v>
      </c>
      <c r="EK1" s="102" t="s">
        <v>429</v>
      </c>
      <c r="EL1" s="102" t="s">
        <v>430</v>
      </c>
      <c r="EM1" s="102" t="s">
        <v>431</v>
      </c>
      <c r="EN1" s="102" t="s">
        <v>434</v>
      </c>
      <c r="EO1" s="102" t="s">
        <v>435</v>
      </c>
      <c r="EP1" s="102" t="s">
        <v>436</v>
      </c>
      <c r="EQ1" s="102" t="s">
        <v>437</v>
      </c>
      <c r="ER1" s="102" t="s">
        <v>438</v>
      </c>
      <c r="ES1" s="102" t="s">
        <v>439</v>
      </c>
      <c r="ET1" s="102" t="s">
        <v>440</v>
      </c>
      <c r="EU1" s="102" t="s">
        <v>441</v>
      </c>
      <c r="EV1" s="102" t="s">
        <v>442</v>
      </c>
      <c r="EW1" s="102" t="s">
        <v>443</v>
      </c>
    </row>
    <row r="2" spans="2:153" ht="3.75" customHeight="1" thickBot="1">
      <c r="B2" s="1254"/>
      <c r="C2" s="1254"/>
      <c r="D2" s="1254"/>
      <c r="E2" s="1254"/>
      <c r="F2" s="1254"/>
      <c r="G2" s="1254"/>
      <c r="H2" s="1254"/>
      <c r="I2" s="1254"/>
      <c r="J2" s="1254"/>
      <c r="K2" s="1254"/>
      <c r="L2" s="1254"/>
      <c r="M2" s="1254"/>
      <c r="N2" s="1254"/>
      <c r="O2" s="1254"/>
      <c r="P2" s="1254"/>
      <c r="Q2" s="1254"/>
      <c r="R2" s="1254"/>
      <c r="S2" s="1254"/>
      <c r="T2" s="1254"/>
      <c r="U2" s="1254"/>
      <c r="V2" s="1254"/>
      <c r="W2" s="1254"/>
      <c r="X2" s="1254"/>
      <c r="Y2" s="1254"/>
      <c r="Z2" s="1254"/>
      <c r="AA2" s="1254"/>
      <c r="AB2" s="1254"/>
      <c r="AC2" s="1254"/>
      <c r="AD2" s="1254"/>
      <c r="AE2" s="1254"/>
      <c r="AF2" s="1254"/>
      <c r="AG2" s="1254"/>
      <c r="AH2" s="1254"/>
      <c r="AI2" s="1254"/>
      <c r="AJ2" s="1254"/>
      <c r="AK2" s="1254"/>
      <c r="AL2" s="1254"/>
      <c r="AM2" s="1254"/>
      <c r="AN2" s="1254"/>
      <c r="AO2" s="1254"/>
      <c r="AP2" s="1254"/>
      <c r="AQ2" s="1254"/>
      <c r="AR2" s="1254"/>
      <c r="AS2" s="1254"/>
      <c r="AT2" s="1254"/>
      <c r="AU2" s="1254"/>
      <c r="AV2" s="1254"/>
      <c r="AW2" s="1254"/>
      <c r="AX2" s="1254"/>
      <c r="AY2" s="1254"/>
      <c r="AZ2" s="1254"/>
      <c r="BA2" s="1254"/>
      <c r="BB2" s="1254"/>
      <c r="BC2" s="1254"/>
      <c r="BD2" s="1254"/>
      <c r="BE2" s="1254"/>
      <c r="BF2" s="1254"/>
      <c r="BG2" s="1254"/>
      <c r="BH2" s="1254"/>
      <c r="BI2" s="1254"/>
      <c r="BJ2" s="1254"/>
      <c r="BK2" s="1254"/>
      <c r="BL2" s="1254"/>
      <c r="BM2" s="1254"/>
      <c r="BN2" s="1254"/>
      <c r="BO2" s="1254"/>
      <c r="BP2" s="1254"/>
      <c r="BQ2" s="1254"/>
      <c r="BR2" s="1254"/>
      <c r="BS2" s="1254"/>
      <c r="BT2" s="1254"/>
      <c r="BU2" s="1254"/>
      <c r="BV2" s="1254"/>
      <c r="BW2" s="1254"/>
      <c r="BX2" s="1254"/>
      <c r="BY2" s="1254"/>
      <c r="BZ2" s="1254"/>
      <c r="CA2" s="1254"/>
      <c r="CB2" s="1254"/>
      <c r="CC2" s="1254"/>
      <c r="CD2" s="1254"/>
      <c r="CE2" s="1254"/>
      <c r="CF2" s="1254"/>
      <c r="CG2" s="1254"/>
      <c r="CH2" s="1254"/>
      <c r="CI2" s="1254"/>
      <c r="CJ2" s="1254"/>
      <c r="CK2" s="1254"/>
      <c r="CL2" s="1254"/>
      <c r="CM2" s="1254"/>
      <c r="CN2" s="1254"/>
      <c r="CO2" s="1254"/>
      <c r="CP2" s="1254"/>
      <c r="CQ2" s="1254"/>
      <c r="CR2" s="1254"/>
      <c r="CS2" s="1254"/>
      <c r="CT2" s="1254"/>
      <c r="CU2" s="1254"/>
      <c r="CV2" s="1254"/>
      <c r="CW2" s="1254"/>
      <c r="CX2" s="1254"/>
      <c r="CY2" s="1254"/>
      <c r="CZ2" s="1254"/>
      <c r="DA2" s="1254"/>
      <c r="DB2" s="1254"/>
      <c r="DC2" s="1254"/>
      <c r="DD2" s="1254"/>
      <c r="DE2" s="1254"/>
      <c r="DF2" s="1254"/>
      <c r="DG2" s="1254"/>
      <c r="DH2" s="1254"/>
      <c r="DI2" s="1254"/>
      <c r="DJ2" s="1254"/>
      <c r="DK2" s="1254"/>
      <c r="DL2" s="1254"/>
      <c r="DM2" s="1254"/>
      <c r="DN2" s="1254"/>
      <c r="DO2" s="1254"/>
      <c r="DP2" s="1254"/>
      <c r="DQ2" s="1254"/>
      <c r="DR2" s="1254"/>
      <c r="DS2" s="1254"/>
      <c r="DT2" s="1254"/>
      <c r="DU2" s="1254"/>
      <c r="DV2" s="1254"/>
      <c r="DW2" s="1254"/>
      <c r="DX2" s="1254"/>
      <c r="DY2" s="1254"/>
      <c r="DZ2" s="1254"/>
      <c r="EA2" s="1254"/>
      <c r="ED2" s="303">
        <v>0</v>
      </c>
      <c r="EE2" s="303">
        <v>0</v>
      </c>
      <c r="EF2" s="303">
        <v>0</v>
      </c>
      <c r="EG2" s="303">
        <v>0</v>
      </c>
      <c r="EH2" s="303">
        <v>0</v>
      </c>
      <c r="EI2" s="303">
        <v>0</v>
      </c>
      <c r="EJ2" s="303">
        <v>0</v>
      </c>
      <c r="EK2" s="303">
        <v>0</v>
      </c>
      <c r="EL2" s="303">
        <v>0</v>
      </c>
      <c r="EM2" s="303">
        <v>0</v>
      </c>
      <c r="EN2" s="303">
        <v>0</v>
      </c>
      <c r="EO2" s="303">
        <v>0</v>
      </c>
      <c r="EP2" s="303">
        <v>0</v>
      </c>
      <c r="EQ2" s="303">
        <v>0</v>
      </c>
      <c r="ER2" s="303">
        <v>0</v>
      </c>
      <c r="ES2" s="303">
        <v>0</v>
      </c>
      <c r="ET2" s="303">
        <v>0</v>
      </c>
      <c r="EU2" s="303">
        <v>0</v>
      </c>
      <c r="EV2" s="303">
        <v>0</v>
      </c>
      <c r="EW2" s="303">
        <v>0</v>
      </c>
    </row>
    <row r="3" spans="2:153" ht="3" customHeight="1">
      <c r="C3" s="1255" t="s">
        <v>721</v>
      </c>
      <c r="D3" s="1256"/>
      <c r="E3" s="1256"/>
      <c r="F3" s="1256"/>
      <c r="G3" s="1256"/>
      <c r="H3" s="1256"/>
      <c r="I3" s="1256"/>
      <c r="J3" s="1256"/>
      <c r="K3" s="1256"/>
      <c r="L3" s="1256"/>
      <c r="M3" s="1256"/>
      <c r="N3" s="1256"/>
      <c r="O3" s="1256"/>
      <c r="P3" s="1256"/>
      <c r="Q3" s="1256"/>
      <c r="R3" s="1256"/>
      <c r="S3" s="1256"/>
      <c r="T3" s="1256"/>
      <c r="U3" s="1256"/>
      <c r="V3" s="1256"/>
      <c r="W3" s="1256"/>
      <c r="X3" s="1256"/>
      <c r="Y3" s="1256"/>
      <c r="Z3" s="1256"/>
      <c r="AA3" s="1256"/>
      <c r="AB3" s="1256"/>
      <c r="AC3" s="1256"/>
      <c r="AD3" s="1256"/>
      <c r="AE3" s="1256"/>
      <c r="AF3" s="1257"/>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row>
    <row r="4" spans="2:153" ht="3" customHeight="1">
      <c r="C4" s="689"/>
      <c r="D4" s="468"/>
      <c r="E4" s="468"/>
      <c r="F4" s="468"/>
      <c r="G4" s="468"/>
      <c r="H4" s="468"/>
      <c r="I4" s="468"/>
      <c r="J4" s="468"/>
      <c r="K4" s="468"/>
      <c r="L4" s="468"/>
      <c r="M4" s="468"/>
      <c r="N4" s="468"/>
      <c r="O4" s="468"/>
      <c r="P4" s="468"/>
      <c r="Q4" s="468"/>
      <c r="R4" s="468"/>
      <c r="S4" s="468"/>
      <c r="T4" s="468"/>
      <c r="U4" s="468"/>
      <c r="V4" s="468"/>
      <c r="W4" s="468"/>
      <c r="X4" s="468"/>
      <c r="Y4" s="468"/>
      <c r="Z4" s="468"/>
      <c r="AA4" s="468"/>
      <c r="AB4" s="468"/>
      <c r="AC4" s="468"/>
      <c r="AD4" s="468"/>
      <c r="AE4" s="468"/>
      <c r="AF4" s="1258"/>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row>
    <row r="5" spans="2:153" ht="3.75" customHeight="1">
      <c r="C5" s="689"/>
      <c r="D5" s="468"/>
      <c r="E5" s="468"/>
      <c r="F5" s="468"/>
      <c r="G5" s="468"/>
      <c r="H5" s="468"/>
      <c r="I5" s="468"/>
      <c r="J5" s="468"/>
      <c r="K5" s="468"/>
      <c r="L5" s="468"/>
      <c r="M5" s="468"/>
      <c r="N5" s="468"/>
      <c r="O5" s="468"/>
      <c r="P5" s="468"/>
      <c r="Q5" s="468"/>
      <c r="R5" s="468"/>
      <c r="S5" s="468"/>
      <c r="T5" s="468"/>
      <c r="U5" s="468"/>
      <c r="V5" s="468"/>
      <c r="W5" s="468"/>
      <c r="X5" s="468"/>
      <c r="Y5" s="468"/>
      <c r="Z5" s="468"/>
      <c r="AA5" s="468"/>
      <c r="AB5" s="468"/>
      <c r="AC5" s="468"/>
      <c r="AD5" s="468"/>
      <c r="AE5" s="468"/>
      <c r="AF5" s="1258"/>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row>
    <row r="6" spans="2:153" ht="3.75" customHeight="1">
      <c r="C6" s="689"/>
      <c r="D6" s="468"/>
      <c r="E6" s="468"/>
      <c r="F6" s="468"/>
      <c r="G6" s="468"/>
      <c r="H6" s="468"/>
      <c r="I6" s="468"/>
      <c r="J6" s="468"/>
      <c r="K6" s="468"/>
      <c r="L6" s="468"/>
      <c r="M6" s="468"/>
      <c r="N6" s="468"/>
      <c r="O6" s="468"/>
      <c r="P6" s="468"/>
      <c r="Q6" s="468"/>
      <c r="R6" s="468"/>
      <c r="S6" s="468"/>
      <c r="T6" s="468"/>
      <c r="U6" s="468"/>
      <c r="V6" s="468"/>
      <c r="W6" s="468"/>
      <c r="X6" s="468"/>
      <c r="Y6" s="468"/>
      <c r="Z6" s="468"/>
      <c r="AA6" s="468"/>
      <c r="AB6" s="468"/>
      <c r="AC6" s="468"/>
      <c r="AD6" s="468"/>
      <c r="AE6" s="468"/>
      <c r="AF6" s="1258"/>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row>
    <row r="7" spans="2:153" ht="3.75" customHeight="1">
      <c r="C7" s="1259"/>
      <c r="D7" s="1260"/>
      <c r="E7" s="1260"/>
      <c r="F7" s="1260"/>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1"/>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row>
    <row r="8" spans="2:153" ht="3" customHeight="1">
      <c r="C8" s="1259"/>
      <c r="D8" s="1260"/>
      <c r="E8" s="1260"/>
      <c r="F8" s="1260"/>
      <c r="G8" s="1260"/>
      <c r="H8" s="1260"/>
      <c r="I8" s="1260"/>
      <c r="J8" s="1260"/>
      <c r="K8" s="1260"/>
      <c r="L8" s="1260"/>
      <c r="M8" s="1260"/>
      <c r="N8" s="1260"/>
      <c r="O8" s="1260"/>
      <c r="P8" s="1260"/>
      <c r="Q8" s="1260"/>
      <c r="R8" s="1260"/>
      <c r="S8" s="1260"/>
      <c r="T8" s="1260"/>
      <c r="U8" s="1260"/>
      <c r="V8" s="1260"/>
      <c r="W8" s="1260"/>
      <c r="X8" s="1260"/>
      <c r="Y8" s="1260"/>
      <c r="Z8" s="1260"/>
      <c r="AA8" s="1260"/>
      <c r="AB8" s="1260"/>
      <c r="AC8" s="1260"/>
      <c r="AD8" s="1260"/>
      <c r="AE8" s="1260"/>
      <c r="AF8" s="1261"/>
      <c r="AG8" s="9"/>
      <c r="AH8" s="9"/>
      <c r="AI8" s="9"/>
      <c r="AJ8" s="9"/>
      <c r="AK8" s="9"/>
      <c r="AL8" s="9"/>
      <c r="AM8" s="9"/>
      <c r="AN8" s="9"/>
      <c r="AO8" s="9"/>
      <c r="AP8" s="9"/>
      <c r="AZ8" s="9"/>
      <c r="BA8" s="9"/>
      <c r="BG8" s="9"/>
      <c r="BH8" s="9"/>
      <c r="BI8" s="9"/>
      <c r="BJ8" s="9"/>
      <c r="BK8" s="9"/>
      <c r="BL8" s="9"/>
      <c r="BM8" s="9"/>
      <c r="BN8" s="9"/>
      <c r="BO8" s="9"/>
      <c r="BP8" s="9"/>
      <c r="BQ8" s="9"/>
      <c r="BR8" s="9"/>
      <c r="BS8" s="9"/>
      <c r="BT8" s="9"/>
      <c r="BU8" s="9"/>
      <c r="BV8" s="9"/>
      <c r="BW8" s="9"/>
      <c r="BX8" s="9"/>
      <c r="BY8" s="9"/>
      <c r="BZ8" s="9"/>
      <c r="CA8" s="9"/>
      <c r="CB8" s="9"/>
      <c r="CC8" s="9"/>
      <c r="CD8" s="9"/>
      <c r="CE8" s="9"/>
    </row>
    <row r="9" spans="2:153" ht="3" customHeight="1">
      <c r="C9" s="1259"/>
      <c r="D9" s="1260"/>
      <c r="E9" s="1260"/>
      <c r="F9" s="1260"/>
      <c r="G9" s="1260"/>
      <c r="H9" s="1260"/>
      <c r="I9" s="1260"/>
      <c r="J9" s="1260"/>
      <c r="K9" s="1260"/>
      <c r="L9" s="1260"/>
      <c r="M9" s="1260"/>
      <c r="N9" s="1260"/>
      <c r="O9" s="1260"/>
      <c r="P9" s="1260"/>
      <c r="Q9" s="1260"/>
      <c r="R9" s="1260"/>
      <c r="S9" s="1260"/>
      <c r="T9" s="1260"/>
      <c r="U9" s="1260"/>
      <c r="V9" s="1260"/>
      <c r="W9" s="1260"/>
      <c r="X9" s="1260"/>
      <c r="Y9" s="1260"/>
      <c r="Z9" s="1260"/>
      <c r="AA9" s="1260"/>
      <c r="AB9" s="1260"/>
      <c r="AC9" s="1260"/>
      <c r="AD9" s="1260"/>
      <c r="AE9" s="1260"/>
      <c r="AF9" s="1261"/>
      <c r="AG9" s="9"/>
      <c r="AH9" s="9"/>
      <c r="AI9" s="9"/>
      <c r="AJ9" s="9"/>
      <c r="AK9" s="9"/>
      <c r="AL9" s="9"/>
      <c r="AM9" s="9"/>
      <c r="AN9" s="9"/>
      <c r="AO9" s="9"/>
      <c r="AP9" s="9"/>
      <c r="AZ9" s="9"/>
      <c r="BA9" s="9"/>
      <c r="BG9" s="9"/>
      <c r="BH9" s="9"/>
      <c r="BI9" s="9"/>
      <c r="BJ9" s="9"/>
      <c r="BK9" s="9"/>
      <c r="BL9" s="9"/>
      <c r="BM9" s="9"/>
      <c r="BN9" s="9"/>
      <c r="BO9" s="9"/>
      <c r="BP9" s="9"/>
      <c r="BQ9" s="9"/>
      <c r="BR9" s="9"/>
      <c r="BS9" s="9"/>
      <c r="BT9" s="9"/>
      <c r="BU9" s="9"/>
      <c r="BV9" s="9"/>
      <c r="BW9" s="9"/>
      <c r="BX9" s="9"/>
      <c r="BY9" s="9"/>
      <c r="BZ9" s="9"/>
      <c r="CA9" s="9"/>
      <c r="CB9" s="9"/>
      <c r="CC9" s="9"/>
      <c r="CD9" s="9"/>
      <c r="CE9" s="9"/>
    </row>
    <row r="10" spans="2:153" ht="3.75" customHeight="1">
      <c r="C10" s="1259"/>
      <c r="D10" s="1260"/>
      <c r="E10" s="1260"/>
      <c r="F10" s="1260"/>
      <c r="G10" s="1260"/>
      <c r="H10" s="1260"/>
      <c r="I10" s="1260"/>
      <c r="J10" s="1260"/>
      <c r="K10" s="1260"/>
      <c r="L10" s="1260"/>
      <c r="M10" s="1260"/>
      <c r="N10" s="1260"/>
      <c r="O10" s="1260"/>
      <c r="P10" s="1260"/>
      <c r="Q10" s="1260"/>
      <c r="R10" s="1260"/>
      <c r="S10" s="1260"/>
      <c r="T10" s="1260"/>
      <c r="U10" s="1260"/>
      <c r="V10" s="1260"/>
      <c r="W10" s="1260"/>
      <c r="X10" s="1260"/>
      <c r="Y10" s="1260"/>
      <c r="Z10" s="1260"/>
      <c r="AA10" s="1260"/>
      <c r="AB10" s="1260"/>
      <c r="AC10" s="1260"/>
      <c r="AD10" s="1260"/>
      <c r="AE10" s="1260"/>
      <c r="AF10" s="1261"/>
      <c r="AG10" s="9"/>
      <c r="AH10" s="9"/>
      <c r="AI10" s="9"/>
      <c r="AJ10" s="9"/>
      <c r="AK10" s="9"/>
      <c r="AL10" s="9"/>
      <c r="AM10" s="9"/>
      <c r="AN10" s="9"/>
      <c r="AO10" s="9"/>
      <c r="AP10" s="9"/>
      <c r="AZ10" s="9"/>
      <c r="BA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row>
    <row r="11" spans="2:153" ht="3" customHeight="1">
      <c r="C11" s="1259"/>
      <c r="D11" s="1260"/>
      <c r="E11" s="1260"/>
      <c r="F11" s="1260"/>
      <c r="G11" s="1260"/>
      <c r="H11" s="1260"/>
      <c r="I11" s="1260"/>
      <c r="J11" s="1260"/>
      <c r="K11" s="1260"/>
      <c r="L11" s="1260"/>
      <c r="M11" s="1260"/>
      <c r="N11" s="1260"/>
      <c r="O11" s="1260"/>
      <c r="P11" s="1260"/>
      <c r="Q11" s="1260"/>
      <c r="R11" s="1260"/>
      <c r="S11" s="1260"/>
      <c r="T11" s="1260"/>
      <c r="U11" s="1260"/>
      <c r="V11" s="1260"/>
      <c r="W11" s="1260"/>
      <c r="X11" s="1260"/>
      <c r="Y11" s="1260"/>
      <c r="Z11" s="1260"/>
      <c r="AA11" s="1260"/>
      <c r="AB11" s="1260"/>
      <c r="AC11" s="1260"/>
      <c r="AD11" s="1260"/>
      <c r="AE11" s="1260"/>
      <c r="AF11" s="1261"/>
      <c r="AG11" s="9"/>
      <c r="AH11" s="9"/>
      <c r="AI11" s="9"/>
      <c r="AJ11" s="9"/>
      <c r="AK11" s="9"/>
      <c r="AL11" s="9"/>
      <c r="AP11" s="9"/>
      <c r="BA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row>
    <row r="12" spans="2:153" ht="3" customHeight="1">
      <c r="C12" s="1259"/>
      <c r="D12" s="1260"/>
      <c r="E12" s="1260"/>
      <c r="F12" s="1260"/>
      <c r="G12" s="1260"/>
      <c r="H12" s="1260"/>
      <c r="I12" s="1260"/>
      <c r="J12" s="1260"/>
      <c r="K12" s="1260"/>
      <c r="L12" s="1260"/>
      <c r="M12" s="1260"/>
      <c r="N12" s="1260"/>
      <c r="O12" s="1260"/>
      <c r="P12" s="1260"/>
      <c r="Q12" s="1260"/>
      <c r="R12" s="1260"/>
      <c r="S12" s="1260"/>
      <c r="T12" s="1260"/>
      <c r="U12" s="1260"/>
      <c r="V12" s="1260"/>
      <c r="W12" s="1260"/>
      <c r="X12" s="1260"/>
      <c r="Y12" s="1260"/>
      <c r="Z12" s="1260"/>
      <c r="AA12" s="1260"/>
      <c r="AB12" s="1260"/>
      <c r="AC12" s="1260"/>
      <c r="AD12" s="1260"/>
      <c r="AE12" s="1260"/>
      <c r="AF12" s="1261"/>
      <c r="AG12" s="9"/>
      <c r="AH12" s="9"/>
      <c r="AI12" s="9"/>
      <c r="AJ12" s="9"/>
      <c r="AK12" s="9"/>
      <c r="AL12" s="9"/>
      <c r="BA12" s="9"/>
      <c r="BG12" s="9"/>
      <c r="BH12" s="9"/>
      <c r="BI12" s="9"/>
      <c r="BJ12" s="9"/>
      <c r="BK12" s="9"/>
      <c r="BL12" s="9"/>
      <c r="BM12" s="9"/>
      <c r="BN12" s="9"/>
      <c r="BO12" s="9"/>
      <c r="BP12" s="9"/>
      <c r="BQ12" s="9"/>
      <c r="BU12" s="9"/>
      <c r="BV12" s="9"/>
      <c r="BW12" s="9"/>
      <c r="BX12" s="9"/>
      <c r="BY12" s="9"/>
      <c r="BZ12" s="9"/>
      <c r="CA12" s="9"/>
      <c r="CB12" s="9"/>
      <c r="CC12" s="9"/>
      <c r="CD12" s="9"/>
      <c r="CE12" s="9"/>
    </row>
    <row r="13" spans="2:153" ht="3.75" customHeight="1">
      <c r="C13" s="1259"/>
      <c r="D13" s="1260"/>
      <c r="E13" s="1260"/>
      <c r="F13" s="1260"/>
      <c r="G13" s="1260"/>
      <c r="H13" s="1260"/>
      <c r="I13" s="1260"/>
      <c r="J13" s="1260"/>
      <c r="K13" s="1260"/>
      <c r="L13" s="1260"/>
      <c r="M13" s="1260"/>
      <c r="N13" s="1260"/>
      <c r="O13" s="1260"/>
      <c r="P13" s="1260"/>
      <c r="Q13" s="1260"/>
      <c r="R13" s="1260"/>
      <c r="S13" s="1260"/>
      <c r="T13" s="1260"/>
      <c r="U13" s="1260"/>
      <c r="V13" s="1260"/>
      <c r="W13" s="1260"/>
      <c r="X13" s="1260"/>
      <c r="Y13" s="1260"/>
      <c r="Z13" s="1260"/>
      <c r="AA13" s="1260"/>
      <c r="AB13" s="1260"/>
      <c r="AC13" s="1260"/>
      <c r="AD13" s="1260"/>
      <c r="AE13" s="1260"/>
      <c r="AF13" s="1261"/>
      <c r="AG13" s="9"/>
      <c r="AH13" s="9"/>
      <c r="AI13" s="9"/>
      <c r="AJ13" s="9"/>
      <c r="AK13" s="9"/>
      <c r="AL13" s="9"/>
      <c r="AQ13" s="9"/>
      <c r="AR13" s="9"/>
      <c r="AS13" s="9"/>
      <c r="AT13" s="9"/>
      <c r="AU13" s="9"/>
      <c r="AV13" s="9"/>
      <c r="AW13" s="9"/>
      <c r="BA13" s="9"/>
      <c r="BB13" s="9"/>
      <c r="BC13" s="9"/>
      <c r="BD13" s="9"/>
      <c r="BE13" s="9"/>
      <c r="BF13" s="9"/>
      <c r="BG13" s="9"/>
      <c r="BH13" s="9"/>
      <c r="BI13" s="9"/>
      <c r="BJ13" s="9"/>
      <c r="BK13" s="9"/>
      <c r="BL13" s="9"/>
      <c r="BM13" s="9"/>
      <c r="BN13" s="9"/>
      <c r="BO13" s="9"/>
      <c r="BP13" s="9"/>
      <c r="BQ13" s="9"/>
      <c r="BU13" s="9"/>
      <c r="BV13" s="9"/>
      <c r="BW13" s="9"/>
      <c r="BX13" s="9"/>
      <c r="BY13" s="9"/>
      <c r="BZ13" s="9"/>
      <c r="CA13" s="9"/>
      <c r="CB13" s="9"/>
      <c r="CC13" s="9"/>
      <c r="CD13" s="9"/>
      <c r="CE13" s="9"/>
    </row>
    <row r="14" spans="2:153" ht="3.75" customHeight="1">
      <c r="C14" s="1259"/>
      <c r="D14" s="1260"/>
      <c r="E14" s="1260"/>
      <c r="F14" s="1260"/>
      <c r="G14" s="1260"/>
      <c r="H14" s="1260"/>
      <c r="I14" s="1260"/>
      <c r="J14" s="1260"/>
      <c r="K14" s="1260"/>
      <c r="L14" s="1260"/>
      <c r="M14" s="1260"/>
      <c r="N14" s="1260"/>
      <c r="O14" s="1260"/>
      <c r="P14" s="1260"/>
      <c r="Q14" s="1260"/>
      <c r="R14" s="1260"/>
      <c r="S14" s="1260"/>
      <c r="T14" s="1260"/>
      <c r="U14" s="1260"/>
      <c r="V14" s="1260"/>
      <c r="W14" s="1260"/>
      <c r="X14" s="1260"/>
      <c r="Y14" s="1260"/>
      <c r="Z14" s="1260"/>
      <c r="AA14" s="1260"/>
      <c r="AB14" s="1260"/>
      <c r="AC14" s="1260"/>
      <c r="AD14" s="1260"/>
      <c r="AE14" s="1260"/>
      <c r="AF14" s="1261"/>
      <c r="AG14" s="9"/>
      <c r="AH14" s="9"/>
      <c r="AI14" s="9"/>
      <c r="AJ14" s="9"/>
      <c r="AK14" s="9"/>
      <c r="AL14" s="9"/>
      <c r="AQ14" s="9"/>
      <c r="AR14" s="9"/>
      <c r="AS14" s="9"/>
      <c r="AT14" s="9"/>
      <c r="AU14" s="9"/>
      <c r="AV14" s="9"/>
      <c r="AW14" s="9"/>
      <c r="BA14" s="9"/>
      <c r="BB14" s="9"/>
      <c r="BC14" s="9"/>
      <c r="BD14" s="9"/>
      <c r="BE14" s="9"/>
      <c r="BF14" s="9"/>
      <c r="BG14" s="9"/>
      <c r="BH14" s="9"/>
      <c r="BI14" s="9"/>
      <c r="BJ14" s="9"/>
      <c r="BK14" s="9"/>
      <c r="BL14" s="9"/>
      <c r="BM14" s="9"/>
      <c r="BN14" s="9"/>
      <c r="BO14" s="9"/>
      <c r="BP14" s="9"/>
      <c r="BQ14" s="9"/>
      <c r="BU14" s="9"/>
      <c r="BV14" s="9"/>
      <c r="BW14" s="9"/>
      <c r="BX14" s="9"/>
      <c r="BY14" s="9"/>
      <c r="BZ14" s="9"/>
      <c r="CA14" s="9"/>
      <c r="CB14" s="9"/>
      <c r="CC14" s="9"/>
      <c r="CD14" s="9"/>
      <c r="CE14" s="9"/>
    </row>
    <row r="15" spans="2:153" ht="3" customHeight="1" thickBot="1">
      <c r="C15" s="1262"/>
      <c r="D15" s="1263"/>
      <c r="E15" s="1263"/>
      <c r="F15" s="1263"/>
      <c r="G15" s="1263"/>
      <c r="H15" s="1263"/>
      <c r="I15" s="1263"/>
      <c r="J15" s="1263"/>
      <c r="K15" s="1263"/>
      <c r="L15" s="1263"/>
      <c r="M15" s="1263"/>
      <c r="N15" s="1263"/>
      <c r="O15" s="1263"/>
      <c r="P15" s="1263"/>
      <c r="Q15" s="1263"/>
      <c r="R15" s="1263"/>
      <c r="S15" s="1263"/>
      <c r="T15" s="1263"/>
      <c r="U15" s="1263"/>
      <c r="V15" s="1263"/>
      <c r="W15" s="1263"/>
      <c r="X15" s="1263"/>
      <c r="Y15" s="1263"/>
      <c r="Z15" s="1263"/>
      <c r="AA15" s="1263"/>
      <c r="AB15" s="1263"/>
      <c r="AC15" s="1263"/>
      <c r="AD15" s="1263"/>
      <c r="AE15" s="1263"/>
      <c r="AF15" s="1264"/>
      <c r="AG15" s="9"/>
      <c r="AH15" s="9"/>
      <c r="AI15" s="9"/>
      <c r="AJ15" s="9"/>
      <c r="AK15" s="9"/>
      <c r="AL15" s="9"/>
      <c r="AM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U15" s="9"/>
      <c r="BV15" s="9"/>
      <c r="BW15" s="9"/>
      <c r="BX15" s="9"/>
      <c r="BY15" s="9"/>
      <c r="BZ15" s="9"/>
      <c r="CA15" s="9"/>
      <c r="CB15" s="9"/>
      <c r="CC15" s="9"/>
      <c r="CD15" s="9"/>
      <c r="CE15" s="9"/>
    </row>
    <row r="16" spans="2:153" ht="3.75" customHeight="1"/>
    <row r="17" spans="3:131" ht="3" customHeight="1"/>
    <row r="18" spans="3:131" ht="3" customHeight="1"/>
    <row r="19" spans="3:131" ht="3.75" customHeight="1" thickBot="1"/>
    <row r="20" spans="3:131" ht="3.75" customHeight="1">
      <c r="C20" s="881" t="s">
        <v>731</v>
      </c>
      <c r="D20" s="882"/>
      <c r="E20" s="882"/>
      <c r="F20" s="882"/>
      <c r="G20" s="882"/>
      <c r="H20" s="882"/>
      <c r="I20" s="882"/>
      <c r="J20" s="882"/>
      <c r="K20" s="882"/>
      <c r="L20" s="882"/>
      <c r="M20" s="882"/>
      <c r="N20" s="882"/>
      <c r="O20" s="882"/>
      <c r="P20" s="882"/>
      <c r="Q20" s="882"/>
      <c r="R20" s="882"/>
      <c r="S20" s="882"/>
      <c r="T20" s="882"/>
      <c r="U20" s="882"/>
      <c r="V20" s="882"/>
      <c r="W20" s="882"/>
      <c r="X20" s="882"/>
      <c r="Y20" s="882"/>
      <c r="Z20" s="882"/>
      <c r="AA20" s="882"/>
      <c r="AB20" s="882"/>
      <c r="AC20" s="882"/>
      <c r="AD20" s="882"/>
      <c r="AE20" s="882"/>
      <c r="AF20" s="882"/>
      <c r="AG20" s="882"/>
      <c r="AH20" s="882"/>
      <c r="AI20" s="882"/>
      <c r="AJ20" s="882"/>
      <c r="AK20" s="882"/>
      <c r="AL20" s="882"/>
      <c r="AM20" s="882"/>
      <c r="AN20" s="882"/>
      <c r="AO20" s="882"/>
      <c r="AP20" s="882"/>
      <c r="AQ20" s="882"/>
      <c r="AR20" s="882"/>
      <c r="AS20" s="882"/>
      <c r="AT20" s="882"/>
      <c r="AU20" s="882"/>
      <c r="AV20" s="882"/>
      <c r="AW20" s="882"/>
      <c r="AX20" s="882"/>
      <c r="AY20" s="882"/>
      <c r="AZ20" s="882"/>
      <c r="BA20" s="882"/>
      <c r="BB20" s="882"/>
      <c r="BC20" s="882"/>
      <c r="BD20" s="882"/>
      <c r="BE20" s="882"/>
      <c r="BF20" s="882"/>
      <c r="BG20" s="882"/>
      <c r="BH20" s="882"/>
      <c r="BI20" s="882"/>
      <c r="BJ20" s="882"/>
      <c r="BK20" s="882"/>
      <c r="BL20" s="882"/>
      <c r="BM20" s="882"/>
      <c r="BN20" s="882"/>
      <c r="BO20" s="882"/>
      <c r="BP20" s="882"/>
      <c r="BQ20" s="882"/>
      <c r="BR20" s="882"/>
      <c r="BS20" s="882"/>
      <c r="BT20" s="882"/>
      <c r="BU20" s="882"/>
      <c r="BV20" s="882"/>
      <c r="BW20" s="882"/>
      <c r="BX20" s="882"/>
      <c r="BY20" s="882"/>
      <c r="BZ20" s="882"/>
      <c r="CA20" s="882"/>
      <c r="CB20" s="882"/>
      <c r="CC20" s="882"/>
      <c r="CD20" s="882"/>
      <c r="CE20" s="882"/>
      <c r="CF20" s="882"/>
      <c r="CG20" s="882"/>
      <c r="CH20" s="882"/>
      <c r="CI20" s="882"/>
      <c r="CJ20" s="882"/>
      <c r="CK20" s="882"/>
      <c r="CL20" s="882"/>
      <c r="CM20" s="882"/>
      <c r="CN20" s="882"/>
      <c r="CO20" s="882"/>
      <c r="CP20" s="882"/>
      <c r="CQ20" s="882"/>
      <c r="CR20" s="882"/>
      <c r="CS20" s="882"/>
      <c r="CT20" s="882"/>
      <c r="CU20" s="882"/>
      <c r="CV20" s="882"/>
      <c r="CW20" s="882"/>
      <c r="CX20" s="882"/>
      <c r="CY20" s="882"/>
      <c r="CZ20" s="882"/>
      <c r="DA20" s="882"/>
      <c r="DB20" s="882"/>
      <c r="DC20" s="882"/>
      <c r="DD20" s="882"/>
      <c r="DE20" s="882"/>
      <c r="DF20" s="882"/>
      <c r="DG20" s="882"/>
      <c r="DH20" s="882"/>
      <c r="DI20" s="882"/>
      <c r="DJ20" s="882"/>
      <c r="DK20" s="882"/>
      <c r="DL20" s="882"/>
      <c r="DM20" s="882"/>
      <c r="DN20" s="882"/>
      <c r="DO20" s="882"/>
      <c r="DP20" s="882"/>
      <c r="DQ20" s="882"/>
      <c r="DR20" s="882"/>
      <c r="DS20" s="882"/>
      <c r="DT20" s="882"/>
      <c r="DU20" s="882"/>
      <c r="DV20" s="882"/>
      <c r="DW20" s="882"/>
      <c r="DX20" s="882"/>
      <c r="DY20" s="882"/>
      <c r="DZ20" s="882"/>
      <c r="EA20" s="883"/>
    </row>
    <row r="21" spans="3:131" ht="3.75" customHeight="1">
      <c r="C21" s="884"/>
      <c r="D21" s="885"/>
      <c r="E21" s="885"/>
      <c r="F21" s="885"/>
      <c r="G21" s="885"/>
      <c r="H21" s="885"/>
      <c r="I21" s="885"/>
      <c r="J21" s="885"/>
      <c r="K21" s="885"/>
      <c r="L21" s="885"/>
      <c r="M21" s="885"/>
      <c r="N21" s="885"/>
      <c r="O21" s="885"/>
      <c r="P21" s="885"/>
      <c r="Q21" s="885"/>
      <c r="R21" s="885"/>
      <c r="S21" s="885"/>
      <c r="T21" s="885"/>
      <c r="U21" s="885"/>
      <c r="V21" s="885"/>
      <c r="W21" s="885"/>
      <c r="X21" s="885"/>
      <c r="Y21" s="885"/>
      <c r="Z21" s="885"/>
      <c r="AA21" s="885"/>
      <c r="AB21" s="885"/>
      <c r="AC21" s="885"/>
      <c r="AD21" s="885"/>
      <c r="AE21" s="885"/>
      <c r="AF21" s="885"/>
      <c r="AG21" s="885"/>
      <c r="AH21" s="885"/>
      <c r="AI21" s="885"/>
      <c r="AJ21" s="885"/>
      <c r="AK21" s="885"/>
      <c r="AL21" s="885"/>
      <c r="AM21" s="885"/>
      <c r="AN21" s="885"/>
      <c r="AO21" s="885"/>
      <c r="AP21" s="885"/>
      <c r="AQ21" s="885"/>
      <c r="AR21" s="885"/>
      <c r="AS21" s="885"/>
      <c r="AT21" s="885"/>
      <c r="AU21" s="885"/>
      <c r="AV21" s="885"/>
      <c r="AW21" s="885"/>
      <c r="AX21" s="885"/>
      <c r="AY21" s="885"/>
      <c r="AZ21" s="885"/>
      <c r="BA21" s="885"/>
      <c r="BB21" s="885"/>
      <c r="BC21" s="885"/>
      <c r="BD21" s="885"/>
      <c r="BE21" s="885"/>
      <c r="BF21" s="885"/>
      <c r="BG21" s="885"/>
      <c r="BH21" s="885"/>
      <c r="BI21" s="885"/>
      <c r="BJ21" s="885"/>
      <c r="BK21" s="885"/>
      <c r="BL21" s="885"/>
      <c r="BM21" s="885"/>
      <c r="BN21" s="885"/>
      <c r="BO21" s="885"/>
      <c r="BP21" s="885"/>
      <c r="BQ21" s="885"/>
      <c r="BR21" s="885"/>
      <c r="BS21" s="885"/>
      <c r="BT21" s="885"/>
      <c r="BU21" s="885"/>
      <c r="BV21" s="885"/>
      <c r="BW21" s="885"/>
      <c r="BX21" s="885"/>
      <c r="BY21" s="885"/>
      <c r="BZ21" s="885"/>
      <c r="CA21" s="885"/>
      <c r="CB21" s="885"/>
      <c r="CC21" s="885"/>
      <c r="CD21" s="885"/>
      <c r="CE21" s="885"/>
      <c r="CF21" s="885"/>
      <c r="CG21" s="885"/>
      <c r="CH21" s="885"/>
      <c r="CI21" s="885"/>
      <c r="CJ21" s="885"/>
      <c r="CK21" s="885"/>
      <c r="CL21" s="885"/>
      <c r="CM21" s="885"/>
      <c r="CN21" s="885"/>
      <c r="CO21" s="885"/>
      <c r="CP21" s="885"/>
      <c r="CQ21" s="885"/>
      <c r="CR21" s="885"/>
      <c r="CS21" s="885"/>
      <c r="CT21" s="885"/>
      <c r="CU21" s="885"/>
      <c r="CV21" s="885"/>
      <c r="CW21" s="885"/>
      <c r="CX21" s="885"/>
      <c r="CY21" s="885"/>
      <c r="CZ21" s="885"/>
      <c r="DA21" s="885"/>
      <c r="DB21" s="885"/>
      <c r="DC21" s="885"/>
      <c r="DD21" s="885"/>
      <c r="DE21" s="885"/>
      <c r="DF21" s="885"/>
      <c r="DG21" s="885"/>
      <c r="DH21" s="885"/>
      <c r="DI21" s="885"/>
      <c r="DJ21" s="885"/>
      <c r="DK21" s="885"/>
      <c r="DL21" s="885"/>
      <c r="DM21" s="885"/>
      <c r="DN21" s="885"/>
      <c r="DO21" s="885"/>
      <c r="DP21" s="885"/>
      <c r="DQ21" s="885"/>
      <c r="DR21" s="885"/>
      <c r="DS21" s="885"/>
      <c r="DT21" s="885"/>
      <c r="DU21" s="885"/>
      <c r="DV21" s="885"/>
      <c r="DW21" s="885"/>
      <c r="DX21" s="885"/>
      <c r="DY21" s="885"/>
      <c r="DZ21" s="885"/>
      <c r="EA21" s="886"/>
    </row>
    <row r="22" spans="3:131" ht="3" customHeight="1">
      <c r="C22" s="884"/>
      <c r="D22" s="887"/>
      <c r="E22" s="887"/>
      <c r="F22" s="887"/>
      <c r="G22" s="887"/>
      <c r="H22" s="887"/>
      <c r="I22" s="887"/>
      <c r="J22" s="887"/>
      <c r="K22" s="887"/>
      <c r="L22" s="887"/>
      <c r="M22" s="887"/>
      <c r="N22" s="887"/>
      <c r="O22" s="887"/>
      <c r="P22" s="887"/>
      <c r="Q22" s="887"/>
      <c r="R22" s="887"/>
      <c r="S22" s="887"/>
      <c r="T22" s="887"/>
      <c r="U22" s="887"/>
      <c r="V22" s="887"/>
      <c r="W22" s="887"/>
      <c r="X22" s="887"/>
      <c r="Y22" s="887"/>
      <c r="Z22" s="887"/>
      <c r="AA22" s="887"/>
      <c r="AB22" s="887"/>
      <c r="AC22" s="887"/>
      <c r="AD22" s="887"/>
      <c r="AE22" s="887"/>
      <c r="AF22" s="887"/>
      <c r="AG22" s="887"/>
      <c r="AH22" s="887"/>
      <c r="AI22" s="887"/>
      <c r="AJ22" s="887"/>
      <c r="AK22" s="887"/>
      <c r="AL22" s="887"/>
      <c r="AM22" s="887"/>
      <c r="AN22" s="887"/>
      <c r="AO22" s="887"/>
      <c r="AP22" s="887"/>
      <c r="AQ22" s="887"/>
      <c r="AR22" s="887"/>
      <c r="AS22" s="887"/>
      <c r="AT22" s="887"/>
      <c r="AU22" s="887"/>
      <c r="AV22" s="887"/>
      <c r="AW22" s="887"/>
      <c r="AX22" s="887"/>
      <c r="AY22" s="887"/>
      <c r="AZ22" s="887"/>
      <c r="BA22" s="887"/>
      <c r="BB22" s="887"/>
      <c r="BC22" s="887"/>
      <c r="BD22" s="887"/>
      <c r="BE22" s="887"/>
      <c r="BF22" s="887"/>
      <c r="BG22" s="887"/>
      <c r="BH22" s="887"/>
      <c r="BI22" s="887"/>
      <c r="BJ22" s="887"/>
      <c r="BK22" s="887"/>
      <c r="BL22" s="887"/>
      <c r="BM22" s="887"/>
      <c r="BN22" s="887"/>
      <c r="BO22" s="887"/>
      <c r="BP22" s="887"/>
      <c r="BQ22" s="887"/>
      <c r="BR22" s="887"/>
      <c r="BS22" s="887"/>
      <c r="BT22" s="887"/>
      <c r="BU22" s="887"/>
      <c r="BV22" s="887"/>
      <c r="BW22" s="887"/>
      <c r="BX22" s="887"/>
      <c r="BY22" s="887"/>
      <c r="BZ22" s="887"/>
      <c r="CA22" s="887"/>
      <c r="CB22" s="887"/>
      <c r="CC22" s="887"/>
      <c r="CD22" s="887"/>
      <c r="CE22" s="887"/>
      <c r="CF22" s="887"/>
      <c r="CG22" s="887"/>
      <c r="CH22" s="887"/>
      <c r="CI22" s="887"/>
      <c r="CJ22" s="887"/>
      <c r="CK22" s="887"/>
      <c r="CL22" s="887"/>
      <c r="CM22" s="887"/>
      <c r="CN22" s="887"/>
      <c r="CO22" s="887"/>
      <c r="CP22" s="887"/>
      <c r="CQ22" s="887"/>
      <c r="CR22" s="887"/>
      <c r="CS22" s="887"/>
      <c r="CT22" s="887"/>
      <c r="CU22" s="887"/>
      <c r="CV22" s="887"/>
      <c r="CW22" s="887"/>
      <c r="CX22" s="887"/>
      <c r="CY22" s="887"/>
      <c r="CZ22" s="887"/>
      <c r="DA22" s="887"/>
      <c r="DB22" s="887"/>
      <c r="DC22" s="887"/>
      <c r="DD22" s="887"/>
      <c r="DE22" s="887"/>
      <c r="DF22" s="887"/>
      <c r="DG22" s="887"/>
      <c r="DH22" s="887"/>
      <c r="DI22" s="887"/>
      <c r="DJ22" s="887"/>
      <c r="DK22" s="887"/>
      <c r="DL22" s="887"/>
      <c r="DM22" s="887"/>
      <c r="DN22" s="887"/>
      <c r="DO22" s="887"/>
      <c r="DP22" s="887"/>
      <c r="DQ22" s="887"/>
      <c r="DR22" s="887"/>
      <c r="DS22" s="887"/>
      <c r="DT22" s="887"/>
      <c r="DU22" s="887"/>
      <c r="DV22" s="887"/>
      <c r="DW22" s="887"/>
      <c r="DX22" s="887"/>
      <c r="DY22" s="887"/>
      <c r="DZ22" s="887"/>
      <c r="EA22" s="886"/>
    </row>
    <row r="23" spans="3:131" ht="3" customHeight="1">
      <c r="C23" s="884"/>
      <c r="D23" s="887"/>
      <c r="E23" s="887"/>
      <c r="F23" s="887"/>
      <c r="G23" s="887"/>
      <c r="H23" s="887"/>
      <c r="I23" s="887"/>
      <c r="J23" s="887"/>
      <c r="K23" s="887"/>
      <c r="L23" s="887"/>
      <c r="M23" s="887"/>
      <c r="N23" s="887"/>
      <c r="O23" s="887"/>
      <c r="P23" s="887"/>
      <c r="Q23" s="887"/>
      <c r="R23" s="887"/>
      <c r="S23" s="887"/>
      <c r="T23" s="887"/>
      <c r="U23" s="887"/>
      <c r="V23" s="887"/>
      <c r="W23" s="887"/>
      <c r="X23" s="887"/>
      <c r="Y23" s="887"/>
      <c r="Z23" s="887"/>
      <c r="AA23" s="887"/>
      <c r="AB23" s="887"/>
      <c r="AC23" s="887"/>
      <c r="AD23" s="887"/>
      <c r="AE23" s="887"/>
      <c r="AF23" s="887"/>
      <c r="AG23" s="887"/>
      <c r="AH23" s="887"/>
      <c r="AI23" s="887"/>
      <c r="AJ23" s="887"/>
      <c r="AK23" s="887"/>
      <c r="AL23" s="887"/>
      <c r="AM23" s="887"/>
      <c r="AN23" s="887"/>
      <c r="AO23" s="887"/>
      <c r="AP23" s="887"/>
      <c r="AQ23" s="887"/>
      <c r="AR23" s="887"/>
      <c r="AS23" s="887"/>
      <c r="AT23" s="887"/>
      <c r="AU23" s="887"/>
      <c r="AV23" s="887"/>
      <c r="AW23" s="887"/>
      <c r="AX23" s="887"/>
      <c r="AY23" s="887"/>
      <c r="AZ23" s="887"/>
      <c r="BA23" s="887"/>
      <c r="BB23" s="887"/>
      <c r="BC23" s="887"/>
      <c r="BD23" s="887"/>
      <c r="BE23" s="887"/>
      <c r="BF23" s="887"/>
      <c r="BG23" s="887"/>
      <c r="BH23" s="887"/>
      <c r="BI23" s="887"/>
      <c r="BJ23" s="887"/>
      <c r="BK23" s="887"/>
      <c r="BL23" s="887"/>
      <c r="BM23" s="887"/>
      <c r="BN23" s="887"/>
      <c r="BO23" s="887"/>
      <c r="BP23" s="887"/>
      <c r="BQ23" s="887"/>
      <c r="BR23" s="887"/>
      <c r="BS23" s="887"/>
      <c r="BT23" s="887"/>
      <c r="BU23" s="887"/>
      <c r="BV23" s="887"/>
      <c r="BW23" s="887"/>
      <c r="BX23" s="887"/>
      <c r="BY23" s="887"/>
      <c r="BZ23" s="887"/>
      <c r="CA23" s="887"/>
      <c r="CB23" s="887"/>
      <c r="CC23" s="887"/>
      <c r="CD23" s="887"/>
      <c r="CE23" s="887"/>
      <c r="CF23" s="887"/>
      <c r="CG23" s="887"/>
      <c r="CH23" s="887"/>
      <c r="CI23" s="887"/>
      <c r="CJ23" s="887"/>
      <c r="CK23" s="887"/>
      <c r="CL23" s="887"/>
      <c r="CM23" s="887"/>
      <c r="CN23" s="887"/>
      <c r="CO23" s="887"/>
      <c r="CP23" s="887"/>
      <c r="CQ23" s="887"/>
      <c r="CR23" s="887"/>
      <c r="CS23" s="887"/>
      <c r="CT23" s="887"/>
      <c r="CU23" s="887"/>
      <c r="CV23" s="887"/>
      <c r="CW23" s="887"/>
      <c r="CX23" s="887"/>
      <c r="CY23" s="887"/>
      <c r="CZ23" s="887"/>
      <c r="DA23" s="887"/>
      <c r="DB23" s="887"/>
      <c r="DC23" s="887"/>
      <c r="DD23" s="887"/>
      <c r="DE23" s="887"/>
      <c r="DF23" s="887"/>
      <c r="DG23" s="887"/>
      <c r="DH23" s="887"/>
      <c r="DI23" s="887"/>
      <c r="DJ23" s="887"/>
      <c r="DK23" s="887"/>
      <c r="DL23" s="887"/>
      <c r="DM23" s="887"/>
      <c r="DN23" s="887"/>
      <c r="DO23" s="887"/>
      <c r="DP23" s="887"/>
      <c r="DQ23" s="887"/>
      <c r="DR23" s="887"/>
      <c r="DS23" s="887"/>
      <c r="DT23" s="887"/>
      <c r="DU23" s="887"/>
      <c r="DV23" s="887"/>
      <c r="DW23" s="887"/>
      <c r="DX23" s="887"/>
      <c r="DY23" s="887"/>
      <c r="DZ23" s="887"/>
      <c r="EA23" s="886"/>
    </row>
    <row r="24" spans="3:131" ht="3.75" customHeight="1">
      <c r="C24" s="888"/>
      <c r="D24" s="889"/>
      <c r="E24" s="889"/>
      <c r="F24" s="889"/>
      <c r="G24" s="889"/>
      <c r="H24" s="889"/>
      <c r="I24" s="889"/>
      <c r="J24" s="889"/>
      <c r="K24" s="889"/>
      <c r="L24" s="889"/>
      <c r="M24" s="889"/>
      <c r="N24" s="889"/>
      <c r="O24" s="889"/>
      <c r="P24" s="889"/>
      <c r="Q24" s="889"/>
      <c r="R24" s="889"/>
      <c r="S24" s="889"/>
      <c r="T24" s="889"/>
      <c r="U24" s="889"/>
      <c r="V24" s="889"/>
      <c r="W24" s="889"/>
      <c r="X24" s="889"/>
      <c r="Y24" s="889"/>
      <c r="Z24" s="889"/>
      <c r="AA24" s="889"/>
      <c r="AB24" s="889"/>
      <c r="AC24" s="889"/>
      <c r="AD24" s="889"/>
      <c r="AE24" s="889"/>
      <c r="AF24" s="889"/>
      <c r="AG24" s="889"/>
      <c r="AH24" s="889"/>
      <c r="AI24" s="889"/>
      <c r="AJ24" s="889"/>
      <c r="AK24" s="889"/>
      <c r="AL24" s="889"/>
      <c r="AM24" s="889"/>
      <c r="AN24" s="889"/>
      <c r="AO24" s="889"/>
      <c r="AP24" s="889"/>
      <c r="AQ24" s="889"/>
      <c r="AR24" s="889"/>
      <c r="AS24" s="889"/>
      <c r="AT24" s="889"/>
      <c r="AU24" s="889"/>
      <c r="AV24" s="889"/>
      <c r="AW24" s="889"/>
      <c r="AX24" s="889"/>
      <c r="AY24" s="889"/>
      <c r="AZ24" s="889"/>
      <c r="BA24" s="889"/>
      <c r="BB24" s="889"/>
      <c r="BC24" s="889"/>
      <c r="BD24" s="889"/>
      <c r="BE24" s="889"/>
      <c r="BF24" s="889"/>
      <c r="BG24" s="889"/>
      <c r="BH24" s="889"/>
      <c r="BI24" s="889"/>
      <c r="BJ24" s="889"/>
      <c r="BK24" s="889"/>
      <c r="BL24" s="889"/>
      <c r="BM24" s="889"/>
      <c r="BN24" s="889"/>
      <c r="BO24" s="889"/>
      <c r="BP24" s="889"/>
      <c r="BQ24" s="889"/>
      <c r="BR24" s="889"/>
      <c r="BS24" s="889"/>
      <c r="BT24" s="889"/>
      <c r="BU24" s="889"/>
      <c r="BV24" s="889"/>
      <c r="BW24" s="889"/>
      <c r="BX24" s="889"/>
      <c r="BY24" s="889"/>
      <c r="BZ24" s="889"/>
      <c r="CA24" s="889"/>
      <c r="CB24" s="889"/>
      <c r="CC24" s="889"/>
      <c r="CD24" s="889"/>
      <c r="CE24" s="889"/>
      <c r="CF24" s="889"/>
      <c r="CG24" s="889"/>
      <c r="CH24" s="889"/>
      <c r="CI24" s="889"/>
      <c r="CJ24" s="889"/>
      <c r="CK24" s="889"/>
      <c r="CL24" s="889"/>
      <c r="CM24" s="889"/>
      <c r="CN24" s="889"/>
      <c r="CO24" s="889"/>
      <c r="CP24" s="889"/>
      <c r="CQ24" s="889"/>
      <c r="CR24" s="889"/>
      <c r="CS24" s="889"/>
      <c r="CT24" s="889"/>
      <c r="CU24" s="889"/>
      <c r="CV24" s="889"/>
      <c r="CW24" s="889"/>
      <c r="CX24" s="889"/>
      <c r="CY24" s="889"/>
      <c r="CZ24" s="889"/>
      <c r="DA24" s="889"/>
      <c r="DB24" s="889"/>
      <c r="DC24" s="889"/>
      <c r="DD24" s="889"/>
      <c r="DE24" s="889"/>
      <c r="DF24" s="889"/>
      <c r="DG24" s="889"/>
      <c r="DH24" s="889"/>
      <c r="DI24" s="889"/>
      <c r="DJ24" s="889"/>
      <c r="DK24" s="889"/>
      <c r="DL24" s="889"/>
      <c r="DM24" s="889"/>
      <c r="DN24" s="889"/>
      <c r="DO24" s="889"/>
      <c r="DP24" s="889"/>
      <c r="DQ24" s="889"/>
      <c r="DR24" s="889"/>
      <c r="DS24" s="889"/>
      <c r="DT24" s="889"/>
      <c r="DU24" s="889"/>
      <c r="DV24" s="889"/>
      <c r="DW24" s="889"/>
      <c r="DX24" s="889"/>
      <c r="DY24" s="889"/>
      <c r="DZ24" s="889"/>
      <c r="EA24" s="890"/>
    </row>
    <row r="25" spans="3:131" ht="3" customHeight="1">
      <c r="C25" s="770" t="s">
        <v>732</v>
      </c>
      <c r="D25" s="461"/>
      <c r="E25" s="461"/>
      <c r="F25" s="461"/>
      <c r="G25" s="461"/>
      <c r="H25" s="461"/>
      <c r="I25" s="461"/>
      <c r="J25" s="461"/>
      <c r="K25" s="461"/>
      <c r="L25" s="461"/>
      <c r="M25" s="461"/>
      <c r="N25" s="461"/>
      <c r="O25" s="461"/>
      <c r="P25" s="1216"/>
      <c r="Q25" s="1216"/>
      <c r="R25" s="1216"/>
      <c r="S25" s="1216"/>
      <c r="T25" s="1216"/>
      <c r="U25" s="1216"/>
      <c r="V25" s="1216"/>
      <c r="W25" s="1216"/>
      <c r="X25" s="1216"/>
      <c r="Y25" s="1216"/>
      <c r="Z25" s="1216"/>
      <c r="AA25" s="461" t="s">
        <v>732</v>
      </c>
      <c r="AB25" s="461"/>
      <c r="AC25" s="461"/>
      <c r="AD25" s="461"/>
      <c r="AE25" s="461"/>
      <c r="AF25" s="461"/>
      <c r="AG25" s="461"/>
      <c r="AH25" s="461"/>
      <c r="AI25" s="461"/>
      <c r="AJ25" s="461"/>
      <c r="AK25" s="461"/>
      <c r="AL25" s="461"/>
      <c r="AM25" s="461"/>
      <c r="AN25" s="461"/>
      <c r="AO25" s="484">
        <v>1</v>
      </c>
      <c r="AP25" s="484"/>
      <c r="AQ25" s="484"/>
      <c r="AR25" s="484"/>
      <c r="AS25" s="484"/>
      <c r="AT25" s="484"/>
      <c r="AU25" s="484"/>
      <c r="AV25" s="484"/>
      <c r="AW25" s="484"/>
      <c r="AX25" s="484">
        <v>2</v>
      </c>
      <c r="AY25" s="484"/>
      <c r="AZ25" s="484"/>
      <c r="BA25" s="484"/>
      <c r="BB25" s="484"/>
      <c r="BC25" s="484"/>
      <c r="BD25" s="484"/>
      <c r="BE25" s="484"/>
      <c r="BF25" s="484"/>
      <c r="BG25" s="484">
        <v>3</v>
      </c>
      <c r="BH25" s="484"/>
      <c r="BI25" s="484"/>
      <c r="BJ25" s="484"/>
      <c r="BK25" s="484"/>
      <c r="BL25" s="484"/>
      <c r="BM25" s="484"/>
      <c r="BN25" s="484"/>
      <c r="BO25" s="542"/>
      <c r="BP25" s="1193" t="s">
        <v>732</v>
      </c>
      <c r="BQ25" s="461"/>
      <c r="BR25" s="461"/>
      <c r="BS25" s="461"/>
      <c r="BT25" s="461"/>
      <c r="BU25" s="461"/>
      <c r="BV25" s="461"/>
      <c r="BW25" s="461"/>
      <c r="BX25" s="461"/>
      <c r="BY25" s="461"/>
      <c r="BZ25" s="461"/>
      <c r="CA25" s="461"/>
      <c r="CB25" s="461"/>
      <c r="CC25" s="1216"/>
      <c r="CD25" s="1216"/>
      <c r="CE25" s="1216"/>
      <c r="CF25" s="1216"/>
      <c r="CG25" s="1216"/>
      <c r="CH25" s="1216"/>
      <c r="CI25" s="1216"/>
      <c r="CJ25" s="1216"/>
      <c r="CK25" s="1216"/>
      <c r="CL25" s="1216"/>
      <c r="CM25" s="1216"/>
      <c r="CN25" s="461" t="s">
        <v>733</v>
      </c>
      <c r="CO25" s="461"/>
      <c r="CP25" s="461"/>
      <c r="CQ25" s="461"/>
      <c r="CR25" s="461"/>
      <c r="CS25" s="461"/>
      <c r="CT25" s="461"/>
      <c r="CU25" s="461"/>
      <c r="CV25" s="461"/>
      <c r="CW25" s="461"/>
      <c r="CX25" s="461"/>
      <c r="CY25" s="461"/>
      <c r="CZ25" s="461"/>
      <c r="DA25" s="484">
        <v>1</v>
      </c>
      <c r="DB25" s="484"/>
      <c r="DC25" s="484"/>
      <c r="DD25" s="484"/>
      <c r="DE25" s="484"/>
      <c r="DF25" s="484"/>
      <c r="DG25" s="484"/>
      <c r="DH25" s="484"/>
      <c r="DI25" s="484"/>
      <c r="DJ25" s="484">
        <v>2</v>
      </c>
      <c r="DK25" s="484"/>
      <c r="DL25" s="484"/>
      <c r="DM25" s="484"/>
      <c r="DN25" s="484"/>
      <c r="DO25" s="484"/>
      <c r="DP25" s="484"/>
      <c r="DQ25" s="484"/>
      <c r="DR25" s="484"/>
      <c r="DS25" s="484">
        <v>3</v>
      </c>
      <c r="DT25" s="484"/>
      <c r="DU25" s="484"/>
      <c r="DV25" s="484"/>
      <c r="DW25" s="484"/>
      <c r="DX25" s="484"/>
      <c r="DY25" s="484"/>
      <c r="DZ25" s="484"/>
      <c r="EA25" s="542"/>
    </row>
    <row r="26" spans="3:131" ht="3.75" customHeight="1">
      <c r="C26" s="767"/>
      <c r="D26" s="459"/>
      <c r="E26" s="459"/>
      <c r="F26" s="459"/>
      <c r="G26" s="459"/>
      <c r="H26" s="459"/>
      <c r="I26" s="459"/>
      <c r="J26" s="459"/>
      <c r="K26" s="459"/>
      <c r="L26" s="459"/>
      <c r="M26" s="459"/>
      <c r="N26" s="459"/>
      <c r="O26" s="459"/>
      <c r="P26" s="480"/>
      <c r="Q26" s="480"/>
      <c r="R26" s="480"/>
      <c r="S26" s="480"/>
      <c r="T26" s="480"/>
      <c r="U26" s="480"/>
      <c r="V26" s="480"/>
      <c r="W26" s="480"/>
      <c r="X26" s="480"/>
      <c r="Y26" s="480"/>
      <c r="Z26" s="480"/>
      <c r="AA26" s="459"/>
      <c r="AB26" s="459"/>
      <c r="AC26" s="459"/>
      <c r="AD26" s="459"/>
      <c r="AE26" s="459"/>
      <c r="AF26" s="459"/>
      <c r="AG26" s="459"/>
      <c r="AH26" s="459"/>
      <c r="AI26" s="459"/>
      <c r="AJ26" s="459"/>
      <c r="AK26" s="459"/>
      <c r="AL26" s="459"/>
      <c r="AM26" s="459"/>
      <c r="AN26" s="459"/>
      <c r="AO26" s="484"/>
      <c r="AP26" s="484"/>
      <c r="AQ26" s="484"/>
      <c r="AR26" s="484"/>
      <c r="AS26" s="484"/>
      <c r="AT26" s="484"/>
      <c r="AU26" s="484"/>
      <c r="AV26" s="484"/>
      <c r="AW26" s="484"/>
      <c r="AX26" s="484"/>
      <c r="AY26" s="484"/>
      <c r="AZ26" s="484"/>
      <c r="BA26" s="484"/>
      <c r="BB26" s="484"/>
      <c r="BC26" s="484"/>
      <c r="BD26" s="484"/>
      <c r="BE26" s="484"/>
      <c r="BF26" s="484"/>
      <c r="BG26" s="484"/>
      <c r="BH26" s="484"/>
      <c r="BI26" s="484"/>
      <c r="BJ26" s="484"/>
      <c r="BK26" s="484"/>
      <c r="BL26" s="484"/>
      <c r="BM26" s="484"/>
      <c r="BN26" s="484"/>
      <c r="BO26" s="542"/>
      <c r="BP26" s="1194"/>
      <c r="BQ26" s="459"/>
      <c r="BR26" s="459"/>
      <c r="BS26" s="459"/>
      <c r="BT26" s="459"/>
      <c r="BU26" s="459"/>
      <c r="BV26" s="459"/>
      <c r="BW26" s="459"/>
      <c r="BX26" s="459"/>
      <c r="BY26" s="459"/>
      <c r="BZ26" s="459"/>
      <c r="CA26" s="459"/>
      <c r="CB26" s="459"/>
      <c r="CC26" s="480"/>
      <c r="CD26" s="480"/>
      <c r="CE26" s="480"/>
      <c r="CF26" s="480"/>
      <c r="CG26" s="480"/>
      <c r="CH26" s="480"/>
      <c r="CI26" s="480"/>
      <c r="CJ26" s="480"/>
      <c r="CK26" s="480"/>
      <c r="CL26" s="480"/>
      <c r="CM26" s="480"/>
      <c r="CN26" s="459"/>
      <c r="CO26" s="459"/>
      <c r="CP26" s="459"/>
      <c r="CQ26" s="459"/>
      <c r="CR26" s="459"/>
      <c r="CS26" s="459"/>
      <c r="CT26" s="459"/>
      <c r="CU26" s="459"/>
      <c r="CV26" s="459"/>
      <c r="CW26" s="459"/>
      <c r="CX26" s="459"/>
      <c r="CY26" s="459"/>
      <c r="CZ26" s="459"/>
      <c r="DA26" s="484"/>
      <c r="DB26" s="484"/>
      <c r="DC26" s="484"/>
      <c r="DD26" s="484"/>
      <c r="DE26" s="484"/>
      <c r="DF26" s="484"/>
      <c r="DG26" s="484"/>
      <c r="DH26" s="484"/>
      <c r="DI26" s="484"/>
      <c r="DJ26" s="484"/>
      <c r="DK26" s="484"/>
      <c r="DL26" s="484"/>
      <c r="DM26" s="484"/>
      <c r="DN26" s="484"/>
      <c r="DO26" s="484"/>
      <c r="DP26" s="484"/>
      <c r="DQ26" s="484"/>
      <c r="DR26" s="484"/>
      <c r="DS26" s="484"/>
      <c r="DT26" s="484"/>
      <c r="DU26" s="484"/>
      <c r="DV26" s="484"/>
      <c r="DW26" s="484"/>
      <c r="DX26" s="484"/>
      <c r="DY26" s="484"/>
      <c r="DZ26" s="484"/>
      <c r="EA26" s="542"/>
    </row>
    <row r="27" spans="3:131" ht="3" customHeight="1">
      <c r="C27" s="767"/>
      <c r="D27" s="459"/>
      <c r="E27" s="459"/>
      <c r="F27" s="459"/>
      <c r="G27" s="459"/>
      <c r="H27" s="459"/>
      <c r="I27" s="459"/>
      <c r="J27" s="459"/>
      <c r="K27" s="459"/>
      <c r="L27" s="459"/>
      <c r="M27" s="459"/>
      <c r="N27" s="459"/>
      <c r="O27" s="459"/>
      <c r="P27" s="480"/>
      <c r="Q27" s="480"/>
      <c r="R27" s="480"/>
      <c r="S27" s="480"/>
      <c r="T27" s="480"/>
      <c r="U27" s="480"/>
      <c r="V27" s="480"/>
      <c r="W27" s="480"/>
      <c r="X27" s="480"/>
      <c r="Y27" s="480"/>
      <c r="Z27" s="480"/>
      <c r="AA27" s="459"/>
      <c r="AB27" s="459"/>
      <c r="AC27" s="459"/>
      <c r="AD27" s="459"/>
      <c r="AE27" s="459"/>
      <c r="AF27" s="459"/>
      <c r="AG27" s="459"/>
      <c r="AH27" s="459"/>
      <c r="AI27" s="459"/>
      <c r="AJ27" s="459"/>
      <c r="AK27" s="459"/>
      <c r="AL27" s="459"/>
      <c r="AM27" s="459"/>
      <c r="AN27" s="459"/>
      <c r="AO27" s="484"/>
      <c r="AP27" s="484"/>
      <c r="AQ27" s="484"/>
      <c r="AR27" s="484"/>
      <c r="AS27" s="484"/>
      <c r="AT27" s="484"/>
      <c r="AU27" s="484"/>
      <c r="AV27" s="484"/>
      <c r="AW27" s="484"/>
      <c r="AX27" s="484"/>
      <c r="AY27" s="484"/>
      <c r="AZ27" s="484"/>
      <c r="BA27" s="484"/>
      <c r="BB27" s="484"/>
      <c r="BC27" s="484"/>
      <c r="BD27" s="484"/>
      <c r="BE27" s="484"/>
      <c r="BF27" s="484"/>
      <c r="BG27" s="484"/>
      <c r="BH27" s="484"/>
      <c r="BI27" s="484"/>
      <c r="BJ27" s="484"/>
      <c r="BK27" s="484"/>
      <c r="BL27" s="484"/>
      <c r="BM27" s="484"/>
      <c r="BN27" s="484"/>
      <c r="BO27" s="542"/>
      <c r="BP27" s="1194"/>
      <c r="BQ27" s="459"/>
      <c r="BR27" s="459"/>
      <c r="BS27" s="459"/>
      <c r="BT27" s="459"/>
      <c r="BU27" s="459"/>
      <c r="BV27" s="459"/>
      <c r="BW27" s="459"/>
      <c r="BX27" s="459"/>
      <c r="BY27" s="459"/>
      <c r="BZ27" s="459"/>
      <c r="CA27" s="459"/>
      <c r="CB27" s="459"/>
      <c r="CC27" s="480"/>
      <c r="CD27" s="480"/>
      <c r="CE27" s="480"/>
      <c r="CF27" s="480"/>
      <c r="CG27" s="480"/>
      <c r="CH27" s="480"/>
      <c r="CI27" s="480"/>
      <c r="CJ27" s="480"/>
      <c r="CK27" s="480"/>
      <c r="CL27" s="480"/>
      <c r="CM27" s="480"/>
      <c r="CN27" s="459"/>
      <c r="CO27" s="459"/>
      <c r="CP27" s="459"/>
      <c r="CQ27" s="459"/>
      <c r="CR27" s="459"/>
      <c r="CS27" s="459"/>
      <c r="CT27" s="459"/>
      <c r="CU27" s="459"/>
      <c r="CV27" s="459"/>
      <c r="CW27" s="459"/>
      <c r="CX27" s="459"/>
      <c r="CY27" s="459"/>
      <c r="CZ27" s="459"/>
      <c r="DA27" s="484"/>
      <c r="DB27" s="484"/>
      <c r="DC27" s="484"/>
      <c r="DD27" s="484"/>
      <c r="DE27" s="484"/>
      <c r="DF27" s="484"/>
      <c r="DG27" s="484"/>
      <c r="DH27" s="484"/>
      <c r="DI27" s="484"/>
      <c r="DJ27" s="484"/>
      <c r="DK27" s="484"/>
      <c r="DL27" s="484"/>
      <c r="DM27" s="484"/>
      <c r="DN27" s="484"/>
      <c r="DO27" s="484"/>
      <c r="DP27" s="484"/>
      <c r="DQ27" s="484"/>
      <c r="DR27" s="484"/>
      <c r="DS27" s="484"/>
      <c r="DT27" s="484"/>
      <c r="DU27" s="484"/>
      <c r="DV27" s="484"/>
      <c r="DW27" s="484"/>
      <c r="DX27" s="484"/>
      <c r="DY27" s="484"/>
      <c r="DZ27" s="484"/>
      <c r="EA27" s="542"/>
    </row>
    <row r="28" spans="3:131" ht="3.75" customHeight="1">
      <c r="C28" s="767"/>
      <c r="D28" s="459"/>
      <c r="E28" s="459"/>
      <c r="F28" s="459"/>
      <c r="G28" s="459"/>
      <c r="H28" s="459"/>
      <c r="I28" s="459"/>
      <c r="J28" s="459"/>
      <c r="K28" s="459"/>
      <c r="L28" s="459"/>
      <c r="M28" s="459"/>
      <c r="N28" s="459"/>
      <c r="O28" s="459"/>
      <c r="P28" s="480"/>
      <c r="Q28" s="480"/>
      <c r="R28" s="480"/>
      <c r="S28" s="480"/>
      <c r="T28" s="480"/>
      <c r="U28" s="480"/>
      <c r="V28" s="480"/>
      <c r="W28" s="480"/>
      <c r="X28" s="480"/>
      <c r="Y28" s="480"/>
      <c r="Z28" s="480"/>
      <c r="AA28" s="459"/>
      <c r="AB28" s="459"/>
      <c r="AC28" s="459"/>
      <c r="AD28" s="459"/>
      <c r="AE28" s="459"/>
      <c r="AF28" s="459"/>
      <c r="AG28" s="459"/>
      <c r="AH28" s="459"/>
      <c r="AI28" s="459"/>
      <c r="AJ28" s="459"/>
      <c r="AK28" s="459"/>
      <c r="AL28" s="459"/>
      <c r="AM28" s="459"/>
      <c r="AN28" s="459"/>
      <c r="AO28" s="484"/>
      <c r="AP28" s="484"/>
      <c r="AQ28" s="484"/>
      <c r="AR28" s="484"/>
      <c r="AS28" s="484"/>
      <c r="AT28" s="484"/>
      <c r="AU28" s="484"/>
      <c r="AV28" s="484"/>
      <c r="AW28" s="484"/>
      <c r="AX28" s="484"/>
      <c r="AY28" s="484"/>
      <c r="AZ28" s="484"/>
      <c r="BA28" s="484"/>
      <c r="BB28" s="484"/>
      <c r="BC28" s="484"/>
      <c r="BD28" s="484"/>
      <c r="BE28" s="484"/>
      <c r="BF28" s="484"/>
      <c r="BG28" s="484"/>
      <c r="BH28" s="484"/>
      <c r="BI28" s="484"/>
      <c r="BJ28" s="484"/>
      <c r="BK28" s="484"/>
      <c r="BL28" s="484"/>
      <c r="BM28" s="484"/>
      <c r="BN28" s="484"/>
      <c r="BO28" s="542"/>
      <c r="BP28" s="1194"/>
      <c r="BQ28" s="459"/>
      <c r="BR28" s="459"/>
      <c r="BS28" s="459"/>
      <c r="BT28" s="459"/>
      <c r="BU28" s="459"/>
      <c r="BV28" s="459"/>
      <c r="BW28" s="459"/>
      <c r="BX28" s="459"/>
      <c r="BY28" s="459"/>
      <c r="BZ28" s="459"/>
      <c r="CA28" s="459"/>
      <c r="CB28" s="459"/>
      <c r="CC28" s="480"/>
      <c r="CD28" s="480"/>
      <c r="CE28" s="480"/>
      <c r="CF28" s="480"/>
      <c r="CG28" s="480"/>
      <c r="CH28" s="480"/>
      <c r="CI28" s="480"/>
      <c r="CJ28" s="480"/>
      <c r="CK28" s="480"/>
      <c r="CL28" s="480"/>
      <c r="CM28" s="480"/>
      <c r="CN28" s="459"/>
      <c r="CO28" s="459"/>
      <c r="CP28" s="459"/>
      <c r="CQ28" s="459"/>
      <c r="CR28" s="459"/>
      <c r="CS28" s="459"/>
      <c r="CT28" s="459"/>
      <c r="CU28" s="459"/>
      <c r="CV28" s="459"/>
      <c r="CW28" s="459"/>
      <c r="CX28" s="459"/>
      <c r="CY28" s="459"/>
      <c r="CZ28" s="459"/>
      <c r="DA28" s="484"/>
      <c r="DB28" s="484"/>
      <c r="DC28" s="484"/>
      <c r="DD28" s="484"/>
      <c r="DE28" s="484"/>
      <c r="DF28" s="484"/>
      <c r="DG28" s="484"/>
      <c r="DH28" s="484"/>
      <c r="DI28" s="484"/>
      <c r="DJ28" s="484"/>
      <c r="DK28" s="484"/>
      <c r="DL28" s="484"/>
      <c r="DM28" s="484"/>
      <c r="DN28" s="484"/>
      <c r="DO28" s="484"/>
      <c r="DP28" s="484"/>
      <c r="DQ28" s="484"/>
      <c r="DR28" s="484"/>
      <c r="DS28" s="484"/>
      <c r="DT28" s="484"/>
      <c r="DU28" s="484"/>
      <c r="DV28" s="484"/>
      <c r="DW28" s="484"/>
      <c r="DX28" s="484"/>
      <c r="DY28" s="484"/>
      <c r="DZ28" s="484"/>
      <c r="EA28" s="542"/>
    </row>
    <row r="29" spans="3:131" ht="3" customHeight="1">
      <c r="C29" s="767"/>
      <c r="D29" s="459"/>
      <c r="E29" s="459"/>
      <c r="F29" s="459"/>
      <c r="G29" s="459"/>
      <c r="H29" s="459"/>
      <c r="I29" s="459"/>
      <c r="J29" s="459"/>
      <c r="K29" s="459"/>
      <c r="L29" s="459"/>
      <c r="M29" s="459"/>
      <c r="N29" s="459"/>
      <c r="O29" s="459"/>
      <c r="P29" s="480"/>
      <c r="Q29" s="480"/>
      <c r="R29" s="480"/>
      <c r="S29" s="480"/>
      <c r="T29" s="480"/>
      <c r="U29" s="480"/>
      <c r="V29" s="480"/>
      <c r="W29" s="480"/>
      <c r="X29" s="480"/>
      <c r="Y29" s="480"/>
      <c r="Z29" s="480"/>
      <c r="AA29" s="459"/>
      <c r="AB29" s="459"/>
      <c r="AC29" s="459"/>
      <c r="AD29" s="459"/>
      <c r="AE29" s="459"/>
      <c r="AF29" s="459"/>
      <c r="AG29" s="459"/>
      <c r="AH29" s="459"/>
      <c r="AI29" s="459"/>
      <c r="AJ29" s="459"/>
      <c r="AK29" s="459"/>
      <c r="AL29" s="459"/>
      <c r="AM29" s="459"/>
      <c r="AN29" s="459"/>
      <c r="AO29" s="484"/>
      <c r="AP29" s="484"/>
      <c r="AQ29" s="484"/>
      <c r="AR29" s="484"/>
      <c r="AS29" s="484"/>
      <c r="AT29" s="484"/>
      <c r="AU29" s="484"/>
      <c r="AV29" s="484"/>
      <c r="AW29" s="484"/>
      <c r="AX29" s="484"/>
      <c r="AY29" s="484"/>
      <c r="AZ29" s="484"/>
      <c r="BA29" s="484"/>
      <c r="BB29" s="484"/>
      <c r="BC29" s="484"/>
      <c r="BD29" s="484"/>
      <c r="BE29" s="484"/>
      <c r="BF29" s="484"/>
      <c r="BG29" s="484"/>
      <c r="BH29" s="484"/>
      <c r="BI29" s="484"/>
      <c r="BJ29" s="484"/>
      <c r="BK29" s="484"/>
      <c r="BL29" s="484"/>
      <c r="BM29" s="484"/>
      <c r="BN29" s="484"/>
      <c r="BO29" s="542"/>
      <c r="BP29" s="1194"/>
      <c r="BQ29" s="459"/>
      <c r="BR29" s="459"/>
      <c r="BS29" s="459"/>
      <c r="BT29" s="459"/>
      <c r="BU29" s="459"/>
      <c r="BV29" s="459"/>
      <c r="BW29" s="459"/>
      <c r="BX29" s="459"/>
      <c r="BY29" s="459"/>
      <c r="BZ29" s="459"/>
      <c r="CA29" s="459"/>
      <c r="CB29" s="459"/>
      <c r="CC29" s="480"/>
      <c r="CD29" s="480"/>
      <c r="CE29" s="480"/>
      <c r="CF29" s="480"/>
      <c r="CG29" s="480"/>
      <c r="CH29" s="480"/>
      <c r="CI29" s="480"/>
      <c r="CJ29" s="480"/>
      <c r="CK29" s="480"/>
      <c r="CL29" s="480"/>
      <c r="CM29" s="480"/>
      <c r="CN29" s="459"/>
      <c r="CO29" s="459"/>
      <c r="CP29" s="459"/>
      <c r="CQ29" s="459"/>
      <c r="CR29" s="459"/>
      <c r="CS29" s="459"/>
      <c r="CT29" s="459"/>
      <c r="CU29" s="459"/>
      <c r="CV29" s="459"/>
      <c r="CW29" s="459"/>
      <c r="CX29" s="459"/>
      <c r="CY29" s="459"/>
      <c r="CZ29" s="459"/>
      <c r="DA29" s="484"/>
      <c r="DB29" s="484"/>
      <c r="DC29" s="484"/>
      <c r="DD29" s="484"/>
      <c r="DE29" s="484"/>
      <c r="DF29" s="484"/>
      <c r="DG29" s="484"/>
      <c r="DH29" s="484"/>
      <c r="DI29" s="484"/>
      <c r="DJ29" s="484"/>
      <c r="DK29" s="484"/>
      <c r="DL29" s="484"/>
      <c r="DM29" s="484"/>
      <c r="DN29" s="484"/>
      <c r="DO29" s="484"/>
      <c r="DP29" s="484"/>
      <c r="DQ29" s="484"/>
      <c r="DR29" s="484"/>
      <c r="DS29" s="484"/>
      <c r="DT29" s="484"/>
      <c r="DU29" s="484"/>
      <c r="DV29" s="484"/>
      <c r="DW29" s="484"/>
      <c r="DX29" s="484"/>
      <c r="DY29" s="484"/>
      <c r="DZ29" s="484"/>
      <c r="EA29" s="542"/>
    </row>
    <row r="30" spans="3:131" ht="3" customHeight="1">
      <c r="C30" s="768"/>
      <c r="D30" s="460"/>
      <c r="E30" s="460"/>
      <c r="F30" s="460"/>
      <c r="G30" s="460"/>
      <c r="H30" s="460"/>
      <c r="I30" s="460"/>
      <c r="J30" s="460"/>
      <c r="K30" s="460"/>
      <c r="L30" s="460"/>
      <c r="M30" s="460"/>
      <c r="N30" s="460"/>
      <c r="O30" s="460"/>
      <c r="P30" s="481"/>
      <c r="Q30" s="481"/>
      <c r="R30" s="481"/>
      <c r="S30" s="481"/>
      <c r="T30" s="481"/>
      <c r="U30" s="481"/>
      <c r="V30" s="481"/>
      <c r="W30" s="481"/>
      <c r="X30" s="481"/>
      <c r="Y30" s="481"/>
      <c r="Z30" s="481"/>
      <c r="AA30" s="460"/>
      <c r="AB30" s="460"/>
      <c r="AC30" s="460"/>
      <c r="AD30" s="460"/>
      <c r="AE30" s="460"/>
      <c r="AF30" s="460"/>
      <c r="AG30" s="460"/>
      <c r="AH30" s="460"/>
      <c r="AI30" s="460"/>
      <c r="AJ30" s="460"/>
      <c r="AK30" s="460"/>
      <c r="AL30" s="460"/>
      <c r="AM30" s="460"/>
      <c r="AN30" s="460"/>
      <c r="AO30" s="484"/>
      <c r="AP30" s="484"/>
      <c r="AQ30" s="484"/>
      <c r="AR30" s="484"/>
      <c r="AS30" s="484"/>
      <c r="AT30" s="484"/>
      <c r="AU30" s="484"/>
      <c r="AV30" s="484"/>
      <c r="AW30" s="484"/>
      <c r="AX30" s="484"/>
      <c r="AY30" s="484"/>
      <c r="AZ30" s="484"/>
      <c r="BA30" s="484"/>
      <c r="BB30" s="484"/>
      <c r="BC30" s="484"/>
      <c r="BD30" s="484"/>
      <c r="BE30" s="484"/>
      <c r="BF30" s="484"/>
      <c r="BG30" s="484"/>
      <c r="BH30" s="484"/>
      <c r="BI30" s="484"/>
      <c r="BJ30" s="484"/>
      <c r="BK30" s="484"/>
      <c r="BL30" s="484"/>
      <c r="BM30" s="484"/>
      <c r="BN30" s="484"/>
      <c r="BO30" s="542"/>
      <c r="BP30" s="1195"/>
      <c r="BQ30" s="460"/>
      <c r="BR30" s="460"/>
      <c r="BS30" s="460"/>
      <c r="BT30" s="460"/>
      <c r="BU30" s="460"/>
      <c r="BV30" s="460"/>
      <c r="BW30" s="460"/>
      <c r="BX30" s="460"/>
      <c r="BY30" s="460"/>
      <c r="BZ30" s="460"/>
      <c r="CA30" s="460"/>
      <c r="CB30" s="460"/>
      <c r="CC30" s="481"/>
      <c r="CD30" s="481"/>
      <c r="CE30" s="481"/>
      <c r="CF30" s="481"/>
      <c r="CG30" s="481"/>
      <c r="CH30" s="481"/>
      <c r="CI30" s="481"/>
      <c r="CJ30" s="481"/>
      <c r="CK30" s="481"/>
      <c r="CL30" s="481"/>
      <c r="CM30" s="481"/>
      <c r="CN30" s="460"/>
      <c r="CO30" s="460"/>
      <c r="CP30" s="460"/>
      <c r="CQ30" s="460"/>
      <c r="CR30" s="460"/>
      <c r="CS30" s="460"/>
      <c r="CT30" s="460"/>
      <c r="CU30" s="460"/>
      <c r="CV30" s="460"/>
      <c r="CW30" s="460"/>
      <c r="CX30" s="460"/>
      <c r="CY30" s="460"/>
      <c r="CZ30" s="460"/>
      <c r="DA30" s="484"/>
      <c r="DB30" s="484"/>
      <c r="DC30" s="484"/>
      <c r="DD30" s="484"/>
      <c r="DE30" s="484"/>
      <c r="DF30" s="484"/>
      <c r="DG30" s="484"/>
      <c r="DH30" s="484"/>
      <c r="DI30" s="484"/>
      <c r="DJ30" s="484"/>
      <c r="DK30" s="484"/>
      <c r="DL30" s="484"/>
      <c r="DM30" s="484"/>
      <c r="DN30" s="484"/>
      <c r="DO30" s="484"/>
      <c r="DP30" s="484"/>
      <c r="DQ30" s="484"/>
      <c r="DR30" s="484"/>
      <c r="DS30" s="484"/>
      <c r="DT30" s="484"/>
      <c r="DU30" s="484"/>
      <c r="DV30" s="484"/>
      <c r="DW30" s="484"/>
      <c r="DX30" s="484"/>
      <c r="DY30" s="484"/>
      <c r="DZ30" s="484"/>
      <c r="EA30" s="542"/>
    </row>
    <row r="31" spans="3:131" ht="3.75" customHeight="1">
      <c r="C31" s="1163" t="s">
        <v>44</v>
      </c>
      <c r="D31" s="437"/>
      <c r="E31" s="437"/>
      <c r="F31" s="437"/>
      <c r="G31" s="437"/>
      <c r="H31" s="437"/>
      <c r="I31" s="437"/>
      <c r="J31" s="437"/>
      <c r="K31" s="437"/>
      <c r="L31" s="437"/>
      <c r="M31" s="437"/>
      <c r="N31" s="437"/>
      <c r="O31" s="437"/>
      <c r="P31" s="437"/>
      <c r="Q31" s="437"/>
      <c r="R31" s="437"/>
      <c r="S31" s="437"/>
      <c r="T31" s="437"/>
      <c r="U31" s="437"/>
      <c r="V31" s="437"/>
      <c r="W31" s="437"/>
      <c r="X31" s="437"/>
      <c r="Y31" s="437"/>
      <c r="Z31" s="437"/>
      <c r="AA31" s="437"/>
      <c r="AB31" s="437"/>
      <c r="AC31" s="437"/>
      <c r="AD31" s="437"/>
      <c r="AE31" s="437"/>
      <c r="AF31" s="437"/>
      <c r="AG31" s="437"/>
      <c r="AH31" s="437"/>
      <c r="AI31" s="437"/>
      <c r="AJ31" s="437"/>
      <c r="AK31" s="437"/>
      <c r="AL31" s="437"/>
      <c r="AM31" s="437"/>
      <c r="AN31" s="437"/>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514"/>
      <c r="BP31" s="1251" t="s">
        <v>483</v>
      </c>
      <c r="BQ31" s="437"/>
      <c r="BR31" s="437"/>
      <c r="BS31" s="437"/>
      <c r="BT31" s="437"/>
      <c r="BU31" s="437"/>
      <c r="BV31" s="437"/>
      <c r="BW31" s="437"/>
      <c r="BX31" s="437"/>
      <c r="BY31" s="437"/>
      <c r="BZ31" s="437"/>
      <c r="CA31" s="437"/>
      <c r="CB31" s="437"/>
      <c r="CC31" s="437"/>
      <c r="CD31" s="437"/>
      <c r="CE31" s="437"/>
      <c r="CF31" s="437"/>
      <c r="CG31" s="437"/>
      <c r="CH31" s="437"/>
      <c r="CI31" s="437"/>
      <c r="CJ31" s="437"/>
      <c r="CK31" s="437"/>
      <c r="CL31" s="437"/>
      <c r="CM31" s="437"/>
      <c r="CN31" s="437"/>
      <c r="CO31" s="437"/>
      <c r="CP31" s="437"/>
      <c r="CQ31" s="437"/>
      <c r="CR31" s="437"/>
      <c r="CS31" s="437"/>
      <c r="CT31" s="437"/>
      <c r="CU31" s="437"/>
      <c r="CV31" s="437"/>
      <c r="CW31" s="437"/>
      <c r="CX31" s="437"/>
      <c r="CY31" s="437"/>
      <c r="CZ31" s="437"/>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514"/>
    </row>
    <row r="32" spans="3:131" ht="3.75" customHeight="1">
      <c r="C32" s="1164"/>
      <c r="D32" s="438"/>
      <c r="E32" s="438"/>
      <c r="F32" s="438"/>
      <c r="G32" s="438"/>
      <c r="H32" s="438"/>
      <c r="I32" s="438"/>
      <c r="J32" s="438"/>
      <c r="K32" s="438"/>
      <c r="L32" s="438"/>
      <c r="M32" s="438"/>
      <c r="N32" s="438"/>
      <c r="O32" s="438"/>
      <c r="P32" s="438"/>
      <c r="Q32" s="438"/>
      <c r="R32" s="438"/>
      <c r="S32" s="438"/>
      <c r="T32" s="438"/>
      <c r="U32" s="438"/>
      <c r="V32" s="438"/>
      <c r="W32" s="438"/>
      <c r="X32" s="438"/>
      <c r="Y32" s="438"/>
      <c r="Z32" s="438"/>
      <c r="AA32" s="438"/>
      <c r="AB32" s="438"/>
      <c r="AC32" s="438"/>
      <c r="AD32" s="438"/>
      <c r="AE32" s="438"/>
      <c r="AF32" s="438"/>
      <c r="AG32" s="438"/>
      <c r="AH32" s="438"/>
      <c r="AI32" s="438"/>
      <c r="AJ32" s="438"/>
      <c r="AK32" s="438"/>
      <c r="AL32" s="438"/>
      <c r="AM32" s="438"/>
      <c r="AN32" s="43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514"/>
      <c r="BP32" s="1252"/>
      <c r="BQ32" s="438"/>
      <c r="BR32" s="438"/>
      <c r="BS32" s="438"/>
      <c r="BT32" s="438"/>
      <c r="BU32" s="438"/>
      <c r="BV32" s="438"/>
      <c r="BW32" s="438"/>
      <c r="BX32" s="438"/>
      <c r="BY32" s="438"/>
      <c r="BZ32" s="438"/>
      <c r="CA32" s="438"/>
      <c r="CB32" s="438"/>
      <c r="CC32" s="438"/>
      <c r="CD32" s="438"/>
      <c r="CE32" s="438"/>
      <c r="CF32" s="438"/>
      <c r="CG32" s="438"/>
      <c r="CH32" s="438"/>
      <c r="CI32" s="438"/>
      <c r="CJ32" s="438"/>
      <c r="CK32" s="438"/>
      <c r="CL32" s="438"/>
      <c r="CM32" s="438"/>
      <c r="CN32" s="438"/>
      <c r="CO32" s="438"/>
      <c r="CP32" s="438"/>
      <c r="CQ32" s="438"/>
      <c r="CR32" s="438"/>
      <c r="CS32" s="438"/>
      <c r="CT32" s="438"/>
      <c r="CU32" s="438"/>
      <c r="CV32" s="438"/>
      <c r="CW32" s="438"/>
      <c r="CX32" s="438"/>
      <c r="CY32" s="438"/>
      <c r="CZ32" s="43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514"/>
    </row>
    <row r="33" spans="3:131" ht="3" customHeight="1">
      <c r="C33" s="1164"/>
      <c r="D33" s="438"/>
      <c r="E33" s="438"/>
      <c r="F33" s="438"/>
      <c r="G33" s="438"/>
      <c r="H33" s="438"/>
      <c r="I33" s="438"/>
      <c r="J33" s="438"/>
      <c r="K33" s="438"/>
      <c r="L33" s="438"/>
      <c r="M33" s="438"/>
      <c r="N33" s="438"/>
      <c r="O33" s="438"/>
      <c r="P33" s="438"/>
      <c r="Q33" s="438"/>
      <c r="R33" s="438"/>
      <c r="S33" s="438"/>
      <c r="T33" s="438"/>
      <c r="U33" s="438"/>
      <c r="V33" s="438"/>
      <c r="W33" s="438"/>
      <c r="X33" s="438"/>
      <c r="Y33" s="438"/>
      <c r="Z33" s="438"/>
      <c r="AA33" s="438"/>
      <c r="AB33" s="438"/>
      <c r="AC33" s="438"/>
      <c r="AD33" s="438"/>
      <c r="AE33" s="438"/>
      <c r="AF33" s="438"/>
      <c r="AG33" s="438"/>
      <c r="AH33" s="438"/>
      <c r="AI33" s="438"/>
      <c r="AJ33" s="438"/>
      <c r="AK33" s="438"/>
      <c r="AL33" s="438"/>
      <c r="AM33" s="438"/>
      <c r="AN33" s="43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514"/>
      <c r="BP33" s="1252"/>
      <c r="BQ33" s="438"/>
      <c r="BR33" s="438"/>
      <c r="BS33" s="438"/>
      <c r="BT33" s="438"/>
      <c r="BU33" s="438"/>
      <c r="BV33" s="438"/>
      <c r="BW33" s="438"/>
      <c r="BX33" s="438"/>
      <c r="BY33" s="438"/>
      <c r="BZ33" s="438"/>
      <c r="CA33" s="438"/>
      <c r="CB33" s="438"/>
      <c r="CC33" s="438"/>
      <c r="CD33" s="438"/>
      <c r="CE33" s="438"/>
      <c r="CF33" s="438"/>
      <c r="CG33" s="438"/>
      <c r="CH33" s="438"/>
      <c r="CI33" s="438"/>
      <c r="CJ33" s="438"/>
      <c r="CK33" s="438"/>
      <c r="CL33" s="438"/>
      <c r="CM33" s="438"/>
      <c r="CN33" s="438"/>
      <c r="CO33" s="438"/>
      <c r="CP33" s="438"/>
      <c r="CQ33" s="438"/>
      <c r="CR33" s="438"/>
      <c r="CS33" s="438"/>
      <c r="CT33" s="438"/>
      <c r="CU33" s="438"/>
      <c r="CV33" s="438"/>
      <c r="CW33" s="438"/>
      <c r="CX33" s="438"/>
      <c r="CY33" s="438"/>
      <c r="CZ33" s="43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514"/>
    </row>
    <row r="34" spans="3:131" ht="3.75" customHeight="1">
      <c r="C34" s="1164"/>
      <c r="D34" s="438"/>
      <c r="E34" s="438"/>
      <c r="F34" s="438"/>
      <c r="G34" s="438"/>
      <c r="H34" s="438"/>
      <c r="I34" s="438"/>
      <c r="J34" s="438"/>
      <c r="K34" s="438"/>
      <c r="L34" s="438"/>
      <c r="M34" s="438"/>
      <c r="N34" s="438"/>
      <c r="O34" s="438"/>
      <c r="P34" s="438"/>
      <c r="Q34" s="438"/>
      <c r="R34" s="438"/>
      <c r="S34" s="438"/>
      <c r="T34" s="438"/>
      <c r="U34" s="438"/>
      <c r="V34" s="438"/>
      <c r="W34" s="438"/>
      <c r="X34" s="438"/>
      <c r="Y34" s="438"/>
      <c r="Z34" s="438"/>
      <c r="AA34" s="438"/>
      <c r="AB34" s="438"/>
      <c r="AC34" s="438"/>
      <c r="AD34" s="438"/>
      <c r="AE34" s="438"/>
      <c r="AF34" s="438"/>
      <c r="AG34" s="438"/>
      <c r="AH34" s="438"/>
      <c r="AI34" s="438"/>
      <c r="AJ34" s="438"/>
      <c r="AK34" s="438"/>
      <c r="AL34" s="438"/>
      <c r="AM34" s="438"/>
      <c r="AN34" s="43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514"/>
      <c r="BP34" s="1252"/>
      <c r="BQ34" s="438"/>
      <c r="BR34" s="438"/>
      <c r="BS34" s="438"/>
      <c r="BT34" s="438"/>
      <c r="BU34" s="438"/>
      <c r="BV34" s="438"/>
      <c r="BW34" s="438"/>
      <c r="BX34" s="438"/>
      <c r="BY34" s="438"/>
      <c r="BZ34" s="438"/>
      <c r="CA34" s="438"/>
      <c r="CB34" s="438"/>
      <c r="CC34" s="438"/>
      <c r="CD34" s="438"/>
      <c r="CE34" s="438"/>
      <c r="CF34" s="438"/>
      <c r="CG34" s="438"/>
      <c r="CH34" s="438"/>
      <c r="CI34" s="438"/>
      <c r="CJ34" s="438"/>
      <c r="CK34" s="438"/>
      <c r="CL34" s="438"/>
      <c r="CM34" s="438"/>
      <c r="CN34" s="438"/>
      <c r="CO34" s="438"/>
      <c r="CP34" s="438"/>
      <c r="CQ34" s="438"/>
      <c r="CR34" s="438"/>
      <c r="CS34" s="438"/>
      <c r="CT34" s="438"/>
      <c r="CU34" s="438"/>
      <c r="CV34" s="438"/>
      <c r="CW34" s="438"/>
      <c r="CX34" s="438"/>
      <c r="CY34" s="438"/>
      <c r="CZ34" s="43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514"/>
    </row>
    <row r="35" spans="3:131" ht="3.75" customHeight="1">
      <c r="C35" s="1250"/>
      <c r="D35" s="439"/>
      <c r="E35" s="439"/>
      <c r="F35" s="439"/>
      <c r="G35" s="439"/>
      <c r="H35" s="439"/>
      <c r="I35" s="439"/>
      <c r="J35" s="439"/>
      <c r="K35" s="439"/>
      <c r="L35" s="439"/>
      <c r="M35" s="439"/>
      <c r="N35" s="439"/>
      <c r="O35" s="439"/>
      <c r="P35" s="439"/>
      <c r="Q35" s="439"/>
      <c r="R35" s="439"/>
      <c r="S35" s="439"/>
      <c r="T35" s="439"/>
      <c r="U35" s="439"/>
      <c r="V35" s="439"/>
      <c r="W35" s="439"/>
      <c r="X35" s="439"/>
      <c r="Y35" s="439"/>
      <c r="Z35" s="439"/>
      <c r="AA35" s="439"/>
      <c r="AB35" s="439"/>
      <c r="AC35" s="439"/>
      <c r="AD35" s="439"/>
      <c r="AE35" s="439"/>
      <c r="AF35" s="439"/>
      <c r="AG35" s="439"/>
      <c r="AH35" s="439"/>
      <c r="AI35" s="439"/>
      <c r="AJ35" s="439"/>
      <c r="AK35" s="439"/>
      <c r="AL35" s="439"/>
      <c r="AM35" s="439"/>
      <c r="AN35" s="439"/>
      <c r="AO35" s="478"/>
      <c r="AP35" s="478"/>
      <c r="AQ35" s="478"/>
      <c r="AR35" s="478"/>
      <c r="AS35" s="478"/>
      <c r="AT35" s="478"/>
      <c r="AU35" s="478"/>
      <c r="AV35" s="478"/>
      <c r="AW35" s="478"/>
      <c r="AX35" s="478"/>
      <c r="AY35" s="478"/>
      <c r="AZ35" s="478"/>
      <c r="BA35" s="478"/>
      <c r="BB35" s="478"/>
      <c r="BC35" s="478"/>
      <c r="BD35" s="478"/>
      <c r="BE35" s="478"/>
      <c r="BF35" s="478"/>
      <c r="BG35" s="478"/>
      <c r="BH35" s="478"/>
      <c r="BI35" s="478"/>
      <c r="BJ35" s="478"/>
      <c r="BK35" s="478"/>
      <c r="BL35" s="478"/>
      <c r="BM35" s="478"/>
      <c r="BN35" s="478"/>
      <c r="BO35" s="514"/>
      <c r="BP35" s="1253"/>
      <c r="BQ35" s="439"/>
      <c r="BR35" s="439"/>
      <c r="BS35" s="439"/>
      <c r="BT35" s="439"/>
      <c r="BU35" s="439"/>
      <c r="BV35" s="439"/>
      <c r="BW35" s="439"/>
      <c r="BX35" s="439"/>
      <c r="BY35" s="439"/>
      <c r="BZ35" s="439"/>
      <c r="CA35" s="439"/>
      <c r="CB35" s="439"/>
      <c r="CC35" s="439"/>
      <c r="CD35" s="439"/>
      <c r="CE35" s="439"/>
      <c r="CF35" s="439"/>
      <c r="CG35" s="439"/>
      <c r="CH35" s="439"/>
      <c r="CI35" s="439"/>
      <c r="CJ35" s="439"/>
      <c r="CK35" s="439"/>
      <c r="CL35" s="439"/>
      <c r="CM35" s="439"/>
      <c r="CN35" s="439"/>
      <c r="CO35" s="439"/>
      <c r="CP35" s="439"/>
      <c r="CQ35" s="439"/>
      <c r="CR35" s="439"/>
      <c r="CS35" s="439"/>
      <c r="CT35" s="439"/>
      <c r="CU35" s="439"/>
      <c r="CV35" s="439"/>
      <c r="CW35" s="439"/>
      <c r="CX35" s="439"/>
      <c r="CY35" s="439"/>
      <c r="CZ35" s="439"/>
      <c r="DA35" s="478"/>
      <c r="DB35" s="478"/>
      <c r="DC35" s="478"/>
      <c r="DD35" s="478"/>
      <c r="DE35" s="478"/>
      <c r="DF35" s="478"/>
      <c r="DG35" s="478"/>
      <c r="DH35" s="478"/>
      <c r="DI35" s="478"/>
      <c r="DJ35" s="478"/>
      <c r="DK35" s="478"/>
      <c r="DL35" s="478"/>
      <c r="DM35" s="478"/>
      <c r="DN35" s="478"/>
      <c r="DO35" s="478"/>
      <c r="DP35" s="478"/>
      <c r="DQ35" s="478"/>
      <c r="DR35" s="478"/>
      <c r="DS35" s="478"/>
      <c r="DT35" s="478"/>
      <c r="DU35" s="478"/>
      <c r="DV35" s="478"/>
      <c r="DW35" s="478"/>
      <c r="DX35" s="478"/>
      <c r="DY35" s="478"/>
      <c r="DZ35" s="478"/>
      <c r="EA35" s="514"/>
    </row>
    <row r="36" spans="3:131" ht="3" customHeight="1">
      <c r="C36" s="1163" t="s">
        <v>45</v>
      </c>
      <c r="D36" s="437"/>
      <c r="E36" s="437"/>
      <c r="F36" s="437"/>
      <c r="G36" s="437"/>
      <c r="H36" s="437"/>
      <c r="I36" s="437"/>
      <c r="J36" s="437"/>
      <c r="K36" s="437"/>
      <c r="L36" s="437"/>
      <c r="M36" s="437"/>
      <c r="N36" s="437"/>
      <c r="O36" s="437"/>
      <c r="P36" s="437"/>
      <c r="Q36" s="437"/>
      <c r="R36" s="437"/>
      <c r="S36" s="437"/>
      <c r="T36" s="437"/>
      <c r="U36" s="437"/>
      <c r="V36" s="437"/>
      <c r="W36" s="437"/>
      <c r="X36" s="437"/>
      <c r="Y36" s="437"/>
      <c r="Z36" s="437"/>
      <c r="AA36" s="437"/>
      <c r="AB36" s="437"/>
      <c r="AC36" s="437"/>
      <c r="AD36" s="437"/>
      <c r="AE36" s="437"/>
      <c r="AF36" s="437"/>
      <c r="AG36" s="437"/>
      <c r="AH36" s="437"/>
      <c r="AI36" s="437"/>
      <c r="AJ36" s="437"/>
      <c r="AK36" s="437"/>
      <c r="AL36" s="437"/>
      <c r="AM36" s="437"/>
      <c r="AN36" s="437"/>
      <c r="AO36" s="478"/>
      <c r="AP36" s="478"/>
      <c r="AQ36" s="478"/>
      <c r="AR36" s="478"/>
      <c r="AS36" s="478"/>
      <c r="AT36" s="478"/>
      <c r="AU36" s="478"/>
      <c r="AV36" s="478"/>
      <c r="AW36" s="478"/>
      <c r="AX36" s="478"/>
      <c r="AY36" s="478"/>
      <c r="AZ36" s="478"/>
      <c r="BA36" s="478"/>
      <c r="BB36" s="478"/>
      <c r="BC36" s="478"/>
      <c r="BD36" s="478"/>
      <c r="BE36" s="478"/>
      <c r="BF36" s="478"/>
      <c r="BG36" s="478"/>
      <c r="BH36" s="478"/>
      <c r="BI36" s="478"/>
      <c r="BJ36" s="478"/>
      <c r="BK36" s="478"/>
      <c r="BL36" s="478"/>
      <c r="BM36" s="478"/>
      <c r="BN36" s="478"/>
      <c r="BO36" s="514"/>
      <c r="BP36" s="1251" t="s">
        <v>484</v>
      </c>
      <c r="BQ36" s="437"/>
      <c r="BR36" s="437"/>
      <c r="BS36" s="437"/>
      <c r="BT36" s="437"/>
      <c r="BU36" s="437"/>
      <c r="BV36" s="437"/>
      <c r="BW36" s="437"/>
      <c r="BX36" s="437"/>
      <c r="BY36" s="437"/>
      <c r="BZ36" s="437"/>
      <c r="CA36" s="437"/>
      <c r="CB36" s="437"/>
      <c r="CC36" s="437"/>
      <c r="CD36" s="437"/>
      <c r="CE36" s="437"/>
      <c r="CF36" s="437"/>
      <c r="CG36" s="437"/>
      <c r="CH36" s="437"/>
      <c r="CI36" s="437"/>
      <c r="CJ36" s="437"/>
      <c r="CK36" s="437"/>
      <c r="CL36" s="437"/>
      <c r="CM36" s="437"/>
      <c r="CN36" s="437"/>
      <c r="CO36" s="437"/>
      <c r="CP36" s="437"/>
      <c r="CQ36" s="437"/>
      <c r="CR36" s="437"/>
      <c r="CS36" s="437"/>
      <c r="CT36" s="437"/>
      <c r="CU36" s="437"/>
      <c r="CV36" s="437"/>
      <c r="CW36" s="437"/>
      <c r="CX36" s="437"/>
      <c r="CY36" s="437"/>
      <c r="CZ36" s="437"/>
      <c r="DA36" s="478"/>
      <c r="DB36" s="478"/>
      <c r="DC36" s="478"/>
      <c r="DD36" s="478"/>
      <c r="DE36" s="478"/>
      <c r="DF36" s="478"/>
      <c r="DG36" s="478"/>
      <c r="DH36" s="478"/>
      <c r="DI36" s="478"/>
      <c r="DJ36" s="478"/>
      <c r="DK36" s="478"/>
      <c r="DL36" s="478"/>
      <c r="DM36" s="478"/>
      <c r="DN36" s="478"/>
      <c r="DO36" s="478"/>
      <c r="DP36" s="478"/>
      <c r="DQ36" s="478"/>
      <c r="DR36" s="478"/>
      <c r="DS36" s="478"/>
      <c r="DT36" s="478"/>
      <c r="DU36" s="478"/>
      <c r="DV36" s="478"/>
      <c r="DW36" s="478"/>
      <c r="DX36" s="478"/>
      <c r="DY36" s="478"/>
      <c r="DZ36" s="478"/>
      <c r="EA36" s="514"/>
    </row>
    <row r="37" spans="3:131" ht="3" customHeight="1">
      <c r="C37" s="1164"/>
      <c r="D37" s="438"/>
      <c r="E37" s="438"/>
      <c r="F37" s="438"/>
      <c r="G37" s="438"/>
      <c r="H37" s="438"/>
      <c r="I37" s="438"/>
      <c r="J37" s="438"/>
      <c r="K37" s="438"/>
      <c r="L37" s="438"/>
      <c r="M37" s="438"/>
      <c r="N37" s="438"/>
      <c r="O37" s="438"/>
      <c r="P37" s="438"/>
      <c r="Q37" s="438"/>
      <c r="R37" s="438"/>
      <c r="S37" s="438"/>
      <c r="T37" s="438"/>
      <c r="U37" s="438"/>
      <c r="V37" s="438"/>
      <c r="W37" s="438"/>
      <c r="X37" s="438"/>
      <c r="Y37" s="438"/>
      <c r="Z37" s="438"/>
      <c r="AA37" s="438"/>
      <c r="AB37" s="438"/>
      <c r="AC37" s="438"/>
      <c r="AD37" s="438"/>
      <c r="AE37" s="438"/>
      <c r="AF37" s="438"/>
      <c r="AG37" s="438"/>
      <c r="AH37" s="438"/>
      <c r="AI37" s="438"/>
      <c r="AJ37" s="438"/>
      <c r="AK37" s="438"/>
      <c r="AL37" s="438"/>
      <c r="AM37" s="438"/>
      <c r="AN37" s="438"/>
      <c r="AO37" s="478"/>
      <c r="AP37" s="478"/>
      <c r="AQ37" s="478"/>
      <c r="AR37" s="478"/>
      <c r="AS37" s="478"/>
      <c r="AT37" s="478"/>
      <c r="AU37" s="478"/>
      <c r="AV37" s="478"/>
      <c r="AW37" s="478"/>
      <c r="AX37" s="478"/>
      <c r="AY37" s="478"/>
      <c r="AZ37" s="478"/>
      <c r="BA37" s="478"/>
      <c r="BB37" s="478"/>
      <c r="BC37" s="478"/>
      <c r="BD37" s="478"/>
      <c r="BE37" s="478"/>
      <c r="BF37" s="478"/>
      <c r="BG37" s="478"/>
      <c r="BH37" s="478"/>
      <c r="BI37" s="478"/>
      <c r="BJ37" s="478"/>
      <c r="BK37" s="478"/>
      <c r="BL37" s="478"/>
      <c r="BM37" s="478"/>
      <c r="BN37" s="478"/>
      <c r="BO37" s="514"/>
      <c r="BP37" s="1252"/>
      <c r="BQ37" s="438"/>
      <c r="BR37" s="438"/>
      <c r="BS37" s="438"/>
      <c r="BT37" s="438"/>
      <c r="BU37" s="438"/>
      <c r="BV37" s="438"/>
      <c r="BW37" s="438"/>
      <c r="BX37" s="438"/>
      <c r="BY37" s="438"/>
      <c r="BZ37" s="438"/>
      <c r="CA37" s="438"/>
      <c r="CB37" s="438"/>
      <c r="CC37" s="438"/>
      <c r="CD37" s="438"/>
      <c r="CE37" s="438"/>
      <c r="CF37" s="438"/>
      <c r="CG37" s="438"/>
      <c r="CH37" s="438"/>
      <c r="CI37" s="438"/>
      <c r="CJ37" s="438"/>
      <c r="CK37" s="438"/>
      <c r="CL37" s="438"/>
      <c r="CM37" s="438"/>
      <c r="CN37" s="438"/>
      <c r="CO37" s="438"/>
      <c r="CP37" s="438"/>
      <c r="CQ37" s="438"/>
      <c r="CR37" s="438"/>
      <c r="CS37" s="438"/>
      <c r="CT37" s="438"/>
      <c r="CU37" s="438"/>
      <c r="CV37" s="438"/>
      <c r="CW37" s="438"/>
      <c r="CX37" s="438"/>
      <c r="CY37" s="438"/>
      <c r="CZ37" s="438"/>
      <c r="DA37" s="478"/>
      <c r="DB37" s="478"/>
      <c r="DC37" s="478"/>
      <c r="DD37" s="478"/>
      <c r="DE37" s="478"/>
      <c r="DF37" s="478"/>
      <c r="DG37" s="478"/>
      <c r="DH37" s="478"/>
      <c r="DI37" s="478"/>
      <c r="DJ37" s="478"/>
      <c r="DK37" s="478"/>
      <c r="DL37" s="478"/>
      <c r="DM37" s="478"/>
      <c r="DN37" s="478"/>
      <c r="DO37" s="478"/>
      <c r="DP37" s="478"/>
      <c r="DQ37" s="478"/>
      <c r="DR37" s="478"/>
      <c r="DS37" s="478"/>
      <c r="DT37" s="478"/>
      <c r="DU37" s="478"/>
      <c r="DV37" s="478"/>
      <c r="DW37" s="478"/>
      <c r="DX37" s="478"/>
      <c r="DY37" s="478"/>
      <c r="DZ37" s="478"/>
      <c r="EA37" s="514"/>
    </row>
    <row r="38" spans="3:131" ht="3.75" customHeight="1">
      <c r="C38" s="1164"/>
      <c r="D38" s="438"/>
      <c r="E38" s="438"/>
      <c r="F38" s="438"/>
      <c r="G38" s="438"/>
      <c r="H38" s="438"/>
      <c r="I38" s="438"/>
      <c r="J38" s="438"/>
      <c r="K38" s="438"/>
      <c r="L38" s="438"/>
      <c r="M38" s="438"/>
      <c r="N38" s="438"/>
      <c r="O38" s="438"/>
      <c r="P38" s="438"/>
      <c r="Q38" s="438"/>
      <c r="R38" s="438"/>
      <c r="S38" s="438"/>
      <c r="T38" s="438"/>
      <c r="U38" s="438"/>
      <c r="V38" s="438"/>
      <c r="W38" s="438"/>
      <c r="X38" s="438"/>
      <c r="Y38" s="438"/>
      <c r="Z38" s="438"/>
      <c r="AA38" s="438"/>
      <c r="AB38" s="438"/>
      <c r="AC38" s="438"/>
      <c r="AD38" s="438"/>
      <c r="AE38" s="438"/>
      <c r="AF38" s="438"/>
      <c r="AG38" s="438"/>
      <c r="AH38" s="438"/>
      <c r="AI38" s="438"/>
      <c r="AJ38" s="438"/>
      <c r="AK38" s="438"/>
      <c r="AL38" s="438"/>
      <c r="AM38" s="438"/>
      <c r="AN38" s="438"/>
      <c r="AO38" s="478"/>
      <c r="AP38" s="478"/>
      <c r="AQ38" s="478"/>
      <c r="AR38" s="478"/>
      <c r="AS38" s="478"/>
      <c r="AT38" s="478"/>
      <c r="AU38" s="478"/>
      <c r="AV38" s="478"/>
      <c r="AW38" s="478"/>
      <c r="AX38" s="478"/>
      <c r="AY38" s="478"/>
      <c r="AZ38" s="478"/>
      <c r="BA38" s="478"/>
      <c r="BB38" s="478"/>
      <c r="BC38" s="478"/>
      <c r="BD38" s="478"/>
      <c r="BE38" s="478"/>
      <c r="BF38" s="478"/>
      <c r="BG38" s="478"/>
      <c r="BH38" s="478"/>
      <c r="BI38" s="478"/>
      <c r="BJ38" s="478"/>
      <c r="BK38" s="478"/>
      <c r="BL38" s="478"/>
      <c r="BM38" s="478"/>
      <c r="BN38" s="478"/>
      <c r="BO38" s="514"/>
      <c r="BP38" s="1252"/>
      <c r="BQ38" s="438"/>
      <c r="BR38" s="438"/>
      <c r="BS38" s="438"/>
      <c r="BT38" s="438"/>
      <c r="BU38" s="438"/>
      <c r="BV38" s="438"/>
      <c r="BW38" s="438"/>
      <c r="BX38" s="438"/>
      <c r="BY38" s="438"/>
      <c r="BZ38" s="438"/>
      <c r="CA38" s="438"/>
      <c r="CB38" s="438"/>
      <c r="CC38" s="438"/>
      <c r="CD38" s="438"/>
      <c r="CE38" s="438"/>
      <c r="CF38" s="438"/>
      <c r="CG38" s="438"/>
      <c r="CH38" s="438"/>
      <c r="CI38" s="438"/>
      <c r="CJ38" s="438"/>
      <c r="CK38" s="438"/>
      <c r="CL38" s="438"/>
      <c r="CM38" s="438"/>
      <c r="CN38" s="438"/>
      <c r="CO38" s="438"/>
      <c r="CP38" s="438"/>
      <c r="CQ38" s="438"/>
      <c r="CR38" s="438"/>
      <c r="CS38" s="438"/>
      <c r="CT38" s="438"/>
      <c r="CU38" s="438"/>
      <c r="CV38" s="438"/>
      <c r="CW38" s="438"/>
      <c r="CX38" s="438"/>
      <c r="CY38" s="438"/>
      <c r="CZ38" s="438"/>
      <c r="DA38" s="478"/>
      <c r="DB38" s="478"/>
      <c r="DC38" s="478"/>
      <c r="DD38" s="478"/>
      <c r="DE38" s="478"/>
      <c r="DF38" s="478"/>
      <c r="DG38" s="478"/>
      <c r="DH38" s="478"/>
      <c r="DI38" s="478"/>
      <c r="DJ38" s="478"/>
      <c r="DK38" s="478"/>
      <c r="DL38" s="478"/>
      <c r="DM38" s="478"/>
      <c r="DN38" s="478"/>
      <c r="DO38" s="478"/>
      <c r="DP38" s="478"/>
      <c r="DQ38" s="478"/>
      <c r="DR38" s="478"/>
      <c r="DS38" s="478"/>
      <c r="DT38" s="478"/>
      <c r="DU38" s="478"/>
      <c r="DV38" s="478"/>
      <c r="DW38" s="478"/>
      <c r="DX38" s="478"/>
      <c r="DY38" s="478"/>
      <c r="DZ38" s="478"/>
      <c r="EA38" s="514"/>
    </row>
    <row r="39" spans="3:131" ht="3.75" customHeight="1">
      <c r="C39" s="1164"/>
      <c r="D39" s="438"/>
      <c r="E39" s="438"/>
      <c r="F39" s="438"/>
      <c r="G39" s="438"/>
      <c r="H39" s="438"/>
      <c r="I39" s="438"/>
      <c r="J39" s="438"/>
      <c r="K39" s="438"/>
      <c r="L39" s="438"/>
      <c r="M39" s="438"/>
      <c r="N39" s="438"/>
      <c r="O39" s="438"/>
      <c r="P39" s="438"/>
      <c r="Q39" s="438"/>
      <c r="R39" s="438"/>
      <c r="S39" s="438"/>
      <c r="T39" s="438"/>
      <c r="U39" s="438"/>
      <c r="V39" s="438"/>
      <c r="W39" s="438"/>
      <c r="X39" s="438"/>
      <c r="Y39" s="438"/>
      <c r="Z39" s="438"/>
      <c r="AA39" s="438"/>
      <c r="AB39" s="438"/>
      <c r="AC39" s="438"/>
      <c r="AD39" s="438"/>
      <c r="AE39" s="438"/>
      <c r="AF39" s="438"/>
      <c r="AG39" s="438"/>
      <c r="AH39" s="438"/>
      <c r="AI39" s="438"/>
      <c r="AJ39" s="438"/>
      <c r="AK39" s="438"/>
      <c r="AL39" s="438"/>
      <c r="AM39" s="438"/>
      <c r="AN39" s="438"/>
      <c r="AO39" s="478"/>
      <c r="AP39" s="478"/>
      <c r="AQ39" s="478"/>
      <c r="AR39" s="478"/>
      <c r="AS39" s="478"/>
      <c r="AT39" s="478"/>
      <c r="AU39" s="478"/>
      <c r="AV39" s="478"/>
      <c r="AW39" s="478"/>
      <c r="AX39" s="478"/>
      <c r="AY39" s="478"/>
      <c r="AZ39" s="478"/>
      <c r="BA39" s="478"/>
      <c r="BB39" s="478"/>
      <c r="BC39" s="478"/>
      <c r="BD39" s="478"/>
      <c r="BE39" s="478"/>
      <c r="BF39" s="478"/>
      <c r="BG39" s="478"/>
      <c r="BH39" s="478"/>
      <c r="BI39" s="478"/>
      <c r="BJ39" s="478"/>
      <c r="BK39" s="478"/>
      <c r="BL39" s="478"/>
      <c r="BM39" s="478"/>
      <c r="BN39" s="478"/>
      <c r="BO39" s="514"/>
      <c r="BP39" s="1252"/>
      <c r="BQ39" s="438"/>
      <c r="BR39" s="438"/>
      <c r="BS39" s="438"/>
      <c r="BT39" s="438"/>
      <c r="BU39" s="438"/>
      <c r="BV39" s="438"/>
      <c r="BW39" s="438"/>
      <c r="BX39" s="438"/>
      <c r="BY39" s="438"/>
      <c r="BZ39" s="438"/>
      <c r="CA39" s="438"/>
      <c r="CB39" s="438"/>
      <c r="CC39" s="438"/>
      <c r="CD39" s="438"/>
      <c r="CE39" s="438"/>
      <c r="CF39" s="438"/>
      <c r="CG39" s="438"/>
      <c r="CH39" s="438"/>
      <c r="CI39" s="438"/>
      <c r="CJ39" s="438"/>
      <c r="CK39" s="438"/>
      <c r="CL39" s="438"/>
      <c r="CM39" s="438"/>
      <c r="CN39" s="438"/>
      <c r="CO39" s="438"/>
      <c r="CP39" s="438"/>
      <c r="CQ39" s="438"/>
      <c r="CR39" s="438"/>
      <c r="CS39" s="438"/>
      <c r="CT39" s="438"/>
      <c r="CU39" s="438"/>
      <c r="CV39" s="438"/>
      <c r="CW39" s="438"/>
      <c r="CX39" s="438"/>
      <c r="CY39" s="438"/>
      <c r="CZ39" s="438"/>
      <c r="DA39" s="478"/>
      <c r="DB39" s="478"/>
      <c r="DC39" s="478"/>
      <c r="DD39" s="478"/>
      <c r="DE39" s="478"/>
      <c r="DF39" s="478"/>
      <c r="DG39" s="478"/>
      <c r="DH39" s="478"/>
      <c r="DI39" s="478"/>
      <c r="DJ39" s="478"/>
      <c r="DK39" s="478"/>
      <c r="DL39" s="478"/>
      <c r="DM39" s="478"/>
      <c r="DN39" s="478"/>
      <c r="DO39" s="478"/>
      <c r="DP39" s="478"/>
      <c r="DQ39" s="478"/>
      <c r="DR39" s="478"/>
      <c r="DS39" s="478"/>
      <c r="DT39" s="478"/>
      <c r="DU39" s="478"/>
      <c r="DV39" s="478"/>
      <c r="DW39" s="478"/>
      <c r="DX39" s="478"/>
      <c r="DY39" s="478"/>
      <c r="DZ39" s="478"/>
      <c r="EA39" s="514"/>
    </row>
    <row r="40" spans="3:131" ht="3" customHeight="1">
      <c r="C40" s="1250"/>
      <c r="D40" s="439"/>
      <c r="E40" s="439"/>
      <c r="F40" s="439"/>
      <c r="G40" s="439"/>
      <c r="H40" s="439"/>
      <c r="I40" s="439"/>
      <c r="J40" s="439"/>
      <c r="K40" s="439"/>
      <c r="L40" s="439"/>
      <c r="M40" s="439"/>
      <c r="N40" s="439"/>
      <c r="O40" s="439"/>
      <c r="P40" s="439"/>
      <c r="Q40" s="439"/>
      <c r="R40" s="439"/>
      <c r="S40" s="439"/>
      <c r="T40" s="439"/>
      <c r="U40" s="439"/>
      <c r="V40" s="439"/>
      <c r="W40" s="439"/>
      <c r="X40" s="439"/>
      <c r="Y40" s="439"/>
      <c r="Z40" s="439"/>
      <c r="AA40" s="439"/>
      <c r="AB40" s="439"/>
      <c r="AC40" s="439"/>
      <c r="AD40" s="439"/>
      <c r="AE40" s="439"/>
      <c r="AF40" s="439"/>
      <c r="AG40" s="439"/>
      <c r="AH40" s="439"/>
      <c r="AI40" s="439"/>
      <c r="AJ40" s="439"/>
      <c r="AK40" s="439"/>
      <c r="AL40" s="439"/>
      <c r="AM40" s="439"/>
      <c r="AN40" s="439"/>
      <c r="AO40" s="478"/>
      <c r="AP40" s="478"/>
      <c r="AQ40" s="478"/>
      <c r="AR40" s="478"/>
      <c r="AS40" s="478"/>
      <c r="AT40" s="478"/>
      <c r="AU40" s="478"/>
      <c r="AV40" s="478"/>
      <c r="AW40" s="478"/>
      <c r="AX40" s="478"/>
      <c r="AY40" s="478"/>
      <c r="AZ40" s="478"/>
      <c r="BA40" s="478"/>
      <c r="BB40" s="478"/>
      <c r="BC40" s="478"/>
      <c r="BD40" s="478"/>
      <c r="BE40" s="478"/>
      <c r="BF40" s="478"/>
      <c r="BG40" s="478"/>
      <c r="BH40" s="478"/>
      <c r="BI40" s="478"/>
      <c r="BJ40" s="478"/>
      <c r="BK40" s="478"/>
      <c r="BL40" s="478"/>
      <c r="BM40" s="478"/>
      <c r="BN40" s="478"/>
      <c r="BO40" s="514"/>
      <c r="BP40" s="1253"/>
      <c r="BQ40" s="439"/>
      <c r="BR40" s="439"/>
      <c r="BS40" s="439"/>
      <c r="BT40" s="439"/>
      <c r="BU40" s="439"/>
      <c r="BV40" s="439"/>
      <c r="BW40" s="439"/>
      <c r="BX40" s="439"/>
      <c r="BY40" s="439"/>
      <c r="BZ40" s="439"/>
      <c r="CA40" s="439"/>
      <c r="CB40" s="439"/>
      <c r="CC40" s="439"/>
      <c r="CD40" s="439"/>
      <c r="CE40" s="439"/>
      <c r="CF40" s="439"/>
      <c r="CG40" s="439"/>
      <c r="CH40" s="439"/>
      <c r="CI40" s="439"/>
      <c r="CJ40" s="439"/>
      <c r="CK40" s="439"/>
      <c r="CL40" s="439"/>
      <c r="CM40" s="439"/>
      <c r="CN40" s="439"/>
      <c r="CO40" s="439"/>
      <c r="CP40" s="439"/>
      <c r="CQ40" s="439"/>
      <c r="CR40" s="439"/>
      <c r="CS40" s="439"/>
      <c r="CT40" s="439"/>
      <c r="CU40" s="439"/>
      <c r="CV40" s="439"/>
      <c r="CW40" s="439"/>
      <c r="CX40" s="439"/>
      <c r="CY40" s="439"/>
      <c r="CZ40" s="439"/>
      <c r="DA40" s="478"/>
      <c r="DB40" s="478"/>
      <c r="DC40" s="478"/>
      <c r="DD40" s="478"/>
      <c r="DE40" s="478"/>
      <c r="DF40" s="478"/>
      <c r="DG40" s="478"/>
      <c r="DH40" s="478"/>
      <c r="DI40" s="478"/>
      <c r="DJ40" s="478"/>
      <c r="DK40" s="478"/>
      <c r="DL40" s="478"/>
      <c r="DM40" s="478"/>
      <c r="DN40" s="478"/>
      <c r="DO40" s="478"/>
      <c r="DP40" s="478"/>
      <c r="DQ40" s="478"/>
      <c r="DR40" s="478"/>
      <c r="DS40" s="478"/>
      <c r="DT40" s="478"/>
      <c r="DU40" s="478"/>
      <c r="DV40" s="478"/>
      <c r="DW40" s="478"/>
      <c r="DX40" s="478"/>
      <c r="DY40" s="478"/>
      <c r="DZ40" s="478"/>
      <c r="EA40" s="514"/>
    </row>
    <row r="41" spans="3:131" ht="3" customHeight="1">
      <c r="C41" s="1163" t="s">
        <v>46</v>
      </c>
      <c r="D41" s="437"/>
      <c r="E41" s="437"/>
      <c r="F41" s="437"/>
      <c r="G41" s="437"/>
      <c r="H41" s="437"/>
      <c r="I41" s="437"/>
      <c r="J41" s="437"/>
      <c r="K41" s="437"/>
      <c r="L41" s="437"/>
      <c r="M41" s="437"/>
      <c r="N41" s="437"/>
      <c r="O41" s="437"/>
      <c r="P41" s="437"/>
      <c r="Q41" s="437"/>
      <c r="R41" s="437"/>
      <c r="S41" s="437"/>
      <c r="T41" s="437"/>
      <c r="U41" s="437"/>
      <c r="V41" s="437"/>
      <c r="W41" s="437"/>
      <c r="X41" s="437"/>
      <c r="Y41" s="437"/>
      <c r="Z41" s="437"/>
      <c r="AA41" s="437"/>
      <c r="AB41" s="437"/>
      <c r="AC41" s="437"/>
      <c r="AD41" s="437"/>
      <c r="AE41" s="437"/>
      <c r="AF41" s="437"/>
      <c r="AG41" s="437"/>
      <c r="AH41" s="437"/>
      <c r="AI41" s="437"/>
      <c r="AJ41" s="437"/>
      <c r="AK41" s="437"/>
      <c r="AL41" s="437"/>
      <c r="AM41" s="437"/>
      <c r="AN41" s="437"/>
      <c r="AO41" s="478"/>
      <c r="AP41" s="478"/>
      <c r="AQ41" s="478"/>
      <c r="AR41" s="478"/>
      <c r="AS41" s="478"/>
      <c r="AT41" s="478"/>
      <c r="AU41" s="478"/>
      <c r="AV41" s="478"/>
      <c r="AW41" s="478"/>
      <c r="AX41" s="478"/>
      <c r="AY41" s="478"/>
      <c r="AZ41" s="478"/>
      <c r="BA41" s="478"/>
      <c r="BB41" s="478"/>
      <c r="BC41" s="478"/>
      <c r="BD41" s="478"/>
      <c r="BE41" s="478"/>
      <c r="BF41" s="478"/>
      <c r="BG41" s="478"/>
      <c r="BH41" s="478"/>
      <c r="BI41" s="478"/>
      <c r="BJ41" s="478"/>
      <c r="BK41" s="478"/>
      <c r="BL41" s="478"/>
      <c r="BM41" s="478"/>
      <c r="BN41" s="478"/>
      <c r="BO41" s="514"/>
      <c r="BP41" s="1251" t="s">
        <v>485</v>
      </c>
      <c r="BQ41" s="437"/>
      <c r="BR41" s="437"/>
      <c r="BS41" s="437"/>
      <c r="BT41" s="437"/>
      <c r="BU41" s="437"/>
      <c r="BV41" s="437"/>
      <c r="BW41" s="437"/>
      <c r="BX41" s="437"/>
      <c r="BY41" s="437"/>
      <c r="BZ41" s="437"/>
      <c r="CA41" s="437"/>
      <c r="CB41" s="437"/>
      <c r="CC41" s="437"/>
      <c r="CD41" s="437"/>
      <c r="CE41" s="437"/>
      <c r="CF41" s="437"/>
      <c r="CG41" s="437"/>
      <c r="CH41" s="437"/>
      <c r="CI41" s="437"/>
      <c r="CJ41" s="437"/>
      <c r="CK41" s="437"/>
      <c r="CL41" s="437"/>
      <c r="CM41" s="437"/>
      <c r="CN41" s="437"/>
      <c r="CO41" s="437"/>
      <c r="CP41" s="437"/>
      <c r="CQ41" s="437"/>
      <c r="CR41" s="437"/>
      <c r="CS41" s="437"/>
      <c r="CT41" s="437"/>
      <c r="CU41" s="437"/>
      <c r="CV41" s="437"/>
      <c r="CW41" s="437"/>
      <c r="CX41" s="437"/>
      <c r="CY41" s="437"/>
      <c r="CZ41" s="437"/>
      <c r="DA41" s="478"/>
      <c r="DB41" s="478"/>
      <c r="DC41" s="478"/>
      <c r="DD41" s="478"/>
      <c r="DE41" s="478"/>
      <c r="DF41" s="478"/>
      <c r="DG41" s="478"/>
      <c r="DH41" s="478"/>
      <c r="DI41" s="478"/>
      <c r="DJ41" s="478"/>
      <c r="DK41" s="478"/>
      <c r="DL41" s="478"/>
      <c r="DM41" s="478"/>
      <c r="DN41" s="478"/>
      <c r="DO41" s="478"/>
      <c r="DP41" s="478"/>
      <c r="DQ41" s="478"/>
      <c r="DR41" s="478"/>
      <c r="DS41" s="478"/>
      <c r="DT41" s="478"/>
      <c r="DU41" s="478"/>
      <c r="DV41" s="478"/>
      <c r="DW41" s="478"/>
      <c r="DX41" s="478"/>
      <c r="DY41" s="478"/>
      <c r="DZ41" s="478"/>
      <c r="EA41" s="514"/>
    </row>
    <row r="42" spans="3:131" ht="3" customHeight="1">
      <c r="C42" s="1164"/>
      <c r="D42" s="438"/>
      <c r="E42" s="438"/>
      <c r="F42" s="438"/>
      <c r="G42" s="438"/>
      <c r="H42" s="438"/>
      <c r="I42" s="438"/>
      <c r="J42" s="438"/>
      <c r="K42" s="438"/>
      <c r="L42" s="438"/>
      <c r="M42" s="438"/>
      <c r="N42" s="438"/>
      <c r="O42" s="438"/>
      <c r="P42" s="438"/>
      <c r="Q42" s="438"/>
      <c r="R42" s="438"/>
      <c r="S42" s="438"/>
      <c r="T42" s="438"/>
      <c r="U42" s="438"/>
      <c r="V42" s="438"/>
      <c r="W42" s="438"/>
      <c r="X42" s="438"/>
      <c r="Y42" s="438"/>
      <c r="Z42" s="438"/>
      <c r="AA42" s="438"/>
      <c r="AB42" s="438"/>
      <c r="AC42" s="438"/>
      <c r="AD42" s="438"/>
      <c r="AE42" s="438"/>
      <c r="AF42" s="438"/>
      <c r="AG42" s="438"/>
      <c r="AH42" s="438"/>
      <c r="AI42" s="438"/>
      <c r="AJ42" s="438"/>
      <c r="AK42" s="438"/>
      <c r="AL42" s="438"/>
      <c r="AM42" s="438"/>
      <c r="AN42" s="438"/>
      <c r="AO42" s="478"/>
      <c r="AP42" s="478"/>
      <c r="AQ42" s="478"/>
      <c r="AR42" s="478"/>
      <c r="AS42" s="478"/>
      <c r="AT42" s="478"/>
      <c r="AU42" s="478"/>
      <c r="AV42" s="478"/>
      <c r="AW42" s="478"/>
      <c r="AX42" s="478"/>
      <c r="AY42" s="478"/>
      <c r="AZ42" s="478"/>
      <c r="BA42" s="478"/>
      <c r="BB42" s="478"/>
      <c r="BC42" s="478"/>
      <c r="BD42" s="478"/>
      <c r="BE42" s="478"/>
      <c r="BF42" s="478"/>
      <c r="BG42" s="478"/>
      <c r="BH42" s="478"/>
      <c r="BI42" s="478"/>
      <c r="BJ42" s="478"/>
      <c r="BK42" s="478"/>
      <c r="BL42" s="478"/>
      <c r="BM42" s="478"/>
      <c r="BN42" s="478"/>
      <c r="BO42" s="514"/>
      <c r="BP42" s="1252"/>
      <c r="BQ42" s="438"/>
      <c r="BR42" s="438"/>
      <c r="BS42" s="438"/>
      <c r="BT42" s="438"/>
      <c r="BU42" s="438"/>
      <c r="BV42" s="438"/>
      <c r="BW42" s="438"/>
      <c r="BX42" s="438"/>
      <c r="BY42" s="438"/>
      <c r="BZ42" s="438"/>
      <c r="CA42" s="438"/>
      <c r="CB42" s="438"/>
      <c r="CC42" s="438"/>
      <c r="CD42" s="438"/>
      <c r="CE42" s="438"/>
      <c r="CF42" s="438"/>
      <c r="CG42" s="438"/>
      <c r="CH42" s="438"/>
      <c r="CI42" s="438"/>
      <c r="CJ42" s="438"/>
      <c r="CK42" s="438"/>
      <c r="CL42" s="438"/>
      <c r="CM42" s="438"/>
      <c r="CN42" s="438"/>
      <c r="CO42" s="438"/>
      <c r="CP42" s="438"/>
      <c r="CQ42" s="438"/>
      <c r="CR42" s="438"/>
      <c r="CS42" s="438"/>
      <c r="CT42" s="438"/>
      <c r="CU42" s="438"/>
      <c r="CV42" s="438"/>
      <c r="CW42" s="438"/>
      <c r="CX42" s="438"/>
      <c r="CY42" s="438"/>
      <c r="CZ42" s="438"/>
      <c r="DA42" s="478"/>
      <c r="DB42" s="478"/>
      <c r="DC42" s="478"/>
      <c r="DD42" s="478"/>
      <c r="DE42" s="478"/>
      <c r="DF42" s="478"/>
      <c r="DG42" s="478"/>
      <c r="DH42" s="478"/>
      <c r="DI42" s="478"/>
      <c r="DJ42" s="478"/>
      <c r="DK42" s="478"/>
      <c r="DL42" s="478"/>
      <c r="DM42" s="478"/>
      <c r="DN42" s="478"/>
      <c r="DO42" s="478"/>
      <c r="DP42" s="478"/>
      <c r="DQ42" s="478"/>
      <c r="DR42" s="478"/>
      <c r="DS42" s="478"/>
      <c r="DT42" s="478"/>
      <c r="DU42" s="478"/>
      <c r="DV42" s="478"/>
      <c r="DW42" s="478"/>
      <c r="DX42" s="478"/>
      <c r="DY42" s="478"/>
      <c r="DZ42" s="478"/>
      <c r="EA42" s="514"/>
    </row>
    <row r="43" spans="3:131" ht="3.75" customHeight="1">
      <c r="C43" s="1164"/>
      <c r="D43" s="438"/>
      <c r="E43" s="438"/>
      <c r="F43" s="438"/>
      <c r="G43" s="438"/>
      <c r="H43" s="438"/>
      <c r="I43" s="438"/>
      <c r="J43" s="438"/>
      <c r="K43" s="438"/>
      <c r="L43" s="438"/>
      <c r="M43" s="438"/>
      <c r="N43" s="438"/>
      <c r="O43" s="438"/>
      <c r="P43" s="438"/>
      <c r="Q43" s="438"/>
      <c r="R43" s="438"/>
      <c r="S43" s="438"/>
      <c r="T43" s="438"/>
      <c r="U43" s="438"/>
      <c r="V43" s="438"/>
      <c r="W43" s="438"/>
      <c r="X43" s="438"/>
      <c r="Y43" s="438"/>
      <c r="Z43" s="438"/>
      <c r="AA43" s="438"/>
      <c r="AB43" s="438"/>
      <c r="AC43" s="438"/>
      <c r="AD43" s="438"/>
      <c r="AE43" s="438"/>
      <c r="AF43" s="438"/>
      <c r="AG43" s="438"/>
      <c r="AH43" s="438"/>
      <c r="AI43" s="438"/>
      <c r="AJ43" s="438"/>
      <c r="AK43" s="438"/>
      <c r="AL43" s="438"/>
      <c r="AM43" s="438"/>
      <c r="AN43" s="438"/>
      <c r="AO43" s="478"/>
      <c r="AP43" s="478"/>
      <c r="AQ43" s="478"/>
      <c r="AR43" s="478"/>
      <c r="AS43" s="478"/>
      <c r="AT43" s="478"/>
      <c r="AU43" s="478"/>
      <c r="AV43" s="478"/>
      <c r="AW43" s="478"/>
      <c r="AX43" s="478"/>
      <c r="AY43" s="478"/>
      <c r="AZ43" s="478"/>
      <c r="BA43" s="478"/>
      <c r="BB43" s="478"/>
      <c r="BC43" s="478"/>
      <c r="BD43" s="478"/>
      <c r="BE43" s="478"/>
      <c r="BF43" s="478"/>
      <c r="BG43" s="478"/>
      <c r="BH43" s="478"/>
      <c r="BI43" s="478"/>
      <c r="BJ43" s="478"/>
      <c r="BK43" s="478"/>
      <c r="BL43" s="478"/>
      <c r="BM43" s="478"/>
      <c r="BN43" s="478"/>
      <c r="BO43" s="514"/>
      <c r="BP43" s="1252"/>
      <c r="BQ43" s="438"/>
      <c r="BR43" s="438"/>
      <c r="BS43" s="438"/>
      <c r="BT43" s="438"/>
      <c r="BU43" s="438"/>
      <c r="BV43" s="438"/>
      <c r="BW43" s="438"/>
      <c r="BX43" s="438"/>
      <c r="BY43" s="438"/>
      <c r="BZ43" s="438"/>
      <c r="CA43" s="438"/>
      <c r="CB43" s="438"/>
      <c r="CC43" s="438"/>
      <c r="CD43" s="438"/>
      <c r="CE43" s="438"/>
      <c r="CF43" s="438"/>
      <c r="CG43" s="438"/>
      <c r="CH43" s="438"/>
      <c r="CI43" s="438"/>
      <c r="CJ43" s="438"/>
      <c r="CK43" s="438"/>
      <c r="CL43" s="438"/>
      <c r="CM43" s="438"/>
      <c r="CN43" s="438"/>
      <c r="CO43" s="438"/>
      <c r="CP43" s="438"/>
      <c r="CQ43" s="438"/>
      <c r="CR43" s="438"/>
      <c r="CS43" s="438"/>
      <c r="CT43" s="438"/>
      <c r="CU43" s="438"/>
      <c r="CV43" s="438"/>
      <c r="CW43" s="438"/>
      <c r="CX43" s="438"/>
      <c r="CY43" s="438"/>
      <c r="CZ43" s="438"/>
      <c r="DA43" s="478"/>
      <c r="DB43" s="478"/>
      <c r="DC43" s="478"/>
      <c r="DD43" s="478"/>
      <c r="DE43" s="478"/>
      <c r="DF43" s="478"/>
      <c r="DG43" s="478"/>
      <c r="DH43" s="478"/>
      <c r="DI43" s="478"/>
      <c r="DJ43" s="478"/>
      <c r="DK43" s="478"/>
      <c r="DL43" s="478"/>
      <c r="DM43" s="478"/>
      <c r="DN43" s="478"/>
      <c r="DO43" s="478"/>
      <c r="DP43" s="478"/>
      <c r="DQ43" s="478"/>
      <c r="DR43" s="478"/>
      <c r="DS43" s="478"/>
      <c r="DT43" s="478"/>
      <c r="DU43" s="478"/>
      <c r="DV43" s="478"/>
      <c r="DW43" s="478"/>
      <c r="DX43" s="478"/>
      <c r="DY43" s="478"/>
      <c r="DZ43" s="478"/>
      <c r="EA43" s="514"/>
    </row>
    <row r="44" spans="3:131" ht="3.75" customHeight="1">
      <c r="C44" s="1164"/>
      <c r="D44" s="438"/>
      <c r="E44" s="438"/>
      <c r="F44" s="438"/>
      <c r="G44" s="438"/>
      <c r="H44" s="438"/>
      <c r="I44" s="438"/>
      <c r="J44" s="438"/>
      <c r="K44" s="438"/>
      <c r="L44" s="438"/>
      <c r="M44" s="438"/>
      <c r="N44" s="438"/>
      <c r="O44" s="438"/>
      <c r="P44" s="438"/>
      <c r="Q44" s="438"/>
      <c r="R44" s="438"/>
      <c r="S44" s="438"/>
      <c r="T44" s="438"/>
      <c r="U44" s="438"/>
      <c r="V44" s="438"/>
      <c r="W44" s="438"/>
      <c r="X44" s="438"/>
      <c r="Y44" s="438"/>
      <c r="Z44" s="438"/>
      <c r="AA44" s="438"/>
      <c r="AB44" s="438"/>
      <c r="AC44" s="438"/>
      <c r="AD44" s="438"/>
      <c r="AE44" s="438"/>
      <c r="AF44" s="438"/>
      <c r="AG44" s="438"/>
      <c r="AH44" s="438"/>
      <c r="AI44" s="438"/>
      <c r="AJ44" s="438"/>
      <c r="AK44" s="438"/>
      <c r="AL44" s="438"/>
      <c r="AM44" s="438"/>
      <c r="AN44" s="438"/>
      <c r="AO44" s="478"/>
      <c r="AP44" s="478"/>
      <c r="AQ44" s="478"/>
      <c r="AR44" s="478"/>
      <c r="AS44" s="478"/>
      <c r="AT44" s="478"/>
      <c r="AU44" s="478"/>
      <c r="AV44" s="478"/>
      <c r="AW44" s="478"/>
      <c r="AX44" s="478"/>
      <c r="AY44" s="478"/>
      <c r="AZ44" s="478"/>
      <c r="BA44" s="478"/>
      <c r="BB44" s="478"/>
      <c r="BC44" s="478"/>
      <c r="BD44" s="478"/>
      <c r="BE44" s="478"/>
      <c r="BF44" s="478"/>
      <c r="BG44" s="478"/>
      <c r="BH44" s="478"/>
      <c r="BI44" s="478"/>
      <c r="BJ44" s="478"/>
      <c r="BK44" s="478"/>
      <c r="BL44" s="478"/>
      <c r="BM44" s="478"/>
      <c r="BN44" s="478"/>
      <c r="BO44" s="514"/>
      <c r="BP44" s="1252"/>
      <c r="BQ44" s="438"/>
      <c r="BR44" s="438"/>
      <c r="BS44" s="438"/>
      <c r="BT44" s="438"/>
      <c r="BU44" s="438"/>
      <c r="BV44" s="438"/>
      <c r="BW44" s="438"/>
      <c r="BX44" s="438"/>
      <c r="BY44" s="438"/>
      <c r="BZ44" s="438"/>
      <c r="CA44" s="438"/>
      <c r="CB44" s="438"/>
      <c r="CC44" s="438"/>
      <c r="CD44" s="438"/>
      <c r="CE44" s="438"/>
      <c r="CF44" s="438"/>
      <c r="CG44" s="438"/>
      <c r="CH44" s="438"/>
      <c r="CI44" s="438"/>
      <c r="CJ44" s="438"/>
      <c r="CK44" s="438"/>
      <c r="CL44" s="438"/>
      <c r="CM44" s="438"/>
      <c r="CN44" s="438"/>
      <c r="CO44" s="438"/>
      <c r="CP44" s="438"/>
      <c r="CQ44" s="438"/>
      <c r="CR44" s="438"/>
      <c r="CS44" s="438"/>
      <c r="CT44" s="438"/>
      <c r="CU44" s="438"/>
      <c r="CV44" s="438"/>
      <c r="CW44" s="438"/>
      <c r="CX44" s="438"/>
      <c r="CY44" s="438"/>
      <c r="CZ44" s="438"/>
      <c r="DA44" s="478"/>
      <c r="DB44" s="478"/>
      <c r="DC44" s="478"/>
      <c r="DD44" s="478"/>
      <c r="DE44" s="478"/>
      <c r="DF44" s="478"/>
      <c r="DG44" s="478"/>
      <c r="DH44" s="478"/>
      <c r="DI44" s="478"/>
      <c r="DJ44" s="478"/>
      <c r="DK44" s="478"/>
      <c r="DL44" s="478"/>
      <c r="DM44" s="478"/>
      <c r="DN44" s="478"/>
      <c r="DO44" s="478"/>
      <c r="DP44" s="478"/>
      <c r="DQ44" s="478"/>
      <c r="DR44" s="478"/>
      <c r="DS44" s="478"/>
      <c r="DT44" s="478"/>
      <c r="DU44" s="478"/>
      <c r="DV44" s="478"/>
      <c r="DW44" s="478"/>
      <c r="DX44" s="478"/>
      <c r="DY44" s="478"/>
      <c r="DZ44" s="478"/>
      <c r="EA44" s="514"/>
    </row>
    <row r="45" spans="3:131" ht="3" customHeight="1">
      <c r="C45" s="1250"/>
      <c r="D45" s="439"/>
      <c r="E45" s="439"/>
      <c r="F45" s="439"/>
      <c r="G45" s="439"/>
      <c r="H45" s="439"/>
      <c r="I45" s="439"/>
      <c r="J45" s="439"/>
      <c r="K45" s="439"/>
      <c r="L45" s="439"/>
      <c r="M45" s="439"/>
      <c r="N45" s="439"/>
      <c r="O45" s="439"/>
      <c r="P45" s="439"/>
      <c r="Q45" s="439"/>
      <c r="R45" s="439"/>
      <c r="S45" s="439"/>
      <c r="T45" s="439"/>
      <c r="U45" s="439"/>
      <c r="V45" s="439"/>
      <c r="W45" s="439"/>
      <c r="X45" s="439"/>
      <c r="Y45" s="439"/>
      <c r="Z45" s="439"/>
      <c r="AA45" s="439"/>
      <c r="AB45" s="439"/>
      <c r="AC45" s="439"/>
      <c r="AD45" s="439"/>
      <c r="AE45" s="439"/>
      <c r="AF45" s="439"/>
      <c r="AG45" s="439"/>
      <c r="AH45" s="439"/>
      <c r="AI45" s="439"/>
      <c r="AJ45" s="439"/>
      <c r="AK45" s="439"/>
      <c r="AL45" s="439"/>
      <c r="AM45" s="439"/>
      <c r="AN45" s="439"/>
      <c r="AO45" s="478"/>
      <c r="AP45" s="478"/>
      <c r="AQ45" s="478"/>
      <c r="AR45" s="478"/>
      <c r="AS45" s="478"/>
      <c r="AT45" s="478"/>
      <c r="AU45" s="478"/>
      <c r="AV45" s="478"/>
      <c r="AW45" s="478"/>
      <c r="AX45" s="478"/>
      <c r="AY45" s="478"/>
      <c r="AZ45" s="478"/>
      <c r="BA45" s="478"/>
      <c r="BB45" s="478"/>
      <c r="BC45" s="478"/>
      <c r="BD45" s="478"/>
      <c r="BE45" s="478"/>
      <c r="BF45" s="478"/>
      <c r="BG45" s="478"/>
      <c r="BH45" s="478"/>
      <c r="BI45" s="478"/>
      <c r="BJ45" s="478"/>
      <c r="BK45" s="478"/>
      <c r="BL45" s="478"/>
      <c r="BM45" s="478"/>
      <c r="BN45" s="478"/>
      <c r="BO45" s="514"/>
      <c r="BP45" s="1253"/>
      <c r="BQ45" s="439"/>
      <c r="BR45" s="439"/>
      <c r="BS45" s="439"/>
      <c r="BT45" s="439"/>
      <c r="BU45" s="439"/>
      <c r="BV45" s="439"/>
      <c r="BW45" s="439"/>
      <c r="BX45" s="439"/>
      <c r="BY45" s="439"/>
      <c r="BZ45" s="439"/>
      <c r="CA45" s="439"/>
      <c r="CB45" s="439"/>
      <c r="CC45" s="439"/>
      <c r="CD45" s="439"/>
      <c r="CE45" s="439"/>
      <c r="CF45" s="439"/>
      <c r="CG45" s="439"/>
      <c r="CH45" s="439"/>
      <c r="CI45" s="439"/>
      <c r="CJ45" s="439"/>
      <c r="CK45" s="439"/>
      <c r="CL45" s="439"/>
      <c r="CM45" s="439"/>
      <c r="CN45" s="439"/>
      <c r="CO45" s="439"/>
      <c r="CP45" s="439"/>
      <c r="CQ45" s="439"/>
      <c r="CR45" s="439"/>
      <c r="CS45" s="439"/>
      <c r="CT45" s="439"/>
      <c r="CU45" s="439"/>
      <c r="CV45" s="439"/>
      <c r="CW45" s="439"/>
      <c r="CX45" s="439"/>
      <c r="CY45" s="439"/>
      <c r="CZ45" s="439"/>
      <c r="DA45" s="478"/>
      <c r="DB45" s="478"/>
      <c r="DC45" s="478"/>
      <c r="DD45" s="478"/>
      <c r="DE45" s="478"/>
      <c r="DF45" s="478"/>
      <c r="DG45" s="478"/>
      <c r="DH45" s="478"/>
      <c r="DI45" s="478"/>
      <c r="DJ45" s="478"/>
      <c r="DK45" s="478"/>
      <c r="DL45" s="478"/>
      <c r="DM45" s="478"/>
      <c r="DN45" s="478"/>
      <c r="DO45" s="478"/>
      <c r="DP45" s="478"/>
      <c r="DQ45" s="478"/>
      <c r="DR45" s="478"/>
      <c r="DS45" s="478"/>
      <c r="DT45" s="478"/>
      <c r="DU45" s="478"/>
      <c r="DV45" s="478"/>
      <c r="DW45" s="478"/>
      <c r="DX45" s="478"/>
      <c r="DY45" s="478"/>
      <c r="DZ45" s="478"/>
      <c r="EA45" s="514"/>
    </row>
    <row r="46" spans="3:131" ht="3" customHeight="1">
      <c r="C46" s="1163" t="s">
        <v>47</v>
      </c>
      <c r="D46" s="437"/>
      <c r="E46" s="437"/>
      <c r="F46" s="437"/>
      <c r="G46" s="437"/>
      <c r="H46" s="437"/>
      <c r="I46" s="437"/>
      <c r="J46" s="437"/>
      <c r="K46" s="437"/>
      <c r="L46" s="437"/>
      <c r="M46" s="437"/>
      <c r="N46" s="437"/>
      <c r="O46" s="437"/>
      <c r="P46" s="437"/>
      <c r="Q46" s="437"/>
      <c r="R46" s="437"/>
      <c r="S46" s="437"/>
      <c r="T46" s="437"/>
      <c r="U46" s="437"/>
      <c r="V46" s="437"/>
      <c r="W46" s="437"/>
      <c r="X46" s="437"/>
      <c r="Y46" s="437"/>
      <c r="Z46" s="437"/>
      <c r="AA46" s="437"/>
      <c r="AB46" s="437"/>
      <c r="AC46" s="437"/>
      <c r="AD46" s="437"/>
      <c r="AE46" s="437"/>
      <c r="AF46" s="437"/>
      <c r="AG46" s="437"/>
      <c r="AH46" s="437"/>
      <c r="AI46" s="437"/>
      <c r="AJ46" s="437"/>
      <c r="AK46" s="437"/>
      <c r="AL46" s="437"/>
      <c r="AM46" s="437"/>
      <c r="AN46" s="437"/>
      <c r="AO46" s="478"/>
      <c r="AP46" s="478"/>
      <c r="AQ46" s="478"/>
      <c r="AR46" s="478"/>
      <c r="AS46" s="478"/>
      <c r="AT46" s="478"/>
      <c r="AU46" s="478"/>
      <c r="AV46" s="478"/>
      <c r="AW46" s="478"/>
      <c r="AX46" s="478"/>
      <c r="AY46" s="478"/>
      <c r="AZ46" s="478"/>
      <c r="BA46" s="478"/>
      <c r="BB46" s="478"/>
      <c r="BC46" s="478"/>
      <c r="BD46" s="478"/>
      <c r="BE46" s="478"/>
      <c r="BF46" s="478"/>
      <c r="BG46" s="478"/>
      <c r="BH46" s="478"/>
      <c r="BI46" s="478"/>
      <c r="BJ46" s="478"/>
      <c r="BK46" s="478"/>
      <c r="BL46" s="478"/>
      <c r="BM46" s="478"/>
      <c r="BN46" s="478"/>
      <c r="BO46" s="514"/>
      <c r="BP46" s="1251" t="s">
        <v>486</v>
      </c>
      <c r="BQ46" s="437"/>
      <c r="BR46" s="437"/>
      <c r="BS46" s="437"/>
      <c r="BT46" s="437"/>
      <c r="BU46" s="437"/>
      <c r="BV46" s="437"/>
      <c r="BW46" s="437"/>
      <c r="BX46" s="437"/>
      <c r="BY46" s="437"/>
      <c r="BZ46" s="437"/>
      <c r="CA46" s="437"/>
      <c r="CB46" s="437"/>
      <c r="CC46" s="437"/>
      <c r="CD46" s="437"/>
      <c r="CE46" s="437"/>
      <c r="CF46" s="437"/>
      <c r="CG46" s="437"/>
      <c r="CH46" s="437"/>
      <c r="CI46" s="437"/>
      <c r="CJ46" s="437"/>
      <c r="CK46" s="437"/>
      <c r="CL46" s="437"/>
      <c r="CM46" s="437"/>
      <c r="CN46" s="437"/>
      <c r="CO46" s="437"/>
      <c r="CP46" s="437"/>
      <c r="CQ46" s="437"/>
      <c r="CR46" s="437"/>
      <c r="CS46" s="437"/>
      <c r="CT46" s="437"/>
      <c r="CU46" s="437"/>
      <c r="CV46" s="437"/>
      <c r="CW46" s="437"/>
      <c r="CX46" s="437"/>
      <c r="CY46" s="437"/>
      <c r="CZ46" s="437"/>
      <c r="DA46" s="478"/>
      <c r="DB46" s="478"/>
      <c r="DC46" s="478"/>
      <c r="DD46" s="478"/>
      <c r="DE46" s="478"/>
      <c r="DF46" s="478"/>
      <c r="DG46" s="478"/>
      <c r="DH46" s="478"/>
      <c r="DI46" s="478"/>
      <c r="DJ46" s="478"/>
      <c r="DK46" s="478"/>
      <c r="DL46" s="478"/>
      <c r="DM46" s="478"/>
      <c r="DN46" s="478"/>
      <c r="DO46" s="478"/>
      <c r="DP46" s="478"/>
      <c r="DQ46" s="478"/>
      <c r="DR46" s="478"/>
      <c r="DS46" s="478"/>
      <c r="DT46" s="478"/>
      <c r="DU46" s="478"/>
      <c r="DV46" s="478"/>
      <c r="DW46" s="478"/>
      <c r="DX46" s="478"/>
      <c r="DY46" s="478"/>
      <c r="DZ46" s="478"/>
      <c r="EA46" s="514"/>
    </row>
    <row r="47" spans="3:131" ht="3.75" customHeight="1">
      <c r="C47" s="1164"/>
      <c r="D47" s="438"/>
      <c r="E47" s="438"/>
      <c r="F47" s="438"/>
      <c r="G47" s="438"/>
      <c r="H47" s="438"/>
      <c r="I47" s="438"/>
      <c r="J47" s="438"/>
      <c r="K47" s="438"/>
      <c r="L47" s="438"/>
      <c r="M47" s="438"/>
      <c r="N47" s="438"/>
      <c r="O47" s="438"/>
      <c r="P47" s="438"/>
      <c r="Q47" s="438"/>
      <c r="R47" s="438"/>
      <c r="S47" s="438"/>
      <c r="T47" s="438"/>
      <c r="U47" s="438"/>
      <c r="V47" s="438"/>
      <c r="W47" s="438"/>
      <c r="X47" s="438"/>
      <c r="Y47" s="438"/>
      <c r="Z47" s="438"/>
      <c r="AA47" s="438"/>
      <c r="AB47" s="438"/>
      <c r="AC47" s="438"/>
      <c r="AD47" s="438"/>
      <c r="AE47" s="438"/>
      <c r="AF47" s="438"/>
      <c r="AG47" s="438"/>
      <c r="AH47" s="438"/>
      <c r="AI47" s="438"/>
      <c r="AJ47" s="438"/>
      <c r="AK47" s="438"/>
      <c r="AL47" s="438"/>
      <c r="AM47" s="438"/>
      <c r="AN47" s="438"/>
      <c r="AO47" s="478"/>
      <c r="AP47" s="478"/>
      <c r="AQ47" s="478"/>
      <c r="AR47" s="478"/>
      <c r="AS47" s="478"/>
      <c r="AT47" s="478"/>
      <c r="AU47" s="478"/>
      <c r="AV47" s="478"/>
      <c r="AW47" s="478"/>
      <c r="AX47" s="478"/>
      <c r="AY47" s="478"/>
      <c r="AZ47" s="478"/>
      <c r="BA47" s="478"/>
      <c r="BB47" s="478"/>
      <c r="BC47" s="478"/>
      <c r="BD47" s="478"/>
      <c r="BE47" s="478"/>
      <c r="BF47" s="478"/>
      <c r="BG47" s="478"/>
      <c r="BH47" s="478"/>
      <c r="BI47" s="478"/>
      <c r="BJ47" s="478"/>
      <c r="BK47" s="478"/>
      <c r="BL47" s="478"/>
      <c r="BM47" s="478"/>
      <c r="BN47" s="478"/>
      <c r="BO47" s="514"/>
      <c r="BP47" s="1252"/>
      <c r="BQ47" s="438"/>
      <c r="BR47" s="438"/>
      <c r="BS47" s="438"/>
      <c r="BT47" s="438"/>
      <c r="BU47" s="438"/>
      <c r="BV47" s="438"/>
      <c r="BW47" s="438"/>
      <c r="BX47" s="438"/>
      <c r="BY47" s="438"/>
      <c r="BZ47" s="438"/>
      <c r="CA47" s="438"/>
      <c r="CB47" s="438"/>
      <c r="CC47" s="438"/>
      <c r="CD47" s="438"/>
      <c r="CE47" s="438"/>
      <c r="CF47" s="438"/>
      <c r="CG47" s="438"/>
      <c r="CH47" s="438"/>
      <c r="CI47" s="438"/>
      <c r="CJ47" s="438"/>
      <c r="CK47" s="438"/>
      <c r="CL47" s="438"/>
      <c r="CM47" s="438"/>
      <c r="CN47" s="438"/>
      <c r="CO47" s="438"/>
      <c r="CP47" s="438"/>
      <c r="CQ47" s="438"/>
      <c r="CR47" s="438"/>
      <c r="CS47" s="438"/>
      <c r="CT47" s="438"/>
      <c r="CU47" s="438"/>
      <c r="CV47" s="438"/>
      <c r="CW47" s="438"/>
      <c r="CX47" s="438"/>
      <c r="CY47" s="438"/>
      <c r="CZ47" s="438"/>
      <c r="DA47" s="478"/>
      <c r="DB47" s="478"/>
      <c r="DC47" s="478"/>
      <c r="DD47" s="478"/>
      <c r="DE47" s="478"/>
      <c r="DF47" s="478"/>
      <c r="DG47" s="478"/>
      <c r="DH47" s="478"/>
      <c r="DI47" s="478"/>
      <c r="DJ47" s="478"/>
      <c r="DK47" s="478"/>
      <c r="DL47" s="478"/>
      <c r="DM47" s="478"/>
      <c r="DN47" s="478"/>
      <c r="DO47" s="478"/>
      <c r="DP47" s="478"/>
      <c r="DQ47" s="478"/>
      <c r="DR47" s="478"/>
      <c r="DS47" s="478"/>
      <c r="DT47" s="478"/>
      <c r="DU47" s="478"/>
      <c r="DV47" s="478"/>
      <c r="DW47" s="478"/>
      <c r="DX47" s="478"/>
      <c r="DY47" s="478"/>
      <c r="DZ47" s="478"/>
      <c r="EA47" s="514"/>
    </row>
    <row r="48" spans="3:131" ht="3" customHeight="1">
      <c r="C48" s="1164"/>
      <c r="D48" s="438"/>
      <c r="E48" s="438"/>
      <c r="F48" s="438"/>
      <c r="G48" s="438"/>
      <c r="H48" s="438"/>
      <c r="I48" s="438"/>
      <c r="J48" s="438"/>
      <c r="K48" s="438"/>
      <c r="L48" s="438"/>
      <c r="M48" s="438"/>
      <c r="N48" s="438"/>
      <c r="O48" s="438"/>
      <c r="P48" s="438"/>
      <c r="Q48" s="438"/>
      <c r="R48" s="438"/>
      <c r="S48" s="438"/>
      <c r="T48" s="438"/>
      <c r="U48" s="438"/>
      <c r="V48" s="438"/>
      <c r="W48" s="438"/>
      <c r="X48" s="438"/>
      <c r="Y48" s="438"/>
      <c r="Z48" s="438"/>
      <c r="AA48" s="438"/>
      <c r="AB48" s="438"/>
      <c r="AC48" s="438"/>
      <c r="AD48" s="438"/>
      <c r="AE48" s="438"/>
      <c r="AF48" s="438"/>
      <c r="AG48" s="438"/>
      <c r="AH48" s="438"/>
      <c r="AI48" s="438"/>
      <c r="AJ48" s="438"/>
      <c r="AK48" s="438"/>
      <c r="AL48" s="438"/>
      <c r="AM48" s="438"/>
      <c r="AN48" s="438"/>
      <c r="AO48" s="478"/>
      <c r="AP48" s="478"/>
      <c r="AQ48" s="478"/>
      <c r="AR48" s="478"/>
      <c r="AS48" s="478"/>
      <c r="AT48" s="478"/>
      <c r="AU48" s="478"/>
      <c r="AV48" s="478"/>
      <c r="AW48" s="478"/>
      <c r="AX48" s="478"/>
      <c r="AY48" s="478"/>
      <c r="AZ48" s="478"/>
      <c r="BA48" s="478"/>
      <c r="BB48" s="478"/>
      <c r="BC48" s="478"/>
      <c r="BD48" s="478"/>
      <c r="BE48" s="478"/>
      <c r="BF48" s="478"/>
      <c r="BG48" s="478"/>
      <c r="BH48" s="478"/>
      <c r="BI48" s="478"/>
      <c r="BJ48" s="478"/>
      <c r="BK48" s="478"/>
      <c r="BL48" s="478"/>
      <c r="BM48" s="478"/>
      <c r="BN48" s="478"/>
      <c r="BO48" s="514"/>
      <c r="BP48" s="1252"/>
      <c r="BQ48" s="438"/>
      <c r="BR48" s="438"/>
      <c r="BS48" s="438"/>
      <c r="BT48" s="438"/>
      <c r="BU48" s="438"/>
      <c r="BV48" s="438"/>
      <c r="BW48" s="438"/>
      <c r="BX48" s="438"/>
      <c r="BY48" s="438"/>
      <c r="BZ48" s="438"/>
      <c r="CA48" s="438"/>
      <c r="CB48" s="438"/>
      <c r="CC48" s="438"/>
      <c r="CD48" s="438"/>
      <c r="CE48" s="438"/>
      <c r="CF48" s="438"/>
      <c r="CG48" s="438"/>
      <c r="CH48" s="438"/>
      <c r="CI48" s="438"/>
      <c r="CJ48" s="438"/>
      <c r="CK48" s="438"/>
      <c r="CL48" s="438"/>
      <c r="CM48" s="438"/>
      <c r="CN48" s="438"/>
      <c r="CO48" s="438"/>
      <c r="CP48" s="438"/>
      <c r="CQ48" s="438"/>
      <c r="CR48" s="438"/>
      <c r="CS48" s="438"/>
      <c r="CT48" s="438"/>
      <c r="CU48" s="438"/>
      <c r="CV48" s="438"/>
      <c r="CW48" s="438"/>
      <c r="CX48" s="438"/>
      <c r="CY48" s="438"/>
      <c r="CZ48" s="438"/>
      <c r="DA48" s="478"/>
      <c r="DB48" s="478"/>
      <c r="DC48" s="478"/>
      <c r="DD48" s="478"/>
      <c r="DE48" s="478"/>
      <c r="DF48" s="478"/>
      <c r="DG48" s="478"/>
      <c r="DH48" s="478"/>
      <c r="DI48" s="478"/>
      <c r="DJ48" s="478"/>
      <c r="DK48" s="478"/>
      <c r="DL48" s="478"/>
      <c r="DM48" s="478"/>
      <c r="DN48" s="478"/>
      <c r="DO48" s="478"/>
      <c r="DP48" s="478"/>
      <c r="DQ48" s="478"/>
      <c r="DR48" s="478"/>
      <c r="DS48" s="478"/>
      <c r="DT48" s="478"/>
      <c r="DU48" s="478"/>
      <c r="DV48" s="478"/>
      <c r="DW48" s="478"/>
      <c r="DX48" s="478"/>
      <c r="DY48" s="478"/>
      <c r="DZ48" s="478"/>
      <c r="EA48" s="514"/>
    </row>
    <row r="49" spans="3:131" ht="3.75" customHeight="1">
      <c r="C49" s="1164"/>
      <c r="D49" s="438"/>
      <c r="E49" s="438"/>
      <c r="F49" s="438"/>
      <c r="G49" s="438"/>
      <c r="H49" s="438"/>
      <c r="I49" s="438"/>
      <c r="J49" s="438"/>
      <c r="K49" s="438"/>
      <c r="L49" s="438"/>
      <c r="M49" s="438"/>
      <c r="N49" s="438"/>
      <c r="O49" s="438"/>
      <c r="P49" s="438"/>
      <c r="Q49" s="438"/>
      <c r="R49" s="438"/>
      <c r="S49" s="438"/>
      <c r="T49" s="438"/>
      <c r="U49" s="438"/>
      <c r="V49" s="438"/>
      <c r="W49" s="438"/>
      <c r="X49" s="438"/>
      <c r="Y49" s="438"/>
      <c r="Z49" s="438"/>
      <c r="AA49" s="438"/>
      <c r="AB49" s="438"/>
      <c r="AC49" s="438"/>
      <c r="AD49" s="438"/>
      <c r="AE49" s="438"/>
      <c r="AF49" s="438"/>
      <c r="AG49" s="438"/>
      <c r="AH49" s="438"/>
      <c r="AI49" s="438"/>
      <c r="AJ49" s="438"/>
      <c r="AK49" s="438"/>
      <c r="AL49" s="438"/>
      <c r="AM49" s="438"/>
      <c r="AN49" s="438"/>
      <c r="AO49" s="478"/>
      <c r="AP49" s="478"/>
      <c r="AQ49" s="478"/>
      <c r="AR49" s="478"/>
      <c r="AS49" s="478"/>
      <c r="AT49" s="478"/>
      <c r="AU49" s="478"/>
      <c r="AV49" s="478"/>
      <c r="AW49" s="478"/>
      <c r="AX49" s="478"/>
      <c r="AY49" s="478"/>
      <c r="AZ49" s="478"/>
      <c r="BA49" s="478"/>
      <c r="BB49" s="478"/>
      <c r="BC49" s="478"/>
      <c r="BD49" s="478"/>
      <c r="BE49" s="478"/>
      <c r="BF49" s="478"/>
      <c r="BG49" s="478"/>
      <c r="BH49" s="478"/>
      <c r="BI49" s="478"/>
      <c r="BJ49" s="478"/>
      <c r="BK49" s="478"/>
      <c r="BL49" s="478"/>
      <c r="BM49" s="478"/>
      <c r="BN49" s="478"/>
      <c r="BO49" s="514"/>
      <c r="BP49" s="1252"/>
      <c r="BQ49" s="438"/>
      <c r="BR49" s="438"/>
      <c r="BS49" s="438"/>
      <c r="BT49" s="438"/>
      <c r="BU49" s="438"/>
      <c r="BV49" s="438"/>
      <c r="BW49" s="438"/>
      <c r="BX49" s="438"/>
      <c r="BY49" s="438"/>
      <c r="BZ49" s="438"/>
      <c r="CA49" s="438"/>
      <c r="CB49" s="438"/>
      <c r="CC49" s="438"/>
      <c r="CD49" s="438"/>
      <c r="CE49" s="438"/>
      <c r="CF49" s="438"/>
      <c r="CG49" s="438"/>
      <c r="CH49" s="438"/>
      <c r="CI49" s="438"/>
      <c r="CJ49" s="438"/>
      <c r="CK49" s="438"/>
      <c r="CL49" s="438"/>
      <c r="CM49" s="438"/>
      <c r="CN49" s="438"/>
      <c r="CO49" s="438"/>
      <c r="CP49" s="438"/>
      <c r="CQ49" s="438"/>
      <c r="CR49" s="438"/>
      <c r="CS49" s="438"/>
      <c r="CT49" s="438"/>
      <c r="CU49" s="438"/>
      <c r="CV49" s="438"/>
      <c r="CW49" s="438"/>
      <c r="CX49" s="438"/>
      <c r="CY49" s="438"/>
      <c r="CZ49" s="438"/>
      <c r="DA49" s="478"/>
      <c r="DB49" s="478"/>
      <c r="DC49" s="478"/>
      <c r="DD49" s="478"/>
      <c r="DE49" s="478"/>
      <c r="DF49" s="478"/>
      <c r="DG49" s="478"/>
      <c r="DH49" s="478"/>
      <c r="DI49" s="478"/>
      <c r="DJ49" s="478"/>
      <c r="DK49" s="478"/>
      <c r="DL49" s="478"/>
      <c r="DM49" s="478"/>
      <c r="DN49" s="478"/>
      <c r="DO49" s="478"/>
      <c r="DP49" s="478"/>
      <c r="DQ49" s="478"/>
      <c r="DR49" s="478"/>
      <c r="DS49" s="478"/>
      <c r="DT49" s="478"/>
      <c r="DU49" s="478"/>
      <c r="DV49" s="478"/>
      <c r="DW49" s="478"/>
      <c r="DX49" s="478"/>
      <c r="DY49" s="478"/>
      <c r="DZ49" s="478"/>
      <c r="EA49" s="514"/>
    </row>
    <row r="50" spans="3:131" ht="3.75" customHeight="1">
      <c r="C50" s="1250"/>
      <c r="D50" s="439"/>
      <c r="E50" s="439"/>
      <c r="F50" s="439"/>
      <c r="G50" s="439"/>
      <c r="H50" s="439"/>
      <c r="I50" s="439"/>
      <c r="J50" s="439"/>
      <c r="K50" s="439"/>
      <c r="L50" s="439"/>
      <c r="M50" s="439"/>
      <c r="N50" s="439"/>
      <c r="O50" s="439"/>
      <c r="P50" s="439"/>
      <c r="Q50" s="439"/>
      <c r="R50" s="439"/>
      <c r="S50" s="439"/>
      <c r="T50" s="439"/>
      <c r="U50" s="439"/>
      <c r="V50" s="439"/>
      <c r="W50" s="439"/>
      <c r="X50" s="439"/>
      <c r="Y50" s="439"/>
      <c r="Z50" s="439"/>
      <c r="AA50" s="439"/>
      <c r="AB50" s="439"/>
      <c r="AC50" s="439"/>
      <c r="AD50" s="439"/>
      <c r="AE50" s="439"/>
      <c r="AF50" s="439"/>
      <c r="AG50" s="439"/>
      <c r="AH50" s="439"/>
      <c r="AI50" s="439"/>
      <c r="AJ50" s="439"/>
      <c r="AK50" s="439"/>
      <c r="AL50" s="439"/>
      <c r="AM50" s="439"/>
      <c r="AN50" s="439"/>
      <c r="AO50" s="478"/>
      <c r="AP50" s="478"/>
      <c r="AQ50" s="478"/>
      <c r="AR50" s="478"/>
      <c r="AS50" s="478"/>
      <c r="AT50" s="478"/>
      <c r="AU50" s="478"/>
      <c r="AV50" s="478"/>
      <c r="AW50" s="478"/>
      <c r="AX50" s="478"/>
      <c r="AY50" s="478"/>
      <c r="AZ50" s="478"/>
      <c r="BA50" s="478"/>
      <c r="BB50" s="478"/>
      <c r="BC50" s="478"/>
      <c r="BD50" s="478"/>
      <c r="BE50" s="478"/>
      <c r="BF50" s="478"/>
      <c r="BG50" s="478"/>
      <c r="BH50" s="478"/>
      <c r="BI50" s="478"/>
      <c r="BJ50" s="478"/>
      <c r="BK50" s="478"/>
      <c r="BL50" s="478"/>
      <c r="BM50" s="478"/>
      <c r="BN50" s="478"/>
      <c r="BO50" s="514"/>
      <c r="BP50" s="1253"/>
      <c r="BQ50" s="439"/>
      <c r="BR50" s="439"/>
      <c r="BS50" s="439"/>
      <c r="BT50" s="439"/>
      <c r="BU50" s="439"/>
      <c r="BV50" s="439"/>
      <c r="BW50" s="439"/>
      <c r="BX50" s="439"/>
      <c r="BY50" s="439"/>
      <c r="BZ50" s="439"/>
      <c r="CA50" s="439"/>
      <c r="CB50" s="439"/>
      <c r="CC50" s="439"/>
      <c r="CD50" s="439"/>
      <c r="CE50" s="439"/>
      <c r="CF50" s="439"/>
      <c r="CG50" s="439"/>
      <c r="CH50" s="439"/>
      <c r="CI50" s="439"/>
      <c r="CJ50" s="439"/>
      <c r="CK50" s="439"/>
      <c r="CL50" s="439"/>
      <c r="CM50" s="439"/>
      <c r="CN50" s="439"/>
      <c r="CO50" s="439"/>
      <c r="CP50" s="439"/>
      <c r="CQ50" s="439"/>
      <c r="CR50" s="439"/>
      <c r="CS50" s="439"/>
      <c r="CT50" s="439"/>
      <c r="CU50" s="439"/>
      <c r="CV50" s="439"/>
      <c r="CW50" s="439"/>
      <c r="CX50" s="439"/>
      <c r="CY50" s="439"/>
      <c r="CZ50" s="439"/>
      <c r="DA50" s="478"/>
      <c r="DB50" s="478"/>
      <c r="DC50" s="478"/>
      <c r="DD50" s="478"/>
      <c r="DE50" s="478"/>
      <c r="DF50" s="478"/>
      <c r="DG50" s="478"/>
      <c r="DH50" s="478"/>
      <c r="DI50" s="478"/>
      <c r="DJ50" s="478"/>
      <c r="DK50" s="478"/>
      <c r="DL50" s="478"/>
      <c r="DM50" s="478"/>
      <c r="DN50" s="478"/>
      <c r="DO50" s="478"/>
      <c r="DP50" s="478"/>
      <c r="DQ50" s="478"/>
      <c r="DR50" s="478"/>
      <c r="DS50" s="478"/>
      <c r="DT50" s="478"/>
      <c r="DU50" s="478"/>
      <c r="DV50" s="478"/>
      <c r="DW50" s="478"/>
      <c r="DX50" s="478"/>
      <c r="DY50" s="478"/>
      <c r="DZ50" s="478"/>
      <c r="EA50" s="514"/>
    </row>
    <row r="51" spans="3:131" ht="3.75" customHeight="1">
      <c r="C51" s="1163" t="s">
        <v>48</v>
      </c>
      <c r="D51" s="437"/>
      <c r="E51" s="437"/>
      <c r="F51" s="437"/>
      <c r="G51" s="437"/>
      <c r="H51" s="437"/>
      <c r="I51" s="437"/>
      <c r="J51" s="437"/>
      <c r="K51" s="437"/>
      <c r="L51" s="437"/>
      <c r="M51" s="437"/>
      <c r="N51" s="437"/>
      <c r="O51" s="437"/>
      <c r="P51" s="437"/>
      <c r="Q51" s="437"/>
      <c r="R51" s="437"/>
      <c r="S51" s="437"/>
      <c r="T51" s="437"/>
      <c r="U51" s="437"/>
      <c r="V51" s="437"/>
      <c r="W51" s="437"/>
      <c r="X51" s="437"/>
      <c r="Y51" s="437"/>
      <c r="Z51" s="437"/>
      <c r="AA51" s="437"/>
      <c r="AB51" s="437"/>
      <c r="AC51" s="437"/>
      <c r="AD51" s="437"/>
      <c r="AE51" s="437"/>
      <c r="AF51" s="437"/>
      <c r="AG51" s="437"/>
      <c r="AH51" s="437"/>
      <c r="AI51" s="437"/>
      <c r="AJ51" s="437"/>
      <c r="AK51" s="437"/>
      <c r="AL51" s="437"/>
      <c r="AM51" s="437"/>
      <c r="AN51" s="437"/>
      <c r="AO51" s="478"/>
      <c r="AP51" s="478"/>
      <c r="AQ51" s="478"/>
      <c r="AR51" s="478"/>
      <c r="AS51" s="478"/>
      <c r="AT51" s="478"/>
      <c r="AU51" s="478"/>
      <c r="AV51" s="478"/>
      <c r="AW51" s="478"/>
      <c r="AX51" s="478"/>
      <c r="AY51" s="478"/>
      <c r="AZ51" s="478"/>
      <c r="BA51" s="478"/>
      <c r="BB51" s="478"/>
      <c r="BC51" s="478"/>
      <c r="BD51" s="478"/>
      <c r="BE51" s="478"/>
      <c r="BF51" s="478"/>
      <c r="BG51" s="478"/>
      <c r="BH51" s="478"/>
      <c r="BI51" s="478"/>
      <c r="BJ51" s="478"/>
      <c r="BK51" s="478"/>
      <c r="BL51" s="478"/>
      <c r="BM51" s="478"/>
      <c r="BN51" s="478"/>
      <c r="BO51" s="514"/>
      <c r="BP51" s="1251" t="s">
        <v>487</v>
      </c>
      <c r="BQ51" s="437"/>
      <c r="BR51" s="437"/>
      <c r="BS51" s="437"/>
      <c r="BT51" s="437"/>
      <c r="BU51" s="437"/>
      <c r="BV51" s="437"/>
      <c r="BW51" s="437"/>
      <c r="BX51" s="437"/>
      <c r="BY51" s="437"/>
      <c r="BZ51" s="437"/>
      <c r="CA51" s="437"/>
      <c r="CB51" s="437"/>
      <c r="CC51" s="437"/>
      <c r="CD51" s="437"/>
      <c r="CE51" s="437"/>
      <c r="CF51" s="437"/>
      <c r="CG51" s="437"/>
      <c r="CH51" s="437"/>
      <c r="CI51" s="437"/>
      <c r="CJ51" s="437"/>
      <c r="CK51" s="437"/>
      <c r="CL51" s="437"/>
      <c r="CM51" s="437"/>
      <c r="CN51" s="437"/>
      <c r="CO51" s="437"/>
      <c r="CP51" s="437"/>
      <c r="CQ51" s="437"/>
      <c r="CR51" s="437"/>
      <c r="CS51" s="437"/>
      <c r="CT51" s="437"/>
      <c r="CU51" s="437"/>
      <c r="CV51" s="437"/>
      <c r="CW51" s="437"/>
      <c r="CX51" s="437"/>
      <c r="CY51" s="437"/>
      <c r="CZ51" s="437"/>
      <c r="DA51" s="478"/>
      <c r="DB51" s="478"/>
      <c r="DC51" s="478"/>
      <c r="DD51" s="478"/>
      <c r="DE51" s="478"/>
      <c r="DF51" s="478"/>
      <c r="DG51" s="478"/>
      <c r="DH51" s="478"/>
      <c r="DI51" s="478"/>
      <c r="DJ51" s="478"/>
      <c r="DK51" s="478"/>
      <c r="DL51" s="478"/>
      <c r="DM51" s="478"/>
      <c r="DN51" s="478"/>
      <c r="DO51" s="478"/>
      <c r="DP51" s="478"/>
      <c r="DQ51" s="478"/>
      <c r="DR51" s="478"/>
      <c r="DS51" s="478"/>
      <c r="DT51" s="478"/>
      <c r="DU51" s="478"/>
      <c r="DV51" s="478"/>
      <c r="DW51" s="478"/>
      <c r="DX51" s="478"/>
      <c r="DY51" s="478"/>
      <c r="DZ51" s="478"/>
      <c r="EA51" s="514"/>
    </row>
    <row r="52" spans="3:131" ht="3" customHeight="1">
      <c r="C52" s="1164"/>
      <c r="D52" s="438"/>
      <c r="E52" s="438"/>
      <c r="F52" s="438"/>
      <c r="G52" s="438"/>
      <c r="H52" s="438"/>
      <c r="I52" s="438"/>
      <c r="J52" s="438"/>
      <c r="K52" s="438"/>
      <c r="L52" s="438"/>
      <c r="M52" s="438"/>
      <c r="N52" s="438"/>
      <c r="O52" s="438"/>
      <c r="P52" s="438"/>
      <c r="Q52" s="438"/>
      <c r="R52" s="438"/>
      <c r="S52" s="438"/>
      <c r="T52" s="438"/>
      <c r="U52" s="438"/>
      <c r="V52" s="438"/>
      <c r="W52" s="438"/>
      <c r="X52" s="438"/>
      <c r="Y52" s="438"/>
      <c r="Z52" s="438"/>
      <c r="AA52" s="438"/>
      <c r="AB52" s="438"/>
      <c r="AC52" s="438"/>
      <c r="AD52" s="438"/>
      <c r="AE52" s="438"/>
      <c r="AF52" s="438"/>
      <c r="AG52" s="438"/>
      <c r="AH52" s="438"/>
      <c r="AI52" s="438"/>
      <c r="AJ52" s="438"/>
      <c r="AK52" s="438"/>
      <c r="AL52" s="438"/>
      <c r="AM52" s="438"/>
      <c r="AN52" s="438"/>
      <c r="AO52" s="478"/>
      <c r="AP52" s="478"/>
      <c r="AQ52" s="478"/>
      <c r="AR52" s="478"/>
      <c r="AS52" s="478"/>
      <c r="AT52" s="478"/>
      <c r="AU52" s="478"/>
      <c r="AV52" s="478"/>
      <c r="AW52" s="478"/>
      <c r="AX52" s="478"/>
      <c r="AY52" s="478"/>
      <c r="AZ52" s="478"/>
      <c r="BA52" s="478"/>
      <c r="BB52" s="478"/>
      <c r="BC52" s="478"/>
      <c r="BD52" s="478"/>
      <c r="BE52" s="478"/>
      <c r="BF52" s="478"/>
      <c r="BG52" s="478"/>
      <c r="BH52" s="478"/>
      <c r="BI52" s="478"/>
      <c r="BJ52" s="478"/>
      <c r="BK52" s="478"/>
      <c r="BL52" s="478"/>
      <c r="BM52" s="478"/>
      <c r="BN52" s="478"/>
      <c r="BO52" s="514"/>
      <c r="BP52" s="1252"/>
      <c r="BQ52" s="438"/>
      <c r="BR52" s="438"/>
      <c r="BS52" s="438"/>
      <c r="BT52" s="438"/>
      <c r="BU52" s="438"/>
      <c r="BV52" s="438"/>
      <c r="BW52" s="438"/>
      <c r="BX52" s="438"/>
      <c r="BY52" s="438"/>
      <c r="BZ52" s="438"/>
      <c r="CA52" s="438"/>
      <c r="CB52" s="438"/>
      <c r="CC52" s="438"/>
      <c r="CD52" s="438"/>
      <c r="CE52" s="438"/>
      <c r="CF52" s="438"/>
      <c r="CG52" s="438"/>
      <c r="CH52" s="438"/>
      <c r="CI52" s="438"/>
      <c r="CJ52" s="438"/>
      <c r="CK52" s="438"/>
      <c r="CL52" s="438"/>
      <c r="CM52" s="438"/>
      <c r="CN52" s="438"/>
      <c r="CO52" s="438"/>
      <c r="CP52" s="438"/>
      <c r="CQ52" s="438"/>
      <c r="CR52" s="438"/>
      <c r="CS52" s="438"/>
      <c r="CT52" s="438"/>
      <c r="CU52" s="438"/>
      <c r="CV52" s="438"/>
      <c r="CW52" s="438"/>
      <c r="CX52" s="438"/>
      <c r="CY52" s="438"/>
      <c r="CZ52" s="438"/>
      <c r="DA52" s="478"/>
      <c r="DB52" s="478"/>
      <c r="DC52" s="478"/>
      <c r="DD52" s="478"/>
      <c r="DE52" s="478"/>
      <c r="DF52" s="478"/>
      <c r="DG52" s="478"/>
      <c r="DH52" s="478"/>
      <c r="DI52" s="478"/>
      <c r="DJ52" s="478"/>
      <c r="DK52" s="478"/>
      <c r="DL52" s="478"/>
      <c r="DM52" s="478"/>
      <c r="DN52" s="478"/>
      <c r="DO52" s="478"/>
      <c r="DP52" s="478"/>
      <c r="DQ52" s="478"/>
      <c r="DR52" s="478"/>
      <c r="DS52" s="478"/>
      <c r="DT52" s="478"/>
      <c r="DU52" s="478"/>
      <c r="DV52" s="478"/>
      <c r="DW52" s="478"/>
      <c r="DX52" s="478"/>
      <c r="DY52" s="478"/>
      <c r="DZ52" s="478"/>
      <c r="EA52" s="514"/>
    </row>
    <row r="53" spans="3:131" ht="3" customHeight="1">
      <c r="C53" s="1164"/>
      <c r="D53" s="438"/>
      <c r="E53" s="438"/>
      <c r="F53" s="438"/>
      <c r="G53" s="438"/>
      <c r="H53" s="438"/>
      <c r="I53" s="438"/>
      <c r="J53" s="438"/>
      <c r="K53" s="438"/>
      <c r="L53" s="438"/>
      <c r="M53" s="438"/>
      <c r="N53" s="438"/>
      <c r="O53" s="438"/>
      <c r="P53" s="438"/>
      <c r="Q53" s="438"/>
      <c r="R53" s="438"/>
      <c r="S53" s="438"/>
      <c r="T53" s="438"/>
      <c r="U53" s="438"/>
      <c r="V53" s="438"/>
      <c r="W53" s="438"/>
      <c r="X53" s="438"/>
      <c r="Y53" s="438"/>
      <c r="Z53" s="438"/>
      <c r="AA53" s="438"/>
      <c r="AB53" s="438"/>
      <c r="AC53" s="438"/>
      <c r="AD53" s="438"/>
      <c r="AE53" s="438"/>
      <c r="AF53" s="438"/>
      <c r="AG53" s="438"/>
      <c r="AH53" s="438"/>
      <c r="AI53" s="438"/>
      <c r="AJ53" s="438"/>
      <c r="AK53" s="438"/>
      <c r="AL53" s="438"/>
      <c r="AM53" s="438"/>
      <c r="AN53" s="438"/>
      <c r="AO53" s="478"/>
      <c r="AP53" s="478"/>
      <c r="AQ53" s="478"/>
      <c r="AR53" s="478"/>
      <c r="AS53" s="478"/>
      <c r="AT53" s="478"/>
      <c r="AU53" s="478"/>
      <c r="AV53" s="478"/>
      <c r="AW53" s="478"/>
      <c r="AX53" s="478"/>
      <c r="AY53" s="478"/>
      <c r="AZ53" s="478"/>
      <c r="BA53" s="478"/>
      <c r="BB53" s="478"/>
      <c r="BC53" s="478"/>
      <c r="BD53" s="478"/>
      <c r="BE53" s="478"/>
      <c r="BF53" s="478"/>
      <c r="BG53" s="478"/>
      <c r="BH53" s="478"/>
      <c r="BI53" s="478"/>
      <c r="BJ53" s="478"/>
      <c r="BK53" s="478"/>
      <c r="BL53" s="478"/>
      <c r="BM53" s="478"/>
      <c r="BN53" s="478"/>
      <c r="BO53" s="514"/>
      <c r="BP53" s="1252"/>
      <c r="BQ53" s="438"/>
      <c r="BR53" s="438"/>
      <c r="BS53" s="438"/>
      <c r="BT53" s="438"/>
      <c r="BU53" s="438"/>
      <c r="BV53" s="438"/>
      <c r="BW53" s="438"/>
      <c r="BX53" s="438"/>
      <c r="BY53" s="438"/>
      <c r="BZ53" s="438"/>
      <c r="CA53" s="438"/>
      <c r="CB53" s="438"/>
      <c r="CC53" s="438"/>
      <c r="CD53" s="438"/>
      <c r="CE53" s="438"/>
      <c r="CF53" s="438"/>
      <c r="CG53" s="438"/>
      <c r="CH53" s="438"/>
      <c r="CI53" s="438"/>
      <c r="CJ53" s="438"/>
      <c r="CK53" s="438"/>
      <c r="CL53" s="438"/>
      <c r="CM53" s="438"/>
      <c r="CN53" s="438"/>
      <c r="CO53" s="438"/>
      <c r="CP53" s="438"/>
      <c r="CQ53" s="438"/>
      <c r="CR53" s="438"/>
      <c r="CS53" s="438"/>
      <c r="CT53" s="438"/>
      <c r="CU53" s="438"/>
      <c r="CV53" s="438"/>
      <c r="CW53" s="438"/>
      <c r="CX53" s="438"/>
      <c r="CY53" s="438"/>
      <c r="CZ53" s="438"/>
      <c r="DA53" s="478"/>
      <c r="DB53" s="478"/>
      <c r="DC53" s="478"/>
      <c r="DD53" s="478"/>
      <c r="DE53" s="478"/>
      <c r="DF53" s="478"/>
      <c r="DG53" s="478"/>
      <c r="DH53" s="478"/>
      <c r="DI53" s="478"/>
      <c r="DJ53" s="478"/>
      <c r="DK53" s="478"/>
      <c r="DL53" s="478"/>
      <c r="DM53" s="478"/>
      <c r="DN53" s="478"/>
      <c r="DO53" s="478"/>
      <c r="DP53" s="478"/>
      <c r="DQ53" s="478"/>
      <c r="DR53" s="478"/>
      <c r="DS53" s="478"/>
      <c r="DT53" s="478"/>
      <c r="DU53" s="478"/>
      <c r="DV53" s="478"/>
      <c r="DW53" s="478"/>
      <c r="DX53" s="478"/>
      <c r="DY53" s="478"/>
      <c r="DZ53" s="478"/>
      <c r="EA53" s="514"/>
    </row>
    <row r="54" spans="3:131" ht="3.75" customHeight="1">
      <c r="C54" s="1164"/>
      <c r="D54" s="438"/>
      <c r="E54" s="438"/>
      <c r="F54" s="438"/>
      <c r="G54" s="438"/>
      <c r="H54" s="438"/>
      <c r="I54" s="438"/>
      <c r="J54" s="438"/>
      <c r="K54" s="438"/>
      <c r="L54" s="438"/>
      <c r="M54" s="438"/>
      <c r="N54" s="438"/>
      <c r="O54" s="438"/>
      <c r="P54" s="438"/>
      <c r="Q54" s="438"/>
      <c r="R54" s="438"/>
      <c r="S54" s="438"/>
      <c r="T54" s="438"/>
      <c r="U54" s="438"/>
      <c r="V54" s="438"/>
      <c r="W54" s="438"/>
      <c r="X54" s="438"/>
      <c r="Y54" s="438"/>
      <c r="Z54" s="438"/>
      <c r="AA54" s="438"/>
      <c r="AB54" s="438"/>
      <c r="AC54" s="438"/>
      <c r="AD54" s="438"/>
      <c r="AE54" s="438"/>
      <c r="AF54" s="438"/>
      <c r="AG54" s="438"/>
      <c r="AH54" s="438"/>
      <c r="AI54" s="438"/>
      <c r="AJ54" s="438"/>
      <c r="AK54" s="438"/>
      <c r="AL54" s="438"/>
      <c r="AM54" s="438"/>
      <c r="AN54" s="438"/>
      <c r="AO54" s="478"/>
      <c r="AP54" s="478"/>
      <c r="AQ54" s="478"/>
      <c r="AR54" s="478"/>
      <c r="AS54" s="478"/>
      <c r="AT54" s="478"/>
      <c r="AU54" s="478"/>
      <c r="AV54" s="478"/>
      <c r="AW54" s="478"/>
      <c r="AX54" s="478"/>
      <c r="AY54" s="478"/>
      <c r="AZ54" s="478"/>
      <c r="BA54" s="478"/>
      <c r="BB54" s="478"/>
      <c r="BC54" s="478"/>
      <c r="BD54" s="478"/>
      <c r="BE54" s="478"/>
      <c r="BF54" s="478"/>
      <c r="BG54" s="478"/>
      <c r="BH54" s="478"/>
      <c r="BI54" s="478"/>
      <c r="BJ54" s="478"/>
      <c r="BK54" s="478"/>
      <c r="BL54" s="478"/>
      <c r="BM54" s="478"/>
      <c r="BN54" s="478"/>
      <c r="BO54" s="514"/>
      <c r="BP54" s="1252"/>
      <c r="BQ54" s="438"/>
      <c r="BR54" s="438"/>
      <c r="BS54" s="438"/>
      <c r="BT54" s="438"/>
      <c r="BU54" s="438"/>
      <c r="BV54" s="438"/>
      <c r="BW54" s="438"/>
      <c r="BX54" s="438"/>
      <c r="BY54" s="438"/>
      <c r="BZ54" s="438"/>
      <c r="CA54" s="438"/>
      <c r="CB54" s="438"/>
      <c r="CC54" s="438"/>
      <c r="CD54" s="438"/>
      <c r="CE54" s="438"/>
      <c r="CF54" s="438"/>
      <c r="CG54" s="438"/>
      <c r="CH54" s="438"/>
      <c r="CI54" s="438"/>
      <c r="CJ54" s="438"/>
      <c r="CK54" s="438"/>
      <c r="CL54" s="438"/>
      <c r="CM54" s="438"/>
      <c r="CN54" s="438"/>
      <c r="CO54" s="438"/>
      <c r="CP54" s="438"/>
      <c r="CQ54" s="438"/>
      <c r="CR54" s="438"/>
      <c r="CS54" s="438"/>
      <c r="CT54" s="438"/>
      <c r="CU54" s="438"/>
      <c r="CV54" s="438"/>
      <c r="CW54" s="438"/>
      <c r="CX54" s="438"/>
      <c r="CY54" s="438"/>
      <c r="CZ54" s="438"/>
      <c r="DA54" s="478"/>
      <c r="DB54" s="478"/>
      <c r="DC54" s="478"/>
      <c r="DD54" s="478"/>
      <c r="DE54" s="478"/>
      <c r="DF54" s="478"/>
      <c r="DG54" s="478"/>
      <c r="DH54" s="478"/>
      <c r="DI54" s="478"/>
      <c r="DJ54" s="478"/>
      <c r="DK54" s="478"/>
      <c r="DL54" s="478"/>
      <c r="DM54" s="478"/>
      <c r="DN54" s="478"/>
      <c r="DO54" s="478"/>
      <c r="DP54" s="478"/>
      <c r="DQ54" s="478"/>
      <c r="DR54" s="478"/>
      <c r="DS54" s="478"/>
      <c r="DT54" s="478"/>
      <c r="DU54" s="478"/>
      <c r="DV54" s="478"/>
      <c r="DW54" s="478"/>
      <c r="DX54" s="478"/>
      <c r="DY54" s="478"/>
      <c r="DZ54" s="478"/>
      <c r="EA54" s="514"/>
    </row>
    <row r="55" spans="3:131" ht="3.75" customHeight="1">
      <c r="C55" s="1250"/>
      <c r="D55" s="439"/>
      <c r="E55" s="439"/>
      <c r="F55" s="439"/>
      <c r="G55" s="439"/>
      <c r="H55" s="439"/>
      <c r="I55" s="439"/>
      <c r="J55" s="439"/>
      <c r="K55" s="439"/>
      <c r="L55" s="439"/>
      <c r="M55" s="439"/>
      <c r="N55" s="439"/>
      <c r="O55" s="439"/>
      <c r="P55" s="439"/>
      <c r="Q55" s="439"/>
      <c r="R55" s="439"/>
      <c r="S55" s="439"/>
      <c r="T55" s="439"/>
      <c r="U55" s="439"/>
      <c r="V55" s="439"/>
      <c r="W55" s="439"/>
      <c r="X55" s="439"/>
      <c r="Y55" s="439"/>
      <c r="Z55" s="439"/>
      <c r="AA55" s="439"/>
      <c r="AB55" s="439"/>
      <c r="AC55" s="439"/>
      <c r="AD55" s="439"/>
      <c r="AE55" s="439"/>
      <c r="AF55" s="439"/>
      <c r="AG55" s="439"/>
      <c r="AH55" s="439"/>
      <c r="AI55" s="439"/>
      <c r="AJ55" s="439"/>
      <c r="AK55" s="439"/>
      <c r="AL55" s="439"/>
      <c r="AM55" s="439"/>
      <c r="AN55" s="439"/>
      <c r="AO55" s="478"/>
      <c r="AP55" s="478"/>
      <c r="AQ55" s="478"/>
      <c r="AR55" s="478"/>
      <c r="AS55" s="478"/>
      <c r="AT55" s="478"/>
      <c r="AU55" s="478"/>
      <c r="AV55" s="478"/>
      <c r="AW55" s="478"/>
      <c r="AX55" s="478"/>
      <c r="AY55" s="478"/>
      <c r="AZ55" s="478"/>
      <c r="BA55" s="478"/>
      <c r="BB55" s="478"/>
      <c r="BC55" s="478"/>
      <c r="BD55" s="478"/>
      <c r="BE55" s="478"/>
      <c r="BF55" s="478"/>
      <c r="BG55" s="478"/>
      <c r="BH55" s="478"/>
      <c r="BI55" s="478"/>
      <c r="BJ55" s="478"/>
      <c r="BK55" s="478"/>
      <c r="BL55" s="478"/>
      <c r="BM55" s="478"/>
      <c r="BN55" s="478"/>
      <c r="BO55" s="514"/>
      <c r="BP55" s="1253"/>
      <c r="BQ55" s="439"/>
      <c r="BR55" s="439"/>
      <c r="BS55" s="439"/>
      <c r="BT55" s="439"/>
      <c r="BU55" s="439"/>
      <c r="BV55" s="439"/>
      <c r="BW55" s="439"/>
      <c r="BX55" s="439"/>
      <c r="BY55" s="439"/>
      <c r="BZ55" s="439"/>
      <c r="CA55" s="439"/>
      <c r="CB55" s="439"/>
      <c r="CC55" s="439"/>
      <c r="CD55" s="439"/>
      <c r="CE55" s="439"/>
      <c r="CF55" s="439"/>
      <c r="CG55" s="439"/>
      <c r="CH55" s="439"/>
      <c r="CI55" s="439"/>
      <c r="CJ55" s="439"/>
      <c r="CK55" s="439"/>
      <c r="CL55" s="439"/>
      <c r="CM55" s="439"/>
      <c r="CN55" s="439"/>
      <c r="CO55" s="439"/>
      <c r="CP55" s="439"/>
      <c r="CQ55" s="439"/>
      <c r="CR55" s="439"/>
      <c r="CS55" s="439"/>
      <c r="CT55" s="439"/>
      <c r="CU55" s="439"/>
      <c r="CV55" s="439"/>
      <c r="CW55" s="439"/>
      <c r="CX55" s="439"/>
      <c r="CY55" s="439"/>
      <c r="CZ55" s="439"/>
      <c r="DA55" s="478"/>
      <c r="DB55" s="478"/>
      <c r="DC55" s="478"/>
      <c r="DD55" s="478"/>
      <c r="DE55" s="478"/>
      <c r="DF55" s="478"/>
      <c r="DG55" s="478"/>
      <c r="DH55" s="478"/>
      <c r="DI55" s="478"/>
      <c r="DJ55" s="478"/>
      <c r="DK55" s="478"/>
      <c r="DL55" s="478"/>
      <c r="DM55" s="478"/>
      <c r="DN55" s="478"/>
      <c r="DO55" s="478"/>
      <c r="DP55" s="478"/>
      <c r="DQ55" s="478"/>
      <c r="DR55" s="478"/>
      <c r="DS55" s="478"/>
      <c r="DT55" s="478"/>
      <c r="DU55" s="478"/>
      <c r="DV55" s="478"/>
      <c r="DW55" s="478"/>
      <c r="DX55" s="478"/>
      <c r="DY55" s="478"/>
      <c r="DZ55" s="478"/>
      <c r="EA55" s="514"/>
    </row>
    <row r="56" spans="3:131" ht="3" customHeight="1">
      <c r="C56" s="770"/>
      <c r="D56" s="461"/>
      <c r="E56" s="461"/>
      <c r="F56" s="461"/>
      <c r="G56" s="461"/>
      <c r="H56" s="461"/>
      <c r="I56" s="461"/>
      <c r="J56" s="461"/>
      <c r="K56" s="461"/>
      <c r="L56" s="461"/>
      <c r="M56" s="461"/>
      <c r="N56" s="461"/>
      <c r="O56" s="461"/>
      <c r="P56" s="461"/>
      <c r="Q56" s="461"/>
      <c r="R56" s="461"/>
      <c r="S56" s="461"/>
      <c r="T56" s="461"/>
      <c r="U56" s="461"/>
      <c r="V56" s="461"/>
      <c r="W56" s="461"/>
      <c r="X56" s="461"/>
      <c r="Y56" s="461"/>
      <c r="Z56" s="461"/>
      <c r="AA56" s="461"/>
      <c r="AB56" s="461"/>
      <c r="AC56" s="461"/>
      <c r="AD56" s="461"/>
      <c r="AE56" s="461"/>
      <c r="AF56" s="461"/>
      <c r="AG56" s="461"/>
      <c r="AH56" s="461"/>
      <c r="AI56" s="461"/>
      <c r="AJ56" s="461"/>
      <c r="AK56" s="461"/>
      <c r="AL56" s="461"/>
      <c r="AM56" s="461"/>
      <c r="AN56" s="461"/>
      <c r="AO56" s="478"/>
      <c r="AP56" s="478"/>
      <c r="AQ56" s="478"/>
      <c r="AR56" s="478"/>
      <c r="AS56" s="478"/>
      <c r="AT56" s="478"/>
      <c r="AU56" s="478"/>
      <c r="AV56" s="478"/>
      <c r="AW56" s="478"/>
      <c r="AX56" s="478"/>
      <c r="AY56" s="478"/>
      <c r="AZ56" s="478"/>
      <c r="BA56" s="478"/>
      <c r="BB56" s="478"/>
      <c r="BC56" s="478"/>
      <c r="BD56" s="478"/>
      <c r="BE56" s="478"/>
      <c r="BF56" s="478"/>
      <c r="BG56" s="478"/>
      <c r="BH56" s="478"/>
      <c r="BI56" s="478"/>
      <c r="BJ56" s="478"/>
      <c r="BK56" s="478"/>
      <c r="BL56" s="478"/>
      <c r="BM56" s="478"/>
      <c r="BN56" s="478"/>
      <c r="BO56" s="514"/>
      <c r="BP56" s="453"/>
      <c r="BQ56" s="436"/>
      <c r="BR56" s="436"/>
      <c r="BS56" s="436"/>
      <c r="BT56" s="436"/>
      <c r="BU56" s="436"/>
      <c r="BV56" s="436"/>
      <c r="BW56" s="436"/>
      <c r="BX56" s="436"/>
      <c r="BY56" s="436"/>
      <c r="BZ56" s="436"/>
      <c r="CA56" s="436"/>
      <c r="CB56" s="436"/>
      <c r="CC56" s="436"/>
      <c r="CD56" s="436"/>
      <c r="CE56" s="436"/>
      <c r="CF56" s="436"/>
      <c r="CG56" s="436"/>
      <c r="CH56" s="436"/>
      <c r="CI56" s="436"/>
      <c r="CJ56" s="436"/>
      <c r="CK56" s="436"/>
      <c r="CL56" s="436"/>
      <c r="CM56" s="436"/>
      <c r="CN56" s="436"/>
      <c r="CO56" s="436"/>
      <c r="CP56" s="436"/>
      <c r="CQ56" s="436"/>
      <c r="CR56" s="436"/>
      <c r="CS56" s="436"/>
      <c r="CT56" s="436"/>
      <c r="CU56" s="436"/>
      <c r="CV56" s="436"/>
      <c r="CW56" s="436"/>
      <c r="CX56" s="436"/>
      <c r="CY56" s="436"/>
      <c r="CZ56" s="436"/>
      <c r="DA56" s="478"/>
      <c r="DB56" s="478"/>
      <c r="DC56" s="478"/>
      <c r="DD56" s="478"/>
      <c r="DE56" s="478"/>
      <c r="DF56" s="478"/>
      <c r="DG56" s="478"/>
      <c r="DH56" s="478"/>
      <c r="DI56" s="478"/>
      <c r="DJ56" s="478"/>
      <c r="DK56" s="478"/>
      <c r="DL56" s="478"/>
      <c r="DM56" s="478"/>
      <c r="DN56" s="478"/>
      <c r="DO56" s="478"/>
      <c r="DP56" s="478"/>
      <c r="DQ56" s="478"/>
      <c r="DR56" s="478"/>
      <c r="DS56" s="478"/>
      <c r="DT56" s="478"/>
      <c r="DU56" s="478"/>
      <c r="DV56" s="478"/>
      <c r="DW56" s="478"/>
      <c r="DX56" s="478"/>
      <c r="DY56" s="478"/>
      <c r="DZ56" s="478"/>
      <c r="EA56" s="514"/>
    </row>
    <row r="57" spans="3:131" ht="3.75" customHeight="1">
      <c r="C57" s="767"/>
      <c r="D57" s="459"/>
      <c r="E57" s="459"/>
      <c r="F57" s="459"/>
      <c r="G57" s="459"/>
      <c r="H57" s="459"/>
      <c r="I57" s="459"/>
      <c r="J57" s="459"/>
      <c r="K57" s="459"/>
      <c r="L57" s="459"/>
      <c r="M57" s="459"/>
      <c r="N57" s="459"/>
      <c r="O57" s="459"/>
      <c r="P57" s="459"/>
      <c r="Q57" s="459"/>
      <c r="R57" s="459"/>
      <c r="S57" s="459"/>
      <c r="T57" s="459"/>
      <c r="U57" s="459"/>
      <c r="V57" s="459"/>
      <c r="W57" s="459"/>
      <c r="X57" s="459"/>
      <c r="Y57" s="459"/>
      <c r="Z57" s="459"/>
      <c r="AA57" s="459"/>
      <c r="AB57" s="459"/>
      <c r="AC57" s="459"/>
      <c r="AD57" s="459"/>
      <c r="AE57" s="459"/>
      <c r="AF57" s="459"/>
      <c r="AG57" s="459"/>
      <c r="AH57" s="459"/>
      <c r="AI57" s="459"/>
      <c r="AJ57" s="459"/>
      <c r="AK57" s="459"/>
      <c r="AL57" s="459"/>
      <c r="AM57" s="459"/>
      <c r="AN57" s="459"/>
      <c r="AO57" s="478"/>
      <c r="AP57" s="478"/>
      <c r="AQ57" s="478"/>
      <c r="AR57" s="478"/>
      <c r="AS57" s="478"/>
      <c r="AT57" s="478"/>
      <c r="AU57" s="478"/>
      <c r="AV57" s="478"/>
      <c r="AW57" s="478"/>
      <c r="AX57" s="478"/>
      <c r="AY57" s="478"/>
      <c r="AZ57" s="478"/>
      <c r="BA57" s="478"/>
      <c r="BB57" s="478"/>
      <c r="BC57" s="478"/>
      <c r="BD57" s="478"/>
      <c r="BE57" s="478"/>
      <c r="BF57" s="478"/>
      <c r="BG57" s="478"/>
      <c r="BH57" s="478"/>
      <c r="BI57" s="478"/>
      <c r="BJ57" s="478"/>
      <c r="BK57" s="478"/>
      <c r="BL57" s="478"/>
      <c r="BM57" s="478"/>
      <c r="BN57" s="478"/>
      <c r="BO57" s="514"/>
      <c r="BP57" s="404"/>
      <c r="BQ57" s="405"/>
      <c r="BR57" s="405"/>
      <c r="BS57" s="405"/>
      <c r="BT57" s="405"/>
      <c r="BU57" s="405"/>
      <c r="BV57" s="405"/>
      <c r="BW57" s="405"/>
      <c r="BX57" s="405"/>
      <c r="BY57" s="405"/>
      <c r="BZ57" s="405"/>
      <c r="CA57" s="405"/>
      <c r="CB57" s="405"/>
      <c r="CC57" s="405"/>
      <c r="CD57" s="405"/>
      <c r="CE57" s="405"/>
      <c r="CF57" s="405"/>
      <c r="CG57" s="405"/>
      <c r="CH57" s="405"/>
      <c r="CI57" s="405"/>
      <c r="CJ57" s="405"/>
      <c r="CK57" s="405"/>
      <c r="CL57" s="405"/>
      <c r="CM57" s="405"/>
      <c r="CN57" s="405"/>
      <c r="CO57" s="405"/>
      <c r="CP57" s="405"/>
      <c r="CQ57" s="405"/>
      <c r="CR57" s="405"/>
      <c r="CS57" s="405"/>
      <c r="CT57" s="405"/>
      <c r="CU57" s="405"/>
      <c r="CV57" s="405"/>
      <c r="CW57" s="405"/>
      <c r="CX57" s="405"/>
      <c r="CY57" s="405"/>
      <c r="CZ57" s="405"/>
      <c r="DA57" s="478"/>
      <c r="DB57" s="478"/>
      <c r="DC57" s="478"/>
      <c r="DD57" s="478"/>
      <c r="DE57" s="478"/>
      <c r="DF57" s="478"/>
      <c r="DG57" s="478"/>
      <c r="DH57" s="478"/>
      <c r="DI57" s="478"/>
      <c r="DJ57" s="478"/>
      <c r="DK57" s="478"/>
      <c r="DL57" s="478"/>
      <c r="DM57" s="478"/>
      <c r="DN57" s="478"/>
      <c r="DO57" s="478"/>
      <c r="DP57" s="478"/>
      <c r="DQ57" s="478"/>
      <c r="DR57" s="478"/>
      <c r="DS57" s="478"/>
      <c r="DT57" s="478"/>
      <c r="DU57" s="478"/>
      <c r="DV57" s="478"/>
      <c r="DW57" s="478"/>
      <c r="DX57" s="478"/>
      <c r="DY57" s="478"/>
      <c r="DZ57" s="478"/>
      <c r="EA57" s="514"/>
    </row>
    <row r="58" spans="3:131" ht="3.75" customHeight="1">
      <c r="C58" s="767"/>
      <c r="D58" s="459"/>
      <c r="E58" s="459"/>
      <c r="F58" s="459"/>
      <c r="G58" s="459"/>
      <c r="H58" s="459"/>
      <c r="I58" s="459"/>
      <c r="J58" s="459"/>
      <c r="K58" s="459"/>
      <c r="L58" s="459"/>
      <c r="M58" s="459"/>
      <c r="N58" s="459"/>
      <c r="O58" s="459"/>
      <c r="P58" s="459"/>
      <c r="Q58" s="459"/>
      <c r="R58" s="459"/>
      <c r="S58" s="459"/>
      <c r="T58" s="459"/>
      <c r="U58" s="459"/>
      <c r="V58" s="459"/>
      <c r="W58" s="459"/>
      <c r="X58" s="459"/>
      <c r="Y58" s="459"/>
      <c r="Z58" s="459"/>
      <c r="AA58" s="459"/>
      <c r="AB58" s="459"/>
      <c r="AC58" s="459"/>
      <c r="AD58" s="459"/>
      <c r="AE58" s="459"/>
      <c r="AF58" s="459"/>
      <c r="AG58" s="459"/>
      <c r="AH58" s="459"/>
      <c r="AI58" s="459"/>
      <c r="AJ58" s="459"/>
      <c r="AK58" s="459"/>
      <c r="AL58" s="459"/>
      <c r="AM58" s="459"/>
      <c r="AN58" s="459"/>
      <c r="AO58" s="478"/>
      <c r="AP58" s="478"/>
      <c r="AQ58" s="478"/>
      <c r="AR58" s="478"/>
      <c r="AS58" s="478"/>
      <c r="AT58" s="478"/>
      <c r="AU58" s="478"/>
      <c r="AV58" s="478"/>
      <c r="AW58" s="478"/>
      <c r="AX58" s="478"/>
      <c r="AY58" s="478"/>
      <c r="AZ58" s="478"/>
      <c r="BA58" s="478"/>
      <c r="BB58" s="478"/>
      <c r="BC58" s="478"/>
      <c r="BD58" s="478"/>
      <c r="BE58" s="478"/>
      <c r="BF58" s="478"/>
      <c r="BG58" s="478"/>
      <c r="BH58" s="478"/>
      <c r="BI58" s="478"/>
      <c r="BJ58" s="478"/>
      <c r="BK58" s="478"/>
      <c r="BL58" s="478"/>
      <c r="BM58" s="478"/>
      <c r="BN58" s="478"/>
      <c r="BO58" s="514"/>
      <c r="BP58" s="404"/>
      <c r="BQ58" s="405"/>
      <c r="BR58" s="405"/>
      <c r="BS58" s="405"/>
      <c r="BT58" s="405"/>
      <c r="BU58" s="405"/>
      <c r="BV58" s="405"/>
      <c r="BW58" s="405"/>
      <c r="BX58" s="405"/>
      <c r="BY58" s="405"/>
      <c r="BZ58" s="405"/>
      <c r="CA58" s="405"/>
      <c r="CB58" s="405"/>
      <c r="CC58" s="405"/>
      <c r="CD58" s="405"/>
      <c r="CE58" s="405"/>
      <c r="CF58" s="405"/>
      <c r="CG58" s="405"/>
      <c r="CH58" s="405"/>
      <c r="CI58" s="405"/>
      <c r="CJ58" s="405"/>
      <c r="CK58" s="405"/>
      <c r="CL58" s="405"/>
      <c r="CM58" s="405"/>
      <c r="CN58" s="405"/>
      <c r="CO58" s="405"/>
      <c r="CP58" s="405"/>
      <c r="CQ58" s="405"/>
      <c r="CR58" s="405"/>
      <c r="CS58" s="405"/>
      <c r="CT58" s="405"/>
      <c r="CU58" s="405"/>
      <c r="CV58" s="405"/>
      <c r="CW58" s="405"/>
      <c r="CX58" s="405"/>
      <c r="CY58" s="405"/>
      <c r="CZ58" s="405"/>
      <c r="DA58" s="478"/>
      <c r="DB58" s="478"/>
      <c r="DC58" s="478"/>
      <c r="DD58" s="478"/>
      <c r="DE58" s="478"/>
      <c r="DF58" s="478"/>
      <c r="DG58" s="478"/>
      <c r="DH58" s="478"/>
      <c r="DI58" s="478"/>
      <c r="DJ58" s="478"/>
      <c r="DK58" s="478"/>
      <c r="DL58" s="478"/>
      <c r="DM58" s="478"/>
      <c r="DN58" s="478"/>
      <c r="DO58" s="478"/>
      <c r="DP58" s="478"/>
      <c r="DQ58" s="478"/>
      <c r="DR58" s="478"/>
      <c r="DS58" s="478"/>
      <c r="DT58" s="478"/>
      <c r="DU58" s="478"/>
      <c r="DV58" s="478"/>
      <c r="DW58" s="478"/>
      <c r="DX58" s="478"/>
      <c r="DY58" s="478"/>
      <c r="DZ58" s="478"/>
      <c r="EA58" s="514"/>
    </row>
    <row r="59" spans="3:131" ht="3" customHeight="1">
      <c r="C59" s="767"/>
      <c r="D59" s="459"/>
      <c r="E59" s="459"/>
      <c r="F59" s="459"/>
      <c r="G59" s="459"/>
      <c r="H59" s="459"/>
      <c r="I59" s="459"/>
      <c r="J59" s="459"/>
      <c r="K59" s="459"/>
      <c r="L59" s="459"/>
      <c r="M59" s="459"/>
      <c r="N59" s="459"/>
      <c r="O59" s="459"/>
      <c r="P59" s="459"/>
      <c r="Q59" s="459"/>
      <c r="R59" s="459"/>
      <c r="S59" s="459"/>
      <c r="T59" s="459"/>
      <c r="U59" s="459"/>
      <c r="V59" s="459"/>
      <c r="W59" s="459"/>
      <c r="X59" s="459"/>
      <c r="Y59" s="459"/>
      <c r="Z59" s="459"/>
      <c r="AA59" s="459"/>
      <c r="AB59" s="459"/>
      <c r="AC59" s="459"/>
      <c r="AD59" s="459"/>
      <c r="AE59" s="459"/>
      <c r="AF59" s="459"/>
      <c r="AG59" s="459"/>
      <c r="AH59" s="459"/>
      <c r="AI59" s="459"/>
      <c r="AJ59" s="459"/>
      <c r="AK59" s="459"/>
      <c r="AL59" s="459"/>
      <c r="AM59" s="459"/>
      <c r="AN59" s="459"/>
      <c r="AO59" s="478"/>
      <c r="AP59" s="478"/>
      <c r="AQ59" s="478"/>
      <c r="AR59" s="478"/>
      <c r="AS59" s="478"/>
      <c r="AT59" s="478"/>
      <c r="AU59" s="478"/>
      <c r="AV59" s="478"/>
      <c r="AW59" s="478"/>
      <c r="AX59" s="478"/>
      <c r="AY59" s="478"/>
      <c r="AZ59" s="478"/>
      <c r="BA59" s="478"/>
      <c r="BB59" s="478"/>
      <c r="BC59" s="478"/>
      <c r="BD59" s="478"/>
      <c r="BE59" s="478"/>
      <c r="BF59" s="478"/>
      <c r="BG59" s="478"/>
      <c r="BH59" s="478"/>
      <c r="BI59" s="478"/>
      <c r="BJ59" s="478"/>
      <c r="BK59" s="478"/>
      <c r="BL59" s="478"/>
      <c r="BM59" s="478"/>
      <c r="BN59" s="478"/>
      <c r="BO59" s="514"/>
      <c r="BP59" s="404"/>
      <c r="BQ59" s="405"/>
      <c r="BR59" s="405"/>
      <c r="BS59" s="405"/>
      <c r="BT59" s="405"/>
      <c r="BU59" s="405"/>
      <c r="BV59" s="405"/>
      <c r="BW59" s="405"/>
      <c r="BX59" s="405"/>
      <c r="BY59" s="405"/>
      <c r="BZ59" s="405"/>
      <c r="CA59" s="405"/>
      <c r="CB59" s="405"/>
      <c r="CC59" s="405"/>
      <c r="CD59" s="405"/>
      <c r="CE59" s="405"/>
      <c r="CF59" s="405"/>
      <c r="CG59" s="405"/>
      <c r="CH59" s="405"/>
      <c r="CI59" s="405"/>
      <c r="CJ59" s="405"/>
      <c r="CK59" s="405"/>
      <c r="CL59" s="405"/>
      <c r="CM59" s="405"/>
      <c r="CN59" s="405"/>
      <c r="CO59" s="405"/>
      <c r="CP59" s="405"/>
      <c r="CQ59" s="405"/>
      <c r="CR59" s="405"/>
      <c r="CS59" s="405"/>
      <c r="CT59" s="405"/>
      <c r="CU59" s="405"/>
      <c r="CV59" s="405"/>
      <c r="CW59" s="405"/>
      <c r="CX59" s="405"/>
      <c r="CY59" s="405"/>
      <c r="CZ59" s="405"/>
      <c r="DA59" s="478"/>
      <c r="DB59" s="478"/>
      <c r="DC59" s="478"/>
      <c r="DD59" s="478"/>
      <c r="DE59" s="478"/>
      <c r="DF59" s="478"/>
      <c r="DG59" s="478"/>
      <c r="DH59" s="478"/>
      <c r="DI59" s="478"/>
      <c r="DJ59" s="478"/>
      <c r="DK59" s="478"/>
      <c r="DL59" s="478"/>
      <c r="DM59" s="478"/>
      <c r="DN59" s="478"/>
      <c r="DO59" s="478"/>
      <c r="DP59" s="478"/>
      <c r="DQ59" s="478"/>
      <c r="DR59" s="478"/>
      <c r="DS59" s="478"/>
      <c r="DT59" s="478"/>
      <c r="DU59" s="478"/>
      <c r="DV59" s="478"/>
      <c r="DW59" s="478"/>
      <c r="DX59" s="478"/>
      <c r="DY59" s="478"/>
      <c r="DZ59" s="478"/>
      <c r="EA59" s="514"/>
    </row>
    <row r="60" spans="3:131" ht="3" customHeight="1" thickBot="1">
      <c r="C60" s="1198"/>
      <c r="D60" s="465"/>
      <c r="E60" s="465"/>
      <c r="F60" s="465"/>
      <c r="G60" s="465"/>
      <c r="H60" s="465"/>
      <c r="I60" s="465"/>
      <c r="J60" s="465"/>
      <c r="K60" s="465"/>
      <c r="L60" s="465"/>
      <c r="M60" s="465"/>
      <c r="N60" s="465"/>
      <c r="O60" s="465"/>
      <c r="P60" s="465"/>
      <c r="Q60" s="465"/>
      <c r="R60" s="465"/>
      <c r="S60" s="465"/>
      <c r="T60" s="465"/>
      <c r="U60" s="465"/>
      <c r="V60" s="465"/>
      <c r="W60" s="465"/>
      <c r="X60" s="465"/>
      <c r="Y60" s="465"/>
      <c r="Z60" s="465"/>
      <c r="AA60" s="465"/>
      <c r="AB60" s="465"/>
      <c r="AC60" s="465"/>
      <c r="AD60" s="465"/>
      <c r="AE60" s="465"/>
      <c r="AF60" s="465"/>
      <c r="AG60" s="465"/>
      <c r="AH60" s="465"/>
      <c r="AI60" s="465"/>
      <c r="AJ60" s="465"/>
      <c r="AK60" s="465"/>
      <c r="AL60" s="465"/>
      <c r="AM60" s="465"/>
      <c r="AN60" s="465"/>
      <c r="AO60" s="485"/>
      <c r="AP60" s="485"/>
      <c r="AQ60" s="485"/>
      <c r="AR60" s="485"/>
      <c r="AS60" s="485"/>
      <c r="AT60" s="485"/>
      <c r="AU60" s="485"/>
      <c r="AV60" s="485"/>
      <c r="AW60" s="485"/>
      <c r="AX60" s="485"/>
      <c r="AY60" s="485"/>
      <c r="AZ60" s="485"/>
      <c r="BA60" s="485"/>
      <c r="BB60" s="485"/>
      <c r="BC60" s="485"/>
      <c r="BD60" s="485"/>
      <c r="BE60" s="485"/>
      <c r="BF60" s="485"/>
      <c r="BG60" s="485"/>
      <c r="BH60" s="485"/>
      <c r="BI60" s="485"/>
      <c r="BJ60" s="485"/>
      <c r="BK60" s="485"/>
      <c r="BL60" s="485"/>
      <c r="BM60" s="485"/>
      <c r="BN60" s="485"/>
      <c r="BO60" s="515"/>
      <c r="BP60" s="684"/>
      <c r="BQ60" s="685"/>
      <c r="BR60" s="685"/>
      <c r="BS60" s="685"/>
      <c r="BT60" s="685"/>
      <c r="BU60" s="685"/>
      <c r="BV60" s="685"/>
      <c r="BW60" s="685"/>
      <c r="BX60" s="685"/>
      <c r="BY60" s="685"/>
      <c r="BZ60" s="685"/>
      <c r="CA60" s="685"/>
      <c r="CB60" s="685"/>
      <c r="CC60" s="685"/>
      <c r="CD60" s="685"/>
      <c r="CE60" s="685"/>
      <c r="CF60" s="685"/>
      <c r="CG60" s="685"/>
      <c r="CH60" s="685"/>
      <c r="CI60" s="685"/>
      <c r="CJ60" s="685"/>
      <c r="CK60" s="685"/>
      <c r="CL60" s="685"/>
      <c r="CM60" s="685"/>
      <c r="CN60" s="685"/>
      <c r="CO60" s="685"/>
      <c r="CP60" s="685"/>
      <c r="CQ60" s="685"/>
      <c r="CR60" s="685"/>
      <c r="CS60" s="685"/>
      <c r="CT60" s="685"/>
      <c r="CU60" s="685"/>
      <c r="CV60" s="685"/>
      <c r="CW60" s="685"/>
      <c r="CX60" s="685"/>
      <c r="CY60" s="685"/>
      <c r="CZ60" s="685"/>
      <c r="DA60" s="485"/>
      <c r="DB60" s="485"/>
      <c r="DC60" s="485"/>
      <c r="DD60" s="485"/>
      <c r="DE60" s="485"/>
      <c r="DF60" s="485"/>
      <c r="DG60" s="485"/>
      <c r="DH60" s="485"/>
      <c r="DI60" s="485"/>
      <c r="DJ60" s="485"/>
      <c r="DK60" s="485"/>
      <c r="DL60" s="485"/>
      <c r="DM60" s="485"/>
      <c r="DN60" s="485"/>
      <c r="DO60" s="485"/>
      <c r="DP60" s="485"/>
      <c r="DQ60" s="485"/>
      <c r="DR60" s="485"/>
      <c r="DS60" s="485"/>
      <c r="DT60" s="485"/>
      <c r="DU60" s="485"/>
      <c r="DV60" s="485"/>
      <c r="DW60" s="485"/>
      <c r="DX60" s="485"/>
      <c r="DY60" s="485"/>
      <c r="DZ60" s="485"/>
      <c r="EA60" s="515"/>
    </row>
    <row r="61" spans="3:131" ht="3.75" customHeight="1">
      <c r="C61" s="881" t="s">
        <v>49</v>
      </c>
      <c r="D61" s="882"/>
      <c r="E61" s="882"/>
      <c r="F61" s="882"/>
      <c r="G61" s="882"/>
      <c r="H61" s="882"/>
      <c r="I61" s="882"/>
      <c r="J61" s="882"/>
      <c r="K61" s="882"/>
      <c r="L61" s="882"/>
      <c r="M61" s="882"/>
      <c r="N61" s="882"/>
      <c r="O61" s="882"/>
      <c r="P61" s="882"/>
      <c r="Q61" s="882"/>
      <c r="R61" s="882"/>
      <c r="S61" s="882"/>
      <c r="T61" s="882"/>
      <c r="U61" s="882"/>
      <c r="V61" s="882"/>
      <c r="W61" s="882"/>
      <c r="X61" s="882"/>
      <c r="Y61" s="882"/>
      <c r="Z61" s="882"/>
      <c r="AA61" s="882"/>
      <c r="AB61" s="882"/>
      <c r="AC61" s="882"/>
      <c r="AD61" s="882"/>
      <c r="AE61" s="882"/>
      <c r="AF61" s="882"/>
      <c r="AG61" s="882"/>
      <c r="AH61" s="882"/>
      <c r="AI61" s="882"/>
      <c r="AJ61" s="882"/>
      <c r="AK61" s="882"/>
      <c r="AL61" s="882"/>
      <c r="AM61" s="882"/>
      <c r="AN61" s="882"/>
      <c r="AO61" s="882"/>
      <c r="AP61" s="882"/>
      <c r="AQ61" s="882"/>
      <c r="AR61" s="882"/>
      <c r="AS61" s="882"/>
      <c r="AT61" s="882"/>
      <c r="AU61" s="882"/>
      <c r="AV61" s="882"/>
      <c r="AW61" s="882"/>
      <c r="AX61" s="882"/>
      <c r="AY61" s="882"/>
      <c r="AZ61" s="882"/>
      <c r="BA61" s="882"/>
      <c r="BB61" s="882"/>
      <c r="BC61" s="882"/>
      <c r="BD61" s="882"/>
      <c r="BE61" s="882"/>
      <c r="BF61" s="882"/>
      <c r="BG61" s="882"/>
      <c r="BH61" s="882"/>
      <c r="BI61" s="882"/>
      <c r="BJ61" s="882"/>
      <c r="BK61" s="882"/>
      <c r="BL61" s="882"/>
      <c r="BM61" s="882"/>
      <c r="BN61" s="882"/>
      <c r="BO61" s="882"/>
      <c r="BP61" s="882"/>
      <c r="BQ61" s="882"/>
      <c r="BR61" s="882"/>
      <c r="BS61" s="882"/>
      <c r="BT61" s="882"/>
      <c r="BU61" s="882"/>
      <c r="BV61" s="882"/>
      <c r="BW61" s="882"/>
      <c r="BX61" s="882"/>
      <c r="BY61" s="882"/>
      <c r="BZ61" s="882"/>
      <c r="CA61" s="882"/>
      <c r="CB61" s="882"/>
      <c r="CC61" s="882"/>
      <c r="CD61" s="882"/>
      <c r="CE61" s="882"/>
      <c r="CF61" s="882"/>
      <c r="CG61" s="882"/>
      <c r="CH61" s="882"/>
      <c r="CI61" s="882"/>
      <c r="CJ61" s="882"/>
      <c r="CK61" s="882"/>
      <c r="CL61" s="882"/>
      <c r="CM61" s="882"/>
      <c r="CN61" s="882"/>
      <c r="CO61" s="882"/>
      <c r="CP61" s="882"/>
      <c r="CQ61" s="882"/>
      <c r="CR61" s="882"/>
      <c r="CS61" s="882"/>
      <c r="CT61" s="882"/>
      <c r="CU61" s="882"/>
      <c r="CV61" s="882"/>
      <c r="CW61" s="882"/>
      <c r="CX61" s="882"/>
      <c r="CY61" s="882"/>
      <c r="CZ61" s="882"/>
      <c r="DA61" s="882"/>
      <c r="DB61" s="882"/>
      <c r="DC61" s="882"/>
      <c r="DD61" s="882"/>
      <c r="DE61" s="882"/>
      <c r="DF61" s="882"/>
      <c r="DG61" s="882"/>
      <c r="DH61" s="882"/>
      <c r="DI61" s="882"/>
      <c r="DJ61" s="882"/>
      <c r="DK61" s="882"/>
      <c r="DL61" s="882"/>
      <c r="DM61" s="882"/>
      <c r="DN61" s="882"/>
      <c r="DO61" s="882"/>
      <c r="DP61" s="882"/>
      <c r="DQ61" s="882"/>
      <c r="DR61" s="882"/>
      <c r="DS61" s="882"/>
      <c r="DT61" s="882"/>
      <c r="DU61" s="882"/>
      <c r="DV61" s="882"/>
      <c r="DW61" s="882"/>
      <c r="DX61" s="882"/>
      <c r="DY61" s="882"/>
      <c r="DZ61" s="882"/>
      <c r="EA61" s="883"/>
    </row>
    <row r="62" spans="3:131" ht="3" customHeight="1">
      <c r="C62" s="884"/>
      <c r="D62" s="885"/>
      <c r="E62" s="885"/>
      <c r="F62" s="885"/>
      <c r="G62" s="885"/>
      <c r="H62" s="885"/>
      <c r="I62" s="885"/>
      <c r="J62" s="885"/>
      <c r="K62" s="885"/>
      <c r="L62" s="885"/>
      <c r="M62" s="885"/>
      <c r="N62" s="885"/>
      <c r="O62" s="885"/>
      <c r="P62" s="885"/>
      <c r="Q62" s="885"/>
      <c r="R62" s="885"/>
      <c r="S62" s="885"/>
      <c r="T62" s="885"/>
      <c r="U62" s="885"/>
      <c r="V62" s="885"/>
      <c r="W62" s="885"/>
      <c r="X62" s="885"/>
      <c r="Y62" s="885"/>
      <c r="Z62" s="885"/>
      <c r="AA62" s="885"/>
      <c r="AB62" s="885"/>
      <c r="AC62" s="885"/>
      <c r="AD62" s="885"/>
      <c r="AE62" s="885"/>
      <c r="AF62" s="885"/>
      <c r="AG62" s="885"/>
      <c r="AH62" s="885"/>
      <c r="AI62" s="885"/>
      <c r="AJ62" s="885"/>
      <c r="AK62" s="885"/>
      <c r="AL62" s="885"/>
      <c r="AM62" s="885"/>
      <c r="AN62" s="885"/>
      <c r="AO62" s="885"/>
      <c r="AP62" s="885"/>
      <c r="AQ62" s="885"/>
      <c r="AR62" s="885"/>
      <c r="AS62" s="885"/>
      <c r="AT62" s="885"/>
      <c r="AU62" s="885"/>
      <c r="AV62" s="885"/>
      <c r="AW62" s="885"/>
      <c r="AX62" s="885"/>
      <c r="AY62" s="885"/>
      <c r="AZ62" s="885"/>
      <c r="BA62" s="885"/>
      <c r="BB62" s="885"/>
      <c r="BC62" s="885"/>
      <c r="BD62" s="885"/>
      <c r="BE62" s="885"/>
      <c r="BF62" s="885"/>
      <c r="BG62" s="885"/>
      <c r="BH62" s="885"/>
      <c r="BI62" s="885"/>
      <c r="BJ62" s="885"/>
      <c r="BK62" s="885"/>
      <c r="BL62" s="885"/>
      <c r="BM62" s="885"/>
      <c r="BN62" s="885"/>
      <c r="BO62" s="885"/>
      <c r="BP62" s="885"/>
      <c r="BQ62" s="885"/>
      <c r="BR62" s="885"/>
      <c r="BS62" s="885"/>
      <c r="BT62" s="885"/>
      <c r="BU62" s="885"/>
      <c r="BV62" s="885"/>
      <c r="BW62" s="885"/>
      <c r="BX62" s="885"/>
      <c r="BY62" s="885"/>
      <c r="BZ62" s="885"/>
      <c r="CA62" s="885"/>
      <c r="CB62" s="885"/>
      <c r="CC62" s="885"/>
      <c r="CD62" s="885"/>
      <c r="CE62" s="885"/>
      <c r="CF62" s="885"/>
      <c r="CG62" s="885"/>
      <c r="CH62" s="885"/>
      <c r="CI62" s="885"/>
      <c r="CJ62" s="885"/>
      <c r="CK62" s="885"/>
      <c r="CL62" s="885"/>
      <c r="CM62" s="885"/>
      <c r="CN62" s="885"/>
      <c r="CO62" s="885"/>
      <c r="CP62" s="885"/>
      <c r="CQ62" s="885"/>
      <c r="CR62" s="885"/>
      <c r="CS62" s="885"/>
      <c r="CT62" s="885"/>
      <c r="CU62" s="885"/>
      <c r="CV62" s="885"/>
      <c r="CW62" s="885"/>
      <c r="CX62" s="885"/>
      <c r="CY62" s="885"/>
      <c r="CZ62" s="885"/>
      <c r="DA62" s="885"/>
      <c r="DB62" s="885"/>
      <c r="DC62" s="885"/>
      <c r="DD62" s="885"/>
      <c r="DE62" s="885"/>
      <c r="DF62" s="885"/>
      <c r="DG62" s="885"/>
      <c r="DH62" s="885"/>
      <c r="DI62" s="885"/>
      <c r="DJ62" s="885"/>
      <c r="DK62" s="885"/>
      <c r="DL62" s="885"/>
      <c r="DM62" s="885"/>
      <c r="DN62" s="885"/>
      <c r="DO62" s="885"/>
      <c r="DP62" s="885"/>
      <c r="DQ62" s="885"/>
      <c r="DR62" s="885"/>
      <c r="DS62" s="885"/>
      <c r="DT62" s="885"/>
      <c r="DU62" s="885"/>
      <c r="DV62" s="885"/>
      <c r="DW62" s="885"/>
      <c r="DX62" s="885"/>
      <c r="DY62" s="885"/>
      <c r="DZ62" s="885"/>
      <c r="EA62" s="886"/>
    </row>
    <row r="63" spans="3:131" ht="3.75" customHeight="1">
      <c r="C63" s="884"/>
      <c r="D63" s="885"/>
      <c r="E63" s="885"/>
      <c r="F63" s="885"/>
      <c r="G63" s="885"/>
      <c r="H63" s="885"/>
      <c r="I63" s="885"/>
      <c r="J63" s="885"/>
      <c r="K63" s="885"/>
      <c r="L63" s="885"/>
      <c r="M63" s="885"/>
      <c r="N63" s="885"/>
      <c r="O63" s="885"/>
      <c r="P63" s="885"/>
      <c r="Q63" s="885"/>
      <c r="R63" s="885"/>
      <c r="S63" s="885"/>
      <c r="T63" s="885"/>
      <c r="U63" s="885"/>
      <c r="V63" s="885"/>
      <c r="W63" s="885"/>
      <c r="X63" s="885"/>
      <c r="Y63" s="885"/>
      <c r="Z63" s="885"/>
      <c r="AA63" s="885"/>
      <c r="AB63" s="885"/>
      <c r="AC63" s="885"/>
      <c r="AD63" s="885"/>
      <c r="AE63" s="885"/>
      <c r="AF63" s="885"/>
      <c r="AG63" s="885"/>
      <c r="AH63" s="885"/>
      <c r="AI63" s="885"/>
      <c r="AJ63" s="885"/>
      <c r="AK63" s="885"/>
      <c r="AL63" s="885"/>
      <c r="AM63" s="885"/>
      <c r="AN63" s="885"/>
      <c r="AO63" s="885"/>
      <c r="AP63" s="885"/>
      <c r="AQ63" s="885"/>
      <c r="AR63" s="885"/>
      <c r="AS63" s="885"/>
      <c r="AT63" s="885"/>
      <c r="AU63" s="885"/>
      <c r="AV63" s="885"/>
      <c r="AW63" s="885"/>
      <c r="AX63" s="885"/>
      <c r="AY63" s="885"/>
      <c r="AZ63" s="885"/>
      <c r="BA63" s="885"/>
      <c r="BB63" s="885"/>
      <c r="BC63" s="885"/>
      <c r="BD63" s="885"/>
      <c r="BE63" s="885"/>
      <c r="BF63" s="885"/>
      <c r="BG63" s="885"/>
      <c r="BH63" s="885"/>
      <c r="BI63" s="885"/>
      <c r="BJ63" s="885"/>
      <c r="BK63" s="885"/>
      <c r="BL63" s="885"/>
      <c r="BM63" s="885"/>
      <c r="BN63" s="885"/>
      <c r="BO63" s="885"/>
      <c r="BP63" s="885"/>
      <c r="BQ63" s="885"/>
      <c r="BR63" s="885"/>
      <c r="BS63" s="885"/>
      <c r="BT63" s="885"/>
      <c r="BU63" s="885"/>
      <c r="BV63" s="885"/>
      <c r="BW63" s="885"/>
      <c r="BX63" s="885"/>
      <c r="BY63" s="885"/>
      <c r="BZ63" s="885"/>
      <c r="CA63" s="885"/>
      <c r="CB63" s="885"/>
      <c r="CC63" s="885"/>
      <c r="CD63" s="885"/>
      <c r="CE63" s="885"/>
      <c r="CF63" s="885"/>
      <c r="CG63" s="885"/>
      <c r="CH63" s="885"/>
      <c r="CI63" s="885"/>
      <c r="CJ63" s="885"/>
      <c r="CK63" s="885"/>
      <c r="CL63" s="885"/>
      <c r="CM63" s="885"/>
      <c r="CN63" s="885"/>
      <c r="CO63" s="885"/>
      <c r="CP63" s="885"/>
      <c r="CQ63" s="885"/>
      <c r="CR63" s="885"/>
      <c r="CS63" s="885"/>
      <c r="CT63" s="885"/>
      <c r="CU63" s="885"/>
      <c r="CV63" s="885"/>
      <c r="CW63" s="885"/>
      <c r="CX63" s="885"/>
      <c r="CY63" s="885"/>
      <c r="CZ63" s="885"/>
      <c r="DA63" s="885"/>
      <c r="DB63" s="885"/>
      <c r="DC63" s="885"/>
      <c r="DD63" s="885"/>
      <c r="DE63" s="885"/>
      <c r="DF63" s="885"/>
      <c r="DG63" s="885"/>
      <c r="DH63" s="885"/>
      <c r="DI63" s="885"/>
      <c r="DJ63" s="885"/>
      <c r="DK63" s="885"/>
      <c r="DL63" s="885"/>
      <c r="DM63" s="885"/>
      <c r="DN63" s="885"/>
      <c r="DO63" s="885"/>
      <c r="DP63" s="885"/>
      <c r="DQ63" s="885"/>
      <c r="DR63" s="885"/>
      <c r="DS63" s="885"/>
      <c r="DT63" s="885"/>
      <c r="DU63" s="885"/>
      <c r="DV63" s="885"/>
      <c r="DW63" s="885"/>
      <c r="DX63" s="885"/>
      <c r="DY63" s="885"/>
      <c r="DZ63" s="885"/>
      <c r="EA63" s="886"/>
    </row>
    <row r="64" spans="3:131" ht="3.75" customHeight="1">
      <c r="C64" s="884"/>
      <c r="D64" s="885"/>
      <c r="E64" s="885"/>
      <c r="F64" s="885"/>
      <c r="G64" s="885"/>
      <c r="H64" s="885"/>
      <c r="I64" s="885"/>
      <c r="J64" s="885"/>
      <c r="K64" s="885"/>
      <c r="L64" s="885"/>
      <c r="M64" s="885"/>
      <c r="N64" s="885"/>
      <c r="O64" s="885"/>
      <c r="P64" s="885"/>
      <c r="Q64" s="885"/>
      <c r="R64" s="885"/>
      <c r="S64" s="885"/>
      <c r="T64" s="885"/>
      <c r="U64" s="885"/>
      <c r="V64" s="885"/>
      <c r="W64" s="885"/>
      <c r="X64" s="885"/>
      <c r="Y64" s="885"/>
      <c r="Z64" s="885"/>
      <c r="AA64" s="885"/>
      <c r="AB64" s="885"/>
      <c r="AC64" s="885"/>
      <c r="AD64" s="885"/>
      <c r="AE64" s="885"/>
      <c r="AF64" s="885"/>
      <c r="AG64" s="885"/>
      <c r="AH64" s="885"/>
      <c r="AI64" s="885"/>
      <c r="AJ64" s="885"/>
      <c r="AK64" s="885"/>
      <c r="AL64" s="885"/>
      <c r="AM64" s="885"/>
      <c r="AN64" s="885"/>
      <c r="AO64" s="885"/>
      <c r="AP64" s="885"/>
      <c r="AQ64" s="885"/>
      <c r="AR64" s="885"/>
      <c r="AS64" s="885"/>
      <c r="AT64" s="885"/>
      <c r="AU64" s="885"/>
      <c r="AV64" s="885"/>
      <c r="AW64" s="885"/>
      <c r="AX64" s="885"/>
      <c r="AY64" s="885"/>
      <c r="AZ64" s="885"/>
      <c r="BA64" s="885"/>
      <c r="BB64" s="885"/>
      <c r="BC64" s="885"/>
      <c r="BD64" s="885"/>
      <c r="BE64" s="885"/>
      <c r="BF64" s="885"/>
      <c r="BG64" s="885"/>
      <c r="BH64" s="885"/>
      <c r="BI64" s="885"/>
      <c r="BJ64" s="885"/>
      <c r="BK64" s="885"/>
      <c r="BL64" s="885"/>
      <c r="BM64" s="885"/>
      <c r="BN64" s="885"/>
      <c r="BO64" s="885"/>
      <c r="BP64" s="885"/>
      <c r="BQ64" s="885"/>
      <c r="BR64" s="885"/>
      <c r="BS64" s="885"/>
      <c r="BT64" s="885"/>
      <c r="BU64" s="885"/>
      <c r="BV64" s="885"/>
      <c r="BW64" s="885"/>
      <c r="BX64" s="885"/>
      <c r="BY64" s="885"/>
      <c r="BZ64" s="885"/>
      <c r="CA64" s="885"/>
      <c r="CB64" s="885"/>
      <c r="CC64" s="885"/>
      <c r="CD64" s="885"/>
      <c r="CE64" s="885"/>
      <c r="CF64" s="885"/>
      <c r="CG64" s="885"/>
      <c r="CH64" s="885"/>
      <c r="CI64" s="885"/>
      <c r="CJ64" s="885"/>
      <c r="CK64" s="885"/>
      <c r="CL64" s="885"/>
      <c r="CM64" s="885"/>
      <c r="CN64" s="885"/>
      <c r="CO64" s="885"/>
      <c r="CP64" s="885"/>
      <c r="CQ64" s="885"/>
      <c r="CR64" s="885"/>
      <c r="CS64" s="885"/>
      <c r="CT64" s="885"/>
      <c r="CU64" s="885"/>
      <c r="CV64" s="885"/>
      <c r="CW64" s="885"/>
      <c r="CX64" s="885"/>
      <c r="CY64" s="885"/>
      <c r="CZ64" s="885"/>
      <c r="DA64" s="885"/>
      <c r="DB64" s="885"/>
      <c r="DC64" s="885"/>
      <c r="DD64" s="885"/>
      <c r="DE64" s="885"/>
      <c r="DF64" s="885"/>
      <c r="DG64" s="885"/>
      <c r="DH64" s="885"/>
      <c r="DI64" s="885"/>
      <c r="DJ64" s="885"/>
      <c r="DK64" s="885"/>
      <c r="DL64" s="885"/>
      <c r="DM64" s="885"/>
      <c r="DN64" s="885"/>
      <c r="DO64" s="885"/>
      <c r="DP64" s="885"/>
      <c r="DQ64" s="885"/>
      <c r="DR64" s="885"/>
      <c r="DS64" s="885"/>
      <c r="DT64" s="885"/>
      <c r="DU64" s="885"/>
      <c r="DV64" s="885"/>
      <c r="DW64" s="885"/>
      <c r="DX64" s="885"/>
      <c r="DY64" s="885"/>
      <c r="DZ64" s="885"/>
      <c r="EA64" s="886"/>
    </row>
    <row r="65" spans="3:131" ht="3.75" customHeight="1">
      <c r="C65" s="888"/>
      <c r="D65" s="889"/>
      <c r="E65" s="889"/>
      <c r="F65" s="889"/>
      <c r="G65" s="889"/>
      <c r="H65" s="889"/>
      <c r="I65" s="889"/>
      <c r="J65" s="889"/>
      <c r="K65" s="889"/>
      <c r="L65" s="889"/>
      <c r="M65" s="889"/>
      <c r="N65" s="889"/>
      <c r="O65" s="889"/>
      <c r="P65" s="889"/>
      <c r="Q65" s="889"/>
      <c r="R65" s="889"/>
      <c r="S65" s="889"/>
      <c r="T65" s="889"/>
      <c r="U65" s="889"/>
      <c r="V65" s="889"/>
      <c r="W65" s="889"/>
      <c r="X65" s="889"/>
      <c r="Y65" s="889"/>
      <c r="Z65" s="889"/>
      <c r="AA65" s="889"/>
      <c r="AB65" s="889"/>
      <c r="AC65" s="889"/>
      <c r="AD65" s="889"/>
      <c r="AE65" s="889"/>
      <c r="AF65" s="889"/>
      <c r="AG65" s="889"/>
      <c r="AH65" s="889"/>
      <c r="AI65" s="889"/>
      <c r="AJ65" s="889"/>
      <c r="AK65" s="889"/>
      <c r="AL65" s="889"/>
      <c r="AM65" s="889"/>
      <c r="AN65" s="889"/>
      <c r="AO65" s="889"/>
      <c r="AP65" s="889"/>
      <c r="AQ65" s="889"/>
      <c r="AR65" s="889"/>
      <c r="AS65" s="889"/>
      <c r="AT65" s="889"/>
      <c r="AU65" s="889"/>
      <c r="AV65" s="889"/>
      <c r="AW65" s="889"/>
      <c r="AX65" s="889"/>
      <c r="AY65" s="889"/>
      <c r="AZ65" s="889"/>
      <c r="BA65" s="889"/>
      <c r="BB65" s="889"/>
      <c r="BC65" s="889"/>
      <c r="BD65" s="889"/>
      <c r="BE65" s="889"/>
      <c r="BF65" s="889"/>
      <c r="BG65" s="889"/>
      <c r="BH65" s="889"/>
      <c r="BI65" s="889"/>
      <c r="BJ65" s="889"/>
      <c r="BK65" s="889"/>
      <c r="BL65" s="889"/>
      <c r="BM65" s="889"/>
      <c r="BN65" s="889"/>
      <c r="BO65" s="889"/>
      <c r="BP65" s="889"/>
      <c r="BQ65" s="889"/>
      <c r="BR65" s="889"/>
      <c r="BS65" s="889"/>
      <c r="BT65" s="889"/>
      <c r="BU65" s="889"/>
      <c r="BV65" s="889"/>
      <c r="BW65" s="889"/>
      <c r="BX65" s="889"/>
      <c r="BY65" s="889"/>
      <c r="BZ65" s="889"/>
      <c r="CA65" s="889"/>
      <c r="CB65" s="889"/>
      <c r="CC65" s="889"/>
      <c r="CD65" s="889"/>
      <c r="CE65" s="889"/>
      <c r="CF65" s="889"/>
      <c r="CG65" s="889"/>
      <c r="CH65" s="889"/>
      <c r="CI65" s="889"/>
      <c r="CJ65" s="889"/>
      <c r="CK65" s="889"/>
      <c r="CL65" s="889"/>
      <c r="CM65" s="889"/>
      <c r="CN65" s="889"/>
      <c r="CO65" s="889"/>
      <c r="CP65" s="889"/>
      <c r="CQ65" s="889"/>
      <c r="CR65" s="889"/>
      <c r="CS65" s="889"/>
      <c r="CT65" s="889"/>
      <c r="CU65" s="889"/>
      <c r="CV65" s="889"/>
      <c r="CW65" s="889"/>
      <c r="CX65" s="889"/>
      <c r="CY65" s="889"/>
      <c r="CZ65" s="889"/>
      <c r="DA65" s="889"/>
      <c r="DB65" s="889"/>
      <c r="DC65" s="889"/>
      <c r="DD65" s="889"/>
      <c r="DE65" s="889"/>
      <c r="DF65" s="889"/>
      <c r="DG65" s="889"/>
      <c r="DH65" s="889"/>
      <c r="DI65" s="889"/>
      <c r="DJ65" s="889"/>
      <c r="DK65" s="889"/>
      <c r="DL65" s="889"/>
      <c r="DM65" s="889"/>
      <c r="DN65" s="889"/>
      <c r="DO65" s="889"/>
      <c r="DP65" s="889"/>
      <c r="DQ65" s="889"/>
      <c r="DR65" s="889"/>
      <c r="DS65" s="889"/>
      <c r="DT65" s="889"/>
      <c r="DU65" s="889"/>
      <c r="DV65" s="889"/>
      <c r="DW65" s="889"/>
      <c r="DX65" s="889"/>
      <c r="DY65" s="889"/>
      <c r="DZ65" s="889"/>
      <c r="EA65" s="890"/>
    </row>
    <row r="66" spans="3:131" ht="3" customHeight="1">
      <c r="C66" s="502" t="s">
        <v>532</v>
      </c>
      <c r="D66" s="503"/>
      <c r="E66" s="503"/>
      <c r="F66" s="503"/>
      <c r="G66" s="504"/>
      <c r="H66" s="49"/>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0"/>
      <c r="CA66" s="50"/>
      <c r="CB66" s="50"/>
      <c r="CC66" s="50"/>
      <c r="CD66" s="50"/>
      <c r="CE66" s="50"/>
      <c r="CF66" s="50"/>
      <c r="CG66" s="50"/>
      <c r="CH66" s="50"/>
      <c r="CI66" s="50"/>
      <c r="CJ66" s="50"/>
      <c r="CK66" s="50"/>
      <c r="CL66" s="50"/>
      <c r="CM66" s="50"/>
      <c r="CN66" s="50"/>
      <c r="CO66" s="50"/>
      <c r="CP66" s="50"/>
      <c r="CQ66" s="50"/>
      <c r="CR66" s="50"/>
      <c r="CS66" s="50"/>
      <c r="CT66" s="50"/>
      <c r="CU66" s="50"/>
      <c r="CV66" s="50"/>
      <c r="CW66" s="50"/>
      <c r="CX66" s="50"/>
      <c r="CY66" s="50"/>
      <c r="CZ66" s="50"/>
      <c r="DA66" s="50"/>
      <c r="DB66" s="50"/>
      <c r="DC66" s="50"/>
      <c r="DD66" s="50"/>
      <c r="DE66" s="50"/>
      <c r="DF66" s="50"/>
      <c r="DG66" s="50"/>
      <c r="DH66" s="50"/>
      <c r="DI66" s="50"/>
      <c r="DJ66" s="50"/>
      <c r="DK66" s="50"/>
      <c r="DL66" s="50"/>
      <c r="DM66" s="50"/>
      <c r="DN66" s="50"/>
      <c r="DO66" s="50"/>
      <c r="DP66" s="50"/>
      <c r="DQ66" s="50"/>
      <c r="DR66" s="50"/>
      <c r="DS66" s="50"/>
      <c r="DT66" s="50"/>
      <c r="DU66" s="50"/>
      <c r="DV66" s="50"/>
      <c r="DW66" s="50"/>
      <c r="DX66" s="50"/>
      <c r="DY66" s="50"/>
      <c r="DZ66" s="50"/>
      <c r="EA66" s="51"/>
    </row>
    <row r="67" spans="3:131" ht="3" customHeight="1">
      <c r="C67" s="505"/>
      <c r="D67" s="506"/>
      <c r="E67" s="506"/>
      <c r="F67" s="506"/>
      <c r="G67" s="507"/>
      <c r="H67" s="52"/>
      <c r="I67" s="696"/>
      <c r="J67" s="696"/>
      <c r="K67" s="696"/>
      <c r="L67" s="696"/>
      <c r="M67" s="696"/>
      <c r="N67" s="696"/>
      <c r="O67" s="696"/>
      <c r="P67" s="696"/>
      <c r="Q67" s="696"/>
      <c r="R67" s="696"/>
      <c r="S67" s="696"/>
      <c r="T67" s="696"/>
      <c r="U67" s="696"/>
      <c r="V67" s="696"/>
      <c r="W67" s="696"/>
      <c r="X67" s="696"/>
      <c r="Y67" s="696"/>
      <c r="Z67" s="696"/>
      <c r="AA67" s="696"/>
      <c r="AB67" s="696"/>
      <c r="AC67" s="696"/>
      <c r="AD67" s="696"/>
      <c r="AE67" s="696"/>
      <c r="AF67" s="696"/>
      <c r="AG67" s="696"/>
      <c r="AH67" s="696"/>
      <c r="AI67" s="696"/>
      <c r="AJ67" s="696"/>
      <c r="AK67" s="696"/>
      <c r="AL67" s="696"/>
      <c r="AM67" s="696"/>
      <c r="AN67" s="696"/>
      <c r="AO67" s="696"/>
      <c r="AP67" s="696"/>
      <c r="AQ67" s="696"/>
      <c r="AR67" s="696"/>
      <c r="AS67" s="696"/>
      <c r="AT67" s="696"/>
      <c r="AU67" s="696"/>
      <c r="AV67" s="696"/>
      <c r="AW67" s="696"/>
      <c r="AX67" s="696"/>
      <c r="AY67" s="696"/>
      <c r="AZ67" s="696"/>
      <c r="BA67" s="696"/>
      <c r="BB67" s="696"/>
      <c r="BC67" s="696"/>
      <c r="BD67" s="696"/>
      <c r="BE67" s="696"/>
      <c r="BF67" s="696"/>
      <c r="BG67" s="696"/>
      <c r="BH67" s="696"/>
      <c r="BI67" s="696"/>
      <c r="BJ67" s="696"/>
      <c r="BK67" s="696"/>
      <c r="BL67" s="696"/>
      <c r="BM67" s="696"/>
      <c r="BN67" s="696"/>
      <c r="BO67" s="696"/>
      <c r="BP67" s="696"/>
      <c r="BQ67" s="696"/>
      <c r="BR67" s="696"/>
      <c r="BS67" s="696"/>
      <c r="BT67" s="696"/>
      <c r="BU67" s="696"/>
      <c r="BV67" s="696"/>
      <c r="BW67" s="696"/>
      <c r="BX67" s="696"/>
      <c r="BY67" s="696"/>
      <c r="BZ67" s="696"/>
      <c r="CA67" s="696"/>
      <c r="CB67" s="696"/>
      <c r="CC67" s="696"/>
      <c r="CD67" s="696"/>
      <c r="CE67" s="696"/>
      <c r="CF67" s="696"/>
      <c r="CG67" s="696"/>
      <c r="CH67" s="696"/>
      <c r="CI67" s="696"/>
      <c r="CJ67" s="696"/>
      <c r="CK67" s="696"/>
      <c r="CL67" s="696"/>
      <c r="CM67" s="696"/>
      <c r="CN67" s="696"/>
      <c r="CO67" s="696"/>
      <c r="CP67" s="696"/>
      <c r="CQ67" s="696"/>
      <c r="CR67" s="696"/>
      <c r="CS67" s="696"/>
      <c r="CT67" s="696"/>
      <c r="CU67" s="696"/>
      <c r="CV67" s="696"/>
      <c r="CW67" s="696"/>
      <c r="CX67" s="696"/>
      <c r="CY67" s="696"/>
      <c r="CZ67" s="696"/>
      <c r="DA67" s="696"/>
      <c r="DB67" s="696"/>
      <c r="DC67" s="696"/>
      <c r="DD67" s="696"/>
      <c r="DE67" s="696"/>
      <c r="DF67" s="696"/>
      <c r="DG67" s="696"/>
      <c r="DH67" s="696"/>
      <c r="DI67" s="696"/>
      <c r="DJ67" s="696"/>
      <c r="DK67" s="696"/>
      <c r="DL67" s="696"/>
      <c r="DM67" s="696"/>
      <c r="DN67" s="696"/>
      <c r="DO67" s="696"/>
      <c r="DP67" s="696"/>
      <c r="DQ67" s="696"/>
      <c r="DR67" s="696"/>
      <c r="DS67" s="696"/>
      <c r="DT67" s="696"/>
      <c r="DU67" s="696"/>
      <c r="DV67" s="696"/>
      <c r="DW67" s="696"/>
      <c r="DX67" s="696"/>
      <c r="DY67" s="696"/>
      <c r="DZ67" s="696"/>
      <c r="EA67" s="53"/>
    </row>
    <row r="68" spans="3:131" ht="3.75" customHeight="1">
      <c r="C68" s="505"/>
      <c r="D68" s="506"/>
      <c r="E68" s="506"/>
      <c r="F68" s="506"/>
      <c r="G68" s="507"/>
      <c r="H68" s="52"/>
      <c r="I68" s="696"/>
      <c r="J68" s="696"/>
      <c r="K68" s="696"/>
      <c r="L68" s="696"/>
      <c r="M68" s="696"/>
      <c r="N68" s="696"/>
      <c r="O68" s="696"/>
      <c r="P68" s="696"/>
      <c r="Q68" s="696"/>
      <c r="R68" s="696"/>
      <c r="S68" s="696"/>
      <c r="T68" s="696"/>
      <c r="U68" s="696"/>
      <c r="V68" s="696"/>
      <c r="W68" s="696"/>
      <c r="X68" s="696"/>
      <c r="Y68" s="696"/>
      <c r="Z68" s="696"/>
      <c r="AA68" s="696"/>
      <c r="AB68" s="696"/>
      <c r="AC68" s="696"/>
      <c r="AD68" s="696"/>
      <c r="AE68" s="696"/>
      <c r="AF68" s="696"/>
      <c r="AG68" s="696"/>
      <c r="AH68" s="696"/>
      <c r="AI68" s="696"/>
      <c r="AJ68" s="696"/>
      <c r="AK68" s="696"/>
      <c r="AL68" s="696"/>
      <c r="AM68" s="696"/>
      <c r="AN68" s="696"/>
      <c r="AO68" s="696"/>
      <c r="AP68" s="696"/>
      <c r="AQ68" s="696"/>
      <c r="AR68" s="696"/>
      <c r="AS68" s="696"/>
      <c r="AT68" s="696"/>
      <c r="AU68" s="696"/>
      <c r="AV68" s="696"/>
      <c r="AW68" s="696"/>
      <c r="AX68" s="696"/>
      <c r="AY68" s="696"/>
      <c r="AZ68" s="696"/>
      <c r="BA68" s="696"/>
      <c r="BB68" s="696"/>
      <c r="BC68" s="696"/>
      <c r="BD68" s="696"/>
      <c r="BE68" s="696"/>
      <c r="BF68" s="696"/>
      <c r="BG68" s="696"/>
      <c r="BH68" s="696"/>
      <c r="BI68" s="696"/>
      <c r="BJ68" s="696"/>
      <c r="BK68" s="696"/>
      <c r="BL68" s="696"/>
      <c r="BM68" s="696"/>
      <c r="BN68" s="696"/>
      <c r="BO68" s="696"/>
      <c r="BP68" s="696"/>
      <c r="BQ68" s="696"/>
      <c r="BR68" s="696"/>
      <c r="BS68" s="696"/>
      <c r="BT68" s="696"/>
      <c r="BU68" s="696"/>
      <c r="BV68" s="696"/>
      <c r="BW68" s="696"/>
      <c r="BX68" s="696"/>
      <c r="BY68" s="696"/>
      <c r="BZ68" s="696"/>
      <c r="CA68" s="696"/>
      <c r="CB68" s="696"/>
      <c r="CC68" s="696"/>
      <c r="CD68" s="696"/>
      <c r="CE68" s="696"/>
      <c r="CF68" s="696"/>
      <c r="CG68" s="696"/>
      <c r="CH68" s="696"/>
      <c r="CI68" s="696"/>
      <c r="CJ68" s="696"/>
      <c r="CK68" s="696"/>
      <c r="CL68" s="696"/>
      <c r="CM68" s="696"/>
      <c r="CN68" s="696"/>
      <c r="CO68" s="696"/>
      <c r="CP68" s="696"/>
      <c r="CQ68" s="696"/>
      <c r="CR68" s="696"/>
      <c r="CS68" s="696"/>
      <c r="CT68" s="696"/>
      <c r="CU68" s="696"/>
      <c r="CV68" s="696"/>
      <c r="CW68" s="696"/>
      <c r="CX68" s="696"/>
      <c r="CY68" s="696"/>
      <c r="CZ68" s="696"/>
      <c r="DA68" s="696"/>
      <c r="DB68" s="696"/>
      <c r="DC68" s="696"/>
      <c r="DD68" s="696"/>
      <c r="DE68" s="696"/>
      <c r="DF68" s="696"/>
      <c r="DG68" s="696"/>
      <c r="DH68" s="696"/>
      <c r="DI68" s="696"/>
      <c r="DJ68" s="696"/>
      <c r="DK68" s="696"/>
      <c r="DL68" s="696"/>
      <c r="DM68" s="696"/>
      <c r="DN68" s="696"/>
      <c r="DO68" s="696"/>
      <c r="DP68" s="696"/>
      <c r="DQ68" s="696"/>
      <c r="DR68" s="696"/>
      <c r="DS68" s="696"/>
      <c r="DT68" s="696"/>
      <c r="DU68" s="696"/>
      <c r="DV68" s="696"/>
      <c r="DW68" s="696"/>
      <c r="DX68" s="696"/>
      <c r="DY68" s="696"/>
      <c r="DZ68" s="696"/>
      <c r="EA68" s="53"/>
    </row>
    <row r="69" spans="3:131" ht="3.75" customHeight="1">
      <c r="C69" s="505"/>
      <c r="D69" s="506"/>
      <c r="E69" s="506"/>
      <c r="F69" s="506"/>
      <c r="G69" s="507"/>
      <c r="H69" s="52"/>
      <c r="I69" s="696"/>
      <c r="J69" s="696"/>
      <c r="K69" s="696"/>
      <c r="L69" s="696"/>
      <c r="M69" s="696"/>
      <c r="N69" s="696"/>
      <c r="O69" s="696"/>
      <c r="P69" s="696"/>
      <c r="Q69" s="696"/>
      <c r="R69" s="696"/>
      <c r="S69" s="696"/>
      <c r="T69" s="696"/>
      <c r="U69" s="696"/>
      <c r="V69" s="696"/>
      <c r="W69" s="696"/>
      <c r="X69" s="696"/>
      <c r="Y69" s="696"/>
      <c r="Z69" s="696"/>
      <c r="AA69" s="696"/>
      <c r="AB69" s="696"/>
      <c r="AC69" s="696"/>
      <c r="AD69" s="696"/>
      <c r="AE69" s="696"/>
      <c r="AF69" s="696"/>
      <c r="AG69" s="696"/>
      <c r="AH69" s="696"/>
      <c r="AI69" s="696"/>
      <c r="AJ69" s="696"/>
      <c r="AK69" s="696"/>
      <c r="AL69" s="696"/>
      <c r="AM69" s="696"/>
      <c r="AN69" s="696"/>
      <c r="AO69" s="696"/>
      <c r="AP69" s="696"/>
      <c r="AQ69" s="696"/>
      <c r="AR69" s="696"/>
      <c r="AS69" s="696"/>
      <c r="AT69" s="696"/>
      <c r="AU69" s="696"/>
      <c r="AV69" s="696"/>
      <c r="AW69" s="696"/>
      <c r="AX69" s="696"/>
      <c r="AY69" s="696"/>
      <c r="AZ69" s="696"/>
      <c r="BA69" s="696"/>
      <c r="BB69" s="696"/>
      <c r="BC69" s="696"/>
      <c r="BD69" s="696"/>
      <c r="BE69" s="696"/>
      <c r="BF69" s="696"/>
      <c r="BG69" s="696"/>
      <c r="BH69" s="696"/>
      <c r="BI69" s="696"/>
      <c r="BJ69" s="696"/>
      <c r="BK69" s="696"/>
      <c r="BL69" s="696"/>
      <c r="BM69" s="696"/>
      <c r="BN69" s="696"/>
      <c r="BO69" s="696"/>
      <c r="BP69" s="696"/>
      <c r="BQ69" s="696"/>
      <c r="BR69" s="696"/>
      <c r="BS69" s="696"/>
      <c r="BT69" s="696"/>
      <c r="BU69" s="696"/>
      <c r="BV69" s="696"/>
      <c r="BW69" s="696"/>
      <c r="BX69" s="696"/>
      <c r="BY69" s="696"/>
      <c r="BZ69" s="696"/>
      <c r="CA69" s="696"/>
      <c r="CB69" s="696"/>
      <c r="CC69" s="696"/>
      <c r="CD69" s="696"/>
      <c r="CE69" s="696"/>
      <c r="CF69" s="696"/>
      <c r="CG69" s="696"/>
      <c r="CH69" s="696"/>
      <c r="CI69" s="696"/>
      <c r="CJ69" s="696"/>
      <c r="CK69" s="696"/>
      <c r="CL69" s="696"/>
      <c r="CM69" s="696"/>
      <c r="CN69" s="696"/>
      <c r="CO69" s="696"/>
      <c r="CP69" s="696"/>
      <c r="CQ69" s="696"/>
      <c r="CR69" s="696"/>
      <c r="CS69" s="696"/>
      <c r="CT69" s="696"/>
      <c r="CU69" s="696"/>
      <c r="CV69" s="696"/>
      <c r="CW69" s="696"/>
      <c r="CX69" s="696"/>
      <c r="CY69" s="696"/>
      <c r="CZ69" s="696"/>
      <c r="DA69" s="696"/>
      <c r="DB69" s="696"/>
      <c r="DC69" s="696"/>
      <c r="DD69" s="696"/>
      <c r="DE69" s="696"/>
      <c r="DF69" s="696"/>
      <c r="DG69" s="696"/>
      <c r="DH69" s="696"/>
      <c r="DI69" s="696"/>
      <c r="DJ69" s="696"/>
      <c r="DK69" s="696"/>
      <c r="DL69" s="696"/>
      <c r="DM69" s="696"/>
      <c r="DN69" s="696"/>
      <c r="DO69" s="696"/>
      <c r="DP69" s="696"/>
      <c r="DQ69" s="696"/>
      <c r="DR69" s="696"/>
      <c r="DS69" s="696"/>
      <c r="DT69" s="696"/>
      <c r="DU69" s="696"/>
      <c r="DV69" s="696"/>
      <c r="DW69" s="696"/>
      <c r="DX69" s="696"/>
      <c r="DY69" s="696"/>
      <c r="DZ69" s="696"/>
      <c r="EA69" s="53"/>
    </row>
    <row r="70" spans="3:131" ht="3" customHeight="1">
      <c r="C70" s="505"/>
      <c r="D70" s="506"/>
      <c r="E70" s="506"/>
      <c r="F70" s="506"/>
      <c r="G70" s="507"/>
      <c r="H70" s="52"/>
      <c r="I70" s="696"/>
      <c r="J70" s="696"/>
      <c r="K70" s="696"/>
      <c r="L70" s="696"/>
      <c r="M70" s="696"/>
      <c r="N70" s="696"/>
      <c r="O70" s="696"/>
      <c r="P70" s="696"/>
      <c r="Q70" s="696"/>
      <c r="R70" s="696"/>
      <c r="S70" s="696"/>
      <c r="T70" s="696"/>
      <c r="U70" s="696"/>
      <c r="V70" s="696"/>
      <c r="W70" s="696"/>
      <c r="X70" s="696"/>
      <c r="Y70" s="696"/>
      <c r="Z70" s="696"/>
      <c r="AA70" s="696"/>
      <c r="AB70" s="696"/>
      <c r="AC70" s="696"/>
      <c r="AD70" s="696"/>
      <c r="AE70" s="696"/>
      <c r="AF70" s="696"/>
      <c r="AG70" s="696"/>
      <c r="AH70" s="696"/>
      <c r="AI70" s="696"/>
      <c r="AJ70" s="696"/>
      <c r="AK70" s="696"/>
      <c r="AL70" s="696"/>
      <c r="AM70" s="696"/>
      <c r="AN70" s="696"/>
      <c r="AO70" s="696"/>
      <c r="AP70" s="696"/>
      <c r="AQ70" s="696"/>
      <c r="AR70" s="696"/>
      <c r="AS70" s="696"/>
      <c r="AT70" s="696"/>
      <c r="AU70" s="696"/>
      <c r="AV70" s="696"/>
      <c r="AW70" s="696"/>
      <c r="AX70" s="696"/>
      <c r="AY70" s="696"/>
      <c r="AZ70" s="696"/>
      <c r="BA70" s="696"/>
      <c r="BB70" s="696"/>
      <c r="BC70" s="696"/>
      <c r="BD70" s="696"/>
      <c r="BE70" s="696"/>
      <c r="BF70" s="696"/>
      <c r="BG70" s="696"/>
      <c r="BH70" s="696"/>
      <c r="BI70" s="696"/>
      <c r="BJ70" s="696"/>
      <c r="BK70" s="696"/>
      <c r="BL70" s="696"/>
      <c r="BM70" s="696"/>
      <c r="BN70" s="696"/>
      <c r="BO70" s="696"/>
      <c r="BP70" s="696"/>
      <c r="BQ70" s="696"/>
      <c r="BR70" s="696"/>
      <c r="BS70" s="696"/>
      <c r="BT70" s="696"/>
      <c r="BU70" s="696"/>
      <c r="BV70" s="696"/>
      <c r="BW70" s="696"/>
      <c r="BX70" s="696"/>
      <c r="BY70" s="696"/>
      <c r="BZ70" s="696"/>
      <c r="CA70" s="696"/>
      <c r="CB70" s="696"/>
      <c r="CC70" s="696"/>
      <c r="CD70" s="696"/>
      <c r="CE70" s="696"/>
      <c r="CF70" s="696"/>
      <c r="CG70" s="696"/>
      <c r="CH70" s="696"/>
      <c r="CI70" s="696"/>
      <c r="CJ70" s="696"/>
      <c r="CK70" s="696"/>
      <c r="CL70" s="696"/>
      <c r="CM70" s="696"/>
      <c r="CN70" s="696"/>
      <c r="CO70" s="696"/>
      <c r="CP70" s="696"/>
      <c r="CQ70" s="696"/>
      <c r="CR70" s="696"/>
      <c r="CS70" s="696"/>
      <c r="CT70" s="696"/>
      <c r="CU70" s="696"/>
      <c r="CV70" s="696"/>
      <c r="CW70" s="696"/>
      <c r="CX70" s="696"/>
      <c r="CY70" s="696"/>
      <c r="CZ70" s="696"/>
      <c r="DA70" s="696"/>
      <c r="DB70" s="696"/>
      <c r="DC70" s="696"/>
      <c r="DD70" s="696"/>
      <c r="DE70" s="696"/>
      <c r="DF70" s="696"/>
      <c r="DG70" s="696"/>
      <c r="DH70" s="696"/>
      <c r="DI70" s="696"/>
      <c r="DJ70" s="696"/>
      <c r="DK70" s="696"/>
      <c r="DL70" s="696"/>
      <c r="DM70" s="696"/>
      <c r="DN70" s="696"/>
      <c r="DO70" s="696"/>
      <c r="DP70" s="696"/>
      <c r="DQ70" s="696"/>
      <c r="DR70" s="696"/>
      <c r="DS70" s="696"/>
      <c r="DT70" s="696"/>
      <c r="DU70" s="696"/>
      <c r="DV70" s="696"/>
      <c r="DW70" s="696"/>
      <c r="DX70" s="696"/>
      <c r="DY70" s="696"/>
      <c r="DZ70" s="696"/>
      <c r="EA70" s="53"/>
    </row>
    <row r="71" spans="3:131" ht="3" customHeight="1">
      <c r="C71" s="505"/>
      <c r="D71" s="506"/>
      <c r="E71" s="506"/>
      <c r="F71" s="506"/>
      <c r="G71" s="507"/>
      <c r="H71" s="52"/>
      <c r="I71" s="696"/>
      <c r="J71" s="696"/>
      <c r="K71" s="696"/>
      <c r="L71" s="696"/>
      <c r="M71" s="696"/>
      <c r="N71" s="696"/>
      <c r="O71" s="696"/>
      <c r="P71" s="696"/>
      <c r="Q71" s="696"/>
      <c r="R71" s="696"/>
      <c r="S71" s="696"/>
      <c r="T71" s="696"/>
      <c r="U71" s="696"/>
      <c r="V71" s="696"/>
      <c r="W71" s="696"/>
      <c r="X71" s="696"/>
      <c r="Y71" s="696"/>
      <c r="Z71" s="696"/>
      <c r="AA71" s="696"/>
      <c r="AB71" s="696"/>
      <c r="AC71" s="696"/>
      <c r="AD71" s="696"/>
      <c r="AE71" s="696"/>
      <c r="AF71" s="696"/>
      <c r="AG71" s="696"/>
      <c r="AH71" s="696"/>
      <c r="AI71" s="696"/>
      <c r="AJ71" s="696"/>
      <c r="AK71" s="696"/>
      <c r="AL71" s="696"/>
      <c r="AM71" s="696"/>
      <c r="AN71" s="696"/>
      <c r="AO71" s="696"/>
      <c r="AP71" s="696"/>
      <c r="AQ71" s="696"/>
      <c r="AR71" s="696"/>
      <c r="AS71" s="696"/>
      <c r="AT71" s="696"/>
      <c r="AU71" s="696"/>
      <c r="AV71" s="696"/>
      <c r="AW71" s="696"/>
      <c r="AX71" s="696"/>
      <c r="AY71" s="696"/>
      <c r="AZ71" s="696"/>
      <c r="BA71" s="696"/>
      <c r="BB71" s="696"/>
      <c r="BC71" s="696"/>
      <c r="BD71" s="696"/>
      <c r="BE71" s="696"/>
      <c r="BF71" s="696"/>
      <c r="BG71" s="696"/>
      <c r="BH71" s="696"/>
      <c r="BI71" s="696"/>
      <c r="BJ71" s="696"/>
      <c r="BK71" s="696"/>
      <c r="BL71" s="696"/>
      <c r="BM71" s="696"/>
      <c r="BN71" s="696"/>
      <c r="BO71" s="696"/>
      <c r="BP71" s="696"/>
      <c r="BQ71" s="696"/>
      <c r="BR71" s="696"/>
      <c r="BS71" s="696"/>
      <c r="BT71" s="696"/>
      <c r="BU71" s="696"/>
      <c r="BV71" s="696"/>
      <c r="BW71" s="696"/>
      <c r="BX71" s="696"/>
      <c r="BY71" s="696"/>
      <c r="BZ71" s="696"/>
      <c r="CA71" s="696"/>
      <c r="CB71" s="696"/>
      <c r="CC71" s="696"/>
      <c r="CD71" s="696"/>
      <c r="CE71" s="696"/>
      <c r="CF71" s="696"/>
      <c r="CG71" s="696"/>
      <c r="CH71" s="696"/>
      <c r="CI71" s="696"/>
      <c r="CJ71" s="696"/>
      <c r="CK71" s="696"/>
      <c r="CL71" s="696"/>
      <c r="CM71" s="696"/>
      <c r="CN71" s="696"/>
      <c r="CO71" s="696"/>
      <c r="CP71" s="696"/>
      <c r="CQ71" s="696"/>
      <c r="CR71" s="696"/>
      <c r="CS71" s="696"/>
      <c r="CT71" s="696"/>
      <c r="CU71" s="696"/>
      <c r="CV71" s="696"/>
      <c r="CW71" s="696"/>
      <c r="CX71" s="696"/>
      <c r="CY71" s="696"/>
      <c r="CZ71" s="696"/>
      <c r="DA71" s="696"/>
      <c r="DB71" s="696"/>
      <c r="DC71" s="696"/>
      <c r="DD71" s="696"/>
      <c r="DE71" s="696"/>
      <c r="DF71" s="696"/>
      <c r="DG71" s="696"/>
      <c r="DH71" s="696"/>
      <c r="DI71" s="696"/>
      <c r="DJ71" s="696"/>
      <c r="DK71" s="696"/>
      <c r="DL71" s="696"/>
      <c r="DM71" s="696"/>
      <c r="DN71" s="696"/>
      <c r="DO71" s="696"/>
      <c r="DP71" s="696"/>
      <c r="DQ71" s="696"/>
      <c r="DR71" s="696"/>
      <c r="DS71" s="696"/>
      <c r="DT71" s="696"/>
      <c r="DU71" s="696"/>
      <c r="DV71" s="696"/>
      <c r="DW71" s="696"/>
      <c r="DX71" s="696"/>
      <c r="DY71" s="696"/>
      <c r="DZ71" s="696"/>
      <c r="EA71" s="53"/>
    </row>
    <row r="72" spans="3:131" ht="3" customHeight="1">
      <c r="C72" s="505"/>
      <c r="D72" s="506"/>
      <c r="E72" s="506"/>
      <c r="F72" s="506"/>
      <c r="G72" s="507"/>
      <c r="H72" s="52"/>
      <c r="I72" s="696"/>
      <c r="J72" s="696"/>
      <c r="K72" s="696"/>
      <c r="L72" s="696"/>
      <c r="M72" s="696"/>
      <c r="N72" s="696"/>
      <c r="O72" s="696"/>
      <c r="P72" s="696"/>
      <c r="Q72" s="696"/>
      <c r="R72" s="696"/>
      <c r="S72" s="696"/>
      <c r="T72" s="696"/>
      <c r="U72" s="696"/>
      <c r="V72" s="696"/>
      <c r="W72" s="696"/>
      <c r="X72" s="696"/>
      <c r="Y72" s="696"/>
      <c r="Z72" s="696"/>
      <c r="AA72" s="696"/>
      <c r="AB72" s="696"/>
      <c r="AC72" s="696"/>
      <c r="AD72" s="696"/>
      <c r="AE72" s="696"/>
      <c r="AF72" s="696"/>
      <c r="AG72" s="696"/>
      <c r="AH72" s="696"/>
      <c r="AI72" s="696"/>
      <c r="AJ72" s="696"/>
      <c r="AK72" s="696"/>
      <c r="AL72" s="696"/>
      <c r="AM72" s="696"/>
      <c r="AN72" s="696"/>
      <c r="AO72" s="696"/>
      <c r="AP72" s="696"/>
      <c r="AQ72" s="696"/>
      <c r="AR72" s="696"/>
      <c r="AS72" s="696"/>
      <c r="AT72" s="696"/>
      <c r="AU72" s="696"/>
      <c r="AV72" s="696"/>
      <c r="AW72" s="696"/>
      <c r="AX72" s="696"/>
      <c r="AY72" s="696"/>
      <c r="AZ72" s="696"/>
      <c r="BA72" s="696"/>
      <c r="BB72" s="696"/>
      <c r="BC72" s="696"/>
      <c r="BD72" s="696"/>
      <c r="BE72" s="696"/>
      <c r="BF72" s="696"/>
      <c r="BG72" s="696"/>
      <c r="BH72" s="696"/>
      <c r="BI72" s="696"/>
      <c r="BJ72" s="696"/>
      <c r="BK72" s="696"/>
      <c r="BL72" s="696"/>
      <c r="BM72" s="696"/>
      <c r="BN72" s="696"/>
      <c r="BO72" s="696"/>
      <c r="BP72" s="696"/>
      <c r="BQ72" s="696"/>
      <c r="BR72" s="696"/>
      <c r="BS72" s="696"/>
      <c r="BT72" s="696"/>
      <c r="BU72" s="696"/>
      <c r="BV72" s="696"/>
      <c r="BW72" s="696"/>
      <c r="BX72" s="696"/>
      <c r="BY72" s="696"/>
      <c r="BZ72" s="696"/>
      <c r="CA72" s="696"/>
      <c r="CB72" s="696"/>
      <c r="CC72" s="696"/>
      <c r="CD72" s="696"/>
      <c r="CE72" s="696"/>
      <c r="CF72" s="696"/>
      <c r="CG72" s="696"/>
      <c r="CH72" s="696"/>
      <c r="CI72" s="696"/>
      <c r="CJ72" s="696"/>
      <c r="CK72" s="696"/>
      <c r="CL72" s="696"/>
      <c r="CM72" s="696"/>
      <c r="CN72" s="696"/>
      <c r="CO72" s="696"/>
      <c r="CP72" s="696"/>
      <c r="CQ72" s="696"/>
      <c r="CR72" s="696"/>
      <c r="CS72" s="696"/>
      <c r="CT72" s="696"/>
      <c r="CU72" s="696"/>
      <c r="CV72" s="696"/>
      <c r="CW72" s="696"/>
      <c r="CX72" s="696"/>
      <c r="CY72" s="696"/>
      <c r="CZ72" s="696"/>
      <c r="DA72" s="696"/>
      <c r="DB72" s="696"/>
      <c r="DC72" s="696"/>
      <c r="DD72" s="696"/>
      <c r="DE72" s="696"/>
      <c r="DF72" s="696"/>
      <c r="DG72" s="696"/>
      <c r="DH72" s="696"/>
      <c r="DI72" s="696"/>
      <c r="DJ72" s="696"/>
      <c r="DK72" s="696"/>
      <c r="DL72" s="696"/>
      <c r="DM72" s="696"/>
      <c r="DN72" s="696"/>
      <c r="DO72" s="696"/>
      <c r="DP72" s="696"/>
      <c r="DQ72" s="696"/>
      <c r="DR72" s="696"/>
      <c r="DS72" s="696"/>
      <c r="DT72" s="696"/>
      <c r="DU72" s="696"/>
      <c r="DV72" s="696"/>
      <c r="DW72" s="696"/>
      <c r="DX72" s="696"/>
      <c r="DY72" s="696"/>
      <c r="DZ72" s="696"/>
      <c r="EA72" s="53"/>
    </row>
    <row r="73" spans="3:131" ht="3.75" customHeight="1">
      <c r="C73" s="505"/>
      <c r="D73" s="506"/>
      <c r="E73" s="506"/>
      <c r="F73" s="506"/>
      <c r="G73" s="507"/>
      <c r="H73" s="52"/>
      <c r="I73" s="696"/>
      <c r="J73" s="696"/>
      <c r="K73" s="696"/>
      <c r="L73" s="696"/>
      <c r="M73" s="696"/>
      <c r="N73" s="696"/>
      <c r="O73" s="696"/>
      <c r="P73" s="696"/>
      <c r="Q73" s="696"/>
      <c r="R73" s="696"/>
      <c r="S73" s="696"/>
      <c r="T73" s="696"/>
      <c r="U73" s="696"/>
      <c r="V73" s="696"/>
      <c r="W73" s="696"/>
      <c r="X73" s="696"/>
      <c r="Y73" s="696"/>
      <c r="Z73" s="696"/>
      <c r="AA73" s="696"/>
      <c r="AB73" s="696"/>
      <c r="AC73" s="696"/>
      <c r="AD73" s="696"/>
      <c r="AE73" s="696"/>
      <c r="AF73" s="696"/>
      <c r="AG73" s="696"/>
      <c r="AH73" s="696"/>
      <c r="AI73" s="696"/>
      <c r="AJ73" s="696"/>
      <c r="AK73" s="696"/>
      <c r="AL73" s="696"/>
      <c r="AM73" s="696"/>
      <c r="AN73" s="696"/>
      <c r="AO73" s="696"/>
      <c r="AP73" s="696"/>
      <c r="AQ73" s="696"/>
      <c r="AR73" s="696"/>
      <c r="AS73" s="696"/>
      <c r="AT73" s="696"/>
      <c r="AU73" s="696"/>
      <c r="AV73" s="696"/>
      <c r="AW73" s="696"/>
      <c r="AX73" s="696"/>
      <c r="AY73" s="696"/>
      <c r="AZ73" s="696"/>
      <c r="BA73" s="696"/>
      <c r="BB73" s="696"/>
      <c r="BC73" s="696"/>
      <c r="BD73" s="696"/>
      <c r="BE73" s="696"/>
      <c r="BF73" s="696"/>
      <c r="BG73" s="696"/>
      <c r="BH73" s="696"/>
      <c r="BI73" s="696"/>
      <c r="BJ73" s="696"/>
      <c r="BK73" s="696"/>
      <c r="BL73" s="696"/>
      <c r="BM73" s="696"/>
      <c r="BN73" s="696"/>
      <c r="BO73" s="696"/>
      <c r="BP73" s="696"/>
      <c r="BQ73" s="696"/>
      <c r="BR73" s="696"/>
      <c r="BS73" s="696"/>
      <c r="BT73" s="696"/>
      <c r="BU73" s="696"/>
      <c r="BV73" s="696"/>
      <c r="BW73" s="696"/>
      <c r="BX73" s="696"/>
      <c r="BY73" s="696"/>
      <c r="BZ73" s="696"/>
      <c r="CA73" s="696"/>
      <c r="CB73" s="696"/>
      <c r="CC73" s="696"/>
      <c r="CD73" s="696"/>
      <c r="CE73" s="696"/>
      <c r="CF73" s="696"/>
      <c r="CG73" s="696"/>
      <c r="CH73" s="696"/>
      <c r="CI73" s="696"/>
      <c r="CJ73" s="696"/>
      <c r="CK73" s="696"/>
      <c r="CL73" s="696"/>
      <c r="CM73" s="696"/>
      <c r="CN73" s="696"/>
      <c r="CO73" s="696"/>
      <c r="CP73" s="696"/>
      <c r="CQ73" s="696"/>
      <c r="CR73" s="696"/>
      <c r="CS73" s="696"/>
      <c r="CT73" s="696"/>
      <c r="CU73" s="696"/>
      <c r="CV73" s="696"/>
      <c r="CW73" s="696"/>
      <c r="CX73" s="696"/>
      <c r="CY73" s="696"/>
      <c r="CZ73" s="696"/>
      <c r="DA73" s="696"/>
      <c r="DB73" s="696"/>
      <c r="DC73" s="696"/>
      <c r="DD73" s="696"/>
      <c r="DE73" s="696"/>
      <c r="DF73" s="696"/>
      <c r="DG73" s="696"/>
      <c r="DH73" s="696"/>
      <c r="DI73" s="696"/>
      <c r="DJ73" s="696"/>
      <c r="DK73" s="696"/>
      <c r="DL73" s="696"/>
      <c r="DM73" s="696"/>
      <c r="DN73" s="696"/>
      <c r="DO73" s="696"/>
      <c r="DP73" s="696"/>
      <c r="DQ73" s="696"/>
      <c r="DR73" s="696"/>
      <c r="DS73" s="696"/>
      <c r="DT73" s="696"/>
      <c r="DU73" s="696"/>
      <c r="DV73" s="696"/>
      <c r="DW73" s="696"/>
      <c r="DX73" s="696"/>
      <c r="DY73" s="696"/>
      <c r="DZ73" s="696"/>
      <c r="EA73" s="53"/>
    </row>
    <row r="74" spans="3:131" ht="3.75" customHeight="1">
      <c r="C74" s="505"/>
      <c r="D74" s="506"/>
      <c r="E74" s="506"/>
      <c r="F74" s="506"/>
      <c r="G74" s="507"/>
      <c r="H74" s="52"/>
      <c r="I74" s="696"/>
      <c r="J74" s="696"/>
      <c r="K74" s="696"/>
      <c r="L74" s="696"/>
      <c r="M74" s="696"/>
      <c r="N74" s="696"/>
      <c r="O74" s="696"/>
      <c r="P74" s="696"/>
      <c r="Q74" s="696"/>
      <c r="R74" s="696"/>
      <c r="S74" s="696"/>
      <c r="T74" s="696"/>
      <c r="U74" s="696"/>
      <c r="V74" s="696"/>
      <c r="W74" s="696"/>
      <c r="X74" s="696"/>
      <c r="Y74" s="696"/>
      <c r="Z74" s="696"/>
      <c r="AA74" s="696"/>
      <c r="AB74" s="696"/>
      <c r="AC74" s="696"/>
      <c r="AD74" s="696"/>
      <c r="AE74" s="696"/>
      <c r="AF74" s="696"/>
      <c r="AG74" s="696"/>
      <c r="AH74" s="696"/>
      <c r="AI74" s="696"/>
      <c r="AJ74" s="696"/>
      <c r="AK74" s="696"/>
      <c r="AL74" s="696"/>
      <c r="AM74" s="696"/>
      <c r="AN74" s="696"/>
      <c r="AO74" s="696"/>
      <c r="AP74" s="696"/>
      <c r="AQ74" s="696"/>
      <c r="AR74" s="696"/>
      <c r="AS74" s="696"/>
      <c r="AT74" s="696"/>
      <c r="AU74" s="696"/>
      <c r="AV74" s="696"/>
      <c r="AW74" s="696"/>
      <c r="AX74" s="696"/>
      <c r="AY74" s="696"/>
      <c r="AZ74" s="696"/>
      <c r="BA74" s="696"/>
      <c r="BB74" s="696"/>
      <c r="BC74" s="696"/>
      <c r="BD74" s="696"/>
      <c r="BE74" s="696"/>
      <c r="BF74" s="696"/>
      <c r="BG74" s="696"/>
      <c r="BH74" s="696"/>
      <c r="BI74" s="696"/>
      <c r="BJ74" s="696"/>
      <c r="BK74" s="696"/>
      <c r="BL74" s="696"/>
      <c r="BM74" s="696"/>
      <c r="BN74" s="696"/>
      <c r="BO74" s="696"/>
      <c r="BP74" s="696"/>
      <c r="BQ74" s="696"/>
      <c r="BR74" s="696"/>
      <c r="BS74" s="696"/>
      <c r="BT74" s="696"/>
      <c r="BU74" s="696"/>
      <c r="BV74" s="696"/>
      <c r="BW74" s="696"/>
      <c r="BX74" s="696"/>
      <c r="BY74" s="696"/>
      <c r="BZ74" s="696"/>
      <c r="CA74" s="696"/>
      <c r="CB74" s="696"/>
      <c r="CC74" s="696"/>
      <c r="CD74" s="696"/>
      <c r="CE74" s="696"/>
      <c r="CF74" s="696"/>
      <c r="CG74" s="696"/>
      <c r="CH74" s="696"/>
      <c r="CI74" s="696"/>
      <c r="CJ74" s="696"/>
      <c r="CK74" s="696"/>
      <c r="CL74" s="696"/>
      <c r="CM74" s="696"/>
      <c r="CN74" s="696"/>
      <c r="CO74" s="696"/>
      <c r="CP74" s="696"/>
      <c r="CQ74" s="696"/>
      <c r="CR74" s="696"/>
      <c r="CS74" s="696"/>
      <c r="CT74" s="696"/>
      <c r="CU74" s="696"/>
      <c r="CV74" s="696"/>
      <c r="CW74" s="696"/>
      <c r="CX74" s="696"/>
      <c r="CY74" s="696"/>
      <c r="CZ74" s="696"/>
      <c r="DA74" s="696"/>
      <c r="DB74" s="696"/>
      <c r="DC74" s="696"/>
      <c r="DD74" s="696"/>
      <c r="DE74" s="696"/>
      <c r="DF74" s="696"/>
      <c r="DG74" s="696"/>
      <c r="DH74" s="696"/>
      <c r="DI74" s="696"/>
      <c r="DJ74" s="696"/>
      <c r="DK74" s="696"/>
      <c r="DL74" s="696"/>
      <c r="DM74" s="696"/>
      <c r="DN74" s="696"/>
      <c r="DO74" s="696"/>
      <c r="DP74" s="696"/>
      <c r="DQ74" s="696"/>
      <c r="DR74" s="696"/>
      <c r="DS74" s="696"/>
      <c r="DT74" s="696"/>
      <c r="DU74" s="696"/>
      <c r="DV74" s="696"/>
      <c r="DW74" s="696"/>
      <c r="DX74" s="696"/>
      <c r="DY74" s="696"/>
      <c r="DZ74" s="696"/>
      <c r="EA74" s="53"/>
    </row>
    <row r="75" spans="3:131" ht="3.75" customHeight="1">
      <c r="C75" s="505"/>
      <c r="D75" s="506"/>
      <c r="E75" s="506"/>
      <c r="F75" s="506"/>
      <c r="G75" s="507"/>
      <c r="H75" s="52"/>
      <c r="I75" s="696"/>
      <c r="J75" s="696"/>
      <c r="K75" s="696"/>
      <c r="L75" s="696"/>
      <c r="M75" s="696"/>
      <c r="N75" s="696"/>
      <c r="O75" s="696"/>
      <c r="P75" s="696"/>
      <c r="Q75" s="696"/>
      <c r="R75" s="696"/>
      <c r="S75" s="696"/>
      <c r="T75" s="696"/>
      <c r="U75" s="696"/>
      <c r="V75" s="696"/>
      <c r="W75" s="696"/>
      <c r="X75" s="696"/>
      <c r="Y75" s="696"/>
      <c r="Z75" s="696"/>
      <c r="AA75" s="696"/>
      <c r="AB75" s="696"/>
      <c r="AC75" s="696"/>
      <c r="AD75" s="696"/>
      <c r="AE75" s="696"/>
      <c r="AF75" s="696"/>
      <c r="AG75" s="696"/>
      <c r="AH75" s="696"/>
      <c r="AI75" s="696"/>
      <c r="AJ75" s="696"/>
      <c r="AK75" s="696"/>
      <c r="AL75" s="696"/>
      <c r="AM75" s="696"/>
      <c r="AN75" s="696"/>
      <c r="AO75" s="696"/>
      <c r="AP75" s="696"/>
      <c r="AQ75" s="696"/>
      <c r="AR75" s="696"/>
      <c r="AS75" s="696"/>
      <c r="AT75" s="696"/>
      <c r="AU75" s="696"/>
      <c r="AV75" s="696"/>
      <c r="AW75" s="696"/>
      <c r="AX75" s="696"/>
      <c r="AY75" s="696"/>
      <c r="AZ75" s="696"/>
      <c r="BA75" s="696"/>
      <c r="BB75" s="696"/>
      <c r="BC75" s="696"/>
      <c r="BD75" s="696"/>
      <c r="BE75" s="696"/>
      <c r="BF75" s="696"/>
      <c r="BG75" s="696"/>
      <c r="BH75" s="696"/>
      <c r="BI75" s="696"/>
      <c r="BJ75" s="696"/>
      <c r="BK75" s="696"/>
      <c r="BL75" s="696"/>
      <c r="BM75" s="696"/>
      <c r="BN75" s="696"/>
      <c r="BO75" s="696"/>
      <c r="BP75" s="696"/>
      <c r="BQ75" s="696"/>
      <c r="BR75" s="696"/>
      <c r="BS75" s="696"/>
      <c r="BT75" s="696"/>
      <c r="BU75" s="696"/>
      <c r="BV75" s="696"/>
      <c r="BW75" s="696"/>
      <c r="BX75" s="696"/>
      <c r="BY75" s="696"/>
      <c r="BZ75" s="696"/>
      <c r="CA75" s="696"/>
      <c r="CB75" s="696"/>
      <c r="CC75" s="696"/>
      <c r="CD75" s="696"/>
      <c r="CE75" s="696"/>
      <c r="CF75" s="696"/>
      <c r="CG75" s="696"/>
      <c r="CH75" s="696"/>
      <c r="CI75" s="696"/>
      <c r="CJ75" s="696"/>
      <c r="CK75" s="696"/>
      <c r="CL75" s="696"/>
      <c r="CM75" s="696"/>
      <c r="CN75" s="696"/>
      <c r="CO75" s="696"/>
      <c r="CP75" s="696"/>
      <c r="CQ75" s="696"/>
      <c r="CR75" s="696"/>
      <c r="CS75" s="696"/>
      <c r="CT75" s="696"/>
      <c r="CU75" s="696"/>
      <c r="CV75" s="696"/>
      <c r="CW75" s="696"/>
      <c r="CX75" s="696"/>
      <c r="CY75" s="696"/>
      <c r="CZ75" s="696"/>
      <c r="DA75" s="696"/>
      <c r="DB75" s="696"/>
      <c r="DC75" s="696"/>
      <c r="DD75" s="696"/>
      <c r="DE75" s="696"/>
      <c r="DF75" s="696"/>
      <c r="DG75" s="696"/>
      <c r="DH75" s="696"/>
      <c r="DI75" s="696"/>
      <c r="DJ75" s="696"/>
      <c r="DK75" s="696"/>
      <c r="DL75" s="696"/>
      <c r="DM75" s="696"/>
      <c r="DN75" s="696"/>
      <c r="DO75" s="696"/>
      <c r="DP75" s="696"/>
      <c r="DQ75" s="696"/>
      <c r="DR75" s="696"/>
      <c r="DS75" s="696"/>
      <c r="DT75" s="696"/>
      <c r="DU75" s="696"/>
      <c r="DV75" s="696"/>
      <c r="DW75" s="696"/>
      <c r="DX75" s="696"/>
      <c r="DY75" s="696"/>
      <c r="DZ75" s="696"/>
      <c r="EA75" s="53"/>
    </row>
    <row r="76" spans="3:131" ht="3.75" customHeight="1">
      <c r="C76" s="505"/>
      <c r="D76" s="506"/>
      <c r="E76" s="506"/>
      <c r="F76" s="506"/>
      <c r="G76" s="507"/>
      <c r="H76" s="52"/>
      <c r="I76" s="696"/>
      <c r="J76" s="696"/>
      <c r="K76" s="696"/>
      <c r="L76" s="696"/>
      <c r="M76" s="696"/>
      <c r="N76" s="696"/>
      <c r="O76" s="696"/>
      <c r="P76" s="696"/>
      <c r="Q76" s="696"/>
      <c r="R76" s="696"/>
      <c r="S76" s="696"/>
      <c r="T76" s="696"/>
      <c r="U76" s="696"/>
      <c r="V76" s="696"/>
      <c r="W76" s="696"/>
      <c r="X76" s="696"/>
      <c r="Y76" s="696"/>
      <c r="Z76" s="696"/>
      <c r="AA76" s="696"/>
      <c r="AB76" s="696"/>
      <c r="AC76" s="696"/>
      <c r="AD76" s="696"/>
      <c r="AE76" s="696"/>
      <c r="AF76" s="696"/>
      <c r="AG76" s="696"/>
      <c r="AH76" s="696"/>
      <c r="AI76" s="696"/>
      <c r="AJ76" s="696"/>
      <c r="AK76" s="696"/>
      <c r="AL76" s="696"/>
      <c r="AM76" s="696"/>
      <c r="AN76" s="696"/>
      <c r="AO76" s="696"/>
      <c r="AP76" s="696"/>
      <c r="AQ76" s="696"/>
      <c r="AR76" s="696"/>
      <c r="AS76" s="696"/>
      <c r="AT76" s="696"/>
      <c r="AU76" s="696"/>
      <c r="AV76" s="696"/>
      <c r="AW76" s="696"/>
      <c r="AX76" s="696"/>
      <c r="AY76" s="696"/>
      <c r="AZ76" s="696"/>
      <c r="BA76" s="696"/>
      <c r="BB76" s="696"/>
      <c r="BC76" s="696"/>
      <c r="BD76" s="696"/>
      <c r="BE76" s="696"/>
      <c r="BF76" s="696"/>
      <c r="BG76" s="696"/>
      <c r="BH76" s="696"/>
      <c r="BI76" s="696"/>
      <c r="BJ76" s="696"/>
      <c r="BK76" s="696"/>
      <c r="BL76" s="696"/>
      <c r="BM76" s="696"/>
      <c r="BN76" s="696"/>
      <c r="BO76" s="696"/>
      <c r="BP76" s="696"/>
      <c r="BQ76" s="696"/>
      <c r="BR76" s="696"/>
      <c r="BS76" s="696"/>
      <c r="BT76" s="696"/>
      <c r="BU76" s="696"/>
      <c r="BV76" s="696"/>
      <c r="BW76" s="696"/>
      <c r="BX76" s="696"/>
      <c r="BY76" s="696"/>
      <c r="BZ76" s="696"/>
      <c r="CA76" s="696"/>
      <c r="CB76" s="696"/>
      <c r="CC76" s="696"/>
      <c r="CD76" s="696"/>
      <c r="CE76" s="696"/>
      <c r="CF76" s="696"/>
      <c r="CG76" s="696"/>
      <c r="CH76" s="696"/>
      <c r="CI76" s="696"/>
      <c r="CJ76" s="696"/>
      <c r="CK76" s="696"/>
      <c r="CL76" s="696"/>
      <c r="CM76" s="696"/>
      <c r="CN76" s="696"/>
      <c r="CO76" s="696"/>
      <c r="CP76" s="696"/>
      <c r="CQ76" s="696"/>
      <c r="CR76" s="696"/>
      <c r="CS76" s="696"/>
      <c r="CT76" s="696"/>
      <c r="CU76" s="696"/>
      <c r="CV76" s="696"/>
      <c r="CW76" s="696"/>
      <c r="CX76" s="696"/>
      <c r="CY76" s="696"/>
      <c r="CZ76" s="696"/>
      <c r="DA76" s="696"/>
      <c r="DB76" s="696"/>
      <c r="DC76" s="696"/>
      <c r="DD76" s="696"/>
      <c r="DE76" s="696"/>
      <c r="DF76" s="696"/>
      <c r="DG76" s="696"/>
      <c r="DH76" s="696"/>
      <c r="DI76" s="696"/>
      <c r="DJ76" s="696"/>
      <c r="DK76" s="696"/>
      <c r="DL76" s="696"/>
      <c r="DM76" s="696"/>
      <c r="DN76" s="696"/>
      <c r="DO76" s="696"/>
      <c r="DP76" s="696"/>
      <c r="DQ76" s="696"/>
      <c r="DR76" s="696"/>
      <c r="DS76" s="696"/>
      <c r="DT76" s="696"/>
      <c r="DU76" s="696"/>
      <c r="DV76" s="696"/>
      <c r="DW76" s="696"/>
      <c r="DX76" s="696"/>
      <c r="DY76" s="696"/>
      <c r="DZ76" s="696"/>
      <c r="EA76" s="53"/>
    </row>
    <row r="77" spans="3:131" ht="3" customHeight="1">
      <c r="C77" s="505"/>
      <c r="D77" s="506"/>
      <c r="E77" s="506"/>
      <c r="F77" s="506"/>
      <c r="G77" s="507"/>
      <c r="H77" s="52"/>
      <c r="I77" s="696"/>
      <c r="J77" s="696"/>
      <c r="K77" s="696"/>
      <c r="L77" s="696"/>
      <c r="M77" s="696"/>
      <c r="N77" s="696"/>
      <c r="O77" s="696"/>
      <c r="P77" s="696"/>
      <c r="Q77" s="696"/>
      <c r="R77" s="696"/>
      <c r="S77" s="696"/>
      <c r="T77" s="696"/>
      <c r="U77" s="696"/>
      <c r="V77" s="696"/>
      <c r="W77" s="696"/>
      <c r="X77" s="696"/>
      <c r="Y77" s="696"/>
      <c r="Z77" s="696"/>
      <c r="AA77" s="696"/>
      <c r="AB77" s="696"/>
      <c r="AC77" s="696"/>
      <c r="AD77" s="696"/>
      <c r="AE77" s="696"/>
      <c r="AF77" s="696"/>
      <c r="AG77" s="696"/>
      <c r="AH77" s="696"/>
      <c r="AI77" s="696"/>
      <c r="AJ77" s="696"/>
      <c r="AK77" s="696"/>
      <c r="AL77" s="696"/>
      <c r="AM77" s="696"/>
      <c r="AN77" s="696"/>
      <c r="AO77" s="696"/>
      <c r="AP77" s="696"/>
      <c r="AQ77" s="696"/>
      <c r="AR77" s="696"/>
      <c r="AS77" s="696"/>
      <c r="AT77" s="696"/>
      <c r="AU77" s="696"/>
      <c r="AV77" s="696"/>
      <c r="AW77" s="696"/>
      <c r="AX77" s="696"/>
      <c r="AY77" s="696"/>
      <c r="AZ77" s="696"/>
      <c r="BA77" s="696"/>
      <c r="BB77" s="696"/>
      <c r="BC77" s="696"/>
      <c r="BD77" s="696"/>
      <c r="BE77" s="696"/>
      <c r="BF77" s="696"/>
      <c r="BG77" s="696"/>
      <c r="BH77" s="696"/>
      <c r="BI77" s="696"/>
      <c r="BJ77" s="696"/>
      <c r="BK77" s="696"/>
      <c r="BL77" s="696"/>
      <c r="BM77" s="696"/>
      <c r="BN77" s="696"/>
      <c r="BO77" s="696"/>
      <c r="BP77" s="696"/>
      <c r="BQ77" s="696"/>
      <c r="BR77" s="696"/>
      <c r="BS77" s="696"/>
      <c r="BT77" s="696"/>
      <c r="BU77" s="696"/>
      <c r="BV77" s="696"/>
      <c r="BW77" s="696"/>
      <c r="BX77" s="696"/>
      <c r="BY77" s="696"/>
      <c r="BZ77" s="696"/>
      <c r="CA77" s="696"/>
      <c r="CB77" s="696"/>
      <c r="CC77" s="696"/>
      <c r="CD77" s="696"/>
      <c r="CE77" s="696"/>
      <c r="CF77" s="696"/>
      <c r="CG77" s="696"/>
      <c r="CH77" s="696"/>
      <c r="CI77" s="696"/>
      <c r="CJ77" s="696"/>
      <c r="CK77" s="696"/>
      <c r="CL77" s="696"/>
      <c r="CM77" s="696"/>
      <c r="CN77" s="696"/>
      <c r="CO77" s="696"/>
      <c r="CP77" s="696"/>
      <c r="CQ77" s="696"/>
      <c r="CR77" s="696"/>
      <c r="CS77" s="696"/>
      <c r="CT77" s="696"/>
      <c r="CU77" s="696"/>
      <c r="CV77" s="696"/>
      <c r="CW77" s="696"/>
      <c r="CX77" s="696"/>
      <c r="CY77" s="696"/>
      <c r="CZ77" s="696"/>
      <c r="DA77" s="696"/>
      <c r="DB77" s="696"/>
      <c r="DC77" s="696"/>
      <c r="DD77" s="696"/>
      <c r="DE77" s="696"/>
      <c r="DF77" s="696"/>
      <c r="DG77" s="696"/>
      <c r="DH77" s="696"/>
      <c r="DI77" s="696"/>
      <c r="DJ77" s="696"/>
      <c r="DK77" s="696"/>
      <c r="DL77" s="696"/>
      <c r="DM77" s="696"/>
      <c r="DN77" s="696"/>
      <c r="DO77" s="696"/>
      <c r="DP77" s="696"/>
      <c r="DQ77" s="696"/>
      <c r="DR77" s="696"/>
      <c r="DS77" s="696"/>
      <c r="DT77" s="696"/>
      <c r="DU77" s="696"/>
      <c r="DV77" s="696"/>
      <c r="DW77" s="696"/>
      <c r="DX77" s="696"/>
      <c r="DY77" s="696"/>
      <c r="DZ77" s="696"/>
      <c r="EA77" s="53"/>
    </row>
    <row r="78" spans="3:131" ht="3" customHeight="1">
      <c r="C78" s="505"/>
      <c r="D78" s="506"/>
      <c r="E78" s="506"/>
      <c r="F78" s="506"/>
      <c r="G78" s="507"/>
      <c r="H78" s="52"/>
      <c r="I78" s="696"/>
      <c r="J78" s="696"/>
      <c r="K78" s="696"/>
      <c r="L78" s="696"/>
      <c r="M78" s="696"/>
      <c r="N78" s="696"/>
      <c r="O78" s="696"/>
      <c r="P78" s="696"/>
      <c r="Q78" s="696"/>
      <c r="R78" s="696"/>
      <c r="S78" s="696"/>
      <c r="T78" s="696"/>
      <c r="U78" s="696"/>
      <c r="V78" s="696"/>
      <c r="W78" s="696"/>
      <c r="X78" s="696"/>
      <c r="Y78" s="696"/>
      <c r="Z78" s="696"/>
      <c r="AA78" s="696"/>
      <c r="AB78" s="696"/>
      <c r="AC78" s="696"/>
      <c r="AD78" s="696"/>
      <c r="AE78" s="696"/>
      <c r="AF78" s="696"/>
      <c r="AG78" s="696"/>
      <c r="AH78" s="696"/>
      <c r="AI78" s="696"/>
      <c r="AJ78" s="696"/>
      <c r="AK78" s="696"/>
      <c r="AL78" s="696"/>
      <c r="AM78" s="696"/>
      <c r="AN78" s="696"/>
      <c r="AO78" s="696"/>
      <c r="AP78" s="696"/>
      <c r="AQ78" s="696"/>
      <c r="AR78" s="696"/>
      <c r="AS78" s="696"/>
      <c r="AT78" s="696"/>
      <c r="AU78" s="696"/>
      <c r="AV78" s="696"/>
      <c r="AW78" s="696"/>
      <c r="AX78" s="696"/>
      <c r="AY78" s="696"/>
      <c r="AZ78" s="696"/>
      <c r="BA78" s="696"/>
      <c r="BB78" s="696"/>
      <c r="BC78" s="696"/>
      <c r="BD78" s="696"/>
      <c r="BE78" s="696"/>
      <c r="BF78" s="696"/>
      <c r="BG78" s="696"/>
      <c r="BH78" s="696"/>
      <c r="BI78" s="696"/>
      <c r="BJ78" s="696"/>
      <c r="BK78" s="696"/>
      <c r="BL78" s="696"/>
      <c r="BM78" s="696"/>
      <c r="BN78" s="696"/>
      <c r="BO78" s="696"/>
      <c r="BP78" s="696"/>
      <c r="BQ78" s="696"/>
      <c r="BR78" s="696"/>
      <c r="BS78" s="696"/>
      <c r="BT78" s="696"/>
      <c r="BU78" s="696"/>
      <c r="BV78" s="696"/>
      <c r="BW78" s="696"/>
      <c r="BX78" s="696"/>
      <c r="BY78" s="696"/>
      <c r="BZ78" s="696"/>
      <c r="CA78" s="696"/>
      <c r="CB78" s="696"/>
      <c r="CC78" s="696"/>
      <c r="CD78" s="696"/>
      <c r="CE78" s="696"/>
      <c r="CF78" s="696"/>
      <c r="CG78" s="696"/>
      <c r="CH78" s="696"/>
      <c r="CI78" s="696"/>
      <c r="CJ78" s="696"/>
      <c r="CK78" s="696"/>
      <c r="CL78" s="696"/>
      <c r="CM78" s="696"/>
      <c r="CN78" s="696"/>
      <c r="CO78" s="696"/>
      <c r="CP78" s="696"/>
      <c r="CQ78" s="696"/>
      <c r="CR78" s="696"/>
      <c r="CS78" s="696"/>
      <c r="CT78" s="696"/>
      <c r="CU78" s="696"/>
      <c r="CV78" s="696"/>
      <c r="CW78" s="696"/>
      <c r="CX78" s="696"/>
      <c r="CY78" s="696"/>
      <c r="CZ78" s="696"/>
      <c r="DA78" s="696"/>
      <c r="DB78" s="696"/>
      <c r="DC78" s="696"/>
      <c r="DD78" s="696"/>
      <c r="DE78" s="696"/>
      <c r="DF78" s="696"/>
      <c r="DG78" s="696"/>
      <c r="DH78" s="696"/>
      <c r="DI78" s="696"/>
      <c r="DJ78" s="696"/>
      <c r="DK78" s="696"/>
      <c r="DL78" s="696"/>
      <c r="DM78" s="696"/>
      <c r="DN78" s="696"/>
      <c r="DO78" s="696"/>
      <c r="DP78" s="696"/>
      <c r="DQ78" s="696"/>
      <c r="DR78" s="696"/>
      <c r="DS78" s="696"/>
      <c r="DT78" s="696"/>
      <c r="DU78" s="696"/>
      <c r="DV78" s="696"/>
      <c r="DW78" s="696"/>
      <c r="DX78" s="696"/>
      <c r="DY78" s="696"/>
      <c r="DZ78" s="696"/>
      <c r="EA78" s="53"/>
    </row>
    <row r="79" spans="3:131" ht="3.75" customHeight="1">
      <c r="C79" s="505"/>
      <c r="D79" s="506"/>
      <c r="E79" s="506"/>
      <c r="F79" s="506"/>
      <c r="G79" s="507"/>
      <c r="H79" s="52"/>
      <c r="I79" s="696"/>
      <c r="J79" s="696"/>
      <c r="K79" s="696"/>
      <c r="L79" s="696"/>
      <c r="M79" s="696"/>
      <c r="N79" s="696"/>
      <c r="O79" s="696"/>
      <c r="P79" s="696"/>
      <c r="Q79" s="696"/>
      <c r="R79" s="696"/>
      <c r="S79" s="696"/>
      <c r="T79" s="696"/>
      <c r="U79" s="696"/>
      <c r="V79" s="696"/>
      <c r="W79" s="696"/>
      <c r="X79" s="696"/>
      <c r="Y79" s="696"/>
      <c r="Z79" s="696"/>
      <c r="AA79" s="696"/>
      <c r="AB79" s="696"/>
      <c r="AC79" s="696"/>
      <c r="AD79" s="696"/>
      <c r="AE79" s="696"/>
      <c r="AF79" s="696"/>
      <c r="AG79" s="696"/>
      <c r="AH79" s="696"/>
      <c r="AI79" s="696"/>
      <c r="AJ79" s="696"/>
      <c r="AK79" s="696"/>
      <c r="AL79" s="696"/>
      <c r="AM79" s="696"/>
      <c r="AN79" s="696"/>
      <c r="AO79" s="696"/>
      <c r="AP79" s="696"/>
      <c r="AQ79" s="696"/>
      <c r="AR79" s="696"/>
      <c r="AS79" s="696"/>
      <c r="AT79" s="696"/>
      <c r="AU79" s="696"/>
      <c r="AV79" s="696"/>
      <c r="AW79" s="696"/>
      <c r="AX79" s="696"/>
      <c r="AY79" s="696"/>
      <c r="AZ79" s="696"/>
      <c r="BA79" s="696"/>
      <c r="BB79" s="696"/>
      <c r="BC79" s="696"/>
      <c r="BD79" s="696"/>
      <c r="BE79" s="696"/>
      <c r="BF79" s="696"/>
      <c r="BG79" s="696"/>
      <c r="BH79" s="696"/>
      <c r="BI79" s="696"/>
      <c r="BJ79" s="696"/>
      <c r="BK79" s="696"/>
      <c r="BL79" s="696"/>
      <c r="BM79" s="696"/>
      <c r="BN79" s="696"/>
      <c r="BO79" s="696"/>
      <c r="BP79" s="696"/>
      <c r="BQ79" s="696"/>
      <c r="BR79" s="696"/>
      <c r="BS79" s="696"/>
      <c r="BT79" s="696"/>
      <c r="BU79" s="696"/>
      <c r="BV79" s="696"/>
      <c r="BW79" s="696"/>
      <c r="BX79" s="696"/>
      <c r="BY79" s="696"/>
      <c r="BZ79" s="696"/>
      <c r="CA79" s="696"/>
      <c r="CB79" s="696"/>
      <c r="CC79" s="696"/>
      <c r="CD79" s="696"/>
      <c r="CE79" s="696"/>
      <c r="CF79" s="696"/>
      <c r="CG79" s="696"/>
      <c r="CH79" s="696"/>
      <c r="CI79" s="696"/>
      <c r="CJ79" s="696"/>
      <c r="CK79" s="696"/>
      <c r="CL79" s="696"/>
      <c r="CM79" s="696"/>
      <c r="CN79" s="696"/>
      <c r="CO79" s="696"/>
      <c r="CP79" s="696"/>
      <c r="CQ79" s="696"/>
      <c r="CR79" s="696"/>
      <c r="CS79" s="696"/>
      <c r="CT79" s="696"/>
      <c r="CU79" s="696"/>
      <c r="CV79" s="696"/>
      <c r="CW79" s="696"/>
      <c r="CX79" s="696"/>
      <c r="CY79" s="696"/>
      <c r="CZ79" s="696"/>
      <c r="DA79" s="696"/>
      <c r="DB79" s="696"/>
      <c r="DC79" s="696"/>
      <c r="DD79" s="696"/>
      <c r="DE79" s="696"/>
      <c r="DF79" s="696"/>
      <c r="DG79" s="696"/>
      <c r="DH79" s="696"/>
      <c r="DI79" s="696"/>
      <c r="DJ79" s="696"/>
      <c r="DK79" s="696"/>
      <c r="DL79" s="696"/>
      <c r="DM79" s="696"/>
      <c r="DN79" s="696"/>
      <c r="DO79" s="696"/>
      <c r="DP79" s="696"/>
      <c r="DQ79" s="696"/>
      <c r="DR79" s="696"/>
      <c r="DS79" s="696"/>
      <c r="DT79" s="696"/>
      <c r="DU79" s="696"/>
      <c r="DV79" s="696"/>
      <c r="DW79" s="696"/>
      <c r="DX79" s="696"/>
      <c r="DY79" s="696"/>
      <c r="DZ79" s="696"/>
      <c r="EA79" s="53"/>
    </row>
    <row r="80" spans="3:131" ht="3.75" customHeight="1">
      <c r="C80" s="505"/>
      <c r="D80" s="506"/>
      <c r="E80" s="506"/>
      <c r="F80" s="506"/>
      <c r="G80" s="507"/>
      <c r="H80" s="52"/>
      <c r="I80" s="696"/>
      <c r="J80" s="696"/>
      <c r="K80" s="696"/>
      <c r="L80" s="696"/>
      <c r="M80" s="696"/>
      <c r="N80" s="696"/>
      <c r="O80" s="696"/>
      <c r="P80" s="696"/>
      <c r="Q80" s="696"/>
      <c r="R80" s="696"/>
      <c r="S80" s="696"/>
      <c r="T80" s="696"/>
      <c r="U80" s="696"/>
      <c r="V80" s="696"/>
      <c r="W80" s="696"/>
      <c r="X80" s="696"/>
      <c r="Y80" s="696"/>
      <c r="Z80" s="696"/>
      <c r="AA80" s="696"/>
      <c r="AB80" s="696"/>
      <c r="AC80" s="696"/>
      <c r="AD80" s="696"/>
      <c r="AE80" s="696"/>
      <c r="AF80" s="696"/>
      <c r="AG80" s="696"/>
      <c r="AH80" s="696"/>
      <c r="AI80" s="696"/>
      <c r="AJ80" s="696"/>
      <c r="AK80" s="696"/>
      <c r="AL80" s="696"/>
      <c r="AM80" s="696"/>
      <c r="AN80" s="696"/>
      <c r="AO80" s="696"/>
      <c r="AP80" s="696"/>
      <c r="AQ80" s="696"/>
      <c r="AR80" s="696"/>
      <c r="AS80" s="696"/>
      <c r="AT80" s="696"/>
      <c r="AU80" s="696"/>
      <c r="AV80" s="696"/>
      <c r="AW80" s="696"/>
      <c r="AX80" s="696"/>
      <c r="AY80" s="696"/>
      <c r="AZ80" s="696"/>
      <c r="BA80" s="696"/>
      <c r="BB80" s="696"/>
      <c r="BC80" s="696"/>
      <c r="BD80" s="696"/>
      <c r="BE80" s="696"/>
      <c r="BF80" s="696"/>
      <c r="BG80" s="696"/>
      <c r="BH80" s="696"/>
      <c r="BI80" s="696"/>
      <c r="BJ80" s="696"/>
      <c r="BK80" s="696"/>
      <c r="BL80" s="696"/>
      <c r="BM80" s="696"/>
      <c r="BN80" s="696"/>
      <c r="BO80" s="696"/>
      <c r="BP80" s="696"/>
      <c r="BQ80" s="696"/>
      <c r="BR80" s="696"/>
      <c r="BS80" s="696"/>
      <c r="BT80" s="696"/>
      <c r="BU80" s="696"/>
      <c r="BV80" s="696"/>
      <c r="BW80" s="696"/>
      <c r="BX80" s="696"/>
      <c r="BY80" s="696"/>
      <c r="BZ80" s="696"/>
      <c r="CA80" s="696"/>
      <c r="CB80" s="696"/>
      <c r="CC80" s="696"/>
      <c r="CD80" s="696"/>
      <c r="CE80" s="696"/>
      <c r="CF80" s="696"/>
      <c r="CG80" s="696"/>
      <c r="CH80" s="696"/>
      <c r="CI80" s="696"/>
      <c r="CJ80" s="696"/>
      <c r="CK80" s="696"/>
      <c r="CL80" s="696"/>
      <c r="CM80" s="696"/>
      <c r="CN80" s="696"/>
      <c r="CO80" s="696"/>
      <c r="CP80" s="696"/>
      <c r="CQ80" s="696"/>
      <c r="CR80" s="696"/>
      <c r="CS80" s="696"/>
      <c r="CT80" s="696"/>
      <c r="CU80" s="696"/>
      <c r="CV80" s="696"/>
      <c r="CW80" s="696"/>
      <c r="CX80" s="696"/>
      <c r="CY80" s="696"/>
      <c r="CZ80" s="696"/>
      <c r="DA80" s="696"/>
      <c r="DB80" s="696"/>
      <c r="DC80" s="696"/>
      <c r="DD80" s="696"/>
      <c r="DE80" s="696"/>
      <c r="DF80" s="696"/>
      <c r="DG80" s="696"/>
      <c r="DH80" s="696"/>
      <c r="DI80" s="696"/>
      <c r="DJ80" s="696"/>
      <c r="DK80" s="696"/>
      <c r="DL80" s="696"/>
      <c r="DM80" s="696"/>
      <c r="DN80" s="696"/>
      <c r="DO80" s="696"/>
      <c r="DP80" s="696"/>
      <c r="DQ80" s="696"/>
      <c r="DR80" s="696"/>
      <c r="DS80" s="696"/>
      <c r="DT80" s="696"/>
      <c r="DU80" s="696"/>
      <c r="DV80" s="696"/>
      <c r="DW80" s="696"/>
      <c r="DX80" s="696"/>
      <c r="DY80" s="696"/>
      <c r="DZ80" s="696"/>
      <c r="EA80" s="53"/>
    </row>
    <row r="81" spans="3:131" ht="3.75" customHeight="1">
      <c r="C81" s="505"/>
      <c r="D81" s="506"/>
      <c r="E81" s="506"/>
      <c r="F81" s="506"/>
      <c r="G81" s="507"/>
      <c r="H81" s="52"/>
      <c r="I81" s="696"/>
      <c r="J81" s="696"/>
      <c r="K81" s="696"/>
      <c r="L81" s="696"/>
      <c r="M81" s="696"/>
      <c r="N81" s="696"/>
      <c r="O81" s="696"/>
      <c r="P81" s="696"/>
      <c r="Q81" s="696"/>
      <c r="R81" s="696"/>
      <c r="S81" s="696"/>
      <c r="T81" s="696"/>
      <c r="U81" s="696"/>
      <c r="V81" s="696"/>
      <c r="W81" s="696"/>
      <c r="X81" s="696"/>
      <c r="Y81" s="696"/>
      <c r="Z81" s="696"/>
      <c r="AA81" s="696"/>
      <c r="AB81" s="696"/>
      <c r="AC81" s="696"/>
      <c r="AD81" s="696"/>
      <c r="AE81" s="696"/>
      <c r="AF81" s="696"/>
      <c r="AG81" s="696"/>
      <c r="AH81" s="696"/>
      <c r="AI81" s="696"/>
      <c r="AJ81" s="696"/>
      <c r="AK81" s="696"/>
      <c r="AL81" s="696"/>
      <c r="AM81" s="696"/>
      <c r="AN81" s="696"/>
      <c r="AO81" s="696"/>
      <c r="AP81" s="696"/>
      <c r="AQ81" s="696"/>
      <c r="AR81" s="696"/>
      <c r="AS81" s="696"/>
      <c r="AT81" s="696"/>
      <c r="AU81" s="696"/>
      <c r="AV81" s="696"/>
      <c r="AW81" s="696"/>
      <c r="AX81" s="696"/>
      <c r="AY81" s="696"/>
      <c r="AZ81" s="696"/>
      <c r="BA81" s="696"/>
      <c r="BB81" s="696"/>
      <c r="BC81" s="696"/>
      <c r="BD81" s="696"/>
      <c r="BE81" s="696"/>
      <c r="BF81" s="696"/>
      <c r="BG81" s="696"/>
      <c r="BH81" s="696"/>
      <c r="BI81" s="696"/>
      <c r="BJ81" s="696"/>
      <c r="BK81" s="696"/>
      <c r="BL81" s="696"/>
      <c r="BM81" s="696"/>
      <c r="BN81" s="696"/>
      <c r="BO81" s="696"/>
      <c r="BP81" s="696"/>
      <c r="BQ81" s="696"/>
      <c r="BR81" s="696"/>
      <c r="BS81" s="696"/>
      <c r="BT81" s="696"/>
      <c r="BU81" s="696"/>
      <c r="BV81" s="696"/>
      <c r="BW81" s="696"/>
      <c r="BX81" s="696"/>
      <c r="BY81" s="696"/>
      <c r="BZ81" s="696"/>
      <c r="CA81" s="696"/>
      <c r="CB81" s="696"/>
      <c r="CC81" s="696"/>
      <c r="CD81" s="696"/>
      <c r="CE81" s="696"/>
      <c r="CF81" s="696"/>
      <c r="CG81" s="696"/>
      <c r="CH81" s="696"/>
      <c r="CI81" s="696"/>
      <c r="CJ81" s="696"/>
      <c r="CK81" s="696"/>
      <c r="CL81" s="696"/>
      <c r="CM81" s="696"/>
      <c r="CN81" s="696"/>
      <c r="CO81" s="696"/>
      <c r="CP81" s="696"/>
      <c r="CQ81" s="696"/>
      <c r="CR81" s="696"/>
      <c r="CS81" s="696"/>
      <c r="CT81" s="696"/>
      <c r="CU81" s="696"/>
      <c r="CV81" s="696"/>
      <c r="CW81" s="696"/>
      <c r="CX81" s="696"/>
      <c r="CY81" s="696"/>
      <c r="CZ81" s="696"/>
      <c r="DA81" s="696"/>
      <c r="DB81" s="696"/>
      <c r="DC81" s="696"/>
      <c r="DD81" s="696"/>
      <c r="DE81" s="696"/>
      <c r="DF81" s="696"/>
      <c r="DG81" s="696"/>
      <c r="DH81" s="696"/>
      <c r="DI81" s="696"/>
      <c r="DJ81" s="696"/>
      <c r="DK81" s="696"/>
      <c r="DL81" s="696"/>
      <c r="DM81" s="696"/>
      <c r="DN81" s="696"/>
      <c r="DO81" s="696"/>
      <c r="DP81" s="696"/>
      <c r="DQ81" s="696"/>
      <c r="DR81" s="696"/>
      <c r="DS81" s="696"/>
      <c r="DT81" s="696"/>
      <c r="DU81" s="696"/>
      <c r="DV81" s="696"/>
      <c r="DW81" s="696"/>
      <c r="DX81" s="696"/>
      <c r="DY81" s="696"/>
      <c r="DZ81" s="696"/>
      <c r="EA81" s="53"/>
    </row>
    <row r="82" spans="3:131" ht="3" customHeight="1">
      <c r="C82" s="505"/>
      <c r="D82" s="506"/>
      <c r="E82" s="506"/>
      <c r="F82" s="506"/>
      <c r="G82" s="507"/>
      <c r="H82" s="52"/>
      <c r="I82" s="696"/>
      <c r="J82" s="696"/>
      <c r="K82" s="696"/>
      <c r="L82" s="696"/>
      <c r="M82" s="696"/>
      <c r="N82" s="696"/>
      <c r="O82" s="696"/>
      <c r="P82" s="696"/>
      <c r="Q82" s="696"/>
      <c r="R82" s="696"/>
      <c r="S82" s="696"/>
      <c r="T82" s="696"/>
      <c r="U82" s="696"/>
      <c r="V82" s="696"/>
      <c r="W82" s="696"/>
      <c r="X82" s="696"/>
      <c r="Y82" s="696"/>
      <c r="Z82" s="696"/>
      <c r="AA82" s="696"/>
      <c r="AB82" s="696"/>
      <c r="AC82" s="696"/>
      <c r="AD82" s="696"/>
      <c r="AE82" s="696"/>
      <c r="AF82" s="696"/>
      <c r="AG82" s="696"/>
      <c r="AH82" s="696"/>
      <c r="AI82" s="696"/>
      <c r="AJ82" s="696"/>
      <c r="AK82" s="696"/>
      <c r="AL82" s="696"/>
      <c r="AM82" s="696"/>
      <c r="AN82" s="696"/>
      <c r="AO82" s="696"/>
      <c r="AP82" s="696"/>
      <c r="AQ82" s="696"/>
      <c r="AR82" s="696"/>
      <c r="AS82" s="696"/>
      <c r="AT82" s="696"/>
      <c r="AU82" s="696"/>
      <c r="AV82" s="696"/>
      <c r="AW82" s="696"/>
      <c r="AX82" s="696"/>
      <c r="AY82" s="696"/>
      <c r="AZ82" s="696"/>
      <c r="BA82" s="696"/>
      <c r="BB82" s="696"/>
      <c r="BC82" s="696"/>
      <c r="BD82" s="696"/>
      <c r="BE82" s="696"/>
      <c r="BF82" s="696"/>
      <c r="BG82" s="696"/>
      <c r="BH82" s="696"/>
      <c r="BI82" s="696"/>
      <c r="BJ82" s="696"/>
      <c r="BK82" s="696"/>
      <c r="BL82" s="696"/>
      <c r="BM82" s="696"/>
      <c r="BN82" s="696"/>
      <c r="BO82" s="696"/>
      <c r="BP82" s="696"/>
      <c r="BQ82" s="696"/>
      <c r="BR82" s="696"/>
      <c r="BS82" s="696"/>
      <c r="BT82" s="696"/>
      <c r="BU82" s="696"/>
      <c r="BV82" s="696"/>
      <c r="BW82" s="696"/>
      <c r="BX82" s="696"/>
      <c r="BY82" s="696"/>
      <c r="BZ82" s="696"/>
      <c r="CA82" s="696"/>
      <c r="CB82" s="696"/>
      <c r="CC82" s="696"/>
      <c r="CD82" s="696"/>
      <c r="CE82" s="696"/>
      <c r="CF82" s="696"/>
      <c r="CG82" s="696"/>
      <c r="CH82" s="696"/>
      <c r="CI82" s="696"/>
      <c r="CJ82" s="696"/>
      <c r="CK82" s="696"/>
      <c r="CL82" s="696"/>
      <c r="CM82" s="696"/>
      <c r="CN82" s="696"/>
      <c r="CO82" s="696"/>
      <c r="CP82" s="696"/>
      <c r="CQ82" s="696"/>
      <c r="CR82" s="696"/>
      <c r="CS82" s="696"/>
      <c r="CT82" s="696"/>
      <c r="CU82" s="696"/>
      <c r="CV82" s="696"/>
      <c r="CW82" s="696"/>
      <c r="CX82" s="696"/>
      <c r="CY82" s="696"/>
      <c r="CZ82" s="696"/>
      <c r="DA82" s="696"/>
      <c r="DB82" s="696"/>
      <c r="DC82" s="696"/>
      <c r="DD82" s="696"/>
      <c r="DE82" s="696"/>
      <c r="DF82" s="696"/>
      <c r="DG82" s="696"/>
      <c r="DH82" s="696"/>
      <c r="DI82" s="696"/>
      <c r="DJ82" s="696"/>
      <c r="DK82" s="696"/>
      <c r="DL82" s="696"/>
      <c r="DM82" s="696"/>
      <c r="DN82" s="696"/>
      <c r="DO82" s="696"/>
      <c r="DP82" s="696"/>
      <c r="DQ82" s="696"/>
      <c r="DR82" s="696"/>
      <c r="DS82" s="696"/>
      <c r="DT82" s="696"/>
      <c r="DU82" s="696"/>
      <c r="DV82" s="696"/>
      <c r="DW82" s="696"/>
      <c r="DX82" s="696"/>
      <c r="DY82" s="696"/>
      <c r="DZ82" s="696"/>
      <c r="EA82" s="53"/>
    </row>
    <row r="83" spans="3:131" ht="3" customHeight="1">
      <c r="C83" s="505"/>
      <c r="D83" s="506"/>
      <c r="E83" s="506"/>
      <c r="F83" s="506"/>
      <c r="G83" s="507"/>
      <c r="H83" s="52"/>
      <c r="I83" s="696"/>
      <c r="J83" s="696"/>
      <c r="K83" s="696"/>
      <c r="L83" s="696"/>
      <c r="M83" s="696"/>
      <c r="N83" s="696"/>
      <c r="O83" s="696"/>
      <c r="P83" s="696"/>
      <c r="Q83" s="696"/>
      <c r="R83" s="696"/>
      <c r="S83" s="696"/>
      <c r="T83" s="696"/>
      <c r="U83" s="696"/>
      <c r="V83" s="696"/>
      <c r="W83" s="696"/>
      <c r="X83" s="696"/>
      <c r="Y83" s="696"/>
      <c r="Z83" s="696"/>
      <c r="AA83" s="696"/>
      <c r="AB83" s="696"/>
      <c r="AC83" s="696"/>
      <c r="AD83" s="696"/>
      <c r="AE83" s="696"/>
      <c r="AF83" s="696"/>
      <c r="AG83" s="696"/>
      <c r="AH83" s="696"/>
      <c r="AI83" s="696"/>
      <c r="AJ83" s="696"/>
      <c r="AK83" s="696"/>
      <c r="AL83" s="696"/>
      <c r="AM83" s="696"/>
      <c r="AN83" s="696"/>
      <c r="AO83" s="696"/>
      <c r="AP83" s="696"/>
      <c r="AQ83" s="696"/>
      <c r="AR83" s="696"/>
      <c r="AS83" s="696"/>
      <c r="AT83" s="696"/>
      <c r="AU83" s="696"/>
      <c r="AV83" s="696"/>
      <c r="AW83" s="696"/>
      <c r="AX83" s="696"/>
      <c r="AY83" s="696"/>
      <c r="AZ83" s="696"/>
      <c r="BA83" s="696"/>
      <c r="BB83" s="696"/>
      <c r="BC83" s="696"/>
      <c r="BD83" s="696"/>
      <c r="BE83" s="696"/>
      <c r="BF83" s="696"/>
      <c r="BG83" s="696"/>
      <c r="BH83" s="696"/>
      <c r="BI83" s="696"/>
      <c r="BJ83" s="696"/>
      <c r="BK83" s="696"/>
      <c r="BL83" s="696"/>
      <c r="BM83" s="696"/>
      <c r="BN83" s="696"/>
      <c r="BO83" s="696"/>
      <c r="BP83" s="696"/>
      <c r="BQ83" s="696"/>
      <c r="BR83" s="696"/>
      <c r="BS83" s="696"/>
      <c r="BT83" s="696"/>
      <c r="BU83" s="696"/>
      <c r="BV83" s="696"/>
      <c r="BW83" s="696"/>
      <c r="BX83" s="696"/>
      <c r="BY83" s="696"/>
      <c r="BZ83" s="696"/>
      <c r="CA83" s="696"/>
      <c r="CB83" s="696"/>
      <c r="CC83" s="696"/>
      <c r="CD83" s="696"/>
      <c r="CE83" s="696"/>
      <c r="CF83" s="696"/>
      <c r="CG83" s="696"/>
      <c r="CH83" s="696"/>
      <c r="CI83" s="696"/>
      <c r="CJ83" s="696"/>
      <c r="CK83" s="696"/>
      <c r="CL83" s="696"/>
      <c r="CM83" s="696"/>
      <c r="CN83" s="696"/>
      <c r="CO83" s="696"/>
      <c r="CP83" s="696"/>
      <c r="CQ83" s="696"/>
      <c r="CR83" s="696"/>
      <c r="CS83" s="696"/>
      <c r="CT83" s="696"/>
      <c r="CU83" s="696"/>
      <c r="CV83" s="696"/>
      <c r="CW83" s="696"/>
      <c r="CX83" s="696"/>
      <c r="CY83" s="696"/>
      <c r="CZ83" s="696"/>
      <c r="DA83" s="696"/>
      <c r="DB83" s="696"/>
      <c r="DC83" s="696"/>
      <c r="DD83" s="696"/>
      <c r="DE83" s="696"/>
      <c r="DF83" s="696"/>
      <c r="DG83" s="696"/>
      <c r="DH83" s="696"/>
      <c r="DI83" s="696"/>
      <c r="DJ83" s="696"/>
      <c r="DK83" s="696"/>
      <c r="DL83" s="696"/>
      <c r="DM83" s="696"/>
      <c r="DN83" s="696"/>
      <c r="DO83" s="696"/>
      <c r="DP83" s="696"/>
      <c r="DQ83" s="696"/>
      <c r="DR83" s="696"/>
      <c r="DS83" s="696"/>
      <c r="DT83" s="696"/>
      <c r="DU83" s="696"/>
      <c r="DV83" s="696"/>
      <c r="DW83" s="696"/>
      <c r="DX83" s="696"/>
      <c r="DY83" s="696"/>
      <c r="DZ83" s="696"/>
      <c r="EA83" s="53"/>
    </row>
    <row r="84" spans="3:131" ht="3.75" customHeight="1">
      <c r="C84" s="508"/>
      <c r="D84" s="509"/>
      <c r="E84" s="509"/>
      <c r="F84" s="509"/>
      <c r="G84" s="510"/>
      <c r="H84" s="54"/>
      <c r="I84" s="55"/>
      <c r="J84" s="55"/>
      <c r="K84" s="55"/>
      <c r="L84" s="55"/>
      <c r="M84" s="55"/>
      <c r="N84" s="55"/>
      <c r="O84" s="55"/>
      <c r="P84" s="55"/>
      <c r="Q84" s="55"/>
      <c r="R84" s="55"/>
      <c r="S84" s="55"/>
      <c r="T84" s="55"/>
      <c r="U84" s="55"/>
      <c r="V84" s="55"/>
      <c r="W84" s="55"/>
      <c r="X84" s="55"/>
      <c r="Y84" s="55"/>
      <c r="Z84" s="55"/>
      <c r="AA84" s="55"/>
      <c r="AB84" s="55"/>
      <c r="AC84" s="55"/>
      <c r="AD84" s="55"/>
      <c r="AE84" s="55"/>
      <c r="AF84" s="55"/>
      <c r="AG84" s="55"/>
      <c r="AH84" s="55"/>
      <c r="AI84" s="55"/>
      <c r="AJ84" s="55"/>
      <c r="AK84" s="55"/>
      <c r="AL84" s="55"/>
      <c r="AM84" s="55"/>
      <c r="AN84" s="55"/>
      <c r="AO84" s="55"/>
      <c r="AP84" s="55"/>
      <c r="AQ84" s="55"/>
      <c r="AR84" s="55"/>
      <c r="AS84" s="55"/>
      <c r="AT84" s="55"/>
      <c r="AU84" s="55"/>
      <c r="AV84" s="55"/>
      <c r="AW84" s="55"/>
      <c r="AX84" s="55"/>
      <c r="AY84" s="55"/>
      <c r="AZ84" s="55"/>
      <c r="BA84" s="55"/>
      <c r="BB84" s="55"/>
      <c r="BC84" s="55"/>
      <c r="BD84" s="55"/>
      <c r="BE84" s="55"/>
      <c r="BF84" s="55"/>
      <c r="BG84" s="55"/>
      <c r="BH84" s="55"/>
      <c r="BI84" s="55"/>
      <c r="BJ84" s="55"/>
      <c r="BK84" s="55"/>
      <c r="BL84" s="55"/>
      <c r="BM84" s="55"/>
      <c r="BN84" s="55"/>
      <c r="BO84" s="55"/>
      <c r="BP84" s="55"/>
      <c r="BQ84" s="55"/>
      <c r="BR84" s="55"/>
      <c r="BS84" s="55"/>
      <c r="BT84" s="55"/>
      <c r="BU84" s="55"/>
      <c r="BV84" s="55"/>
      <c r="BW84" s="55"/>
      <c r="BX84" s="55"/>
      <c r="BY84" s="55"/>
      <c r="BZ84" s="55"/>
      <c r="CA84" s="55"/>
      <c r="CB84" s="55"/>
      <c r="CC84" s="55"/>
      <c r="CD84" s="55"/>
      <c r="CE84" s="55"/>
      <c r="CF84" s="55"/>
      <c r="CG84" s="55"/>
      <c r="CH84" s="55"/>
      <c r="CI84" s="55"/>
      <c r="CJ84" s="55"/>
      <c r="CK84" s="55"/>
      <c r="CL84" s="55"/>
      <c r="CM84" s="55"/>
      <c r="CN84" s="55"/>
      <c r="CO84" s="55"/>
      <c r="CP84" s="55"/>
      <c r="CQ84" s="55"/>
      <c r="CR84" s="55"/>
      <c r="CS84" s="55"/>
      <c r="CT84" s="55"/>
      <c r="CU84" s="55"/>
      <c r="CV84" s="55"/>
      <c r="CW84" s="55"/>
      <c r="CX84" s="55"/>
      <c r="CY84" s="55"/>
      <c r="CZ84" s="55"/>
      <c r="DA84" s="55"/>
      <c r="DB84" s="55"/>
      <c r="DC84" s="55"/>
      <c r="DD84" s="55"/>
      <c r="DE84" s="55"/>
      <c r="DF84" s="55"/>
      <c r="DG84" s="55"/>
      <c r="DH84" s="55"/>
      <c r="DI84" s="55"/>
      <c r="DJ84" s="55"/>
      <c r="DK84" s="55"/>
      <c r="DL84" s="55"/>
      <c r="DM84" s="55"/>
      <c r="DN84" s="55"/>
      <c r="DO84" s="55"/>
      <c r="DP84" s="55"/>
      <c r="DQ84" s="55"/>
      <c r="DR84" s="55"/>
      <c r="DS84" s="55"/>
      <c r="DT84" s="55"/>
      <c r="DU84" s="55"/>
      <c r="DV84" s="55"/>
      <c r="DW84" s="55"/>
      <c r="DX84" s="55"/>
      <c r="DY84" s="55"/>
      <c r="DZ84" s="55"/>
      <c r="EA84" s="56"/>
    </row>
    <row r="85" spans="3:131" ht="3" customHeight="1">
      <c r="C85" s="502" t="s">
        <v>533</v>
      </c>
      <c r="D85" s="503"/>
      <c r="E85" s="503"/>
      <c r="F85" s="503"/>
      <c r="G85" s="504"/>
      <c r="H85" s="49"/>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0"/>
      <c r="CA85" s="50"/>
      <c r="CB85" s="50"/>
      <c r="CC85" s="50"/>
      <c r="CD85" s="50"/>
      <c r="CE85" s="50"/>
      <c r="CF85" s="50"/>
      <c r="CG85" s="50"/>
      <c r="CH85" s="50"/>
      <c r="CI85" s="50"/>
      <c r="CJ85" s="50"/>
      <c r="CK85" s="50"/>
      <c r="CL85" s="50"/>
      <c r="CM85" s="50"/>
      <c r="CN85" s="50"/>
      <c r="CO85" s="50"/>
      <c r="CP85" s="50"/>
      <c r="CQ85" s="50"/>
      <c r="CR85" s="50"/>
      <c r="CS85" s="50"/>
      <c r="CT85" s="50"/>
      <c r="CU85" s="50"/>
      <c r="CV85" s="50"/>
      <c r="CW85" s="50"/>
      <c r="CX85" s="50"/>
      <c r="CY85" s="50"/>
      <c r="CZ85" s="50"/>
      <c r="DA85" s="50"/>
      <c r="DB85" s="50"/>
      <c r="DC85" s="50"/>
      <c r="DD85" s="50"/>
      <c r="DE85" s="50"/>
      <c r="DF85" s="50"/>
      <c r="DG85" s="50"/>
      <c r="DH85" s="50"/>
      <c r="DI85" s="50"/>
      <c r="DJ85" s="50"/>
      <c r="DK85" s="50"/>
      <c r="DL85" s="50"/>
      <c r="DM85" s="50"/>
      <c r="DN85" s="50"/>
      <c r="DO85" s="50"/>
      <c r="DP85" s="50"/>
      <c r="DQ85" s="50"/>
      <c r="DR85" s="50"/>
      <c r="DS85" s="50"/>
      <c r="DT85" s="50"/>
      <c r="DU85" s="50"/>
      <c r="DV85" s="50"/>
      <c r="DW85" s="50"/>
      <c r="DX85" s="50"/>
      <c r="DY85" s="50"/>
      <c r="DZ85" s="50"/>
      <c r="EA85" s="51"/>
    </row>
    <row r="86" spans="3:131" ht="3" customHeight="1">
      <c r="C86" s="505"/>
      <c r="D86" s="506"/>
      <c r="E86" s="506"/>
      <c r="F86" s="506"/>
      <c r="G86" s="507"/>
      <c r="H86" s="52"/>
      <c r="I86" s="696"/>
      <c r="J86" s="696"/>
      <c r="K86" s="696"/>
      <c r="L86" s="696"/>
      <c r="M86" s="696"/>
      <c r="N86" s="696"/>
      <c r="O86" s="696"/>
      <c r="P86" s="696"/>
      <c r="Q86" s="696"/>
      <c r="R86" s="696"/>
      <c r="S86" s="696"/>
      <c r="T86" s="696"/>
      <c r="U86" s="696"/>
      <c r="V86" s="696"/>
      <c r="W86" s="696"/>
      <c r="X86" s="696"/>
      <c r="Y86" s="696"/>
      <c r="Z86" s="696"/>
      <c r="AA86" s="696"/>
      <c r="AB86" s="696"/>
      <c r="AC86" s="696"/>
      <c r="AD86" s="696"/>
      <c r="AE86" s="696"/>
      <c r="AF86" s="696"/>
      <c r="AG86" s="696"/>
      <c r="AH86" s="696"/>
      <c r="AI86" s="696"/>
      <c r="AJ86" s="696"/>
      <c r="AK86" s="696"/>
      <c r="AL86" s="696"/>
      <c r="AM86" s="696"/>
      <c r="AN86" s="696"/>
      <c r="AO86" s="696"/>
      <c r="AP86" s="696"/>
      <c r="AQ86" s="696"/>
      <c r="AR86" s="696"/>
      <c r="AS86" s="696"/>
      <c r="AT86" s="696"/>
      <c r="AU86" s="696"/>
      <c r="AV86" s="696"/>
      <c r="AW86" s="696"/>
      <c r="AX86" s="696"/>
      <c r="AY86" s="696"/>
      <c r="AZ86" s="696"/>
      <c r="BA86" s="696"/>
      <c r="BB86" s="696"/>
      <c r="BC86" s="696"/>
      <c r="BD86" s="696"/>
      <c r="BE86" s="696"/>
      <c r="BF86" s="696"/>
      <c r="BG86" s="696"/>
      <c r="BH86" s="696"/>
      <c r="BI86" s="696"/>
      <c r="BJ86" s="696"/>
      <c r="BK86" s="696"/>
      <c r="BL86" s="696"/>
      <c r="BM86" s="696"/>
      <c r="BN86" s="696"/>
      <c r="BO86" s="696"/>
      <c r="BP86" s="696"/>
      <c r="BQ86" s="696"/>
      <c r="BR86" s="696"/>
      <c r="BS86" s="696"/>
      <c r="BT86" s="696"/>
      <c r="BU86" s="696"/>
      <c r="BV86" s="696"/>
      <c r="BW86" s="696"/>
      <c r="BX86" s="696"/>
      <c r="BY86" s="696"/>
      <c r="BZ86" s="696"/>
      <c r="CA86" s="696"/>
      <c r="CB86" s="696"/>
      <c r="CC86" s="696"/>
      <c r="CD86" s="696"/>
      <c r="CE86" s="696"/>
      <c r="CF86" s="696"/>
      <c r="CG86" s="696"/>
      <c r="CH86" s="696"/>
      <c r="CI86" s="696"/>
      <c r="CJ86" s="696"/>
      <c r="CK86" s="696"/>
      <c r="CL86" s="696"/>
      <c r="CM86" s="696"/>
      <c r="CN86" s="696"/>
      <c r="CO86" s="696"/>
      <c r="CP86" s="696"/>
      <c r="CQ86" s="696"/>
      <c r="CR86" s="696"/>
      <c r="CS86" s="696"/>
      <c r="CT86" s="696"/>
      <c r="CU86" s="696"/>
      <c r="CV86" s="696"/>
      <c r="CW86" s="696"/>
      <c r="CX86" s="696"/>
      <c r="CY86" s="696"/>
      <c r="CZ86" s="696"/>
      <c r="DA86" s="696"/>
      <c r="DB86" s="696"/>
      <c r="DC86" s="696"/>
      <c r="DD86" s="696"/>
      <c r="DE86" s="696"/>
      <c r="DF86" s="696"/>
      <c r="DG86" s="696"/>
      <c r="DH86" s="696"/>
      <c r="DI86" s="696"/>
      <c r="DJ86" s="696"/>
      <c r="DK86" s="696"/>
      <c r="DL86" s="696"/>
      <c r="DM86" s="696"/>
      <c r="DN86" s="696"/>
      <c r="DO86" s="696"/>
      <c r="DP86" s="696"/>
      <c r="DQ86" s="696"/>
      <c r="DR86" s="696"/>
      <c r="DS86" s="696"/>
      <c r="DT86" s="696"/>
      <c r="DU86" s="696"/>
      <c r="DV86" s="696"/>
      <c r="DW86" s="696"/>
      <c r="DX86" s="696"/>
      <c r="DY86" s="696"/>
      <c r="DZ86" s="696"/>
      <c r="EA86" s="53"/>
    </row>
    <row r="87" spans="3:131" ht="3.75" customHeight="1">
      <c r="C87" s="505"/>
      <c r="D87" s="506"/>
      <c r="E87" s="506"/>
      <c r="F87" s="506"/>
      <c r="G87" s="507"/>
      <c r="H87" s="52"/>
      <c r="I87" s="696"/>
      <c r="J87" s="696"/>
      <c r="K87" s="696"/>
      <c r="L87" s="696"/>
      <c r="M87" s="696"/>
      <c r="N87" s="696"/>
      <c r="O87" s="696"/>
      <c r="P87" s="696"/>
      <c r="Q87" s="696"/>
      <c r="R87" s="696"/>
      <c r="S87" s="696"/>
      <c r="T87" s="696"/>
      <c r="U87" s="696"/>
      <c r="V87" s="696"/>
      <c r="W87" s="696"/>
      <c r="X87" s="696"/>
      <c r="Y87" s="696"/>
      <c r="Z87" s="696"/>
      <c r="AA87" s="696"/>
      <c r="AB87" s="696"/>
      <c r="AC87" s="696"/>
      <c r="AD87" s="696"/>
      <c r="AE87" s="696"/>
      <c r="AF87" s="696"/>
      <c r="AG87" s="696"/>
      <c r="AH87" s="696"/>
      <c r="AI87" s="696"/>
      <c r="AJ87" s="696"/>
      <c r="AK87" s="696"/>
      <c r="AL87" s="696"/>
      <c r="AM87" s="696"/>
      <c r="AN87" s="696"/>
      <c r="AO87" s="696"/>
      <c r="AP87" s="696"/>
      <c r="AQ87" s="696"/>
      <c r="AR87" s="696"/>
      <c r="AS87" s="696"/>
      <c r="AT87" s="696"/>
      <c r="AU87" s="696"/>
      <c r="AV87" s="696"/>
      <c r="AW87" s="696"/>
      <c r="AX87" s="696"/>
      <c r="AY87" s="696"/>
      <c r="AZ87" s="696"/>
      <c r="BA87" s="696"/>
      <c r="BB87" s="696"/>
      <c r="BC87" s="696"/>
      <c r="BD87" s="696"/>
      <c r="BE87" s="696"/>
      <c r="BF87" s="696"/>
      <c r="BG87" s="696"/>
      <c r="BH87" s="696"/>
      <c r="BI87" s="696"/>
      <c r="BJ87" s="696"/>
      <c r="BK87" s="696"/>
      <c r="BL87" s="696"/>
      <c r="BM87" s="696"/>
      <c r="BN87" s="696"/>
      <c r="BO87" s="696"/>
      <c r="BP87" s="696"/>
      <c r="BQ87" s="696"/>
      <c r="BR87" s="696"/>
      <c r="BS87" s="696"/>
      <c r="BT87" s="696"/>
      <c r="BU87" s="696"/>
      <c r="BV87" s="696"/>
      <c r="BW87" s="696"/>
      <c r="BX87" s="696"/>
      <c r="BY87" s="696"/>
      <c r="BZ87" s="696"/>
      <c r="CA87" s="696"/>
      <c r="CB87" s="696"/>
      <c r="CC87" s="696"/>
      <c r="CD87" s="696"/>
      <c r="CE87" s="696"/>
      <c r="CF87" s="696"/>
      <c r="CG87" s="696"/>
      <c r="CH87" s="696"/>
      <c r="CI87" s="696"/>
      <c r="CJ87" s="696"/>
      <c r="CK87" s="696"/>
      <c r="CL87" s="696"/>
      <c r="CM87" s="696"/>
      <c r="CN87" s="696"/>
      <c r="CO87" s="696"/>
      <c r="CP87" s="696"/>
      <c r="CQ87" s="696"/>
      <c r="CR87" s="696"/>
      <c r="CS87" s="696"/>
      <c r="CT87" s="696"/>
      <c r="CU87" s="696"/>
      <c r="CV87" s="696"/>
      <c r="CW87" s="696"/>
      <c r="CX87" s="696"/>
      <c r="CY87" s="696"/>
      <c r="CZ87" s="696"/>
      <c r="DA87" s="696"/>
      <c r="DB87" s="696"/>
      <c r="DC87" s="696"/>
      <c r="DD87" s="696"/>
      <c r="DE87" s="696"/>
      <c r="DF87" s="696"/>
      <c r="DG87" s="696"/>
      <c r="DH87" s="696"/>
      <c r="DI87" s="696"/>
      <c r="DJ87" s="696"/>
      <c r="DK87" s="696"/>
      <c r="DL87" s="696"/>
      <c r="DM87" s="696"/>
      <c r="DN87" s="696"/>
      <c r="DO87" s="696"/>
      <c r="DP87" s="696"/>
      <c r="DQ87" s="696"/>
      <c r="DR87" s="696"/>
      <c r="DS87" s="696"/>
      <c r="DT87" s="696"/>
      <c r="DU87" s="696"/>
      <c r="DV87" s="696"/>
      <c r="DW87" s="696"/>
      <c r="DX87" s="696"/>
      <c r="DY87" s="696"/>
      <c r="DZ87" s="696"/>
      <c r="EA87" s="53"/>
    </row>
    <row r="88" spans="3:131" ht="3.75" customHeight="1">
      <c r="C88" s="505"/>
      <c r="D88" s="506"/>
      <c r="E88" s="506"/>
      <c r="F88" s="506"/>
      <c r="G88" s="507"/>
      <c r="H88" s="52"/>
      <c r="I88" s="696"/>
      <c r="J88" s="696"/>
      <c r="K88" s="696"/>
      <c r="L88" s="696"/>
      <c r="M88" s="696"/>
      <c r="N88" s="696"/>
      <c r="O88" s="696"/>
      <c r="P88" s="696"/>
      <c r="Q88" s="696"/>
      <c r="R88" s="696"/>
      <c r="S88" s="696"/>
      <c r="T88" s="696"/>
      <c r="U88" s="696"/>
      <c r="V88" s="696"/>
      <c r="W88" s="696"/>
      <c r="X88" s="696"/>
      <c r="Y88" s="696"/>
      <c r="Z88" s="696"/>
      <c r="AA88" s="696"/>
      <c r="AB88" s="696"/>
      <c r="AC88" s="696"/>
      <c r="AD88" s="696"/>
      <c r="AE88" s="696"/>
      <c r="AF88" s="696"/>
      <c r="AG88" s="696"/>
      <c r="AH88" s="696"/>
      <c r="AI88" s="696"/>
      <c r="AJ88" s="696"/>
      <c r="AK88" s="696"/>
      <c r="AL88" s="696"/>
      <c r="AM88" s="696"/>
      <c r="AN88" s="696"/>
      <c r="AO88" s="696"/>
      <c r="AP88" s="696"/>
      <c r="AQ88" s="696"/>
      <c r="AR88" s="696"/>
      <c r="AS88" s="696"/>
      <c r="AT88" s="696"/>
      <c r="AU88" s="696"/>
      <c r="AV88" s="696"/>
      <c r="AW88" s="696"/>
      <c r="AX88" s="696"/>
      <c r="AY88" s="696"/>
      <c r="AZ88" s="696"/>
      <c r="BA88" s="696"/>
      <c r="BB88" s="696"/>
      <c r="BC88" s="696"/>
      <c r="BD88" s="696"/>
      <c r="BE88" s="696"/>
      <c r="BF88" s="696"/>
      <c r="BG88" s="696"/>
      <c r="BH88" s="696"/>
      <c r="BI88" s="696"/>
      <c r="BJ88" s="696"/>
      <c r="BK88" s="696"/>
      <c r="BL88" s="696"/>
      <c r="BM88" s="696"/>
      <c r="BN88" s="696"/>
      <c r="BO88" s="696"/>
      <c r="BP88" s="696"/>
      <c r="BQ88" s="696"/>
      <c r="BR88" s="696"/>
      <c r="BS88" s="696"/>
      <c r="BT88" s="696"/>
      <c r="BU88" s="696"/>
      <c r="BV88" s="696"/>
      <c r="BW88" s="696"/>
      <c r="BX88" s="696"/>
      <c r="BY88" s="696"/>
      <c r="BZ88" s="696"/>
      <c r="CA88" s="696"/>
      <c r="CB88" s="696"/>
      <c r="CC88" s="696"/>
      <c r="CD88" s="696"/>
      <c r="CE88" s="696"/>
      <c r="CF88" s="696"/>
      <c r="CG88" s="696"/>
      <c r="CH88" s="696"/>
      <c r="CI88" s="696"/>
      <c r="CJ88" s="696"/>
      <c r="CK88" s="696"/>
      <c r="CL88" s="696"/>
      <c r="CM88" s="696"/>
      <c r="CN88" s="696"/>
      <c r="CO88" s="696"/>
      <c r="CP88" s="696"/>
      <c r="CQ88" s="696"/>
      <c r="CR88" s="696"/>
      <c r="CS88" s="696"/>
      <c r="CT88" s="696"/>
      <c r="CU88" s="696"/>
      <c r="CV88" s="696"/>
      <c r="CW88" s="696"/>
      <c r="CX88" s="696"/>
      <c r="CY88" s="696"/>
      <c r="CZ88" s="696"/>
      <c r="DA88" s="696"/>
      <c r="DB88" s="696"/>
      <c r="DC88" s="696"/>
      <c r="DD88" s="696"/>
      <c r="DE88" s="696"/>
      <c r="DF88" s="696"/>
      <c r="DG88" s="696"/>
      <c r="DH88" s="696"/>
      <c r="DI88" s="696"/>
      <c r="DJ88" s="696"/>
      <c r="DK88" s="696"/>
      <c r="DL88" s="696"/>
      <c r="DM88" s="696"/>
      <c r="DN88" s="696"/>
      <c r="DO88" s="696"/>
      <c r="DP88" s="696"/>
      <c r="DQ88" s="696"/>
      <c r="DR88" s="696"/>
      <c r="DS88" s="696"/>
      <c r="DT88" s="696"/>
      <c r="DU88" s="696"/>
      <c r="DV88" s="696"/>
      <c r="DW88" s="696"/>
      <c r="DX88" s="696"/>
      <c r="DY88" s="696"/>
      <c r="DZ88" s="696"/>
      <c r="EA88" s="53"/>
    </row>
    <row r="89" spans="3:131" ht="3" customHeight="1">
      <c r="C89" s="505"/>
      <c r="D89" s="506"/>
      <c r="E89" s="506"/>
      <c r="F89" s="506"/>
      <c r="G89" s="507"/>
      <c r="H89" s="52"/>
      <c r="I89" s="696"/>
      <c r="J89" s="696"/>
      <c r="K89" s="696"/>
      <c r="L89" s="696"/>
      <c r="M89" s="696"/>
      <c r="N89" s="696"/>
      <c r="O89" s="696"/>
      <c r="P89" s="696"/>
      <c r="Q89" s="696"/>
      <c r="R89" s="696"/>
      <c r="S89" s="696"/>
      <c r="T89" s="696"/>
      <c r="U89" s="696"/>
      <c r="V89" s="696"/>
      <c r="W89" s="696"/>
      <c r="X89" s="696"/>
      <c r="Y89" s="696"/>
      <c r="Z89" s="696"/>
      <c r="AA89" s="696"/>
      <c r="AB89" s="696"/>
      <c r="AC89" s="696"/>
      <c r="AD89" s="696"/>
      <c r="AE89" s="696"/>
      <c r="AF89" s="696"/>
      <c r="AG89" s="696"/>
      <c r="AH89" s="696"/>
      <c r="AI89" s="696"/>
      <c r="AJ89" s="696"/>
      <c r="AK89" s="696"/>
      <c r="AL89" s="696"/>
      <c r="AM89" s="696"/>
      <c r="AN89" s="696"/>
      <c r="AO89" s="696"/>
      <c r="AP89" s="696"/>
      <c r="AQ89" s="696"/>
      <c r="AR89" s="696"/>
      <c r="AS89" s="696"/>
      <c r="AT89" s="696"/>
      <c r="AU89" s="696"/>
      <c r="AV89" s="696"/>
      <c r="AW89" s="696"/>
      <c r="AX89" s="696"/>
      <c r="AY89" s="696"/>
      <c r="AZ89" s="696"/>
      <c r="BA89" s="696"/>
      <c r="BB89" s="696"/>
      <c r="BC89" s="696"/>
      <c r="BD89" s="696"/>
      <c r="BE89" s="696"/>
      <c r="BF89" s="696"/>
      <c r="BG89" s="696"/>
      <c r="BH89" s="696"/>
      <c r="BI89" s="696"/>
      <c r="BJ89" s="696"/>
      <c r="BK89" s="696"/>
      <c r="BL89" s="696"/>
      <c r="BM89" s="696"/>
      <c r="BN89" s="696"/>
      <c r="BO89" s="696"/>
      <c r="BP89" s="696"/>
      <c r="BQ89" s="696"/>
      <c r="BR89" s="696"/>
      <c r="BS89" s="696"/>
      <c r="BT89" s="696"/>
      <c r="BU89" s="696"/>
      <c r="BV89" s="696"/>
      <c r="BW89" s="696"/>
      <c r="BX89" s="696"/>
      <c r="BY89" s="696"/>
      <c r="BZ89" s="696"/>
      <c r="CA89" s="696"/>
      <c r="CB89" s="696"/>
      <c r="CC89" s="696"/>
      <c r="CD89" s="696"/>
      <c r="CE89" s="696"/>
      <c r="CF89" s="696"/>
      <c r="CG89" s="696"/>
      <c r="CH89" s="696"/>
      <c r="CI89" s="696"/>
      <c r="CJ89" s="696"/>
      <c r="CK89" s="696"/>
      <c r="CL89" s="696"/>
      <c r="CM89" s="696"/>
      <c r="CN89" s="696"/>
      <c r="CO89" s="696"/>
      <c r="CP89" s="696"/>
      <c r="CQ89" s="696"/>
      <c r="CR89" s="696"/>
      <c r="CS89" s="696"/>
      <c r="CT89" s="696"/>
      <c r="CU89" s="696"/>
      <c r="CV89" s="696"/>
      <c r="CW89" s="696"/>
      <c r="CX89" s="696"/>
      <c r="CY89" s="696"/>
      <c r="CZ89" s="696"/>
      <c r="DA89" s="696"/>
      <c r="DB89" s="696"/>
      <c r="DC89" s="696"/>
      <c r="DD89" s="696"/>
      <c r="DE89" s="696"/>
      <c r="DF89" s="696"/>
      <c r="DG89" s="696"/>
      <c r="DH89" s="696"/>
      <c r="DI89" s="696"/>
      <c r="DJ89" s="696"/>
      <c r="DK89" s="696"/>
      <c r="DL89" s="696"/>
      <c r="DM89" s="696"/>
      <c r="DN89" s="696"/>
      <c r="DO89" s="696"/>
      <c r="DP89" s="696"/>
      <c r="DQ89" s="696"/>
      <c r="DR89" s="696"/>
      <c r="DS89" s="696"/>
      <c r="DT89" s="696"/>
      <c r="DU89" s="696"/>
      <c r="DV89" s="696"/>
      <c r="DW89" s="696"/>
      <c r="DX89" s="696"/>
      <c r="DY89" s="696"/>
      <c r="DZ89" s="696"/>
      <c r="EA89" s="53"/>
    </row>
    <row r="90" spans="3:131" ht="3.75" customHeight="1">
      <c r="C90" s="505"/>
      <c r="D90" s="506"/>
      <c r="E90" s="506"/>
      <c r="F90" s="506"/>
      <c r="G90" s="507"/>
      <c r="H90" s="52"/>
      <c r="I90" s="696"/>
      <c r="J90" s="696"/>
      <c r="K90" s="696"/>
      <c r="L90" s="696"/>
      <c r="M90" s="696"/>
      <c r="N90" s="696"/>
      <c r="O90" s="696"/>
      <c r="P90" s="696"/>
      <c r="Q90" s="696"/>
      <c r="R90" s="696"/>
      <c r="S90" s="696"/>
      <c r="T90" s="696"/>
      <c r="U90" s="696"/>
      <c r="V90" s="696"/>
      <c r="W90" s="696"/>
      <c r="X90" s="696"/>
      <c r="Y90" s="696"/>
      <c r="Z90" s="696"/>
      <c r="AA90" s="696"/>
      <c r="AB90" s="696"/>
      <c r="AC90" s="696"/>
      <c r="AD90" s="696"/>
      <c r="AE90" s="696"/>
      <c r="AF90" s="696"/>
      <c r="AG90" s="696"/>
      <c r="AH90" s="696"/>
      <c r="AI90" s="696"/>
      <c r="AJ90" s="696"/>
      <c r="AK90" s="696"/>
      <c r="AL90" s="696"/>
      <c r="AM90" s="696"/>
      <c r="AN90" s="696"/>
      <c r="AO90" s="696"/>
      <c r="AP90" s="696"/>
      <c r="AQ90" s="696"/>
      <c r="AR90" s="696"/>
      <c r="AS90" s="696"/>
      <c r="AT90" s="696"/>
      <c r="AU90" s="696"/>
      <c r="AV90" s="696"/>
      <c r="AW90" s="696"/>
      <c r="AX90" s="696"/>
      <c r="AY90" s="696"/>
      <c r="AZ90" s="696"/>
      <c r="BA90" s="696"/>
      <c r="BB90" s="696"/>
      <c r="BC90" s="696"/>
      <c r="BD90" s="696"/>
      <c r="BE90" s="696"/>
      <c r="BF90" s="696"/>
      <c r="BG90" s="696"/>
      <c r="BH90" s="696"/>
      <c r="BI90" s="696"/>
      <c r="BJ90" s="696"/>
      <c r="BK90" s="696"/>
      <c r="BL90" s="696"/>
      <c r="BM90" s="696"/>
      <c r="BN90" s="696"/>
      <c r="BO90" s="696"/>
      <c r="BP90" s="696"/>
      <c r="BQ90" s="696"/>
      <c r="BR90" s="696"/>
      <c r="BS90" s="696"/>
      <c r="BT90" s="696"/>
      <c r="BU90" s="696"/>
      <c r="BV90" s="696"/>
      <c r="BW90" s="696"/>
      <c r="BX90" s="696"/>
      <c r="BY90" s="696"/>
      <c r="BZ90" s="696"/>
      <c r="CA90" s="696"/>
      <c r="CB90" s="696"/>
      <c r="CC90" s="696"/>
      <c r="CD90" s="696"/>
      <c r="CE90" s="696"/>
      <c r="CF90" s="696"/>
      <c r="CG90" s="696"/>
      <c r="CH90" s="696"/>
      <c r="CI90" s="696"/>
      <c r="CJ90" s="696"/>
      <c r="CK90" s="696"/>
      <c r="CL90" s="696"/>
      <c r="CM90" s="696"/>
      <c r="CN90" s="696"/>
      <c r="CO90" s="696"/>
      <c r="CP90" s="696"/>
      <c r="CQ90" s="696"/>
      <c r="CR90" s="696"/>
      <c r="CS90" s="696"/>
      <c r="CT90" s="696"/>
      <c r="CU90" s="696"/>
      <c r="CV90" s="696"/>
      <c r="CW90" s="696"/>
      <c r="CX90" s="696"/>
      <c r="CY90" s="696"/>
      <c r="CZ90" s="696"/>
      <c r="DA90" s="696"/>
      <c r="DB90" s="696"/>
      <c r="DC90" s="696"/>
      <c r="DD90" s="696"/>
      <c r="DE90" s="696"/>
      <c r="DF90" s="696"/>
      <c r="DG90" s="696"/>
      <c r="DH90" s="696"/>
      <c r="DI90" s="696"/>
      <c r="DJ90" s="696"/>
      <c r="DK90" s="696"/>
      <c r="DL90" s="696"/>
      <c r="DM90" s="696"/>
      <c r="DN90" s="696"/>
      <c r="DO90" s="696"/>
      <c r="DP90" s="696"/>
      <c r="DQ90" s="696"/>
      <c r="DR90" s="696"/>
      <c r="DS90" s="696"/>
      <c r="DT90" s="696"/>
      <c r="DU90" s="696"/>
      <c r="DV90" s="696"/>
      <c r="DW90" s="696"/>
      <c r="DX90" s="696"/>
      <c r="DY90" s="696"/>
      <c r="DZ90" s="696"/>
      <c r="EA90" s="53"/>
    </row>
    <row r="91" spans="3:131" ht="3" customHeight="1">
      <c r="C91" s="505"/>
      <c r="D91" s="506"/>
      <c r="E91" s="506"/>
      <c r="F91" s="506"/>
      <c r="G91" s="507"/>
      <c r="H91" s="52"/>
      <c r="I91" s="696"/>
      <c r="J91" s="696"/>
      <c r="K91" s="696"/>
      <c r="L91" s="696"/>
      <c r="M91" s="696"/>
      <c r="N91" s="696"/>
      <c r="O91" s="696"/>
      <c r="P91" s="696"/>
      <c r="Q91" s="696"/>
      <c r="R91" s="696"/>
      <c r="S91" s="696"/>
      <c r="T91" s="696"/>
      <c r="U91" s="696"/>
      <c r="V91" s="696"/>
      <c r="W91" s="696"/>
      <c r="X91" s="696"/>
      <c r="Y91" s="696"/>
      <c r="Z91" s="696"/>
      <c r="AA91" s="696"/>
      <c r="AB91" s="696"/>
      <c r="AC91" s="696"/>
      <c r="AD91" s="696"/>
      <c r="AE91" s="696"/>
      <c r="AF91" s="696"/>
      <c r="AG91" s="696"/>
      <c r="AH91" s="696"/>
      <c r="AI91" s="696"/>
      <c r="AJ91" s="696"/>
      <c r="AK91" s="696"/>
      <c r="AL91" s="696"/>
      <c r="AM91" s="696"/>
      <c r="AN91" s="696"/>
      <c r="AO91" s="696"/>
      <c r="AP91" s="696"/>
      <c r="AQ91" s="696"/>
      <c r="AR91" s="696"/>
      <c r="AS91" s="696"/>
      <c r="AT91" s="696"/>
      <c r="AU91" s="696"/>
      <c r="AV91" s="696"/>
      <c r="AW91" s="696"/>
      <c r="AX91" s="696"/>
      <c r="AY91" s="696"/>
      <c r="AZ91" s="696"/>
      <c r="BA91" s="696"/>
      <c r="BB91" s="696"/>
      <c r="BC91" s="696"/>
      <c r="BD91" s="696"/>
      <c r="BE91" s="696"/>
      <c r="BF91" s="696"/>
      <c r="BG91" s="696"/>
      <c r="BH91" s="696"/>
      <c r="BI91" s="696"/>
      <c r="BJ91" s="696"/>
      <c r="BK91" s="696"/>
      <c r="BL91" s="696"/>
      <c r="BM91" s="696"/>
      <c r="BN91" s="696"/>
      <c r="BO91" s="696"/>
      <c r="BP91" s="696"/>
      <c r="BQ91" s="696"/>
      <c r="BR91" s="696"/>
      <c r="BS91" s="696"/>
      <c r="BT91" s="696"/>
      <c r="BU91" s="696"/>
      <c r="BV91" s="696"/>
      <c r="BW91" s="696"/>
      <c r="BX91" s="696"/>
      <c r="BY91" s="696"/>
      <c r="BZ91" s="696"/>
      <c r="CA91" s="696"/>
      <c r="CB91" s="696"/>
      <c r="CC91" s="696"/>
      <c r="CD91" s="696"/>
      <c r="CE91" s="696"/>
      <c r="CF91" s="696"/>
      <c r="CG91" s="696"/>
      <c r="CH91" s="696"/>
      <c r="CI91" s="696"/>
      <c r="CJ91" s="696"/>
      <c r="CK91" s="696"/>
      <c r="CL91" s="696"/>
      <c r="CM91" s="696"/>
      <c r="CN91" s="696"/>
      <c r="CO91" s="696"/>
      <c r="CP91" s="696"/>
      <c r="CQ91" s="696"/>
      <c r="CR91" s="696"/>
      <c r="CS91" s="696"/>
      <c r="CT91" s="696"/>
      <c r="CU91" s="696"/>
      <c r="CV91" s="696"/>
      <c r="CW91" s="696"/>
      <c r="CX91" s="696"/>
      <c r="CY91" s="696"/>
      <c r="CZ91" s="696"/>
      <c r="DA91" s="696"/>
      <c r="DB91" s="696"/>
      <c r="DC91" s="696"/>
      <c r="DD91" s="696"/>
      <c r="DE91" s="696"/>
      <c r="DF91" s="696"/>
      <c r="DG91" s="696"/>
      <c r="DH91" s="696"/>
      <c r="DI91" s="696"/>
      <c r="DJ91" s="696"/>
      <c r="DK91" s="696"/>
      <c r="DL91" s="696"/>
      <c r="DM91" s="696"/>
      <c r="DN91" s="696"/>
      <c r="DO91" s="696"/>
      <c r="DP91" s="696"/>
      <c r="DQ91" s="696"/>
      <c r="DR91" s="696"/>
      <c r="DS91" s="696"/>
      <c r="DT91" s="696"/>
      <c r="DU91" s="696"/>
      <c r="DV91" s="696"/>
      <c r="DW91" s="696"/>
      <c r="DX91" s="696"/>
      <c r="DY91" s="696"/>
      <c r="DZ91" s="696"/>
      <c r="EA91" s="53"/>
    </row>
    <row r="92" spans="3:131" ht="3" customHeight="1">
      <c r="C92" s="505"/>
      <c r="D92" s="506"/>
      <c r="E92" s="506"/>
      <c r="F92" s="506"/>
      <c r="G92" s="507"/>
      <c r="H92" s="52"/>
      <c r="I92" s="696"/>
      <c r="J92" s="696"/>
      <c r="K92" s="696"/>
      <c r="L92" s="696"/>
      <c r="M92" s="696"/>
      <c r="N92" s="696"/>
      <c r="O92" s="696"/>
      <c r="P92" s="696"/>
      <c r="Q92" s="696"/>
      <c r="R92" s="696"/>
      <c r="S92" s="696"/>
      <c r="T92" s="696"/>
      <c r="U92" s="696"/>
      <c r="V92" s="696"/>
      <c r="W92" s="696"/>
      <c r="X92" s="696"/>
      <c r="Y92" s="696"/>
      <c r="Z92" s="696"/>
      <c r="AA92" s="696"/>
      <c r="AB92" s="696"/>
      <c r="AC92" s="696"/>
      <c r="AD92" s="696"/>
      <c r="AE92" s="696"/>
      <c r="AF92" s="696"/>
      <c r="AG92" s="696"/>
      <c r="AH92" s="696"/>
      <c r="AI92" s="696"/>
      <c r="AJ92" s="696"/>
      <c r="AK92" s="696"/>
      <c r="AL92" s="696"/>
      <c r="AM92" s="696"/>
      <c r="AN92" s="696"/>
      <c r="AO92" s="696"/>
      <c r="AP92" s="696"/>
      <c r="AQ92" s="696"/>
      <c r="AR92" s="696"/>
      <c r="AS92" s="696"/>
      <c r="AT92" s="696"/>
      <c r="AU92" s="696"/>
      <c r="AV92" s="696"/>
      <c r="AW92" s="696"/>
      <c r="AX92" s="696"/>
      <c r="AY92" s="696"/>
      <c r="AZ92" s="696"/>
      <c r="BA92" s="696"/>
      <c r="BB92" s="696"/>
      <c r="BC92" s="696"/>
      <c r="BD92" s="696"/>
      <c r="BE92" s="696"/>
      <c r="BF92" s="696"/>
      <c r="BG92" s="696"/>
      <c r="BH92" s="696"/>
      <c r="BI92" s="696"/>
      <c r="BJ92" s="696"/>
      <c r="BK92" s="696"/>
      <c r="BL92" s="696"/>
      <c r="BM92" s="696"/>
      <c r="BN92" s="696"/>
      <c r="BO92" s="696"/>
      <c r="BP92" s="696"/>
      <c r="BQ92" s="696"/>
      <c r="BR92" s="696"/>
      <c r="BS92" s="696"/>
      <c r="BT92" s="696"/>
      <c r="BU92" s="696"/>
      <c r="BV92" s="696"/>
      <c r="BW92" s="696"/>
      <c r="BX92" s="696"/>
      <c r="BY92" s="696"/>
      <c r="BZ92" s="696"/>
      <c r="CA92" s="696"/>
      <c r="CB92" s="696"/>
      <c r="CC92" s="696"/>
      <c r="CD92" s="696"/>
      <c r="CE92" s="696"/>
      <c r="CF92" s="696"/>
      <c r="CG92" s="696"/>
      <c r="CH92" s="696"/>
      <c r="CI92" s="696"/>
      <c r="CJ92" s="696"/>
      <c r="CK92" s="696"/>
      <c r="CL92" s="696"/>
      <c r="CM92" s="696"/>
      <c r="CN92" s="696"/>
      <c r="CO92" s="696"/>
      <c r="CP92" s="696"/>
      <c r="CQ92" s="696"/>
      <c r="CR92" s="696"/>
      <c r="CS92" s="696"/>
      <c r="CT92" s="696"/>
      <c r="CU92" s="696"/>
      <c r="CV92" s="696"/>
      <c r="CW92" s="696"/>
      <c r="CX92" s="696"/>
      <c r="CY92" s="696"/>
      <c r="CZ92" s="696"/>
      <c r="DA92" s="696"/>
      <c r="DB92" s="696"/>
      <c r="DC92" s="696"/>
      <c r="DD92" s="696"/>
      <c r="DE92" s="696"/>
      <c r="DF92" s="696"/>
      <c r="DG92" s="696"/>
      <c r="DH92" s="696"/>
      <c r="DI92" s="696"/>
      <c r="DJ92" s="696"/>
      <c r="DK92" s="696"/>
      <c r="DL92" s="696"/>
      <c r="DM92" s="696"/>
      <c r="DN92" s="696"/>
      <c r="DO92" s="696"/>
      <c r="DP92" s="696"/>
      <c r="DQ92" s="696"/>
      <c r="DR92" s="696"/>
      <c r="DS92" s="696"/>
      <c r="DT92" s="696"/>
      <c r="DU92" s="696"/>
      <c r="DV92" s="696"/>
      <c r="DW92" s="696"/>
      <c r="DX92" s="696"/>
      <c r="DY92" s="696"/>
      <c r="DZ92" s="696"/>
      <c r="EA92" s="53"/>
    </row>
    <row r="93" spans="3:131" ht="3.75" customHeight="1">
      <c r="C93" s="505"/>
      <c r="D93" s="506"/>
      <c r="E93" s="506"/>
      <c r="F93" s="506"/>
      <c r="G93" s="507"/>
      <c r="H93" s="52"/>
      <c r="I93" s="696"/>
      <c r="J93" s="696"/>
      <c r="K93" s="696"/>
      <c r="L93" s="696"/>
      <c r="M93" s="696"/>
      <c r="N93" s="696"/>
      <c r="O93" s="696"/>
      <c r="P93" s="696"/>
      <c r="Q93" s="696"/>
      <c r="R93" s="696"/>
      <c r="S93" s="696"/>
      <c r="T93" s="696"/>
      <c r="U93" s="696"/>
      <c r="V93" s="696"/>
      <c r="W93" s="696"/>
      <c r="X93" s="696"/>
      <c r="Y93" s="696"/>
      <c r="Z93" s="696"/>
      <c r="AA93" s="696"/>
      <c r="AB93" s="696"/>
      <c r="AC93" s="696"/>
      <c r="AD93" s="696"/>
      <c r="AE93" s="696"/>
      <c r="AF93" s="696"/>
      <c r="AG93" s="696"/>
      <c r="AH93" s="696"/>
      <c r="AI93" s="696"/>
      <c r="AJ93" s="696"/>
      <c r="AK93" s="696"/>
      <c r="AL93" s="696"/>
      <c r="AM93" s="696"/>
      <c r="AN93" s="696"/>
      <c r="AO93" s="696"/>
      <c r="AP93" s="696"/>
      <c r="AQ93" s="696"/>
      <c r="AR93" s="696"/>
      <c r="AS93" s="696"/>
      <c r="AT93" s="696"/>
      <c r="AU93" s="696"/>
      <c r="AV93" s="696"/>
      <c r="AW93" s="696"/>
      <c r="AX93" s="696"/>
      <c r="AY93" s="696"/>
      <c r="AZ93" s="696"/>
      <c r="BA93" s="696"/>
      <c r="BB93" s="696"/>
      <c r="BC93" s="696"/>
      <c r="BD93" s="696"/>
      <c r="BE93" s="696"/>
      <c r="BF93" s="696"/>
      <c r="BG93" s="696"/>
      <c r="BH93" s="696"/>
      <c r="BI93" s="696"/>
      <c r="BJ93" s="696"/>
      <c r="BK93" s="696"/>
      <c r="BL93" s="696"/>
      <c r="BM93" s="696"/>
      <c r="BN93" s="696"/>
      <c r="BO93" s="696"/>
      <c r="BP93" s="696"/>
      <c r="BQ93" s="696"/>
      <c r="BR93" s="696"/>
      <c r="BS93" s="696"/>
      <c r="BT93" s="696"/>
      <c r="BU93" s="696"/>
      <c r="BV93" s="696"/>
      <c r="BW93" s="696"/>
      <c r="BX93" s="696"/>
      <c r="BY93" s="696"/>
      <c r="BZ93" s="696"/>
      <c r="CA93" s="696"/>
      <c r="CB93" s="696"/>
      <c r="CC93" s="696"/>
      <c r="CD93" s="696"/>
      <c r="CE93" s="696"/>
      <c r="CF93" s="696"/>
      <c r="CG93" s="696"/>
      <c r="CH93" s="696"/>
      <c r="CI93" s="696"/>
      <c r="CJ93" s="696"/>
      <c r="CK93" s="696"/>
      <c r="CL93" s="696"/>
      <c r="CM93" s="696"/>
      <c r="CN93" s="696"/>
      <c r="CO93" s="696"/>
      <c r="CP93" s="696"/>
      <c r="CQ93" s="696"/>
      <c r="CR93" s="696"/>
      <c r="CS93" s="696"/>
      <c r="CT93" s="696"/>
      <c r="CU93" s="696"/>
      <c r="CV93" s="696"/>
      <c r="CW93" s="696"/>
      <c r="CX93" s="696"/>
      <c r="CY93" s="696"/>
      <c r="CZ93" s="696"/>
      <c r="DA93" s="696"/>
      <c r="DB93" s="696"/>
      <c r="DC93" s="696"/>
      <c r="DD93" s="696"/>
      <c r="DE93" s="696"/>
      <c r="DF93" s="696"/>
      <c r="DG93" s="696"/>
      <c r="DH93" s="696"/>
      <c r="DI93" s="696"/>
      <c r="DJ93" s="696"/>
      <c r="DK93" s="696"/>
      <c r="DL93" s="696"/>
      <c r="DM93" s="696"/>
      <c r="DN93" s="696"/>
      <c r="DO93" s="696"/>
      <c r="DP93" s="696"/>
      <c r="DQ93" s="696"/>
      <c r="DR93" s="696"/>
      <c r="DS93" s="696"/>
      <c r="DT93" s="696"/>
      <c r="DU93" s="696"/>
      <c r="DV93" s="696"/>
      <c r="DW93" s="696"/>
      <c r="DX93" s="696"/>
      <c r="DY93" s="696"/>
      <c r="DZ93" s="696"/>
      <c r="EA93" s="53"/>
    </row>
    <row r="94" spans="3:131" ht="3.75" customHeight="1">
      <c r="C94" s="505"/>
      <c r="D94" s="506"/>
      <c r="E94" s="506"/>
      <c r="F94" s="506"/>
      <c r="G94" s="507"/>
      <c r="H94" s="52"/>
      <c r="I94" s="696"/>
      <c r="J94" s="696"/>
      <c r="K94" s="696"/>
      <c r="L94" s="696"/>
      <c r="M94" s="696"/>
      <c r="N94" s="696"/>
      <c r="O94" s="696"/>
      <c r="P94" s="696"/>
      <c r="Q94" s="696"/>
      <c r="R94" s="696"/>
      <c r="S94" s="696"/>
      <c r="T94" s="696"/>
      <c r="U94" s="696"/>
      <c r="V94" s="696"/>
      <c r="W94" s="696"/>
      <c r="X94" s="696"/>
      <c r="Y94" s="696"/>
      <c r="Z94" s="696"/>
      <c r="AA94" s="696"/>
      <c r="AB94" s="696"/>
      <c r="AC94" s="696"/>
      <c r="AD94" s="696"/>
      <c r="AE94" s="696"/>
      <c r="AF94" s="696"/>
      <c r="AG94" s="696"/>
      <c r="AH94" s="696"/>
      <c r="AI94" s="696"/>
      <c r="AJ94" s="696"/>
      <c r="AK94" s="696"/>
      <c r="AL94" s="696"/>
      <c r="AM94" s="696"/>
      <c r="AN94" s="696"/>
      <c r="AO94" s="696"/>
      <c r="AP94" s="696"/>
      <c r="AQ94" s="696"/>
      <c r="AR94" s="696"/>
      <c r="AS94" s="696"/>
      <c r="AT94" s="696"/>
      <c r="AU94" s="696"/>
      <c r="AV94" s="696"/>
      <c r="AW94" s="696"/>
      <c r="AX94" s="696"/>
      <c r="AY94" s="696"/>
      <c r="AZ94" s="696"/>
      <c r="BA94" s="696"/>
      <c r="BB94" s="696"/>
      <c r="BC94" s="696"/>
      <c r="BD94" s="696"/>
      <c r="BE94" s="696"/>
      <c r="BF94" s="696"/>
      <c r="BG94" s="696"/>
      <c r="BH94" s="696"/>
      <c r="BI94" s="696"/>
      <c r="BJ94" s="696"/>
      <c r="BK94" s="696"/>
      <c r="BL94" s="696"/>
      <c r="BM94" s="696"/>
      <c r="BN94" s="696"/>
      <c r="BO94" s="696"/>
      <c r="BP94" s="696"/>
      <c r="BQ94" s="696"/>
      <c r="BR94" s="696"/>
      <c r="BS94" s="696"/>
      <c r="BT94" s="696"/>
      <c r="BU94" s="696"/>
      <c r="BV94" s="696"/>
      <c r="BW94" s="696"/>
      <c r="BX94" s="696"/>
      <c r="BY94" s="696"/>
      <c r="BZ94" s="696"/>
      <c r="CA94" s="696"/>
      <c r="CB94" s="696"/>
      <c r="CC94" s="696"/>
      <c r="CD94" s="696"/>
      <c r="CE94" s="696"/>
      <c r="CF94" s="696"/>
      <c r="CG94" s="696"/>
      <c r="CH94" s="696"/>
      <c r="CI94" s="696"/>
      <c r="CJ94" s="696"/>
      <c r="CK94" s="696"/>
      <c r="CL94" s="696"/>
      <c r="CM94" s="696"/>
      <c r="CN94" s="696"/>
      <c r="CO94" s="696"/>
      <c r="CP94" s="696"/>
      <c r="CQ94" s="696"/>
      <c r="CR94" s="696"/>
      <c r="CS94" s="696"/>
      <c r="CT94" s="696"/>
      <c r="CU94" s="696"/>
      <c r="CV94" s="696"/>
      <c r="CW94" s="696"/>
      <c r="CX94" s="696"/>
      <c r="CY94" s="696"/>
      <c r="CZ94" s="696"/>
      <c r="DA94" s="696"/>
      <c r="DB94" s="696"/>
      <c r="DC94" s="696"/>
      <c r="DD94" s="696"/>
      <c r="DE94" s="696"/>
      <c r="DF94" s="696"/>
      <c r="DG94" s="696"/>
      <c r="DH94" s="696"/>
      <c r="DI94" s="696"/>
      <c r="DJ94" s="696"/>
      <c r="DK94" s="696"/>
      <c r="DL94" s="696"/>
      <c r="DM94" s="696"/>
      <c r="DN94" s="696"/>
      <c r="DO94" s="696"/>
      <c r="DP94" s="696"/>
      <c r="DQ94" s="696"/>
      <c r="DR94" s="696"/>
      <c r="DS94" s="696"/>
      <c r="DT94" s="696"/>
      <c r="DU94" s="696"/>
      <c r="DV94" s="696"/>
      <c r="DW94" s="696"/>
      <c r="DX94" s="696"/>
      <c r="DY94" s="696"/>
      <c r="DZ94" s="696"/>
      <c r="EA94" s="53"/>
    </row>
    <row r="95" spans="3:131" ht="3.75" customHeight="1">
      <c r="C95" s="505"/>
      <c r="D95" s="506"/>
      <c r="E95" s="506"/>
      <c r="F95" s="506"/>
      <c r="G95" s="507"/>
      <c r="H95" s="52"/>
      <c r="I95" s="696"/>
      <c r="J95" s="696"/>
      <c r="K95" s="696"/>
      <c r="L95" s="696"/>
      <c r="M95" s="696"/>
      <c r="N95" s="696"/>
      <c r="O95" s="696"/>
      <c r="P95" s="696"/>
      <c r="Q95" s="696"/>
      <c r="R95" s="696"/>
      <c r="S95" s="696"/>
      <c r="T95" s="696"/>
      <c r="U95" s="696"/>
      <c r="V95" s="696"/>
      <c r="W95" s="696"/>
      <c r="X95" s="696"/>
      <c r="Y95" s="696"/>
      <c r="Z95" s="696"/>
      <c r="AA95" s="696"/>
      <c r="AB95" s="696"/>
      <c r="AC95" s="696"/>
      <c r="AD95" s="696"/>
      <c r="AE95" s="696"/>
      <c r="AF95" s="696"/>
      <c r="AG95" s="696"/>
      <c r="AH95" s="696"/>
      <c r="AI95" s="696"/>
      <c r="AJ95" s="696"/>
      <c r="AK95" s="696"/>
      <c r="AL95" s="696"/>
      <c r="AM95" s="696"/>
      <c r="AN95" s="696"/>
      <c r="AO95" s="696"/>
      <c r="AP95" s="696"/>
      <c r="AQ95" s="696"/>
      <c r="AR95" s="696"/>
      <c r="AS95" s="696"/>
      <c r="AT95" s="696"/>
      <c r="AU95" s="696"/>
      <c r="AV95" s="696"/>
      <c r="AW95" s="696"/>
      <c r="AX95" s="696"/>
      <c r="AY95" s="696"/>
      <c r="AZ95" s="696"/>
      <c r="BA95" s="696"/>
      <c r="BB95" s="696"/>
      <c r="BC95" s="696"/>
      <c r="BD95" s="696"/>
      <c r="BE95" s="696"/>
      <c r="BF95" s="696"/>
      <c r="BG95" s="696"/>
      <c r="BH95" s="696"/>
      <c r="BI95" s="696"/>
      <c r="BJ95" s="696"/>
      <c r="BK95" s="696"/>
      <c r="BL95" s="696"/>
      <c r="BM95" s="696"/>
      <c r="BN95" s="696"/>
      <c r="BO95" s="696"/>
      <c r="BP95" s="696"/>
      <c r="BQ95" s="696"/>
      <c r="BR95" s="696"/>
      <c r="BS95" s="696"/>
      <c r="BT95" s="696"/>
      <c r="BU95" s="696"/>
      <c r="BV95" s="696"/>
      <c r="BW95" s="696"/>
      <c r="BX95" s="696"/>
      <c r="BY95" s="696"/>
      <c r="BZ95" s="696"/>
      <c r="CA95" s="696"/>
      <c r="CB95" s="696"/>
      <c r="CC95" s="696"/>
      <c r="CD95" s="696"/>
      <c r="CE95" s="696"/>
      <c r="CF95" s="696"/>
      <c r="CG95" s="696"/>
      <c r="CH95" s="696"/>
      <c r="CI95" s="696"/>
      <c r="CJ95" s="696"/>
      <c r="CK95" s="696"/>
      <c r="CL95" s="696"/>
      <c r="CM95" s="696"/>
      <c r="CN95" s="696"/>
      <c r="CO95" s="696"/>
      <c r="CP95" s="696"/>
      <c r="CQ95" s="696"/>
      <c r="CR95" s="696"/>
      <c r="CS95" s="696"/>
      <c r="CT95" s="696"/>
      <c r="CU95" s="696"/>
      <c r="CV95" s="696"/>
      <c r="CW95" s="696"/>
      <c r="CX95" s="696"/>
      <c r="CY95" s="696"/>
      <c r="CZ95" s="696"/>
      <c r="DA95" s="696"/>
      <c r="DB95" s="696"/>
      <c r="DC95" s="696"/>
      <c r="DD95" s="696"/>
      <c r="DE95" s="696"/>
      <c r="DF95" s="696"/>
      <c r="DG95" s="696"/>
      <c r="DH95" s="696"/>
      <c r="DI95" s="696"/>
      <c r="DJ95" s="696"/>
      <c r="DK95" s="696"/>
      <c r="DL95" s="696"/>
      <c r="DM95" s="696"/>
      <c r="DN95" s="696"/>
      <c r="DO95" s="696"/>
      <c r="DP95" s="696"/>
      <c r="DQ95" s="696"/>
      <c r="DR95" s="696"/>
      <c r="DS95" s="696"/>
      <c r="DT95" s="696"/>
      <c r="DU95" s="696"/>
      <c r="DV95" s="696"/>
      <c r="DW95" s="696"/>
      <c r="DX95" s="696"/>
      <c r="DY95" s="696"/>
      <c r="DZ95" s="696"/>
      <c r="EA95" s="53"/>
    </row>
    <row r="96" spans="3:131" ht="3" customHeight="1">
      <c r="C96" s="505"/>
      <c r="D96" s="506"/>
      <c r="E96" s="506"/>
      <c r="F96" s="506"/>
      <c r="G96" s="507"/>
      <c r="H96" s="52"/>
      <c r="I96" s="696"/>
      <c r="J96" s="696"/>
      <c r="K96" s="696"/>
      <c r="L96" s="696"/>
      <c r="M96" s="696"/>
      <c r="N96" s="696"/>
      <c r="O96" s="696"/>
      <c r="P96" s="696"/>
      <c r="Q96" s="696"/>
      <c r="R96" s="696"/>
      <c r="S96" s="696"/>
      <c r="T96" s="696"/>
      <c r="U96" s="696"/>
      <c r="V96" s="696"/>
      <c r="W96" s="696"/>
      <c r="X96" s="696"/>
      <c r="Y96" s="696"/>
      <c r="Z96" s="696"/>
      <c r="AA96" s="696"/>
      <c r="AB96" s="696"/>
      <c r="AC96" s="696"/>
      <c r="AD96" s="696"/>
      <c r="AE96" s="696"/>
      <c r="AF96" s="696"/>
      <c r="AG96" s="696"/>
      <c r="AH96" s="696"/>
      <c r="AI96" s="696"/>
      <c r="AJ96" s="696"/>
      <c r="AK96" s="696"/>
      <c r="AL96" s="696"/>
      <c r="AM96" s="696"/>
      <c r="AN96" s="696"/>
      <c r="AO96" s="696"/>
      <c r="AP96" s="696"/>
      <c r="AQ96" s="696"/>
      <c r="AR96" s="696"/>
      <c r="AS96" s="696"/>
      <c r="AT96" s="696"/>
      <c r="AU96" s="696"/>
      <c r="AV96" s="696"/>
      <c r="AW96" s="696"/>
      <c r="AX96" s="696"/>
      <c r="AY96" s="696"/>
      <c r="AZ96" s="696"/>
      <c r="BA96" s="696"/>
      <c r="BB96" s="696"/>
      <c r="BC96" s="696"/>
      <c r="BD96" s="696"/>
      <c r="BE96" s="696"/>
      <c r="BF96" s="696"/>
      <c r="BG96" s="696"/>
      <c r="BH96" s="696"/>
      <c r="BI96" s="696"/>
      <c r="BJ96" s="696"/>
      <c r="BK96" s="696"/>
      <c r="BL96" s="696"/>
      <c r="BM96" s="696"/>
      <c r="BN96" s="696"/>
      <c r="BO96" s="696"/>
      <c r="BP96" s="696"/>
      <c r="BQ96" s="696"/>
      <c r="BR96" s="696"/>
      <c r="BS96" s="696"/>
      <c r="BT96" s="696"/>
      <c r="BU96" s="696"/>
      <c r="BV96" s="696"/>
      <c r="BW96" s="696"/>
      <c r="BX96" s="696"/>
      <c r="BY96" s="696"/>
      <c r="BZ96" s="696"/>
      <c r="CA96" s="696"/>
      <c r="CB96" s="696"/>
      <c r="CC96" s="696"/>
      <c r="CD96" s="696"/>
      <c r="CE96" s="696"/>
      <c r="CF96" s="696"/>
      <c r="CG96" s="696"/>
      <c r="CH96" s="696"/>
      <c r="CI96" s="696"/>
      <c r="CJ96" s="696"/>
      <c r="CK96" s="696"/>
      <c r="CL96" s="696"/>
      <c r="CM96" s="696"/>
      <c r="CN96" s="696"/>
      <c r="CO96" s="696"/>
      <c r="CP96" s="696"/>
      <c r="CQ96" s="696"/>
      <c r="CR96" s="696"/>
      <c r="CS96" s="696"/>
      <c r="CT96" s="696"/>
      <c r="CU96" s="696"/>
      <c r="CV96" s="696"/>
      <c r="CW96" s="696"/>
      <c r="CX96" s="696"/>
      <c r="CY96" s="696"/>
      <c r="CZ96" s="696"/>
      <c r="DA96" s="696"/>
      <c r="DB96" s="696"/>
      <c r="DC96" s="696"/>
      <c r="DD96" s="696"/>
      <c r="DE96" s="696"/>
      <c r="DF96" s="696"/>
      <c r="DG96" s="696"/>
      <c r="DH96" s="696"/>
      <c r="DI96" s="696"/>
      <c r="DJ96" s="696"/>
      <c r="DK96" s="696"/>
      <c r="DL96" s="696"/>
      <c r="DM96" s="696"/>
      <c r="DN96" s="696"/>
      <c r="DO96" s="696"/>
      <c r="DP96" s="696"/>
      <c r="DQ96" s="696"/>
      <c r="DR96" s="696"/>
      <c r="DS96" s="696"/>
      <c r="DT96" s="696"/>
      <c r="DU96" s="696"/>
      <c r="DV96" s="696"/>
      <c r="DW96" s="696"/>
      <c r="DX96" s="696"/>
      <c r="DY96" s="696"/>
      <c r="DZ96" s="696"/>
      <c r="EA96" s="53"/>
    </row>
    <row r="97" spans="3:131" ht="3" customHeight="1">
      <c r="C97" s="505"/>
      <c r="D97" s="506"/>
      <c r="E97" s="506"/>
      <c r="F97" s="506"/>
      <c r="G97" s="507"/>
      <c r="H97" s="52"/>
      <c r="I97" s="696"/>
      <c r="J97" s="696"/>
      <c r="K97" s="696"/>
      <c r="L97" s="696"/>
      <c r="M97" s="696"/>
      <c r="N97" s="696"/>
      <c r="O97" s="696"/>
      <c r="P97" s="696"/>
      <c r="Q97" s="696"/>
      <c r="R97" s="696"/>
      <c r="S97" s="696"/>
      <c r="T97" s="696"/>
      <c r="U97" s="696"/>
      <c r="V97" s="696"/>
      <c r="W97" s="696"/>
      <c r="X97" s="696"/>
      <c r="Y97" s="696"/>
      <c r="Z97" s="696"/>
      <c r="AA97" s="696"/>
      <c r="AB97" s="696"/>
      <c r="AC97" s="696"/>
      <c r="AD97" s="696"/>
      <c r="AE97" s="696"/>
      <c r="AF97" s="696"/>
      <c r="AG97" s="696"/>
      <c r="AH97" s="696"/>
      <c r="AI97" s="696"/>
      <c r="AJ97" s="696"/>
      <c r="AK97" s="696"/>
      <c r="AL97" s="696"/>
      <c r="AM97" s="696"/>
      <c r="AN97" s="696"/>
      <c r="AO97" s="696"/>
      <c r="AP97" s="696"/>
      <c r="AQ97" s="696"/>
      <c r="AR97" s="696"/>
      <c r="AS97" s="696"/>
      <c r="AT97" s="696"/>
      <c r="AU97" s="696"/>
      <c r="AV97" s="696"/>
      <c r="AW97" s="696"/>
      <c r="AX97" s="696"/>
      <c r="AY97" s="696"/>
      <c r="AZ97" s="696"/>
      <c r="BA97" s="696"/>
      <c r="BB97" s="696"/>
      <c r="BC97" s="696"/>
      <c r="BD97" s="696"/>
      <c r="BE97" s="696"/>
      <c r="BF97" s="696"/>
      <c r="BG97" s="696"/>
      <c r="BH97" s="696"/>
      <c r="BI97" s="696"/>
      <c r="BJ97" s="696"/>
      <c r="BK97" s="696"/>
      <c r="BL97" s="696"/>
      <c r="BM97" s="696"/>
      <c r="BN97" s="696"/>
      <c r="BO97" s="696"/>
      <c r="BP97" s="696"/>
      <c r="BQ97" s="696"/>
      <c r="BR97" s="696"/>
      <c r="BS97" s="696"/>
      <c r="BT97" s="696"/>
      <c r="BU97" s="696"/>
      <c r="BV97" s="696"/>
      <c r="BW97" s="696"/>
      <c r="BX97" s="696"/>
      <c r="BY97" s="696"/>
      <c r="BZ97" s="696"/>
      <c r="CA97" s="696"/>
      <c r="CB97" s="696"/>
      <c r="CC97" s="696"/>
      <c r="CD97" s="696"/>
      <c r="CE97" s="696"/>
      <c r="CF97" s="696"/>
      <c r="CG97" s="696"/>
      <c r="CH97" s="696"/>
      <c r="CI97" s="696"/>
      <c r="CJ97" s="696"/>
      <c r="CK97" s="696"/>
      <c r="CL97" s="696"/>
      <c r="CM97" s="696"/>
      <c r="CN97" s="696"/>
      <c r="CO97" s="696"/>
      <c r="CP97" s="696"/>
      <c r="CQ97" s="696"/>
      <c r="CR97" s="696"/>
      <c r="CS97" s="696"/>
      <c r="CT97" s="696"/>
      <c r="CU97" s="696"/>
      <c r="CV97" s="696"/>
      <c r="CW97" s="696"/>
      <c r="CX97" s="696"/>
      <c r="CY97" s="696"/>
      <c r="CZ97" s="696"/>
      <c r="DA97" s="696"/>
      <c r="DB97" s="696"/>
      <c r="DC97" s="696"/>
      <c r="DD97" s="696"/>
      <c r="DE97" s="696"/>
      <c r="DF97" s="696"/>
      <c r="DG97" s="696"/>
      <c r="DH97" s="696"/>
      <c r="DI97" s="696"/>
      <c r="DJ97" s="696"/>
      <c r="DK97" s="696"/>
      <c r="DL97" s="696"/>
      <c r="DM97" s="696"/>
      <c r="DN97" s="696"/>
      <c r="DO97" s="696"/>
      <c r="DP97" s="696"/>
      <c r="DQ97" s="696"/>
      <c r="DR97" s="696"/>
      <c r="DS97" s="696"/>
      <c r="DT97" s="696"/>
      <c r="DU97" s="696"/>
      <c r="DV97" s="696"/>
      <c r="DW97" s="696"/>
      <c r="DX97" s="696"/>
      <c r="DY97" s="696"/>
      <c r="DZ97" s="696"/>
      <c r="EA97" s="53"/>
    </row>
    <row r="98" spans="3:131" ht="3.75" customHeight="1">
      <c r="C98" s="505"/>
      <c r="D98" s="506"/>
      <c r="E98" s="506"/>
      <c r="F98" s="506"/>
      <c r="G98" s="507"/>
      <c r="H98" s="52"/>
      <c r="I98" s="696"/>
      <c r="J98" s="696"/>
      <c r="K98" s="696"/>
      <c r="L98" s="696"/>
      <c r="M98" s="696"/>
      <c r="N98" s="696"/>
      <c r="O98" s="696"/>
      <c r="P98" s="696"/>
      <c r="Q98" s="696"/>
      <c r="R98" s="696"/>
      <c r="S98" s="696"/>
      <c r="T98" s="696"/>
      <c r="U98" s="696"/>
      <c r="V98" s="696"/>
      <c r="W98" s="696"/>
      <c r="X98" s="696"/>
      <c r="Y98" s="696"/>
      <c r="Z98" s="696"/>
      <c r="AA98" s="696"/>
      <c r="AB98" s="696"/>
      <c r="AC98" s="696"/>
      <c r="AD98" s="696"/>
      <c r="AE98" s="696"/>
      <c r="AF98" s="696"/>
      <c r="AG98" s="696"/>
      <c r="AH98" s="696"/>
      <c r="AI98" s="696"/>
      <c r="AJ98" s="696"/>
      <c r="AK98" s="696"/>
      <c r="AL98" s="696"/>
      <c r="AM98" s="696"/>
      <c r="AN98" s="696"/>
      <c r="AO98" s="696"/>
      <c r="AP98" s="696"/>
      <c r="AQ98" s="696"/>
      <c r="AR98" s="696"/>
      <c r="AS98" s="696"/>
      <c r="AT98" s="696"/>
      <c r="AU98" s="696"/>
      <c r="AV98" s="696"/>
      <c r="AW98" s="696"/>
      <c r="AX98" s="696"/>
      <c r="AY98" s="696"/>
      <c r="AZ98" s="696"/>
      <c r="BA98" s="696"/>
      <c r="BB98" s="696"/>
      <c r="BC98" s="696"/>
      <c r="BD98" s="696"/>
      <c r="BE98" s="696"/>
      <c r="BF98" s="696"/>
      <c r="BG98" s="696"/>
      <c r="BH98" s="696"/>
      <c r="BI98" s="696"/>
      <c r="BJ98" s="696"/>
      <c r="BK98" s="696"/>
      <c r="BL98" s="696"/>
      <c r="BM98" s="696"/>
      <c r="BN98" s="696"/>
      <c r="BO98" s="696"/>
      <c r="BP98" s="696"/>
      <c r="BQ98" s="696"/>
      <c r="BR98" s="696"/>
      <c r="BS98" s="696"/>
      <c r="BT98" s="696"/>
      <c r="BU98" s="696"/>
      <c r="BV98" s="696"/>
      <c r="BW98" s="696"/>
      <c r="BX98" s="696"/>
      <c r="BY98" s="696"/>
      <c r="BZ98" s="696"/>
      <c r="CA98" s="696"/>
      <c r="CB98" s="696"/>
      <c r="CC98" s="696"/>
      <c r="CD98" s="696"/>
      <c r="CE98" s="696"/>
      <c r="CF98" s="696"/>
      <c r="CG98" s="696"/>
      <c r="CH98" s="696"/>
      <c r="CI98" s="696"/>
      <c r="CJ98" s="696"/>
      <c r="CK98" s="696"/>
      <c r="CL98" s="696"/>
      <c r="CM98" s="696"/>
      <c r="CN98" s="696"/>
      <c r="CO98" s="696"/>
      <c r="CP98" s="696"/>
      <c r="CQ98" s="696"/>
      <c r="CR98" s="696"/>
      <c r="CS98" s="696"/>
      <c r="CT98" s="696"/>
      <c r="CU98" s="696"/>
      <c r="CV98" s="696"/>
      <c r="CW98" s="696"/>
      <c r="CX98" s="696"/>
      <c r="CY98" s="696"/>
      <c r="CZ98" s="696"/>
      <c r="DA98" s="696"/>
      <c r="DB98" s="696"/>
      <c r="DC98" s="696"/>
      <c r="DD98" s="696"/>
      <c r="DE98" s="696"/>
      <c r="DF98" s="696"/>
      <c r="DG98" s="696"/>
      <c r="DH98" s="696"/>
      <c r="DI98" s="696"/>
      <c r="DJ98" s="696"/>
      <c r="DK98" s="696"/>
      <c r="DL98" s="696"/>
      <c r="DM98" s="696"/>
      <c r="DN98" s="696"/>
      <c r="DO98" s="696"/>
      <c r="DP98" s="696"/>
      <c r="DQ98" s="696"/>
      <c r="DR98" s="696"/>
      <c r="DS98" s="696"/>
      <c r="DT98" s="696"/>
      <c r="DU98" s="696"/>
      <c r="DV98" s="696"/>
      <c r="DW98" s="696"/>
      <c r="DX98" s="696"/>
      <c r="DY98" s="696"/>
      <c r="DZ98" s="696"/>
      <c r="EA98" s="53"/>
    </row>
    <row r="99" spans="3:131" ht="3" customHeight="1">
      <c r="C99" s="505"/>
      <c r="D99" s="506"/>
      <c r="E99" s="506"/>
      <c r="F99" s="506"/>
      <c r="G99" s="507"/>
      <c r="H99" s="52"/>
      <c r="I99" s="696"/>
      <c r="J99" s="696"/>
      <c r="K99" s="696"/>
      <c r="L99" s="696"/>
      <c r="M99" s="696"/>
      <c r="N99" s="696"/>
      <c r="O99" s="696"/>
      <c r="P99" s="696"/>
      <c r="Q99" s="696"/>
      <c r="R99" s="696"/>
      <c r="S99" s="696"/>
      <c r="T99" s="696"/>
      <c r="U99" s="696"/>
      <c r="V99" s="696"/>
      <c r="W99" s="696"/>
      <c r="X99" s="696"/>
      <c r="Y99" s="696"/>
      <c r="Z99" s="696"/>
      <c r="AA99" s="696"/>
      <c r="AB99" s="696"/>
      <c r="AC99" s="696"/>
      <c r="AD99" s="696"/>
      <c r="AE99" s="696"/>
      <c r="AF99" s="696"/>
      <c r="AG99" s="696"/>
      <c r="AH99" s="696"/>
      <c r="AI99" s="696"/>
      <c r="AJ99" s="696"/>
      <c r="AK99" s="696"/>
      <c r="AL99" s="696"/>
      <c r="AM99" s="696"/>
      <c r="AN99" s="696"/>
      <c r="AO99" s="696"/>
      <c r="AP99" s="696"/>
      <c r="AQ99" s="696"/>
      <c r="AR99" s="696"/>
      <c r="AS99" s="696"/>
      <c r="AT99" s="696"/>
      <c r="AU99" s="696"/>
      <c r="AV99" s="696"/>
      <c r="AW99" s="696"/>
      <c r="AX99" s="696"/>
      <c r="AY99" s="696"/>
      <c r="AZ99" s="696"/>
      <c r="BA99" s="696"/>
      <c r="BB99" s="696"/>
      <c r="BC99" s="696"/>
      <c r="BD99" s="696"/>
      <c r="BE99" s="696"/>
      <c r="BF99" s="696"/>
      <c r="BG99" s="696"/>
      <c r="BH99" s="696"/>
      <c r="BI99" s="696"/>
      <c r="BJ99" s="696"/>
      <c r="BK99" s="696"/>
      <c r="BL99" s="696"/>
      <c r="BM99" s="696"/>
      <c r="BN99" s="696"/>
      <c r="BO99" s="696"/>
      <c r="BP99" s="696"/>
      <c r="BQ99" s="696"/>
      <c r="BR99" s="696"/>
      <c r="BS99" s="696"/>
      <c r="BT99" s="696"/>
      <c r="BU99" s="696"/>
      <c r="BV99" s="696"/>
      <c r="BW99" s="696"/>
      <c r="BX99" s="696"/>
      <c r="BY99" s="696"/>
      <c r="BZ99" s="696"/>
      <c r="CA99" s="696"/>
      <c r="CB99" s="696"/>
      <c r="CC99" s="696"/>
      <c r="CD99" s="696"/>
      <c r="CE99" s="696"/>
      <c r="CF99" s="696"/>
      <c r="CG99" s="696"/>
      <c r="CH99" s="696"/>
      <c r="CI99" s="696"/>
      <c r="CJ99" s="696"/>
      <c r="CK99" s="696"/>
      <c r="CL99" s="696"/>
      <c r="CM99" s="696"/>
      <c r="CN99" s="696"/>
      <c r="CO99" s="696"/>
      <c r="CP99" s="696"/>
      <c r="CQ99" s="696"/>
      <c r="CR99" s="696"/>
      <c r="CS99" s="696"/>
      <c r="CT99" s="696"/>
      <c r="CU99" s="696"/>
      <c r="CV99" s="696"/>
      <c r="CW99" s="696"/>
      <c r="CX99" s="696"/>
      <c r="CY99" s="696"/>
      <c r="CZ99" s="696"/>
      <c r="DA99" s="696"/>
      <c r="DB99" s="696"/>
      <c r="DC99" s="696"/>
      <c r="DD99" s="696"/>
      <c r="DE99" s="696"/>
      <c r="DF99" s="696"/>
      <c r="DG99" s="696"/>
      <c r="DH99" s="696"/>
      <c r="DI99" s="696"/>
      <c r="DJ99" s="696"/>
      <c r="DK99" s="696"/>
      <c r="DL99" s="696"/>
      <c r="DM99" s="696"/>
      <c r="DN99" s="696"/>
      <c r="DO99" s="696"/>
      <c r="DP99" s="696"/>
      <c r="DQ99" s="696"/>
      <c r="DR99" s="696"/>
      <c r="DS99" s="696"/>
      <c r="DT99" s="696"/>
      <c r="DU99" s="696"/>
      <c r="DV99" s="696"/>
      <c r="DW99" s="696"/>
      <c r="DX99" s="696"/>
      <c r="DY99" s="696"/>
      <c r="DZ99" s="696"/>
      <c r="EA99" s="53"/>
    </row>
    <row r="100" spans="3:131" ht="3.75" customHeight="1">
      <c r="C100" s="505"/>
      <c r="D100" s="506"/>
      <c r="E100" s="506"/>
      <c r="F100" s="506"/>
      <c r="G100" s="507"/>
      <c r="H100" s="52"/>
      <c r="I100" s="696"/>
      <c r="J100" s="696"/>
      <c r="K100" s="696"/>
      <c r="L100" s="696"/>
      <c r="M100" s="696"/>
      <c r="N100" s="696"/>
      <c r="O100" s="696"/>
      <c r="P100" s="696"/>
      <c r="Q100" s="696"/>
      <c r="R100" s="696"/>
      <c r="S100" s="696"/>
      <c r="T100" s="696"/>
      <c r="U100" s="696"/>
      <c r="V100" s="696"/>
      <c r="W100" s="696"/>
      <c r="X100" s="696"/>
      <c r="Y100" s="696"/>
      <c r="Z100" s="696"/>
      <c r="AA100" s="696"/>
      <c r="AB100" s="696"/>
      <c r="AC100" s="696"/>
      <c r="AD100" s="696"/>
      <c r="AE100" s="696"/>
      <c r="AF100" s="696"/>
      <c r="AG100" s="696"/>
      <c r="AH100" s="696"/>
      <c r="AI100" s="696"/>
      <c r="AJ100" s="696"/>
      <c r="AK100" s="696"/>
      <c r="AL100" s="696"/>
      <c r="AM100" s="696"/>
      <c r="AN100" s="696"/>
      <c r="AO100" s="696"/>
      <c r="AP100" s="696"/>
      <c r="AQ100" s="696"/>
      <c r="AR100" s="696"/>
      <c r="AS100" s="696"/>
      <c r="AT100" s="696"/>
      <c r="AU100" s="696"/>
      <c r="AV100" s="696"/>
      <c r="AW100" s="696"/>
      <c r="AX100" s="696"/>
      <c r="AY100" s="696"/>
      <c r="AZ100" s="696"/>
      <c r="BA100" s="696"/>
      <c r="BB100" s="696"/>
      <c r="BC100" s="696"/>
      <c r="BD100" s="696"/>
      <c r="BE100" s="696"/>
      <c r="BF100" s="696"/>
      <c r="BG100" s="696"/>
      <c r="BH100" s="696"/>
      <c r="BI100" s="696"/>
      <c r="BJ100" s="696"/>
      <c r="BK100" s="696"/>
      <c r="BL100" s="696"/>
      <c r="BM100" s="696"/>
      <c r="BN100" s="696"/>
      <c r="BO100" s="696"/>
      <c r="BP100" s="696"/>
      <c r="BQ100" s="696"/>
      <c r="BR100" s="696"/>
      <c r="BS100" s="696"/>
      <c r="BT100" s="696"/>
      <c r="BU100" s="696"/>
      <c r="BV100" s="696"/>
      <c r="BW100" s="696"/>
      <c r="BX100" s="696"/>
      <c r="BY100" s="696"/>
      <c r="BZ100" s="696"/>
      <c r="CA100" s="696"/>
      <c r="CB100" s="696"/>
      <c r="CC100" s="696"/>
      <c r="CD100" s="696"/>
      <c r="CE100" s="696"/>
      <c r="CF100" s="696"/>
      <c r="CG100" s="696"/>
      <c r="CH100" s="696"/>
      <c r="CI100" s="696"/>
      <c r="CJ100" s="696"/>
      <c r="CK100" s="696"/>
      <c r="CL100" s="696"/>
      <c r="CM100" s="696"/>
      <c r="CN100" s="696"/>
      <c r="CO100" s="696"/>
      <c r="CP100" s="696"/>
      <c r="CQ100" s="696"/>
      <c r="CR100" s="696"/>
      <c r="CS100" s="696"/>
      <c r="CT100" s="696"/>
      <c r="CU100" s="696"/>
      <c r="CV100" s="696"/>
      <c r="CW100" s="696"/>
      <c r="CX100" s="696"/>
      <c r="CY100" s="696"/>
      <c r="CZ100" s="696"/>
      <c r="DA100" s="696"/>
      <c r="DB100" s="696"/>
      <c r="DC100" s="696"/>
      <c r="DD100" s="696"/>
      <c r="DE100" s="696"/>
      <c r="DF100" s="696"/>
      <c r="DG100" s="696"/>
      <c r="DH100" s="696"/>
      <c r="DI100" s="696"/>
      <c r="DJ100" s="696"/>
      <c r="DK100" s="696"/>
      <c r="DL100" s="696"/>
      <c r="DM100" s="696"/>
      <c r="DN100" s="696"/>
      <c r="DO100" s="696"/>
      <c r="DP100" s="696"/>
      <c r="DQ100" s="696"/>
      <c r="DR100" s="696"/>
      <c r="DS100" s="696"/>
      <c r="DT100" s="696"/>
      <c r="DU100" s="696"/>
      <c r="DV100" s="696"/>
      <c r="DW100" s="696"/>
      <c r="DX100" s="696"/>
      <c r="DY100" s="696"/>
      <c r="DZ100" s="696"/>
      <c r="EA100" s="53"/>
    </row>
    <row r="101" spans="3:131" ht="3" customHeight="1">
      <c r="C101" s="505"/>
      <c r="D101" s="506"/>
      <c r="E101" s="506"/>
      <c r="F101" s="506"/>
      <c r="G101" s="507"/>
      <c r="H101" s="52"/>
      <c r="I101" s="696"/>
      <c r="J101" s="696"/>
      <c r="K101" s="696"/>
      <c r="L101" s="696"/>
      <c r="M101" s="696"/>
      <c r="N101" s="696"/>
      <c r="O101" s="696"/>
      <c r="P101" s="696"/>
      <c r="Q101" s="696"/>
      <c r="R101" s="696"/>
      <c r="S101" s="696"/>
      <c r="T101" s="696"/>
      <c r="U101" s="696"/>
      <c r="V101" s="696"/>
      <c r="W101" s="696"/>
      <c r="X101" s="696"/>
      <c r="Y101" s="696"/>
      <c r="Z101" s="696"/>
      <c r="AA101" s="696"/>
      <c r="AB101" s="696"/>
      <c r="AC101" s="696"/>
      <c r="AD101" s="696"/>
      <c r="AE101" s="696"/>
      <c r="AF101" s="696"/>
      <c r="AG101" s="696"/>
      <c r="AH101" s="696"/>
      <c r="AI101" s="696"/>
      <c r="AJ101" s="696"/>
      <c r="AK101" s="696"/>
      <c r="AL101" s="696"/>
      <c r="AM101" s="696"/>
      <c r="AN101" s="696"/>
      <c r="AO101" s="696"/>
      <c r="AP101" s="696"/>
      <c r="AQ101" s="696"/>
      <c r="AR101" s="696"/>
      <c r="AS101" s="696"/>
      <c r="AT101" s="696"/>
      <c r="AU101" s="696"/>
      <c r="AV101" s="696"/>
      <c r="AW101" s="696"/>
      <c r="AX101" s="696"/>
      <c r="AY101" s="696"/>
      <c r="AZ101" s="696"/>
      <c r="BA101" s="696"/>
      <c r="BB101" s="696"/>
      <c r="BC101" s="696"/>
      <c r="BD101" s="696"/>
      <c r="BE101" s="696"/>
      <c r="BF101" s="696"/>
      <c r="BG101" s="696"/>
      <c r="BH101" s="696"/>
      <c r="BI101" s="696"/>
      <c r="BJ101" s="696"/>
      <c r="BK101" s="696"/>
      <c r="BL101" s="696"/>
      <c r="BM101" s="696"/>
      <c r="BN101" s="696"/>
      <c r="BO101" s="696"/>
      <c r="BP101" s="696"/>
      <c r="BQ101" s="696"/>
      <c r="BR101" s="696"/>
      <c r="BS101" s="696"/>
      <c r="BT101" s="696"/>
      <c r="BU101" s="696"/>
      <c r="BV101" s="696"/>
      <c r="BW101" s="696"/>
      <c r="BX101" s="696"/>
      <c r="BY101" s="696"/>
      <c r="BZ101" s="696"/>
      <c r="CA101" s="696"/>
      <c r="CB101" s="696"/>
      <c r="CC101" s="696"/>
      <c r="CD101" s="696"/>
      <c r="CE101" s="696"/>
      <c r="CF101" s="696"/>
      <c r="CG101" s="696"/>
      <c r="CH101" s="696"/>
      <c r="CI101" s="696"/>
      <c r="CJ101" s="696"/>
      <c r="CK101" s="696"/>
      <c r="CL101" s="696"/>
      <c r="CM101" s="696"/>
      <c r="CN101" s="696"/>
      <c r="CO101" s="696"/>
      <c r="CP101" s="696"/>
      <c r="CQ101" s="696"/>
      <c r="CR101" s="696"/>
      <c r="CS101" s="696"/>
      <c r="CT101" s="696"/>
      <c r="CU101" s="696"/>
      <c r="CV101" s="696"/>
      <c r="CW101" s="696"/>
      <c r="CX101" s="696"/>
      <c r="CY101" s="696"/>
      <c r="CZ101" s="696"/>
      <c r="DA101" s="696"/>
      <c r="DB101" s="696"/>
      <c r="DC101" s="696"/>
      <c r="DD101" s="696"/>
      <c r="DE101" s="696"/>
      <c r="DF101" s="696"/>
      <c r="DG101" s="696"/>
      <c r="DH101" s="696"/>
      <c r="DI101" s="696"/>
      <c r="DJ101" s="696"/>
      <c r="DK101" s="696"/>
      <c r="DL101" s="696"/>
      <c r="DM101" s="696"/>
      <c r="DN101" s="696"/>
      <c r="DO101" s="696"/>
      <c r="DP101" s="696"/>
      <c r="DQ101" s="696"/>
      <c r="DR101" s="696"/>
      <c r="DS101" s="696"/>
      <c r="DT101" s="696"/>
      <c r="DU101" s="696"/>
      <c r="DV101" s="696"/>
      <c r="DW101" s="696"/>
      <c r="DX101" s="696"/>
      <c r="DY101" s="696"/>
      <c r="DZ101" s="696"/>
      <c r="EA101" s="53"/>
    </row>
    <row r="102" spans="3:131" ht="3.75" customHeight="1">
      <c r="C102" s="505"/>
      <c r="D102" s="506"/>
      <c r="E102" s="506"/>
      <c r="F102" s="506"/>
      <c r="G102" s="507"/>
      <c r="H102" s="52"/>
      <c r="I102" s="696"/>
      <c r="J102" s="696"/>
      <c r="K102" s="696"/>
      <c r="L102" s="696"/>
      <c r="M102" s="696"/>
      <c r="N102" s="696"/>
      <c r="O102" s="696"/>
      <c r="P102" s="696"/>
      <c r="Q102" s="696"/>
      <c r="R102" s="696"/>
      <c r="S102" s="696"/>
      <c r="T102" s="696"/>
      <c r="U102" s="696"/>
      <c r="V102" s="696"/>
      <c r="W102" s="696"/>
      <c r="X102" s="696"/>
      <c r="Y102" s="696"/>
      <c r="Z102" s="696"/>
      <c r="AA102" s="696"/>
      <c r="AB102" s="696"/>
      <c r="AC102" s="696"/>
      <c r="AD102" s="696"/>
      <c r="AE102" s="696"/>
      <c r="AF102" s="696"/>
      <c r="AG102" s="696"/>
      <c r="AH102" s="696"/>
      <c r="AI102" s="696"/>
      <c r="AJ102" s="696"/>
      <c r="AK102" s="696"/>
      <c r="AL102" s="696"/>
      <c r="AM102" s="696"/>
      <c r="AN102" s="696"/>
      <c r="AO102" s="696"/>
      <c r="AP102" s="696"/>
      <c r="AQ102" s="696"/>
      <c r="AR102" s="696"/>
      <c r="AS102" s="696"/>
      <c r="AT102" s="696"/>
      <c r="AU102" s="696"/>
      <c r="AV102" s="696"/>
      <c r="AW102" s="696"/>
      <c r="AX102" s="696"/>
      <c r="AY102" s="696"/>
      <c r="AZ102" s="696"/>
      <c r="BA102" s="696"/>
      <c r="BB102" s="696"/>
      <c r="BC102" s="696"/>
      <c r="BD102" s="696"/>
      <c r="BE102" s="696"/>
      <c r="BF102" s="696"/>
      <c r="BG102" s="696"/>
      <c r="BH102" s="696"/>
      <c r="BI102" s="696"/>
      <c r="BJ102" s="696"/>
      <c r="BK102" s="696"/>
      <c r="BL102" s="696"/>
      <c r="BM102" s="696"/>
      <c r="BN102" s="696"/>
      <c r="BO102" s="696"/>
      <c r="BP102" s="696"/>
      <c r="BQ102" s="696"/>
      <c r="BR102" s="696"/>
      <c r="BS102" s="696"/>
      <c r="BT102" s="696"/>
      <c r="BU102" s="696"/>
      <c r="BV102" s="696"/>
      <c r="BW102" s="696"/>
      <c r="BX102" s="696"/>
      <c r="BY102" s="696"/>
      <c r="BZ102" s="696"/>
      <c r="CA102" s="696"/>
      <c r="CB102" s="696"/>
      <c r="CC102" s="696"/>
      <c r="CD102" s="696"/>
      <c r="CE102" s="696"/>
      <c r="CF102" s="696"/>
      <c r="CG102" s="696"/>
      <c r="CH102" s="696"/>
      <c r="CI102" s="696"/>
      <c r="CJ102" s="696"/>
      <c r="CK102" s="696"/>
      <c r="CL102" s="696"/>
      <c r="CM102" s="696"/>
      <c r="CN102" s="696"/>
      <c r="CO102" s="696"/>
      <c r="CP102" s="696"/>
      <c r="CQ102" s="696"/>
      <c r="CR102" s="696"/>
      <c r="CS102" s="696"/>
      <c r="CT102" s="696"/>
      <c r="CU102" s="696"/>
      <c r="CV102" s="696"/>
      <c r="CW102" s="696"/>
      <c r="CX102" s="696"/>
      <c r="CY102" s="696"/>
      <c r="CZ102" s="696"/>
      <c r="DA102" s="696"/>
      <c r="DB102" s="696"/>
      <c r="DC102" s="696"/>
      <c r="DD102" s="696"/>
      <c r="DE102" s="696"/>
      <c r="DF102" s="696"/>
      <c r="DG102" s="696"/>
      <c r="DH102" s="696"/>
      <c r="DI102" s="696"/>
      <c r="DJ102" s="696"/>
      <c r="DK102" s="696"/>
      <c r="DL102" s="696"/>
      <c r="DM102" s="696"/>
      <c r="DN102" s="696"/>
      <c r="DO102" s="696"/>
      <c r="DP102" s="696"/>
      <c r="DQ102" s="696"/>
      <c r="DR102" s="696"/>
      <c r="DS102" s="696"/>
      <c r="DT102" s="696"/>
      <c r="DU102" s="696"/>
      <c r="DV102" s="696"/>
      <c r="DW102" s="696"/>
      <c r="DX102" s="696"/>
      <c r="DY102" s="696"/>
      <c r="DZ102" s="696"/>
      <c r="EA102" s="53"/>
    </row>
    <row r="103" spans="3:131" ht="3" customHeight="1">
      <c r="C103" s="508"/>
      <c r="D103" s="509"/>
      <c r="E103" s="509"/>
      <c r="F103" s="509"/>
      <c r="G103" s="510"/>
      <c r="H103" s="54"/>
      <c r="I103" s="55"/>
      <c r="J103" s="55"/>
      <c r="K103" s="55"/>
      <c r="L103" s="55"/>
      <c r="M103" s="55"/>
      <c r="N103" s="55"/>
      <c r="O103" s="55"/>
      <c r="P103" s="55"/>
      <c r="Q103" s="55"/>
      <c r="R103" s="55"/>
      <c r="S103" s="55"/>
      <c r="T103" s="55"/>
      <c r="U103" s="55"/>
      <c r="V103" s="55"/>
      <c r="W103" s="55"/>
      <c r="X103" s="55"/>
      <c r="Y103" s="55"/>
      <c r="Z103" s="55"/>
      <c r="AA103" s="55"/>
      <c r="AB103" s="55"/>
      <c r="AC103" s="55"/>
      <c r="AD103" s="55"/>
      <c r="AE103" s="55"/>
      <c r="AF103" s="55"/>
      <c r="AG103" s="55"/>
      <c r="AH103" s="55"/>
      <c r="AI103" s="55"/>
      <c r="AJ103" s="55"/>
      <c r="AK103" s="55"/>
      <c r="AL103" s="55"/>
      <c r="AM103" s="55"/>
      <c r="AN103" s="55"/>
      <c r="AO103" s="55"/>
      <c r="AP103" s="55"/>
      <c r="AQ103" s="55"/>
      <c r="AR103" s="55"/>
      <c r="AS103" s="55"/>
      <c r="AT103" s="55"/>
      <c r="AU103" s="55"/>
      <c r="AV103" s="55"/>
      <c r="AW103" s="55"/>
      <c r="AX103" s="55"/>
      <c r="AY103" s="55"/>
      <c r="AZ103" s="55"/>
      <c r="BA103" s="55"/>
      <c r="BB103" s="55"/>
      <c r="BC103" s="55"/>
      <c r="BD103" s="55"/>
      <c r="BE103" s="55"/>
      <c r="BF103" s="55"/>
      <c r="BG103" s="55"/>
      <c r="BH103" s="55"/>
      <c r="BI103" s="55"/>
      <c r="BJ103" s="55"/>
      <c r="BK103" s="55"/>
      <c r="BL103" s="55"/>
      <c r="BM103" s="55"/>
      <c r="BN103" s="55"/>
      <c r="BO103" s="55"/>
      <c r="BP103" s="55"/>
      <c r="BQ103" s="55"/>
      <c r="BR103" s="55"/>
      <c r="BS103" s="55"/>
      <c r="BT103" s="55"/>
      <c r="BU103" s="55"/>
      <c r="BV103" s="55"/>
      <c r="BW103" s="55"/>
      <c r="BX103" s="55"/>
      <c r="BY103" s="55"/>
      <c r="BZ103" s="55"/>
      <c r="CA103" s="55"/>
      <c r="CB103" s="55"/>
      <c r="CC103" s="55"/>
      <c r="CD103" s="55"/>
      <c r="CE103" s="55"/>
      <c r="CF103" s="55"/>
      <c r="CG103" s="55"/>
      <c r="CH103" s="55"/>
      <c r="CI103" s="55"/>
      <c r="CJ103" s="55"/>
      <c r="CK103" s="55"/>
      <c r="CL103" s="55"/>
      <c r="CM103" s="55"/>
      <c r="CN103" s="55"/>
      <c r="CO103" s="55"/>
      <c r="CP103" s="55"/>
      <c r="CQ103" s="55"/>
      <c r="CR103" s="55"/>
      <c r="CS103" s="55"/>
      <c r="CT103" s="55"/>
      <c r="CU103" s="55"/>
      <c r="CV103" s="55"/>
      <c r="CW103" s="55"/>
      <c r="CX103" s="55"/>
      <c r="CY103" s="55"/>
      <c r="CZ103" s="55"/>
      <c r="DA103" s="55"/>
      <c r="DB103" s="55"/>
      <c r="DC103" s="55"/>
      <c r="DD103" s="55"/>
      <c r="DE103" s="55"/>
      <c r="DF103" s="55"/>
      <c r="DG103" s="55"/>
      <c r="DH103" s="55"/>
      <c r="DI103" s="55"/>
      <c r="DJ103" s="55"/>
      <c r="DK103" s="55"/>
      <c r="DL103" s="55"/>
      <c r="DM103" s="55"/>
      <c r="DN103" s="55"/>
      <c r="DO103" s="55"/>
      <c r="DP103" s="55"/>
      <c r="DQ103" s="55"/>
      <c r="DR103" s="55"/>
      <c r="DS103" s="55"/>
      <c r="DT103" s="55"/>
      <c r="DU103" s="55"/>
      <c r="DV103" s="55"/>
      <c r="DW103" s="55"/>
      <c r="DX103" s="55"/>
      <c r="DY103" s="55"/>
      <c r="DZ103" s="55"/>
      <c r="EA103" s="56"/>
    </row>
    <row r="104" spans="3:131" ht="3" customHeight="1">
      <c r="C104" s="502" t="s">
        <v>534</v>
      </c>
      <c r="D104" s="503"/>
      <c r="E104" s="503"/>
      <c r="F104" s="503"/>
      <c r="G104" s="504"/>
      <c r="H104" s="49"/>
      <c r="I104" s="50"/>
      <c r="J104" s="50"/>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50"/>
      <c r="AZ104" s="50"/>
      <c r="BA104" s="50"/>
      <c r="BB104" s="50"/>
      <c r="BC104" s="50"/>
      <c r="BD104" s="50"/>
      <c r="BE104" s="50"/>
      <c r="BF104" s="50"/>
      <c r="BG104" s="50"/>
      <c r="BH104" s="50"/>
      <c r="BI104" s="50"/>
      <c r="BJ104" s="50"/>
      <c r="BK104" s="50"/>
      <c r="BL104" s="50"/>
      <c r="BM104" s="50"/>
      <c r="BN104" s="50"/>
      <c r="BO104" s="50"/>
      <c r="BP104" s="50"/>
      <c r="BQ104" s="50"/>
      <c r="BR104" s="50"/>
      <c r="BS104" s="50"/>
      <c r="BT104" s="50"/>
      <c r="BU104" s="50"/>
      <c r="BV104" s="50"/>
      <c r="BW104" s="50"/>
      <c r="BX104" s="50"/>
      <c r="BY104" s="50"/>
      <c r="BZ104" s="50"/>
      <c r="CA104" s="50"/>
      <c r="CB104" s="50"/>
      <c r="CC104" s="50"/>
      <c r="CD104" s="50"/>
      <c r="CE104" s="50"/>
      <c r="CF104" s="50"/>
      <c r="CG104" s="50"/>
      <c r="CH104" s="50"/>
      <c r="CI104" s="50"/>
      <c r="CJ104" s="50"/>
      <c r="CK104" s="50"/>
      <c r="CL104" s="50"/>
      <c r="CM104" s="50"/>
      <c r="CN104" s="50"/>
      <c r="CO104" s="50"/>
      <c r="CP104" s="50"/>
      <c r="CQ104" s="50"/>
      <c r="CR104" s="50"/>
      <c r="CS104" s="50"/>
      <c r="CT104" s="50"/>
      <c r="CU104" s="50"/>
      <c r="CV104" s="50"/>
      <c r="CW104" s="50"/>
      <c r="CX104" s="50"/>
      <c r="CY104" s="50"/>
      <c r="CZ104" s="50"/>
      <c r="DA104" s="50"/>
      <c r="DB104" s="50"/>
      <c r="DC104" s="50"/>
      <c r="DD104" s="50"/>
      <c r="DE104" s="50"/>
      <c r="DF104" s="50"/>
      <c r="DG104" s="50"/>
      <c r="DH104" s="50"/>
      <c r="DI104" s="50"/>
      <c r="DJ104" s="50"/>
      <c r="DK104" s="50"/>
      <c r="DL104" s="50"/>
      <c r="DM104" s="50"/>
      <c r="DN104" s="50"/>
      <c r="DO104" s="50"/>
      <c r="DP104" s="50"/>
      <c r="DQ104" s="50"/>
      <c r="DR104" s="50"/>
      <c r="DS104" s="50"/>
      <c r="DT104" s="50"/>
      <c r="DU104" s="50"/>
      <c r="DV104" s="50"/>
      <c r="DW104" s="50"/>
      <c r="DX104" s="50"/>
      <c r="DY104" s="50"/>
      <c r="DZ104" s="50"/>
      <c r="EA104" s="51"/>
    </row>
    <row r="105" spans="3:131" ht="3.75" customHeight="1">
      <c r="C105" s="505"/>
      <c r="D105" s="506"/>
      <c r="E105" s="506"/>
      <c r="F105" s="506"/>
      <c r="G105" s="507"/>
      <c r="H105" s="52"/>
      <c r="I105" s="696"/>
      <c r="J105" s="696"/>
      <c r="K105" s="696"/>
      <c r="L105" s="696"/>
      <c r="M105" s="696"/>
      <c r="N105" s="696"/>
      <c r="O105" s="696"/>
      <c r="P105" s="696"/>
      <c r="Q105" s="696"/>
      <c r="R105" s="696"/>
      <c r="S105" s="696"/>
      <c r="T105" s="696"/>
      <c r="U105" s="696"/>
      <c r="V105" s="696"/>
      <c r="W105" s="696"/>
      <c r="X105" s="696"/>
      <c r="Y105" s="696"/>
      <c r="Z105" s="696"/>
      <c r="AA105" s="696"/>
      <c r="AB105" s="696"/>
      <c r="AC105" s="696"/>
      <c r="AD105" s="696"/>
      <c r="AE105" s="696"/>
      <c r="AF105" s="696"/>
      <c r="AG105" s="696"/>
      <c r="AH105" s="696"/>
      <c r="AI105" s="696"/>
      <c r="AJ105" s="696"/>
      <c r="AK105" s="696"/>
      <c r="AL105" s="696"/>
      <c r="AM105" s="696"/>
      <c r="AN105" s="696"/>
      <c r="AO105" s="696"/>
      <c r="AP105" s="696"/>
      <c r="AQ105" s="696"/>
      <c r="AR105" s="696"/>
      <c r="AS105" s="696"/>
      <c r="AT105" s="696"/>
      <c r="AU105" s="696"/>
      <c r="AV105" s="696"/>
      <c r="AW105" s="696"/>
      <c r="AX105" s="696"/>
      <c r="AY105" s="696"/>
      <c r="AZ105" s="696"/>
      <c r="BA105" s="696"/>
      <c r="BB105" s="696"/>
      <c r="BC105" s="696"/>
      <c r="BD105" s="696"/>
      <c r="BE105" s="696"/>
      <c r="BF105" s="696"/>
      <c r="BG105" s="696"/>
      <c r="BH105" s="696"/>
      <c r="BI105" s="696"/>
      <c r="BJ105" s="696"/>
      <c r="BK105" s="696"/>
      <c r="BL105" s="696"/>
      <c r="BM105" s="696"/>
      <c r="BN105" s="696"/>
      <c r="BO105" s="696"/>
      <c r="BP105" s="696"/>
      <c r="BQ105" s="696"/>
      <c r="BR105" s="696"/>
      <c r="BS105" s="696"/>
      <c r="BT105" s="696"/>
      <c r="BU105" s="696"/>
      <c r="BV105" s="696"/>
      <c r="BW105" s="696"/>
      <c r="BX105" s="696"/>
      <c r="BY105" s="696"/>
      <c r="BZ105" s="696"/>
      <c r="CA105" s="696"/>
      <c r="CB105" s="696"/>
      <c r="CC105" s="696"/>
      <c r="CD105" s="696"/>
      <c r="CE105" s="696"/>
      <c r="CF105" s="696"/>
      <c r="CG105" s="696"/>
      <c r="CH105" s="696"/>
      <c r="CI105" s="696"/>
      <c r="CJ105" s="696"/>
      <c r="CK105" s="696"/>
      <c r="CL105" s="696"/>
      <c r="CM105" s="696"/>
      <c r="CN105" s="696"/>
      <c r="CO105" s="696"/>
      <c r="CP105" s="696"/>
      <c r="CQ105" s="696"/>
      <c r="CR105" s="696"/>
      <c r="CS105" s="696"/>
      <c r="CT105" s="696"/>
      <c r="CU105" s="696"/>
      <c r="CV105" s="696"/>
      <c r="CW105" s="696"/>
      <c r="CX105" s="696"/>
      <c r="CY105" s="696"/>
      <c r="CZ105" s="696"/>
      <c r="DA105" s="696"/>
      <c r="DB105" s="696"/>
      <c r="DC105" s="696"/>
      <c r="DD105" s="696"/>
      <c r="DE105" s="696"/>
      <c r="DF105" s="696"/>
      <c r="DG105" s="696"/>
      <c r="DH105" s="696"/>
      <c r="DI105" s="696"/>
      <c r="DJ105" s="696"/>
      <c r="DK105" s="696"/>
      <c r="DL105" s="696"/>
      <c r="DM105" s="696"/>
      <c r="DN105" s="696"/>
      <c r="DO105" s="696"/>
      <c r="DP105" s="696"/>
      <c r="DQ105" s="696"/>
      <c r="DR105" s="696"/>
      <c r="DS105" s="696"/>
      <c r="DT105" s="696"/>
      <c r="DU105" s="696"/>
      <c r="DV105" s="696"/>
      <c r="DW105" s="696"/>
      <c r="DX105" s="696"/>
      <c r="DY105" s="696"/>
      <c r="DZ105" s="696"/>
      <c r="EA105" s="53"/>
    </row>
    <row r="106" spans="3:131" ht="3.75" customHeight="1">
      <c r="C106" s="505"/>
      <c r="D106" s="506"/>
      <c r="E106" s="506"/>
      <c r="F106" s="506"/>
      <c r="G106" s="507"/>
      <c r="H106" s="52"/>
      <c r="I106" s="696"/>
      <c r="J106" s="696"/>
      <c r="K106" s="696"/>
      <c r="L106" s="696"/>
      <c r="M106" s="696"/>
      <c r="N106" s="696"/>
      <c r="O106" s="696"/>
      <c r="P106" s="696"/>
      <c r="Q106" s="696"/>
      <c r="R106" s="696"/>
      <c r="S106" s="696"/>
      <c r="T106" s="696"/>
      <c r="U106" s="696"/>
      <c r="V106" s="696"/>
      <c r="W106" s="696"/>
      <c r="X106" s="696"/>
      <c r="Y106" s="696"/>
      <c r="Z106" s="696"/>
      <c r="AA106" s="696"/>
      <c r="AB106" s="696"/>
      <c r="AC106" s="696"/>
      <c r="AD106" s="696"/>
      <c r="AE106" s="696"/>
      <c r="AF106" s="696"/>
      <c r="AG106" s="696"/>
      <c r="AH106" s="696"/>
      <c r="AI106" s="696"/>
      <c r="AJ106" s="696"/>
      <c r="AK106" s="696"/>
      <c r="AL106" s="696"/>
      <c r="AM106" s="696"/>
      <c r="AN106" s="696"/>
      <c r="AO106" s="696"/>
      <c r="AP106" s="696"/>
      <c r="AQ106" s="696"/>
      <c r="AR106" s="696"/>
      <c r="AS106" s="696"/>
      <c r="AT106" s="696"/>
      <c r="AU106" s="696"/>
      <c r="AV106" s="696"/>
      <c r="AW106" s="696"/>
      <c r="AX106" s="696"/>
      <c r="AY106" s="696"/>
      <c r="AZ106" s="696"/>
      <c r="BA106" s="696"/>
      <c r="BB106" s="696"/>
      <c r="BC106" s="696"/>
      <c r="BD106" s="696"/>
      <c r="BE106" s="696"/>
      <c r="BF106" s="696"/>
      <c r="BG106" s="696"/>
      <c r="BH106" s="696"/>
      <c r="BI106" s="696"/>
      <c r="BJ106" s="696"/>
      <c r="BK106" s="696"/>
      <c r="BL106" s="696"/>
      <c r="BM106" s="696"/>
      <c r="BN106" s="696"/>
      <c r="BO106" s="696"/>
      <c r="BP106" s="696"/>
      <c r="BQ106" s="696"/>
      <c r="BR106" s="696"/>
      <c r="BS106" s="696"/>
      <c r="BT106" s="696"/>
      <c r="BU106" s="696"/>
      <c r="BV106" s="696"/>
      <c r="BW106" s="696"/>
      <c r="BX106" s="696"/>
      <c r="BY106" s="696"/>
      <c r="BZ106" s="696"/>
      <c r="CA106" s="696"/>
      <c r="CB106" s="696"/>
      <c r="CC106" s="696"/>
      <c r="CD106" s="696"/>
      <c r="CE106" s="696"/>
      <c r="CF106" s="696"/>
      <c r="CG106" s="696"/>
      <c r="CH106" s="696"/>
      <c r="CI106" s="696"/>
      <c r="CJ106" s="696"/>
      <c r="CK106" s="696"/>
      <c r="CL106" s="696"/>
      <c r="CM106" s="696"/>
      <c r="CN106" s="696"/>
      <c r="CO106" s="696"/>
      <c r="CP106" s="696"/>
      <c r="CQ106" s="696"/>
      <c r="CR106" s="696"/>
      <c r="CS106" s="696"/>
      <c r="CT106" s="696"/>
      <c r="CU106" s="696"/>
      <c r="CV106" s="696"/>
      <c r="CW106" s="696"/>
      <c r="CX106" s="696"/>
      <c r="CY106" s="696"/>
      <c r="CZ106" s="696"/>
      <c r="DA106" s="696"/>
      <c r="DB106" s="696"/>
      <c r="DC106" s="696"/>
      <c r="DD106" s="696"/>
      <c r="DE106" s="696"/>
      <c r="DF106" s="696"/>
      <c r="DG106" s="696"/>
      <c r="DH106" s="696"/>
      <c r="DI106" s="696"/>
      <c r="DJ106" s="696"/>
      <c r="DK106" s="696"/>
      <c r="DL106" s="696"/>
      <c r="DM106" s="696"/>
      <c r="DN106" s="696"/>
      <c r="DO106" s="696"/>
      <c r="DP106" s="696"/>
      <c r="DQ106" s="696"/>
      <c r="DR106" s="696"/>
      <c r="DS106" s="696"/>
      <c r="DT106" s="696"/>
      <c r="DU106" s="696"/>
      <c r="DV106" s="696"/>
      <c r="DW106" s="696"/>
      <c r="DX106" s="696"/>
      <c r="DY106" s="696"/>
      <c r="DZ106" s="696"/>
      <c r="EA106" s="53"/>
    </row>
    <row r="107" spans="3:131" ht="3" customHeight="1">
      <c r="C107" s="505"/>
      <c r="D107" s="506"/>
      <c r="E107" s="506"/>
      <c r="F107" s="506"/>
      <c r="G107" s="507"/>
      <c r="H107" s="52"/>
      <c r="I107" s="696"/>
      <c r="J107" s="696"/>
      <c r="K107" s="696"/>
      <c r="L107" s="696"/>
      <c r="M107" s="696"/>
      <c r="N107" s="696"/>
      <c r="O107" s="696"/>
      <c r="P107" s="696"/>
      <c r="Q107" s="696"/>
      <c r="R107" s="696"/>
      <c r="S107" s="696"/>
      <c r="T107" s="696"/>
      <c r="U107" s="696"/>
      <c r="V107" s="696"/>
      <c r="W107" s="696"/>
      <c r="X107" s="696"/>
      <c r="Y107" s="696"/>
      <c r="Z107" s="696"/>
      <c r="AA107" s="696"/>
      <c r="AB107" s="696"/>
      <c r="AC107" s="696"/>
      <c r="AD107" s="696"/>
      <c r="AE107" s="696"/>
      <c r="AF107" s="696"/>
      <c r="AG107" s="696"/>
      <c r="AH107" s="696"/>
      <c r="AI107" s="696"/>
      <c r="AJ107" s="696"/>
      <c r="AK107" s="696"/>
      <c r="AL107" s="696"/>
      <c r="AM107" s="696"/>
      <c r="AN107" s="696"/>
      <c r="AO107" s="696"/>
      <c r="AP107" s="696"/>
      <c r="AQ107" s="696"/>
      <c r="AR107" s="696"/>
      <c r="AS107" s="696"/>
      <c r="AT107" s="696"/>
      <c r="AU107" s="696"/>
      <c r="AV107" s="696"/>
      <c r="AW107" s="696"/>
      <c r="AX107" s="696"/>
      <c r="AY107" s="696"/>
      <c r="AZ107" s="696"/>
      <c r="BA107" s="696"/>
      <c r="BB107" s="696"/>
      <c r="BC107" s="696"/>
      <c r="BD107" s="696"/>
      <c r="BE107" s="696"/>
      <c r="BF107" s="696"/>
      <c r="BG107" s="696"/>
      <c r="BH107" s="696"/>
      <c r="BI107" s="696"/>
      <c r="BJ107" s="696"/>
      <c r="BK107" s="696"/>
      <c r="BL107" s="696"/>
      <c r="BM107" s="696"/>
      <c r="BN107" s="696"/>
      <c r="BO107" s="696"/>
      <c r="BP107" s="696"/>
      <c r="BQ107" s="696"/>
      <c r="BR107" s="696"/>
      <c r="BS107" s="696"/>
      <c r="BT107" s="696"/>
      <c r="BU107" s="696"/>
      <c r="BV107" s="696"/>
      <c r="BW107" s="696"/>
      <c r="BX107" s="696"/>
      <c r="BY107" s="696"/>
      <c r="BZ107" s="696"/>
      <c r="CA107" s="696"/>
      <c r="CB107" s="696"/>
      <c r="CC107" s="696"/>
      <c r="CD107" s="696"/>
      <c r="CE107" s="696"/>
      <c r="CF107" s="696"/>
      <c r="CG107" s="696"/>
      <c r="CH107" s="696"/>
      <c r="CI107" s="696"/>
      <c r="CJ107" s="696"/>
      <c r="CK107" s="696"/>
      <c r="CL107" s="696"/>
      <c r="CM107" s="696"/>
      <c r="CN107" s="696"/>
      <c r="CO107" s="696"/>
      <c r="CP107" s="696"/>
      <c r="CQ107" s="696"/>
      <c r="CR107" s="696"/>
      <c r="CS107" s="696"/>
      <c r="CT107" s="696"/>
      <c r="CU107" s="696"/>
      <c r="CV107" s="696"/>
      <c r="CW107" s="696"/>
      <c r="CX107" s="696"/>
      <c r="CY107" s="696"/>
      <c r="CZ107" s="696"/>
      <c r="DA107" s="696"/>
      <c r="DB107" s="696"/>
      <c r="DC107" s="696"/>
      <c r="DD107" s="696"/>
      <c r="DE107" s="696"/>
      <c r="DF107" s="696"/>
      <c r="DG107" s="696"/>
      <c r="DH107" s="696"/>
      <c r="DI107" s="696"/>
      <c r="DJ107" s="696"/>
      <c r="DK107" s="696"/>
      <c r="DL107" s="696"/>
      <c r="DM107" s="696"/>
      <c r="DN107" s="696"/>
      <c r="DO107" s="696"/>
      <c r="DP107" s="696"/>
      <c r="DQ107" s="696"/>
      <c r="DR107" s="696"/>
      <c r="DS107" s="696"/>
      <c r="DT107" s="696"/>
      <c r="DU107" s="696"/>
      <c r="DV107" s="696"/>
      <c r="DW107" s="696"/>
      <c r="DX107" s="696"/>
      <c r="DY107" s="696"/>
      <c r="DZ107" s="696"/>
      <c r="EA107" s="53"/>
    </row>
    <row r="108" spans="3:131" ht="3.75" customHeight="1">
      <c r="C108" s="505"/>
      <c r="D108" s="506"/>
      <c r="E108" s="506"/>
      <c r="F108" s="506"/>
      <c r="G108" s="507"/>
      <c r="H108" s="52"/>
      <c r="I108" s="696"/>
      <c r="J108" s="696"/>
      <c r="K108" s="696"/>
      <c r="L108" s="696"/>
      <c r="M108" s="696"/>
      <c r="N108" s="696"/>
      <c r="O108" s="696"/>
      <c r="P108" s="696"/>
      <c r="Q108" s="696"/>
      <c r="R108" s="696"/>
      <c r="S108" s="696"/>
      <c r="T108" s="696"/>
      <c r="U108" s="696"/>
      <c r="V108" s="696"/>
      <c r="W108" s="696"/>
      <c r="X108" s="696"/>
      <c r="Y108" s="696"/>
      <c r="Z108" s="696"/>
      <c r="AA108" s="696"/>
      <c r="AB108" s="696"/>
      <c r="AC108" s="696"/>
      <c r="AD108" s="696"/>
      <c r="AE108" s="696"/>
      <c r="AF108" s="696"/>
      <c r="AG108" s="696"/>
      <c r="AH108" s="696"/>
      <c r="AI108" s="696"/>
      <c r="AJ108" s="696"/>
      <c r="AK108" s="696"/>
      <c r="AL108" s="696"/>
      <c r="AM108" s="696"/>
      <c r="AN108" s="696"/>
      <c r="AO108" s="696"/>
      <c r="AP108" s="696"/>
      <c r="AQ108" s="696"/>
      <c r="AR108" s="696"/>
      <c r="AS108" s="696"/>
      <c r="AT108" s="696"/>
      <c r="AU108" s="696"/>
      <c r="AV108" s="696"/>
      <c r="AW108" s="696"/>
      <c r="AX108" s="696"/>
      <c r="AY108" s="696"/>
      <c r="AZ108" s="696"/>
      <c r="BA108" s="696"/>
      <c r="BB108" s="696"/>
      <c r="BC108" s="696"/>
      <c r="BD108" s="696"/>
      <c r="BE108" s="696"/>
      <c r="BF108" s="696"/>
      <c r="BG108" s="696"/>
      <c r="BH108" s="696"/>
      <c r="BI108" s="696"/>
      <c r="BJ108" s="696"/>
      <c r="BK108" s="696"/>
      <c r="BL108" s="696"/>
      <c r="BM108" s="696"/>
      <c r="BN108" s="696"/>
      <c r="BO108" s="696"/>
      <c r="BP108" s="696"/>
      <c r="BQ108" s="696"/>
      <c r="BR108" s="696"/>
      <c r="BS108" s="696"/>
      <c r="BT108" s="696"/>
      <c r="BU108" s="696"/>
      <c r="BV108" s="696"/>
      <c r="BW108" s="696"/>
      <c r="BX108" s="696"/>
      <c r="BY108" s="696"/>
      <c r="BZ108" s="696"/>
      <c r="CA108" s="696"/>
      <c r="CB108" s="696"/>
      <c r="CC108" s="696"/>
      <c r="CD108" s="696"/>
      <c r="CE108" s="696"/>
      <c r="CF108" s="696"/>
      <c r="CG108" s="696"/>
      <c r="CH108" s="696"/>
      <c r="CI108" s="696"/>
      <c r="CJ108" s="696"/>
      <c r="CK108" s="696"/>
      <c r="CL108" s="696"/>
      <c r="CM108" s="696"/>
      <c r="CN108" s="696"/>
      <c r="CO108" s="696"/>
      <c r="CP108" s="696"/>
      <c r="CQ108" s="696"/>
      <c r="CR108" s="696"/>
      <c r="CS108" s="696"/>
      <c r="CT108" s="696"/>
      <c r="CU108" s="696"/>
      <c r="CV108" s="696"/>
      <c r="CW108" s="696"/>
      <c r="CX108" s="696"/>
      <c r="CY108" s="696"/>
      <c r="CZ108" s="696"/>
      <c r="DA108" s="696"/>
      <c r="DB108" s="696"/>
      <c r="DC108" s="696"/>
      <c r="DD108" s="696"/>
      <c r="DE108" s="696"/>
      <c r="DF108" s="696"/>
      <c r="DG108" s="696"/>
      <c r="DH108" s="696"/>
      <c r="DI108" s="696"/>
      <c r="DJ108" s="696"/>
      <c r="DK108" s="696"/>
      <c r="DL108" s="696"/>
      <c r="DM108" s="696"/>
      <c r="DN108" s="696"/>
      <c r="DO108" s="696"/>
      <c r="DP108" s="696"/>
      <c r="DQ108" s="696"/>
      <c r="DR108" s="696"/>
      <c r="DS108" s="696"/>
      <c r="DT108" s="696"/>
      <c r="DU108" s="696"/>
      <c r="DV108" s="696"/>
      <c r="DW108" s="696"/>
      <c r="DX108" s="696"/>
      <c r="DY108" s="696"/>
      <c r="DZ108" s="696"/>
      <c r="EA108" s="53"/>
    </row>
    <row r="109" spans="3:131" ht="3" customHeight="1">
      <c r="C109" s="505"/>
      <c r="D109" s="506"/>
      <c r="E109" s="506"/>
      <c r="F109" s="506"/>
      <c r="G109" s="507"/>
      <c r="H109" s="52"/>
      <c r="I109" s="696"/>
      <c r="J109" s="696"/>
      <c r="K109" s="696"/>
      <c r="L109" s="696"/>
      <c r="M109" s="696"/>
      <c r="N109" s="696"/>
      <c r="O109" s="696"/>
      <c r="P109" s="696"/>
      <c r="Q109" s="696"/>
      <c r="R109" s="696"/>
      <c r="S109" s="696"/>
      <c r="T109" s="696"/>
      <c r="U109" s="696"/>
      <c r="V109" s="696"/>
      <c r="W109" s="696"/>
      <c r="X109" s="696"/>
      <c r="Y109" s="696"/>
      <c r="Z109" s="696"/>
      <c r="AA109" s="696"/>
      <c r="AB109" s="696"/>
      <c r="AC109" s="696"/>
      <c r="AD109" s="696"/>
      <c r="AE109" s="696"/>
      <c r="AF109" s="696"/>
      <c r="AG109" s="696"/>
      <c r="AH109" s="696"/>
      <c r="AI109" s="696"/>
      <c r="AJ109" s="696"/>
      <c r="AK109" s="696"/>
      <c r="AL109" s="696"/>
      <c r="AM109" s="696"/>
      <c r="AN109" s="696"/>
      <c r="AO109" s="696"/>
      <c r="AP109" s="696"/>
      <c r="AQ109" s="696"/>
      <c r="AR109" s="696"/>
      <c r="AS109" s="696"/>
      <c r="AT109" s="696"/>
      <c r="AU109" s="696"/>
      <c r="AV109" s="696"/>
      <c r="AW109" s="696"/>
      <c r="AX109" s="696"/>
      <c r="AY109" s="696"/>
      <c r="AZ109" s="696"/>
      <c r="BA109" s="696"/>
      <c r="BB109" s="696"/>
      <c r="BC109" s="696"/>
      <c r="BD109" s="696"/>
      <c r="BE109" s="696"/>
      <c r="BF109" s="696"/>
      <c r="BG109" s="696"/>
      <c r="BH109" s="696"/>
      <c r="BI109" s="696"/>
      <c r="BJ109" s="696"/>
      <c r="BK109" s="696"/>
      <c r="BL109" s="696"/>
      <c r="BM109" s="696"/>
      <c r="BN109" s="696"/>
      <c r="BO109" s="696"/>
      <c r="BP109" s="696"/>
      <c r="BQ109" s="696"/>
      <c r="BR109" s="696"/>
      <c r="BS109" s="696"/>
      <c r="BT109" s="696"/>
      <c r="BU109" s="696"/>
      <c r="BV109" s="696"/>
      <c r="BW109" s="696"/>
      <c r="BX109" s="696"/>
      <c r="BY109" s="696"/>
      <c r="BZ109" s="696"/>
      <c r="CA109" s="696"/>
      <c r="CB109" s="696"/>
      <c r="CC109" s="696"/>
      <c r="CD109" s="696"/>
      <c r="CE109" s="696"/>
      <c r="CF109" s="696"/>
      <c r="CG109" s="696"/>
      <c r="CH109" s="696"/>
      <c r="CI109" s="696"/>
      <c r="CJ109" s="696"/>
      <c r="CK109" s="696"/>
      <c r="CL109" s="696"/>
      <c r="CM109" s="696"/>
      <c r="CN109" s="696"/>
      <c r="CO109" s="696"/>
      <c r="CP109" s="696"/>
      <c r="CQ109" s="696"/>
      <c r="CR109" s="696"/>
      <c r="CS109" s="696"/>
      <c r="CT109" s="696"/>
      <c r="CU109" s="696"/>
      <c r="CV109" s="696"/>
      <c r="CW109" s="696"/>
      <c r="CX109" s="696"/>
      <c r="CY109" s="696"/>
      <c r="CZ109" s="696"/>
      <c r="DA109" s="696"/>
      <c r="DB109" s="696"/>
      <c r="DC109" s="696"/>
      <c r="DD109" s="696"/>
      <c r="DE109" s="696"/>
      <c r="DF109" s="696"/>
      <c r="DG109" s="696"/>
      <c r="DH109" s="696"/>
      <c r="DI109" s="696"/>
      <c r="DJ109" s="696"/>
      <c r="DK109" s="696"/>
      <c r="DL109" s="696"/>
      <c r="DM109" s="696"/>
      <c r="DN109" s="696"/>
      <c r="DO109" s="696"/>
      <c r="DP109" s="696"/>
      <c r="DQ109" s="696"/>
      <c r="DR109" s="696"/>
      <c r="DS109" s="696"/>
      <c r="DT109" s="696"/>
      <c r="DU109" s="696"/>
      <c r="DV109" s="696"/>
      <c r="DW109" s="696"/>
      <c r="DX109" s="696"/>
      <c r="DY109" s="696"/>
      <c r="DZ109" s="696"/>
      <c r="EA109" s="53"/>
    </row>
    <row r="110" spans="3:131" ht="3.75" customHeight="1">
      <c r="C110" s="505"/>
      <c r="D110" s="506"/>
      <c r="E110" s="506"/>
      <c r="F110" s="506"/>
      <c r="G110" s="507"/>
      <c r="H110" s="52"/>
      <c r="I110" s="696"/>
      <c r="J110" s="696"/>
      <c r="K110" s="696"/>
      <c r="L110" s="696"/>
      <c r="M110" s="696"/>
      <c r="N110" s="696"/>
      <c r="O110" s="696"/>
      <c r="P110" s="696"/>
      <c r="Q110" s="696"/>
      <c r="R110" s="696"/>
      <c r="S110" s="696"/>
      <c r="T110" s="696"/>
      <c r="U110" s="696"/>
      <c r="V110" s="696"/>
      <c r="W110" s="696"/>
      <c r="X110" s="696"/>
      <c r="Y110" s="696"/>
      <c r="Z110" s="696"/>
      <c r="AA110" s="696"/>
      <c r="AB110" s="696"/>
      <c r="AC110" s="696"/>
      <c r="AD110" s="696"/>
      <c r="AE110" s="696"/>
      <c r="AF110" s="696"/>
      <c r="AG110" s="696"/>
      <c r="AH110" s="696"/>
      <c r="AI110" s="696"/>
      <c r="AJ110" s="696"/>
      <c r="AK110" s="696"/>
      <c r="AL110" s="696"/>
      <c r="AM110" s="696"/>
      <c r="AN110" s="696"/>
      <c r="AO110" s="696"/>
      <c r="AP110" s="696"/>
      <c r="AQ110" s="696"/>
      <c r="AR110" s="696"/>
      <c r="AS110" s="696"/>
      <c r="AT110" s="696"/>
      <c r="AU110" s="696"/>
      <c r="AV110" s="696"/>
      <c r="AW110" s="696"/>
      <c r="AX110" s="696"/>
      <c r="AY110" s="696"/>
      <c r="AZ110" s="696"/>
      <c r="BA110" s="696"/>
      <c r="BB110" s="696"/>
      <c r="BC110" s="696"/>
      <c r="BD110" s="696"/>
      <c r="BE110" s="696"/>
      <c r="BF110" s="696"/>
      <c r="BG110" s="696"/>
      <c r="BH110" s="696"/>
      <c r="BI110" s="696"/>
      <c r="BJ110" s="696"/>
      <c r="BK110" s="696"/>
      <c r="BL110" s="696"/>
      <c r="BM110" s="696"/>
      <c r="BN110" s="696"/>
      <c r="BO110" s="696"/>
      <c r="BP110" s="696"/>
      <c r="BQ110" s="696"/>
      <c r="BR110" s="696"/>
      <c r="BS110" s="696"/>
      <c r="BT110" s="696"/>
      <c r="BU110" s="696"/>
      <c r="BV110" s="696"/>
      <c r="BW110" s="696"/>
      <c r="BX110" s="696"/>
      <c r="BY110" s="696"/>
      <c r="BZ110" s="696"/>
      <c r="CA110" s="696"/>
      <c r="CB110" s="696"/>
      <c r="CC110" s="696"/>
      <c r="CD110" s="696"/>
      <c r="CE110" s="696"/>
      <c r="CF110" s="696"/>
      <c r="CG110" s="696"/>
      <c r="CH110" s="696"/>
      <c r="CI110" s="696"/>
      <c r="CJ110" s="696"/>
      <c r="CK110" s="696"/>
      <c r="CL110" s="696"/>
      <c r="CM110" s="696"/>
      <c r="CN110" s="696"/>
      <c r="CO110" s="696"/>
      <c r="CP110" s="696"/>
      <c r="CQ110" s="696"/>
      <c r="CR110" s="696"/>
      <c r="CS110" s="696"/>
      <c r="CT110" s="696"/>
      <c r="CU110" s="696"/>
      <c r="CV110" s="696"/>
      <c r="CW110" s="696"/>
      <c r="CX110" s="696"/>
      <c r="CY110" s="696"/>
      <c r="CZ110" s="696"/>
      <c r="DA110" s="696"/>
      <c r="DB110" s="696"/>
      <c r="DC110" s="696"/>
      <c r="DD110" s="696"/>
      <c r="DE110" s="696"/>
      <c r="DF110" s="696"/>
      <c r="DG110" s="696"/>
      <c r="DH110" s="696"/>
      <c r="DI110" s="696"/>
      <c r="DJ110" s="696"/>
      <c r="DK110" s="696"/>
      <c r="DL110" s="696"/>
      <c r="DM110" s="696"/>
      <c r="DN110" s="696"/>
      <c r="DO110" s="696"/>
      <c r="DP110" s="696"/>
      <c r="DQ110" s="696"/>
      <c r="DR110" s="696"/>
      <c r="DS110" s="696"/>
      <c r="DT110" s="696"/>
      <c r="DU110" s="696"/>
      <c r="DV110" s="696"/>
      <c r="DW110" s="696"/>
      <c r="DX110" s="696"/>
      <c r="DY110" s="696"/>
      <c r="DZ110" s="696"/>
      <c r="EA110" s="53"/>
    </row>
    <row r="111" spans="3:131" ht="3.75" customHeight="1">
      <c r="C111" s="505"/>
      <c r="D111" s="506"/>
      <c r="E111" s="506"/>
      <c r="F111" s="506"/>
      <c r="G111" s="507"/>
      <c r="H111" s="52"/>
      <c r="I111" s="696"/>
      <c r="J111" s="696"/>
      <c r="K111" s="696"/>
      <c r="L111" s="696"/>
      <c r="M111" s="696"/>
      <c r="N111" s="696"/>
      <c r="O111" s="696"/>
      <c r="P111" s="696"/>
      <c r="Q111" s="696"/>
      <c r="R111" s="696"/>
      <c r="S111" s="696"/>
      <c r="T111" s="696"/>
      <c r="U111" s="696"/>
      <c r="V111" s="696"/>
      <c r="W111" s="696"/>
      <c r="X111" s="696"/>
      <c r="Y111" s="696"/>
      <c r="Z111" s="696"/>
      <c r="AA111" s="696"/>
      <c r="AB111" s="696"/>
      <c r="AC111" s="696"/>
      <c r="AD111" s="696"/>
      <c r="AE111" s="696"/>
      <c r="AF111" s="696"/>
      <c r="AG111" s="696"/>
      <c r="AH111" s="696"/>
      <c r="AI111" s="696"/>
      <c r="AJ111" s="696"/>
      <c r="AK111" s="696"/>
      <c r="AL111" s="696"/>
      <c r="AM111" s="696"/>
      <c r="AN111" s="696"/>
      <c r="AO111" s="696"/>
      <c r="AP111" s="696"/>
      <c r="AQ111" s="696"/>
      <c r="AR111" s="696"/>
      <c r="AS111" s="696"/>
      <c r="AT111" s="696"/>
      <c r="AU111" s="696"/>
      <c r="AV111" s="696"/>
      <c r="AW111" s="696"/>
      <c r="AX111" s="696"/>
      <c r="AY111" s="696"/>
      <c r="AZ111" s="696"/>
      <c r="BA111" s="696"/>
      <c r="BB111" s="696"/>
      <c r="BC111" s="696"/>
      <c r="BD111" s="696"/>
      <c r="BE111" s="696"/>
      <c r="BF111" s="696"/>
      <c r="BG111" s="696"/>
      <c r="BH111" s="696"/>
      <c r="BI111" s="696"/>
      <c r="BJ111" s="696"/>
      <c r="BK111" s="696"/>
      <c r="BL111" s="696"/>
      <c r="BM111" s="696"/>
      <c r="BN111" s="696"/>
      <c r="BO111" s="696"/>
      <c r="BP111" s="696"/>
      <c r="BQ111" s="696"/>
      <c r="BR111" s="696"/>
      <c r="BS111" s="696"/>
      <c r="BT111" s="696"/>
      <c r="BU111" s="696"/>
      <c r="BV111" s="696"/>
      <c r="BW111" s="696"/>
      <c r="BX111" s="696"/>
      <c r="BY111" s="696"/>
      <c r="BZ111" s="696"/>
      <c r="CA111" s="696"/>
      <c r="CB111" s="696"/>
      <c r="CC111" s="696"/>
      <c r="CD111" s="696"/>
      <c r="CE111" s="696"/>
      <c r="CF111" s="696"/>
      <c r="CG111" s="696"/>
      <c r="CH111" s="696"/>
      <c r="CI111" s="696"/>
      <c r="CJ111" s="696"/>
      <c r="CK111" s="696"/>
      <c r="CL111" s="696"/>
      <c r="CM111" s="696"/>
      <c r="CN111" s="696"/>
      <c r="CO111" s="696"/>
      <c r="CP111" s="696"/>
      <c r="CQ111" s="696"/>
      <c r="CR111" s="696"/>
      <c r="CS111" s="696"/>
      <c r="CT111" s="696"/>
      <c r="CU111" s="696"/>
      <c r="CV111" s="696"/>
      <c r="CW111" s="696"/>
      <c r="CX111" s="696"/>
      <c r="CY111" s="696"/>
      <c r="CZ111" s="696"/>
      <c r="DA111" s="696"/>
      <c r="DB111" s="696"/>
      <c r="DC111" s="696"/>
      <c r="DD111" s="696"/>
      <c r="DE111" s="696"/>
      <c r="DF111" s="696"/>
      <c r="DG111" s="696"/>
      <c r="DH111" s="696"/>
      <c r="DI111" s="696"/>
      <c r="DJ111" s="696"/>
      <c r="DK111" s="696"/>
      <c r="DL111" s="696"/>
      <c r="DM111" s="696"/>
      <c r="DN111" s="696"/>
      <c r="DO111" s="696"/>
      <c r="DP111" s="696"/>
      <c r="DQ111" s="696"/>
      <c r="DR111" s="696"/>
      <c r="DS111" s="696"/>
      <c r="DT111" s="696"/>
      <c r="DU111" s="696"/>
      <c r="DV111" s="696"/>
      <c r="DW111" s="696"/>
      <c r="DX111" s="696"/>
      <c r="DY111" s="696"/>
      <c r="DZ111" s="696"/>
      <c r="EA111" s="53"/>
    </row>
    <row r="112" spans="3:131" ht="3.75" customHeight="1">
      <c r="C112" s="505"/>
      <c r="D112" s="506"/>
      <c r="E112" s="506"/>
      <c r="F112" s="506"/>
      <c r="G112" s="507"/>
      <c r="H112" s="52"/>
      <c r="I112" s="696"/>
      <c r="J112" s="696"/>
      <c r="K112" s="696"/>
      <c r="L112" s="696"/>
      <c r="M112" s="696"/>
      <c r="N112" s="696"/>
      <c r="O112" s="696"/>
      <c r="P112" s="696"/>
      <c r="Q112" s="696"/>
      <c r="R112" s="696"/>
      <c r="S112" s="696"/>
      <c r="T112" s="696"/>
      <c r="U112" s="696"/>
      <c r="V112" s="696"/>
      <c r="W112" s="696"/>
      <c r="X112" s="696"/>
      <c r="Y112" s="696"/>
      <c r="Z112" s="696"/>
      <c r="AA112" s="696"/>
      <c r="AB112" s="696"/>
      <c r="AC112" s="696"/>
      <c r="AD112" s="696"/>
      <c r="AE112" s="696"/>
      <c r="AF112" s="696"/>
      <c r="AG112" s="696"/>
      <c r="AH112" s="696"/>
      <c r="AI112" s="696"/>
      <c r="AJ112" s="696"/>
      <c r="AK112" s="696"/>
      <c r="AL112" s="696"/>
      <c r="AM112" s="696"/>
      <c r="AN112" s="696"/>
      <c r="AO112" s="696"/>
      <c r="AP112" s="696"/>
      <c r="AQ112" s="696"/>
      <c r="AR112" s="696"/>
      <c r="AS112" s="696"/>
      <c r="AT112" s="696"/>
      <c r="AU112" s="696"/>
      <c r="AV112" s="696"/>
      <c r="AW112" s="696"/>
      <c r="AX112" s="696"/>
      <c r="AY112" s="696"/>
      <c r="AZ112" s="696"/>
      <c r="BA112" s="696"/>
      <c r="BB112" s="696"/>
      <c r="BC112" s="696"/>
      <c r="BD112" s="696"/>
      <c r="BE112" s="696"/>
      <c r="BF112" s="696"/>
      <c r="BG112" s="696"/>
      <c r="BH112" s="696"/>
      <c r="BI112" s="696"/>
      <c r="BJ112" s="696"/>
      <c r="BK112" s="696"/>
      <c r="BL112" s="696"/>
      <c r="BM112" s="696"/>
      <c r="BN112" s="696"/>
      <c r="BO112" s="696"/>
      <c r="BP112" s="696"/>
      <c r="BQ112" s="696"/>
      <c r="BR112" s="696"/>
      <c r="BS112" s="696"/>
      <c r="BT112" s="696"/>
      <c r="BU112" s="696"/>
      <c r="BV112" s="696"/>
      <c r="BW112" s="696"/>
      <c r="BX112" s="696"/>
      <c r="BY112" s="696"/>
      <c r="BZ112" s="696"/>
      <c r="CA112" s="696"/>
      <c r="CB112" s="696"/>
      <c r="CC112" s="696"/>
      <c r="CD112" s="696"/>
      <c r="CE112" s="696"/>
      <c r="CF112" s="696"/>
      <c r="CG112" s="696"/>
      <c r="CH112" s="696"/>
      <c r="CI112" s="696"/>
      <c r="CJ112" s="696"/>
      <c r="CK112" s="696"/>
      <c r="CL112" s="696"/>
      <c r="CM112" s="696"/>
      <c r="CN112" s="696"/>
      <c r="CO112" s="696"/>
      <c r="CP112" s="696"/>
      <c r="CQ112" s="696"/>
      <c r="CR112" s="696"/>
      <c r="CS112" s="696"/>
      <c r="CT112" s="696"/>
      <c r="CU112" s="696"/>
      <c r="CV112" s="696"/>
      <c r="CW112" s="696"/>
      <c r="CX112" s="696"/>
      <c r="CY112" s="696"/>
      <c r="CZ112" s="696"/>
      <c r="DA112" s="696"/>
      <c r="DB112" s="696"/>
      <c r="DC112" s="696"/>
      <c r="DD112" s="696"/>
      <c r="DE112" s="696"/>
      <c r="DF112" s="696"/>
      <c r="DG112" s="696"/>
      <c r="DH112" s="696"/>
      <c r="DI112" s="696"/>
      <c r="DJ112" s="696"/>
      <c r="DK112" s="696"/>
      <c r="DL112" s="696"/>
      <c r="DM112" s="696"/>
      <c r="DN112" s="696"/>
      <c r="DO112" s="696"/>
      <c r="DP112" s="696"/>
      <c r="DQ112" s="696"/>
      <c r="DR112" s="696"/>
      <c r="DS112" s="696"/>
      <c r="DT112" s="696"/>
      <c r="DU112" s="696"/>
      <c r="DV112" s="696"/>
      <c r="DW112" s="696"/>
      <c r="DX112" s="696"/>
      <c r="DY112" s="696"/>
      <c r="DZ112" s="696"/>
      <c r="EA112" s="53"/>
    </row>
    <row r="113" spans="3:131" ht="3.75" customHeight="1">
      <c r="C113" s="505"/>
      <c r="D113" s="506"/>
      <c r="E113" s="506"/>
      <c r="F113" s="506"/>
      <c r="G113" s="507"/>
      <c r="H113" s="52"/>
      <c r="I113" s="696"/>
      <c r="J113" s="696"/>
      <c r="K113" s="696"/>
      <c r="L113" s="696"/>
      <c r="M113" s="696"/>
      <c r="N113" s="696"/>
      <c r="O113" s="696"/>
      <c r="P113" s="696"/>
      <c r="Q113" s="696"/>
      <c r="R113" s="696"/>
      <c r="S113" s="696"/>
      <c r="T113" s="696"/>
      <c r="U113" s="696"/>
      <c r="V113" s="696"/>
      <c r="W113" s="696"/>
      <c r="X113" s="696"/>
      <c r="Y113" s="696"/>
      <c r="Z113" s="696"/>
      <c r="AA113" s="696"/>
      <c r="AB113" s="696"/>
      <c r="AC113" s="696"/>
      <c r="AD113" s="696"/>
      <c r="AE113" s="696"/>
      <c r="AF113" s="696"/>
      <c r="AG113" s="696"/>
      <c r="AH113" s="696"/>
      <c r="AI113" s="696"/>
      <c r="AJ113" s="696"/>
      <c r="AK113" s="696"/>
      <c r="AL113" s="696"/>
      <c r="AM113" s="696"/>
      <c r="AN113" s="696"/>
      <c r="AO113" s="696"/>
      <c r="AP113" s="696"/>
      <c r="AQ113" s="696"/>
      <c r="AR113" s="696"/>
      <c r="AS113" s="696"/>
      <c r="AT113" s="696"/>
      <c r="AU113" s="696"/>
      <c r="AV113" s="696"/>
      <c r="AW113" s="696"/>
      <c r="AX113" s="696"/>
      <c r="AY113" s="696"/>
      <c r="AZ113" s="696"/>
      <c r="BA113" s="696"/>
      <c r="BB113" s="696"/>
      <c r="BC113" s="696"/>
      <c r="BD113" s="696"/>
      <c r="BE113" s="696"/>
      <c r="BF113" s="696"/>
      <c r="BG113" s="696"/>
      <c r="BH113" s="696"/>
      <c r="BI113" s="696"/>
      <c r="BJ113" s="696"/>
      <c r="BK113" s="696"/>
      <c r="BL113" s="696"/>
      <c r="BM113" s="696"/>
      <c r="BN113" s="696"/>
      <c r="BO113" s="696"/>
      <c r="BP113" s="696"/>
      <c r="BQ113" s="696"/>
      <c r="BR113" s="696"/>
      <c r="BS113" s="696"/>
      <c r="BT113" s="696"/>
      <c r="BU113" s="696"/>
      <c r="BV113" s="696"/>
      <c r="BW113" s="696"/>
      <c r="BX113" s="696"/>
      <c r="BY113" s="696"/>
      <c r="BZ113" s="696"/>
      <c r="CA113" s="696"/>
      <c r="CB113" s="696"/>
      <c r="CC113" s="696"/>
      <c r="CD113" s="696"/>
      <c r="CE113" s="696"/>
      <c r="CF113" s="696"/>
      <c r="CG113" s="696"/>
      <c r="CH113" s="696"/>
      <c r="CI113" s="696"/>
      <c r="CJ113" s="696"/>
      <c r="CK113" s="696"/>
      <c r="CL113" s="696"/>
      <c r="CM113" s="696"/>
      <c r="CN113" s="696"/>
      <c r="CO113" s="696"/>
      <c r="CP113" s="696"/>
      <c r="CQ113" s="696"/>
      <c r="CR113" s="696"/>
      <c r="CS113" s="696"/>
      <c r="CT113" s="696"/>
      <c r="CU113" s="696"/>
      <c r="CV113" s="696"/>
      <c r="CW113" s="696"/>
      <c r="CX113" s="696"/>
      <c r="CY113" s="696"/>
      <c r="CZ113" s="696"/>
      <c r="DA113" s="696"/>
      <c r="DB113" s="696"/>
      <c r="DC113" s="696"/>
      <c r="DD113" s="696"/>
      <c r="DE113" s="696"/>
      <c r="DF113" s="696"/>
      <c r="DG113" s="696"/>
      <c r="DH113" s="696"/>
      <c r="DI113" s="696"/>
      <c r="DJ113" s="696"/>
      <c r="DK113" s="696"/>
      <c r="DL113" s="696"/>
      <c r="DM113" s="696"/>
      <c r="DN113" s="696"/>
      <c r="DO113" s="696"/>
      <c r="DP113" s="696"/>
      <c r="DQ113" s="696"/>
      <c r="DR113" s="696"/>
      <c r="DS113" s="696"/>
      <c r="DT113" s="696"/>
      <c r="DU113" s="696"/>
      <c r="DV113" s="696"/>
      <c r="DW113" s="696"/>
      <c r="DX113" s="696"/>
      <c r="DY113" s="696"/>
      <c r="DZ113" s="696"/>
      <c r="EA113" s="53"/>
    </row>
    <row r="114" spans="3:131" ht="3" customHeight="1">
      <c r="C114" s="505"/>
      <c r="D114" s="506"/>
      <c r="E114" s="506"/>
      <c r="F114" s="506"/>
      <c r="G114" s="507"/>
      <c r="H114" s="52"/>
      <c r="I114" s="696"/>
      <c r="J114" s="696"/>
      <c r="K114" s="696"/>
      <c r="L114" s="696"/>
      <c r="M114" s="696"/>
      <c r="N114" s="696"/>
      <c r="O114" s="696"/>
      <c r="P114" s="696"/>
      <c r="Q114" s="696"/>
      <c r="R114" s="696"/>
      <c r="S114" s="696"/>
      <c r="T114" s="696"/>
      <c r="U114" s="696"/>
      <c r="V114" s="696"/>
      <c r="W114" s="696"/>
      <c r="X114" s="696"/>
      <c r="Y114" s="696"/>
      <c r="Z114" s="696"/>
      <c r="AA114" s="696"/>
      <c r="AB114" s="696"/>
      <c r="AC114" s="696"/>
      <c r="AD114" s="696"/>
      <c r="AE114" s="696"/>
      <c r="AF114" s="696"/>
      <c r="AG114" s="696"/>
      <c r="AH114" s="696"/>
      <c r="AI114" s="696"/>
      <c r="AJ114" s="696"/>
      <c r="AK114" s="696"/>
      <c r="AL114" s="696"/>
      <c r="AM114" s="696"/>
      <c r="AN114" s="696"/>
      <c r="AO114" s="696"/>
      <c r="AP114" s="696"/>
      <c r="AQ114" s="696"/>
      <c r="AR114" s="696"/>
      <c r="AS114" s="696"/>
      <c r="AT114" s="696"/>
      <c r="AU114" s="696"/>
      <c r="AV114" s="696"/>
      <c r="AW114" s="696"/>
      <c r="AX114" s="696"/>
      <c r="AY114" s="696"/>
      <c r="AZ114" s="696"/>
      <c r="BA114" s="696"/>
      <c r="BB114" s="696"/>
      <c r="BC114" s="696"/>
      <c r="BD114" s="696"/>
      <c r="BE114" s="696"/>
      <c r="BF114" s="696"/>
      <c r="BG114" s="696"/>
      <c r="BH114" s="696"/>
      <c r="BI114" s="696"/>
      <c r="BJ114" s="696"/>
      <c r="BK114" s="696"/>
      <c r="BL114" s="696"/>
      <c r="BM114" s="696"/>
      <c r="BN114" s="696"/>
      <c r="BO114" s="696"/>
      <c r="BP114" s="696"/>
      <c r="BQ114" s="696"/>
      <c r="BR114" s="696"/>
      <c r="BS114" s="696"/>
      <c r="BT114" s="696"/>
      <c r="BU114" s="696"/>
      <c r="BV114" s="696"/>
      <c r="BW114" s="696"/>
      <c r="BX114" s="696"/>
      <c r="BY114" s="696"/>
      <c r="BZ114" s="696"/>
      <c r="CA114" s="696"/>
      <c r="CB114" s="696"/>
      <c r="CC114" s="696"/>
      <c r="CD114" s="696"/>
      <c r="CE114" s="696"/>
      <c r="CF114" s="696"/>
      <c r="CG114" s="696"/>
      <c r="CH114" s="696"/>
      <c r="CI114" s="696"/>
      <c r="CJ114" s="696"/>
      <c r="CK114" s="696"/>
      <c r="CL114" s="696"/>
      <c r="CM114" s="696"/>
      <c r="CN114" s="696"/>
      <c r="CO114" s="696"/>
      <c r="CP114" s="696"/>
      <c r="CQ114" s="696"/>
      <c r="CR114" s="696"/>
      <c r="CS114" s="696"/>
      <c r="CT114" s="696"/>
      <c r="CU114" s="696"/>
      <c r="CV114" s="696"/>
      <c r="CW114" s="696"/>
      <c r="CX114" s="696"/>
      <c r="CY114" s="696"/>
      <c r="CZ114" s="696"/>
      <c r="DA114" s="696"/>
      <c r="DB114" s="696"/>
      <c r="DC114" s="696"/>
      <c r="DD114" s="696"/>
      <c r="DE114" s="696"/>
      <c r="DF114" s="696"/>
      <c r="DG114" s="696"/>
      <c r="DH114" s="696"/>
      <c r="DI114" s="696"/>
      <c r="DJ114" s="696"/>
      <c r="DK114" s="696"/>
      <c r="DL114" s="696"/>
      <c r="DM114" s="696"/>
      <c r="DN114" s="696"/>
      <c r="DO114" s="696"/>
      <c r="DP114" s="696"/>
      <c r="DQ114" s="696"/>
      <c r="DR114" s="696"/>
      <c r="DS114" s="696"/>
      <c r="DT114" s="696"/>
      <c r="DU114" s="696"/>
      <c r="DV114" s="696"/>
      <c r="DW114" s="696"/>
      <c r="DX114" s="696"/>
      <c r="DY114" s="696"/>
      <c r="DZ114" s="696"/>
      <c r="EA114" s="53"/>
    </row>
    <row r="115" spans="3:131" ht="3" customHeight="1">
      <c r="C115" s="505"/>
      <c r="D115" s="506"/>
      <c r="E115" s="506"/>
      <c r="F115" s="506"/>
      <c r="G115" s="507"/>
      <c r="H115" s="52"/>
      <c r="I115" s="696"/>
      <c r="J115" s="696"/>
      <c r="K115" s="696"/>
      <c r="L115" s="696"/>
      <c r="M115" s="696"/>
      <c r="N115" s="696"/>
      <c r="O115" s="696"/>
      <c r="P115" s="696"/>
      <c r="Q115" s="696"/>
      <c r="R115" s="696"/>
      <c r="S115" s="696"/>
      <c r="T115" s="696"/>
      <c r="U115" s="696"/>
      <c r="V115" s="696"/>
      <c r="W115" s="696"/>
      <c r="X115" s="696"/>
      <c r="Y115" s="696"/>
      <c r="Z115" s="696"/>
      <c r="AA115" s="696"/>
      <c r="AB115" s="696"/>
      <c r="AC115" s="696"/>
      <c r="AD115" s="696"/>
      <c r="AE115" s="696"/>
      <c r="AF115" s="696"/>
      <c r="AG115" s="696"/>
      <c r="AH115" s="696"/>
      <c r="AI115" s="696"/>
      <c r="AJ115" s="696"/>
      <c r="AK115" s="696"/>
      <c r="AL115" s="696"/>
      <c r="AM115" s="696"/>
      <c r="AN115" s="696"/>
      <c r="AO115" s="696"/>
      <c r="AP115" s="696"/>
      <c r="AQ115" s="696"/>
      <c r="AR115" s="696"/>
      <c r="AS115" s="696"/>
      <c r="AT115" s="696"/>
      <c r="AU115" s="696"/>
      <c r="AV115" s="696"/>
      <c r="AW115" s="696"/>
      <c r="AX115" s="696"/>
      <c r="AY115" s="696"/>
      <c r="AZ115" s="696"/>
      <c r="BA115" s="696"/>
      <c r="BB115" s="696"/>
      <c r="BC115" s="696"/>
      <c r="BD115" s="696"/>
      <c r="BE115" s="696"/>
      <c r="BF115" s="696"/>
      <c r="BG115" s="696"/>
      <c r="BH115" s="696"/>
      <c r="BI115" s="696"/>
      <c r="BJ115" s="696"/>
      <c r="BK115" s="696"/>
      <c r="BL115" s="696"/>
      <c r="BM115" s="696"/>
      <c r="BN115" s="696"/>
      <c r="BO115" s="696"/>
      <c r="BP115" s="696"/>
      <c r="BQ115" s="696"/>
      <c r="BR115" s="696"/>
      <c r="BS115" s="696"/>
      <c r="BT115" s="696"/>
      <c r="BU115" s="696"/>
      <c r="BV115" s="696"/>
      <c r="BW115" s="696"/>
      <c r="BX115" s="696"/>
      <c r="BY115" s="696"/>
      <c r="BZ115" s="696"/>
      <c r="CA115" s="696"/>
      <c r="CB115" s="696"/>
      <c r="CC115" s="696"/>
      <c r="CD115" s="696"/>
      <c r="CE115" s="696"/>
      <c r="CF115" s="696"/>
      <c r="CG115" s="696"/>
      <c r="CH115" s="696"/>
      <c r="CI115" s="696"/>
      <c r="CJ115" s="696"/>
      <c r="CK115" s="696"/>
      <c r="CL115" s="696"/>
      <c r="CM115" s="696"/>
      <c r="CN115" s="696"/>
      <c r="CO115" s="696"/>
      <c r="CP115" s="696"/>
      <c r="CQ115" s="696"/>
      <c r="CR115" s="696"/>
      <c r="CS115" s="696"/>
      <c r="CT115" s="696"/>
      <c r="CU115" s="696"/>
      <c r="CV115" s="696"/>
      <c r="CW115" s="696"/>
      <c r="CX115" s="696"/>
      <c r="CY115" s="696"/>
      <c r="CZ115" s="696"/>
      <c r="DA115" s="696"/>
      <c r="DB115" s="696"/>
      <c r="DC115" s="696"/>
      <c r="DD115" s="696"/>
      <c r="DE115" s="696"/>
      <c r="DF115" s="696"/>
      <c r="DG115" s="696"/>
      <c r="DH115" s="696"/>
      <c r="DI115" s="696"/>
      <c r="DJ115" s="696"/>
      <c r="DK115" s="696"/>
      <c r="DL115" s="696"/>
      <c r="DM115" s="696"/>
      <c r="DN115" s="696"/>
      <c r="DO115" s="696"/>
      <c r="DP115" s="696"/>
      <c r="DQ115" s="696"/>
      <c r="DR115" s="696"/>
      <c r="DS115" s="696"/>
      <c r="DT115" s="696"/>
      <c r="DU115" s="696"/>
      <c r="DV115" s="696"/>
      <c r="DW115" s="696"/>
      <c r="DX115" s="696"/>
      <c r="DY115" s="696"/>
      <c r="DZ115" s="696"/>
      <c r="EA115" s="53"/>
    </row>
    <row r="116" spans="3:131" ht="3" customHeight="1">
      <c r="C116" s="505"/>
      <c r="D116" s="506"/>
      <c r="E116" s="506"/>
      <c r="F116" s="506"/>
      <c r="G116" s="507"/>
      <c r="H116" s="52"/>
      <c r="I116" s="696"/>
      <c r="J116" s="696"/>
      <c r="K116" s="696"/>
      <c r="L116" s="696"/>
      <c r="M116" s="696"/>
      <c r="N116" s="696"/>
      <c r="O116" s="696"/>
      <c r="P116" s="696"/>
      <c r="Q116" s="696"/>
      <c r="R116" s="696"/>
      <c r="S116" s="696"/>
      <c r="T116" s="696"/>
      <c r="U116" s="696"/>
      <c r="V116" s="696"/>
      <c r="W116" s="696"/>
      <c r="X116" s="696"/>
      <c r="Y116" s="696"/>
      <c r="Z116" s="696"/>
      <c r="AA116" s="696"/>
      <c r="AB116" s="696"/>
      <c r="AC116" s="696"/>
      <c r="AD116" s="696"/>
      <c r="AE116" s="696"/>
      <c r="AF116" s="696"/>
      <c r="AG116" s="696"/>
      <c r="AH116" s="696"/>
      <c r="AI116" s="696"/>
      <c r="AJ116" s="696"/>
      <c r="AK116" s="696"/>
      <c r="AL116" s="696"/>
      <c r="AM116" s="696"/>
      <c r="AN116" s="696"/>
      <c r="AO116" s="696"/>
      <c r="AP116" s="696"/>
      <c r="AQ116" s="696"/>
      <c r="AR116" s="696"/>
      <c r="AS116" s="696"/>
      <c r="AT116" s="696"/>
      <c r="AU116" s="696"/>
      <c r="AV116" s="696"/>
      <c r="AW116" s="696"/>
      <c r="AX116" s="696"/>
      <c r="AY116" s="696"/>
      <c r="AZ116" s="696"/>
      <c r="BA116" s="696"/>
      <c r="BB116" s="696"/>
      <c r="BC116" s="696"/>
      <c r="BD116" s="696"/>
      <c r="BE116" s="696"/>
      <c r="BF116" s="696"/>
      <c r="BG116" s="696"/>
      <c r="BH116" s="696"/>
      <c r="BI116" s="696"/>
      <c r="BJ116" s="696"/>
      <c r="BK116" s="696"/>
      <c r="BL116" s="696"/>
      <c r="BM116" s="696"/>
      <c r="BN116" s="696"/>
      <c r="BO116" s="696"/>
      <c r="BP116" s="696"/>
      <c r="BQ116" s="696"/>
      <c r="BR116" s="696"/>
      <c r="BS116" s="696"/>
      <c r="BT116" s="696"/>
      <c r="BU116" s="696"/>
      <c r="BV116" s="696"/>
      <c r="BW116" s="696"/>
      <c r="BX116" s="696"/>
      <c r="BY116" s="696"/>
      <c r="BZ116" s="696"/>
      <c r="CA116" s="696"/>
      <c r="CB116" s="696"/>
      <c r="CC116" s="696"/>
      <c r="CD116" s="696"/>
      <c r="CE116" s="696"/>
      <c r="CF116" s="696"/>
      <c r="CG116" s="696"/>
      <c r="CH116" s="696"/>
      <c r="CI116" s="696"/>
      <c r="CJ116" s="696"/>
      <c r="CK116" s="696"/>
      <c r="CL116" s="696"/>
      <c r="CM116" s="696"/>
      <c r="CN116" s="696"/>
      <c r="CO116" s="696"/>
      <c r="CP116" s="696"/>
      <c r="CQ116" s="696"/>
      <c r="CR116" s="696"/>
      <c r="CS116" s="696"/>
      <c r="CT116" s="696"/>
      <c r="CU116" s="696"/>
      <c r="CV116" s="696"/>
      <c r="CW116" s="696"/>
      <c r="CX116" s="696"/>
      <c r="CY116" s="696"/>
      <c r="CZ116" s="696"/>
      <c r="DA116" s="696"/>
      <c r="DB116" s="696"/>
      <c r="DC116" s="696"/>
      <c r="DD116" s="696"/>
      <c r="DE116" s="696"/>
      <c r="DF116" s="696"/>
      <c r="DG116" s="696"/>
      <c r="DH116" s="696"/>
      <c r="DI116" s="696"/>
      <c r="DJ116" s="696"/>
      <c r="DK116" s="696"/>
      <c r="DL116" s="696"/>
      <c r="DM116" s="696"/>
      <c r="DN116" s="696"/>
      <c r="DO116" s="696"/>
      <c r="DP116" s="696"/>
      <c r="DQ116" s="696"/>
      <c r="DR116" s="696"/>
      <c r="DS116" s="696"/>
      <c r="DT116" s="696"/>
      <c r="DU116" s="696"/>
      <c r="DV116" s="696"/>
      <c r="DW116" s="696"/>
      <c r="DX116" s="696"/>
      <c r="DY116" s="696"/>
      <c r="DZ116" s="696"/>
      <c r="EA116" s="53"/>
    </row>
    <row r="117" spans="3:131" ht="3.75" customHeight="1">
      <c r="C117" s="505"/>
      <c r="D117" s="506"/>
      <c r="E117" s="506"/>
      <c r="F117" s="506"/>
      <c r="G117" s="507"/>
      <c r="H117" s="52"/>
      <c r="I117" s="696"/>
      <c r="J117" s="696"/>
      <c r="K117" s="696"/>
      <c r="L117" s="696"/>
      <c r="M117" s="696"/>
      <c r="N117" s="696"/>
      <c r="O117" s="696"/>
      <c r="P117" s="696"/>
      <c r="Q117" s="696"/>
      <c r="R117" s="696"/>
      <c r="S117" s="696"/>
      <c r="T117" s="696"/>
      <c r="U117" s="696"/>
      <c r="V117" s="696"/>
      <c r="W117" s="696"/>
      <c r="X117" s="696"/>
      <c r="Y117" s="696"/>
      <c r="Z117" s="696"/>
      <c r="AA117" s="696"/>
      <c r="AB117" s="696"/>
      <c r="AC117" s="696"/>
      <c r="AD117" s="696"/>
      <c r="AE117" s="696"/>
      <c r="AF117" s="696"/>
      <c r="AG117" s="696"/>
      <c r="AH117" s="696"/>
      <c r="AI117" s="696"/>
      <c r="AJ117" s="696"/>
      <c r="AK117" s="696"/>
      <c r="AL117" s="696"/>
      <c r="AM117" s="696"/>
      <c r="AN117" s="696"/>
      <c r="AO117" s="696"/>
      <c r="AP117" s="696"/>
      <c r="AQ117" s="696"/>
      <c r="AR117" s="696"/>
      <c r="AS117" s="696"/>
      <c r="AT117" s="696"/>
      <c r="AU117" s="696"/>
      <c r="AV117" s="696"/>
      <c r="AW117" s="696"/>
      <c r="AX117" s="696"/>
      <c r="AY117" s="696"/>
      <c r="AZ117" s="696"/>
      <c r="BA117" s="696"/>
      <c r="BB117" s="696"/>
      <c r="BC117" s="696"/>
      <c r="BD117" s="696"/>
      <c r="BE117" s="696"/>
      <c r="BF117" s="696"/>
      <c r="BG117" s="696"/>
      <c r="BH117" s="696"/>
      <c r="BI117" s="696"/>
      <c r="BJ117" s="696"/>
      <c r="BK117" s="696"/>
      <c r="BL117" s="696"/>
      <c r="BM117" s="696"/>
      <c r="BN117" s="696"/>
      <c r="BO117" s="696"/>
      <c r="BP117" s="696"/>
      <c r="BQ117" s="696"/>
      <c r="BR117" s="696"/>
      <c r="BS117" s="696"/>
      <c r="BT117" s="696"/>
      <c r="BU117" s="696"/>
      <c r="BV117" s="696"/>
      <c r="BW117" s="696"/>
      <c r="BX117" s="696"/>
      <c r="BY117" s="696"/>
      <c r="BZ117" s="696"/>
      <c r="CA117" s="696"/>
      <c r="CB117" s="696"/>
      <c r="CC117" s="696"/>
      <c r="CD117" s="696"/>
      <c r="CE117" s="696"/>
      <c r="CF117" s="696"/>
      <c r="CG117" s="696"/>
      <c r="CH117" s="696"/>
      <c r="CI117" s="696"/>
      <c r="CJ117" s="696"/>
      <c r="CK117" s="696"/>
      <c r="CL117" s="696"/>
      <c r="CM117" s="696"/>
      <c r="CN117" s="696"/>
      <c r="CO117" s="696"/>
      <c r="CP117" s="696"/>
      <c r="CQ117" s="696"/>
      <c r="CR117" s="696"/>
      <c r="CS117" s="696"/>
      <c r="CT117" s="696"/>
      <c r="CU117" s="696"/>
      <c r="CV117" s="696"/>
      <c r="CW117" s="696"/>
      <c r="CX117" s="696"/>
      <c r="CY117" s="696"/>
      <c r="CZ117" s="696"/>
      <c r="DA117" s="696"/>
      <c r="DB117" s="696"/>
      <c r="DC117" s="696"/>
      <c r="DD117" s="696"/>
      <c r="DE117" s="696"/>
      <c r="DF117" s="696"/>
      <c r="DG117" s="696"/>
      <c r="DH117" s="696"/>
      <c r="DI117" s="696"/>
      <c r="DJ117" s="696"/>
      <c r="DK117" s="696"/>
      <c r="DL117" s="696"/>
      <c r="DM117" s="696"/>
      <c r="DN117" s="696"/>
      <c r="DO117" s="696"/>
      <c r="DP117" s="696"/>
      <c r="DQ117" s="696"/>
      <c r="DR117" s="696"/>
      <c r="DS117" s="696"/>
      <c r="DT117" s="696"/>
      <c r="DU117" s="696"/>
      <c r="DV117" s="696"/>
      <c r="DW117" s="696"/>
      <c r="DX117" s="696"/>
      <c r="DY117" s="696"/>
      <c r="DZ117" s="696"/>
      <c r="EA117" s="53"/>
    </row>
    <row r="118" spans="3:131" ht="3.75" customHeight="1">
      <c r="C118" s="505"/>
      <c r="D118" s="506"/>
      <c r="E118" s="506"/>
      <c r="F118" s="506"/>
      <c r="G118" s="507"/>
      <c r="H118" s="52"/>
      <c r="I118" s="696"/>
      <c r="J118" s="696"/>
      <c r="K118" s="696"/>
      <c r="L118" s="696"/>
      <c r="M118" s="696"/>
      <c r="N118" s="696"/>
      <c r="O118" s="696"/>
      <c r="P118" s="696"/>
      <c r="Q118" s="696"/>
      <c r="R118" s="696"/>
      <c r="S118" s="696"/>
      <c r="T118" s="696"/>
      <c r="U118" s="696"/>
      <c r="V118" s="696"/>
      <c r="W118" s="696"/>
      <c r="X118" s="696"/>
      <c r="Y118" s="696"/>
      <c r="Z118" s="696"/>
      <c r="AA118" s="696"/>
      <c r="AB118" s="696"/>
      <c r="AC118" s="696"/>
      <c r="AD118" s="696"/>
      <c r="AE118" s="696"/>
      <c r="AF118" s="696"/>
      <c r="AG118" s="696"/>
      <c r="AH118" s="696"/>
      <c r="AI118" s="696"/>
      <c r="AJ118" s="696"/>
      <c r="AK118" s="696"/>
      <c r="AL118" s="696"/>
      <c r="AM118" s="696"/>
      <c r="AN118" s="696"/>
      <c r="AO118" s="696"/>
      <c r="AP118" s="696"/>
      <c r="AQ118" s="696"/>
      <c r="AR118" s="696"/>
      <c r="AS118" s="696"/>
      <c r="AT118" s="696"/>
      <c r="AU118" s="696"/>
      <c r="AV118" s="696"/>
      <c r="AW118" s="696"/>
      <c r="AX118" s="696"/>
      <c r="AY118" s="696"/>
      <c r="AZ118" s="696"/>
      <c r="BA118" s="696"/>
      <c r="BB118" s="696"/>
      <c r="BC118" s="696"/>
      <c r="BD118" s="696"/>
      <c r="BE118" s="696"/>
      <c r="BF118" s="696"/>
      <c r="BG118" s="696"/>
      <c r="BH118" s="696"/>
      <c r="BI118" s="696"/>
      <c r="BJ118" s="696"/>
      <c r="BK118" s="696"/>
      <c r="BL118" s="696"/>
      <c r="BM118" s="696"/>
      <c r="BN118" s="696"/>
      <c r="BO118" s="696"/>
      <c r="BP118" s="696"/>
      <c r="BQ118" s="696"/>
      <c r="BR118" s="696"/>
      <c r="BS118" s="696"/>
      <c r="BT118" s="696"/>
      <c r="BU118" s="696"/>
      <c r="BV118" s="696"/>
      <c r="BW118" s="696"/>
      <c r="BX118" s="696"/>
      <c r="BY118" s="696"/>
      <c r="BZ118" s="696"/>
      <c r="CA118" s="696"/>
      <c r="CB118" s="696"/>
      <c r="CC118" s="696"/>
      <c r="CD118" s="696"/>
      <c r="CE118" s="696"/>
      <c r="CF118" s="696"/>
      <c r="CG118" s="696"/>
      <c r="CH118" s="696"/>
      <c r="CI118" s="696"/>
      <c r="CJ118" s="696"/>
      <c r="CK118" s="696"/>
      <c r="CL118" s="696"/>
      <c r="CM118" s="696"/>
      <c r="CN118" s="696"/>
      <c r="CO118" s="696"/>
      <c r="CP118" s="696"/>
      <c r="CQ118" s="696"/>
      <c r="CR118" s="696"/>
      <c r="CS118" s="696"/>
      <c r="CT118" s="696"/>
      <c r="CU118" s="696"/>
      <c r="CV118" s="696"/>
      <c r="CW118" s="696"/>
      <c r="CX118" s="696"/>
      <c r="CY118" s="696"/>
      <c r="CZ118" s="696"/>
      <c r="DA118" s="696"/>
      <c r="DB118" s="696"/>
      <c r="DC118" s="696"/>
      <c r="DD118" s="696"/>
      <c r="DE118" s="696"/>
      <c r="DF118" s="696"/>
      <c r="DG118" s="696"/>
      <c r="DH118" s="696"/>
      <c r="DI118" s="696"/>
      <c r="DJ118" s="696"/>
      <c r="DK118" s="696"/>
      <c r="DL118" s="696"/>
      <c r="DM118" s="696"/>
      <c r="DN118" s="696"/>
      <c r="DO118" s="696"/>
      <c r="DP118" s="696"/>
      <c r="DQ118" s="696"/>
      <c r="DR118" s="696"/>
      <c r="DS118" s="696"/>
      <c r="DT118" s="696"/>
      <c r="DU118" s="696"/>
      <c r="DV118" s="696"/>
      <c r="DW118" s="696"/>
      <c r="DX118" s="696"/>
      <c r="DY118" s="696"/>
      <c r="DZ118" s="696"/>
      <c r="EA118" s="53"/>
    </row>
    <row r="119" spans="3:131" ht="3" customHeight="1">
      <c r="C119" s="505"/>
      <c r="D119" s="506"/>
      <c r="E119" s="506"/>
      <c r="F119" s="506"/>
      <c r="G119" s="507"/>
      <c r="H119" s="52"/>
      <c r="I119" s="696"/>
      <c r="J119" s="696"/>
      <c r="K119" s="696"/>
      <c r="L119" s="696"/>
      <c r="M119" s="696"/>
      <c r="N119" s="696"/>
      <c r="O119" s="696"/>
      <c r="P119" s="696"/>
      <c r="Q119" s="696"/>
      <c r="R119" s="696"/>
      <c r="S119" s="696"/>
      <c r="T119" s="696"/>
      <c r="U119" s="696"/>
      <c r="V119" s="696"/>
      <c r="W119" s="696"/>
      <c r="X119" s="696"/>
      <c r="Y119" s="696"/>
      <c r="Z119" s="696"/>
      <c r="AA119" s="696"/>
      <c r="AB119" s="696"/>
      <c r="AC119" s="696"/>
      <c r="AD119" s="696"/>
      <c r="AE119" s="696"/>
      <c r="AF119" s="696"/>
      <c r="AG119" s="696"/>
      <c r="AH119" s="696"/>
      <c r="AI119" s="696"/>
      <c r="AJ119" s="696"/>
      <c r="AK119" s="696"/>
      <c r="AL119" s="696"/>
      <c r="AM119" s="696"/>
      <c r="AN119" s="696"/>
      <c r="AO119" s="696"/>
      <c r="AP119" s="696"/>
      <c r="AQ119" s="696"/>
      <c r="AR119" s="696"/>
      <c r="AS119" s="696"/>
      <c r="AT119" s="696"/>
      <c r="AU119" s="696"/>
      <c r="AV119" s="696"/>
      <c r="AW119" s="696"/>
      <c r="AX119" s="696"/>
      <c r="AY119" s="696"/>
      <c r="AZ119" s="696"/>
      <c r="BA119" s="696"/>
      <c r="BB119" s="696"/>
      <c r="BC119" s="696"/>
      <c r="BD119" s="696"/>
      <c r="BE119" s="696"/>
      <c r="BF119" s="696"/>
      <c r="BG119" s="696"/>
      <c r="BH119" s="696"/>
      <c r="BI119" s="696"/>
      <c r="BJ119" s="696"/>
      <c r="BK119" s="696"/>
      <c r="BL119" s="696"/>
      <c r="BM119" s="696"/>
      <c r="BN119" s="696"/>
      <c r="BO119" s="696"/>
      <c r="BP119" s="696"/>
      <c r="BQ119" s="696"/>
      <c r="BR119" s="696"/>
      <c r="BS119" s="696"/>
      <c r="BT119" s="696"/>
      <c r="BU119" s="696"/>
      <c r="BV119" s="696"/>
      <c r="BW119" s="696"/>
      <c r="BX119" s="696"/>
      <c r="BY119" s="696"/>
      <c r="BZ119" s="696"/>
      <c r="CA119" s="696"/>
      <c r="CB119" s="696"/>
      <c r="CC119" s="696"/>
      <c r="CD119" s="696"/>
      <c r="CE119" s="696"/>
      <c r="CF119" s="696"/>
      <c r="CG119" s="696"/>
      <c r="CH119" s="696"/>
      <c r="CI119" s="696"/>
      <c r="CJ119" s="696"/>
      <c r="CK119" s="696"/>
      <c r="CL119" s="696"/>
      <c r="CM119" s="696"/>
      <c r="CN119" s="696"/>
      <c r="CO119" s="696"/>
      <c r="CP119" s="696"/>
      <c r="CQ119" s="696"/>
      <c r="CR119" s="696"/>
      <c r="CS119" s="696"/>
      <c r="CT119" s="696"/>
      <c r="CU119" s="696"/>
      <c r="CV119" s="696"/>
      <c r="CW119" s="696"/>
      <c r="CX119" s="696"/>
      <c r="CY119" s="696"/>
      <c r="CZ119" s="696"/>
      <c r="DA119" s="696"/>
      <c r="DB119" s="696"/>
      <c r="DC119" s="696"/>
      <c r="DD119" s="696"/>
      <c r="DE119" s="696"/>
      <c r="DF119" s="696"/>
      <c r="DG119" s="696"/>
      <c r="DH119" s="696"/>
      <c r="DI119" s="696"/>
      <c r="DJ119" s="696"/>
      <c r="DK119" s="696"/>
      <c r="DL119" s="696"/>
      <c r="DM119" s="696"/>
      <c r="DN119" s="696"/>
      <c r="DO119" s="696"/>
      <c r="DP119" s="696"/>
      <c r="DQ119" s="696"/>
      <c r="DR119" s="696"/>
      <c r="DS119" s="696"/>
      <c r="DT119" s="696"/>
      <c r="DU119" s="696"/>
      <c r="DV119" s="696"/>
      <c r="DW119" s="696"/>
      <c r="DX119" s="696"/>
      <c r="DY119" s="696"/>
      <c r="DZ119" s="696"/>
      <c r="EA119" s="53"/>
    </row>
    <row r="120" spans="3:131" ht="3" customHeight="1">
      <c r="C120" s="505"/>
      <c r="D120" s="506"/>
      <c r="E120" s="506"/>
      <c r="F120" s="506"/>
      <c r="G120" s="507"/>
      <c r="H120" s="52"/>
      <c r="I120" s="696"/>
      <c r="J120" s="696"/>
      <c r="K120" s="696"/>
      <c r="L120" s="696"/>
      <c r="M120" s="696"/>
      <c r="N120" s="696"/>
      <c r="O120" s="696"/>
      <c r="P120" s="696"/>
      <c r="Q120" s="696"/>
      <c r="R120" s="696"/>
      <c r="S120" s="696"/>
      <c r="T120" s="696"/>
      <c r="U120" s="696"/>
      <c r="V120" s="696"/>
      <c r="W120" s="696"/>
      <c r="X120" s="696"/>
      <c r="Y120" s="696"/>
      <c r="Z120" s="696"/>
      <c r="AA120" s="696"/>
      <c r="AB120" s="696"/>
      <c r="AC120" s="696"/>
      <c r="AD120" s="696"/>
      <c r="AE120" s="696"/>
      <c r="AF120" s="696"/>
      <c r="AG120" s="696"/>
      <c r="AH120" s="696"/>
      <c r="AI120" s="696"/>
      <c r="AJ120" s="696"/>
      <c r="AK120" s="696"/>
      <c r="AL120" s="696"/>
      <c r="AM120" s="696"/>
      <c r="AN120" s="696"/>
      <c r="AO120" s="696"/>
      <c r="AP120" s="696"/>
      <c r="AQ120" s="696"/>
      <c r="AR120" s="696"/>
      <c r="AS120" s="696"/>
      <c r="AT120" s="696"/>
      <c r="AU120" s="696"/>
      <c r="AV120" s="696"/>
      <c r="AW120" s="696"/>
      <c r="AX120" s="696"/>
      <c r="AY120" s="696"/>
      <c r="AZ120" s="696"/>
      <c r="BA120" s="696"/>
      <c r="BB120" s="696"/>
      <c r="BC120" s="696"/>
      <c r="BD120" s="696"/>
      <c r="BE120" s="696"/>
      <c r="BF120" s="696"/>
      <c r="BG120" s="696"/>
      <c r="BH120" s="696"/>
      <c r="BI120" s="696"/>
      <c r="BJ120" s="696"/>
      <c r="BK120" s="696"/>
      <c r="BL120" s="696"/>
      <c r="BM120" s="696"/>
      <c r="BN120" s="696"/>
      <c r="BO120" s="696"/>
      <c r="BP120" s="696"/>
      <c r="BQ120" s="696"/>
      <c r="BR120" s="696"/>
      <c r="BS120" s="696"/>
      <c r="BT120" s="696"/>
      <c r="BU120" s="696"/>
      <c r="BV120" s="696"/>
      <c r="BW120" s="696"/>
      <c r="BX120" s="696"/>
      <c r="BY120" s="696"/>
      <c r="BZ120" s="696"/>
      <c r="CA120" s="696"/>
      <c r="CB120" s="696"/>
      <c r="CC120" s="696"/>
      <c r="CD120" s="696"/>
      <c r="CE120" s="696"/>
      <c r="CF120" s="696"/>
      <c r="CG120" s="696"/>
      <c r="CH120" s="696"/>
      <c r="CI120" s="696"/>
      <c r="CJ120" s="696"/>
      <c r="CK120" s="696"/>
      <c r="CL120" s="696"/>
      <c r="CM120" s="696"/>
      <c r="CN120" s="696"/>
      <c r="CO120" s="696"/>
      <c r="CP120" s="696"/>
      <c r="CQ120" s="696"/>
      <c r="CR120" s="696"/>
      <c r="CS120" s="696"/>
      <c r="CT120" s="696"/>
      <c r="CU120" s="696"/>
      <c r="CV120" s="696"/>
      <c r="CW120" s="696"/>
      <c r="CX120" s="696"/>
      <c r="CY120" s="696"/>
      <c r="CZ120" s="696"/>
      <c r="DA120" s="696"/>
      <c r="DB120" s="696"/>
      <c r="DC120" s="696"/>
      <c r="DD120" s="696"/>
      <c r="DE120" s="696"/>
      <c r="DF120" s="696"/>
      <c r="DG120" s="696"/>
      <c r="DH120" s="696"/>
      <c r="DI120" s="696"/>
      <c r="DJ120" s="696"/>
      <c r="DK120" s="696"/>
      <c r="DL120" s="696"/>
      <c r="DM120" s="696"/>
      <c r="DN120" s="696"/>
      <c r="DO120" s="696"/>
      <c r="DP120" s="696"/>
      <c r="DQ120" s="696"/>
      <c r="DR120" s="696"/>
      <c r="DS120" s="696"/>
      <c r="DT120" s="696"/>
      <c r="DU120" s="696"/>
      <c r="DV120" s="696"/>
      <c r="DW120" s="696"/>
      <c r="DX120" s="696"/>
      <c r="DY120" s="696"/>
      <c r="DZ120" s="696"/>
      <c r="EA120" s="53"/>
    </row>
    <row r="121" spans="3:131" ht="3.75" customHeight="1">
      <c r="C121" s="505"/>
      <c r="D121" s="506"/>
      <c r="E121" s="506"/>
      <c r="F121" s="506"/>
      <c r="G121" s="507"/>
      <c r="H121" s="52"/>
      <c r="I121" s="696"/>
      <c r="J121" s="696"/>
      <c r="K121" s="696"/>
      <c r="L121" s="696"/>
      <c r="M121" s="696"/>
      <c r="N121" s="696"/>
      <c r="O121" s="696"/>
      <c r="P121" s="696"/>
      <c r="Q121" s="696"/>
      <c r="R121" s="696"/>
      <c r="S121" s="696"/>
      <c r="T121" s="696"/>
      <c r="U121" s="696"/>
      <c r="V121" s="696"/>
      <c r="W121" s="696"/>
      <c r="X121" s="696"/>
      <c r="Y121" s="696"/>
      <c r="Z121" s="696"/>
      <c r="AA121" s="696"/>
      <c r="AB121" s="696"/>
      <c r="AC121" s="696"/>
      <c r="AD121" s="696"/>
      <c r="AE121" s="696"/>
      <c r="AF121" s="696"/>
      <c r="AG121" s="696"/>
      <c r="AH121" s="696"/>
      <c r="AI121" s="696"/>
      <c r="AJ121" s="696"/>
      <c r="AK121" s="696"/>
      <c r="AL121" s="696"/>
      <c r="AM121" s="696"/>
      <c r="AN121" s="696"/>
      <c r="AO121" s="696"/>
      <c r="AP121" s="696"/>
      <c r="AQ121" s="696"/>
      <c r="AR121" s="696"/>
      <c r="AS121" s="696"/>
      <c r="AT121" s="696"/>
      <c r="AU121" s="696"/>
      <c r="AV121" s="696"/>
      <c r="AW121" s="696"/>
      <c r="AX121" s="696"/>
      <c r="AY121" s="696"/>
      <c r="AZ121" s="696"/>
      <c r="BA121" s="696"/>
      <c r="BB121" s="696"/>
      <c r="BC121" s="696"/>
      <c r="BD121" s="696"/>
      <c r="BE121" s="696"/>
      <c r="BF121" s="696"/>
      <c r="BG121" s="696"/>
      <c r="BH121" s="696"/>
      <c r="BI121" s="696"/>
      <c r="BJ121" s="696"/>
      <c r="BK121" s="696"/>
      <c r="BL121" s="696"/>
      <c r="BM121" s="696"/>
      <c r="BN121" s="696"/>
      <c r="BO121" s="696"/>
      <c r="BP121" s="696"/>
      <c r="BQ121" s="696"/>
      <c r="BR121" s="696"/>
      <c r="BS121" s="696"/>
      <c r="BT121" s="696"/>
      <c r="BU121" s="696"/>
      <c r="BV121" s="696"/>
      <c r="BW121" s="696"/>
      <c r="BX121" s="696"/>
      <c r="BY121" s="696"/>
      <c r="BZ121" s="696"/>
      <c r="CA121" s="696"/>
      <c r="CB121" s="696"/>
      <c r="CC121" s="696"/>
      <c r="CD121" s="696"/>
      <c r="CE121" s="696"/>
      <c r="CF121" s="696"/>
      <c r="CG121" s="696"/>
      <c r="CH121" s="696"/>
      <c r="CI121" s="696"/>
      <c r="CJ121" s="696"/>
      <c r="CK121" s="696"/>
      <c r="CL121" s="696"/>
      <c r="CM121" s="696"/>
      <c r="CN121" s="696"/>
      <c r="CO121" s="696"/>
      <c r="CP121" s="696"/>
      <c r="CQ121" s="696"/>
      <c r="CR121" s="696"/>
      <c r="CS121" s="696"/>
      <c r="CT121" s="696"/>
      <c r="CU121" s="696"/>
      <c r="CV121" s="696"/>
      <c r="CW121" s="696"/>
      <c r="CX121" s="696"/>
      <c r="CY121" s="696"/>
      <c r="CZ121" s="696"/>
      <c r="DA121" s="696"/>
      <c r="DB121" s="696"/>
      <c r="DC121" s="696"/>
      <c r="DD121" s="696"/>
      <c r="DE121" s="696"/>
      <c r="DF121" s="696"/>
      <c r="DG121" s="696"/>
      <c r="DH121" s="696"/>
      <c r="DI121" s="696"/>
      <c r="DJ121" s="696"/>
      <c r="DK121" s="696"/>
      <c r="DL121" s="696"/>
      <c r="DM121" s="696"/>
      <c r="DN121" s="696"/>
      <c r="DO121" s="696"/>
      <c r="DP121" s="696"/>
      <c r="DQ121" s="696"/>
      <c r="DR121" s="696"/>
      <c r="DS121" s="696"/>
      <c r="DT121" s="696"/>
      <c r="DU121" s="696"/>
      <c r="DV121" s="696"/>
      <c r="DW121" s="696"/>
      <c r="DX121" s="696"/>
      <c r="DY121" s="696"/>
      <c r="DZ121" s="696"/>
      <c r="EA121" s="53"/>
    </row>
    <row r="122" spans="3:131" ht="3" customHeight="1" thickBot="1">
      <c r="C122" s="508"/>
      <c r="D122" s="509"/>
      <c r="E122" s="509"/>
      <c r="F122" s="509"/>
      <c r="G122" s="510"/>
      <c r="H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M122" s="55"/>
      <c r="AN122" s="55"/>
      <c r="AO122" s="55"/>
      <c r="AP122" s="55"/>
      <c r="AQ122" s="55"/>
      <c r="AR122" s="55"/>
      <c r="AS122" s="55"/>
      <c r="AT122" s="55"/>
      <c r="AU122" s="55"/>
      <c r="AV122" s="55"/>
      <c r="AW122" s="55"/>
      <c r="AX122" s="55"/>
      <c r="AY122" s="55"/>
      <c r="AZ122" s="55"/>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55"/>
      <c r="BW122" s="55"/>
      <c r="BX122" s="55"/>
      <c r="BY122" s="55"/>
      <c r="BZ122" s="55"/>
      <c r="CA122" s="55"/>
      <c r="CB122" s="55"/>
      <c r="CC122" s="55"/>
      <c r="CD122" s="55"/>
      <c r="CE122" s="55"/>
      <c r="CF122" s="55"/>
      <c r="CG122" s="55"/>
      <c r="CH122" s="55"/>
      <c r="CI122" s="55"/>
      <c r="CJ122" s="55"/>
      <c r="CK122" s="55"/>
      <c r="CL122" s="55"/>
      <c r="CM122" s="55"/>
      <c r="CN122" s="55"/>
      <c r="CO122" s="55"/>
      <c r="CP122" s="55"/>
      <c r="CQ122" s="55"/>
      <c r="CR122" s="55"/>
      <c r="CS122" s="55"/>
      <c r="CT122" s="55"/>
      <c r="CU122" s="55"/>
      <c r="CV122" s="55"/>
      <c r="CW122" s="55"/>
      <c r="CX122" s="55"/>
      <c r="CY122" s="55"/>
      <c r="CZ122" s="55"/>
      <c r="DA122" s="55"/>
      <c r="DB122" s="55"/>
      <c r="DC122" s="55"/>
      <c r="DD122" s="55"/>
      <c r="DE122" s="55"/>
      <c r="DF122" s="55"/>
      <c r="DG122" s="55"/>
      <c r="DH122" s="55"/>
      <c r="DI122" s="55"/>
      <c r="DJ122" s="55"/>
      <c r="DK122" s="55"/>
      <c r="DL122" s="55"/>
      <c r="DM122" s="55"/>
      <c r="DN122" s="55"/>
      <c r="DO122" s="55"/>
      <c r="DP122" s="55"/>
      <c r="DQ122" s="55"/>
      <c r="DR122" s="55"/>
      <c r="DS122" s="55"/>
      <c r="DT122" s="55"/>
      <c r="DU122" s="55"/>
      <c r="DV122" s="55"/>
      <c r="DW122" s="55"/>
      <c r="DX122" s="55"/>
      <c r="DY122" s="55"/>
      <c r="DZ122" s="55"/>
      <c r="EA122" s="56"/>
    </row>
    <row r="123" spans="3:131" ht="3.75" customHeight="1">
      <c r="C123" s="1237" t="s">
        <v>734</v>
      </c>
      <c r="D123" s="1238"/>
      <c r="E123" s="1238"/>
      <c r="F123" s="1238"/>
      <c r="G123" s="1238"/>
      <c r="H123" s="1238"/>
      <c r="I123" s="1238"/>
      <c r="J123" s="1238"/>
      <c r="K123" s="1238"/>
      <c r="L123" s="1238"/>
      <c r="M123" s="1238"/>
      <c r="N123" s="1238"/>
      <c r="O123" s="1238"/>
      <c r="P123" s="1238"/>
      <c r="Q123" s="1238"/>
      <c r="R123" s="1238"/>
      <c r="S123" s="1238"/>
      <c r="T123" s="1238"/>
      <c r="U123" s="1238"/>
      <c r="V123" s="1238"/>
      <c r="W123" s="1238"/>
      <c r="X123" s="1238"/>
      <c r="Y123" s="1238"/>
      <c r="Z123" s="1238"/>
      <c r="AA123" s="1238"/>
      <c r="AB123" s="1238"/>
      <c r="AC123" s="1238"/>
      <c r="AD123" s="1238"/>
      <c r="AE123" s="1238"/>
      <c r="AF123" s="1238"/>
      <c r="AG123" s="1238"/>
      <c r="AH123" s="1238"/>
      <c r="AI123" s="1238"/>
      <c r="AJ123" s="1238"/>
      <c r="AK123" s="1238"/>
      <c r="AL123" s="1238"/>
      <c r="AM123" s="1238"/>
      <c r="AN123" s="1238"/>
      <c r="AO123" s="1238"/>
      <c r="AP123" s="1238"/>
      <c r="AQ123" s="1238"/>
      <c r="AR123" s="1238"/>
      <c r="AS123" s="1238"/>
      <c r="AT123" s="1238"/>
      <c r="AU123" s="1238"/>
      <c r="AV123" s="1238"/>
      <c r="AW123" s="1238"/>
      <c r="AX123" s="1238"/>
      <c r="AY123" s="1238"/>
      <c r="AZ123" s="1238"/>
      <c r="BA123" s="1238"/>
      <c r="BB123" s="1238"/>
      <c r="BC123" s="1238"/>
      <c r="BD123" s="1238"/>
      <c r="BE123" s="1238"/>
      <c r="BF123" s="1238"/>
      <c r="BG123" s="1238"/>
      <c r="BH123" s="1238"/>
      <c r="BI123" s="1238"/>
      <c r="BJ123" s="1238"/>
      <c r="BK123" s="1238"/>
      <c r="BL123" s="1238"/>
      <c r="BM123" s="1238"/>
      <c r="BN123" s="1238"/>
      <c r="BO123" s="1238"/>
      <c r="BP123" s="1238"/>
      <c r="BQ123" s="1238"/>
      <c r="BR123" s="1238"/>
      <c r="BS123" s="1238"/>
      <c r="BT123" s="1238"/>
      <c r="BU123" s="1238"/>
      <c r="BV123" s="1238"/>
      <c r="BW123" s="1238"/>
      <c r="BX123" s="1238"/>
      <c r="BY123" s="1238"/>
      <c r="BZ123" s="1238"/>
      <c r="CA123" s="1238"/>
      <c r="CB123" s="1238"/>
      <c r="CC123" s="1238"/>
      <c r="CD123" s="1238"/>
      <c r="CE123" s="1238"/>
      <c r="CF123" s="1238"/>
      <c r="CG123" s="1238"/>
      <c r="CH123" s="1238"/>
      <c r="CI123" s="1238"/>
      <c r="CJ123" s="1238"/>
      <c r="CK123" s="1238"/>
      <c r="CL123" s="1238"/>
      <c r="CM123" s="1238"/>
      <c r="CN123" s="1238"/>
      <c r="CO123" s="1238"/>
      <c r="CP123" s="1238"/>
      <c r="CQ123" s="1238"/>
      <c r="CR123" s="1238"/>
      <c r="CS123" s="1238"/>
      <c r="CT123" s="1238"/>
      <c r="CU123" s="1238"/>
      <c r="CV123" s="1238"/>
      <c r="CW123" s="1238"/>
      <c r="CX123" s="1238"/>
      <c r="CY123" s="1238"/>
      <c r="CZ123" s="1238"/>
      <c r="DA123" s="1238"/>
      <c r="DB123" s="1238"/>
      <c r="DC123" s="1238"/>
      <c r="DD123" s="1238"/>
      <c r="DE123" s="1238"/>
      <c r="DF123" s="1238"/>
      <c r="DG123" s="1238"/>
      <c r="DH123" s="1238"/>
      <c r="DI123" s="1238"/>
      <c r="DJ123" s="1238"/>
      <c r="DK123" s="1238"/>
      <c r="DL123" s="1238"/>
      <c r="DM123" s="1238"/>
      <c r="DN123" s="1238"/>
      <c r="DO123" s="1238"/>
      <c r="DP123" s="1238"/>
      <c r="DQ123" s="1238"/>
      <c r="DR123" s="1238"/>
      <c r="DS123" s="1238"/>
      <c r="DT123" s="1238"/>
      <c r="DU123" s="1238"/>
      <c r="DV123" s="1238"/>
      <c r="DW123" s="1238"/>
      <c r="DX123" s="1238"/>
      <c r="DY123" s="1238"/>
      <c r="DZ123" s="1238"/>
      <c r="EA123" s="1239"/>
    </row>
    <row r="124" spans="3:131" ht="3.75" customHeight="1">
      <c r="C124" s="1240"/>
      <c r="D124" s="1241"/>
      <c r="E124" s="1241"/>
      <c r="F124" s="1241"/>
      <c r="G124" s="1241"/>
      <c r="H124" s="1241"/>
      <c r="I124" s="1241"/>
      <c r="J124" s="1241"/>
      <c r="K124" s="1241"/>
      <c r="L124" s="1241"/>
      <c r="M124" s="1241"/>
      <c r="N124" s="1241"/>
      <c r="O124" s="1241"/>
      <c r="P124" s="1241"/>
      <c r="Q124" s="1241"/>
      <c r="R124" s="1241"/>
      <c r="S124" s="1241"/>
      <c r="T124" s="1241"/>
      <c r="U124" s="1241"/>
      <c r="V124" s="1241"/>
      <c r="W124" s="1241"/>
      <c r="X124" s="1241"/>
      <c r="Y124" s="1241"/>
      <c r="Z124" s="1241"/>
      <c r="AA124" s="1241"/>
      <c r="AB124" s="1241"/>
      <c r="AC124" s="1241"/>
      <c r="AD124" s="1241"/>
      <c r="AE124" s="1241"/>
      <c r="AF124" s="1241"/>
      <c r="AG124" s="1241"/>
      <c r="AH124" s="1241"/>
      <c r="AI124" s="1241"/>
      <c r="AJ124" s="1241"/>
      <c r="AK124" s="1241"/>
      <c r="AL124" s="1241"/>
      <c r="AM124" s="1241"/>
      <c r="AN124" s="1241"/>
      <c r="AO124" s="1241"/>
      <c r="AP124" s="1241"/>
      <c r="AQ124" s="1241"/>
      <c r="AR124" s="1241"/>
      <c r="AS124" s="1241"/>
      <c r="AT124" s="1241"/>
      <c r="AU124" s="1241"/>
      <c r="AV124" s="1241"/>
      <c r="AW124" s="1241"/>
      <c r="AX124" s="1241"/>
      <c r="AY124" s="1241"/>
      <c r="AZ124" s="1241"/>
      <c r="BA124" s="1241"/>
      <c r="BB124" s="1241"/>
      <c r="BC124" s="1241"/>
      <c r="BD124" s="1241"/>
      <c r="BE124" s="1241"/>
      <c r="BF124" s="1241"/>
      <c r="BG124" s="1241"/>
      <c r="BH124" s="1241"/>
      <c r="BI124" s="1241"/>
      <c r="BJ124" s="1241"/>
      <c r="BK124" s="1241"/>
      <c r="BL124" s="1241"/>
      <c r="BM124" s="1241"/>
      <c r="BN124" s="1241"/>
      <c r="BO124" s="1241"/>
      <c r="BP124" s="1241"/>
      <c r="BQ124" s="1241"/>
      <c r="BR124" s="1241"/>
      <c r="BS124" s="1241"/>
      <c r="BT124" s="1241"/>
      <c r="BU124" s="1241"/>
      <c r="BV124" s="1241"/>
      <c r="BW124" s="1241"/>
      <c r="BX124" s="1241"/>
      <c r="BY124" s="1241"/>
      <c r="BZ124" s="1241"/>
      <c r="CA124" s="1241"/>
      <c r="CB124" s="1241"/>
      <c r="CC124" s="1241"/>
      <c r="CD124" s="1241"/>
      <c r="CE124" s="1241"/>
      <c r="CF124" s="1241"/>
      <c r="CG124" s="1241"/>
      <c r="CH124" s="1241"/>
      <c r="CI124" s="1241"/>
      <c r="CJ124" s="1241"/>
      <c r="CK124" s="1241"/>
      <c r="CL124" s="1241"/>
      <c r="CM124" s="1241"/>
      <c r="CN124" s="1241"/>
      <c r="CO124" s="1241"/>
      <c r="CP124" s="1241"/>
      <c r="CQ124" s="1241"/>
      <c r="CR124" s="1241"/>
      <c r="CS124" s="1241"/>
      <c r="CT124" s="1241"/>
      <c r="CU124" s="1241"/>
      <c r="CV124" s="1241"/>
      <c r="CW124" s="1241"/>
      <c r="CX124" s="1241"/>
      <c r="CY124" s="1241"/>
      <c r="CZ124" s="1241"/>
      <c r="DA124" s="1241"/>
      <c r="DB124" s="1241"/>
      <c r="DC124" s="1241"/>
      <c r="DD124" s="1241"/>
      <c r="DE124" s="1241"/>
      <c r="DF124" s="1241"/>
      <c r="DG124" s="1241"/>
      <c r="DH124" s="1241"/>
      <c r="DI124" s="1241"/>
      <c r="DJ124" s="1241"/>
      <c r="DK124" s="1241"/>
      <c r="DL124" s="1241"/>
      <c r="DM124" s="1241"/>
      <c r="DN124" s="1241"/>
      <c r="DO124" s="1241"/>
      <c r="DP124" s="1241"/>
      <c r="DQ124" s="1241"/>
      <c r="DR124" s="1241"/>
      <c r="DS124" s="1241"/>
      <c r="DT124" s="1241"/>
      <c r="DU124" s="1241"/>
      <c r="DV124" s="1241"/>
      <c r="DW124" s="1241"/>
      <c r="DX124" s="1241"/>
      <c r="DY124" s="1241"/>
      <c r="DZ124" s="1241"/>
      <c r="EA124" s="1242"/>
    </row>
    <row r="125" spans="3:131" ht="3.75" customHeight="1">
      <c r="C125" s="1240"/>
      <c r="D125" s="1241"/>
      <c r="E125" s="1241"/>
      <c r="F125" s="1241"/>
      <c r="G125" s="1241"/>
      <c r="H125" s="1241"/>
      <c r="I125" s="1241"/>
      <c r="J125" s="1241"/>
      <c r="K125" s="1241"/>
      <c r="L125" s="1241"/>
      <c r="M125" s="1241"/>
      <c r="N125" s="1241"/>
      <c r="O125" s="1241"/>
      <c r="P125" s="1241"/>
      <c r="Q125" s="1241"/>
      <c r="R125" s="1241"/>
      <c r="S125" s="1241"/>
      <c r="T125" s="1241"/>
      <c r="U125" s="1241"/>
      <c r="V125" s="1241"/>
      <c r="W125" s="1241"/>
      <c r="X125" s="1241"/>
      <c r="Y125" s="1241"/>
      <c r="Z125" s="1241"/>
      <c r="AA125" s="1241"/>
      <c r="AB125" s="1241"/>
      <c r="AC125" s="1241"/>
      <c r="AD125" s="1241"/>
      <c r="AE125" s="1241"/>
      <c r="AF125" s="1241"/>
      <c r="AG125" s="1241"/>
      <c r="AH125" s="1241"/>
      <c r="AI125" s="1241"/>
      <c r="AJ125" s="1241"/>
      <c r="AK125" s="1241"/>
      <c r="AL125" s="1241"/>
      <c r="AM125" s="1241"/>
      <c r="AN125" s="1241"/>
      <c r="AO125" s="1241"/>
      <c r="AP125" s="1241"/>
      <c r="AQ125" s="1241"/>
      <c r="AR125" s="1241"/>
      <c r="AS125" s="1241"/>
      <c r="AT125" s="1241"/>
      <c r="AU125" s="1241"/>
      <c r="AV125" s="1241"/>
      <c r="AW125" s="1241"/>
      <c r="AX125" s="1241"/>
      <c r="AY125" s="1241"/>
      <c r="AZ125" s="1241"/>
      <c r="BA125" s="1241"/>
      <c r="BB125" s="1241"/>
      <c r="BC125" s="1241"/>
      <c r="BD125" s="1241"/>
      <c r="BE125" s="1241"/>
      <c r="BF125" s="1241"/>
      <c r="BG125" s="1241"/>
      <c r="BH125" s="1241"/>
      <c r="BI125" s="1241"/>
      <c r="BJ125" s="1241"/>
      <c r="BK125" s="1241"/>
      <c r="BL125" s="1241"/>
      <c r="BM125" s="1241"/>
      <c r="BN125" s="1241"/>
      <c r="BO125" s="1241"/>
      <c r="BP125" s="1241"/>
      <c r="BQ125" s="1241"/>
      <c r="BR125" s="1241"/>
      <c r="BS125" s="1241"/>
      <c r="BT125" s="1241"/>
      <c r="BU125" s="1241"/>
      <c r="BV125" s="1241"/>
      <c r="BW125" s="1241"/>
      <c r="BX125" s="1241"/>
      <c r="BY125" s="1241"/>
      <c r="BZ125" s="1241"/>
      <c r="CA125" s="1241"/>
      <c r="CB125" s="1241"/>
      <c r="CC125" s="1241"/>
      <c r="CD125" s="1241"/>
      <c r="CE125" s="1241"/>
      <c r="CF125" s="1241"/>
      <c r="CG125" s="1241"/>
      <c r="CH125" s="1241"/>
      <c r="CI125" s="1241"/>
      <c r="CJ125" s="1241"/>
      <c r="CK125" s="1241"/>
      <c r="CL125" s="1241"/>
      <c r="CM125" s="1241"/>
      <c r="CN125" s="1241"/>
      <c r="CO125" s="1241"/>
      <c r="CP125" s="1241"/>
      <c r="CQ125" s="1241"/>
      <c r="CR125" s="1241"/>
      <c r="CS125" s="1241"/>
      <c r="CT125" s="1241"/>
      <c r="CU125" s="1241"/>
      <c r="CV125" s="1241"/>
      <c r="CW125" s="1241"/>
      <c r="CX125" s="1241"/>
      <c r="CY125" s="1241"/>
      <c r="CZ125" s="1241"/>
      <c r="DA125" s="1241"/>
      <c r="DB125" s="1241"/>
      <c r="DC125" s="1241"/>
      <c r="DD125" s="1241"/>
      <c r="DE125" s="1241"/>
      <c r="DF125" s="1241"/>
      <c r="DG125" s="1241"/>
      <c r="DH125" s="1241"/>
      <c r="DI125" s="1241"/>
      <c r="DJ125" s="1241"/>
      <c r="DK125" s="1241"/>
      <c r="DL125" s="1241"/>
      <c r="DM125" s="1241"/>
      <c r="DN125" s="1241"/>
      <c r="DO125" s="1241"/>
      <c r="DP125" s="1241"/>
      <c r="DQ125" s="1241"/>
      <c r="DR125" s="1241"/>
      <c r="DS125" s="1241"/>
      <c r="DT125" s="1241"/>
      <c r="DU125" s="1241"/>
      <c r="DV125" s="1241"/>
      <c r="DW125" s="1241"/>
      <c r="DX125" s="1241"/>
      <c r="DY125" s="1241"/>
      <c r="DZ125" s="1241"/>
      <c r="EA125" s="1242"/>
    </row>
    <row r="126" spans="3:131" ht="3" customHeight="1">
      <c r="C126" s="1240"/>
      <c r="D126" s="1241"/>
      <c r="E126" s="1241"/>
      <c r="F126" s="1241"/>
      <c r="G126" s="1241"/>
      <c r="H126" s="1241"/>
      <c r="I126" s="1241"/>
      <c r="J126" s="1241"/>
      <c r="K126" s="1241"/>
      <c r="L126" s="1241"/>
      <c r="M126" s="1241"/>
      <c r="N126" s="1241"/>
      <c r="O126" s="1241"/>
      <c r="P126" s="1241"/>
      <c r="Q126" s="1241"/>
      <c r="R126" s="1241"/>
      <c r="S126" s="1241"/>
      <c r="T126" s="1241"/>
      <c r="U126" s="1241"/>
      <c r="V126" s="1241"/>
      <c r="W126" s="1241"/>
      <c r="X126" s="1241"/>
      <c r="Y126" s="1241"/>
      <c r="Z126" s="1241"/>
      <c r="AA126" s="1241"/>
      <c r="AB126" s="1241"/>
      <c r="AC126" s="1241"/>
      <c r="AD126" s="1241"/>
      <c r="AE126" s="1241"/>
      <c r="AF126" s="1241"/>
      <c r="AG126" s="1241"/>
      <c r="AH126" s="1241"/>
      <c r="AI126" s="1241"/>
      <c r="AJ126" s="1241"/>
      <c r="AK126" s="1241"/>
      <c r="AL126" s="1241"/>
      <c r="AM126" s="1241"/>
      <c r="AN126" s="1241"/>
      <c r="AO126" s="1241"/>
      <c r="AP126" s="1241"/>
      <c r="AQ126" s="1241"/>
      <c r="AR126" s="1241"/>
      <c r="AS126" s="1241"/>
      <c r="AT126" s="1241"/>
      <c r="AU126" s="1241"/>
      <c r="AV126" s="1241"/>
      <c r="AW126" s="1241"/>
      <c r="AX126" s="1241"/>
      <c r="AY126" s="1241"/>
      <c r="AZ126" s="1241"/>
      <c r="BA126" s="1241"/>
      <c r="BB126" s="1241"/>
      <c r="BC126" s="1241"/>
      <c r="BD126" s="1241"/>
      <c r="BE126" s="1241"/>
      <c r="BF126" s="1241"/>
      <c r="BG126" s="1241"/>
      <c r="BH126" s="1241"/>
      <c r="BI126" s="1241"/>
      <c r="BJ126" s="1241"/>
      <c r="BK126" s="1241"/>
      <c r="BL126" s="1241"/>
      <c r="BM126" s="1241"/>
      <c r="BN126" s="1241"/>
      <c r="BO126" s="1241"/>
      <c r="BP126" s="1241"/>
      <c r="BQ126" s="1241"/>
      <c r="BR126" s="1241"/>
      <c r="BS126" s="1241"/>
      <c r="BT126" s="1241"/>
      <c r="BU126" s="1241"/>
      <c r="BV126" s="1241"/>
      <c r="BW126" s="1241"/>
      <c r="BX126" s="1241"/>
      <c r="BY126" s="1241"/>
      <c r="BZ126" s="1241"/>
      <c r="CA126" s="1241"/>
      <c r="CB126" s="1241"/>
      <c r="CC126" s="1241"/>
      <c r="CD126" s="1241"/>
      <c r="CE126" s="1241"/>
      <c r="CF126" s="1241"/>
      <c r="CG126" s="1241"/>
      <c r="CH126" s="1241"/>
      <c r="CI126" s="1241"/>
      <c r="CJ126" s="1241"/>
      <c r="CK126" s="1241"/>
      <c r="CL126" s="1241"/>
      <c r="CM126" s="1241"/>
      <c r="CN126" s="1241"/>
      <c r="CO126" s="1241"/>
      <c r="CP126" s="1241"/>
      <c r="CQ126" s="1241"/>
      <c r="CR126" s="1241"/>
      <c r="CS126" s="1241"/>
      <c r="CT126" s="1241"/>
      <c r="CU126" s="1241"/>
      <c r="CV126" s="1241"/>
      <c r="CW126" s="1241"/>
      <c r="CX126" s="1241"/>
      <c r="CY126" s="1241"/>
      <c r="CZ126" s="1241"/>
      <c r="DA126" s="1241"/>
      <c r="DB126" s="1241"/>
      <c r="DC126" s="1241"/>
      <c r="DD126" s="1241"/>
      <c r="DE126" s="1241"/>
      <c r="DF126" s="1241"/>
      <c r="DG126" s="1241"/>
      <c r="DH126" s="1241"/>
      <c r="DI126" s="1241"/>
      <c r="DJ126" s="1241"/>
      <c r="DK126" s="1241"/>
      <c r="DL126" s="1241"/>
      <c r="DM126" s="1241"/>
      <c r="DN126" s="1241"/>
      <c r="DO126" s="1241"/>
      <c r="DP126" s="1241"/>
      <c r="DQ126" s="1241"/>
      <c r="DR126" s="1241"/>
      <c r="DS126" s="1241"/>
      <c r="DT126" s="1241"/>
      <c r="DU126" s="1241"/>
      <c r="DV126" s="1241"/>
      <c r="DW126" s="1241"/>
      <c r="DX126" s="1241"/>
      <c r="DY126" s="1241"/>
      <c r="DZ126" s="1241"/>
      <c r="EA126" s="1242"/>
    </row>
    <row r="127" spans="3:131" ht="3" customHeight="1">
      <c r="C127" s="1240"/>
      <c r="D127" s="1241"/>
      <c r="E127" s="1241"/>
      <c r="F127" s="1241"/>
      <c r="G127" s="1241"/>
      <c r="H127" s="1241"/>
      <c r="I127" s="1241"/>
      <c r="J127" s="1241"/>
      <c r="K127" s="1241"/>
      <c r="L127" s="1241"/>
      <c r="M127" s="1241"/>
      <c r="N127" s="1241"/>
      <c r="O127" s="1241"/>
      <c r="P127" s="1241"/>
      <c r="Q127" s="1241"/>
      <c r="R127" s="1241"/>
      <c r="S127" s="1241"/>
      <c r="T127" s="1241"/>
      <c r="U127" s="1241"/>
      <c r="V127" s="1241"/>
      <c r="W127" s="1241"/>
      <c r="X127" s="1241"/>
      <c r="Y127" s="1241"/>
      <c r="Z127" s="1241"/>
      <c r="AA127" s="1241"/>
      <c r="AB127" s="1241"/>
      <c r="AC127" s="1241"/>
      <c r="AD127" s="1241"/>
      <c r="AE127" s="1241"/>
      <c r="AF127" s="1241"/>
      <c r="AG127" s="1241"/>
      <c r="AH127" s="1241"/>
      <c r="AI127" s="1241"/>
      <c r="AJ127" s="1241"/>
      <c r="AK127" s="1241"/>
      <c r="AL127" s="1241"/>
      <c r="AM127" s="1241"/>
      <c r="AN127" s="1241"/>
      <c r="AO127" s="1241"/>
      <c r="AP127" s="1241"/>
      <c r="AQ127" s="1241"/>
      <c r="AR127" s="1241"/>
      <c r="AS127" s="1241"/>
      <c r="AT127" s="1241"/>
      <c r="AU127" s="1241"/>
      <c r="AV127" s="1241"/>
      <c r="AW127" s="1241"/>
      <c r="AX127" s="1241"/>
      <c r="AY127" s="1241"/>
      <c r="AZ127" s="1241"/>
      <c r="BA127" s="1241"/>
      <c r="BB127" s="1241"/>
      <c r="BC127" s="1241"/>
      <c r="BD127" s="1241"/>
      <c r="BE127" s="1241"/>
      <c r="BF127" s="1241"/>
      <c r="BG127" s="1241"/>
      <c r="BH127" s="1241"/>
      <c r="BI127" s="1241"/>
      <c r="BJ127" s="1241"/>
      <c r="BK127" s="1241"/>
      <c r="BL127" s="1241"/>
      <c r="BM127" s="1241"/>
      <c r="BN127" s="1241"/>
      <c r="BO127" s="1241"/>
      <c r="BP127" s="1241"/>
      <c r="BQ127" s="1241"/>
      <c r="BR127" s="1241"/>
      <c r="BS127" s="1241"/>
      <c r="BT127" s="1241"/>
      <c r="BU127" s="1241"/>
      <c r="BV127" s="1241"/>
      <c r="BW127" s="1241"/>
      <c r="BX127" s="1241"/>
      <c r="BY127" s="1241"/>
      <c r="BZ127" s="1241"/>
      <c r="CA127" s="1241"/>
      <c r="CB127" s="1241"/>
      <c r="CC127" s="1241"/>
      <c r="CD127" s="1241"/>
      <c r="CE127" s="1241"/>
      <c r="CF127" s="1241"/>
      <c r="CG127" s="1241"/>
      <c r="CH127" s="1241"/>
      <c r="CI127" s="1241"/>
      <c r="CJ127" s="1241"/>
      <c r="CK127" s="1241"/>
      <c r="CL127" s="1241"/>
      <c r="CM127" s="1241"/>
      <c r="CN127" s="1241"/>
      <c r="CO127" s="1241"/>
      <c r="CP127" s="1241"/>
      <c r="CQ127" s="1241"/>
      <c r="CR127" s="1241"/>
      <c r="CS127" s="1241"/>
      <c r="CT127" s="1241"/>
      <c r="CU127" s="1241"/>
      <c r="CV127" s="1241"/>
      <c r="CW127" s="1241"/>
      <c r="CX127" s="1241"/>
      <c r="CY127" s="1241"/>
      <c r="CZ127" s="1241"/>
      <c r="DA127" s="1241"/>
      <c r="DB127" s="1241"/>
      <c r="DC127" s="1241"/>
      <c r="DD127" s="1241"/>
      <c r="DE127" s="1241"/>
      <c r="DF127" s="1241"/>
      <c r="DG127" s="1241"/>
      <c r="DH127" s="1241"/>
      <c r="DI127" s="1241"/>
      <c r="DJ127" s="1241"/>
      <c r="DK127" s="1241"/>
      <c r="DL127" s="1241"/>
      <c r="DM127" s="1241"/>
      <c r="DN127" s="1241"/>
      <c r="DO127" s="1241"/>
      <c r="DP127" s="1241"/>
      <c r="DQ127" s="1241"/>
      <c r="DR127" s="1241"/>
      <c r="DS127" s="1241"/>
      <c r="DT127" s="1241"/>
      <c r="DU127" s="1241"/>
      <c r="DV127" s="1241"/>
      <c r="DW127" s="1241"/>
      <c r="DX127" s="1241"/>
      <c r="DY127" s="1241"/>
      <c r="DZ127" s="1241"/>
      <c r="EA127" s="1242"/>
    </row>
    <row r="128" spans="3:131" ht="3.75" customHeight="1">
      <c r="C128" s="1243" t="s">
        <v>22</v>
      </c>
      <c r="D128" s="1244"/>
      <c r="E128" s="1244"/>
      <c r="F128" s="1244"/>
      <c r="G128" s="1244"/>
      <c r="H128" s="1244"/>
      <c r="I128" s="1244"/>
      <c r="J128" s="1244"/>
      <c r="K128" s="1244"/>
      <c r="L128" s="1247" t="s">
        <v>51</v>
      </c>
      <c r="M128" s="1247"/>
      <c r="N128" s="1247"/>
      <c r="O128" s="1247"/>
      <c r="P128" s="1247"/>
      <c r="Q128" s="1247"/>
      <c r="R128" s="1247"/>
      <c r="S128" s="1247"/>
      <c r="T128" s="1247"/>
      <c r="U128" s="1247" t="s">
        <v>52</v>
      </c>
      <c r="V128" s="1247"/>
      <c r="W128" s="1247"/>
      <c r="X128" s="1247"/>
      <c r="Y128" s="1247"/>
      <c r="Z128" s="1247"/>
      <c r="AA128" s="1247"/>
      <c r="AB128" s="1247"/>
      <c r="AC128" s="1247"/>
      <c r="AD128" s="1247" t="s">
        <v>54</v>
      </c>
      <c r="AE128" s="1247"/>
      <c r="AF128" s="1247"/>
      <c r="AG128" s="1247"/>
      <c r="AH128" s="1247"/>
      <c r="AI128" s="1247"/>
      <c r="AJ128" s="1247"/>
      <c r="AK128" s="1247"/>
      <c r="AL128" s="1247"/>
      <c r="AM128" s="1247" t="s">
        <v>56</v>
      </c>
      <c r="AN128" s="1247"/>
      <c r="AO128" s="1247"/>
      <c r="AP128" s="1247"/>
      <c r="AQ128" s="1247"/>
      <c r="AR128" s="1247"/>
      <c r="AS128" s="1247"/>
      <c r="AT128" s="1247"/>
      <c r="AU128" s="1247"/>
      <c r="AV128" s="1247" t="s">
        <v>57</v>
      </c>
      <c r="AW128" s="1247"/>
      <c r="AX128" s="1247"/>
      <c r="AY128" s="1247"/>
      <c r="AZ128" s="1247"/>
      <c r="BA128" s="1247"/>
      <c r="BB128" s="1247"/>
      <c r="BC128" s="1247"/>
      <c r="BD128" s="1247"/>
      <c r="BE128" s="1247" t="s">
        <v>58</v>
      </c>
      <c r="BF128" s="1247"/>
      <c r="BG128" s="1247"/>
      <c r="BH128" s="1247"/>
      <c r="BI128" s="1247"/>
      <c r="BJ128" s="1247"/>
      <c r="BK128" s="1247"/>
      <c r="BL128" s="1247"/>
      <c r="BM128" s="1247"/>
      <c r="BN128" s="1247"/>
      <c r="BO128" s="1247"/>
      <c r="BP128" s="1247"/>
      <c r="BQ128" s="1247"/>
      <c r="BR128" s="1247"/>
      <c r="BS128" s="1247"/>
      <c r="BT128" s="1247"/>
      <c r="BU128" s="1247"/>
      <c r="BV128" s="1247"/>
      <c r="BW128" s="1247"/>
      <c r="BX128" s="1247"/>
      <c r="BY128" s="1247"/>
      <c r="BZ128" s="1247"/>
      <c r="CA128" s="1247"/>
      <c r="CB128" s="1247"/>
      <c r="CC128" s="1247"/>
      <c r="CD128" s="1247"/>
      <c r="CE128" s="1247"/>
      <c r="CF128" s="1247"/>
      <c r="CG128" s="1247"/>
      <c r="CH128" s="1247"/>
      <c r="CI128" s="1247"/>
      <c r="CJ128" s="1247"/>
      <c r="CK128" s="1247"/>
      <c r="CL128" s="1247"/>
      <c r="CM128" s="1247"/>
      <c r="CN128" s="1247"/>
      <c r="CO128" s="1247"/>
      <c r="CP128" s="1247"/>
      <c r="CQ128" s="1247"/>
      <c r="CR128" s="1247"/>
      <c r="CS128" s="1247"/>
      <c r="CT128" s="1247"/>
      <c r="CU128" s="1247"/>
      <c r="CV128" s="1247"/>
      <c r="CW128" s="1247"/>
      <c r="CX128" s="1247"/>
      <c r="CY128" s="1247"/>
      <c r="CZ128" s="1247"/>
      <c r="DA128" s="1247"/>
      <c r="DB128" s="1247"/>
      <c r="DC128" s="1247"/>
      <c r="DD128" s="1247"/>
      <c r="DE128" s="1247"/>
      <c r="DF128" s="1247"/>
      <c r="DG128" s="1247"/>
      <c r="DH128" s="1247"/>
      <c r="DI128" s="1247"/>
      <c r="DJ128" s="1247"/>
      <c r="DK128" s="1247"/>
      <c r="DL128" s="1247"/>
      <c r="DM128" s="1247"/>
      <c r="DN128" s="1247"/>
      <c r="DO128" s="1247"/>
      <c r="DP128" s="1247"/>
      <c r="DQ128" s="1247"/>
      <c r="DR128" s="1247"/>
      <c r="DS128" s="1247"/>
      <c r="DT128" s="1247"/>
      <c r="DU128" s="1247"/>
      <c r="DV128" s="1247"/>
      <c r="DW128" s="1247"/>
      <c r="DX128" s="1247"/>
      <c r="DY128" s="1247"/>
      <c r="DZ128" s="1247"/>
      <c r="EA128" s="1248"/>
    </row>
    <row r="129" spans="3:131" ht="3.75" customHeight="1">
      <c r="C129" s="1245"/>
      <c r="D129" s="1246"/>
      <c r="E129" s="1246"/>
      <c r="F129" s="1246"/>
      <c r="G129" s="1246"/>
      <c r="H129" s="1246"/>
      <c r="I129" s="1246"/>
      <c r="J129" s="1246"/>
      <c r="K129" s="1246"/>
      <c r="L129" s="1235"/>
      <c r="M129" s="1235"/>
      <c r="N129" s="1235"/>
      <c r="O129" s="1235"/>
      <c r="P129" s="1235"/>
      <c r="Q129" s="1235"/>
      <c r="R129" s="1235"/>
      <c r="S129" s="1235"/>
      <c r="T129" s="1235"/>
      <c r="U129" s="1235"/>
      <c r="V129" s="1235"/>
      <c r="W129" s="1235"/>
      <c r="X129" s="1235"/>
      <c r="Y129" s="1235"/>
      <c r="Z129" s="1235"/>
      <c r="AA129" s="1235"/>
      <c r="AB129" s="1235"/>
      <c r="AC129" s="1235"/>
      <c r="AD129" s="1235"/>
      <c r="AE129" s="1235"/>
      <c r="AF129" s="1235"/>
      <c r="AG129" s="1235"/>
      <c r="AH129" s="1235"/>
      <c r="AI129" s="1235"/>
      <c r="AJ129" s="1235"/>
      <c r="AK129" s="1235"/>
      <c r="AL129" s="1235"/>
      <c r="AM129" s="1235"/>
      <c r="AN129" s="1235"/>
      <c r="AO129" s="1235"/>
      <c r="AP129" s="1235"/>
      <c r="AQ129" s="1235"/>
      <c r="AR129" s="1235"/>
      <c r="AS129" s="1235"/>
      <c r="AT129" s="1235"/>
      <c r="AU129" s="1235"/>
      <c r="AV129" s="1235"/>
      <c r="AW129" s="1235"/>
      <c r="AX129" s="1235"/>
      <c r="AY129" s="1235"/>
      <c r="AZ129" s="1235"/>
      <c r="BA129" s="1235"/>
      <c r="BB129" s="1235"/>
      <c r="BC129" s="1235"/>
      <c r="BD129" s="1235"/>
      <c r="BE129" s="1235"/>
      <c r="BF129" s="1235"/>
      <c r="BG129" s="1235"/>
      <c r="BH129" s="1235"/>
      <c r="BI129" s="1235"/>
      <c r="BJ129" s="1235"/>
      <c r="BK129" s="1235"/>
      <c r="BL129" s="1235"/>
      <c r="BM129" s="1235"/>
      <c r="BN129" s="1235"/>
      <c r="BO129" s="1235"/>
      <c r="BP129" s="1235"/>
      <c r="BQ129" s="1235"/>
      <c r="BR129" s="1235"/>
      <c r="BS129" s="1235"/>
      <c r="BT129" s="1235"/>
      <c r="BU129" s="1235"/>
      <c r="BV129" s="1235"/>
      <c r="BW129" s="1235"/>
      <c r="BX129" s="1235"/>
      <c r="BY129" s="1235"/>
      <c r="BZ129" s="1235"/>
      <c r="CA129" s="1235"/>
      <c r="CB129" s="1235"/>
      <c r="CC129" s="1235"/>
      <c r="CD129" s="1235"/>
      <c r="CE129" s="1235"/>
      <c r="CF129" s="1235"/>
      <c r="CG129" s="1235"/>
      <c r="CH129" s="1235"/>
      <c r="CI129" s="1235"/>
      <c r="CJ129" s="1235"/>
      <c r="CK129" s="1235"/>
      <c r="CL129" s="1235"/>
      <c r="CM129" s="1235"/>
      <c r="CN129" s="1235"/>
      <c r="CO129" s="1235"/>
      <c r="CP129" s="1235"/>
      <c r="CQ129" s="1235"/>
      <c r="CR129" s="1235"/>
      <c r="CS129" s="1235"/>
      <c r="CT129" s="1235"/>
      <c r="CU129" s="1235"/>
      <c r="CV129" s="1235"/>
      <c r="CW129" s="1235"/>
      <c r="CX129" s="1235"/>
      <c r="CY129" s="1235"/>
      <c r="CZ129" s="1235"/>
      <c r="DA129" s="1235"/>
      <c r="DB129" s="1235"/>
      <c r="DC129" s="1235"/>
      <c r="DD129" s="1235"/>
      <c r="DE129" s="1235"/>
      <c r="DF129" s="1235"/>
      <c r="DG129" s="1235"/>
      <c r="DH129" s="1235"/>
      <c r="DI129" s="1235"/>
      <c r="DJ129" s="1235"/>
      <c r="DK129" s="1235"/>
      <c r="DL129" s="1235"/>
      <c r="DM129" s="1235"/>
      <c r="DN129" s="1235"/>
      <c r="DO129" s="1235"/>
      <c r="DP129" s="1235"/>
      <c r="DQ129" s="1235"/>
      <c r="DR129" s="1235"/>
      <c r="DS129" s="1235"/>
      <c r="DT129" s="1235"/>
      <c r="DU129" s="1235"/>
      <c r="DV129" s="1235"/>
      <c r="DW129" s="1235"/>
      <c r="DX129" s="1235"/>
      <c r="DY129" s="1235"/>
      <c r="DZ129" s="1235"/>
      <c r="EA129" s="1249"/>
    </row>
    <row r="130" spans="3:131" ht="3" customHeight="1">
      <c r="C130" s="1245"/>
      <c r="D130" s="1246"/>
      <c r="E130" s="1246"/>
      <c r="F130" s="1246"/>
      <c r="G130" s="1246"/>
      <c r="H130" s="1246"/>
      <c r="I130" s="1246"/>
      <c r="J130" s="1246"/>
      <c r="K130" s="1246"/>
      <c r="L130" s="1235"/>
      <c r="M130" s="1235"/>
      <c r="N130" s="1235"/>
      <c r="O130" s="1235"/>
      <c r="P130" s="1235"/>
      <c r="Q130" s="1235"/>
      <c r="R130" s="1235"/>
      <c r="S130" s="1235"/>
      <c r="T130" s="1235"/>
      <c r="U130" s="1235"/>
      <c r="V130" s="1235"/>
      <c r="W130" s="1235"/>
      <c r="X130" s="1235"/>
      <c r="Y130" s="1235"/>
      <c r="Z130" s="1235"/>
      <c r="AA130" s="1235"/>
      <c r="AB130" s="1235"/>
      <c r="AC130" s="1235"/>
      <c r="AD130" s="1235"/>
      <c r="AE130" s="1235"/>
      <c r="AF130" s="1235"/>
      <c r="AG130" s="1235"/>
      <c r="AH130" s="1235"/>
      <c r="AI130" s="1235"/>
      <c r="AJ130" s="1235"/>
      <c r="AK130" s="1235"/>
      <c r="AL130" s="1235"/>
      <c r="AM130" s="1235"/>
      <c r="AN130" s="1235"/>
      <c r="AO130" s="1235"/>
      <c r="AP130" s="1235"/>
      <c r="AQ130" s="1235"/>
      <c r="AR130" s="1235"/>
      <c r="AS130" s="1235"/>
      <c r="AT130" s="1235"/>
      <c r="AU130" s="1235"/>
      <c r="AV130" s="1235"/>
      <c r="AW130" s="1235"/>
      <c r="AX130" s="1235"/>
      <c r="AY130" s="1235"/>
      <c r="AZ130" s="1235"/>
      <c r="BA130" s="1235"/>
      <c r="BB130" s="1235"/>
      <c r="BC130" s="1235"/>
      <c r="BD130" s="1235"/>
      <c r="BE130" s="1235"/>
      <c r="BF130" s="1235"/>
      <c r="BG130" s="1235"/>
      <c r="BH130" s="1235"/>
      <c r="BI130" s="1235"/>
      <c r="BJ130" s="1235"/>
      <c r="BK130" s="1235"/>
      <c r="BL130" s="1235"/>
      <c r="BM130" s="1235"/>
      <c r="BN130" s="1235"/>
      <c r="BO130" s="1235"/>
      <c r="BP130" s="1235"/>
      <c r="BQ130" s="1235"/>
      <c r="BR130" s="1235"/>
      <c r="BS130" s="1235"/>
      <c r="BT130" s="1235"/>
      <c r="BU130" s="1235"/>
      <c r="BV130" s="1235"/>
      <c r="BW130" s="1235"/>
      <c r="BX130" s="1235"/>
      <c r="BY130" s="1235"/>
      <c r="BZ130" s="1235"/>
      <c r="CA130" s="1235"/>
      <c r="CB130" s="1235"/>
      <c r="CC130" s="1235"/>
      <c r="CD130" s="1235"/>
      <c r="CE130" s="1235"/>
      <c r="CF130" s="1235"/>
      <c r="CG130" s="1235"/>
      <c r="CH130" s="1235"/>
      <c r="CI130" s="1235"/>
      <c r="CJ130" s="1235"/>
      <c r="CK130" s="1235"/>
      <c r="CL130" s="1235"/>
      <c r="CM130" s="1235"/>
      <c r="CN130" s="1235"/>
      <c r="CO130" s="1235"/>
      <c r="CP130" s="1235"/>
      <c r="CQ130" s="1235"/>
      <c r="CR130" s="1235"/>
      <c r="CS130" s="1235"/>
      <c r="CT130" s="1235"/>
      <c r="CU130" s="1235"/>
      <c r="CV130" s="1235"/>
      <c r="CW130" s="1235"/>
      <c r="CX130" s="1235"/>
      <c r="CY130" s="1235"/>
      <c r="CZ130" s="1235"/>
      <c r="DA130" s="1235"/>
      <c r="DB130" s="1235"/>
      <c r="DC130" s="1235"/>
      <c r="DD130" s="1235"/>
      <c r="DE130" s="1235"/>
      <c r="DF130" s="1235"/>
      <c r="DG130" s="1235"/>
      <c r="DH130" s="1235"/>
      <c r="DI130" s="1235"/>
      <c r="DJ130" s="1235"/>
      <c r="DK130" s="1235"/>
      <c r="DL130" s="1235"/>
      <c r="DM130" s="1235"/>
      <c r="DN130" s="1235"/>
      <c r="DO130" s="1235"/>
      <c r="DP130" s="1235"/>
      <c r="DQ130" s="1235"/>
      <c r="DR130" s="1235"/>
      <c r="DS130" s="1235"/>
      <c r="DT130" s="1235"/>
      <c r="DU130" s="1235"/>
      <c r="DV130" s="1235"/>
      <c r="DW130" s="1235"/>
      <c r="DX130" s="1235"/>
      <c r="DY130" s="1235"/>
      <c r="DZ130" s="1235"/>
      <c r="EA130" s="1249"/>
    </row>
    <row r="131" spans="3:131" ht="3.75" customHeight="1">
      <c r="C131" s="1245"/>
      <c r="D131" s="1246"/>
      <c r="E131" s="1246"/>
      <c r="F131" s="1246"/>
      <c r="G131" s="1246"/>
      <c r="H131" s="1246"/>
      <c r="I131" s="1246"/>
      <c r="J131" s="1246"/>
      <c r="K131" s="1246"/>
      <c r="L131" s="1235"/>
      <c r="M131" s="1235"/>
      <c r="N131" s="1235"/>
      <c r="O131" s="1235"/>
      <c r="P131" s="1235"/>
      <c r="Q131" s="1235"/>
      <c r="R131" s="1235"/>
      <c r="S131" s="1235"/>
      <c r="T131" s="1235"/>
      <c r="U131" s="1235"/>
      <c r="V131" s="1235"/>
      <c r="W131" s="1235"/>
      <c r="X131" s="1235"/>
      <c r="Y131" s="1235"/>
      <c r="Z131" s="1235"/>
      <c r="AA131" s="1235"/>
      <c r="AB131" s="1235"/>
      <c r="AC131" s="1235"/>
      <c r="AD131" s="1235"/>
      <c r="AE131" s="1235"/>
      <c r="AF131" s="1235"/>
      <c r="AG131" s="1235"/>
      <c r="AH131" s="1235"/>
      <c r="AI131" s="1235"/>
      <c r="AJ131" s="1235"/>
      <c r="AK131" s="1235"/>
      <c r="AL131" s="1235"/>
      <c r="AM131" s="1235"/>
      <c r="AN131" s="1235"/>
      <c r="AO131" s="1235"/>
      <c r="AP131" s="1235"/>
      <c r="AQ131" s="1235"/>
      <c r="AR131" s="1235"/>
      <c r="AS131" s="1235"/>
      <c r="AT131" s="1235"/>
      <c r="AU131" s="1235"/>
      <c r="AV131" s="1235"/>
      <c r="AW131" s="1235"/>
      <c r="AX131" s="1235"/>
      <c r="AY131" s="1235"/>
      <c r="AZ131" s="1235"/>
      <c r="BA131" s="1235"/>
      <c r="BB131" s="1235"/>
      <c r="BC131" s="1235"/>
      <c r="BD131" s="1235"/>
      <c r="BE131" s="1235"/>
      <c r="BF131" s="1235"/>
      <c r="BG131" s="1235"/>
      <c r="BH131" s="1235"/>
      <c r="BI131" s="1235"/>
      <c r="BJ131" s="1235"/>
      <c r="BK131" s="1235"/>
      <c r="BL131" s="1235"/>
      <c r="BM131" s="1235"/>
      <c r="BN131" s="1235"/>
      <c r="BO131" s="1235"/>
      <c r="BP131" s="1235"/>
      <c r="BQ131" s="1235"/>
      <c r="BR131" s="1235"/>
      <c r="BS131" s="1235"/>
      <c r="BT131" s="1235"/>
      <c r="BU131" s="1235"/>
      <c r="BV131" s="1235"/>
      <c r="BW131" s="1235"/>
      <c r="BX131" s="1235"/>
      <c r="BY131" s="1235"/>
      <c r="BZ131" s="1235"/>
      <c r="CA131" s="1235"/>
      <c r="CB131" s="1235"/>
      <c r="CC131" s="1235"/>
      <c r="CD131" s="1235"/>
      <c r="CE131" s="1235"/>
      <c r="CF131" s="1235"/>
      <c r="CG131" s="1235"/>
      <c r="CH131" s="1235"/>
      <c r="CI131" s="1235"/>
      <c r="CJ131" s="1235"/>
      <c r="CK131" s="1235"/>
      <c r="CL131" s="1235"/>
      <c r="CM131" s="1235"/>
      <c r="CN131" s="1235"/>
      <c r="CO131" s="1235"/>
      <c r="CP131" s="1235"/>
      <c r="CQ131" s="1235"/>
      <c r="CR131" s="1235"/>
      <c r="CS131" s="1235"/>
      <c r="CT131" s="1235"/>
      <c r="CU131" s="1235"/>
      <c r="CV131" s="1235"/>
      <c r="CW131" s="1235"/>
      <c r="CX131" s="1235"/>
      <c r="CY131" s="1235"/>
      <c r="CZ131" s="1235"/>
      <c r="DA131" s="1235"/>
      <c r="DB131" s="1235"/>
      <c r="DC131" s="1235"/>
      <c r="DD131" s="1235"/>
      <c r="DE131" s="1235"/>
      <c r="DF131" s="1235"/>
      <c r="DG131" s="1235"/>
      <c r="DH131" s="1235"/>
      <c r="DI131" s="1235"/>
      <c r="DJ131" s="1235"/>
      <c r="DK131" s="1235"/>
      <c r="DL131" s="1235"/>
      <c r="DM131" s="1235"/>
      <c r="DN131" s="1235"/>
      <c r="DO131" s="1235"/>
      <c r="DP131" s="1235"/>
      <c r="DQ131" s="1235"/>
      <c r="DR131" s="1235"/>
      <c r="DS131" s="1235"/>
      <c r="DT131" s="1235"/>
      <c r="DU131" s="1235"/>
      <c r="DV131" s="1235"/>
      <c r="DW131" s="1235"/>
      <c r="DX131" s="1235"/>
      <c r="DY131" s="1235"/>
      <c r="DZ131" s="1235"/>
      <c r="EA131" s="1249"/>
    </row>
    <row r="132" spans="3:131" ht="3.75" customHeight="1">
      <c r="C132" s="1233" t="s">
        <v>8</v>
      </c>
      <c r="D132" s="1229"/>
      <c r="E132" s="1229"/>
      <c r="F132" s="1229"/>
      <c r="G132" s="1229"/>
      <c r="H132" s="1229"/>
      <c r="I132" s="1229"/>
      <c r="J132" s="1229"/>
      <c r="K132" s="1229"/>
      <c r="L132" s="1235"/>
      <c r="M132" s="1235"/>
      <c r="N132" s="1235"/>
      <c r="O132" s="1235"/>
      <c r="P132" s="1235"/>
      <c r="Q132" s="1235"/>
      <c r="R132" s="1235"/>
      <c r="S132" s="1235"/>
      <c r="T132" s="1235"/>
      <c r="U132" s="1235" t="s">
        <v>53</v>
      </c>
      <c r="V132" s="1235"/>
      <c r="W132" s="1235"/>
      <c r="X132" s="1235"/>
      <c r="Y132" s="1235"/>
      <c r="Z132" s="1235"/>
      <c r="AA132" s="1235"/>
      <c r="AB132" s="1235"/>
      <c r="AC132" s="1235"/>
      <c r="AD132" s="1235" t="s">
        <v>55</v>
      </c>
      <c r="AE132" s="1235"/>
      <c r="AF132" s="1235"/>
      <c r="AG132" s="1235"/>
      <c r="AH132" s="1235"/>
      <c r="AI132" s="1235"/>
      <c r="AJ132" s="1235"/>
      <c r="AK132" s="1235"/>
      <c r="AL132" s="1235"/>
      <c r="AM132" s="1235"/>
      <c r="AN132" s="1235"/>
      <c r="AO132" s="1235"/>
      <c r="AP132" s="1235"/>
      <c r="AQ132" s="1235"/>
      <c r="AR132" s="1235"/>
      <c r="AS132" s="1235"/>
      <c r="AT132" s="1235"/>
      <c r="AU132" s="1235"/>
      <c r="AV132" s="1235"/>
      <c r="AW132" s="1235"/>
      <c r="AX132" s="1235"/>
      <c r="AY132" s="1235"/>
      <c r="AZ132" s="1235"/>
      <c r="BA132" s="1235"/>
      <c r="BB132" s="1235"/>
      <c r="BC132" s="1235"/>
      <c r="BD132" s="1235"/>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c r="CL132" s="1229"/>
      <c r="CM132" s="1229"/>
      <c r="CN132" s="1229"/>
      <c r="CO132" s="1229"/>
      <c r="CP132" s="1229"/>
      <c r="CQ132" s="1229"/>
      <c r="CR132" s="1229"/>
      <c r="CS132" s="1229"/>
      <c r="CT132" s="1229"/>
      <c r="CU132" s="1229"/>
      <c r="CV132" s="1229"/>
      <c r="CW132" s="1229"/>
      <c r="CX132" s="1229"/>
      <c r="CY132" s="1229"/>
      <c r="CZ132" s="1229"/>
      <c r="DA132" s="1229"/>
      <c r="DB132" s="1229"/>
      <c r="DC132" s="1229"/>
      <c r="DD132" s="1229"/>
      <c r="DE132" s="1229"/>
      <c r="DF132" s="1229"/>
      <c r="DG132" s="1229"/>
      <c r="DH132" s="1229"/>
      <c r="DI132" s="1229"/>
      <c r="DJ132" s="1229"/>
      <c r="DK132" s="1229"/>
      <c r="DL132" s="1229"/>
      <c r="DM132" s="1229"/>
      <c r="DN132" s="1229"/>
      <c r="DO132" s="1229"/>
      <c r="DP132" s="1229"/>
      <c r="DQ132" s="1229"/>
      <c r="DR132" s="1229"/>
      <c r="DS132" s="1229"/>
      <c r="DT132" s="1229"/>
      <c r="DU132" s="1229"/>
      <c r="DV132" s="1229"/>
      <c r="DW132" s="1229"/>
      <c r="DX132" s="1229"/>
      <c r="DY132" s="1229"/>
      <c r="DZ132" s="1229"/>
      <c r="EA132" s="1230"/>
    </row>
    <row r="133" spans="3:131" ht="3" customHeight="1">
      <c r="C133" s="1233"/>
      <c r="D133" s="1229"/>
      <c r="E133" s="1229"/>
      <c r="F133" s="1229"/>
      <c r="G133" s="1229"/>
      <c r="H133" s="1229"/>
      <c r="I133" s="1229"/>
      <c r="J133" s="1229"/>
      <c r="K133" s="1229"/>
      <c r="L133" s="1235"/>
      <c r="M133" s="1235"/>
      <c r="N133" s="1235"/>
      <c r="O133" s="1235"/>
      <c r="P133" s="1235"/>
      <c r="Q133" s="1235"/>
      <c r="R133" s="1235"/>
      <c r="S133" s="1235"/>
      <c r="T133" s="1235"/>
      <c r="U133" s="1235"/>
      <c r="V133" s="1235"/>
      <c r="W133" s="1235"/>
      <c r="X133" s="1235"/>
      <c r="Y133" s="1235"/>
      <c r="Z133" s="1235"/>
      <c r="AA133" s="1235"/>
      <c r="AB133" s="1235"/>
      <c r="AC133" s="1235"/>
      <c r="AD133" s="1235"/>
      <c r="AE133" s="1235"/>
      <c r="AF133" s="1235"/>
      <c r="AG133" s="1235"/>
      <c r="AH133" s="1235"/>
      <c r="AI133" s="1235"/>
      <c r="AJ133" s="1235"/>
      <c r="AK133" s="1235"/>
      <c r="AL133" s="1235"/>
      <c r="AM133" s="1235"/>
      <c r="AN133" s="1235"/>
      <c r="AO133" s="1235"/>
      <c r="AP133" s="1235"/>
      <c r="AQ133" s="1235"/>
      <c r="AR133" s="1235"/>
      <c r="AS133" s="1235"/>
      <c r="AT133" s="1235"/>
      <c r="AU133" s="1235"/>
      <c r="AV133" s="1235"/>
      <c r="AW133" s="1235"/>
      <c r="AX133" s="1235"/>
      <c r="AY133" s="1235"/>
      <c r="AZ133" s="1235"/>
      <c r="BA133" s="1235"/>
      <c r="BB133" s="1235"/>
      <c r="BC133" s="1235"/>
      <c r="BD133" s="1235"/>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c r="CL133" s="1229"/>
      <c r="CM133" s="1229"/>
      <c r="CN133" s="1229"/>
      <c r="CO133" s="1229"/>
      <c r="CP133" s="1229"/>
      <c r="CQ133" s="1229"/>
      <c r="CR133" s="1229"/>
      <c r="CS133" s="1229"/>
      <c r="CT133" s="1229"/>
      <c r="CU133" s="1229"/>
      <c r="CV133" s="1229"/>
      <c r="CW133" s="1229"/>
      <c r="CX133" s="1229"/>
      <c r="CY133" s="1229"/>
      <c r="CZ133" s="1229"/>
      <c r="DA133" s="1229"/>
      <c r="DB133" s="1229"/>
      <c r="DC133" s="1229"/>
      <c r="DD133" s="1229"/>
      <c r="DE133" s="1229"/>
      <c r="DF133" s="1229"/>
      <c r="DG133" s="1229"/>
      <c r="DH133" s="1229"/>
      <c r="DI133" s="1229"/>
      <c r="DJ133" s="1229"/>
      <c r="DK133" s="1229"/>
      <c r="DL133" s="1229"/>
      <c r="DM133" s="1229"/>
      <c r="DN133" s="1229"/>
      <c r="DO133" s="1229"/>
      <c r="DP133" s="1229"/>
      <c r="DQ133" s="1229"/>
      <c r="DR133" s="1229"/>
      <c r="DS133" s="1229"/>
      <c r="DT133" s="1229"/>
      <c r="DU133" s="1229"/>
      <c r="DV133" s="1229"/>
      <c r="DW133" s="1229"/>
      <c r="DX133" s="1229"/>
      <c r="DY133" s="1229"/>
      <c r="DZ133" s="1229"/>
      <c r="EA133" s="1230"/>
    </row>
    <row r="134" spans="3:131" ht="3" customHeight="1">
      <c r="C134" s="1234"/>
      <c r="D134" s="1231"/>
      <c r="E134" s="1231"/>
      <c r="F134" s="1231"/>
      <c r="G134" s="1231"/>
      <c r="H134" s="1231"/>
      <c r="I134" s="1231"/>
      <c r="J134" s="1231"/>
      <c r="K134" s="1231"/>
      <c r="L134" s="1236"/>
      <c r="M134" s="1236"/>
      <c r="N134" s="1236"/>
      <c r="O134" s="1236"/>
      <c r="P134" s="1236"/>
      <c r="Q134" s="1236"/>
      <c r="R134" s="1236"/>
      <c r="S134" s="1236"/>
      <c r="T134" s="1236"/>
      <c r="U134" s="1236"/>
      <c r="V134" s="1236"/>
      <c r="W134" s="1236"/>
      <c r="X134" s="1236"/>
      <c r="Y134" s="1236"/>
      <c r="Z134" s="1236"/>
      <c r="AA134" s="1236"/>
      <c r="AB134" s="1236"/>
      <c r="AC134" s="1236"/>
      <c r="AD134" s="1236"/>
      <c r="AE134" s="1236"/>
      <c r="AF134" s="1236"/>
      <c r="AG134" s="1236"/>
      <c r="AH134" s="1236"/>
      <c r="AI134" s="1236"/>
      <c r="AJ134" s="1236"/>
      <c r="AK134" s="1236"/>
      <c r="AL134" s="1236"/>
      <c r="AM134" s="1236"/>
      <c r="AN134" s="1236"/>
      <c r="AO134" s="1236"/>
      <c r="AP134" s="1236"/>
      <c r="AQ134" s="1236"/>
      <c r="AR134" s="1236"/>
      <c r="AS134" s="1236"/>
      <c r="AT134" s="1236"/>
      <c r="AU134" s="1236"/>
      <c r="AV134" s="1236"/>
      <c r="AW134" s="1236"/>
      <c r="AX134" s="1236"/>
      <c r="AY134" s="1236"/>
      <c r="AZ134" s="1236"/>
      <c r="BA134" s="1236"/>
      <c r="BB134" s="1236"/>
      <c r="BC134" s="1236"/>
      <c r="BD134" s="1236"/>
      <c r="BE134" s="1231"/>
      <c r="BF134" s="1231"/>
      <c r="BG134" s="1231"/>
      <c r="BH134" s="1231"/>
      <c r="BI134" s="1231"/>
      <c r="BJ134" s="1231"/>
      <c r="BK134" s="1231"/>
      <c r="BL134" s="1231"/>
      <c r="BM134" s="1231"/>
      <c r="BN134" s="1231"/>
      <c r="BO134" s="1231"/>
      <c r="BP134" s="1231"/>
      <c r="BQ134" s="1231"/>
      <c r="BR134" s="1231"/>
      <c r="BS134" s="1231"/>
      <c r="BT134" s="1231"/>
      <c r="BU134" s="1231"/>
      <c r="BV134" s="1231"/>
      <c r="BW134" s="1231"/>
      <c r="BX134" s="1231"/>
      <c r="BY134" s="1231"/>
      <c r="BZ134" s="1231"/>
      <c r="CA134" s="1231"/>
      <c r="CB134" s="1231"/>
      <c r="CC134" s="1231"/>
      <c r="CD134" s="1231"/>
      <c r="CE134" s="1231"/>
      <c r="CF134" s="1231"/>
      <c r="CG134" s="1231"/>
      <c r="CH134" s="1231"/>
      <c r="CI134" s="1231"/>
      <c r="CJ134" s="1231"/>
      <c r="CK134" s="1231"/>
      <c r="CL134" s="1231"/>
      <c r="CM134" s="1231"/>
      <c r="CN134" s="1231"/>
      <c r="CO134" s="1231"/>
      <c r="CP134" s="1231"/>
      <c r="CQ134" s="1231"/>
      <c r="CR134" s="1231"/>
      <c r="CS134" s="1231"/>
      <c r="CT134" s="1231"/>
      <c r="CU134" s="1231"/>
      <c r="CV134" s="1231"/>
      <c r="CW134" s="1231"/>
      <c r="CX134" s="1231"/>
      <c r="CY134" s="1231"/>
      <c r="CZ134" s="1231"/>
      <c r="DA134" s="1231"/>
      <c r="DB134" s="1231"/>
      <c r="DC134" s="1231"/>
      <c r="DD134" s="1231"/>
      <c r="DE134" s="1231"/>
      <c r="DF134" s="1231"/>
      <c r="DG134" s="1231"/>
      <c r="DH134" s="1231"/>
      <c r="DI134" s="1231"/>
      <c r="DJ134" s="1231"/>
      <c r="DK134" s="1231"/>
      <c r="DL134" s="1231"/>
      <c r="DM134" s="1231"/>
      <c r="DN134" s="1231"/>
      <c r="DO134" s="1231"/>
      <c r="DP134" s="1231"/>
      <c r="DQ134" s="1231"/>
      <c r="DR134" s="1231"/>
      <c r="DS134" s="1231"/>
      <c r="DT134" s="1231"/>
      <c r="DU134" s="1231"/>
      <c r="DV134" s="1231"/>
      <c r="DW134" s="1231"/>
      <c r="DX134" s="1231"/>
      <c r="DY134" s="1231"/>
      <c r="DZ134" s="1231"/>
      <c r="EA134" s="1232"/>
    </row>
    <row r="135" spans="3:131" ht="3.75" customHeight="1">
      <c r="C135" s="498">
        <v>1</v>
      </c>
      <c r="D135" s="499"/>
      <c r="E135" s="499"/>
      <c r="F135" s="499"/>
      <c r="G135" s="499"/>
      <c r="H135" s="499"/>
      <c r="I135" s="499"/>
      <c r="J135" s="499"/>
      <c r="K135" s="499"/>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1225"/>
      <c r="BF135" s="1225"/>
      <c r="BG135" s="1225"/>
      <c r="BH135" s="1225"/>
      <c r="BI135" s="1225"/>
      <c r="BJ135" s="1225"/>
      <c r="BK135" s="1225"/>
      <c r="BL135" s="1225"/>
      <c r="BM135" s="1225"/>
      <c r="BN135" s="1225"/>
      <c r="BO135" s="1225"/>
      <c r="BP135" s="1225"/>
      <c r="BQ135" s="1225"/>
      <c r="BR135" s="1225"/>
      <c r="BS135" s="1225"/>
      <c r="BT135" s="1225"/>
      <c r="BU135" s="1225"/>
      <c r="BV135" s="1225"/>
      <c r="BW135" s="1225"/>
      <c r="BX135" s="1225"/>
      <c r="BY135" s="1225"/>
      <c r="BZ135" s="1225"/>
      <c r="CA135" s="1225"/>
      <c r="CB135" s="1225"/>
      <c r="CC135" s="1225"/>
      <c r="CD135" s="1225"/>
      <c r="CE135" s="1225"/>
      <c r="CF135" s="1225"/>
      <c r="CG135" s="1225"/>
      <c r="CH135" s="1225"/>
      <c r="CI135" s="1225"/>
      <c r="CJ135" s="1225"/>
      <c r="CK135" s="1225"/>
      <c r="CL135" s="1225"/>
      <c r="CM135" s="1225"/>
      <c r="CN135" s="1225"/>
      <c r="CO135" s="1225"/>
      <c r="CP135" s="1225"/>
      <c r="CQ135" s="1225"/>
      <c r="CR135" s="1225"/>
      <c r="CS135" s="1225"/>
      <c r="CT135" s="1225"/>
      <c r="CU135" s="1225"/>
      <c r="CV135" s="1225"/>
      <c r="CW135" s="1225"/>
      <c r="CX135" s="1225"/>
      <c r="CY135" s="1225"/>
      <c r="CZ135" s="1225"/>
      <c r="DA135" s="1225"/>
      <c r="DB135" s="1225"/>
      <c r="DC135" s="1225"/>
      <c r="DD135" s="1225"/>
      <c r="DE135" s="1225"/>
      <c r="DF135" s="1225"/>
      <c r="DG135" s="1225"/>
      <c r="DH135" s="1225"/>
      <c r="DI135" s="1225"/>
      <c r="DJ135" s="1225"/>
      <c r="DK135" s="1225"/>
      <c r="DL135" s="1225"/>
      <c r="DM135" s="1225"/>
      <c r="DN135" s="1225"/>
      <c r="DO135" s="1225"/>
      <c r="DP135" s="1225"/>
      <c r="DQ135" s="1225"/>
      <c r="DR135" s="1225"/>
      <c r="DS135" s="1225"/>
      <c r="DT135" s="1225"/>
      <c r="DU135" s="1225"/>
      <c r="DV135" s="1225"/>
      <c r="DW135" s="1225"/>
      <c r="DX135" s="1225"/>
      <c r="DY135" s="1225"/>
      <c r="DZ135" s="1225"/>
      <c r="EA135" s="1226"/>
    </row>
    <row r="136" spans="3:131" ht="3" customHeight="1">
      <c r="C136" s="498"/>
      <c r="D136" s="499"/>
      <c r="E136" s="499"/>
      <c r="F136" s="499"/>
      <c r="G136" s="499"/>
      <c r="H136" s="499"/>
      <c r="I136" s="499"/>
      <c r="J136" s="499"/>
      <c r="K136" s="499"/>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1225"/>
      <c r="BF136" s="1225"/>
      <c r="BG136" s="1225"/>
      <c r="BH136" s="1225"/>
      <c r="BI136" s="1225"/>
      <c r="BJ136" s="1225"/>
      <c r="BK136" s="1225"/>
      <c r="BL136" s="1225"/>
      <c r="BM136" s="1225"/>
      <c r="BN136" s="1225"/>
      <c r="BO136" s="1225"/>
      <c r="BP136" s="1225"/>
      <c r="BQ136" s="1225"/>
      <c r="BR136" s="1225"/>
      <c r="BS136" s="1225"/>
      <c r="BT136" s="1225"/>
      <c r="BU136" s="1225"/>
      <c r="BV136" s="1225"/>
      <c r="BW136" s="1225"/>
      <c r="BX136" s="1225"/>
      <c r="BY136" s="1225"/>
      <c r="BZ136" s="1225"/>
      <c r="CA136" s="1225"/>
      <c r="CB136" s="1225"/>
      <c r="CC136" s="1225"/>
      <c r="CD136" s="1225"/>
      <c r="CE136" s="1225"/>
      <c r="CF136" s="1225"/>
      <c r="CG136" s="1225"/>
      <c r="CH136" s="1225"/>
      <c r="CI136" s="1225"/>
      <c r="CJ136" s="1225"/>
      <c r="CK136" s="1225"/>
      <c r="CL136" s="1225"/>
      <c r="CM136" s="1225"/>
      <c r="CN136" s="1225"/>
      <c r="CO136" s="1225"/>
      <c r="CP136" s="1225"/>
      <c r="CQ136" s="1225"/>
      <c r="CR136" s="1225"/>
      <c r="CS136" s="1225"/>
      <c r="CT136" s="1225"/>
      <c r="CU136" s="1225"/>
      <c r="CV136" s="1225"/>
      <c r="CW136" s="1225"/>
      <c r="CX136" s="1225"/>
      <c r="CY136" s="1225"/>
      <c r="CZ136" s="1225"/>
      <c r="DA136" s="1225"/>
      <c r="DB136" s="1225"/>
      <c r="DC136" s="1225"/>
      <c r="DD136" s="1225"/>
      <c r="DE136" s="1225"/>
      <c r="DF136" s="1225"/>
      <c r="DG136" s="1225"/>
      <c r="DH136" s="1225"/>
      <c r="DI136" s="1225"/>
      <c r="DJ136" s="1225"/>
      <c r="DK136" s="1225"/>
      <c r="DL136" s="1225"/>
      <c r="DM136" s="1225"/>
      <c r="DN136" s="1225"/>
      <c r="DO136" s="1225"/>
      <c r="DP136" s="1225"/>
      <c r="DQ136" s="1225"/>
      <c r="DR136" s="1225"/>
      <c r="DS136" s="1225"/>
      <c r="DT136" s="1225"/>
      <c r="DU136" s="1225"/>
      <c r="DV136" s="1225"/>
      <c r="DW136" s="1225"/>
      <c r="DX136" s="1225"/>
      <c r="DY136" s="1225"/>
      <c r="DZ136" s="1225"/>
      <c r="EA136" s="1226"/>
    </row>
    <row r="137" spans="3:131" ht="3.75" customHeight="1">
      <c r="C137" s="498"/>
      <c r="D137" s="499"/>
      <c r="E137" s="499"/>
      <c r="F137" s="499"/>
      <c r="G137" s="499"/>
      <c r="H137" s="499"/>
      <c r="I137" s="499"/>
      <c r="J137" s="499"/>
      <c r="K137" s="499"/>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1225"/>
      <c r="BF137" s="1225"/>
      <c r="BG137" s="1225"/>
      <c r="BH137" s="1225"/>
      <c r="BI137" s="1225"/>
      <c r="BJ137" s="1225"/>
      <c r="BK137" s="1225"/>
      <c r="BL137" s="1225"/>
      <c r="BM137" s="1225"/>
      <c r="BN137" s="1225"/>
      <c r="BO137" s="1225"/>
      <c r="BP137" s="1225"/>
      <c r="BQ137" s="1225"/>
      <c r="BR137" s="1225"/>
      <c r="BS137" s="1225"/>
      <c r="BT137" s="1225"/>
      <c r="BU137" s="1225"/>
      <c r="BV137" s="1225"/>
      <c r="BW137" s="1225"/>
      <c r="BX137" s="1225"/>
      <c r="BY137" s="1225"/>
      <c r="BZ137" s="1225"/>
      <c r="CA137" s="1225"/>
      <c r="CB137" s="1225"/>
      <c r="CC137" s="1225"/>
      <c r="CD137" s="1225"/>
      <c r="CE137" s="1225"/>
      <c r="CF137" s="1225"/>
      <c r="CG137" s="1225"/>
      <c r="CH137" s="1225"/>
      <c r="CI137" s="1225"/>
      <c r="CJ137" s="1225"/>
      <c r="CK137" s="1225"/>
      <c r="CL137" s="1225"/>
      <c r="CM137" s="1225"/>
      <c r="CN137" s="1225"/>
      <c r="CO137" s="1225"/>
      <c r="CP137" s="1225"/>
      <c r="CQ137" s="1225"/>
      <c r="CR137" s="1225"/>
      <c r="CS137" s="1225"/>
      <c r="CT137" s="1225"/>
      <c r="CU137" s="1225"/>
      <c r="CV137" s="1225"/>
      <c r="CW137" s="1225"/>
      <c r="CX137" s="1225"/>
      <c r="CY137" s="1225"/>
      <c r="CZ137" s="1225"/>
      <c r="DA137" s="1225"/>
      <c r="DB137" s="1225"/>
      <c r="DC137" s="1225"/>
      <c r="DD137" s="1225"/>
      <c r="DE137" s="1225"/>
      <c r="DF137" s="1225"/>
      <c r="DG137" s="1225"/>
      <c r="DH137" s="1225"/>
      <c r="DI137" s="1225"/>
      <c r="DJ137" s="1225"/>
      <c r="DK137" s="1225"/>
      <c r="DL137" s="1225"/>
      <c r="DM137" s="1225"/>
      <c r="DN137" s="1225"/>
      <c r="DO137" s="1225"/>
      <c r="DP137" s="1225"/>
      <c r="DQ137" s="1225"/>
      <c r="DR137" s="1225"/>
      <c r="DS137" s="1225"/>
      <c r="DT137" s="1225"/>
      <c r="DU137" s="1225"/>
      <c r="DV137" s="1225"/>
      <c r="DW137" s="1225"/>
      <c r="DX137" s="1225"/>
      <c r="DY137" s="1225"/>
      <c r="DZ137" s="1225"/>
      <c r="EA137" s="1226"/>
    </row>
    <row r="138" spans="3:131" ht="3.75" customHeight="1">
      <c r="C138" s="498"/>
      <c r="D138" s="499"/>
      <c r="E138" s="499"/>
      <c r="F138" s="499"/>
      <c r="G138" s="499"/>
      <c r="H138" s="499"/>
      <c r="I138" s="499"/>
      <c r="J138" s="499"/>
      <c r="K138" s="499"/>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1225"/>
      <c r="BF138" s="1225"/>
      <c r="BG138" s="1225"/>
      <c r="BH138" s="1225"/>
      <c r="BI138" s="1225"/>
      <c r="BJ138" s="1225"/>
      <c r="BK138" s="1225"/>
      <c r="BL138" s="1225"/>
      <c r="BM138" s="1225"/>
      <c r="BN138" s="1225"/>
      <c r="BO138" s="1225"/>
      <c r="BP138" s="1225"/>
      <c r="BQ138" s="1225"/>
      <c r="BR138" s="1225"/>
      <c r="BS138" s="1225"/>
      <c r="BT138" s="1225"/>
      <c r="BU138" s="1225"/>
      <c r="BV138" s="1225"/>
      <c r="BW138" s="1225"/>
      <c r="BX138" s="1225"/>
      <c r="BY138" s="1225"/>
      <c r="BZ138" s="1225"/>
      <c r="CA138" s="1225"/>
      <c r="CB138" s="1225"/>
      <c r="CC138" s="1225"/>
      <c r="CD138" s="1225"/>
      <c r="CE138" s="1225"/>
      <c r="CF138" s="1225"/>
      <c r="CG138" s="1225"/>
      <c r="CH138" s="1225"/>
      <c r="CI138" s="1225"/>
      <c r="CJ138" s="1225"/>
      <c r="CK138" s="1225"/>
      <c r="CL138" s="1225"/>
      <c r="CM138" s="1225"/>
      <c r="CN138" s="1225"/>
      <c r="CO138" s="1225"/>
      <c r="CP138" s="1225"/>
      <c r="CQ138" s="1225"/>
      <c r="CR138" s="1225"/>
      <c r="CS138" s="1225"/>
      <c r="CT138" s="1225"/>
      <c r="CU138" s="1225"/>
      <c r="CV138" s="1225"/>
      <c r="CW138" s="1225"/>
      <c r="CX138" s="1225"/>
      <c r="CY138" s="1225"/>
      <c r="CZ138" s="1225"/>
      <c r="DA138" s="1225"/>
      <c r="DB138" s="1225"/>
      <c r="DC138" s="1225"/>
      <c r="DD138" s="1225"/>
      <c r="DE138" s="1225"/>
      <c r="DF138" s="1225"/>
      <c r="DG138" s="1225"/>
      <c r="DH138" s="1225"/>
      <c r="DI138" s="1225"/>
      <c r="DJ138" s="1225"/>
      <c r="DK138" s="1225"/>
      <c r="DL138" s="1225"/>
      <c r="DM138" s="1225"/>
      <c r="DN138" s="1225"/>
      <c r="DO138" s="1225"/>
      <c r="DP138" s="1225"/>
      <c r="DQ138" s="1225"/>
      <c r="DR138" s="1225"/>
      <c r="DS138" s="1225"/>
      <c r="DT138" s="1225"/>
      <c r="DU138" s="1225"/>
      <c r="DV138" s="1225"/>
      <c r="DW138" s="1225"/>
      <c r="DX138" s="1225"/>
      <c r="DY138" s="1225"/>
      <c r="DZ138" s="1225"/>
      <c r="EA138" s="1226"/>
    </row>
    <row r="139" spans="3:131" ht="3.75" customHeight="1">
      <c r="C139" s="498"/>
      <c r="D139" s="499"/>
      <c r="E139" s="499"/>
      <c r="F139" s="499"/>
      <c r="G139" s="499"/>
      <c r="H139" s="499"/>
      <c r="I139" s="499"/>
      <c r="J139" s="499"/>
      <c r="K139" s="499"/>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1225"/>
      <c r="BF139" s="1225"/>
      <c r="BG139" s="1225"/>
      <c r="BH139" s="1225"/>
      <c r="BI139" s="1225"/>
      <c r="BJ139" s="1225"/>
      <c r="BK139" s="1225"/>
      <c r="BL139" s="1225"/>
      <c r="BM139" s="1225"/>
      <c r="BN139" s="1225"/>
      <c r="BO139" s="1225"/>
      <c r="BP139" s="1225"/>
      <c r="BQ139" s="1225"/>
      <c r="BR139" s="1225"/>
      <c r="BS139" s="1225"/>
      <c r="BT139" s="1225"/>
      <c r="BU139" s="1225"/>
      <c r="BV139" s="1225"/>
      <c r="BW139" s="1225"/>
      <c r="BX139" s="1225"/>
      <c r="BY139" s="1225"/>
      <c r="BZ139" s="1225"/>
      <c r="CA139" s="1225"/>
      <c r="CB139" s="1225"/>
      <c r="CC139" s="1225"/>
      <c r="CD139" s="1225"/>
      <c r="CE139" s="1225"/>
      <c r="CF139" s="1225"/>
      <c r="CG139" s="1225"/>
      <c r="CH139" s="1225"/>
      <c r="CI139" s="1225"/>
      <c r="CJ139" s="1225"/>
      <c r="CK139" s="1225"/>
      <c r="CL139" s="1225"/>
      <c r="CM139" s="1225"/>
      <c r="CN139" s="1225"/>
      <c r="CO139" s="1225"/>
      <c r="CP139" s="1225"/>
      <c r="CQ139" s="1225"/>
      <c r="CR139" s="1225"/>
      <c r="CS139" s="1225"/>
      <c r="CT139" s="1225"/>
      <c r="CU139" s="1225"/>
      <c r="CV139" s="1225"/>
      <c r="CW139" s="1225"/>
      <c r="CX139" s="1225"/>
      <c r="CY139" s="1225"/>
      <c r="CZ139" s="1225"/>
      <c r="DA139" s="1225"/>
      <c r="DB139" s="1225"/>
      <c r="DC139" s="1225"/>
      <c r="DD139" s="1225"/>
      <c r="DE139" s="1225"/>
      <c r="DF139" s="1225"/>
      <c r="DG139" s="1225"/>
      <c r="DH139" s="1225"/>
      <c r="DI139" s="1225"/>
      <c r="DJ139" s="1225"/>
      <c r="DK139" s="1225"/>
      <c r="DL139" s="1225"/>
      <c r="DM139" s="1225"/>
      <c r="DN139" s="1225"/>
      <c r="DO139" s="1225"/>
      <c r="DP139" s="1225"/>
      <c r="DQ139" s="1225"/>
      <c r="DR139" s="1225"/>
      <c r="DS139" s="1225"/>
      <c r="DT139" s="1225"/>
      <c r="DU139" s="1225"/>
      <c r="DV139" s="1225"/>
      <c r="DW139" s="1225"/>
      <c r="DX139" s="1225"/>
      <c r="DY139" s="1225"/>
      <c r="DZ139" s="1225"/>
      <c r="EA139" s="1226"/>
    </row>
    <row r="140" spans="3:131" ht="3" customHeight="1">
      <c r="C140" s="498">
        <v>2</v>
      </c>
      <c r="D140" s="499"/>
      <c r="E140" s="499"/>
      <c r="F140" s="499"/>
      <c r="G140" s="499"/>
      <c r="H140" s="499"/>
      <c r="I140" s="499"/>
      <c r="J140" s="499"/>
      <c r="K140" s="499"/>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1225"/>
      <c r="BF140" s="1225"/>
      <c r="BG140" s="1225"/>
      <c r="BH140" s="1225"/>
      <c r="BI140" s="1225"/>
      <c r="BJ140" s="1225"/>
      <c r="BK140" s="1225"/>
      <c r="BL140" s="1225"/>
      <c r="BM140" s="1225"/>
      <c r="BN140" s="1225"/>
      <c r="BO140" s="1225"/>
      <c r="BP140" s="1225"/>
      <c r="BQ140" s="1225"/>
      <c r="BR140" s="1225"/>
      <c r="BS140" s="1225"/>
      <c r="BT140" s="1225"/>
      <c r="BU140" s="1225"/>
      <c r="BV140" s="1225"/>
      <c r="BW140" s="1225"/>
      <c r="BX140" s="1225"/>
      <c r="BY140" s="1225"/>
      <c r="BZ140" s="1225"/>
      <c r="CA140" s="1225"/>
      <c r="CB140" s="1225"/>
      <c r="CC140" s="1225"/>
      <c r="CD140" s="1225"/>
      <c r="CE140" s="1225"/>
      <c r="CF140" s="1225"/>
      <c r="CG140" s="1225"/>
      <c r="CH140" s="1225"/>
      <c r="CI140" s="1225"/>
      <c r="CJ140" s="1225"/>
      <c r="CK140" s="1225"/>
      <c r="CL140" s="1225"/>
      <c r="CM140" s="1225"/>
      <c r="CN140" s="1225"/>
      <c r="CO140" s="1225"/>
      <c r="CP140" s="1225"/>
      <c r="CQ140" s="1225"/>
      <c r="CR140" s="1225"/>
      <c r="CS140" s="1225"/>
      <c r="CT140" s="1225"/>
      <c r="CU140" s="1225"/>
      <c r="CV140" s="1225"/>
      <c r="CW140" s="1225"/>
      <c r="CX140" s="1225"/>
      <c r="CY140" s="1225"/>
      <c r="CZ140" s="1225"/>
      <c r="DA140" s="1225"/>
      <c r="DB140" s="1225"/>
      <c r="DC140" s="1225"/>
      <c r="DD140" s="1225"/>
      <c r="DE140" s="1225"/>
      <c r="DF140" s="1225"/>
      <c r="DG140" s="1225"/>
      <c r="DH140" s="1225"/>
      <c r="DI140" s="1225"/>
      <c r="DJ140" s="1225"/>
      <c r="DK140" s="1225"/>
      <c r="DL140" s="1225"/>
      <c r="DM140" s="1225"/>
      <c r="DN140" s="1225"/>
      <c r="DO140" s="1225"/>
      <c r="DP140" s="1225"/>
      <c r="DQ140" s="1225"/>
      <c r="DR140" s="1225"/>
      <c r="DS140" s="1225"/>
      <c r="DT140" s="1225"/>
      <c r="DU140" s="1225"/>
      <c r="DV140" s="1225"/>
      <c r="DW140" s="1225"/>
      <c r="DX140" s="1225"/>
      <c r="DY140" s="1225"/>
      <c r="DZ140" s="1225"/>
      <c r="EA140" s="1226"/>
    </row>
    <row r="141" spans="3:131" ht="3" customHeight="1">
      <c r="C141" s="498"/>
      <c r="D141" s="499"/>
      <c r="E141" s="499"/>
      <c r="F141" s="499"/>
      <c r="G141" s="499"/>
      <c r="H141" s="499"/>
      <c r="I141" s="499"/>
      <c r="J141" s="499"/>
      <c r="K141" s="499"/>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1225"/>
      <c r="BF141" s="1225"/>
      <c r="BG141" s="1225"/>
      <c r="BH141" s="1225"/>
      <c r="BI141" s="1225"/>
      <c r="BJ141" s="1225"/>
      <c r="BK141" s="1225"/>
      <c r="BL141" s="1225"/>
      <c r="BM141" s="1225"/>
      <c r="BN141" s="1225"/>
      <c r="BO141" s="1225"/>
      <c r="BP141" s="1225"/>
      <c r="BQ141" s="1225"/>
      <c r="BR141" s="1225"/>
      <c r="BS141" s="1225"/>
      <c r="BT141" s="1225"/>
      <c r="BU141" s="1225"/>
      <c r="BV141" s="1225"/>
      <c r="BW141" s="1225"/>
      <c r="BX141" s="1225"/>
      <c r="BY141" s="1225"/>
      <c r="BZ141" s="1225"/>
      <c r="CA141" s="1225"/>
      <c r="CB141" s="1225"/>
      <c r="CC141" s="1225"/>
      <c r="CD141" s="1225"/>
      <c r="CE141" s="1225"/>
      <c r="CF141" s="1225"/>
      <c r="CG141" s="1225"/>
      <c r="CH141" s="1225"/>
      <c r="CI141" s="1225"/>
      <c r="CJ141" s="1225"/>
      <c r="CK141" s="1225"/>
      <c r="CL141" s="1225"/>
      <c r="CM141" s="1225"/>
      <c r="CN141" s="1225"/>
      <c r="CO141" s="1225"/>
      <c r="CP141" s="1225"/>
      <c r="CQ141" s="1225"/>
      <c r="CR141" s="1225"/>
      <c r="CS141" s="1225"/>
      <c r="CT141" s="1225"/>
      <c r="CU141" s="1225"/>
      <c r="CV141" s="1225"/>
      <c r="CW141" s="1225"/>
      <c r="CX141" s="1225"/>
      <c r="CY141" s="1225"/>
      <c r="CZ141" s="1225"/>
      <c r="DA141" s="1225"/>
      <c r="DB141" s="1225"/>
      <c r="DC141" s="1225"/>
      <c r="DD141" s="1225"/>
      <c r="DE141" s="1225"/>
      <c r="DF141" s="1225"/>
      <c r="DG141" s="1225"/>
      <c r="DH141" s="1225"/>
      <c r="DI141" s="1225"/>
      <c r="DJ141" s="1225"/>
      <c r="DK141" s="1225"/>
      <c r="DL141" s="1225"/>
      <c r="DM141" s="1225"/>
      <c r="DN141" s="1225"/>
      <c r="DO141" s="1225"/>
      <c r="DP141" s="1225"/>
      <c r="DQ141" s="1225"/>
      <c r="DR141" s="1225"/>
      <c r="DS141" s="1225"/>
      <c r="DT141" s="1225"/>
      <c r="DU141" s="1225"/>
      <c r="DV141" s="1225"/>
      <c r="DW141" s="1225"/>
      <c r="DX141" s="1225"/>
      <c r="DY141" s="1225"/>
      <c r="DZ141" s="1225"/>
      <c r="EA141" s="1226"/>
    </row>
    <row r="142" spans="3:131" ht="3.75" customHeight="1">
      <c r="C142" s="498"/>
      <c r="D142" s="499"/>
      <c r="E142" s="499"/>
      <c r="F142" s="499"/>
      <c r="G142" s="499"/>
      <c r="H142" s="499"/>
      <c r="I142" s="499"/>
      <c r="J142" s="499"/>
      <c r="K142" s="499"/>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1225"/>
      <c r="BF142" s="1225"/>
      <c r="BG142" s="1225"/>
      <c r="BH142" s="1225"/>
      <c r="BI142" s="1225"/>
      <c r="BJ142" s="1225"/>
      <c r="BK142" s="1225"/>
      <c r="BL142" s="1225"/>
      <c r="BM142" s="1225"/>
      <c r="BN142" s="1225"/>
      <c r="BO142" s="1225"/>
      <c r="BP142" s="1225"/>
      <c r="BQ142" s="1225"/>
      <c r="BR142" s="1225"/>
      <c r="BS142" s="1225"/>
      <c r="BT142" s="1225"/>
      <c r="BU142" s="1225"/>
      <c r="BV142" s="1225"/>
      <c r="BW142" s="1225"/>
      <c r="BX142" s="1225"/>
      <c r="BY142" s="1225"/>
      <c r="BZ142" s="1225"/>
      <c r="CA142" s="1225"/>
      <c r="CB142" s="1225"/>
      <c r="CC142" s="1225"/>
      <c r="CD142" s="1225"/>
      <c r="CE142" s="1225"/>
      <c r="CF142" s="1225"/>
      <c r="CG142" s="1225"/>
      <c r="CH142" s="1225"/>
      <c r="CI142" s="1225"/>
      <c r="CJ142" s="1225"/>
      <c r="CK142" s="1225"/>
      <c r="CL142" s="1225"/>
      <c r="CM142" s="1225"/>
      <c r="CN142" s="1225"/>
      <c r="CO142" s="1225"/>
      <c r="CP142" s="1225"/>
      <c r="CQ142" s="1225"/>
      <c r="CR142" s="1225"/>
      <c r="CS142" s="1225"/>
      <c r="CT142" s="1225"/>
      <c r="CU142" s="1225"/>
      <c r="CV142" s="1225"/>
      <c r="CW142" s="1225"/>
      <c r="CX142" s="1225"/>
      <c r="CY142" s="1225"/>
      <c r="CZ142" s="1225"/>
      <c r="DA142" s="1225"/>
      <c r="DB142" s="1225"/>
      <c r="DC142" s="1225"/>
      <c r="DD142" s="1225"/>
      <c r="DE142" s="1225"/>
      <c r="DF142" s="1225"/>
      <c r="DG142" s="1225"/>
      <c r="DH142" s="1225"/>
      <c r="DI142" s="1225"/>
      <c r="DJ142" s="1225"/>
      <c r="DK142" s="1225"/>
      <c r="DL142" s="1225"/>
      <c r="DM142" s="1225"/>
      <c r="DN142" s="1225"/>
      <c r="DO142" s="1225"/>
      <c r="DP142" s="1225"/>
      <c r="DQ142" s="1225"/>
      <c r="DR142" s="1225"/>
      <c r="DS142" s="1225"/>
      <c r="DT142" s="1225"/>
      <c r="DU142" s="1225"/>
      <c r="DV142" s="1225"/>
      <c r="DW142" s="1225"/>
      <c r="DX142" s="1225"/>
      <c r="DY142" s="1225"/>
      <c r="DZ142" s="1225"/>
      <c r="EA142" s="1226"/>
    </row>
    <row r="143" spans="3:131" ht="3.75" customHeight="1">
      <c r="C143" s="498"/>
      <c r="D143" s="499"/>
      <c r="E143" s="499"/>
      <c r="F143" s="499"/>
      <c r="G143" s="499"/>
      <c r="H143" s="499"/>
      <c r="I143" s="499"/>
      <c r="J143" s="499"/>
      <c r="K143" s="499"/>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1225"/>
      <c r="BF143" s="1225"/>
      <c r="BG143" s="1225"/>
      <c r="BH143" s="1225"/>
      <c r="BI143" s="1225"/>
      <c r="BJ143" s="1225"/>
      <c r="BK143" s="1225"/>
      <c r="BL143" s="1225"/>
      <c r="BM143" s="1225"/>
      <c r="BN143" s="1225"/>
      <c r="BO143" s="1225"/>
      <c r="BP143" s="1225"/>
      <c r="BQ143" s="1225"/>
      <c r="BR143" s="1225"/>
      <c r="BS143" s="1225"/>
      <c r="BT143" s="1225"/>
      <c r="BU143" s="1225"/>
      <c r="BV143" s="1225"/>
      <c r="BW143" s="1225"/>
      <c r="BX143" s="1225"/>
      <c r="BY143" s="1225"/>
      <c r="BZ143" s="1225"/>
      <c r="CA143" s="1225"/>
      <c r="CB143" s="1225"/>
      <c r="CC143" s="1225"/>
      <c r="CD143" s="1225"/>
      <c r="CE143" s="1225"/>
      <c r="CF143" s="1225"/>
      <c r="CG143" s="1225"/>
      <c r="CH143" s="1225"/>
      <c r="CI143" s="1225"/>
      <c r="CJ143" s="1225"/>
      <c r="CK143" s="1225"/>
      <c r="CL143" s="1225"/>
      <c r="CM143" s="1225"/>
      <c r="CN143" s="1225"/>
      <c r="CO143" s="1225"/>
      <c r="CP143" s="1225"/>
      <c r="CQ143" s="1225"/>
      <c r="CR143" s="1225"/>
      <c r="CS143" s="1225"/>
      <c r="CT143" s="1225"/>
      <c r="CU143" s="1225"/>
      <c r="CV143" s="1225"/>
      <c r="CW143" s="1225"/>
      <c r="CX143" s="1225"/>
      <c r="CY143" s="1225"/>
      <c r="CZ143" s="1225"/>
      <c r="DA143" s="1225"/>
      <c r="DB143" s="1225"/>
      <c r="DC143" s="1225"/>
      <c r="DD143" s="1225"/>
      <c r="DE143" s="1225"/>
      <c r="DF143" s="1225"/>
      <c r="DG143" s="1225"/>
      <c r="DH143" s="1225"/>
      <c r="DI143" s="1225"/>
      <c r="DJ143" s="1225"/>
      <c r="DK143" s="1225"/>
      <c r="DL143" s="1225"/>
      <c r="DM143" s="1225"/>
      <c r="DN143" s="1225"/>
      <c r="DO143" s="1225"/>
      <c r="DP143" s="1225"/>
      <c r="DQ143" s="1225"/>
      <c r="DR143" s="1225"/>
      <c r="DS143" s="1225"/>
      <c r="DT143" s="1225"/>
      <c r="DU143" s="1225"/>
      <c r="DV143" s="1225"/>
      <c r="DW143" s="1225"/>
      <c r="DX143" s="1225"/>
      <c r="DY143" s="1225"/>
      <c r="DZ143" s="1225"/>
      <c r="EA143" s="1226"/>
    </row>
    <row r="144" spans="3:131" ht="3" customHeight="1">
      <c r="C144" s="498"/>
      <c r="D144" s="499"/>
      <c r="E144" s="499"/>
      <c r="F144" s="499"/>
      <c r="G144" s="499"/>
      <c r="H144" s="499"/>
      <c r="I144" s="499"/>
      <c r="J144" s="499"/>
      <c r="K144" s="499"/>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1225"/>
      <c r="BF144" s="1225"/>
      <c r="BG144" s="1225"/>
      <c r="BH144" s="1225"/>
      <c r="BI144" s="1225"/>
      <c r="BJ144" s="1225"/>
      <c r="BK144" s="1225"/>
      <c r="BL144" s="1225"/>
      <c r="BM144" s="1225"/>
      <c r="BN144" s="1225"/>
      <c r="BO144" s="1225"/>
      <c r="BP144" s="1225"/>
      <c r="BQ144" s="1225"/>
      <c r="BR144" s="1225"/>
      <c r="BS144" s="1225"/>
      <c r="BT144" s="1225"/>
      <c r="BU144" s="1225"/>
      <c r="BV144" s="1225"/>
      <c r="BW144" s="1225"/>
      <c r="BX144" s="1225"/>
      <c r="BY144" s="1225"/>
      <c r="BZ144" s="1225"/>
      <c r="CA144" s="1225"/>
      <c r="CB144" s="1225"/>
      <c r="CC144" s="1225"/>
      <c r="CD144" s="1225"/>
      <c r="CE144" s="1225"/>
      <c r="CF144" s="1225"/>
      <c r="CG144" s="1225"/>
      <c r="CH144" s="1225"/>
      <c r="CI144" s="1225"/>
      <c r="CJ144" s="1225"/>
      <c r="CK144" s="1225"/>
      <c r="CL144" s="1225"/>
      <c r="CM144" s="1225"/>
      <c r="CN144" s="1225"/>
      <c r="CO144" s="1225"/>
      <c r="CP144" s="1225"/>
      <c r="CQ144" s="1225"/>
      <c r="CR144" s="1225"/>
      <c r="CS144" s="1225"/>
      <c r="CT144" s="1225"/>
      <c r="CU144" s="1225"/>
      <c r="CV144" s="1225"/>
      <c r="CW144" s="1225"/>
      <c r="CX144" s="1225"/>
      <c r="CY144" s="1225"/>
      <c r="CZ144" s="1225"/>
      <c r="DA144" s="1225"/>
      <c r="DB144" s="1225"/>
      <c r="DC144" s="1225"/>
      <c r="DD144" s="1225"/>
      <c r="DE144" s="1225"/>
      <c r="DF144" s="1225"/>
      <c r="DG144" s="1225"/>
      <c r="DH144" s="1225"/>
      <c r="DI144" s="1225"/>
      <c r="DJ144" s="1225"/>
      <c r="DK144" s="1225"/>
      <c r="DL144" s="1225"/>
      <c r="DM144" s="1225"/>
      <c r="DN144" s="1225"/>
      <c r="DO144" s="1225"/>
      <c r="DP144" s="1225"/>
      <c r="DQ144" s="1225"/>
      <c r="DR144" s="1225"/>
      <c r="DS144" s="1225"/>
      <c r="DT144" s="1225"/>
      <c r="DU144" s="1225"/>
      <c r="DV144" s="1225"/>
      <c r="DW144" s="1225"/>
      <c r="DX144" s="1225"/>
      <c r="DY144" s="1225"/>
      <c r="DZ144" s="1225"/>
      <c r="EA144" s="1226"/>
    </row>
    <row r="145" spans="3:131" ht="3" customHeight="1">
      <c r="C145" s="498">
        <v>3</v>
      </c>
      <c r="D145" s="499"/>
      <c r="E145" s="499"/>
      <c r="F145" s="499"/>
      <c r="G145" s="499"/>
      <c r="H145" s="499"/>
      <c r="I145" s="499"/>
      <c r="J145" s="499"/>
      <c r="K145" s="499"/>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1225"/>
      <c r="BF145" s="1225"/>
      <c r="BG145" s="1225"/>
      <c r="BH145" s="1225"/>
      <c r="BI145" s="1225"/>
      <c r="BJ145" s="1225"/>
      <c r="BK145" s="1225"/>
      <c r="BL145" s="1225"/>
      <c r="BM145" s="1225"/>
      <c r="BN145" s="1225"/>
      <c r="BO145" s="1225"/>
      <c r="BP145" s="1225"/>
      <c r="BQ145" s="1225"/>
      <c r="BR145" s="1225"/>
      <c r="BS145" s="1225"/>
      <c r="BT145" s="1225"/>
      <c r="BU145" s="1225"/>
      <c r="BV145" s="1225"/>
      <c r="BW145" s="1225"/>
      <c r="BX145" s="1225"/>
      <c r="BY145" s="1225"/>
      <c r="BZ145" s="1225"/>
      <c r="CA145" s="1225"/>
      <c r="CB145" s="1225"/>
      <c r="CC145" s="1225"/>
      <c r="CD145" s="1225"/>
      <c r="CE145" s="1225"/>
      <c r="CF145" s="1225"/>
      <c r="CG145" s="1225"/>
      <c r="CH145" s="1225"/>
      <c r="CI145" s="1225"/>
      <c r="CJ145" s="1225"/>
      <c r="CK145" s="1225"/>
      <c r="CL145" s="1225"/>
      <c r="CM145" s="1225"/>
      <c r="CN145" s="1225"/>
      <c r="CO145" s="1225"/>
      <c r="CP145" s="1225"/>
      <c r="CQ145" s="1225"/>
      <c r="CR145" s="1225"/>
      <c r="CS145" s="1225"/>
      <c r="CT145" s="1225"/>
      <c r="CU145" s="1225"/>
      <c r="CV145" s="1225"/>
      <c r="CW145" s="1225"/>
      <c r="CX145" s="1225"/>
      <c r="CY145" s="1225"/>
      <c r="CZ145" s="1225"/>
      <c r="DA145" s="1225"/>
      <c r="DB145" s="1225"/>
      <c r="DC145" s="1225"/>
      <c r="DD145" s="1225"/>
      <c r="DE145" s="1225"/>
      <c r="DF145" s="1225"/>
      <c r="DG145" s="1225"/>
      <c r="DH145" s="1225"/>
      <c r="DI145" s="1225"/>
      <c r="DJ145" s="1225"/>
      <c r="DK145" s="1225"/>
      <c r="DL145" s="1225"/>
      <c r="DM145" s="1225"/>
      <c r="DN145" s="1225"/>
      <c r="DO145" s="1225"/>
      <c r="DP145" s="1225"/>
      <c r="DQ145" s="1225"/>
      <c r="DR145" s="1225"/>
      <c r="DS145" s="1225"/>
      <c r="DT145" s="1225"/>
      <c r="DU145" s="1225"/>
      <c r="DV145" s="1225"/>
      <c r="DW145" s="1225"/>
      <c r="DX145" s="1225"/>
      <c r="DY145" s="1225"/>
      <c r="DZ145" s="1225"/>
      <c r="EA145" s="1226"/>
    </row>
    <row r="146" spans="3:131" ht="3.75" customHeight="1">
      <c r="C146" s="498"/>
      <c r="D146" s="499"/>
      <c r="E146" s="499"/>
      <c r="F146" s="499"/>
      <c r="G146" s="499"/>
      <c r="H146" s="499"/>
      <c r="I146" s="499"/>
      <c r="J146" s="499"/>
      <c r="K146" s="499"/>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1225"/>
      <c r="BF146" s="1225"/>
      <c r="BG146" s="1225"/>
      <c r="BH146" s="1225"/>
      <c r="BI146" s="1225"/>
      <c r="BJ146" s="1225"/>
      <c r="BK146" s="1225"/>
      <c r="BL146" s="1225"/>
      <c r="BM146" s="1225"/>
      <c r="BN146" s="1225"/>
      <c r="BO146" s="1225"/>
      <c r="BP146" s="1225"/>
      <c r="BQ146" s="1225"/>
      <c r="BR146" s="1225"/>
      <c r="BS146" s="1225"/>
      <c r="BT146" s="1225"/>
      <c r="BU146" s="1225"/>
      <c r="BV146" s="1225"/>
      <c r="BW146" s="1225"/>
      <c r="BX146" s="1225"/>
      <c r="BY146" s="1225"/>
      <c r="BZ146" s="1225"/>
      <c r="CA146" s="1225"/>
      <c r="CB146" s="1225"/>
      <c r="CC146" s="1225"/>
      <c r="CD146" s="1225"/>
      <c r="CE146" s="1225"/>
      <c r="CF146" s="1225"/>
      <c r="CG146" s="1225"/>
      <c r="CH146" s="1225"/>
      <c r="CI146" s="1225"/>
      <c r="CJ146" s="1225"/>
      <c r="CK146" s="1225"/>
      <c r="CL146" s="1225"/>
      <c r="CM146" s="1225"/>
      <c r="CN146" s="1225"/>
      <c r="CO146" s="1225"/>
      <c r="CP146" s="1225"/>
      <c r="CQ146" s="1225"/>
      <c r="CR146" s="1225"/>
      <c r="CS146" s="1225"/>
      <c r="CT146" s="1225"/>
      <c r="CU146" s="1225"/>
      <c r="CV146" s="1225"/>
      <c r="CW146" s="1225"/>
      <c r="CX146" s="1225"/>
      <c r="CY146" s="1225"/>
      <c r="CZ146" s="1225"/>
      <c r="DA146" s="1225"/>
      <c r="DB146" s="1225"/>
      <c r="DC146" s="1225"/>
      <c r="DD146" s="1225"/>
      <c r="DE146" s="1225"/>
      <c r="DF146" s="1225"/>
      <c r="DG146" s="1225"/>
      <c r="DH146" s="1225"/>
      <c r="DI146" s="1225"/>
      <c r="DJ146" s="1225"/>
      <c r="DK146" s="1225"/>
      <c r="DL146" s="1225"/>
      <c r="DM146" s="1225"/>
      <c r="DN146" s="1225"/>
      <c r="DO146" s="1225"/>
      <c r="DP146" s="1225"/>
      <c r="DQ146" s="1225"/>
      <c r="DR146" s="1225"/>
      <c r="DS146" s="1225"/>
      <c r="DT146" s="1225"/>
      <c r="DU146" s="1225"/>
      <c r="DV146" s="1225"/>
      <c r="DW146" s="1225"/>
      <c r="DX146" s="1225"/>
      <c r="DY146" s="1225"/>
      <c r="DZ146" s="1225"/>
      <c r="EA146" s="1226"/>
    </row>
    <row r="147" spans="3:131" ht="3" customHeight="1">
      <c r="C147" s="498"/>
      <c r="D147" s="499"/>
      <c r="E147" s="499"/>
      <c r="F147" s="499"/>
      <c r="G147" s="499"/>
      <c r="H147" s="499"/>
      <c r="I147" s="499"/>
      <c r="J147" s="499"/>
      <c r="K147" s="499"/>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1225"/>
      <c r="BF147" s="1225"/>
      <c r="BG147" s="1225"/>
      <c r="BH147" s="1225"/>
      <c r="BI147" s="1225"/>
      <c r="BJ147" s="1225"/>
      <c r="BK147" s="1225"/>
      <c r="BL147" s="1225"/>
      <c r="BM147" s="1225"/>
      <c r="BN147" s="1225"/>
      <c r="BO147" s="1225"/>
      <c r="BP147" s="1225"/>
      <c r="BQ147" s="1225"/>
      <c r="BR147" s="1225"/>
      <c r="BS147" s="1225"/>
      <c r="BT147" s="1225"/>
      <c r="BU147" s="1225"/>
      <c r="BV147" s="1225"/>
      <c r="BW147" s="1225"/>
      <c r="BX147" s="1225"/>
      <c r="BY147" s="1225"/>
      <c r="BZ147" s="1225"/>
      <c r="CA147" s="1225"/>
      <c r="CB147" s="1225"/>
      <c r="CC147" s="1225"/>
      <c r="CD147" s="1225"/>
      <c r="CE147" s="1225"/>
      <c r="CF147" s="1225"/>
      <c r="CG147" s="1225"/>
      <c r="CH147" s="1225"/>
      <c r="CI147" s="1225"/>
      <c r="CJ147" s="1225"/>
      <c r="CK147" s="1225"/>
      <c r="CL147" s="1225"/>
      <c r="CM147" s="1225"/>
      <c r="CN147" s="1225"/>
      <c r="CO147" s="1225"/>
      <c r="CP147" s="1225"/>
      <c r="CQ147" s="1225"/>
      <c r="CR147" s="1225"/>
      <c r="CS147" s="1225"/>
      <c r="CT147" s="1225"/>
      <c r="CU147" s="1225"/>
      <c r="CV147" s="1225"/>
      <c r="CW147" s="1225"/>
      <c r="CX147" s="1225"/>
      <c r="CY147" s="1225"/>
      <c r="CZ147" s="1225"/>
      <c r="DA147" s="1225"/>
      <c r="DB147" s="1225"/>
      <c r="DC147" s="1225"/>
      <c r="DD147" s="1225"/>
      <c r="DE147" s="1225"/>
      <c r="DF147" s="1225"/>
      <c r="DG147" s="1225"/>
      <c r="DH147" s="1225"/>
      <c r="DI147" s="1225"/>
      <c r="DJ147" s="1225"/>
      <c r="DK147" s="1225"/>
      <c r="DL147" s="1225"/>
      <c r="DM147" s="1225"/>
      <c r="DN147" s="1225"/>
      <c r="DO147" s="1225"/>
      <c r="DP147" s="1225"/>
      <c r="DQ147" s="1225"/>
      <c r="DR147" s="1225"/>
      <c r="DS147" s="1225"/>
      <c r="DT147" s="1225"/>
      <c r="DU147" s="1225"/>
      <c r="DV147" s="1225"/>
      <c r="DW147" s="1225"/>
      <c r="DX147" s="1225"/>
      <c r="DY147" s="1225"/>
      <c r="DZ147" s="1225"/>
      <c r="EA147" s="1226"/>
    </row>
    <row r="148" spans="3:131" ht="3" customHeight="1">
      <c r="C148" s="498"/>
      <c r="D148" s="499"/>
      <c r="E148" s="499"/>
      <c r="F148" s="499"/>
      <c r="G148" s="499"/>
      <c r="H148" s="499"/>
      <c r="I148" s="499"/>
      <c r="J148" s="499"/>
      <c r="K148" s="499"/>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1225"/>
      <c r="BF148" s="1225"/>
      <c r="BG148" s="1225"/>
      <c r="BH148" s="1225"/>
      <c r="BI148" s="1225"/>
      <c r="BJ148" s="1225"/>
      <c r="BK148" s="1225"/>
      <c r="BL148" s="1225"/>
      <c r="BM148" s="1225"/>
      <c r="BN148" s="1225"/>
      <c r="BO148" s="1225"/>
      <c r="BP148" s="1225"/>
      <c r="BQ148" s="1225"/>
      <c r="BR148" s="1225"/>
      <c r="BS148" s="1225"/>
      <c r="BT148" s="1225"/>
      <c r="BU148" s="1225"/>
      <c r="BV148" s="1225"/>
      <c r="BW148" s="1225"/>
      <c r="BX148" s="1225"/>
      <c r="BY148" s="1225"/>
      <c r="BZ148" s="1225"/>
      <c r="CA148" s="1225"/>
      <c r="CB148" s="1225"/>
      <c r="CC148" s="1225"/>
      <c r="CD148" s="1225"/>
      <c r="CE148" s="1225"/>
      <c r="CF148" s="1225"/>
      <c r="CG148" s="1225"/>
      <c r="CH148" s="1225"/>
      <c r="CI148" s="1225"/>
      <c r="CJ148" s="1225"/>
      <c r="CK148" s="1225"/>
      <c r="CL148" s="1225"/>
      <c r="CM148" s="1225"/>
      <c r="CN148" s="1225"/>
      <c r="CO148" s="1225"/>
      <c r="CP148" s="1225"/>
      <c r="CQ148" s="1225"/>
      <c r="CR148" s="1225"/>
      <c r="CS148" s="1225"/>
      <c r="CT148" s="1225"/>
      <c r="CU148" s="1225"/>
      <c r="CV148" s="1225"/>
      <c r="CW148" s="1225"/>
      <c r="CX148" s="1225"/>
      <c r="CY148" s="1225"/>
      <c r="CZ148" s="1225"/>
      <c r="DA148" s="1225"/>
      <c r="DB148" s="1225"/>
      <c r="DC148" s="1225"/>
      <c r="DD148" s="1225"/>
      <c r="DE148" s="1225"/>
      <c r="DF148" s="1225"/>
      <c r="DG148" s="1225"/>
      <c r="DH148" s="1225"/>
      <c r="DI148" s="1225"/>
      <c r="DJ148" s="1225"/>
      <c r="DK148" s="1225"/>
      <c r="DL148" s="1225"/>
      <c r="DM148" s="1225"/>
      <c r="DN148" s="1225"/>
      <c r="DO148" s="1225"/>
      <c r="DP148" s="1225"/>
      <c r="DQ148" s="1225"/>
      <c r="DR148" s="1225"/>
      <c r="DS148" s="1225"/>
      <c r="DT148" s="1225"/>
      <c r="DU148" s="1225"/>
      <c r="DV148" s="1225"/>
      <c r="DW148" s="1225"/>
      <c r="DX148" s="1225"/>
      <c r="DY148" s="1225"/>
      <c r="DZ148" s="1225"/>
      <c r="EA148" s="1226"/>
    </row>
    <row r="149" spans="3:131" ht="3.75" customHeight="1" thickBot="1">
      <c r="C149" s="844"/>
      <c r="D149" s="778"/>
      <c r="E149" s="778"/>
      <c r="F149" s="778"/>
      <c r="G149" s="778"/>
      <c r="H149" s="778"/>
      <c r="I149" s="778"/>
      <c r="J149" s="778"/>
      <c r="K149" s="778"/>
      <c r="L149" s="485"/>
      <c r="M149" s="485"/>
      <c r="N149" s="485"/>
      <c r="O149" s="485"/>
      <c r="P149" s="485"/>
      <c r="Q149" s="485"/>
      <c r="R149" s="485"/>
      <c r="S149" s="485"/>
      <c r="T149" s="485"/>
      <c r="U149" s="485"/>
      <c r="V149" s="485"/>
      <c r="W149" s="485"/>
      <c r="X149" s="485"/>
      <c r="Y149" s="485"/>
      <c r="Z149" s="485"/>
      <c r="AA149" s="485"/>
      <c r="AB149" s="485"/>
      <c r="AC149" s="485"/>
      <c r="AD149" s="485"/>
      <c r="AE149" s="485"/>
      <c r="AF149" s="485"/>
      <c r="AG149" s="485"/>
      <c r="AH149" s="485"/>
      <c r="AI149" s="485"/>
      <c r="AJ149" s="485"/>
      <c r="AK149" s="485"/>
      <c r="AL149" s="485"/>
      <c r="AM149" s="485"/>
      <c r="AN149" s="485"/>
      <c r="AO149" s="485"/>
      <c r="AP149" s="485"/>
      <c r="AQ149" s="485"/>
      <c r="AR149" s="485"/>
      <c r="AS149" s="485"/>
      <c r="AT149" s="485"/>
      <c r="AU149" s="485"/>
      <c r="AV149" s="485"/>
      <c r="AW149" s="485"/>
      <c r="AX149" s="485"/>
      <c r="AY149" s="485"/>
      <c r="AZ149" s="485"/>
      <c r="BA149" s="485"/>
      <c r="BB149" s="485"/>
      <c r="BC149" s="485"/>
      <c r="BD149" s="485"/>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c r="CL149" s="1227"/>
      <c r="CM149" s="1227"/>
      <c r="CN149" s="1227"/>
      <c r="CO149" s="1227"/>
      <c r="CP149" s="1227"/>
      <c r="CQ149" s="1227"/>
      <c r="CR149" s="1227"/>
      <c r="CS149" s="1227"/>
      <c r="CT149" s="1227"/>
      <c r="CU149" s="1227"/>
      <c r="CV149" s="1227"/>
      <c r="CW149" s="1227"/>
      <c r="CX149" s="1227"/>
      <c r="CY149" s="1227"/>
      <c r="CZ149" s="1227"/>
      <c r="DA149" s="1227"/>
      <c r="DB149" s="1227"/>
      <c r="DC149" s="1227"/>
      <c r="DD149" s="1227"/>
      <c r="DE149" s="1227"/>
      <c r="DF149" s="1227"/>
      <c r="DG149" s="1227"/>
      <c r="DH149" s="1227"/>
      <c r="DI149" s="1227"/>
      <c r="DJ149" s="1227"/>
      <c r="DK149" s="1227"/>
      <c r="DL149" s="1227"/>
      <c r="DM149" s="1227"/>
      <c r="DN149" s="1227"/>
      <c r="DO149" s="1227"/>
      <c r="DP149" s="1227"/>
      <c r="DQ149" s="1227"/>
      <c r="DR149" s="1227"/>
      <c r="DS149" s="1227"/>
      <c r="DT149" s="1227"/>
      <c r="DU149" s="1227"/>
      <c r="DV149" s="1227"/>
      <c r="DW149" s="1227"/>
      <c r="DX149" s="1227"/>
      <c r="DY149" s="1227"/>
      <c r="DZ149" s="1227"/>
      <c r="EA149" s="1228"/>
    </row>
    <row r="150" spans="3:131" ht="138.75" hidden="1" customHeight="1"/>
    <row r="151" spans="3:131" ht="3" customHeight="1"/>
    <row r="152" spans="3:131" ht="2.25" customHeight="1"/>
    <row r="153" spans="3:131" ht="3" customHeight="1"/>
    <row r="154" spans="3:131" ht="2.25" customHeight="1"/>
    <row r="155" spans="3:131" ht="3" customHeight="1"/>
    <row r="156" spans="3:131" ht="3" customHeight="1"/>
    <row r="157" spans="3:131" ht="3" customHeight="1"/>
    <row r="158" spans="3:131" ht="3" customHeight="1"/>
    <row r="159" spans="3:131" ht="2.25" customHeight="1"/>
    <row r="160" spans="3:131" ht="2.25" customHeight="1"/>
    <row r="161" ht="2.25" customHeight="1"/>
    <row r="162" ht="3" customHeight="1"/>
    <row r="163" ht="2.25" customHeight="1"/>
    <row r="164" ht="3" customHeight="1"/>
    <row r="165" ht="3" customHeight="1"/>
    <row r="166" ht="3" customHeight="1"/>
    <row r="167" ht="3" customHeight="1"/>
    <row r="168" ht="2.25" customHeight="1"/>
    <row r="169" ht="3" customHeight="1"/>
    <row r="170" ht="2.25" customHeight="1"/>
    <row r="171" ht="3" customHeight="1"/>
    <row r="172" ht="3" customHeight="1"/>
    <row r="173" ht="3" customHeight="1"/>
    <row r="174" ht="3" customHeight="1"/>
    <row r="175" ht="3" customHeight="1"/>
    <row r="176" ht="3" customHeight="1"/>
    <row r="177" spans="1:197" ht="3" customHeight="1"/>
    <row r="178" spans="1:197" ht="3" customHeight="1"/>
    <row r="179" spans="1:197" customFormat="1" ht="2.2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Y179" s="1"/>
      <c r="EZ179" s="1"/>
      <c r="FA179" s="1"/>
      <c r="FB179" s="1"/>
      <c r="FC179" s="1"/>
      <c r="FD179" s="1"/>
      <c r="FE179" s="1"/>
      <c r="FF179" s="1"/>
      <c r="FG179" s="1"/>
      <c r="FH179" s="1"/>
      <c r="FI179" s="1"/>
      <c r="FJ179" s="1"/>
      <c r="FK179" s="1"/>
      <c r="FL179" s="1"/>
      <c r="FM179" s="1"/>
      <c r="FN179" s="1"/>
      <c r="FO179" s="1"/>
      <c r="FP179" s="1"/>
      <c r="FQ179" s="1"/>
      <c r="FR179" s="1"/>
      <c r="FS179" s="1"/>
      <c r="FT179" s="1"/>
      <c r="FU179" s="1"/>
      <c r="FV179" s="1"/>
      <c r="FW179" s="1"/>
      <c r="FX179" s="1"/>
      <c r="FY179" s="1"/>
      <c r="FZ179" s="1"/>
      <c r="GA179" s="1"/>
      <c r="GB179" s="1"/>
      <c r="GC179" s="1"/>
      <c r="GD179" s="1"/>
      <c r="GE179" s="1"/>
      <c r="GF179" s="1"/>
      <c r="GG179" s="1"/>
      <c r="GH179" s="1"/>
      <c r="GI179" s="1"/>
      <c r="GJ179" s="1"/>
      <c r="GK179" s="1"/>
      <c r="GL179" s="1"/>
      <c r="GM179" s="1"/>
      <c r="GN179" s="1"/>
      <c r="GO179" s="1"/>
    </row>
    <row r="180" spans="1:197" customFormat="1" ht="3"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Y180" s="1"/>
      <c r="EZ180" s="1"/>
      <c r="FA180" s="1"/>
      <c r="FB180" s="1"/>
      <c r="FC180" s="1"/>
      <c r="FD180" s="1"/>
      <c r="FE180" s="1"/>
      <c r="FF180" s="1"/>
      <c r="FG180" s="1"/>
      <c r="FH180" s="1"/>
      <c r="FI180" s="1"/>
      <c r="FJ180" s="1"/>
      <c r="FK180" s="1"/>
      <c r="FL180" s="1"/>
      <c r="FM180" s="1"/>
      <c r="FN180" s="1"/>
      <c r="FO180" s="1"/>
      <c r="FP180" s="1"/>
      <c r="FQ180" s="1"/>
      <c r="FR180" s="1"/>
      <c r="FS180" s="1"/>
      <c r="FT180" s="1"/>
      <c r="FU180" s="1"/>
      <c r="FV180" s="1"/>
      <c r="FW180" s="1"/>
      <c r="FX180" s="1"/>
      <c r="FY180" s="1"/>
      <c r="FZ180" s="1"/>
      <c r="GA180" s="1"/>
      <c r="GB180" s="1"/>
      <c r="GC180" s="1"/>
      <c r="GD180" s="1"/>
      <c r="GE180" s="1"/>
      <c r="GF180" s="1"/>
      <c r="GG180" s="1"/>
      <c r="GH180" s="1"/>
      <c r="GI180" s="1"/>
      <c r="GJ180" s="1"/>
      <c r="GK180" s="1"/>
      <c r="GL180" s="1"/>
      <c r="GM180" s="1"/>
      <c r="GN180" s="1"/>
      <c r="GO180" s="1"/>
    </row>
    <row r="181" spans="1:197" customFormat="1" ht="3"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Y181" s="1"/>
      <c r="EZ181" s="1"/>
      <c r="FA181" s="1"/>
      <c r="FB181" s="1"/>
      <c r="FC181" s="1"/>
      <c r="FD181" s="1"/>
      <c r="FE181" s="1"/>
      <c r="FF181" s="1"/>
      <c r="FG181" s="1"/>
      <c r="FH181" s="1"/>
      <c r="FI181" s="1"/>
      <c r="FJ181" s="1"/>
      <c r="FK181" s="1"/>
      <c r="FL181" s="1"/>
      <c r="FM181" s="1"/>
      <c r="FN181" s="1"/>
      <c r="FO181" s="1"/>
      <c r="FP181" s="1"/>
      <c r="FQ181" s="1"/>
      <c r="FR181" s="1"/>
      <c r="FS181" s="1"/>
      <c r="FT181" s="1"/>
      <c r="FU181" s="1"/>
      <c r="FV181" s="1"/>
      <c r="FW181" s="1"/>
      <c r="FX181" s="1"/>
      <c r="FY181" s="1"/>
      <c r="FZ181" s="1"/>
      <c r="GA181" s="1"/>
      <c r="GB181" s="1"/>
      <c r="GC181" s="1"/>
      <c r="GD181" s="1"/>
      <c r="GE181" s="1"/>
      <c r="GF181" s="1"/>
      <c r="GG181" s="1"/>
      <c r="GH181" s="1"/>
      <c r="GI181" s="1"/>
      <c r="GJ181" s="1"/>
      <c r="GK181" s="1"/>
      <c r="GL181" s="1"/>
      <c r="GM181" s="1"/>
      <c r="GN181" s="1"/>
      <c r="GO181" s="1"/>
    </row>
    <row r="182" spans="1:197" customFormat="1" ht="3"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Y182" s="1"/>
      <c r="EZ182" s="1"/>
      <c r="FA182" s="1"/>
      <c r="FB182" s="1"/>
      <c r="FC182" s="1"/>
      <c r="FD182" s="1"/>
      <c r="FE182" s="1"/>
      <c r="FF182" s="1"/>
      <c r="FG182" s="1"/>
      <c r="FH182" s="1"/>
      <c r="FI182" s="1"/>
      <c r="FJ182" s="1"/>
      <c r="FK182" s="1"/>
      <c r="FL182" s="1"/>
      <c r="FM182" s="1"/>
      <c r="FN182" s="1"/>
      <c r="FO182" s="1"/>
      <c r="FP182" s="1"/>
      <c r="FQ182" s="1"/>
      <c r="FR182" s="1"/>
      <c r="FS182" s="1"/>
      <c r="FT182" s="1"/>
      <c r="FU182" s="1"/>
      <c r="FV182" s="1"/>
      <c r="FW182" s="1"/>
      <c r="FX182" s="1"/>
      <c r="FY182" s="1"/>
      <c r="FZ182" s="1"/>
      <c r="GA182" s="1"/>
      <c r="GB182" s="1"/>
      <c r="GC182" s="1"/>
      <c r="GD182" s="1"/>
      <c r="GE182" s="1"/>
      <c r="GF182" s="1"/>
      <c r="GG182" s="1"/>
      <c r="GH182" s="1"/>
      <c r="GI182" s="1"/>
      <c r="GJ182" s="1"/>
      <c r="GK182" s="1"/>
      <c r="GL182" s="1"/>
      <c r="GM182" s="1"/>
      <c r="GN182" s="1"/>
      <c r="GO182" s="1"/>
    </row>
    <row r="183" spans="1:197" customFormat="1" ht="3"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Y183" s="1"/>
      <c r="EZ183" s="1"/>
      <c r="FA183" s="1"/>
      <c r="FB183" s="1"/>
      <c r="FC183" s="1"/>
      <c r="FD183" s="1"/>
      <c r="FE183" s="1"/>
      <c r="FF183" s="1"/>
      <c r="FG183" s="1"/>
      <c r="FH183" s="1"/>
      <c r="FI183" s="1"/>
      <c r="FJ183" s="1"/>
      <c r="FK183" s="1"/>
      <c r="FL183" s="1"/>
      <c r="FM183" s="1"/>
      <c r="FN183" s="1"/>
      <c r="FO183" s="1"/>
      <c r="FP183" s="1"/>
      <c r="FQ183" s="1"/>
      <c r="FR183" s="1"/>
      <c r="FS183" s="1"/>
      <c r="FT183" s="1"/>
      <c r="FU183" s="1"/>
      <c r="FV183" s="1"/>
      <c r="FW183" s="1"/>
      <c r="FX183" s="1"/>
      <c r="FY183" s="1"/>
      <c r="FZ183" s="1"/>
      <c r="GA183" s="1"/>
      <c r="GB183" s="1"/>
      <c r="GC183" s="1"/>
      <c r="GD183" s="1"/>
      <c r="GE183" s="1"/>
      <c r="GF183" s="1"/>
      <c r="GG183" s="1"/>
      <c r="GH183" s="1"/>
      <c r="GI183" s="1"/>
      <c r="GJ183" s="1"/>
      <c r="GK183" s="1"/>
      <c r="GL183" s="1"/>
      <c r="GM183" s="1"/>
      <c r="GN183" s="1"/>
      <c r="GO183" s="1"/>
    </row>
    <row r="184" spans="1:197" customFormat="1" ht="3"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Y184" s="1"/>
      <c r="EZ184" s="1"/>
      <c r="FA184" s="1"/>
      <c r="FB184" s="1"/>
      <c r="FC184" s="1"/>
      <c r="FD184" s="1"/>
      <c r="FE184" s="1"/>
      <c r="FF184" s="1"/>
      <c r="FG184" s="1"/>
      <c r="FH184" s="1"/>
      <c r="FI184" s="1"/>
      <c r="FJ184" s="1"/>
      <c r="FK184" s="1"/>
      <c r="FL184" s="1"/>
      <c r="FM184" s="1"/>
      <c r="FN184" s="1"/>
      <c r="FO184" s="1"/>
      <c r="FP184" s="1"/>
      <c r="FQ184" s="1"/>
      <c r="FR184" s="1"/>
      <c r="FS184" s="1"/>
      <c r="FT184" s="1"/>
      <c r="FU184" s="1"/>
      <c r="FV184" s="1"/>
      <c r="FW184" s="1"/>
      <c r="FX184" s="1"/>
      <c r="FY184" s="1"/>
      <c r="FZ184" s="1"/>
      <c r="GA184" s="1"/>
      <c r="GB184" s="1"/>
      <c r="GC184" s="1"/>
      <c r="GD184" s="1"/>
      <c r="GE184" s="1"/>
      <c r="GF184" s="1"/>
      <c r="GG184" s="1"/>
      <c r="GH184" s="1"/>
      <c r="GI184" s="1"/>
      <c r="GJ184" s="1"/>
      <c r="GK184" s="1"/>
      <c r="GL184" s="1"/>
      <c r="GM184" s="1"/>
      <c r="GN184" s="1"/>
      <c r="GO184" s="1"/>
    </row>
    <row r="185" spans="1:197" customFormat="1" ht="3"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Y185" s="1"/>
      <c r="EZ185" s="1"/>
      <c r="FA185" s="1"/>
      <c r="FB185" s="1"/>
      <c r="FC185" s="1"/>
      <c r="FD185" s="1"/>
      <c r="FE185" s="1"/>
      <c r="FF185" s="1"/>
      <c r="FG185" s="1"/>
      <c r="FH185" s="1"/>
      <c r="FI185" s="1"/>
      <c r="FJ185" s="1"/>
      <c r="FK185" s="1"/>
      <c r="FL185" s="1"/>
      <c r="FM185" s="1"/>
      <c r="FN185" s="1"/>
      <c r="FO185" s="1"/>
      <c r="FP185" s="1"/>
      <c r="FQ185" s="1"/>
      <c r="FR185" s="1"/>
      <c r="FS185" s="1"/>
      <c r="FT185" s="1"/>
      <c r="FU185" s="1"/>
      <c r="FV185" s="1"/>
      <c r="FW185" s="1"/>
      <c r="FX185" s="1"/>
      <c r="FY185" s="1"/>
      <c r="FZ185" s="1"/>
      <c r="GA185" s="1"/>
      <c r="GB185" s="1"/>
      <c r="GC185" s="1"/>
      <c r="GD185" s="1"/>
      <c r="GE185" s="1"/>
      <c r="GF185" s="1"/>
      <c r="GG185" s="1"/>
      <c r="GH185" s="1"/>
      <c r="GI185" s="1"/>
      <c r="GJ185" s="1"/>
      <c r="GK185" s="1"/>
      <c r="GL185" s="1"/>
      <c r="GM185" s="1"/>
      <c r="GN185" s="1"/>
      <c r="GO185" s="1"/>
    </row>
    <row r="186" spans="1:197" customFormat="1" ht="2.2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Y186" s="1"/>
      <c r="EZ186" s="1"/>
      <c r="FA186" s="1"/>
      <c r="FB186" s="1"/>
      <c r="FC186" s="1"/>
      <c r="FD186" s="1"/>
      <c r="FE186" s="1"/>
      <c r="FF186" s="1"/>
      <c r="FG186" s="1"/>
      <c r="FH186" s="1"/>
      <c r="FI186" s="1"/>
      <c r="FJ186" s="1"/>
      <c r="FK186" s="1"/>
      <c r="FL186" s="1"/>
      <c r="FM186" s="1"/>
      <c r="FN186" s="1"/>
      <c r="FO186" s="1"/>
      <c r="FP186" s="1"/>
      <c r="FQ186" s="1"/>
      <c r="FR186" s="1"/>
      <c r="FS186" s="1"/>
      <c r="FT186" s="1"/>
      <c r="FU186" s="1"/>
      <c r="FV186" s="1"/>
      <c r="FW186" s="1"/>
      <c r="FX186" s="1"/>
      <c r="FY186" s="1"/>
      <c r="FZ186" s="1"/>
      <c r="GA186" s="1"/>
      <c r="GB186" s="1"/>
      <c r="GC186" s="1"/>
      <c r="GD186" s="1"/>
      <c r="GE186" s="1"/>
      <c r="GF186" s="1"/>
      <c r="GG186" s="1"/>
      <c r="GH186" s="1"/>
      <c r="GI186" s="1"/>
      <c r="GJ186" s="1"/>
      <c r="GK186" s="1"/>
      <c r="GL186" s="1"/>
      <c r="GM186" s="1"/>
      <c r="GN186" s="1"/>
      <c r="GO186" s="1"/>
    </row>
    <row r="187" spans="1:197" customFormat="1" ht="3"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Y187" s="1"/>
      <c r="EZ187" s="1"/>
      <c r="FA187" s="1"/>
      <c r="FB187" s="1"/>
      <c r="FC187" s="1"/>
      <c r="FD187" s="1"/>
      <c r="FE187" s="1"/>
      <c r="FF187" s="1"/>
      <c r="FG187" s="1"/>
      <c r="FH187" s="1"/>
      <c r="FI187" s="1"/>
      <c r="FJ187" s="1"/>
      <c r="FK187" s="1"/>
      <c r="FL187" s="1"/>
      <c r="FM187" s="1"/>
      <c r="FN187" s="1"/>
      <c r="FO187" s="1"/>
      <c r="FP187" s="1"/>
      <c r="FQ187" s="1"/>
      <c r="FR187" s="1"/>
      <c r="FS187" s="1"/>
      <c r="FT187" s="1"/>
      <c r="FU187" s="1"/>
      <c r="FV187" s="1"/>
      <c r="FW187" s="1"/>
      <c r="FX187" s="1"/>
      <c r="FY187" s="1"/>
      <c r="FZ187" s="1"/>
      <c r="GA187" s="1"/>
      <c r="GB187" s="1"/>
      <c r="GC187" s="1"/>
      <c r="GD187" s="1"/>
      <c r="GE187" s="1"/>
      <c r="GF187" s="1"/>
      <c r="GG187" s="1"/>
      <c r="GH187" s="1"/>
      <c r="GI187" s="1"/>
      <c r="GJ187" s="1"/>
      <c r="GK187" s="1"/>
      <c r="GL187" s="1"/>
      <c r="GM187" s="1"/>
      <c r="GN187" s="1"/>
      <c r="GO187" s="1"/>
    </row>
    <row r="188" spans="1:197" customFormat="1" ht="2.2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Y188" s="1"/>
      <c r="EZ188" s="1"/>
      <c r="FA188" s="1"/>
      <c r="FB188" s="1"/>
      <c r="FC188" s="1"/>
      <c r="FD188" s="1"/>
      <c r="FE188" s="1"/>
      <c r="FF188" s="1"/>
      <c r="FG188" s="1"/>
      <c r="FH188" s="1"/>
      <c r="FI188" s="1"/>
      <c r="FJ188" s="1"/>
      <c r="FK188" s="1"/>
      <c r="FL188" s="1"/>
      <c r="FM188" s="1"/>
      <c r="FN188" s="1"/>
      <c r="FO188" s="1"/>
      <c r="FP188" s="1"/>
      <c r="FQ188" s="1"/>
      <c r="FR188" s="1"/>
      <c r="FS188" s="1"/>
      <c r="FT188" s="1"/>
      <c r="FU188" s="1"/>
      <c r="FV188" s="1"/>
      <c r="FW188" s="1"/>
      <c r="FX188" s="1"/>
      <c r="FY188" s="1"/>
      <c r="FZ188" s="1"/>
      <c r="GA188" s="1"/>
      <c r="GB188" s="1"/>
      <c r="GC188" s="1"/>
      <c r="GD188" s="1"/>
      <c r="GE188" s="1"/>
      <c r="GF188" s="1"/>
      <c r="GG188" s="1"/>
      <c r="GH188" s="1"/>
      <c r="GI188" s="1"/>
      <c r="GJ188" s="1"/>
      <c r="GK188" s="1"/>
      <c r="GL188" s="1"/>
      <c r="GM188" s="1"/>
      <c r="GN188" s="1"/>
      <c r="GO188" s="1"/>
    </row>
    <row r="189" spans="1:197" customFormat="1" ht="2.2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Y189" s="1"/>
      <c r="EZ189" s="1"/>
      <c r="FA189" s="1"/>
      <c r="FB189" s="1"/>
      <c r="FC189" s="1"/>
      <c r="FD189" s="1"/>
      <c r="FE189" s="1"/>
      <c r="FF189" s="1"/>
      <c r="FG189" s="1"/>
      <c r="FH189" s="1"/>
      <c r="FI189" s="1"/>
      <c r="FJ189" s="1"/>
      <c r="FK189" s="1"/>
      <c r="FL189" s="1"/>
      <c r="FM189" s="1"/>
      <c r="FN189" s="1"/>
      <c r="FO189" s="1"/>
      <c r="FP189" s="1"/>
      <c r="FQ189" s="1"/>
      <c r="FR189" s="1"/>
      <c r="FS189" s="1"/>
      <c r="FT189" s="1"/>
      <c r="FU189" s="1"/>
      <c r="FV189" s="1"/>
      <c r="FW189" s="1"/>
      <c r="FX189" s="1"/>
      <c r="FY189" s="1"/>
      <c r="FZ189" s="1"/>
      <c r="GA189" s="1"/>
      <c r="GB189" s="1"/>
      <c r="GC189" s="1"/>
      <c r="GD189" s="1"/>
      <c r="GE189" s="1"/>
      <c r="GF189" s="1"/>
      <c r="GG189" s="1"/>
      <c r="GH189" s="1"/>
      <c r="GI189" s="1"/>
      <c r="GJ189" s="1"/>
      <c r="GK189" s="1"/>
      <c r="GL189" s="1"/>
      <c r="GM189" s="1"/>
      <c r="GN189" s="1"/>
      <c r="GO189" s="1"/>
    </row>
    <row r="190" spans="1:197" customFormat="1" ht="2.2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Y190" s="1"/>
      <c r="EZ190" s="1"/>
      <c r="FA190" s="1"/>
      <c r="FB190" s="1"/>
      <c r="FC190" s="1"/>
      <c r="FD190" s="1"/>
      <c r="FE190" s="1"/>
      <c r="FF190" s="1"/>
      <c r="FG190" s="1"/>
      <c r="FH190" s="1"/>
      <c r="FI190" s="1"/>
      <c r="FJ190" s="1"/>
      <c r="FK190" s="1"/>
      <c r="FL190" s="1"/>
      <c r="FM190" s="1"/>
      <c r="FN190" s="1"/>
      <c r="FO190" s="1"/>
      <c r="FP190" s="1"/>
      <c r="FQ190" s="1"/>
      <c r="FR190" s="1"/>
      <c r="FS190" s="1"/>
      <c r="FT190" s="1"/>
      <c r="FU190" s="1"/>
      <c r="FV190" s="1"/>
      <c r="FW190" s="1"/>
      <c r="FX190" s="1"/>
      <c r="FY190" s="1"/>
      <c r="FZ190" s="1"/>
      <c r="GA190" s="1"/>
      <c r="GB190" s="1"/>
      <c r="GC190" s="1"/>
      <c r="GD190" s="1"/>
      <c r="GE190" s="1"/>
      <c r="GF190" s="1"/>
      <c r="GG190" s="1"/>
      <c r="GH190" s="1"/>
      <c r="GI190" s="1"/>
      <c r="GJ190" s="1"/>
      <c r="GK190" s="1"/>
      <c r="GL190" s="1"/>
      <c r="GM190" s="1"/>
      <c r="GN190" s="1"/>
      <c r="GO190" s="1"/>
    </row>
    <row r="191" spans="1:197" customFormat="1" ht="3"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Y191" s="1"/>
      <c r="EZ191" s="1"/>
      <c r="FA191" s="1"/>
      <c r="FB191" s="1"/>
      <c r="FC191" s="1"/>
      <c r="FD191" s="1"/>
      <c r="FE191" s="1"/>
      <c r="FF191" s="1"/>
      <c r="FG191" s="1"/>
      <c r="FH191" s="1"/>
      <c r="FI191" s="1"/>
      <c r="FJ191" s="1"/>
      <c r="FK191" s="1"/>
      <c r="FL191" s="1"/>
      <c r="FM191" s="1"/>
      <c r="FN191" s="1"/>
      <c r="FO191" s="1"/>
      <c r="FP191" s="1"/>
      <c r="FQ191" s="1"/>
      <c r="FR191" s="1"/>
      <c r="FS191" s="1"/>
      <c r="FT191" s="1"/>
      <c r="FU191" s="1"/>
      <c r="FV191" s="1"/>
      <c r="FW191" s="1"/>
      <c r="FX191" s="1"/>
      <c r="FY191" s="1"/>
      <c r="FZ191" s="1"/>
      <c r="GA191" s="1"/>
      <c r="GB191" s="1"/>
      <c r="GC191" s="1"/>
      <c r="GD191" s="1"/>
      <c r="GE191" s="1"/>
      <c r="GF191" s="1"/>
      <c r="GG191" s="1"/>
      <c r="GH191" s="1"/>
      <c r="GI191" s="1"/>
      <c r="GJ191" s="1"/>
      <c r="GK191" s="1"/>
      <c r="GL191" s="1"/>
      <c r="GM191" s="1"/>
      <c r="GN191" s="1"/>
      <c r="GO191" s="1"/>
    </row>
    <row r="192" spans="1:197" customFormat="1" ht="3"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Y192" s="1"/>
      <c r="EZ192" s="1"/>
      <c r="FA192" s="1"/>
      <c r="FB192" s="1"/>
      <c r="FC192" s="1"/>
      <c r="FD192" s="1"/>
      <c r="FE192" s="1"/>
      <c r="FF192" s="1"/>
      <c r="FG192" s="1"/>
      <c r="FH192" s="1"/>
      <c r="FI192" s="1"/>
      <c r="FJ192" s="1"/>
      <c r="FK192" s="1"/>
      <c r="FL192" s="1"/>
      <c r="FM192" s="1"/>
      <c r="FN192" s="1"/>
      <c r="FO192" s="1"/>
      <c r="FP192" s="1"/>
      <c r="FQ192" s="1"/>
      <c r="FR192" s="1"/>
      <c r="FS192" s="1"/>
      <c r="FT192" s="1"/>
      <c r="FU192" s="1"/>
      <c r="FV192" s="1"/>
      <c r="FW192" s="1"/>
      <c r="FX192" s="1"/>
      <c r="FY192" s="1"/>
      <c r="FZ192" s="1"/>
      <c r="GA192" s="1"/>
      <c r="GB192" s="1"/>
      <c r="GC192" s="1"/>
      <c r="GD192" s="1"/>
      <c r="GE192" s="1"/>
      <c r="GF192" s="1"/>
      <c r="GG192" s="1"/>
      <c r="GH192" s="1"/>
      <c r="GI192" s="1"/>
      <c r="GJ192" s="1"/>
      <c r="GK192" s="1"/>
      <c r="GL192" s="1"/>
      <c r="GM192" s="1"/>
      <c r="GN192" s="1"/>
      <c r="GO192" s="1"/>
    </row>
    <row r="193" spans="1:197" customFormat="1" ht="3"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row>
    <row r="194" spans="1:197" customFormat="1" ht="3"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Y194" s="1"/>
      <c r="EZ194" s="1"/>
      <c r="FA194" s="1"/>
      <c r="FB194" s="1"/>
      <c r="FC194" s="1"/>
      <c r="FD194" s="1"/>
      <c r="FE194" s="1"/>
      <c r="FF194" s="1"/>
      <c r="FG194" s="1"/>
      <c r="FH194" s="1"/>
      <c r="FI194" s="1"/>
      <c r="FJ194" s="1"/>
      <c r="FK194" s="1"/>
      <c r="FL194" s="1"/>
      <c r="FM194" s="1"/>
      <c r="FN194" s="1"/>
      <c r="FO194" s="1"/>
      <c r="FP194" s="1"/>
      <c r="FQ194" s="1"/>
      <c r="FR194" s="1"/>
      <c r="FS194" s="1"/>
      <c r="FT194" s="1"/>
      <c r="FU194" s="1"/>
      <c r="FV194" s="1"/>
      <c r="FW194" s="1"/>
      <c r="FX194" s="1"/>
      <c r="FY194" s="1"/>
      <c r="FZ194" s="1"/>
      <c r="GA194" s="1"/>
      <c r="GB194" s="1"/>
      <c r="GC194" s="1"/>
      <c r="GD194" s="1"/>
      <c r="GE194" s="1"/>
      <c r="GF194" s="1"/>
      <c r="GG194" s="1"/>
      <c r="GH194" s="1"/>
      <c r="GI194" s="1"/>
      <c r="GJ194" s="1"/>
      <c r="GK194" s="1"/>
      <c r="GL194" s="1"/>
      <c r="GM194" s="1"/>
      <c r="GN194" s="1"/>
      <c r="GO194" s="1"/>
    </row>
    <row r="195" spans="1:197" ht="2.25" customHeight="1"/>
    <row r="196" spans="1:197" ht="3" customHeight="1"/>
    <row r="197" spans="1:197" ht="2.25" customHeight="1"/>
    <row r="198" spans="1:197" ht="3" customHeight="1"/>
    <row r="199" spans="1:197" ht="3" customHeight="1"/>
    <row r="200" spans="1:197" ht="3" customHeight="1"/>
    <row r="201" spans="1:197" ht="3" customHeight="1"/>
    <row r="202" spans="1:197" ht="3" customHeight="1"/>
    <row r="203" spans="1:197" ht="3" customHeight="1"/>
    <row r="204" spans="1:197" ht="3" customHeight="1"/>
    <row r="205" spans="1:197" ht="3" customHeight="1"/>
    <row r="206" spans="1:197" ht="3" customHeight="1">
      <c r="C206" s="243"/>
      <c r="D206" s="243"/>
      <c r="E206" s="243"/>
      <c r="F206" s="243"/>
      <c r="G206" s="243"/>
      <c r="H206" s="243"/>
      <c r="I206" s="243"/>
      <c r="J206" s="243"/>
      <c r="K206" s="243"/>
      <c r="L206" s="243"/>
      <c r="M206" s="243"/>
      <c r="N206" s="243"/>
      <c r="O206" s="243"/>
      <c r="P206" s="243"/>
      <c r="Q206" s="243"/>
      <c r="R206" s="243"/>
      <c r="S206" s="243"/>
      <c r="T206" s="243"/>
      <c r="U206" s="243"/>
      <c r="V206" s="243"/>
      <c r="W206" s="243"/>
      <c r="X206" s="243"/>
      <c r="Y206" s="243"/>
      <c r="Z206" s="243"/>
      <c r="AA206" s="243"/>
      <c r="AB206" s="243"/>
      <c r="AC206" s="243"/>
      <c r="AD206" s="243"/>
      <c r="AE206" s="243"/>
      <c r="AF206" s="243"/>
      <c r="AG206" s="243"/>
      <c r="AH206" s="243"/>
      <c r="AI206" s="243"/>
      <c r="AJ206" s="243"/>
      <c r="AK206" s="243"/>
      <c r="AL206" s="243"/>
      <c r="AM206" s="243"/>
      <c r="AN206" s="243"/>
      <c r="AO206" s="243"/>
      <c r="AP206" s="243"/>
      <c r="AQ206" s="243"/>
      <c r="AR206" s="243"/>
      <c r="AS206" s="243"/>
      <c r="AT206" s="243"/>
      <c r="AU206" s="243"/>
      <c r="AV206" s="243"/>
      <c r="AW206" s="243"/>
      <c r="AX206" s="243"/>
      <c r="AY206" s="243"/>
      <c r="AZ206" s="243"/>
      <c r="BA206" s="243"/>
      <c r="BB206" s="243"/>
      <c r="BC206" s="243"/>
      <c r="BD206" s="243"/>
      <c r="BE206" s="243"/>
      <c r="BF206" s="243"/>
      <c r="BG206" s="243"/>
      <c r="BH206" s="243"/>
      <c r="BI206" s="243"/>
      <c r="BJ206" s="243"/>
      <c r="BK206" s="243"/>
      <c r="BL206" s="243"/>
      <c r="BM206" s="243"/>
      <c r="BN206" s="243"/>
      <c r="BO206" s="243"/>
      <c r="BP206" s="10"/>
      <c r="BQ206" s="10"/>
      <c r="BR206" s="10"/>
      <c r="BS206" s="10"/>
      <c r="BT206" s="10"/>
      <c r="BU206" s="10"/>
      <c r="BV206" s="10"/>
      <c r="BW206" s="10"/>
      <c r="BX206" s="10"/>
      <c r="BY206" s="10"/>
      <c r="BZ206" s="10"/>
      <c r="CA206" s="10"/>
      <c r="DF206" s="243"/>
      <c r="DG206" s="243"/>
      <c r="DH206" s="243"/>
      <c r="DI206" s="243"/>
      <c r="DJ206" s="243"/>
      <c r="DK206" s="243"/>
      <c r="DL206" s="243"/>
      <c r="DM206" s="243"/>
      <c r="DN206" s="243"/>
      <c r="DO206" s="243"/>
      <c r="DP206" s="243"/>
      <c r="DQ206" s="243"/>
      <c r="DR206" s="243"/>
      <c r="DS206" s="243"/>
      <c r="DT206" s="243"/>
      <c r="DU206" s="243"/>
      <c r="DV206" s="243"/>
      <c r="DW206" s="243"/>
      <c r="DX206" s="243"/>
      <c r="DY206" s="243"/>
      <c r="DZ206" s="243"/>
      <c r="EA206" s="243"/>
    </row>
    <row r="207" spans="1:197" ht="3" customHeight="1"/>
    <row r="208" spans="1:197" ht="2.25" customHeight="1"/>
    <row r="209" ht="3" customHeight="1"/>
    <row r="210" ht="2.25" customHeight="1"/>
    <row r="211" ht="2.25" customHeight="1"/>
    <row r="212" ht="3" customHeight="1"/>
    <row r="213" ht="2.25" customHeight="1"/>
    <row r="214" ht="3" customHeight="1"/>
    <row r="215" ht="3" customHeight="1"/>
    <row r="216" ht="3" customHeight="1"/>
    <row r="217" ht="2.25" customHeight="1"/>
    <row r="218" ht="2.25" customHeight="1"/>
    <row r="219" ht="3" customHeight="1"/>
    <row r="220" ht="2.25" customHeight="1"/>
    <row r="221" ht="3" customHeight="1"/>
    <row r="222" ht="3" customHeight="1"/>
    <row r="223" ht="3" customHeight="1"/>
    <row r="224" ht="3" customHeight="1"/>
    <row r="225" ht="3" customHeight="1"/>
    <row r="226" ht="3" customHeight="1"/>
    <row r="227" ht="2.25" customHeight="1"/>
    <row r="228" ht="2.25" customHeight="1"/>
    <row r="229" ht="3" customHeight="1"/>
    <row r="230" ht="2.25" customHeight="1"/>
    <row r="231" ht="138.75" customHeight="1"/>
  </sheetData>
  <sheetProtection formatCells="0"/>
  <mergeCells count="107">
    <mergeCell ref="B2:EA2"/>
    <mergeCell ref="C3:AF6"/>
    <mergeCell ref="C7:AF15"/>
    <mergeCell ref="C20:EA24"/>
    <mergeCell ref="C25:O30"/>
    <mergeCell ref="P25:Z30"/>
    <mergeCell ref="AA25:AN30"/>
    <mergeCell ref="AO25:AW30"/>
    <mergeCell ref="AX25:BF30"/>
    <mergeCell ref="DS25:EA30"/>
    <mergeCell ref="C31:AN35"/>
    <mergeCell ref="AO31:AW35"/>
    <mergeCell ref="AX31:BF35"/>
    <mergeCell ref="BG31:BO35"/>
    <mergeCell ref="BP31:CZ35"/>
    <mergeCell ref="DA31:DI35"/>
    <mergeCell ref="DJ31:DR35"/>
    <mergeCell ref="DS31:EA35"/>
    <mergeCell ref="BG25:BO30"/>
    <mergeCell ref="BP25:CB30"/>
    <mergeCell ref="CC25:CM30"/>
    <mergeCell ref="CN25:CZ30"/>
    <mergeCell ref="DA25:DI30"/>
    <mergeCell ref="DJ25:DR30"/>
    <mergeCell ref="DJ36:DR40"/>
    <mergeCell ref="DS36:EA40"/>
    <mergeCell ref="C41:AN45"/>
    <mergeCell ref="AO41:AW45"/>
    <mergeCell ref="AX41:BF45"/>
    <mergeCell ref="BG41:BO45"/>
    <mergeCell ref="BP41:CZ45"/>
    <mergeCell ref="DA41:DI45"/>
    <mergeCell ref="DJ41:DR45"/>
    <mergeCell ref="DS41:EA45"/>
    <mergeCell ref="C36:AN40"/>
    <mergeCell ref="AO36:AW40"/>
    <mergeCell ref="AX36:BF40"/>
    <mergeCell ref="BG36:BO40"/>
    <mergeCell ref="BP36:CZ40"/>
    <mergeCell ref="DA36:DI40"/>
    <mergeCell ref="DJ46:DR50"/>
    <mergeCell ref="DS46:EA50"/>
    <mergeCell ref="C51:AN55"/>
    <mergeCell ref="AO51:AW55"/>
    <mergeCell ref="AX51:BF55"/>
    <mergeCell ref="BG51:BO55"/>
    <mergeCell ref="BP51:CZ55"/>
    <mergeCell ref="DA51:DI55"/>
    <mergeCell ref="DJ51:DR55"/>
    <mergeCell ref="DS51:EA55"/>
    <mergeCell ref="C46:AN50"/>
    <mergeCell ref="AO46:AW50"/>
    <mergeCell ref="AX46:BF50"/>
    <mergeCell ref="BG46:BO50"/>
    <mergeCell ref="BP46:CZ50"/>
    <mergeCell ref="DA46:DI50"/>
    <mergeCell ref="DJ56:DR60"/>
    <mergeCell ref="DS56:EA60"/>
    <mergeCell ref="C61:EA65"/>
    <mergeCell ref="C66:G84"/>
    <mergeCell ref="I67:DZ83"/>
    <mergeCell ref="C85:G103"/>
    <mergeCell ref="I86:DZ102"/>
    <mergeCell ref="C56:AN60"/>
    <mergeCell ref="AO56:AW60"/>
    <mergeCell ref="AX56:BF60"/>
    <mergeCell ref="BG56:BO60"/>
    <mergeCell ref="BP56:CZ60"/>
    <mergeCell ref="DA56:DI60"/>
    <mergeCell ref="C104:G122"/>
    <mergeCell ref="I105:DZ121"/>
    <mergeCell ref="C123:EA127"/>
    <mergeCell ref="C128:K131"/>
    <mergeCell ref="L128:T131"/>
    <mergeCell ref="U128:AC131"/>
    <mergeCell ref="AD128:AL131"/>
    <mergeCell ref="AM128:AU131"/>
    <mergeCell ref="AV128:BD131"/>
    <mergeCell ref="BE128:EA131"/>
    <mergeCell ref="BE132:EA134"/>
    <mergeCell ref="C135:K139"/>
    <mergeCell ref="L135:T139"/>
    <mergeCell ref="U135:AC139"/>
    <mergeCell ref="AD135:AL139"/>
    <mergeCell ref="AM135:AU139"/>
    <mergeCell ref="AV135:BD139"/>
    <mergeCell ref="BE135:EA139"/>
    <mergeCell ref="C132:K134"/>
    <mergeCell ref="L132:T134"/>
    <mergeCell ref="U132:AC134"/>
    <mergeCell ref="AD132:AL134"/>
    <mergeCell ref="AM132:AU134"/>
    <mergeCell ref="AV132:BD134"/>
    <mergeCell ref="BE140:EA144"/>
    <mergeCell ref="C145:K149"/>
    <mergeCell ref="L145:T149"/>
    <mergeCell ref="U145:AC149"/>
    <mergeCell ref="AD145:AL149"/>
    <mergeCell ref="AM145:AU149"/>
    <mergeCell ref="AV145:BD149"/>
    <mergeCell ref="BE145:EA149"/>
    <mergeCell ref="C140:K144"/>
    <mergeCell ref="L140:T144"/>
    <mergeCell ref="U140:AC144"/>
    <mergeCell ref="AD140:AL144"/>
    <mergeCell ref="AM140:AU144"/>
    <mergeCell ref="AV140:BD144"/>
  </mergeCells>
  <phoneticPr fontId="2"/>
  <pageMargins left="0" right="0" top="0" bottom="0" header="0" footer="0"/>
  <pageSetup paperSize="9"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autoPageBreaks="0"/>
  </sheetPr>
  <dimension ref="B1:CE175"/>
  <sheetViews>
    <sheetView zoomScaleNormal="100" workbookViewId="0">
      <selection activeCell="D25" sqref="D25:U27"/>
    </sheetView>
  </sheetViews>
  <sheetFormatPr defaultRowHeight="18.75"/>
  <cols>
    <col min="1" max="1" width="3.125" style="1" customWidth="1"/>
    <col min="2" max="8" width="1.5" style="1" customWidth="1"/>
    <col min="9" max="9" width="1.375" style="1" customWidth="1"/>
    <col min="10" max="10" width="1.5" style="1" customWidth="1"/>
    <col min="11" max="11" width="1.375" style="1" customWidth="1"/>
    <col min="12" max="19" width="1.5" style="1" customWidth="1"/>
    <col min="20" max="20" width="1.375" style="1" customWidth="1"/>
    <col min="21" max="21" width="1.5" style="1" customWidth="1"/>
    <col min="22" max="22" width="1.375" style="1" customWidth="1"/>
    <col min="23" max="23" width="1.5" style="1" customWidth="1"/>
    <col min="24" max="24" width="1.375" style="1" customWidth="1"/>
    <col min="25" max="28" width="1.5" style="1" customWidth="1"/>
    <col min="29" max="29" width="1.375" style="1" customWidth="1"/>
    <col min="30" max="30" width="1.5" style="1" customWidth="1"/>
    <col min="31" max="31" width="1.375" style="1" customWidth="1"/>
    <col min="32" max="39" width="1.5" style="1" customWidth="1"/>
    <col min="40" max="40" width="1.375" style="1" customWidth="1"/>
    <col min="41" max="41" width="1.5" style="1" customWidth="1"/>
    <col min="42" max="42" width="1.375" style="1" customWidth="1"/>
    <col min="43" max="43" width="1.5" style="1" customWidth="1"/>
    <col min="44" max="44" width="1.375" style="1" customWidth="1"/>
    <col min="45" max="45" width="1.5" style="1" customWidth="1"/>
    <col min="46" max="46" width="1.375" style="1" customWidth="1"/>
    <col min="47" max="50" width="1.5" style="1" customWidth="1"/>
    <col min="51" max="51" width="1.375" style="1" customWidth="1"/>
    <col min="52" max="52" width="1.5" style="1" customWidth="1"/>
    <col min="53" max="54" width="1.375" style="1" customWidth="1"/>
    <col min="55" max="55" width="1.5" style="1" customWidth="1"/>
    <col min="56" max="56" width="1.375" style="1" customWidth="1"/>
    <col min="57" max="58" width="1.5" style="1" customWidth="1"/>
    <col min="59" max="59" width="1.375" style="1" customWidth="1"/>
    <col min="60" max="60" width="1.875" style="1" hidden="1" customWidth="1"/>
    <col min="61" max="69" width="1.625" hidden="1" customWidth="1"/>
    <col min="70" max="70" width="0.75" hidden="1" customWidth="1"/>
    <col min="71" max="71" width="1.75" hidden="1" customWidth="1"/>
    <col min="72" max="72" width="0.875" hidden="1" customWidth="1"/>
    <col min="73" max="74" width="1" hidden="1" customWidth="1"/>
    <col min="75" max="75" width="0.75" hidden="1" customWidth="1"/>
    <col min="76" max="76" width="1" hidden="1" customWidth="1"/>
    <col min="77" max="77" width="0.5" hidden="1" customWidth="1"/>
    <col min="78" max="78" width="0.875" hidden="1" customWidth="1"/>
    <col min="79" max="79" width="1.5" hidden="1" customWidth="1"/>
    <col min="80" max="80" width="1.125" hidden="1" customWidth="1"/>
    <col min="81" max="82" width="1" hidden="1" customWidth="1"/>
    <col min="83" max="83" width="9.75" style="1" customWidth="1"/>
    <col min="84" max="16384" width="9" style="1"/>
  </cols>
  <sheetData>
    <row r="1" spans="2:81" ht="11.25" customHeight="1">
      <c r="BJ1" t="s">
        <v>433</v>
      </c>
      <c r="BK1" t="s">
        <v>423</v>
      </c>
      <c r="BL1" t="s">
        <v>424</v>
      </c>
      <c r="BM1" t="s">
        <v>425</v>
      </c>
      <c r="BN1" t="s">
        <v>426</v>
      </c>
      <c r="BO1" t="s">
        <v>427</v>
      </c>
      <c r="BP1" t="s">
        <v>428</v>
      </c>
      <c r="BQ1" t="s">
        <v>429</v>
      </c>
      <c r="BR1" t="s">
        <v>430</v>
      </c>
      <c r="BS1" t="s">
        <v>431</v>
      </c>
      <c r="BT1" t="s">
        <v>434</v>
      </c>
      <c r="BU1" t="s">
        <v>435</v>
      </c>
      <c r="BV1" t="s">
        <v>436</v>
      </c>
      <c r="BW1" t="s">
        <v>437</v>
      </c>
      <c r="BX1" t="s">
        <v>438</v>
      </c>
      <c r="BY1" t="s">
        <v>439</v>
      </c>
      <c r="BZ1" t="s">
        <v>440</v>
      </c>
      <c r="CA1" t="s">
        <v>441</v>
      </c>
      <c r="CB1" t="s">
        <v>442</v>
      </c>
      <c r="CC1" t="s">
        <v>443</v>
      </c>
    </row>
    <row r="2" spans="2:81" ht="6" customHeight="1">
      <c r="B2" s="771" t="s">
        <v>42</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1"/>
      <c r="AN2" s="771"/>
      <c r="AO2" s="771"/>
      <c r="AP2" s="771"/>
      <c r="AQ2" s="771"/>
      <c r="AR2" s="771"/>
      <c r="AS2" s="771"/>
      <c r="AT2" s="771"/>
      <c r="AU2" s="771"/>
      <c r="AV2" s="771"/>
      <c r="AW2" s="771"/>
      <c r="AX2" s="771"/>
      <c r="AY2" s="771"/>
      <c r="AZ2" s="771"/>
      <c r="BA2" s="771"/>
      <c r="BB2" s="771"/>
      <c r="BC2" s="771"/>
      <c r="BD2" s="771"/>
      <c r="BE2" s="771"/>
      <c r="BF2" s="771"/>
      <c r="BG2" s="771"/>
    </row>
    <row r="3" spans="2:81" ht="6" customHeight="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row>
    <row r="4" spans="2:81" ht="6" customHeight="1" thickBot="1">
      <c r="B4" s="862"/>
      <c r="C4" s="862"/>
      <c r="D4" s="862"/>
      <c r="E4" s="862"/>
      <c r="F4" s="862"/>
      <c r="G4" s="862"/>
      <c r="H4" s="862"/>
      <c r="I4" s="862"/>
      <c r="J4" s="862"/>
      <c r="K4" s="862"/>
      <c r="L4" s="862"/>
      <c r="M4" s="862"/>
      <c r="N4" s="862"/>
      <c r="O4" s="862"/>
      <c r="P4" s="862"/>
      <c r="Q4" s="862"/>
      <c r="R4" s="862"/>
      <c r="S4" s="862"/>
      <c r="T4" s="862"/>
      <c r="U4" s="862"/>
      <c r="V4" s="862"/>
      <c r="W4" s="862"/>
      <c r="X4" s="862"/>
      <c r="Y4" s="862"/>
      <c r="Z4" s="862"/>
      <c r="AA4" s="862"/>
      <c r="AB4" s="862"/>
      <c r="AC4" s="862"/>
      <c r="AD4" s="862"/>
      <c r="AE4" s="862"/>
      <c r="AF4" s="862"/>
      <c r="AG4" s="862"/>
      <c r="AH4" s="862"/>
      <c r="AI4" s="862"/>
      <c r="AJ4" s="862"/>
      <c r="AK4" s="862"/>
      <c r="AL4" s="862"/>
      <c r="AM4" s="862"/>
      <c r="AN4" s="862"/>
      <c r="AO4" s="862"/>
      <c r="AP4" s="862"/>
      <c r="AQ4" s="862"/>
      <c r="AR4" s="862"/>
      <c r="AS4" s="862"/>
      <c r="AT4" s="862"/>
      <c r="AU4" s="862"/>
      <c r="AV4" s="862"/>
      <c r="AW4" s="862"/>
      <c r="AX4" s="862"/>
      <c r="AY4" s="862"/>
      <c r="AZ4" s="862"/>
      <c r="BA4" s="862"/>
      <c r="BB4" s="862"/>
      <c r="BC4" s="862"/>
      <c r="BD4" s="862"/>
      <c r="BE4" s="862"/>
      <c r="BF4" s="862"/>
      <c r="BG4" s="862"/>
    </row>
    <row r="5" spans="2:81" ht="6" customHeight="1">
      <c r="B5" s="1223" t="s">
        <v>721</v>
      </c>
      <c r="C5" s="1224"/>
      <c r="D5" s="1224"/>
      <c r="E5" s="1224"/>
      <c r="F5" s="1224"/>
      <c r="G5" s="1224"/>
      <c r="H5" s="1224"/>
      <c r="I5" s="1224"/>
      <c r="J5" s="1224"/>
      <c r="K5" s="1224"/>
      <c r="L5" s="1224"/>
      <c r="M5" s="1224"/>
      <c r="N5" s="1224"/>
      <c r="O5" s="1224" t="s">
        <v>40</v>
      </c>
      <c r="P5" s="1224"/>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706" t="s">
        <v>22</v>
      </c>
      <c r="AR5" s="707"/>
      <c r="AS5" s="709"/>
      <c r="AT5" s="707" t="s">
        <v>8</v>
      </c>
      <c r="AU5" s="708"/>
      <c r="AV5" s="706">
        <v>1</v>
      </c>
      <c r="AW5" s="707"/>
      <c r="AX5" s="707"/>
      <c r="AY5" s="708"/>
      <c r="AZ5" s="706">
        <v>2</v>
      </c>
      <c r="BA5" s="707"/>
      <c r="BB5" s="707"/>
      <c r="BC5" s="708"/>
      <c r="BD5" s="706">
        <v>3</v>
      </c>
      <c r="BE5" s="707"/>
      <c r="BF5" s="707"/>
      <c r="BG5" s="710"/>
    </row>
    <row r="6" spans="2:81" ht="6" customHeight="1">
      <c r="B6" s="703"/>
      <c r="C6" s="704"/>
      <c r="D6" s="704"/>
      <c r="E6" s="704"/>
      <c r="F6" s="704"/>
      <c r="G6" s="704"/>
      <c r="H6" s="704"/>
      <c r="I6" s="704"/>
      <c r="J6" s="704"/>
      <c r="K6" s="704"/>
      <c r="L6" s="704"/>
      <c r="M6" s="704"/>
      <c r="N6" s="704"/>
      <c r="O6" s="704"/>
      <c r="P6" s="704"/>
      <c r="Q6" s="704"/>
      <c r="R6" s="704"/>
      <c r="S6" s="704"/>
      <c r="T6" s="704"/>
      <c r="U6" s="704"/>
      <c r="V6" s="704"/>
      <c r="W6" s="704"/>
      <c r="X6" s="704"/>
      <c r="Y6" s="704"/>
      <c r="Z6" s="704"/>
      <c r="AA6" s="704"/>
      <c r="AB6" s="704"/>
      <c r="AC6" s="704"/>
      <c r="AD6" s="704"/>
      <c r="AE6" s="704"/>
      <c r="AF6" s="704"/>
      <c r="AG6" s="704"/>
      <c r="AH6" s="704"/>
      <c r="AI6" s="704"/>
      <c r="AJ6" s="704"/>
      <c r="AK6" s="704"/>
      <c r="AL6" s="704"/>
      <c r="AM6" s="704"/>
      <c r="AN6" s="704"/>
      <c r="AO6" s="704"/>
      <c r="AP6" s="704"/>
      <c r="AQ6" s="447"/>
      <c r="AR6" s="448"/>
      <c r="AS6" s="520"/>
      <c r="AT6" s="448"/>
      <c r="AU6" s="477"/>
      <c r="AV6" s="447"/>
      <c r="AW6" s="448"/>
      <c r="AX6" s="448"/>
      <c r="AY6" s="477"/>
      <c r="AZ6" s="447"/>
      <c r="BA6" s="448"/>
      <c r="BB6" s="448"/>
      <c r="BC6" s="477"/>
      <c r="BD6" s="447"/>
      <c r="BE6" s="448"/>
      <c r="BF6" s="448"/>
      <c r="BG6" s="449"/>
    </row>
    <row r="7" spans="2:81" ht="6" customHeight="1">
      <c r="B7" s="1217"/>
      <c r="C7" s="1218"/>
      <c r="D7" s="1218"/>
      <c r="E7" s="1218"/>
      <c r="F7" s="1218"/>
      <c r="G7" s="1218"/>
      <c r="H7" s="1218"/>
      <c r="I7" s="1218"/>
      <c r="J7" s="1218"/>
      <c r="K7" s="1218"/>
      <c r="L7" s="1218"/>
      <c r="M7" s="1218"/>
      <c r="N7" s="1218"/>
      <c r="O7" s="1218"/>
      <c r="P7" s="1218"/>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410" t="s">
        <v>41</v>
      </c>
      <c r="AR7" s="411"/>
      <c r="AS7" s="411"/>
      <c r="AT7" s="411"/>
      <c r="AU7" s="421"/>
      <c r="AV7" s="453"/>
      <c r="AW7" s="436"/>
      <c r="AX7" s="436"/>
      <c r="AY7" s="537"/>
      <c r="AZ7" s="453"/>
      <c r="BA7" s="436"/>
      <c r="BB7" s="436"/>
      <c r="BC7" s="537"/>
      <c r="BD7" s="453"/>
      <c r="BE7" s="436"/>
      <c r="BF7" s="436"/>
      <c r="BG7" s="454"/>
    </row>
    <row r="8" spans="2:81" ht="6" customHeight="1">
      <c r="B8" s="1219"/>
      <c r="C8" s="1220"/>
      <c r="D8" s="1220"/>
      <c r="E8" s="1220"/>
      <c r="F8" s="1220"/>
      <c r="G8" s="1220"/>
      <c r="H8" s="1220"/>
      <c r="I8" s="1220"/>
      <c r="J8" s="1220"/>
      <c r="K8" s="1220"/>
      <c r="L8" s="1220"/>
      <c r="M8" s="1220"/>
      <c r="N8" s="1220"/>
      <c r="O8" s="1220"/>
      <c r="P8" s="1220"/>
      <c r="Q8" s="1220"/>
      <c r="R8" s="1220"/>
      <c r="S8" s="1220"/>
      <c r="T8" s="1220"/>
      <c r="U8" s="1220"/>
      <c r="V8" s="1220"/>
      <c r="W8" s="1220"/>
      <c r="X8" s="1220"/>
      <c r="Y8" s="1220"/>
      <c r="Z8" s="1220"/>
      <c r="AA8" s="1220"/>
      <c r="AB8" s="1220"/>
      <c r="AC8" s="1220"/>
      <c r="AD8" s="1220"/>
      <c r="AE8" s="1220"/>
      <c r="AF8" s="1220"/>
      <c r="AG8" s="1220"/>
      <c r="AH8" s="1220"/>
      <c r="AI8" s="1220"/>
      <c r="AJ8" s="1220"/>
      <c r="AK8" s="1220"/>
      <c r="AL8" s="1220"/>
      <c r="AM8" s="1220"/>
      <c r="AN8" s="1220"/>
      <c r="AO8" s="1220"/>
      <c r="AP8" s="1220"/>
      <c r="AQ8" s="447"/>
      <c r="AR8" s="448"/>
      <c r="AS8" s="448"/>
      <c r="AT8" s="448"/>
      <c r="AU8" s="477"/>
      <c r="AV8" s="407"/>
      <c r="AW8" s="408"/>
      <c r="AX8" s="408"/>
      <c r="AY8" s="539"/>
      <c r="AZ8" s="407"/>
      <c r="BA8" s="408"/>
      <c r="BB8" s="408"/>
      <c r="BC8" s="539"/>
      <c r="BD8" s="407"/>
      <c r="BE8" s="408"/>
      <c r="BF8" s="408"/>
      <c r="BG8" s="409"/>
    </row>
    <row r="9" spans="2:81" ht="6" customHeight="1">
      <c r="B9" s="1219"/>
      <c r="C9" s="1220"/>
      <c r="D9" s="1220"/>
      <c r="E9" s="1220"/>
      <c r="F9" s="1220"/>
      <c r="G9" s="1220"/>
      <c r="H9" s="1220"/>
      <c r="I9" s="1220"/>
      <c r="J9" s="1220"/>
      <c r="K9" s="1220"/>
      <c r="L9" s="1220"/>
      <c r="M9" s="1220"/>
      <c r="N9" s="1220"/>
      <c r="O9" s="1220"/>
      <c r="P9" s="1220"/>
      <c r="Q9" s="1220"/>
      <c r="R9" s="1220"/>
      <c r="S9" s="1220"/>
      <c r="T9" s="1220"/>
      <c r="U9" s="1220"/>
      <c r="V9" s="1220"/>
      <c r="W9" s="1220"/>
      <c r="X9" s="1220"/>
      <c r="Y9" s="1220"/>
      <c r="Z9" s="1220"/>
      <c r="AA9" s="1220"/>
      <c r="AB9" s="1220"/>
      <c r="AC9" s="1220"/>
      <c r="AD9" s="1220"/>
      <c r="AE9" s="1220"/>
      <c r="AF9" s="1220"/>
      <c r="AG9" s="1220"/>
      <c r="AH9" s="1220"/>
      <c r="AI9" s="1220"/>
      <c r="AJ9" s="1220"/>
      <c r="AK9" s="1220"/>
      <c r="AL9" s="1220"/>
      <c r="AM9" s="1220"/>
      <c r="AN9" s="1220"/>
      <c r="AO9" s="1220"/>
      <c r="AP9" s="1220"/>
      <c r="AQ9" s="410" t="s">
        <v>23</v>
      </c>
      <c r="AR9" s="411"/>
      <c r="AS9" s="411"/>
      <c r="AT9" s="411"/>
      <c r="AU9" s="421"/>
      <c r="AV9" s="453"/>
      <c r="AW9" s="436"/>
      <c r="AX9" s="436"/>
      <c r="AY9" s="537"/>
      <c r="AZ9" s="453"/>
      <c r="BA9" s="436"/>
      <c r="BB9" s="436"/>
      <c r="BC9" s="537"/>
      <c r="BD9" s="453"/>
      <c r="BE9" s="436"/>
      <c r="BF9" s="436"/>
      <c r="BG9" s="454"/>
    </row>
    <row r="10" spans="2:81" ht="6.75" customHeight="1" thickBot="1">
      <c r="B10" s="1221"/>
      <c r="C10" s="1222"/>
      <c r="D10" s="1222"/>
      <c r="E10" s="1222"/>
      <c r="F10" s="1222"/>
      <c r="G10" s="1222"/>
      <c r="H10" s="1222"/>
      <c r="I10" s="1222"/>
      <c r="J10" s="1222"/>
      <c r="K10" s="1222"/>
      <c r="L10" s="1222"/>
      <c r="M10" s="1222"/>
      <c r="N10" s="1222"/>
      <c r="O10" s="1222"/>
      <c r="P10" s="1222"/>
      <c r="Q10" s="1222"/>
      <c r="R10" s="1222"/>
      <c r="S10" s="1222"/>
      <c r="T10" s="1222"/>
      <c r="U10" s="1222"/>
      <c r="V10" s="1222"/>
      <c r="W10" s="1222"/>
      <c r="X10" s="1222"/>
      <c r="Y10" s="1222"/>
      <c r="Z10" s="1222"/>
      <c r="AA10" s="1222"/>
      <c r="AB10" s="1222"/>
      <c r="AC10" s="1222"/>
      <c r="AD10" s="1222"/>
      <c r="AE10" s="1222"/>
      <c r="AF10" s="1222"/>
      <c r="AG10" s="1222"/>
      <c r="AH10" s="1222"/>
      <c r="AI10" s="1222"/>
      <c r="AJ10" s="1222"/>
      <c r="AK10" s="1222"/>
      <c r="AL10" s="1222"/>
      <c r="AM10" s="1222"/>
      <c r="AN10" s="1222"/>
      <c r="AO10" s="1222"/>
      <c r="AP10" s="1222"/>
      <c r="AQ10" s="786"/>
      <c r="AR10" s="765"/>
      <c r="AS10" s="765"/>
      <c r="AT10" s="765"/>
      <c r="AU10" s="766"/>
      <c r="AV10" s="684"/>
      <c r="AW10" s="685"/>
      <c r="AX10" s="685"/>
      <c r="AY10" s="753"/>
      <c r="AZ10" s="684"/>
      <c r="BA10" s="685"/>
      <c r="BB10" s="685"/>
      <c r="BC10" s="753"/>
      <c r="BD10" s="684"/>
      <c r="BE10" s="685"/>
      <c r="BF10" s="685"/>
      <c r="BG10" s="686"/>
    </row>
    <row r="11" spans="2:81" ht="6" customHeight="1"/>
    <row r="12" spans="2:81" ht="6" customHeight="1" thickBot="1"/>
    <row r="13" spans="2:81" ht="6" customHeight="1">
      <c r="B13" s="528" t="s">
        <v>30</v>
      </c>
      <c r="C13" s="529"/>
      <c r="D13" s="529"/>
      <c r="E13" s="529"/>
      <c r="F13" s="529"/>
      <c r="G13" s="529"/>
      <c r="H13" s="529"/>
      <c r="I13" s="529"/>
      <c r="J13" s="529"/>
      <c r="K13" s="529"/>
      <c r="L13" s="529"/>
      <c r="M13" s="529"/>
      <c r="N13" s="529"/>
      <c r="O13" s="529"/>
      <c r="P13" s="529"/>
      <c r="Q13" s="529"/>
      <c r="R13" s="529"/>
      <c r="S13" s="529"/>
      <c r="T13" s="529"/>
      <c r="U13" s="529"/>
      <c r="V13" s="529"/>
      <c r="W13" s="529"/>
      <c r="X13" s="529"/>
      <c r="Y13" s="529"/>
      <c r="Z13" s="529"/>
      <c r="AA13" s="529"/>
      <c r="AB13" s="529"/>
      <c r="AC13" s="529"/>
      <c r="AD13" s="529"/>
      <c r="AE13" s="529"/>
      <c r="AF13" s="529"/>
      <c r="AG13" s="529"/>
      <c r="AH13" s="529"/>
      <c r="AI13" s="529"/>
      <c r="AJ13" s="529"/>
      <c r="AK13" s="529"/>
      <c r="AL13" s="529"/>
      <c r="AM13" s="529"/>
      <c r="AN13" s="529"/>
      <c r="AO13" s="529"/>
      <c r="AP13" s="529"/>
      <c r="AQ13" s="529"/>
      <c r="AR13" s="529"/>
      <c r="AS13" s="529"/>
      <c r="AT13" s="529"/>
      <c r="AU13" s="529"/>
      <c r="AV13" s="529"/>
      <c r="AW13" s="529"/>
      <c r="AX13" s="529"/>
      <c r="AY13" s="529"/>
      <c r="AZ13" s="529"/>
      <c r="BA13" s="529"/>
      <c r="BB13" s="529"/>
      <c r="BC13" s="529"/>
      <c r="BD13" s="529"/>
      <c r="BE13" s="529"/>
      <c r="BF13" s="529"/>
      <c r="BG13" s="530"/>
    </row>
    <row r="14" spans="2:81" ht="6" customHeight="1">
      <c r="B14" s="531"/>
      <c r="C14" s="532"/>
      <c r="D14" s="532"/>
      <c r="E14" s="532"/>
      <c r="F14" s="532"/>
      <c r="G14" s="532"/>
      <c r="H14" s="532"/>
      <c r="I14" s="532"/>
      <c r="J14" s="532"/>
      <c r="K14" s="532"/>
      <c r="L14" s="532"/>
      <c r="M14" s="532"/>
      <c r="N14" s="532"/>
      <c r="O14" s="532"/>
      <c r="P14" s="532"/>
      <c r="Q14" s="532"/>
      <c r="R14" s="532"/>
      <c r="S14" s="532"/>
      <c r="T14" s="532"/>
      <c r="U14" s="532"/>
      <c r="V14" s="532"/>
      <c r="W14" s="532"/>
      <c r="X14" s="532"/>
      <c r="Y14" s="532"/>
      <c r="Z14" s="532"/>
      <c r="AA14" s="532"/>
      <c r="AB14" s="532"/>
      <c r="AC14" s="532"/>
      <c r="AD14" s="532"/>
      <c r="AE14" s="532"/>
      <c r="AF14" s="532"/>
      <c r="AG14" s="532"/>
      <c r="AH14" s="532"/>
      <c r="AI14" s="532"/>
      <c r="AJ14" s="532"/>
      <c r="AK14" s="532"/>
      <c r="AL14" s="532"/>
      <c r="AM14" s="532"/>
      <c r="AN14" s="532"/>
      <c r="AO14" s="532"/>
      <c r="AP14" s="532"/>
      <c r="AQ14" s="532"/>
      <c r="AR14" s="532"/>
      <c r="AS14" s="532"/>
      <c r="AT14" s="532"/>
      <c r="AU14" s="532"/>
      <c r="AV14" s="532"/>
      <c r="AW14" s="532"/>
      <c r="AX14" s="532"/>
      <c r="AY14" s="532"/>
      <c r="AZ14" s="532"/>
      <c r="BA14" s="532"/>
      <c r="BB14" s="532"/>
      <c r="BC14" s="532"/>
      <c r="BD14" s="532"/>
      <c r="BE14" s="532"/>
      <c r="BF14" s="532"/>
      <c r="BG14" s="533"/>
    </row>
    <row r="15" spans="2:81" ht="6" customHeight="1">
      <c r="B15" s="534"/>
      <c r="C15" s="535"/>
      <c r="D15" s="535"/>
      <c r="E15" s="535"/>
      <c r="F15" s="535"/>
      <c r="G15" s="535"/>
      <c r="H15" s="535"/>
      <c r="I15" s="535"/>
      <c r="J15" s="535"/>
      <c r="K15" s="535"/>
      <c r="L15" s="535"/>
      <c r="M15" s="535"/>
      <c r="N15" s="535"/>
      <c r="O15" s="535"/>
      <c r="P15" s="535"/>
      <c r="Q15" s="535"/>
      <c r="R15" s="535"/>
      <c r="S15" s="535"/>
      <c r="T15" s="535"/>
      <c r="U15" s="535"/>
      <c r="V15" s="535"/>
      <c r="W15" s="535"/>
      <c r="X15" s="535"/>
      <c r="Y15" s="535"/>
      <c r="Z15" s="535"/>
      <c r="AA15" s="535"/>
      <c r="AB15" s="535"/>
      <c r="AC15" s="535"/>
      <c r="AD15" s="535"/>
      <c r="AE15" s="535"/>
      <c r="AF15" s="535"/>
      <c r="AG15" s="535"/>
      <c r="AH15" s="535"/>
      <c r="AI15" s="535"/>
      <c r="AJ15" s="535"/>
      <c r="AK15" s="535"/>
      <c r="AL15" s="535"/>
      <c r="AM15" s="535"/>
      <c r="AN15" s="535"/>
      <c r="AO15" s="535"/>
      <c r="AP15" s="535"/>
      <c r="AQ15" s="535"/>
      <c r="AR15" s="535"/>
      <c r="AS15" s="535"/>
      <c r="AT15" s="535"/>
      <c r="AU15" s="535"/>
      <c r="AV15" s="535"/>
      <c r="AW15" s="535"/>
      <c r="AX15" s="535"/>
      <c r="AY15" s="535"/>
      <c r="AZ15" s="535"/>
      <c r="BA15" s="535"/>
      <c r="BB15" s="535"/>
      <c r="BC15" s="535"/>
      <c r="BD15" s="535"/>
      <c r="BE15" s="535"/>
      <c r="BF15" s="535"/>
      <c r="BG15" s="536"/>
    </row>
    <row r="16" spans="2:81" ht="6" customHeight="1">
      <c r="B16" s="490" t="s">
        <v>4</v>
      </c>
      <c r="C16" s="421"/>
      <c r="D16" s="49"/>
      <c r="E16" s="411" t="s">
        <v>2</v>
      </c>
      <c r="F16" s="411"/>
      <c r="G16" s="411"/>
      <c r="H16" s="411" t="s">
        <v>3</v>
      </c>
      <c r="I16" s="411"/>
      <c r="J16" s="411"/>
      <c r="K16" s="518"/>
      <c r="L16" s="518"/>
      <c r="M16" s="518"/>
      <c r="N16" s="518"/>
      <c r="O16" s="411" t="s">
        <v>0</v>
      </c>
      <c r="P16" s="411"/>
      <c r="Q16" s="411"/>
      <c r="R16" s="411" t="s">
        <v>1</v>
      </c>
      <c r="S16" s="411"/>
      <c r="T16" s="411"/>
      <c r="U16" s="57"/>
      <c r="V16" s="410">
        <v>1</v>
      </c>
      <c r="W16" s="411"/>
      <c r="X16" s="421"/>
      <c r="Y16" s="410">
        <v>2</v>
      </c>
      <c r="Z16" s="411"/>
      <c r="AA16" s="421"/>
      <c r="AB16" s="410">
        <v>3</v>
      </c>
      <c r="AC16" s="411"/>
      <c r="AD16" s="411"/>
      <c r="AE16" s="1193" t="s">
        <v>4</v>
      </c>
      <c r="AF16" s="462"/>
      <c r="AG16" s="248"/>
      <c r="AH16" s="461" t="s">
        <v>2</v>
      </c>
      <c r="AI16" s="461"/>
      <c r="AJ16" s="461"/>
      <c r="AK16" s="461" t="s">
        <v>3</v>
      </c>
      <c r="AL16" s="461"/>
      <c r="AM16" s="461"/>
      <c r="AN16" s="1216"/>
      <c r="AO16" s="1216"/>
      <c r="AP16" s="1216"/>
      <c r="AQ16" s="1216"/>
      <c r="AR16" s="461" t="s">
        <v>0</v>
      </c>
      <c r="AS16" s="461"/>
      <c r="AT16" s="461"/>
      <c r="AU16" s="461" t="s">
        <v>1</v>
      </c>
      <c r="AV16" s="461"/>
      <c r="AW16" s="461"/>
      <c r="AX16" s="249"/>
      <c r="AY16" s="1193">
        <v>1</v>
      </c>
      <c r="AZ16" s="461"/>
      <c r="BA16" s="462"/>
      <c r="BB16" s="1193">
        <v>2</v>
      </c>
      <c r="BC16" s="461"/>
      <c r="BD16" s="462"/>
      <c r="BE16" s="1193">
        <v>3</v>
      </c>
      <c r="BF16" s="461"/>
      <c r="BG16" s="1196"/>
    </row>
    <row r="17" spans="2:59" ht="6" customHeight="1">
      <c r="B17" s="491"/>
      <c r="C17" s="422"/>
      <c r="D17" s="52"/>
      <c r="E17" s="414"/>
      <c r="F17" s="414"/>
      <c r="G17" s="414"/>
      <c r="H17" s="414"/>
      <c r="I17" s="414"/>
      <c r="J17" s="414"/>
      <c r="K17" s="519"/>
      <c r="L17" s="519"/>
      <c r="M17" s="519"/>
      <c r="N17" s="519"/>
      <c r="O17" s="414"/>
      <c r="P17" s="414"/>
      <c r="Q17" s="414"/>
      <c r="R17" s="414"/>
      <c r="S17" s="414"/>
      <c r="T17" s="414"/>
      <c r="U17" s="58"/>
      <c r="V17" s="413"/>
      <c r="W17" s="414"/>
      <c r="X17" s="422"/>
      <c r="Y17" s="413"/>
      <c r="Z17" s="414"/>
      <c r="AA17" s="422"/>
      <c r="AB17" s="413"/>
      <c r="AC17" s="414"/>
      <c r="AD17" s="414"/>
      <c r="AE17" s="1194"/>
      <c r="AF17" s="463"/>
      <c r="AG17" s="250"/>
      <c r="AH17" s="459"/>
      <c r="AI17" s="459"/>
      <c r="AJ17" s="459"/>
      <c r="AK17" s="459"/>
      <c r="AL17" s="459"/>
      <c r="AM17" s="459"/>
      <c r="AN17" s="480"/>
      <c r="AO17" s="480"/>
      <c r="AP17" s="480"/>
      <c r="AQ17" s="480"/>
      <c r="AR17" s="459"/>
      <c r="AS17" s="459"/>
      <c r="AT17" s="459"/>
      <c r="AU17" s="459"/>
      <c r="AV17" s="459"/>
      <c r="AW17" s="459"/>
      <c r="AX17" s="251"/>
      <c r="AY17" s="1194"/>
      <c r="AZ17" s="459"/>
      <c r="BA17" s="463"/>
      <c r="BB17" s="1194"/>
      <c r="BC17" s="459"/>
      <c r="BD17" s="463"/>
      <c r="BE17" s="1194"/>
      <c r="BF17" s="459"/>
      <c r="BG17" s="482"/>
    </row>
    <row r="18" spans="2:59" ht="6.75" customHeight="1">
      <c r="B18" s="497"/>
      <c r="C18" s="477"/>
      <c r="D18" s="54"/>
      <c r="E18" s="448"/>
      <c r="F18" s="448"/>
      <c r="G18" s="448"/>
      <c r="H18" s="448"/>
      <c r="I18" s="448"/>
      <c r="J18" s="448"/>
      <c r="K18" s="520"/>
      <c r="L18" s="520"/>
      <c r="M18" s="520"/>
      <c r="N18" s="520"/>
      <c r="O18" s="448"/>
      <c r="P18" s="448"/>
      <c r="Q18" s="448"/>
      <c r="R18" s="448"/>
      <c r="S18" s="448"/>
      <c r="T18" s="448"/>
      <c r="U18" s="59"/>
      <c r="V18" s="447"/>
      <c r="W18" s="448"/>
      <c r="X18" s="477"/>
      <c r="Y18" s="447"/>
      <c r="Z18" s="448"/>
      <c r="AA18" s="477"/>
      <c r="AB18" s="447"/>
      <c r="AC18" s="448"/>
      <c r="AD18" s="448"/>
      <c r="AE18" s="1195"/>
      <c r="AF18" s="464"/>
      <c r="AG18" s="252"/>
      <c r="AH18" s="460"/>
      <c r="AI18" s="460"/>
      <c r="AJ18" s="460"/>
      <c r="AK18" s="460"/>
      <c r="AL18" s="460"/>
      <c r="AM18" s="460"/>
      <c r="AN18" s="481"/>
      <c r="AO18" s="481"/>
      <c r="AP18" s="481"/>
      <c r="AQ18" s="481"/>
      <c r="AR18" s="460"/>
      <c r="AS18" s="460"/>
      <c r="AT18" s="460"/>
      <c r="AU18" s="460"/>
      <c r="AV18" s="460"/>
      <c r="AW18" s="460"/>
      <c r="AX18" s="253"/>
      <c r="AY18" s="1195"/>
      <c r="AZ18" s="460"/>
      <c r="BA18" s="464"/>
      <c r="BB18" s="1195"/>
      <c r="BC18" s="460"/>
      <c r="BD18" s="464"/>
      <c r="BE18" s="1195"/>
      <c r="BF18" s="460"/>
      <c r="BG18" s="1197"/>
    </row>
    <row r="19" spans="2:59" ht="6" customHeight="1">
      <c r="B19" s="96"/>
      <c r="C19" s="57"/>
      <c r="D19" s="718" t="s">
        <v>638</v>
      </c>
      <c r="E19" s="719"/>
      <c r="F19" s="719"/>
      <c r="G19" s="719"/>
      <c r="H19" s="719"/>
      <c r="I19" s="719"/>
      <c r="J19" s="719"/>
      <c r="K19" s="719"/>
      <c r="L19" s="719"/>
      <c r="M19" s="719"/>
      <c r="N19" s="719"/>
      <c r="O19" s="719"/>
      <c r="P19" s="719"/>
      <c r="Q19" s="719"/>
      <c r="R19" s="719"/>
      <c r="S19" s="719"/>
      <c r="T19" s="719"/>
      <c r="U19" s="720"/>
      <c r="V19" s="724"/>
      <c r="W19" s="725"/>
      <c r="X19" s="726"/>
      <c r="Y19" s="724"/>
      <c r="Z19" s="725"/>
      <c r="AA19" s="726"/>
      <c r="AB19" s="724"/>
      <c r="AC19" s="725"/>
      <c r="AD19" s="725"/>
      <c r="AE19" s="1207"/>
      <c r="AF19" s="1208"/>
      <c r="AG19" s="1213" t="s">
        <v>638</v>
      </c>
      <c r="AH19" s="1214"/>
      <c r="AI19" s="1214"/>
      <c r="AJ19" s="1214"/>
      <c r="AK19" s="1214"/>
      <c r="AL19" s="1214"/>
      <c r="AM19" s="1214"/>
      <c r="AN19" s="1214"/>
      <c r="AO19" s="1214"/>
      <c r="AP19" s="1214"/>
      <c r="AQ19" s="1214"/>
      <c r="AR19" s="1214"/>
      <c r="AS19" s="1214"/>
      <c r="AT19" s="1214"/>
      <c r="AU19" s="1214"/>
      <c r="AV19" s="1214"/>
      <c r="AW19" s="1214"/>
      <c r="AX19" s="1215"/>
      <c r="AY19" s="724"/>
      <c r="AZ19" s="725"/>
      <c r="BA19" s="726"/>
      <c r="BB19" s="724"/>
      <c r="BC19" s="725"/>
      <c r="BD19" s="726"/>
      <c r="BE19" s="724"/>
      <c r="BF19" s="725"/>
      <c r="BG19" s="751"/>
    </row>
    <row r="20" spans="2:59" ht="6" customHeight="1">
      <c r="B20" s="97"/>
      <c r="C20" s="58"/>
      <c r="D20" s="721"/>
      <c r="E20" s="722"/>
      <c r="F20" s="722"/>
      <c r="G20" s="722"/>
      <c r="H20" s="722"/>
      <c r="I20" s="722"/>
      <c r="J20" s="722"/>
      <c r="K20" s="722"/>
      <c r="L20" s="722"/>
      <c r="M20" s="722"/>
      <c r="N20" s="722"/>
      <c r="O20" s="722"/>
      <c r="P20" s="722"/>
      <c r="Q20" s="722"/>
      <c r="R20" s="722"/>
      <c r="S20" s="722"/>
      <c r="T20" s="722"/>
      <c r="U20" s="723"/>
      <c r="V20" s="727"/>
      <c r="W20" s="728"/>
      <c r="X20" s="729"/>
      <c r="Y20" s="727"/>
      <c r="Z20" s="728"/>
      <c r="AA20" s="729"/>
      <c r="AB20" s="727"/>
      <c r="AC20" s="728"/>
      <c r="AD20" s="728"/>
      <c r="AE20" s="1209"/>
      <c r="AF20" s="1210"/>
      <c r="AG20" s="1201"/>
      <c r="AH20" s="1202"/>
      <c r="AI20" s="1202"/>
      <c r="AJ20" s="1202"/>
      <c r="AK20" s="1202"/>
      <c r="AL20" s="1202"/>
      <c r="AM20" s="1202"/>
      <c r="AN20" s="1202"/>
      <c r="AO20" s="1202"/>
      <c r="AP20" s="1202"/>
      <c r="AQ20" s="1202"/>
      <c r="AR20" s="1202"/>
      <c r="AS20" s="1202"/>
      <c r="AT20" s="1202"/>
      <c r="AU20" s="1202"/>
      <c r="AV20" s="1202"/>
      <c r="AW20" s="1202"/>
      <c r="AX20" s="1203"/>
      <c r="AY20" s="727"/>
      <c r="AZ20" s="728"/>
      <c r="BA20" s="729"/>
      <c r="BB20" s="727"/>
      <c r="BC20" s="728"/>
      <c r="BD20" s="729"/>
      <c r="BE20" s="727"/>
      <c r="BF20" s="728"/>
      <c r="BG20" s="740"/>
    </row>
    <row r="21" spans="2:59" ht="6" customHeight="1">
      <c r="B21" s="491" t="s">
        <v>5</v>
      </c>
      <c r="C21" s="422"/>
      <c r="D21" s="721"/>
      <c r="E21" s="722"/>
      <c r="F21" s="722"/>
      <c r="G21" s="722"/>
      <c r="H21" s="722"/>
      <c r="I21" s="722"/>
      <c r="J21" s="722"/>
      <c r="K21" s="722"/>
      <c r="L21" s="722"/>
      <c r="M21" s="722"/>
      <c r="N21" s="722"/>
      <c r="O21" s="722"/>
      <c r="P21" s="722"/>
      <c r="Q21" s="722"/>
      <c r="R21" s="722"/>
      <c r="S21" s="722"/>
      <c r="T21" s="722"/>
      <c r="U21" s="723"/>
      <c r="V21" s="727"/>
      <c r="W21" s="728"/>
      <c r="X21" s="729"/>
      <c r="Y21" s="727"/>
      <c r="Z21" s="728"/>
      <c r="AA21" s="729"/>
      <c r="AB21" s="727"/>
      <c r="AC21" s="728"/>
      <c r="AD21" s="728"/>
      <c r="AE21" s="1209"/>
      <c r="AF21" s="1210"/>
      <c r="AG21" s="1201"/>
      <c r="AH21" s="1202"/>
      <c r="AI21" s="1202"/>
      <c r="AJ21" s="1202"/>
      <c r="AK21" s="1202"/>
      <c r="AL21" s="1202"/>
      <c r="AM21" s="1202"/>
      <c r="AN21" s="1202"/>
      <c r="AO21" s="1202"/>
      <c r="AP21" s="1202"/>
      <c r="AQ21" s="1202"/>
      <c r="AR21" s="1202"/>
      <c r="AS21" s="1202"/>
      <c r="AT21" s="1202"/>
      <c r="AU21" s="1202"/>
      <c r="AV21" s="1202"/>
      <c r="AW21" s="1202"/>
      <c r="AX21" s="1203"/>
      <c r="AY21" s="727"/>
      <c r="AZ21" s="728"/>
      <c r="BA21" s="729"/>
      <c r="BB21" s="727"/>
      <c r="BC21" s="728"/>
      <c r="BD21" s="729"/>
      <c r="BE21" s="727"/>
      <c r="BF21" s="728"/>
      <c r="BG21" s="740"/>
    </row>
    <row r="22" spans="2:59" ht="6" customHeight="1">
      <c r="B22" s="491"/>
      <c r="C22" s="422"/>
      <c r="D22" s="721" t="s">
        <v>639</v>
      </c>
      <c r="E22" s="722"/>
      <c r="F22" s="722"/>
      <c r="G22" s="722"/>
      <c r="H22" s="722"/>
      <c r="I22" s="722"/>
      <c r="J22" s="722"/>
      <c r="K22" s="722"/>
      <c r="L22" s="722"/>
      <c r="M22" s="722"/>
      <c r="N22" s="722"/>
      <c r="O22" s="722"/>
      <c r="P22" s="722"/>
      <c r="Q22" s="722"/>
      <c r="R22" s="722"/>
      <c r="S22" s="722"/>
      <c r="T22" s="722"/>
      <c r="U22" s="723"/>
      <c r="V22" s="727"/>
      <c r="W22" s="728"/>
      <c r="X22" s="729"/>
      <c r="Y22" s="727"/>
      <c r="Z22" s="728"/>
      <c r="AA22" s="729"/>
      <c r="AB22" s="727"/>
      <c r="AC22" s="728"/>
      <c r="AD22" s="728"/>
      <c r="AE22" s="1209"/>
      <c r="AF22" s="1210"/>
      <c r="AG22" s="1201" t="s">
        <v>639</v>
      </c>
      <c r="AH22" s="1202"/>
      <c r="AI22" s="1202"/>
      <c r="AJ22" s="1202"/>
      <c r="AK22" s="1202"/>
      <c r="AL22" s="1202"/>
      <c r="AM22" s="1202"/>
      <c r="AN22" s="1202"/>
      <c r="AO22" s="1202"/>
      <c r="AP22" s="1202"/>
      <c r="AQ22" s="1202"/>
      <c r="AR22" s="1202"/>
      <c r="AS22" s="1202"/>
      <c r="AT22" s="1202"/>
      <c r="AU22" s="1202"/>
      <c r="AV22" s="1202"/>
      <c r="AW22" s="1202"/>
      <c r="AX22" s="1203"/>
      <c r="AY22" s="727"/>
      <c r="AZ22" s="728"/>
      <c r="BA22" s="729"/>
      <c r="BB22" s="727"/>
      <c r="BC22" s="728"/>
      <c r="BD22" s="729"/>
      <c r="BE22" s="727"/>
      <c r="BF22" s="728"/>
      <c r="BG22" s="740"/>
    </row>
    <row r="23" spans="2:59" ht="6" customHeight="1">
      <c r="B23" s="491"/>
      <c r="C23" s="422"/>
      <c r="D23" s="721"/>
      <c r="E23" s="722"/>
      <c r="F23" s="722"/>
      <c r="G23" s="722"/>
      <c r="H23" s="722"/>
      <c r="I23" s="722"/>
      <c r="J23" s="722"/>
      <c r="K23" s="722"/>
      <c r="L23" s="722"/>
      <c r="M23" s="722"/>
      <c r="N23" s="722"/>
      <c r="O23" s="722"/>
      <c r="P23" s="722"/>
      <c r="Q23" s="722"/>
      <c r="R23" s="722"/>
      <c r="S23" s="722"/>
      <c r="T23" s="722"/>
      <c r="U23" s="723"/>
      <c r="V23" s="727"/>
      <c r="W23" s="728"/>
      <c r="X23" s="729"/>
      <c r="Y23" s="727"/>
      <c r="Z23" s="728"/>
      <c r="AA23" s="729"/>
      <c r="AB23" s="727"/>
      <c r="AC23" s="728"/>
      <c r="AD23" s="728"/>
      <c r="AE23" s="1209"/>
      <c r="AF23" s="1210"/>
      <c r="AG23" s="1201"/>
      <c r="AH23" s="1202"/>
      <c r="AI23" s="1202"/>
      <c r="AJ23" s="1202"/>
      <c r="AK23" s="1202"/>
      <c r="AL23" s="1202"/>
      <c r="AM23" s="1202"/>
      <c r="AN23" s="1202"/>
      <c r="AO23" s="1202"/>
      <c r="AP23" s="1202"/>
      <c r="AQ23" s="1202"/>
      <c r="AR23" s="1202"/>
      <c r="AS23" s="1202"/>
      <c r="AT23" s="1202"/>
      <c r="AU23" s="1202"/>
      <c r="AV23" s="1202"/>
      <c r="AW23" s="1202"/>
      <c r="AX23" s="1203"/>
      <c r="AY23" s="727"/>
      <c r="AZ23" s="728"/>
      <c r="BA23" s="729"/>
      <c r="BB23" s="727"/>
      <c r="BC23" s="728"/>
      <c r="BD23" s="729"/>
      <c r="BE23" s="727"/>
      <c r="BF23" s="728"/>
      <c r="BG23" s="740"/>
    </row>
    <row r="24" spans="2:59" ht="6" customHeight="1">
      <c r="B24" s="97"/>
      <c r="C24" s="58"/>
      <c r="D24" s="721"/>
      <c r="E24" s="722"/>
      <c r="F24" s="722"/>
      <c r="G24" s="722"/>
      <c r="H24" s="722"/>
      <c r="I24" s="722"/>
      <c r="J24" s="722"/>
      <c r="K24" s="722"/>
      <c r="L24" s="722"/>
      <c r="M24" s="722"/>
      <c r="N24" s="722"/>
      <c r="O24" s="722"/>
      <c r="P24" s="722"/>
      <c r="Q24" s="722"/>
      <c r="R24" s="722"/>
      <c r="S24" s="722"/>
      <c r="T24" s="722"/>
      <c r="U24" s="723"/>
      <c r="V24" s="727"/>
      <c r="W24" s="728"/>
      <c r="X24" s="729"/>
      <c r="Y24" s="727"/>
      <c r="Z24" s="728"/>
      <c r="AA24" s="729"/>
      <c r="AB24" s="727"/>
      <c r="AC24" s="728"/>
      <c r="AD24" s="728"/>
      <c r="AE24" s="1209"/>
      <c r="AF24" s="1210"/>
      <c r="AG24" s="1201"/>
      <c r="AH24" s="1202"/>
      <c r="AI24" s="1202"/>
      <c r="AJ24" s="1202"/>
      <c r="AK24" s="1202"/>
      <c r="AL24" s="1202"/>
      <c r="AM24" s="1202"/>
      <c r="AN24" s="1202"/>
      <c r="AO24" s="1202"/>
      <c r="AP24" s="1202"/>
      <c r="AQ24" s="1202"/>
      <c r="AR24" s="1202"/>
      <c r="AS24" s="1202"/>
      <c r="AT24" s="1202"/>
      <c r="AU24" s="1202"/>
      <c r="AV24" s="1202"/>
      <c r="AW24" s="1202"/>
      <c r="AX24" s="1203"/>
      <c r="AY24" s="727"/>
      <c r="AZ24" s="728"/>
      <c r="BA24" s="729"/>
      <c r="BB24" s="727"/>
      <c r="BC24" s="728"/>
      <c r="BD24" s="729"/>
      <c r="BE24" s="727"/>
      <c r="BF24" s="728"/>
      <c r="BG24" s="740"/>
    </row>
    <row r="25" spans="2:59" ht="6" customHeight="1">
      <c r="B25" s="97"/>
      <c r="C25" s="58"/>
      <c r="D25" s="721" t="s">
        <v>640</v>
      </c>
      <c r="E25" s="722"/>
      <c r="F25" s="722"/>
      <c r="G25" s="722"/>
      <c r="H25" s="722"/>
      <c r="I25" s="722"/>
      <c r="J25" s="722"/>
      <c r="K25" s="722"/>
      <c r="L25" s="722"/>
      <c r="M25" s="722"/>
      <c r="N25" s="722"/>
      <c r="O25" s="722"/>
      <c r="P25" s="722"/>
      <c r="Q25" s="722"/>
      <c r="R25" s="722"/>
      <c r="S25" s="722"/>
      <c r="T25" s="722"/>
      <c r="U25" s="723"/>
      <c r="V25" s="727"/>
      <c r="W25" s="728"/>
      <c r="X25" s="729"/>
      <c r="Y25" s="727"/>
      <c r="Z25" s="728"/>
      <c r="AA25" s="729"/>
      <c r="AB25" s="727"/>
      <c r="AC25" s="728"/>
      <c r="AD25" s="728"/>
      <c r="AE25" s="1209"/>
      <c r="AF25" s="1210"/>
      <c r="AG25" s="1201" t="s">
        <v>640</v>
      </c>
      <c r="AH25" s="1202"/>
      <c r="AI25" s="1202"/>
      <c r="AJ25" s="1202"/>
      <c r="AK25" s="1202"/>
      <c r="AL25" s="1202"/>
      <c r="AM25" s="1202"/>
      <c r="AN25" s="1202"/>
      <c r="AO25" s="1202"/>
      <c r="AP25" s="1202"/>
      <c r="AQ25" s="1202"/>
      <c r="AR25" s="1202"/>
      <c r="AS25" s="1202"/>
      <c r="AT25" s="1202"/>
      <c r="AU25" s="1202"/>
      <c r="AV25" s="1202"/>
      <c r="AW25" s="1202"/>
      <c r="AX25" s="1203"/>
      <c r="AY25" s="727"/>
      <c r="AZ25" s="728"/>
      <c r="BA25" s="729"/>
      <c r="BB25" s="727"/>
      <c r="BC25" s="728"/>
      <c r="BD25" s="729"/>
      <c r="BE25" s="727"/>
      <c r="BF25" s="728"/>
      <c r="BG25" s="740"/>
    </row>
    <row r="26" spans="2:59" ht="6" customHeight="1">
      <c r="B26" s="491" t="s">
        <v>6</v>
      </c>
      <c r="C26" s="422"/>
      <c r="D26" s="721"/>
      <c r="E26" s="722"/>
      <c r="F26" s="722"/>
      <c r="G26" s="722"/>
      <c r="H26" s="722"/>
      <c r="I26" s="722"/>
      <c r="J26" s="722"/>
      <c r="K26" s="722"/>
      <c r="L26" s="722"/>
      <c r="M26" s="722"/>
      <c r="N26" s="722"/>
      <c r="O26" s="722"/>
      <c r="P26" s="722"/>
      <c r="Q26" s="722"/>
      <c r="R26" s="722"/>
      <c r="S26" s="722"/>
      <c r="T26" s="722"/>
      <c r="U26" s="723"/>
      <c r="V26" s="727"/>
      <c r="W26" s="728"/>
      <c r="X26" s="729"/>
      <c r="Y26" s="727"/>
      <c r="Z26" s="728"/>
      <c r="AA26" s="729"/>
      <c r="AB26" s="727"/>
      <c r="AC26" s="728"/>
      <c r="AD26" s="728"/>
      <c r="AE26" s="1209"/>
      <c r="AF26" s="1210"/>
      <c r="AG26" s="1201"/>
      <c r="AH26" s="1202"/>
      <c r="AI26" s="1202"/>
      <c r="AJ26" s="1202"/>
      <c r="AK26" s="1202"/>
      <c r="AL26" s="1202"/>
      <c r="AM26" s="1202"/>
      <c r="AN26" s="1202"/>
      <c r="AO26" s="1202"/>
      <c r="AP26" s="1202"/>
      <c r="AQ26" s="1202"/>
      <c r="AR26" s="1202"/>
      <c r="AS26" s="1202"/>
      <c r="AT26" s="1202"/>
      <c r="AU26" s="1202"/>
      <c r="AV26" s="1202"/>
      <c r="AW26" s="1202"/>
      <c r="AX26" s="1203"/>
      <c r="AY26" s="727"/>
      <c r="AZ26" s="728"/>
      <c r="BA26" s="729"/>
      <c r="BB26" s="727"/>
      <c r="BC26" s="728"/>
      <c r="BD26" s="729"/>
      <c r="BE26" s="727"/>
      <c r="BF26" s="728"/>
      <c r="BG26" s="740"/>
    </row>
    <row r="27" spans="2:59" ht="6" customHeight="1">
      <c r="B27" s="491"/>
      <c r="C27" s="422"/>
      <c r="D27" s="734"/>
      <c r="E27" s="735"/>
      <c r="F27" s="735"/>
      <c r="G27" s="735"/>
      <c r="H27" s="735"/>
      <c r="I27" s="735"/>
      <c r="J27" s="735"/>
      <c r="K27" s="735"/>
      <c r="L27" s="735"/>
      <c r="M27" s="735"/>
      <c r="N27" s="735"/>
      <c r="O27" s="735"/>
      <c r="P27" s="735"/>
      <c r="Q27" s="735"/>
      <c r="R27" s="735"/>
      <c r="S27" s="735"/>
      <c r="T27" s="735"/>
      <c r="U27" s="736"/>
      <c r="V27" s="731"/>
      <c r="W27" s="732"/>
      <c r="X27" s="733"/>
      <c r="Y27" s="731"/>
      <c r="Z27" s="732"/>
      <c r="AA27" s="733"/>
      <c r="AB27" s="731"/>
      <c r="AC27" s="732"/>
      <c r="AD27" s="732"/>
      <c r="AE27" s="1209"/>
      <c r="AF27" s="1210"/>
      <c r="AG27" s="1204"/>
      <c r="AH27" s="1205"/>
      <c r="AI27" s="1205"/>
      <c r="AJ27" s="1205"/>
      <c r="AK27" s="1205"/>
      <c r="AL27" s="1205"/>
      <c r="AM27" s="1205"/>
      <c r="AN27" s="1205"/>
      <c r="AO27" s="1205"/>
      <c r="AP27" s="1205"/>
      <c r="AQ27" s="1205"/>
      <c r="AR27" s="1205"/>
      <c r="AS27" s="1205"/>
      <c r="AT27" s="1205"/>
      <c r="AU27" s="1205"/>
      <c r="AV27" s="1205"/>
      <c r="AW27" s="1205"/>
      <c r="AX27" s="1206"/>
      <c r="AY27" s="731"/>
      <c r="AZ27" s="732"/>
      <c r="BA27" s="733"/>
      <c r="BB27" s="731"/>
      <c r="BC27" s="732"/>
      <c r="BD27" s="733"/>
      <c r="BE27" s="731"/>
      <c r="BF27" s="732"/>
      <c r="BG27" s="741"/>
    </row>
    <row r="28" spans="2:59" ht="6" customHeight="1">
      <c r="B28" s="491"/>
      <c r="C28" s="422"/>
      <c r="D28" s="730" t="s">
        <v>641</v>
      </c>
      <c r="E28" s="730"/>
      <c r="F28" s="730"/>
      <c r="G28" s="730"/>
      <c r="H28" s="730"/>
      <c r="I28" s="730"/>
      <c r="J28" s="730"/>
      <c r="K28" s="730"/>
      <c r="L28" s="730"/>
      <c r="M28" s="730"/>
      <c r="N28" s="730"/>
      <c r="O28" s="730"/>
      <c r="P28" s="730"/>
      <c r="Q28" s="730"/>
      <c r="R28" s="730"/>
      <c r="S28" s="730"/>
      <c r="T28" s="730"/>
      <c r="U28" s="730"/>
      <c r="V28" s="453"/>
      <c r="W28" s="436"/>
      <c r="X28" s="537"/>
      <c r="Y28" s="453"/>
      <c r="Z28" s="436"/>
      <c r="AA28" s="537"/>
      <c r="AB28" s="453"/>
      <c r="AC28" s="436"/>
      <c r="AD28" s="436"/>
      <c r="AE28" s="1209"/>
      <c r="AF28" s="1210"/>
      <c r="AG28" s="1199" t="s">
        <v>641</v>
      </c>
      <c r="AH28" s="1199"/>
      <c r="AI28" s="1199"/>
      <c r="AJ28" s="1199"/>
      <c r="AK28" s="1199"/>
      <c r="AL28" s="1199"/>
      <c r="AM28" s="1199"/>
      <c r="AN28" s="1199"/>
      <c r="AO28" s="1199"/>
      <c r="AP28" s="1199"/>
      <c r="AQ28" s="1199"/>
      <c r="AR28" s="1199"/>
      <c r="AS28" s="1199"/>
      <c r="AT28" s="1199"/>
      <c r="AU28" s="1199"/>
      <c r="AV28" s="1199"/>
      <c r="AW28" s="1199"/>
      <c r="AX28" s="1199"/>
      <c r="AY28" s="453"/>
      <c r="AZ28" s="436"/>
      <c r="BA28" s="537"/>
      <c r="BB28" s="453"/>
      <c r="BC28" s="436"/>
      <c r="BD28" s="537"/>
      <c r="BE28" s="453"/>
      <c r="BF28" s="436"/>
      <c r="BG28" s="454"/>
    </row>
    <row r="29" spans="2:59" ht="6" customHeight="1">
      <c r="B29" s="97"/>
      <c r="C29" s="58"/>
      <c r="D29" s="730"/>
      <c r="E29" s="730"/>
      <c r="F29" s="730"/>
      <c r="G29" s="730"/>
      <c r="H29" s="730"/>
      <c r="I29" s="730"/>
      <c r="J29" s="730"/>
      <c r="K29" s="730"/>
      <c r="L29" s="730"/>
      <c r="M29" s="730"/>
      <c r="N29" s="730"/>
      <c r="O29" s="730"/>
      <c r="P29" s="730"/>
      <c r="Q29" s="730"/>
      <c r="R29" s="730"/>
      <c r="S29" s="730"/>
      <c r="T29" s="730"/>
      <c r="U29" s="730"/>
      <c r="V29" s="404"/>
      <c r="W29" s="405"/>
      <c r="X29" s="538"/>
      <c r="Y29" s="404"/>
      <c r="Z29" s="405"/>
      <c r="AA29" s="538"/>
      <c r="AB29" s="404"/>
      <c r="AC29" s="405"/>
      <c r="AD29" s="405"/>
      <c r="AE29" s="1209"/>
      <c r="AF29" s="1210"/>
      <c r="AG29" s="1199"/>
      <c r="AH29" s="1199"/>
      <c r="AI29" s="1199"/>
      <c r="AJ29" s="1199"/>
      <c r="AK29" s="1199"/>
      <c r="AL29" s="1199"/>
      <c r="AM29" s="1199"/>
      <c r="AN29" s="1199"/>
      <c r="AO29" s="1199"/>
      <c r="AP29" s="1199"/>
      <c r="AQ29" s="1199"/>
      <c r="AR29" s="1199"/>
      <c r="AS29" s="1199"/>
      <c r="AT29" s="1199"/>
      <c r="AU29" s="1199"/>
      <c r="AV29" s="1199"/>
      <c r="AW29" s="1199"/>
      <c r="AX29" s="1199"/>
      <c r="AY29" s="404"/>
      <c r="AZ29" s="405"/>
      <c r="BA29" s="538"/>
      <c r="BB29" s="404"/>
      <c r="BC29" s="405"/>
      <c r="BD29" s="538"/>
      <c r="BE29" s="404"/>
      <c r="BF29" s="405"/>
      <c r="BG29" s="406"/>
    </row>
    <row r="30" spans="2:59" ht="6" customHeight="1" thickBot="1">
      <c r="B30" s="98"/>
      <c r="C30" s="59"/>
      <c r="D30" s="730"/>
      <c r="E30" s="730"/>
      <c r="F30" s="730"/>
      <c r="G30" s="730"/>
      <c r="H30" s="730"/>
      <c r="I30" s="730"/>
      <c r="J30" s="730"/>
      <c r="K30" s="730"/>
      <c r="L30" s="730"/>
      <c r="M30" s="730"/>
      <c r="N30" s="730"/>
      <c r="O30" s="730"/>
      <c r="P30" s="730"/>
      <c r="Q30" s="730"/>
      <c r="R30" s="730"/>
      <c r="S30" s="730"/>
      <c r="T30" s="730"/>
      <c r="U30" s="730"/>
      <c r="V30" s="407"/>
      <c r="W30" s="408"/>
      <c r="X30" s="539"/>
      <c r="Y30" s="407"/>
      <c r="Z30" s="408"/>
      <c r="AA30" s="539"/>
      <c r="AB30" s="407"/>
      <c r="AC30" s="408"/>
      <c r="AD30" s="408"/>
      <c r="AE30" s="1211"/>
      <c r="AF30" s="1212"/>
      <c r="AG30" s="1200"/>
      <c r="AH30" s="1200"/>
      <c r="AI30" s="1200"/>
      <c r="AJ30" s="1200"/>
      <c r="AK30" s="1200"/>
      <c r="AL30" s="1200"/>
      <c r="AM30" s="1200"/>
      <c r="AN30" s="1200"/>
      <c r="AO30" s="1200"/>
      <c r="AP30" s="1200"/>
      <c r="AQ30" s="1200"/>
      <c r="AR30" s="1200"/>
      <c r="AS30" s="1200"/>
      <c r="AT30" s="1200"/>
      <c r="AU30" s="1200"/>
      <c r="AV30" s="1200"/>
      <c r="AW30" s="1200"/>
      <c r="AX30" s="1200"/>
      <c r="AY30" s="404"/>
      <c r="AZ30" s="405"/>
      <c r="BA30" s="538"/>
      <c r="BB30" s="404"/>
      <c r="BC30" s="405"/>
      <c r="BD30" s="538"/>
      <c r="BE30" s="404"/>
      <c r="BF30" s="405"/>
      <c r="BG30" s="406"/>
    </row>
    <row r="31" spans="2:59" ht="6" customHeight="1">
      <c r="B31" s="96"/>
      <c r="C31" s="57"/>
      <c r="D31" s="718" t="s">
        <v>638</v>
      </c>
      <c r="E31" s="719"/>
      <c r="F31" s="719"/>
      <c r="G31" s="719"/>
      <c r="H31" s="719"/>
      <c r="I31" s="719"/>
      <c r="J31" s="719"/>
      <c r="K31" s="719"/>
      <c r="L31" s="719"/>
      <c r="M31" s="719"/>
      <c r="N31" s="719"/>
      <c r="O31" s="719"/>
      <c r="P31" s="719"/>
      <c r="Q31" s="719"/>
      <c r="R31" s="719"/>
      <c r="S31" s="719"/>
      <c r="T31" s="719"/>
      <c r="U31" s="720"/>
      <c r="V31" s="724"/>
      <c r="W31" s="725"/>
      <c r="X31" s="726"/>
      <c r="Y31" s="724"/>
      <c r="Z31" s="725"/>
      <c r="AA31" s="726"/>
      <c r="AB31" s="724"/>
      <c r="AC31" s="725"/>
      <c r="AD31" s="751"/>
      <c r="AE31" s="1176" t="s">
        <v>722</v>
      </c>
      <c r="AF31" s="1177"/>
      <c r="AG31" s="1177"/>
      <c r="AH31" s="1177"/>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8"/>
    </row>
    <row r="32" spans="2:59" ht="6" customHeight="1">
      <c r="B32" s="97"/>
      <c r="C32" s="58"/>
      <c r="D32" s="721"/>
      <c r="E32" s="722"/>
      <c r="F32" s="722"/>
      <c r="G32" s="722"/>
      <c r="H32" s="722"/>
      <c r="I32" s="722"/>
      <c r="J32" s="722"/>
      <c r="K32" s="722"/>
      <c r="L32" s="722"/>
      <c r="M32" s="722"/>
      <c r="N32" s="722"/>
      <c r="O32" s="722"/>
      <c r="P32" s="722"/>
      <c r="Q32" s="722"/>
      <c r="R32" s="722"/>
      <c r="S32" s="722"/>
      <c r="T32" s="722"/>
      <c r="U32" s="723"/>
      <c r="V32" s="727"/>
      <c r="W32" s="728"/>
      <c r="X32" s="729"/>
      <c r="Y32" s="727"/>
      <c r="Z32" s="728"/>
      <c r="AA32" s="729"/>
      <c r="AB32" s="727"/>
      <c r="AC32" s="728"/>
      <c r="AD32" s="740"/>
      <c r="AE32" s="1179"/>
      <c r="AF32" s="1180"/>
      <c r="AG32" s="1180"/>
      <c r="AH32" s="1180"/>
      <c r="AI32" s="1180"/>
      <c r="AJ32" s="1180"/>
      <c r="AK32" s="1180"/>
      <c r="AL32" s="1180"/>
      <c r="AM32" s="1180"/>
      <c r="AN32" s="1180"/>
      <c r="AO32" s="1180"/>
      <c r="AP32" s="1180"/>
      <c r="AQ32" s="1180"/>
      <c r="AR32" s="1180"/>
      <c r="AS32" s="1180"/>
      <c r="AT32" s="1180"/>
      <c r="AU32" s="1180"/>
      <c r="AV32" s="1180"/>
      <c r="AW32" s="1180"/>
      <c r="AX32" s="1180"/>
      <c r="AY32" s="1180"/>
      <c r="AZ32" s="1180"/>
      <c r="BA32" s="1180"/>
      <c r="BB32" s="1180"/>
      <c r="BC32" s="1180"/>
      <c r="BD32" s="1180"/>
      <c r="BE32" s="1180"/>
      <c r="BF32" s="1180"/>
      <c r="BG32" s="1181"/>
    </row>
    <row r="33" spans="2:59" ht="6.75" customHeight="1">
      <c r="B33" s="491" t="s">
        <v>9</v>
      </c>
      <c r="C33" s="422"/>
      <c r="D33" s="721"/>
      <c r="E33" s="722"/>
      <c r="F33" s="722"/>
      <c r="G33" s="722"/>
      <c r="H33" s="722"/>
      <c r="I33" s="722"/>
      <c r="J33" s="722"/>
      <c r="K33" s="722"/>
      <c r="L33" s="722"/>
      <c r="M33" s="722"/>
      <c r="N33" s="722"/>
      <c r="O33" s="722"/>
      <c r="P33" s="722"/>
      <c r="Q33" s="722"/>
      <c r="R33" s="722"/>
      <c r="S33" s="722"/>
      <c r="T33" s="722"/>
      <c r="U33" s="723"/>
      <c r="V33" s="727"/>
      <c r="W33" s="728"/>
      <c r="X33" s="729"/>
      <c r="Y33" s="727"/>
      <c r="Z33" s="728"/>
      <c r="AA33" s="729"/>
      <c r="AB33" s="727"/>
      <c r="AC33" s="728"/>
      <c r="AD33" s="740"/>
      <c r="AE33" s="1179"/>
      <c r="AF33" s="1180"/>
      <c r="AG33" s="1180"/>
      <c r="AH33" s="1180"/>
      <c r="AI33" s="1180"/>
      <c r="AJ33" s="1180"/>
      <c r="AK33" s="1180"/>
      <c r="AL33" s="1180"/>
      <c r="AM33" s="1180"/>
      <c r="AN33" s="1180"/>
      <c r="AO33" s="1180"/>
      <c r="AP33" s="1180"/>
      <c r="AQ33" s="1180"/>
      <c r="AR33" s="1180"/>
      <c r="AS33" s="1180"/>
      <c r="AT33" s="1180"/>
      <c r="AU33" s="1180"/>
      <c r="AV33" s="1180"/>
      <c r="AW33" s="1180"/>
      <c r="AX33" s="1180"/>
      <c r="AY33" s="1180"/>
      <c r="AZ33" s="1180"/>
      <c r="BA33" s="1180"/>
      <c r="BB33" s="1180"/>
      <c r="BC33" s="1180"/>
      <c r="BD33" s="1180"/>
      <c r="BE33" s="1180"/>
      <c r="BF33" s="1180"/>
      <c r="BG33" s="1181"/>
    </row>
    <row r="34" spans="2:59" ht="6" customHeight="1">
      <c r="B34" s="491"/>
      <c r="C34" s="422"/>
      <c r="D34" s="721" t="s">
        <v>639</v>
      </c>
      <c r="E34" s="722"/>
      <c r="F34" s="722"/>
      <c r="G34" s="722"/>
      <c r="H34" s="722"/>
      <c r="I34" s="722"/>
      <c r="J34" s="722"/>
      <c r="K34" s="722"/>
      <c r="L34" s="722"/>
      <c r="M34" s="722"/>
      <c r="N34" s="722"/>
      <c r="O34" s="722"/>
      <c r="P34" s="722"/>
      <c r="Q34" s="722"/>
      <c r="R34" s="722"/>
      <c r="S34" s="722"/>
      <c r="T34" s="722"/>
      <c r="U34" s="723"/>
      <c r="V34" s="727"/>
      <c r="W34" s="728"/>
      <c r="X34" s="729"/>
      <c r="Y34" s="727"/>
      <c r="Z34" s="728"/>
      <c r="AA34" s="729"/>
      <c r="AB34" s="727"/>
      <c r="AC34" s="728"/>
      <c r="AD34" s="740"/>
      <c r="AE34" s="770" t="s">
        <v>8</v>
      </c>
      <c r="AF34" s="462"/>
      <c r="AG34" s="1193" t="s">
        <v>32</v>
      </c>
      <c r="AH34" s="461"/>
      <c r="AI34" s="461"/>
      <c r="AJ34" s="461"/>
      <c r="AK34" s="461"/>
      <c r="AL34" s="461"/>
      <c r="AM34" s="461"/>
      <c r="AN34" s="461"/>
      <c r="AO34" s="461"/>
      <c r="AP34" s="461"/>
      <c r="AQ34" s="461"/>
      <c r="AR34" s="461"/>
      <c r="AS34" s="461"/>
      <c r="AT34" s="461"/>
      <c r="AU34" s="461"/>
      <c r="AV34" s="461"/>
      <c r="AW34" s="461"/>
      <c r="AX34" s="461"/>
      <c r="AY34" s="461"/>
      <c r="AZ34" s="461"/>
      <c r="BA34" s="461"/>
      <c r="BB34" s="461"/>
      <c r="BC34" s="461"/>
      <c r="BD34" s="461"/>
      <c r="BE34" s="461"/>
      <c r="BF34" s="461"/>
      <c r="BG34" s="1196"/>
    </row>
    <row r="35" spans="2:59" ht="6" customHeight="1">
      <c r="B35" s="491"/>
      <c r="C35" s="422"/>
      <c r="D35" s="721"/>
      <c r="E35" s="722"/>
      <c r="F35" s="722"/>
      <c r="G35" s="722"/>
      <c r="H35" s="722"/>
      <c r="I35" s="722"/>
      <c r="J35" s="722"/>
      <c r="K35" s="722"/>
      <c r="L35" s="722"/>
      <c r="M35" s="722"/>
      <c r="N35" s="722"/>
      <c r="O35" s="722"/>
      <c r="P35" s="722"/>
      <c r="Q35" s="722"/>
      <c r="R35" s="722"/>
      <c r="S35" s="722"/>
      <c r="T35" s="722"/>
      <c r="U35" s="723"/>
      <c r="V35" s="727"/>
      <c r="W35" s="728"/>
      <c r="X35" s="729"/>
      <c r="Y35" s="727"/>
      <c r="Z35" s="728"/>
      <c r="AA35" s="729"/>
      <c r="AB35" s="727"/>
      <c r="AC35" s="728"/>
      <c r="AD35" s="740"/>
      <c r="AE35" s="767"/>
      <c r="AF35" s="463"/>
      <c r="AG35" s="1194"/>
      <c r="AH35" s="459"/>
      <c r="AI35" s="459"/>
      <c r="AJ35" s="459"/>
      <c r="AK35" s="459"/>
      <c r="AL35" s="459"/>
      <c r="AM35" s="459"/>
      <c r="AN35" s="459"/>
      <c r="AO35" s="459"/>
      <c r="AP35" s="459"/>
      <c r="AQ35" s="459"/>
      <c r="AR35" s="459"/>
      <c r="AS35" s="459"/>
      <c r="AT35" s="459"/>
      <c r="AU35" s="459"/>
      <c r="AV35" s="459"/>
      <c r="AW35" s="459"/>
      <c r="AX35" s="459"/>
      <c r="AY35" s="459"/>
      <c r="AZ35" s="459"/>
      <c r="BA35" s="459"/>
      <c r="BB35" s="459"/>
      <c r="BC35" s="459"/>
      <c r="BD35" s="459"/>
      <c r="BE35" s="459"/>
      <c r="BF35" s="459"/>
      <c r="BG35" s="482"/>
    </row>
    <row r="36" spans="2:59" ht="6" customHeight="1">
      <c r="B36" s="97"/>
      <c r="C36" s="58"/>
      <c r="D36" s="721"/>
      <c r="E36" s="722"/>
      <c r="F36" s="722"/>
      <c r="G36" s="722"/>
      <c r="H36" s="722"/>
      <c r="I36" s="722"/>
      <c r="J36" s="722"/>
      <c r="K36" s="722"/>
      <c r="L36" s="722"/>
      <c r="M36" s="722"/>
      <c r="N36" s="722"/>
      <c r="O36" s="722"/>
      <c r="P36" s="722"/>
      <c r="Q36" s="722"/>
      <c r="R36" s="722"/>
      <c r="S36" s="722"/>
      <c r="T36" s="722"/>
      <c r="U36" s="723"/>
      <c r="V36" s="727"/>
      <c r="W36" s="728"/>
      <c r="X36" s="729"/>
      <c r="Y36" s="727"/>
      <c r="Z36" s="728"/>
      <c r="AA36" s="729"/>
      <c r="AB36" s="727"/>
      <c r="AC36" s="728"/>
      <c r="AD36" s="740"/>
      <c r="AE36" s="768"/>
      <c r="AF36" s="464"/>
      <c r="AG36" s="1195"/>
      <c r="AH36" s="460"/>
      <c r="AI36" s="460"/>
      <c r="AJ36" s="460"/>
      <c r="AK36" s="460"/>
      <c r="AL36" s="460"/>
      <c r="AM36" s="460"/>
      <c r="AN36" s="460"/>
      <c r="AO36" s="460"/>
      <c r="AP36" s="460"/>
      <c r="AQ36" s="460"/>
      <c r="AR36" s="460"/>
      <c r="AS36" s="460"/>
      <c r="AT36" s="460"/>
      <c r="AU36" s="460"/>
      <c r="AV36" s="460"/>
      <c r="AW36" s="460"/>
      <c r="AX36" s="460"/>
      <c r="AY36" s="460"/>
      <c r="AZ36" s="460"/>
      <c r="BA36" s="460"/>
      <c r="BB36" s="460"/>
      <c r="BC36" s="460"/>
      <c r="BD36" s="460"/>
      <c r="BE36" s="460"/>
      <c r="BF36" s="460"/>
      <c r="BG36" s="1197"/>
    </row>
    <row r="37" spans="2:59" ht="6" customHeight="1">
      <c r="B37" s="97"/>
      <c r="C37" s="58"/>
      <c r="D37" s="721" t="s">
        <v>640</v>
      </c>
      <c r="E37" s="722"/>
      <c r="F37" s="722"/>
      <c r="G37" s="722"/>
      <c r="H37" s="722"/>
      <c r="I37" s="722"/>
      <c r="J37" s="722"/>
      <c r="K37" s="722"/>
      <c r="L37" s="722"/>
      <c r="M37" s="722"/>
      <c r="N37" s="722"/>
      <c r="O37" s="722"/>
      <c r="P37" s="722"/>
      <c r="Q37" s="722"/>
      <c r="R37" s="722"/>
      <c r="S37" s="722"/>
      <c r="T37" s="722"/>
      <c r="U37" s="723"/>
      <c r="V37" s="727"/>
      <c r="W37" s="728"/>
      <c r="X37" s="729"/>
      <c r="Y37" s="727"/>
      <c r="Z37" s="728"/>
      <c r="AA37" s="729"/>
      <c r="AB37" s="727"/>
      <c r="AC37" s="728"/>
      <c r="AD37" s="740"/>
      <c r="AE37" s="770">
        <v>1</v>
      </c>
      <c r="AF37" s="462"/>
      <c r="AG37" s="248"/>
      <c r="AH37" s="254"/>
      <c r="AI37" s="254"/>
      <c r="AJ37" s="254"/>
      <c r="AK37" s="254"/>
      <c r="AL37" s="254"/>
      <c r="AM37" s="254"/>
      <c r="AN37" s="254"/>
      <c r="AO37" s="254"/>
      <c r="AP37" s="254"/>
      <c r="AQ37" s="254"/>
      <c r="AR37" s="254"/>
      <c r="AS37" s="254"/>
      <c r="AT37" s="254"/>
      <c r="AU37" s="254"/>
      <c r="AV37" s="254"/>
      <c r="AW37" s="254"/>
      <c r="AX37" s="254"/>
      <c r="AY37" s="254"/>
      <c r="AZ37" s="254"/>
      <c r="BA37" s="254"/>
      <c r="BB37" s="254"/>
      <c r="BC37" s="254"/>
      <c r="BD37" s="254"/>
      <c r="BE37" s="254"/>
      <c r="BF37" s="254"/>
      <c r="BG37" s="255"/>
    </row>
    <row r="38" spans="2:59" ht="6" customHeight="1">
      <c r="B38" s="491" t="s">
        <v>10</v>
      </c>
      <c r="C38" s="422"/>
      <c r="D38" s="721"/>
      <c r="E38" s="722"/>
      <c r="F38" s="722"/>
      <c r="G38" s="722"/>
      <c r="H38" s="722"/>
      <c r="I38" s="722"/>
      <c r="J38" s="722"/>
      <c r="K38" s="722"/>
      <c r="L38" s="722"/>
      <c r="M38" s="722"/>
      <c r="N38" s="722"/>
      <c r="O38" s="722"/>
      <c r="P38" s="722"/>
      <c r="Q38" s="722"/>
      <c r="R38" s="722"/>
      <c r="S38" s="722"/>
      <c r="T38" s="722"/>
      <c r="U38" s="723"/>
      <c r="V38" s="727"/>
      <c r="W38" s="728"/>
      <c r="X38" s="729"/>
      <c r="Y38" s="727"/>
      <c r="Z38" s="728"/>
      <c r="AA38" s="729"/>
      <c r="AB38" s="727"/>
      <c r="AC38" s="728"/>
      <c r="AD38" s="740"/>
      <c r="AE38" s="767"/>
      <c r="AF38" s="463"/>
      <c r="AG38" s="250"/>
      <c r="AH38" s="798"/>
      <c r="AI38" s="798"/>
      <c r="AJ38" s="798"/>
      <c r="AK38" s="798"/>
      <c r="AL38" s="798"/>
      <c r="AM38" s="798"/>
      <c r="AN38" s="798"/>
      <c r="AO38" s="798"/>
      <c r="AP38" s="798"/>
      <c r="AQ38" s="798"/>
      <c r="AR38" s="798"/>
      <c r="AS38" s="798"/>
      <c r="AT38" s="798"/>
      <c r="AU38" s="798"/>
      <c r="AV38" s="798"/>
      <c r="AW38" s="798"/>
      <c r="AX38" s="798"/>
      <c r="AY38" s="798"/>
      <c r="AZ38" s="798"/>
      <c r="BA38" s="798"/>
      <c r="BB38" s="798"/>
      <c r="BC38" s="798"/>
      <c r="BD38" s="798"/>
      <c r="BE38" s="798"/>
      <c r="BF38" s="798"/>
      <c r="BG38" s="256"/>
    </row>
    <row r="39" spans="2:59" ht="6" customHeight="1">
      <c r="B39" s="491"/>
      <c r="C39" s="422"/>
      <c r="D39" s="734"/>
      <c r="E39" s="735"/>
      <c r="F39" s="735"/>
      <c r="G39" s="735"/>
      <c r="H39" s="735"/>
      <c r="I39" s="735"/>
      <c r="J39" s="735"/>
      <c r="K39" s="735"/>
      <c r="L39" s="735"/>
      <c r="M39" s="735"/>
      <c r="N39" s="735"/>
      <c r="O39" s="735"/>
      <c r="P39" s="735"/>
      <c r="Q39" s="735"/>
      <c r="R39" s="735"/>
      <c r="S39" s="735"/>
      <c r="T39" s="735"/>
      <c r="U39" s="736"/>
      <c r="V39" s="731"/>
      <c r="W39" s="732"/>
      <c r="X39" s="733"/>
      <c r="Y39" s="731"/>
      <c r="Z39" s="732"/>
      <c r="AA39" s="733"/>
      <c r="AB39" s="731"/>
      <c r="AC39" s="732"/>
      <c r="AD39" s="741"/>
      <c r="AE39" s="767"/>
      <c r="AF39" s="463"/>
      <c r="AG39" s="250"/>
      <c r="AH39" s="798"/>
      <c r="AI39" s="798"/>
      <c r="AJ39" s="798"/>
      <c r="AK39" s="798"/>
      <c r="AL39" s="798"/>
      <c r="AM39" s="798"/>
      <c r="AN39" s="798"/>
      <c r="AO39" s="798"/>
      <c r="AP39" s="798"/>
      <c r="AQ39" s="798"/>
      <c r="AR39" s="798"/>
      <c r="AS39" s="798"/>
      <c r="AT39" s="798"/>
      <c r="AU39" s="798"/>
      <c r="AV39" s="798"/>
      <c r="AW39" s="798"/>
      <c r="AX39" s="798"/>
      <c r="AY39" s="798"/>
      <c r="AZ39" s="798"/>
      <c r="BA39" s="798"/>
      <c r="BB39" s="798"/>
      <c r="BC39" s="798"/>
      <c r="BD39" s="798"/>
      <c r="BE39" s="798"/>
      <c r="BF39" s="798"/>
      <c r="BG39" s="256"/>
    </row>
    <row r="40" spans="2:59" ht="6" customHeight="1">
      <c r="B40" s="491"/>
      <c r="C40" s="422"/>
      <c r="D40" s="730" t="s">
        <v>641</v>
      </c>
      <c r="E40" s="730"/>
      <c r="F40" s="730"/>
      <c r="G40" s="730"/>
      <c r="H40" s="730"/>
      <c r="I40" s="730"/>
      <c r="J40" s="730"/>
      <c r="K40" s="730"/>
      <c r="L40" s="730"/>
      <c r="M40" s="730"/>
      <c r="N40" s="730"/>
      <c r="O40" s="730"/>
      <c r="P40" s="730"/>
      <c r="Q40" s="730"/>
      <c r="R40" s="730"/>
      <c r="S40" s="730"/>
      <c r="T40" s="730"/>
      <c r="U40" s="730"/>
      <c r="V40" s="453"/>
      <c r="W40" s="436"/>
      <c r="X40" s="537"/>
      <c r="Y40" s="453"/>
      <c r="Z40" s="436"/>
      <c r="AA40" s="537"/>
      <c r="AB40" s="453"/>
      <c r="AC40" s="436"/>
      <c r="AD40" s="454"/>
      <c r="AE40" s="767"/>
      <c r="AF40" s="463"/>
      <c r="AG40" s="250"/>
      <c r="AH40" s="798"/>
      <c r="AI40" s="798"/>
      <c r="AJ40" s="798"/>
      <c r="AK40" s="798"/>
      <c r="AL40" s="798"/>
      <c r="AM40" s="798"/>
      <c r="AN40" s="798"/>
      <c r="AO40" s="798"/>
      <c r="AP40" s="798"/>
      <c r="AQ40" s="798"/>
      <c r="AR40" s="798"/>
      <c r="AS40" s="798"/>
      <c r="AT40" s="798"/>
      <c r="AU40" s="798"/>
      <c r="AV40" s="798"/>
      <c r="AW40" s="798"/>
      <c r="AX40" s="798"/>
      <c r="AY40" s="798"/>
      <c r="AZ40" s="798"/>
      <c r="BA40" s="798"/>
      <c r="BB40" s="798"/>
      <c r="BC40" s="798"/>
      <c r="BD40" s="798"/>
      <c r="BE40" s="798"/>
      <c r="BF40" s="798"/>
      <c r="BG40" s="256"/>
    </row>
    <row r="41" spans="2:59" ht="6" customHeight="1">
      <c r="B41" s="97"/>
      <c r="C41" s="58"/>
      <c r="D41" s="730"/>
      <c r="E41" s="730"/>
      <c r="F41" s="730"/>
      <c r="G41" s="730"/>
      <c r="H41" s="730"/>
      <c r="I41" s="730"/>
      <c r="J41" s="730"/>
      <c r="K41" s="730"/>
      <c r="L41" s="730"/>
      <c r="M41" s="730"/>
      <c r="N41" s="730"/>
      <c r="O41" s="730"/>
      <c r="P41" s="730"/>
      <c r="Q41" s="730"/>
      <c r="R41" s="730"/>
      <c r="S41" s="730"/>
      <c r="T41" s="730"/>
      <c r="U41" s="730"/>
      <c r="V41" s="404"/>
      <c r="W41" s="405"/>
      <c r="X41" s="538"/>
      <c r="Y41" s="404"/>
      <c r="Z41" s="405"/>
      <c r="AA41" s="538"/>
      <c r="AB41" s="404"/>
      <c r="AC41" s="405"/>
      <c r="AD41" s="406"/>
      <c r="AE41" s="767"/>
      <c r="AF41" s="463"/>
      <c r="AG41" s="250"/>
      <c r="AH41" s="798"/>
      <c r="AI41" s="798"/>
      <c r="AJ41" s="798"/>
      <c r="AK41" s="798"/>
      <c r="AL41" s="798"/>
      <c r="AM41" s="798"/>
      <c r="AN41" s="798"/>
      <c r="AO41" s="798"/>
      <c r="AP41" s="798"/>
      <c r="AQ41" s="798"/>
      <c r="AR41" s="798"/>
      <c r="AS41" s="798"/>
      <c r="AT41" s="798"/>
      <c r="AU41" s="798"/>
      <c r="AV41" s="798"/>
      <c r="AW41" s="798"/>
      <c r="AX41" s="798"/>
      <c r="AY41" s="798"/>
      <c r="AZ41" s="798"/>
      <c r="BA41" s="798"/>
      <c r="BB41" s="798"/>
      <c r="BC41" s="798"/>
      <c r="BD41" s="798"/>
      <c r="BE41" s="798"/>
      <c r="BF41" s="798"/>
      <c r="BG41" s="256"/>
    </row>
    <row r="42" spans="2:59" ht="6" customHeight="1">
      <c r="B42" s="98"/>
      <c r="C42" s="59"/>
      <c r="D42" s="730"/>
      <c r="E42" s="730"/>
      <c r="F42" s="730"/>
      <c r="G42" s="730"/>
      <c r="H42" s="730"/>
      <c r="I42" s="730"/>
      <c r="J42" s="730"/>
      <c r="K42" s="730"/>
      <c r="L42" s="730"/>
      <c r="M42" s="730"/>
      <c r="N42" s="730"/>
      <c r="O42" s="730"/>
      <c r="P42" s="730"/>
      <c r="Q42" s="730"/>
      <c r="R42" s="730"/>
      <c r="S42" s="730"/>
      <c r="T42" s="730"/>
      <c r="U42" s="730"/>
      <c r="V42" s="407"/>
      <c r="W42" s="408"/>
      <c r="X42" s="539"/>
      <c r="Y42" s="407"/>
      <c r="Z42" s="408"/>
      <c r="AA42" s="539"/>
      <c r="AB42" s="407"/>
      <c r="AC42" s="408"/>
      <c r="AD42" s="409"/>
      <c r="AE42" s="768"/>
      <c r="AF42" s="464"/>
      <c r="AG42" s="252"/>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8"/>
    </row>
    <row r="43" spans="2:59" ht="6" customHeight="1">
      <c r="B43" s="96"/>
      <c r="C43" s="57"/>
      <c r="D43" s="718" t="s">
        <v>638</v>
      </c>
      <c r="E43" s="719"/>
      <c r="F43" s="719"/>
      <c r="G43" s="719"/>
      <c r="H43" s="719"/>
      <c r="I43" s="719"/>
      <c r="J43" s="719"/>
      <c r="K43" s="719"/>
      <c r="L43" s="719"/>
      <c r="M43" s="719"/>
      <c r="N43" s="719"/>
      <c r="O43" s="719"/>
      <c r="P43" s="719"/>
      <c r="Q43" s="719"/>
      <c r="R43" s="719"/>
      <c r="S43" s="719"/>
      <c r="T43" s="719"/>
      <c r="U43" s="720"/>
      <c r="V43" s="724"/>
      <c r="W43" s="725"/>
      <c r="X43" s="726"/>
      <c r="Y43" s="724"/>
      <c r="Z43" s="725"/>
      <c r="AA43" s="726"/>
      <c r="AB43" s="724"/>
      <c r="AC43" s="725"/>
      <c r="AD43" s="751"/>
      <c r="AE43" s="770">
        <v>2</v>
      </c>
      <c r="AF43" s="462"/>
      <c r="AG43" s="248"/>
      <c r="AH43" s="254"/>
      <c r="AI43" s="254"/>
      <c r="AJ43" s="254"/>
      <c r="AK43" s="254"/>
      <c r="AL43" s="254"/>
      <c r="AM43" s="254"/>
      <c r="AN43" s="254"/>
      <c r="AO43" s="254"/>
      <c r="AP43" s="254"/>
      <c r="AQ43" s="254"/>
      <c r="AR43" s="254"/>
      <c r="AS43" s="254"/>
      <c r="AT43" s="254"/>
      <c r="AU43" s="254"/>
      <c r="AV43" s="254"/>
      <c r="AW43" s="254"/>
      <c r="AX43" s="254"/>
      <c r="AY43" s="254"/>
      <c r="AZ43" s="254"/>
      <c r="BA43" s="254"/>
      <c r="BB43" s="254"/>
      <c r="BC43" s="254"/>
      <c r="BD43" s="254"/>
      <c r="BE43" s="254"/>
      <c r="BF43" s="254"/>
      <c r="BG43" s="255"/>
    </row>
    <row r="44" spans="2:59" ht="6" customHeight="1">
      <c r="B44" s="97"/>
      <c r="C44" s="58"/>
      <c r="D44" s="721"/>
      <c r="E44" s="722"/>
      <c r="F44" s="722"/>
      <c r="G44" s="722"/>
      <c r="H44" s="722"/>
      <c r="I44" s="722"/>
      <c r="J44" s="722"/>
      <c r="K44" s="722"/>
      <c r="L44" s="722"/>
      <c r="M44" s="722"/>
      <c r="N44" s="722"/>
      <c r="O44" s="722"/>
      <c r="P44" s="722"/>
      <c r="Q44" s="722"/>
      <c r="R44" s="722"/>
      <c r="S44" s="722"/>
      <c r="T44" s="722"/>
      <c r="U44" s="723"/>
      <c r="V44" s="727"/>
      <c r="W44" s="728"/>
      <c r="X44" s="729"/>
      <c r="Y44" s="727"/>
      <c r="Z44" s="728"/>
      <c r="AA44" s="729"/>
      <c r="AB44" s="727"/>
      <c r="AC44" s="728"/>
      <c r="AD44" s="740"/>
      <c r="AE44" s="767"/>
      <c r="AF44" s="463"/>
      <c r="AG44" s="250"/>
      <c r="AH44" s="798"/>
      <c r="AI44" s="798"/>
      <c r="AJ44" s="798"/>
      <c r="AK44" s="798"/>
      <c r="AL44" s="798"/>
      <c r="AM44" s="798"/>
      <c r="AN44" s="798"/>
      <c r="AO44" s="798"/>
      <c r="AP44" s="798"/>
      <c r="AQ44" s="798"/>
      <c r="AR44" s="798"/>
      <c r="AS44" s="798"/>
      <c r="AT44" s="798"/>
      <c r="AU44" s="798"/>
      <c r="AV44" s="798"/>
      <c r="AW44" s="798"/>
      <c r="AX44" s="798"/>
      <c r="AY44" s="798"/>
      <c r="AZ44" s="798"/>
      <c r="BA44" s="798"/>
      <c r="BB44" s="798"/>
      <c r="BC44" s="798"/>
      <c r="BD44" s="798"/>
      <c r="BE44" s="798"/>
      <c r="BF44" s="798"/>
      <c r="BG44" s="256"/>
    </row>
    <row r="45" spans="2:59" ht="6.75" customHeight="1">
      <c r="B45" s="491" t="s">
        <v>12</v>
      </c>
      <c r="C45" s="422"/>
      <c r="D45" s="721"/>
      <c r="E45" s="722"/>
      <c r="F45" s="722"/>
      <c r="G45" s="722"/>
      <c r="H45" s="722"/>
      <c r="I45" s="722"/>
      <c r="J45" s="722"/>
      <c r="K45" s="722"/>
      <c r="L45" s="722"/>
      <c r="M45" s="722"/>
      <c r="N45" s="722"/>
      <c r="O45" s="722"/>
      <c r="P45" s="722"/>
      <c r="Q45" s="722"/>
      <c r="R45" s="722"/>
      <c r="S45" s="722"/>
      <c r="T45" s="722"/>
      <c r="U45" s="723"/>
      <c r="V45" s="727"/>
      <c r="W45" s="728"/>
      <c r="X45" s="729"/>
      <c r="Y45" s="727"/>
      <c r="Z45" s="728"/>
      <c r="AA45" s="729"/>
      <c r="AB45" s="727"/>
      <c r="AC45" s="728"/>
      <c r="AD45" s="740"/>
      <c r="AE45" s="767"/>
      <c r="AF45" s="463"/>
      <c r="AG45" s="250"/>
      <c r="AH45" s="798"/>
      <c r="AI45" s="798"/>
      <c r="AJ45" s="798"/>
      <c r="AK45" s="798"/>
      <c r="AL45" s="798"/>
      <c r="AM45" s="798"/>
      <c r="AN45" s="798"/>
      <c r="AO45" s="798"/>
      <c r="AP45" s="798"/>
      <c r="AQ45" s="798"/>
      <c r="AR45" s="798"/>
      <c r="AS45" s="798"/>
      <c r="AT45" s="798"/>
      <c r="AU45" s="798"/>
      <c r="AV45" s="798"/>
      <c r="AW45" s="798"/>
      <c r="AX45" s="798"/>
      <c r="AY45" s="798"/>
      <c r="AZ45" s="798"/>
      <c r="BA45" s="798"/>
      <c r="BB45" s="798"/>
      <c r="BC45" s="798"/>
      <c r="BD45" s="798"/>
      <c r="BE45" s="798"/>
      <c r="BF45" s="798"/>
      <c r="BG45" s="256"/>
    </row>
    <row r="46" spans="2:59" ht="6" customHeight="1">
      <c r="B46" s="491"/>
      <c r="C46" s="422"/>
      <c r="D46" s="721" t="s">
        <v>780</v>
      </c>
      <c r="E46" s="722"/>
      <c r="F46" s="722"/>
      <c r="G46" s="722"/>
      <c r="H46" s="722"/>
      <c r="I46" s="722"/>
      <c r="J46" s="722"/>
      <c r="K46" s="722"/>
      <c r="L46" s="722"/>
      <c r="M46" s="722"/>
      <c r="N46" s="722"/>
      <c r="O46" s="722"/>
      <c r="P46" s="722"/>
      <c r="Q46" s="722"/>
      <c r="R46" s="722"/>
      <c r="S46" s="722"/>
      <c r="T46" s="722"/>
      <c r="U46" s="723"/>
      <c r="V46" s="727"/>
      <c r="W46" s="728"/>
      <c r="X46" s="729"/>
      <c r="Y46" s="727"/>
      <c r="Z46" s="728"/>
      <c r="AA46" s="729"/>
      <c r="AB46" s="727"/>
      <c r="AC46" s="728"/>
      <c r="AD46" s="740"/>
      <c r="AE46" s="767"/>
      <c r="AF46" s="463"/>
      <c r="AG46" s="250"/>
      <c r="AH46" s="798"/>
      <c r="AI46" s="798"/>
      <c r="AJ46" s="798"/>
      <c r="AK46" s="798"/>
      <c r="AL46" s="798"/>
      <c r="AM46" s="798"/>
      <c r="AN46" s="798"/>
      <c r="AO46" s="798"/>
      <c r="AP46" s="798"/>
      <c r="AQ46" s="798"/>
      <c r="AR46" s="798"/>
      <c r="AS46" s="798"/>
      <c r="AT46" s="798"/>
      <c r="AU46" s="798"/>
      <c r="AV46" s="798"/>
      <c r="AW46" s="798"/>
      <c r="AX46" s="798"/>
      <c r="AY46" s="798"/>
      <c r="AZ46" s="798"/>
      <c r="BA46" s="798"/>
      <c r="BB46" s="798"/>
      <c r="BC46" s="798"/>
      <c r="BD46" s="798"/>
      <c r="BE46" s="798"/>
      <c r="BF46" s="798"/>
      <c r="BG46" s="256"/>
    </row>
    <row r="47" spans="2:59" ht="6" customHeight="1">
      <c r="B47" s="491"/>
      <c r="C47" s="422"/>
      <c r="D47" s="721"/>
      <c r="E47" s="722"/>
      <c r="F47" s="722"/>
      <c r="G47" s="722"/>
      <c r="H47" s="722"/>
      <c r="I47" s="722"/>
      <c r="J47" s="722"/>
      <c r="K47" s="722"/>
      <c r="L47" s="722"/>
      <c r="M47" s="722"/>
      <c r="N47" s="722"/>
      <c r="O47" s="722"/>
      <c r="P47" s="722"/>
      <c r="Q47" s="722"/>
      <c r="R47" s="722"/>
      <c r="S47" s="722"/>
      <c r="T47" s="722"/>
      <c r="U47" s="723"/>
      <c r="V47" s="727"/>
      <c r="W47" s="728"/>
      <c r="X47" s="729"/>
      <c r="Y47" s="727"/>
      <c r="Z47" s="728"/>
      <c r="AA47" s="729"/>
      <c r="AB47" s="727"/>
      <c r="AC47" s="728"/>
      <c r="AD47" s="740"/>
      <c r="AE47" s="767"/>
      <c r="AF47" s="463"/>
      <c r="AG47" s="250"/>
      <c r="AH47" s="798"/>
      <c r="AI47" s="798"/>
      <c r="AJ47" s="798"/>
      <c r="AK47" s="798"/>
      <c r="AL47" s="798"/>
      <c r="AM47" s="798"/>
      <c r="AN47" s="798"/>
      <c r="AO47" s="798"/>
      <c r="AP47" s="798"/>
      <c r="AQ47" s="798"/>
      <c r="AR47" s="798"/>
      <c r="AS47" s="798"/>
      <c r="AT47" s="798"/>
      <c r="AU47" s="798"/>
      <c r="AV47" s="798"/>
      <c r="AW47" s="798"/>
      <c r="AX47" s="798"/>
      <c r="AY47" s="798"/>
      <c r="AZ47" s="798"/>
      <c r="BA47" s="798"/>
      <c r="BB47" s="798"/>
      <c r="BC47" s="798"/>
      <c r="BD47" s="798"/>
      <c r="BE47" s="798"/>
      <c r="BF47" s="798"/>
      <c r="BG47" s="256"/>
    </row>
    <row r="48" spans="2:59" ht="6" customHeight="1">
      <c r="B48" s="97"/>
      <c r="C48" s="58"/>
      <c r="D48" s="721"/>
      <c r="E48" s="722"/>
      <c r="F48" s="722"/>
      <c r="G48" s="722"/>
      <c r="H48" s="722"/>
      <c r="I48" s="722"/>
      <c r="J48" s="722"/>
      <c r="K48" s="722"/>
      <c r="L48" s="722"/>
      <c r="M48" s="722"/>
      <c r="N48" s="722"/>
      <c r="O48" s="722"/>
      <c r="P48" s="722"/>
      <c r="Q48" s="722"/>
      <c r="R48" s="722"/>
      <c r="S48" s="722"/>
      <c r="T48" s="722"/>
      <c r="U48" s="723"/>
      <c r="V48" s="727"/>
      <c r="W48" s="728"/>
      <c r="X48" s="729"/>
      <c r="Y48" s="727"/>
      <c r="Z48" s="728"/>
      <c r="AA48" s="729"/>
      <c r="AB48" s="727"/>
      <c r="AC48" s="728"/>
      <c r="AD48" s="740"/>
      <c r="AE48" s="768"/>
      <c r="AF48" s="464"/>
      <c r="AG48" s="252"/>
      <c r="AH48" s="257"/>
      <c r="AI48" s="257"/>
      <c r="AJ48" s="257"/>
      <c r="AK48" s="257"/>
      <c r="AL48" s="257"/>
      <c r="AM48" s="257"/>
      <c r="AN48" s="257"/>
      <c r="AO48" s="257"/>
      <c r="AP48" s="257"/>
      <c r="AQ48" s="257"/>
      <c r="AR48" s="257"/>
      <c r="AS48" s="257"/>
      <c r="AT48" s="257"/>
      <c r="AU48" s="257"/>
      <c r="AV48" s="257"/>
      <c r="AW48" s="257"/>
      <c r="AX48" s="257"/>
      <c r="AY48" s="257"/>
      <c r="AZ48" s="257"/>
      <c r="BA48" s="257"/>
      <c r="BB48" s="257"/>
      <c r="BC48" s="257"/>
      <c r="BD48" s="257"/>
      <c r="BE48" s="257"/>
      <c r="BF48" s="257"/>
      <c r="BG48" s="258"/>
    </row>
    <row r="49" spans="2:83" ht="6.75" customHeight="1">
      <c r="B49" s="97"/>
      <c r="C49" s="58"/>
      <c r="D49" s="721" t="s">
        <v>640</v>
      </c>
      <c r="E49" s="722"/>
      <c r="F49" s="722"/>
      <c r="G49" s="722"/>
      <c r="H49" s="722"/>
      <c r="I49" s="722"/>
      <c r="J49" s="722"/>
      <c r="K49" s="722"/>
      <c r="L49" s="722"/>
      <c r="M49" s="722"/>
      <c r="N49" s="722"/>
      <c r="O49" s="722"/>
      <c r="P49" s="722"/>
      <c r="Q49" s="722"/>
      <c r="R49" s="722"/>
      <c r="S49" s="722"/>
      <c r="T49" s="722"/>
      <c r="U49" s="723"/>
      <c r="V49" s="727"/>
      <c r="W49" s="728"/>
      <c r="X49" s="729"/>
      <c r="Y49" s="727"/>
      <c r="Z49" s="728"/>
      <c r="AA49" s="729"/>
      <c r="AB49" s="727"/>
      <c r="AC49" s="728"/>
      <c r="AD49" s="740"/>
      <c r="AE49" s="770">
        <v>3</v>
      </c>
      <c r="AF49" s="462"/>
      <c r="AG49" s="248"/>
      <c r="AH49" s="254"/>
      <c r="AI49" s="254"/>
      <c r="AJ49" s="254"/>
      <c r="AK49" s="254"/>
      <c r="AL49" s="254"/>
      <c r="AM49" s="254"/>
      <c r="AN49" s="254"/>
      <c r="AO49" s="254"/>
      <c r="AP49" s="254"/>
      <c r="AQ49" s="254"/>
      <c r="AR49" s="254"/>
      <c r="AS49" s="254"/>
      <c r="AT49" s="254"/>
      <c r="AU49" s="254"/>
      <c r="AV49" s="254"/>
      <c r="AW49" s="254"/>
      <c r="AX49" s="254"/>
      <c r="AY49" s="254"/>
      <c r="AZ49" s="254"/>
      <c r="BA49" s="254"/>
      <c r="BB49" s="254"/>
      <c r="BC49" s="254"/>
      <c r="BD49" s="254"/>
      <c r="BE49" s="254"/>
      <c r="BF49" s="254"/>
      <c r="BG49" s="255"/>
    </row>
    <row r="50" spans="2:83" ht="6" customHeight="1">
      <c r="B50" s="491" t="s">
        <v>0</v>
      </c>
      <c r="C50" s="422"/>
      <c r="D50" s="721"/>
      <c r="E50" s="722"/>
      <c r="F50" s="722"/>
      <c r="G50" s="722"/>
      <c r="H50" s="722"/>
      <c r="I50" s="722"/>
      <c r="J50" s="722"/>
      <c r="K50" s="722"/>
      <c r="L50" s="722"/>
      <c r="M50" s="722"/>
      <c r="N50" s="722"/>
      <c r="O50" s="722"/>
      <c r="P50" s="722"/>
      <c r="Q50" s="722"/>
      <c r="R50" s="722"/>
      <c r="S50" s="722"/>
      <c r="T50" s="722"/>
      <c r="U50" s="723"/>
      <c r="V50" s="727"/>
      <c r="W50" s="728"/>
      <c r="X50" s="729"/>
      <c r="Y50" s="727"/>
      <c r="Z50" s="728"/>
      <c r="AA50" s="729"/>
      <c r="AB50" s="727"/>
      <c r="AC50" s="728"/>
      <c r="AD50" s="740"/>
      <c r="AE50" s="767"/>
      <c r="AF50" s="463"/>
      <c r="AG50" s="250"/>
      <c r="AH50" s="798"/>
      <c r="AI50" s="798"/>
      <c r="AJ50" s="798"/>
      <c r="AK50" s="798"/>
      <c r="AL50" s="798"/>
      <c r="AM50" s="798"/>
      <c r="AN50" s="798"/>
      <c r="AO50" s="798"/>
      <c r="AP50" s="798"/>
      <c r="AQ50" s="798"/>
      <c r="AR50" s="798"/>
      <c r="AS50" s="798"/>
      <c r="AT50" s="798"/>
      <c r="AU50" s="798"/>
      <c r="AV50" s="798"/>
      <c r="AW50" s="798"/>
      <c r="AX50" s="798"/>
      <c r="AY50" s="798"/>
      <c r="AZ50" s="798"/>
      <c r="BA50" s="798"/>
      <c r="BB50" s="798"/>
      <c r="BC50" s="798"/>
      <c r="BD50" s="798"/>
      <c r="BE50" s="798"/>
      <c r="BF50" s="798"/>
      <c r="BG50" s="256"/>
    </row>
    <row r="51" spans="2:83" ht="6" customHeight="1">
      <c r="B51" s="491"/>
      <c r="C51" s="422"/>
      <c r="D51" s="734"/>
      <c r="E51" s="735"/>
      <c r="F51" s="735"/>
      <c r="G51" s="735"/>
      <c r="H51" s="735"/>
      <c r="I51" s="735"/>
      <c r="J51" s="735"/>
      <c r="K51" s="735"/>
      <c r="L51" s="735"/>
      <c r="M51" s="735"/>
      <c r="N51" s="735"/>
      <c r="O51" s="735"/>
      <c r="P51" s="735"/>
      <c r="Q51" s="735"/>
      <c r="R51" s="735"/>
      <c r="S51" s="735"/>
      <c r="T51" s="735"/>
      <c r="U51" s="736"/>
      <c r="V51" s="731"/>
      <c r="W51" s="732"/>
      <c r="X51" s="733"/>
      <c r="Y51" s="731"/>
      <c r="Z51" s="732"/>
      <c r="AA51" s="733"/>
      <c r="AB51" s="731"/>
      <c r="AC51" s="732"/>
      <c r="AD51" s="741"/>
      <c r="AE51" s="767"/>
      <c r="AF51" s="463"/>
      <c r="AG51" s="250"/>
      <c r="AH51" s="798"/>
      <c r="AI51" s="798"/>
      <c r="AJ51" s="798"/>
      <c r="AK51" s="798"/>
      <c r="AL51" s="798"/>
      <c r="AM51" s="798"/>
      <c r="AN51" s="798"/>
      <c r="AO51" s="798"/>
      <c r="AP51" s="798"/>
      <c r="AQ51" s="798"/>
      <c r="AR51" s="798"/>
      <c r="AS51" s="798"/>
      <c r="AT51" s="798"/>
      <c r="AU51" s="798"/>
      <c r="AV51" s="798"/>
      <c r="AW51" s="798"/>
      <c r="AX51" s="798"/>
      <c r="AY51" s="798"/>
      <c r="AZ51" s="798"/>
      <c r="BA51" s="798"/>
      <c r="BB51" s="798"/>
      <c r="BC51" s="798"/>
      <c r="BD51" s="798"/>
      <c r="BE51" s="798"/>
      <c r="BF51" s="798"/>
      <c r="BG51" s="256"/>
    </row>
    <row r="52" spans="2:83" ht="6" customHeight="1">
      <c r="B52" s="491"/>
      <c r="C52" s="422"/>
      <c r="D52" s="730" t="s">
        <v>641</v>
      </c>
      <c r="E52" s="730"/>
      <c r="F52" s="730"/>
      <c r="G52" s="730"/>
      <c r="H52" s="730"/>
      <c r="I52" s="730"/>
      <c r="J52" s="730"/>
      <c r="K52" s="730"/>
      <c r="L52" s="730"/>
      <c r="M52" s="730"/>
      <c r="N52" s="730"/>
      <c r="O52" s="730"/>
      <c r="P52" s="730"/>
      <c r="Q52" s="730"/>
      <c r="R52" s="730"/>
      <c r="S52" s="730"/>
      <c r="T52" s="730"/>
      <c r="U52" s="730"/>
      <c r="V52" s="453"/>
      <c r="W52" s="436"/>
      <c r="X52" s="537"/>
      <c r="Y52" s="453"/>
      <c r="Z52" s="436"/>
      <c r="AA52" s="537"/>
      <c r="AB52" s="453"/>
      <c r="AC52" s="436"/>
      <c r="AD52" s="454"/>
      <c r="AE52" s="767"/>
      <c r="AF52" s="463"/>
      <c r="AG52" s="250"/>
      <c r="AH52" s="798"/>
      <c r="AI52" s="798"/>
      <c r="AJ52" s="798"/>
      <c r="AK52" s="798"/>
      <c r="AL52" s="798"/>
      <c r="AM52" s="798"/>
      <c r="AN52" s="798"/>
      <c r="AO52" s="798"/>
      <c r="AP52" s="798"/>
      <c r="AQ52" s="798"/>
      <c r="AR52" s="798"/>
      <c r="AS52" s="798"/>
      <c r="AT52" s="798"/>
      <c r="AU52" s="798"/>
      <c r="AV52" s="798"/>
      <c r="AW52" s="798"/>
      <c r="AX52" s="798"/>
      <c r="AY52" s="798"/>
      <c r="AZ52" s="798"/>
      <c r="BA52" s="798"/>
      <c r="BB52" s="798"/>
      <c r="BC52" s="798"/>
      <c r="BD52" s="798"/>
      <c r="BE52" s="798"/>
      <c r="BF52" s="798"/>
      <c r="BG52" s="256"/>
    </row>
    <row r="53" spans="2:83" ht="6.75" customHeight="1">
      <c r="B53" s="97"/>
      <c r="C53" s="58"/>
      <c r="D53" s="730"/>
      <c r="E53" s="730"/>
      <c r="F53" s="730"/>
      <c r="G53" s="730"/>
      <c r="H53" s="730"/>
      <c r="I53" s="730"/>
      <c r="J53" s="730"/>
      <c r="K53" s="730"/>
      <c r="L53" s="730"/>
      <c r="M53" s="730"/>
      <c r="N53" s="730"/>
      <c r="O53" s="730"/>
      <c r="P53" s="730"/>
      <c r="Q53" s="730"/>
      <c r="R53" s="730"/>
      <c r="S53" s="730"/>
      <c r="T53" s="730"/>
      <c r="U53" s="730"/>
      <c r="V53" s="404"/>
      <c r="W53" s="405"/>
      <c r="X53" s="538"/>
      <c r="Y53" s="404"/>
      <c r="Z53" s="405"/>
      <c r="AA53" s="538"/>
      <c r="AB53" s="404"/>
      <c r="AC53" s="405"/>
      <c r="AD53" s="406"/>
      <c r="AE53" s="767"/>
      <c r="AF53" s="463"/>
      <c r="AG53" s="250"/>
      <c r="AH53" s="798"/>
      <c r="AI53" s="798"/>
      <c r="AJ53" s="798"/>
      <c r="AK53" s="798"/>
      <c r="AL53" s="798"/>
      <c r="AM53" s="798"/>
      <c r="AN53" s="798"/>
      <c r="AO53" s="798"/>
      <c r="AP53" s="798"/>
      <c r="AQ53" s="798"/>
      <c r="AR53" s="798"/>
      <c r="AS53" s="798"/>
      <c r="AT53" s="798"/>
      <c r="AU53" s="798"/>
      <c r="AV53" s="798"/>
      <c r="AW53" s="798"/>
      <c r="AX53" s="798"/>
      <c r="AY53" s="798"/>
      <c r="AZ53" s="798"/>
      <c r="BA53" s="798"/>
      <c r="BB53" s="798"/>
      <c r="BC53" s="798"/>
      <c r="BD53" s="798"/>
      <c r="BE53" s="798"/>
      <c r="BF53" s="798"/>
      <c r="BG53" s="256"/>
    </row>
    <row r="54" spans="2:83" ht="6" customHeight="1" thickBot="1">
      <c r="B54" s="98"/>
      <c r="C54" s="59"/>
      <c r="D54" s="730"/>
      <c r="E54" s="730"/>
      <c r="F54" s="730"/>
      <c r="G54" s="730"/>
      <c r="H54" s="730"/>
      <c r="I54" s="730"/>
      <c r="J54" s="730"/>
      <c r="K54" s="730"/>
      <c r="L54" s="730"/>
      <c r="M54" s="730"/>
      <c r="N54" s="730"/>
      <c r="O54" s="730"/>
      <c r="P54" s="730"/>
      <c r="Q54" s="730"/>
      <c r="R54" s="730"/>
      <c r="S54" s="730"/>
      <c r="T54" s="730"/>
      <c r="U54" s="730"/>
      <c r="V54" s="407"/>
      <c r="W54" s="408"/>
      <c r="X54" s="539"/>
      <c r="Y54" s="407"/>
      <c r="Z54" s="408"/>
      <c r="AA54" s="539"/>
      <c r="AB54" s="407"/>
      <c r="AC54" s="408"/>
      <c r="AD54" s="409"/>
      <c r="AE54" s="1198"/>
      <c r="AF54" s="466"/>
      <c r="AG54" s="259"/>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1"/>
    </row>
    <row r="55" spans="2:83" ht="6" customHeight="1">
      <c r="B55" s="96"/>
      <c r="C55" s="57"/>
      <c r="D55" s="718" t="s">
        <v>638</v>
      </c>
      <c r="E55" s="719"/>
      <c r="F55" s="719"/>
      <c r="G55" s="719"/>
      <c r="H55" s="719"/>
      <c r="I55" s="719"/>
      <c r="J55" s="719"/>
      <c r="K55" s="719"/>
      <c r="L55" s="719"/>
      <c r="M55" s="719"/>
      <c r="N55" s="719"/>
      <c r="O55" s="719"/>
      <c r="P55" s="719"/>
      <c r="Q55" s="719"/>
      <c r="R55" s="719"/>
      <c r="S55" s="719"/>
      <c r="T55" s="719"/>
      <c r="U55" s="720"/>
      <c r="V55" s="724"/>
      <c r="W55" s="725"/>
      <c r="X55" s="726"/>
      <c r="Y55" s="724"/>
      <c r="Z55" s="725"/>
      <c r="AA55" s="726"/>
      <c r="AB55" s="724"/>
      <c r="AC55" s="725"/>
      <c r="AD55" s="751"/>
      <c r="AE55" s="1176" t="s">
        <v>31</v>
      </c>
      <c r="AF55" s="1177"/>
      <c r="AG55" s="1177"/>
      <c r="AH55" s="1177"/>
      <c r="AI55" s="1177"/>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8"/>
    </row>
    <row r="56" spans="2:83" ht="6" customHeight="1">
      <c r="B56" s="97"/>
      <c r="C56" s="58"/>
      <c r="D56" s="721"/>
      <c r="E56" s="722"/>
      <c r="F56" s="722"/>
      <c r="G56" s="722"/>
      <c r="H56" s="722"/>
      <c r="I56" s="722"/>
      <c r="J56" s="722"/>
      <c r="K56" s="722"/>
      <c r="L56" s="722"/>
      <c r="M56" s="722"/>
      <c r="N56" s="722"/>
      <c r="O56" s="722"/>
      <c r="P56" s="722"/>
      <c r="Q56" s="722"/>
      <c r="R56" s="722"/>
      <c r="S56" s="722"/>
      <c r="T56" s="722"/>
      <c r="U56" s="723"/>
      <c r="V56" s="727"/>
      <c r="W56" s="728"/>
      <c r="X56" s="729"/>
      <c r="Y56" s="727"/>
      <c r="Z56" s="728"/>
      <c r="AA56" s="729"/>
      <c r="AB56" s="727"/>
      <c r="AC56" s="728"/>
      <c r="AD56" s="740"/>
      <c r="AE56" s="1179"/>
      <c r="AF56" s="1180"/>
      <c r="AG56" s="1180"/>
      <c r="AH56" s="1180"/>
      <c r="AI56" s="1180"/>
      <c r="AJ56" s="1180"/>
      <c r="AK56" s="1180"/>
      <c r="AL56" s="1180"/>
      <c r="AM56" s="1180"/>
      <c r="AN56" s="1180"/>
      <c r="AO56" s="1180"/>
      <c r="AP56" s="1180"/>
      <c r="AQ56" s="1180"/>
      <c r="AR56" s="1180"/>
      <c r="AS56" s="1180"/>
      <c r="AT56" s="1180"/>
      <c r="AU56" s="1180"/>
      <c r="AV56" s="1180"/>
      <c r="AW56" s="1180"/>
      <c r="AX56" s="1180"/>
      <c r="AY56" s="1180"/>
      <c r="AZ56" s="1180"/>
      <c r="BA56" s="1180"/>
      <c r="BB56" s="1180"/>
      <c r="BC56" s="1180"/>
      <c r="BD56" s="1180"/>
      <c r="BE56" s="1180"/>
      <c r="BF56" s="1180"/>
      <c r="BG56" s="1181"/>
    </row>
    <row r="57" spans="2:83" ht="6" customHeight="1">
      <c r="B57" s="491" t="s">
        <v>13</v>
      </c>
      <c r="C57" s="422"/>
      <c r="D57" s="721"/>
      <c r="E57" s="722"/>
      <c r="F57" s="722"/>
      <c r="G57" s="722"/>
      <c r="H57" s="722"/>
      <c r="I57" s="722"/>
      <c r="J57" s="722"/>
      <c r="K57" s="722"/>
      <c r="L57" s="722"/>
      <c r="M57" s="722"/>
      <c r="N57" s="722"/>
      <c r="O57" s="722"/>
      <c r="P57" s="722"/>
      <c r="Q57" s="722"/>
      <c r="R57" s="722"/>
      <c r="S57" s="722"/>
      <c r="T57" s="722"/>
      <c r="U57" s="723"/>
      <c r="V57" s="727"/>
      <c r="W57" s="728"/>
      <c r="X57" s="729"/>
      <c r="Y57" s="727"/>
      <c r="Z57" s="728"/>
      <c r="AA57" s="729"/>
      <c r="AB57" s="727"/>
      <c r="AC57" s="728"/>
      <c r="AD57" s="740"/>
      <c r="AE57" s="1182"/>
      <c r="AF57" s="1183"/>
      <c r="AG57" s="1183"/>
      <c r="AH57" s="1183"/>
      <c r="AI57" s="1183"/>
      <c r="AJ57" s="1183"/>
      <c r="AK57" s="1183"/>
      <c r="AL57" s="1183"/>
      <c r="AM57" s="1183"/>
      <c r="AN57" s="1183"/>
      <c r="AO57" s="1183"/>
      <c r="AP57" s="1183"/>
      <c r="AQ57" s="1183"/>
      <c r="AR57" s="1183"/>
      <c r="AS57" s="1183"/>
      <c r="AT57" s="1183"/>
      <c r="AU57" s="1183"/>
      <c r="AV57" s="1183"/>
      <c r="AW57" s="1183"/>
      <c r="AX57" s="1183"/>
      <c r="AY57" s="1183"/>
      <c r="AZ57" s="1183"/>
      <c r="BA57" s="1183"/>
      <c r="BB57" s="1183"/>
      <c r="BC57" s="1183"/>
      <c r="BD57" s="1183"/>
      <c r="BE57" s="1183"/>
      <c r="BF57" s="1183"/>
      <c r="BG57" s="1184"/>
      <c r="BH57" s="232"/>
      <c r="CE57" s="232"/>
    </row>
    <row r="58" spans="2:83" ht="6" customHeight="1">
      <c r="B58" s="491"/>
      <c r="C58" s="422"/>
      <c r="D58" s="721" t="s">
        <v>639</v>
      </c>
      <c r="E58" s="722"/>
      <c r="F58" s="722"/>
      <c r="G58" s="722"/>
      <c r="H58" s="722"/>
      <c r="I58" s="722"/>
      <c r="J58" s="722"/>
      <c r="K58" s="722"/>
      <c r="L58" s="722"/>
      <c r="M58" s="722"/>
      <c r="N58" s="722"/>
      <c r="O58" s="722"/>
      <c r="P58" s="722"/>
      <c r="Q58" s="722"/>
      <c r="R58" s="722"/>
      <c r="S58" s="722"/>
      <c r="T58" s="722"/>
      <c r="U58" s="723"/>
      <c r="V58" s="727"/>
      <c r="W58" s="728"/>
      <c r="X58" s="729"/>
      <c r="Y58" s="727"/>
      <c r="Z58" s="728"/>
      <c r="AA58" s="729"/>
      <c r="AB58" s="727"/>
      <c r="AC58" s="728"/>
      <c r="AD58" s="740"/>
      <c r="AE58" s="770" t="s">
        <v>8</v>
      </c>
      <c r="AF58" s="462"/>
      <c r="AG58" s="1193" t="s">
        <v>723</v>
      </c>
      <c r="AH58" s="461"/>
      <c r="AI58" s="461"/>
      <c r="AJ58" s="461"/>
      <c r="AK58" s="461"/>
      <c r="AL58" s="461"/>
      <c r="AM58" s="461"/>
      <c r="AN58" s="461"/>
      <c r="AO58" s="461"/>
      <c r="AP58" s="462"/>
      <c r="AQ58" s="1193" t="s">
        <v>26</v>
      </c>
      <c r="AR58" s="461"/>
      <c r="AS58" s="461"/>
      <c r="AT58" s="461"/>
      <c r="AU58" s="461"/>
      <c r="AV58" s="461"/>
      <c r="AW58" s="461"/>
      <c r="AX58" s="462"/>
      <c r="AY58" s="461" t="s">
        <v>43</v>
      </c>
      <c r="AZ58" s="461"/>
      <c r="BA58" s="461"/>
      <c r="BB58" s="461"/>
      <c r="BC58" s="461"/>
      <c r="BD58" s="461"/>
      <c r="BE58" s="461"/>
      <c r="BF58" s="461"/>
      <c r="BG58" s="1196"/>
      <c r="BH58" s="238"/>
      <c r="CE58" s="232"/>
    </row>
    <row r="59" spans="2:83" ht="6" customHeight="1">
      <c r="B59" s="491"/>
      <c r="C59" s="422"/>
      <c r="D59" s="721"/>
      <c r="E59" s="722"/>
      <c r="F59" s="722"/>
      <c r="G59" s="722"/>
      <c r="H59" s="722"/>
      <c r="I59" s="722"/>
      <c r="J59" s="722"/>
      <c r="K59" s="722"/>
      <c r="L59" s="722"/>
      <c r="M59" s="722"/>
      <c r="N59" s="722"/>
      <c r="O59" s="722"/>
      <c r="P59" s="722"/>
      <c r="Q59" s="722"/>
      <c r="R59" s="722"/>
      <c r="S59" s="722"/>
      <c r="T59" s="722"/>
      <c r="U59" s="723"/>
      <c r="V59" s="727"/>
      <c r="W59" s="728"/>
      <c r="X59" s="729"/>
      <c r="Y59" s="727"/>
      <c r="Z59" s="728"/>
      <c r="AA59" s="729"/>
      <c r="AB59" s="727"/>
      <c r="AC59" s="728"/>
      <c r="AD59" s="740"/>
      <c r="AE59" s="767"/>
      <c r="AF59" s="463"/>
      <c r="AG59" s="1194"/>
      <c r="AH59" s="459"/>
      <c r="AI59" s="459"/>
      <c r="AJ59" s="459"/>
      <c r="AK59" s="459"/>
      <c r="AL59" s="459"/>
      <c r="AM59" s="459"/>
      <c r="AN59" s="459"/>
      <c r="AO59" s="459"/>
      <c r="AP59" s="463"/>
      <c r="AQ59" s="1194"/>
      <c r="AR59" s="459"/>
      <c r="AS59" s="459"/>
      <c r="AT59" s="459"/>
      <c r="AU59" s="459"/>
      <c r="AV59" s="459"/>
      <c r="AW59" s="459"/>
      <c r="AX59" s="463"/>
      <c r="AY59" s="459"/>
      <c r="AZ59" s="459"/>
      <c r="BA59" s="459"/>
      <c r="BB59" s="459"/>
      <c r="BC59" s="459"/>
      <c r="BD59" s="459"/>
      <c r="BE59" s="459"/>
      <c r="BF59" s="459"/>
      <c r="BG59" s="482"/>
      <c r="BH59" s="238"/>
      <c r="CE59" s="232"/>
    </row>
    <row r="60" spans="2:83" ht="6" customHeight="1">
      <c r="B60" s="97"/>
      <c r="C60" s="58"/>
      <c r="D60" s="721"/>
      <c r="E60" s="722"/>
      <c r="F60" s="722"/>
      <c r="G60" s="722"/>
      <c r="H60" s="722"/>
      <c r="I60" s="722"/>
      <c r="J60" s="722"/>
      <c r="K60" s="722"/>
      <c r="L60" s="722"/>
      <c r="M60" s="722"/>
      <c r="N60" s="722"/>
      <c r="O60" s="722"/>
      <c r="P60" s="722"/>
      <c r="Q60" s="722"/>
      <c r="R60" s="722"/>
      <c r="S60" s="722"/>
      <c r="T60" s="722"/>
      <c r="U60" s="723"/>
      <c r="V60" s="727"/>
      <c r="W60" s="728"/>
      <c r="X60" s="729"/>
      <c r="Y60" s="727"/>
      <c r="Z60" s="728"/>
      <c r="AA60" s="729"/>
      <c r="AB60" s="727"/>
      <c r="AC60" s="728"/>
      <c r="AD60" s="740"/>
      <c r="AE60" s="768"/>
      <c r="AF60" s="464"/>
      <c r="AG60" s="1195"/>
      <c r="AH60" s="460"/>
      <c r="AI60" s="460"/>
      <c r="AJ60" s="460"/>
      <c r="AK60" s="460"/>
      <c r="AL60" s="460"/>
      <c r="AM60" s="460"/>
      <c r="AN60" s="460"/>
      <c r="AO60" s="460"/>
      <c r="AP60" s="464"/>
      <c r="AQ60" s="1195"/>
      <c r="AR60" s="460"/>
      <c r="AS60" s="460"/>
      <c r="AT60" s="460"/>
      <c r="AU60" s="460"/>
      <c r="AV60" s="460"/>
      <c r="AW60" s="460"/>
      <c r="AX60" s="464"/>
      <c r="AY60" s="460"/>
      <c r="AZ60" s="460"/>
      <c r="BA60" s="460"/>
      <c r="BB60" s="460"/>
      <c r="BC60" s="460"/>
      <c r="BD60" s="460"/>
      <c r="BE60" s="460"/>
      <c r="BF60" s="460"/>
      <c r="BG60" s="1197"/>
      <c r="BH60" s="238"/>
      <c r="CE60" s="232"/>
    </row>
    <row r="61" spans="2:83" ht="6" customHeight="1">
      <c r="B61" s="97"/>
      <c r="C61" s="58"/>
      <c r="D61" s="721" t="s">
        <v>640</v>
      </c>
      <c r="E61" s="722"/>
      <c r="F61" s="722"/>
      <c r="G61" s="722"/>
      <c r="H61" s="722"/>
      <c r="I61" s="722"/>
      <c r="J61" s="722"/>
      <c r="K61" s="722"/>
      <c r="L61" s="722"/>
      <c r="M61" s="722"/>
      <c r="N61" s="722"/>
      <c r="O61" s="722"/>
      <c r="P61" s="722"/>
      <c r="Q61" s="722"/>
      <c r="R61" s="722"/>
      <c r="S61" s="722"/>
      <c r="T61" s="722"/>
      <c r="U61" s="723"/>
      <c r="V61" s="727"/>
      <c r="W61" s="728"/>
      <c r="X61" s="729"/>
      <c r="Y61" s="727"/>
      <c r="Z61" s="728"/>
      <c r="AA61" s="729"/>
      <c r="AB61" s="727"/>
      <c r="AC61" s="728"/>
      <c r="AD61" s="740"/>
      <c r="AE61" s="770">
        <v>1</v>
      </c>
      <c r="AF61" s="461"/>
      <c r="AG61" s="248"/>
      <c r="AH61" s="254"/>
      <c r="AI61" s="254"/>
      <c r="AJ61" s="254"/>
      <c r="AK61" s="254"/>
      <c r="AL61" s="254"/>
      <c r="AM61" s="254"/>
      <c r="AN61" s="254"/>
      <c r="AO61" s="254"/>
      <c r="AP61" s="249"/>
      <c r="AQ61" s="248"/>
      <c r="AR61" s="254"/>
      <c r="AS61" s="254"/>
      <c r="AT61" s="254"/>
      <c r="AU61" s="254"/>
      <c r="AV61" s="254"/>
      <c r="AW61" s="254"/>
      <c r="AX61" s="249"/>
      <c r="AY61" s="254"/>
      <c r="AZ61" s="254"/>
      <c r="BA61" s="254"/>
      <c r="BB61" s="254"/>
      <c r="BC61" s="254"/>
      <c r="BD61" s="254"/>
      <c r="BE61" s="254"/>
      <c r="BF61" s="254"/>
      <c r="BG61" s="255"/>
      <c r="BH61" s="232"/>
      <c r="CE61" s="232"/>
    </row>
    <row r="62" spans="2:83" ht="6" customHeight="1">
      <c r="B62" s="491" t="s">
        <v>14</v>
      </c>
      <c r="C62" s="422"/>
      <c r="D62" s="721"/>
      <c r="E62" s="722"/>
      <c r="F62" s="722"/>
      <c r="G62" s="722"/>
      <c r="H62" s="722"/>
      <c r="I62" s="722"/>
      <c r="J62" s="722"/>
      <c r="K62" s="722"/>
      <c r="L62" s="722"/>
      <c r="M62" s="722"/>
      <c r="N62" s="722"/>
      <c r="O62" s="722"/>
      <c r="P62" s="722"/>
      <c r="Q62" s="722"/>
      <c r="R62" s="722"/>
      <c r="S62" s="722"/>
      <c r="T62" s="722"/>
      <c r="U62" s="723"/>
      <c r="V62" s="727"/>
      <c r="W62" s="728"/>
      <c r="X62" s="729"/>
      <c r="Y62" s="727"/>
      <c r="Z62" s="728"/>
      <c r="AA62" s="729"/>
      <c r="AB62" s="727"/>
      <c r="AC62" s="728"/>
      <c r="AD62" s="740"/>
      <c r="AE62" s="767"/>
      <c r="AF62" s="459"/>
      <c r="AG62" s="250"/>
      <c r="AH62" s="711"/>
      <c r="AI62" s="711"/>
      <c r="AJ62" s="711"/>
      <c r="AK62" s="711"/>
      <c r="AL62" s="711"/>
      <c r="AM62" s="711"/>
      <c r="AN62" s="711"/>
      <c r="AO62" s="711"/>
      <c r="AP62" s="251"/>
      <c r="AQ62" s="250"/>
      <c r="AR62" s="711"/>
      <c r="AS62" s="711"/>
      <c r="AT62" s="711"/>
      <c r="AU62" s="711"/>
      <c r="AV62" s="711"/>
      <c r="AW62" s="711"/>
      <c r="AX62" s="251"/>
      <c r="AY62" s="247"/>
      <c r="AZ62" s="711"/>
      <c r="BA62" s="711"/>
      <c r="BB62" s="711"/>
      <c r="BC62" s="711"/>
      <c r="BD62" s="711"/>
      <c r="BE62" s="711"/>
      <c r="BF62" s="711"/>
      <c r="BG62" s="256"/>
      <c r="BH62" s="232"/>
      <c r="CE62" s="232"/>
    </row>
    <row r="63" spans="2:83" ht="6" customHeight="1">
      <c r="B63" s="491"/>
      <c r="C63" s="422"/>
      <c r="D63" s="734"/>
      <c r="E63" s="735"/>
      <c r="F63" s="735"/>
      <c r="G63" s="735"/>
      <c r="H63" s="735"/>
      <c r="I63" s="735"/>
      <c r="J63" s="735"/>
      <c r="K63" s="735"/>
      <c r="L63" s="735"/>
      <c r="M63" s="735"/>
      <c r="N63" s="735"/>
      <c r="O63" s="735"/>
      <c r="P63" s="735"/>
      <c r="Q63" s="735"/>
      <c r="R63" s="735"/>
      <c r="S63" s="735"/>
      <c r="T63" s="735"/>
      <c r="U63" s="736"/>
      <c r="V63" s="731"/>
      <c r="W63" s="732"/>
      <c r="X63" s="733"/>
      <c r="Y63" s="731"/>
      <c r="Z63" s="732"/>
      <c r="AA63" s="733"/>
      <c r="AB63" s="731"/>
      <c r="AC63" s="732"/>
      <c r="AD63" s="741"/>
      <c r="AE63" s="767"/>
      <c r="AF63" s="459"/>
      <c r="AG63" s="250"/>
      <c r="AH63" s="711"/>
      <c r="AI63" s="711"/>
      <c r="AJ63" s="711"/>
      <c r="AK63" s="711"/>
      <c r="AL63" s="711"/>
      <c r="AM63" s="711"/>
      <c r="AN63" s="711"/>
      <c r="AO63" s="711"/>
      <c r="AP63" s="251"/>
      <c r="AQ63" s="250"/>
      <c r="AR63" s="711"/>
      <c r="AS63" s="711"/>
      <c r="AT63" s="711"/>
      <c r="AU63" s="711"/>
      <c r="AV63" s="711"/>
      <c r="AW63" s="711"/>
      <c r="AX63" s="251"/>
      <c r="AY63" s="247"/>
      <c r="AZ63" s="711"/>
      <c r="BA63" s="711"/>
      <c r="BB63" s="711"/>
      <c r="BC63" s="711"/>
      <c r="BD63" s="711"/>
      <c r="BE63" s="711"/>
      <c r="BF63" s="711"/>
      <c r="BG63" s="256"/>
      <c r="BH63" s="232"/>
      <c r="CE63" s="232"/>
    </row>
    <row r="64" spans="2:83" ht="6" customHeight="1">
      <c r="B64" s="491"/>
      <c r="C64" s="422"/>
      <c r="D64" s="730" t="s">
        <v>641</v>
      </c>
      <c r="E64" s="730"/>
      <c r="F64" s="730"/>
      <c r="G64" s="730"/>
      <c r="H64" s="730"/>
      <c r="I64" s="730"/>
      <c r="J64" s="730"/>
      <c r="K64" s="730"/>
      <c r="L64" s="730"/>
      <c r="M64" s="730"/>
      <c r="N64" s="730"/>
      <c r="O64" s="730"/>
      <c r="P64" s="730"/>
      <c r="Q64" s="730"/>
      <c r="R64" s="730"/>
      <c r="S64" s="730"/>
      <c r="T64" s="730"/>
      <c r="U64" s="730"/>
      <c r="V64" s="453"/>
      <c r="W64" s="436"/>
      <c r="X64" s="537"/>
      <c r="Y64" s="453"/>
      <c r="Z64" s="436"/>
      <c r="AA64" s="537"/>
      <c r="AB64" s="453"/>
      <c r="AC64" s="436"/>
      <c r="AD64" s="454"/>
      <c r="AE64" s="767"/>
      <c r="AF64" s="459"/>
      <c r="AG64" s="250"/>
      <c r="AH64" s="711"/>
      <c r="AI64" s="711"/>
      <c r="AJ64" s="711"/>
      <c r="AK64" s="711"/>
      <c r="AL64" s="711"/>
      <c r="AM64" s="711"/>
      <c r="AN64" s="711"/>
      <c r="AO64" s="711"/>
      <c r="AP64" s="251"/>
      <c r="AQ64" s="250"/>
      <c r="AR64" s="711"/>
      <c r="AS64" s="711"/>
      <c r="AT64" s="711"/>
      <c r="AU64" s="711"/>
      <c r="AV64" s="711"/>
      <c r="AW64" s="711"/>
      <c r="AX64" s="251"/>
      <c r="AY64" s="247"/>
      <c r="AZ64" s="711"/>
      <c r="BA64" s="711"/>
      <c r="BB64" s="711"/>
      <c r="BC64" s="711"/>
      <c r="BD64" s="711"/>
      <c r="BE64" s="711"/>
      <c r="BF64" s="711"/>
      <c r="BG64" s="256"/>
      <c r="BH64" s="232"/>
      <c r="CE64" s="232"/>
    </row>
    <row r="65" spans="2:83" ht="6" customHeight="1">
      <c r="B65" s="97"/>
      <c r="C65" s="58"/>
      <c r="D65" s="730"/>
      <c r="E65" s="730"/>
      <c r="F65" s="730"/>
      <c r="G65" s="730"/>
      <c r="H65" s="730"/>
      <c r="I65" s="730"/>
      <c r="J65" s="730"/>
      <c r="K65" s="730"/>
      <c r="L65" s="730"/>
      <c r="M65" s="730"/>
      <c r="N65" s="730"/>
      <c r="O65" s="730"/>
      <c r="P65" s="730"/>
      <c r="Q65" s="730"/>
      <c r="R65" s="730"/>
      <c r="S65" s="730"/>
      <c r="T65" s="730"/>
      <c r="U65" s="730"/>
      <c r="V65" s="404"/>
      <c r="W65" s="405"/>
      <c r="X65" s="538"/>
      <c r="Y65" s="404"/>
      <c r="Z65" s="405"/>
      <c r="AA65" s="538"/>
      <c r="AB65" s="404"/>
      <c r="AC65" s="405"/>
      <c r="AD65" s="406"/>
      <c r="AE65" s="767"/>
      <c r="AF65" s="459"/>
      <c r="AG65" s="250"/>
      <c r="AH65" s="711"/>
      <c r="AI65" s="711"/>
      <c r="AJ65" s="711"/>
      <c r="AK65" s="711"/>
      <c r="AL65" s="711"/>
      <c r="AM65" s="711"/>
      <c r="AN65" s="711"/>
      <c r="AO65" s="711"/>
      <c r="AP65" s="251"/>
      <c r="AQ65" s="250"/>
      <c r="AR65" s="711"/>
      <c r="AS65" s="711"/>
      <c r="AT65" s="711"/>
      <c r="AU65" s="711"/>
      <c r="AV65" s="711"/>
      <c r="AW65" s="711"/>
      <c r="AX65" s="251"/>
      <c r="AY65" s="247"/>
      <c r="AZ65" s="711"/>
      <c r="BA65" s="711"/>
      <c r="BB65" s="711"/>
      <c r="BC65" s="711"/>
      <c r="BD65" s="711"/>
      <c r="BE65" s="711"/>
      <c r="BF65" s="711"/>
      <c r="BG65" s="256"/>
      <c r="BH65" s="232"/>
      <c r="CE65" s="232"/>
    </row>
    <row r="66" spans="2:83" ht="6" customHeight="1">
      <c r="B66" s="98"/>
      <c r="C66" s="59"/>
      <c r="D66" s="730"/>
      <c r="E66" s="730"/>
      <c r="F66" s="730"/>
      <c r="G66" s="730"/>
      <c r="H66" s="730"/>
      <c r="I66" s="730"/>
      <c r="J66" s="730"/>
      <c r="K66" s="730"/>
      <c r="L66" s="730"/>
      <c r="M66" s="730"/>
      <c r="N66" s="730"/>
      <c r="O66" s="730"/>
      <c r="P66" s="730"/>
      <c r="Q66" s="730"/>
      <c r="R66" s="730"/>
      <c r="S66" s="730"/>
      <c r="T66" s="730"/>
      <c r="U66" s="730"/>
      <c r="V66" s="407"/>
      <c r="W66" s="408"/>
      <c r="X66" s="539"/>
      <c r="Y66" s="407"/>
      <c r="Z66" s="408"/>
      <c r="AA66" s="539"/>
      <c r="AB66" s="407"/>
      <c r="AC66" s="408"/>
      <c r="AD66" s="409"/>
      <c r="AE66" s="767"/>
      <c r="AF66" s="459"/>
      <c r="AG66" s="250"/>
      <c r="AH66" s="711"/>
      <c r="AI66" s="711"/>
      <c r="AJ66" s="711"/>
      <c r="AK66" s="711"/>
      <c r="AL66" s="711"/>
      <c r="AM66" s="711"/>
      <c r="AN66" s="711"/>
      <c r="AO66" s="711"/>
      <c r="AP66" s="251"/>
      <c r="AQ66" s="250"/>
      <c r="AR66" s="711"/>
      <c r="AS66" s="711"/>
      <c r="AT66" s="711"/>
      <c r="AU66" s="711"/>
      <c r="AV66" s="711"/>
      <c r="AW66" s="711"/>
      <c r="AX66" s="251"/>
      <c r="AY66" s="247"/>
      <c r="AZ66" s="711"/>
      <c r="BA66" s="711"/>
      <c r="BB66" s="711"/>
      <c r="BC66" s="711"/>
      <c r="BD66" s="711"/>
      <c r="BE66" s="711"/>
      <c r="BF66" s="711"/>
      <c r="BG66" s="256"/>
      <c r="BH66" s="232"/>
      <c r="CE66" s="232"/>
    </row>
    <row r="67" spans="2:83" ht="6" customHeight="1">
      <c r="B67" s="96"/>
      <c r="C67" s="57"/>
      <c r="D67" s="718" t="s">
        <v>638</v>
      </c>
      <c r="E67" s="719"/>
      <c r="F67" s="719"/>
      <c r="G67" s="719"/>
      <c r="H67" s="719"/>
      <c r="I67" s="719"/>
      <c r="J67" s="719"/>
      <c r="K67" s="719"/>
      <c r="L67" s="719"/>
      <c r="M67" s="719"/>
      <c r="N67" s="719"/>
      <c r="O67" s="719"/>
      <c r="P67" s="719"/>
      <c r="Q67" s="719"/>
      <c r="R67" s="719"/>
      <c r="S67" s="719"/>
      <c r="T67" s="719"/>
      <c r="U67" s="720"/>
      <c r="V67" s="724"/>
      <c r="W67" s="725"/>
      <c r="X67" s="726"/>
      <c r="Y67" s="724"/>
      <c r="Z67" s="725"/>
      <c r="AA67" s="726"/>
      <c r="AB67" s="724"/>
      <c r="AC67" s="725"/>
      <c r="AD67" s="751"/>
      <c r="AE67" s="767"/>
      <c r="AF67" s="459"/>
      <c r="AG67" s="250"/>
      <c r="AH67" s="711"/>
      <c r="AI67" s="711"/>
      <c r="AJ67" s="711"/>
      <c r="AK67" s="711"/>
      <c r="AL67" s="711"/>
      <c r="AM67" s="711"/>
      <c r="AN67" s="711"/>
      <c r="AO67" s="711"/>
      <c r="AP67" s="251"/>
      <c r="AQ67" s="250"/>
      <c r="AR67" s="711"/>
      <c r="AS67" s="711"/>
      <c r="AT67" s="711"/>
      <c r="AU67" s="711"/>
      <c r="AV67" s="711"/>
      <c r="AW67" s="711"/>
      <c r="AX67" s="251"/>
      <c r="AY67" s="247"/>
      <c r="AZ67" s="711"/>
      <c r="BA67" s="711"/>
      <c r="BB67" s="711"/>
      <c r="BC67" s="711"/>
      <c r="BD67" s="711"/>
      <c r="BE67" s="711"/>
      <c r="BF67" s="711"/>
      <c r="BG67" s="256"/>
      <c r="BH67" s="232"/>
      <c r="CE67" s="232"/>
    </row>
    <row r="68" spans="2:83" ht="6" customHeight="1">
      <c r="B68" s="97"/>
      <c r="C68" s="58"/>
      <c r="D68" s="721"/>
      <c r="E68" s="722"/>
      <c r="F68" s="722"/>
      <c r="G68" s="722"/>
      <c r="H68" s="722"/>
      <c r="I68" s="722"/>
      <c r="J68" s="722"/>
      <c r="K68" s="722"/>
      <c r="L68" s="722"/>
      <c r="M68" s="722"/>
      <c r="N68" s="722"/>
      <c r="O68" s="722"/>
      <c r="P68" s="722"/>
      <c r="Q68" s="722"/>
      <c r="R68" s="722"/>
      <c r="S68" s="722"/>
      <c r="T68" s="722"/>
      <c r="U68" s="723"/>
      <c r="V68" s="727"/>
      <c r="W68" s="728"/>
      <c r="X68" s="729"/>
      <c r="Y68" s="727"/>
      <c r="Z68" s="728"/>
      <c r="AA68" s="729"/>
      <c r="AB68" s="727"/>
      <c r="AC68" s="728"/>
      <c r="AD68" s="740"/>
      <c r="AE68" s="767"/>
      <c r="AF68" s="459"/>
      <c r="AG68" s="250"/>
      <c r="AH68" s="711"/>
      <c r="AI68" s="711"/>
      <c r="AJ68" s="711"/>
      <c r="AK68" s="711"/>
      <c r="AL68" s="711"/>
      <c r="AM68" s="711"/>
      <c r="AN68" s="711"/>
      <c r="AO68" s="711"/>
      <c r="AP68" s="251"/>
      <c r="AQ68" s="250"/>
      <c r="AR68" s="711"/>
      <c r="AS68" s="711"/>
      <c r="AT68" s="711"/>
      <c r="AU68" s="711"/>
      <c r="AV68" s="711"/>
      <c r="AW68" s="711"/>
      <c r="AX68" s="251"/>
      <c r="AY68" s="247"/>
      <c r="AZ68" s="711"/>
      <c r="BA68" s="711"/>
      <c r="BB68" s="711"/>
      <c r="BC68" s="711"/>
      <c r="BD68" s="711"/>
      <c r="BE68" s="711"/>
      <c r="BF68" s="711"/>
      <c r="BG68" s="256"/>
      <c r="BH68" s="232"/>
      <c r="CE68" s="232"/>
    </row>
    <row r="69" spans="2:83" ht="6" customHeight="1">
      <c r="B69" s="491" t="s">
        <v>17</v>
      </c>
      <c r="C69" s="422"/>
      <c r="D69" s="721"/>
      <c r="E69" s="722"/>
      <c r="F69" s="722"/>
      <c r="G69" s="722"/>
      <c r="H69" s="722"/>
      <c r="I69" s="722"/>
      <c r="J69" s="722"/>
      <c r="K69" s="722"/>
      <c r="L69" s="722"/>
      <c r="M69" s="722"/>
      <c r="N69" s="722"/>
      <c r="O69" s="722"/>
      <c r="P69" s="722"/>
      <c r="Q69" s="722"/>
      <c r="R69" s="722"/>
      <c r="S69" s="722"/>
      <c r="T69" s="722"/>
      <c r="U69" s="723"/>
      <c r="V69" s="727"/>
      <c r="W69" s="728"/>
      <c r="X69" s="729"/>
      <c r="Y69" s="727"/>
      <c r="Z69" s="728"/>
      <c r="AA69" s="729"/>
      <c r="AB69" s="727"/>
      <c r="AC69" s="728"/>
      <c r="AD69" s="740"/>
      <c r="AE69" s="767"/>
      <c r="AF69" s="459"/>
      <c r="AG69" s="250"/>
      <c r="AH69" s="711"/>
      <c r="AI69" s="711"/>
      <c r="AJ69" s="711"/>
      <c r="AK69" s="711"/>
      <c r="AL69" s="711"/>
      <c r="AM69" s="711"/>
      <c r="AN69" s="711"/>
      <c r="AO69" s="711"/>
      <c r="AP69" s="251"/>
      <c r="AQ69" s="250"/>
      <c r="AR69" s="711"/>
      <c r="AS69" s="711"/>
      <c r="AT69" s="711"/>
      <c r="AU69" s="711"/>
      <c r="AV69" s="711"/>
      <c r="AW69" s="711"/>
      <c r="AX69" s="251"/>
      <c r="AY69" s="247"/>
      <c r="AZ69" s="711"/>
      <c r="BA69" s="711"/>
      <c r="BB69" s="711"/>
      <c r="BC69" s="711"/>
      <c r="BD69" s="711"/>
      <c r="BE69" s="711"/>
      <c r="BF69" s="711"/>
      <c r="BG69" s="256"/>
    </row>
    <row r="70" spans="2:83" ht="6" customHeight="1">
      <c r="B70" s="491"/>
      <c r="C70" s="422"/>
      <c r="D70" s="721" t="s">
        <v>639</v>
      </c>
      <c r="E70" s="722"/>
      <c r="F70" s="722"/>
      <c r="G70" s="722"/>
      <c r="H70" s="722"/>
      <c r="I70" s="722"/>
      <c r="J70" s="722"/>
      <c r="K70" s="722"/>
      <c r="L70" s="722"/>
      <c r="M70" s="722"/>
      <c r="N70" s="722"/>
      <c r="O70" s="722"/>
      <c r="P70" s="722"/>
      <c r="Q70" s="722"/>
      <c r="R70" s="722"/>
      <c r="S70" s="722"/>
      <c r="T70" s="722"/>
      <c r="U70" s="723"/>
      <c r="V70" s="727"/>
      <c r="W70" s="728"/>
      <c r="X70" s="729"/>
      <c r="Y70" s="727"/>
      <c r="Z70" s="728"/>
      <c r="AA70" s="729"/>
      <c r="AB70" s="727"/>
      <c r="AC70" s="728"/>
      <c r="AD70" s="740"/>
      <c r="AE70" s="767"/>
      <c r="AF70" s="459"/>
      <c r="AG70" s="250"/>
      <c r="AH70" s="711"/>
      <c r="AI70" s="711"/>
      <c r="AJ70" s="711"/>
      <c r="AK70" s="711"/>
      <c r="AL70" s="711"/>
      <c r="AM70" s="711"/>
      <c r="AN70" s="711"/>
      <c r="AO70" s="711"/>
      <c r="AP70" s="251"/>
      <c r="AQ70" s="250"/>
      <c r="AR70" s="711"/>
      <c r="AS70" s="711"/>
      <c r="AT70" s="711"/>
      <c r="AU70" s="711"/>
      <c r="AV70" s="711"/>
      <c r="AW70" s="711"/>
      <c r="AX70" s="251"/>
      <c r="AY70" s="247"/>
      <c r="AZ70" s="711"/>
      <c r="BA70" s="711"/>
      <c r="BB70" s="711"/>
      <c r="BC70" s="711"/>
      <c r="BD70" s="711"/>
      <c r="BE70" s="711"/>
      <c r="BF70" s="711"/>
      <c r="BG70" s="256"/>
    </row>
    <row r="71" spans="2:83" ht="6" customHeight="1">
      <c r="B71" s="491"/>
      <c r="C71" s="422"/>
      <c r="D71" s="721"/>
      <c r="E71" s="722"/>
      <c r="F71" s="722"/>
      <c r="G71" s="722"/>
      <c r="H71" s="722"/>
      <c r="I71" s="722"/>
      <c r="J71" s="722"/>
      <c r="K71" s="722"/>
      <c r="L71" s="722"/>
      <c r="M71" s="722"/>
      <c r="N71" s="722"/>
      <c r="O71" s="722"/>
      <c r="P71" s="722"/>
      <c r="Q71" s="722"/>
      <c r="R71" s="722"/>
      <c r="S71" s="722"/>
      <c r="T71" s="722"/>
      <c r="U71" s="723"/>
      <c r="V71" s="727"/>
      <c r="W71" s="728"/>
      <c r="X71" s="729"/>
      <c r="Y71" s="727"/>
      <c r="Z71" s="728"/>
      <c r="AA71" s="729"/>
      <c r="AB71" s="727"/>
      <c r="AC71" s="728"/>
      <c r="AD71" s="740"/>
      <c r="AE71" s="767"/>
      <c r="AF71" s="459"/>
      <c r="AG71" s="250"/>
      <c r="AH71" s="711"/>
      <c r="AI71" s="711"/>
      <c r="AJ71" s="711"/>
      <c r="AK71" s="711"/>
      <c r="AL71" s="711"/>
      <c r="AM71" s="711"/>
      <c r="AN71" s="711"/>
      <c r="AO71" s="711"/>
      <c r="AP71" s="251"/>
      <c r="AQ71" s="250"/>
      <c r="AR71" s="711"/>
      <c r="AS71" s="711"/>
      <c r="AT71" s="711"/>
      <c r="AU71" s="711"/>
      <c r="AV71" s="711"/>
      <c r="AW71" s="711"/>
      <c r="AX71" s="251"/>
      <c r="AY71" s="247"/>
      <c r="AZ71" s="711"/>
      <c r="BA71" s="711"/>
      <c r="BB71" s="711"/>
      <c r="BC71" s="711"/>
      <c r="BD71" s="711"/>
      <c r="BE71" s="711"/>
      <c r="BF71" s="711"/>
      <c r="BG71" s="256"/>
    </row>
    <row r="72" spans="2:83" ht="6.75" customHeight="1">
      <c r="B72" s="97"/>
      <c r="C72" s="58"/>
      <c r="D72" s="721"/>
      <c r="E72" s="722"/>
      <c r="F72" s="722"/>
      <c r="G72" s="722"/>
      <c r="H72" s="722"/>
      <c r="I72" s="722"/>
      <c r="J72" s="722"/>
      <c r="K72" s="722"/>
      <c r="L72" s="722"/>
      <c r="M72" s="722"/>
      <c r="N72" s="722"/>
      <c r="O72" s="722"/>
      <c r="P72" s="722"/>
      <c r="Q72" s="722"/>
      <c r="R72" s="722"/>
      <c r="S72" s="722"/>
      <c r="T72" s="722"/>
      <c r="U72" s="723"/>
      <c r="V72" s="727"/>
      <c r="W72" s="728"/>
      <c r="X72" s="729"/>
      <c r="Y72" s="727"/>
      <c r="Z72" s="728"/>
      <c r="AA72" s="729"/>
      <c r="AB72" s="727"/>
      <c r="AC72" s="728"/>
      <c r="AD72" s="740"/>
      <c r="AE72" s="767"/>
      <c r="AF72" s="459"/>
      <c r="AG72" s="250"/>
      <c r="AH72" s="711"/>
      <c r="AI72" s="711"/>
      <c r="AJ72" s="711"/>
      <c r="AK72" s="711"/>
      <c r="AL72" s="711"/>
      <c r="AM72" s="711"/>
      <c r="AN72" s="711"/>
      <c r="AO72" s="711"/>
      <c r="AP72" s="251"/>
      <c r="AQ72" s="250"/>
      <c r="AR72" s="711"/>
      <c r="AS72" s="711"/>
      <c r="AT72" s="711"/>
      <c r="AU72" s="711"/>
      <c r="AV72" s="711"/>
      <c r="AW72" s="711"/>
      <c r="AX72" s="251"/>
      <c r="AY72" s="247"/>
      <c r="AZ72" s="711"/>
      <c r="BA72" s="711"/>
      <c r="BB72" s="711"/>
      <c r="BC72" s="711"/>
      <c r="BD72" s="711"/>
      <c r="BE72" s="711"/>
      <c r="BF72" s="711"/>
      <c r="BG72" s="256"/>
    </row>
    <row r="73" spans="2:83" ht="6" customHeight="1">
      <c r="B73" s="97"/>
      <c r="C73" s="58"/>
      <c r="D73" s="721" t="s">
        <v>640</v>
      </c>
      <c r="E73" s="722"/>
      <c r="F73" s="722"/>
      <c r="G73" s="722"/>
      <c r="H73" s="722"/>
      <c r="I73" s="722"/>
      <c r="J73" s="722"/>
      <c r="K73" s="722"/>
      <c r="L73" s="722"/>
      <c r="M73" s="722"/>
      <c r="N73" s="722"/>
      <c r="O73" s="722"/>
      <c r="P73" s="722"/>
      <c r="Q73" s="722"/>
      <c r="R73" s="722"/>
      <c r="S73" s="722"/>
      <c r="T73" s="722"/>
      <c r="U73" s="723"/>
      <c r="V73" s="727"/>
      <c r="W73" s="728"/>
      <c r="X73" s="729"/>
      <c r="Y73" s="727"/>
      <c r="Z73" s="728"/>
      <c r="AA73" s="729"/>
      <c r="AB73" s="727"/>
      <c r="AC73" s="728"/>
      <c r="AD73" s="740"/>
      <c r="AE73" s="767"/>
      <c r="AF73" s="459"/>
      <c r="AG73" s="250"/>
      <c r="AH73" s="711"/>
      <c r="AI73" s="711"/>
      <c r="AJ73" s="711"/>
      <c r="AK73" s="711"/>
      <c r="AL73" s="711"/>
      <c r="AM73" s="711"/>
      <c r="AN73" s="711"/>
      <c r="AO73" s="711"/>
      <c r="AP73" s="251"/>
      <c r="AQ73" s="250"/>
      <c r="AR73" s="711"/>
      <c r="AS73" s="711"/>
      <c r="AT73" s="711"/>
      <c r="AU73" s="711"/>
      <c r="AV73" s="711"/>
      <c r="AW73" s="711"/>
      <c r="AX73" s="251"/>
      <c r="AY73" s="247"/>
      <c r="AZ73" s="711"/>
      <c r="BA73" s="711"/>
      <c r="BB73" s="711"/>
      <c r="BC73" s="711"/>
      <c r="BD73" s="711"/>
      <c r="BE73" s="711"/>
      <c r="BF73" s="711"/>
      <c r="BG73" s="256"/>
    </row>
    <row r="74" spans="2:83" ht="6" customHeight="1">
      <c r="B74" s="491" t="s">
        <v>0</v>
      </c>
      <c r="C74" s="422"/>
      <c r="D74" s="721"/>
      <c r="E74" s="722"/>
      <c r="F74" s="722"/>
      <c r="G74" s="722"/>
      <c r="H74" s="722"/>
      <c r="I74" s="722"/>
      <c r="J74" s="722"/>
      <c r="K74" s="722"/>
      <c r="L74" s="722"/>
      <c r="M74" s="722"/>
      <c r="N74" s="722"/>
      <c r="O74" s="722"/>
      <c r="P74" s="722"/>
      <c r="Q74" s="722"/>
      <c r="R74" s="722"/>
      <c r="S74" s="722"/>
      <c r="T74" s="722"/>
      <c r="U74" s="723"/>
      <c r="V74" s="727"/>
      <c r="W74" s="728"/>
      <c r="X74" s="729"/>
      <c r="Y74" s="727"/>
      <c r="Z74" s="728"/>
      <c r="AA74" s="729"/>
      <c r="AB74" s="727"/>
      <c r="AC74" s="728"/>
      <c r="AD74" s="740"/>
      <c r="AE74" s="767"/>
      <c r="AF74" s="459"/>
      <c r="AG74" s="250"/>
      <c r="AH74" s="711"/>
      <c r="AI74" s="711"/>
      <c r="AJ74" s="711"/>
      <c r="AK74" s="711"/>
      <c r="AL74" s="711"/>
      <c r="AM74" s="711"/>
      <c r="AN74" s="711"/>
      <c r="AO74" s="711"/>
      <c r="AP74" s="251"/>
      <c r="AQ74" s="250"/>
      <c r="AR74" s="711"/>
      <c r="AS74" s="711"/>
      <c r="AT74" s="711"/>
      <c r="AU74" s="711"/>
      <c r="AV74" s="711"/>
      <c r="AW74" s="711"/>
      <c r="AX74" s="251"/>
      <c r="AY74" s="247"/>
      <c r="AZ74" s="711"/>
      <c r="BA74" s="711"/>
      <c r="BB74" s="711"/>
      <c r="BC74" s="711"/>
      <c r="BD74" s="711"/>
      <c r="BE74" s="711"/>
      <c r="BF74" s="711"/>
      <c r="BG74" s="256"/>
    </row>
    <row r="75" spans="2:83" ht="6" customHeight="1">
      <c r="B75" s="491"/>
      <c r="C75" s="422"/>
      <c r="D75" s="734"/>
      <c r="E75" s="735"/>
      <c r="F75" s="735"/>
      <c r="G75" s="735"/>
      <c r="H75" s="735"/>
      <c r="I75" s="735"/>
      <c r="J75" s="735"/>
      <c r="K75" s="735"/>
      <c r="L75" s="735"/>
      <c r="M75" s="735"/>
      <c r="N75" s="735"/>
      <c r="O75" s="735"/>
      <c r="P75" s="735"/>
      <c r="Q75" s="735"/>
      <c r="R75" s="735"/>
      <c r="S75" s="735"/>
      <c r="T75" s="735"/>
      <c r="U75" s="736"/>
      <c r="V75" s="731"/>
      <c r="W75" s="732"/>
      <c r="X75" s="733"/>
      <c r="Y75" s="731"/>
      <c r="Z75" s="732"/>
      <c r="AA75" s="733"/>
      <c r="AB75" s="731"/>
      <c r="AC75" s="732"/>
      <c r="AD75" s="741"/>
      <c r="AE75" s="768"/>
      <c r="AF75" s="460"/>
      <c r="AG75" s="252"/>
      <c r="AH75" s="257"/>
      <c r="AI75" s="257"/>
      <c r="AJ75" s="257"/>
      <c r="AK75" s="257"/>
      <c r="AL75" s="257"/>
      <c r="AM75" s="257"/>
      <c r="AN75" s="257"/>
      <c r="AO75" s="257"/>
      <c r="AP75" s="253"/>
      <c r="AQ75" s="252"/>
      <c r="AR75" s="257"/>
      <c r="AS75" s="257"/>
      <c r="AT75" s="257"/>
      <c r="AU75" s="257"/>
      <c r="AV75" s="257"/>
      <c r="AW75" s="257"/>
      <c r="AX75" s="253"/>
      <c r="AY75" s="257"/>
      <c r="AZ75" s="257"/>
      <c r="BA75" s="257"/>
      <c r="BB75" s="257"/>
      <c r="BC75" s="257"/>
      <c r="BD75" s="257"/>
      <c r="BE75" s="257"/>
      <c r="BF75" s="257"/>
      <c r="BG75" s="258"/>
    </row>
    <row r="76" spans="2:83" ht="6" customHeight="1">
      <c r="B76" s="491"/>
      <c r="C76" s="422"/>
      <c r="D76" s="730" t="s">
        <v>641</v>
      </c>
      <c r="E76" s="730"/>
      <c r="F76" s="730"/>
      <c r="G76" s="730"/>
      <c r="H76" s="730"/>
      <c r="I76" s="730"/>
      <c r="J76" s="730"/>
      <c r="K76" s="730"/>
      <c r="L76" s="730"/>
      <c r="M76" s="730"/>
      <c r="N76" s="730"/>
      <c r="O76" s="730"/>
      <c r="P76" s="730"/>
      <c r="Q76" s="730"/>
      <c r="R76" s="730"/>
      <c r="S76" s="730"/>
      <c r="T76" s="730"/>
      <c r="U76" s="730"/>
      <c r="V76" s="453"/>
      <c r="W76" s="436"/>
      <c r="X76" s="537"/>
      <c r="Y76" s="453"/>
      <c r="Z76" s="436"/>
      <c r="AA76" s="537"/>
      <c r="AB76" s="453"/>
      <c r="AC76" s="436"/>
      <c r="AD76" s="454"/>
      <c r="AE76" s="770">
        <v>2</v>
      </c>
      <c r="AF76" s="461"/>
      <c r="AG76" s="248"/>
      <c r="AH76" s="254"/>
      <c r="AI76" s="254"/>
      <c r="AJ76" s="254"/>
      <c r="AK76" s="254"/>
      <c r="AL76" s="254"/>
      <c r="AM76" s="254"/>
      <c r="AN76" s="254"/>
      <c r="AO76" s="254"/>
      <c r="AP76" s="249"/>
      <c r="AQ76" s="248"/>
      <c r="AR76" s="254"/>
      <c r="AS76" s="254"/>
      <c r="AT76" s="254"/>
      <c r="AU76" s="254"/>
      <c r="AV76" s="254"/>
      <c r="AW76" s="254"/>
      <c r="AX76" s="249"/>
      <c r="AY76" s="254"/>
      <c r="AZ76" s="254"/>
      <c r="BA76" s="254"/>
      <c r="BB76" s="254"/>
      <c r="BC76" s="254"/>
      <c r="BD76" s="254"/>
      <c r="BE76" s="254"/>
      <c r="BF76" s="254"/>
      <c r="BG76" s="255"/>
    </row>
    <row r="77" spans="2:83" ht="6" customHeight="1">
      <c r="B77" s="97"/>
      <c r="C77" s="58"/>
      <c r="D77" s="730"/>
      <c r="E77" s="730"/>
      <c r="F77" s="730"/>
      <c r="G77" s="730"/>
      <c r="H77" s="730"/>
      <c r="I77" s="730"/>
      <c r="J77" s="730"/>
      <c r="K77" s="730"/>
      <c r="L77" s="730"/>
      <c r="M77" s="730"/>
      <c r="N77" s="730"/>
      <c r="O77" s="730"/>
      <c r="P77" s="730"/>
      <c r="Q77" s="730"/>
      <c r="R77" s="730"/>
      <c r="S77" s="730"/>
      <c r="T77" s="730"/>
      <c r="U77" s="730"/>
      <c r="V77" s="404"/>
      <c r="W77" s="405"/>
      <c r="X77" s="538"/>
      <c r="Y77" s="404"/>
      <c r="Z77" s="405"/>
      <c r="AA77" s="538"/>
      <c r="AB77" s="404"/>
      <c r="AC77" s="405"/>
      <c r="AD77" s="406"/>
      <c r="AE77" s="767"/>
      <c r="AF77" s="459"/>
      <c r="AG77" s="250"/>
      <c r="AH77" s="711"/>
      <c r="AI77" s="711"/>
      <c r="AJ77" s="711"/>
      <c r="AK77" s="711"/>
      <c r="AL77" s="711"/>
      <c r="AM77" s="711"/>
      <c r="AN77" s="711"/>
      <c r="AO77" s="711"/>
      <c r="AP77" s="251"/>
      <c r="AQ77" s="250"/>
      <c r="AR77" s="711"/>
      <c r="AS77" s="711"/>
      <c r="AT77" s="711"/>
      <c r="AU77" s="711"/>
      <c r="AV77" s="711"/>
      <c r="AW77" s="711"/>
      <c r="AX77" s="251"/>
      <c r="AY77" s="247"/>
      <c r="AZ77" s="711"/>
      <c r="BA77" s="711"/>
      <c r="BB77" s="711"/>
      <c r="BC77" s="711"/>
      <c r="BD77" s="711"/>
      <c r="BE77" s="711"/>
      <c r="BF77" s="711"/>
      <c r="BG77" s="256"/>
    </row>
    <row r="78" spans="2:83" ht="6" customHeight="1">
      <c r="B78" s="98"/>
      <c r="C78" s="59"/>
      <c r="D78" s="730"/>
      <c r="E78" s="730"/>
      <c r="F78" s="730"/>
      <c r="G78" s="730"/>
      <c r="H78" s="730"/>
      <c r="I78" s="730"/>
      <c r="J78" s="730"/>
      <c r="K78" s="730"/>
      <c r="L78" s="730"/>
      <c r="M78" s="730"/>
      <c r="N78" s="730"/>
      <c r="O78" s="730"/>
      <c r="P78" s="730"/>
      <c r="Q78" s="730"/>
      <c r="R78" s="730"/>
      <c r="S78" s="730"/>
      <c r="T78" s="730"/>
      <c r="U78" s="730"/>
      <c r="V78" s="407"/>
      <c r="W78" s="408"/>
      <c r="X78" s="539"/>
      <c r="Y78" s="407"/>
      <c r="Z78" s="408"/>
      <c r="AA78" s="539"/>
      <c r="AB78" s="407"/>
      <c r="AC78" s="408"/>
      <c r="AD78" s="409"/>
      <c r="AE78" s="767"/>
      <c r="AF78" s="459"/>
      <c r="AG78" s="250"/>
      <c r="AH78" s="711"/>
      <c r="AI78" s="711"/>
      <c r="AJ78" s="711"/>
      <c r="AK78" s="711"/>
      <c r="AL78" s="711"/>
      <c r="AM78" s="711"/>
      <c r="AN78" s="711"/>
      <c r="AO78" s="711"/>
      <c r="AP78" s="251"/>
      <c r="AQ78" s="250"/>
      <c r="AR78" s="711"/>
      <c r="AS78" s="711"/>
      <c r="AT78" s="711"/>
      <c r="AU78" s="711"/>
      <c r="AV78" s="711"/>
      <c r="AW78" s="711"/>
      <c r="AX78" s="251"/>
      <c r="AY78" s="247"/>
      <c r="AZ78" s="711"/>
      <c r="BA78" s="711"/>
      <c r="BB78" s="711"/>
      <c r="BC78" s="711"/>
      <c r="BD78" s="711"/>
      <c r="BE78" s="711"/>
      <c r="BF78" s="711"/>
      <c r="BG78" s="256"/>
    </row>
    <row r="79" spans="2:83" ht="6" customHeight="1">
      <c r="B79" s="96"/>
      <c r="C79" s="57"/>
      <c r="D79" s="718" t="s">
        <v>638</v>
      </c>
      <c r="E79" s="719"/>
      <c r="F79" s="719"/>
      <c r="G79" s="719"/>
      <c r="H79" s="719"/>
      <c r="I79" s="719"/>
      <c r="J79" s="719"/>
      <c r="K79" s="719"/>
      <c r="L79" s="719"/>
      <c r="M79" s="719"/>
      <c r="N79" s="719"/>
      <c r="O79" s="719"/>
      <c r="P79" s="719"/>
      <c r="Q79" s="719"/>
      <c r="R79" s="719"/>
      <c r="S79" s="719"/>
      <c r="T79" s="719"/>
      <c r="U79" s="720"/>
      <c r="V79" s="724"/>
      <c r="W79" s="725"/>
      <c r="X79" s="726"/>
      <c r="Y79" s="724"/>
      <c r="Z79" s="725"/>
      <c r="AA79" s="726"/>
      <c r="AB79" s="724"/>
      <c r="AC79" s="725"/>
      <c r="AD79" s="751"/>
      <c r="AE79" s="767"/>
      <c r="AF79" s="459"/>
      <c r="AG79" s="250"/>
      <c r="AH79" s="711"/>
      <c r="AI79" s="711"/>
      <c r="AJ79" s="711"/>
      <c r="AK79" s="711"/>
      <c r="AL79" s="711"/>
      <c r="AM79" s="711"/>
      <c r="AN79" s="711"/>
      <c r="AO79" s="711"/>
      <c r="AP79" s="251"/>
      <c r="AQ79" s="250"/>
      <c r="AR79" s="711"/>
      <c r="AS79" s="711"/>
      <c r="AT79" s="711"/>
      <c r="AU79" s="711"/>
      <c r="AV79" s="711"/>
      <c r="AW79" s="711"/>
      <c r="AX79" s="251"/>
      <c r="AY79" s="247"/>
      <c r="AZ79" s="711"/>
      <c r="BA79" s="711"/>
      <c r="BB79" s="711"/>
      <c r="BC79" s="711"/>
      <c r="BD79" s="711"/>
      <c r="BE79" s="711"/>
      <c r="BF79" s="711"/>
      <c r="BG79" s="256"/>
    </row>
    <row r="80" spans="2:83" ht="6" customHeight="1">
      <c r="B80" s="97"/>
      <c r="C80" s="58"/>
      <c r="D80" s="721"/>
      <c r="E80" s="722"/>
      <c r="F80" s="722"/>
      <c r="G80" s="722"/>
      <c r="H80" s="722"/>
      <c r="I80" s="722"/>
      <c r="J80" s="722"/>
      <c r="K80" s="722"/>
      <c r="L80" s="722"/>
      <c r="M80" s="722"/>
      <c r="N80" s="722"/>
      <c r="O80" s="722"/>
      <c r="P80" s="722"/>
      <c r="Q80" s="722"/>
      <c r="R80" s="722"/>
      <c r="S80" s="722"/>
      <c r="T80" s="722"/>
      <c r="U80" s="723"/>
      <c r="V80" s="727"/>
      <c r="W80" s="728"/>
      <c r="X80" s="729"/>
      <c r="Y80" s="727"/>
      <c r="Z80" s="728"/>
      <c r="AA80" s="729"/>
      <c r="AB80" s="727"/>
      <c r="AC80" s="728"/>
      <c r="AD80" s="740"/>
      <c r="AE80" s="767"/>
      <c r="AF80" s="459"/>
      <c r="AG80" s="250"/>
      <c r="AH80" s="711"/>
      <c r="AI80" s="711"/>
      <c r="AJ80" s="711"/>
      <c r="AK80" s="711"/>
      <c r="AL80" s="711"/>
      <c r="AM80" s="711"/>
      <c r="AN80" s="711"/>
      <c r="AO80" s="711"/>
      <c r="AP80" s="251"/>
      <c r="AQ80" s="250"/>
      <c r="AR80" s="711"/>
      <c r="AS80" s="711"/>
      <c r="AT80" s="711"/>
      <c r="AU80" s="711"/>
      <c r="AV80" s="711"/>
      <c r="AW80" s="711"/>
      <c r="AX80" s="251"/>
      <c r="AY80" s="247"/>
      <c r="AZ80" s="711"/>
      <c r="BA80" s="711"/>
      <c r="BB80" s="711"/>
      <c r="BC80" s="711"/>
      <c r="BD80" s="711"/>
      <c r="BE80" s="711"/>
      <c r="BF80" s="711"/>
      <c r="BG80" s="256"/>
    </row>
    <row r="81" spans="2:59" ht="6" customHeight="1">
      <c r="B81" s="491" t="s">
        <v>724</v>
      </c>
      <c r="C81" s="422"/>
      <c r="D81" s="721"/>
      <c r="E81" s="722"/>
      <c r="F81" s="722"/>
      <c r="G81" s="722"/>
      <c r="H81" s="722"/>
      <c r="I81" s="722"/>
      <c r="J81" s="722"/>
      <c r="K81" s="722"/>
      <c r="L81" s="722"/>
      <c r="M81" s="722"/>
      <c r="N81" s="722"/>
      <c r="O81" s="722"/>
      <c r="P81" s="722"/>
      <c r="Q81" s="722"/>
      <c r="R81" s="722"/>
      <c r="S81" s="722"/>
      <c r="T81" s="722"/>
      <c r="U81" s="723"/>
      <c r="V81" s="727"/>
      <c r="W81" s="728"/>
      <c r="X81" s="729"/>
      <c r="Y81" s="727"/>
      <c r="Z81" s="728"/>
      <c r="AA81" s="729"/>
      <c r="AB81" s="727"/>
      <c r="AC81" s="728"/>
      <c r="AD81" s="740"/>
      <c r="AE81" s="767"/>
      <c r="AF81" s="459"/>
      <c r="AG81" s="250"/>
      <c r="AH81" s="711"/>
      <c r="AI81" s="711"/>
      <c r="AJ81" s="711"/>
      <c r="AK81" s="711"/>
      <c r="AL81" s="711"/>
      <c r="AM81" s="711"/>
      <c r="AN81" s="711"/>
      <c r="AO81" s="711"/>
      <c r="AP81" s="251"/>
      <c r="AQ81" s="250"/>
      <c r="AR81" s="711"/>
      <c r="AS81" s="711"/>
      <c r="AT81" s="711"/>
      <c r="AU81" s="711"/>
      <c r="AV81" s="711"/>
      <c r="AW81" s="711"/>
      <c r="AX81" s="251"/>
      <c r="AY81" s="247"/>
      <c r="AZ81" s="711"/>
      <c r="BA81" s="711"/>
      <c r="BB81" s="711"/>
      <c r="BC81" s="711"/>
      <c r="BD81" s="711"/>
      <c r="BE81" s="711"/>
      <c r="BF81" s="711"/>
      <c r="BG81" s="256"/>
    </row>
    <row r="82" spans="2:59" ht="6" customHeight="1">
      <c r="B82" s="491"/>
      <c r="C82" s="422"/>
      <c r="D82" s="721" t="s">
        <v>639</v>
      </c>
      <c r="E82" s="722"/>
      <c r="F82" s="722"/>
      <c r="G82" s="722"/>
      <c r="H82" s="722"/>
      <c r="I82" s="722"/>
      <c r="J82" s="722"/>
      <c r="K82" s="722"/>
      <c r="L82" s="722"/>
      <c r="M82" s="722"/>
      <c r="N82" s="722"/>
      <c r="O82" s="722"/>
      <c r="P82" s="722"/>
      <c r="Q82" s="722"/>
      <c r="R82" s="722"/>
      <c r="S82" s="722"/>
      <c r="T82" s="722"/>
      <c r="U82" s="723"/>
      <c r="V82" s="727"/>
      <c r="W82" s="728"/>
      <c r="X82" s="729"/>
      <c r="Y82" s="727"/>
      <c r="Z82" s="728"/>
      <c r="AA82" s="729"/>
      <c r="AB82" s="727"/>
      <c r="AC82" s="728"/>
      <c r="AD82" s="740"/>
      <c r="AE82" s="767"/>
      <c r="AF82" s="459"/>
      <c r="AG82" s="250"/>
      <c r="AH82" s="711"/>
      <c r="AI82" s="711"/>
      <c r="AJ82" s="711"/>
      <c r="AK82" s="711"/>
      <c r="AL82" s="711"/>
      <c r="AM82" s="711"/>
      <c r="AN82" s="711"/>
      <c r="AO82" s="711"/>
      <c r="AP82" s="251"/>
      <c r="AQ82" s="250"/>
      <c r="AR82" s="711"/>
      <c r="AS82" s="711"/>
      <c r="AT82" s="711"/>
      <c r="AU82" s="711"/>
      <c r="AV82" s="711"/>
      <c r="AW82" s="711"/>
      <c r="AX82" s="251"/>
      <c r="AY82" s="247"/>
      <c r="AZ82" s="711"/>
      <c r="BA82" s="711"/>
      <c r="BB82" s="711"/>
      <c r="BC82" s="711"/>
      <c r="BD82" s="711"/>
      <c r="BE82" s="711"/>
      <c r="BF82" s="711"/>
      <c r="BG82" s="256"/>
    </row>
    <row r="83" spans="2:59" ht="6" customHeight="1">
      <c r="B83" s="491"/>
      <c r="C83" s="422"/>
      <c r="D83" s="721"/>
      <c r="E83" s="722"/>
      <c r="F83" s="722"/>
      <c r="G83" s="722"/>
      <c r="H83" s="722"/>
      <c r="I83" s="722"/>
      <c r="J83" s="722"/>
      <c r="K83" s="722"/>
      <c r="L83" s="722"/>
      <c r="M83" s="722"/>
      <c r="N83" s="722"/>
      <c r="O83" s="722"/>
      <c r="P83" s="722"/>
      <c r="Q83" s="722"/>
      <c r="R83" s="722"/>
      <c r="S83" s="722"/>
      <c r="T83" s="722"/>
      <c r="U83" s="723"/>
      <c r="V83" s="727"/>
      <c r="W83" s="728"/>
      <c r="X83" s="729"/>
      <c r="Y83" s="727"/>
      <c r="Z83" s="728"/>
      <c r="AA83" s="729"/>
      <c r="AB83" s="727"/>
      <c r="AC83" s="728"/>
      <c r="AD83" s="740"/>
      <c r="AE83" s="767"/>
      <c r="AF83" s="459"/>
      <c r="AG83" s="250"/>
      <c r="AH83" s="711"/>
      <c r="AI83" s="711"/>
      <c r="AJ83" s="711"/>
      <c r="AK83" s="711"/>
      <c r="AL83" s="711"/>
      <c r="AM83" s="711"/>
      <c r="AN83" s="711"/>
      <c r="AO83" s="711"/>
      <c r="AP83" s="251"/>
      <c r="AQ83" s="250"/>
      <c r="AR83" s="711"/>
      <c r="AS83" s="711"/>
      <c r="AT83" s="711"/>
      <c r="AU83" s="711"/>
      <c r="AV83" s="711"/>
      <c r="AW83" s="711"/>
      <c r="AX83" s="251"/>
      <c r="AY83" s="247"/>
      <c r="AZ83" s="711"/>
      <c r="BA83" s="711"/>
      <c r="BB83" s="711"/>
      <c r="BC83" s="711"/>
      <c r="BD83" s="711"/>
      <c r="BE83" s="711"/>
      <c r="BF83" s="711"/>
      <c r="BG83" s="256"/>
    </row>
    <row r="84" spans="2:59" ht="6.75" customHeight="1">
      <c r="B84" s="97"/>
      <c r="C84" s="58"/>
      <c r="D84" s="721"/>
      <c r="E84" s="722"/>
      <c r="F84" s="722"/>
      <c r="G84" s="722"/>
      <c r="H84" s="722"/>
      <c r="I84" s="722"/>
      <c r="J84" s="722"/>
      <c r="K84" s="722"/>
      <c r="L84" s="722"/>
      <c r="M84" s="722"/>
      <c r="N84" s="722"/>
      <c r="O84" s="722"/>
      <c r="P84" s="722"/>
      <c r="Q84" s="722"/>
      <c r="R84" s="722"/>
      <c r="S84" s="722"/>
      <c r="T84" s="722"/>
      <c r="U84" s="723"/>
      <c r="V84" s="727"/>
      <c r="W84" s="728"/>
      <c r="X84" s="729"/>
      <c r="Y84" s="727"/>
      <c r="Z84" s="728"/>
      <c r="AA84" s="729"/>
      <c r="AB84" s="727"/>
      <c r="AC84" s="728"/>
      <c r="AD84" s="740"/>
      <c r="AE84" s="767"/>
      <c r="AF84" s="459"/>
      <c r="AG84" s="250"/>
      <c r="AH84" s="711"/>
      <c r="AI84" s="711"/>
      <c r="AJ84" s="711"/>
      <c r="AK84" s="711"/>
      <c r="AL84" s="711"/>
      <c r="AM84" s="711"/>
      <c r="AN84" s="711"/>
      <c r="AO84" s="711"/>
      <c r="AP84" s="251"/>
      <c r="AQ84" s="250"/>
      <c r="AR84" s="711"/>
      <c r="AS84" s="711"/>
      <c r="AT84" s="711"/>
      <c r="AU84" s="711"/>
      <c r="AV84" s="711"/>
      <c r="AW84" s="711"/>
      <c r="AX84" s="251"/>
      <c r="AY84" s="247"/>
      <c r="AZ84" s="711"/>
      <c r="BA84" s="711"/>
      <c r="BB84" s="711"/>
      <c r="BC84" s="711"/>
      <c r="BD84" s="711"/>
      <c r="BE84" s="711"/>
      <c r="BF84" s="711"/>
      <c r="BG84" s="256"/>
    </row>
    <row r="85" spans="2:59" ht="6" customHeight="1">
      <c r="B85" s="97"/>
      <c r="C85" s="58"/>
      <c r="D85" s="721" t="s">
        <v>640</v>
      </c>
      <c r="E85" s="722"/>
      <c r="F85" s="722"/>
      <c r="G85" s="722"/>
      <c r="H85" s="722"/>
      <c r="I85" s="722"/>
      <c r="J85" s="722"/>
      <c r="K85" s="722"/>
      <c r="L85" s="722"/>
      <c r="M85" s="722"/>
      <c r="N85" s="722"/>
      <c r="O85" s="722"/>
      <c r="P85" s="722"/>
      <c r="Q85" s="722"/>
      <c r="R85" s="722"/>
      <c r="S85" s="722"/>
      <c r="T85" s="722"/>
      <c r="U85" s="723"/>
      <c r="V85" s="727"/>
      <c r="W85" s="728"/>
      <c r="X85" s="729"/>
      <c r="Y85" s="727"/>
      <c r="Z85" s="728"/>
      <c r="AA85" s="729"/>
      <c r="AB85" s="727"/>
      <c r="AC85" s="728"/>
      <c r="AD85" s="740"/>
      <c r="AE85" s="767"/>
      <c r="AF85" s="459"/>
      <c r="AG85" s="250"/>
      <c r="AH85" s="711"/>
      <c r="AI85" s="711"/>
      <c r="AJ85" s="711"/>
      <c r="AK85" s="711"/>
      <c r="AL85" s="711"/>
      <c r="AM85" s="711"/>
      <c r="AN85" s="711"/>
      <c r="AO85" s="711"/>
      <c r="AP85" s="251"/>
      <c r="AQ85" s="250"/>
      <c r="AR85" s="711"/>
      <c r="AS85" s="711"/>
      <c r="AT85" s="711"/>
      <c r="AU85" s="711"/>
      <c r="AV85" s="711"/>
      <c r="AW85" s="711"/>
      <c r="AX85" s="251"/>
      <c r="AY85" s="247"/>
      <c r="AZ85" s="711"/>
      <c r="BA85" s="711"/>
      <c r="BB85" s="711"/>
      <c r="BC85" s="711"/>
      <c r="BD85" s="711"/>
      <c r="BE85" s="711"/>
      <c r="BF85" s="711"/>
      <c r="BG85" s="256"/>
    </row>
    <row r="86" spans="2:59" ht="6" customHeight="1">
      <c r="B86" s="491" t="s">
        <v>725</v>
      </c>
      <c r="C86" s="422"/>
      <c r="D86" s="721"/>
      <c r="E86" s="722"/>
      <c r="F86" s="722"/>
      <c r="G86" s="722"/>
      <c r="H86" s="722"/>
      <c r="I86" s="722"/>
      <c r="J86" s="722"/>
      <c r="K86" s="722"/>
      <c r="L86" s="722"/>
      <c r="M86" s="722"/>
      <c r="N86" s="722"/>
      <c r="O86" s="722"/>
      <c r="P86" s="722"/>
      <c r="Q86" s="722"/>
      <c r="R86" s="722"/>
      <c r="S86" s="722"/>
      <c r="T86" s="722"/>
      <c r="U86" s="723"/>
      <c r="V86" s="727"/>
      <c r="W86" s="728"/>
      <c r="X86" s="729"/>
      <c r="Y86" s="727"/>
      <c r="Z86" s="728"/>
      <c r="AA86" s="729"/>
      <c r="AB86" s="727"/>
      <c r="AC86" s="728"/>
      <c r="AD86" s="740"/>
      <c r="AE86" s="767"/>
      <c r="AF86" s="459"/>
      <c r="AG86" s="250"/>
      <c r="AH86" s="711"/>
      <c r="AI86" s="711"/>
      <c r="AJ86" s="711"/>
      <c r="AK86" s="711"/>
      <c r="AL86" s="711"/>
      <c r="AM86" s="711"/>
      <c r="AN86" s="711"/>
      <c r="AO86" s="711"/>
      <c r="AP86" s="251"/>
      <c r="AQ86" s="250"/>
      <c r="AR86" s="711"/>
      <c r="AS86" s="711"/>
      <c r="AT86" s="711"/>
      <c r="AU86" s="711"/>
      <c r="AV86" s="711"/>
      <c r="AW86" s="711"/>
      <c r="AX86" s="251"/>
      <c r="AY86" s="247"/>
      <c r="AZ86" s="711"/>
      <c r="BA86" s="711"/>
      <c r="BB86" s="711"/>
      <c r="BC86" s="711"/>
      <c r="BD86" s="711"/>
      <c r="BE86" s="711"/>
      <c r="BF86" s="711"/>
      <c r="BG86" s="256"/>
    </row>
    <row r="87" spans="2:59" ht="6" customHeight="1">
      <c r="B87" s="491"/>
      <c r="C87" s="422"/>
      <c r="D87" s="734"/>
      <c r="E87" s="735"/>
      <c r="F87" s="735"/>
      <c r="G87" s="735"/>
      <c r="H87" s="735"/>
      <c r="I87" s="735"/>
      <c r="J87" s="735"/>
      <c r="K87" s="735"/>
      <c r="L87" s="735"/>
      <c r="M87" s="735"/>
      <c r="N87" s="735"/>
      <c r="O87" s="735"/>
      <c r="P87" s="735"/>
      <c r="Q87" s="735"/>
      <c r="R87" s="735"/>
      <c r="S87" s="735"/>
      <c r="T87" s="735"/>
      <c r="U87" s="736"/>
      <c r="V87" s="731"/>
      <c r="W87" s="732"/>
      <c r="X87" s="733"/>
      <c r="Y87" s="731"/>
      <c r="Z87" s="732"/>
      <c r="AA87" s="733"/>
      <c r="AB87" s="731"/>
      <c r="AC87" s="732"/>
      <c r="AD87" s="741"/>
      <c r="AE87" s="767"/>
      <c r="AF87" s="459"/>
      <c r="AG87" s="250"/>
      <c r="AH87" s="711"/>
      <c r="AI87" s="711"/>
      <c r="AJ87" s="711"/>
      <c r="AK87" s="711"/>
      <c r="AL87" s="711"/>
      <c r="AM87" s="711"/>
      <c r="AN87" s="711"/>
      <c r="AO87" s="711"/>
      <c r="AP87" s="251"/>
      <c r="AQ87" s="250"/>
      <c r="AR87" s="711"/>
      <c r="AS87" s="711"/>
      <c r="AT87" s="711"/>
      <c r="AU87" s="711"/>
      <c r="AV87" s="711"/>
      <c r="AW87" s="711"/>
      <c r="AX87" s="251"/>
      <c r="AY87" s="247"/>
      <c r="AZ87" s="711"/>
      <c r="BA87" s="711"/>
      <c r="BB87" s="711"/>
      <c r="BC87" s="711"/>
      <c r="BD87" s="711"/>
      <c r="BE87" s="711"/>
      <c r="BF87" s="711"/>
      <c r="BG87" s="256"/>
    </row>
    <row r="88" spans="2:59" ht="6.75" customHeight="1">
      <c r="B88" s="491"/>
      <c r="C88" s="422"/>
      <c r="D88" s="730" t="s">
        <v>641</v>
      </c>
      <c r="E88" s="730"/>
      <c r="F88" s="730"/>
      <c r="G88" s="730"/>
      <c r="H88" s="730"/>
      <c r="I88" s="730"/>
      <c r="J88" s="730"/>
      <c r="K88" s="730"/>
      <c r="L88" s="730"/>
      <c r="M88" s="730"/>
      <c r="N88" s="730"/>
      <c r="O88" s="730"/>
      <c r="P88" s="730"/>
      <c r="Q88" s="730"/>
      <c r="R88" s="730"/>
      <c r="S88" s="730"/>
      <c r="T88" s="730"/>
      <c r="U88" s="730"/>
      <c r="V88" s="453"/>
      <c r="W88" s="436"/>
      <c r="X88" s="537"/>
      <c r="Y88" s="453"/>
      <c r="Z88" s="436"/>
      <c r="AA88" s="537"/>
      <c r="AB88" s="453"/>
      <c r="AC88" s="436"/>
      <c r="AD88" s="454"/>
      <c r="AE88" s="767"/>
      <c r="AF88" s="459"/>
      <c r="AG88" s="250"/>
      <c r="AH88" s="711"/>
      <c r="AI88" s="711"/>
      <c r="AJ88" s="711"/>
      <c r="AK88" s="711"/>
      <c r="AL88" s="711"/>
      <c r="AM88" s="711"/>
      <c r="AN88" s="711"/>
      <c r="AO88" s="711"/>
      <c r="AP88" s="251"/>
      <c r="AQ88" s="250"/>
      <c r="AR88" s="711"/>
      <c r="AS88" s="711"/>
      <c r="AT88" s="711"/>
      <c r="AU88" s="711"/>
      <c r="AV88" s="711"/>
      <c r="AW88" s="711"/>
      <c r="AX88" s="251"/>
      <c r="AY88" s="247"/>
      <c r="AZ88" s="711"/>
      <c r="BA88" s="711"/>
      <c r="BB88" s="711"/>
      <c r="BC88" s="711"/>
      <c r="BD88" s="711"/>
      <c r="BE88" s="711"/>
      <c r="BF88" s="711"/>
      <c r="BG88" s="256"/>
    </row>
    <row r="89" spans="2:59" ht="6" customHeight="1">
      <c r="B89" s="97"/>
      <c r="C89" s="58"/>
      <c r="D89" s="730"/>
      <c r="E89" s="730"/>
      <c r="F89" s="730"/>
      <c r="G89" s="730"/>
      <c r="H89" s="730"/>
      <c r="I89" s="730"/>
      <c r="J89" s="730"/>
      <c r="K89" s="730"/>
      <c r="L89" s="730"/>
      <c r="M89" s="730"/>
      <c r="N89" s="730"/>
      <c r="O89" s="730"/>
      <c r="P89" s="730"/>
      <c r="Q89" s="730"/>
      <c r="R89" s="730"/>
      <c r="S89" s="730"/>
      <c r="T89" s="730"/>
      <c r="U89" s="730"/>
      <c r="V89" s="404"/>
      <c r="W89" s="405"/>
      <c r="X89" s="538"/>
      <c r="Y89" s="404"/>
      <c r="Z89" s="405"/>
      <c r="AA89" s="538"/>
      <c r="AB89" s="404"/>
      <c r="AC89" s="405"/>
      <c r="AD89" s="406"/>
      <c r="AE89" s="767"/>
      <c r="AF89" s="459"/>
      <c r="AG89" s="250"/>
      <c r="AH89" s="711"/>
      <c r="AI89" s="711"/>
      <c r="AJ89" s="711"/>
      <c r="AK89" s="711"/>
      <c r="AL89" s="711"/>
      <c r="AM89" s="711"/>
      <c r="AN89" s="711"/>
      <c r="AO89" s="711"/>
      <c r="AP89" s="251"/>
      <c r="AQ89" s="250"/>
      <c r="AR89" s="711"/>
      <c r="AS89" s="711"/>
      <c r="AT89" s="711"/>
      <c r="AU89" s="711"/>
      <c r="AV89" s="711"/>
      <c r="AW89" s="711"/>
      <c r="AX89" s="251"/>
      <c r="AY89" s="247"/>
      <c r="AZ89" s="711"/>
      <c r="BA89" s="711"/>
      <c r="BB89" s="711"/>
      <c r="BC89" s="711"/>
      <c r="BD89" s="711"/>
      <c r="BE89" s="711"/>
      <c r="BF89" s="711"/>
      <c r="BG89" s="256"/>
    </row>
    <row r="90" spans="2:59" ht="6" customHeight="1">
      <c r="B90" s="98"/>
      <c r="C90" s="59"/>
      <c r="D90" s="730"/>
      <c r="E90" s="730"/>
      <c r="F90" s="730"/>
      <c r="G90" s="730"/>
      <c r="H90" s="730"/>
      <c r="I90" s="730"/>
      <c r="J90" s="730"/>
      <c r="K90" s="730"/>
      <c r="L90" s="730"/>
      <c r="M90" s="730"/>
      <c r="N90" s="730"/>
      <c r="O90" s="730"/>
      <c r="P90" s="730"/>
      <c r="Q90" s="730"/>
      <c r="R90" s="730"/>
      <c r="S90" s="730"/>
      <c r="T90" s="730"/>
      <c r="U90" s="730"/>
      <c r="V90" s="407"/>
      <c r="W90" s="408"/>
      <c r="X90" s="539"/>
      <c r="Y90" s="407"/>
      <c r="Z90" s="408"/>
      <c r="AA90" s="539"/>
      <c r="AB90" s="407"/>
      <c r="AC90" s="408"/>
      <c r="AD90" s="409"/>
      <c r="AE90" s="768"/>
      <c r="AF90" s="460"/>
      <c r="AG90" s="252"/>
      <c r="AH90" s="257"/>
      <c r="AI90" s="257"/>
      <c r="AJ90" s="257"/>
      <c r="AK90" s="257"/>
      <c r="AL90" s="257"/>
      <c r="AM90" s="257"/>
      <c r="AN90" s="257"/>
      <c r="AO90" s="257"/>
      <c r="AP90" s="253"/>
      <c r="AQ90" s="252"/>
      <c r="AR90" s="257"/>
      <c r="AS90" s="257"/>
      <c r="AT90" s="257"/>
      <c r="AU90" s="257"/>
      <c r="AV90" s="257"/>
      <c r="AW90" s="257"/>
      <c r="AX90" s="253"/>
      <c r="AY90" s="257"/>
      <c r="AZ90" s="257"/>
      <c r="BA90" s="257"/>
      <c r="BB90" s="257"/>
      <c r="BC90" s="257"/>
      <c r="BD90" s="257"/>
      <c r="BE90" s="257"/>
      <c r="BF90" s="257"/>
      <c r="BG90" s="258"/>
    </row>
    <row r="91" spans="2:59" ht="6" customHeight="1">
      <c r="B91" s="96"/>
      <c r="C91" s="57"/>
      <c r="D91" s="718" t="s">
        <v>638</v>
      </c>
      <c r="E91" s="719"/>
      <c r="F91" s="719"/>
      <c r="G91" s="719"/>
      <c r="H91" s="719"/>
      <c r="I91" s="719"/>
      <c r="J91" s="719"/>
      <c r="K91" s="719"/>
      <c r="L91" s="719"/>
      <c r="M91" s="719"/>
      <c r="N91" s="719"/>
      <c r="O91" s="719"/>
      <c r="P91" s="719"/>
      <c r="Q91" s="719"/>
      <c r="R91" s="719"/>
      <c r="S91" s="719"/>
      <c r="T91" s="719"/>
      <c r="U91" s="720"/>
      <c r="V91" s="724"/>
      <c r="W91" s="725"/>
      <c r="X91" s="726"/>
      <c r="Y91" s="724"/>
      <c r="Z91" s="725"/>
      <c r="AA91" s="726"/>
      <c r="AB91" s="724"/>
      <c r="AC91" s="725"/>
      <c r="AD91" s="751"/>
      <c r="AE91" s="770">
        <v>3</v>
      </c>
      <c r="AF91" s="461"/>
      <c r="AG91" s="248"/>
      <c r="AH91" s="254"/>
      <c r="AI91" s="254"/>
      <c r="AJ91" s="254"/>
      <c r="AK91" s="254"/>
      <c r="AL91" s="254"/>
      <c r="AM91" s="254"/>
      <c r="AN91" s="254"/>
      <c r="AO91" s="254"/>
      <c r="AP91" s="249"/>
      <c r="AQ91" s="248"/>
      <c r="AR91" s="254"/>
      <c r="AS91" s="254"/>
      <c r="AT91" s="254"/>
      <c r="AU91" s="254"/>
      <c r="AV91" s="254"/>
      <c r="AW91" s="254"/>
      <c r="AX91" s="249"/>
      <c r="AY91" s="254"/>
      <c r="AZ91" s="254"/>
      <c r="BA91" s="254"/>
      <c r="BB91" s="254"/>
      <c r="BC91" s="254"/>
      <c r="BD91" s="254"/>
      <c r="BE91" s="254"/>
      <c r="BF91" s="254"/>
      <c r="BG91" s="255"/>
    </row>
    <row r="92" spans="2:59" ht="6.75" customHeight="1">
      <c r="B92" s="97"/>
      <c r="C92" s="58"/>
      <c r="D92" s="721"/>
      <c r="E92" s="722"/>
      <c r="F92" s="722"/>
      <c r="G92" s="722"/>
      <c r="H92" s="722"/>
      <c r="I92" s="722"/>
      <c r="J92" s="722"/>
      <c r="K92" s="722"/>
      <c r="L92" s="722"/>
      <c r="M92" s="722"/>
      <c r="N92" s="722"/>
      <c r="O92" s="722"/>
      <c r="P92" s="722"/>
      <c r="Q92" s="722"/>
      <c r="R92" s="722"/>
      <c r="S92" s="722"/>
      <c r="T92" s="722"/>
      <c r="U92" s="723"/>
      <c r="V92" s="727"/>
      <c r="W92" s="728"/>
      <c r="X92" s="729"/>
      <c r="Y92" s="727"/>
      <c r="Z92" s="728"/>
      <c r="AA92" s="729"/>
      <c r="AB92" s="727"/>
      <c r="AC92" s="728"/>
      <c r="AD92" s="740"/>
      <c r="AE92" s="767"/>
      <c r="AF92" s="459"/>
      <c r="AG92" s="250"/>
      <c r="AH92" s="711"/>
      <c r="AI92" s="711"/>
      <c r="AJ92" s="711"/>
      <c r="AK92" s="711"/>
      <c r="AL92" s="711"/>
      <c r="AM92" s="711"/>
      <c r="AN92" s="711"/>
      <c r="AO92" s="711"/>
      <c r="AP92" s="251"/>
      <c r="AQ92" s="250"/>
      <c r="AR92" s="711"/>
      <c r="AS92" s="711"/>
      <c r="AT92" s="711"/>
      <c r="AU92" s="711"/>
      <c r="AV92" s="711"/>
      <c r="AW92" s="711"/>
      <c r="AX92" s="251"/>
      <c r="AY92" s="247"/>
      <c r="AZ92" s="711"/>
      <c r="BA92" s="711"/>
      <c r="BB92" s="711"/>
      <c r="BC92" s="711"/>
      <c r="BD92" s="711"/>
      <c r="BE92" s="711"/>
      <c r="BF92" s="711"/>
      <c r="BG92" s="256"/>
    </row>
    <row r="93" spans="2:59" ht="6" customHeight="1">
      <c r="B93" s="505" t="s">
        <v>726</v>
      </c>
      <c r="C93" s="507"/>
      <c r="D93" s="721"/>
      <c r="E93" s="722"/>
      <c r="F93" s="722"/>
      <c r="G93" s="722"/>
      <c r="H93" s="722"/>
      <c r="I93" s="722"/>
      <c r="J93" s="722"/>
      <c r="K93" s="722"/>
      <c r="L93" s="722"/>
      <c r="M93" s="722"/>
      <c r="N93" s="722"/>
      <c r="O93" s="722"/>
      <c r="P93" s="722"/>
      <c r="Q93" s="722"/>
      <c r="R93" s="722"/>
      <c r="S93" s="722"/>
      <c r="T93" s="722"/>
      <c r="U93" s="723"/>
      <c r="V93" s="727"/>
      <c r="W93" s="728"/>
      <c r="X93" s="729"/>
      <c r="Y93" s="727"/>
      <c r="Z93" s="728"/>
      <c r="AA93" s="729"/>
      <c r="AB93" s="727"/>
      <c r="AC93" s="728"/>
      <c r="AD93" s="740"/>
      <c r="AE93" s="767"/>
      <c r="AF93" s="459"/>
      <c r="AG93" s="250"/>
      <c r="AH93" s="711"/>
      <c r="AI93" s="711"/>
      <c r="AJ93" s="711"/>
      <c r="AK93" s="711"/>
      <c r="AL93" s="711"/>
      <c r="AM93" s="711"/>
      <c r="AN93" s="711"/>
      <c r="AO93" s="711"/>
      <c r="AP93" s="251"/>
      <c r="AQ93" s="250"/>
      <c r="AR93" s="711"/>
      <c r="AS93" s="711"/>
      <c r="AT93" s="711"/>
      <c r="AU93" s="711"/>
      <c r="AV93" s="711"/>
      <c r="AW93" s="711"/>
      <c r="AX93" s="251"/>
      <c r="AY93" s="247"/>
      <c r="AZ93" s="711"/>
      <c r="BA93" s="711"/>
      <c r="BB93" s="711"/>
      <c r="BC93" s="711"/>
      <c r="BD93" s="711"/>
      <c r="BE93" s="711"/>
      <c r="BF93" s="711"/>
      <c r="BG93" s="256"/>
    </row>
    <row r="94" spans="2:59" ht="6" customHeight="1">
      <c r="B94" s="505"/>
      <c r="C94" s="507"/>
      <c r="D94" s="721" t="s">
        <v>639</v>
      </c>
      <c r="E94" s="722"/>
      <c r="F94" s="722"/>
      <c r="G94" s="722"/>
      <c r="H94" s="722"/>
      <c r="I94" s="722"/>
      <c r="J94" s="722"/>
      <c r="K94" s="722"/>
      <c r="L94" s="722"/>
      <c r="M94" s="722"/>
      <c r="N94" s="722"/>
      <c r="O94" s="722"/>
      <c r="P94" s="722"/>
      <c r="Q94" s="722"/>
      <c r="R94" s="722"/>
      <c r="S94" s="722"/>
      <c r="T94" s="722"/>
      <c r="U94" s="723"/>
      <c r="V94" s="727"/>
      <c r="W94" s="728"/>
      <c r="X94" s="729"/>
      <c r="Y94" s="727"/>
      <c r="Z94" s="728"/>
      <c r="AA94" s="729"/>
      <c r="AB94" s="727"/>
      <c r="AC94" s="728"/>
      <c r="AD94" s="740"/>
      <c r="AE94" s="767"/>
      <c r="AF94" s="459"/>
      <c r="AG94" s="250"/>
      <c r="AH94" s="711"/>
      <c r="AI94" s="711"/>
      <c r="AJ94" s="711"/>
      <c r="AK94" s="711"/>
      <c r="AL94" s="711"/>
      <c r="AM94" s="711"/>
      <c r="AN94" s="711"/>
      <c r="AO94" s="711"/>
      <c r="AP94" s="251"/>
      <c r="AQ94" s="250"/>
      <c r="AR94" s="711"/>
      <c r="AS94" s="711"/>
      <c r="AT94" s="711"/>
      <c r="AU94" s="711"/>
      <c r="AV94" s="711"/>
      <c r="AW94" s="711"/>
      <c r="AX94" s="251"/>
      <c r="AY94" s="247"/>
      <c r="AZ94" s="711"/>
      <c r="BA94" s="711"/>
      <c r="BB94" s="711"/>
      <c r="BC94" s="711"/>
      <c r="BD94" s="711"/>
      <c r="BE94" s="711"/>
      <c r="BF94" s="711"/>
      <c r="BG94" s="256"/>
    </row>
    <row r="95" spans="2:59" ht="6" customHeight="1">
      <c r="B95" s="505"/>
      <c r="C95" s="507"/>
      <c r="D95" s="721"/>
      <c r="E95" s="722"/>
      <c r="F95" s="722"/>
      <c r="G95" s="722"/>
      <c r="H95" s="722"/>
      <c r="I95" s="722"/>
      <c r="J95" s="722"/>
      <c r="K95" s="722"/>
      <c r="L95" s="722"/>
      <c r="M95" s="722"/>
      <c r="N95" s="722"/>
      <c r="O95" s="722"/>
      <c r="P95" s="722"/>
      <c r="Q95" s="722"/>
      <c r="R95" s="722"/>
      <c r="S95" s="722"/>
      <c r="T95" s="722"/>
      <c r="U95" s="723"/>
      <c r="V95" s="727"/>
      <c r="W95" s="728"/>
      <c r="X95" s="729"/>
      <c r="Y95" s="727"/>
      <c r="Z95" s="728"/>
      <c r="AA95" s="729"/>
      <c r="AB95" s="727"/>
      <c r="AC95" s="728"/>
      <c r="AD95" s="740"/>
      <c r="AE95" s="767"/>
      <c r="AF95" s="459"/>
      <c r="AG95" s="250"/>
      <c r="AH95" s="711"/>
      <c r="AI95" s="711"/>
      <c r="AJ95" s="711"/>
      <c r="AK95" s="711"/>
      <c r="AL95" s="711"/>
      <c r="AM95" s="711"/>
      <c r="AN95" s="711"/>
      <c r="AO95" s="711"/>
      <c r="AP95" s="251"/>
      <c r="AQ95" s="250"/>
      <c r="AR95" s="711"/>
      <c r="AS95" s="711"/>
      <c r="AT95" s="711"/>
      <c r="AU95" s="711"/>
      <c r="AV95" s="711"/>
      <c r="AW95" s="711"/>
      <c r="AX95" s="251"/>
      <c r="AY95" s="247"/>
      <c r="AZ95" s="711"/>
      <c r="BA95" s="711"/>
      <c r="BB95" s="711"/>
      <c r="BC95" s="711"/>
      <c r="BD95" s="711"/>
      <c r="BE95" s="711"/>
      <c r="BF95" s="711"/>
      <c r="BG95" s="256"/>
    </row>
    <row r="96" spans="2:59" ht="6" customHeight="1">
      <c r="B96" s="505"/>
      <c r="C96" s="507"/>
      <c r="D96" s="721"/>
      <c r="E96" s="722"/>
      <c r="F96" s="722"/>
      <c r="G96" s="722"/>
      <c r="H96" s="722"/>
      <c r="I96" s="722"/>
      <c r="J96" s="722"/>
      <c r="K96" s="722"/>
      <c r="L96" s="722"/>
      <c r="M96" s="722"/>
      <c r="N96" s="722"/>
      <c r="O96" s="722"/>
      <c r="P96" s="722"/>
      <c r="Q96" s="722"/>
      <c r="R96" s="722"/>
      <c r="S96" s="722"/>
      <c r="T96" s="722"/>
      <c r="U96" s="723"/>
      <c r="V96" s="727"/>
      <c r="W96" s="728"/>
      <c r="X96" s="729"/>
      <c r="Y96" s="727"/>
      <c r="Z96" s="728"/>
      <c r="AA96" s="729"/>
      <c r="AB96" s="727"/>
      <c r="AC96" s="728"/>
      <c r="AD96" s="740"/>
      <c r="AE96" s="767"/>
      <c r="AF96" s="459"/>
      <c r="AG96" s="250"/>
      <c r="AH96" s="711"/>
      <c r="AI96" s="711"/>
      <c r="AJ96" s="711"/>
      <c r="AK96" s="711"/>
      <c r="AL96" s="711"/>
      <c r="AM96" s="711"/>
      <c r="AN96" s="711"/>
      <c r="AO96" s="711"/>
      <c r="AP96" s="251"/>
      <c r="AQ96" s="250"/>
      <c r="AR96" s="711"/>
      <c r="AS96" s="711"/>
      <c r="AT96" s="711"/>
      <c r="AU96" s="711"/>
      <c r="AV96" s="711"/>
      <c r="AW96" s="711"/>
      <c r="AX96" s="251"/>
      <c r="AY96" s="247"/>
      <c r="AZ96" s="711"/>
      <c r="BA96" s="711"/>
      <c r="BB96" s="711"/>
      <c r="BC96" s="711"/>
      <c r="BD96" s="711"/>
      <c r="BE96" s="711"/>
      <c r="BF96" s="711"/>
      <c r="BG96" s="256"/>
    </row>
    <row r="97" spans="2:59" ht="6" customHeight="1">
      <c r="B97" s="505"/>
      <c r="C97" s="507"/>
      <c r="D97" s="721" t="s">
        <v>640</v>
      </c>
      <c r="E97" s="722"/>
      <c r="F97" s="722"/>
      <c r="G97" s="722"/>
      <c r="H97" s="722"/>
      <c r="I97" s="722"/>
      <c r="J97" s="722"/>
      <c r="K97" s="722"/>
      <c r="L97" s="722"/>
      <c r="M97" s="722"/>
      <c r="N97" s="722"/>
      <c r="O97" s="722"/>
      <c r="P97" s="722"/>
      <c r="Q97" s="722"/>
      <c r="R97" s="722"/>
      <c r="S97" s="722"/>
      <c r="T97" s="722"/>
      <c r="U97" s="723"/>
      <c r="V97" s="727"/>
      <c r="W97" s="728"/>
      <c r="X97" s="729"/>
      <c r="Y97" s="727"/>
      <c r="Z97" s="728"/>
      <c r="AA97" s="729"/>
      <c r="AB97" s="727"/>
      <c r="AC97" s="728"/>
      <c r="AD97" s="740"/>
      <c r="AE97" s="767"/>
      <c r="AF97" s="459"/>
      <c r="AG97" s="250"/>
      <c r="AH97" s="711"/>
      <c r="AI97" s="711"/>
      <c r="AJ97" s="711"/>
      <c r="AK97" s="711"/>
      <c r="AL97" s="711"/>
      <c r="AM97" s="711"/>
      <c r="AN97" s="711"/>
      <c r="AO97" s="711"/>
      <c r="AP97" s="251"/>
      <c r="AQ97" s="250"/>
      <c r="AR97" s="711"/>
      <c r="AS97" s="711"/>
      <c r="AT97" s="711"/>
      <c r="AU97" s="711"/>
      <c r="AV97" s="711"/>
      <c r="AW97" s="711"/>
      <c r="AX97" s="251"/>
      <c r="AY97" s="247"/>
      <c r="AZ97" s="711"/>
      <c r="BA97" s="711"/>
      <c r="BB97" s="711"/>
      <c r="BC97" s="711"/>
      <c r="BD97" s="711"/>
      <c r="BE97" s="711"/>
      <c r="BF97" s="711"/>
      <c r="BG97" s="256"/>
    </row>
    <row r="98" spans="2:59" ht="6" customHeight="1">
      <c r="B98" s="505"/>
      <c r="C98" s="507"/>
      <c r="D98" s="721"/>
      <c r="E98" s="722"/>
      <c r="F98" s="722"/>
      <c r="G98" s="722"/>
      <c r="H98" s="722"/>
      <c r="I98" s="722"/>
      <c r="J98" s="722"/>
      <c r="K98" s="722"/>
      <c r="L98" s="722"/>
      <c r="M98" s="722"/>
      <c r="N98" s="722"/>
      <c r="O98" s="722"/>
      <c r="P98" s="722"/>
      <c r="Q98" s="722"/>
      <c r="R98" s="722"/>
      <c r="S98" s="722"/>
      <c r="T98" s="722"/>
      <c r="U98" s="723"/>
      <c r="V98" s="727"/>
      <c r="W98" s="728"/>
      <c r="X98" s="729"/>
      <c r="Y98" s="727"/>
      <c r="Z98" s="728"/>
      <c r="AA98" s="729"/>
      <c r="AB98" s="727"/>
      <c r="AC98" s="728"/>
      <c r="AD98" s="740"/>
      <c r="AE98" s="767"/>
      <c r="AF98" s="459"/>
      <c r="AG98" s="250"/>
      <c r="AH98" s="711"/>
      <c r="AI98" s="711"/>
      <c r="AJ98" s="711"/>
      <c r="AK98" s="711"/>
      <c r="AL98" s="711"/>
      <c r="AM98" s="711"/>
      <c r="AN98" s="711"/>
      <c r="AO98" s="711"/>
      <c r="AP98" s="251"/>
      <c r="AQ98" s="250"/>
      <c r="AR98" s="711"/>
      <c r="AS98" s="711"/>
      <c r="AT98" s="711"/>
      <c r="AU98" s="711"/>
      <c r="AV98" s="711"/>
      <c r="AW98" s="711"/>
      <c r="AX98" s="251"/>
      <c r="AY98" s="247"/>
      <c r="AZ98" s="711"/>
      <c r="BA98" s="711"/>
      <c r="BB98" s="711"/>
      <c r="BC98" s="711"/>
      <c r="BD98" s="711"/>
      <c r="BE98" s="711"/>
      <c r="BF98" s="711"/>
      <c r="BG98" s="256"/>
    </row>
    <row r="99" spans="2:59" ht="6" customHeight="1">
      <c r="B99" s="505"/>
      <c r="C99" s="507"/>
      <c r="D99" s="734"/>
      <c r="E99" s="735"/>
      <c r="F99" s="735"/>
      <c r="G99" s="735"/>
      <c r="H99" s="735"/>
      <c r="I99" s="735"/>
      <c r="J99" s="735"/>
      <c r="K99" s="735"/>
      <c r="L99" s="735"/>
      <c r="M99" s="735"/>
      <c r="N99" s="735"/>
      <c r="O99" s="735"/>
      <c r="P99" s="735"/>
      <c r="Q99" s="735"/>
      <c r="R99" s="735"/>
      <c r="S99" s="735"/>
      <c r="T99" s="735"/>
      <c r="U99" s="736"/>
      <c r="V99" s="731"/>
      <c r="W99" s="732"/>
      <c r="X99" s="733"/>
      <c r="Y99" s="731"/>
      <c r="Z99" s="732"/>
      <c r="AA99" s="733"/>
      <c r="AB99" s="731"/>
      <c r="AC99" s="732"/>
      <c r="AD99" s="741"/>
      <c r="AE99" s="767"/>
      <c r="AF99" s="459"/>
      <c r="AG99" s="250"/>
      <c r="AH99" s="711"/>
      <c r="AI99" s="711"/>
      <c r="AJ99" s="711"/>
      <c r="AK99" s="711"/>
      <c r="AL99" s="711"/>
      <c r="AM99" s="711"/>
      <c r="AN99" s="711"/>
      <c r="AO99" s="711"/>
      <c r="AP99" s="251"/>
      <c r="AQ99" s="250"/>
      <c r="AR99" s="711"/>
      <c r="AS99" s="711"/>
      <c r="AT99" s="711"/>
      <c r="AU99" s="711"/>
      <c r="AV99" s="711"/>
      <c r="AW99" s="711"/>
      <c r="AX99" s="251"/>
      <c r="AY99" s="247"/>
      <c r="AZ99" s="711"/>
      <c r="BA99" s="711"/>
      <c r="BB99" s="711"/>
      <c r="BC99" s="711"/>
      <c r="BD99" s="711"/>
      <c r="BE99" s="711"/>
      <c r="BF99" s="711"/>
      <c r="BG99" s="256"/>
    </row>
    <row r="100" spans="2:59" ht="6" customHeight="1">
      <c r="B100" s="505"/>
      <c r="C100" s="507"/>
      <c r="D100" s="730" t="s">
        <v>641</v>
      </c>
      <c r="E100" s="730"/>
      <c r="F100" s="730"/>
      <c r="G100" s="730"/>
      <c r="H100" s="730"/>
      <c r="I100" s="730"/>
      <c r="J100" s="730"/>
      <c r="K100" s="730"/>
      <c r="L100" s="730"/>
      <c r="M100" s="730"/>
      <c r="N100" s="730"/>
      <c r="O100" s="730"/>
      <c r="P100" s="730"/>
      <c r="Q100" s="730"/>
      <c r="R100" s="730"/>
      <c r="S100" s="730"/>
      <c r="T100" s="730"/>
      <c r="U100" s="730"/>
      <c r="V100" s="453"/>
      <c r="W100" s="436"/>
      <c r="X100" s="537"/>
      <c r="Y100" s="453"/>
      <c r="Z100" s="436"/>
      <c r="AA100" s="537"/>
      <c r="AB100" s="453"/>
      <c r="AC100" s="436"/>
      <c r="AD100" s="454"/>
      <c r="AE100" s="767"/>
      <c r="AF100" s="459"/>
      <c r="AG100" s="250"/>
      <c r="AH100" s="711"/>
      <c r="AI100" s="711"/>
      <c r="AJ100" s="711"/>
      <c r="AK100" s="711"/>
      <c r="AL100" s="711"/>
      <c r="AM100" s="711"/>
      <c r="AN100" s="711"/>
      <c r="AO100" s="711"/>
      <c r="AP100" s="251"/>
      <c r="AQ100" s="250"/>
      <c r="AR100" s="711"/>
      <c r="AS100" s="711"/>
      <c r="AT100" s="711"/>
      <c r="AU100" s="711"/>
      <c r="AV100" s="711"/>
      <c r="AW100" s="711"/>
      <c r="AX100" s="251"/>
      <c r="AY100" s="247"/>
      <c r="AZ100" s="711"/>
      <c r="BA100" s="711"/>
      <c r="BB100" s="711"/>
      <c r="BC100" s="711"/>
      <c r="BD100" s="711"/>
      <c r="BE100" s="711"/>
      <c r="BF100" s="711"/>
      <c r="BG100" s="256"/>
    </row>
    <row r="101" spans="2:59" ht="6" customHeight="1">
      <c r="B101" s="97"/>
      <c r="C101" s="58"/>
      <c r="D101" s="730"/>
      <c r="E101" s="730"/>
      <c r="F101" s="730"/>
      <c r="G101" s="730"/>
      <c r="H101" s="730"/>
      <c r="I101" s="730"/>
      <c r="J101" s="730"/>
      <c r="K101" s="730"/>
      <c r="L101" s="730"/>
      <c r="M101" s="730"/>
      <c r="N101" s="730"/>
      <c r="O101" s="730"/>
      <c r="P101" s="730"/>
      <c r="Q101" s="730"/>
      <c r="R101" s="730"/>
      <c r="S101" s="730"/>
      <c r="T101" s="730"/>
      <c r="U101" s="730"/>
      <c r="V101" s="404"/>
      <c r="W101" s="405"/>
      <c r="X101" s="538"/>
      <c r="Y101" s="404"/>
      <c r="Z101" s="405"/>
      <c r="AA101" s="538"/>
      <c r="AB101" s="404"/>
      <c r="AC101" s="405"/>
      <c r="AD101" s="406"/>
      <c r="AE101" s="767"/>
      <c r="AF101" s="459"/>
      <c r="AG101" s="250"/>
      <c r="AH101" s="711"/>
      <c r="AI101" s="711"/>
      <c r="AJ101" s="711"/>
      <c r="AK101" s="711"/>
      <c r="AL101" s="711"/>
      <c r="AM101" s="711"/>
      <c r="AN101" s="711"/>
      <c r="AO101" s="711"/>
      <c r="AP101" s="251"/>
      <c r="AQ101" s="250"/>
      <c r="AR101" s="711"/>
      <c r="AS101" s="711"/>
      <c r="AT101" s="711"/>
      <c r="AU101" s="711"/>
      <c r="AV101" s="711"/>
      <c r="AW101" s="711"/>
      <c r="AX101" s="251"/>
      <c r="AY101" s="247"/>
      <c r="AZ101" s="711"/>
      <c r="BA101" s="711"/>
      <c r="BB101" s="711"/>
      <c r="BC101" s="711"/>
      <c r="BD101" s="711"/>
      <c r="BE101" s="711"/>
      <c r="BF101" s="711"/>
      <c r="BG101" s="256"/>
    </row>
    <row r="102" spans="2:59" ht="6" customHeight="1">
      <c r="B102" s="98"/>
      <c r="C102" s="59"/>
      <c r="D102" s="730"/>
      <c r="E102" s="730"/>
      <c r="F102" s="730"/>
      <c r="G102" s="730"/>
      <c r="H102" s="730"/>
      <c r="I102" s="730"/>
      <c r="J102" s="730"/>
      <c r="K102" s="730"/>
      <c r="L102" s="730"/>
      <c r="M102" s="730"/>
      <c r="N102" s="730"/>
      <c r="O102" s="730"/>
      <c r="P102" s="730"/>
      <c r="Q102" s="730"/>
      <c r="R102" s="730"/>
      <c r="S102" s="730"/>
      <c r="T102" s="730"/>
      <c r="U102" s="730"/>
      <c r="V102" s="407"/>
      <c r="W102" s="408"/>
      <c r="X102" s="539"/>
      <c r="Y102" s="407"/>
      <c r="Z102" s="408"/>
      <c r="AA102" s="539"/>
      <c r="AB102" s="407"/>
      <c r="AC102" s="408"/>
      <c r="AD102" s="409"/>
      <c r="AE102" s="767"/>
      <c r="AF102" s="459"/>
      <c r="AG102" s="250"/>
      <c r="AH102" s="711"/>
      <c r="AI102" s="711"/>
      <c r="AJ102" s="711"/>
      <c r="AK102" s="711"/>
      <c r="AL102" s="711"/>
      <c r="AM102" s="711"/>
      <c r="AN102" s="711"/>
      <c r="AO102" s="711"/>
      <c r="AP102" s="251"/>
      <c r="AQ102" s="250"/>
      <c r="AR102" s="711"/>
      <c r="AS102" s="711"/>
      <c r="AT102" s="711"/>
      <c r="AU102" s="711"/>
      <c r="AV102" s="711"/>
      <c r="AW102" s="711"/>
      <c r="AX102" s="251"/>
      <c r="AY102" s="247"/>
      <c r="AZ102" s="711"/>
      <c r="BA102" s="711"/>
      <c r="BB102" s="711"/>
      <c r="BC102" s="711"/>
      <c r="BD102" s="711"/>
      <c r="BE102" s="711"/>
      <c r="BF102" s="711"/>
      <c r="BG102" s="256"/>
    </row>
    <row r="103" spans="2:59" ht="6" customHeight="1">
      <c r="B103" s="96"/>
      <c r="C103" s="57"/>
      <c r="D103" s="718" t="s">
        <v>638</v>
      </c>
      <c r="E103" s="719"/>
      <c r="F103" s="719"/>
      <c r="G103" s="719"/>
      <c r="H103" s="719"/>
      <c r="I103" s="719"/>
      <c r="J103" s="719"/>
      <c r="K103" s="719"/>
      <c r="L103" s="719"/>
      <c r="M103" s="719"/>
      <c r="N103" s="719"/>
      <c r="O103" s="719"/>
      <c r="P103" s="719"/>
      <c r="Q103" s="719"/>
      <c r="R103" s="719"/>
      <c r="S103" s="719"/>
      <c r="T103" s="719"/>
      <c r="U103" s="720"/>
      <c r="V103" s="724"/>
      <c r="W103" s="725"/>
      <c r="X103" s="726"/>
      <c r="Y103" s="724"/>
      <c r="Z103" s="725"/>
      <c r="AA103" s="726"/>
      <c r="AB103" s="724"/>
      <c r="AC103" s="725"/>
      <c r="AD103" s="751"/>
      <c r="AE103" s="767"/>
      <c r="AF103" s="459"/>
      <c r="AG103" s="250"/>
      <c r="AH103" s="711"/>
      <c r="AI103" s="711"/>
      <c r="AJ103" s="711"/>
      <c r="AK103" s="711"/>
      <c r="AL103" s="711"/>
      <c r="AM103" s="711"/>
      <c r="AN103" s="711"/>
      <c r="AO103" s="711"/>
      <c r="AP103" s="251"/>
      <c r="AQ103" s="250"/>
      <c r="AR103" s="711"/>
      <c r="AS103" s="711"/>
      <c r="AT103" s="711"/>
      <c r="AU103" s="711"/>
      <c r="AV103" s="711"/>
      <c r="AW103" s="711"/>
      <c r="AX103" s="251"/>
      <c r="AY103" s="247"/>
      <c r="AZ103" s="711"/>
      <c r="BA103" s="711"/>
      <c r="BB103" s="711"/>
      <c r="BC103" s="711"/>
      <c r="BD103" s="711"/>
      <c r="BE103" s="711"/>
      <c r="BF103" s="711"/>
      <c r="BG103" s="256"/>
    </row>
    <row r="104" spans="2:59" ht="6" customHeight="1">
      <c r="B104" s="505" t="s">
        <v>727</v>
      </c>
      <c r="C104" s="507"/>
      <c r="D104" s="721"/>
      <c r="E104" s="722"/>
      <c r="F104" s="722"/>
      <c r="G104" s="722"/>
      <c r="H104" s="722"/>
      <c r="I104" s="722"/>
      <c r="J104" s="722"/>
      <c r="K104" s="722"/>
      <c r="L104" s="722"/>
      <c r="M104" s="722"/>
      <c r="N104" s="722"/>
      <c r="O104" s="722"/>
      <c r="P104" s="722"/>
      <c r="Q104" s="722"/>
      <c r="R104" s="722"/>
      <c r="S104" s="722"/>
      <c r="T104" s="722"/>
      <c r="U104" s="723"/>
      <c r="V104" s="727"/>
      <c r="W104" s="728"/>
      <c r="X104" s="729"/>
      <c r="Y104" s="727"/>
      <c r="Z104" s="728"/>
      <c r="AA104" s="729"/>
      <c r="AB104" s="727"/>
      <c r="AC104" s="728"/>
      <c r="AD104" s="740"/>
      <c r="AE104" s="767"/>
      <c r="AF104" s="459"/>
      <c r="AG104" s="250"/>
      <c r="AH104" s="711"/>
      <c r="AI104" s="711"/>
      <c r="AJ104" s="711"/>
      <c r="AK104" s="711"/>
      <c r="AL104" s="711"/>
      <c r="AM104" s="711"/>
      <c r="AN104" s="711"/>
      <c r="AO104" s="711"/>
      <c r="AP104" s="251"/>
      <c r="AQ104" s="250"/>
      <c r="AR104" s="711"/>
      <c r="AS104" s="711"/>
      <c r="AT104" s="711"/>
      <c r="AU104" s="711"/>
      <c r="AV104" s="711"/>
      <c r="AW104" s="711"/>
      <c r="AX104" s="251"/>
      <c r="AY104" s="247"/>
      <c r="AZ104" s="711"/>
      <c r="BA104" s="711"/>
      <c r="BB104" s="711"/>
      <c r="BC104" s="711"/>
      <c r="BD104" s="711"/>
      <c r="BE104" s="711"/>
      <c r="BF104" s="711"/>
      <c r="BG104" s="256"/>
    </row>
    <row r="105" spans="2:59" ht="6" customHeight="1" thickBot="1">
      <c r="B105" s="505"/>
      <c r="C105" s="507"/>
      <c r="D105" s="721"/>
      <c r="E105" s="722"/>
      <c r="F105" s="722"/>
      <c r="G105" s="722"/>
      <c r="H105" s="722"/>
      <c r="I105" s="722"/>
      <c r="J105" s="722"/>
      <c r="K105" s="722"/>
      <c r="L105" s="722"/>
      <c r="M105" s="722"/>
      <c r="N105" s="722"/>
      <c r="O105" s="722"/>
      <c r="P105" s="722"/>
      <c r="Q105" s="722"/>
      <c r="R105" s="722"/>
      <c r="S105" s="722"/>
      <c r="T105" s="722"/>
      <c r="U105" s="723"/>
      <c r="V105" s="727"/>
      <c r="W105" s="728"/>
      <c r="X105" s="729"/>
      <c r="Y105" s="727"/>
      <c r="Z105" s="728"/>
      <c r="AA105" s="729"/>
      <c r="AB105" s="727"/>
      <c r="AC105" s="728"/>
      <c r="AD105" s="740"/>
      <c r="AE105" s="768"/>
      <c r="AF105" s="460"/>
      <c r="AG105" s="252"/>
      <c r="AH105" s="257"/>
      <c r="AI105" s="257"/>
      <c r="AJ105" s="257"/>
      <c r="AK105" s="257"/>
      <c r="AL105" s="257"/>
      <c r="AM105" s="257"/>
      <c r="AN105" s="257"/>
      <c r="AO105" s="257"/>
      <c r="AP105" s="253"/>
      <c r="AQ105" s="252"/>
      <c r="AR105" s="257"/>
      <c r="AS105" s="257"/>
      <c r="AT105" s="257"/>
      <c r="AU105" s="257"/>
      <c r="AV105" s="257"/>
      <c r="AW105" s="257"/>
      <c r="AX105" s="253"/>
      <c r="AY105" s="257"/>
      <c r="AZ105" s="257"/>
      <c r="BA105" s="257"/>
      <c r="BB105" s="257"/>
      <c r="BC105" s="257"/>
      <c r="BD105" s="257"/>
      <c r="BE105" s="257"/>
      <c r="BF105" s="257"/>
      <c r="BG105" s="258"/>
    </row>
    <row r="106" spans="2:59" ht="6" customHeight="1">
      <c r="B106" s="505"/>
      <c r="C106" s="507"/>
      <c r="D106" s="721" t="s">
        <v>639</v>
      </c>
      <c r="E106" s="722"/>
      <c r="F106" s="722"/>
      <c r="G106" s="722"/>
      <c r="H106" s="722"/>
      <c r="I106" s="722"/>
      <c r="J106" s="722"/>
      <c r="K106" s="722"/>
      <c r="L106" s="722"/>
      <c r="M106" s="722"/>
      <c r="N106" s="722"/>
      <c r="O106" s="722"/>
      <c r="P106" s="722"/>
      <c r="Q106" s="722"/>
      <c r="R106" s="722"/>
      <c r="S106" s="722"/>
      <c r="T106" s="722"/>
      <c r="U106" s="723"/>
      <c r="V106" s="727"/>
      <c r="W106" s="728"/>
      <c r="X106" s="729"/>
      <c r="Y106" s="727"/>
      <c r="Z106" s="728"/>
      <c r="AA106" s="729"/>
      <c r="AB106" s="727"/>
      <c r="AC106" s="728"/>
      <c r="AD106" s="740"/>
      <c r="AE106" s="1176" t="s">
        <v>24</v>
      </c>
      <c r="AF106" s="1177"/>
      <c r="AG106" s="1177"/>
      <c r="AH106" s="1177"/>
      <c r="AI106" s="1177"/>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8"/>
    </row>
    <row r="107" spans="2:59" ht="6.75" customHeight="1">
      <c r="B107" s="505"/>
      <c r="C107" s="507"/>
      <c r="D107" s="721"/>
      <c r="E107" s="722"/>
      <c r="F107" s="722"/>
      <c r="G107" s="722"/>
      <c r="H107" s="722"/>
      <c r="I107" s="722"/>
      <c r="J107" s="722"/>
      <c r="K107" s="722"/>
      <c r="L107" s="722"/>
      <c r="M107" s="722"/>
      <c r="N107" s="722"/>
      <c r="O107" s="722"/>
      <c r="P107" s="722"/>
      <c r="Q107" s="722"/>
      <c r="R107" s="722"/>
      <c r="S107" s="722"/>
      <c r="T107" s="722"/>
      <c r="U107" s="723"/>
      <c r="V107" s="727"/>
      <c r="W107" s="728"/>
      <c r="X107" s="729"/>
      <c r="Y107" s="727"/>
      <c r="Z107" s="728"/>
      <c r="AA107" s="729"/>
      <c r="AB107" s="727"/>
      <c r="AC107" s="728"/>
      <c r="AD107" s="740"/>
      <c r="AE107" s="1179"/>
      <c r="AF107" s="1180"/>
      <c r="AG107" s="1180"/>
      <c r="AH107" s="1180"/>
      <c r="AI107" s="1180"/>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0"/>
      <c r="BG107" s="1181"/>
    </row>
    <row r="108" spans="2:59" ht="6" customHeight="1">
      <c r="B108" s="505"/>
      <c r="C108" s="507"/>
      <c r="D108" s="721"/>
      <c r="E108" s="722"/>
      <c r="F108" s="722"/>
      <c r="G108" s="722"/>
      <c r="H108" s="722"/>
      <c r="I108" s="722"/>
      <c r="J108" s="722"/>
      <c r="K108" s="722"/>
      <c r="L108" s="722"/>
      <c r="M108" s="722"/>
      <c r="N108" s="722"/>
      <c r="O108" s="722"/>
      <c r="P108" s="722"/>
      <c r="Q108" s="722"/>
      <c r="R108" s="722"/>
      <c r="S108" s="722"/>
      <c r="T108" s="722"/>
      <c r="U108" s="723"/>
      <c r="V108" s="727"/>
      <c r="W108" s="728"/>
      <c r="X108" s="729"/>
      <c r="Y108" s="727"/>
      <c r="Z108" s="728"/>
      <c r="AA108" s="729"/>
      <c r="AB108" s="727"/>
      <c r="AC108" s="728"/>
      <c r="AD108" s="740"/>
      <c r="AE108" s="1182"/>
      <c r="AF108" s="1183"/>
      <c r="AG108" s="1183"/>
      <c r="AH108" s="1183"/>
      <c r="AI108" s="1183"/>
      <c r="AJ108" s="1183"/>
      <c r="AK108" s="1183"/>
      <c r="AL108" s="1183"/>
      <c r="AM108" s="1183"/>
      <c r="AN108" s="1183"/>
      <c r="AO108" s="1183"/>
      <c r="AP108" s="1183"/>
      <c r="AQ108" s="1183"/>
      <c r="AR108" s="1183"/>
      <c r="AS108" s="1183"/>
      <c r="AT108" s="1183"/>
      <c r="AU108" s="1183"/>
      <c r="AV108" s="1183"/>
      <c r="AW108" s="1183"/>
      <c r="AX108" s="1183"/>
      <c r="AY108" s="1183"/>
      <c r="AZ108" s="1183"/>
      <c r="BA108" s="1183"/>
      <c r="BB108" s="1183"/>
      <c r="BC108" s="1183"/>
      <c r="BD108" s="1183"/>
      <c r="BE108" s="1183"/>
      <c r="BF108" s="1183"/>
      <c r="BG108" s="1184"/>
    </row>
    <row r="109" spans="2:59" ht="6" customHeight="1">
      <c r="B109" s="505"/>
      <c r="C109" s="507"/>
      <c r="D109" s="721" t="s">
        <v>640</v>
      </c>
      <c r="E109" s="722"/>
      <c r="F109" s="722"/>
      <c r="G109" s="722"/>
      <c r="H109" s="722"/>
      <c r="I109" s="722"/>
      <c r="J109" s="722"/>
      <c r="K109" s="722"/>
      <c r="L109" s="722"/>
      <c r="M109" s="722"/>
      <c r="N109" s="722"/>
      <c r="O109" s="722"/>
      <c r="P109" s="722"/>
      <c r="Q109" s="722"/>
      <c r="R109" s="722"/>
      <c r="S109" s="722"/>
      <c r="T109" s="722"/>
      <c r="U109" s="723"/>
      <c r="V109" s="727"/>
      <c r="W109" s="728"/>
      <c r="X109" s="729"/>
      <c r="Y109" s="727"/>
      <c r="Z109" s="728"/>
      <c r="AA109" s="729"/>
      <c r="AB109" s="727"/>
      <c r="AC109" s="728"/>
      <c r="AD109" s="740"/>
      <c r="AE109" s="770" t="s">
        <v>28</v>
      </c>
      <c r="AF109" s="461"/>
      <c r="AG109" s="461"/>
      <c r="AH109" s="461"/>
      <c r="AI109" s="461"/>
      <c r="AJ109" s="462"/>
      <c r="AK109" s="1185" t="s">
        <v>728</v>
      </c>
      <c r="AL109" s="1185"/>
      <c r="AM109" s="1185"/>
      <c r="AN109" s="1185"/>
      <c r="AO109" s="1185"/>
      <c r="AP109" s="1188"/>
      <c r="AQ109" s="1188"/>
      <c r="AR109" s="1188"/>
      <c r="AS109" s="1188"/>
      <c r="AT109" s="1185" t="s">
        <v>729</v>
      </c>
      <c r="AU109" s="1185"/>
      <c r="AV109" s="1185"/>
      <c r="AW109" s="1185"/>
      <c r="AX109" s="1185"/>
      <c r="AY109" s="1191">
        <v>1</v>
      </c>
      <c r="AZ109" s="1191"/>
      <c r="BA109" s="1191"/>
      <c r="BB109" s="1191">
        <v>2</v>
      </c>
      <c r="BC109" s="1191"/>
      <c r="BD109" s="1191"/>
      <c r="BE109" s="1191">
        <v>3</v>
      </c>
      <c r="BF109" s="1191"/>
      <c r="BG109" s="1192"/>
    </row>
    <row r="110" spans="2:59" ht="6" customHeight="1">
      <c r="B110" s="505"/>
      <c r="C110" s="507"/>
      <c r="D110" s="721"/>
      <c r="E110" s="722"/>
      <c r="F110" s="722"/>
      <c r="G110" s="722"/>
      <c r="H110" s="722"/>
      <c r="I110" s="722"/>
      <c r="J110" s="722"/>
      <c r="K110" s="722"/>
      <c r="L110" s="722"/>
      <c r="M110" s="722"/>
      <c r="N110" s="722"/>
      <c r="O110" s="722"/>
      <c r="P110" s="722"/>
      <c r="Q110" s="722"/>
      <c r="R110" s="722"/>
      <c r="S110" s="722"/>
      <c r="T110" s="722"/>
      <c r="U110" s="723"/>
      <c r="V110" s="727"/>
      <c r="W110" s="728"/>
      <c r="X110" s="729"/>
      <c r="Y110" s="727"/>
      <c r="Z110" s="728"/>
      <c r="AA110" s="729"/>
      <c r="AB110" s="727"/>
      <c r="AC110" s="728"/>
      <c r="AD110" s="740"/>
      <c r="AE110" s="767"/>
      <c r="AF110" s="459"/>
      <c r="AG110" s="459"/>
      <c r="AH110" s="459"/>
      <c r="AI110" s="459"/>
      <c r="AJ110" s="463"/>
      <c r="AK110" s="1186"/>
      <c r="AL110" s="1186"/>
      <c r="AM110" s="1186"/>
      <c r="AN110" s="1186"/>
      <c r="AO110" s="1186"/>
      <c r="AP110" s="1189"/>
      <c r="AQ110" s="1189"/>
      <c r="AR110" s="1189"/>
      <c r="AS110" s="1189"/>
      <c r="AT110" s="1186"/>
      <c r="AU110" s="1186"/>
      <c r="AV110" s="1186"/>
      <c r="AW110" s="1186"/>
      <c r="AX110" s="1186"/>
      <c r="AY110" s="1191"/>
      <c r="AZ110" s="1191"/>
      <c r="BA110" s="1191"/>
      <c r="BB110" s="1191"/>
      <c r="BC110" s="1191"/>
      <c r="BD110" s="1191"/>
      <c r="BE110" s="1191"/>
      <c r="BF110" s="1191"/>
      <c r="BG110" s="1192"/>
    </row>
    <row r="111" spans="2:59" ht="6.75" customHeight="1">
      <c r="B111" s="505"/>
      <c r="C111" s="507"/>
      <c r="D111" s="734"/>
      <c r="E111" s="735"/>
      <c r="F111" s="735"/>
      <c r="G111" s="735"/>
      <c r="H111" s="735"/>
      <c r="I111" s="735"/>
      <c r="J111" s="735"/>
      <c r="K111" s="735"/>
      <c r="L111" s="735"/>
      <c r="M111" s="735"/>
      <c r="N111" s="735"/>
      <c r="O111" s="735"/>
      <c r="P111" s="735"/>
      <c r="Q111" s="735"/>
      <c r="R111" s="735"/>
      <c r="S111" s="735"/>
      <c r="T111" s="735"/>
      <c r="U111" s="736"/>
      <c r="V111" s="731"/>
      <c r="W111" s="732"/>
      <c r="X111" s="733"/>
      <c r="Y111" s="731"/>
      <c r="Z111" s="732"/>
      <c r="AA111" s="733"/>
      <c r="AB111" s="731"/>
      <c r="AC111" s="732"/>
      <c r="AD111" s="741"/>
      <c r="AE111" s="768"/>
      <c r="AF111" s="460"/>
      <c r="AG111" s="460"/>
      <c r="AH111" s="460"/>
      <c r="AI111" s="460"/>
      <c r="AJ111" s="464"/>
      <c r="AK111" s="1187"/>
      <c r="AL111" s="1187"/>
      <c r="AM111" s="1187"/>
      <c r="AN111" s="1187"/>
      <c r="AO111" s="1187"/>
      <c r="AP111" s="1190"/>
      <c r="AQ111" s="1190"/>
      <c r="AR111" s="1190"/>
      <c r="AS111" s="1190"/>
      <c r="AT111" s="1187"/>
      <c r="AU111" s="1187"/>
      <c r="AV111" s="1187"/>
      <c r="AW111" s="1187"/>
      <c r="AX111" s="1187"/>
      <c r="AY111" s="1191"/>
      <c r="AZ111" s="1191"/>
      <c r="BA111" s="1191"/>
      <c r="BB111" s="1191"/>
      <c r="BC111" s="1191"/>
      <c r="BD111" s="1191"/>
      <c r="BE111" s="1191"/>
      <c r="BF111" s="1191"/>
      <c r="BG111" s="1192"/>
    </row>
    <row r="112" spans="2:59" ht="6" customHeight="1">
      <c r="B112" s="505"/>
      <c r="C112" s="507"/>
      <c r="D112" s="730" t="s">
        <v>641</v>
      </c>
      <c r="E112" s="730"/>
      <c r="F112" s="730"/>
      <c r="G112" s="730"/>
      <c r="H112" s="730"/>
      <c r="I112" s="730"/>
      <c r="J112" s="730"/>
      <c r="K112" s="730"/>
      <c r="L112" s="730"/>
      <c r="M112" s="730"/>
      <c r="N112" s="730"/>
      <c r="O112" s="730"/>
      <c r="P112" s="730"/>
      <c r="Q112" s="730"/>
      <c r="R112" s="730"/>
      <c r="S112" s="730"/>
      <c r="T112" s="730"/>
      <c r="U112" s="730"/>
      <c r="V112" s="453"/>
      <c r="W112" s="436"/>
      <c r="X112" s="537"/>
      <c r="Y112" s="453"/>
      <c r="Z112" s="436"/>
      <c r="AA112" s="537"/>
      <c r="AB112" s="453"/>
      <c r="AC112" s="436"/>
      <c r="AD112" s="454"/>
      <c r="AE112" s="1163" t="s">
        <v>647</v>
      </c>
      <c r="AF112" s="437"/>
      <c r="AG112" s="437"/>
      <c r="AH112" s="437"/>
      <c r="AI112" s="437"/>
      <c r="AJ112" s="437"/>
      <c r="AK112" s="1271"/>
      <c r="AL112" s="1272"/>
      <c r="AM112" s="1272"/>
      <c r="AN112" s="1272"/>
      <c r="AO112" s="1272"/>
      <c r="AP112" s="1272"/>
      <c r="AQ112" s="1272"/>
      <c r="AR112" s="1272"/>
      <c r="AS112" s="1272"/>
      <c r="AT112" s="1272"/>
      <c r="AU112" s="1272"/>
      <c r="AV112" s="1272"/>
      <c r="AW112" s="1272"/>
      <c r="AX112" s="1273"/>
      <c r="AY112" s="1166"/>
      <c r="AZ112" s="1167"/>
      <c r="BA112" s="1167"/>
      <c r="BB112" s="1167"/>
      <c r="BC112" s="1167"/>
      <c r="BD112" s="1167"/>
      <c r="BE112" s="1167"/>
      <c r="BF112" s="1167"/>
      <c r="BG112" s="1171"/>
    </row>
    <row r="113" spans="2:59" ht="6" customHeight="1">
      <c r="B113" s="505"/>
      <c r="C113" s="507"/>
      <c r="D113" s="730"/>
      <c r="E113" s="730"/>
      <c r="F113" s="730"/>
      <c r="G113" s="730"/>
      <c r="H113" s="730"/>
      <c r="I113" s="730"/>
      <c r="J113" s="730"/>
      <c r="K113" s="730"/>
      <c r="L113" s="730"/>
      <c r="M113" s="730"/>
      <c r="N113" s="730"/>
      <c r="O113" s="730"/>
      <c r="P113" s="730"/>
      <c r="Q113" s="730"/>
      <c r="R113" s="730"/>
      <c r="S113" s="730"/>
      <c r="T113" s="730"/>
      <c r="U113" s="730"/>
      <c r="V113" s="404"/>
      <c r="W113" s="405"/>
      <c r="X113" s="538"/>
      <c r="Y113" s="404"/>
      <c r="Z113" s="405"/>
      <c r="AA113" s="538"/>
      <c r="AB113" s="404"/>
      <c r="AC113" s="405"/>
      <c r="AD113" s="406"/>
      <c r="AE113" s="1164"/>
      <c r="AF113" s="438"/>
      <c r="AG113" s="438"/>
      <c r="AH113" s="438"/>
      <c r="AI113" s="438"/>
      <c r="AJ113" s="438"/>
      <c r="AK113" s="1265"/>
      <c r="AL113" s="1266"/>
      <c r="AM113" s="1266"/>
      <c r="AN113" s="1266"/>
      <c r="AO113" s="1266"/>
      <c r="AP113" s="1266"/>
      <c r="AQ113" s="1266"/>
      <c r="AR113" s="1266"/>
      <c r="AS113" s="1266"/>
      <c r="AT113" s="1266"/>
      <c r="AU113" s="1266"/>
      <c r="AV113" s="1266"/>
      <c r="AW113" s="1266"/>
      <c r="AX113" s="1267"/>
      <c r="AY113" s="1166"/>
      <c r="AZ113" s="1167"/>
      <c r="BA113" s="1167"/>
      <c r="BB113" s="1167"/>
      <c r="BC113" s="1167"/>
      <c r="BD113" s="1167"/>
      <c r="BE113" s="1167"/>
      <c r="BF113" s="1167"/>
      <c r="BG113" s="1171"/>
    </row>
    <row r="114" spans="2:59" ht="6" customHeight="1">
      <c r="B114" s="98"/>
      <c r="C114" s="59"/>
      <c r="D114" s="730"/>
      <c r="E114" s="730"/>
      <c r="F114" s="730"/>
      <c r="G114" s="730"/>
      <c r="H114" s="730"/>
      <c r="I114" s="730"/>
      <c r="J114" s="730"/>
      <c r="K114" s="730"/>
      <c r="L114" s="730"/>
      <c r="M114" s="730"/>
      <c r="N114" s="730"/>
      <c r="O114" s="730"/>
      <c r="P114" s="730"/>
      <c r="Q114" s="730"/>
      <c r="R114" s="730"/>
      <c r="S114" s="730"/>
      <c r="T114" s="730"/>
      <c r="U114" s="730"/>
      <c r="V114" s="407"/>
      <c r="W114" s="408"/>
      <c r="X114" s="539"/>
      <c r="Y114" s="407"/>
      <c r="Z114" s="408"/>
      <c r="AA114" s="539"/>
      <c r="AB114" s="407"/>
      <c r="AC114" s="408"/>
      <c r="AD114" s="409"/>
      <c r="AE114" s="1164"/>
      <c r="AF114" s="438"/>
      <c r="AG114" s="438"/>
      <c r="AH114" s="438"/>
      <c r="AI114" s="438"/>
      <c r="AJ114" s="438"/>
      <c r="AK114" s="1265"/>
      <c r="AL114" s="1266"/>
      <c r="AM114" s="1266"/>
      <c r="AN114" s="1266"/>
      <c r="AO114" s="1266"/>
      <c r="AP114" s="1266"/>
      <c r="AQ114" s="1266"/>
      <c r="AR114" s="1266"/>
      <c r="AS114" s="1266"/>
      <c r="AT114" s="1266"/>
      <c r="AU114" s="1266"/>
      <c r="AV114" s="1266"/>
      <c r="AW114" s="1266"/>
      <c r="AX114" s="1267"/>
      <c r="AY114" s="1166"/>
      <c r="AZ114" s="1167"/>
      <c r="BA114" s="1167"/>
      <c r="BB114" s="1167"/>
      <c r="BC114" s="1167"/>
      <c r="BD114" s="1167"/>
      <c r="BE114" s="1167"/>
      <c r="BF114" s="1167"/>
      <c r="BG114" s="1171"/>
    </row>
    <row r="115" spans="2:59" ht="6.75" customHeight="1">
      <c r="B115" s="96"/>
      <c r="C115" s="57"/>
      <c r="D115" s="718" t="s">
        <v>638</v>
      </c>
      <c r="E115" s="719"/>
      <c r="F115" s="719"/>
      <c r="G115" s="719"/>
      <c r="H115" s="719"/>
      <c r="I115" s="719"/>
      <c r="J115" s="719"/>
      <c r="K115" s="719"/>
      <c r="L115" s="719"/>
      <c r="M115" s="719"/>
      <c r="N115" s="719"/>
      <c r="O115" s="719"/>
      <c r="P115" s="719"/>
      <c r="Q115" s="719"/>
      <c r="R115" s="719"/>
      <c r="S115" s="719"/>
      <c r="T115" s="719"/>
      <c r="U115" s="720"/>
      <c r="V115" s="724"/>
      <c r="W115" s="725"/>
      <c r="X115" s="726"/>
      <c r="Y115" s="724"/>
      <c r="Z115" s="725"/>
      <c r="AA115" s="726"/>
      <c r="AB115" s="724"/>
      <c r="AC115" s="725"/>
      <c r="AD115" s="751"/>
      <c r="AE115" s="1164"/>
      <c r="AF115" s="438"/>
      <c r="AG115" s="438"/>
      <c r="AH115" s="438"/>
      <c r="AI115" s="438"/>
      <c r="AJ115" s="438"/>
      <c r="AK115" s="1265"/>
      <c r="AL115" s="1266"/>
      <c r="AM115" s="1266"/>
      <c r="AN115" s="1266"/>
      <c r="AO115" s="1266"/>
      <c r="AP115" s="1266"/>
      <c r="AQ115" s="1266"/>
      <c r="AR115" s="1266"/>
      <c r="AS115" s="1266"/>
      <c r="AT115" s="1266"/>
      <c r="AU115" s="1266"/>
      <c r="AV115" s="1266"/>
      <c r="AW115" s="1266"/>
      <c r="AX115" s="1267"/>
      <c r="AY115" s="1166"/>
      <c r="AZ115" s="1167"/>
      <c r="BA115" s="1167"/>
      <c r="BB115" s="1167"/>
      <c r="BC115" s="1167"/>
      <c r="BD115" s="1167"/>
      <c r="BE115" s="1167"/>
      <c r="BF115" s="1167"/>
      <c r="BG115" s="1171"/>
    </row>
    <row r="116" spans="2:59" ht="6" customHeight="1">
      <c r="B116" s="505" t="s">
        <v>642</v>
      </c>
      <c r="C116" s="507"/>
      <c r="D116" s="721"/>
      <c r="E116" s="722"/>
      <c r="F116" s="722"/>
      <c r="G116" s="722"/>
      <c r="H116" s="722"/>
      <c r="I116" s="722"/>
      <c r="J116" s="722"/>
      <c r="K116" s="722"/>
      <c r="L116" s="722"/>
      <c r="M116" s="722"/>
      <c r="N116" s="722"/>
      <c r="O116" s="722"/>
      <c r="P116" s="722"/>
      <c r="Q116" s="722"/>
      <c r="R116" s="722"/>
      <c r="S116" s="722"/>
      <c r="T116" s="722"/>
      <c r="U116" s="723"/>
      <c r="V116" s="727"/>
      <c r="W116" s="728"/>
      <c r="X116" s="729"/>
      <c r="Y116" s="727"/>
      <c r="Z116" s="728"/>
      <c r="AA116" s="729"/>
      <c r="AB116" s="727"/>
      <c r="AC116" s="728"/>
      <c r="AD116" s="740"/>
      <c r="AE116" s="1164"/>
      <c r="AF116" s="438"/>
      <c r="AG116" s="438"/>
      <c r="AH116" s="438"/>
      <c r="AI116" s="438"/>
      <c r="AJ116" s="438"/>
      <c r="AK116" s="1265"/>
      <c r="AL116" s="1266"/>
      <c r="AM116" s="1266"/>
      <c r="AN116" s="1266"/>
      <c r="AO116" s="1266"/>
      <c r="AP116" s="1266"/>
      <c r="AQ116" s="1266"/>
      <c r="AR116" s="1266"/>
      <c r="AS116" s="1266"/>
      <c r="AT116" s="1266"/>
      <c r="AU116" s="1266"/>
      <c r="AV116" s="1266"/>
      <c r="AW116" s="1266"/>
      <c r="AX116" s="1267"/>
      <c r="AY116" s="1166"/>
      <c r="AZ116" s="1167"/>
      <c r="BA116" s="1167"/>
      <c r="BB116" s="1167"/>
      <c r="BC116" s="1167"/>
      <c r="BD116" s="1167"/>
      <c r="BE116" s="1167"/>
      <c r="BF116" s="1167"/>
      <c r="BG116" s="1171"/>
    </row>
    <row r="117" spans="2:59" ht="6" customHeight="1">
      <c r="B117" s="505"/>
      <c r="C117" s="507"/>
      <c r="D117" s="721"/>
      <c r="E117" s="722"/>
      <c r="F117" s="722"/>
      <c r="G117" s="722"/>
      <c r="H117" s="722"/>
      <c r="I117" s="722"/>
      <c r="J117" s="722"/>
      <c r="K117" s="722"/>
      <c r="L117" s="722"/>
      <c r="M117" s="722"/>
      <c r="N117" s="722"/>
      <c r="O117" s="722"/>
      <c r="P117" s="722"/>
      <c r="Q117" s="722"/>
      <c r="R117" s="722"/>
      <c r="S117" s="722"/>
      <c r="T117" s="722"/>
      <c r="U117" s="723"/>
      <c r="V117" s="727"/>
      <c r="W117" s="728"/>
      <c r="X117" s="729"/>
      <c r="Y117" s="727"/>
      <c r="Z117" s="728"/>
      <c r="AA117" s="729"/>
      <c r="AB117" s="727"/>
      <c r="AC117" s="728"/>
      <c r="AD117" s="740"/>
      <c r="AE117" s="1163" t="s">
        <v>730</v>
      </c>
      <c r="AF117" s="437"/>
      <c r="AG117" s="437"/>
      <c r="AH117" s="437"/>
      <c r="AI117" s="437"/>
      <c r="AJ117" s="437"/>
      <c r="AK117" s="1265"/>
      <c r="AL117" s="1266"/>
      <c r="AM117" s="1266"/>
      <c r="AN117" s="1266"/>
      <c r="AO117" s="1266"/>
      <c r="AP117" s="1266"/>
      <c r="AQ117" s="1266"/>
      <c r="AR117" s="1266"/>
      <c r="AS117" s="1266"/>
      <c r="AT117" s="1266"/>
      <c r="AU117" s="1266"/>
      <c r="AV117" s="1266"/>
      <c r="AW117" s="1266"/>
      <c r="AX117" s="1267"/>
      <c r="AY117" s="1166"/>
      <c r="AZ117" s="1167"/>
      <c r="BA117" s="1167"/>
      <c r="BB117" s="1167"/>
      <c r="BC117" s="1167"/>
      <c r="BD117" s="1167"/>
      <c r="BE117" s="1167"/>
      <c r="BF117" s="1167"/>
      <c r="BG117" s="1171"/>
    </row>
    <row r="118" spans="2:59" ht="6" customHeight="1">
      <c r="B118" s="505"/>
      <c r="C118" s="507"/>
      <c r="D118" s="721" t="s">
        <v>639</v>
      </c>
      <c r="E118" s="722"/>
      <c r="F118" s="722"/>
      <c r="G118" s="722"/>
      <c r="H118" s="722"/>
      <c r="I118" s="722"/>
      <c r="J118" s="722"/>
      <c r="K118" s="722"/>
      <c r="L118" s="722"/>
      <c r="M118" s="722"/>
      <c r="N118" s="722"/>
      <c r="O118" s="722"/>
      <c r="P118" s="722"/>
      <c r="Q118" s="722"/>
      <c r="R118" s="722"/>
      <c r="S118" s="722"/>
      <c r="T118" s="722"/>
      <c r="U118" s="723"/>
      <c r="V118" s="727"/>
      <c r="W118" s="728"/>
      <c r="X118" s="729"/>
      <c r="Y118" s="727"/>
      <c r="Z118" s="728"/>
      <c r="AA118" s="729"/>
      <c r="AB118" s="727"/>
      <c r="AC118" s="728"/>
      <c r="AD118" s="740"/>
      <c r="AE118" s="1164"/>
      <c r="AF118" s="438"/>
      <c r="AG118" s="438"/>
      <c r="AH118" s="438"/>
      <c r="AI118" s="438"/>
      <c r="AJ118" s="438"/>
      <c r="AK118" s="1265"/>
      <c r="AL118" s="1266"/>
      <c r="AM118" s="1266"/>
      <c r="AN118" s="1266"/>
      <c r="AO118" s="1266"/>
      <c r="AP118" s="1266"/>
      <c r="AQ118" s="1266"/>
      <c r="AR118" s="1266"/>
      <c r="AS118" s="1266"/>
      <c r="AT118" s="1266"/>
      <c r="AU118" s="1266"/>
      <c r="AV118" s="1266"/>
      <c r="AW118" s="1266"/>
      <c r="AX118" s="1267"/>
      <c r="AY118" s="1166"/>
      <c r="AZ118" s="1167"/>
      <c r="BA118" s="1167"/>
      <c r="BB118" s="1167"/>
      <c r="BC118" s="1167"/>
      <c r="BD118" s="1167"/>
      <c r="BE118" s="1167"/>
      <c r="BF118" s="1167"/>
      <c r="BG118" s="1171"/>
    </row>
    <row r="119" spans="2:59" ht="6" customHeight="1">
      <c r="B119" s="505"/>
      <c r="C119" s="507"/>
      <c r="D119" s="721"/>
      <c r="E119" s="722"/>
      <c r="F119" s="722"/>
      <c r="G119" s="722"/>
      <c r="H119" s="722"/>
      <c r="I119" s="722"/>
      <c r="J119" s="722"/>
      <c r="K119" s="722"/>
      <c r="L119" s="722"/>
      <c r="M119" s="722"/>
      <c r="N119" s="722"/>
      <c r="O119" s="722"/>
      <c r="P119" s="722"/>
      <c r="Q119" s="722"/>
      <c r="R119" s="722"/>
      <c r="S119" s="722"/>
      <c r="T119" s="722"/>
      <c r="U119" s="723"/>
      <c r="V119" s="727"/>
      <c r="W119" s="728"/>
      <c r="X119" s="729"/>
      <c r="Y119" s="727"/>
      <c r="Z119" s="728"/>
      <c r="AA119" s="729"/>
      <c r="AB119" s="727"/>
      <c r="AC119" s="728"/>
      <c r="AD119" s="740"/>
      <c r="AE119" s="1164"/>
      <c r="AF119" s="438"/>
      <c r="AG119" s="438"/>
      <c r="AH119" s="438"/>
      <c r="AI119" s="438"/>
      <c r="AJ119" s="438"/>
      <c r="AK119" s="1265"/>
      <c r="AL119" s="1266"/>
      <c r="AM119" s="1266"/>
      <c r="AN119" s="1266"/>
      <c r="AO119" s="1266"/>
      <c r="AP119" s="1266"/>
      <c r="AQ119" s="1266"/>
      <c r="AR119" s="1266"/>
      <c r="AS119" s="1266"/>
      <c r="AT119" s="1266"/>
      <c r="AU119" s="1266"/>
      <c r="AV119" s="1266"/>
      <c r="AW119" s="1266"/>
      <c r="AX119" s="1267"/>
      <c r="AY119" s="1166"/>
      <c r="AZ119" s="1167"/>
      <c r="BA119" s="1167"/>
      <c r="BB119" s="1167"/>
      <c r="BC119" s="1167"/>
      <c r="BD119" s="1167"/>
      <c r="BE119" s="1167"/>
      <c r="BF119" s="1167"/>
      <c r="BG119" s="1171"/>
    </row>
    <row r="120" spans="2:59" ht="6" customHeight="1">
      <c r="B120" s="505"/>
      <c r="C120" s="507"/>
      <c r="D120" s="721"/>
      <c r="E120" s="722"/>
      <c r="F120" s="722"/>
      <c r="G120" s="722"/>
      <c r="H120" s="722"/>
      <c r="I120" s="722"/>
      <c r="J120" s="722"/>
      <c r="K120" s="722"/>
      <c r="L120" s="722"/>
      <c r="M120" s="722"/>
      <c r="N120" s="722"/>
      <c r="O120" s="722"/>
      <c r="P120" s="722"/>
      <c r="Q120" s="722"/>
      <c r="R120" s="722"/>
      <c r="S120" s="722"/>
      <c r="T120" s="722"/>
      <c r="U120" s="723"/>
      <c r="V120" s="727"/>
      <c r="W120" s="728"/>
      <c r="X120" s="729"/>
      <c r="Y120" s="727"/>
      <c r="Z120" s="728"/>
      <c r="AA120" s="729"/>
      <c r="AB120" s="727"/>
      <c r="AC120" s="728"/>
      <c r="AD120" s="740"/>
      <c r="AE120" s="1164"/>
      <c r="AF120" s="438"/>
      <c r="AG120" s="438"/>
      <c r="AH120" s="438"/>
      <c r="AI120" s="438"/>
      <c r="AJ120" s="438"/>
      <c r="AK120" s="1265"/>
      <c r="AL120" s="1266"/>
      <c r="AM120" s="1266"/>
      <c r="AN120" s="1266"/>
      <c r="AO120" s="1266"/>
      <c r="AP120" s="1266"/>
      <c r="AQ120" s="1266"/>
      <c r="AR120" s="1266"/>
      <c r="AS120" s="1266"/>
      <c r="AT120" s="1266"/>
      <c r="AU120" s="1266"/>
      <c r="AV120" s="1266"/>
      <c r="AW120" s="1266"/>
      <c r="AX120" s="1267"/>
      <c r="AY120" s="1166"/>
      <c r="AZ120" s="1167"/>
      <c r="BA120" s="1167"/>
      <c r="BB120" s="1167"/>
      <c r="BC120" s="1167"/>
      <c r="BD120" s="1167"/>
      <c r="BE120" s="1167"/>
      <c r="BF120" s="1167"/>
      <c r="BG120" s="1171"/>
    </row>
    <row r="121" spans="2:59" ht="6" customHeight="1">
      <c r="B121" s="505"/>
      <c r="C121" s="507"/>
      <c r="D121" s="721" t="s">
        <v>640</v>
      </c>
      <c r="E121" s="722"/>
      <c r="F121" s="722"/>
      <c r="G121" s="722"/>
      <c r="H121" s="722"/>
      <c r="I121" s="722"/>
      <c r="J121" s="722"/>
      <c r="K121" s="722"/>
      <c r="L121" s="722"/>
      <c r="M121" s="722"/>
      <c r="N121" s="722"/>
      <c r="O121" s="722"/>
      <c r="P121" s="722"/>
      <c r="Q121" s="722"/>
      <c r="R121" s="722"/>
      <c r="S121" s="722"/>
      <c r="T121" s="722"/>
      <c r="U121" s="723"/>
      <c r="V121" s="727"/>
      <c r="W121" s="728"/>
      <c r="X121" s="729"/>
      <c r="Y121" s="727"/>
      <c r="Z121" s="728"/>
      <c r="AA121" s="729"/>
      <c r="AB121" s="727"/>
      <c r="AC121" s="728"/>
      <c r="AD121" s="740"/>
      <c r="AE121" s="1164"/>
      <c r="AF121" s="438"/>
      <c r="AG121" s="438"/>
      <c r="AH121" s="438"/>
      <c r="AI121" s="438"/>
      <c r="AJ121" s="438"/>
      <c r="AK121" s="1265"/>
      <c r="AL121" s="1266"/>
      <c r="AM121" s="1266"/>
      <c r="AN121" s="1266"/>
      <c r="AO121" s="1266"/>
      <c r="AP121" s="1266"/>
      <c r="AQ121" s="1266"/>
      <c r="AR121" s="1266"/>
      <c r="AS121" s="1266"/>
      <c r="AT121" s="1266"/>
      <c r="AU121" s="1266"/>
      <c r="AV121" s="1266"/>
      <c r="AW121" s="1266"/>
      <c r="AX121" s="1267"/>
      <c r="AY121" s="1166"/>
      <c r="AZ121" s="1167"/>
      <c r="BA121" s="1167"/>
      <c r="BB121" s="1167"/>
      <c r="BC121" s="1167"/>
      <c r="BD121" s="1167"/>
      <c r="BE121" s="1167"/>
      <c r="BF121" s="1167"/>
      <c r="BG121" s="1171"/>
    </row>
    <row r="122" spans="2:59" ht="6" customHeight="1">
      <c r="B122" s="505"/>
      <c r="C122" s="507"/>
      <c r="D122" s="721"/>
      <c r="E122" s="722"/>
      <c r="F122" s="722"/>
      <c r="G122" s="722"/>
      <c r="H122" s="722"/>
      <c r="I122" s="722"/>
      <c r="J122" s="722"/>
      <c r="K122" s="722"/>
      <c r="L122" s="722"/>
      <c r="M122" s="722"/>
      <c r="N122" s="722"/>
      <c r="O122" s="722"/>
      <c r="P122" s="722"/>
      <c r="Q122" s="722"/>
      <c r="R122" s="722"/>
      <c r="S122" s="722"/>
      <c r="T122" s="722"/>
      <c r="U122" s="723"/>
      <c r="V122" s="727"/>
      <c r="W122" s="728"/>
      <c r="X122" s="729"/>
      <c r="Y122" s="727"/>
      <c r="Z122" s="728"/>
      <c r="AA122" s="729"/>
      <c r="AB122" s="727"/>
      <c r="AC122" s="728"/>
      <c r="AD122" s="740"/>
      <c r="AE122" s="1163" t="s">
        <v>644</v>
      </c>
      <c r="AF122" s="437"/>
      <c r="AG122" s="437"/>
      <c r="AH122" s="437"/>
      <c r="AI122" s="437"/>
      <c r="AJ122" s="437"/>
      <c r="AK122" s="1265"/>
      <c r="AL122" s="1266"/>
      <c r="AM122" s="1266"/>
      <c r="AN122" s="1266"/>
      <c r="AO122" s="1266"/>
      <c r="AP122" s="1266"/>
      <c r="AQ122" s="1266"/>
      <c r="AR122" s="1266"/>
      <c r="AS122" s="1266"/>
      <c r="AT122" s="1266"/>
      <c r="AU122" s="1266"/>
      <c r="AV122" s="1266"/>
      <c r="AW122" s="1266"/>
      <c r="AX122" s="1267"/>
      <c r="AY122" s="1166"/>
      <c r="AZ122" s="1167"/>
      <c r="BA122" s="1167"/>
      <c r="BB122" s="1167"/>
      <c r="BC122" s="1167"/>
      <c r="BD122" s="1167"/>
      <c r="BE122" s="1167"/>
      <c r="BF122" s="1167"/>
      <c r="BG122" s="1171"/>
    </row>
    <row r="123" spans="2:59" ht="6.75" customHeight="1">
      <c r="B123" s="505"/>
      <c r="C123" s="507"/>
      <c r="D123" s="734"/>
      <c r="E123" s="735"/>
      <c r="F123" s="735"/>
      <c r="G123" s="735"/>
      <c r="H123" s="735"/>
      <c r="I123" s="735"/>
      <c r="J123" s="735"/>
      <c r="K123" s="735"/>
      <c r="L123" s="735"/>
      <c r="M123" s="735"/>
      <c r="N123" s="735"/>
      <c r="O123" s="735"/>
      <c r="P123" s="735"/>
      <c r="Q123" s="735"/>
      <c r="R123" s="735"/>
      <c r="S123" s="735"/>
      <c r="T123" s="735"/>
      <c r="U123" s="736"/>
      <c r="V123" s="731"/>
      <c r="W123" s="732"/>
      <c r="X123" s="733"/>
      <c r="Y123" s="731"/>
      <c r="Z123" s="732"/>
      <c r="AA123" s="733"/>
      <c r="AB123" s="731"/>
      <c r="AC123" s="732"/>
      <c r="AD123" s="741"/>
      <c r="AE123" s="1164"/>
      <c r="AF123" s="438"/>
      <c r="AG123" s="438"/>
      <c r="AH123" s="438"/>
      <c r="AI123" s="438"/>
      <c r="AJ123" s="438"/>
      <c r="AK123" s="1265"/>
      <c r="AL123" s="1266"/>
      <c r="AM123" s="1266"/>
      <c r="AN123" s="1266"/>
      <c r="AO123" s="1266"/>
      <c r="AP123" s="1266"/>
      <c r="AQ123" s="1266"/>
      <c r="AR123" s="1266"/>
      <c r="AS123" s="1266"/>
      <c r="AT123" s="1266"/>
      <c r="AU123" s="1266"/>
      <c r="AV123" s="1266"/>
      <c r="AW123" s="1266"/>
      <c r="AX123" s="1267"/>
      <c r="AY123" s="1166"/>
      <c r="AZ123" s="1167"/>
      <c r="BA123" s="1167"/>
      <c r="BB123" s="1167"/>
      <c r="BC123" s="1167"/>
      <c r="BD123" s="1167"/>
      <c r="BE123" s="1167"/>
      <c r="BF123" s="1167"/>
      <c r="BG123" s="1171"/>
    </row>
    <row r="124" spans="2:59" ht="6" customHeight="1">
      <c r="B124" s="505"/>
      <c r="C124" s="507"/>
      <c r="D124" s="730" t="s">
        <v>641</v>
      </c>
      <c r="E124" s="730"/>
      <c r="F124" s="730"/>
      <c r="G124" s="730"/>
      <c r="H124" s="730"/>
      <c r="I124" s="730"/>
      <c r="J124" s="730"/>
      <c r="K124" s="730"/>
      <c r="L124" s="730"/>
      <c r="M124" s="730"/>
      <c r="N124" s="730"/>
      <c r="O124" s="730"/>
      <c r="P124" s="730"/>
      <c r="Q124" s="730"/>
      <c r="R124" s="730"/>
      <c r="S124" s="730"/>
      <c r="T124" s="730"/>
      <c r="U124" s="730"/>
      <c r="V124" s="453"/>
      <c r="W124" s="436"/>
      <c r="X124" s="537"/>
      <c r="Y124" s="453"/>
      <c r="Z124" s="436"/>
      <c r="AA124" s="537"/>
      <c r="AB124" s="453"/>
      <c r="AC124" s="436"/>
      <c r="AD124" s="454"/>
      <c r="AE124" s="1164"/>
      <c r="AF124" s="438"/>
      <c r="AG124" s="438"/>
      <c r="AH124" s="438"/>
      <c r="AI124" s="438"/>
      <c r="AJ124" s="438"/>
      <c r="AK124" s="1265"/>
      <c r="AL124" s="1266"/>
      <c r="AM124" s="1266"/>
      <c r="AN124" s="1266"/>
      <c r="AO124" s="1266"/>
      <c r="AP124" s="1266"/>
      <c r="AQ124" s="1266"/>
      <c r="AR124" s="1266"/>
      <c r="AS124" s="1266"/>
      <c r="AT124" s="1266"/>
      <c r="AU124" s="1266"/>
      <c r="AV124" s="1266"/>
      <c r="AW124" s="1266"/>
      <c r="AX124" s="1267"/>
      <c r="AY124" s="1166"/>
      <c r="AZ124" s="1167"/>
      <c r="BA124" s="1167"/>
      <c r="BB124" s="1167"/>
      <c r="BC124" s="1167"/>
      <c r="BD124" s="1167"/>
      <c r="BE124" s="1167"/>
      <c r="BF124" s="1167"/>
      <c r="BG124" s="1171"/>
    </row>
    <row r="125" spans="2:59" ht="6" customHeight="1">
      <c r="B125" s="505"/>
      <c r="C125" s="507"/>
      <c r="D125" s="730"/>
      <c r="E125" s="730"/>
      <c r="F125" s="730"/>
      <c r="G125" s="730"/>
      <c r="H125" s="730"/>
      <c r="I125" s="730"/>
      <c r="J125" s="730"/>
      <c r="K125" s="730"/>
      <c r="L125" s="730"/>
      <c r="M125" s="730"/>
      <c r="N125" s="730"/>
      <c r="O125" s="730"/>
      <c r="P125" s="730"/>
      <c r="Q125" s="730"/>
      <c r="R125" s="730"/>
      <c r="S125" s="730"/>
      <c r="T125" s="730"/>
      <c r="U125" s="730"/>
      <c r="V125" s="404"/>
      <c r="W125" s="405"/>
      <c r="X125" s="538"/>
      <c r="Y125" s="404"/>
      <c r="Z125" s="405"/>
      <c r="AA125" s="538"/>
      <c r="AB125" s="404"/>
      <c r="AC125" s="405"/>
      <c r="AD125" s="406"/>
      <c r="AE125" s="1164"/>
      <c r="AF125" s="438"/>
      <c r="AG125" s="438"/>
      <c r="AH125" s="438"/>
      <c r="AI125" s="438"/>
      <c r="AJ125" s="438"/>
      <c r="AK125" s="1265"/>
      <c r="AL125" s="1266"/>
      <c r="AM125" s="1266"/>
      <c r="AN125" s="1266"/>
      <c r="AO125" s="1266"/>
      <c r="AP125" s="1266"/>
      <c r="AQ125" s="1266"/>
      <c r="AR125" s="1266"/>
      <c r="AS125" s="1266"/>
      <c r="AT125" s="1266"/>
      <c r="AU125" s="1266"/>
      <c r="AV125" s="1266"/>
      <c r="AW125" s="1266"/>
      <c r="AX125" s="1267"/>
      <c r="AY125" s="1166"/>
      <c r="AZ125" s="1167"/>
      <c r="BA125" s="1167"/>
      <c r="BB125" s="1167"/>
      <c r="BC125" s="1167"/>
      <c r="BD125" s="1167"/>
      <c r="BE125" s="1167"/>
      <c r="BF125" s="1167"/>
      <c r="BG125" s="1171"/>
    </row>
    <row r="126" spans="2:59" ht="6.75" customHeight="1" thickBot="1">
      <c r="B126" s="200"/>
      <c r="C126" s="198"/>
      <c r="D126" s="752"/>
      <c r="E126" s="752"/>
      <c r="F126" s="752"/>
      <c r="G126" s="752"/>
      <c r="H126" s="752"/>
      <c r="I126" s="752"/>
      <c r="J126" s="752"/>
      <c r="K126" s="752"/>
      <c r="L126" s="752"/>
      <c r="M126" s="752"/>
      <c r="N126" s="752"/>
      <c r="O126" s="752"/>
      <c r="P126" s="752"/>
      <c r="Q126" s="752"/>
      <c r="R126" s="752"/>
      <c r="S126" s="752"/>
      <c r="T126" s="752"/>
      <c r="U126" s="752"/>
      <c r="V126" s="684"/>
      <c r="W126" s="685"/>
      <c r="X126" s="753"/>
      <c r="Y126" s="684"/>
      <c r="Z126" s="685"/>
      <c r="AA126" s="753"/>
      <c r="AB126" s="684"/>
      <c r="AC126" s="685"/>
      <c r="AD126" s="686"/>
      <c r="AE126" s="1173"/>
      <c r="AF126" s="1174"/>
      <c r="AG126" s="1174"/>
      <c r="AH126" s="1174"/>
      <c r="AI126" s="1174"/>
      <c r="AJ126" s="1174"/>
      <c r="AK126" s="1268"/>
      <c r="AL126" s="1269"/>
      <c r="AM126" s="1269"/>
      <c r="AN126" s="1269"/>
      <c r="AO126" s="1269"/>
      <c r="AP126" s="1269"/>
      <c r="AQ126" s="1269"/>
      <c r="AR126" s="1269"/>
      <c r="AS126" s="1269"/>
      <c r="AT126" s="1269"/>
      <c r="AU126" s="1269"/>
      <c r="AV126" s="1269"/>
      <c r="AW126" s="1269"/>
      <c r="AX126" s="1270"/>
      <c r="AY126" s="1169"/>
      <c r="AZ126" s="1170"/>
      <c r="BA126" s="1170"/>
      <c r="BB126" s="1170"/>
      <c r="BC126" s="1170"/>
      <c r="BD126" s="1170"/>
      <c r="BE126" s="1170"/>
      <c r="BF126" s="1170"/>
      <c r="BG126" s="1172"/>
    </row>
    <row r="127" spans="2:59" ht="45" hidden="1" customHeight="1">
      <c r="B127" s="243"/>
      <c r="C127" s="243"/>
      <c r="D127" s="243"/>
      <c r="E127" s="243"/>
      <c r="F127" s="243"/>
      <c r="G127" s="243"/>
      <c r="H127" s="243"/>
      <c r="I127" s="243"/>
      <c r="J127" s="243"/>
      <c r="K127" s="243"/>
      <c r="L127" s="243"/>
      <c r="M127" s="243"/>
      <c r="N127" s="243"/>
      <c r="O127" s="243"/>
      <c r="P127" s="243"/>
      <c r="Q127" s="243"/>
      <c r="R127" s="243"/>
      <c r="S127" s="243"/>
      <c r="T127" s="243"/>
      <c r="U127" s="243"/>
      <c r="V127" s="243"/>
      <c r="W127" s="243"/>
      <c r="X127" s="243"/>
      <c r="Y127" s="243"/>
      <c r="Z127" s="243"/>
      <c r="AA127" s="243"/>
      <c r="AB127" s="243"/>
      <c r="AC127" s="243"/>
      <c r="AD127" s="243"/>
      <c r="AE127" s="268"/>
      <c r="AF127" s="268"/>
      <c r="AG127" s="268"/>
      <c r="AH127" s="268"/>
      <c r="AI127" s="268"/>
      <c r="AJ127" s="268"/>
      <c r="AK127" s="268"/>
      <c r="AL127" s="268"/>
      <c r="AM127" s="268"/>
      <c r="AN127" s="268"/>
      <c r="AO127" s="268"/>
      <c r="AP127" s="268"/>
      <c r="AQ127" s="268"/>
      <c r="AR127" s="268"/>
      <c r="AS127" s="268"/>
      <c r="AT127" s="268"/>
      <c r="AU127" s="268"/>
      <c r="AV127" s="268"/>
      <c r="AW127" s="268"/>
      <c r="AX127" s="268"/>
      <c r="AY127" s="268"/>
      <c r="AZ127" s="268"/>
      <c r="BA127" s="268"/>
      <c r="BB127" s="268"/>
      <c r="BC127" s="268"/>
      <c r="BD127" s="268"/>
      <c r="BE127" s="268"/>
      <c r="BF127" s="268"/>
      <c r="BG127" s="268"/>
    </row>
    <row r="128" spans="2:59" ht="6.75" hidden="1" customHeight="1">
      <c r="AE128" s="232"/>
      <c r="AF128" s="232"/>
      <c r="AG128" s="232"/>
      <c r="AH128" s="232"/>
      <c r="AI128" s="232"/>
      <c r="AJ128" s="232"/>
      <c r="AK128" s="232"/>
      <c r="AL128" s="232"/>
      <c r="AM128" s="232"/>
      <c r="AN128" s="232"/>
      <c r="AO128" s="232"/>
      <c r="AP128" s="232"/>
      <c r="AQ128" s="232"/>
      <c r="AR128" s="232"/>
      <c r="AS128" s="232"/>
      <c r="AT128" s="232"/>
      <c r="AU128" s="232"/>
      <c r="AV128" s="232"/>
      <c r="AW128" s="232"/>
      <c r="AX128" s="232"/>
      <c r="AY128" s="232"/>
      <c r="AZ128" s="232"/>
      <c r="BA128" s="232"/>
      <c r="BB128" s="232"/>
      <c r="BC128" s="232"/>
      <c r="BD128" s="232"/>
      <c r="BE128" s="232"/>
      <c r="BF128" s="232"/>
      <c r="BG128" s="232"/>
    </row>
    <row r="129" spans="31:59" ht="6.75" hidden="1" customHeight="1">
      <c r="AE129" s="232"/>
      <c r="AF129" s="232"/>
      <c r="AG129" s="232"/>
      <c r="AH129" s="232"/>
      <c r="AI129" s="232"/>
      <c r="AJ129" s="232"/>
      <c r="AK129" s="232"/>
      <c r="AL129" s="232"/>
      <c r="AM129" s="232"/>
      <c r="AN129" s="232"/>
      <c r="AO129" s="232"/>
      <c r="AP129" s="232"/>
      <c r="AQ129" s="232"/>
      <c r="AR129" s="232"/>
      <c r="AS129" s="232"/>
      <c r="AT129" s="232"/>
      <c r="AU129" s="232"/>
      <c r="AV129" s="232"/>
      <c r="AW129" s="232"/>
      <c r="AX129" s="232"/>
      <c r="AY129" s="232"/>
      <c r="AZ129" s="232"/>
      <c r="BA129" s="232"/>
      <c r="BB129" s="232"/>
      <c r="BC129" s="232"/>
      <c r="BD129" s="232"/>
      <c r="BE129" s="232"/>
      <c r="BF129" s="232"/>
      <c r="BG129" s="232"/>
    </row>
    <row r="130" spans="31:59" ht="6.75" hidden="1" customHeight="1"/>
    <row r="131" spans="31:59" ht="3.75" hidden="1" customHeight="1"/>
    <row r="132" spans="31:59" ht="3.75" customHeight="1"/>
    <row r="133" spans="31:59" ht="3.75" customHeight="1"/>
    <row r="134" spans="31:59" ht="4.5" customHeight="1"/>
    <row r="135" spans="31:59" ht="4.5" customHeight="1"/>
    <row r="136" spans="31:59" ht="4.5" customHeight="1"/>
    <row r="137" spans="31:59" ht="3.75" customHeight="1"/>
    <row r="138" spans="31:59" ht="4.5" customHeight="1"/>
    <row r="139" spans="31:59" ht="4.5" customHeight="1"/>
    <row r="140" spans="31:59" ht="3.75" customHeight="1"/>
    <row r="141" spans="31:59" ht="3.75" customHeight="1"/>
    <row r="142" spans="31:59" ht="3.75" customHeight="1"/>
    <row r="143" spans="31:59" ht="3.75" customHeight="1"/>
    <row r="144" spans="31:59" ht="4.5" customHeight="1"/>
    <row r="145" ht="4.5" customHeight="1"/>
    <row r="146" ht="3.75" customHeight="1"/>
    <row r="147" ht="3.75" customHeight="1"/>
    <row r="148" ht="3.75" customHeight="1"/>
    <row r="149" ht="3.75" customHeight="1"/>
    <row r="150" ht="3.75" customHeight="1"/>
    <row r="151" ht="3.75" customHeight="1"/>
    <row r="152" ht="3.75" customHeight="1"/>
    <row r="153" ht="4.5" customHeight="1"/>
    <row r="154" ht="4.5" customHeight="1"/>
    <row r="155" ht="4.5" customHeight="1"/>
    <row r="156" ht="3.75" customHeight="1"/>
    <row r="157" ht="4.5" customHeight="1"/>
    <row r="158" ht="4.5" customHeight="1"/>
    <row r="159" ht="3.75" customHeight="1"/>
    <row r="160" ht="3.75" customHeight="1"/>
    <row r="161" ht="3.75" customHeight="1"/>
    <row r="162" ht="3.75" customHeight="1"/>
    <row r="163" ht="4.5" customHeight="1"/>
    <row r="164" ht="4.5" customHeight="1"/>
    <row r="165" ht="3.75" customHeight="1"/>
    <row r="166" ht="3.75" customHeight="1"/>
    <row r="167" ht="3.75" customHeight="1"/>
    <row r="168" ht="4.5" customHeight="1"/>
    <row r="169" ht="3.75" customHeight="1"/>
    <row r="170" ht="3.75" customHeight="1"/>
    <row r="171" ht="4.5" customHeight="1"/>
    <row r="172" ht="4.5" customHeight="1"/>
    <row r="173" ht="4.5" customHeight="1"/>
    <row r="174" ht="3.75" customHeight="1"/>
    <row r="175" hidden="1"/>
  </sheetData>
  <sheetProtection formatCells="0"/>
  <mergeCells count="263">
    <mergeCell ref="B2:BG4"/>
    <mergeCell ref="B5:N6"/>
    <mergeCell ref="O5:AP6"/>
    <mergeCell ref="AQ5:AR6"/>
    <mergeCell ref="AS5:AS6"/>
    <mergeCell ref="AT5:AU6"/>
    <mergeCell ref="AV5:AY6"/>
    <mergeCell ref="AZ5:BC6"/>
    <mergeCell ref="BD5:BG6"/>
    <mergeCell ref="B7:N10"/>
    <mergeCell ref="O7:AP10"/>
    <mergeCell ref="AQ7:AU8"/>
    <mergeCell ref="AV7:AY8"/>
    <mergeCell ref="AZ7:BC8"/>
    <mergeCell ref="BD7:BG8"/>
    <mergeCell ref="AQ9:AU10"/>
    <mergeCell ref="AV9:AY10"/>
    <mergeCell ref="AZ9:BC10"/>
    <mergeCell ref="BD9:BG10"/>
    <mergeCell ref="B13:BG15"/>
    <mergeCell ref="B16:C18"/>
    <mergeCell ref="E16:G18"/>
    <mergeCell ref="H16:J18"/>
    <mergeCell ref="K16:N18"/>
    <mergeCell ref="O16:Q18"/>
    <mergeCell ref="R16:T18"/>
    <mergeCell ref="V16:X18"/>
    <mergeCell ref="Y16:AA18"/>
    <mergeCell ref="AB16:AD18"/>
    <mergeCell ref="AY16:BA18"/>
    <mergeCell ref="BB16:BD18"/>
    <mergeCell ref="BE16:BG18"/>
    <mergeCell ref="AE16:AF18"/>
    <mergeCell ref="AH16:AJ18"/>
    <mergeCell ref="AK16:AM18"/>
    <mergeCell ref="AN16:AQ18"/>
    <mergeCell ref="AR16:AT18"/>
    <mergeCell ref="AU16:AW18"/>
    <mergeCell ref="BB19:BD21"/>
    <mergeCell ref="BE19:BG21"/>
    <mergeCell ref="B21:C23"/>
    <mergeCell ref="D22:U24"/>
    <mergeCell ref="V22:X24"/>
    <mergeCell ref="Y22:AA24"/>
    <mergeCell ref="AB22:AD24"/>
    <mergeCell ref="AG22:AX24"/>
    <mergeCell ref="AY22:BA24"/>
    <mergeCell ref="BB22:BD24"/>
    <mergeCell ref="BE22:BG24"/>
    <mergeCell ref="D19:U21"/>
    <mergeCell ref="V19:X21"/>
    <mergeCell ref="Y19:AA21"/>
    <mergeCell ref="AB19:AD21"/>
    <mergeCell ref="AE19:AF30"/>
    <mergeCell ref="AG19:AX21"/>
    <mergeCell ref="AY19:BA21"/>
    <mergeCell ref="AY25:BA27"/>
    <mergeCell ref="BB25:BD27"/>
    <mergeCell ref="BE25:BG27"/>
    <mergeCell ref="AY28:BA30"/>
    <mergeCell ref="BB28:BD30"/>
    <mergeCell ref="BE28:BG30"/>
    <mergeCell ref="D31:U33"/>
    <mergeCell ref="V31:X33"/>
    <mergeCell ref="Y31:AA33"/>
    <mergeCell ref="AB31:AD33"/>
    <mergeCell ref="AE31:BG33"/>
    <mergeCell ref="D25:U27"/>
    <mergeCell ref="V25:X27"/>
    <mergeCell ref="Y25:AA27"/>
    <mergeCell ref="AB25:AD27"/>
    <mergeCell ref="AG25:AX27"/>
    <mergeCell ref="B26:C28"/>
    <mergeCell ref="D28:U30"/>
    <mergeCell ref="V28:X30"/>
    <mergeCell ref="Y28:AA30"/>
    <mergeCell ref="AB28:AD30"/>
    <mergeCell ref="AG28:AX30"/>
    <mergeCell ref="B38:C40"/>
    <mergeCell ref="AH38:BF41"/>
    <mergeCell ref="D40:U42"/>
    <mergeCell ref="V40:X42"/>
    <mergeCell ref="Y40:AA42"/>
    <mergeCell ref="AB40:AD42"/>
    <mergeCell ref="AG34:BG36"/>
    <mergeCell ref="D37:U39"/>
    <mergeCell ref="V37:X39"/>
    <mergeCell ref="Y37:AA39"/>
    <mergeCell ref="AB37:AD39"/>
    <mergeCell ref="AE37:AF42"/>
    <mergeCell ref="B33:C35"/>
    <mergeCell ref="D34:U36"/>
    <mergeCell ref="V34:X36"/>
    <mergeCell ref="Y34:AA36"/>
    <mergeCell ref="AB34:AD36"/>
    <mergeCell ref="AE34:AF36"/>
    <mergeCell ref="AE49:AF54"/>
    <mergeCell ref="B50:C52"/>
    <mergeCell ref="AH50:BF53"/>
    <mergeCell ref="D52:U54"/>
    <mergeCell ref="V52:X54"/>
    <mergeCell ref="Y52:AA54"/>
    <mergeCell ref="AB52:AD54"/>
    <mergeCell ref="B45:C47"/>
    <mergeCell ref="D46:U48"/>
    <mergeCell ref="V46:X48"/>
    <mergeCell ref="Y46:AA48"/>
    <mergeCell ref="AB46:AD48"/>
    <mergeCell ref="D49:U51"/>
    <mergeCell ref="V49:X51"/>
    <mergeCell ref="Y49:AA51"/>
    <mergeCell ref="AB49:AD51"/>
    <mergeCell ref="D43:U45"/>
    <mergeCell ref="V43:X45"/>
    <mergeCell ref="Y43:AA45"/>
    <mergeCell ref="AB43:AD45"/>
    <mergeCell ref="AE43:AF48"/>
    <mergeCell ref="AH44:BF47"/>
    <mergeCell ref="D55:U57"/>
    <mergeCell ref="V55:X57"/>
    <mergeCell ref="Y55:AA57"/>
    <mergeCell ref="AB55:AD57"/>
    <mergeCell ref="AE55:BG57"/>
    <mergeCell ref="B57:C59"/>
    <mergeCell ref="D58:U60"/>
    <mergeCell ref="V58:X60"/>
    <mergeCell ref="Y58:AA60"/>
    <mergeCell ref="AB58:AD60"/>
    <mergeCell ref="AZ62:BF74"/>
    <mergeCell ref="D64:U66"/>
    <mergeCell ref="V64:X66"/>
    <mergeCell ref="Y64:AA66"/>
    <mergeCell ref="AB64:AD66"/>
    <mergeCell ref="D67:U69"/>
    <mergeCell ref="V67:X69"/>
    <mergeCell ref="AE58:AF60"/>
    <mergeCell ref="AG58:AP60"/>
    <mergeCell ref="AQ58:AX60"/>
    <mergeCell ref="AY58:BG60"/>
    <mergeCell ref="D61:U63"/>
    <mergeCell ref="V61:X63"/>
    <mergeCell ref="Y61:AA63"/>
    <mergeCell ref="AB61:AD63"/>
    <mergeCell ref="AE61:AF75"/>
    <mergeCell ref="Y67:AA69"/>
    <mergeCell ref="AB67:AD69"/>
    <mergeCell ref="B69:C71"/>
    <mergeCell ref="D70:U72"/>
    <mergeCell ref="V70:X72"/>
    <mergeCell ref="Y70:AA72"/>
    <mergeCell ref="AB70:AD72"/>
    <mergeCell ref="B62:C64"/>
    <mergeCell ref="AH62:AO74"/>
    <mergeCell ref="AR62:AW74"/>
    <mergeCell ref="D73:U75"/>
    <mergeCell ref="V73:X75"/>
    <mergeCell ref="Y73:AA75"/>
    <mergeCell ref="AB73:AD75"/>
    <mergeCell ref="B74:C76"/>
    <mergeCell ref="D76:U78"/>
    <mergeCell ref="V76:X78"/>
    <mergeCell ref="Y76:AA78"/>
    <mergeCell ref="AB76:AD78"/>
    <mergeCell ref="B81:C83"/>
    <mergeCell ref="D82:U84"/>
    <mergeCell ref="V82:X84"/>
    <mergeCell ref="Y82:AA84"/>
    <mergeCell ref="AB82:AD84"/>
    <mergeCell ref="D85:U87"/>
    <mergeCell ref="V85:X87"/>
    <mergeCell ref="Y85:AA87"/>
    <mergeCell ref="AB85:AD87"/>
    <mergeCell ref="B86:C88"/>
    <mergeCell ref="D79:U81"/>
    <mergeCell ref="V79:X81"/>
    <mergeCell ref="Y79:AA81"/>
    <mergeCell ref="AB79:AD81"/>
    <mergeCell ref="D88:U90"/>
    <mergeCell ref="V88:X90"/>
    <mergeCell ref="AR92:AW104"/>
    <mergeCell ref="AZ92:BF104"/>
    <mergeCell ref="B93:C100"/>
    <mergeCell ref="D94:U96"/>
    <mergeCell ref="V94:X96"/>
    <mergeCell ref="Y94:AA96"/>
    <mergeCell ref="AB94:AD96"/>
    <mergeCell ref="D97:U99"/>
    <mergeCell ref="Y88:AA90"/>
    <mergeCell ref="AB88:AD90"/>
    <mergeCell ref="D91:U93"/>
    <mergeCell ref="V91:X93"/>
    <mergeCell ref="Y91:AA93"/>
    <mergeCell ref="AB91:AD93"/>
    <mergeCell ref="AE76:AF90"/>
    <mergeCell ref="AH77:AO89"/>
    <mergeCell ref="AR77:AW89"/>
    <mergeCell ref="AZ77:BF89"/>
    <mergeCell ref="V97:X99"/>
    <mergeCell ref="Y97:AA99"/>
    <mergeCell ref="AB97:AD99"/>
    <mergeCell ref="D100:U102"/>
    <mergeCell ref="V100:X102"/>
    <mergeCell ref="Y100:AA102"/>
    <mergeCell ref="AB100:AD102"/>
    <mergeCell ref="AE91:AF105"/>
    <mergeCell ref="AH92:AO104"/>
    <mergeCell ref="D103:U105"/>
    <mergeCell ref="V103:X105"/>
    <mergeCell ref="Y103:AA105"/>
    <mergeCell ref="AB103:AD105"/>
    <mergeCell ref="B104:C113"/>
    <mergeCell ref="D106:U108"/>
    <mergeCell ref="V106:X108"/>
    <mergeCell ref="Y106:AA108"/>
    <mergeCell ref="AB106:AD108"/>
    <mergeCell ref="AE106:BG108"/>
    <mergeCell ref="D109:U111"/>
    <mergeCell ref="V109:X111"/>
    <mergeCell ref="Y109:AA111"/>
    <mergeCell ref="AB109:AD111"/>
    <mergeCell ref="AE109:AJ111"/>
    <mergeCell ref="AK109:AO111"/>
    <mergeCell ref="AP109:AS111"/>
    <mergeCell ref="AT109:AX111"/>
    <mergeCell ref="AY109:BA111"/>
    <mergeCell ref="BB109:BD111"/>
    <mergeCell ref="BE109:BG111"/>
    <mergeCell ref="D112:U114"/>
    <mergeCell ref="V112:X114"/>
    <mergeCell ref="Y112:AA114"/>
    <mergeCell ref="AB112:AD114"/>
    <mergeCell ref="AE112:AJ116"/>
    <mergeCell ref="AK112:AX116"/>
    <mergeCell ref="AY112:BA116"/>
    <mergeCell ref="BB112:BD116"/>
    <mergeCell ref="BE112:BG116"/>
    <mergeCell ref="D115:U117"/>
    <mergeCell ref="V115:X117"/>
    <mergeCell ref="Y115:AA117"/>
    <mergeCell ref="AB115:AD117"/>
    <mergeCell ref="B116:C125"/>
    <mergeCell ref="AE117:AJ121"/>
    <mergeCell ref="AK117:AX121"/>
    <mergeCell ref="AY117:BA121"/>
    <mergeCell ref="BB117:BD121"/>
    <mergeCell ref="AK122:AX126"/>
    <mergeCell ref="AY122:BA126"/>
    <mergeCell ref="BB122:BD126"/>
    <mergeCell ref="BE122:BG126"/>
    <mergeCell ref="D124:U126"/>
    <mergeCell ref="V124:X126"/>
    <mergeCell ref="Y124:AA126"/>
    <mergeCell ref="AB124:AD126"/>
    <mergeCell ref="BE117:BG121"/>
    <mergeCell ref="D118:U120"/>
    <mergeCell ref="V118:X120"/>
    <mergeCell ref="Y118:AA120"/>
    <mergeCell ref="AB118:AD120"/>
    <mergeCell ref="D121:U123"/>
    <mergeCell ref="V121:X123"/>
    <mergeCell ref="Y121:AA123"/>
    <mergeCell ref="AB121:AD123"/>
    <mergeCell ref="AE122:AJ126"/>
  </mergeCells>
  <phoneticPr fontId="2"/>
  <pageMargins left="0" right="0" top="0" bottom="0" header="0" footer="0"/>
  <pageSetup paperSize="9"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autoPageBreaks="0"/>
  </sheetPr>
  <dimension ref="A1:GO276"/>
  <sheetViews>
    <sheetView zoomScaleNormal="100" workbookViewId="0">
      <selection activeCell="C25" sqref="C25:O30"/>
    </sheetView>
  </sheetViews>
  <sheetFormatPr defaultRowHeight="18.75"/>
  <cols>
    <col min="1" max="1" width="1.875" style="1" customWidth="1"/>
    <col min="2" max="3" width="0.625" style="1" customWidth="1"/>
    <col min="4" max="4" width="0.75" style="1" customWidth="1"/>
    <col min="5" max="7" width="0.625" style="1" customWidth="1"/>
    <col min="8" max="8" width="0.75" style="1" customWidth="1"/>
    <col min="9" max="9" width="0.625" style="1" customWidth="1"/>
    <col min="10" max="10" width="0.75" style="1" customWidth="1"/>
    <col min="11" max="15" width="0.625" style="1" customWidth="1"/>
    <col min="16" max="16" width="0.75" style="1" customWidth="1"/>
    <col min="17" max="19" width="0.625" style="1" customWidth="1"/>
    <col min="20" max="20" width="0.75" style="1" customWidth="1"/>
    <col min="21" max="21" width="0.625" style="1" customWidth="1"/>
    <col min="22" max="22" width="0.75" style="1" customWidth="1"/>
    <col min="23" max="25" width="0.625" style="1" customWidth="1"/>
    <col min="26" max="26" width="0.75" style="1" customWidth="1"/>
    <col min="27" max="31" width="0.625" style="1" customWidth="1"/>
    <col min="32" max="32" width="0.75" style="1" customWidth="1"/>
    <col min="33" max="35" width="0.625" style="1" customWidth="1"/>
    <col min="36" max="37" width="0.75" style="1" customWidth="1"/>
    <col min="38" max="40" width="0.625" style="1" customWidth="1"/>
    <col min="41" max="41" width="0.75" style="1" customWidth="1"/>
    <col min="42" max="42" width="0.625" style="1" customWidth="1"/>
    <col min="43" max="43" width="0.75" style="1" customWidth="1"/>
    <col min="44" max="46" width="0.625" style="1" customWidth="1"/>
    <col min="47" max="47" width="0.75" style="1" customWidth="1"/>
    <col min="48" max="51" width="0.625" style="1" customWidth="1"/>
    <col min="52" max="53" width="0.75" style="1" customWidth="1"/>
    <col min="54" max="54" width="0.625" style="1" customWidth="1"/>
    <col min="55" max="55" width="0.75" style="1" customWidth="1"/>
    <col min="56" max="58" width="0.625" style="1" customWidth="1"/>
    <col min="59" max="59" width="0.75" style="1" customWidth="1"/>
    <col min="60" max="62" width="0.625" style="1" customWidth="1"/>
    <col min="63" max="63" width="0.75" style="1" customWidth="1"/>
    <col min="64" max="67" width="0.625" style="1" customWidth="1"/>
    <col min="68" max="69" width="0.75" style="1" customWidth="1"/>
    <col min="70" max="72" width="0.625" style="1" customWidth="1"/>
    <col min="73" max="73" width="0.75" style="1" customWidth="1"/>
    <col min="74" max="74" width="0.625" style="1" customWidth="1"/>
    <col min="75" max="75" width="0.75" style="1" customWidth="1"/>
    <col min="76" max="80" width="0.625" style="1" customWidth="1"/>
    <col min="81" max="81" width="0.75" style="1" customWidth="1"/>
    <col min="82" max="83" width="0.625" style="1" customWidth="1"/>
    <col min="84" max="85" width="0.75" style="1" customWidth="1"/>
    <col min="86" max="86" width="0.625" style="1" customWidth="1"/>
    <col min="87" max="87" width="0.75" style="1" customWidth="1"/>
    <col min="88" max="90" width="0.625" style="1" customWidth="1"/>
    <col min="91" max="91" width="0.75" style="1" customWidth="1"/>
    <col min="92" max="94" width="0.625" style="1" customWidth="1"/>
    <col min="95" max="95" width="0.75" style="1" customWidth="1"/>
    <col min="96" max="97" width="0.625" style="1" customWidth="1"/>
    <col min="98" max="98" width="0.75" style="1" customWidth="1"/>
    <col min="99" max="100" width="0.625" style="1" customWidth="1"/>
    <col min="101" max="102" width="0.75" style="1" customWidth="1"/>
    <col min="103" max="105" width="0.625" style="1" customWidth="1"/>
    <col min="106" max="106" width="0.75" style="1" customWidth="1"/>
    <col min="107" max="107" width="0.625" style="1" customWidth="1"/>
    <col min="108" max="108" width="0.75" style="1" customWidth="1"/>
    <col min="109" max="111" width="0.625" style="1" customWidth="1"/>
    <col min="112" max="112" width="0.75" style="1" customWidth="1"/>
    <col min="113" max="116" width="0.625" style="1" customWidth="1"/>
    <col min="117" max="118" width="0.75" style="1" customWidth="1"/>
    <col min="119" max="119" width="0.625" style="1" customWidth="1"/>
    <col min="120" max="120" width="0.75" style="1" customWidth="1"/>
    <col min="121" max="123" width="0.625" style="1" customWidth="1"/>
    <col min="124" max="124" width="0.75" style="1" customWidth="1"/>
    <col min="125" max="128" width="0.625" style="1" customWidth="1"/>
    <col min="129" max="130" width="0.75" style="1" customWidth="1"/>
    <col min="131" max="131" width="0.625" style="1" customWidth="1"/>
    <col min="132" max="132" width="2.5" style="1" hidden="1" customWidth="1"/>
    <col min="133" max="135" width="1.5" hidden="1" customWidth="1"/>
    <col min="136" max="154" width="0" hidden="1" customWidth="1"/>
    <col min="155" max="16384" width="9" style="1"/>
  </cols>
  <sheetData>
    <row r="1" spans="2:153" ht="18.75" customHeight="1">
      <c r="ED1" t="s">
        <v>433</v>
      </c>
      <c r="EE1" t="s">
        <v>423</v>
      </c>
      <c r="EF1" t="s">
        <v>424</v>
      </c>
      <c r="EG1" t="s">
        <v>425</v>
      </c>
      <c r="EH1" t="s">
        <v>426</v>
      </c>
      <c r="EI1" t="s">
        <v>427</v>
      </c>
      <c r="EJ1" t="s">
        <v>428</v>
      </c>
      <c r="EK1" t="s">
        <v>429</v>
      </c>
      <c r="EL1" t="s">
        <v>430</v>
      </c>
      <c r="EM1" t="s">
        <v>431</v>
      </c>
      <c r="EN1" t="s">
        <v>434</v>
      </c>
      <c r="EO1" t="s">
        <v>435</v>
      </c>
      <c r="EP1" t="s">
        <v>436</v>
      </c>
      <c r="EQ1" t="s">
        <v>437</v>
      </c>
      <c r="ER1" t="s">
        <v>438</v>
      </c>
      <c r="ES1" t="s">
        <v>439</v>
      </c>
      <c r="ET1" t="s">
        <v>440</v>
      </c>
      <c r="EU1" t="s">
        <v>441</v>
      </c>
      <c r="EV1" t="s">
        <v>442</v>
      </c>
      <c r="EW1" t="s">
        <v>443</v>
      </c>
    </row>
    <row r="2" spans="2:153" ht="3.75" customHeight="1" thickBot="1">
      <c r="B2" s="1254"/>
      <c r="C2" s="1254"/>
      <c r="D2" s="1254"/>
      <c r="E2" s="1254"/>
      <c r="F2" s="1254"/>
      <c r="G2" s="1254"/>
      <c r="H2" s="1254"/>
      <c r="I2" s="1254"/>
      <c r="J2" s="1254"/>
      <c r="K2" s="1254"/>
      <c r="L2" s="1254"/>
      <c r="M2" s="1254"/>
      <c r="N2" s="1254"/>
      <c r="O2" s="1254"/>
      <c r="P2" s="1254"/>
      <c r="Q2" s="1254"/>
      <c r="R2" s="1254"/>
      <c r="S2" s="1254"/>
      <c r="T2" s="1254"/>
      <c r="U2" s="1254"/>
      <c r="V2" s="1254"/>
      <c r="W2" s="1254"/>
      <c r="X2" s="1254"/>
      <c r="Y2" s="1254"/>
      <c r="Z2" s="1254"/>
      <c r="AA2" s="1254"/>
      <c r="AB2" s="1254"/>
      <c r="AC2" s="1254"/>
      <c r="AD2" s="1254"/>
      <c r="AE2" s="1254"/>
      <c r="AF2" s="1254"/>
      <c r="AG2" s="1254"/>
      <c r="AH2" s="1254"/>
      <c r="AI2" s="1254"/>
      <c r="AJ2" s="1254"/>
      <c r="AK2" s="1254"/>
      <c r="AL2" s="1254"/>
      <c r="AM2" s="1254"/>
      <c r="AN2" s="1254"/>
      <c r="AO2" s="1254"/>
      <c r="AP2" s="1254"/>
      <c r="AQ2" s="1254"/>
      <c r="AR2" s="1254"/>
      <c r="AS2" s="1254"/>
      <c r="AT2" s="1254"/>
      <c r="AU2" s="1254"/>
      <c r="AV2" s="1254"/>
      <c r="AW2" s="1254"/>
      <c r="AX2" s="1254"/>
      <c r="AY2" s="1254"/>
      <c r="AZ2" s="1254"/>
      <c r="BA2" s="1254"/>
      <c r="BB2" s="1254"/>
      <c r="BC2" s="1254"/>
      <c r="BD2" s="1254"/>
      <c r="BE2" s="1254"/>
      <c r="BF2" s="1254"/>
      <c r="BG2" s="1254"/>
      <c r="BH2" s="1254"/>
      <c r="BI2" s="1254"/>
      <c r="BJ2" s="1254"/>
      <c r="BK2" s="1254"/>
      <c r="BL2" s="1254"/>
      <c r="BM2" s="1254"/>
      <c r="BN2" s="1254"/>
      <c r="BO2" s="1254"/>
      <c r="BP2" s="1254"/>
      <c r="BQ2" s="1254"/>
      <c r="BR2" s="1254"/>
      <c r="BS2" s="1254"/>
      <c r="BT2" s="1254"/>
      <c r="BU2" s="1254"/>
      <c r="BV2" s="1254"/>
      <c r="BW2" s="1254"/>
      <c r="BX2" s="1254"/>
      <c r="BY2" s="1254"/>
      <c r="BZ2" s="1254"/>
      <c r="CA2" s="1254"/>
      <c r="CB2" s="1254"/>
      <c r="CC2" s="1254"/>
      <c r="CD2" s="1254"/>
      <c r="CE2" s="1254"/>
      <c r="CF2" s="1254"/>
      <c r="CG2" s="1254"/>
      <c r="CH2" s="1254"/>
      <c r="CI2" s="1254"/>
      <c r="CJ2" s="1254"/>
      <c r="CK2" s="1254"/>
      <c r="CL2" s="1254"/>
      <c r="CM2" s="1254"/>
      <c r="CN2" s="1254"/>
      <c r="CO2" s="1254"/>
      <c r="CP2" s="1254"/>
      <c r="CQ2" s="1254"/>
      <c r="CR2" s="1254"/>
      <c r="CS2" s="1254"/>
      <c r="CT2" s="1254"/>
      <c r="CU2" s="1254"/>
      <c r="CV2" s="1254"/>
      <c r="CW2" s="1254"/>
      <c r="CX2" s="1254"/>
      <c r="CY2" s="1254"/>
      <c r="CZ2" s="1254"/>
      <c r="DA2" s="1254"/>
      <c r="DB2" s="1254"/>
      <c r="DC2" s="1254"/>
      <c r="DD2" s="1254"/>
      <c r="DE2" s="1254"/>
      <c r="DF2" s="1254"/>
      <c r="DG2" s="1254"/>
      <c r="DH2" s="1254"/>
      <c r="DI2" s="1254"/>
      <c r="DJ2" s="1254"/>
      <c r="DK2" s="1254"/>
      <c r="DL2" s="1254"/>
      <c r="DM2" s="1254"/>
      <c r="DN2" s="1254"/>
      <c r="DO2" s="1254"/>
      <c r="DP2" s="1254"/>
      <c r="DQ2" s="1254"/>
      <c r="DR2" s="1254"/>
      <c r="DS2" s="1254"/>
      <c r="DT2" s="1254"/>
      <c r="DU2" s="1254"/>
      <c r="DV2" s="1254"/>
      <c r="DW2" s="1254"/>
      <c r="DX2" s="1254"/>
      <c r="DY2" s="1254"/>
      <c r="DZ2" s="1254"/>
      <c r="EA2" s="1254"/>
      <c r="ED2">
        <v>0</v>
      </c>
      <c r="EE2">
        <v>0</v>
      </c>
      <c r="EF2">
        <v>0</v>
      </c>
      <c r="EG2">
        <v>0</v>
      </c>
      <c r="EH2">
        <v>0</v>
      </c>
      <c r="EI2">
        <v>0</v>
      </c>
      <c r="EJ2">
        <v>0</v>
      </c>
      <c r="EK2">
        <v>0</v>
      </c>
      <c r="EL2">
        <v>0</v>
      </c>
      <c r="EM2">
        <v>0</v>
      </c>
      <c r="EN2">
        <v>0</v>
      </c>
      <c r="EO2">
        <v>0</v>
      </c>
      <c r="EP2">
        <v>0</v>
      </c>
      <c r="EQ2">
        <v>0</v>
      </c>
      <c r="ER2">
        <v>0</v>
      </c>
      <c r="ES2">
        <v>0</v>
      </c>
      <c r="ET2">
        <v>0</v>
      </c>
      <c r="EU2">
        <v>0</v>
      </c>
      <c r="EV2">
        <v>0</v>
      </c>
      <c r="EW2">
        <v>0</v>
      </c>
    </row>
    <row r="3" spans="2:153" ht="3.75" customHeight="1">
      <c r="C3" s="1255" t="s">
        <v>721</v>
      </c>
      <c r="D3" s="1256"/>
      <c r="E3" s="1256"/>
      <c r="F3" s="1256"/>
      <c r="G3" s="1256"/>
      <c r="H3" s="1256"/>
      <c r="I3" s="1256"/>
      <c r="J3" s="1256"/>
      <c r="K3" s="1256"/>
      <c r="L3" s="1256"/>
      <c r="M3" s="1256"/>
      <c r="N3" s="1256"/>
      <c r="O3" s="1256"/>
      <c r="P3" s="1256"/>
      <c r="Q3" s="1256"/>
      <c r="R3" s="1256"/>
      <c r="S3" s="1256"/>
      <c r="T3" s="1256"/>
      <c r="U3" s="1256"/>
      <c r="V3" s="1256"/>
      <c r="W3" s="1256"/>
      <c r="X3" s="1256"/>
      <c r="Y3" s="1256"/>
      <c r="Z3" s="1256"/>
      <c r="AA3" s="1256"/>
      <c r="AB3" s="1256"/>
      <c r="AC3" s="1256"/>
      <c r="AD3" s="1256"/>
      <c r="AE3" s="1256"/>
      <c r="AF3" s="1257"/>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row>
    <row r="4" spans="2:153" ht="3" customHeight="1">
      <c r="C4" s="689"/>
      <c r="D4" s="468"/>
      <c r="E4" s="468"/>
      <c r="F4" s="468"/>
      <c r="G4" s="468"/>
      <c r="H4" s="468"/>
      <c r="I4" s="468"/>
      <c r="J4" s="468"/>
      <c r="K4" s="468"/>
      <c r="L4" s="468"/>
      <c r="M4" s="468"/>
      <c r="N4" s="468"/>
      <c r="O4" s="468"/>
      <c r="P4" s="468"/>
      <c r="Q4" s="468"/>
      <c r="R4" s="468"/>
      <c r="S4" s="468"/>
      <c r="T4" s="468"/>
      <c r="U4" s="468"/>
      <c r="V4" s="468"/>
      <c r="W4" s="468"/>
      <c r="X4" s="468"/>
      <c r="Y4" s="468"/>
      <c r="Z4" s="468"/>
      <c r="AA4" s="468"/>
      <c r="AB4" s="468"/>
      <c r="AC4" s="468"/>
      <c r="AD4" s="468"/>
      <c r="AE4" s="468"/>
      <c r="AF4" s="1258"/>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row>
    <row r="5" spans="2:153" ht="3" customHeight="1">
      <c r="C5" s="689"/>
      <c r="D5" s="468"/>
      <c r="E5" s="468"/>
      <c r="F5" s="468"/>
      <c r="G5" s="468"/>
      <c r="H5" s="468"/>
      <c r="I5" s="468"/>
      <c r="J5" s="468"/>
      <c r="K5" s="468"/>
      <c r="L5" s="468"/>
      <c r="M5" s="468"/>
      <c r="N5" s="468"/>
      <c r="O5" s="468"/>
      <c r="P5" s="468"/>
      <c r="Q5" s="468"/>
      <c r="R5" s="468"/>
      <c r="S5" s="468"/>
      <c r="T5" s="468"/>
      <c r="U5" s="468"/>
      <c r="V5" s="468"/>
      <c r="W5" s="468"/>
      <c r="X5" s="468"/>
      <c r="Y5" s="468"/>
      <c r="Z5" s="468"/>
      <c r="AA5" s="468"/>
      <c r="AB5" s="468"/>
      <c r="AC5" s="468"/>
      <c r="AD5" s="468"/>
      <c r="AE5" s="468"/>
      <c r="AF5" s="1258"/>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row>
    <row r="6" spans="2:153" ht="3" customHeight="1">
      <c r="C6" s="689"/>
      <c r="D6" s="468"/>
      <c r="E6" s="468"/>
      <c r="F6" s="468"/>
      <c r="G6" s="468"/>
      <c r="H6" s="468"/>
      <c r="I6" s="468"/>
      <c r="J6" s="468"/>
      <c r="K6" s="468"/>
      <c r="L6" s="468"/>
      <c r="M6" s="468"/>
      <c r="N6" s="468"/>
      <c r="O6" s="468"/>
      <c r="P6" s="468"/>
      <c r="Q6" s="468"/>
      <c r="R6" s="468"/>
      <c r="S6" s="468"/>
      <c r="T6" s="468"/>
      <c r="U6" s="468"/>
      <c r="V6" s="468"/>
      <c r="W6" s="468"/>
      <c r="X6" s="468"/>
      <c r="Y6" s="468"/>
      <c r="Z6" s="468"/>
      <c r="AA6" s="468"/>
      <c r="AB6" s="468"/>
      <c r="AC6" s="468"/>
      <c r="AD6" s="468"/>
      <c r="AE6" s="468"/>
      <c r="AF6" s="1258"/>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row>
    <row r="7" spans="2:153" ht="3" customHeight="1">
      <c r="C7" s="1259"/>
      <c r="D7" s="1260"/>
      <c r="E7" s="1260"/>
      <c r="F7" s="1260"/>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1"/>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row>
    <row r="8" spans="2:153" ht="3" customHeight="1">
      <c r="C8" s="1259"/>
      <c r="D8" s="1260"/>
      <c r="E8" s="1260"/>
      <c r="F8" s="1260"/>
      <c r="G8" s="1260"/>
      <c r="H8" s="1260"/>
      <c r="I8" s="1260"/>
      <c r="J8" s="1260"/>
      <c r="K8" s="1260"/>
      <c r="L8" s="1260"/>
      <c r="M8" s="1260"/>
      <c r="N8" s="1260"/>
      <c r="O8" s="1260"/>
      <c r="P8" s="1260"/>
      <c r="Q8" s="1260"/>
      <c r="R8" s="1260"/>
      <c r="S8" s="1260"/>
      <c r="T8" s="1260"/>
      <c r="U8" s="1260"/>
      <c r="V8" s="1260"/>
      <c r="W8" s="1260"/>
      <c r="X8" s="1260"/>
      <c r="Y8" s="1260"/>
      <c r="Z8" s="1260"/>
      <c r="AA8" s="1260"/>
      <c r="AB8" s="1260"/>
      <c r="AC8" s="1260"/>
      <c r="AD8" s="1260"/>
      <c r="AE8" s="1260"/>
      <c r="AF8" s="1261"/>
      <c r="AG8" s="9"/>
      <c r="AH8" s="9"/>
      <c r="AI8" s="9"/>
      <c r="AJ8" s="9"/>
      <c r="AK8" s="9"/>
      <c r="AL8" s="9"/>
      <c r="AM8" s="9"/>
      <c r="AN8" s="9"/>
      <c r="AO8" s="9"/>
      <c r="AP8" s="9"/>
      <c r="AZ8" s="9"/>
      <c r="BA8" s="9"/>
      <c r="BG8" s="9"/>
      <c r="BH8" s="9"/>
      <c r="BI8" s="9"/>
      <c r="BJ8" s="9"/>
      <c r="BK8" s="9"/>
      <c r="BL8" s="9"/>
      <c r="BM8" s="9"/>
      <c r="BN8" s="9"/>
      <c r="BO8" s="9"/>
      <c r="BP8" s="9"/>
      <c r="BQ8" s="9"/>
      <c r="BR8" s="9"/>
      <c r="BS8" s="9"/>
      <c r="BT8" s="9"/>
      <c r="BU8" s="9"/>
      <c r="BV8" s="9"/>
      <c r="BW8" s="9"/>
      <c r="BX8" s="9"/>
      <c r="BY8" s="9"/>
      <c r="BZ8" s="9"/>
      <c r="CA8" s="9"/>
      <c r="CB8" s="9"/>
      <c r="CC8" s="9"/>
      <c r="CD8" s="9"/>
      <c r="CE8" s="9"/>
    </row>
    <row r="9" spans="2:153" ht="3.75" customHeight="1">
      <c r="C9" s="1259"/>
      <c r="D9" s="1260"/>
      <c r="E9" s="1260"/>
      <c r="F9" s="1260"/>
      <c r="G9" s="1260"/>
      <c r="H9" s="1260"/>
      <c r="I9" s="1260"/>
      <c r="J9" s="1260"/>
      <c r="K9" s="1260"/>
      <c r="L9" s="1260"/>
      <c r="M9" s="1260"/>
      <c r="N9" s="1260"/>
      <c r="O9" s="1260"/>
      <c r="P9" s="1260"/>
      <c r="Q9" s="1260"/>
      <c r="R9" s="1260"/>
      <c r="S9" s="1260"/>
      <c r="T9" s="1260"/>
      <c r="U9" s="1260"/>
      <c r="V9" s="1260"/>
      <c r="W9" s="1260"/>
      <c r="X9" s="1260"/>
      <c r="Y9" s="1260"/>
      <c r="Z9" s="1260"/>
      <c r="AA9" s="1260"/>
      <c r="AB9" s="1260"/>
      <c r="AC9" s="1260"/>
      <c r="AD9" s="1260"/>
      <c r="AE9" s="1260"/>
      <c r="AF9" s="1261"/>
      <c r="AG9" s="9"/>
      <c r="AH9" s="9"/>
      <c r="AI9" s="9"/>
      <c r="AJ9" s="9"/>
      <c r="AK9" s="9"/>
      <c r="AL9" s="9"/>
      <c r="AM9" s="9"/>
      <c r="AN9" s="9"/>
      <c r="AO9" s="9"/>
      <c r="AP9" s="9"/>
      <c r="AZ9" s="9"/>
      <c r="BA9" s="9"/>
      <c r="BG9" s="9"/>
      <c r="BH9" s="9"/>
      <c r="BI9" s="9"/>
      <c r="BJ9" s="9"/>
      <c r="BK9" s="9"/>
      <c r="BL9" s="9"/>
      <c r="BM9" s="9"/>
      <c r="BN9" s="9"/>
      <c r="BO9" s="9"/>
      <c r="BP9" s="9"/>
      <c r="BQ9" s="9"/>
      <c r="BR9" s="9"/>
      <c r="BS9" s="9"/>
      <c r="BT9" s="9"/>
      <c r="BU9" s="9"/>
      <c r="BV9" s="9"/>
      <c r="BW9" s="9"/>
      <c r="BX9" s="9"/>
      <c r="BY9" s="9"/>
      <c r="BZ9" s="9"/>
      <c r="CA9" s="9"/>
      <c r="CB9" s="9"/>
      <c r="CC9" s="9"/>
      <c r="CD9" s="9"/>
      <c r="CE9" s="9"/>
    </row>
    <row r="10" spans="2:153" ht="3.75" customHeight="1">
      <c r="C10" s="1259"/>
      <c r="D10" s="1260"/>
      <c r="E10" s="1260"/>
      <c r="F10" s="1260"/>
      <c r="G10" s="1260"/>
      <c r="H10" s="1260"/>
      <c r="I10" s="1260"/>
      <c r="J10" s="1260"/>
      <c r="K10" s="1260"/>
      <c r="L10" s="1260"/>
      <c r="M10" s="1260"/>
      <c r="N10" s="1260"/>
      <c r="O10" s="1260"/>
      <c r="P10" s="1260"/>
      <c r="Q10" s="1260"/>
      <c r="R10" s="1260"/>
      <c r="S10" s="1260"/>
      <c r="T10" s="1260"/>
      <c r="U10" s="1260"/>
      <c r="V10" s="1260"/>
      <c r="W10" s="1260"/>
      <c r="X10" s="1260"/>
      <c r="Y10" s="1260"/>
      <c r="Z10" s="1260"/>
      <c r="AA10" s="1260"/>
      <c r="AB10" s="1260"/>
      <c r="AC10" s="1260"/>
      <c r="AD10" s="1260"/>
      <c r="AE10" s="1260"/>
      <c r="AF10" s="1261"/>
      <c r="AG10" s="9"/>
      <c r="AH10" s="9"/>
      <c r="AI10" s="9"/>
      <c r="AJ10" s="9"/>
      <c r="AK10" s="9"/>
      <c r="AL10" s="9"/>
      <c r="AM10" s="9"/>
      <c r="AN10" s="9"/>
      <c r="AO10" s="9"/>
      <c r="AP10" s="9"/>
      <c r="AZ10" s="9"/>
      <c r="BA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row>
    <row r="11" spans="2:153" ht="3" customHeight="1">
      <c r="C11" s="1259"/>
      <c r="D11" s="1260"/>
      <c r="E11" s="1260"/>
      <c r="F11" s="1260"/>
      <c r="G11" s="1260"/>
      <c r="H11" s="1260"/>
      <c r="I11" s="1260"/>
      <c r="J11" s="1260"/>
      <c r="K11" s="1260"/>
      <c r="L11" s="1260"/>
      <c r="M11" s="1260"/>
      <c r="N11" s="1260"/>
      <c r="O11" s="1260"/>
      <c r="P11" s="1260"/>
      <c r="Q11" s="1260"/>
      <c r="R11" s="1260"/>
      <c r="S11" s="1260"/>
      <c r="T11" s="1260"/>
      <c r="U11" s="1260"/>
      <c r="V11" s="1260"/>
      <c r="W11" s="1260"/>
      <c r="X11" s="1260"/>
      <c r="Y11" s="1260"/>
      <c r="Z11" s="1260"/>
      <c r="AA11" s="1260"/>
      <c r="AB11" s="1260"/>
      <c r="AC11" s="1260"/>
      <c r="AD11" s="1260"/>
      <c r="AE11" s="1260"/>
      <c r="AF11" s="1261"/>
      <c r="AG11" s="9"/>
      <c r="AH11" s="9"/>
      <c r="AI11" s="9"/>
      <c r="AJ11" s="9"/>
      <c r="AK11" s="9"/>
      <c r="AL11" s="9"/>
      <c r="AP11" s="9"/>
      <c r="BA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row>
    <row r="12" spans="2:153" ht="3" customHeight="1">
      <c r="C12" s="1259"/>
      <c r="D12" s="1260"/>
      <c r="E12" s="1260"/>
      <c r="F12" s="1260"/>
      <c r="G12" s="1260"/>
      <c r="H12" s="1260"/>
      <c r="I12" s="1260"/>
      <c r="J12" s="1260"/>
      <c r="K12" s="1260"/>
      <c r="L12" s="1260"/>
      <c r="M12" s="1260"/>
      <c r="N12" s="1260"/>
      <c r="O12" s="1260"/>
      <c r="P12" s="1260"/>
      <c r="Q12" s="1260"/>
      <c r="R12" s="1260"/>
      <c r="S12" s="1260"/>
      <c r="T12" s="1260"/>
      <c r="U12" s="1260"/>
      <c r="V12" s="1260"/>
      <c r="W12" s="1260"/>
      <c r="X12" s="1260"/>
      <c r="Y12" s="1260"/>
      <c r="Z12" s="1260"/>
      <c r="AA12" s="1260"/>
      <c r="AB12" s="1260"/>
      <c r="AC12" s="1260"/>
      <c r="AD12" s="1260"/>
      <c r="AE12" s="1260"/>
      <c r="AF12" s="1261"/>
      <c r="AG12" s="9"/>
      <c r="AH12" s="9"/>
      <c r="AI12" s="9"/>
      <c r="AJ12" s="9"/>
      <c r="AK12" s="9"/>
      <c r="AL12" s="9"/>
      <c r="BA12" s="9"/>
      <c r="BG12" s="9"/>
      <c r="BH12" s="9"/>
      <c r="BI12" s="9"/>
      <c r="BJ12" s="9"/>
      <c r="BK12" s="9"/>
      <c r="BL12" s="9"/>
      <c r="BM12" s="9"/>
      <c r="BN12" s="9"/>
      <c r="BO12" s="9"/>
      <c r="BP12" s="9"/>
      <c r="BQ12" s="9"/>
      <c r="BU12" s="9"/>
      <c r="BV12" s="9"/>
      <c r="BW12" s="9"/>
      <c r="BX12" s="9"/>
      <c r="BY12" s="9"/>
      <c r="BZ12" s="9"/>
      <c r="CA12" s="9"/>
      <c r="CB12" s="9"/>
      <c r="CC12" s="9"/>
      <c r="CD12" s="9"/>
      <c r="CE12" s="9"/>
    </row>
    <row r="13" spans="2:153" ht="3" customHeight="1">
      <c r="C13" s="1259"/>
      <c r="D13" s="1260"/>
      <c r="E13" s="1260"/>
      <c r="F13" s="1260"/>
      <c r="G13" s="1260"/>
      <c r="H13" s="1260"/>
      <c r="I13" s="1260"/>
      <c r="J13" s="1260"/>
      <c r="K13" s="1260"/>
      <c r="L13" s="1260"/>
      <c r="M13" s="1260"/>
      <c r="N13" s="1260"/>
      <c r="O13" s="1260"/>
      <c r="P13" s="1260"/>
      <c r="Q13" s="1260"/>
      <c r="R13" s="1260"/>
      <c r="S13" s="1260"/>
      <c r="T13" s="1260"/>
      <c r="U13" s="1260"/>
      <c r="V13" s="1260"/>
      <c r="W13" s="1260"/>
      <c r="X13" s="1260"/>
      <c r="Y13" s="1260"/>
      <c r="Z13" s="1260"/>
      <c r="AA13" s="1260"/>
      <c r="AB13" s="1260"/>
      <c r="AC13" s="1260"/>
      <c r="AD13" s="1260"/>
      <c r="AE13" s="1260"/>
      <c r="AF13" s="1261"/>
      <c r="AG13" s="9"/>
      <c r="AH13" s="9"/>
      <c r="AI13" s="9"/>
      <c r="AJ13" s="9"/>
      <c r="AK13" s="9"/>
      <c r="AL13" s="9"/>
      <c r="AQ13" s="9"/>
      <c r="AR13" s="9"/>
      <c r="AS13" s="9"/>
      <c r="AT13" s="9"/>
      <c r="AU13" s="9"/>
      <c r="AV13" s="9"/>
      <c r="AW13" s="9"/>
      <c r="BA13" s="9"/>
      <c r="BB13" s="9"/>
      <c r="BC13" s="9"/>
      <c r="BD13" s="9"/>
      <c r="BE13" s="9"/>
      <c r="BF13" s="9"/>
      <c r="BG13" s="9"/>
      <c r="BH13" s="9"/>
      <c r="BI13" s="9"/>
      <c r="BJ13" s="9"/>
      <c r="BK13" s="9"/>
      <c r="BL13" s="9"/>
      <c r="BM13" s="9"/>
      <c r="BN13" s="9"/>
      <c r="BO13" s="9"/>
      <c r="BP13" s="9"/>
      <c r="BQ13" s="9"/>
      <c r="BU13" s="9"/>
      <c r="BV13" s="9"/>
      <c r="BW13" s="9"/>
      <c r="BX13" s="9"/>
      <c r="BY13" s="9"/>
      <c r="BZ13" s="9"/>
      <c r="CA13" s="9"/>
      <c r="CB13" s="9"/>
      <c r="CC13" s="9"/>
      <c r="CD13" s="9"/>
      <c r="CE13" s="9"/>
    </row>
    <row r="14" spans="2:153" ht="3" customHeight="1">
      <c r="C14" s="1259"/>
      <c r="D14" s="1260"/>
      <c r="E14" s="1260"/>
      <c r="F14" s="1260"/>
      <c r="G14" s="1260"/>
      <c r="H14" s="1260"/>
      <c r="I14" s="1260"/>
      <c r="J14" s="1260"/>
      <c r="K14" s="1260"/>
      <c r="L14" s="1260"/>
      <c r="M14" s="1260"/>
      <c r="N14" s="1260"/>
      <c r="O14" s="1260"/>
      <c r="P14" s="1260"/>
      <c r="Q14" s="1260"/>
      <c r="R14" s="1260"/>
      <c r="S14" s="1260"/>
      <c r="T14" s="1260"/>
      <c r="U14" s="1260"/>
      <c r="V14" s="1260"/>
      <c r="W14" s="1260"/>
      <c r="X14" s="1260"/>
      <c r="Y14" s="1260"/>
      <c r="Z14" s="1260"/>
      <c r="AA14" s="1260"/>
      <c r="AB14" s="1260"/>
      <c r="AC14" s="1260"/>
      <c r="AD14" s="1260"/>
      <c r="AE14" s="1260"/>
      <c r="AF14" s="1261"/>
      <c r="AG14" s="9"/>
      <c r="AH14" s="9"/>
      <c r="AI14" s="9"/>
      <c r="AJ14" s="9"/>
      <c r="AK14" s="9"/>
      <c r="AL14" s="9"/>
      <c r="AQ14" s="9"/>
      <c r="AR14" s="9"/>
      <c r="AS14" s="9"/>
      <c r="AT14" s="9"/>
      <c r="AU14" s="9"/>
      <c r="AV14" s="9"/>
      <c r="AW14" s="9"/>
      <c r="BA14" s="9"/>
      <c r="BB14" s="9"/>
      <c r="BC14" s="9"/>
      <c r="BD14" s="9"/>
      <c r="BE14" s="9"/>
      <c r="BF14" s="9"/>
      <c r="BG14" s="9"/>
      <c r="BH14" s="9"/>
      <c r="BI14" s="9"/>
      <c r="BJ14" s="9"/>
      <c r="BK14" s="9"/>
      <c r="BL14" s="9"/>
      <c r="BM14" s="9"/>
      <c r="BN14" s="9"/>
      <c r="BO14" s="9"/>
      <c r="BP14" s="9"/>
      <c r="BQ14" s="9"/>
      <c r="BU14" s="9"/>
      <c r="BV14" s="9"/>
      <c r="BW14" s="9"/>
      <c r="BX14" s="9"/>
      <c r="BY14" s="9"/>
      <c r="BZ14" s="9"/>
      <c r="CA14" s="9"/>
      <c r="CB14" s="9"/>
      <c r="CC14" s="9"/>
      <c r="CD14" s="9"/>
      <c r="CE14" s="9"/>
    </row>
    <row r="15" spans="2:153" ht="3" customHeight="1" thickBot="1">
      <c r="C15" s="1262"/>
      <c r="D15" s="1263"/>
      <c r="E15" s="1263"/>
      <c r="F15" s="1263"/>
      <c r="G15" s="1263"/>
      <c r="H15" s="1263"/>
      <c r="I15" s="1263"/>
      <c r="J15" s="1263"/>
      <c r="K15" s="1263"/>
      <c r="L15" s="1263"/>
      <c r="M15" s="1263"/>
      <c r="N15" s="1263"/>
      <c r="O15" s="1263"/>
      <c r="P15" s="1263"/>
      <c r="Q15" s="1263"/>
      <c r="R15" s="1263"/>
      <c r="S15" s="1263"/>
      <c r="T15" s="1263"/>
      <c r="U15" s="1263"/>
      <c r="V15" s="1263"/>
      <c r="W15" s="1263"/>
      <c r="X15" s="1263"/>
      <c r="Y15" s="1263"/>
      <c r="Z15" s="1263"/>
      <c r="AA15" s="1263"/>
      <c r="AB15" s="1263"/>
      <c r="AC15" s="1263"/>
      <c r="AD15" s="1263"/>
      <c r="AE15" s="1263"/>
      <c r="AF15" s="1264"/>
      <c r="AG15" s="9"/>
      <c r="AH15" s="9"/>
      <c r="AI15" s="9"/>
      <c r="AJ15" s="9"/>
      <c r="AK15" s="9"/>
      <c r="AL15" s="9"/>
      <c r="AM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U15" s="9"/>
      <c r="BV15" s="9"/>
      <c r="BW15" s="9"/>
      <c r="BX15" s="9"/>
      <c r="BY15" s="9"/>
      <c r="BZ15" s="9"/>
      <c r="CA15" s="9"/>
      <c r="CB15" s="9"/>
      <c r="CC15" s="9"/>
      <c r="CD15" s="9"/>
      <c r="CE15" s="9"/>
    </row>
    <row r="16" spans="2:153" ht="3" customHeight="1"/>
    <row r="17" spans="3:131" ht="3.75" customHeight="1"/>
    <row r="18" spans="3:131" ht="3.75" customHeight="1"/>
    <row r="19" spans="3:131" ht="3.75" customHeight="1" thickBot="1"/>
    <row r="20" spans="3:131" ht="3" customHeight="1">
      <c r="C20" s="881" t="s">
        <v>731</v>
      </c>
      <c r="D20" s="882"/>
      <c r="E20" s="882"/>
      <c r="F20" s="882"/>
      <c r="G20" s="882"/>
      <c r="H20" s="882"/>
      <c r="I20" s="882"/>
      <c r="J20" s="882"/>
      <c r="K20" s="882"/>
      <c r="L20" s="882"/>
      <c r="M20" s="882"/>
      <c r="N20" s="882"/>
      <c r="O20" s="882"/>
      <c r="P20" s="882"/>
      <c r="Q20" s="882"/>
      <c r="R20" s="882"/>
      <c r="S20" s="882"/>
      <c r="T20" s="882"/>
      <c r="U20" s="882"/>
      <c r="V20" s="882"/>
      <c r="W20" s="882"/>
      <c r="X20" s="882"/>
      <c r="Y20" s="882"/>
      <c r="Z20" s="882"/>
      <c r="AA20" s="882"/>
      <c r="AB20" s="882"/>
      <c r="AC20" s="882"/>
      <c r="AD20" s="882"/>
      <c r="AE20" s="882"/>
      <c r="AF20" s="882"/>
      <c r="AG20" s="882"/>
      <c r="AH20" s="882"/>
      <c r="AI20" s="882"/>
      <c r="AJ20" s="882"/>
      <c r="AK20" s="882"/>
      <c r="AL20" s="882"/>
      <c r="AM20" s="882"/>
      <c r="AN20" s="882"/>
      <c r="AO20" s="882"/>
      <c r="AP20" s="882"/>
      <c r="AQ20" s="882"/>
      <c r="AR20" s="882"/>
      <c r="AS20" s="882"/>
      <c r="AT20" s="882"/>
      <c r="AU20" s="882"/>
      <c r="AV20" s="882"/>
      <c r="AW20" s="882"/>
      <c r="AX20" s="882"/>
      <c r="AY20" s="882"/>
      <c r="AZ20" s="882"/>
      <c r="BA20" s="882"/>
      <c r="BB20" s="882"/>
      <c r="BC20" s="882"/>
      <c r="BD20" s="882"/>
      <c r="BE20" s="882"/>
      <c r="BF20" s="882"/>
      <c r="BG20" s="882"/>
      <c r="BH20" s="882"/>
      <c r="BI20" s="882"/>
      <c r="BJ20" s="882"/>
      <c r="BK20" s="882"/>
      <c r="BL20" s="882"/>
      <c r="BM20" s="882"/>
      <c r="BN20" s="882"/>
      <c r="BO20" s="882"/>
      <c r="BP20" s="882"/>
      <c r="BQ20" s="882"/>
      <c r="BR20" s="882"/>
      <c r="BS20" s="882"/>
      <c r="BT20" s="882"/>
      <c r="BU20" s="882"/>
      <c r="BV20" s="882"/>
      <c r="BW20" s="882"/>
      <c r="BX20" s="882"/>
      <c r="BY20" s="882"/>
      <c r="BZ20" s="882"/>
      <c r="CA20" s="882"/>
      <c r="CB20" s="882"/>
      <c r="CC20" s="882"/>
      <c r="CD20" s="882"/>
      <c r="CE20" s="882"/>
      <c r="CF20" s="882"/>
      <c r="CG20" s="882"/>
      <c r="CH20" s="882"/>
      <c r="CI20" s="882"/>
      <c r="CJ20" s="882"/>
      <c r="CK20" s="882"/>
      <c r="CL20" s="882"/>
      <c r="CM20" s="882"/>
      <c r="CN20" s="882"/>
      <c r="CO20" s="882"/>
      <c r="CP20" s="882"/>
      <c r="CQ20" s="882"/>
      <c r="CR20" s="882"/>
      <c r="CS20" s="882"/>
      <c r="CT20" s="882"/>
      <c r="CU20" s="882"/>
      <c r="CV20" s="882"/>
      <c r="CW20" s="882"/>
      <c r="CX20" s="882"/>
      <c r="CY20" s="882"/>
      <c r="CZ20" s="882"/>
      <c r="DA20" s="882"/>
      <c r="DB20" s="882"/>
      <c r="DC20" s="882"/>
      <c r="DD20" s="882"/>
      <c r="DE20" s="882"/>
      <c r="DF20" s="882"/>
      <c r="DG20" s="882"/>
      <c r="DH20" s="882"/>
      <c r="DI20" s="882"/>
      <c r="DJ20" s="882"/>
      <c r="DK20" s="882"/>
      <c r="DL20" s="882"/>
      <c r="DM20" s="882"/>
      <c r="DN20" s="882"/>
      <c r="DO20" s="882"/>
      <c r="DP20" s="882"/>
      <c r="DQ20" s="882"/>
      <c r="DR20" s="882"/>
      <c r="DS20" s="882"/>
      <c r="DT20" s="882"/>
      <c r="DU20" s="882"/>
      <c r="DV20" s="882"/>
      <c r="DW20" s="882"/>
      <c r="DX20" s="882"/>
      <c r="DY20" s="882"/>
      <c r="DZ20" s="882"/>
      <c r="EA20" s="883"/>
    </row>
    <row r="21" spans="3:131" ht="3.75" customHeight="1">
      <c r="C21" s="884"/>
      <c r="D21" s="885"/>
      <c r="E21" s="885"/>
      <c r="F21" s="885"/>
      <c r="G21" s="885"/>
      <c r="H21" s="885"/>
      <c r="I21" s="885"/>
      <c r="J21" s="885"/>
      <c r="K21" s="885"/>
      <c r="L21" s="885"/>
      <c r="M21" s="885"/>
      <c r="N21" s="885"/>
      <c r="O21" s="885"/>
      <c r="P21" s="885"/>
      <c r="Q21" s="885"/>
      <c r="R21" s="885"/>
      <c r="S21" s="885"/>
      <c r="T21" s="885"/>
      <c r="U21" s="885"/>
      <c r="V21" s="885"/>
      <c r="W21" s="885"/>
      <c r="X21" s="885"/>
      <c r="Y21" s="885"/>
      <c r="Z21" s="885"/>
      <c r="AA21" s="885"/>
      <c r="AB21" s="885"/>
      <c r="AC21" s="885"/>
      <c r="AD21" s="885"/>
      <c r="AE21" s="885"/>
      <c r="AF21" s="885"/>
      <c r="AG21" s="885"/>
      <c r="AH21" s="885"/>
      <c r="AI21" s="885"/>
      <c r="AJ21" s="885"/>
      <c r="AK21" s="885"/>
      <c r="AL21" s="885"/>
      <c r="AM21" s="885"/>
      <c r="AN21" s="885"/>
      <c r="AO21" s="885"/>
      <c r="AP21" s="885"/>
      <c r="AQ21" s="885"/>
      <c r="AR21" s="885"/>
      <c r="AS21" s="885"/>
      <c r="AT21" s="885"/>
      <c r="AU21" s="885"/>
      <c r="AV21" s="885"/>
      <c r="AW21" s="885"/>
      <c r="AX21" s="885"/>
      <c r="AY21" s="885"/>
      <c r="AZ21" s="885"/>
      <c r="BA21" s="885"/>
      <c r="BB21" s="885"/>
      <c r="BC21" s="885"/>
      <c r="BD21" s="885"/>
      <c r="BE21" s="885"/>
      <c r="BF21" s="885"/>
      <c r="BG21" s="885"/>
      <c r="BH21" s="885"/>
      <c r="BI21" s="885"/>
      <c r="BJ21" s="885"/>
      <c r="BK21" s="885"/>
      <c r="BL21" s="885"/>
      <c r="BM21" s="885"/>
      <c r="BN21" s="885"/>
      <c r="BO21" s="885"/>
      <c r="BP21" s="885"/>
      <c r="BQ21" s="885"/>
      <c r="BR21" s="885"/>
      <c r="BS21" s="885"/>
      <c r="BT21" s="885"/>
      <c r="BU21" s="885"/>
      <c r="BV21" s="885"/>
      <c r="BW21" s="885"/>
      <c r="BX21" s="885"/>
      <c r="BY21" s="885"/>
      <c r="BZ21" s="885"/>
      <c r="CA21" s="885"/>
      <c r="CB21" s="885"/>
      <c r="CC21" s="885"/>
      <c r="CD21" s="885"/>
      <c r="CE21" s="885"/>
      <c r="CF21" s="885"/>
      <c r="CG21" s="885"/>
      <c r="CH21" s="885"/>
      <c r="CI21" s="885"/>
      <c r="CJ21" s="885"/>
      <c r="CK21" s="885"/>
      <c r="CL21" s="885"/>
      <c r="CM21" s="885"/>
      <c r="CN21" s="885"/>
      <c r="CO21" s="885"/>
      <c r="CP21" s="885"/>
      <c r="CQ21" s="885"/>
      <c r="CR21" s="885"/>
      <c r="CS21" s="885"/>
      <c r="CT21" s="885"/>
      <c r="CU21" s="885"/>
      <c r="CV21" s="885"/>
      <c r="CW21" s="885"/>
      <c r="CX21" s="885"/>
      <c r="CY21" s="885"/>
      <c r="CZ21" s="885"/>
      <c r="DA21" s="885"/>
      <c r="DB21" s="885"/>
      <c r="DC21" s="885"/>
      <c r="DD21" s="885"/>
      <c r="DE21" s="885"/>
      <c r="DF21" s="885"/>
      <c r="DG21" s="885"/>
      <c r="DH21" s="885"/>
      <c r="DI21" s="885"/>
      <c r="DJ21" s="885"/>
      <c r="DK21" s="885"/>
      <c r="DL21" s="885"/>
      <c r="DM21" s="885"/>
      <c r="DN21" s="885"/>
      <c r="DO21" s="885"/>
      <c r="DP21" s="885"/>
      <c r="DQ21" s="885"/>
      <c r="DR21" s="885"/>
      <c r="DS21" s="885"/>
      <c r="DT21" s="885"/>
      <c r="DU21" s="885"/>
      <c r="DV21" s="885"/>
      <c r="DW21" s="885"/>
      <c r="DX21" s="885"/>
      <c r="DY21" s="885"/>
      <c r="DZ21" s="885"/>
      <c r="EA21" s="886"/>
    </row>
    <row r="22" spans="3:131" ht="3.75" customHeight="1">
      <c r="C22" s="884"/>
      <c r="D22" s="887"/>
      <c r="E22" s="887"/>
      <c r="F22" s="887"/>
      <c r="G22" s="887"/>
      <c r="H22" s="887"/>
      <c r="I22" s="887"/>
      <c r="J22" s="887"/>
      <c r="K22" s="887"/>
      <c r="L22" s="887"/>
      <c r="M22" s="887"/>
      <c r="N22" s="887"/>
      <c r="O22" s="887"/>
      <c r="P22" s="887"/>
      <c r="Q22" s="887"/>
      <c r="R22" s="887"/>
      <c r="S22" s="887"/>
      <c r="T22" s="887"/>
      <c r="U22" s="887"/>
      <c r="V22" s="887"/>
      <c r="W22" s="887"/>
      <c r="X22" s="887"/>
      <c r="Y22" s="887"/>
      <c r="Z22" s="887"/>
      <c r="AA22" s="887"/>
      <c r="AB22" s="887"/>
      <c r="AC22" s="887"/>
      <c r="AD22" s="887"/>
      <c r="AE22" s="887"/>
      <c r="AF22" s="887"/>
      <c r="AG22" s="887"/>
      <c r="AH22" s="887"/>
      <c r="AI22" s="887"/>
      <c r="AJ22" s="887"/>
      <c r="AK22" s="887"/>
      <c r="AL22" s="887"/>
      <c r="AM22" s="887"/>
      <c r="AN22" s="887"/>
      <c r="AO22" s="887"/>
      <c r="AP22" s="887"/>
      <c r="AQ22" s="887"/>
      <c r="AR22" s="887"/>
      <c r="AS22" s="887"/>
      <c r="AT22" s="887"/>
      <c r="AU22" s="887"/>
      <c r="AV22" s="887"/>
      <c r="AW22" s="887"/>
      <c r="AX22" s="887"/>
      <c r="AY22" s="887"/>
      <c r="AZ22" s="887"/>
      <c r="BA22" s="887"/>
      <c r="BB22" s="887"/>
      <c r="BC22" s="887"/>
      <c r="BD22" s="887"/>
      <c r="BE22" s="887"/>
      <c r="BF22" s="887"/>
      <c r="BG22" s="887"/>
      <c r="BH22" s="887"/>
      <c r="BI22" s="887"/>
      <c r="BJ22" s="887"/>
      <c r="BK22" s="887"/>
      <c r="BL22" s="887"/>
      <c r="BM22" s="887"/>
      <c r="BN22" s="887"/>
      <c r="BO22" s="887"/>
      <c r="BP22" s="887"/>
      <c r="BQ22" s="887"/>
      <c r="BR22" s="887"/>
      <c r="BS22" s="887"/>
      <c r="BT22" s="887"/>
      <c r="BU22" s="887"/>
      <c r="BV22" s="887"/>
      <c r="BW22" s="887"/>
      <c r="BX22" s="887"/>
      <c r="BY22" s="887"/>
      <c r="BZ22" s="887"/>
      <c r="CA22" s="887"/>
      <c r="CB22" s="887"/>
      <c r="CC22" s="887"/>
      <c r="CD22" s="887"/>
      <c r="CE22" s="887"/>
      <c r="CF22" s="887"/>
      <c r="CG22" s="887"/>
      <c r="CH22" s="887"/>
      <c r="CI22" s="887"/>
      <c r="CJ22" s="887"/>
      <c r="CK22" s="887"/>
      <c r="CL22" s="887"/>
      <c r="CM22" s="887"/>
      <c r="CN22" s="887"/>
      <c r="CO22" s="887"/>
      <c r="CP22" s="887"/>
      <c r="CQ22" s="887"/>
      <c r="CR22" s="887"/>
      <c r="CS22" s="887"/>
      <c r="CT22" s="887"/>
      <c r="CU22" s="887"/>
      <c r="CV22" s="887"/>
      <c r="CW22" s="887"/>
      <c r="CX22" s="887"/>
      <c r="CY22" s="887"/>
      <c r="CZ22" s="887"/>
      <c r="DA22" s="887"/>
      <c r="DB22" s="887"/>
      <c r="DC22" s="887"/>
      <c r="DD22" s="887"/>
      <c r="DE22" s="887"/>
      <c r="DF22" s="887"/>
      <c r="DG22" s="887"/>
      <c r="DH22" s="887"/>
      <c r="DI22" s="887"/>
      <c r="DJ22" s="887"/>
      <c r="DK22" s="887"/>
      <c r="DL22" s="887"/>
      <c r="DM22" s="887"/>
      <c r="DN22" s="887"/>
      <c r="DO22" s="887"/>
      <c r="DP22" s="887"/>
      <c r="DQ22" s="887"/>
      <c r="DR22" s="887"/>
      <c r="DS22" s="887"/>
      <c r="DT22" s="887"/>
      <c r="DU22" s="887"/>
      <c r="DV22" s="887"/>
      <c r="DW22" s="887"/>
      <c r="DX22" s="887"/>
      <c r="DY22" s="887"/>
      <c r="DZ22" s="887"/>
      <c r="EA22" s="886"/>
    </row>
    <row r="23" spans="3:131" ht="3" customHeight="1">
      <c r="C23" s="884"/>
      <c r="D23" s="887"/>
      <c r="E23" s="887"/>
      <c r="F23" s="887"/>
      <c r="G23" s="887"/>
      <c r="H23" s="887"/>
      <c r="I23" s="887"/>
      <c r="J23" s="887"/>
      <c r="K23" s="887"/>
      <c r="L23" s="887"/>
      <c r="M23" s="887"/>
      <c r="N23" s="887"/>
      <c r="O23" s="887"/>
      <c r="P23" s="887"/>
      <c r="Q23" s="887"/>
      <c r="R23" s="887"/>
      <c r="S23" s="887"/>
      <c r="T23" s="887"/>
      <c r="U23" s="887"/>
      <c r="V23" s="887"/>
      <c r="W23" s="887"/>
      <c r="X23" s="887"/>
      <c r="Y23" s="887"/>
      <c r="Z23" s="887"/>
      <c r="AA23" s="887"/>
      <c r="AB23" s="887"/>
      <c r="AC23" s="887"/>
      <c r="AD23" s="887"/>
      <c r="AE23" s="887"/>
      <c r="AF23" s="887"/>
      <c r="AG23" s="887"/>
      <c r="AH23" s="887"/>
      <c r="AI23" s="887"/>
      <c r="AJ23" s="887"/>
      <c r="AK23" s="887"/>
      <c r="AL23" s="887"/>
      <c r="AM23" s="887"/>
      <c r="AN23" s="887"/>
      <c r="AO23" s="887"/>
      <c r="AP23" s="887"/>
      <c r="AQ23" s="887"/>
      <c r="AR23" s="887"/>
      <c r="AS23" s="887"/>
      <c r="AT23" s="887"/>
      <c r="AU23" s="887"/>
      <c r="AV23" s="887"/>
      <c r="AW23" s="887"/>
      <c r="AX23" s="887"/>
      <c r="AY23" s="887"/>
      <c r="AZ23" s="887"/>
      <c r="BA23" s="887"/>
      <c r="BB23" s="887"/>
      <c r="BC23" s="887"/>
      <c r="BD23" s="887"/>
      <c r="BE23" s="887"/>
      <c r="BF23" s="887"/>
      <c r="BG23" s="887"/>
      <c r="BH23" s="887"/>
      <c r="BI23" s="887"/>
      <c r="BJ23" s="887"/>
      <c r="BK23" s="887"/>
      <c r="BL23" s="887"/>
      <c r="BM23" s="887"/>
      <c r="BN23" s="887"/>
      <c r="BO23" s="887"/>
      <c r="BP23" s="887"/>
      <c r="BQ23" s="887"/>
      <c r="BR23" s="887"/>
      <c r="BS23" s="887"/>
      <c r="BT23" s="887"/>
      <c r="BU23" s="887"/>
      <c r="BV23" s="887"/>
      <c r="BW23" s="887"/>
      <c r="BX23" s="887"/>
      <c r="BY23" s="887"/>
      <c r="BZ23" s="887"/>
      <c r="CA23" s="887"/>
      <c r="CB23" s="887"/>
      <c r="CC23" s="887"/>
      <c r="CD23" s="887"/>
      <c r="CE23" s="887"/>
      <c r="CF23" s="887"/>
      <c r="CG23" s="887"/>
      <c r="CH23" s="887"/>
      <c r="CI23" s="887"/>
      <c r="CJ23" s="887"/>
      <c r="CK23" s="887"/>
      <c r="CL23" s="887"/>
      <c r="CM23" s="887"/>
      <c r="CN23" s="887"/>
      <c r="CO23" s="887"/>
      <c r="CP23" s="887"/>
      <c r="CQ23" s="887"/>
      <c r="CR23" s="887"/>
      <c r="CS23" s="887"/>
      <c r="CT23" s="887"/>
      <c r="CU23" s="887"/>
      <c r="CV23" s="887"/>
      <c r="CW23" s="887"/>
      <c r="CX23" s="887"/>
      <c r="CY23" s="887"/>
      <c r="CZ23" s="887"/>
      <c r="DA23" s="887"/>
      <c r="DB23" s="887"/>
      <c r="DC23" s="887"/>
      <c r="DD23" s="887"/>
      <c r="DE23" s="887"/>
      <c r="DF23" s="887"/>
      <c r="DG23" s="887"/>
      <c r="DH23" s="887"/>
      <c r="DI23" s="887"/>
      <c r="DJ23" s="887"/>
      <c r="DK23" s="887"/>
      <c r="DL23" s="887"/>
      <c r="DM23" s="887"/>
      <c r="DN23" s="887"/>
      <c r="DO23" s="887"/>
      <c r="DP23" s="887"/>
      <c r="DQ23" s="887"/>
      <c r="DR23" s="887"/>
      <c r="DS23" s="887"/>
      <c r="DT23" s="887"/>
      <c r="DU23" s="887"/>
      <c r="DV23" s="887"/>
      <c r="DW23" s="887"/>
      <c r="DX23" s="887"/>
      <c r="DY23" s="887"/>
      <c r="DZ23" s="887"/>
      <c r="EA23" s="886"/>
    </row>
    <row r="24" spans="3:131" ht="3.75" customHeight="1">
      <c r="C24" s="888"/>
      <c r="D24" s="889"/>
      <c r="E24" s="889"/>
      <c r="F24" s="889"/>
      <c r="G24" s="889"/>
      <c r="H24" s="889"/>
      <c r="I24" s="889"/>
      <c r="J24" s="889"/>
      <c r="K24" s="889"/>
      <c r="L24" s="889"/>
      <c r="M24" s="889"/>
      <c r="N24" s="889"/>
      <c r="O24" s="889"/>
      <c r="P24" s="889"/>
      <c r="Q24" s="889"/>
      <c r="R24" s="889"/>
      <c r="S24" s="889"/>
      <c r="T24" s="889"/>
      <c r="U24" s="889"/>
      <c r="V24" s="889"/>
      <c r="W24" s="889"/>
      <c r="X24" s="889"/>
      <c r="Y24" s="889"/>
      <c r="Z24" s="889"/>
      <c r="AA24" s="889"/>
      <c r="AB24" s="889"/>
      <c r="AC24" s="889"/>
      <c r="AD24" s="889"/>
      <c r="AE24" s="889"/>
      <c r="AF24" s="889"/>
      <c r="AG24" s="889"/>
      <c r="AH24" s="889"/>
      <c r="AI24" s="889"/>
      <c r="AJ24" s="889"/>
      <c r="AK24" s="889"/>
      <c r="AL24" s="889"/>
      <c r="AM24" s="889"/>
      <c r="AN24" s="889"/>
      <c r="AO24" s="889"/>
      <c r="AP24" s="889"/>
      <c r="AQ24" s="889"/>
      <c r="AR24" s="889"/>
      <c r="AS24" s="889"/>
      <c r="AT24" s="889"/>
      <c r="AU24" s="889"/>
      <c r="AV24" s="889"/>
      <c r="AW24" s="889"/>
      <c r="AX24" s="889"/>
      <c r="AY24" s="889"/>
      <c r="AZ24" s="889"/>
      <c r="BA24" s="889"/>
      <c r="BB24" s="889"/>
      <c r="BC24" s="889"/>
      <c r="BD24" s="889"/>
      <c r="BE24" s="889"/>
      <c r="BF24" s="889"/>
      <c r="BG24" s="889"/>
      <c r="BH24" s="889"/>
      <c r="BI24" s="889"/>
      <c r="BJ24" s="889"/>
      <c r="BK24" s="889"/>
      <c r="BL24" s="889"/>
      <c r="BM24" s="889"/>
      <c r="BN24" s="889"/>
      <c r="BO24" s="889"/>
      <c r="BP24" s="889"/>
      <c r="BQ24" s="889"/>
      <c r="BR24" s="889"/>
      <c r="BS24" s="889"/>
      <c r="BT24" s="889"/>
      <c r="BU24" s="889"/>
      <c r="BV24" s="889"/>
      <c r="BW24" s="889"/>
      <c r="BX24" s="889"/>
      <c r="BY24" s="889"/>
      <c r="BZ24" s="889"/>
      <c r="CA24" s="889"/>
      <c r="CB24" s="889"/>
      <c r="CC24" s="889"/>
      <c r="CD24" s="889"/>
      <c r="CE24" s="889"/>
      <c r="CF24" s="889"/>
      <c r="CG24" s="889"/>
      <c r="CH24" s="889"/>
      <c r="CI24" s="889"/>
      <c r="CJ24" s="889"/>
      <c r="CK24" s="889"/>
      <c r="CL24" s="889"/>
      <c r="CM24" s="889"/>
      <c r="CN24" s="889"/>
      <c r="CO24" s="889"/>
      <c r="CP24" s="889"/>
      <c r="CQ24" s="889"/>
      <c r="CR24" s="889"/>
      <c r="CS24" s="889"/>
      <c r="CT24" s="889"/>
      <c r="CU24" s="889"/>
      <c r="CV24" s="889"/>
      <c r="CW24" s="889"/>
      <c r="CX24" s="889"/>
      <c r="CY24" s="889"/>
      <c r="CZ24" s="889"/>
      <c r="DA24" s="889"/>
      <c r="DB24" s="889"/>
      <c r="DC24" s="889"/>
      <c r="DD24" s="889"/>
      <c r="DE24" s="889"/>
      <c r="DF24" s="889"/>
      <c r="DG24" s="889"/>
      <c r="DH24" s="889"/>
      <c r="DI24" s="889"/>
      <c r="DJ24" s="889"/>
      <c r="DK24" s="889"/>
      <c r="DL24" s="889"/>
      <c r="DM24" s="889"/>
      <c r="DN24" s="889"/>
      <c r="DO24" s="889"/>
      <c r="DP24" s="889"/>
      <c r="DQ24" s="889"/>
      <c r="DR24" s="889"/>
      <c r="DS24" s="889"/>
      <c r="DT24" s="889"/>
      <c r="DU24" s="889"/>
      <c r="DV24" s="889"/>
      <c r="DW24" s="889"/>
      <c r="DX24" s="889"/>
      <c r="DY24" s="889"/>
      <c r="DZ24" s="889"/>
      <c r="EA24" s="890"/>
    </row>
    <row r="25" spans="3:131" ht="3" customHeight="1">
      <c r="C25" s="770" t="s">
        <v>732</v>
      </c>
      <c r="D25" s="461"/>
      <c r="E25" s="461"/>
      <c r="F25" s="461"/>
      <c r="G25" s="461"/>
      <c r="H25" s="461"/>
      <c r="I25" s="461"/>
      <c r="J25" s="461"/>
      <c r="K25" s="461"/>
      <c r="L25" s="461"/>
      <c r="M25" s="461"/>
      <c r="N25" s="461"/>
      <c r="O25" s="461"/>
      <c r="P25" s="1216"/>
      <c r="Q25" s="1216"/>
      <c r="R25" s="1216"/>
      <c r="S25" s="1216"/>
      <c r="T25" s="1216"/>
      <c r="U25" s="1216"/>
      <c r="V25" s="1216"/>
      <c r="W25" s="1216"/>
      <c r="X25" s="1216"/>
      <c r="Y25" s="1216"/>
      <c r="Z25" s="1216"/>
      <c r="AA25" s="461" t="s">
        <v>732</v>
      </c>
      <c r="AB25" s="461"/>
      <c r="AC25" s="461"/>
      <c r="AD25" s="461"/>
      <c r="AE25" s="461"/>
      <c r="AF25" s="461"/>
      <c r="AG25" s="461"/>
      <c r="AH25" s="461"/>
      <c r="AI25" s="461"/>
      <c r="AJ25" s="461"/>
      <c r="AK25" s="461"/>
      <c r="AL25" s="461"/>
      <c r="AM25" s="461"/>
      <c r="AN25" s="461"/>
      <c r="AO25" s="484">
        <v>1</v>
      </c>
      <c r="AP25" s="484"/>
      <c r="AQ25" s="484"/>
      <c r="AR25" s="484"/>
      <c r="AS25" s="484"/>
      <c r="AT25" s="484"/>
      <c r="AU25" s="484"/>
      <c r="AV25" s="484"/>
      <c r="AW25" s="484"/>
      <c r="AX25" s="484">
        <v>2</v>
      </c>
      <c r="AY25" s="484"/>
      <c r="AZ25" s="484"/>
      <c r="BA25" s="484"/>
      <c r="BB25" s="484"/>
      <c r="BC25" s="484"/>
      <c r="BD25" s="484"/>
      <c r="BE25" s="484"/>
      <c r="BF25" s="484"/>
      <c r="BG25" s="484">
        <v>3</v>
      </c>
      <c r="BH25" s="484"/>
      <c r="BI25" s="484"/>
      <c r="BJ25" s="484"/>
      <c r="BK25" s="484"/>
      <c r="BL25" s="484"/>
      <c r="BM25" s="484"/>
      <c r="BN25" s="484"/>
      <c r="BO25" s="542"/>
      <c r="BP25" s="1193" t="s">
        <v>732</v>
      </c>
      <c r="BQ25" s="461"/>
      <c r="BR25" s="461"/>
      <c r="BS25" s="461"/>
      <c r="BT25" s="461"/>
      <c r="BU25" s="461"/>
      <c r="BV25" s="461"/>
      <c r="BW25" s="461"/>
      <c r="BX25" s="461"/>
      <c r="BY25" s="461"/>
      <c r="BZ25" s="461"/>
      <c r="CA25" s="461"/>
      <c r="CB25" s="461"/>
      <c r="CC25" s="1216"/>
      <c r="CD25" s="1216"/>
      <c r="CE25" s="1216"/>
      <c r="CF25" s="1216"/>
      <c r="CG25" s="1216"/>
      <c r="CH25" s="1216"/>
      <c r="CI25" s="1216"/>
      <c r="CJ25" s="1216"/>
      <c r="CK25" s="1216"/>
      <c r="CL25" s="1216"/>
      <c r="CM25" s="1216"/>
      <c r="CN25" s="461" t="s">
        <v>733</v>
      </c>
      <c r="CO25" s="461"/>
      <c r="CP25" s="461"/>
      <c r="CQ25" s="461"/>
      <c r="CR25" s="461"/>
      <c r="CS25" s="461"/>
      <c r="CT25" s="461"/>
      <c r="CU25" s="461"/>
      <c r="CV25" s="461"/>
      <c r="CW25" s="461"/>
      <c r="CX25" s="461"/>
      <c r="CY25" s="461"/>
      <c r="CZ25" s="461"/>
      <c r="DA25" s="484">
        <v>1</v>
      </c>
      <c r="DB25" s="484"/>
      <c r="DC25" s="484"/>
      <c r="DD25" s="484"/>
      <c r="DE25" s="484"/>
      <c r="DF25" s="484"/>
      <c r="DG25" s="484"/>
      <c r="DH25" s="484"/>
      <c r="DI25" s="484"/>
      <c r="DJ25" s="484">
        <v>2</v>
      </c>
      <c r="DK25" s="484"/>
      <c r="DL25" s="484"/>
      <c r="DM25" s="484"/>
      <c r="DN25" s="484"/>
      <c r="DO25" s="484"/>
      <c r="DP25" s="484"/>
      <c r="DQ25" s="484"/>
      <c r="DR25" s="484"/>
      <c r="DS25" s="484">
        <v>3</v>
      </c>
      <c r="DT25" s="484"/>
      <c r="DU25" s="484"/>
      <c r="DV25" s="484"/>
      <c r="DW25" s="484"/>
      <c r="DX25" s="484"/>
      <c r="DY25" s="484"/>
      <c r="DZ25" s="484"/>
      <c r="EA25" s="542"/>
    </row>
    <row r="26" spans="3:131" ht="3" customHeight="1">
      <c r="C26" s="767"/>
      <c r="D26" s="459"/>
      <c r="E26" s="459"/>
      <c r="F26" s="459"/>
      <c r="G26" s="459"/>
      <c r="H26" s="459"/>
      <c r="I26" s="459"/>
      <c r="J26" s="459"/>
      <c r="K26" s="459"/>
      <c r="L26" s="459"/>
      <c r="M26" s="459"/>
      <c r="N26" s="459"/>
      <c r="O26" s="459"/>
      <c r="P26" s="480"/>
      <c r="Q26" s="480"/>
      <c r="R26" s="480"/>
      <c r="S26" s="480"/>
      <c r="T26" s="480"/>
      <c r="U26" s="480"/>
      <c r="V26" s="480"/>
      <c r="W26" s="480"/>
      <c r="X26" s="480"/>
      <c r="Y26" s="480"/>
      <c r="Z26" s="480"/>
      <c r="AA26" s="459"/>
      <c r="AB26" s="459"/>
      <c r="AC26" s="459"/>
      <c r="AD26" s="459"/>
      <c r="AE26" s="459"/>
      <c r="AF26" s="459"/>
      <c r="AG26" s="459"/>
      <c r="AH26" s="459"/>
      <c r="AI26" s="459"/>
      <c r="AJ26" s="459"/>
      <c r="AK26" s="459"/>
      <c r="AL26" s="459"/>
      <c r="AM26" s="459"/>
      <c r="AN26" s="459"/>
      <c r="AO26" s="484"/>
      <c r="AP26" s="484"/>
      <c r="AQ26" s="484"/>
      <c r="AR26" s="484"/>
      <c r="AS26" s="484"/>
      <c r="AT26" s="484"/>
      <c r="AU26" s="484"/>
      <c r="AV26" s="484"/>
      <c r="AW26" s="484"/>
      <c r="AX26" s="484"/>
      <c r="AY26" s="484"/>
      <c r="AZ26" s="484"/>
      <c r="BA26" s="484"/>
      <c r="BB26" s="484"/>
      <c r="BC26" s="484"/>
      <c r="BD26" s="484"/>
      <c r="BE26" s="484"/>
      <c r="BF26" s="484"/>
      <c r="BG26" s="484"/>
      <c r="BH26" s="484"/>
      <c r="BI26" s="484"/>
      <c r="BJ26" s="484"/>
      <c r="BK26" s="484"/>
      <c r="BL26" s="484"/>
      <c r="BM26" s="484"/>
      <c r="BN26" s="484"/>
      <c r="BO26" s="542"/>
      <c r="BP26" s="1194"/>
      <c r="BQ26" s="459"/>
      <c r="BR26" s="459"/>
      <c r="BS26" s="459"/>
      <c r="BT26" s="459"/>
      <c r="BU26" s="459"/>
      <c r="BV26" s="459"/>
      <c r="BW26" s="459"/>
      <c r="BX26" s="459"/>
      <c r="BY26" s="459"/>
      <c r="BZ26" s="459"/>
      <c r="CA26" s="459"/>
      <c r="CB26" s="459"/>
      <c r="CC26" s="480"/>
      <c r="CD26" s="480"/>
      <c r="CE26" s="480"/>
      <c r="CF26" s="480"/>
      <c r="CG26" s="480"/>
      <c r="CH26" s="480"/>
      <c r="CI26" s="480"/>
      <c r="CJ26" s="480"/>
      <c r="CK26" s="480"/>
      <c r="CL26" s="480"/>
      <c r="CM26" s="480"/>
      <c r="CN26" s="459"/>
      <c r="CO26" s="459"/>
      <c r="CP26" s="459"/>
      <c r="CQ26" s="459"/>
      <c r="CR26" s="459"/>
      <c r="CS26" s="459"/>
      <c r="CT26" s="459"/>
      <c r="CU26" s="459"/>
      <c r="CV26" s="459"/>
      <c r="CW26" s="459"/>
      <c r="CX26" s="459"/>
      <c r="CY26" s="459"/>
      <c r="CZ26" s="459"/>
      <c r="DA26" s="484"/>
      <c r="DB26" s="484"/>
      <c r="DC26" s="484"/>
      <c r="DD26" s="484"/>
      <c r="DE26" s="484"/>
      <c r="DF26" s="484"/>
      <c r="DG26" s="484"/>
      <c r="DH26" s="484"/>
      <c r="DI26" s="484"/>
      <c r="DJ26" s="484"/>
      <c r="DK26" s="484"/>
      <c r="DL26" s="484"/>
      <c r="DM26" s="484"/>
      <c r="DN26" s="484"/>
      <c r="DO26" s="484"/>
      <c r="DP26" s="484"/>
      <c r="DQ26" s="484"/>
      <c r="DR26" s="484"/>
      <c r="DS26" s="484"/>
      <c r="DT26" s="484"/>
      <c r="DU26" s="484"/>
      <c r="DV26" s="484"/>
      <c r="DW26" s="484"/>
      <c r="DX26" s="484"/>
      <c r="DY26" s="484"/>
      <c r="DZ26" s="484"/>
      <c r="EA26" s="542"/>
    </row>
    <row r="27" spans="3:131" ht="3" customHeight="1">
      <c r="C27" s="767"/>
      <c r="D27" s="459"/>
      <c r="E27" s="459"/>
      <c r="F27" s="459"/>
      <c r="G27" s="459"/>
      <c r="H27" s="459"/>
      <c r="I27" s="459"/>
      <c r="J27" s="459"/>
      <c r="K27" s="459"/>
      <c r="L27" s="459"/>
      <c r="M27" s="459"/>
      <c r="N27" s="459"/>
      <c r="O27" s="459"/>
      <c r="P27" s="480"/>
      <c r="Q27" s="480"/>
      <c r="R27" s="480"/>
      <c r="S27" s="480"/>
      <c r="T27" s="480"/>
      <c r="U27" s="480"/>
      <c r="V27" s="480"/>
      <c r="W27" s="480"/>
      <c r="X27" s="480"/>
      <c r="Y27" s="480"/>
      <c r="Z27" s="480"/>
      <c r="AA27" s="459"/>
      <c r="AB27" s="459"/>
      <c r="AC27" s="459"/>
      <c r="AD27" s="459"/>
      <c r="AE27" s="459"/>
      <c r="AF27" s="459"/>
      <c r="AG27" s="459"/>
      <c r="AH27" s="459"/>
      <c r="AI27" s="459"/>
      <c r="AJ27" s="459"/>
      <c r="AK27" s="459"/>
      <c r="AL27" s="459"/>
      <c r="AM27" s="459"/>
      <c r="AN27" s="459"/>
      <c r="AO27" s="484"/>
      <c r="AP27" s="484"/>
      <c r="AQ27" s="484"/>
      <c r="AR27" s="484"/>
      <c r="AS27" s="484"/>
      <c r="AT27" s="484"/>
      <c r="AU27" s="484"/>
      <c r="AV27" s="484"/>
      <c r="AW27" s="484"/>
      <c r="AX27" s="484"/>
      <c r="AY27" s="484"/>
      <c r="AZ27" s="484"/>
      <c r="BA27" s="484"/>
      <c r="BB27" s="484"/>
      <c r="BC27" s="484"/>
      <c r="BD27" s="484"/>
      <c r="BE27" s="484"/>
      <c r="BF27" s="484"/>
      <c r="BG27" s="484"/>
      <c r="BH27" s="484"/>
      <c r="BI27" s="484"/>
      <c r="BJ27" s="484"/>
      <c r="BK27" s="484"/>
      <c r="BL27" s="484"/>
      <c r="BM27" s="484"/>
      <c r="BN27" s="484"/>
      <c r="BO27" s="542"/>
      <c r="BP27" s="1194"/>
      <c r="BQ27" s="459"/>
      <c r="BR27" s="459"/>
      <c r="BS27" s="459"/>
      <c r="BT27" s="459"/>
      <c r="BU27" s="459"/>
      <c r="BV27" s="459"/>
      <c r="BW27" s="459"/>
      <c r="BX27" s="459"/>
      <c r="BY27" s="459"/>
      <c r="BZ27" s="459"/>
      <c r="CA27" s="459"/>
      <c r="CB27" s="459"/>
      <c r="CC27" s="480"/>
      <c r="CD27" s="480"/>
      <c r="CE27" s="480"/>
      <c r="CF27" s="480"/>
      <c r="CG27" s="480"/>
      <c r="CH27" s="480"/>
      <c r="CI27" s="480"/>
      <c r="CJ27" s="480"/>
      <c r="CK27" s="480"/>
      <c r="CL27" s="480"/>
      <c r="CM27" s="480"/>
      <c r="CN27" s="459"/>
      <c r="CO27" s="459"/>
      <c r="CP27" s="459"/>
      <c r="CQ27" s="459"/>
      <c r="CR27" s="459"/>
      <c r="CS27" s="459"/>
      <c r="CT27" s="459"/>
      <c r="CU27" s="459"/>
      <c r="CV27" s="459"/>
      <c r="CW27" s="459"/>
      <c r="CX27" s="459"/>
      <c r="CY27" s="459"/>
      <c r="CZ27" s="459"/>
      <c r="DA27" s="484"/>
      <c r="DB27" s="484"/>
      <c r="DC27" s="484"/>
      <c r="DD27" s="484"/>
      <c r="DE27" s="484"/>
      <c r="DF27" s="484"/>
      <c r="DG27" s="484"/>
      <c r="DH27" s="484"/>
      <c r="DI27" s="484"/>
      <c r="DJ27" s="484"/>
      <c r="DK27" s="484"/>
      <c r="DL27" s="484"/>
      <c r="DM27" s="484"/>
      <c r="DN27" s="484"/>
      <c r="DO27" s="484"/>
      <c r="DP27" s="484"/>
      <c r="DQ27" s="484"/>
      <c r="DR27" s="484"/>
      <c r="DS27" s="484"/>
      <c r="DT27" s="484"/>
      <c r="DU27" s="484"/>
      <c r="DV27" s="484"/>
      <c r="DW27" s="484"/>
      <c r="DX27" s="484"/>
      <c r="DY27" s="484"/>
      <c r="DZ27" s="484"/>
      <c r="EA27" s="542"/>
    </row>
    <row r="28" spans="3:131" ht="3.75" customHeight="1">
      <c r="C28" s="767"/>
      <c r="D28" s="459"/>
      <c r="E28" s="459"/>
      <c r="F28" s="459"/>
      <c r="G28" s="459"/>
      <c r="H28" s="459"/>
      <c r="I28" s="459"/>
      <c r="J28" s="459"/>
      <c r="K28" s="459"/>
      <c r="L28" s="459"/>
      <c r="M28" s="459"/>
      <c r="N28" s="459"/>
      <c r="O28" s="459"/>
      <c r="P28" s="480"/>
      <c r="Q28" s="480"/>
      <c r="R28" s="480"/>
      <c r="S28" s="480"/>
      <c r="T28" s="480"/>
      <c r="U28" s="480"/>
      <c r="V28" s="480"/>
      <c r="W28" s="480"/>
      <c r="X28" s="480"/>
      <c r="Y28" s="480"/>
      <c r="Z28" s="480"/>
      <c r="AA28" s="459"/>
      <c r="AB28" s="459"/>
      <c r="AC28" s="459"/>
      <c r="AD28" s="459"/>
      <c r="AE28" s="459"/>
      <c r="AF28" s="459"/>
      <c r="AG28" s="459"/>
      <c r="AH28" s="459"/>
      <c r="AI28" s="459"/>
      <c r="AJ28" s="459"/>
      <c r="AK28" s="459"/>
      <c r="AL28" s="459"/>
      <c r="AM28" s="459"/>
      <c r="AN28" s="459"/>
      <c r="AO28" s="484"/>
      <c r="AP28" s="484"/>
      <c r="AQ28" s="484"/>
      <c r="AR28" s="484"/>
      <c r="AS28" s="484"/>
      <c r="AT28" s="484"/>
      <c r="AU28" s="484"/>
      <c r="AV28" s="484"/>
      <c r="AW28" s="484"/>
      <c r="AX28" s="484"/>
      <c r="AY28" s="484"/>
      <c r="AZ28" s="484"/>
      <c r="BA28" s="484"/>
      <c r="BB28" s="484"/>
      <c r="BC28" s="484"/>
      <c r="BD28" s="484"/>
      <c r="BE28" s="484"/>
      <c r="BF28" s="484"/>
      <c r="BG28" s="484"/>
      <c r="BH28" s="484"/>
      <c r="BI28" s="484"/>
      <c r="BJ28" s="484"/>
      <c r="BK28" s="484"/>
      <c r="BL28" s="484"/>
      <c r="BM28" s="484"/>
      <c r="BN28" s="484"/>
      <c r="BO28" s="542"/>
      <c r="BP28" s="1194"/>
      <c r="BQ28" s="459"/>
      <c r="BR28" s="459"/>
      <c r="BS28" s="459"/>
      <c r="BT28" s="459"/>
      <c r="BU28" s="459"/>
      <c r="BV28" s="459"/>
      <c r="BW28" s="459"/>
      <c r="BX28" s="459"/>
      <c r="BY28" s="459"/>
      <c r="BZ28" s="459"/>
      <c r="CA28" s="459"/>
      <c r="CB28" s="459"/>
      <c r="CC28" s="480"/>
      <c r="CD28" s="480"/>
      <c r="CE28" s="480"/>
      <c r="CF28" s="480"/>
      <c r="CG28" s="480"/>
      <c r="CH28" s="480"/>
      <c r="CI28" s="480"/>
      <c r="CJ28" s="480"/>
      <c r="CK28" s="480"/>
      <c r="CL28" s="480"/>
      <c r="CM28" s="480"/>
      <c r="CN28" s="459"/>
      <c r="CO28" s="459"/>
      <c r="CP28" s="459"/>
      <c r="CQ28" s="459"/>
      <c r="CR28" s="459"/>
      <c r="CS28" s="459"/>
      <c r="CT28" s="459"/>
      <c r="CU28" s="459"/>
      <c r="CV28" s="459"/>
      <c r="CW28" s="459"/>
      <c r="CX28" s="459"/>
      <c r="CY28" s="459"/>
      <c r="CZ28" s="459"/>
      <c r="DA28" s="484"/>
      <c r="DB28" s="484"/>
      <c r="DC28" s="484"/>
      <c r="DD28" s="484"/>
      <c r="DE28" s="484"/>
      <c r="DF28" s="484"/>
      <c r="DG28" s="484"/>
      <c r="DH28" s="484"/>
      <c r="DI28" s="484"/>
      <c r="DJ28" s="484"/>
      <c r="DK28" s="484"/>
      <c r="DL28" s="484"/>
      <c r="DM28" s="484"/>
      <c r="DN28" s="484"/>
      <c r="DO28" s="484"/>
      <c r="DP28" s="484"/>
      <c r="DQ28" s="484"/>
      <c r="DR28" s="484"/>
      <c r="DS28" s="484"/>
      <c r="DT28" s="484"/>
      <c r="DU28" s="484"/>
      <c r="DV28" s="484"/>
      <c r="DW28" s="484"/>
      <c r="DX28" s="484"/>
      <c r="DY28" s="484"/>
      <c r="DZ28" s="484"/>
      <c r="EA28" s="542"/>
    </row>
    <row r="29" spans="3:131" ht="3.75" customHeight="1">
      <c r="C29" s="767"/>
      <c r="D29" s="459"/>
      <c r="E29" s="459"/>
      <c r="F29" s="459"/>
      <c r="G29" s="459"/>
      <c r="H29" s="459"/>
      <c r="I29" s="459"/>
      <c r="J29" s="459"/>
      <c r="K29" s="459"/>
      <c r="L29" s="459"/>
      <c r="M29" s="459"/>
      <c r="N29" s="459"/>
      <c r="O29" s="459"/>
      <c r="P29" s="480"/>
      <c r="Q29" s="480"/>
      <c r="R29" s="480"/>
      <c r="S29" s="480"/>
      <c r="T29" s="480"/>
      <c r="U29" s="480"/>
      <c r="V29" s="480"/>
      <c r="W29" s="480"/>
      <c r="X29" s="480"/>
      <c r="Y29" s="480"/>
      <c r="Z29" s="480"/>
      <c r="AA29" s="459"/>
      <c r="AB29" s="459"/>
      <c r="AC29" s="459"/>
      <c r="AD29" s="459"/>
      <c r="AE29" s="459"/>
      <c r="AF29" s="459"/>
      <c r="AG29" s="459"/>
      <c r="AH29" s="459"/>
      <c r="AI29" s="459"/>
      <c r="AJ29" s="459"/>
      <c r="AK29" s="459"/>
      <c r="AL29" s="459"/>
      <c r="AM29" s="459"/>
      <c r="AN29" s="459"/>
      <c r="AO29" s="484"/>
      <c r="AP29" s="484"/>
      <c r="AQ29" s="484"/>
      <c r="AR29" s="484"/>
      <c r="AS29" s="484"/>
      <c r="AT29" s="484"/>
      <c r="AU29" s="484"/>
      <c r="AV29" s="484"/>
      <c r="AW29" s="484"/>
      <c r="AX29" s="484"/>
      <c r="AY29" s="484"/>
      <c r="AZ29" s="484"/>
      <c r="BA29" s="484"/>
      <c r="BB29" s="484"/>
      <c r="BC29" s="484"/>
      <c r="BD29" s="484"/>
      <c r="BE29" s="484"/>
      <c r="BF29" s="484"/>
      <c r="BG29" s="484"/>
      <c r="BH29" s="484"/>
      <c r="BI29" s="484"/>
      <c r="BJ29" s="484"/>
      <c r="BK29" s="484"/>
      <c r="BL29" s="484"/>
      <c r="BM29" s="484"/>
      <c r="BN29" s="484"/>
      <c r="BO29" s="542"/>
      <c r="BP29" s="1194"/>
      <c r="BQ29" s="459"/>
      <c r="BR29" s="459"/>
      <c r="BS29" s="459"/>
      <c r="BT29" s="459"/>
      <c r="BU29" s="459"/>
      <c r="BV29" s="459"/>
      <c r="BW29" s="459"/>
      <c r="BX29" s="459"/>
      <c r="BY29" s="459"/>
      <c r="BZ29" s="459"/>
      <c r="CA29" s="459"/>
      <c r="CB29" s="459"/>
      <c r="CC29" s="480"/>
      <c r="CD29" s="480"/>
      <c r="CE29" s="480"/>
      <c r="CF29" s="480"/>
      <c r="CG29" s="480"/>
      <c r="CH29" s="480"/>
      <c r="CI29" s="480"/>
      <c r="CJ29" s="480"/>
      <c r="CK29" s="480"/>
      <c r="CL29" s="480"/>
      <c r="CM29" s="480"/>
      <c r="CN29" s="459"/>
      <c r="CO29" s="459"/>
      <c r="CP29" s="459"/>
      <c r="CQ29" s="459"/>
      <c r="CR29" s="459"/>
      <c r="CS29" s="459"/>
      <c r="CT29" s="459"/>
      <c r="CU29" s="459"/>
      <c r="CV29" s="459"/>
      <c r="CW29" s="459"/>
      <c r="CX29" s="459"/>
      <c r="CY29" s="459"/>
      <c r="CZ29" s="459"/>
      <c r="DA29" s="484"/>
      <c r="DB29" s="484"/>
      <c r="DC29" s="484"/>
      <c r="DD29" s="484"/>
      <c r="DE29" s="484"/>
      <c r="DF29" s="484"/>
      <c r="DG29" s="484"/>
      <c r="DH29" s="484"/>
      <c r="DI29" s="484"/>
      <c r="DJ29" s="484"/>
      <c r="DK29" s="484"/>
      <c r="DL29" s="484"/>
      <c r="DM29" s="484"/>
      <c r="DN29" s="484"/>
      <c r="DO29" s="484"/>
      <c r="DP29" s="484"/>
      <c r="DQ29" s="484"/>
      <c r="DR29" s="484"/>
      <c r="DS29" s="484"/>
      <c r="DT29" s="484"/>
      <c r="DU29" s="484"/>
      <c r="DV29" s="484"/>
      <c r="DW29" s="484"/>
      <c r="DX29" s="484"/>
      <c r="DY29" s="484"/>
      <c r="DZ29" s="484"/>
      <c r="EA29" s="542"/>
    </row>
    <row r="30" spans="3:131" ht="3" customHeight="1">
      <c r="C30" s="768"/>
      <c r="D30" s="460"/>
      <c r="E30" s="460"/>
      <c r="F30" s="460"/>
      <c r="G30" s="460"/>
      <c r="H30" s="460"/>
      <c r="I30" s="460"/>
      <c r="J30" s="460"/>
      <c r="K30" s="460"/>
      <c r="L30" s="460"/>
      <c r="M30" s="460"/>
      <c r="N30" s="460"/>
      <c r="O30" s="460"/>
      <c r="P30" s="481"/>
      <c r="Q30" s="481"/>
      <c r="R30" s="481"/>
      <c r="S30" s="481"/>
      <c r="T30" s="481"/>
      <c r="U30" s="481"/>
      <c r="V30" s="481"/>
      <c r="W30" s="481"/>
      <c r="X30" s="481"/>
      <c r="Y30" s="481"/>
      <c r="Z30" s="481"/>
      <c r="AA30" s="460"/>
      <c r="AB30" s="460"/>
      <c r="AC30" s="460"/>
      <c r="AD30" s="460"/>
      <c r="AE30" s="460"/>
      <c r="AF30" s="460"/>
      <c r="AG30" s="460"/>
      <c r="AH30" s="460"/>
      <c r="AI30" s="460"/>
      <c r="AJ30" s="460"/>
      <c r="AK30" s="460"/>
      <c r="AL30" s="460"/>
      <c r="AM30" s="460"/>
      <c r="AN30" s="460"/>
      <c r="AO30" s="484"/>
      <c r="AP30" s="484"/>
      <c r="AQ30" s="484"/>
      <c r="AR30" s="484"/>
      <c r="AS30" s="484"/>
      <c r="AT30" s="484"/>
      <c r="AU30" s="484"/>
      <c r="AV30" s="484"/>
      <c r="AW30" s="484"/>
      <c r="AX30" s="484"/>
      <c r="AY30" s="484"/>
      <c r="AZ30" s="484"/>
      <c r="BA30" s="484"/>
      <c r="BB30" s="484"/>
      <c r="BC30" s="484"/>
      <c r="BD30" s="484"/>
      <c r="BE30" s="484"/>
      <c r="BF30" s="484"/>
      <c r="BG30" s="484"/>
      <c r="BH30" s="484"/>
      <c r="BI30" s="484"/>
      <c r="BJ30" s="484"/>
      <c r="BK30" s="484"/>
      <c r="BL30" s="484"/>
      <c r="BM30" s="484"/>
      <c r="BN30" s="484"/>
      <c r="BO30" s="542"/>
      <c r="BP30" s="1195"/>
      <c r="BQ30" s="460"/>
      <c r="BR30" s="460"/>
      <c r="BS30" s="460"/>
      <c r="BT30" s="460"/>
      <c r="BU30" s="460"/>
      <c r="BV30" s="460"/>
      <c r="BW30" s="460"/>
      <c r="BX30" s="460"/>
      <c r="BY30" s="460"/>
      <c r="BZ30" s="460"/>
      <c r="CA30" s="460"/>
      <c r="CB30" s="460"/>
      <c r="CC30" s="481"/>
      <c r="CD30" s="481"/>
      <c r="CE30" s="481"/>
      <c r="CF30" s="481"/>
      <c r="CG30" s="481"/>
      <c r="CH30" s="481"/>
      <c r="CI30" s="481"/>
      <c r="CJ30" s="481"/>
      <c r="CK30" s="481"/>
      <c r="CL30" s="481"/>
      <c r="CM30" s="481"/>
      <c r="CN30" s="460"/>
      <c r="CO30" s="460"/>
      <c r="CP30" s="460"/>
      <c r="CQ30" s="460"/>
      <c r="CR30" s="460"/>
      <c r="CS30" s="460"/>
      <c r="CT30" s="460"/>
      <c r="CU30" s="460"/>
      <c r="CV30" s="460"/>
      <c r="CW30" s="460"/>
      <c r="CX30" s="460"/>
      <c r="CY30" s="460"/>
      <c r="CZ30" s="460"/>
      <c r="DA30" s="484"/>
      <c r="DB30" s="484"/>
      <c r="DC30" s="484"/>
      <c r="DD30" s="484"/>
      <c r="DE30" s="484"/>
      <c r="DF30" s="484"/>
      <c r="DG30" s="484"/>
      <c r="DH30" s="484"/>
      <c r="DI30" s="484"/>
      <c r="DJ30" s="484"/>
      <c r="DK30" s="484"/>
      <c r="DL30" s="484"/>
      <c r="DM30" s="484"/>
      <c r="DN30" s="484"/>
      <c r="DO30" s="484"/>
      <c r="DP30" s="484"/>
      <c r="DQ30" s="484"/>
      <c r="DR30" s="484"/>
      <c r="DS30" s="484"/>
      <c r="DT30" s="484"/>
      <c r="DU30" s="484"/>
      <c r="DV30" s="484"/>
      <c r="DW30" s="484"/>
      <c r="DX30" s="484"/>
      <c r="DY30" s="484"/>
      <c r="DZ30" s="484"/>
      <c r="EA30" s="542"/>
    </row>
    <row r="31" spans="3:131" ht="3" customHeight="1">
      <c r="C31" s="1163" t="s">
        <v>44</v>
      </c>
      <c r="D31" s="437"/>
      <c r="E31" s="437"/>
      <c r="F31" s="437"/>
      <c r="G31" s="437"/>
      <c r="H31" s="437"/>
      <c r="I31" s="437"/>
      <c r="J31" s="437"/>
      <c r="K31" s="437"/>
      <c r="L31" s="437"/>
      <c r="M31" s="437"/>
      <c r="N31" s="437"/>
      <c r="O31" s="437"/>
      <c r="P31" s="437"/>
      <c r="Q31" s="437"/>
      <c r="R31" s="437"/>
      <c r="S31" s="437"/>
      <c r="T31" s="437"/>
      <c r="U31" s="437"/>
      <c r="V31" s="437"/>
      <c r="W31" s="437"/>
      <c r="X31" s="437"/>
      <c r="Y31" s="437"/>
      <c r="Z31" s="437"/>
      <c r="AA31" s="437"/>
      <c r="AB31" s="437"/>
      <c r="AC31" s="437"/>
      <c r="AD31" s="437"/>
      <c r="AE31" s="437"/>
      <c r="AF31" s="437"/>
      <c r="AG31" s="437"/>
      <c r="AH31" s="437"/>
      <c r="AI31" s="437"/>
      <c r="AJ31" s="437"/>
      <c r="AK31" s="437"/>
      <c r="AL31" s="437"/>
      <c r="AM31" s="437"/>
      <c r="AN31" s="437"/>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514"/>
      <c r="BP31" s="1251" t="s">
        <v>483</v>
      </c>
      <c r="BQ31" s="437"/>
      <c r="BR31" s="437"/>
      <c r="BS31" s="437"/>
      <c r="BT31" s="437"/>
      <c r="BU31" s="437"/>
      <c r="BV31" s="437"/>
      <c r="BW31" s="437"/>
      <c r="BX31" s="437"/>
      <c r="BY31" s="437"/>
      <c r="BZ31" s="437"/>
      <c r="CA31" s="437"/>
      <c r="CB31" s="437"/>
      <c r="CC31" s="437"/>
      <c r="CD31" s="437"/>
      <c r="CE31" s="437"/>
      <c r="CF31" s="437"/>
      <c r="CG31" s="437"/>
      <c r="CH31" s="437"/>
      <c r="CI31" s="437"/>
      <c r="CJ31" s="437"/>
      <c r="CK31" s="437"/>
      <c r="CL31" s="437"/>
      <c r="CM31" s="437"/>
      <c r="CN31" s="437"/>
      <c r="CO31" s="437"/>
      <c r="CP31" s="437"/>
      <c r="CQ31" s="437"/>
      <c r="CR31" s="437"/>
      <c r="CS31" s="437"/>
      <c r="CT31" s="437"/>
      <c r="CU31" s="437"/>
      <c r="CV31" s="437"/>
      <c r="CW31" s="437"/>
      <c r="CX31" s="437"/>
      <c r="CY31" s="437"/>
      <c r="CZ31" s="437"/>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514"/>
    </row>
    <row r="32" spans="3:131" ht="3" customHeight="1">
      <c r="C32" s="1164"/>
      <c r="D32" s="438"/>
      <c r="E32" s="438"/>
      <c r="F32" s="438"/>
      <c r="G32" s="438"/>
      <c r="H32" s="438"/>
      <c r="I32" s="438"/>
      <c r="J32" s="438"/>
      <c r="K32" s="438"/>
      <c r="L32" s="438"/>
      <c r="M32" s="438"/>
      <c r="N32" s="438"/>
      <c r="O32" s="438"/>
      <c r="P32" s="438"/>
      <c r="Q32" s="438"/>
      <c r="R32" s="438"/>
      <c r="S32" s="438"/>
      <c r="T32" s="438"/>
      <c r="U32" s="438"/>
      <c r="V32" s="438"/>
      <c r="W32" s="438"/>
      <c r="X32" s="438"/>
      <c r="Y32" s="438"/>
      <c r="Z32" s="438"/>
      <c r="AA32" s="438"/>
      <c r="AB32" s="438"/>
      <c r="AC32" s="438"/>
      <c r="AD32" s="438"/>
      <c r="AE32" s="438"/>
      <c r="AF32" s="438"/>
      <c r="AG32" s="438"/>
      <c r="AH32" s="438"/>
      <c r="AI32" s="438"/>
      <c r="AJ32" s="438"/>
      <c r="AK32" s="438"/>
      <c r="AL32" s="438"/>
      <c r="AM32" s="438"/>
      <c r="AN32" s="43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514"/>
      <c r="BP32" s="1252"/>
      <c r="BQ32" s="438"/>
      <c r="BR32" s="438"/>
      <c r="BS32" s="438"/>
      <c r="BT32" s="438"/>
      <c r="BU32" s="438"/>
      <c r="BV32" s="438"/>
      <c r="BW32" s="438"/>
      <c r="BX32" s="438"/>
      <c r="BY32" s="438"/>
      <c r="BZ32" s="438"/>
      <c r="CA32" s="438"/>
      <c r="CB32" s="438"/>
      <c r="CC32" s="438"/>
      <c r="CD32" s="438"/>
      <c r="CE32" s="438"/>
      <c r="CF32" s="438"/>
      <c r="CG32" s="438"/>
      <c r="CH32" s="438"/>
      <c r="CI32" s="438"/>
      <c r="CJ32" s="438"/>
      <c r="CK32" s="438"/>
      <c r="CL32" s="438"/>
      <c r="CM32" s="438"/>
      <c r="CN32" s="438"/>
      <c r="CO32" s="438"/>
      <c r="CP32" s="438"/>
      <c r="CQ32" s="438"/>
      <c r="CR32" s="438"/>
      <c r="CS32" s="438"/>
      <c r="CT32" s="438"/>
      <c r="CU32" s="438"/>
      <c r="CV32" s="438"/>
      <c r="CW32" s="438"/>
      <c r="CX32" s="438"/>
      <c r="CY32" s="438"/>
      <c r="CZ32" s="43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514"/>
    </row>
    <row r="33" spans="3:131" ht="3" customHeight="1">
      <c r="C33" s="1164"/>
      <c r="D33" s="438"/>
      <c r="E33" s="438"/>
      <c r="F33" s="438"/>
      <c r="G33" s="438"/>
      <c r="H33" s="438"/>
      <c r="I33" s="438"/>
      <c r="J33" s="438"/>
      <c r="K33" s="438"/>
      <c r="L33" s="438"/>
      <c r="M33" s="438"/>
      <c r="N33" s="438"/>
      <c r="O33" s="438"/>
      <c r="P33" s="438"/>
      <c r="Q33" s="438"/>
      <c r="R33" s="438"/>
      <c r="S33" s="438"/>
      <c r="T33" s="438"/>
      <c r="U33" s="438"/>
      <c r="V33" s="438"/>
      <c r="W33" s="438"/>
      <c r="X33" s="438"/>
      <c r="Y33" s="438"/>
      <c r="Z33" s="438"/>
      <c r="AA33" s="438"/>
      <c r="AB33" s="438"/>
      <c r="AC33" s="438"/>
      <c r="AD33" s="438"/>
      <c r="AE33" s="438"/>
      <c r="AF33" s="438"/>
      <c r="AG33" s="438"/>
      <c r="AH33" s="438"/>
      <c r="AI33" s="438"/>
      <c r="AJ33" s="438"/>
      <c r="AK33" s="438"/>
      <c r="AL33" s="438"/>
      <c r="AM33" s="438"/>
      <c r="AN33" s="43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514"/>
      <c r="BP33" s="1252"/>
      <c r="BQ33" s="438"/>
      <c r="BR33" s="438"/>
      <c r="BS33" s="438"/>
      <c r="BT33" s="438"/>
      <c r="BU33" s="438"/>
      <c r="BV33" s="438"/>
      <c r="BW33" s="438"/>
      <c r="BX33" s="438"/>
      <c r="BY33" s="438"/>
      <c r="BZ33" s="438"/>
      <c r="CA33" s="438"/>
      <c r="CB33" s="438"/>
      <c r="CC33" s="438"/>
      <c r="CD33" s="438"/>
      <c r="CE33" s="438"/>
      <c r="CF33" s="438"/>
      <c r="CG33" s="438"/>
      <c r="CH33" s="438"/>
      <c r="CI33" s="438"/>
      <c r="CJ33" s="438"/>
      <c r="CK33" s="438"/>
      <c r="CL33" s="438"/>
      <c r="CM33" s="438"/>
      <c r="CN33" s="438"/>
      <c r="CO33" s="438"/>
      <c r="CP33" s="438"/>
      <c r="CQ33" s="438"/>
      <c r="CR33" s="438"/>
      <c r="CS33" s="438"/>
      <c r="CT33" s="438"/>
      <c r="CU33" s="438"/>
      <c r="CV33" s="438"/>
      <c r="CW33" s="438"/>
      <c r="CX33" s="438"/>
      <c r="CY33" s="438"/>
      <c r="CZ33" s="43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514"/>
    </row>
    <row r="34" spans="3:131" ht="3" customHeight="1">
      <c r="C34" s="1164"/>
      <c r="D34" s="438"/>
      <c r="E34" s="438"/>
      <c r="F34" s="438"/>
      <c r="G34" s="438"/>
      <c r="H34" s="438"/>
      <c r="I34" s="438"/>
      <c r="J34" s="438"/>
      <c r="K34" s="438"/>
      <c r="L34" s="438"/>
      <c r="M34" s="438"/>
      <c r="N34" s="438"/>
      <c r="O34" s="438"/>
      <c r="P34" s="438"/>
      <c r="Q34" s="438"/>
      <c r="R34" s="438"/>
      <c r="S34" s="438"/>
      <c r="T34" s="438"/>
      <c r="U34" s="438"/>
      <c r="V34" s="438"/>
      <c r="W34" s="438"/>
      <c r="X34" s="438"/>
      <c r="Y34" s="438"/>
      <c r="Z34" s="438"/>
      <c r="AA34" s="438"/>
      <c r="AB34" s="438"/>
      <c r="AC34" s="438"/>
      <c r="AD34" s="438"/>
      <c r="AE34" s="438"/>
      <c r="AF34" s="438"/>
      <c r="AG34" s="438"/>
      <c r="AH34" s="438"/>
      <c r="AI34" s="438"/>
      <c r="AJ34" s="438"/>
      <c r="AK34" s="438"/>
      <c r="AL34" s="438"/>
      <c r="AM34" s="438"/>
      <c r="AN34" s="43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514"/>
      <c r="BP34" s="1252"/>
      <c r="BQ34" s="438"/>
      <c r="BR34" s="438"/>
      <c r="BS34" s="438"/>
      <c r="BT34" s="438"/>
      <c r="BU34" s="438"/>
      <c r="BV34" s="438"/>
      <c r="BW34" s="438"/>
      <c r="BX34" s="438"/>
      <c r="BY34" s="438"/>
      <c r="BZ34" s="438"/>
      <c r="CA34" s="438"/>
      <c r="CB34" s="438"/>
      <c r="CC34" s="438"/>
      <c r="CD34" s="438"/>
      <c r="CE34" s="438"/>
      <c r="CF34" s="438"/>
      <c r="CG34" s="438"/>
      <c r="CH34" s="438"/>
      <c r="CI34" s="438"/>
      <c r="CJ34" s="438"/>
      <c r="CK34" s="438"/>
      <c r="CL34" s="438"/>
      <c r="CM34" s="438"/>
      <c r="CN34" s="438"/>
      <c r="CO34" s="438"/>
      <c r="CP34" s="438"/>
      <c r="CQ34" s="438"/>
      <c r="CR34" s="438"/>
      <c r="CS34" s="438"/>
      <c r="CT34" s="438"/>
      <c r="CU34" s="438"/>
      <c r="CV34" s="438"/>
      <c r="CW34" s="438"/>
      <c r="CX34" s="438"/>
      <c r="CY34" s="438"/>
      <c r="CZ34" s="43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514"/>
    </row>
    <row r="35" spans="3:131" ht="3" customHeight="1">
      <c r="C35" s="1250"/>
      <c r="D35" s="439"/>
      <c r="E35" s="439"/>
      <c r="F35" s="439"/>
      <c r="G35" s="439"/>
      <c r="H35" s="439"/>
      <c r="I35" s="439"/>
      <c r="J35" s="439"/>
      <c r="K35" s="439"/>
      <c r="L35" s="439"/>
      <c r="M35" s="439"/>
      <c r="N35" s="439"/>
      <c r="O35" s="439"/>
      <c r="P35" s="439"/>
      <c r="Q35" s="439"/>
      <c r="R35" s="439"/>
      <c r="S35" s="439"/>
      <c r="T35" s="439"/>
      <c r="U35" s="439"/>
      <c r="V35" s="439"/>
      <c r="W35" s="439"/>
      <c r="X35" s="439"/>
      <c r="Y35" s="439"/>
      <c r="Z35" s="439"/>
      <c r="AA35" s="439"/>
      <c r="AB35" s="439"/>
      <c r="AC35" s="439"/>
      <c r="AD35" s="439"/>
      <c r="AE35" s="439"/>
      <c r="AF35" s="439"/>
      <c r="AG35" s="439"/>
      <c r="AH35" s="439"/>
      <c r="AI35" s="439"/>
      <c r="AJ35" s="439"/>
      <c r="AK35" s="439"/>
      <c r="AL35" s="439"/>
      <c r="AM35" s="439"/>
      <c r="AN35" s="439"/>
      <c r="AO35" s="478"/>
      <c r="AP35" s="478"/>
      <c r="AQ35" s="478"/>
      <c r="AR35" s="478"/>
      <c r="AS35" s="478"/>
      <c r="AT35" s="478"/>
      <c r="AU35" s="478"/>
      <c r="AV35" s="478"/>
      <c r="AW35" s="478"/>
      <c r="AX35" s="478"/>
      <c r="AY35" s="478"/>
      <c r="AZ35" s="478"/>
      <c r="BA35" s="478"/>
      <c r="BB35" s="478"/>
      <c r="BC35" s="478"/>
      <c r="BD35" s="478"/>
      <c r="BE35" s="478"/>
      <c r="BF35" s="478"/>
      <c r="BG35" s="478"/>
      <c r="BH35" s="478"/>
      <c r="BI35" s="478"/>
      <c r="BJ35" s="478"/>
      <c r="BK35" s="478"/>
      <c r="BL35" s="478"/>
      <c r="BM35" s="478"/>
      <c r="BN35" s="478"/>
      <c r="BO35" s="514"/>
      <c r="BP35" s="1253"/>
      <c r="BQ35" s="439"/>
      <c r="BR35" s="439"/>
      <c r="BS35" s="439"/>
      <c r="BT35" s="439"/>
      <c r="BU35" s="439"/>
      <c r="BV35" s="439"/>
      <c r="BW35" s="439"/>
      <c r="BX35" s="439"/>
      <c r="BY35" s="439"/>
      <c r="BZ35" s="439"/>
      <c r="CA35" s="439"/>
      <c r="CB35" s="439"/>
      <c r="CC35" s="439"/>
      <c r="CD35" s="439"/>
      <c r="CE35" s="439"/>
      <c r="CF35" s="439"/>
      <c r="CG35" s="439"/>
      <c r="CH35" s="439"/>
      <c r="CI35" s="439"/>
      <c r="CJ35" s="439"/>
      <c r="CK35" s="439"/>
      <c r="CL35" s="439"/>
      <c r="CM35" s="439"/>
      <c r="CN35" s="439"/>
      <c r="CO35" s="439"/>
      <c r="CP35" s="439"/>
      <c r="CQ35" s="439"/>
      <c r="CR35" s="439"/>
      <c r="CS35" s="439"/>
      <c r="CT35" s="439"/>
      <c r="CU35" s="439"/>
      <c r="CV35" s="439"/>
      <c r="CW35" s="439"/>
      <c r="CX35" s="439"/>
      <c r="CY35" s="439"/>
      <c r="CZ35" s="439"/>
      <c r="DA35" s="478"/>
      <c r="DB35" s="478"/>
      <c r="DC35" s="478"/>
      <c r="DD35" s="478"/>
      <c r="DE35" s="478"/>
      <c r="DF35" s="478"/>
      <c r="DG35" s="478"/>
      <c r="DH35" s="478"/>
      <c r="DI35" s="478"/>
      <c r="DJ35" s="478"/>
      <c r="DK35" s="478"/>
      <c r="DL35" s="478"/>
      <c r="DM35" s="478"/>
      <c r="DN35" s="478"/>
      <c r="DO35" s="478"/>
      <c r="DP35" s="478"/>
      <c r="DQ35" s="478"/>
      <c r="DR35" s="478"/>
      <c r="DS35" s="478"/>
      <c r="DT35" s="478"/>
      <c r="DU35" s="478"/>
      <c r="DV35" s="478"/>
      <c r="DW35" s="478"/>
      <c r="DX35" s="478"/>
      <c r="DY35" s="478"/>
      <c r="DZ35" s="478"/>
      <c r="EA35" s="514"/>
    </row>
    <row r="36" spans="3:131" ht="3" customHeight="1">
      <c r="C36" s="1163" t="s">
        <v>45</v>
      </c>
      <c r="D36" s="437"/>
      <c r="E36" s="437"/>
      <c r="F36" s="437"/>
      <c r="G36" s="437"/>
      <c r="H36" s="437"/>
      <c r="I36" s="437"/>
      <c r="J36" s="437"/>
      <c r="K36" s="437"/>
      <c r="L36" s="437"/>
      <c r="M36" s="437"/>
      <c r="N36" s="437"/>
      <c r="O36" s="437"/>
      <c r="P36" s="437"/>
      <c r="Q36" s="437"/>
      <c r="R36" s="437"/>
      <c r="S36" s="437"/>
      <c r="T36" s="437"/>
      <c r="U36" s="437"/>
      <c r="V36" s="437"/>
      <c r="W36" s="437"/>
      <c r="X36" s="437"/>
      <c r="Y36" s="437"/>
      <c r="Z36" s="437"/>
      <c r="AA36" s="437"/>
      <c r="AB36" s="437"/>
      <c r="AC36" s="437"/>
      <c r="AD36" s="437"/>
      <c r="AE36" s="437"/>
      <c r="AF36" s="437"/>
      <c r="AG36" s="437"/>
      <c r="AH36" s="437"/>
      <c r="AI36" s="437"/>
      <c r="AJ36" s="437"/>
      <c r="AK36" s="437"/>
      <c r="AL36" s="437"/>
      <c r="AM36" s="437"/>
      <c r="AN36" s="437"/>
      <c r="AO36" s="478"/>
      <c r="AP36" s="478"/>
      <c r="AQ36" s="478"/>
      <c r="AR36" s="478"/>
      <c r="AS36" s="478"/>
      <c r="AT36" s="478"/>
      <c r="AU36" s="478"/>
      <c r="AV36" s="478"/>
      <c r="AW36" s="478"/>
      <c r="AX36" s="478"/>
      <c r="AY36" s="478"/>
      <c r="AZ36" s="478"/>
      <c r="BA36" s="478"/>
      <c r="BB36" s="478"/>
      <c r="BC36" s="478"/>
      <c r="BD36" s="478"/>
      <c r="BE36" s="478"/>
      <c r="BF36" s="478"/>
      <c r="BG36" s="478"/>
      <c r="BH36" s="478"/>
      <c r="BI36" s="478"/>
      <c r="BJ36" s="478"/>
      <c r="BK36" s="478"/>
      <c r="BL36" s="478"/>
      <c r="BM36" s="478"/>
      <c r="BN36" s="478"/>
      <c r="BO36" s="514"/>
      <c r="BP36" s="1251" t="s">
        <v>484</v>
      </c>
      <c r="BQ36" s="437"/>
      <c r="BR36" s="437"/>
      <c r="BS36" s="437"/>
      <c r="BT36" s="437"/>
      <c r="BU36" s="437"/>
      <c r="BV36" s="437"/>
      <c r="BW36" s="437"/>
      <c r="BX36" s="437"/>
      <c r="BY36" s="437"/>
      <c r="BZ36" s="437"/>
      <c r="CA36" s="437"/>
      <c r="CB36" s="437"/>
      <c r="CC36" s="437"/>
      <c r="CD36" s="437"/>
      <c r="CE36" s="437"/>
      <c r="CF36" s="437"/>
      <c r="CG36" s="437"/>
      <c r="CH36" s="437"/>
      <c r="CI36" s="437"/>
      <c r="CJ36" s="437"/>
      <c r="CK36" s="437"/>
      <c r="CL36" s="437"/>
      <c r="CM36" s="437"/>
      <c r="CN36" s="437"/>
      <c r="CO36" s="437"/>
      <c r="CP36" s="437"/>
      <c r="CQ36" s="437"/>
      <c r="CR36" s="437"/>
      <c r="CS36" s="437"/>
      <c r="CT36" s="437"/>
      <c r="CU36" s="437"/>
      <c r="CV36" s="437"/>
      <c r="CW36" s="437"/>
      <c r="CX36" s="437"/>
      <c r="CY36" s="437"/>
      <c r="CZ36" s="437"/>
      <c r="DA36" s="478"/>
      <c r="DB36" s="478"/>
      <c r="DC36" s="478"/>
      <c r="DD36" s="478"/>
      <c r="DE36" s="478"/>
      <c r="DF36" s="478"/>
      <c r="DG36" s="478"/>
      <c r="DH36" s="478"/>
      <c r="DI36" s="478"/>
      <c r="DJ36" s="478"/>
      <c r="DK36" s="478"/>
      <c r="DL36" s="478"/>
      <c r="DM36" s="478"/>
      <c r="DN36" s="478"/>
      <c r="DO36" s="478"/>
      <c r="DP36" s="478"/>
      <c r="DQ36" s="478"/>
      <c r="DR36" s="478"/>
      <c r="DS36" s="478"/>
      <c r="DT36" s="478"/>
      <c r="DU36" s="478"/>
      <c r="DV36" s="478"/>
      <c r="DW36" s="478"/>
      <c r="DX36" s="478"/>
      <c r="DY36" s="478"/>
      <c r="DZ36" s="478"/>
      <c r="EA36" s="514"/>
    </row>
    <row r="37" spans="3:131" ht="3.75" customHeight="1">
      <c r="C37" s="1164"/>
      <c r="D37" s="438"/>
      <c r="E37" s="438"/>
      <c r="F37" s="438"/>
      <c r="G37" s="438"/>
      <c r="H37" s="438"/>
      <c r="I37" s="438"/>
      <c r="J37" s="438"/>
      <c r="K37" s="438"/>
      <c r="L37" s="438"/>
      <c r="M37" s="438"/>
      <c r="N37" s="438"/>
      <c r="O37" s="438"/>
      <c r="P37" s="438"/>
      <c r="Q37" s="438"/>
      <c r="R37" s="438"/>
      <c r="S37" s="438"/>
      <c r="T37" s="438"/>
      <c r="U37" s="438"/>
      <c r="V37" s="438"/>
      <c r="W37" s="438"/>
      <c r="X37" s="438"/>
      <c r="Y37" s="438"/>
      <c r="Z37" s="438"/>
      <c r="AA37" s="438"/>
      <c r="AB37" s="438"/>
      <c r="AC37" s="438"/>
      <c r="AD37" s="438"/>
      <c r="AE37" s="438"/>
      <c r="AF37" s="438"/>
      <c r="AG37" s="438"/>
      <c r="AH37" s="438"/>
      <c r="AI37" s="438"/>
      <c r="AJ37" s="438"/>
      <c r="AK37" s="438"/>
      <c r="AL37" s="438"/>
      <c r="AM37" s="438"/>
      <c r="AN37" s="438"/>
      <c r="AO37" s="478"/>
      <c r="AP37" s="478"/>
      <c r="AQ37" s="478"/>
      <c r="AR37" s="478"/>
      <c r="AS37" s="478"/>
      <c r="AT37" s="478"/>
      <c r="AU37" s="478"/>
      <c r="AV37" s="478"/>
      <c r="AW37" s="478"/>
      <c r="AX37" s="478"/>
      <c r="AY37" s="478"/>
      <c r="AZ37" s="478"/>
      <c r="BA37" s="478"/>
      <c r="BB37" s="478"/>
      <c r="BC37" s="478"/>
      <c r="BD37" s="478"/>
      <c r="BE37" s="478"/>
      <c r="BF37" s="478"/>
      <c r="BG37" s="478"/>
      <c r="BH37" s="478"/>
      <c r="BI37" s="478"/>
      <c r="BJ37" s="478"/>
      <c r="BK37" s="478"/>
      <c r="BL37" s="478"/>
      <c r="BM37" s="478"/>
      <c r="BN37" s="478"/>
      <c r="BO37" s="514"/>
      <c r="BP37" s="1252"/>
      <c r="BQ37" s="438"/>
      <c r="BR37" s="438"/>
      <c r="BS37" s="438"/>
      <c r="BT37" s="438"/>
      <c r="BU37" s="438"/>
      <c r="BV37" s="438"/>
      <c r="BW37" s="438"/>
      <c r="BX37" s="438"/>
      <c r="BY37" s="438"/>
      <c r="BZ37" s="438"/>
      <c r="CA37" s="438"/>
      <c r="CB37" s="438"/>
      <c r="CC37" s="438"/>
      <c r="CD37" s="438"/>
      <c r="CE37" s="438"/>
      <c r="CF37" s="438"/>
      <c r="CG37" s="438"/>
      <c r="CH37" s="438"/>
      <c r="CI37" s="438"/>
      <c r="CJ37" s="438"/>
      <c r="CK37" s="438"/>
      <c r="CL37" s="438"/>
      <c r="CM37" s="438"/>
      <c r="CN37" s="438"/>
      <c r="CO37" s="438"/>
      <c r="CP37" s="438"/>
      <c r="CQ37" s="438"/>
      <c r="CR37" s="438"/>
      <c r="CS37" s="438"/>
      <c r="CT37" s="438"/>
      <c r="CU37" s="438"/>
      <c r="CV37" s="438"/>
      <c r="CW37" s="438"/>
      <c r="CX37" s="438"/>
      <c r="CY37" s="438"/>
      <c r="CZ37" s="438"/>
      <c r="DA37" s="478"/>
      <c r="DB37" s="478"/>
      <c r="DC37" s="478"/>
      <c r="DD37" s="478"/>
      <c r="DE37" s="478"/>
      <c r="DF37" s="478"/>
      <c r="DG37" s="478"/>
      <c r="DH37" s="478"/>
      <c r="DI37" s="478"/>
      <c r="DJ37" s="478"/>
      <c r="DK37" s="478"/>
      <c r="DL37" s="478"/>
      <c r="DM37" s="478"/>
      <c r="DN37" s="478"/>
      <c r="DO37" s="478"/>
      <c r="DP37" s="478"/>
      <c r="DQ37" s="478"/>
      <c r="DR37" s="478"/>
      <c r="DS37" s="478"/>
      <c r="DT37" s="478"/>
      <c r="DU37" s="478"/>
      <c r="DV37" s="478"/>
      <c r="DW37" s="478"/>
      <c r="DX37" s="478"/>
      <c r="DY37" s="478"/>
      <c r="DZ37" s="478"/>
      <c r="EA37" s="514"/>
    </row>
    <row r="38" spans="3:131" ht="3.75" customHeight="1">
      <c r="C38" s="1164"/>
      <c r="D38" s="438"/>
      <c r="E38" s="438"/>
      <c r="F38" s="438"/>
      <c r="G38" s="438"/>
      <c r="H38" s="438"/>
      <c r="I38" s="438"/>
      <c r="J38" s="438"/>
      <c r="K38" s="438"/>
      <c r="L38" s="438"/>
      <c r="M38" s="438"/>
      <c r="N38" s="438"/>
      <c r="O38" s="438"/>
      <c r="P38" s="438"/>
      <c r="Q38" s="438"/>
      <c r="R38" s="438"/>
      <c r="S38" s="438"/>
      <c r="T38" s="438"/>
      <c r="U38" s="438"/>
      <c r="V38" s="438"/>
      <c r="W38" s="438"/>
      <c r="X38" s="438"/>
      <c r="Y38" s="438"/>
      <c r="Z38" s="438"/>
      <c r="AA38" s="438"/>
      <c r="AB38" s="438"/>
      <c r="AC38" s="438"/>
      <c r="AD38" s="438"/>
      <c r="AE38" s="438"/>
      <c r="AF38" s="438"/>
      <c r="AG38" s="438"/>
      <c r="AH38" s="438"/>
      <c r="AI38" s="438"/>
      <c r="AJ38" s="438"/>
      <c r="AK38" s="438"/>
      <c r="AL38" s="438"/>
      <c r="AM38" s="438"/>
      <c r="AN38" s="438"/>
      <c r="AO38" s="478"/>
      <c r="AP38" s="478"/>
      <c r="AQ38" s="478"/>
      <c r="AR38" s="478"/>
      <c r="AS38" s="478"/>
      <c r="AT38" s="478"/>
      <c r="AU38" s="478"/>
      <c r="AV38" s="478"/>
      <c r="AW38" s="478"/>
      <c r="AX38" s="478"/>
      <c r="AY38" s="478"/>
      <c r="AZ38" s="478"/>
      <c r="BA38" s="478"/>
      <c r="BB38" s="478"/>
      <c r="BC38" s="478"/>
      <c r="BD38" s="478"/>
      <c r="BE38" s="478"/>
      <c r="BF38" s="478"/>
      <c r="BG38" s="478"/>
      <c r="BH38" s="478"/>
      <c r="BI38" s="478"/>
      <c r="BJ38" s="478"/>
      <c r="BK38" s="478"/>
      <c r="BL38" s="478"/>
      <c r="BM38" s="478"/>
      <c r="BN38" s="478"/>
      <c r="BO38" s="514"/>
      <c r="BP38" s="1252"/>
      <c r="BQ38" s="438"/>
      <c r="BR38" s="438"/>
      <c r="BS38" s="438"/>
      <c r="BT38" s="438"/>
      <c r="BU38" s="438"/>
      <c r="BV38" s="438"/>
      <c r="BW38" s="438"/>
      <c r="BX38" s="438"/>
      <c r="BY38" s="438"/>
      <c r="BZ38" s="438"/>
      <c r="CA38" s="438"/>
      <c r="CB38" s="438"/>
      <c r="CC38" s="438"/>
      <c r="CD38" s="438"/>
      <c r="CE38" s="438"/>
      <c r="CF38" s="438"/>
      <c r="CG38" s="438"/>
      <c r="CH38" s="438"/>
      <c r="CI38" s="438"/>
      <c r="CJ38" s="438"/>
      <c r="CK38" s="438"/>
      <c r="CL38" s="438"/>
      <c r="CM38" s="438"/>
      <c r="CN38" s="438"/>
      <c r="CO38" s="438"/>
      <c r="CP38" s="438"/>
      <c r="CQ38" s="438"/>
      <c r="CR38" s="438"/>
      <c r="CS38" s="438"/>
      <c r="CT38" s="438"/>
      <c r="CU38" s="438"/>
      <c r="CV38" s="438"/>
      <c r="CW38" s="438"/>
      <c r="CX38" s="438"/>
      <c r="CY38" s="438"/>
      <c r="CZ38" s="438"/>
      <c r="DA38" s="478"/>
      <c r="DB38" s="478"/>
      <c r="DC38" s="478"/>
      <c r="DD38" s="478"/>
      <c r="DE38" s="478"/>
      <c r="DF38" s="478"/>
      <c r="DG38" s="478"/>
      <c r="DH38" s="478"/>
      <c r="DI38" s="478"/>
      <c r="DJ38" s="478"/>
      <c r="DK38" s="478"/>
      <c r="DL38" s="478"/>
      <c r="DM38" s="478"/>
      <c r="DN38" s="478"/>
      <c r="DO38" s="478"/>
      <c r="DP38" s="478"/>
      <c r="DQ38" s="478"/>
      <c r="DR38" s="478"/>
      <c r="DS38" s="478"/>
      <c r="DT38" s="478"/>
      <c r="DU38" s="478"/>
      <c r="DV38" s="478"/>
      <c r="DW38" s="478"/>
      <c r="DX38" s="478"/>
      <c r="DY38" s="478"/>
      <c r="DZ38" s="478"/>
      <c r="EA38" s="514"/>
    </row>
    <row r="39" spans="3:131" ht="3" customHeight="1">
      <c r="C39" s="1164"/>
      <c r="D39" s="438"/>
      <c r="E39" s="438"/>
      <c r="F39" s="438"/>
      <c r="G39" s="438"/>
      <c r="H39" s="438"/>
      <c r="I39" s="438"/>
      <c r="J39" s="438"/>
      <c r="K39" s="438"/>
      <c r="L39" s="438"/>
      <c r="M39" s="438"/>
      <c r="N39" s="438"/>
      <c r="O39" s="438"/>
      <c r="P39" s="438"/>
      <c r="Q39" s="438"/>
      <c r="R39" s="438"/>
      <c r="S39" s="438"/>
      <c r="T39" s="438"/>
      <c r="U39" s="438"/>
      <c r="V39" s="438"/>
      <c r="W39" s="438"/>
      <c r="X39" s="438"/>
      <c r="Y39" s="438"/>
      <c r="Z39" s="438"/>
      <c r="AA39" s="438"/>
      <c r="AB39" s="438"/>
      <c r="AC39" s="438"/>
      <c r="AD39" s="438"/>
      <c r="AE39" s="438"/>
      <c r="AF39" s="438"/>
      <c r="AG39" s="438"/>
      <c r="AH39" s="438"/>
      <c r="AI39" s="438"/>
      <c r="AJ39" s="438"/>
      <c r="AK39" s="438"/>
      <c r="AL39" s="438"/>
      <c r="AM39" s="438"/>
      <c r="AN39" s="438"/>
      <c r="AO39" s="478"/>
      <c r="AP39" s="478"/>
      <c r="AQ39" s="478"/>
      <c r="AR39" s="478"/>
      <c r="AS39" s="478"/>
      <c r="AT39" s="478"/>
      <c r="AU39" s="478"/>
      <c r="AV39" s="478"/>
      <c r="AW39" s="478"/>
      <c r="AX39" s="478"/>
      <c r="AY39" s="478"/>
      <c r="AZ39" s="478"/>
      <c r="BA39" s="478"/>
      <c r="BB39" s="478"/>
      <c r="BC39" s="478"/>
      <c r="BD39" s="478"/>
      <c r="BE39" s="478"/>
      <c r="BF39" s="478"/>
      <c r="BG39" s="478"/>
      <c r="BH39" s="478"/>
      <c r="BI39" s="478"/>
      <c r="BJ39" s="478"/>
      <c r="BK39" s="478"/>
      <c r="BL39" s="478"/>
      <c r="BM39" s="478"/>
      <c r="BN39" s="478"/>
      <c r="BO39" s="514"/>
      <c r="BP39" s="1252"/>
      <c r="BQ39" s="438"/>
      <c r="BR39" s="438"/>
      <c r="BS39" s="438"/>
      <c r="BT39" s="438"/>
      <c r="BU39" s="438"/>
      <c r="BV39" s="438"/>
      <c r="BW39" s="438"/>
      <c r="BX39" s="438"/>
      <c r="BY39" s="438"/>
      <c r="BZ39" s="438"/>
      <c r="CA39" s="438"/>
      <c r="CB39" s="438"/>
      <c r="CC39" s="438"/>
      <c r="CD39" s="438"/>
      <c r="CE39" s="438"/>
      <c r="CF39" s="438"/>
      <c r="CG39" s="438"/>
      <c r="CH39" s="438"/>
      <c r="CI39" s="438"/>
      <c r="CJ39" s="438"/>
      <c r="CK39" s="438"/>
      <c r="CL39" s="438"/>
      <c r="CM39" s="438"/>
      <c r="CN39" s="438"/>
      <c r="CO39" s="438"/>
      <c r="CP39" s="438"/>
      <c r="CQ39" s="438"/>
      <c r="CR39" s="438"/>
      <c r="CS39" s="438"/>
      <c r="CT39" s="438"/>
      <c r="CU39" s="438"/>
      <c r="CV39" s="438"/>
      <c r="CW39" s="438"/>
      <c r="CX39" s="438"/>
      <c r="CY39" s="438"/>
      <c r="CZ39" s="438"/>
      <c r="DA39" s="478"/>
      <c r="DB39" s="478"/>
      <c r="DC39" s="478"/>
      <c r="DD39" s="478"/>
      <c r="DE39" s="478"/>
      <c r="DF39" s="478"/>
      <c r="DG39" s="478"/>
      <c r="DH39" s="478"/>
      <c r="DI39" s="478"/>
      <c r="DJ39" s="478"/>
      <c r="DK39" s="478"/>
      <c r="DL39" s="478"/>
      <c r="DM39" s="478"/>
      <c r="DN39" s="478"/>
      <c r="DO39" s="478"/>
      <c r="DP39" s="478"/>
      <c r="DQ39" s="478"/>
      <c r="DR39" s="478"/>
      <c r="DS39" s="478"/>
      <c r="DT39" s="478"/>
      <c r="DU39" s="478"/>
      <c r="DV39" s="478"/>
      <c r="DW39" s="478"/>
      <c r="DX39" s="478"/>
      <c r="DY39" s="478"/>
      <c r="DZ39" s="478"/>
      <c r="EA39" s="514"/>
    </row>
    <row r="40" spans="3:131" ht="3" customHeight="1">
      <c r="C40" s="1250"/>
      <c r="D40" s="439"/>
      <c r="E40" s="439"/>
      <c r="F40" s="439"/>
      <c r="G40" s="439"/>
      <c r="H40" s="439"/>
      <c r="I40" s="439"/>
      <c r="J40" s="439"/>
      <c r="K40" s="439"/>
      <c r="L40" s="439"/>
      <c r="M40" s="439"/>
      <c r="N40" s="439"/>
      <c r="O40" s="439"/>
      <c r="P40" s="439"/>
      <c r="Q40" s="439"/>
      <c r="R40" s="439"/>
      <c r="S40" s="439"/>
      <c r="T40" s="439"/>
      <c r="U40" s="439"/>
      <c r="V40" s="439"/>
      <c r="W40" s="439"/>
      <c r="X40" s="439"/>
      <c r="Y40" s="439"/>
      <c r="Z40" s="439"/>
      <c r="AA40" s="439"/>
      <c r="AB40" s="439"/>
      <c r="AC40" s="439"/>
      <c r="AD40" s="439"/>
      <c r="AE40" s="439"/>
      <c r="AF40" s="439"/>
      <c r="AG40" s="439"/>
      <c r="AH40" s="439"/>
      <c r="AI40" s="439"/>
      <c r="AJ40" s="439"/>
      <c r="AK40" s="439"/>
      <c r="AL40" s="439"/>
      <c r="AM40" s="439"/>
      <c r="AN40" s="439"/>
      <c r="AO40" s="478"/>
      <c r="AP40" s="478"/>
      <c r="AQ40" s="478"/>
      <c r="AR40" s="478"/>
      <c r="AS40" s="478"/>
      <c r="AT40" s="478"/>
      <c r="AU40" s="478"/>
      <c r="AV40" s="478"/>
      <c r="AW40" s="478"/>
      <c r="AX40" s="478"/>
      <c r="AY40" s="478"/>
      <c r="AZ40" s="478"/>
      <c r="BA40" s="478"/>
      <c r="BB40" s="478"/>
      <c r="BC40" s="478"/>
      <c r="BD40" s="478"/>
      <c r="BE40" s="478"/>
      <c r="BF40" s="478"/>
      <c r="BG40" s="478"/>
      <c r="BH40" s="478"/>
      <c r="BI40" s="478"/>
      <c r="BJ40" s="478"/>
      <c r="BK40" s="478"/>
      <c r="BL40" s="478"/>
      <c r="BM40" s="478"/>
      <c r="BN40" s="478"/>
      <c r="BO40" s="514"/>
      <c r="BP40" s="1253"/>
      <c r="BQ40" s="439"/>
      <c r="BR40" s="439"/>
      <c r="BS40" s="439"/>
      <c r="BT40" s="439"/>
      <c r="BU40" s="439"/>
      <c r="BV40" s="439"/>
      <c r="BW40" s="439"/>
      <c r="BX40" s="439"/>
      <c r="BY40" s="439"/>
      <c r="BZ40" s="439"/>
      <c r="CA40" s="439"/>
      <c r="CB40" s="439"/>
      <c r="CC40" s="439"/>
      <c r="CD40" s="439"/>
      <c r="CE40" s="439"/>
      <c r="CF40" s="439"/>
      <c r="CG40" s="439"/>
      <c r="CH40" s="439"/>
      <c r="CI40" s="439"/>
      <c r="CJ40" s="439"/>
      <c r="CK40" s="439"/>
      <c r="CL40" s="439"/>
      <c r="CM40" s="439"/>
      <c r="CN40" s="439"/>
      <c r="CO40" s="439"/>
      <c r="CP40" s="439"/>
      <c r="CQ40" s="439"/>
      <c r="CR40" s="439"/>
      <c r="CS40" s="439"/>
      <c r="CT40" s="439"/>
      <c r="CU40" s="439"/>
      <c r="CV40" s="439"/>
      <c r="CW40" s="439"/>
      <c r="CX40" s="439"/>
      <c r="CY40" s="439"/>
      <c r="CZ40" s="439"/>
      <c r="DA40" s="478"/>
      <c r="DB40" s="478"/>
      <c r="DC40" s="478"/>
      <c r="DD40" s="478"/>
      <c r="DE40" s="478"/>
      <c r="DF40" s="478"/>
      <c r="DG40" s="478"/>
      <c r="DH40" s="478"/>
      <c r="DI40" s="478"/>
      <c r="DJ40" s="478"/>
      <c r="DK40" s="478"/>
      <c r="DL40" s="478"/>
      <c r="DM40" s="478"/>
      <c r="DN40" s="478"/>
      <c r="DO40" s="478"/>
      <c r="DP40" s="478"/>
      <c r="DQ40" s="478"/>
      <c r="DR40" s="478"/>
      <c r="DS40" s="478"/>
      <c r="DT40" s="478"/>
      <c r="DU40" s="478"/>
      <c r="DV40" s="478"/>
      <c r="DW40" s="478"/>
      <c r="DX40" s="478"/>
      <c r="DY40" s="478"/>
      <c r="DZ40" s="478"/>
      <c r="EA40" s="514"/>
    </row>
    <row r="41" spans="3:131" ht="3" customHeight="1">
      <c r="C41" s="1163" t="s">
        <v>46</v>
      </c>
      <c r="D41" s="437"/>
      <c r="E41" s="437"/>
      <c r="F41" s="437"/>
      <c r="G41" s="437"/>
      <c r="H41" s="437"/>
      <c r="I41" s="437"/>
      <c r="J41" s="437"/>
      <c r="K41" s="437"/>
      <c r="L41" s="437"/>
      <c r="M41" s="437"/>
      <c r="N41" s="437"/>
      <c r="O41" s="437"/>
      <c r="P41" s="437"/>
      <c r="Q41" s="437"/>
      <c r="R41" s="437"/>
      <c r="S41" s="437"/>
      <c r="T41" s="437"/>
      <c r="U41" s="437"/>
      <c r="V41" s="437"/>
      <c r="W41" s="437"/>
      <c r="X41" s="437"/>
      <c r="Y41" s="437"/>
      <c r="Z41" s="437"/>
      <c r="AA41" s="437"/>
      <c r="AB41" s="437"/>
      <c r="AC41" s="437"/>
      <c r="AD41" s="437"/>
      <c r="AE41" s="437"/>
      <c r="AF41" s="437"/>
      <c r="AG41" s="437"/>
      <c r="AH41" s="437"/>
      <c r="AI41" s="437"/>
      <c r="AJ41" s="437"/>
      <c r="AK41" s="437"/>
      <c r="AL41" s="437"/>
      <c r="AM41" s="437"/>
      <c r="AN41" s="437"/>
      <c r="AO41" s="478"/>
      <c r="AP41" s="478"/>
      <c r="AQ41" s="478"/>
      <c r="AR41" s="478"/>
      <c r="AS41" s="478"/>
      <c r="AT41" s="478"/>
      <c r="AU41" s="478"/>
      <c r="AV41" s="478"/>
      <c r="AW41" s="478"/>
      <c r="AX41" s="478"/>
      <c r="AY41" s="478"/>
      <c r="AZ41" s="478"/>
      <c r="BA41" s="478"/>
      <c r="BB41" s="478"/>
      <c r="BC41" s="478"/>
      <c r="BD41" s="478"/>
      <c r="BE41" s="478"/>
      <c r="BF41" s="478"/>
      <c r="BG41" s="478"/>
      <c r="BH41" s="478"/>
      <c r="BI41" s="478"/>
      <c r="BJ41" s="478"/>
      <c r="BK41" s="478"/>
      <c r="BL41" s="478"/>
      <c r="BM41" s="478"/>
      <c r="BN41" s="478"/>
      <c r="BO41" s="514"/>
      <c r="BP41" s="1251" t="s">
        <v>485</v>
      </c>
      <c r="BQ41" s="437"/>
      <c r="BR41" s="437"/>
      <c r="BS41" s="437"/>
      <c r="BT41" s="437"/>
      <c r="BU41" s="437"/>
      <c r="BV41" s="437"/>
      <c r="BW41" s="437"/>
      <c r="BX41" s="437"/>
      <c r="BY41" s="437"/>
      <c r="BZ41" s="437"/>
      <c r="CA41" s="437"/>
      <c r="CB41" s="437"/>
      <c r="CC41" s="437"/>
      <c r="CD41" s="437"/>
      <c r="CE41" s="437"/>
      <c r="CF41" s="437"/>
      <c r="CG41" s="437"/>
      <c r="CH41" s="437"/>
      <c r="CI41" s="437"/>
      <c r="CJ41" s="437"/>
      <c r="CK41" s="437"/>
      <c r="CL41" s="437"/>
      <c r="CM41" s="437"/>
      <c r="CN41" s="437"/>
      <c r="CO41" s="437"/>
      <c r="CP41" s="437"/>
      <c r="CQ41" s="437"/>
      <c r="CR41" s="437"/>
      <c r="CS41" s="437"/>
      <c r="CT41" s="437"/>
      <c r="CU41" s="437"/>
      <c r="CV41" s="437"/>
      <c r="CW41" s="437"/>
      <c r="CX41" s="437"/>
      <c r="CY41" s="437"/>
      <c r="CZ41" s="437"/>
      <c r="DA41" s="478"/>
      <c r="DB41" s="478"/>
      <c r="DC41" s="478"/>
      <c r="DD41" s="478"/>
      <c r="DE41" s="478"/>
      <c r="DF41" s="478"/>
      <c r="DG41" s="478"/>
      <c r="DH41" s="478"/>
      <c r="DI41" s="478"/>
      <c r="DJ41" s="478"/>
      <c r="DK41" s="478"/>
      <c r="DL41" s="478"/>
      <c r="DM41" s="478"/>
      <c r="DN41" s="478"/>
      <c r="DO41" s="478"/>
      <c r="DP41" s="478"/>
      <c r="DQ41" s="478"/>
      <c r="DR41" s="478"/>
      <c r="DS41" s="478"/>
      <c r="DT41" s="478"/>
      <c r="DU41" s="478"/>
      <c r="DV41" s="478"/>
      <c r="DW41" s="478"/>
      <c r="DX41" s="478"/>
      <c r="DY41" s="478"/>
      <c r="DZ41" s="478"/>
      <c r="EA41" s="514"/>
    </row>
    <row r="42" spans="3:131" ht="3.75" customHeight="1">
      <c r="C42" s="1164"/>
      <c r="D42" s="438"/>
      <c r="E42" s="438"/>
      <c r="F42" s="438"/>
      <c r="G42" s="438"/>
      <c r="H42" s="438"/>
      <c r="I42" s="438"/>
      <c r="J42" s="438"/>
      <c r="K42" s="438"/>
      <c r="L42" s="438"/>
      <c r="M42" s="438"/>
      <c r="N42" s="438"/>
      <c r="O42" s="438"/>
      <c r="P42" s="438"/>
      <c r="Q42" s="438"/>
      <c r="R42" s="438"/>
      <c r="S42" s="438"/>
      <c r="T42" s="438"/>
      <c r="U42" s="438"/>
      <c r="V42" s="438"/>
      <c r="W42" s="438"/>
      <c r="X42" s="438"/>
      <c r="Y42" s="438"/>
      <c r="Z42" s="438"/>
      <c r="AA42" s="438"/>
      <c r="AB42" s="438"/>
      <c r="AC42" s="438"/>
      <c r="AD42" s="438"/>
      <c r="AE42" s="438"/>
      <c r="AF42" s="438"/>
      <c r="AG42" s="438"/>
      <c r="AH42" s="438"/>
      <c r="AI42" s="438"/>
      <c r="AJ42" s="438"/>
      <c r="AK42" s="438"/>
      <c r="AL42" s="438"/>
      <c r="AM42" s="438"/>
      <c r="AN42" s="438"/>
      <c r="AO42" s="478"/>
      <c r="AP42" s="478"/>
      <c r="AQ42" s="478"/>
      <c r="AR42" s="478"/>
      <c r="AS42" s="478"/>
      <c r="AT42" s="478"/>
      <c r="AU42" s="478"/>
      <c r="AV42" s="478"/>
      <c r="AW42" s="478"/>
      <c r="AX42" s="478"/>
      <c r="AY42" s="478"/>
      <c r="AZ42" s="478"/>
      <c r="BA42" s="478"/>
      <c r="BB42" s="478"/>
      <c r="BC42" s="478"/>
      <c r="BD42" s="478"/>
      <c r="BE42" s="478"/>
      <c r="BF42" s="478"/>
      <c r="BG42" s="478"/>
      <c r="BH42" s="478"/>
      <c r="BI42" s="478"/>
      <c r="BJ42" s="478"/>
      <c r="BK42" s="478"/>
      <c r="BL42" s="478"/>
      <c r="BM42" s="478"/>
      <c r="BN42" s="478"/>
      <c r="BO42" s="514"/>
      <c r="BP42" s="1252"/>
      <c r="BQ42" s="438"/>
      <c r="BR42" s="438"/>
      <c r="BS42" s="438"/>
      <c r="BT42" s="438"/>
      <c r="BU42" s="438"/>
      <c r="BV42" s="438"/>
      <c r="BW42" s="438"/>
      <c r="BX42" s="438"/>
      <c r="BY42" s="438"/>
      <c r="BZ42" s="438"/>
      <c r="CA42" s="438"/>
      <c r="CB42" s="438"/>
      <c r="CC42" s="438"/>
      <c r="CD42" s="438"/>
      <c r="CE42" s="438"/>
      <c r="CF42" s="438"/>
      <c r="CG42" s="438"/>
      <c r="CH42" s="438"/>
      <c r="CI42" s="438"/>
      <c r="CJ42" s="438"/>
      <c r="CK42" s="438"/>
      <c r="CL42" s="438"/>
      <c r="CM42" s="438"/>
      <c r="CN42" s="438"/>
      <c r="CO42" s="438"/>
      <c r="CP42" s="438"/>
      <c r="CQ42" s="438"/>
      <c r="CR42" s="438"/>
      <c r="CS42" s="438"/>
      <c r="CT42" s="438"/>
      <c r="CU42" s="438"/>
      <c r="CV42" s="438"/>
      <c r="CW42" s="438"/>
      <c r="CX42" s="438"/>
      <c r="CY42" s="438"/>
      <c r="CZ42" s="438"/>
      <c r="DA42" s="478"/>
      <c r="DB42" s="478"/>
      <c r="DC42" s="478"/>
      <c r="DD42" s="478"/>
      <c r="DE42" s="478"/>
      <c r="DF42" s="478"/>
      <c r="DG42" s="478"/>
      <c r="DH42" s="478"/>
      <c r="DI42" s="478"/>
      <c r="DJ42" s="478"/>
      <c r="DK42" s="478"/>
      <c r="DL42" s="478"/>
      <c r="DM42" s="478"/>
      <c r="DN42" s="478"/>
      <c r="DO42" s="478"/>
      <c r="DP42" s="478"/>
      <c r="DQ42" s="478"/>
      <c r="DR42" s="478"/>
      <c r="DS42" s="478"/>
      <c r="DT42" s="478"/>
      <c r="DU42" s="478"/>
      <c r="DV42" s="478"/>
      <c r="DW42" s="478"/>
      <c r="DX42" s="478"/>
      <c r="DY42" s="478"/>
      <c r="DZ42" s="478"/>
      <c r="EA42" s="514"/>
    </row>
    <row r="43" spans="3:131" ht="3" customHeight="1">
      <c r="C43" s="1164"/>
      <c r="D43" s="438"/>
      <c r="E43" s="438"/>
      <c r="F43" s="438"/>
      <c r="G43" s="438"/>
      <c r="H43" s="438"/>
      <c r="I43" s="438"/>
      <c r="J43" s="438"/>
      <c r="K43" s="438"/>
      <c r="L43" s="438"/>
      <c r="M43" s="438"/>
      <c r="N43" s="438"/>
      <c r="O43" s="438"/>
      <c r="P43" s="438"/>
      <c r="Q43" s="438"/>
      <c r="R43" s="438"/>
      <c r="S43" s="438"/>
      <c r="T43" s="438"/>
      <c r="U43" s="438"/>
      <c r="V43" s="438"/>
      <c r="W43" s="438"/>
      <c r="X43" s="438"/>
      <c r="Y43" s="438"/>
      <c r="Z43" s="438"/>
      <c r="AA43" s="438"/>
      <c r="AB43" s="438"/>
      <c r="AC43" s="438"/>
      <c r="AD43" s="438"/>
      <c r="AE43" s="438"/>
      <c r="AF43" s="438"/>
      <c r="AG43" s="438"/>
      <c r="AH43" s="438"/>
      <c r="AI43" s="438"/>
      <c r="AJ43" s="438"/>
      <c r="AK43" s="438"/>
      <c r="AL43" s="438"/>
      <c r="AM43" s="438"/>
      <c r="AN43" s="438"/>
      <c r="AO43" s="478"/>
      <c r="AP43" s="478"/>
      <c r="AQ43" s="478"/>
      <c r="AR43" s="478"/>
      <c r="AS43" s="478"/>
      <c r="AT43" s="478"/>
      <c r="AU43" s="478"/>
      <c r="AV43" s="478"/>
      <c r="AW43" s="478"/>
      <c r="AX43" s="478"/>
      <c r="AY43" s="478"/>
      <c r="AZ43" s="478"/>
      <c r="BA43" s="478"/>
      <c r="BB43" s="478"/>
      <c r="BC43" s="478"/>
      <c r="BD43" s="478"/>
      <c r="BE43" s="478"/>
      <c r="BF43" s="478"/>
      <c r="BG43" s="478"/>
      <c r="BH43" s="478"/>
      <c r="BI43" s="478"/>
      <c r="BJ43" s="478"/>
      <c r="BK43" s="478"/>
      <c r="BL43" s="478"/>
      <c r="BM43" s="478"/>
      <c r="BN43" s="478"/>
      <c r="BO43" s="514"/>
      <c r="BP43" s="1252"/>
      <c r="BQ43" s="438"/>
      <c r="BR43" s="438"/>
      <c r="BS43" s="438"/>
      <c r="BT43" s="438"/>
      <c r="BU43" s="438"/>
      <c r="BV43" s="438"/>
      <c r="BW43" s="438"/>
      <c r="BX43" s="438"/>
      <c r="BY43" s="438"/>
      <c r="BZ43" s="438"/>
      <c r="CA43" s="438"/>
      <c r="CB43" s="438"/>
      <c r="CC43" s="438"/>
      <c r="CD43" s="438"/>
      <c r="CE43" s="438"/>
      <c r="CF43" s="438"/>
      <c r="CG43" s="438"/>
      <c r="CH43" s="438"/>
      <c r="CI43" s="438"/>
      <c r="CJ43" s="438"/>
      <c r="CK43" s="438"/>
      <c r="CL43" s="438"/>
      <c r="CM43" s="438"/>
      <c r="CN43" s="438"/>
      <c r="CO43" s="438"/>
      <c r="CP43" s="438"/>
      <c r="CQ43" s="438"/>
      <c r="CR43" s="438"/>
      <c r="CS43" s="438"/>
      <c r="CT43" s="438"/>
      <c r="CU43" s="438"/>
      <c r="CV43" s="438"/>
      <c r="CW43" s="438"/>
      <c r="CX43" s="438"/>
      <c r="CY43" s="438"/>
      <c r="CZ43" s="438"/>
      <c r="DA43" s="478"/>
      <c r="DB43" s="478"/>
      <c r="DC43" s="478"/>
      <c r="DD43" s="478"/>
      <c r="DE43" s="478"/>
      <c r="DF43" s="478"/>
      <c r="DG43" s="478"/>
      <c r="DH43" s="478"/>
      <c r="DI43" s="478"/>
      <c r="DJ43" s="478"/>
      <c r="DK43" s="478"/>
      <c r="DL43" s="478"/>
      <c r="DM43" s="478"/>
      <c r="DN43" s="478"/>
      <c r="DO43" s="478"/>
      <c r="DP43" s="478"/>
      <c r="DQ43" s="478"/>
      <c r="DR43" s="478"/>
      <c r="DS43" s="478"/>
      <c r="DT43" s="478"/>
      <c r="DU43" s="478"/>
      <c r="DV43" s="478"/>
      <c r="DW43" s="478"/>
      <c r="DX43" s="478"/>
      <c r="DY43" s="478"/>
      <c r="DZ43" s="478"/>
      <c r="EA43" s="514"/>
    </row>
    <row r="44" spans="3:131" ht="3.75" customHeight="1">
      <c r="C44" s="1164"/>
      <c r="D44" s="438"/>
      <c r="E44" s="438"/>
      <c r="F44" s="438"/>
      <c r="G44" s="438"/>
      <c r="H44" s="438"/>
      <c r="I44" s="438"/>
      <c r="J44" s="438"/>
      <c r="K44" s="438"/>
      <c r="L44" s="438"/>
      <c r="M44" s="438"/>
      <c r="N44" s="438"/>
      <c r="O44" s="438"/>
      <c r="P44" s="438"/>
      <c r="Q44" s="438"/>
      <c r="R44" s="438"/>
      <c r="S44" s="438"/>
      <c r="T44" s="438"/>
      <c r="U44" s="438"/>
      <c r="V44" s="438"/>
      <c r="W44" s="438"/>
      <c r="X44" s="438"/>
      <c r="Y44" s="438"/>
      <c r="Z44" s="438"/>
      <c r="AA44" s="438"/>
      <c r="AB44" s="438"/>
      <c r="AC44" s="438"/>
      <c r="AD44" s="438"/>
      <c r="AE44" s="438"/>
      <c r="AF44" s="438"/>
      <c r="AG44" s="438"/>
      <c r="AH44" s="438"/>
      <c r="AI44" s="438"/>
      <c r="AJ44" s="438"/>
      <c r="AK44" s="438"/>
      <c r="AL44" s="438"/>
      <c r="AM44" s="438"/>
      <c r="AN44" s="438"/>
      <c r="AO44" s="478"/>
      <c r="AP44" s="478"/>
      <c r="AQ44" s="478"/>
      <c r="AR44" s="478"/>
      <c r="AS44" s="478"/>
      <c r="AT44" s="478"/>
      <c r="AU44" s="478"/>
      <c r="AV44" s="478"/>
      <c r="AW44" s="478"/>
      <c r="AX44" s="478"/>
      <c r="AY44" s="478"/>
      <c r="AZ44" s="478"/>
      <c r="BA44" s="478"/>
      <c r="BB44" s="478"/>
      <c r="BC44" s="478"/>
      <c r="BD44" s="478"/>
      <c r="BE44" s="478"/>
      <c r="BF44" s="478"/>
      <c r="BG44" s="478"/>
      <c r="BH44" s="478"/>
      <c r="BI44" s="478"/>
      <c r="BJ44" s="478"/>
      <c r="BK44" s="478"/>
      <c r="BL44" s="478"/>
      <c r="BM44" s="478"/>
      <c r="BN44" s="478"/>
      <c r="BO44" s="514"/>
      <c r="BP44" s="1252"/>
      <c r="BQ44" s="438"/>
      <c r="BR44" s="438"/>
      <c r="BS44" s="438"/>
      <c r="BT44" s="438"/>
      <c r="BU44" s="438"/>
      <c r="BV44" s="438"/>
      <c r="BW44" s="438"/>
      <c r="BX44" s="438"/>
      <c r="BY44" s="438"/>
      <c r="BZ44" s="438"/>
      <c r="CA44" s="438"/>
      <c r="CB44" s="438"/>
      <c r="CC44" s="438"/>
      <c r="CD44" s="438"/>
      <c r="CE44" s="438"/>
      <c r="CF44" s="438"/>
      <c r="CG44" s="438"/>
      <c r="CH44" s="438"/>
      <c r="CI44" s="438"/>
      <c r="CJ44" s="438"/>
      <c r="CK44" s="438"/>
      <c r="CL44" s="438"/>
      <c r="CM44" s="438"/>
      <c r="CN44" s="438"/>
      <c r="CO44" s="438"/>
      <c r="CP44" s="438"/>
      <c r="CQ44" s="438"/>
      <c r="CR44" s="438"/>
      <c r="CS44" s="438"/>
      <c r="CT44" s="438"/>
      <c r="CU44" s="438"/>
      <c r="CV44" s="438"/>
      <c r="CW44" s="438"/>
      <c r="CX44" s="438"/>
      <c r="CY44" s="438"/>
      <c r="CZ44" s="438"/>
      <c r="DA44" s="478"/>
      <c r="DB44" s="478"/>
      <c r="DC44" s="478"/>
      <c r="DD44" s="478"/>
      <c r="DE44" s="478"/>
      <c r="DF44" s="478"/>
      <c r="DG44" s="478"/>
      <c r="DH44" s="478"/>
      <c r="DI44" s="478"/>
      <c r="DJ44" s="478"/>
      <c r="DK44" s="478"/>
      <c r="DL44" s="478"/>
      <c r="DM44" s="478"/>
      <c r="DN44" s="478"/>
      <c r="DO44" s="478"/>
      <c r="DP44" s="478"/>
      <c r="DQ44" s="478"/>
      <c r="DR44" s="478"/>
      <c r="DS44" s="478"/>
      <c r="DT44" s="478"/>
      <c r="DU44" s="478"/>
      <c r="DV44" s="478"/>
      <c r="DW44" s="478"/>
      <c r="DX44" s="478"/>
      <c r="DY44" s="478"/>
      <c r="DZ44" s="478"/>
      <c r="EA44" s="514"/>
    </row>
    <row r="45" spans="3:131" ht="3.75" customHeight="1">
      <c r="C45" s="1250"/>
      <c r="D45" s="439"/>
      <c r="E45" s="439"/>
      <c r="F45" s="439"/>
      <c r="G45" s="439"/>
      <c r="H45" s="439"/>
      <c r="I45" s="439"/>
      <c r="J45" s="439"/>
      <c r="K45" s="439"/>
      <c r="L45" s="439"/>
      <c r="M45" s="439"/>
      <c r="N45" s="439"/>
      <c r="O45" s="439"/>
      <c r="P45" s="439"/>
      <c r="Q45" s="439"/>
      <c r="R45" s="439"/>
      <c r="S45" s="439"/>
      <c r="T45" s="439"/>
      <c r="U45" s="439"/>
      <c r="V45" s="439"/>
      <c r="W45" s="439"/>
      <c r="X45" s="439"/>
      <c r="Y45" s="439"/>
      <c r="Z45" s="439"/>
      <c r="AA45" s="439"/>
      <c r="AB45" s="439"/>
      <c r="AC45" s="439"/>
      <c r="AD45" s="439"/>
      <c r="AE45" s="439"/>
      <c r="AF45" s="439"/>
      <c r="AG45" s="439"/>
      <c r="AH45" s="439"/>
      <c r="AI45" s="439"/>
      <c r="AJ45" s="439"/>
      <c r="AK45" s="439"/>
      <c r="AL45" s="439"/>
      <c r="AM45" s="439"/>
      <c r="AN45" s="439"/>
      <c r="AO45" s="478"/>
      <c r="AP45" s="478"/>
      <c r="AQ45" s="478"/>
      <c r="AR45" s="478"/>
      <c r="AS45" s="478"/>
      <c r="AT45" s="478"/>
      <c r="AU45" s="478"/>
      <c r="AV45" s="478"/>
      <c r="AW45" s="478"/>
      <c r="AX45" s="478"/>
      <c r="AY45" s="478"/>
      <c r="AZ45" s="478"/>
      <c r="BA45" s="478"/>
      <c r="BB45" s="478"/>
      <c r="BC45" s="478"/>
      <c r="BD45" s="478"/>
      <c r="BE45" s="478"/>
      <c r="BF45" s="478"/>
      <c r="BG45" s="478"/>
      <c r="BH45" s="478"/>
      <c r="BI45" s="478"/>
      <c r="BJ45" s="478"/>
      <c r="BK45" s="478"/>
      <c r="BL45" s="478"/>
      <c r="BM45" s="478"/>
      <c r="BN45" s="478"/>
      <c r="BO45" s="514"/>
      <c r="BP45" s="1253"/>
      <c r="BQ45" s="439"/>
      <c r="BR45" s="439"/>
      <c r="BS45" s="439"/>
      <c r="BT45" s="439"/>
      <c r="BU45" s="439"/>
      <c r="BV45" s="439"/>
      <c r="BW45" s="439"/>
      <c r="BX45" s="439"/>
      <c r="BY45" s="439"/>
      <c r="BZ45" s="439"/>
      <c r="CA45" s="439"/>
      <c r="CB45" s="439"/>
      <c r="CC45" s="439"/>
      <c r="CD45" s="439"/>
      <c r="CE45" s="439"/>
      <c r="CF45" s="439"/>
      <c r="CG45" s="439"/>
      <c r="CH45" s="439"/>
      <c r="CI45" s="439"/>
      <c r="CJ45" s="439"/>
      <c r="CK45" s="439"/>
      <c r="CL45" s="439"/>
      <c r="CM45" s="439"/>
      <c r="CN45" s="439"/>
      <c r="CO45" s="439"/>
      <c r="CP45" s="439"/>
      <c r="CQ45" s="439"/>
      <c r="CR45" s="439"/>
      <c r="CS45" s="439"/>
      <c r="CT45" s="439"/>
      <c r="CU45" s="439"/>
      <c r="CV45" s="439"/>
      <c r="CW45" s="439"/>
      <c r="CX45" s="439"/>
      <c r="CY45" s="439"/>
      <c r="CZ45" s="439"/>
      <c r="DA45" s="478"/>
      <c r="DB45" s="478"/>
      <c r="DC45" s="478"/>
      <c r="DD45" s="478"/>
      <c r="DE45" s="478"/>
      <c r="DF45" s="478"/>
      <c r="DG45" s="478"/>
      <c r="DH45" s="478"/>
      <c r="DI45" s="478"/>
      <c r="DJ45" s="478"/>
      <c r="DK45" s="478"/>
      <c r="DL45" s="478"/>
      <c r="DM45" s="478"/>
      <c r="DN45" s="478"/>
      <c r="DO45" s="478"/>
      <c r="DP45" s="478"/>
      <c r="DQ45" s="478"/>
      <c r="DR45" s="478"/>
      <c r="DS45" s="478"/>
      <c r="DT45" s="478"/>
      <c r="DU45" s="478"/>
      <c r="DV45" s="478"/>
      <c r="DW45" s="478"/>
      <c r="DX45" s="478"/>
      <c r="DY45" s="478"/>
      <c r="DZ45" s="478"/>
      <c r="EA45" s="514"/>
    </row>
    <row r="46" spans="3:131" ht="3" customHeight="1">
      <c r="C46" s="1163" t="s">
        <v>47</v>
      </c>
      <c r="D46" s="437"/>
      <c r="E46" s="437"/>
      <c r="F46" s="437"/>
      <c r="G46" s="437"/>
      <c r="H46" s="437"/>
      <c r="I46" s="437"/>
      <c r="J46" s="437"/>
      <c r="K46" s="437"/>
      <c r="L46" s="437"/>
      <c r="M46" s="437"/>
      <c r="N46" s="437"/>
      <c r="O46" s="437"/>
      <c r="P46" s="437"/>
      <c r="Q46" s="437"/>
      <c r="R46" s="437"/>
      <c r="S46" s="437"/>
      <c r="T46" s="437"/>
      <c r="U46" s="437"/>
      <c r="V46" s="437"/>
      <c r="W46" s="437"/>
      <c r="X46" s="437"/>
      <c r="Y46" s="437"/>
      <c r="Z46" s="437"/>
      <c r="AA46" s="437"/>
      <c r="AB46" s="437"/>
      <c r="AC46" s="437"/>
      <c r="AD46" s="437"/>
      <c r="AE46" s="437"/>
      <c r="AF46" s="437"/>
      <c r="AG46" s="437"/>
      <c r="AH46" s="437"/>
      <c r="AI46" s="437"/>
      <c r="AJ46" s="437"/>
      <c r="AK46" s="437"/>
      <c r="AL46" s="437"/>
      <c r="AM46" s="437"/>
      <c r="AN46" s="437"/>
      <c r="AO46" s="478"/>
      <c r="AP46" s="478"/>
      <c r="AQ46" s="478"/>
      <c r="AR46" s="478"/>
      <c r="AS46" s="478"/>
      <c r="AT46" s="478"/>
      <c r="AU46" s="478"/>
      <c r="AV46" s="478"/>
      <c r="AW46" s="478"/>
      <c r="AX46" s="478"/>
      <c r="AY46" s="478"/>
      <c r="AZ46" s="478"/>
      <c r="BA46" s="478"/>
      <c r="BB46" s="478"/>
      <c r="BC46" s="478"/>
      <c r="BD46" s="478"/>
      <c r="BE46" s="478"/>
      <c r="BF46" s="478"/>
      <c r="BG46" s="478"/>
      <c r="BH46" s="478"/>
      <c r="BI46" s="478"/>
      <c r="BJ46" s="478"/>
      <c r="BK46" s="478"/>
      <c r="BL46" s="478"/>
      <c r="BM46" s="478"/>
      <c r="BN46" s="478"/>
      <c r="BO46" s="514"/>
      <c r="BP46" s="1251" t="s">
        <v>486</v>
      </c>
      <c r="BQ46" s="437"/>
      <c r="BR46" s="437"/>
      <c r="BS46" s="437"/>
      <c r="BT46" s="437"/>
      <c r="BU46" s="437"/>
      <c r="BV46" s="437"/>
      <c r="BW46" s="437"/>
      <c r="BX46" s="437"/>
      <c r="BY46" s="437"/>
      <c r="BZ46" s="437"/>
      <c r="CA46" s="437"/>
      <c r="CB46" s="437"/>
      <c r="CC46" s="437"/>
      <c r="CD46" s="437"/>
      <c r="CE46" s="437"/>
      <c r="CF46" s="437"/>
      <c r="CG46" s="437"/>
      <c r="CH46" s="437"/>
      <c r="CI46" s="437"/>
      <c r="CJ46" s="437"/>
      <c r="CK46" s="437"/>
      <c r="CL46" s="437"/>
      <c r="CM46" s="437"/>
      <c r="CN46" s="437"/>
      <c r="CO46" s="437"/>
      <c r="CP46" s="437"/>
      <c r="CQ46" s="437"/>
      <c r="CR46" s="437"/>
      <c r="CS46" s="437"/>
      <c r="CT46" s="437"/>
      <c r="CU46" s="437"/>
      <c r="CV46" s="437"/>
      <c r="CW46" s="437"/>
      <c r="CX46" s="437"/>
      <c r="CY46" s="437"/>
      <c r="CZ46" s="437"/>
      <c r="DA46" s="478"/>
      <c r="DB46" s="478"/>
      <c r="DC46" s="478"/>
      <c r="DD46" s="478"/>
      <c r="DE46" s="478"/>
      <c r="DF46" s="478"/>
      <c r="DG46" s="478"/>
      <c r="DH46" s="478"/>
      <c r="DI46" s="478"/>
      <c r="DJ46" s="478"/>
      <c r="DK46" s="478"/>
      <c r="DL46" s="478"/>
      <c r="DM46" s="478"/>
      <c r="DN46" s="478"/>
      <c r="DO46" s="478"/>
      <c r="DP46" s="478"/>
      <c r="DQ46" s="478"/>
      <c r="DR46" s="478"/>
      <c r="DS46" s="478"/>
      <c r="DT46" s="478"/>
      <c r="DU46" s="478"/>
      <c r="DV46" s="478"/>
      <c r="DW46" s="478"/>
      <c r="DX46" s="478"/>
      <c r="DY46" s="478"/>
      <c r="DZ46" s="478"/>
      <c r="EA46" s="514"/>
    </row>
    <row r="47" spans="3:131" ht="3.75" customHeight="1">
      <c r="C47" s="1164"/>
      <c r="D47" s="438"/>
      <c r="E47" s="438"/>
      <c r="F47" s="438"/>
      <c r="G47" s="438"/>
      <c r="H47" s="438"/>
      <c r="I47" s="438"/>
      <c r="J47" s="438"/>
      <c r="K47" s="438"/>
      <c r="L47" s="438"/>
      <c r="M47" s="438"/>
      <c r="N47" s="438"/>
      <c r="O47" s="438"/>
      <c r="P47" s="438"/>
      <c r="Q47" s="438"/>
      <c r="R47" s="438"/>
      <c r="S47" s="438"/>
      <c r="T47" s="438"/>
      <c r="U47" s="438"/>
      <c r="V47" s="438"/>
      <c r="W47" s="438"/>
      <c r="X47" s="438"/>
      <c r="Y47" s="438"/>
      <c r="Z47" s="438"/>
      <c r="AA47" s="438"/>
      <c r="AB47" s="438"/>
      <c r="AC47" s="438"/>
      <c r="AD47" s="438"/>
      <c r="AE47" s="438"/>
      <c r="AF47" s="438"/>
      <c r="AG47" s="438"/>
      <c r="AH47" s="438"/>
      <c r="AI47" s="438"/>
      <c r="AJ47" s="438"/>
      <c r="AK47" s="438"/>
      <c r="AL47" s="438"/>
      <c r="AM47" s="438"/>
      <c r="AN47" s="438"/>
      <c r="AO47" s="478"/>
      <c r="AP47" s="478"/>
      <c r="AQ47" s="478"/>
      <c r="AR47" s="478"/>
      <c r="AS47" s="478"/>
      <c r="AT47" s="478"/>
      <c r="AU47" s="478"/>
      <c r="AV47" s="478"/>
      <c r="AW47" s="478"/>
      <c r="AX47" s="478"/>
      <c r="AY47" s="478"/>
      <c r="AZ47" s="478"/>
      <c r="BA47" s="478"/>
      <c r="BB47" s="478"/>
      <c r="BC47" s="478"/>
      <c r="BD47" s="478"/>
      <c r="BE47" s="478"/>
      <c r="BF47" s="478"/>
      <c r="BG47" s="478"/>
      <c r="BH47" s="478"/>
      <c r="BI47" s="478"/>
      <c r="BJ47" s="478"/>
      <c r="BK47" s="478"/>
      <c r="BL47" s="478"/>
      <c r="BM47" s="478"/>
      <c r="BN47" s="478"/>
      <c r="BO47" s="514"/>
      <c r="BP47" s="1252"/>
      <c r="BQ47" s="438"/>
      <c r="BR47" s="438"/>
      <c r="BS47" s="438"/>
      <c r="BT47" s="438"/>
      <c r="BU47" s="438"/>
      <c r="BV47" s="438"/>
      <c r="BW47" s="438"/>
      <c r="BX47" s="438"/>
      <c r="BY47" s="438"/>
      <c r="BZ47" s="438"/>
      <c r="CA47" s="438"/>
      <c r="CB47" s="438"/>
      <c r="CC47" s="438"/>
      <c r="CD47" s="438"/>
      <c r="CE47" s="438"/>
      <c r="CF47" s="438"/>
      <c r="CG47" s="438"/>
      <c r="CH47" s="438"/>
      <c r="CI47" s="438"/>
      <c r="CJ47" s="438"/>
      <c r="CK47" s="438"/>
      <c r="CL47" s="438"/>
      <c r="CM47" s="438"/>
      <c r="CN47" s="438"/>
      <c r="CO47" s="438"/>
      <c r="CP47" s="438"/>
      <c r="CQ47" s="438"/>
      <c r="CR47" s="438"/>
      <c r="CS47" s="438"/>
      <c r="CT47" s="438"/>
      <c r="CU47" s="438"/>
      <c r="CV47" s="438"/>
      <c r="CW47" s="438"/>
      <c r="CX47" s="438"/>
      <c r="CY47" s="438"/>
      <c r="CZ47" s="438"/>
      <c r="DA47" s="478"/>
      <c r="DB47" s="478"/>
      <c r="DC47" s="478"/>
      <c r="DD47" s="478"/>
      <c r="DE47" s="478"/>
      <c r="DF47" s="478"/>
      <c r="DG47" s="478"/>
      <c r="DH47" s="478"/>
      <c r="DI47" s="478"/>
      <c r="DJ47" s="478"/>
      <c r="DK47" s="478"/>
      <c r="DL47" s="478"/>
      <c r="DM47" s="478"/>
      <c r="DN47" s="478"/>
      <c r="DO47" s="478"/>
      <c r="DP47" s="478"/>
      <c r="DQ47" s="478"/>
      <c r="DR47" s="478"/>
      <c r="DS47" s="478"/>
      <c r="DT47" s="478"/>
      <c r="DU47" s="478"/>
      <c r="DV47" s="478"/>
      <c r="DW47" s="478"/>
      <c r="DX47" s="478"/>
      <c r="DY47" s="478"/>
      <c r="DZ47" s="478"/>
      <c r="EA47" s="514"/>
    </row>
    <row r="48" spans="3:131" ht="3.75" customHeight="1">
      <c r="C48" s="1164"/>
      <c r="D48" s="438"/>
      <c r="E48" s="438"/>
      <c r="F48" s="438"/>
      <c r="G48" s="438"/>
      <c r="H48" s="438"/>
      <c r="I48" s="438"/>
      <c r="J48" s="438"/>
      <c r="K48" s="438"/>
      <c r="L48" s="438"/>
      <c r="M48" s="438"/>
      <c r="N48" s="438"/>
      <c r="O48" s="438"/>
      <c r="P48" s="438"/>
      <c r="Q48" s="438"/>
      <c r="R48" s="438"/>
      <c r="S48" s="438"/>
      <c r="T48" s="438"/>
      <c r="U48" s="438"/>
      <c r="V48" s="438"/>
      <c r="W48" s="438"/>
      <c r="X48" s="438"/>
      <c r="Y48" s="438"/>
      <c r="Z48" s="438"/>
      <c r="AA48" s="438"/>
      <c r="AB48" s="438"/>
      <c r="AC48" s="438"/>
      <c r="AD48" s="438"/>
      <c r="AE48" s="438"/>
      <c r="AF48" s="438"/>
      <c r="AG48" s="438"/>
      <c r="AH48" s="438"/>
      <c r="AI48" s="438"/>
      <c r="AJ48" s="438"/>
      <c r="AK48" s="438"/>
      <c r="AL48" s="438"/>
      <c r="AM48" s="438"/>
      <c r="AN48" s="438"/>
      <c r="AO48" s="478"/>
      <c r="AP48" s="478"/>
      <c r="AQ48" s="478"/>
      <c r="AR48" s="478"/>
      <c r="AS48" s="478"/>
      <c r="AT48" s="478"/>
      <c r="AU48" s="478"/>
      <c r="AV48" s="478"/>
      <c r="AW48" s="478"/>
      <c r="AX48" s="478"/>
      <c r="AY48" s="478"/>
      <c r="AZ48" s="478"/>
      <c r="BA48" s="478"/>
      <c r="BB48" s="478"/>
      <c r="BC48" s="478"/>
      <c r="BD48" s="478"/>
      <c r="BE48" s="478"/>
      <c r="BF48" s="478"/>
      <c r="BG48" s="478"/>
      <c r="BH48" s="478"/>
      <c r="BI48" s="478"/>
      <c r="BJ48" s="478"/>
      <c r="BK48" s="478"/>
      <c r="BL48" s="478"/>
      <c r="BM48" s="478"/>
      <c r="BN48" s="478"/>
      <c r="BO48" s="514"/>
      <c r="BP48" s="1252"/>
      <c r="BQ48" s="438"/>
      <c r="BR48" s="438"/>
      <c r="BS48" s="438"/>
      <c r="BT48" s="438"/>
      <c r="BU48" s="438"/>
      <c r="BV48" s="438"/>
      <c r="BW48" s="438"/>
      <c r="BX48" s="438"/>
      <c r="BY48" s="438"/>
      <c r="BZ48" s="438"/>
      <c r="CA48" s="438"/>
      <c r="CB48" s="438"/>
      <c r="CC48" s="438"/>
      <c r="CD48" s="438"/>
      <c r="CE48" s="438"/>
      <c r="CF48" s="438"/>
      <c r="CG48" s="438"/>
      <c r="CH48" s="438"/>
      <c r="CI48" s="438"/>
      <c r="CJ48" s="438"/>
      <c r="CK48" s="438"/>
      <c r="CL48" s="438"/>
      <c r="CM48" s="438"/>
      <c r="CN48" s="438"/>
      <c r="CO48" s="438"/>
      <c r="CP48" s="438"/>
      <c r="CQ48" s="438"/>
      <c r="CR48" s="438"/>
      <c r="CS48" s="438"/>
      <c r="CT48" s="438"/>
      <c r="CU48" s="438"/>
      <c r="CV48" s="438"/>
      <c r="CW48" s="438"/>
      <c r="CX48" s="438"/>
      <c r="CY48" s="438"/>
      <c r="CZ48" s="438"/>
      <c r="DA48" s="478"/>
      <c r="DB48" s="478"/>
      <c r="DC48" s="478"/>
      <c r="DD48" s="478"/>
      <c r="DE48" s="478"/>
      <c r="DF48" s="478"/>
      <c r="DG48" s="478"/>
      <c r="DH48" s="478"/>
      <c r="DI48" s="478"/>
      <c r="DJ48" s="478"/>
      <c r="DK48" s="478"/>
      <c r="DL48" s="478"/>
      <c r="DM48" s="478"/>
      <c r="DN48" s="478"/>
      <c r="DO48" s="478"/>
      <c r="DP48" s="478"/>
      <c r="DQ48" s="478"/>
      <c r="DR48" s="478"/>
      <c r="DS48" s="478"/>
      <c r="DT48" s="478"/>
      <c r="DU48" s="478"/>
      <c r="DV48" s="478"/>
      <c r="DW48" s="478"/>
      <c r="DX48" s="478"/>
      <c r="DY48" s="478"/>
      <c r="DZ48" s="478"/>
      <c r="EA48" s="514"/>
    </row>
    <row r="49" spans="3:131" ht="3" customHeight="1">
      <c r="C49" s="1164"/>
      <c r="D49" s="438"/>
      <c r="E49" s="438"/>
      <c r="F49" s="438"/>
      <c r="G49" s="438"/>
      <c r="H49" s="438"/>
      <c r="I49" s="438"/>
      <c r="J49" s="438"/>
      <c r="K49" s="438"/>
      <c r="L49" s="438"/>
      <c r="M49" s="438"/>
      <c r="N49" s="438"/>
      <c r="O49" s="438"/>
      <c r="P49" s="438"/>
      <c r="Q49" s="438"/>
      <c r="R49" s="438"/>
      <c r="S49" s="438"/>
      <c r="T49" s="438"/>
      <c r="U49" s="438"/>
      <c r="V49" s="438"/>
      <c r="W49" s="438"/>
      <c r="X49" s="438"/>
      <c r="Y49" s="438"/>
      <c r="Z49" s="438"/>
      <c r="AA49" s="438"/>
      <c r="AB49" s="438"/>
      <c r="AC49" s="438"/>
      <c r="AD49" s="438"/>
      <c r="AE49" s="438"/>
      <c r="AF49" s="438"/>
      <c r="AG49" s="438"/>
      <c r="AH49" s="438"/>
      <c r="AI49" s="438"/>
      <c r="AJ49" s="438"/>
      <c r="AK49" s="438"/>
      <c r="AL49" s="438"/>
      <c r="AM49" s="438"/>
      <c r="AN49" s="438"/>
      <c r="AO49" s="478"/>
      <c r="AP49" s="478"/>
      <c r="AQ49" s="478"/>
      <c r="AR49" s="478"/>
      <c r="AS49" s="478"/>
      <c r="AT49" s="478"/>
      <c r="AU49" s="478"/>
      <c r="AV49" s="478"/>
      <c r="AW49" s="478"/>
      <c r="AX49" s="478"/>
      <c r="AY49" s="478"/>
      <c r="AZ49" s="478"/>
      <c r="BA49" s="478"/>
      <c r="BB49" s="478"/>
      <c r="BC49" s="478"/>
      <c r="BD49" s="478"/>
      <c r="BE49" s="478"/>
      <c r="BF49" s="478"/>
      <c r="BG49" s="478"/>
      <c r="BH49" s="478"/>
      <c r="BI49" s="478"/>
      <c r="BJ49" s="478"/>
      <c r="BK49" s="478"/>
      <c r="BL49" s="478"/>
      <c r="BM49" s="478"/>
      <c r="BN49" s="478"/>
      <c r="BO49" s="514"/>
      <c r="BP49" s="1252"/>
      <c r="BQ49" s="438"/>
      <c r="BR49" s="438"/>
      <c r="BS49" s="438"/>
      <c r="BT49" s="438"/>
      <c r="BU49" s="438"/>
      <c r="BV49" s="438"/>
      <c r="BW49" s="438"/>
      <c r="BX49" s="438"/>
      <c r="BY49" s="438"/>
      <c r="BZ49" s="438"/>
      <c r="CA49" s="438"/>
      <c r="CB49" s="438"/>
      <c r="CC49" s="438"/>
      <c r="CD49" s="438"/>
      <c r="CE49" s="438"/>
      <c r="CF49" s="438"/>
      <c r="CG49" s="438"/>
      <c r="CH49" s="438"/>
      <c r="CI49" s="438"/>
      <c r="CJ49" s="438"/>
      <c r="CK49" s="438"/>
      <c r="CL49" s="438"/>
      <c r="CM49" s="438"/>
      <c r="CN49" s="438"/>
      <c r="CO49" s="438"/>
      <c r="CP49" s="438"/>
      <c r="CQ49" s="438"/>
      <c r="CR49" s="438"/>
      <c r="CS49" s="438"/>
      <c r="CT49" s="438"/>
      <c r="CU49" s="438"/>
      <c r="CV49" s="438"/>
      <c r="CW49" s="438"/>
      <c r="CX49" s="438"/>
      <c r="CY49" s="438"/>
      <c r="CZ49" s="438"/>
      <c r="DA49" s="478"/>
      <c r="DB49" s="478"/>
      <c r="DC49" s="478"/>
      <c r="DD49" s="478"/>
      <c r="DE49" s="478"/>
      <c r="DF49" s="478"/>
      <c r="DG49" s="478"/>
      <c r="DH49" s="478"/>
      <c r="DI49" s="478"/>
      <c r="DJ49" s="478"/>
      <c r="DK49" s="478"/>
      <c r="DL49" s="478"/>
      <c r="DM49" s="478"/>
      <c r="DN49" s="478"/>
      <c r="DO49" s="478"/>
      <c r="DP49" s="478"/>
      <c r="DQ49" s="478"/>
      <c r="DR49" s="478"/>
      <c r="DS49" s="478"/>
      <c r="DT49" s="478"/>
      <c r="DU49" s="478"/>
      <c r="DV49" s="478"/>
      <c r="DW49" s="478"/>
      <c r="DX49" s="478"/>
      <c r="DY49" s="478"/>
      <c r="DZ49" s="478"/>
      <c r="EA49" s="514"/>
    </row>
    <row r="50" spans="3:131" ht="3" customHeight="1">
      <c r="C50" s="1250"/>
      <c r="D50" s="439"/>
      <c r="E50" s="439"/>
      <c r="F50" s="439"/>
      <c r="G50" s="439"/>
      <c r="H50" s="439"/>
      <c r="I50" s="439"/>
      <c r="J50" s="439"/>
      <c r="K50" s="439"/>
      <c r="L50" s="439"/>
      <c r="M50" s="439"/>
      <c r="N50" s="439"/>
      <c r="O50" s="439"/>
      <c r="P50" s="439"/>
      <c r="Q50" s="439"/>
      <c r="R50" s="439"/>
      <c r="S50" s="439"/>
      <c r="T50" s="439"/>
      <c r="U50" s="439"/>
      <c r="V50" s="439"/>
      <c r="W50" s="439"/>
      <c r="X50" s="439"/>
      <c r="Y50" s="439"/>
      <c r="Z50" s="439"/>
      <c r="AA50" s="439"/>
      <c r="AB50" s="439"/>
      <c r="AC50" s="439"/>
      <c r="AD50" s="439"/>
      <c r="AE50" s="439"/>
      <c r="AF50" s="439"/>
      <c r="AG50" s="439"/>
      <c r="AH50" s="439"/>
      <c r="AI50" s="439"/>
      <c r="AJ50" s="439"/>
      <c r="AK50" s="439"/>
      <c r="AL50" s="439"/>
      <c r="AM50" s="439"/>
      <c r="AN50" s="439"/>
      <c r="AO50" s="478"/>
      <c r="AP50" s="478"/>
      <c r="AQ50" s="478"/>
      <c r="AR50" s="478"/>
      <c r="AS50" s="478"/>
      <c r="AT50" s="478"/>
      <c r="AU50" s="478"/>
      <c r="AV50" s="478"/>
      <c r="AW50" s="478"/>
      <c r="AX50" s="478"/>
      <c r="AY50" s="478"/>
      <c r="AZ50" s="478"/>
      <c r="BA50" s="478"/>
      <c r="BB50" s="478"/>
      <c r="BC50" s="478"/>
      <c r="BD50" s="478"/>
      <c r="BE50" s="478"/>
      <c r="BF50" s="478"/>
      <c r="BG50" s="478"/>
      <c r="BH50" s="478"/>
      <c r="BI50" s="478"/>
      <c r="BJ50" s="478"/>
      <c r="BK50" s="478"/>
      <c r="BL50" s="478"/>
      <c r="BM50" s="478"/>
      <c r="BN50" s="478"/>
      <c r="BO50" s="514"/>
      <c r="BP50" s="1253"/>
      <c r="BQ50" s="439"/>
      <c r="BR50" s="439"/>
      <c r="BS50" s="439"/>
      <c r="BT50" s="439"/>
      <c r="BU50" s="439"/>
      <c r="BV50" s="439"/>
      <c r="BW50" s="439"/>
      <c r="BX50" s="439"/>
      <c r="BY50" s="439"/>
      <c r="BZ50" s="439"/>
      <c r="CA50" s="439"/>
      <c r="CB50" s="439"/>
      <c r="CC50" s="439"/>
      <c r="CD50" s="439"/>
      <c r="CE50" s="439"/>
      <c r="CF50" s="439"/>
      <c r="CG50" s="439"/>
      <c r="CH50" s="439"/>
      <c r="CI50" s="439"/>
      <c r="CJ50" s="439"/>
      <c r="CK50" s="439"/>
      <c r="CL50" s="439"/>
      <c r="CM50" s="439"/>
      <c r="CN50" s="439"/>
      <c r="CO50" s="439"/>
      <c r="CP50" s="439"/>
      <c r="CQ50" s="439"/>
      <c r="CR50" s="439"/>
      <c r="CS50" s="439"/>
      <c r="CT50" s="439"/>
      <c r="CU50" s="439"/>
      <c r="CV50" s="439"/>
      <c r="CW50" s="439"/>
      <c r="CX50" s="439"/>
      <c r="CY50" s="439"/>
      <c r="CZ50" s="439"/>
      <c r="DA50" s="478"/>
      <c r="DB50" s="478"/>
      <c r="DC50" s="478"/>
      <c r="DD50" s="478"/>
      <c r="DE50" s="478"/>
      <c r="DF50" s="478"/>
      <c r="DG50" s="478"/>
      <c r="DH50" s="478"/>
      <c r="DI50" s="478"/>
      <c r="DJ50" s="478"/>
      <c r="DK50" s="478"/>
      <c r="DL50" s="478"/>
      <c r="DM50" s="478"/>
      <c r="DN50" s="478"/>
      <c r="DO50" s="478"/>
      <c r="DP50" s="478"/>
      <c r="DQ50" s="478"/>
      <c r="DR50" s="478"/>
      <c r="DS50" s="478"/>
      <c r="DT50" s="478"/>
      <c r="DU50" s="478"/>
      <c r="DV50" s="478"/>
      <c r="DW50" s="478"/>
      <c r="DX50" s="478"/>
      <c r="DY50" s="478"/>
      <c r="DZ50" s="478"/>
      <c r="EA50" s="514"/>
    </row>
    <row r="51" spans="3:131" ht="3" customHeight="1">
      <c r="C51" s="1163" t="s">
        <v>48</v>
      </c>
      <c r="D51" s="437"/>
      <c r="E51" s="437"/>
      <c r="F51" s="437"/>
      <c r="G51" s="437"/>
      <c r="H51" s="437"/>
      <c r="I51" s="437"/>
      <c r="J51" s="437"/>
      <c r="K51" s="437"/>
      <c r="L51" s="437"/>
      <c r="M51" s="437"/>
      <c r="N51" s="437"/>
      <c r="O51" s="437"/>
      <c r="P51" s="437"/>
      <c r="Q51" s="437"/>
      <c r="R51" s="437"/>
      <c r="S51" s="437"/>
      <c r="T51" s="437"/>
      <c r="U51" s="437"/>
      <c r="V51" s="437"/>
      <c r="W51" s="437"/>
      <c r="X51" s="437"/>
      <c r="Y51" s="437"/>
      <c r="Z51" s="437"/>
      <c r="AA51" s="437"/>
      <c r="AB51" s="437"/>
      <c r="AC51" s="437"/>
      <c r="AD51" s="437"/>
      <c r="AE51" s="437"/>
      <c r="AF51" s="437"/>
      <c r="AG51" s="437"/>
      <c r="AH51" s="437"/>
      <c r="AI51" s="437"/>
      <c r="AJ51" s="437"/>
      <c r="AK51" s="437"/>
      <c r="AL51" s="437"/>
      <c r="AM51" s="437"/>
      <c r="AN51" s="437"/>
      <c r="AO51" s="478"/>
      <c r="AP51" s="478"/>
      <c r="AQ51" s="478"/>
      <c r="AR51" s="478"/>
      <c r="AS51" s="478"/>
      <c r="AT51" s="478"/>
      <c r="AU51" s="478"/>
      <c r="AV51" s="478"/>
      <c r="AW51" s="478"/>
      <c r="AX51" s="478"/>
      <c r="AY51" s="478"/>
      <c r="AZ51" s="478"/>
      <c r="BA51" s="478"/>
      <c r="BB51" s="478"/>
      <c r="BC51" s="478"/>
      <c r="BD51" s="478"/>
      <c r="BE51" s="478"/>
      <c r="BF51" s="478"/>
      <c r="BG51" s="478"/>
      <c r="BH51" s="478"/>
      <c r="BI51" s="478"/>
      <c r="BJ51" s="478"/>
      <c r="BK51" s="478"/>
      <c r="BL51" s="478"/>
      <c r="BM51" s="478"/>
      <c r="BN51" s="478"/>
      <c r="BO51" s="514"/>
      <c r="BP51" s="1251" t="s">
        <v>487</v>
      </c>
      <c r="BQ51" s="437"/>
      <c r="BR51" s="437"/>
      <c r="BS51" s="437"/>
      <c r="BT51" s="437"/>
      <c r="BU51" s="437"/>
      <c r="BV51" s="437"/>
      <c r="BW51" s="437"/>
      <c r="BX51" s="437"/>
      <c r="BY51" s="437"/>
      <c r="BZ51" s="437"/>
      <c r="CA51" s="437"/>
      <c r="CB51" s="437"/>
      <c r="CC51" s="437"/>
      <c r="CD51" s="437"/>
      <c r="CE51" s="437"/>
      <c r="CF51" s="437"/>
      <c r="CG51" s="437"/>
      <c r="CH51" s="437"/>
      <c r="CI51" s="437"/>
      <c r="CJ51" s="437"/>
      <c r="CK51" s="437"/>
      <c r="CL51" s="437"/>
      <c r="CM51" s="437"/>
      <c r="CN51" s="437"/>
      <c r="CO51" s="437"/>
      <c r="CP51" s="437"/>
      <c r="CQ51" s="437"/>
      <c r="CR51" s="437"/>
      <c r="CS51" s="437"/>
      <c r="CT51" s="437"/>
      <c r="CU51" s="437"/>
      <c r="CV51" s="437"/>
      <c r="CW51" s="437"/>
      <c r="CX51" s="437"/>
      <c r="CY51" s="437"/>
      <c r="CZ51" s="437"/>
      <c r="DA51" s="478"/>
      <c r="DB51" s="478"/>
      <c r="DC51" s="478"/>
      <c r="DD51" s="478"/>
      <c r="DE51" s="478"/>
      <c r="DF51" s="478"/>
      <c r="DG51" s="478"/>
      <c r="DH51" s="478"/>
      <c r="DI51" s="478"/>
      <c r="DJ51" s="478"/>
      <c r="DK51" s="478"/>
      <c r="DL51" s="478"/>
      <c r="DM51" s="478"/>
      <c r="DN51" s="478"/>
      <c r="DO51" s="478"/>
      <c r="DP51" s="478"/>
      <c r="DQ51" s="478"/>
      <c r="DR51" s="478"/>
      <c r="DS51" s="478"/>
      <c r="DT51" s="478"/>
      <c r="DU51" s="478"/>
      <c r="DV51" s="478"/>
      <c r="DW51" s="478"/>
      <c r="DX51" s="478"/>
      <c r="DY51" s="478"/>
      <c r="DZ51" s="478"/>
      <c r="EA51" s="514"/>
    </row>
    <row r="52" spans="3:131" ht="3" customHeight="1">
      <c r="C52" s="1164"/>
      <c r="D52" s="438"/>
      <c r="E52" s="438"/>
      <c r="F52" s="438"/>
      <c r="G52" s="438"/>
      <c r="H52" s="438"/>
      <c r="I52" s="438"/>
      <c r="J52" s="438"/>
      <c r="K52" s="438"/>
      <c r="L52" s="438"/>
      <c r="M52" s="438"/>
      <c r="N52" s="438"/>
      <c r="O52" s="438"/>
      <c r="P52" s="438"/>
      <c r="Q52" s="438"/>
      <c r="R52" s="438"/>
      <c r="S52" s="438"/>
      <c r="T52" s="438"/>
      <c r="U52" s="438"/>
      <c r="V52" s="438"/>
      <c r="W52" s="438"/>
      <c r="X52" s="438"/>
      <c r="Y52" s="438"/>
      <c r="Z52" s="438"/>
      <c r="AA52" s="438"/>
      <c r="AB52" s="438"/>
      <c r="AC52" s="438"/>
      <c r="AD52" s="438"/>
      <c r="AE52" s="438"/>
      <c r="AF52" s="438"/>
      <c r="AG52" s="438"/>
      <c r="AH52" s="438"/>
      <c r="AI52" s="438"/>
      <c r="AJ52" s="438"/>
      <c r="AK52" s="438"/>
      <c r="AL52" s="438"/>
      <c r="AM52" s="438"/>
      <c r="AN52" s="438"/>
      <c r="AO52" s="478"/>
      <c r="AP52" s="478"/>
      <c r="AQ52" s="478"/>
      <c r="AR52" s="478"/>
      <c r="AS52" s="478"/>
      <c r="AT52" s="478"/>
      <c r="AU52" s="478"/>
      <c r="AV52" s="478"/>
      <c r="AW52" s="478"/>
      <c r="AX52" s="478"/>
      <c r="AY52" s="478"/>
      <c r="AZ52" s="478"/>
      <c r="BA52" s="478"/>
      <c r="BB52" s="478"/>
      <c r="BC52" s="478"/>
      <c r="BD52" s="478"/>
      <c r="BE52" s="478"/>
      <c r="BF52" s="478"/>
      <c r="BG52" s="478"/>
      <c r="BH52" s="478"/>
      <c r="BI52" s="478"/>
      <c r="BJ52" s="478"/>
      <c r="BK52" s="478"/>
      <c r="BL52" s="478"/>
      <c r="BM52" s="478"/>
      <c r="BN52" s="478"/>
      <c r="BO52" s="514"/>
      <c r="BP52" s="1252"/>
      <c r="BQ52" s="438"/>
      <c r="BR52" s="438"/>
      <c r="BS52" s="438"/>
      <c r="BT52" s="438"/>
      <c r="BU52" s="438"/>
      <c r="BV52" s="438"/>
      <c r="BW52" s="438"/>
      <c r="BX52" s="438"/>
      <c r="BY52" s="438"/>
      <c r="BZ52" s="438"/>
      <c r="CA52" s="438"/>
      <c r="CB52" s="438"/>
      <c r="CC52" s="438"/>
      <c r="CD52" s="438"/>
      <c r="CE52" s="438"/>
      <c r="CF52" s="438"/>
      <c r="CG52" s="438"/>
      <c r="CH52" s="438"/>
      <c r="CI52" s="438"/>
      <c r="CJ52" s="438"/>
      <c r="CK52" s="438"/>
      <c r="CL52" s="438"/>
      <c r="CM52" s="438"/>
      <c r="CN52" s="438"/>
      <c r="CO52" s="438"/>
      <c r="CP52" s="438"/>
      <c r="CQ52" s="438"/>
      <c r="CR52" s="438"/>
      <c r="CS52" s="438"/>
      <c r="CT52" s="438"/>
      <c r="CU52" s="438"/>
      <c r="CV52" s="438"/>
      <c r="CW52" s="438"/>
      <c r="CX52" s="438"/>
      <c r="CY52" s="438"/>
      <c r="CZ52" s="438"/>
      <c r="DA52" s="478"/>
      <c r="DB52" s="478"/>
      <c r="DC52" s="478"/>
      <c r="DD52" s="478"/>
      <c r="DE52" s="478"/>
      <c r="DF52" s="478"/>
      <c r="DG52" s="478"/>
      <c r="DH52" s="478"/>
      <c r="DI52" s="478"/>
      <c r="DJ52" s="478"/>
      <c r="DK52" s="478"/>
      <c r="DL52" s="478"/>
      <c r="DM52" s="478"/>
      <c r="DN52" s="478"/>
      <c r="DO52" s="478"/>
      <c r="DP52" s="478"/>
      <c r="DQ52" s="478"/>
      <c r="DR52" s="478"/>
      <c r="DS52" s="478"/>
      <c r="DT52" s="478"/>
      <c r="DU52" s="478"/>
      <c r="DV52" s="478"/>
      <c r="DW52" s="478"/>
      <c r="DX52" s="478"/>
      <c r="DY52" s="478"/>
      <c r="DZ52" s="478"/>
      <c r="EA52" s="514"/>
    </row>
    <row r="53" spans="3:131" ht="3.75" customHeight="1">
      <c r="C53" s="1164"/>
      <c r="D53" s="438"/>
      <c r="E53" s="438"/>
      <c r="F53" s="438"/>
      <c r="G53" s="438"/>
      <c r="H53" s="438"/>
      <c r="I53" s="438"/>
      <c r="J53" s="438"/>
      <c r="K53" s="438"/>
      <c r="L53" s="438"/>
      <c r="M53" s="438"/>
      <c r="N53" s="438"/>
      <c r="O53" s="438"/>
      <c r="P53" s="438"/>
      <c r="Q53" s="438"/>
      <c r="R53" s="438"/>
      <c r="S53" s="438"/>
      <c r="T53" s="438"/>
      <c r="U53" s="438"/>
      <c r="V53" s="438"/>
      <c r="W53" s="438"/>
      <c r="X53" s="438"/>
      <c r="Y53" s="438"/>
      <c r="Z53" s="438"/>
      <c r="AA53" s="438"/>
      <c r="AB53" s="438"/>
      <c r="AC53" s="438"/>
      <c r="AD53" s="438"/>
      <c r="AE53" s="438"/>
      <c r="AF53" s="438"/>
      <c r="AG53" s="438"/>
      <c r="AH53" s="438"/>
      <c r="AI53" s="438"/>
      <c r="AJ53" s="438"/>
      <c r="AK53" s="438"/>
      <c r="AL53" s="438"/>
      <c r="AM53" s="438"/>
      <c r="AN53" s="438"/>
      <c r="AO53" s="478"/>
      <c r="AP53" s="478"/>
      <c r="AQ53" s="478"/>
      <c r="AR53" s="478"/>
      <c r="AS53" s="478"/>
      <c r="AT53" s="478"/>
      <c r="AU53" s="478"/>
      <c r="AV53" s="478"/>
      <c r="AW53" s="478"/>
      <c r="AX53" s="478"/>
      <c r="AY53" s="478"/>
      <c r="AZ53" s="478"/>
      <c r="BA53" s="478"/>
      <c r="BB53" s="478"/>
      <c r="BC53" s="478"/>
      <c r="BD53" s="478"/>
      <c r="BE53" s="478"/>
      <c r="BF53" s="478"/>
      <c r="BG53" s="478"/>
      <c r="BH53" s="478"/>
      <c r="BI53" s="478"/>
      <c r="BJ53" s="478"/>
      <c r="BK53" s="478"/>
      <c r="BL53" s="478"/>
      <c r="BM53" s="478"/>
      <c r="BN53" s="478"/>
      <c r="BO53" s="514"/>
      <c r="BP53" s="1252"/>
      <c r="BQ53" s="438"/>
      <c r="BR53" s="438"/>
      <c r="BS53" s="438"/>
      <c r="BT53" s="438"/>
      <c r="BU53" s="438"/>
      <c r="BV53" s="438"/>
      <c r="BW53" s="438"/>
      <c r="BX53" s="438"/>
      <c r="BY53" s="438"/>
      <c r="BZ53" s="438"/>
      <c r="CA53" s="438"/>
      <c r="CB53" s="438"/>
      <c r="CC53" s="438"/>
      <c r="CD53" s="438"/>
      <c r="CE53" s="438"/>
      <c r="CF53" s="438"/>
      <c r="CG53" s="438"/>
      <c r="CH53" s="438"/>
      <c r="CI53" s="438"/>
      <c r="CJ53" s="438"/>
      <c r="CK53" s="438"/>
      <c r="CL53" s="438"/>
      <c r="CM53" s="438"/>
      <c r="CN53" s="438"/>
      <c r="CO53" s="438"/>
      <c r="CP53" s="438"/>
      <c r="CQ53" s="438"/>
      <c r="CR53" s="438"/>
      <c r="CS53" s="438"/>
      <c r="CT53" s="438"/>
      <c r="CU53" s="438"/>
      <c r="CV53" s="438"/>
      <c r="CW53" s="438"/>
      <c r="CX53" s="438"/>
      <c r="CY53" s="438"/>
      <c r="CZ53" s="438"/>
      <c r="DA53" s="478"/>
      <c r="DB53" s="478"/>
      <c r="DC53" s="478"/>
      <c r="DD53" s="478"/>
      <c r="DE53" s="478"/>
      <c r="DF53" s="478"/>
      <c r="DG53" s="478"/>
      <c r="DH53" s="478"/>
      <c r="DI53" s="478"/>
      <c r="DJ53" s="478"/>
      <c r="DK53" s="478"/>
      <c r="DL53" s="478"/>
      <c r="DM53" s="478"/>
      <c r="DN53" s="478"/>
      <c r="DO53" s="478"/>
      <c r="DP53" s="478"/>
      <c r="DQ53" s="478"/>
      <c r="DR53" s="478"/>
      <c r="DS53" s="478"/>
      <c r="DT53" s="478"/>
      <c r="DU53" s="478"/>
      <c r="DV53" s="478"/>
      <c r="DW53" s="478"/>
      <c r="DX53" s="478"/>
      <c r="DY53" s="478"/>
      <c r="DZ53" s="478"/>
      <c r="EA53" s="514"/>
    </row>
    <row r="54" spans="3:131" ht="3.75" customHeight="1">
      <c r="C54" s="1164"/>
      <c r="D54" s="438"/>
      <c r="E54" s="438"/>
      <c r="F54" s="438"/>
      <c r="G54" s="438"/>
      <c r="H54" s="438"/>
      <c r="I54" s="438"/>
      <c r="J54" s="438"/>
      <c r="K54" s="438"/>
      <c r="L54" s="438"/>
      <c r="M54" s="438"/>
      <c r="N54" s="438"/>
      <c r="O54" s="438"/>
      <c r="P54" s="438"/>
      <c r="Q54" s="438"/>
      <c r="R54" s="438"/>
      <c r="S54" s="438"/>
      <c r="T54" s="438"/>
      <c r="U54" s="438"/>
      <c r="V54" s="438"/>
      <c r="W54" s="438"/>
      <c r="X54" s="438"/>
      <c r="Y54" s="438"/>
      <c r="Z54" s="438"/>
      <c r="AA54" s="438"/>
      <c r="AB54" s="438"/>
      <c r="AC54" s="438"/>
      <c r="AD54" s="438"/>
      <c r="AE54" s="438"/>
      <c r="AF54" s="438"/>
      <c r="AG54" s="438"/>
      <c r="AH54" s="438"/>
      <c r="AI54" s="438"/>
      <c r="AJ54" s="438"/>
      <c r="AK54" s="438"/>
      <c r="AL54" s="438"/>
      <c r="AM54" s="438"/>
      <c r="AN54" s="438"/>
      <c r="AO54" s="478"/>
      <c r="AP54" s="478"/>
      <c r="AQ54" s="478"/>
      <c r="AR54" s="478"/>
      <c r="AS54" s="478"/>
      <c r="AT54" s="478"/>
      <c r="AU54" s="478"/>
      <c r="AV54" s="478"/>
      <c r="AW54" s="478"/>
      <c r="AX54" s="478"/>
      <c r="AY54" s="478"/>
      <c r="AZ54" s="478"/>
      <c r="BA54" s="478"/>
      <c r="BB54" s="478"/>
      <c r="BC54" s="478"/>
      <c r="BD54" s="478"/>
      <c r="BE54" s="478"/>
      <c r="BF54" s="478"/>
      <c r="BG54" s="478"/>
      <c r="BH54" s="478"/>
      <c r="BI54" s="478"/>
      <c r="BJ54" s="478"/>
      <c r="BK54" s="478"/>
      <c r="BL54" s="478"/>
      <c r="BM54" s="478"/>
      <c r="BN54" s="478"/>
      <c r="BO54" s="514"/>
      <c r="BP54" s="1252"/>
      <c r="BQ54" s="438"/>
      <c r="BR54" s="438"/>
      <c r="BS54" s="438"/>
      <c r="BT54" s="438"/>
      <c r="BU54" s="438"/>
      <c r="BV54" s="438"/>
      <c r="BW54" s="438"/>
      <c r="BX54" s="438"/>
      <c r="BY54" s="438"/>
      <c r="BZ54" s="438"/>
      <c r="CA54" s="438"/>
      <c r="CB54" s="438"/>
      <c r="CC54" s="438"/>
      <c r="CD54" s="438"/>
      <c r="CE54" s="438"/>
      <c r="CF54" s="438"/>
      <c r="CG54" s="438"/>
      <c r="CH54" s="438"/>
      <c r="CI54" s="438"/>
      <c r="CJ54" s="438"/>
      <c r="CK54" s="438"/>
      <c r="CL54" s="438"/>
      <c r="CM54" s="438"/>
      <c r="CN54" s="438"/>
      <c r="CO54" s="438"/>
      <c r="CP54" s="438"/>
      <c r="CQ54" s="438"/>
      <c r="CR54" s="438"/>
      <c r="CS54" s="438"/>
      <c r="CT54" s="438"/>
      <c r="CU54" s="438"/>
      <c r="CV54" s="438"/>
      <c r="CW54" s="438"/>
      <c r="CX54" s="438"/>
      <c r="CY54" s="438"/>
      <c r="CZ54" s="438"/>
      <c r="DA54" s="478"/>
      <c r="DB54" s="478"/>
      <c r="DC54" s="478"/>
      <c r="DD54" s="478"/>
      <c r="DE54" s="478"/>
      <c r="DF54" s="478"/>
      <c r="DG54" s="478"/>
      <c r="DH54" s="478"/>
      <c r="DI54" s="478"/>
      <c r="DJ54" s="478"/>
      <c r="DK54" s="478"/>
      <c r="DL54" s="478"/>
      <c r="DM54" s="478"/>
      <c r="DN54" s="478"/>
      <c r="DO54" s="478"/>
      <c r="DP54" s="478"/>
      <c r="DQ54" s="478"/>
      <c r="DR54" s="478"/>
      <c r="DS54" s="478"/>
      <c r="DT54" s="478"/>
      <c r="DU54" s="478"/>
      <c r="DV54" s="478"/>
      <c r="DW54" s="478"/>
      <c r="DX54" s="478"/>
      <c r="DY54" s="478"/>
      <c r="DZ54" s="478"/>
      <c r="EA54" s="514"/>
    </row>
    <row r="55" spans="3:131" ht="3" customHeight="1">
      <c r="C55" s="1250"/>
      <c r="D55" s="439"/>
      <c r="E55" s="439"/>
      <c r="F55" s="439"/>
      <c r="G55" s="439"/>
      <c r="H55" s="439"/>
      <c r="I55" s="439"/>
      <c r="J55" s="439"/>
      <c r="K55" s="439"/>
      <c r="L55" s="439"/>
      <c r="M55" s="439"/>
      <c r="N55" s="439"/>
      <c r="O55" s="439"/>
      <c r="P55" s="439"/>
      <c r="Q55" s="439"/>
      <c r="R55" s="439"/>
      <c r="S55" s="439"/>
      <c r="T55" s="439"/>
      <c r="U55" s="439"/>
      <c r="V55" s="439"/>
      <c r="W55" s="439"/>
      <c r="X55" s="439"/>
      <c r="Y55" s="439"/>
      <c r="Z55" s="439"/>
      <c r="AA55" s="439"/>
      <c r="AB55" s="439"/>
      <c r="AC55" s="439"/>
      <c r="AD55" s="439"/>
      <c r="AE55" s="439"/>
      <c r="AF55" s="439"/>
      <c r="AG55" s="439"/>
      <c r="AH55" s="439"/>
      <c r="AI55" s="439"/>
      <c r="AJ55" s="439"/>
      <c r="AK55" s="439"/>
      <c r="AL55" s="439"/>
      <c r="AM55" s="439"/>
      <c r="AN55" s="439"/>
      <c r="AO55" s="478"/>
      <c r="AP55" s="478"/>
      <c r="AQ55" s="478"/>
      <c r="AR55" s="478"/>
      <c r="AS55" s="478"/>
      <c r="AT55" s="478"/>
      <c r="AU55" s="478"/>
      <c r="AV55" s="478"/>
      <c r="AW55" s="478"/>
      <c r="AX55" s="478"/>
      <c r="AY55" s="478"/>
      <c r="AZ55" s="478"/>
      <c r="BA55" s="478"/>
      <c r="BB55" s="478"/>
      <c r="BC55" s="478"/>
      <c r="BD55" s="478"/>
      <c r="BE55" s="478"/>
      <c r="BF55" s="478"/>
      <c r="BG55" s="478"/>
      <c r="BH55" s="478"/>
      <c r="BI55" s="478"/>
      <c r="BJ55" s="478"/>
      <c r="BK55" s="478"/>
      <c r="BL55" s="478"/>
      <c r="BM55" s="478"/>
      <c r="BN55" s="478"/>
      <c r="BO55" s="514"/>
      <c r="BP55" s="1253"/>
      <c r="BQ55" s="439"/>
      <c r="BR55" s="439"/>
      <c r="BS55" s="439"/>
      <c r="BT55" s="439"/>
      <c r="BU55" s="439"/>
      <c r="BV55" s="439"/>
      <c r="BW55" s="439"/>
      <c r="BX55" s="439"/>
      <c r="BY55" s="439"/>
      <c r="BZ55" s="439"/>
      <c r="CA55" s="439"/>
      <c r="CB55" s="439"/>
      <c r="CC55" s="439"/>
      <c r="CD55" s="439"/>
      <c r="CE55" s="439"/>
      <c r="CF55" s="439"/>
      <c r="CG55" s="439"/>
      <c r="CH55" s="439"/>
      <c r="CI55" s="439"/>
      <c r="CJ55" s="439"/>
      <c r="CK55" s="439"/>
      <c r="CL55" s="439"/>
      <c r="CM55" s="439"/>
      <c r="CN55" s="439"/>
      <c r="CO55" s="439"/>
      <c r="CP55" s="439"/>
      <c r="CQ55" s="439"/>
      <c r="CR55" s="439"/>
      <c r="CS55" s="439"/>
      <c r="CT55" s="439"/>
      <c r="CU55" s="439"/>
      <c r="CV55" s="439"/>
      <c r="CW55" s="439"/>
      <c r="CX55" s="439"/>
      <c r="CY55" s="439"/>
      <c r="CZ55" s="439"/>
      <c r="DA55" s="478"/>
      <c r="DB55" s="478"/>
      <c r="DC55" s="478"/>
      <c r="DD55" s="478"/>
      <c r="DE55" s="478"/>
      <c r="DF55" s="478"/>
      <c r="DG55" s="478"/>
      <c r="DH55" s="478"/>
      <c r="DI55" s="478"/>
      <c r="DJ55" s="478"/>
      <c r="DK55" s="478"/>
      <c r="DL55" s="478"/>
      <c r="DM55" s="478"/>
      <c r="DN55" s="478"/>
      <c r="DO55" s="478"/>
      <c r="DP55" s="478"/>
      <c r="DQ55" s="478"/>
      <c r="DR55" s="478"/>
      <c r="DS55" s="478"/>
      <c r="DT55" s="478"/>
      <c r="DU55" s="478"/>
      <c r="DV55" s="478"/>
      <c r="DW55" s="478"/>
      <c r="DX55" s="478"/>
      <c r="DY55" s="478"/>
      <c r="DZ55" s="478"/>
      <c r="EA55" s="514"/>
    </row>
    <row r="56" spans="3:131" ht="3" customHeight="1">
      <c r="C56" s="770"/>
      <c r="D56" s="461"/>
      <c r="E56" s="461"/>
      <c r="F56" s="461"/>
      <c r="G56" s="461"/>
      <c r="H56" s="461"/>
      <c r="I56" s="461"/>
      <c r="J56" s="461"/>
      <c r="K56" s="461"/>
      <c r="L56" s="461"/>
      <c r="M56" s="461"/>
      <c r="N56" s="461"/>
      <c r="O56" s="461"/>
      <c r="P56" s="461"/>
      <c r="Q56" s="461"/>
      <c r="R56" s="461"/>
      <c r="S56" s="461"/>
      <c r="T56" s="461"/>
      <c r="U56" s="461"/>
      <c r="V56" s="461"/>
      <c r="W56" s="461"/>
      <c r="X56" s="461"/>
      <c r="Y56" s="461"/>
      <c r="Z56" s="461"/>
      <c r="AA56" s="461"/>
      <c r="AB56" s="461"/>
      <c r="AC56" s="461"/>
      <c r="AD56" s="461"/>
      <c r="AE56" s="461"/>
      <c r="AF56" s="461"/>
      <c r="AG56" s="461"/>
      <c r="AH56" s="461"/>
      <c r="AI56" s="461"/>
      <c r="AJ56" s="461"/>
      <c r="AK56" s="461"/>
      <c r="AL56" s="461"/>
      <c r="AM56" s="461"/>
      <c r="AN56" s="461"/>
      <c r="AO56" s="478"/>
      <c r="AP56" s="478"/>
      <c r="AQ56" s="478"/>
      <c r="AR56" s="478"/>
      <c r="AS56" s="478"/>
      <c r="AT56" s="478"/>
      <c r="AU56" s="478"/>
      <c r="AV56" s="478"/>
      <c r="AW56" s="478"/>
      <c r="AX56" s="478"/>
      <c r="AY56" s="478"/>
      <c r="AZ56" s="478"/>
      <c r="BA56" s="478"/>
      <c r="BB56" s="478"/>
      <c r="BC56" s="478"/>
      <c r="BD56" s="478"/>
      <c r="BE56" s="478"/>
      <c r="BF56" s="478"/>
      <c r="BG56" s="478"/>
      <c r="BH56" s="478"/>
      <c r="BI56" s="478"/>
      <c r="BJ56" s="478"/>
      <c r="BK56" s="478"/>
      <c r="BL56" s="478"/>
      <c r="BM56" s="478"/>
      <c r="BN56" s="478"/>
      <c r="BO56" s="514"/>
      <c r="BP56" s="453"/>
      <c r="BQ56" s="436"/>
      <c r="BR56" s="436"/>
      <c r="BS56" s="436"/>
      <c r="BT56" s="436"/>
      <c r="BU56" s="436"/>
      <c r="BV56" s="436"/>
      <c r="BW56" s="436"/>
      <c r="BX56" s="436"/>
      <c r="BY56" s="436"/>
      <c r="BZ56" s="436"/>
      <c r="CA56" s="436"/>
      <c r="CB56" s="436"/>
      <c r="CC56" s="436"/>
      <c r="CD56" s="436"/>
      <c r="CE56" s="436"/>
      <c r="CF56" s="436"/>
      <c r="CG56" s="436"/>
      <c r="CH56" s="436"/>
      <c r="CI56" s="436"/>
      <c r="CJ56" s="436"/>
      <c r="CK56" s="436"/>
      <c r="CL56" s="436"/>
      <c r="CM56" s="436"/>
      <c r="CN56" s="436"/>
      <c r="CO56" s="436"/>
      <c r="CP56" s="436"/>
      <c r="CQ56" s="436"/>
      <c r="CR56" s="436"/>
      <c r="CS56" s="436"/>
      <c r="CT56" s="436"/>
      <c r="CU56" s="436"/>
      <c r="CV56" s="436"/>
      <c r="CW56" s="436"/>
      <c r="CX56" s="436"/>
      <c r="CY56" s="436"/>
      <c r="CZ56" s="436"/>
      <c r="DA56" s="478"/>
      <c r="DB56" s="478"/>
      <c r="DC56" s="478"/>
      <c r="DD56" s="478"/>
      <c r="DE56" s="478"/>
      <c r="DF56" s="478"/>
      <c r="DG56" s="478"/>
      <c r="DH56" s="478"/>
      <c r="DI56" s="478"/>
      <c r="DJ56" s="478"/>
      <c r="DK56" s="478"/>
      <c r="DL56" s="478"/>
      <c r="DM56" s="478"/>
      <c r="DN56" s="478"/>
      <c r="DO56" s="478"/>
      <c r="DP56" s="478"/>
      <c r="DQ56" s="478"/>
      <c r="DR56" s="478"/>
      <c r="DS56" s="478"/>
      <c r="DT56" s="478"/>
      <c r="DU56" s="478"/>
      <c r="DV56" s="478"/>
      <c r="DW56" s="478"/>
      <c r="DX56" s="478"/>
      <c r="DY56" s="478"/>
      <c r="DZ56" s="478"/>
      <c r="EA56" s="514"/>
    </row>
    <row r="57" spans="3:131" ht="3" customHeight="1">
      <c r="C57" s="767"/>
      <c r="D57" s="459"/>
      <c r="E57" s="459"/>
      <c r="F57" s="459"/>
      <c r="G57" s="459"/>
      <c r="H57" s="459"/>
      <c r="I57" s="459"/>
      <c r="J57" s="459"/>
      <c r="K57" s="459"/>
      <c r="L57" s="459"/>
      <c r="M57" s="459"/>
      <c r="N57" s="459"/>
      <c r="O57" s="459"/>
      <c r="P57" s="459"/>
      <c r="Q57" s="459"/>
      <c r="R57" s="459"/>
      <c r="S57" s="459"/>
      <c r="T57" s="459"/>
      <c r="U57" s="459"/>
      <c r="V57" s="459"/>
      <c r="W57" s="459"/>
      <c r="X57" s="459"/>
      <c r="Y57" s="459"/>
      <c r="Z57" s="459"/>
      <c r="AA57" s="459"/>
      <c r="AB57" s="459"/>
      <c r="AC57" s="459"/>
      <c r="AD57" s="459"/>
      <c r="AE57" s="459"/>
      <c r="AF57" s="459"/>
      <c r="AG57" s="459"/>
      <c r="AH57" s="459"/>
      <c r="AI57" s="459"/>
      <c r="AJ57" s="459"/>
      <c r="AK57" s="459"/>
      <c r="AL57" s="459"/>
      <c r="AM57" s="459"/>
      <c r="AN57" s="459"/>
      <c r="AO57" s="478"/>
      <c r="AP57" s="478"/>
      <c r="AQ57" s="478"/>
      <c r="AR57" s="478"/>
      <c r="AS57" s="478"/>
      <c r="AT57" s="478"/>
      <c r="AU57" s="478"/>
      <c r="AV57" s="478"/>
      <c r="AW57" s="478"/>
      <c r="AX57" s="478"/>
      <c r="AY57" s="478"/>
      <c r="AZ57" s="478"/>
      <c r="BA57" s="478"/>
      <c r="BB57" s="478"/>
      <c r="BC57" s="478"/>
      <c r="BD57" s="478"/>
      <c r="BE57" s="478"/>
      <c r="BF57" s="478"/>
      <c r="BG57" s="478"/>
      <c r="BH57" s="478"/>
      <c r="BI57" s="478"/>
      <c r="BJ57" s="478"/>
      <c r="BK57" s="478"/>
      <c r="BL57" s="478"/>
      <c r="BM57" s="478"/>
      <c r="BN57" s="478"/>
      <c r="BO57" s="514"/>
      <c r="BP57" s="404"/>
      <c r="BQ57" s="405"/>
      <c r="BR57" s="405"/>
      <c r="BS57" s="405"/>
      <c r="BT57" s="405"/>
      <c r="BU57" s="405"/>
      <c r="BV57" s="405"/>
      <c r="BW57" s="405"/>
      <c r="BX57" s="405"/>
      <c r="BY57" s="405"/>
      <c r="BZ57" s="405"/>
      <c r="CA57" s="405"/>
      <c r="CB57" s="405"/>
      <c r="CC57" s="405"/>
      <c r="CD57" s="405"/>
      <c r="CE57" s="405"/>
      <c r="CF57" s="405"/>
      <c r="CG57" s="405"/>
      <c r="CH57" s="405"/>
      <c r="CI57" s="405"/>
      <c r="CJ57" s="405"/>
      <c r="CK57" s="405"/>
      <c r="CL57" s="405"/>
      <c r="CM57" s="405"/>
      <c r="CN57" s="405"/>
      <c r="CO57" s="405"/>
      <c r="CP57" s="405"/>
      <c r="CQ57" s="405"/>
      <c r="CR57" s="405"/>
      <c r="CS57" s="405"/>
      <c r="CT57" s="405"/>
      <c r="CU57" s="405"/>
      <c r="CV57" s="405"/>
      <c r="CW57" s="405"/>
      <c r="CX57" s="405"/>
      <c r="CY57" s="405"/>
      <c r="CZ57" s="405"/>
      <c r="DA57" s="478"/>
      <c r="DB57" s="478"/>
      <c r="DC57" s="478"/>
      <c r="DD57" s="478"/>
      <c r="DE57" s="478"/>
      <c r="DF57" s="478"/>
      <c r="DG57" s="478"/>
      <c r="DH57" s="478"/>
      <c r="DI57" s="478"/>
      <c r="DJ57" s="478"/>
      <c r="DK57" s="478"/>
      <c r="DL57" s="478"/>
      <c r="DM57" s="478"/>
      <c r="DN57" s="478"/>
      <c r="DO57" s="478"/>
      <c r="DP57" s="478"/>
      <c r="DQ57" s="478"/>
      <c r="DR57" s="478"/>
      <c r="DS57" s="478"/>
      <c r="DT57" s="478"/>
      <c r="DU57" s="478"/>
      <c r="DV57" s="478"/>
      <c r="DW57" s="478"/>
      <c r="DX57" s="478"/>
      <c r="DY57" s="478"/>
      <c r="DZ57" s="478"/>
      <c r="EA57" s="514"/>
    </row>
    <row r="58" spans="3:131" ht="3" customHeight="1">
      <c r="C58" s="767"/>
      <c r="D58" s="459"/>
      <c r="E58" s="459"/>
      <c r="F58" s="459"/>
      <c r="G58" s="459"/>
      <c r="H58" s="459"/>
      <c r="I58" s="459"/>
      <c r="J58" s="459"/>
      <c r="K58" s="459"/>
      <c r="L58" s="459"/>
      <c r="M58" s="459"/>
      <c r="N58" s="459"/>
      <c r="O58" s="459"/>
      <c r="P58" s="459"/>
      <c r="Q58" s="459"/>
      <c r="R58" s="459"/>
      <c r="S58" s="459"/>
      <c r="T58" s="459"/>
      <c r="U58" s="459"/>
      <c r="V58" s="459"/>
      <c r="W58" s="459"/>
      <c r="X58" s="459"/>
      <c r="Y58" s="459"/>
      <c r="Z58" s="459"/>
      <c r="AA58" s="459"/>
      <c r="AB58" s="459"/>
      <c r="AC58" s="459"/>
      <c r="AD58" s="459"/>
      <c r="AE58" s="459"/>
      <c r="AF58" s="459"/>
      <c r="AG58" s="459"/>
      <c r="AH58" s="459"/>
      <c r="AI58" s="459"/>
      <c r="AJ58" s="459"/>
      <c r="AK58" s="459"/>
      <c r="AL58" s="459"/>
      <c r="AM58" s="459"/>
      <c r="AN58" s="459"/>
      <c r="AO58" s="478"/>
      <c r="AP58" s="478"/>
      <c r="AQ58" s="478"/>
      <c r="AR58" s="478"/>
      <c r="AS58" s="478"/>
      <c r="AT58" s="478"/>
      <c r="AU58" s="478"/>
      <c r="AV58" s="478"/>
      <c r="AW58" s="478"/>
      <c r="AX58" s="478"/>
      <c r="AY58" s="478"/>
      <c r="AZ58" s="478"/>
      <c r="BA58" s="478"/>
      <c r="BB58" s="478"/>
      <c r="BC58" s="478"/>
      <c r="BD58" s="478"/>
      <c r="BE58" s="478"/>
      <c r="BF58" s="478"/>
      <c r="BG58" s="478"/>
      <c r="BH58" s="478"/>
      <c r="BI58" s="478"/>
      <c r="BJ58" s="478"/>
      <c r="BK58" s="478"/>
      <c r="BL58" s="478"/>
      <c r="BM58" s="478"/>
      <c r="BN58" s="478"/>
      <c r="BO58" s="514"/>
      <c r="BP58" s="404"/>
      <c r="BQ58" s="405"/>
      <c r="BR58" s="405"/>
      <c r="BS58" s="405"/>
      <c r="BT58" s="405"/>
      <c r="BU58" s="405"/>
      <c r="BV58" s="405"/>
      <c r="BW58" s="405"/>
      <c r="BX58" s="405"/>
      <c r="BY58" s="405"/>
      <c r="BZ58" s="405"/>
      <c r="CA58" s="405"/>
      <c r="CB58" s="405"/>
      <c r="CC58" s="405"/>
      <c r="CD58" s="405"/>
      <c r="CE58" s="405"/>
      <c r="CF58" s="405"/>
      <c r="CG58" s="405"/>
      <c r="CH58" s="405"/>
      <c r="CI58" s="405"/>
      <c r="CJ58" s="405"/>
      <c r="CK58" s="405"/>
      <c r="CL58" s="405"/>
      <c r="CM58" s="405"/>
      <c r="CN58" s="405"/>
      <c r="CO58" s="405"/>
      <c r="CP58" s="405"/>
      <c r="CQ58" s="405"/>
      <c r="CR58" s="405"/>
      <c r="CS58" s="405"/>
      <c r="CT58" s="405"/>
      <c r="CU58" s="405"/>
      <c r="CV58" s="405"/>
      <c r="CW58" s="405"/>
      <c r="CX58" s="405"/>
      <c r="CY58" s="405"/>
      <c r="CZ58" s="405"/>
      <c r="DA58" s="478"/>
      <c r="DB58" s="478"/>
      <c r="DC58" s="478"/>
      <c r="DD58" s="478"/>
      <c r="DE58" s="478"/>
      <c r="DF58" s="478"/>
      <c r="DG58" s="478"/>
      <c r="DH58" s="478"/>
      <c r="DI58" s="478"/>
      <c r="DJ58" s="478"/>
      <c r="DK58" s="478"/>
      <c r="DL58" s="478"/>
      <c r="DM58" s="478"/>
      <c r="DN58" s="478"/>
      <c r="DO58" s="478"/>
      <c r="DP58" s="478"/>
      <c r="DQ58" s="478"/>
      <c r="DR58" s="478"/>
      <c r="DS58" s="478"/>
      <c r="DT58" s="478"/>
      <c r="DU58" s="478"/>
      <c r="DV58" s="478"/>
      <c r="DW58" s="478"/>
      <c r="DX58" s="478"/>
      <c r="DY58" s="478"/>
      <c r="DZ58" s="478"/>
      <c r="EA58" s="514"/>
    </row>
    <row r="59" spans="3:131" ht="3.75" customHeight="1">
      <c r="C59" s="767"/>
      <c r="D59" s="459"/>
      <c r="E59" s="459"/>
      <c r="F59" s="459"/>
      <c r="G59" s="459"/>
      <c r="H59" s="459"/>
      <c r="I59" s="459"/>
      <c r="J59" s="459"/>
      <c r="K59" s="459"/>
      <c r="L59" s="459"/>
      <c r="M59" s="459"/>
      <c r="N59" s="459"/>
      <c r="O59" s="459"/>
      <c r="P59" s="459"/>
      <c r="Q59" s="459"/>
      <c r="R59" s="459"/>
      <c r="S59" s="459"/>
      <c r="T59" s="459"/>
      <c r="U59" s="459"/>
      <c r="V59" s="459"/>
      <c r="W59" s="459"/>
      <c r="X59" s="459"/>
      <c r="Y59" s="459"/>
      <c r="Z59" s="459"/>
      <c r="AA59" s="459"/>
      <c r="AB59" s="459"/>
      <c r="AC59" s="459"/>
      <c r="AD59" s="459"/>
      <c r="AE59" s="459"/>
      <c r="AF59" s="459"/>
      <c r="AG59" s="459"/>
      <c r="AH59" s="459"/>
      <c r="AI59" s="459"/>
      <c r="AJ59" s="459"/>
      <c r="AK59" s="459"/>
      <c r="AL59" s="459"/>
      <c r="AM59" s="459"/>
      <c r="AN59" s="459"/>
      <c r="AO59" s="478"/>
      <c r="AP59" s="478"/>
      <c r="AQ59" s="478"/>
      <c r="AR59" s="478"/>
      <c r="AS59" s="478"/>
      <c r="AT59" s="478"/>
      <c r="AU59" s="478"/>
      <c r="AV59" s="478"/>
      <c r="AW59" s="478"/>
      <c r="AX59" s="478"/>
      <c r="AY59" s="478"/>
      <c r="AZ59" s="478"/>
      <c r="BA59" s="478"/>
      <c r="BB59" s="478"/>
      <c r="BC59" s="478"/>
      <c r="BD59" s="478"/>
      <c r="BE59" s="478"/>
      <c r="BF59" s="478"/>
      <c r="BG59" s="478"/>
      <c r="BH59" s="478"/>
      <c r="BI59" s="478"/>
      <c r="BJ59" s="478"/>
      <c r="BK59" s="478"/>
      <c r="BL59" s="478"/>
      <c r="BM59" s="478"/>
      <c r="BN59" s="478"/>
      <c r="BO59" s="514"/>
      <c r="BP59" s="404"/>
      <c r="BQ59" s="405"/>
      <c r="BR59" s="405"/>
      <c r="BS59" s="405"/>
      <c r="BT59" s="405"/>
      <c r="BU59" s="405"/>
      <c r="BV59" s="405"/>
      <c r="BW59" s="405"/>
      <c r="BX59" s="405"/>
      <c r="BY59" s="405"/>
      <c r="BZ59" s="405"/>
      <c r="CA59" s="405"/>
      <c r="CB59" s="405"/>
      <c r="CC59" s="405"/>
      <c r="CD59" s="405"/>
      <c r="CE59" s="405"/>
      <c r="CF59" s="405"/>
      <c r="CG59" s="405"/>
      <c r="CH59" s="405"/>
      <c r="CI59" s="405"/>
      <c r="CJ59" s="405"/>
      <c r="CK59" s="405"/>
      <c r="CL59" s="405"/>
      <c r="CM59" s="405"/>
      <c r="CN59" s="405"/>
      <c r="CO59" s="405"/>
      <c r="CP59" s="405"/>
      <c r="CQ59" s="405"/>
      <c r="CR59" s="405"/>
      <c r="CS59" s="405"/>
      <c r="CT59" s="405"/>
      <c r="CU59" s="405"/>
      <c r="CV59" s="405"/>
      <c r="CW59" s="405"/>
      <c r="CX59" s="405"/>
      <c r="CY59" s="405"/>
      <c r="CZ59" s="405"/>
      <c r="DA59" s="478"/>
      <c r="DB59" s="478"/>
      <c r="DC59" s="478"/>
      <c r="DD59" s="478"/>
      <c r="DE59" s="478"/>
      <c r="DF59" s="478"/>
      <c r="DG59" s="478"/>
      <c r="DH59" s="478"/>
      <c r="DI59" s="478"/>
      <c r="DJ59" s="478"/>
      <c r="DK59" s="478"/>
      <c r="DL59" s="478"/>
      <c r="DM59" s="478"/>
      <c r="DN59" s="478"/>
      <c r="DO59" s="478"/>
      <c r="DP59" s="478"/>
      <c r="DQ59" s="478"/>
      <c r="DR59" s="478"/>
      <c r="DS59" s="478"/>
      <c r="DT59" s="478"/>
      <c r="DU59" s="478"/>
      <c r="DV59" s="478"/>
      <c r="DW59" s="478"/>
      <c r="DX59" s="478"/>
      <c r="DY59" s="478"/>
      <c r="DZ59" s="478"/>
      <c r="EA59" s="514"/>
    </row>
    <row r="60" spans="3:131" ht="3.75" customHeight="1" thickBot="1">
      <c r="C60" s="1198"/>
      <c r="D60" s="465"/>
      <c r="E60" s="465"/>
      <c r="F60" s="465"/>
      <c r="G60" s="465"/>
      <c r="H60" s="465"/>
      <c r="I60" s="465"/>
      <c r="J60" s="465"/>
      <c r="K60" s="465"/>
      <c r="L60" s="465"/>
      <c r="M60" s="465"/>
      <c r="N60" s="465"/>
      <c r="O60" s="465"/>
      <c r="P60" s="465"/>
      <c r="Q60" s="465"/>
      <c r="R60" s="465"/>
      <c r="S60" s="465"/>
      <c r="T60" s="465"/>
      <c r="U60" s="465"/>
      <c r="V60" s="465"/>
      <c r="W60" s="465"/>
      <c r="X60" s="465"/>
      <c r="Y60" s="465"/>
      <c r="Z60" s="465"/>
      <c r="AA60" s="465"/>
      <c r="AB60" s="465"/>
      <c r="AC60" s="465"/>
      <c r="AD60" s="465"/>
      <c r="AE60" s="465"/>
      <c r="AF60" s="465"/>
      <c r="AG60" s="465"/>
      <c r="AH60" s="465"/>
      <c r="AI60" s="465"/>
      <c r="AJ60" s="465"/>
      <c r="AK60" s="465"/>
      <c r="AL60" s="465"/>
      <c r="AM60" s="465"/>
      <c r="AN60" s="465"/>
      <c r="AO60" s="485"/>
      <c r="AP60" s="485"/>
      <c r="AQ60" s="485"/>
      <c r="AR60" s="485"/>
      <c r="AS60" s="485"/>
      <c r="AT60" s="485"/>
      <c r="AU60" s="485"/>
      <c r="AV60" s="485"/>
      <c r="AW60" s="485"/>
      <c r="AX60" s="485"/>
      <c r="AY60" s="485"/>
      <c r="AZ60" s="485"/>
      <c r="BA60" s="485"/>
      <c r="BB60" s="485"/>
      <c r="BC60" s="485"/>
      <c r="BD60" s="485"/>
      <c r="BE60" s="485"/>
      <c r="BF60" s="485"/>
      <c r="BG60" s="485"/>
      <c r="BH60" s="485"/>
      <c r="BI60" s="485"/>
      <c r="BJ60" s="485"/>
      <c r="BK60" s="485"/>
      <c r="BL60" s="485"/>
      <c r="BM60" s="485"/>
      <c r="BN60" s="485"/>
      <c r="BO60" s="515"/>
      <c r="BP60" s="684"/>
      <c r="BQ60" s="685"/>
      <c r="BR60" s="685"/>
      <c r="BS60" s="685"/>
      <c r="BT60" s="685"/>
      <c r="BU60" s="685"/>
      <c r="BV60" s="685"/>
      <c r="BW60" s="685"/>
      <c r="BX60" s="685"/>
      <c r="BY60" s="685"/>
      <c r="BZ60" s="685"/>
      <c r="CA60" s="685"/>
      <c r="CB60" s="685"/>
      <c r="CC60" s="685"/>
      <c r="CD60" s="685"/>
      <c r="CE60" s="685"/>
      <c r="CF60" s="685"/>
      <c r="CG60" s="685"/>
      <c r="CH60" s="685"/>
      <c r="CI60" s="685"/>
      <c r="CJ60" s="685"/>
      <c r="CK60" s="685"/>
      <c r="CL60" s="685"/>
      <c r="CM60" s="685"/>
      <c r="CN60" s="685"/>
      <c r="CO60" s="685"/>
      <c r="CP60" s="685"/>
      <c r="CQ60" s="685"/>
      <c r="CR60" s="685"/>
      <c r="CS60" s="685"/>
      <c r="CT60" s="685"/>
      <c r="CU60" s="685"/>
      <c r="CV60" s="685"/>
      <c r="CW60" s="685"/>
      <c r="CX60" s="685"/>
      <c r="CY60" s="685"/>
      <c r="CZ60" s="685"/>
      <c r="DA60" s="485"/>
      <c r="DB60" s="485"/>
      <c r="DC60" s="485"/>
      <c r="DD60" s="485"/>
      <c r="DE60" s="485"/>
      <c r="DF60" s="485"/>
      <c r="DG60" s="485"/>
      <c r="DH60" s="485"/>
      <c r="DI60" s="485"/>
      <c r="DJ60" s="485"/>
      <c r="DK60" s="485"/>
      <c r="DL60" s="485"/>
      <c r="DM60" s="485"/>
      <c r="DN60" s="485"/>
      <c r="DO60" s="485"/>
      <c r="DP60" s="485"/>
      <c r="DQ60" s="485"/>
      <c r="DR60" s="485"/>
      <c r="DS60" s="485"/>
      <c r="DT60" s="485"/>
      <c r="DU60" s="485"/>
      <c r="DV60" s="485"/>
      <c r="DW60" s="485"/>
      <c r="DX60" s="485"/>
      <c r="DY60" s="485"/>
      <c r="DZ60" s="485"/>
      <c r="EA60" s="515"/>
    </row>
    <row r="61" spans="3:131" ht="3.75" customHeight="1">
      <c r="C61" s="881" t="s">
        <v>527</v>
      </c>
      <c r="D61" s="882"/>
      <c r="E61" s="882"/>
      <c r="F61" s="882"/>
      <c r="G61" s="882"/>
      <c r="H61" s="882"/>
      <c r="I61" s="882"/>
      <c r="J61" s="882"/>
      <c r="K61" s="882"/>
      <c r="L61" s="882"/>
      <c r="M61" s="882"/>
      <c r="N61" s="882"/>
      <c r="O61" s="882"/>
      <c r="P61" s="882"/>
      <c r="Q61" s="882"/>
      <c r="R61" s="882"/>
      <c r="S61" s="882"/>
      <c r="T61" s="882"/>
      <c r="U61" s="882"/>
      <c r="V61" s="882"/>
      <c r="W61" s="882"/>
      <c r="X61" s="882"/>
      <c r="Y61" s="882"/>
      <c r="Z61" s="882"/>
      <c r="AA61" s="882"/>
      <c r="AB61" s="882"/>
      <c r="AC61" s="882"/>
      <c r="AD61" s="882"/>
      <c r="AE61" s="882"/>
      <c r="AF61" s="882"/>
      <c r="AG61" s="882"/>
      <c r="AH61" s="882"/>
      <c r="AI61" s="882"/>
      <c r="AJ61" s="882"/>
      <c r="AK61" s="882"/>
      <c r="AL61" s="882"/>
      <c r="AM61" s="882"/>
      <c r="AN61" s="882"/>
      <c r="AO61" s="882"/>
      <c r="AP61" s="882"/>
      <c r="AQ61" s="882"/>
      <c r="AR61" s="882"/>
      <c r="AS61" s="882"/>
      <c r="AT61" s="882"/>
      <c r="AU61" s="882"/>
      <c r="AV61" s="882"/>
      <c r="AW61" s="882"/>
      <c r="AX61" s="882"/>
      <c r="AY61" s="882"/>
      <c r="AZ61" s="882"/>
      <c r="BA61" s="882"/>
      <c r="BB61" s="882"/>
      <c r="BC61" s="882"/>
      <c r="BD61" s="882"/>
      <c r="BE61" s="882"/>
      <c r="BF61" s="882"/>
      <c r="BG61" s="882"/>
      <c r="BH61" s="882"/>
      <c r="BI61" s="882"/>
      <c r="BJ61" s="882"/>
      <c r="BK61" s="882"/>
      <c r="BL61" s="882"/>
      <c r="BM61" s="882"/>
      <c r="BN61" s="882"/>
      <c r="BO61" s="882"/>
      <c r="BP61" s="882"/>
      <c r="BQ61" s="882"/>
      <c r="BR61" s="882"/>
      <c r="BS61" s="882"/>
      <c r="BT61" s="882"/>
      <c r="BU61" s="882"/>
      <c r="BV61" s="882"/>
      <c r="BW61" s="882"/>
      <c r="BX61" s="882"/>
      <c r="BY61" s="882"/>
      <c r="BZ61" s="882"/>
      <c r="CA61" s="882"/>
      <c r="CB61" s="882"/>
      <c r="CC61" s="882"/>
      <c r="CD61" s="882"/>
      <c r="CE61" s="882"/>
      <c r="CF61" s="882"/>
      <c r="CG61" s="882"/>
      <c r="CH61" s="882"/>
      <c r="CI61" s="882"/>
      <c r="CJ61" s="882"/>
      <c r="CK61" s="882"/>
      <c r="CL61" s="882"/>
      <c r="CM61" s="882"/>
      <c r="CN61" s="882"/>
      <c r="CO61" s="882"/>
      <c r="CP61" s="882"/>
      <c r="CQ61" s="882"/>
      <c r="CR61" s="882"/>
      <c r="CS61" s="882"/>
      <c r="CT61" s="882"/>
      <c r="CU61" s="882"/>
      <c r="CV61" s="882"/>
      <c r="CW61" s="882"/>
      <c r="CX61" s="882"/>
      <c r="CY61" s="882"/>
      <c r="CZ61" s="882"/>
      <c r="DA61" s="881" t="s">
        <v>528</v>
      </c>
      <c r="DB61" s="882"/>
      <c r="DC61" s="882"/>
      <c r="DD61" s="882"/>
      <c r="DE61" s="882"/>
      <c r="DF61" s="882"/>
      <c r="DG61" s="882"/>
      <c r="DH61" s="882"/>
      <c r="DI61" s="882"/>
      <c r="DJ61" s="882"/>
      <c r="DK61" s="882"/>
      <c r="DL61" s="882"/>
      <c r="DM61" s="882"/>
      <c r="DN61" s="882"/>
      <c r="DO61" s="882"/>
      <c r="DP61" s="882"/>
      <c r="DQ61" s="882"/>
      <c r="DR61" s="882"/>
      <c r="DS61" s="882"/>
      <c r="DT61" s="882"/>
      <c r="DU61" s="882"/>
      <c r="DV61" s="882"/>
      <c r="DW61" s="882"/>
      <c r="DX61" s="882"/>
      <c r="DY61" s="882"/>
      <c r="DZ61" s="882"/>
      <c r="EA61" s="883"/>
    </row>
    <row r="62" spans="3:131" ht="3" customHeight="1">
      <c r="C62" s="884"/>
      <c r="D62" s="885"/>
      <c r="E62" s="885"/>
      <c r="F62" s="885"/>
      <c r="G62" s="885"/>
      <c r="H62" s="885"/>
      <c r="I62" s="885"/>
      <c r="J62" s="885"/>
      <c r="K62" s="885"/>
      <c r="L62" s="885"/>
      <c r="M62" s="885"/>
      <c r="N62" s="885"/>
      <c r="O62" s="885"/>
      <c r="P62" s="885"/>
      <c r="Q62" s="885"/>
      <c r="R62" s="885"/>
      <c r="S62" s="885"/>
      <c r="T62" s="885"/>
      <c r="U62" s="885"/>
      <c r="V62" s="885"/>
      <c r="W62" s="885"/>
      <c r="X62" s="885"/>
      <c r="Y62" s="885"/>
      <c r="Z62" s="885"/>
      <c r="AA62" s="885"/>
      <c r="AB62" s="885"/>
      <c r="AC62" s="885"/>
      <c r="AD62" s="885"/>
      <c r="AE62" s="885"/>
      <c r="AF62" s="885"/>
      <c r="AG62" s="885"/>
      <c r="AH62" s="885"/>
      <c r="AI62" s="885"/>
      <c r="AJ62" s="885"/>
      <c r="AK62" s="885"/>
      <c r="AL62" s="885"/>
      <c r="AM62" s="885"/>
      <c r="AN62" s="885"/>
      <c r="AO62" s="885"/>
      <c r="AP62" s="885"/>
      <c r="AQ62" s="885"/>
      <c r="AR62" s="885"/>
      <c r="AS62" s="885"/>
      <c r="AT62" s="885"/>
      <c r="AU62" s="885"/>
      <c r="AV62" s="885"/>
      <c r="AW62" s="885"/>
      <c r="AX62" s="885"/>
      <c r="AY62" s="885"/>
      <c r="AZ62" s="885"/>
      <c r="BA62" s="885"/>
      <c r="BB62" s="885"/>
      <c r="BC62" s="885"/>
      <c r="BD62" s="885"/>
      <c r="BE62" s="885"/>
      <c r="BF62" s="885"/>
      <c r="BG62" s="885"/>
      <c r="BH62" s="885"/>
      <c r="BI62" s="885"/>
      <c r="BJ62" s="885"/>
      <c r="BK62" s="885"/>
      <c r="BL62" s="885"/>
      <c r="BM62" s="885"/>
      <c r="BN62" s="885"/>
      <c r="BO62" s="885"/>
      <c r="BP62" s="885"/>
      <c r="BQ62" s="885"/>
      <c r="BR62" s="885"/>
      <c r="BS62" s="885"/>
      <c r="BT62" s="885"/>
      <c r="BU62" s="885"/>
      <c r="BV62" s="885"/>
      <c r="BW62" s="885"/>
      <c r="BX62" s="885"/>
      <c r="BY62" s="885"/>
      <c r="BZ62" s="885"/>
      <c r="CA62" s="885"/>
      <c r="CB62" s="885"/>
      <c r="CC62" s="885"/>
      <c r="CD62" s="885"/>
      <c r="CE62" s="885"/>
      <c r="CF62" s="885"/>
      <c r="CG62" s="885"/>
      <c r="CH62" s="885"/>
      <c r="CI62" s="885"/>
      <c r="CJ62" s="885"/>
      <c r="CK62" s="885"/>
      <c r="CL62" s="885"/>
      <c r="CM62" s="885"/>
      <c r="CN62" s="885"/>
      <c r="CO62" s="885"/>
      <c r="CP62" s="885"/>
      <c r="CQ62" s="885"/>
      <c r="CR62" s="885"/>
      <c r="CS62" s="885"/>
      <c r="CT62" s="885"/>
      <c r="CU62" s="885"/>
      <c r="CV62" s="885"/>
      <c r="CW62" s="885"/>
      <c r="CX62" s="885"/>
      <c r="CY62" s="885"/>
      <c r="CZ62" s="885"/>
      <c r="DA62" s="884"/>
      <c r="DB62" s="885"/>
      <c r="DC62" s="885"/>
      <c r="DD62" s="885"/>
      <c r="DE62" s="885"/>
      <c r="DF62" s="885"/>
      <c r="DG62" s="885"/>
      <c r="DH62" s="885"/>
      <c r="DI62" s="885"/>
      <c r="DJ62" s="885"/>
      <c r="DK62" s="885"/>
      <c r="DL62" s="885"/>
      <c r="DM62" s="885"/>
      <c r="DN62" s="885"/>
      <c r="DO62" s="885"/>
      <c r="DP62" s="885"/>
      <c r="DQ62" s="885"/>
      <c r="DR62" s="885"/>
      <c r="DS62" s="885"/>
      <c r="DT62" s="885"/>
      <c r="DU62" s="885"/>
      <c r="DV62" s="885"/>
      <c r="DW62" s="885"/>
      <c r="DX62" s="885"/>
      <c r="DY62" s="885"/>
      <c r="DZ62" s="885"/>
      <c r="EA62" s="886"/>
    </row>
    <row r="63" spans="3:131" ht="3" customHeight="1">
      <c r="C63" s="884"/>
      <c r="D63" s="885"/>
      <c r="E63" s="885"/>
      <c r="F63" s="885"/>
      <c r="G63" s="885"/>
      <c r="H63" s="885"/>
      <c r="I63" s="885"/>
      <c r="J63" s="885"/>
      <c r="K63" s="885"/>
      <c r="L63" s="885"/>
      <c r="M63" s="885"/>
      <c r="N63" s="885"/>
      <c r="O63" s="885"/>
      <c r="P63" s="885"/>
      <c r="Q63" s="885"/>
      <c r="R63" s="885"/>
      <c r="S63" s="885"/>
      <c r="T63" s="885"/>
      <c r="U63" s="885"/>
      <c r="V63" s="885"/>
      <c r="W63" s="885"/>
      <c r="X63" s="885"/>
      <c r="Y63" s="885"/>
      <c r="Z63" s="885"/>
      <c r="AA63" s="885"/>
      <c r="AB63" s="885"/>
      <c r="AC63" s="885"/>
      <c r="AD63" s="885"/>
      <c r="AE63" s="885"/>
      <c r="AF63" s="885"/>
      <c r="AG63" s="885"/>
      <c r="AH63" s="885"/>
      <c r="AI63" s="885"/>
      <c r="AJ63" s="885"/>
      <c r="AK63" s="885"/>
      <c r="AL63" s="885"/>
      <c r="AM63" s="885"/>
      <c r="AN63" s="885"/>
      <c r="AO63" s="885"/>
      <c r="AP63" s="885"/>
      <c r="AQ63" s="885"/>
      <c r="AR63" s="885"/>
      <c r="AS63" s="885"/>
      <c r="AT63" s="885"/>
      <c r="AU63" s="885"/>
      <c r="AV63" s="885"/>
      <c r="AW63" s="885"/>
      <c r="AX63" s="885"/>
      <c r="AY63" s="885"/>
      <c r="AZ63" s="885"/>
      <c r="BA63" s="885"/>
      <c r="BB63" s="885"/>
      <c r="BC63" s="885"/>
      <c r="BD63" s="885"/>
      <c r="BE63" s="885"/>
      <c r="BF63" s="885"/>
      <c r="BG63" s="885"/>
      <c r="BH63" s="885"/>
      <c r="BI63" s="885"/>
      <c r="BJ63" s="885"/>
      <c r="BK63" s="885"/>
      <c r="BL63" s="885"/>
      <c r="BM63" s="885"/>
      <c r="BN63" s="885"/>
      <c r="BO63" s="885"/>
      <c r="BP63" s="885"/>
      <c r="BQ63" s="885"/>
      <c r="BR63" s="885"/>
      <c r="BS63" s="885"/>
      <c r="BT63" s="885"/>
      <c r="BU63" s="885"/>
      <c r="BV63" s="885"/>
      <c r="BW63" s="885"/>
      <c r="BX63" s="885"/>
      <c r="BY63" s="885"/>
      <c r="BZ63" s="885"/>
      <c r="CA63" s="885"/>
      <c r="CB63" s="885"/>
      <c r="CC63" s="885"/>
      <c r="CD63" s="885"/>
      <c r="CE63" s="885"/>
      <c r="CF63" s="885"/>
      <c r="CG63" s="885"/>
      <c r="CH63" s="885"/>
      <c r="CI63" s="885"/>
      <c r="CJ63" s="885"/>
      <c r="CK63" s="885"/>
      <c r="CL63" s="885"/>
      <c r="CM63" s="885"/>
      <c r="CN63" s="885"/>
      <c r="CO63" s="885"/>
      <c r="CP63" s="885"/>
      <c r="CQ63" s="885"/>
      <c r="CR63" s="885"/>
      <c r="CS63" s="885"/>
      <c r="CT63" s="885"/>
      <c r="CU63" s="885"/>
      <c r="CV63" s="885"/>
      <c r="CW63" s="885"/>
      <c r="CX63" s="885"/>
      <c r="CY63" s="885"/>
      <c r="CZ63" s="885"/>
      <c r="DA63" s="884"/>
      <c r="DB63" s="885"/>
      <c r="DC63" s="885"/>
      <c r="DD63" s="885"/>
      <c r="DE63" s="885"/>
      <c r="DF63" s="885"/>
      <c r="DG63" s="885"/>
      <c r="DH63" s="885"/>
      <c r="DI63" s="885"/>
      <c r="DJ63" s="885"/>
      <c r="DK63" s="885"/>
      <c r="DL63" s="885"/>
      <c r="DM63" s="885"/>
      <c r="DN63" s="885"/>
      <c r="DO63" s="885"/>
      <c r="DP63" s="885"/>
      <c r="DQ63" s="885"/>
      <c r="DR63" s="885"/>
      <c r="DS63" s="885"/>
      <c r="DT63" s="885"/>
      <c r="DU63" s="885"/>
      <c r="DV63" s="885"/>
      <c r="DW63" s="885"/>
      <c r="DX63" s="885"/>
      <c r="DY63" s="885"/>
      <c r="DZ63" s="885"/>
      <c r="EA63" s="886"/>
    </row>
    <row r="64" spans="3:131" ht="3" customHeight="1">
      <c r="C64" s="884"/>
      <c r="D64" s="885"/>
      <c r="E64" s="885"/>
      <c r="F64" s="885"/>
      <c r="G64" s="885"/>
      <c r="H64" s="885"/>
      <c r="I64" s="885"/>
      <c r="J64" s="885"/>
      <c r="K64" s="885"/>
      <c r="L64" s="885"/>
      <c r="M64" s="885"/>
      <c r="N64" s="885"/>
      <c r="O64" s="885"/>
      <c r="P64" s="885"/>
      <c r="Q64" s="885"/>
      <c r="R64" s="885"/>
      <c r="S64" s="885"/>
      <c r="T64" s="885"/>
      <c r="U64" s="885"/>
      <c r="V64" s="885"/>
      <c r="W64" s="885"/>
      <c r="X64" s="885"/>
      <c r="Y64" s="885"/>
      <c r="Z64" s="885"/>
      <c r="AA64" s="885"/>
      <c r="AB64" s="885"/>
      <c r="AC64" s="885"/>
      <c r="AD64" s="885"/>
      <c r="AE64" s="885"/>
      <c r="AF64" s="885"/>
      <c r="AG64" s="885"/>
      <c r="AH64" s="885"/>
      <c r="AI64" s="885"/>
      <c r="AJ64" s="885"/>
      <c r="AK64" s="885"/>
      <c r="AL64" s="885"/>
      <c r="AM64" s="885"/>
      <c r="AN64" s="885"/>
      <c r="AO64" s="885"/>
      <c r="AP64" s="885"/>
      <c r="AQ64" s="885"/>
      <c r="AR64" s="885"/>
      <c r="AS64" s="885"/>
      <c r="AT64" s="885"/>
      <c r="AU64" s="885"/>
      <c r="AV64" s="885"/>
      <c r="AW64" s="885"/>
      <c r="AX64" s="885"/>
      <c r="AY64" s="885"/>
      <c r="AZ64" s="885"/>
      <c r="BA64" s="885"/>
      <c r="BB64" s="885"/>
      <c r="BC64" s="885"/>
      <c r="BD64" s="885"/>
      <c r="BE64" s="885"/>
      <c r="BF64" s="885"/>
      <c r="BG64" s="885"/>
      <c r="BH64" s="885"/>
      <c r="BI64" s="885"/>
      <c r="BJ64" s="885"/>
      <c r="BK64" s="885"/>
      <c r="BL64" s="885"/>
      <c r="BM64" s="885"/>
      <c r="BN64" s="885"/>
      <c r="BO64" s="885"/>
      <c r="BP64" s="885"/>
      <c r="BQ64" s="885"/>
      <c r="BR64" s="885"/>
      <c r="BS64" s="885"/>
      <c r="BT64" s="885"/>
      <c r="BU64" s="885"/>
      <c r="BV64" s="885"/>
      <c r="BW64" s="885"/>
      <c r="BX64" s="885"/>
      <c r="BY64" s="885"/>
      <c r="BZ64" s="885"/>
      <c r="CA64" s="885"/>
      <c r="CB64" s="885"/>
      <c r="CC64" s="885"/>
      <c r="CD64" s="885"/>
      <c r="CE64" s="885"/>
      <c r="CF64" s="885"/>
      <c r="CG64" s="885"/>
      <c r="CH64" s="885"/>
      <c r="CI64" s="885"/>
      <c r="CJ64" s="885"/>
      <c r="CK64" s="885"/>
      <c r="CL64" s="885"/>
      <c r="CM64" s="885"/>
      <c r="CN64" s="885"/>
      <c r="CO64" s="885"/>
      <c r="CP64" s="885"/>
      <c r="CQ64" s="885"/>
      <c r="CR64" s="885"/>
      <c r="CS64" s="885"/>
      <c r="CT64" s="885"/>
      <c r="CU64" s="885"/>
      <c r="CV64" s="885"/>
      <c r="CW64" s="885"/>
      <c r="CX64" s="885"/>
      <c r="CY64" s="885"/>
      <c r="CZ64" s="885"/>
      <c r="DA64" s="884"/>
      <c r="DB64" s="885"/>
      <c r="DC64" s="885"/>
      <c r="DD64" s="885"/>
      <c r="DE64" s="885"/>
      <c r="DF64" s="885"/>
      <c r="DG64" s="885"/>
      <c r="DH64" s="885"/>
      <c r="DI64" s="885"/>
      <c r="DJ64" s="885"/>
      <c r="DK64" s="885"/>
      <c r="DL64" s="885"/>
      <c r="DM64" s="885"/>
      <c r="DN64" s="885"/>
      <c r="DO64" s="885"/>
      <c r="DP64" s="885"/>
      <c r="DQ64" s="885"/>
      <c r="DR64" s="885"/>
      <c r="DS64" s="885"/>
      <c r="DT64" s="885"/>
      <c r="DU64" s="885"/>
      <c r="DV64" s="885"/>
      <c r="DW64" s="885"/>
      <c r="DX64" s="885"/>
      <c r="DY64" s="885"/>
      <c r="DZ64" s="885"/>
      <c r="EA64" s="886"/>
    </row>
    <row r="65" spans="3:131" ht="3" customHeight="1">
      <c r="C65" s="888"/>
      <c r="D65" s="889"/>
      <c r="E65" s="889"/>
      <c r="F65" s="889"/>
      <c r="G65" s="889"/>
      <c r="H65" s="889"/>
      <c r="I65" s="889"/>
      <c r="J65" s="889"/>
      <c r="K65" s="889"/>
      <c r="L65" s="889"/>
      <c r="M65" s="889"/>
      <c r="N65" s="889"/>
      <c r="O65" s="889"/>
      <c r="P65" s="889"/>
      <c r="Q65" s="889"/>
      <c r="R65" s="889"/>
      <c r="S65" s="889"/>
      <c r="T65" s="889"/>
      <c r="U65" s="889"/>
      <c r="V65" s="889"/>
      <c r="W65" s="889"/>
      <c r="X65" s="889"/>
      <c r="Y65" s="889"/>
      <c r="Z65" s="889"/>
      <c r="AA65" s="889"/>
      <c r="AB65" s="889"/>
      <c r="AC65" s="889"/>
      <c r="AD65" s="889"/>
      <c r="AE65" s="889"/>
      <c r="AF65" s="889"/>
      <c r="AG65" s="889"/>
      <c r="AH65" s="889"/>
      <c r="AI65" s="889"/>
      <c r="AJ65" s="889"/>
      <c r="AK65" s="889"/>
      <c r="AL65" s="889"/>
      <c r="AM65" s="889"/>
      <c r="AN65" s="889"/>
      <c r="AO65" s="889"/>
      <c r="AP65" s="889"/>
      <c r="AQ65" s="889"/>
      <c r="AR65" s="889"/>
      <c r="AS65" s="889"/>
      <c r="AT65" s="889"/>
      <c r="AU65" s="889"/>
      <c r="AV65" s="889"/>
      <c r="AW65" s="889"/>
      <c r="AX65" s="889"/>
      <c r="AY65" s="889"/>
      <c r="AZ65" s="889"/>
      <c r="BA65" s="889"/>
      <c r="BB65" s="889"/>
      <c r="BC65" s="889"/>
      <c r="BD65" s="889"/>
      <c r="BE65" s="889"/>
      <c r="BF65" s="889"/>
      <c r="BG65" s="889"/>
      <c r="BH65" s="889"/>
      <c r="BI65" s="889"/>
      <c r="BJ65" s="889"/>
      <c r="BK65" s="889"/>
      <c r="BL65" s="889"/>
      <c r="BM65" s="889"/>
      <c r="BN65" s="889"/>
      <c r="BO65" s="889"/>
      <c r="BP65" s="889"/>
      <c r="BQ65" s="889"/>
      <c r="BR65" s="889"/>
      <c r="BS65" s="889"/>
      <c r="BT65" s="889"/>
      <c r="BU65" s="889"/>
      <c r="BV65" s="889"/>
      <c r="BW65" s="889"/>
      <c r="BX65" s="889"/>
      <c r="BY65" s="889"/>
      <c r="BZ65" s="889"/>
      <c r="CA65" s="889"/>
      <c r="CB65" s="889"/>
      <c r="CC65" s="889"/>
      <c r="CD65" s="889"/>
      <c r="CE65" s="889"/>
      <c r="CF65" s="889"/>
      <c r="CG65" s="889"/>
      <c r="CH65" s="889"/>
      <c r="CI65" s="889"/>
      <c r="CJ65" s="889"/>
      <c r="CK65" s="889"/>
      <c r="CL65" s="889"/>
      <c r="CM65" s="889"/>
      <c r="CN65" s="889"/>
      <c r="CO65" s="889"/>
      <c r="CP65" s="889"/>
      <c r="CQ65" s="889"/>
      <c r="CR65" s="889"/>
      <c r="CS65" s="889"/>
      <c r="CT65" s="889"/>
      <c r="CU65" s="889"/>
      <c r="CV65" s="889"/>
      <c r="CW65" s="889"/>
      <c r="CX65" s="889"/>
      <c r="CY65" s="889"/>
      <c r="CZ65" s="889"/>
      <c r="DA65" s="888"/>
      <c r="DB65" s="889"/>
      <c r="DC65" s="889"/>
      <c r="DD65" s="889"/>
      <c r="DE65" s="889"/>
      <c r="DF65" s="889"/>
      <c r="DG65" s="889"/>
      <c r="DH65" s="889"/>
      <c r="DI65" s="889"/>
      <c r="DJ65" s="889"/>
      <c r="DK65" s="889"/>
      <c r="DL65" s="889"/>
      <c r="DM65" s="889"/>
      <c r="DN65" s="889"/>
      <c r="DO65" s="889"/>
      <c r="DP65" s="889"/>
      <c r="DQ65" s="889"/>
      <c r="DR65" s="889"/>
      <c r="DS65" s="889"/>
      <c r="DT65" s="889"/>
      <c r="DU65" s="889"/>
      <c r="DV65" s="889"/>
      <c r="DW65" s="889"/>
      <c r="DX65" s="889"/>
      <c r="DY65" s="889"/>
      <c r="DZ65" s="889"/>
      <c r="EA65" s="890"/>
    </row>
    <row r="66" spans="3:131" ht="3" customHeight="1">
      <c r="C66" s="502" t="s">
        <v>532</v>
      </c>
      <c r="D66" s="503"/>
      <c r="E66" s="503"/>
      <c r="F66" s="503"/>
      <c r="G66" s="504"/>
      <c r="H66" s="269"/>
      <c r="I66" s="270"/>
      <c r="J66" s="270"/>
      <c r="K66" s="270"/>
      <c r="L66" s="270"/>
      <c r="M66" s="270"/>
      <c r="N66" s="270"/>
      <c r="O66" s="270"/>
      <c r="P66" s="270"/>
      <c r="Q66" s="270"/>
      <c r="R66" s="270"/>
      <c r="S66" s="270"/>
      <c r="T66" s="270"/>
      <c r="U66" s="270"/>
      <c r="V66" s="270"/>
      <c r="W66" s="270"/>
      <c r="X66" s="270"/>
      <c r="Y66" s="270"/>
      <c r="Z66" s="270"/>
      <c r="AA66" s="270"/>
      <c r="AB66" s="270"/>
      <c r="AC66" s="270"/>
      <c r="AD66" s="270"/>
      <c r="AE66" s="270"/>
      <c r="AF66" s="270"/>
      <c r="AG66" s="270"/>
      <c r="AH66" s="270"/>
      <c r="AI66" s="270"/>
      <c r="AJ66" s="270"/>
      <c r="AK66" s="270"/>
      <c r="AL66" s="270"/>
      <c r="AM66" s="270"/>
      <c r="AN66" s="270"/>
      <c r="AO66" s="270"/>
      <c r="AP66" s="270"/>
      <c r="AQ66" s="270"/>
      <c r="AR66" s="270"/>
      <c r="AS66" s="270"/>
      <c r="AT66" s="270"/>
      <c r="AU66" s="270"/>
      <c r="AV66" s="270"/>
      <c r="AW66" s="270"/>
      <c r="AX66" s="270"/>
      <c r="AY66" s="270"/>
      <c r="AZ66" s="270"/>
      <c r="BA66" s="270"/>
      <c r="BB66" s="270"/>
      <c r="BC66" s="270"/>
      <c r="BD66" s="270"/>
      <c r="BE66" s="270"/>
      <c r="BF66" s="270"/>
      <c r="BG66" s="270"/>
      <c r="BH66" s="270"/>
      <c r="BI66" s="270"/>
      <c r="BJ66" s="270"/>
      <c r="BK66" s="270"/>
      <c r="BL66" s="270"/>
      <c r="BM66" s="270"/>
      <c r="BN66" s="270"/>
      <c r="BO66" s="270"/>
      <c r="BP66" s="270"/>
      <c r="BQ66" s="270"/>
      <c r="BR66" s="270"/>
      <c r="BS66" s="270"/>
      <c r="BT66" s="270"/>
      <c r="BU66" s="270"/>
      <c r="BV66" s="270"/>
      <c r="BW66" s="270"/>
      <c r="BX66" s="270"/>
      <c r="BY66" s="270"/>
      <c r="BZ66" s="270"/>
      <c r="CA66" s="270"/>
      <c r="CB66" s="270"/>
      <c r="CC66" s="270"/>
      <c r="CD66" s="270"/>
      <c r="CE66" s="270"/>
      <c r="CF66" s="270"/>
      <c r="CG66" s="270"/>
      <c r="CH66" s="270"/>
      <c r="CI66" s="270"/>
      <c r="CJ66" s="270"/>
      <c r="CK66" s="270"/>
      <c r="CL66" s="270"/>
      <c r="CM66" s="270"/>
      <c r="CN66" s="270"/>
      <c r="CO66" s="270"/>
      <c r="CP66" s="270"/>
      <c r="CQ66" s="270"/>
      <c r="CR66" s="270"/>
      <c r="CS66" s="270"/>
      <c r="CT66" s="270"/>
      <c r="CU66" s="270"/>
      <c r="CV66" s="270"/>
      <c r="CW66" s="270"/>
      <c r="CX66" s="270"/>
      <c r="CY66" s="270"/>
      <c r="CZ66" s="270"/>
      <c r="DA66" s="271"/>
      <c r="DB66" s="201"/>
      <c r="DC66" s="201"/>
      <c r="DD66" s="201"/>
      <c r="DE66" s="201"/>
      <c r="DF66" s="201"/>
      <c r="DG66" s="201"/>
      <c r="DH66" s="201"/>
      <c r="DI66" s="201"/>
      <c r="DJ66" s="201"/>
      <c r="DK66" s="201"/>
      <c r="DL66" s="201"/>
      <c r="DM66" s="201"/>
      <c r="DN66" s="201"/>
      <c r="DO66" s="201"/>
      <c r="DP66" s="201"/>
      <c r="DQ66" s="201"/>
      <c r="DR66" s="201"/>
      <c r="DS66" s="201"/>
      <c r="DT66" s="201"/>
      <c r="DU66" s="201"/>
      <c r="DV66" s="201"/>
      <c r="DW66" s="201"/>
      <c r="DX66" s="201"/>
      <c r="DY66" s="201"/>
      <c r="DZ66" s="201"/>
      <c r="EA66" s="53"/>
    </row>
    <row r="67" spans="3:131" ht="3" customHeight="1">
      <c r="C67" s="505"/>
      <c r="D67" s="506"/>
      <c r="E67" s="506"/>
      <c r="F67" s="506"/>
      <c r="G67" s="507"/>
      <c r="H67" s="272"/>
      <c r="I67" s="698"/>
      <c r="J67" s="698"/>
      <c r="K67" s="698"/>
      <c r="L67" s="698"/>
      <c r="M67" s="698"/>
      <c r="N67" s="698"/>
      <c r="O67" s="698"/>
      <c r="P67" s="698"/>
      <c r="Q67" s="698"/>
      <c r="R67" s="698"/>
      <c r="S67" s="698"/>
      <c r="T67" s="698"/>
      <c r="U67" s="698"/>
      <c r="V67" s="698"/>
      <c r="W67" s="698"/>
      <c r="X67" s="698"/>
      <c r="Y67" s="698"/>
      <c r="Z67" s="698"/>
      <c r="AA67" s="698"/>
      <c r="AB67" s="698"/>
      <c r="AC67" s="698"/>
      <c r="AD67" s="698"/>
      <c r="AE67" s="698"/>
      <c r="AF67" s="698"/>
      <c r="AG67" s="698"/>
      <c r="AH67" s="698"/>
      <c r="AI67" s="698"/>
      <c r="AJ67" s="698"/>
      <c r="AK67" s="698"/>
      <c r="AL67" s="698"/>
      <c r="AM67" s="698"/>
      <c r="AN67" s="698"/>
      <c r="AO67" s="698"/>
      <c r="AP67" s="698"/>
      <c r="AQ67" s="698"/>
      <c r="AR67" s="698"/>
      <c r="AS67" s="698"/>
      <c r="AT67" s="698"/>
      <c r="AU67" s="698"/>
      <c r="AV67" s="698"/>
      <c r="AW67" s="698"/>
      <c r="AX67" s="698"/>
      <c r="AY67" s="698"/>
      <c r="AZ67" s="698"/>
      <c r="BA67" s="698"/>
      <c r="BB67" s="698"/>
      <c r="BC67" s="698"/>
      <c r="BD67" s="698"/>
      <c r="BE67" s="698"/>
      <c r="BF67" s="698"/>
      <c r="BG67" s="698"/>
      <c r="BH67" s="698"/>
      <c r="BI67" s="698"/>
      <c r="BJ67" s="698"/>
      <c r="BK67" s="698"/>
      <c r="BL67" s="698"/>
      <c r="BM67" s="698"/>
      <c r="BN67" s="698"/>
      <c r="BO67" s="698"/>
      <c r="BP67" s="698"/>
      <c r="BQ67" s="698"/>
      <c r="BR67" s="698"/>
      <c r="BS67" s="698"/>
      <c r="BT67" s="698"/>
      <c r="BU67" s="698"/>
      <c r="BV67" s="698"/>
      <c r="BW67" s="698"/>
      <c r="BX67" s="698"/>
      <c r="BY67" s="698"/>
      <c r="BZ67" s="698"/>
      <c r="CA67" s="698"/>
      <c r="CB67" s="698"/>
      <c r="CC67" s="698"/>
      <c r="CD67" s="698"/>
      <c r="CE67" s="698"/>
      <c r="CF67" s="698"/>
      <c r="CG67" s="698"/>
      <c r="CH67" s="698"/>
      <c r="CI67" s="698"/>
      <c r="CJ67" s="698"/>
      <c r="CK67" s="698"/>
      <c r="CL67" s="698"/>
      <c r="CM67" s="698"/>
      <c r="CN67" s="698"/>
      <c r="CO67" s="698"/>
      <c r="CP67" s="698"/>
      <c r="CQ67" s="698"/>
      <c r="CR67" s="698"/>
      <c r="CS67" s="698"/>
      <c r="CT67" s="698"/>
      <c r="CU67" s="698"/>
      <c r="CV67" s="698"/>
      <c r="CW67" s="698"/>
      <c r="CX67" s="698"/>
      <c r="CY67" s="698"/>
      <c r="CZ67" s="273"/>
      <c r="DA67" s="274"/>
      <c r="DB67" s="696"/>
      <c r="DC67" s="696"/>
      <c r="DD67" s="696"/>
      <c r="DE67" s="696"/>
      <c r="DF67" s="696"/>
      <c r="DG67" s="696"/>
      <c r="DH67" s="696"/>
      <c r="DI67" s="696"/>
      <c r="DJ67" s="696"/>
      <c r="DK67" s="696"/>
      <c r="DL67" s="696"/>
      <c r="DM67" s="696"/>
      <c r="DN67" s="696"/>
      <c r="DO67" s="696"/>
      <c r="DP67" s="696"/>
      <c r="DQ67" s="696"/>
      <c r="DR67" s="696"/>
      <c r="DS67" s="696"/>
      <c r="DT67" s="696"/>
      <c r="DU67" s="696"/>
      <c r="DV67" s="696"/>
      <c r="DW67" s="696"/>
      <c r="DX67" s="696"/>
      <c r="DY67" s="696"/>
      <c r="DZ67" s="696"/>
      <c r="EA67" s="53"/>
    </row>
    <row r="68" spans="3:131" ht="3.75" customHeight="1">
      <c r="C68" s="505"/>
      <c r="D68" s="506"/>
      <c r="E68" s="506"/>
      <c r="F68" s="506"/>
      <c r="G68" s="507"/>
      <c r="H68" s="272"/>
      <c r="I68" s="698"/>
      <c r="J68" s="698"/>
      <c r="K68" s="698"/>
      <c r="L68" s="698"/>
      <c r="M68" s="698"/>
      <c r="N68" s="698"/>
      <c r="O68" s="698"/>
      <c r="P68" s="698"/>
      <c r="Q68" s="698"/>
      <c r="R68" s="698"/>
      <c r="S68" s="698"/>
      <c r="T68" s="698"/>
      <c r="U68" s="698"/>
      <c r="V68" s="698"/>
      <c r="W68" s="698"/>
      <c r="X68" s="698"/>
      <c r="Y68" s="698"/>
      <c r="Z68" s="698"/>
      <c r="AA68" s="698"/>
      <c r="AB68" s="698"/>
      <c r="AC68" s="698"/>
      <c r="AD68" s="698"/>
      <c r="AE68" s="698"/>
      <c r="AF68" s="698"/>
      <c r="AG68" s="698"/>
      <c r="AH68" s="698"/>
      <c r="AI68" s="698"/>
      <c r="AJ68" s="698"/>
      <c r="AK68" s="698"/>
      <c r="AL68" s="698"/>
      <c r="AM68" s="698"/>
      <c r="AN68" s="698"/>
      <c r="AO68" s="698"/>
      <c r="AP68" s="698"/>
      <c r="AQ68" s="698"/>
      <c r="AR68" s="698"/>
      <c r="AS68" s="698"/>
      <c r="AT68" s="698"/>
      <c r="AU68" s="698"/>
      <c r="AV68" s="698"/>
      <c r="AW68" s="698"/>
      <c r="AX68" s="698"/>
      <c r="AY68" s="698"/>
      <c r="AZ68" s="698"/>
      <c r="BA68" s="698"/>
      <c r="BB68" s="698"/>
      <c r="BC68" s="698"/>
      <c r="BD68" s="698"/>
      <c r="BE68" s="698"/>
      <c r="BF68" s="698"/>
      <c r="BG68" s="698"/>
      <c r="BH68" s="698"/>
      <c r="BI68" s="698"/>
      <c r="BJ68" s="698"/>
      <c r="BK68" s="698"/>
      <c r="BL68" s="698"/>
      <c r="BM68" s="698"/>
      <c r="BN68" s="698"/>
      <c r="BO68" s="698"/>
      <c r="BP68" s="698"/>
      <c r="BQ68" s="698"/>
      <c r="BR68" s="698"/>
      <c r="BS68" s="698"/>
      <c r="BT68" s="698"/>
      <c r="BU68" s="698"/>
      <c r="BV68" s="698"/>
      <c r="BW68" s="698"/>
      <c r="BX68" s="698"/>
      <c r="BY68" s="698"/>
      <c r="BZ68" s="698"/>
      <c r="CA68" s="698"/>
      <c r="CB68" s="698"/>
      <c r="CC68" s="698"/>
      <c r="CD68" s="698"/>
      <c r="CE68" s="698"/>
      <c r="CF68" s="698"/>
      <c r="CG68" s="698"/>
      <c r="CH68" s="698"/>
      <c r="CI68" s="698"/>
      <c r="CJ68" s="698"/>
      <c r="CK68" s="698"/>
      <c r="CL68" s="698"/>
      <c r="CM68" s="698"/>
      <c r="CN68" s="698"/>
      <c r="CO68" s="698"/>
      <c r="CP68" s="698"/>
      <c r="CQ68" s="698"/>
      <c r="CR68" s="698"/>
      <c r="CS68" s="698"/>
      <c r="CT68" s="698"/>
      <c r="CU68" s="698"/>
      <c r="CV68" s="698"/>
      <c r="CW68" s="698"/>
      <c r="CX68" s="698"/>
      <c r="CY68" s="698"/>
      <c r="CZ68" s="273"/>
      <c r="DA68" s="274"/>
      <c r="DB68" s="696"/>
      <c r="DC68" s="696"/>
      <c r="DD68" s="696"/>
      <c r="DE68" s="696"/>
      <c r="DF68" s="696"/>
      <c r="DG68" s="696"/>
      <c r="DH68" s="696"/>
      <c r="DI68" s="696"/>
      <c r="DJ68" s="696"/>
      <c r="DK68" s="696"/>
      <c r="DL68" s="696"/>
      <c r="DM68" s="696"/>
      <c r="DN68" s="696"/>
      <c r="DO68" s="696"/>
      <c r="DP68" s="696"/>
      <c r="DQ68" s="696"/>
      <c r="DR68" s="696"/>
      <c r="DS68" s="696"/>
      <c r="DT68" s="696"/>
      <c r="DU68" s="696"/>
      <c r="DV68" s="696"/>
      <c r="DW68" s="696"/>
      <c r="DX68" s="696"/>
      <c r="DY68" s="696"/>
      <c r="DZ68" s="696"/>
      <c r="EA68" s="53"/>
    </row>
    <row r="69" spans="3:131" ht="3.75" customHeight="1">
      <c r="C69" s="505"/>
      <c r="D69" s="506"/>
      <c r="E69" s="506"/>
      <c r="F69" s="506"/>
      <c r="G69" s="507"/>
      <c r="H69" s="272"/>
      <c r="I69" s="698"/>
      <c r="J69" s="698"/>
      <c r="K69" s="698"/>
      <c r="L69" s="698"/>
      <c r="M69" s="698"/>
      <c r="N69" s="698"/>
      <c r="O69" s="698"/>
      <c r="P69" s="698"/>
      <c r="Q69" s="698"/>
      <c r="R69" s="698"/>
      <c r="S69" s="698"/>
      <c r="T69" s="698"/>
      <c r="U69" s="698"/>
      <c r="V69" s="698"/>
      <c r="W69" s="698"/>
      <c r="X69" s="698"/>
      <c r="Y69" s="698"/>
      <c r="Z69" s="698"/>
      <c r="AA69" s="698"/>
      <c r="AB69" s="698"/>
      <c r="AC69" s="698"/>
      <c r="AD69" s="698"/>
      <c r="AE69" s="698"/>
      <c r="AF69" s="698"/>
      <c r="AG69" s="698"/>
      <c r="AH69" s="698"/>
      <c r="AI69" s="698"/>
      <c r="AJ69" s="698"/>
      <c r="AK69" s="698"/>
      <c r="AL69" s="698"/>
      <c r="AM69" s="698"/>
      <c r="AN69" s="698"/>
      <c r="AO69" s="698"/>
      <c r="AP69" s="698"/>
      <c r="AQ69" s="698"/>
      <c r="AR69" s="698"/>
      <c r="AS69" s="698"/>
      <c r="AT69" s="698"/>
      <c r="AU69" s="698"/>
      <c r="AV69" s="698"/>
      <c r="AW69" s="698"/>
      <c r="AX69" s="698"/>
      <c r="AY69" s="698"/>
      <c r="AZ69" s="698"/>
      <c r="BA69" s="698"/>
      <c r="BB69" s="698"/>
      <c r="BC69" s="698"/>
      <c r="BD69" s="698"/>
      <c r="BE69" s="698"/>
      <c r="BF69" s="698"/>
      <c r="BG69" s="698"/>
      <c r="BH69" s="698"/>
      <c r="BI69" s="698"/>
      <c r="BJ69" s="698"/>
      <c r="BK69" s="698"/>
      <c r="BL69" s="698"/>
      <c r="BM69" s="698"/>
      <c r="BN69" s="698"/>
      <c r="BO69" s="698"/>
      <c r="BP69" s="698"/>
      <c r="BQ69" s="698"/>
      <c r="BR69" s="698"/>
      <c r="BS69" s="698"/>
      <c r="BT69" s="698"/>
      <c r="BU69" s="698"/>
      <c r="BV69" s="698"/>
      <c r="BW69" s="698"/>
      <c r="BX69" s="698"/>
      <c r="BY69" s="698"/>
      <c r="BZ69" s="698"/>
      <c r="CA69" s="698"/>
      <c r="CB69" s="698"/>
      <c r="CC69" s="698"/>
      <c r="CD69" s="698"/>
      <c r="CE69" s="698"/>
      <c r="CF69" s="698"/>
      <c r="CG69" s="698"/>
      <c r="CH69" s="698"/>
      <c r="CI69" s="698"/>
      <c r="CJ69" s="698"/>
      <c r="CK69" s="698"/>
      <c r="CL69" s="698"/>
      <c r="CM69" s="698"/>
      <c r="CN69" s="698"/>
      <c r="CO69" s="698"/>
      <c r="CP69" s="698"/>
      <c r="CQ69" s="698"/>
      <c r="CR69" s="698"/>
      <c r="CS69" s="698"/>
      <c r="CT69" s="698"/>
      <c r="CU69" s="698"/>
      <c r="CV69" s="698"/>
      <c r="CW69" s="698"/>
      <c r="CX69" s="698"/>
      <c r="CY69" s="698"/>
      <c r="CZ69" s="273"/>
      <c r="DA69" s="274"/>
      <c r="DB69" s="696"/>
      <c r="DC69" s="696"/>
      <c r="DD69" s="696"/>
      <c r="DE69" s="696"/>
      <c r="DF69" s="696"/>
      <c r="DG69" s="696"/>
      <c r="DH69" s="696"/>
      <c r="DI69" s="696"/>
      <c r="DJ69" s="696"/>
      <c r="DK69" s="696"/>
      <c r="DL69" s="696"/>
      <c r="DM69" s="696"/>
      <c r="DN69" s="696"/>
      <c r="DO69" s="696"/>
      <c r="DP69" s="696"/>
      <c r="DQ69" s="696"/>
      <c r="DR69" s="696"/>
      <c r="DS69" s="696"/>
      <c r="DT69" s="696"/>
      <c r="DU69" s="696"/>
      <c r="DV69" s="696"/>
      <c r="DW69" s="696"/>
      <c r="DX69" s="696"/>
      <c r="DY69" s="696"/>
      <c r="DZ69" s="696"/>
      <c r="EA69" s="53"/>
    </row>
    <row r="70" spans="3:131" ht="3.75" customHeight="1">
      <c r="C70" s="505"/>
      <c r="D70" s="506"/>
      <c r="E70" s="506"/>
      <c r="F70" s="506"/>
      <c r="G70" s="507"/>
      <c r="H70" s="272"/>
      <c r="I70" s="698"/>
      <c r="J70" s="698"/>
      <c r="K70" s="698"/>
      <c r="L70" s="698"/>
      <c r="M70" s="698"/>
      <c r="N70" s="698"/>
      <c r="O70" s="698"/>
      <c r="P70" s="698"/>
      <c r="Q70" s="698"/>
      <c r="R70" s="698"/>
      <c r="S70" s="698"/>
      <c r="T70" s="698"/>
      <c r="U70" s="698"/>
      <c r="V70" s="698"/>
      <c r="W70" s="698"/>
      <c r="X70" s="698"/>
      <c r="Y70" s="698"/>
      <c r="Z70" s="698"/>
      <c r="AA70" s="698"/>
      <c r="AB70" s="698"/>
      <c r="AC70" s="698"/>
      <c r="AD70" s="698"/>
      <c r="AE70" s="698"/>
      <c r="AF70" s="698"/>
      <c r="AG70" s="698"/>
      <c r="AH70" s="698"/>
      <c r="AI70" s="698"/>
      <c r="AJ70" s="698"/>
      <c r="AK70" s="698"/>
      <c r="AL70" s="698"/>
      <c r="AM70" s="698"/>
      <c r="AN70" s="698"/>
      <c r="AO70" s="698"/>
      <c r="AP70" s="698"/>
      <c r="AQ70" s="698"/>
      <c r="AR70" s="698"/>
      <c r="AS70" s="698"/>
      <c r="AT70" s="698"/>
      <c r="AU70" s="698"/>
      <c r="AV70" s="698"/>
      <c r="AW70" s="698"/>
      <c r="AX70" s="698"/>
      <c r="AY70" s="698"/>
      <c r="AZ70" s="698"/>
      <c r="BA70" s="698"/>
      <c r="BB70" s="698"/>
      <c r="BC70" s="698"/>
      <c r="BD70" s="698"/>
      <c r="BE70" s="698"/>
      <c r="BF70" s="698"/>
      <c r="BG70" s="698"/>
      <c r="BH70" s="698"/>
      <c r="BI70" s="698"/>
      <c r="BJ70" s="698"/>
      <c r="BK70" s="698"/>
      <c r="BL70" s="698"/>
      <c r="BM70" s="698"/>
      <c r="BN70" s="698"/>
      <c r="BO70" s="698"/>
      <c r="BP70" s="698"/>
      <c r="BQ70" s="698"/>
      <c r="BR70" s="698"/>
      <c r="BS70" s="698"/>
      <c r="BT70" s="698"/>
      <c r="BU70" s="698"/>
      <c r="BV70" s="698"/>
      <c r="BW70" s="698"/>
      <c r="BX70" s="698"/>
      <c r="BY70" s="698"/>
      <c r="BZ70" s="698"/>
      <c r="CA70" s="698"/>
      <c r="CB70" s="698"/>
      <c r="CC70" s="698"/>
      <c r="CD70" s="698"/>
      <c r="CE70" s="698"/>
      <c r="CF70" s="698"/>
      <c r="CG70" s="698"/>
      <c r="CH70" s="698"/>
      <c r="CI70" s="698"/>
      <c r="CJ70" s="698"/>
      <c r="CK70" s="698"/>
      <c r="CL70" s="698"/>
      <c r="CM70" s="698"/>
      <c r="CN70" s="698"/>
      <c r="CO70" s="698"/>
      <c r="CP70" s="698"/>
      <c r="CQ70" s="698"/>
      <c r="CR70" s="698"/>
      <c r="CS70" s="698"/>
      <c r="CT70" s="698"/>
      <c r="CU70" s="698"/>
      <c r="CV70" s="698"/>
      <c r="CW70" s="698"/>
      <c r="CX70" s="698"/>
      <c r="CY70" s="698"/>
      <c r="CZ70" s="273"/>
      <c r="DA70" s="274"/>
      <c r="DB70" s="696"/>
      <c r="DC70" s="696"/>
      <c r="DD70" s="696"/>
      <c r="DE70" s="696"/>
      <c r="DF70" s="696"/>
      <c r="DG70" s="696"/>
      <c r="DH70" s="696"/>
      <c r="DI70" s="696"/>
      <c r="DJ70" s="696"/>
      <c r="DK70" s="696"/>
      <c r="DL70" s="696"/>
      <c r="DM70" s="696"/>
      <c r="DN70" s="696"/>
      <c r="DO70" s="696"/>
      <c r="DP70" s="696"/>
      <c r="DQ70" s="696"/>
      <c r="DR70" s="696"/>
      <c r="DS70" s="696"/>
      <c r="DT70" s="696"/>
      <c r="DU70" s="696"/>
      <c r="DV70" s="696"/>
      <c r="DW70" s="696"/>
      <c r="DX70" s="696"/>
      <c r="DY70" s="696"/>
      <c r="DZ70" s="696"/>
      <c r="EA70" s="53"/>
    </row>
    <row r="71" spans="3:131" ht="3" customHeight="1">
      <c r="C71" s="505"/>
      <c r="D71" s="506"/>
      <c r="E71" s="506"/>
      <c r="F71" s="506"/>
      <c r="G71" s="507"/>
      <c r="H71" s="272"/>
      <c r="I71" s="698"/>
      <c r="J71" s="698"/>
      <c r="K71" s="698"/>
      <c r="L71" s="698"/>
      <c r="M71" s="698"/>
      <c r="N71" s="698"/>
      <c r="O71" s="698"/>
      <c r="P71" s="698"/>
      <c r="Q71" s="698"/>
      <c r="R71" s="698"/>
      <c r="S71" s="698"/>
      <c r="T71" s="698"/>
      <c r="U71" s="698"/>
      <c r="V71" s="698"/>
      <c r="W71" s="698"/>
      <c r="X71" s="698"/>
      <c r="Y71" s="698"/>
      <c r="Z71" s="698"/>
      <c r="AA71" s="698"/>
      <c r="AB71" s="698"/>
      <c r="AC71" s="698"/>
      <c r="AD71" s="698"/>
      <c r="AE71" s="698"/>
      <c r="AF71" s="698"/>
      <c r="AG71" s="698"/>
      <c r="AH71" s="698"/>
      <c r="AI71" s="698"/>
      <c r="AJ71" s="698"/>
      <c r="AK71" s="698"/>
      <c r="AL71" s="698"/>
      <c r="AM71" s="698"/>
      <c r="AN71" s="698"/>
      <c r="AO71" s="698"/>
      <c r="AP71" s="698"/>
      <c r="AQ71" s="698"/>
      <c r="AR71" s="698"/>
      <c r="AS71" s="698"/>
      <c r="AT71" s="698"/>
      <c r="AU71" s="698"/>
      <c r="AV71" s="698"/>
      <c r="AW71" s="698"/>
      <c r="AX71" s="698"/>
      <c r="AY71" s="698"/>
      <c r="AZ71" s="698"/>
      <c r="BA71" s="698"/>
      <c r="BB71" s="698"/>
      <c r="BC71" s="698"/>
      <c r="BD71" s="698"/>
      <c r="BE71" s="698"/>
      <c r="BF71" s="698"/>
      <c r="BG71" s="698"/>
      <c r="BH71" s="698"/>
      <c r="BI71" s="698"/>
      <c r="BJ71" s="698"/>
      <c r="BK71" s="698"/>
      <c r="BL71" s="698"/>
      <c r="BM71" s="698"/>
      <c r="BN71" s="698"/>
      <c r="BO71" s="698"/>
      <c r="BP71" s="698"/>
      <c r="BQ71" s="698"/>
      <c r="BR71" s="698"/>
      <c r="BS71" s="698"/>
      <c r="BT71" s="698"/>
      <c r="BU71" s="698"/>
      <c r="BV71" s="698"/>
      <c r="BW71" s="698"/>
      <c r="BX71" s="698"/>
      <c r="BY71" s="698"/>
      <c r="BZ71" s="698"/>
      <c r="CA71" s="698"/>
      <c r="CB71" s="698"/>
      <c r="CC71" s="698"/>
      <c r="CD71" s="698"/>
      <c r="CE71" s="698"/>
      <c r="CF71" s="698"/>
      <c r="CG71" s="698"/>
      <c r="CH71" s="698"/>
      <c r="CI71" s="698"/>
      <c r="CJ71" s="698"/>
      <c r="CK71" s="698"/>
      <c r="CL71" s="698"/>
      <c r="CM71" s="698"/>
      <c r="CN71" s="698"/>
      <c r="CO71" s="698"/>
      <c r="CP71" s="698"/>
      <c r="CQ71" s="698"/>
      <c r="CR71" s="698"/>
      <c r="CS71" s="698"/>
      <c r="CT71" s="698"/>
      <c r="CU71" s="698"/>
      <c r="CV71" s="698"/>
      <c r="CW71" s="698"/>
      <c r="CX71" s="698"/>
      <c r="CY71" s="698"/>
      <c r="CZ71" s="273"/>
      <c r="DA71" s="274"/>
      <c r="DB71" s="696"/>
      <c r="DC71" s="696"/>
      <c r="DD71" s="696"/>
      <c r="DE71" s="696"/>
      <c r="DF71" s="696"/>
      <c r="DG71" s="696"/>
      <c r="DH71" s="696"/>
      <c r="DI71" s="696"/>
      <c r="DJ71" s="696"/>
      <c r="DK71" s="696"/>
      <c r="DL71" s="696"/>
      <c r="DM71" s="696"/>
      <c r="DN71" s="696"/>
      <c r="DO71" s="696"/>
      <c r="DP71" s="696"/>
      <c r="DQ71" s="696"/>
      <c r="DR71" s="696"/>
      <c r="DS71" s="696"/>
      <c r="DT71" s="696"/>
      <c r="DU71" s="696"/>
      <c r="DV71" s="696"/>
      <c r="DW71" s="696"/>
      <c r="DX71" s="696"/>
      <c r="DY71" s="696"/>
      <c r="DZ71" s="696"/>
      <c r="EA71" s="53"/>
    </row>
    <row r="72" spans="3:131" ht="3" customHeight="1">
      <c r="C72" s="505"/>
      <c r="D72" s="506"/>
      <c r="E72" s="506"/>
      <c r="F72" s="506"/>
      <c r="G72" s="507"/>
      <c r="H72" s="272"/>
      <c r="I72" s="698"/>
      <c r="J72" s="698"/>
      <c r="K72" s="698"/>
      <c r="L72" s="698"/>
      <c r="M72" s="698"/>
      <c r="N72" s="698"/>
      <c r="O72" s="698"/>
      <c r="P72" s="698"/>
      <c r="Q72" s="698"/>
      <c r="R72" s="698"/>
      <c r="S72" s="698"/>
      <c r="T72" s="698"/>
      <c r="U72" s="698"/>
      <c r="V72" s="698"/>
      <c r="W72" s="698"/>
      <c r="X72" s="698"/>
      <c r="Y72" s="698"/>
      <c r="Z72" s="698"/>
      <c r="AA72" s="698"/>
      <c r="AB72" s="698"/>
      <c r="AC72" s="698"/>
      <c r="AD72" s="698"/>
      <c r="AE72" s="698"/>
      <c r="AF72" s="698"/>
      <c r="AG72" s="698"/>
      <c r="AH72" s="698"/>
      <c r="AI72" s="698"/>
      <c r="AJ72" s="698"/>
      <c r="AK72" s="698"/>
      <c r="AL72" s="698"/>
      <c r="AM72" s="698"/>
      <c r="AN72" s="698"/>
      <c r="AO72" s="698"/>
      <c r="AP72" s="698"/>
      <c r="AQ72" s="698"/>
      <c r="AR72" s="698"/>
      <c r="AS72" s="698"/>
      <c r="AT72" s="698"/>
      <c r="AU72" s="698"/>
      <c r="AV72" s="698"/>
      <c r="AW72" s="698"/>
      <c r="AX72" s="698"/>
      <c r="AY72" s="698"/>
      <c r="AZ72" s="698"/>
      <c r="BA72" s="698"/>
      <c r="BB72" s="698"/>
      <c r="BC72" s="698"/>
      <c r="BD72" s="698"/>
      <c r="BE72" s="698"/>
      <c r="BF72" s="698"/>
      <c r="BG72" s="698"/>
      <c r="BH72" s="698"/>
      <c r="BI72" s="698"/>
      <c r="BJ72" s="698"/>
      <c r="BK72" s="698"/>
      <c r="BL72" s="698"/>
      <c r="BM72" s="698"/>
      <c r="BN72" s="698"/>
      <c r="BO72" s="698"/>
      <c r="BP72" s="698"/>
      <c r="BQ72" s="698"/>
      <c r="BR72" s="698"/>
      <c r="BS72" s="698"/>
      <c r="BT72" s="698"/>
      <c r="BU72" s="698"/>
      <c r="BV72" s="698"/>
      <c r="BW72" s="698"/>
      <c r="BX72" s="698"/>
      <c r="BY72" s="698"/>
      <c r="BZ72" s="698"/>
      <c r="CA72" s="698"/>
      <c r="CB72" s="698"/>
      <c r="CC72" s="698"/>
      <c r="CD72" s="698"/>
      <c r="CE72" s="698"/>
      <c r="CF72" s="698"/>
      <c r="CG72" s="698"/>
      <c r="CH72" s="698"/>
      <c r="CI72" s="698"/>
      <c r="CJ72" s="698"/>
      <c r="CK72" s="698"/>
      <c r="CL72" s="698"/>
      <c r="CM72" s="698"/>
      <c r="CN72" s="698"/>
      <c r="CO72" s="698"/>
      <c r="CP72" s="698"/>
      <c r="CQ72" s="698"/>
      <c r="CR72" s="698"/>
      <c r="CS72" s="698"/>
      <c r="CT72" s="698"/>
      <c r="CU72" s="698"/>
      <c r="CV72" s="698"/>
      <c r="CW72" s="698"/>
      <c r="CX72" s="698"/>
      <c r="CY72" s="698"/>
      <c r="CZ72" s="273"/>
      <c r="DA72" s="274"/>
      <c r="DB72" s="696"/>
      <c r="DC72" s="696"/>
      <c r="DD72" s="696"/>
      <c r="DE72" s="696"/>
      <c r="DF72" s="696"/>
      <c r="DG72" s="696"/>
      <c r="DH72" s="696"/>
      <c r="DI72" s="696"/>
      <c r="DJ72" s="696"/>
      <c r="DK72" s="696"/>
      <c r="DL72" s="696"/>
      <c r="DM72" s="696"/>
      <c r="DN72" s="696"/>
      <c r="DO72" s="696"/>
      <c r="DP72" s="696"/>
      <c r="DQ72" s="696"/>
      <c r="DR72" s="696"/>
      <c r="DS72" s="696"/>
      <c r="DT72" s="696"/>
      <c r="DU72" s="696"/>
      <c r="DV72" s="696"/>
      <c r="DW72" s="696"/>
      <c r="DX72" s="696"/>
      <c r="DY72" s="696"/>
      <c r="DZ72" s="696"/>
      <c r="EA72" s="53"/>
    </row>
    <row r="73" spans="3:131" ht="3" customHeight="1">
      <c r="C73" s="505"/>
      <c r="D73" s="506"/>
      <c r="E73" s="506"/>
      <c r="F73" s="506"/>
      <c r="G73" s="507"/>
      <c r="H73" s="272"/>
      <c r="I73" s="698"/>
      <c r="J73" s="698"/>
      <c r="K73" s="698"/>
      <c r="L73" s="698"/>
      <c r="M73" s="698"/>
      <c r="N73" s="698"/>
      <c r="O73" s="698"/>
      <c r="P73" s="698"/>
      <c r="Q73" s="698"/>
      <c r="R73" s="698"/>
      <c r="S73" s="698"/>
      <c r="T73" s="698"/>
      <c r="U73" s="698"/>
      <c r="V73" s="698"/>
      <c r="W73" s="698"/>
      <c r="X73" s="698"/>
      <c r="Y73" s="698"/>
      <c r="Z73" s="698"/>
      <c r="AA73" s="698"/>
      <c r="AB73" s="698"/>
      <c r="AC73" s="698"/>
      <c r="AD73" s="698"/>
      <c r="AE73" s="698"/>
      <c r="AF73" s="698"/>
      <c r="AG73" s="698"/>
      <c r="AH73" s="698"/>
      <c r="AI73" s="698"/>
      <c r="AJ73" s="698"/>
      <c r="AK73" s="698"/>
      <c r="AL73" s="698"/>
      <c r="AM73" s="698"/>
      <c r="AN73" s="698"/>
      <c r="AO73" s="698"/>
      <c r="AP73" s="698"/>
      <c r="AQ73" s="698"/>
      <c r="AR73" s="698"/>
      <c r="AS73" s="698"/>
      <c r="AT73" s="698"/>
      <c r="AU73" s="698"/>
      <c r="AV73" s="698"/>
      <c r="AW73" s="698"/>
      <c r="AX73" s="698"/>
      <c r="AY73" s="698"/>
      <c r="AZ73" s="698"/>
      <c r="BA73" s="698"/>
      <c r="BB73" s="698"/>
      <c r="BC73" s="698"/>
      <c r="BD73" s="698"/>
      <c r="BE73" s="698"/>
      <c r="BF73" s="698"/>
      <c r="BG73" s="698"/>
      <c r="BH73" s="698"/>
      <c r="BI73" s="698"/>
      <c r="BJ73" s="698"/>
      <c r="BK73" s="698"/>
      <c r="BL73" s="698"/>
      <c r="BM73" s="698"/>
      <c r="BN73" s="698"/>
      <c r="BO73" s="698"/>
      <c r="BP73" s="698"/>
      <c r="BQ73" s="698"/>
      <c r="BR73" s="698"/>
      <c r="BS73" s="698"/>
      <c r="BT73" s="698"/>
      <c r="BU73" s="698"/>
      <c r="BV73" s="698"/>
      <c r="BW73" s="698"/>
      <c r="BX73" s="698"/>
      <c r="BY73" s="698"/>
      <c r="BZ73" s="698"/>
      <c r="CA73" s="698"/>
      <c r="CB73" s="698"/>
      <c r="CC73" s="698"/>
      <c r="CD73" s="698"/>
      <c r="CE73" s="698"/>
      <c r="CF73" s="698"/>
      <c r="CG73" s="698"/>
      <c r="CH73" s="698"/>
      <c r="CI73" s="698"/>
      <c r="CJ73" s="698"/>
      <c r="CK73" s="698"/>
      <c r="CL73" s="698"/>
      <c r="CM73" s="698"/>
      <c r="CN73" s="698"/>
      <c r="CO73" s="698"/>
      <c r="CP73" s="698"/>
      <c r="CQ73" s="698"/>
      <c r="CR73" s="698"/>
      <c r="CS73" s="698"/>
      <c r="CT73" s="698"/>
      <c r="CU73" s="698"/>
      <c r="CV73" s="698"/>
      <c r="CW73" s="698"/>
      <c r="CX73" s="698"/>
      <c r="CY73" s="698"/>
      <c r="CZ73" s="273"/>
      <c r="DA73" s="274"/>
      <c r="DB73" s="696"/>
      <c r="DC73" s="696"/>
      <c r="DD73" s="696"/>
      <c r="DE73" s="696"/>
      <c r="DF73" s="696"/>
      <c r="DG73" s="696"/>
      <c r="DH73" s="696"/>
      <c r="DI73" s="696"/>
      <c r="DJ73" s="696"/>
      <c r="DK73" s="696"/>
      <c r="DL73" s="696"/>
      <c r="DM73" s="696"/>
      <c r="DN73" s="696"/>
      <c r="DO73" s="696"/>
      <c r="DP73" s="696"/>
      <c r="DQ73" s="696"/>
      <c r="DR73" s="696"/>
      <c r="DS73" s="696"/>
      <c r="DT73" s="696"/>
      <c r="DU73" s="696"/>
      <c r="DV73" s="696"/>
      <c r="DW73" s="696"/>
      <c r="DX73" s="696"/>
      <c r="DY73" s="696"/>
      <c r="DZ73" s="696"/>
      <c r="EA73" s="53"/>
    </row>
    <row r="74" spans="3:131" ht="3" customHeight="1">
      <c r="C74" s="505"/>
      <c r="D74" s="506"/>
      <c r="E74" s="506"/>
      <c r="F74" s="506"/>
      <c r="G74" s="507"/>
      <c r="H74" s="272"/>
      <c r="I74" s="698"/>
      <c r="J74" s="698"/>
      <c r="K74" s="698"/>
      <c r="L74" s="698"/>
      <c r="M74" s="698"/>
      <c r="N74" s="698"/>
      <c r="O74" s="698"/>
      <c r="P74" s="698"/>
      <c r="Q74" s="698"/>
      <c r="R74" s="698"/>
      <c r="S74" s="698"/>
      <c r="T74" s="698"/>
      <c r="U74" s="698"/>
      <c r="V74" s="698"/>
      <c r="W74" s="698"/>
      <c r="X74" s="698"/>
      <c r="Y74" s="698"/>
      <c r="Z74" s="698"/>
      <c r="AA74" s="698"/>
      <c r="AB74" s="698"/>
      <c r="AC74" s="698"/>
      <c r="AD74" s="698"/>
      <c r="AE74" s="698"/>
      <c r="AF74" s="698"/>
      <c r="AG74" s="698"/>
      <c r="AH74" s="698"/>
      <c r="AI74" s="698"/>
      <c r="AJ74" s="698"/>
      <c r="AK74" s="698"/>
      <c r="AL74" s="698"/>
      <c r="AM74" s="698"/>
      <c r="AN74" s="698"/>
      <c r="AO74" s="698"/>
      <c r="AP74" s="698"/>
      <c r="AQ74" s="698"/>
      <c r="AR74" s="698"/>
      <c r="AS74" s="698"/>
      <c r="AT74" s="698"/>
      <c r="AU74" s="698"/>
      <c r="AV74" s="698"/>
      <c r="AW74" s="698"/>
      <c r="AX74" s="698"/>
      <c r="AY74" s="698"/>
      <c r="AZ74" s="698"/>
      <c r="BA74" s="698"/>
      <c r="BB74" s="698"/>
      <c r="BC74" s="698"/>
      <c r="BD74" s="698"/>
      <c r="BE74" s="698"/>
      <c r="BF74" s="698"/>
      <c r="BG74" s="698"/>
      <c r="BH74" s="698"/>
      <c r="BI74" s="698"/>
      <c r="BJ74" s="698"/>
      <c r="BK74" s="698"/>
      <c r="BL74" s="698"/>
      <c r="BM74" s="698"/>
      <c r="BN74" s="698"/>
      <c r="BO74" s="698"/>
      <c r="BP74" s="698"/>
      <c r="BQ74" s="698"/>
      <c r="BR74" s="698"/>
      <c r="BS74" s="698"/>
      <c r="BT74" s="698"/>
      <c r="BU74" s="698"/>
      <c r="BV74" s="698"/>
      <c r="BW74" s="698"/>
      <c r="BX74" s="698"/>
      <c r="BY74" s="698"/>
      <c r="BZ74" s="698"/>
      <c r="CA74" s="698"/>
      <c r="CB74" s="698"/>
      <c r="CC74" s="698"/>
      <c r="CD74" s="698"/>
      <c r="CE74" s="698"/>
      <c r="CF74" s="698"/>
      <c r="CG74" s="698"/>
      <c r="CH74" s="698"/>
      <c r="CI74" s="698"/>
      <c r="CJ74" s="698"/>
      <c r="CK74" s="698"/>
      <c r="CL74" s="698"/>
      <c r="CM74" s="698"/>
      <c r="CN74" s="698"/>
      <c r="CO74" s="698"/>
      <c r="CP74" s="698"/>
      <c r="CQ74" s="698"/>
      <c r="CR74" s="698"/>
      <c r="CS74" s="698"/>
      <c r="CT74" s="698"/>
      <c r="CU74" s="698"/>
      <c r="CV74" s="698"/>
      <c r="CW74" s="698"/>
      <c r="CX74" s="698"/>
      <c r="CY74" s="698"/>
      <c r="CZ74" s="273"/>
      <c r="DA74" s="274"/>
      <c r="DB74" s="696"/>
      <c r="DC74" s="696"/>
      <c r="DD74" s="696"/>
      <c r="DE74" s="696"/>
      <c r="DF74" s="696"/>
      <c r="DG74" s="696"/>
      <c r="DH74" s="696"/>
      <c r="DI74" s="696"/>
      <c r="DJ74" s="696"/>
      <c r="DK74" s="696"/>
      <c r="DL74" s="696"/>
      <c r="DM74" s="696"/>
      <c r="DN74" s="696"/>
      <c r="DO74" s="696"/>
      <c r="DP74" s="696"/>
      <c r="DQ74" s="696"/>
      <c r="DR74" s="696"/>
      <c r="DS74" s="696"/>
      <c r="DT74" s="696"/>
      <c r="DU74" s="696"/>
      <c r="DV74" s="696"/>
      <c r="DW74" s="696"/>
      <c r="DX74" s="696"/>
      <c r="DY74" s="696"/>
      <c r="DZ74" s="696"/>
      <c r="EA74" s="53"/>
    </row>
    <row r="75" spans="3:131" ht="3" customHeight="1">
      <c r="C75" s="505"/>
      <c r="D75" s="506"/>
      <c r="E75" s="506"/>
      <c r="F75" s="506"/>
      <c r="G75" s="507"/>
      <c r="H75" s="272"/>
      <c r="I75" s="698"/>
      <c r="J75" s="698"/>
      <c r="K75" s="698"/>
      <c r="L75" s="698"/>
      <c r="M75" s="698"/>
      <c r="N75" s="698"/>
      <c r="O75" s="698"/>
      <c r="P75" s="698"/>
      <c r="Q75" s="698"/>
      <c r="R75" s="698"/>
      <c r="S75" s="698"/>
      <c r="T75" s="698"/>
      <c r="U75" s="698"/>
      <c r="V75" s="698"/>
      <c r="W75" s="698"/>
      <c r="X75" s="698"/>
      <c r="Y75" s="698"/>
      <c r="Z75" s="698"/>
      <c r="AA75" s="698"/>
      <c r="AB75" s="698"/>
      <c r="AC75" s="698"/>
      <c r="AD75" s="698"/>
      <c r="AE75" s="698"/>
      <c r="AF75" s="698"/>
      <c r="AG75" s="698"/>
      <c r="AH75" s="698"/>
      <c r="AI75" s="698"/>
      <c r="AJ75" s="698"/>
      <c r="AK75" s="698"/>
      <c r="AL75" s="698"/>
      <c r="AM75" s="698"/>
      <c r="AN75" s="698"/>
      <c r="AO75" s="698"/>
      <c r="AP75" s="698"/>
      <c r="AQ75" s="698"/>
      <c r="AR75" s="698"/>
      <c r="AS75" s="698"/>
      <c r="AT75" s="698"/>
      <c r="AU75" s="698"/>
      <c r="AV75" s="698"/>
      <c r="AW75" s="698"/>
      <c r="AX75" s="698"/>
      <c r="AY75" s="698"/>
      <c r="AZ75" s="698"/>
      <c r="BA75" s="698"/>
      <c r="BB75" s="698"/>
      <c r="BC75" s="698"/>
      <c r="BD75" s="698"/>
      <c r="BE75" s="698"/>
      <c r="BF75" s="698"/>
      <c r="BG75" s="698"/>
      <c r="BH75" s="698"/>
      <c r="BI75" s="698"/>
      <c r="BJ75" s="698"/>
      <c r="BK75" s="698"/>
      <c r="BL75" s="698"/>
      <c r="BM75" s="698"/>
      <c r="BN75" s="698"/>
      <c r="BO75" s="698"/>
      <c r="BP75" s="698"/>
      <c r="BQ75" s="698"/>
      <c r="BR75" s="698"/>
      <c r="BS75" s="698"/>
      <c r="BT75" s="698"/>
      <c r="BU75" s="698"/>
      <c r="BV75" s="698"/>
      <c r="BW75" s="698"/>
      <c r="BX75" s="698"/>
      <c r="BY75" s="698"/>
      <c r="BZ75" s="698"/>
      <c r="CA75" s="698"/>
      <c r="CB75" s="698"/>
      <c r="CC75" s="698"/>
      <c r="CD75" s="698"/>
      <c r="CE75" s="698"/>
      <c r="CF75" s="698"/>
      <c r="CG75" s="698"/>
      <c r="CH75" s="698"/>
      <c r="CI75" s="698"/>
      <c r="CJ75" s="698"/>
      <c r="CK75" s="698"/>
      <c r="CL75" s="698"/>
      <c r="CM75" s="698"/>
      <c r="CN75" s="698"/>
      <c r="CO75" s="698"/>
      <c r="CP75" s="698"/>
      <c r="CQ75" s="698"/>
      <c r="CR75" s="698"/>
      <c r="CS75" s="698"/>
      <c r="CT75" s="698"/>
      <c r="CU75" s="698"/>
      <c r="CV75" s="698"/>
      <c r="CW75" s="698"/>
      <c r="CX75" s="698"/>
      <c r="CY75" s="698"/>
      <c r="CZ75" s="273"/>
      <c r="DA75" s="274"/>
      <c r="DB75" s="696"/>
      <c r="DC75" s="696"/>
      <c r="DD75" s="696"/>
      <c r="DE75" s="696"/>
      <c r="DF75" s="696"/>
      <c r="DG75" s="696"/>
      <c r="DH75" s="696"/>
      <c r="DI75" s="696"/>
      <c r="DJ75" s="696"/>
      <c r="DK75" s="696"/>
      <c r="DL75" s="696"/>
      <c r="DM75" s="696"/>
      <c r="DN75" s="696"/>
      <c r="DO75" s="696"/>
      <c r="DP75" s="696"/>
      <c r="DQ75" s="696"/>
      <c r="DR75" s="696"/>
      <c r="DS75" s="696"/>
      <c r="DT75" s="696"/>
      <c r="DU75" s="696"/>
      <c r="DV75" s="696"/>
      <c r="DW75" s="696"/>
      <c r="DX75" s="696"/>
      <c r="DY75" s="696"/>
      <c r="DZ75" s="696"/>
      <c r="EA75" s="53"/>
    </row>
    <row r="76" spans="3:131" ht="3.75" customHeight="1">
      <c r="C76" s="505"/>
      <c r="D76" s="506"/>
      <c r="E76" s="506"/>
      <c r="F76" s="506"/>
      <c r="G76" s="507"/>
      <c r="H76" s="272"/>
      <c r="I76" s="698"/>
      <c r="J76" s="698"/>
      <c r="K76" s="698"/>
      <c r="L76" s="698"/>
      <c r="M76" s="698"/>
      <c r="N76" s="698"/>
      <c r="O76" s="698"/>
      <c r="P76" s="698"/>
      <c r="Q76" s="698"/>
      <c r="R76" s="698"/>
      <c r="S76" s="698"/>
      <c r="T76" s="698"/>
      <c r="U76" s="698"/>
      <c r="V76" s="698"/>
      <c r="W76" s="698"/>
      <c r="X76" s="698"/>
      <c r="Y76" s="698"/>
      <c r="Z76" s="698"/>
      <c r="AA76" s="698"/>
      <c r="AB76" s="698"/>
      <c r="AC76" s="698"/>
      <c r="AD76" s="698"/>
      <c r="AE76" s="698"/>
      <c r="AF76" s="698"/>
      <c r="AG76" s="698"/>
      <c r="AH76" s="698"/>
      <c r="AI76" s="698"/>
      <c r="AJ76" s="698"/>
      <c r="AK76" s="698"/>
      <c r="AL76" s="698"/>
      <c r="AM76" s="698"/>
      <c r="AN76" s="698"/>
      <c r="AO76" s="698"/>
      <c r="AP76" s="698"/>
      <c r="AQ76" s="698"/>
      <c r="AR76" s="698"/>
      <c r="AS76" s="698"/>
      <c r="AT76" s="698"/>
      <c r="AU76" s="698"/>
      <c r="AV76" s="698"/>
      <c r="AW76" s="698"/>
      <c r="AX76" s="698"/>
      <c r="AY76" s="698"/>
      <c r="AZ76" s="698"/>
      <c r="BA76" s="698"/>
      <c r="BB76" s="698"/>
      <c r="BC76" s="698"/>
      <c r="BD76" s="698"/>
      <c r="BE76" s="698"/>
      <c r="BF76" s="698"/>
      <c r="BG76" s="698"/>
      <c r="BH76" s="698"/>
      <c r="BI76" s="698"/>
      <c r="BJ76" s="698"/>
      <c r="BK76" s="698"/>
      <c r="BL76" s="698"/>
      <c r="BM76" s="698"/>
      <c r="BN76" s="698"/>
      <c r="BO76" s="698"/>
      <c r="BP76" s="698"/>
      <c r="BQ76" s="698"/>
      <c r="BR76" s="698"/>
      <c r="BS76" s="698"/>
      <c r="BT76" s="698"/>
      <c r="BU76" s="698"/>
      <c r="BV76" s="698"/>
      <c r="BW76" s="698"/>
      <c r="BX76" s="698"/>
      <c r="BY76" s="698"/>
      <c r="BZ76" s="698"/>
      <c r="CA76" s="698"/>
      <c r="CB76" s="698"/>
      <c r="CC76" s="698"/>
      <c r="CD76" s="698"/>
      <c r="CE76" s="698"/>
      <c r="CF76" s="698"/>
      <c r="CG76" s="698"/>
      <c r="CH76" s="698"/>
      <c r="CI76" s="698"/>
      <c r="CJ76" s="698"/>
      <c r="CK76" s="698"/>
      <c r="CL76" s="698"/>
      <c r="CM76" s="698"/>
      <c r="CN76" s="698"/>
      <c r="CO76" s="698"/>
      <c r="CP76" s="698"/>
      <c r="CQ76" s="698"/>
      <c r="CR76" s="698"/>
      <c r="CS76" s="698"/>
      <c r="CT76" s="698"/>
      <c r="CU76" s="698"/>
      <c r="CV76" s="698"/>
      <c r="CW76" s="698"/>
      <c r="CX76" s="698"/>
      <c r="CY76" s="698"/>
      <c r="CZ76" s="273"/>
      <c r="DA76" s="274"/>
      <c r="DB76" s="696"/>
      <c r="DC76" s="696"/>
      <c r="DD76" s="696"/>
      <c r="DE76" s="696"/>
      <c r="DF76" s="696"/>
      <c r="DG76" s="696"/>
      <c r="DH76" s="696"/>
      <c r="DI76" s="696"/>
      <c r="DJ76" s="696"/>
      <c r="DK76" s="696"/>
      <c r="DL76" s="696"/>
      <c r="DM76" s="696"/>
      <c r="DN76" s="696"/>
      <c r="DO76" s="696"/>
      <c r="DP76" s="696"/>
      <c r="DQ76" s="696"/>
      <c r="DR76" s="696"/>
      <c r="DS76" s="696"/>
      <c r="DT76" s="696"/>
      <c r="DU76" s="696"/>
      <c r="DV76" s="696"/>
      <c r="DW76" s="696"/>
      <c r="DX76" s="696"/>
      <c r="DY76" s="696"/>
      <c r="DZ76" s="696"/>
      <c r="EA76" s="53"/>
    </row>
    <row r="77" spans="3:131" ht="3.75" customHeight="1">
      <c r="C77" s="505"/>
      <c r="D77" s="506"/>
      <c r="E77" s="506"/>
      <c r="F77" s="506"/>
      <c r="G77" s="507"/>
      <c r="H77" s="272"/>
      <c r="I77" s="698"/>
      <c r="J77" s="698"/>
      <c r="K77" s="698"/>
      <c r="L77" s="698"/>
      <c r="M77" s="698"/>
      <c r="N77" s="698"/>
      <c r="O77" s="698"/>
      <c r="P77" s="698"/>
      <c r="Q77" s="698"/>
      <c r="R77" s="698"/>
      <c r="S77" s="698"/>
      <c r="T77" s="698"/>
      <c r="U77" s="698"/>
      <c r="V77" s="698"/>
      <c r="W77" s="698"/>
      <c r="X77" s="698"/>
      <c r="Y77" s="698"/>
      <c r="Z77" s="698"/>
      <c r="AA77" s="698"/>
      <c r="AB77" s="698"/>
      <c r="AC77" s="698"/>
      <c r="AD77" s="698"/>
      <c r="AE77" s="698"/>
      <c r="AF77" s="698"/>
      <c r="AG77" s="698"/>
      <c r="AH77" s="698"/>
      <c r="AI77" s="698"/>
      <c r="AJ77" s="698"/>
      <c r="AK77" s="698"/>
      <c r="AL77" s="698"/>
      <c r="AM77" s="698"/>
      <c r="AN77" s="698"/>
      <c r="AO77" s="698"/>
      <c r="AP77" s="698"/>
      <c r="AQ77" s="698"/>
      <c r="AR77" s="698"/>
      <c r="AS77" s="698"/>
      <c r="AT77" s="698"/>
      <c r="AU77" s="698"/>
      <c r="AV77" s="698"/>
      <c r="AW77" s="698"/>
      <c r="AX77" s="698"/>
      <c r="AY77" s="698"/>
      <c r="AZ77" s="698"/>
      <c r="BA77" s="698"/>
      <c r="BB77" s="698"/>
      <c r="BC77" s="698"/>
      <c r="BD77" s="698"/>
      <c r="BE77" s="698"/>
      <c r="BF77" s="698"/>
      <c r="BG77" s="698"/>
      <c r="BH77" s="698"/>
      <c r="BI77" s="698"/>
      <c r="BJ77" s="698"/>
      <c r="BK77" s="698"/>
      <c r="BL77" s="698"/>
      <c r="BM77" s="698"/>
      <c r="BN77" s="698"/>
      <c r="BO77" s="698"/>
      <c r="BP77" s="698"/>
      <c r="BQ77" s="698"/>
      <c r="BR77" s="698"/>
      <c r="BS77" s="698"/>
      <c r="BT77" s="698"/>
      <c r="BU77" s="698"/>
      <c r="BV77" s="698"/>
      <c r="BW77" s="698"/>
      <c r="BX77" s="698"/>
      <c r="BY77" s="698"/>
      <c r="BZ77" s="698"/>
      <c r="CA77" s="698"/>
      <c r="CB77" s="698"/>
      <c r="CC77" s="698"/>
      <c r="CD77" s="698"/>
      <c r="CE77" s="698"/>
      <c r="CF77" s="698"/>
      <c r="CG77" s="698"/>
      <c r="CH77" s="698"/>
      <c r="CI77" s="698"/>
      <c r="CJ77" s="698"/>
      <c r="CK77" s="698"/>
      <c r="CL77" s="698"/>
      <c r="CM77" s="698"/>
      <c r="CN77" s="698"/>
      <c r="CO77" s="698"/>
      <c r="CP77" s="698"/>
      <c r="CQ77" s="698"/>
      <c r="CR77" s="698"/>
      <c r="CS77" s="698"/>
      <c r="CT77" s="698"/>
      <c r="CU77" s="698"/>
      <c r="CV77" s="698"/>
      <c r="CW77" s="698"/>
      <c r="CX77" s="698"/>
      <c r="CY77" s="698"/>
      <c r="CZ77" s="273"/>
      <c r="DA77" s="274"/>
      <c r="DB77" s="696"/>
      <c r="DC77" s="696"/>
      <c r="DD77" s="696"/>
      <c r="DE77" s="696"/>
      <c r="DF77" s="696"/>
      <c r="DG77" s="696"/>
      <c r="DH77" s="696"/>
      <c r="DI77" s="696"/>
      <c r="DJ77" s="696"/>
      <c r="DK77" s="696"/>
      <c r="DL77" s="696"/>
      <c r="DM77" s="696"/>
      <c r="DN77" s="696"/>
      <c r="DO77" s="696"/>
      <c r="DP77" s="696"/>
      <c r="DQ77" s="696"/>
      <c r="DR77" s="696"/>
      <c r="DS77" s="696"/>
      <c r="DT77" s="696"/>
      <c r="DU77" s="696"/>
      <c r="DV77" s="696"/>
      <c r="DW77" s="696"/>
      <c r="DX77" s="696"/>
      <c r="DY77" s="696"/>
      <c r="DZ77" s="696"/>
      <c r="EA77" s="53"/>
    </row>
    <row r="78" spans="3:131" ht="3" customHeight="1">
      <c r="C78" s="505"/>
      <c r="D78" s="506"/>
      <c r="E78" s="506"/>
      <c r="F78" s="506"/>
      <c r="G78" s="507"/>
      <c r="H78" s="272"/>
      <c r="I78" s="698"/>
      <c r="J78" s="698"/>
      <c r="K78" s="698"/>
      <c r="L78" s="698"/>
      <c r="M78" s="698"/>
      <c r="N78" s="698"/>
      <c r="O78" s="698"/>
      <c r="P78" s="698"/>
      <c r="Q78" s="698"/>
      <c r="R78" s="698"/>
      <c r="S78" s="698"/>
      <c r="T78" s="698"/>
      <c r="U78" s="698"/>
      <c r="V78" s="698"/>
      <c r="W78" s="698"/>
      <c r="X78" s="698"/>
      <c r="Y78" s="698"/>
      <c r="Z78" s="698"/>
      <c r="AA78" s="698"/>
      <c r="AB78" s="698"/>
      <c r="AC78" s="698"/>
      <c r="AD78" s="698"/>
      <c r="AE78" s="698"/>
      <c r="AF78" s="698"/>
      <c r="AG78" s="698"/>
      <c r="AH78" s="698"/>
      <c r="AI78" s="698"/>
      <c r="AJ78" s="698"/>
      <c r="AK78" s="698"/>
      <c r="AL78" s="698"/>
      <c r="AM78" s="698"/>
      <c r="AN78" s="698"/>
      <c r="AO78" s="698"/>
      <c r="AP78" s="698"/>
      <c r="AQ78" s="698"/>
      <c r="AR78" s="698"/>
      <c r="AS78" s="698"/>
      <c r="AT78" s="698"/>
      <c r="AU78" s="698"/>
      <c r="AV78" s="698"/>
      <c r="AW78" s="698"/>
      <c r="AX78" s="698"/>
      <c r="AY78" s="698"/>
      <c r="AZ78" s="698"/>
      <c r="BA78" s="698"/>
      <c r="BB78" s="698"/>
      <c r="BC78" s="698"/>
      <c r="BD78" s="698"/>
      <c r="BE78" s="698"/>
      <c r="BF78" s="698"/>
      <c r="BG78" s="698"/>
      <c r="BH78" s="698"/>
      <c r="BI78" s="698"/>
      <c r="BJ78" s="698"/>
      <c r="BK78" s="698"/>
      <c r="BL78" s="698"/>
      <c r="BM78" s="698"/>
      <c r="BN78" s="698"/>
      <c r="BO78" s="698"/>
      <c r="BP78" s="698"/>
      <c r="BQ78" s="698"/>
      <c r="BR78" s="698"/>
      <c r="BS78" s="698"/>
      <c r="BT78" s="698"/>
      <c r="BU78" s="698"/>
      <c r="BV78" s="698"/>
      <c r="BW78" s="698"/>
      <c r="BX78" s="698"/>
      <c r="BY78" s="698"/>
      <c r="BZ78" s="698"/>
      <c r="CA78" s="698"/>
      <c r="CB78" s="698"/>
      <c r="CC78" s="698"/>
      <c r="CD78" s="698"/>
      <c r="CE78" s="698"/>
      <c r="CF78" s="698"/>
      <c r="CG78" s="698"/>
      <c r="CH78" s="698"/>
      <c r="CI78" s="698"/>
      <c r="CJ78" s="698"/>
      <c r="CK78" s="698"/>
      <c r="CL78" s="698"/>
      <c r="CM78" s="698"/>
      <c r="CN78" s="698"/>
      <c r="CO78" s="698"/>
      <c r="CP78" s="698"/>
      <c r="CQ78" s="698"/>
      <c r="CR78" s="698"/>
      <c r="CS78" s="698"/>
      <c r="CT78" s="698"/>
      <c r="CU78" s="698"/>
      <c r="CV78" s="698"/>
      <c r="CW78" s="698"/>
      <c r="CX78" s="698"/>
      <c r="CY78" s="698"/>
      <c r="CZ78" s="273"/>
      <c r="DA78" s="274"/>
      <c r="DB78" s="696"/>
      <c r="DC78" s="696"/>
      <c r="DD78" s="696"/>
      <c r="DE78" s="696"/>
      <c r="DF78" s="696"/>
      <c r="DG78" s="696"/>
      <c r="DH78" s="696"/>
      <c r="DI78" s="696"/>
      <c r="DJ78" s="696"/>
      <c r="DK78" s="696"/>
      <c r="DL78" s="696"/>
      <c r="DM78" s="696"/>
      <c r="DN78" s="696"/>
      <c r="DO78" s="696"/>
      <c r="DP78" s="696"/>
      <c r="DQ78" s="696"/>
      <c r="DR78" s="696"/>
      <c r="DS78" s="696"/>
      <c r="DT78" s="696"/>
      <c r="DU78" s="696"/>
      <c r="DV78" s="696"/>
      <c r="DW78" s="696"/>
      <c r="DX78" s="696"/>
      <c r="DY78" s="696"/>
      <c r="DZ78" s="696"/>
      <c r="EA78" s="53"/>
    </row>
    <row r="79" spans="3:131" ht="3.75" customHeight="1">
      <c r="C79" s="505"/>
      <c r="D79" s="506"/>
      <c r="E79" s="506"/>
      <c r="F79" s="506"/>
      <c r="G79" s="507"/>
      <c r="H79" s="272"/>
      <c r="I79" s="698"/>
      <c r="J79" s="698"/>
      <c r="K79" s="698"/>
      <c r="L79" s="698"/>
      <c r="M79" s="698"/>
      <c r="N79" s="698"/>
      <c r="O79" s="698"/>
      <c r="P79" s="698"/>
      <c r="Q79" s="698"/>
      <c r="R79" s="698"/>
      <c r="S79" s="698"/>
      <c r="T79" s="698"/>
      <c r="U79" s="698"/>
      <c r="V79" s="698"/>
      <c r="W79" s="698"/>
      <c r="X79" s="698"/>
      <c r="Y79" s="698"/>
      <c r="Z79" s="698"/>
      <c r="AA79" s="698"/>
      <c r="AB79" s="698"/>
      <c r="AC79" s="698"/>
      <c r="AD79" s="698"/>
      <c r="AE79" s="698"/>
      <c r="AF79" s="698"/>
      <c r="AG79" s="698"/>
      <c r="AH79" s="698"/>
      <c r="AI79" s="698"/>
      <c r="AJ79" s="698"/>
      <c r="AK79" s="698"/>
      <c r="AL79" s="698"/>
      <c r="AM79" s="698"/>
      <c r="AN79" s="698"/>
      <c r="AO79" s="698"/>
      <c r="AP79" s="698"/>
      <c r="AQ79" s="698"/>
      <c r="AR79" s="698"/>
      <c r="AS79" s="698"/>
      <c r="AT79" s="698"/>
      <c r="AU79" s="698"/>
      <c r="AV79" s="698"/>
      <c r="AW79" s="698"/>
      <c r="AX79" s="698"/>
      <c r="AY79" s="698"/>
      <c r="AZ79" s="698"/>
      <c r="BA79" s="698"/>
      <c r="BB79" s="698"/>
      <c r="BC79" s="698"/>
      <c r="BD79" s="698"/>
      <c r="BE79" s="698"/>
      <c r="BF79" s="698"/>
      <c r="BG79" s="698"/>
      <c r="BH79" s="698"/>
      <c r="BI79" s="698"/>
      <c r="BJ79" s="698"/>
      <c r="BK79" s="698"/>
      <c r="BL79" s="698"/>
      <c r="BM79" s="698"/>
      <c r="BN79" s="698"/>
      <c r="BO79" s="698"/>
      <c r="BP79" s="698"/>
      <c r="BQ79" s="698"/>
      <c r="BR79" s="698"/>
      <c r="BS79" s="698"/>
      <c r="BT79" s="698"/>
      <c r="BU79" s="698"/>
      <c r="BV79" s="698"/>
      <c r="BW79" s="698"/>
      <c r="BX79" s="698"/>
      <c r="BY79" s="698"/>
      <c r="BZ79" s="698"/>
      <c r="CA79" s="698"/>
      <c r="CB79" s="698"/>
      <c r="CC79" s="698"/>
      <c r="CD79" s="698"/>
      <c r="CE79" s="698"/>
      <c r="CF79" s="698"/>
      <c r="CG79" s="698"/>
      <c r="CH79" s="698"/>
      <c r="CI79" s="698"/>
      <c r="CJ79" s="698"/>
      <c r="CK79" s="698"/>
      <c r="CL79" s="698"/>
      <c r="CM79" s="698"/>
      <c r="CN79" s="698"/>
      <c r="CO79" s="698"/>
      <c r="CP79" s="698"/>
      <c r="CQ79" s="698"/>
      <c r="CR79" s="698"/>
      <c r="CS79" s="698"/>
      <c r="CT79" s="698"/>
      <c r="CU79" s="698"/>
      <c r="CV79" s="698"/>
      <c r="CW79" s="698"/>
      <c r="CX79" s="698"/>
      <c r="CY79" s="698"/>
      <c r="CZ79" s="273"/>
      <c r="DA79" s="274"/>
      <c r="DB79" s="696"/>
      <c r="DC79" s="696"/>
      <c r="DD79" s="696"/>
      <c r="DE79" s="696"/>
      <c r="DF79" s="696"/>
      <c r="DG79" s="696"/>
      <c r="DH79" s="696"/>
      <c r="DI79" s="696"/>
      <c r="DJ79" s="696"/>
      <c r="DK79" s="696"/>
      <c r="DL79" s="696"/>
      <c r="DM79" s="696"/>
      <c r="DN79" s="696"/>
      <c r="DO79" s="696"/>
      <c r="DP79" s="696"/>
      <c r="DQ79" s="696"/>
      <c r="DR79" s="696"/>
      <c r="DS79" s="696"/>
      <c r="DT79" s="696"/>
      <c r="DU79" s="696"/>
      <c r="DV79" s="696"/>
      <c r="DW79" s="696"/>
      <c r="DX79" s="696"/>
      <c r="DY79" s="696"/>
      <c r="DZ79" s="696"/>
      <c r="EA79" s="53"/>
    </row>
    <row r="80" spans="3:131" ht="3.75" customHeight="1">
      <c r="C80" s="505"/>
      <c r="D80" s="506"/>
      <c r="E80" s="506"/>
      <c r="F80" s="506"/>
      <c r="G80" s="507"/>
      <c r="H80" s="272"/>
      <c r="I80" s="698"/>
      <c r="J80" s="698"/>
      <c r="K80" s="698"/>
      <c r="L80" s="698"/>
      <c r="M80" s="698"/>
      <c r="N80" s="698"/>
      <c r="O80" s="698"/>
      <c r="P80" s="698"/>
      <c r="Q80" s="698"/>
      <c r="R80" s="698"/>
      <c r="S80" s="698"/>
      <c r="T80" s="698"/>
      <c r="U80" s="698"/>
      <c r="V80" s="698"/>
      <c r="W80" s="698"/>
      <c r="X80" s="698"/>
      <c r="Y80" s="698"/>
      <c r="Z80" s="698"/>
      <c r="AA80" s="698"/>
      <c r="AB80" s="698"/>
      <c r="AC80" s="698"/>
      <c r="AD80" s="698"/>
      <c r="AE80" s="698"/>
      <c r="AF80" s="698"/>
      <c r="AG80" s="698"/>
      <c r="AH80" s="698"/>
      <c r="AI80" s="698"/>
      <c r="AJ80" s="698"/>
      <c r="AK80" s="698"/>
      <c r="AL80" s="698"/>
      <c r="AM80" s="698"/>
      <c r="AN80" s="698"/>
      <c r="AO80" s="698"/>
      <c r="AP80" s="698"/>
      <c r="AQ80" s="698"/>
      <c r="AR80" s="698"/>
      <c r="AS80" s="698"/>
      <c r="AT80" s="698"/>
      <c r="AU80" s="698"/>
      <c r="AV80" s="698"/>
      <c r="AW80" s="698"/>
      <c r="AX80" s="698"/>
      <c r="AY80" s="698"/>
      <c r="AZ80" s="698"/>
      <c r="BA80" s="698"/>
      <c r="BB80" s="698"/>
      <c r="BC80" s="698"/>
      <c r="BD80" s="698"/>
      <c r="BE80" s="698"/>
      <c r="BF80" s="698"/>
      <c r="BG80" s="698"/>
      <c r="BH80" s="698"/>
      <c r="BI80" s="698"/>
      <c r="BJ80" s="698"/>
      <c r="BK80" s="698"/>
      <c r="BL80" s="698"/>
      <c r="BM80" s="698"/>
      <c r="BN80" s="698"/>
      <c r="BO80" s="698"/>
      <c r="BP80" s="698"/>
      <c r="BQ80" s="698"/>
      <c r="BR80" s="698"/>
      <c r="BS80" s="698"/>
      <c r="BT80" s="698"/>
      <c r="BU80" s="698"/>
      <c r="BV80" s="698"/>
      <c r="BW80" s="698"/>
      <c r="BX80" s="698"/>
      <c r="BY80" s="698"/>
      <c r="BZ80" s="698"/>
      <c r="CA80" s="698"/>
      <c r="CB80" s="698"/>
      <c r="CC80" s="698"/>
      <c r="CD80" s="698"/>
      <c r="CE80" s="698"/>
      <c r="CF80" s="698"/>
      <c r="CG80" s="698"/>
      <c r="CH80" s="698"/>
      <c r="CI80" s="698"/>
      <c r="CJ80" s="698"/>
      <c r="CK80" s="698"/>
      <c r="CL80" s="698"/>
      <c r="CM80" s="698"/>
      <c r="CN80" s="698"/>
      <c r="CO80" s="698"/>
      <c r="CP80" s="698"/>
      <c r="CQ80" s="698"/>
      <c r="CR80" s="698"/>
      <c r="CS80" s="698"/>
      <c r="CT80" s="698"/>
      <c r="CU80" s="698"/>
      <c r="CV80" s="698"/>
      <c r="CW80" s="698"/>
      <c r="CX80" s="698"/>
      <c r="CY80" s="698"/>
      <c r="CZ80" s="273"/>
      <c r="DA80" s="274"/>
      <c r="DB80" s="696"/>
      <c r="DC80" s="696"/>
      <c r="DD80" s="696"/>
      <c r="DE80" s="696"/>
      <c r="DF80" s="696"/>
      <c r="DG80" s="696"/>
      <c r="DH80" s="696"/>
      <c r="DI80" s="696"/>
      <c r="DJ80" s="696"/>
      <c r="DK80" s="696"/>
      <c r="DL80" s="696"/>
      <c r="DM80" s="696"/>
      <c r="DN80" s="696"/>
      <c r="DO80" s="696"/>
      <c r="DP80" s="696"/>
      <c r="DQ80" s="696"/>
      <c r="DR80" s="696"/>
      <c r="DS80" s="696"/>
      <c r="DT80" s="696"/>
      <c r="DU80" s="696"/>
      <c r="DV80" s="696"/>
      <c r="DW80" s="696"/>
      <c r="DX80" s="696"/>
      <c r="DY80" s="696"/>
      <c r="DZ80" s="696"/>
      <c r="EA80" s="53"/>
    </row>
    <row r="81" spans="3:131" ht="3" customHeight="1">
      <c r="C81" s="505"/>
      <c r="D81" s="506"/>
      <c r="E81" s="506"/>
      <c r="F81" s="506"/>
      <c r="G81" s="507"/>
      <c r="H81" s="272"/>
      <c r="I81" s="698"/>
      <c r="J81" s="698"/>
      <c r="K81" s="698"/>
      <c r="L81" s="698"/>
      <c r="M81" s="698"/>
      <c r="N81" s="698"/>
      <c r="O81" s="698"/>
      <c r="P81" s="698"/>
      <c r="Q81" s="698"/>
      <c r="R81" s="698"/>
      <c r="S81" s="698"/>
      <c r="T81" s="698"/>
      <c r="U81" s="698"/>
      <c r="V81" s="698"/>
      <c r="W81" s="698"/>
      <c r="X81" s="698"/>
      <c r="Y81" s="698"/>
      <c r="Z81" s="698"/>
      <c r="AA81" s="698"/>
      <c r="AB81" s="698"/>
      <c r="AC81" s="698"/>
      <c r="AD81" s="698"/>
      <c r="AE81" s="698"/>
      <c r="AF81" s="698"/>
      <c r="AG81" s="698"/>
      <c r="AH81" s="698"/>
      <c r="AI81" s="698"/>
      <c r="AJ81" s="698"/>
      <c r="AK81" s="698"/>
      <c r="AL81" s="698"/>
      <c r="AM81" s="698"/>
      <c r="AN81" s="698"/>
      <c r="AO81" s="698"/>
      <c r="AP81" s="698"/>
      <c r="AQ81" s="698"/>
      <c r="AR81" s="698"/>
      <c r="AS81" s="698"/>
      <c r="AT81" s="698"/>
      <c r="AU81" s="698"/>
      <c r="AV81" s="698"/>
      <c r="AW81" s="698"/>
      <c r="AX81" s="698"/>
      <c r="AY81" s="698"/>
      <c r="AZ81" s="698"/>
      <c r="BA81" s="698"/>
      <c r="BB81" s="698"/>
      <c r="BC81" s="698"/>
      <c r="BD81" s="698"/>
      <c r="BE81" s="698"/>
      <c r="BF81" s="698"/>
      <c r="BG81" s="698"/>
      <c r="BH81" s="698"/>
      <c r="BI81" s="698"/>
      <c r="BJ81" s="698"/>
      <c r="BK81" s="698"/>
      <c r="BL81" s="698"/>
      <c r="BM81" s="698"/>
      <c r="BN81" s="698"/>
      <c r="BO81" s="698"/>
      <c r="BP81" s="698"/>
      <c r="BQ81" s="698"/>
      <c r="BR81" s="698"/>
      <c r="BS81" s="698"/>
      <c r="BT81" s="698"/>
      <c r="BU81" s="698"/>
      <c r="BV81" s="698"/>
      <c r="BW81" s="698"/>
      <c r="BX81" s="698"/>
      <c r="BY81" s="698"/>
      <c r="BZ81" s="698"/>
      <c r="CA81" s="698"/>
      <c r="CB81" s="698"/>
      <c r="CC81" s="698"/>
      <c r="CD81" s="698"/>
      <c r="CE81" s="698"/>
      <c r="CF81" s="698"/>
      <c r="CG81" s="698"/>
      <c r="CH81" s="698"/>
      <c r="CI81" s="698"/>
      <c r="CJ81" s="698"/>
      <c r="CK81" s="698"/>
      <c r="CL81" s="698"/>
      <c r="CM81" s="698"/>
      <c r="CN81" s="698"/>
      <c r="CO81" s="698"/>
      <c r="CP81" s="698"/>
      <c r="CQ81" s="698"/>
      <c r="CR81" s="698"/>
      <c r="CS81" s="698"/>
      <c r="CT81" s="698"/>
      <c r="CU81" s="698"/>
      <c r="CV81" s="698"/>
      <c r="CW81" s="698"/>
      <c r="CX81" s="698"/>
      <c r="CY81" s="698"/>
      <c r="CZ81" s="273"/>
      <c r="DA81" s="274"/>
      <c r="DB81" s="696"/>
      <c r="DC81" s="696"/>
      <c r="DD81" s="696"/>
      <c r="DE81" s="696"/>
      <c r="DF81" s="696"/>
      <c r="DG81" s="696"/>
      <c r="DH81" s="696"/>
      <c r="DI81" s="696"/>
      <c r="DJ81" s="696"/>
      <c r="DK81" s="696"/>
      <c r="DL81" s="696"/>
      <c r="DM81" s="696"/>
      <c r="DN81" s="696"/>
      <c r="DO81" s="696"/>
      <c r="DP81" s="696"/>
      <c r="DQ81" s="696"/>
      <c r="DR81" s="696"/>
      <c r="DS81" s="696"/>
      <c r="DT81" s="696"/>
      <c r="DU81" s="696"/>
      <c r="DV81" s="696"/>
      <c r="DW81" s="696"/>
      <c r="DX81" s="696"/>
      <c r="DY81" s="696"/>
      <c r="DZ81" s="696"/>
      <c r="EA81" s="53"/>
    </row>
    <row r="82" spans="3:131" ht="3" customHeight="1">
      <c r="C82" s="508"/>
      <c r="D82" s="509"/>
      <c r="E82" s="509"/>
      <c r="F82" s="509"/>
      <c r="G82" s="510"/>
      <c r="H82" s="275"/>
      <c r="I82" s="276"/>
      <c r="J82" s="276"/>
      <c r="K82" s="276"/>
      <c r="L82" s="276"/>
      <c r="M82" s="276"/>
      <c r="N82" s="276"/>
      <c r="O82" s="276"/>
      <c r="P82" s="276"/>
      <c r="Q82" s="276"/>
      <c r="R82" s="276"/>
      <c r="S82" s="276"/>
      <c r="T82" s="276"/>
      <c r="U82" s="276"/>
      <c r="V82" s="276"/>
      <c r="W82" s="276"/>
      <c r="X82" s="276"/>
      <c r="Y82" s="276"/>
      <c r="Z82" s="276"/>
      <c r="AA82" s="276"/>
      <c r="AB82" s="276"/>
      <c r="AC82" s="276"/>
      <c r="AD82" s="276"/>
      <c r="AE82" s="276"/>
      <c r="AF82" s="276"/>
      <c r="AG82" s="276"/>
      <c r="AH82" s="276"/>
      <c r="AI82" s="276"/>
      <c r="AJ82" s="276"/>
      <c r="AK82" s="276"/>
      <c r="AL82" s="276"/>
      <c r="AM82" s="276"/>
      <c r="AN82" s="276"/>
      <c r="AO82" s="276"/>
      <c r="AP82" s="276"/>
      <c r="AQ82" s="276"/>
      <c r="AR82" s="276"/>
      <c r="AS82" s="276"/>
      <c r="AT82" s="276"/>
      <c r="AU82" s="276"/>
      <c r="AV82" s="276"/>
      <c r="AW82" s="276"/>
      <c r="AX82" s="276"/>
      <c r="AY82" s="276"/>
      <c r="AZ82" s="276"/>
      <c r="BA82" s="276"/>
      <c r="BB82" s="276"/>
      <c r="BC82" s="276"/>
      <c r="BD82" s="276"/>
      <c r="BE82" s="276"/>
      <c r="BF82" s="276"/>
      <c r="BG82" s="276"/>
      <c r="BH82" s="276"/>
      <c r="BI82" s="276"/>
      <c r="BJ82" s="276"/>
      <c r="BK82" s="276"/>
      <c r="BL82" s="276"/>
      <c r="BM82" s="276"/>
      <c r="BN82" s="276"/>
      <c r="BO82" s="276"/>
      <c r="BP82" s="276"/>
      <c r="BQ82" s="276"/>
      <c r="BR82" s="276"/>
      <c r="BS82" s="276"/>
      <c r="BT82" s="276"/>
      <c r="BU82" s="276"/>
      <c r="BV82" s="276"/>
      <c r="BW82" s="276"/>
      <c r="BX82" s="276"/>
      <c r="BY82" s="276"/>
      <c r="BZ82" s="276"/>
      <c r="CA82" s="276"/>
      <c r="CB82" s="276"/>
      <c r="CC82" s="276"/>
      <c r="CD82" s="276"/>
      <c r="CE82" s="276"/>
      <c r="CF82" s="276"/>
      <c r="CG82" s="276"/>
      <c r="CH82" s="276"/>
      <c r="CI82" s="276"/>
      <c r="CJ82" s="276"/>
      <c r="CK82" s="276"/>
      <c r="CL82" s="276"/>
      <c r="CM82" s="276"/>
      <c r="CN82" s="276"/>
      <c r="CO82" s="276"/>
      <c r="CP82" s="276"/>
      <c r="CQ82" s="276"/>
      <c r="CR82" s="276"/>
      <c r="CS82" s="276"/>
      <c r="CT82" s="276"/>
      <c r="CU82" s="276"/>
      <c r="CV82" s="276"/>
      <c r="CW82" s="276"/>
      <c r="CX82" s="276"/>
      <c r="CY82" s="276"/>
      <c r="CZ82" s="276"/>
      <c r="DA82" s="274"/>
      <c r="DB82" s="696"/>
      <c r="DC82" s="696"/>
      <c r="DD82" s="696"/>
      <c r="DE82" s="696"/>
      <c r="DF82" s="696"/>
      <c r="DG82" s="696"/>
      <c r="DH82" s="696"/>
      <c r="DI82" s="696"/>
      <c r="DJ82" s="696"/>
      <c r="DK82" s="696"/>
      <c r="DL82" s="696"/>
      <c r="DM82" s="696"/>
      <c r="DN82" s="696"/>
      <c r="DO82" s="696"/>
      <c r="DP82" s="696"/>
      <c r="DQ82" s="696"/>
      <c r="DR82" s="696"/>
      <c r="DS82" s="696"/>
      <c r="DT82" s="696"/>
      <c r="DU82" s="696"/>
      <c r="DV82" s="696"/>
      <c r="DW82" s="696"/>
      <c r="DX82" s="696"/>
      <c r="DY82" s="696"/>
      <c r="DZ82" s="696"/>
      <c r="EA82" s="53"/>
    </row>
    <row r="83" spans="3:131" ht="3" customHeight="1">
      <c r="C83" s="502" t="s">
        <v>533</v>
      </c>
      <c r="D83" s="503"/>
      <c r="E83" s="503"/>
      <c r="F83" s="503"/>
      <c r="G83" s="504"/>
      <c r="H83" s="269"/>
      <c r="I83" s="270"/>
      <c r="J83" s="270"/>
      <c r="K83" s="270"/>
      <c r="L83" s="270"/>
      <c r="M83" s="270"/>
      <c r="N83" s="270"/>
      <c r="O83" s="270"/>
      <c r="P83" s="270"/>
      <c r="Q83" s="270"/>
      <c r="R83" s="270"/>
      <c r="S83" s="270"/>
      <c r="T83" s="270"/>
      <c r="U83" s="270"/>
      <c r="V83" s="270"/>
      <c r="W83" s="270"/>
      <c r="X83" s="270"/>
      <c r="Y83" s="270"/>
      <c r="Z83" s="270"/>
      <c r="AA83" s="270"/>
      <c r="AB83" s="270"/>
      <c r="AC83" s="270"/>
      <c r="AD83" s="270"/>
      <c r="AE83" s="270"/>
      <c r="AF83" s="270"/>
      <c r="AG83" s="270"/>
      <c r="AH83" s="270"/>
      <c r="AI83" s="270"/>
      <c r="AJ83" s="270"/>
      <c r="AK83" s="270"/>
      <c r="AL83" s="270"/>
      <c r="AM83" s="270"/>
      <c r="AN83" s="270"/>
      <c r="AO83" s="270"/>
      <c r="AP83" s="270"/>
      <c r="AQ83" s="270"/>
      <c r="AR83" s="270"/>
      <c r="AS83" s="270"/>
      <c r="AT83" s="270"/>
      <c r="AU83" s="270"/>
      <c r="AV83" s="270"/>
      <c r="AW83" s="270"/>
      <c r="AX83" s="270"/>
      <c r="AY83" s="270"/>
      <c r="AZ83" s="270"/>
      <c r="BA83" s="270"/>
      <c r="BB83" s="270"/>
      <c r="BC83" s="270"/>
      <c r="BD83" s="270"/>
      <c r="BE83" s="270"/>
      <c r="BF83" s="270"/>
      <c r="BG83" s="270"/>
      <c r="BH83" s="270"/>
      <c r="BI83" s="270"/>
      <c r="BJ83" s="270"/>
      <c r="BK83" s="270"/>
      <c r="BL83" s="270"/>
      <c r="BM83" s="270"/>
      <c r="BN83" s="270"/>
      <c r="BO83" s="270"/>
      <c r="BP83" s="270"/>
      <c r="BQ83" s="270"/>
      <c r="BR83" s="270"/>
      <c r="BS83" s="270"/>
      <c r="BT83" s="270"/>
      <c r="BU83" s="270"/>
      <c r="BV83" s="270"/>
      <c r="BW83" s="270"/>
      <c r="BX83" s="270"/>
      <c r="BY83" s="270"/>
      <c r="BZ83" s="270"/>
      <c r="CA83" s="270"/>
      <c r="CB83" s="270"/>
      <c r="CC83" s="270"/>
      <c r="CD83" s="270"/>
      <c r="CE83" s="270"/>
      <c r="CF83" s="270"/>
      <c r="CG83" s="270"/>
      <c r="CH83" s="270"/>
      <c r="CI83" s="270"/>
      <c r="CJ83" s="270"/>
      <c r="CK83" s="270"/>
      <c r="CL83" s="270"/>
      <c r="CM83" s="270"/>
      <c r="CN83" s="270"/>
      <c r="CO83" s="270"/>
      <c r="CP83" s="270"/>
      <c r="CQ83" s="270"/>
      <c r="CR83" s="270"/>
      <c r="CS83" s="270"/>
      <c r="CT83" s="270"/>
      <c r="CU83" s="270"/>
      <c r="CV83" s="270"/>
      <c r="CW83" s="270"/>
      <c r="CX83" s="270"/>
      <c r="CY83" s="270"/>
      <c r="CZ83" s="270"/>
      <c r="DA83" s="274"/>
      <c r="DB83" s="696"/>
      <c r="DC83" s="696"/>
      <c r="DD83" s="696"/>
      <c r="DE83" s="696"/>
      <c r="DF83" s="696"/>
      <c r="DG83" s="696"/>
      <c r="DH83" s="696"/>
      <c r="DI83" s="696"/>
      <c r="DJ83" s="696"/>
      <c r="DK83" s="696"/>
      <c r="DL83" s="696"/>
      <c r="DM83" s="696"/>
      <c r="DN83" s="696"/>
      <c r="DO83" s="696"/>
      <c r="DP83" s="696"/>
      <c r="DQ83" s="696"/>
      <c r="DR83" s="696"/>
      <c r="DS83" s="696"/>
      <c r="DT83" s="696"/>
      <c r="DU83" s="696"/>
      <c r="DV83" s="696"/>
      <c r="DW83" s="696"/>
      <c r="DX83" s="696"/>
      <c r="DY83" s="696"/>
      <c r="DZ83" s="696"/>
      <c r="EA83" s="53"/>
    </row>
    <row r="84" spans="3:131" ht="3" customHeight="1">
      <c r="C84" s="505"/>
      <c r="D84" s="1274"/>
      <c r="E84" s="1274"/>
      <c r="F84" s="1274"/>
      <c r="G84" s="507"/>
      <c r="H84" s="272"/>
      <c r="I84" s="698"/>
      <c r="J84" s="698"/>
      <c r="K84" s="698"/>
      <c r="L84" s="698"/>
      <c r="M84" s="698"/>
      <c r="N84" s="698"/>
      <c r="O84" s="698"/>
      <c r="P84" s="698"/>
      <c r="Q84" s="698"/>
      <c r="R84" s="698"/>
      <c r="S84" s="698"/>
      <c r="T84" s="698"/>
      <c r="U84" s="698"/>
      <c r="V84" s="698"/>
      <c r="W84" s="698"/>
      <c r="X84" s="698"/>
      <c r="Y84" s="698"/>
      <c r="Z84" s="698"/>
      <c r="AA84" s="698"/>
      <c r="AB84" s="698"/>
      <c r="AC84" s="698"/>
      <c r="AD84" s="698"/>
      <c r="AE84" s="698"/>
      <c r="AF84" s="698"/>
      <c r="AG84" s="698"/>
      <c r="AH84" s="698"/>
      <c r="AI84" s="698"/>
      <c r="AJ84" s="698"/>
      <c r="AK84" s="698"/>
      <c r="AL84" s="698"/>
      <c r="AM84" s="698"/>
      <c r="AN84" s="698"/>
      <c r="AO84" s="698"/>
      <c r="AP84" s="698"/>
      <c r="AQ84" s="698"/>
      <c r="AR84" s="698"/>
      <c r="AS84" s="698"/>
      <c r="AT84" s="698"/>
      <c r="AU84" s="698"/>
      <c r="AV84" s="698"/>
      <c r="AW84" s="698"/>
      <c r="AX84" s="698"/>
      <c r="AY84" s="698"/>
      <c r="AZ84" s="698"/>
      <c r="BA84" s="698"/>
      <c r="BB84" s="698"/>
      <c r="BC84" s="698"/>
      <c r="BD84" s="698"/>
      <c r="BE84" s="698"/>
      <c r="BF84" s="698"/>
      <c r="BG84" s="698"/>
      <c r="BH84" s="698"/>
      <c r="BI84" s="698"/>
      <c r="BJ84" s="698"/>
      <c r="BK84" s="698"/>
      <c r="BL84" s="698"/>
      <c r="BM84" s="698"/>
      <c r="BN84" s="698"/>
      <c r="BO84" s="698"/>
      <c r="BP84" s="698"/>
      <c r="BQ84" s="698"/>
      <c r="BR84" s="698"/>
      <c r="BS84" s="698"/>
      <c r="BT84" s="698"/>
      <c r="BU84" s="698"/>
      <c r="BV84" s="698"/>
      <c r="BW84" s="698"/>
      <c r="BX84" s="698"/>
      <c r="BY84" s="698"/>
      <c r="BZ84" s="698"/>
      <c r="CA84" s="698"/>
      <c r="CB84" s="698"/>
      <c r="CC84" s="698"/>
      <c r="CD84" s="698"/>
      <c r="CE84" s="698"/>
      <c r="CF84" s="698"/>
      <c r="CG84" s="698"/>
      <c r="CH84" s="698"/>
      <c r="CI84" s="698"/>
      <c r="CJ84" s="698"/>
      <c r="CK84" s="698"/>
      <c r="CL84" s="698"/>
      <c r="CM84" s="698"/>
      <c r="CN84" s="698"/>
      <c r="CO84" s="698"/>
      <c r="CP84" s="698"/>
      <c r="CQ84" s="698"/>
      <c r="CR84" s="698"/>
      <c r="CS84" s="698"/>
      <c r="CT84" s="698"/>
      <c r="CU84" s="698"/>
      <c r="CV84" s="698"/>
      <c r="CW84" s="698"/>
      <c r="CX84" s="698"/>
      <c r="CY84" s="698"/>
      <c r="CZ84" s="273"/>
      <c r="DA84" s="274"/>
      <c r="DB84" s="696"/>
      <c r="DC84" s="696"/>
      <c r="DD84" s="696"/>
      <c r="DE84" s="696"/>
      <c r="DF84" s="696"/>
      <c r="DG84" s="696"/>
      <c r="DH84" s="696"/>
      <c r="DI84" s="696"/>
      <c r="DJ84" s="696"/>
      <c r="DK84" s="696"/>
      <c r="DL84" s="696"/>
      <c r="DM84" s="696"/>
      <c r="DN84" s="696"/>
      <c r="DO84" s="696"/>
      <c r="DP84" s="696"/>
      <c r="DQ84" s="696"/>
      <c r="DR84" s="696"/>
      <c r="DS84" s="696"/>
      <c r="DT84" s="696"/>
      <c r="DU84" s="696"/>
      <c r="DV84" s="696"/>
      <c r="DW84" s="696"/>
      <c r="DX84" s="696"/>
      <c r="DY84" s="696"/>
      <c r="DZ84" s="696"/>
      <c r="EA84" s="53"/>
    </row>
    <row r="85" spans="3:131" ht="3" customHeight="1">
      <c r="C85" s="505"/>
      <c r="D85" s="1274"/>
      <c r="E85" s="1274"/>
      <c r="F85" s="1274"/>
      <c r="G85" s="507"/>
      <c r="H85" s="272"/>
      <c r="I85" s="698"/>
      <c r="J85" s="698"/>
      <c r="K85" s="698"/>
      <c r="L85" s="698"/>
      <c r="M85" s="698"/>
      <c r="N85" s="698"/>
      <c r="O85" s="698"/>
      <c r="P85" s="698"/>
      <c r="Q85" s="698"/>
      <c r="R85" s="698"/>
      <c r="S85" s="698"/>
      <c r="T85" s="698"/>
      <c r="U85" s="698"/>
      <c r="V85" s="698"/>
      <c r="W85" s="698"/>
      <c r="X85" s="698"/>
      <c r="Y85" s="698"/>
      <c r="Z85" s="698"/>
      <c r="AA85" s="698"/>
      <c r="AB85" s="698"/>
      <c r="AC85" s="698"/>
      <c r="AD85" s="698"/>
      <c r="AE85" s="698"/>
      <c r="AF85" s="698"/>
      <c r="AG85" s="698"/>
      <c r="AH85" s="698"/>
      <c r="AI85" s="698"/>
      <c r="AJ85" s="698"/>
      <c r="AK85" s="698"/>
      <c r="AL85" s="698"/>
      <c r="AM85" s="698"/>
      <c r="AN85" s="698"/>
      <c r="AO85" s="698"/>
      <c r="AP85" s="698"/>
      <c r="AQ85" s="698"/>
      <c r="AR85" s="698"/>
      <c r="AS85" s="698"/>
      <c r="AT85" s="698"/>
      <c r="AU85" s="698"/>
      <c r="AV85" s="698"/>
      <c r="AW85" s="698"/>
      <c r="AX85" s="698"/>
      <c r="AY85" s="698"/>
      <c r="AZ85" s="698"/>
      <c r="BA85" s="698"/>
      <c r="BB85" s="698"/>
      <c r="BC85" s="698"/>
      <c r="BD85" s="698"/>
      <c r="BE85" s="698"/>
      <c r="BF85" s="698"/>
      <c r="BG85" s="698"/>
      <c r="BH85" s="698"/>
      <c r="BI85" s="698"/>
      <c r="BJ85" s="698"/>
      <c r="BK85" s="698"/>
      <c r="BL85" s="698"/>
      <c r="BM85" s="698"/>
      <c r="BN85" s="698"/>
      <c r="BO85" s="698"/>
      <c r="BP85" s="698"/>
      <c r="BQ85" s="698"/>
      <c r="BR85" s="698"/>
      <c r="BS85" s="698"/>
      <c r="BT85" s="698"/>
      <c r="BU85" s="698"/>
      <c r="BV85" s="698"/>
      <c r="BW85" s="698"/>
      <c r="BX85" s="698"/>
      <c r="BY85" s="698"/>
      <c r="BZ85" s="698"/>
      <c r="CA85" s="698"/>
      <c r="CB85" s="698"/>
      <c r="CC85" s="698"/>
      <c r="CD85" s="698"/>
      <c r="CE85" s="698"/>
      <c r="CF85" s="698"/>
      <c r="CG85" s="698"/>
      <c r="CH85" s="698"/>
      <c r="CI85" s="698"/>
      <c r="CJ85" s="698"/>
      <c r="CK85" s="698"/>
      <c r="CL85" s="698"/>
      <c r="CM85" s="698"/>
      <c r="CN85" s="698"/>
      <c r="CO85" s="698"/>
      <c r="CP85" s="698"/>
      <c r="CQ85" s="698"/>
      <c r="CR85" s="698"/>
      <c r="CS85" s="698"/>
      <c r="CT85" s="698"/>
      <c r="CU85" s="698"/>
      <c r="CV85" s="698"/>
      <c r="CW85" s="698"/>
      <c r="CX85" s="698"/>
      <c r="CY85" s="698"/>
      <c r="CZ85" s="273"/>
      <c r="DA85" s="274"/>
      <c r="DB85" s="696"/>
      <c r="DC85" s="696"/>
      <c r="DD85" s="696"/>
      <c r="DE85" s="696"/>
      <c r="DF85" s="696"/>
      <c r="DG85" s="696"/>
      <c r="DH85" s="696"/>
      <c r="DI85" s="696"/>
      <c r="DJ85" s="696"/>
      <c r="DK85" s="696"/>
      <c r="DL85" s="696"/>
      <c r="DM85" s="696"/>
      <c r="DN85" s="696"/>
      <c r="DO85" s="696"/>
      <c r="DP85" s="696"/>
      <c r="DQ85" s="696"/>
      <c r="DR85" s="696"/>
      <c r="DS85" s="696"/>
      <c r="DT85" s="696"/>
      <c r="DU85" s="696"/>
      <c r="DV85" s="696"/>
      <c r="DW85" s="696"/>
      <c r="DX85" s="696"/>
      <c r="DY85" s="696"/>
      <c r="DZ85" s="696"/>
      <c r="EA85" s="53"/>
    </row>
    <row r="86" spans="3:131" ht="3" customHeight="1">
      <c r="C86" s="505"/>
      <c r="D86" s="1274"/>
      <c r="E86" s="1274"/>
      <c r="F86" s="1274"/>
      <c r="G86" s="507"/>
      <c r="H86" s="272"/>
      <c r="I86" s="698"/>
      <c r="J86" s="698"/>
      <c r="K86" s="698"/>
      <c r="L86" s="698"/>
      <c r="M86" s="698"/>
      <c r="N86" s="698"/>
      <c r="O86" s="698"/>
      <c r="P86" s="698"/>
      <c r="Q86" s="698"/>
      <c r="R86" s="698"/>
      <c r="S86" s="698"/>
      <c r="T86" s="698"/>
      <c r="U86" s="698"/>
      <c r="V86" s="698"/>
      <c r="W86" s="698"/>
      <c r="X86" s="698"/>
      <c r="Y86" s="698"/>
      <c r="Z86" s="698"/>
      <c r="AA86" s="698"/>
      <c r="AB86" s="698"/>
      <c r="AC86" s="698"/>
      <c r="AD86" s="698"/>
      <c r="AE86" s="698"/>
      <c r="AF86" s="698"/>
      <c r="AG86" s="698"/>
      <c r="AH86" s="698"/>
      <c r="AI86" s="698"/>
      <c r="AJ86" s="698"/>
      <c r="AK86" s="698"/>
      <c r="AL86" s="698"/>
      <c r="AM86" s="698"/>
      <c r="AN86" s="698"/>
      <c r="AO86" s="698"/>
      <c r="AP86" s="698"/>
      <c r="AQ86" s="698"/>
      <c r="AR86" s="698"/>
      <c r="AS86" s="698"/>
      <c r="AT86" s="698"/>
      <c r="AU86" s="698"/>
      <c r="AV86" s="698"/>
      <c r="AW86" s="698"/>
      <c r="AX86" s="698"/>
      <c r="AY86" s="698"/>
      <c r="AZ86" s="698"/>
      <c r="BA86" s="698"/>
      <c r="BB86" s="698"/>
      <c r="BC86" s="698"/>
      <c r="BD86" s="698"/>
      <c r="BE86" s="698"/>
      <c r="BF86" s="698"/>
      <c r="BG86" s="698"/>
      <c r="BH86" s="698"/>
      <c r="BI86" s="698"/>
      <c r="BJ86" s="698"/>
      <c r="BK86" s="698"/>
      <c r="BL86" s="698"/>
      <c r="BM86" s="698"/>
      <c r="BN86" s="698"/>
      <c r="BO86" s="698"/>
      <c r="BP86" s="698"/>
      <c r="BQ86" s="698"/>
      <c r="BR86" s="698"/>
      <c r="BS86" s="698"/>
      <c r="BT86" s="698"/>
      <c r="BU86" s="698"/>
      <c r="BV86" s="698"/>
      <c r="BW86" s="698"/>
      <c r="BX86" s="698"/>
      <c r="BY86" s="698"/>
      <c r="BZ86" s="698"/>
      <c r="CA86" s="698"/>
      <c r="CB86" s="698"/>
      <c r="CC86" s="698"/>
      <c r="CD86" s="698"/>
      <c r="CE86" s="698"/>
      <c r="CF86" s="698"/>
      <c r="CG86" s="698"/>
      <c r="CH86" s="698"/>
      <c r="CI86" s="698"/>
      <c r="CJ86" s="698"/>
      <c r="CK86" s="698"/>
      <c r="CL86" s="698"/>
      <c r="CM86" s="698"/>
      <c r="CN86" s="698"/>
      <c r="CO86" s="698"/>
      <c r="CP86" s="698"/>
      <c r="CQ86" s="698"/>
      <c r="CR86" s="698"/>
      <c r="CS86" s="698"/>
      <c r="CT86" s="698"/>
      <c r="CU86" s="698"/>
      <c r="CV86" s="698"/>
      <c r="CW86" s="698"/>
      <c r="CX86" s="698"/>
      <c r="CY86" s="698"/>
      <c r="CZ86" s="273"/>
      <c r="DA86" s="274"/>
      <c r="DB86" s="696"/>
      <c r="DC86" s="696"/>
      <c r="DD86" s="696"/>
      <c r="DE86" s="696"/>
      <c r="DF86" s="696"/>
      <c r="DG86" s="696"/>
      <c r="DH86" s="696"/>
      <c r="DI86" s="696"/>
      <c r="DJ86" s="696"/>
      <c r="DK86" s="696"/>
      <c r="DL86" s="696"/>
      <c r="DM86" s="696"/>
      <c r="DN86" s="696"/>
      <c r="DO86" s="696"/>
      <c r="DP86" s="696"/>
      <c r="DQ86" s="696"/>
      <c r="DR86" s="696"/>
      <c r="DS86" s="696"/>
      <c r="DT86" s="696"/>
      <c r="DU86" s="696"/>
      <c r="DV86" s="696"/>
      <c r="DW86" s="696"/>
      <c r="DX86" s="696"/>
      <c r="DY86" s="696"/>
      <c r="DZ86" s="696"/>
      <c r="EA86" s="53"/>
    </row>
    <row r="87" spans="3:131" ht="3" customHeight="1">
      <c r="C87" s="505"/>
      <c r="D87" s="1274"/>
      <c r="E87" s="1274"/>
      <c r="F87" s="1274"/>
      <c r="G87" s="507"/>
      <c r="H87" s="272"/>
      <c r="I87" s="698"/>
      <c r="J87" s="698"/>
      <c r="K87" s="698"/>
      <c r="L87" s="698"/>
      <c r="M87" s="698"/>
      <c r="N87" s="698"/>
      <c r="O87" s="698"/>
      <c r="P87" s="698"/>
      <c r="Q87" s="698"/>
      <c r="R87" s="698"/>
      <c r="S87" s="698"/>
      <c r="T87" s="698"/>
      <c r="U87" s="698"/>
      <c r="V87" s="698"/>
      <c r="W87" s="698"/>
      <c r="X87" s="698"/>
      <c r="Y87" s="698"/>
      <c r="Z87" s="698"/>
      <c r="AA87" s="698"/>
      <c r="AB87" s="698"/>
      <c r="AC87" s="698"/>
      <c r="AD87" s="698"/>
      <c r="AE87" s="698"/>
      <c r="AF87" s="698"/>
      <c r="AG87" s="698"/>
      <c r="AH87" s="698"/>
      <c r="AI87" s="698"/>
      <c r="AJ87" s="698"/>
      <c r="AK87" s="698"/>
      <c r="AL87" s="698"/>
      <c r="AM87" s="698"/>
      <c r="AN87" s="698"/>
      <c r="AO87" s="698"/>
      <c r="AP87" s="698"/>
      <c r="AQ87" s="698"/>
      <c r="AR87" s="698"/>
      <c r="AS87" s="698"/>
      <c r="AT87" s="698"/>
      <c r="AU87" s="698"/>
      <c r="AV87" s="698"/>
      <c r="AW87" s="698"/>
      <c r="AX87" s="698"/>
      <c r="AY87" s="698"/>
      <c r="AZ87" s="698"/>
      <c r="BA87" s="698"/>
      <c r="BB87" s="698"/>
      <c r="BC87" s="698"/>
      <c r="BD87" s="698"/>
      <c r="BE87" s="698"/>
      <c r="BF87" s="698"/>
      <c r="BG87" s="698"/>
      <c r="BH87" s="698"/>
      <c r="BI87" s="698"/>
      <c r="BJ87" s="698"/>
      <c r="BK87" s="698"/>
      <c r="BL87" s="698"/>
      <c r="BM87" s="698"/>
      <c r="BN87" s="698"/>
      <c r="BO87" s="698"/>
      <c r="BP87" s="698"/>
      <c r="BQ87" s="698"/>
      <c r="BR87" s="698"/>
      <c r="BS87" s="698"/>
      <c r="BT87" s="698"/>
      <c r="BU87" s="698"/>
      <c r="BV87" s="698"/>
      <c r="BW87" s="698"/>
      <c r="BX87" s="698"/>
      <c r="BY87" s="698"/>
      <c r="BZ87" s="698"/>
      <c r="CA87" s="698"/>
      <c r="CB87" s="698"/>
      <c r="CC87" s="698"/>
      <c r="CD87" s="698"/>
      <c r="CE87" s="698"/>
      <c r="CF87" s="698"/>
      <c r="CG87" s="698"/>
      <c r="CH87" s="698"/>
      <c r="CI87" s="698"/>
      <c r="CJ87" s="698"/>
      <c r="CK87" s="698"/>
      <c r="CL87" s="698"/>
      <c r="CM87" s="698"/>
      <c r="CN87" s="698"/>
      <c r="CO87" s="698"/>
      <c r="CP87" s="698"/>
      <c r="CQ87" s="698"/>
      <c r="CR87" s="698"/>
      <c r="CS87" s="698"/>
      <c r="CT87" s="698"/>
      <c r="CU87" s="698"/>
      <c r="CV87" s="698"/>
      <c r="CW87" s="698"/>
      <c r="CX87" s="698"/>
      <c r="CY87" s="698"/>
      <c r="CZ87" s="273"/>
      <c r="DA87" s="274"/>
      <c r="DB87" s="696"/>
      <c r="DC87" s="696"/>
      <c r="DD87" s="696"/>
      <c r="DE87" s="696"/>
      <c r="DF87" s="696"/>
      <c r="DG87" s="696"/>
      <c r="DH87" s="696"/>
      <c r="DI87" s="696"/>
      <c r="DJ87" s="696"/>
      <c r="DK87" s="696"/>
      <c r="DL87" s="696"/>
      <c r="DM87" s="696"/>
      <c r="DN87" s="696"/>
      <c r="DO87" s="696"/>
      <c r="DP87" s="696"/>
      <c r="DQ87" s="696"/>
      <c r="DR87" s="696"/>
      <c r="DS87" s="696"/>
      <c r="DT87" s="696"/>
      <c r="DU87" s="696"/>
      <c r="DV87" s="696"/>
      <c r="DW87" s="696"/>
      <c r="DX87" s="696"/>
      <c r="DY87" s="696"/>
      <c r="DZ87" s="696"/>
      <c r="EA87" s="53"/>
    </row>
    <row r="88" spans="3:131" ht="3.75" customHeight="1">
      <c r="C88" s="505"/>
      <c r="D88" s="1274"/>
      <c r="E88" s="1274"/>
      <c r="F88" s="1274"/>
      <c r="G88" s="507"/>
      <c r="H88" s="272"/>
      <c r="I88" s="698"/>
      <c r="J88" s="698"/>
      <c r="K88" s="698"/>
      <c r="L88" s="698"/>
      <c r="M88" s="698"/>
      <c r="N88" s="698"/>
      <c r="O88" s="698"/>
      <c r="P88" s="698"/>
      <c r="Q88" s="698"/>
      <c r="R88" s="698"/>
      <c r="S88" s="698"/>
      <c r="T88" s="698"/>
      <c r="U88" s="698"/>
      <c r="V88" s="698"/>
      <c r="W88" s="698"/>
      <c r="X88" s="698"/>
      <c r="Y88" s="698"/>
      <c r="Z88" s="698"/>
      <c r="AA88" s="698"/>
      <c r="AB88" s="698"/>
      <c r="AC88" s="698"/>
      <c r="AD88" s="698"/>
      <c r="AE88" s="698"/>
      <c r="AF88" s="698"/>
      <c r="AG88" s="698"/>
      <c r="AH88" s="698"/>
      <c r="AI88" s="698"/>
      <c r="AJ88" s="698"/>
      <c r="AK88" s="698"/>
      <c r="AL88" s="698"/>
      <c r="AM88" s="698"/>
      <c r="AN88" s="698"/>
      <c r="AO88" s="698"/>
      <c r="AP88" s="698"/>
      <c r="AQ88" s="698"/>
      <c r="AR88" s="698"/>
      <c r="AS88" s="698"/>
      <c r="AT88" s="698"/>
      <c r="AU88" s="698"/>
      <c r="AV88" s="698"/>
      <c r="AW88" s="698"/>
      <c r="AX88" s="698"/>
      <c r="AY88" s="698"/>
      <c r="AZ88" s="698"/>
      <c r="BA88" s="698"/>
      <c r="BB88" s="698"/>
      <c r="BC88" s="698"/>
      <c r="BD88" s="698"/>
      <c r="BE88" s="698"/>
      <c r="BF88" s="698"/>
      <c r="BG88" s="698"/>
      <c r="BH88" s="698"/>
      <c r="BI88" s="698"/>
      <c r="BJ88" s="698"/>
      <c r="BK88" s="698"/>
      <c r="BL88" s="698"/>
      <c r="BM88" s="698"/>
      <c r="BN88" s="698"/>
      <c r="BO88" s="698"/>
      <c r="BP88" s="698"/>
      <c r="BQ88" s="698"/>
      <c r="BR88" s="698"/>
      <c r="BS88" s="698"/>
      <c r="BT88" s="698"/>
      <c r="BU88" s="698"/>
      <c r="BV88" s="698"/>
      <c r="BW88" s="698"/>
      <c r="BX88" s="698"/>
      <c r="BY88" s="698"/>
      <c r="BZ88" s="698"/>
      <c r="CA88" s="698"/>
      <c r="CB88" s="698"/>
      <c r="CC88" s="698"/>
      <c r="CD88" s="698"/>
      <c r="CE88" s="698"/>
      <c r="CF88" s="698"/>
      <c r="CG88" s="698"/>
      <c r="CH88" s="698"/>
      <c r="CI88" s="698"/>
      <c r="CJ88" s="698"/>
      <c r="CK88" s="698"/>
      <c r="CL88" s="698"/>
      <c r="CM88" s="698"/>
      <c r="CN88" s="698"/>
      <c r="CO88" s="698"/>
      <c r="CP88" s="698"/>
      <c r="CQ88" s="698"/>
      <c r="CR88" s="698"/>
      <c r="CS88" s="698"/>
      <c r="CT88" s="698"/>
      <c r="CU88" s="698"/>
      <c r="CV88" s="698"/>
      <c r="CW88" s="698"/>
      <c r="CX88" s="698"/>
      <c r="CY88" s="698"/>
      <c r="CZ88" s="273"/>
      <c r="DA88" s="274"/>
      <c r="DB88" s="696"/>
      <c r="DC88" s="696"/>
      <c r="DD88" s="696"/>
      <c r="DE88" s="696"/>
      <c r="DF88" s="696"/>
      <c r="DG88" s="696"/>
      <c r="DH88" s="696"/>
      <c r="DI88" s="696"/>
      <c r="DJ88" s="696"/>
      <c r="DK88" s="696"/>
      <c r="DL88" s="696"/>
      <c r="DM88" s="696"/>
      <c r="DN88" s="696"/>
      <c r="DO88" s="696"/>
      <c r="DP88" s="696"/>
      <c r="DQ88" s="696"/>
      <c r="DR88" s="696"/>
      <c r="DS88" s="696"/>
      <c r="DT88" s="696"/>
      <c r="DU88" s="696"/>
      <c r="DV88" s="696"/>
      <c r="DW88" s="696"/>
      <c r="DX88" s="696"/>
      <c r="DY88" s="696"/>
      <c r="DZ88" s="696"/>
      <c r="EA88" s="53"/>
    </row>
    <row r="89" spans="3:131" ht="3.75" customHeight="1">
      <c r="C89" s="505"/>
      <c r="D89" s="1274"/>
      <c r="E89" s="1274"/>
      <c r="F89" s="1274"/>
      <c r="G89" s="507"/>
      <c r="H89" s="272"/>
      <c r="I89" s="698"/>
      <c r="J89" s="698"/>
      <c r="K89" s="698"/>
      <c r="L89" s="698"/>
      <c r="M89" s="698"/>
      <c r="N89" s="698"/>
      <c r="O89" s="698"/>
      <c r="P89" s="698"/>
      <c r="Q89" s="698"/>
      <c r="R89" s="698"/>
      <c r="S89" s="698"/>
      <c r="T89" s="698"/>
      <c r="U89" s="698"/>
      <c r="V89" s="698"/>
      <c r="W89" s="698"/>
      <c r="X89" s="698"/>
      <c r="Y89" s="698"/>
      <c r="Z89" s="698"/>
      <c r="AA89" s="698"/>
      <c r="AB89" s="698"/>
      <c r="AC89" s="698"/>
      <c r="AD89" s="698"/>
      <c r="AE89" s="698"/>
      <c r="AF89" s="698"/>
      <c r="AG89" s="698"/>
      <c r="AH89" s="698"/>
      <c r="AI89" s="698"/>
      <c r="AJ89" s="698"/>
      <c r="AK89" s="698"/>
      <c r="AL89" s="698"/>
      <c r="AM89" s="698"/>
      <c r="AN89" s="698"/>
      <c r="AO89" s="698"/>
      <c r="AP89" s="698"/>
      <c r="AQ89" s="698"/>
      <c r="AR89" s="698"/>
      <c r="AS89" s="698"/>
      <c r="AT89" s="698"/>
      <c r="AU89" s="698"/>
      <c r="AV89" s="698"/>
      <c r="AW89" s="698"/>
      <c r="AX89" s="698"/>
      <c r="AY89" s="698"/>
      <c r="AZ89" s="698"/>
      <c r="BA89" s="698"/>
      <c r="BB89" s="698"/>
      <c r="BC89" s="698"/>
      <c r="BD89" s="698"/>
      <c r="BE89" s="698"/>
      <c r="BF89" s="698"/>
      <c r="BG89" s="698"/>
      <c r="BH89" s="698"/>
      <c r="BI89" s="698"/>
      <c r="BJ89" s="698"/>
      <c r="BK89" s="698"/>
      <c r="BL89" s="698"/>
      <c r="BM89" s="698"/>
      <c r="BN89" s="698"/>
      <c r="BO89" s="698"/>
      <c r="BP89" s="698"/>
      <c r="BQ89" s="698"/>
      <c r="BR89" s="698"/>
      <c r="BS89" s="698"/>
      <c r="BT89" s="698"/>
      <c r="BU89" s="698"/>
      <c r="BV89" s="698"/>
      <c r="BW89" s="698"/>
      <c r="BX89" s="698"/>
      <c r="BY89" s="698"/>
      <c r="BZ89" s="698"/>
      <c r="CA89" s="698"/>
      <c r="CB89" s="698"/>
      <c r="CC89" s="698"/>
      <c r="CD89" s="698"/>
      <c r="CE89" s="698"/>
      <c r="CF89" s="698"/>
      <c r="CG89" s="698"/>
      <c r="CH89" s="698"/>
      <c r="CI89" s="698"/>
      <c r="CJ89" s="698"/>
      <c r="CK89" s="698"/>
      <c r="CL89" s="698"/>
      <c r="CM89" s="698"/>
      <c r="CN89" s="698"/>
      <c r="CO89" s="698"/>
      <c r="CP89" s="698"/>
      <c r="CQ89" s="698"/>
      <c r="CR89" s="698"/>
      <c r="CS89" s="698"/>
      <c r="CT89" s="698"/>
      <c r="CU89" s="698"/>
      <c r="CV89" s="698"/>
      <c r="CW89" s="698"/>
      <c r="CX89" s="698"/>
      <c r="CY89" s="698"/>
      <c r="CZ89" s="273"/>
      <c r="DA89" s="274"/>
      <c r="DB89" s="696"/>
      <c r="DC89" s="696"/>
      <c r="DD89" s="696"/>
      <c r="DE89" s="696"/>
      <c r="DF89" s="696"/>
      <c r="DG89" s="696"/>
      <c r="DH89" s="696"/>
      <c r="DI89" s="696"/>
      <c r="DJ89" s="696"/>
      <c r="DK89" s="696"/>
      <c r="DL89" s="696"/>
      <c r="DM89" s="696"/>
      <c r="DN89" s="696"/>
      <c r="DO89" s="696"/>
      <c r="DP89" s="696"/>
      <c r="DQ89" s="696"/>
      <c r="DR89" s="696"/>
      <c r="DS89" s="696"/>
      <c r="DT89" s="696"/>
      <c r="DU89" s="696"/>
      <c r="DV89" s="696"/>
      <c r="DW89" s="696"/>
      <c r="DX89" s="696"/>
      <c r="DY89" s="696"/>
      <c r="DZ89" s="696"/>
      <c r="EA89" s="53"/>
    </row>
    <row r="90" spans="3:131" ht="3" customHeight="1">
      <c r="C90" s="505"/>
      <c r="D90" s="1274"/>
      <c r="E90" s="1274"/>
      <c r="F90" s="1274"/>
      <c r="G90" s="507"/>
      <c r="H90" s="272"/>
      <c r="I90" s="698"/>
      <c r="J90" s="698"/>
      <c r="K90" s="698"/>
      <c r="L90" s="698"/>
      <c r="M90" s="698"/>
      <c r="N90" s="698"/>
      <c r="O90" s="698"/>
      <c r="P90" s="698"/>
      <c r="Q90" s="698"/>
      <c r="R90" s="698"/>
      <c r="S90" s="698"/>
      <c r="T90" s="698"/>
      <c r="U90" s="698"/>
      <c r="V90" s="698"/>
      <c r="W90" s="698"/>
      <c r="X90" s="698"/>
      <c r="Y90" s="698"/>
      <c r="Z90" s="698"/>
      <c r="AA90" s="698"/>
      <c r="AB90" s="698"/>
      <c r="AC90" s="698"/>
      <c r="AD90" s="698"/>
      <c r="AE90" s="698"/>
      <c r="AF90" s="698"/>
      <c r="AG90" s="698"/>
      <c r="AH90" s="698"/>
      <c r="AI90" s="698"/>
      <c r="AJ90" s="698"/>
      <c r="AK90" s="698"/>
      <c r="AL90" s="698"/>
      <c r="AM90" s="698"/>
      <c r="AN90" s="698"/>
      <c r="AO90" s="698"/>
      <c r="AP90" s="698"/>
      <c r="AQ90" s="698"/>
      <c r="AR90" s="698"/>
      <c r="AS90" s="698"/>
      <c r="AT90" s="698"/>
      <c r="AU90" s="698"/>
      <c r="AV90" s="698"/>
      <c r="AW90" s="698"/>
      <c r="AX90" s="698"/>
      <c r="AY90" s="698"/>
      <c r="AZ90" s="698"/>
      <c r="BA90" s="698"/>
      <c r="BB90" s="698"/>
      <c r="BC90" s="698"/>
      <c r="BD90" s="698"/>
      <c r="BE90" s="698"/>
      <c r="BF90" s="698"/>
      <c r="BG90" s="698"/>
      <c r="BH90" s="698"/>
      <c r="BI90" s="698"/>
      <c r="BJ90" s="698"/>
      <c r="BK90" s="698"/>
      <c r="BL90" s="698"/>
      <c r="BM90" s="698"/>
      <c r="BN90" s="698"/>
      <c r="BO90" s="698"/>
      <c r="BP90" s="698"/>
      <c r="BQ90" s="698"/>
      <c r="BR90" s="698"/>
      <c r="BS90" s="698"/>
      <c r="BT90" s="698"/>
      <c r="BU90" s="698"/>
      <c r="BV90" s="698"/>
      <c r="BW90" s="698"/>
      <c r="BX90" s="698"/>
      <c r="BY90" s="698"/>
      <c r="BZ90" s="698"/>
      <c r="CA90" s="698"/>
      <c r="CB90" s="698"/>
      <c r="CC90" s="698"/>
      <c r="CD90" s="698"/>
      <c r="CE90" s="698"/>
      <c r="CF90" s="698"/>
      <c r="CG90" s="698"/>
      <c r="CH90" s="698"/>
      <c r="CI90" s="698"/>
      <c r="CJ90" s="698"/>
      <c r="CK90" s="698"/>
      <c r="CL90" s="698"/>
      <c r="CM90" s="698"/>
      <c r="CN90" s="698"/>
      <c r="CO90" s="698"/>
      <c r="CP90" s="698"/>
      <c r="CQ90" s="698"/>
      <c r="CR90" s="698"/>
      <c r="CS90" s="698"/>
      <c r="CT90" s="698"/>
      <c r="CU90" s="698"/>
      <c r="CV90" s="698"/>
      <c r="CW90" s="698"/>
      <c r="CX90" s="698"/>
      <c r="CY90" s="698"/>
      <c r="CZ90" s="273"/>
      <c r="DA90" s="274"/>
      <c r="DB90" s="696"/>
      <c r="DC90" s="696"/>
      <c r="DD90" s="696"/>
      <c r="DE90" s="696"/>
      <c r="DF90" s="696"/>
      <c r="DG90" s="696"/>
      <c r="DH90" s="696"/>
      <c r="DI90" s="696"/>
      <c r="DJ90" s="696"/>
      <c r="DK90" s="696"/>
      <c r="DL90" s="696"/>
      <c r="DM90" s="696"/>
      <c r="DN90" s="696"/>
      <c r="DO90" s="696"/>
      <c r="DP90" s="696"/>
      <c r="DQ90" s="696"/>
      <c r="DR90" s="696"/>
      <c r="DS90" s="696"/>
      <c r="DT90" s="696"/>
      <c r="DU90" s="696"/>
      <c r="DV90" s="696"/>
      <c r="DW90" s="696"/>
      <c r="DX90" s="696"/>
      <c r="DY90" s="696"/>
      <c r="DZ90" s="696"/>
      <c r="EA90" s="53"/>
    </row>
    <row r="91" spans="3:131" ht="3" customHeight="1">
      <c r="C91" s="505"/>
      <c r="D91" s="1274"/>
      <c r="E91" s="1274"/>
      <c r="F91" s="1274"/>
      <c r="G91" s="507"/>
      <c r="H91" s="272"/>
      <c r="I91" s="698"/>
      <c r="J91" s="698"/>
      <c r="K91" s="698"/>
      <c r="L91" s="698"/>
      <c r="M91" s="698"/>
      <c r="N91" s="698"/>
      <c r="O91" s="698"/>
      <c r="P91" s="698"/>
      <c r="Q91" s="698"/>
      <c r="R91" s="698"/>
      <c r="S91" s="698"/>
      <c r="T91" s="698"/>
      <c r="U91" s="698"/>
      <c r="V91" s="698"/>
      <c r="W91" s="698"/>
      <c r="X91" s="698"/>
      <c r="Y91" s="698"/>
      <c r="Z91" s="698"/>
      <c r="AA91" s="698"/>
      <c r="AB91" s="698"/>
      <c r="AC91" s="698"/>
      <c r="AD91" s="698"/>
      <c r="AE91" s="698"/>
      <c r="AF91" s="698"/>
      <c r="AG91" s="698"/>
      <c r="AH91" s="698"/>
      <c r="AI91" s="698"/>
      <c r="AJ91" s="698"/>
      <c r="AK91" s="698"/>
      <c r="AL91" s="698"/>
      <c r="AM91" s="698"/>
      <c r="AN91" s="698"/>
      <c r="AO91" s="698"/>
      <c r="AP91" s="698"/>
      <c r="AQ91" s="698"/>
      <c r="AR91" s="698"/>
      <c r="AS91" s="698"/>
      <c r="AT91" s="698"/>
      <c r="AU91" s="698"/>
      <c r="AV91" s="698"/>
      <c r="AW91" s="698"/>
      <c r="AX91" s="698"/>
      <c r="AY91" s="698"/>
      <c r="AZ91" s="698"/>
      <c r="BA91" s="698"/>
      <c r="BB91" s="698"/>
      <c r="BC91" s="698"/>
      <c r="BD91" s="698"/>
      <c r="BE91" s="698"/>
      <c r="BF91" s="698"/>
      <c r="BG91" s="698"/>
      <c r="BH91" s="698"/>
      <c r="BI91" s="698"/>
      <c r="BJ91" s="698"/>
      <c r="BK91" s="698"/>
      <c r="BL91" s="698"/>
      <c r="BM91" s="698"/>
      <c r="BN91" s="698"/>
      <c r="BO91" s="698"/>
      <c r="BP91" s="698"/>
      <c r="BQ91" s="698"/>
      <c r="BR91" s="698"/>
      <c r="BS91" s="698"/>
      <c r="BT91" s="698"/>
      <c r="BU91" s="698"/>
      <c r="BV91" s="698"/>
      <c r="BW91" s="698"/>
      <c r="BX91" s="698"/>
      <c r="BY91" s="698"/>
      <c r="BZ91" s="698"/>
      <c r="CA91" s="698"/>
      <c r="CB91" s="698"/>
      <c r="CC91" s="698"/>
      <c r="CD91" s="698"/>
      <c r="CE91" s="698"/>
      <c r="CF91" s="698"/>
      <c r="CG91" s="698"/>
      <c r="CH91" s="698"/>
      <c r="CI91" s="698"/>
      <c r="CJ91" s="698"/>
      <c r="CK91" s="698"/>
      <c r="CL91" s="698"/>
      <c r="CM91" s="698"/>
      <c r="CN91" s="698"/>
      <c r="CO91" s="698"/>
      <c r="CP91" s="698"/>
      <c r="CQ91" s="698"/>
      <c r="CR91" s="698"/>
      <c r="CS91" s="698"/>
      <c r="CT91" s="698"/>
      <c r="CU91" s="698"/>
      <c r="CV91" s="698"/>
      <c r="CW91" s="698"/>
      <c r="CX91" s="698"/>
      <c r="CY91" s="698"/>
      <c r="CZ91" s="273"/>
      <c r="DA91" s="274"/>
      <c r="DB91" s="696"/>
      <c r="DC91" s="696"/>
      <c r="DD91" s="696"/>
      <c r="DE91" s="696"/>
      <c r="DF91" s="696"/>
      <c r="DG91" s="696"/>
      <c r="DH91" s="696"/>
      <c r="DI91" s="696"/>
      <c r="DJ91" s="696"/>
      <c r="DK91" s="696"/>
      <c r="DL91" s="696"/>
      <c r="DM91" s="696"/>
      <c r="DN91" s="696"/>
      <c r="DO91" s="696"/>
      <c r="DP91" s="696"/>
      <c r="DQ91" s="696"/>
      <c r="DR91" s="696"/>
      <c r="DS91" s="696"/>
      <c r="DT91" s="696"/>
      <c r="DU91" s="696"/>
      <c r="DV91" s="696"/>
      <c r="DW91" s="696"/>
      <c r="DX91" s="696"/>
      <c r="DY91" s="696"/>
      <c r="DZ91" s="696"/>
      <c r="EA91" s="53"/>
    </row>
    <row r="92" spans="3:131" ht="3" customHeight="1">
      <c r="C92" s="505"/>
      <c r="D92" s="1274"/>
      <c r="E92" s="1274"/>
      <c r="F92" s="1274"/>
      <c r="G92" s="507"/>
      <c r="H92" s="272"/>
      <c r="I92" s="698"/>
      <c r="J92" s="698"/>
      <c r="K92" s="698"/>
      <c r="L92" s="698"/>
      <c r="M92" s="698"/>
      <c r="N92" s="698"/>
      <c r="O92" s="698"/>
      <c r="P92" s="698"/>
      <c r="Q92" s="698"/>
      <c r="R92" s="698"/>
      <c r="S92" s="698"/>
      <c r="T92" s="698"/>
      <c r="U92" s="698"/>
      <c r="V92" s="698"/>
      <c r="W92" s="698"/>
      <c r="X92" s="698"/>
      <c r="Y92" s="698"/>
      <c r="Z92" s="698"/>
      <c r="AA92" s="698"/>
      <c r="AB92" s="698"/>
      <c r="AC92" s="698"/>
      <c r="AD92" s="698"/>
      <c r="AE92" s="698"/>
      <c r="AF92" s="698"/>
      <c r="AG92" s="698"/>
      <c r="AH92" s="698"/>
      <c r="AI92" s="698"/>
      <c r="AJ92" s="698"/>
      <c r="AK92" s="698"/>
      <c r="AL92" s="698"/>
      <c r="AM92" s="698"/>
      <c r="AN92" s="698"/>
      <c r="AO92" s="698"/>
      <c r="AP92" s="698"/>
      <c r="AQ92" s="698"/>
      <c r="AR92" s="698"/>
      <c r="AS92" s="698"/>
      <c r="AT92" s="698"/>
      <c r="AU92" s="698"/>
      <c r="AV92" s="698"/>
      <c r="AW92" s="698"/>
      <c r="AX92" s="698"/>
      <c r="AY92" s="698"/>
      <c r="AZ92" s="698"/>
      <c r="BA92" s="698"/>
      <c r="BB92" s="698"/>
      <c r="BC92" s="698"/>
      <c r="BD92" s="698"/>
      <c r="BE92" s="698"/>
      <c r="BF92" s="698"/>
      <c r="BG92" s="698"/>
      <c r="BH92" s="698"/>
      <c r="BI92" s="698"/>
      <c r="BJ92" s="698"/>
      <c r="BK92" s="698"/>
      <c r="BL92" s="698"/>
      <c r="BM92" s="698"/>
      <c r="BN92" s="698"/>
      <c r="BO92" s="698"/>
      <c r="BP92" s="698"/>
      <c r="BQ92" s="698"/>
      <c r="BR92" s="698"/>
      <c r="BS92" s="698"/>
      <c r="BT92" s="698"/>
      <c r="BU92" s="698"/>
      <c r="BV92" s="698"/>
      <c r="BW92" s="698"/>
      <c r="BX92" s="698"/>
      <c r="BY92" s="698"/>
      <c r="BZ92" s="698"/>
      <c r="CA92" s="698"/>
      <c r="CB92" s="698"/>
      <c r="CC92" s="698"/>
      <c r="CD92" s="698"/>
      <c r="CE92" s="698"/>
      <c r="CF92" s="698"/>
      <c r="CG92" s="698"/>
      <c r="CH92" s="698"/>
      <c r="CI92" s="698"/>
      <c r="CJ92" s="698"/>
      <c r="CK92" s="698"/>
      <c r="CL92" s="698"/>
      <c r="CM92" s="698"/>
      <c r="CN92" s="698"/>
      <c r="CO92" s="698"/>
      <c r="CP92" s="698"/>
      <c r="CQ92" s="698"/>
      <c r="CR92" s="698"/>
      <c r="CS92" s="698"/>
      <c r="CT92" s="698"/>
      <c r="CU92" s="698"/>
      <c r="CV92" s="698"/>
      <c r="CW92" s="698"/>
      <c r="CX92" s="698"/>
      <c r="CY92" s="698"/>
      <c r="CZ92" s="273"/>
      <c r="DA92" s="274"/>
      <c r="DB92" s="696"/>
      <c r="DC92" s="696"/>
      <c r="DD92" s="696"/>
      <c r="DE92" s="696"/>
      <c r="DF92" s="696"/>
      <c r="DG92" s="696"/>
      <c r="DH92" s="696"/>
      <c r="DI92" s="696"/>
      <c r="DJ92" s="696"/>
      <c r="DK92" s="696"/>
      <c r="DL92" s="696"/>
      <c r="DM92" s="696"/>
      <c r="DN92" s="696"/>
      <c r="DO92" s="696"/>
      <c r="DP92" s="696"/>
      <c r="DQ92" s="696"/>
      <c r="DR92" s="696"/>
      <c r="DS92" s="696"/>
      <c r="DT92" s="696"/>
      <c r="DU92" s="696"/>
      <c r="DV92" s="696"/>
      <c r="DW92" s="696"/>
      <c r="DX92" s="696"/>
      <c r="DY92" s="696"/>
      <c r="DZ92" s="696"/>
      <c r="EA92" s="53"/>
    </row>
    <row r="93" spans="3:131" ht="3.75" customHeight="1">
      <c r="C93" s="505"/>
      <c r="D93" s="1274"/>
      <c r="E93" s="1274"/>
      <c r="F93" s="1274"/>
      <c r="G93" s="507"/>
      <c r="H93" s="272"/>
      <c r="I93" s="698"/>
      <c r="J93" s="698"/>
      <c r="K93" s="698"/>
      <c r="L93" s="698"/>
      <c r="M93" s="698"/>
      <c r="N93" s="698"/>
      <c r="O93" s="698"/>
      <c r="P93" s="698"/>
      <c r="Q93" s="698"/>
      <c r="R93" s="698"/>
      <c r="S93" s="698"/>
      <c r="T93" s="698"/>
      <c r="U93" s="698"/>
      <c r="V93" s="698"/>
      <c r="W93" s="698"/>
      <c r="X93" s="698"/>
      <c r="Y93" s="698"/>
      <c r="Z93" s="698"/>
      <c r="AA93" s="698"/>
      <c r="AB93" s="698"/>
      <c r="AC93" s="698"/>
      <c r="AD93" s="698"/>
      <c r="AE93" s="698"/>
      <c r="AF93" s="698"/>
      <c r="AG93" s="698"/>
      <c r="AH93" s="698"/>
      <c r="AI93" s="698"/>
      <c r="AJ93" s="698"/>
      <c r="AK93" s="698"/>
      <c r="AL93" s="698"/>
      <c r="AM93" s="698"/>
      <c r="AN93" s="698"/>
      <c r="AO93" s="698"/>
      <c r="AP93" s="698"/>
      <c r="AQ93" s="698"/>
      <c r="AR93" s="698"/>
      <c r="AS93" s="698"/>
      <c r="AT93" s="698"/>
      <c r="AU93" s="698"/>
      <c r="AV93" s="698"/>
      <c r="AW93" s="698"/>
      <c r="AX93" s="698"/>
      <c r="AY93" s="698"/>
      <c r="AZ93" s="698"/>
      <c r="BA93" s="698"/>
      <c r="BB93" s="698"/>
      <c r="BC93" s="698"/>
      <c r="BD93" s="698"/>
      <c r="BE93" s="698"/>
      <c r="BF93" s="698"/>
      <c r="BG93" s="698"/>
      <c r="BH93" s="698"/>
      <c r="BI93" s="698"/>
      <c r="BJ93" s="698"/>
      <c r="BK93" s="698"/>
      <c r="BL93" s="698"/>
      <c r="BM93" s="698"/>
      <c r="BN93" s="698"/>
      <c r="BO93" s="698"/>
      <c r="BP93" s="698"/>
      <c r="BQ93" s="698"/>
      <c r="BR93" s="698"/>
      <c r="BS93" s="698"/>
      <c r="BT93" s="698"/>
      <c r="BU93" s="698"/>
      <c r="BV93" s="698"/>
      <c r="BW93" s="698"/>
      <c r="BX93" s="698"/>
      <c r="BY93" s="698"/>
      <c r="BZ93" s="698"/>
      <c r="CA93" s="698"/>
      <c r="CB93" s="698"/>
      <c r="CC93" s="698"/>
      <c r="CD93" s="698"/>
      <c r="CE93" s="698"/>
      <c r="CF93" s="698"/>
      <c r="CG93" s="698"/>
      <c r="CH93" s="698"/>
      <c r="CI93" s="698"/>
      <c r="CJ93" s="698"/>
      <c r="CK93" s="698"/>
      <c r="CL93" s="698"/>
      <c r="CM93" s="698"/>
      <c r="CN93" s="698"/>
      <c r="CO93" s="698"/>
      <c r="CP93" s="698"/>
      <c r="CQ93" s="698"/>
      <c r="CR93" s="698"/>
      <c r="CS93" s="698"/>
      <c r="CT93" s="698"/>
      <c r="CU93" s="698"/>
      <c r="CV93" s="698"/>
      <c r="CW93" s="698"/>
      <c r="CX93" s="698"/>
      <c r="CY93" s="698"/>
      <c r="CZ93" s="273"/>
      <c r="DA93" s="274"/>
      <c r="DB93" s="696"/>
      <c r="DC93" s="696"/>
      <c r="DD93" s="696"/>
      <c r="DE93" s="696"/>
      <c r="DF93" s="696"/>
      <c r="DG93" s="696"/>
      <c r="DH93" s="696"/>
      <c r="DI93" s="696"/>
      <c r="DJ93" s="696"/>
      <c r="DK93" s="696"/>
      <c r="DL93" s="696"/>
      <c r="DM93" s="696"/>
      <c r="DN93" s="696"/>
      <c r="DO93" s="696"/>
      <c r="DP93" s="696"/>
      <c r="DQ93" s="696"/>
      <c r="DR93" s="696"/>
      <c r="DS93" s="696"/>
      <c r="DT93" s="696"/>
      <c r="DU93" s="696"/>
      <c r="DV93" s="696"/>
      <c r="DW93" s="696"/>
      <c r="DX93" s="696"/>
      <c r="DY93" s="696"/>
      <c r="DZ93" s="696"/>
      <c r="EA93" s="53"/>
    </row>
    <row r="94" spans="3:131" ht="3.75" customHeight="1">
      <c r="C94" s="505"/>
      <c r="D94" s="1274"/>
      <c r="E94" s="1274"/>
      <c r="F94" s="1274"/>
      <c r="G94" s="507"/>
      <c r="H94" s="272"/>
      <c r="I94" s="698"/>
      <c r="J94" s="698"/>
      <c r="K94" s="698"/>
      <c r="L94" s="698"/>
      <c r="M94" s="698"/>
      <c r="N94" s="698"/>
      <c r="O94" s="698"/>
      <c r="P94" s="698"/>
      <c r="Q94" s="698"/>
      <c r="R94" s="698"/>
      <c r="S94" s="698"/>
      <c r="T94" s="698"/>
      <c r="U94" s="698"/>
      <c r="V94" s="698"/>
      <c r="W94" s="698"/>
      <c r="X94" s="698"/>
      <c r="Y94" s="698"/>
      <c r="Z94" s="698"/>
      <c r="AA94" s="698"/>
      <c r="AB94" s="698"/>
      <c r="AC94" s="698"/>
      <c r="AD94" s="698"/>
      <c r="AE94" s="698"/>
      <c r="AF94" s="698"/>
      <c r="AG94" s="698"/>
      <c r="AH94" s="698"/>
      <c r="AI94" s="698"/>
      <c r="AJ94" s="698"/>
      <c r="AK94" s="698"/>
      <c r="AL94" s="698"/>
      <c r="AM94" s="698"/>
      <c r="AN94" s="698"/>
      <c r="AO94" s="698"/>
      <c r="AP94" s="698"/>
      <c r="AQ94" s="698"/>
      <c r="AR94" s="698"/>
      <c r="AS94" s="698"/>
      <c r="AT94" s="698"/>
      <c r="AU94" s="698"/>
      <c r="AV94" s="698"/>
      <c r="AW94" s="698"/>
      <c r="AX94" s="698"/>
      <c r="AY94" s="698"/>
      <c r="AZ94" s="698"/>
      <c r="BA94" s="698"/>
      <c r="BB94" s="698"/>
      <c r="BC94" s="698"/>
      <c r="BD94" s="698"/>
      <c r="BE94" s="698"/>
      <c r="BF94" s="698"/>
      <c r="BG94" s="698"/>
      <c r="BH94" s="698"/>
      <c r="BI94" s="698"/>
      <c r="BJ94" s="698"/>
      <c r="BK94" s="698"/>
      <c r="BL94" s="698"/>
      <c r="BM94" s="698"/>
      <c r="BN94" s="698"/>
      <c r="BO94" s="698"/>
      <c r="BP94" s="698"/>
      <c r="BQ94" s="698"/>
      <c r="BR94" s="698"/>
      <c r="BS94" s="698"/>
      <c r="BT94" s="698"/>
      <c r="BU94" s="698"/>
      <c r="BV94" s="698"/>
      <c r="BW94" s="698"/>
      <c r="BX94" s="698"/>
      <c r="BY94" s="698"/>
      <c r="BZ94" s="698"/>
      <c r="CA94" s="698"/>
      <c r="CB94" s="698"/>
      <c r="CC94" s="698"/>
      <c r="CD94" s="698"/>
      <c r="CE94" s="698"/>
      <c r="CF94" s="698"/>
      <c r="CG94" s="698"/>
      <c r="CH94" s="698"/>
      <c r="CI94" s="698"/>
      <c r="CJ94" s="698"/>
      <c r="CK94" s="698"/>
      <c r="CL94" s="698"/>
      <c r="CM94" s="698"/>
      <c r="CN94" s="698"/>
      <c r="CO94" s="698"/>
      <c r="CP94" s="698"/>
      <c r="CQ94" s="698"/>
      <c r="CR94" s="698"/>
      <c r="CS94" s="698"/>
      <c r="CT94" s="698"/>
      <c r="CU94" s="698"/>
      <c r="CV94" s="698"/>
      <c r="CW94" s="698"/>
      <c r="CX94" s="698"/>
      <c r="CY94" s="698"/>
      <c r="CZ94" s="273"/>
      <c r="DA94" s="274"/>
      <c r="DB94" s="696"/>
      <c r="DC94" s="696"/>
      <c r="DD94" s="696"/>
      <c r="DE94" s="696"/>
      <c r="DF94" s="696"/>
      <c r="DG94" s="696"/>
      <c r="DH94" s="696"/>
      <c r="DI94" s="696"/>
      <c r="DJ94" s="696"/>
      <c r="DK94" s="696"/>
      <c r="DL94" s="696"/>
      <c r="DM94" s="696"/>
      <c r="DN94" s="696"/>
      <c r="DO94" s="696"/>
      <c r="DP94" s="696"/>
      <c r="DQ94" s="696"/>
      <c r="DR94" s="696"/>
      <c r="DS94" s="696"/>
      <c r="DT94" s="696"/>
      <c r="DU94" s="696"/>
      <c r="DV94" s="696"/>
      <c r="DW94" s="696"/>
      <c r="DX94" s="696"/>
      <c r="DY94" s="696"/>
      <c r="DZ94" s="696"/>
      <c r="EA94" s="53"/>
    </row>
    <row r="95" spans="3:131" ht="3.75" customHeight="1">
      <c r="C95" s="505"/>
      <c r="D95" s="1274"/>
      <c r="E95" s="1274"/>
      <c r="F95" s="1274"/>
      <c r="G95" s="507"/>
      <c r="H95" s="272"/>
      <c r="I95" s="698"/>
      <c r="J95" s="698"/>
      <c r="K95" s="698"/>
      <c r="L95" s="698"/>
      <c r="M95" s="698"/>
      <c r="N95" s="698"/>
      <c r="O95" s="698"/>
      <c r="P95" s="698"/>
      <c r="Q95" s="698"/>
      <c r="R95" s="698"/>
      <c r="S95" s="698"/>
      <c r="T95" s="698"/>
      <c r="U95" s="698"/>
      <c r="V95" s="698"/>
      <c r="W95" s="698"/>
      <c r="X95" s="698"/>
      <c r="Y95" s="698"/>
      <c r="Z95" s="698"/>
      <c r="AA95" s="698"/>
      <c r="AB95" s="698"/>
      <c r="AC95" s="698"/>
      <c r="AD95" s="698"/>
      <c r="AE95" s="698"/>
      <c r="AF95" s="698"/>
      <c r="AG95" s="698"/>
      <c r="AH95" s="698"/>
      <c r="AI95" s="698"/>
      <c r="AJ95" s="698"/>
      <c r="AK95" s="698"/>
      <c r="AL95" s="698"/>
      <c r="AM95" s="698"/>
      <c r="AN95" s="698"/>
      <c r="AO95" s="698"/>
      <c r="AP95" s="698"/>
      <c r="AQ95" s="698"/>
      <c r="AR95" s="698"/>
      <c r="AS95" s="698"/>
      <c r="AT95" s="698"/>
      <c r="AU95" s="698"/>
      <c r="AV95" s="698"/>
      <c r="AW95" s="698"/>
      <c r="AX95" s="698"/>
      <c r="AY95" s="698"/>
      <c r="AZ95" s="698"/>
      <c r="BA95" s="698"/>
      <c r="BB95" s="698"/>
      <c r="BC95" s="698"/>
      <c r="BD95" s="698"/>
      <c r="BE95" s="698"/>
      <c r="BF95" s="698"/>
      <c r="BG95" s="698"/>
      <c r="BH95" s="698"/>
      <c r="BI95" s="698"/>
      <c r="BJ95" s="698"/>
      <c r="BK95" s="698"/>
      <c r="BL95" s="698"/>
      <c r="BM95" s="698"/>
      <c r="BN95" s="698"/>
      <c r="BO95" s="698"/>
      <c r="BP95" s="698"/>
      <c r="BQ95" s="698"/>
      <c r="BR95" s="698"/>
      <c r="BS95" s="698"/>
      <c r="BT95" s="698"/>
      <c r="BU95" s="698"/>
      <c r="BV95" s="698"/>
      <c r="BW95" s="698"/>
      <c r="BX95" s="698"/>
      <c r="BY95" s="698"/>
      <c r="BZ95" s="698"/>
      <c r="CA95" s="698"/>
      <c r="CB95" s="698"/>
      <c r="CC95" s="698"/>
      <c r="CD95" s="698"/>
      <c r="CE95" s="698"/>
      <c r="CF95" s="698"/>
      <c r="CG95" s="698"/>
      <c r="CH95" s="698"/>
      <c r="CI95" s="698"/>
      <c r="CJ95" s="698"/>
      <c r="CK95" s="698"/>
      <c r="CL95" s="698"/>
      <c r="CM95" s="698"/>
      <c r="CN95" s="698"/>
      <c r="CO95" s="698"/>
      <c r="CP95" s="698"/>
      <c r="CQ95" s="698"/>
      <c r="CR95" s="698"/>
      <c r="CS95" s="698"/>
      <c r="CT95" s="698"/>
      <c r="CU95" s="698"/>
      <c r="CV95" s="698"/>
      <c r="CW95" s="698"/>
      <c r="CX95" s="698"/>
      <c r="CY95" s="698"/>
      <c r="CZ95" s="273"/>
      <c r="DA95" s="274"/>
      <c r="DB95" s="696"/>
      <c r="DC95" s="696"/>
      <c r="DD95" s="696"/>
      <c r="DE95" s="696"/>
      <c r="DF95" s="696"/>
      <c r="DG95" s="696"/>
      <c r="DH95" s="696"/>
      <c r="DI95" s="696"/>
      <c r="DJ95" s="696"/>
      <c r="DK95" s="696"/>
      <c r="DL95" s="696"/>
      <c r="DM95" s="696"/>
      <c r="DN95" s="696"/>
      <c r="DO95" s="696"/>
      <c r="DP95" s="696"/>
      <c r="DQ95" s="696"/>
      <c r="DR95" s="696"/>
      <c r="DS95" s="696"/>
      <c r="DT95" s="696"/>
      <c r="DU95" s="696"/>
      <c r="DV95" s="696"/>
      <c r="DW95" s="696"/>
      <c r="DX95" s="696"/>
      <c r="DY95" s="696"/>
      <c r="DZ95" s="696"/>
      <c r="EA95" s="53"/>
    </row>
    <row r="96" spans="3:131" ht="3.75" customHeight="1">
      <c r="C96" s="505"/>
      <c r="D96" s="1274"/>
      <c r="E96" s="1274"/>
      <c r="F96" s="1274"/>
      <c r="G96" s="507"/>
      <c r="H96" s="272"/>
      <c r="I96" s="698"/>
      <c r="J96" s="698"/>
      <c r="K96" s="698"/>
      <c r="L96" s="698"/>
      <c r="M96" s="698"/>
      <c r="N96" s="698"/>
      <c r="O96" s="698"/>
      <c r="P96" s="698"/>
      <c r="Q96" s="698"/>
      <c r="R96" s="698"/>
      <c r="S96" s="698"/>
      <c r="T96" s="698"/>
      <c r="U96" s="698"/>
      <c r="V96" s="698"/>
      <c r="W96" s="698"/>
      <c r="X96" s="698"/>
      <c r="Y96" s="698"/>
      <c r="Z96" s="698"/>
      <c r="AA96" s="698"/>
      <c r="AB96" s="698"/>
      <c r="AC96" s="698"/>
      <c r="AD96" s="698"/>
      <c r="AE96" s="698"/>
      <c r="AF96" s="698"/>
      <c r="AG96" s="698"/>
      <c r="AH96" s="698"/>
      <c r="AI96" s="698"/>
      <c r="AJ96" s="698"/>
      <c r="AK96" s="698"/>
      <c r="AL96" s="698"/>
      <c r="AM96" s="698"/>
      <c r="AN96" s="698"/>
      <c r="AO96" s="698"/>
      <c r="AP96" s="698"/>
      <c r="AQ96" s="698"/>
      <c r="AR96" s="698"/>
      <c r="AS96" s="698"/>
      <c r="AT96" s="698"/>
      <c r="AU96" s="698"/>
      <c r="AV96" s="698"/>
      <c r="AW96" s="698"/>
      <c r="AX96" s="698"/>
      <c r="AY96" s="698"/>
      <c r="AZ96" s="698"/>
      <c r="BA96" s="698"/>
      <c r="BB96" s="698"/>
      <c r="BC96" s="698"/>
      <c r="BD96" s="698"/>
      <c r="BE96" s="698"/>
      <c r="BF96" s="698"/>
      <c r="BG96" s="698"/>
      <c r="BH96" s="698"/>
      <c r="BI96" s="698"/>
      <c r="BJ96" s="698"/>
      <c r="BK96" s="698"/>
      <c r="BL96" s="698"/>
      <c r="BM96" s="698"/>
      <c r="BN96" s="698"/>
      <c r="BO96" s="698"/>
      <c r="BP96" s="698"/>
      <c r="BQ96" s="698"/>
      <c r="BR96" s="698"/>
      <c r="BS96" s="698"/>
      <c r="BT96" s="698"/>
      <c r="BU96" s="698"/>
      <c r="BV96" s="698"/>
      <c r="BW96" s="698"/>
      <c r="BX96" s="698"/>
      <c r="BY96" s="698"/>
      <c r="BZ96" s="698"/>
      <c r="CA96" s="698"/>
      <c r="CB96" s="698"/>
      <c r="CC96" s="698"/>
      <c r="CD96" s="698"/>
      <c r="CE96" s="698"/>
      <c r="CF96" s="698"/>
      <c r="CG96" s="698"/>
      <c r="CH96" s="698"/>
      <c r="CI96" s="698"/>
      <c r="CJ96" s="698"/>
      <c r="CK96" s="698"/>
      <c r="CL96" s="698"/>
      <c r="CM96" s="698"/>
      <c r="CN96" s="698"/>
      <c r="CO96" s="698"/>
      <c r="CP96" s="698"/>
      <c r="CQ96" s="698"/>
      <c r="CR96" s="698"/>
      <c r="CS96" s="698"/>
      <c r="CT96" s="698"/>
      <c r="CU96" s="698"/>
      <c r="CV96" s="698"/>
      <c r="CW96" s="698"/>
      <c r="CX96" s="698"/>
      <c r="CY96" s="698"/>
      <c r="CZ96" s="273"/>
      <c r="DA96" s="274"/>
      <c r="DB96" s="696"/>
      <c r="DC96" s="696"/>
      <c r="DD96" s="696"/>
      <c r="DE96" s="696"/>
      <c r="DF96" s="696"/>
      <c r="DG96" s="696"/>
      <c r="DH96" s="696"/>
      <c r="DI96" s="696"/>
      <c r="DJ96" s="696"/>
      <c r="DK96" s="696"/>
      <c r="DL96" s="696"/>
      <c r="DM96" s="696"/>
      <c r="DN96" s="696"/>
      <c r="DO96" s="696"/>
      <c r="DP96" s="696"/>
      <c r="DQ96" s="696"/>
      <c r="DR96" s="696"/>
      <c r="DS96" s="696"/>
      <c r="DT96" s="696"/>
      <c r="DU96" s="696"/>
      <c r="DV96" s="696"/>
      <c r="DW96" s="696"/>
      <c r="DX96" s="696"/>
      <c r="DY96" s="696"/>
      <c r="DZ96" s="696"/>
      <c r="EA96" s="53"/>
    </row>
    <row r="97" spans="3:131" ht="3" customHeight="1">
      <c r="C97" s="505"/>
      <c r="D97" s="1274"/>
      <c r="E97" s="1274"/>
      <c r="F97" s="1274"/>
      <c r="G97" s="507"/>
      <c r="H97" s="272"/>
      <c r="I97" s="698"/>
      <c r="J97" s="698"/>
      <c r="K97" s="698"/>
      <c r="L97" s="698"/>
      <c r="M97" s="698"/>
      <c r="N97" s="698"/>
      <c r="O97" s="698"/>
      <c r="P97" s="698"/>
      <c r="Q97" s="698"/>
      <c r="R97" s="698"/>
      <c r="S97" s="698"/>
      <c r="T97" s="698"/>
      <c r="U97" s="698"/>
      <c r="V97" s="698"/>
      <c r="W97" s="698"/>
      <c r="X97" s="698"/>
      <c r="Y97" s="698"/>
      <c r="Z97" s="698"/>
      <c r="AA97" s="698"/>
      <c r="AB97" s="698"/>
      <c r="AC97" s="698"/>
      <c r="AD97" s="698"/>
      <c r="AE97" s="698"/>
      <c r="AF97" s="698"/>
      <c r="AG97" s="698"/>
      <c r="AH97" s="698"/>
      <c r="AI97" s="698"/>
      <c r="AJ97" s="698"/>
      <c r="AK97" s="698"/>
      <c r="AL97" s="698"/>
      <c r="AM97" s="698"/>
      <c r="AN97" s="698"/>
      <c r="AO97" s="698"/>
      <c r="AP97" s="698"/>
      <c r="AQ97" s="698"/>
      <c r="AR97" s="698"/>
      <c r="AS97" s="698"/>
      <c r="AT97" s="698"/>
      <c r="AU97" s="698"/>
      <c r="AV97" s="698"/>
      <c r="AW97" s="698"/>
      <c r="AX97" s="698"/>
      <c r="AY97" s="698"/>
      <c r="AZ97" s="698"/>
      <c r="BA97" s="698"/>
      <c r="BB97" s="698"/>
      <c r="BC97" s="698"/>
      <c r="BD97" s="698"/>
      <c r="BE97" s="698"/>
      <c r="BF97" s="698"/>
      <c r="BG97" s="698"/>
      <c r="BH97" s="698"/>
      <c r="BI97" s="698"/>
      <c r="BJ97" s="698"/>
      <c r="BK97" s="698"/>
      <c r="BL97" s="698"/>
      <c r="BM97" s="698"/>
      <c r="BN97" s="698"/>
      <c r="BO97" s="698"/>
      <c r="BP97" s="698"/>
      <c r="BQ97" s="698"/>
      <c r="BR97" s="698"/>
      <c r="BS97" s="698"/>
      <c r="BT97" s="698"/>
      <c r="BU97" s="698"/>
      <c r="BV97" s="698"/>
      <c r="BW97" s="698"/>
      <c r="BX97" s="698"/>
      <c r="BY97" s="698"/>
      <c r="BZ97" s="698"/>
      <c r="CA97" s="698"/>
      <c r="CB97" s="698"/>
      <c r="CC97" s="698"/>
      <c r="CD97" s="698"/>
      <c r="CE97" s="698"/>
      <c r="CF97" s="698"/>
      <c r="CG97" s="698"/>
      <c r="CH97" s="698"/>
      <c r="CI97" s="698"/>
      <c r="CJ97" s="698"/>
      <c r="CK97" s="698"/>
      <c r="CL97" s="698"/>
      <c r="CM97" s="698"/>
      <c r="CN97" s="698"/>
      <c r="CO97" s="698"/>
      <c r="CP97" s="698"/>
      <c r="CQ97" s="698"/>
      <c r="CR97" s="698"/>
      <c r="CS97" s="698"/>
      <c r="CT97" s="698"/>
      <c r="CU97" s="698"/>
      <c r="CV97" s="698"/>
      <c r="CW97" s="698"/>
      <c r="CX97" s="698"/>
      <c r="CY97" s="698"/>
      <c r="CZ97" s="273"/>
      <c r="DA97" s="274"/>
      <c r="DB97" s="696"/>
      <c r="DC97" s="696"/>
      <c r="DD97" s="696"/>
      <c r="DE97" s="696"/>
      <c r="DF97" s="696"/>
      <c r="DG97" s="696"/>
      <c r="DH97" s="696"/>
      <c r="DI97" s="696"/>
      <c r="DJ97" s="696"/>
      <c r="DK97" s="696"/>
      <c r="DL97" s="696"/>
      <c r="DM97" s="696"/>
      <c r="DN97" s="696"/>
      <c r="DO97" s="696"/>
      <c r="DP97" s="696"/>
      <c r="DQ97" s="696"/>
      <c r="DR97" s="696"/>
      <c r="DS97" s="696"/>
      <c r="DT97" s="696"/>
      <c r="DU97" s="696"/>
      <c r="DV97" s="696"/>
      <c r="DW97" s="696"/>
      <c r="DX97" s="696"/>
      <c r="DY97" s="696"/>
      <c r="DZ97" s="696"/>
      <c r="EA97" s="53"/>
    </row>
    <row r="98" spans="3:131" ht="3" customHeight="1">
      <c r="C98" s="505"/>
      <c r="D98" s="1274"/>
      <c r="E98" s="1274"/>
      <c r="F98" s="1274"/>
      <c r="G98" s="507"/>
      <c r="H98" s="272"/>
      <c r="I98" s="698"/>
      <c r="J98" s="698"/>
      <c r="K98" s="698"/>
      <c r="L98" s="698"/>
      <c r="M98" s="698"/>
      <c r="N98" s="698"/>
      <c r="O98" s="698"/>
      <c r="P98" s="698"/>
      <c r="Q98" s="698"/>
      <c r="R98" s="698"/>
      <c r="S98" s="698"/>
      <c r="T98" s="698"/>
      <c r="U98" s="698"/>
      <c r="V98" s="698"/>
      <c r="W98" s="698"/>
      <c r="X98" s="698"/>
      <c r="Y98" s="698"/>
      <c r="Z98" s="698"/>
      <c r="AA98" s="698"/>
      <c r="AB98" s="698"/>
      <c r="AC98" s="698"/>
      <c r="AD98" s="698"/>
      <c r="AE98" s="698"/>
      <c r="AF98" s="698"/>
      <c r="AG98" s="698"/>
      <c r="AH98" s="698"/>
      <c r="AI98" s="698"/>
      <c r="AJ98" s="698"/>
      <c r="AK98" s="698"/>
      <c r="AL98" s="698"/>
      <c r="AM98" s="698"/>
      <c r="AN98" s="698"/>
      <c r="AO98" s="698"/>
      <c r="AP98" s="698"/>
      <c r="AQ98" s="698"/>
      <c r="AR98" s="698"/>
      <c r="AS98" s="698"/>
      <c r="AT98" s="698"/>
      <c r="AU98" s="698"/>
      <c r="AV98" s="698"/>
      <c r="AW98" s="698"/>
      <c r="AX98" s="698"/>
      <c r="AY98" s="698"/>
      <c r="AZ98" s="698"/>
      <c r="BA98" s="698"/>
      <c r="BB98" s="698"/>
      <c r="BC98" s="698"/>
      <c r="BD98" s="698"/>
      <c r="BE98" s="698"/>
      <c r="BF98" s="698"/>
      <c r="BG98" s="698"/>
      <c r="BH98" s="698"/>
      <c r="BI98" s="698"/>
      <c r="BJ98" s="698"/>
      <c r="BK98" s="698"/>
      <c r="BL98" s="698"/>
      <c r="BM98" s="698"/>
      <c r="BN98" s="698"/>
      <c r="BO98" s="698"/>
      <c r="BP98" s="698"/>
      <c r="BQ98" s="698"/>
      <c r="BR98" s="698"/>
      <c r="BS98" s="698"/>
      <c r="BT98" s="698"/>
      <c r="BU98" s="698"/>
      <c r="BV98" s="698"/>
      <c r="BW98" s="698"/>
      <c r="BX98" s="698"/>
      <c r="BY98" s="698"/>
      <c r="BZ98" s="698"/>
      <c r="CA98" s="698"/>
      <c r="CB98" s="698"/>
      <c r="CC98" s="698"/>
      <c r="CD98" s="698"/>
      <c r="CE98" s="698"/>
      <c r="CF98" s="698"/>
      <c r="CG98" s="698"/>
      <c r="CH98" s="698"/>
      <c r="CI98" s="698"/>
      <c r="CJ98" s="698"/>
      <c r="CK98" s="698"/>
      <c r="CL98" s="698"/>
      <c r="CM98" s="698"/>
      <c r="CN98" s="698"/>
      <c r="CO98" s="698"/>
      <c r="CP98" s="698"/>
      <c r="CQ98" s="698"/>
      <c r="CR98" s="698"/>
      <c r="CS98" s="698"/>
      <c r="CT98" s="698"/>
      <c r="CU98" s="698"/>
      <c r="CV98" s="698"/>
      <c r="CW98" s="698"/>
      <c r="CX98" s="698"/>
      <c r="CY98" s="698"/>
      <c r="CZ98" s="273"/>
      <c r="DA98" s="274"/>
      <c r="DB98" s="696"/>
      <c r="DC98" s="696"/>
      <c r="DD98" s="696"/>
      <c r="DE98" s="696"/>
      <c r="DF98" s="696"/>
      <c r="DG98" s="696"/>
      <c r="DH98" s="696"/>
      <c r="DI98" s="696"/>
      <c r="DJ98" s="696"/>
      <c r="DK98" s="696"/>
      <c r="DL98" s="696"/>
      <c r="DM98" s="696"/>
      <c r="DN98" s="696"/>
      <c r="DO98" s="696"/>
      <c r="DP98" s="696"/>
      <c r="DQ98" s="696"/>
      <c r="DR98" s="696"/>
      <c r="DS98" s="696"/>
      <c r="DT98" s="696"/>
      <c r="DU98" s="696"/>
      <c r="DV98" s="696"/>
      <c r="DW98" s="696"/>
      <c r="DX98" s="696"/>
      <c r="DY98" s="696"/>
      <c r="DZ98" s="696"/>
      <c r="EA98" s="53"/>
    </row>
    <row r="99" spans="3:131" ht="3" customHeight="1">
      <c r="C99" s="508"/>
      <c r="D99" s="509"/>
      <c r="E99" s="509"/>
      <c r="F99" s="509"/>
      <c r="G99" s="510"/>
      <c r="H99" s="275"/>
      <c r="I99" s="276"/>
      <c r="J99" s="276"/>
      <c r="K99" s="276"/>
      <c r="L99" s="276"/>
      <c r="M99" s="276"/>
      <c r="N99" s="276"/>
      <c r="O99" s="276"/>
      <c r="P99" s="276"/>
      <c r="Q99" s="276"/>
      <c r="R99" s="276"/>
      <c r="S99" s="276"/>
      <c r="T99" s="276"/>
      <c r="U99" s="276"/>
      <c r="V99" s="276"/>
      <c r="W99" s="276"/>
      <c r="X99" s="276"/>
      <c r="Y99" s="276"/>
      <c r="Z99" s="276"/>
      <c r="AA99" s="276"/>
      <c r="AB99" s="276"/>
      <c r="AC99" s="276"/>
      <c r="AD99" s="276"/>
      <c r="AE99" s="276"/>
      <c r="AF99" s="276"/>
      <c r="AG99" s="276"/>
      <c r="AH99" s="276"/>
      <c r="AI99" s="276"/>
      <c r="AJ99" s="276"/>
      <c r="AK99" s="276"/>
      <c r="AL99" s="276"/>
      <c r="AM99" s="276"/>
      <c r="AN99" s="276"/>
      <c r="AO99" s="276"/>
      <c r="AP99" s="276"/>
      <c r="AQ99" s="276"/>
      <c r="AR99" s="276"/>
      <c r="AS99" s="276"/>
      <c r="AT99" s="276"/>
      <c r="AU99" s="276"/>
      <c r="AV99" s="276"/>
      <c r="AW99" s="276"/>
      <c r="AX99" s="276"/>
      <c r="AY99" s="276"/>
      <c r="AZ99" s="276"/>
      <c r="BA99" s="276"/>
      <c r="BB99" s="276"/>
      <c r="BC99" s="276"/>
      <c r="BD99" s="276"/>
      <c r="BE99" s="276"/>
      <c r="BF99" s="276"/>
      <c r="BG99" s="276"/>
      <c r="BH99" s="276"/>
      <c r="BI99" s="276"/>
      <c r="BJ99" s="276"/>
      <c r="BK99" s="276"/>
      <c r="BL99" s="276"/>
      <c r="BM99" s="276"/>
      <c r="BN99" s="276"/>
      <c r="BO99" s="276"/>
      <c r="BP99" s="276"/>
      <c r="BQ99" s="276"/>
      <c r="BR99" s="276"/>
      <c r="BS99" s="276"/>
      <c r="BT99" s="276"/>
      <c r="BU99" s="276"/>
      <c r="BV99" s="276"/>
      <c r="BW99" s="276"/>
      <c r="BX99" s="276"/>
      <c r="BY99" s="276"/>
      <c r="BZ99" s="276"/>
      <c r="CA99" s="276"/>
      <c r="CB99" s="276"/>
      <c r="CC99" s="276"/>
      <c r="CD99" s="276"/>
      <c r="CE99" s="276"/>
      <c r="CF99" s="276"/>
      <c r="CG99" s="276"/>
      <c r="CH99" s="276"/>
      <c r="CI99" s="276"/>
      <c r="CJ99" s="276"/>
      <c r="CK99" s="276"/>
      <c r="CL99" s="276"/>
      <c r="CM99" s="276"/>
      <c r="CN99" s="276"/>
      <c r="CO99" s="276"/>
      <c r="CP99" s="276"/>
      <c r="CQ99" s="276"/>
      <c r="CR99" s="276"/>
      <c r="CS99" s="276"/>
      <c r="CT99" s="276"/>
      <c r="CU99" s="276"/>
      <c r="CV99" s="276"/>
      <c r="CW99" s="276"/>
      <c r="CX99" s="276"/>
      <c r="CY99" s="276"/>
      <c r="CZ99" s="276"/>
      <c r="DA99" s="274"/>
      <c r="DB99" s="696"/>
      <c r="DC99" s="696"/>
      <c r="DD99" s="696"/>
      <c r="DE99" s="696"/>
      <c r="DF99" s="696"/>
      <c r="DG99" s="696"/>
      <c r="DH99" s="696"/>
      <c r="DI99" s="696"/>
      <c r="DJ99" s="696"/>
      <c r="DK99" s="696"/>
      <c r="DL99" s="696"/>
      <c r="DM99" s="696"/>
      <c r="DN99" s="696"/>
      <c r="DO99" s="696"/>
      <c r="DP99" s="696"/>
      <c r="DQ99" s="696"/>
      <c r="DR99" s="696"/>
      <c r="DS99" s="696"/>
      <c r="DT99" s="696"/>
      <c r="DU99" s="696"/>
      <c r="DV99" s="696"/>
      <c r="DW99" s="696"/>
      <c r="DX99" s="696"/>
      <c r="DY99" s="696"/>
      <c r="DZ99" s="696"/>
      <c r="EA99" s="53"/>
    </row>
    <row r="100" spans="3:131" ht="3" customHeight="1">
      <c r="C100" s="502" t="s">
        <v>534</v>
      </c>
      <c r="D100" s="503"/>
      <c r="E100" s="503"/>
      <c r="F100" s="503"/>
      <c r="G100" s="504"/>
      <c r="H100" s="269"/>
      <c r="I100" s="270"/>
      <c r="J100" s="270"/>
      <c r="K100" s="270"/>
      <c r="L100" s="270"/>
      <c r="M100" s="270"/>
      <c r="N100" s="270"/>
      <c r="O100" s="270"/>
      <c r="P100" s="270"/>
      <c r="Q100" s="270"/>
      <c r="R100" s="270"/>
      <c r="S100" s="270"/>
      <c r="T100" s="270"/>
      <c r="U100" s="270"/>
      <c r="V100" s="270"/>
      <c r="W100" s="270"/>
      <c r="X100" s="270"/>
      <c r="Y100" s="270"/>
      <c r="Z100" s="270"/>
      <c r="AA100" s="270"/>
      <c r="AB100" s="270"/>
      <c r="AC100" s="270"/>
      <c r="AD100" s="270"/>
      <c r="AE100" s="270"/>
      <c r="AF100" s="270"/>
      <c r="AG100" s="270"/>
      <c r="AH100" s="270"/>
      <c r="AI100" s="270"/>
      <c r="AJ100" s="270"/>
      <c r="AK100" s="270"/>
      <c r="AL100" s="270"/>
      <c r="AM100" s="270"/>
      <c r="AN100" s="270"/>
      <c r="AO100" s="270"/>
      <c r="AP100" s="270"/>
      <c r="AQ100" s="270"/>
      <c r="AR100" s="270"/>
      <c r="AS100" s="270"/>
      <c r="AT100" s="270"/>
      <c r="AU100" s="270"/>
      <c r="AV100" s="270"/>
      <c r="AW100" s="270"/>
      <c r="AX100" s="270"/>
      <c r="AY100" s="270"/>
      <c r="AZ100" s="270"/>
      <c r="BA100" s="270"/>
      <c r="BB100" s="270"/>
      <c r="BC100" s="270"/>
      <c r="BD100" s="270"/>
      <c r="BE100" s="270"/>
      <c r="BF100" s="270"/>
      <c r="BG100" s="270"/>
      <c r="BH100" s="270"/>
      <c r="BI100" s="270"/>
      <c r="BJ100" s="270"/>
      <c r="BK100" s="270"/>
      <c r="BL100" s="270"/>
      <c r="BM100" s="270"/>
      <c r="BN100" s="270"/>
      <c r="BO100" s="270"/>
      <c r="BP100" s="270"/>
      <c r="BQ100" s="270"/>
      <c r="BR100" s="270"/>
      <c r="BS100" s="270"/>
      <c r="BT100" s="270"/>
      <c r="BU100" s="270"/>
      <c r="BV100" s="270"/>
      <c r="BW100" s="270"/>
      <c r="BX100" s="270"/>
      <c r="BY100" s="270"/>
      <c r="BZ100" s="270"/>
      <c r="CA100" s="270"/>
      <c r="CB100" s="270"/>
      <c r="CC100" s="270"/>
      <c r="CD100" s="270"/>
      <c r="CE100" s="270"/>
      <c r="CF100" s="270"/>
      <c r="CG100" s="270"/>
      <c r="CH100" s="270"/>
      <c r="CI100" s="270"/>
      <c r="CJ100" s="270"/>
      <c r="CK100" s="270"/>
      <c r="CL100" s="270"/>
      <c r="CM100" s="270"/>
      <c r="CN100" s="270"/>
      <c r="CO100" s="270"/>
      <c r="CP100" s="270"/>
      <c r="CQ100" s="270"/>
      <c r="CR100" s="270"/>
      <c r="CS100" s="270"/>
      <c r="CT100" s="270"/>
      <c r="CU100" s="270"/>
      <c r="CV100" s="270"/>
      <c r="CW100" s="270"/>
      <c r="CX100" s="270"/>
      <c r="CY100" s="270"/>
      <c r="CZ100" s="270"/>
      <c r="DA100" s="274"/>
      <c r="DB100" s="696"/>
      <c r="DC100" s="696"/>
      <c r="DD100" s="696"/>
      <c r="DE100" s="696"/>
      <c r="DF100" s="696"/>
      <c r="DG100" s="696"/>
      <c r="DH100" s="696"/>
      <c r="DI100" s="696"/>
      <c r="DJ100" s="696"/>
      <c r="DK100" s="696"/>
      <c r="DL100" s="696"/>
      <c r="DM100" s="696"/>
      <c r="DN100" s="696"/>
      <c r="DO100" s="696"/>
      <c r="DP100" s="696"/>
      <c r="DQ100" s="696"/>
      <c r="DR100" s="696"/>
      <c r="DS100" s="696"/>
      <c r="DT100" s="696"/>
      <c r="DU100" s="696"/>
      <c r="DV100" s="696"/>
      <c r="DW100" s="696"/>
      <c r="DX100" s="696"/>
      <c r="DY100" s="696"/>
      <c r="DZ100" s="696"/>
      <c r="EA100" s="53"/>
    </row>
    <row r="101" spans="3:131" ht="3.75" customHeight="1">
      <c r="C101" s="505"/>
      <c r="D101" s="1274"/>
      <c r="E101" s="1274"/>
      <c r="F101" s="1274"/>
      <c r="G101" s="507"/>
      <c r="H101" s="272"/>
      <c r="I101" s="698"/>
      <c r="J101" s="698"/>
      <c r="K101" s="698"/>
      <c r="L101" s="698"/>
      <c r="M101" s="698"/>
      <c r="N101" s="698"/>
      <c r="O101" s="698"/>
      <c r="P101" s="698"/>
      <c r="Q101" s="698"/>
      <c r="R101" s="698"/>
      <c r="S101" s="698"/>
      <c r="T101" s="698"/>
      <c r="U101" s="698"/>
      <c r="V101" s="698"/>
      <c r="W101" s="698"/>
      <c r="X101" s="698"/>
      <c r="Y101" s="698"/>
      <c r="Z101" s="698"/>
      <c r="AA101" s="698"/>
      <c r="AB101" s="698"/>
      <c r="AC101" s="698"/>
      <c r="AD101" s="698"/>
      <c r="AE101" s="698"/>
      <c r="AF101" s="698"/>
      <c r="AG101" s="698"/>
      <c r="AH101" s="698"/>
      <c r="AI101" s="698"/>
      <c r="AJ101" s="698"/>
      <c r="AK101" s="698"/>
      <c r="AL101" s="698"/>
      <c r="AM101" s="698"/>
      <c r="AN101" s="698"/>
      <c r="AO101" s="698"/>
      <c r="AP101" s="698"/>
      <c r="AQ101" s="698"/>
      <c r="AR101" s="698"/>
      <c r="AS101" s="698"/>
      <c r="AT101" s="698"/>
      <c r="AU101" s="698"/>
      <c r="AV101" s="698"/>
      <c r="AW101" s="698"/>
      <c r="AX101" s="698"/>
      <c r="AY101" s="698"/>
      <c r="AZ101" s="698"/>
      <c r="BA101" s="698"/>
      <c r="BB101" s="698"/>
      <c r="BC101" s="698"/>
      <c r="BD101" s="698"/>
      <c r="BE101" s="698"/>
      <c r="BF101" s="698"/>
      <c r="BG101" s="698"/>
      <c r="BH101" s="698"/>
      <c r="BI101" s="698"/>
      <c r="BJ101" s="698"/>
      <c r="BK101" s="698"/>
      <c r="BL101" s="698"/>
      <c r="BM101" s="698"/>
      <c r="BN101" s="698"/>
      <c r="BO101" s="698"/>
      <c r="BP101" s="698"/>
      <c r="BQ101" s="698"/>
      <c r="BR101" s="698"/>
      <c r="BS101" s="698"/>
      <c r="BT101" s="698"/>
      <c r="BU101" s="698"/>
      <c r="BV101" s="698"/>
      <c r="BW101" s="698"/>
      <c r="BX101" s="698"/>
      <c r="BY101" s="698"/>
      <c r="BZ101" s="698"/>
      <c r="CA101" s="698"/>
      <c r="CB101" s="698"/>
      <c r="CC101" s="698"/>
      <c r="CD101" s="698"/>
      <c r="CE101" s="698"/>
      <c r="CF101" s="698"/>
      <c r="CG101" s="698"/>
      <c r="CH101" s="698"/>
      <c r="CI101" s="698"/>
      <c r="CJ101" s="698"/>
      <c r="CK101" s="698"/>
      <c r="CL101" s="698"/>
      <c r="CM101" s="698"/>
      <c r="CN101" s="698"/>
      <c r="CO101" s="698"/>
      <c r="CP101" s="698"/>
      <c r="CQ101" s="698"/>
      <c r="CR101" s="698"/>
      <c r="CS101" s="698"/>
      <c r="CT101" s="698"/>
      <c r="CU101" s="698"/>
      <c r="CV101" s="698"/>
      <c r="CW101" s="698"/>
      <c r="CX101" s="698"/>
      <c r="CY101" s="698"/>
      <c r="CZ101" s="273"/>
      <c r="DA101" s="274"/>
      <c r="DB101" s="696"/>
      <c r="DC101" s="696"/>
      <c r="DD101" s="696"/>
      <c r="DE101" s="696"/>
      <c r="DF101" s="696"/>
      <c r="DG101" s="696"/>
      <c r="DH101" s="696"/>
      <c r="DI101" s="696"/>
      <c r="DJ101" s="696"/>
      <c r="DK101" s="696"/>
      <c r="DL101" s="696"/>
      <c r="DM101" s="696"/>
      <c r="DN101" s="696"/>
      <c r="DO101" s="696"/>
      <c r="DP101" s="696"/>
      <c r="DQ101" s="696"/>
      <c r="DR101" s="696"/>
      <c r="DS101" s="696"/>
      <c r="DT101" s="696"/>
      <c r="DU101" s="696"/>
      <c r="DV101" s="696"/>
      <c r="DW101" s="696"/>
      <c r="DX101" s="696"/>
      <c r="DY101" s="696"/>
      <c r="DZ101" s="696"/>
      <c r="EA101" s="53"/>
    </row>
    <row r="102" spans="3:131" ht="3.75" customHeight="1">
      <c r="C102" s="505"/>
      <c r="D102" s="1274"/>
      <c r="E102" s="1274"/>
      <c r="F102" s="1274"/>
      <c r="G102" s="507"/>
      <c r="H102" s="272"/>
      <c r="I102" s="698"/>
      <c r="J102" s="698"/>
      <c r="K102" s="698"/>
      <c r="L102" s="698"/>
      <c r="M102" s="698"/>
      <c r="N102" s="698"/>
      <c r="O102" s="698"/>
      <c r="P102" s="698"/>
      <c r="Q102" s="698"/>
      <c r="R102" s="698"/>
      <c r="S102" s="698"/>
      <c r="T102" s="698"/>
      <c r="U102" s="698"/>
      <c r="V102" s="698"/>
      <c r="W102" s="698"/>
      <c r="X102" s="698"/>
      <c r="Y102" s="698"/>
      <c r="Z102" s="698"/>
      <c r="AA102" s="698"/>
      <c r="AB102" s="698"/>
      <c r="AC102" s="698"/>
      <c r="AD102" s="698"/>
      <c r="AE102" s="698"/>
      <c r="AF102" s="698"/>
      <c r="AG102" s="698"/>
      <c r="AH102" s="698"/>
      <c r="AI102" s="698"/>
      <c r="AJ102" s="698"/>
      <c r="AK102" s="698"/>
      <c r="AL102" s="698"/>
      <c r="AM102" s="698"/>
      <c r="AN102" s="698"/>
      <c r="AO102" s="698"/>
      <c r="AP102" s="698"/>
      <c r="AQ102" s="698"/>
      <c r="AR102" s="698"/>
      <c r="AS102" s="698"/>
      <c r="AT102" s="698"/>
      <c r="AU102" s="698"/>
      <c r="AV102" s="698"/>
      <c r="AW102" s="698"/>
      <c r="AX102" s="698"/>
      <c r="AY102" s="698"/>
      <c r="AZ102" s="698"/>
      <c r="BA102" s="698"/>
      <c r="BB102" s="698"/>
      <c r="BC102" s="698"/>
      <c r="BD102" s="698"/>
      <c r="BE102" s="698"/>
      <c r="BF102" s="698"/>
      <c r="BG102" s="698"/>
      <c r="BH102" s="698"/>
      <c r="BI102" s="698"/>
      <c r="BJ102" s="698"/>
      <c r="BK102" s="698"/>
      <c r="BL102" s="698"/>
      <c r="BM102" s="698"/>
      <c r="BN102" s="698"/>
      <c r="BO102" s="698"/>
      <c r="BP102" s="698"/>
      <c r="BQ102" s="698"/>
      <c r="BR102" s="698"/>
      <c r="BS102" s="698"/>
      <c r="BT102" s="698"/>
      <c r="BU102" s="698"/>
      <c r="BV102" s="698"/>
      <c r="BW102" s="698"/>
      <c r="BX102" s="698"/>
      <c r="BY102" s="698"/>
      <c r="BZ102" s="698"/>
      <c r="CA102" s="698"/>
      <c r="CB102" s="698"/>
      <c r="CC102" s="698"/>
      <c r="CD102" s="698"/>
      <c r="CE102" s="698"/>
      <c r="CF102" s="698"/>
      <c r="CG102" s="698"/>
      <c r="CH102" s="698"/>
      <c r="CI102" s="698"/>
      <c r="CJ102" s="698"/>
      <c r="CK102" s="698"/>
      <c r="CL102" s="698"/>
      <c r="CM102" s="698"/>
      <c r="CN102" s="698"/>
      <c r="CO102" s="698"/>
      <c r="CP102" s="698"/>
      <c r="CQ102" s="698"/>
      <c r="CR102" s="698"/>
      <c r="CS102" s="698"/>
      <c r="CT102" s="698"/>
      <c r="CU102" s="698"/>
      <c r="CV102" s="698"/>
      <c r="CW102" s="698"/>
      <c r="CX102" s="698"/>
      <c r="CY102" s="698"/>
      <c r="CZ102" s="273"/>
      <c r="DA102" s="274"/>
      <c r="DB102" s="696"/>
      <c r="DC102" s="696"/>
      <c r="DD102" s="696"/>
      <c r="DE102" s="696"/>
      <c r="DF102" s="696"/>
      <c r="DG102" s="696"/>
      <c r="DH102" s="696"/>
      <c r="DI102" s="696"/>
      <c r="DJ102" s="696"/>
      <c r="DK102" s="696"/>
      <c r="DL102" s="696"/>
      <c r="DM102" s="696"/>
      <c r="DN102" s="696"/>
      <c r="DO102" s="696"/>
      <c r="DP102" s="696"/>
      <c r="DQ102" s="696"/>
      <c r="DR102" s="696"/>
      <c r="DS102" s="696"/>
      <c r="DT102" s="696"/>
      <c r="DU102" s="696"/>
      <c r="DV102" s="696"/>
      <c r="DW102" s="696"/>
      <c r="DX102" s="696"/>
      <c r="DY102" s="696"/>
      <c r="DZ102" s="696"/>
      <c r="EA102" s="53"/>
    </row>
    <row r="103" spans="3:131" ht="3" customHeight="1">
      <c r="C103" s="505"/>
      <c r="D103" s="1274"/>
      <c r="E103" s="1274"/>
      <c r="F103" s="1274"/>
      <c r="G103" s="507"/>
      <c r="H103" s="272"/>
      <c r="I103" s="698"/>
      <c r="J103" s="698"/>
      <c r="K103" s="698"/>
      <c r="L103" s="698"/>
      <c r="M103" s="698"/>
      <c r="N103" s="698"/>
      <c r="O103" s="698"/>
      <c r="P103" s="698"/>
      <c r="Q103" s="698"/>
      <c r="R103" s="698"/>
      <c r="S103" s="698"/>
      <c r="T103" s="698"/>
      <c r="U103" s="698"/>
      <c r="V103" s="698"/>
      <c r="W103" s="698"/>
      <c r="X103" s="698"/>
      <c r="Y103" s="698"/>
      <c r="Z103" s="698"/>
      <c r="AA103" s="698"/>
      <c r="AB103" s="698"/>
      <c r="AC103" s="698"/>
      <c r="AD103" s="698"/>
      <c r="AE103" s="698"/>
      <c r="AF103" s="698"/>
      <c r="AG103" s="698"/>
      <c r="AH103" s="698"/>
      <c r="AI103" s="698"/>
      <c r="AJ103" s="698"/>
      <c r="AK103" s="698"/>
      <c r="AL103" s="698"/>
      <c r="AM103" s="698"/>
      <c r="AN103" s="698"/>
      <c r="AO103" s="698"/>
      <c r="AP103" s="698"/>
      <c r="AQ103" s="698"/>
      <c r="AR103" s="698"/>
      <c r="AS103" s="698"/>
      <c r="AT103" s="698"/>
      <c r="AU103" s="698"/>
      <c r="AV103" s="698"/>
      <c r="AW103" s="698"/>
      <c r="AX103" s="698"/>
      <c r="AY103" s="698"/>
      <c r="AZ103" s="698"/>
      <c r="BA103" s="698"/>
      <c r="BB103" s="698"/>
      <c r="BC103" s="698"/>
      <c r="BD103" s="698"/>
      <c r="BE103" s="698"/>
      <c r="BF103" s="698"/>
      <c r="BG103" s="698"/>
      <c r="BH103" s="698"/>
      <c r="BI103" s="698"/>
      <c r="BJ103" s="698"/>
      <c r="BK103" s="698"/>
      <c r="BL103" s="698"/>
      <c r="BM103" s="698"/>
      <c r="BN103" s="698"/>
      <c r="BO103" s="698"/>
      <c r="BP103" s="698"/>
      <c r="BQ103" s="698"/>
      <c r="BR103" s="698"/>
      <c r="BS103" s="698"/>
      <c r="BT103" s="698"/>
      <c r="BU103" s="698"/>
      <c r="BV103" s="698"/>
      <c r="BW103" s="698"/>
      <c r="BX103" s="698"/>
      <c r="BY103" s="698"/>
      <c r="BZ103" s="698"/>
      <c r="CA103" s="698"/>
      <c r="CB103" s="698"/>
      <c r="CC103" s="698"/>
      <c r="CD103" s="698"/>
      <c r="CE103" s="698"/>
      <c r="CF103" s="698"/>
      <c r="CG103" s="698"/>
      <c r="CH103" s="698"/>
      <c r="CI103" s="698"/>
      <c r="CJ103" s="698"/>
      <c r="CK103" s="698"/>
      <c r="CL103" s="698"/>
      <c r="CM103" s="698"/>
      <c r="CN103" s="698"/>
      <c r="CO103" s="698"/>
      <c r="CP103" s="698"/>
      <c r="CQ103" s="698"/>
      <c r="CR103" s="698"/>
      <c r="CS103" s="698"/>
      <c r="CT103" s="698"/>
      <c r="CU103" s="698"/>
      <c r="CV103" s="698"/>
      <c r="CW103" s="698"/>
      <c r="CX103" s="698"/>
      <c r="CY103" s="698"/>
      <c r="CZ103" s="273"/>
      <c r="DA103" s="274"/>
      <c r="DB103" s="696"/>
      <c r="DC103" s="696"/>
      <c r="DD103" s="696"/>
      <c r="DE103" s="696"/>
      <c r="DF103" s="696"/>
      <c r="DG103" s="696"/>
      <c r="DH103" s="696"/>
      <c r="DI103" s="696"/>
      <c r="DJ103" s="696"/>
      <c r="DK103" s="696"/>
      <c r="DL103" s="696"/>
      <c r="DM103" s="696"/>
      <c r="DN103" s="696"/>
      <c r="DO103" s="696"/>
      <c r="DP103" s="696"/>
      <c r="DQ103" s="696"/>
      <c r="DR103" s="696"/>
      <c r="DS103" s="696"/>
      <c r="DT103" s="696"/>
      <c r="DU103" s="696"/>
      <c r="DV103" s="696"/>
      <c r="DW103" s="696"/>
      <c r="DX103" s="696"/>
      <c r="DY103" s="696"/>
      <c r="DZ103" s="696"/>
      <c r="EA103" s="53"/>
    </row>
    <row r="104" spans="3:131" ht="3.75" customHeight="1">
      <c r="C104" s="505"/>
      <c r="D104" s="1274"/>
      <c r="E104" s="1274"/>
      <c r="F104" s="1274"/>
      <c r="G104" s="507"/>
      <c r="H104" s="272"/>
      <c r="I104" s="698"/>
      <c r="J104" s="698"/>
      <c r="K104" s="698"/>
      <c r="L104" s="698"/>
      <c r="M104" s="698"/>
      <c r="N104" s="698"/>
      <c r="O104" s="698"/>
      <c r="P104" s="698"/>
      <c r="Q104" s="698"/>
      <c r="R104" s="698"/>
      <c r="S104" s="698"/>
      <c r="T104" s="698"/>
      <c r="U104" s="698"/>
      <c r="V104" s="698"/>
      <c r="W104" s="698"/>
      <c r="X104" s="698"/>
      <c r="Y104" s="698"/>
      <c r="Z104" s="698"/>
      <c r="AA104" s="698"/>
      <c r="AB104" s="698"/>
      <c r="AC104" s="698"/>
      <c r="AD104" s="698"/>
      <c r="AE104" s="698"/>
      <c r="AF104" s="698"/>
      <c r="AG104" s="698"/>
      <c r="AH104" s="698"/>
      <c r="AI104" s="698"/>
      <c r="AJ104" s="698"/>
      <c r="AK104" s="698"/>
      <c r="AL104" s="698"/>
      <c r="AM104" s="698"/>
      <c r="AN104" s="698"/>
      <c r="AO104" s="698"/>
      <c r="AP104" s="698"/>
      <c r="AQ104" s="698"/>
      <c r="AR104" s="698"/>
      <c r="AS104" s="698"/>
      <c r="AT104" s="698"/>
      <c r="AU104" s="698"/>
      <c r="AV104" s="698"/>
      <c r="AW104" s="698"/>
      <c r="AX104" s="698"/>
      <c r="AY104" s="698"/>
      <c r="AZ104" s="698"/>
      <c r="BA104" s="698"/>
      <c r="BB104" s="698"/>
      <c r="BC104" s="698"/>
      <c r="BD104" s="698"/>
      <c r="BE104" s="698"/>
      <c r="BF104" s="698"/>
      <c r="BG104" s="698"/>
      <c r="BH104" s="698"/>
      <c r="BI104" s="698"/>
      <c r="BJ104" s="698"/>
      <c r="BK104" s="698"/>
      <c r="BL104" s="698"/>
      <c r="BM104" s="698"/>
      <c r="BN104" s="698"/>
      <c r="BO104" s="698"/>
      <c r="BP104" s="698"/>
      <c r="BQ104" s="698"/>
      <c r="BR104" s="698"/>
      <c r="BS104" s="698"/>
      <c r="BT104" s="698"/>
      <c r="BU104" s="698"/>
      <c r="BV104" s="698"/>
      <c r="BW104" s="698"/>
      <c r="BX104" s="698"/>
      <c r="BY104" s="698"/>
      <c r="BZ104" s="698"/>
      <c r="CA104" s="698"/>
      <c r="CB104" s="698"/>
      <c r="CC104" s="698"/>
      <c r="CD104" s="698"/>
      <c r="CE104" s="698"/>
      <c r="CF104" s="698"/>
      <c r="CG104" s="698"/>
      <c r="CH104" s="698"/>
      <c r="CI104" s="698"/>
      <c r="CJ104" s="698"/>
      <c r="CK104" s="698"/>
      <c r="CL104" s="698"/>
      <c r="CM104" s="698"/>
      <c r="CN104" s="698"/>
      <c r="CO104" s="698"/>
      <c r="CP104" s="698"/>
      <c r="CQ104" s="698"/>
      <c r="CR104" s="698"/>
      <c r="CS104" s="698"/>
      <c r="CT104" s="698"/>
      <c r="CU104" s="698"/>
      <c r="CV104" s="698"/>
      <c r="CW104" s="698"/>
      <c r="CX104" s="698"/>
      <c r="CY104" s="698"/>
      <c r="CZ104" s="273"/>
      <c r="DA104" s="274"/>
      <c r="DB104" s="696"/>
      <c r="DC104" s="696"/>
      <c r="DD104" s="696"/>
      <c r="DE104" s="696"/>
      <c r="DF104" s="696"/>
      <c r="DG104" s="696"/>
      <c r="DH104" s="696"/>
      <c r="DI104" s="696"/>
      <c r="DJ104" s="696"/>
      <c r="DK104" s="696"/>
      <c r="DL104" s="696"/>
      <c r="DM104" s="696"/>
      <c r="DN104" s="696"/>
      <c r="DO104" s="696"/>
      <c r="DP104" s="696"/>
      <c r="DQ104" s="696"/>
      <c r="DR104" s="696"/>
      <c r="DS104" s="696"/>
      <c r="DT104" s="696"/>
      <c r="DU104" s="696"/>
      <c r="DV104" s="696"/>
      <c r="DW104" s="696"/>
      <c r="DX104" s="696"/>
      <c r="DY104" s="696"/>
      <c r="DZ104" s="696"/>
      <c r="EA104" s="53"/>
    </row>
    <row r="105" spans="3:131" ht="3.75" customHeight="1">
      <c r="C105" s="505"/>
      <c r="D105" s="1274"/>
      <c r="E105" s="1274"/>
      <c r="F105" s="1274"/>
      <c r="G105" s="507"/>
      <c r="H105" s="272"/>
      <c r="I105" s="698"/>
      <c r="J105" s="698"/>
      <c r="K105" s="698"/>
      <c r="L105" s="698"/>
      <c r="M105" s="698"/>
      <c r="N105" s="698"/>
      <c r="O105" s="698"/>
      <c r="P105" s="698"/>
      <c r="Q105" s="698"/>
      <c r="R105" s="698"/>
      <c r="S105" s="698"/>
      <c r="T105" s="698"/>
      <c r="U105" s="698"/>
      <c r="V105" s="698"/>
      <c r="W105" s="698"/>
      <c r="X105" s="698"/>
      <c r="Y105" s="698"/>
      <c r="Z105" s="698"/>
      <c r="AA105" s="698"/>
      <c r="AB105" s="698"/>
      <c r="AC105" s="698"/>
      <c r="AD105" s="698"/>
      <c r="AE105" s="698"/>
      <c r="AF105" s="698"/>
      <c r="AG105" s="698"/>
      <c r="AH105" s="698"/>
      <c r="AI105" s="698"/>
      <c r="AJ105" s="698"/>
      <c r="AK105" s="698"/>
      <c r="AL105" s="698"/>
      <c r="AM105" s="698"/>
      <c r="AN105" s="698"/>
      <c r="AO105" s="698"/>
      <c r="AP105" s="698"/>
      <c r="AQ105" s="698"/>
      <c r="AR105" s="698"/>
      <c r="AS105" s="698"/>
      <c r="AT105" s="698"/>
      <c r="AU105" s="698"/>
      <c r="AV105" s="698"/>
      <c r="AW105" s="698"/>
      <c r="AX105" s="698"/>
      <c r="AY105" s="698"/>
      <c r="AZ105" s="698"/>
      <c r="BA105" s="698"/>
      <c r="BB105" s="698"/>
      <c r="BC105" s="698"/>
      <c r="BD105" s="698"/>
      <c r="BE105" s="698"/>
      <c r="BF105" s="698"/>
      <c r="BG105" s="698"/>
      <c r="BH105" s="698"/>
      <c r="BI105" s="698"/>
      <c r="BJ105" s="698"/>
      <c r="BK105" s="698"/>
      <c r="BL105" s="698"/>
      <c r="BM105" s="698"/>
      <c r="BN105" s="698"/>
      <c r="BO105" s="698"/>
      <c r="BP105" s="698"/>
      <c r="BQ105" s="698"/>
      <c r="BR105" s="698"/>
      <c r="BS105" s="698"/>
      <c r="BT105" s="698"/>
      <c r="BU105" s="698"/>
      <c r="BV105" s="698"/>
      <c r="BW105" s="698"/>
      <c r="BX105" s="698"/>
      <c r="BY105" s="698"/>
      <c r="BZ105" s="698"/>
      <c r="CA105" s="698"/>
      <c r="CB105" s="698"/>
      <c r="CC105" s="698"/>
      <c r="CD105" s="698"/>
      <c r="CE105" s="698"/>
      <c r="CF105" s="698"/>
      <c r="CG105" s="698"/>
      <c r="CH105" s="698"/>
      <c r="CI105" s="698"/>
      <c r="CJ105" s="698"/>
      <c r="CK105" s="698"/>
      <c r="CL105" s="698"/>
      <c r="CM105" s="698"/>
      <c r="CN105" s="698"/>
      <c r="CO105" s="698"/>
      <c r="CP105" s="698"/>
      <c r="CQ105" s="698"/>
      <c r="CR105" s="698"/>
      <c r="CS105" s="698"/>
      <c r="CT105" s="698"/>
      <c r="CU105" s="698"/>
      <c r="CV105" s="698"/>
      <c r="CW105" s="698"/>
      <c r="CX105" s="698"/>
      <c r="CY105" s="698"/>
      <c r="CZ105" s="273"/>
      <c r="DA105" s="274"/>
      <c r="DB105" s="696"/>
      <c r="DC105" s="696"/>
      <c r="DD105" s="696"/>
      <c r="DE105" s="696"/>
      <c r="DF105" s="696"/>
      <c r="DG105" s="696"/>
      <c r="DH105" s="696"/>
      <c r="DI105" s="696"/>
      <c r="DJ105" s="696"/>
      <c r="DK105" s="696"/>
      <c r="DL105" s="696"/>
      <c r="DM105" s="696"/>
      <c r="DN105" s="696"/>
      <c r="DO105" s="696"/>
      <c r="DP105" s="696"/>
      <c r="DQ105" s="696"/>
      <c r="DR105" s="696"/>
      <c r="DS105" s="696"/>
      <c r="DT105" s="696"/>
      <c r="DU105" s="696"/>
      <c r="DV105" s="696"/>
      <c r="DW105" s="696"/>
      <c r="DX105" s="696"/>
      <c r="DY105" s="696"/>
      <c r="DZ105" s="696"/>
      <c r="EA105" s="53"/>
    </row>
    <row r="106" spans="3:131" ht="3" customHeight="1">
      <c r="C106" s="505"/>
      <c r="D106" s="1274"/>
      <c r="E106" s="1274"/>
      <c r="F106" s="1274"/>
      <c r="G106" s="507"/>
      <c r="H106" s="272"/>
      <c r="I106" s="698"/>
      <c r="J106" s="698"/>
      <c r="K106" s="698"/>
      <c r="L106" s="698"/>
      <c r="M106" s="698"/>
      <c r="N106" s="698"/>
      <c r="O106" s="698"/>
      <c r="P106" s="698"/>
      <c r="Q106" s="698"/>
      <c r="R106" s="698"/>
      <c r="S106" s="698"/>
      <c r="T106" s="698"/>
      <c r="U106" s="698"/>
      <c r="V106" s="698"/>
      <c r="W106" s="698"/>
      <c r="X106" s="698"/>
      <c r="Y106" s="698"/>
      <c r="Z106" s="698"/>
      <c r="AA106" s="698"/>
      <c r="AB106" s="698"/>
      <c r="AC106" s="698"/>
      <c r="AD106" s="698"/>
      <c r="AE106" s="698"/>
      <c r="AF106" s="698"/>
      <c r="AG106" s="698"/>
      <c r="AH106" s="698"/>
      <c r="AI106" s="698"/>
      <c r="AJ106" s="698"/>
      <c r="AK106" s="698"/>
      <c r="AL106" s="698"/>
      <c r="AM106" s="698"/>
      <c r="AN106" s="698"/>
      <c r="AO106" s="698"/>
      <c r="AP106" s="698"/>
      <c r="AQ106" s="698"/>
      <c r="AR106" s="698"/>
      <c r="AS106" s="698"/>
      <c r="AT106" s="698"/>
      <c r="AU106" s="698"/>
      <c r="AV106" s="698"/>
      <c r="AW106" s="698"/>
      <c r="AX106" s="698"/>
      <c r="AY106" s="698"/>
      <c r="AZ106" s="698"/>
      <c r="BA106" s="698"/>
      <c r="BB106" s="698"/>
      <c r="BC106" s="698"/>
      <c r="BD106" s="698"/>
      <c r="BE106" s="698"/>
      <c r="BF106" s="698"/>
      <c r="BG106" s="698"/>
      <c r="BH106" s="698"/>
      <c r="BI106" s="698"/>
      <c r="BJ106" s="698"/>
      <c r="BK106" s="698"/>
      <c r="BL106" s="698"/>
      <c r="BM106" s="698"/>
      <c r="BN106" s="698"/>
      <c r="BO106" s="698"/>
      <c r="BP106" s="698"/>
      <c r="BQ106" s="698"/>
      <c r="BR106" s="698"/>
      <c r="BS106" s="698"/>
      <c r="BT106" s="698"/>
      <c r="BU106" s="698"/>
      <c r="BV106" s="698"/>
      <c r="BW106" s="698"/>
      <c r="BX106" s="698"/>
      <c r="BY106" s="698"/>
      <c r="BZ106" s="698"/>
      <c r="CA106" s="698"/>
      <c r="CB106" s="698"/>
      <c r="CC106" s="698"/>
      <c r="CD106" s="698"/>
      <c r="CE106" s="698"/>
      <c r="CF106" s="698"/>
      <c r="CG106" s="698"/>
      <c r="CH106" s="698"/>
      <c r="CI106" s="698"/>
      <c r="CJ106" s="698"/>
      <c r="CK106" s="698"/>
      <c r="CL106" s="698"/>
      <c r="CM106" s="698"/>
      <c r="CN106" s="698"/>
      <c r="CO106" s="698"/>
      <c r="CP106" s="698"/>
      <c r="CQ106" s="698"/>
      <c r="CR106" s="698"/>
      <c r="CS106" s="698"/>
      <c r="CT106" s="698"/>
      <c r="CU106" s="698"/>
      <c r="CV106" s="698"/>
      <c r="CW106" s="698"/>
      <c r="CX106" s="698"/>
      <c r="CY106" s="698"/>
      <c r="CZ106" s="273"/>
      <c r="DA106" s="274"/>
      <c r="DB106" s="696"/>
      <c r="DC106" s="696"/>
      <c r="DD106" s="696"/>
      <c r="DE106" s="696"/>
      <c r="DF106" s="696"/>
      <c r="DG106" s="696"/>
      <c r="DH106" s="696"/>
      <c r="DI106" s="696"/>
      <c r="DJ106" s="696"/>
      <c r="DK106" s="696"/>
      <c r="DL106" s="696"/>
      <c r="DM106" s="696"/>
      <c r="DN106" s="696"/>
      <c r="DO106" s="696"/>
      <c r="DP106" s="696"/>
      <c r="DQ106" s="696"/>
      <c r="DR106" s="696"/>
      <c r="DS106" s="696"/>
      <c r="DT106" s="696"/>
      <c r="DU106" s="696"/>
      <c r="DV106" s="696"/>
      <c r="DW106" s="696"/>
      <c r="DX106" s="696"/>
      <c r="DY106" s="696"/>
      <c r="DZ106" s="696"/>
      <c r="EA106" s="53"/>
    </row>
    <row r="107" spans="3:131" ht="3" customHeight="1">
      <c r="C107" s="505"/>
      <c r="D107" s="1274"/>
      <c r="E107" s="1274"/>
      <c r="F107" s="1274"/>
      <c r="G107" s="507"/>
      <c r="H107" s="272"/>
      <c r="I107" s="698"/>
      <c r="J107" s="698"/>
      <c r="K107" s="698"/>
      <c r="L107" s="698"/>
      <c r="M107" s="698"/>
      <c r="N107" s="698"/>
      <c r="O107" s="698"/>
      <c r="P107" s="698"/>
      <c r="Q107" s="698"/>
      <c r="R107" s="698"/>
      <c r="S107" s="698"/>
      <c r="T107" s="698"/>
      <c r="U107" s="698"/>
      <c r="V107" s="698"/>
      <c r="W107" s="698"/>
      <c r="X107" s="698"/>
      <c r="Y107" s="698"/>
      <c r="Z107" s="698"/>
      <c r="AA107" s="698"/>
      <c r="AB107" s="698"/>
      <c r="AC107" s="698"/>
      <c r="AD107" s="698"/>
      <c r="AE107" s="698"/>
      <c r="AF107" s="698"/>
      <c r="AG107" s="698"/>
      <c r="AH107" s="698"/>
      <c r="AI107" s="698"/>
      <c r="AJ107" s="698"/>
      <c r="AK107" s="698"/>
      <c r="AL107" s="698"/>
      <c r="AM107" s="698"/>
      <c r="AN107" s="698"/>
      <c r="AO107" s="698"/>
      <c r="AP107" s="698"/>
      <c r="AQ107" s="698"/>
      <c r="AR107" s="698"/>
      <c r="AS107" s="698"/>
      <c r="AT107" s="698"/>
      <c r="AU107" s="698"/>
      <c r="AV107" s="698"/>
      <c r="AW107" s="698"/>
      <c r="AX107" s="698"/>
      <c r="AY107" s="698"/>
      <c r="AZ107" s="698"/>
      <c r="BA107" s="698"/>
      <c r="BB107" s="698"/>
      <c r="BC107" s="698"/>
      <c r="BD107" s="698"/>
      <c r="BE107" s="698"/>
      <c r="BF107" s="698"/>
      <c r="BG107" s="698"/>
      <c r="BH107" s="698"/>
      <c r="BI107" s="698"/>
      <c r="BJ107" s="698"/>
      <c r="BK107" s="698"/>
      <c r="BL107" s="698"/>
      <c r="BM107" s="698"/>
      <c r="BN107" s="698"/>
      <c r="BO107" s="698"/>
      <c r="BP107" s="698"/>
      <c r="BQ107" s="698"/>
      <c r="BR107" s="698"/>
      <c r="BS107" s="698"/>
      <c r="BT107" s="698"/>
      <c r="BU107" s="698"/>
      <c r="BV107" s="698"/>
      <c r="BW107" s="698"/>
      <c r="BX107" s="698"/>
      <c r="BY107" s="698"/>
      <c r="BZ107" s="698"/>
      <c r="CA107" s="698"/>
      <c r="CB107" s="698"/>
      <c r="CC107" s="698"/>
      <c r="CD107" s="698"/>
      <c r="CE107" s="698"/>
      <c r="CF107" s="698"/>
      <c r="CG107" s="698"/>
      <c r="CH107" s="698"/>
      <c r="CI107" s="698"/>
      <c r="CJ107" s="698"/>
      <c r="CK107" s="698"/>
      <c r="CL107" s="698"/>
      <c r="CM107" s="698"/>
      <c r="CN107" s="698"/>
      <c r="CO107" s="698"/>
      <c r="CP107" s="698"/>
      <c r="CQ107" s="698"/>
      <c r="CR107" s="698"/>
      <c r="CS107" s="698"/>
      <c r="CT107" s="698"/>
      <c r="CU107" s="698"/>
      <c r="CV107" s="698"/>
      <c r="CW107" s="698"/>
      <c r="CX107" s="698"/>
      <c r="CY107" s="698"/>
      <c r="CZ107" s="273"/>
      <c r="DA107" s="274"/>
      <c r="DB107" s="696"/>
      <c r="DC107" s="696"/>
      <c r="DD107" s="696"/>
      <c r="DE107" s="696"/>
      <c r="DF107" s="696"/>
      <c r="DG107" s="696"/>
      <c r="DH107" s="696"/>
      <c r="DI107" s="696"/>
      <c r="DJ107" s="696"/>
      <c r="DK107" s="696"/>
      <c r="DL107" s="696"/>
      <c r="DM107" s="696"/>
      <c r="DN107" s="696"/>
      <c r="DO107" s="696"/>
      <c r="DP107" s="696"/>
      <c r="DQ107" s="696"/>
      <c r="DR107" s="696"/>
      <c r="DS107" s="696"/>
      <c r="DT107" s="696"/>
      <c r="DU107" s="696"/>
      <c r="DV107" s="696"/>
      <c r="DW107" s="696"/>
      <c r="DX107" s="696"/>
      <c r="DY107" s="696"/>
      <c r="DZ107" s="696"/>
      <c r="EA107" s="53"/>
    </row>
    <row r="108" spans="3:131" ht="3" customHeight="1">
      <c r="C108" s="505"/>
      <c r="D108" s="1274"/>
      <c r="E108" s="1274"/>
      <c r="F108" s="1274"/>
      <c r="G108" s="507"/>
      <c r="H108" s="272"/>
      <c r="I108" s="698"/>
      <c r="J108" s="698"/>
      <c r="K108" s="698"/>
      <c r="L108" s="698"/>
      <c r="M108" s="698"/>
      <c r="N108" s="698"/>
      <c r="O108" s="698"/>
      <c r="P108" s="698"/>
      <c r="Q108" s="698"/>
      <c r="R108" s="698"/>
      <c r="S108" s="698"/>
      <c r="T108" s="698"/>
      <c r="U108" s="698"/>
      <c r="V108" s="698"/>
      <c r="W108" s="698"/>
      <c r="X108" s="698"/>
      <c r="Y108" s="698"/>
      <c r="Z108" s="698"/>
      <c r="AA108" s="698"/>
      <c r="AB108" s="698"/>
      <c r="AC108" s="698"/>
      <c r="AD108" s="698"/>
      <c r="AE108" s="698"/>
      <c r="AF108" s="698"/>
      <c r="AG108" s="698"/>
      <c r="AH108" s="698"/>
      <c r="AI108" s="698"/>
      <c r="AJ108" s="698"/>
      <c r="AK108" s="698"/>
      <c r="AL108" s="698"/>
      <c r="AM108" s="698"/>
      <c r="AN108" s="698"/>
      <c r="AO108" s="698"/>
      <c r="AP108" s="698"/>
      <c r="AQ108" s="698"/>
      <c r="AR108" s="698"/>
      <c r="AS108" s="698"/>
      <c r="AT108" s="698"/>
      <c r="AU108" s="698"/>
      <c r="AV108" s="698"/>
      <c r="AW108" s="698"/>
      <c r="AX108" s="698"/>
      <c r="AY108" s="698"/>
      <c r="AZ108" s="698"/>
      <c r="BA108" s="698"/>
      <c r="BB108" s="698"/>
      <c r="BC108" s="698"/>
      <c r="BD108" s="698"/>
      <c r="BE108" s="698"/>
      <c r="BF108" s="698"/>
      <c r="BG108" s="698"/>
      <c r="BH108" s="698"/>
      <c r="BI108" s="698"/>
      <c r="BJ108" s="698"/>
      <c r="BK108" s="698"/>
      <c r="BL108" s="698"/>
      <c r="BM108" s="698"/>
      <c r="BN108" s="698"/>
      <c r="BO108" s="698"/>
      <c r="BP108" s="698"/>
      <c r="BQ108" s="698"/>
      <c r="BR108" s="698"/>
      <c r="BS108" s="698"/>
      <c r="BT108" s="698"/>
      <c r="BU108" s="698"/>
      <c r="BV108" s="698"/>
      <c r="BW108" s="698"/>
      <c r="BX108" s="698"/>
      <c r="BY108" s="698"/>
      <c r="BZ108" s="698"/>
      <c r="CA108" s="698"/>
      <c r="CB108" s="698"/>
      <c r="CC108" s="698"/>
      <c r="CD108" s="698"/>
      <c r="CE108" s="698"/>
      <c r="CF108" s="698"/>
      <c r="CG108" s="698"/>
      <c r="CH108" s="698"/>
      <c r="CI108" s="698"/>
      <c r="CJ108" s="698"/>
      <c r="CK108" s="698"/>
      <c r="CL108" s="698"/>
      <c r="CM108" s="698"/>
      <c r="CN108" s="698"/>
      <c r="CO108" s="698"/>
      <c r="CP108" s="698"/>
      <c r="CQ108" s="698"/>
      <c r="CR108" s="698"/>
      <c r="CS108" s="698"/>
      <c r="CT108" s="698"/>
      <c r="CU108" s="698"/>
      <c r="CV108" s="698"/>
      <c r="CW108" s="698"/>
      <c r="CX108" s="698"/>
      <c r="CY108" s="698"/>
      <c r="CZ108" s="273"/>
      <c r="DA108" s="274"/>
      <c r="DB108" s="696"/>
      <c r="DC108" s="696"/>
      <c r="DD108" s="696"/>
      <c r="DE108" s="696"/>
      <c r="DF108" s="696"/>
      <c r="DG108" s="696"/>
      <c r="DH108" s="696"/>
      <c r="DI108" s="696"/>
      <c r="DJ108" s="696"/>
      <c r="DK108" s="696"/>
      <c r="DL108" s="696"/>
      <c r="DM108" s="696"/>
      <c r="DN108" s="696"/>
      <c r="DO108" s="696"/>
      <c r="DP108" s="696"/>
      <c r="DQ108" s="696"/>
      <c r="DR108" s="696"/>
      <c r="DS108" s="696"/>
      <c r="DT108" s="696"/>
      <c r="DU108" s="696"/>
      <c r="DV108" s="696"/>
      <c r="DW108" s="696"/>
      <c r="DX108" s="696"/>
      <c r="DY108" s="696"/>
      <c r="DZ108" s="696"/>
      <c r="EA108" s="53"/>
    </row>
    <row r="109" spans="3:131" ht="3" customHeight="1">
      <c r="C109" s="505"/>
      <c r="D109" s="1274"/>
      <c r="E109" s="1274"/>
      <c r="F109" s="1274"/>
      <c r="G109" s="507"/>
      <c r="H109" s="272"/>
      <c r="I109" s="698"/>
      <c r="J109" s="698"/>
      <c r="K109" s="698"/>
      <c r="L109" s="698"/>
      <c r="M109" s="698"/>
      <c r="N109" s="698"/>
      <c r="O109" s="698"/>
      <c r="P109" s="698"/>
      <c r="Q109" s="698"/>
      <c r="R109" s="698"/>
      <c r="S109" s="698"/>
      <c r="T109" s="698"/>
      <c r="U109" s="698"/>
      <c r="V109" s="698"/>
      <c r="W109" s="698"/>
      <c r="X109" s="698"/>
      <c r="Y109" s="698"/>
      <c r="Z109" s="698"/>
      <c r="AA109" s="698"/>
      <c r="AB109" s="698"/>
      <c r="AC109" s="698"/>
      <c r="AD109" s="698"/>
      <c r="AE109" s="698"/>
      <c r="AF109" s="698"/>
      <c r="AG109" s="698"/>
      <c r="AH109" s="698"/>
      <c r="AI109" s="698"/>
      <c r="AJ109" s="698"/>
      <c r="AK109" s="698"/>
      <c r="AL109" s="698"/>
      <c r="AM109" s="698"/>
      <c r="AN109" s="698"/>
      <c r="AO109" s="698"/>
      <c r="AP109" s="698"/>
      <c r="AQ109" s="698"/>
      <c r="AR109" s="698"/>
      <c r="AS109" s="698"/>
      <c r="AT109" s="698"/>
      <c r="AU109" s="698"/>
      <c r="AV109" s="698"/>
      <c r="AW109" s="698"/>
      <c r="AX109" s="698"/>
      <c r="AY109" s="698"/>
      <c r="AZ109" s="698"/>
      <c r="BA109" s="698"/>
      <c r="BB109" s="698"/>
      <c r="BC109" s="698"/>
      <c r="BD109" s="698"/>
      <c r="BE109" s="698"/>
      <c r="BF109" s="698"/>
      <c r="BG109" s="698"/>
      <c r="BH109" s="698"/>
      <c r="BI109" s="698"/>
      <c r="BJ109" s="698"/>
      <c r="BK109" s="698"/>
      <c r="BL109" s="698"/>
      <c r="BM109" s="698"/>
      <c r="BN109" s="698"/>
      <c r="BO109" s="698"/>
      <c r="BP109" s="698"/>
      <c r="BQ109" s="698"/>
      <c r="BR109" s="698"/>
      <c r="BS109" s="698"/>
      <c r="BT109" s="698"/>
      <c r="BU109" s="698"/>
      <c r="BV109" s="698"/>
      <c r="BW109" s="698"/>
      <c r="BX109" s="698"/>
      <c r="BY109" s="698"/>
      <c r="BZ109" s="698"/>
      <c r="CA109" s="698"/>
      <c r="CB109" s="698"/>
      <c r="CC109" s="698"/>
      <c r="CD109" s="698"/>
      <c r="CE109" s="698"/>
      <c r="CF109" s="698"/>
      <c r="CG109" s="698"/>
      <c r="CH109" s="698"/>
      <c r="CI109" s="698"/>
      <c r="CJ109" s="698"/>
      <c r="CK109" s="698"/>
      <c r="CL109" s="698"/>
      <c r="CM109" s="698"/>
      <c r="CN109" s="698"/>
      <c r="CO109" s="698"/>
      <c r="CP109" s="698"/>
      <c r="CQ109" s="698"/>
      <c r="CR109" s="698"/>
      <c r="CS109" s="698"/>
      <c r="CT109" s="698"/>
      <c r="CU109" s="698"/>
      <c r="CV109" s="698"/>
      <c r="CW109" s="698"/>
      <c r="CX109" s="698"/>
      <c r="CY109" s="698"/>
      <c r="CZ109" s="273"/>
      <c r="DA109" s="274"/>
      <c r="DB109" s="696"/>
      <c r="DC109" s="696"/>
      <c r="DD109" s="696"/>
      <c r="DE109" s="696"/>
      <c r="DF109" s="696"/>
      <c r="DG109" s="696"/>
      <c r="DH109" s="696"/>
      <c r="DI109" s="696"/>
      <c r="DJ109" s="696"/>
      <c r="DK109" s="696"/>
      <c r="DL109" s="696"/>
      <c r="DM109" s="696"/>
      <c r="DN109" s="696"/>
      <c r="DO109" s="696"/>
      <c r="DP109" s="696"/>
      <c r="DQ109" s="696"/>
      <c r="DR109" s="696"/>
      <c r="DS109" s="696"/>
      <c r="DT109" s="696"/>
      <c r="DU109" s="696"/>
      <c r="DV109" s="696"/>
      <c r="DW109" s="696"/>
      <c r="DX109" s="696"/>
      <c r="DY109" s="696"/>
      <c r="DZ109" s="696"/>
      <c r="EA109" s="53"/>
    </row>
    <row r="110" spans="3:131" ht="3" customHeight="1">
      <c r="C110" s="505"/>
      <c r="D110" s="1274"/>
      <c r="E110" s="1274"/>
      <c r="F110" s="1274"/>
      <c r="G110" s="507"/>
      <c r="H110" s="272"/>
      <c r="I110" s="698"/>
      <c r="J110" s="698"/>
      <c r="K110" s="698"/>
      <c r="L110" s="698"/>
      <c r="M110" s="698"/>
      <c r="N110" s="698"/>
      <c r="O110" s="698"/>
      <c r="P110" s="698"/>
      <c r="Q110" s="698"/>
      <c r="R110" s="698"/>
      <c r="S110" s="698"/>
      <c r="T110" s="698"/>
      <c r="U110" s="698"/>
      <c r="V110" s="698"/>
      <c r="W110" s="698"/>
      <c r="X110" s="698"/>
      <c r="Y110" s="698"/>
      <c r="Z110" s="698"/>
      <c r="AA110" s="698"/>
      <c r="AB110" s="698"/>
      <c r="AC110" s="698"/>
      <c r="AD110" s="698"/>
      <c r="AE110" s="698"/>
      <c r="AF110" s="698"/>
      <c r="AG110" s="698"/>
      <c r="AH110" s="698"/>
      <c r="AI110" s="698"/>
      <c r="AJ110" s="698"/>
      <c r="AK110" s="698"/>
      <c r="AL110" s="698"/>
      <c r="AM110" s="698"/>
      <c r="AN110" s="698"/>
      <c r="AO110" s="698"/>
      <c r="AP110" s="698"/>
      <c r="AQ110" s="698"/>
      <c r="AR110" s="698"/>
      <c r="AS110" s="698"/>
      <c r="AT110" s="698"/>
      <c r="AU110" s="698"/>
      <c r="AV110" s="698"/>
      <c r="AW110" s="698"/>
      <c r="AX110" s="698"/>
      <c r="AY110" s="698"/>
      <c r="AZ110" s="698"/>
      <c r="BA110" s="698"/>
      <c r="BB110" s="698"/>
      <c r="BC110" s="698"/>
      <c r="BD110" s="698"/>
      <c r="BE110" s="698"/>
      <c r="BF110" s="698"/>
      <c r="BG110" s="698"/>
      <c r="BH110" s="698"/>
      <c r="BI110" s="698"/>
      <c r="BJ110" s="698"/>
      <c r="BK110" s="698"/>
      <c r="BL110" s="698"/>
      <c r="BM110" s="698"/>
      <c r="BN110" s="698"/>
      <c r="BO110" s="698"/>
      <c r="BP110" s="698"/>
      <c r="BQ110" s="698"/>
      <c r="BR110" s="698"/>
      <c r="BS110" s="698"/>
      <c r="BT110" s="698"/>
      <c r="BU110" s="698"/>
      <c r="BV110" s="698"/>
      <c r="BW110" s="698"/>
      <c r="BX110" s="698"/>
      <c r="BY110" s="698"/>
      <c r="BZ110" s="698"/>
      <c r="CA110" s="698"/>
      <c r="CB110" s="698"/>
      <c r="CC110" s="698"/>
      <c r="CD110" s="698"/>
      <c r="CE110" s="698"/>
      <c r="CF110" s="698"/>
      <c r="CG110" s="698"/>
      <c r="CH110" s="698"/>
      <c r="CI110" s="698"/>
      <c r="CJ110" s="698"/>
      <c r="CK110" s="698"/>
      <c r="CL110" s="698"/>
      <c r="CM110" s="698"/>
      <c r="CN110" s="698"/>
      <c r="CO110" s="698"/>
      <c r="CP110" s="698"/>
      <c r="CQ110" s="698"/>
      <c r="CR110" s="698"/>
      <c r="CS110" s="698"/>
      <c r="CT110" s="698"/>
      <c r="CU110" s="698"/>
      <c r="CV110" s="698"/>
      <c r="CW110" s="698"/>
      <c r="CX110" s="698"/>
      <c r="CY110" s="698"/>
      <c r="CZ110" s="273"/>
      <c r="DA110" s="274"/>
      <c r="DB110" s="696"/>
      <c r="DC110" s="696"/>
      <c r="DD110" s="696"/>
      <c r="DE110" s="696"/>
      <c r="DF110" s="696"/>
      <c r="DG110" s="696"/>
      <c r="DH110" s="696"/>
      <c r="DI110" s="696"/>
      <c r="DJ110" s="696"/>
      <c r="DK110" s="696"/>
      <c r="DL110" s="696"/>
      <c r="DM110" s="696"/>
      <c r="DN110" s="696"/>
      <c r="DO110" s="696"/>
      <c r="DP110" s="696"/>
      <c r="DQ110" s="696"/>
      <c r="DR110" s="696"/>
      <c r="DS110" s="696"/>
      <c r="DT110" s="696"/>
      <c r="DU110" s="696"/>
      <c r="DV110" s="696"/>
      <c r="DW110" s="696"/>
      <c r="DX110" s="696"/>
      <c r="DY110" s="696"/>
      <c r="DZ110" s="696"/>
      <c r="EA110" s="53"/>
    </row>
    <row r="111" spans="3:131" ht="3.75" customHeight="1">
      <c r="C111" s="505"/>
      <c r="D111" s="1274"/>
      <c r="E111" s="1274"/>
      <c r="F111" s="1274"/>
      <c r="G111" s="507"/>
      <c r="H111" s="272"/>
      <c r="I111" s="698"/>
      <c r="J111" s="698"/>
      <c r="K111" s="698"/>
      <c r="L111" s="698"/>
      <c r="M111" s="698"/>
      <c r="N111" s="698"/>
      <c r="O111" s="698"/>
      <c r="P111" s="698"/>
      <c r="Q111" s="698"/>
      <c r="R111" s="698"/>
      <c r="S111" s="698"/>
      <c r="T111" s="698"/>
      <c r="U111" s="698"/>
      <c r="V111" s="698"/>
      <c r="W111" s="698"/>
      <c r="X111" s="698"/>
      <c r="Y111" s="698"/>
      <c r="Z111" s="698"/>
      <c r="AA111" s="698"/>
      <c r="AB111" s="698"/>
      <c r="AC111" s="698"/>
      <c r="AD111" s="698"/>
      <c r="AE111" s="698"/>
      <c r="AF111" s="698"/>
      <c r="AG111" s="698"/>
      <c r="AH111" s="698"/>
      <c r="AI111" s="698"/>
      <c r="AJ111" s="698"/>
      <c r="AK111" s="698"/>
      <c r="AL111" s="698"/>
      <c r="AM111" s="698"/>
      <c r="AN111" s="698"/>
      <c r="AO111" s="698"/>
      <c r="AP111" s="698"/>
      <c r="AQ111" s="698"/>
      <c r="AR111" s="698"/>
      <c r="AS111" s="698"/>
      <c r="AT111" s="698"/>
      <c r="AU111" s="698"/>
      <c r="AV111" s="698"/>
      <c r="AW111" s="698"/>
      <c r="AX111" s="698"/>
      <c r="AY111" s="698"/>
      <c r="AZ111" s="698"/>
      <c r="BA111" s="698"/>
      <c r="BB111" s="698"/>
      <c r="BC111" s="698"/>
      <c r="BD111" s="698"/>
      <c r="BE111" s="698"/>
      <c r="BF111" s="698"/>
      <c r="BG111" s="698"/>
      <c r="BH111" s="698"/>
      <c r="BI111" s="698"/>
      <c r="BJ111" s="698"/>
      <c r="BK111" s="698"/>
      <c r="BL111" s="698"/>
      <c r="BM111" s="698"/>
      <c r="BN111" s="698"/>
      <c r="BO111" s="698"/>
      <c r="BP111" s="698"/>
      <c r="BQ111" s="698"/>
      <c r="BR111" s="698"/>
      <c r="BS111" s="698"/>
      <c r="BT111" s="698"/>
      <c r="BU111" s="698"/>
      <c r="BV111" s="698"/>
      <c r="BW111" s="698"/>
      <c r="BX111" s="698"/>
      <c r="BY111" s="698"/>
      <c r="BZ111" s="698"/>
      <c r="CA111" s="698"/>
      <c r="CB111" s="698"/>
      <c r="CC111" s="698"/>
      <c r="CD111" s="698"/>
      <c r="CE111" s="698"/>
      <c r="CF111" s="698"/>
      <c r="CG111" s="698"/>
      <c r="CH111" s="698"/>
      <c r="CI111" s="698"/>
      <c r="CJ111" s="698"/>
      <c r="CK111" s="698"/>
      <c r="CL111" s="698"/>
      <c r="CM111" s="698"/>
      <c r="CN111" s="698"/>
      <c r="CO111" s="698"/>
      <c r="CP111" s="698"/>
      <c r="CQ111" s="698"/>
      <c r="CR111" s="698"/>
      <c r="CS111" s="698"/>
      <c r="CT111" s="698"/>
      <c r="CU111" s="698"/>
      <c r="CV111" s="698"/>
      <c r="CW111" s="698"/>
      <c r="CX111" s="698"/>
      <c r="CY111" s="698"/>
      <c r="CZ111" s="273"/>
      <c r="DA111" s="274"/>
      <c r="DB111" s="696"/>
      <c r="DC111" s="696"/>
      <c r="DD111" s="696"/>
      <c r="DE111" s="696"/>
      <c r="DF111" s="696"/>
      <c r="DG111" s="696"/>
      <c r="DH111" s="696"/>
      <c r="DI111" s="696"/>
      <c r="DJ111" s="696"/>
      <c r="DK111" s="696"/>
      <c r="DL111" s="696"/>
      <c r="DM111" s="696"/>
      <c r="DN111" s="696"/>
      <c r="DO111" s="696"/>
      <c r="DP111" s="696"/>
      <c r="DQ111" s="696"/>
      <c r="DR111" s="696"/>
      <c r="DS111" s="696"/>
      <c r="DT111" s="696"/>
      <c r="DU111" s="696"/>
      <c r="DV111" s="696"/>
      <c r="DW111" s="696"/>
      <c r="DX111" s="696"/>
      <c r="DY111" s="696"/>
      <c r="DZ111" s="696"/>
      <c r="EA111" s="53"/>
    </row>
    <row r="112" spans="3:131" ht="3.75" customHeight="1">
      <c r="C112" s="505"/>
      <c r="D112" s="1274"/>
      <c r="E112" s="1274"/>
      <c r="F112" s="1274"/>
      <c r="G112" s="507"/>
      <c r="H112" s="272"/>
      <c r="I112" s="698"/>
      <c r="J112" s="698"/>
      <c r="K112" s="698"/>
      <c r="L112" s="698"/>
      <c r="M112" s="698"/>
      <c r="N112" s="698"/>
      <c r="O112" s="698"/>
      <c r="P112" s="698"/>
      <c r="Q112" s="698"/>
      <c r="R112" s="698"/>
      <c r="S112" s="698"/>
      <c r="T112" s="698"/>
      <c r="U112" s="698"/>
      <c r="V112" s="698"/>
      <c r="W112" s="698"/>
      <c r="X112" s="698"/>
      <c r="Y112" s="698"/>
      <c r="Z112" s="698"/>
      <c r="AA112" s="698"/>
      <c r="AB112" s="698"/>
      <c r="AC112" s="698"/>
      <c r="AD112" s="698"/>
      <c r="AE112" s="698"/>
      <c r="AF112" s="698"/>
      <c r="AG112" s="698"/>
      <c r="AH112" s="698"/>
      <c r="AI112" s="698"/>
      <c r="AJ112" s="698"/>
      <c r="AK112" s="698"/>
      <c r="AL112" s="698"/>
      <c r="AM112" s="698"/>
      <c r="AN112" s="698"/>
      <c r="AO112" s="698"/>
      <c r="AP112" s="698"/>
      <c r="AQ112" s="698"/>
      <c r="AR112" s="698"/>
      <c r="AS112" s="698"/>
      <c r="AT112" s="698"/>
      <c r="AU112" s="698"/>
      <c r="AV112" s="698"/>
      <c r="AW112" s="698"/>
      <c r="AX112" s="698"/>
      <c r="AY112" s="698"/>
      <c r="AZ112" s="698"/>
      <c r="BA112" s="698"/>
      <c r="BB112" s="698"/>
      <c r="BC112" s="698"/>
      <c r="BD112" s="698"/>
      <c r="BE112" s="698"/>
      <c r="BF112" s="698"/>
      <c r="BG112" s="698"/>
      <c r="BH112" s="698"/>
      <c r="BI112" s="698"/>
      <c r="BJ112" s="698"/>
      <c r="BK112" s="698"/>
      <c r="BL112" s="698"/>
      <c r="BM112" s="698"/>
      <c r="BN112" s="698"/>
      <c r="BO112" s="698"/>
      <c r="BP112" s="698"/>
      <c r="BQ112" s="698"/>
      <c r="BR112" s="698"/>
      <c r="BS112" s="698"/>
      <c r="BT112" s="698"/>
      <c r="BU112" s="698"/>
      <c r="BV112" s="698"/>
      <c r="BW112" s="698"/>
      <c r="BX112" s="698"/>
      <c r="BY112" s="698"/>
      <c r="BZ112" s="698"/>
      <c r="CA112" s="698"/>
      <c r="CB112" s="698"/>
      <c r="CC112" s="698"/>
      <c r="CD112" s="698"/>
      <c r="CE112" s="698"/>
      <c r="CF112" s="698"/>
      <c r="CG112" s="698"/>
      <c r="CH112" s="698"/>
      <c r="CI112" s="698"/>
      <c r="CJ112" s="698"/>
      <c r="CK112" s="698"/>
      <c r="CL112" s="698"/>
      <c r="CM112" s="698"/>
      <c r="CN112" s="698"/>
      <c r="CO112" s="698"/>
      <c r="CP112" s="698"/>
      <c r="CQ112" s="698"/>
      <c r="CR112" s="698"/>
      <c r="CS112" s="698"/>
      <c r="CT112" s="698"/>
      <c r="CU112" s="698"/>
      <c r="CV112" s="698"/>
      <c r="CW112" s="698"/>
      <c r="CX112" s="698"/>
      <c r="CY112" s="698"/>
      <c r="CZ112" s="273"/>
      <c r="DA112" s="274"/>
      <c r="DB112" s="696"/>
      <c r="DC112" s="696"/>
      <c r="DD112" s="696"/>
      <c r="DE112" s="696"/>
      <c r="DF112" s="696"/>
      <c r="DG112" s="696"/>
      <c r="DH112" s="696"/>
      <c r="DI112" s="696"/>
      <c r="DJ112" s="696"/>
      <c r="DK112" s="696"/>
      <c r="DL112" s="696"/>
      <c r="DM112" s="696"/>
      <c r="DN112" s="696"/>
      <c r="DO112" s="696"/>
      <c r="DP112" s="696"/>
      <c r="DQ112" s="696"/>
      <c r="DR112" s="696"/>
      <c r="DS112" s="696"/>
      <c r="DT112" s="696"/>
      <c r="DU112" s="696"/>
      <c r="DV112" s="696"/>
      <c r="DW112" s="696"/>
      <c r="DX112" s="696"/>
      <c r="DY112" s="696"/>
      <c r="DZ112" s="696"/>
      <c r="EA112" s="53"/>
    </row>
    <row r="113" spans="3:131" ht="3" customHeight="1">
      <c r="C113" s="505"/>
      <c r="D113" s="1274"/>
      <c r="E113" s="1274"/>
      <c r="F113" s="1274"/>
      <c r="G113" s="507"/>
      <c r="H113" s="272"/>
      <c r="I113" s="698"/>
      <c r="J113" s="698"/>
      <c r="K113" s="698"/>
      <c r="L113" s="698"/>
      <c r="M113" s="698"/>
      <c r="N113" s="698"/>
      <c r="O113" s="698"/>
      <c r="P113" s="698"/>
      <c r="Q113" s="698"/>
      <c r="R113" s="698"/>
      <c r="S113" s="698"/>
      <c r="T113" s="698"/>
      <c r="U113" s="698"/>
      <c r="V113" s="698"/>
      <c r="W113" s="698"/>
      <c r="X113" s="698"/>
      <c r="Y113" s="698"/>
      <c r="Z113" s="698"/>
      <c r="AA113" s="698"/>
      <c r="AB113" s="698"/>
      <c r="AC113" s="698"/>
      <c r="AD113" s="698"/>
      <c r="AE113" s="698"/>
      <c r="AF113" s="698"/>
      <c r="AG113" s="698"/>
      <c r="AH113" s="698"/>
      <c r="AI113" s="698"/>
      <c r="AJ113" s="698"/>
      <c r="AK113" s="698"/>
      <c r="AL113" s="698"/>
      <c r="AM113" s="698"/>
      <c r="AN113" s="698"/>
      <c r="AO113" s="698"/>
      <c r="AP113" s="698"/>
      <c r="AQ113" s="698"/>
      <c r="AR113" s="698"/>
      <c r="AS113" s="698"/>
      <c r="AT113" s="698"/>
      <c r="AU113" s="698"/>
      <c r="AV113" s="698"/>
      <c r="AW113" s="698"/>
      <c r="AX113" s="698"/>
      <c r="AY113" s="698"/>
      <c r="AZ113" s="698"/>
      <c r="BA113" s="698"/>
      <c r="BB113" s="698"/>
      <c r="BC113" s="698"/>
      <c r="BD113" s="698"/>
      <c r="BE113" s="698"/>
      <c r="BF113" s="698"/>
      <c r="BG113" s="698"/>
      <c r="BH113" s="698"/>
      <c r="BI113" s="698"/>
      <c r="BJ113" s="698"/>
      <c r="BK113" s="698"/>
      <c r="BL113" s="698"/>
      <c r="BM113" s="698"/>
      <c r="BN113" s="698"/>
      <c r="BO113" s="698"/>
      <c r="BP113" s="698"/>
      <c r="BQ113" s="698"/>
      <c r="BR113" s="698"/>
      <c r="BS113" s="698"/>
      <c r="BT113" s="698"/>
      <c r="BU113" s="698"/>
      <c r="BV113" s="698"/>
      <c r="BW113" s="698"/>
      <c r="BX113" s="698"/>
      <c r="BY113" s="698"/>
      <c r="BZ113" s="698"/>
      <c r="CA113" s="698"/>
      <c r="CB113" s="698"/>
      <c r="CC113" s="698"/>
      <c r="CD113" s="698"/>
      <c r="CE113" s="698"/>
      <c r="CF113" s="698"/>
      <c r="CG113" s="698"/>
      <c r="CH113" s="698"/>
      <c r="CI113" s="698"/>
      <c r="CJ113" s="698"/>
      <c r="CK113" s="698"/>
      <c r="CL113" s="698"/>
      <c r="CM113" s="698"/>
      <c r="CN113" s="698"/>
      <c r="CO113" s="698"/>
      <c r="CP113" s="698"/>
      <c r="CQ113" s="698"/>
      <c r="CR113" s="698"/>
      <c r="CS113" s="698"/>
      <c r="CT113" s="698"/>
      <c r="CU113" s="698"/>
      <c r="CV113" s="698"/>
      <c r="CW113" s="698"/>
      <c r="CX113" s="698"/>
      <c r="CY113" s="698"/>
      <c r="CZ113" s="273"/>
      <c r="DA113" s="274"/>
      <c r="DB113" s="696"/>
      <c r="DC113" s="696"/>
      <c r="DD113" s="696"/>
      <c r="DE113" s="696"/>
      <c r="DF113" s="696"/>
      <c r="DG113" s="696"/>
      <c r="DH113" s="696"/>
      <c r="DI113" s="696"/>
      <c r="DJ113" s="696"/>
      <c r="DK113" s="696"/>
      <c r="DL113" s="696"/>
      <c r="DM113" s="696"/>
      <c r="DN113" s="696"/>
      <c r="DO113" s="696"/>
      <c r="DP113" s="696"/>
      <c r="DQ113" s="696"/>
      <c r="DR113" s="696"/>
      <c r="DS113" s="696"/>
      <c r="DT113" s="696"/>
      <c r="DU113" s="696"/>
      <c r="DV113" s="696"/>
      <c r="DW113" s="696"/>
      <c r="DX113" s="696"/>
      <c r="DY113" s="696"/>
      <c r="DZ113" s="696"/>
      <c r="EA113" s="53"/>
    </row>
    <row r="114" spans="3:131" ht="3" customHeight="1">
      <c r="C114" s="505"/>
      <c r="D114" s="1274"/>
      <c r="E114" s="1274"/>
      <c r="F114" s="1274"/>
      <c r="G114" s="507"/>
      <c r="H114" s="272"/>
      <c r="I114" s="698"/>
      <c r="J114" s="698"/>
      <c r="K114" s="698"/>
      <c r="L114" s="698"/>
      <c r="M114" s="698"/>
      <c r="N114" s="698"/>
      <c r="O114" s="698"/>
      <c r="P114" s="698"/>
      <c r="Q114" s="698"/>
      <c r="R114" s="698"/>
      <c r="S114" s="698"/>
      <c r="T114" s="698"/>
      <c r="U114" s="698"/>
      <c r="V114" s="698"/>
      <c r="W114" s="698"/>
      <c r="X114" s="698"/>
      <c r="Y114" s="698"/>
      <c r="Z114" s="698"/>
      <c r="AA114" s="698"/>
      <c r="AB114" s="698"/>
      <c r="AC114" s="698"/>
      <c r="AD114" s="698"/>
      <c r="AE114" s="698"/>
      <c r="AF114" s="698"/>
      <c r="AG114" s="698"/>
      <c r="AH114" s="698"/>
      <c r="AI114" s="698"/>
      <c r="AJ114" s="698"/>
      <c r="AK114" s="698"/>
      <c r="AL114" s="698"/>
      <c r="AM114" s="698"/>
      <c r="AN114" s="698"/>
      <c r="AO114" s="698"/>
      <c r="AP114" s="698"/>
      <c r="AQ114" s="698"/>
      <c r="AR114" s="698"/>
      <c r="AS114" s="698"/>
      <c r="AT114" s="698"/>
      <c r="AU114" s="698"/>
      <c r="AV114" s="698"/>
      <c r="AW114" s="698"/>
      <c r="AX114" s="698"/>
      <c r="AY114" s="698"/>
      <c r="AZ114" s="698"/>
      <c r="BA114" s="698"/>
      <c r="BB114" s="698"/>
      <c r="BC114" s="698"/>
      <c r="BD114" s="698"/>
      <c r="BE114" s="698"/>
      <c r="BF114" s="698"/>
      <c r="BG114" s="698"/>
      <c r="BH114" s="698"/>
      <c r="BI114" s="698"/>
      <c r="BJ114" s="698"/>
      <c r="BK114" s="698"/>
      <c r="BL114" s="698"/>
      <c r="BM114" s="698"/>
      <c r="BN114" s="698"/>
      <c r="BO114" s="698"/>
      <c r="BP114" s="698"/>
      <c r="BQ114" s="698"/>
      <c r="BR114" s="698"/>
      <c r="BS114" s="698"/>
      <c r="BT114" s="698"/>
      <c r="BU114" s="698"/>
      <c r="BV114" s="698"/>
      <c r="BW114" s="698"/>
      <c r="BX114" s="698"/>
      <c r="BY114" s="698"/>
      <c r="BZ114" s="698"/>
      <c r="CA114" s="698"/>
      <c r="CB114" s="698"/>
      <c r="CC114" s="698"/>
      <c r="CD114" s="698"/>
      <c r="CE114" s="698"/>
      <c r="CF114" s="698"/>
      <c r="CG114" s="698"/>
      <c r="CH114" s="698"/>
      <c r="CI114" s="698"/>
      <c r="CJ114" s="698"/>
      <c r="CK114" s="698"/>
      <c r="CL114" s="698"/>
      <c r="CM114" s="698"/>
      <c r="CN114" s="698"/>
      <c r="CO114" s="698"/>
      <c r="CP114" s="698"/>
      <c r="CQ114" s="698"/>
      <c r="CR114" s="698"/>
      <c r="CS114" s="698"/>
      <c r="CT114" s="698"/>
      <c r="CU114" s="698"/>
      <c r="CV114" s="698"/>
      <c r="CW114" s="698"/>
      <c r="CX114" s="698"/>
      <c r="CY114" s="698"/>
      <c r="CZ114" s="273"/>
      <c r="DA114" s="274"/>
      <c r="DB114" s="696"/>
      <c r="DC114" s="696"/>
      <c r="DD114" s="696"/>
      <c r="DE114" s="696"/>
      <c r="DF114" s="696"/>
      <c r="DG114" s="696"/>
      <c r="DH114" s="696"/>
      <c r="DI114" s="696"/>
      <c r="DJ114" s="696"/>
      <c r="DK114" s="696"/>
      <c r="DL114" s="696"/>
      <c r="DM114" s="696"/>
      <c r="DN114" s="696"/>
      <c r="DO114" s="696"/>
      <c r="DP114" s="696"/>
      <c r="DQ114" s="696"/>
      <c r="DR114" s="696"/>
      <c r="DS114" s="696"/>
      <c r="DT114" s="696"/>
      <c r="DU114" s="696"/>
      <c r="DV114" s="696"/>
      <c r="DW114" s="696"/>
      <c r="DX114" s="696"/>
      <c r="DY114" s="696"/>
      <c r="DZ114" s="696"/>
      <c r="EA114" s="53"/>
    </row>
    <row r="115" spans="3:131" ht="3" customHeight="1">
      <c r="C115" s="505"/>
      <c r="D115" s="1274"/>
      <c r="E115" s="1274"/>
      <c r="F115" s="1274"/>
      <c r="G115" s="507"/>
      <c r="H115" s="272"/>
      <c r="I115" s="698"/>
      <c r="J115" s="698"/>
      <c r="K115" s="698"/>
      <c r="L115" s="698"/>
      <c r="M115" s="698"/>
      <c r="N115" s="698"/>
      <c r="O115" s="698"/>
      <c r="P115" s="698"/>
      <c r="Q115" s="698"/>
      <c r="R115" s="698"/>
      <c r="S115" s="698"/>
      <c r="T115" s="698"/>
      <c r="U115" s="698"/>
      <c r="V115" s="698"/>
      <c r="W115" s="698"/>
      <c r="X115" s="698"/>
      <c r="Y115" s="698"/>
      <c r="Z115" s="698"/>
      <c r="AA115" s="698"/>
      <c r="AB115" s="698"/>
      <c r="AC115" s="698"/>
      <c r="AD115" s="698"/>
      <c r="AE115" s="698"/>
      <c r="AF115" s="698"/>
      <c r="AG115" s="698"/>
      <c r="AH115" s="698"/>
      <c r="AI115" s="698"/>
      <c r="AJ115" s="698"/>
      <c r="AK115" s="698"/>
      <c r="AL115" s="698"/>
      <c r="AM115" s="698"/>
      <c r="AN115" s="698"/>
      <c r="AO115" s="698"/>
      <c r="AP115" s="698"/>
      <c r="AQ115" s="698"/>
      <c r="AR115" s="698"/>
      <c r="AS115" s="698"/>
      <c r="AT115" s="698"/>
      <c r="AU115" s="698"/>
      <c r="AV115" s="698"/>
      <c r="AW115" s="698"/>
      <c r="AX115" s="698"/>
      <c r="AY115" s="698"/>
      <c r="AZ115" s="698"/>
      <c r="BA115" s="698"/>
      <c r="BB115" s="698"/>
      <c r="BC115" s="698"/>
      <c r="BD115" s="698"/>
      <c r="BE115" s="698"/>
      <c r="BF115" s="698"/>
      <c r="BG115" s="698"/>
      <c r="BH115" s="698"/>
      <c r="BI115" s="698"/>
      <c r="BJ115" s="698"/>
      <c r="BK115" s="698"/>
      <c r="BL115" s="698"/>
      <c r="BM115" s="698"/>
      <c r="BN115" s="698"/>
      <c r="BO115" s="698"/>
      <c r="BP115" s="698"/>
      <c r="BQ115" s="698"/>
      <c r="BR115" s="698"/>
      <c r="BS115" s="698"/>
      <c r="BT115" s="698"/>
      <c r="BU115" s="698"/>
      <c r="BV115" s="698"/>
      <c r="BW115" s="698"/>
      <c r="BX115" s="698"/>
      <c r="BY115" s="698"/>
      <c r="BZ115" s="698"/>
      <c r="CA115" s="698"/>
      <c r="CB115" s="698"/>
      <c r="CC115" s="698"/>
      <c r="CD115" s="698"/>
      <c r="CE115" s="698"/>
      <c r="CF115" s="698"/>
      <c r="CG115" s="698"/>
      <c r="CH115" s="698"/>
      <c r="CI115" s="698"/>
      <c r="CJ115" s="698"/>
      <c r="CK115" s="698"/>
      <c r="CL115" s="698"/>
      <c r="CM115" s="698"/>
      <c r="CN115" s="698"/>
      <c r="CO115" s="698"/>
      <c r="CP115" s="698"/>
      <c r="CQ115" s="698"/>
      <c r="CR115" s="698"/>
      <c r="CS115" s="698"/>
      <c r="CT115" s="698"/>
      <c r="CU115" s="698"/>
      <c r="CV115" s="698"/>
      <c r="CW115" s="698"/>
      <c r="CX115" s="698"/>
      <c r="CY115" s="698"/>
      <c r="CZ115" s="273"/>
      <c r="DA115" s="274"/>
      <c r="DB115" s="696"/>
      <c r="DC115" s="696"/>
      <c r="DD115" s="696"/>
      <c r="DE115" s="696"/>
      <c r="DF115" s="696"/>
      <c r="DG115" s="696"/>
      <c r="DH115" s="696"/>
      <c r="DI115" s="696"/>
      <c r="DJ115" s="696"/>
      <c r="DK115" s="696"/>
      <c r="DL115" s="696"/>
      <c r="DM115" s="696"/>
      <c r="DN115" s="696"/>
      <c r="DO115" s="696"/>
      <c r="DP115" s="696"/>
      <c r="DQ115" s="696"/>
      <c r="DR115" s="696"/>
      <c r="DS115" s="696"/>
      <c r="DT115" s="696"/>
      <c r="DU115" s="696"/>
      <c r="DV115" s="696"/>
      <c r="DW115" s="696"/>
      <c r="DX115" s="696"/>
      <c r="DY115" s="696"/>
      <c r="DZ115" s="696"/>
      <c r="EA115" s="53"/>
    </row>
    <row r="116" spans="3:131" ht="3" customHeight="1" thickBot="1">
      <c r="C116" s="508"/>
      <c r="D116" s="509"/>
      <c r="E116" s="509"/>
      <c r="F116" s="509"/>
      <c r="G116" s="510"/>
      <c r="H116" s="275"/>
      <c r="I116" s="276"/>
      <c r="J116" s="276"/>
      <c r="K116" s="276"/>
      <c r="L116" s="276"/>
      <c r="M116" s="276"/>
      <c r="N116" s="276"/>
      <c r="O116" s="276"/>
      <c r="P116" s="276"/>
      <c r="Q116" s="276"/>
      <c r="R116" s="276"/>
      <c r="S116" s="276"/>
      <c r="T116" s="276"/>
      <c r="U116" s="276"/>
      <c r="V116" s="276"/>
      <c r="W116" s="276"/>
      <c r="X116" s="276"/>
      <c r="Y116" s="276"/>
      <c r="Z116" s="276"/>
      <c r="AA116" s="276"/>
      <c r="AB116" s="276"/>
      <c r="AC116" s="276"/>
      <c r="AD116" s="276"/>
      <c r="AE116" s="276"/>
      <c r="AF116" s="276"/>
      <c r="AG116" s="276"/>
      <c r="AH116" s="276"/>
      <c r="AI116" s="276"/>
      <c r="AJ116" s="276"/>
      <c r="AK116" s="276"/>
      <c r="AL116" s="276"/>
      <c r="AM116" s="276"/>
      <c r="AN116" s="276"/>
      <c r="AO116" s="276"/>
      <c r="AP116" s="276"/>
      <c r="AQ116" s="276"/>
      <c r="AR116" s="276"/>
      <c r="AS116" s="276"/>
      <c r="AT116" s="276"/>
      <c r="AU116" s="276"/>
      <c r="AV116" s="276"/>
      <c r="AW116" s="276"/>
      <c r="AX116" s="276"/>
      <c r="AY116" s="276"/>
      <c r="AZ116" s="276"/>
      <c r="BA116" s="276"/>
      <c r="BB116" s="276"/>
      <c r="BC116" s="276"/>
      <c r="BD116" s="276"/>
      <c r="BE116" s="276"/>
      <c r="BF116" s="276"/>
      <c r="BG116" s="276"/>
      <c r="BH116" s="276"/>
      <c r="BI116" s="276"/>
      <c r="BJ116" s="276"/>
      <c r="BK116" s="276"/>
      <c r="BL116" s="276"/>
      <c r="BM116" s="276"/>
      <c r="BN116" s="276"/>
      <c r="BO116" s="276"/>
      <c r="BP116" s="276"/>
      <c r="BQ116" s="276"/>
      <c r="BR116" s="276"/>
      <c r="BS116" s="276"/>
      <c r="BT116" s="276"/>
      <c r="BU116" s="276"/>
      <c r="BV116" s="276"/>
      <c r="BW116" s="276"/>
      <c r="BX116" s="276"/>
      <c r="BY116" s="276"/>
      <c r="BZ116" s="276"/>
      <c r="CA116" s="276"/>
      <c r="CB116" s="276"/>
      <c r="CC116" s="276"/>
      <c r="CD116" s="276"/>
      <c r="CE116" s="276"/>
      <c r="CF116" s="276"/>
      <c r="CG116" s="276"/>
      <c r="CH116" s="276"/>
      <c r="CI116" s="276"/>
      <c r="CJ116" s="276"/>
      <c r="CK116" s="276"/>
      <c r="CL116" s="276"/>
      <c r="CM116" s="276"/>
      <c r="CN116" s="276"/>
      <c r="CO116" s="276"/>
      <c r="CP116" s="276"/>
      <c r="CQ116" s="276"/>
      <c r="CR116" s="276"/>
      <c r="CS116" s="276"/>
      <c r="CT116" s="276"/>
      <c r="CU116" s="276"/>
      <c r="CV116" s="276"/>
      <c r="CW116" s="276"/>
      <c r="CX116" s="276"/>
      <c r="CY116" s="276"/>
      <c r="CZ116" s="276"/>
      <c r="DA116" s="277"/>
      <c r="DB116" s="278"/>
      <c r="DC116" s="278"/>
      <c r="DD116" s="278"/>
      <c r="DE116" s="278"/>
      <c r="DF116" s="278"/>
      <c r="DG116" s="278"/>
      <c r="DH116" s="278"/>
      <c r="DI116" s="278"/>
      <c r="DJ116" s="278"/>
      <c r="DK116" s="278"/>
      <c r="DL116" s="278"/>
      <c r="DM116" s="278"/>
      <c r="DN116" s="278"/>
      <c r="DO116" s="278"/>
      <c r="DP116" s="278"/>
      <c r="DQ116" s="278"/>
      <c r="DR116" s="278"/>
      <c r="DS116" s="278"/>
      <c r="DT116" s="278"/>
      <c r="DU116" s="278"/>
      <c r="DV116" s="278"/>
      <c r="DW116" s="278"/>
      <c r="DX116" s="278"/>
      <c r="DY116" s="278"/>
      <c r="DZ116" s="278"/>
      <c r="EA116" s="199"/>
    </row>
    <row r="117" spans="3:131" ht="3" customHeight="1">
      <c r="C117" s="881" t="s">
        <v>49</v>
      </c>
      <c r="D117" s="882"/>
      <c r="E117" s="882"/>
      <c r="F117" s="882"/>
      <c r="G117" s="882"/>
      <c r="H117" s="882"/>
      <c r="I117" s="882"/>
      <c r="J117" s="882"/>
      <c r="K117" s="882"/>
      <c r="L117" s="882"/>
      <c r="M117" s="882"/>
      <c r="N117" s="882"/>
      <c r="O117" s="882"/>
      <c r="P117" s="882"/>
      <c r="Q117" s="882"/>
      <c r="R117" s="882"/>
      <c r="S117" s="882"/>
      <c r="T117" s="882"/>
      <c r="U117" s="882"/>
      <c r="V117" s="882"/>
      <c r="W117" s="882"/>
      <c r="X117" s="882"/>
      <c r="Y117" s="882"/>
      <c r="Z117" s="882"/>
      <c r="AA117" s="882"/>
      <c r="AB117" s="882"/>
      <c r="AC117" s="882"/>
      <c r="AD117" s="882"/>
      <c r="AE117" s="882"/>
      <c r="AF117" s="882"/>
      <c r="AG117" s="882"/>
      <c r="AH117" s="882"/>
      <c r="AI117" s="882"/>
      <c r="AJ117" s="882"/>
      <c r="AK117" s="882"/>
      <c r="AL117" s="882"/>
      <c r="AM117" s="882"/>
      <c r="AN117" s="882"/>
      <c r="AO117" s="882"/>
      <c r="AP117" s="882"/>
      <c r="AQ117" s="882"/>
      <c r="AR117" s="882"/>
      <c r="AS117" s="882"/>
      <c r="AT117" s="882"/>
      <c r="AU117" s="882"/>
      <c r="AV117" s="882"/>
      <c r="AW117" s="882"/>
      <c r="AX117" s="882"/>
      <c r="AY117" s="882"/>
      <c r="AZ117" s="882"/>
      <c r="BA117" s="882"/>
      <c r="BB117" s="882"/>
      <c r="BC117" s="882"/>
      <c r="BD117" s="882"/>
      <c r="BE117" s="882"/>
      <c r="BF117" s="882"/>
      <c r="BG117" s="882"/>
      <c r="BH117" s="882"/>
      <c r="BI117" s="882"/>
      <c r="BJ117" s="882"/>
      <c r="BK117" s="882"/>
      <c r="BL117" s="882"/>
      <c r="BM117" s="882"/>
      <c r="BN117" s="882"/>
      <c r="BO117" s="882"/>
      <c r="BP117" s="882"/>
      <c r="BQ117" s="882"/>
      <c r="BR117" s="882"/>
      <c r="BS117" s="882"/>
      <c r="BT117" s="882"/>
      <c r="BU117" s="882"/>
      <c r="BV117" s="882"/>
      <c r="BW117" s="882"/>
      <c r="BX117" s="882"/>
      <c r="BY117" s="882"/>
      <c r="BZ117" s="882"/>
      <c r="CA117" s="882"/>
      <c r="CB117" s="882"/>
      <c r="CC117" s="882"/>
      <c r="CD117" s="882"/>
      <c r="CE117" s="882"/>
      <c r="CF117" s="882"/>
      <c r="CG117" s="882"/>
      <c r="CH117" s="882"/>
      <c r="CI117" s="882"/>
      <c r="CJ117" s="882"/>
      <c r="CK117" s="882"/>
      <c r="CL117" s="882"/>
      <c r="CM117" s="882"/>
      <c r="CN117" s="882"/>
      <c r="CO117" s="882"/>
      <c r="CP117" s="882"/>
      <c r="CQ117" s="882"/>
      <c r="CR117" s="882"/>
      <c r="CS117" s="882"/>
      <c r="CT117" s="882"/>
      <c r="CU117" s="882"/>
      <c r="CV117" s="882"/>
      <c r="CW117" s="882"/>
      <c r="CX117" s="882"/>
      <c r="CY117" s="882"/>
      <c r="CZ117" s="882"/>
      <c r="DA117" s="882"/>
      <c r="DB117" s="882"/>
      <c r="DC117" s="882"/>
      <c r="DD117" s="882"/>
      <c r="DE117" s="882"/>
      <c r="DF117" s="882"/>
      <c r="DG117" s="882"/>
      <c r="DH117" s="882"/>
      <c r="DI117" s="882"/>
      <c r="DJ117" s="882"/>
      <c r="DK117" s="882"/>
      <c r="DL117" s="882"/>
      <c r="DM117" s="882"/>
      <c r="DN117" s="882"/>
      <c r="DO117" s="882"/>
      <c r="DP117" s="882"/>
      <c r="DQ117" s="882"/>
      <c r="DR117" s="882"/>
      <c r="DS117" s="882"/>
      <c r="DT117" s="882"/>
      <c r="DU117" s="882"/>
      <c r="DV117" s="882"/>
      <c r="DW117" s="882"/>
      <c r="DX117" s="882"/>
      <c r="DY117" s="882"/>
      <c r="DZ117" s="882"/>
      <c r="EA117" s="883"/>
    </row>
    <row r="118" spans="3:131" ht="3" customHeight="1">
      <c r="C118" s="884"/>
      <c r="D118" s="887"/>
      <c r="E118" s="887"/>
      <c r="F118" s="887"/>
      <c r="G118" s="887"/>
      <c r="H118" s="887"/>
      <c r="I118" s="887"/>
      <c r="J118" s="887"/>
      <c r="K118" s="887"/>
      <c r="L118" s="887"/>
      <c r="M118" s="887"/>
      <c r="N118" s="887"/>
      <c r="O118" s="887"/>
      <c r="P118" s="887"/>
      <c r="Q118" s="887"/>
      <c r="R118" s="887"/>
      <c r="S118" s="887"/>
      <c r="T118" s="887"/>
      <c r="U118" s="887"/>
      <c r="V118" s="887"/>
      <c r="W118" s="887"/>
      <c r="X118" s="887"/>
      <c r="Y118" s="887"/>
      <c r="Z118" s="887"/>
      <c r="AA118" s="887"/>
      <c r="AB118" s="887"/>
      <c r="AC118" s="887"/>
      <c r="AD118" s="887"/>
      <c r="AE118" s="887"/>
      <c r="AF118" s="887"/>
      <c r="AG118" s="887"/>
      <c r="AH118" s="887"/>
      <c r="AI118" s="887"/>
      <c r="AJ118" s="887"/>
      <c r="AK118" s="887"/>
      <c r="AL118" s="887"/>
      <c r="AM118" s="887"/>
      <c r="AN118" s="887"/>
      <c r="AO118" s="887"/>
      <c r="AP118" s="887"/>
      <c r="AQ118" s="887"/>
      <c r="AR118" s="887"/>
      <c r="AS118" s="887"/>
      <c r="AT118" s="887"/>
      <c r="AU118" s="887"/>
      <c r="AV118" s="887"/>
      <c r="AW118" s="887"/>
      <c r="AX118" s="887"/>
      <c r="AY118" s="887"/>
      <c r="AZ118" s="887"/>
      <c r="BA118" s="887"/>
      <c r="BB118" s="887"/>
      <c r="BC118" s="887"/>
      <c r="BD118" s="887"/>
      <c r="BE118" s="887"/>
      <c r="BF118" s="887"/>
      <c r="BG118" s="887"/>
      <c r="BH118" s="887"/>
      <c r="BI118" s="887"/>
      <c r="BJ118" s="887"/>
      <c r="BK118" s="887"/>
      <c r="BL118" s="887"/>
      <c r="BM118" s="887"/>
      <c r="BN118" s="887"/>
      <c r="BO118" s="887"/>
      <c r="BP118" s="887"/>
      <c r="BQ118" s="887"/>
      <c r="BR118" s="887"/>
      <c r="BS118" s="887"/>
      <c r="BT118" s="887"/>
      <c r="BU118" s="887"/>
      <c r="BV118" s="887"/>
      <c r="BW118" s="887"/>
      <c r="BX118" s="887"/>
      <c r="BY118" s="887"/>
      <c r="BZ118" s="887"/>
      <c r="CA118" s="887"/>
      <c r="CB118" s="887"/>
      <c r="CC118" s="887"/>
      <c r="CD118" s="887"/>
      <c r="CE118" s="887"/>
      <c r="CF118" s="887"/>
      <c r="CG118" s="887"/>
      <c r="CH118" s="887"/>
      <c r="CI118" s="887"/>
      <c r="CJ118" s="887"/>
      <c r="CK118" s="887"/>
      <c r="CL118" s="887"/>
      <c r="CM118" s="887"/>
      <c r="CN118" s="887"/>
      <c r="CO118" s="887"/>
      <c r="CP118" s="887"/>
      <c r="CQ118" s="887"/>
      <c r="CR118" s="887"/>
      <c r="CS118" s="887"/>
      <c r="CT118" s="887"/>
      <c r="CU118" s="887"/>
      <c r="CV118" s="887"/>
      <c r="CW118" s="887"/>
      <c r="CX118" s="887"/>
      <c r="CY118" s="887"/>
      <c r="CZ118" s="887"/>
      <c r="DA118" s="887"/>
      <c r="DB118" s="887"/>
      <c r="DC118" s="887"/>
      <c r="DD118" s="887"/>
      <c r="DE118" s="887"/>
      <c r="DF118" s="887"/>
      <c r="DG118" s="887"/>
      <c r="DH118" s="887"/>
      <c r="DI118" s="887"/>
      <c r="DJ118" s="887"/>
      <c r="DK118" s="887"/>
      <c r="DL118" s="887"/>
      <c r="DM118" s="887"/>
      <c r="DN118" s="887"/>
      <c r="DO118" s="887"/>
      <c r="DP118" s="887"/>
      <c r="DQ118" s="887"/>
      <c r="DR118" s="887"/>
      <c r="DS118" s="887"/>
      <c r="DT118" s="887"/>
      <c r="DU118" s="887"/>
      <c r="DV118" s="887"/>
      <c r="DW118" s="887"/>
      <c r="DX118" s="887"/>
      <c r="DY118" s="887"/>
      <c r="DZ118" s="887"/>
      <c r="EA118" s="886"/>
    </row>
    <row r="119" spans="3:131" ht="3.75" customHeight="1">
      <c r="C119" s="884"/>
      <c r="D119" s="887"/>
      <c r="E119" s="887"/>
      <c r="F119" s="887"/>
      <c r="G119" s="887"/>
      <c r="H119" s="887"/>
      <c r="I119" s="887"/>
      <c r="J119" s="887"/>
      <c r="K119" s="887"/>
      <c r="L119" s="887"/>
      <c r="M119" s="887"/>
      <c r="N119" s="887"/>
      <c r="O119" s="887"/>
      <c r="P119" s="887"/>
      <c r="Q119" s="887"/>
      <c r="R119" s="887"/>
      <c r="S119" s="887"/>
      <c r="T119" s="887"/>
      <c r="U119" s="887"/>
      <c r="V119" s="887"/>
      <c r="W119" s="887"/>
      <c r="X119" s="887"/>
      <c r="Y119" s="887"/>
      <c r="Z119" s="887"/>
      <c r="AA119" s="887"/>
      <c r="AB119" s="887"/>
      <c r="AC119" s="887"/>
      <c r="AD119" s="887"/>
      <c r="AE119" s="887"/>
      <c r="AF119" s="887"/>
      <c r="AG119" s="887"/>
      <c r="AH119" s="887"/>
      <c r="AI119" s="887"/>
      <c r="AJ119" s="887"/>
      <c r="AK119" s="887"/>
      <c r="AL119" s="887"/>
      <c r="AM119" s="887"/>
      <c r="AN119" s="887"/>
      <c r="AO119" s="887"/>
      <c r="AP119" s="887"/>
      <c r="AQ119" s="887"/>
      <c r="AR119" s="887"/>
      <c r="AS119" s="887"/>
      <c r="AT119" s="887"/>
      <c r="AU119" s="887"/>
      <c r="AV119" s="887"/>
      <c r="AW119" s="887"/>
      <c r="AX119" s="887"/>
      <c r="AY119" s="887"/>
      <c r="AZ119" s="887"/>
      <c r="BA119" s="887"/>
      <c r="BB119" s="887"/>
      <c r="BC119" s="887"/>
      <c r="BD119" s="887"/>
      <c r="BE119" s="887"/>
      <c r="BF119" s="887"/>
      <c r="BG119" s="887"/>
      <c r="BH119" s="887"/>
      <c r="BI119" s="887"/>
      <c r="BJ119" s="887"/>
      <c r="BK119" s="887"/>
      <c r="BL119" s="887"/>
      <c r="BM119" s="887"/>
      <c r="BN119" s="887"/>
      <c r="BO119" s="887"/>
      <c r="BP119" s="887"/>
      <c r="BQ119" s="887"/>
      <c r="BR119" s="887"/>
      <c r="BS119" s="887"/>
      <c r="BT119" s="887"/>
      <c r="BU119" s="887"/>
      <c r="BV119" s="887"/>
      <c r="BW119" s="887"/>
      <c r="BX119" s="887"/>
      <c r="BY119" s="887"/>
      <c r="BZ119" s="887"/>
      <c r="CA119" s="887"/>
      <c r="CB119" s="887"/>
      <c r="CC119" s="887"/>
      <c r="CD119" s="887"/>
      <c r="CE119" s="887"/>
      <c r="CF119" s="887"/>
      <c r="CG119" s="887"/>
      <c r="CH119" s="887"/>
      <c r="CI119" s="887"/>
      <c r="CJ119" s="887"/>
      <c r="CK119" s="887"/>
      <c r="CL119" s="887"/>
      <c r="CM119" s="887"/>
      <c r="CN119" s="887"/>
      <c r="CO119" s="887"/>
      <c r="CP119" s="887"/>
      <c r="CQ119" s="887"/>
      <c r="CR119" s="887"/>
      <c r="CS119" s="887"/>
      <c r="CT119" s="887"/>
      <c r="CU119" s="887"/>
      <c r="CV119" s="887"/>
      <c r="CW119" s="887"/>
      <c r="CX119" s="887"/>
      <c r="CY119" s="887"/>
      <c r="CZ119" s="887"/>
      <c r="DA119" s="887"/>
      <c r="DB119" s="887"/>
      <c r="DC119" s="887"/>
      <c r="DD119" s="887"/>
      <c r="DE119" s="887"/>
      <c r="DF119" s="887"/>
      <c r="DG119" s="887"/>
      <c r="DH119" s="887"/>
      <c r="DI119" s="887"/>
      <c r="DJ119" s="887"/>
      <c r="DK119" s="887"/>
      <c r="DL119" s="887"/>
      <c r="DM119" s="887"/>
      <c r="DN119" s="887"/>
      <c r="DO119" s="887"/>
      <c r="DP119" s="887"/>
      <c r="DQ119" s="887"/>
      <c r="DR119" s="887"/>
      <c r="DS119" s="887"/>
      <c r="DT119" s="887"/>
      <c r="DU119" s="887"/>
      <c r="DV119" s="887"/>
      <c r="DW119" s="887"/>
      <c r="DX119" s="887"/>
      <c r="DY119" s="887"/>
      <c r="DZ119" s="887"/>
      <c r="EA119" s="886"/>
    </row>
    <row r="120" spans="3:131" ht="3.75" customHeight="1">
      <c r="C120" s="884"/>
      <c r="D120" s="887"/>
      <c r="E120" s="887"/>
      <c r="F120" s="887"/>
      <c r="G120" s="887"/>
      <c r="H120" s="887"/>
      <c r="I120" s="887"/>
      <c r="J120" s="887"/>
      <c r="K120" s="887"/>
      <c r="L120" s="887"/>
      <c r="M120" s="887"/>
      <c r="N120" s="887"/>
      <c r="O120" s="887"/>
      <c r="P120" s="887"/>
      <c r="Q120" s="887"/>
      <c r="R120" s="887"/>
      <c r="S120" s="887"/>
      <c r="T120" s="887"/>
      <c r="U120" s="887"/>
      <c r="V120" s="887"/>
      <c r="W120" s="887"/>
      <c r="X120" s="887"/>
      <c r="Y120" s="887"/>
      <c r="Z120" s="887"/>
      <c r="AA120" s="887"/>
      <c r="AB120" s="887"/>
      <c r="AC120" s="887"/>
      <c r="AD120" s="887"/>
      <c r="AE120" s="887"/>
      <c r="AF120" s="887"/>
      <c r="AG120" s="887"/>
      <c r="AH120" s="887"/>
      <c r="AI120" s="887"/>
      <c r="AJ120" s="887"/>
      <c r="AK120" s="887"/>
      <c r="AL120" s="887"/>
      <c r="AM120" s="887"/>
      <c r="AN120" s="887"/>
      <c r="AO120" s="887"/>
      <c r="AP120" s="887"/>
      <c r="AQ120" s="887"/>
      <c r="AR120" s="887"/>
      <c r="AS120" s="887"/>
      <c r="AT120" s="887"/>
      <c r="AU120" s="887"/>
      <c r="AV120" s="887"/>
      <c r="AW120" s="887"/>
      <c r="AX120" s="887"/>
      <c r="AY120" s="887"/>
      <c r="AZ120" s="887"/>
      <c r="BA120" s="887"/>
      <c r="BB120" s="887"/>
      <c r="BC120" s="887"/>
      <c r="BD120" s="887"/>
      <c r="BE120" s="887"/>
      <c r="BF120" s="887"/>
      <c r="BG120" s="887"/>
      <c r="BH120" s="887"/>
      <c r="BI120" s="887"/>
      <c r="BJ120" s="887"/>
      <c r="BK120" s="887"/>
      <c r="BL120" s="887"/>
      <c r="BM120" s="887"/>
      <c r="BN120" s="887"/>
      <c r="BO120" s="887"/>
      <c r="BP120" s="887"/>
      <c r="BQ120" s="887"/>
      <c r="BR120" s="887"/>
      <c r="BS120" s="887"/>
      <c r="BT120" s="887"/>
      <c r="BU120" s="887"/>
      <c r="BV120" s="887"/>
      <c r="BW120" s="887"/>
      <c r="BX120" s="887"/>
      <c r="BY120" s="887"/>
      <c r="BZ120" s="887"/>
      <c r="CA120" s="887"/>
      <c r="CB120" s="887"/>
      <c r="CC120" s="887"/>
      <c r="CD120" s="887"/>
      <c r="CE120" s="887"/>
      <c r="CF120" s="887"/>
      <c r="CG120" s="887"/>
      <c r="CH120" s="887"/>
      <c r="CI120" s="887"/>
      <c r="CJ120" s="887"/>
      <c r="CK120" s="887"/>
      <c r="CL120" s="887"/>
      <c r="CM120" s="887"/>
      <c r="CN120" s="887"/>
      <c r="CO120" s="887"/>
      <c r="CP120" s="887"/>
      <c r="CQ120" s="887"/>
      <c r="CR120" s="887"/>
      <c r="CS120" s="887"/>
      <c r="CT120" s="887"/>
      <c r="CU120" s="887"/>
      <c r="CV120" s="887"/>
      <c r="CW120" s="887"/>
      <c r="CX120" s="887"/>
      <c r="CY120" s="887"/>
      <c r="CZ120" s="887"/>
      <c r="DA120" s="887"/>
      <c r="DB120" s="887"/>
      <c r="DC120" s="887"/>
      <c r="DD120" s="887"/>
      <c r="DE120" s="887"/>
      <c r="DF120" s="887"/>
      <c r="DG120" s="887"/>
      <c r="DH120" s="887"/>
      <c r="DI120" s="887"/>
      <c r="DJ120" s="887"/>
      <c r="DK120" s="887"/>
      <c r="DL120" s="887"/>
      <c r="DM120" s="887"/>
      <c r="DN120" s="887"/>
      <c r="DO120" s="887"/>
      <c r="DP120" s="887"/>
      <c r="DQ120" s="887"/>
      <c r="DR120" s="887"/>
      <c r="DS120" s="887"/>
      <c r="DT120" s="887"/>
      <c r="DU120" s="887"/>
      <c r="DV120" s="887"/>
      <c r="DW120" s="887"/>
      <c r="DX120" s="887"/>
      <c r="DY120" s="887"/>
      <c r="DZ120" s="887"/>
      <c r="EA120" s="886"/>
    </row>
    <row r="121" spans="3:131" ht="3.75" customHeight="1">
      <c r="C121" s="888"/>
      <c r="D121" s="889"/>
      <c r="E121" s="889"/>
      <c r="F121" s="889"/>
      <c r="G121" s="889"/>
      <c r="H121" s="889"/>
      <c r="I121" s="889"/>
      <c r="J121" s="889"/>
      <c r="K121" s="889"/>
      <c r="L121" s="889"/>
      <c r="M121" s="889"/>
      <c r="N121" s="889"/>
      <c r="O121" s="889"/>
      <c r="P121" s="889"/>
      <c r="Q121" s="889"/>
      <c r="R121" s="889"/>
      <c r="S121" s="889"/>
      <c r="T121" s="889"/>
      <c r="U121" s="889"/>
      <c r="V121" s="889"/>
      <c r="W121" s="889"/>
      <c r="X121" s="889"/>
      <c r="Y121" s="889"/>
      <c r="Z121" s="889"/>
      <c r="AA121" s="889"/>
      <c r="AB121" s="889"/>
      <c r="AC121" s="889"/>
      <c r="AD121" s="889"/>
      <c r="AE121" s="889"/>
      <c r="AF121" s="889"/>
      <c r="AG121" s="889"/>
      <c r="AH121" s="889"/>
      <c r="AI121" s="889"/>
      <c r="AJ121" s="889"/>
      <c r="AK121" s="889"/>
      <c r="AL121" s="889"/>
      <c r="AM121" s="889"/>
      <c r="AN121" s="889"/>
      <c r="AO121" s="889"/>
      <c r="AP121" s="889"/>
      <c r="AQ121" s="889"/>
      <c r="AR121" s="889"/>
      <c r="AS121" s="889"/>
      <c r="AT121" s="889"/>
      <c r="AU121" s="889"/>
      <c r="AV121" s="889"/>
      <c r="AW121" s="889"/>
      <c r="AX121" s="889"/>
      <c r="AY121" s="889"/>
      <c r="AZ121" s="889"/>
      <c r="BA121" s="889"/>
      <c r="BB121" s="889"/>
      <c r="BC121" s="889"/>
      <c r="BD121" s="889"/>
      <c r="BE121" s="889"/>
      <c r="BF121" s="889"/>
      <c r="BG121" s="889"/>
      <c r="BH121" s="889"/>
      <c r="BI121" s="889"/>
      <c r="BJ121" s="889"/>
      <c r="BK121" s="889"/>
      <c r="BL121" s="889"/>
      <c r="BM121" s="889"/>
      <c r="BN121" s="889"/>
      <c r="BO121" s="889"/>
      <c r="BP121" s="889"/>
      <c r="BQ121" s="889"/>
      <c r="BR121" s="889"/>
      <c r="BS121" s="889"/>
      <c r="BT121" s="889"/>
      <c r="BU121" s="889"/>
      <c r="BV121" s="889"/>
      <c r="BW121" s="889"/>
      <c r="BX121" s="889"/>
      <c r="BY121" s="889"/>
      <c r="BZ121" s="889"/>
      <c r="CA121" s="889"/>
      <c r="CB121" s="889"/>
      <c r="CC121" s="889"/>
      <c r="CD121" s="889"/>
      <c r="CE121" s="889"/>
      <c r="CF121" s="889"/>
      <c r="CG121" s="889"/>
      <c r="CH121" s="889"/>
      <c r="CI121" s="889"/>
      <c r="CJ121" s="889"/>
      <c r="CK121" s="889"/>
      <c r="CL121" s="889"/>
      <c r="CM121" s="889"/>
      <c r="CN121" s="889"/>
      <c r="CO121" s="889"/>
      <c r="CP121" s="889"/>
      <c r="CQ121" s="889"/>
      <c r="CR121" s="889"/>
      <c r="CS121" s="889"/>
      <c r="CT121" s="889"/>
      <c r="CU121" s="889"/>
      <c r="CV121" s="889"/>
      <c r="CW121" s="889"/>
      <c r="CX121" s="889"/>
      <c r="CY121" s="889"/>
      <c r="CZ121" s="889"/>
      <c r="DA121" s="889"/>
      <c r="DB121" s="889"/>
      <c r="DC121" s="889"/>
      <c r="DD121" s="889"/>
      <c r="DE121" s="889"/>
      <c r="DF121" s="889"/>
      <c r="DG121" s="889"/>
      <c r="DH121" s="889"/>
      <c r="DI121" s="889"/>
      <c r="DJ121" s="889"/>
      <c r="DK121" s="889"/>
      <c r="DL121" s="889"/>
      <c r="DM121" s="889"/>
      <c r="DN121" s="889"/>
      <c r="DO121" s="889"/>
      <c r="DP121" s="889"/>
      <c r="DQ121" s="889"/>
      <c r="DR121" s="889"/>
      <c r="DS121" s="889"/>
      <c r="DT121" s="889"/>
      <c r="DU121" s="889"/>
      <c r="DV121" s="889"/>
      <c r="DW121" s="889"/>
      <c r="DX121" s="889"/>
      <c r="DY121" s="889"/>
      <c r="DZ121" s="889"/>
      <c r="EA121" s="890"/>
    </row>
    <row r="122" spans="3:131" ht="3" customHeight="1">
      <c r="C122" s="502" t="s">
        <v>532</v>
      </c>
      <c r="D122" s="503"/>
      <c r="E122" s="503"/>
      <c r="F122" s="503"/>
      <c r="G122" s="504"/>
      <c r="H122" s="49"/>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0"/>
      <c r="CA122" s="50"/>
      <c r="CB122" s="50"/>
      <c r="CC122" s="50"/>
      <c r="CD122" s="50"/>
      <c r="CE122" s="50"/>
      <c r="CF122" s="50"/>
      <c r="CG122" s="50"/>
      <c r="CH122" s="50"/>
      <c r="CI122" s="50"/>
      <c r="CJ122" s="50"/>
      <c r="CK122" s="50"/>
      <c r="CL122" s="50"/>
      <c r="CM122" s="50"/>
      <c r="CN122" s="50"/>
      <c r="CO122" s="50"/>
      <c r="CP122" s="50"/>
      <c r="CQ122" s="50"/>
      <c r="CR122" s="50"/>
      <c r="CS122" s="50"/>
      <c r="CT122" s="50"/>
      <c r="CU122" s="50"/>
      <c r="CV122" s="50"/>
      <c r="CW122" s="50"/>
      <c r="CX122" s="50"/>
      <c r="CY122" s="50"/>
      <c r="CZ122" s="50"/>
      <c r="DA122" s="50"/>
      <c r="DB122" s="50"/>
      <c r="DC122" s="50"/>
      <c r="DD122" s="50"/>
      <c r="DE122" s="50"/>
      <c r="DF122" s="50"/>
      <c r="DG122" s="50"/>
      <c r="DH122" s="50"/>
      <c r="DI122" s="50"/>
      <c r="DJ122" s="50"/>
      <c r="DK122" s="50"/>
      <c r="DL122" s="50"/>
      <c r="DM122" s="50"/>
      <c r="DN122" s="50"/>
      <c r="DO122" s="50"/>
      <c r="DP122" s="50"/>
      <c r="DQ122" s="50"/>
      <c r="DR122" s="50"/>
      <c r="DS122" s="50"/>
      <c r="DT122" s="50"/>
      <c r="DU122" s="50"/>
      <c r="DV122" s="50"/>
      <c r="DW122" s="50"/>
      <c r="DX122" s="50"/>
      <c r="DY122" s="50"/>
      <c r="DZ122" s="50"/>
      <c r="EA122" s="51"/>
    </row>
    <row r="123" spans="3:131" ht="3.75" customHeight="1">
      <c r="C123" s="505"/>
      <c r="D123" s="506"/>
      <c r="E123" s="506"/>
      <c r="F123" s="506"/>
      <c r="G123" s="507"/>
      <c r="H123" s="52"/>
      <c r="I123" s="696"/>
      <c r="J123" s="696"/>
      <c r="K123" s="696"/>
      <c r="L123" s="696"/>
      <c r="M123" s="696"/>
      <c r="N123" s="696"/>
      <c r="O123" s="696"/>
      <c r="P123" s="696"/>
      <c r="Q123" s="696"/>
      <c r="R123" s="696"/>
      <c r="S123" s="696"/>
      <c r="T123" s="696"/>
      <c r="U123" s="696"/>
      <c r="V123" s="696"/>
      <c r="W123" s="696"/>
      <c r="X123" s="696"/>
      <c r="Y123" s="696"/>
      <c r="Z123" s="696"/>
      <c r="AA123" s="696"/>
      <c r="AB123" s="696"/>
      <c r="AC123" s="696"/>
      <c r="AD123" s="696"/>
      <c r="AE123" s="696"/>
      <c r="AF123" s="696"/>
      <c r="AG123" s="696"/>
      <c r="AH123" s="696"/>
      <c r="AI123" s="696"/>
      <c r="AJ123" s="696"/>
      <c r="AK123" s="696"/>
      <c r="AL123" s="696"/>
      <c r="AM123" s="696"/>
      <c r="AN123" s="696"/>
      <c r="AO123" s="696"/>
      <c r="AP123" s="696"/>
      <c r="AQ123" s="696"/>
      <c r="AR123" s="696"/>
      <c r="AS123" s="696"/>
      <c r="AT123" s="696"/>
      <c r="AU123" s="696"/>
      <c r="AV123" s="696"/>
      <c r="AW123" s="696"/>
      <c r="AX123" s="696"/>
      <c r="AY123" s="696"/>
      <c r="AZ123" s="696"/>
      <c r="BA123" s="696"/>
      <c r="BB123" s="696"/>
      <c r="BC123" s="696"/>
      <c r="BD123" s="696"/>
      <c r="BE123" s="696"/>
      <c r="BF123" s="696"/>
      <c r="BG123" s="696"/>
      <c r="BH123" s="696"/>
      <c r="BI123" s="696"/>
      <c r="BJ123" s="696"/>
      <c r="BK123" s="696"/>
      <c r="BL123" s="696"/>
      <c r="BM123" s="696"/>
      <c r="BN123" s="696"/>
      <c r="BO123" s="696"/>
      <c r="BP123" s="696"/>
      <c r="BQ123" s="696"/>
      <c r="BR123" s="696"/>
      <c r="BS123" s="696"/>
      <c r="BT123" s="696"/>
      <c r="BU123" s="696"/>
      <c r="BV123" s="696"/>
      <c r="BW123" s="696"/>
      <c r="BX123" s="696"/>
      <c r="BY123" s="696"/>
      <c r="BZ123" s="696"/>
      <c r="CA123" s="696"/>
      <c r="CB123" s="696"/>
      <c r="CC123" s="696"/>
      <c r="CD123" s="696"/>
      <c r="CE123" s="696"/>
      <c r="CF123" s="696"/>
      <c r="CG123" s="696"/>
      <c r="CH123" s="696"/>
      <c r="CI123" s="696"/>
      <c r="CJ123" s="696"/>
      <c r="CK123" s="696"/>
      <c r="CL123" s="696"/>
      <c r="CM123" s="696"/>
      <c r="CN123" s="696"/>
      <c r="CO123" s="696"/>
      <c r="CP123" s="696"/>
      <c r="CQ123" s="696"/>
      <c r="CR123" s="696"/>
      <c r="CS123" s="696"/>
      <c r="CT123" s="696"/>
      <c r="CU123" s="696"/>
      <c r="CV123" s="696"/>
      <c r="CW123" s="696"/>
      <c r="CX123" s="696"/>
      <c r="CY123" s="696"/>
      <c r="CZ123" s="696"/>
      <c r="DA123" s="696"/>
      <c r="DB123" s="696"/>
      <c r="DC123" s="696"/>
      <c r="DD123" s="696"/>
      <c r="DE123" s="696"/>
      <c r="DF123" s="696"/>
      <c r="DG123" s="696"/>
      <c r="DH123" s="696"/>
      <c r="DI123" s="696"/>
      <c r="DJ123" s="696"/>
      <c r="DK123" s="696"/>
      <c r="DL123" s="696"/>
      <c r="DM123" s="696"/>
      <c r="DN123" s="696"/>
      <c r="DO123" s="696"/>
      <c r="DP123" s="696"/>
      <c r="DQ123" s="696"/>
      <c r="DR123" s="696"/>
      <c r="DS123" s="696"/>
      <c r="DT123" s="696"/>
      <c r="DU123" s="696"/>
      <c r="DV123" s="696"/>
      <c r="DW123" s="696"/>
      <c r="DX123" s="696"/>
      <c r="DY123" s="696"/>
      <c r="DZ123" s="696"/>
      <c r="EA123" s="53"/>
    </row>
    <row r="124" spans="3:131" ht="3.75" customHeight="1">
      <c r="C124" s="505"/>
      <c r="D124" s="506"/>
      <c r="E124" s="506"/>
      <c r="F124" s="506"/>
      <c r="G124" s="507"/>
      <c r="H124" s="52"/>
      <c r="I124" s="696"/>
      <c r="J124" s="696"/>
      <c r="K124" s="696"/>
      <c r="L124" s="696"/>
      <c r="M124" s="696"/>
      <c r="N124" s="696"/>
      <c r="O124" s="696"/>
      <c r="P124" s="696"/>
      <c r="Q124" s="696"/>
      <c r="R124" s="696"/>
      <c r="S124" s="696"/>
      <c r="T124" s="696"/>
      <c r="U124" s="696"/>
      <c r="V124" s="696"/>
      <c r="W124" s="696"/>
      <c r="X124" s="696"/>
      <c r="Y124" s="696"/>
      <c r="Z124" s="696"/>
      <c r="AA124" s="696"/>
      <c r="AB124" s="696"/>
      <c r="AC124" s="696"/>
      <c r="AD124" s="696"/>
      <c r="AE124" s="696"/>
      <c r="AF124" s="696"/>
      <c r="AG124" s="696"/>
      <c r="AH124" s="696"/>
      <c r="AI124" s="696"/>
      <c r="AJ124" s="696"/>
      <c r="AK124" s="696"/>
      <c r="AL124" s="696"/>
      <c r="AM124" s="696"/>
      <c r="AN124" s="696"/>
      <c r="AO124" s="696"/>
      <c r="AP124" s="696"/>
      <c r="AQ124" s="696"/>
      <c r="AR124" s="696"/>
      <c r="AS124" s="696"/>
      <c r="AT124" s="696"/>
      <c r="AU124" s="696"/>
      <c r="AV124" s="696"/>
      <c r="AW124" s="696"/>
      <c r="AX124" s="696"/>
      <c r="AY124" s="696"/>
      <c r="AZ124" s="696"/>
      <c r="BA124" s="696"/>
      <c r="BB124" s="696"/>
      <c r="BC124" s="696"/>
      <c r="BD124" s="696"/>
      <c r="BE124" s="696"/>
      <c r="BF124" s="696"/>
      <c r="BG124" s="696"/>
      <c r="BH124" s="696"/>
      <c r="BI124" s="696"/>
      <c r="BJ124" s="696"/>
      <c r="BK124" s="696"/>
      <c r="BL124" s="696"/>
      <c r="BM124" s="696"/>
      <c r="BN124" s="696"/>
      <c r="BO124" s="696"/>
      <c r="BP124" s="696"/>
      <c r="BQ124" s="696"/>
      <c r="BR124" s="696"/>
      <c r="BS124" s="696"/>
      <c r="BT124" s="696"/>
      <c r="BU124" s="696"/>
      <c r="BV124" s="696"/>
      <c r="BW124" s="696"/>
      <c r="BX124" s="696"/>
      <c r="BY124" s="696"/>
      <c r="BZ124" s="696"/>
      <c r="CA124" s="696"/>
      <c r="CB124" s="696"/>
      <c r="CC124" s="696"/>
      <c r="CD124" s="696"/>
      <c r="CE124" s="696"/>
      <c r="CF124" s="696"/>
      <c r="CG124" s="696"/>
      <c r="CH124" s="696"/>
      <c r="CI124" s="696"/>
      <c r="CJ124" s="696"/>
      <c r="CK124" s="696"/>
      <c r="CL124" s="696"/>
      <c r="CM124" s="696"/>
      <c r="CN124" s="696"/>
      <c r="CO124" s="696"/>
      <c r="CP124" s="696"/>
      <c r="CQ124" s="696"/>
      <c r="CR124" s="696"/>
      <c r="CS124" s="696"/>
      <c r="CT124" s="696"/>
      <c r="CU124" s="696"/>
      <c r="CV124" s="696"/>
      <c r="CW124" s="696"/>
      <c r="CX124" s="696"/>
      <c r="CY124" s="696"/>
      <c r="CZ124" s="696"/>
      <c r="DA124" s="696"/>
      <c r="DB124" s="696"/>
      <c r="DC124" s="696"/>
      <c r="DD124" s="696"/>
      <c r="DE124" s="696"/>
      <c r="DF124" s="696"/>
      <c r="DG124" s="696"/>
      <c r="DH124" s="696"/>
      <c r="DI124" s="696"/>
      <c r="DJ124" s="696"/>
      <c r="DK124" s="696"/>
      <c r="DL124" s="696"/>
      <c r="DM124" s="696"/>
      <c r="DN124" s="696"/>
      <c r="DO124" s="696"/>
      <c r="DP124" s="696"/>
      <c r="DQ124" s="696"/>
      <c r="DR124" s="696"/>
      <c r="DS124" s="696"/>
      <c r="DT124" s="696"/>
      <c r="DU124" s="696"/>
      <c r="DV124" s="696"/>
      <c r="DW124" s="696"/>
      <c r="DX124" s="696"/>
      <c r="DY124" s="696"/>
      <c r="DZ124" s="696"/>
      <c r="EA124" s="53"/>
    </row>
    <row r="125" spans="3:131" ht="3" customHeight="1">
      <c r="C125" s="505"/>
      <c r="D125" s="506"/>
      <c r="E125" s="506"/>
      <c r="F125" s="506"/>
      <c r="G125" s="507"/>
      <c r="H125" s="52"/>
      <c r="I125" s="696"/>
      <c r="J125" s="696"/>
      <c r="K125" s="696"/>
      <c r="L125" s="696"/>
      <c r="M125" s="696"/>
      <c r="N125" s="696"/>
      <c r="O125" s="696"/>
      <c r="P125" s="696"/>
      <c r="Q125" s="696"/>
      <c r="R125" s="696"/>
      <c r="S125" s="696"/>
      <c r="T125" s="696"/>
      <c r="U125" s="696"/>
      <c r="V125" s="696"/>
      <c r="W125" s="696"/>
      <c r="X125" s="696"/>
      <c r="Y125" s="696"/>
      <c r="Z125" s="696"/>
      <c r="AA125" s="696"/>
      <c r="AB125" s="696"/>
      <c r="AC125" s="696"/>
      <c r="AD125" s="696"/>
      <c r="AE125" s="696"/>
      <c r="AF125" s="696"/>
      <c r="AG125" s="696"/>
      <c r="AH125" s="696"/>
      <c r="AI125" s="696"/>
      <c r="AJ125" s="696"/>
      <c r="AK125" s="696"/>
      <c r="AL125" s="696"/>
      <c r="AM125" s="696"/>
      <c r="AN125" s="696"/>
      <c r="AO125" s="696"/>
      <c r="AP125" s="696"/>
      <c r="AQ125" s="696"/>
      <c r="AR125" s="696"/>
      <c r="AS125" s="696"/>
      <c r="AT125" s="696"/>
      <c r="AU125" s="696"/>
      <c r="AV125" s="696"/>
      <c r="AW125" s="696"/>
      <c r="AX125" s="696"/>
      <c r="AY125" s="696"/>
      <c r="AZ125" s="696"/>
      <c r="BA125" s="696"/>
      <c r="BB125" s="696"/>
      <c r="BC125" s="696"/>
      <c r="BD125" s="696"/>
      <c r="BE125" s="696"/>
      <c r="BF125" s="696"/>
      <c r="BG125" s="696"/>
      <c r="BH125" s="696"/>
      <c r="BI125" s="696"/>
      <c r="BJ125" s="696"/>
      <c r="BK125" s="696"/>
      <c r="BL125" s="696"/>
      <c r="BM125" s="696"/>
      <c r="BN125" s="696"/>
      <c r="BO125" s="696"/>
      <c r="BP125" s="696"/>
      <c r="BQ125" s="696"/>
      <c r="BR125" s="696"/>
      <c r="BS125" s="696"/>
      <c r="BT125" s="696"/>
      <c r="BU125" s="696"/>
      <c r="BV125" s="696"/>
      <c r="BW125" s="696"/>
      <c r="BX125" s="696"/>
      <c r="BY125" s="696"/>
      <c r="BZ125" s="696"/>
      <c r="CA125" s="696"/>
      <c r="CB125" s="696"/>
      <c r="CC125" s="696"/>
      <c r="CD125" s="696"/>
      <c r="CE125" s="696"/>
      <c r="CF125" s="696"/>
      <c r="CG125" s="696"/>
      <c r="CH125" s="696"/>
      <c r="CI125" s="696"/>
      <c r="CJ125" s="696"/>
      <c r="CK125" s="696"/>
      <c r="CL125" s="696"/>
      <c r="CM125" s="696"/>
      <c r="CN125" s="696"/>
      <c r="CO125" s="696"/>
      <c r="CP125" s="696"/>
      <c r="CQ125" s="696"/>
      <c r="CR125" s="696"/>
      <c r="CS125" s="696"/>
      <c r="CT125" s="696"/>
      <c r="CU125" s="696"/>
      <c r="CV125" s="696"/>
      <c r="CW125" s="696"/>
      <c r="CX125" s="696"/>
      <c r="CY125" s="696"/>
      <c r="CZ125" s="696"/>
      <c r="DA125" s="696"/>
      <c r="DB125" s="696"/>
      <c r="DC125" s="696"/>
      <c r="DD125" s="696"/>
      <c r="DE125" s="696"/>
      <c r="DF125" s="696"/>
      <c r="DG125" s="696"/>
      <c r="DH125" s="696"/>
      <c r="DI125" s="696"/>
      <c r="DJ125" s="696"/>
      <c r="DK125" s="696"/>
      <c r="DL125" s="696"/>
      <c r="DM125" s="696"/>
      <c r="DN125" s="696"/>
      <c r="DO125" s="696"/>
      <c r="DP125" s="696"/>
      <c r="DQ125" s="696"/>
      <c r="DR125" s="696"/>
      <c r="DS125" s="696"/>
      <c r="DT125" s="696"/>
      <c r="DU125" s="696"/>
      <c r="DV125" s="696"/>
      <c r="DW125" s="696"/>
      <c r="DX125" s="696"/>
      <c r="DY125" s="696"/>
      <c r="DZ125" s="696"/>
      <c r="EA125" s="53"/>
    </row>
    <row r="126" spans="3:131" ht="3.75" customHeight="1">
      <c r="C126" s="505"/>
      <c r="D126" s="506"/>
      <c r="E126" s="506"/>
      <c r="F126" s="506"/>
      <c r="G126" s="507"/>
      <c r="H126" s="52"/>
      <c r="I126" s="696"/>
      <c r="J126" s="696"/>
      <c r="K126" s="696"/>
      <c r="L126" s="696"/>
      <c r="M126" s="696"/>
      <c r="N126" s="696"/>
      <c r="O126" s="696"/>
      <c r="P126" s="696"/>
      <c r="Q126" s="696"/>
      <c r="R126" s="696"/>
      <c r="S126" s="696"/>
      <c r="T126" s="696"/>
      <c r="U126" s="696"/>
      <c r="V126" s="696"/>
      <c r="W126" s="696"/>
      <c r="X126" s="696"/>
      <c r="Y126" s="696"/>
      <c r="Z126" s="696"/>
      <c r="AA126" s="696"/>
      <c r="AB126" s="696"/>
      <c r="AC126" s="696"/>
      <c r="AD126" s="696"/>
      <c r="AE126" s="696"/>
      <c r="AF126" s="696"/>
      <c r="AG126" s="696"/>
      <c r="AH126" s="696"/>
      <c r="AI126" s="696"/>
      <c r="AJ126" s="696"/>
      <c r="AK126" s="696"/>
      <c r="AL126" s="696"/>
      <c r="AM126" s="696"/>
      <c r="AN126" s="696"/>
      <c r="AO126" s="696"/>
      <c r="AP126" s="696"/>
      <c r="AQ126" s="696"/>
      <c r="AR126" s="696"/>
      <c r="AS126" s="696"/>
      <c r="AT126" s="696"/>
      <c r="AU126" s="696"/>
      <c r="AV126" s="696"/>
      <c r="AW126" s="696"/>
      <c r="AX126" s="696"/>
      <c r="AY126" s="696"/>
      <c r="AZ126" s="696"/>
      <c r="BA126" s="696"/>
      <c r="BB126" s="696"/>
      <c r="BC126" s="696"/>
      <c r="BD126" s="696"/>
      <c r="BE126" s="696"/>
      <c r="BF126" s="696"/>
      <c r="BG126" s="696"/>
      <c r="BH126" s="696"/>
      <c r="BI126" s="696"/>
      <c r="BJ126" s="696"/>
      <c r="BK126" s="696"/>
      <c r="BL126" s="696"/>
      <c r="BM126" s="696"/>
      <c r="BN126" s="696"/>
      <c r="BO126" s="696"/>
      <c r="BP126" s="696"/>
      <c r="BQ126" s="696"/>
      <c r="BR126" s="696"/>
      <c r="BS126" s="696"/>
      <c r="BT126" s="696"/>
      <c r="BU126" s="696"/>
      <c r="BV126" s="696"/>
      <c r="BW126" s="696"/>
      <c r="BX126" s="696"/>
      <c r="BY126" s="696"/>
      <c r="BZ126" s="696"/>
      <c r="CA126" s="696"/>
      <c r="CB126" s="696"/>
      <c r="CC126" s="696"/>
      <c r="CD126" s="696"/>
      <c r="CE126" s="696"/>
      <c r="CF126" s="696"/>
      <c r="CG126" s="696"/>
      <c r="CH126" s="696"/>
      <c r="CI126" s="696"/>
      <c r="CJ126" s="696"/>
      <c r="CK126" s="696"/>
      <c r="CL126" s="696"/>
      <c r="CM126" s="696"/>
      <c r="CN126" s="696"/>
      <c r="CO126" s="696"/>
      <c r="CP126" s="696"/>
      <c r="CQ126" s="696"/>
      <c r="CR126" s="696"/>
      <c r="CS126" s="696"/>
      <c r="CT126" s="696"/>
      <c r="CU126" s="696"/>
      <c r="CV126" s="696"/>
      <c r="CW126" s="696"/>
      <c r="CX126" s="696"/>
      <c r="CY126" s="696"/>
      <c r="CZ126" s="696"/>
      <c r="DA126" s="696"/>
      <c r="DB126" s="696"/>
      <c r="DC126" s="696"/>
      <c r="DD126" s="696"/>
      <c r="DE126" s="696"/>
      <c r="DF126" s="696"/>
      <c r="DG126" s="696"/>
      <c r="DH126" s="696"/>
      <c r="DI126" s="696"/>
      <c r="DJ126" s="696"/>
      <c r="DK126" s="696"/>
      <c r="DL126" s="696"/>
      <c r="DM126" s="696"/>
      <c r="DN126" s="696"/>
      <c r="DO126" s="696"/>
      <c r="DP126" s="696"/>
      <c r="DQ126" s="696"/>
      <c r="DR126" s="696"/>
      <c r="DS126" s="696"/>
      <c r="DT126" s="696"/>
      <c r="DU126" s="696"/>
      <c r="DV126" s="696"/>
      <c r="DW126" s="696"/>
      <c r="DX126" s="696"/>
      <c r="DY126" s="696"/>
      <c r="DZ126" s="696"/>
      <c r="EA126" s="53"/>
    </row>
    <row r="127" spans="3:131" ht="3" customHeight="1">
      <c r="C127" s="505"/>
      <c r="D127" s="506"/>
      <c r="E127" s="506"/>
      <c r="F127" s="506"/>
      <c r="G127" s="507"/>
      <c r="H127" s="52"/>
      <c r="I127" s="696"/>
      <c r="J127" s="696"/>
      <c r="K127" s="696"/>
      <c r="L127" s="696"/>
      <c r="M127" s="696"/>
      <c r="N127" s="696"/>
      <c r="O127" s="696"/>
      <c r="P127" s="696"/>
      <c r="Q127" s="696"/>
      <c r="R127" s="696"/>
      <c r="S127" s="696"/>
      <c r="T127" s="696"/>
      <c r="U127" s="696"/>
      <c r="V127" s="696"/>
      <c r="W127" s="696"/>
      <c r="X127" s="696"/>
      <c r="Y127" s="696"/>
      <c r="Z127" s="696"/>
      <c r="AA127" s="696"/>
      <c r="AB127" s="696"/>
      <c r="AC127" s="696"/>
      <c r="AD127" s="696"/>
      <c r="AE127" s="696"/>
      <c r="AF127" s="696"/>
      <c r="AG127" s="696"/>
      <c r="AH127" s="696"/>
      <c r="AI127" s="696"/>
      <c r="AJ127" s="696"/>
      <c r="AK127" s="696"/>
      <c r="AL127" s="696"/>
      <c r="AM127" s="696"/>
      <c r="AN127" s="696"/>
      <c r="AO127" s="696"/>
      <c r="AP127" s="696"/>
      <c r="AQ127" s="696"/>
      <c r="AR127" s="696"/>
      <c r="AS127" s="696"/>
      <c r="AT127" s="696"/>
      <c r="AU127" s="696"/>
      <c r="AV127" s="696"/>
      <c r="AW127" s="696"/>
      <c r="AX127" s="696"/>
      <c r="AY127" s="696"/>
      <c r="AZ127" s="696"/>
      <c r="BA127" s="696"/>
      <c r="BB127" s="696"/>
      <c r="BC127" s="696"/>
      <c r="BD127" s="696"/>
      <c r="BE127" s="696"/>
      <c r="BF127" s="696"/>
      <c r="BG127" s="696"/>
      <c r="BH127" s="696"/>
      <c r="BI127" s="696"/>
      <c r="BJ127" s="696"/>
      <c r="BK127" s="696"/>
      <c r="BL127" s="696"/>
      <c r="BM127" s="696"/>
      <c r="BN127" s="696"/>
      <c r="BO127" s="696"/>
      <c r="BP127" s="696"/>
      <c r="BQ127" s="696"/>
      <c r="BR127" s="696"/>
      <c r="BS127" s="696"/>
      <c r="BT127" s="696"/>
      <c r="BU127" s="696"/>
      <c r="BV127" s="696"/>
      <c r="BW127" s="696"/>
      <c r="BX127" s="696"/>
      <c r="BY127" s="696"/>
      <c r="BZ127" s="696"/>
      <c r="CA127" s="696"/>
      <c r="CB127" s="696"/>
      <c r="CC127" s="696"/>
      <c r="CD127" s="696"/>
      <c r="CE127" s="696"/>
      <c r="CF127" s="696"/>
      <c r="CG127" s="696"/>
      <c r="CH127" s="696"/>
      <c r="CI127" s="696"/>
      <c r="CJ127" s="696"/>
      <c r="CK127" s="696"/>
      <c r="CL127" s="696"/>
      <c r="CM127" s="696"/>
      <c r="CN127" s="696"/>
      <c r="CO127" s="696"/>
      <c r="CP127" s="696"/>
      <c r="CQ127" s="696"/>
      <c r="CR127" s="696"/>
      <c r="CS127" s="696"/>
      <c r="CT127" s="696"/>
      <c r="CU127" s="696"/>
      <c r="CV127" s="696"/>
      <c r="CW127" s="696"/>
      <c r="CX127" s="696"/>
      <c r="CY127" s="696"/>
      <c r="CZ127" s="696"/>
      <c r="DA127" s="696"/>
      <c r="DB127" s="696"/>
      <c r="DC127" s="696"/>
      <c r="DD127" s="696"/>
      <c r="DE127" s="696"/>
      <c r="DF127" s="696"/>
      <c r="DG127" s="696"/>
      <c r="DH127" s="696"/>
      <c r="DI127" s="696"/>
      <c r="DJ127" s="696"/>
      <c r="DK127" s="696"/>
      <c r="DL127" s="696"/>
      <c r="DM127" s="696"/>
      <c r="DN127" s="696"/>
      <c r="DO127" s="696"/>
      <c r="DP127" s="696"/>
      <c r="DQ127" s="696"/>
      <c r="DR127" s="696"/>
      <c r="DS127" s="696"/>
      <c r="DT127" s="696"/>
      <c r="DU127" s="696"/>
      <c r="DV127" s="696"/>
      <c r="DW127" s="696"/>
      <c r="DX127" s="696"/>
      <c r="DY127" s="696"/>
      <c r="DZ127" s="696"/>
      <c r="EA127" s="53"/>
    </row>
    <row r="128" spans="3:131" ht="3" customHeight="1">
      <c r="C128" s="505"/>
      <c r="D128" s="506"/>
      <c r="E128" s="506"/>
      <c r="F128" s="506"/>
      <c r="G128" s="507"/>
      <c r="H128" s="52"/>
      <c r="I128" s="696"/>
      <c r="J128" s="696"/>
      <c r="K128" s="696"/>
      <c r="L128" s="696"/>
      <c r="M128" s="696"/>
      <c r="N128" s="696"/>
      <c r="O128" s="696"/>
      <c r="P128" s="696"/>
      <c r="Q128" s="696"/>
      <c r="R128" s="696"/>
      <c r="S128" s="696"/>
      <c r="T128" s="696"/>
      <c r="U128" s="696"/>
      <c r="V128" s="696"/>
      <c r="W128" s="696"/>
      <c r="X128" s="696"/>
      <c r="Y128" s="696"/>
      <c r="Z128" s="696"/>
      <c r="AA128" s="696"/>
      <c r="AB128" s="696"/>
      <c r="AC128" s="696"/>
      <c r="AD128" s="696"/>
      <c r="AE128" s="696"/>
      <c r="AF128" s="696"/>
      <c r="AG128" s="696"/>
      <c r="AH128" s="696"/>
      <c r="AI128" s="696"/>
      <c r="AJ128" s="696"/>
      <c r="AK128" s="696"/>
      <c r="AL128" s="696"/>
      <c r="AM128" s="696"/>
      <c r="AN128" s="696"/>
      <c r="AO128" s="696"/>
      <c r="AP128" s="696"/>
      <c r="AQ128" s="696"/>
      <c r="AR128" s="696"/>
      <c r="AS128" s="696"/>
      <c r="AT128" s="696"/>
      <c r="AU128" s="696"/>
      <c r="AV128" s="696"/>
      <c r="AW128" s="696"/>
      <c r="AX128" s="696"/>
      <c r="AY128" s="696"/>
      <c r="AZ128" s="696"/>
      <c r="BA128" s="696"/>
      <c r="BB128" s="696"/>
      <c r="BC128" s="696"/>
      <c r="BD128" s="696"/>
      <c r="BE128" s="696"/>
      <c r="BF128" s="696"/>
      <c r="BG128" s="696"/>
      <c r="BH128" s="696"/>
      <c r="BI128" s="696"/>
      <c r="BJ128" s="696"/>
      <c r="BK128" s="696"/>
      <c r="BL128" s="696"/>
      <c r="BM128" s="696"/>
      <c r="BN128" s="696"/>
      <c r="BO128" s="696"/>
      <c r="BP128" s="696"/>
      <c r="BQ128" s="696"/>
      <c r="BR128" s="696"/>
      <c r="BS128" s="696"/>
      <c r="BT128" s="696"/>
      <c r="BU128" s="696"/>
      <c r="BV128" s="696"/>
      <c r="BW128" s="696"/>
      <c r="BX128" s="696"/>
      <c r="BY128" s="696"/>
      <c r="BZ128" s="696"/>
      <c r="CA128" s="696"/>
      <c r="CB128" s="696"/>
      <c r="CC128" s="696"/>
      <c r="CD128" s="696"/>
      <c r="CE128" s="696"/>
      <c r="CF128" s="696"/>
      <c r="CG128" s="696"/>
      <c r="CH128" s="696"/>
      <c r="CI128" s="696"/>
      <c r="CJ128" s="696"/>
      <c r="CK128" s="696"/>
      <c r="CL128" s="696"/>
      <c r="CM128" s="696"/>
      <c r="CN128" s="696"/>
      <c r="CO128" s="696"/>
      <c r="CP128" s="696"/>
      <c r="CQ128" s="696"/>
      <c r="CR128" s="696"/>
      <c r="CS128" s="696"/>
      <c r="CT128" s="696"/>
      <c r="CU128" s="696"/>
      <c r="CV128" s="696"/>
      <c r="CW128" s="696"/>
      <c r="CX128" s="696"/>
      <c r="CY128" s="696"/>
      <c r="CZ128" s="696"/>
      <c r="DA128" s="696"/>
      <c r="DB128" s="696"/>
      <c r="DC128" s="696"/>
      <c r="DD128" s="696"/>
      <c r="DE128" s="696"/>
      <c r="DF128" s="696"/>
      <c r="DG128" s="696"/>
      <c r="DH128" s="696"/>
      <c r="DI128" s="696"/>
      <c r="DJ128" s="696"/>
      <c r="DK128" s="696"/>
      <c r="DL128" s="696"/>
      <c r="DM128" s="696"/>
      <c r="DN128" s="696"/>
      <c r="DO128" s="696"/>
      <c r="DP128" s="696"/>
      <c r="DQ128" s="696"/>
      <c r="DR128" s="696"/>
      <c r="DS128" s="696"/>
      <c r="DT128" s="696"/>
      <c r="DU128" s="696"/>
      <c r="DV128" s="696"/>
      <c r="DW128" s="696"/>
      <c r="DX128" s="696"/>
      <c r="DY128" s="696"/>
      <c r="DZ128" s="696"/>
      <c r="EA128" s="53"/>
    </row>
    <row r="129" spans="3:131" ht="3" customHeight="1">
      <c r="C129" s="505"/>
      <c r="D129" s="506"/>
      <c r="E129" s="506"/>
      <c r="F129" s="506"/>
      <c r="G129" s="507"/>
      <c r="H129" s="52"/>
      <c r="I129" s="696"/>
      <c r="J129" s="696"/>
      <c r="K129" s="696"/>
      <c r="L129" s="696"/>
      <c r="M129" s="696"/>
      <c r="N129" s="696"/>
      <c r="O129" s="696"/>
      <c r="P129" s="696"/>
      <c r="Q129" s="696"/>
      <c r="R129" s="696"/>
      <c r="S129" s="696"/>
      <c r="T129" s="696"/>
      <c r="U129" s="696"/>
      <c r="V129" s="696"/>
      <c r="W129" s="696"/>
      <c r="X129" s="696"/>
      <c r="Y129" s="696"/>
      <c r="Z129" s="696"/>
      <c r="AA129" s="696"/>
      <c r="AB129" s="696"/>
      <c r="AC129" s="696"/>
      <c r="AD129" s="696"/>
      <c r="AE129" s="696"/>
      <c r="AF129" s="696"/>
      <c r="AG129" s="696"/>
      <c r="AH129" s="696"/>
      <c r="AI129" s="696"/>
      <c r="AJ129" s="696"/>
      <c r="AK129" s="696"/>
      <c r="AL129" s="696"/>
      <c r="AM129" s="696"/>
      <c r="AN129" s="696"/>
      <c r="AO129" s="696"/>
      <c r="AP129" s="696"/>
      <c r="AQ129" s="696"/>
      <c r="AR129" s="696"/>
      <c r="AS129" s="696"/>
      <c r="AT129" s="696"/>
      <c r="AU129" s="696"/>
      <c r="AV129" s="696"/>
      <c r="AW129" s="696"/>
      <c r="AX129" s="696"/>
      <c r="AY129" s="696"/>
      <c r="AZ129" s="696"/>
      <c r="BA129" s="696"/>
      <c r="BB129" s="696"/>
      <c r="BC129" s="696"/>
      <c r="BD129" s="696"/>
      <c r="BE129" s="696"/>
      <c r="BF129" s="696"/>
      <c r="BG129" s="696"/>
      <c r="BH129" s="696"/>
      <c r="BI129" s="696"/>
      <c r="BJ129" s="696"/>
      <c r="BK129" s="696"/>
      <c r="BL129" s="696"/>
      <c r="BM129" s="696"/>
      <c r="BN129" s="696"/>
      <c r="BO129" s="696"/>
      <c r="BP129" s="696"/>
      <c r="BQ129" s="696"/>
      <c r="BR129" s="696"/>
      <c r="BS129" s="696"/>
      <c r="BT129" s="696"/>
      <c r="BU129" s="696"/>
      <c r="BV129" s="696"/>
      <c r="BW129" s="696"/>
      <c r="BX129" s="696"/>
      <c r="BY129" s="696"/>
      <c r="BZ129" s="696"/>
      <c r="CA129" s="696"/>
      <c r="CB129" s="696"/>
      <c r="CC129" s="696"/>
      <c r="CD129" s="696"/>
      <c r="CE129" s="696"/>
      <c r="CF129" s="696"/>
      <c r="CG129" s="696"/>
      <c r="CH129" s="696"/>
      <c r="CI129" s="696"/>
      <c r="CJ129" s="696"/>
      <c r="CK129" s="696"/>
      <c r="CL129" s="696"/>
      <c r="CM129" s="696"/>
      <c r="CN129" s="696"/>
      <c r="CO129" s="696"/>
      <c r="CP129" s="696"/>
      <c r="CQ129" s="696"/>
      <c r="CR129" s="696"/>
      <c r="CS129" s="696"/>
      <c r="CT129" s="696"/>
      <c r="CU129" s="696"/>
      <c r="CV129" s="696"/>
      <c r="CW129" s="696"/>
      <c r="CX129" s="696"/>
      <c r="CY129" s="696"/>
      <c r="CZ129" s="696"/>
      <c r="DA129" s="696"/>
      <c r="DB129" s="696"/>
      <c r="DC129" s="696"/>
      <c r="DD129" s="696"/>
      <c r="DE129" s="696"/>
      <c r="DF129" s="696"/>
      <c r="DG129" s="696"/>
      <c r="DH129" s="696"/>
      <c r="DI129" s="696"/>
      <c r="DJ129" s="696"/>
      <c r="DK129" s="696"/>
      <c r="DL129" s="696"/>
      <c r="DM129" s="696"/>
      <c r="DN129" s="696"/>
      <c r="DO129" s="696"/>
      <c r="DP129" s="696"/>
      <c r="DQ129" s="696"/>
      <c r="DR129" s="696"/>
      <c r="DS129" s="696"/>
      <c r="DT129" s="696"/>
      <c r="DU129" s="696"/>
      <c r="DV129" s="696"/>
      <c r="DW129" s="696"/>
      <c r="DX129" s="696"/>
      <c r="DY129" s="696"/>
      <c r="DZ129" s="696"/>
      <c r="EA129" s="53"/>
    </row>
    <row r="130" spans="3:131" ht="3.75" customHeight="1">
      <c r="C130" s="505"/>
      <c r="D130" s="506"/>
      <c r="E130" s="506"/>
      <c r="F130" s="506"/>
      <c r="G130" s="507"/>
      <c r="H130" s="52"/>
      <c r="I130" s="696"/>
      <c r="J130" s="696"/>
      <c r="K130" s="696"/>
      <c r="L130" s="696"/>
      <c r="M130" s="696"/>
      <c r="N130" s="696"/>
      <c r="O130" s="696"/>
      <c r="P130" s="696"/>
      <c r="Q130" s="696"/>
      <c r="R130" s="696"/>
      <c r="S130" s="696"/>
      <c r="T130" s="696"/>
      <c r="U130" s="696"/>
      <c r="V130" s="696"/>
      <c r="W130" s="696"/>
      <c r="X130" s="696"/>
      <c r="Y130" s="696"/>
      <c r="Z130" s="696"/>
      <c r="AA130" s="696"/>
      <c r="AB130" s="696"/>
      <c r="AC130" s="696"/>
      <c r="AD130" s="696"/>
      <c r="AE130" s="696"/>
      <c r="AF130" s="696"/>
      <c r="AG130" s="696"/>
      <c r="AH130" s="696"/>
      <c r="AI130" s="696"/>
      <c r="AJ130" s="696"/>
      <c r="AK130" s="696"/>
      <c r="AL130" s="696"/>
      <c r="AM130" s="696"/>
      <c r="AN130" s="696"/>
      <c r="AO130" s="696"/>
      <c r="AP130" s="696"/>
      <c r="AQ130" s="696"/>
      <c r="AR130" s="696"/>
      <c r="AS130" s="696"/>
      <c r="AT130" s="696"/>
      <c r="AU130" s="696"/>
      <c r="AV130" s="696"/>
      <c r="AW130" s="696"/>
      <c r="AX130" s="696"/>
      <c r="AY130" s="696"/>
      <c r="AZ130" s="696"/>
      <c r="BA130" s="696"/>
      <c r="BB130" s="696"/>
      <c r="BC130" s="696"/>
      <c r="BD130" s="696"/>
      <c r="BE130" s="696"/>
      <c r="BF130" s="696"/>
      <c r="BG130" s="696"/>
      <c r="BH130" s="696"/>
      <c r="BI130" s="696"/>
      <c r="BJ130" s="696"/>
      <c r="BK130" s="696"/>
      <c r="BL130" s="696"/>
      <c r="BM130" s="696"/>
      <c r="BN130" s="696"/>
      <c r="BO130" s="696"/>
      <c r="BP130" s="696"/>
      <c r="BQ130" s="696"/>
      <c r="BR130" s="696"/>
      <c r="BS130" s="696"/>
      <c r="BT130" s="696"/>
      <c r="BU130" s="696"/>
      <c r="BV130" s="696"/>
      <c r="BW130" s="696"/>
      <c r="BX130" s="696"/>
      <c r="BY130" s="696"/>
      <c r="BZ130" s="696"/>
      <c r="CA130" s="696"/>
      <c r="CB130" s="696"/>
      <c r="CC130" s="696"/>
      <c r="CD130" s="696"/>
      <c r="CE130" s="696"/>
      <c r="CF130" s="696"/>
      <c r="CG130" s="696"/>
      <c r="CH130" s="696"/>
      <c r="CI130" s="696"/>
      <c r="CJ130" s="696"/>
      <c r="CK130" s="696"/>
      <c r="CL130" s="696"/>
      <c r="CM130" s="696"/>
      <c r="CN130" s="696"/>
      <c r="CO130" s="696"/>
      <c r="CP130" s="696"/>
      <c r="CQ130" s="696"/>
      <c r="CR130" s="696"/>
      <c r="CS130" s="696"/>
      <c r="CT130" s="696"/>
      <c r="CU130" s="696"/>
      <c r="CV130" s="696"/>
      <c r="CW130" s="696"/>
      <c r="CX130" s="696"/>
      <c r="CY130" s="696"/>
      <c r="CZ130" s="696"/>
      <c r="DA130" s="696"/>
      <c r="DB130" s="696"/>
      <c r="DC130" s="696"/>
      <c r="DD130" s="696"/>
      <c r="DE130" s="696"/>
      <c r="DF130" s="696"/>
      <c r="DG130" s="696"/>
      <c r="DH130" s="696"/>
      <c r="DI130" s="696"/>
      <c r="DJ130" s="696"/>
      <c r="DK130" s="696"/>
      <c r="DL130" s="696"/>
      <c r="DM130" s="696"/>
      <c r="DN130" s="696"/>
      <c r="DO130" s="696"/>
      <c r="DP130" s="696"/>
      <c r="DQ130" s="696"/>
      <c r="DR130" s="696"/>
      <c r="DS130" s="696"/>
      <c r="DT130" s="696"/>
      <c r="DU130" s="696"/>
      <c r="DV130" s="696"/>
      <c r="DW130" s="696"/>
      <c r="DX130" s="696"/>
      <c r="DY130" s="696"/>
      <c r="DZ130" s="696"/>
      <c r="EA130" s="53"/>
    </row>
    <row r="131" spans="3:131" ht="3.75" customHeight="1">
      <c r="C131" s="505"/>
      <c r="D131" s="506"/>
      <c r="E131" s="506"/>
      <c r="F131" s="506"/>
      <c r="G131" s="507"/>
      <c r="H131" s="52"/>
      <c r="I131" s="696"/>
      <c r="J131" s="696"/>
      <c r="K131" s="696"/>
      <c r="L131" s="696"/>
      <c r="M131" s="696"/>
      <c r="N131" s="696"/>
      <c r="O131" s="696"/>
      <c r="P131" s="696"/>
      <c r="Q131" s="696"/>
      <c r="R131" s="696"/>
      <c r="S131" s="696"/>
      <c r="T131" s="696"/>
      <c r="U131" s="696"/>
      <c r="V131" s="696"/>
      <c r="W131" s="696"/>
      <c r="X131" s="696"/>
      <c r="Y131" s="696"/>
      <c r="Z131" s="696"/>
      <c r="AA131" s="696"/>
      <c r="AB131" s="696"/>
      <c r="AC131" s="696"/>
      <c r="AD131" s="696"/>
      <c r="AE131" s="696"/>
      <c r="AF131" s="696"/>
      <c r="AG131" s="696"/>
      <c r="AH131" s="696"/>
      <c r="AI131" s="696"/>
      <c r="AJ131" s="696"/>
      <c r="AK131" s="696"/>
      <c r="AL131" s="696"/>
      <c r="AM131" s="696"/>
      <c r="AN131" s="696"/>
      <c r="AO131" s="696"/>
      <c r="AP131" s="696"/>
      <c r="AQ131" s="696"/>
      <c r="AR131" s="696"/>
      <c r="AS131" s="696"/>
      <c r="AT131" s="696"/>
      <c r="AU131" s="696"/>
      <c r="AV131" s="696"/>
      <c r="AW131" s="696"/>
      <c r="AX131" s="696"/>
      <c r="AY131" s="696"/>
      <c r="AZ131" s="696"/>
      <c r="BA131" s="696"/>
      <c r="BB131" s="696"/>
      <c r="BC131" s="696"/>
      <c r="BD131" s="696"/>
      <c r="BE131" s="696"/>
      <c r="BF131" s="696"/>
      <c r="BG131" s="696"/>
      <c r="BH131" s="696"/>
      <c r="BI131" s="696"/>
      <c r="BJ131" s="696"/>
      <c r="BK131" s="696"/>
      <c r="BL131" s="696"/>
      <c r="BM131" s="696"/>
      <c r="BN131" s="696"/>
      <c r="BO131" s="696"/>
      <c r="BP131" s="696"/>
      <c r="BQ131" s="696"/>
      <c r="BR131" s="696"/>
      <c r="BS131" s="696"/>
      <c r="BT131" s="696"/>
      <c r="BU131" s="696"/>
      <c r="BV131" s="696"/>
      <c r="BW131" s="696"/>
      <c r="BX131" s="696"/>
      <c r="BY131" s="696"/>
      <c r="BZ131" s="696"/>
      <c r="CA131" s="696"/>
      <c r="CB131" s="696"/>
      <c r="CC131" s="696"/>
      <c r="CD131" s="696"/>
      <c r="CE131" s="696"/>
      <c r="CF131" s="696"/>
      <c r="CG131" s="696"/>
      <c r="CH131" s="696"/>
      <c r="CI131" s="696"/>
      <c r="CJ131" s="696"/>
      <c r="CK131" s="696"/>
      <c r="CL131" s="696"/>
      <c r="CM131" s="696"/>
      <c r="CN131" s="696"/>
      <c r="CO131" s="696"/>
      <c r="CP131" s="696"/>
      <c r="CQ131" s="696"/>
      <c r="CR131" s="696"/>
      <c r="CS131" s="696"/>
      <c r="CT131" s="696"/>
      <c r="CU131" s="696"/>
      <c r="CV131" s="696"/>
      <c r="CW131" s="696"/>
      <c r="CX131" s="696"/>
      <c r="CY131" s="696"/>
      <c r="CZ131" s="696"/>
      <c r="DA131" s="696"/>
      <c r="DB131" s="696"/>
      <c r="DC131" s="696"/>
      <c r="DD131" s="696"/>
      <c r="DE131" s="696"/>
      <c r="DF131" s="696"/>
      <c r="DG131" s="696"/>
      <c r="DH131" s="696"/>
      <c r="DI131" s="696"/>
      <c r="DJ131" s="696"/>
      <c r="DK131" s="696"/>
      <c r="DL131" s="696"/>
      <c r="DM131" s="696"/>
      <c r="DN131" s="696"/>
      <c r="DO131" s="696"/>
      <c r="DP131" s="696"/>
      <c r="DQ131" s="696"/>
      <c r="DR131" s="696"/>
      <c r="DS131" s="696"/>
      <c r="DT131" s="696"/>
      <c r="DU131" s="696"/>
      <c r="DV131" s="696"/>
      <c r="DW131" s="696"/>
      <c r="DX131" s="696"/>
      <c r="DY131" s="696"/>
      <c r="DZ131" s="696"/>
      <c r="EA131" s="53"/>
    </row>
    <row r="132" spans="3:131" ht="3" customHeight="1">
      <c r="C132" s="505"/>
      <c r="D132" s="506"/>
      <c r="E132" s="506"/>
      <c r="F132" s="506"/>
      <c r="G132" s="507"/>
      <c r="H132" s="52"/>
      <c r="I132" s="696"/>
      <c r="J132" s="696"/>
      <c r="K132" s="696"/>
      <c r="L132" s="696"/>
      <c r="M132" s="696"/>
      <c r="N132" s="696"/>
      <c r="O132" s="696"/>
      <c r="P132" s="696"/>
      <c r="Q132" s="696"/>
      <c r="R132" s="696"/>
      <c r="S132" s="696"/>
      <c r="T132" s="696"/>
      <c r="U132" s="696"/>
      <c r="V132" s="696"/>
      <c r="W132" s="696"/>
      <c r="X132" s="696"/>
      <c r="Y132" s="696"/>
      <c r="Z132" s="696"/>
      <c r="AA132" s="696"/>
      <c r="AB132" s="696"/>
      <c r="AC132" s="696"/>
      <c r="AD132" s="696"/>
      <c r="AE132" s="696"/>
      <c r="AF132" s="696"/>
      <c r="AG132" s="696"/>
      <c r="AH132" s="696"/>
      <c r="AI132" s="696"/>
      <c r="AJ132" s="696"/>
      <c r="AK132" s="696"/>
      <c r="AL132" s="696"/>
      <c r="AM132" s="696"/>
      <c r="AN132" s="696"/>
      <c r="AO132" s="696"/>
      <c r="AP132" s="696"/>
      <c r="AQ132" s="696"/>
      <c r="AR132" s="696"/>
      <c r="AS132" s="696"/>
      <c r="AT132" s="696"/>
      <c r="AU132" s="696"/>
      <c r="AV132" s="696"/>
      <c r="AW132" s="696"/>
      <c r="AX132" s="696"/>
      <c r="AY132" s="696"/>
      <c r="AZ132" s="696"/>
      <c r="BA132" s="696"/>
      <c r="BB132" s="696"/>
      <c r="BC132" s="696"/>
      <c r="BD132" s="696"/>
      <c r="BE132" s="696"/>
      <c r="BF132" s="696"/>
      <c r="BG132" s="696"/>
      <c r="BH132" s="696"/>
      <c r="BI132" s="696"/>
      <c r="BJ132" s="696"/>
      <c r="BK132" s="696"/>
      <c r="BL132" s="696"/>
      <c r="BM132" s="696"/>
      <c r="BN132" s="696"/>
      <c r="BO132" s="696"/>
      <c r="BP132" s="696"/>
      <c r="BQ132" s="696"/>
      <c r="BR132" s="696"/>
      <c r="BS132" s="696"/>
      <c r="BT132" s="696"/>
      <c r="BU132" s="696"/>
      <c r="BV132" s="696"/>
      <c r="BW132" s="696"/>
      <c r="BX132" s="696"/>
      <c r="BY132" s="696"/>
      <c r="BZ132" s="696"/>
      <c r="CA132" s="696"/>
      <c r="CB132" s="696"/>
      <c r="CC132" s="696"/>
      <c r="CD132" s="696"/>
      <c r="CE132" s="696"/>
      <c r="CF132" s="696"/>
      <c r="CG132" s="696"/>
      <c r="CH132" s="696"/>
      <c r="CI132" s="696"/>
      <c r="CJ132" s="696"/>
      <c r="CK132" s="696"/>
      <c r="CL132" s="696"/>
      <c r="CM132" s="696"/>
      <c r="CN132" s="696"/>
      <c r="CO132" s="696"/>
      <c r="CP132" s="696"/>
      <c r="CQ132" s="696"/>
      <c r="CR132" s="696"/>
      <c r="CS132" s="696"/>
      <c r="CT132" s="696"/>
      <c r="CU132" s="696"/>
      <c r="CV132" s="696"/>
      <c r="CW132" s="696"/>
      <c r="CX132" s="696"/>
      <c r="CY132" s="696"/>
      <c r="CZ132" s="696"/>
      <c r="DA132" s="696"/>
      <c r="DB132" s="696"/>
      <c r="DC132" s="696"/>
      <c r="DD132" s="696"/>
      <c r="DE132" s="696"/>
      <c r="DF132" s="696"/>
      <c r="DG132" s="696"/>
      <c r="DH132" s="696"/>
      <c r="DI132" s="696"/>
      <c r="DJ132" s="696"/>
      <c r="DK132" s="696"/>
      <c r="DL132" s="696"/>
      <c r="DM132" s="696"/>
      <c r="DN132" s="696"/>
      <c r="DO132" s="696"/>
      <c r="DP132" s="696"/>
      <c r="DQ132" s="696"/>
      <c r="DR132" s="696"/>
      <c r="DS132" s="696"/>
      <c r="DT132" s="696"/>
      <c r="DU132" s="696"/>
      <c r="DV132" s="696"/>
      <c r="DW132" s="696"/>
      <c r="DX132" s="696"/>
      <c r="DY132" s="696"/>
      <c r="DZ132" s="696"/>
      <c r="EA132" s="53"/>
    </row>
    <row r="133" spans="3:131" ht="3" customHeight="1">
      <c r="C133" s="505"/>
      <c r="D133" s="506"/>
      <c r="E133" s="506"/>
      <c r="F133" s="506"/>
      <c r="G133" s="507"/>
      <c r="H133" s="52"/>
      <c r="I133" s="696"/>
      <c r="J133" s="696"/>
      <c r="K133" s="696"/>
      <c r="L133" s="696"/>
      <c r="M133" s="696"/>
      <c r="N133" s="696"/>
      <c r="O133" s="696"/>
      <c r="P133" s="696"/>
      <c r="Q133" s="696"/>
      <c r="R133" s="696"/>
      <c r="S133" s="696"/>
      <c r="T133" s="696"/>
      <c r="U133" s="696"/>
      <c r="V133" s="696"/>
      <c r="W133" s="696"/>
      <c r="X133" s="696"/>
      <c r="Y133" s="696"/>
      <c r="Z133" s="696"/>
      <c r="AA133" s="696"/>
      <c r="AB133" s="696"/>
      <c r="AC133" s="696"/>
      <c r="AD133" s="696"/>
      <c r="AE133" s="696"/>
      <c r="AF133" s="696"/>
      <c r="AG133" s="696"/>
      <c r="AH133" s="696"/>
      <c r="AI133" s="696"/>
      <c r="AJ133" s="696"/>
      <c r="AK133" s="696"/>
      <c r="AL133" s="696"/>
      <c r="AM133" s="696"/>
      <c r="AN133" s="696"/>
      <c r="AO133" s="696"/>
      <c r="AP133" s="696"/>
      <c r="AQ133" s="696"/>
      <c r="AR133" s="696"/>
      <c r="AS133" s="696"/>
      <c r="AT133" s="696"/>
      <c r="AU133" s="696"/>
      <c r="AV133" s="696"/>
      <c r="AW133" s="696"/>
      <c r="AX133" s="696"/>
      <c r="AY133" s="696"/>
      <c r="AZ133" s="696"/>
      <c r="BA133" s="696"/>
      <c r="BB133" s="696"/>
      <c r="BC133" s="696"/>
      <c r="BD133" s="696"/>
      <c r="BE133" s="696"/>
      <c r="BF133" s="696"/>
      <c r="BG133" s="696"/>
      <c r="BH133" s="696"/>
      <c r="BI133" s="696"/>
      <c r="BJ133" s="696"/>
      <c r="BK133" s="696"/>
      <c r="BL133" s="696"/>
      <c r="BM133" s="696"/>
      <c r="BN133" s="696"/>
      <c r="BO133" s="696"/>
      <c r="BP133" s="696"/>
      <c r="BQ133" s="696"/>
      <c r="BR133" s="696"/>
      <c r="BS133" s="696"/>
      <c r="BT133" s="696"/>
      <c r="BU133" s="696"/>
      <c r="BV133" s="696"/>
      <c r="BW133" s="696"/>
      <c r="BX133" s="696"/>
      <c r="BY133" s="696"/>
      <c r="BZ133" s="696"/>
      <c r="CA133" s="696"/>
      <c r="CB133" s="696"/>
      <c r="CC133" s="696"/>
      <c r="CD133" s="696"/>
      <c r="CE133" s="696"/>
      <c r="CF133" s="696"/>
      <c r="CG133" s="696"/>
      <c r="CH133" s="696"/>
      <c r="CI133" s="696"/>
      <c r="CJ133" s="696"/>
      <c r="CK133" s="696"/>
      <c r="CL133" s="696"/>
      <c r="CM133" s="696"/>
      <c r="CN133" s="696"/>
      <c r="CO133" s="696"/>
      <c r="CP133" s="696"/>
      <c r="CQ133" s="696"/>
      <c r="CR133" s="696"/>
      <c r="CS133" s="696"/>
      <c r="CT133" s="696"/>
      <c r="CU133" s="696"/>
      <c r="CV133" s="696"/>
      <c r="CW133" s="696"/>
      <c r="CX133" s="696"/>
      <c r="CY133" s="696"/>
      <c r="CZ133" s="696"/>
      <c r="DA133" s="696"/>
      <c r="DB133" s="696"/>
      <c r="DC133" s="696"/>
      <c r="DD133" s="696"/>
      <c r="DE133" s="696"/>
      <c r="DF133" s="696"/>
      <c r="DG133" s="696"/>
      <c r="DH133" s="696"/>
      <c r="DI133" s="696"/>
      <c r="DJ133" s="696"/>
      <c r="DK133" s="696"/>
      <c r="DL133" s="696"/>
      <c r="DM133" s="696"/>
      <c r="DN133" s="696"/>
      <c r="DO133" s="696"/>
      <c r="DP133" s="696"/>
      <c r="DQ133" s="696"/>
      <c r="DR133" s="696"/>
      <c r="DS133" s="696"/>
      <c r="DT133" s="696"/>
      <c r="DU133" s="696"/>
      <c r="DV133" s="696"/>
      <c r="DW133" s="696"/>
      <c r="DX133" s="696"/>
      <c r="DY133" s="696"/>
      <c r="DZ133" s="696"/>
      <c r="EA133" s="53"/>
    </row>
    <row r="134" spans="3:131" ht="3" customHeight="1">
      <c r="C134" s="505"/>
      <c r="D134" s="506"/>
      <c r="E134" s="506"/>
      <c r="F134" s="506"/>
      <c r="G134" s="507"/>
      <c r="H134" s="52"/>
      <c r="I134" s="696"/>
      <c r="J134" s="696"/>
      <c r="K134" s="696"/>
      <c r="L134" s="696"/>
      <c r="M134" s="696"/>
      <c r="N134" s="696"/>
      <c r="O134" s="696"/>
      <c r="P134" s="696"/>
      <c r="Q134" s="696"/>
      <c r="R134" s="696"/>
      <c r="S134" s="696"/>
      <c r="T134" s="696"/>
      <c r="U134" s="696"/>
      <c r="V134" s="696"/>
      <c r="W134" s="696"/>
      <c r="X134" s="696"/>
      <c r="Y134" s="696"/>
      <c r="Z134" s="696"/>
      <c r="AA134" s="696"/>
      <c r="AB134" s="696"/>
      <c r="AC134" s="696"/>
      <c r="AD134" s="696"/>
      <c r="AE134" s="696"/>
      <c r="AF134" s="696"/>
      <c r="AG134" s="696"/>
      <c r="AH134" s="696"/>
      <c r="AI134" s="696"/>
      <c r="AJ134" s="696"/>
      <c r="AK134" s="696"/>
      <c r="AL134" s="696"/>
      <c r="AM134" s="696"/>
      <c r="AN134" s="696"/>
      <c r="AO134" s="696"/>
      <c r="AP134" s="696"/>
      <c r="AQ134" s="696"/>
      <c r="AR134" s="696"/>
      <c r="AS134" s="696"/>
      <c r="AT134" s="696"/>
      <c r="AU134" s="696"/>
      <c r="AV134" s="696"/>
      <c r="AW134" s="696"/>
      <c r="AX134" s="696"/>
      <c r="AY134" s="696"/>
      <c r="AZ134" s="696"/>
      <c r="BA134" s="696"/>
      <c r="BB134" s="696"/>
      <c r="BC134" s="696"/>
      <c r="BD134" s="696"/>
      <c r="BE134" s="696"/>
      <c r="BF134" s="696"/>
      <c r="BG134" s="696"/>
      <c r="BH134" s="696"/>
      <c r="BI134" s="696"/>
      <c r="BJ134" s="696"/>
      <c r="BK134" s="696"/>
      <c r="BL134" s="696"/>
      <c r="BM134" s="696"/>
      <c r="BN134" s="696"/>
      <c r="BO134" s="696"/>
      <c r="BP134" s="696"/>
      <c r="BQ134" s="696"/>
      <c r="BR134" s="696"/>
      <c r="BS134" s="696"/>
      <c r="BT134" s="696"/>
      <c r="BU134" s="696"/>
      <c r="BV134" s="696"/>
      <c r="BW134" s="696"/>
      <c r="BX134" s="696"/>
      <c r="BY134" s="696"/>
      <c r="BZ134" s="696"/>
      <c r="CA134" s="696"/>
      <c r="CB134" s="696"/>
      <c r="CC134" s="696"/>
      <c r="CD134" s="696"/>
      <c r="CE134" s="696"/>
      <c r="CF134" s="696"/>
      <c r="CG134" s="696"/>
      <c r="CH134" s="696"/>
      <c r="CI134" s="696"/>
      <c r="CJ134" s="696"/>
      <c r="CK134" s="696"/>
      <c r="CL134" s="696"/>
      <c r="CM134" s="696"/>
      <c r="CN134" s="696"/>
      <c r="CO134" s="696"/>
      <c r="CP134" s="696"/>
      <c r="CQ134" s="696"/>
      <c r="CR134" s="696"/>
      <c r="CS134" s="696"/>
      <c r="CT134" s="696"/>
      <c r="CU134" s="696"/>
      <c r="CV134" s="696"/>
      <c r="CW134" s="696"/>
      <c r="CX134" s="696"/>
      <c r="CY134" s="696"/>
      <c r="CZ134" s="696"/>
      <c r="DA134" s="696"/>
      <c r="DB134" s="696"/>
      <c r="DC134" s="696"/>
      <c r="DD134" s="696"/>
      <c r="DE134" s="696"/>
      <c r="DF134" s="696"/>
      <c r="DG134" s="696"/>
      <c r="DH134" s="696"/>
      <c r="DI134" s="696"/>
      <c r="DJ134" s="696"/>
      <c r="DK134" s="696"/>
      <c r="DL134" s="696"/>
      <c r="DM134" s="696"/>
      <c r="DN134" s="696"/>
      <c r="DO134" s="696"/>
      <c r="DP134" s="696"/>
      <c r="DQ134" s="696"/>
      <c r="DR134" s="696"/>
      <c r="DS134" s="696"/>
      <c r="DT134" s="696"/>
      <c r="DU134" s="696"/>
      <c r="DV134" s="696"/>
      <c r="DW134" s="696"/>
      <c r="DX134" s="696"/>
      <c r="DY134" s="696"/>
      <c r="DZ134" s="696"/>
      <c r="EA134" s="53"/>
    </row>
    <row r="135" spans="3:131" ht="3" customHeight="1">
      <c r="C135" s="505"/>
      <c r="D135" s="506"/>
      <c r="E135" s="506"/>
      <c r="F135" s="506"/>
      <c r="G135" s="507"/>
      <c r="H135" s="52"/>
      <c r="I135" s="696"/>
      <c r="J135" s="696"/>
      <c r="K135" s="696"/>
      <c r="L135" s="696"/>
      <c r="M135" s="696"/>
      <c r="N135" s="696"/>
      <c r="O135" s="696"/>
      <c r="P135" s="696"/>
      <c r="Q135" s="696"/>
      <c r="R135" s="696"/>
      <c r="S135" s="696"/>
      <c r="T135" s="696"/>
      <c r="U135" s="696"/>
      <c r="V135" s="696"/>
      <c r="W135" s="696"/>
      <c r="X135" s="696"/>
      <c r="Y135" s="696"/>
      <c r="Z135" s="696"/>
      <c r="AA135" s="696"/>
      <c r="AB135" s="696"/>
      <c r="AC135" s="696"/>
      <c r="AD135" s="696"/>
      <c r="AE135" s="696"/>
      <c r="AF135" s="696"/>
      <c r="AG135" s="696"/>
      <c r="AH135" s="696"/>
      <c r="AI135" s="696"/>
      <c r="AJ135" s="696"/>
      <c r="AK135" s="696"/>
      <c r="AL135" s="696"/>
      <c r="AM135" s="696"/>
      <c r="AN135" s="696"/>
      <c r="AO135" s="696"/>
      <c r="AP135" s="696"/>
      <c r="AQ135" s="696"/>
      <c r="AR135" s="696"/>
      <c r="AS135" s="696"/>
      <c r="AT135" s="696"/>
      <c r="AU135" s="696"/>
      <c r="AV135" s="696"/>
      <c r="AW135" s="696"/>
      <c r="AX135" s="696"/>
      <c r="AY135" s="696"/>
      <c r="AZ135" s="696"/>
      <c r="BA135" s="696"/>
      <c r="BB135" s="696"/>
      <c r="BC135" s="696"/>
      <c r="BD135" s="696"/>
      <c r="BE135" s="696"/>
      <c r="BF135" s="696"/>
      <c r="BG135" s="696"/>
      <c r="BH135" s="696"/>
      <c r="BI135" s="696"/>
      <c r="BJ135" s="696"/>
      <c r="BK135" s="696"/>
      <c r="BL135" s="696"/>
      <c r="BM135" s="696"/>
      <c r="BN135" s="696"/>
      <c r="BO135" s="696"/>
      <c r="BP135" s="696"/>
      <c r="BQ135" s="696"/>
      <c r="BR135" s="696"/>
      <c r="BS135" s="696"/>
      <c r="BT135" s="696"/>
      <c r="BU135" s="696"/>
      <c r="BV135" s="696"/>
      <c r="BW135" s="696"/>
      <c r="BX135" s="696"/>
      <c r="BY135" s="696"/>
      <c r="BZ135" s="696"/>
      <c r="CA135" s="696"/>
      <c r="CB135" s="696"/>
      <c r="CC135" s="696"/>
      <c r="CD135" s="696"/>
      <c r="CE135" s="696"/>
      <c r="CF135" s="696"/>
      <c r="CG135" s="696"/>
      <c r="CH135" s="696"/>
      <c r="CI135" s="696"/>
      <c r="CJ135" s="696"/>
      <c r="CK135" s="696"/>
      <c r="CL135" s="696"/>
      <c r="CM135" s="696"/>
      <c r="CN135" s="696"/>
      <c r="CO135" s="696"/>
      <c r="CP135" s="696"/>
      <c r="CQ135" s="696"/>
      <c r="CR135" s="696"/>
      <c r="CS135" s="696"/>
      <c r="CT135" s="696"/>
      <c r="CU135" s="696"/>
      <c r="CV135" s="696"/>
      <c r="CW135" s="696"/>
      <c r="CX135" s="696"/>
      <c r="CY135" s="696"/>
      <c r="CZ135" s="696"/>
      <c r="DA135" s="696"/>
      <c r="DB135" s="696"/>
      <c r="DC135" s="696"/>
      <c r="DD135" s="696"/>
      <c r="DE135" s="696"/>
      <c r="DF135" s="696"/>
      <c r="DG135" s="696"/>
      <c r="DH135" s="696"/>
      <c r="DI135" s="696"/>
      <c r="DJ135" s="696"/>
      <c r="DK135" s="696"/>
      <c r="DL135" s="696"/>
      <c r="DM135" s="696"/>
      <c r="DN135" s="696"/>
      <c r="DO135" s="696"/>
      <c r="DP135" s="696"/>
      <c r="DQ135" s="696"/>
      <c r="DR135" s="696"/>
      <c r="DS135" s="696"/>
      <c r="DT135" s="696"/>
      <c r="DU135" s="696"/>
      <c r="DV135" s="696"/>
      <c r="DW135" s="696"/>
      <c r="DX135" s="696"/>
      <c r="DY135" s="696"/>
      <c r="DZ135" s="696"/>
      <c r="EA135" s="53"/>
    </row>
    <row r="136" spans="3:131" ht="3" customHeight="1">
      <c r="C136" s="505"/>
      <c r="D136" s="506"/>
      <c r="E136" s="506"/>
      <c r="F136" s="506"/>
      <c r="G136" s="507"/>
      <c r="H136" s="52"/>
      <c r="I136" s="696"/>
      <c r="J136" s="696"/>
      <c r="K136" s="696"/>
      <c r="L136" s="696"/>
      <c r="M136" s="696"/>
      <c r="N136" s="696"/>
      <c r="O136" s="696"/>
      <c r="P136" s="696"/>
      <c r="Q136" s="696"/>
      <c r="R136" s="696"/>
      <c r="S136" s="696"/>
      <c r="T136" s="696"/>
      <c r="U136" s="696"/>
      <c r="V136" s="696"/>
      <c r="W136" s="696"/>
      <c r="X136" s="696"/>
      <c r="Y136" s="696"/>
      <c r="Z136" s="696"/>
      <c r="AA136" s="696"/>
      <c r="AB136" s="696"/>
      <c r="AC136" s="696"/>
      <c r="AD136" s="696"/>
      <c r="AE136" s="696"/>
      <c r="AF136" s="696"/>
      <c r="AG136" s="696"/>
      <c r="AH136" s="696"/>
      <c r="AI136" s="696"/>
      <c r="AJ136" s="696"/>
      <c r="AK136" s="696"/>
      <c r="AL136" s="696"/>
      <c r="AM136" s="696"/>
      <c r="AN136" s="696"/>
      <c r="AO136" s="696"/>
      <c r="AP136" s="696"/>
      <c r="AQ136" s="696"/>
      <c r="AR136" s="696"/>
      <c r="AS136" s="696"/>
      <c r="AT136" s="696"/>
      <c r="AU136" s="696"/>
      <c r="AV136" s="696"/>
      <c r="AW136" s="696"/>
      <c r="AX136" s="696"/>
      <c r="AY136" s="696"/>
      <c r="AZ136" s="696"/>
      <c r="BA136" s="696"/>
      <c r="BB136" s="696"/>
      <c r="BC136" s="696"/>
      <c r="BD136" s="696"/>
      <c r="BE136" s="696"/>
      <c r="BF136" s="696"/>
      <c r="BG136" s="696"/>
      <c r="BH136" s="696"/>
      <c r="BI136" s="696"/>
      <c r="BJ136" s="696"/>
      <c r="BK136" s="696"/>
      <c r="BL136" s="696"/>
      <c r="BM136" s="696"/>
      <c r="BN136" s="696"/>
      <c r="BO136" s="696"/>
      <c r="BP136" s="696"/>
      <c r="BQ136" s="696"/>
      <c r="BR136" s="696"/>
      <c r="BS136" s="696"/>
      <c r="BT136" s="696"/>
      <c r="BU136" s="696"/>
      <c r="BV136" s="696"/>
      <c r="BW136" s="696"/>
      <c r="BX136" s="696"/>
      <c r="BY136" s="696"/>
      <c r="BZ136" s="696"/>
      <c r="CA136" s="696"/>
      <c r="CB136" s="696"/>
      <c r="CC136" s="696"/>
      <c r="CD136" s="696"/>
      <c r="CE136" s="696"/>
      <c r="CF136" s="696"/>
      <c r="CG136" s="696"/>
      <c r="CH136" s="696"/>
      <c r="CI136" s="696"/>
      <c r="CJ136" s="696"/>
      <c r="CK136" s="696"/>
      <c r="CL136" s="696"/>
      <c r="CM136" s="696"/>
      <c r="CN136" s="696"/>
      <c r="CO136" s="696"/>
      <c r="CP136" s="696"/>
      <c r="CQ136" s="696"/>
      <c r="CR136" s="696"/>
      <c r="CS136" s="696"/>
      <c r="CT136" s="696"/>
      <c r="CU136" s="696"/>
      <c r="CV136" s="696"/>
      <c r="CW136" s="696"/>
      <c r="CX136" s="696"/>
      <c r="CY136" s="696"/>
      <c r="CZ136" s="696"/>
      <c r="DA136" s="696"/>
      <c r="DB136" s="696"/>
      <c r="DC136" s="696"/>
      <c r="DD136" s="696"/>
      <c r="DE136" s="696"/>
      <c r="DF136" s="696"/>
      <c r="DG136" s="696"/>
      <c r="DH136" s="696"/>
      <c r="DI136" s="696"/>
      <c r="DJ136" s="696"/>
      <c r="DK136" s="696"/>
      <c r="DL136" s="696"/>
      <c r="DM136" s="696"/>
      <c r="DN136" s="696"/>
      <c r="DO136" s="696"/>
      <c r="DP136" s="696"/>
      <c r="DQ136" s="696"/>
      <c r="DR136" s="696"/>
      <c r="DS136" s="696"/>
      <c r="DT136" s="696"/>
      <c r="DU136" s="696"/>
      <c r="DV136" s="696"/>
      <c r="DW136" s="696"/>
      <c r="DX136" s="696"/>
      <c r="DY136" s="696"/>
      <c r="DZ136" s="696"/>
      <c r="EA136" s="53"/>
    </row>
    <row r="137" spans="3:131" ht="3" customHeight="1">
      <c r="C137" s="505"/>
      <c r="D137" s="506"/>
      <c r="E137" s="506"/>
      <c r="F137" s="506"/>
      <c r="G137" s="507"/>
      <c r="H137" s="52"/>
      <c r="I137" s="696"/>
      <c r="J137" s="696"/>
      <c r="K137" s="696"/>
      <c r="L137" s="696"/>
      <c r="M137" s="696"/>
      <c r="N137" s="696"/>
      <c r="O137" s="696"/>
      <c r="P137" s="696"/>
      <c r="Q137" s="696"/>
      <c r="R137" s="696"/>
      <c r="S137" s="696"/>
      <c r="T137" s="696"/>
      <c r="U137" s="696"/>
      <c r="V137" s="696"/>
      <c r="W137" s="696"/>
      <c r="X137" s="696"/>
      <c r="Y137" s="696"/>
      <c r="Z137" s="696"/>
      <c r="AA137" s="696"/>
      <c r="AB137" s="696"/>
      <c r="AC137" s="696"/>
      <c r="AD137" s="696"/>
      <c r="AE137" s="696"/>
      <c r="AF137" s="696"/>
      <c r="AG137" s="696"/>
      <c r="AH137" s="696"/>
      <c r="AI137" s="696"/>
      <c r="AJ137" s="696"/>
      <c r="AK137" s="696"/>
      <c r="AL137" s="696"/>
      <c r="AM137" s="696"/>
      <c r="AN137" s="696"/>
      <c r="AO137" s="696"/>
      <c r="AP137" s="696"/>
      <c r="AQ137" s="696"/>
      <c r="AR137" s="696"/>
      <c r="AS137" s="696"/>
      <c r="AT137" s="696"/>
      <c r="AU137" s="696"/>
      <c r="AV137" s="696"/>
      <c r="AW137" s="696"/>
      <c r="AX137" s="696"/>
      <c r="AY137" s="696"/>
      <c r="AZ137" s="696"/>
      <c r="BA137" s="696"/>
      <c r="BB137" s="696"/>
      <c r="BC137" s="696"/>
      <c r="BD137" s="696"/>
      <c r="BE137" s="696"/>
      <c r="BF137" s="696"/>
      <c r="BG137" s="696"/>
      <c r="BH137" s="696"/>
      <c r="BI137" s="696"/>
      <c r="BJ137" s="696"/>
      <c r="BK137" s="696"/>
      <c r="BL137" s="696"/>
      <c r="BM137" s="696"/>
      <c r="BN137" s="696"/>
      <c r="BO137" s="696"/>
      <c r="BP137" s="696"/>
      <c r="BQ137" s="696"/>
      <c r="BR137" s="696"/>
      <c r="BS137" s="696"/>
      <c r="BT137" s="696"/>
      <c r="BU137" s="696"/>
      <c r="BV137" s="696"/>
      <c r="BW137" s="696"/>
      <c r="BX137" s="696"/>
      <c r="BY137" s="696"/>
      <c r="BZ137" s="696"/>
      <c r="CA137" s="696"/>
      <c r="CB137" s="696"/>
      <c r="CC137" s="696"/>
      <c r="CD137" s="696"/>
      <c r="CE137" s="696"/>
      <c r="CF137" s="696"/>
      <c r="CG137" s="696"/>
      <c r="CH137" s="696"/>
      <c r="CI137" s="696"/>
      <c r="CJ137" s="696"/>
      <c r="CK137" s="696"/>
      <c r="CL137" s="696"/>
      <c r="CM137" s="696"/>
      <c r="CN137" s="696"/>
      <c r="CO137" s="696"/>
      <c r="CP137" s="696"/>
      <c r="CQ137" s="696"/>
      <c r="CR137" s="696"/>
      <c r="CS137" s="696"/>
      <c r="CT137" s="696"/>
      <c r="CU137" s="696"/>
      <c r="CV137" s="696"/>
      <c r="CW137" s="696"/>
      <c r="CX137" s="696"/>
      <c r="CY137" s="696"/>
      <c r="CZ137" s="696"/>
      <c r="DA137" s="696"/>
      <c r="DB137" s="696"/>
      <c r="DC137" s="696"/>
      <c r="DD137" s="696"/>
      <c r="DE137" s="696"/>
      <c r="DF137" s="696"/>
      <c r="DG137" s="696"/>
      <c r="DH137" s="696"/>
      <c r="DI137" s="696"/>
      <c r="DJ137" s="696"/>
      <c r="DK137" s="696"/>
      <c r="DL137" s="696"/>
      <c r="DM137" s="696"/>
      <c r="DN137" s="696"/>
      <c r="DO137" s="696"/>
      <c r="DP137" s="696"/>
      <c r="DQ137" s="696"/>
      <c r="DR137" s="696"/>
      <c r="DS137" s="696"/>
      <c r="DT137" s="696"/>
      <c r="DU137" s="696"/>
      <c r="DV137" s="696"/>
      <c r="DW137" s="696"/>
      <c r="DX137" s="696"/>
      <c r="DY137" s="696"/>
      <c r="DZ137" s="696"/>
      <c r="EA137" s="53"/>
    </row>
    <row r="138" spans="3:131" ht="3" customHeight="1">
      <c r="C138" s="505"/>
      <c r="D138" s="506"/>
      <c r="E138" s="506"/>
      <c r="F138" s="506"/>
      <c r="G138" s="507"/>
      <c r="H138" s="52"/>
      <c r="I138" s="696"/>
      <c r="J138" s="696"/>
      <c r="K138" s="696"/>
      <c r="L138" s="696"/>
      <c r="M138" s="696"/>
      <c r="N138" s="696"/>
      <c r="O138" s="696"/>
      <c r="P138" s="696"/>
      <c r="Q138" s="696"/>
      <c r="R138" s="696"/>
      <c r="S138" s="696"/>
      <c r="T138" s="696"/>
      <c r="U138" s="696"/>
      <c r="V138" s="696"/>
      <c r="W138" s="696"/>
      <c r="X138" s="696"/>
      <c r="Y138" s="696"/>
      <c r="Z138" s="696"/>
      <c r="AA138" s="696"/>
      <c r="AB138" s="696"/>
      <c r="AC138" s="696"/>
      <c r="AD138" s="696"/>
      <c r="AE138" s="696"/>
      <c r="AF138" s="696"/>
      <c r="AG138" s="696"/>
      <c r="AH138" s="696"/>
      <c r="AI138" s="696"/>
      <c r="AJ138" s="696"/>
      <c r="AK138" s="696"/>
      <c r="AL138" s="696"/>
      <c r="AM138" s="696"/>
      <c r="AN138" s="696"/>
      <c r="AO138" s="696"/>
      <c r="AP138" s="696"/>
      <c r="AQ138" s="696"/>
      <c r="AR138" s="696"/>
      <c r="AS138" s="696"/>
      <c r="AT138" s="696"/>
      <c r="AU138" s="696"/>
      <c r="AV138" s="696"/>
      <c r="AW138" s="696"/>
      <c r="AX138" s="696"/>
      <c r="AY138" s="696"/>
      <c r="AZ138" s="696"/>
      <c r="BA138" s="696"/>
      <c r="BB138" s="696"/>
      <c r="BC138" s="696"/>
      <c r="BD138" s="696"/>
      <c r="BE138" s="696"/>
      <c r="BF138" s="696"/>
      <c r="BG138" s="696"/>
      <c r="BH138" s="696"/>
      <c r="BI138" s="696"/>
      <c r="BJ138" s="696"/>
      <c r="BK138" s="696"/>
      <c r="BL138" s="696"/>
      <c r="BM138" s="696"/>
      <c r="BN138" s="696"/>
      <c r="BO138" s="696"/>
      <c r="BP138" s="696"/>
      <c r="BQ138" s="696"/>
      <c r="BR138" s="696"/>
      <c r="BS138" s="696"/>
      <c r="BT138" s="696"/>
      <c r="BU138" s="696"/>
      <c r="BV138" s="696"/>
      <c r="BW138" s="696"/>
      <c r="BX138" s="696"/>
      <c r="BY138" s="696"/>
      <c r="BZ138" s="696"/>
      <c r="CA138" s="696"/>
      <c r="CB138" s="696"/>
      <c r="CC138" s="696"/>
      <c r="CD138" s="696"/>
      <c r="CE138" s="696"/>
      <c r="CF138" s="696"/>
      <c r="CG138" s="696"/>
      <c r="CH138" s="696"/>
      <c r="CI138" s="696"/>
      <c r="CJ138" s="696"/>
      <c r="CK138" s="696"/>
      <c r="CL138" s="696"/>
      <c r="CM138" s="696"/>
      <c r="CN138" s="696"/>
      <c r="CO138" s="696"/>
      <c r="CP138" s="696"/>
      <c r="CQ138" s="696"/>
      <c r="CR138" s="696"/>
      <c r="CS138" s="696"/>
      <c r="CT138" s="696"/>
      <c r="CU138" s="696"/>
      <c r="CV138" s="696"/>
      <c r="CW138" s="696"/>
      <c r="CX138" s="696"/>
      <c r="CY138" s="696"/>
      <c r="CZ138" s="696"/>
      <c r="DA138" s="696"/>
      <c r="DB138" s="696"/>
      <c r="DC138" s="696"/>
      <c r="DD138" s="696"/>
      <c r="DE138" s="696"/>
      <c r="DF138" s="696"/>
      <c r="DG138" s="696"/>
      <c r="DH138" s="696"/>
      <c r="DI138" s="696"/>
      <c r="DJ138" s="696"/>
      <c r="DK138" s="696"/>
      <c r="DL138" s="696"/>
      <c r="DM138" s="696"/>
      <c r="DN138" s="696"/>
      <c r="DO138" s="696"/>
      <c r="DP138" s="696"/>
      <c r="DQ138" s="696"/>
      <c r="DR138" s="696"/>
      <c r="DS138" s="696"/>
      <c r="DT138" s="696"/>
      <c r="DU138" s="696"/>
      <c r="DV138" s="696"/>
      <c r="DW138" s="696"/>
      <c r="DX138" s="696"/>
      <c r="DY138" s="696"/>
      <c r="DZ138" s="696"/>
      <c r="EA138" s="53"/>
    </row>
    <row r="139" spans="3:131" ht="3.75" customHeight="1">
      <c r="C139" s="505"/>
      <c r="D139" s="506"/>
      <c r="E139" s="506"/>
      <c r="F139" s="506"/>
      <c r="G139" s="507"/>
      <c r="H139" s="52"/>
      <c r="I139" s="696"/>
      <c r="J139" s="696"/>
      <c r="K139" s="696"/>
      <c r="L139" s="696"/>
      <c r="M139" s="696"/>
      <c r="N139" s="696"/>
      <c r="O139" s="696"/>
      <c r="P139" s="696"/>
      <c r="Q139" s="696"/>
      <c r="R139" s="696"/>
      <c r="S139" s="696"/>
      <c r="T139" s="696"/>
      <c r="U139" s="696"/>
      <c r="V139" s="696"/>
      <c r="W139" s="696"/>
      <c r="X139" s="696"/>
      <c r="Y139" s="696"/>
      <c r="Z139" s="696"/>
      <c r="AA139" s="696"/>
      <c r="AB139" s="696"/>
      <c r="AC139" s="696"/>
      <c r="AD139" s="696"/>
      <c r="AE139" s="696"/>
      <c r="AF139" s="696"/>
      <c r="AG139" s="696"/>
      <c r="AH139" s="696"/>
      <c r="AI139" s="696"/>
      <c r="AJ139" s="696"/>
      <c r="AK139" s="696"/>
      <c r="AL139" s="696"/>
      <c r="AM139" s="696"/>
      <c r="AN139" s="696"/>
      <c r="AO139" s="696"/>
      <c r="AP139" s="696"/>
      <c r="AQ139" s="696"/>
      <c r="AR139" s="696"/>
      <c r="AS139" s="696"/>
      <c r="AT139" s="696"/>
      <c r="AU139" s="696"/>
      <c r="AV139" s="696"/>
      <c r="AW139" s="696"/>
      <c r="AX139" s="696"/>
      <c r="AY139" s="696"/>
      <c r="AZ139" s="696"/>
      <c r="BA139" s="696"/>
      <c r="BB139" s="696"/>
      <c r="BC139" s="696"/>
      <c r="BD139" s="696"/>
      <c r="BE139" s="696"/>
      <c r="BF139" s="696"/>
      <c r="BG139" s="696"/>
      <c r="BH139" s="696"/>
      <c r="BI139" s="696"/>
      <c r="BJ139" s="696"/>
      <c r="BK139" s="696"/>
      <c r="BL139" s="696"/>
      <c r="BM139" s="696"/>
      <c r="BN139" s="696"/>
      <c r="BO139" s="696"/>
      <c r="BP139" s="696"/>
      <c r="BQ139" s="696"/>
      <c r="BR139" s="696"/>
      <c r="BS139" s="696"/>
      <c r="BT139" s="696"/>
      <c r="BU139" s="696"/>
      <c r="BV139" s="696"/>
      <c r="BW139" s="696"/>
      <c r="BX139" s="696"/>
      <c r="BY139" s="696"/>
      <c r="BZ139" s="696"/>
      <c r="CA139" s="696"/>
      <c r="CB139" s="696"/>
      <c r="CC139" s="696"/>
      <c r="CD139" s="696"/>
      <c r="CE139" s="696"/>
      <c r="CF139" s="696"/>
      <c r="CG139" s="696"/>
      <c r="CH139" s="696"/>
      <c r="CI139" s="696"/>
      <c r="CJ139" s="696"/>
      <c r="CK139" s="696"/>
      <c r="CL139" s="696"/>
      <c r="CM139" s="696"/>
      <c r="CN139" s="696"/>
      <c r="CO139" s="696"/>
      <c r="CP139" s="696"/>
      <c r="CQ139" s="696"/>
      <c r="CR139" s="696"/>
      <c r="CS139" s="696"/>
      <c r="CT139" s="696"/>
      <c r="CU139" s="696"/>
      <c r="CV139" s="696"/>
      <c r="CW139" s="696"/>
      <c r="CX139" s="696"/>
      <c r="CY139" s="696"/>
      <c r="CZ139" s="696"/>
      <c r="DA139" s="696"/>
      <c r="DB139" s="696"/>
      <c r="DC139" s="696"/>
      <c r="DD139" s="696"/>
      <c r="DE139" s="696"/>
      <c r="DF139" s="696"/>
      <c r="DG139" s="696"/>
      <c r="DH139" s="696"/>
      <c r="DI139" s="696"/>
      <c r="DJ139" s="696"/>
      <c r="DK139" s="696"/>
      <c r="DL139" s="696"/>
      <c r="DM139" s="696"/>
      <c r="DN139" s="696"/>
      <c r="DO139" s="696"/>
      <c r="DP139" s="696"/>
      <c r="DQ139" s="696"/>
      <c r="DR139" s="696"/>
      <c r="DS139" s="696"/>
      <c r="DT139" s="696"/>
      <c r="DU139" s="696"/>
      <c r="DV139" s="696"/>
      <c r="DW139" s="696"/>
      <c r="DX139" s="696"/>
      <c r="DY139" s="696"/>
      <c r="DZ139" s="696"/>
      <c r="EA139" s="53"/>
    </row>
    <row r="140" spans="3:131" ht="3.75" customHeight="1">
      <c r="C140" s="508"/>
      <c r="D140" s="509"/>
      <c r="E140" s="509"/>
      <c r="F140" s="509"/>
      <c r="G140" s="510"/>
      <c r="H140" s="54"/>
      <c r="I140" s="55"/>
      <c r="J140" s="55"/>
      <c r="K140" s="55"/>
      <c r="L140" s="55"/>
      <c r="M140" s="55"/>
      <c r="N140" s="55"/>
      <c r="O140" s="55"/>
      <c r="P140" s="55"/>
      <c r="Q140" s="55"/>
      <c r="R140" s="55"/>
      <c r="S140" s="55"/>
      <c r="T140" s="55"/>
      <c r="U140" s="55"/>
      <c r="V140" s="55"/>
      <c r="W140" s="55"/>
      <c r="X140" s="55"/>
      <c r="Y140" s="55"/>
      <c r="Z140" s="55"/>
      <c r="AA140" s="55"/>
      <c r="AB140" s="55"/>
      <c r="AC140" s="55"/>
      <c r="AD140" s="55"/>
      <c r="AE140" s="55"/>
      <c r="AF140" s="55"/>
      <c r="AG140" s="55"/>
      <c r="AH140" s="55"/>
      <c r="AI140" s="55"/>
      <c r="AJ140" s="55"/>
      <c r="AK140" s="55"/>
      <c r="AL140" s="55"/>
      <c r="AM140" s="55"/>
      <c r="AN140" s="55"/>
      <c r="AO140" s="55"/>
      <c r="AP140" s="55"/>
      <c r="AQ140" s="55"/>
      <c r="AR140" s="55"/>
      <c r="AS140" s="55"/>
      <c r="AT140" s="55"/>
      <c r="AU140" s="55"/>
      <c r="AV140" s="55"/>
      <c r="AW140" s="55"/>
      <c r="AX140" s="55"/>
      <c r="AY140" s="55"/>
      <c r="AZ140" s="55"/>
      <c r="BA140" s="55"/>
      <c r="BB140" s="55"/>
      <c r="BC140" s="55"/>
      <c r="BD140" s="55"/>
      <c r="BE140" s="55"/>
      <c r="BF140" s="55"/>
      <c r="BG140" s="55"/>
      <c r="BH140" s="55"/>
      <c r="BI140" s="55"/>
      <c r="BJ140" s="55"/>
      <c r="BK140" s="55"/>
      <c r="BL140" s="55"/>
      <c r="BM140" s="55"/>
      <c r="BN140" s="55"/>
      <c r="BO140" s="55"/>
      <c r="BP140" s="55"/>
      <c r="BQ140" s="55"/>
      <c r="BR140" s="55"/>
      <c r="BS140" s="55"/>
      <c r="BT140" s="55"/>
      <c r="BU140" s="55"/>
      <c r="BV140" s="55"/>
      <c r="BW140" s="55"/>
      <c r="BX140" s="55"/>
      <c r="BY140" s="55"/>
      <c r="BZ140" s="55"/>
      <c r="CA140" s="55"/>
      <c r="CB140" s="55"/>
      <c r="CC140" s="55"/>
      <c r="CD140" s="55"/>
      <c r="CE140" s="55"/>
      <c r="CF140" s="55"/>
      <c r="CG140" s="55"/>
      <c r="CH140" s="55"/>
      <c r="CI140" s="55"/>
      <c r="CJ140" s="55"/>
      <c r="CK140" s="55"/>
      <c r="CL140" s="55"/>
      <c r="CM140" s="55"/>
      <c r="CN140" s="55"/>
      <c r="CO140" s="55"/>
      <c r="CP140" s="55"/>
      <c r="CQ140" s="55"/>
      <c r="CR140" s="55"/>
      <c r="CS140" s="55"/>
      <c r="CT140" s="55"/>
      <c r="CU140" s="55"/>
      <c r="CV140" s="55"/>
      <c r="CW140" s="55"/>
      <c r="CX140" s="55"/>
      <c r="CY140" s="55"/>
      <c r="CZ140" s="55"/>
      <c r="DA140" s="55"/>
      <c r="DB140" s="55"/>
      <c r="DC140" s="55"/>
      <c r="DD140" s="55"/>
      <c r="DE140" s="55"/>
      <c r="DF140" s="55"/>
      <c r="DG140" s="55"/>
      <c r="DH140" s="55"/>
      <c r="DI140" s="55"/>
      <c r="DJ140" s="55"/>
      <c r="DK140" s="55"/>
      <c r="DL140" s="55"/>
      <c r="DM140" s="55"/>
      <c r="DN140" s="55"/>
      <c r="DO140" s="55"/>
      <c r="DP140" s="55"/>
      <c r="DQ140" s="55"/>
      <c r="DR140" s="55"/>
      <c r="DS140" s="55"/>
      <c r="DT140" s="55"/>
      <c r="DU140" s="55"/>
      <c r="DV140" s="55"/>
      <c r="DW140" s="55"/>
      <c r="DX140" s="55"/>
      <c r="DY140" s="55"/>
      <c r="DZ140" s="55"/>
      <c r="EA140" s="56"/>
    </row>
    <row r="141" spans="3:131" ht="3" customHeight="1">
      <c r="C141" s="502" t="s">
        <v>533</v>
      </c>
      <c r="D141" s="503"/>
      <c r="E141" s="503"/>
      <c r="F141" s="503"/>
      <c r="G141" s="504"/>
      <c r="H141" s="49"/>
      <c r="I141" s="5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50"/>
      <c r="AZ141" s="50"/>
      <c r="BA141" s="50"/>
      <c r="BB141" s="50"/>
      <c r="BC141" s="50"/>
      <c r="BD141" s="50"/>
      <c r="BE141" s="50"/>
      <c r="BF141" s="50"/>
      <c r="BG141" s="50"/>
      <c r="BH141" s="50"/>
      <c r="BI141" s="50"/>
      <c r="BJ141" s="50"/>
      <c r="BK141" s="50"/>
      <c r="BL141" s="50"/>
      <c r="BM141" s="50"/>
      <c r="BN141" s="50"/>
      <c r="BO141" s="50"/>
      <c r="BP141" s="50"/>
      <c r="BQ141" s="50"/>
      <c r="BR141" s="50"/>
      <c r="BS141" s="50"/>
      <c r="BT141" s="50"/>
      <c r="BU141" s="50"/>
      <c r="BV141" s="50"/>
      <c r="BW141" s="50"/>
      <c r="BX141" s="50"/>
      <c r="BY141" s="50"/>
      <c r="BZ141" s="50"/>
      <c r="CA141" s="50"/>
      <c r="CB141" s="50"/>
      <c r="CC141" s="50"/>
      <c r="CD141" s="50"/>
      <c r="CE141" s="50"/>
      <c r="CF141" s="50"/>
      <c r="CG141" s="50"/>
      <c r="CH141" s="50"/>
      <c r="CI141" s="50"/>
      <c r="CJ141" s="50"/>
      <c r="CK141" s="50"/>
      <c r="CL141" s="50"/>
      <c r="CM141" s="50"/>
      <c r="CN141" s="50"/>
      <c r="CO141" s="50"/>
      <c r="CP141" s="50"/>
      <c r="CQ141" s="50"/>
      <c r="CR141" s="50"/>
      <c r="CS141" s="50"/>
      <c r="CT141" s="50"/>
      <c r="CU141" s="50"/>
      <c r="CV141" s="50"/>
      <c r="CW141" s="50"/>
      <c r="CX141" s="50"/>
      <c r="CY141" s="50"/>
      <c r="CZ141" s="50"/>
      <c r="DA141" s="50"/>
      <c r="DB141" s="50"/>
      <c r="DC141" s="50"/>
      <c r="DD141" s="50"/>
      <c r="DE141" s="50"/>
      <c r="DF141" s="50"/>
      <c r="DG141" s="50"/>
      <c r="DH141" s="50"/>
      <c r="DI141" s="50"/>
      <c r="DJ141" s="50"/>
      <c r="DK141" s="50"/>
      <c r="DL141" s="50"/>
      <c r="DM141" s="50"/>
      <c r="DN141" s="50"/>
      <c r="DO141" s="50"/>
      <c r="DP141" s="50"/>
      <c r="DQ141" s="50"/>
      <c r="DR141" s="50"/>
      <c r="DS141" s="50"/>
      <c r="DT141" s="50"/>
      <c r="DU141" s="50"/>
      <c r="DV141" s="50"/>
      <c r="DW141" s="50"/>
      <c r="DX141" s="50"/>
      <c r="DY141" s="50"/>
      <c r="DZ141" s="50"/>
      <c r="EA141" s="51"/>
    </row>
    <row r="142" spans="3:131" ht="3" customHeight="1">
      <c r="C142" s="505"/>
      <c r="D142" s="506"/>
      <c r="E142" s="506"/>
      <c r="F142" s="506"/>
      <c r="G142" s="507"/>
      <c r="H142" s="52"/>
      <c r="I142" s="696"/>
      <c r="J142" s="696"/>
      <c r="K142" s="696"/>
      <c r="L142" s="696"/>
      <c r="M142" s="696"/>
      <c r="N142" s="696"/>
      <c r="O142" s="696"/>
      <c r="P142" s="696"/>
      <c r="Q142" s="696"/>
      <c r="R142" s="696"/>
      <c r="S142" s="696"/>
      <c r="T142" s="696"/>
      <c r="U142" s="696"/>
      <c r="V142" s="696"/>
      <c r="W142" s="696"/>
      <c r="X142" s="696"/>
      <c r="Y142" s="696"/>
      <c r="Z142" s="696"/>
      <c r="AA142" s="696"/>
      <c r="AB142" s="696"/>
      <c r="AC142" s="696"/>
      <c r="AD142" s="696"/>
      <c r="AE142" s="696"/>
      <c r="AF142" s="696"/>
      <c r="AG142" s="696"/>
      <c r="AH142" s="696"/>
      <c r="AI142" s="696"/>
      <c r="AJ142" s="696"/>
      <c r="AK142" s="696"/>
      <c r="AL142" s="696"/>
      <c r="AM142" s="696"/>
      <c r="AN142" s="696"/>
      <c r="AO142" s="696"/>
      <c r="AP142" s="696"/>
      <c r="AQ142" s="696"/>
      <c r="AR142" s="696"/>
      <c r="AS142" s="696"/>
      <c r="AT142" s="696"/>
      <c r="AU142" s="696"/>
      <c r="AV142" s="696"/>
      <c r="AW142" s="696"/>
      <c r="AX142" s="696"/>
      <c r="AY142" s="696"/>
      <c r="AZ142" s="696"/>
      <c r="BA142" s="696"/>
      <c r="BB142" s="696"/>
      <c r="BC142" s="696"/>
      <c r="BD142" s="696"/>
      <c r="BE142" s="696"/>
      <c r="BF142" s="696"/>
      <c r="BG142" s="696"/>
      <c r="BH142" s="696"/>
      <c r="BI142" s="696"/>
      <c r="BJ142" s="696"/>
      <c r="BK142" s="696"/>
      <c r="BL142" s="696"/>
      <c r="BM142" s="696"/>
      <c r="BN142" s="696"/>
      <c r="BO142" s="696"/>
      <c r="BP142" s="696"/>
      <c r="BQ142" s="696"/>
      <c r="BR142" s="696"/>
      <c r="BS142" s="696"/>
      <c r="BT142" s="696"/>
      <c r="BU142" s="696"/>
      <c r="BV142" s="696"/>
      <c r="BW142" s="696"/>
      <c r="BX142" s="696"/>
      <c r="BY142" s="696"/>
      <c r="BZ142" s="696"/>
      <c r="CA142" s="696"/>
      <c r="CB142" s="696"/>
      <c r="CC142" s="696"/>
      <c r="CD142" s="696"/>
      <c r="CE142" s="696"/>
      <c r="CF142" s="696"/>
      <c r="CG142" s="696"/>
      <c r="CH142" s="696"/>
      <c r="CI142" s="696"/>
      <c r="CJ142" s="696"/>
      <c r="CK142" s="696"/>
      <c r="CL142" s="696"/>
      <c r="CM142" s="696"/>
      <c r="CN142" s="696"/>
      <c r="CO142" s="696"/>
      <c r="CP142" s="696"/>
      <c r="CQ142" s="696"/>
      <c r="CR142" s="696"/>
      <c r="CS142" s="696"/>
      <c r="CT142" s="696"/>
      <c r="CU142" s="696"/>
      <c r="CV142" s="696"/>
      <c r="CW142" s="696"/>
      <c r="CX142" s="696"/>
      <c r="CY142" s="696"/>
      <c r="CZ142" s="696"/>
      <c r="DA142" s="696"/>
      <c r="DB142" s="696"/>
      <c r="DC142" s="696"/>
      <c r="DD142" s="696"/>
      <c r="DE142" s="696"/>
      <c r="DF142" s="696"/>
      <c r="DG142" s="696"/>
      <c r="DH142" s="696"/>
      <c r="DI142" s="696"/>
      <c r="DJ142" s="696"/>
      <c r="DK142" s="696"/>
      <c r="DL142" s="696"/>
      <c r="DM142" s="696"/>
      <c r="DN142" s="696"/>
      <c r="DO142" s="696"/>
      <c r="DP142" s="696"/>
      <c r="DQ142" s="696"/>
      <c r="DR142" s="696"/>
      <c r="DS142" s="696"/>
      <c r="DT142" s="696"/>
      <c r="DU142" s="696"/>
      <c r="DV142" s="696"/>
      <c r="DW142" s="696"/>
      <c r="DX142" s="696"/>
      <c r="DY142" s="696"/>
      <c r="DZ142" s="696"/>
      <c r="EA142" s="53"/>
    </row>
    <row r="143" spans="3:131" ht="3" customHeight="1">
      <c r="C143" s="505"/>
      <c r="D143" s="506"/>
      <c r="E143" s="506"/>
      <c r="F143" s="506"/>
      <c r="G143" s="507"/>
      <c r="H143" s="52"/>
      <c r="I143" s="696"/>
      <c r="J143" s="696"/>
      <c r="K143" s="696"/>
      <c r="L143" s="696"/>
      <c r="M143" s="696"/>
      <c r="N143" s="696"/>
      <c r="O143" s="696"/>
      <c r="P143" s="696"/>
      <c r="Q143" s="696"/>
      <c r="R143" s="696"/>
      <c r="S143" s="696"/>
      <c r="T143" s="696"/>
      <c r="U143" s="696"/>
      <c r="V143" s="696"/>
      <c r="W143" s="696"/>
      <c r="X143" s="696"/>
      <c r="Y143" s="696"/>
      <c r="Z143" s="696"/>
      <c r="AA143" s="696"/>
      <c r="AB143" s="696"/>
      <c r="AC143" s="696"/>
      <c r="AD143" s="696"/>
      <c r="AE143" s="696"/>
      <c r="AF143" s="696"/>
      <c r="AG143" s="696"/>
      <c r="AH143" s="696"/>
      <c r="AI143" s="696"/>
      <c r="AJ143" s="696"/>
      <c r="AK143" s="696"/>
      <c r="AL143" s="696"/>
      <c r="AM143" s="696"/>
      <c r="AN143" s="696"/>
      <c r="AO143" s="696"/>
      <c r="AP143" s="696"/>
      <c r="AQ143" s="696"/>
      <c r="AR143" s="696"/>
      <c r="AS143" s="696"/>
      <c r="AT143" s="696"/>
      <c r="AU143" s="696"/>
      <c r="AV143" s="696"/>
      <c r="AW143" s="696"/>
      <c r="AX143" s="696"/>
      <c r="AY143" s="696"/>
      <c r="AZ143" s="696"/>
      <c r="BA143" s="696"/>
      <c r="BB143" s="696"/>
      <c r="BC143" s="696"/>
      <c r="BD143" s="696"/>
      <c r="BE143" s="696"/>
      <c r="BF143" s="696"/>
      <c r="BG143" s="696"/>
      <c r="BH143" s="696"/>
      <c r="BI143" s="696"/>
      <c r="BJ143" s="696"/>
      <c r="BK143" s="696"/>
      <c r="BL143" s="696"/>
      <c r="BM143" s="696"/>
      <c r="BN143" s="696"/>
      <c r="BO143" s="696"/>
      <c r="BP143" s="696"/>
      <c r="BQ143" s="696"/>
      <c r="BR143" s="696"/>
      <c r="BS143" s="696"/>
      <c r="BT143" s="696"/>
      <c r="BU143" s="696"/>
      <c r="BV143" s="696"/>
      <c r="BW143" s="696"/>
      <c r="BX143" s="696"/>
      <c r="BY143" s="696"/>
      <c r="BZ143" s="696"/>
      <c r="CA143" s="696"/>
      <c r="CB143" s="696"/>
      <c r="CC143" s="696"/>
      <c r="CD143" s="696"/>
      <c r="CE143" s="696"/>
      <c r="CF143" s="696"/>
      <c r="CG143" s="696"/>
      <c r="CH143" s="696"/>
      <c r="CI143" s="696"/>
      <c r="CJ143" s="696"/>
      <c r="CK143" s="696"/>
      <c r="CL143" s="696"/>
      <c r="CM143" s="696"/>
      <c r="CN143" s="696"/>
      <c r="CO143" s="696"/>
      <c r="CP143" s="696"/>
      <c r="CQ143" s="696"/>
      <c r="CR143" s="696"/>
      <c r="CS143" s="696"/>
      <c r="CT143" s="696"/>
      <c r="CU143" s="696"/>
      <c r="CV143" s="696"/>
      <c r="CW143" s="696"/>
      <c r="CX143" s="696"/>
      <c r="CY143" s="696"/>
      <c r="CZ143" s="696"/>
      <c r="DA143" s="696"/>
      <c r="DB143" s="696"/>
      <c r="DC143" s="696"/>
      <c r="DD143" s="696"/>
      <c r="DE143" s="696"/>
      <c r="DF143" s="696"/>
      <c r="DG143" s="696"/>
      <c r="DH143" s="696"/>
      <c r="DI143" s="696"/>
      <c r="DJ143" s="696"/>
      <c r="DK143" s="696"/>
      <c r="DL143" s="696"/>
      <c r="DM143" s="696"/>
      <c r="DN143" s="696"/>
      <c r="DO143" s="696"/>
      <c r="DP143" s="696"/>
      <c r="DQ143" s="696"/>
      <c r="DR143" s="696"/>
      <c r="DS143" s="696"/>
      <c r="DT143" s="696"/>
      <c r="DU143" s="696"/>
      <c r="DV143" s="696"/>
      <c r="DW143" s="696"/>
      <c r="DX143" s="696"/>
      <c r="DY143" s="696"/>
      <c r="DZ143" s="696"/>
      <c r="EA143" s="53"/>
    </row>
    <row r="144" spans="3:131" ht="3.75" customHeight="1">
      <c r="C144" s="505"/>
      <c r="D144" s="506"/>
      <c r="E144" s="506"/>
      <c r="F144" s="506"/>
      <c r="G144" s="507"/>
      <c r="H144" s="52"/>
      <c r="I144" s="696"/>
      <c r="J144" s="696"/>
      <c r="K144" s="696"/>
      <c r="L144" s="696"/>
      <c r="M144" s="696"/>
      <c r="N144" s="696"/>
      <c r="O144" s="696"/>
      <c r="P144" s="696"/>
      <c r="Q144" s="696"/>
      <c r="R144" s="696"/>
      <c r="S144" s="696"/>
      <c r="T144" s="696"/>
      <c r="U144" s="696"/>
      <c r="V144" s="696"/>
      <c r="W144" s="696"/>
      <c r="X144" s="696"/>
      <c r="Y144" s="696"/>
      <c r="Z144" s="696"/>
      <c r="AA144" s="696"/>
      <c r="AB144" s="696"/>
      <c r="AC144" s="696"/>
      <c r="AD144" s="696"/>
      <c r="AE144" s="696"/>
      <c r="AF144" s="696"/>
      <c r="AG144" s="696"/>
      <c r="AH144" s="696"/>
      <c r="AI144" s="696"/>
      <c r="AJ144" s="696"/>
      <c r="AK144" s="696"/>
      <c r="AL144" s="696"/>
      <c r="AM144" s="696"/>
      <c r="AN144" s="696"/>
      <c r="AO144" s="696"/>
      <c r="AP144" s="696"/>
      <c r="AQ144" s="696"/>
      <c r="AR144" s="696"/>
      <c r="AS144" s="696"/>
      <c r="AT144" s="696"/>
      <c r="AU144" s="696"/>
      <c r="AV144" s="696"/>
      <c r="AW144" s="696"/>
      <c r="AX144" s="696"/>
      <c r="AY144" s="696"/>
      <c r="AZ144" s="696"/>
      <c r="BA144" s="696"/>
      <c r="BB144" s="696"/>
      <c r="BC144" s="696"/>
      <c r="BD144" s="696"/>
      <c r="BE144" s="696"/>
      <c r="BF144" s="696"/>
      <c r="BG144" s="696"/>
      <c r="BH144" s="696"/>
      <c r="BI144" s="696"/>
      <c r="BJ144" s="696"/>
      <c r="BK144" s="696"/>
      <c r="BL144" s="696"/>
      <c r="BM144" s="696"/>
      <c r="BN144" s="696"/>
      <c r="BO144" s="696"/>
      <c r="BP144" s="696"/>
      <c r="BQ144" s="696"/>
      <c r="BR144" s="696"/>
      <c r="BS144" s="696"/>
      <c r="BT144" s="696"/>
      <c r="BU144" s="696"/>
      <c r="BV144" s="696"/>
      <c r="BW144" s="696"/>
      <c r="BX144" s="696"/>
      <c r="BY144" s="696"/>
      <c r="BZ144" s="696"/>
      <c r="CA144" s="696"/>
      <c r="CB144" s="696"/>
      <c r="CC144" s="696"/>
      <c r="CD144" s="696"/>
      <c r="CE144" s="696"/>
      <c r="CF144" s="696"/>
      <c r="CG144" s="696"/>
      <c r="CH144" s="696"/>
      <c r="CI144" s="696"/>
      <c r="CJ144" s="696"/>
      <c r="CK144" s="696"/>
      <c r="CL144" s="696"/>
      <c r="CM144" s="696"/>
      <c r="CN144" s="696"/>
      <c r="CO144" s="696"/>
      <c r="CP144" s="696"/>
      <c r="CQ144" s="696"/>
      <c r="CR144" s="696"/>
      <c r="CS144" s="696"/>
      <c r="CT144" s="696"/>
      <c r="CU144" s="696"/>
      <c r="CV144" s="696"/>
      <c r="CW144" s="696"/>
      <c r="CX144" s="696"/>
      <c r="CY144" s="696"/>
      <c r="CZ144" s="696"/>
      <c r="DA144" s="696"/>
      <c r="DB144" s="696"/>
      <c r="DC144" s="696"/>
      <c r="DD144" s="696"/>
      <c r="DE144" s="696"/>
      <c r="DF144" s="696"/>
      <c r="DG144" s="696"/>
      <c r="DH144" s="696"/>
      <c r="DI144" s="696"/>
      <c r="DJ144" s="696"/>
      <c r="DK144" s="696"/>
      <c r="DL144" s="696"/>
      <c r="DM144" s="696"/>
      <c r="DN144" s="696"/>
      <c r="DO144" s="696"/>
      <c r="DP144" s="696"/>
      <c r="DQ144" s="696"/>
      <c r="DR144" s="696"/>
      <c r="DS144" s="696"/>
      <c r="DT144" s="696"/>
      <c r="DU144" s="696"/>
      <c r="DV144" s="696"/>
      <c r="DW144" s="696"/>
      <c r="DX144" s="696"/>
      <c r="DY144" s="696"/>
      <c r="DZ144" s="696"/>
      <c r="EA144" s="53"/>
    </row>
    <row r="145" spans="3:131" ht="3" customHeight="1">
      <c r="C145" s="505"/>
      <c r="D145" s="506"/>
      <c r="E145" s="506"/>
      <c r="F145" s="506"/>
      <c r="G145" s="507"/>
      <c r="H145" s="52"/>
      <c r="I145" s="696"/>
      <c r="J145" s="696"/>
      <c r="K145" s="696"/>
      <c r="L145" s="696"/>
      <c r="M145" s="696"/>
      <c r="N145" s="696"/>
      <c r="O145" s="696"/>
      <c r="P145" s="696"/>
      <c r="Q145" s="696"/>
      <c r="R145" s="696"/>
      <c r="S145" s="696"/>
      <c r="T145" s="696"/>
      <c r="U145" s="696"/>
      <c r="V145" s="696"/>
      <c r="W145" s="696"/>
      <c r="X145" s="696"/>
      <c r="Y145" s="696"/>
      <c r="Z145" s="696"/>
      <c r="AA145" s="696"/>
      <c r="AB145" s="696"/>
      <c r="AC145" s="696"/>
      <c r="AD145" s="696"/>
      <c r="AE145" s="696"/>
      <c r="AF145" s="696"/>
      <c r="AG145" s="696"/>
      <c r="AH145" s="696"/>
      <c r="AI145" s="696"/>
      <c r="AJ145" s="696"/>
      <c r="AK145" s="696"/>
      <c r="AL145" s="696"/>
      <c r="AM145" s="696"/>
      <c r="AN145" s="696"/>
      <c r="AO145" s="696"/>
      <c r="AP145" s="696"/>
      <c r="AQ145" s="696"/>
      <c r="AR145" s="696"/>
      <c r="AS145" s="696"/>
      <c r="AT145" s="696"/>
      <c r="AU145" s="696"/>
      <c r="AV145" s="696"/>
      <c r="AW145" s="696"/>
      <c r="AX145" s="696"/>
      <c r="AY145" s="696"/>
      <c r="AZ145" s="696"/>
      <c r="BA145" s="696"/>
      <c r="BB145" s="696"/>
      <c r="BC145" s="696"/>
      <c r="BD145" s="696"/>
      <c r="BE145" s="696"/>
      <c r="BF145" s="696"/>
      <c r="BG145" s="696"/>
      <c r="BH145" s="696"/>
      <c r="BI145" s="696"/>
      <c r="BJ145" s="696"/>
      <c r="BK145" s="696"/>
      <c r="BL145" s="696"/>
      <c r="BM145" s="696"/>
      <c r="BN145" s="696"/>
      <c r="BO145" s="696"/>
      <c r="BP145" s="696"/>
      <c r="BQ145" s="696"/>
      <c r="BR145" s="696"/>
      <c r="BS145" s="696"/>
      <c r="BT145" s="696"/>
      <c r="BU145" s="696"/>
      <c r="BV145" s="696"/>
      <c r="BW145" s="696"/>
      <c r="BX145" s="696"/>
      <c r="BY145" s="696"/>
      <c r="BZ145" s="696"/>
      <c r="CA145" s="696"/>
      <c r="CB145" s="696"/>
      <c r="CC145" s="696"/>
      <c r="CD145" s="696"/>
      <c r="CE145" s="696"/>
      <c r="CF145" s="696"/>
      <c r="CG145" s="696"/>
      <c r="CH145" s="696"/>
      <c r="CI145" s="696"/>
      <c r="CJ145" s="696"/>
      <c r="CK145" s="696"/>
      <c r="CL145" s="696"/>
      <c r="CM145" s="696"/>
      <c r="CN145" s="696"/>
      <c r="CO145" s="696"/>
      <c r="CP145" s="696"/>
      <c r="CQ145" s="696"/>
      <c r="CR145" s="696"/>
      <c r="CS145" s="696"/>
      <c r="CT145" s="696"/>
      <c r="CU145" s="696"/>
      <c r="CV145" s="696"/>
      <c r="CW145" s="696"/>
      <c r="CX145" s="696"/>
      <c r="CY145" s="696"/>
      <c r="CZ145" s="696"/>
      <c r="DA145" s="696"/>
      <c r="DB145" s="696"/>
      <c r="DC145" s="696"/>
      <c r="DD145" s="696"/>
      <c r="DE145" s="696"/>
      <c r="DF145" s="696"/>
      <c r="DG145" s="696"/>
      <c r="DH145" s="696"/>
      <c r="DI145" s="696"/>
      <c r="DJ145" s="696"/>
      <c r="DK145" s="696"/>
      <c r="DL145" s="696"/>
      <c r="DM145" s="696"/>
      <c r="DN145" s="696"/>
      <c r="DO145" s="696"/>
      <c r="DP145" s="696"/>
      <c r="DQ145" s="696"/>
      <c r="DR145" s="696"/>
      <c r="DS145" s="696"/>
      <c r="DT145" s="696"/>
      <c r="DU145" s="696"/>
      <c r="DV145" s="696"/>
      <c r="DW145" s="696"/>
      <c r="DX145" s="696"/>
      <c r="DY145" s="696"/>
      <c r="DZ145" s="696"/>
      <c r="EA145" s="53"/>
    </row>
    <row r="146" spans="3:131" ht="3.75" customHeight="1">
      <c r="C146" s="505"/>
      <c r="D146" s="506"/>
      <c r="E146" s="506"/>
      <c r="F146" s="506"/>
      <c r="G146" s="507"/>
      <c r="H146" s="52"/>
      <c r="I146" s="696"/>
      <c r="J146" s="696"/>
      <c r="K146" s="696"/>
      <c r="L146" s="696"/>
      <c r="M146" s="696"/>
      <c r="N146" s="696"/>
      <c r="O146" s="696"/>
      <c r="P146" s="696"/>
      <c r="Q146" s="696"/>
      <c r="R146" s="696"/>
      <c r="S146" s="696"/>
      <c r="T146" s="696"/>
      <c r="U146" s="696"/>
      <c r="V146" s="696"/>
      <c r="W146" s="696"/>
      <c r="X146" s="696"/>
      <c r="Y146" s="696"/>
      <c r="Z146" s="696"/>
      <c r="AA146" s="696"/>
      <c r="AB146" s="696"/>
      <c r="AC146" s="696"/>
      <c r="AD146" s="696"/>
      <c r="AE146" s="696"/>
      <c r="AF146" s="696"/>
      <c r="AG146" s="696"/>
      <c r="AH146" s="696"/>
      <c r="AI146" s="696"/>
      <c r="AJ146" s="696"/>
      <c r="AK146" s="696"/>
      <c r="AL146" s="696"/>
      <c r="AM146" s="696"/>
      <c r="AN146" s="696"/>
      <c r="AO146" s="696"/>
      <c r="AP146" s="696"/>
      <c r="AQ146" s="696"/>
      <c r="AR146" s="696"/>
      <c r="AS146" s="696"/>
      <c r="AT146" s="696"/>
      <c r="AU146" s="696"/>
      <c r="AV146" s="696"/>
      <c r="AW146" s="696"/>
      <c r="AX146" s="696"/>
      <c r="AY146" s="696"/>
      <c r="AZ146" s="696"/>
      <c r="BA146" s="696"/>
      <c r="BB146" s="696"/>
      <c r="BC146" s="696"/>
      <c r="BD146" s="696"/>
      <c r="BE146" s="696"/>
      <c r="BF146" s="696"/>
      <c r="BG146" s="696"/>
      <c r="BH146" s="696"/>
      <c r="BI146" s="696"/>
      <c r="BJ146" s="696"/>
      <c r="BK146" s="696"/>
      <c r="BL146" s="696"/>
      <c r="BM146" s="696"/>
      <c r="BN146" s="696"/>
      <c r="BO146" s="696"/>
      <c r="BP146" s="696"/>
      <c r="BQ146" s="696"/>
      <c r="BR146" s="696"/>
      <c r="BS146" s="696"/>
      <c r="BT146" s="696"/>
      <c r="BU146" s="696"/>
      <c r="BV146" s="696"/>
      <c r="BW146" s="696"/>
      <c r="BX146" s="696"/>
      <c r="BY146" s="696"/>
      <c r="BZ146" s="696"/>
      <c r="CA146" s="696"/>
      <c r="CB146" s="696"/>
      <c r="CC146" s="696"/>
      <c r="CD146" s="696"/>
      <c r="CE146" s="696"/>
      <c r="CF146" s="696"/>
      <c r="CG146" s="696"/>
      <c r="CH146" s="696"/>
      <c r="CI146" s="696"/>
      <c r="CJ146" s="696"/>
      <c r="CK146" s="696"/>
      <c r="CL146" s="696"/>
      <c r="CM146" s="696"/>
      <c r="CN146" s="696"/>
      <c r="CO146" s="696"/>
      <c r="CP146" s="696"/>
      <c r="CQ146" s="696"/>
      <c r="CR146" s="696"/>
      <c r="CS146" s="696"/>
      <c r="CT146" s="696"/>
      <c r="CU146" s="696"/>
      <c r="CV146" s="696"/>
      <c r="CW146" s="696"/>
      <c r="CX146" s="696"/>
      <c r="CY146" s="696"/>
      <c r="CZ146" s="696"/>
      <c r="DA146" s="696"/>
      <c r="DB146" s="696"/>
      <c r="DC146" s="696"/>
      <c r="DD146" s="696"/>
      <c r="DE146" s="696"/>
      <c r="DF146" s="696"/>
      <c r="DG146" s="696"/>
      <c r="DH146" s="696"/>
      <c r="DI146" s="696"/>
      <c r="DJ146" s="696"/>
      <c r="DK146" s="696"/>
      <c r="DL146" s="696"/>
      <c r="DM146" s="696"/>
      <c r="DN146" s="696"/>
      <c r="DO146" s="696"/>
      <c r="DP146" s="696"/>
      <c r="DQ146" s="696"/>
      <c r="DR146" s="696"/>
      <c r="DS146" s="696"/>
      <c r="DT146" s="696"/>
      <c r="DU146" s="696"/>
      <c r="DV146" s="696"/>
      <c r="DW146" s="696"/>
      <c r="DX146" s="696"/>
      <c r="DY146" s="696"/>
      <c r="DZ146" s="696"/>
      <c r="EA146" s="53"/>
    </row>
    <row r="147" spans="3:131" ht="3.75" customHeight="1">
      <c r="C147" s="505"/>
      <c r="D147" s="506"/>
      <c r="E147" s="506"/>
      <c r="F147" s="506"/>
      <c r="G147" s="507"/>
      <c r="H147" s="52"/>
      <c r="I147" s="696"/>
      <c r="J147" s="696"/>
      <c r="K147" s="696"/>
      <c r="L147" s="696"/>
      <c r="M147" s="696"/>
      <c r="N147" s="696"/>
      <c r="O147" s="696"/>
      <c r="P147" s="696"/>
      <c r="Q147" s="696"/>
      <c r="R147" s="696"/>
      <c r="S147" s="696"/>
      <c r="T147" s="696"/>
      <c r="U147" s="696"/>
      <c r="V147" s="696"/>
      <c r="W147" s="696"/>
      <c r="X147" s="696"/>
      <c r="Y147" s="696"/>
      <c r="Z147" s="696"/>
      <c r="AA147" s="696"/>
      <c r="AB147" s="696"/>
      <c r="AC147" s="696"/>
      <c r="AD147" s="696"/>
      <c r="AE147" s="696"/>
      <c r="AF147" s="696"/>
      <c r="AG147" s="696"/>
      <c r="AH147" s="696"/>
      <c r="AI147" s="696"/>
      <c r="AJ147" s="696"/>
      <c r="AK147" s="696"/>
      <c r="AL147" s="696"/>
      <c r="AM147" s="696"/>
      <c r="AN147" s="696"/>
      <c r="AO147" s="696"/>
      <c r="AP147" s="696"/>
      <c r="AQ147" s="696"/>
      <c r="AR147" s="696"/>
      <c r="AS147" s="696"/>
      <c r="AT147" s="696"/>
      <c r="AU147" s="696"/>
      <c r="AV147" s="696"/>
      <c r="AW147" s="696"/>
      <c r="AX147" s="696"/>
      <c r="AY147" s="696"/>
      <c r="AZ147" s="696"/>
      <c r="BA147" s="696"/>
      <c r="BB147" s="696"/>
      <c r="BC147" s="696"/>
      <c r="BD147" s="696"/>
      <c r="BE147" s="696"/>
      <c r="BF147" s="696"/>
      <c r="BG147" s="696"/>
      <c r="BH147" s="696"/>
      <c r="BI147" s="696"/>
      <c r="BJ147" s="696"/>
      <c r="BK147" s="696"/>
      <c r="BL147" s="696"/>
      <c r="BM147" s="696"/>
      <c r="BN147" s="696"/>
      <c r="BO147" s="696"/>
      <c r="BP147" s="696"/>
      <c r="BQ147" s="696"/>
      <c r="BR147" s="696"/>
      <c r="BS147" s="696"/>
      <c r="BT147" s="696"/>
      <c r="BU147" s="696"/>
      <c r="BV147" s="696"/>
      <c r="BW147" s="696"/>
      <c r="BX147" s="696"/>
      <c r="BY147" s="696"/>
      <c r="BZ147" s="696"/>
      <c r="CA147" s="696"/>
      <c r="CB147" s="696"/>
      <c r="CC147" s="696"/>
      <c r="CD147" s="696"/>
      <c r="CE147" s="696"/>
      <c r="CF147" s="696"/>
      <c r="CG147" s="696"/>
      <c r="CH147" s="696"/>
      <c r="CI147" s="696"/>
      <c r="CJ147" s="696"/>
      <c r="CK147" s="696"/>
      <c r="CL147" s="696"/>
      <c r="CM147" s="696"/>
      <c r="CN147" s="696"/>
      <c r="CO147" s="696"/>
      <c r="CP147" s="696"/>
      <c r="CQ147" s="696"/>
      <c r="CR147" s="696"/>
      <c r="CS147" s="696"/>
      <c r="CT147" s="696"/>
      <c r="CU147" s="696"/>
      <c r="CV147" s="696"/>
      <c r="CW147" s="696"/>
      <c r="CX147" s="696"/>
      <c r="CY147" s="696"/>
      <c r="CZ147" s="696"/>
      <c r="DA147" s="696"/>
      <c r="DB147" s="696"/>
      <c r="DC147" s="696"/>
      <c r="DD147" s="696"/>
      <c r="DE147" s="696"/>
      <c r="DF147" s="696"/>
      <c r="DG147" s="696"/>
      <c r="DH147" s="696"/>
      <c r="DI147" s="696"/>
      <c r="DJ147" s="696"/>
      <c r="DK147" s="696"/>
      <c r="DL147" s="696"/>
      <c r="DM147" s="696"/>
      <c r="DN147" s="696"/>
      <c r="DO147" s="696"/>
      <c r="DP147" s="696"/>
      <c r="DQ147" s="696"/>
      <c r="DR147" s="696"/>
      <c r="DS147" s="696"/>
      <c r="DT147" s="696"/>
      <c r="DU147" s="696"/>
      <c r="DV147" s="696"/>
      <c r="DW147" s="696"/>
      <c r="DX147" s="696"/>
      <c r="DY147" s="696"/>
      <c r="DZ147" s="696"/>
      <c r="EA147" s="53"/>
    </row>
    <row r="148" spans="3:131" ht="3" customHeight="1">
      <c r="C148" s="505"/>
      <c r="D148" s="506"/>
      <c r="E148" s="506"/>
      <c r="F148" s="506"/>
      <c r="G148" s="507"/>
      <c r="H148" s="52"/>
      <c r="I148" s="696"/>
      <c r="J148" s="696"/>
      <c r="K148" s="696"/>
      <c r="L148" s="696"/>
      <c r="M148" s="696"/>
      <c r="N148" s="696"/>
      <c r="O148" s="696"/>
      <c r="P148" s="696"/>
      <c r="Q148" s="696"/>
      <c r="R148" s="696"/>
      <c r="S148" s="696"/>
      <c r="T148" s="696"/>
      <c r="U148" s="696"/>
      <c r="V148" s="696"/>
      <c r="W148" s="696"/>
      <c r="X148" s="696"/>
      <c r="Y148" s="696"/>
      <c r="Z148" s="696"/>
      <c r="AA148" s="696"/>
      <c r="AB148" s="696"/>
      <c r="AC148" s="696"/>
      <c r="AD148" s="696"/>
      <c r="AE148" s="696"/>
      <c r="AF148" s="696"/>
      <c r="AG148" s="696"/>
      <c r="AH148" s="696"/>
      <c r="AI148" s="696"/>
      <c r="AJ148" s="696"/>
      <c r="AK148" s="696"/>
      <c r="AL148" s="696"/>
      <c r="AM148" s="696"/>
      <c r="AN148" s="696"/>
      <c r="AO148" s="696"/>
      <c r="AP148" s="696"/>
      <c r="AQ148" s="696"/>
      <c r="AR148" s="696"/>
      <c r="AS148" s="696"/>
      <c r="AT148" s="696"/>
      <c r="AU148" s="696"/>
      <c r="AV148" s="696"/>
      <c r="AW148" s="696"/>
      <c r="AX148" s="696"/>
      <c r="AY148" s="696"/>
      <c r="AZ148" s="696"/>
      <c r="BA148" s="696"/>
      <c r="BB148" s="696"/>
      <c r="BC148" s="696"/>
      <c r="BD148" s="696"/>
      <c r="BE148" s="696"/>
      <c r="BF148" s="696"/>
      <c r="BG148" s="696"/>
      <c r="BH148" s="696"/>
      <c r="BI148" s="696"/>
      <c r="BJ148" s="696"/>
      <c r="BK148" s="696"/>
      <c r="BL148" s="696"/>
      <c r="BM148" s="696"/>
      <c r="BN148" s="696"/>
      <c r="BO148" s="696"/>
      <c r="BP148" s="696"/>
      <c r="BQ148" s="696"/>
      <c r="BR148" s="696"/>
      <c r="BS148" s="696"/>
      <c r="BT148" s="696"/>
      <c r="BU148" s="696"/>
      <c r="BV148" s="696"/>
      <c r="BW148" s="696"/>
      <c r="BX148" s="696"/>
      <c r="BY148" s="696"/>
      <c r="BZ148" s="696"/>
      <c r="CA148" s="696"/>
      <c r="CB148" s="696"/>
      <c r="CC148" s="696"/>
      <c r="CD148" s="696"/>
      <c r="CE148" s="696"/>
      <c r="CF148" s="696"/>
      <c r="CG148" s="696"/>
      <c r="CH148" s="696"/>
      <c r="CI148" s="696"/>
      <c r="CJ148" s="696"/>
      <c r="CK148" s="696"/>
      <c r="CL148" s="696"/>
      <c r="CM148" s="696"/>
      <c r="CN148" s="696"/>
      <c r="CO148" s="696"/>
      <c r="CP148" s="696"/>
      <c r="CQ148" s="696"/>
      <c r="CR148" s="696"/>
      <c r="CS148" s="696"/>
      <c r="CT148" s="696"/>
      <c r="CU148" s="696"/>
      <c r="CV148" s="696"/>
      <c r="CW148" s="696"/>
      <c r="CX148" s="696"/>
      <c r="CY148" s="696"/>
      <c r="CZ148" s="696"/>
      <c r="DA148" s="696"/>
      <c r="DB148" s="696"/>
      <c r="DC148" s="696"/>
      <c r="DD148" s="696"/>
      <c r="DE148" s="696"/>
      <c r="DF148" s="696"/>
      <c r="DG148" s="696"/>
      <c r="DH148" s="696"/>
      <c r="DI148" s="696"/>
      <c r="DJ148" s="696"/>
      <c r="DK148" s="696"/>
      <c r="DL148" s="696"/>
      <c r="DM148" s="696"/>
      <c r="DN148" s="696"/>
      <c r="DO148" s="696"/>
      <c r="DP148" s="696"/>
      <c r="DQ148" s="696"/>
      <c r="DR148" s="696"/>
      <c r="DS148" s="696"/>
      <c r="DT148" s="696"/>
      <c r="DU148" s="696"/>
      <c r="DV148" s="696"/>
      <c r="DW148" s="696"/>
      <c r="DX148" s="696"/>
      <c r="DY148" s="696"/>
      <c r="DZ148" s="696"/>
      <c r="EA148" s="53"/>
    </row>
    <row r="149" spans="3:131" ht="3" customHeight="1">
      <c r="C149" s="505"/>
      <c r="D149" s="506"/>
      <c r="E149" s="506"/>
      <c r="F149" s="506"/>
      <c r="G149" s="507"/>
      <c r="H149" s="52"/>
      <c r="I149" s="696"/>
      <c r="J149" s="696"/>
      <c r="K149" s="696"/>
      <c r="L149" s="696"/>
      <c r="M149" s="696"/>
      <c r="N149" s="696"/>
      <c r="O149" s="696"/>
      <c r="P149" s="696"/>
      <c r="Q149" s="696"/>
      <c r="R149" s="696"/>
      <c r="S149" s="696"/>
      <c r="T149" s="696"/>
      <c r="U149" s="696"/>
      <c r="V149" s="696"/>
      <c r="W149" s="696"/>
      <c r="X149" s="696"/>
      <c r="Y149" s="696"/>
      <c r="Z149" s="696"/>
      <c r="AA149" s="696"/>
      <c r="AB149" s="696"/>
      <c r="AC149" s="696"/>
      <c r="AD149" s="696"/>
      <c r="AE149" s="696"/>
      <c r="AF149" s="696"/>
      <c r="AG149" s="696"/>
      <c r="AH149" s="696"/>
      <c r="AI149" s="696"/>
      <c r="AJ149" s="696"/>
      <c r="AK149" s="696"/>
      <c r="AL149" s="696"/>
      <c r="AM149" s="696"/>
      <c r="AN149" s="696"/>
      <c r="AO149" s="696"/>
      <c r="AP149" s="696"/>
      <c r="AQ149" s="696"/>
      <c r="AR149" s="696"/>
      <c r="AS149" s="696"/>
      <c r="AT149" s="696"/>
      <c r="AU149" s="696"/>
      <c r="AV149" s="696"/>
      <c r="AW149" s="696"/>
      <c r="AX149" s="696"/>
      <c r="AY149" s="696"/>
      <c r="AZ149" s="696"/>
      <c r="BA149" s="696"/>
      <c r="BB149" s="696"/>
      <c r="BC149" s="696"/>
      <c r="BD149" s="696"/>
      <c r="BE149" s="696"/>
      <c r="BF149" s="696"/>
      <c r="BG149" s="696"/>
      <c r="BH149" s="696"/>
      <c r="BI149" s="696"/>
      <c r="BJ149" s="696"/>
      <c r="BK149" s="696"/>
      <c r="BL149" s="696"/>
      <c r="BM149" s="696"/>
      <c r="BN149" s="696"/>
      <c r="BO149" s="696"/>
      <c r="BP149" s="696"/>
      <c r="BQ149" s="696"/>
      <c r="BR149" s="696"/>
      <c r="BS149" s="696"/>
      <c r="BT149" s="696"/>
      <c r="BU149" s="696"/>
      <c r="BV149" s="696"/>
      <c r="BW149" s="696"/>
      <c r="BX149" s="696"/>
      <c r="BY149" s="696"/>
      <c r="BZ149" s="696"/>
      <c r="CA149" s="696"/>
      <c r="CB149" s="696"/>
      <c r="CC149" s="696"/>
      <c r="CD149" s="696"/>
      <c r="CE149" s="696"/>
      <c r="CF149" s="696"/>
      <c r="CG149" s="696"/>
      <c r="CH149" s="696"/>
      <c r="CI149" s="696"/>
      <c r="CJ149" s="696"/>
      <c r="CK149" s="696"/>
      <c r="CL149" s="696"/>
      <c r="CM149" s="696"/>
      <c r="CN149" s="696"/>
      <c r="CO149" s="696"/>
      <c r="CP149" s="696"/>
      <c r="CQ149" s="696"/>
      <c r="CR149" s="696"/>
      <c r="CS149" s="696"/>
      <c r="CT149" s="696"/>
      <c r="CU149" s="696"/>
      <c r="CV149" s="696"/>
      <c r="CW149" s="696"/>
      <c r="CX149" s="696"/>
      <c r="CY149" s="696"/>
      <c r="CZ149" s="696"/>
      <c r="DA149" s="696"/>
      <c r="DB149" s="696"/>
      <c r="DC149" s="696"/>
      <c r="DD149" s="696"/>
      <c r="DE149" s="696"/>
      <c r="DF149" s="696"/>
      <c r="DG149" s="696"/>
      <c r="DH149" s="696"/>
      <c r="DI149" s="696"/>
      <c r="DJ149" s="696"/>
      <c r="DK149" s="696"/>
      <c r="DL149" s="696"/>
      <c r="DM149" s="696"/>
      <c r="DN149" s="696"/>
      <c r="DO149" s="696"/>
      <c r="DP149" s="696"/>
      <c r="DQ149" s="696"/>
      <c r="DR149" s="696"/>
      <c r="DS149" s="696"/>
      <c r="DT149" s="696"/>
      <c r="DU149" s="696"/>
      <c r="DV149" s="696"/>
      <c r="DW149" s="696"/>
      <c r="DX149" s="696"/>
      <c r="DY149" s="696"/>
      <c r="DZ149" s="696"/>
      <c r="EA149" s="53"/>
    </row>
    <row r="150" spans="3:131" ht="3" customHeight="1">
      <c r="C150" s="505"/>
      <c r="D150" s="506"/>
      <c r="E150" s="506"/>
      <c r="F150" s="506"/>
      <c r="G150" s="507"/>
      <c r="H150" s="52"/>
      <c r="I150" s="696"/>
      <c r="J150" s="696"/>
      <c r="K150" s="696"/>
      <c r="L150" s="696"/>
      <c r="M150" s="696"/>
      <c r="N150" s="696"/>
      <c r="O150" s="696"/>
      <c r="P150" s="696"/>
      <c r="Q150" s="696"/>
      <c r="R150" s="696"/>
      <c r="S150" s="696"/>
      <c r="T150" s="696"/>
      <c r="U150" s="696"/>
      <c r="V150" s="696"/>
      <c r="W150" s="696"/>
      <c r="X150" s="696"/>
      <c r="Y150" s="696"/>
      <c r="Z150" s="696"/>
      <c r="AA150" s="696"/>
      <c r="AB150" s="696"/>
      <c r="AC150" s="696"/>
      <c r="AD150" s="696"/>
      <c r="AE150" s="696"/>
      <c r="AF150" s="696"/>
      <c r="AG150" s="696"/>
      <c r="AH150" s="696"/>
      <c r="AI150" s="696"/>
      <c r="AJ150" s="696"/>
      <c r="AK150" s="696"/>
      <c r="AL150" s="696"/>
      <c r="AM150" s="696"/>
      <c r="AN150" s="696"/>
      <c r="AO150" s="696"/>
      <c r="AP150" s="696"/>
      <c r="AQ150" s="696"/>
      <c r="AR150" s="696"/>
      <c r="AS150" s="696"/>
      <c r="AT150" s="696"/>
      <c r="AU150" s="696"/>
      <c r="AV150" s="696"/>
      <c r="AW150" s="696"/>
      <c r="AX150" s="696"/>
      <c r="AY150" s="696"/>
      <c r="AZ150" s="696"/>
      <c r="BA150" s="696"/>
      <c r="BB150" s="696"/>
      <c r="BC150" s="696"/>
      <c r="BD150" s="696"/>
      <c r="BE150" s="696"/>
      <c r="BF150" s="696"/>
      <c r="BG150" s="696"/>
      <c r="BH150" s="696"/>
      <c r="BI150" s="696"/>
      <c r="BJ150" s="696"/>
      <c r="BK150" s="696"/>
      <c r="BL150" s="696"/>
      <c r="BM150" s="696"/>
      <c r="BN150" s="696"/>
      <c r="BO150" s="696"/>
      <c r="BP150" s="696"/>
      <c r="BQ150" s="696"/>
      <c r="BR150" s="696"/>
      <c r="BS150" s="696"/>
      <c r="BT150" s="696"/>
      <c r="BU150" s="696"/>
      <c r="BV150" s="696"/>
      <c r="BW150" s="696"/>
      <c r="BX150" s="696"/>
      <c r="BY150" s="696"/>
      <c r="BZ150" s="696"/>
      <c r="CA150" s="696"/>
      <c r="CB150" s="696"/>
      <c r="CC150" s="696"/>
      <c r="CD150" s="696"/>
      <c r="CE150" s="696"/>
      <c r="CF150" s="696"/>
      <c r="CG150" s="696"/>
      <c r="CH150" s="696"/>
      <c r="CI150" s="696"/>
      <c r="CJ150" s="696"/>
      <c r="CK150" s="696"/>
      <c r="CL150" s="696"/>
      <c r="CM150" s="696"/>
      <c r="CN150" s="696"/>
      <c r="CO150" s="696"/>
      <c r="CP150" s="696"/>
      <c r="CQ150" s="696"/>
      <c r="CR150" s="696"/>
      <c r="CS150" s="696"/>
      <c r="CT150" s="696"/>
      <c r="CU150" s="696"/>
      <c r="CV150" s="696"/>
      <c r="CW150" s="696"/>
      <c r="CX150" s="696"/>
      <c r="CY150" s="696"/>
      <c r="CZ150" s="696"/>
      <c r="DA150" s="696"/>
      <c r="DB150" s="696"/>
      <c r="DC150" s="696"/>
      <c r="DD150" s="696"/>
      <c r="DE150" s="696"/>
      <c r="DF150" s="696"/>
      <c r="DG150" s="696"/>
      <c r="DH150" s="696"/>
      <c r="DI150" s="696"/>
      <c r="DJ150" s="696"/>
      <c r="DK150" s="696"/>
      <c r="DL150" s="696"/>
      <c r="DM150" s="696"/>
      <c r="DN150" s="696"/>
      <c r="DO150" s="696"/>
      <c r="DP150" s="696"/>
      <c r="DQ150" s="696"/>
      <c r="DR150" s="696"/>
      <c r="DS150" s="696"/>
      <c r="DT150" s="696"/>
      <c r="DU150" s="696"/>
      <c r="DV150" s="696"/>
      <c r="DW150" s="696"/>
      <c r="DX150" s="696"/>
      <c r="DY150" s="696"/>
      <c r="DZ150" s="696"/>
      <c r="EA150" s="53"/>
    </row>
    <row r="151" spans="3:131" ht="3" customHeight="1">
      <c r="C151" s="505"/>
      <c r="D151" s="506"/>
      <c r="E151" s="506"/>
      <c r="F151" s="506"/>
      <c r="G151" s="507"/>
      <c r="H151" s="52"/>
      <c r="I151" s="696"/>
      <c r="J151" s="696"/>
      <c r="K151" s="696"/>
      <c r="L151" s="696"/>
      <c r="M151" s="696"/>
      <c r="N151" s="696"/>
      <c r="O151" s="696"/>
      <c r="P151" s="696"/>
      <c r="Q151" s="696"/>
      <c r="R151" s="696"/>
      <c r="S151" s="696"/>
      <c r="T151" s="696"/>
      <c r="U151" s="696"/>
      <c r="V151" s="696"/>
      <c r="W151" s="696"/>
      <c r="X151" s="696"/>
      <c r="Y151" s="696"/>
      <c r="Z151" s="696"/>
      <c r="AA151" s="696"/>
      <c r="AB151" s="696"/>
      <c r="AC151" s="696"/>
      <c r="AD151" s="696"/>
      <c r="AE151" s="696"/>
      <c r="AF151" s="696"/>
      <c r="AG151" s="696"/>
      <c r="AH151" s="696"/>
      <c r="AI151" s="696"/>
      <c r="AJ151" s="696"/>
      <c r="AK151" s="696"/>
      <c r="AL151" s="696"/>
      <c r="AM151" s="696"/>
      <c r="AN151" s="696"/>
      <c r="AO151" s="696"/>
      <c r="AP151" s="696"/>
      <c r="AQ151" s="696"/>
      <c r="AR151" s="696"/>
      <c r="AS151" s="696"/>
      <c r="AT151" s="696"/>
      <c r="AU151" s="696"/>
      <c r="AV151" s="696"/>
      <c r="AW151" s="696"/>
      <c r="AX151" s="696"/>
      <c r="AY151" s="696"/>
      <c r="AZ151" s="696"/>
      <c r="BA151" s="696"/>
      <c r="BB151" s="696"/>
      <c r="BC151" s="696"/>
      <c r="BD151" s="696"/>
      <c r="BE151" s="696"/>
      <c r="BF151" s="696"/>
      <c r="BG151" s="696"/>
      <c r="BH151" s="696"/>
      <c r="BI151" s="696"/>
      <c r="BJ151" s="696"/>
      <c r="BK151" s="696"/>
      <c r="BL151" s="696"/>
      <c r="BM151" s="696"/>
      <c r="BN151" s="696"/>
      <c r="BO151" s="696"/>
      <c r="BP151" s="696"/>
      <c r="BQ151" s="696"/>
      <c r="BR151" s="696"/>
      <c r="BS151" s="696"/>
      <c r="BT151" s="696"/>
      <c r="BU151" s="696"/>
      <c r="BV151" s="696"/>
      <c r="BW151" s="696"/>
      <c r="BX151" s="696"/>
      <c r="BY151" s="696"/>
      <c r="BZ151" s="696"/>
      <c r="CA151" s="696"/>
      <c r="CB151" s="696"/>
      <c r="CC151" s="696"/>
      <c r="CD151" s="696"/>
      <c r="CE151" s="696"/>
      <c r="CF151" s="696"/>
      <c r="CG151" s="696"/>
      <c r="CH151" s="696"/>
      <c r="CI151" s="696"/>
      <c r="CJ151" s="696"/>
      <c r="CK151" s="696"/>
      <c r="CL151" s="696"/>
      <c r="CM151" s="696"/>
      <c r="CN151" s="696"/>
      <c r="CO151" s="696"/>
      <c r="CP151" s="696"/>
      <c r="CQ151" s="696"/>
      <c r="CR151" s="696"/>
      <c r="CS151" s="696"/>
      <c r="CT151" s="696"/>
      <c r="CU151" s="696"/>
      <c r="CV151" s="696"/>
      <c r="CW151" s="696"/>
      <c r="CX151" s="696"/>
      <c r="CY151" s="696"/>
      <c r="CZ151" s="696"/>
      <c r="DA151" s="696"/>
      <c r="DB151" s="696"/>
      <c r="DC151" s="696"/>
      <c r="DD151" s="696"/>
      <c r="DE151" s="696"/>
      <c r="DF151" s="696"/>
      <c r="DG151" s="696"/>
      <c r="DH151" s="696"/>
      <c r="DI151" s="696"/>
      <c r="DJ151" s="696"/>
      <c r="DK151" s="696"/>
      <c r="DL151" s="696"/>
      <c r="DM151" s="696"/>
      <c r="DN151" s="696"/>
      <c r="DO151" s="696"/>
      <c r="DP151" s="696"/>
      <c r="DQ151" s="696"/>
      <c r="DR151" s="696"/>
      <c r="DS151" s="696"/>
      <c r="DT151" s="696"/>
      <c r="DU151" s="696"/>
      <c r="DV151" s="696"/>
      <c r="DW151" s="696"/>
      <c r="DX151" s="696"/>
      <c r="DY151" s="696"/>
      <c r="DZ151" s="696"/>
      <c r="EA151" s="53"/>
    </row>
    <row r="152" spans="3:131" ht="3.75" customHeight="1">
      <c r="C152" s="505"/>
      <c r="D152" s="506"/>
      <c r="E152" s="506"/>
      <c r="F152" s="506"/>
      <c r="G152" s="507"/>
      <c r="H152" s="52"/>
      <c r="I152" s="696"/>
      <c r="J152" s="696"/>
      <c r="K152" s="696"/>
      <c r="L152" s="696"/>
      <c r="M152" s="696"/>
      <c r="N152" s="696"/>
      <c r="O152" s="696"/>
      <c r="P152" s="696"/>
      <c r="Q152" s="696"/>
      <c r="R152" s="696"/>
      <c r="S152" s="696"/>
      <c r="T152" s="696"/>
      <c r="U152" s="696"/>
      <c r="V152" s="696"/>
      <c r="W152" s="696"/>
      <c r="X152" s="696"/>
      <c r="Y152" s="696"/>
      <c r="Z152" s="696"/>
      <c r="AA152" s="696"/>
      <c r="AB152" s="696"/>
      <c r="AC152" s="696"/>
      <c r="AD152" s="696"/>
      <c r="AE152" s="696"/>
      <c r="AF152" s="696"/>
      <c r="AG152" s="696"/>
      <c r="AH152" s="696"/>
      <c r="AI152" s="696"/>
      <c r="AJ152" s="696"/>
      <c r="AK152" s="696"/>
      <c r="AL152" s="696"/>
      <c r="AM152" s="696"/>
      <c r="AN152" s="696"/>
      <c r="AO152" s="696"/>
      <c r="AP152" s="696"/>
      <c r="AQ152" s="696"/>
      <c r="AR152" s="696"/>
      <c r="AS152" s="696"/>
      <c r="AT152" s="696"/>
      <c r="AU152" s="696"/>
      <c r="AV152" s="696"/>
      <c r="AW152" s="696"/>
      <c r="AX152" s="696"/>
      <c r="AY152" s="696"/>
      <c r="AZ152" s="696"/>
      <c r="BA152" s="696"/>
      <c r="BB152" s="696"/>
      <c r="BC152" s="696"/>
      <c r="BD152" s="696"/>
      <c r="BE152" s="696"/>
      <c r="BF152" s="696"/>
      <c r="BG152" s="696"/>
      <c r="BH152" s="696"/>
      <c r="BI152" s="696"/>
      <c r="BJ152" s="696"/>
      <c r="BK152" s="696"/>
      <c r="BL152" s="696"/>
      <c r="BM152" s="696"/>
      <c r="BN152" s="696"/>
      <c r="BO152" s="696"/>
      <c r="BP152" s="696"/>
      <c r="BQ152" s="696"/>
      <c r="BR152" s="696"/>
      <c r="BS152" s="696"/>
      <c r="BT152" s="696"/>
      <c r="BU152" s="696"/>
      <c r="BV152" s="696"/>
      <c r="BW152" s="696"/>
      <c r="BX152" s="696"/>
      <c r="BY152" s="696"/>
      <c r="BZ152" s="696"/>
      <c r="CA152" s="696"/>
      <c r="CB152" s="696"/>
      <c r="CC152" s="696"/>
      <c r="CD152" s="696"/>
      <c r="CE152" s="696"/>
      <c r="CF152" s="696"/>
      <c r="CG152" s="696"/>
      <c r="CH152" s="696"/>
      <c r="CI152" s="696"/>
      <c r="CJ152" s="696"/>
      <c r="CK152" s="696"/>
      <c r="CL152" s="696"/>
      <c r="CM152" s="696"/>
      <c r="CN152" s="696"/>
      <c r="CO152" s="696"/>
      <c r="CP152" s="696"/>
      <c r="CQ152" s="696"/>
      <c r="CR152" s="696"/>
      <c r="CS152" s="696"/>
      <c r="CT152" s="696"/>
      <c r="CU152" s="696"/>
      <c r="CV152" s="696"/>
      <c r="CW152" s="696"/>
      <c r="CX152" s="696"/>
      <c r="CY152" s="696"/>
      <c r="CZ152" s="696"/>
      <c r="DA152" s="696"/>
      <c r="DB152" s="696"/>
      <c r="DC152" s="696"/>
      <c r="DD152" s="696"/>
      <c r="DE152" s="696"/>
      <c r="DF152" s="696"/>
      <c r="DG152" s="696"/>
      <c r="DH152" s="696"/>
      <c r="DI152" s="696"/>
      <c r="DJ152" s="696"/>
      <c r="DK152" s="696"/>
      <c r="DL152" s="696"/>
      <c r="DM152" s="696"/>
      <c r="DN152" s="696"/>
      <c r="DO152" s="696"/>
      <c r="DP152" s="696"/>
      <c r="DQ152" s="696"/>
      <c r="DR152" s="696"/>
      <c r="DS152" s="696"/>
      <c r="DT152" s="696"/>
      <c r="DU152" s="696"/>
      <c r="DV152" s="696"/>
      <c r="DW152" s="696"/>
      <c r="DX152" s="696"/>
      <c r="DY152" s="696"/>
      <c r="DZ152" s="696"/>
      <c r="EA152" s="53"/>
    </row>
    <row r="153" spans="3:131" ht="3.75" customHeight="1">
      <c r="C153" s="505"/>
      <c r="D153" s="506"/>
      <c r="E153" s="506"/>
      <c r="F153" s="506"/>
      <c r="G153" s="507"/>
      <c r="H153" s="52"/>
      <c r="I153" s="696"/>
      <c r="J153" s="696"/>
      <c r="K153" s="696"/>
      <c r="L153" s="696"/>
      <c r="M153" s="696"/>
      <c r="N153" s="696"/>
      <c r="O153" s="696"/>
      <c r="P153" s="696"/>
      <c r="Q153" s="696"/>
      <c r="R153" s="696"/>
      <c r="S153" s="696"/>
      <c r="T153" s="696"/>
      <c r="U153" s="696"/>
      <c r="V153" s="696"/>
      <c r="W153" s="696"/>
      <c r="X153" s="696"/>
      <c r="Y153" s="696"/>
      <c r="Z153" s="696"/>
      <c r="AA153" s="696"/>
      <c r="AB153" s="696"/>
      <c r="AC153" s="696"/>
      <c r="AD153" s="696"/>
      <c r="AE153" s="696"/>
      <c r="AF153" s="696"/>
      <c r="AG153" s="696"/>
      <c r="AH153" s="696"/>
      <c r="AI153" s="696"/>
      <c r="AJ153" s="696"/>
      <c r="AK153" s="696"/>
      <c r="AL153" s="696"/>
      <c r="AM153" s="696"/>
      <c r="AN153" s="696"/>
      <c r="AO153" s="696"/>
      <c r="AP153" s="696"/>
      <c r="AQ153" s="696"/>
      <c r="AR153" s="696"/>
      <c r="AS153" s="696"/>
      <c r="AT153" s="696"/>
      <c r="AU153" s="696"/>
      <c r="AV153" s="696"/>
      <c r="AW153" s="696"/>
      <c r="AX153" s="696"/>
      <c r="AY153" s="696"/>
      <c r="AZ153" s="696"/>
      <c r="BA153" s="696"/>
      <c r="BB153" s="696"/>
      <c r="BC153" s="696"/>
      <c r="BD153" s="696"/>
      <c r="BE153" s="696"/>
      <c r="BF153" s="696"/>
      <c r="BG153" s="696"/>
      <c r="BH153" s="696"/>
      <c r="BI153" s="696"/>
      <c r="BJ153" s="696"/>
      <c r="BK153" s="696"/>
      <c r="BL153" s="696"/>
      <c r="BM153" s="696"/>
      <c r="BN153" s="696"/>
      <c r="BO153" s="696"/>
      <c r="BP153" s="696"/>
      <c r="BQ153" s="696"/>
      <c r="BR153" s="696"/>
      <c r="BS153" s="696"/>
      <c r="BT153" s="696"/>
      <c r="BU153" s="696"/>
      <c r="BV153" s="696"/>
      <c r="BW153" s="696"/>
      <c r="BX153" s="696"/>
      <c r="BY153" s="696"/>
      <c r="BZ153" s="696"/>
      <c r="CA153" s="696"/>
      <c r="CB153" s="696"/>
      <c r="CC153" s="696"/>
      <c r="CD153" s="696"/>
      <c r="CE153" s="696"/>
      <c r="CF153" s="696"/>
      <c r="CG153" s="696"/>
      <c r="CH153" s="696"/>
      <c r="CI153" s="696"/>
      <c r="CJ153" s="696"/>
      <c r="CK153" s="696"/>
      <c r="CL153" s="696"/>
      <c r="CM153" s="696"/>
      <c r="CN153" s="696"/>
      <c r="CO153" s="696"/>
      <c r="CP153" s="696"/>
      <c r="CQ153" s="696"/>
      <c r="CR153" s="696"/>
      <c r="CS153" s="696"/>
      <c r="CT153" s="696"/>
      <c r="CU153" s="696"/>
      <c r="CV153" s="696"/>
      <c r="CW153" s="696"/>
      <c r="CX153" s="696"/>
      <c r="CY153" s="696"/>
      <c r="CZ153" s="696"/>
      <c r="DA153" s="696"/>
      <c r="DB153" s="696"/>
      <c r="DC153" s="696"/>
      <c r="DD153" s="696"/>
      <c r="DE153" s="696"/>
      <c r="DF153" s="696"/>
      <c r="DG153" s="696"/>
      <c r="DH153" s="696"/>
      <c r="DI153" s="696"/>
      <c r="DJ153" s="696"/>
      <c r="DK153" s="696"/>
      <c r="DL153" s="696"/>
      <c r="DM153" s="696"/>
      <c r="DN153" s="696"/>
      <c r="DO153" s="696"/>
      <c r="DP153" s="696"/>
      <c r="DQ153" s="696"/>
      <c r="DR153" s="696"/>
      <c r="DS153" s="696"/>
      <c r="DT153" s="696"/>
      <c r="DU153" s="696"/>
      <c r="DV153" s="696"/>
      <c r="DW153" s="696"/>
      <c r="DX153" s="696"/>
      <c r="DY153" s="696"/>
      <c r="DZ153" s="696"/>
      <c r="EA153" s="53"/>
    </row>
    <row r="154" spans="3:131" ht="3" customHeight="1">
      <c r="C154" s="505"/>
      <c r="D154" s="506"/>
      <c r="E154" s="506"/>
      <c r="F154" s="506"/>
      <c r="G154" s="507"/>
      <c r="H154" s="52"/>
      <c r="I154" s="696"/>
      <c r="J154" s="696"/>
      <c r="K154" s="696"/>
      <c r="L154" s="696"/>
      <c r="M154" s="696"/>
      <c r="N154" s="696"/>
      <c r="O154" s="696"/>
      <c r="P154" s="696"/>
      <c r="Q154" s="696"/>
      <c r="R154" s="696"/>
      <c r="S154" s="696"/>
      <c r="T154" s="696"/>
      <c r="U154" s="696"/>
      <c r="V154" s="696"/>
      <c r="W154" s="696"/>
      <c r="X154" s="696"/>
      <c r="Y154" s="696"/>
      <c r="Z154" s="696"/>
      <c r="AA154" s="696"/>
      <c r="AB154" s="696"/>
      <c r="AC154" s="696"/>
      <c r="AD154" s="696"/>
      <c r="AE154" s="696"/>
      <c r="AF154" s="696"/>
      <c r="AG154" s="696"/>
      <c r="AH154" s="696"/>
      <c r="AI154" s="696"/>
      <c r="AJ154" s="696"/>
      <c r="AK154" s="696"/>
      <c r="AL154" s="696"/>
      <c r="AM154" s="696"/>
      <c r="AN154" s="696"/>
      <c r="AO154" s="696"/>
      <c r="AP154" s="696"/>
      <c r="AQ154" s="696"/>
      <c r="AR154" s="696"/>
      <c r="AS154" s="696"/>
      <c r="AT154" s="696"/>
      <c r="AU154" s="696"/>
      <c r="AV154" s="696"/>
      <c r="AW154" s="696"/>
      <c r="AX154" s="696"/>
      <c r="AY154" s="696"/>
      <c r="AZ154" s="696"/>
      <c r="BA154" s="696"/>
      <c r="BB154" s="696"/>
      <c r="BC154" s="696"/>
      <c r="BD154" s="696"/>
      <c r="BE154" s="696"/>
      <c r="BF154" s="696"/>
      <c r="BG154" s="696"/>
      <c r="BH154" s="696"/>
      <c r="BI154" s="696"/>
      <c r="BJ154" s="696"/>
      <c r="BK154" s="696"/>
      <c r="BL154" s="696"/>
      <c r="BM154" s="696"/>
      <c r="BN154" s="696"/>
      <c r="BO154" s="696"/>
      <c r="BP154" s="696"/>
      <c r="BQ154" s="696"/>
      <c r="BR154" s="696"/>
      <c r="BS154" s="696"/>
      <c r="BT154" s="696"/>
      <c r="BU154" s="696"/>
      <c r="BV154" s="696"/>
      <c r="BW154" s="696"/>
      <c r="BX154" s="696"/>
      <c r="BY154" s="696"/>
      <c r="BZ154" s="696"/>
      <c r="CA154" s="696"/>
      <c r="CB154" s="696"/>
      <c r="CC154" s="696"/>
      <c r="CD154" s="696"/>
      <c r="CE154" s="696"/>
      <c r="CF154" s="696"/>
      <c r="CG154" s="696"/>
      <c r="CH154" s="696"/>
      <c r="CI154" s="696"/>
      <c r="CJ154" s="696"/>
      <c r="CK154" s="696"/>
      <c r="CL154" s="696"/>
      <c r="CM154" s="696"/>
      <c r="CN154" s="696"/>
      <c r="CO154" s="696"/>
      <c r="CP154" s="696"/>
      <c r="CQ154" s="696"/>
      <c r="CR154" s="696"/>
      <c r="CS154" s="696"/>
      <c r="CT154" s="696"/>
      <c r="CU154" s="696"/>
      <c r="CV154" s="696"/>
      <c r="CW154" s="696"/>
      <c r="CX154" s="696"/>
      <c r="CY154" s="696"/>
      <c r="CZ154" s="696"/>
      <c r="DA154" s="696"/>
      <c r="DB154" s="696"/>
      <c r="DC154" s="696"/>
      <c r="DD154" s="696"/>
      <c r="DE154" s="696"/>
      <c r="DF154" s="696"/>
      <c r="DG154" s="696"/>
      <c r="DH154" s="696"/>
      <c r="DI154" s="696"/>
      <c r="DJ154" s="696"/>
      <c r="DK154" s="696"/>
      <c r="DL154" s="696"/>
      <c r="DM154" s="696"/>
      <c r="DN154" s="696"/>
      <c r="DO154" s="696"/>
      <c r="DP154" s="696"/>
      <c r="DQ154" s="696"/>
      <c r="DR154" s="696"/>
      <c r="DS154" s="696"/>
      <c r="DT154" s="696"/>
      <c r="DU154" s="696"/>
      <c r="DV154" s="696"/>
      <c r="DW154" s="696"/>
      <c r="DX154" s="696"/>
      <c r="DY154" s="696"/>
      <c r="DZ154" s="696"/>
      <c r="EA154" s="53"/>
    </row>
    <row r="155" spans="3:131" ht="3.75" customHeight="1">
      <c r="C155" s="505"/>
      <c r="D155" s="506"/>
      <c r="E155" s="506"/>
      <c r="F155" s="506"/>
      <c r="G155" s="507"/>
      <c r="H155" s="52"/>
      <c r="I155" s="696"/>
      <c r="J155" s="696"/>
      <c r="K155" s="696"/>
      <c r="L155" s="696"/>
      <c r="M155" s="696"/>
      <c r="N155" s="696"/>
      <c r="O155" s="696"/>
      <c r="P155" s="696"/>
      <c r="Q155" s="696"/>
      <c r="R155" s="696"/>
      <c r="S155" s="696"/>
      <c r="T155" s="696"/>
      <c r="U155" s="696"/>
      <c r="V155" s="696"/>
      <c r="W155" s="696"/>
      <c r="X155" s="696"/>
      <c r="Y155" s="696"/>
      <c r="Z155" s="696"/>
      <c r="AA155" s="696"/>
      <c r="AB155" s="696"/>
      <c r="AC155" s="696"/>
      <c r="AD155" s="696"/>
      <c r="AE155" s="696"/>
      <c r="AF155" s="696"/>
      <c r="AG155" s="696"/>
      <c r="AH155" s="696"/>
      <c r="AI155" s="696"/>
      <c r="AJ155" s="696"/>
      <c r="AK155" s="696"/>
      <c r="AL155" s="696"/>
      <c r="AM155" s="696"/>
      <c r="AN155" s="696"/>
      <c r="AO155" s="696"/>
      <c r="AP155" s="696"/>
      <c r="AQ155" s="696"/>
      <c r="AR155" s="696"/>
      <c r="AS155" s="696"/>
      <c r="AT155" s="696"/>
      <c r="AU155" s="696"/>
      <c r="AV155" s="696"/>
      <c r="AW155" s="696"/>
      <c r="AX155" s="696"/>
      <c r="AY155" s="696"/>
      <c r="AZ155" s="696"/>
      <c r="BA155" s="696"/>
      <c r="BB155" s="696"/>
      <c r="BC155" s="696"/>
      <c r="BD155" s="696"/>
      <c r="BE155" s="696"/>
      <c r="BF155" s="696"/>
      <c r="BG155" s="696"/>
      <c r="BH155" s="696"/>
      <c r="BI155" s="696"/>
      <c r="BJ155" s="696"/>
      <c r="BK155" s="696"/>
      <c r="BL155" s="696"/>
      <c r="BM155" s="696"/>
      <c r="BN155" s="696"/>
      <c r="BO155" s="696"/>
      <c r="BP155" s="696"/>
      <c r="BQ155" s="696"/>
      <c r="BR155" s="696"/>
      <c r="BS155" s="696"/>
      <c r="BT155" s="696"/>
      <c r="BU155" s="696"/>
      <c r="BV155" s="696"/>
      <c r="BW155" s="696"/>
      <c r="BX155" s="696"/>
      <c r="BY155" s="696"/>
      <c r="BZ155" s="696"/>
      <c r="CA155" s="696"/>
      <c r="CB155" s="696"/>
      <c r="CC155" s="696"/>
      <c r="CD155" s="696"/>
      <c r="CE155" s="696"/>
      <c r="CF155" s="696"/>
      <c r="CG155" s="696"/>
      <c r="CH155" s="696"/>
      <c r="CI155" s="696"/>
      <c r="CJ155" s="696"/>
      <c r="CK155" s="696"/>
      <c r="CL155" s="696"/>
      <c r="CM155" s="696"/>
      <c r="CN155" s="696"/>
      <c r="CO155" s="696"/>
      <c r="CP155" s="696"/>
      <c r="CQ155" s="696"/>
      <c r="CR155" s="696"/>
      <c r="CS155" s="696"/>
      <c r="CT155" s="696"/>
      <c r="CU155" s="696"/>
      <c r="CV155" s="696"/>
      <c r="CW155" s="696"/>
      <c r="CX155" s="696"/>
      <c r="CY155" s="696"/>
      <c r="CZ155" s="696"/>
      <c r="DA155" s="696"/>
      <c r="DB155" s="696"/>
      <c r="DC155" s="696"/>
      <c r="DD155" s="696"/>
      <c r="DE155" s="696"/>
      <c r="DF155" s="696"/>
      <c r="DG155" s="696"/>
      <c r="DH155" s="696"/>
      <c r="DI155" s="696"/>
      <c r="DJ155" s="696"/>
      <c r="DK155" s="696"/>
      <c r="DL155" s="696"/>
      <c r="DM155" s="696"/>
      <c r="DN155" s="696"/>
      <c r="DO155" s="696"/>
      <c r="DP155" s="696"/>
      <c r="DQ155" s="696"/>
      <c r="DR155" s="696"/>
      <c r="DS155" s="696"/>
      <c r="DT155" s="696"/>
      <c r="DU155" s="696"/>
      <c r="DV155" s="696"/>
      <c r="DW155" s="696"/>
      <c r="DX155" s="696"/>
      <c r="DY155" s="696"/>
      <c r="DZ155" s="696"/>
      <c r="EA155" s="53"/>
    </row>
    <row r="156" spans="3:131" ht="3.75" customHeight="1">
      <c r="C156" s="505"/>
      <c r="D156" s="506"/>
      <c r="E156" s="506"/>
      <c r="F156" s="506"/>
      <c r="G156" s="507"/>
      <c r="H156" s="52"/>
      <c r="I156" s="696"/>
      <c r="J156" s="696"/>
      <c r="K156" s="696"/>
      <c r="L156" s="696"/>
      <c r="M156" s="696"/>
      <c r="N156" s="696"/>
      <c r="O156" s="696"/>
      <c r="P156" s="696"/>
      <c r="Q156" s="696"/>
      <c r="R156" s="696"/>
      <c r="S156" s="696"/>
      <c r="T156" s="696"/>
      <c r="U156" s="696"/>
      <c r="V156" s="696"/>
      <c r="W156" s="696"/>
      <c r="X156" s="696"/>
      <c r="Y156" s="696"/>
      <c r="Z156" s="696"/>
      <c r="AA156" s="696"/>
      <c r="AB156" s="696"/>
      <c r="AC156" s="696"/>
      <c r="AD156" s="696"/>
      <c r="AE156" s="696"/>
      <c r="AF156" s="696"/>
      <c r="AG156" s="696"/>
      <c r="AH156" s="696"/>
      <c r="AI156" s="696"/>
      <c r="AJ156" s="696"/>
      <c r="AK156" s="696"/>
      <c r="AL156" s="696"/>
      <c r="AM156" s="696"/>
      <c r="AN156" s="696"/>
      <c r="AO156" s="696"/>
      <c r="AP156" s="696"/>
      <c r="AQ156" s="696"/>
      <c r="AR156" s="696"/>
      <c r="AS156" s="696"/>
      <c r="AT156" s="696"/>
      <c r="AU156" s="696"/>
      <c r="AV156" s="696"/>
      <c r="AW156" s="696"/>
      <c r="AX156" s="696"/>
      <c r="AY156" s="696"/>
      <c r="AZ156" s="696"/>
      <c r="BA156" s="696"/>
      <c r="BB156" s="696"/>
      <c r="BC156" s="696"/>
      <c r="BD156" s="696"/>
      <c r="BE156" s="696"/>
      <c r="BF156" s="696"/>
      <c r="BG156" s="696"/>
      <c r="BH156" s="696"/>
      <c r="BI156" s="696"/>
      <c r="BJ156" s="696"/>
      <c r="BK156" s="696"/>
      <c r="BL156" s="696"/>
      <c r="BM156" s="696"/>
      <c r="BN156" s="696"/>
      <c r="BO156" s="696"/>
      <c r="BP156" s="696"/>
      <c r="BQ156" s="696"/>
      <c r="BR156" s="696"/>
      <c r="BS156" s="696"/>
      <c r="BT156" s="696"/>
      <c r="BU156" s="696"/>
      <c r="BV156" s="696"/>
      <c r="BW156" s="696"/>
      <c r="BX156" s="696"/>
      <c r="BY156" s="696"/>
      <c r="BZ156" s="696"/>
      <c r="CA156" s="696"/>
      <c r="CB156" s="696"/>
      <c r="CC156" s="696"/>
      <c r="CD156" s="696"/>
      <c r="CE156" s="696"/>
      <c r="CF156" s="696"/>
      <c r="CG156" s="696"/>
      <c r="CH156" s="696"/>
      <c r="CI156" s="696"/>
      <c r="CJ156" s="696"/>
      <c r="CK156" s="696"/>
      <c r="CL156" s="696"/>
      <c r="CM156" s="696"/>
      <c r="CN156" s="696"/>
      <c r="CO156" s="696"/>
      <c r="CP156" s="696"/>
      <c r="CQ156" s="696"/>
      <c r="CR156" s="696"/>
      <c r="CS156" s="696"/>
      <c r="CT156" s="696"/>
      <c r="CU156" s="696"/>
      <c r="CV156" s="696"/>
      <c r="CW156" s="696"/>
      <c r="CX156" s="696"/>
      <c r="CY156" s="696"/>
      <c r="CZ156" s="696"/>
      <c r="DA156" s="696"/>
      <c r="DB156" s="696"/>
      <c r="DC156" s="696"/>
      <c r="DD156" s="696"/>
      <c r="DE156" s="696"/>
      <c r="DF156" s="696"/>
      <c r="DG156" s="696"/>
      <c r="DH156" s="696"/>
      <c r="DI156" s="696"/>
      <c r="DJ156" s="696"/>
      <c r="DK156" s="696"/>
      <c r="DL156" s="696"/>
      <c r="DM156" s="696"/>
      <c r="DN156" s="696"/>
      <c r="DO156" s="696"/>
      <c r="DP156" s="696"/>
      <c r="DQ156" s="696"/>
      <c r="DR156" s="696"/>
      <c r="DS156" s="696"/>
      <c r="DT156" s="696"/>
      <c r="DU156" s="696"/>
      <c r="DV156" s="696"/>
      <c r="DW156" s="696"/>
      <c r="DX156" s="696"/>
      <c r="DY156" s="696"/>
      <c r="DZ156" s="696"/>
      <c r="EA156" s="53"/>
    </row>
    <row r="157" spans="3:131" ht="3" customHeight="1">
      <c r="C157" s="505"/>
      <c r="D157" s="506"/>
      <c r="E157" s="506"/>
      <c r="F157" s="506"/>
      <c r="G157" s="507"/>
      <c r="H157" s="52"/>
      <c r="I157" s="696"/>
      <c r="J157" s="696"/>
      <c r="K157" s="696"/>
      <c r="L157" s="696"/>
      <c r="M157" s="696"/>
      <c r="N157" s="696"/>
      <c r="O157" s="696"/>
      <c r="P157" s="696"/>
      <c r="Q157" s="696"/>
      <c r="R157" s="696"/>
      <c r="S157" s="696"/>
      <c r="T157" s="696"/>
      <c r="U157" s="696"/>
      <c r="V157" s="696"/>
      <c r="W157" s="696"/>
      <c r="X157" s="696"/>
      <c r="Y157" s="696"/>
      <c r="Z157" s="696"/>
      <c r="AA157" s="696"/>
      <c r="AB157" s="696"/>
      <c r="AC157" s="696"/>
      <c r="AD157" s="696"/>
      <c r="AE157" s="696"/>
      <c r="AF157" s="696"/>
      <c r="AG157" s="696"/>
      <c r="AH157" s="696"/>
      <c r="AI157" s="696"/>
      <c r="AJ157" s="696"/>
      <c r="AK157" s="696"/>
      <c r="AL157" s="696"/>
      <c r="AM157" s="696"/>
      <c r="AN157" s="696"/>
      <c r="AO157" s="696"/>
      <c r="AP157" s="696"/>
      <c r="AQ157" s="696"/>
      <c r="AR157" s="696"/>
      <c r="AS157" s="696"/>
      <c r="AT157" s="696"/>
      <c r="AU157" s="696"/>
      <c r="AV157" s="696"/>
      <c r="AW157" s="696"/>
      <c r="AX157" s="696"/>
      <c r="AY157" s="696"/>
      <c r="AZ157" s="696"/>
      <c r="BA157" s="696"/>
      <c r="BB157" s="696"/>
      <c r="BC157" s="696"/>
      <c r="BD157" s="696"/>
      <c r="BE157" s="696"/>
      <c r="BF157" s="696"/>
      <c r="BG157" s="696"/>
      <c r="BH157" s="696"/>
      <c r="BI157" s="696"/>
      <c r="BJ157" s="696"/>
      <c r="BK157" s="696"/>
      <c r="BL157" s="696"/>
      <c r="BM157" s="696"/>
      <c r="BN157" s="696"/>
      <c r="BO157" s="696"/>
      <c r="BP157" s="696"/>
      <c r="BQ157" s="696"/>
      <c r="BR157" s="696"/>
      <c r="BS157" s="696"/>
      <c r="BT157" s="696"/>
      <c r="BU157" s="696"/>
      <c r="BV157" s="696"/>
      <c r="BW157" s="696"/>
      <c r="BX157" s="696"/>
      <c r="BY157" s="696"/>
      <c r="BZ157" s="696"/>
      <c r="CA157" s="696"/>
      <c r="CB157" s="696"/>
      <c r="CC157" s="696"/>
      <c r="CD157" s="696"/>
      <c r="CE157" s="696"/>
      <c r="CF157" s="696"/>
      <c r="CG157" s="696"/>
      <c r="CH157" s="696"/>
      <c r="CI157" s="696"/>
      <c r="CJ157" s="696"/>
      <c r="CK157" s="696"/>
      <c r="CL157" s="696"/>
      <c r="CM157" s="696"/>
      <c r="CN157" s="696"/>
      <c r="CO157" s="696"/>
      <c r="CP157" s="696"/>
      <c r="CQ157" s="696"/>
      <c r="CR157" s="696"/>
      <c r="CS157" s="696"/>
      <c r="CT157" s="696"/>
      <c r="CU157" s="696"/>
      <c r="CV157" s="696"/>
      <c r="CW157" s="696"/>
      <c r="CX157" s="696"/>
      <c r="CY157" s="696"/>
      <c r="CZ157" s="696"/>
      <c r="DA157" s="696"/>
      <c r="DB157" s="696"/>
      <c r="DC157" s="696"/>
      <c r="DD157" s="696"/>
      <c r="DE157" s="696"/>
      <c r="DF157" s="696"/>
      <c r="DG157" s="696"/>
      <c r="DH157" s="696"/>
      <c r="DI157" s="696"/>
      <c r="DJ157" s="696"/>
      <c r="DK157" s="696"/>
      <c r="DL157" s="696"/>
      <c r="DM157" s="696"/>
      <c r="DN157" s="696"/>
      <c r="DO157" s="696"/>
      <c r="DP157" s="696"/>
      <c r="DQ157" s="696"/>
      <c r="DR157" s="696"/>
      <c r="DS157" s="696"/>
      <c r="DT157" s="696"/>
      <c r="DU157" s="696"/>
      <c r="DV157" s="696"/>
      <c r="DW157" s="696"/>
      <c r="DX157" s="696"/>
      <c r="DY157" s="696"/>
      <c r="DZ157" s="696"/>
      <c r="EA157" s="53"/>
    </row>
    <row r="158" spans="3:131" ht="3" customHeight="1">
      <c r="C158" s="505"/>
      <c r="D158" s="506"/>
      <c r="E158" s="506"/>
      <c r="F158" s="506"/>
      <c r="G158" s="507"/>
      <c r="H158" s="52"/>
      <c r="I158" s="696"/>
      <c r="J158" s="696"/>
      <c r="K158" s="696"/>
      <c r="L158" s="696"/>
      <c r="M158" s="696"/>
      <c r="N158" s="696"/>
      <c r="O158" s="696"/>
      <c r="P158" s="696"/>
      <c r="Q158" s="696"/>
      <c r="R158" s="696"/>
      <c r="S158" s="696"/>
      <c r="T158" s="696"/>
      <c r="U158" s="696"/>
      <c r="V158" s="696"/>
      <c r="W158" s="696"/>
      <c r="X158" s="696"/>
      <c r="Y158" s="696"/>
      <c r="Z158" s="696"/>
      <c r="AA158" s="696"/>
      <c r="AB158" s="696"/>
      <c r="AC158" s="696"/>
      <c r="AD158" s="696"/>
      <c r="AE158" s="696"/>
      <c r="AF158" s="696"/>
      <c r="AG158" s="696"/>
      <c r="AH158" s="696"/>
      <c r="AI158" s="696"/>
      <c r="AJ158" s="696"/>
      <c r="AK158" s="696"/>
      <c r="AL158" s="696"/>
      <c r="AM158" s="696"/>
      <c r="AN158" s="696"/>
      <c r="AO158" s="696"/>
      <c r="AP158" s="696"/>
      <c r="AQ158" s="696"/>
      <c r="AR158" s="696"/>
      <c r="AS158" s="696"/>
      <c r="AT158" s="696"/>
      <c r="AU158" s="696"/>
      <c r="AV158" s="696"/>
      <c r="AW158" s="696"/>
      <c r="AX158" s="696"/>
      <c r="AY158" s="696"/>
      <c r="AZ158" s="696"/>
      <c r="BA158" s="696"/>
      <c r="BB158" s="696"/>
      <c r="BC158" s="696"/>
      <c r="BD158" s="696"/>
      <c r="BE158" s="696"/>
      <c r="BF158" s="696"/>
      <c r="BG158" s="696"/>
      <c r="BH158" s="696"/>
      <c r="BI158" s="696"/>
      <c r="BJ158" s="696"/>
      <c r="BK158" s="696"/>
      <c r="BL158" s="696"/>
      <c r="BM158" s="696"/>
      <c r="BN158" s="696"/>
      <c r="BO158" s="696"/>
      <c r="BP158" s="696"/>
      <c r="BQ158" s="696"/>
      <c r="BR158" s="696"/>
      <c r="BS158" s="696"/>
      <c r="BT158" s="696"/>
      <c r="BU158" s="696"/>
      <c r="BV158" s="696"/>
      <c r="BW158" s="696"/>
      <c r="BX158" s="696"/>
      <c r="BY158" s="696"/>
      <c r="BZ158" s="696"/>
      <c r="CA158" s="696"/>
      <c r="CB158" s="696"/>
      <c r="CC158" s="696"/>
      <c r="CD158" s="696"/>
      <c r="CE158" s="696"/>
      <c r="CF158" s="696"/>
      <c r="CG158" s="696"/>
      <c r="CH158" s="696"/>
      <c r="CI158" s="696"/>
      <c r="CJ158" s="696"/>
      <c r="CK158" s="696"/>
      <c r="CL158" s="696"/>
      <c r="CM158" s="696"/>
      <c r="CN158" s="696"/>
      <c r="CO158" s="696"/>
      <c r="CP158" s="696"/>
      <c r="CQ158" s="696"/>
      <c r="CR158" s="696"/>
      <c r="CS158" s="696"/>
      <c r="CT158" s="696"/>
      <c r="CU158" s="696"/>
      <c r="CV158" s="696"/>
      <c r="CW158" s="696"/>
      <c r="CX158" s="696"/>
      <c r="CY158" s="696"/>
      <c r="CZ158" s="696"/>
      <c r="DA158" s="696"/>
      <c r="DB158" s="696"/>
      <c r="DC158" s="696"/>
      <c r="DD158" s="696"/>
      <c r="DE158" s="696"/>
      <c r="DF158" s="696"/>
      <c r="DG158" s="696"/>
      <c r="DH158" s="696"/>
      <c r="DI158" s="696"/>
      <c r="DJ158" s="696"/>
      <c r="DK158" s="696"/>
      <c r="DL158" s="696"/>
      <c r="DM158" s="696"/>
      <c r="DN158" s="696"/>
      <c r="DO158" s="696"/>
      <c r="DP158" s="696"/>
      <c r="DQ158" s="696"/>
      <c r="DR158" s="696"/>
      <c r="DS158" s="696"/>
      <c r="DT158" s="696"/>
      <c r="DU158" s="696"/>
      <c r="DV158" s="696"/>
      <c r="DW158" s="696"/>
      <c r="DX158" s="696"/>
      <c r="DY158" s="696"/>
      <c r="DZ158" s="696"/>
      <c r="EA158" s="53"/>
    </row>
    <row r="159" spans="3:131" ht="3" customHeight="1">
      <c r="C159" s="508"/>
      <c r="D159" s="509"/>
      <c r="E159" s="509"/>
      <c r="F159" s="509"/>
      <c r="G159" s="510"/>
      <c r="H159" s="54"/>
      <c r="I159" s="55"/>
      <c r="J159" s="55"/>
      <c r="K159" s="55"/>
      <c r="L159" s="55"/>
      <c r="M159" s="55"/>
      <c r="N159" s="55"/>
      <c r="O159" s="55"/>
      <c r="P159" s="55"/>
      <c r="Q159" s="55"/>
      <c r="R159" s="55"/>
      <c r="S159" s="55"/>
      <c r="T159" s="55"/>
      <c r="U159" s="55"/>
      <c r="V159" s="55"/>
      <c r="W159" s="55"/>
      <c r="X159" s="55"/>
      <c r="Y159" s="55"/>
      <c r="Z159" s="55"/>
      <c r="AA159" s="55"/>
      <c r="AB159" s="55"/>
      <c r="AC159" s="55"/>
      <c r="AD159" s="55"/>
      <c r="AE159" s="55"/>
      <c r="AF159" s="55"/>
      <c r="AG159" s="55"/>
      <c r="AH159" s="55"/>
      <c r="AI159" s="55"/>
      <c r="AJ159" s="55"/>
      <c r="AK159" s="55"/>
      <c r="AL159" s="55"/>
      <c r="AM159" s="55"/>
      <c r="AN159" s="55"/>
      <c r="AO159" s="55"/>
      <c r="AP159" s="55"/>
      <c r="AQ159" s="55"/>
      <c r="AR159" s="55"/>
      <c r="AS159" s="55"/>
      <c r="AT159" s="55"/>
      <c r="AU159" s="55"/>
      <c r="AV159" s="55"/>
      <c r="AW159" s="55"/>
      <c r="AX159" s="55"/>
      <c r="AY159" s="55"/>
      <c r="AZ159" s="55"/>
      <c r="BA159" s="55"/>
      <c r="BB159" s="55"/>
      <c r="BC159" s="55"/>
      <c r="BD159" s="55"/>
      <c r="BE159" s="55"/>
      <c r="BF159" s="55"/>
      <c r="BG159" s="55"/>
      <c r="BH159" s="55"/>
      <c r="BI159" s="55"/>
      <c r="BJ159" s="55"/>
      <c r="BK159" s="55"/>
      <c r="BL159" s="55"/>
      <c r="BM159" s="55"/>
      <c r="BN159" s="55"/>
      <c r="BO159" s="55"/>
      <c r="BP159" s="55"/>
      <c r="BQ159" s="55"/>
      <c r="BR159" s="55"/>
      <c r="BS159" s="55"/>
      <c r="BT159" s="55"/>
      <c r="BU159" s="55"/>
      <c r="BV159" s="55"/>
      <c r="BW159" s="55"/>
      <c r="BX159" s="55"/>
      <c r="BY159" s="55"/>
      <c r="BZ159" s="55"/>
      <c r="CA159" s="55"/>
      <c r="CB159" s="55"/>
      <c r="CC159" s="55"/>
      <c r="CD159" s="55"/>
      <c r="CE159" s="55"/>
      <c r="CF159" s="55"/>
      <c r="CG159" s="55"/>
      <c r="CH159" s="55"/>
      <c r="CI159" s="55"/>
      <c r="CJ159" s="55"/>
      <c r="CK159" s="55"/>
      <c r="CL159" s="55"/>
      <c r="CM159" s="55"/>
      <c r="CN159" s="55"/>
      <c r="CO159" s="55"/>
      <c r="CP159" s="55"/>
      <c r="CQ159" s="55"/>
      <c r="CR159" s="55"/>
      <c r="CS159" s="55"/>
      <c r="CT159" s="55"/>
      <c r="CU159" s="55"/>
      <c r="CV159" s="55"/>
      <c r="CW159" s="55"/>
      <c r="CX159" s="55"/>
      <c r="CY159" s="55"/>
      <c r="CZ159" s="55"/>
      <c r="DA159" s="55"/>
      <c r="DB159" s="55"/>
      <c r="DC159" s="55"/>
      <c r="DD159" s="55"/>
      <c r="DE159" s="55"/>
      <c r="DF159" s="55"/>
      <c r="DG159" s="55"/>
      <c r="DH159" s="55"/>
      <c r="DI159" s="55"/>
      <c r="DJ159" s="55"/>
      <c r="DK159" s="55"/>
      <c r="DL159" s="55"/>
      <c r="DM159" s="55"/>
      <c r="DN159" s="55"/>
      <c r="DO159" s="55"/>
      <c r="DP159" s="55"/>
      <c r="DQ159" s="55"/>
      <c r="DR159" s="55"/>
      <c r="DS159" s="55"/>
      <c r="DT159" s="55"/>
      <c r="DU159" s="55"/>
      <c r="DV159" s="55"/>
      <c r="DW159" s="55"/>
      <c r="DX159" s="55"/>
      <c r="DY159" s="55"/>
      <c r="DZ159" s="55"/>
      <c r="EA159" s="56"/>
    </row>
    <row r="160" spans="3:131" ht="3" customHeight="1">
      <c r="C160" s="502" t="s">
        <v>534</v>
      </c>
      <c r="D160" s="503"/>
      <c r="E160" s="503"/>
      <c r="F160" s="503"/>
      <c r="G160" s="504"/>
      <c r="H160" s="49"/>
      <c r="I160" s="5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50"/>
      <c r="DA160" s="50"/>
      <c r="DB160" s="50"/>
      <c r="DC160" s="50"/>
      <c r="DD160" s="50"/>
      <c r="DE160" s="50"/>
      <c r="DF160" s="50"/>
      <c r="DG160" s="50"/>
      <c r="DH160" s="50"/>
      <c r="DI160" s="50"/>
      <c r="DJ160" s="50"/>
      <c r="DK160" s="50"/>
      <c r="DL160" s="50"/>
      <c r="DM160" s="50"/>
      <c r="DN160" s="50"/>
      <c r="DO160" s="50"/>
      <c r="DP160" s="50"/>
      <c r="DQ160" s="50"/>
      <c r="DR160" s="50"/>
      <c r="DS160" s="50"/>
      <c r="DT160" s="50"/>
      <c r="DU160" s="50"/>
      <c r="DV160" s="50"/>
      <c r="DW160" s="50"/>
      <c r="DX160" s="50"/>
      <c r="DY160" s="50"/>
      <c r="DZ160" s="50"/>
      <c r="EA160" s="51"/>
    </row>
    <row r="161" spans="3:131" ht="3.75" customHeight="1">
      <c r="C161" s="505"/>
      <c r="D161" s="506"/>
      <c r="E161" s="506"/>
      <c r="F161" s="506"/>
      <c r="G161" s="507"/>
      <c r="H161" s="52"/>
      <c r="I161" s="696"/>
      <c r="J161" s="696"/>
      <c r="K161" s="696"/>
      <c r="L161" s="696"/>
      <c r="M161" s="696"/>
      <c r="N161" s="696"/>
      <c r="O161" s="696"/>
      <c r="P161" s="696"/>
      <c r="Q161" s="696"/>
      <c r="R161" s="696"/>
      <c r="S161" s="696"/>
      <c r="T161" s="696"/>
      <c r="U161" s="696"/>
      <c r="V161" s="696"/>
      <c r="W161" s="696"/>
      <c r="X161" s="696"/>
      <c r="Y161" s="696"/>
      <c r="Z161" s="696"/>
      <c r="AA161" s="696"/>
      <c r="AB161" s="696"/>
      <c r="AC161" s="696"/>
      <c r="AD161" s="696"/>
      <c r="AE161" s="696"/>
      <c r="AF161" s="696"/>
      <c r="AG161" s="696"/>
      <c r="AH161" s="696"/>
      <c r="AI161" s="696"/>
      <c r="AJ161" s="696"/>
      <c r="AK161" s="696"/>
      <c r="AL161" s="696"/>
      <c r="AM161" s="696"/>
      <c r="AN161" s="696"/>
      <c r="AO161" s="696"/>
      <c r="AP161" s="696"/>
      <c r="AQ161" s="696"/>
      <c r="AR161" s="696"/>
      <c r="AS161" s="696"/>
      <c r="AT161" s="696"/>
      <c r="AU161" s="696"/>
      <c r="AV161" s="696"/>
      <c r="AW161" s="696"/>
      <c r="AX161" s="696"/>
      <c r="AY161" s="696"/>
      <c r="AZ161" s="696"/>
      <c r="BA161" s="696"/>
      <c r="BB161" s="696"/>
      <c r="BC161" s="696"/>
      <c r="BD161" s="696"/>
      <c r="BE161" s="696"/>
      <c r="BF161" s="696"/>
      <c r="BG161" s="696"/>
      <c r="BH161" s="696"/>
      <c r="BI161" s="696"/>
      <c r="BJ161" s="696"/>
      <c r="BK161" s="696"/>
      <c r="BL161" s="696"/>
      <c r="BM161" s="696"/>
      <c r="BN161" s="696"/>
      <c r="BO161" s="696"/>
      <c r="BP161" s="696"/>
      <c r="BQ161" s="696"/>
      <c r="BR161" s="696"/>
      <c r="BS161" s="696"/>
      <c r="BT161" s="696"/>
      <c r="BU161" s="696"/>
      <c r="BV161" s="696"/>
      <c r="BW161" s="696"/>
      <c r="BX161" s="696"/>
      <c r="BY161" s="696"/>
      <c r="BZ161" s="696"/>
      <c r="CA161" s="696"/>
      <c r="CB161" s="696"/>
      <c r="CC161" s="696"/>
      <c r="CD161" s="696"/>
      <c r="CE161" s="696"/>
      <c r="CF161" s="696"/>
      <c r="CG161" s="696"/>
      <c r="CH161" s="696"/>
      <c r="CI161" s="696"/>
      <c r="CJ161" s="696"/>
      <c r="CK161" s="696"/>
      <c r="CL161" s="696"/>
      <c r="CM161" s="696"/>
      <c r="CN161" s="696"/>
      <c r="CO161" s="696"/>
      <c r="CP161" s="696"/>
      <c r="CQ161" s="696"/>
      <c r="CR161" s="696"/>
      <c r="CS161" s="696"/>
      <c r="CT161" s="696"/>
      <c r="CU161" s="696"/>
      <c r="CV161" s="696"/>
      <c r="CW161" s="696"/>
      <c r="CX161" s="696"/>
      <c r="CY161" s="696"/>
      <c r="CZ161" s="696"/>
      <c r="DA161" s="696"/>
      <c r="DB161" s="696"/>
      <c r="DC161" s="696"/>
      <c r="DD161" s="696"/>
      <c r="DE161" s="696"/>
      <c r="DF161" s="696"/>
      <c r="DG161" s="696"/>
      <c r="DH161" s="696"/>
      <c r="DI161" s="696"/>
      <c r="DJ161" s="696"/>
      <c r="DK161" s="696"/>
      <c r="DL161" s="696"/>
      <c r="DM161" s="696"/>
      <c r="DN161" s="696"/>
      <c r="DO161" s="696"/>
      <c r="DP161" s="696"/>
      <c r="DQ161" s="696"/>
      <c r="DR161" s="696"/>
      <c r="DS161" s="696"/>
      <c r="DT161" s="696"/>
      <c r="DU161" s="696"/>
      <c r="DV161" s="696"/>
      <c r="DW161" s="696"/>
      <c r="DX161" s="696"/>
      <c r="DY161" s="696"/>
      <c r="DZ161" s="696"/>
      <c r="EA161" s="53"/>
    </row>
    <row r="162" spans="3:131" ht="3.75" customHeight="1">
      <c r="C162" s="505"/>
      <c r="D162" s="506"/>
      <c r="E162" s="506"/>
      <c r="F162" s="506"/>
      <c r="G162" s="507"/>
      <c r="H162" s="52"/>
      <c r="I162" s="696"/>
      <c r="J162" s="696"/>
      <c r="K162" s="696"/>
      <c r="L162" s="696"/>
      <c r="M162" s="696"/>
      <c r="N162" s="696"/>
      <c r="O162" s="696"/>
      <c r="P162" s="696"/>
      <c r="Q162" s="696"/>
      <c r="R162" s="696"/>
      <c r="S162" s="696"/>
      <c r="T162" s="696"/>
      <c r="U162" s="696"/>
      <c r="V162" s="696"/>
      <c r="W162" s="696"/>
      <c r="X162" s="696"/>
      <c r="Y162" s="696"/>
      <c r="Z162" s="696"/>
      <c r="AA162" s="696"/>
      <c r="AB162" s="696"/>
      <c r="AC162" s="696"/>
      <c r="AD162" s="696"/>
      <c r="AE162" s="696"/>
      <c r="AF162" s="696"/>
      <c r="AG162" s="696"/>
      <c r="AH162" s="696"/>
      <c r="AI162" s="696"/>
      <c r="AJ162" s="696"/>
      <c r="AK162" s="696"/>
      <c r="AL162" s="696"/>
      <c r="AM162" s="696"/>
      <c r="AN162" s="696"/>
      <c r="AO162" s="696"/>
      <c r="AP162" s="696"/>
      <c r="AQ162" s="696"/>
      <c r="AR162" s="696"/>
      <c r="AS162" s="696"/>
      <c r="AT162" s="696"/>
      <c r="AU162" s="696"/>
      <c r="AV162" s="696"/>
      <c r="AW162" s="696"/>
      <c r="AX162" s="696"/>
      <c r="AY162" s="696"/>
      <c r="AZ162" s="696"/>
      <c r="BA162" s="696"/>
      <c r="BB162" s="696"/>
      <c r="BC162" s="696"/>
      <c r="BD162" s="696"/>
      <c r="BE162" s="696"/>
      <c r="BF162" s="696"/>
      <c r="BG162" s="696"/>
      <c r="BH162" s="696"/>
      <c r="BI162" s="696"/>
      <c r="BJ162" s="696"/>
      <c r="BK162" s="696"/>
      <c r="BL162" s="696"/>
      <c r="BM162" s="696"/>
      <c r="BN162" s="696"/>
      <c r="BO162" s="696"/>
      <c r="BP162" s="696"/>
      <c r="BQ162" s="696"/>
      <c r="BR162" s="696"/>
      <c r="BS162" s="696"/>
      <c r="BT162" s="696"/>
      <c r="BU162" s="696"/>
      <c r="BV162" s="696"/>
      <c r="BW162" s="696"/>
      <c r="BX162" s="696"/>
      <c r="BY162" s="696"/>
      <c r="BZ162" s="696"/>
      <c r="CA162" s="696"/>
      <c r="CB162" s="696"/>
      <c r="CC162" s="696"/>
      <c r="CD162" s="696"/>
      <c r="CE162" s="696"/>
      <c r="CF162" s="696"/>
      <c r="CG162" s="696"/>
      <c r="CH162" s="696"/>
      <c r="CI162" s="696"/>
      <c r="CJ162" s="696"/>
      <c r="CK162" s="696"/>
      <c r="CL162" s="696"/>
      <c r="CM162" s="696"/>
      <c r="CN162" s="696"/>
      <c r="CO162" s="696"/>
      <c r="CP162" s="696"/>
      <c r="CQ162" s="696"/>
      <c r="CR162" s="696"/>
      <c r="CS162" s="696"/>
      <c r="CT162" s="696"/>
      <c r="CU162" s="696"/>
      <c r="CV162" s="696"/>
      <c r="CW162" s="696"/>
      <c r="CX162" s="696"/>
      <c r="CY162" s="696"/>
      <c r="CZ162" s="696"/>
      <c r="DA162" s="696"/>
      <c r="DB162" s="696"/>
      <c r="DC162" s="696"/>
      <c r="DD162" s="696"/>
      <c r="DE162" s="696"/>
      <c r="DF162" s="696"/>
      <c r="DG162" s="696"/>
      <c r="DH162" s="696"/>
      <c r="DI162" s="696"/>
      <c r="DJ162" s="696"/>
      <c r="DK162" s="696"/>
      <c r="DL162" s="696"/>
      <c r="DM162" s="696"/>
      <c r="DN162" s="696"/>
      <c r="DO162" s="696"/>
      <c r="DP162" s="696"/>
      <c r="DQ162" s="696"/>
      <c r="DR162" s="696"/>
      <c r="DS162" s="696"/>
      <c r="DT162" s="696"/>
      <c r="DU162" s="696"/>
      <c r="DV162" s="696"/>
      <c r="DW162" s="696"/>
      <c r="DX162" s="696"/>
      <c r="DY162" s="696"/>
      <c r="DZ162" s="696"/>
      <c r="EA162" s="53"/>
    </row>
    <row r="163" spans="3:131" ht="3.75" customHeight="1">
      <c r="C163" s="505"/>
      <c r="D163" s="506"/>
      <c r="E163" s="506"/>
      <c r="F163" s="506"/>
      <c r="G163" s="507"/>
      <c r="H163" s="52"/>
      <c r="I163" s="696"/>
      <c r="J163" s="696"/>
      <c r="K163" s="696"/>
      <c r="L163" s="696"/>
      <c r="M163" s="696"/>
      <c r="N163" s="696"/>
      <c r="O163" s="696"/>
      <c r="P163" s="696"/>
      <c r="Q163" s="696"/>
      <c r="R163" s="696"/>
      <c r="S163" s="696"/>
      <c r="T163" s="696"/>
      <c r="U163" s="696"/>
      <c r="V163" s="696"/>
      <c r="W163" s="696"/>
      <c r="X163" s="696"/>
      <c r="Y163" s="696"/>
      <c r="Z163" s="696"/>
      <c r="AA163" s="696"/>
      <c r="AB163" s="696"/>
      <c r="AC163" s="696"/>
      <c r="AD163" s="696"/>
      <c r="AE163" s="696"/>
      <c r="AF163" s="696"/>
      <c r="AG163" s="696"/>
      <c r="AH163" s="696"/>
      <c r="AI163" s="696"/>
      <c r="AJ163" s="696"/>
      <c r="AK163" s="696"/>
      <c r="AL163" s="696"/>
      <c r="AM163" s="696"/>
      <c r="AN163" s="696"/>
      <c r="AO163" s="696"/>
      <c r="AP163" s="696"/>
      <c r="AQ163" s="696"/>
      <c r="AR163" s="696"/>
      <c r="AS163" s="696"/>
      <c r="AT163" s="696"/>
      <c r="AU163" s="696"/>
      <c r="AV163" s="696"/>
      <c r="AW163" s="696"/>
      <c r="AX163" s="696"/>
      <c r="AY163" s="696"/>
      <c r="AZ163" s="696"/>
      <c r="BA163" s="696"/>
      <c r="BB163" s="696"/>
      <c r="BC163" s="696"/>
      <c r="BD163" s="696"/>
      <c r="BE163" s="696"/>
      <c r="BF163" s="696"/>
      <c r="BG163" s="696"/>
      <c r="BH163" s="696"/>
      <c r="BI163" s="696"/>
      <c r="BJ163" s="696"/>
      <c r="BK163" s="696"/>
      <c r="BL163" s="696"/>
      <c r="BM163" s="696"/>
      <c r="BN163" s="696"/>
      <c r="BO163" s="696"/>
      <c r="BP163" s="696"/>
      <c r="BQ163" s="696"/>
      <c r="BR163" s="696"/>
      <c r="BS163" s="696"/>
      <c r="BT163" s="696"/>
      <c r="BU163" s="696"/>
      <c r="BV163" s="696"/>
      <c r="BW163" s="696"/>
      <c r="BX163" s="696"/>
      <c r="BY163" s="696"/>
      <c r="BZ163" s="696"/>
      <c r="CA163" s="696"/>
      <c r="CB163" s="696"/>
      <c r="CC163" s="696"/>
      <c r="CD163" s="696"/>
      <c r="CE163" s="696"/>
      <c r="CF163" s="696"/>
      <c r="CG163" s="696"/>
      <c r="CH163" s="696"/>
      <c r="CI163" s="696"/>
      <c r="CJ163" s="696"/>
      <c r="CK163" s="696"/>
      <c r="CL163" s="696"/>
      <c r="CM163" s="696"/>
      <c r="CN163" s="696"/>
      <c r="CO163" s="696"/>
      <c r="CP163" s="696"/>
      <c r="CQ163" s="696"/>
      <c r="CR163" s="696"/>
      <c r="CS163" s="696"/>
      <c r="CT163" s="696"/>
      <c r="CU163" s="696"/>
      <c r="CV163" s="696"/>
      <c r="CW163" s="696"/>
      <c r="CX163" s="696"/>
      <c r="CY163" s="696"/>
      <c r="CZ163" s="696"/>
      <c r="DA163" s="696"/>
      <c r="DB163" s="696"/>
      <c r="DC163" s="696"/>
      <c r="DD163" s="696"/>
      <c r="DE163" s="696"/>
      <c r="DF163" s="696"/>
      <c r="DG163" s="696"/>
      <c r="DH163" s="696"/>
      <c r="DI163" s="696"/>
      <c r="DJ163" s="696"/>
      <c r="DK163" s="696"/>
      <c r="DL163" s="696"/>
      <c r="DM163" s="696"/>
      <c r="DN163" s="696"/>
      <c r="DO163" s="696"/>
      <c r="DP163" s="696"/>
      <c r="DQ163" s="696"/>
      <c r="DR163" s="696"/>
      <c r="DS163" s="696"/>
      <c r="DT163" s="696"/>
      <c r="DU163" s="696"/>
      <c r="DV163" s="696"/>
      <c r="DW163" s="696"/>
      <c r="DX163" s="696"/>
      <c r="DY163" s="696"/>
      <c r="DZ163" s="696"/>
      <c r="EA163" s="53"/>
    </row>
    <row r="164" spans="3:131" ht="3" customHeight="1">
      <c r="C164" s="505"/>
      <c r="D164" s="506"/>
      <c r="E164" s="506"/>
      <c r="F164" s="506"/>
      <c r="G164" s="507"/>
      <c r="H164" s="52"/>
      <c r="I164" s="696"/>
      <c r="J164" s="696"/>
      <c r="K164" s="696"/>
      <c r="L164" s="696"/>
      <c r="M164" s="696"/>
      <c r="N164" s="696"/>
      <c r="O164" s="696"/>
      <c r="P164" s="696"/>
      <c r="Q164" s="696"/>
      <c r="R164" s="696"/>
      <c r="S164" s="696"/>
      <c r="T164" s="696"/>
      <c r="U164" s="696"/>
      <c r="V164" s="696"/>
      <c r="W164" s="696"/>
      <c r="X164" s="696"/>
      <c r="Y164" s="696"/>
      <c r="Z164" s="696"/>
      <c r="AA164" s="696"/>
      <c r="AB164" s="696"/>
      <c r="AC164" s="696"/>
      <c r="AD164" s="696"/>
      <c r="AE164" s="696"/>
      <c r="AF164" s="696"/>
      <c r="AG164" s="696"/>
      <c r="AH164" s="696"/>
      <c r="AI164" s="696"/>
      <c r="AJ164" s="696"/>
      <c r="AK164" s="696"/>
      <c r="AL164" s="696"/>
      <c r="AM164" s="696"/>
      <c r="AN164" s="696"/>
      <c r="AO164" s="696"/>
      <c r="AP164" s="696"/>
      <c r="AQ164" s="696"/>
      <c r="AR164" s="696"/>
      <c r="AS164" s="696"/>
      <c r="AT164" s="696"/>
      <c r="AU164" s="696"/>
      <c r="AV164" s="696"/>
      <c r="AW164" s="696"/>
      <c r="AX164" s="696"/>
      <c r="AY164" s="696"/>
      <c r="AZ164" s="696"/>
      <c r="BA164" s="696"/>
      <c r="BB164" s="696"/>
      <c r="BC164" s="696"/>
      <c r="BD164" s="696"/>
      <c r="BE164" s="696"/>
      <c r="BF164" s="696"/>
      <c r="BG164" s="696"/>
      <c r="BH164" s="696"/>
      <c r="BI164" s="696"/>
      <c r="BJ164" s="696"/>
      <c r="BK164" s="696"/>
      <c r="BL164" s="696"/>
      <c r="BM164" s="696"/>
      <c r="BN164" s="696"/>
      <c r="BO164" s="696"/>
      <c r="BP164" s="696"/>
      <c r="BQ164" s="696"/>
      <c r="BR164" s="696"/>
      <c r="BS164" s="696"/>
      <c r="BT164" s="696"/>
      <c r="BU164" s="696"/>
      <c r="BV164" s="696"/>
      <c r="BW164" s="696"/>
      <c r="BX164" s="696"/>
      <c r="BY164" s="696"/>
      <c r="BZ164" s="696"/>
      <c r="CA164" s="696"/>
      <c r="CB164" s="696"/>
      <c r="CC164" s="696"/>
      <c r="CD164" s="696"/>
      <c r="CE164" s="696"/>
      <c r="CF164" s="696"/>
      <c r="CG164" s="696"/>
      <c r="CH164" s="696"/>
      <c r="CI164" s="696"/>
      <c r="CJ164" s="696"/>
      <c r="CK164" s="696"/>
      <c r="CL164" s="696"/>
      <c r="CM164" s="696"/>
      <c r="CN164" s="696"/>
      <c r="CO164" s="696"/>
      <c r="CP164" s="696"/>
      <c r="CQ164" s="696"/>
      <c r="CR164" s="696"/>
      <c r="CS164" s="696"/>
      <c r="CT164" s="696"/>
      <c r="CU164" s="696"/>
      <c r="CV164" s="696"/>
      <c r="CW164" s="696"/>
      <c r="CX164" s="696"/>
      <c r="CY164" s="696"/>
      <c r="CZ164" s="696"/>
      <c r="DA164" s="696"/>
      <c r="DB164" s="696"/>
      <c r="DC164" s="696"/>
      <c r="DD164" s="696"/>
      <c r="DE164" s="696"/>
      <c r="DF164" s="696"/>
      <c r="DG164" s="696"/>
      <c r="DH164" s="696"/>
      <c r="DI164" s="696"/>
      <c r="DJ164" s="696"/>
      <c r="DK164" s="696"/>
      <c r="DL164" s="696"/>
      <c r="DM164" s="696"/>
      <c r="DN164" s="696"/>
      <c r="DO164" s="696"/>
      <c r="DP164" s="696"/>
      <c r="DQ164" s="696"/>
      <c r="DR164" s="696"/>
      <c r="DS164" s="696"/>
      <c r="DT164" s="696"/>
      <c r="DU164" s="696"/>
      <c r="DV164" s="696"/>
      <c r="DW164" s="696"/>
      <c r="DX164" s="696"/>
      <c r="DY164" s="696"/>
      <c r="DZ164" s="696"/>
      <c r="EA164" s="53"/>
    </row>
    <row r="165" spans="3:131" ht="3" customHeight="1">
      <c r="C165" s="505"/>
      <c r="D165" s="506"/>
      <c r="E165" s="506"/>
      <c r="F165" s="506"/>
      <c r="G165" s="507"/>
      <c r="H165" s="52"/>
      <c r="I165" s="696"/>
      <c r="J165" s="696"/>
      <c r="K165" s="696"/>
      <c r="L165" s="696"/>
      <c r="M165" s="696"/>
      <c r="N165" s="696"/>
      <c r="O165" s="696"/>
      <c r="P165" s="696"/>
      <c r="Q165" s="696"/>
      <c r="R165" s="696"/>
      <c r="S165" s="696"/>
      <c r="T165" s="696"/>
      <c r="U165" s="696"/>
      <c r="V165" s="696"/>
      <c r="W165" s="696"/>
      <c r="X165" s="696"/>
      <c r="Y165" s="696"/>
      <c r="Z165" s="696"/>
      <c r="AA165" s="696"/>
      <c r="AB165" s="696"/>
      <c r="AC165" s="696"/>
      <c r="AD165" s="696"/>
      <c r="AE165" s="696"/>
      <c r="AF165" s="696"/>
      <c r="AG165" s="696"/>
      <c r="AH165" s="696"/>
      <c r="AI165" s="696"/>
      <c r="AJ165" s="696"/>
      <c r="AK165" s="696"/>
      <c r="AL165" s="696"/>
      <c r="AM165" s="696"/>
      <c r="AN165" s="696"/>
      <c r="AO165" s="696"/>
      <c r="AP165" s="696"/>
      <c r="AQ165" s="696"/>
      <c r="AR165" s="696"/>
      <c r="AS165" s="696"/>
      <c r="AT165" s="696"/>
      <c r="AU165" s="696"/>
      <c r="AV165" s="696"/>
      <c r="AW165" s="696"/>
      <c r="AX165" s="696"/>
      <c r="AY165" s="696"/>
      <c r="AZ165" s="696"/>
      <c r="BA165" s="696"/>
      <c r="BB165" s="696"/>
      <c r="BC165" s="696"/>
      <c r="BD165" s="696"/>
      <c r="BE165" s="696"/>
      <c r="BF165" s="696"/>
      <c r="BG165" s="696"/>
      <c r="BH165" s="696"/>
      <c r="BI165" s="696"/>
      <c r="BJ165" s="696"/>
      <c r="BK165" s="696"/>
      <c r="BL165" s="696"/>
      <c r="BM165" s="696"/>
      <c r="BN165" s="696"/>
      <c r="BO165" s="696"/>
      <c r="BP165" s="696"/>
      <c r="BQ165" s="696"/>
      <c r="BR165" s="696"/>
      <c r="BS165" s="696"/>
      <c r="BT165" s="696"/>
      <c r="BU165" s="696"/>
      <c r="BV165" s="696"/>
      <c r="BW165" s="696"/>
      <c r="BX165" s="696"/>
      <c r="BY165" s="696"/>
      <c r="BZ165" s="696"/>
      <c r="CA165" s="696"/>
      <c r="CB165" s="696"/>
      <c r="CC165" s="696"/>
      <c r="CD165" s="696"/>
      <c r="CE165" s="696"/>
      <c r="CF165" s="696"/>
      <c r="CG165" s="696"/>
      <c r="CH165" s="696"/>
      <c r="CI165" s="696"/>
      <c r="CJ165" s="696"/>
      <c r="CK165" s="696"/>
      <c r="CL165" s="696"/>
      <c r="CM165" s="696"/>
      <c r="CN165" s="696"/>
      <c r="CO165" s="696"/>
      <c r="CP165" s="696"/>
      <c r="CQ165" s="696"/>
      <c r="CR165" s="696"/>
      <c r="CS165" s="696"/>
      <c r="CT165" s="696"/>
      <c r="CU165" s="696"/>
      <c r="CV165" s="696"/>
      <c r="CW165" s="696"/>
      <c r="CX165" s="696"/>
      <c r="CY165" s="696"/>
      <c r="CZ165" s="696"/>
      <c r="DA165" s="696"/>
      <c r="DB165" s="696"/>
      <c r="DC165" s="696"/>
      <c r="DD165" s="696"/>
      <c r="DE165" s="696"/>
      <c r="DF165" s="696"/>
      <c r="DG165" s="696"/>
      <c r="DH165" s="696"/>
      <c r="DI165" s="696"/>
      <c r="DJ165" s="696"/>
      <c r="DK165" s="696"/>
      <c r="DL165" s="696"/>
      <c r="DM165" s="696"/>
      <c r="DN165" s="696"/>
      <c r="DO165" s="696"/>
      <c r="DP165" s="696"/>
      <c r="DQ165" s="696"/>
      <c r="DR165" s="696"/>
      <c r="DS165" s="696"/>
      <c r="DT165" s="696"/>
      <c r="DU165" s="696"/>
      <c r="DV165" s="696"/>
      <c r="DW165" s="696"/>
      <c r="DX165" s="696"/>
      <c r="DY165" s="696"/>
      <c r="DZ165" s="696"/>
      <c r="EA165" s="53"/>
    </row>
    <row r="166" spans="3:131" ht="3" customHeight="1">
      <c r="C166" s="505"/>
      <c r="D166" s="506"/>
      <c r="E166" s="506"/>
      <c r="F166" s="506"/>
      <c r="G166" s="507"/>
      <c r="H166" s="52"/>
      <c r="I166" s="696"/>
      <c r="J166" s="696"/>
      <c r="K166" s="696"/>
      <c r="L166" s="696"/>
      <c r="M166" s="696"/>
      <c r="N166" s="696"/>
      <c r="O166" s="696"/>
      <c r="P166" s="696"/>
      <c r="Q166" s="696"/>
      <c r="R166" s="696"/>
      <c r="S166" s="696"/>
      <c r="T166" s="696"/>
      <c r="U166" s="696"/>
      <c r="V166" s="696"/>
      <c r="W166" s="696"/>
      <c r="X166" s="696"/>
      <c r="Y166" s="696"/>
      <c r="Z166" s="696"/>
      <c r="AA166" s="696"/>
      <c r="AB166" s="696"/>
      <c r="AC166" s="696"/>
      <c r="AD166" s="696"/>
      <c r="AE166" s="696"/>
      <c r="AF166" s="696"/>
      <c r="AG166" s="696"/>
      <c r="AH166" s="696"/>
      <c r="AI166" s="696"/>
      <c r="AJ166" s="696"/>
      <c r="AK166" s="696"/>
      <c r="AL166" s="696"/>
      <c r="AM166" s="696"/>
      <c r="AN166" s="696"/>
      <c r="AO166" s="696"/>
      <c r="AP166" s="696"/>
      <c r="AQ166" s="696"/>
      <c r="AR166" s="696"/>
      <c r="AS166" s="696"/>
      <c r="AT166" s="696"/>
      <c r="AU166" s="696"/>
      <c r="AV166" s="696"/>
      <c r="AW166" s="696"/>
      <c r="AX166" s="696"/>
      <c r="AY166" s="696"/>
      <c r="AZ166" s="696"/>
      <c r="BA166" s="696"/>
      <c r="BB166" s="696"/>
      <c r="BC166" s="696"/>
      <c r="BD166" s="696"/>
      <c r="BE166" s="696"/>
      <c r="BF166" s="696"/>
      <c r="BG166" s="696"/>
      <c r="BH166" s="696"/>
      <c r="BI166" s="696"/>
      <c r="BJ166" s="696"/>
      <c r="BK166" s="696"/>
      <c r="BL166" s="696"/>
      <c r="BM166" s="696"/>
      <c r="BN166" s="696"/>
      <c r="BO166" s="696"/>
      <c r="BP166" s="696"/>
      <c r="BQ166" s="696"/>
      <c r="BR166" s="696"/>
      <c r="BS166" s="696"/>
      <c r="BT166" s="696"/>
      <c r="BU166" s="696"/>
      <c r="BV166" s="696"/>
      <c r="BW166" s="696"/>
      <c r="BX166" s="696"/>
      <c r="BY166" s="696"/>
      <c r="BZ166" s="696"/>
      <c r="CA166" s="696"/>
      <c r="CB166" s="696"/>
      <c r="CC166" s="696"/>
      <c r="CD166" s="696"/>
      <c r="CE166" s="696"/>
      <c r="CF166" s="696"/>
      <c r="CG166" s="696"/>
      <c r="CH166" s="696"/>
      <c r="CI166" s="696"/>
      <c r="CJ166" s="696"/>
      <c r="CK166" s="696"/>
      <c r="CL166" s="696"/>
      <c r="CM166" s="696"/>
      <c r="CN166" s="696"/>
      <c r="CO166" s="696"/>
      <c r="CP166" s="696"/>
      <c r="CQ166" s="696"/>
      <c r="CR166" s="696"/>
      <c r="CS166" s="696"/>
      <c r="CT166" s="696"/>
      <c r="CU166" s="696"/>
      <c r="CV166" s="696"/>
      <c r="CW166" s="696"/>
      <c r="CX166" s="696"/>
      <c r="CY166" s="696"/>
      <c r="CZ166" s="696"/>
      <c r="DA166" s="696"/>
      <c r="DB166" s="696"/>
      <c r="DC166" s="696"/>
      <c r="DD166" s="696"/>
      <c r="DE166" s="696"/>
      <c r="DF166" s="696"/>
      <c r="DG166" s="696"/>
      <c r="DH166" s="696"/>
      <c r="DI166" s="696"/>
      <c r="DJ166" s="696"/>
      <c r="DK166" s="696"/>
      <c r="DL166" s="696"/>
      <c r="DM166" s="696"/>
      <c r="DN166" s="696"/>
      <c r="DO166" s="696"/>
      <c r="DP166" s="696"/>
      <c r="DQ166" s="696"/>
      <c r="DR166" s="696"/>
      <c r="DS166" s="696"/>
      <c r="DT166" s="696"/>
      <c r="DU166" s="696"/>
      <c r="DV166" s="696"/>
      <c r="DW166" s="696"/>
      <c r="DX166" s="696"/>
      <c r="DY166" s="696"/>
      <c r="DZ166" s="696"/>
      <c r="EA166" s="53"/>
    </row>
    <row r="167" spans="3:131" ht="3" customHeight="1">
      <c r="C167" s="505"/>
      <c r="D167" s="506"/>
      <c r="E167" s="506"/>
      <c r="F167" s="506"/>
      <c r="G167" s="507"/>
      <c r="H167" s="52"/>
      <c r="I167" s="696"/>
      <c r="J167" s="696"/>
      <c r="K167" s="696"/>
      <c r="L167" s="696"/>
      <c r="M167" s="696"/>
      <c r="N167" s="696"/>
      <c r="O167" s="696"/>
      <c r="P167" s="696"/>
      <c r="Q167" s="696"/>
      <c r="R167" s="696"/>
      <c r="S167" s="696"/>
      <c r="T167" s="696"/>
      <c r="U167" s="696"/>
      <c r="V167" s="696"/>
      <c r="W167" s="696"/>
      <c r="X167" s="696"/>
      <c r="Y167" s="696"/>
      <c r="Z167" s="696"/>
      <c r="AA167" s="696"/>
      <c r="AB167" s="696"/>
      <c r="AC167" s="696"/>
      <c r="AD167" s="696"/>
      <c r="AE167" s="696"/>
      <c r="AF167" s="696"/>
      <c r="AG167" s="696"/>
      <c r="AH167" s="696"/>
      <c r="AI167" s="696"/>
      <c r="AJ167" s="696"/>
      <c r="AK167" s="696"/>
      <c r="AL167" s="696"/>
      <c r="AM167" s="696"/>
      <c r="AN167" s="696"/>
      <c r="AO167" s="696"/>
      <c r="AP167" s="696"/>
      <c r="AQ167" s="696"/>
      <c r="AR167" s="696"/>
      <c r="AS167" s="696"/>
      <c r="AT167" s="696"/>
      <c r="AU167" s="696"/>
      <c r="AV167" s="696"/>
      <c r="AW167" s="696"/>
      <c r="AX167" s="696"/>
      <c r="AY167" s="696"/>
      <c r="AZ167" s="696"/>
      <c r="BA167" s="696"/>
      <c r="BB167" s="696"/>
      <c r="BC167" s="696"/>
      <c r="BD167" s="696"/>
      <c r="BE167" s="696"/>
      <c r="BF167" s="696"/>
      <c r="BG167" s="696"/>
      <c r="BH167" s="696"/>
      <c r="BI167" s="696"/>
      <c r="BJ167" s="696"/>
      <c r="BK167" s="696"/>
      <c r="BL167" s="696"/>
      <c r="BM167" s="696"/>
      <c r="BN167" s="696"/>
      <c r="BO167" s="696"/>
      <c r="BP167" s="696"/>
      <c r="BQ167" s="696"/>
      <c r="BR167" s="696"/>
      <c r="BS167" s="696"/>
      <c r="BT167" s="696"/>
      <c r="BU167" s="696"/>
      <c r="BV167" s="696"/>
      <c r="BW167" s="696"/>
      <c r="BX167" s="696"/>
      <c r="BY167" s="696"/>
      <c r="BZ167" s="696"/>
      <c r="CA167" s="696"/>
      <c r="CB167" s="696"/>
      <c r="CC167" s="696"/>
      <c r="CD167" s="696"/>
      <c r="CE167" s="696"/>
      <c r="CF167" s="696"/>
      <c r="CG167" s="696"/>
      <c r="CH167" s="696"/>
      <c r="CI167" s="696"/>
      <c r="CJ167" s="696"/>
      <c r="CK167" s="696"/>
      <c r="CL167" s="696"/>
      <c r="CM167" s="696"/>
      <c r="CN167" s="696"/>
      <c r="CO167" s="696"/>
      <c r="CP167" s="696"/>
      <c r="CQ167" s="696"/>
      <c r="CR167" s="696"/>
      <c r="CS167" s="696"/>
      <c r="CT167" s="696"/>
      <c r="CU167" s="696"/>
      <c r="CV167" s="696"/>
      <c r="CW167" s="696"/>
      <c r="CX167" s="696"/>
      <c r="CY167" s="696"/>
      <c r="CZ167" s="696"/>
      <c r="DA167" s="696"/>
      <c r="DB167" s="696"/>
      <c r="DC167" s="696"/>
      <c r="DD167" s="696"/>
      <c r="DE167" s="696"/>
      <c r="DF167" s="696"/>
      <c r="DG167" s="696"/>
      <c r="DH167" s="696"/>
      <c r="DI167" s="696"/>
      <c r="DJ167" s="696"/>
      <c r="DK167" s="696"/>
      <c r="DL167" s="696"/>
      <c r="DM167" s="696"/>
      <c r="DN167" s="696"/>
      <c r="DO167" s="696"/>
      <c r="DP167" s="696"/>
      <c r="DQ167" s="696"/>
      <c r="DR167" s="696"/>
      <c r="DS167" s="696"/>
      <c r="DT167" s="696"/>
      <c r="DU167" s="696"/>
      <c r="DV167" s="696"/>
      <c r="DW167" s="696"/>
      <c r="DX167" s="696"/>
      <c r="DY167" s="696"/>
      <c r="DZ167" s="696"/>
      <c r="EA167" s="53"/>
    </row>
    <row r="168" spans="3:131" ht="3" customHeight="1">
      <c r="C168" s="505"/>
      <c r="D168" s="506"/>
      <c r="E168" s="506"/>
      <c r="F168" s="506"/>
      <c r="G168" s="507"/>
      <c r="H168" s="52"/>
      <c r="I168" s="696"/>
      <c r="J168" s="696"/>
      <c r="K168" s="696"/>
      <c r="L168" s="696"/>
      <c r="M168" s="696"/>
      <c r="N168" s="696"/>
      <c r="O168" s="696"/>
      <c r="P168" s="696"/>
      <c r="Q168" s="696"/>
      <c r="R168" s="696"/>
      <c r="S168" s="696"/>
      <c r="T168" s="696"/>
      <c r="U168" s="696"/>
      <c r="V168" s="696"/>
      <c r="W168" s="696"/>
      <c r="X168" s="696"/>
      <c r="Y168" s="696"/>
      <c r="Z168" s="696"/>
      <c r="AA168" s="696"/>
      <c r="AB168" s="696"/>
      <c r="AC168" s="696"/>
      <c r="AD168" s="696"/>
      <c r="AE168" s="696"/>
      <c r="AF168" s="696"/>
      <c r="AG168" s="696"/>
      <c r="AH168" s="696"/>
      <c r="AI168" s="696"/>
      <c r="AJ168" s="696"/>
      <c r="AK168" s="696"/>
      <c r="AL168" s="696"/>
      <c r="AM168" s="696"/>
      <c r="AN168" s="696"/>
      <c r="AO168" s="696"/>
      <c r="AP168" s="696"/>
      <c r="AQ168" s="696"/>
      <c r="AR168" s="696"/>
      <c r="AS168" s="696"/>
      <c r="AT168" s="696"/>
      <c r="AU168" s="696"/>
      <c r="AV168" s="696"/>
      <c r="AW168" s="696"/>
      <c r="AX168" s="696"/>
      <c r="AY168" s="696"/>
      <c r="AZ168" s="696"/>
      <c r="BA168" s="696"/>
      <c r="BB168" s="696"/>
      <c r="BC168" s="696"/>
      <c r="BD168" s="696"/>
      <c r="BE168" s="696"/>
      <c r="BF168" s="696"/>
      <c r="BG168" s="696"/>
      <c r="BH168" s="696"/>
      <c r="BI168" s="696"/>
      <c r="BJ168" s="696"/>
      <c r="BK168" s="696"/>
      <c r="BL168" s="696"/>
      <c r="BM168" s="696"/>
      <c r="BN168" s="696"/>
      <c r="BO168" s="696"/>
      <c r="BP168" s="696"/>
      <c r="BQ168" s="696"/>
      <c r="BR168" s="696"/>
      <c r="BS168" s="696"/>
      <c r="BT168" s="696"/>
      <c r="BU168" s="696"/>
      <c r="BV168" s="696"/>
      <c r="BW168" s="696"/>
      <c r="BX168" s="696"/>
      <c r="BY168" s="696"/>
      <c r="BZ168" s="696"/>
      <c r="CA168" s="696"/>
      <c r="CB168" s="696"/>
      <c r="CC168" s="696"/>
      <c r="CD168" s="696"/>
      <c r="CE168" s="696"/>
      <c r="CF168" s="696"/>
      <c r="CG168" s="696"/>
      <c r="CH168" s="696"/>
      <c r="CI168" s="696"/>
      <c r="CJ168" s="696"/>
      <c r="CK168" s="696"/>
      <c r="CL168" s="696"/>
      <c r="CM168" s="696"/>
      <c r="CN168" s="696"/>
      <c r="CO168" s="696"/>
      <c r="CP168" s="696"/>
      <c r="CQ168" s="696"/>
      <c r="CR168" s="696"/>
      <c r="CS168" s="696"/>
      <c r="CT168" s="696"/>
      <c r="CU168" s="696"/>
      <c r="CV168" s="696"/>
      <c r="CW168" s="696"/>
      <c r="CX168" s="696"/>
      <c r="CY168" s="696"/>
      <c r="CZ168" s="696"/>
      <c r="DA168" s="696"/>
      <c r="DB168" s="696"/>
      <c r="DC168" s="696"/>
      <c r="DD168" s="696"/>
      <c r="DE168" s="696"/>
      <c r="DF168" s="696"/>
      <c r="DG168" s="696"/>
      <c r="DH168" s="696"/>
      <c r="DI168" s="696"/>
      <c r="DJ168" s="696"/>
      <c r="DK168" s="696"/>
      <c r="DL168" s="696"/>
      <c r="DM168" s="696"/>
      <c r="DN168" s="696"/>
      <c r="DO168" s="696"/>
      <c r="DP168" s="696"/>
      <c r="DQ168" s="696"/>
      <c r="DR168" s="696"/>
      <c r="DS168" s="696"/>
      <c r="DT168" s="696"/>
      <c r="DU168" s="696"/>
      <c r="DV168" s="696"/>
      <c r="DW168" s="696"/>
      <c r="DX168" s="696"/>
      <c r="DY168" s="696"/>
      <c r="DZ168" s="696"/>
      <c r="EA168" s="53"/>
    </row>
    <row r="169" spans="3:131" ht="3" customHeight="1">
      <c r="C169" s="505"/>
      <c r="D169" s="506"/>
      <c r="E169" s="506"/>
      <c r="F169" s="506"/>
      <c r="G169" s="507"/>
      <c r="H169" s="52"/>
      <c r="I169" s="696"/>
      <c r="J169" s="696"/>
      <c r="K169" s="696"/>
      <c r="L169" s="696"/>
      <c r="M169" s="696"/>
      <c r="N169" s="696"/>
      <c r="O169" s="696"/>
      <c r="P169" s="696"/>
      <c r="Q169" s="696"/>
      <c r="R169" s="696"/>
      <c r="S169" s="696"/>
      <c r="T169" s="696"/>
      <c r="U169" s="696"/>
      <c r="V169" s="696"/>
      <c r="W169" s="696"/>
      <c r="X169" s="696"/>
      <c r="Y169" s="696"/>
      <c r="Z169" s="696"/>
      <c r="AA169" s="696"/>
      <c r="AB169" s="696"/>
      <c r="AC169" s="696"/>
      <c r="AD169" s="696"/>
      <c r="AE169" s="696"/>
      <c r="AF169" s="696"/>
      <c r="AG169" s="696"/>
      <c r="AH169" s="696"/>
      <c r="AI169" s="696"/>
      <c r="AJ169" s="696"/>
      <c r="AK169" s="696"/>
      <c r="AL169" s="696"/>
      <c r="AM169" s="696"/>
      <c r="AN169" s="696"/>
      <c r="AO169" s="696"/>
      <c r="AP169" s="696"/>
      <c r="AQ169" s="696"/>
      <c r="AR169" s="696"/>
      <c r="AS169" s="696"/>
      <c r="AT169" s="696"/>
      <c r="AU169" s="696"/>
      <c r="AV169" s="696"/>
      <c r="AW169" s="696"/>
      <c r="AX169" s="696"/>
      <c r="AY169" s="696"/>
      <c r="AZ169" s="696"/>
      <c r="BA169" s="696"/>
      <c r="BB169" s="696"/>
      <c r="BC169" s="696"/>
      <c r="BD169" s="696"/>
      <c r="BE169" s="696"/>
      <c r="BF169" s="696"/>
      <c r="BG169" s="696"/>
      <c r="BH169" s="696"/>
      <c r="BI169" s="696"/>
      <c r="BJ169" s="696"/>
      <c r="BK169" s="696"/>
      <c r="BL169" s="696"/>
      <c r="BM169" s="696"/>
      <c r="BN169" s="696"/>
      <c r="BO169" s="696"/>
      <c r="BP169" s="696"/>
      <c r="BQ169" s="696"/>
      <c r="BR169" s="696"/>
      <c r="BS169" s="696"/>
      <c r="BT169" s="696"/>
      <c r="BU169" s="696"/>
      <c r="BV169" s="696"/>
      <c r="BW169" s="696"/>
      <c r="BX169" s="696"/>
      <c r="BY169" s="696"/>
      <c r="BZ169" s="696"/>
      <c r="CA169" s="696"/>
      <c r="CB169" s="696"/>
      <c r="CC169" s="696"/>
      <c r="CD169" s="696"/>
      <c r="CE169" s="696"/>
      <c r="CF169" s="696"/>
      <c r="CG169" s="696"/>
      <c r="CH169" s="696"/>
      <c r="CI169" s="696"/>
      <c r="CJ169" s="696"/>
      <c r="CK169" s="696"/>
      <c r="CL169" s="696"/>
      <c r="CM169" s="696"/>
      <c r="CN169" s="696"/>
      <c r="CO169" s="696"/>
      <c r="CP169" s="696"/>
      <c r="CQ169" s="696"/>
      <c r="CR169" s="696"/>
      <c r="CS169" s="696"/>
      <c r="CT169" s="696"/>
      <c r="CU169" s="696"/>
      <c r="CV169" s="696"/>
      <c r="CW169" s="696"/>
      <c r="CX169" s="696"/>
      <c r="CY169" s="696"/>
      <c r="CZ169" s="696"/>
      <c r="DA169" s="696"/>
      <c r="DB169" s="696"/>
      <c r="DC169" s="696"/>
      <c r="DD169" s="696"/>
      <c r="DE169" s="696"/>
      <c r="DF169" s="696"/>
      <c r="DG169" s="696"/>
      <c r="DH169" s="696"/>
      <c r="DI169" s="696"/>
      <c r="DJ169" s="696"/>
      <c r="DK169" s="696"/>
      <c r="DL169" s="696"/>
      <c r="DM169" s="696"/>
      <c r="DN169" s="696"/>
      <c r="DO169" s="696"/>
      <c r="DP169" s="696"/>
      <c r="DQ169" s="696"/>
      <c r="DR169" s="696"/>
      <c r="DS169" s="696"/>
      <c r="DT169" s="696"/>
      <c r="DU169" s="696"/>
      <c r="DV169" s="696"/>
      <c r="DW169" s="696"/>
      <c r="DX169" s="696"/>
      <c r="DY169" s="696"/>
      <c r="DZ169" s="696"/>
      <c r="EA169" s="53"/>
    </row>
    <row r="170" spans="3:131" ht="3.75" customHeight="1">
      <c r="C170" s="505"/>
      <c r="D170" s="506"/>
      <c r="E170" s="506"/>
      <c r="F170" s="506"/>
      <c r="G170" s="507"/>
      <c r="H170" s="52"/>
      <c r="I170" s="696"/>
      <c r="J170" s="696"/>
      <c r="K170" s="696"/>
      <c r="L170" s="696"/>
      <c r="M170" s="696"/>
      <c r="N170" s="696"/>
      <c r="O170" s="696"/>
      <c r="P170" s="696"/>
      <c r="Q170" s="696"/>
      <c r="R170" s="696"/>
      <c r="S170" s="696"/>
      <c r="T170" s="696"/>
      <c r="U170" s="696"/>
      <c r="V170" s="696"/>
      <c r="W170" s="696"/>
      <c r="X170" s="696"/>
      <c r="Y170" s="696"/>
      <c r="Z170" s="696"/>
      <c r="AA170" s="696"/>
      <c r="AB170" s="696"/>
      <c r="AC170" s="696"/>
      <c r="AD170" s="696"/>
      <c r="AE170" s="696"/>
      <c r="AF170" s="696"/>
      <c r="AG170" s="696"/>
      <c r="AH170" s="696"/>
      <c r="AI170" s="696"/>
      <c r="AJ170" s="696"/>
      <c r="AK170" s="696"/>
      <c r="AL170" s="696"/>
      <c r="AM170" s="696"/>
      <c r="AN170" s="696"/>
      <c r="AO170" s="696"/>
      <c r="AP170" s="696"/>
      <c r="AQ170" s="696"/>
      <c r="AR170" s="696"/>
      <c r="AS170" s="696"/>
      <c r="AT170" s="696"/>
      <c r="AU170" s="696"/>
      <c r="AV170" s="696"/>
      <c r="AW170" s="696"/>
      <c r="AX170" s="696"/>
      <c r="AY170" s="696"/>
      <c r="AZ170" s="696"/>
      <c r="BA170" s="696"/>
      <c r="BB170" s="696"/>
      <c r="BC170" s="696"/>
      <c r="BD170" s="696"/>
      <c r="BE170" s="696"/>
      <c r="BF170" s="696"/>
      <c r="BG170" s="696"/>
      <c r="BH170" s="696"/>
      <c r="BI170" s="696"/>
      <c r="BJ170" s="696"/>
      <c r="BK170" s="696"/>
      <c r="BL170" s="696"/>
      <c r="BM170" s="696"/>
      <c r="BN170" s="696"/>
      <c r="BO170" s="696"/>
      <c r="BP170" s="696"/>
      <c r="BQ170" s="696"/>
      <c r="BR170" s="696"/>
      <c r="BS170" s="696"/>
      <c r="BT170" s="696"/>
      <c r="BU170" s="696"/>
      <c r="BV170" s="696"/>
      <c r="BW170" s="696"/>
      <c r="BX170" s="696"/>
      <c r="BY170" s="696"/>
      <c r="BZ170" s="696"/>
      <c r="CA170" s="696"/>
      <c r="CB170" s="696"/>
      <c r="CC170" s="696"/>
      <c r="CD170" s="696"/>
      <c r="CE170" s="696"/>
      <c r="CF170" s="696"/>
      <c r="CG170" s="696"/>
      <c r="CH170" s="696"/>
      <c r="CI170" s="696"/>
      <c r="CJ170" s="696"/>
      <c r="CK170" s="696"/>
      <c r="CL170" s="696"/>
      <c r="CM170" s="696"/>
      <c r="CN170" s="696"/>
      <c r="CO170" s="696"/>
      <c r="CP170" s="696"/>
      <c r="CQ170" s="696"/>
      <c r="CR170" s="696"/>
      <c r="CS170" s="696"/>
      <c r="CT170" s="696"/>
      <c r="CU170" s="696"/>
      <c r="CV170" s="696"/>
      <c r="CW170" s="696"/>
      <c r="CX170" s="696"/>
      <c r="CY170" s="696"/>
      <c r="CZ170" s="696"/>
      <c r="DA170" s="696"/>
      <c r="DB170" s="696"/>
      <c r="DC170" s="696"/>
      <c r="DD170" s="696"/>
      <c r="DE170" s="696"/>
      <c r="DF170" s="696"/>
      <c r="DG170" s="696"/>
      <c r="DH170" s="696"/>
      <c r="DI170" s="696"/>
      <c r="DJ170" s="696"/>
      <c r="DK170" s="696"/>
      <c r="DL170" s="696"/>
      <c r="DM170" s="696"/>
      <c r="DN170" s="696"/>
      <c r="DO170" s="696"/>
      <c r="DP170" s="696"/>
      <c r="DQ170" s="696"/>
      <c r="DR170" s="696"/>
      <c r="DS170" s="696"/>
      <c r="DT170" s="696"/>
      <c r="DU170" s="696"/>
      <c r="DV170" s="696"/>
      <c r="DW170" s="696"/>
      <c r="DX170" s="696"/>
      <c r="DY170" s="696"/>
      <c r="DZ170" s="696"/>
      <c r="EA170" s="53"/>
    </row>
    <row r="171" spans="3:131" ht="3.75" customHeight="1">
      <c r="C171" s="505"/>
      <c r="D171" s="506"/>
      <c r="E171" s="506"/>
      <c r="F171" s="506"/>
      <c r="G171" s="507"/>
      <c r="H171" s="52"/>
      <c r="I171" s="696"/>
      <c r="J171" s="696"/>
      <c r="K171" s="696"/>
      <c r="L171" s="696"/>
      <c r="M171" s="696"/>
      <c r="N171" s="696"/>
      <c r="O171" s="696"/>
      <c r="P171" s="696"/>
      <c r="Q171" s="696"/>
      <c r="R171" s="696"/>
      <c r="S171" s="696"/>
      <c r="T171" s="696"/>
      <c r="U171" s="696"/>
      <c r="V171" s="696"/>
      <c r="W171" s="696"/>
      <c r="X171" s="696"/>
      <c r="Y171" s="696"/>
      <c r="Z171" s="696"/>
      <c r="AA171" s="696"/>
      <c r="AB171" s="696"/>
      <c r="AC171" s="696"/>
      <c r="AD171" s="696"/>
      <c r="AE171" s="696"/>
      <c r="AF171" s="696"/>
      <c r="AG171" s="696"/>
      <c r="AH171" s="696"/>
      <c r="AI171" s="696"/>
      <c r="AJ171" s="696"/>
      <c r="AK171" s="696"/>
      <c r="AL171" s="696"/>
      <c r="AM171" s="696"/>
      <c r="AN171" s="696"/>
      <c r="AO171" s="696"/>
      <c r="AP171" s="696"/>
      <c r="AQ171" s="696"/>
      <c r="AR171" s="696"/>
      <c r="AS171" s="696"/>
      <c r="AT171" s="696"/>
      <c r="AU171" s="696"/>
      <c r="AV171" s="696"/>
      <c r="AW171" s="696"/>
      <c r="AX171" s="696"/>
      <c r="AY171" s="696"/>
      <c r="AZ171" s="696"/>
      <c r="BA171" s="696"/>
      <c r="BB171" s="696"/>
      <c r="BC171" s="696"/>
      <c r="BD171" s="696"/>
      <c r="BE171" s="696"/>
      <c r="BF171" s="696"/>
      <c r="BG171" s="696"/>
      <c r="BH171" s="696"/>
      <c r="BI171" s="696"/>
      <c r="BJ171" s="696"/>
      <c r="BK171" s="696"/>
      <c r="BL171" s="696"/>
      <c r="BM171" s="696"/>
      <c r="BN171" s="696"/>
      <c r="BO171" s="696"/>
      <c r="BP171" s="696"/>
      <c r="BQ171" s="696"/>
      <c r="BR171" s="696"/>
      <c r="BS171" s="696"/>
      <c r="BT171" s="696"/>
      <c r="BU171" s="696"/>
      <c r="BV171" s="696"/>
      <c r="BW171" s="696"/>
      <c r="BX171" s="696"/>
      <c r="BY171" s="696"/>
      <c r="BZ171" s="696"/>
      <c r="CA171" s="696"/>
      <c r="CB171" s="696"/>
      <c r="CC171" s="696"/>
      <c r="CD171" s="696"/>
      <c r="CE171" s="696"/>
      <c r="CF171" s="696"/>
      <c r="CG171" s="696"/>
      <c r="CH171" s="696"/>
      <c r="CI171" s="696"/>
      <c r="CJ171" s="696"/>
      <c r="CK171" s="696"/>
      <c r="CL171" s="696"/>
      <c r="CM171" s="696"/>
      <c r="CN171" s="696"/>
      <c r="CO171" s="696"/>
      <c r="CP171" s="696"/>
      <c r="CQ171" s="696"/>
      <c r="CR171" s="696"/>
      <c r="CS171" s="696"/>
      <c r="CT171" s="696"/>
      <c r="CU171" s="696"/>
      <c r="CV171" s="696"/>
      <c r="CW171" s="696"/>
      <c r="CX171" s="696"/>
      <c r="CY171" s="696"/>
      <c r="CZ171" s="696"/>
      <c r="DA171" s="696"/>
      <c r="DB171" s="696"/>
      <c r="DC171" s="696"/>
      <c r="DD171" s="696"/>
      <c r="DE171" s="696"/>
      <c r="DF171" s="696"/>
      <c r="DG171" s="696"/>
      <c r="DH171" s="696"/>
      <c r="DI171" s="696"/>
      <c r="DJ171" s="696"/>
      <c r="DK171" s="696"/>
      <c r="DL171" s="696"/>
      <c r="DM171" s="696"/>
      <c r="DN171" s="696"/>
      <c r="DO171" s="696"/>
      <c r="DP171" s="696"/>
      <c r="DQ171" s="696"/>
      <c r="DR171" s="696"/>
      <c r="DS171" s="696"/>
      <c r="DT171" s="696"/>
      <c r="DU171" s="696"/>
      <c r="DV171" s="696"/>
      <c r="DW171" s="696"/>
      <c r="DX171" s="696"/>
      <c r="DY171" s="696"/>
      <c r="DZ171" s="696"/>
      <c r="EA171" s="53"/>
    </row>
    <row r="172" spans="3:131" ht="3.75" customHeight="1">
      <c r="C172" s="505"/>
      <c r="D172" s="506"/>
      <c r="E172" s="506"/>
      <c r="F172" s="506"/>
      <c r="G172" s="507"/>
      <c r="H172" s="52"/>
      <c r="I172" s="696"/>
      <c r="J172" s="696"/>
      <c r="K172" s="696"/>
      <c r="L172" s="696"/>
      <c r="M172" s="696"/>
      <c r="N172" s="696"/>
      <c r="O172" s="696"/>
      <c r="P172" s="696"/>
      <c r="Q172" s="696"/>
      <c r="R172" s="696"/>
      <c r="S172" s="696"/>
      <c r="T172" s="696"/>
      <c r="U172" s="696"/>
      <c r="V172" s="696"/>
      <c r="W172" s="696"/>
      <c r="X172" s="696"/>
      <c r="Y172" s="696"/>
      <c r="Z172" s="696"/>
      <c r="AA172" s="696"/>
      <c r="AB172" s="696"/>
      <c r="AC172" s="696"/>
      <c r="AD172" s="696"/>
      <c r="AE172" s="696"/>
      <c r="AF172" s="696"/>
      <c r="AG172" s="696"/>
      <c r="AH172" s="696"/>
      <c r="AI172" s="696"/>
      <c r="AJ172" s="696"/>
      <c r="AK172" s="696"/>
      <c r="AL172" s="696"/>
      <c r="AM172" s="696"/>
      <c r="AN172" s="696"/>
      <c r="AO172" s="696"/>
      <c r="AP172" s="696"/>
      <c r="AQ172" s="696"/>
      <c r="AR172" s="696"/>
      <c r="AS172" s="696"/>
      <c r="AT172" s="696"/>
      <c r="AU172" s="696"/>
      <c r="AV172" s="696"/>
      <c r="AW172" s="696"/>
      <c r="AX172" s="696"/>
      <c r="AY172" s="696"/>
      <c r="AZ172" s="696"/>
      <c r="BA172" s="696"/>
      <c r="BB172" s="696"/>
      <c r="BC172" s="696"/>
      <c r="BD172" s="696"/>
      <c r="BE172" s="696"/>
      <c r="BF172" s="696"/>
      <c r="BG172" s="696"/>
      <c r="BH172" s="696"/>
      <c r="BI172" s="696"/>
      <c r="BJ172" s="696"/>
      <c r="BK172" s="696"/>
      <c r="BL172" s="696"/>
      <c r="BM172" s="696"/>
      <c r="BN172" s="696"/>
      <c r="BO172" s="696"/>
      <c r="BP172" s="696"/>
      <c r="BQ172" s="696"/>
      <c r="BR172" s="696"/>
      <c r="BS172" s="696"/>
      <c r="BT172" s="696"/>
      <c r="BU172" s="696"/>
      <c r="BV172" s="696"/>
      <c r="BW172" s="696"/>
      <c r="BX172" s="696"/>
      <c r="BY172" s="696"/>
      <c r="BZ172" s="696"/>
      <c r="CA172" s="696"/>
      <c r="CB172" s="696"/>
      <c r="CC172" s="696"/>
      <c r="CD172" s="696"/>
      <c r="CE172" s="696"/>
      <c r="CF172" s="696"/>
      <c r="CG172" s="696"/>
      <c r="CH172" s="696"/>
      <c r="CI172" s="696"/>
      <c r="CJ172" s="696"/>
      <c r="CK172" s="696"/>
      <c r="CL172" s="696"/>
      <c r="CM172" s="696"/>
      <c r="CN172" s="696"/>
      <c r="CO172" s="696"/>
      <c r="CP172" s="696"/>
      <c r="CQ172" s="696"/>
      <c r="CR172" s="696"/>
      <c r="CS172" s="696"/>
      <c r="CT172" s="696"/>
      <c r="CU172" s="696"/>
      <c r="CV172" s="696"/>
      <c r="CW172" s="696"/>
      <c r="CX172" s="696"/>
      <c r="CY172" s="696"/>
      <c r="CZ172" s="696"/>
      <c r="DA172" s="696"/>
      <c r="DB172" s="696"/>
      <c r="DC172" s="696"/>
      <c r="DD172" s="696"/>
      <c r="DE172" s="696"/>
      <c r="DF172" s="696"/>
      <c r="DG172" s="696"/>
      <c r="DH172" s="696"/>
      <c r="DI172" s="696"/>
      <c r="DJ172" s="696"/>
      <c r="DK172" s="696"/>
      <c r="DL172" s="696"/>
      <c r="DM172" s="696"/>
      <c r="DN172" s="696"/>
      <c r="DO172" s="696"/>
      <c r="DP172" s="696"/>
      <c r="DQ172" s="696"/>
      <c r="DR172" s="696"/>
      <c r="DS172" s="696"/>
      <c r="DT172" s="696"/>
      <c r="DU172" s="696"/>
      <c r="DV172" s="696"/>
      <c r="DW172" s="696"/>
      <c r="DX172" s="696"/>
      <c r="DY172" s="696"/>
      <c r="DZ172" s="696"/>
      <c r="EA172" s="53"/>
    </row>
    <row r="173" spans="3:131" ht="3" customHeight="1">
      <c r="C173" s="505"/>
      <c r="D173" s="506"/>
      <c r="E173" s="506"/>
      <c r="F173" s="506"/>
      <c r="G173" s="507"/>
      <c r="H173" s="52"/>
      <c r="I173" s="696"/>
      <c r="J173" s="696"/>
      <c r="K173" s="696"/>
      <c r="L173" s="696"/>
      <c r="M173" s="696"/>
      <c r="N173" s="696"/>
      <c r="O173" s="696"/>
      <c r="P173" s="696"/>
      <c r="Q173" s="696"/>
      <c r="R173" s="696"/>
      <c r="S173" s="696"/>
      <c r="T173" s="696"/>
      <c r="U173" s="696"/>
      <c r="V173" s="696"/>
      <c r="W173" s="696"/>
      <c r="X173" s="696"/>
      <c r="Y173" s="696"/>
      <c r="Z173" s="696"/>
      <c r="AA173" s="696"/>
      <c r="AB173" s="696"/>
      <c r="AC173" s="696"/>
      <c r="AD173" s="696"/>
      <c r="AE173" s="696"/>
      <c r="AF173" s="696"/>
      <c r="AG173" s="696"/>
      <c r="AH173" s="696"/>
      <c r="AI173" s="696"/>
      <c r="AJ173" s="696"/>
      <c r="AK173" s="696"/>
      <c r="AL173" s="696"/>
      <c r="AM173" s="696"/>
      <c r="AN173" s="696"/>
      <c r="AO173" s="696"/>
      <c r="AP173" s="696"/>
      <c r="AQ173" s="696"/>
      <c r="AR173" s="696"/>
      <c r="AS173" s="696"/>
      <c r="AT173" s="696"/>
      <c r="AU173" s="696"/>
      <c r="AV173" s="696"/>
      <c r="AW173" s="696"/>
      <c r="AX173" s="696"/>
      <c r="AY173" s="696"/>
      <c r="AZ173" s="696"/>
      <c r="BA173" s="696"/>
      <c r="BB173" s="696"/>
      <c r="BC173" s="696"/>
      <c r="BD173" s="696"/>
      <c r="BE173" s="696"/>
      <c r="BF173" s="696"/>
      <c r="BG173" s="696"/>
      <c r="BH173" s="696"/>
      <c r="BI173" s="696"/>
      <c r="BJ173" s="696"/>
      <c r="BK173" s="696"/>
      <c r="BL173" s="696"/>
      <c r="BM173" s="696"/>
      <c r="BN173" s="696"/>
      <c r="BO173" s="696"/>
      <c r="BP173" s="696"/>
      <c r="BQ173" s="696"/>
      <c r="BR173" s="696"/>
      <c r="BS173" s="696"/>
      <c r="BT173" s="696"/>
      <c r="BU173" s="696"/>
      <c r="BV173" s="696"/>
      <c r="BW173" s="696"/>
      <c r="BX173" s="696"/>
      <c r="BY173" s="696"/>
      <c r="BZ173" s="696"/>
      <c r="CA173" s="696"/>
      <c r="CB173" s="696"/>
      <c r="CC173" s="696"/>
      <c r="CD173" s="696"/>
      <c r="CE173" s="696"/>
      <c r="CF173" s="696"/>
      <c r="CG173" s="696"/>
      <c r="CH173" s="696"/>
      <c r="CI173" s="696"/>
      <c r="CJ173" s="696"/>
      <c r="CK173" s="696"/>
      <c r="CL173" s="696"/>
      <c r="CM173" s="696"/>
      <c r="CN173" s="696"/>
      <c r="CO173" s="696"/>
      <c r="CP173" s="696"/>
      <c r="CQ173" s="696"/>
      <c r="CR173" s="696"/>
      <c r="CS173" s="696"/>
      <c r="CT173" s="696"/>
      <c r="CU173" s="696"/>
      <c r="CV173" s="696"/>
      <c r="CW173" s="696"/>
      <c r="CX173" s="696"/>
      <c r="CY173" s="696"/>
      <c r="CZ173" s="696"/>
      <c r="DA173" s="696"/>
      <c r="DB173" s="696"/>
      <c r="DC173" s="696"/>
      <c r="DD173" s="696"/>
      <c r="DE173" s="696"/>
      <c r="DF173" s="696"/>
      <c r="DG173" s="696"/>
      <c r="DH173" s="696"/>
      <c r="DI173" s="696"/>
      <c r="DJ173" s="696"/>
      <c r="DK173" s="696"/>
      <c r="DL173" s="696"/>
      <c r="DM173" s="696"/>
      <c r="DN173" s="696"/>
      <c r="DO173" s="696"/>
      <c r="DP173" s="696"/>
      <c r="DQ173" s="696"/>
      <c r="DR173" s="696"/>
      <c r="DS173" s="696"/>
      <c r="DT173" s="696"/>
      <c r="DU173" s="696"/>
      <c r="DV173" s="696"/>
      <c r="DW173" s="696"/>
      <c r="DX173" s="696"/>
      <c r="DY173" s="696"/>
      <c r="DZ173" s="696"/>
      <c r="EA173" s="53"/>
    </row>
    <row r="174" spans="3:131" ht="3" customHeight="1">
      <c r="C174" s="505"/>
      <c r="D174" s="506"/>
      <c r="E174" s="506"/>
      <c r="F174" s="506"/>
      <c r="G174" s="507"/>
      <c r="H174" s="52"/>
      <c r="I174" s="696"/>
      <c r="J174" s="696"/>
      <c r="K174" s="696"/>
      <c r="L174" s="696"/>
      <c r="M174" s="696"/>
      <c r="N174" s="696"/>
      <c r="O174" s="696"/>
      <c r="P174" s="696"/>
      <c r="Q174" s="696"/>
      <c r="R174" s="696"/>
      <c r="S174" s="696"/>
      <c r="T174" s="696"/>
      <c r="U174" s="696"/>
      <c r="V174" s="696"/>
      <c r="W174" s="696"/>
      <c r="X174" s="696"/>
      <c r="Y174" s="696"/>
      <c r="Z174" s="696"/>
      <c r="AA174" s="696"/>
      <c r="AB174" s="696"/>
      <c r="AC174" s="696"/>
      <c r="AD174" s="696"/>
      <c r="AE174" s="696"/>
      <c r="AF174" s="696"/>
      <c r="AG174" s="696"/>
      <c r="AH174" s="696"/>
      <c r="AI174" s="696"/>
      <c r="AJ174" s="696"/>
      <c r="AK174" s="696"/>
      <c r="AL174" s="696"/>
      <c r="AM174" s="696"/>
      <c r="AN174" s="696"/>
      <c r="AO174" s="696"/>
      <c r="AP174" s="696"/>
      <c r="AQ174" s="696"/>
      <c r="AR174" s="696"/>
      <c r="AS174" s="696"/>
      <c r="AT174" s="696"/>
      <c r="AU174" s="696"/>
      <c r="AV174" s="696"/>
      <c r="AW174" s="696"/>
      <c r="AX174" s="696"/>
      <c r="AY174" s="696"/>
      <c r="AZ174" s="696"/>
      <c r="BA174" s="696"/>
      <c r="BB174" s="696"/>
      <c r="BC174" s="696"/>
      <c r="BD174" s="696"/>
      <c r="BE174" s="696"/>
      <c r="BF174" s="696"/>
      <c r="BG174" s="696"/>
      <c r="BH174" s="696"/>
      <c r="BI174" s="696"/>
      <c r="BJ174" s="696"/>
      <c r="BK174" s="696"/>
      <c r="BL174" s="696"/>
      <c r="BM174" s="696"/>
      <c r="BN174" s="696"/>
      <c r="BO174" s="696"/>
      <c r="BP174" s="696"/>
      <c r="BQ174" s="696"/>
      <c r="BR174" s="696"/>
      <c r="BS174" s="696"/>
      <c r="BT174" s="696"/>
      <c r="BU174" s="696"/>
      <c r="BV174" s="696"/>
      <c r="BW174" s="696"/>
      <c r="BX174" s="696"/>
      <c r="BY174" s="696"/>
      <c r="BZ174" s="696"/>
      <c r="CA174" s="696"/>
      <c r="CB174" s="696"/>
      <c r="CC174" s="696"/>
      <c r="CD174" s="696"/>
      <c r="CE174" s="696"/>
      <c r="CF174" s="696"/>
      <c r="CG174" s="696"/>
      <c r="CH174" s="696"/>
      <c r="CI174" s="696"/>
      <c r="CJ174" s="696"/>
      <c r="CK174" s="696"/>
      <c r="CL174" s="696"/>
      <c r="CM174" s="696"/>
      <c r="CN174" s="696"/>
      <c r="CO174" s="696"/>
      <c r="CP174" s="696"/>
      <c r="CQ174" s="696"/>
      <c r="CR174" s="696"/>
      <c r="CS174" s="696"/>
      <c r="CT174" s="696"/>
      <c r="CU174" s="696"/>
      <c r="CV174" s="696"/>
      <c r="CW174" s="696"/>
      <c r="CX174" s="696"/>
      <c r="CY174" s="696"/>
      <c r="CZ174" s="696"/>
      <c r="DA174" s="696"/>
      <c r="DB174" s="696"/>
      <c r="DC174" s="696"/>
      <c r="DD174" s="696"/>
      <c r="DE174" s="696"/>
      <c r="DF174" s="696"/>
      <c r="DG174" s="696"/>
      <c r="DH174" s="696"/>
      <c r="DI174" s="696"/>
      <c r="DJ174" s="696"/>
      <c r="DK174" s="696"/>
      <c r="DL174" s="696"/>
      <c r="DM174" s="696"/>
      <c r="DN174" s="696"/>
      <c r="DO174" s="696"/>
      <c r="DP174" s="696"/>
      <c r="DQ174" s="696"/>
      <c r="DR174" s="696"/>
      <c r="DS174" s="696"/>
      <c r="DT174" s="696"/>
      <c r="DU174" s="696"/>
      <c r="DV174" s="696"/>
      <c r="DW174" s="696"/>
      <c r="DX174" s="696"/>
      <c r="DY174" s="696"/>
      <c r="DZ174" s="696"/>
      <c r="EA174" s="53"/>
    </row>
    <row r="175" spans="3:131" ht="3" customHeight="1">
      <c r="C175" s="505"/>
      <c r="D175" s="506"/>
      <c r="E175" s="506"/>
      <c r="F175" s="506"/>
      <c r="G175" s="507"/>
      <c r="H175" s="52"/>
      <c r="I175" s="696"/>
      <c r="J175" s="696"/>
      <c r="K175" s="696"/>
      <c r="L175" s="696"/>
      <c r="M175" s="696"/>
      <c r="N175" s="696"/>
      <c r="O175" s="696"/>
      <c r="P175" s="696"/>
      <c r="Q175" s="696"/>
      <c r="R175" s="696"/>
      <c r="S175" s="696"/>
      <c r="T175" s="696"/>
      <c r="U175" s="696"/>
      <c r="V175" s="696"/>
      <c r="W175" s="696"/>
      <c r="X175" s="696"/>
      <c r="Y175" s="696"/>
      <c r="Z175" s="696"/>
      <c r="AA175" s="696"/>
      <c r="AB175" s="696"/>
      <c r="AC175" s="696"/>
      <c r="AD175" s="696"/>
      <c r="AE175" s="696"/>
      <c r="AF175" s="696"/>
      <c r="AG175" s="696"/>
      <c r="AH175" s="696"/>
      <c r="AI175" s="696"/>
      <c r="AJ175" s="696"/>
      <c r="AK175" s="696"/>
      <c r="AL175" s="696"/>
      <c r="AM175" s="696"/>
      <c r="AN175" s="696"/>
      <c r="AO175" s="696"/>
      <c r="AP175" s="696"/>
      <c r="AQ175" s="696"/>
      <c r="AR175" s="696"/>
      <c r="AS175" s="696"/>
      <c r="AT175" s="696"/>
      <c r="AU175" s="696"/>
      <c r="AV175" s="696"/>
      <c r="AW175" s="696"/>
      <c r="AX175" s="696"/>
      <c r="AY175" s="696"/>
      <c r="AZ175" s="696"/>
      <c r="BA175" s="696"/>
      <c r="BB175" s="696"/>
      <c r="BC175" s="696"/>
      <c r="BD175" s="696"/>
      <c r="BE175" s="696"/>
      <c r="BF175" s="696"/>
      <c r="BG175" s="696"/>
      <c r="BH175" s="696"/>
      <c r="BI175" s="696"/>
      <c r="BJ175" s="696"/>
      <c r="BK175" s="696"/>
      <c r="BL175" s="696"/>
      <c r="BM175" s="696"/>
      <c r="BN175" s="696"/>
      <c r="BO175" s="696"/>
      <c r="BP175" s="696"/>
      <c r="BQ175" s="696"/>
      <c r="BR175" s="696"/>
      <c r="BS175" s="696"/>
      <c r="BT175" s="696"/>
      <c r="BU175" s="696"/>
      <c r="BV175" s="696"/>
      <c r="BW175" s="696"/>
      <c r="BX175" s="696"/>
      <c r="BY175" s="696"/>
      <c r="BZ175" s="696"/>
      <c r="CA175" s="696"/>
      <c r="CB175" s="696"/>
      <c r="CC175" s="696"/>
      <c r="CD175" s="696"/>
      <c r="CE175" s="696"/>
      <c r="CF175" s="696"/>
      <c r="CG175" s="696"/>
      <c r="CH175" s="696"/>
      <c r="CI175" s="696"/>
      <c r="CJ175" s="696"/>
      <c r="CK175" s="696"/>
      <c r="CL175" s="696"/>
      <c r="CM175" s="696"/>
      <c r="CN175" s="696"/>
      <c r="CO175" s="696"/>
      <c r="CP175" s="696"/>
      <c r="CQ175" s="696"/>
      <c r="CR175" s="696"/>
      <c r="CS175" s="696"/>
      <c r="CT175" s="696"/>
      <c r="CU175" s="696"/>
      <c r="CV175" s="696"/>
      <c r="CW175" s="696"/>
      <c r="CX175" s="696"/>
      <c r="CY175" s="696"/>
      <c r="CZ175" s="696"/>
      <c r="DA175" s="696"/>
      <c r="DB175" s="696"/>
      <c r="DC175" s="696"/>
      <c r="DD175" s="696"/>
      <c r="DE175" s="696"/>
      <c r="DF175" s="696"/>
      <c r="DG175" s="696"/>
      <c r="DH175" s="696"/>
      <c r="DI175" s="696"/>
      <c r="DJ175" s="696"/>
      <c r="DK175" s="696"/>
      <c r="DL175" s="696"/>
      <c r="DM175" s="696"/>
      <c r="DN175" s="696"/>
      <c r="DO175" s="696"/>
      <c r="DP175" s="696"/>
      <c r="DQ175" s="696"/>
      <c r="DR175" s="696"/>
      <c r="DS175" s="696"/>
      <c r="DT175" s="696"/>
      <c r="DU175" s="696"/>
      <c r="DV175" s="696"/>
      <c r="DW175" s="696"/>
      <c r="DX175" s="696"/>
      <c r="DY175" s="696"/>
      <c r="DZ175" s="696"/>
      <c r="EA175" s="53"/>
    </row>
    <row r="176" spans="3:131" ht="3" customHeight="1">
      <c r="C176" s="505"/>
      <c r="D176" s="506"/>
      <c r="E176" s="506"/>
      <c r="F176" s="506"/>
      <c r="G176" s="507"/>
      <c r="H176" s="52"/>
      <c r="I176" s="696"/>
      <c r="J176" s="696"/>
      <c r="K176" s="696"/>
      <c r="L176" s="696"/>
      <c r="M176" s="696"/>
      <c r="N176" s="696"/>
      <c r="O176" s="696"/>
      <c r="P176" s="696"/>
      <c r="Q176" s="696"/>
      <c r="R176" s="696"/>
      <c r="S176" s="696"/>
      <c r="T176" s="696"/>
      <c r="U176" s="696"/>
      <c r="V176" s="696"/>
      <c r="W176" s="696"/>
      <c r="X176" s="696"/>
      <c r="Y176" s="696"/>
      <c r="Z176" s="696"/>
      <c r="AA176" s="696"/>
      <c r="AB176" s="696"/>
      <c r="AC176" s="696"/>
      <c r="AD176" s="696"/>
      <c r="AE176" s="696"/>
      <c r="AF176" s="696"/>
      <c r="AG176" s="696"/>
      <c r="AH176" s="696"/>
      <c r="AI176" s="696"/>
      <c r="AJ176" s="696"/>
      <c r="AK176" s="696"/>
      <c r="AL176" s="696"/>
      <c r="AM176" s="696"/>
      <c r="AN176" s="696"/>
      <c r="AO176" s="696"/>
      <c r="AP176" s="696"/>
      <c r="AQ176" s="696"/>
      <c r="AR176" s="696"/>
      <c r="AS176" s="696"/>
      <c r="AT176" s="696"/>
      <c r="AU176" s="696"/>
      <c r="AV176" s="696"/>
      <c r="AW176" s="696"/>
      <c r="AX176" s="696"/>
      <c r="AY176" s="696"/>
      <c r="AZ176" s="696"/>
      <c r="BA176" s="696"/>
      <c r="BB176" s="696"/>
      <c r="BC176" s="696"/>
      <c r="BD176" s="696"/>
      <c r="BE176" s="696"/>
      <c r="BF176" s="696"/>
      <c r="BG176" s="696"/>
      <c r="BH176" s="696"/>
      <c r="BI176" s="696"/>
      <c r="BJ176" s="696"/>
      <c r="BK176" s="696"/>
      <c r="BL176" s="696"/>
      <c r="BM176" s="696"/>
      <c r="BN176" s="696"/>
      <c r="BO176" s="696"/>
      <c r="BP176" s="696"/>
      <c r="BQ176" s="696"/>
      <c r="BR176" s="696"/>
      <c r="BS176" s="696"/>
      <c r="BT176" s="696"/>
      <c r="BU176" s="696"/>
      <c r="BV176" s="696"/>
      <c r="BW176" s="696"/>
      <c r="BX176" s="696"/>
      <c r="BY176" s="696"/>
      <c r="BZ176" s="696"/>
      <c r="CA176" s="696"/>
      <c r="CB176" s="696"/>
      <c r="CC176" s="696"/>
      <c r="CD176" s="696"/>
      <c r="CE176" s="696"/>
      <c r="CF176" s="696"/>
      <c r="CG176" s="696"/>
      <c r="CH176" s="696"/>
      <c r="CI176" s="696"/>
      <c r="CJ176" s="696"/>
      <c r="CK176" s="696"/>
      <c r="CL176" s="696"/>
      <c r="CM176" s="696"/>
      <c r="CN176" s="696"/>
      <c r="CO176" s="696"/>
      <c r="CP176" s="696"/>
      <c r="CQ176" s="696"/>
      <c r="CR176" s="696"/>
      <c r="CS176" s="696"/>
      <c r="CT176" s="696"/>
      <c r="CU176" s="696"/>
      <c r="CV176" s="696"/>
      <c r="CW176" s="696"/>
      <c r="CX176" s="696"/>
      <c r="CY176" s="696"/>
      <c r="CZ176" s="696"/>
      <c r="DA176" s="696"/>
      <c r="DB176" s="696"/>
      <c r="DC176" s="696"/>
      <c r="DD176" s="696"/>
      <c r="DE176" s="696"/>
      <c r="DF176" s="696"/>
      <c r="DG176" s="696"/>
      <c r="DH176" s="696"/>
      <c r="DI176" s="696"/>
      <c r="DJ176" s="696"/>
      <c r="DK176" s="696"/>
      <c r="DL176" s="696"/>
      <c r="DM176" s="696"/>
      <c r="DN176" s="696"/>
      <c r="DO176" s="696"/>
      <c r="DP176" s="696"/>
      <c r="DQ176" s="696"/>
      <c r="DR176" s="696"/>
      <c r="DS176" s="696"/>
      <c r="DT176" s="696"/>
      <c r="DU176" s="696"/>
      <c r="DV176" s="696"/>
      <c r="DW176" s="696"/>
      <c r="DX176" s="696"/>
      <c r="DY176" s="696"/>
      <c r="DZ176" s="696"/>
      <c r="EA176" s="53"/>
    </row>
    <row r="177" spans="1:197" ht="3" customHeight="1">
      <c r="C177" s="505"/>
      <c r="D177" s="506"/>
      <c r="E177" s="506"/>
      <c r="F177" s="506"/>
      <c r="G177" s="507"/>
      <c r="H177" s="52"/>
      <c r="I177" s="696"/>
      <c r="J177" s="696"/>
      <c r="K177" s="696"/>
      <c r="L177" s="696"/>
      <c r="M177" s="696"/>
      <c r="N177" s="696"/>
      <c r="O177" s="696"/>
      <c r="P177" s="696"/>
      <c r="Q177" s="696"/>
      <c r="R177" s="696"/>
      <c r="S177" s="696"/>
      <c r="T177" s="696"/>
      <c r="U177" s="696"/>
      <c r="V177" s="696"/>
      <c r="W177" s="696"/>
      <c r="X177" s="696"/>
      <c r="Y177" s="696"/>
      <c r="Z177" s="696"/>
      <c r="AA177" s="696"/>
      <c r="AB177" s="696"/>
      <c r="AC177" s="696"/>
      <c r="AD177" s="696"/>
      <c r="AE177" s="696"/>
      <c r="AF177" s="696"/>
      <c r="AG177" s="696"/>
      <c r="AH177" s="696"/>
      <c r="AI177" s="696"/>
      <c r="AJ177" s="696"/>
      <c r="AK177" s="696"/>
      <c r="AL177" s="696"/>
      <c r="AM177" s="696"/>
      <c r="AN177" s="696"/>
      <c r="AO177" s="696"/>
      <c r="AP177" s="696"/>
      <c r="AQ177" s="696"/>
      <c r="AR177" s="696"/>
      <c r="AS177" s="696"/>
      <c r="AT177" s="696"/>
      <c r="AU177" s="696"/>
      <c r="AV177" s="696"/>
      <c r="AW177" s="696"/>
      <c r="AX177" s="696"/>
      <c r="AY177" s="696"/>
      <c r="AZ177" s="696"/>
      <c r="BA177" s="696"/>
      <c r="BB177" s="696"/>
      <c r="BC177" s="696"/>
      <c r="BD177" s="696"/>
      <c r="BE177" s="696"/>
      <c r="BF177" s="696"/>
      <c r="BG177" s="696"/>
      <c r="BH177" s="696"/>
      <c r="BI177" s="696"/>
      <c r="BJ177" s="696"/>
      <c r="BK177" s="696"/>
      <c r="BL177" s="696"/>
      <c r="BM177" s="696"/>
      <c r="BN177" s="696"/>
      <c r="BO177" s="696"/>
      <c r="BP177" s="696"/>
      <c r="BQ177" s="696"/>
      <c r="BR177" s="696"/>
      <c r="BS177" s="696"/>
      <c r="BT177" s="696"/>
      <c r="BU177" s="696"/>
      <c r="BV177" s="696"/>
      <c r="BW177" s="696"/>
      <c r="BX177" s="696"/>
      <c r="BY177" s="696"/>
      <c r="BZ177" s="696"/>
      <c r="CA177" s="696"/>
      <c r="CB177" s="696"/>
      <c r="CC177" s="696"/>
      <c r="CD177" s="696"/>
      <c r="CE177" s="696"/>
      <c r="CF177" s="696"/>
      <c r="CG177" s="696"/>
      <c r="CH177" s="696"/>
      <c r="CI177" s="696"/>
      <c r="CJ177" s="696"/>
      <c r="CK177" s="696"/>
      <c r="CL177" s="696"/>
      <c r="CM177" s="696"/>
      <c r="CN177" s="696"/>
      <c r="CO177" s="696"/>
      <c r="CP177" s="696"/>
      <c r="CQ177" s="696"/>
      <c r="CR177" s="696"/>
      <c r="CS177" s="696"/>
      <c r="CT177" s="696"/>
      <c r="CU177" s="696"/>
      <c r="CV177" s="696"/>
      <c r="CW177" s="696"/>
      <c r="CX177" s="696"/>
      <c r="CY177" s="696"/>
      <c r="CZ177" s="696"/>
      <c r="DA177" s="696"/>
      <c r="DB177" s="696"/>
      <c r="DC177" s="696"/>
      <c r="DD177" s="696"/>
      <c r="DE177" s="696"/>
      <c r="DF177" s="696"/>
      <c r="DG177" s="696"/>
      <c r="DH177" s="696"/>
      <c r="DI177" s="696"/>
      <c r="DJ177" s="696"/>
      <c r="DK177" s="696"/>
      <c r="DL177" s="696"/>
      <c r="DM177" s="696"/>
      <c r="DN177" s="696"/>
      <c r="DO177" s="696"/>
      <c r="DP177" s="696"/>
      <c r="DQ177" s="696"/>
      <c r="DR177" s="696"/>
      <c r="DS177" s="696"/>
      <c r="DT177" s="696"/>
      <c r="DU177" s="696"/>
      <c r="DV177" s="696"/>
      <c r="DW177" s="696"/>
      <c r="DX177" s="696"/>
      <c r="DY177" s="696"/>
      <c r="DZ177" s="696"/>
      <c r="EA177" s="53"/>
    </row>
    <row r="178" spans="1:197" ht="3.75" customHeight="1" thickBot="1">
      <c r="C178" s="508"/>
      <c r="D178" s="509"/>
      <c r="E178" s="509"/>
      <c r="F178" s="509"/>
      <c r="G178" s="510"/>
      <c r="H178" s="54"/>
      <c r="I178" s="55"/>
      <c r="J178" s="55"/>
      <c r="K178" s="55"/>
      <c r="L178" s="55"/>
      <c r="M178" s="55"/>
      <c r="N178" s="55"/>
      <c r="O178" s="55"/>
      <c r="P178" s="55"/>
      <c r="Q178" s="55"/>
      <c r="R178" s="55"/>
      <c r="S178" s="55"/>
      <c r="T178" s="55"/>
      <c r="U178" s="55"/>
      <c r="V178" s="55"/>
      <c r="W178" s="55"/>
      <c r="X178" s="55"/>
      <c r="Y178" s="55"/>
      <c r="Z178" s="55"/>
      <c r="AA178" s="55"/>
      <c r="AB178" s="55"/>
      <c r="AC178" s="55"/>
      <c r="AD178" s="55"/>
      <c r="AE178" s="55"/>
      <c r="AF178" s="55"/>
      <c r="AG178" s="55"/>
      <c r="AH178" s="55"/>
      <c r="AI178" s="55"/>
      <c r="AJ178" s="55"/>
      <c r="AK178" s="55"/>
      <c r="AL178" s="55"/>
      <c r="AM178" s="55"/>
      <c r="AN178" s="55"/>
      <c r="AO178" s="55"/>
      <c r="AP178" s="55"/>
      <c r="AQ178" s="55"/>
      <c r="AR178" s="55"/>
      <c r="AS178" s="55"/>
      <c r="AT178" s="55"/>
      <c r="AU178" s="55"/>
      <c r="AV178" s="55"/>
      <c r="AW178" s="55"/>
      <c r="AX178" s="55"/>
      <c r="AY178" s="55"/>
      <c r="AZ178" s="55"/>
      <c r="BA178" s="55"/>
      <c r="BB178" s="55"/>
      <c r="BC178" s="55"/>
      <c r="BD178" s="55"/>
      <c r="BE178" s="55"/>
      <c r="BF178" s="55"/>
      <c r="BG178" s="55"/>
      <c r="BH178" s="55"/>
      <c r="BI178" s="55"/>
      <c r="BJ178" s="55"/>
      <c r="BK178" s="55"/>
      <c r="BL178" s="55"/>
      <c r="BM178" s="55"/>
      <c r="BN178" s="55"/>
      <c r="BO178" s="55"/>
      <c r="BP178" s="55"/>
      <c r="BQ178" s="55"/>
      <c r="BR178" s="55"/>
      <c r="BS178" s="55"/>
      <c r="BT178" s="55"/>
      <c r="BU178" s="55"/>
      <c r="BV178" s="55"/>
      <c r="BW178" s="55"/>
      <c r="BX178" s="55"/>
      <c r="BY178" s="55"/>
      <c r="BZ178" s="55"/>
      <c r="CA178" s="55"/>
      <c r="CB178" s="55"/>
      <c r="CC178" s="55"/>
      <c r="CD178" s="55"/>
      <c r="CE178" s="55"/>
      <c r="CF178" s="55"/>
      <c r="CG178" s="55"/>
      <c r="CH178" s="55"/>
      <c r="CI178" s="55"/>
      <c r="CJ178" s="55"/>
      <c r="CK178" s="55"/>
      <c r="CL178" s="55"/>
      <c r="CM178" s="55"/>
      <c r="CN178" s="55"/>
      <c r="CO178" s="55"/>
      <c r="CP178" s="55"/>
      <c r="CQ178" s="55"/>
      <c r="CR178" s="55"/>
      <c r="CS178" s="55"/>
      <c r="CT178" s="55"/>
      <c r="CU178" s="55"/>
      <c r="CV178" s="55"/>
      <c r="CW178" s="55"/>
      <c r="CX178" s="55"/>
      <c r="CY178" s="55"/>
      <c r="CZ178" s="55"/>
      <c r="DA178" s="55"/>
      <c r="DB178" s="55"/>
      <c r="DC178" s="55"/>
      <c r="DD178" s="55"/>
      <c r="DE178" s="55"/>
      <c r="DF178" s="55"/>
      <c r="DG178" s="55"/>
      <c r="DH178" s="55"/>
      <c r="DI178" s="55"/>
      <c r="DJ178" s="55"/>
      <c r="DK178" s="55"/>
      <c r="DL178" s="55"/>
      <c r="DM178" s="55"/>
      <c r="DN178" s="55"/>
      <c r="DO178" s="55"/>
      <c r="DP178" s="55"/>
      <c r="DQ178" s="55"/>
      <c r="DR178" s="55"/>
      <c r="DS178" s="55"/>
      <c r="DT178" s="55"/>
      <c r="DU178" s="55"/>
      <c r="DV178" s="55"/>
      <c r="DW178" s="55"/>
      <c r="DX178" s="55"/>
      <c r="DY178" s="55"/>
      <c r="DZ178" s="55"/>
      <c r="EA178" s="56"/>
    </row>
    <row r="179" spans="1:197" customFormat="1" ht="3.75" customHeight="1">
      <c r="A179" s="1"/>
      <c r="B179" s="1"/>
      <c r="C179" s="1237" t="s">
        <v>734</v>
      </c>
      <c r="D179" s="1238"/>
      <c r="E179" s="1238"/>
      <c r="F179" s="1238"/>
      <c r="G179" s="1238"/>
      <c r="H179" s="1238"/>
      <c r="I179" s="1238"/>
      <c r="J179" s="1238"/>
      <c r="K179" s="1238"/>
      <c r="L179" s="1238"/>
      <c r="M179" s="1238"/>
      <c r="N179" s="1238"/>
      <c r="O179" s="1238"/>
      <c r="P179" s="1238"/>
      <c r="Q179" s="1238"/>
      <c r="R179" s="1238"/>
      <c r="S179" s="1238"/>
      <c r="T179" s="1238"/>
      <c r="U179" s="1238"/>
      <c r="V179" s="1238"/>
      <c r="W179" s="1238"/>
      <c r="X179" s="1238"/>
      <c r="Y179" s="1238"/>
      <c r="Z179" s="1238"/>
      <c r="AA179" s="1238"/>
      <c r="AB179" s="1238"/>
      <c r="AC179" s="1238"/>
      <c r="AD179" s="1238"/>
      <c r="AE179" s="1238"/>
      <c r="AF179" s="1238"/>
      <c r="AG179" s="1238"/>
      <c r="AH179" s="1238"/>
      <c r="AI179" s="1238"/>
      <c r="AJ179" s="1238"/>
      <c r="AK179" s="1238"/>
      <c r="AL179" s="1238"/>
      <c r="AM179" s="1238"/>
      <c r="AN179" s="1238"/>
      <c r="AO179" s="1238"/>
      <c r="AP179" s="1238"/>
      <c r="AQ179" s="1238"/>
      <c r="AR179" s="1238"/>
      <c r="AS179" s="1238"/>
      <c r="AT179" s="1238"/>
      <c r="AU179" s="1238"/>
      <c r="AV179" s="1238"/>
      <c r="AW179" s="1238"/>
      <c r="AX179" s="1238"/>
      <c r="AY179" s="1238"/>
      <c r="AZ179" s="1238"/>
      <c r="BA179" s="1238"/>
      <c r="BB179" s="1238"/>
      <c r="BC179" s="1238"/>
      <c r="BD179" s="1238"/>
      <c r="BE179" s="1238"/>
      <c r="BF179" s="1238"/>
      <c r="BG179" s="1238"/>
      <c r="BH179" s="1238"/>
      <c r="BI179" s="1238"/>
      <c r="BJ179" s="1238"/>
      <c r="BK179" s="1238"/>
      <c r="BL179" s="1238"/>
      <c r="BM179" s="1238"/>
      <c r="BN179" s="1238"/>
      <c r="BO179" s="1238"/>
      <c r="BP179" s="1238"/>
      <c r="BQ179" s="1238"/>
      <c r="BR179" s="1238"/>
      <c r="BS179" s="1238"/>
      <c r="BT179" s="1238"/>
      <c r="BU179" s="1238"/>
      <c r="BV179" s="1238"/>
      <c r="BW179" s="1238"/>
      <c r="BX179" s="1238"/>
      <c r="BY179" s="1238"/>
      <c r="BZ179" s="1238"/>
      <c r="CA179" s="1238"/>
      <c r="CB179" s="1238"/>
      <c r="CC179" s="1238"/>
      <c r="CD179" s="1238"/>
      <c r="CE179" s="1238"/>
      <c r="CF179" s="1238"/>
      <c r="CG179" s="1238"/>
      <c r="CH179" s="1238"/>
      <c r="CI179" s="1238"/>
      <c r="CJ179" s="1238"/>
      <c r="CK179" s="1238"/>
      <c r="CL179" s="1238"/>
      <c r="CM179" s="1238"/>
      <c r="CN179" s="1238"/>
      <c r="CO179" s="1238"/>
      <c r="CP179" s="1238"/>
      <c r="CQ179" s="1238"/>
      <c r="CR179" s="1238"/>
      <c r="CS179" s="1238"/>
      <c r="CT179" s="1238"/>
      <c r="CU179" s="1238"/>
      <c r="CV179" s="1238"/>
      <c r="CW179" s="1238"/>
      <c r="CX179" s="1238"/>
      <c r="CY179" s="1238"/>
      <c r="CZ179" s="1238"/>
      <c r="DA179" s="1238"/>
      <c r="DB179" s="1238"/>
      <c r="DC179" s="1238"/>
      <c r="DD179" s="1238"/>
      <c r="DE179" s="1238"/>
      <c r="DF179" s="1238"/>
      <c r="DG179" s="1238"/>
      <c r="DH179" s="1238"/>
      <c r="DI179" s="1238"/>
      <c r="DJ179" s="1238"/>
      <c r="DK179" s="1238"/>
      <c r="DL179" s="1238"/>
      <c r="DM179" s="1238"/>
      <c r="DN179" s="1238"/>
      <c r="DO179" s="1238"/>
      <c r="DP179" s="1238"/>
      <c r="DQ179" s="1238"/>
      <c r="DR179" s="1238"/>
      <c r="DS179" s="1238"/>
      <c r="DT179" s="1238"/>
      <c r="DU179" s="1238"/>
      <c r="DV179" s="1238"/>
      <c r="DW179" s="1238"/>
      <c r="DX179" s="1238"/>
      <c r="DY179" s="1238"/>
      <c r="DZ179" s="1238"/>
      <c r="EA179" s="1239"/>
      <c r="EB179" s="1"/>
      <c r="EY179" s="1"/>
      <c r="EZ179" s="1"/>
      <c r="FA179" s="1"/>
      <c r="FB179" s="1"/>
      <c r="FC179" s="1"/>
      <c r="FD179" s="1"/>
      <c r="FE179" s="1"/>
      <c r="FF179" s="1"/>
      <c r="FG179" s="1"/>
      <c r="FH179" s="1"/>
      <c r="FI179" s="1"/>
      <c r="FJ179" s="1"/>
      <c r="FK179" s="1"/>
      <c r="FL179" s="1"/>
      <c r="FM179" s="1"/>
      <c r="FN179" s="1"/>
      <c r="FO179" s="1"/>
      <c r="FP179" s="1"/>
      <c r="FQ179" s="1"/>
      <c r="FR179" s="1"/>
      <c r="FS179" s="1"/>
      <c r="FT179" s="1"/>
      <c r="FU179" s="1"/>
      <c r="FV179" s="1"/>
      <c r="FW179" s="1"/>
      <c r="FX179" s="1"/>
      <c r="FY179" s="1"/>
      <c r="FZ179" s="1"/>
      <c r="GA179" s="1"/>
      <c r="GB179" s="1"/>
      <c r="GC179" s="1"/>
      <c r="GD179" s="1"/>
      <c r="GE179" s="1"/>
      <c r="GF179" s="1"/>
      <c r="GG179" s="1"/>
      <c r="GH179" s="1"/>
      <c r="GI179" s="1"/>
      <c r="GJ179" s="1"/>
      <c r="GK179" s="1"/>
      <c r="GL179" s="1"/>
      <c r="GM179" s="1"/>
      <c r="GN179" s="1"/>
      <c r="GO179" s="1"/>
    </row>
    <row r="180" spans="1:197" customFormat="1" ht="3" customHeight="1">
      <c r="A180" s="1"/>
      <c r="B180" s="1"/>
      <c r="C180" s="1240"/>
      <c r="D180" s="1241"/>
      <c r="E180" s="1241"/>
      <c r="F180" s="1241"/>
      <c r="G180" s="1241"/>
      <c r="H180" s="1241"/>
      <c r="I180" s="1241"/>
      <c r="J180" s="1241"/>
      <c r="K180" s="1241"/>
      <c r="L180" s="1241"/>
      <c r="M180" s="1241"/>
      <c r="N180" s="1241"/>
      <c r="O180" s="1241"/>
      <c r="P180" s="1241"/>
      <c r="Q180" s="1241"/>
      <c r="R180" s="1241"/>
      <c r="S180" s="1241"/>
      <c r="T180" s="1241"/>
      <c r="U180" s="1241"/>
      <c r="V180" s="1241"/>
      <c r="W180" s="1241"/>
      <c r="X180" s="1241"/>
      <c r="Y180" s="1241"/>
      <c r="Z180" s="1241"/>
      <c r="AA180" s="1241"/>
      <c r="AB180" s="1241"/>
      <c r="AC180" s="1241"/>
      <c r="AD180" s="1241"/>
      <c r="AE180" s="1241"/>
      <c r="AF180" s="1241"/>
      <c r="AG180" s="1241"/>
      <c r="AH180" s="1241"/>
      <c r="AI180" s="1241"/>
      <c r="AJ180" s="1241"/>
      <c r="AK180" s="1241"/>
      <c r="AL180" s="1241"/>
      <c r="AM180" s="1241"/>
      <c r="AN180" s="1241"/>
      <c r="AO180" s="1241"/>
      <c r="AP180" s="1241"/>
      <c r="AQ180" s="1241"/>
      <c r="AR180" s="1241"/>
      <c r="AS180" s="1241"/>
      <c r="AT180" s="1241"/>
      <c r="AU180" s="1241"/>
      <c r="AV180" s="1241"/>
      <c r="AW180" s="1241"/>
      <c r="AX180" s="1241"/>
      <c r="AY180" s="1241"/>
      <c r="AZ180" s="1241"/>
      <c r="BA180" s="1241"/>
      <c r="BB180" s="1241"/>
      <c r="BC180" s="1241"/>
      <c r="BD180" s="1241"/>
      <c r="BE180" s="1241"/>
      <c r="BF180" s="1241"/>
      <c r="BG180" s="1241"/>
      <c r="BH180" s="1241"/>
      <c r="BI180" s="1241"/>
      <c r="BJ180" s="1241"/>
      <c r="BK180" s="1241"/>
      <c r="BL180" s="1241"/>
      <c r="BM180" s="1241"/>
      <c r="BN180" s="1241"/>
      <c r="BO180" s="1241"/>
      <c r="BP180" s="1241"/>
      <c r="BQ180" s="1241"/>
      <c r="BR180" s="1241"/>
      <c r="BS180" s="1241"/>
      <c r="BT180" s="1241"/>
      <c r="BU180" s="1241"/>
      <c r="BV180" s="1241"/>
      <c r="BW180" s="1241"/>
      <c r="BX180" s="1241"/>
      <c r="BY180" s="1241"/>
      <c r="BZ180" s="1241"/>
      <c r="CA180" s="1241"/>
      <c r="CB180" s="1241"/>
      <c r="CC180" s="1241"/>
      <c r="CD180" s="1241"/>
      <c r="CE180" s="1241"/>
      <c r="CF180" s="1241"/>
      <c r="CG180" s="1241"/>
      <c r="CH180" s="1241"/>
      <c r="CI180" s="1241"/>
      <c r="CJ180" s="1241"/>
      <c r="CK180" s="1241"/>
      <c r="CL180" s="1241"/>
      <c r="CM180" s="1241"/>
      <c r="CN180" s="1241"/>
      <c r="CO180" s="1241"/>
      <c r="CP180" s="1241"/>
      <c r="CQ180" s="1241"/>
      <c r="CR180" s="1241"/>
      <c r="CS180" s="1241"/>
      <c r="CT180" s="1241"/>
      <c r="CU180" s="1241"/>
      <c r="CV180" s="1241"/>
      <c r="CW180" s="1241"/>
      <c r="CX180" s="1241"/>
      <c r="CY180" s="1241"/>
      <c r="CZ180" s="1241"/>
      <c r="DA180" s="1241"/>
      <c r="DB180" s="1241"/>
      <c r="DC180" s="1241"/>
      <c r="DD180" s="1241"/>
      <c r="DE180" s="1241"/>
      <c r="DF180" s="1241"/>
      <c r="DG180" s="1241"/>
      <c r="DH180" s="1241"/>
      <c r="DI180" s="1241"/>
      <c r="DJ180" s="1241"/>
      <c r="DK180" s="1241"/>
      <c r="DL180" s="1241"/>
      <c r="DM180" s="1241"/>
      <c r="DN180" s="1241"/>
      <c r="DO180" s="1241"/>
      <c r="DP180" s="1241"/>
      <c r="DQ180" s="1241"/>
      <c r="DR180" s="1241"/>
      <c r="DS180" s="1241"/>
      <c r="DT180" s="1241"/>
      <c r="DU180" s="1241"/>
      <c r="DV180" s="1241"/>
      <c r="DW180" s="1241"/>
      <c r="DX180" s="1241"/>
      <c r="DY180" s="1241"/>
      <c r="DZ180" s="1241"/>
      <c r="EA180" s="1242"/>
      <c r="EB180" s="1"/>
      <c r="EY180" s="1"/>
      <c r="EZ180" s="1"/>
      <c r="FA180" s="1"/>
      <c r="FB180" s="1"/>
      <c r="FC180" s="1"/>
      <c r="FD180" s="1"/>
      <c r="FE180" s="1"/>
      <c r="FF180" s="1"/>
      <c r="FG180" s="1"/>
      <c r="FH180" s="1"/>
      <c r="FI180" s="1"/>
      <c r="FJ180" s="1"/>
      <c r="FK180" s="1"/>
      <c r="FL180" s="1"/>
      <c r="FM180" s="1"/>
      <c r="FN180" s="1"/>
      <c r="FO180" s="1"/>
      <c r="FP180" s="1"/>
      <c r="FQ180" s="1"/>
      <c r="FR180" s="1"/>
      <c r="FS180" s="1"/>
      <c r="FT180" s="1"/>
      <c r="FU180" s="1"/>
      <c r="FV180" s="1"/>
      <c r="FW180" s="1"/>
      <c r="FX180" s="1"/>
      <c r="FY180" s="1"/>
      <c r="FZ180" s="1"/>
      <c r="GA180" s="1"/>
      <c r="GB180" s="1"/>
      <c r="GC180" s="1"/>
      <c r="GD180" s="1"/>
      <c r="GE180" s="1"/>
      <c r="GF180" s="1"/>
      <c r="GG180" s="1"/>
      <c r="GH180" s="1"/>
      <c r="GI180" s="1"/>
      <c r="GJ180" s="1"/>
      <c r="GK180" s="1"/>
      <c r="GL180" s="1"/>
      <c r="GM180" s="1"/>
      <c r="GN180" s="1"/>
      <c r="GO180" s="1"/>
    </row>
    <row r="181" spans="1:197" customFormat="1" ht="3.75" customHeight="1">
      <c r="A181" s="1"/>
      <c r="B181" s="1"/>
      <c r="C181" s="1240"/>
      <c r="D181" s="1241"/>
      <c r="E181" s="1241"/>
      <c r="F181" s="1241"/>
      <c r="G181" s="1241"/>
      <c r="H181" s="1241"/>
      <c r="I181" s="1241"/>
      <c r="J181" s="1241"/>
      <c r="K181" s="1241"/>
      <c r="L181" s="1241"/>
      <c r="M181" s="1241"/>
      <c r="N181" s="1241"/>
      <c r="O181" s="1241"/>
      <c r="P181" s="1241"/>
      <c r="Q181" s="1241"/>
      <c r="R181" s="1241"/>
      <c r="S181" s="1241"/>
      <c r="T181" s="1241"/>
      <c r="U181" s="1241"/>
      <c r="V181" s="1241"/>
      <c r="W181" s="1241"/>
      <c r="X181" s="1241"/>
      <c r="Y181" s="1241"/>
      <c r="Z181" s="1241"/>
      <c r="AA181" s="1241"/>
      <c r="AB181" s="1241"/>
      <c r="AC181" s="1241"/>
      <c r="AD181" s="1241"/>
      <c r="AE181" s="1241"/>
      <c r="AF181" s="1241"/>
      <c r="AG181" s="1241"/>
      <c r="AH181" s="1241"/>
      <c r="AI181" s="1241"/>
      <c r="AJ181" s="1241"/>
      <c r="AK181" s="1241"/>
      <c r="AL181" s="1241"/>
      <c r="AM181" s="1241"/>
      <c r="AN181" s="1241"/>
      <c r="AO181" s="1241"/>
      <c r="AP181" s="1241"/>
      <c r="AQ181" s="1241"/>
      <c r="AR181" s="1241"/>
      <c r="AS181" s="1241"/>
      <c r="AT181" s="1241"/>
      <c r="AU181" s="1241"/>
      <c r="AV181" s="1241"/>
      <c r="AW181" s="1241"/>
      <c r="AX181" s="1241"/>
      <c r="AY181" s="1241"/>
      <c r="AZ181" s="1241"/>
      <c r="BA181" s="1241"/>
      <c r="BB181" s="1241"/>
      <c r="BC181" s="1241"/>
      <c r="BD181" s="1241"/>
      <c r="BE181" s="1241"/>
      <c r="BF181" s="1241"/>
      <c r="BG181" s="1241"/>
      <c r="BH181" s="1241"/>
      <c r="BI181" s="1241"/>
      <c r="BJ181" s="1241"/>
      <c r="BK181" s="1241"/>
      <c r="BL181" s="1241"/>
      <c r="BM181" s="1241"/>
      <c r="BN181" s="1241"/>
      <c r="BO181" s="1241"/>
      <c r="BP181" s="1241"/>
      <c r="BQ181" s="1241"/>
      <c r="BR181" s="1241"/>
      <c r="BS181" s="1241"/>
      <c r="BT181" s="1241"/>
      <c r="BU181" s="1241"/>
      <c r="BV181" s="1241"/>
      <c r="BW181" s="1241"/>
      <c r="BX181" s="1241"/>
      <c r="BY181" s="1241"/>
      <c r="BZ181" s="1241"/>
      <c r="CA181" s="1241"/>
      <c r="CB181" s="1241"/>
      <c r="CC181" s="1241"/>
      <c r="CD181" s="1241"/>
      <c r="CE181" s="1241"/>
      <c r="CF181" s="1241"/>
      <c r="CG181" s="1241"/>
      <c r="CH181" s="1241"/>
      <c r="CI181" s="1241"/>
      <c r="CJ181" s="1241"/>
      <c r="CK181" s="1241"/>
      <c r="CL181" s="1241"/>
      <c r="CM181" s="1241"/>
      <c r="CN181" s="1241"/>
      <c r="CO181" s="1241"/>
      <c r="CP181" s="1241"/>
      <c r="CQ181" s="1241"/>
      <c r="CR181" s="1241"/>
      <c r="CS181" s="1241"/>
      <c r="CT181" s="1241"/>
      <c r="CU181" s="1241"/>
      <c r="CV181" s="1241"/>
      <c r="CW181" s="1241"/>
      <c r="CX181" s="1241"/>
      <c r="CY181" s="1241"/>
      <c r="CZ181" s="1241"/>
      <c r="DA181" s="1241"/>
      <c r="DB181" s="1241"/>
      <c r="DC181" s="1241"/>
      <c r="DD181" s="1241"/>
      <c r="DE181" s="1241"/>
      <c r="DF181" s="1241"/>
      <c r="DG181" s="1241"/>
      <c r="DH181" s="1241"/>
      <c r="DI181" s="1241"/>
      <c r="DJ181" s="1241"/>
      <c r="DK181" s="1241"/>
      <c r="DL181" s="1241"/>
      <c r="DM181" s="1241"/>
      <c r="DN181" s="1241"/>
      <c r="DO181" s="1241"/>
      <c r="DP181" s="1241"/>
      <c r="DQ181" s="1241"/>
      <c r="DR181" s="1241"/>
      <c r="DS181" s="1241"/>
      <c r="DT181" s="1241"/>
      <c r="DU181" s="1241"/>
      <c r="DV181" s="1241"/>
      <c r="DW181" s="1241"/>
      <c r="DX181" s="1241"/>
      <c r="DY181" s="1241"/>
      <c r="DZ181" s="1241"/>
      <c r="EA181" s="1242"/>
      <c r="EB181" s="1"/>
      <c r="EY181" s="1"/>
      <c r="EZ181" s="1"/>
      <c r="FA181" s="1"/>
      <c r="FB181" s="1"/>
      <c r="FC181" s="1"/>
      <c r="FD181" s="1"/>
      <c r="FE181" s="1"/>
      <c r="FF181" s="1"/>
      <c r="FG181" s="1"/>
      <c r="FH181" s="1"/>
      <c r="FI181" s="1"/>
      <c r="FJ181" s="1"/>
      <c r="FK181" s="1"/>
      <c r="FL181" s="1"/>
      <c r="FM181" s="1"/>
      <c r="FN181" s="1"/>
      <c r="FO181" s="1"/>
      <c r="FP181" s="1"/>
      <c r="FQ181" s="1"/>
      <c r="FR181" s="1"/>
      <c r="FS181" s="1"/>
      <c r="FT181" s="1"/>
      <c r="FU181" s="1"/>
      <c r="FV181" s="1"/>
      <c r="FW181" s="1"/>
      <c r="FX181" s="1"/>
      <c r="FY181" s="1"/>
      <c r="FZ181" s="1"/>
      <c r="GA181" s="1"/>
      <c r="GB181" s="1"/>
      <c r="GC181" s="1"/>
      <c r="GD181" s="1"/>
      <c r="GE181" s="1"/>
      <c r="GF181" s="1"/>
      <c r="GG181" s="1"/>
      <c r="GH181" s="1"/>
      <c r="GI181" s="1"/>
      <c r="GJ181" s="1"/>
      <c r="GK181" s="1"/>
      <c r="GL181" s="1"/>
      <c r="GM181" s="1"/>
      <c r="GN181" s="1"/>
      <c r="GO181" s="1"/>
    </row>
    <row r="182" spans="1:197" customFormat="1" ht="3.75" customHeight="1">
      <c r="A182" s="1"/>
      <c r="B182" s="1"/>
      <c r="C182" s="1240"/>
      <c r="D182" s="1241"/>
      <c r="E182" s="1241"/>
      <c r="F182" s="1241"/>
      <c r="G182" s="1241"/>
      <c r="H182" s="1241"/>
      <c r="I182" s="1241"/>
      <c r="J182" s="1241"/>
      <c r="K182" s="1241"/>
      <c r="L182" s="1241"/>
      <c r="M182" s="1241"/>
      <c r="N182" s="1241"/>
      <c r="O182" s="1241"/>
      <c r="P182" s="1241"/>
      <c r="Q182" s="1241"/>
      <c r="R182" s="1241"/>
      <c r="S182" s="1241"/>
      <c r="T182" s="1241"/>
      <c r="U182" s="1241"/>
      <c r="V182" s="1241"/>
      <c r="W182" s="1241"/>
      <c r="X182" s="1241"/>
      <c r="Y182" s="1241"/>
      <c r="Z182" s="1241"/>
      <c r="AA182" s="1241"/>
      <c r="AB182" s="1241"/>
      <c r="AC182" s="1241"/>
      <c r="AD182" s="1241"/>
      <c r="AE182" s="1241"/>
      <c r="AF182" s="1241"/>
      <c r="AG182" s="1241"/>
      <c r="AH182" s="1241"/>
      <c r="AI182" s="1241"/>
      <c r="AJ182" s="1241"/>
      <c r="AK182" s="1241"/>
      <c r="AL182" s="1241"/>
      <c r="AM182" s="1241"/>
      <c r="AN182" s="1241"/>
      <c r="AO182" s="1241"/>
      <c r="AP182" s="1241"/>
      <c r="AQ182" s="1241"/>
      <c r="AR182" s="1241"/>
      <c r="AS182" s="1241"/>
      <c r="AT182" s="1241"/>
      <c r="AU182" s="1241"/>
      <c r="AV182" s="1241"/>
      <c r="AW182" s="1241"/>
      <c r="AX182" s="1241"/>
      <c r="AY182" s="1241"/>
      <c r="AZ182" s="1241"/>
      <c r="BA182" s="1241"/>
      <c r="BB182" s="1241"/>
      <c r="BC182" s="1241"/>
      <c r="BD182" s="1241"/>
      <c r="BE182" s="1241"/>
      <c r="BF182" s="1241"/>
      <c r="BG182" s="1241"/>
      <c r="BH182" s="1241"/>
      <c r="BI182" s="1241"/>
      <c r="BJ182" s="1241"/>
      <c r="BK182" s="1241"/>
      <c r="BL182" s="1241"/>
      <c r="BM182" s="1241"/>
      <c r="BN182" s="1241"/>
      <c r="BO182" s="1241"/>
      <c r="BP182" s="1241"/>
      <c r="BQ182" s="1241"/>
      <c r="BR182" s="1241"/>
      <c r="BS182" s="1241"/>
      <c r="BT182" s="1241"/>
      <c r="BU182" s="1241"/>
      <c r="BV182" s="1241"/>
      <c r="BW182" s="1241"/>
      <c r="BX182" s="1241"/>
      <c r="BY182" s="1241"/>
      <c r="BZ182" s="1241"/>
      <c r="CA182" s="1241"/>
      <c r="CB182" s="1241"/>
      <c r="CC182" s="1241"/>
      <c r="CD182" s="1241"/>
      <c r="CE182" s="1241"/>
      <c r="CF182" s="1241"/>
      <c r="CG182" s="1241"/>
      <c r="CH182" s="1241"/>
      <c r="CI182" s="1241"/>
      <c r="CJ182" s="1241"/>
      <c r="CK182" s="1241"/>
      <c r="CL182" s="1241"/>
      <c r="CM182" s="1241"/>
      <c r="CN182" s="1241"/>
      <c r="CO182" s="1241"/>
      <c r="CP182" s="1241"/>
      <c r="CQ182" s="1241"/>
      <c r="CR182" s="1241"/>
      <c r="CS182" s="1241"/>
      <c r="CT182" s="1241"/>
      <c r="CU182" s="1241"/>
      <c r="CV182" s="1241"/>
      <c r="CW182" s="1241"/>
      <c r="CX182" s="1241"/>
      <c r="CY182" s="1241"/>
      <c r="CZ182" s="1241"/>
      <c r="DA182" s="1241"/>
      <c r="DB182" s="1241"/>
      <c r="DC182" s="1241"/>
      <c r="DD182" s="1241"/>
      <c r="DE182" s="1241"/>
      <c r="DF182" s="1241"/>
      <c r="DG182" s="1241"/>
      <c r="DH182" s="1241"/>
      <c r="DI182" s="1241"/>
      <c r="DJ182" s="1241"/>
      <c r="DK182" s="1241"/>
      <c r="DL182" s="1241"/>
      <c r="DM182" s="1241"/>
      <c r="DN182" s="1241"/>
      <c r="DO182" s="1241"/>
      <c r="DP182" s="1241"/>
      <c r="DQ182" s="1241"/>
      <c r="DR182" s="1241"/>
      <c r="DS182" s="1241"/>
      <c r="DT182" s="1241"/>
      <c r="DU182" s="1241"/>
      <c r="DV182" s="1241"/>
      <c r="DW182" s="1241"/>
      <c r="DX182" s="1241"/>
      <c r="DY182" s="1241"/>
      <c r="DZ182" s="1241"/>
      <c r="EA182" s="1242"/>
      <c r="EB182" s="1"/>
      <c r="EY182" s="1"/>
      <c r="EZ182" s="1"/>
      <c r="FA182" s="1"/>
      <c r="FB182" s="1"/>
      <c r="FC182" s="1"/>
      <c r="FD182" s="1"/>
      <c r="FE182" s="1"/>
      <c r="FF182" s="1"/>
      <c r="FG182" s="1"/>
      <c r="FH182" s="1"/>
      <c r="FI182" s="1"/>
      <c r="FJ182" s="1"/>
      <c r="FK182" s="1"/>
      <c r="FL182" s="1"/>
      <c r="FM182" s="1"/>
      <c r="FN182" s="1"/>
      <c r="FO182" s="1"/>
      <c r="FP182" s="1"/>
      <c r="FQ182" s="1"/>
      <c r="FR182" s="1"/>
      <c r="FS182" s="1"/>
      <c r="FT182" s="1"/>
      <c r="FU182" s="1"/>
      <c r="FV182" s="1"/>
      <c r="FW182" s="1"/>
      <c r="FX182" s="1"/>
      <c r="FY182" s="1"/>
      <c r="FZ182" s="1"/>
      <c r="GA182" s="1"/>
      <c r="GB182" s="1"/>
      <c r="GC182" s="1"/>
      <c r="GD182" s="1"/>
      <c r="GE182" s="1"/>
      <c r="GF182" s="1"/>
      <c r="GG182" s="1"/>
      <c r="GH182" s="1"/>
      <c r="GI182" s="1"/>
      <c r="GJ182" s="1"/>
      <c r="GK182" s="1"/>
      <c r="GL182" s="1"/>
      <c r="GM182" s="1"/>
      <c r="GN182" s="1"/>
      <c r="GO182" s="1"/>
    </row>
    <row r="183" spans="1:197" customFormat="1" ht="3" customHeight="1">
      <c r="A183" s="1"/>
      <c r="B183" s="1"/>
      <c r="C183" s="1240"/>
      <c r="D183" s="1241"/>
      <c r="E183" s="1241"/>
      <c r="F183" s="1241"/>
      <c r="G183" s="1241"/>
      <c r="H183" s="1241"/>
      <c r="I183" s="1241"/>
      <c r="J183" s="1241"/>
      <c r="K183" s="1241"/>
      <c r="L183" s="1241"/>
      <c r="M183" s="1241"/>
      <c r="N183" s="1241"/>
      <c r="O183" s="1241"/>
      <c r="P183" s="1241"/>
      <c r="Q183" s="1241"/>
      <c r="R183" s="1241"/>
      <c r="S183" s="1241"/>
      <c r="T183" s="1241"/>
      <c r="U183" s="1241"/>
      <c r="V183" s="1241"/>
      <c r="W183" s="1241"/>
      <c r="X183" s="1241"/>
      <c r="Y183" s="1241"/>
      <c r="Z183" s="1241"/>
      <c r="AA183" s="1241"/>
      <c r="AB183" s="1241"/>
      <c r="AC183" s="1241"/>
      <c r="AD183" s="1241"/>
      <c r="AE183" s="1241"/>
      <c r="AF183" s="1241"/>
      <c r="AG183" s="1241"/>
      <c r="AH183" s="1241"/>
      <c r="AI183" s="1241"/>
      <c r="AJ183" s="1241"/>
      <c r="AK183" s="1241"/>
      <c r="AL183" s="1241"/>
      <c r="AM183" s="1241"/>
      <c r="AN183" s="1241"/>
      <c r="AO183" s="1241"/>
      <c r="AP183" s="1241"/>
      <c r="AQ183" s="1241"/>
      <c r="AR183" s="1241"/>
      <c r="AS183" s="1241"/>
      <c r="AT183" s="1241"/>
      <c r="AU183" s="1241"/>
      <c r="AV183" s="1241"/>
      <c r="AW183" s="1241"/>
      <c r="AX183" s="1241"/>
      <c r="AY183" s="1241"/>
      <c r="AZ183" s="1241"/>
      <c r="BA183" s="1241"/>
      <c r="BB183" s="1241"/>
      <c r="BC183" s="1241"/>
      <c r="BD183" s="1241"/>
      <c r="BE183" s="1241"/>
      <c r="BF183" s="1241"/>
      <c r="BG183" s="1241"/>
      <c r="BH183" s="1241"/>
      <c r="BI183" s="1241"/>
      <c r="BJ183" s="1241"/>
      <c r="BK183" s="1241"/>
      <c r="BL183" s="1241"/>
      <c r="BM183" s="1241"/>
      <c r="BN183" s="1241"/>
      <c r="BO183" s="1241"/>
      <c r="BP183" s="1241"/>
      <c r="BQ183" s="1241"/>
      <c r="BR183" s="1241"/>
      <c r="BS183" s="1241"/>
      <c r="BT183" s="1241"/>
      <c r="BU183" s="1241"/>
      <c r="BV183" s="1241"/>
      <c r="BW183" s="1241"/>
      <c r="BX183" s="1241"/>
      <c r="BY183" s="1241"/>
      <c r="BZ183" s="1241"/>
      <c r="CA183" s="1241"/>
      <c r="CB183" s="1241"/>
      <c r="CC183" s="1241"/>
      <c r="CD183" s="1241"/>
      <c r="CE183" s="1241"/>
      <c r="CF183" s="1241"/>
      <c r="CG183" s="1241"/>
      <c r="CH183" s="1241"/>
      <c r="CI183" s="1241"/>
      <c r="CJ183" s="1241"/>
      <c r="CK183" s="1241"/>
      <c r="CL183" s="1241"/>
      <c r="CM183" s="1241"/>
      <c r="CN183" s="1241"/>
      <c r="CO183" s="1241"/>
      <c r="CP183" s="1241"/>
      <c r="CQ183" s="1241"/>
      <c r="CR183" s="1241"/>
      <c r="CS183" s="1241"/>
      <c r="CT183" s="1241"/>
      <c r="CU183" s="1241"/>
      <c r="CV183" s="1241"/>
      <c r="CW183" s="1241"/>
      <c r="CX183" s="1241"/>
      <c r="CY183" s="1241"/>
      <c r="CZ183" s="1241"/>
      <c r="DA183" s="1241"/>
      <c r="DB183" s="1241"/>
      <c r="DC183" s="1241"/>
      <c r="DD183" s="1241"/>
      <c r="DE183" s="1241"/>
      <c r="DF183" s="1241"/>
      <c r="DG183" s="1241"/>
      <c r="DH183" s="1241"/>
      <c r="DI183" s="1241"/>
      <c r="DJ183" s="1241"/>
      <c r="DK183" s="1241"/>
      <c r="DL183" s="1241"/>
      <c r="DM183" s="1241"/>
      <c r="DN183" s="1241"/>
      <c r="DO183" s="1241"/>
      <c r="DP183" s="1241"/>
      <c r="DQ183" s="1241"/>
      <c r="DR183" s="1241"/>
      <c r="DS183" s="1241"/>
      <c r="DT183" s="1241"/>
      <c r="DU183" s="1241"/>
      <c r="DV183" s="1241"/>
      <c r="DW183" s="1241"/>
      <c r="DX183" s="1241"/>
      <c r="DY183" s="1241"/>
      <c r="DZ183" s="1241"/>
      <c r="EA183" s="1242"/>
      <c r="EB183" s="1"/>
      <c r="EY183" s="1"/>
      <c r="EZ183" s="1"/>
      <c r="FA183" s="1"/>
      <c r="FB183" s="1"/>
      <c r="FC183" s="1"/>
      <c r="FD183" s="1"/>
      <c r="FE183" s="1"/>
      <c r="FF183" s="1"/>
      <c r="FG183" s="1"/>
      <c r="FH183" s="1"/>
      <c r="FI183" s="1"/>
      <c r="FJ183" s="1"/>
      <c r="FK183" s="1"/>
      <c r="FL183" s="1"/>
      <c r="FM183" s="1"/>
      <c r="FN183" s="1"/>
      <c r="FO183" s="1"/>
      <c r="FP183" s="1"/>
      <c r="FQ183" s="1"/>
      <c r="FR183" s="1"/>
      <c r="FS183" s="1"/>
      <c r="FT183" s="1"/>
      <c r="FU183" s="1"/>
      <c r="FV183" s="1"/>
      <c r="FW183" s="1"/>
      <c r="FX183" s="1"/>
      <c r="FY183" s="1"/>
      <c r="FZ183" s="1"/>
      <c r="GA183" s="1"/>
      <c r="GB183" s="1"/>
      <c r="GC183" s="1"/>
      <c r="GD183" s="1"/>
      <c r="GE183" s="1"/>
      <c r="GF183" s="1"/>
      <c r="GG183" s="1"/>
      <c r="GH183" s="1"/>
      <c r="GI183" s="1"/>
      <c r="GJ183" s="1"/>
      <c r="GK183" s="1"/>
      <c r="GL183" s="1"/>
      <c r="GM183" s="1"/>
      <c r="GN183" s="1"/>
      <c r="GO183" s="1"/>
    </row>
    <row r="184" spans="1:197" customFormat="1" ht="3" customHeight="1">
      <c r="A184" s="1"/>
      <c r="B184" s="1"/>
      <c r="C184" s="1243" t="s">
        <v>22</v>
      </c>
      <c r="D184" s="1244"/>
      <c r="E184" s="1244"/>
      <c r="F184" s="1244"/>
      <c r="G184" s="1244"/>
      <c r="H184" s="1244"/>
      <c r="I184" s="1244"/>
      <c r="J184" s="1244"/>
      <c r="K184" s="1244"/>
      <c r="L184" s="1247" t="s">
        <v>51</v>
      </c>
      <c r="M184" s="1247"/>
      <c r="N184" s="1247"/>
      <c r="O184" s="1247"/>
      <c r="P184" s="1247"/>
      <c r="Q184" s="1247"/>
      <c r="R184" s="1247"/>
      <c r="S184" s="1247"/>
      <c r="T184" s="1247"/>
      <c r="U184" s="1247" t="s">
        <v>52</v>
      </c>
      <c r="V184" s="1247"/>
      <c r="W184" s="1247"/>
      <c r="X184" s="1247"/>
      <c r="Y184" s="1247"/>
      <c r="Z184" s="1247"/>
      <c r="AA184" s="1247"/>
      <c r="AB184" s="1247"/>
      <c r="AC184" s="1247"/>
      <c r="AD184" s="1247" t="s">
        <v>54</v>
      </c>
      <c r="AE184" s="1247"/>
      <c r="AF184" s="1247"/>
      <c r="AG184" s="1247"/>
      <c r="AH184" s="1247"/>
      <c r="AI184" s="1247"/>
      <c r="AJ184" s="1247"/>
      <c r="AK184" s="1247"/>
      <c r="AL184" s="1247"/>
      <c r="AM184" s="1247" t="s">
        <v>56</v>
      </c>
      <c r="AN184" s="1247"/>
      <c r="AO184" s="1247"/>
      <c r="AP184" s="1247"/>
      <c r="AQ184" s="1247"/>
      <c r="AR184" s="1247"/>
      <c r="AS184" s="1247"/>
      <c r="AT184" s="1247"/>
      <c r="AU184" s="1247"/>
      <c r="AV184" s="1247" t="s">
        <v>57</v>
      </c>
      <c r="AW184" s="1247"/>
      <c r="AX184" s="1247"/>
      <c r="AY184" s="1247"/>
      <c r="AZ184" s="1247"/>
      <c r="BA184" s="1247"/>
      <c r="BB184" s="1247"/>
      <c r="BC184" s="1247"/>
      <c r="BD184" s="1247"/>
      <c r="BE184" s="1247" t="s">
        <v>58</v>
      </c>
      <c r="BF184" s="1247"/>
      <c r="BG184" s="1247"/>
      <c r="BH184" s="1247"/>
      <c r="BI184" s="1247"/>
      <c r="BJ184" s="1247"/>
      <c r="BK184" s="1247"/>
      <c r="BL184" s="1247"/>
      <c r="BM184" s="1247"/>
      <c r="BN184" s="1247"/>
      <c r="BO184" s="1247"/>
      <c r="BP184" s="1247"/>
      <c r="BQ184" s="1247"/>
      <c r="BR184" s="1247"/>
      <c r="BS184" s="1247"/>
      <c r="BT184" s="1247"/>
      <c r="BU184" s="1247"/>
      <c r="BV184" s="1247"/>
      <c r="BW184" s="1247"/>
      <c r="BX184" s="1247"/>
      <c r="BY184" s="1247"/>
      <c r="BZ184" s="1247"/>
      <c r="CA184" s="1247"/>
      <c r="CB184" s="1247"/>
      <c r="CC184" s="1247"/>
      <c r="CD184" s="1247"/>
      <c r="CE184" s="1247"/>
      <c r="CF184" s="1247"/>
      <c r="CG184" s="1247"/>
      <c r="CH184" s="1247"/>
      <c r="CI184" s="1247"/>
      <c r="CJ184" s="1247"/>
      <c r="CK184" s="1247"/>
      <c r="CL184" s="1247"/>
      <c r="CM184" s="1247"/>
      <c r="CN184" s="1247"/>
      <c r="CO184" s="1247"/>
      <c r="CP184" s="1247"/>
      <c r="CQ184" s="1247"/>
      <c r="CR184" s="1247"/>
      <c r="CS184" s="1247"/>
      <c r="CT184" s="1247"/>
      <c r="CU184" s="1247"/>
      <c r="CV184" s="1247"/>
      <c r="CW184" s="1247"/>
      <c r="CX184" s="1247"/>
      <c r="CY184" s="1247"/>
      <c r="CZ184" s="1247"/>
      <c r="DA184" s="1247"/>
      <c r="DB184" s="1247"/>
      <c r="DC184" s="1247"/>
      <c r="DD184" s="1247"/>
      <c r="DE184" s="1247"/>
      <c r="DF184" s="1247"/>
      <c r="DG184" s="1247"/>
      <c r="DH184" s="1247"/>
      <c r="DI184" s="1247"/>
      <c r="DJ184" s="1247"/>
      <c r="DK184" s="1247"/>
      <c r="DL184" s="1247"/>
      <c r="DM184" s="1247"/>
      <c r="DN184" s="1247"/>
      <c r="DO184" s="1247"/>
      <c r="DP184" s="1247"/>
      <c r="DQ184" s="1247"/>
      <c r="DR184" s="1247"/>
      <c r="DS184" s="1247"/>
      <c r="DT184" s="1247"/>
      <c r="DU184" s="1247"/>
      <c r="DV184" s="1247"/>
      <c r="DW184" s="1247"/>
      <c r="DX184" s="1247"/>
      <c r="DY184" s="1247"/>
      <c r="DZ184" s="1247"/>
      <c r="EA184" s="1248"/>
      <c r="EB184" s="1"/>
      <c r="EY184" s="1"/>
      <c r="EZ184" s="1"/>
      <c r="FA184" s="1"/>
      <c r="FB184" s="1"/>
      <c r="FC184" s="1"/>
      <c r="FD184" s="1"/>
      <c r="FE184" s="1"/>
      <c r="FF184" s="1"/>
      <c r="FG184" s="1"/>
      <c r="FH184" s="1"/>
      <c r="FI184" s="1"/>
      <c r="FJ184" s="1"/>
      <c r="FK184" s="1"/>
      <c r="FL184" s="1"/>
      <c r="FM184" s="1"/>
      <c r="FN184" s="1"/>
      <c r="FO184" s="1"/>
      <c r="FP184" s="1"/>
      <c r="FQ184" s="1"/>
      <c r="FR184" s="1"/>
      <c r="FS184" s="1"/>
      <c r="FT184" s="1"/>
      <c r="FU184" s="1"/>
      <c r="FV184" s="1"/>
      <c r="FW184" s="1"/>
      <c r="FX184" s="1"/>
      <c r="FY184" s="1"/>
      <c r="FZ184" s="1"/>
      <c r="GA184" s="1"/>
      <c r="GB184" s="1"/>
      <c r="GC184" s="1"/>
      <c r="GD184" s="1"/>
      <c r="GE184" s="1"/>
      <c r="GF184" s="1"/>
      <c r="GG184" s="1"/>
      <c r="GH184" s="1"/>
      <c r="GI184" s="1"/>
      <c r="GJ184" s="1"/>
      <c r="GK184" s="1"/>
      <c r="GL184" s="1"/>
      <c r="GM184" s="1"/>
      <c r="GN184" s="1"/>
      <c r="GO184" s="1"/>
    </row>
    <row r="185" spans="1:197" customFormat="1" ht="3" customHeight="1">
      <c r="A185" s="1"/>
      <c r="B185" s="1"/>
      <c r="C185" s="1245"/>
      <c r="D185" s="1246"/>
      <c r="E185" s="1246"/>
      <c r="F185" s="1246"/>
      <c r="G185" s="1246"/>
      <c r="H185" s="1246"/>
      <c r="I185" s="1246"/>
      <c r="J185" s="1246"/>
      <c r="K185" s="1246"/>
      <c r="L185" s="1235"/>
      <c r="M185" s="1235"/>
      <c r="N185" s="1235"/>
      <c r="O185" s="1235"/>
      <c r="P185" s="1235"/>
      <c r="Q185" s="1235"/>
      <c r="R185" s="1235"/>
      <c r="S185" s="1235"/>
      <c r="T185" s="1235"/>
      <c r="U185" s="1235"/>
      <c r="V185" s="1235"/>
      <c r="W185" s="1235"/>
      <c r="X185" s="1235"/>
      <c r="Y185" s="1235"/>
      <c r="Z185" s="1235"/>
      <c r="AA185" s="1235"/>
      <c r="AB185" s="1235"/>
      <c r="AC185" s="1235"/>
      <c r="AD185" s="1235"/>
      <c r="AE185" s="1235"/>
      <c r="AF185" s="1235"/>
      <c r="AG185" s="1235"/>
      <c r="AH185" s="1235"/>
      <c r="AI185" s="1235"/>
      <c r="AJ185" s="1235"/>
      <c r="AK185" s="1235"/>
      <c r="AL185" s="1235"/>
      <c r="AM185" s="1235"/>
      <c r="AN185" s="1235"/>
      <c r="AO185" s="1235"/>
      <c r="AP185" s="1235"/>
      <c r="AQ185" s="1235"/>
      <c r="AR185" s="1235"/>
      <c r="AS185" s="1235"/>
      <c r="AT185" s="1235"/>
      <c r="AU185" s="1235"/>
      <c r="AV185" s="1235"/>
      <c r="AW185" s="1235"/>
      <c r="AX185" s="1235"/>
      <c r="AY185" s="1235"/>
      <c r="AZ185" s="1235"/>
      <c r="BA185" s="1235"/>
      <c r="BB185" s="1235"/>
      <c r="BC185" s="1235"/>
      <c r="BD185" s="1235"/>
      <c r="BE185" s="1235"/>
      <c r="BF185" s="1235"/>
      <c r="BG185" s="1235"/>
      <c r="BH185" s="1235"/>
      <c r="BI185" s="1235"/>
      <c r="BJ185" s="1235"/>
      <c r="BK185" s="1235"/>
      <c r="BL185" s="1235"/>
      <c r="BM185" s="1235"/>
      <c r="BN185" s="1235"/>
      <c r="BO185" s="1235"/>
      <c r="BP185" s="1235"/>
      <c r="BQ185" s="1235"/>
      <c r="BR185" s="1235"/>
      <c r="BS185" s="1235"/>
      <c r="BT185" s="1235"/>
      <c r="BU185" s="1235"/>
      <c r="BV185" s="1235"/>
      <c r="BW185" s="1235"/>
      <c r="BX185" s="1235"/>
      <c r="BY185" s="1235"/>
      <c r="BZ185" s="1235"/>
      <c r="CA185" s="1235"/>
      <c r="CB185" s="1235"/>
      <c r="CC185" s="1235"/>
      <c r="CD185" s="1235"/>
      <c r="CE185" s="1235"/>
      <c r="CF185" s="1235"/>
      <c r="CG185" s="1235"/>
      <c r="CH185" s="1235"/>
      <c r="CI185" s="1235"/>
      <c r="CJ185" s="1235"/>
      <c r="CK185" s="1235"/>
      <c r="CL185" s="1235"/>
      <c r="CM185" s="1235"/>
      <c r="CN185" s="1235"/>
      <c r="CO185" s="1235"/>
      <c r="CP185" s="1235"/>
      <c r="CQ185" s="1235"/>
      <c r="CR185" s="1235"/>
      <c r="CS185" s="1235"/>
      <c r="CT185" s="1235"/>
      <c r="CU185" s="1235"/>
      <c r="CV185" s="1235"/>
      <c r="CW185" s="1235"/>
      <c r="CX185" s="1235"/>
      <c r="CY185" s="1235"/>
      <c r="CZ185" s="1235"/>
      <c r="DA185" s="1235"/>
      <c r="DB185" s="1235"/>
      <c r="DC185" s="1235"/>
      <c r="DD185" s="1235"/>
      <c r="DE185" s="1235"/>
      <c r="DF185" s="1235"/>
      <c r="DG185" s="1235"/>
      <c r="DH185" s="1235"/>
      <c r="DI185" s="1235"/>
      <c r="DJ185" s="1235"/>
      <c r="DK185" s="1235"/>
      <c r="DL185" s="1235"/>
      <c r="DM185" s="1235"/>
      <c r="DN185" s="1235"/>
      <c r="DO185" s="1235"/>
      <c r="DP185" s="1235"/>
      <c r="DQ185" s="1235"/>
      <c r="DR185" s="1235"/>
      <c r="DS185" s="1235"/>
      <c r="DT185" s="1235"/>
      <c r="DU185" s="1235"/>
      <c r="DV185" s="1235"/>
      <c r="DW185" s="1235"/>
      <c r="DX185" s="1235"/>
      <c r="DY185" s="1235"/>
      <c r="DZ185" s="1235"/>
      <c r="EA185" s="1249"/>
      <c r="EB185" s="1"/>
      <c r="EY185" s="1"/>
      <c r="EZ185" s="1"/>
      <c r="FA185" s="1"/>
      <c r="FB185" s="1"/>
      <c r="FC185" s="1"/>
      <c r="FD185" s="1"/>
      <c r="FE185" s="1"/>
      <c r="FF185" s="1"/>
      <c r="FG185" s="1"/>
      <c r="FH185" s="1"/>
      <c r="FI185" s="1"/>
      <c r="FJ185" s="1"/>
      <c r="FK185" s="1"/>
      <c r="FL185" s="1"/>
      <c r="FM185" s="1"/>
      <c r="FN185" s="1"/>
      <c r="FO185" s="1"/>
      <c r="FP185" s="1"/>
      <c r="FQ185" s="1"/>
      <c r="FR185" s="1"/>
      <c r="FS185" s="1"/>
      <c r="FT185" s="1"/>
      <c r="FU185" s="1"/>
      <c r="FV185" s="1"/>
      <c r="FW185" s="1"/>
      <c r="FX185" s="1"/>
      <c r="FY185" s="1"/>
      <c r="FZ185" s="1"/>
      <c r="GA185" s="1"/>
      <c r="GB185" s="1"/>
      <c r="GC185" s="1"/>
      <c r="GD185" s="1"/>
      <c r="GE185" s="1"/>
      <c r="GF185" s="1"/>
      <c r="GG185" s="1"/>
      <c r="GH185" s="1"/>
      <c r="GI185" s="1"/>
      <c r="GJ185" s="1"/>
      <c r="GK185" s="1"/>
      <c r="GL185" s="1"/>
      <c r="GM185" s="1"/>
      <c r="GN185" s="1"/>
      <c r="GO185" s="1"/>
    </row>
    <row r="186" spans="1:197" customFormat="1" ht="3" customHeight="1">
      <c r="A186" s="1"/>
      <c r="B186" s="1"/>
      <c r="C186" s="1245"/>
      <c r="D186" s="1246"/>
      <c r="E186" s="1246"/>
      <c r="F186" s="1246"/>
      <c r="G186" s="1246"/>
      <c r="H186" s="1246"/>
      <c r="I186" s="1246"/>
      <c r="J186" s="1246"/>
      <c r="K186" s="1246"/>
      <c r="L186" s="1235"/>
      <c r="M186" s="1235"/>
      <c r="N186" s="1235"/>
      <c r="O186" s="1235"/>
      <c r="P186" s="1235"/>
      <c r="Q186" s="1235"/>
      <c r="R186" s="1235"/>
      <c r="S186" s="1235"/>
      <c r="T186" s="1235"/>
      <c r="U186" s="1235"/>
      <c r="V186" s="1235"/>
      <c r="W186" s="1235"/>
      <c r="X186" s="1235"/>
      <c r="Y186" s="1235"/>
      <c r="Z186" s="1235"/>
      <c r="AA186" s="1235"/>
      <c r="AB186" s="1235"/>
      <c r="AC186" s="1235"/>
      <c r="AD186" s="1235"/>
      <c r="AE186" s="1235"/>
      <c r="AF186" s="1235"/>
      <c r="AG186" s="1235"/>
      <c r="AH186" s="1235"/>
      <c r="AI186" s="1235"/>
      <c r="AJ186" s="1235"/>
      <c r="AK186" s="1235"/>
      <c r="AL186" s="1235"/>
      <c r="AM186" s="1235"/>
      <c r="AN186" s="1235"/>
      <c r="AO186" s="1235"/>
      <c r="AP186" s="1235"/>
      <c r="AQ186" s="1235"/>
      <c r="AR186" s="1235"/>
      <c r="AS186" s="1235"/>
      <c r="AT186" s="1235"/>
      <c r="AU186" s="1235"/>
      <c r="AV186" s="1235"/>
      <c r="AW186" s="1235"/>
      <c r="AX186" s="1235"/>
      <c r="AY186" s="1235"/>
      <c r="AZ186" s="1235"/>
      <c r="BA186" s="1235"/>
      <c r="BB186" s="1235"/>
      <c r="BC186" s="1235"/>
      <c r="BD186" s="1235"/>
      <c r="BE186" s="1235"/>
      <c r="BF186" s="1235"/>
      <c r="BG186" s="1235"/>
      <c r="BH186" s="1235"/>
      <c r="BI186" s="1235"/>
      <c r="BJ186" s="1235"/>
      <c r="BK186" s="1235"/>
      <c r="BL186" s="1235"/>
      <c r="BM186" s="1235"/>
      <c r="BN186" s="1235"/>
      <c r="BO186" s="1235"/>
      <c r="BP186" s="1235"/>
      <c r="BQ186" s="1235"/>
      <c r="BR186" s="1235"/>
      <c r="BS186" s="1235"/>
      <c r="BT186" s="1235"/>
      <c r="BU186" s="1235"/>
      <c r="BV186" s="1235"/>
      <c r="BW186" s="1235"/>
      <c r="BX186" s="1235"/>
      <c r="BY186" s="1235"/>
      <c r="BZ186" s="1235"/>
      <c r="CA186" s="1235"/>
      <c r="CB186" s="1235"/>
      <c r="CC186" s="1235"/>
      <c r="CD186" s="1235"/>
      <c r="CE186" s="1235"/>
      <c r="CF186" s="1235"/>
      <c r="CG186" s="1235"/>
      <c r="CH186" s="1235"/>
      <c r="CI186" s="1235"/>
      <c r="CJ186" s="1235"/>
      <c r="CK186" s="1235"/>
      <c r="CL186" s="1235"/>
      <c r="CM186" s="1235"/>
      <c r="CN186" s="1235"/>
      <c r="CO186" s="1235"/>
      <c r="CP186" s="1235"/>
      <c r="CQ186" s="1235"/>
      <c r="CR186" s="1235"/>
      <c r="CS186" s="1235"/>
      <c r="CT186" s="1235"/>
      <c r="CU186" s="1235"/>
      <c r="CV186" s="1235"/>
      <c r="CW186" s="1235"/>
      <c r="CX186" s="1235"/>
      <c r="CY186" s="1235"/>
      <c r="CZ186" s="1235"/>
      <c r="DA186" s="1235"/>
      <c r="DB186" s="1235"/>
      <c r="DC186" s="1235"/>
      <c r="DD186" s="1235"/>
      <c r="DE186" s="1235"/>
      <c r="DF186" s="1235"/>
      <c r="DG186" s="1235"/>
      <c r="DH186" s="1235"/>
      <c r="DI186" s="1235"/>
      <c r="DJ186" s="1235"/>
      <c r="DK186" s="1235"/>
      <c r="DL186" s="1235"/>
      <c r="DM186" s="1235"/>
      <c r="DN186" s="1235"/>
      <c r="DO186" s="1235"/>
      <c r="DP186" s="1235"/>
      <c r="DQ186" s="1235"/>
      <c r="DR186" s="1235"/>
      <c r="DS186" s="1235"/>
      <c r="DT186" s="1235"/>
      <c r="DU186" s="1235"/>
      <c r="DV186" s="1235"/>
      <c r="DW186" s="1235"/>
      <c r="DX186" s="1235"/>
      <c r="DY186" s="1235"/>
      <c r="DZ186" s="1235"/>
      <c r="EA186" s="1249"/>
      <c r="EB186" s="1"/>
      <c r="EY186" s="1"/>
      <c r="EZ186" s="1"/>
      <c r="FA186" s="1"/>
      <c r="FB186" s="1"/>
      <c r="FC186" s="1"/>
      <c r="FD186" s="1"/>
      <c r="FE186" s="1"/>
      <c r="FF186" s="1"/>
      <c r="FG186" s="1"/>
      <c r="FH186" s="1"/>
      <c r="FI186" s="1"/>
      <c r="FJ186" s="1"/>
      <c r="FK186" s="1"/>
      <c r="FL186" s="1"/>
      <c r="FM186" s="1"/>
      <c r="FN186" s="1"/>
      <c r="FO186" s="1"/>
      <c r="FP186" s="1"/>
      <c r="FQ186" s="1"/>
      <c r="FR186" s="1"/>
      <c r="FS186" s="1"/>
      <c r="FT186" s="1"/>
      <c r="FU186" s="1"/>
      <c r="FV186" s="1"/>
      <c r="FW186" s="1"/>
      <c r="FX186" s="1"/>
      <c r="FY186" s="1"/>
      <c r="FZ186" s="1"/>
      <c r="GA186" s="1"/>
      <c r="GB186" s="1"/>
      <c r="GC186" s="1"/>
      <c r="GD186" s="1"/>
      <c r="GE186" s="1"/>
      <c r="GF186" s="1"/>
      <c r="GG186" s="1"/>
      <c r="GH186" s="1"/>
      <c r="GI186" s="1"/>
      <c r="GJ186" s="1"/>
      <c r="GK186" s="1"/>
      <c r="GL186" s="1"/>
      <c r="GM186" s="1"/>
      <c r="GN186" s="1"/>
      <c r="GO186" s="1"/>
    </row>
    <row r="187" spans="1:197" customFormat="1" ht="3" customHeight="1">
      <c r="A187" s="1"/>
      <c r="B187" s="1"/>
      <c r="C187" s="1245"/>
      <c r="D187" s="1246"/>
      <c r="E187" s="1246"/>
      <c r="F187" s="1246"/>
      <c r="G187" s="1246"/>
      <c r="H187" s="1246"/>
      <c r="I187" s="1246"/>
      <c r="J187" s="1246"/>
      <c r="K187" s="1246"/>
      <c r="L187" s="1235"/>
      <c r="M187" s="1235"/>
      <c r="N187" s="1235"/>
      <c r="O187" s="1235"/>
      <c r="P187" s="1235"/>
      <c r="Q187" s="1235"/>
      <c r="R187" s="1235"/>
      <c r="S187" s="1235"/>
      <c r="T187" s="1235"/>
      <c r="U187" s="1235"/>
      <c r="V187" s="1235"/>
      <c r="W187" s="1235"/>
      <c r="X187" s="1235"/>
      <c r="Y187" s="1235"/>
      <c r="Z187" s="1235"/>
      <c r="AA187" s="1235"/>
      <c r="AB187" s="1235"/>
      <c r="AC187" s="1235"/>
      <c r="AD187" s="1235"/>
      <c r="AE187" s="1235"/>
      <c r="AF187" s="1235"/>
      <c r="AG187" s="1235"/>
      <c r="AH187" s="1235"/>
      <c r="AI187" s="1235"/>
      <c r="AJ187" s="1235"/>
      <c r="AK187" s="1235"/>
      <c r="AL187" s="1235"/>
      <c r="AM187" s="1235"/>
      <c r="AN187" s="1235"/>
      <c r="AO187" s="1235"/>
      <c r="AP187" s="1235"/>
      <c r="AQ187" s="1235"/>
      <c r="AR187" s="1235"/>
      <c r="AS187" s="1235"/>
      <c r="AT187" s="1235"/>
      <c r="AU187" s="1235"/>
      <c r="AV187" s="1235"/>
      <c r="AW187" s="1235"/>
      <c r="AX187" s="1235"/>
      <c r="AY187" s="1235"/>
      <c r="AZ187" s="1235"/>
      <c r="BA187" s="1235"/>
      <c r="BB187" s="1235"/>
      <c r="BC187" s="1235"/>
      <c r="BD187" s="1235"/>
      <c r="BE187" s="1235"/>
      <c r="BF187" s="1235"/>
      <c r="BG187" s="1235"/>
      <c r="BH187" s="1235"/>
      <c r="BI187" s="1235"/>
      <c r="BJ187" s="1235"/>
      <c r="BK187" s="1235"/>
      <c r="BL187" s="1235"/>
      <c r="BM187" s="1235"/>
      <c r="BN187" s="1235"/>
      <c r="BO187" s="1235"/>
      <c r="BP187" s="1235"/>
      <c r="BQ187" s="1235"/>
      <c r="BR187" s="1235"/>
      <c r="BS187" s="1235"/>
      <c r="BT187" s="1235"/>
      <c r="BU187" s="1235"/>
      <c r="BV187" s="1235"/>
      <c r="BW187" s="1235"/>
      <c r="BX187" s="1235"/>
      <c r="BY187" s="1235"/>
      <c r="BZ187" s="1235"/>
      <c r="CA187" s="1235"/>
      <c r="CB187" s="1235"/>
      <c r="CC187" s="1235"/>
      <c r="CD187" s="1235"/>
      <c r="CE187" s="1235"/>
      <c r="CF187" s="1235"/>
      <c r="CG187" s="1235"/>
      <c r="CH187" s="1235"/>
      <c r="CI187" s="1235"/>
      <c r="CJ187" s="1235"/>
      <c r="CK187" s="1235"/>
      <c r="CL187" s="1235"/>
      <c r="CM187" s="1235"/>
      <c r="CN187" s="1235"/>
      <c r="CO187" s="1235"/>
      <c r="CP187" s="1235"/>
      <c r="CQ187" s="1235"/>
      <c r="CR187" s="1235"/>
      <c r="CS187" s="1235"/>
      <c r="CT187" s="1235"/>
      <c r="CU187" s="1235"/>
      <c r="CV187" s="1235"/>
      <c r="CW187" s="1235"/>
      <c r="CX187" s="1235"/>
      <c r="CY187" s="1235"/>
      <c r="CZ187" s="1235"/>
      <c r="DA187" s="1235"/>
      <c r="DB187" s="1235"/>
      <c r="DC187" s="1235"/>
      <c r="DD187" s="1235"/>
      <c r="DE187" s="1235"/>
      <c r="DF187" s="1235"/>
      <c r="DG187" s="1235"/>
      <c r="DH187" s="1235"/>
      <c r="DI187" s="1235"/>
      <c r="DJ187" s="1235"/>
      <c r="DK187" s="1235"/>
      <c r="DL187" s="1235"/>
      <c r="DM187" s="1235"/>
      <c r="DN187" s="1235"/>
      <c r="DO187" s="1235"/>
      <c r="DP187" s="1235"/>
      <c r="DQ187" s="1235"/>
      <c r="DR187" s="1235"/>
      <c r="DS187" s="1235"/>
      <c r="DT187" s="1235"/>
      <c r="DU187" s="1235"/>
      <c r="DV187" s="1235"/>
      <c r="DW187" s="1235"/>
      <c r="DX187" s="1235"/>
      <c r="DY187" s="1235"/>
      <c r="DZ187" s="1235"/>
      <c r="EA187" s="1249"/>
      <c r="EB187" s="1"/>
      <c r="EY187" s="1"/>
      <c r="EZ187" s="1"/>
      <c r="FA187" s="1"/>
      <c r="FB187" s="1"/>
      <c r="FC187" s="1"/>
      <c r="FD187" s="1"/>
      <c r="FE187" s="1"/>
      <c r="FF187" s="1"/>
      <c r="FG187" s="1"/>
      <c r="FH187" s="1"/>
      <c r="FI187" s="1"/>
      <c r="FJ187" s="1"/>
      <c r="FK187" s="1"/>
      <c r="FL187" s="1"/>
      <c r="FM187" s="1"/>
      <c r="FN187" s="1"/>
      <c r="FO187" s="1"/>
      <c r="FP187" s="1"/>
      <c r="FQ187" s="1"/>
      <c r="FR187" s="1"/>
      <c r="FS187" s="1"/>
      <c r="FT187" s="1"/>
      <c r="FU187" s="1"/>
      <c r="FV187" s="1"/>
      <c r="FW187" s="1"/>
      <c r="FX187" s="1"/>
      <c r="FY187" s="1"/>
      <c r="FZ187" s="1"/>
      <c r="GA187" s="1"/>
      <c r="GB187" s="1"/>
      <c r="GC187" s="1"/>
      <c r="GD187" s="1"/>
      <c r="GE187" s="1"/>
      <c r="GF187" s="1"/>
      <c r="GG187" s="1"/>
      <c r="GH187" s="1"/>
      <c r="GI187" s="1"/>
      <c r="GJ187" s="1"/>
      <c r="GK187" s="1"/>
      <c r="GL187" s="1"/>
      <c r="GM187" s="1"/>
      <c r="GN187" s="1"/>
      <c r="GO187" s="1"/>
    </row>
    <row r="188" spans="1:197" customFormat="1" ht="3" customHeight="1">
      <c r="A188" s="1"/>
      <c r="B188" s="1"/>
      <c r="C188" s="1233" t="s">
        <v>8</v>
      </c>
      <c r="D188" s="1229"/>
      <c r="E188" s="1229"/>
      <c r="F188" s="1229"/>
      <c r="G188" s="1229"/>
      <c r="H188" s="1229"/>
      <c r="I188" s="1229"/>
      <c r="J188" s="1229"/>
      <c r="K188" s="1229"/>
      <c r="L188" s="1235"/>
      <c r="M188" s="1235"/>
      <c r="N188" s="1235"/>
      <c r="O188" s="1235"/>
      <c r="P188" s="1235"/>
      <c r="Q188" s="1235"/>
      <c r="R188" s="1235"/>
      <c r="S188" s="1235"/>
      <c r="T188" s="1235"/>
      <c r="U188" s="1235" t="s">
        <v>53</v>
      </c>
      <c r="V188" s="1235"/>
      <c r="W188" s="1235"/>
      <c r="X188" s="1235"/>
      <c r="Y188" s="1235"/>
      <c r="Z188" s="1235"/>
      <c r="AA188" s="1235"/>
      <c r="AB188" s="1235"/>
      <c r="AC188" s="1235"/>
      <c r="AD188" s="1235" t="s">
        <v>55</v>
      </c>
      <c r="AE188" s="1235"/>
      <c r="AF188" s="1235"/>
      <c r="AG188" s="1235"/>
      <c r="AH188" s="1235"/>
      <c r="AI188" s="1235"/>
      <c r="AJ188" s="1235"/>
      <c r="AK188" s="1235"/>
      <c r="AL188" s="1235"/>
      <c r="AM188" s="1235"/>
      <c r="AN188" s="1235"/>
      <c r="AO188" s="1235"/>
      <c r="AP188" s="1235"/>
      <c r="AQ188" s="1235"/>
      <c r="AR188" s="1235"/>
      <c r="AS188" s="1235"/>
      <c r="AT188" s="1235"/>
      <c r="AU188" s="1235"/>
      <c r="AV188" s="1235"/>
      <c r="AW188" s="1235"/>
      <c r="AX188" s="1235"/>
      <c r="AY188" s="1235"/>
      <c r="AZ188" s="1235"/>
      <c r="BA188" s="1235"/>
      <c r="BB188" s="1235"/>
      <c r="BC188" s="1235"/>
      <c r="BD188" s="1235"/>
      <c r="BE188" s="1229"/>
      <c r="BF188" s="1229"/>
      <c r="BG188" s="1229"/>
      <c r="BH188" s="1229"/>
      <c r="BI188" s="1229"/>
      <c r="BJ188" s="1229"/>
      <c r="BK188" s="1229"/>
      <c r="BL188" s="1229"/>
      <c r="BM188" s="1229"/>
      <c r="BN188" s="1229"/>
      <c r="BO188" s="1229"/>
      <c r="BP188" s="1229"/>
      <c r="BQ188" s="1229"/>
      <c r="BR188" s="1229"/>
      <c r="BS188" s="1229"/>
      <c r="BT188" s="1229"/>
      <c r="BU188" s="1229"/>
      <c r="BV188" s="1229"/>
      <c r="BW188" s="1229"/>
      <c r="BX188" s="1229"/>
      <c r="BY188" s="1229"/>
      <c r="BZ188" s="1229"/>
      <c r="CA188" s="1229"/>
      <c r="CB188" s="1229"/>
      <c r="CC188" s="1229"/>
      <c r="CD188" s="1229"/>
      <c r="CE188" s="1229"/>
      <c r="CF188" s="1229"/>
      <c r="CG188" s="1229"/>
      <c r="CH188" s="1229"/>
      <c r="CI188" s="1229"/>
      <c r="CJ188" s="1229"/>
      <c r="CK188" s="1229"/>
      <c r="CL188" s="1229"/>
      <c r="CM188" s="1229"/>
      <c r="CN188" s="1229"/>
      <c r="CO188" s="1229"/>
      <c r="CP188" s="1229"/>
      <c r="CQ188" s="1229"/>
      <c r="CR188" s="1229"/>
      <c r="CS188" s="1229"/>
      <c r="CT188" s="1229"/>
      <c r="CU188" s="1229"/>
      <c r="CV188" s="1229"/>
      <c r="CW188" s="1229"/>
      <c r="CX188" s="1229"/>
      <c r="CY188" s="1229"/>
      <c r="CZ188" s="1229"/>
      <c r="DA188" s="1229"/>
      <c r="DB188" s="1229"/>
      <c r="DC188" s="1229"/>
      <c r="DD188" s="1229"/>
      <c r="DE188" s="1229"/>
      <c r="DF188" s="1229"/>
      <c r="DG188" s="1229"/>
      <c r="DH188" s="1229"/>
      <c r="DI188" s="1229"/>
      <c r="DJ188" s="1229"/>
      <c r="DK188" s="1229"/>
      <c r="DL188" s="1229"/>
      <c r="DM188" s="1229"/>
      <c r="DN188" s="1229"/>
      <c r="DO188" s="1229"/>
      <c r="DP188" s="1229"/>
      <c r="DQ188" s="1229"/>
      <c r="DR188" s="1229"/>
      <c r="DS188" s="1229"/>
      <c r="DT188" s="1229"/>
      <c r="DU188" s="1229"/>
      <c r="DV188" s="1229"/>
      <c r="DW188" s="1229"/>
      <c r="DX188" s="1229"/>
      <c r="DY188" s="1229"/>
      <c r="DZ188" s="1229"/>
      <c r="EA188" s="1230"/>
      <c r="EB188" s="1"/>
      <c r="EY188" s="1"/>
      <c r="EZ188" s="1"/>
      <c r="FA188" s="1"/>
      <c r="FB188" s="1"/>
      <c r="FC188" s="1"/>
      <c r="FD188" s="1"/>
      <c r="FE188" s="1"/>
      <c r="FF188" s="1"/>
      <c r="FG188" s="1"/>
      <c r="FH188" s="1"/>
      <c r="FI188" s="1"/>
      <c r="FJ188" s="1"/>
      <c r="FK188" s="1"/>
      <c r="FL188" s="1"/>
      <c r="FM188" s="1"/>
      <c r="FN188" s="1"/>
      <c r="FO188" s="1"/>
      <c r="FP188" s="1"/>
      <c r="FQ188" s="1"/>
      <c r="FR188" s="1"/>
      <c r="FS188" s="1"/>
      <c r="FT188" s="1"/>
      <c r="FU188" s="1"/>
      <c r="FV188" s="1"/>
      <c r="FW188" s="1"/>
      <c r="FX188" s="1"/>
      <c r="FY188" s="1"/>
      <c r="FZ188" s="1"/>
      <c r="GA188" s="1"/>
      <c r="GB188" s="1"/>
      <c r="GC188" s="1"/>
      <c r="GD188" s="1"/>
      <c r="GE188" s="1"/>
      <c r="GF188" s="1"/>
      <c r="GG188" s="1"/>
      <c r="GH188" s="1"/>
      <c r="GI188" s="1"/>
      <c r="GJ188" s="1"/>
      <c r="GK188" s="1"/>
      <c r="GL188" s="1"/>
      <c r="GM188" s="1"/>
      <c r="GN188" s="1"/>
      <c r="GO188" s="1"/>
    </row>
    <row r="189" spans="1:197" customFormat="1" ht="3" customHeight="1">
      <c r="A189" s="1"/>
      <c r="B189" s="1"/>
      <c r="C189" s="1233"/>
      <c r="D189" s="1229"/>
      <c r="E189" s="1229"/>
      <c r="F189" s="1229"/>
      <c r="G189" s="1229"/>
      <c r="H189" s="1229"/>
      <c r="I189" s="1229"/>
      <c r="J189" s="1229"/>
      <c r="K189" s="1229"/>
      <c r="L189" s="1235"/>
      <c r="M189" s="1235"/>
      <c r="N189" s="1235"/>
      <c r="O189" s="1235"/>
      <c r="P189" s="1235"/>
      <c r="Q189" s="1235"/>
      <c r="R189" s="1235"/>
      <c r="S189" s="1235"/>
      <c r="T189" s="1235"/>
      <c r="U189" s="1235"/>
      <c r="V189" s="1235"/>
      <c r="W189" s="1235"/>
      <c r="X189" s="1235"/>
      <c r="Y189" s="1235"/>
      <c r="Z189" s="1235"/>
      <c r="AA189" s="1235"/>
      <c r="AB189" s="1235"/>
      <c r="AC189" s="1235"/>
      <c r="AD189" s="1235"/>
      <c r="AE189" s="1235"/>
      <c r="AF189" s="1235"/>
      <c r="AG189" s="1235"/>
      <c r="AH189" s="1235"/>
      <c r="AI189" s="1235"/>
      <c r="AJ189" s="1235"/>
      <c r="AK189" s="1235"/>
      <c r="AL189" s="1235"/>
      <c r="AM189" s="1235"/>
      <c r="AN189" s="1235"/>
      <c r="AO189" s="1235"/>
      <c r="AP189" s="1235"/>
      <c r="AQ189" s="1235"/>
      <c r="AR189" s="1235"/>
      <c r="AS189" s="1235"/>
      <c r="AT189" s="1235"/>
      <c r="AU189" s="1235"/>
      <c r="AV189" s="1235"/>
      <c r="AW189" s="1235"/>
      <c r="AX189" s="1235"/>
      <c r="AY189" s="1235"/>
      <c r="AZ189" s="1235"/>
      <c r="BA189" s="1235"/>
      <c r="BB189" s="1235"/>
      <c r="BC189" s="1235"/>
      <c r="BD189" s="1235"/>
      <c r="BE189" s="1229"/>
      <c r="BF189" s="1229"/>
      <c r="BG189" s="1229"/>
      <c r="BH189" s="1229"/>
      <c r="BI189" s="1229"/>
      <c r="BJ189" s="1229"/>
      <c r="BK189" s="1229"/>
      <c r="BL189" s="1229"/>
      <c r="BM189" s="1229"/>
      <c r="BN189" s="1229"/>
      <c r="BO189" s="1229"/>
      <c r="BP189" s="1229"/>
      <c r="BQ189" s="1229"/>
      <c r="BR189" s="1229"/>
      <c r="BS189" s="1229"/>
      <c r="BT189" s="1229"/>
      <c r="BU189" s="1229"/>
      <c r="BV189" s="1229"/>
      <c r="BW189" s="1229"/>
      <c r="BX189" s="1229"/>
      <c r="BY189" s="1229"/>
      <c r="BZ189" s="1229"/>
      <c r="CA189" s="1229"/>
      <c r="CB189" s="1229"/>
      <c r="CC189" s="1229"/>
      <c r="CD189" s="1229"/>
      <c r="CE189" s="1229"/>
      <c r="CF189" s="1229"/>
      <c r="CG189" s="1229"/>
      <c r="CH189" s="1229"/>
      <c r="CI189" s="1229"/>
      <c r="CJ189" s="1229"/>
      <c r="CK189" s="1229"/>
      <c r="CL189" s="1229"/>
      <c r="CM189" s="1229"/>
      <c r="CN189" s="1229"/>
      <c r="CO189" s="1229"/>
      <c r="CP189" s="1229"/>
      <c r="CQ189" s="1229"/>
      <c r="CR189" s="1229"/>
      <c r="CS189" s="1229"/>
      <c r="CT189" s="1229"/>
      <c r="CU189" s="1229"/>
      <c r="CV189" s="1229"/>
      <c r="CW189" s="1229"/>
      <c r="CX189" s="1229"/>
      <c r="CY189" s="1229"/>
      <c r="CZ189" s="1229"/>
      <c r="DA189" s="1229"/>
      <c r="DB189" s="1229"/>
      <c r="DC189" s="1229"/>
      <c r="DD189" s="1229"/>
      <c r="DE189" s="1229"/>
      <c r="DF189" s="1229"/>
      <c r="DG189" s="1229"/>
      <c r="DH189" s="1229"/>
      <c r="DI189" s="1229"/>
      <c r="DJ189" s="1229"/>
      <c r="DK189" s="1229"/>
      <c r="DL189" s="1229"/>
      <c r="DM189" s="1229"/>
      <c r="DN189" s="1229"/>
      <c r="DO189" s="1229"/>
      <c r="DP189" s="1229"/>
      <c r="DQ189" s="1229"/>
      <c r="DR189" s="1229"/>
      <c r="DS189" s="1229"/>
      <c r="DT189" s="1229"/>
      <c r="DU189" s="1229"/>
      <c r="DV189" s="1229"/>
      <c r="DW189" s="1229"/>
      <c r="DX189" s="1229"/>
      <c r="DY189" s="1229"/>
      <c r="DZ189" s="1229"/>
      <c r="EA189" s="1230"/>
      <c r="EB189" s="1"/>
      <c r="EY189" s="1"/>
      <c r="EZ189" s="1"/>
      <c r="FA189" s="1"/>
      <c r="FB189" s="1"/>
      <c r="FC189" s="1"/>
      <c r="FD189" s="1"/>
      <c r="FE189" s="1"/>
      <c r="FF189" s="1"/>
      <c r="FG189" s="1"/>
      <c r="FH189" s="1"/>
      <c r="FI189" s="1"/>
      <c r="FJ189" s="1"/>
      <c r="FK189" s="1"/>
      <c r="FL189" s="1"/>
      <c r="FM189" s="1"/>
      <c r="FN189" s="1"/>
      <c r="FO189" s="1"/>
      <c r="FP189" s="1"/>
      <c r="FQ189" s="1"/>
      <c r="FR189" s="1"/>
      <c r="FS189" s="1"/>
      <c r="FT189" s="1"/>
      <c r="FU189" s="1"/>
      <c r="FV189" s="1"/>
      <c r="FW189" s="1"/>
      <c r="FX189" s="1"/>
      <c r="FY189" s="1"/>
      <c r="FZ189" s="1"/>
      <c r="GA189" s="1"/>
      <c r="GB189" s="1"/>
      <c r="GC189" s="1"/>
      <c r="GD189" s="1"/>
      <c r="GE189" s="1"/>
      <c r="GF189" s="1"/>
      <c r="GG189" s="1"/>
      <c r="GH189" s="1"/>
      <c r="GI189" s="1"/>
      <c r="GJ189" s="1"/>
      <c r="GK189" s="1"/>
      <c r="GL189" s="1"/>
      <c r="GM189" s="1"/>
      <c r="GN189" s="1"/>
      <c r="GO189" s="1"/>
    </row>
    <row r="190" spans="1:197" customFormat="1" ht="3.75" customHeight="1">
      <c r="A190" s="1"/>
      <c r="B190" s="1"/>
      <c r="C190" s="1234"/>
      <c r="D190" s="1231"/>
      <c r="E190" s="1231"/>
      <c r="F190" s="1231"/>
      <c r="G190" s="1231"/>
      <c r="H190" s="1231"/>
      <c r="I190" s="1231"/>
      <c r="J190" s="1231"/>
      <c r="K190" s="1231"/>
      <c r="L190" s="1236"/>
      <c r="M190" s="1236"/>
      <c r="N190" s="1236"/>
      <c r="O190" s="1236"/>
      <c r="P190" s="1236"/>
      <c r="Q190" s="1236"/>
      <c r="R190" s="1236"/>
      <c r="S190" s="1236"/>
      <c r="T190" s="1236"/>
      <c r="U190" s="1236"/>
      <c r="V190" s="1236"/>
      <c r="W190" s="1236"/>
      <c r="X190" s="1236"/>
      <c r="Y190" s="1236"/>
      <c r="Z190" s="1236"/>
      <c r="AA190" s="1236"/>
      <c r="AB190" s="1236"/>
      <c r="AC190" s="1236"/>
      <c r="AD190" s="1236"/>
      <c r="AE190" s="1236"/>
      <c r="AF190" s="1236"/>
      <c r="AG190" s="1236"/>
      <c r="AH190" s="1236"/>
      <c r="AI190" s="1236"/>
      <c r="AJ190" s="1236"/>
      <c r="AK190" s="1236"/>
      <c r="AL190" s="1236"/>
      <c r="AM190" s="1236"/>
      <c r="AN190" s="1236"/>
      <c r="AO190" s="1236"/>
      <c r="AP190" s="1236"/>
      <c r="AQ190" s="1236"/>
      <c r="AR190" s="1236"/>
      <c r="AS190" s="1236"/>
      <c r="AT190" s="1236"/>
      <c r="AU190" s="1236"/>
      <c r="AV190" s="1236"/>
      <c r="AW190" s="1236"/>
      <c r="AX190" s="1236"/>
      <c r="AY190" s="1236"/>
      <c r="AZ190" s="1236"/>
      <c r="BA190" s="1236"/>
      <c r="BB190" s="1236"/>
      <c r="BC190" s="1236"/>
      <c r="BD190" s="1236"/>
      <c r="BE190" s="1231"/>
      <c r="BF190" s="1231"/>
      <c r="BG190" s="1231"/>
      <c r="BH190" s="1231"/>
      <c r="BI190" s="1231"/>
      <c r="BJ190" s="1231"/>
      <c r="BK190" s="1231"/>
      <c r="BL190" s="1231"/>
      <c r="BM190" s="1231"/>
      <c r="BN190" s="1231"/>
      <c r="BO190" s="1231"/>
      <c r="BP190" s="1231"/>
      <c r="BQ190" s="1231"/>
      <c r="BR190" s="1231"/>
      <c r="BS190" s="1231"/>
      <c r="BT190" s="1231"/>
      <c r="BU190" s="1231"/>
      <c r="BV190" s="1231"/>
      <c r="BW190" s="1231"/>
      <c r="BX190" s="1231"/>
      <c r="BY190" s="1231"/>
      <c r="BZ190" s="1231"/>
      <c r="CA190" s="1231"/>
      <c r="CB190" s="1231"/>
      <c r="CC190" s="1231"/>
      <c r="CD190" s="1231"/>
      <c r="CE190" s="1231"/>
      <c r="CF190" s="1231"/>
      <c r="CG190" s="1231"/>
      <c r="CH190" s="1231"/>
      <c r="CI190" s="1231"/>
      <c r="CJ190" s="1231"/>
      <c r="CK190" s="1231"/>
      <c r="CL190" s="1231"/>
      <c r="CM190" s="1231"/>
      <c r="CN190" s="1231"/>
      <c r="CO190" s="1231"/>
      <c r="CP190" s="1231"/>
      <c r="CQ190" s="1231"/>
      <c r="CR190" s="1231"/>
      <c r="CS190" s="1231"/>
      <c r="CT190" s="1231"/>
      <c r="CU190" s="1231"/>
      <c r="CV190" s="1231"/>
      <c r="CW190" s="1231"/>
      <c r="CX190" s="1231"/>
      <c r="CY190" s="1231"/>
      <c r="CZ190" s="1231"/>
      <c r="DA190" s="1231"/>
      <c r="DB190" s="1231"/>
      <c r="DC190" s="1231"/>
      <c r="DD190" s="1231"/>
      <c r="DE190" s="1231"/>
      <c r="DF190" s="1231"/>
      <c r="DG190" s="1231"/>
      <c r="DH190" s="1231"/>
      <c r="DI190" s="1231"/>
      <c r="DJ190" s="1231"/>
      <c r="DK190" s="1231"/>
      <c r="DL190" s="1231"/>
      <c r="DM190" s="1231"/>
      <c r="DN190" s="1231"/>
      <c r="DO190" s="1231"/>
      <c r="DP190" s="1231"/>
      <c r="DQ190" s="1231"/>
      <c r="DR190" s="1231"/>
      <c r="DS190" s="1231"/>
      <c r="DT190" s="1231"/>
      <c r="DU190" s="1231"/>
      <c r="DV190" s="1231"/>
      <c r="DW190" s="1231"/>
      <c r="DX190" s="1231"/>
      <c r="DY190" s="1231"/>
      <c r="DZ190" s="1231"/>
      <c r="EA190" s="1232"/>
      <c r="EB190" s="1"/>
      <c r="EY190" s="1"/>
      <c r="EZ190" s="1"/>
      <c r="FA190" s="1"/>
      <c r="FB190" s="1"/>
      <c r="FC190" s="1"/>
      <c r="FD190" s="1"/>
      <c r="FE190" s="1"/>
      <c r="FF190" s="1"/>
      <c r="FG190" s="1"/>
      <c r="FH190" s="1"/>
      <c r="FI190" s="1"/>
      <c r="FJ190" s="1"/>
      <c r="FK190" s="1"/>
      <c r="FL190" s="1"/>
      <c r="FM190" s="1"/>
      <c r="FN190" s="1"/>
      <c r="FO190" s="1"/>
      <c r="FP190" s="1"/>
      <c r="FQ190" s="1"/>
      <c r="FR190" s="1"/>
      <c r="FS190" s="1"/>
      <c r="FT190" s="1"/>
      <c r="FU190" s="1"/>
      <c r="FV190" s="1"/>
      <c r="FW190" s="1"/>
      <c r="FX190" s="1"/>
      <c r="FY190" s="1"/>
      <c r="FZ190" s="1"/>
      <c r="GA190" s="1"/>
      <c r="GB190" s="1"/>
      <c r="GC190" s="1"/>
      <c r="GD190" s="1"/>
      <c r="GE190" s="1"/>
      <c r="GF190" s="1"/>
      <c r="GG190" s="1"/>
      <c r="GH190" s="1"/>
      <c r="GI190" s="1"/>
      <c r="GJ190" s="1"/>
      <c r="GK190" s="1"/>
      <c r="GL190" s="1"/>
      <c r="GM190" s="1"/>
      <c r="GN190" s="1"/>
      <c r="GO190" s="1"/>
    </row>
    <row r="191" spans="1:197" customFormat="1" ht="3.75" customHeight="1">
      <c r="A191" s="1"/>
      <c r="B191" s="1"/>
      <c r="C191" s="498">
        <v>1</v>
      </c>
      <c r="D191" s="499"/>
      <c r="E191" s="499"/>
      <c r="F191" s="499"/>
      <c r="G191" s="499"/>
      <c r="H191" s="499"/>
      <c r="I191" s="499"/>
      <c r="J191" s="499"/>
      <c r="K191" s="499"/>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1225"/>
      <c r="BF191" s="1225"/>
      <c r="BG191" s="1225"/>
      <c r="BH191" s="1225"/>
      <c r="BI191" s="1225"/>
      <c r="BJ191" s="1225"/>
      <c r="BK191" s="1225"/>
      <c r="BL191" s="1225"/>
      <c r="BM191" s="1225"/>
      <c r="BN191" s="1225"/>
      <c r="BO191" s="1225"/>
      <c r="BP191" s="1225"/>
      <c r="BQ191" s="1225"/>
      <c r="BR191" s="1225"/>
      <c r="BS191" s="1225"/>
      <c r="BT191" s="1225"/>
      <c r="BU191" s="1225"/>
      <c r="BV191" s="1225"/>
      <c r="BW191" s="1225"/>
      <c r="BX191" s="1225"/>
      <c r="BY191" s="1225"/>
      <c r="BZ191" s="1225"/>
      <c r="CA191" s="1225"/>
      <c r="CB191" s="1225"/>
      <c r="CC191" s="1225"/>
      <c r="CD191" s="1225"/>
      <c r="CE191" s="1225"/>
      <c r="CF191" s="1225"/>
      <c r="CG191" s="1225"/>
      <c r="CH191" s="1225"/>
      <c r="CI191" s="1225"/>
      <c r="CJ191" s="1225"/>
      <c r="CK191" s="1225"/>
      <c r="CL191" s="1225"/>
      <c r="CM191" s="1225"/>
      <c r="CN191" s="1225"/>
      <c r="CO191" s="1225"/>
      <c r="CP191" s="1225"/>
      <c r="CQ191" s="1225"/>
      <c r="CR191" s="1225"/>
      <c r="CS191" s="1225"/>
      <c r="CT191" s="1225"/>
      <c r="CU191" s="1225"/>
      <c r="CV191" s="1225"/>
      <c r="CW191" s="1225"/>
      <c r="CX191" s="1225"/>
      <c r="CY191" s="1225"/>
      <c r="CZ191" s="1225"/>
      <c r="DA191" s="1225"/>
      <c r="DB191" s="1225"/>
      <c r="DC191" s="1225"/>
      <c r="DD191" s="1225"/>
      <c r="DE191" s="1225"/>
      <c r="DF191" s="1225"/>
      <c r="DG191" s="1225"/>
      <c r="DH191" s="1225"/>
      <c r="DI191" s="1225"/>
      <c r="DJ191" s="1225"/>
      <c r="DK191" s="1225"/>
      <c r="DL191" s="1225"/>
      <c r="DM191" s="1225"/>
      <c r="DN191" s="1225"/>
      <c r="DO191" s="1225"/>
      <c r="DP191" s="1225"/>
      <c r="DQ191" s="1225"/>
      <c r="DR191" s="1225"/>
      <c r="DS191" s="1225"/>
      <c r="DT191" s="1225"/>
      <c r="DU191" s="1225"/>
      <c r="DV191" s="1225"/>
      <c r="DW191" s="1225"/>
      <c r="DX191" s="1225"/>
      <c r="DY191" s="1225"/>
      <c r="DZ191" s="1225"/>
      <c r="EA191" s="1226"/>
      <c r="EB191" s="1"/>
      <c r="EY191" s="1"/>
      <c r="EZ191" s="1"/>
      <c r="FA191" s="1"/>
      <c r="FB191" s="1"/>
      <c r="FC191" s="1"/>
      <c r="FD191" s="1"/>
      <c r="FE191" s="1"/>
      <c r="FF191" s="1"/>
      <c r="FG191" s="1"/>
      <c r="FH191" s="1"/>
      <c r="FI191" s="1"/>
      <c r="FJ191" s="1"/>
      <c r="FK191" s="1"/>
      <c r="FL191" s="1"/>
      <c r="FM191" s="1"/>
      <c r="FN191" s="1"/>
      <c r="FO191" s="1"/>
      <c r="FP191" s="1"/>
      <c r="FQ191" s="1"/>
      <c r="FR191" s="1"/>
      <c r="FS191" s="1"/>
      <c r="FT191" s="1"/>
      <c r="FU191" s="1"/>
      <c r="FV191" s="1"/>
      <c r="FW191" s="1"/>
      <c r="FX191" s="1"/>
      <c r="FY191" s="1"/>
      <c r="FZ191" s="1"/>
      <c r="GA191" s="1"/>
      <c r="GB191" s="1"/>
      <c r="GC191" s="1"/>
      <c r="GD191" s="1"/>
      <c r="GE191" s="1"/>
      <c r="GF191" s="1"/>
      <c r="GG191" s="1"/>
      <c r="GH191" s="1"/>
      <c r="GI191" s="1"/>
      <c r="GJ191" s="1"/>
      <c r="GK191" s="1"/>
      <c r="GL191" s="1"/>
      <c r="GM191" s="1"/>
      <c r="GN191" s="1"/>
      <c r="GO191" s="1"/>
    </row>
    <row r="192" spans="1:197" customFormat="1" ht="3" customHeight="1">
      <c r="A192" s="1"/>
      <c r="B192" s="1"/>
      <c r="C192" s="498"/>
      <c r="D192" s="499"/>
      <c r="E192" s="499"/>
      <c r="F192" s="499"/>
      <c r="G192" s="499"/>
      <c r="H192" s="499"/>
      <c r="I192" s="499"/>
      <c r="J192" s="499"/>
      <c r="K192" s="499"/>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1225"/>
      <c r="BF192" s="1225"/>
      <c r="BG192" s="1225"/>
      <c r="BH192" s="1225"/>
      <c r="BI192" s="1225"/>
      <c r="BJ192" s="1225"/>
      <c r="BK192" s="1225"/>
      <c r="BL192" s="1225"/>
      <c r="BM192" s="1225"/>
      <c r="BN192" s="1225"/>
      <c r="BO192" s="1225"/>
      <c r="BP192" s="1225"/>
      <c r="BQ192" s="1225"/>
      <c r="BR192" s="1225"/>
      <c r="BS192" s="1225"/>
      <c r="BT192" s="1225"/>
      <c r="BU192" s="1225"/>
      <c r="BV192" s="1225"/>
      <c r="BW192" s="1225"/>
      <c r="BX192" s="1225"/>
      <c r="BY192" s="1225"/>
      <c r="BZ192" s="1225"/>
      <c r="CA192" s="1225"/>
      <c r="CB192" s="1225"/>
      <c r="CC192" s="1225"/>
      <c r="CD192" s="1225"/>
      <c r="CE192" s="1225"/>
      <c r="CF192" s="1225"/>
      <c r="CG192" s="1225"/>
      <c r="CH192" s="1225"/>
      <c r="CI192" s="1225"/>
      <c r="CJ192" s="1225"/>
      <c r="CK192" s="1225"/>
      <c r="CL192" s="1225"/>
      <c r="CM192" s="1225"/>
      <c r="CN192" s="1225"/>
      <c r="CO192" s="1225"/>
      <c r="CP192" s="1225"/>
      <c r="CQ192" s="1225"/>
      <c r="CR192" s="1225"/>
      <c r="CS192" s="1225"/>
      <c r="CT192" s="1225"/>
      <c r="CU192" s="1225"/>
      <c r="CV192" s="1225"/>
      <c r="CW192" s="1225"/>
      <c r="CX192" s="1225"/>
      <c r="CY192" s="1225"/>
      <c r="CZ192" s="1225"/>
      <c r="DA192" s="1225"/>
      <c r="DB192" s="1225"/>
      <c r="DC192" s="1225"/>
      <c r="DD192" s="1225"/>
      <c r="DE192" s="1225"/>
      <c r="DF192" s="1225"/>
      <c r="DG192" s="1225"/>
      <c r="DH192" s="1225"/>
      <c r="DI192" s="1225"/>
      <c r="DJ192" s="1225"/>
      <c r="DK192" s="1225"/>
      <c r="DL192" s="1225"/>
      <c r="DM192" s="1225"/>
      <c r="DN192" s="1225"/>
      <c r="DO192" s="1225"/>
      <c r="DP192" s="1225"/>
      <c r="DQ192" s="1225"/>
      <c r="DR192" s="1225"/>
      <c r="DS192" s="1225"/>
      <c r="DT192" s="1225"/>
      <c r="DU192" s="1225"/>
      <c r="DV192" s="1225"/>
      <c r="DW192" s="1225"/>
      <c r="DX192" s="1225"/>
      <c r="DY192" s="1225"/>
      <c r="DZ192" s="1225"/>
      <c r="EA192" s="1226"/>
      <c r="EB192" s="1"/>
      <c r="EY192" s="1"/>
      <c r="EZ192" s="1"/>
      <c r="FA192" s="1"/>
      <c r="FB192" s="1"/>
      <c r="FC192" s="1"/>
      <c r="FD192" s="1"/>
      <c r="FE192" s="1"/>
      <c r="FF192" s="1"/>
      <c r="FG192" s="1"/>
      <c r="FH192" s="1"/>
      <c r="FI192" s="1"/>
      <c r="FJ192" s="1"/>
      <c r="FK192" s="1"/>
      <c r="FL192" s="1"/>
      <c r="FM192" s="1"/>
      <c r="FN192" s="1"/>
      <c r="FO192" s="1"/>
      <c r="FP192" s="1"/>
      <c r="FQ192" s="1"/>
      <c r="FR192" s="1"/>
      <c r="FS192" s="1"/>
      <c r="FT192" s="1"/>
      <c r="FU192" s="1"/>
      <c r="FV192" s="1"/>
      <c r="FW192" s="1"/>
      <c r="FX192" s="1"/>
      <c r="FY192" s="1"/>
      <c r="FZ192" s="1"/>
      <c r="GA192" s="1"/>
      <c r="GB192" s="1"/>
      <c r="GC192" s="1"/>
      <c r="GD192" s="1"/>
      <c r="GE192" s="1"/>
      <c r="GF192" s="1"/>
      <c r="GG192" s="1"/>
      <c r="GH192" s="1"/>
      <c r="GI192" s="1"/>
      <c r="GJ192" s="1"/>
      <c r="GK192" s="1"/>
      <c r="GL192" s="1"/>
      <c r="GM192" s="1"/>
      <c r="GN192" s="1"/>
      <c r="GO192" s="1"/>
    </row>
    <row r="193" spans="1:197" customFormat="1" ht="3" customHeight="1">
      <c r="A193" s="1"/>
      <c r="B193" s="1"/>
      <c r="C193" s="498"/>
      <c r="D193" s="499"/>
      <c r="E193" s="499"/>
      <c r="F193" s="499"/>
      <c r="G193" s="499"/>
      <c r="H193" s="499"/>
      <c r="I193" s="499"/>
      <c r="J193" s="499"/>
      <c r="K193" s="499"/>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1225"/>
      <c r="BF193" s="1225"/>
      <c r="BG193" s="1225"/>
      <c r="BH193" s="1225"/>
      <c r="BI193" s="1225"/>
      <c r="BJ193" s="1225"/>
      <c r="BK193" s="1225"/>
      <c r="BL193" s="1225"/>
      <c r="BM193" s="1225"/>
      <c r="BN193" s="1225"/>
      <c r="BO193" s="1225"/>
      <c r="BP193" s="1225"/>
      <c r="BQ193" s="1225"/>
      <c r="BR193" s="1225"/>
      <c r="BS193" s="1225"/>
      <c r="BT193" s="1225"/>
      <c r="BU193" s="1225"/>
      <c r="BV193" s="1225"/>
      <c r="BW193" s="1225"/>
      <c r="BX193" s="1225"/>
      <c r="BY193" s="1225"/>
      <c r="BZ193" s="1225"/>
      <c r="CA193" s="1225"/>
      <c r="CB193" s="1225"/>
      <c r="CC193" s="1225"/>
      <c r="CD193" s="1225"/>
      <c r="CE193" s="1225"/>
      <c r="CF193" s="1225"/>
      <c r="CG193" s="1225"/>
      <c r="CH193" s="1225"/>
      <c r="CI193" s="1225"/>
      <c r="CJ193" s="1225"/>
      <c r="CK193" s="1225"/>
      <c r="CL193" s="1225"/>
      <c r="CM193" s="1225"/>
      <c r="CN193" s="1225"/>
      <c r="CO193" s="1225"/>
      <c r="CP193" s="1225"/>
      <c r="CQ193" s="1225"/>
      <c r="CR193" s="1225"/>
      <c r="CS193" s="1225"/>
      <c r="CT193" s="1225"/>
      <c r="CU193" s="1225"/>
      <c r="CV193" s="1225"/>
      <c r="CW193" s="1225"/>
      <c r="CX193" s="1225"/>
      <c r="CY193" s="1225"/>
      <c r="CZ193" s="1225"/>
      <c r="DA193" s="1225"/>
      <c r="DB193" s="1225"/>
      <c r="DC193" s="1225"/>
      <c r="DD193" s="1225"/>
      <c r="DE193" s="1225"/>
      <c r="DF193" s="1225"/>
      <c r="DG193" s="1225"/>
      <c r="DH193" s="1225"/>
      <c r="DI193" s="1225"/>
      <c r="DJ193" s="1225"/>
      <c r="DK193" s="1225"/>
      <c r="DL193" s="1225"/>
      <c r="DM193" s="1225"/>
      <c r="DN193" s="1225"/>
      <c r="DO193" s="1225"/>
      <c r="DP193" s="1225"/>
      <c r="DQ193" s="1225"/>
      <c r="DR193" s="1225"/>
      <c r="DS193" s="1225"/>
      <c r="DT193" s="1225"/>
      <c r="DU193" s="1225"/>
      <c r="DV193" s="1225"/>
      <c r="DW193" s="1225"/>
      <c r="DX193" s="1225"/>
      <c r="DY193" s="1225"/>
      <c r="DZ193" s="1225"/>
      <c r="EA193" s="1226"/>
      <c r="EB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row>
    <row r="194" spans="1:197" customFormat="1" ht="3" customHeight="1">
      <c r="A194" s="1"/>
      <c r="B194" s="1"/>
      <c r="C194" s="498"/>
      <c r="D194" s="499"/>
      <c r="E194" s="499"/>
      <c r="F194" s="499"/>
      <c r="G194" s="499"/>
      <c r="H194" s="499"/>
      <c r="I194" s="499"/>
      <c r="J194" s="499"/>
      <c r="K194" s="499"/>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1225"/>
      <c r="BF194" s="1225"/>
      <c r="BG194" s="1225"/>
      <c r="BH194" s="1225"/>
      <c r="BI194" s="1225"/>
      <c r="BJ194" s="1225"/>
      <c r="BK194" s="1225"/>
      <c r="BL194" s="1225"/>
      <c r="BM194" s="1225"/>
      <c r="BN194" s="1225"/>
      <c r="BO194" s="1225"/>
      <c r="BP194" s="1225"/>
      <c r="BQ194" s="1225"/>
      <c r="BR194" s="1225"/>
      <c r="BS194" s="1225"/>
      <c r="BT194" s="1225"/>
      <c r="BU194" s="1225"/>
      <c r="BV194" s="1225"/>
      <c r="BW194" s="1225"/>
      <c r="BX194" s="1225"/>
      <c r="BY194" s="1225"/>
      <c r="BZ194" s="1225"/>
      <c r="CA194" s="1225"/>
      <c r="CB194" s="1225"/>
      <c r="CC194" s="1225"/>
      <c r="CD194" s="1225"/>
      <c r="CE194" s="1225"/>
      <c r="CF194" s="1225"/>
      <c r="CG194" s="1225"/>
      <c r="CH194" s="1225"/>
      <c r="CI194" s="1225"/>
      <c r="CJ194" s="1225"/>
      <c r="CK194" s="1225"/>
      <c r="CL194" s="1225"/>
      <c r="CM194" s="1225"/>
      <c r="CN194" s="1225"/>
      <c r="CO194" s="1225"/>
      <c r="CP194" s="1225"/>
      <c r="CQ194" s="1225"/>
      <c r="CR194" s="1225"/>
      <c r="CS194" s="1225"/>
      <c r="CT194" s="1225"/>
      <c r="CU194" s="1225"/>
      <c r="CV194" s="1225"/>
      <c r="CW194" s="1225"/>
      <c r="CX194" s="1225"/>
      <c r="CY194" s="1225"/>
      <c r="CZ194" s="1225"/>
      <c r="DA194" s="1225"/>
      <c r="DB194" s="1225"/>
      <c r="DC194" s="1225"/>
      <c r="DD194" s="1225"/>
      <c r="DE194" s="1225"/>
      <c r="DF194" s="1225"/>
      <c r="DG194" s="1225"/>
      <c r="DH194" s="1225"/>
      <c r="DI194" s="1225"/>
      <c r="DJ194" s="1225"/>
      <c r="DK194" s="1225"/>
      <c r="DL194" s="1225"/>
      <c r="DM194" s="1225"/>
      <c r="DN194" s="1225"/>
      <c r="DO194" s="1225"/>
      <c r="DP194" s="1225"/>
      <c r="DQ194" s="1225"/>
      <c r="DR194" s="1225"/>
      <c r="DS194" s="1225"/>
      <c r="DT194" s="1225"/>
      <c r="DU194" s="1225"/>
      <c r="DV194" s="1225"/>
      <c r="DW194" s="1225"/>
      <c r="DX194" s="1225"/>
      <c r="DY194" s="1225"/>
      <c r="DZ194" s="1225"/>
      <c r="EA194" s="1226"/>
      <c r="EB194" s="1"/>
      <c r="EY194" s="1"/>
      <c r="EZ194" s="1"/>
      <c r="FA194" s="1"/>
      <c r="FB194" s="1"/>
      <c r="FC194" s="1"/>
      <c r="FD194" s="1"/>
      <c r="FE194" s="1"/>
      <c r="FF194" s="1"/>
      <c r="FG194" s="1"/>
      <c r="FH194" s="1"/>
      <c r="FI194" s="1"/>
      <c r="FJ194" s="1"/>
      <c r="FK194" s="1"/>
      <c r="FL194" s="1"/>
      <c r="FM194" s="1"/>
      <c r="FN194" s="1"/>
      <c r="FO194" s="1"/>
      <c r="FP194" s="1"/>
      <c r="FQ194" s="1"/>
      <c r="FR194" s="1"/>
      <c r="FS194" s="1"/>
      <c r="FT194" s="1"/>
      <c r="FU194" s="1"/>
      <c r="FV194" s="1"/>
      <c r="FW194" s="1"/>
      <c r="FX194" s="1"/>
      <c r="FY194" s="1"/>
      <c r="FZ194" s="1"/>
      <c r="GA194" s="1"/>
      <c r="GB194" s="1"/>
      <c r="GC194" s="1"/>
      <c r="GD194" s="1"/>
      <c r="GE194" s="1"/>
      <c r="GF194" s="1"/>
      <c r="GG194" s="1"/>
      <c r="GH194" s="1"/>
      <c r="GI194" s="1"/>
      <c r="GJ194" s="1"/>
      <c r="GK194" s="1"/>
      <c r="GL194" s="1"/>
      <c r="GM194" s="1"/>
      <c r="GN194" s="1"/>
      <c r="GO194" s="1"/>
    </row>
    <row r="195" spans="1:197" ht="3.75" customHeight="1">
      <c r="C195" s="498"/>
      <c r="D195" s="499"/>
      <c r="E195" s="499"/>
      <c r="F195" s="499"/>
      <c r="G195" s="499"/>
      <c r="H195" s="499"/>
      <c r="I195" s="499"/>
      <c r="J195" s="499"/>
      <c r="K195" s="499"/>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1225"/>
      <c r="BF195" s="1225"/>
      <c r="BG195" s="1225"/>
      <c r="BH195" s="1225"/>
      <c r="BI195" s="1225"/>
      <c r="BJ195" s="1225"/>
      <c r="BK195" s="1225"/>
      <c r="BL195" s="1225"/>
      <c r="BM195" s="1225"/>
      <c r="BN195" s="1225"/>
      <c r="BO195" s="1225"/>
      <c r="BP195" s="1225"/>
      <c r="BQ195" s="1225"/>
      <c r="BR195" s="1225"/>
      <c r="BS195" s="1225"/>
      <c r="BT195" s="1225"/>
      <c r="BU195" s="1225"/>
      <c r="BV195" s="1225"/>
      <c r="BW195" s="1225"/>
      <c r="BX195" s="1225"/>
      <c r="BY195" s="1225"/>
      <c r="BZ195" s="1225"/>
      <c r="CA195" s="1225"/>
      <c r="CB195" s="1225"/>
      <c r="CC195" s="1225"/>
      <c r="CD195" s="1225"/>
      <c r="CE195" s="1225"/>
      <c r="CF195" s="1225"/>
      <c r="CG195" s="1225"/>
      <c r="CH195" s="1225"/>
      <c r="CI195" s="1225"/>
      <c r="CJ195" s="1225"/>
      <c r="CK195" s="1225"/>
      <c r="CL195" s="1225"/>
      <c r="CM195" s="1225"/>
      <c r="CN195" s="1225"/>
      <c r="CO195" s="1225"/>
      <c r="CP195" s="1225"/>
      <c r="CQ195" s="1225"/>
      <c r="CR195" s="1225"/>
      <c r="CS195" s="1225"/>
      <c r="CT195" s="1225"/>
      <c r="CU195" s="1225"/>
      <c r="CV195" s="1225"/>
      <c r="CW195" s="1225"/>
      <c r="CX195" s="1225"/>
      <c r="CY195" s="1225"/>
      <c r="CZ195" s="1225"/>
      <c r="DA195" s="1225"/>
      <c r="DB195" s="1225"/>
      <c r="DC195" s="1225"/>
      <c r="DD195" s="1225"/>
      <c r="DE195" s="1225"/>
      <c r="DF195" s="1225"/>
      <c r="DG195" s="1225"/>
      <c r="DH195" s="1225"/>
      <c r="DI195" s="1225"/>
      <c r="DJ195" s="1225"/>
      <c r="DK195" s="1225"/>
      <c r="DL195" s="1225"/>
      <c r="DM195" s="1225"/>
      <c r="DN195" s="1225"/>
      <c r="DO195" s="1225"/>
      <c r="DP195" s="1225"/>
      <c r="DQ195" s="1225"/>
      <c r="DR195" s="1225"/>
      <c r="DS195" s="1225"/>
      <c r="DT195" s="1225"/>
      <c r="DU195" s="1225"/>
      <c r="DV195" s="1225"/>
      <c r="DW195" s="1225"/>
      <c r="DX195" s="1225"/>
      <c r="DY195" s="1225"/>
      <c r="DZ195" s="1225"/>
      <c r="EA195" s="1226"/>
    </row>
    <row r="196" spans="1:197" ht="3.75" customHeight="1">
      <c r="C196" s="498">
        <v>2</v>
      </c>
      <c r="D196" s="499"/>
      <c r="E196" s="499"/>
      <c r="F196" s="499"/>
      <c r="G196" s="499"/>
      <c r="H196" s="499"/>
      <c r="I196" s="499"/>
      <c r="J196" s="499"/>
      <c r="K196" s="499"/>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1225"/>
      <c r="BF196" s="1225"/>
      <c r="BG196" s="1225"/>
      <c r="BH196" s="1225"/>
      <c r="BI196" s="1225"/>
      <c r="BJ196" s="1225"/>
      <c r="BK196" s="1225"/>
      <c r="BL196" s="1225"/>
      <c r="BM196" s="1225"/>
      <c r="BN196" s="1225"/>
      <c r="BO196" s="1225"/>
      <c r="BP196" s="1225"/>
      <c r="BQ196" s="1225"/>
      <c r="BR196" s="1225"/>
      <c r="BS196" s="1225"/>
      <c r="BT196" s="1225"/>
      <c r="BU196" s="1225"/>
      <c r="BV196" s="1225"/>
      <c r="BW196" s="1225"/>
      <c r="BX196" s="1225"/>
      <c r="BY196" s="1225"/>
      <c r="BZ196" s="1225"/>
      <c r="CA196" s="1225"/>
      <c r="CB196" s="1225"/>
      <c r="CC196" s="1225"/>
      <c r="CD196" s="1225"/>
      <c r="CE196" s="1225"/>
      <c r="CF196" s="1225"/>
      <c r="CG196" s="1225"/>
      <c r="CH196" s="1225"/>
      <c r="CI196" s="1225"/>
      <c r="CJ196" s="1225"/>
      <c r="CK196" s="1225"/>
      <c r="CL196" s="1225"/>
      <c r="CM196" s="1225"/>
      <c r="CN196" s="1225"/>
      <c r="CO196" s="1225"/>
      <c r="CP196" s="1225"/>
      <c r="CQ196" s="1225"/>
      <c r="CR196" s="1225"/>
      <c r="CS196" s="1225"/>
      <c r="CT196" s="1225"/>
      <c r="CU196" s="1225"/>
      <c r="CV196" s="1225"/>
      <c r="CW196" s="1225"/>
      <c r="CX196" s="1225"/>
      <c r="CY196" s="1225"/>
      <c r="CZ196" s="1225"/>
      <c r="DA196" s="1225"/>
      <c r="DB196" s="1225"/>
      <c r="DC196" s="1225"/>
      <c r="DD196" s="1225"/>
      <c r="DE196" s="1225"/>
      <c r="DF196" s="1225"/>
      <c r="DG196" s="1225"/>
      <c r="DH196" s="1225"/>
      <c r="DI196" s="1225"/>
      <c r="DJ196" s="1225"/>
      <c r="DK196" s="1225"/>
      <c r="DL196" s="1225"/>
      <c r="DM196" s="1225"/>
      <c r="DN196" s="1225"/>
      <c r="DO196" s="1225"/>
      <c r="DP196" s="1225"/>
      <c r="DQ196" s="1225"/>
      <c r="DR196" s="1225"/>
      <c r="DS196" s="1225"/>
      <c r="DT196" s="1225"/>
      <c r="DU196" s="1225"/>
      <c r="DV196" s="1225"/>
      <c r="DW196" s="1225"/>
      <c r="DX196" s="1225"/>
      <c r="DY196" s="1225"/>
      <c r="DZ196" s="1225"/>
      <c r="EA196" s="1226"/>
    </row>
    <row r="197" spans="1:197" ht="3.75" customHeight="1">
      <c r="C197" s="498"/>
      <c r="D197" s="499"/>
      <c r="E197" s="499"/>
      <c r="F197" s="499"/>
      <c r="G197" s="499"/>
      <c r="H197" s="499"/>
      <c r="I197" s="499"/>
      <c r="J197" s="499"/>
      <c r="K197" s="499"/>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1225"/>
      <c r="BF197" s="1225"/>
      <c r="BG197" s="1225"/>
      <c r="BH197" s="1225"/>
      <c r="BI197" s="1225"/>
      <c r="BJ197" s="1225"/>
      <c r="BK197" s="1225"/>
      <c r="BL197" s="1225"/>
      <c r="BM197" s="1225"/>
      <c r="BN197" s="1225"/>
      <c r="BO197" s="1225"/>
      <c r="BP197" s="1225"/>
      <c r="BQ197" s="1225"/>
      <c r="BR197" s="1225"/>
      <c r="BS197" s="1225"/>
      <c r="BT197" s="1225"/>
      <c r="BU197" s="1225"/>
      <c r="BV197" s="1225"/>
      <c r="BW197" s="1225"/>
      <c r="BX197" s="1225"/>
      <c r="BY197" s="1225"/>
      <c r="BZ197" s="1225"/>
      <c r="CA197" s="1225"/>
      <c r="CB197" s="1225"/>
      <c r="CC197" s="1225"/>
      <c r="CD197" s="1225"/>
      <c r="CE197" s="1225"/>
      <c r="CF197" s="1225"/>
      <c r="CG197" s="1225"/>
      <c r="CH197" s="1225"/>
      <c r="CI197" s="1225"/>
      <c r="CJ197" s="1225"/>
      <c r="CK197" s="1225"/>
      <c r="CL197" s="1225"/>
      <c r="CM197" s="1225"/>
      <c r="CN197" s="1225"/>
      <c r="CO197" s="1225"/>
      <c r="CP197" s="1225"/>
      <c r="CQ197" s="1225"/>
      <c r="CR197" s="1225"/>
      <c r="CS197" s="1225"/>
      <c r="CT197" s="1225"/>
      <c r="CU197" s="1225"/>
      <c r="CV197" s="1225"/>
      <c r="CW197" s="1225"/>
      <c r="CX197" s="1225"/>
      <c r="CY197" s="1225"/>
      <c r="CZ197" s="1225"/>
      <c r="DA197" s="1225"/>
      <c r="DB197" s="1225"/>
      <c r="DC197" s="1225"/>
      <c r="DD197" s="1225"/>
      <c r="DE197" s="1225"/>
      <c r="DF197" s="1225"/>
      <c r="DG197" s="1225"/>
      <c r="DH197" s="1225"/>
      <c r="DI197" s="1225"/>
      <c r="DJ197" s="1225"/>
      <c r="DK197" s="1225"/>
      <c r="DL197" s="1225"/>
      <c r="DM197" s="1225"/>
      <c r="DN197" s="1225"/>
      <c r="DO197" s="1225"/>
      <c r="DP197" s="1225"/>
      <c r="DQ197" s="1225"/>
      <c r="DR197" s="1225"/>
      <c r="DS197" s="1225"/>
      <c r="DT197" s="1225"/>
      <c r="DU197" s="1225"/>
      <c r="DV197" s="1225"/>
      <c r="DW197" s="1225"/>
      <c r="DX197" s="1225"/>
      <c r="DY197" s="1225"/>
      <c r="DZ197" s="1225"/>
      <c r="EA197" s="1226"/>
    </row>
    <row r="198" spans="1:197" ht="3.75" customHeight="1">
      <c r="C198" s="498"/>
      <c r="D198" s="499"/>
      <c r="E198" s="499"/>
      <c r="F198" s="499"/>
      <c r="G198" s="499"/>
      <c r="H198" s="499"/>
      <c r="I198" s="499"/>
      <c r="J198" s="499"/>
      <c r="K198" s="499"/>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1225"/>
      <c r="BF198" s="1225"/>
      <c r="BG198" s="1225"/>
      <c r="BH198" s="1225"/>
      <c r="BI198" s="1225"/>
      <c r="BJ198" s="1225"/>
      <c r="BK198" s="1225"/>
      <c r="BL198" s="1225"/>
      <c r="BM198" s="1225"/>
      <c r="BN198" s="1225"/>
      <c r="BO198" s="1225"/>
      <c r="BP198" s="1225"/>
      <c r="BQ198" s="1225"/>
      <c r="BR198" s="1225"/>
      <c r="BS198" s="1225"/>
      <c r="BT198" s="1225"/>
      <c r="BU198" s="1225"/>
      <c r="BV198" s="1225"/>
      <c r="BW198" s="1225"/>
      <c r="BX198" s="1225"/>
      <c r="BY198" s="1225"/>
      <c r="BZ198" s="1225"/>
      <c r="CA198" s="1225"/>
      <c r="CB198" s="1225"/>
      <c r="CC198" s="1225"/>
      <c r="CD198" s="1225"/>
      <c r="CE198" s="1225"/>
      <c r="CF198" s="1225"/>
      <c r="CG198" s="1225"/>
      <c r="CH198" s="1225"/>
      <c r="CI198" s="1225"/>
      <c r="CJ198" s="1225"/>
      <c r="CK198" s="1225"/>
      <c r="CL198" s="1225"/>
      <c r="CM198" s="1225"/>
      <c r="CN198" s="1225"/>
      <c r="CO198" s="1225"/>
      <c r="CP198" s="1225"/>
      <c r="CQ198" s="1225"/>
      <c r="CR198" s="1225"/>
      <c r="CS198" s="1225"/>
      <c r="CT198" s="1225"/>
      <c r="CU198" s="1225"/>
      <c r="CV198" s="1225"/>
      <c r="CW198" s="1225"/>
      <c r="CX198" s="1225"/>
      <c r="CY198" s="1225"/>
      <c r="CZ198" s="1225"/>
      <c r="DA198" s="1225"/>
      <c r="DB198" s="1225"/>
      <c r="DC198" s="1225"/>
      <c r="DD198" s="1225"/>
      <c r="DE198" s="1225"/>
      <c r="DF198" s="1225"/>
      <c r="DG198" s="1225"/>
      <c r="DH198" s="1225"/>
      <c r="DI198" s="1225"/>
      <c r="DJ198" s="1225"/>
      <c r="DK198" s="1225"/>
      <c r="DL198" s="1225"/>
      <c r="DM198" s="1225"/>
      <c r="DN198" s="1225"/>
      <c r="DO198" s="1225"/>
      <c r="DP198" s="1225"/>
      <c r="DQ198" s="1225"/>
      <c r="DR198" s="1225"/>
      <c r="DS198" s="1225"/>
      <c r="DT198" s="1225"/>
      <c r="DU198" s="1225"/>
      <c r="DV198" s="1225"/>
      <c r="DW198" s="1225"/>
      <c r="DX198" s="1225"/>
      <c r="DY198" s="1225"/>
      <c r="DZ198" s="1225"/>
      <c r="EA198" s="1226"/>
    </row>
    <row r="199" spans="1:197" ht="3" customHeight="1">
      <c r="C199" s="498"/>
      <c r="D199" s="499"/>
      <c r="E199" s="499"/>
      <c r="F199" s="499"/>
      <c r="G199" s="499"/>
      <c r="H199" s="499"/>
      <c r="I199" s="499"/>
      <c r="J199" s="499"/>
      <c r="K199" s="499"/>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1225"/>
      <c r="BF199" s="1225"/>
      <c r="BG199" s="1225"/>
      <c r="BH199" s="1225"/>
      <c r="BI199" s="1225"/>
      <c r="BJ199" s="1225"/>
      <c r="BK199" s="1225"/>
      <c r="BL199" s="1225"/>
      <c r="BM199" s="1225"/>
      <c r="BN199" s="1225"/>
      <c r="BO199" s="1225"/>
      <c r="BP199" s="1225"/>
      <c r="BQ199" s="1225"/>
      <c r="BR199" s="1225"/>
      <c r="BS199" s="1225"/>
      <c r="BT199" s="1225"/>
      <c r="BU199" s="1225"/>
      <c r="BV199" s="1225"/>
      <c r="BW199" s="1225"/>
      <c r="BX199" s="1225"/>
      <c r="BY199" s="1225"/>
      <c r="BZ199" s="1225"/>
      <c r="CA199" s="1225"/>
      <c r="CB199" s="1225"/>
      <c r="CC199" s="1225"/>
      <c r="CD199" s="1225"/>
      <c r="CE199" s="1225"/>
      <c r="CF199" s="1225"/>
      <c r="CG199" s="1225"/>
      <c r="CH199" s="1225"/>
      <c r="CI199" s="1225"/>
      <c r="CJ199" s="1225"/>
      <c r="CK199" s="1225"/>
      <c r="CL199" s="1225"/>
      <c r="CM199" s="1225"/>
      <c r="CN199" s="1225"/>
      <c r="CO199" s="1225"/>
      <c r="CP199" s="1225"/>
      <c r="CQ199" s="1225"/>
      <c r="CR199" s="1225"/>
      <c r="CS199" s="1225"/>
      <c r="CT199" s="1225"/>
      <c r="CU199" s="1225"/>
      <c r="CV199" s="1225"/>
      <c r="CW199" s="1225"/>
      <c r="CX199" s="1225"/>
      <c r="CY199" s="1225"/>
      <c r="CZ199" s="1225"/>
      <c r="DA199" s="1225"/>
      <c r="DB199" s="1225"/>
      <c r="DC199" s="1225"/>
      <c r="DD199" s="1225"/>
      <c r="DE199" s="1225"/>
      <c r="DF199" s="1225"/>
      <c r="DG199" s="1225"/>
      <c r="DH199" s="1225"/>
      <c r="DI199" s="1225"/>
      <c r="DJ199" s="1225"/>
      <c r="DK199" s="1225"/>
      <c r="DL199" s="1225"/>
      <c r="DM199" s="1225"/>
      <c r="DN199" s="1225"/>
      <c r="DO199" s="1225"/>
      <c r="DP199" s="1225"/>
      <c r="DQ199" s="1225"/>
      <c r="DR199" s="1225"/>
      <c r="DS199" s="1225"/>
      <c r="DT199" s="1225"/>
      <c r="DU199" s="1225"/>
      <c r="DV199" s="1225"/>
      <c r="DW199" s="1225"/>
      <c r="DX199" s="1225"/>
      <c r="DY199" s="1225"/>
      <c r="DZ199" s="1225"/>
      <c r="EA199" s="1226"/>
    </row>
    <row r="200" spans="1:197" ht="3.75" customHeight="1">
      <c r="C200" s="498"/>
      <c r="D200" s="499"/>
      <c r="E200" s="499"/>
      <c r="F200" s="499"/>
      <c r="G200" s="499"/>
      <c r="H200" s="499"/>
      <c r="I200" s="499"/>
      <c r="J200" s="499"/>
      <c r="K200" s="499"/>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1225"/>
      <c r="BF200" s="1225"/>
      <c r="BG200" s="1225"/>
      <c r="BH200" s="1225"/>
      <c r="BI200" s="1225"/>
      <c r="BJ200" s="1225"/>
      <c r="BK200" s="1225"/>
      <c r="BL200" s="1225"/>
      <c r="BM200" s="1225"/>
      <c r="BN200" s="1225"/>
      <c r="BO200" s="1225"/>
      <c r="BP200" s="1225"/>
      <c r="BQ200" s="1225"/>
      <c r="BR200" s="1225"/>
      <c r="BS200" s="1225"/>
      <c r="BT200" s="1225"/>
      <c r="BU200" s="1225"/>
      <c r="BV200" s="1225"/>
      <c r="BW200" s="1225"/>
      <c r="BX200" s="1225"/>
      <c r="BY200" s="1225"/>
      <c r="BZ200" s="1225"/>
      <c r="CA200" s="1225"/>
      <c r="CB200" s="1225"/>
      <c r="CC200" s="1225"/>
      <c r="CD200" s="1225"/>
      <c r="CE200" s="1225"/>
      <c r="CF200" s="1225"/>
      <c r="CG200" s="1225"/>
      <c r="CH200" s="1225"/>
      <c r="CI200" s="1225"/>
      <c r="CJ200" s="1225"/>
      <c r="CK200" s="1225"/>
      <c r="CL200" s="1225"/>
      <c r="CM200" s="1225"/>
      <c r="CN200" s="1225"/>
      <c r="CO200" s="1225"/>
      <c r="CP200" s="1225"/>
      <c r="CQ200" s="1225"/>
      <c r="CR200" s="1225"/>
      <c r="CS200" s="1225"/>
      <c r="CT200" s="1225"/>
      <c r="CU200" s="1225"/>
      <c r="CV200" s="1225"/>
      <c r="CW200" s="1225"/>
      <c r="CX200" s="1225"/>
      <c r="CY200" s="1225"/>
      <c r="CZ200" s="1225"/>
      <c r="DA200" s="1225"/>
      <c r="DB200" s="1225"/>
      <c r="DC200" s="1225"/>
      <c r="DD200" s="1225"/>
      <c r="DE200" s="1225"/>
      <c r="DF200" s="1225"/>
      <c r="DG200" s="1225"/>
      <c r="DH200" s="1225"/>
      <c r="DI200" s="1225"/>
      <c r="DJ200" s="1225"/>
      <c r="DK200" s="1225"/>
      <c r="DL200" s="1225"/>
      <c r="DM200" s="1225"/>
      <c r="DN200" s="1225"/>
      <c r="DO200" s="1225"/>
      <c r="DP200" s="1225"/>
      <c r="DQ200" s="1225"/>
      <c r="DR200" s="1225"/>
      <c r="DS200" s="1225"/>
      <c r="DT200" s="1225"/>
      <c r="DU200" s="1225"/>
      <c r="DV200" s="1225"/>
      <c r="DW200" s="1225"/>
      <c r="DX200" s="1225"/>
      <c r="DY200" s="1225"/>
      <c r="DZ200" s="1225"/>
      <c r="EA200" s="1226"/>
    </row>
    <row r="201" spans="1:197" ht="3.75" customHeight="1">
      <c r="C201" s="498">
        <v>3</v>
      </c>
      <c r="D201" s="499"/>
      <c r="E201" s="499"/>
      <c r="F201" s="499"/>
      <c r="G201" s="499"/>
      <c r="H201" s="499"/>
      <c r="I201" s="499"/>
      <c r="J201" s="499"/>
      <c r="K201" s="499"/>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1225"/>
      <c r="BF201" s="1225"/>
      <c r="BG201" s="1225"/>
      <c r="BH201" s="1225"/>
      <c r="BI201" s="1225"/>
      <c r="BJ201" s="1225"/>
      <c r="BK201" s="1225"/>
      <c r="BL201" s="1225"/>
      <c r="BM201" s="1225"/>
      <c r="BN201" s="1225"/>
      <c r="BO201" s="1225"/>
      <c r="BP201" s="1225"/>
      <c r="BQ201" s="1225"/>
      <c r="BR201" s="1225"/>
      <c r="BS201" s="1225"/>
      <c r="BT201" s="1225"/>
      <c r="BU201" s="1225"/>
      <c r="BV201" s="1225"/>
      <c r="BW201" s="1225"/>
      <c r="BX201" s="1225"/>
      <c r="BY201" s="1225"/>
      <c r="BZ201" s="1225"/>
      <c r="CA201" s="1225"/>
      <c r="CB201" s="1225"/>
      <c r="CC201" s="1225"/>
      <c r="CD201" s="1225"/>
      <c r="CE201" s="1225"/>
      <c r="CF201" s="1225"/>
      <c r="CG201" s="1225"/>
      <c r="CH201" s="1225"/>
      <c r="CI201" s="1225"/>
      <c r="CJ201" s="1225"/>
      <c r="CK201" s="1225"/>
      <c r="CL201" s="1225"/>
      <c r="CM201" s="1225"/>
      <c r="CN201" s="1225"/>
      <c r="CO201" s="1225"/>
      <c r="CP201" s="1225"/>
      <c r="CQ201" s="1225"/>
      <c r="CR201" s="1225"/>
      <c r="CS201" s="1225"/>
      <c r="CT201" s="1225"/>
      <c r="CU201" s="1225"/>
      <c r="CV201" s="1225"/>
      <c r="CW201" s="1225"/>
      <c r="CX201" s="1225"/>
      <c r="CY201" s="1225"/>
      <c r="CZ201" s="1225"/>
      <c r="DA201" s="1225"/>
      <c r="DB201" s="1225"/>
      <c r="DC201" s="1225"/>
      <c r="DD201" s="1225"/>
      <c r="DE201" s="1225"/>
      <c r="DF201" s="1225"/>
      <c r="DG201" s="1225"/>
      <c r="DH201" s="1225"/>
      <c r="DI201" s="1225"/>
      <c r="DJ201" s="1225"/>
      <c r="DK201" s="1225"/>
      <c r="DL201" s="1225"/>
      <c r="DM201" s="1225"/>
      <c r="DN201" s="1225"/>
      <c r="DO201" s="1225"/>
      <c r="DP201" s="1225"/>
      <c r="DQ201" s="1225"/>
      <c r="DR201" s="1225"/>
      <c r="DS201" s="1225"/>
      <c r="DT201" s="1225"/>
      <c r="DU201" s="1225"/>
      <c r="DV201" s="1225"/>
      <c r="DW201" s="1225"/>
      <c r="DX201" s="1225"/>
      <c r="DY201" s="1225"/>
      <c r="DZ201" s="1225"/>
      <c r="EA201" s="1226"/>
    </row>
    <row r="202" spans="1:197" ht="3" customHeight="1">
      <c r="C202" s="498"/>
      <c r="D202" s="499"/>
      <c r="E202" s="499"/>
      <c r="F202" s="499"/>
      <c r="G202" s="499"/>
      <c r="H202" s="499"/>
      <c r="I202" s="499"/>
      <c r="J202" s="499"/>
      <c r="K202" s="499"/>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1225"/>
      <c r="BF202" s="1225"/>
      <c r="BG202" s="1225"/>
      <c r="BH202" s="1225"/>
      <c r="BI202" s="1225"/>
      <c r="BJ202" s="1225"/>
      <c r="BK202" s="1225"/>
      <c r="BL202" s="1225"/>
      <c r="BM202" s="1225"/>
      <c r="BN202" s="1225"/>
      <c r="BO202" s="1225"/>
      <c r="BP202" s="1225"/>
      <c r="BQ202" s="1225"/>
      <c r="BR202" s="1225"/>
      <c r="BS202" s="1225"/>
      <c r="BT202" s="1225"/>
      <c r="BU202" s="1225"/>
      <c r="BV202" s="1225"/>
      <c r="BW202" s="1225"/>
      <c r="BX202" s="1225"/>
      <c r="BY202" s="1225"/>
      <c r="BZ202" s="1225"/>
      <c r="CA202" s="1225"/>
      <c r="CB202" s="1225"/>
      <c r="CC202" s="1225"/>
      <c r="CD202" s="1225"/>
      <c r="CE202" s="1225"/>
      <c r="CF202" s="1225"/>
      <c r="CG202" s="1225"/>
      <c r="CH202" s="1225"/>
      <c r="CI202" s="1225"/>
      <c r="CJ202" s="1225"/>
      <c r="CK202" s="1225"/>
      <c r="CL202" s="1225"/>
      <c r="CM202" s="1225"/>
      <c r="CN202" s="1225"/>
      <c r="CO202" s="1225"/>
      <c r="CP202" s="1225"/>
      <c r="CQ202" s="1225"/>
      <c r="CR202" s="1225"/>
      <c r="CS202" s="1225"/>
      <c r="CT202" s="1225"/>
      <c r="CU202" s="1225"/>
      <c r="CV202" s="1225"/>
      <c r="CW202" s="1225"/>
      <c r="CX202" s="1225"/>
      <c r="CY202" s="1225"/>
      <c r="CZ202" s="1225"/>
      <c r="DA202" s="1225"/>
      <c r="DB202" s="1225"/>
      <c r="DC202" s="1225"/>
      <c r="DD202" s="1225"/>
      <c r="DE202" s="1225"/>
      <c r="DF202" s="1225"/>
      <c r="DG202" s="1225"/>
      <c r="DH202" s="1225"/>
      <c r="DI202" s="1225"/>
      <c r="DJ202" s="1225"/>
      <c r="DK202" s="1225"/>
      <c r="DL202" s="1225"/>
      <c r="DM202" s="1225"/>
      <c r="DN202" s="1225"/>
      <c r="DO202" s="1225"/>
      <c r="DP202" s="1225"/>
      <c r="DQ202" s="1225"/>
      <c r="DR202" s="1225"/>
      <c r="DS202" s="1225"/>
      <c r="DT202" s="1225"/>
      <c r="DU202" s="1225"/>
      <c r="DV202" s="1225"/>
      <c r="DW202" s="1225"/>
      <c r="DX202" s="1225"/>
      <c r="DY202" s="1225"/>
      <c r="DZ202" s="1225"/>
      <c r="EA202" s="1226"/>
    </row>
    <row r="203" spans="1:197" ht="3" customHeight="1">
      <c r="C203" s="498"/>
      <c r="D203" s="499"/>
      <c r="E203" s="499"/>
      <c r="F203" s="499"/>
      <c r="G203" s="499"/>
      <c r="H203" s="499"/>
      <c r="I203" s="499"/>
      <c r="J203" s="499"/>
      <c r="K203" s="499"/>
      <c r="L203" s="478"/>
      <c r="M203" s="478"/>
      <c r="N203" s="478"/>
      <c r="O203" s="478"/>
      <c r="P203" s="478"/>
      <c r="Q203" s="478"/>
      <c r="R203" s="478"/>
      <c r="S203" s="478"/>
      <c r="T203" s="478"/>
      <c r="U203" s="478"/>
      <c r="V203" s="478"/>
      <c r="W203" s="478"/>
      <c r="X203" s="478"/>
      <c r="Y203" s="478"/>
      <c r="Z203" s="478"/>
      <c r="AA203" s="478"/>
      <c r="AB203" s="478"/>
      <c r="AC203" s="478"/>
      <c r="AD203" s="478"/>
      <c r="AE203" s="478"/>
      <c r="AF203" s="478"/>
      <c r="AG203" s="478"/>
      <c r="AH203" s="478"/>
      <c r="AI203" s="478"/>
      <c r="AJ203" s="478"/>
      <c r="AK203" s="478"/>
      <c r="AL203" s="478"/>
      <c r="AM203" s="478"/>
      <c r="AN203" s="478"/>
      <c r="AO203" s="478"/>
      <c r="AP203" s="478"/>
      <c r="AQ203" s="478"/>
      <c r="AR203" s="478"/>
      <c r="AS203" s="478"/>
      <c r="AT203" s="478"/>
      <c r="AU203" s="478"/>
      <c r="AV203" s="478"/>
      <c r="AW203" s="478"/>
      <c r="AX203" s="478"/>
      <c r="AY203" s="478"/>
      <c r="AZ203" s="478"/>
      <c r="BA203" s="478"/>
      <c r="BB203" s="478"/>
      <c r="BC203" s="478"/>
      <c r="BD203" s="478"/>
      <c r="BE203" s="1225"/>
      <c r="BF203" s="1225"/>
      <c r="BG203" s="1225"/>
      <c r="BH203" s="1225"/>
      <c r="BI203" s="1225"/>
      <c r="BJ203" s="1225"/>
      <c r="BK203" s="1225"/>
      <c r="BL203" s="1225"/>
      <c r="BM203" s="1225"/>
      <c r="BN203" s="1225"/>
      <c r="BO203" s="1225"/>
      <c r="BP203" s="1225"/>
      <c r="BQ203" s="1225"/>
      <c r="BR203" s="1225"/>
      <c r="BS203" s="1225"/>
      <c r="BT203" s="1225"/>
      <c r="BU203" s="1225"/>
      <c r="BV203" s="1225"/>
      <c r="BW203" s="1225"/>
      <c r="BX203" s="1225"/>
      <c r="BY203" s="1225"/>
      <c r="BZ203" s="1225"/>
      <c r="CA203" s="1225"/>
      <c r="CB203" s="1225"/>
      <c r="CC203" s="1225"/>
      <c r="CD203" s="1225"/>
      <c r="CE203" s="1225"/>
      <c r="CF203" s="1225"/>
      <c r="CG203" s="1225"/>
      <c r="CH203" s="1225"/>
      <c r="CI203" s="1225"/>
      <c r="CJ203" s="1225"/>
      <c r="CK203" s="1225"/>
      <c r="CL203" s="1225"/>
      <c r="CM203" s="1225"/>
      <c r="CN203" s="1225"/>
      <c r="CO203" s="1225"/>
      <c r="CP203" s="1225"/>
      <c r="CQ203" s="1225"/>
      <c r="CR203" s="1225"/>
      <c r="CS203" s="1225"/>
      <c r="CT203" s="1225"/>
      <c r="CU203" s="1225"/>
      <c r="CV203" s="1225"/>
      <c r="CW203" s="1225"/>
      <c r="CX203" s="1225"/>
      <c r="CY203" s="1225"/>
      <c r="CZ203" s="1225"/>
      <c r="DA203" s="1225"/>
      <c r="DB203" s="1225"/>
      <c r="DC203" s="1225"/>
      <c r="DD203" s="1225"/>
      <c r="DE203" s="1225"/>
      <c r="DF203" s="1225"/>
      <c r="DG203" s="1225"/>
      <c r="DH203" s="1225"/>
      <c r="DI203" s="1225"/>
      <c r="DJ203" s="1225"/>
      <c r="DK203" s="1225"/>
      <c r="DL203" s="1225"/>
      <c r="DM203" s="1225"/>
      <c r="DN203" s="1225"/>
      <c r="DO203" s="1225"/>
      <c r="DP203" s="1225"/>
      <c r="DQ203" s="1225"/>
      <c r="DR203" s="1225"/>
      <c r="DS203" s="1225"/>
      <c r="DT203" s="1225"/>
      <c r="DU203" s="1225"/>
      <c r="DV203" s="1225"/>
      <c r="DW203" s="1225"/>
      <c r="DX203" s="1225"/>
      <c r="DY203" s="1225"/>
      <c r="DZ203" s="1225"/>
      <c r="EA203" s="1226"/>
    </row>
    <row r="204" spans="1:197" ht="3" customHeight="1">
      <c r="C204" s="498"/>
      <c r="D204" s="499"/>
      <c r="E204" s="499"/>
      <c r="F204" s="499"/>
      <c r="G204" s="499"/>
      <c r="H204" s="499"/>
      <c r="I204" s="499"/>
      <c r="J204" s="499"/>
      <c r="K204" s="499"/>
      <c r="L204" s="478"/>
      <c r="M204" s="478"/>
      <c r="N204" s="478"/>
      <c r="O204" s="478"/>
      <c r="P204" s="478"/>
      <c r="Q204" s="478"/>
      <c r="R204" s="478"/>
      <c r="S204" s="478"/>
      <c r="T204" s="478"/>
      <c r="U204" s="478"/>
      <c r="V204" s="478"/>
      <c r="W204" s="478"/>
      <c r="X204" s="478"/>
      <c r="Y204" s="478"/>
      <c r="Z204" s="478"/>
      <c r="AA204" s="478"/>
      <c r="AB204" s="478"/>
      <c r="AC204" s="478"/>
      <c r="AD204" s="478"/>
      <c r="AE204" s="478"/>
      <c r="AF204" s="478"/>
      <c r="AG204" s="478"/>
      <c r="AH204" s="478"/>
      <c r="AI204" s="478"/>
      <c r="AJ204" s="478"/>
      <c r="AK204" s="478"/>
      <c r="AL204" s="478"/>
      <c r="AM204" s="478"/>
      <c r="AN204" s="478"/>
      <c r="AO204" s="478"/>
      <c r="AP204" s="478"/>
      <c r="AQ204" s="478"/>
      <c r="AR204" s="478"/>
      <c r="AS204" s="478"/>
      <c r="AT204" s="478"/>
      <c r="AU204" s="478"/>
      <c r="AV204" s="478"/>
      <c r="AW204" s="478"/>
      <c r="AX204" s="478"/>
      <c r="AY204" s="478"/>
      <c r="AZ204" s="478"/>
      <c r="BA204" s="478"/>
      <c r="BB204" s="478"/>
      <c r="BC204" s="478"/>
      <c r="BD204" s="478"/>
      <c r="BE204" s="1225"/>
      <c r="BF204" s="1225"/>
      <c r="BG204" s="1225"/>
      <c r="BH204" s="1225"/>
      <c r="BI204" s="1225"/>
      <c r="BJ204" s="1225"/>
      <c r="BK204" s="1225"/>
      <c r="BL204" s="1225"/>
      <c r="BM204" s="1225"/>
      <c r="BN204" s="1225"/>
      <c r="BO204" s="1225"/>
      <c r="BP204" s="1225"/>
      <c r="BQ204" s="1225"/>
      <c r="BR204" s="1225"/>
      <c r="BS204" s="1225"/>
      <c r="BT204" s="1225"/>
      <c r="BU204" s="1225"/>
      <c r="BV204" s="1225"/>
      <c r="BW204" s="1225"/>
      <c r="BX204" s="1225"/>
      <c r="BY204" s="1225"/>
      <c r="BZ204" s="1225"/>
      <c r="CA204" s="1225"/>
      <c r="CB204" s="1225"/>
      <c r="CC204" s="1225"/>
      <c r="CD204" s="1225"/>
      <c r="CE204" s="1225"/>
      <c r="CF204" s="1225"/>
      <c r="CG204" s="1225"/>
      <c r="CH204" s="1225"/>
      <c r="CI204" s="1225"/>
      <c r="CJ204" s="1225"/>
      <c r="CK204" s="1225"/>
      <c r="CL204" s="1225"/>
      <c r="CM204" s="1225"/>
      <c r="CN204" s="1225"/>
      <c r="CO204" s="1225"/>
      <c r="CP204" s="1225"/>
      <c r="CQ204" s="1225"/>
      <c r="CR204" s="1225"/>
      <c r="CS204" s="1225"/>
      <c r="CT204" s="1225"/>
      <c r="CU204" s="1225"/>
      <c r="CV204" s="1225"/>
      <c r="CW204" s="1225"/>
      <c r="CX204" s="1225"/>
      <c r="CY204" s="1225"/>
      <c r="CZ204" s="1225"/>
      <c r="DA204" s="1225"/>
      <c r="DB204" s="1225"/>
      <c r="DC204" s="1225"/>
      <c r="DD204" s="1225"/>
      <c r="DE204" s="1225"/>
      <c r="DF204" s="1225"/>
      <c r="DG204" s="1225"/>
      <c r="DH204" s="1225"/>
      <c r="DI204" s="1225"/>
      <c r="DJ204" s="1225"/>
      <c r="DK204" s="1225"/>
      <c r="DL204" s="1225"/>
      <c r="DM204" s="1225"/>
      <c r="DN204" s="1225"/>
      <c r="DO204" s="1225"/>
      <c r="DP204" s="1225"/>
      <c r="DQ204" s="1225"/>
      <c r="DR204" s="1225"/>
      <c r="DS204" s="1225"/>
      <c r="DT204" s="1225"/>
      <c r="DU204" s="1225"/>
      <c r="DV204" s="1225"/>
      <c r="DW204" s="1225"/>
      <c r="DX204" s="1225"/>
      <c r="DY204" s="1225"/>
      <c r="DZ204" s="1225"/>
      <c r="EA204" s="1226"/>
    </row>
    <row r="205" spans="1:197" ht="3.75" customHeight="1" thickBot="1">
      <c r="C205" s="844"/>
      <c r="D205" s="778"/>
      <c r="E205" s="778"/>
      <c r="F205" s="778"/>
      <c r="G205" s="778"/>
      <c r="H205" s="778"/>
      <c r="I205" s="778"/>
      <c r="J205" s="778"/>
      <c r="K205" s="778"/>
      <c r="L205" s="485"/>
      <c r="M205" s="485"/>
      <c r="N205" s="485"/>
      <c r="O205" s="485"/>
      <c r="P205" s="485"/>
      <c r="Q205" s="485"/>
      <c r="R205" s="485"/>
      <c r="S205" s="485"/>
      <c r="T205" s="485"/>
      <c r="U205" s="485"/>
      <c r="V205" s="485"/>
      <c r="W205" s="485"/>
      <c r="X205" s="485"/>
      <c r="Y205" s="485"/>
      <c r="Z205" s="485"/>
      <c r="AA205" s="485"/>
      <c r="AB205" s="485"/>
      <c r="AC205" s="485"/>
      <c r="AD205" s="485"/>
      <c r="AE205" s="485"/>
      <c r="AF205" s="485"/>
      <c r="AG205" s="485"/>
      <c r="AH205" s="485"/>
      <c r="AI205" s="485"/>
      <c r="AJ205" s="485"/>
      <c r="AK205" s="485"/>
      <c r="AL205" s="485"/>
      <c r="AM205" s="485"/>
      <c r="AN205" s="485"/>
      <c r="AO205" s="485"/>
      <c r="AP205" s="485"/>
      <c r="AQ205" s="485"/>
      <c r="AR205" s="485"/>
      <c r="AS205" s="485"/>
      <c r="AT205" s="485"/>
      <c r="AU205" s="485"/>
      <c r="AV205" s="485"/>
      <c r="AW205" s="485"/>
      <c r="AX205" s="485"/>
      <c r="AY205" s="485"/>
      <c r="AZ205" s="485"/>
      <c r="BA205" s="485"/>
      <c r="BB205" s="485"/>
      <c r="BC205" s="485"/>
      <c r="BD205" s="485"/>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c r="CL205" s="1227"/>
      <c r="CM205" s="1227"/>
      <c r="CN205" s="1227"/>
      <c r="CO205" s="1227"/>
      <c r="CP205" s="1227"/>
      <c r="CQ205" s="1227"/>
      <c r="CR205" s="1227"/>
      <c r="CS205" s="1227"/>
      <c r="CT205" s="1227"/>
      <c r="CU205" s="1227"/>
      <c r="CV205" s="1227"/>
      <c r="CW205" s="1227"/>
      <c r="CX205" s="1227"/>
      <c r="CY205" s="1227"/>
      <c r="CZ205" s="1227"/>
      <c r="DA205" s="1227"/>
      <c r="DB205" s="1227"/>
      <c r="DC205" s="1227"/>
      <c r="DD205" s="1227"/>
      <c r="DE205" s="1227"/>
      <c r="DF205" s="1227"/>
      <c r="DG205" s="1227"/>
      <c r="DH205" s="1227"/>
      <c r="DI205" s="1227"/>
      <c r="DJ205" s="1227"/>
      <c r="DK205" s="1227"/>
      <c r="DL205" s="1227"/>
      <c r="DM205" s="1227"/>
      <c r="DN205" s="1227"/>
      <c r="DO205" s="1227"/>
      <c r="DP205" s="1227"/>
      <c r="DQ205" s="1227"/>
      <c r="DR205" s="1227"/>
      <c r="DS205" s="1227"/>
      <c r="DT205" s="1227"/>
      <c r="DU205" s="1227"/>
      <c r="DV205" s="1227"/>
      <c r="DW205" s="1227"/>
      <c r="DX205" s="1227"/>
      <c r="DY205" s="1227"/>
      <c r="DZ205" s="1227"/>
      <c r="EA205" s="1228"/>
    </row>
    <row r="206" spans="1:197" ht="138.75" hidden="1" customHeight="1">
      <c r="C206" s="243"/>
      <c r="D206" s="243"/>
      <c r="E206" s="243"/>
      <c r="F206" s="243"/>
      <c r="G206" s="243"/>
      <c r="H206" s="243"/>
      <c r="I206" s="243"/>
      <c r="J206" s="243"/>
      <c r="K206" s="243"/>
      <c r="L206" s="243"/>
      <c r="M206" s="243"/>
      <c r="N206" s="243"/>
      <c r="O206" s="243"/>
      <c r="P206" s="243"/>
      <c r="Q206" s="243"/>
      <c r="R206" s="243"/>
      <c r="S206" s="243"/>
      <c r="T206" s="243"/>
      <c r="U206" s="243"/>
      <c r="V206" s="243"/>
      <c r="W206" s="243"/>
      <c r="X206" s="243"/>
      <c r="Y206" s="243"/>
      <c r="Z206" s="243"/>
      <c r="AA206" s="243"/>
      <c r="AB206" s="243"/>
      <c r="AC206" s="243"/>
      <c r="AD206" s="243"/>
      <c r="AE206" s="243"/>
      <c r="AF206" s="243"/>
      <c r="AG206" s="243"/>
      <c r="AH206" s="243"/>
      <c r="AI206" s="243"/>
      <c r="AJ206" s="243"/>
      <c r="AK206" s="243"/>
      <c r="AL206" s="243"/>
      <c r="AM206" s="243"/>
      <c r="AN206" s="243"/>
      <c r="AO206" s="243"/>
      <c r="AP206" s="243"/>
      <c r="AQ206" s="243"/>
      <c r="AR206" s="243"/>
      <c r="AS206" s="243"/>
      <c r="AT206" s="243"/>
      <c r="AU206" s="243"/>
      <c r="AV206" s="243"/>
      <c r="AW206" s="243"/>
      <c r="AX206" s="243"/>
      <c r="AY206" s="243"/>
      <c r="AZ206" s="243"/>
      <c r="BA206" s="243"/>
      <c r="BB206" s="243"/>
      <c r="BC206" s="243"/>
      <c r="BD206" s="243"/>
      <c r="BE206" s="243"/>
      <c r="BF206" s="243"/>
      <c r="BG206" s="243"/>
      <c r="BH206" s="243"/>
      <c r="BI206" s="243"/>
      <c r="BJ206" s="243"/>
      <c r="BK206" s="243"/>
      <c r="BL206" s="243"/>
      <c r="BM206" s="243"/>
      <c r="BN206" s="243"/>
      <c r="BO206" s="243"/>
      <c r="BP206" s="10"/>
      <c r="BQ206" s="10"/>
      <c r="BR206" s="10"/>
      <c r="BS206" s="10"/>
      <c r="BT206" s="10"/>
      <c r="BU206" s="10"/>
      <c r="BV206" s="10"/>
      <c r="BW206" s="10"/>
      <c r="BX206" s="10"/>
      <c r="BY206" s="10"/>
      <c r="BZ206" s="10"/>
      <c r="CA206" s="10"/>
      <c r="DF206" s="243"/>
      <c r="DG206" s="243"/>
      <c r="DH206" s="243"/>
      <c r="DI206" s="243"/>
      <c r="DJ206" s="243"/>
      <c r="DK206" s="243"/>
      <c r="DL206" s="243"/>
      <c r="DM206" s="243"/>
      <c r="DN206" s="243"/>
      <c r="DO206" s="243"/>
      <c r="DP206" s="243"/>
      <c r="DQ206" s="243"/>
      <c r="DR206" s="243"/>
      <c r="DS206" s="243"/>
      <c r="DT206" s="243"/>
      <c r="DU206" s="243"/>
      <c r="DV206" s="243"/>
      <c r="DW206" s="243"/>
      <c r="DX206" s="243"/>
      <c r="DY206" s="243"/>
      <c r="DZ206" s="243"/>
      <c r="EA206" s="243"/>
    </row>
    <row r="207" spans="1:197" ht="2.25" customHeight="1"/>
    <row r="208" spans="1:197" ht="2.25" customHeight="1"/>
    <row r="209" ht="2.25" customHeight="1"/>
    <row r="210" ht="2.25" customHeight="1"/>
    <row r="211" ht="2.25" customHeight="1"/>
    <row r="212" ht="2.25" customHeight="1"/>
    <row r="213" ht="2.25" customHeight="1"/>
    <row r="214" ht="3" customHeight="1"/>
    <row r="215" ht="2.25" customHeight="1"/>
    <row r="216" ht="3" customHeight="1"/>
    <row r="217" ht="2.25" customHeight="1"/>
    <row r="218" ht="2.25" customHeight="1"/>
    <row r="219" ht="2.25" customHeight="1"/>
    <row r="220" ht="2.25" customHeight="1"/>
    <row r="221" ht="2.25" customHeight="1"/>
    <row r="222" ht="2.25" customHeight="1"/>
    <row r="223" ht="3" customHeight="1"/>
    <row r="224" ht="2.25" customHeight="1"/>
    <row r="225" ht="2.25" customHeight="1"/>
    <row r="226" ht="2.25" customHeight="1"/>
    <row r="227" ht="3" customHeight="1"/>
    <row r="228" ht="2.25" customHeight="1"/>
    <row r="229" ht="3" customHeight="1"/>
    <row r="230" ht="2.25" customHeight="1"/>
    <row r="231" ht="2.25" customHeight="1"/>
    <row r="232" ht="2.25" customHeight="1"/>
    <row r="233" ht="3" customHeight="1"/>
    <row r="234" ht="2.25" customHeight="1"/>
    <row r="235" ht="3" customHeight="1"/>
    <row r="236" ht="2.25" customHeight="1"/>
    <row r="237" ht="3" customHeight="1"/>
    <row r="238" ht="3" customHeight="1"/>
    <row r="239" ht="2.25" customHeight="1"/>
    <row r="240" ht="2.25" customHeight="1"/>
    <row r="241" ht="2.25" customHeight="1"/>
    <row r="242" ht="2.25" customHeight="1"/>
    <row r="243" ht="2.25" customHeight="1"/>
    <row r="244" ht="2.25" customHeight="1"/>
    <row r="245" ht="2.25" customHeight="1"/>
    <row r="246" ht="2.25" customHeight="1"/>
    <row r="247" ht="2.25" customHeight="1"/>
    <row r="248" ht="3" customHeight="1"/>
    <row r="249" ht="2.25" customHeight="1"/>
    <row r="250" ht="3" customHeight="1"/>
    <row r="251" ht="2.25" customHeight="1"/>
    <row r="252" ht="2.25" customHeight="1"/>
    <row r="253" ht="3" customHeight="1"/>
    <row r="254" ht="2.25" customHeight="1"/>
    <row r="255" ht="3" customHeight="1"/>
    <row r="256" ht="2.25" customHeight="1"/>
    <row r="257" ht="2.25" customHeight="1"/>
    <row r="258" ht="2.25" customHeight="1"/>
    <row r="259" ht="2.25" customHeight="1"/>
    <row r="260" ht="2.25" customHeight="1"/>
    <row r="261" ht="3" customHeight="1"/>
    <row r="262" ht="2.25" customHeight="1"/>
    <row r="263" ht="3" customHeight="1"/>
    <row r="264" ht="2.25" customHeight="1"/>
    <row r="265" ht="2.25" customHeight="1"/>
    <row r="266" ht="2.25" customHeight="1"/>
    <row r="267" ht="3" customHeight="1"/>
    <row r="268" ht="3" customHeight="1"/>
    <row r="269" ht="2.25" customHeight="1"/>
    <row r="270" ht="2.25" customHeight="1"/>
    <row r="271" ht="2.25" customHeight="1"/>
    <row r="272" ht="2.25" customHeight="1"/>
    <row r="273" ht="2.25" customHeight="1"/>
    <row r="274" ht="3" customHeight="1"/>
    <row r="275" ht="2.25" customHeight="1"/>
    <row r="276" ht="138.75" customHeight="1"/>
  </sheetData>
  <sheetProtection formatCells="0"/>
  <mergeCells count="116">
    <mergeCell ref="B2:EA2"/>
    <mergeCell ref="C3:AF6"/>
    <mergeCell ref="C7:AF15"/>
    <mergeCell ref="C20:EA24"/>
    <mergeCell ref="C25:O30"/>
    <mergeCell ref="P25:Z30"/>
    <mergeCell ref="AA25:AN30"/>
    <mergeCell ref="AO25:AW30"/>
    <mergeCell ref="AX25:BF30"/>
    <mergeCell ref="DS25:EA30"/>
    <mergeCell ref="C31:AN35"/>
    <mergeCell ref="AO31:AW35"/>
    <mergeCell ref="AX31:BF35"/>
    <mergeCell ref="BG31:BO35"/>
    <mergeCell ref="BP31:CZ35"/>
    <mergeCell ref="DA31:DI35"/>
    <mergeCell ref="DJ31:DR35"/>
    <mergeCell ref="DS31:EA35"/>
    <mergeCell ref="BG25:BO30"/>
    <mergeCell ref="BP25:CB30"/>
    <mergeCell ref="CC25:CM30"/>
    <mergeCell ref="CN25:CZ30"/>
    <mergeCell ref="DA25:DI30"/>
    <mergeCell ref="DJ25:DR30"/>
    <mergeCell ref="DJ36:DR40"/>
    <mergeCell ref="DS36:EA40"/>
    <mergeCell ref="C41:AN45"/>
    <mergeCell ref="AO41:AW45"/>
    <mergeCell ref="AX41:BF45"/>
    <mergeCell ref="BG41:BO45"/>
    <mergeCell ref="BP41:CZ45"/>
    <mergeCell ref="DA41:DI45"/>
    <mergeCell ref="DJ41:DR45"/>
    <mergeCell ref="DS41:EA45"/>
    <mergeCell ref="C36:AN40"/>
    <mergeCell ref="AO36:AW40"/>
    <mergeCell ref="AX36:BF40"/>
    <mergeCell ref="BG36:BO40"/>
    <mergeCell ref="BP36:CZ40"/>
    <mergeCell ref="DA36:DI40"/>
    <mergeCell ref="DJ46:DR50"/>
    <mergeCell ref="DS46:EA50"/>
    <mergeCell ref="C51:AN55"/>
    <mergeCell ref="AO51:AW55"/>
    <mergeCell ref="AX51:BF55"/>
    <mergeCell ref="BG51:BO55"/>
    <mergeCell ref="BP51:CZ55"/>
    <mergeCell ref="DA51:DI55"/>
    <mergeCell ref="DJ51:DR55"/>
    <mergeCell ref="DS51:EA55"/>
    <mergeCell ref="C46:AN50"/>
    <mergeCell ref="AO46:AW50"/>
    <mergeCell ref="AX46:BF50"/>
    <mergeCell ref="BG46:BO50"/>
    <mergeCell ref="BP46:CZ50"/>
    <mergeCell ref="DA46:DI50"/>
    <mergeCell ref="I101:CY115"/>
    <mergeCell ref="C117:EA121"/>
    <mergeCell ref="C122:G140"/>
    <mergeCell ref="I123:DZ139"/>
    <mergeCell ref="C141:G159"/>
    <mergeCell ref="I142:DZ158"/>
    <mergeCell ref="DJ56:DR60"/>
    <mergeCell ref="DS56:EA60"/>
    <mergeCell ref="C61:CZ65"/>
    <mergeCell ref="DA61:EA65"/>
    <mergeCell ref="C66:G82"/>
    <mergeCell ref="I67:CY81"/>
    <mergeCell ref="DB67:DZ115"/>
    <mergeCell ref="C83:G99"/>
    <mergeCell ref="I84:CY98"/>
    <mergeCell ref="C100:G116"/>
    <mergeCell ref="C56:AN60"/>
    <mergeCell ref="AO56:AW60"/>
    <mergeCell ref="AX56:BF60"/>
    <mergeCell ref="BG56:BO60"/>
    <mergeCell ref="BP56:CZ60"/>
    <mergeCell ref="DA56:DI60"/>
    <mergeCell ref="C160:G178"/>
    <mergeCell ref="I161:DZ177"/>
    <mergeCell ref="C179:EA183"/>
    <mergeCell ref="C184:K187"/>
    <mergeCell ref="L184:T187"/>
    <mergeCell ref="U184:AC187"/>
    <mergeCell ref="AD184:AL187"/>
    <mergeCell ref="AM184:AU187"/>
    <mergeCell ref="AV184:BD187"/>
    <mergeCell ref="BE184:EA187"/>
    <mergeCell ref="BE188:EA190"/>
    <mergeCell ref="C191:K195"/>
    <mergeCell ref="L191:T195"/>
    <mergeCell ref="U191:AC195"/>
    <mergeCell ref="AD191:AL195"/>
    <mergeCell ref="AM191:AU195"/>
    <mergeCell ref="AV191:BD195"/>
    <mergeCell ref="BE191:EA195"/>
    <mergeCell ref="C188:K190"/>
    <mergeCell ref="L188:T190"/>
    <mergeCell ref="U188:AC190"/>
    <mergeCell ref="AD188:AL190"/>
    <mergeCell ref="AM188:AU190"/>
    <mergeCell ref="AV188:BD190"/>
    <mergeCell ref="BE196:EA200"/>
    <mergeCell ref="C201:K205"/>
    <mergeCell ref="L201:T205"/>
    <mergeCell ref="U201:AC205"/>
    <mergeCell ref="AD201:AL205"/>
    <mergeCell ref="AM201:AU205"/>
    <mergeCell ref="AV201:BD205"/>
    <mergeCell ref="BE201:EA205"/>
    <mergeCell ref="C196:K200"/>
    <mergeCell ref="L196:T200"/>
    <mergeCell ref="U196:AC200"/>
    <mergeCell ref="AD196:AL200"/>
    <mergeCell ref="AM196:AU200"/>
    <mergeCell ref="AV196:BD200"/>
  </mergeCells>
  <phoneticPr fontId="2"/>
  <pageMargins left="0" right="0" top="0" bottom="0" header="0" footer="0"/>
  <pageSetup paperSize="9" orientation="portrait" horizontalDpi="300" verticalDpi="30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autoPageBreaks="0"/>
  </sheetPr>
  <dimension ref="B1:GN254"/>
  <sheetViews>
    <sheetView zoomScaleNormal="100" workbookViewId="0"/>
  </sheetViews>
  <sheetFormatPr defaultRowHeight="18.75"/>
  <cols>
    <col min="1" max="1" width="3.125" style="1" customWidth="1"/>
    <col min="2" max="14" width="0.5" style="1" customWidth="1"/>
    <col min="15" max="15" width="0.375" style="1" customWidth="1"/>
    <col min="16" max="18" width="0.5" style="1" customWidth="1"/>
    <col min="19" max="19" width="0.375" style="1" customWidth="1"/>
    <col min="20" max="37" width="0.5" style="1" customWidth="1"/>
    <col min="38" max="38" width="0.375" style="1" customWidth="1"/>
    <col min="39" max="49" width="0.5" style="1" customWidth="1"/>
    <col min="50" max="50" width="0.375" style="1" customWidth="1"/>
    <col min="51" max="57" width="0.5" style="1" customWidth="1"/>
    <col min="58" max="58" width="0.375" style="1" customWidth="1"/>
    <col min="59" max="72" width="0.5" style="1" customWidth="1"/>
    <col min="73" max="73" width="0.375" style="1" customWidth="1"/>
    <col min="74" max="76" width="0.5" style="1" customWidth="1"/>
    <col min="77" max="77" width="0.375" style="1" customWidth="1"/>
    <col min="78" max="80" width="0.5" style="1" customWidth="1"/>
    <col min="81" max="81" width="0.375" style="1" customWidth="1"/>
    <col min="82" max="96" width="0.5" style="1" customWidth="1"/>
    <col min="97" max="97" width="0.5" customWidth="1"/>
    <col min="98" max="100" width="0.5" style="1" customWidth="1"/>
    <col min="101" max="101" width="0.375" style="1" customWidth="1"/>
    <col min="102" max="104" width="0.5" style="1" customWidth="1"/>
    <col min="105" max="105" width="0.375" style="1" customWidth="1"/>
    <col min="106" max="115" width="0.5" style="1" customWidth="1"/>
    <col min="116" max="116" width="0.375" style="1" customWidth="1"/>
    <col min="117" max="123" width="0.5" style="1" customWidth="1"/>
    <col min="124" max="124" width="0.375" style="1" customWidth="1"/>
    <col min="125" max="135" width="0.5" style="1" customWidth="1"/>
    <col min="136" max="136" width="0.375" style="1" customWidth="1"/>
    <col min="137" max="143" width="0.5" style="1" customWidth="1"/>
    <col min="144" max="144" width="0.375" style="1" customWidth="1"/>
    <col min="145" max="158" width="0.5" style="1" customWidth="1"/>
    <col min="159" max="159" width="0.375" style="1" customWidth="1"/>
    <col min="160" max="162" width="0.5" style="1" customWidth="1"/>
    <col min="163" max="163" width="0.375" style="1" customWidth="1"/>
    <col min="164" max="166" width="0.5" style="1" customWidth="1"/>
    <col min="167" max="167" width="0.375" style="1" customWidth="1"/>
    <col min="168" max="172" width="0.5" style="1" customWidth="1"/>
    <col min="173" max="173" width="0.375" style="1" customWidth="1"/>
    <col min="174" max="174" width="3.75" style="1" hidden="1" customWidth="1"/>
    <col min="175" max="196" width="0" hidden="1" customWidth="1"/>
    <col min="197" max="16384" width="9" style="1"/>
  </cols>
  <sheetData>
    <row r="1" spans="2:195" ht="18.75" customHeight="1">
      <c r="CS1" s="1"/>
      <c r="FT1" t="s">
        <v>433</v>
      </c>
      <c r="FU1" t="s">
        <v>423</v>
      </c>
      <c r="FV1" t="s">
        <v>424</v>
      </c>
      <c r="FW1" t="s">
        <v>425</v>
      </c>
      <c r="FX1" t="s">
        <v>426</v>
      </c>
      <c r="FY1" t="s">
        <v>427</v>
      </c>
      <c r="FZ1" t="s">
        <v>428</v>
      </c>
      <c r="GA1" t="s">
        <v>429</v>
      </c>
      <c r="GB1" t="s">
        <v>430</v>
      </c>
      <c r="GC1" t="s">
        <v>431</v>
      </c>
      <c r="GD1" t="s">
        <v>434</v>
      </c>
      <c r="GE1" t="s">
        <v>435</v>
      </c>
      <c r="GF1" t="s">
        <v>436</v>
      </c>
      <c r="GG1" t="s">
        <v>437</v>
      </c>
      <c r="GH1" t="s">
        <v>438</v>
      </c>
      <c r="GI1" t="s">
        <v>439</v>
      </c>
      <c r="GJ1" t="s">
        <v>440</v>
      </c>
      <c r="GK1" t="s">
        <v>441</v>
      </c>
      <c r="GL1" t="s">
        <v>442</v>
      </c>
      <c r="GM1" t="s">
        <v>443</v>
      </c>
    </row>
    <row r="2" spans="2:195" ht="3.75" customHeight="1">
      <c r="B2" s="771" t="s">
        <v>42</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1"/>
      <c r="AN2" s="771"/>
      <c r="AO2" s="771"/>
      <c r="AP2" s="771"/>
      <c r="AQ2" s="771"/>
      <c r="AR2" s="771"/>
      <c r="AS2" s="771"/>
      <c r="AT2" s="771"/>
      <c r="AU2" s="771"/>
      <c r="AV2" s="771"/>
      <c r="AW2" s="771"/>
      <c r="AX2" s="771"/>
      <c r="AY2" s="771"/>
      <c r="AZ2" s="771"/>
      <c r="BA2" s="771"/>
      <c r="BB2" s="771"/>
      <c r="BC2" s="771"/>
      <c r="BD2" s="771"/>
      <c r="BE2" s="771"/>
      <c r="BF2" s="771"/>
      <c r="BG2" s="771"/>
      <c r="BH2" s="771"/>
      <c r="BI2" s="771"/>
      <c r="BJ2" s="771"/>
      <c r="BK2" s="771"/>
      <c r="BL2" s="771"/>
      <c r="BM2" s="771"/>
      <c r="BN2" s="771"/>
      <c r="BO2" s="771"/>
      <c r="BP2" s="771"/>
      <c r="BQ2" s="771"/>
      <c r="BR2" s="771"/>
      <c r="BS2" s="771"/>
      <c r="BT2" s="771"/>
      <c r="BU2" s="771"/>
      <c r="BV2" s="771"/>
      <c r="BW2" s="771"/>
      <c r="BX2" s="771"/>
      <c r="BY2" s="771"/>
      <c r="BZ2" s="771"/>
      <c r="CA2" s="771"/>
      <c r="CB2" s="771"/>
      <c r="CC2" s="771"/>
      <c r="CD2" s="771"/>
      <c r="CE2" s="771"/>
      <c r="CF2" s="771"/>
      <c r="CG2" s="771"/>
      <c r="CH2" s="771"/>
      <c r="CI2" s="771"/>
      <c r="CJ2" s="771"/>
      <c r="CK2" s="771"/>
      <c r="CL2" s="771"/>
      <c r="CM2" s="771"/>
      <c r="CN2" s="771"/>
      <c r="CO2" s="771"/>
      <c r="CP2" s="771"/>
      <c r="CQ2" s="771"/>
      <c r="CR2" s="771"/>
      <c r="CS2" s="771"/>
      <c r="CT2" s="771"/>
      <c r="CU2" s="771"/>
      <c r="CV2" s="771"/>
      <c r="CW2" s="771"/>
      <c r="CX2" s="771"/>
      <c r="CY2" s="771"/>
      <c r="CZ2" s="771"/>
      <c r="DA2" s="771"/>
      <c r="DB2" s="771"/>
      <c r="DC2" s="771"/>
      <c r="DD2" s="771"/>
      <c r="DE2" s="771"/>
      <c r="DF2" s="771"/>
      <c r="DG2" s="771"/>
      <c r="DH2" s="771"/>
      <c r="DI2" s="771"/>
      <c r="DJ2" s="771"/>
      <c r="DK2" s="771"/>
      <c r="DL2" s="771"/>
      <c r="DM2" s="771"/>
      <c r="DN2" s="771"/>
      <c r="DO2" s="771"/>
      <c r="DP2" s="771"/>
      <c r="DQ2" s="771"/>
      <c r="DR2" s="771"/>
      <c r="DS2" s="771"/>
      <c r="DT2" s="771"/>
      <c r="DU2" s="771"/>
      <c r="DV2" s="771"/>
      <c r="DW2" s="771"/>
      <c r="DX2" s="771"/>
      <c r="DY2" s="771"/>
      <c r="DZ2" s="771"/>
      <c r="EA2" s="771"/>
      <c r="EB2" s="771"/>
      <c r="EC2" s="771"/>
      <c r="ED2" s="771"/>
      <c r="EE2" s="771"/>
      <c r="EF2" s="771"/>
      <c r="EG2" s="771"/>
      <c r="EH2" s="771"/>
      <c r="EI2" s="771"/>
      <c r="EJ2" s="771"/>
      <c r="EK2" s="771"/>
      <c r="EL2" s="771"/>
      <c r="EM2" s="771"/>
      <c r="EN2" s="771"/>
      <c r="EO2" s="771"/>
      <c r="EP2" s="771"/>
      <c r="EQ2" s="771"/>
      <c r="ER2" s="771"/>
      <c r="ES2" s="771"/>
      <c r="ET2" s="771"/>
      <c r="EU2" s="771"/>
      <c r="EV2" s="771"/>
      <c r="EW2" s="771"/>
      <c r="EX2" s="771"/>
      <c r="EY2" s="771"/>
      <c r="EZ2" s="771"/>
      <c r="FA2" s="771"/>
      <c r="FB2" s="771"/>
      <c r="FC2" s="771"/>
      <c r="FD2" s="771"/>
      <c r="FE2" s="771"/>
      <c r="FF2" s="771"/>
      <c r="FG2" s="771"/>
      <c r="FH2" s="771"/>
      <c r="FI2" s="771"/>
      <c r="FJ2" s="771"/>
      <c r="FK2" s="771"/>
      <c r="FL2" s="771"/>
      <c r="FM2" s="771"/>
      <c r="FN2" s="771"/>
      <c r="FO2" s="771"/>
      <c r="FP2" s="771"/>
      <c r="FQ2" s="771"/>
      <c r="FT2">
        <v>0</v>
      </c>
      <c r="FU2">
        <v>0</v>
      </c>
      <c r="FV2">
        <v>0</v>
      </c>
      <c r="FW2">
        <v>0</v>
      </c>
      <c r="FX2">
        <v>0</v>
      </c>
      <c r="FY2">
        <v>0</v>
      </c>
      <c r="FZ2">
        <v>0</v>
      </c>
      <c r="GA2">
        <v>0</v>
      </c>
      <c r="GB2">
        <v>0</v>
      </c>
      <c r="GC2">
        <v>0</v>
      </c>
      <c r="GD2">
        <v>0</v>
      </c>
      <c r="GE2">
        <v>0</v>
      </c>
      <c r="GF2">
        <v>0</v>
      </c>
      <c r="GG2">
        <v>0</v>
      </c>
      <c r="GH2">
        <v>0</v>
      </c>
      <c r="GI2">
        <v>0</v>
      </c>
      <c r="GJ2">
        <v>0</v>
      </c>
      <c r="GK2">
        <v>0</v>
      </c>
      <c r="GL2">
        <v>0</v>
      </c>
      <c r="GM2">
        <v>0</v>
      </c>
    </row>
    <row r="3" spans="2:195" ht="3.75" customHeight="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c r="BH3" s="771"/>
      <c r="BI3" s="771"/>
      <c r="BJ3" s="771"/>
      <c r="BK3" s="771"/>
      <c r="BL3" s="771"/>
      <c r="BM3" s="771"/>
      <c r="BN3" s="771"/>
      <c r="BO3" s="771"/>
      <c r="BP3" s="771"/>
      <c r="BQ3" s="771"/>
      <c r="BR3" s="771"/>
      <c r="BS3" s="771"/>
      <c r="BT3" s="771"/>
      <c r="BU3" s="771"/>
      <c r="BV3" s="771"/>
      <c r="BW3" s="771"/>
      <c r="BX3" s="771"/>
      <c r="BY3" s="771"/>
      <c r="BZ3" s="771"/>
      <c r="CA3" s="771"/>
      <c r="CB3" s="771"/>
      <c r="CC3" s="771"/>
      <c r="CD3" s="771"/>
      <c r="CE3" s="771"/>
      <c r="CF3" s="771"/>
      <c r="CG3" s="771"/>
      <c r="CH3" s="771"/>
      <c r="CI3" s="771"/>
      <c r="CJ3" s="771"/>
      <c r="CK3" s="771"/>
      <c r="CL3" s="771"/>
      <c r="CM3" s="771"/>
      <c r="CN3" s="771"/>
      <c r="CO3" s="771"/>
      <c r="CP3" s="771"/>
      <c r="CQ3" s="771"/>
      <c r="CR3" s="771"/>
      <c r="CS3" s="771"/>
      <c r="CT3" s="771"/>
      <c r="CU3" s="771"/>
      <c r="CV3" s="771"/>
      <c r="CW3" s="771"/>
      <c r="CX3" s="771"/>
      <c r="CY3" s="771"/>
      <c r="CZ3" s="771"/>
      <c r="DA3" s="771"/>
      <c r="DB3" s="771"/>
      <c r="DC3" s="771"/>
      <c r="DD3" s="771"/>
      <c r="DE3" s="771"/>
      <c r="DF3" s="771"/>
      <c r="DG3" s="771"/>
      <c r="DH3" s="771"/>
      <c r="DI3" s="771"/>
      <c r="DJ3" s="771"/>
      <c r="DK3" s="771"/>
      <c r="DL3" s="771"/>
      <c r="DM3" s="771"/>
      <c r="DN3" s="771"/>
      <c r="DO3" s="771"/>
      <c r="DP3" s="771"/>
      <c r="DQ3" s="771"/>
      <c r="DR3" s="771"/>
      <c r="DS3" s="771"/>
      <c r="DT3" s="771"/>
      <c r="DU3" s="771"/>
      <c r="DV3" s="771"/>
      <c r="DW3" s="771"/>
      <c r="DX3" s="771"/>
      <c r="DY3" s="771"/>
      <c r="DZ3" s="771"/>
      <c r="EA3" s="771"/>
      <c r="EB3" s="771"/>
      <c r="EC3" s="771"/>
      <c r="ED3" s="771"/>
      <c r="EE3" s="771"/>
      <c r="EF3" s="771"/>
      <c r="EG3" s="771"/>
      <c r="EH3" s="771"/>
      <c r="EI3" s="771"/>
      <c r="EJ3" s="771"/>
      <c r="EK3" s="771"/>
      <c r="EL3" s="771"/>
      <c r="EM3" s="771"/>
      <c r="EN3" s="771"/>
      <c r="EO3" s="771"/>
      <c r="EP3" s="771"/>
      <c r="EQ3" s="771"/>
      <c r="ER3" s="771"/>
      <c r="ES3" s="771"/>
      <c r="ET3" s="771"/>
      <c r="EU3" s="771"/>
      <c r="EV3" s="771"/>
      <c r="EW3" s="771"/>
      <c r="EX3" s="771"/>
      <c r="EY3" s="771"/>
      <c r="EZ3" s="771"/>
      <c r="FA3" s="771"/>
      <c r="FB3" s="771"/>
      <c r="FC3" s="771"/>
      <c r="FD3" s="771"/>
      <c r="FE3" s="771"/>
      <c r="FF3" s="771"/>
      <c r="FG3" s="771"/>
      <c r="FH3" s="771"/>
      <c r="FI3" s="771"/>
      <c r="FJ3" s="771"/>
      <c r="FK3" s="771"/>
      <c r="FL3" s="771"/>
      <c r="FM3" s="771"/>
      <c r="FN3" s="771"/>
      <c r="FO3" s="771"/>
      <c r="FP3" s="771"/>
      <c r="FQ3" s="771"/>
    </row>
    <row r="4" spans="2:195" ht="3.75" customHeight="1" thickBot="1">
      <c r="B4" s="862"/>
      <c r="C4" s="862"/>
      <c r="D4" s="862"/>
      <c r="E4" s="862"/>
      <c r="F4" s="862"/>
      <c r="G4" s="862"/>
      <c r="H4" s="862"/>
      <c r="I4" s="862"/>
      <c r="J4" s="862"/>
      <c r="K4" s="862"/>
      <c r="L4" s="862"/>
      <c r="M4" s="862"/>
      <c r="N4" s="862"/>
      <c r="O4" s="862"/>
      <c r="P4" s="862"/>
      <c r="Q4" s="862"/>
      <c r="R4" s="862"/>
      <c r="S4" s="862"/>
      <c r="T4" s="862"/>
      <c r="U4" s="862"/>
      <c r="V4" s="862"/>
      <c r="W4" s="862"/>
      <c r="X4" s="862"/>
      <c r="Y4" s="862"/>
      <c r="Z4" s="862"/>
      <c r="AA4" s="862"/>
      <c r="AB4" s="862"/>
      <c r="AC4" s="862"/>
      <c r="AD4" s="862"/>
      <c r="AE4" s="862"/>
      <c r="AF4" s="862"/>
      <c r="AG4" s="862"/>
      <c r="AH4" s="862"/>
      <c r="AI4" s="862"/>
      <c r="AJ4" s="862"/>
      <c r="AK4" s="862"/>
      <c r="AL4" s="862"/>
      <c r="AM4" s="862"/>
      <c r="AN4" s="862"/>
      <c r="AO4" s="862"/>
      <c r="AP4" s="862"/>
      <c r="AQ4" s="862"/>
      <c r="AR4" s="862"/>
      <c r="AS4" s="862"/>
      <c r="AT4" s="862"/>
      <c r="AU4" s="862"/>
      <c r="AV4" s="862"/>
      <c r="AW4" s="862"/>
      <c r="AX4" s="862"/>
      <c r="AY4" s="862"/>
      <c r="AZ4" s="862"/>
      <c r="BA4" s="862"/>
      <c r="BB4" s="862"/>
      <c r="BC4" s="862"/>
      <c r="BD4" s="862"/>
      <c r="BE4" s="862"/>
      <c r="BF4" s="862"/>
      <c r="BG4" s="862"/>
      <c r="BH4" s="862"/>
      <c r="BI4" s="862"/>
      <c r="BJ4" s="862"/>
      <c r="BK4" s="862"/>
      <c r="BL4" s="862"/>
      <c r="BM4" s="862"/>
      <c r="BN4" s="862"/>
      <c r="BO4" s="862"/>
      <c r="BP4" s="862"/>
      <c r="BQ4" s="862"/>
      <c r="BR4" s="862"/>
      <c r="BS4" s="862"/>
      <c r="BT4" s="862"/>
      <c r="BU4" s="862"/>
      <c r="BV4" s="862"/>
      <c r="BW4" s="862"/>
      <c r="BX4" s="862"/>
      <c r="BY4" s="862"/>
      <c r="BZ4" s="862"/>
      <c r="CA4" s="862"/>
      <c r="CB4" s="862"/>
      <c r="CC4" s="862"/>
      <c r="CD4" s="862"/>
      <c r="CE4" s="862"/>
      <c r="CF4" s="862"/>
      <c r="CG4" s="862"/>
      <c r="CH4" s="862"/>
      <c r="CI4" s="862"/>
      <c r="CJ4" s="862"/>
      <c r="CK4" s="862"/>
      <c r="CL4" s="862"/>
      <c r="CM4" s="862"/>
      <c r="CN4" s="862"/>
      <c r="CO4" s="862"/>
      <c r="CP4" s="862"/>
      <c r="CQ4" s="862"/>
      <c r="CR4" s="862"/>
      <c r="CS4" s="862"/>
      <c r="CT4" s="862"/>
      <c r="CU4" s="862"/>
      <c r="CV4" s="862"/>
      <c r="CW4" s="862"/>
      <c r="CX4" s="862"/>
      <c r="CY4" s="862"/>
      <c r="CZ4" s="862"/>
      <c r="DA4" s="862"/>
      <c r="DB4" s="862"/>
      <c r="DC4" s="862"/>
      <c r="DD4" s="862"/>
      <c r="DE4" s="862"/>
      <c r="DF4" s="862"/>
      <c r="DG4" s="862"/>
      <c r="DH4" s="862"/>
      <c r="DI4" s="862"/>
      <c r="DJ4" s="862"/>
      <c r="DK4" s="862"/>
      <c r="DL4" s="862"/>
      <c r="DM4" s="862"/>
      <c r="DN4" s="862"/>
      <c r="DO4" s="862"/>
      <c r="DP4" s="862"/>
      <c r="DQ4" s="862"/>
      <c r="DR4" s="862"/>
      <c r="DS4" s="862"/>
      <c r="DT4" s="862"/>
      <c r="DU4" s="862"/>
      <c r="DV4" s="862"/>
      <c r="DW4" s="862"/>
      <c r="DX4" s="862"/>
      <c r="DY4" s="862"/>
      <c r="DZ4" s="862"/>
      <c r="EA4" s="862"/>
      <c r="EB4" s="862"/>
      <c r="EC4" s="862"/>
      <c r="ED4" s="862"/>
      <c r="EE4" s="862"/>
      <c r="EF4" s="862"/>
      <c r="EG4" s="862"/>
      <c r="EH4" s="862"/>
      <c r="EI4" s="862"/>
      <c r="EJ4" s="862"/>
      <c r="EK4" s="862"/>
      <c r="EL4" s="862"/>
      <c r="EM4" s="862"/>
      <c r="EN4" s="862"/>
      <c r="EO4" s="862"/>
      <c r="EP4" s="862"/>
      <c r="EQ4" s="862"/>
      <c r="ER4" s="862"/>
      <c r="ES4" s="862"/>
      <c r="ET4" s="862"/>
      <c r="EU4" s="862"/>
      <c r="EV4" s="862"/>
      <c r="EW4" s="862"/>
      <c r="EX4" s="862"/>
      <c r="EY4" s="862"/>
      <c r="EZ4" s="862"/>
      <c r="FA4" s="862"/>
      <c r="FB4" s="862"/>
      <c r="FC4" s="862"/>
      <c r="FD4" s="862"/>
      <c r="FE4" s="862"/>
      <c r="FF4" s="862"/>
      <c r="FG4" s="862"/>
      <c r="FH4" s="862"/>
      <c r="FI4" s="862"/>
      <c r="FJ4" s="862"/>
      <c r="FK4" s="862"/>
      <c r="FL4" s="862"/>
      <c r="FM4" s="862"/>
      <c r="FN4" s="862"/>
      <c r="FO4" s="862"/>
      <c r="FP4" s="862"/>
      <c r="FQ4" s="862"/>
    </row>
    <row r="5" spans="2:195" ht="3" customHeight="1">
      <c r="B5" s="775" t="s">
        <v>721</v>
      </c>
      <c r="C5" s="776"/>
      <c r="D5" s="776"/>
      <c r="E5" s="776"/>
      <c r="F5" s="776"/>
      <c r="G5" s="776"/>
      <c r="H5" s="776"/>
      <c r="I5" s="776"/>
      <c r="J5" s="776"/>
      <c r="K5" s="776"/>
      <c r="L5" s="776"/>
      <c r="M5" s="776"/>
      <c r="N5" s="776"/>
      <c r="O5" s="776"/>
      <c r="P5" s="776"/>
      <c r="Q5" s="776"/>
      <c r="R5" s="776"/>
      <c r="S5" s="776"/>
      <c r="T5" s="776"/>
      <c r="U5" s="776"/>
      <c r="V5" s="776"/>
      <c r="W5" s="776"/>
      <c r="X5" s="776"/>
      <c r="Y5" s="776"/>
      <c r="Z5" s="776"/>
      <c r="AA5" s="776"/>
      <c r="AB5" s="776"/>
      <c r="AC5" s="776"/>
      <c r="AD5" s="776"/>
      <c r="AE5" s="776"/>
      <c r="AF5" s="776"/>
      <c r="AG5" s="776"/>
      <c r="AH5" s="776"/>
      <c r="AI5" s="776"/>
      <c r="AJ5" s="776"/>
      <c r="AK5" s="776"/>
      <c r="AL5" s="776"/>
      <c r="AM5" s="776"/>
      <c r="AN5" s="776"/>
      <c r="AO5" s="776" t="s">
        <v>40</v>
      </c>
      <c r="AP5" s="776"/>
      <c r="AQ5" s="776"/>
      <c r="AR5" s="776"/>
      <c r="AS5" s="776"/>
      <c r="AT5" s="776"/>
      <c r="AU5" s="776"/>
      <c r="AV5" s="776"/>
      <c r="AW5" s="776"/>
      <c r="AX5" s="776"/>
      <c r="AY5" s="776"/>
      <c r="AZ5" s="776"/>
      <c r="BA5" s="776"/>
      <c r="BB5" s="776"/>
      <c r="BC5" s="776"/>
      <c r="BD5" s="776"/>
      <c r="BE5" s="776"/>
      <c r="BF5" s="776"/>
      <c r="BG5" s="776"/>
      <c r="BH5" s="776"/>
      <c r="BI5" s="776"/>
      <c r="BJ5" s="776"/>
      <c r="BK5" s="776"/>
      <c r="BL5" s="776"/>
      <c r="BM5" s="776"/>
      <c r="BN5" s="776"/>
      <c r="BO5" s="776"/>
      <c r="BP5" s="776"/>
      <c r="BQ5" s="776"/>
      <c r="BR5" s="776"/>
      <c r="BS5" s="776"/>
      <c r="BT5" s="776"/>
      <c r="BU5" s="776"/>
      <c r="BV5" s="776"/>
      <c r="BW5" s="776"/>
      <c r="BX5" s="776"/>
      <c r="BY5" s="776"/>
      <c r="BZ5" s="776"/>
      <c r="CA5" s="776"/>
      <c r="CB5" s="776"/>
      <c r="CC5" s="776"/>
      <c r="CD5" s="776"/>
      <c r="CE5" s="776"/>
      <c r="CF5" s="776"/>
      <c r="CG5" s="776"/>
      <c r="CH5" s="776"/>
      <c r="CI5" s="776"/>
      <c r="CJ5" s="776"/>
      <c r="CK5" s="776"/>
      <c r="CL5" s="776"/>
      <c r="CM5" s="776"/>
      <c r="CN5" s="776"/>
      <c r="CO5" s="776"/>
      <c r="CP5" s="776"/>
      <c r="CQ5" s="776"/>
      <c r="CR5" s="776"/>
      <c r="CS5" s="776"/>
      <c r="CT5" s="776"/>
      <c r="CU5" s="776"/>
      <c r="CV5" s="776"/>
      <c r="CW5" s="776"/>
      <c r="CX5" s="776"/>
      <c r="CY5" s="776"/>
      <c r="CZ5" s="776"/>
      <c r="DA5" s="776"/>
      <c r="DB5" s="776"/>
      <c r="DC5" s="776"/>
      <c r="DD5" s="776"/>
      <c r="DE5" s="776"/>
      <c r="DF5" s="776"/>
      <c r="DG5" s="776"/>
      <c r="DH5" s="776"/>
      <c r="DI5" s="776"/>
      <c r="DJ5" s="776"/>
      <c r="DK5" s="776"/>
      <c r="DL5" s="776"/>
      <c r="DM5" s="776"/>
      <c r="DN5" s="776"/>
      <c r="DO5" s="776"/>
      <c r="DP5" s="776"/>
      <c r="DQ5" s="776"/>
      <c r="DR5" s="776"/>
      <c r="DS5" s="706" t="s">
        <v>22</v>
      </c>
      <c r="DT5" s="707"/>
      <c r="DU5" s="707"/>
      <c r="DV5" s="707"/>
      <c r="DW5" s="707"/>
      <c r="DX5" s="707"/>
      <c r="DY5" s="709"/>
      <c r="DZ5" s="709"/>
      <c r="EA5" s="709"/>
      <c r="EB5" s="707" t="s">
        <v>8</v>
      </c>
      <c r="EC5" s="707"/>
      <c r="ED5" s="707"/>
      <c r="EE5" s="707"/>
      <c r="EF5" s="707"/>
      <c r="EG5" s="707"/>
      <c r="EH5" s="776">
        <v>1</v>
      </c>
      <c r="EI5" s="776"/>
      <c r="EJ5" s="776"/>
      <c r="EK5" s="776"/>
      <c r="EL5" s="776"/>
      <c r="EM5" s="776"/>
      <c r="EN5" s="776"/>
      <c r="EO5" s="776"/>
      <c r="EP5" s="776"/>
      <c r="EQ5" s="776"/>
      <c r="ER5" s="776"/>
      <c r="ES5" s="776"/>
      <c r="ET5" s="776">
        <v>2</v>
      </c>
      <c r="EU5" s="776"/>
      <c r="EV5" s="776"/>
      <c r="EW5" s="776"/>
      <c r="EX5" s="776"/>
      <c r="EY5" s="776"/>
      <c r="EZ5" s="776"/>
      <c r="FA5" s="776"/>
      <c r="FB5" s="776"/>
      <c r="FC5" s="776"/>
      <c r="FD5" s="776"/>
      <c r="FE5" s="776"/>
      <c r="FF5" s="776">
        <v>3</v>
      </c>
      <c r="FG5" s="776"/>
      <c r="FH5" s="776"/>
      <c r="FI5" s="776"/>
      <c r="FJ5" s="776"/>
      <c r="FK5" s="776"/>
      <c r="FL5" s="776"/>
      <c r="FM5" s="776"/>
      <c r="FN5" s="776"/>
      <c r="FO5" s="776"/>
      <c r="FP5" s="776"/>
      <c r="FQ5" s="1051"/>
    </row>
    <row r="6" spans="2:195" ht="3" customHeight="1">
      <c r="B6" s="498"/>
      <c r="C6" s="499"/>
      <c r="D6" s="499"/>
      <c r="E6" s="499"/>
      <c r="F6" s="499"/>
      <c r="G6" s="499"/>
      <c r="H6" s="499"/>
      <c r="I6" s="499"/>
      <c r="J6" s="499"/>
      <c r="K6" s="499"/>
      <c r="L6" s="499"/>
      <c r="M6" s="499"/>
      <c r="N6" s="499"/>
      <c r="O6" s="499"/>
      <c r="P6" s="499"/>
      <c r="Q6" s="499"/>
      <c r="R6" s="499"/>
      <c r="S6" s="499"/>
      <c r="T6" s="499"/>
      <c r="U6" s="499"/>
      <c r="V6" s="499"/>
      <c r="W6" s="499"/>
      <c r="X6" s="499"/>
      <c r="Y6" s="499"/>
      <c r="Z6" s="499"/>
      <c r="AA6" s="499"/>
      <c r="AB6" s="499"/>
      <c r="AC6" s="499"/>
      <c r="AD6" s="499"/>
      <c r="AE6" s="499"/>
      <c r="AF6" s="499"/>
      <c r="AG6" s="499"/>
      <c r="AH6" s="499"/>
      <c r="AI6" s="499"/>
      <c r="AJ6" s="499"/>
      <c r="AK6" s="499"/>
      <c r="AL6" s="499"/>
      <c r="AM6" s="499"/>
      <c r="AN6" s="499"/>
      <c r="AO6" s="499"/>
      <c r="AP6" s="499"/>
      <c r="AQ6" s="499"/>
      <c r="AR6" s="499"/>
      <c r="AS6" s="499"/>
      <c r="AT6" s="499"/>
      <c r="AU6" s="499"/>
      <c r="AV6" s="499"/>
      <c r="AW6" s="499"/>
      <c r="AX6" s="499"/>
      <c r="AY6" s="499"/>
      <c r="AZ6" s="499"/>
      <c r="BA6" s="499"/>
      <c r="BB6" s="499"/>
      <c r="BC6" s="499"/>
      <c r="BD6" s="499"/>
      <c r="BE6" s="499"/>
      <c r="BF6" s="499"/>
      <c r="BG6" s="499"/>
      <c r="BH6" s="499"/>
      <c r="BI6" s="499"/>
      <c r="BJ6" s="499"/>
      <c r="BK6" s="499"/>
      <c r="BL6" s="499"/>
      <c r="BM6" s="499"/>
      <c r="BN6" s="499"/>
      <c r="BO6" s="499"/>
      <c r="BP6" s="499"/>
      <c r="BQ6" s="499"/>
      <c r="BR6" s="499"/>
      <c r="BS6" s="499"/>
      <c r="BT6" s="499"/>
      <c r="BU6" s="499"/>
      <c r="BV6" s="499"/>
      <c r="BW6" s="499"/>
      <c r="BX6" s="499"/>
      <c r="BY6" s="499"/>
      <c r="BZ6" s="499"/>
      <c r="CA6" s="499"/>
      <c r="CB6" s="499"/>
      <c r="CC6" s="499"/>
      <c r="CD6" s="499"/>
      <c r="CE6" s="499"/>
      <c r="CF6" s="499"/>
      <c r="CG6" s="499"/>
      <c r="CH6" s="499"/>
      <c r="CI6" s="499"/>
      <c r="CJ6" s="499"/>
      <c r="CK6" s="499"/>
      <c r="CL6" s="499"/>
      <c r="CM6" s="499"/>
      <c r="CN6" s="499"/>
      <c r="CO6" s="499"/>
      <c r="CP6" s="499"/>
      <c r="CQ6" s="499"/>
      <c r="CR6" s="499"/>
      <c r="CS6" s="499"/>
      <c r="CT6" s="499"/>
      <c r="CU6" s="499"/>
      <c r="CV6" s="499"/>
      <c r="CW6" s="499"/>
      <c r="CX6" s="499"/>
      <c r="CY6" s="499"/>
      <c r="CZ6" s="499"/>
      <c r="DA6" s="499"/>
      <c r="DB6" s="499"/>
      <c r="DC6" s="499"/>
      <c r="DD6" s="499"/>
      <c r="DE6" s="499"/>
      <c r="DF6" s="499"/>
      <c r="DG6" s="499"/>
      <c r="DH6" s="499"/>
      <c r="DI6" s="499"/>
      <c r="DJ6" s="499"/>
      <c r="DK6" s="499"/>
      <c r="DL6" s="499"/>
      <c r="DM6" s="499"/>
      <c r="DN6" s="499"/>
      <c r="DO6" s="499"/>
      <c r="DP6" s="499"/>
      <c r="DQ6" s="499"/>
      <c r="DR6" s="499"/>
      <c r="DS6" s="413"/>
      <c r="DT6" s="414"/>
      <c r="DU6" s="414"/>
      <c r="DV6" s="414"/>
      <c r="DW6" s="414"/>
      <c r="DX6" s="414"/>
      <c r="DY6" s="519"/>
      <c r="DZ6" s="519"/>
      <c r="EA6" s="519"/>
      <c r="EB6" s="414"/>
      <c r="EC6" s="414"/>
      <c r="ED6" s="414"/>
      <c r="EE6" s="414"/>
      <c r="EF6" s="414"/>
      <c r="EG6" s="414"/>
      <c r="EH6" s="499"/>
      <c r="EI6" s="499"/>
      <c r="EJ6" s="499"/>
      <c r="EK6" s="499"/>
      <c r="EL6" s="499"/>
      <c r="EM6" s="499"/>
      <c r="EN6" s="499"/>
      <c r="EO6" s="499"/>
      <c r="EP6" s="499"/>
      <c r="EQ6" s="499"/>
      <c r="ER6" s="499"/>
      <c r="ES6" s="499"/>
      <c r="ET6" s="499"/>
      <c r="EU6" s="499"/>
      <c r="EV6" s="499"/>
      <c r="EW6" s="499"/>
      <c r="EX6" s="499"/>
      <c r="EY6" s="499"/>
      <c r="EZ6" s="499"/>
      <c r="FA6" s="499"/>
      <c r="FB6" s="499"/>
      <c r="FC6" s="499"/>
      <c r="FD6" s="499"/>
      <c r="FE6" s="499"/>
      <c r="FF6" s="499"/>
      <c r="FG6" s="499"/>
      <c r="FH6" s="499"/>
      <c r="FI6" s="499"/>
      <c r="FJ6" s="499"/>
      <c r="FK6" s="499"/>
      <c r="FL6" s="499"/>
      <c r="FM6" s="499"/>
      <c r="FN6" s="499"/>
      <c r="FO6" s="499"/>
      <c r="FP6" s="499"/>
      <c r="FQ6" s="1043"/>
    </row>
    <row r="7" spans="2:195" ht="3" customHeight="1">
      <c r="B7" s="498"/>
      <c r="C7" s="499"/>
      <c r="D7" s="499"/>
      <c r="E7" s="499"/>
      <c r="F7" s="499"/>
      <c r="G7" s="499"/>
      <c r="H7" s="499"/>
      <c r="I7" s="499"/>
      <c r="J7" s="499"/>
      <c r="K7" s="499"/>
      <c r="L7" s="499"/>
      <c r="M7" s="499"/>
      <c r="N7" s="499"/>
      <c r="O7" s="499"/>
      <c r="P7" s="499"/>
      <c r="Q7" s="499"/>
      <c r="R7" s="499"/>
      <c r="S7" s="499"/>
      <c r="T7" s="499"/>
      <c r="U7" s="499"/>
      <c r="V7" s="499"/>
      <c r="W7" s="499"/>
      <c r="X7" s="499"/>
      <c r="Y7" s="499"/>
      <c r="Z7" s="499"/>
      <c r="AA7" s="499"/>
      <c r="AB7" s="499"/>
      <c r="AC7" s="499"/>
      <c r="AD7" s="499"/>
      <c r="AE7" s="499"/>
      <c r="AF7" s="499"/>
      <c r="AG7" s="499"/>
      <c r="AH7" s="499"/>
      <c r="AI7" s="499"/>
      <c r="AJ7" s="499"/>
      <c r="AK7" s="499"/>
      <c r="AL7" s="499"/>
      <c r="AM7" s="499"/>
      <c r="AN7" s="499"/>
      <c r="AO7" s="499"/>
      <c r="AP7" s="499"/>
      <c r="AQ7" s="499"/>
      <c r="AR7" s="499"/>
      <c r="AS7" s="499"/>
      <c r="AT7" s="499"/>
      <c r="AU7" s="499"/>
      <c r="AV7" s="499"/>
      <c r="AW7" s="499"/>
      <c r="AX7" s="499"/>
      <c r="AY7" s="499"/>
      <c r="AZ7" s="499"/>
      <c r="BA7" s="499"/>
      <c r="BB7" s="499"/>
      <c r="BC7" s="499"/>
      <c r="BD7" s="499"/>
      <c r="BE7" s="499"/>
      <c r="BF7" s="499"/>
      <c r="BG7" s="499"/>
      <c r="BH7" s="499"/>
      <c r="BI7" s="499"/>
      <c r="BJ7" s="499"/>
      <c r="BK7" s="499"/>
      <c r="BL7" s="499"/>
      <c r="BM7" s="499"/>
      <c r="BN7" s="499"/>
      <c r="BO7" s="499"/>
      <c r="BP7" s="499"/>
      <c r="BQ7" s="499"/>
      <c r="BR7" s="499"/>
      <c r="BS7" s="499"/>
      <c r="BT7" s="499"/>
      <c r="BU7" s="499"/>
      <c r="BV7" s="499"/>
      <c r="BW7" s="499"/>
      <c r="BX7" s="499"/>
      <c r="BY7" s="499"/>
      <c r="BZ7" s="499"/>
      <c r="CA7" s="499"/>
      <c r="CB7" s="499"/>
      <c r="CC7" s="499"/>
      <c r="CD7" s="499"/>
      <c r="CE7" s="499"/>
      <c r="CF7" s="499"/>
      <c r="CG7" s="499"/>
      <c r="CH7" s="499"/>
      <c r="CI7" s="499"/>
      <c r="CJ7" s="499"/>
      <c r="CK7" s="499"/>
      <c r="CL7" s="499"/>
      <c r="CM7" s="499"/>
      <c r="CN7" s="499"/>
      <c r="CO7" s="499"/>
      <c r="CP7" s="499"/>
      <c r="CQ7" s="499"/>
      <c r="CR7" s="499"/>
      <c r="CS7" s="499"/>
      <c r="CT7" s="499"/>
      <c r="CU7" s="499"/>
      <c r="CV7" s="499"/>
      <c r="CW7" s="499"/>
      <c r="CX7" s="499"/>
      <c r="CY7" s="499"/>
      <c r="CZ7" s="499"/>
      <c r="DA7" s="499"/>
      <c r="DB7" s="499"/>
      <c r="DC7" s="499"/>
      <c r="DD7" s="499"/>
      <c r="DE7" s="499"/>
      <c r="DF7" s="499"/>
      <c r="DG7" s="499"/>
      <c r="DH7" s="499"/>
      <c r="DI7" s="499"/>
      <c r="DJ7" s="499"/>
      <c r="DK7" s="499"/>
      <c r="DL7" s="499"/>
      <c r="DM7" s="499"/>
      <c r="DN7" s="499"/>
      <c r="DO7" s="499"/>
      <c r="DP7" s="499"/>
      <c r="DQ7" s="499"/>
      <c r="DR7" s="499"/>
      <c r="DS7" s="413"/>
      <c r="DT7" s="414"/>
      <c r="DU7" s="414"/>
      <c r="DV7" s="414"/>
      <c r="DW7" s="414"/>
      <c r="DX7" s="414"/>
      <c r="DY7" s="519"/>
      <c r="DZ7" s="519"/>
      <c r="EA7" s="519"/>
      <c r="EB7" s="414"/>
      <c r="EC7" s="414"/>
      <c r="ED7" s="414"/>
      <c r="EE7" s="414"/>
      <c r="EF7" s="414"/>
      <c r="EG7" s="414"/>
      <c r="EH7" s="499"/>
      <c r="EI7" s="499"/>
      <c r="EJ7" s="499"/>
      <c r="EK7" s="499"/>
      <c r="EL7" s="499"/>
      <c r="EM7" s="499"/>
      <c r="EN7" s="499"/>
      <c r="EO7" s="499"/>
      <c r="EP7" s="499"/>
      <c r="EQ7" s="499"/>
      <c r="ER7" s="499"/>
      <c r="ES7" s="499"/>
      <c r="ET7" s="499"/>
      <c r="EU7" s="499"/>
      <c r="EV7" s="499"/>
      <c r="EW7" s="499"/>
      <c r="EX7" s="499"/>
      <c r="EY7" s="499"/>
      <c r="EZ7" s="499"/>
      <c r="FA7" s="499"/>
      <c r="FB7" s="499"/>
      <c r="FC7" s="499"/>
      <c r="FD7" s="499"/>
      <c r="FE7" s="499"/>
      <c r="FF7" s="499"/>
      <c r="FG7" s="499"/>
      <c r="FH7" s="499"/>
      <c r="FI7" s="499"/>
      <c r="FJ7" s="499"/>
      <c r="FK7" s="499"/>
      <c r="FL7" s="499"/>
      <c r="FM7" s="499"/>
      <c r="FN7" s="499"/>
      <c r="FO7" s="499"/>
      <c r="FP7" s="499"/>
      <c r="FQ7" s="1043"/>
    </row>
    <row r="8" spans="2:195" ht="3.75" customHeight="1">
      <c r="B8" s="498"/>
      <c r="C8" s="499"/>
      <c r="D8" s="499"/>
      <c r="E8" s="499"/>
      <c r="F8" s="499"/>
      <c r="G8" s="499"/>
      <c r="H8" s="499"/>
      <c r="I8" s="499"/>
      <c r="J8" s="499"/>
      <c r="K8" s="499"/>
      <c r="L8" s="499"/>
      <c r="M8" s="499"/>
      <c r="N8" s="499"/>
      <c r="O8" s="499"/>
      <c r="P8" s="499"/>
      <c r="Q8" s="499"/>
      <c r="R8" s="499"/>
      <c r="S8" s="499"/>
      <c r="T8" s="499"/>
      <c r="U8" s="499"/>
      <c r="V8" s="499"/>
      <c r="W8" s="499"/>
      <c r="X8" s="499"/>
      <c r="Y8" s="499"/>
      <c r="Z8" s="499"/>
      <c r="AA8" s="499"/>
      <c r="AB8" s="499"/>
      <c r="AC8" s="499"/>
      <c r="AD8" s="499"/>
      <c r="AE8" s="499"/>
      <c r="AF8" s="499"/>
      <c r="AG8" s="499"/>
      <c r="AH8" s="499"/>
      <c r="AI8" s="499"/>
      <c r="AJ8" s="499"/>
      <c r="AK8" s="499"/>
      <c r="AL8" s="499"/>
      <c r="AM8" s="499"/>
      <c r="AN8" s="499"/>
      <c r="AO8" s="499"/>
      <c r="AP8" s="499"/>
      <c r="AQ8" s="499"/>
      <c r="AR8" s="499"/>
      <c r="AS8" s="499"/>
      <c r="AT8" s="499"/>
      <c r="AU8" s="499"/>
      <c r="AV8" s="499"/>
      <c r="AW8" s="499"/>
      <c r="AX8" s="499"/>
      <c r="AY8" s="499"/>
      <c r="AZ8" s="499"/>
      <c r="BA8" s="499"/>
      <c r="BB8" s="499"/>
      <c r="BC8" s="499"/>
      <c r="BD8" s="499"/>
      <c r="BE8" s="499"/>
      <c r="BF8" s="499"/>
      <c r="BG8" s="499"/>
      <c r="BH8" s="499"/>
      <c r="BI8" s="499"/>
      <c r="BJ8" s="499"/>
      <c r="BK8" s="499"/>
      <c r="BL8" s="499"/>
      <c r="BM8" s="499"/>
      <c r="BN8" s="499"/>
      <c r="BO8" s="499"/>
      <c r="BP8" s="499"/>
      <c r="BQ8" s="499"/>
      <c r="BR8" s="499"/>
      <c r="BS8" s="499"/>
      <c r="BT8" s="499"/>
      <c r="BU8" s="499"/>
      <c r="BV8" s="499"/>
      <c r="BW8" s="499"/>
      <c r="BX8" s="499"/>
      <c r="BY8" s="499"/>
      <c r="BZ8" s="499"/>
      <c r="CA8" s="499"/>
      <c r="CB8" s="499"/>
      <c r="CC8" s="499"/>
      <c r="CD8" s="499"/>
      <c r="CE8" s="499"/>
      <c r="CF8" s="499"/>
      <c r="CG8" s="499"/>
      <c r="CH8" s="499"/>
      <c r="CI8" s="499"/>
      <c r="CJ8" s="499"/>
      <c r="CK8" s="499"/>
      <c r="CL8" s="499"/>
      <c r="CM8" s="499"/>
      <c r="CN8" s="499"/>
      <c r="CO8" s="499"/>
      <c r="CP8" s="499"/>
      <c r="CQ8" s="499"/>
      <c r="CR8" s="499"/>
      <c r="CS8" s="499"/>
      <c r="CT8" s="499"/>
      <c r="CU8" s="499"/>
      <c r="CV8" s="499"/>
      <c r="CW8" s="499"/>
      <c r="CX8" s="499"/>
      <c r="CY8" s="499"/>
      <c r="CZ8" s="499"/>
      <c r="DA8" s="499"/>
      <c r="DB8" s="499"/>
      <c r="DC8" s="499"/>
      <c r="DD8" s="499"/>
      <c r="DE8" s="499"/>
      <c r="DF8" s="499"/>
      <c r="DG8" s="499"/>
      <c r="DH8" s="499"/>
      <c r="DI8" s="499"/>
      <c r="DJ8" s="499"/>
      <c r="DK8" s="499"/>
      <c r="DL8" s="499"/>
      <c r="DM8" s="499"/>
      <c r="DN8" s="499"/>
      <c r="DO8" s="499"/>
      <c r="DP8" s="499"/>
      <c r="DQ8" s="499"/>
      <c r="DR8" s="499"/>
      <c r="DS8" s="447"/>
      <c r="DT8" s="448"/>
      <c r="DU8" s="448"/>
      <c r="DV8" s="448"/>
      <c r="DW8" s="448"/>
      <c r="DX8" s="448"/>
      <c r="DY8" s="520"/>
      <c r="DZ8" s="520"/>
      <c r="EA8" s="520"/>
      <c r="EB8" s="448"/>
      <c r="EC8" s="448"/>
      <c r="ED8" s="448"/>
      <c r="EE8" s="448"/>
      <c r="EF8" s="448"/>
      <c r="EG8" s="448"/>
      <c r="EH8" s="499"/>
      <c r="EI8" s="499"/>
      <c r="EJ8" s="499"/>
      <c r="EK8" s="499"/>
      <c r="EL8" s="499"/>
      <c r="EM8" s="499"/>
      <c r="EN8" s="499"/>
      <c r="EO8" s="499"/>
      <c r="EP8" s="499"/>
      <c r="EQ8" s="499"/>
      <c r="ER8" s="499"/>
      <c r="ES8" s="499"/>
      <c r="ET8" s="499"/>
      <c r="EU8" s="499"/>
      <c r="EV8" s="499"/>
      <c r="EW8" s="499"/>
      <c r="EX8" s="499"/>
      <c r="EY8" s="499"/>
      <c r="EZ8" s="499"/>
      <c r="FA8" s="499"/>
      <c r="FB8" s="499"/>
      <c r="FC8" s="499"/>
      <c r="FD8" s="499"/>
      <c r="FE8" s="499"/>
      <c r="FF8" s="499"/>
      <c r="FG8" s="499"/>
      <c r="FH8" s="499"/>
      <c r="FI8" s="499"/>
      <c r="FJ8" s="499"/>
      <c r="FK8" s="499"/>
      <c r="FL8" s="499"/>
      <c r="FM8" s="499"/>
      <c r="FN8" s="499"/>
      <c r="FO8" s="499"/>
      <c r="FP8" s="499"/>
      <c r="FQ8" s="1043"/>
    </row>
    <row r="9" spans="2:195" ht="3.75" customHeight="1">
      <c r="B9" s="773"/>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78"/>
      <c r="BA9" s="478"/>
      <c r="BB9" s="478"/>
      <c r="BC9" s="478"/>
      <c r="BD9" s="478"/>
      <c r="BE9" s="478"/>
      <c r="BF9" s="478"/>
      <c r="BG9" s="478"/>
      <c r="BH9" s="478"/>
      <c r="BI9" s="478"/>
      <c r="BJ9" s="478"/>
      <c r="BK9" s="478"/>
      <c r="BL9" s="478"/>
      <c r="BM9" s="478"/>
      <c r="BN9" s="478"/>
      <c r="BO9" s="478"/>
      <c r="BP9" s="478"/>
      <c r="BQ9" s="478"/>
      <c r="BR9" s="478"/>
      <c r="BS9" s="478"/>
      <c r="BT9" s="478"/>
      <c r="BU9" s="478"/>
      <c r="BV9" s="478"/>
      <c r="BW9" s="478"/>
      <c r="BX9" s="478"/>
      <c r="BY9" s="478"/>
      <c r="BZ9" s="478"/>
      <c r="CA9" s="478"/>
      <c r="CB9" s="478"/>
      <c r="CC9" s="478"/>
      <c r="CD9" s="478"/>
      <c r="CE9" s="478"/>
      <c r="CF9" s="478"/>
      <c r="CG9" s="478"/>
      <c r="CH9" s="478"/>
      <c r="CI9" s="478"/>
      <c r="CJ9" s="478"/>
      <c r="CK9" s="478"/>
      <c r="CL9" s="478"/>
      <c r="CM9" s="478"/>
      <c r="CN9" s="478"/>
      <c r="CO9" s="478"/>
      <c r="CP9" s="478"/>
      <c r="CQ9" s="478"/>
      <c r="CR9" s="478"/>
      <c r="CS9" s="478"/>
      <c r="CT9" s="478"/>
      <c r="CU9" s="478"/>
      <c r="CV9" s="478"/>
      <c r="CW9" s="478"/>
      <c r="CX9" s="478"/>
      <c r="CY9" s="478"/>
      <c r="CZ9" s="478"/>
      <c r="DA9" s="478"/>
      <c r="DB9" s="478"/>
      <c r="DC9" s="478"/>
      <c r="DD9" s="478"/>
      <c r="DE9" s="478"/>
      <c r="DF9" s="478"/>
      <c r="DG9" s="478"/>
      <c r="DH9" s="478"/>
      <c r="DI9" s="478"/>
      <c r="DJ9" s="478"/>
      <c r="DK9" s="478"/>
      <c r="DL9" s="478"/>
      <c r="DM9" s="478"/>
      <c r="DN9" s="478"/>
      <c r="DO9" s="478"/>
      <c r="DP9" s="478"/>
      <c r="DQ9" s="478"/>
      <c r="DR9" s="478"/>
      <c r="DS9" s="410" t="s">
        <v>41</v>
      </c>
      <c r="DT9" s="411"/>
      <c r="DU9" s="411"/>
      <c r="DV9" s="411"/>
      <c r="DW9" s="411"/>
      <c r="DX9" s="411"/>
      <c r="DY9" s="411"/>
      <c r="DZ9" s="411"/>
      <c r="EA9" s="411"/>
      <c r="EB9" s="411"/>
      <c r="EC9" s="411"/>
      <c r="ED9" s="411"/>
      <c r="EE9" s="411"/>
      <c r="EF9" s="411"/>
      <c r="EG9" s="411"/>
      <c r="EH9" s="478"/>
      <c r="EI9" s="478"/>
      <c r="EJ9" s="478"/>
      <c r="EK9" s="478"/>
      <c r="EL9" s="478"/>
      <c r="EM9" s="478"/>
      <c r="EN9" s="478"/>
      <c r="EO9" s="478"/>
      <c r="EP9" s="478"/>
      <c r="EQ9" s="478"/>
      <c r="ER9" s="478"/>
      <c r="ES9" s="478"/>
      <c r="ET9" s="478"/>
      <c r="EU9" s="478"/>
      <c r="EV9" s="478"/>
      <c r="EW9" s="478"/>
      <c r="EX9" s="478"/>
      <c r="EY9" s="478"/>
      <c r="EZ9" s="478"/>
      <c r="FA9" s="478"/>
      <c r="FB9" s="478"/>
      <c r="FC9" s="478"/>
      <c r="FD9" s="478"/>
      <c r="FE9" s="478"/>
      <c r="FF9" s="478"/>
      <c r="FG9" s="478"/>
      <c r="FH9" s="478"/>
      <c r="FI9" s="478"/>
      <c r="FJ9" s="478"/>
      <c r="FK9" s="478"/>
      <c r="FL9" s="478"/>
      <c r="FM9" s="478"/>
      <c r="FN9" s="478"/>
      <c r="FO9" s="478"/>
      <c r="FP9" s="478"/>
      <c r="FQ9" s="514"/>
    </row>
    <row r="10" spans="2:195" ht="3.75" customHeight="1">
      <c r="B10" s="773"/>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78"/>
      <c r="BA10" s="478"/>
      <c r="BB10" s="478"/>
      <c r="BC10" s="478"/>
      <c r="BD10" s="478"/>
      <c r="BE10" s="478"/>
      <c r="BF10" s="478"/>
      <c r="BG10" s="478"/>
      <c r="BH10" s="478"/>
      <c r="BI10" s="478"/>
      <c r="BJ10" s="478"/>
      <c r="BK10" s="478"/>
      <c r="BL10" s="478"/>
      <c r="BM10" s="478"/>
      <c r="BN10" s="478"/>
      <c r="BO10" s="478"/>
      <c r="BP10" s="478"/>
      <c r="BQ10" s="478"/>
      <c r="BR10" s="478"/>
      <c r="BS10" s="478"/>
      <c r="BT10" s="478"/>
      <c r="BU10" s="478"/>
      <c r="BV10" s="478"/>
      <c r="BW10" s="478"/>
      <c r="BX10" s="478"/>
      <c r="BY10" s="478"/>
      <c r="BZ10" s="478"/>
      <c r="CA10" s="478"/>
      <c r="CB10" s="478"/>
      <c r="CC10" s="478"/>
      <c r="CD10" s="478"/>
      <c r="CE10" s="478"/>
      <c r="CF10" s="478"/>
      <c r="CG10" s="478"/>
      <c r="CH10" s="478"/>
      <c r="CI10" s="478"/>
      <c r="CJ10" s="478"/>
      <c r="CK10" s="478"/>
      <c r="CL10" s="478"/>
      <c r="CM10" s="478"/>
      <c r="CN10" s="478"/>
      <c r="CO10" s="478"/>
      <c r="CP10" s="478"/>
      <c r="CQ10" s="478"/>
      <c r="CR10" s="478"/>
      <c r="CS10" s="478"/>
      <c r="CT10" s="478"/>
      <c r="CU10" s="478"/>
      <c r="CV10" s="478"/>
      <c r="CW10" s="478"/>
      <c r="CX10" s="478"/>
      <c r="CY10" s="478"/>
      <c r="CZ10" s="478"/>
      <c r="DA10" s="478"/>
      <c r="DB10" s="478"/>
      <c r="DC10" s="478"/>
      <c r="DD10" s="478"/>
      <c r="DE10" s="478"/>
      <c r="DF10" s="478"/>
      <c r="DG10" s="478"/>
      <c r="DH10" s="478"/>
      <c r="DI10" s="478"/>
      <c r="DJ10" s="478"/>
      <c r="DK10" s="478"/>
      <c r="DL10" s="478"/>
      <c r="DM10" s="478"/>
      <c r="DN10" s="478"/>
      <c r="DO10" s="478"/>
      <c r="DP10" s="478"/>
      <c r="DQ10" s="478"/>
      <c r="DR10" s="478"/>
      <c r="DS10" s="413"/>
      <c r="DT10" s="414"/>
      <c r="DU10" s="414"/>
      <c r="DV10" s="414"/>
      <c r="DW10" s="414"/>
      <c r="DX10" s="414"/>
      <c r="DY10" s="414"/>
      <c r="DZ10" s="414"/>
      <c r="EA10" s="414"/>
      <c r="EB10" s="414"/>
      <c r="EC10" s="414"/>
      <c r="ED10" s="414"/>
      <c r="EE10" s="414"/>
      <c r="EF10" s="414"/>
      <c r="EG10" s="414"/>
      <c r="EH10" s="478"/>
      <c r="EI10" s="478"/>
      <c r="EJ10" s="478"/>
      <c r="EK10" s="478"/>
      <c r="EL10" s="478"/>
      <c r="EM10" s="478"/>
      <c r="EN10" s="478"/>
      <c r="EO10" s="478"/>
      <c r="EP10" s="478"/>
      <c r="EQ10" s="478"/>
      <c r="ER10" s="478"/>
      <c r="ES10" s="478"/>
      <c r="ET10" s="478"/>
      <c r="EU10" s="478"/>
      <c r="EV10" s="478"/>
      <c r="EW10" s="478"/>
      <c r="EX10" s="478"/>
      <c r="EY10" s="478"/>
      <c r="EZ10" s="478"/>
      <c r="FA10" s="478"/>
      <c r="FB10" s="478"/>
      <c r="FC10" s="478"/>
      <c r="FD10" s="478"/>
      <c r="FE10" s="478"/>
      <c r="FF10" s="478"/>
      <c r="FG10" s="478"/>
      <c r="FH10" s="478"/>
      <c r="FI10" s="478"/>
      <c r="FJ10" s="478"/>
      <c r="FK10" s="478"/>
      <c r="FL10" s="478"/>
      <c r="FM10" s="478"/>
      <c r="FN10" s="478"/>
      <c r="FO10" s="478"/>
      <c r="FP10" s="478"/>
      <c r="FQ10" s="514"/>
    </row>
    <row r="11" spans="2:195" ht="3.75" customHeight="1">
      <c r="B11" s="773"/>
      <c r="C11" s="478"/>
      <c r="D11" s="478"/>
      <c r="E11" s="478"/>
      <c r="F11" s="478"/>
      <c r="G11" s="478"/>
      <c r="H11" s="478"/>
      <c r="I11" s="478"/>
      <c r="J11" s="478"/>
      <c r="K11" s="478"/>
      <c r="L11" s="478"/>
      <c r="M11" s="478"/>
      <c r="N11" s="478"/>
      <c r="O11" s="478"/>
      <c r="P11" s="478"/>
      <c r="Q11" s="478"/>
      <c r="R11" s="478"/>
      <c r="S11" s="478"/>
      <c r="T11" s="478"/>
      <c r="U11" s="478"/>
      <c r="V11" s="478"/>
      <c r="W11" s="478"/>
      <c r="X11" s="478"/>
      <c r="Y11" s="478"/>
      <c r="Z11" s="478"/>
      <c r="AA11" s="478"/>
      <c r="AB11" s="478"/>
      <c r="AC11" s="478"/>
      <c r="AD11" s="478"/>
      <c r="AE11" s="478"/>
      <c r="AF11" s="478"/>
      <c r="AG11" s="478"/>
      <c r="AH11" s="478"/>
      <c r="AI11" s="478"/>
      <c r="AJ11" s="478"/>
      <c r="AK11" s="478"/>
      <c r="AL11" s="478"/>
      <c r="AM11" s="478"/>
      <c r="AN11" s="478"/>
      <c r="AO11" s="478"/>
      <c r="AP11" s="478"/>
      <c r="AQ11" s="478"/>
      <c r="AR11" s="478"/>
      <c r="AS11" s="478"/>
      <c r="AT11" s="478"/>
      <c r="AU11" s="478"/>
      <c r="AV11" s="478"/>
      <c r="AW11" s="478"/>
      <c r="AX11" s="478"/>
      <c r="AY11" s="478"/>
      <c r="AZ11" s="478"/>
      <c r="BA11" s="478"/>
      <c r="BB11" s="478"/>
      <c r="BC11" s="478"/>
      <c r="BD11" s="478"/>
      <c r="BE11" s="478"/>
      <c r="BF11" s="478"/>
      <c r="BG11" s="478"/>
      <c r="BH11" s="478"/>
      <c r="BI11" s="478"/>
      <c r="BJ11" s="478"/>
      <c r="BK11" s="478"/>
      <c r="BL11" s="478"/>
      <c r="BM11" s="478"/>
      <c r="BN11" s="478"/>
      <c r="BO11" s="478"/>
      <c r="BP11" s="478"/>
      <c r="BQ11" s="478"/>
      <c r="BR11" s="478"/>
      <c r="BS11" s="478"/>
      <c r="BT11" s="478"/>
      <c r="BU11" s="478"/>
      <c r="BV11" s="478"/>
      <c r="BW11" s="478"/>
      <c r="BX11" s="478"/>
      <c r="BY11" s="478"/>
      <c r="BZ11" s="478"/>
      <c r="CA11" s="478"/>
      <c r="CB11" s="478"/>
      <c r="CC11" s="478"/>
      <c r="CD11" s="478"/>
      <c r="CE11" s="478"/>
      <c r="CF11" s="478"/>
      <c r="CG11" s="478"/>
      <c r="CH11" s="478"/>
      <c r="CI11" s="478"/>
      <c r="CJ11" s="478"/>
      <c r="CK11" s="478"/>
      <c r="CL11" s="478"/>
      <c r="CM11" s="478"/>
      <c r="CN11" s="478"/>
      <c r="CO11" s="478"/>
      <c r="CP11" s="478"/>
      <c r="CQ11" s="478"/>
      <c r="CR11" s="478"/>
      <c r="CS11" s="478"/>
      <c r="CT11" s="478"/>
      <c r="CU11" s="478"/>
      <c r="CV11" s="478"/>
      <c r="CW11" s="478"/>
      <c r="CX11" s="478"/>
      <c r="CY11" s="478"/>
      <c r="CZ11" s="478"/>
      <c r="DA11" s="478"/>
      <c r="DB11" s="478"/>
      <c r="DC11" s="478"/>
      <c r="DD11" s="478"/>
      <c r="DE11" s="478"/>
      <c r="DF11" s="478"/>
      <c r="DG11" s="478"/>
      <c r="DH11" s="478"/>
      <c r="DI11" s="478"/>
      <c r="DJ11" s="478"/>
      <c r="DK11" s="478"/>
      <c r="DL11" s="478"/>
      <c r="DM11" s="478"/>
      <c r="DN11" s="478"/>
      <c r="DO11" s="478"/>
      <c r="DP11" s="478"/>
      <c r="DQ11" s="478"/>
      <c r="DR11" s="478"/>
      <c r="DS11" s="413"/>
      <c r="DT11" s="414"/>
      <c r="DU11" s="414"/>
      <c r="DV11" s="414"/>
      <c r="DW11" s="414"/>
      <c r="DX11" s="414"/>
      <c r="DY11" s="414"/>
      <c r="DZ11" s="414"/>
      <c r="EA11" s="414"/>
      <c r="EB11" s="414"/>
      <c r="EC11" s="414"/>
      <c r="ED11" s="414"/>
      <c r="EE11" s="414"/>
      <c r="EF11" s="414"/>
      <c r="EG11" s="414"/>
      <c r="EH11" s="478"/>
      <c r="EI11" s="478"/>
      <c r="EJ11" s="478"/>
      <c r="EK11" s="478"/>
      <c r="EL11" s="478"/>
      <c r="EM11" s="478"/>
      <c r="EN11" s="478"/>
      <c r="EO11" s="478"/>
      <c r="EP11" s="478"/>
      <c r="EQ11" s="478"/>
      <c r="ER11" s="478"/>
      <c r="ES11" s="478"/>
      <c r="ET11" s="478"/>
      <c r="EU11" s="478"/>
      <c r="EV11" s="478"/>
      <c r="EW11" s="478"/>
      <c r="EX11" s="478"/>
      <c r="EY11" s="478"/>
      <c r="EZ11" s="478"/>
      <c r="FA11" s="478"/>
      <c r="FB11" s="478"/>
      <c r="FC11" s="478"/>
      <c r="FD11" s="478"/>
      <c r="FE11" s="478"/>
      <c r="FF11" s="478"/>
      <c r="FG11" s="478"/>
      <c r="FH11" s="478"/>
      <c r="FI11" s="478"/>
      <c r="FJ11" s="478"/>
      <c r="FK11" s="478"/>
      <c r="FL11" s="478"/>
      <c r="FM11" s="478"/>
      <c r="FN11" s="478"/>
      <c r="FO11" s="478"/>
      <c r="FP11" s="478"/>
      <c r="FQ11" s="514"/>
    </row>
    <row r="12" spans="2:195" ht="3" customHeight="1">
      <c r="B12" s="773"/>
      <c r="C12" s="478"/>
      <c r="D12" s="478"/>
      <c r="E12" s="478"/>
      <c r="F12" s="478"/>
      <c r="G12" s="478"/>
      <c r="H12" s="478"/>
      <c r="I12" s="478"/>
      <c r="J12" s="478"/>
      <c r="K12" s="478"/>
      <c r="L12" s="478"/>
      <c r="M12" s="478"/>
      <c r="N12" s="478"/>
      <c r="O12" s="478"/>
      <c r="P12" s="478"/>
      <c r="Q12" s="478"/>
      <c r="R12" s="478"/>
      <c r="S12" s="478"/>
      <c r="T12" s="478"/>
      <c r="U12" s="478"/>
      <c r="V12" s="478"/>
      <c r="W12" s="478"/>
      <c r="X12" s="478"/>
      <c r="Y12" s="478"/>
      <c r="Z12" s="478"/>
      <c r="AA12" s="478"/>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47"/>
      <c r="DT12" s="448"/>
      <c r="DU12" s="448"/>
      <c r="DV12" s="448"/>
      <c r="DW12" s="448"/>
      <c r="DX12" s="448"/>
      <c r="DY12" s="448"/>
      <c r="DZ12" s="448"/>
      <c r="EA12" s="448"/>
      <c r="EB12" s="448"/>
      <c r="EC12" s="448"/>
      <c r="ED12" s="448"/>
      <c r="EE12" s="448"/>
      <c r="EF12" s="448"/>
      <c r="EG12" s="44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514"/>
    </row>
    <row r="13" spans="2:195" ht="3" customHeight="1">
      <c r="B13" s="773"/>
      <c r="C13" s="478"/>
      <c r="D13" s="478"/>
      <c r="E13" s="478"/>
      <c r="F13" s="478"/>
      <c r="G13" s="478"/>
      <c r="H13" s="478"/>
      <c r="I13" s="478"/>
      <c r="J13" s="478"/>
      <c r="K13" s="478"/>
      <c r="L13" s="478"/>
      <c r="M13" s="478"/>
      <c r="N13" s="478"/>
      <c r="O13" s="478"/>
      <c r="P13" s="478"/>
      <c r="Q13" s="478"/>
      <c r="R13" s="478"/>
      <c r="S13" s="478"/>
      <c r="T13" s="478"/>
      <c r="U13" s="478"/>
      <c r="V13" s="478"/>
      <c r="W13" s="478"/>
      <c r="X13" s="478"/>
      <c r="Y13" s="478"/>
      <c r="Z13" s="478"/>
      <c r="AA13" s="478"/>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10" t="s">
        <v>23</v>
      </c>
      <c r="DT13" s="411"/>
      <c r="DU13" s="411"/>
      <c r="DV13" s="411"/>
      <c r="DW13" s="411"/>
      <c r="DX13" s="411"/>
      <c r="DY13" s="411"/>
      <c r="DZ13" s="411"/>
      <c r="EA13" s="411"/>
      <c r="EB13" s="411"/>
      <c r="EC13" s="411"/>
      <c r="ED13" s="411"/>
      <c r="EE13" s="411"/>
      <c r="EF13" s="411"/>
      <c r="EG13" s="411"/>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514"/>
    </row>
    <row r="14" spans="2:195" ht="3" customHeight="1">
      <c r="B14" s="773"/>
      <c r="C14" s="478"/>
      <c r="D14" s="478"/>
      <c r="E14" s="478"/>
      <c r="F14" s="478"/>
      <c r="G14" s="478"/>
      <c r="H14" s="478"/>
      <c r="I14" s="478"/>
      <c r="J14" s="478"/>
      <c r="K14" s="478"/>
      <c r="L14" s="478"/>
      <c r="M14" s="478"/>
      <c r="N14" s="478"/>
      <c r="O14" s="478"/>
      <c r="P14" s="478"/>
      <c r="Q14" s="478"/>
      <c r="R14" s="478"/>
      <c r="S14" s="478"/>
      <c r="T14" s="478"/>
      <c r="U14" s="478"/>
      <c r="V14" s="478"/>
      <c r="W14" s="478"/>
      <c r="X14" s="478"/>
      <c r="Y14" s="478"/>
      <c r="Z14" s="478"/>
      <c r="AA14" s="478"/>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13"/>
      <c r="DT14" s="414"/>
      <c r="DU14" s="414"/>
      <c r="DV14" s="414"/>
      <c r="DW14" s="414"/>
      <c r="DX14" s="414"/>
      <c r="DY14" s="414"/>
      <c r="DZ14" s="414"/>
      <c r="EA14" s="414"/>
      <c r="EB14" s="414"/>
      <c r="EC14" s="414"/>
      <c r="ED14" s="414"/>
      <c r="EE14" s="414"/>
      <c r="EF14" s="414"/>
      <c r="EG14" s="414"/>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514"/>
    </row>
    <row r="15" spans="2:195" ht="3.75" customHeight="1">
      <c r="B15" s="773"/>
      <c r="C15" s="478"/>
      <c r="D15" s="478"/>
      <c r="E15" s="478"/>
      <c r="F15" s="478"/>
      <c r="G15" s="478"/>
      <c r="H15" s="478"/>
      <c r="I15" s="478"/>
      <c r="J15" s="478"/>
      <c r="K15" s="478"/>
      <c r="L15" s="478"/>
      <c r="M15" s="478"/>
      <c r="N15" s="478"/>
      <c r="O15" s="478"/>
      <c r="P15" s="478"/>
      <c r="Q15" s="478"/>
      <c r="R15" s="478"/>
      <c r="S15" s="478"/>
      <c r="T15" s="478"/>
      <c r="U15" s="478"/>
      <c r="V15" s="478"/>
      <c r="W15" s="478"/>
      <c r="X15" s="478"/>
      <c r="Y15" s="478"/>
      <c r="Z15" s="478"/>
      <c r="AA15" s="478"/>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13"/>
      <c r="DT15" s="414"/>
      <c r="DU15" s="414"/>
      <c r="DV15" s="414"/>
      <c r="DW15" s="414"/>
      <c r="DX15" s="414"/>
      <c r="DY15" s="414"/>
      <c r="DZ15" s="414"/>
      <c r="EA15" s="414"/>
      <c r="EB15" s="414"/>
      <c r="EC15" s="414"/>
      <c r="ED15" s="414"/>
      <c r="EE15" s="414"/>
      <c r="EF15" s="414"/>
      <c r="EG15" s="414"/>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514"/>
    </row>
    <row r="16" spans="2:195" ht="3" customHeight="1" thickBot="1">
      <c r="B16" s="774"/>
      <c r="C16" s="485"/>
      <c r="D16" s="485"/>
      <c r="E16" s="485"/>
      <c r="F16" s="485"/>
      <c r="G16" s="485"/>
      <c r="H16" s="485"/>
      <c r="I16" s="485"/>
      <c r="J16" s="485"/>
      <c r="K16" s="485"/>
      <c r="L16" s="485"/>
      <c r="M16" s="485"/>
      <c r="N16" s="485"/>
      <c r="O16" s="485"/>
      <c r="P16" s="485"/>
      <c r="Q16" s="485"/>
      <c r="R16" s="485"/>
      <c r="S16" s="485"/>
      <c r="T16" s="485"/>
      <c r="U16" s="485"/>
      <c r="V16" s="485"/>
      <c r="W16" s="485"/>
      <c r="X16" s="485"/>
      <c r="Y16" s="485"/>
      <c r="Z16" s="485"/>
      <c r="AA16" s="485"/>
      <c r="AB16" s="485"/>
      <c r="AC16" s="485"/>
      <c r="AD16" s="485"/>
      <c r="AE16" s="485"/>
      <c r="AF16" s="485"/>
      <c r="AG16" s="485"/>
      <c r="AH16" s="485"/>
      <c r="AI16" s="485"/>
      <c r="AJ16" s="485"/>
      <c r="AK16" s="485"/>
      <c r="AL16" s="485"/>
      <c r="AM16" s="485"/>
      <c r="AN16" s="485"/>
      <c r="AO16" s="485"/>
      <c r="AP16" s="485"/>
      <c r="AQ16" s="485"/>
      <c r="AR16" s="485"/>
      <c r="AS16" s="485"/>
      <c r="AT16" s="485"/>
      <c r="AU16" s="485"/>
      <c r="AV16" s="485"/>
      <c r="AW16" s="485"/>
      <c r="AX16" s="485"/>
      <c r="AY16" s="485"/>
      <c r="AZ16" s="485"/>
      <c r="BA16" s="485"/>
      <c r="BB16" s="485"/>
      <c r="BC16" s="485"/>
      <c r="BD16" s="485"/>
      <c r="BE16" s="485"/>
      <c r="BF16" s="485"/>
      <c r="BG16" s="485"/>
      <c r="BH16" s="485"/>
      <c r="BI16" s="485"/>
      <c r="BJ16" s="485"/>
      <c r="BK16" s="485"/>
      <c r="BL16" s="485"/>
      <c r="BM16" s="485"/>
      <c r="BN16" s="485"/>
      <c r="BO16" s="485"/>
      <c r="BP16" s="485"/>
      <c r="BQ16" s="485"/>
      <c r="BR16" s="485"/>
      <c r="BS16" s="485"/>
      <c r="BT16" s="485"/>
      <c r="BU16" s="485"/>
      <c r="BV16" s="485"/>
      <c r="BW16" s="485"/>
      <c r="BX16" s="485"/>
      <c r="BY16" s="485"/>
      <c r="BZ16" s="485"/>
      <c r="CA16" s="485"/>
      <c r="CB16" s="485"/>
      <c r="CC16" s="485"/>
      <c r="CD16" s="485"/>
      <c r="CE16" s="485"/>
      <c r="CF16" s="485"/>
      <c r="CG16" s="485"/>
      <c r="CH16" s="485"/>
      <c r="CI16" s="485"/>
      <c r="CJ16" s="485"/>
      <c r="CK16" s="485"/>
      <c r="CL16" s="485"/>
      <c r="CM16" s="485"/>
      <c r="CN16" s="485"/>
      <c r="CO16" s="485"/>
      <c r="CP16" s="485"/>
      <c r="CQ16" s="485"/>
      <c r="CR16" s="485"/>
      <c r="CS16" s="485"/>
      <c r="CT16" s="485"/>
      <c r="CU16" s="485"/>
      <c r="CV16" s="485"/>
      <c r="CW16" s="485"/>
      <c r="CX16" s="485"/>
      <c r="CY16" s="485"/>
      <c r="CZ16" s="485"/>
      <c r="DA16" s="485"/>
      <c r="DB16" s="485"/>
      <c r="DC16" s="485"/>
      <c r="DD16" s="485"/>
      <c r="DE16" s="485"/>
      <c r="DF16" s="485"/>
      <c r="DG16" s="485"/>
      <c r="DH16" s="485"/>
      <c r="DI16" s="485"/>
      <c r="DJ16" s="485"/>
      <c r="DK16" s="485"/>
      <c r="DL16" s="485"/>
      <c r="DM16" s="485"/>
      <c r="DN16" s="485"/>
      <c r="DO16" s="485"/>
      <c r="DP16" s="485"/>
      <c r="DQ16" s="485"/>
      <c r="DR16" s="485"/>
      <c r="DS16" s="786"/>
      <c r="DT16" s="765"/>
      <c r="DU16" s="765"/>
      <c r="DV16" s="765"/>
      <c r="DW16" s="765"/>
      <c r="DX16" s="765"/>
      <c r="DY16" s="765"/>
      <c r="DZ16" s="765"/>
      <c r="EA16" s="765"/>
      <c r="EB16" s="765"/>
      <c r="EC16" s="765"/>
      <c r="ED16" s="765"/>
      <c r="EE16" s="765"/>
      <c r="EF16" s="765"/>
      <c r="EG16" s="765"/>
      <c r="EH16" s="485"/>
      <c r="EI16" s="485"/>
      <c r="EJ16" s="485"/>
      <c r="EK16" s="485"/>
      <c r="EL16" s="485"/>
      <c r="EM16" s="485"/>
      <c r="EN16" s="485"/>
      <c r="EO16" s="485"/>
      <c r="EP16" s="485"/>
      <c r="EQ16" s="485"/>
      <c r="ER16" s="485"/>
      <c r="ES16" s="485"/>
      <c r="ET16" s="485"/>
      <c r="EU16" s="485"/>
      <c r="EV16" s="485"/>
      <c r="EW16" s="485"/>
      <c r="EX16" s="485"/>
      <c r="EY16" s="485"/>
      <c r="EZ16" s="485"/>
      <c r="FA16" s="485"/>
      <c r="FB16" s="485"/>
      <c r="FC16" s="485"/>
      <c r="FD16" s="485"/>
      <c r="FE16" s="485"/>
      <c r="FF16" s="485"/>
      <c r="FG16" s="485"/>
      <c r="FH16" s="485"/>
      <c r="FI16" s="485"/>
      <c r="FJ16" s="485"/>
      <c r="FK16" s="485"/>
      <c r="FL16" s="485"/>
      <c r="FM16" s="485"/>
      <c r="FN16" s="485"/>
      <c r="FO16" s="485"/>
      <c r="FP16" s="485"/>
      <c r="FQ16" s="515"/>
    </row>
    <row r="17" spans="2:173" ht="3" customHeight="1">
      <c r="CS17" s="1"/>
      <c r="EH17" s="232"/>
      <c r="EI17" s="232"/>
      <c r="EJ17" s="232"/>
      <c r="EK17" s="232"/>
      <c r="EL17" s="232"/>
      <c r="EM17" s="232"/>
      <c r="EN17" s="232"/>
      <c r="EO17" s="232"/>
      <c r="EP17" s="232"/>
      <c r="EQ17" s="232"/>
      <c r="ER17" s="232"/>
      <c r="ES17" s="232"/>
      <c r="ET17" s="232"/>
      <c r="EU17" s="232"/>
      <c r="EV17" s="232"/>
      <c r="EW17" s="232"/>
      <c r="EX17" s="232"/>
      <c r="EY17" s="232"/>
      <c r="EZ17" s="232"/>
      <c r="FA17" s="232"/>
      <c r="FB17" s="232"/>
      <c r="FC17" s="232"/>
      <c r="FD17" s="232"/>
      <c r="FE17" s="232"/>
    </row>
    <row r="18" spans="2:173" ht="3" customHeight="1">
      <c r="CS18" s="1"/>
    </row>
    <row r="19" spans="2:173" ht="3.75" customHeight="1">
      <c r="CS19" s="1"/>
    </row>
    <row r="20" spans="2:173" ht="3.75" customHeight="1" thickBot="1">
      <c r="CS20" s="1"/>
    </row>
    <row r="21" spans="2:173" ht="3.75" customHeight="1">
      <c r="B21" s="1033" t="s">
        <v>612</v>
      </c>
      <c r="C21" s="1034"/>
      <c r="D21" s="1034"/>
      <c r="E21" s="1034"/>
      <c r="F21" s="1034"/>
      <c r="G21" s="1034"/>
      <c r="H21" s="1034"/>
      <c r="I21" s="1034"/>
      <c r="J21" s="1034"/>
      <c r="K21" s="1034"/>
      <c r="L21" s="1034"/>
      <c r="M21" s="1034"/>
      <c r="N21" s="1034"/>
      <c r="O21" s="1034"/>
      <c r="P21" s="1034"/>
      <c r="Q21" s="1034"/>
      <c r="R21" s="1034"/>
      <c r="S21" s="1034"/>
      <c r="T21" s="1034"/>
      <c r="U21" s="1034"/>
      <c r="V21" s="1034"/>
      <c r="W21" s="1034"/>
      <c r="X21" s="1034"/>
      <c r="Y21" s="1034"/>
      <c r="Z21" s="1034"/>
      <c r="AA21" s="1034"/>
      <c r="AB21" s="1034"/>
      <c r="AC21" s="1034"/>
      <c r="AD21" s="1034"/>
      <c r="AE21" s="1034"/>
      <c r="AF21" s="1034"/>
      <c r="AG21" s="1034"/>
      <c r="AH21" s="1034"/>
      <c r="AI21" s="1034"/>
      <c r="AJ21" s="1034"/>
      <c r="AK21" s="1034"/>
      <c r="AL21" s="1034"/>
      <c r="AM21" s="1034"/>
      <c r="AN21" s="1034"/>
      <c r="AO21" s="1034"/>
      <c r="AP21" s="1034"/>
      <c r="AQ21" s="1034"/>
      <c r="AR21" s="1034"/>
      <c r="AS21" s="1034"/>
      <c r="AT21" s="1034"/>
      <c r="AU21" s="1034"/>
      <c r="AV21" s="1034"/>
      <c r="AW21" s="1034"/>
      <c r="AX21" s="1034"/>
      <c r="AY21" s="1034"/>
      <c r="AZ21" s="1034"/>
      <c r="BA21" s="1034"/>
      <c r="BB21" s="1034"/>
      <c r="BC21" s="1034"/>
      <c r="BD21" s="1034"/>
      <c r="BE21" s="1034"/>
      <c r="BF21" s="1034"/>
      <c r="BG21" s="1034"/>
      <c r="BH21" s="1034"/>
      <c r="BI21" s="1034"/>
      <c r="BJ21" s="1034"/>
      <c r="BK21" s="1034"/>
      <c r="BL21" s="1034"/>
      <c r="BM21" s="1034"/>
      <c r="BN21" s="1034"/>
      <c r="BO21" s="1034"/>
      <c r="BP21" s="1034"/>
      <c r="BQ21" s="1034"/>
      <c r="BR21" s="1034"/>
      <c r="BS21" s="1034"/>
      <c r="BT21" s="1034"/>
      <c r="BU21" s="1034"/>
      <c r="BV21" s="1034"/>
      <c r="BW21" s="1034"/>
      <c r="BX21" s="1034"/>
      <c r="BY21" s="1034"/>
      <c r="BZ21" s="1034"/>
      <c r="CA21" s="1034"/>
      <c r="CB21" s="1034"/>
      <c r="CC21" s="1034"/>
      <c r="CD21" s="1034"/>
      <c r="CE21" s="1034"/>
      <c r="CF21" s="1034"/>
      <c r="CG21" s="1034"/>
      <c r="CH21" s="1034"/>
      <c r="CI21" s="1034"/>
      <c r="CJ21" s="1034"/>
      <c r="CK21" s="1034"/>
      <c r="CL21" s="1034"/>
      <c r="CM21" s="1034"/>
      <c r="CN21" s="1034"/>
      <c r="CO21" s="1034"/>
      <c r="CP21" s="1034"/>
      <c r="CQ21" s="1034"/>
      <c r="CR21" s="1034"/>
      <c r="CS21" s="1034"/>
      <c r="CT21" s="1034"/>
      <c r="CU21" s="1034"/>
      <c r="CV21" s="1034"/>
      <c r="CW21" s="1034"/>
      <c r="CX21" s="1034"/>
      <c r="CY21" s="1034"/>
      <c r="CZ21" s="1034"/>
      <c r="DA21" s="1034"/>
      <c r="DB21" s="1034"/>
      <c r="DC21" s="1034"/>
      <c r="DD21" s="1034"/>
      <c r="DE21" s="1034"/>
      <c r="DF21" s="1034"/>
      <c r="DG21" s="1034"/>
      <c r="DH21" s="1034"/>
      <c r="DI21" s="1034"/>
      <c r="DJ21" s="1034"/>
      <c r="DK21" s="1034"/>
      <c r="DL21" s="1034"/>
      <c r="DM21" s="1034"/>
      <c r="DN21" s="1034"/>
      <c r="DO21" s="1034"/>
      <c r="DP21" s="1034"/>
      <c r="DQ21" s="1034"/>
      <c r="DR21" s="1034"/>
      <c r="DS21" s="1034"/>
      <c r="DT21" s="1034"/>
      <c r="DU21" s="1034"/>
      <c r="DV21" s="1034"/>
      <c r="DW21" s="1034"/>
      <c r="DX21" s="1034"/>
      <c r="DY21" s="1034"/>
      <c r="DZ21" s="1034"/>
      <c r="EA21" s="1034"/>
      <c r="EB21" s="1034"/>
      <c r="EC21" s="1034"/>
      <c r="ED21" s="1034"/>
      <c r="EE21" s="1034"/>
      <c r="EF21" s="1034"/>
      <c r="EG21" s="1034"/>
      <c r="EH21" s="1034"/>
      <c r="EI21" s="1034"/>
      <c r="EJ21" s="1034"/>
      <c r="EK21" s="1034"/>
      <c r="EL21" s="1034"/>
      <c r="EM21" s="1034"/>
      <c r="EN21" s="1034"/>
      <c r="EO21" s="1034"/>
      <c r="EP21" s="1034"/>
      <c r="EQ21" s="1034"/>
      <c r="ER21" s="1034"/>
      <c r="ES21" s="1034"/>
      <c r="ET21" s="1034"/>
      <c r="EU21" s="1034"/>
      <c r="EV21" s="1034"/>
      <c r="EW21" s="1034"/>
      <c r="EX21" s="1034"/>
      <c r="EY21" s="1034"/>
      <c r="EZ21" s="1034"/>
      <c r="FA21" s="1034"/>
      <c r="FB21" s="1034"/>
      <c r="FC21" s="1034"/>
      <c r="FD21" s="1034"/>
      <c r="FE21" s="1034"/>
      <c r="FF21" s="1034"/>
      <c r="FG21" s="1034"/>
      <c r="FH21" s="1034"/>
      <c r="FI21" s="1034"/>
      <c r="FJ21" s="1034"/>
      <c r="FK21" s="1034"/>
      <c r="FL21" s="1034"/>
      <c r="FM21" s="1034"/>
      <c r="FN21" s="1034"/>
      <c r="FO21" s="1034"/>
      <c r="FP21" s="1034"/>
      <c r="FQ21" s="1035"/>
    </row>
    <row r="22" spans="2:173" ht="3" customHeight="1">
      <c r="B22" s="1036"/>
      <c r="C22" s="1037"/>
      <c r="D22" s="1037"/>
      <c r="E22" s="1037"/>
      <c r="F22" s="1037"/>
      <c r="G22" s="1037"/>
      <c r="H22" s="1037"/>
      <c r="I22" s="1037"/>
      <c r="J22" s="1037"/>
      <c r="K22" s="1037"/>
      <c r="L22" s="1037"/>
      <c r="M22" s="1037"/>
      <c r="N22" s="1037"/>
      <c r="O22" s="1037"/>
      <c r="P22" s="1037"/>
      <c r="Q22" s="1037"/>
      <c r="R22" s="1037"/>
      <c r="S22" s="1037"/>
      <c r="T22" s="1037"/>
      <c r="U22" s="1037"/>
      <c r="V22" s="1037"/>
      <c r="W22" s="1037"/>
      <c r="X22" s="1037"/>
      <c r="Y22" s="1037"/>
      <c r="Z22" s="1037"/>
      <c r="AA22" s="1037"/>
      <c r="AB22" s="1037"/>
      <c r="AC22" s="1037"/>
      <c r="AD22" s="1037"/>
      <c r="AE22" s="1037"/>
      <c r="AF22" s="1037"/>
      <c r="AG22" s="1037"/>
      <c r="AH22" s="1037"/>
      <c r="AI22" s="1037"/>
      <c r="AJ22" s="1037"/>
      <c r="AK22" s="1037"/>
      <c r="AL22" s="1037"/>
      <c r="AM22" s="1037"/>
      <c r="AN22" s="1037"/>
      <c r="AO22" s="1037"/>
      <c r="AP22" s="1037"/>
      <c r="AQ22" s="1037"/>
      <c r="AR22" s="1037"/>
      <c r="AS22" s="1037"/>
      <c r="AT22" s="1037"/>
      <c r="AU22" s="1037"/>
      <c r="AV22" s="1037"/>
      <c r="AW22" s="1037"/>
      <c r="AX22" s="1037"/>
      <c r="AY22" s="1037"/>
      <c r="AZ22" s="1037"/>
      <c r="BA22" s="1037"/>
      <c r="BB22" s="1037"/>
      <c r="BC22" s="1037"/>
      <c r="BD22" s="1037"/>
      <c r="BE22" s="1037"/>
      <c r="BF22" s="1037"/>
      <c r="BG22" s="1037"/>
      <c r="BH22" s="1037"/>
      <c r="BI22" s="1037"/>
      <c r="BJ22" s="1037"/>
      <c r="BK22" s="1037"/>
      <c r="BL22" s="1037"/>
      <c r="BM22" s="1037"/>
      <c r="BN22" s="1037"/>
      <c r="BO22" s="1037"/>
      <c r="BP22" s="1037"/>
      <c r="BQ22" s="1037"/>
      <c r="BR22" s="1037"/>
      <c r="BS22" s="1037"/>
      <c r="BT22" s="1037"/>
      <c r="BU22" s="1037"/>
      <c r="BV22" s="1037"/>
      <c r="BW22" s="1037"/>
      <c r="BX22" s="1037"/>
      <c r="BY22" s="1037"/>
      <c r="BZ22" s="1037"/>
      <c r="CA22" s="1037"/>
      <c r="CB22" s="1037"/>
      <c r="CC22" s="1037"/>
      <c r="CD22" s="1037"/>
      <c r="CE22" s="1037"/>
      <c r="CF22" s="1037"/>
      <c r="CG22" s="1037"/>
      <c r="CH22" s="1037"/>
      <c r="CI22" s="1037"/>
      <c r="CJ22" s="1037"/>
      <c r="CK22" s="1037"/>
      <c r="CL22" s="1037"/>
      <c r="CM22" s="1037"/>
      <c r="CN22" s="1037"/>
      <c r="CO22" s="1037"/>
      <c r="CP22" s="1037"/>
      <c r="CQ22" s="1037"/>
      <c r="CR22" s="1037"/>
      <c r="CS22" s="1037"/>
      <c r="CT22" s="1037"/>
      <c r="CU22" s="1037"/>
      <c r="CV22" s="1037"/>
      <c r="CW22" s="1037"/>
      <c r="CX22" s="1037"/>
      <c r="CY22" s="1037"/>
      <c r="CZ22" s="1037"/>
      <c r="DA22" s="1037"/>
      <c r="DB22" s="1037"/>
      <c r="DC22" s="1037"/>
      <c r="DD22" s="1037"/>
      <c r="DE22" s="1037"/>
      <c r="DF22" s="1037"/>
      <c r="DG22" s="1037"/>
      <c r="DH22" s="1037"/>
      <c r="DI22" s="1037"/>
      <c r="DJ22" s="1037"/>
      <c r="DK22" s="1037"/>
      <c r="DL22" s="1037"/>
      <c r="DM22" s="1037"/>
      <c r="DN22" s="1037"/>
      <c r="DO22" s="1037"/>
      <c r="DP22" s="1037"/>
      <c r="DQ22" s="1037"/>
      <c r="DR22" s="1037"/>
      <c r="DS22" s="1037"/>
      <c r="DT22" s="1037"/>
      <c r="DU22" s="1037"/>
      <c r="DV22" s="1037"/>
      <c r="DW22" s="1037"/>
      <c r="DX22" s="1037"/>
      <c r="DY22" s="1037"/>
      <c r="DZ22" s="1037"/>
      <c r="EA22" s="1037"/>
      <c r="EB22" s="1037"/>
      <c r="EC22" s="1037"/>
      <c r="ED22" s="1037"/>
      <c r="EE22" s="1037"/>
      <c r="EF22" s="1037"/>
      <c r="EG22" s="1037"/>
      <c r="EH22" s="1037"/>
      <c r="EI22" s="1037"/>
      <c r="EJ22" s="1037"/>
      <c r="EK22" s="1037"/>
      <c r="EL22" s="1037"/>
      <c r="EM22" s="1037"/>
      <c r="EN22" s="1037"/>
      <c r="EO22" s="1037"/>
      <c r="EP22" s="1037"/>
      <c r="EQ22" s="1037"/>
      <c r="ER22" s="1037"/>
      <c r="ES22" s="1037"/>
      <c r="ET22" s="1037"/>
      <c r="EU22" s="1037"/>
      <c r="EV22" s="1037"/>
      <c r="EW22" s="1037"/>
      <c r="EX22" s="1037"/>
      <c r="EY22" s="1037"/>
      <c r="EZ22" s="1037"/>
      <c r="FA22" s="1037"/>
      <c r="FB22" s="1037"/>
      <c r="FC22" s="1037"/>
      <c r="FD22" s="1037"/>
      <c r="FE22" s="1037"/>
      <c r="FF22" s="1037"/>
      <c r="FG22" s="1037"/>
      <c r="FH22" s="1037"/>
      <c r="FI22" s="1037"/>
      <c r="FJ22" s="1037"/>
      <c r="FK22" s="1037"/>
      <c r="FL22" s="1037"/>
      <c r="FM22" s="1037"/>
      <c r="FN22" s="1037"/>
      <c r="FO22" s="1037"/>
      <c r="FP22" s="1037"/>
      <c r="FQ22" s="1038"/>
    </row>
    <row r="23" spans="2:173" ht="3.75" customHeight="1">
      <c r="B23" s="1036"/>
      <c r="C23" s="1037"/>
      <c r="D23" s="1037"/>
      <c r="E23" s="1037"/>
      <c r="F23" s="1037"/>
      <c r="G23" s="1037"/>
      <c r="H23" s="1037"/>
      <c r="I23" s="1037"/>
      <c r="J23" s="1037"/>
      <c r="K23" s="1037"/>
      <c r="L23" s="1037"/>
      <c r="M23" s="1037"/>
      <c r="N23" s="1037"/>
      <c r="O23" s="1037"/>
      <c r="P23" s="1037"/>
      <c r="Q23" s="1037"/>
      <c r="R23" s="1037"/>
      <c r="S23" s="1037"/>
      <c r="T23" s="1037"/>
      <c r="U23" s="1037"/>
      <c r="V23" s="1037"/>
      <c r="W23" s="1037"/>
      <c r="X23" s="1037"/>
      <c r="Y23" s="1037"/>
      <c r="Z23" s="1037"/>
      <c r="AA23" s="1037"/>
      <c r="AB23" s="1037"/>
      <c r="AC23" s="1037"/>
      <c r="AD23" s="1037"/>
      <c r="AE23" s="1037"/>
      <c r="AF23" s="1037"/>
      <c r="AG23" s="1037"/>
      <c r="AH23" s="1037"/>
      <c r="AI23" s="1037"/>
      <c r="AJ23" s="1037"/>
      <c r="AK23" s="1037"/>
      <c r="AL23" s="1037"/>
      <c r="AM23" s="1037"/>
      <c r="AN23" s="1037"/>
      <c r="AO23" s="1037"/>
      <c r="AP23" s="1037"/>
      <c r="AQ23" s="1037"/>
      <c r="AR23" s="1037"/>
      <c r="AS23" s="1037"/>
      <c r="AT23" s="1037"/>
      <c r="AU23" s="1037"/>
      <c r="AV23" s="1037"/>
      <c r="AW23" s="1037"/>
      <c r="AX23" s="1037"/>
      <c r="AY23" s="1037"/>
      <c r="AZ23" s="1037"/>
      <c r="BA23" s="1037"/>
      <c r="BB23" s="1037"/>
      <c r="BC23" s="1037"/>
      <c r="BD23" s="1037"/>
      <c r="BE23" s="1037"/>
      <c r="BF23" s="1037"/>
      <c r="BG23" s="1037"/>
      <c r="BH23" s="1037"/>
      <c r="BI23" s="1037"/>
      <c r="BJ23" s="1037"/>
      <c r="BK23" s="1037"/>
      <c r="BL23" s="1037"/>
      <c r="BM23" s="1037"/>
      <c r="BN23" s="1037"/>
      <c r="BO23" s="1037"/>
      <c r="BP23" s="1037"/>
      <c r="BQ23" s="1037"/>
      <c r="BR23" s="1037"/>
      <c r="BS23" s="1037"/>
      <c r="BT23" s="1037"/>
      <c r="BU23" s="1037"/>
      <c r="BV23" s="1037"/>
      <c r="BW23" s="1037"/>
      <c r="BX23" s="1037"/>
      <c r="BY23" s="1037"/>
      <c r="BZ23" s="1037"/>
      <c r="CA23" s="1037"/>
      <c r="CB23" s="1037"/>
      <c r="CC23" s="1037"/>
      <c r="CD23" s="1037"/>
      <c r="CE23" s="1037"/>
      <c r="CF23" s="1037"/>
      <c r="CG23" s="1037"/>
      <c r="CH23" s="1037"/>
      <c r="CI23" s="1037"/>
      <c r="CJ23" s="1037"/>
      <c r="CK23" s="1037"/>
      <c r="CL23" s="1037"/>
      <c r="CM23" s="1037"/>
      <c r="CN23" s="1037"/>
      <c r="CO23" s="1037"/>
      <c r="CP23" s="1037"/>
      <c r="CQ23" s="1037"/>
      <c r="CR23" s="1037"/>
      <c r="CS23" s="1037"/>
      <c r="CT23" s="1037"/>
      <c r="CU23" s="1037"/>
      <c r="CV23" s="1037"/>
      <c r="CW23" s="1037"/>
      <c r="CX23" s="1037"/>
      <c r="CY23" s="1037"/>
      <c r="CZ23" s="1037"/>
      <c r="DA23" s="1037"/>
      <c r="DB23" s="1037"/>
      <c r="DC23" s="1037"/>
      <c r="DD23" s="1037"/>
      <c r="DE23" s="1037"/>
      <c r="DF23" s="1037"/>
      <c r="DG23" s="1037"/>
      <c r="DH23" s="1037"/>
      <c r="DI23" s="1037"/>
      <c r="DJ23" s="1037"/>
      <c r="DK23" s="1037"/>
      <c r="DL23" s="1037"/>
      <c r="DM23" s="1037"/>
      <c r="DN23" s="1037"/>
      <c r="DO23" s="1037"/>
      <c r="DP23" s="1037"/>
      <c r="DQ23" s="1037"/>
      <c r="DR23" s="1037"/>
      <c r="DS23" s="1037"/>
      <c r="DT23" s="1037"/>
      <c r="DU23" s="1037"/>
      <c r="DV23" s="1037"/>
      <c r="DW23" s="1037"/>
      <c r="DX23" s="1037"/>
      <c r="DY23" s="1037"/>
      <c r="DZ23" s="1037"/>
      <c r="EA23" s="1037"/>
      <c r="EB23" s="1037"/>
      <c r="EC23" s="1037"/>
      <c r="ED23" s="1037"/>
      <c r="EE23" s="1037"/>
      <c r="EF23" s="1037"/>
      <c r="EG23" s="1037"/>
      <c r="EH23" s="1037"/>
      <c r="EI23" s="1037"/>
      <c r="EJ23" s="1037"/>
      <c r="EK23" s="1037"/>
      <c r="EL23" s="1037"/>
      <c r="EM23" s="1037"/>
      <c r="EN23" s="1037"/>
      <c r="EO23" s="1037"/>
      <c r="EP23" s="1037"/>
      <c r="EQ23" s="1037"/>
      <c r="ER23" s="1037"/>
      <c r="ES23" s="1037"/>
      <c r="ET23" s="1037"/>
      <c r="EU23" s="1037"/>
      <c r="EV23" s="1037"/>
      <c r="EW23" s="1037"/>
      <c r="EX23" s="1037"/>
      <c r="EY23" s="1037"/>
      <c r="EZ23" s="1037"/>
      <c r="FA23" s="1037"/>
      <c r="FB23" s="1037"/>
      <c r="FC23" s="1037"/>
      <c r="FD23" s="1037"/>
      <c r="FE23" s="1037"/>
      <c r="FF23" s="1037"/>
      <c r="FG23" s="1037"/>
      <c r="FH23" s="1037"/>
      <c r="FI23" s="1037"/>
      <c r="FJ23" s="1037"/>
      <c r="FK23" s="1037"/>
      <c r="FL23" s="1037"/>
      <c r="FM23" s="1037"/>
      <c r="FN23" s="1037"/>
      <c r="FO23" s="1037"/>
      <c r="FP23" s="1037"/>
      <c r="FQ23" s="1038"/>
    </row>
    <row r="24" spans="2:173" ht="3.75" customHeight="1">
      <c r="B24" s="1036"/>
      <c r="C24" s="1037"/>
      <c r="D24" s="1037"/>
      <c r="E24" s="1037"/>
      <c r="F24" s="1037"/>
      <c r="G24" s="1037"/>
      <c r="H24" s="1037"/>
      <c r="I24" s="1037"/>
      <c r="J24" s="1037"/>
      <c r="K24" s="1037"/>
      <c r="L24" s="1037"/>
      <c r="M24" s="1037"/>
      <c r="N24" s="1037"/>
      <c r="O24" s="1037"/>
      <c r="P24" s="1037"/>
      <c r="Q24" s="1037"/>
      <c r="R24" s="1037"/>
      <c r="S24" s="1037"/>
      <c r="T24" s="1037"/>
      <c r="U24" s="1037"/>
      <c r="V24" s="1037"/>
      <c r="W24" s="1037"/>
      <c r="X24" s="1037"/>
      <c r="Y24" s="1037"/>
      <c r="Z24" s="1037"/>
      <c r="AA24" s="1037"/>
      <c r="AB24" s="1037"/>
      <c r="AC24" s="1037"/>
      <c r="AD24" s="1037"/>
      <c r="AE24" s="1037"/>
      <c r="AF24" s="1037"/>
      <c r="AG24" s="1037"/>
      <c r="AH24" s="1037"/>
      <c r="AI24" s="1037"/>
      <c r="AJ24" s="1037"/>
      <c r="AK24" s="1037"/>
      <c r="AL24" s="1037"/>
      <c r="AM24" s="1037"/>
      <c r="AN24" s="1037"/>
      <c r="AO24" s="1037"/>
      <c r="AP24" s="1037"/>
      <c r="AQ24" s="1037"/>
      <c r="AR24" s="1037"/>
      <c r="AS24" s="1037"/>
      <c r="AT24" s="1037"/>
      <c r="AU24" s="1037"/>
      <c r="AV24" s="1037"/>
      <c r="AW24" s="1037"/>
      <c r="AX24" s="1037"/>
      <c r="AY24" s="1037"/>
      <c r="AZ24" s="1037"/>
      <c r="BA24" s="1037"/>
      <c r="BB24" s="1037"/>
      <c r="BC24" s="1037"/>
      <c r="BD24" s="1037"/>
      <c r="BE24" s="1037"/>
      <c r="BF24" s="1037"/>
      <c r="BG24" s="1037"/>
      <c r="BH24" s="1037"/>
      <c r="BI24" s="1037"/>
      <c r="BJ24" s="1037"/>
      <c r="BK24" s="1037"/>
      <c r="BL24" s="1037"/>
      <c r="BM24" s="1037"/>
      <c r="BN24" s="1037"/>
      <c r="BO24" s="1037"/>
      <c r="BP24" s="1037"/>
      <c r="BQ24" s="1037"/>
      <c r="BR24" s="1037"/>
      <c r="BS24" s="1037"/>
      <c r="BT24" s="1037"/>
      <c r="BU24" s="1037"/>
      <c r="BV24" s="1037"/>
      <c r="BW24" s="1037"/>
      <c r="BX24" s="1037"/>
      <c r="BY24" s="1037"/>
      <c r="BZ24" s="1037"/>
      <c r="CA24" s="1037"/>
      <c r="CB24" s="1037"/>
      <c r="CC24" s="1037"/>
      <c r="CD24" s="1037"/>
      <c r="CE24" s="1037"/>
      <c r="CF24" s="1037"/>
      <c r="CG24" s="1037"/>
      <c r="CH24" s="1037"/>
      <c r="CI24" s="1037"/>
      <c r="CJ24" s="1037"/>
      <c r="CK24" s="1037"/>
      <c r="CL24" s="1037"/>
      <c r="CM24" s="1037"/>
      <c r="CN24" s="1037"/>
      <c r="CO24" s="1037"/>
      <c r="CP24" s="1037"/>
      <c r="CQ24" s="1037"/>
      <c r="CR24" s="1037"/>
      <c r="CS24" s="1037"/>
      <c r="CT24" s="1037"/>
      <c r="CU24" s="1037"/>
      <c r="CV24" s="1037"/>
      <c r="CW24" s="1037"/>
      <c r="CX24" s="1037"/>
      <c r="CY24" s="1037"/>
      <c r="CZ24" s="1037"/>
      <c r="DA24" s="1037"/>
      <c r="DB24" s="1037"/>
      <c r="DC24" s="1037"/>
      <c r="DD24" s="1037"/>
      <c r="DE24" s="1037"/>
      <c r="DF24" s="1037"/>
      <c r="DG24" s="1037"/>
      <c r="DH24" s="1037"/>
      <c r="DI24" s="1037"/>
      <c r="DJ24" s="1037"/>
      <c r="DK24" s="1037"/>
      <c r="DL24" s="1037"/>
      <c r="DM24" s="1037"/>
      <c r="DN24" s="1037"/>
      <c r="DO24" s="1037"/>
      <c r="DP24" s="1037"/>
      <c r="DQ24" s="1037"/>
      <c r="DR24" s="1037"/>
      <c r="DS24" s="1037"/>
      <c r="DT24" s="1037"/>
      <c r="DU24" s="1037"/>
      <c r="DV24" s="1037"/>
      <c r="DW24" s="1037"/>
      <c r="DX24" s="1037"/>
      <c r="DY24" s="1037"/>
      <c r="DZ24" s="1037"/>
      <c r="EA24" s="1037"/>
      <c r="EB24" s="1037"/>
      <c r="EC24" s="1037"/>
      <c r="ED24" s="1037"/>
      <c r="EE24" s="1037"/>
      <c r="EF24" s="1037"/>
      <c r="EG24" s="1037"/>
      <c r="EH24" s="1037"/>
      <c r="EI24" s="1037"/>
      <c r="EJ24" s="1037"/>
      <c r="EK24" s="1037"/>
      <c r="EL24" s="1037"/>
      <c r="EM24" s="1037"/>
      <c r="EN24" s="1037"/>
      <c r="EO24" s="1037"/>
      <c r="EP24" s="1037"/>
      <c r="EQ24" s="1037"/>
      <c r="ER24" s="1037"/>
      <c r="ES24" s="1037"/>
      <c r="ET24" s="1037"/>
      <c r="EU24" s="1037"/>
      <c r="EV24" s="1037"/>
      <c r="EW24" s="1037"/>
      <c r="EX24" s="1037"/>
      <c r="EY24" s="1037"/>
      <c r="EZ24" s="1037"/>
      <c r="FA24" s="1037"/>
      <c r="FB24" s="1037"/>
      <c r="FC24" s="1037"/>
      <c r="FD24" s="1037"/>
      <c r="FE24" s="1037"/>
      <c r="FF24" s="1037"/>
      <c r="FG24" s="1037"/>
      <c r="FH24" s="1037"/>
      <c r="FI24" s="1037"/>
      <c r="FJ24" s="1037"/>
      <c r="FK24" s="1037"/>
      <c r="FL24" s="1037"/>
      <c r="FM24" s="1037"/>
      <c r="FN24" s="1037"/>
      <c r="FO24" s="1037"/>
      <c r="FP24" s="1037"/>
      <c r="FQ24" s="1038"/>
    </row>
    <row r="25" spans="2:173" ht="3.75" customHeight="1">
      <c r="B25" s="1041" t="s">
        <v>8</v>
      </c>
      <c r="C25" s="1042"/>
      <c r="D25" s="1042"/>
      <c r="E25" s="1042"/>
      <c r="F25" s="1042"/>
      <c r="G25" s="1042"/>
      <c r="H25" s="1042"/>
      <c r="I25" s="1042"/>
      <c r="J25" s="1042"/>
      <c r="K25" s="1042"/>
      <c r="L25" s="410">
        <v>1</v>
      </c>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AQ25" s="411"/>
      <c r="AR25" s="411"/>
      <c r="AS25" s="411"/>
      <c r="AT25" s="411"/>
      <c r="AU25" s="411"/>
      <c r="AV25" s="411"/>
      <c r="AW25" s="411"/>
      <c r="AX25" s="411"/>
      <c r="AY25" s="411"/>
      <c r="AZ25" s="411"/>
      <c r="BA25" s="411"/>
      <c r="BB25" s="411"/>
      <c r="BC25" s="411"/>
      <c r="BD25" s="411"/>
      <c r="BE25" s="411"/>
      <c r="BF25" s="411"/>
      <c r="BG25" s="411"/>
      <c r="BH25" s="411"/>
      <c r="BI25" s="411"/>
      <c r="BJ25" s="411"/>
      <c r="BK25" s="411"/>
      <c r="BL25" s="411"/>
      <c r="BM25" s="421"/>
      <c r="BN25" s="410">
        <v>3</v>
      </c>
      <c r="BO25" s="411"/>
      <c r="BP25" s="411"/>
      <c r="BQ25" s="411"/>
      <c r="BR25" s="411"/>
      <c r="BS25" s="411"/>
      <c r="BT25" s="411"/>
      <c r="BU25" s="411"/>
      <c r="BV25" s="411"/>
      <c r="BW25" s="411"/>
      <c r="BX25" s="411"/>
      <c r="BY25" s="411"/>
      <c r="BZ25" s="411"/>
      <c r="CA25" s="411"/>
      <c r="CB25" s="411"/>
      <c r="CC25" s="411"/>
      <c r="CD25" s="411"/>
      <c r="CE25" s="411"/>
      <c r="CF25" s="411"/>
      <c r="CG25" s="411"/>
      <c r="CH25" s="411"/>
      <c r="CI25" s="411"/>
      <c r="CJ25" s="411"/>
      <c r="CK25" s="411"/>
      <c r="CL25" s="411"/>
      <c r="CM25" s="411"/>
      <c r="CN25" s="411"/>
      <c r="CO25" s="411"/>
      <c r="CP25" s="411"/>
      <c r="CQ25" s="411"/>
      <c r="CR25" s="411"/>
      <c r="CS25" s="411"/>
      <c r="CT25" s="411"/>
      <c r="CU25" s="411"/>
      <c r="CV25" s="411"/>
      <c r="CW25" s="411"/>
      <c r="CX25" s="411"/>
      <c r="CY25" s="411"/>
      <c r="CZ25" s="411"/>
      <c r="DA25" s="411"/>
      <c r="DB25" s="411"/>
      <c r="DC25" s="411"/>
      <c r="DD25" s="411"/>
      <c r="DE25" s="411"/>
      <c r="DF25" s="411"/>
      <c r="DG25" s="411"/>
      <c r="DH25" s="411"/>
      <c r="DI25" s="411"/>
      <c r="DJ25" s="411"/>
      <c r="DK25" s="411"/>
      <c r="DL25" s="411"/>
      <c r="DM25" s="411"/>
      <c r="DN25" s="411"/>
      <c r="DO25" s="421"/>
      <c r="DP25" s="410">
        <v>5</v>
      </c>
      <c r="DQ25" s="411"/>
      <c r="DR25" s="411"/>
      <c r="DS25" s="411"/>
      <c r="DT25" s="411"/>
      <c r="DU25" s="411"/>
      <c r="DV25" s="411"/>
      <c r="DW25" s="411"/>
      <c r="DX25" s="411"/>
      <c r="DY25" s="411"/>
      <c r="DZ25" s="411"/>
      <c r="EA25" s="411"/>
      <c r="EB25" s="411"/>
      <c r="EC25" s="411"/>
      <c r="ED25" s="411"/>
      <c r="EE25" s="411"/>
      <c r="EF25" s="411"/>
      <c r="EG25" s="411"/>
      <c r="EH25" s="411"/>
      <c r="EI25" s="411"/>
      <c r="EJ25" s="411"/>
      <c r="EK25" s="411"/>
      <c r="EL25" s="411"/>
      <c r="EM25" s="411"/>
      <c r="EN25" s="411"/>
      <c r="EO25" s="411"/>
      <c r="EP25" s="411"/>
      <c r="EQ25" s="411"/>
      <c r="ER25" s="411"/>
      <c r="ES25" s="411"/>
      <c r="ET25" s="411"/>
      <c r="EU25" s="411"/>
      <c r="EV25" s="411"/>
      <c r="EW25" s="411"/>
      <c r="EX25" s="411"/>
      <c r="EY25" s="411"/>
      <c r="EZ25" s="411"/>
      <c r="FA25" s="411"/>
      <c r="FB25" s="411"/>
      <c r="FC25" s="411"/>
      <c r="FD25" s="411"/>
      <c r="FE25" s="411"/>
      <c r="FF25" s="411"/>
      <c r="FG25" s="411"/>
      <c r="FH25" s="411"/>
      <c r="FI25" s="411"/>
      <c r="FJ25" s="411"/>
      <c r="FK25" s="411"/>
      <c r="FL25" s="411"/>
      <c r="FM25" s="411"/>
      <c r="FN25" s="411"/>
      <c r="FO25" s="411"/>
      <c r="FP25" s="411"/>
      <c r="FQ25" s="412"/>
    </row>
    <row r="26" spans="2:173" ht="3" customHeight="1">
      <c r="B26" s="1277"/>
      <c r="C26" s="1278"/>
      <c r="D26" s="1278"/>
      <c r="E26" s="1278"/>
      <c r="F26" s="1278"/>
      <c r="G26" s="1278"/>
      <c r="H26" s="1278"/>
      <c r="I26" s="1278"/>
      <c r="J26" s="1278"/>
      <c r="K26" s="1278"/>
      <c r="L26" s="413"/>
      <c r="M26" s="414"/>
      <c r="N26" s="414"/>
      <c r="O26" s="414"/>
      <c r="P26" s="414"/>
      <c r="Q26" s="414"/>
      <c r="R26" s="414"/>
      <c r="S26" s="414"/>
      <c r="T26" s="414"/>
      <c r="U26" s="414"/>
      <c r="V26" s="414"/>
      <c r="W26" s="414"/>
      <c r="X26" s="414"/>
      <c r="Y26" s="414"/>
      <c r="Z26" s="414"/>
      <c r="AA26" s="414"/>
      <c r="AB26" s="414"/>
      <c r="AC26" s="414"/>
      <c r="AD26" s="414"/>
      <c r="AE26" s="414"/>
      <c r="AF26" s="414"/>
      <c r="AG26" s="414"/>
      <c r="AH26" s="414"/>
      <c r="AI26" s="414"/>
      <c r="AJ26" s="414"/>
      <c r="AK26" s="414"/>
      <c r="AL26" s="414"/>
      <c r="AM26" s="414"/>
      <c r="AN26" s="414"/>
      <c r="AO26" s="414"/>
      <c r="AP26" s="414"/>
      <c r="AQ26" s="414"/>
      <c r="AR26" s="414"/>
      <c r="AS26" s="414"/>
      <c r="AT26" s="414"/>
      <c r="AU26" s="414"/>
      <c r="AV26" s="414"/>
      <c r="AW26" s="414"/>
      <c r="AX26" s="414"/>
      <c r="AY26" s="414"/>
      <c r="AZ26" s="414"/>
      <c r="BA26" s="414"/>
      <c r="BB26" s="414"/>
      <c r="BC26" s="414"/>
      <c r="BD26" s="414"/>
      <c r="BE26" s="414"/>
      <c r="BF26" s="414"/>
      <c r="BG26" s="414"/>
      <c r="BH26" s="414"/>
      <c r="BI26" s="414"/>
      <c r="BJ26" s="414"/>
      <c r="BK26" s="414"/>
      <c r="BL26" s="414"/>
      <c r="BM26" s="422"/>
      <c r="BN26" s="413"/>
      <c r="BO26" s="414"/>
      <c r="BP26" s="414"/>
      <c r="BQ26" s="414"/>
      <c r="BR26" s="414"/>
      <c r="BS26" s="414"/>
      <c r="BT26" s="414"/>
      <c r="BU26" s="414"/>
      <c r="BV26" s="414"/>
      <c r="BW26" s="414"/>
      <c r="BX26" s="414"/>
      <c r="BY26" s="414"/>
      <c r="BZ26" s="414"/>
      <c r="CA26" s="414"/>
      <c r="CB26" s="414"/>
      <c r="CC26" s="414"/>
      <c r="CD26" s="414"/>
      <c r="CE26" s="414"/>
      <c r="CF26" s="414"/>
      <c r="CG26" s="414"/>
      <c r="CH26" s="414"/>
      <c r="CI26" s="414"/>
      <c r="CJ26" s="414"/>
      <c r="CK26" s="414"/>
      <c r="CL26" s="414"/>
      <c r="CM26" s="414"/>
      <c r="CN26" s="414"/>
      <c r="CO26" s="414"/>
      <c r="CP26" s="414"/>
      <c r="CQ26" s="414"/>
      <c r="CR26" s="414"/>
      <c r="CS26" s="414"/>
      <c r="CT26" s="414"/>
      <c r="CU26" s="414"/>
      <c r="CV26" s="414"/>
      <c r="CW26" s="414"/>
      <c r="CX26" s="414"/>
      <c r="CY26" s="414"/>
      <c r="CZ26" s="414"/>
      <c r="DA26" s="414"/>
      <c r="DB26" s="414"/>
      <c r="DC26" s="414"/>
      <c r="DD26" s="414"/>
      <c r="DE26" s="414"/>
      <c r="DF26" s="414"/>
      <c r="DG26" s="414"/>
      <c r="DH26" s="414"/>
      <c r="DI26" s="414"/>
      <c r="DJ26" s="414"/>
      <c r="DK26" s="414"/>
      <c r="DL26" s="414"/>
      <c r="DM26" s="414"/>
      <c r="DN26" s="414"/>
      <c r="DO26" s="422"/>
      <c r="DP26" s="413"/>
      <c r="DQ26" s="414"/>
      <c r="DR26" s="414"/>
      <c r="DS26" s="414"/>
      <c r="DT26" s="414"/>
      <c r="DU26" s="414"/>
      <c r="DV26" s="414"/>
      <c r="DW26" s="414"/>
      <c r="DX26" s="414"/>
      <c r="DY26" s="414"/>
      <c r="DZ26" s="414"/>
      <c r="EA26" s="414"/>
      <c r="EB26" s="414"/>
      <c r="EC26" s="414"/>
      <c r="ED26" s="414"/>
      <c r="EE26" s="414"/>
      <c r="EF26" s="414"/>
      <c r="EG26" s="414"/>
      <c r="EH26" s="414"/>
      <c r="EI26" s="414"/>
      <c r="EJ26" s="414"/>
      <c r="EK26" s="414"/>
      <c r="EL26" s="414"/>
      <c r="EM26" s="414"/>
      <c r="EN26" s="414"/>
      <c r="EO26" s="414"/>
      <c r="EP26" s="414"/>
      <c r="EQ26" s="414"/>
      <c r="ER26" s="414"/>
      <c r="ES26" s="414"/>
      <c r="ET26" s="414"/>
      <c r="EU26" s="414"/>
      <c r="EV26" s="414"/>
      <c r="EW26" s="414"/>
      <c r="EX26" s="414"/>
      <c r="EY26" s="414"/>
      <c r="EZ26" s="414"/>
      <c r="FA26" s="414"/>
      <c r="FB26" s="414"/>
      <c r="FC26" s="414"/>
      <c r="FD26" s="414"/>
      <c r="FE26" s="414"/>
      <c r="FF26" s="414"/>
      <c r="FG26" s="414"/>
      <c r="FH26" s="414"/>
      <c r="FI26" s="414"/>
      <c r="FJ26" s="414"/>
      <c r="FK26" s="414"/>
      <c r="FL26" s="414"/>
      <c r="FM26" s="414"/>
      <c r="FN26" s="414"/>
      <c r="FO26" s="414"/>
      <c r="FP26" s="414"/>
      <c r="FQ26" s="415"/>
    </row>
    <row r="27" spans="2:173" ht="3.75" customHeight="1">
      <c r="B27" s="701"/>
      <c r="C27" s="702"/>
      <c r="D27" s="702"/>
      <c r="E27" s="702"/>
      <c r="F27" s="702"/>
      <c r="G27" s="702"/>
      <c r="H27" s="702"/>
      <c r="I27" s="702"/>
      <c r="J27" s="702"/>
      <c r="K27" s="702"/>
      <c r="L27" s="413"/>
      <c r="M27" s="414"/>
      <c r="N27" s="414"/>
      <c r="O27" s="414"/>
      <c r="P27" s="414"/>
      <c r="Q27" s="414"/>
      <c r="R27" s="414"/>
      <c r="S27" s="414"/>
      <c r="T27" s="414"/>
      <c r="U27" s="414"/>
      <c r="V27" s="414"/>
      <c r="W27" s="414"/>
      <c r="X27" s="414"/>
      <c r="Y27" s="414"/>
      <c r="Z27" s="414"/>
      <c r="AA27" s="414"/>
      <c r="AB27" s="414"/>
      <c r="AC27" s="414"/>
      <c r="AD27" s="414"/>
      <c r="AE27" s="414"/>
      <c r="AF27" s="414"/>
      <c r="AG27" s="414"/>
      <c r="AH27" s="414"/>
      <c r="AI27" s="414"/>
      <c r="AJ27" s="414"/>
      <c r="AK27" s="414"/>
      <c r="AL27" s="414"/>
      <c r="AM27" s="414"/>
      <c r="AN27" s="414"/>
      <c r="AO27" s="414"/>
      <c r="AP27" s="414"/>
      <c r="AQ27" s="414"/>
      <c r="AR27" s="414"/>
      <c r="AS27" s="414"/>
      <c r="AT27" s="414"/>
      <c r="AU27" s="414"/>
      <c r="AV27" s="414"/>
      <c r="AW27" s="414"/>
      <c r="AX27" s="414"/>
      <c r="AY27" s="414"/>
      <c r="AZ27" s="414"/>
      <c r="BA27" s="414"/>
      <c r="BB27" s="414"/>
      <c r="BC27" s="414"/>
      <c r="BD27" s="414"/>
      <c r="BE27" s="414"/>
      <c r="BF27" s="414"/>
      <c r="BG27" s="414"/>
      <c r="BH27" s="414"/>
      <c r="BI27" s="414"/>
      <c r="BJ27" s="414"/>
      <c r="BK27" s="414"/>
      <c r="BL27" s="414"/>
      <c r="BM27" s="422"/>
      <c r="BN27" s="413"/>
      <c r="BO27" s="414"/>
      <c r="BP27" s="414"/>
      <c r="BQ27" s="414"/>
      <c r="BR27" s="414"/>
      <c r="BS27" s="414"/>
      <c r="BT27" s="414"/>
      <c r="BU27" s="414"/>
      <c r="BV27" s="414"/>
      <c r="BW27" s="414"/>
      <c r="BX27" s="414"/>
      <c r="BY27" s="414"/>
      <c r="BZ27" s="414"/>
      <c r="CA27" s="414"/>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c r="DA27" s="414"/>
      <c r="DB27" s="414"/>
      <c r="DC27" s="414"/>
      <c r="DD27" s="414"/>
      <c r="DE27" s="414"/>
      <c r="DF27" s="414"/>
      <c r="DG27" s="414"/>
      <c r="DH27" s="414"/>
      <c r="DI27" s="414"/>
      <c r="DJ27" s="414"/>
      <c r="DK27" s="414"/>
      <c r="DL27" s="414"/>
      <c r="DM27" s="414"/>
      <c r="DN27" s="414"/>
      <c r="DO27" s="422"/>
      <c r="DP27" s="413"/>
      <c r="DQ27" s="414"/>
      <c r="DR27" s="414"/>
      <c r="DS27" s="414"/>
      <c r="DT27" s="414"/>
      <c r="DU27" s="414"/>
      <c r="DV27" s="414"/>
      <c r="DW27" s="414"/>
      <c r="DX27" s="414"/>
      <c r="DY27" s="414"/>
      <c r="DZ27" s="414"/>
      <c r="EA27" s="414"/>
      <c r="EB27" s="414"/>
      <c r="EC27" s="414"/>
      <c r="ED27" s="414"/>
      <c r="EE27" s="414"/>
      <c r="EF27" s="414"/>
      <c r="EG27" s="414"/>
      <c r="EH27" s="414"/>
      <c r="EI27" s="414"/>
      <c r="EJ27" s="414"/>
      <c r="EK27" s="414"/>
      <c r="EL27" s="414"/>
      <c r="EM27" s="414"/>
      <c r="EN27" s="414"/>
      <c r="EO27" s="414"/>
      <c r="EP27" s="414"/>
      <c r="EQ27" s="414"/>
      <c r="ER27" s="414"/>
      <c r="ES27" s="414"/>
      <c r="ET27" s="414"/>
      <c r="EU27" s="414"/>
      <c r="EV27" s="414"/>
      <c r="EW27" s="414"/>
      <c r="EX27" s="414"/>
      <c r="EY27" s="414"/>
      <c r="EZ27" s="414"/>
      <c r="FA27" s="414"/>
      <c r="FB27" s="414"/>
      <c r="FC27" s="414"/>
      <c r="FD27" s="414"/>
      <c r="FE27" s="414"/>
      <c r="FF27" s="414"/>
      <c r="FG27" s="414"/>
      <c r="FH27" s="414"/>
      <c r="FI27" s="414"/>
      <c r="FJ27" s="414"/>
      <c r="FK27" s="414"/>
      <c r="FL27" s="414"/>
      <c r="FM27" s="414"/>
      <c r="FN27" s="414"/>
      <c r="FO27" s="414"/>
      <c r="FP27" s="414"/>
      <c r="FQ27" s="415"/>
    </row>
    <row r="28" spans="2:173" ht="3" customHeight="1">
      <c r="B28" s="1279" t="s">
        <v>735</v>
      </c>
      <c r="C28" s="1280"/>
      <c r="D28" s="1280"/>
      <c r="E28" s="1280"/>
      <c r="F28" s="1280"/>
      <c r="G28" s="1280"/>
      <c r="H28" s="1280"/>
      <c r="I28" s="1280"/>
      <c r="J28" s="1280"/>
      <c r="K28" s="1280"/>
      <c r="L28" s="413"/>
      <c r="M28" s="414"/>
      <c r="N28" s="414"/>
      <c r="O28" s="414"/>
      <c r="P28" s="414"/>
      <c r="Q28" s="414"/>
      <c r="R28" s="414"/>
      <c r="S28" s="414"/>
      <c r="T28" s="414"/>
      <c r="U28" s="414"/>
      <c r="V28" s="414"/>
      <c r="W28" s="414"/>
      <c r="X28" s="414"/>
      <c r="Y28" s="414"/>
      <c r="Z28" s="414"/>
      <c r="AA28" s="414"/>
      <c r="AB28" s="414"/>
      <c r="AC28" s="414"/>
      <c r="AD28" s="414"/>
      <c r="AE28" s="414"/>
      <c r="AF28" s="414"/>
      <c r="AG28" s="414"/>
      <c r="AH28" s="414"/>
      <c r="AI28" s="414"/>
      <c r="AJ28" s="414"/>
      <c r="AK28" s="414"/>
      <c r="AL28" s="414"/>
      <c r="AM28" s="414"/>
      <c r="AN28" s="414"/>
      <c r="AO28" s="414"/>
      <c r="AP28" s="414"/>
      <c r="AQ28" s="414"/>
      <c r="AR28" s="414"/>
      <c r="AS28" s="414"/>
      <c r="AT28" s="414"/>
      <c r="AU28" s="414"/>
      <c r="AV28" s="414"/>
      <c r="AW28" s="414"/>
      <c r="AX28" s="414"/>
      <c r="AY28" s="414"/>
      <c r="AZ28" s="414"/>
      <c r="BA28" s="414"/>
      <c r="BB28" s="414"/>
      <c r="BC28" s="414"/>
      <c r="BD28" s="414"/>
      <c r="BE28" s="414"/>
      <c r="BF28" s="414"/>
      <c r="BG28" s="414"/>
      <c r="BH28" s="414"/>
      <c r="BI28" s="414"/>
      <c r="BJ28" s="414"/>
      <c r="BK28" s="414"/>
      <c r="BL28" s="414"/>
      <c r="BM28" s="422"/>
      <c r="BN28" s="413"/>
      <c r="BO28" s="414"/>
      <c r="BP28" s="414"/>
      <c r="BQ28" s="414"/>
      <c r="BR28" s="414"/>
      <c r="BS28" s="414"/>
      <c r="BT28" s="414"/>
      <c r="BU28" s="414"/>
      <c r="BV28" s="414"/>
      <c r="BW28" s="414"/>
      <c r="BX28" s="414"/>
      <c r="BY28" s="414"/>
      <c r="BZ28" s="414"/>
      <c r="CA28" s="414"/>
      <c r="CB28" s="414"/>
      <c r="CC28" s="414"/>
      <c r="CD28" s="414"/>
      <c r="CE28" s="414"/>
      <c r="CF28" s="414"/>
      <c r="CG28" s="414"/>
      <c r="CH28" s="414"/>
      <c r="CI28" s="414"/>
      <c r="CJ28" s="414"/>
      <c r="CK28" s="414"/>
      <c r="CL28" s="414"/>
      <c r="CM28" s="414"/>
      <c r="CN28" s="414"/>
      <c r="CO28" s="414"/>
      <c r="CP28" s="414"/>
      <c r="CQ28" s="414"/>
      <c r="CR28" s="414"/>
      <c r="CS28" s="414"/>
      <c r="CT28" s="414"/>
      <c r="CU28" s="414"/>
      <c r="CV28" s="414"/>
      <c r="CW28" s="414"/>
      <c r="CX28" s="414"/>
      <c r="CY28" s="414"/>
      <c r="CZ28" s="414"/>
      <c r="DA28" s="414"/>
      <c r="DB28" s="414"/>
      <c r="DC28" s="414"/>
      <c r="DD28" s="414"/>
      <c r="DE28" s="414"/>
      <c r="DF28" s="414"/>
      <c r="DG28" s="414"/>
      <c r="DH28" s="414"/>
      <c r="DI28" s="414"/>
      <c r="DJ28" s="414"/>
      <c r="DK28" s="414"/>
      <c r="DL28" s="414"/>
      <c r="DM28" s="414"/>
      <c r="DN28" s="414"/>
      <c r="DO28" s="422"/>
      <c r="DP28" s="413"/>
      <c r="DQ28" s="414"/>
      <c r="DR28" s="414"/>
      <c r="DS28" s="414"/>
      <c r="DT28" s="414"/>
      <c r="DU28" s="414"/>
      <c r="DV28" s="414"/>
      <c r="DW28" s="414"/>
      <c r="DX28" s="414"/>
      <c r="DY28" s="414"/>
      <c r="DZ28" s="414"/>
      <c r="EA28" s="414"/>
      <c r="EB28" s="414"/>
      <c r="EC28" s="414"/>
      <c r="ED28" s="414"/>
      <c r="EE28" s="414"/>
      <c r="EF28" s="414"/>
      <c r="EG28" s="414"/>
      <c r="EH28" s="414"/>
      <c r="EI28" s="414"/>
      <c r="EJ28" s="414"/>
      <c r="EK28" s="414"/>
      <c r="EL28" s="414"/>
      <c r="EM28" s="414"/>
      <c r="EN28" s="414"/>
      <c r="EO28" s="414"/>
      <c r="EP28" s="414"/>
      <c r="EQ28" s="414"/>
      <c r="ER28" s="414"/>
      <c r="ES28" s="414"/>
      <c r="ET28" s="414"/>
      <c r="EU28" s="414"/>
      <c r="EV28" s="414"/>
      <c r="EW28" s="414"/>
      <c r="EX28" s="414"/>
      <c r="EY28" s="414"/>
      <c r="EZ28" s="414"/>
      <c r="FA28" s="414"/>
      <c r="FB28" s="414"/>
      <c r="FC28" s="414"/>
      <c r="FD28" s="414"/>
      <c r="FE28" s="414"/>
      <c r="FF28" s="414"/>
      <c r="FG28" s="414"/>
      <c r="FH28" s="414"/>
      <c r="FI28" s="414"/>
      <c r="FJ28" s="414"/>
      <c r="FK28" s="414"/>
      <c r="FL28" s="414"/>
      <c r="FM28" s="414"/>
      <c r="FN28" s="414"/>
      <c r="FO28" s="414"/>
      <c r="FP28" s="414"/>
      <c r="FQ28" s="415"/>
    </row>
    <row r="29" spans="2:173" ht="3" customHeight="1">
      <c r="B29" s="1281"/>
      <c r="C29" s="1282"/>
      <c r="D29" s="1282"/>
      <c r="E29" s="1282"/>
      <c r="F29" s="1282"/>
      <c r="G29" s="1282"/>
      <c r="H29" s="1282"/>
      <c r="I29" s="1282"/>
      <c r="J29" s="1282"/>
      <c r="K29" s="1282"/>
      <c r="L29" s="447"/>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8"/>
      <c r="BK29" s="448"/>
      <c r="BL29" s="448"/>
      <c r="BM29" s="477"/>
      <c r="BN29" s="447"/>
      <c r="BO29" s="448"/>
      <c r="BP29" s="448"/>
      <c r="BQ29" s="448"/>
      <c r="BR29" s="448"/>
      <c r="BS29" s="448"/>
      <c r="BT29" s="448"/>
      <c r="BU29" s="448"/>
      <c r="BV29" s="448"/>
      <c r="BW29" s="448"/>
      <c r="BX29" s="448"/>
      <c r="BY29" s="448"/>
      <c r="BZ29" s="448"/>
      <c r="CA29" s="448"/>
      <c r="CB29" s="448"/>
      <c r="CC29" s="448"/>
      <c r="CD29" s="448"/>
      <c r="CE29" s="448"/>
      <c r="CF29" s="448"/>
      <c r="CG29" s="448"/>
      <c r="CH29" s="448"/>
      <c r="CI29" s="448"/>
      <c r="CJ29" s="448"/>
      <c r="CK29" s="448"/>
      <c r="CL29" s="448"/>
      <c r="CM29" s="448"/>
      <c r="CN29" s="448"/>
      <c r="CO29" s="448"/>
      <c r="CP29" s="448"/>
      <c r="CQ29" s="448"/>
      <c r="CR29" s="448"/>
      <c r="CS29" s="448"/>
      <c r="CT29" s="448"/>
      <c r="CU29" s="448"/>
      <c r="CV29" s="448"/>
      <c r="CW29" s="448"/>
      <c r="CX29" s="448"/>
      <c r="CY29" s="448"/>
      <c r="CZ29" s="448"/>
      <c r="DA29" s="448"/>
      <c r="DB29" s="448"/>
      <c r="DC29" s="448"/>
      <c r="DD29" s="448"/>
      <c r="DE29" s="448"/>
      <c r="DF29" s="448"/>
      <c r="DG29" s="448"/>
      <c r="DH29" s="448"/>
      <c r="DI29" s="448"/>
      <c r="DJ29" s="448"/>
      <c r="DK29" s="448"/>
      <c r="DL29" s="448"/>
      <c r="DM29" s="448"/>
      <c r="DN29" s="448"/>
      <c r="DO29" s="477"/>
      <c r="DP29" s="447"/>
      <c r="DQ29" s="448"/>
      <c r="DR29" s="448"/>
      <c r="DS29" s="448"/>
      <c r="DT29" s="448"/>
      <c r="DU29" s="448"/>
      <c r="DV29" s="448"/>
      <c r="DW29" s="448"/>
      <c r="DX29" s="448"/>
      <c r="DY29" s="448"/>
      <c r="DZ29" s="448"/>
      <c r="EA29" s="448"/>
      <c r="EB29" s="448"/>
      <c r="EC29" s="448"/>
      <c r="ED29" s="448"/>
      <c r="EE29" s="448"/>
      <c r="EF29" s="448"/>
      <c r="EG29" s="448"/>
      <c r="EH29" s="448"/>
      <c r="EI29" s="448"/>
      <c r="EJ29" s="448"/>
      <c r="EK29" s="448"/>
      <c r="EL29" s="448"/>
      <c r="EM29" s="448"/>
      <c r="EN29" s="448"/>
      <c r="EO29" s="448"/>
      <c r="EP29" s="448"/>
      <c r="EQ29" s="448"/>
      <c r="ER29" s="448"/>
      <c r="ES29" s="448"/>
      <c r="ET29" s="448"/>
      <c r="EU29" s="448"/>
      <c r="EV29" s="448"/>
      <c r="EW29" s="448"/>
      <c r="EX29" s="448"/>
      <c r="EY29" s="448"/>
      <c r="EZ29" s="448"/>
      <c r="FA29" s="448"/>
      <c r="FB29" s="448"/>
      <c r="FC29" s="448"/>
      <c r="FD29" s="448"/>
      <c r="FE29" s="448"/>
      <c r="FF29" s="448"/>
      <c r="FG29" s="448"/>
      <c r="FH29" s="448"/>
      <c r="FI29" s="448"/>
      <c r="FJ29" s="448"/>
      <c r="FK29" s="448"/>
      <c r="FL29" s="448"/>
      <c r="FM29" s="448"/>
      <c r="FN29" s="448"/>
      <c r="FO29" s="448"/>
      <c r="FP29" s="448"/>
      <c r="FQ29" s="449"/>
    </row>
    <row r="30" spans="2:173" ht="3.75" customHeight="1">
      <c r="B30" s="1030" t="s">
        <v>736</v>
      </c>
      <c r="C30" s="517"/>
      <c r="D30" s="517"/>
      <c r="E30" s="517"/>
      <c r="F30" s="517"/>
      <c r="G30" s="517"/>
      <c r="H30" s="517"/>
      <c r="I30" s="517"/>
      <c r="J30" s="517"/>
      <c r="K30" s="517"/>
      <c r="L30" s="49"/>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7"/>
      <c r="BN30" s="49"/>
      <c r="BO30" s="50"/>
      <c r="BP30" s="50"/>
      <c r="BQ30" s="50"/>
      <c r="BR30" s="50"/>
      <c r="BS30" s="50"/>
      <c r="BT30" s="50"/>
      <c r="BU30" s="50"/>
      <c r="BV30" s="50"/>
      <c r="BW30" s="50"/>
      <c r="BX30" s="50"/>
      <c r="BY30" s="50"/>
      <c r="BZ30" s="50"/>
      <c r="CA30" s="50"/>
      <c r="CB30" s="50"/>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50"/>
      <c r="DF30" s="50"/>
      <c r="DG30" s="50"/>
      <c r="DH30" s="50"/>
      <c r="DI30" s="50"/>
      <c r="DJ30" s="50"/>
      <c r="DK30" s="50"/>
      <c r="DL30" s="50"/>
      <c r="DM30" s="50"/>
      <c r="DN30" s="50"/>
      <c r="DO30" s="57"/>
      <c r="DP30" s="49"/>
      <c r="DQ30" s="50"/>
      <c r="DR30" s="50"/>
      <c r="DS30" s="50"/>
      <c r="DT30" s="50"/>
      <c r="DU30" s="50"/>
      <c r="DV30" s="50"/>
      <c r="DW30" s="50"/>
      <c r="DX30" s="50"/>
      <c r="DY30" s="50"/>
      <c r="DZ30" s="50"/>
      <c r="EA30" s="50"/>
      <c r="EB30" s="50"/>
      <c r="EC30" s="50"/>
      <c r="ED30" s="50"/>
      <c r="EE30" s="50"/>
      <c r="EF30" s="50"/>
      <c r="EG30" s="50"/>
      <c r="EH30" s="50"/>
      <c r="EI30" s="50"/>
      <c r="EJ30" s="50"/>
      <c r="EK30" s="50"/>
      <c r="EL30" s="50"/>
      <c r="EM30" s="50"/>
      <c r="EN30" s="50"/>
      <c r="EO30" s="50"/>
      <c r="EP30" s="50"/>
      <c r="EQ30" s="50"/>
      <c r="ER30" s="50"/>
      <c r="ES30" s="50"/>
      <c r="ET30" s="50"/>
      <c r="EU30" s="50"/>
      <c r="EV30" s="50"/>
      <c r="EW30" s="50"/>
      <c r="EX30" s="50"/>
      <c r="EY30" s="50"/>
      <c r="EZ30" s="50"/>
      <c r="FA30" s="50"/>
      <c r="FB30" s="50"/>
      <c r="FC30" s="50"/>
      <c r="FD30" s="50"/>
      <c r="FE30" s="50"/>
      <c r="FF30" s="50"/>
      <c r="FG30" s="50"/>
      <c r="FH30" s="50"/>
      <c r="FI30" s="50"/>
      <c r="FJ30" s="50"/>
      <c r="FK30" s="50"/>
      <c r="FL30" s="50"/>
      <c r="FM30" s="50"/>
      <c r="FN30" s="50"/>
      <c r="FO30" s="50"/>
      <c r="FP30" s="50"/>
      <c r="FQ30" s="51"/>
    </row>
    <row r="31" spans="2:173" ht="3.75" customHeight="1">
      <c r="B31" s="1030"/>
      <c r="C31" s="517"/>
      <c r="D31" s="517"/>
      <c r="E31" s="517"/>
      <c r="F31" s="517"/>
      <c r="G31" s="517"/>
      <c r="H31" s="517"/>
      <c r="I31" s="517"/>
      <c r="J31" s="517"/>
      <c r="K31" s="517"/>
      <c r="L31" s="52"/>
      <c r="M31" s="696"/>
      <c r="N31" s="696"/>
      <c r="O31" s="696"/>
      <c r="P31" s="696"/>
      <c r="Q31" s="696"/>
      <c r="R31" s="696"/>
      <c r="S31" s="696"/>
      <c r="T31" s="696"/>
      <c r="U31" s="696"/>
      <c r="V31" s="696"/>
      <c r="W31" s="696"/>
      <c r="X31" s="696"/>
      <c r="Y31" s="696"/>
      <c r="Z31" s="696"/>
      <c r="AA31" s="696"/>
      <c r="AB31" s="696"/>
      <c r="AC31" s="696"/>
      <c r="AD31" s="696"/>
      <c r="AE31" s="696"/>
      <c r="AF31" s="696"/>
      <c r="AG31" s="696"/>
      <c r="AH31" s="696"/>
      <c r="AI31" s="696"/>
      <c r="AJ31" s="696"/>
      <c r="AK31" s="696"/>
      <c r="AL31" s="696"/>
      <c r="AM31" s="696"/>
      <c r="AN31" s="696"/>
      <c r="AO31" s="696"/>
      <c r="AP31" s="696"/>
      <c r="AQ31" s="696"/>
      <c r="AR31" s="696"/>
      <c r="AS31" s="696"/>
      <c r="AT31" s="696"/>
      <c r="AU31" s="696"/>
      <c r="AV31" s="696"/>
      <c r="AW31" s="696"/>
      <c r="AX31" s="696"/>
      <c r="AY31" s="696"/>
      <c r="AZ31" s="696"/>
      <c r="BA31" s="696"/>
      <c r="BB31" s="696"/>
      <c r="BC31" s="696"/>
      <c r="BD31" s="696"/>
      <c r="BE31" s="696"/>
      <c r="BF31" s="696"/>
      <c r="BG31" s="696"/>
      <c r="BH31" s="696"/>
      <c r="BI31" s="696"/>
      <c r="BJ31" s="696"/>
      <c r="BK31" s="696"/>
      <c r="BL31" s="696"/>
      <c r="BM31" s="58"/>
      <c r="BN31" s="52"/>
      <c r="BO31" s="696"/>
      <c r="BP31" s="696"/>
      <c r="BQ31" s="696"/>
      <c r="BR31" s="696"/>
      <c r="BS31" s="696"/>
      <c r="BT31" s="696"/>
      <c r="BU31" s="696"/>
      <c r="BV31" s="696"/>
      <c r="BW31" s="696"/>
      <c r="BX31" s="696"/>
      <c r="BY31" s="696"/>
      <c r="BZ31" s="696"/>
      <c r="CA31" s="696"/>
      <c r="CB31" s="696"/>
      <c r="CC31" s="696"/>
      <c r="CD31" s="696"/>
      <c r="CE31" s="696"/>
      <c r="CF31" s="696"/>
      <c r="CG31" s="696"/>
      <c r="CH31" s="696"/>
      <c r="CI31" s="696"/>
      <c r="CJ31" s="696"/>
      <c r="CK31" s="696"/>
      <c r="CL31" s="696"/>
      <c r="CM31" s="696"/>
      <c r="CN31" s="696"/>
      <c r="CO31" s="696"/>
      <c r="CP31" s="696"/>
      <c r="CQ31" s="696"/>
      <c r="CR31" s="696"/>
      <c r="CS31" s="696"/>
      <c r="CT31" s="696"/>
      <c r="CU31" s="696"/>
      <c r="CV31" s="696"/>
      <c r="CW31" s="696"/>
      <c r="CX31" s="696"/>
      <c r="CY31" s="696"/>
      <c r="CZ31" s="696"/>
      <c r="DA31" s="696"/>
      <c r="DB31" s="696"/>
      <c r="DC31" s="696"/>
      <c r="DD31" s="696"/>
      <c r="DE31" s="696"/>
      <c r="DF31" s="696"/>
      <c r="DG31" s="696"/>
      <c r="DH31" s="696"/>
      <c r="DI31" s="696"/>
      <c r="DJ31" s="696"/>
      <c r="DK31" s="696"/>
      <c r="DL31" s="696"/>
      <c r="DM31" s="696"/>
      <c r="DN31" s="696"/>
      <c r="DO31" s="58"/>
      <c r="DP31" s="52"/>
      <c r="DQ31" s="696"/>
      <c r="DR31" s="696"/>
      <c r="DS31" s="696"/>
      <c r="DT31" s="696"/>
      <c r="DU31" s="696"/>
      <c r="DV31" s="696"/>
      <c r="DW31" s="696"/>
      <c r="DX31" s="696"/>
      <c r="DY31" s="696"/>
      <c r="DZ31" s="696"/>
      <c r="EA31" s="696"/>
      <c r="EB31" s="696"/>
      <c r="EC31" s="696"/>
      <c r="ED31" s="696"/>
      <c r="EE31" s="696"/>
      <c r="EF31" s="696"/>
      <c r="EG31" s="696"/>
      <c r="EH31" s="696"/>
      <c r="EI31" s="696"/>
      <c r="EJ31" s="696"/>
      <c r="EK31" s="696"/>
      <c r="EL31" s="696"/>
      <c r="EM31" s="696"/>
      <c r="EN31" s="696"/>
      <c r="EO31" s="696"/>
      <c r="EP31" s="696"/>
      <c r="EQ31" s="696"/>
      <c r="ER31" s="696"/>
      <c r="ES31" s="696"/>
      <c r="ET31" s="696"/>
      <c r="EU31" s="696"/>
      <c r="EV31" s="696"/>
      <c r="EW31" s="696"/>
      <c r="EX31" s="696"/>
      <c r="EY31" s="696"/>
      <c r="EZ31" s="696"/>
      <c r="FA31" s="696"/>
      <c r="FB31" s="696"/>
      <c r="FC31" s="696"/>
      <c r="FD31" s="696"/>
      <c r="FE31" s="696"/>
      <c r="FF31" s="696"/>
      <c r="FG31" s="696"/>
      <c r="FH31" s="696"/>
      <c r="FI31" s="696"/>
      <c r="FJ31" s="696"/>
      <c r="FK31" s="696"/>
      <c r="FL31" s="696"/>
      <c r="FM31" s="696"/>
      <c r="FN31" s="696"/>
      <c r="FO31" s="696"/>
      <c r="FP31" s="696"/>
      <c r="FQ31" s="53"/>
    </row>
    <row r="32" spans="2:173" ht="3.75" customHeight="1">
      <c r="B32" s="1030"/>
      <c r="C32" s="517"/>
      <c r="D32" s="517"/>
      <c r="E32" s="517"/>
      <c r="F32" s="517"/>
      <c r="G32" s="517"/>
      <c r="H32" s="517"/>
      <c r="I32" s="517"/>
      <c r="J32" s="517"/>
      <c r="K32" s="517"/>
      <c r="L32" s="52"/>
      <c r="M32" s="696"/>
      <c r="N32" s="696"/>
      <c r="O32" s="696"/>
      <c r="P32" s="696"/>
      <c r="Q32" s="696"/>
      <c r="R32" s="696"/>
      <c r="S32" s="696"/>
      <c r="T32" s="696"/>
      <c r="U32" s="696"/>
      <c r="V32" s="696"/>
      <c r="W32" s="696"/>
      <c r="X32" s="696"/>
      <c r="Y32" s="696"/>
      <c r="Z32" s="696"/>
      <c r="AA32" s="696"/>
      <c r="AB32" s="696"/>
      <c r="AC32" s="696"/>
      <c r="AD32" s="696"/>
      <c r="AE32" s="696"/>
      <c r="AF32" s="696"/>
      <c r="AG32" s="696"/>
      <c r="AH32" s="696"/>
      <c r="AI32" s="696"/>
      <c r="AJ32" s="696"/>
      <c r="AK32" s="696"/>
      <c r="AL32" s="696"/>
      <c r="AM32" s="696"/>
      <c r="AN32" s="696"/>
      <c r="AO32" s="696"/>
      <c r="AP32" s="696"/>
      <c r="AQ32" s="696"/>
      <c r="AR32" s="696"/>
      <c r="AS32" s="696"/>
      <c r="AT32" s="696"/>
      <c r="AU32" s="696"/>
      <c r="AV32" s="696"/>
      <c r="AW32" s="696"/>
      <c r="AX32" s="696"/>
      <c r="AY32" s="696"/>
      <c r="AZ32" s="696"/>
      <c r="BA32" s="696"/>
      <c r="BB32" s="696"/>
      <c r="BC32" s="696"/>
      <c r="BD32" s="696"/>
      <c r="BE32" s="696"/>
      <c r="BF32" s="696"/>
      <c r="BG32" s="696"/>
      <c r="BH32" s="696"/>
      <c r="BI32" s="696"/>
      <c r="BJ32" s="696"/>
      <c r="BK32" s="696"/>
      <c r="BL32" s="696"/>
      <c r="BM32" s="58"/>
      <c r="BN32" s="52"/>
      <c r="BO32" s="696"/>
      <c r="BP32" s="696"/>
      <c r="BQ32" s="696"/>
      <c r="BR32" s="696"/>
      <c r="BS32" s="696"/>
      <c r="BT32" s="696"/>
      <c r="BU32" s="696"/>
      <c r="BV32" s="696"/>
      <c r="BW32" s="696"/>
      <c r="BX32" s="696"/>
      <c r="BY32" s="696"/>
      <c r="BZ32" s="696"/>
      <c r="CA32" s="696"/>
      <c r="CB32" s="696"/>
      <c r="CC32" s="696"/>
      <c r="CD32" s="696"/>
      <c r="CE32" s="696"/>
      <c r="CF32" s="696"/>
      <c r="CG32" s="696"/>
      <c r="CH32" s="696"/>
      <c r="CI32" s="696"/>
      <c r="CJ32" s="696"/>
      <c r="CK32" s="696"/>
      <c r="CL32" s="696"/>
      <c r="CM32" s="696"/>
      <c r="CN32" s="696"/>
      <c r="CO32" s="696"/>
      <c r="CP32" s="696"/>
      <c r="CQ32" s="696"/>
      <c r="CR32" s="696"/>
      <c r="CS32" s="696"/>
      <c r="CT32" s="696"/>
      <c r="CU32" s="696"/>
      <c r="CV32" s="696"/>
      <c r="CW32" s="696"/>
      <c r="CX32" s="696"/>
      <c r="CY32" s="696"/>
      <c r="CZ32" s="696"/>
      <c r="DA32" s="696"/>
      <c r="DB32" s="696"/>
      <c r="DC32" s="696"/>
      <c r="DD32" s="696"/>
      <c r="DE32" s="696"/>
      <c r="DF32" s="696"/>
      <c r="DG32" s="696"/>
      <c r="DH32" s="696"/>
      <c r="DI32" s="696"/>
      <c r="DJ32" s="696"/>
      <c r="DK32" s="696"/>
      <c r="DL32" s="696"/>
      <c r="DM32" s="696"/>
      <c r="DN32" s="696"/>
      <c r="DO32" s="58"/>
      <c r="DP32" s="52"/>
      <c r="DQ32" s="696"/>
      <c r="DR32" s="696"/>
      <c r="DS32" s="696"/>
      <c r="DT32" s="696"/>
      <c r="DU32" s="696"/>
      <c r="DV32" s="696"/>
      <c r="DW32" s="696"/>
      <c r="DX32" s="696"/>
      <c r="DY32" s="696"/>
      <c r="DZ32" s="696"/>
      <c r="EA32" s="696"/>
      <c r="EB32" s="696"/>
      <c r="EC32" s="696"/>
      <c r="ED32" s="696"/>
      <c r="EE32" s="696"/>
      <c r="EF32" s="696"/>
      <c r="EG32" s="696"/>
      <c r="EH32" s="696"/>
      <c r="EI32" s="696"/>
      <c r="EJ32" s="696"/>
      <c r="EK32" s="696"/>
      <c r="EL32" s="696"/>
      <c r="EM32" s="696"/>
      <c r="EN32" s="696"/>
      <c r="EO32" s="696"/>
      <c r="EP32" s="696"/>
      <c r="EQ32" s="696"/>
      <c r="ER32" s="696"/>
      <c r="ES32" s="696"/>
      <c r="ET32" s="696"/>
      <c r="EU32" s="696"/>
      <c r="EV32" s="696"/>
      <c r="EW32" s="696"/>
      <c r="EX32" s="696"/>
      <c r="EY32" s="696"/>
      <c r="EZ32" s="696"/>
      <c r="FA32" s="696"/>
      <c r="FB32" s="696"/>
      <c r="FC32" s="696"/>
      <c r="FD32" s="696"/>
      <c r="FE32" s="696"/>
      <c r="FF32" s="696"/>
      <c r="FG32" s="696"/>
      <c r="FH32" s="696"/>
      <c r="FI32" s="696"/>
      <c r="FJ32" s="696"/>
      <c r="FK32" s="696"/>
      <c r="FL32" s="696"/>
      <c r="FM32" s="696"/>
      <c r="FN32" s="696"/>
      <c r="FO32" s="696"/>
      <c r="FP32" s="696"/>
      <c r="FQ32" s="53"/>
    </row>
    <row r="33" spans="2:173" ht="3" customHeight="1">
      <c r="B33" s="1030"/>
      <c r="C33" s="517"/>
      <c r="D33" s="517"/>
      <c r="E33" s="517"/>
      <c r="F33" s="517"/>
      <c r="G33" s="517"/>
      <c r="H33" s="517"/>
      <c r="I33" s="517"/>
      <c r="J33" s="517"/>
      <c r="K33" s="517"/>
      <c r="L33" s="52"/>
      <c r="M33" s="696"/>
      <c r="N33" s="696"/>
      <c r="O33" s="696"/>
      <c r="P33" s="696"/>
      <c r="Q33" s="696"/>
      <c r="R33" s="696"/>
      <c r="S33" s="696"/>
      <c r="T33" s="696"/>
      <c r="U33" s="696"/>
      <c r="V33" s="696"/>
      <c r="W33" s="696"/>
      <c r="X33" s="696"/>
      <c r="Y33" s="696"/>
      <c r="Z33" s="696"/>
      <c r="AA33" s="696"/>
      <c r="AB33" s="696"/>
      <c r="AC33" s="696"/>
      <c r="AD33" s="696"/>
      <c r="AE33" s="696"/>
      <c r="AF33" s="696"/>
      <c r="AG33" s="696"/>
      <c r="AH33" s="696"/>
      <c r="AI33" s="696"/>
      <c r="AJ33" s="696"/>
      <c r="AK33" s="696"/>
      <c r="AL33" s="696"/>
      <c r="AM33" s="696"/>
      <c r="AN33" s="696"/>
      <c r="AO33" s="696"/>
      <c r="AP33" s="696"/>
      <c r="AQ33" s="696"/>
      <c r="AR33" s="696"/>
      <c r="AS33" s="696"/>
      <c r="AT33" s="696"/>
      <c r="AU33" s="696"/>
      <c r="AV33" s="696"/>
      <c r="AW33" s="696"/>
      <c r="AX33" s="696"/>
      <c r="AY33" s="696"/>
      <c r="AZ33" s="696"/>
      <c r="BA33" s="696"/>
      <c r="BB33" s="696"/>
      <c r="BC33" s="696"/>
      <c r="BD33" s="696"/>
      <c r="BE33" s="696"/>
      <c r="BF33" s="696"/>
      <c r="BG33" s="696"/>
      <c r="BH33" s="696"/>
      <c r="BI33" s="696"/>
      <c r="BJ33" s="696"/>
      <c r="BK33" s="696"/>
      <c r="BL33" s="696"/>
      <c r="BM33" s="58"/>
      <c r="BN33" s="52"/>
      <c r="BO33" s="696"/>
      <c r="BP33" s="696"/>
      <c r="BQ33" s="696"/>
      <c r="BR33" s="696"/>
      <c r="BS33" s="696"/>
      <c r="BT33" s="696"/>
      <c r="BU33" s="696"/>
      <c r="BV33" s="696"/>
      <c r="BW33" s="696"/>
      <c r="BX33" s="696"/>
      <c r="BY33" s="696"/>
      <c r="BZ33" s="696"/>
      <c r="CA33" s="696"/>
      <c r="CB33" s="696"/>
      <c r="CC33" s="696"/>
      <c r="CD33" s="696"/>
      <c r="CE33" s="696"/>
      <c r="CF33" s="696"/>
      <c r="CG33" s="696"/>
      <c r="CH33" s="696"/>
      <c r="CI33" s="696"/>
      <c r="CJ33" s="696"/>
      <c r="CK33" s="696"/>
      <c r="CL33" s="696"/>
      <c r="CM33" s="696"/>
      <c r="CN33" s="696"/>
      <c r="CO33" s="696"/>
      <c r="CP33" s="696"/>
      <c r="CQ33" s="696"/>
      <c r="CR33" s="696"/>
      <c r="CS33" s="696"/>
      <c r="CT33" s="696"/>
      <c r="CU33" s="696"/>
      <c r="CV33" s="696"/>
      <c r="CW33" s="696"/>
      <c r="CX33" s="696"/>
      <c r="CY33" s="696"/>
      <c r="CZ33" s="696"/>
      <c r="DA33" s="696"/>
      <c r="DB33" s="696"/>
      <c r="DC33" s="696"/>
      <c r="DD33" s="696"/>
      <c r="DE33" s="696"/>
      <c r="DF33" s="696"/>
      <c r="DG33" s="696"/>
      <c r="DH33" s="696"/>
      <c r="DI33" s="696"/>
      <c r="DJ33" s="696"/>
      <c r="DK33" s="696"/>
      <c r="DL33" s="696"/>
      <c r="DM33" s="696"/>
      <c r="DN33" s="696"/>
      <c r="DO33" s="58"/>
      <c r="DP33" s="52"/>
      <c r="DQ33" s="696"/>
      <c r="DR33" s="696"/>
      <c r="DS33" s="696"/>
      <c r="DT33" s="696"/>
      <c r="DU33" s="696"/>
      <c r="DV33" s="696"/>
      <c r="DW33" s="696"/>
      <c r="DX33" s="696"/>
      <c r="DY33" s="696"/>
      <c r="DZ33" s="696"/>
      <c r="EA33" s="696"/>
      <c r="EB33" s="696"/>
      <c r="EC33" s="696"/>
      <c r="ED33" s="696"/>
      <c r="EE33" s="696"/>
      <c r="EF33" s="696"/>
      <c r="EG33" s="696"/>
      <c r="EH33" s="696"/>
      <c r="EI33" s="696"/>
      <c r="EJ33" s="696"/>
      <c r="EK33" s="696"/>
      <c r="EL33" s="696"/>
      <c r="EM33" s="696"/>
      <c r="EN33" s="696"/>
      <c r="EO33" s="696"/>
      <c r="EP33" s="696"/>
      <c r="EQ33" s="696"/>
      <c r="ER33" s="696"/>
      <c r="ES33" s="696"/>
      <c r="ET33" s="696"/>
      <c r="EU33" s="696"/>
      <c r="EV33" s="696"/>
      <c r="EW33" s="696"/>
      <c r="EX33" s="696"/>
      <c r="EY33" s="696"/>
      <c r="EZ33" s="696"/>
      <c r="FA33" s="696"/>
      <c r="FB33" s="696"/>
      <c r="FC33" s="696"/>
      <c r="FD33" s="696"/>
      <c r="FE33" s="696"/>
      <c r="FF33" s="696"/>
      <c r="FG33" s="696"/>
      <c r="FH33" s="696"/>
      <c r="FI33" s="696"/>
      <c r="FJ33" s="696"/>
      <c r="FK33" s="696"/>
      <c r="FL33" s="696"/>
      <c r="FM33" s="696"/>
      <c r="FN33" s="696"/>
      <c r="FO33" s="696"/>
      <c r="FP33" s="696"/>
      <c r="FQ33" s="53"/>
    </row>
    <row r="34" spans="2:173" ht="3.75" customHeight="1">
      <c r="B34" s="1030"/>
      <c r="C34" s="517"/>
      <c r="D34" s="517"/>
      <c r="E34" s="517"/>
      <c r="F34" s="517"/>
      <c r="G34" s="517"/>
      <c r="H34" s="517"/>
      <c r="I34" s="517"/>
      <c r="J34" s="517"/>
      <c r="K34" s="517"/>
      <c r="L34" s="52"/>
      <c r="M34" s="696"/>
      <c r="N34" s="696"/>
      <c r="O34" s="696"/>
      <c r="P34" s="696"/>
      <c r="Q34" s="696"/>
      <c r="R34" s="696"/>
      <c r="S34" s="696"/>
      <c r="T34" s="696"/>
      <c r="U34" s="696"/>
      <c r="V34" s="696"/>
      <c r="W34" s="696"/>
      <c r="X34" s="696"/>
      <c r="Y34" s="696"/>
      <c r="Z34" s="696"/>
      <c r="AA34" s="696"/>
      <c r="AB34" s="696"/>
      <c r="AC34" s="696"/>
      <c r="AD34" s="696"/>
      <c r="AE34" s="696"/>
      <c r="AF34" s="696"/>
      <c r="AG34" s="696"/>
      <c r="AH34" s="696"/>
      <c r="AI34" s="696"/>
      <c r="AJ34" s="696"/>
      <c r="AK34" s="696"/>
      <c r="AL34" s="696"/>
      <c r="AM34" s="696"/>
      <c r="AN34" s="696"/>
      <c r="AO34" s="696"/>
      <c r="AP34" s="696"/>
      <c r="AQ34" s="696"/>
      <c r="AR34" s="696"/>
      <c r="AS34" s="696"/>
      <c r="AT34" s="696"/>
      <c r="AU34" s="696"/>
      <c r="AV34" s="696"/>
      <c r="AW34" s="696"/>
      <c r="AX34" s="696"/>
      <c r="AY34" s="696"/>
      <c r="AZ34" s="696"/>
      <c r="BA34" s="696"/>
      <c r="BB34" s="696"/>
      <c r="BC34" s="696"/>
      <c r="BD34" s="696"/>
      <c r="BE34" s="696"/>
      <c r="BF34" s="696"/>
      <c r="BG34" s="696"/>
      <c r="BH34" s="696"/>
      <c r="BI34" s="696"/>
      <c r="BJ34" s="696"/>
      <c r="BK34" s="696"/>
      <c r="BL34" s="696"/>
      <c r="BM34" s="58"/>
      <c r="BN34" s="52"/>
      <c r="BO34" s="696"/>
      <c r="BP34" s="696"/>
      <c r="BQ34" s="696"/>
      <c r="BR34" s="696"/>
      <c r="BS34" s="696"/>
      <c r="BT34" s="696"/>
      <c r="BU34" s="696"/>
      <c r="BV34" s="696"/>
      <c r="BW34" s="696"/>
      <c r="BX34" s="696"/>
      <c r="BY34" s="696"/>
      <c r="BZ34" s="696"/>
      <c r="CA34" s="696"/>
      <c r="CB34" s="696"/>
      <c r="CC34" s="696"/>
      <c r="CD34" s="696"/>
      <c r="CE34" s="696"/>
      <c r="CF34" s="696"/>
      <c r="CG34" s="696"/>
      <c r="CH34" s="696"/>
      <c r="CI34" s="696"/>
      <c r="CJ34" s="696"/>
      <c r="CK34" s="696"/>
      <c r="CL34" s="696"/>
      <c r="CM34" s="696"/>
      <c r="CN34" s="696"/>
      <c r="CO34" s="696"/>
      <c r="CP34" s="696"/>
      <c r="CQ34" s="696"/>
      <c r="CR34" s="696"/>
      <c r="CS34" s="696"/>
      <c r="CT34" s="696"/>
      <c r="CU34" s="696"/>
      <c r="CV34" s="696"/>
      <c r="CW34" s="696"/>
      <c r="CX34" s="696"/>
      <c r="CY34" s="696"/>
      <c r="CZ34" s="696"/>
      <c r="DA34" s="696"/>
      <c r="DB34" s="696"/>
      <c r="DC34" s="696"/>
      <c r="DD34" s="696"/>
      <c r="DE34" s="696"/>
      <c r="DF34" s="696"/>
      <c r="DG34" s="696"/>
      <c r="DH34" s="696"/>
      <c r="DI34" s="696"/>
      <c r="DJ34" s="696"/>
      <c r="DK34" s="696"/>
      <c r="DL34" s="696"/>
      <c r="DM34" s="696"/>
      <c r="DN34" s="696"/>
      <c r="DO34" s="58"/>
      <c r="DP34" s="52"/>
      <c r="DQ34" s="696"/>
      <c r="DR34" s="696"/>
      <c r="DS34" s="696"/>
      <c r="DT34" s="696"/>
      <c r="DU34" s="696"/>
      <c r="DV34" s="696"/>
      <c r="DW34" s="696"/>
      <c r="DX34" s="696"/>
      <c r="DY34" s="696"/>
      <c r="DZ34" s="696"/>
      <c r="EA34" s="696"/>
      <c r="EB34" s="696"/>
      <c r="EC34" s="696"/>
      <c r="ED34" s="696"/>
      <c r="EE34" s="696"/>
      <c r="EF34" s="696"/>
      <c r="EG34" s="696"/>
      <c r="EH34" s="696"/>
      <c r="EI34" s="696"/>
      <c r="EJ34" s="696"/>
      <c r="EK34" s="696"/>
      <c r="EL34" s="696"/>
      <c r="EM34" s="696"/>
      <c r="EN34" s="696"/>
      <c r="EO34" s="696"/>
      <c r="EP34" s="696"/>
      <c r="EQ34" s="696"/>
      <c r="ER34" s="696"/>
      <c r="ES34" s="696"/>
      <c r="ET34" s="696"/>
      <c r="EU34" s="696"/>
      <c r="EV34" s="696"/>
      <c r="EW34" s="696"/>
      <c r="EX34" s="696"/>
      <c r="EY34" s="696"/>
      <c r="EZ34" s="696"/>
      <c r="FA34" s="696"/>
      <c r="FB34" s="696"/>
      <c r="FC34" s="696"/>
      <c r="FD34" s="696"/>
      <c r="FE34" s="696"/>
      <c r="FF34" s="696"/>
      <c r="FG34" s="696"/>
      <c r="FH34" s="696"/>
      <c r="FI34" s="696"/>
      <c r="FJ34" s="696"/>
      <c r="FK34" s="696"/>
      <c r="FL34" s="696"/>
      <c r="FM34" s="696"/>
      <c r="FN34" s="696"/>
      <c r="FO34" s="696"/>
      <c r="FP34" s="696"/>
      <c r="FQ34" s="53"/>
    </row>
    <row r="35" spans="2:173" ht="3" customHeight="1">
      <c r="B35" s="1030"/>
      <c r="C35" s="517"/>
      <c r="D35" s="517"/>
      <c r="E35" s="517"/>
      <c r="F35" s="517"/>
      <c r="G35" s="517"/>
      <c r="H35" s="517"/>
      <c r="I35" s="517"/>
      <c r="J35" s="517"/>
      <c r="K35" s="517"/>
      <c r="L35" s="52"/>
      <c r="M35" s="696"/>
      <c r="N35" s="696"/>
      <c r="O35" s="696"/>
      <c r="P35" s="696"/>
      <c r="Q35" s="696"/>
      <c r="R35" s="696"/>
      <c r="S35" s="696"/>
      <c r="T35" s="696"/>
      <c r="U35" s="696"/>
      <c r="V35" s="696"/>
      <c r="W35" s="696"/>
      <c r="X35" s="696"/>
      <c r="Y35" s="696"/>
      <c r="Z35" s="696"/>
      <c r="AA35" s="696"/>
      <c r="AB35" s="696"/>
      <c r="AC35" s="696"/>
      <c r="AD35" s="696"/>
      <c r="AE35" s="696"/>
      <c r="AF35" s="696"/>
      <c r="AG35" s="696"/>
      <c r="AH35" s="696"/>
      <c r="AI35" s="696"/>
      <c r="AJ35" s="696"/>
      <c r="AK35" s="696"/>
      <c r="AL35" s="696"/>
      <c r="AM35" s="696"/>
      <c r="AN35" s="696"/>
      <c r="AO35" s="696"/>
      <c r="AP35" s="696"/>
      <c r="AQ35" s="696"/>
      <c r="AR35" s="696"/>
      <c r="AS35" s="696"/>
      <c r="AT35" s="696"/>
      <c r="AU35" s="696"/>
      <c r="AV35" s="696"/>
      <c r="AW35" s="696"/>
      <c r="AX35" s="696"/>
      <c r="AY35" s="696"/>
      <c r="AZ35" s="696"/>
      <c r="BA35" s="696"/>
      <c r="BB35" s="696"/>
      <c r="BC35" s="696"/>
      <c r="BD35" s="696"/>
      <c r="BE35" s="696"/>
      <c r="BF35" s="696"/>
      <c r="BG35" s="696"/>
      <c r="BH35" s="696"/>
      <c r="BI35" s="696"/>
      <c r="BJ35" s="696"/>
      <c r="BK35" s="696"/>
      <c r="BL35" s="696"/>
      <c r="BM35" s="58"/>
      <c r="BN35" s="52"/>
      <c r="BO35" s="696"/>
      <c r="BP35" s="696"/>
      <c r="BQ35" s="696"/>
      <c r="BR35" s="696"/>
      <c r="BS35" s="696"/>
      <c r="BT35" s="696"/>
      <c r="BU35" s="696"/>
      <c r="BV35" s="696"/>
      <c r="BW35" s="696"/>
      <c r="BX35" s="696"/>
      <c r="BY35" s="696"/>
      <c r="BZ35" s="696"/>
      <c r="CA35" s="696"/>
      <c r="CB35" s="696"/>
      <c r="CC35" s="696"/>
      <c r="CD35" s="696"/>
      <c r="CE35" s="696"/>
      <c r="CF35" s="696"/>
      <c r="CG35" s="696"/>
      <c r="CH35" s="696"/>
      <c r="CI35" s="696"/>
      <c r="CJ35" s="696"/>
      <c r="CK35" s="696"/>
      <c r="CL35" s="696"/>
      <c r="CM35" s="696"/>
      <c r="CN35" s="696"/>
      <c r="CO35" s="696"/>
      <c r="CP35" s="696"/>
      <c r="CQ35" s="696"/>
      <c r="CR35" s="696"/>
      <c r="CS35" s="696"/>
      <c r="CT35" s="696"/>
      <c r="CU35" s="696"/>
      <c r="CV35" s="696"/>
      <c r="CW35" s="696"/>
      <c r="CX35" s="696"/>
      <c r="CY35" s="696"/>
      <c r="CZ35" s="696"/>
      <c r="DA35" s="696"/>
      <c r="DB35" s="696"/>
      <c r="DC35" s="696"/>
      <c r="DD35" s="696"/>
      <c r="DE35" s="696"/>
      <c r="DF35" s="696"/>
      <c r="DG35" s="696"/>
      <c r="DH35" s="696"/>
      <c r="DI35" s="696"/>
      <c r="DJ35" s="696"/>
      <c r="DK35" s="696"/>
      <c r="DL35" s="696"/>
      <c r="DM35" s="696"/>
      <c r="DN35" s="696"/>
      <c r="DO35" s="58"/>
      <c r="DP35" s="52"/>
      <c r="DQ35" s="696"/>
      <c r="DR35" s="696"/>
      <c r="DS35" s="696"/>
      <c r="DT35" s="696"/>
      <c r="DU35" s="696"/>
      <c r="DV35" s="696"/>
      <c r="DW35" s="696"/>
      <c r="DX35" s="696"/>
      <c r="DY35" s="696"/>
      <c r="DZ35" s="696"/>
      <c r="EA35" s="696"/>
      <c r="EB35" s="696"/>
      <c r="EC35" s="696"/>
      <c r="ED35" s="696"/>
      <c r="EE35" s="696"/>
      <c r="EF35" s="696"/>
      <c r="EG35" s="696"/>
      <c r="EH35" s="696"/>
      <c r="EI35" s="696"/>
      <c r="EJ35" s="696"/>
      <c r="EK35" s="696"/>
      <c r="EL35" s="696"/>
      <c r="EM35" s="696"/>
      <c r="EN35" s="696"/>
      <c r="EO35" s="696"/>
      <c r="EP35" s="696"/>
      <c r="EQ35" s="696"/>
      <c r="ER35" s="696"/>
      <c r="ES35" s="696"/>
      <c r="ET35" s="696"/>
      <c r="EU35" s="696"/>
      <c r="EV35" s="696"/>
      <c r="EW35" s="696"/>
      <c r="EX35" s="696"/>
      <c r="EY35" s="696"/>
      <c r="EZ35" s="696"/>
      <c r="FA35" s="696"/>
      <c r="FB35" s="696"/>
      <c r="FC35" s="696"/>
      <c r="FD35" s="696"/>
      <c r="FE35" s="696"/>
      <c r="FF35" s="696"/>
      <c r="FG35" s="696"/>
      <c r="FH35" s="696"/>
      <c r="FI35" s="696"/>
      <c r="FJ35" s="696"/>
      <c r="FK35" s="696"/>
      <c r="FL35" s="696"/>
      <c r="FM35" s="696"/>
      <c r="FN35" s="696"/>
      <c r="FO35" s="696"/>
      <c r="FP35" s="696"/>
      <c r="FQ35" s="53"/>
    </row>
    <row r="36" spans="2:173" ht="3" customHeight="1">
      <c r="B36" s="1030"/>
      <c r="C36" s="517"/>
      <c r="D36" s="517"/>
      <c r="E36" s="517"/>
      <c r="F36" s="517"/>
      <c r="G36" s="517"/>
      <c r="H36" s="517"/>
      <c r="I36" s="517"/>
      <c r="J36" s="517"/>
      <c r="K36" s="517"/>
      <c r="L36" s="52"/>
      <c r="M36" s="696"/>
      <c r="N36" s="696"/>
      <c r="O36" s="696"/>
      <c r="P36" s="696"/>
      <c r="Q36" s="696"/>
      <c r="R36" s="696"/>
      <c r="S36" s="696"/>
      <c r="T36" s="696"/>
      <c r="U36" s="696"/>
      <c r="V36" s="696"/>
      <c r="W36" s="696"/>
      <c r="X36" s="696"/>
      <c r="Y36" s="696"/>
      <c r="Z36" s="696"/>
      <c r="AA36" s="696"/>
      <c r="AB36" s="696"/>
      <c r="AC36" s="696"/>
      <c r="AD36" s="696"/>
      <c r="AE36" s="696"/>
      <c r="AF36" s="696"/>
      <c r="AG36" s="696"/>
      <c r="AH36" s="696"/>
      <c r="AI36" s="696"/>
      <c r="AJ36" s="696"/>
      <c r="AK36" s="696"/>
      <c r="AL36" s="696"/>
      <c r="AM36" s="696"/>
      <c r="AN36" s="696"/>
      <c r="AO36" s="696"/>
      <c r="AP36" s="696"/>
      <c r="AQ36" s="696"/>
      <c r="AR36" s="696"/>
      <c r="AS36" s="696"/>
      <c r="AT36" s="696"/>
      <c r="AU36" s="696"/>
      <c r="AV36" s="696"/>
      <c r="AW36" s="696"/>
      <c r="AX36" s="696"/>
      <c r="AY36" s="696"/>
      <c r="AZ36" s="696"/>
      <c r="BA36" s="696"/>
      <c r="BB36" s="696"/>
      <c r="BC36" s="696"/>
      <c r="BD36" s="696"/>
      <c r="BE36" s="696"/>
      <c r="BF36" s="696"/>
      <c r="BG36" s="696"/>
      <c r="BH36" s="696"/>
      <c r="BI36" s="696"/>
      <c r="BJ36" s="696"/>
      <c r="BK36" s="696"/>
      <c r="BL36" s="696"/>
      <c r="BM36" s="58"/>
      <c r="BN36" s="52"/>
      <c r="BO36" s="696"/>
      <c r="BP36" s="696"/>
      <c r="BQ36" s="696"/>
      <c r="BR36" s="696"/>
      <c r="BS36" s="696"/>
      <c r="BT36" s="696"/>
      <c r="BU36" s="696"/>
      <c r="BV36" s="696"/>
      <c r="BW36" s="696"/>
      <c r="BX36" s="696"/>
      <c r="BY36" s="696"/>
      <c r="BZ36" s="696"/>
      <c r="CA36" s="696"/>
      <c r="CB36" s="696"/>
      <c r="CC36" s="696"/>
      <c r="CD36" s="696"/>
      <c r="CE36" s="696"/>
      <c r="CF36" s="696"/>
      <c r="CG36" s="696"/>
      <c r="CH36" s="696"/>
      <c r="CI36" s="696"/>
      <c r="CJ36" s="696"/>
      <c r="CK36" s="696"/>
      <c r="CL36" s="696"/>
      <c r="CM36" s="696"/>
      <c r="CN36" s="696"/>
      <c r="CO36" s="696"/>
      <c r="CP36" s="696"/>
      <c r="CQ36" s="696"/>
      <c r="CR36" s="696"/>
      <c r="CS36" s="696"/>
      <c r="CT36" s="696"/>
      <c r="CU36" s="696"/>
      <c r="CV36" s="696"/>
      <c r="CW36" s="696"/>
      <c r="CX36" s="696"/>
      <c r="CY36" s="696"/>
      <c r="CZ36" s="696"/>
      <c r="DA36" s="696"/>
      <c r="DB36" s="696"/>
      <c r="DC36" s="696"/>
      <c r="DD36" s="696"/>
      <c r="DE36" s="696"/>
      <c r="DF36" s="696"/>
      <c r="DG36" s="696"/>
      <c r="DH36" s="696"/>
      <c r="DI36" s="696"/>
      <c r="DJ36" s="696"/>
      <c r="DK36" s="696"/>
      <c r="DL36" s="696"/>
      <c r="DM36" s="696"/>
      <c r="DN36" s="696"/>
      <c r="DO36" s="58"/>
      <c r="DP36" s="52"/>
      <c r="DQ36" s="696"/>
      <c r="DR36" s="696"/>
      <c r="DS36" s="696"/>
      <c r="DT36" s="696"/>
      <c r="DU36" s="696"/>
      <c r="DV36" s="696"/>
      <c r="DW36" s="696"/>
      <c r="DX36" s="696"/>
      <c r="DY36" s="696"/>
      <c r="DZ36" s="696"/>
      <c r="EA36" s="696"/>
      <c r="EB36" s="696"/>
      <c r="EC36" s="696"/>
      <c r="ED36" s="696"/>
      <c r="EE36" s="696"/>
      <c r="EF36" s="696"/>
      <c r="EG36" s="696"/>
      <c r="EH36" s="696"/>
      <c r="EI36" s="696"/>
      <c r="EJ36" s="696"/>
      <c r="EK36" s="696"/>
      <c r="EL36" s="696"/>
      <c r="EM36" s="696"/>
      <c r="EN36" s="696"/>
      <c r="EO36" s="696"/>
      <c r="EP36" s="696"/>
      <c r="EQ36" s="696"/>
      <c r="ER36" s="696"/>
      <c r="ES36" s="696"/>
      <c r="ET36" s="696"/>
      <c r="EU36" s="696"/>
      <c r="EV36" s="696"/>
      <c r="EW36" s="696"/>
      <c r="EX36" s="696"/>
      <c r="EY36" s="696"/>
      <c r="EZ36" s="696"/>
      <c r="FA36" s="696"/>
      <c r="FB36" s="696"/>
      <c r="FC36" s="696"/>
      <c r="FD36" s="696"/>
      <c r="FE36" s="696"/>
      <c r="FF36" s="696"/>
      <c r="FG36" s="696"/>
      <c r="FH36" s="696"/>
      <c r="FI36" s="696"/>
      <c r="FJ36" s="696"/>
      <c r="FK36" s="696"/>
      <c r="FL36" s="696"/>
      <c r="FM36" s="696"/>
      <c r="FN36" s="696"/>
      <c r="FO36" s="696"/>
      <c r="FP36" s="696"/>
      <c r="FQ36" s="53"/>
    </row>
    <row r="37" spans="2:173" ht="3.75" customHeight="1">
      <c r="B37" s="1030"/>
      <c r="C37" s="517"/>
      <c r="D37" s="517"/>
      <c r="E37" s="517"/>
      <c r="F37" s="517"/>
      <c r="G37" s="517"/>
      <c r="H37" s="517"/>
      <c r="I37" s="517"/>
      <c r="J37" s="517"/>
      <c r="K37" s="517"/>
      <c r="L37" s="52"/>
      <c r="M37" s="696"/>
      <c r="N37" s="696"/>
      <c r="O37" s="696"/>
      <c r="P37" s="696"/>
      <c r="Q37" s="696"/>
      <c r="R37" s="696"/>
      <c r="S37" s="696"/>
      <c r="T37" s="696"/>
      <c r="U37" s="696"/>
      <c r="V37" s="696"/>
      <c r="W37" s="696"/>
      <c r="X37" s="696"/>
      <c r="Y37" s="696"/>
      <c r="Z37" s="696"/>
      <c r="AA37" s="696"/>
      <c r="AB37" s="696"/>
      <c r="AC37" s="696"/>
      <c r="AD37" s="696"/>
      <c r="AE37" s="696"/>
      <c r="AF37" s="696"/>
      <c r="AG37" s="696"/>
      <c r="AH37" s="696"/>
      <c r="AI37" s="696"/>
      <c r="AJ37" s="696"/>
      <c r="AK37" s="696"/>
      <c r="AL37" s="696"/>
      <c r="AM37" s="696"/>
      <c r="AN37" s="696"/>
      <c r="AO37" s="696"/>
      <c r="AP37" s="696"/>
      <c r="AQ37" s="696"/>
      <c r="AR37" s="696"/>
      <c r="AS37" s="696"/>
      <c r="AT37" s="696"/>
      <c r="AU37" s="696"/>
      <c r="AV37" s="696"/>
      <c r="AW37" s="696"/>
      <c r="AX37" s="696"/>
      <c r="AY37" s="696"/>
      <c r="AZ37" s="696"/>
      <c r="BA37" s="696"/>
      <c r="BB37" s="696"/>
      <c r="BC37" s="696"/>
      <c r="BD37" s="696"/>
      <c r="BE37" s="696"/>
      <c r="BF37" s="696"/>
      <c r="BG37" s="696"/>
      <c r="BH37" s="696"/>
      <c r="BI37" s="696"/>
      <c r="BJ37" s="696"/>
      <c r="BK37" s="696"/>
      <c r="BL37" s="696"/>
      <c r="BM37" s="58"/>
      <c r="BN37" s="52"/>
      <c r="BO37" s="696"/>
      <c r="BP37" s="696"/>
      <c r="BQ37" s="696"/>
      <c r="BR37" s="696"/>
      <c r="BS37" s="696"/>
      <c r="BT37" s="696"/>
      <c r="BU37" s="696"/>
      <c r="BV37" s="696"/>
      <c r="BW37" s="696"/>
      <c r="BX37" s="696"/>
      <c r="BY37" s="696"/>
      <c r="BZ37" s="696"/>
      <c r="CA37" s="696"/>
      <c r="CB37" s="696"/>
      <c r="CC37" s="696"/>
      <c r="CD37" s="696"/>
      <c r="CE37" s="696"/>
      <c r="CF37" s="696"/>
      <c r="CG37" s="696"/>
      <c r="CH37" s="696"/>
      <c r="CI37" s="696"/>
      <c r="CJ37" s="696"/>
      <c r="CK37" s="696"/>
      <c r="CL37" s="696"/>
      <c r="CM37" s="696"/>
      <c r="CN37" s="696"/>
      <c r="CO37" s="696"/>
      <c r="CP37" s="696"/>
      <c r="CQ37" s="696"/>
      <c r="CR37" s="696"/>
      <c r="CS37" s="696"/>
      <c r="CT37" s="696"/>
      <c r="CU37" s="696"/>
      <c r="CV37" s="696"/>
      <c r="CW37" s="696"/>
      <c r="CX37" s="696"/>
      <c r="CY37" s="696"/>
      <c r="CZ37" s="696"/>
      <c r="DA37" s="696"/>
      <c r="DB37" s="696"/>
      <c r="DC37" s="696"/>
      <c r="DD37" s="696"/>
      <c r="DE37" s="696"/>
      <c r="DF37" s="696"/>
      <c r="DG37" s="696"/>
      <c r="DH37" s="696"/>
      <c r="DI37" s="696"/>
      <c r="DJ37" s="696"/>
      <c r="DK37" s="696"/>
      <c r="DL37" s="696"/>
      <c r="DM37" s="696"/>
      <c r="DN37" s="696"/>
      <c r="DO37" s="58"/>
      <c r="DP37" s="52"/>
      <c r="DQ37" s="696"/>
      <c r="DR37" s="696"/>
      <c r="DS37" s="696"/>
      <c r="DT37" s="696"/>
      <c r="DU37" s="696"/>
      <c r="DV37" s="696"/>
      <c r="DW37" s="696"/>
      <c r="DX37" s="696"/>
      <c r="DY37" s="696"/>
      <c r="DZ37" s="696"/>
      <c r="EA37" s="696"/>
      <c r="EB37" s="696"/>
      <c r="EC37" s="696"/>
      <c r="ED37" s="696"/>
      <c r="EE37" s="696"/>
      <c r="EF37" s="696"/>
      <c r="EG37" s="696"/>
      <c r="EH37" s="696"/>
      <c r="EI37" s="696"/>
      <c r="EJ37" s="696"/>
      <c r="EK37" s="696"/>
      <c r="EL37" s="696"/>
      <c r="EM37" s="696"/>
      <c r="EN37" s="696"/>
      <c r="EO37" s="696"/>
      <c r="EP37" s="696"/>
      <c r="EQ37" s="696"/>
      <c r="ER37" s="696"/>
      <c r="ES37" s="696"/>
      <c r="ET37" s="696"/>
      <c r="EU37" s="696"/>
      <c r="EV37" s="696"/>
      <c r="EW37" s="696"/>
      <c r="EX37" s="696"/>
      <c r="EY37" s="696"/>
      <c r="EZ37" s="696"/>
      <c r="FA37" s="696"/>
      <c r="FB37" s="696"/>
      <c r="FC37" s="696"/>
      <c r="FD37" s="696"/>
      <c r="FE37" s="696"/>
      <c r="FF37" s="696"/>
      <c r="FG37" s="696"/>
      <c r="FH37" s="696"/>
      <c r="FI37" s="696"/>
      <c r="FJ37" s="696"/>
      <c r="FK37" s="696"/>
      <c r="FL37" s="696"/>
      <c r="FM37" s="696"/>
      <c r="FN37" s="696"/>
      <c r="FO37" s="696"/>
      <c r="FP37" s="696"/>
      <c r="FQ37" s="53"/>
    </row>
    <row r="38" spans="2:173" ht="3" customHeight="1">
      <c r="B38" s="1030"/>
      <c r="C38" s="517"/>
      <c r="D38" s="517"/>
      <c r="E38" s="517"/>
      <c r="F38" s="517"/>
      <c r="G38" s="517"/>
      <c r="H38" s="517"/>
      <c r="I38" s="517"/>
      <c r="J38" s="517"/>
      <c r="K38" s="517"/>
      <c r="L38" s="52"/>
      <c r="M38" s="696"/>
      <c r="N38" s="696"/>
      <c r="O38" s="696"/>
      <c r="P38" s="696"/>
      <c r="Q38" s="696"/>
      <c r="R38" s="696"/>
      <c r="S38" s="696"/>
      <c r="T38" s="696"/>
      <c r="U38" s="696"/>
      <c r="V38" s="696"/>
      <c r="W38" s="696"/>
      <c r="X38" s="696"/>
      <c r="Y38" s="696"/>
      <c r="Z38" s="696"/>
      <c r="AA38" s="696"/>
      <c r="AB38" s="696"/>
      <c r="AC38" s="696"/>
      <c r="AD38" s="696"/>
      <c r="AE38" s="696"/>
      <c r="AF38" s="696"/>
      <c r="AG38" s="696"/>
      <c r="AH38" s="696"/>
      <c r="AI38" s="696"/>
      <c r="AJ38" s="696"/>
      <c r="AK38" s="696"/>
      <c r="AL38" s="696"/>
      <c r="AM38" s="696"/>
      <c r="AN38" s="696"/>
      <c r="AO38" s="696"/>
      <c r="AP38" s="696"/>
      <c r="AQ38" s="696"/>
      <c r="AR38" s="696"/>
      <c r="AS38" s="696"/>
      <c r="AT38" s="696"/>
      <c r="AU38" s="696"/>
      <c r="AV38" s="696"/>
      <c r="AW38" s="696"/>
      <c r="AX38" s="696"/>
      <c r="AY38" s="696"/>
      <c r="AZ38" s="696"/>
      <c r="BA38" s="696"/>
      <c r="BB38" s="696"/>
      <c r="BC38" s="696"/>
      <c r="BD38" s="696"/>
      <c r="BE38" s="696"/>
      <c r="BF38" s="696"/>
      <c r="BG38" s="696"/>
      <c r="BH38" s="696"/>
      <c r="BI38" s="696"/>
      <c r="BJ38" s="696"/>
      <c r="BK38" s="696"/>
      <c r="BL38" s="696"/>
      <c r="BM38" s="58"/>
      <c r="BN38" s="52"/>
      <c r="BO38" s="696"/>
      <c r="BP38" s="696"/>
      <c r="BQ38" s="696"/>
      <c r="BR38" s="696"/>
      <c r="BS38" s="696"/>
      <c r="BT38" s="696"/>
      <c r="BU38" s="696"/>
      <c r="BV38" s="696"/>
      <c r="BW38" s="696"/>
      <c r="BX38" s="696"/>
      <c r="BY38" s="696"/>
      <c r="BZ38" s="696"/>
      <c r="CA38" s="696"/>
      <c r="CB38" s="696"/>
      <c r="CC38" s="696"/>
      <c r="CD38" s="696"/>
      <c r="CE38" s="696"/>
      <c r="CF38" s="696"/>
      <c r="CG38" s="696"/>
      <c r="CH38" s="696"/>
      <c r="CI38" s="696"/>
      <c r="CJ38" s="696"/>
      <c r="CK38" s="696"/>
      <c r="CL38" s="696"/>
      <c r="CM38" s="696"/>
      <c r="CN38" s="696"/>
      <c r="CO38" s="696"/>
      <c r="CP38" s="696"/>
      <c r="CQ38" s="696"/>
      <c r="CR38" s="696"/>
      <c r="CS38" s="696"/>
      <c r="CT38" s="696"/>
      <c r="CU38" s="696"/>
      <c r="CV38" s="696"/>
      <c r="CW38" s="696"/>
      <c r="CX38" s="696"/>
      <c r="CY38" s="696"/>
      <c r="CZ38" s="696"/>
      <c r="DA38" s="696"/>
      <c r="DB38" s="696"/>
      <c r="DC38" s="696"/>
      <c r="DD38" s="696"/>
      <c r="DE38" s="696"/>
      <c r="DF38" s="696"/>
      <c r="DG38" s="696"/>
      <c r="DH38" s="696"/>
      <c r="DI38" s="696"/>
      <c r="DJ38" s="696"/>
      <c r="DK38" s="696"/>
      <c r="DL38" s="696"/>
      <c r="DM38" s="696"/>
      <c r="DN38" s="696"/>
      <c r="DO38" s="58"/>
      <c r="DP38" s="52"/>
      <c r="DQ38" s="696"/>
      <c r="DR38" s="696"/>
      <c r="DS38" s="696"/>
      <c r="DT38" s="696"/>
      <c r="DU38" s="696"/>
      <c r="DV38" s="696"/>
      <c r="DW38" s="696"/>
      <c r="DX38" s="696"/>
      <c r="DY38" s="696"/>
      <c r="DZ38" s="696"/>
      <c r="EA38" s="696"/>
      <c r="EB38" s="696"/>
      <c r="EC38" s="696"/>
      <c r="ED38" s="696"/>
      <c r="EE38" s="696"/>
      <c r="EF38" s="696"/>
      <c r="EG38" s="696"/>
      <c r="EH38" s="696"/>
      <c r="EI38" s="696"/>
      <c r="EJ38" s="696"/>
      <c r="EK38" s="696"/>
      <c r="EL38" s="696"/>
      <c r="EM38" s="696"/>
      <c r="EN38" s="696"/>
      <c r="EO38" s="696"/>
      <c r="EP38" s="696"/>
      <c r="EQ38" s="696"/>
      <c r="ER38" s="696"/>
      <c r="ES38" s="696"/>
      <c r="ET38" s="696"/>
      <c r="EU38" s="696"/>
      <c r="EV38" s="696"/>
      <c r="EW38" s="696"/>
      <c r="EX38" s="696"/>
      <c r="EY38" s="696"/>
      <c r="EZ38" s="696"/>
      <c r="FA38" s="696"/>
      <c r="FB38" s="696"/>
      <c r="FC38" s="696"/>
      <c r="FD38" s="696"/>
      <c r="FE38" s="696"/>
      <c r="FF38" s="696"/>
      <c r="FG38" s="696"/>
      <c r="FH38" s="696"/>
      <c r="FI38" s="696"/>
      <c r="FJ38" s="696"/>
      <c r="FK38" s="696"/>
      <c r="FL38" s="696"/>
      <c r="FM38" s="696"/>
      <c r="FN38" s="696"/>
      <c r="FO38" s="696"/>
      <c r="FP38" s="696"/>
      <c r="FQ38" s="53"/>
    </row>
    <row r="39" spans="2:173" ht="3" customHeight="1">
      <c r="B39" s="1030"/>
      <c r="C39" s="517"/>
      <c r="D39" s="517"/>
      <c r="E39" s="517"/>
      <c r="F39" s="517"/>
      <c r="G39" s="517"/>
      <c r="H39" s="517"/>
      <c r="I39" s="517"/>
      <c r="J39" s="517"/>
      <c r="K39" s="517"/>
      <c r="L39" s="52"/>
      <c r="M39" s="696"/>
      <c r="N39" s="696"/>
      <c r="O39" s="696"/>
      <c r="P39" s="696"/>
      <c r="Q39" s="696"/>
      <c r="R39" s="696"/>
      <c r="S39" s="696"/>
      <c r="T39" s="696"/>
      <c r="U39" s="696"/>
      <c r="V39" s="696"/>
      <c r="W39" s="696"/>
      <c r="X39" s="696"/>
      <c r="Y39" s="696"/>
      <c r="Z39" s="696"/>
      <c r="AA39" s="696"/>
      <c r="AB39" s="696"/>
      <c r="AC39" s="696"/>
      <c r="AD39" s="696"/>
      <c r="AE39" s="696"/>
      <c r="AF39" s="696"/>
      <c r="AG39" s="696"/>
      <c r="AH39" s="696"/>
      <c r="AI39" s="696"/>
      <c r="AJ39" s="696"/>
      <c r="AK39" s="696"/>
      <c r="AL39" s="696"/>
      <c r="AM39" s="696"/>
      <c r="AN39" s="696"/>
      <c r="AO39" s="696"/>
      <c r="AP39" s="696"/>
      <c r="AQ39" s="696"/>
      <c r="AR39" s="696"/>
      <c r="AS39" s="696"/>
      <c r="AT39" s="696"/>
      <c r="AU39" s="696"/>
      <c r="AV39" s="696"/>
      <c r="AW39" s="696"/>
      <c r="AX39" s="696"/>
      <c r="AY39" s="696"/>
      <c r="AZ39" s="696"/>
      <c r="BA39" s="696"/>
      <c r="BB39" s="696"/>
      <c r="BC39" s="696"/>
      <c r="BD39" s="696"/>
      <c r="BE39" s="696"/>
      <c r="BF39" s="696"/>
      <c r="BG39" s="696"/>
      <c r="BH39" s="696"/>
      <c r="BI39" s="696"/>
      <c r="BJ39" s="696"/>
      <c r="BK39" s="696"/>
      <c r="BL39" s="696"/>
      <c r="BM39" s="58"/>
      <c r="BN39" s="52"/>
      <c r="BO39" s="696"/>
      <c r="BP39" s="696"/>
      <c r="BQ39" s="696"/>
      <c r="BR39" s="696"/>
      <c r="BS39" s="696"/>
      <c r="BT39" s="696"/>
      <c r="BU39" s="696"/>
      <c r="BV39" s="696"/>
      <c r="BW39" s="696"/>
      <c r="BX39" s="696"/>
      <c r="BY39" s="696"/>
      <c r="BZ39" s="696"/>
      <c r="CA39" s="696"/>
      <c r="CB39" s="696"/>
      <c r="CC39" s="696"/>
      <c r="CD39" s="696"/>
      <c r="CE39" s="696"/>
      <c r="CF39" s="696"/>
      <c r="CG39" s="696"/>
      <c r="CH39" s="696"/>
      <c r="CI39" s="696"/>
      <c r="CJ39" s="696"/>
      <c r="CK39" s="696"/>
      <c r="CL39" s="696"/>
      <c r="CM39" s="696"/>
      <c r="CN39" s="696"/>
      <c r="CO39" s="696"/>
      <c r="CP39" s="696"/>
      <c r="CQ39" s="696"/>
      <c r="CR39" s="696"/>
      <c r="CS39" s="696"/>
      <c r="CT39" s="696"/>
      <c r="CU39" s="696"/>
      <c r="CV39" s="696"/>
      <c r="CW39" s="696"/>
      <c r="CX39" s="696"/>
      <c r="CY39" s="696"/>
      <c r="CZ39" s="696"/>
      <c r="DA39" s="696"/>
      <c r="DB39" s="696"/>
      <c r="DC39" s="696"/>
      <c r="DD39" s="696"/>
      <c r="DE39" s="696"/>
      <c r="DF39" s="696"/>
      <c r="DG39" s="696"/>
      <c r="DH39" s="696"/>
      <c r="DI39" s="696"/>
      <c r="DJ39" s="696"/>
      <c r="DK39" s="696"/>
      <c r="DL39" s="696"/>
      <c r="DM39" s="696"/>
      <c r="DN39" s="696"/>
      <c r="DO39" s="58"/>
      <c r="DP39" s="52"/>
      <c r="DQ39" s="696"/>
      <c r="DR39" s="696"/>
      <c r="DS39" s="696"/>
      <c r="DT39" s="696"/>
      <c r="DU39" s="696"/>
      <c r="DV39" s="696"/>
      <c r="DW39" s="696"/>
      <c r="DX39" s="696"/>
      <c r="DY39" s="696"/>
      <c r="DZ39" s="696"/>
      <c r="EA39" s="696"/>
      <c r="EB39" s="696"/>
      <c r="EC39" s="696"/>
      <c r="ED39" s="696"/>
      <c r="EE39" s="696"/>
      <c r="EF39" s="696"/>
      <c r="EG39" s="696"/>
      <c r="EH39" s="696"/>
      <c r="EI39" s="696"/>
      <c r="EJ39" s="696"/>
      <c r="EK39" s="696"/>
      <c r="EL39" s="696"/>
      <c r="EM39" s="696"/>
      <c r="EN39" s="696"/>
      <c r="EO39" s="696"/>
      <c r="EP39" s="696"/>
      <c r="EQ39" s="696"/>
      <c r="ER39" s="696"/>
      <c r="ES39" s="696"/>
      <c r="ET39" s="696"/>
      <c r="EU39" s="696"/>
      <c r="EV39" s="696"/>
      <c r="EW39" s="696"/>
      <c r="EX39" s="696"/>
      <c r="EY39" s="696"/>
      <c r="EZ39" s="696"/>
      <c r="FA39" s="696"/>
      <c r="FB39" s="696"/>
      <c r="FC39" s="696"/>
      <c r="FD39" s="696"/>
      <c r="FE39" s="696"/>
      <c r="FF39" s="696"/>
      <c r="FG39" s="696"/>
      <c r="FH39" s="696"/>
      <c r="FI39" s="696"/>
      <c r="FJ39" s="696"/>
      <c r="FK39" s="696"/>
      <c r="FL39" s="696"/>
      <c r="FM39" s="696"/>
      <c r="FN39" s="696"/>
      <c r="FO39" s="696"/>
      <c r="FP39" s="696"/>
      <c r="FQ39" s="53"/>
    </row>
    <row r="40" spans="2:173" ht="3.75" customHeight="1">
      <c r="B40" s="1030"/>
      <c r="C40" s="517"/>
      <c r="D40" s="517"/>
      <c r="E40" s="517"/>
      <c r="F40" s="517"/>
      <c r="G40" s="517"/>
      <c r="H40" s="517"/>
      <c r="I40" s="517"/>
      <c r="J40" s="517"/>
      <c r="K40" s="517"/>
      <c r="L40" s="52"/>
      <c r="M40" s="696"/>
      <c r="N40" s="696"/>
      <c r="O40" s="696"/>
      <c r="P40" s="696"/>
      <c r="Q40" s="696"/>
      <c r="R40" s="696"/>
      <c r="S40" s="696"/>
      <c r="T40" s="696"/>
      <c r="U40" s="696"/>
      <c r="V40" s="696"/>
      <c r="W40" s="696"/>
      <c r="X40" s="696"/>
      <c r="Y40" s="696"/>
      <c r="Z40" s="696"/>
      <c r="AA40" s="696"/>
      <c r="AB40" s="696"/>
      <c r="AC40" s="696"/>
      <c r="AD40" s="696"/>
      <c r="AE40" s="696"/>
      <c r="AF40" s="696"/>
      <c r="AG40" s="696"/>
      <c r="AH40" s="696"/>
      <c r="AI40" s="696"/>
      <c r="AJ40" s="696"/>
      <c r="AK40" s="696"/>
      <c r="AL40" s="696"/>
      <c r="AM40" s="696"/>
      <c r="AN40" s="696"/>
      <c r="AO40" s="696"/>
      <c r="AP40" s="696"/>
      <c r="AQ40" s="696"/>
      <c r="AR40" s="696"/>
      <c r="AS40" s="696"/>
      <c r="AT40" s="696"/>
      <c r="AU40" s="696"/>
      <c r="AV40" s="696"/>
      <c r="AW40" s="696"/>
      <c r="AX40" s="696"/>
      <c r="AY40" s="696"/>
      <c r="AZ40" s="696"/>
      <c r="BA40" s="696"/>
      <c r="BB40" s="696"/>
      <c r="BC40" s="696"/>
      <c r="BD40" s="696"/>
      <c r="BE40" s="696"/>
      <c r="BF40" s="696"/>
      <c r="BG40" s="696"/>
      <c r="BH40" s="696"/>
      <c r="BI40" s="696"/>
      <c r="BJ40" s="696"/>
      <c r="BK40" s="696"/>
      <c r="BL40" s="696"/>
      <c r="BM40" s="58"/>
      <c r="BN40" s="52"/>
      <c r="BO40" s="696"/>
      <c r="BP40" s="696"/>
      <c r="BQ40" s="696"/>
      <c r="BR40" s="696"/>
      <c r="BS40" s="696"/>
      <c r="BT40" s="696"/>
      <c r="BU40" s="696"/>
      <c r="BV40" s="696"/>
      <c r="BW40" s="696"/>
      <c r="BX40" s="696"/>
      <c r="BY40" s="696"/>
      <c r="BZ40" s="696"/>
      <c r="CA40" s="696"/>
      <c r="CB40" s="696"/>
      <c r="CC40" s="696"/>
      <c r="CD40" s="696"/>
      <c r="CE40" s="696"/>
      <c r="CF40" s="696"/>
      <c r="CG40" s="696"/>
      <c r="CH40" s="696"/>
      <c r="CI40" s="696"/>
      <c r="CJ40" s="696"/>
      <c r="CK40" s="696"/>
      <c r="CL40" s="696"/>
      <c r="CM40" s="696"/>
      <c r="CN40" s="696"/>
      <c r="CO40" s="696"/>
      <c r="CP40" s="696"/>
      <c r="CQ40" s="696"/>
      <c r="CR40" s="696"/>
      <c r="CS40" s="696"/>
      <c r="CT40" s="696"/>
      <c r="CU40" s="696"/>
      <c r="CV40" s="696"/>
      <c r="CW40" s="696"/>
      <c r="CX40" s="696"/>
      <c r="CY40" s="696"/>
      <c r="CZ40" s="696"/>
      <c r="DA40" s="696"/>
      <c r="DB40" s="696"/>
      <c r="DC40" s="696"/>
      <c r="DD40" s="696"/>
      <c r="DE40" s="696"/>
      <c r="DF40" s="696"/>
      <c r="DG40" s="696"/>
      <c r="DH40" s="696"/>
      <c r="DI40" s="696"/>
      <c r="DJ40" s="696"/>
      <c r="DK40" s="696"/>
      <c r="DL40" s="696"/>
      <c r="DM40" s="696"/>
      <c r="DN40" s="696"/>
      <c r="DO40" s="58"/>
      <c r="DP40" s="52"/>
      <c r="DQ40" s="696"/>
      <c r="DR40" s="696"/>
      <c r="DS40" s="696"/>
      <c r="DT40" s="696"/>
      <c r="DU40" s="696"/>
      <c r="DV40" s="696"/>
      <c r="DW40" s="696"/>
      <c r="DX40" s="696"/>
      <c r="DY40" s="696"/>
      <c r="DZ40" s="696"/>
      <c r="EA40" s="696"/>
      <c r="EB40" s="696"/>
      <c r="EC40" s="696"/>
      <c r="ED40" s="696"/>
      <c r="EE40" s="696"/>
      <c r="EF40" s="696"/>
      <c r="EG40" s="696"/>
      <c r="EH40" s="696"/>
      <c r="EI40" s="696"/>
      <c r="EJ40" s="696"/>
      <c r="EK40" s="696"/>
      <c r="EL40" s="696"/>
      <c r="EM40" s="696"/>
      <c r="EN40" s="696"/>
      <c r="EO40" s="696"/>
      <c r="EP40" s="696"/>
      <c r="EQ40" s="696"/>
      <c r="ER40" s="696"/>
      <c r="ES40" s="696"/>
      <c r="ET40" s="696"/>
      <c r="EU40" s="696"/>
      <c r="EV40" s="696"/>
      <c r="EW40" s="696"/>
      <c r="EX40" s="696"/>
      <c r="EY40" s="696"/>
      <c r="EZ40" s="696"/>
      <c r="FA40" s="696"/>
      <c r="FB40" s="696"/>
      <c r="FC40" s="696"/>
      <c r="FD40" s="696"/>
      <c r="FE40" s="696"/>
      <c r="FF40" s="696"/>
      <c r="FG40" s="696"/>
      <c r="FH40" s="696"/>
      <c r="FI40" s="696"/>
      <c r="FJ40" s="696"/>
      <c r="FK40" s="696"/>
      <c r="FL40" s="696"/>
      <c r="FM40" s="696"/>
      <c r="FN40" s="696"/>
      <c r="FO40" s="696"/>
      <c r="FP40" s="696"/>
      <c r="FQ40" s="53"/>
    </row>
    <row r="41" spans="2:173" ht="3" customHeight="1">
      <c r="B41" s="1030"/>
      <c r="C41" s="517"/>
      <c r="D41" s="517"/>
      <c r="E41" s="517"/>
      <c r="F41" s="517"/>
      <c r="G41" s="517"/>
      <c r="H41" s="517"/>
      <c r="I41" s="517"/>
      <c r="J41" s="517"/>
      <c r="K41" s="517"/>
      <c r="L41" s="52"/>
      <c r="M41" s="696"/>
      <c r="N41" s="696"/>
      <c r="O41" s="696"/>
      <c r="P41" s="696"/>
      <c r="Q41" s="696"/>
      <c r="R41" s="696"/>
      <c r="S41" s="696"/>
      <c r="T41" s="696"/>
      <c r="U41" s="696"/>
      <c r="V41" s="696"/>
      <c r="W41" s="696"/>
      <c r="X41" s="696"/>
      <c r="Y41" s="696"/>
      <c r="Z41" s="696"/>
      <c r="AA41" s="696"/>
      <c r="AB41" s="696"/>
      <c r="AC41" s="696"/>
      <c r="AD41" s="696"/>
      <c r="AE41" s="696"/>
      <c r="AF41" s="696"/>
      <c r="AG41" s="696"/>
      <c r="AH41" s="696"/>
      <c r="AI41" s="696"/>
      <c r="AJ41" s="696"/>
      <c r="AK41" s="696"/>
      <c r="AL41" s="696"/>
      <c r="AM41" s="696"/>
      <c r="AN41" s="696"/>
      <c r="AO41" s="696"/>
      <c r="AP41" s="696"/>
      <c r="AQ41" s="696"/>
      <c r="AR41" s="696"/>
      <c r="AS41" s="696"/>
      <c r="AT41" s="696"/>
      <c r="AU41" s="696"/>
      <c r="AV41" s="696"/>
      <c r="AW41" s="696"/>
      <c r="AX41" s="696"/>
      <c r="AY41" s="696"/>
      <c r="AZ41" s="696"/>
      <c r="BA41" s="696"/>
      <c r="BB41" s="696"/>
      <c r="BC41" s="696"/>
      <c r="BD41" s="696"/>
      <c r="BE41" s="696"/>
      <c r="BF41" s="696"/>
      <c r="BG41" s="696"/>
      <c r="BH41" s="696"/>
      <c r="BI41" s="696"/>
      <c r="BJ41" s="696"/>
      <c r="BK41" s="696"/>
      <c r="BL41" s="696"/>
      <c r="BM41" s="58"/>
      <c r="BN41" s="52"/>
      <c r="BO41" s="696"/>
      <c r="BP41" s="696"/>
      <c r="BQ41" s="696"/>
      <c r="BR41" s="696"/>
      <c r="BS41" s="696"/>
      <c r="BT41" s="696"/>
      <c r="BU41" s="696"/>
      <c r="BV41" s="696"/>
      <c r="BW41" s="696"/>
      <c r="BX41" s="696"/>
      <c r="BY41" s="696"/>
      <c r="BZ41" s="696"/>
      <c r="CA41" s="696"/>
      <c r="CB41" s="696"/>
      <c r="CC41" s="696"/>
      <c r="CD41" s="696"/>
      <c r="CE41" s="696"/>
      <c r="CF41" s="696"/>
      <c r="CG41" s="696"/>
      <c r="CH41" s="696"/>
      <c r="CI41" s="696"/>
      <c r="CJ41" s="696"/>
      <c r="CK41" s="696"/>
      <c r="CL41" s="696"/>
      <c r="CM41" s="696"/>
      <c r="CN41" s="696"/>
      <c r="CO41" s="696"/>
      <c r="CP41" s="696"/>
      <c r="CQ41" s="696"/>
      <c r="CR41" s="696"/>
      <c r="CS41" s="696"/>
      <c r="CT41" s="696"/>
      <c r="CU41" s="696"/>
      <c r="CV41" s="696"/>
      <c r="CW41" s="696"/>
      <c r="CX41" s="696"/>
      <c r="CY41" s="696"/>
      <c r="CZ41" s="696"/>
      <c r="DA41" s="696"/>
      <c r="DB41" s="696"/>
      <c r="DC41" s="696"/>
      <c r="DD41" s="696"/>
      <c r="DE41" s="696"/>
      <c r="DF41" s="696"/>
      <c r="DG41" s="696"/>
      <c r="DH41" s="696"/>
      <c r="DI41" s="696"/>
      <c r="DJ41" s="696"/>
      <c r="DK41" s="696"/>
      <c r="DL41" s="696"/>
      <c r="DM41" s="696"/>
      <c r="DN41" s="696"/>
      <c r="DO41" s="58"/>
      <c r="DP41" s="52"/>
      <c r="DQ41" s="696"/>
      <c r="DR41" s="696"/>
      <c r="DS41" s="696"/>
      <c r="DT41" s="696"/>
      <c r="DU41" s="696"/>
      <c r="DV41" s="696"/>
      <c r="DW41" s="696"/>
      <c r="DX41" s="696"/>
      <c r="DY41" s="696"/>
      <c r="DZ41" s="696"/>
      <c r="EA41" s="696"/>
      <c r="EB41" s="696"/>
      <c r="EC41" s="696"/>
      <c r="ED41" s="696"/>
      <c r="EE41" s="696"/>
      <c r="EF41" s="696"/>
      <c r="EG41" s="696"/>
      <c r="EH41" s="696"/>
      <c r="EI41" s="696"/>
      <c r="EJ41" s="696"/>
      <c r="EK41" s="696"/>
      <c r="EL41" s="696"/>
      <c r="EM41" s="696"/>
      <c r="EN41" s="696"/>
      <c r="EO41" s="696"/>
      <c r="EP41" s="696"/>
      <c r="EQ41" s="696"/>
      <c r="ER41" s="696"/>
      <c r="ES41" s="696"/>
      <c r="ET41" s="696"/>
      <c r="EU41" s="696"/>
      <c r="EV41" s="696"/>
      <c r="EW41" s="696"/>
      <c r="EX41" s="696"/>
      <c r="EY41" s="696"/>
      <c r="EZ41" s="696"/>
      <c r="FA41" s="696"/>
      <c r="FB41" s="696"/>
      <c r="FC41" s="696"/>
      <c r="FD41" s="696"/>
      <c r="FE41" s="696"/>
      <c r="FF41" s="696"/>
      <c r="FG41" s="696"/>
      <c r="FH41" s="696"/>
      <c r="FI41" s="696"/>
      <c r="FJ41" s="696"/>
      <c r="FK41" s="696"/>
      <c r="FL41" s="696"/>
      <c r="FM41" s="696"/>
      <c r="FN41" s="696"/>
      <c r="FO41" s="696"/>
      <c r="FP41" s="696"/>
      <c r="FQ41" s="53"/>
    </row>
    <row r="42" spans="2:173" ht="3.75" customHeight="1">
      <c r="B42" s="1030"/>
      <c r="C42" s="517"/>
      <c r="D42" s="517"/>
      <c r="E42" s="517"/>
      <c r="F42" s="517"/>
      <c r="G42" s="517"/>
      <c r="H42" s="517"/>
      <c r="I42" s="517"/>
      <c r="J42" s="517"/>
      <c r="K42" s="517"/>
      <c r="L42" s="52"/>
      <c r="M42" s="696"/>
      <c r="N42" s="696"/>
      <c r="O42" s="696"/>
      <c r="P42" s="696"/>
      <c r="Q42" s="696"/>
      <c r="R42" s="696"/>
      <c r="S42" s="696"/>
      <c r="T42" s="696"/>
      <c r="U42" s="696"/>
      <c r="V42" s="696"/>
      <c r="W42" s="696"/>
      <c r="X42" s="696"/>
      <c r="Y42" s="696"/>
      <c r="Z42" s="696"/>
      <c r="AA42" s="696"/>
      <c r="AB42" s="696"/>
      <c r="AC42" s="696"/>
      <c r="AD42" s="696"/>
      <c r="AE42" s="696"/>
      <c r="AF42" s="696"/>
      <c r="AG42" s="696"/>
      <c r="AH42" s="696"/>
      <c r="AI42" s="696"/>
      <c r="AJ42" s="696"/>
      <c r="AK42" s="696"/>
      <c r="AL42" s="696"/>
      <c r="AM42" s="696"/>
      <c r="AN42" s="696"/>
      <c r="AO42" s="696"/>
      <c r="AP42" s="696"/>
      <c r="AQ42" s="696"/>
      <c r="AR42" s="696"/>
      <c r="AS42" s="696"/>
      <c r="AT42" s="696"/>
      <c r="AU42" s="696"/>
      <c r="AV42" s="696"/>
      <c r="AW42" s="696"/>
      <c r="AX42" s="696"/>
      <c r="AY42" s="696"/>
      <c r="AZ42" s="696"/>
      <c r="BA42" s="696"/>
      <c r="BB42" s="696"/>
      <c r="BC42" s="696"/>
      <c r="BD42" s="696"/>
      <c r="BE42" s="696"/>
      <c r="BF42" s="696"/>
      <c r="BG42" s="696"/>
      <c r="BH42" s="696"/>
      <c r="BI42" s="696"/>
      <c r="BJ42" s="696"/>
      <c r="BK42" s="696"/>
      <c r="BL42" s="696"/>
      <c r="BM42" s="58"/>
      <c r="BN42" s="52"/>
      <c r="BO42" s="696"/>
      <c r="BP42" s="696"/>
      <c r="BQ42" s="696"/>
      <c r="BR42" s="696"/>
      <c r="BS42" s="696"/>
      <c r="BT42" s="696"/>
      <c r="BU42" s="696"/>
      <c r="BV42" s="696"/>
      <c r="BW42" s="696"/>
      <c r="BX42" s="696"/>
      <c r="BY42" s="696"/>
      <c r="BZ42" s="696"/>
      <c r="CA42" s="696"/>
      <c r="CB42" s="696"/>
      <c r="CC42" s="696"/>
      <c r="CD42" s="696"/>
      <c r="CE42" s="696"/>
      <c r="CF42" s="696"/>
      <c r="CG42" s="696"/>
      <c r="CH42" s="696"/>
      <c r="CI42" s="696"/>
      <c r="CJ42" s="696"/>
      <c r="CK42" s="696"/>
      <c r="CL42" s="696"/>
      <c r="CM42" s="696"/>
      <c r="CN42" s="696"/>
      <c r="CO42" s="696"/>
      <c r="CP42" s="696"/>
      <c r="CQ42" s="696"/>
      <c r="CR42" s="696"/>
      <c r="CS42" s="696"/>
      <c r="CT42" s="696"/>
      <c r="CU42" s="696"/>
      <c r="CV42" s="696"/>
      <c r="CW42" s="696"/>
      <c r="CX42" s="696"/>
      <c r="CY42" s="696"/>
      <c r="CZ42" s="696"/>
      <c r="DA42" s="696"/>
      <c r="DB42" s="696"/>
      <c r="DC42" s="696"/>
      <c r="DD42" s="696"/>
      <c r="DE42" s="696"/>
      <c r="DF42" s="696"/>
      <c r="DG42" s="696"/>
      <c r="DH42" s="696"/>
      <c r="DI42" s="696"/>
      <c r="DJ42" s="696"/>
      <c r="DK42" s="696"/>
      <c r="DL42" s="696"/>
      <c r="DM42" s="696"/>
      <c r="DN42" s="696"/>
      <c r="DO42" s="58"/>
      <c r="DP42" s="52"/>
      <c r="DQ42" s="696"/>
      <c r="DR42" s="696"/>
      <c r="DS42" s="696"/>
      <c r="DT42" s="696"/>
      <c r="DU42" s="696"/>
      <c r="DV42" s="696"/>
      <c r="DW42" s="696"/>
      <c r="DX42" s="696"/>
      <c r="DY42" s="696"/>
      <c r="DZ42" s="696"/>
      <c r="EA42" s="696"/>
      <c r="EB42" s="696"/>
      <c r="EC42" s="696"/>
      <c r="ED42" s="696"/>
      <c r="EE42" s="696"/>
      <c r="EF42" s="696"/>
      <c r="EG42" s="696"/>
      <c r="EH42" s="696"/>
      <c r="EI42" s="696"/>
      <c r="EJ42" s="696"/>
      <c r="EK42" s="696"/>
      <c r="EL42" s="696"/>
      <c r="EM42" s="696"/>
      <c r="EN42" s="696"/>
      <c r="EO42" s="696"/>
      <c r="EP42" s="696"/>
      <c r="EQ42" s="696"/>
      <c r="ER42" s="696"/>
      <c r="ES42" s="696"/>
      <c r="ET42" s="696"/>
      <c r="EU42" s="696"/>
      <c r="EV42" s="696"/>
      <c r="EW42" s="696"/>
      <c r="EX42" s="696"/>
      <c r="EY42" s="696"/>
      <c r="EZ42" s="696"/>
      <c r="FA42" s="696"/>
      <c r="FB42" s="696"/>
      <c r="FC42" s="696"/>
      <c r="FD42" s="696"/>
      <c r="FE42" s="696"/>
      <c r="FF42" s="696"/>
      <c r="FG42" s="696"/>
      <c r="FH42" s="696"/>
      <c r="FI42" s="696"/>
      <c r="FJ42" s="696"/>
      <c r="FK42" s="696"/>
      <c r="FL42" s="696"/>
      <c r="FM42" s="696"/>
      <c r="FN42" s="696"/>
      <c r="FO42" s="696"/>
      <c r="FP42" s="696"/>
      <c r="FQ42" s="53"/>
    </row>
    <row r="43" spans="2:173" ht="3.75" customHeight="1">
      <c r="B43" s="1030"/>
      <c r="C43" s="517"/>
      <c r="D43" s="517"/>
      <c r="E43" s="517"/>
      <c r="F43" s="517"/>
      <c r="G43" s="517"/>
      <c r="H43" s="517"/>
      <c r="I43" s="517"/>
      <c r="J43" s="517"/>
      <c r="K43" s="517"/>
      <c r="L43" s="52"/>
      <c r="M43" s="696"/>
      <c r="N43" s="696"/>
      <c r="O43" s="696"/>
      <c r="P43" s="696"/>
      <c r="Q43" s="696"/>
      <c r="R43" s="696"/>
      <c r="S43" s="696"/>
      <c r="T43" s="696"/>
      <c r="U43" s="696"/>
      <c r="V43" s="696"/>
      <c r="W43" s="696"/>
      <c r="X43" s="696"/>
      <c r="Y43" s="696"/>
      <c r="Z43" s="696"/>
      <c r="AA43" s="696"/>
      <c r="AB43" s="696"/>
      <c r="AC43" s="696"/>
      <c r="AD43" s="696"/>
      <c r="AE43" s="696"/>
      <c r="AF43" s="696"/>
      <c r="AG43" s="696"/>
      <c r="AH43" s="696"/>
      <c r="AI43" s="696"/>
      <c r="AJ43" s="696"/>
      <c r="AK43" s="696"/>
      <c r="AL43" s="696"/>
      <c r="AM43" s="696"/>
      <c r="AN43" s="696"/>
      <c r="AO43" s="696"/>
      <c r="AP43" s="696"/>
      <c r="AQ43" s="696"/>
      <c r="AR43" s="696"/>
      <c r="AS43" s="696"/>
      <c r="AT43" s="696"/>
      <c r="AU43" s="696"/>
      <c r="AV43" s="696"/>
      <c r="AW43" s="696"/>
      <c r="AX43" s="696"/>
      <c r="AY43" s="696"/>
      <c r="AZ43" s="696"/>
      <c r="BA43" s="696"/>
      <c r="BB43" s="696"/>
      <c r="BC43" s="696"/>
      <c r="BD43" s="696"/>
      <c r="BE43" s="696"/>
      <c r="BF43" s="696"/>
      <c r="BG43" s="696"/>
      <c r="BH43" s="696"/>
      <c r="BI43" s="696"/>
      <c r="BJ43" s="696"/>
      <c r="BK43" s="696"/>
      <c r="BL43" s="696"/>
      <c r="BM43" s="58"/>
      <c r="BN43" s="52"/>
      <c r="BO43" s="696"/>
      <c r="BP43" s="696"/>
      <c r="BQ43" s="696"/>
      <c r="BR43" s="696"/>
      <c r="BS43" s="696"/>
      <c r="BT43" s="696"/>
      <c r="BU43" s="696"/>
      <c r="BV43" s="696"/>
      <c r="BW43" s="696"/>
      <c r="BX43" s="696"/>
      <c r="BY43" s="696"/>
      <c r="BZ43" s="696"/>
      <c r="CA43" s="696"/>
      <c r="CB43" s="696"/>
      <c r="CC43" s="696"/>
      <c r="CD43" s="696"/>
      <c r="CE43" s="696"/>
      <c r="CF43" s="696"/>
      <c r="CG43" s="696"/>
      <c r="CH43" s="696"/>
      <c r="CI43" s="696"/>
      <c r="CJ43" s="696"/>
      <c r="CK43" s="696"/>
      <c r="CL43" s="696"/>
      <c r="CM43" s="696"/>
      <c r="CN43" s="696"/>
      <c r="CO43" s="696"/>
      <c r="CP43" s="696"/>
      <c r="CQ43" s="696"/>
      <c r="CR43" s="696"/>
      <c r="CS43" s="696"/>
      <c r="CT43" s="696"/>
      <c r="CU43" s="696"/>
      <c r="CV43" s="696"/>
      <c r="CW43" s="696"/>
      <c r="CX43" s="696"/>
      <c r="CY43" s="696"/>
      <c r="CZ43" s="696"/>
      <c r="DA43" s="696"/>
      <c r="DB43" s="696"/>
      <c r="DC43" s="696"/>
      <c r="DD43" s="696"/>
      <c r="DE43" s="696"/>
      <c r="DF43" s="696"/>
      <c r="DG43" s="696"/>
      <c r="DH43" s="696"/>
      <c r="DI43" s="696"/>
      <c r="DJ43" s="696"/>
      <c r="DK43" s="696"/>
      <c r="DL43" s="696"/>
      <c r="DM43" s="696"/>
      <c r="DN43" s="696"/>
      <c r="DO43" s="58"/>
      <c r="DP43" s="52"/>
      <c r="DQ43" s="696"/>
      <c r="DR43" s="696"/>
      <c r="DS43" s="696"/>
      <c r="DT43" s="696"/>
      <c r="DU43" s="696"/>
      <c r="DV43" s="696"/>
      <c r="DW43" s="696"/>
      <c r="DX43" s="696"/>
      <c r="DY43" s="696"/>
      <c r="DZ43" s="696"/>
      <c r="EA43" s="696"/>
      <c r="EB43" s="696"/>
      <c r="EC43" s="696"/>
      <c r="ED43" s="696"/>
      <c r="EE43" s="696"/>
      <c r="EF43" s="696"/>
      <c r="EG43" s="696"/>
      <c r="EH43" s="696"/>
      <c r="EI43" s="696"/>
      <c r="EJ43" s="696"/>
      <c r="EK43" s="696"/>
      <c r="EL43" s="696"/>
      <c r="EM43" s="696"/>
      <c r="EN43" s="696"/>
      <c r="EO43" s="696"/>
      <c r="EP43" s="696"/>
      <c r="EQ43" s="696"/>
      <c r="ER43" s="696"/>
      <c r="ES43" s="696"/>
      <c r="ET43" s="696"/>
      <c r="EU43" s="696"/>
      <c r="EV43" s="696"/>
      <c r="EW43" s="696"/>
      <c r="EX43" s="696"/>
      <c r="EY43" s="696"/>
      <c r="EZ43" s="696"/>
      <c r="FA43" s="696"/>
      <c r="FB43" s="696"/>
      <c r="FC43" s="696"/>
      <c r="FD43" s="696"/>
      <c r="FE43" s="696"/>
      <c r="FF43" s="696"/>
      <c r="FG43" s="696"/>
      <c r="FH43" s="696"/>
      <c r="FI43" s="696"/>
      <c r="FJ43" s="696"/>
      <c r="FK43" s="696"/>
      <c r="FL43" s="696"/>
      <c r="FM43" s="696"/>
      <c r="FN43" s="696"/>
      <c r="FO43" s="696"/>
      <c r="FP43" s="696"/>
      <c r="FQ43" s="53"/>
    </row>
    <row r="44" spans="2:173" ht="3" customHeight="1">
      <c r="B44" s="1030"/>
      <c r="C44" s="517"/>
      <c r="D44" s="517"/>
      <c r="E44" s="517"/>
      <c r="F44" s="517"/>
      <c r="G44" s="517"/>
      <c r="H44" s="517"/>
      <c r="I44" s="517"/>
      <c r="J44" s="517"/>
      <c r="K44" s="517"/>
      <c r="L44" s="52"/>
      <c r="M44" s="696"/>
      <c r="N44" s="696"/>
      <c r="O44" s="696"/>
      <c r="P44" s="696"/>
      <c r="Q44" s="696"/>
      <c r="R44" s="696"/>
      <c r="S44" s="696"/>
      <c r="T44" s="696"/>
      <c r="U44" s="696"/>
      <c r="V44" s="696"/>
      <c r="W44" s="696"/>
      <c r="X44" s="696"/>
      <c r="Y44" s="696"/>
      <c r="Z44" s="696"/>
      <c r="AA44" s="696"/>
      <c r="AB44" s="696"/>
      <c r="AC44" s="696"/>
      <c r="AD44" s="696"/>
      <c r="AE44" s="696"/>
      <c r="AF44" s="696"/>
      <c r="AG44" s="696"/>
      <c r="AH44" s="696"/>
      <c r="AI44" s="696"/>
      <c r="AJ44" s="696"/>
      <c r="AK44" s="696"/>
      <c r="AL44" s="696"/>
      <c r="AM44" s="696"/>
      <c r="AN44" s="696"/>
      <c r="AO44" s="696"/>
      <c r="AP44" s="696"/>
      <c r="AQ44" s="696"/>
      <c r="AR44" s="696"/>
      <c r="AS44" s="696"/>
      <c r="AT44" s="696"/>
      <c r="AU44" s="696"/>
      <c r="AV44" s="696"/>
      <c r="AW44" s="696"/>
      <c r="AX44" s="696"/>
      <c r="AY44" s="696"/>
      <c r="AZ44" s="696"/>
      <c r="BA44" s="696"/>
      <c r="BB44" s="696"/>
      <c r="BC44" s="696"/>
      <c r="BD44" s="696"/>
      <c r="BE44" s="696"/>
      <c r="BF44" s="696"/>
      <c r="BG44" s="696"/>
      <c r="BH44" s="696"/>
      <c r="BI44" s="696"/>
      <c r="BJ44" s="696"/>
      <c r="BK44" s="696"/>
      <c r="BL44" s="696"/>
      <c r="BM44" s="58"/>
      <c r="BN44" s="52"/>
      <c r="BO44" s="696"/>
      <c r="BP44" s="696"/>
      <c r="BQ44" s="696"/>
      <c r="BR44" s="696"/>
      <c r="BS44" s="696"/>
      <c r="BT44" s="696"/>
      <c r="BU44" s="696"/>
      <c r="BV44" s="696"/>
      <c r="BW44" s="696"/>
      <c r="BX44" s="696"/>
      <c r="BY44" s="696"/>
      <c r="BZ44" s="696"/>
      <c r="CA44" s="696"/>
      <c r="CB44" s="696"/>
      <c r="CC44" s="696"/>
      <c r="CD44" s="696"/>
      <c r="CE44" s="696"/>
      <c r="CF44" s="696"/>
      <c r="CG44" s="696"/>
      <c r="CH44" s="696"/>
      <c r="CI44" s="696"/>
      <c r="CJ44" s="696"/>
      <c r="CK44" s="696"/>
      <c r="CL44" s="696"/>
      <c r="CM44" s="696"/>
      <c r="CN44" s="696"/>
      <c r="CO44" s="696"/>
      <c r="CP44" s="696"/>
      <c r="CQ44" s="696"/>
      <c r="CR44" s="696"/>
      <c r="CS44" s="696"/>
      <c r="CT44" s="696"/>
      <c r="CU44" s="696"/>
      <c r="CV44" s="696"/>
      <c r="CW44" s="696"/>
      <c r="CX44" s="696"/>
      <c r="CY44" s="696"/>
      <c r="CZ44" s="696"/>
      <c r="DA44" s="696"/>
      <c r="DB44" s="696"/>
      <c r="DC44" s="696"/>
      <c r="DD44" s="696"/>
      <c r="DE44" s="696"/>
      <c r="DF44" s="696"/>
      <c r="DG44" s="696"/>
      <c r="DH44" s="696"/>
      <c r="DI44" s="696"/>
      <c r="DJ44" s="696"/>
      <c r="DK44" s="696"/>
      <c r="DL44" s="696"/>
      <c r="DM44" s="696"/>
      <c r="DN44" s="696"/>
      <c r="DO44" s="58"/>
      <c r="DP44" s="52"/>
      <c r="DQ44" s="696"/>
      <c r="DR44" s="696"/>
      <c r="DS44" s="696"/>
      <c r="DT44" s="696"/>
      <c r="DU44" s="696"/>
      <c r="DV44" s="696"/>
      <c r="DW44" s="696"/>
      <c r="DX44" s="696"/>
      <c r="DY44" s="696"/>
      <c r="DZ44" s="696"/>
      <c r="EA44" s="696"/>
      <c r="EB44" s="696"/>
      <c r="EC44" s="696"/>
      <c r="ED44" s="696"/>
      <c r="EE44" s="696"/>
      <c r="EF44" s="696"/>
      <c r="EG44" s="696"/>
      <c r="EH44" s="696"/>
      <c r="EI44" s="696"/>
      <c r="EJ44" s="696"/>
      <c r="EK44" s="696"/>
      <c r="EL44" s="696"/>
      <c r="EM44" s="696"/>
      <c r="EN44" s="696"/>
      <c r="EO44" s="696"/>
      <c r="EP44" s="696"/>
      <c r="EQ44" s="696"/>
      <c r="ER44" s="696"/>
      <c r="ES44" s="696"/>
      <c r="ET44" s="696"/>
      <c r="EU44" s="696"/>
      <c r="EV44" s="696"/>
      <c r="EW44" s="696"/>
      <c r="EX44" s="696"/>
      <c r="EY44" s="696"/>
      <c r="EZ44" s="696"/>
      <c r="FA44" s="696"/>
      <c r="FB44" s="696"/>
      <c r="FC44" s="696"/>
      <c r="FD44" s="696"/>
      <c r="FE44" s="696"/>
      <c r="FF44" s="696"/>
      <c r="FG44" s="696"/>
      <c r="FH44" s="696"/>
      <c r="FI44" s="696"/>
      <c r="FJ44" s="696"/>
      <c r="FK44" s="696"/>
      <c r="FL44" s="696"/>
      <c r="FM44" s="696"/>
      <c r="FN44" s="696"/>
      <c r="FO44" s="696"/>
      <c r="FP44" s="696"/>
      <c r="FQ44" s="53"/>
    </row>
    <row r="45" spans="2:173" ht="3" customHeight="1">
      <c r="B45" s="1030"/>
      <c r="C45" s="517"/>
      <c r="D45" s="517"/>
      <c r="E45" s="517"/>
      <c r="F45" s="517"/>
      <c r="G45" s="517"/>
      <c r="H45" s="517"/>
      <c r="I45" s="517"/>
      <c r="J45" s="517"/>
      <c r="K45" s="517"/>
      <c r="L45" s="52"/>
      <c r="M45" s="696"/>
      <c r="N45" s="696"/>
      <c r="O45" s="696"/>
      <c r="P45" s="696"/>
      <c r="Q45" s="696"/>
      <c r="R45" s="696"/>
      <c r="S45" s="696"/>
      <c r="T45" s="696"/>
      <c r="U45" s="696"/>
      <c r="V45" s="696"/>
      <c r="W45" s="696"/>
      <c r="X45" s="696"/>
      <c r="Y45" s="696"/>
      <c r="Z45" s="696"/>
      <c r="AA45" s="696"/>
      <c r="AB45" s="696"/>
      <c r="AC45" s="696"/>
      <c r="AD45" s="696"/>
      <c r="AE45" s="696"/>
      <c r="AF45" s="696"/>
      <c r="AG45" s="696"/>
      <c r="AH45" s="696"/>
      <c r="AI45" s="696"/>
      <c r="AJ45" s="696"/>
      <c r="AK45" s="696"/>
      <c r="AL45" s="696"/>
      <c r="AM45" s="696"/>
      <c r="AN45" s="696"/>
      <c r="AO45" s="696"/>
      <c r="AP45" s="696"/>
      <c r="AQ45" s="696"/>
      <c r="AR45" s="696"/>
      <c r="AS45" s="696"/>
      <c r="AT45" s="696"/>
      <c r="AU45" s="696"/>
      <c r="AV45" s="696"/>
      <c r="AW45" s="696"/>
      <c r="AX45" s="696"/>
      <c r="AY45" s="696"/>
      <c r="AZ45" s="696"/>
      <c r="BA45" s="696"/>
      <c r="BB45" s="696"/>
      <c r="BC45" s="696"/>
      <c r="BD45" s="696"/>
      <c r="BE45" s="696"/>
      <c r="BF45" s="696"/>
      <c r="BG45" s="696"/>
      <c r="BH45" s="696"/>
      <c r="BI45" s="696"/>
      <c r="BJ45" s="696"/>
      <c r="BK45" s="696"/>
      <c r="BL45" s="696"/>
      <c r="BM45" s="58"/>
      <c r="BN45" s="52"/>
      <c r="BO45" s="696"/>
      <c r="BP45" s="696"/>
      <c r="BQ45" s="696"/>
      <c r="BR45" s="696"/>
      <c r="BS45" s="696"/>
      <c r="BT45" s="696"/>
      <c r="BU45" s="696"/>
      <c r="BV45" s="696"/>
      <c r="BW45" s="696"/>
      <c r="BX45" s="696"/>
      <c r="BY45" s="696"/>
      <c r="BZ45" s="696"/>
      <c r="CA45" s="696"/>
      <c r="CB45" s="696"/>
      <c r="CC45" s="696"/>
      <c r="CD45" s="696"/>
      <c r="CE45" s="696"/>
      <c r="CF45" s="696"/>
      <c r="CG45" s="696"/>
      <c r="CH45" s="696"/>
      <c r="CI45" s="696"/>
      <c r="CJ45" s="696"/>
      <c r="CK45" s="696"/>
      <c r="CL45" s="696"/>
      <c r="CM45" s="696"/>
      <c r="CN45" s="696"/>
      <c r="CO45" s="696"/>
      <c r="CP45" s="696"/>
      <c r="CQ45" s="696"/>
      <c r="CR45" s="696"/>
      <c r="CS45" s="696"/>
      <c r="CT45" s="696"/>
      <c r="CU45" s="696"/>
      <c r="CV45" s="696"/>
      <c r="CW45" s="696"/>
      <c r="CX45" s="696"/>
      <c r="CY45" s="696"/>
      <c r="CZ45" s="696"/>
      <c r="DA45" s="696"/>
      <c r="DB45" s="696"/>
      <c r="DC45" s="696"/>
      <c r="DD45" s="696"/>
      <c r="DE45" s="696"/>
      <c r="DF45" s="696"/>
      <c r="DG45" s="696"/>
      <c r="DH45" s="696"/>
      <c r="DI45" s="696"/>
      <c r="DJ45" s="696"/>
      <c r="DK45" s="696"/>
      <c r="DL45" s="696"/>
      <c r="DM45" s="696"/>
      <c r="DN45" s="696"/>
      <c r="DO45" s="58"/>
      <c r="DP45" s="52"/>
      <c r="DQ45" s="696"/>
      <c r="DR45" s="696"/>
      <c r="DS45" s="696"/>
      <c r="DT45" s="696"/>
      <c r="DU45" s="696"/>
      <c r="DV45" s="696"/>
      <c r="DW45" s="696"/>
      <c r="DX45" s="696"/>
      <c r="DY45" s="696"/>
      <c r="DZ45" s="696"/>
      <c r="EA45" s="696"/>
      <c r="EB45" s="696"/>
      <c r="EC45" s="696"/>
      <c r="ED45" s="696"/>
      <c r="EE45" s="696"/>
      <c r="EF45" s="696"/>
      <c r="EG45" s="696"/>
      <c r="EH45" s="696"/>
      <c r="EI45" s="696"/>
      <c r="EJ45" s="696"/>
      <c r="EK45" s="696"/>
      <c r="EL45" s="696"/>
      <c r="EM45" s="696"/>
      <c r="EN45" s="696"/>
      <c r="EO45" s="696"/>
      <c r="EP45" s="696"/>
      <c r="EQ45" s="696"/>
      <c r="ER45" s="696"/>
      <c r="ES45" s="696"/>
      <c r="ET45" s="696"/>
      <c r="EU45" s="696"/>
      <c r="EV45" s="696"/>
      <c r="EW45" s="696"/>
      <c r="EX45" s="696"/>
      <c r="EY45" s="696"/>
      <c r="EZ45" s="696"/>
      <c r="FA45" s="696"/>
      <c r="FB45" s="696"/>
      <c r="FC45" s="696"/>
      <c r="FD45" s="696"/>
      <c r="FE45" s="696"/>
      <c r="FF45" s="696"/>
      <c r="FG45" s="696"/>
      <c r="FH45" s="696"/>
      <c r="FI45" s="696"/>
      <c r="FJ45" s="696"/>
      <c r="FK45" s="696"/>
      <c r="FL45" s="696"/>
      <c r="FM45" s="696"/>
      <c r="FN45" s="696"/>
      <c r="FO45" s="696"/>
      <c r="FP45" s="696"/>
      <c r="FQ45" s="53"/>
    </row>
    <row r="46" spans="2:173" ht="3" customHeight="1">
      <c r="B46" s="1030"/>
      <c r="C46" s="517"/>
      <c r="D46" s="517"/>
      <c r="E46" s="517"/>
      <c r="F46" s="517"/>
      <c r="G46" s="517"/>
      <c r="H46" s="517"/>
      <c r="I46" s="517"/>
      <c r="J46" s="517"/>
      <c r="K46" s="517"/>
      <c r="L46" s="52"/>
      <c r="M46" s="696"/>
      <c r="N46" s="696"/>
      <c r="O46" s="696"/>
      <c r="P46" s="696"/>
      <c r="Q46" s="696"/>
      <c r="R46" s="696"/>
      <c r="S46" s="696"/>
      <c r="T46" s="696"/>
      <c r="U46" s="696"/>
      <c r="V46" s="696"/>
      <c r="W46" s="696"/>
      <c r="X46" s="696"/>
      <c r="Y46" s="696"/>
      <c r="Z46" s="696"/>
      <c r="AA46" s="696"/>
      <c r="AB46" s="696"/>
      <c r="AC46" s="696"/>
      <c r="AD46" s="696"/>
      <c r="AE46" s="696"/>
      <c r="AF46" s="696"/>
      <c r="AG46" s="696"/>
      <c r="AH46" s="696"/>
      <c r="AI46" s="696"/>
      <c r="AJ46" s="696"/>
      <c r="AK46" s="696"/>
      <c r="AL46" s="696"/>
      <c r="AM46" s="696"/>
      <c r="AN46" s="696"/>
      <c r="AO46" s="696"/>
      <c r="AP46" s="696"/>
      <c r="AQ46" s="696"/>
      <c r="AR46" s="696"/>
      <c r="AS46" s="696"/>
      <c r="AT46" s="696"/>
      <c r="AU46" s="696"/>
      <c r="AV46" s="696"/>
      <c r="AW46" s="696"/>
      <c r="AX46" s="696"/>
      <c r="AY46" s="696"/>
      <c r="AZ46" s="696"/>
      <c r="BA46" s="696"/>
      <c r="BB46" s="696"/>
      <c r="BC46" s="696"/>
      <c r="BD46" s="696"/>
      <c r="BE46" s="696"/>
      <c r="BF46" s="696"/>
      <c r="BG46" s="696"/>
      <c r="BH46" s="696"/>
      <c r="BI46" s="696"/>
      <c r="BJ46" s="696"/>
      <c r="BK46" s="696"/>
      <c r="BL46" s="696"/>
      <c r="BM46" s="58"/>
      <c r="BN46" s="52"/>
      <c r="BO46" s="696"/>
      <c r="BP46" s="696"/>
      <c r="BQ46" s="696"/>
      <c r="BR46" s="696"/>
      <c r="BS46" s="696"/>
      <c r="BT46" s="696"/>
      <c r="BU46" s="696"/>
      <c r="BV46" s="696"/>
      <c r="BW46" s="696"/>
      <c r="BX46" s="696"/>
      <c r="BY46" s="696"/>
      <c r="BZ46" s="696"/>
      <c r="CA46" s="696"/>
      <c r="CB46" s="696"/>
      <c r="CC46" s="696"/>
      <c r="CD46" s="696"/>
      <c r="CE46" s="696"/>
      <c r="CF46" s="696"/>
      <c r="CG46" s="696"/>
      <c r="CH46" s="696"/>
      <c r="CI46" s="696"/>
      <c r="CJ46" s="696"/>
      <c r="CK46" s="696"/>
      <c r="CL46" s="696"/>
      <c r="CM46" s="696"/>
      <c r="CN46" s="696"/>
      <c r="CO46" s="696"/>
      <c r="CP46" s="696"/>
      <c r="CQ46" s="696"/>
      <c r="CR46" s="696"/>
      <c r="CS46" s="696"/>
      <c r="CT46" s="696"/>
      <c r="CU46" s="696"/>
      <c r="CV46" s="696"/>
      <c r="CW46" s="696"/>
      <c r="CX46" s="696"/>
      <c r="CY46" s="696"/>
      <c r="CZ46" s="696"/>
      <c r="DA46" s="696"/>
      <c r="DB46" s="696"/>
      <c r="DC46" s="696"/>
      <c r="DD46" s="696"/>
      <c r="DE46" s="696"/>
      <c r="DF46" s="696"/>
      <c r="DG46" s="696"/>
      <c r="DH46" s="696"/>
      <c r="DI46" s="696"/>
      <c r="DJ46" s="696"/>
      <c r="DK46" s="696"/>
      <c r="DL46" s="696"/>
      <c r="DM46" s="696"/>
      <c r="DN46" s="696"/>
      <c r="DO46" s="58"/>
      <c r="DP46" s="52"/>
      <c r="DQ46" s="696"/>
      <c r="DR46" s="696"/>
      <c r="DS46" s="696"/>
      <c r="DT46" s="696"/>
      <c r="DU46" s="696"/>
      <c r="DV46" s="696"/>
      <c r="DW46" s="696"/>
      <c r="DX46" s="696"/>
      <c r="DY46" s="696"/>
      <c r="DZ46" s="696"/>
      <c r="EA46" s="696"/>
      <c r="EB46" s="696"/>
      <c r="EC46" s="696"/>
      <c r="ED46" s="696"/>
      <c r="EE46" s="696"/>
      <c r="EF46" s="696"/>
      <c r="EG46" s="696"/>
      <c r="EH46" s="696"/>
      <c r="EI46" s="696"/>
      <c r="EJ46" s="696"/>
      <c r="EK46" s="696"/>
      <c r="EL46" s="696"/>
      <c r="EM46" s="696"/>
      <c r="EN46" s="696"/>
      <c r="EO46" s="696"/>
      <c r="EP46" s="696"/>
      <c r="EQ46" s="696"/>
      <c r="ER46" s="696"/>
      <c r="ES46" s="696"/>
      <c r="ET46" s="696"/>
      <c r="EU46" s="696"/>
      <c r="EV46" s="696"/>
      <c r="EW46" s="696"/>
      <c r="EX46" s="696"/>
      <c r="EY46" s="696"/>
      <c r="EZ46" s="696"/>
      <c r="FA46" s="696"/>
      <c r="FB46" s="696"/>
      <c r="FC46" s="696"/>
      <c r="FD46" s="696"/>
      <c r="FE46" s="696"/>
      <c r="FF46" s="696"/>
      <c r="FG46" s="696"/>
      <c r="FH46" s="696"/>
      <c r="FI46" s="696"/>
      <c r="FJ46" s="696"/>
      <c r="FK46" s="696"/>
      <c r="FL46" s="696"/>
      <c r="FM46" s="696"/>
      <c r="FN46" s="696"/>
      <c r="FO46" s="696"/>
      <c r="FP46" s="696"/>
      <c r="FQ46" s="53"/>
    </row>
    <row r="47" spans="2:173" ht="3.75" customHeight="1">
      <c r="B47" s="1275"/>
      <c r="C47" s="1276"/>
      <c r="D47" s="1276"/>
      <c r="E47" s="1276"/>
      <c r="F47" s="1276"/>
      <c r="G47" s="1276"/>
      <c r="H47" s="1276"/>
      <c r="I47" s="1276"/>
      <c r="J47" s="1276"/>
      <c r="K47" s="1276"/>
      <c r="L47" s="279"/>
      <c r="M47" s="280"/>
      <c r="N47" s="280"/>
      <c r="O47" s="280"/>
      <c r="P47" s="280"/>
      <c r="Q47" s="280"/>
      <c r="R47" s="280"/>
      <c r="S47" s="280"/>
      <c r="T47" s="280"/>
      <c r="U47" s="280"/>
      <c r="V47" s="280"/>
      <c r="W47" s="280"/>
      <c r="X47" s="280"/>
      <c r="Y47" s="280"/>
      <c r="Z47" s="280"/>
      <c r="AA47" s="280"/>
      <c r="AB47" s="280"/>
      <c r="AC47" s="280"/>
      <c r="AD47" s="280"/>
      <c r="AE47" s="280"/>
      <c r="AF47" s="280"/>
      <c r="AG47" s="280"/>
      <c r="AH47" s="280"/>
      <c r="AI47" s="280"/>
      <c r="AJ47" s="280"/>
      <c r="AK47" s="280"/>
      <c r="AL47" s="280"/>
      <c r="AM47" s="280"/>
      <c r="AN47" s="280"/>
      <c r="AO47" s="280"/>
      <c r="AP47" s="280"/>
      <c r="AQ47" s="280"/>
      <c r="AR47" s="280"/>
      <c r="AS47" s="280"/>
      <c r="AT47" s="280"/>
      <c r="AU47" s="280"/>
      <c r="AV47" s="280"/>
      <c r="AW47" s="280"/>
      <c r="AX47" s="280"/>
      <c r="AY47" s="280"/>
      <c r="AZ47" s="280"/>
      <c r="BA47" s="280"/>
      <c r="BB47" s="280"/>
      <c r="BC47" s="280"/>
      <c r="BD47" s="280"/>
      <c r="BE47" s="280"/>
      <c r="BF47" s="280"/>
      <c r="BG47" s="280"/>
      <c r="BH47" s="280"/>
      <c r="BI47" s="280"/>
      <c r="BJ47" s="280"/>
      <c r="BK47" s="280"/>
      <c r="BL47" s="280"/>
      <c r="BM47" s="281"/>
      <c r="BN47" s="279"/>
      <c r="BO47" s="280"/>
      <c r="BP47" s="280"/>
      <c r="BQ47" s="280"/>
      <c r="BR47" s="280"/>
      <c r="BS47" s="280"/>
      <c r="BT47" s="280"/>
      <c r="BU47" s="280"/>
      <c r="BV47" s="280"/>
      <c r="BW47" s="280"/>
      <c r="BX47" s="280"/>
      <c r="BY47" s="280"/>
      <c r="BZ47" s="280"/>
      <c r="CA47" s="280"/>
      <c r="CB47" s="280"/>
      <c r="CC47" s="280"/>
      <c r="CD47" s="280"/>
      <c r="CE47" s="280"/>
      <c r="CF47" s="280"/>
      <c r="CG47" s="280"/>
      <c r="CH47" s="280"/>
      <c r="CI47" s="280"/>
      <c r="CJ47" s="280"/>
      <c r="CK47" s="280"/>
      <c r="CL47" s="280"/>
      <c r="CM47" s="280"/>
      <c r="CN47" s="280"/>
      <c r="CO47" s="280"/>
      <c r="CP47" s="280"/>
      <c r="CQ47" s="280"/>
      <c r="CR47" s="280"/>
      <c r="CS47" s="280"/>
      <c r="CT47" s="280"/>
      <c r="CU47" s="280"/>
      <c r="CV47" s="280"/>
      <c r="CW47" s="280"/>
      <c r="CX47" s="280"/>
      <c r="CY47" s="280"/>
      <c r="CZ47" s="280"/>
      <c r="DA47" s="280"/>
      <c r="DB47" s="280"/>
      <c r="DC47" s="280"/>
      <c r="DD47" s="280"/>
      <c r="DE47" s="280"/>
      <c r="DF47" s="280"/>
      <c r="DG47" s="280"/>
      <c r="DH47" s="280"/>
      <c r="DI47" s="280"/>
      <c r="DJ47" s="280"/>
      <c r="DK47" s="280"/>
      <c r="DL47" s="280"/>
      <c r="DM47" s="280"/>
      <c r="DN47" s="280"/>
      <c r="DO47" s="281"/>
      <c r="DP47" s="279"/>
      <c r="DQ47" s="280"/>
      <c r="DR47" s="280"/>
      <c r="DS47" s="280"/>
      <c r="DT47" s="280"/>
      <c r="DU47" s="280"/>
      <c r="DV47" s="280"/>
      <c r="DW47" s="280"/>
      <c r="DX47" s="280"/>
      <c r="DY47" s="280"/>
      <c r="DZ47" s="280"/>
      <c r="EA47" s="280"/>
      <c r="EB47" s="280"/>
      <c r="EC47" s="280"/>
      <c r="ED47" s="280"/>
      <c r="EE47" s="280"/>
      <c r="EF47" s="280"/>
      <c r="EG47" s="280"/>
      <c r="EH47" s="280"/>
      <c r="EI47" s="280"/>
      <c r="EJ47" s="280"/>
      <c r="EK47" s="280"/>
      <c r="EL47" s="280"/>
      <c r="EM47" s="280"/>
      <c r="EN47" s="280"/>
      <c r="EO47" s="280"/>
      <c r="EP47" s="280"/>
      <c r="EQ47" s="280"/>
      <c r="ER47" s="280"/>
      <c r="ES47" s="280"/>
      <c r="ET47" s="280"/>
      <c r="EU47" s="280"/>
      <c r="EV47" s="280"/>
      <c r="EW47" s="280"/>
      <c r="EX47" s="280"/>
      <c r="EY47" s="280"/>
      <c r="EZ47" s="280"/>
      <c r="FA47" s="280"/>
      <c r="FB47" s="280"/>
      <c r="FC47" s="280"/>
      <c r="FD47" s="280"/>
      <c r="FE47" s="280"/>
      <c r="FF47" s="280"/>
      <c r="FG47" s="280"/>
      <c r="FH47" s="280"/>
      <c r="FI47" s="280"/>
      <c r="FJ47" s="280"/>
      <c r="FK47" s="280"/>
      <c r="FL47" s="280"/>
      <c r="FM47" s="280"/>
      <c r="FN47" s="280"/>
      <c r="FO47" s="280"/>
      <c r="FP47" s="280"/>
      <c r="FQ47" s="282"/>
    </row>
    <row r="48" spans="2:173" ht="3" customHeight="1">
      <c r="B48" s="1030" t="s">
        <v>737</v>
      </c>
      <c r="C48" s="517"/>
      <c r="D48" s="517"/>
      <c r="E48" s="517"/>
      <c r="F48" s="517"/>
      <c r="G48" s="517"/>
      <c r="H48" s="517"/>
      <c r="I48" s="517"/>
      <c r="J48" s="517"/>
      <c r="K48" s="517"/>
      <c r="L48" s="283"/>
      <c r="M48" s="284"/>
      <c r="N48" s="284"/>
      <c r="O48" s="284"/>
      <c r="P48" s="284"/>
      <c r="Q48" s="284"/>
      <c r="R48" s="284"/>
      <c r="S48" s="284"/>
      <c r="T48" s="284"/>
      <c r="U48" s="284"/>
      <c r="V48" s="284"/>
      <c r="W48" s="284"/>
      <c r="X48" s="284"/>
      <c r="Y48" s="284"/>
      <c r="Z48" s="284"/>
      <c r="AA48" s="284"/>
      <c r="AB48" s="284"/>
      <c r="AC48" s="284"/>
      <c r="AD48" s="284"/>
      <c r="AE48" s="284"/>
      <c r="AF48" s="284"/>
      <c r="AG48" s="284"/>
      <c r="AH48" s="284"/>
      <c r="AI48" s="284"/>
      <c r="AJ48" s="284"/>
      <c r="AK48" s="284"/>
      <c r="AL48" s="284"/>
      <c r="AM48" s="284"/>
      <c r="AN48" s="284"/>
      <c r="AO48" s="284"/>
      <c r="AP48" s="284"/>
      <c r="AQ48" s="284"/>
      <c r="AR48" s="284"/>
      <c r="AS48" s="284"/>
      <c r="AT48" s="284"/>
      <c r="AU48" s="284"/>
      <c r="AV48" s="284"/>
      <c r="AW48" s="284"/>
      <c r="AX48" s="284"/>
      <c r="AY48" s="284"/>
      <c r="AZ48" s="284"/>
      <c r="BA48" s="284"/>
      <c r="BB48" s="284"/>
      <c r="BC48" s="284"/>
      <c r="BD48" s="284"/>
      <c r="BE48" s="284"/>
      <c r="BF48" s="284"/>
      <c r="BG48" s="284"/>
      <c r="BH48" s="284"/>
      <c r="BI48" s="284"/>
      <c r="BJ48" s="284"/>
      <c r="BK48" s="284"/>
      <c r="BL48" s="284"/>
      <c r="BM48" s="285"/>
      <c r="BN48" s="283"/>
      <c r="BO48" s="284"/>
      <c r="BP48" s="284"/>
      <c r="BQ48" s="284"/>
      <c r="BR48" s="284"/>
      <c r="BS48" s="284"/>
      <c r="BT48" s="284"/>
      <c r="BU48" s="284"/>
      <c r="BV48" s="284"/>
      <c r="BW48" s="284"/>
      <c r="BX48" s="284"/>
      <c r="BY48" s="284"/>
      <c r="BZ48" s="284"/>
      <c r="CA48" s="284"/>
      <c r="CB48" s="284"/>
      <c r="CC48" s="284"/>
      <c r="CD48" s="284"/>
      <c r="CE48" s="284"/>
      <c r="CF48" s="284"/>
      <c r="CG48" s="284"/>
      <c r="CH48" s="284"/>
      <c r="CI48" s="284"/>
      <c r="CJ48" s="284"/>
      <c r="CK48" s="284"/>
      <c r="CL48" s="284"/>
      <c r="CM48" s="284"/>
      <c r="CN48" s="284"/>
      <c r="CO48" s="284"/>
      <c r="CP48" s="284"/>
      <c r="CQ48" s="284"/>
      <c r="CR48" s="284"/>
      <c r="CS48" s="284"/>
      <c r="CT48" s="284"/>
      <c r="CU48" s="284"/>
      <c r="CV48" s="284"/>
      <c r="CW48" s="284"/>
      <c r="CX48" s="284"/>
      <c r="CY48" s="284"/>
      <c r="CZ48" s="284"/>
      <c r="DA48" s="284"/>
      <c r="DB48" s="284"/>
      <c r="DC48" s="284"/>
      <c r="DD48" s="284"/>
      <c r="DE48" s="284"/>
      <c r="DF48" s="284"/>
      <c r="DG48" s="284"/>
      <c r="DH48" s="284"/>
      <c r="DI48" s="284"/>
      <c r="DJ48" s="284"/>
      <c r="DK48" s="284"/>
      <c r="DL48" s="284"/>
      <c r="DM48" s="284"/>
      <c r="DN48" s="284"/>
      <c r="DO48" s="285"/>
      <c r="DP48" s="283"/>
      <c r="DQ48" s="284"/>
      <c r="DR48" s="284"/>
      <c r="DS48" s="284"/>
      <c r="DT48" s="284"/>
      <c r="DU48" s="284"/>
      <c r="DV48" s="284"/>
      <c r="DW48" s="284"/>
      <c r="DX48" s="284"/>
      <c r="DY48" s="284"/>
      <c r="DZ48" s="284"/>
      <c r="EA48" s="284"/>
      <c r="EB48" s="284"/>
      <c r="EC48" s="284"/>
      <c r="ED48" s="284"/>
      <c r="EE48" s="284"/>
      <c r="EF48" s="284"/>
      <c r="EG48" s="284"/>
      <c r="EH48" s="284"/>
      <c r="EI48" s="284"/>
      <c r="EJ48" s="284"/>
      <c r="EK48" s="284"/>
      <c r="EL48" s="284"/>
      <c r="EM48" s="284"/>
      <c r="EN48" s="284"/>
      <c r="EO48" s="284"/>
      <c r="EP48" s="284"/>
      <c r="EQ48" s="284"/>
      <c r="ER48" s="284"/>
      <c r="ES48" s="284"/>
      <c r="ET48" s="284"/>
      <c r="EU48" s="284"/>
      <c r="EV48" s="284"/>
      <c r="EW48" s="284"/>
      <c r="EX48" s="284"/>
      <c r="EY48" s="284"/>
      <c r="EZ48" s="284"/>
      <c r="FA48" s="284"/>
      <c r="FB48" s="284"/>
      <c r="FC48" s="284"/>
      <c r="FD48" s="284"/>
      <c r="FE48" s="284"/>
      <c r="FF48" s="284"/>
      <c r="FG48" s="284"/>
      <c r="FH48" s="284"/>
      <c r="FI48" s="284"/>
      <c r="FJ48" s="284"/>
      <c r="FK48" s="284"/>
      <c r="FL48" s="284"/>
      <c r="FM48" s="284"/>
      <c r="FN48" s="284"/>
      <c r="FO48" s="284"/>
      <c r="FP48" s="284"/>
      <c r="FQ48" s="286"/>
    </row>
    <row r="49" spans="2:173" ht="3.75" customHeight="1">
      <c r="B49" s="1030"/>
      <c r="C49" s="517"/>
      <c r="D49" s="517"/>
      <c r="E49" s="517"/>
      <c r="F49" s="517"/>
      <c r="G49" s="517"/>
      <c r="H49" s="517"/>
      <c r="I49" s="517"/>
      <c r="J49" s="517"/>
      <c r="K49" s="517"/>
      <c r="L49" s="52"/>
      <c r="M49" s="696"/>
      <c r="N49" s="696"/>
      <c r="O49" s="696"/>
      <c r="P49" s="696"/>
      <c r="Q49" s="696"/>
      <c r="R49" s="696"/>
      <c r="S49" s="696"/>
      <c r="T49" s="696"/>
      <c r="U49" s="696"/>
      <c r="V49" s="696"/>
      <c r="W49" s="696"/>
      <c r="X49" s="696"/>
      <c r="Y49" s="696"/>
      <c r="Z49" s="696"/>
      <c r="AA49" s="696"/>
      <c r="AB49" s="696"/>
      <c r="AC49" s="696"/>
      <c r="AD49" s="696"/>
      <c r="AE49" s="696"/>
      <c r="AF49" s="696"/>
      <c r="AG49" s="696"/>
      <c r="AH49" s="696"/>
      <c r="AI49" s="696"/>
      <c r="AJ49" s="696"/>
      <c r="AK49" s="696"/>
      <c r="AL49" s="696"/>
      <c r="AM49" s="696"/>
      <c r="AN49" s="696"/>
      <c r="AO49" s="696"/>
      <c r="AP49" s="696"/>
      <c r="AQ49" s="696"/>
      <c r="AR49" s="696"/>
      <c r="AS49" s="696"/>
      <c r="AT49" s="696"/>
      <c r="AU49" s="696"/>
      <c r="AV49" s="696"/>
      <c r="AW49" s="696"/>
      <c r="AX49" s="696"/>
      <c r="AY49" s="696"/>
      <c r="AZ49" s="696"/>
      <c r="BA49" s="696"/>
      <c r="BB49" s="696"/>
      <c r="BC49" s="696"/>
      <c r="BD49" s="696"/>
      <c r="BE49" s="696"/>
      <c r="BF49" s="696"/>
      <c r="BG49" s="696"/>
      <c r="BH49" s="696"/>
      <c r="BI49" s="696"/>
      <c r="BJ49" s="696"/>
      <c r="BK49" s="696"/>
      <c r="BL49" s="696"/>
      <c r="BM49" s="58"/>
      <c r="BN49" s="52"/>
      <c r="BO49" s="696"/>
      <c r="BP49" s="696"/>
      <c r="BQ49" s="696"/>
      <c r="BR49" s="696"/>
      <c r="BS49" s="696"/>
      <c r="BT49" s="696"/>
      <c r="BU49" s="696"/>
      <c r="BV49" s="696"/>
      <c r="BW49" s="696"/>
      <c r="BX49" s="696"/>
      <c r="BY49" s="696"/>
      <c r="BZ49" s="696"/>
      <c r="CA49" s="696"/>
      <c r="CB49" s="696"/>
      <c r="CC49" s="696"/>
      <c r="CD49" s="696"/>
      <c r="CE49" s="696"/>
      <c r="CF49" s="696"/>
      <c r="CG49" s="696"/>
      <c r="CH49" s="696"/>
      <c r="CI49" s="696"/>
      <c r="CJ49" s="696"/>
      <c r="CK49" s="696"/>
      <c r="CL49" s="696"/>
      <c r="CM49" s="696"/>
      <c r="CN49" s="696"/>
      <c r="CO49" s="696"/>
      <c r="CP49" s="696"/>
      <c r="CQ49" s="696"/>
      <c r="CR49" s="696"/>
      <c r="CS49" s="696"/>
      <c r="CT49" s="696"/>
      <c r="CU49" s="696"/>
      <c r="CV49" s="696"/>
      <c r="CW49" s="696"/>
      <c r="CX49" s="696"/>
      <c r="CY49" s="696"/>
      <c r="CZ49" s="696"/>
      <c r="DA49" s="696"/>
      <c r="DB49" s="696"/>
      <c r="DC49" s="696"/>
      <c r="DD49" s="696"/>
      <c r="DE49" s="696"/>
      <c r="DF49" s="696"/>
      <c r="DG49" s="696"/>
      <c r="DH49" s="696"/>
      <c r="DI49" s="696"/>
      <c r="DJ49" s="696"/>
      <c r="DK49" s="696"/>
      <c r="DL49" s="696"/>
      <c r="DM49" s="696"/>
      <c r="DN49" s="696"/>
      <c r="DO49" s="58"/>
      <c r="DP49" s="52"/>
      <c r="DQ49" s="696"/>
      <c r="DR49" s="696"/>
      <c r="DS49" s="696"/>
      <c r="DT49" s="696"/>
      <c r="DU49" s="696"/>
      <c r="DV49" s="696"/>
      <c r="DW49" s="696"/>
      <c r="DX49" s="696"/>
      <c r="DY49" s="696"/>
      <c r="DZ49" s="696"/>
      <c r="EA49" s="696"/>
      <c r="EB49" s="696"/>
      <c r="EC49" s="696"/>
      <c r="ED49" s="696"/>
      <c r="EE49" s="696"/>
      <c r="EF49" s="696"/>
      <c r="EG49" s="696"/>
      <c r="EH49" s="696"/>
      <c r="EI49" s="696"/>
      <c r="EJ49" s="696"/>
      <c r="EK49" s="696"/>
      <c r="EL49" s="696"/>
      <c r="EM49" s="696"/>
      <c r="EN49" s="696"/>
      <c r="EO49" s="696"/>
      <c r="EP49" s="696"/>
      <c r="EQ49" s="696"/>
      <c r="ER49" s="696"/>
      <c r="ES49" s="696"/>
      <c r="ET49" s="696"/>
      <c r="EU49" s="696"/>
      <c r="EV49" s="696"/>
      <c r="EW49" s="696"/>
      <c r="EX49" s="696"/>
      <c r="EY49" s="696"/>
      <c r="EZ49" s="696"/>
      <c r="FA49" s="696"/>
      <c r="FB49" s="696"/>
      <c r="FC49" s="696"/>
      <c r="FD49" s="696"/>
      <c r="FE49" s="696"/>
      <c r="FF49" s="696"/>
      <c r="FG49" s="696"/>
      <c r="FH49" s="696"/>
      <c r="FI49" s="696"/>
      <c r="FJ49" s="696"/>
      <c r="FK49" s="696"/>
      <c r="FL49" s="696"/>
      <c r="FM49" s="696"/>
      <c r="FN49" s="696"/>
      <c r="FO49" s="696"/>
      <c r="FP49" s="696"/>
      <c r="FQ49" s="53"/>
    </row>
    <row r="50" spans="2:173" ht="3.75" customHeight="1">
      <c r="B50" s="1030"/>
      <c r="C50" s="517"/>
      <c r="D50" s="517"/>
      <c r="E50" s="517"/>
      <c r="F50" s="517"/>
      <c r="G50" s="517"/>
      <c r="H50" s="517"/>
      <c r="I50" s="517"/>
      <c r="J50" s="517"/>
      <c r="K50" s="517"/>
      <c r="L50" s="52"/>
      <c r="M50" s="696"/>
      <c r="N50" s="696"/>
      <c r="O50" s="696"/>
      <c r="P50" s="696"/>
      <c r="Q50" s="696"/>
      <c r="R50" s="696"/>
      <c r="S50" s="696"/>
      <c r="T50" s="696"/>
      <c r="U50" s="696"/>
      <c r="V50" s="696"/>
      <c r="W50" s="696"/>
      <c r="X50" s="696"/>
      <c r="Y50" s="696"/>
      <c r="Z50" s="696"/>
      <c r="AA50" s="696"/>
      <c r="AB50" s="696"/>
      <c r="AC50" s="696"/>
      <c r="AD50" s="696"/>
      <c r="AE50" s="696"/>
      <c r="AF50" s="696"/>
      <c r="AG50" s="696"/>
      <c r="AH50" s="696"/>
      <c r="AI50" s="696"/>
      <c r="AJ50" s="696"/>
      <c r="AK50" s="696"/>
      <c r="AL50" s="696"/>
      <c r="AM50" s="696"/>
      <c r="AN50" s="696"/>
      <c r="AO50" s="696"/>
      <c r="AP50" s="696"/>
      <c r="AQ50" s="696"/>
      <c r="AR50" s="696"/>
      <c r="AS50" s="696"/>
      <c r="AT50" s="696"/>
      <c r="AU50" s="696"/>
      <c r="AV50" s="696"/>
      <c r="AW50" s="696"/>
      <c r="AX50" s="696"/>
      <c r="AY50" s="696"/>
      <c r="AZ50" s="696"/>
      <c r="BA50" s="696"/>
      <c r="BB50" s="696"/>
      <c r="BC50" s="696"/>
      <c r="BD50" s="696"/>
      <c r="BE50" s="696"/>
      <c r="BF50" s="696"/>
      <c r="BG50" s="696"/>
      <c r="BH50" s="696"/>
      <c r="BI50" s="696"/>
      <c r="BJ50" s="696"/>
      <c r="BK50" s="696"/>
      <c r="BL50" s="696"/>
      <c r="BM50" s="58"/>
      <c r="BN50" s="52"/>
      <c r="BO50" s="696"/>
      <c r="BP50" s="696"/>
      <c r="BQ50" s="696"/>
      <c r="BR50" s="696"/>
      <c r="BS50" s="696"/>
      <c r="BT50" s="696"/>
      <c r="BU50" s="696"/>
      <c r="BV50" s="696"/>
      <c r="BW50" s="696"/>
      <c r="BX50" s="696"/>
      <c r="BY50" s="696"/>
      <c r="BZ50" s="696"/>
      <c r="CA50" s="696"/>
      <c r="CB50" s="696"/>
      <c r="CC50" s="696"/>
      <c r="CD50" s="696"/>
      <c r="CE50" s="696"/>
      <c r="CF50" s="696"/>
      <c r="CG50" s="696"/>
      <c r="CH50" s="696"/>
      <c r="CI50" s="696"/>
      <c r="CJ50" s="696"/>
      <c r="CK50" s="696"/>
      <c r="CL50" s="696"/>
      <c r="CM50" s="696"/>
      <c r="CN50" s="696"/>
      <c r="CO50" s="696"/>
      <c r="CP50" s="696"/>
      <c r="CQ50" s="696"/>
      <c r="CR50" s="696"/>
      <c r="CS50" s="696"/>
      <c r="CT50" s="696"/>
      <c r="CU50" s="696"/>
      <c r="CV50" s="696"/>
      <c r="CW50" s="696"/>
      <c r="CX50" s="696"/>
      <c r="CY50" s="696"/>
      <c r="CZ50" s="696"/>
      <c r="DA50" s="696"/>
      <c r="DB50" s="696"/>
      <c r="DC50" s="696"/>
      <c r="DD50" s="696"/>
      <c r="DE50" s="696"/>
      <c r="DF50" s="696"/>
      <c r="DG50" s="696"/>
      <c r="DH50" s="696"/>
      <c r="DI50" s="696"/>
      <c r="DJ50" s="696"/>
      <c r="DK50" s="696"/>
      <c r="DL50" s="696"/>
      <c r="DM50" s="696"/>
      <c r="DN50" s="696"/>
      <c r="DO50" s="58"/>
      <c r="DP50" s="52"/>
      <c r="DQ50" s="696"/>
      <c r="DR50" s="696"/>
      <c r="DS50" s="696"/>
      <c r="DT50" s="696"/>
      <c r="DU50" s="696"/>
      <c r="DV50" s="696"/>
      <c r="DW50" s="696"/>
      <c r="DX50" s="696"/>
      <c r="DY50" s="696"/>
      <c r="DZ50" s="696"/>
      <c r="EA50" s="696"/>
      <c r="EB50" s="696"/>
      <c r="EC50" s="696"/>
      <c r="ED50" s="696"/>
      <c r="EE50" s="696"/>
      <c r="EF50" s="696"/>
      <c r="EG50" s="696"/>
      <c r="EH50" s="696"/>
      <c r="EI50" s="696"/>
      <c r="EJ50" s="696"/>
      <c r="EK50" s="696"/>
      <c r="EL50" s="696"/>
      <c r="EM50" s="696"/>
      <c r="EN50" s="696"/>
      <c r="EO50" s="696"/>
      <c r="EP50" s="696"/>
      <c r="EQ50" s="696"/>
      <c r="ER50" s="696"/>
      <c r="ES50" s="696"/>
      <c r="ET50" s="696"/>
      <c r="EU50" s="696"/>
      <c r="EV50" s="696"/>
      <c r="EW50" s="696"/>
      <c r="EX50" s="696"/>
      <c r="EY50" s="696"/>
      <c r="EZ50" s="696"/>
      <c r="FA50" s="696"/>
      <c r="FB50" s="696"/>
      <c r="FC50" s="696"/>
      <c r="FD50" s="696"/>
      <c r="FE50" s="696"/>
      <c r="FF50" s="696"/>
      <c r="FG50" s="696"/>
      <c r="FH50" s="696"/>
      <c r="FI50" s="696"/>
      <c r="FJ50" s="696"/>
      <c r="FK50" s="696"/>
      <c r="FL50" s="696"/>
      <c r="FM50" s="696"/>
      <c r="FN50" s="696"/>
      <c r="FO50" s="696"/>
      <c r="FP50" s="696"/>
      <c r="FQ50" s="53"/>
    </row>
    <row r="51" spans="2:173" ht="3" customHeight="1">
      <c r="B51" s="1030"/>
      <c r="C51" s="517"/>
      <c r="D51" s="517"/>
      <c r="E51" s="517"/>
      <c r="F51" s="517"/>
      <c r="G51" s="517"/>
      <c r="H51" s="517"/>
      <c r="I51" s="517"/>
      <c r="J51" s="517"/>
      <c r="K51" s="517"/>
      <c r="L51" s="52"/>
      <c r="M51" s="696"/>
      <c r="N51" s="696"/>
      <c r="O51" s="696"/>
      <c r="P51" s="696"/>
      <c r="Q51" s="696"/>
      <c r="R51" s="696"/>
      <c r="S51" s="696"/>
      <c r="T51" s="696"/>
      <c r="U51" s="696"/>
      <c r="V51" s="696"/>
      <c r="W51" s="696"/>
      <c r="X51" s="696"/>
      <c r="Y51" s="696"/>
      <c r="Z51" s="696"/>
      <c r="AA51" s="696"/>
      <c r="AB51" s="696"/>
      <c r="AC51" s="696"/>
      <c r="AD51" s="696"/>
      <c r="AE51" s="696"/>
      <c r="AF51" s="696"/>
      <c r="AG51" s="696"/>
      <c r="AH51" s="696"/>
      <c r="AI51" s="696"/>
      <c r="AJ51" s="696"/>
      <c r="AK51" s="696"/>
      <c r="AL51" s="696"/>
      <c r="AM51" s="696"/>
      <c r="AN51" s="696"/>
      <c r="AO51" s="696"/>
      <c r="AP51" s="696"/>
      <c r="AQ51" s="696"/>
      <c r="AR51" s="696"/>
      <c r="AS51" s="696"/>
      <c r="AT51" s="696"/>
      <c r="AU51" s="696"/>
      <c r="AV51" s="696"/>
      <c r="AW51" s="696"/>
      <c r="AX51" s="696"/>
      <c r="AY51" s="696"/>
      <c r="AZ51" s="696"/>
      <c r="BA51" s="696"/>
      <c r="BB51" s="696"/>
      <c r="BC51" s="696"/>
      <c r="BD51" s="696"/>
      <c r="BE51" s="696"/>
      <c r="BF51" s="696"/>
      <c r="BG51" s="696"/>
      <c r="BH51" s="696"/>
      <c r="BI51" s="696"/>
      <c r="BJ51" s="696"/>
      <c r="BK51" s="696"/>
      <c r="BL51" s="696"/>
      <c r="BM51" s="58"/>
      <c r="BN51" s="52"/>
      <c r="BO51" s="696"/>
      <c r="BP51" s="696"/>
      <c r="BQ51" s="696"/>
      <c r="BR51" s="696"/>
      <c r="BS51" s="696"/>
      <c r="BT51" s="696"/>
      <c r="BU51" s="696"/>
      <c r="BV51" s="696"/>
      <c r="BW51" s="696"/>
      <c r="BX51" s="696"/>
      <c r="BY51" s="696"/>
      <c r="BZ51" s="696"/>
      <c r="CA51" s="696"/>
      <c r="CB51" s="696"/>
      <c r="CC51" s="696"/>
      <c r="CD51" s="696"/>
      <c r="CE51" s="696"/>
      <c r="CF51" s="696"/>
      <c r="CG51" s="696"/>
      <c r="CH51" s="696"/>
      <c r="CI51" s="696"/>
      <c r="CJ51" s="696"/>
      <c r="CK51" s="696"/>
      <c r="CL51" s="696"/>
      <c r="CM51" s="696"/>
      <c r="CN51" s="696"/>
      <c r="CO51" s="696"/>
      <c r="CP51" s="696"/>
      <c r="CQ51" s="696"/>
      <c r="CR51" s="696"/>
      <c r="CS51" s="696"/>
      <c r="CT51" s="696"/>
      <c r="CU51" s="696"/>
      <c r="CV51" s="696"/>
      <c r="CW51" s="696"/>
      <c r="CX51" s="696"/>
      <c r="CY51" s="696"/>
      <c r="CZ51" s="696"/>
      <c r="DA51" s="696"/>
      <c r="DB51" s="696"/>
      <c r="DC51" s="696"/>
      <c r="DD51" s="696"/>
      <c r="DE51" s="696"/>
      <c r="DF51" s="696"/>
      <c r="DG51" s="696"/>
      <c r="DH51" s="696"/>
      <c r="DI51" s="696"/>
      <c r="DJ51" s="696"/>
      <c r="DK51" s="696"/>
      <c r="DL51" s="696"/>
      <c r="DM51" s="696"/>
      <c r="DN51" s="696"/>
      <c r="DO51" s="58"/>
      <c r="DP51" s="52"/>
      <c r="DQ51" s="696"/>
      <c r="DR51" s="696"/>
      <c r="DS51" s="696"/>
      <c r="DT51" s="696"/>
      <c r="DU51" s="696"/>
      <c r="DV51" s="696"/>
      <c r="DW51" s="696"/>
      <c r="DX51" s="696"/>
      <c r="DY51" s="696"/>
      <c r="DZ51" s="696"/>
      <c r="EA51" s="696"/>
      <c r="EB51" s="696"/>
      <c r="EC51" s="696"/>
      <c r="ED51" s="696"/>
      <c r="EE51" s="696"/>
      <c r="EF51" s="696"/>
      <c r="EG51" s="696"/>
      <c r="EH51" s="696"/>
      <c r="EI51" s="696"/>
      <c r="EJ51" s="696"/>
      <c r="EK51" s="696"/>
      <c r="EL51" s="696"/>
      <c r="EM51" s="696"/>
      <c r="EN51" s="696"/>
      <c r="EO51" s="696"/>
      <c r="EP51" s="696"/>
      <c r="EQ51" s="696"/>
      <c r="ER51" s="696"/>
      <c r="ES51" s="696"/>
      <c r="ET51" s="696"/>
      <c r="EU51" s="696"/>
      <c r="EV51" s="696"/>
      <c r="EW51" s="696"/>
      <c r="EX51" s="696"/>
      <c r="EY51" s="696"/>
      <c r="EZ51" s="696"/>
      <c r="FA51" s="696"/>
      <c r="FB51" s="696"/>
      <c r="FC51" s="696"/>
      <c r="FD51" s="696"/>
      <c r="FE51" s="696"/>
      <c r="FF51" s="696"/>
      <c r="FG51" s="696"/>
      <c r="FH51" s="696"/>
      <c r="FI51" s="696"/>
      <c r="FJ51" s="696"/>
      <c r="FK51" s="696"/>
      <c r="FL51" s="696"/>
      <c r="FM51" s="696"/>
      <c r="FN51" s="696"/>
      <c r="FO51" s="696"/>
      <c r="FP51" s="696"/>
      <c r="FQ51" s="53"/>
    </row>
    <row r="52" spans="2:173" ht="3.75" customHeight="1">
      <c r="B52" s="1030"/>
      <c r="C52" s="517"/>
      <c r="D52" s="517"/>
      <c r="E52" s="517"/>
      <c r="F52" s="517"/>
      <c r="G52" s="517"/>
      <c r="H52" s="517"/>
      <c r="I52" s="517"/>
      <c r="J52" s="517"/>
      <c r="K52" s="517"/>
      <c r="L52" s="52"/>
      <c r="M52" s="696"/>
      <c r="N52" s="696"/>
      <c r="O52" s="696"/>
      <c r="P52" s="696"/>
      <c r="Q52" s="696"/>
      <c r="R52" s="696"/>
      <c r="S52" s="696"/>
      <c r="T52" s="696"/>
      <c r="U52" s="696"/>
      <c r="V52" s="696"/>
      <c r="W52" s="696"/>
      <c r="X52" s="696"/>
      <c r="Y52" s="696"/>
      <c r="Z52" s="696"/>
      <c r="AA52" s="696"/>
      <c r="AB52" s="696"/>
      <c r="AC52" s="696"/>
      <c r="AD52" s="696"/>
      <c r="AE52" s="696"/>
      <c r="AF52" s="696"/>
      <c r="AG52" s="696"/>
      <c r="AH52" s="696"/>
      <c r="AI52" s="696"/>
      <c r="AJ52" s="696"/>
      <c r="AK52" s="696"/>
      <c r="AL52" s="696"/>
      <c r="AM52" s="696"/>
      <c r="AN52" s="696"/>
      <c r="AO52" s="696"/>
      <c r="AP52" s="696"/>
      <c r="AQ52" s="696"/>
      <c r="AR52" s="696"/>
      <c r="AS52" s="696"/>
      <c r="AT52" s="696"/>
      <c r="AU52" s="696"/>
      <c r="AV52" s="696"/>
      <c r="AW52" s="696"/>
      <c r="AX52" s="696"/>
      <c r="AY52" s="696"/>
      <c r="AZ52" s="696"/>
      <c r="BA52" s="696"/>
      <c r="BB52" s="696"/>
      <c r="BC52" s="696"/>
      <c r="BD52" s="696"/>
      <c r="BE52" s="696"/>
      <c r="BF52" s="696"/>
      <c r="BG52" s="696"/>
      <c r="BH52" s="696"/>
      <c r="BI52" s="696"/>
      <c r="BJ52" s="696"/>
      <c r="BK52" s="696"/>
      <c r="BL52" s="696"/>
      <c r="BM52" s="58"/>
      <c r="BN52" s="52"/>
      <c r="BO52" s="696"/>
      <c r="BP52" s="696"/>
      <c r="BQ52" s="696"/>
      <c r="BR52" s="696"/>
      <c r="BS52" s="696"/>
      <c r="BT52" s="696"/>
      <c r="BU52" s="696"/>
      <c r="BV52" s="696"/>
      <c r="BW52" s="696"/>
      <c r="BX52" s="696"/>
      <c r="BY52" s="696"/>
      <c r="BZ52" s="696"/>
      <c r="CA52" s="696"/>
      <c r="CB52" s="696"/>
      <c r="CC52" s="696"/>
      <c r="CD52" s="696"/>
      <c r="CE52" s="696"/>
      <c r="CF52" s="696"/>
      <c r="CG52" s="696"/>
      <c r="CH52" s="696"/>
      <c r="CI52" s="696"/>
      <c r="CJ52" s="696"/>
      <c r="CK52" s="696"/>
      <c r="CL52" s="696"/>
      <c r="CM52" s="696"/>
      <c r="CN52" s="696"/>
      <c r="CO52" s="696"/>
      <c r="CP52" s="696"/>
      <c r="CQ52" s="696"/>
      <c r="CR52" s="696"/>
      <c r="CS52" s="696"/>
      <c r="CT52" s="696"/>
      <c r="CU52" s="696"/>
      <c r="CV52" s="696"/>
      <c r="CW52" s="696"/>
      <c r="CX52" s="696"/>
      <c r="CY52" s="696"/>
      <c r="CZ52" s="696"/>
      <c r="DA52" s="696"/>
      <c r="DB52" s="696"/>
      <c r="DC52" s="696"/>
      <c r="DD52" s="696"/>
      <c r="DE52" s="696"/>
      <c r="DF52" s="696"/>
      <c r="DG52" s="696"/>
      <c r="DH52" s="696"/>
      <c r="DI52" s="696"/>
      <c r="DJ52" s="696"/>
      <c r="DK52" s="696"/>
      <c r="DL52" s="696"/>
      <c r="DM52" s="696"/>
      <c r="DN52" s="696"/>
      <c r="DO52" s="58"/>
      <c r="DP52" s="52"/>
      <c r="DQ52" s="696"/>
      <c r="DR52" s="696"/>
      <c r="DS52" s="696"/>
      <c r="DT52" s="696"/>
      <c r="DU52" s="696"/>
      <c r="DV52" s="696"/>
      <c r="DW52" s="696"/>
      <c r="DX52" s="696"/>
      <c r="DY52" s="696"/>
      <c r="DZ52" s="696"/>
      <c r="EA52" s="696"/>
      <c r="EB52" s="696"/>
      <c r="EC52" s="696"/>
      <c r="ED52" s="696"/>
      <c r="EE52" s="696"/>
      <c r="EF52" s="696"/>
      <c r="EG52" s="696"/>
      <c r="EH52" s="696"/>
      <c r="EI52" s="696"/>
      <c r="EJ52" s="696"/>
      <c r="EK52" s="696"/>
      <c r="EL52" s="696"/>
      <c r="EM52" s="696"/>
      <c r="EN52" s="696"/>
      <c r="EO52" s="696"/>
      <c r="EP52" s="696"/>
      <c r="EQ52" s="696"/>
      <c r="ER52" s="696"/>
      <c r="ES52" s="696"/>
      <c r="ET52" s="696"/>
      <c r="EU52" s="696"/>
      <c r="EV52" s="696"/>
      <c r="EW52" s="696"/>
      <c r="EX52" s="696"/>
      <c r="EY52" s="696"/>
      <c r="EZ52" s="696"/>
      <c r="FA52" s="696"/>
      <c r="FB52" s="696"/>
      <c r="FC52" s="696"/>
      <c r="FD52" s="696"/>
      <c r="FE52" s="696"/>
      <c r="FF52" s="696"/>
      <c r="FG52" s="696"/>
      <c r="FH52" s="696"/>
      <c r="FI52" s="696"/>
      <c r="FJ52" s="696"/>
      <c r="FK52" s="696"/>
      <c r="FL52" s="696"/>
      <c r="FM52" s="696"/>
      <c r="FN52" s="696"/>
      <c r="FO52" s="696"/>
      <c r="FP52" s="696"/>
      <c r="FQ52" s="53"/>
    </row>
    <row r="53" spans="2:173" ht="3.75" customHeight="1">
      <c r="B53" s="1030"/>
      <c r="C53" s="517"/>
      <c r="D53" s="517"/>
      <c r="E53" s="517"/>
      <c r="F53" s="517"/>
      <c r="G53" s="517"/>
      <c r="H53" s="517"/>
      <c r="I53" s="517"/>
      <c r="J53" s="517"/>
      <c r="K53" s="517"/>
      <c r="L53" s="52"/>
      <c r="M53" s="696"/>
      <c r="N53" s="696"/>
      <c r="O53" s="696"/>
      <c r="P53" s="696"/>
      <c r="Q53" s="696"/>
      <c r="R53" s="696"/>
      <c r="S53" s="696"/>
      <c r="T53" s="696"/>
      <c r="U53" s="696"/>
      <c r="V53" s="696"/>
      <c r="W53" s="696"/>
      <c r="X53" s="696"/>
      <c r="Y53" s="696"/>
      <c r="Z53" s="696"/>
      <c r="AA53" s="696"/>
      <c r="AB53" s="696"/>
      <c r="AC53" s="696"/>
      <c r="AD53" s="696"/>
      <c r="AE53" s="696"/>
      <c r="AF53" s="696"/>
      <c r="AG53" s="696"/>
      <c r="AH53" s="696"/>
      <c r="AI53" s="696"/>
      <c r="AJ53" s="696"/>
      <c r="AK53" s="696"/>
      <c r="AL53" s="696"/>
      <c r="AM53" s="696"/>
      <c r="AN53" s="696"/>
      <c r="AO53" s="696"/>
      <c r="AP53" s="696"/>
      <c r="AQ53" s="696"/>
      <c r="AR53" s="696"/>
      <c r="AS53" s="696"/>
      <c r="AT53" s="696"/>
      <c r="AU53" s="696"/>
      <c r="AV53" s="696"/>
      <c r="AW53" s="696"/>
      <c r="AX53" s="696"/>
      <c r="AY53" s="696"/>
      <c r="AZ53" s="696"/>
      <c r="BA53" s="696"/>
      <c r="BB53" s="696"/>
      <c r="BC53" s="696"/>
      <c r="BD53" s="696"/>
      <c r="BE53" s="696"/>
      <c r="BF53" s="696"/>
      <c r="BG53" s="696"/>
      <c r="BH53" s="696"/>
      <c r="BI53" s="696"/>
      <c r="BJ53" s="696"/>
      <c r="BK53" s="696"/>
      <c r="BL53" s="696"/>
      <c r="BM53" s="58"/>
      <c r="BN53" s="52"/>
      <c r="BO53" s="696"/>
      <c r="BP53" s="696"/>
      <c r="BQ53" s="696"/>
      <c r="BR53" s="696"/>
      <c r="BS53" s="696"/>
      <c r="BT53" s="696"/>
      <c r="BU53" s="696"/>
      <c r="BV53" s="696"/>
      <c r="BW53" s="696"/>
      <c r="BX53" s="696"/>
      <c r="BY53" s="696"/>
      <c r="BZ53" s="696"/>
      <c r="CA53" s="696"/>
      <c r="CB53" s="696"/>
      <c r="CC53" s="696"/>
      <c r="CD53" s="696"/>
      <c r="CE53" s="696"/>
      <c r="CF53" s="696"/>
      <c r="CG53" s="696"/>
      <c r="CH53" s="696"/>
      <c r="CI53" s="696"/>
      <c r="CJ53" s="696"/>
      <c r="CK53" s="696"/>
      <c r="CL53" s="696"/>
      <c r="CM53" s="696"/>
      <c r="CN53" s="696"/>
      <c r="CO53" s="696"/>
      <c r="CP53" s="696"/>
      <c r="CQ53" s="696"/>
      <c r="CR53" s="696"/>
      <c r="CS53" s="696"/>
      <c r="CT53" s="696"/>
      <c r="CU53" s="696"/>
      <c r="CV53" s="696"/>
      <c r="CW53" s="696"/>
      <c r="CX53" s="696"/>
      <c r="CY53" s="696"/>
      <c r="CZ53" s="696"/>
      <c r="DA53" s="696"/>
      <c r="DB53" s="696"/>
      <c r="DC53" s="696"/>
      <c r="DD53" s="696"/>
      <c r="DE53" s="696"/>
      <c r="DF53" s="696"/>
      <c r="DG53" s="696"/>
      <c r="DH53" s="696"/>
      <c r="DI53" s="696"/>
      <c r="DJ53" s="696"/>
      <c r="DK53" s="696"/>
      <c r="DL53" s="696"/>
      <c r="DM53" s="696"/>
      <c r="DN53" s="696"/>
      <c r="DO53" s="58"/>
      <c r="DP53" s="52"/>
      <c r="DQ53" s="696"/>
      <c r="DR53" s="696"/>
      <c r="DS53" s="696"/>
      <c r="DT53" s="696"/>
      <c r="DU53" s="696"/>
      <c r="DV53" s="696"/>
      <c r="DW53" s="696"/>
      <c r="DX53" s="696"/>
      <c r="DY53" s="696"/>
      <c r="DZ53" s="696"/>
      <c r="EA53" s="696"/>
      <c r="EB53" s="696"/>
      <c r="EC53" s="696"/>
      <c r="ED53" s="696"/>
      <c r="EE53" s="696"/>
      <c r="EF53" s="696"/>
      <c r="EG53" s="696"/>
      <c r="EH53" s="696"/>
      <c r="EI53" s="696"/>
      <c r="EJ53" s="696"/>
      <c r="EK53" s="696"/>
      <c r="EL53" s="696"/>
      <c r="EM53" s="696"/>
      <c r="EN53" s="696"/>
      <c r="EO53" s="696"/>
      <c r="EP53" s="696"/>
      <c r="EQ53" s="696"/>
      <c r="ER53" s="696"/>
      <c r="ES53" s="696"/>
      <c r="ET53" s="696"/>
      <c r="EU53" s="696"/>
      <c r="EV53" s="696"/>
      <c r="EW53" s="696"/>
      <c r="EX53" s="696"/>
      <c r="EY53" s="696"/>
      <c r="EZ53" s="696"/>
      <c r="FA53" s="696"/>
      <c r="FB53" s="696"/>
      <c r="FC53" s="696"/>
      <c r="FD53" s="696"/>
      <c r="FE53" s="696"/>
      <c r="FF53" s="696"/>
      <c r="FG53" s="696"/>
      <c r="FH53" s="696"/>
      <c r="FI53" s="696"/>
      <c r="FJ53" s="696"/>
      <c r="FK53" s="696"/>
      <c r="FL53" s="696"/>
      <c r="FM53" s="696"/>
      <c r="FN53" s="696"/>
      <c r="FO53" s="696"/>
      <c r="FP53" s="696"/>
      <c r="FQ53" s="53"/>
    </row>
    <row r="54" spans="2:173" ht="3" customHeight="1">
      <c r="B54" s="1030"/>
      <c r="C54" s="517"/>
      <c r="D54" s="517"/>
      <c r="E54" s="517"/>
      <c r="F54" s="517"/>
      <c r="G54" s="517"/>
      <c r="H54" s="517"/>
      <c r="I54" s="517"/>
      <c r="J54" s="517"/>
      <c r="K54" s="517"/>
      <c r="L54" s="52"/>
      <c r="M54" s="696"/>
      <c r="N54" s="696"/>
      <c r="O54" s="696"/>
      <c r="P54" s="696"/>
      <c r="Q54" s="696"/>
      <c r="R54" s="696"/>
      <c r="S54" s="696"/>
      <c r="T54" s="696"/>
      <c r="U54" s="696"/>
      <c r="V54" s="696"/>
      <c r="W54" s="696"/>
      <c r="X54" s="696"/>
      <c r="Y54" s="696"/>
      <c r="Z54" s="696"/>
      <c r="AA54" s="696"/>
      <c r="AB54" s="696"/>
      <c r="AC54" s="696"/>
      <c r="AD54" s="696"/>
      <c r="AE54" s="696"/>
      <c r="AF54" s="696"/>
      <c r="AG54" s="696"/>
      <c r="AH54" s="696"/>
      <c r="AI54" s="696"/>
      <c r="AJ54" s="696"/>
      <c r="AK54" s="696"/>
      <c r="AL54" s="696"/>
      <c r="AM54" s="696"/>
      <c r="AN54" s="696"/>
      <c r="AO54" s="696"/>
      <c r="AP54" s="696"/>
      <c r="AQ54" s="696"/>
      <c r="AR54" s="696"/>
      <c r="AS54" s="696"/>
      <c r="AT54" s="696"/>
      <c r="AU54" s="696"/>
      <c r="AV54" s="696"/>
      <c r="AW54" s="696"/>
      <c r="AX54" s="696"/>
      <c r="AY54" s="696"/>
      <c r="AZ54" s="696"/>
      <c r="BA54" s="696"/>
      <c r="BB54" s="696"/>
      <c r="BC54" s="696"/>
      <c r="BD54" s="696"/>
      <c r="BE54" s="696"/>
      <c r="BF54" s="696"/>
      <c r="BG54" s="696"/>
      <c r="BH54" s="696"/>
      <c r="BI54" s="696"/>
      <c r="BJ54" s="696"/>
      <c r="BK54" s="696"/>
      <c r="BL54" s="696"/>
      <c r="BM54" s="58"/>
      <c r="BN54" s="52"/>
      <c r="BO54" s="696"/>
      <c r="BP54" s="696"/>
      <c r="BQ54" s="696"/>
      <c r="BR54" s="696"/>
      <c r="BS54" s="696"/>
      <c r="BT54" s="696"/>
      <c r="BU54" s="696"/>
      <c r="BV54" s="696"/>
      <c r="BW54" s="696"/>
      <c r="BX54" s="696"/>
      <c r="BY54" s="696"/>
      <c r="BZ54" s="696"/>
      <c r="CA54" s="696"/>
      <c r="CB54" s="696"/>
      <c r="CC54" s="696"/>
      <c r="CD54" s="696"/>
      <c r="CE54" s="696"/>
      <c r="CF54" s="696"/>
      <c r="CG54" s="696"/>
      <c r="CH54" s="696"/>
      <c r="CI54" s="696"/>
      <c r="CJ54" s="696"/>
      <c r="CK54" s="696"/>
      <c r="CL54" s="696"/>
      <c r="CM54" s="696"/>
      <c r="CN54" s="696"/>
      <c r="CO54" s="696"/>
      <c r="CP54" s="696"/>
      <c r="CQ54" s="696"/>
      <c r="CR54" s="696"/>
      <c r="CS54" s="696"/>
      <c r="CT54" s="696"/>
      <c r="CU54" s="696"/>
      <c r="CV54" s="696"/>
      <c r="CW54" s="696"/>
      <c r="CX54" s="696"/>
      <c r="CY54" s="696"/>
      <c r="CZ54" s="696"/>
      <c r="DA54" s="696"/>
      <c r="DB54" s="696"/>
      <c r="DC54" s="696"/>
      <c r="DD54" s="696"/>
      <c r="DE54" s="696"/>
      <c r="DF54" s="696"/>
      <c r="DG54" s="696"/>
      <c r="DH54" s="696"/>
      <c r="DI54" s="696"/>
      <c r="DJ54" s="696"/>
      <c r="DK54" s="696"/>
      <c r="DL54" s="696"/>
      <c r="DM54" s="696"/>
      <c r="DN54" s="696"/>
      <c r="DO54" s="58"/>
      <c r="DP54" s="52"/>
      <c r="DQ54" s="696"/>
      <c r="DR54" s="696"/>
      <c r="DS54" s="696"/>
      <c r="DT54" s="696"/>
      <c r="DU54" s="696"/>
      <c r="DV54" s="696"/>
      <c r="DW54" s="696"/>
      <c r="DX54" s="696"/>
      <c r="DY54" s="696"/>
      <c r="DZ54" s="696"/>
      <c r="EA54" s="696"/>
      <c r="EB54" s="696"/>
      <c r="EC54" s="696"/>
      <c r="ED54" s="696"/>
      <c r="EE54" s="696"/>
      <c r="EF54" s="696"/>
      <c r="EG54" s="696"/>
      <c r="EH54" s="696"/>
      <c r="EI54" s="696"/>
      <c r="EJ54" s="696"/>
      <c r="EK54" s="696"/>
      <c r="EL54" s="696"/>
      <c r="EM54" s="696"/>
      <c r="EN54" s="696"/>
      <c r="EO54" s="696"/>
      <c r="EP54" s="696"/>
      <c r="EQ54" s="696"/>
      <c r="ER54" s="696"/>
      <c r="ES54" s="696"/>
      <c r="ET54" s="696"/>
      <c r="EU54" s="696"/>
      <c r="EV54" s="696"/>
      <c r="EW54" s="696"/>
      <c r="EX54" s="696"/>
      <c r="EY54" s="696"/>
      <c r="EZ54" s="696"/>
      <c r="FA54" s="696"/>
      <c r="FB54" s="696"/>
      <c r="FC54" s="696"/>
      <c r="FD54" s="696"/>
      <c r="FE54" s="696"/>
      <c r="FF54" s="696"/>
      <c r="FG54" s="696"/>
      <c r="FH54" s="696"/>
      <c r="FI54" s="696"/>
      <c r="FJ54" s="696"/>
      <c r="FK54" s="696"/>
      <c r="FL54" s="696"/>
      <c r="FM54" s="696"/>
      <c r="FN54" s="696"/>
      <c r="FO54" s="696"/>
      <c r="FP54" s="696"/>
      <c r="FQ54" s="53"/>
    </row>
    <row r="55" spans="2:173" ht="3.75" customHeight="1">
      <c r="B55" s="1030"/>
      <c r="C55" s="517"/>
      <c r="D55" s="517"/>
      <c r="E55" s="517"/>
      <c r="F55" s="517"/>
      <c r="G55" s="517"/>
      <c r="H55" s="517"/>
      <c r="I55" s="517"/>
      <c r="J55" s="517"/>
      <c r="K55" s="517"/>
      <c r="L55" s="52"/>
      <c r="M55" s="696"/>
      <c r="N55" s="696"/>
      <c r="O55" s="696"/>
      <c r="P55" s="696"/>
      <c r="Q55" s="696"/>
      <c r="R55" s="696"/>
      <c r="S55" s="696"/>
      <c r="T55" s="696"/>
      <c r="U55" s="696"/>
      <c r="V55" s="696"/>
      <c r="W55" s="696"/>
      <c r="X55" s="696"/>
      <c r="Y55" s="696"/>
      <c r="Z55" s="696"/>
      <c r="AA55" s="696"/>
      <c r="AB55" s="696"/>
      <c r="AC55" s="696"/>
      <c r="AD55" s="696"/>
      <c r="AE55" s="696"/>
      <c r="AF55" s="696"/>
      <c r="AG55" s="696"/>
      <c r="AH55" s="696"/>
      <c r="AI55" s="696"/>
      <c r="AJ55" s="696"/>
      <c r="AK55" s="696"/>
      <c r="AL55" s="696"/>
      <c r="AM55" s="696"/>
      <c r="AN55" s="696"/>
      <c r="AO55" s="696"/>
      <c r="AP55" s="696"/>
      <c r="AQ55" s="696"/>
      <c r="AR55" s="696"/>
      <c r="AS55" s="696"/>
      <c r="AT55" s="696"/>
      <c r="AU55" s="696"/>
      <c r="AV55" s="696"/>
      <c r="AW55" s="696"/>
      <c r="AX55" s="696"/>
      <c r="AY55" s="696"/>
      <c r="AZ55" s="696"/>
      <c r="BA55" s="696"/>
      <c r="BB55" s="696"/>
      <c r="BC55" s="696"/>
      <c r="BD55" s="696"/>
      <c r="BE55" s="696"/>
      <c r="BF55" s="696"/>
      <c r="BG55" s="696"/>
      <c r="BH55" s="696"/>
      <c r="BI55" s="696"/>
      <c r="BJ55" s="696"/>
      <c r="BK55" s="696"/>
      <c r="BL55" s="696"/>
      <c r="BM55" s="58"/>
      <c r="BN55" s="52"/>
      <c r="BO55" s="696"/>
      <c r="BP55" s="696"/>
      <c r="BQ55" s="696"/>
      <c r="BR55" s="696"/>
      <c r="BS55" s="696"/>
      <c r="BT55" s="696"/>
      <c r="BU55" s="696"/>
      <c r="BV55" s="696"/>
      <c r="BW55" s="696"/>
      <c r="BX55" s="696"/>
      <c r="BY55" s="696"/>
      <c r="BZ55" s="696"/>
      <c r="CA55" s="696"/>
      <c r="CB55" s="696"/>
      <c r="CC55" s="696"/>
      <c r="CD55" s="696"/>
      <c r="CE55" s="696"/>
      <c r="CF55" s="696"/>
      <c r="CG55" s="696"/>
      <c r="CH55" s="696"/>
      <c r="CI55" s="696"/>
      <c r="CJ55" s="696"/>
      <c r="CK55" s="696"/>
      <c r="CL55" s="696"/>
      <c r="CM55" s="696"/>
      <c r="CN55" s="696"/>
      <c r="CO55" s="696"/>
      <c r="CP55" s="696"/>
      <c r="CQ55" s="696"/>
      <c r="CR55" s="696"/>
      <c r="CS55" s="696"/>
      <c r="CT55" s="696"/>
      <c r="CU55" s="696"/>
      <c r="CV55" s="696"/>
      <c r="CW55" s="696"/>
      <c r="CX55" s="696"/>
      <c r="CY55" s="696"/>
      <c r="CZ55" s="696"/>
      <c r="DA55" s="696"/>
      <c r="DB55" s="696"/>
      <c r="DC55" s="696"/>
      <c r="DD55" s="696"/>
      <c r="DE55" s="696"/>
      <c r="DF55" s="696"/>
      <c r="DG55" s="696"/>
      <c r="DH55" s="696"/>
      <c r="DI55" s="696"/>
      <c r="DJ55" s="696"/>
      <c r="DK55" s="696"/>
      <c r="DL55" s="696"/>
      <c r="DM55" s="696"/>
      <c r="DN55" s="696"/>
      <c r="DO55" s="58"/>
      <c r="DP55" s="52"/>
      <c r="DQ55" s="696"/>
      <c r="DR55" s="696"/>
      <c r="DS55" s="696"/>
      <c r="DT55" s="696"/>
      <c r="DU55" s="696"/>
      <c r="DV55" s="696"/>
      <c r="DW55" s="696"/>
      <c r="DX55" s="696"/>
      <c r="DY55" s="696"/>
      <c r="DZ55" s="696"/>
      <c r="EA55" s="696"/>
      <c r="EB55" s="696"/>
      <c r="EC55" s="696"/>
      <c r="ED55" s="696"/>
      <c r="EE55" s="696"/>
      <c r="EF55" s="696"/>
      <c r="EG55" s="696"/>
      <c r="EH55" s="696"/>
      <c r="EI55" s="696"/>
      <c r="EJ55" s="696"/>
      <c r="EK55" s="696"/>
      <c r="EL55" s="696"/>
      <c r="EM55" s="696"/>
      <c r="EN55" s="696"/>
      <c r="EO55" s="696"/>
      <c r="EP55" s="696"/>
      <c r="EQ55" s="696"/>
      <c r="ER55" s="696"/>
      <c r="ES55" s="696"/>
      <c r="ET55" s="696"/>
      <c r="EU55" s="696"/>
      <c r="EV55" s="696"/>
      <c r="EW55" s="696"/>
      <c r="EX55" s="696"/>
      <c r="EY55" s="696"/>
      <c r="EZ55" s="696"/>
      <c r="FA55" s="696"/>
      <c r="FB55" s="696"/>
      <c r="FC55" s="696"/>
      <c r="FD55" s="696"/>
      <c r="FE55" s="696"/>
      <c r="FF55" s="696"/>
      <c r="FG55" s="696"/>
      <c r="FH55" s="696"/>
      <c r="FI55" s="696"/>
      <c r="FJ55" s="696"/>
      <c r="FK55" s="696"/>
      <c r="FL55" s="696"/>
      <c r="FM55" s="696"/>
      <c r="FN55" s="696"/>
      <c r="FO55" s="696"/>
      <c r="FP55" s="696"/>
      <c r="FQ55" s="53"/>
    </row>
    <row r="56" spans="2:173" ht="3" customHeight="1">
      <c r="B56" s="1030"/>
      <c r="C56" s="517"/>
      <c r="D56" s="517"/>
      <c r="E56" s="517"/>
      <c r="F56" s="517"/>
      <c r="G56" s="517"/>
      <c r="H56" s="517"/>
      <c r="I56" s="517"/>
      <c r="J56" s="517"/>
      <c r="K56" s="517"/>
      <c r="L56" s="52"/>
      <c r="M56" s="696"/>
      <c r="N56" s="696"/>
      <c r="O56" s="696"/>
      <c r="P56" s="696"/>
      <c r="Q56" s="696"/>
      <c r="R56" s="696"/>
      <c r="S56" s="696"/>
      <c r="T56" s="696"/>
      <c r="U56" s="696"/>
      <c r="V56" s="696"/>
      <c r="W56" s="696"/>
      <c r="X56" s="696"/>
      <c r="Y56" s="696"/>
      <c r="Z56" s="696"/>
      <c r="AA56" s="696"/>
      <c r="AB56" s="696"/>
      <c r="AC56" s="696"/>
      <c r="AD56" s="696"/>
      <c r="AE56" s="696"/>
      <c r="AF56" s="696"/>
      <c r="AG56" s="696"/>
      <c r="AH56" s="696"/>
      <c r="AI56" s="696"/>
      <c r="AJ56" s="696"/>
      <c r="AK56" s="696"/>
      <c r="AL56" s="696"/>
      <c r="AM56" s="696"/>
      <c r="AN56" s="696"/>
      <c r="AO56" s="696"/>
      <c r="AP56" s="696"/>
      <c r="AQ56" s="696"/>
      <c r="AR56" s="696"/>
      <c r="AS56" s="696"/>
      <c r="AT56" s="696"/>
      <c r="AU56" s="696"/>
      <c r="AV56" s="696"/>
      <c r="AW56" s="696"/>
      <c r="AX56" s="696"/>
      <c r="AY56" s="696"/>
      <c r="AZ56" s="696"/>
      <c r="BA56" s="696"/>
      <c r="BB56" s="696"/>
      <c r="BC56" s="696"/>
      <c r="BD56" s="696"/>
      <c r="BE56" s="696"/>
      <c r="BF56" s="696"/>
      <c r="BG56" s="696"/>
      <c r="BH56" s="696"/>
      <c r="BI56" s="696"/>
      <c r="BJ56" s="696"/>
      <c r="BK56" s="696"/>
      <c r="BL56" s="696"/>
      <c r="BM56" s="58"/>
      <c r="BN56" s="52"/>
      <c r="BO56" s="696"/>
      <c r="BP56" s="696"/>
      <c r="BQ56" s="696"/>
      <c r="BR56" s="696"/>
      <c r="BS56" s="696"/>
      <c r="BT56" s="696"/>
      <c r="BU56" s="696"/>
      <c r="BV56" s="696"/>
      <c r="BW56" s="696"/>
      <c r="BX56" s="696"/>
      <c r="BY56" s="696"/>
      <c r="BZ56" s="696"/>
      <c r="CA56" s="696"/>
      <c r="CB56" s="696"/>
      <c r="CC56" s="696"/>
      <c r="CD56" s="696"/>
      <c r="CE56" s="696"/>
      <c r="CF56" s="696"/>
      <c r="CG56" s="696"/>
      <c r="CH56" s="696"/>
      <c r="CI56" s="696"/>
      <c r="CJ56" s="696"/>
      <c r="CK56" s="696"/>
      <c r="CL56" s="696"/>
      <c r="CM56" s="696"/>
      <c r="CN56" s="696"/>
      <c r="CO56" s="696"/>
      <c r="CP56" s="696"/>
      <c r="CQ56" s="696"/>
      <c r="CR56" s="696"/>
      <c r="CS56" s="696"/>
      <c r="CT56" s="696"/>
      <c r="CU56" s="696"/>
      <c r="CV56" s="696"/>
      <c r="CW56" s="696"/>
      <c r="CX56" s="696"/>
      <c r="CY56" s="696"/>
      <c r="CZ56" s="696"/>
      <c r="DA56" s="696"/>
      <c r="DB56" s="696"/>
      <c r="DC56" s="696"/>
      <c r="DD56" s="696"/>
      <c r="DE56" s="696"/>
      <c r="DF56" s="696"/>
      <c r="DG56" s="696"/>
      <c r="DH56" s="696"/>
      <c r="DI56" s="696"/>
      <c r="DJ56" s="696"/>
      <c r="DK56" s="696"/>
      <c r="DL56" s="696"/>
      <c r="DM56" s="696"/>
      <c r="DN56" s="696"/>
      <c r="DO56" s="58"/>
      <c r="DP56" s="52"/>
      <c r="DQ56" s="696"/>
      <c r="DR56" s="696"/>
      <c r="DS56" s="696"/>
      <c r="DT56" s="696"/>
      <c r="DU56" s="696"/>
      <c r="DV56" s="696"/>
      <c r="DW56" s="696"/>
      <c r="DX56" s="696"/>
      <c r="DY56" s="696"/>
      <c r="DZ56" s="696"/>
      <c r="EA56" s="696"/>
      <c r="EB56" s="696"/>
      <c r="EC56" s="696"/>
      <c r="ED56" s="696"/>
      <c r="EE56" s="696"/>
      <c r="EF56" s="696"/>
      <c r="EG56" s="696"/>
      <c r="EH56" s="696"/>
      <c r="EI56" s="696"/>
      <c r="EJ56" s="696"/>
      <c r="EK56" s="696"/>
      <c r="EL56" s="696"/>
      <c r="EM56" s="696"/>
      <c r="EN56" s="696"/>
      <c r="EO56" s="696"/>
      <c r="EP56" s="696"/>
      <c r="EQ56" s="696"/>
      <c r="ER56" s="696"/>
      <c r="ES56" s="696"/>
      <c r="ET56" s="696"/>
      <c r="EU56" s="696"/>
      <c r="EV56" s="696"/>
      <c r="EW56" s="696"/>
      <c r="EX56" s="696"/>
      <c r="EY56" s="696"/>
      <c r="EZ56" s="696"/>
      <c r="FA56" s="696"/>
      <c r="FB56" s="696"/>
      <c r="FC56" s="696"/>
      <c r="FD56" s="696"/>
      <c r="FE56" s="696"/>
      <c r="FF56" s="696"/>
      <c r="FG56" s="696"/>
      <c r="FH56" s="696"/>
      <c r="FI56" s="696"/>
      <c r="FJ56" s="696"/>
      <c r="FK56" s="696"/>
      <c r="FL56" s="696"/>
      <c r="FM56" s="696"/>
      <c r="FN56" s="696"/>
      <c r="FO56" s="696"/>
      <c r="FP56" s="696"/>
      <c r="FQ56" s="53"/>
    </row>
    <row r="57" spans="2:173" ht="3" customHeight="1">
      <c r="B57" s="1030"/>
      <c r="C57" s="517"/>
      <c r="D57" s="517"/>
      <c r="E57" s="517"/>
      <c r="F57" s="517"/>
      <c r="G57" s="517"/>
      <c r="H57" s="517"/>
      <c r="I57" s="517"/>
      <c r="J57" s="517"/>
      <c r="K57" s="517"/>
      <c r="L57" s="52"/>
      <c r="M57" s="696"/>
      <c r="N57" s="696"/>
      <c r="O57" s="696"/>
      <c r="P57" s="696"/>
      <c r="Q57" s="696"/>
      <c r="R57" s="696"/>
      <c r="S57" s="696"/>
      <c r="T57" s="696"/>
      <c r="U57" s="696"/>
      <c r="V57" s="696"/>
      <c r="W57" s="696"/>
      <c r="X57" s="696"/>
      <c r="Y57" s="696"/>
      <c r="Z57" s="696"/>
      <c r="AA57" s="696"/>
      <c r="AB57" s="696"/>
      <c r="AC57" s="696"/>
      <c r="AD57" s="696"/>
      <c r="AE57" s="696"/>
      <c r="AF57" s="696"/>
      <c r="AG57" s="696"/>
      <c r="AH57" s="696"/>
      <c r="AI57" s="696"/>
      <c r="AJ57" s="696"/>
      <c r="AK57" s="696"/>
      <c r="AL57" s="696"/>
      <c r="AM57" s="696"/>
      <c r="AN57" s="696"/>
      <c r="AO57" s="696"/>
      <c r="AP57" s="696"/>
      <c r="AQ57" s="696"/>
      <c r="AR57" s="696"/>
      <c r="AS57" s="696"/>
      <c r="AT57" s="696"/>
      <c r="AU57" s="696"/>
      <c r="AV57" s="696"/>
      <c r="AW57" s="696"/>
      <c r="AX57" s="696"/>
      <c r="AY57" s="696"/>
      <c r="AZ57" s="696"/>
      <c r="BA57" s="696"/>
      <c r="BB57" s="696"/>
      <c r="BC57" s="696"/>
      <c r="BD57" s="696"/>
      <c r="BE57" s="696"/>
      <c r="BF57" s="696"/>
      <c r="BG57" s="696"/>
      <c r="BH57" s="696"/>
      <c r="BI57" s="696"/>
      <c r="BJ57" s="696"/>
      <c r="BK57" s="696"/>
      <c r="BL57" s="696"/>
      <c r="BM57" s="58"/>
      <c r="BN57" s="52"/>
      <c r="BO57" s="696"/>
      <c r="BP57" s="696"/>
      <c r="BQ57" s="696"/>
      <c r="BR57" s="696"/>
      <c r="BS57" s="696"/>
      <c r="BT57" s="696"/>
      <c r="BU57" s="696"/>
      <c r="BV57" s="696"/>
      <c r="BW57" s="696"/>
      <c r="BX57" s="696"/>
      <c r="BY57" s="696"/>
      <c r="BZ57" s="696"/>
      <c r="CA57" s="696"/>
      <c r="CB57" s="696"/>
      <c r="CC57" s="696"/>
      <c r="CD57" s="696"/>
      <c r="CE57" s="696"/>
      <c r="CF57" s="696"/>
      <c r="CG57" s="696"/>
      <c r="CH57" s="696"/>
      <c r="CI57" s="696"/>
      <c r="CJ57" s="696"/>
      <c r="CK57" s="696"/>
      <c r="CL57" s="696"/>
      <c r="CM57" s="696"/>
      <c r="CN57" s="696"/>
      <c r="CO57" s="696"/>
      <c r="CP57" s="696"/>
      <c r="CQ57" s="696"/>
      <c r="CR57" s="696"/>
      <c r="CS57" s="696"/>
      <c r="CT57" s="696"/>
      <c r="CU57" s="696"/>
      <c r="CV57" s="696"/>
      <c r="CW57" s="696"/>
      <c r="CX57" s="696"/>
      <c r="CY57" s="696"/>
      <c r="CZ57" s="696"/>
      <c r="DA57" s="696"/>
      <c r="DB57" s="696"/>
      <c r="DC57" s="696"/>
      <c r="DD57" s="696"/>
      <c r="DE57" s="696"/>
      <c r="DF57" s="696"/>
      <c r="DG57" s="696"/>
      <c r="DH57" s="696"/>
      <c r="DI57" s="696"/>
      <c r="DJ57" s="696"/>
      <c r="DK57" s="696"/>
      <c r="DL57" s="696"/>
      <c r="DM57" s="696"/>
      <c r="DN57" s="696"/>
      <c r="DO57" s="58"/>
      <c r="DP57" s="52"/>
      <c r="DQ57" s="696"/>
      <c r="DR57" s="696"/>
      <c r="DS57" s="696"/>
      <c r="DT57" s="696"/>
      <c r="DU57" s="696"/>
      <c r="DV57" s="696"/>
      <c r="DW57" s="696"/>
      <c r="DX57" s="696"/>
      <c r="DY57" s="696"/>
      <c r="DZ57" s="696"/>
      <c r="EA57" s="696"/>
      <c r="EB57" s="696"/>
      <c r="EC57" s="696"/>
      <c r="ED57" s="696"/>
      <c r="EE57" s="696"/>
      <c r="EF57" s="696"/>
      <c r="EG57" s="696"/>
      <c r="EH57" s="696"/>
      <c r="EI57" s="696"/>
      <c r="EJ57" s="696"/>
      <c r="EK57" s="696"/>
      <c r="EL57" s="696"/>
      <c r="EM57" s="696"/>
      <c r="EN57" s="696"/>
      <c r="EO57" s="696"/>
      <c r="EP57" s="696"/>
      <c r="EQ57" s="696"/>
      <c r="ER57" s="696"/>
      <c r="ES57" s="696"/>
      <c r="ET57" s="696"/>
      <c r="EU57" s="696"/>
      <c r="EV57" s="696"/>
      <c r="EW57" s="696"/>
      <c r="EX57" s="696"/>
      <c r="EY57" s="696"/>
      <c r="EZ57" s="696"/>
      <c r="FA57" s="696"/>
      <c r="FB57" s="696"/>
      <c r="FC57" s="696"/>
      <c r="FD57" s="696"/>
      <c r="FE57" s="696"/>
      <c r="FF57" s="696"/>
      <c r="FG57" s="696"/>
      <c r="FH57" s="696"/>
      <c r="FI57" s="696"/>
      <c r="FJ57" s="696"/>
      <c r="FK57" s="696"/>
      <c r="FL57" s="696"/>
      <c r="FM57" s="696"/>
      <c r="FN57" s="696"/>
      <c r="FO57" s="696"/>
      <c r="FP57" s="696"/>
      <c r="FQ57" s="53"/>
    </row>
    <row r="58" spans="2:173" ht="3" customHeight="1">
      <c r="B58" s="1030"/>
      <c r="C58" s="517"/>
      <c r="D58" s="517"/>
      <c r="E58" s="517"/>
      <c r="F58" s="517"/>
      <c r="G58" s="517"/>
      <c r="H58" s="517"/>
      <c r="I58" s="517"/>
      <c r="J58" s="517"/>
      <c r="K58" s="517"/>
      <c r="L58" s="52"/>
      <c r="M58" s="696"/>
      <c r="N58" s="696"/>
      <c r="O58" s="696"/>
      <c r="P58" s="696"/>
      <c r="Q58" s="696"/>
      <c r="R58" s="696"/>
      <c r="S58" s="696"/>
      <c r="T58" s="696"/>
      <c r="U58" s="696"/>
      <c r="V58" s="696"/>
      <c r="W58" s="696"/>
      <c r="X58" s="696"/>
      <c r="Y58" s="696"/>
      <c r="Z58" s="696"/>
      <c r="AA58" s="696"/>
      <c r="AB58" s="696"/>
      <c r="AC58" s="696"/>
      <c r="AD58" s="696"/>
      <c r="AE58" s="696"/>
      <c r="AF58" s="696"/>
      <c r="AG58" s="696"/>
      <c r="AH58" s="696"/>
      <c r="AI58" s="696"/>
      <c r="AJ58" s="696"/>
      <c r="AK58" s="696"/>
      <c r="AL58" s="696"/>
      <c r="AM58" s="696"/>
      <c r="AN58" s="696"/>
      <c r="AO58" s="696"/>
      <c r="AP58" s="696"/>
      <c r="AQ58" s="696"/>
      <c r="AR58" s="696"/>
      <c r="AS58" s="696"/>
      <c r="AT58" s="696"/>
      <c r="AU58" s="696"/>
      <c r="AV58" s="696"/>
      <c r="AW58" s="696"/>
      <c r="AX58" s="696"/>
      <c r="AY58" s="696"/>
      <c r="AZ58" s="696"/>
      <c r="BA58" s="696"/>
      <c r="BB58" s="696"/>
      <c r="BC58" s="696"/>
      <c r="BD58" s="696"/>
      <c r="BE58" s="696"/>
      <c r="BF58" s="696"/>
      <c r="BG58" s="696"/>
      <c r="BH58" s="696"/>
      <c r="BI58" s="696"/>
      <c r="BJ58" s="696"/>
      <c r="BK58" s="696"/>
      <c r="BL58" s="696"/>
      <c r="BM58" s="58"/>
      <c r="BN58" s="52"/>
      <c r="BO58" s="696"/>
      <c r="BP58" s="696"/>
      <c r="BQ58" s="696"/>
      <c r="BR58" s="696"/>
      <c r="BS58" s="696"/>
      <c r="BT58" s="696"/>
      <c r="BU58" s="696"/>
      <c r="BV58" s="696"/>
      <c r="BW58" s="696"/>
      <c r="BX58" s="696"/>
      <c r="BY58" s="696"/>
      <c r="BZ58" s="696"/>
      <c r="CA58" s="696"/>
      <c r="CB58" s="696"/>
      <c r="CC58" s="696"/>
      <c r="CD58" s="696"/>
      <c r="CE58" s="696"/>
      <c r="CF58" s="696"/>
      <c r="CG58" s="696"/>
      <c r="CH58" s="696"/>
      <c r="CI58" s="696"/>
      <c r="CJ58" s="696"/>
      <c r="CK58" s="696"/>
      <c r="CL58" s="696"/>
      <c r="CM58" s="696"/>
      <c r="CN58" s="696"/>
      <c r="CO58" s="696"/>
      <c r="CP58" s="696"/>
      <c r="CQ58" s="696"/>
      <c r="CR58" s="696"/>
      <c r="CS58" s="696"/>
      <c r="CT58" s="696"/>
      <c r="CU58" s="696"/>
      <c r="CV58" s="696"/>
      <c r="CW58" s="696"/>
      <c r="CX58" s="696"/>
      <c r="CY58" s="696"/>
      <c r="CZ58" s="696"/>
      <c r="DA58" s="696"/>
      <c r="DB58" s="696"/>
      <c r="DC58" s="696"/>
      <c r="DD58" s="696"/>
      <c r="DE58" s="696"/>
      <c r="DF58" s="696"/>
      <c r="DG58" s="696"/>
      <c r="DH58" s="696"/>
      <c r="DI58" s="696"/>
      <c r="DJ58" s="696"/>
      <c r="DK58" s="696"/>
      <c r="DL58" s="696"/>
      <c r="DM58" s="696"/>
      <c r="DN58" s="696"/>
      <c r="DO58" s="58"/>
      <c r="DP58" s="52"/>
      <c r="DQ58" s="696"/>
      <c r="DR58" s="696"/>
      <c r="DS58" s="696"/>
      <c r="DT58" s="696"/>
      <c r="DU58" s="696"/>
      <c r="DV58" s="696"/>
      <c r="DW58" s="696"/>
      <c r="DX58" s="696"/>
      <c r="DY58" s="696"/>
      <c r="DZ58" s="696"/>
      <c r="EA58" s="696"/>
      <c r="EB58" s="696"/>
      <c r="EC58" s="696"/>
      <c r="ED58" s="696"/>
      <c r="EE58" s="696"/>
      <c r="EF58" s="696"/>
      <c r="EG58" s="696"/>
      <c r="EH58" s="696"/>
      <c r="EI58" s="696"/>
      <c r="EJ58" s="696"/>
      <c r="EK58" s="696"/>
      <c r="EL58" s="696"/>
      <c r="EM58" s="696"/>
      <c r="EN58" s="696"/>
      <c r="EO58" s="696"/>
      <c r="EP58" s="696"/>
      <c r="EQ58" s="696"/>
      <c r="ER58" s="696"/>
      <c r="ES58" s="696"/>
      <c r="ET58" s="696"/>
      <c r="EU58" s="696"/>
      <c r="EV58" s="696"/>
      <c r="EW58" s="696"/>
      <c r="EX58" s="696"/>
      <c r="EY58" s="696"/>
      <c r="EZ58" s="696"/>
      <c r="FA58" s="696"/>
      <c r="FB58" s="696"/>
      <c r="FC58" s="696"/>
      <c r="FD58" s="696"/>
      <c r="FE58" s="696"/>
      <c r="FF58" s="696"/>
      <c r="FG58" s="696"/>
      <c r="FH58" s="696"/>
      <c r="FI58" s="696"/>
      <c r="FJ58" s="696"/>
      <c r="FK58" s="696"/>
      <c r="FL58" s="696"/>
      <c r="FM58" s="696"/>
      <c r="FN58" s="696"/>
      <c r="FO58" s="696"/>
      <c r="FP58" s="696"/>
      <c r="FQ58" s="53"/>
    </row>
    <row r="59" spans="2:173" ht="3.75" customHeight="1">
      <c r="B59" s="1030"/>
      <c r="C59" s="517"/>
      <c r="D59" s="517"/>
      <c r="E59" s="517"/>
      <c r="F59" s="517"/>
      <c r="G59" s="517"/>
      <c r="H59" s="517"/>
      <c r="I59" s="517"/>
      <c r="J59" s="517"/>
      <c r="K59" s="517"/>
      <c r="L59" s="52"/>
      <c r="M59" s="696"/>
      <c r="N59" s="696"/>
      <c r="O59" s="696"/>
      <c r="P59" s="696"/>
      <c r="Q59" s="696"/>
      <c r="R59" s="696"/>
      <c r="S59" s="696"/>
      <c r="T59" s="696"/>
      <c r="U59" s="696"/>
      <c r="V59" s="696"/>
      <c r="W59" s="696"/>
      <c r="X59" s="696"/>
      <c r="Y59" s="696"/>
      <c r="Z59" s="696"/>
      <c r="AA59" s="696"/>
      <c r="AB59" s="696"/>
      <c r="AC59" s="696"/>
      <c r="AD59" s="696"/>
      <c r="AE59" s="696"/>
      <c r="AF59" s="696"/>
      <c r="AG59" s="696"/>
      <c r="AH59" s="696"/>
      <c r="AI59" s="696"/>
      <c r="AJ59" s="696"/>
      <c r="AK59" s="696"/>
      <c r="AL59" s="696"/>
      <c r="AM59" s="696"/>
      <c r="AN59" s="696"/>
      <c r="AO59" s="696"/>
      <c r="AP59" s="696"/>
      <c r="AQ59" s="696"/>
      <c r="AR59" s="696"/>
      <c r="AS59" s="696"/>
      <c r="AT59" s="696"/>
      <c r="AU59" s="696"/>
      <c r="AV59" s="696"/>
      <c r="AW59" s="696"/>
      <c r="AX59" s="696"/>
      <c r="AY59" s="696"/>
      <c r="AZ59" s="696"/>
      <c r="BA59" s="696"/>
      <c r="BB59" s="696"/>
      <c r="BC59" s="696"/>
      <c r="BD59" s="696"/>
      <c r="BE59" s="696"/>
      <c r="BF59" s="696"/>
      <c r="BG59" s="696"/>
      <c r="BH59" s="696"/>
      <c r="BI59" s="696"/>
      <c r="BJ59" s="696"/>
      <c r="BK59" s="696"/>
      <c r="BL59" s="696"/>
      <c r="BM59" s="58"/>
      <c r="BN59" s="52"/>
      <c r="BO59" s="696"/>
      <c r="BP59" s="696"/>
      <c r="BQ59" s="696"/>
      <c r="BR59" s="696"/>
      <c r="BS59" s="696"/>
      <c r="BT59" s="696"/>
      <c r="BU59" s="696"/>
      <c r="BV59" s="696"/>
      <c r="BW59" s="696"/>
      <c r="BX59" s="696"/>
      <c r="BY59" s="696"/>
      <c r="BZ59" s="696"/>
      <c r="CA59" s="696"/>
      <c r="CB59" s="696"/>
      <c r="CC59" s="696"/>
      <c r="CD59" s="696"/>
      <c r="CE59" s="696"/>
      <c r="CF59" s="696"/>
      <c r="CG59" s="696"/>
      <c r="CH59" s="696"/>
      <c r="CI59" s="696"/>
      <c r="CJ59" s="696"/>
      <c r="CK59" s="696"/>
      <c r="CL59" s="696"/>
      <c r="CM59" s="696"/>
      <c r="CN59" s="696"/>
      <c r="CO59" s="696"/>
      <c r="CP59" s="696"/>
      <c r="CQ59" s="696"/>
      <c r="CR59" s="696"/>
      <c r="CS59" s="696"/>
      <c r="CT59" s="696"/>
      <c r="CU59" s="696"/>
      <c r="CV59" s="696"/>
      <c r="CW59" s="696"/>
      <c r="CX59" s="696"/>
      <c r="CY59" s="696"/>
      <c r="CZ59" s="696"/>
      <c r="DA59" s="696"/>
      <c r="DB59" s="696"/>
      <c r="DC59" s="696"/>
      <c r="DD59" s="696"/>
      <c r="DE59" s="696"/>
      <c r="DF59" s="696"/>
      <c r="DG59" s="696"/>
      <c r="DH59" s="696"/>
      <c r="DI59" s="696"/>
      <c r="DJ59" s="696"/>
      <c r="DK59" s="696"/>
      <c r="DL59" s="696"/>
      <c r="DM59" s="696"/>
      <c r="DN59" s="696"/>
      <c r="DO59" s="58"/>
      <c r="DP59" s="52"/>
      <c r="DQ59" s="696"/>
      <c r="DR59" s="696"/>
      <c r="DS59" s="696"/>
      <c r="DT59" s="696"/>
      <c r="DU59" s="696"/>
      <c r="DV59" s="696"/>
      <c r="DW59" s="696"/>
      <c r="DX59" s="696"/>
      <c r="DY59" s="696"/>
      <c r="DZ59" s="696"/>
      <c r="EA59" s="696"/>
      <c r="EB59" s="696"/>
      <c r="EC59" s="696"/>
      <c r="ED59" s="696"/>
      <c r="EE59" s="696"/>
      <c r="EF59" s="696"/>
      <c r="EG59" s="696"/>
      <c r="EH59" s="696"/>
      <c r="EI59" s="696"/>
      <c r="EJ59" s="696"/>
      <c r="EK59" s="696"/>
      <c r="EL59" s="696"/>
      <c r="EM59" s="696"/>
      <c r="EN59" s="696"/>
      <c r="EO59" s="696"/>
      <c r="EP59" s="696"/>
      <c r="EQ59" s="696"/>
      <c r="ER59" s="696"/>
      <c r="ES59" s="696"/>
      <c r="ET59" s="696"/>
      <c r="EU59" s="696"/>
      <c r="EV59" s="696"/>
      <c r="EW59" s="696"/>
      <c r="EX59" s="696"/>
      <c r="EY59" s="696"/>
      <c r="EZ59" s="696"/>
      <c r="FA59" s="696"/>
      <c r="FB59" s="696"/>
      <c r="FC59" s="696"/>
      <c r="FD59" s="696"/>
      <c r="FE59" s="696"/>
      <c r="FF59" s="696"/>
      <c r="FG59" s="696"/>
      <c r="FH59" s="696"/>
      <c r="FI59" s="696"/>
      <c r="FJ59" s="696"/>
      <c r="FK59" s="696"/>
      <c r="FL59" s="696"/>
      <c r="FM59" s="696"/>
      <c r="FN59" s="696"/>
      <c r="FO59" s="696"/>
      <c r="FP59" s="696"/>
      <c r="FQ59" s="53"/>
    </row>
    <row r="60" spans="2:173" ht="3.75" customHeight="1">
      <c r="B60" s="1030"/>
      <c r="C60" s="517"/>
      <c r="D60" s="517"/>
      <c r="E60" s="517"/>
      <c r="F60" s="517"/>
      <c r="G60" s="517"/>
      <c r="H60" s="517"/>
      <c r="I60" s="517"/>
      <c r="J60" s="517"/>
      <c r="K60" s="517"/>
      <c r="L60" s="52"/>
      <c r="M60" s="696"/>
      <c r="N60" s="696"/>
      <c r="O60" s="696"/>
      <c r="P60" s="696"/>
      <c r="Q60" s="696"/>
      <c r="R60" s="696"/>
      <c r="S60" s="696"/>
      <c r="T60" s="696"/>
      <c r="U60" s="696"/>
      <c r="V60" s="696"/>
      <c r="W60" s="696"/>
      <c r="X60" s="696"/>
      <c r="Y60" s="696"/>
      <c r="Z60" s="696"/>
      <c r="AA60" s="696"/>
      <c r="AB60" s="696"/>
      <c r="AC60" s="696"/>
      <c r="AD60" s="696"/>
      <c r="AE60" s="696"/>
      <c r="AF60" s="696"/>
      <c r="AG60" s="696"/>
      <c r="AH60" s="696"/>
      <c r="AI60" s="696"/>
      <c r="AJ60" s="696"/>
      <c r="AK60" s="696"/>
      <c r="AL60" s="696"/>
      <c r="AM60" s="696"/>
      <c r="AN60" s="696"/>
      <c r="AO60" s="696"/>
      <c r="AP60" s="696"/>
      <c r="AQ60" s="696"/>
      <c r="AR60" s="696"/>
      <c r="AS60" s="696"/>
      <c r="AT60" s="696"/>
      <c r="AU60" s="696"/>
      <c r="AV60" s="696"/>
      <c r="AW60" s="696"/>
      <c r="AX60" s="696"/>
      <c r="AY60" s="696"/>
      <c r="AZ60" s="696"/>
      <c r="BA60" s="696"/>
      <c r="BB60" s="696"/>
      <c r="BC60" s="696"/>
      <c r="BD60" s="696"/>
      <c r="BE60" s="696"/>
      <c r="BF60" s="696"/>
      <c r="BG60" s="696"/>
      <c r="BH60" s="696"/>
      <c r="BI60" s="696"/>
      <c r="BJ60" s="696"/>
      <c r="BK60" s="696"/>
      <c r="BL60" s="696"/>
      <c r="BM60" s="58"/>
      <c r="BN60" s="52"/>
      <c r="BO60" s="696"/>
      <c r="BP60" s="696"/>
      <c r="BQ60" s="696"/>
      <c r="BR60" s="696"/>
      <c r="BS60" s="696"/>
      <c r="BT60" s="696"/>
      <c r="BU60" s="696"/>
      <c r="BV60" s="696"/>
      <c r="BW60" s="696"/>
      <c r="BX60" s="696"/>
      <c r="BY60" s="696"/>
      <c r="BZ60" s="696"/>
      <c r="CA60" s="696"/>
      <c r="CB60" s="696"/>
      <c r="CC60" s="696"/>
      <c r="CD60" s="696"/>
      <c r="CE60" s="696"/>
      <c r="CF60" s="696"/>
      <c r="CG60" s="696"/>
      <c r="CH60" s="696"/>
      <c r="CI60" s="696"/>
      <c r="CJ60" s="696"/>
      <c r="CK60" s="696"/>
      <c r="CL60" s="696"/>
      <c r="CM60" s="696"/>
      <c r="CN60" s="696"/>
      <c r="CO60" s="696"/>
      <c r="CP60" s="696"/>
      <c r="CQ60" s="696"/>
      <c r="CR60" s="696"/>
      <c r="CS60" s="696"/>
      <c r="CT60" s="696"/>
      <c r="CU60" s="696"/>
      <c r="CV60" s="696"/>
      <c r="CW60" s="696"/>
      <c r="CX60" s="696"/>
      <c r="CY60" s="696"/>
      <c r="CZ60" s="696"/>
      <c r="DA60" s="696"/>
      <c r="DB60" s="696"/>
      <c r="DC60" s="696"/>
      <c r="DD60" s="696"/>
      <c r="DE60" s="696"/>
      <c r="DF60" s="696"/>
      <c r="DG60" s="696"/>
      <c r="DH60" s="696"/>
      <c r="DI60" s="696"/>
      <c r="DJ60" s="696"/>
      <c r="DK60" s="696"/>
      <c r="DL60" s="696"/>
      <c r="DM60" s="696"/>
      <c r="DN60" s="696"/>
      <c r="DO60" s="58"/>
      <c r="DP60" s="52"/>
      <c r="DQ60" s="696"/>
      <c r="DR60" s="696"/>
      <c r="DS60" s="696"/>
      <c r="DT60" s="696"/>
      <c r="DU60" s="696"/>
      <c r="DV60" s="696"/>
      <c r="DW60" s="696"/>
      <c r="DX60" s="696"/>
      <c r="DY60" s="696"/>
      <c r="DZ60" s="696"/>
      <c r="EA60" s="696"/>
      <c r="EB60" s="696"/>
      <c r="EC60" s="696"/>
      <c r="ED60" s="696"/>
      <c r="EE60" s="696"/>
      <c r="EF60" s="696"/>
      <c r="EG60" s="696"/>
      <c r="EH60" s="696"/>
      <c r="EI60" s="696"/>
      <c r="EJ60" s="696"/>
      <c r="EK60" s="696"/>
      <c r="EL60" s="696"/>
      <c r="EM60" s="696"/>
      <c r="EN60" s="696"/>
      <c r="EO60" s="696"/>
      <c r="EP60" s="696"/>
      <c r="EQ60" s="696"/>
      <c r="ER60" s="696"/>
      <c r="ES60" s="696"/>
      <c r="ET60" s="696"/>
      <c r="EU60" s="696"/>
      <c r="EV60" s="696"/>
      <c r="EW60" s="696"/>
      <c r="EX60" s="696"/>
      <c r="EY60" s="696"/>
      <c r="EZ60" s="696"/>
      <c r="FA60" s="696"/>
      <c r="FB60" s="696"/>
      <c r="FC60" s="696"/>
      <c r="FD60" s="696"/>
      <c r="FE60" s="696"/>
      <c r="FF60" s="696"/>
      <c r="FG60" s="696"/>
      <c r="FH60" s="696"/>
      <c r="FI60" s="696"/>
      <c r="FJ60" s="696"/>
      <c r="FK60" s="696"/>
      <c r="FL60" s="696"/>
      <c r="FM60" s="696"/>
      <c r="FN60" s="696"/>
      <c r="FO60" s="696"/>
      <c r="FP60" s="696"/>
      <c r="FQ60" s="53"/>
    </row>
    <row r="61" spans="2:173" ht="3.75" customHeight="1">
      <c r="B61" s="1030"/>
      <c r="C61" s="517"/>
      <c r="D61" s="517"/>
      <c r="E61" s="517"/>
      <c r="F61" s="517"/>
      <c r="G61" s="517"/>
      <c r="H61" s="517"/>
      <c r="I61" s="517"/>
      <c r="J61" s="517"/>
      <c r="K61" s="517"/>
      <c r="L61" s="52"/>
      <c r="M61" s="696"/>
      <c r="N61" s="696"/>
      <c r="O61" s="696"/>
      <c r="P61" s="696"/>
      <c r="Q61" s="696"/>
      <c r="R61" s="696"/>
      <c r="S61" s="696"/>
      <c r="T61" s="696"/>
      <c r="U61" s="696"/>
      <c r="V61" s="696"/>
      <c r="W61" s="696"/>
      <c r="X61" s="696"/>
      <c r="Y61" s="696"/>
      <c r="Z61" s="696"/>
      <c r="AA61" s="696"/>
      <c r="AB61" s="696"/>
      <c r="AC61" s="696"/>
      <c r="AD61" s="696"/>
      <c r="AE61" s="696"/>
      <c r="AF61" s="696"/>
      <c r="AG61" s="696"/>
      <c r="AH61" s="696"/>
      <c r="AI61" s="696"/>
      <c r="AJ61" s="696"/>
      <c r="AK61" s="696"/>
      <c r="AL61" s="696"/>
      <c r="AM61" s="696"/>
      <c r="AN61" s="696"/>
      <c r="AO61" s="696"/>
      <c r="AP61" s="696"/>
      <c r="AQ61" s="696"/>
      <c r="AR61" s="696"/>
      <c r="AS61" s="696"/>
      <c r="AT61" s="696"/>
      <c r="AU61" s="696"/>
      <c r="AV61" s="696"/>
      <c r="AW61" s="696"/>
      <c r="AX61" s="696"/>
      <c r="AY61" s="696"/>
      <c r="AZ61" s="696"/>
      <c r="BA61" s="696"/>
      <c r="BB61" s="696"/>
      <c r="BC61" s="696"/>
      <c r="BD61" s="696"/>
      <c r="BE61" s="696"/>
      <c r="BF61" s="696"/>
      <c r="BG61" s="696"/>
      <c r="BH61" s="696"/>
      <c r="BI61" s="696"/>
      <c r="BJ61" s="696"/>
      <c r="BK61" s="696"/>
      <c r="BL61" s="696"/>
      <c r="BM61" s="58"/>
      <c r="BN61" s="52"/>
      <c r="BO61" s="696"/>
      <c r="BP61" s="696"/>
      <c r="BQ61" s="696"/>
      <c r="BR61" s="696"/>
      <c r="BS61" s="696"/>
      <c r="BT61" s="696"/>
      <c r="BU61" s="696"/>
      <c r="BV61" s="696"/>
      <c r="BW61" s="696"/>
      <c r="BX61" s="696"/>
      <c r="BY61" s="696"/>
      <c r="BZ61" s="696"/>
      <c r="CA61" s="696"/>
      <c r="CB61" s="696"/>
      <c r="CC61" s="696"/>
      <c r="CD61" s="696"/>
      <c r="CE61" s="696"/>
      <c r="CF61" s="696"/>
      <c r="CG61" s="696"/>
      <c r="CH61" s="696"/>
      <c r="CI61" s="696"/>
      <c r="CJ61" s="696"/>
      <c r="CK61" s="696"/>
      <c r="CL61" s="696"/>
      <c r="CM61" s="696"/>
      <c r="CN61" s="696"/>
      <c r="CO61" s="696"/>
      <c r="CP61" s="696"/>
      <c r="CQ61" s="696"/>
      <c r="CR61" s="696"/>
      <c r="CS61" s="696"/>
      <c r="CT61" s="696"/>
      <c r="CU61" s="696"/>
      <c r="CV61" s="696"/>
      <c r="CW61" s="696"/>
      <c r="CX61" s="696"/>
      <c r="CY61" s="696"/>
      <c r="CZ61" s="696"/>
      <c r="DA61" s="696"/>
      <c r="DB61" s="696"/>
      <c r="DC61" s="696"/>
      <c r="DD61" s="696"/>
      <c r="DE61" s="696"/>
      <c r="DF61" s="696"/>
      <c r="DG61" s="696"/>
      <c r="DH61" s="696"/>
      <c r="DI61" s="696"/>
      <c r="DJ61" s="696"/>
      <c r="DK61" s="696"/>
      <c r="DL61" s="696"/>
      <c r="DM61" s="696"/>
      <c r="DN61" s="696"/>
      <c r="DO61" s="58"/>
      <c r="DP61" s="52"/>
      <c r="DQ61" s="696"/>
      <c r="DR61" s="696"/>
      <c r="DS61" s="696"/>
      <c r="DT61" s="696"/>
      <c r="DU61" s="696"/>
      <c r="DV61" s="696"/>
      <c r="DW61" s="696"/>
      <c r="DX61" s="696"/>
      <c r="DY61" s="696"/>
      <c r="DZ61" s="696"/>
      <c r="EA61" s="696"/>
      <c r="EB61" s="696"/>
      <c r="EC61" s="696"/>
      <c r="ED61" s="696"/>
      <c r="EE61" s="696"/>
      <c r="EF61" s="696"/>
      <c r="EG61" s="696"/>
      <c r="EH61" s="696"/>
      <c r="EI61" s="696"/>
      <c r="EJ61" s="696"/>
      <c r="EK61" s="696"/>
      <c r="EL61" s="696"/>
      <c r="EM61" s="696"/>
      <c r="EN61" s="696"/>
      <c r="EO61" s="696"/>
      <c r="EP61" s="696"/>
      <c r="EQ61" s="696"/>
      <c r="ER61" s="696"/>
      <c r="ES61" s="696"/>
      <c r="ET61" s="696"/>
      <c r="EU61" s="696"/>
      <c r="EV61" s="696"/>
      <c r="EW61" s="696"/>
      <c r="EX61" s="696"/>
      <c r="EY61" s="696"/>
      <c r="EZ61" s="696"/>
      <c r="FA61" s="696"/>
      <c r="FB61" s="696"/>
      <c r="FC61" s="696"/>
      <c r="FD61" s="696"/>
      <c r="FE61" s="696"/>
      <c r="FF61" s="696"/>
      <c r="FG61" s="696"/>
      <c r="FH61" s="696"/>
      <c r="FI61" s="696"/>
      <c r="FJ61" s="696"/>
      <c r="FK61" s="696"/>
      <c r="FL61" s="696"/>
      <c r="FM61" s="696"/>
      <c r="FN61" s="696"/>
      <c r="FO61" s="696"/>
      <c r="FP61" s="696"/>
      <c r="FQ61" s="53"/>
    </row>
    <row r="62" spans="2:173" ht="3" customHeight="1">
      <c r="B62" s="1030"/>
      <c r="C62" s="517"/>
      <c r="D62" s="517"/>
      <c r="E62" s="517"/>
      <c r="F62" s="517"/>
      <c r="G62" s="517"/>
      <c r="H62" s="517"/>
      <c r="I62" s="517"/>
      <c r="J62" s="517"/>
      <c r="K62" s="517"/>
      <c r="L62" s="52"/>
      <c r="M62" s="696"/>
      <c r="N62" s="696"/>
      <c r="O62" s="696"/>
      <c r="P62" s="696"/>
      <c r="Q62" s="696"/>
      <c r="R62" s="696"/>
      <c r="S62" s="696"/>
      <c r="T62" s="696"/>
      <c r="U62" s="696"/>
      <c r="V62" s="696"/>
      <c r="W62" s="696"/>
      <c r="X62" s="696"/>
      <c r="Y62" s="696"/>
      <c r="Z62" s="696"/>
      <c r="AA62" s="696"/>
      <c r="AB62" s="696"/>
      <c r="AC62" s="696"/>
      <c r="AD62" s="696"/>
      <c r="AE62" s="696"/>
      <c r="AF62" s="696"/>
      <c r="AG62" s="696"/>
      <c r="AH62" s="696"/>
      <c r="AI62" s="696"/>
      <c r="AJ62" s="696"/>
      <c r="AK62" s="696"/>
      <c r="AL62" s="696"/>
      <c r="AM62" s="696"/>
      <c r="AN62" s="696"/>
      <c r="AO62" s="696"/>
      <c r="AP62" s="696"/>
      <c r="AQ62" s="696"/>
      <c r="AR62" s="696"/>
      <c r="AS62" s="696"/>
      <c r="AT62" s="696"/>
      <c r="AU62" s="696"/>
      <c r="AV62" s="696"/>
      <c r="AW62" s="696"/>
      <c r="AX62" s="696"/>
      <c r="AY62" s="696"/>
      <c r="AZ62" s="696"/>
      <c r="BA62" s="696"/>
      <c r="BB62" s="696"/>
      <c r="BC62" s="696"/>
      <c r="BD62" s="696"/>
      <c r="BE62" s="696"/>
      <c r="BF62" s="696"/>
      <c r="BG62" s="696"/>
      <c r="BH62" s="696"/>
      <c r="BI62" s="696"/>
      <c r="BJ62" s="696"/>
      <c r="BK62" s="696"/>
      <c r="BL62" s="696"/>
      <c r="BM62" s="58"/>
      <c r="BN62" s="52"/>
      <c r="BO62" s="696"/>
      <c r="BP62" s="696"/>
      <c r="BQ62" s="696"/>
      <c r="BR62" s="696"/>
      <c r="BS62" s="696"/>
      <c r="BT62" s="696"/>
      <c r="BU62" s="696"/>
      <c r="BV62" s="696"/>
      <c r="BW62" s="696"/>
      <c r="BX62" s="696"/>
      <c r="BY62" s="696"/>
      <c r="BZ62" s="696"/>
      <c r="CA62" s="696"/>
      <c r="CB62" s="696"/>
      <c r="CC62" s="696"/>
      <c r="CD62" s="696"/>
      <c r="CE62" s="696"/>
      <c r="CF62" s="696"/>
      <c r="CG62" s="696"/>
      <c r="CH62" s="696"/>
      <c r="CI62" s="696"/>
      <c r="CJ62" s="696"/>
      <c r="CK62" s="696"/>
      <c r="CL62" s="696"/>
      <c r="CM62" s="696"/>
      <c r="CN62" s="696"/>
      <c r="CO62" s="696"/>
      <c r="CP62" s="696"/>
      <c r="CQ62" s="696"/>
      <c r="CR62" s="696"/>
      <c r="CS62" s="696"/>
      <c r="CT62" s="696"/>
      <c r="CU62" s="696"/>
      <c r="CV62" s="696"/>
      <c r="CW62" s="696"/>
      <c r="CX62" s="696"/>
      <c r="CY62" s="696"/>
      <c r="CZ62" s="696"/>
      <c r="DA62" s="696"/>
      <c r="DB62" s="696"/>
      <c r="DC62" s="696"/>
      <c r="DD62" s="696"/>
      <c r="DE62" s="696"/>
      <c r="DF62" s="696"/>
      <c r="DG62" s="696"/>
      <c r="DH62" s="696"/>
      <c r="DI62" s="696"/>
      <c r="DJ62" s="696"/>
      <c r="DK62" s="696"/>
      <c r="DL62" s="696"/>
      <c r="DM62" s="696"/>
      <c r="DN62" s="696"/>
      <c r="DO62" s="58"/>
      <c r="DP62" s="52"/>
      <c r="DQ62" s="696"/>
      <c r="DR62" s="696"/>
      <c r="DS62" s="696"/>
      <c r="DT62" s="696"/>
      <c r="DU62" s="696"/>
      <c r="DV62" s="696"/>
      <c r="DW62" s="696"/>
      <c r="DX62" s="696"/>
      <c r="DY62" s="696"/>
      <c r="DZ62" s="696"/>
      <c r="EA62" s="696"/>
      <c r="EB62" s="696"/>
      <c r="EC62" s="696"/>
      <c r="ED62" s="696"/>
      <c r="EE62" s="696"/>
      <c r="EF62" s="696"/>
      <c r="EG62" s="696"/>
      <c r="EH62" s="696"/>
      <c r="EI62" s="696"/>
      <c r="EJ62" s="696"/>
      <c r="EK62" s="696"/>
      <c r="EL62" s="696"/>
      <c r="EM62" s="696"/>
      <c r="EN62" s="696"/>
      <c r="EO62" s="696"/>
      <c r="EP62" s="696"/>
      <c r="EQ62" s="696"/>
      <c r="ER62" s="696"/>
      <c r="ES62" s="696"/>
      <c r="ET62" s="696"/>
      <c r="EU62" s="696"/>
      <c r="EV62" s="696"/>
      <c r="EW62" s="696"/>
      <c r="EX62" s="696"/>
      <c r="EY62" s="696"/>
      <c r="EZ62" s="696"/>
      <c r="FA62" s="696"/>
      <c r="FB62" s="696"/>
      <c r="FC62" s="696"/>
      <c r="FD62" s="696"/>
      <c r="FE62" s="696"/>
      <c r="FF62" s="696"/>
      <c r="FG62" s="696"/>
      <c r="FH62" s="696"/>
      <c r="FI62" s="696"/>
      <c r="FJ62" s="696"/>
      <c r="FK62" s="696"/>
      <c r="FL62" s="696"/>
      <c r="FM62" s="696"/>
      <c r="FN62" s="696"/>
      <c r="FO62" s="696"/>
      <c r="FP62" s="696"/>
      <c r="FQ62" s="53"/>
    </row>
    <row r="63" spans="2:173" ht="3" customHeight="1">
      <c r="B63" s="1030"/>
      <c r="C63" s="517"/>
      <c r="D63" s="517"/>
      <c r="E63" s="517"/>
      <c r="F63" s="517"/>
      <c r="G63" s="517"/>
      <c r="H63" s="517"/>
      <c r="I63" s="517"/>
      <c r="J63" s="517"/>
      <c r="K63" s="517"/>
      <c r="L63" s="52"/>
      <c r="M63" s="696"/>
      <c r="N63" s="696"/>
      <c r="O63" s="696"/>
      <c r="P63" s="696"/>
      <c r="Q63" s="696"/>
      <c r="R63" s="696"/>
      <c r="S63" s="696"/>
      <c r="T63" s="696"/>
      <c r="U63" s="696"/>
      <c r="V63" s="696"/>
      <c r="W63" s="696"/>
      <c r="X63" s="696"/>
      <c r="Y63" s="696"/>
      <c r="Z63" s="696"/>
      <c r="AA63" s="696"/>
      <c r="AB63" s="696"/>
      <c r="AC63" s="696"/>
      <c r="AD63" s="696"/>
      <c r="AE63" s="696"/>
      <c r="AF63" s="696"/>
      <c r="AG63" s="696"/>
      <c r="AH63" s="696"/>
      <c r="AI63" s="696"/>
      <c r="AJ63" s="696"/>
      <c r="AK63" s="696"/>
      <c r="AL63" s="696"/>
      <c r="AM63" s="696"/>
      <c r="AN63" s="696"/>
      <c r="AO63" s="696"/>
      <c r="AP63" s="696"/>
      <c r="AQ63" s="696"/>
      <c r="AR63" s="696"/>
      <c r="AS63" s="696"/>
      <c r="AT63" s="696"/>
      <c r="AU63" s="696"/>
      <c r="AV63" s="696"/>
      <c r="AW63" s="696"/>
      <c r="AX63" s="696"/>
      <c r="AY63" s="696"/>
      <c r="AZ63" s="696"/>
      <c r="BA63" s="696"/>
      <c r="BB63" s="696"/>
      <c r="BC63" s="696"/>
      <c r="BD63" s="696"/>
      <c r="BE63" s="696"/>
      <c r="BF63" s="696"/>
      <c r="BG63" s="696"/>
      <c r="BH63" s="696"/>
      <c r="BI63" s="696"/>
      <c r="BJ63" s="696"/>
      <c r="BK63" s="696"/>
      <c r="BL63" s="696"/>
      <c r="BM63" s="58"/>
      <c r="BN63" s="52"/>
      <c r="BO63" s="696"/>
      <c r="BP63" s="696"/>
      <c r="BQ63" s="696"/>
      <c r="BR63" s="696"/>
      <c r="BS63" s="696"/>
      <c r="BT63" s="696"/>
      <c r="BU63" s="696"/>
      <c r="BV63" s="696"/>
      <c r="BW63" s="696"/>
      <c r="BX63" s="696"/>
      <c r="BY63" s="696"/>
      <c r="BZ63" s="696"/>
      <c r="CA63" s="696"/>
      <c r="CB63" s="696"/>
      <c r="CC63" s="696"/>
      <c r="CD63" s="696"/>
      <c r="CE63" s="696"/>
      <c r="CF63" s="696"/>
      <c r="CG63" s="696"/>
      <c r="CH63" s="696"/>
      <c r="CI63" s="696"/>
      <c r="CJ63" s="696"/>
      <c r="CK63" s="696"/>
      <c r="CL63" s="696"/>
      <c r="CM63" s="696"/>
      <c r="CN63" s="696"/>
      <c r="CO63" s="696"/>
      <c r="CP63" s="696"/>
      <c r="CQ63" s="696"/>
      <c r="CR63" s="696"/>
      <c r="CS63" s="696"/>
      <c r="CT63" s="696"/>
      <c r="CU63" s="696"/>
      <c r="CV63" s="696"/>
      <c r="CW63" s="696"/>
      <c r="CX63" s="696"/>
      <c r="CY63" s="696"/>
      <c r="CZ63" s="696"/>
      <c r="DA63" s="696"/>
      <c r="DB63" s="696"/>
      <c r="DC63" s="696"/>
      <c r="DD63" s="696"/>
      <c r="DE63" s="696"/>
      <c r="DF63" s="696"/>
      <c r="DG63" s="696"/>
      <c r="DH63" s="696"/>
      <c r="DI63" s="696"/>
      <c r="DJ63" s="696"/>
      <c r="DK63" s="696"/>
      <c r="DL63" s="696"/>
      <c r="DM63" s="696"/>
      <c r="DN63" s="696"/>
      <c r="DO63" s="58"/>
      <c r="DP63" s="52"/>
      <c r="DQ63" s="696"/>
      <c r="DR63" s="696"/>
      <c r="DS63" s="696"/>
      <c r="DT63" s="696"/>
      <c r="DU63" s="696"/>
      <c r="DV63" s="696"/>
      <c r="DW63" s="696"/>
      <c r="DX63" s="696"/>
      <c r="DY63" s="696"/>
      <c r="DZ63" s="696"/>
      <c r="EA63" s="696"/>
      <c r="EB63" s="696"/>
      <c r="EC63" s="696"/>
      <c r="ED63" s="696"/>
      <c r="EE63" s="696"/>
      <c r="EF63" s="696"/>
      <c r="EG63" s="696"/>
      <c r="EH63" s="696"/>
      <c r="EI63" s="696"/>
      <c r="EJ63" s="696"/>
      <c r="EK63" s="696"/>
      <c r="EL63" s="696"/>
      <c r="EM63" s="696"/>
      <c r="EN63" s="696"/>
      <c r="EO63" s="696"/>
      <c r="EP63" s="696"/>
      <c r="EQ63" s="696"/>
      <c r="ER63" s="696"/>
      <c r="ES63" s="696"/>
      <c r="ET63" s="696"/>
      <c r="EU63" s="696"/>
      <c r="EV63" s="696"/>
      <c r="EW63" s="696"/>
      <c r="EX63" s="696"/>
      <c r="EY63" s="696"/>
      <c r="EZ63" s="696"/>
      <c r="FA63" s="696"/>
      <c r="FB63" s="696"/>
      <c r="FC63" s="696"/>
      <c r="FD63" s="696"/>
      <c r="FE63" s="696"/>
      <c r="FF63" s="696"/>
      <c r="FG63" s="696"/>
      <c r="FH63" s="696"/>
      <c r="FI63" s="696"/>
      <c r="FJ63" s="696"/>
      <c r="FK63" s="696"/>
      <c r="FL63" s="696"/>
      <c r="FM63" s="696"/>
      <c r="FN63" s="696"/>
      <c r="FO63" s="696"/>
      <c r="FP63" s="696"/>
      <c r="FQ63" s="53"/>
    </row>
    <row r="64" spans="2:173" ht="3" customHeight="1">
      <c r="B64" s="1030"/>
      <c r="C64" s="517"/>
      <c r="D64" s="517"/>
      <c r="E64" s="517"/>
      <c r="F64" s="517"/>
      <c r="G64" s="517"/>
      <c r="H64" s="517"/>
      <c r="I64" s="517"/>
      <c r="J64" s="517"/>
      <c r="K64" s="517"/>
      <c r="L64" s="52"/>
      <c r="M64" s="696"/>
      <c r="N64" s="696"/>
      <c r="O64" s="696"/>
      <c r="P64" s="696"/>
      <c r="Q64" s="696"/>
      <c r="R64" s="696"/>
      <c r="S64" s="696"/>
      <c r="T64" s="696"/>
      <c r="U64" s="696"/>
      <c r="V64" s="696"/>
      <c r="W64" s="696"/>
      <c r="X64" s="696"/>
      <c r="Y64" s="696"/>
      <c r="Z64" s="696"/>
      <c r="AA64" s="696"/>
      <c r="AB64" s="696"/>
      <c r="AC64" s="696"/>
      <c r="AD64" s="696"/>
      <c r="AE64" s="696"/>
      <c r="AF64" s="696"/>
      <c r="AG64" s="696"/>
      <c r="AH64" s="696"/>
      <c r="AI64" s="696"/>
      <c r="AJ64" s="696"/>
      <c r="AK64" s="696"/>
      <c r="AL64" s="696"/>
      <c r="AM64" s="696"/>
      <c r="AN64" s="696"/>
      <c r="AO64" s="696"/>
      <c r="AP64" s="696"/>
      <c r="AQ64" s="696"/>
      <c r="AR64" s="696"/>
      <c r="AS64" s="696"/>
      <c r="AT64" s="696"/>
      <c r="AU64" s="696"/>
      <c r="AV64" s="696"/>
      <c r="AW64" s="696"/>
      <c r="AX64" s="696"/>
      <c r="AY64" s="696"/>
      <c r="AZ64" s="696"/>
      <c r="BA64" s="696"/>
      <c r="BB64" s="696"/>
      <c r="BC64" s="696"/>
      <c r="BD64" s="696"/>
      <c r="BE64" s="696"/>
      <c r="BF64" s="696"/>
      <c r="BG64" s="696"/>
      <c r="BH64" s="696"/>
      <c r="BI64" s="696"/>
      <c r="BJ64" s="696"/>
      <c r="BK64" s="696"/>
      <c r="BL64" s="696"/>
      <c r="BM64" s="58"/>
      <c r="BN64" s="52"/>
      <c r="BO64" s="696"/>
      <c r="BP64" s="696"/>
      <c r="BQ64" s="696"/>
      <c r="BR64" s="696"/>
      <c r="BS64" s="696"/>
      <c r="BT64" s="696"/>
      <c r="BU64" s="696"/>
      <c r="BV64" s="696"/>
      <c r="BW64" s="696"/>
      <c r="BX64" s="696"/>
      <c r="BY64" s="696"/>
      <c r="BZ64" s="696"/>
      <c r="CA64" s="696"/>
      <c r="CB64" s="696"/>
      <c r="CC64" s="696"/>
      <c r="CD64" s="696"/>
      <c r="CE64" s="696"/>
      <c r="CF64" s="696"/>
      <c r="CG64" s="696"/>
      <c r="CH64" s="696"/>
      <c r="CI64" s="696"/>
      <c r="CJ64" s="696"/>
      <c r="CK64" s="696"/>
      <c r="CL64" s="696"/>
      <c r="CM64" s="696"/>
      <c r="CN64" s="696"/>
      <c r="CO64" s="696"/>
      <c r="CP64" s="696"/>
      <c r="CQ64" s="696"/>
      <c r="CR64" s="696"/>
      <c r="CS64" s="696"/>
      <c r="CT64" s="696"/>
      <c r="CU64" s="696"/>
      <c r="CV64" s="696"/>
      <c r="CW64" s="696"/>
      <c r="CX64" s="696"/>
      <c r="CY64" s="696"/>
      <c r="CZ64" s="696"/>
      <c r="DA64" s="696"/>
      <c r="DB64" s="696"/>
      <c r="DC64" s="696"/>
      <c r="DD64" s="696"/>
      <c r="DE64" s="696"/>
      <c r="DF64" s="696"/>
      <c r="DG64" s="696"/>
      <c r="DH64" s="696"/>
      <c r="DI64" s="696"/>
      <c r="DJ64" s="696"/>
      <c r="DK64" s="696"/>
      <c r="DL64" s="696"/>
      <c r="DM64" s="696"/>
      <c r="DN64" s="696"/>
      <c r="DO64" s="58"/>
      <c r="DP64" s="52"/>
      <c r="DQ64" s="696"/>
      <c r="DR64" s="696"/>
      <c r="DS64" s="696"/>
      <c r="DT64" s="696"/>
      <c r="DU64" s="696"/>
      <c r="DV64" s="696"/>
      <c r="DW64" s="696"/>
      <c r="DX64" s="696"/>
      <c r="DY64" s="696"/>
      <c r="DZ64" s="696"/>
      <c r="EA64" s="696"/>
      <c r="EB64" s="696"/>
      <c r="EC64" s="696"/>
      <c r="ED64" s="696"/>
      <c r="EE64" s="696"/>
      <c r="EF64" s="696"/>
      <c r="EG64" s="696"/>
      <c r="EH64" s="696"/>
      <c r="EI64" s="696"/>
      <c r="EJ64" s="696"/>
      <c r="EK64" s="696"/>
      <c r="EL64" s="696"/>
      <c r="EM64" s="696"/>
      <c r="EN64" s="696"/>
      <c r="EO64" s="696"/>
      <c r="EP64" s="696"/>
      <c r="EQ64" s="696"/>
      <c r="ER64" s="696"/>
      <c r="ES64" s="696"/>
      <c r="ET64" s="696"/>
      <c r="EU64" s="696"/>
      <c r="EV64" s="696"/>
      <c r="EW64" s="696"/>
      <c r="EX64" s="696"/>
      <c r="EY64" s="696"/>
      <c r="EZ64" s="696"/>
      <c r="FA64" s="696"/>
      <c r="FB64" s="696"/>
      <c r="FC64" s="696"/>
      <c r="FD64" s="696"/>
      <c r="FE64" s="696"/>
      <c r="FF64" s="696"/>
      <c r="FG64" s="696"/>
      <c r="FH64" s="696"/>
      <c r="FI64" s="696"/>
      <c r="FJ64" s="696"/>
      <c r="FK64" s="696"/>
      <c r="FL64" s="696"/>
      <c r="FM64" s="696"/>
      <c r="FN64" s="696"/>
      <c r="FO64" s="696"/>
      <c r="FP64" s="696"/>
      <c r="FQ64" s="53"/>
    </row>
    <row r="65" spans="2:173" ht="3.75" customHeight="1">
      <c r="B65" s="1275"/>
      <c r="C65" s="1276"/>
      <c r="D65" s="1276"/>
      <c r="E65" s="1276"/>
      <c r="F65" s="1276"/>
      <c r="G65" s="1276"/>
      <c r="H65" s="1276"/>
      <c r="I65" s="1276"/>
      <c r="J65" s="1276"/>
      <c r="K65" s="1276"/>
      <c r="L65" s="279"/>
      <c r="M65" s="280"/>
      <c r="N65" s="280"/>
      <c r="O65" s="280"/>
      <c r="P65" s="280"/>
      <c r="Q65" s="280"/>
      <c r="R65" s="280"/>
      <c r="S65" s="280"/>
      <c r="T65" s="280"/>
      <c r="U65" s="280"/>
      <c r="V65" s="280"/>
      <c r="W65" s="280"/>
      <c r="X65" s="280"/>
      <c r="Y65" s="280"/>
      <c r="Z65" s="280"/>
      <c r="AA65" s="280"/>
      <c r="AB65" s="280"/>
      <c r="AC65" s="280"/>
      <c r="AD65" s="280"/>
      <c r="AE65" s="280"/>
      <c r="AF65" s="280"/>
      <c r="AG65" s="280"/>
      <c r="AH65" s="280"/>
      <c r="AI65" s="280"/>
      <c r="AJ65" s="280"/>
      <c r="AK65" s="280"/>
      <c r="AL65" s="280"/>
      <c r="AM65" s="280"/>
      <c r="AN65" s="280"/>
      <c r="AO65" s="280"/>
      <c r="AP65" s="280"/>
      <c r="AQ65" s="280"/>
      <c r="AR65" s="280"/>
      <c r="AS65" s="280"/>
      <c r="AT65" s="280"/>
      <c r="AU65" s="280"/>
      <c r="AV65" s="280"/>
      <c r="AW65" s="280"/>
      <c r="AX65" s="280"/>
      <c r="AY65" s="280"/>
      <c r="AZ65" s="280"/>
      <c r="BA65" s="280"/>
      <c r="BB65" s="280"/>
      <c r="BC65" s="280"/>
      <c r="BD65" s="280"/>
      <c r="BE65" s="280"/>
      <c r="BF65" s="280"/>
      <c r="BG65" s="280"/>
      <c r="BH65" s="280"/>
      <c r="BI65" s="280"/>
      <c r="BJ65" s="280"/>
      <c r="BK65" s="280"/>
      <c r="BL65" s="280"/>
      <c r="BM65" s="281"/>
      <c r="BN65" s="279"/>
      <c r="BO65" s="280"/>
      <c r="BP65" s="280"/>
      <c r="BQ65" s="280"/>
      <c r="BR65" s="280"/>
      <c r="BS65" s="280"/>
      <c r="BT65" s="280"/>
      <c r="BU65" s="280"/>
      <c r="BV65" s="280"/>
      <c r="BW65" s="280"/>
      <c r="BX65" s="280"/>
      <c r="BY65" s="280"/>
      <c r="BZ65" s="280"/>
      <c r="CA65" s="280"/>
      <c r="CB65" s="280"/>
      <c r="CC65" s="280"/>
      <c r="CD65" s="280"/>
      <c r="CE65" s="280"/>
      <c r="CF65" s="280"/>
      <c r="CG65" s="280"/>
      <c r="CH65" s="280"/>
      <c r="CI65" s="280"/>
      <c r="CJ65" s="280"/>
      <c r="CK65" s="280"/>
      <c r="CL65" s="280"/>
      <c r="CM65" s="280"/>
      <c r="CN65" s="280"/>
      <c r="CO65" s="280"/>
      <c r="CP65" s="280"/>
      <c r="CQ65" s="280"/>
      <c r="CR65" s="280"/>
      <c r="CS65" s="280"/>
      <c r="CT65" s="280"/>
      <c r="CU65" s="280"/>
      <c r="CV65" s="280"/>
      <c r="CW65" s="280"/>
      <c r="CX65" s="280"/>
      <c r="CY65" s="280"/>
      <c r="CZ65" s="280"/>
      <c r="DA65" s="280"/>
      <c r="DB65" s="280"/>
      <c r="DC65" s="280"/>
      <c r="DD65" s="280"/>
      <c r="DE65" s="280"/>
      <c r="DF65" s="280"/>
      <c r="DG65" s="280"/>
      <c r="DH65" s="280"/>
      <c r="DI65" s="280"/>
      <c r="DJ65" s="280"/>
      <c r="DK65" s="280"/>
      <c r="DL65" s="280"/>
      <c r="DM65" s="280"/>
      <c r="DN65" s="280"/>
      <c r="DO65" s="281"/>
      <c r="DP65" s="279"/>
      <c r="DQ65" s="280"/>
      <c r="DR65" s="280"/>
      <c r="DS65" s="280"/>
      <c r="DT65" s="280"/>
      <c r="DU65" s="280"/>
      <c r="DV65" s="280"/>
      <c r="DW65" s="280"/>
      <c r="DX65" s="280"/>
      <c r="DY65" s="280"/>
      <c r="DZ65" s="280"/>
      <c r="EA65" s="280"/>
      <c r="EB65" s="280"/>
      <c r="EC65" s="280"/>
      <c r="ED65" s="280"/>
      <c r="EE65" s="280"/>
      <c r="EF65" s="280"/>
      <c r="EG65" s="280"/>
      <c r="EH65" s="280"/>
      <c r="EI65" s="280"/>
      <c r="EJ65" s="280"/>
      <c r="EK65" s="280"/>
      <c r="EL65" s="280"/>
      <c r="EM65" s="280"/>
      <c r="EN65" s="280"/>
      <c r="EO65" s="280"/>
      <c r="EP65" s="280"/>
      <c r="EQ65" s="280"/>
      <c r="ER65" s="280"/>
      <c r="ES65" s="280"/>
      <c r="ET65" s="280"/>
      <c r="EU65" s="280"/>
      <c r="EV65" s="280"/>
      <c r="EW65" s="280"/>
      <c r="EX65" s="280"/>
      <c r="EY65" s="280"/>
      <c r="EZ65" s="280"/>
      <c r="FA65" s="280"/>
      <c r="FB65" s="280"/>
      <c r="FC65" s="280"/>
      <c r="FD65" s="280"/>
      <c r="FE65" s="280"/>
      <c r="FF65" s="280"/>
      <c r="FG65" s="280"/>
      <c r="FH65" s="280"/>
      <c r="FI65" s="280"/>
      <c r="FJ65" s="280"/>
      <c r="FK65" s="280"/>
      <c r="FL65" s="280"/>
      <c r="FM65" s="280"/>
      <c r="FN65" s="280"/>
      <c r="FO65" s="280"/>
      <c r="FP65" s="280"/>
      <c r="FQ65" s="282"/>
    </row>
    <row r="66" spans="2:173" ht="3.75" customHeight="1">
      <c r="B66" s="1030" t="s">
        <v>738</v>
      </c>
      <c r="C66" s="517"/>
      <c r="D66" s="517"/>
      <c r="E66" s="517"/>
      <c r="F66" s="517"/>
      <c r="G66" s="517"/>
      <c r="H66" s="517"/>
      <c r="I66" s="517"/>
      <c r="J66" s="517"/>
      <c r="K66" s="517"/>
      <c r="L66" s="283"/>
      <c r="M66" s="284"/>
      <c r="N66" s="284"/>
      <c r="O66" s="284"/>
      <c r="P66" s="284"/>
      <c r="Q66" s="284"/>
      <c r="R66" s="284"/>
      <c r="S66" s="284"/>
      <c r="T66" s="284"/>
      <c r="U66" s="284"/>
      <c r="V66" s="284"/>
      <c r="W66" s="284"/>
      <c r="X66" s="284"/>
      <c r="Y66" s="284"/>
      <c r="Z66" s="284"/>
      <c r="AA66" s="284"/>
      <c r="AB66" s="284"/>
      <c r="AC66" s="284"/>
      <c r="AD66" s="284"/>
      <c r="AE66" s="284"/>
      <c r="AF66" s="284"/>
      <c r="AG66" s="284"/>
      <c r="AH66" s="284"/>
      <c r="AI66" s="284"/>
      <c r="AJ66" s="284"/>
      <c r="AK66" s="284"/>
      <c r="AL66" s="284"/>
      <c r="AM66" s="284"/>
      <c r="AN66" s="284"/>
      <c r="AO66" s="284"/>
      <c r="AP66" s="284"/>
      <c r="AQ66" s="284"/>
      <c r="AR66" s="284"/>
      <c r="AS66" s="284"/>
      <c r="AT66" s="284"/>
      <c r="AU66" s="284"/>
      <c r="AV66" s="284"/>
      <c r="AW66" s="284"/>
      <c r="AX66" s="284"/>
      <c r="AY66" s="284"/>
      <c r="AZ66" s="284"/>
      <c r="BA66" s="284"/>
      <c r="BB66" s="284"/>
      <c r="BC66" s="284"/>
      <c r="BD66" s="284"/>
      <c r="BE66" s="284"/>
      <c r="BF66" s="284"/>
      <c r="BG66" s="284"/>
      <c r="BH66" s="284"/>
      <c r="BI66" s="284"/>
      <c r="BJ66" s="284"/>
      <c r="BK66" s="284"/>
      <c r="BL66" s="284"/>
      <c r="BM66" s="285"/>
      <c r="BN66" s="283"/>
      <c r="BO66" s="284"/>
      <c r="BP66" s="284"/>
      <c r="BQ66" s="284"/>
      <c r="BR66" s="284"/>
      <c r="BS66" s="284"/>
      <c r="BT66" s="284"/>
      <c r="BU66" s="284"/>
      <c r="BV66" s="284"/>
      <c r="BW66" s="284"/>
      <c r="BX66" s="284"/>
      <c r="BY66" s="284"/>
      <c r="BZ66" s="284"/>
      <c r="CA66" s="284"/>
      <c r="CB66" s="284"/>
      <c r="CC66" s="284"/>
      <c r="CD66" s="284"/>
      <c r="CE66" s="284"/>
      <c r="CF66" s="284"/>
      <c r="CG66" s="284"/>
      <c r="CH66" s="284"/>
      <c r="CI66" s="284"/>
      <c r="CJ66" s="284"/>
      <c r="CK66" s="284"/>
      <c r="CL66" s="284"/>
      <c r="CM66" s="284"/>
      <c r="CN66" s="284"/>
      <c r="CO66" s="284"/>
      <c r="CP66" s="284"/>
      <c r="CQ66" s="284"/>
      <c r="CR66" s="284"/>
      <c r="CS66" s="284"/>
      <c r="CT66" s="284"/>
      <c r="CU66" s="284"/>
      <c r="CV66" s="284"/>
      <c r="CW66" s="284"/>
      <c r="CX66" s="284"/>
      <c r="CY66" s="284"/>
      <c r="CZ66" s="284"/>
      <c r="DA66" s="284"/>
      <c r="DB66" s="284"/>
      <c r="DC66" s="284"/>
      <c r="DD66" s="284"/>
      <c r="DE66" s="284"/>
      <c r="DF66" s="284"/>
      <c r="DG66" s="284"/>
      <c r="DH66" s="284"/>
      <c r="DI66" s="284"/>
      <c r="DJ66" s="284"/>
      <c r="DK66" s="284"/>
      <c r="DL66" s="284"/>
      <c r="DM66" s="284"/>
      <c r="DN66" s="284"/>
      <c r="DO66" s="285"/>
      <c r="DP66" s="283"/>
      <c r="DQ66" s="284"/>
      <c r="DR66" s="284"/>
      <c r="DS66" s="284"/>
      <c r="DT66" s="284"/>
      <c r="DU66" s="284"/>
      <c r="DV66" s="284"/>
      <c r="DW66" s="284"/>
      <c r="DX66" s="284"/>
      <c r="DY66" s="284"/>
      <c r="DZ66" s="284"/>
      <c r="EA66" s="284"/>
      <c r="EB66" s="284"/>
      <c r="EC66" s="284"/>
      <c r="ED66" s="284"/>
      <c r="EE66" s="284"/>
      <c r="EF66" s="284"/>
      <c r="EG66" s="284"/>
      <c r="EH66" s="284"/>
      <c r="EI66" s="284"/>
      <c r="EJ66" s="284"/>
      <c r="EK66" s="284"/>
      <c r="EL66" s="284"/>
      <c r="EM66" s="284"/>
      <c r="EN66" s="284"/>
      <c r="EO66" s="284"/>
      <c r="EP66" s="284"/>
      <c r="EQ66" s="284"/>
      <c r="ER66" s="284"/>
      <c r="ES66" s="284"/>
      <c r="ET66" s="284"/>
      <c r="EU66" s="284"/>
      <c r="EV66" s="284"/>
      <c r="EW66" s="284"/>
      <c r="EX66" s="284"/>
      <c r="EY66" s="284"/>
      <c r="EZ66" s="284"/>
      <c r="FA66" s="284"/>
      <c r="FB66" s="284"/>
      <c r="FC66" s="284"/>
      <c r="FD66" s="284"/>
      <c r="FE66" s="284"/>
      <c r="FF66" s="284"/>
      <c r="FG66" s="284"/>
      <c r="FH66" s="284"/>
      <c r="FI66" s="284"/>
      <c r="FJ66" s="284"/>
      <c r="FK66" s="284"/>
      <c r="FL66" s="284"/>
      <c r="FM66" s="284"/>
      <c r="FN66" s="284"/>
      <c r="FO66" s="284"/>
      <c r="FP66" s="284"/>
      <c r="FQ66" s="286"/>
    </row>
    <row r="67" spans="2:173" ht="3.75" customHeight="1">
      <c r="B67" s="1030"/>
      <c r="C67" s="517"/>
      <c r="D67" s="517"/>
      <c r="E67" s="517"/>
      <c r="F67" s="517"/>
      <c r="G67" s="517"/>
      <c r="H67" s="517"/>
      <c r="I67" s="517"/>
      <c r="J67" s="517"/>
      <c r="K67" s="517"/>
      <c r="L67" s="52"/>
      <c r="M67" s="696"/>
      <c r="N67" s="696"/>
      <c r="O67" s="696"/>
      <c r="P67" s="696"/>
      <c r="Q67" s="696"/>
      <c r="R67" s="696"/>
      <c r="S67" s="696"/>
      <c r="T67" s="696"/>
      <c r="U67" s="696"/>
      <c r="V67" s="696"/>
      <c r="W67" s="696"/>
      <c r="X67" s="696"/>
      <c r="Y67" s="696"/>
      <c r="Z67" s="696"/>
      <c r="AA67" s="696"/>
      <c r="AB67" s="696"/>
      <c r="AC67" s="696"/>
      <c r="AD67" s="696"/>
      <c r="AE67" s="696"/>
      <c r="AF67" s="696"/>
      <c r="AG67" s="696"/>
      <c r="AH67" s="696"/>
      <c r="AI67" s="696"/>
      <c r="AJ67" s="696"/>
      <c r="AK67" s="696"/>
      <c r="AL67" s="696"/>
      <c r="AM67" s="696"/>
      <c r="AN67" s="696"/>
      <c r="AO67" s="696"/>
      <c r="AP67" s="696"/>
      <c r="AQ67" s="696"/>
      <c r="AR67" s="696"/>
      <c r="AS67" s="696"/>
      <c r="AT67" s="696"/>
      <c r="AU67" s="696"/>
      <c r="AV67" s="696"/>
      <c r="AW67" s="696"/>
      <c r="AX67" s="696"/>
      <c r="AY67" s="696"/>
      <c r="AZ67" s="696"/>
      <c r="BA67" s="696"/>
      <c r="BB67" s="696"/>
      <c r="BC67" s="696"/>
      <c r="BD67" s="696"/>
      <c r="BE67" s="696"/>
      <c r="BF67" s="696"/>
      <c r="BG67" s="696"/>
      <c r="BH67" s="696"/>
      <c r="BI67" s="696"/>
      <c r="BJ67" s="696"/>
      <c r="BK67" s="696"/>
      <c r="BL67" s="696"/>
      <c r="BM67" s="58"/>
      <c r="BN67" s="52"/>
      <c r="BO67" s="696"/>
      <c r="BP67" s="696"/>
      <c r="BQ67" s="696"/>
      <c r="BR67" s="696"/>
      <c r="BS67" s="696"/>
      <c r="BT67" s="696"/>
      <c r="BU67" s="696"/>
      <c r="BV67" s="696"/>
      <c r="BW67" s="696"/>
      <c r="BX67" s="696"/>
      <c r="BY67" s="696"/>
      <c r="BZ67" s="696"/>
      <c r="CA67" s="696"/>
      <c r="CB67" s="696"/>
      <c r="CC67" s="696"/>
      <c r="CD67" s="696"/>
      <c r="CE67" s="696"/>
      <c r="CF67" s="696"/>
      <c r="CG67" s="696"/>
      <c r="CH67" s="696"/>
      <c r="CI67" s="696"/>
      <c r="CJ67" s="696"/>
      <c r="CK67" s="696"/>
      <c r="CL67" s="696"/>
      <c r="CM67" s="696"/>
      <c r="CN67" s="696"/>
      <c r="CO67" s="696"/>
      <c r="CP67" s="696"/>
      <c r="CQ67" s="696"/>
      <c r="CR67" s="696"/>
      <c r="CS67" s="696"/>
      <c r="CT67" s="696"/>
      <c r="CU67" s="696"/>
      <c r="CV67" s="696"/>
      <c r="CW67" s="696"/>
      <c r="CX67" s="696"/>
      <c r="CY67" s="696"/>
      <c r="CZ67" s="696"/>
      <c r="DA67" s="696"/>
      <c r="DB67" s="696"/>
      <c r="DC67" s="696"/>
      <c r="DD67" s="696"/>
      <c r="DE67" s="696"/>
      <c r="DF67" s="696"/>
      <c r="DG67" s="696"/>
      <c r="DH67" s="696"/>
      <c r="DI67" s="696"/>
      <c r="DJ67" s="696"/>
      <c r="DK67" s="696"/>
      <c r="DL67" s="696"/>
      <c r="DM67" s="696"/>
      <c r="DN67" s="696"/>
      <c r="DO67" s="58"/>
      <c r="DP67" s="52"/>
      <c r="DQ67" s="696"/>
      <c r="DR67" s="696"/>
      <c r="DS67" s="696"/>
      <c r="DT67" s="696"/>
      <c r="DU67" s="696"/>
      <c r="DV67" s="696"/>
      <c r="DW67" s="696"/>
      <c r="DX67" s="696"/>
      <c r="DY67" s="696"/>
      <c r="DZ67" s="696"/>
      <c r="EA67" s="696"/>
      <c r="EB67" s="696"/>
      <c r="EC67" s="696"/>
      <c r="ED67" s="696"/>
      <c r="EE67" s="696"/>
      <c r="EF67" s="696"/>
      <c r="EG67" s="696"/>
      <c r="EH67" s="696"/>
      <c r="EI67" s="696"/>
      <c r="EJ67" s="696"/>
      <c r="EK67" s="696"/>
      <c r="EL67" s="696"/>
      <c r="EM67" s="696"/>
      <c r="EN67" s="696"/>
      <c r="EO67" s="696"/>
      <c r="EP67" s="696"/>
      <c r="EQ67" s="696"/>
      <c r="ER67" s="696"/>
      <c r="ES67" s="696"/>
      <c r="ET67" s="696"/>
      <c r="EU67" s="696"/>
      <c r="EV67" s="696"/>
      <c r="EW67" s="696"/>
      <c r="EX67" s="696"/>
      <c r="EY67" s="696"/>
      <c r="EZ67" s="696"/>
      <c r="FA67" s="696"/>
      <c r="FB67" s="696"/>
      <c r="FC67" s="696"/>
      <c r="FD67" s="696"/>
      <c r="FE67" s="696"/>
      <c r="FF67" s="696"/>
      <c r="FG67" s="696"/>
      <c r="FH67" s="696"/>
      <c r="FI67" s="696"/>
      <c r="FJ67" s="696"/>
      <c r="FK67" s="696"/>
      <c r="FL67" s="696"/>
      <c r="FM67" s="696"/>
      <c r="FN67" s="696"/>
      <c r="FO67" s="696"/>
      <c r="FP67" s="696"/>
      <c r="FQ67" s="53"/>
    </row>
    <row r="68" spans="2:173" ht="3.75" customHeight="1">
      <c r="B68" s="1030"/>
      <c r="C68" s="517"/>
      <c r="D68" s="517"/>
      <c r="E68" s="517"/>
      <c r="F68" s="517"/>
      <c r="G68" s="517"/>
      <c r="H68" s="517"/>
      <c r="I68" s="517"/>
      <c r="J68" s="517"/>
      <c r="K68" s="517"/>
      <c r="L68" s="52"/>
      <c r="M68" s="696"/>
      <c r="N68" s="696"/>
      <c r="O68" s="696"/>
      <c r="P68" s="696"/>
      <c r="Q68" s="696"/>
      <c r="R68" s="696"/>
      <c r="S68" s="696"/>
      <c r="T68" s="696"/>
      <c r="U68" s="696"/>
      <c r="V68" s="696"/>
      <c r="W68" s="696"/>
      <c r="X68" s="696"/>
      <c r="Y68" s="696"/>
      <c r="Z68" s="696"/>
      <c r="AA68" s="696"/>
      <c r="AB68" s="696"/>
      <c r="AC68" s="696"/>
      <c r="AD68" s="696"/>
      <c r="AE68" s="696"/>
      <c r="AF68" s="696"/>
      <c r="AG68" s="696"/>
      <c r="AH68" s="696"/>
      <c r="AI68" s="696"/>
      <c r="AJ68" s="696"/>
      <c r="AK68" s="696"/>
      <c r="AL68" s="696"/>
      <c r="AM68" s="696"/>
      <c r="AN68" s="696"/>
      <c r="AO68" s="696"/>
      <c r="AP68" s="696"/>
      <c r="AQ68" s="696"/>
      <c r="AR68" s="696"/>
      <c r="AS68" s="696"/>
      <c r="AT68" s="696"/>
      <c r="AU68" s="696"/>
      <c r="AV68" s="696"/>
      <c r="AW68" s="696"/>
      <c r="AX68" s="696"/>
      <c r="AY68" s="696"/>
      <c r="AZ68" s="696"/>
      <c r="BA68" s="696"/>
      <c r="BB68" s="696"/>
      <c r="BC68" s="696"/>
      <c r="BD68" s="696"/>
      <c r="BE68" s="696"/>
      <c r="BF68" s="696"/>
      <c r="BG68" s="696"/>
      <c r="BH68" s="696"/>
      <c r="BI68" s="696"/>
      <c r="BJ68" s="696"/>
      <c r="BK68" s="696"/>
      <c r="BL68" s="696"/>
      <c r="BM68" s="58"/>
      <c r="BN68" s="52"/>
      <c r="BO68" s="696"/>
      <c r="BP68" s="696"/>
      <c r="BQ68" s="696"/>
      <c r="BR68" s="696"/>
      <c r="BS68" s="696"/>
      <c r="BT68" s="696"/>
      <c r="BU68" s="696"/>
      <c r="BV68" s="696"/>
      <c r="BW68" s="696"/>
      <c r="BX68" s="696"/>
      <c r="BY68" s="696"/>
      <c r="BZ68" s="696"/>
      <c r="CA68" s="696"/>
      <c r="CB68" s="696"/>
      <c r="CC68" s="696"/>
      <c r="CD68" s="696"/>
      <c r="CE68" s="696"/>
      <c r="CF68" s="696"/>
      <c r="CG68" s="696"/>
      <c r="CH68" s="696"/>
      <c r="CI68" s="696"/>
      <c r="CJ68" s="696"/>
      <c r="CK68" s="696"/>
      <c r="CL68" s="696"/>
      <c r="CM68" s="696"/>
      <c r="CN68" s="696"/>
      <c r="CO68" s="696"/>
      <c r="CP68" s="696"/>
      <c r="CQ68" s="696"/>
      <c r="CR68" s="696"/>
      <c r="CS68" s="696"/>
      <c r="CT68" s="696"/>
      <c r="CU68" s="696"/>
      <c r="CV68" s="696"/>
      <c r="CW68" s="696"/>
      <c r="CX68" s="696"/>
      <c r="CY68" s="696"/>
      <c r="CZ68" s="696"/>
      <c r="DA68" s="696"/>
      <c r="DB68" s="696"/>
      <c r="DC68" s="696"/>
      <c r="DD68" s="696"/>
      <c r="DE68" s="696"/>
      <c r="DF68" s="696"/>
      <c r="DG68" s="696"/>
      <c r="DH68" s="696"/>
      <c r="DI68" s="696"/>
      <c r="DJ68" s="696"/>
      <c r="DK68" s="696"/>
      <c r="DL68" s="696"/>
      <c r="DM68" s="696"/>
      <c r="DN68" s="696"/>
      <c r="DO68" s="58"/>
      <c r="DP68" s="52"/>
      <c r="DQ68" s="696"/>
      <c r="DR68" s="696"/>
      <c r="DS68" s="696"/>
      <c r="DT68" s="696"/>
      <c r="DU68" s="696"/>
      <c r="DV68" s="696"/>
      <c r="DW68" s="696"/>
      <c r="DX68" s="696"/>
      <c r="DY68" s="696"/>
      <c r="DZ68" s="696"/>
      <c r="EA68" s="696"/>
      <c r="EB68" s="696"/>
      <c r="EC68" s="696"/>
      <c r="ED68" s="696"/>
      <c r="EE68" s="696"/>
      <c r="EF68" s="696"/>
      <c r="EG68" s="696"/>
      <c r="EH68" s="696"/>
      <c r="EI68" s="696"/>
      <c r="EJ68" s="696"/>
      <c r="EK68" s="696"/>
      <c r="EL68" s="696"/>
      <c r="EM68" s="696"/>
      <c r="EN68" s="696"/>
      <c r="EO68" s="696"/>
      <c r="EP68" s="696"/>
      <c r="EQ68" s="696"/>
      <c r="ER68" s="696"/>
      <c r="ES68" s="696"/>
      <c r="ET68" s="696"/>
      <c r="EU68" s="696"/>
      <c r="EV68" s="696"/>
      <c r="EW68" s="696"/>
      <c r="EX68" s="696"/>
      <c r="EY68" s="696"/>
      <c r="EZ68" s="696"/>
      <c r="FA68" s="696"/>
      <c r="FB68" s="696"/>
      <c r="FC68" s="696"/>
      <c r="FD68" s="696"/>
      <c r="FE68" s="696"/>
      <c r="FF68" s="696"/>
      <c r="FG68" s="696"/>
      <c r="FH68" s="696"/>
      <c r="FI68" s="696"/>
      <c r="FJ68" s="696"/>
      <c r="FK68" s="696"/>
      <c r="FL68" s="696"/>
      <c r="FM68" s="696"/>
      <c r="FN68" s="696"/>
      <c r="FO68" s="696"/>
      <c r="FP68" s="696"/>
      <c r="FQ68" s="53"/>
    </row>
    <row r="69" spans="2:173" ht="3" customHeight="1">
      <c r="B69" s="1030"/>
      <c r="C69" s="517"/>
      <c r="D69" s="517"/>
      <c r="E69" s="517"/>
      <c r="F69" s="517"/>
      <c r="G69" s="517"/>
      <c r="H69" s="517"/>
      <c r="I69" s="517"/>
      <c r="J69" s="517"/>
      <c r="K69" s="517"/>
      <c r="L69" s="52"/>
      <c r="M69" s="696"/>
      <c r="N69" s="696"/>
      <c r="O69" s="696"/>
      <c r="P69" s="696"/>
      <c r="Q69" s="696"/>
      <c r="R69" s="696"/>
      <c r="S69" s="696"/>
      <c r="T69" s="696"/>
      <c r="U69" s="696"/>
      <c r="V69" s="696"/>
      <c r="W69" s="696"/>
      <c r="X69" s="696"/>
      <c r="Y69" s="696"/>
      <c r="Z69" s="696"/>
      <c r="AA69" s="696"/>
      <c r="AB69" s="696"/>
      <c r="AC69" s="696"/>
      <c r="AD69" s="696"/>
      <c r="AE69" s="696"/>
      <c r="AF69" s="696"/>
      <c r="AG69" s="696"/>
      <c r="AH69" s="696"/>
      <c r="AI69" s="696"/>
      <c r="AJ69" s="696"/>
      <c r="AK69" s="696"/>
      <c r="AL69" s="696"/>
      <c r="AM69" s="696"/>
      <c r="AN69" s="696"/>
      <c r="AO69" s="696"/>
      <c r="AP69" s="696"/>
      <c r="AQ69" s="696"/>
      <c r="AR69" s="696"/>
      <c r="AS69" s="696"/>
      <c r="AT69" s="696"/>
      <c r="AU69" s="696"/>
      <c r="AV69" s="696"/>
      <c r="AW69" s="696"/>
      <c r="AX69" s="696"/>
      <c r="AY69" s="696"/>
      <c r="AZ69" s="696"/>
      <c r="BA69" s="696"/>
      <c r="BB69" s="696"/>
      <c r="BC69" s="696"/>
      <c r="BD69" s="696"/>
      <c r="BE69" s="696"/>
      <c r="BF69" s="696"/>
      <c r="BG69" s="696"/>
      <c r="BH69" s="696"/>
      <c r="BI69" s="696"/>
      <c r="BJ69" s="696"/>
      <c r="BK69" s="696"/>
      <c r="BL69" s="696"/>
      <c r="BM69" s="58"/>
      <c r="BN69" s="52"/>
      <c r="BO69" s="696"/>
      <c r="BP69" s="696"/>
      <c r="BQ69" s="696"/>
      <c r="BR69" s="696"/>
      <c r="BS69" s="696"/>
      <c r="BT69" s="696"/>
      <c r="BU69" s="696"/>
      <c r="BV69" s="696"/>
      <c r="BW69" s="696"/>
      <c r="BX69" s="696"/>
      <c r="BY69" s="696"/>
      <c r="BZ69" s="696"/>
      <c r="CA69" s="696"/>
      <c r="CB69" s="696"/>
      <c r="CC69" s="696"/>
      <c r="CD69" s="696"/>
      <c r="CE69" s="696"/>
      <c r="CF69" s="696"/>
      <c r="CG69" s="696"/>
      <c r="CH69" s="696"/>
      <c r="CI69" s="696"/>
      <c r="CJ69" s="696"/>
      <c r="CK69" s="696"/>
      <c r="CL69" s="696"/>
      <c r="CM69" s="696"/>
      <c r="CN69" s="696"/>
      <c r="CO69" s="696"/>
      <c r="CP69" s="696"/>
      <c r="CQ69" s="696"/>
      <c r="CR69" s="696"/>
      <c r="CS69" s="696"/>
      <c r="CT69" s="696"/>
      <c r="CU69" s="696"/>
      <c r="CV69" s="696"/>
      <c r="CW69" s="696"/>
      <c r="CX69" s="696"/>
      <c r="CY69" s="696"/>
      <c r="CZ69" s="696"/>
      <c r="DA69" s="696"/>
      <c r="DB69" s="696"/>
      <c r="DC69" s="696"/>
      <c r="DD69" s="696"/>
      <c r="DE69" s="696"/>
      <c r="DF69" s="696"/>
      <c r="DG69" s="696"/>
      <c r="DH69" s="696"/>
      <c r="DI69" s="696"/>
      <c r="DJ69" s="696"/>
      <c r="DK69" s="696"/>
      <c r="DL69" s="696"/>
      <c r="DM69" s="696"/>
      <c r="DN69" s="696"/>
      <c r="DO69" s="58"/>
      <c r="DP69" s="52"/>
      <c r="DQ69" s="696"/>
      <c r="DR69" s="696"/>
      <c r="DS69" s="696"/>
      <c r="DT69" s="696"/>
      <c r="DU69" s="696"/>
      <c r="DV69" s="696"/>
      <c r="DW69" s="696"/>
      <c r="DX69" s="696"/>
      <c r="DY69" s="696"/>
      <c r="DZ69" s="696"/>
      <c r="EA69" s="696"/>
      <c r="EB69" s="696"/>
      <c r="EC69" s="696"/>
      <c r="ED69" s="696"/>
      <c r="EE69" s="696"/>
      <c r="EF69" s="696"/>
      <c r="EG69" s="696"/>
      <c r="EH69" s="696"/>
      <c r="EI69" s="696"/>
      <c r="EJ69" s="696"/>
      <c r="EK69" s="696"/>
      <c r="EL69" s="696"/>
      <c r="EM69" s="696"/>
      <c r="EN69" s="696"/>
      <c r="EO69" s="696"/>
      <c r="EP69" s="696"/>
      <c r="EQ69" s="696"/>
      <c r="ER69" s="696"/>
      <c r="ES69" s="696"/>
      <c r="ET69" s="696"/>
      <c r="EU69" s="696"/>
      <c r="EV69" s="696"/>
      <c r="EW69" s="696"/>
      <c r="EX69" s="696"/>
      <c r="EY69" s="696"/>
      <c r="EZ69" s="696"/>
      <c r="FA69" s="696"/>
      <c r="FB69" s="696"/>
      <c r="FC69" s="696"/>
      <c r="FD69" s="696"/>
      <c r="FE69" s="696"/>
      <c r="FF69" s="696"/>
      <c r="FG69" s="696"/>
      <c r="FH69" s="696"/>
      <c r="FI69" s="696"/>
      <c r="FJ69" s="696"/>
      <c r="FK69" s="696"/>
      <c r="FL69" s="696"/>
      <c r="FM69" s="696"/>
      <c r="FN69" s="696"/>
      <c r="FO69" s="696"/>
      <c r="FP69" s="696"/>
      <c r="FQ69" s="53"/>
    </row>
    <row r="70" spans="2:173" ht="3" customHeight="1">
      <c r="B70" s="1030"/>
      <c r="C70" s="517"/>
      <c r="D70" s="517"/>
      <c r="E70" s="517"/>
      <c r="F70" s="517"/>
      <c r="G70" s="517"/>
      <c r="H70" s="517"/>
      <c r="I70" s="517"/>
      <c r="J70" s="517"/>
      <c r="K70" s="517"/>
      <c r="L70" s="52"/>
      <c r="M70" s="696"/>
      <c r="N70" s="696"/>
      <c r="O70" s="696"/>
      <c r="P70" s="696"/>
      <c r="Q70" s="696"/>
      <c r="R70" s="696"/>
      <c r="S70" s="696"/>
      <c r="T70" s="696"/>
      <c r="U70" s="696"/>
      <c r="V70" s="696"/>
      <c r="W70" s="696"/>
      <c r="X70" s="696"/>
      <c r="Y70" s="696"/>
      <c r="Z70" s="696"/>
      <c r="AA70" s="696"/>
      <c r="AB70" s="696"/>
      <c r="AC70" s="696"/>
      <c r="AD70" s="696"/>
      <c r="AE70" s="696"/>
      <c r="AF70" s="696"/>
      <c r="AG70" s="696"/>
      <c r="AH70" s="696"/>
      <c r="AI70" s="696"/>
      <c r="AJ70" s="696"/>
      <c r="AK70" s="696"/>
      <c r="AL70" s="696"/>
      <c r="AM70" s="696"/>
      <c r="AN70" s="696"/>
      <c r="AO70" s="696"/>
      <c r="AP70" s="696"/>
      <c r="AQ70" s="696"/>
      <c r="AR70" s="696"/>
      <c r="AS70" s="696"/>
      <c r="AT70" s="696"/>
      <c r="AU70" s="696"/>
      <c r="AV70" s="696"/>
      <c r="AW70" s="696"/>
      <c r="AX70" s="696"/>
      <c r="AY70" s="696"/>
      <c r="AZ70" s="696"/>
      <c r="BA70" s="696"/>
      <c r="BB70" s="696"/>
      <c r="BC70" s="696"/>
      <c r="BD70" s="696"/>
      <c r="BE70" s="696"/>
      <c r="BF70" s="696"/>
      <c r="BG70" s="696"/>
      <c r="BH70" s="696"/>
      <c r="BI70" s="696"/>
      <c r="BJ70" s="696"/>
      <c r="BK70" s="696"/>
      <c r="BL70" s="696"/>
      <c r="BM70" s="58"/>
      <c r="BN70" s="52"/>
      <c r="BO70" s="696"/>
      <c r="BP70" s="696"/>
      <c r="BQ70" s="696"/>
      <c r="BR70" s="696"/>
      <c r="BS70" s="696"/>
      <c r="BT70" s="696"/>
      <c r="BU70" s="696"/>
      <c r="BV70" s="696"/>
      <c r="BW70" s="696"/>
      <c r="BX70" s="696"/>
      <c r="BY70" s="696"/>
      <c r="BZ70" s="696"/>
      <c r="CA70" s="696"/>
      <c r="CB70" s="696"/>
      <c r="CC70" s="696"/>
      <c r="CD70" s="696"/>
      <c r="CE70" s="696"/>
      <c r="CF70" s="696"/>
      <c r="CG70" s="696"/>
      <c r="CH70" s="696"/>
      <c r="CI70" s="696"/>
      <c r="CJ70" s="696"/>
      <c r="CK70" s="696"/>
      <c r="CL70" s="696"/>
      <c r="CM70" s="696"/>
      <c r="CN70" s="696"/>
      <c r="CO70" s="696"/>
      <c r="CP70" s="696"/>
      <c r="CQ70" s="696"/>
      <c r="CR70" s="696"/>
      <c r="CS70" s="696"/>
      <c r="CT70" s="696"/>
      <c r="CU70" s="696"/>
      <c r="CV70" s="696"/>
      <c r="CW70" s="696"/>
      <c r="CX70" s="696"/>
      <c r="CY70" s="696"/>
      <c r="CZ70" s="696"/>
      <c r="DA70" s="696"/>
      <c r="DB70" s="696"/>
      <c r="DC70" s="696"/>
      <c r="DD70" s="696"/>
      <c r="DE70" s="696"/>
      <c r="DF70" s="696"/>
      <c r="DG70" s="696"/>
      <c r="DH70" s="696"/>
      <c r="DI70" s="696"/>
      <c r="DJ70" s="696"/>
      <c r="DK70" s="696"/>
      <c r="DL70" s="696"/>
      <c r="DM70" s="696"/>
      <c r="DN70" s="696"/>
      <c r="DO70" s="58"/>
      <c r="DP70" s="52"/>
      <c r="DQ70" s="696"/>
      <c r="DR70" s="696"/>
      <c r="DS70" s="696"/>
      <c r="DT70" s="696"/>
      <c r="DU70" s="696"/>
      <c r="DV70" s="696"/>
      <c r="DW70" s="696"/>
      <c r="DX70" s="696"/>
      <c r="DY70" s="696"/>
      <c r="DZ70" s="696"/>
      <c r="EA70" s="696"/>
      <c r="EB70" s="696"/>
      <c r="EC70" s="696"/>
      <c r="ED70" s="696"/>
      <c r="EE70" s="696"/>
      <c r="EF70" s="696"/>
      <c r="EG70" s="696"/>
      <c r="EH70" s="696"/>
      <c r="EI70" s="696"/>
      <c r="EJ70" s="696"/>
      <c r="EK70" s="696"/>
      <c r="EL70" s="696"/>
      <c r="EM70" s="696"/>
      <c r="EN70" s="696"/>
      <c r="EO70" s="696"/>
      <c r="EP70" s="696"/>
      <c r="EQ70" s="696"/>
      <c r="ER70" s="696"/>
      <c r="ES70" s="696"/>
      <c r="ET70" s="696"/>
      <c r="EU70" s="696"/>
      <c r="EV70" s="696"/>
      <c r="EW70" s="696"/>
      <c r="EX70" s="696"/>
      <c r="EY70" s="696"/>
      <c r="EZ70" s="696"/>
      <c r="FA70" s="696"/>
      <c r="FB70" s="696"/>
      <c r="FC70" s="696"/>
      <c r="FD70" s="696"/>
      <c r="FE70" s="696"/>
      <c r="FF70" s="696"/>
      <c r="FG70" s="696"/>
      <c r="FH70" s="696"/>
      <c r="FI70" s="696"/>
      <c r="FJ70" s="696"/>
      <c r="FK70" s="696"/>
      <c r="FL70" s="696"/>
      <c r="FM70" s="696"/>
      <c r="FN70" s="696"/>
      <c r="FO70" s="696"/>
      <c r="FP70" s="696"/>
      <c r="FQ70" s="53"/>
    </row>
    <row r="71" spans="2:173" ht="3" customHeight="1">
      <c r="B71" s="1030"/>
      <c r="C71" s="517"/>
      <c r="D71" s="517"/>
      <c r="E71" s="517"/>
      <c r="F71" s="517"/>
      <c r="G71" s="517"/>
      <c r="H71" s="517"/>
      <c r="I71" s="517"/>
      <c r="J71" s="517"/>
      <c r="K71" s="517"/>
      <c r="L71" s="52"/>
      <c r="M71" s="696"/>
      <c r="N71" s="696"/>
      <c r="O71" s="696"/>
      <c r="P71" s="696"/>
      <c r="Q71" s="696"/>
      <c r="R71" s="696"/>
      <c r="S71" s="696"/>
      <c r="T71" s="696"/>
      <c r="U71" s="696"/>
      <c r="V71" s="696"/>
      <c r="W71" s="696"/>
      <c r="X71" s="696"/>
      <c r="Y71" s="696"/>
      <c r="Z71" s="696"/>
      <c r="AA71" s="696"/>
      <c r="AB71" s="696"/>
      <c r="AC71" s="696"/>
      <c r="AD71" s="696"/>
      <c r="AE71" s="696"/>
      <c r="AF71" s="696"/>
      <c r="AG71" s="696"/>
      <c r="AH71" s="696"/>
      <c r="AI71" s="696"/>
      <c r="AJ71" s="696"/>
      <c r="AK71" s="696"/>
      <c r="AL71" s="696"/>
      <c r="AM71" s="696"/>
      <c r="AN71" s="696"/>
      <c r="AO71" s="696"/>
      <c r="AP71" s="696"/>
      <c r="AQ71" s="696"/>
      <c r="AR71" s="696"/>
      <c r="AS71" s="696"/>
      <c r="AT71" s="696"/>
      <c r="AU71" s="696"/>
      <c r="AV71" s="696"/>
      <c r="AW71" s="696"/>
      <c r="AX71" s="696"/>
      <c r="AY71" s="696"/>
      <c r="AZ71" s="696"/>
      <c r="BA71" s="696"/>
      <c r="BB71" s="696"/>
      <c r="BC71" s="696"/>
      <c r="BD71" s="696"/>
      <c r="BE71" s="696"/>
      <c r="BF71" s="696"/>
      <c r="BG71" s="696"/>
      <c r="BH71" s="696"/>
      <c r="BI71" s="696"/>
      <c r="BJ71" s="696"/>
      <c r="BK71" s="696"/>
      <c r="BL71" s="696"/>
      <c r="BM71" s="58"/>
      <c r="BN71" s="52"/>
      <c r="BO71" s="696"/>
      <c r="BP71" s="696"/>
      <c r="BQ71" s="696"/>
      <c r="BR71" s="696"/>
      <c r="BS71" s="696"/>
      <c r="BT71" s="696"/>
      <c r="BU71" s="696"/>
      <c r="BV71" s="696"/>
      <c r="BW71" s="696"/>
      <c r="BX71" s="696"/>
      <c r="BY71" s="696"/>
      <c r="BZ71" s="696"/>
      <c r="CA71" s="696"/>
      <c r="CB71" s="696"/>
      <c r="CC71" s="696"/>
      <c r="CD71" s="696"/>
      <c r="CE71" s="696"/>
      <c r="CF71" s="696"/>
      <c r="CG71" s="696"/>
      <c r="CH71" s="696"/>
      <c r="CI71" s="696"/>
      <c r="CJ71" s="696"/>
      <c r="CK71" s="696"/>
      <c r="CL71" s="696"/>
      <c r="CM71" s="696"/>
      <c r="CN71" s="696"/>
      <c r="CO71" s="696"/>
      <c r="CP71" s="696"/>
      <c r="CQ71" s="696"/>
      <c r="CR71" s="696"/>
      <c r="CS71" s="696"/>
      <c r="CT71" s="696"/>
      <c r="CU71" s="696"/>
      <c r="CV71" s="696"/>
      <c r="CW71" s="696"/>
      <c r="CX71" s="696"/>
      <c r="CY71" s="696"/>
      <c r="CZ71" s="696"/>
      <c r="DA71" s="696"/>
      <c r="DB71" s="696"/>
      <c r="DC71" s="696"/>
      <c r="DD71" s="696"/>
      <c r="DE71" s="696"/>
      <c r="DF71" s="696"/>
      <c r="DG71" s="696"/>
      <c r="DH71" s="696"/>
      <c r="DI71" s="696"/>
      <c r="DJ71" s="696"/>
      <c r="DK71" s="696"/>
      <c r="DL71" s="696"/>
      <c r="DM71" s="696"/>
      <c r="DN71" s="696"/>
      <c r="DO71" s="58"/>
      <c r="DP71" s="52"/>
      <c r="DQ71" s="696"/>
      <c r="DR71" s="696"/>
      <c r="DS71" s="696"/>
      <c r="DT71" s="696"/>
      <c r="DU71" s="696"/>
      <c r="DV71" s="696"/>
      <c r="DW71" s="696"/>
      <c r="DX71" s="696"/>
      <c r="DY71" s="696"/>
      <c r="DZ71" s="696"/>
      <c r="EA71" s="696"/>
      <c r="EB71" s="696"/>
      <c r="EC71" s="696"/>
      <c r="ED71" s="696"/>
      <c r="EE71" s="696"/>
      <c r="EF71" s="696"/>
      <c r="EG71" s="696"/>
      <c r="EH71" s="696"/>
      <c r="EI71" s="696"/>
      <c r="EJ71" s="696"/>
      <c r="EK71" s="696"/>
      <c r="EL71" s="696"/>
      <c r="EM71" s="696"/>
      <c r="EN71" s="696"/>
      <c r="EO71" s="696"/>
      <c r="EP71" s="696"/>
      <c r="EQ71" s="696"/>
      <c r="ER71" s="696"/>
      <c r="ES71" s="696"/>
      <c r="ET71" s="696"/>
      <c r="EU71" s="696"/>
      <c r="EV71" s="696"/>
      <c r="EW71" s="696"/>
      <c r="EX71" s="696"/>
      <c r="EY71" s="696"/>
      <c r="EZ71" s="696"/>
      <c r="FA71" s="696"/>
      <c r="FB71" s="696"/>
      <c r="FC71" s="696"/>
      <c r="FD71" s="696"/>
      <c r="FE71" s="696"/>
      <c r="FF71" s="696"/>
      <c r="FG71" s="696"/>
      <c r="FH71" s="696"/>
      <c r="FI71" s="696"/>
      <c r="FJ71" s="696"/>
      <c r="FK71" s="696"/>
      <c r="FL71" s="696"/>
      <c r="FM71" s="696"/>
      <c r="FN71" s="696"/>
      <c r="FO71" s="696"/>
      <c r="FP71" s="696"/>
      <c r="FQ71" s="53"/>
    </row>
    <row r="72" spans="2:173" ht="3.75" customHeight="1">
      <c r="B72" s="1030"/>
      <c r="C72" s="517"/>
      <c r="D72" s="517"/>
      <c r="E72" s="517"/>
      <c r="F72" s="517"/>
      <c r="G72" s="517"/>
      <c r="H72" s="517"/>
      <c r="I72" s="517"/>
      <c r="J72" s="517"/>
      <c r="K72" s="517"/>
      <c r="L72" s="52"/>
      <c r="M72" s="696"/>
      <c r="N72" s="696"/>
      <c r="O72" s="696"/>
      <c r="P72" s="696"/>
      <c r="Q72" s="696"/>
      <c r="R72" s="696"/>
      <c r="S72" s="696"/>
      <c r="T72" s="696"/>
      <c r="U72" s="696"/>
      <c r="V72" s="696"/>
      <c r="W72" s="696"/>
      <c r="X72" s="696"/>
      <c r="Y72" s="696"/>
      <c r="Z72" s="696"/>
      <c r="AA72" s="696"/>
      <c r="AB72" s="696"/>
      <c r="AC72" s="696"/>
      <c r="AD72" s="696"/>
      <c r="AE72" s="696"/>
      <c r="AF72" s="696"/>
      <c r="AG72" s="696"/>
      <c r="AH72" s="696"/>
      <c r="AI72" s="696"/>
      <c r="AJ72" s="696"/>
      <c r="AK72" s="696"/>
      <c r="AL72" s="696"/>
      <c r="AM72" s="696"/>
      <c r="AN72" s="696"/>
      <c r="AO72" s="696"/>
      <c r="AP72" s="696"/>
      <c r="AQ72" s="696"/>
      <c r="AR72" s="696"/>
      <c r="AS72" s="696"/>
      <c r="AT72" s="696"/>
      <c r="AU72" s="696"/>
      <c r="AV72" s="696"/>
      <c r="AW72" s="696"/>
      <c r="AX72" s="696"/>
      <c r="AY72" s="696"/>
      <c r="AZ72" s="696"/>
      <c r="BA72" s="696"/>
      <c r="BB72" s="696"/>
      <c r="BC72" s="696"/>
      <c r="BD72" s="696"/>
      <c r="BE72" s="696"/>
      <c r="BF72" s="696"/>
      <c r="BG72" s="696"/>
      <c r="BH72" s="696"/>
      <c r="BI72" s="696"/>
      <c r="BJ72" s="696"/>
      <c r="BK72" s="696"/>
      <c r="BL72" s="696"/>
      <c r="BM72" s="58"/>
      <c r="BN72" s="52"/>
      <c r="BO72" s="696"/>
      <c r="BP72" s="696"/>
      <c r="BQ72" s="696"/>
      <c r="BR72" s="696"/>
      <c r="BS72" s="696"/>
      <c r="BT72" s="696"/>
      <c r="BU72" s="696"/>
      <c r="BV72" s="696"/>
      <c r="BW72" s="696"/>
      <c r="BX72" s="696"/>
      <c r="BY72" s="696"/>
      <c r="BZ72" s="696"/>
      <c r="CA72" s="696"/>
      <c r="CB72" s="696"/>
      <c r="CC72" s="696"/>
      <c r="CD72" s="696"/>
      <c r="CE72" s="696"/>
      <c r="CF72" s="696"/>
      <c r="CG72" s="696"/>
      <c r="CH72" s="696"/>
      <c r="CI72" s="696"/>
      <c r="CJ72" s="696"/>
      <c r="CK72" s="696"/>
      <c r="CL72" s="696"/>
      <c r="CM72" s="696"/>
      <c r="CN72" s="696"/>
      <c r="CO72" s="696"/>
      <c r="CP72" s="696"/>
      <c r="CQ72" s="696"/>
      <c r="CR72" s="696"/>
      <c r="CS72" s="696"/>
      <c r="CT72" s="696"/>
      <c r="CU72" s="696"/>
      <c r="CV72" s="696"/>
      <c r="CW72" s="696"/>
      <c r="CX72" s="696"/>
      <c r="CY72" s="696"/>
      <c r="CZ72" s="696"/>
      <c r="DA72" s="696"/>
      <c r="DB72" s="696"/>
      <c r="DC72" s="696"/>
      <c r="DD72" s="696"/>
      <c r="DE72" s="696"/>
      <c r="DF72" s="696"/>
      <c r="DG72" s="696"/>
      <c r="DH72" s="696"/>
      <c r="DI72" s="696"/>
      <c r="DJ72" s="696"/>
      <c r="DK72" s="696"/>
      <c r="DL72" s="696"/>
      <c r="DM72" s="696"/>
      <c r="DN72" s="696"/>
      <c r="DO72" s="58"/>
      <c r="DP72" s="52"/>
      <c r="DQ72" s="696"/>
      <c r="DR72" s="696"/>
      <c r="DS72" s="696"/>
      <c r="DT72" s="696"/>
      <c r="DU72" s="696"/>
      <c r="DV72" s="696"/>
      <c r="DW72" s="696"/>
      <c r="DX72" s="696"/>
      <c r="DY72" s="696"/>
      <c r="DZ72" s="696"/>
      <c r="EA72" s="696"/>
      <c r="EB72" s="696"/>
      <c r="EC72" s="696"/>
      <c r="ED72" s="696"/>
      <c r="EE72" s="696"/>
      <c r="EF72" s="696"/>
      <c r="EG72" s="696"/>
      <c r="EH72" s="696"/>
      <c r="EI72" s="696"/>
      <c r="EJ72" s="696"/>
      <c r="EK72" s="696"/>
      <c r="EL72" s="696"/>
      <c r="EM72" s="696"/>
      <c r="EN72" s="696"/>
      <c r="EO72" s="696"/>
      <c r="EP72" s="696"/>
      <c r="EQ72" s="696"/>
      <c r="ER72" s="696"/>
      <c r="ES72" s="696"/>
      <c r="ET72" s="696"/>
      <c r="EU72" s="696"/>
      <c r="EV72" s="696"/>
      <c r="EW72" s="696"/>
      <c r="EX72" s="696"/>
      <c r="EY72" s="696"/>
      <c r="EZ72" s="696"/>
      <c r="FA72" s="696"/>
      <c r="FB72" s="696"/>
      <c r="FC72" s="696"/>
      <c r="FD72" s="696"/>
      <c r="FE72" s="696"/>
      <c r="FF72" s="696"/>
      <c r="FG72" s="696"/>
      <c r="FH72" s="696"/>
      <c r="FI72" s="696"/>
      <c r="FJ72" s="696"/>
      <c r="FK72" s="696"/>
      <c r="FL72" s="696"/>
      <c r="FM72" s="696"/>
      <c r="FN72" s="696"/>
      <c r="FO72" s="696"/>
      <c r="FP72" s="696"/>
      <c r="FQ72" s="53"/>
    </row>
    <row r="73" spans="2:173" ht="3" customHeight="1">
      <c r="B73" s="1030"/>
      <c r="C73" s="517"/>
      <c r="D73" s="517"/>
      <c r="E73" s="517"/>
      <c r="F73" s="517"/>
      <c r="G73" s="517"/>
      <c r="H73" s="517"/>
      <c r="I73" s="517"/>
      <c r="J73" s="517"/>
      <c r="K73" s="517"/>
      <c r="L73" s="52"/>
      <c r="M73" s="696"/>
      <c r="N73" s="696"/>
      <c r="O73" s="696"/>
      <c r="P73" s="696"/>
      <c r="Q73" s="696"/>
      <c r="R73" s="696"/>
      <c r="S73" s="696"/>
      <c r="T73" s="696"/>
      <c r="U73" s="696"/>
      <c r="V73" s="696"/>
      <c r="W73" s="696"/>
      <c r="X73" s="696"/>
      <c r="Y73" s="696"/>
      <c r="Z73" s="696"/>
      <c r="AA73" s="696"/>
      <c r="AB73" s="696"/>
      <c r="AC73" s="696"/>
      <c r="AD73" s="696"/>
      <c r="AE73" s="696"/>
      <c r="AF73" s="696"/>
      <c r="AG73" s="696"/>
      <c r="AH73" s="696"/>
      <c r="AI73" s="696"/>
      <c r="AJ73" s="696"/>
      <c r="AK73" s="696"/>
      <c r="AL73" s="696"/>
      <c r="AM73" s="696"/>
      <c r="AN73" s="696"/>
      <c r="AO73" s="696"/>
      <c r="AP73" s="696"/>
      <c r="AQ73" s="696"/>
      <c r="AR73" s="696"/>
      <c r="AS73" s="696"/>
      <c r="AT73" s="696"/>
      <c r="AU73" s="696"/>
      <c r="AV73" s="696"/>
      <c r="AW73" s="696"/>
      <c r="AX73" s="696"/>
      <c r="AY73" s="696"/>
      <c r="AZ73" s="696"/>
      <c r="BA73" s="696"/>
      <c r="BB73" s="696"/>
      <c r="BC73" s="696"/>
      <c r="BD73" s="696"/>
      <c r="BE73" s="696"/>
      <c r="BF73" s="696"/>
      <c r="BG73" s="696"/>
      <c r="BH73" s="696"/>
      <c r="BI73" s="696"/>
      <c r="BJ73" s="696"/>
      <c r="BK73" s="696"/>
      <c r="BL73" s="696"/>
      <c r="BM73" s="58"/>
      <c r="BN73" s="52"/>
      <c r="BO73" s="696"/>
      <c r="BP73" s="696"/>
      <c r="BQ73" s="696"/>
      <c r="BR73" s="696"/>
      <c r="BS73" s="696"/>
      <c r="BT73" s="696"/>
      <c r="BU73" s="696"/>
      <c r="BV73" s="696"/>
      <c r="BW73" s="696"/>
      <c r="BX73" s="696"/>
      <c r="BY73" s="696"/>
      <c r="BZ73" s="696"/>
      <c r="CA73" s="696"/>
      <c r="CB73" s="696"/>
      <c r="CC73" s="696"/>
      <c r="CD73" s="696"/>
      <c r="CE73" s="696"/>
      <c r="CF73" s="696"/>
      <c r="CG73" s="696"/>
      <c r="CH73" s="696"/>
      <c r="CI73" s="696"/>
      <c r="CJ73" s="696"/>
      <c r="CK73" s="696"/>
      <c r="CL73" s="696"/>
      <c r="CM73" s="696"/>
      <c r="CN73" s="696"/>
      <c r="CO73" s="696"/>
      <c r="CP73" s="696"/>
      <c r="CQ73" s="696"/>
      <c r="CR73" s="696"/>
      <c r="CS73" s="696"/>
      <c r="CT73" s="696"/>
      <c r="CU73" s="696"/>
      <c r="CV73" s="696"/>
      <c r="CW73" s="696"/>
      <c r="CX73" s="696"/>
      <c r="CY73" s="696"/>
      <c r="CZ73" s="696"/>
      <c r="DA73" s="696"/>
      <c r="DB73" s="696"/>
      <c r="DC73" s="696"/>
      <c r="DD73" s="696"/>
      <c r="DE73" s="696"/>
      <c r="DF73" s="696"/>
      <c r="DG73" s="696"/>
      <c r="DH73" s="696"/>
      <c r="DI73" s="696"/>
      <c r="DJ73" s="696"/>
      <c r="DK73" s="696"/>
      <c r="DL73" s="696"/>
      <c r="DM73" s="696"/>
      <c r="DN73" s="696"/>
      <c r="DO73" s="58"/>
      <c r="DP73" s="52"/>
      <c r="DQ73" s="696"/>
      <c r="DR73" s="696"/>
      <c r="DS73" s="696"/>
      <c r="DT73" s="696"/>
      <c r="DU73" s="696"/>
      <c r="DV73" s="696"/>
      <c r="DW73" s="696"/>
      <c r="DX73" s="696"/>
      <c r="DY73" s="696"/>
      <c r="DZ73" s="696"/>
      <c r="EA73" s="696"/>
      <c r="EB73" s="696"/>
      <c r="EC73" s="696"/>
      <c r="ED73" s="696"/>
      <c r="EE73" s="696"/>
      <c r="EF73" s="696"/>
      <c r="EG73" s="696"/>
      <c r="EH73" s="696"/>
      <c r="EI73" s="696"/>
      <c r="EJ73" s="696"/>
      <c r="EK73" s="696"/>
      <c r="EL73" s="696"/>
      <c r="EM73" s="696"/>
      <c r="EN73" s="696"/>
      <c r="EO73" s="696"/>
      <c r="EP73" s="696"/>
      <c r="EQ73" s="696"/>
      <c r="ER73" s="696"/>
      <c r="ES73" s="696"/>
      <c r="ET73" s="696"/>
      <c r="EU73" s="696"/>
      <c r="EV73" s="696"/>
      <c r="EW73" s="696"/>
      <c r="EX73" s="696"/>
      <c r="EY73" s="696"/>
      <c r="EZ73" s="696"/>
      <c r="FA73" s="696"/>
      <c r="FB73" s="696"/>
      <c r="FC73" s="696"/>
      <c r="FD73" s="696"/>
      <c r="FE73" s="696"/>
      <c r="FF73" s="696"/>
      <c r="FG73" s="696"/>
      <c r="FH73" s="696"/>
      <c r="FI73" s="696"/>
      <c r="FJ73" s="696"/>
      <c r="FK73" s="696"/>
      <c r="FL73" s="696"/>
      <c r="FM73" s="696"/>
      <c r="FN73" s="696"/>
      <c r="FO73" s="696"/>
      <c r="FP73" s="696"/>
      <c r="FQ73" s="53"/>
    </row>
    <row r="74" spans="2:173" ht="3" customHeight="1">
      <c r="B74" s="1030"/>
      <c r="C74" s="517"/>
      <c r="D74" s="517"/>
      <c r="E74" s="517"/>
      <c r="F74" s="517"/>
      <c r="G74" s="517"/>
      <c r="H74" s="517"/>
      <c r="I74" s="517"/>
      <c r="J74" s="517"/>
      <c r="K74" s="517"/>
      <c r="L74" s="52"/>
      <c r="M74" s="696"/>
      <c r="N74" s="696"/>
      <c r="O74" s="696"/>
      <c r="P74" s="696"/>
      <c r="Q74" s="696"/>
      <c r="R74" s="696"/>
      <c r="S74" s="696"/>
      <c r="T74" s="696"/>
      <c r="U74" s="696"/>
      <c r="V74" s="696"/>
      <c r="W74" s="696"/>
      <c r="X74" s="696"/>
      <c r="Y74" s="696"/>
      <c r="Z74" s="696"/>
      <c r="AA74" s="696"/>
      <c r="AB74" s="696"/>
      <c r="AC74" s="696"/>
      <c r="AD74" s="696"/>
      <c r="AE74" s="696"/>
      <c r="AF74" s="696"/>
      <c r="AG74" s="696"/>
      <c r="AH74" s="696"/>
      <c r="AI74" s="696"/>
      <c r="AJ74" s="696"/>
      <c r="AK74" s="696"/>
      <c r="AL74" s="696"/>
      <c r="AM74" s="696"/>
      <c r="AN74" s="696"/>
      <c r="AO74" s="696"/>
      <c r="AP74" s="696"/>
      <c r="AQ74" s="696"/>
      <c r="AR74" s="696"/>
      <c r="AS74" s="696"/>
      <c r="AT74" s="696"/>
      <c r="AU74" s="696"/>
      <c r="AV74" s="696"/>
      <c r="AW74" s="696"/>
      <c r="AX74" s="696"/>
      <c r="AY74" s="696"/>
      <c r="AZ74" s="696"/>
      <c r="BA74" s="696"/>
      <c r="BB74" s="696"/>
      <c r="BC74" s="696"/>
      <c r="BD74" s="696"/>
      <c r="BE74" s="696"/>
      <c r="BF74" s="696"/>
      <c r="BG74" s="696"/>
      <c r="BH74" s="696"/>
      <c r="BI74" s="696"/>
      <c r="BJ74" s="696"/>
      <c r="BK74" s="696"/>
      <c r="BL74" s="696"/>
      <c r="BM74" s="58"/>
      <c r="BN74" s="52"/>
      <c r="BO74" s="696"/>
      <c r="BP74" s="696"/>
      <c r="BQ74" s="696"/>
      <c r="BR74" s="696"/>
      <c r="BS74" s="696"/>
      <c r="BT74" s="696"/>
      <c r="BU74" s="696"/>
      <c r="BV74" s="696"/>
      <c r="BW74" s="696"/>
      <c r="BX74" s="696"/>
      <c r="BY74" s="696"/>
      <c r="BZ74" s="696"/>
      <c r="CA74" s="696"/>
      <c r="CB74" s="696"/>
      <c r="CC74" s="696"/>
      <c r="CD74" s="696"/>
      <c r="CE74" s="696"/>
      <c r="CF74" s="696"/>
      <c r="CG74" s="696"/>
      <c r="CH74" s="696"/>
      <c r="CI74" s="696"/>
      <c r="CJ74" s="696"/>
      <c r="CK74" s="696"/>
      <c r="CL74" s="696"/>
      <c r="CM74" s="696"/>
      <c r="CN74" s="696"/>
      <c r="CO74" s="696"/>
      <c r="CP74" s="696"/>
      <c r="CQ74" s="696"/>
      <c r="CR74" s="696"/>
      <c r="CS74" s="696"/>
      <c r="CT74" s="696"/>
      <c r="CU74" s="696"/>
      <c r="CV74" s="696"/>
      <c r="CW74" s="696"/>
      <c r="CX74" s="696"/>
      <c r="CY74" s="696"/>
      <c r="CZ74" s="696"/>
      <c r="DA74" s="696"/>
      <c r="DB74" s="696"/>
      <c r="DC74" s="696"/>
      <c r="DD74" s="696"/>
      <c r="DE74" s="696"/>
      <c r="DF74" s="696"/>
      <c r="DG74" s="696"/>
      <c r="DH74" s="696"/>
      <c r="DI74" s="696"/>
      <c r="DJ74" s="696"/>
      <c r="DK74" s="696"/>
      <c r="DL74" s="696"/>
      <c r="DM74" s="696"/>
      <c r="DN74" s="696"/>
      <c r="DO74" s="58"/>
      <c r="DP74" s="52"/>
      <c r="DQ74" s="696"/>
      <c r="DR74" s="696"/>
      <c r="DS74" s="696"/>
      <c r="DT74" s="696"/>
      <c r="DU74" s="696"/>
      <c r="DV74" s="696"/>
      <c r="DW74" s="696"/>
      <c r="DX74" s="696"/>
      <c r="DY74" s="696"/>
      <c r="DZ74" s="696"/>
      <c r="EA74" s="696"/>
      <c r="EB74" s="696"/>
      <c r="EC74" s="696"/>
      <c r="ED74" s="696"/>
      <c r="EE74" s="696"/>
      <c r="EF74" s="696"/>
      <c r="EG74" s="696"/>
      <c r="EH74" s="696"/>
      <c r="EI74" s="696"/>
      <c r="EJ74" s="696"/>
      <c r="EK74" s="696"/>
      <c r="EL74" s="696"/>
      <c r="EM74" s="696"/>
      <c r="EN74" s="696"/>
      <c r="EO74" s="696"/>
      <c r="EP74" s="696"/>
      <c r="EQ74" s="696"/>
      <c r="ER74" s="696"/>
      <c r="ES74" s="696"/>
      <c r="ET74" s="696"/>
      <c r="EU74" s="696"/>
      <c r="EV74" s="696"/>
      <c r="EW74" s="696"/>
      <c r="EX74" s="696"/>
      <c r="EY74" s="696"/>
      <c r="EZ74" s="696"/>
      <c r="FA74" s="696"/>
      <c r="FB74" s="696"/>
      <c r="FC74" s="696"/>
      <c r="FD74" s="696"/>
      <c r="FE74" s="696"/>
      <c r="FF74" s="696"/>
      <c r="FG74" s="696"/>
      <c r="FH74" s="696"/>
      <c r="FI74" s="696"/>
      <c r="FJ74" s="696"/>
      <c r="FK74" s="696"/>
      <c r="FL74" s="696"/>
      <c r="FM74" s="696"/>
      <c r="FN74" s="696"/>
      <c r="FO74" s="696"/>
      <c r="FP74" s="696"/>
      <c r="FQ74" s="53"/>
    </row>
    <row r="75" spans="2:173" ht="3" customHeight="1">
      <c r="B75" s="1030"/>
      <c r="C75" s="517"/>
      <c r="D75" s="517"/>
      <c r="E75" s="517"/>
      <c r="F75" s="517"/>
      <c r="G75" s="517"/>
      <c r="H75" s="517"/>
      <c r="I75" s="517"/>
      <c r="J75" s="517"/>
      <c r="K75" s="517"/>
      <c r="L75" s="52"/>
      <c r="M75" s="696"/>
      <c r="N75" s="696"/>
      <c r="O75" s="696"/>
      <c r="P75" s="696"/>
      <c r="Q75" s="696"/>
      <c r="R75" s="696"/>
      <c r="S75" s="696"/>
      <c r="T75" s="696"/>
      <c r="U75" s="696"/>
      <c r="V75" s="696"/>
      <c r="W75" s="696"/>
      <c r="X75" s="696"/>
      <c r="Y75" s="696"/>
      <c r="Z75" s="696"/>
      <c r="AA75" s="696"/>
      <c r="AB75" s="696"/>
      <c r="AC75" s="696"/>
      <c r="AD75" s="696"/>
      <c r="AE75" s="696"/>
      <c r="AF75" s="696"/>
      <c r="AG75" s="696"/>
      <c r="AH75" s="696"/>
      <c r="AI75" s="696"/>
      <c r="AJ75" s="696"/>
      <c r="AK75" s="696"/>
      <c r="AL75" s="696"/>
      <c r="AM75" s="696"/>
      <c r="AN75" s="696"/>
      <c r="AO75" s="696"/>
      <c r="AP75" s="696"/>
      <c r="AQ75" s="696"/>
      <c r="AR75" s="696"/>
      <c r="AS75" s="696"/>
      <c r="AT75" s="696"/>
      <c r="AU75" s="696"/>
      <c r="AV75" s="696"/>
      <c r="AW75" s="696"/>
      <c r="AX75" s="696"/>
      <c r="AY75" s="696"/>
      <c r="AZ75" s="696"/>
      <c r="BA75" s="696"/>
      <c r="BB75" s="696"/>
      <c r="BC75" s="696"/>
      <c r="BD75" s="696"/>
      <c r="BE75" s="696"/>
      <c r="BF75" s="696"/>
      <c r="BG75" s="696"/>
      <c r="BH75" s="696"/>
      <c r="BI75" s="696"/>
      <c r="BJ75" s="696"/>
      <c r="BK75" s="696"/>
      <c r="BL75" s="696"/>
      <c r="BM75" s="58"/>
      <c r="BN75" s="52"/>
      <c r="BO75" s="696"/>
      <c r="BP75" s="696"/>
      <c r="BQ75" s="696"/>
      <c r="BR75" s="696"/>
      <c r="BS75" s="696"/>
      <c r="BT75" s="696"/>
      <c r="BU75" s="696"/>
      <c r="BV75" s="696"/>
      <c r="BW75" s="696"/>
      <c r="BX75" s="696"/>
      <c r="BY75" s="696"/>
      <c r="BZ75" s="696"/>
      <c r="CA75" s="696"/>
      <c r="CB75" s="696"/>
      <c r="CC75" s="696"/>
      <c r="CD75" s="696"/>
      <c r="CE75" s="696"/>
      <c r="CF75" s="696"/>
      <c r="CG75" s="696"/>
      <c r="CH75" s="696"/>
      <c r="CI75" s="696"/>
      <c r="CJ75" s="696"/>
      <c r="CK75" s="696"/>
      <c r="CL75" s="696"/>
      <c r="CM75" s="696"/>
      <c r="CN75" s="696"/>
      <c r="CO75" s="696"/>
      <c r="CP75" s="696"/>
      <c r="CQ75" s="696"/>
      <c r="CR75" s="696"/>
      <c r="CS75" s="696"/>
      <c r="CT75" s="696"/>
      <c r="CU75" s="696"/>
      <c r="CV75" s="696"/>
      <c r="CW75" s="696"/>
      <c r="CX75" s="696"/>
      <c r="CY75" s="696"/>
      <c r="CZ75" s="696"/>
      <c r="DA75" s="696"/>
      <c r="DB75" s="696"/>
      <c r="DC75" s="696"/>
      <c r="DD75" s="696"/>
      <c r="DE75" s="696"/>
      <c r="DF75" s="696"/>
      <c r="DG75" s="696"/>
      <c r="DH75" s="696"/>
      <c r="DI75" s="696"/>
      <c r="DJ75" s="696"/>
      <c r="DK75" s="696"/>
      <c r="DL75" s="696"/>
      <c r="DM75" s="696"/>
      <c r="DN75" s="696"/>
      <c r="DO75" s="58"/>
      <c r="DP75" s="52"/>
      <c r="DQ75" s="696"/>
      <c r="DR75" s="696"/>
      <c r="DS75" s="696"/>
      <c r="DT75" s="696"/>
      <c r="DU75" s="696"/>
      <c r="DV75" s="696"/>
      <c r="DW75" s="696"/>
      <c r="DX75" s="696"/>
      <c r="DY75" s="696"/>
      <c r="DZ75" s="696"/>
      <c r="EA75" s="696"/>
      <c r="EB75" s="696"/>
      <c r="EC75" s="696"/>
      <c r="ED75" s="696"/>
      <c r="EE75" s="696"/>
      <c r="EF75" s="696"/>
      <c r="EG75" s="696"/>
      <c r="EH75" s="696"/>
      <c r="EI75" s="696"/>
      <c r="EJ75" s="696"/>
      <c r="EK75" s="696"/>
      <c r="EL75" s="696"/>
      <c r="EM75" s="696"/>
      <c r="EN75" s="696"/>
      <c r="EO75" s="696"/>
      <c r="EP75" s="696"/>
      <c r="EQ75" s="696"/>
      <c r="ER75" s="696"/>
      <c r="ES75" s="696"/>
      <c r="ET75" s="696"/>
      <c r="EU75" s="696"/>
      <c r="EV75" s="696"/>
      <c r="EW75" s="696"/>
      <c r="EX75" s="696"/>
      <c r="EY75" s="696"/>
      <c r="EZ75" s="696"/>
      <c r="FA75" s="696"/>
      <c r="FB75" s="696"/>
      <c r="FC75" s="696"/>
      <c r="FD75" s="696"/>
      <c r="FE75" s="696"/>
      <c r="FF75" s="696"/>
      <c r="FG75" s="696"/>
      <c r="FH75" s="696"/>
      <c r="FI75" s="696"/>
      <c r="FJ75" s="696"/>
      <c r="FK75" s="696"/>
      <c r="FL75" s="696"/>
      <c r="FM75" s="696"/>
      <c r="FN75" s="696"/>
      <c r="FO75" s="696"/>
      <c r="FP75" s="696"/>
      <c r="FQ75" s="53"/>
    </row>
    <row r="76" spans="2:173" ht="3.75" customHeight="1">
      <c r="B76" s="1030"/>
      <c r="C76" s="517"/>
      <c r="D76" s="517"/>
      <c r="E76" s="517"/>
      <c r="F76" s="517"/>
      <c r="G76" s="517"/>
      <c r="H76" s="517"/>
      <c r="I76" s="517"/>
      <c r="J76" s="517"/>
      <c r="K76" s="517"/>
      <c r="L76" s="52"/>
      <c r="M76" s="696"/>
      <c r="N76" s="696"/>
      <c r="O76" s="696"/>
      <c r="P76" s="696"/>
      <c r="Q76" s="696"/>
      <c r="R76" s="696"/>
      <c r="S76" s="696"/>
      <c r="T76" s="696"/>
      <c r="U76" s="696"/>
      <c r="V76" s="696"/>
      <c r="W76" s="696"/>
      <c r="X76" s="696"/>
      <c r="Y76" s="696"/>
      <c r="Z76" s="696"/>
      <c r="AA76" s="696"/>
      <c r="AB76" s="696"/>
      <c r="AC76" s="696"/>
      <c r="AD76" s="696"/>
      <c r="AE76" s="696"/>
      <c r="AF76" s="696"/>
      <c r="AG76" s="696"/>
      <c r="AH76" s="696"/>
      <c r="AI76" s="696"/>
      <c r="AJ76" s="696"/>
      <c r="AK76" s="696"/>
      <c r="AL76" s="696"/>
      <c r="AM76" s="696"/>
      <c r="AN76" s="696"/>
      <c r="AO76" s="696"/>
      <c r="AP76" s="696"/>
      <c r="AQ76" s="696"/>
      <c r="AR76" s="696"/>
      <c r="AS76" s="696"/>
      <c r="AT76" s="696"/>
      <c r="AU76" s="696"/>
      <c r="AV76" s="696"/>
      <c r="AW76" s="696"/>
      <c r="AX76" s="696"/>
      <c r="AY76" s="696"/>
      <c r="AZ76" s="696"/>
      <c r="BA76" s="696"/>
      <c r="BB76" s="696"/>
      <c r="BC76" s="696"/>
      <c r="BD76" s="696"/>
      <c r="BE76" s="696"/>
      <c r="BF76" s="696"/>
      <c r="BG76" s="696"/>
      <c r="BH76" s="696"/>
      <c r="BI76" s="696"/>
      <c r="BJ76" s="696"/>
      <c r="BK76" s="696"/>
      <c r="BL76" s="696"/>
      <c r="BM76" s="58"/>
      <c r="BN76" s="52"/>
      <c r="BO76" s="696"/>
      <c r="BP76" s="696"/>
      <c r="BQ76" s="696"/>
      <c r="BR76" s="696"/>
      <c r="BS76" s="696"/>
      <c r="BT76" s="696"/>
      <c r="BU76" s="696"/>
      <c r="BV76" s="696"/>
      <c r="BW76" s="696"/>
      <c r="BX76" s="696"/>
      <c r="BY76" s="696"/>
      <c r="BZ76" s="696"/>
      <c r="CA76" s="696"/>
      <c r="CB76" s="696"/>
      <c r="CC76" s="696"/>
      <c r="CD76" s="696"/>
      <c r="CE76" s="696"/>
      <c r="CF76" s="696"/>
      <c r="CG76" s="696"/>
      <c r="CH76" s="696"/>
      <c r="CI76" s="696"/>
      <c r="CJ76" s="696"/>
      <c r="CK76" s="696"/>
      <c r="CL76" s="696"/>
      <c r="CM76" s="696"/>
      <c r="CN76" s="696"/>
      <c r="CO76" s="696"/>
      <c r="CP76" s="696"/>
      <c r="CQ76" s="696"/>
      <c r="CR76" s="696"/>
      <c r="CS76" s="696"/>
      <c r="CT76" s="696"/>
      <c r="CU76" s="696"/>
      <c r="CV76" s="696"/>
      <c r="CW76" s="696"/>
      <c r="CX76" s="696"/>
      <c r="CY76" s="696"/>
      <c r="CZ76" s="696"/>
      <c r="DA76" s="696"/>
      <c r="DB76" s="696"/>
      <c r="DC76" s="696"/>
      <c r="DD76" s="696"/>
      <c r="DE76" s="696"/>
      <c r="DF76" s="696"/>
      <c r="DG76" s="696"/>
      <c r="DH76" s="696"/>
      <c r="DI76" s="696"/>
      <c r="DJ76" s="696"/>
      <c r="DK76" s="696"/>
      <c r="DL76" s="696"/>
      <c r="DM76" s="696"/>
      <c r="DN76" s="696"/>
      <c r="DO76" s="58"/>
      <c r="DP76" s="52"/>
      <c r="DQ76" s="696"/>
      <c r="DR76" s="696"/>
      <c r="DS76" s="696"/>
      <c r="DT76" s="696"/>
      <c r="DU76" s="696"/>
      <c r="DV76" s="696"/>
      <c r="DW76" s="696"/>
      <c r="DX76" s="696"/>
      <c r="DY76" s="696"/>
      <c r="DZ76" s="696"/>
      <c r="EA76" s="696"/>
      <c r="EB76" s="696"/>
      <c r="EC76" s="696"/>
      <c r="ED76" s="696"/>
      <c r="EE76" s="696"/>
      <c r="EF76" s="696"/>
      <c r="EG76" s="696"/>
      <c r="EH76" s="696"/>
      <c r="EI76" s="696"/>
      <c r="EJ76" s="696"/>
      <c r="EK76" s="696"/>
      <c r="EL76" s="696"/>
      <c r="EM76" s="696"/>
      <c r="EN76" s="696"/>
      <c r="EO76" s="696"/>
      <c r="EP76" s="696"/>
      <c r="EQ76" s="696"/>
      <c r="ER76" s="696"/>
      <c r="ES76" s="696"/>
      <c r="ET76" s="696"/>
      <c r="EU76" s="696"/>
      <c r="EV76" s="696"/>
      <c r="EW76" s="696"/>
      <c r="EX76" s="696"/>
      <c r="EY76" s="696"/>
      <c r="EZ76" s="696"/>
      <c r="FA76" s="696"/>
      <c r="FB76" s="696"/>
      <c r="FC76" s="696"/>
      <c r="FD76" s="696"/>
      <c r="FE76" s="696"/>
      <c r="FF76" s="696"/>
      <c r="FG76" s="696"/>
      <c r="FH76" s="696"/>
      <c r="FI76" s="696"/>
      <c r="FJ76" s="696"/>
      <c r="FK76" s="696"/>
      <c r="FL76" s="696"/>
      <c r="FM76" s="696"/>
      <c r="FN76" s="696"/>
      <c r="FO76" s="696"/>
      <c r="FP76" s="696"/>
      <c r="FQ76" s="53"/>
    </row>
    <row r="77" spans="2:173" ht="3.75" customHeight="1">
      <c r="B77" s="1030"/>
      <c r="C77" s="517"/>
      <c r="D77" s="517"/>
      <c r="E77" s="517"/>
      <c r="F77" s="517"/>
      <c r="G77" s="517"/>
      <c r="H77" s="517"/>
      <c r="I77" s="517"/>
      <c r="J77" s="517"/>
      <c r="K77" s="517"/>
      <c r="L77" s="52"/>
      <c r="M77" s="696"/>
      <c r="N77" s="696"/>
      <c r="O77" s="696"/>
      <c r="P77" s="696"/>
      <c r="Q77" s="696"/>
      <c r="R77" s="696"/>
      <c r="S77" s="696"/>
      <c r="T77" s="696"/>
      <c r="U77" s="696"/>
      <c r="V77" s="696"/>
      <c r="W77" s="696"/>
      <c r="X77" s="696"/>
      <c r="Y77" s="696"/>
      <c r="Z77" s="696"/>
      <c r="AA77" s="696"/>
      <c r="AB77" s="696"/>
      <c r="AC77" s="696"/>
      <c r="AD77" s="696"/>
      <c r="AE77" s="696"/>
      <c r="AF77" s="696"/>
      <c r="AG77" s="696"/>
      <c r="AH77" s="696"/>
      <c r="AI77" s="696"/>
      <c r="AJ77" s="696"/>
      <c r="AK77" s="696"/>
      <c r="AL77" s="696"/>
      <c r="AM77" s="696"/>
      <c r="AN77" s="696"/>
      <c r="AO77" s="696"/>
      <c r="AP77" s="696"/>
      <c r="AQ77" s="696"/>
      <c r="AR77" s="696"/>
      <c r="AS77" s="696"/>
      <c r="AT77" s="696"/>
      <c r="AU77" s="696"/>
      <c r="AV77" s="696"/>
      <c r="AW77" s="696"/>
      <c r="AX77" s="696"/>
      <c r="AY77" s="696"/>
      <c r="AZ77" s="696"/>
      <c r="BA77" s="696"/>
      <c r="BB77" s="696"/>
      <c r="BC77" s="696"/>
      <c r="BD77" s="696"/>
      <c r="BE77" s="696"/>
      <c r="BF77" s="696"/>
      <c r="BG77" s="696"/>
      <c r="BH77" s="696"/>
      <c r="BI77" s="696"/>
      <c r="BJ77" s="696"/>
      <c r="BK77" s="696"/>
      <c r="BL77" s="696"/>
      <c r="BM77" s="58"/>
      <c r="BN77" s="52"/>
      <c r="BO77" s="696"/>
      <c r="BP77" s="696"/>
      <c r="BQ77" s="696"/>
      <c r="BR77" s="696"/>
      <c r="BS77" s="696"/>
      <c r="BT77" s="696"/>
      <c r="BU77" s="696"/>
      <c r="BV77" s="696"/>
      <c r="BW77" s="696"/>
      <c r="BX77" s="696"/>
      <c r="BY77" s="696"/>
      <c r="BZ77" s="696"/>
      <c r="CA77" s="696"/>
      <c r="CB77" s="696"/>
      <c r="CC77" s="696"/>
      <c r="CD77" s="696"/>
      <c r="CE77" s="696"/>
      <c r="CF77" s="696"/>
      <c r="CG77" s="696"/>
      <c r="CH77" s="696"/>
      <c r="CI77" s="696"/>
      <c r="CJ77" s="696"/>
      <c r="CK77" s="696"/>
      <c r="CL77" s="696"/>
      <c r="CM77" s="696"/>
      <c r="CN77" s="696"/>
      <c r="CO77" s="696"/>
      <c r="CP77" s="696"/>
      <c r="CQ77" s="696"/>
      <c r="CR77" s="696"/>
      <c r="CS77" s="696"/>
      <c r="CT77" s="696"/>
      <c r="CU77" s="696"/>
      <c r="CV77" s="696"/>
      <c r="CW77" s="696"/>
      <c r="CX77" s="696"/>
      <c r="CY77" s="696"/>
      <c r="CZ77" s="696"/>
      <c r="DA77" s="696"/>
      <c r="DB77" s="696"/>
      <c r="DC77" s="696"/>
      <c r="DD77" s="696"/>
      <c r="DE77" s="696"/>
      <c r="DF77" s="696"/>
      <c r="DG77" s="696"/>
      <c r="DH77" s="696"/>
      <c r="DI77" s="696"/>
      <c r="DJ77" s="696"/>
      <c r="DK77" s="696"/>
      <c r="DL77" s="696"/>
      <c r="DM77" s="696"/>
      <c r="DN77" s="696"/>
      <c r="DO77" s="58"/>
      <c r="DP77" s="52"/>
      <c r="DQ77" s="696"/>
      <c r="DR77" s="696"/>
      <c r="DS77" s="696"/>
      <c r="DT77" s="696"/>
      <c r="DU77" s="696"/>
      <c r="DV77" s="696"/>
      <c r="DW77" s="696"/>
      <c r="DX77" s="696"/>
      <c r="DY77" s="696"/>
      <c r="DZ77" s="696"/>
      <c r="EA77" s="696"/>
      <c r="EB77" s="696"/>
      <c r="EC77" s="696"/>
      <c r="ED77" s="696"/>
      <c r="EE77" s="696"/>
      <c r="EF77" s="696"/>
      <c r="EG77" s="696"/>
      <c r="EH77" s="696"/>
      <c r="EI77" s="696"/>
      <c r="EJ77" s="696"/>
      <c r="EK77" s="696"/>
      <c r="EL77" s="696"/>
      <c r="EM77" s="696"/>
      <c r="EN77" s="696"/>
      <c r="EO77" s="696"/>
      <c r="EP77" s="696"/>
      <c r="EQ77" s="696"/>
      <c r="ER77" s="696"/>
      <c r="ES77" s="696"/>
      <c r="ET77" s="696"/>
      <c r="EU77" s="696"/>
      <c r="EV77" s="696"/>
      <c r="EW77" s="696"/>
      <c r="EX77" s="696"/>
      <c r="EY77" s="696"/>
      <c r="EZ77" s="696"/>
      <c r="FA77" s="696"/>
      <c r="FB77" s="696"/>
      <c r="FC77" s="696"/>
      <c r="FD77" s="696"/>
      <c r="FE77" s="696"/>
      <c r="FF77" s="696"/>
      <c r="FG77" s="696"/>
      <c r="FH77" s="696"/>
      <c r="FI77" s="696"/>
      <c r="FJ77" s="696"/>
      <c r="FK77" s="696"/>
      <c r="FL77" s="696"/>
      <c r="FM77" s="696"/>
      <c r="FN77" s="696"/>
      <c r="FO77" s="696"/>
      <c r="FP77" s="696"/>
      <c r="FQ77" s="53"/>
    </row>
    <row r="78" spans="2:173" ht="3.75" customHeight="1">
      <c r="B78" s="1030"/>
      <c r="C78" s="517"/>
      <c r="D78" s="517"/>
      <c r="E78" s="517"/>
      <c r="F78" s="517"/>
      <c r="G78" s="517"/>
      <c r="H78" s="517"/>
      <c r="I78" s="517"/>
      <c r="J78" s="517"/>
      <c r="K78" s="517"/>
      <c r="L78" s="52"/>
      <c r="M78" s="696"/>
      <c r="N78" s="696"/>
      <c r="O78" s="696"/>
      <c r="P78" s="696"/>
      <c r="Q78" s="696"/>
      <c r="R78" s="696"/>
      <c r="S78" s="696"/>
      <c r="T78" s="696"/>
      <c r="U78" s="696"/>
      <c r="V78" s="696"/>
      <c r="W78" s="696"/>
      <c r="X78" s="696"/>
      <c r="Y78" s="696"/>
      <c r="Z78" s="696"/>
      <c r="AA78" s="696"/>
      <c r="AB78" s="696"/>
      <c r="AC78" s="696"/>
      <c r="AD78" s="696"/>
      <c r="AE78" s="696"/>
      <c r="AF78" s="696"/>
      <c r="AG78" s="696"/>
      <c r="AH78" s="696"/>
      <c r="AI78" s="696"/>
      <c r="AJ78" s="696"/>
      <c r="AK78" s="696"/>
      <c r="AL78" s="696"/>
      <c r="AM78" s="696"/>
      <c r="AN78" s="696"/>
      <c r="AO78" s="696"/>
      <c r="AP78" s="696"/>
      <c r="AQ78" s="696"/>
      <c r="AR78" s="696"/>
      <c r="AS78" s="696"/>
      <c r="AT78" s="696"/>
      <c r="AU78" s="696"/>
      <c r="AV78" s="696"/>
      <c r="AW78" s="696"/>
      <c r="AX78" s="696"/>
      <c r="AY78" s="696"/>
      <c r="AZ78" s="696"/>
      <c r="BA78" s="696"/>
      <c r="BB78" s="696"/>
      <c r="BC78" s="696"/>
      <c r="BD78" s="696"/>
      <c r="BE78" s="696"/>
      <c r="BF78" s="696"/>
      <c r="BG78" s="696"/>
      <c r="BH78" s="696"/>
      <c r="BI78" s="696"/>
      <c r="BJ78" s="696"/>
      <c r="BK78" s="696"/>
      <c r="BL78" s="696"/>
      <c r="BM78" s="58"/>
      <c r="BN78" s="52"/>
      <c r="BO78" s="696"/>
      <c r="BP78" s="696"/>
      <c r="BQ78" s="696"/>
      <c r="BR78" s="696"/>
      <c r="BS78" s="696"/>
      <c r="BT78" s="696"/>
      <c r="BU78" s="696"/>
      <c r="BV78" s="696"/>
      <c r="BW78" s="696"/>
      <c r="BX78" s="696"/>
      <c r="BY78" s="696"/>
      <c r="BZ78" s="696"/>
      <c r="CA78" s="696"/>
      <c r="CB78" s="696"/>
      <c r="CC78" s="696"/>
      <c r="CD78" s="696"/>
      <c r="CE78" s="696"/>
      <c r="CF78" s="696"/>
      <c r="CG78" s="696"/>
      <c r="CH78" s="696"/>
      <c r="CI78" s="696"/>
      <c r="CJ78" s="696"/>
      <c r="CK78" s="696"/>
      <c r="CL78" s="696"/>
      <c r="CM78" s="696"/>
      <c r="CN78" s="696"/>
      <c r="CO78" s="696"/>
      <c r="CP78" s="696"/>
      <c r="CQ78" s="696"/>
      <c r="CR78" s="696"/>
      <c r="CS78" s="696"/>
      <c r="CT78" s="696"/>
      <c r="CU78" s="696"/>
      <c r="CV78" s="696"/>
      <c r="CW78" s="696"/>
      <c r="CX78" s="696"/>
      <c r="CY78" s="696"/>
      <c r="CZ78" s="696"/>
      <c r="DA78" s="696"/>
      <c r="DB78" s="696"/>
      <c r="DC78" s="696"/>
      <c r="DD78" s="696"/>
      <c r="DE78" s="696"/>
      <c r="DF78" s="696"/>
      <c r="DG78" s="696"/>
      <c r="DH78" s="696"/>
      <c r="DI78" s="696"/>
      <c r="DJ78" s="696"/>
      <c r="DK78" s="696"/>
      <c r="DL78" s="696"/>
      <c r="DM78" s="696"/>
      <c r="DN78" s="696"/>
      <c r="DO78" s="58"/>
      <c r="DP78" s="52"/>
      <c r="DQ78" s="696"/>
      <c r="DR78" s="696"/>
      <c r="DS78" s="696"/>
      <c r="DT78" s="696"/>
      <c r="DU78" s="696"/>
      <c r="DV78" s="696"/>
      <c r="DW78" s="696"/>
      <c r="DX78" s="696"/>
      <c r="DY78" s="696"/>
      <c r="DZ78" s="696"/>
      <c r="EA78" s="696"/>
      <c r="EB78" s="696"/>
      <c r="EC78" s="696"/>
      <c r="ED78" s="696"/>
      <c r="EE78" s="696"/>
      <c r="EF78" s="696"/>
      <c r="EG78" s="696"/>
      <c r="EH78" s="696"/>
      <c r="EI78" s="696"/>
      <c r="EJ78" s="696"/>
      <c r="EK78" s="696"/>
      <c r="EL78" s="696"/>
      <c r="EM78" s="696"/>
      <c r="EN78" s="696"/>
      <c r="EO78" s="696"/>
      <c r="EP78" s="696"/>
      <c r="EQ78" s="696"/>
      <c r="ER78" s="696"/>
      <c r="ES78" s="696"/>
      <c r="ET78" s="696"/>
      <c r="EU78" s="696"/>
      <c r="EV78" s="696"/>
      <c r="EW78" s="696"/>
      <c r="EX78" s="696"/>
      <c r="EY78" s="696"/>
      <c r="EZ78" s="696"/>
      <c r="FA78" s="696"/>
      <c r="FB78" s="696"/>
      <c r="FC78" s="696"/>
      <c r="FD78" s="696"/>
      <c r="FE78" s="696"/>
      <c r="FF78" s="696"/>
      <c r="FG78" s="696"/>
      <c r="FH78" s="696"/>
      <c r="FI78" s="696"/>
      <c r="FJ78" s="696"/>
      <c r="FK78" s="696"/>
      <c r="FL78" s="696"/>
      <c r="FM78" s="696"/>
      <c r="FN78" s="696"/>
      <c r="FO78" s="696"/>
      <c r="FP78" s="696"/>
      <c r="FQ78" s="53"/>
    </row>
    <row r="79" spans="2:173" ht="3" customHeight="1">
      <c r="B79" s="1030"/>
      <c r="C79" s="517"/>
      <c r="D79" s="517"/>
      <c r="E79" s="517"/>
      <c r="F79" s="517"/>
      <c r="G79" s="517"/>
      <c r="H79" s="517"/>
      <c r="I79" s="517"/>
      <c r="J79" s="517"/>
      <c r="K79" s="517"/>
      <c r="L79" s="52"/>
      <c r="M79" s="696"/>
      <c r="N79" s="696"/>
      <c r="O79" s="696"/>
      <c r="P79" s="696"/>
      <c r="Q79" s="696"/>
      <c r="R79" s="696"/>
      <c r="S79" s="696"/>
      <c r="T79" s="696"/>
      <c r="U79" s="696"/>
      <c r="V79" s="696"/>
      <c r="W79" s="696"/>
      <c r="X79" s="696"/>
      <c r="Y79" s="696"/>
      <c r="Z79" s="696"/>
      <c r="AA79" s="696"/>
      <c r="AB79" s="696"/>
      <c r="AC79" s="696"/>
      <c r="AD79" s="696"/>
      <c r="AE79" s="696"/>
      <c r="AF79" s="696"/>
      <c r="AG79" s="696"/>
      <c r="AH79" s="696"/>
      <c r="AI79" s="696"/>
      <c r="AJ79" s="696"/>
      <c r="AK79" s="696"/>
      <c r="AL79" s="696"/>
      <c r="AM79" s="696"/>
      <c r="AN79" s="696"/>
      <c r="AO79" s="696"/>
      <c r="AP79" s="696"/>
      <c r="AQ79" s="696"/>
      <c r="AR79" s="696"/>
      <c r="AS79" s="696"/>
      <c r="AT79" s="696"/>
      <c r="AU79" s="696"/>
      <c r="AV79" s="696"/>
      <c r="AW79" s="696"/>
      <c r="AX79" s="696"/>
      <c r="AY79" s="696"/>
      <c r="AZ79" s="696"/>
      <c r="BA79" s="696"/>
      <c r="BB79" s="696"/>
      <c r="BC79" s="696"/>
      <c r="BD79" s="696"/>
      <c r="BE79" s="696"/>
      <c r="BF79" s="696"/>
      <c r="BG79" s="696"/>
      <c r="BH79" s="696"/>
      <c r="BI79" s="696"/>
      <c r="BJ79" s="696"/>
      <c r="BK79" s="696"/>
      <c r="BL79" s="696"/>
      <c r="BM79" s="58"/>
      <c r="BN79" s="52"/>
      <c r="BO79" s="696"/>
      <c r="BP79" s="696"/>
      <c r="BQ79" s="696"/>
      <c r="BR79" s="696"/>
      <c r="BS79" s="696"/>
      <c r="BT79" s="696"/>
      <c r="BU79" s="696"/>
      <c r="BV79" s="696"/>
      <c r="BW79" s="696"/>
      <c r="BX79" s="696"/>
      <c r="BY79" s="696"/>
      <c r="BZ79" s="696"/>
      <c r="CA79" s="696"/>
      <c r="CB79" s="696"/>
      <c r="CC79" s="696"/>
      <c r="CD79" s="696"/>
      <c r="CE79" s="696"/>
      <c r="CF79" s="696"/>
      <c r="CG79" s="696"/>
      <c r="CH79" s="696"/>
      <c r="CI79" s="696"/>
      <c r="CJ79" s="696"/>
      <c r="CK79" s="696"/>
      <c r="CL79" s="696"/>
      <c r="CM79" s="696"/>
      <c r="CN79" s="696"/>
      <c r="CO79" s="696"/>
      <c r="CP79" s="696"/>
      <c r="CQ79" s="696"/>
      <c r="CR79" s="696"/>
      <c r="CS79" s="696"/>
      <c r="CT79" s="696"/>
      <c r="CU79" s="696"/>
      <c r="CV79" s="696"/>
      <c r="CW79" s="696"/>
      <c r="CX79" s="696"/>
      <c r="CY79" s="696"/>
      <c r="CZ79" s="696"/>
      <c r="DA79" s="696"/>
      <c r="DB79" s="696"/>
      <c r="DC79" s="696"/>
      <c r="DD79" s="696"/>
      <c r="DE79" s="696"/>
      <c r="DF79" s="696"/>
      <c r="DG79" s="696"/>
      <c r="DH79" s="696"/>
      <c r="DI79" s="696"/>
      <c r="DJ79" s="696"/>
      <c r="DK79" s="696"/>
      <c r="DL79" s="696"/>
      <c r="DM79" s="696"/>
      <c r="DN79" s="696"/>
      <c r="DO79" s="58"/>
      <c r="DP79" s="52"/>
      <c r="DQ79" s="696"/>
      <c r="DR79" s="696"/>
      <c r="DS79" s="696"/>
      <c r="DT79" s="696"/>
      <c r="DU79" s="696"/>
      <c r="DV79" s="696"/>
      <c r="DW79" s="696"/>
      <c r="DX79" s="696"/>
      <c r="DY79" s="696"/>
      <c r="DZ79" s="696"/>
      <c r="EA79" s="696"/>
      <c r="EB79" s="696"/>
      <c r="EC79" s="696"/>
      <c r="ED79" s="696"/>
      <c r="EE79" s="696"/>
      <c r="EF79" s="696"/>
      <c r="EG79" s="696"/>
      <c r="EH79" s="696"/>
      <c r="EI79" s="696"/>
      <c r="EJ79" s="696"/>
      <c r="EK79" s="696"/>
      <c r="EL79" s="696"/>
      <c r="EM79" s="696"/>
      <c r="EN79" s="696"/>
      <c r="EO79" s="696"/>
      <c r="EP79" s="696"/>
      <c r="EQ79" s="696"/>
      <c r="ER79" s="696"/>
      <c r="ES79" s="696"/>
      <c r="ET79" s="696"/>
      <c r="EU79" s="696"/>
      <c r="EV79" s="696"/>
      <c r="EW79" s="696"/>
      <c r="EX79" s="696"/>
      <c r="EY79" s="696"/>
      <c r="EZ79" s="696"/>
      <c r="FA79" s="696"/>
      <c r="FB79" s="696"/>
      <c r="FC79" s="696"/>
      <c r="FD79" s="696"/>
      <c r="FE79" s="696"/>
      <c r="FF79" s="696"/>
      <c r="FG79" s="696"/>
      <c r="FH79" s="696"/>
      <c r="FI79" s="696"/>
      <c r="FJ79" s="696"/>
      <c r="FK79" s="696"/>
      <c r="FL79" s="696"/>
      <c r="FM79" s="696"/>
      <c r="FN79" s="696"/>
      <c r="FO79" s="696"/>
      <c r="FP79" s="696"/>
      <c r="FQ79" s="53"/>
    </row>
    <row r="80" spans="2:173" ht="3" customHeight="1">
      <c r="B80" s="1030"/>
      <c r="C80" s="517"/>
      <c r="D80" s="517"/>
      <c r="E80" s="517"/>
      <c r="F80" s="517"/>
      <c r="G80" s="517"/>
      <c r="H80" s="517"/>
      <c r="I80" s="517"/>
      <c r="J80" s="517"/>
      <c r="K80" s="517"/>
      <c r="L80" s="52"/>
      <c r="M80" s="696"/>
      <c r="N80" s="696"/>
      <c r="O80" s="696"/>
      <c r="P80" s="696"/>
      <c r="Q80" s="696"/>
      <c r="R80" s="696"/>
      <c r="S80" s="696"/>
      <c r="T80" s="696"/>
      <c r="U80" s="696"/>
      <c r="V80" s="696"/>
      <c r="W80" s="696"/>
      <c r="X80" s="696"/>
      <c r="Y80" s="696"/>
      <c r="Z80" s="696"/>
      <c r="AA80" s="696"/>
      <c r="AB80" s="696"/>
      <c r="AC80" s="696"/>
      <c r="AD80" s="696"/>
      <c r="AE80" s="696"/>
      <c r="AF80" s="696"/>
      <c r="AG80" s="696"/>
      <c r="AH80" s="696"/>
      <c r="AI80" s="696"/>
      <c r="AJ80" s="696"/>
      <c r="AK80" s="696"/>
      <c r="AL80" s="696"/>
      <c r="AM80" s="696"/>
      <c r="AN80" s="696"/>
      <c r="AO80" s="696"/>
      <c r="AP80" s="696"/>
      <c r="AQ80" s="696"/>
      <c r="AR80" s="696"/>
      <c r="AS80" s="696"/>
      <c r="AT80" s="696"/>
      <c r="AU80" s="696"/>
      <c r="AV80" s="696"/>
      <c r="AW80" s="696"/>
      <c r="AX80" s="696"/>
      <c r="AY80" s="696"/>
      <c r="AZ80" s="696"/>
      <c r="BA80" s="696"/>
      <c r="BB80" s="696"/>
      <c r="BC80" s="696"/>
      <c r="BD80" s="696"/>
      <c r="BE80" s="696"/>
      <c r="BF80" s="696"/>
      <c r="BG80" s="696"/>
      <c r="BH80" s="696"/>
      <c r="BI80" s="696"/>
      <c r="BJ80" s="696"/>
      <c r="BK80" s="696"/>
      <c r="BL80" s="696"/>
      <c r="BM80" s="58"/>
      <c r="BN80" s="52"/>
      <c r="BO80" s="696"/>
      <c r="BP80" s="696"/>
      <c r="BQ80" s="696"/>
      <c r="BR80" s="696"/>
      <c r="BS80" s="696"/>
      <c r="BT80" s="696"/>
      <c r="BU80" s="696"/>
      <c r="BV80" s="696"/>
      <c r="BW80" s="696"/>
      <c r="BX80" s="696"/>
      <c r="BY80" s="696"/>
      <c r="BZ80" s="696"/>
      <c r="CA80" s="696"/>
      <c r="CB80" s="696"/>
      <c r="CC80" s="696"/>
      <c r="CD80" s="696"/>
      <c r="CE80" s="696"/>
      <c r="CF80" s="696"/>
      <c r="CG80" s="696"/>
      <c r="CH80" s="696"/>
      <c r="CI80" s="696"/>
      <c r="CJ80" s="696"/>
      <c r="CK80" s="696"/>
      <c r="CL80" s="696"/>
      <c r="CM80" s="696"/>
      <c r="CN80" s="696"/>
      <c r="CO80" s="696"/>
      <c r="CP80" s="696"/>
      <c r="CQ80" s="696"/>
      <c r="CR80" s="696"/>
      <c r="CS80" s="696"/>
      <c r="CT80" s="696"/>
      <c r="CU80" s="696"/>
      <c r="CV80" s="696"/>
      <c r="CW80" s="696"/>
      <c r="CX80" s="696"/>
      <c r="CY80" s="696"/>
      <c r="CZ80" s="696"/>
      <c r="DA80" s="696"/>
      <c r="DB80" s="696"/>
      <c r="DC80" s="696"/>
      <c r="DD80" s="696"/>
      <c r="DE80" s="696"/>
      <c r="DF80" s="696"/>
      <c r="DG80" s="696"/>
      <c r="DH80" s="696"/>
      <c r="DI80" s="696"/>
      <c r="DJ80" s="696"/>
      <c r="DK80" s="696"/>
      <c r="DL80" s="696"/>
      <c r="DM80" s="696"/>
      <c r="DN80" s="696"/>
      <c r="DO80" s="58"/>
      <c r="DP80" s="52"/>
      <c r="DQ80" s="696"/>
      <c r="DR80" s="696"/>
      <c r="DS80" s="696"/>
      <c r="DT80" s="696"/>
      <c r="DU80" s="696"/>
      <c r="DV80" s="696"/>
      <c r="DW80" s="696"/>
      <c r="DX80" s="696"/>
      <c r="DY80" s="696"/>
      <c r="DZ80" s="696"/>
      <c r="EA80" s="696"/>
      <c r="EB80" s="696"/>
      <c r="EC80" s="696"/>
      <c r="ED80" s="696"/>
      <c r="EE80" s="696"/>
      <c r="EF80" s="696"/>
      <c r="EG80" s="696"/>
      <c r="EH80" s="696"/>
      <c r="EI80" s="696"/>
      <c r="EJ80" s="696"/>
      <c r="EK80" s="696"/>
      <c r="EL80" s="696"/>
      <c r="EM80" s="696"/>
      <c r="EN80" s="696"/>
      <c r="EO80" s="696"/>
      <c r="EP80" s="696"/>
      <c r="EQ80" s="696"/>
      <c r="ER80" s="696"/>
      <c r="ES80" s="696"/>
      <c r="ET80" s="696"/>
      <c r="EU80" s="696"/>
      <c r="EV80" s="696"/>
      <c r="EW80" s="696"/>
      <c r="EX80" s="696"/>
      <c r="EY80" s="696"/>
      <c r="EZ80" s="696"/>
      <c r="FA80" s="696"/>
      <c r="FB80" s="696"/>
      <c r="FC80" s="696"/>
      <c r="FD80" s="696"/>
      <c r="FE80" s="696"/>
      <c r="FF80" s="696"/>
      <c r="FG80" s="696"/>
      <c r="FH80" s="696"/>
      <c r="FI80" s="696"/>
      <c r="FJ80" s="696"/>
      <c r="FK80" s="696"/>
      <c r="FL80" s="696"/>
      <c r="FM80" s="696"/>
      <c r="FN80" s="696"/>
      <c r="FO80" s="696"/>
      <c r="FP80" s="696"/>
      <c r="FQ80" s="53"/>
    </row>
    <row r="81" spans="2:173" ht="3" customHeight="1">
      <c r="B81" s="1030"/>
      <c r="C81" s="517"/>
      <c r="D81" s="517"/>
      <c r="E81" s="517"/>
      <c r="F81" s="517"/>
      <c r="G81" s="517"/>
      <c r="H81" s="517"/>
      <c r="I81" s="517"/>
      <c r="J81" s="517"/>
      <c r="K81" s="517"/>
      <c r="L81" s="52"/>
      <c r="M81" s="696"/>
      <c r="N81" s="696"/>
      <c r="O81" s="696"/>
      <c r="P81" s="696"/>
      <c r="Q81" s="696"/>
      <c r="R81" s="696"/>
      <c r="S81" s="696"/>
      <c r="T81" s="696"/>
      <c r="U81" s="696"/>
      <c r="V81" s="696"/>
      <c r="W81" s="696"/>
      <c r="X81" s="696"/>
      <c r="Y81" s="696"/>
      <c r="Z81" s="696"/>
      <c r="AA81" s="696"/>
      <c r="AB81" s="696"/>
      <c r="AC81" s="696"/>
      <c r="AD81" s="696"/>
      <c r="AE81" s="696"/>
      <c r="AF81" s="696"/>
      <c r="AG81" s="696"/>
      <c r="AH81" s="696"/>
      <c r="AI81" s="696"/>
      <c r="AJ81" s="696"/>
      <c r="AK81" s="696"/>
      <c r="AL81" s="696"/>
      <c r="AM81" s="696"/>
      <c r="AN81" s="696"/>
      <c r="AO81" s="696"/>
      <c r="AP81" s="696"/>
      <c r="AQ81" s="696"/>
      <c r="AR81" s="696"/>
      <c r="AS81" s="696"/>
      <c r="AT81" s="696"/>
      <c r="AU81" s="696"/>
      <c r="AV81" s="696"/>
      <c r="AW81" s="696"/>
      <c r="AX81" s="696"/>
      <c r="AY81" s="696"/>
      <c r="AZ81" s="696"/>
      <c r="BA81" s="696"/>
      <c r="BB81" s="696"/>
      <c r="BC81" s="696"/>
      <c r="BD81" s="696"/>
      <c r="BE81" s="696"/>
      <c r="BF81" s="696"/>
      <c r="BG81" s="696"/>
      <c r="BH81" s="696"/>
      <c r="BI81" s="696"/>
      <c r="BJ81" s="696"/>
      <c r="BK81" s="696"/>
      <c r="BL81" s="696"/>
      <c r="BM81" s="58"/>
      <c r="BN81" s="52"/>
      <c r="BO81" s="696"/>
      <c r="BP81" s="696"/>
      <c r="BQ81" s="696"/>
      <c r="BR81" s="696"/>
      <c r="BS81" s="696"/>
      <c r="BT81" s="696"/>
      <c r="BU81" s="696"/>
      <c r="BV81" s="696"/>
      <c r="BW81" s="696"/>
      <c r="BX81" s="696"/>
      <c r="BY81" s="696"/>
      <c r="BZ81" s="696"/>
      <c r="CA81" s="696"/>
      <c r="CB81" s="696"/>
      <c r="CC81" s="696"/>
      <c r="CD81" s="696"/>
      <c r="CE81" s="696"/>
      <c r="CF81" s="696"/>
      <c r="CG81" s="696"/>
      <c r="CH81" s="696"/>
      <c r="CI81" s="696"/>
      <c r="CJ81" s="696"/>
      <c r="CK81" s="696"/>
      <c r="CL81" s="696"/>
      <c r="CM81" s="696"/>
      <c r="CN81" s="696"/>
      <c r="CO81" s="696"/>
      <c r="CP81" s="696"/>
      <c r="CQ81" s="696"/>
      <c r="CR81" s="696"/>
      <c r="CS81" s="696"/>
      <c r="CT81" s="696"/>
      <c r="CU81" s="696"/>
      <c r="CV81" s="696"/>
      <c r="CW81" s="696"/>
      <c r="CX81" s="696"/>
      <c r="CY81" s="696"/>
      <c r="CZ81" s="696"/>
      <c r="DA81" s="696"/>
      <c r="DB81" s="696"/>
      <c r="DC81" s="696"/>
      <c r="DD81" s="696"/>
      <c r="DE81" s="696"/>
      <c r="DF81" s="696"/>
      <c r="DG81" s="696"/>
      <c r="DH81" s="696"/>
      <c r="DI81" s="696"/>
      <c r="DJ81" s="696"/>
      <c r="DK81" s="696"/>
      <c r="DL81" s="696"/>
      <c r="DM81" s="696"/>
      <c r="DN81" s="696"/>
      <c r="DO81" s="58"/>
      <c r="DP81" s="52"/>
      <c r="DQ81" s="696"/>
      <c r="DR81" s="696"/>
      <c r="DS81" s="696"/>
      <c r="DT81" s="696"/>
      <c r="DU81" s="696"/>
      <c r="DV81" s="696"/>
      <c r="DW81" s="696"/>
      <c r="DX81" s="696"/>
      <c r="DY81" s="696"/>
      <c r="DZ81" s="696"/>
      <c r="EA81" s="696"/>
      <c r="EB81" s="696"/>
      <c r="EC81" s="696"/>
      <c r="ED81" s="696"/>
      <c r="EE81" s="696"/>
      <c r="EF81" s="696"/>
      <c r="EG81" s="696"/>
      <c r="EH81" s="696"/>
      <c r="EI81" s="696"/>
      <c r="EJ81" s="696"/>
      <c r="EK81" s="696"/>
      <c r="EL81" s="696"/>
      <c r="EM81" s="696"/>
      <c r="EN81" s="696"/>
      <c r="EO81" s="696"/>
      <c r="EP81" s="696"/>
      <c r="EQ81" s="696"/>
      <c r="ER81" s="696"/>
      <c r="ES81" s="696"/>
      <c r="ET81" s="696"/>
      <c r="EU81" s="696"/>
      <c r="EV81" s="696"/>
      <c r="EW81" s="696"/>
      <c r="EX81" s="696"/>
      <c r="EY81" s="696"/>
      <c r="EZ81" s="696"/>
      <c r="FA81" s="696"/>
      <c r="FB81" s="696"/>
      <c r="FC81" s="696"/>
      <c r="FD81" s="696"/>
      <c r="FE81" s="696"/>
      <c r="FF81" s="696"/>
      <c r="FG81" s="696"/>
      <c r="FH81" s="696"/>
      <c r="FI81" s="696"/>
      <c r="FJ81" s="696"/>
      <c r="FK81" s="696"/>
      <c r="FL81" s="696"/>
      <c r="FM81" s="696"/>
      <c r="FN81" s="696"/>
      <c r="FO81" s="696"/>
      <c r="FP81" s="696"/>
      <c r="FQ81" s="53"/>
    </row>
    <row r="82" spans="2:173" ht="3" customHeight="1">
      <c r="B82" s="1030"/>
      <c r="C82" s="517"/>
      <c r="D82" s="517"/>
      <c r="E82" s="517"/>
      <c r="F82" s="517"/>
      <c r="G82" s="517"/>
      <c r="H82" s="517"/>
      <c r="I82" s="517"/>
      <c r="J82" s="517"/>
      <c r="K82" s="517"/>
      <c r="L82" s="52"/>
      <c r="M82" s="696"/>
      <c r="N82" s="696"/>
      <c r="O82" s="696"/>
      <c r="P82" s="696"/>
      <c r="Q82" s="696"/>
      <c r="R82" s="696"/>
      <c r="S82" s="696"/>
      <c r="T82" s="696"/>
      <c r="U82" s="696"/>
      <c r="V82" s="696"/>
      <c r="W82" s="696"/>
      <c r="X82" s="696"/>
      <c r="Y82" s="696"/>
      <c r="Z82" s="696"/>
      <c r="AA82" s="696"/>
      <c r="AB82" s="696"/>
      <c r="AC82" s="696"/>
      <c r="AD82" s="696"/>
      <c r="AE82" s="696"/>
      <c r="AF82" s="696"/>
      <c r="AG82" s="696"/>
      <c r="AH82" s="696"/>
      <c r="AI82" s="696"/>
      <c r="AJ82" s="696"/>
      <c r="AK82" s="696"/>
      <c r="AL82" s="696"/>
      <c r="AM82" s="696"/>
      <c r="AN82" s="696"/>
      <c r="AO82" s="696"/>
      <c r="AP82" s="696"/>
      <c r="AQ82" s="696"/>
      <c r="AR82" s="696"/>
      <c r="AS82" s="696"/>
      <c r="AT82" s="696"/>
      <c r="AU82" s="696"/>
      <c r="AV82" s="696"/>
      <c r="AW82" s="696"/>
      <c r="AX82" s="696"/>
      <c r="AY82" s="696"/>
      <c r="AZ82" s="696"/>
      <c r="BA82" s="696"/>
      <c r="BB82" s="696"/>
      <c r="BC82" s="696"/>
      <c r="BD82" s="696"/>
      <c r="BE82" s="696"/>
      <c r="BF82" s="696"/>
      <c r="BG82" s="696"/>
      <c r="BH82" s="696"/>
      <c r="BI82" s="696"/>
      <c r="BJ82" s="696"/>
      <c r="BK82" s="696"/>
      <c r="BL82" s="696"/>
      <c r="BM82" s="58"/>
      <c r="BN82" s="52"/>
      <c r="BO82" s="696"/>
      <c r="BP82" s="696"/>
      <c r="BQ82" s="696"/>
      <c r="BR82" s="696"/>
      <c r="BS82" s="696"/>
      <c r="BT82" s="696"/>
      <c r="BU82" s="696"/>
      <c r="BV82" s="696"/>
      <c r="BW82" s="696"/>
      <c r="BX82" s="696"/>
      <c r="BY82" s="696"/>
      <c r="BZ82" s="696"/>
      <c r="CA82" s="696"/>
      <c r="CB82" s="696"/>
      <c r="CC82" s="696"/>
      <c r="CD82" s="696"/>
      <c r="CE82" s="696"/>
      <c r="CF82" s="696"/>
      <c r="CG82" s="696"/>
      <c r="CH82" s="696"/>
      <c r="CI82" s="696"/>
      <c r="CJ82" s="696"/>
      <c r="CK82" s="696"/>
      <c r="CL82" s="696"/>
      <c r="CM82" s="696"/>
      <c r="CN82" s="696"/>
      <c r="CO82" s="696"/>
      <c r="CP82" s="696"/>
      <c r="CQ82" s="696"/>
      <c r="CR82" s="696"/>
      <c r="CS82" s="696"/>
      <c r="CT82" s="696"/>
      <c r="CU82" s="696"/>
      <c r="CV82" s="696"/>
      <c r="CW82" s="696"/>
      <c r="CX82" s="696"/>
      <c r="CY82" s="696"/>
      <c r="CZ82" s="696"/>
      <c r="DA82" s="696"/>
      <c r="DB82" s="696"/>
      <c r="DC82" s="696"/>
      <c r="DD82" s="696"/>
      <c r="DE82" s="696"/>
      <c r="DF82" s="696"/>
      <c r="DG82" s="696"/>
      <c r="DH82" s="696"/>
      <c r="DI82" s="696"/>
      <c r="DJ82" s="696"/>
      <c r="DK82" s="696"/>
      <c r="DL82" s="696"/>
      <c r="DM82" s="696"/>
      <c r="DN82" s="696"/>
      <c r="DO82" s="58"/>
      <c r="DP82" s="52"/>
      <c r="DQ82" s="696"/>
      <c r="DR82" s="696"/>
      <c r="DS82" s="696"/>
      <c r="DT82" s="696"/>
      <c r="DU82" s="696"/>
      <c r="DV82" s="696"/>
      <c r="DW82" s="696"/>
      <c r="DX82" s="696"/>
      <c r="DY82" s="696"/>
      <c r="DZ82" s="696"/>
      <c r="EA82" s="696"/>
      <c r="EB82" s="696"/>
      <c r="EC82" s="696"/>
      <c r="ED82" s="696"/>
      <c r="EE82" s="696"/>
      <c r="EF82" s="696"/>
      <c r="EG82" s="696"/>
      <c r="EH82" s="696"/>
      <c r="EI82" s="696"/>
      <c r="EJ82" s="696"/>
      <c r="EK82" s="696"/>
      <c r="EL82" s="696"/>
      <c r="EM82" s="696"/>
      <c r="EN82" s="696"/>
      <c r="EO82" s="696"/>
      <c r="EP82" s="696"/>
      <c r="EQ82" s="696"/>
      <c r="ER82" s="696"/>
      <c r="ES82" s="696"/>
      <c r="ET82" s="696"/>
      <c r="EU82" s="696"/>
      <c r="EV82" s="696"/>
      <c r="EW82" s="696"/>
      <c r="EX82" s="696"/>
      <c r="EY82" s="696"/>
      <c r="EZ82" s="696"/>
      <c r="FA82" s="696"/>
      <c r="FB82" s="696"/>
      <c r="FC82" s="696"/>
      <c r="FD82" s="696"/>
      <c r="FE82" s="696"/>
      <c r="FF82" s="696"/>
      <c r="FG82" s="696"/>
      <c r="FH82" s="696"/>
      <c r="FI82" s="696"/>
      <c r="FJ82" s="696"/>
      <c r="FK82" s="696"/>
      <c r="FL82" s="696"/>
      <c r="FM82" s="696"/>
      <c r="FN82" s="696"/>
      <c r="FO82" s="696"/>
      <c r="FP82" s="696"/>
      <c r="FQ82" s="53"/>
    </row>
    <row r="83" spans="2:173" ht="3.75" customHeight="1">
      <c r="B83" s="1275"/>
      <c r="C83" s="1276"/>
      <c r="D83" s="1276"/>
      <c r="E83" s="1276"/>
      <c r="F83" s="1276"/>
      <c r="G83" s="1276"/>
      <c r="H83" s="1276"/>
      <c r="I83" s="1276"/>
      <c r="J83" s="1276"/>
      <c r="K83" s="1276"/>
      <c r="L83" s="279"/>
      <c r="M83" s="280"/>
      <c r="N83" s="280"/>
      <c r="O83" s="280"/>
      <c r="P83" s="280"/>
      <c r="Q83" s="280"/>
      <c r="R83" s="280"/>
      <c r="S83" s="280"/>
      <c r="T83" s="280"/>
      <c r="U83" s="280"/>
      <c r="V83" s="280"/>
      <c r="W83" s="280"/>
      <c r="X83" s="280"/>
      <c r="Y83" s="280"/>
      <c r="Z83" s="280"/>
      <c r="AA83" s="280"/>
      <c r="AB83" s="280"/>
      <c r="AC83" s="280"/>
      <c r="AD83" s="280"/>
      <c r="AE83" s="280"/>
      <c r="AF83" s="280"/>
      <c r="AG83" s="280"/>
      <c r="AH83" s="280"/>
      <c r="AI83" s="280"/>
      <c r="AJ83" s="280"/>
      <c r="AK83" s="280"/>
      <c r="AL83" s="280"/>
      <c r="AM83" s="280"/>
      <c r="AN83" s="280"/>
      <c r="AO83" s="280"/>
      <c r="AP83" s="280"/>
      <c r="AQ83" s="280"/>
      <c r="AR83" s="280"/>
      <c r="AS83" s="280"/>
      <c r="AT83" s="280"/>
      <c r="AU83" s="280"/>
      <c r="AV83" s="280"/>
      <c r="AW83" s="280"/>
      <c r="AX83" s="280"/>
      <c r="AY83" s="280"/>
      <c r="AZ83" s="280"/>
      <c r="BA83" s="280"/>
      <c r="BB83" s="280"/>
      <c r="BC83" s="280"/>
      <c r="BD83" s="280"/>
      <c r="BE83" s="280"/>
      <c r="BF83" s="280"/>
      <c r="BG83" s="280"/>
      <c r="BH83" s="280"/>
      <c r="BI83" s="280"/>
      <c r="BJ83" s="280"/>
      <c r="BK83" s="280"/>
      <c r="BL83" s="280"/>
      <c r="BM83" s="281"/>
      <c r="BN83" s="279"/>
      <c r="BO83" s="280"/>
      <c r="BP83" s="280"/>
      <c r="BQ83" s="280"/>
      <c r="BR83" s="280"/>
      <c r="BS83" s="280"/>
      <c r="BT83" s="280"/>
      <c r="BU83" s="280"/>
      <c r="BV83" s="280"/>
      <c r="BW83" s="280"/>
      <c r="BX83" s="280"/>
      <c r="BY83" s="280"/>
      <c r="BZ83" s="280"/>
      <c r="CA83" s="280"/>
      <c r="CB83" s="280"/>
      <c r="CC83" s="280"/>
      <c r="CD83" s="280"/>
      <c r="CE83" s="280"/>
      <c r="CF83" s="280"/>
      <c r="CG83" s="280"/>
      <c r="CH83" s="280"/>
      <c r="CI83" s="280"/>
      <c r="CJ83" s="280"/>
      <c r="CK83" s="280"/>
      <c r="CL83" s="280"/>
      <c r="CM83" s="280"/>
      <c r="CN83" s="280"/>
      <c r="CO83" s="280"/>
      <c r="CP83" s="280"/>
      <c r="CQ83" s="280"/>
      <c r="CR83" s="280"/>
      <c r="CS83" s="280"/>
      <c r="CT83" s="280"/>
      <c r="CU83" s="280"/>
      <c r="CV83" s="280"/>
      <c r="CW83" s="280"/>
      <c r="CX83" s="280"/>
      <c r="CY83" s="280"/>
      <c r="CZ83" s="280"/>
      <c r="DA83" s="280"/>
      <c r="DB83" s="280"/>
      <c r="DC83" s="280"/>
      <c r="DD83" s="280"/>
      <c r="DE83" s="280"/>
      <c r="DF83" s="280"/>
      <c r="DG83" s="280"/>
      <c r="DH83" s="280"/>
      <c r="DI83" s="280"/>
      <c r="DJ83" s="280"/>
      <c r="DK83" s="280"/>
      <c r="DL83" s="280"/>
      <c r="DM83" s="280"/>
      <c r="DN83" s="280"/>
      <c r="DO83" s="281"/>
      <c r="DP83" s="279"/>
      <c r="DQ83" s="280"/>
      <c r="DR83" s="280"/>
      <c r="DS83" s="280"/>
      <c r="DT83" s="280"/>
      <c r="DU83" s="280"/>
      <c r="DV83" s="280"/>
      <c r="DW83" s="280"/>
      <c r="DX83" s="280"/>
      <c r="DY83" s="280"/>
      <c r="DZ83" s="280"/>
      <c r="EA83" s="280"/>
      <c r="EB83" s="280"/>
      <c r="EC83" s="280"/>
      <c r="ED83" s="280"/>
      <c r="EE83" s="280"/>
      <c r="EF83" s="280"/>
      <c r="EG83" s="280"/>
      <c r="EH83" s="280"/>
      <c r="EI83" s="280"/>
      <c r="EJ83" s="280"/>
      <c r="EK83" s="280"/>
      <c r="EL83" s="280"/>
      <c r="EM83" s="280"/>
      <c r="EN83" s="280"/>
      <c r="EO83" s="280"/>
      <c r="EP83" s="280"/>
      <c r="EQ83" s="280"/>
      <c r="ER83" s="280"/>
      <c r="ES83" s="280"/>
      <c r="ET83" s="280"/>
      <c r="EU83" s="280"/>
      <c r="EV83" s="280"/>
      <c r="EW83" s="280"/>
      <c r="EX83" s="280"/>
      <c r="EY83" s="280"/>
      <c r="EZ83" s="280"/>
      <c r="FA83" s="280"/>
      <c r="FB83" s="280"/>
      <c r="FC83" s="280"/>
      <c r="FD83" s="280"/>
      <c r="FE83" s="280"/>
      <c r="FF83" s="280"/>
      <c r="FG83" s="280"/>
      <c r="FH83" s="280"/>
      <c r="FI83" s="280"/>
      <c r="FJ83" s="280"/>
      <c r="FK83" s="280"/>
      <c r="FL83" s="280"/>
      <c r="FM83" s="280"/>
      <c r="FN83" s="280"/>
      <c r="FO83" s="280"/>
      <c r="FP83" s="280"/>
      <c r="FQ83" s="282"/>
    </row>
    <row r="84" spans="2:173" ht="3" customHeight="1">
      <c r="B84" s="1030" t="s">
        <v>739</v>
      </c>
      <c r="C84" s="517"/>
      <c r="D84" s="517"/>
      <c r="E84" s="517"/>
      <c r="F84" s="517"/>
      <c r="G84" s="517"/>
      <c r="H84" s="517"/>
      <c r="I84" s="517"/>
      <c r="J84" s="517"/>
      <c r="K84" s="517"/>
      <c r="L84" s="283"/>
      <c r="M84" s="284"/>
      <c r="N84" s="284"/>
      <c r="O84" s="284"/>
      <c r="P84" s="284"/>
      <c r="Q84" s="284"/>
      <c r="R84" s="284"/>
      <c r="S84" s="284"/>
      <c r="T84" s="284"/>
      <c r="U84" s="284"/>
      <c r="V84" s="284"/>
      <c r="W84" s="284"/>
      <c r="X84" s="284"/>
      <c r="Y84" s="284"/>
      <c r="Z84" s="284"/>
      <c r="AA84" s="284"/>
      <c r="AB84" s="284"/>
      <c r="AC84" s="284"/>
      <c r="AD84" s="284"/>
      <c r="AE84" s="284"/>
      <c r="AF84" s="284"/>
      <c r="AG84" s="284"/>
      <c r="AH84" s="284"/>
      <c r="AI84" s="284"/>
      <c r="AJ84" s="284"/>
      <c r="AK84" s="284"/>
      <c r="AL84" s="284"/>
      <c r="AM84" s="284"/>
      <c r="AN84" s="284"/>
      <c r="AO84" s="284"/>
      <c r="AP84" s="284"/>
      <c r="AQ84" s="284"/>
      <c r="AR84" s="284"/>
      <c r="AS84" s="284"/>
      <c r="AT84" s="284"/>
      <c r="AU84" s="284"/>
      <c r="AV84" s="284"/>
      <c r="AW84" s="284"/>
      <c r="AX84" s="284"/>
      <c r="AY84" s="284"/>
      <c r="AZ84" s="284"/>
      <c r="BA84" s="284"/>
      <c r="BB84" s="284"/>
      <c r="BC84" s="284"/>
      <c r="BD84" s="284"/>
      <c r="BE84" s="284"/>
      <c r="BF84" s="284"/>
      <c r="BG84" s="284"/>
      <c r="BH84" s="284"/>
      <c r="BI84" s="284"/>
      <c r="BJ84" s="284"/>
      <c r="BK84" s="284"/>
      <c r="BL84" s="284"/>
      <c r="BM84" s="285"/>
      <c r="BN84" s="283"/>
      <c r="BO84" s="284"/>
      <c r="BP84" s="284"/>
      <c r="BQ84" s="284"/>
      <c r="BR84" s="284"/>
      <c r="BS84" s="284"/>
      <c r="BT84" s="284"/>
      <c r="BU84" s="284"/>
      <c r="BV84" s="284"/>
      <c r="BW84" s="284"/>
      <c r="BX84" s="284"/>
      <c r="BY84" s="284"/>
      <c r="BZ84" s="284"/>
      <c r="CA84" s="284"/>
      <c r="CB84" s="284"/>
      <c r="CC84" s="284"/>
      <c r="CD84" s="284"/>
      <c r="CE84" s="284"/>
      <c r="CF84" s="284"/>
      <c r="CG84" s="284"/>
      <c r="CH84" s="284"/>
      <c r="CI84" s="284"/>
      <c r="CJ84" s="284"/>
      <c r="CK84" s="284"/>
      <c r="CL84" s="284"/>
      <c r="CM84" s="284"/>
      <c r="CN84" s="284"/>
      <c r="CO84" s="284"/>
      <c r="CP84" s="284"/>
      <c r="CQ84" s="284"/>
      <c r="CR84" s="284"/>
      <c r="CS84" s="284"/>
      <c r="CT84" s="284"/>
      <c r="CU84" s="284"/>
      <c r="CV84" s="284"/>
      <c r="CW84" s="284"/>
      <c r="CX84" s="284"/>
      <c r="CY84" s="284"/>
      <c r="CZ84" s="284"/>
      <c r="DA84" s="284"/>
      <c r="DB84" s="284"/>
      <c r="DC84" s="284"/>
      <c r="DD84" s="284"/>
      <c r="DE84" s="284"/>
      <c r="DF84" s="284"/>
      <c r="DG84" s="284"/>
      <c r="DH84" s="284"/>
      <c r="DI84" s="284"/>
      <c r="DJ84" s="284"/>
      <c r="DK84" s="284"/>
      <c r="DL84" s="284"/>
      <c r="DM84" s="284"/>
      <c r="DN84" s="284"/>
      <c r="DO84" s="285"/>
      <c r="DP84" s="283"/>
      <c r="DQ84" s="284"/>
      <c r="DR84" s="284"/>
      <c r="DS84" s="284"/>
      <c r="DT84" s="284"/>
      <c r="DU84" s="284"/>
      <c r="DV84" s="284"/>
      <c r="DW84" s="284"/>
      <c r="DX84" s="284"/>
      <c r="DY84" s="284"/>
      <c r="DZ84" s="284"/>
      <c r="EA84" s="284"/>
      <c r="EB84" s="284"/>
      <c r="EC84" s="284"/>
      <c r="ED84" s="284"/>
      <c r="EE84" s="284"/>
      <c r="EF84" s="284"/>
      <c r="EG84" s="284"/>
      <c r="EH84" s="284"/>
      <c r="EI84" s="284"/>
      <c r="EJ84" s="284"/>
      <c r="EK84" s="284"/>
      <c r="EL84" s="284"/>
      <c r="EM84" s="284"/>
      <c r="EN84" s="284"/>
      <c r="EO84" s="284"/>
      <c r="EP84" s="284"/>
      <c r="EQ84" s="284"/>
      <c r="ER84" s="284"/>
      <c r="ES84" s="284"/>
      <c r="ET84" s="284"/>
      <c r="EU84" s="284"/>
      <c r="EV84" s="284"/>
      <c r="EW84" s="284"/>
      <c r="EX84" s="284"/>
      <c r="EY84" s="284"/>
      <c r="EZ84" s="284"/>
      <c r="FA84" s="284"/>
      <c r="FB84" s="284"/>
      <c r="FC84" s="284"/>
      <c r="FD84" s="284"/>
      <c r="FE84" s="284"/>
      <c r="FF84" s="284"/>
      <c r="FG84" s="284"/>
      <c r="FH84" s="284"/>
      <c r="FI84" s="284"/>
      <c r="FJ84" s="284"/>
      <c r="FK84" s="284"/>
      <c r="FL84" s="284"/>
      <c r="FM84" s="284"/>
      <c r="FN84" s="284"/>
      <c r="FO84" s="284"/>
      <c r="FP84" s="284"/>
      <c r="FQ84" s="286"/>
    </row>
    <row r="85" spans="2:173" ht="3.75" customHeight="1">
      <c r="B85" s="1030"/>
      <c r="C85" s="517"/>
      <c r="D85" s="517"/>
      <c r="E85" s="517"/>
      <c r="F85" s="517"/>
      <c r="G85" s="517"/>
      <c r="H85" s="517"/>
      <c r="I85" s="517"/>
      <c r="J85" s="517"/>
      <c r="K85" s="517"/>
      <c r="L85" s="52"/>
      <c r="M85" s="696"/>
      <c r="N85" s="696"/>
      <c r="O85" s="696"/>
      <c r="P85" s="696"/>
      <c r="Q85" s="696"/>
      <c r="R85" s="696"/>
      <c r="S85" s="696"/>
      <c r="T85" s="696"/>
      <c r="U85" s="696"/>
      <c r="V85" s="696"/>
      <c r="W85" s="696"/>
      <c r="X85" s="696"/>
      <c r="Y85" s="696"/>
      <c r="Z85" s="696"/>
      <c r="AA85" s="696"/>
      <c r="AB85" s="696"/>
      <c r="AC85" s="696"/>
      <c r="AD85" s="696"/>
      <c r="AE85" s="696"/>
      <c r="AF85" s="696"/>
      <c r="AG85" s="696"/>
      <c r="AH85" s="696"/>
      <c r="AI85" s="696"/>
      <c r="AJ85" s="696"/>
      <c r="AK85" s="696"/>
      <c r="AL85" s="696"/>
      <c r="AM85" s="696"/>
      <c r="AN85" s="696"/>
      <c r="AO85" s="696"/>
      <c r="AP85" s="696"/>
      <c r="AQ85" s="696"/>
      <c r="AR85" s="696"/>
      <c r="AS85" s="696"/>
      <c r="AT85" s="696"/>
      <c r="AU85" s="696"/>
      <c r="AV85" s="696"/>
      <c r="AW85" s="696"/>
      <c r="AX85" s="696"/>
      <c r="AY85" s="696"/>
      <c r="AZ85" s="696"/>
      <c r="BA85" s="696"/>
      <c r="BB85" s="696"/>
      <c r="BC85" s="696"/>
      <c r="BD85" s="696"/>
      <c r="BE85" s="696"/>
      <c r="BF85" s="696"/>
      <c r="BG85" s="696"/>
      <c r="BH85" s="696"/>
      <c r="BI85" s="696"/>
      <c r="BJ85" s="696"/>
      <c r="BK85" s="696"/>
      <c r="BL85" s="696"/>
      <c r="BM85" s="58"/>
      <c r="BN85" s="52"/>
      <c r="BO85" s="696"/>
      <c r="BP85" s="696"/>
      <c r="BQ85" s="696"/>
      <c r="BR85" s="696"/>
      <c r="BS85" s="696"/>
      <c r="BT85" s="696"/>
      <c r="BU85" s="696"/>
      <c r="BV85" s="696"/>
      <c r="BW85" s="696"/>
      <c r="BX85" s="696"/>
      <c r="BY85" s="696"/>
      <c r="BZ85" s="696"/>
      <c r="CA85" s="696"/>
      <c r="CB85" s="696"/>
      <c r="CC85" s="696"/>
      <c r="CD85" s="696"/>
      <c r="CE85" s="696"/>
      <c r="CF85" s="696"/>
      <c r="CG85" s="696"/>
      <c r="CH85" s="696"/>
      <c r="CI85" s="696"/>
      <c r="CJ85" s="696"/>
      <c r="CK85" s="696"/>
      <c r="CL85" s="696"/>
      <c r="CM85" s="696"/>
      <c r="CN85" s="696"/>
      <c r="CO85" s="696"/>
      <c r="CP85" s="696"/>
      <c r="CQ85" s="696"/>
      <c r="CR85" s="696"/>
      <c r="CS85" s="696"/>
      <c r="CT85" s="696"/>
      <c r="CU85" s="696"/>
      <c r="CV85" s="696"/>
      <c r="CW85" s="696"/>
      <c r="CX85" s="696"/>
      <c r="CY85" s="696"/>
      <c r="CZ85" s="696"/>
      <c r="DA85" s="696"/>
      <c r="DB85" s="696"/>
      <c r="DC85" s="696"/>
      <c r="DD85" s="696"/>
      <c r="DE85" s="696"/>
      <c r="DF85" s="696"/>
      <c r="DG85" s="696"/>
      <c r="DH85" s="696"/>
      <c r="DI85" s="696"/>
      <c r="DJ85" s="696"/>
      <c r="DK85" s="696"/>
      <c r="DL85" s="696"/>
      <c r="DM85" s="696"/>
      <c r="DN85" s="696"/>
      <c r="DO85" s="58"/>
      <c r="DP85" s="52"/>
      <c r="DQ85" s="696"/>
      <c r="DR85" s="696"/>
      <c r="DS85" s="696"/>
      <c r="DT85" s="696"/>
      <c r="DU85" s="696"/>
      <c r="DV85" s="696"/>
      <c r="DW85" s="696"/>
      <c r="DX85" s="696"/>
      <c r="DY85" s="696"/>
      <c r="DZ85" s="696"/>
      <c r="EA85" s="696"/>
      <c r="EB85" s="696"/>
      <c r="EC85" s="696"/>
      <c r="ED85" s="696"/>
      <c r="EE85" s="696"/>
      <c r="EF85" s="696"/>
      <c r="EG85" s="696"/>
      <c r="EH85" s="696"/>
      <c r="EI85" s="696"/>
      <c r="EJ85" s="696"/>
      <c r="EK85" s="696"/>
      <c r="EL85" s="696"/>
      <c r="EM85" s="696"/>
      <c r="EN85" s="696"/>
      <c r="EO85" s="696"/>
      <c r="EP85" s="696"/>
      <c r="EQ85" s="696"/>
      <c r="ER85" s="696"/>
      <c r="ES85" s="696"/>
      <c r="ET85" s="696"/>
      <c r="EU85" s="696"/>
      <c r="EV85" s="696"/>
      <c r="EW85" s="696"/>
      <c r="EX85" s="696"/>
      <c r="EY85" s="696"/>
      <c r="EZ85" s="696"/>
      <c r="FA85" s="696"/>
      <c r="FB85" s="696"/>
      <c r="FC85" s="696"/>
      <c r="FD85" s="696"/>
      <c r="FE85" s="696"/>
      <c r="FF85" s="696"/>
      <c r="FG85" s="696"/>
      <c r="FH85" s="696"/>
      <c r="FI85" s="696"/>
      <c r="FJ85" s="696"/>
      <c r="FK85" s="696"/>
      <c r="FL85" s="696"/>
      <c r="FM85" s="696"/>
      <c r="FN85" s="696"/>
      <c r="FO85" s="696"/>
      <c r="FP85" s="696"/>
      <c r="FQ85" s="53"/>
    </row>
    <row r="86" spans="2:173" ht="3.75" customHeight="1">
      <c r="B86" s="1030"/>
      <c r="C86" s="517"/>
      <c r="D86" s="517"/>
      <c r="E86" s="517"/>
      <c r="F86" s="517"/>
      <c r="G86" s="517"/>
      <c r="H86" s="517"/>
      <c r="I86" s="517"/>
      <c r="J86" s="517"/>
      <c r="K86" s="517"/>
      <c r="L86" s="52"/>
      <c r="M86" s="696"/>
      <c r="N86" s="696"/>
      <c r="O86" s="696"/>
      <c r="P86" s="696"/>
      <c r="Q86" s="696"/>
      <c r="R86" s="696"/>
      <c r="S86" s="696"/>
      <c r="T86" s="696"/>
      <c r="U86" s="696"/>
      <c r="V86" s="696"/>
      <c r="W86" s="696"/>
      <c r="X86" s="696"/>
      <c r="Y86" s="696"/>
      <c r="Z86" s="696"/>
      <c r="AA86" s="696"/>
      <c r="AB86" s="696"/>
      <c r="AC86" s="696"/>
      <c r="AD86" s="696"/>
      <c r="AE86" s="696"/>
      <c r="AF86" s="696"/>
      <c r="AG86" s="696"/>
      <c r="AH86" s="696"/>
      <c r="AI86" s="696"/>
      <c r="AJ86" s="696"/>
      <c r="AK86" s="696"/>
      <c r="AL86" s="696"/>
      <c r="AM86" s="696"/>
      <c r="AN86" s="696"/>
      <c r="AO86" s="696"/>
      <c r="AP86" s="696"/>
      <c r="AQ86" s="696"/>
      <c r="AR86" s="696"/>
      <c r="AS86" s="696"/>
      <c r="AT86" s="696"/>
      <c r="AU86" s="696"/>
      <c r="AV86" s="696"/>
      <c r="AW86" s="696"/>
      <c r="AX86" s="696"/>
      <c r="AY86" s="696"/>
      <c r="AZ86" s="696"/>
      <c r="BA86" s="696"/>
      <c r="BB86" s="696"/>
      <c r="BC86" s="696"/>
      <c r="BD86" s="696"/>
      <c r="BE86" s="696"/>
      <c r="BF86" s="696"/>
      <c r="BG86" s="696"/>
      <c r="BH86" s="696"/>
      <c r="BI86" s="696"/>
      <c r="BJ86" s="696"/>
      <c r="BK86" s="696"/>
      <c r="BL86" s="696"/>
      <c r="BM86" s="58"/>
      <c r="BN86" s="52"/>
      <c r="BO86" s="696"/>
      <c r="BP86" s="696"/>
      <c r="BQ86" s="696"/>
      <c r="BR86" s="696"/>
      <c r="BS86" s="696"/>
      <c r="BT86" s="696"/>
      <c r="BU86" s="696"/>
      <c r="BV86" s="696"/>
      <c r="BW86" s="696"/>
      <c r="BX86" s="696"/>
      <c r="BY86" s="696"/>
      <c r="BZ86" s="696"/>
      <c r="CA86" s="696"/>
      <c r="CB86" s="696"/>
      <c r="CC86" s="696"/>
      <c r="CD86" s="696"/>
      <c r="CE86" s="696"/>
      <c r="CF86" s="696"/>
      <c r="CG86" s="696"/>
      <c r="CH86" s="696"/>
      <c r="CI86" s="696"/>
      <c r="CJ86" s="696"/>
      <c r="CK86" s="696"/>
      <c r="CL86" s="696"/>
      <c r="CM86" s="696"/>
      <c r="CN86" s="696"/>
      <c r="CO86" s="696"/>
      <c r="CP86" s="696"/>
      <c r="CQ86" s="696"/>
      <c r="CR86" s="696"/>
      <c r="CS86" s="696"/>
      <c r="CT86" s="696"/>
      <c r="CU86" s="696"/>
      <c r="CV86" s="696"/>
      <c r="CW86" s="696"/>
      <c r="CX86" s="696"/>
      <c r="CY86" s="696"/>
      <c r="CZ86" s="696"/>
      <c r="DA86" s="696"/>
      <c r="DB86" s="696"/>
      <c r="DC86" s="696"/>
      <c r="DD86" s="696"/>
      <c r="DE86" s="696"/>
      <c r="DF86" s="696"/>
      <c r="DG86" s="696"/>
      <c r="DH86" s="696"/>
      <c r="DI86" s="696"/>
      <c r="DJ86" s="696"/>
      <c r="DK86" s="696"/>
      <c r="DL86" s="696"/>
      <c r="DM86" s="696"/>
      <c r="DN86" s="696"/>
      <c r="DO86" s="58"/>
      <c r="DP86" s="52"/>
      <c r="DQ86" s="696"/>
      <c r="DR86" s="696"/>
      <c r="DS86" s="696"/>
      <c r="DT86" s="696"/>
      <c r="DU86" s="696"/>
      <c r="DV86" s="696"/>
      <c r="DW86" s="696"/>
      <c r="DX86" s="696"/>
      <c r="DY86" s="696"/>
      <c r="DZ86" s="696"/>
      <c r="EA86" s="696"/>
      <c r="EB86" s="696"/>
      <c r="EC86" s="696"/>
      <c r="ED86" s="696"/>
      <c r="EE86" s="696"/>
      <c r="EF86" s="696"/>
      <c r="EG86" s="696"/>
      <c r="EH86" s="696"/>
      <c r="EI86" s="696"/>
      <c r="EJ86" s="696"/>
      <c r="EK86" s="696"/>
      <c r="EL86" s="696"/>
      <c r="EM86" s="696"/>
      <c r="EN86" s="696"/>
      <c r="EO86" s="696"/>
      <c r="EP86" s="696"/>
      <c r="EQ86" s="696"/>
      <c r="ER86" s="696"/>
      <c r="ES86" s="696"/>
      <c r="ET86" s="696"/>
      <c r="EU86" s="696"/>
      <c r="EV86" s="696"/>
      <c r="EW86" s="696"/>
      <c r="EX86" s="696"/>
      <c r="EY86" s="696"/>
      <c r="EZ86" s="696"/>
      <c r="FA86" s="696"/>
      <c r="FB86" s="696"/>
      <c r="FC86" s="696"/>
      <c r="FD86" s="696"/>
      <c r="FE86" s="696"/>
      <c r="FF86" s="696"/>
      <c r="FG86" s="696"/>
      <c r="FH86" s="696"/>
      <c r="FI86" s="696"/>
      <c r="FJ86" s="696"/>
      <c r="FK86" s="696"/>
      <c r="FL86" s="696"/>
      <c r="FM86" s="696"/>
      <c r="FN86" s="696"/>
      <c r="FO86" s="696"/>
      <c r="FP86" s="696"/>
      <c r="FQ86" s="53"/>
    </row>
    <row r="87" spans="2:173" ht="3" customHeight="1">
      <c r="B87" s="1030"/>
      <c r="C87" s="517"/>
      <c r="D87" s="517"/>
      <c r="E87" s="517"/>
      <c r="F87" s="517"/>
      <c r="G87" s="517"/>
      <c r="H87" s="517"/>
      <c r="I87" s="517"/>
      <c r="J87" s="517"/>
      <c r="K87" s="517"/>
      <c r="L87" s="52"/>
      <c r="M87" s="696"/>
      <c r="N87" s="696"/>
      <c r="O87" s="696"/>
      <c r="P87" s="696"/>
      <c r="Q87" s="696"/>
      <c r="R87" s="696"/>
      <c r="S87" s="696"/>
      <c r="T87" s="696"/>
      <c r="U87" s="696"/>
      <c r="V87" s="696"/>
      <c r="W87" s="696"/>
      <c r="X87" s="696"/>
      <c r="Y87" s="696"/>
      <c r="Z87" s="696"/>
      <c r="AA87" s="696"/>
      <c r="AB87" s="696"/>
      <c r="AC87" s="696"/>
      <c r="AD87" s="696"/>
      <c r="AE87" s="696"/>
      <c r="AF87" s="696"/>
      <c r="AG87" s="696"/>
      <c r="AH87" s="696"/>
      <c r="AI87" s="696"/>
      <c r="AJ87" s="696"/>
      <c r="AK87" s="696"/>
      <c r="AL87" s="696"/>
      <c r="AM87" s="696"/>
      <c r="AN87" s="696"/>
      <c r="AO87" s="696"/>
      <c r="AP87" s="696"/>
      <c r="AQ87" s="696"/>
      <c r="AR87" s="696"/>
      <c r="AS87" s="696"/>
      <c r="AT87" s="696"/>
      <c r="AU87" s="696"/>
      <c r="AV87" s="696"/>
      <c r="AW87" s="696"/>
      <c r="AX87" s="696"/>
      <c r="AY87" s="696"/>
      <c r="AZ87" s="696"/>
      <c r="BA87" s="696"/>
      <c r="BB87" s="696"/>
      <c r="BC87" s="696"/>
      <c r="BD87" s="696"/>
      <c r="BE87" s="696"/>
      <c r="BF87" s="696"/>
      <c r="BG87" s="696"/>
      <c r="BH87" s="696"/>
      <c r="BI87" s="696"/>
      <c r="BJ87" s="696"/>
      <c r="BK87" s="696"/>
      <c r="BL87" s="696"/>
      <c r="BM87" s="58"/>
      <c r="BN87" s="52"/>
      <c r="BO87" s="696"/>
      <c r="BP87" s="696"/>
      <c r="BQ87" s="696"/>
      <c r="BR87" s="696"/>
      <c r="BS87" s="696"/>
      <c r="BT87" s="696"/>
      <c r="BU87" s="696"/>
      <c r="BV87" s="696"/>
      <c r="BW87" s="696"/>
      <c r="BX87" s="696"/>
      <c r="BY87" s="696"/>
      <c r="BZ87" s="696"/>
      <c r="CA87" s="696"/>
      <c r="CB87" s="696"/>
      <c r="CC87" s="696"/>
      <c r="CD87" s="696"/>
      <c r="CE87" s="696"/>
      <c r="CF87" s="696"/>
      <c r="CG87" s="696"/>
      <c r="CH87" s="696"/>
      <c r="CI87" s="696"/>
      <c r="CJ87" s="696"/>
      <c r="CK87" s="696"/>
      <c r="CL87" s="696"/>
      <c r="CM87" s="696"/>
      <c r="CN87" s="696"/>
      <c r="CO87" s="696"/>
      <c r="CP87" s="696"/>
      <c r="CQ87" s="696"/>
      <c r="CR87" s="696"/>
      <c r="CS87" s="696"/>
      <c r="CT87" s="696"/>
      <c r="CU87" s="696"/>
      <c r="CV87" s="696"/>
      <c r="CW87" s="696"/>
      <c r="CX87" s="696"/>
      <c r="CY87" s="696"/>
      <c r="CZ87" s="696"/>
      <c r="DA87" s="696"/>
      <c r="DB87" s="696"/>
      <c r="DC87" s="696"/>
      <c r="DD87" s="696"/>
      <c r="DE87" s="696"/>
      <c r="DF87" s="696"/>
      <c r="DG87" s="696"/>
      <c r="DH87" s="696"/>
      <c r="DI87" s="696"/>
      <c r="DJ87" s="696"/>
      <c r="DK87" s="696"/>
      <c r="DL87" s="696"/>
      <c r="DM87" s="696"/>
      <c r="DN87" s="696"/>
      <c r="DO87" s="58"/>
      <c r="DP87" s="52"/>
      <c r="DQ87" s="696"/>
      <c r="DR87" s="696"/>
      <c r="DS87" s="696"/>
      <c r="DT87" s="696"/>
      <c r="DU87" s="696"/>
      <c r="DV87" s="696"/>
      <c r="DW87" s="696"/>
      <c r="DX87" s="696"/>
      <c r="DY87" s="696"/>
      <c r="DZ87" s="696"/>
      <c r="EA87" s="696"/>
      <c r="EB87" s="696"/>
      <c r="EC87" s="696"/>
      <c r="ED87" s="696"/>
      <c r="EE87" s="696"/>
      <c r="EF87" s="696"/>
      <c r="EG87" s="696"/>
      <c r="EH87" s="696"/>
      <c r="EI87" s="696"/>
      <c r="EJ87" s="696"/>
      <c r="EK87" s="696"/>
      <c r="EL87" s="696"/>
      <c r="EM87" s="696"/>
      <c r="EN87" s="696"/>
      <c r="EO87" s="696"/>
      <c r="EP87" s="696"/>
      <c r="EQ87" s="696"/>
      <c r="ER87" s="696"/>
      <c r="ES87" s="696"/>
      <c r="ET87" s="696"/>
      <c r="EU87" s="696"/>
      <c r="EV87" s="696"/>
      <c r="EW87" s="696"/>
      <c r="EX87" s="696"/>
      <c r="EY87" s="696"/>
      <c r="EZ87" s="696"/>
      <c r="FA87" s="696"/>
      <c r="FB87" s="696"/>
      <c r="FC87" s="696"/>
      <c r="FD87" s="696"/>
      <c r="FE87" s="696"/>
      <c r="FF87" s="696"/>
      <c r="FG87" s="696"/>
      <c r="FH87" s="696"/>
      <c r="FI87" s="696"/>
      <c r="FJ87" s="696"/>
      <c r="FK87" s="696"/>
      <c r="FL87" s="696"/>
      <c r="FM87" s="696"/>
      <c r="FN87" s="696"/>
      <c r="FO87" s="696"/>
      <c r="FP87" s="696"/>
      <c r="FQ87" s="53"/>
    </row>
    <row r="88" spans="2:173" ht="3.75" customHeight="1">
      <c r="B88" s="1030"/>
      <c r="C88" s="517"/>
      <c r="D88" s="517"/>
      <c r="E88" s="517"/>
      <c r="F88" s="517"/>
      <c r="G88" s="517"/>
      <c r="H88" s="517"/>
      <c r="I88" s="517"/>
      <c r="J88" s="517"/>
      <c r="K88" s="517"/>
      <c r="L88" s="52"/>
      <c r="M88" s="696"/>
      <c r="N88" s="696"/>
      <c r="O88" s="696"/>
      <c r="P88" s="696"/>
      <c r="Q88" s="696"/>
      <c r="R88" s="696"/>
      <c r="S88" s="696"/>
      <c r="T88" s="696"/>
      <c r="U88" s="696"/>
      <c r="V88" s="696"/>
      <c r="W88" s="696"/>
      <c r="X88" s="696"/>
      <c r="Y88" s="696"/>
      <c r="Z88" s="696"/>
      <c r="AA88" s="696"/>
      <c r="AB88" s="696"/>
      <c r="AC88" s="696"/>
      <c r="AD88" s="696"/>
      <c r="AE88" s="696"/>
      <c r="AF88" s="696"/>
      <c r="AG88" s="696"/>
      <c r="AH88" s="696"/>
      <c r="AI88" s="696"/>
      <c r="AJ88" s="696"/>
      <c r="AK88" s="696"/>
      <c r="AL88" s="696"/>
      <c r="AM88" s="696"/>
      <c r="AN88" s="696"/>
      <c r="AO88" s="696"/>
      <c r="AP88" s="696"/>
      <c r="AQ88" s="696"/>
      <c r="AR88" s="696"/>
      <c r="AS88" s="696"/>
      <c r="AT88" s="696"/>
      <c r="AU88" s="696"/>
      <c r="AV88" s="696"/>
      <c r="AW88" s="696"/>
      <c r="AX88" s="696"/>
      <c r="AY88" s="696"/>
      <c r="AZ88" s="696"/>
      <c r="BA88" s="696"/>
      <c r="BB88" s="696"/>
      <c r="BC88" s="696"/>
      <c r="BD88" s="696"/>
      <c r="BE88" s="696"/>
      <c r="BF88" s="696"/>
      <c r="BG88" s="696"/>
      <c r="BH88" s="696"/>
      <c r="BI88" s="696"/>
      <c r="BJ88" s="696"/>
      <c r="BK88" s="696"/>
      <c r="BL88" s="696"/>
      <c r="BM88" s="58"/>
      <c r="BN88" s="52"/>
      <c r="BO88" s="696"/>
      <c r="BP88" s="696"/>
      <c r="BQ88" s="696"/>
      <c r="BR88" s="696"/>
      <c r="BS88" s="696"/>
      <c r="BT88" s="696"/>
      <c r="BU88" s="696"/>
      <c r="BV88" s="696"/>
      <c r="BW88" s="696"/>
      <c r="BX88" s="696"/>
      <c r="BY88" s="696"/>
      <c r="BZ88" s="696"/>
      <c r="CA88" s="696"/>
      <c r="CB88" s="696"/>
      <c r="CC88" s="696"/>
      <c r="CD88" s="696"/>
      <c r="CE88" s="696"/>
      <c r="CF88" s="696"/>
      <c r="CG88" s="696"/>
      <c r="CH88" s="696"/>
      <c r="CI88" s="696"/>
      <c r="CJ88" s="696"/>
      <c r="CK88" s="696"/>
      <c r="CL88" s="696"/>
      <c r="CM88" s="696"/>
      <c r="CN88" s="696"/>
      <c r="CO88" s="696"/>
      <c r="CP88" s="696"/>
      <c r="CQ88" s="696"/>
      <c r="CR88" s="696"/>
      <c r="CS88" s="696"/>
      <c r="CT88" s="696"/>
      <c r="CU88" s="696"/>
      <c r="CV88" s="696"/>
      <c r="CW88" s="696"/>
      <c r="CX88" s="696"/>
      <c r="CY88" s="696"/>
      <c r="CZ88" s="696"/>
      <c r="DA88" s="696"/>
      <c r="DB88" s="696"/>
      <c r="DC88" s="696"/>
      <c r="DD88" s="696"/>
      <c r="DE88" s="696"/>
      <c r="DF88" s="696"/>
      <c r="DG88" s="696"/>
      <c r="DH88" s="696"/>
      <c r="DI88" s="696"/>
      <c r="DJ88" s="696"/>
      <c r="DK88" s="696"/>
      <c r="DL88" s="696"/>
      <c r="DM88" s="696"/>
      <c r="DN88" s="696"/>
      <c r="DO88" s="58"/>
      <c r="DP88" s="52"/>
      <c r="DQ88" s="696"/>
      <c r="DR88" s="696"/>
      <c r="DS88" s="696"/>
      <c r="DT88" s="696"/>
      <c r="DU88" s="696"/>
      <c r="DV88" s="696"/>
      <c r="DW88" s="696"/>
      <c r="DX88" s="696"/>
      <c r="DY88" s="696"/>
      <c r="DZ88" s="696"/>
      <c r="EA88" s="696"/>
      <c r="EB88" s="696"/>
      <c r="EC88" s="696"/>
      <c r="ED88" s="696"/>
      <c r="EE88" s="696"/>
      <c r="EF88" s="696"/>
      <c r="EG88" s="696"/>
      <c r="EH88" s="696"/>
      <c r="EI88" s="696"/>
      <c r="EJ88" s="696"/>
      <c r="EK88" s="696"/>
      <c r="EL88" s="696"/>
      <c r="EM88" s="696"/>
      <c r="EN88" s="696"/>
      <c r="EO88" s="696"/>
      <c r="EP88" s="696"/>
      <c r="EQ88" s="696"/>
      <c r="ER88" s="696"/>
      <c r="ES88" s="696"/>
      <c r="ET88" s="696"/>
      <c r="EU88" s="696"/>
      <c r="EV88" s="696"/>
      <c r="EW88" s="696"/>
      <c r="EX88" s="696"/>
      <c r="EY88" s="696"/>
      <c r="EZ88" s="696"/>
      <c r="FA88" s="696"/>
      <c r="FB88" s="696"/>
      <c r="FC88" s="696"/>
      <c r="FD88" s="696"/>
      <c r="FE88" s="696"/>
      <c r="FF88" s="696"/>
      <c r="FG88" s="696"/>
      <c r="FH88" s="696"/>
      <c r="FI88" s="696"/>
      <c r="FJ88" s="696"/>
      <c r="FK88" s="696"/>
      <c r="FL88" s="696"/>
      <c r="FM88" s="696"/>
      <c r="FN88" s="696"/>
      <c r="FO88" s="696"/>
      <c r="FP88" s="696"/>
      <c r="FQ88" s="53"/>
    </row>
    <row r="89" spans="2:173" ht="3.75" customHeight="1">
      <c r="B89" s="1030"/>
      <c r="C89" s="517"/>
      <c r="D89" s="517"/>
      <c r="E89" s="517"/>
      <c r="F89" s="517"/>
      <c r="G89" s="517"/>
      <c r="H89" s="517"/>
      <c r="I89" s="517"/>
      <c r="J89" s="517"/>
      <c r="K89" s="517"/>
      <c r="L89" s="52"/>
      <c r="M89" s="696"/>
      <c r="N89" s="696"/>
      <c r="O89" s="696"/>
      <c r="P89" s="696"/>
      <c r="Q89" s="696"/>
      <c r="R89" s="696"/>
      <c r="S89" s="696"/>
      <c r="T89" s="696"/>
      <c r="U89" s="696"/>
      <c r="V89" s="696"/>
      <c r="W89" s="696"/>
      <c r="X89" s="696"/>
      <c r="Y89" s="696"/>
      <c r="Z89" s="696"/>
      <c r="AA89" s="696"/>
      <c r="AB89" s="696"/>
      <c r="AC89" s="696"/>
      <c r="AD89" s="696"/>
      <c r="AE89" s="696"/>
      <c r="AF89" s="696"/>
      <c r="AG89" s="696"/>
      <c r="AH89" s="696"/>
      <c r="AI89" s="696"/>
      <c r="AJ89" s="696"/>
      <c r="AK89" s="696"/>
      <c r="AL89" s="696"/>
      <c r="AM89" s="696"/>
      <c r="AN89" s="696"/>
      <c r="AO89" s="696"/>
      <c r="AP89" s="696"/>
      <c r="AQ89" s="696"/>
      <c r="AR89" s="696"/>
      <c r="AS89" s="696"/>
      <c r="AT89" s="696"/>
      <c r="AU89" s="696"/>
      <c r="AV89" s="696"/>
      <c r="AW89" s="696"/>
      <c r="AX89" s="696"/>
      <c r="AY89" s="696"/>
      <c r="AZ89" s="696"/>
      <c r="BA89" s="696"/>
      <c r="BB89" s="696"/>
      <c r="BC89" s="696"/>
      <c r="BD89" s="696"/>
      <c r="BE89" s="696"/>
      <c r="BF89" s="696"/>
      <c r="BG89" s="696"/>
      <c r="BH89" s="696"/>
      <c r="BI89" s="696"/>
      <c r="BJ89" s="696"/>
      <c r="BK89" s="696"/>
      <c r="BL89" s="696"/>
      <c r="BM89" s="58"/>
      <c r="BN89" s="52"/>
      <c r="BO89" s="696"/>
      <c r="BP89" s="696"/>
      <c r="BQ89" s="696"/>
      <c r="BR89" s="696"/>
      <c r="BS89" s="696"/>
      <c r="BT89" s="696"/>
      <c r="BU89" s="696"/>
      <c r="BV89" s="696"/>
      <c r="BW89" s="696"/>
      <c r="BX89" s="696"/>
      <c r="BY89" s="696"/>
      <c r="BZ89" s="696"/>
      <c r="CA89" s="696"/>
      <c r="CB89" s="696"/>
      <c r="CC89" s="696"/>
      <c r="CD89" s="696"/>
      <c r="CE89" s="696"/>
      <c r="CF89" s="696"/>
      <c r="CG89" s="696"/>
      <c r="CH89" s="696"/>
      <c r="CI89" s="696"/>
      <c r="CJ89" s="696"/>
      <c r="CK89" s="696"/>
      <c r="CL89" s="696"/>
      <c r="CM89" s="696"/>
      <c r="CN89" s="696"/>
      <c r="CO89" s="696"/>
      <c r="CP89" s="696"/>
      <c r="CQ89" s="696"/>
      <c r="CR89" s="696"/>
      <c r="CS89" s="696"/>
      <c r="CT89" s="696"/>
      <c r="CU89" s="696"/>
      <c r="CV89" s="696"/>
      <c r="CW89" s="696"/>
      <c r="CX89" s="696"/>
      <c r="CY89" s="696"/>
      <c r="CZ89" s="696"/>
      <c r="DA89" s="696"/>
      <c r="DB89" s="696"/>
      <c r="DC89" s="696"/>
      <c r="DD89" s="696"/>
      <c r="DE89" s="696"/>
      <c r="DF89" s="696"/>
      <c r="DG89" s="696"/>
      <c r="DH89" s="696"/>
      <c r="DI89" s="696"/>
      <c r="DJ89" s="696"/>
      <c r="DK89" s="696"/>
      <c r="DL89" s="696"/>
      <c r="DM89" s="696"/>
      <c r="DN89" s="696"/>
      <c r="DO89" s="58"/>
      <c r="DP89" s="52"/>
      <c r="DQ89" s="696"/>
      <c r="DR89" s="696"/>
      <c r="DS89" s="696"/>
      <c r="DT89" s="696"/>
      <c r="DU89" s="696"/>
      <c r="DV89" s="696"/>
      <c r="DW89" s="696"/>
      <c r="DX89" s="696"/>
      <c r="DY89" s="696"/>
      <c r="DZ89" s="696"/>
      <c r="EA89" s="696"/>
      <c r="EB89" s="696"/>
      <c r="EC89" s="696"/>
      <c r="ED89" s="696"/>
      <c r="EE89" s="696"/>
      <c r="EF89" s="696"/>
      <c r="EG89" s="696"/>
      <c r="EH89" s="696"/>
      <c r="EI89" s="696"/>
      <c r="EJ89" s="696"/>
      <c r="EK89" s="696"/>
      <c r="EL89" s="696"/>
      <c r="EM89" s="696"/>
      <c r="EN89" s="696"/>
      <c r="EO89" s="696"/>
      <c r="EP89" s="696"/>
      <c r="EQ89" s="696"/>
      <c r="ER89" s="696"/>
      <c r="ES89" s="696"/>
      <c r="ET89" s="696"/>
      <c r="EU89" s="696"/>
      <c r="EV89" s="696"/>
      <c r="EW89" s="696"/>
      <c r="EX89" s="696"/>
      <c r="EY89" s="696"/>
      <c r="EZ89" s="696"/>
      <c r="FA89" s="696"/>
      <c r="FB89" s="696"/>
      <c r="FC89" s="696"/>
      <c r="FD89" s="696"/>
      <c r="FE89" s="696"/>
      <c r="FF89" s="696"/>
      <c r="FG89" s="696"/>
      <c r="FH89" s="696"/>
      <c r="FI89" s="696"/>
      <c r="FJ89" s="696"/>
      <c r="FK89" s="696"/>
      <c r="FL89" s="696"/>
      <c r="FM89" s="696"/>
      <c r="FN89" s="696"/>
      <c r="FO89" s="696"/>
      <c r="FP89" s="696"/>
      <c r="FQ89" s="53"/>
    </row>
    <row r="90" spans="2:173" ht="3" customHeight="1">
      <c r="B90" s="1030"/>
      <c r="C90" s="517"/>
      <c r="D90" s="517"/>
      <c r="E90" s="517"/>
      <c r="F90" s="517"/>
      <c r="G90" s="517"/>
      <c r="H90" s="517"/>
      <c r="I90" s="517"/>
      <c r="J90" s="517"/>
      <c r="K90" s="517"/>
      <c r="L90" s="52"/>
      <c r="M90" s="696"/>
      <c r="N90" s="696"/>
      <c r="O90" s="696"/>
      <c r="P90" s="696"/>
      <c r="Q90" s="696"/>
      <c r="R90" s="696"/>
      <c r="S90" s="696"/>
      <c r="T90" s="696"/>
      <c r="U90" s="696"/>
      <c r="V90" s="696"/>
      <c r="W90" s="696"/>
      <c r="X90" s="696"/>
      <c r="Y90" s="696"/>
      <c r="Z90" s="696"/>
      <c r="AA90" s="696"/>
      <c r="AB90" s="696"/>
      <c r="AC90" s="696"/>
      <c r="AD90" s="696"/>
      <c r="AE90" s="696"/>
      <c r="AF90" s="696"/>
      <c r="AG90" s="696"/>
      <c r="AH90" s="696"/>
      <c r="AI90" s="696"/>
      <c r="AJ90" s="696"/>
      <c r="AK90" s="696"/>
      <c r="AL90" s="696"/>
      <c r="AM90" s="696"/>
      <c r="AN90" s="696"/>
      <c r="AO90" s="696"/>
      <c r="AP90" s="696"/>
      <c r="AQ90" s="696"/>
      <c r="AR90" s="696"/>
      <c r="AS90" s="696"/>
      <c r="AT90" s="696"/>
      <c r="AU90" s="696"/>
      <c r="AV90" s="696"/>
      <c r="AW90" s="696"/>
      <c r="AX90" s="696"/>
      <c r="AY90" s="696"/>
      <c r="AZ90" s="696"/>
      <c r="BA90" s="696"/>
      <c r="BB90" s="696"/>
      <c r="BC90" s="696"/>
      <c r="BD90" s="696"/>
      <c r="BE90" s="696"/>
      <c r="BF90" s="696"/>
      <c r="BG90" s="696"/>
      <c r="BH90" s="696"/>
      <c r="BI90" s="696"/>
      <c r="BJ90" s="696"/>
      <c r="BK90" s="696"/>
      <c r="BL90" s="696"/>
      <c r="BM90" s="58"/>
      <c r="BN90" s="52"/>
      <c r="BO90" s="696"/>
      <c r="BP90" s="696"/>
      <c r="BQ90" s="696"/>
      <c r="BR90" s="696"/>
      <c r="BS90" s="696"/>
      <c r="BT90" s="696"/>
      <c r="BU90" s="696"/>
      <c r="BV90" s="696"/>
      <c r="BW90" s="696"/>
      <c r="BX90" s="696"/>
      <c r="BY90" s="696"/>
      <c r="BZ90" s="696"/>
      <c r="CA90" s="696"/>
      <c r="CB90" s="696"/>
      <c r="CC90" s="696"/>
      <c r="CD90" s="696"/>
      <c r="CE90" s="696"/>
      <c r="CF90" s="696"/>
      <c r="CG90" s="696"/>
      <c r="CH90" s="696"/>
      <c r="CI90" s="696"/>
      <c r="CJ90" s="696"/>
      <c r="CK90" s="696"/>
      <c r="CL90" s="696"/>
      <c r="CM90" s="696"/>
      <c r="CN90" s="696"/>
      <c r="CO90" s="696"/>
      <c r="CP90" s="696"/>
      <c r="CQ90" s="696"/>
      <c r="CR90" s="696"/>
      <c r="CS90" s="696"/>
      <c r="CT90" s="696"/>
      <c r="CU90" s="696"/>
      <c r="CV90" s="696"/>
      <c r="CW90" s="696"/>
      <c r="CX90" s="696"/>
      <c r="CY90" s="696"/>
      <c r="CZ90" s="696"/>
      <c r="DA90" s="696"/>
      <c r="DB90" s="696"/>
      <c r="DC90" s="696"/>
      <c r="DD90" s="696"/>
      <c r="DE90" s="696"/>
      <c r="DF90" s="696"/>
      <c r="DG90" s="696"/>
      <c r="DH90" s="696"/>
      <c r="DI90" s="696"/>
      <c r="DJ90" s="696"/>
      <c r="DK90" s="696"/>
      <c r="DL90" s="696"/>
      <c r="DM90" s="696"/>
      <c r="DN90" s="696"/>
      <c r="DO90" s="58"/>
      <c r="DP90" s="52"/>
      <c r="DQ90" s="696"/>
      <c r="DR90" s="696"/>
      <c r="DS90" s="696"/>
      <c r="DT90" s="696"/>
      <c r="DU90" s="696"/>
      <c r="DV90" s="696"/>
      <c r="DW90" s="696"/>
      <c r="DX90" s="696"/>
      <c r="DY90" s="696"/>
      <c r="DZ90" s="696"/>
      <c r="EA90" s="696"/>
      <c r="EB90" s="696"/>
      <c r="EC90" s="696"/>
      <c r="ED90" s="696"/>
      <c r="EE90" s="696"/>
      <c r="EF90" s="696"/>
      <c r="EG90" s="696"/>
      <c r="EH90" s="696"/>
      <c r="EI90" s="696"/>
      <c r="EJ90" s="696"/>
      <c r="EK90" s="696"/>
      <c r="EL90" s="696"/>
      <c r="EM90" s="696"/>
      <c r="EN90" s="696"/>
      <c r="EO90" s="696"/>
      <c r="EP90" s="696"/>
      <c r="EQ90" s="696"/>
      <c r="ER90" s="696"/>
      <c r="ES90" s="696"/>
      <c r="ET90" s="696"/>
      <c r="EU90" s="696"/>
      <c r="EV90" s="696"/>
      <c r="EW90" s="696"/>
      <c r="EX90" s="696"/>
      <c r="EY90" s="696"/>
      <c r="EZ90" s="696"/>
      <c r="FA90" s="696"/>
      <c r="FB90" s="696"/>
      <c r="FC90" s="696"/>
      <c r="FD90" s="696"/>
      <c r="FE90" s="696"/>
      <c r="FF90" s="696"/>
      <c r="FG90" s="696"/>
      <c r="FH90" s="696"/>
      <c r="FI90" s="696"/>
      <c r="FJ90" s="696"/>
      <c r="FK90" s="696"/>
      <c r="FL90" s="696"/>
      <c r="FM90" s="696"/>
      <c r="FN90" s="696"/>
      <c r="FO90" s="696"/>
      <c r="FP90" s="696"/>
      <c r="FQ90" s="53"/>
    </row>
    <row r="91" spans="2:173" ht="3.75" customHeight="1">
      <c r="B91" s="1030"/>
      <c r="C91" s="517"/>
      <c r="D91" s="517"/>
      <c r="E91" s="517"/>
      <c r="F91" s="517"/>
      <c r="G91" s="517"/>
      <c r="H91" s="517"/>
      <c r="I91" s="517"/>
      <c r="J91" s="517"/>
      <c r="K91" s="517"/>
      <c r="L91" s="52"/>
      <c r="M91" s="696"/>
      <c r="N91" s="696"/>
      <c r="O91" s="696"/>
      <c r="P91" s="696"/>
      <c r="Q91" s="696"/>
      <c r="R91" s="696"/>
      <c r="S91" s="696"/>
      <c r="T91" s="696"/>
      <c r="U91" s="696"/>
      <c r="V91" s="696"/>
      <c r="W91" s="696"/>
      <c r="X91" s="696"/>
      <c r="Y91" s="696"/>
      <c r="Z91" s="696"/>
      <c r="AA91" s="696"/>
      <c r="AB91" s="696"/>
      <c r="AC91" s="696"/>
      <c r="AD91" s="696"/>
      <c r="AE91" s="696"/>
      <c r="AF91" s="696"/>
      <c r="AG91" s="696"/>
      <c r="AH91" s="696"/>
      <c r="AI91" s="696"/>
      <c r="AJ91" s="696"/>
      <c r="AK91" s="696"/>
      <c r="AL91" s="696"/>
      <c r="AM91" s="696"/>
      <c r="AN91" s="696"/>
      <c r="AO91" s="696"/>
      <c r="AP91" s="696"/>
      <c r="AQ91" s="696"/>
      <c r="AR91" s="696"/>
      <c r="AS91" s="696"/>
      <c r="AT91" s="696"/>
      <c r="AU91" s="696"/>
      <c r="AV91" s="696"/>
      <c r="AW91" s="696"/>
      <c r="AX91" s="696"/>
      <c r="AY91" s="696"/>
      <c r="AZ91" s="696"/>
      <c r="BA91" s="696"/>
      <c r="BB91" s="696"/>
      <c r="BC91" s="696"/>
      <c r="BD91" s="696"/>
      <c r="BE91" s="696"/>
      <c r="BF91" s="696"/>
      <c r="BG91" s="696"/>
      <c r="BH91" s="696"/>
      <c r="BI91" s="696"/>
      <c r="BJ91" s="696"/>
      <c r="BK91" s="696"/>
      <c r="BL91" s="696"/>
      <c r="BM91" s="58"/>
      <c r="BN91" s="52"/>
      <c r="BO91" s="696"/>
      <c r="BP91" s="696"/>
      <c r="BQ91" s="696"/>
      <c r="BR91" s="696"/>
      <c r="BS91" s="696"/>
      <c r="BT91" s="696"/>
      <c r="BU91" s="696"/>
      <c r="BV91" s="696"/>
      <c r="BW91" s="696"/>
      <c r="BX91" s="696"/>
      <c r="BY91" s="696"/>
      <c r="BZ91" s="696"/>
      <c r="CA91" s="696"/>
      <c r="CB91" s="696"/>
      <c r="CC91" s="696"/>
      <c r="CD91" s="696"/>
      <c r="CE91" s="696"/>
      <c r="CF91" s="696"/>
      <c r="CG91" s="696"/>
      <c r="CH91" s="696"/>
      <c r="CI91" s="696"/>
      <c r="CJ91" s="696"/>
      <c r="CK91" s="696"/>
      <c r="CL91" s="696"/>
      <c r="CM91" s="696"/>
      <c r="CN91" s="696"/>
      <c r="CO91" s="696"/>
      <c r="CP91" s="696"/>
      <c r="CQ91" s="696"/>
      <c r="CR91" s="696"/>
      <c r="CS91" s="696"/>
      <c r="CT91" s="696"/>
      <c r="CU91" s="696"/>
      <c r="CV91" s="696"/>
      <c r="CW91" s="696"/>
      <c r="CX91" s="696"/>
      <c r="CY91" s="696"/>
      <c r="CZ91" s="696"/>
      <c r="DA91" s="696"/>
      <c r="DB91" s="696"/>
      <c r="DC91" s="696"/>
      <c r="DD91" s="696"/>
      <c r="DE91" s="696"/>
      <c r="DF91" s="696"/>
      <c r="DG91" s="696"/>
      <c r="DH91" s="696"/>
      <c r="DI91" s="696"/>
      <c r="DJ91" s="696"/>
      <c r="DK91" s="696"/>
      <c r="DL91" s="696"/>
      <c r="DM91" s="696"/>
      <c r="DN91" s="696"/>
      <c r="DO91" s="58"/>
      <c r="DP91" s="52"/>
      <c r="DQ91" s="696"/>
      <c r="DR91" s="696"/>
      <c r="DS91" s="696"/>
      <c r="DT91" s="696"/>
      <c r="DU91" s="696"/>
      <c r="DV91" s="696"/>
      <c r="DW91" s="696"/>
      <c r="DX91" s="696"/>
      <c r="DY91" s="696"/>
      <c r="DZ91" s="696"/>
      <c r="EA91" s="696"/>
      <c r="EB91" s="696"/>
      <c r="EC91" s="696"/>
      <c r="ED91" s="696"/>
      <c r="EE91" s="696"/>
      <c r="EF91" s="696"/>
      <c r="EG91" s="696"/>
      <c r="EH91" s="696"/>
      <c r="EI91" s="696"/>
      <c r="EJ91" s="696"/>
      <c r="EK91" s="696"/>
      <c r="EL91" s="696"/>
      <c r="EM91" s="696"/>
      <c r="EN91" s="696"/>
      <c r="EO91" s="696"/>
      <c r="EP91" s="696"/>
      <c r="EQ91" s="696"/>
      <c r="ER91" s="696"/>
      <c r="ES91" s="696"/>
      <c r="ET91" s="696"/>
      <c r="EU91" s="696"/>
      <c r="EV91" s="696"/>
      <c r="EW91" s="696"/>
      <c r="EX91" s="696"/>
      <c r="EY91" s="696"/>
      <c r="EZ91" s="696"/>
      <c r="FA91" s="696"/>
      <c r="FB91" s="696"/>
      <c r="FC91" s="696"/>
      <c r="FD91" s="696"/>
      <c r="FE91" s="696"/>
      <c r="FF91" s="696"/>
      <c r="FG91" s="696"/>
      <c r="FH91" s="696"/>
      <c r="FI91" s="696"/>
      <c r="FJ91" s="696"/>
      <c r="FK91" s="696"/>
      <c r="FL91" s="696"/>
      <c r="FM91" s="696"/>
      <c r="FN91" s="696"/>
      <c r="FO91" s="696"/>
      <c r="FP91" s="696"/>
      <c r="FQ91" s="53"/>
    </row>
    <row r="92" spans="2:173" ht="3" customHeight="1">
      <c r="B92" s="1030"/>
      <c r="C92" s="517"/>
      <c r="D92" s="517"/>
      <c r="E92" s="517"/>
      <c r="F92" s="517"/>
      <c r="G92" s="517"/>
      <c r="H92" s="517"/>
      <c r="I92" s="517"/>
      <c r="J92" s="517"/>
      <c r="K92" s="517"/>
      <c r="L92" s="52"/>
      <c r="M92" s="696"/>
      <c r="N92" s="696"/>
      <c r="O92" s="696"/>
      <c r="P92" s="696"/>
      <c r="Q92" s="696"/>
      <c r="R92" s="696"/>
      <c r="S92" s="696"/>
      <c r="T92" s="696"/>
      <c r="U92" s="696"/>
      <c r="V92" s="696"/>
      <c r="W92" s="696"/>
      <c r="X92" s="696"/>
      <c r="Y92" s="696"/>
      <c r="Z92" s="696"/>
      <c r="AA92" s="696"/>
      <c r="AB92" s="696"/>
      <c r="AC92" s="696"/>
      <c r="AD92" s="696"/>
      <c r="AE92" s="696"/>
      <c r="AF92" s="696"/>
      <c r="AG92" s="696"/>
      <c r="AH92" s="696"/>
      <c r="AI92" s="696"/>
      <c r="AJ92" s="696"/>
      <c r="AK92" s="696"/>
      <c r="AL92" s="696"/>
      <c r="AM92" s="696"/>
      <c r="AN92" s="696"/>
      <c r="AO92" s="696"/>
      <c r="AP92" s="696"/>
      <c r="AQ92" s="696"/>
      <c r="AR92" s="696"/>
      <c r="AS92" s="696"/>
      <c r="AT92" s="696"/>
      <c r="AU92" s="696"/>
      <c r="AV92" s="696"/>
      <c r="AW92" s="696"/>
      <c r="AX92" s="696"/>
      <c r="AY92" s="696"/>
      <c r="AZ92" s="696"/>
      <c r="BA92" s="696"/>
      <c r="BB92" s="696"/>
      <c r="BC92" s="696"/>
      <c r="BD92" s="696"/>
      <c r="BE92" s="696"/>
      <c r="BF92" s="696"/>
      <c r="BG92" s="696"/>
      <c r="BH92" s="696"/>
      <c r="BI92" s="696"/>
      <c r="BJ92" s="696"/>
      <c r="BK92" s="696"/>
      <c r="BL92" s="696"/>
      <c r="BM92" s="58"/>
      <c r="BN92" s="52"/>
      <c r="BO92" s="696"/>
      <c r="BP92" s="696"/>
      <c r="BQ92" s="696"/>
      <c r="BR92" s="696"/>
      <c r="BS92" s="696"/>
      <c r="BT92" s="696"/>
      <c r="BU92" s="696"/>
      <c r="BV92" s="696"/>
      <c r="BW92" s="696"/>
      <c r="BX92" s="696"/>
      <c r="BY92" s="696"/>
      <c r="BZ92" s="696"/>
      <c r="CA92" s="696"/>
      <c r="CB92" s="696"/>
      <c r="CC92" s="696"/>
      <c r="CD92" s="696"/>
      <c r="CE92" s="696"/>
      <c r="CF92" s="696"/>
      <c r="CG92" s="696"/>
      <c r="CH92" s="696"/>
      <c r="CI92" s="696"/>
      <c r="CJ92" s="696"/>
      <c r="CK92" s="696"/>
      <c r="CL92" s="696"/>
      <c r="CM92" s="696"/>
      <c r="CN92" s="696"/>
      <c r="CO92" s="696"/>
      <c r="CP92" s="696"/>
      <c r="CQ92" s="696"/>
      <c r="CR92" s="696"/>
      <c r="CS92" s="696"/>
      <c r="CT92" s="696"/>
      <c r="CU92" s="696"/>
      <c r="CV92" s="696"/>
      <c r="CW92" s="696"/>
      <c r="CX92" s="696"/>
      <c r="CY92" s="696"/>
      <c r="CZ92" s="696"/>
      <c r="DA92" s="696"/>
      <c r="DB92" s="696"/>
      <c r="DC92" s="696"/>
      <c r="DD92" s="696"/>
      <c r="DE92" s="696"/>
      <c r="DF92" s="696"/>
      <c r="DG92" s="696"/>
      <c r="DH92" s="696"/>
      <c r="DI92" s="696"/>
      <c r="DJ92" s="696"/>
      <c r="DK92" s="696"/>
      <c r="DL92" s="696"/>
      <c r="DM92" s="696"/>
      <c r="DN92" s="696"/>
      <c r="DO92" s="58"/>
      <c r="DP92" s="52"/>
      <c r="DQ92" s="696"/>
      <c r="DR92" s="696"/>
      <c r="DS92" s="696"/>
      <c r="DT92" s="696"/>
      <c r="DU92" s="696"/>
      <c r="DV92" s="696"/>
      <c r="DW92" s="696"/>
      <c r="DX92" s="696"/>
      <c r="DY92" s="696"/>
      <c r="DZ92" s="696"/>
      <c r="EA92" s="696"/>
      <c r="EB92" s="696"/>
      <c r="EC92" s="696"/>
      <c r="ED92" s="696"/>
      <c r="EE92" s="696"/>
      <c r="EF92" s="696"/>
      <c r="EG92" s="696"/>
      <c r="EH92" s="696"/>
      <c r="EI92" s="696"/>
      <c r="EJ92" s="696"/>
      <c r="EK92" s="696"/>
      <c r="EL92" s="696"/>
      <c r="EM92" s="696"/>
      <c r="EN92" s="696"/>
      <c r="EO92" s="696"/>
      <c r="EP92" s="696"/>
      <c r="EQ92" s="696"/>
      <c r="ER92" s="696"/>
      <c r="ES92" s="696"/>
      <c r="ET92" s="696"/>
      <c r="EU92" s="696"/>
      <c r="EV92" s="696"/>
      <c r="EW92" s="696"/>
      <c r="EX92" s="696"/>
      <c r="EY92" s="696"/>
      <c r="EZ92" s="696"/>
      <c r="FA92" s="696"/>
      <c r="FB92" s="696"/>
      <c r="FC92" s="696"/>
      <c r="FD92" s="696"/>
      <c r="FE92" s="696"/>
      <c r="FF92" s="696"/>
      <c r="FG92" s="696"/>
      <c r="FH92" s="696"/>
      <c r="FI92" s="696"/>
      <c r="FJ92" s="696"/>
      <c r="FK92" s="696"/>
      <c r="FL92" s="696"/>
      <c r="FM92" s="696"/>
      <c r="FN92" s="696"/>
      <c r="FO92" s="696"/>
      <c r="FP92" s="696"/>
      <c r="FQ92" s="53"/>
    </row>
    <row r="93" spans="2:173" ht="3" customHeight="1">
      <c r="B93" s="1030"/>
      <c r="C93" s="517"/>
      <c r="D93" s="517"/>
      <c r="E93" s="517"/>
      <c r="F93" s="517"/>
      <c r="G93" s="517"/>
      <c r="H93" s="517"/>
      <c r="I93" s="517"/>
      <c r="J93" s="517"/>
      <c r="K93" s="517"/>
      <c r="L93" s="52"/>
      <c r="M93" s="696"/>
      <c r="N93" s="696"/>
      <c r="O93" s="696"/>
      <c r="P93" s="696"/>
      <c r="Q93" s="696"/>
      <c r="R93" s="696"/>
      <c r="S93" s="696"/>
      <c r="T93" s="696"/>
      <c r="U93" s="696"/>
      <c r="V93" s="696"/>
      <c r="W93" s="696"/>
      <c r="X93" s="696"/>
      <c r="Y93" s="696"/>
      <c r="Z93" s="696"/>
      <c r="AA93" s="696"/>
      <c r="AB93" s="696"/>
      <c r="AC93" s="696"/>
      <c r="AD93" s="696"/>
      <c r="AE93" s="696"/>
      <c r="AF93" s="696"/>
      <c r="AG93" s="696"/>
      <c r="AH93" s="696"/>
      <c r="AI93" s="696"/>
      <c r="AJ93" s="696"/>
      <c r="AK93" s="696"/>
      <c r="AL93" s="696"/>
      <c r="AM93" s="696"/>
      <c r="AN93" s="696"/>
      <c r="AO93" s="696"/>
      <c r="AP93" s="696"/>
      <c r="AQ93" s="696"/>
      <c r="AR93" s="696"/>
      <c r="AS93" s="696"/>
      <c r="AT93" s="696"/>
      <c r="AU93" s="696"/>
      <c r="AV93" s="696"/>
      <c r="AW93" s="696"/>
      <c r="AX93" s="696"/>
      <c r="AY93" s="696"/>
      <c r="AZ93" s="696"/>
      <c r="BA93" s="696"/>
      <c r="BB93" s="696"/>
      <c r="BC93" s="696"/>
      <c r="BD93" s="696"/>
      <c r="BE93" s="696"/>
      <c r="BF93" s="696"/>
      <c r="BG93" s="696"/>
      <c r="BH93" s="696"/>
      <c r="BI93" s="696"/>
      <c r="BJ93" s="696"/>
      <c r="BK93" s="696"/>
      <c r="BL93" s="696"/>
      <c r="BM93" s="58"/>
      <c r="BN93" s="52"/>
      <c r="BO93" s="696"/>
      <c r="BP93" s="696"/>
      <c r="BQ93" s="696"/>
      <c r="BR93" s="696"/>
      <c r="BS93" s="696"/>
      <c r="BT93" s="696"/>
      <c r="BU93" s="696"/>
      <c r="BV93" s="696"/>
      <c r="BW93" s="696"/>
      <c r="BX93" s="696"/>
      <c r="BY93" s="696"/>
      <c r="BZ93" s="696"/>
      <c r="CA93" s="696"/>
      <c r="CB93" s="696"/>
      <c r="CC93" s="696"/>
      <c r="CD93" s="696"/>
      <c r="CE93" s="696"/>
      <c r="CF93" s="696"/>
      <c r="CG93" s="696"/>
      <c r="CH93" s="696"/>
      <c r="CI93" s="696"/>
      <c r="CJ93" s="696"/>
      <c r="CK93" s="696"/>
      <c r="CL93" s="696"/>
      <c r="CM93" s="696"/>
      <c r="CN93" s="696"/>
      <c r="CO93" s="696"/>
      <c r="CP93" s="696"/>
      <c r="CQ93" s="696"/>
      <c r="CR93" s="696"/>
      <c r="CS93" s="696"/>
      <c r="CT93" s="696"/>
      <c r="CU93" s="696"/>
      <c r="CV93" s="696"/>
      <c r="CW93" s="696"/>
      <c r="CX93" s="696"/>
      <c r="CY93" s="696"/>
      <c r="CZ93" s="696"/>
      <c r="DA93" s="696"/>
      <c r="DB93" s="696"/>
      <c r="DC93" s="696"/>
      <c r="DD93" s="696"/>
      <c r="DE93" s="696"/>
      <c r="DF93" s="696"/>
      <c r="DG93" s="696"/>
      <c r="DH93" s="696"/>
      <c r="DI93" s="696"/>
      <c r="DJ93" s="696"/>
      <c r="DK93" s="696"/>
      <c r="DL93" s="696"/>
      <c r="DM93" s="696"/>
      <c r="DN93" s="696"/>
      <c r="DO93" s="58"/>
      <c r="DP93" s="52"/>
      <c r="DQ93" s="696"/>
      <c r="DR93" s="696"/>
      <c r="DS93" s="696"/>
      <c r="DT93" s="696"/>
      <c r="DU93" s="696"/>
      <c r="DV93" s="696"/>
      <c r="DW93" s="696"/>
      <c r="DX93" s="696"/>
      <c r="DY93" s="696"/>
      <c r="DZ93" s="696"/>
      <c r="EA93" s="696"/>
      <c r="EB93" s="696"/>
      <c r="EC93" s="696"/>
      <c r="ED93" s="696"/>
      <c r="EE93" s="696"/>
      <c r="EF93" s="696"/>
      <c r="EG93" s="696"/>
      <c r="EH93" s="696"/>
      <c r="EI93" s="696"/>
      <c r="EJ93" s="696"/>
      <c r="EK93" s="696"/>
      <c r="EL93" s="696"/>
      <c r="EM93" s="696"/>
      <c r="EN93" s="696"/>
      <c r="EO93" s="696"/>
      <c r="EP93" s="696"/>
      <c r="EQ93" s="696"/>
      <c r="ER93" s="696"/>
      <c r="ES93" s="696"/>
      <c r="ET93" s="696"/>
      <c r="EU93" s="696"/>
      <c r="EV93" s="696"/>
      <c r="EW93" s="696"/>
      <c r="EX93" s="696"/>
      <c r="EY93" s="696"/>
      <c r="EZ93" s="696"/>
      <c r="FA93" s="696"/>
      <c r="FB93" s="696"/>
      <c r="FC93" s="696"/>
      <c r="FD93" s="696"/>
      <c r="FE93" s="696"/>
      <c r="FF93" s="696"/>
      <c r="FG93" s="696"/>
      <c r="FH93" s="696"/>
      <c r="FI93" s="696"/>
      <c r="FJ93" s="696"/>
      <c r="FK93" s="696"/>
      <c r="FL93" s="696"/>
      <c r="FM93" s="696"/>
      <c r="FN93" s="696"/>
      <c r="FO93" s="696"/>
      <c r="FP93" s="696"/>
      <c r="FQ93" s="53"/>
    </row>
    <row r="94" spans="2:173" ht="3.75" customHeight="1">
      <c r="B94" s="1030"/>
      <c r="C94" s="517"/>
      <c r="D94" s="517"/>
      <c r="E94" s="517"/>
      <c r="F94" s="517"/>
      <c r="G94" s="517"/>
      <c r="H94" s="517"/>
      <c r="I94" s="517"/>
      <c r="J94" s="517"/>
      <c r="K94" s="517"/>
      <c r="L94" s="52"/>
      <c r="M94" s="696"/>
      <c r="N94" s="696"/>
      <c r="O94" s="696"/>
      <c r="P94" s="696"/>
      <c r="Q94" s="696"/>
      <c r="R94" s="696"/>
      <c r="S94" s="696"/>
      <c r="T94" s="696"/>
      <c r="U94" s="696"/>
      <c r="V94" s="696"/>
      <c r="W94" s="696"/>
      <c r="X94" s="696"/>
      <c r="Y94" s="696"/>
      <c r="Z94" s="696"/>
      <c r="AA94" s="696"/>
      <c r="AB94" s="696"/>
      <c r="AC94" s="696"/>
      <c r="AD94" s="696"/>
      <c r="AE94" s="696"/>
      <c r="AF94" s="696"/>
      <c r="AG94" s="696"/>
      <c r="AH94" s="696"/>
      <c r="AI94" s="696"/>
      <c r="AJ94" s="696"/>
      <c r="AK94" s="696"/>
      <c r="AL94" s="696"/>
      <c r="AM94" s="696"/>
      <c r="AN94" s="696"/>
      <c r="AO94" s="696"/>
      <c r="AP94" s="696"/>
      <c r="AQ94" s="696"/>
      <c r="AR94" s="696"/>
      <c r="AS94" s="696"/>
      <c r="AT94" s="696"/>
      <c r="AU94" s="696"/>
      <c r="AV94" s="696"/>
      <c r="AW94" s="696"/>
      <c r="AX94" s="696"/>
      <c r="AY94" s="696"/>
      <c r="AZ94" s="696"/>
      <c r="BA94" s="696"/>
      <c r="BB94" s="696"/>
      <c r="BC94" s="696"/>
      <c r="BD94" s="696"/>
      <c r="BE94" s="696"/>
      <c r="BF94" s="696"/>
      <c r="BG94" s="696"/>
      <c r="BH94" s="696"/>
      <c r="BI94" s="696"/>
      <c r="BJ94" s="696"/>
      <c r="BK94" s="696"/>
      <c r="BL94" s="696"/>
      <c r="BM94" s="58"/>
      <c r="BN94" s="52"/>
      <c r="BO94" s="696"/>
      <c r="BP94" s="696"/>
      <c r="BQ94" s="696"/>
      <c r="BR94" s="696"/>
      <c r="BS94" s="696"/>
      <c r="BT94" s="696"/>
      <c r="BU94" s="696"/>
      <c r="BV94" s="696"/>
      <c r="BW94" s="696"/>
      <c r="BX94" s="696"/>
      <c r="BY94" s="696"/>
      <c r="BZ94" s="696"/>
      <c r="CA94" s="696"/>
      <c r="CB94" s="696"/>
      <c r="CC94" s="696"/>
      <c r="CD94" s="696"/>
      <c r="CE94" s="696"/>
      <c r="CF94" s="696"/>
      <c r="CG94" s="696"/>
      <c r="CH94" s="696"/>
      <c r="CI94" s="696"/>
      <c r="CJ94" s="696"/>
      <c r="CK94" s="696"/>
      <c r="CL94" s="696"/>
      <c r="CM94" s="696"/>
      <c r="CN94" s="696"/>
      <c r="CO94" s="696"/>
      <c r="CP94" s="696"/>
      <c r="CQ94" s="696"/>
      <c r="CR94" s="696"/>
      <c r="CS94" s="696"/>
      <c r="CT94" s="696"/>
      <c r="CU94" s="696"/>
      <c r="CV94" s="696"/>
      <c r="CW94" s="696"/>
      <c r="CX94" s="696"/>
      <c r="CY94" s="696"/>
      <c r="CZ94" s="696"/>
      <c r="DA94" s="696"/>
      <c r="DB94" s="696"/>
      <c r="DC94" s="696"/>
      <c r="DD94" s="696"/>
      <c r="DE94" s="696"/>
      <c r="DF94" s="696"/>
      <c r="DG94" s="696"/>
      <c r="DH94" s="696"/>
      <c r="DI94" s="696"/>
      <c r="DJ94" s="696"/>
      <c r="DK94" s="696"/>
      <c r="DL94" s="696"/>
      <c r="DM94" s="696"/>
      <c r="DN94" s="696"/>
      <c r="DO94" s="58"/>
      <c r="DP94" s="52"/>
      <c r="DQ94" s="696"/>
      <c r="DR94" s="696"/>
      <c r="DS94" s="696"/>
      <c r="DT94" s="696"/>
      <c r="DU94" s="696"/>
      <c r="DV94" s="696"/>
      <c r="DW94" s="696"/>
      <c r="DX94" s="696"/>
      <c r="DY94" s="696"/>
      <c r="DZ94" s="696"/>
      <c r="EA94" s="696"/>
      <c r="EB94" s="696"/>
      <c r="EC94" s="696"/>
      <c r="ED94" s="696"/>
      <c r="EE94" s="696"/>
      <c r="EF94" s="696"/>
      <c r="EG94" s="696"/>
      <c r="EH94" s="696"/>
      <c r="EI94" s="696"/>
      <c r="EJ94" s="696"/>
      <c r="EK94" s="696"/>
      <c r="EL94" s="696"/>
      <c r="EM94" s="696"/>
      <c r="EN94" s="696"/>
      <c r="EO94" s="696"/>
      <c r="EP94" s="696"/>
      <c r="EQ94" s="696"/>
      <c r="ER94" s="696"/>
      <c r="ES94" s="696"/>
      <c r="ET94" s="696"/>
      <c r="EU94" s="696"/>
      <c r="EV94" s="696"/>
      <c r="EW94" s="696"/>
      <c r="EX94" s="696"/>
      <c r="EY94" s="696"/>
      <c r="EZ94" s="696"/>
      <c r="FA94" s="696"/>
      <c r="FB94" s="696"/>
      <c r="FC94" s="696"/>
      <c r="FD94" s="696"/>
      <c r="FE94" s="696"/>
      <c r="FF94" s="696"/>
      <c r="FG94" s="696"/>
      <c r="FH94" s="696"/>
      <c r="FI94" s="696"/>
      <c r="FJ94" s="696"/>
      <c r="FK94" s="696"/>
      <c r="FL94" s="696"/>
      <c r="FM94" s="696"/>
      <c r="FN94" s="696"/>
      <c r="FO94" s="696"/>
      <c r="FP94" s="696"/>
      <c r="FQ94" s="53"/>
    </row>
    <row r="95" spans="2:173" ht="3" customHeight="1">
      <c r="B95" s="1030"/>
      <c r="C95" s="517"/>
      <c r="D95" s="517"/>
      <c r="E95" s="517"/>
      <c r="F95" s="517"/>
      <c r="G95" s="517"/>
      <c r="H95" s="517"/>
      <c r="I95" s="517"/>
      <c r="J95" s="517"/>
      <c r="K95" s="517"/>
      <c r="L95" s="52"/>
      <c r="M95" s="696"/>
      <c r="N95" s="696"/>
      <c r="O95" s="696"/>
      <c r="P95" s="696"/>
      <c r="Q95" s="696"/>
      <c r="R95" s="696"/>
      <c r="S95" s="696"/>
      <c r="T95" s="696"/>
      <c r="U95" s="696"/>
      <c r="V95" s="696"/>
      <c r="W95" s="696"/>
      <c r="X95" s="696"/>
      <c r="Y95" s="696"/>
      <c r="Z95" s="696"/>
      <c r="AA95" s="696"/>
      <c r="AB95" s="696"/>
      <c r="AC95" s="696"/>
      <c r="AD95" s="696"/>
      <c r="AE95" s="696"/>
      <c r="AF95" s="696"/>
      <c r="AG95" s="696"/>
      <c r="AH95" s="696"/>
      <c r="AI95" s="696"/>
      <c r="AJ95" s="696"/>
      <c r="AK95" s="696"/>
      <c r="AL95" s="696"/>
      <c r="AM95" s="696"/>
      <c r="AN95" s="696"/>
      <c r="AO95" s="696"/>
      <c r="AP95" s="696"/>
      <c r="AQ95" s="696"/>
      <c r="AR95" s="696"/>
      <c r="AS95" s="696"/>
      <c r="AT95" s="696"/>
      <c r="AU95" s="696"/>
      <c r="AV95" s="696"/>
      <c r="AW95" s="696"/>
      <c r="AX95" s="696"/>
      <c r="AY95" s="696"/>
      <c r="AZ95" s="696"/>
      <c r="BA95" s="696"/>
      <c r="BB95" s="696"/>
      <c r="BC95" s="696"/>
      <c r="BD95" s="696"/>
      <c r="BE95" s="696"/>
      <c r="BF95" s="696"/>
      <c r="BG95" s="696"/>
      <c r="BH95" s="696"/>
      <c r="BI95" s="696"/>
      <c r="BJ95" s="696"/>
      <c r="BK95" s="696"/>
      <c r="BL95" s="696"/>
      <c r="BM95" s="58"/>
      <c r="BN95" s="52"/>
      <c r="BO95" s="696"/>
      <c r="BP95" s="696"/>
      <c r="BQ95" s="696"/>
      <c r="BR95" s="696"/>
      <c r="BS95" s="696"/>
      <c r="BT95" s="696"/>
      <c r="BU95" s="696"/>
      <c r="BV95" s="696"/>
      <c r="BW95" s="696"/>
      <c r="BX95" s="696"/>
      <c r="BY95" s="696"/>
      <c r="BZ95" s="696"/>
      <c r="CA95" s="696"/>
      <c r="CB95" s="696"/>
      <c r="CC95" s="696"/>
      <c r="CD95" s="696"/>
      <c r="CE95" s="696"/>
      <c r="CF95" s="696"/>
      <c r="CG95" s="696"/>
      <c r="CH95" s="696"/>
      <c r="CI95" s="696"/>
      <c r="CJ95" s="696"/>
      <c r="CK95" s="696"/>
      <c r="CL95" s="696"/>
      <c r="CM95" s="696"/>
      <c r="CN95" s="696"/>
      <c r="CO95" s="696"/>
      <c r="CP95" s="696"/>
      <c r="CQ95" s="696"/>
      <c r="CR95" s="696"/>
      <c r="CS95" s="696"/>
      <c r="CT95" s="696"/>
      <c r="CU95" s="696"/>
      <c r="CV95" s="696"/>
      <c r="CW95" s="696"/>
      <c r="CX95" s="696"/>
      <c r="CY95" s="696"/>
      <c r="CZ95" s="696"/>
      <c r="DA95" s="696"/>
      <c r="DB95" s="696"/>
      <c r="DC95" s="696"/>
      <c r="DD95" s="696"/>
      <c r="DE95" s="696"/>
      <c r="DF95" s="696"/>
      <c r="DG95" s="696"/>
      <c r="DH95" s="696"/>
      <c r="DI95" s="696"/>
      <c r="DJ95" s="696"/>
      <c r="DK95" s="696"/>
      <c r="DL95" s="696"/>
      <c r="DM95" s="696"/>
      <c r="DN95" s="696"/>
      <c r="DO95" s="58"/>
      <c r="DP95" s="52"/>
      <c r="DQ95" s="696"/>
      <c r="DR95" s="696"/>
      <c r="DS95" s="696"/>
      <c r="DT95" s="696"/>
      <c r="DU95" s="696"/>
      <c r="DV95" s="696"/>
      <c r="DW95" s="696"/>
      <c r="DX95" s="696"/>
      <c r="DY95" s="696"/>
      <c r="DZ95" s="696"/>
      <c r="EA95" s="696"/>
      <c r="EB95" s="696"/>
      <c r="EC95" s="696"/>
      <c r="ED95" s="696"/>
      <c r="EE95" s="696"/>
      <c r="EF95" s="696"/>
      <c r="EG95" s="696"/>
      <c r="EH95" s="696"/>
      <c r="EI95" s="696"/>
      <c r="EJ95" s="696"/>
      <c r="EK95" s="696"/>
      <c r="EL95" s="696"/>
      <c r="EM95" s="696"/>
      <c r="EN95" s="696"/>
      <c r="EO95" s="696"/>
      <c r="EP95" s="696"/>
      <c r="EQ95" s="696"/>
      <c r="ER95" s="696"/>
      <c r="ES95" s="696"/>
      <c r="ET95" s="696"/>
      <c r="EU95" s="696"/>
      <c r="EV95" s="696"/>
      <c r="EW95" s="696"/>
      <c r="EX95" s="696"/>
      <c r="EY95" s="696"/>
      <c r="EZ95" s="696"/>
      <c r="FA95" s="696"/>
      <c r="FB95" s="696"/>
      <c r="FC95" s="696"/>
      <c r="FD95" s="696"/>
      <c r="FE95" s="696"/>
      <c r="FF95" s="696"/>
      <c r="FG95" s="696"/>
      <c r="FH95" s="696"/>
      <c r="FI95" s="696"/>
      <c r="FJ95" s="696"/>
      <c r="FK95" s="696"/>
      <c r="FL95" s="696"/>
      <c r="FM95" s="696"/>
      <c r="FN95" s="696"/>
      <c r="FO95" s="696"/>
      <c r="FP95" s="696"/>
      <c r="FQ95" s="53"/>
    </row>
    <row r="96" spans="2:173" ht="3" customHeight="1">
      <c r="B96" s="1030"/>
      <c r="C96" s="517"/>
      <c r="D96" s="517"/>
      <c r="E96" s="517"/>
      <c r="F96" s="517"/>
      <c r="G96" s="517"/>
      <c r="H96" s="517"/>
      <c r="I96" s="517"/>
      <c r="J96" s="517"/>
      <c r="K96" s="517"/>
      <c r="L96" s="52"/>
      <c r="M96" s="696"/>
      <c r="N96" s="696"/>
      <c r="O96" s="696"/>
      <c r="P96" s="696"/>
      <c r="Q96" s="696"/>
      <c r="R96" s="696"/>
      <c r="S96" s="696"/>
      <c r="T96" s="696"/>
      <c r="U96" s="696"/>
      <c r="V96" s="696"/>
      <c r="W96" s="696"/>
      <c r="X96" s="696"/>
      <c r="Y96" s="696"/>
      <c r="Z96" s="696"/>
      <c r="AA96" s="696"/>
      <c r="AB96" s="696"/>
      <c r="AC96" s="696"/>
      <c r="AD96" s="696"/>
      <c r="AE96" s="696"/>
      <c r="AF96" s="696"/>
      <c r="AG96" s="696"/>
      <c r="AH96" s="696"/>
      <c r="AI96" s="696"/>
      <c r="AJ96" s="696"/>
      <c r="AK96" s="696"/>
      <c r="AL96" s="696"/>
      <c r="AM96" s="696"/>
      <c r="AN96" s="696"/>
      <c r="AO96" s="696"/>
      <c r="AP96" s="696"/>
      <c r="AQ96" s="696"/>
      <c r="AR96" s="696"/>
      <c r="AS96" s="696"/>
      <c r="AT96" s="696"/>
      <c r="AU96" s="696"/>
      <c r="AV96" s="696"/>
      <c r="AW96" s="696"/>
      <c r="AX96" s="696"/>
      <c r="AY96" s="696"/>
      <c r="AZ96" s="696"/>
      <c r="BA96" s="696"/>
      <c r="BB96" s="696"/>
      <c r="BC96" s="696"/>
      <c r="BD96" s="696"/>
      <c r="BE96" s="696"/>
      <c r="BF96" s="696"/>
      <c r="BG96" s="696"/>
      <c r="BH96" s="696"/>
      <c r="BI96" s="696"/>
      <c r="BJ96" s="696"/>
      <c r="BK96" s="696"/>
      <c r="BL96" s="696"/>
      <c r="BM96" s="58"/>
      <c r="BN96" s="52"/>
      <c r="BO96" s="696"/>
      <c r="BP96" s="696"/>
      <c r="BQ96" s="696"/>
      <c r="BR96" s="696"/>
      <c r="BS96" s="696"/>
      <c r="BT96" s="696"/>
      <c r="BU96" s="696"/>
      <c r="BV96" s="696"/>
      <c r="BW96" s="696"/>
      <c r="BX96" s="696"/>
      <c r="BY96" s="696"/>
      <c r="BZ96" s="696"/>
      <c r="CA96" s="696"/>
      <c r="CB96" s="696"/>
      <c r="CC96" s="696"/>
      <c r="CD96" s="696"/>
      <c r="CE96" s="696"/>
      <c r="CF96" s="696"/>
      <c r="CG96" s="696"/>
      <c r="CH96" s="696"/>
      <c r="CI96" s="696"/>
      <c r="CJ96" s="696"/>
      <c r="CK96" s="696"/>
      <c r="CL96" s="696"/>
      <c r="CM96" s="696"/>
      <c r="CN96" s="696"/>
      <c r="CO96" s="696"/>
      <c r="CP96" s="696"/>
      <c r="CQ96" s="696"/>
      <c r="CR96" s="696"/>
      <c r="CS96" s="696"/>
      <c r="CT96" s="696"/>
      <c r="CU96" s="696"/>
      <c r="CV96" s="696"/>
      <c r="CW96" s="696"/>
      <c r="CX96" s="696"/>
      <c r="CY96" s="696"/>
      <c r="CZ96" s="696"/>
      <c r="DA96" s="696"/>
      <c r="DB96" s="696"/>
      <c r="DC96" s="696"/>
      <c r="DD96" s="696"/>
      <c r="DE96" s="696"/>
      <c r="DF96" s="696"/>
      <c r="DG96" s="696"/>
      <c r="DH96" s="696"/>
      <c r="DI96" s="696"/>
      <c r="DJ96" s="696"/>
      <c r="DK96" s="696"/>
      <c r="DL96" s="696"/>
      <c r="DM96" s="696"/>
      <c r="DN96" s="696"/>
      <c r="DO96" s="58"/>
      <c r="DP96" s="52"/>
      <c r="DQ96" s="696"/>
      <c r="DR96" s="696"/>
      <c r="DS96" s="696"/>
      <c r="DT96" s="696"/>
      <c r="DU96" s="696"/>
      <c r="DV96" s="696"/>
      <c r="DW96" s="696"/>
      <c r="DX96" s="696"/>
      <c r="DY96" s="696"/>
      <c r="DZ96" s="696"/>
      <c r="EA96" s="696"/>
      <c r="EB96" s="696"/>
      <c r="EC96" s="696"/>
      <c r="ED96" s="696"/>
      <c r="EE96" s="696"/>
      <c r="EF96" s="696"/>
      <c r="EG96" s="696"/>
      <c r="EH96" s="696"/>
      <c r="EI96" s="696"/>
      <c r="EJ96" s="696"/>
      <c r="EK96" s="696"/>
      <c r="EL96" s="696"/>
      <c r="EM96" s="696"/>
      <c r="EN96" s="696"/>
      <c r="EO96" s="696"/>
      <c r="EP96" s="696"/>
      <c r="EQ96" s="696"/>
      <c r="ER96" s="696"/>
      <c r="ES96" s="696"/>
      <c r="ET96" s="696"/>
      <c r="EU96" s="696"/>
      <c r="EV96" s="696"/>
      <c r="EW96" s="696"/>
      <c r="EX96" s="696"/>
      <c r="EY96" s="696"/>
      <c r="EZ96" s="696"/>
      <c r="FA96" s="696"/>
      <c r="FB96" s="696"/>
      <c r="FC96" s="696"/>
      <c r="FD96" s="696"/>
      <c r="FE96" s="696"/>
      <c r="FF96" s="696"/>
      <c r="FG96" s="696"/>
      <c r="FH96" s="696"/>
      <c r="FI96" s="696"/>
      <c r="FJ96" s="696"/>
      <c r="FK96" s="696"/>
      <c r="FL96" s="696"/>
      <c r="FM96" s="696"/>
      <c r="FN96" s="696"/>
      <c r="FO96" s="696"/>
      <c r="FP96" s="696"/>
      <c r="FQ96" s="53"/>
    </row>
    <row r="97" spans="2:173" ht="3.75" customHeight="1">
      <c r="B97" s="1030"/>
      <c r="C97" s="517"/>
      <c r="D97" s="517"/>
      <c r="E97" s="517"/>
      <c r="F97" s="517"/>
      <c r="G97" s="517"/>
      <c r="H97" s="517"/>
      <c r="I97" s="517"/>
      <c r="J97" s="517"/>
      <c r="K97" s="517"/>
      <c r="L97" s="52"/>
      <c r="M97" s="696"/>
      <c r="N97" s="696"/>
      <c r="O97" s="696"/>
      <c r="P97" s="696"/>
      <c r="Q97" s="696"/>
      <c r="R97" s="696"/>
      <c r="S97" s="696"/>
      <c r="T97" s="696"/>
      <c r="U97" s="696"/>
      <c r="V97" s="696"/>
      <c r="W97" s="696"/>
      <c r="X97" s="696"/>
      <c r="Y97" s="696"/>
      <c r="Z97" s="696"/>
      <c r="AA97" s="696"/>
      <c r="AB97" s="696"/>
      <c r="AC97" s="696"/>
      <c r="AD97" s="696"/>
      <c r="AE97" s="696"/>
      <c r="AF97" s="696"/>
      <c r="AG97" s="696"/>
      <c r="AH97" s="696"/>
      <c r="AI97" s="696"/>
      <c r="AJ97" s="696"/>
      <c r="AK97" s="696"/>
      <c r="AL97" s="696"/>
      <c r="AM97" s="696"/>
      <c r="AN97" s="696"/>
      <c r="AO97" s="696"/>
      <c r="AP97" s="696"/>
      <c r="AQ97" s="696"/>
      <c r="AR97" s="696"/>
      <c r="AS97" s="696"/>
      <c r="AT97" s="696"/>
      <c r="AU97" s="696"/>
      <c r="AV97" s="696"/>
      <c r="AW97" s="696"/>
      <c r="AX97" s="696"/>
      <c r="AY97" s="696"/>
      <c r="AZ97" s="696"/>
      <c r="BA97" s="696"/>
      <c r="BB97" s="696"/>
      <c r="BC97" s="696"/>
      <c r="BD97" s="696"/>
      <c r="BE97" s="696"/>
      <c r="BF97" s="696"/>
      <c r="BG97" s="696"/>
      <c r="BH97" s="696"/>
      <c r="BI97" s="696"/>
      <c r="BJ97" s="696"/>
      <c r="BK97" s="696"/>
      <c r="BL97" s="696"/>
      <c r="BM97" s="58"/>
      <c r="BN97" s="52"/>
      <c r="BO97" s="696"/>
      <c r="BP97" s="696"/>
      <c r="BQ97" s="696"/>
      <c r="BR97" s="696"/>
      <c r="BS97" s="696"/>
      <c r="BT97" s="696"/>
      <c r="BU97" s="696"/>
      <c r="BV97" s="696"/>
      <c r="BW97" s="696"/>
      <c r="BX97" s="696"/>
      <c r="BY97" s="696"/>
      <c r="BZ97" s="696"/>
      <c r="CA97" s="696"/>
      <c r="CB97" s="696"/>
      <c r="CC97" s="696"/>
      <c r="CD97" s="696"/>
      <c r="CE97" s="696"/>
      <c r="CF97" s="696"/>
      <c r="CG97" s="696"/>
      <c r="CH97" s="696"/>
      <c r="CI97" s="696"/>
      <c r="CJ97" s="696"/>
      <c r="CK97" s="696"/>
      <c r="CL97" s="696"/>
      <c r="CM97" s="696"/>
      <c r="CN97" s="696"/>
      <c r="CO97" s="696"/>
      <c r="CP97" s="696"/>
      <c r="CQ97" s="696"/>
      <c r="CR97" s="696"/>
      <c r="CS97" s="696"/>
      <c r="CT97" s="696"/>
      <c r="CU97" s="696"/>
      <c r="CV97" s="696"/>
      <c r="CW97" s="696"/>
      <c r="CX97" s="696"/>
      <c r="CY97" s="696"/>
      <c r="CZ97" s="696"/>
      <c r="DA97" s="696"/>
      <c r="DB97" s="696"/>
      <c r="DC97" s="696"/>
      <c r="DD97" s="696"/>
      <c r="DE97" s="696"/>
      <c r="DF97" s="696"/>
      <c r="DG97" s="696"/>
      <c r="DH97" s="696"/>
      <c r="DI97" s="696"/>
      <c r="DJ97" s="696"/>
      <c r="DK97" s="696"/>
      <c r="DL97" s="696"/>
      <c r="DM97" s="696"/>
      <c r="DN97" s="696"/>
      <c r="DO97" s="58"/>
      <c r="DP97" s="52"/>
      <c r="DQ97" s="696"/>
      <c r="DR97" s="696"/>
      <c r="DS97" s="696"/>
      <c r="DT97" s="696"/>
      <c r="DU97" s="696"/>
      <c r="DV97" s="696"/>
      <c r="DW97" s="696"/>
      <c r="DX97" s="696"/>
      <c r="DY97" s="696"/>
      <c r="DZ97" s="696"/>
      <c r="EA97" s="696"/>
      <c r="EB97" s="696"/>
      <c r="EC97" s="696"/>
      <c r="ED97" s="696"/>
      <c r="EE97" s="696"/>
      <c r="EF97" s="696"/>
      <c r="EG97" s="696"/>
      <c r="EH97" s="696"/>
      <c r="EI97" s="696"/>
      <c r="EJ97" s="696"/>
      <c r="EK97" s="696"/>
      <c r="EL97" s="696"/>
      <c r="EM97" s="696"/>
      <c r="EN97" s="696"/>
      <c r="EO97" s="696"/>
      <c r="EP97" s="696"/>
      <c r="EQ97" s="696"/>
      <c r="ER97" s="696"/>
      <c r="ES97" s="696"/>
      <c r="ET97" s="696"/>
      <c r="EU97" s="696"/>
      <c r="EV97" s="696"/>
      <c r="EW97" s="696"/>
      <c r="EX97" s="696"/>
      <c r="EY97" s="696"/>
      <c r="EZ97" s="696"/>
      <c r="FA97" s="696"/>
      <c r="FB97" s="696"/>
      <c r="FC97" s="696"/>
      <c r="FD97" s="696"/>
      <c r="FE97" s="696"/>
      <c r="FF97" s="696"/>
      <c r="FG97" s="696"/>
      <c r="FH97" s="696"/>
      <c r="FI97" s="696"/>
      <c r="FJ97" s="696"/>
      <c r="FK97" s="696"/>
      <c r="FL97" s="696"/>
      <c r="FM97" s="696"/>
      <c r="FN97" s="696"/>
      <c r="FO97" s="696"/>
      <c r="FP97" s="696"/>
      <c r="FQ97" s="53"/>
    </row>
    <row r="98" spans="2:173" ht="3" customHeight="1">
      <c r="B98" s="1030"/>
      <c r="C98" s="517"/>
      <c r="D98" s="517"/>
      <c r="E98" s="517"/>
      <c r="F98" s="517"/>
      <c r="G98" s="517"/>
      <c r="H98" s="517"/>
      <c r="I98" s="517"/>
      <c r="J98" s="517"/>
      <c r="K98" s="517"/>
      <c r="L98" s="52"/>
      <c r="M98" s="696"/>
      <c r="N98" s="696"/>
      <c r="O98" s="696"/>
      <c r="P98" s="696"/>
      <c r="Q98" s="696"/>
      <c r="R98" s="696"/>
      <c r="S98" s="696"/>
      <c r="T98" s="696"/>
      <c r="U98" s="696"/>
      <c r="V98" s="696"/>
      <c r="W98" s="696"/>
      <c r="X98" s="696"/>
      <c r="Y98" s="696"/>
      <c r="Z98" s="696"/>
      <c r="AA98" s="696"/>
      <c r="AB98" s="696"/>
      <c r="AC98" s="696"/>
      <c r="AD98" s="696"/>
      <c r="AE98" s="696"/>
      <c r="AF98" s="696"/>
      <c r="AG98" s="696"/>
      <c r="AH98" s="696"/>
      <c r="AI98" s="696"/>
      <c r="AJ98" s="696"/>
      <c r="AK98" s="696"/>
      <c r="AL98" s="696"/>
      <c r="AM98" s="696"/>
      <c r="AN98" s="696"/>
      <c r="AO98" s="696"/>
      <c r="AP98" s="696"/>
      <c r="AQ98" s="696"/>
      <c r="AR98" s="696"/>
      <c r="AS98" s="696"/>
      <c r="AT98" s="696"/>
      <c r="AU98" s="696"/>
      <c r="AV98" s="696"/>
      <c r="AW98" s="696"/>
      <c r="AX98" s="696"/>
      <c r="AY98" s="696"/>
      <c r="AZ98" s="696"/>
      <c r="BA98" s="696"/>
      <c r="BB98" s="696"/>
      <c r="BC98" s="696"/>
      <c r="BD98" s="696"/>
      <c r="BE98" s="696"/>
      <c r="BF98" s="696"/>
      <c r="BG98" s="696"/>
      <c r="BH98" s="696"/>
      <c r="BI98" s="696"/>
      <c r="BJ98" s="696"/>
      <c r="BK98" s="696"/>
      <c r="BL98" s="696"/>
      <c r="BM98" s="58"/>
      <c r="BN98" s="52"/>
      <c r="BO98" s="696"/>
      <c r="BP98" s="696"/>
      <c r="BQ98" s="696"/>
      <c r="BR98" s="696"/>
      <c r="BS98" s="696"/>
      <c r="BT98" s="696"/>
      <c r="BU98" s="696"/>
      <c r="BV98" s="696"/>
      <c r="BW98" s="696"/>
      <c r="BX98" s="696"/>
      <c r="BY98" s="696"/>
      <c r="BZ98" s="696"/>
      <c r="CA98" s="696"/>
      <c r="CB98" s="696"/>
      <c r="CC98" s="696"/>
      <c r="CD98" s="696"/>
      <c r="CE98" s="696"/>
      <c r="CF98" s="696"/>
      <c r="CG98" s="696"/>
      <c r="CH98" s="696"/>
      <c r="CI98" s="696"/>
      <c r="CJ98" s="696"/>
      <c r="CK98" s="696"/>
      <c r="CL98" s="696"/>
      <c r="CM98" s="696"/>
      <c r="CN98" s="696"/>
      <c r="CO98" s="696"/>
      <c r="CP98" s="696"/>
      <c r="CQ98" s="696"/>
      <c r="CR98" s="696"/>
      <c r="CS98" s="696"/>
      <c r="CT98" s="696"/>
      <c r="CU98" s="696"/>
      <c r="CV98" s="696"/>
      <c r="CW98" s="696"/>
      <c r="CX98" s="696"/>
      <c r="CY98" s="696"/>
      <c r="CZ98" s="696"/>
      <c r="DA98" s="696"/>
      <c r="DB98" s="696"/>
      <c r="DC98" s="696"/>
      <c r="DD98" s="696"/>
      <c r="DE98" s="696"/>
      <c r="DF98" s="696"/>
      <c r="DG98" s="696"/>
      <c r="DH98" s="696"/>
      <c r="DI98" s="696"/>
      <c r="DJ98" s="696"/>
      <c r="DK98" s="696"/>
      <c r="DL98" s="696"/>
      <c r="DM98" s="696"/>
      <c r="DN98" s="696"/>
      <c r="DO98" s="58"/>
      <c r="DP98" s="52"/>
      <c r="DQ98" s="696"/>
      <c r="DR98" s="696"/>
      <c r="DS98" s="696"/>
      <c r="DT98" s="696"/>
      <c r="DU98" s="696"/>
      <c r="DV98" s="696"/>
      <c r="DW98" s="696"/>
      <c r="DX98" s="696"/>
      <c r="DY98" s="696"/>
      <c r="DZ98" s="696"/>
      <c r="EA98" s="696"/>
      <c r="EB98" s="696"/>
      <c r="EC98" s="696"/>
      <c r="ED98" s="696"/>
      <c r="EE98" s="696"/>
      <c r="EF98" s="696"/>
      <c r="EG98" s="696"/>
      <c r="EH98" s="696"/>
      <c r="EI98" s="696"/>
      <c r="EJ98" s="696"/>
      <c r="EK98" s="696"/>
      <c r="EL98" s="696"/>
      <c r="EM98" s="696"/>
      <c r="EN98" s="696"/>
      <c r="EO98" s="696"/>
      <c r="EP98" s="696"/>
      <c r="EQ98" s="696"/>
      <c r="ER98" s="696"/>
      <c r="ES98" s="696"/>
      <c r="ET98" s="696"/>
      <c r="EU98" s="696"/>
      <c r="EV98" s="696"/>
      <c r="EW98" s="696"/>
      <c r="EX98" s="696"/>
      <c r="EY98" s="696"/>
      <c r="EZ98" s="696"/>
      <c r="FA98" s="696"/>
      <c r="FB98" s="696"/>
      <c r="FC98" s="696"/>
      <c r="FD98" s="696"/>
      <c r="FE98" s="696"/>
      <c r="FF98" s="696"/>
      <c r="FG98" s="696"/>
      <c r="FH98" s="696"/>
      <c r="FI98" s="696"/>
      <c r="FJ98" s="696"/>
      <c r="FK98" s="696"/>
      <c r="FL98" s="696"/>
      <c r="FM98" s="696"/>
      <c r="FN98" s="696"/>
      <c r="FO98" s="696"/>
      <c r="FP98" s="696"/>
      <c r="FQ98" s="53"/>
    </row>
    <row r="99" spans="2:173" ht="3.75" customHeight="1">
      <c r="B99" s="1030"/>
      <c r="C99" s="517"/>
      <c r="D99" s="517"/>
      <c r="E99" s="517"/>
      <c r="F99" s="517"/>
      <c r="G99" s="517"/>
      <c r="H99" s="517"/>
      <c r="I99" s="517"/>
      <c r="J99" s="517"/>
      <c r="K99" s="517"/>
      <c r="L99" s="52"/>
      <c r="M99" s="696"/>
      <c r="N99" s="696"/>
      <c r="O99" s="696"/>
      <c r="P99" s="696"/>
      <c r="Q99" s="696"/>
      <c r="R99" s="696"/>
      <c r="S99" s="696"/>
      <c r="T99" s="696"/>
      <c r="U99" s="696"/>
      <c r="V99" s="696"/>
      <c r="W99" s="696"/>
      <c r="X99" s="696"/>
      <c r="Y99" s="696"/>
      <c r="Z99" s="696"/>
      <c r="AA99" s="696"/>
      <c r="AB99" s="696"/>
      <c r="AC99" s="696"/>
      <c r="AD99" s="696"/>
      <c r="AE99" s="696"/>
      <c r="AF99" s="696"/>
      <c r="AG99" s="696"/>
      <c r="AH99" s="696"/>
      <c r="AI99" s="696"/>
      <c r="AJ99" s="696"/>
      <c r="AK99" s="696"/>
      <c r="AL99" s="696"/>
      <c r="AM99" s="696"/>
      <c r="AN99" s="696"/>
      <c r="AO99" s="696"/>
      <c r="AP99" s="696"/>
      <c r="AQ99" s="696"/>
      <c r="AR99" s="696"/>
      <c r="AS99" s="696"/>
      <c r="AT99" s="696"/>
      <c r="AU99" s="696"/>
      <c r="AV99" s="696"/>
      <c r="AW99" s="696"/>
      <c r="AX99" s="696"/>
      <c r="AY99" s="696"/>
      <c r="AZ99" s="696"/>
      <c r="BA99" s="696"/>
      <c r="BB99" s="696"/>
      <c r="BC99" s="696"/>
      <c r="BD99" s="696"/>
      <c r="BE99" s="696"/>
      <c r="BF99" s="696"/>
      <c r="BG99" s="696"/>
      <c r="BH99" s="696"/>
      <c r="BI99" s="696"/>
      <c r="BJ99" s="696"/>
      <c r="BK99" s="696"/>
      <c r="BL99" s="696"/>
      <c r="BM99" s="58"/>
      <c r="BN99" s="52"/>
      <c r="BO99" s="696"/>
      <c r="BP99" s="696"/>
      <c r="BQ99" s="696"/>
      <c r="BR99" s="696"/>
      <c r="BS99" s="696"/>
      <c r="BT99" s="696"/>
      <c r="BU99" s="696"/>
      <c r="BV99" s="696"/>
      <c r="BW99" s="696"/>
      <c r="BX99" s="696"/>
      <c r="BY99" s="696"/>
      <c r="BZ99" s="696"/>
      <c r="CA99" s="696"/>
      <c r="CB99" s="696"/>
      <c r="CC99" s="696"/>
      <c r="CD99" s="696"/>
      <c r="CE99" s="696"/>
      <c r="CF99" s="696"/>
      <c r="CG99" s="696"/>
      <c r="CH99" s="696"/>
      <c r="CI99" s="696"/>
      <c r="CJ99" s="696"/>
      <c r="CK99" s="696"/>
      <c r="CL99" s="696"/>
      <c r="CM99" s="696"/>
      <c r="CN99" s="696"/>
      <c r="CO99" s="696"/>
      <c r="CP99" s="696"/>
      <c r="CQ99" s="696"/>
      <c r="CR99" s="696"/>
      <c r="CS99" s="696"/>
      <c r="CT99" s="696"/>
      <c r="CU99" s="696"/>
      <c r="CV99" s="696"/>
      <c r="CW99" s="696"/>
      <c r="CX99" s="696"/>
      <c r="CY99" s="696"/>
      <c r="CZ99" s="696"/>
      <c r="DA99" s="696"/>
      <c r="DB99" s="696"/>
      <c r="DC99" s="696"/>
      <c r="DD99" s="696"/>
      <c r="DE99" s="696"/>
      <c r="DF99" s="696"/>
      <c r="DG99" s="696"/>
      <c r="DH99" s="696"/>
      <c r="DI99" s="696"/>
      <c r="DJ99" s="696"/>
      <c r="DK99" s="696"/>
      <c r="DL99" s="696"/>
      <c r="DM99" s="696"/>
      <c r="DN99" s="696"/>
      <c r="DO99" s="58"/>
      <c r="DP99" s="52"/>
      <c r="DQ99" s="696"/>
      <c r="DR99" s="696"/>
      <c r="DS99" s="696"/>
      <c r="DT99" s="696"/>
      <c r="DU99" s="696"/>
      <c r="DV99" s="696"/>
      <c r="DW99" s="696"/>
      <c r="DX99" s="696"/>
      <c r="DY99" s="696"/>
      <c r="DZ99" s="696"/>
      <c r="EA99" s="696"/>
      <c r="EB99" s="696"/>
      <c r="EC99" s="696"/>
      <c r="ED99" s="696"/>
      <c r="EE99" s="696"/>
      <c r="EF99" s="696"/>
      <c r="EG99" s="696"/>
      <c r="EH99" s="696"/>
      <c r="EI99" s="696"/>
      <c r="EJ99" s="696"/>
      <c r="EK99" s="696"/>
      <c r="EL99" s="696"/>
      <c r="EM99" s="696"/>
      <c r="EN99" s="696"/>
      <c r="EO99" s="696"/>
      <c r="EP99" s="696"/>
      <c r="EQ99" s="696"/>
      <c r="ER99" s="696"/>
      <c r="ES99" s="696"/>
      <c r="ET99" s="696"/>
      <c r="EU99" s="696"/>
      <c r="EV99" s="696"/>
      <c r="EW99" s="696"/>
      <c r="EX99" s="696"/>
      <c r="EY99" s="696"/>
      <c r="EZ99" s="696"/>
      <c r="FA99" s="696"/>
      <c r="FB99" s="696"/>
      <c r="FC99" s="696"/>
      <c r="FD99" s="696"/>
      <c r="FE99" s="696"/>
      <c r="FF99" s="696"/>
      <c r="FG99" s="696"/>
      <c r="FH99" s="696"/>
      <c r="FI99" s="696"/>
      <c r="FJ99" s="696"/>
      <c r="FK99" s="696"/>
      <c r="FL99" s="696"/>
      <c r="FM99" s="696"/>
      <c r="FN99" s="696"/>
      <c r="FO99" s="696"/>
      <c r="FP99" s="696"/>
      <c r="FQ99" s="53"/>
    </row>
    <row r="100" spans="2:173" ht="3.75" customHeight="1">
      <c r="B100" s="1030"/>
      <c r="C100" s="517"/>
      <c r="D100" s="517"/>
      <c r="E100" s="517"/>
      <c r="F100" s="517"/>
      <c r="G100" s="517"/>
      <c r="H100" s="517"/>
      <c r="I100" s="517"/>
      <c r="J100" s="517"/>
      <c r="K100" s="517"/>
      <c r="L100" s="52"/>
      <c r="M100" s="696"/>
      <c r="N100" s="696"/>
      <c r="O100" s="696"/>
      <c r="P100" s="696"/>
      <c r="Q100" s="696"/>
      <c r="R100" s="696"/>
      <c r="S100" s="696"/>
      <c r="T100" s="696"/>
      <c r="U100" s="696"/>
      <c r="V100" s="696"/>
      <c r="W100" s="696"/>
      <c r="X100" s="696"/>
      <c r="Y100" s="696"/>
      <c r="Z100" s="696"/>
      <c r="AA100" s="696"/>
      <c r="AB100" s="696"/>
      <c r="AC100" s="696"/>
      <c r="AD100" s="696"/>
      <c r="AE100" s="696"/>
      <c r="AF100" s="696"/>
      <c r="AG100" s="696"/>
      <c r="AH100" s="696"/>
      <c r="AI100" s="696"/>
      <c r="AJ100" s="696"/>
      <c r="AK100" s="696"/>
      <c r="AL100" s="696"/>
      <c r="AM100" s="696"/>
      <c r="AN100" s="696"/>
      <c r="AO100" s="696"/>
      <c r="AP100" s="696"/>
      <c r="AQ100" s="696"/>
      <c r="AR100" s="696"/>
      <c r="AS100" s="696"/>
      <c r="AT100" s="696"/>
      <c r="AU100" s="696"/>
      <c r="AV100" s="696"/>
      <c r="AW100" s="696"/>
      <c r="AX100" s="696"/>
      <c r="AY100" s="696"/>
      <c r="AZ100" s="696"/>
      <c r="BA100" s="696"/>
      <c r="BB100" s="696"/>
      <c r="BC100" s="696"/>
      <c r="BD100" s="696"/>
      <c r="BE100" s="696"/>
      <c r="BF100" s="696"/>
      <c r="BG100" s="696"/>
      <c r="BH100" s="696"/>
      <c r="BI100" s="696"/>
      <c r="BJ100" s="696"/>
      <c r="BK100" s="696"/>
      <c r="BL100" s="696"/>
      <c r="BM100" s="58"/>
      <c r="BN100" s="52"/>
      <c r="BO100" s="696"/>
      <c r="BP100" s="696"/>
      <c r="BQ100" s="696"/>
      <c r="BR100" s="696"/>
      <c r="BS100" s="696"/>
      <c r="BT100" s="696"/>
      <c r="BU100" s="696"/>
      <c r="BV100" s="696"/>
      <c r="BW100" s="696"/>
      <c r="BX100" s="696"/>
      <c r="BY100" s="696"/>
      <c r="BZ100" s="696"/>
      <c r="CA100" s="696"/>
      <c r="CB100" s="696"/>
      <c r="CC100" s="696"/>
      <c r="CD100" s="696"/>
      <c r="CE100" s="696"/>
      <c r="CF100" s="696"/>
      <c r="CG100" s="696"/>
      <c r="CH100" s="696"/>
      <c r="CI100" s="696"/>
      <c r="CJ100" s="696"/>
      <c r="CK100" s="696"/>
      <c r="CL100" s="696"/>
      <c r="CM100" s="696"/>
      <c r="CN100" s="696"/>
      <c r="CO100" s="696"/>
      <c r="CP100" s="696"/>
      <c r="CQ100" s="696"/>
      <c r="CR100" s="696"/>
      <c r="CS100" s="696"/>
      <c r="CT100" s="696"/>
      <c r="CU100" s="696"/>
      <c r="CV100" s="696"/>
      <c r="CW100" s="696"/>
      <c r="CX100" s="696"/>
      <c r="CY100" s="696"/>
      <c r="CZ100" s="696"/>
      <c r="DA100" s="696"/>
      <c r="DB100" s="696"/>
      <c r="DC100" s="696"/>
      <c r="DD100" s="696"/>
      <c r="DE100" s="696"/>
      <c r="DF100" s="696"/>
      <c r="DG100" s="696"/>
      <c r="DH100" s="696"/>
      <c r="DI100" s="696"/>
      <c r="DJ100" s="696"/>
      <c r="DK100" s="696"/>
      <c r="DL100" s="696"/>
      <c r="DM100" s="696"/>
      <c r="DN100" s="696"/>
      <c r="DO100" s="58"/>
      <c r="DP100" s="52"/>
      <c r="DQ100" s="696"/>
      <c r="DR100" s="696"/>
      <c r="DS100" s="696"/>
      <c r="DT100" s="696"/>
      <c r="DU100" s="696"/>
      <c r="DV100" s="696"/>
      <c r="DW100" s="696"/>
      <c r="DX100" s="696"/>
      <c r="DY100" s="696"/>
      <c r="DZ100" s="696"/>
      <c r="EA100" s="696"/>
      <c r="EB100" s="696"/>
      <c r="EC100" s="696"/>
      <c r="ED100" s="696"/>
      <c r="EE100" s="696"/>
      <c r="EF100" s="696"/>
      <c r="EG100" s="696"/>
      <c r="EH100" s="696"/>
      <c r="EI100" s="696"/>
      <c r="EJ100" s="696"/>
      <c r="EK100" s="696"/>
      <c r="EL100" s="696"/>
      <c r="EM100" s="696"/>
      <c r="EN100" s="696"/>
      <c r="EO100" s="696"/>
      <c r="EP100" s="696"/>
      <c r="EQ100" s="696"/>
      <c r="ER100" s="696"/>
      <c r="ES100" s="696"/>
      <c r="ET100" s="696"/>
      <c r="EU100" s="696"/>
      <c r="EV100" s="696"/>
      <c r="EW100" s="696"/>
      <c r="EX100" s="696"/>
      <c r="EY100" s="696"/>
      <c r="EZ100" s="696"/>
      <c r="FA100" s="696"/>
      <c r="FB100" s="696"/>
      <c r="FC100" s="696"/>
      <c r="FD100" s="696"/>
      <c r="FE100" s="696"/>
      <c r="FF100" s="696"/>
      <c r="FG100" s="696"/>
      <c r="FH100" s="696"/>
      <c r="FI100" s="696"/>
      <c r="FJ100" s="696"/>
      <c r="FK100" s="696"/>
      <c r="FL100" s="696"/>
      <c r="FM100" s="696"/>
      <c r="FN100" s="696"/>
      <c r="FO100" s="696"/>
      <c r="FP100" s="696"/>
      <c r="FQ100" s="53"/>
    </row>
    <row r="101" spans="2:173" ht="3" customHeight="1">
      <c r="B101" s="1275"/>
      <c r="C101" s="1276"/>
      <c r="D101" s="1276"/>
      <c r="E101" s="1276"/>
      <c r="F101" s="1276"/>
      <c r="G101" s="1276"/>
      <c r="H101" s="1276"/>
      <c r="I101" s="1276"/>
      <c r="J101" s="1276"/>
      <c r="K101" s="1276"/>
      <c r="L101" s="279"/>
      <c r="M101" s="280"/>
      <c r="N101" s="280"/>
      <c r="O101" s="280"/>
      <c r="P101" s="280"/>
      <c r="Q101" s="280"/>
      <c r="R101" s="280"/>
      <c r="S101" s="280"/>
      <c r="T101" s="280"/>
      <c r="U101" s="280"/>
      <c r="V101" s="280"/>
      <c r="W101" s="280"/>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0"/>
      <c r="AU101" s="280"/>
      <c r="AV101" s="280"/>
      <c r="AW101" s="280"/>
      <c r="AX101" s="280"/>
      <c r="AY101" s="280"/>
      <c r="AZ101" s="280"/>
      <c r="BA101" s="280"/>
      <c r="BB101" s="280"/>
      <c r="BC101" s="280"/>
      <c r="BD101" s="280"/>
      <c r="BE101" s="280"/>
      <c r="BF101" s="280"/>
      <c r="BG101" s="280"/>
      <c r="BH101" s="280"/>
      <c r="BI101" s="280"/>
      <c r="BJ101" s="280"/>
      <c r="BK101" s="280"/>
      <c r="BL101" s="280"/>
      <c r="BM101" s="281"/>
      <c r="BN101" s="279"/>
      <c r="BO101" s="280"/>
      <c r="BP101" s="280"/>
      <c r="BQ101" s="280"/>
      <c r="BR101" s="280"/>
      <c r="BS101" s="280"/>
      <c r="BT101" s="280"/>
      <c r="BU101" s="280"/>
      <c r="BV101" s="280"/>
      <c r="BW101" s="280"/>
      <c r="BX101" s="280"/>
      <c r="BY101" s="280"/>
      <c r="BZ101" s="280"/>
      <c r="CA101" s="280"/>
      <c r="CB101" s="280"/>
      <c r="CC101" s="280"/>
      <c r="CD101" s="280"/>
      <c r="CE101" s="280"/>
      <c r="CF101" s="280"/>
      <c r="CG101" s="280"/>
      <c r="CH101" s="280"/>
      <c r="CI101" s="280"/>
      <c r="CJ101" s="280"/>
      <c r="CK101" s="280"/>
      <c r="CL101" s="280"/>
      <c r="CM101" s="280"/>
      <c r="CN101" s="280"/>
      <c r="CO101" s="280"/>
      <c r="CP101" s="280"/>
      <c r="CQ101" s="280"/>
      <c r="CR101" s="280"/>
      <c r="CS101" s="280"/>
      <c r="CT101" s="280"/>
      <c r="CU101" s="280"/>
      <c r="CV101" s="280"/>
      <c r="CW101" s="280"/>
      <c r="CX101" s="280"/>
      <c r="CY101" s="280"/>
      <c r="CZ101" s="280"/>
      <c r="DA101" s="280"/>
      <c r="DB101" s="280"/>
      <c r="DC101" s="280"/>
      <c r="DD101" s="280"/>
      <c r="DE101" s="280"/>
      <c r="DF101" s="280"/>
      <c r="DG101" s="280"/>
      <c r="DH101" s="280"/>
      <c r="DI101" s="280"/>
      <c r="DJ101" s="280"/>
      <c r="DK101" s="280"/>
      <c r="DL101" s="280"/>
      <c r="DM101" s="280"/>
      <c r="DN101" s="280"/>
      <c r="DO101" s="281"/>
      <c r="DP101" s="279"/>
      <c r="DQ101" s="280"/>
      <c r="DR101" s="280"/>
      <c r="DS101" s="280"/>
      <c r="DT101" s="280"/>
      <c r="DU101" s="280"/>
      <c r="DV101" s="280"/>
      <c r="DW101" s="280"/>
      <c r="DX101" s="280"/>
      <c r="DY101" s="280"/>
      <c r="DZ101" s="280"/>
      <c r="EA101" s="280"/>
      <c r="EB101" s="280"/>
      <c r="EC101" s="280"/>
      <c r="ED101" s="280"/>
      <c r="EE101" s="280"/>
      <c r="EF101" s="280"/>
      <c r="EG101" s="280"/>
      <c r="EH101" s="280"/>
      <c r="EI101" s="280"/>
      <c r="EJ101" s="280"/>
      <c r="EK101" s="280"/>
      <c r="EL101" s="280"/>
      <c r="EM101" s="280"/>
      <c r="EN101" s="280"/>
      <c r="EO101" s="280"/>
      <c r="EP101" s="280"/>
      <c r="EQ101" s="280"/>
      <c r="ER101" s="280"/>
      <c r="ES101" s="280"/>
      <c r="ET101" s="280"/>
      <c r="EU101" s="280"/>
      <c r="EV101" s="280"/>
      <c r="EW101" s="280"/>
      <c r="EX101" s="280"/>
      <c r="EY101" s="280"/>
      <c r="EZ101" s="280"/>
      <c r="FA101" s="280"/>
      <c r="FB101" s="280"/>
      <c r="FC101" s="280"/>
      <c r="FD101" s="280"/>
      <c r="FE101" s="280"/>
      <c r="FF101" s="280"/>
      <c r="FG101" s="280"/>
      <c r="FH101" s="280"/>
      <c r="FI101" s="280"/>
      <c r="FJ101" s="280"/>
      <c r="FK101" s="280"/>
      <c r="FL101" s="280"/>
      <c r="FM101" s="280"/>
      <c r="FN101" s="280"/>
      <c r="FO101" s="280"/>
      <c r="FP101" s="280"/>
      <c r="FQ101" s="282"/>
    </row>
    <row r="102" spans="2:173" ht="3" customHeight="1">
      <c r="B102" s="1030" t="s">
        <v>740</v>
      </c>
      <c r="C102" s="517"/>
      <c r="D102" s="517"/>
      <c r="E102" s="517"/>
      <c r="F102" s="517"/>
      <c r="G102" s="517"/>
      <c r="H102" s="517"/>
      <c r="I102" s="517"/>
      <c r="J102" s="517"/>
      <c r="K102" s="517"/>
      <c r="L102" s="283"/>
      <c r="M102" s="284"/>
      <c r="N102" s="284"/>
      <c r="O102" s="284"/>
      <c r="P102" s="284"/>
      <c r="Q102" s="284"/>
      <c r="R102" s="284"/>
      <c r="S102" s="284"/>
      <c r="T102" s="284"/>
      <c r="U102" s="284"/>
      <c r="V102" s="284"/>
      <c r="W102" s="284"/>
      <c r="X102" s="284"/>
      <c r="Y102" s="284"/>
      <c r="Z102" s="284"/>
      <c r="AA102" s="284"/>
      <c r="AB102" s="284"/>
      <c r="AC102" s="284"/>
      <c r="AD102" s="284"/>
      <c r="AE102" s="284"/>
      <c r="AF102" s="284"/>
      <c r="AG102" s="284"/>
      <c r="AH102" s="284"/>
      <c r="AI102" s="284"/>
      <c r="AJ102" s="284"/>
      <c r="AK102" s="284"/>
      <c r="AL102" s="284"/>
      <c r="AM102" s="284"/>
      <c r="AN102" s="284"/>
      <c r="AO102" s="284"/>
      <c r="AP102" s="284"/>
      <c r="AQ102" s="284"/>
      <c r="AR102" s="284"/>
      <c r="AS102" s="284"/>
      <c r="AT102" s="284"/>
      <c r="AU102" s="284"/>
      <c r="AV102" s="284"/>
      <c r="AW102" s="284"/>
      <c r="AX102" s="284"/>
      <c r="AY102" s="284"/>
      <c r="AZ102" s="284"/>
      <c r="BA102" s="284"/>
      <c r="BB102" s="284"/>
      <c r="BC102" s="284"/>
      <c r="BD102" s="284"/>
      <c r="BE102" s="284"/>
      <c r="BF102" s="284"/>
      <c r="BG102" s="284"/>
      <c r="BH102" s="284"/>
      <c r="BI102" s="284"/>
      <c r="BJ102" s="284"/>
      <c r="BK102" s="284"/>
      <c r="BL102" s="284"/>
      <c r="BM102" s="285"/>
      <c r="BN102" s="283"/>
      <c r="BO102" s="284"/>
      <c r="BP102" s="284"/>
      <c r="BQ102" s="284"/>
      <c r="BR102" s="284"/>
      <c r="BS102" s="284"/>
      <c r="BT102" s="284"/>
      <c r="BU102" s="284"/>
      <c r="BV102" s="284"/>
      <c r="BW102" s="284"/>
      <c r="BX102" s="284"/>
      <c r="BY102" s="284"/>
      <c r="BZ102" s="284"/>
      <c r="CA102" s="284"/>
      <c r="CB102" s="284"/>
      <c r="CC102" s="284"/>
      <c r="CD102" s="284"/>
      <c r="CE102" s="284"/>
      <c r="CF102" s="284"/>
      <c r="CG102" s="284"/>
      <c r="CH102" s="284"/>
      <c r="CI102" s="284"/>
      <c r="CJ102" s="284"/>
      <c r="CK102" s="284"/>
      <c r="CL102" s="284"/>
      <c r="CM102" s="284"/>
      <c r="CN102" s="284"/>
      <c r="CO102" s="284"/>
      <c r="CP102" s="284"/>
      <c r="CQ102" s="284"/>
      <c r="CR102" s="284"/>
      <c r="CS102" s="284"/>
      <c r="CT102" s="284"/>
      <c r="CU102" s="284"/>
      <c r="CV102" s="284"/>
      <c r="CW102" s="284"/>
      <c r="CX102" s="284"/>
      <c r="CY102" s="284"/>
      <c r="CZ102" s="284"/>
      <c r="DA102" s="284"/>
      <c r="DB102" s="284"/>
      <c r="DC102" s="284"/>
      <c r="DD102" s="284"/>
      <c r="DE102" s="284"/>
      <c r="DF102" s="284"/>
      <c r="DG102" s="284"/>
      <c r="DH102" s="284"/>
      <c r="DI102" s="284"/>
      <c r="DJ102" s="284"/>
      <c r="DK102" s="284"/>
      <c r="DL102" s="284"/>
      <c r="DM102" s="284"/>
      <c r="DN102" s="284"/>
      <c r="DO102" s="285"/>
      <c r="DP102" s="283"/>
      <c r="DQ102" s="284"/>
      <c r="DR102" s="284"/>
      <c r="DS102" s="284"/>
      <c r="DT102" s="284"/>
      <c r="DU102" s="284"/>
      <c r="DV102" s="284"/>
      <c r="DW102" s="284"/>
      <c r="DX102" s="284"/>
      <c r="DY102" s="284"/>
      <c r="DZ102" s="284"/>
      <c r="EA102" s="284"/>
      <c r="EB102" s="284"/>
      <c r="EC102" s="284"/>
      <c r="ED102" s="284"/>
      <c r="EE102" s="284"/>
      <c r="EF102" s="284"/>
      <c r="EG102" s="284"/>
      <c r="EH102" s="284"/>
      <c r="EI102" s="284"/>
      <c r="EJ102" s="284"/>
      <c r="EK102" s="284"/>
      <c r="EL102" s="284"/>
      <c r="EM102" s="284"/>
      <c r="EN102" s="284"/>
      <c r="EO102" s="284"/>
      <c r="EP102" s="284"/>
      <c r="EQ102" s="284"/>
      <c r="ER102" s="284"/>
      <c r="ES102" s="284"/>
      <c r="ET102" s="284"/>
      <c r="EU102" s="284"/>
      <c r="EV102" s="284"/>
      <c r="EW102" s="284"/>
      <c r="EX102" s="284"/>
      <c r="EY102" s="284"/>
      <c r="EZ102" s="284"/>
      <c r="FA102" s="284"/>
      <c r="FB102" s="284"/>
      <c r="FC102" s="284"/>
      <c r="FD102" s="284"/>
      <c r="FE102" s="284"/>
      <c r="FF102" s="284"/>
      <c r="FG102" s="284"/>
      <c r="FH102" s="284"/>
      <c r="FI102" s="284"/>
      <c r="FJ102" s="284"/>
      <c r="FK102" s="284"/>
      <c r="FL102" s="284"/>
      <c r="FM102" s="284"/>
      <c r="FN102" s="284"/>
      <c r="FO102" s="284"/>
      <c r="FP102" s="284"/>
      <c r="FQ102" s="286"/>
    </row>
    <row r="103" spans="2:173" ht="3" customHeight="1">
      <c r="B103" s="1030"/>
      <c r="C103" s="517"/>
      <c r="D103" s="517"/>
      <c r="E103" s="517"/>
      <c r="F103" s="517"/>
      <c r="G103" s="517"/>
      <c r="H103" s="517"/>
      <c r="I103" s="517"/>
      <c r="J103" s="517"/>
      <c r="K103" s="517"/>
      <c r="L103" s="52"/>
      <c r="M103" s="696"/>
      <c r="N103" s="696"/>
      <c r="O103" s="696"/>
      <c r="P103" s="696"/>
      <c r="Q103" s="696"/>
      <c r="R103" s="696"/>
      <c r="S103" s="696"/>
      <c r="T103" s="696"/>
      <c r="U103" s="696"/>
      <c r="V103" s="696"/>
      <c r="W103" s="696"/>
      <c r="X103" s="696"/>
      <c r="Y103" s="696"/>
      <c r="Z103" s="696"/>
      <c r="AA103" s="696"/>
      <c r="AB103" s="696"/>
      <c r="AC103" s="696"/>
      <c r="AD103" s="696"/>
      <c r="AE103" s="696"/>
      <c r="AF103" s="696"/>
      <c r="AG103" s="696"/>
      <c r="AH103" s="696"/>
      <c r="AI103" s="696"/>
      <c r="AJ103" s="696"/>
      <c r="AK103" s="696"/>
      <c r="AL103" s="696"/>
      <c r="AM103" s="696"/>
      <c r="AN103" s="696"/>
      <c r="AO103" s="696"/>
      <c r="AP103" s="696"/>
      <c r="AQ103" s="696"/>
      <c r="AR103" s="696"/>
      <c r="AS103" s="696"/>
      <c r="AT103" s="696"/>
      <c r="AU103" s="696"/>
      <c r="AV103" s="696"/>
      <c r="AW103" s="696"/>
      <c r="AX103" s="696"/>
      <c r="AY103" s="696"/>
      <c r="AZ103" s="696"/>
      <c r="BA103" s="696"/>
      <c r="BB103" s="696"/>
      <c r="BC103" s="696"/>
      <c r="BD103" s="696"/>
      <c r="BE103" s="696"/>
      <c r="BF103" s="696"/>
      <c r="BG103" s="696"/>
      <c r="BH103" s="696"/>
      <c r="BI103" s="696"/>
      <c r="BJ103" s="696"/>
      <c r="BK103" s="696"/>
      <c r="BL103" s="696"/>
      <c r="BM103" s="58"/>
      <c r="BN103" s="52"/>
      <c r="BO103" s="696"/>
      <c r="BP103" s="696"/>
      <c r="BQ103" s="696"/>
      <c r="BR103" s="696"/>
      <c r="BS103" s="696"/>
      <c r="BT103" s="696"/>
      <c r="BU103" s="696"/>
      <c r="BV103" s="696"/>
      <c r="BW103" s="696"/>
      <c r="BX103" s="696"/>
      <c r="BY103" s="696"/>
      <c r="BZ103" s="696"/>
      <c r="CA103" s="696"/>
      <c r="CB103" s="696"/>
      <c r="CC103" s="696"/>
      <c r="CD103" s="696"/>
      <c r="CE103" s="696"/>
      <c r="CF103" s="696"/>
      <c r="CG103" s="696"/>
      <c r="CH103" s="696"/>
      <c r="CI103" s="696"/>
      <c r="CJ103" s="696"/>
      <c r="CK103" s="696"/>
      <c r="CL103" s="696"/>
      <c r="CM103" s="696"/>
      <c r="CN103" s="696"/>
      <c r="CO103" s="696"/>
      <c r="CP103" s="696"/>
      <c r="CQ103" s="696"/>
      <c r="CR103" s="696"/>
      <c r="CS103" s="696"/>
      <c r="CT103" s="696"/>
      <c r="CU103" s="696"/>
      <c r="CV103" s="696"/>
      <c r="CW103" s="696"/>
      <c r="CX103" s="696"/>
      <c r="CY103" s="696"/>
      <c r="CZ103" s="696"/>
      <c r="DA103" s="696"/>
      <c r="DB103" s="696"/>
      <c r="DC103" s="696"/>
      <c r="DD103" s="696"/>
      <c r="DE103" s="696"/>
      <c r="DF103" s="696"/>
      <c r="DG103" s="696"/>
      <c r="DH103" s="696"/>
      <c r="DI103" s="696"/>
      <c r="DJ103" s="696"/>
      <c r="DK103" s="696"/>
      <c r="DL103" s="696"/>
      <c r="DM103" s="696"/>
      <c r="DN103" s="696"/>
      <c r="DO103" s="58"/>
      <c r="DP103" s="52"/>
      <c r="DQ103" s="696"/>
      <c r="DR103" s="696"/>
      <c r="DS103" s="696"/>
      <c r="DT103" s="696"/>
      <c r="DU103" s="696"/>
      <c r="DV103" s="696"/>
      <c r="DW103" s="696"/>
      <c r="DX103" s="696"/>
      <c r="DY103" s="696"/>
      <c r="DZ103" s="696"/>
      <c r="EA103" s="696"/>
      <c r="EB103" s="696"/>
      <c r="EC103" s="696"/>
      <c r="ED103" s="696"/>
      <c r="EE103" s="696"/>
      <c r="EF103" s="696"/>
      <c r="EG103" s="696"/>
      <c r="EH103" s="696"/>
      <c r="EI103" s="696"/>
      <c r="EJ103" s="696"/>
      <c r="EK103" s="696"/>
      <c r="EL103" s="696"/>
      <c r="EM103" s="696"/>
      <c r="EN103" s="696"/>
      <c r="EO103" s="696"/>
      <c r="EP103" s="696"/>
      <c r="EQ103" s="696"/>
      <c r="ER103" s="696"/>
      <c r="ES103" s="696"/>
      <c r="ET103" s="696"/>
      <c r="EU103" s="696"/>
      <c r="EV103" s="696"/>
      <c r="EW103" s="696"/>
      <c r="EX103" s="696"/>
      <c r="EY103" s="696"/>
      <c r="EZ103" s="696"/>
      <c r="FA103" s="696"/>
      <c r="FB103" s="696"/>
      <c r="FC103" s="696"/>
      <c r="FD103" s="696"/>
      <c r="FE103" s="696"/>
      <c r="FF103" s="696"/>
      <c r="FG103" s="696"/>
      <c r="FH103" s="696"/>
      <c r="FI103" s="696"/>
      <c r="FJ103" s="696"/>
      <c r="FK103" s="696"/>
      <c r="FL103" s="696"/>
      <c r="FM103" s="696"/>
      <c r="FN103" s="696"/>
      <c r="FO103" s="696"/>
      <c r="FP103" s="696"/>
      <c r="FQ103" s="53"/>
    </row>
    <row r="104" spans="2:173" ht="3.75" customHeight="1">
      <c r="B104" s="1030"/>
      <c r="C104" s="517"/>
      <c r="D104" s="517"/>
      <c r="E104" s="517"/>
      <c r="F104" s="517"/>
      <c r="G104" s="517"/>
      <c r="H104" s="517"/>
      <c r="I104" s="517"/>
      <c r="J104" s="517"/>
      <c r="K104" s="517"/>
      <c r="L104" s="52"/>
      <c r="M104" s="696"/>
      <c r="N104" s="696"/>
      <c r="O104" s="696"/>
      <c r="P104" s="696"/>
      <c r="Q104" s="696"/>
      <c r="R104" s="696"/>
      <c r="S104" s="696"/>
      <c r="T104" s="696"/>
      <c r="U104" s="696"/>
      <c r="V104" s="696"/>
      <c r="W104" s="696"/>
      <c r="X104" s="696"/>
      <c r="Y104" s="696"/>
      <c r="Z104" s="696"/>
      <c r="AA104" s="696"/>
      <c r="AB104" s="696"/>
      <c r="AC104" s="696"/>
      <c r="AD104" s="696"/>
      <c r="AE104" s="696"/>
      <c r="AF104" s="696"/>
      <c r="AG104" s="696"/>
      <c r="AH104" s="696"/>
      <c r="AI104" s="696"/>
      <c r="AJ104" s="696"/>
      <c r="AK104" s="696"/>
      <c r="AL104" s="696"/>
      <c r="AM104" s="696"/>
      <c r="AN104" s="696"/>
      <c r="AO104" s="696"/>
      <c r="AP104" s="696"/>
      <c r="AQ104" s="696"/>
      <c r="AR104" s="696"/>
      <c r="AS104" s="696"/>
      <c r="AT104" s="696"/>
      <c r="AU104" s="696"/>
      <c r="AV104" s="696"/>
      <c r="AW104" s="696"/>
      <c r="AX104" s="696"/>
      <c r="AY104" s="696"/>
      <c r="AZ104" s="696"/>
      <c r="BA104" s="696"/>
      <c r="BB104" s="696"/>
      <c r="BC104" s="696"/>
      <c r="BD104" s="696"/>
      <c r="BE104" s="696"/>
      <c r="BF104" s="696"/>
      <c r="BG104" s="696"/>
      <c r="BH104" s="696"/>
      <c r="BI104" s="696"/>
      <c r="BJ104" s="696"/>
      <c r="BK104" s="696"/>
      <c r="BL104" s="696"/>
      <c r="BM104" s="58"/>
      <c r="BN104" s="52"/>
      <c r="BO104" s="696"/>
      <c r="BP104" s="696"/>
      <c r="BQ104" s="696"/>
      <c r="BR104" s="696"/>
      <c r="BS104" s="696"/>
      <c r="BT104" s="696"/>
      <c r="BU104" s="696"/>
      <c r="BV104" s="696"/>
      <c r="BW104" s="696"/>
      <c r="BX104" s="696"/>
      <c r="BY104" s="696"/>
      <c r="BZ104" s="696"/>
      <c r="CA104" s="696"/>
      <c r="CB104" s="696"/>
      <c r="CC104" s="696"/>
      <c r="CD104" s="696"/>
      <c r="CE104" s="696"/>
      <c r="CF104" s="696"/>
      <c r="CG104" s="696"/>
      <c r="CH104" s="696"/>
      <c r="CI104" s="696"/>
      <c r="CJ104" s="696"/>
      <c r="CK104" s="696"/>
      <c r="CL104" s="696"/>
      <c r="CM104" s="696"/>
      <c r="CN104" s="696"/>
      <c r="CO104" s="696"/>
      <c r="CP104" s="696"/>
      <c r="CQ104" s="696"/>
      <c r="CR104" s="696"/>
      <c r="CS104" s="696"/>
      <c r="CT104" s="696"/>
      <c r="CU104" s="696"/>
      <c r="CV104" s="696"/>
      <c r="CW104" s="696"/>
      <c r="CX104" s="696"/>
      <c r="CY104" s="696"/>
      <c r="CZ104" s="696"/>
      <c r="DA104" s="696"/>
      <c r="DB104" s="696"/>
      <c r="DC104" s="696"/>
      <c r="DD104" s="696"/>
      <c r="DE104" s="696"/>
      <c r="DF104" s="696"/>
      <c r="DG104" s="696"/>
      <c r="DH104" s="696"/>
      <c r="DI104" s="696"/>
      <c r="DJ104" s="696"/>
      <c r="DK104" s="696"/>
      <c r="DL104" s="696"/>
      <c r="DM104" s="696"/>
      <c r="DN104" s="696"/>
      <c r="DO104" s="58"/>
      <c r="DP104" s="52"/>
      <c r="DQ104" s="696"/>
      <c r="DR104" s="696"/>
      <c r="DS104" s="696"/>
      <c r="DT104" s="696"/>
      <c r="DU104" s="696"/>
      <c r="DV104" s="696"/>
      <c r="DW104" s="696"/>
      <c r="DX104" s="696"/>
      <c r="DY104" s="696"/>
      <c r="DZ104" s="696"/>
      <c r="EA104" s="696"/>
      <c r="EB104" s="696"/>
      <c r="EC104" s="696"/>
      <c r="ED104" s="696"/>
      <c r="EE104" s="696"/>
      <c r="EF104" s="696"/>
      <c r="EG104" s="696"/>
      <c r="EH104" s="696"/>
      <c r="EI104" s="696"/>
      <c r="EJ104" s="696"/>
      <c r="EK104" s="696"/>
      <c r="EL104" s="696"/>
      <c r="EM104" s="696"/>
      <c r="EN104" s="696"/>
      <c r="EO104" s="696"/>
      <c r="EP104" s="696"/>
      <c r="EQ104" s="696"/>
      <c r="ER104" s="696"/>
      <c r="ES104" s="696"/>
      <c r="ET104" s="696"/>
      <c r="EU104" s="696"/>
      <c r="EV104" s="696"/>
      <c r="EW104" s="696"/>
      <c r="EX104" s="696"/>
      <c r="EY104" s="696"/>
      <c r="EZ104" s="696"/>
      <c r="FA104" s="696"/>
      <c r="FB104" s="696"/>
      <c r="FC104" s="696"/>
      <c r="FD104" s="696"/>
      <c r="FE104" s="696"/>
      <c r="FF104" s="696"/>
      <c r="FG104" s="696"/>
      <c r="FH104" s="696"/>
      <c r="FI104" s="696"/>
      <c r="FJ104" s="696"/>
      <c r="FK104" s="696"/>
      <c r="FL104" s="696"/>
      <c r="FM104" s="696"/>
      <c r="FN104" s="696"/>
      <c r="FO104" s="696"/>
      <c r="FP104" s="696"/>
      <c r="FQ104" s="53"/>
    </row>
    <row r="105" spans="2:173" ht="3" customHeight="1">
      <c r="B105" s="1030"/>
      <c r="C105" s="517"/>
      <c r="D105" s="517"/>
      <c r="E105" s="517"/>
      <c r="F105" s="517"/>
      <c r="G105" s="517"/>
      <c r="H105" s="517"/>
      <c r="I105" s="517"/>
      <c r="J105" s="517"/>
      <c r="K105" s="517"/>
      <c r="L105" s="52"/>
      <c r="M105" s="696"/>
      <c r="N105" s="696"/>
      <c r="O105" s="696"/>
      <c r="P105" s="696"/>
      <c r="Q105" s="696"/>
      <c r="R105" s="696"/>
      <c r="S105" s="696"/>
      <c r="T105" s="696"/>
      <c r="U105" s="696"/>
      <c r="V105" s="696"/>
      <c r="W105" s="696"/>
      <c r="X105" s="696"/>
      <c r="Y105" s="696"/>
      <c r="Z105" s="696"/>
      <c r="AA105" s="696"/>
      <c r="AB105" s="696"/>
      <c r="AC105" s="696"/>
      <c r="AD105" s="696"/>
      <c r="AE105" s="696"/>
      <c r="AF105" s="696"/>
      <c r="AG105" s="696"/>
      <c r="AH105" s="696"/>
      <c r="AI105" s="696"/>
      <c r="AJ105" s="696"/>
      <c r="AK105" s="696"/>
      <c r="AL105" s="696"/>
      <c r="AM105" s="696"/>
      <c r="AN105" s="696"/>
      <c r="AO105" s="696"/>
      <c r="AP105" s="696"/>
      <c r="AQ105" s="696"/>
      <c r="AR105" s="696"/>
      <c r="AS105" s="696"/>
      <c r="AT105" s="696"/>
      <c r="AU105" s="696"/>
      <c r="AV105" s="696"/>
      <c r="AW105" s="696"/>
      <c r="AX105" s="696"/>
      <c r="AY105" s="696"/>
      <c r="AZ105" s="696"/>
      <c r="BA105" s="696"/>
      <c r="BB105" s="696"/>
      <c r="BC105" s="696"/>
      <c r="BD105" s="696"/>
      <c r="BE105" s="696"/>
      <c r="BF105" s="696"/>
      <c r="BG105" s="696"/>
      <c r="BH105" s="696"/>
      <c r="BI105" s="696"/>
      <c r="BJ105" s="696"/>
      <c r="BK105" s="696"/>
      <c r="BL105" s="696"/>
      <c r="BM105" s="58"/>
      <c r="BN105" s="52"/>
      <c r="BO105" s="696"/>
      <c r="BP105" s="696"/>
      <c r="BQ105" s="696"/>
      <c r="BR105" s="696"/>
      <c r="BS105" s="696"/>
      <c r="BT105" s="696"/>
      <c r="BU105" s="696"/>
      <c r="BV105" s="696"/>
      <c r="BW105" s="696"/>
      <c r="BX105" s="696"/>
      <c r="BY105" s="696"/>
      <c r="BZ105" s="696"/>
      <c r="CA105" s="696"/>
      <c r="CB105" s="696"/>
      <c r="CC105" s="696"/>
      <c r="CD105" s="696"/>
      <c r="CE105" s="696"/>
      <c r="CF105" s="696"/>
      <c r="CG105" s="696"/>
      <c r="CH105" s="696"/>
      <c r="CI105" s="696"/>
      <c r="CJ105" s="696"/>
      <c r="CK105" s="696"/>
      <c r="CL105" s="696"/>
      <c r="CM105" s="696"/>
      <c r="CN105" s="696"/>
      <c r="CO105" s="696"/>
      <c r="CP105" s="696"/>
      <c r="CQ105" s="696"/>
      <c r="CR105" s="696"/>
      <c r="CS105" s="696"/>
      <c r="CT105" s="696"/>
      <c r="CU105" s="696"/>
      <c r="CV105" s="696"/>
      <c r="CW105" s="696"/>
      <c r="CX105" s="696"/>
      <c r="CY105" s="696"/>
      <c r="CZ105" s="696"/>
      <c r="DA105" s="696"/>
      <c r="DB105" s="696"/>
      <c r="DC105" s="696"/>
      <c r="DD105" s="696"/>
      <c r="DE105" s="696"/>
      <c r="DF105" s="696"/>
      <c r="DG105" s="696"/>
      <c r="DH105" s="696"/>
      <c r="DI105" s="696"/>
      <c r="DJ105" s="696"/>
      <c r="DK105" s="696"/>
      <c r="DL105" s="696"/>
      <c r="DM105" s="696"/>
      <c r="DN105" s="696"/>
      <c r="DO105" s="58"/>
      <c r="DP105" s="52"/>
      <c r="DQ105" s="696"/>
      <c r="DR105" s="696"/>
      <c r="DS105" s="696"/>
      <c r="DT105" s="696"/>
      <c r="DU105" s="696"/>
      <c r="DV105" s="696"/>
      <c r="DW105" s="696"/>
      <c r="DX105" s="696"/>
      <c r="DY105" s="696"/>
      <c r="DZ105" s="696"/>
      <c r="EA105" s="696"/>
      <c r="EB105" s="696"/>
      <c r="EC105" s="696"/>
      <c r="ED105" s="696"/>
      <c r="EE105" s="696"/>
      <c r="EF105" s="696"/>
      <c r="EG105" s="696"/>
      <c r="EH105" s="696"/>
      <c r="EI105" s="696"/>
      <c r="EJ105" s="696"/>
      <c r="EK105" s="696"/>
      <c r="EL105" s="696"/>
      <c r="EM105" s="696"/>
      <c r="EN105" s="696"/>
      <c r="EO105" s="696"/>
      <c r="EP105" s="696"/>
      <c r="EQ105" s="696"/>
      <c r="ER105" s="696"/>
      <c r="ES105" s="696"/>
      <c r="ET105" s="696"/>
      <c r="EU105" s="696"/>
      <c r="EV105" s="696"/>
      <c r="EW105" s="696"/>
      <c r="EX105" s="696"/>
      <c r="EY105" s="696"/>
      <c r="EZ105" s="696"/>
      <c r="FA105" s="696"/>
      <c r="FB105" s="696"/>
      <c r="FC105" s="696"/>
      <c r="FD105" s="696"/>
      <c r="FE105" s="696"/>
      <c r="FF105" s="696"/>
      <c r="FG105" s="696"/>
      <c r="FH105" s="696"/>
      <c r="FI105" s="696"/>
      <c r="FJ105" s="696"/>
      <c r="FK105" s="696"/>
      <c r="FL105" s="696"/>
      <c r="FM105" s="696"/>
      <c r="FN105" s="696"/>
      <c r="FO105" s="696"/>
      <c r="FP105" s="696"/>
      <c r="FQ105" s="53"/>
    </row>
    <row r="106" spans="2:173" ht="3.75" customHeight="1">
      <c r="B106" s="1030"/>
      <c r="C106" s="517"/>
      <c r="D106" s="517"/>
      <c r="E106" s="517"/>
      <c r="F106" s="517"/>
      <c r="G106" s="517"/>
      <c r="H106" s="517"/>
      <c r="I106" s="517"/>
      <c r="J106" s="517"/>
      <c r="K106" s="517"/>
      <c r="L106" s="52"/>
      <c r="M106" s="696"/>
      <c r="N106" s="696"/>
      <c r="O106" s="696"/>
      <c r="P106" s="696"/>
      <c r="Q106" s="696"/>
      <c r="R106" s="696"/>
      <c r="S106" s="696"/>
      <c r="T106" s="696"/>
      <c r="U106" s="696"/>
      <c r="V106" s="696"/>
      <c r="W106" s="696"/>
      <c r="X106" s="696"/>
      <c r="Y106" s="696"/>
      <c r="Z106" s="696"/>
      <c r="AA106" s="696"/>
      <c r="AB106" s="696"/>
      <c r="AC106" s="696"/>
      <c r="AD106" s="696"/>
      <c r="AE106" s="696"/>
      <c r="AF106" s="696"/>
      <c r="AG106" s="696"/>
      <c r="AH106" s="696"/>
      <c r="AI106" s="696"/>
      <c r="AJ106" s="696"/>
      <c r="AK106" s="696"/>
      <c r="AL106" s="696"/>
      <c r="AM106" s="696"/>
      <c r="AN106" s="696"/>
      <c r="AO106" s="696"/>
      <c r="AP106" s="696"/>
      <c r="AQ106" s="696"/>
      <c r="AR106" s="696"/>
      <c r="AS106" s="696"/>
      <c r="AT106" s="696"/>
      <c r="AU106" s="696"/>
      <c r="AV106" s="696"/>
      <c r="AW106" s="696"/>
      <c r="AX106" s="696"/>
      <c r="AY106" s="696"/>
      <c r="AZ106" s="696"/>
      <c r="BA106" s="696"/>
      <c r="BB106" s="696"/>
      <c r="BC106" s="696"/>
      <c r="BD106" s="696"/>
      <c r="BE106" s="696"/>
      <c r="BF106" s="696"/>
      <c r="BG106" s="696"/>
      <c r="BH106" s="696"/>
      <c r="BI106" s="696"/>
      <c r="BJ106" s="696"/>
      <c r="BK106" s="696"/>
      <c r="BL106" s="696"/>
      <c r="BM106" s="58"/>
      <c r="BN106" s="52"/>
      <c r="BO106" s="696"/>
      <c r="BP106" s="696"/>
      <c r="BQ106" s="696"/>
      <c r="BR106" s="696"/>
      <c r="BS106" s="696"/>
      <c r="BT106" s="696"/>
      <c r="BU106" s="696"/>
      <c r="BV106" s="696"/>
      <c r="BW106" s="696"/>
      <c r="BX106" s="696"/>
      <c r="BY106" s="696"/>
      <c r="BZ106" s="696"/>
      <c r="CA106" s="696"/>
      <c r="CB106" s="696"/>
      <c r="CC106" s="696"/>
      <c r="CD106" s="696"/>
      <c r="CE106" s="696"/>
      <c r="CF106" s="696"/>
      <c r="CG106" s="696"/>
      <c r="CH106" s="696"/>
      <c r="CI106" s="696"/>
      <c r="CJ106" s="696"/>
      <c r="CK106" s="696"/>
      <c r="CL106" s="696"/>
      <c r="CM106" s="696"/>
      <c r="CN106" s="696"/>
      <c r="CO106" s="696"/>
      <c r="CP106" s="696"/>
      <c r="CQ106" s="696"/>
      <c r="CR106" s="696"/>
      <c r="CS106" s="696"/>
      <c r="CT106" s="696"/>
      <c r="CU106" s="696"/>
      <c r="CV106" s="696"/>
      <c r="CW106" s="696"/>
      <c r="CX106" s="696"/>
      <c r="CY106" s="696"/>
      <c r="CZ106" s="696"/>
      <c r="DA106" s="696"/>
      <c r="DB106" s="696"/>
      <c r="DC106" s="696"/>
      <c r="DD106" s="696"/>
      <c r="DE106" s="696"/>
      <c r="DF106" s="696"/>
      <c r="DG106" s="696"/>
      <c r="DH106" s="696"/>
      <c r="DI106" s="696"/>
      <c r="DJ106" s="696"/>
      <c r="DK106" s="696"/>
      <c r="DL106" s="696"/>
      <c r="DM106" s="696"/>
      <c r="DN106" s="696"/>
      <c r="DO106" s="58"/>
      <c r="DP106" s="52"/>
      <c r="DQ106" s="696"/>
      <c r="DR106" s="696"/>
      <c r="DS106" s="696"/>
      <c r="DT106" s="696"/>
      <c r="DU106" s="696"/>
      <c r="DV106" s="696"/>
      <c r="DW106" s="696"/>
      <c r="DX106" s="696"/>
      <c r="DY106" s="696"/>
      <c r="DZ106" s="696"/>
      <c r="EA106" s="696"/>
      <c r="EB106" s="696"/>
      <c r="EC106" s="696"/>
      <c r="ED106" s="696"/>
      <c r="EE106" s="696"/>
      <c r="EF106" s="696"/>
      <c r="EG106" s="696"/>
      <c r="EH106" s="696"/>
      <c r="EI106" s="696"/>
      <c r="EJ106" s="696"/>
      <c r="EK106" s="696"/>
      <c r="EL106" s="696"/>
      <c r="EM106" s="696"/>
      <c r="EN106" s="696"/>
      <c r="EO106" s="696"/>
      <c r="EP106" s="696"/>
      <c r="EQ106" s="696"/>
      <c r="ER106" s="696"/>
      <c r="ES106" s="696"/>
      <c r="ET106" s="696"/>
      <c r="EU106" s="696"/>
      <c r="EV106" s="696"/>
      <c r="EW106" s="696"/>
      <c r="EX106" s="696"/>
      <c r="EY106" s="696"/>
      <c r="EZ106" s="696"/>
      <c r="FA106" s="696"/>
      <c r="FB106" s="696"/>
      <c r="FC106" s="696"/>
      <c r="FD106" s="696"/>
      <c r="FE106" s="696"/>
      <c r="FF106" s="696"/>
      <c r="FG106" s="696"/>
      <c r="FH106" s="696"/>
      <c r="FI106" s="696"/>
      <c r="FJ106" s="696"/>
      <c r="FK106" s="696"/>
      <c r="FL106" s="696"/>
      <c r="FM106" s="696"/>
      <c r="FN106" s="696"/>
      <c r="FO106" s="696"/>
      <c r="FP106" s="696"/>
      <c r="FQ106" s="53"/>
    </row>
    <row r="107" spans="2:173" ht="3.75" customHeight="1">
      <c r="B107" s="1030"/>
      <c r="C107" s="517"/>
      <c r="D107" s="517"/>
      <c r="E107" s="517"/>
      <c r="F107" s="517"/>
      <c r="G107" s="517"/>
      <c r="H107" s="517"/>
      <c r="I107" s="517"/>
      <c r="J107" s="517"/>
      <c r="K107" s="517"/>
      <c r="L107" s="52"/>
      <c r="M107" s="696"/>
      <c r="N107" s="696"/>
      <c r="O107" s="696"/>
      <c r="P107" s="696"/>
      <c r="Q107" s="696"/>
      <c r="R107" s="696"/>
      <c r="S107" s="696"/>
      <c r="T107" s="696"/>
      <c r="U107" s="696"/>
      <c r="V107" s="696"/>
      <c r="W107" s="696"/>
      <c r="X107" s="696"/>
      <c r="Y107" s="696"/>
      <c r="Z107" s="696"/>
      <c r="AA107" s="696"/>
      <c r="AB107" s="696"/>
      <c r="AC107" s="696"/>
      <c r="AD107" s="696"/>
      <c r="AE107" s="696"/>
      <c r="AF107" s="696"/>
      <c r="AG107" s="696"/>
      <c r="AH107" s="696"/>
      <c r="AI107" s="696"/>
      <c r="AJ107" s="696"/>
      <c r="AK107" s="696"/>
      <c r="AL107" s="696"/>
      <c r="AM107" s="696"/>
      <c r="AN107" s="696"/>
      <c r="AO107" s="696"/>
      <c r="AP107" s="696"/>
      <c r="AQ107" s="696"/>
      <c r="AR107" s="696"/>
      <c r="AS107" s="696"/>
      <c r="AT107" s="696"/>
      <c r="AU107" s="696"/>
      <c r="AV107" s="696"/>
      <c r="AW107" s="696"/>
      <c r="AX107" s="696"/>
      <c r="AY107" s="696"/>
      <c r="AZ107" s="696"/>
      <c r="BA107" s="696"/>
      <c r="BB107" s="696"/>
      <c r="BC107" s="696"/>
      <c r="BD107" s="696"/>
      <c r="BE107" s="696"/>
      <c r="BF107" s="696"/>
      <c r="BG107" s="696"/>
      <c r="BH107" s="696"/>
      <c r="BI107" s="696"/>
      <c r="BJ107" s="696"/>
      <c r="BK107" s="696"/>
      <c r="BL107" s="696"/>
      <c r="BM107" s="58"/>
      <c r="BN107" s="52"/>
      <c r="BO107" s="696"/>
      <c r="BP107" s="696"/>
      <c r="BQ107" s="696"/>
      <c r="BR107" s="696"/>
      <c r="BS107" s="696"/>
      <c r="BT107" s="696"/>
      <c r="BU107" s="696"/>
      <c r="BV107" s="696"/>
      <c r="BW107" s="696"/>
      <c r="BX107" s="696"/>
      <c r="BY107" s="696"/>
      <c r="BZ107" s="696"/>
      <c r="CA107" s="696"/>
      <c r="CB107" s="696"/>
      <c r="CC107" s="696"/>
      <c r="CD107" s="696"/>
      <c r="CE107" s="696"/>
      <c r="CF107" s="696"/>
      <c r="CG107" s="696"/>
      <c r="CH107" s="696"/>
      <c r="CI107" s="696"/>
      <c r="CJ107" s="696"/>
      <c r="CK107" s="696"/>
      <c r="CL107" s="696"/>
      <c r="CM107" s="696"/>
      <c r="CN107" s="696"/>
      <c r="CO107" s="696"/>
      <c r="CP107" s="696"/>
      <c r="CQ107" s="696"/>
      <c r="CR107" s="696"/>
      <c r="CS107" s="696"/>
      <c r="CT107" s="696"/>
      <c r="CU107" s="696"/>
      <c r="CV107" s="696"/>
      <c r="CW107" s="696"/>
      <c r="CX107" s="696"/>
      <c r="CY107" s="696"/>
      <c r="CZ107" s="696"/>
      <c r="DA107" s="696"/>
      <c r="DB107" s="696"/>
      <c r="DC107" s="696"/>
      <c r="DD107" s="696"/>
      <c r="DE107" s="696"/>
      <c r="DF107" s="696"/>
      <c r="DG107" s="696"/>
      <c r="DH107" s="696"/>
      <c r="DI107" s="696"/>
      <c r="DJ107" s="696"/>
      <c r="DK107" s="696"/>
      <c r="DL107" s="696"/>
      <c r="DM107" s="696"/>
      <c r="DN107" s="696"/>
      <c r="DO107" s="58"/>
      <c r="DP107" s="52"/>
      <c r="DQ107" s="696"/>
      <c r="DR107" s="696"/>
      <c r="DS107" s="696"/>
      <c r="DT107" s="696"/>
      <c r="DU107" s="696"/>
      <c r="DV107" s="696"/>
      <c r="DW107" s="696"/>
      <c r="DX107" s="696"/>
      <c r="DY107" s="696"/>
      <c r="DZ107" s="696"/>
      <c r="EA107" s="696"/>
      <c r="EB107" s="696"/>
      <c r="EC107" s="696"/>
      <c r="ED107" s="696"/>
      <c r="EE107" s="696"/>
      <c r="EF107" s="696"/>
      <c r="EG107" s="696"/>
      <c r="EH107" s="696"/>
      <c r="EI107" s="696"/>
      <c r="EJ107" s="696"/>
      <c r="EK107" s="696"/>
      <c r="EL107" s="696"/>
      <c r="EM107" s="696"/>
      <c r="EN107" s="696"/>
      <c r="EO107" s="696"/>
      <c r="EP107" s="696"/>
      <c r="EQ107" s="696"/>
      <c r="ER107" s="696"/>
      <c r="ES107" s="696"/>
      <c r="ET107" s="696"/>
      <c r="EU107" s="696"/>
      <c r="EV107" s="696"/>
      <c r="EW107" s="696"/>
      <c r="EX107" s="696"/>
      <c r="EY107" s="696"/>
      <c r="EZ107" s="696"/>
      <c r="FA107" s="696"/>
      <c r="FB107" s="696"/>
      <c r="FC107" s="696"/>
      <c r="FD107" s="696"/>
      <c r="FE107" s="696"/>
      <c r="FF107" s="696"/>
      <c r="FG107" s="696"/>
      <c r="FH107" s="696"/>
      <c r="FI107" s="696"/>
      <c r="FJ107" s="696"/>
      <c r="FK107" s="696"/>
      <c r="FL107" s="696"/>
      <c r="FM107" s="696"/>
      <c r="FN107" s="696"/>
      <c r="FO107" s="696"/>
      <c r="FP107" s="696"/>
      <c r="FQ107" s="53"/>
    </row>
    <row r="108" spans="2:173" ht="3" customHeight="1">
      <c r="B108" s="1030"/>
      <c r="C108" s="517"/>
      <c r="D108" s="517"/>
      <c r="E108" s="517"/>
      <c r="F108" s="517"/>
      <c r="G108" s="517"/>
      <c r="H108" s="517"/>
      <c r="I108" s="517"/>
      <c r="J108" s="517"/>
      <c r="K108" s="517"/>
      <c r="L108" s="52"/>
      <c r="M108" s="696"/>
      <c r="N108" s="696"/>
      <c r="O108" s="696"/>
      <c r="P108" s="696"/>
      <c r="Q108" s="696"/>
      <c r="R108" s="696"/>
      <c r="S108" s="696"/>
      <c r="T108" s="696"/>
      <c r="U108" s="696"/>
      <c r="V108" s="696"/>
      <c r="W108" s="696"/>
      <c r="X108" s="696"/>
      <c r="Y108" s="696"/>
      <c r="Z108" s="696"/>
      <c r="AA108" s="696"/>
      <c r="AB108" s="696"/>
      <c r="AC108" s="696"/>
      <c r="AD108" s="696"/>
      <c r="AE108" s="696"/>
      <c r="AF108" s="696"/>
      <c r="AG108" s="696"/>
      <c r="AH108" s="696"/>
      <c r="AI108" s="696"/>
      <c r="AJ108" s="696"/>
      <c r="AK108" s="696"/>
      <c r="AL108" s="696"/>
      <c r="AM108" s="696"/>
      <c r="AN108" s="696"/>
      <c r="AO108" s="696"/>
      <c r="AP108" s="696"/>
      <c r="AQ108" s="696"/>
      <c r="AR108" s="696"/>
      <c r="AS108" s="696"/>
      <c r="AT108" s="696"/>
      <c r="AU108" s="696"/>
      <c r="AV108" s="696"/>
      <c r="AW108" s="696"/>
      <c r="AX108" s="696"/>
      <c r="AY108" s="696"/>
      <c r="AZ108" s="696"/>
      <c r="BA108" s="696"/>
      <c r="BB108" s="696"/>
      <c r="BC108" s="696"/>
      <c r="BD108" s="696"/>
      <c r="BE108" s="696"/>
      <c r="BF108" s="696"/>
      <c r="BG108" s="696"/>
      <c r="BH108" s="696"/>
      <c r="BI108" s="696"/>
      <c r="BJ108" s="696"/>
      <c r="BK108" s="696"/>
      <c r="BL108" s="696"/>
      <c r="BM108" s="58"/>
      <c r="BN108" s="52"/>
      <c r="BO108" s="696"/>
      <c r="BP108" s="696"/>
      <c r="BQ108" s="696"/>
      <c r="BR108" s="696"/>
      <c r="BS108" s="696"/>
      <c r="BT108" s="696"/>
      <c r="BU108" s="696"/>
      <c r="BV108" s="696"/>
      <c r="BW108" s="696"/>
      <c r="BX108" s="696"/>
      <c r="BY108" s="696"/>
      <c r="BZ108" s="696"/>
      <c r="CA108" s="696"/>
      <c r="CB108" s="696"/>
      <c r="CC108" s="696"/>
      <c r="CD108" s="696"/>
      <c r="CE108" s="696"/>
      <c r="CF108" s="696"/>
      <c r="CG108" s="696"/>
      <c r="CH108" s="696"/>
      <c r="CI108" s="696"/>
      <c r="CJ108" s="696"/>
      <c r="CK108" s="696"/>
      <c r="CL108" s="696"/>
      <c r="CM108" s="696"/>
      <c r="CN108" s="696"/>
      <c r="CO108" s="696"/>
      <c r="CP108" s="696"/>
      <c r="CQ108" s="696"/>
      <c r="CR108" s="696"/>
      <c r="CS108" s="696"/>
      <c r="CT108" s="696"/>
      <c r="CU108" s="696"/>
      <c r="CV108" s="696"/>
      <c r="CW108" s="696"/>
      <c r="CX108" s="696"/>
      <c r="CY108" s="696"/>
      <c r="CZ108" s="696"/>
      <c r="DA108" s="696"/>
      <c r="DB108" s="696"/>
      <c r="DC108" s="696"/>
      <c r="DD108" s="696"/>
      <c r="DE108" s="696"/>
      <c r="DF108" s="696"/>
      <c r="DG108" s="696"/>
      <c r="DH108" s="696"/>
      <c r="DI108" s="696"/>
      <c r="DJ108" s="696"/>
      <c r="DK108" s="696"/>
      <c r="DL108" s="696"/>
      <c r="DM108" s="696"/>
      <c r="DN108" s="696"/>
      <c r="DO108" s="58"/>
      <c r="DP108" s="52"/>
      <c r="DQ108" s="696"/>
      <c r="DR108" s="696"/>
      <c r="DS108" s="696"/>
      <c r="DT108" s="696"/>
      <c r="DU108" s="696"/>
      <c r="DV108" s="696"/>
      <c r="DW108" s="696"/>
      <c r="DX108" s="696"/>
      <c r="DY108" s="696"/>
      <c r="DZ108" s="696"/>
      <c r="EA108" s="696"/>
      <c r="EB108" s="696"/>
      <c r="EC108" s="696"/>
      <c r="ED108" s="696"/>
      <c r="EE108" s="696"/>
      <c r="EF108" s="696"/>
      <c r="EG108" s="696"/>
      <c r="EH108" s="696"/>
      <c r="EI108" s="696"/>
      <c r="EJ108" s="696"/>
      <c r="EK108" s="696"/>
      <c r="EL108" s="696"/>
      <c r="EM108" s="696"/>
      <c r="EN108" s="696"/>
      <c r="EO108" s="696"/>
      <c r="EP108" s="696"/>
      <c r="EQ108" s="696"/>
      <c r="ER108" s="696"/>
      <c r="ES108" s="696"/>
      <c r="ET108" s="696"/>
      <c r="EU108" s="696"/>
      <c r="EV108" s="696"/>
      <c r="EW108" s="696"/>
      <c r="EX108" s="696"/>
      <c r="EY108" s="696"/>
      <c r="EZ108" s="696"/>
      <c r="FA108" s="696"/>
      <c r="FB108" s="696"/>
      <c r="FC108" s="696"/>
      <c r="FD108" s="696"/>
      <c r="FE108" s="696"/>
      <c r="FF108" s="696"/>
      <c r="FG108" s="696"/>
      <c r="FH108" s="696"/>
      <c r="FI108" s="696"/>
      <c r="FJ108" s="696"/>
      <c r="FK108" s="696"/>
      <c r="FL108" s="696"/>
      <c r="FM108" s="696"/>
      <c r="FN108" s="696"/>
      <c r="FO108" s="696"/>
      <c r="FP108" s="696"/>
      <c r="FQ108" s="53"/>
    </row>
    <row r="109" spans="2:173" ht="3" customHeight="1">
      <c r="B109" s="1030"/>
      <c r="C109" s="517"/>
      <c r="D109" s="517"/>
      <c r="E109" s="517"/>
      <c r="F109" s="517"/>
      <c r="G109" s="517"/>
      <c r="H109" s="517"/>
      <c r="I109" s="517"/>
      <c r="J109" s="517"/>
      <c r="K109" s="517"/>
      <c r="L109" s="52"/>
      <c r="M109" s="696"/>
      <c r="N109" s="696"/>
      <c r="O109" s="696"/>
      <c r="P109" s="696"/>
      <c r="Q109" s="696"/>
      <c r="R109" s="696"/>
      <c r="S109" s="696"/>
      <c r="T109" s="696"/>
      <c r="U109" s="696"/>
      <c r="V109" s="696"/>
      <c r="W109" s="696"/>
      <c r="X109" s="696"/>
      <c r="Y109" s="696"/>
      <c r="Z109" s="696"/>
      <c r="AA109" s="696"/>
      <c r="AB109" s="696"/>
      <c r="AC109" s="696"/>
      <c r="AD109" s="696"/>
      <c r="AE109" s="696"/>
      <c r="AF109" s="696"/>
      <c r="AG109" s="696"/>
      <c r="AH109" s="696"/>
      <c r="AI109" s="696"/>
      <c r="AJ109" s="696"/>
      <c r="AK109" s="696"/>
      <c r="AL109" s="696"/>
      <c r="AM109" s="696"/>
      <c r="AN109" s="696"/>
      <c r="AO109" s="696"/>
      <c r="AP109" s="696"/>
      <c r="AQ109" s="696"/>
      <c r="AR109" s="696"/>
      <c r="AS109" s="696"/>
      <c r="AT109" s="696"/>
      <c r="AU109" s="696"/>
      <c r="AV109" s="696"/>
      <c r="AW109" s="696"/>
      <c r="AX109" s="696"/>
      <c r="AY109" s="696"/>
      <c r="AZ109" s="696"/>
      <c r="BA109" s="696"/>
      <c r="BB109" s="696"/>
      <c r="BC109" s="696"/>
      <c r="BD109" s="696"/>
      <c r="BE109" s="696"/>
      <c r="BF109" s="696"/>
      <c r="BG109" s="696"/>
      <c r="BH109" s="696"/>
      <c r="BI109" s="696"/>
      <c r="BJ109" s="696"/>
      <c r="BK109" s="696"/>
      <c r="BL109" s="696"/>
      <c r="BM109" s="58"/>
      <c r="BN109" s="52"/>
      <c r="BO109" s="696"/>
      <c r="BP109" s="696"/>
      <c r="BQ109" s="696"/>
      <c r="BR109" s="696"/>
      <c r="BS109" s="696"/>
      <c r="BT109" s="696"/>
      <c r="BU109" s="696"/>
      <c r="BV109" s="696"/>
      <c r="BW109" s="696"/>
      <c r="BX109" s="696"/>
      <c r="BY109" s="696"/>
      <c r="BZ109" s="696"/>
      <c r="CA109" s="696"/>
      <c r="CB109" s="696"/>
      <c r="CC109" s="696"/>
      <c r="CD109" s="696"/>
      <c r="CE109" s="696"/>
      <c r="CF109" s="696"/>
      <c r="CG109" s="696"/>
      <c r="CH109" s="696"/>
      <c r="CI109" s="696"/>
      <c r="CJ109" s="696"/>
      <c r="CK109" s="696"/>
      <c r="CL109" s="696"/>
      <c r="CM109" s="696"/>
      <c r="CN109" s="696"/>
      <c r="CO109" s="696"/>
      <c r="CP109" s="696"/>
      <c r="CQ109" s="696"/>
      <c r="CR109" s="696"/>
      <c r="CS109" s="696"/>
      <c r="CT109" s="696"/>
      <c r="CU109" s="696"/>
      <c r="CV109" s="696"/>
      <c r="CW109" s="696"/>
      <c r="CX109" s="696"/>
      <c r="CY109" s="696"/>
      <c r="CZ109" s="696"/>
      <c r="DA109" s="696"/>
      <c r="DB109" s="696"/>
      <c r="DC109" s="696"/>
      <c r="DD109" s="696"/>
      <c r="DE109" s="696"/>
      <c r="DF109" s="696"/>
      <c r="DG109" s="696"/>
      <c r="DH109" s="696"/>
      <c r="DI109" s="696"/>
      <c r="DJ109" s="696"/>
      <c r="DK109" s="696"/>
      <c r="DL109" s="696"/>
      <c r="DM109" s="696"/>
      <c r="DN109" s="696"/>
      <c r="DO109" s="58"/>
      <c r="DP109" s="52"/>
      <c r="DQ109" s="696"/>
      <c r="DR109" s="696"/>
      <c r="DS109" s="696"/>
      <c r="DT109" s="696"/>
      <c r="DU109" s="696"/>
      <c r="DV109" s="696"/>
      <c r="DW109" s="696"/>
      <c r="DX109" s="696"/>
      <c r="DY109" s="696"/>
      <c r="DZ109" s="696"/>
      <c r="EA109" s="696"/>
      <c r="EB109" s="696"/>
      <c r="EC109" s="696"/>
      <c r="ED109" s="696"/>
      <c r="EE109" s="696"/>
      <c r="EF109" s="696"/>
      <c r="EG109" s="696"/>
      <c r="EH109" s="696"/>
      <c r="EI109" s="696"/>
      <c r="EJ109" s="696"/>
      <c r="EK109" s="696"/>
      <c r="EL109" s="696"/>
      <c r="EM109" s="696"/>
      <c r="EN109" s="696"/>
      <c r="EO109" s="696"/>
      <c r="EP109" s="696"/>
      <c r="EQ109" s="696"/>
      <c r="ER109" s="696"/>
      <c r="ES109" s="696"/>
      <c r="ET109" s="696"/>
      <c r="EU109" s="696"/>
      <c r="EV109" s="696"/>
      <c r="EW109" s="696"/>
      <c r="EX109" s="696"/>
      <c r="EY109" s="696"/>
      <c r="EZ109" s="696"/>
      <c r="FA109" s="696"/>
      <c r="FB109" s="696"/>
      <c r="FC109" s="696"/>
      <c r="FD109" s="696"/>
      <c r="FE109" s="696"/>
      <c r="FF109" s="696"/>
      <c r="FG109" s="696"/>
      <c r="FH109" s="696"/>
      <c r="FI109" s="696"/>
      <c r="FJ109" s="696"/>
      <c r="FK109" s="696"/>
      <c r="FL109" s="696"/>
      <c r="FM109" s="696"/>
      <c r="FN109" s="696"/>
      <c r="FO109" s="696"/>
      <c r="FP109" s="696"/>
      <c r="FQ109" s="53"/>
    </row>
    <row r="110" spans="2:173" ht="3" customHeight="1">
      <c r="B110" s="1030"/>
      <c r="C110" s="517"/>
      <c r="D110" s="517"/>
      <c r="E110" s="517"/>
      <c r="F110" s="517"/>
      <c r="G110" s="517"/>
      <c r="H110" s="517"/>
      <c r="I110" s="517"/>
      <c r="J110" s="517"/>
      <c r="K110" s="517"/>
      <c r="L110" s="52"/>
      <c r="M110" s="696"/>
      <c r="N110" s="696"/>
      <c r="O110" s="696"/>
      <c r="P110" s="696"/>
      <c r="Q110" s="696"/>
      <c r="R110" s="696"/>
      <c r="S110" s="696"/>
      <c r="T110" s="696"/>
      <c r="U110" s="696"/>
      <c r="V110" s="696"/>
      <c r="W110" s="696"/>
      <c r="X110" s="696"/>
      <c r="Y110" s="696"/>
      <c r="Z110" s="696"/>
      <c r="AA110" s="696"/>
      <c r="AB110" s="696"/>
      <c r="AC110" s="696"/>
      <c r="AD110" s="696"/>
      <c r="AE110" s="696"/>
      <c r="AF110" s="696"/>
      <c r="AG110" s="696"/>
      <c r="AH110" s="696"/>
      <c r="AI110" s="696"/>
      <c r="AJ110" s="696"/>
      <c r="AK110" s="696"/>
      <c r="AL110" s="696"/>
      <c r="AM110" s="696"/>
      <c r="AN110" s="696"/>
      <c r="AO110" s="696"/>
      <c r="AP110" s="696"/>
      <c r="AQ110" s="696"/>
      <c r="AR110" s="696"/>
      <c r="AS110" s="696"/>
      <c r="AT110" s="696"/>
      <c r="AU110" s="696"/>
      <c r="AV110" s="696"/>
      <c r="AW110" s="696"/>
      <c r="AX110" s="696"/>
      <c r="AY110" s="696"/>
      <c r="AZ110" s="696"/>
      <c r="BA110" s="696"/>
      <c r="BB110" s="696"/>
      <c r="BC110" s="696"/>
      <c r="BD110" s="696"/>
      <c r="BE110" s="696"/>
      <c r="BF110" s="696"/>
      <c r="BG110" s="696"/>
      <c r="BH110" s="696"/>
      <c r="BI110" s="696"/>
      <c r="BJ110" s="696"/>
      <c r="BK110" s="696"/>
      <c r="BL110" s="696"/>
      <c r="BM110" s="58"/>
      <c r="BN110" s="52"/>
      <c r="BO110" s="696"/>
      <c r="BP110" s="696"/>
      <c r="BQ110" s="696"/>
      <c r="BR110" s="696"/>
      <c r="BS110" s="696"/>
      <c r="BT110" s="696"/>
      <c r="BU110" s="696"/>
      <c r="BV110" s="696"/>
      <c r="BW110" s="696"/>
      <c r="BX110" s="696"/>
      <c r="BY110" s="696"/>
      <c r="BZ110" s="696"/>
      <c r="CA110" s="696"/>
      <c r="CB110" s="696"/>
      <c r="CC110" s="696"/>
      <c r="CD110" s="696"/>
      <c r="CE110" s="696"/>
      <c r="CF110" s="696"/>
      <c r="CG110" s="696"/>
      <c r="CH110" s="696"/>
      <c r="CI110" s="696"/>
      <c r="CJ110" s="696"/>
      <c r="CK110" s="696"/>
      <c r="CL110" s="696"/>
      <c r="CM110" s="696"/>
      <c r="CN110" s="696"/>
      <c r="CO110" s="696"/>
      <c r="CP110" s="696"/>
      <c r="CQ110" s="696"/>
      <c r="CR110" s="696"/>
      <c r="CS110" s="696"/>
      <c r="CT110" s="696"/>
      <c r="CU110" s="696"/>
      <c r="CV110" s="696"/>
      <c r="CW110" s="696"/>
      <c r="CX110" s="696"/>
      <c r="CY110" s="696"/>
      <c r="CZ110" s="696"/>
      <c r="DA110" s="696"/>
      <c r="DB110" s="696"/>
      <c r="DC110" s="696"/>
      <c r="DD110" s="696"/>
      <c r="DE110" s="696"/>
      <c r="DF110" s="696"/>
      <c r="DG110" s="696"/>
      <c r="DH110" s="696"/>
      <c r="DI110" s="696"/>
      <c r="DJ110" s="696"/>
      <c r="DK110" s="696"/>
      <c r="DL110" s="696"/>
      <c r="DM110" s="696"/>
      <c r="DN110" s="696"/>
      <c r="DO110" s="58"/>
      <c r="DP110" s="52"/>
      <c r="DQ110" s="696"/>
      <c r="DR110" s="696"/>
      <c r="DS110" s="696"/>
      <c r="DT110" s="696"/>
      <c r="DU110" s="696"/>
      <c r="DV110" s="696"/>
      <c r="DW110" s="696"/>
      <c r="DX110" s="696"/>
      <c r="DY110" s="696"/>
      <c r="DZ110" s="696"/>
      <c r="EA110" s="696"/>
      <c r="EB110" s="696"/>
      <c r="EC110" s="696"/>
      <c r="ED110" s="696"/>
      <c r="EE110" s="696"/>
      <c r="EF110" s="696"/>
      <c r="EG110" s="696"/>
      <c r="EH110" s="696"/>
      <c r="EI110" s="696"/>
      <c r="EJ110" s="696"/>
      <c r="EK110" s="696"/>
      <c r="EL110" s="696"/>
      <c r="EM110" s="696"/>
      <c r="EN110" s="696"/>
      <c r="EO110" s="696"/>
      <c r="EP110" s="696"/>
      <c r="EQ110" s="696"/>
      <c r="ER110" s="696"/>
      <c r="ES110" s="696"/>
      <c r="ET110" s="696"/>
      <c r="EU110" s="696"/>
      <c r="EV110" s="696"/>
      <c r="EW110" s="696"/>
      <c r="EX110" s="696"/>
      <c r="EY110" s="696"/>
      <c r="EZ110" s="696"/>
      <c r="FA110" s="696"/>
      <c r="FB110" s="696"/>
      <c r="FC110" s="696"/>
      <c r="FD110" s="696"/>
      <c r="FE110" s="696"/>
      <c r="FF110" s="696"/>
      <c r="FG110" s="696"/>
      <c r="FH110" s="696"/>
      <c r="FI110" s="696"/>
      <c r="FJ110" s="696"/>
      <c r="FK110" s="696"/>
      <c r="FL110" s="696"/>
      <c r="FM110" s="696"/>
      <c r="FN110" s="696"/>
      <c r="FO110" s="696"/>
      <c r="FP110" s="696"/>
      <c r="FQ110" s="53"/>
    </row>
    <row r="111" spans="2:173" ht="3.75" customHeight="1">
      <c r="B111" s="1030"/>
      <c r="C111" s="517"/>
      <c r="D111" s="517"/>
      <c r="E111" s="517"/>
      <c r="F111" s="517"/>
      <c r="G111" s="517"/>
      <c r="H111" s="517"/>
      <c r="I111" s="517"/>
      <c r="J111" s="517"/>
      <c r="K111" s="517"/>
      <c r="L111" s="52"/>
      <c r="M111" s="696"/>
      <c r="N111" s="696"/>
      <c r="O111" s="696"/>
      <c r="P111" s="696"/>
      <c r="Q111" s="696"/>
      <c r="R111" s="696"/>
      <c r="S111" s="696"/>
      <c r="T111" s="696"/>
      <c r="U111" s="696"/>
      <c r="V111" s="696"/>
      <c r="W111" s="696"/>
      <c r="X111" s="696"/>
      <c r="Y111" s="696"/>
      <c r="Z111" s="696"/>
      <c r="AA111" s="696"/>
      <c r="AB111" s="696"/>
      <c r="AC111" s="696"/>
      <c r="AD111" s="696"/>
      <c r="AE111" s="696"/>
      <c r="AF111" s="696"/>
      <c r="AG111" s="696"/>
      <c r="AH111" s="696"/>
      <c r="AI111" s="696"/>
      <c r="AJ111" s="696"/>
      <c r="AK111" s="696"/>
      <c r="AL111" s="696"/>
      <c r="AM111" s="696"/>
      <c r="AN111" s="696"/>
      <c r="AO111" s="696"/>
      <c r="AP111" s="696"/>
      <c r="AQ111" s="696"/>
      <c r="AR111" s="696"/>
      <c r="AS111" s="696"/>
      <c r="AT111" s="696"/>
      <c r="AU111" s="696"/>
      <c r="AV111" s="696"/>
      <c r="AW111" s="696"/>
      <c r="AX111" s="696"/>
      <c r="AY111" s="696"/>
      <c r="AZ111" s="696"/>
      <c r="BA111" s="696"/>
      <c r="BB111" s="696"/>
      <c r="BC111" s="696"/>
      <c r="BD111" s="696"/>
      <c r="BE111" s="696"/>
      <c r="BF111" s="696"/>
      <c r="BG111" s="696"/>
      <c r="BH111" s="696"/>
      <c r="BI111" s="696"/>
      <c r="BJ111" s="696"/>
      <c r="BK111" s="696"/>
      <c r="BL111" s="696"/>
      <c r="BM111" s="58"/>
      <c r="BN111" s="52"/>
      <c r="BO111" s="696"/>
      <c r="BP111" s="696"/>
      <c r="BQ111" s="696"/>
      <c r="BR111" s="696"/>
      <c r="BS111" s="696"/>
      <c r="BT111" s="696"/>
      <c r="BU111" s="696"/>
      <c r="BV111" s="696"/>
      <c r="BW111" s="696"/>
      <c r="BX111" s="696"/>
      <c r="BY111" s="696"/>
      <c r="BZ111" s="696"/>
      <c r="CA111" s="696"/>
      <c r="CB111" s="696"/>
      <c r="CC111" s="696"/>
      <c r="CD111" s="696"/>
      <c r="CE111" s="696"/>
      <c r="CF111" s="696"/>
      <c r="CG111" s="696"/>
      <c r="CH111" s="696"/>
      <c r="CI111" s="696"/>
      <c r="CJ111" s="696"/>
      <c r="CK111" s="696"/>
      <c r="CL111" s="696"/>
      <c r="CM111" s="696"/>
      <c r="CN111" s="696"/>
      <c r="CO111" s="696"/>
      <c r="CP111" s="696"/>
      <c r="CQ111" s="696"/>
      <c r="CR111" s="696"/>
      <c r="CS111" s="696"/>
      <c r="CT111" s="696"/>
      <c r="CU111" s="696"/>
      <c r="CV111" s="696"/>
      <c r="CW111" s="696"/>
      <c r="CX111" s="696"/>
      <c r="CY111" s="696"/>
      <c r="CZ111" s="696"/>
      <c r="DA111" s="696"/>
      <c r="DB111" s="696"/>
      <c r="DC111" s="696"/>
      <c r="DD111" s="696"/>
      <c r="DE111" s="696"/>
      <c r="DF111" s="696"/>
      <c r="DG111" s="696"/>
      <c r="DH111" s="696"/>
      <c r="DI111" s="696"/>
      <c r="DJ111" s="696"/>
      <c r="DK111" s="696"/>
      <c r="DL111" s="696"/>
      <c r="DM111" s="696"/>
      <c r="DN111" s="696"/>
      <c r="DO111" s="58"/>
      <c r="DP111" s="52"/>
      <c r="DQ111" s="696"/>
      <c r="DR111" s="696"/>
      <c r="DS111" s="696"/>
      <c r="DT111" s="696"/>
      <c r="DU111" s="696"/>
      <c r="DV111" s="696"/>
      <c r="DW111" s="696"/>
      <c r="DX111" s="696"/>
      <c r="DY111" s="696"/>
      <c r="DZ111" s="696"/>
      <c r="EA111" s="696"/>
      <c r="EB111" s="696"/>
      <c r="EC111" s="696"/>
      <c r="ED111" s="696"/>
      <c r="EE111" s="696"/>
      <c r="EF111" s="696"/>
      <c r="EG111" s="696"/>
      <c r="EH111" s="696"/>
      <c r="EI111" s="696"/>
      <c r="EJ111" s="696"/>
      <c r="EK111" s="696"/>
      <c r="EL111" s="696"/>
      <c r="EM111" s="696"/>
      <c r="EN111" s="696"/>
      <c r="EO111" s="696"/>
      <c r="EP111" s="696"/>
      <c r="EQ111" s="696"/>
      <c r="ER111" s="696"/>
      <c r="ES111" s="696"/>
      <c r="ET111" s="696"/>
      <c r="EU111" s="696"/>
      <c r="EV111" s="696"/>
      <c r="EW111" s="696"/>
      <c r="EX111" s="696"/>
      <c r="EY111" s="696"/>
      <c r="EZ111" s="696"/>
      <c r="FA111" s="696"/>
      <c r="FB111" s="696"/>
      <c r="FC111" s="696"/>
      <c r="FD111" s="696"/>
      <c r="FE111" s="696"/>
      <c r="FF111" s="696"/>
      <c r="FG111" s="696"/>
      <c r="FH111" s="696"/>
      <c r="FI111" s="696"/>
      <c r="FJ111" s="696"/>
      <c r="FK111" s="696"/>
      <c r="FL111" s="696"/>
      <c r="FM111" s="696"/>
      <c r="FN111" s="696"/>
      <c r="FO111" s="696"/>
      <c r="FP111" s="696"/>
      <c r="FQ111" s="53"/>
    </row>
    <row r="112" spans="2:173" ht="3" customHeight="1">
      <c r="B112" s="1030"/>
      <c r="C112" s="517"/>
      <c r="D112" s="517"/>
      <c r="E112" s="517"/>
      <c r="F112" s="517"/>
      <c r="G112" s="517"/>
      <c r="H112" s="517"/>
      <c r="I112" s="517"/>
      <c r="J112" s="517"/>
      <c r="K112" s="517"/>
      <c r="L112" s="52"/>
      <c r="M112" s="696"/>
      <c r="N112" s="696"/>
      <c r="O112" s="696"/>
      <c r="P112" s="696"/>
      <c r="Q112" s="696"/>
      <c r="R112" s="696"/>
      <c r="S112" s="696"/>
      <c r="T112" s="696"/>
      <c r="U112" s="696"/>
      <c r="V112" s="696"/>
      <c r="W112" s="696"/>
      <c r="X112" s="696"/>
      <c r="Y112" s="696"/>
      <c r="Z112" s="696"/>
      <c r="AA112" s="696"/>
      <c r="AB112" s="696"/>
      <c r="AC112" s="696"/>
      <c r="AD112" s="696"/>
      <c r="AE112" s="696"/>
      <c r="AF112" s="696"/>
      <c r="AG112" s="696"/>
      <c r="AH112" s="696"/>
      <c r="AI112" s="696"/>
      <c r="AJ112" s="696"/>
      <c r="AK112" s="696"/>
      <c r="AL112" s="696"/>
      <c r="AM112" s="696"/>
      <c r="AN112" s="696"/>
      <c r="AO112" s="696"/>
      <c r="AP112" s="696"/>
      <c r="AQ112" s="696"/>
      <c r="AR112" s="696"/>
      <c r="AS112" s="696"/>
      <c r="AT112" s="696"/>
      <c r="AU112" s="696"/>
      <c r="AV112" s="696"/>
      <c r="AW112" s="696"/>
      <c r="AX112" s="696"/>
      <c r="AY112" s="696"/>
      <c r="AZ112" s="696"/>
      <c r="BA112" s="696"/>
      <c r="BB112" s="696"/>
      <c r="BC112" s="696"/>
      <c r="BD112" s="696"/>
      <c r="BE112" s="696"/>
      <c r="BF112" s="696"/>
      <c r="BG112" s="696"/>
      <c r="BH112" s="696"/>
      <c r="BI112" s="696"/>
      <c r="BJ112" s="696"/>
      <c r="BK112" s="696"/>
      <c r="BL112" s="696"/>
      <c r="BM112" s="58"/>
      <c r="BN112" s="52"/>
      <c r="BO112" s="696"/>
      <c r="BP112" s="696"/>
      <c r="BQ112" s="696"/>
      <c r="BR112" s="696"/>
      <c r="BS112" s="696"/>
      <c r="BT112" s="696"/>
      <c r="BU112" s="696"/>
      <c r="BV112" s="696"/>
      <c r="BW112" s="696"/>
      <c r="BX112" s="696"/>
      <c r="BY112" s="696"/>
      <c r="BZ112" s="696"/>
      <c r="CA112" s="696"/>
      <c r="CB112" s="696"/>
      <c r="CC112" s="696"/>
      <c r="CD112" s="696"/>
      <c r="CE112" s="696"/>
      <c r="CF112" s="696"/>
      <c r="CG112" s="696"/>
      <c r="CH112" s="696"/>
      <c r="CI112" s="696"/>
      <c r="CJ112" s="696"/>
      <c r="CK112" s="696"/>
      <c r="CL112" s="696"/>
      <c r="CM112" s="696"/>
      <c r="CN112" s="696"/>
      <c r="CO112" s="696"/>
      <c r="CP112" s="696"/>
      <c r="CQ112" s="696"/>
      <c r="CR112" s="696"/>
      <c r="CS112" s="696"/>
      <c r="CT112" s="696"/>
      <c r="CU112" s="696"/>
      <c r="CV112" s="696"/>
      <c r="CW112" s="696"/>
      <c r="CX112" s="696"/>
      <c r="CY112" s="696"/>
      <c r="CZ112" s="696"/>
      <c r="DA112" s="696"/>
      <c r="DB112" s="696"/>
      <c r="DC112" s="696"/>
      <c r="DD112" s="696"/>
      <c r="DE112" s="696"/>
      <c r="DF112" s="696"/>
      <c r="DG112" s="696"/>
      <c r="DH112" s="696"/>
      <c r="DI112" s="696"/>
      <c r="DJ112" s="696"/>
      <c r="DK112" s="696"/>
      <c r="DL112" s="696"/>
      <c r="DM112" s="696"/>
      <c r="DN112" s="696"/>
      <c r="DO112" s="58"/>
      <c r="DP112" s="52"/>
      <c r="DQ112" s="696"/>
      <c r="DR112" s="696"/>
      <c r="DS112" s="696"/>
      <c r="DT112" s="696"/>
      <c r="DU112" s="696"/>
      <c r="DV112" s="696"/>
      <c r="DW112" s="696"/>
      <c r="DX112" s="696"/>
      <c r="DY112" s="696"/>
      <c r="DZ112" s="696"/>
      <c r="EA112" s="696"/>
      <c r="EB112" s="696"/>
      <c r="EC112" s="696"/>
      <c r="ED112" s="696"/>
      <c r="EE112" s="696"/>
      <c r="EF112" s="696"/>
      <c r="EG112" s="696"/>
      <c r="EH112" s="696"/>
      <c r="EI112" s="696"/>
      <c r="EJ112" s="696"/>
      <c r="EK112" s="696"/>
      <c r="EL112" s="696"/>
      <c r="EM112" s="696"/>
      <c r="EN112" s="696"/>
      <c r="EO112" s="696"/>
      <c r="EP112" s="696"/>
      <c r="EQ112" s="696"/>
      <c r="ER112" s="696"/>
      <c r="ES112" s="696"/>
      <c r="ET112" s="696"/>
      <c r="EU112" s="696"/>
      <c r="EV112" s="696"/>
      <c r="EW112" s="696"/>
      <c r="EX112" s="696"/>
      <c r="EY112" s="696"/>
      <c r="EZ112" s="696"/>
      <c r="FA112" s="696"/>
      <c r="FB112" s="696"/>
      <c r="FC112" s="696"/>
      <c r="FD112" s="696"/>
      <c r="FE112" s="696"/>
      <c r="FF112" s="696"/>
      <c r="FG112" s="696"/>
      <c r="FH112" s="696"/>
      <c r="FI112" s="696"/>
      <c r="FJ112" s="696"/>
      <c r="FK112" s="696"/>
      <c r="FL112" s="696"/>
      <c r="FM112" s="696"/>
      <c r="FN112" s="696"/>
      <c r="FO112" s="696"/>
      <c r="FP112" s="696"/>
      <c r="FQ112" s="53"/>
    </row>
    <row r="113" spans="2:173" ht="3.75" customHeight="1">
      <c r="B113" s="1030"/>
      <c r="C113" s="517"/>
      <c r="D113" s="517"/>
      <c r="E113" s="517"/>
      <c r="F113" s="517"/>
      <c r="G113" s="517"/>
      <c r="H113" s="517"/>
      <c r="I113" s="517"/>
      <c r="J113" s="517"/>
      <c r="K113" s="517"/>
      <c r="L113" s="52"/>
      <c r="M113" s="696"/>
      <c r="N113" s="696"/>
      <c r="O113" s="696"/>
      <c r="P113" s="696"/>
      <c r="Q113" s="696"/>
      <c r="R113" s="696"/>
      <c r="S113" s="696"/>
      <c r="T113" s="696"/>
      <c r="U113" s="696"/>
      <c r="V113" s="696"/>
      <c r="W113" s="696"/>
      <c r="X113" s="696"/>
      <c r="Y113" s="696"/>
      <c r="Z113" s="696"/>
      <c r="AA113" s="696"/>
      <c r="AB113" s="696"/>
      <c r="AC113" s="696"/>
      <c r="AD113" s="696"/>
      <c r="AE113" s="696"/>
      <c r="AF113" s="696"/>
      <c r="AG113" s="696"/>
      <c r="AH113" s="696"/>
      <c r="AI113" s="696"/>
      <c r="AJ113" s="696"/>
      <c r="AK113" s="696"/>
      <c r="AL113" s="696"/>
      <c r="AM113" s="696"/>
      <c r="AN113" s="696"/>
      <c r="AO113" s="696"/>
      <c r="AP113" s="696"/>
      <c r="AQ113" s="696"/>
      <c r="AR113" s="696"/>
      <c r="AS113" s="696"/>
      <c r="AT113" s="696"/>
      <c r="AU113" s="696"/>
      <c r="AV113" s="696"/>
      <c r="AW113" s="696"/>
      <c r="AX113" s="696"/>
      <c r="AY113" s="696"/>
      <c r="AZ113" s="696"/>
      <c r="BA113" s="696"/>
      <c r="BB113" s="696"/>
      <c r="BC113" s="696"/>
      <c r="BD113" s="696"/>
      <c r="BE113" s="696"/>
      <c r="BF113" s="696"/>
      <c r="BG113" s="696"/>
      <c r="BH113" s="696"/>
      <c r="BI113" s="696"/>
      <c r="BJ113" s="696"/>
      <c r="BK113" s="696"/>
      <c r="BL113" s="696"/>
      <c r="BM113" s="58"/>
      <c r="BN113" s="52"/>
      <c r="BO113" s="696"/>
      <c r="BP113" s="696"/>
      <c r="BQ113" s="696"/>
      <c r="BR113" s="696"/>
      <c r="BS113" s="696"/>
      <c r="BT113" s="696"/>
      <c r="BU113" s="696"/>
      <c r="BV113" s="696"/>
      <c r="BW113" s="696"/>
      <c r="BX113" s="696"/>
      <c r="BY113" s="696"/>
      <c r="BZ113" s="696"/>
      <c r="CA113" s="696"/>
      <c r="CB113" s="696"/>
      <c r="CC113" s="696"/>
      <c r="CD113" s="696"/>
      <c r="CE113" s="696"/>
      <c r="CF113" s="696"/>
      <c r="CG113" s="696"/>
      <c r="CH113" s="696"/>
      <c r="CI113" s="696"/>
      <c r="CJ113" s="696"/>
      <c r="CK113" s="696"/>
      <c r="CL113" s="696"/>
      <c r="CM113" s="696"/>
      <c r="CN113" s="696"/>
      <c r="CO113" s="696"/>
      <c r="CP113" s="696"/>
      <c r="CQ113" s="696"/>
      <c r="CR113" s="696"/>
      <c r="CS113" s="696"/>
      <c r="CT113" s="696"/>
      <c r="CU113" s="696"/>
      <c r="CV113" s="696"/>
      <c r="CW113" s="696"/>
      <c r="CX113" s="696"/>
      <c r="CY113" s="696"/>
      <c r="CZ113" s="696"/>
      <c r="DA113" s="696"/>
      <c r="DB113" s="696"/>
      <c r="DC113" s="696"/>
      <c r="DD113" s="696"/>
      <c r="DE113" s="696"/>
      <c r="DF113" s="696"/>
      <c r="DG113" s="696"/>
      <c r="DH113" s="696"/>
      <c r="DI113" s="696"/>
      <c r="DJ113" s="696"/>
      <c r="DK113" s="696"/>
      <c r="DL113" s="696"/>
      <c r="DM113" s="696"/>
      <c r="DN113" s="696"/>
      <c r="DO113" s="58"/>
      <c r="DP113" s="52"/>
      <c r="DQ113" s="696"/>
      <c r="DR113" s="696"/>
      <c r="DS113" s="696"/>
      <c r="DT113" s="696"/>
      <c r="DU113" s="696"/>
      <c r="DV113" s="696"/>
      <c r="DW113" s="696"/>
      <c r="DX113" s="696"/>
      <c r="DY113" s="696"/>
      <c r="DZ113" s="696"/>
      <c r="EA113" s="696"/>
      <c r="EB113" s="696"/>
      <c r="EC113" s="696"/>
      <c r="ED113" s="696"/>
      <c r="EE113" s="696"/>
      <c r="EF113" s="696"/>
      <c r="EG113" s="696"/>
      <c r="EH113" s="696"/>
      <c r="EI113" s="696"/>
      <c r="EJ113" s="696"/>
      <c r="EK113" s="696"/>
      <c r="EL113" s="696"/>
      <c r="EM113" s="696"/>
      <c r="EN113" s="696"/>
      <c r="EO113" s="696"/>
      <c r="EP113" s="696"/>
      <c r="EQ113" s="696"/>
      <c r="ER113" s="696"/>
      <c r="ES113" s="696"/>
      <c r="ET113" s="696"/>
      <c r="EU113" s="696"/>
      <c r="EV113" s="696"/>
      <c r="EW113" s="696"/>
      <c r="EX113" s="696"/>
      <c r="EY113" s="696"/>
      <c r="EZ113" s="696"/>
      <c r="FA113" s="696"/>
      <c r="FB113" s="696"/>
      <c r="FC113" s="696"/>
      <c r="FD113" s="696"/>
      <c r="FE113" s="696"/>
      <c r="FF113" s="696"/>
      <c r="FG113" s="696"/>
      <c r="FH113" s="696"/>
      <c r="FI113" s="696"/>
      <c r="FJ113" s="696"/>
      <c r="FK113" s="696"/>
      <c r="FL113" s="696"/>
      <c r="FM113" s="696"/>
      <c r="FN113" s="696"/>
      <c r="FO113" s="696"/>
      <c r="FP113" s="696"/>
      <c r="FQ113" s="53"/>
    </row>
    <row r="114" spans="2:173" ht="3.75" customHeight="1">
      <c r="B114" s="1030"/>
      <c r="C114" s="517"/>
      <c r="D114" s="517"/>
      <c r="E114" s="517"/>
      <c r="F114" s="517"/>
      <c r="G114" s="517"/>
      <c r="H114" s="517"/>
      <c r="I114" s="517"/>
      <c r="J114" s="517"/>
      <c r="K114" s="517"/>
      <c r="L114" s="52"/>
      <c r="M114" s="696"/>
      <c r="N114" s="696"/>
      <c r="O114" s="696"/>
      <c r="P114" s="696"/>
      <c r="Q114" s="696"/>
      <c r="R114" s="696"/>
      <c r="S114" s="696"/>
      <c r="T114" s="696"/>
      <c r="U114" s="696"/>
      <c r="V114" s="696"/>
      <c r="W114" s="696"/>
      <c r="X114" s="696"/>
      <c r="Y114" s="696"/>
      <c r="Z114" s="696"/>
      <c r="AA114" s="696"/>
      <c r="AB114" s="696"/>
      <c r="AC114" s="696"/>
      <c r="AD114" s="696"/>
      <c r="AE114" s="696"/>
      <c r="AF114" s="696"/>
      <c r="AG114" s="696"/>
      <c r="AH114" s="696"/>
      <c r="AI114" s="696"/>
      <c r="AJ114" s="696"/>
      <c r="AK114" s="696"/>
      <c r="AL114" s="696"/>
      <c r="AM114" s="696"/>
      <c r="AN114" s="696"/>
      <c r="AO114" s="696"/>
      <c r="AP114" s="696"/>
      <c r="AQ114" s="696"/>
      <c r="AR114" s="696"/>
      <c r="AS114" s="696"/>
      <c r="AT114" s="696"/>
      <c r="AU114" s="696"/>
      <c r="AV114" s="696"/>
      <c r="AW114" s="696"/>
      <c r="AX114" s="696"/>
      <c r="AY114" s="696"/>
      <c r="AZ114" s="696"/>
      <c r="BA114" s="696"/>
      <c r="BB114" s="696"/>
      <c r="BC114" s="696"/>
      <c r="BD114" s="696"/>
      <c r="BE114" s="696"/>
      <c r="BF114" s="696"/>
      <c r="BG114" s="696"/>
      <c r="BH114" s="696"/>
      <c r="BI114" s="696"/>
      <c r="BJ114" s="696"/>
      <c r="BK114" s="696"/>
      <c r="BL114" s="696"/>
      <c r="BM114" s="58"/>
      <c r="BN114" s="52"/>
      <c r="BO114" s="696"/>
      <c r="BP114" s="696"/>
      <c r="BQ114" s="696"/>
      <c r="BR114" s="696"/>
      <c r="BS114" s="696"/>
      <c r="BT114" s="696"/>
      <c r="BU114" s="696"/>
      <c r="BV114" s="696"/>
      <c r="BW114" s="696"/>
      <c r="BX114" s="696"/>
      <c r="BY114" s="696"/>
      <c r="BZ114" s="696"/>
      <c r="CA114" s="696"/>
      <c r="CB114" s="696"/>
      <c r="CC114" s="696"/>
      <c r="CD114" s="696"/>
      <c r="CE114" s="696"/>
      <c r="CF114" s="696"/>
      <c r="CG114" s="696"/>
      <c r="CH114" s="696"/>
      <c r="CI114" s="696"/>
      <c r="CJ114" s="696"/>
      <c r="CK114" s="696"/>
      <c r="CL114" s="696"/>
      <c r="CM114" s="696"/>
      <c r="CN114" s="696"/>
      <c r="CO114" s="696"/>
      <c r="CP114" s="696"/>
      <c r="CQ114" s="696"/>
      <c r="CR114" s="696"/>
      <c r="CS114" s="696"/>
      <c r="CT114" s="696"/>
      <c r="CU114" s="696"/>
      <c r="CV114" s="696"/>
      <c r="CW114" s="696"/>
      <c r="CX114" s="696"/>
      <c r="CY114" s="696"/>
      <c r="CZ114" s="696"/>
      <c r="DA114" s="696"/>
      <c r="DB114" s="696"/>
      <c r="DC114" s="696"/>
      <c r="DD114" s="696"/>
      <c r="DE114" s="696"/>
      <c r="DF114" s="696"/>
      <c r="DG114" s="696"/>
      <c r="DH114" s="696"/>
      <c r="DI114" s="696"/>
      <c r="DJ114" s="696"/>
      <c r="DK114" s="696"/>
      <c r="DL114" s="696"/>
      <c r="DM114" s="696"/>
      <c r="DN114" s="696"/>
      <c r="DO114" s="58"/>
      <c r="DP114" s="52"/>
      <c r="DQ114" s="696"/>
      <c r="DR114" s="696"/>
      <c r="DS114" s="696"/>
      <c r="DT114" s="696"/>
      <c r="DU114" s="696"/>
      <c r="DV114" s="696"/>
      <c r="DW114" s="696"/>
      <c r="DX114" s="696"/>
      <c r="DY114" s="696"/>
      <c r="DZ114" s="696"/>
      <c r="EA114" s="696"/>
      <c r="EB114" s="696"/>
      <c r="EC114" s="696"/>
      <c r="ED114" s="696"/>
      <c r="EE114" s="696"/>
      <c r="EF114" s="696"/>
      <c r="EG114" s="696"/>
      <c r="EH114" s="696"/>
      <c r="EI114" s="696"/>
      <c r="EJ114" s="696"/>
      <c r="EK114" s="696"/>
      <c r="EL114" s="696"/>
      <c r="EM114" s="696"/>
      <c r="EN114" s="696"/>
      <c r="EO114" s="696"/>
      <c r="EP114" s="696"/>
      <c r="EQ114" s="696"/>
      <c r="ER114" s="696"/>
      <c r="ES114" s="696"/>
      <c r="ET114" s="696"/>
      <c r="EU114" s="696"/>
      <c r="EV114" s="696"/>
      <c r="EW114" s="696"/>
      <c r="EX114" s="696"/>
      <c r="EY114" s="696"/>
      <c r="EZ114" s="696"/>
      <c r="FA114" s="696"/>
      <c r="FB114" s="696"/>
      <c r="FC114" s="696"/>
      <c r="FD114" s="696"/>
      <c r="FE114" s="696"/>
      <c r="FF114" s="696"/>
      <c r="FG114" s="696"/>
      <c r="FH114" s="696"/>
      <c r="FI114" s="696"/>
      <c r="FJ114" s="696"/>
      <c r="FK114" s="696"/>
      <c r="FL114" s="696"/>
      <c r="FM114" s="696"/>
      <c r="FN114" s="696"/>
      <c r="FO114" s="696"/>
      <c r="FP114" s="696"/>
      <c r="FQ114" s="53"/>
    </row>
    <row r="115" spans="2:173" ht="3" customHeight="1">
      <c r="B115" s="1030"/>
      <c r="C115" s="517"/>
      <c r="D115" s="517"/>
      <c r="E115" s="517"/>
      <c r="F115" s="517"/>
      <c r="G115" s="517"/>
      <c r="H115" s="517"/>
      <c r="I115" s="517"/>
      <c r="J115" s="517"/>
      <c r="K115" s="517"/>
      <c r="L115" s="52"/>
      <c r="M115" s="696"/>
      <c r="N115" s="696"/>
      <c r="O115" s="696"/>
      <c r="P115" s="696"/>
      <c r="Q115" s="696"/>
      <c r="R115" s="696"/>
      <c r="S115" s="696"/>
      <c r="T115" s="696"/>
      <c r="U115" s="696"/>
      <c r="V115" s="696"/>
      <c r="W115" s="696"/>
      <c r="X115" s="696"/>
      <c r="Y115" s="696"/>
      <c r="Z115" s="696"/>
      <c r="AA115" s="696"/>
      <c r="AB115" s="696"/>
      <c r="AC115" s="696"/>
      <c r="AD115" s="696"/>
      <c r="AE115" s="696"/>
      <c r="AF115" s="696"/>
      <c r="AG115" s="696"/>
      <c r="AH115" s="696"/>
      <c r="AI115" s="696"/>
      <c r="AJ115" s="696"/>
      <c r="AK115" s="696"/>
      <c r="AL115" s="696"/>
      <c r="AM115" s="696"/>
      <c r="AN115" s="696"/>
      <c r="AO115" s="696"/>
      <c r="AP115" s="696"/>
      <c r="AQ115" s="696"/>
      <c r="AR115" s="696"/>
      <c r="AS115" s="696"/>
      <c r="AT115" s="696"/>
      <c r="AU115" s="696"/>
      <c r="AV115" s="696"/>
      <c r="AW115" s="696"/>
      <c r="AX115" s="696"/>
      <c r="AY115" s="696"/>
      <c r="AZ115" s="696"/>
      <c r="BA115" s="696"/>
      <c r="BB115" s="696"/>
      <c r="BC115" s="696"/>
      <c r="BD115" s="696"/>
      <c r="BE115" s="696"/>
      <c r="BF115" s="696"/>
      <c r="BG115" s="696"/>
      <c r="BH115" s="696"/>
      <c r="BI115" s="696"/>
      <c r="BJ115" s="696"/>
      <c r="BK115" s="696"/>
      <c r="BL115" s="696"/>
      <c r="BM115" s="58"/>
      <c r="BN115" s="52"/>
      <c r="BO115" s="696"/>
      <c r="BP115" s="696"/>
      <c r="BQ115" s="696"/>
      <c r="BR115" s="696"/>
      <c r="BS115" s="696"/>
      <c r="BT115" s="696"/>
      <c r="BU115" s="696"/>
      <c r="BV115" s="696"/>
      <c r="BW115" s="696"/>
      <c r="BX115" s="696"/>
      <c r="BY115" s="696"/>
      <c r="BZ115" s="696"/>
      <c r="CA115" s="696"/>
      <c r="CB115" s="696"/>
      <c r="CC115" s="696"/>
      <c r="CD115" s="696"/>
      <c r="CE115" s="696"/>
      <c r="CF115" s="696"/>
      <c r="CG115" s="696"/>
      <c r="CH115" s="696"/>
      <c r="CI115" s="696"/>
      <c r="CJ115" s="696"/>
      <c r="CK115" s="696"/>
      <c r="CL115" s="696"/>
      <c r="CM115" s="696"/>
      <c r="CN115" s="696"/>
      <c r="CO115" s="696"/>
      <c r="CP115" s="696"/>
      <c r="CQ115" s="696"/>
      <c r="CR115" s="696"/>
      <c r="CS115" s="696"/>
      <c r="CT115" s="696"/>
      <c r="CU115" s="696"/>
      <c r="CV115" s="696"/>
      <c r="CW115" s="696"/>
      <c r="CX115" s="696"/>
      <c r="CY115" s="696"/>
      <c r="CZ115" s="696"/>
      <c r="DA115" s="696"/>
      <c r="DB115" s="696"/>
      <c r="DC115" s="696"/>
      <c r="DD115" s="696"/>
      <c r="DE115" s="696"/>
      <c r="DF115" s="696"/>
      <c r="DG115" s="696"/>
      <c r="DH115" s="696"/>
      <c r="DI115" s="696"/>
      <c r="DJ115" s="696"/>
      <c r="DK115" s="696"/>
      <c r="DL115" s="696"/>
      <c r="DM115" s="696"/>
      <c r="DN115" s="696"/>
      <c r="DO115" s="58"/>
      <c r="DP115" s="52"/>
      <c r="DQ115" s="696"/>
      <c r="DR115" s="696"/>
      <c r="DS115" s="696"/>
      <c r="DT115" s="696"/>
      <c r="DU115" s="696"/>
      <c r="DV115" s="696"/>
      <c r="DW115" s="696"/>
      <c r="DX115" s="696"/>
      <c r="DY115" s="696"/>
      <c r="DZ115" s="696"/>
      <c r="EA115" s="696"/>
      <c r="EB115" s="696"/>
      <c r="EC115" s="696"/>
      <c r="ED115" s="696"/>
      <c r="EE115" s="696"/>
      <c r="EF115" s="696"/>
      <c r="EG115" s="696"/>
      <c r="EH115" s="696"/>
      <c r="EI115" s="696"/>
      <c r="EJ115" s="696"/>
      <c r="EK115" s="696"/>
      <c r="EL115" s="696"/>
      <c r="EM115" s="696"/>
      <c r="EN115" s="696"/>
      <c r="EO115" s="696"/>
      <c r="EP115" s="696"/>
      <c r="EQ115" s="696"/>
      <c r="ER115" s="696"/>
      <c r="ES115" s="696"/>
      <c r="ET115" s="696"/>
      <c r="EU115" s="696"/>
      <c r="EV115" s="696"/>
      <c r="EW115" s="696"/>
      <c r="EX115" s="696"/>
      <c r="EY115" s="696"/>
      <c r="EZ115" s="696"/>
      <c r="FA115" s="696"/>
      <c r="FB115" s="696"/>
      <c r="FC115" s="696"/>
      <c r="FD115" s="696"/>
      <c r="FE115" s="696"/>
      <c r="FF115" s="696"/>
      <c r="FG115" s="696"/>
      <c r="FH115" s="696"/>
      <c r="FI115" s="696"/>
      <c r="FJ115" s="696"/>
      <c r="FK115" s="696"/>
      <c r="FL115" s="696"/>
      <c r="FM115" s="696"/>
      <c r="FN115" s="696"/>
      <c r="FO115" s="696"/>
      <c r="FP115" s="696"/>
      <c r="FQ115" s="53"/>
    </row>
    <row r="116" spans="2:173" ht="3.75" customHeight="1">
      <c r="B116" s="1030"/>
      <c r="C116" s="517"/>
      <c r="D116" s="517"/>
      <c r="E116" s="517"/>
      <c r="F116" s="517"/>
      <c r="G116" s="517"/>
      <c r="H116" s="517"/>
      <c r="I116" s="517"/>
      <c r="J116" s="517"/>
      <c r="K116" s="517"/>
      <c r="L116" s="52"/>
      <c r="M116" s="696"/>
      <c r="N116" s="696"/>
      <c r="O116" s="696"/>
      <c r="P116" s="696"/>
      <c r="Q116" s="696"/>
      <c r="R116" s="696"/>
      <c r="S116" s="696"/>
      <c r="T116" s="696"/>
      <c r="U116" s="696"/>
      <c r="V116" s="696"/>
      <c r="W116" s="696"/>
      <c r="X116" s="696"/>
      <c r="Y116" s="696"/>
      <c r="Z116" s="696"/>
      <c r="AA116" s="696"/>
      <c r="AB116" s="696"/>
      <c r="AC116" s="696"/>
      <c r="AD116" s="696"/>
      <c r="AE116" s="696"/>
      <c r="AF116" s="696"/>
      <c r="AG116" s="696"/>
      <c r="AH116" s="696"/>
      <c r="AI116" s="696"/>
      <c r="AJ116" s="696"/>
      <c r="AK116" s="696"/>
      <c r="AL116" s="696"/>
      <c r="AM116" s="696"/>
      <c r="AN116" s="696"/>
      <c r="AO116" s="696"/>
      <c r="AP116" s="696"/>
      <c r="AQ116" s="696"/>
      <c r="AR116" s="696"/>
      <c r="AS116" s="696"/>
      <c r="AT116" s="696"/>
      <c r="AU116" s="696"/>
      <c r="AV116" s="696"/>
      <c r="AW116" s="696"/>
      <c r="AX116" s="696"/>
      <c r="AY116" s="696"/>
      <c r="AZ116" s="696"/>
      <c r="BA116" s="696"/>
      <c r="BB116" s="696"/>
      <c r="BC116" s="696"/>
      <c r="BD116" s="696"/>
      <c r="BE116" s="696"/>
      <c r="BF116" s="696"/>
      <c r="BG116" s="696"/>
      <c r="BH116" s="696"/>
      <c r="BI116" s="696"/>
      <c r="BJ116" s="696"/>
      <c r="BK116" s="696"/>
      <c r="BL116" s="696"/>
      <c r="BM116" s="58"/>
      <c r="BN116" s="52"/>
      <c r="BO116" s="696"/>
      <c r="BP116" s="696"/>
      <c r="BQ116" s="696"/>
      <c r="BR116" s="696"/>
      <c r="BS116" s="696"/>
      <c r="BT116" s="696"/>
      <c r="BU116" s="696"/>
      <c r="BV116" s="696"/>
      <c r="BW116" s="696"/>
      <c r="BX116" s="696"/>
      <c r="BY116" s="696"/>
      <c r="BZ116" s="696"/>
      <c r="CA116" s="696"/>
      <c r="CB116" s="696"/>
      <c r="CC116" s="696"/>
      <c r="CD116" s="696"/>
      <c r="CE116" s="696"/>
      <c r="CF116" s="696"/>
      <c r="CG116" s="696"/>
      <c r="CH116" s="696"/>
      <c r="CI116" s="696"/>
      <c r="CJ116" s="696"/>
      <c r="CK116" s="696"/>
      <c r="CL116" s="696"/>
      <c r="CM116" s="696"/>
      <c r="CN116" s="696"/>
      <c r="CO116" s="696"/>
      <c r="CP116" s="696"/>
      <c r="CQ116" s="696"/>
      <c r="CR116" s="696"/>
      <c r="CS116" s="696"/>
      <c r="CT116" s="696"/>
      <c r="CU116" s="696"/>
      <c r="CV116" s="696"/>
      <c r="CW116" s="696"/>
      <c r="CX116" s="696"/>
      <c r="CY116" s="696"/>
      <c r="CZ116" s="696"/>
      <c r="DA116" s="696"/>
      <c r="DB116" s="696"/>
      <c r="DC116" s="696"/>
      <c r="DD116" s="696"/>
      <c r="DE116" s="696"/>
      <c r="DF116" s="696"/>
      <c r="DG116" s="696"/>
      <c r="DH116" s="696"/>
      <c r="DI116" s="696"/>
      <c r="DJ116" s="696"/>
      <c r="DK116" s="696"/>
      <c r="DL116" s="696"/>
      <c r="DM116" s="696"/>
      <c r="DN116" s="696"/>
      <c r="DO116" s="58"/>
      <c r="DP116" s="52"/>
      <c r="DQ116" s="696"/>
      <c r="DR116" s="696"/>
      <c r="DS116" s="696"/>
      <c r="DT116" s="696"/>
      <c r="DU116" s="696"/>
      <c r="DV116" s="696"/>
      <c r="DW116" s="696"/>
      <c r="DX116" s="696"/>
      <c r="DY116" s="696"/>
      <c r="DZ116" s="696"/>
      <c r="EA116" s="696"/>
      <c r="EB116" s="696"/>
      <c r="EC116" s="696"/>
      <c r="ED116" s="696"/>
      <c r="EE116" s="696"/>
      <c r="EF116" s="696"/>
      <c r="EG116" s="696"/>
      <c r="EH116" s="696"/>
      <c r="EI116" s="696"/>
      <c r="EJ116" s="696"/>
      <c r="EK116" s="696"/>
      <c r="EL116" s="696"/>
      <c r="EM116" s="696"/>
      <c r="EN116" s="696"/>
      <c r="EO116" s="696"/>
      <c r="EP116" s="696"/>
      <c r="EQ116" s="696"/>
      <c r="ER116" s="696"/>
      <c r="ES116" s="696"/>
      <c r="ET116" s="696"/>
      <c r="EU116" s="696"/>
      <c r="EV116" s="696"/>
      <c r="EW116" s="696"/>
      <c r="EX116" s="696"/>
      <c r="EY116" s="696"/>
      <c r="EZ116" s="696"/>
      <c r="FA116" s="696"/>
      <c r="FB116" s="696"/>
      <c r="FC116" s="696"/>
      <c r="FD116" s="696"/>
      <c r="FE116" s="696"/>
      <c r="FF116" s="696"/>
      <c r="FG116" s="696"/>
      <c r="FH116" s="696"/>
      <c r="FI116" s="696"/>
      <c r="FJ116" s="696"/>
      <c r="FK116" s="696"/>
      <c r="FL116" s="696"/>
      <c r="FM116" s="696"/>
      <c r="FN116" s="696"/>
      <c r="FO116" s="696"/>
      <c r="FP116" s="696"/>
      <c r="FQ116" s="53"/>
    </row>
    <row r="117" spans="2:173" ht="3.75" customHeight="1">
      <c r="B117" s="1030"/>
      <c r="C117" s="517"/>
      <c r="D117" s="517"/>
      <c r="E117" s="517"/>
      <c r="F117" s="517"/>
      <c r="G117" s="517"/>
      <c r="H117" s="517"/>
      <c r="I117" s="517"/>
      <c r="J117" s="517"/>
      <c r="K117" s="517"/>
      <c r="L117" s="52"/>
      <c r="M117" s="696"/>
      <c r="N117" s="696"/>
      <c r="O117" s="696"/>
      <c r="P117" s="696"/>
      <c r="Q117" s="696"/>
      <c r="R117" s="696"/>
      <c r="S117" s="696"/>
      <c r="T117" s="696"/>
      <c r="U117" s="696"/>
      <c r="V117" s="696"/>
      <c r="W117" s="696"/>
      <c r="X117" s="696"/>
      <c r="Y117" s="696"/>
      <c r="Z117" s="696"/>
      <c r="AA117" s="696"/>
      <c r="AB117" s="696"/>
      <c r="AC117" s="696"/>
      <c r="AD117" s="696"/>
      <c r="AE117" s="696"/>
      <c r="AF117" s="696"/>
      <c r="AG117" s="696"/>
      <c r="AH117" s="696"/>
      <c r="AI117" s="696"/>
      <c r="AJ117" s="696"/>
      <c r="AK117" s="696"/>
      <c r="AL117" s="696"/>
      <c r="AM117" s="696"/>
      <c r="AN117" s="696"/>
      <c r="AO117" s="696"/>
      <c r="AP117" s="696"/>
      <c r="AQ117" s="696"/>
      <c r="AR117" s="696"/>
      <c r="AS117" s="696"/>
      <c r="AT117" s="696"/>
      <c r="AU117" s="696"/>
      <c r="AV117" s="696"/>
      <c r="AW117" s="696"/>
      <c r="AX117" s="696"/>
      <c r="AY117" s="696"/>
      <c r="AZ117" s="696"/>
      <c r="BA117" s="696"/>
      <c r="BB117" s="696"/>
      <c r="BC117" s="696"/>
      <c r="BD117" s="696"/>
      <c r="BE117" s="696"/>
      <c r="BF117" s="696"/>
      <c r="BG117" s="696"/>
      <c r="BH117" s="696"/>
      <c r="BI117" s="696"/>
      <c r="BJ117" s="696"/>
      <c r="BK117" s="696"/>
      <c r="BL117" s="696"/>
      <c r="BM117" s="58"/>
      <c r="BN117" s="52"/>
      <c r="BO117" s="696"/>
      <c r="BP117" s="696"/>
      <c r="BQ117" s="696"/>
      <c r="BR117" s="696"/>
      <c r="BS117" s="696"/>
      <c r="BT117" s="696"/>
      <c r="BU117" s="696"/>
      <c r="BV117" s="696"/>
      <c r="BW117" s="696"/>
      <c r="BX117" s="696"/>
      <c r="BY117" s="696"/>
      <c r="BZ117" s="696"/>
      <c r="CA117" s="696"/>
      <c r="CB117" s="696"/>
      <c r="CC117" s="696"/>
      <c r="CD117" s="696"/>
      <c r="CE117" s="696"/>
      <c r="CF117" s="696"/>
      <c r="CG117" s="696"/>
      <c r="CH117" s="696"/>
      <c r="CI117" s="696"/>
      <c r="CJ117" s="696"/>
      <c r="CK117" s="696"/>
      <c r="CL117" s="696"/>
      <c r="CM117" s="696"/>
      <c r="CN117" s="696"/>
      <c r="CO117" s="696"/>
      <c r="CP117" s="696"/>
      <c r="CQ117" s="696"/>
      <c r="CR117" s="696"/>
      <c r="CS117" s="696"/>
      <c r="CT117" s="696"/>
      <c r="CU117" s="696"/>
      <c r="CV117" s="696"/>
      <c r="CW117" s="696"/>
      <c r="CX117" s="696"/>
      <c r="CY117" s="696"/>
      <c r="CZ117" s="696"/>
      <c r="DA117" s="696"/>
      <c r="DB117" s="696"/>
      <c r="DC117" s="696"/>
      <c r="DD117" s="696"/>
      <c r="DE117" s="696"/>
      <c r="DF117" s="696"/>
      <c r="DG117" s="696"/>
      <c r="DH117" s="696"/>
      <c r="DI117" s="696"/>
      <c r="DJ117" s="696"/>
      <c r="DK117" s="696"/>
      <c r="DL117" s="696"/>
      <c r="DM117" s="696"/>
      <c r="DN117" s="696"/>
      <c r="DO117" s="58"/>
      <c r="DP117" s="52"/>
      <c r="DQ117" s="696"/>
      <c r="DR117" s="696"/>
      <c r="DS117" s="696"/>
      <c r="DT117" s="696"/>
      <c r="DU117" s="696"/>
      <c r="DV117" s="696"/>
      <c r="DW117" s="696"/>
      <c r="DX117" s="696"/>
      <c r="DY117" s="696"/>
      <c r="DZ117" s="696"/>
      <c r="EA117" s="696"/>
      <c r="EB117" s="696"/>
      <c r="EC117" s="696"/>
      <c r="ED117" s="696"/>
      <c r="EE117" s="696"/>
      <c r="EF117" s="696"/>
      <c r="EG117" s="696"/>
      <c r="EH117" s="696"/>
      <c r="EI117" s="696"/>
      <c r="EJ117" s="696"/>
      <c r="EK117" s="696"/>
      <c r="EL117" s="696"/>
      <c r="EM117" s="696"/>
      <c r="EN117" s="696"/>
      <c r="EO117" s="696"/>
      <c r="EP117" s="696"/>
      <c r="EQ117" s="696"/>
      <c r="ER117" s="696"/>
      <c r="ES117" s="696"/>
      <c r="ET117" s="696"/>
      <c r="EU117" s="696"/>
      <c r="EV117" s="696"/>
      <c r="EW117" s="696"/>
      <c r="EX117" s="696"/>
      <c r="EY117" s="696"/>
      <c r="EZ117" s="696"/>
      <c r="FA117" s="696"/>
      <c r="FB117" s="696"/>
      <c r="FC117" s="696"/>
      <c r="FD117" s="696"/>
      <c r="FE117" s="696"/>
      <c r="FF117" s="696"/>
      <c r="FG117" s="696"/>
      <c r="FH117" s="696"/>
      <c r="FI117" s="696"/>
      <c r="FJ117" s="696"/>
      <c r="FK117" s="696"/>
      <c r="FL117" s="696"/>
      <c r="FM117" s="696"/>
      <c r="FN117" s="696"/>
      <c r="FO117" s="696"/>
      <c r="FP117" s="696"/>
      <c r="FQ117" s="53"/>
    </row>
    <row r="118" spans="2:173" ht="3.75" customHeight="1">
      <c r="B118" s="1030"/>
      <c r="C118" s="517"/>
      <c r="D118" s="517"/>
      <c r="E118" s="517"/>
      <c r="F118" s="517"/>
      <c r="G118" s="517"/>
      <c r="H118" s="517"/>
      <c r="I118" s="517"/>
      <c r="J118" s="517"/>
      <c r="K118" s="517"/>
      <c r="L118" s="52"/>
      <c r="M118" s="696"/>
      <c r="N118" s="696"/>
      <c r="O118" s="696"/>
      <c r="P118" s="696"/>
      <c r="Q118" s="696"/>
      <c r="R118" s="696"/>
      <c r="S118" s="696"/>
      <c r="T118" s="696"/>
      <c r="U118" s="696"/>
      <c r="V118" s="696"/>
      <c r="W118" s="696"/>
      <c r="X118" s="696"/>
      <c r="Y118" s="696"/>
      <c r="Z118" s="696"/>
      <c r="AA118" s="696"/>
      <c r="AB118" s="696"/>
      <c r="AC118" s="696"/>
      <c r="AD118" s="696"/>
      <c r="AE118" s="696"/>
      <c r="AF118" s="696"/>
      <c r="AG118" s="696"/>
      <c r="AH118" s="696"/>
      <c r="AI118" s="696"/>
      <c r="AJ118" s="696"/>
      <c r="AK118" s="696"/>
      <c r="AL118" s="696"/>
      <c r="AM118" s="696"/>
      <c r="AN118" s="696"/>
      <c r="AO118" s="696"/>
      <c r="AP118" s="696"/>
      <c r="AQ118" s="696"/>
      <c r="AR118" s="696"/>
      <c r="AS118" s="696"/>
      <c r="AT118" s="696"/>
      <c r="AU118" s="696"/>
      <c r="AV118" s="696"/>
      <c r="AW118" s="696"/>
      <c r="AX118" s="696"/>
      <c r="AY118" s="696"/>
      <c r="AZ118" s="696"/>
      <c r="BA118" s="696"/>
      <c r="BB118" s="696"/>
      <c r="BC118" s="696"/>
      <c r="BD118" s="696"/>
      <c r="BE118" s="696"/>
      <c r="BF118" s="696"/>
      <c r="BG118" s="696"/>
      <c r="BH118" s="696"/>
      <c r="BI118" s="696"/>
      <c r="BJ118" s="696"/>
      <c r="BK118" s="696"/>
      <c r="BL118" s="696"/>
      <c r="BM118" s="58"/>
      <c r="BN118" s="52"/>
      <c r="BO118" s="696"/>
      <c r="BP118" s="696"/>
      <c r="BQ118" s="696"/>
      <c r="BR118" s="696"/>
      <c r="BS118" s="696"/>
      <c r="BT118" s="696"/>
      <c r="BU118" s="696"/>
      <c r="BV118" s="696"/>
      <c r="BW118" s="696"/>
      <c r="BX118" s="696"/>
      <c r="BY118" s="696"/>
      <c r="BZ118" s="696"/>
      <c r="CA118" s="696"/>
      <c r="CB118" s="696"/>
      <c r="CC118" s="696"/>
      <c r="CD118" s="696"/>
      <c r="CE118" s="696"/>
      <c r="CF118" s="696"/>
      <c r="CG118" s="696"/>
      <c r="CH118" s="696"/>
      <c r="CI118" s="696"/>
      <c r="CJ118" s="696"/>
      <c r="CK118" s="696"/>
      <c r="CL118" s="696"/>
      <c r="CM118" s="696"/>
      <c r="CN118" s="696"/>
      <c r="CO118" s="696"/>
      <c r="CP118" s="696"/>
      <c r="CQ118" s="696"/>
      <c r="CR118" s="696"/>
      <c r="CS118" s="696"/>
      <c r="CT118" s="696"/>
      <c r="CU118" s="696"/>
      <c r="CV118" s="696"/>
      <c r="CW118" s="696"/>
      <c r="CX118" s="696"/>
      <c r="CY118" s="696"/>
      <c r="CZ118" s="696"/>
      <c r="DA118" s="696"/>
      <c r="DB118" s="696"/>
      <c r="DC118" s="696"/>
      <c r="DD118" s="696"/>
      <c r="DE118" s="696"/>
      <c r="DF118" s="696"/>
      <c r="DG118" s="696"/>
      <c r="DH118" s="696"/>
      <c r="DI118" s="696"/>
      <c r="DJ118" s="696"/>
      <c r="DK118" s="696"/>
      <c r="DL118" s="696"/>
      <c r="DM118" s="696"/>
      <c r="DN118" s="696"/>
      <c r="DO118" s="58"/>
      <c r="DP118" s="52"/>
      <c r="DQ118" s="696"/>
      <c r="DR118" s="696"/>
      <c r="DS118" s="696"/>
      <c r="DT118" s="696"/>
      <c r="DU118" s="696"/>
      <c r="DV118" s="696"/>
      <c r="DW118" s="696"/>
      <c r="DX118" s="696"/>
      <c r="DY118" s="696"/>
      <c r="DZ118" s="696"/>
      <c r="EA118" s="696"/>
      <c r="EB118" s="696"/>
      <c r="EC118" s="696"/>
      <c r="ED118" s="696"/>
      <c r="EE118" s="696"/>
      <c r="EF118" s="696"/>
      <c r="EG118" s="696"/>
      <c r="EH118" s="696"/>
      <c r="EI118" s="696"/>
      <c r="EJ118" s="696"/>
      <c r="EK118" s="696"/>
      <c r="EL118" s="696"/>
      <c r="EM118" s="696"/>
      <c r="EN118" s="696"/>
      <c r="EO118" s="696"/>
      <c r="EP118" s="696"/>
      <c r="EQ118" s="696"/>
      <c r="ER118" s="696"/>
      <c r="ES118" s="696"/>
      <c r="ET118" s="696"/>
      <c r="EU118" s="696"/>
      <c r="EV118" s="696"/>
      <c r="EW118" s="696"/>
      <c r="EX118" s="696"/>
      <c r="EY118" s="696"/>
      <c r="EZ118" s="696"/>
      <c r="FA118" s="696"/>
      <c r="FB118" s="696"/>
      <c r="FC118" s="696"/>
      <c r="FD118" s="696"/>
      <c r="FE118" s="696"/>
      <c r="FF118" s="696"/>
      <c r="FG118" s="696"/>
      <c r="FH118" s="696"/>
      <c r="FI118" s="696"/>
      <c r="FJ118" s="696"/>
      <c r="FK118" s="696"/>
      <c r="FL118" s="696"/>
      <c r="FM118" s="696"/>
      <c r="FN118" s="696"/>
      <c r="FO118" s="696"/>
      <c r="FP118" s="696"/>
      <c r="FQ118" s="53"/>
    </row>
    <row r="119" spans="2:173" ht="3" customHeight="1">
      <c r="B119" s="1275"/>
      <c r="C119" s="1276"/>
      <c r="D119" s="1276"/>
      <c r="E119" s="1276"/>
      <c r="F119" s="1276"/>
      <c r="G119" s="1276"/>
      <c r="H119" s="1276"/>
      <c r="I119" s="1276"/>
      <c r="J119" s="1276"/>
      <c r="K119" s="1276"/>
      <c r="L119" s="279"/>
      <c r="M119" s="280"/>
      <c r="N119" s="280"/>
      <c r="O119" s="280"/>
      <c r="P119" s="280"/>
      <c r="Q119" s="280"/>
      <c r="R119" s="280"/>
      <c r="S119" s="280"/>
      <c r="T119" s="280"/>
      <c r="U119" s="280"/>
      <c r="V119" s="280"/>
      <c r="W119" s="280"/>
      <c r="X119" s="280"/>
      <c r="Y119" s="280"/>
      <c r="Z119" s="280"/>
      <c r="AA119" s="280"/>
      <c r="AB119" s="280"/>
      <c r="AC119" s="280"/>
      <c r="AD119" s="280"/>
      <c r="AE119" s="280"/>
      <c r="AF119" s="280"/>
      <c r="AG119" s="280"/>
      <c r="AH119" s="280"/>
      <c r="AI119" s="280"/>
      <c r="AJ119" s="280"/>
      <c r="AK119" s="280"/>
      <c r="AL119" s="280"/>
      <c r="AM119" s="280"/>
      <c r="AN119" s="280"/>
      <c r="AO119" s="280"/>
      <c r="AP119" s="280"/>
      <c r="AQ119" s="280"/>
      <c r="AR119" s="280"/>
      <c r="AS119" s="280"/>
      <c r="AT119" s="280"/>
      <c r="AU119" s="280"/>
      <c r="AV119" s="280"/>
      <c r="AW119" s="280"/>
      <c r="AX119" s="280"/>
      <c r="AY119" s="280"/>
      <c r="AZ119" s="280"/>
      <c r="BA119" s="280"/>
      <c r="BB119" s="280"/>
      <c r="BC119" s="280"/>
      <c r="BD119" s="280"/>
      <c r="BE119" s="280"/>
      <c r="BF119" s="280"/>
      <c r="BG119" s="280"/>
      <c r="BH119" s="280"/>
      <c r="BI119" s="280"/>
      <c r="BJ119" s="280"/>
      <c r="BK119" s="280"/>
      <c r="BL119" s="280"/>
      <c r="BM119" s="281"/>
      <c r="BN119" s="279"/>
      <c r="BO119" s="280"/>
      <c r="BP119" s="280"/>
      <c r="BQ119" s="280"/>
      <c r="BR119" s="280"/>
      <c r="BS119" s="280"/>
      <c r="BT119" s="280"/>
      <c r="BU119" s="280"/>
      <c r="BV119" s="280"/>
      <c r="BW119" s="280"/>
      <c r="BX119" s="280"/>
      <c r="BY119" s="280"/>
      <c r="BZ119" s="280"/>
      <c r="CA119" s="280"/>
      <c r="CB119" s="280"/>
      <c r="CC119" s="280"/>
      <c r="CD119" s="280"/>
      <c r="CE119" s="280"/>
      <c r="CF119" s="280"/>
      <c r="CG119" s="280"/>
      <c r="CH119" s="280"/>
      <c r="CI119" s="280"/>
      <c r="CJ119" s="280"/>
      <c r="CK119" s="280"/>
      <c r="CL119" s="280"/>
      <c r="CM119" s="280"/>
      <c r="CN119" s="280"/>
      <c r="CO119" s="280"/>
      <c r="CP119" s="280"/>
      <c r="CQ119" s="280"/>
      <c r="CR119" s="280"/>
      <c r="CS119" s="280"/>
      <c r="CT119" s="280"/>
      <c r="CU119" s="280"/>
      <c r="CV119" s="280"/>
      <c r="CW119" s="280"/>
      <c r="CX119" s="280"/>
      <c r="CY119" s="280"/>
      <c r="CZ119" s="280"/>
      <c r="DA119" s="280"/>
      <c r="DB119" s="280"/>
      <c r="DC119" s="280"/>
      <c r="DD119" s="280"/>
      <c r="DE119" s="280"/>
      <c r="DF119" s="280"/>
      <c r="DG119" s="280"/>
      <c r="DH119" s="280"/>
      <c r="DI119" s="280"/>
      <c r="DJ119" s="280"/>
      <c r="DK119" s="280"/>
      <c r="DL119" s="280"/>
      <c r="DM119" s="280"/>
      <c r="DN119" s="280"/>
      <c r="DO119" s="281"/>
      <c r="DP119" s="279"/>
      <c r="DQ119" s="280"/>
      <c r="DR119" s="280"/>
      <c r="DS119" s="280"/>
      <c r="DT119" s="280"/>
      <c r="DU119" s="280"/>
      <c r="DV119" s="280"/>
      <c r="DW119" s="280"/>
      <c r="DX119" s="280"/>
      <c r="DY119" s="280"/>
      <c r="DZ119" s="280"/>
      <c r="EA119" s="280"/>
      <c r="EB119" s="280"/>
      <c r="EC119" s="280"/>
      <c r="ED119" s="280"/>
      <c r="EE119" s="280"/>
      <c r="EF119" s="280"/>
      <c r="EG119" s="280"/>
      <c r="EH119" s="280"/>
      <c r="EI119" s="280"/>
      <c r="EJ119" s="280"/>
      <c r="EK119" s="280"/>
      <c r="EL119" s="280"/>
      <c r="EM119" s="280"/>
      <c r="EN119" s="280"/>
      <c r="EO119" s="280"/>
      <c r="EP119" s="280"/>
      <c r="EQ119" s="280"/>
      <c r="ER119" s="280"/>
      <c r="ES119" s="280"/>
      <c r="ET119" s="280"/>
      <c r="EU119" s="280"/>
      <c r="EV119" s="280"/>
      <c r="EW119" s="280"/>
      <c r="EX119" s="280"/>
      <c r="EY119" s="280"/>
      <c r="EZ119" s="280"/>
      <c r="FA119" s="280"/>
      <c r="FB119" s="280"/>
      <c r="FC119" s="280"/>
      <c r="FD119" s="280"/>
      <c r="FE119" s="280"/>
      <c r="FF119" s="280"/>
      <c r="FG119" s="280"/>
      <c r="FH119" s="280"/>
      <c r="FI119" s="280"/>
      <c r="FJ119" s="280"/>
      <c r="FK119" s="280"/>
      <c r="FL119" s="280"/>
      <c r="FM119" s="280"/>
      <c r="FN119" s="280"/>
      <c r="FO119" s="280"/>
      <c r="FP119" s="280"/>
      <c r="FQ119" s="282"/>
    </row>
    <row r="120" spans="2:173" ht="3" customHeight="1">
      <c r="B120" s="1030" t="s">
        <v>741</v>
      </c>
      <c r="C120" s="517"/>
      <c r="D120" s="517"/>
      <c r="E120" s="517"/>
      <c r="F120" s="517"/>
      <c r="G120" s="517"/>
      <c r="H120" s="517"/>
      <c r="I120" s="517"/>
      <c r="J120" s="517"/>
      <c r="K120" s="517"/>
      <c r="L120" s="283"/>
      <c r="M120" s="284"/>
      <c r="N120" s="284"/>
      <c r="O120" s="284"/>
      <c r="P120" s="284"/>
      <c r="Q120" s="284"/>
      <c r="R120" s="284"/>
      <c r="S120" s="284"/>
      <c r="T120" s="284"/>
      <c r="U120" s="284"/>
      <c r="V120" s="284"/>
      <c r="W120" s="284"/>
      <c r="X120" s="284"/>
      <c r="Y120" s="284"/>
      <c r="Z120" s="284"/>
      <c r="AA120" s="284"/>
      <c r="AB120" s="284"/>
      <c r="AC120" s="284"/>
      <c r="AD120" s="284"/>
      <c r="AE120" s="284"/>
      <c r="AF120" s="284"/>
      <c r="AG120" s="284"/>
      <c r="AH120" s="284"/>
      <c r="AI120" s="284"/>
      <c r="AJ120" s="284"/>
      <c r="AK120" s="284"/>
      <c r="AL120" s="284"/>
      <c r="AM120" s="284"/>
      <c r="AN120" s="284"/>
      <c r="AO120" s="284"/>
      <c r="AP120" s="284"/>
      <c r="AQ120" s="284"/>
      <c r="AR120" s="284"/>
      <c r="AS120" s="284"/>
      <c r="AT120" s="284"/>
      <c r="AU120" s="284"/>
      <c r="AV120" s="284"/>
      <c r="AW120" s="284"/>
      <c r="AX120" s="284"/>
      <c r="AY120" s="284"/>
      <c r="AZ120" s="284"/>
      <c r="BA120" s="284"/>
      <c r="BB120" s="284"/>
      <c r="BC120" s="284"/>
      <c r="BD120" s="284"/>
      <c r="BE120" s="284"/>
      <c r="BF120" s="284"/>
      <c r="BG120" s="284"/>
      <c r="BH120" s="284"/>
      <c r="BI120" s="284"/>
      <c r="BJ120" s="284"/>
      <c r="BK120" s="284"/>
      <c r="BL120" s="284"/>
      <c r="BM120" s="285"/>
      <c r="BN120" s="283"/>
      <c r="BO120" s="284"/>
      <c r="BP120" s="284"/>
      <c r="BQ120" s="284"/>
      <c r="BR120" s="284"/>
      <c r="BS120" s="284"/>
      <c r="BT120" s="284"/>
      <c r="BU120" s="284"/>
      <c r="BV120" s="284"/>
      <c r="BW120" s="284"/>
      <c r="BX120" s="284"/>
      <c r="BY120" s="284"/>
      <c r="BZ120" s="284"/>
      <c r="CA120" s="284"/>
      <c r="CB120" s="284"/>
      <c r="CC120" s="284"/>
      <c r="CD120" s="284"/>
      <c r="CE120" s="284"/>
      <c r="CF120" s="284"/>
      <c r="CG120" s="284"/>
      <c r="CH120" s="284"/>
      <c r="CI120" s="284"/>
      <c r="CJ120" s="284"/>
      <c r="CK120" s="284"/>
      <c r="CL120" s="284"/>
      <c r="CM120" s="284"/>
      <c r="CN120" s="284"/>
      <c r="CO120" s="284"/>
      <c r="CP120" s="284"/>
      <c r="CQ120" s="284"/>
      <c r="CR120" s="284"/>
      <c r="CS120" s="284"/>
      <c r="CT120" s="284"/>
      <c r="CU120" s="284"/>
      <c r="CV120" s="284"/>
      <c r="CW120" s="284"/>
      <c r="CX120" s="284"/>
      <c r="CY120" s="284"/>
      <c r="CZ120" s="284"/>
      <c r="DA120" s="284"/>
      <c r="DB120" s="284"/>
      <c r="DC120" s="284"/>
      <c r="DD120" s="284"/>
      <c r="DE120" s="284"/>
      <c r="DF120" s="284"/>
      <c r="DG120" s="284"/>
      <c r="DH120" s="284"/>
      <c r="DI120" s="284"/>
      <c r="DJ120" s="284"/>
      <c r="DK120" s="284"/>
      <c r="DL120" s="284"/>
      <c r="DM120" s="284"/>
      <c r="DN120" s="284"/>
      <c r="DO120" s="285"/>
      <c r="DP120" s="283"/>
      <c r="DQ120" s="284"/>
      <c r="DR120" s="284"/>
      <c r="DS120" s="284"/>
      <c r="DT120" s="284"/>
      <c r="DU120" s="284"/>
      <c r="DV120" s="284"/>
      <c r="DW120" s="284"/>
      <c r="DX120" s="284"/>
      <c r="DY120" s="284"/>
      <c r="DZ120" s="284"/>
      <c r="EA120" s="284"/>
      <c r="EB120" s="284"/>
      <c r="EC120" s="284"/>
      <c r="ED120" s="284"/>
      <c r="EE120" s="284"/>
      <c r="EF120" s="284"/>
      <c r="EG120" s="284"/>
      <c r="EH120" s="284"/>
      <c r="EI120" s="284"/>
      <c r="EJ120" s="284"/>
      <c r="EK120" s="284"/>
      <c r="EL120" s="284"/>
      <c r="EM120" s="284"/>
      <c r="EN120" s="284"/>
      <c r="EO120" s="284"/>
      <c r="EP120" s="284"/>
      <c r="EQ120" s="284"/>
      <c r="ER120" s="284"/>
      <c r="ES120" s="284"/>
      <c r="ET120" s="284"/>
      <c r="EU120" s="284"/>
      <c r="EV120" s="284"/>
      <c r="EW120" s="284"/>
      <c r="EX120" s="284"/>
      <c r="EY120" s="284"/>
      <c r="EZ120" s="284"/>
      <c r="FA120" s="284"/>
      <c r="FB120" s="284"/>
      <c r="FC120" s="284"/>
      <c r="FD120" s="284"/>
      <c r="FE120" s="284"/>
      <c r="FF120" s="284"/>
      <c r="FG120" s="284"/>
      <c r="FH120" s="284"/>
      <c r="FI120" s="284"/>
      <c r="FJ120" s="284"/>
      <c r="FK120" s="284"/>
      <c r="FL120" s="284"/>
      <c r="FM120" s="284"/>
      <c r="FN120" s="284"/>
      <c r="FO120" s="284"/>
      <c r="FP120" s="284"/>
      <c r="FQ120" s="286"/>
    </row>
    <row r="121" spans="2:173" ht="3" customHeight="1">
      <c r="B121" s="1030"/>
      <c r="C121" s="517"/>
      <c r="D121" s="517"/>
      <c r="E121" s="517"/>
      <c r="F121" s="517"/>
      <c r="G121" s="517"/>
      <c r="H121" s="517"/>
      <c r="I121" s="517"/>
      <c r="J121" s="517"/>
      <c r="K121" s="517"/>
      <c r="L121" s="52"/>
      <c r="M121" s="696"/>
      <c r="N121" s="696"/>
      <c r="O121" s="696"/>
      <c r="P121" s="696"/>
      <c r="Q121" s="696"/>
      <c r="R121" s="696"/>
      <c r="S121" s="696"/>
      <c r="T121" s="696"/>
      <c r="U121" s="696"/>
      <c r="V121" s="696"/>
      <c r="W121" s="696"/>
      <c r="X121" s="696"/>
      <c r="Y121" s="696"/>
      <c r="Z121" s="696"/>
      <c r="AA121" s="696"/>
      <c r="AB121" s="696"/>
      <c r="AC121" s="696"/>
      <c r="AD121" s="696"/>
      <c r="AE121" s="696"/>
      <c r="AF121" s="696"/>
      <c r="AG121" s="696"/>
      <c r="AH121" s="696"/>
      <c r="AI121" s="696"/>
      <c r="AJ121" s="696"/>
      <c r="AK121" s="696"/>
      <c r="AL121" s="696"/>
      <c r="AM121" s="696"/>
      <c r="AN121" s="696"/>
      <c r="AO121" s="696"/>
      <c r="AP121" s="696"/>
      <c r="AQ121" s="696"/>
      <c r="AR121" s="696"/>
      <c r="AS121" s="696"/>
      <c r="AT121" s="696"/>
      <c r="AU121" s="696"/>
      <c r="AV121" s="696"/>
      <c r="AW121" s="696"/>
      <c r="AX121" s="696"/>
      <c r="AY121" s="696"/>
      <c r="AZ121" s="696"/>
      <c r="BA121" s="696"/>
      <c r="BB121" s="696"/>
      <c r="BC121" s="696"/>
      <c r="BD121" s="696"/>
      <c r="BE121" s="696"/>
      <c r="BF121" s="696"/>
      <c r="BG121" s="696"/>
      <c r="BH121" s="696"/>
      <c r="BI121" s="696"/>
      <c r="BJ121" s="696"/>
      <c r="BK121" s="696"/>
      <c r="BL121" s="696"/>
      <c r="BM121" s="58"/>
      <c r="BN121" s="52"/>
      <c r="BO121" s="696"/>
      <c r="BP121" s="696"/>
      <c r="BQ121" s="696"/>
      <c r="BR121" s="696"/>
      <c r="BS121" s="696"/>
      <c r="BT121" s="696"/>
      <c r="BU121" s="696"/>
      <c r="BV121" s="696"/>
      <c r="BW121" s="696"/>
      <c r="BX121" s="696"/>
      <c r="BY121" s="696"/>
      <c r="BZ121" s="696"/>
      <c r="CA121" s="696"/>
      <c r="CB121" s="696"/>
      <c r="CC121" s="696"/>
      <c r="CD121" s="696"/>
      <c r="CE121" s="696"/>
      <c r="CF121" s="696"/>
      <c r="CG121" s="696"/>
      <c r="CH121" s="696"/>
      <c r="CI121" s="696"/>
      <c r="CJ121" s="696"/>
      <c r="CK121" s="696"/>
      <c r="CL121" s="696"/>
      <c r="CM121" s="696"/>
      <c r="CN121" s="696"/>
      <c r="CO121" s="696"/>
      <c r="CP121" s="696"/>
      <c r="CQ121" s="696"/>
      <c r="CR121" s="696"/>
      <c r="CS121" s="696"/>
      <c r="CT121" s="696"/>
      <c r="CU121" s="696"/>
      <c r="CV121" s="696"/>
      <c r="CW121" s="696"/>
      <c r="CX121" s="696"/>
      <c r="CY121" s="696"/>
      <c r="CZ121" s="696"/>
      <c r="DA121" s="696"/>
      <c r="DB121" s="696"/>
      <c r="DC121" s="696"/>
      <c r="DD121" s="696"/>
      <c r="DE121" s="696"/>
      <c r="DF121" s="696"/>
      <c r="DG121" s="696"/>
      <c r="DH121" s="696"/>
      <c r="DI121" s="696"/>
      <c r="DJ121" s="696"/>
      <c r="DK121" s="696"/>
      <c r="DL121" s="696"/>
      <c r="DM121" s="696"/>
      <c r="DN121" s="696"/>
      <c r="DO121" s="58"/>
      <c r="DP121" s="52"/>
      <c r="DQ121" s="696"/>
      <c r="DR121" s="696"/>
      <c r="DS121" s="696"/>
      <c r="DT121" s="696"/>
      <c r="DU121" s="696"/>
      <c r="DV121" s="696"/>
      <c r="DW121" s="696"/>
      <c r="DX121" s="696"/>
      <c r="DY121" s="696"/>
      <c r="DZ121" s="696"/>
      <c r="EA121" s="696"/>
      <c r="EB121" s="696"/>
      <c r="EC121" s="696"/>
      <c r="ED121" s="696"/>
      <c r="EE121" s="696"/>
      <c r="EF121" s="696"/>
      <c r="EG121" s="696"/>
      <c r="EH121" s="696"/>
      <c r="EI121" s="696"/>
      <c r="EJ121" s="696"/>
      <c r="EK121" s="696"/>
      <c r="EL121" s="696"/>
      <c r="EM121" s="696"/>
      <c r="EN121" s="696"/>
      <c r="EO121" s="696"/>
      <c r="EP121" s="696"/>
      <c r="EQ121" s="696"/>
      <c r="ER121" s="696"/>
      <c r="ES121" s="696"/>
      <c r="ET121" s="696"/>
      <c r="EU121" s="696"/>
      <c r="EV121" s="696"/>
      <c r="EW121" s="696"/>
      <c r="EX121" s="696"/>
      <c r="EY121" s="696"/>
      <c r="EZ121" s="696"/>
      <c r="FA121" s="696"/>
      <c r="FB121" s="696"/>
      <c r="FC121" s="696"/>
      <c r="FD121" s="696"/>
      <c r="FE121" s="696"/>
      <c r="FF121" s="696"/>
      <c r="FG121" s="696"/>
      <c r="FH121" s="696"/>
      <c r="FI121" s="696"/>
      <c r="FJ121" s="696"/>
      <c r="FK121" s="696"/>
      <c r="FL121" s="696"/>
      <c r="FM121" s="696"/>
      <c r="FN121" s="696"/>
      <c r="FO121" s="696"/>
      <c r="FP121" s="696"/>
      <c r="FQ121" s="53"/>
    </row>
    <row r="122" spans="2:173" ht="3.75" customHeight="1">
      <c r="B122" s="1030"/>
      <c r="C122" s="517"/>
      <c r="D122" s="517"/>
      <c r="E122" s="517"/>
      <c r="F122" s="517"/>
      <c r="G122" s="517"/>
      <c r="H122" s="517"/>
      <c r="I122" s="517"/>
      <c r="J122" s="517"/>
      <c r="K122" s="517"/>
      <c r="L122" s="52"/>
      <c r="M122" s="696"/>
      <c r="N122" s="696"/>
      <c r="O122" s="696"/>
      <c r="P122" s="696"/>
      <c r="Q122" s="696"/>
      <c r="R122" s="696"/>
      <c r="S122" s="696"/>
      <c r="T122" s="696"/>
      <c r="U122" s="696"/>
      <c r="V122" s="696"/>
      <c r="W122" s="696"/>
      <c r="X122" s="696"/>
      <c r="Y122" s="696"/>
      <c r="Z122" s="696"/>
      <c r="AA122" s="696"/>
      <c r="AB122" s="696"/>
      <c r="AC122" s="696"/>
      <c r="AD122" s="696"/>
      <c r="AE122" s="696"/>
      <c r="AF122" s="696"/>
      <c r="AG122" s="696"/>
      <c r="AH122" s="696"/>
      <c r="AI122" s="696"/>
      <c r="AJ122" s="696"/>
      <c r="AK122" s="696"/>
      <c r="AL122" s="696"/>
      <c r="AM122" s="696"/>
      <c r="AN122" s="696"/>
      <c r="AO122" s="696"/>
      <c r="AP122" s="696"/>
      <c r="AQ122" s="696"/>
      <c r="AR122" s="696"/>
      <c r="AS122" s="696"/>
      <c r="AT122" s="696"/>
      <c r="AU122" s="696"/>
      <c r="AV122" s="696"/>
      <c r="AW122" s="696"/>
      <c r="AX122" s="696"/>
      <c r="AY122" s="696"/>
      <c r="AZ122" s="696"/>
      <c r="BA122" s="696"/>
      <c r="BB122" s="696"/>
      <c r="BC122" s="696"/>
      <c r="BD122" s="696"/>
      <c r="BE122" s="696"/>
      <c r="BF122" s="696"/>
      <c r="BG122" s="696"/>
      <c r="BH122" s="696"/>
      <c r="BI122" s="696"/>
      <c r="BJ122" s="696"/>
      <c r="BK122" s="696"/>
      <c r="BL122" s="696"/>
      <c r="BM122" s="58"/>
      <c r="BN122" s="52"/>
      <c r="BO122" s="696"/>
      <c r="BP122" s="696"/>
      <c r="BQ122" s="696"/>
      <c r="BR122" s="696"/>
      <c r="BS122" s="696"/>
      <c r="BT122" s="696"/>
      <c r="BU122" s="696"/>
      <c r="BV122" s="696"/>
      <c r="BW122" s="696"/>
      <c r="BX122" s="696"/>
      <c r="BY122" s="696"/>
      <c r="BZ122" s="696"/>
      <c r="CA122" s="696"/>
      <c r="CB122" s="696"/>
      <c r="CC122" s="696"/>
      <c r="CD122" s="696"/>
      <c r="CE122" s="696"/>
      <c r="CF122" s="696"/>
      <c r="CG122" s="696"/>
      <c r="CH122" s="696"/>
      <c r="CI122" s="696"/>
      <c r="CJ122" s="696"/>
      <c r="CK122" s="696"/>
      <c r="CL122" s="696"/>
      <c r="CM122" s="696"/>
      <c r="CN122" s="696"/>
      <c r="CO122" s="696"/>
      <c r="CP122" s="696"/>
      <c r="CQ122" s="696"/>
      <c r="CR122" s="696"/>
      <c r="CS122" s="696"/>
      <c r="CT122" s="696"/>
      <c r="CU122" s="696"/>
      <c r="CV122" s="696"/>
      <c r="CW122" s="696"/>
      <c r="CX122" s="696"/>
      <c r="CY122" s="696"/>
      <c r="CZ122" s="696"/>
      <c r="DA122" s="696"/>
      <c r="DB122" s="696"/>
      <c r="DC122" s="696"/>
      <c r="DD122" s="696"/>
      <c r="DE122" s="696"/>
      <c r="DF122" s="696"/>
      <c r="DG122" s="696"/>
      <c r="DH122" s="696"/>
      <c r="DI122" s="696"/>
      <c r="DJ122" s="696"/>
      <c r="DK122" s="696"/>
      <c r="DL122" s="696"/>
      <c r="DM122" s="696"/>
      <c r="DN122" s="696"/>
      <c r="DO122" s="58"/>
      <c r="DP122" s="52"/>
      <c r="DQ122" s="696"/>
      <c r="DR122" s="696"/>
      <c r="DS122" s="696"/>
      <c r="DT122" s="696"/>
      <c r="DU122" s="696"/>
      <c r="DV122" s="696"/>
      <c r="DW122" s="696"/>
      <c r="DX122" s="696"/>
      <c r="DY122" s="696"/>
      <c r="DZ122" s="696"/>
      <c r="EA122" s="696"/>
      <c r="EB122" s="696"/>
      <c r="EC122" s="696"/>
      <c r="ED122" s="696"/>
      <c r="EE122" s="696"/>
      <c r="EF122" s="696"/>
      <c r="EG122" s="696"/>
      <c r="EH122" s="696"/>
      <c r="EI122" s="696"/>
      <c r="EJ122" s="696"/>
      <c r="EK122" s="696"/>
      <c r="EL122" s="696"/>
      <c r="EM122" s="696"/>
      <c r="EN122" s="696"/>
      <c r="EO122" s="696"/>
      <c r="EP122" s="696"/>
      <c r="EQ122" s="696"/>
      <c r="ER122" s="696"/>
      <c r="ES122" s="696"/>
      <c r="ET122" s="696"/>
      <c r="EU122" s="696"/>
      <c r="EV122" s="696"/>
      <c r="EW122" s="696"/>
      <c r="EX122" s="696"/>
      <c r="EY122" s="696"/>
      <c r="EZ122" s="696"/>
      <c r="FA122" s="696"/>
      <c r="FB122" s="696"/>
      <c r="FC122" s="696"/>
      <c r="FD122" s="696"/>
      <c r="FE122" s="696"/>
      <c r="FF122" s="696"/>
      <c r="FG122" s="696"/>
      <c r="FH122" s="696"/>
      <c r="FI122" s="696"/>
      <c r="FJ122" s="696"/>
      <c r="FK122" s="696"/>
      <c r="FL122" s="696"/>
      <c r="FM122" s="696"/>
      <c r="FN122" s="696"/>
      <c r="FO122" s="696"/>
      <c r="FP122" s="696"/>
      <c r="FQ122" s="53"/>
    </row>
    <row r="123" spans="2:173" ht="3.75" customHeight="1">
      <c r="B123" s="1030"/>
      <c r="C123" s="517"/>
      <c r="D123" s="517"/>
      <c r="E123" s="517"/>
      <c r="F123" s="517"/>
      <c r="G123" s="517"/>
      <c r="H123" s="517"/>
      <c r="I123" s="517"/>
      <c r="J123" s="517"/>
      <c r="K123" s="517"/>
      <c r="L123" s="52"/>
      <c r="M123" s="696"/>
      <c r="N123" s="696"/>
      <c r="O123" s="696"/>
      <c r="P123" s="696"/>
      <c r="Q123" s="696"/>
      <c r="R123" s="696"/>
      <c r="S123" s="696"/>
      <c r="T123" s="696"/>
      <c r="U123" s="696"/>
      <c r="V123" s="696"/>
      <c r="W123" s="696"/>
      <c r="X123" s="696"/>
      <c r="Y123" s="696"/>
      <c r="Z123" s="696"/>
      <c r="AA123" s="696"/>
      <c r="AB123" s="696"/>
      <c r="AC123" s="696"/>
      <c r="AD123" s="696"/>
      <c r="AE123" s="696"/>
      <c r="AF123" s="696"/>
      <c r="AG123" s="696"/>
      <c r="AH123" s="696"/>
      <c r="AI123" s="696"/>
      <c r="AJ123" s="696"/>
      <c r="AK123" s="696"/>
      <c r="AL123" s="696"/>
      <c r="AM123" s="696"/>
      <c r="AN123" s="696"/>
      <c r="AO123" s="696"/>
      <c r="AP123" s="696"/>
      <c r="AQ123" s="696"/>
      <c r="AR123" s="696"/>
      <c r="AS123" s="696"/>
      <c r="AT123" s="696"/>
      <c r="AU123" s="696"/>
      <c r="AV123" s="696"/>
      <c r="AW123" s="696"/>
      <c r="AX123" s="696"/>
      <c r="AY123" s="696"/>
      <c r="AZ123" s="696"/>
      <c r="BA123" s="696"/>
      <c r="BB123" s="696"/>
      <c r="BC123" s="696"/>
      <c r="BD123" s="696"/>
      <c r="BE123" s="696"/>
      <c r="BF123" s="696"/>
      <c r="BG123" s="696"/>
      <c r="BH123" s="696"/>
      <c r="BI123" s="696"/>
      <c r="BJ123" s="696"/>
      <c r="BK123" s="696"/>
      <c r="BL123" s="696"/>
      <c r="BM123" s="58"/>
      <c r="BN123" s="52"/>
      <c r="BO123" s="696"/>
      <c r="BP123" s="696"/>
      <c r="BQ123" s="696"/>
      <c r="BR123" s="696"/>
      <c r="BS123" s="696"/>
      <c r="BT123" s="696"/>
      <c r="BU123" s="696"/>
      <c r="BV123" s="696"/>
      <c r="BW123" s="696"/>
      <c r="BX123" s="696"/>
      <c r="BY123" s="696"/>
      <c r="BZ123" s="696"/>
      <c r="CA123" s="696"/>
      <c r="CB123" s="696"/>
      <c r="CC123" s="696"/>
      <c r="CD123" s="696"/>
      <c r="CE123" s="696"/>
      <c r="CF123" s="696"/>
      <c r="CG123" s="696"/>
      <c r="CH123" s="696"/>
      <c r="CI123" s="696"/>
      <c r="CJ123" s="696"/>
      <c r="CK123" s="696"/>
      <c r="CL123" s="696"/>
      <c r="CM123" s="696"/>
      <c r="CN123" s="696"/>
      <c r="CO123" s="696"/>
      <c r="CP123" s="696"/>
      <c r="CQ123" s="696"/>
      <c r="CR123" s="696"/>
      <c r="CS123" s="696"/>
      <c r="CT123" s="696"/>
      <c r="CU123" s="696"/>
      <c r="CV123" s="696"/>
      <c r="CW123" s="696"/>
      <c r="CX123" s="696"/>
      <c r="CY123" s="696"/>
      <c r="CZ123" s="696"/>
      <c r="DA123" s="696"/>
      <c r="DB123" s="696"/>
      <c r="DC123" s="696"/>
      <c r="DD123" s="696"/>
      <c r="DE123" s="696"/>
      <c r="DF123" s="696"/>
      <c r="DG123" s="696"/>
      <c r="DH123" s="696"/>
      <c r="DI123" s="696"/>
      <c r="DJ123" s="696"/>
      <c r="DK123" s="696"/>
      <c r="DL123" s="696"/>
      <c r="DM123" s="696"/>
      <c r="DN123" s="696"/>
      <c r="DO123" s="58"/>
      <c r="DP123" s="52"/>
      <c r="DQ123" s="696"/>
      <c r="DR123" s="696"/>
      <c r="DS123" s="696"/>
      <c r="DT123" s="696"/>
      <c r="DU123" s="696"/>
      <c r="DV123" s="696"/>
      <c r="DW123" s="696"/>
      <c r="DX123" s="696"/>
      <c r="DY123" s="696"/>
      <c r="DZ123" s="696"/>
      <c r="EA123" s="696"/>
      <c r="EB123" s="696"/>
      <c r="EC123" s="696"/>
      <c r="ED123" s="696"/>
      <c r="EE123" s="696"/>
      <c r="EF123" s="696"/>
      <c r="EG123" s="696"/>
      <c r="EH123" s="696"/>
      <c r="EI123" s="696"/>
      <c r="EJ123" s="696"/>
      <c r="EK123" s="696"/>
      <c r="EL123" s="696"/>
      <c r="EM123" s="696"/>
      <c r="EN123" s="696"/>
      <c r="EO123" s="696"/>
      <c r="EP123" s="696"/>
      <c r="EQ123" s="696"/>
      <c r="ER123" s="696"/>
      <c r="ES123" s="696"/>
      <c r="ET123" s="696"/>
      <c r="EU123" s="696"/>
      <c r="EV123" s="696"/>
      <c r="EW123" s="696"/>
      <c r="EX123" s="696"/>
      <c r="EY123" s="696"/>
      <c r="EZ123" s="696"/>
      <c r="FA123" s="696"/>
      <c r="FB123" s="696"/>
      <c r="FC123" s="696"/>
      <c r="FD123" s="696"/>
      <c r="FE123" s="696"/>
      <c r="FF123" s="696"/>
      <c r="FG123" s="696"/>
      <c r="FH123" s="696"/>
      <c r="FI123" s="696"/>
      <c r="FJ123" s="696"/>
      <c r="FK123" s="696"/>
      <c r="FL123" s="696"/>
      <c r="FM123" s="696"/>
      <c r="FN123" s="696"/>
      <c r="FO123" s="696"/>
      <c r="FP123" s="696"/>
      <c r="FQ123" s="53"/>
    </row>
    <row r="124" spans="2:173" ht="3.75" customHeight="1">
      <c r="B124" s="1030"/>
      <c r="C124" s="517"/>
      <c r="D124" s="517"/>
      <c r="E124" s="517"/>
      <c r="F124" s="517"/>
      <c r="G124" s="517"/>
      <c r="H124" s="517"/>
      <c r="I124" s="517"/>
      <c r="J124" s="517"/>
      <c r="K124" s="517"/>
      <c r="L124" s="52"/>
      <c r="M124" s="696"/>
      <c r="N124" s="696"/>
      <c r="O124" s="696"/>
      <c r="P124" s="696"/>
      <c r="Q124" s="696"/>
      <c r="R124" s="696"/>
      <c r="S124" s="696"/>
      <c r="T124" s="696"/>
      <c r="U124" s="696"/>
      <c r="V124" s="696"/>
      <c r="W124" s="696"/>
      <c r="X124" s="696"/>
      <c r="Y124" s="696"/>
      <c r="Z124" s="696"/>
      <c r="AA124" s="696"/>
      <c r="AB124" s="696"/>
      <c r="AC124" s="696"/>
      <c r="AD124" s="696"/>
      <c r="AE124" s="696"/>
      <c r="AF124" s="696"/>
      <c r="AG124" s="696"/>
      <c r="AH124" s="696"/>
      <c r="AI124" s="696"/>
      <c r="AJ124" s="696"/>
      <c r="AK124" s="696"/>
      <c r="AL124" s="696"/>
      <c r="AM124" s="696"/>
      <c r="AN124" s="696"/>
      <c r="AO124" s="696"/>
      <c r="AP124" s="696"/>
      <c r="AQ124" s="696"/>
      <c r="AR124" s="696"/>
      <c r="AS124" s="696"/>
      <c r="AT124" s="696"/>
      <c r="AU124" s="696"/>
      <c r="AV124" s="696"/>
      <c r="AW124" s="696"/>
      <c r="AX124" s="696"/>
      <c r="AY124" s="696"/>
      <c r="AZ124" s="696"/>
      <c r="BA124" s="696"/>
      <c r="BB124" s="696"/>
      <c r="BC124" s="696"/>
      <c r="BD124" s="696"/>
      <c r="BE124" s="696"/>
      <c r="BF124" s="696"/>
      <c r="BG124" s="696"/>
      <c r="BH124" s="696"/>
      <c r="BI124" s="696"/>
      <c r="BJ124" s="696"/>
      <c r="BK124" s="696"/>
      <c r="BL124" s="696"/>
      <c r="BM124" s="58"/>
      <c r="BN124" s="52"/>
      <c r="BO124" s="696"/>
      <c r="BP124" s="696"/>
      <c r="BQ124" s="696"/>
      <c r="BR124" s="696"/>
      <c r="BS124" s="696"/>
      <c r="BT124" s="696"/>
      <c r="BU124" s="696"/>
      <c r="BV124" s="696"/>
      <c r="BW124" s="696"/>
      <c r="BX124" s="696"/>
      <c r="BY124" s="696"/>
      <c r="BZ124" s="696"/>
      <c r="CA124" s="696"/>
      <c r="CB124" s="696"/>
      <c r="CC124" s="696"/>
      <c r="CD124" s="696"/>
      <c r="CE124" s="696"/>
      <c r="CF124" s="696"/>
      <c r="CG124" s="696"/>
      <c r="CH124" s="696"/>
      <c r="CI124" s="696"/>
      <c r="CJ124" s="696"/>
      <c r="CK124" s="696"/>
      <c r="CL124" s="696"/>
      <c r="CM124" s="696"/>
      <c r="CN124" s="696"/>
      <c r="CO124" s="696"/>
      <c r="CP124" s="696"/>
      <c r="CQ124" s="696"/>
      <c r="CR124" s="696"/>
      <c r="CS124" s="696"/>
      <c r="CT124" s="696"/>
      <c r="CU124" s="696"/>
      <c r="CV124" s="696"/>
      <c r="CW124" s="696"/>
      <c r="CX124" s="696"/>
      <c r="CY124" s="696"/>
      <c r="CZ124" s="696"/>
      <c r="DA124" s="696"/>
      <c r="DB124" s="696"/>
      <c r="DC124" s="696"/>
      <c r="DD124" s="696"/>
      <c r="DE124" s="696"/>
      <c r="DF124" s="696"/>
      <c r="DG124" s="696"/>
      <c r="DH124" s="696"/>
      <c r="DI124" s="696"/>
      <c r="DJ124" s="696"/>
      <c r="DK124" s="696"/>
      <c r="DL124" s="696"/>
      <c r="DM124" s="696"/>
      <c r="DN124" s="696"/>
      <c r="DO124" s="58"/>
      <c r="DP124" s="52"/>
      <c r="DQ124" s="696"/>
      <c r="DR124" s="696"/>
      <c r="DS124" s="696"/>
      <c r="DT124" s="696"/>
      <c r="DU124" s="696"/>
      <c r="DV124" s="696"/>
      <c r="DW124" s="696"/>
      <c r="DX124" s="696"/>
      <c r="DY124" s="696"/>
      <c r="DZ124" s="696"/>
      <c r="EA124" s="696"/>
      <c r="EB124" s="696"/>
      <c r="EC124" s="696"/>
      <c r="ED124" s="696"/>
      <c r="EE124" s="696"/>
      <c r="EF124" s="696"/>
      <c r="EG124" s="696"/>
      <c r="EH124" s="696"/>
      <c r="EI124" s="696"/>
      <c r="EJ124" s="696"/>
      <c r="EK124" s="696"/>
      <c r="EL124" s="696"/>
      <c r="EM124" s="696"/>
      <c r="EN124" s="696"/>
      <c r="EO124" s="696"/>
      <c r="EP124" s="696"/>
      <c r="EQ124" s="696"/>
      <c r="ER124" s="696"/>
      <c r="ES124" s="696"/>
      <c r="ET124" s="696"/>
      <c r="EU124" s="696"/>
      <c r="EV124" s="696"/>
      <c r="EW124" s="696"/>
      <c r="EX124" s="696"/>
      <c r="EY124" s="696"/>
      <c r="EZ124" s="696"/>
      <c r="FA124" s="696"/>
      <c r="FB124" s="696"/>
      <c r="FC124" s="696"/>
      <c r="FD124" s="696"/>
      <c r="FE124" s="696"/>
      <c r="FF124" s="696"/>
      <c r="FG124" s="696"/>
      <c r="FH124" s="696"/>
      <c r="FI124" s="696"/>
      <c r="FJ124" s="696"/>
      <c r="FK124" s="696"/>
      <c r="FL124" s="696"/>
      <c r="FM124" s="696"/>
      <c r="FN124" s="696"/>
      <c r="FO124" s="696"/>
      <c r="FP124" s="696"/>
      <c r="FQ124" s="53"/>
    </row>
    <row r="125" spans="2:173" ht="3.75" customHeight="1">
      <c r="B125" s="1030"/>
      <c r="C125" s="517"/>
      <c r="D125" s="517"/>
      <c r="E125" s="517"/>
      <c r="F125" s="517"/>
      <c r="G125" s="517"/>
      <c r="H125" s="517"/>
      <c r="I125" s="517"/>
      <c r="J125" s="517"/>
      <c r="K125" s="517"/>
      <c r="L125" s="52"/>
      <c r="M125" s="696"/>
      <c r="N125" s="696"/>
      <c r="O125" s="696"/>
      <c r="P125" s="696"/>
      <c r="Q125" s="696"/>
      <c r="R125" s="696"/>
      <c r="S125" s="696"/>
      <c r="T125" s="696"/>
      <c r="U125" s="696"/>
      <c r="V125" s="696"/>
      <c r="W125" s="696"/>
      <c r="X125" s="696"/>
      <c r="Y125" s="696"/>
      <c r="Z125" s="696"/>
      <c r="AA125" s="696"/>
      <c r="AB125" s="696"/>
      <c r="AC125" s="696"/>
      <c r="AD125" s="696"/>
      <c r="AE125" s="696"/>
      <c r="AF125" s="696"/>
      <c r="AG125" s="696"/>
      <c r="AH125" s="696"/>
      <c r="AI125" s="696"/>
      <c r="AJ125" s="696"/>
      <c r="AK125" s="696"/>
      <c r="AL125" s="696"/>
      <c r="AM125" s="696"/>
      <c r="AN125" s="696"/>
      <c r="AO125" s="696"/>
      <c r="AP125" s="696"/>
      <c r="AQ125" s="696"/>
      <c r="AR125" s="696"/>
      <c r="AS125" s="696"/>
      <c r="AT125" s="696"/>
      <c r="AU125" s="696"/>
      <c r="AV125" s="696"/>
      <c r="AW125" s="696"/>
      <c r="AX125" s="696"/>
      <c r="AY125" s="696"/>
      <c r="AZ125" s="696"/>
      <c r="BA125" s="696"/>
      <c r="BB125" s="696"/>
      <c r="BC125" s="696"/>
      <c r="BD125" s="696"/>
      <c r="BE125" s="696"/>
      <c r="BF125" s="696"/>
      <c r="BG125" s="696"/>
      <c r="BH125" s="696"/>
      <c r="BI125" s="696"/>
      <c r="BJ125" s="696"/>
      <c r="BK125" s="696"/>
      <c r="BL125" s="696"/>
      <c r="BM125" s="58"/>
      <c r="BN125" s="52"/>
      <c r="BO125" s="696"/>
      <c r="BP125" s="696"/>
      <c r="BQ125" s="696"/>
      <c r="BR125" s="696"/>
      <c r="BS125" s="696"/>
      <c r="BT125" s="696"/>
      <c r="BU125" s="696"/>
      <c r="BV125" s="696"/>
      <c r="BW125" s="696"/>
      <c r="BX125" s="696"/>
      <c r="BY125" s="696"/>
      <c r="BZ125" s="696"/>
      <c r="CA125" s="696"/>
      <c r="CB125" s="696"/>
      <c r="CC125" s="696"/>
      <c r="CD125" s="696"/>
      <c r="CE125" s="696"/>
      <c r="CF125" s="696"/>
      <c r="CG125" s="696"/>
      <c r="CH125" s="696"/>
      <c r="CI125" s="696"/>
      <c r="CJ125" s="696"/>
      <c r="CK125" s="696"/>
      <c r="CL125" s="696"/>
      <c r="CM125" s="696"/>
      <c r="CN125" s="696"/>
      <c r="CO125" s="696"/>
      <c r="CP125" s="696"/>
      <c r="CQ125" s="696"/>
      <c r="CR125" s="696"/>
      <c r="CS125" s="696"/>
      <c r="CT125" s="696"/>
      <c r="CU125" s="696"/>
      <c r="CV125" s="696"/>
      <c r="CW125" s="696"/>
      <c r="CX125" s="696"/>
      <c r="CY125" s="696"/>
      <c r="CZ125" s="696"/>
      <c r="DA125" s="696"/>
      <c r="DB125" s="696"/>
      <c r="DC125" s="696"/>
      <c r="DD125" s="696"/>
      <c r="DE125" s="696"/>
      <c r="DF125" s="696"/>
      <c r="DG125" s="696"/>
      <c r="DH125" s="696"/>
      <c r="DI125" s="696"/>
      <c r="DJ125" s="696"/>
      <c r="DK125" s="696"/>
      <c r="DL125" s="696"/>
      <c r="DM125" s="696"/>
      <c r="DN125" s="696"/>
      <c r="DO125" s="58"/>
      <c r="DP125" s="52"/>
      <c r="DQ125" s="696"/>
      <c r="DR125" s="696"/>
      <c r="DS125" s="696"/>
      <c r="DT125" s="696"/>
      <c r="DU125" s="696"/>
      <c r="DV125" s="696"/>
      <c r="DW125" s="696"/>
      <c r="DX125" s="696"/>
      <c r="DY125" s="696"/>
      <c r="DZ125" s="696"/>
      <c r="EA125" s="696"/>
      <c r="EB125" s="696"/>
      <c r="EC125" s="696"/>
      <c r="ED125" s="696"/>
      <c r="EE125" s="696"/>
      <c r="EF125" s="696"/>
      <c r="EG125" s="696"/>
      <c r="EH125" s="696"/>
      <c r="EI125" s="696"/>
      <c r="EJ125" s="696"/>
      <c r="EK125" s="696"/>
      <c r="EL125" s="696"/>
      <c r="EM125" s="696"/>
      <c r="EN125" s="696"/>
      <c r="EO125" s="696"/>
      <c r="EP125" s="696"/>
      <c r="EQ125" s="696"/>
      <c r="ER125" s="696"/>
      <c r="ES125" s="696"/>
      <c r="ET125" s="696"/>
      <c r="EU125" s="696"/>
      <c r="EV125" s="696"/>
      <c r="EW125" s="696"/>
      <c r="EX125" s="696"/>
      <c r="EY125" s="696"/>
      <c r="EZ125" s="696"/>
      <c r="FA125" s="696"/>
      <c r="FB125" s="696"/>
      <c r="FC125" s="696"/>
      <c r="FD125" s="696"/>
      <c r="FE125" s="696"/>
      <c r="FF125" s="696"/>
      <c r="FG125" s="696"/>
      <c r="FH125" s="696"/>
      <c r="FI125" s="696"/>
      <c r="FJ125" s="696"/>
      <c r="FK125" s="696"/>
      <c r="FL125" s="696"/>
      <c r="FM125" s="696"/>
      <c r="FN125" s="696"/>
      <c r="FO125" s="696"/>
      <c r="FP125" s="696"/>
      <c r="FQ125" s="53"/>
    </row>
    <row r="126" spans="2:173" ht="3" customHeight="1">
      <c r="B126" s="1030"/>
      <c r="C126" s="517"/>
      <c r="D126" s="517"/>
      <c r="E126" s="517"/>
      <c r="F126" s="517"/>
      <c r="G126" s="517"/>
      <c r="H126" s="517"/>
      <c r="I126" s="517"/>
      <c r="J126" s="517"/>
      <c r="K126" s="517"/>
      <c r="L126" s="52"/>
      <c r="M126" s="696"/>
      <c r="N126" s="696"/>
      <c r="O126" s="696"/>
      <c r="P126" s="696"/>
      <c r="Q126" s="696"/>
      <c r="R126" s="696"/>
      <c r="S126" s="696"/>
      <c r="T126" s="696"/>
      <c r="U126" s="696"/>
      <c r="V126" s="696"/>
      <c r="W126" s="696"/>
      <c r="X126" s="696"/>
      <c r="Y126" s="696"/>
      <c r="Z126" s="696"/>
      <c r="AA126" s="696"/>
      <c r="AB126" s="696"/>
      <c r="AC126" s="696"/>
      <c r="AD126" s="696"/>
      <c r="AE126" s="696"/>
      <c r="AF126" s="696"/>
      <c r="AG126" s="696"/>
      <c r="AH126" s="696"/>
      <c r="AI126" s="696"/>
      <c r="AJ126" s="696"/>
      <c r="AK126" s="696"/>
      <c r="AL126" s="696"/>
      <c r="AM126" s="696"/>
      <c r="AN126" s="696"/>
      <c r="AO126" s="696"/>
      <c r="AP126" s="696"/>
      <c r="AQ126" s="696"/>
      <c r="AR126" s="696"/>
      <c r="AS126" s="696"/>
      <c r="AT126" s="696"/>
      <c r="AU126" s="696"/>
      <c r="AV126" s="696"/>
      <c r="AW126" s="696"/>
      <c r="AX126" s="696"/>
      <c r="AY126" s="696"/>
      <c r="AZ126" s="696"/>
      <c r="BA126" s="696"/>
      <c r="BB126" s="696"/>
      <c r="BC126" s="696"/>
      <c r="BD126" s="696"/>
      <c r="BE126" s="696"/>
      <c r="BF126" s="696"/>
      <c r="BG126" s="696"/>
      <c r="BH126" s="696"/>
      <c r="BI126" s="696"/>
      <c r="BJ126" s="696"/>
      <c r="BK126" s="696"/>
      <c r="BL126" s="696"/>
      <c r="BM126" s="58"/>
      <c r="BN126" s="52"/>
      <c r="BO126" s="696"/>
      <c r="BP126" s="696"/>
      <c r="BQ126" s="696"/>
      <c r="BR126" s="696"/>
      <c r="BS126" s="696"/>
      <c r="BT126" s="696"/>
      <c r="BU126" s="696"/>
      <c r="BV126" s="696"/>
      <c r="BW126" s="696"/>
      <c r="BX126" s="696"/>
      <c r="BY126" s="696"/>
      <c r="BZ126" s="696"/>
      <c r="CA126" s="696"/>
      <c r="CB126" s="696"/>
      <c r="CC126" s="696"/>
      <c r="CD126" s="696"/>
      <c r="CE126" s="696"/>
      <c r="CF126" s="696"/>
      <c r="CG126" s="696"/>
      <c r="CH126" s="696"/>
      <c r="CI126" s="696"/>
      <c r="CJ126" s="696"/>
      <c r="CK126" s="696"/>
      <c r="CL126" s="696"/>
      <c r="CM126" s="696"/>
      <c r="CN126" s="696"/>
      <c r="CO126" s="696"/>
      <c r="CP126" s="696"/>
      <c r="CQ126" s="696"/>
      <c r="CR126" s="696"/>
      <c r="CS126" s="696"/>
      <c r="CT126" s="696"/>
      <c r="CU126" s="696"/>
      <c r="CV126" s="696"/>
      <c r="CW126" s="696"/>
      <c r="CX126" s="696"/>
      <c r="CY126" s="696"/>
      <c r="CZ126" s="696"/>
      <c r="DA126" s="696"/>
      <c r="DB126" s="696"/>
      <c r="DC126" s="696"/>
      <c r="DD126" s="696"/>
      <c r="DE126" s="696"/>
      <c r="DF126" s="696"/>
      <c r="DG126" s="696"/>
      <c r="DH126" s="696"/>
      <c r="DI126" s="696"/>
      <c r="DJ126" s="696"/>
      <c r="DK126" s="696"/>
      <c r="DL126" s="696"/>
      <c r="DM126" s="696"/>
      <c r="DN126" s="696"/>
      <c r="DO126" s="58"/>
      <c r="DP126" s="52"/>
      <c r="DQ126" s="696"/>
      <c r="DR126" s="696"/>
      <c r="DS126" s="696"/>
      <c r="DT126" s="696"/>
      <c r="DU126" s="696"/>
      <c r="DV126" s="696"/>
      <c r="DW126" s="696"/>
      <c r="DX126" s="696"/>
      <c r="DY126" s="696"/>
      <c r="DZ126" s="696"/>
      <c r="EA126" s="696"/>
      <c r="EB126" s="696"/>
      <c r="EC126" s="696"/>
      <c r="ED126" s="696"/>
      <c r="EE126" s="696"/>
      <c r="EF126" s="696"/>
      <c r="EG126" s="696"/>
      <c r="EH126" s="696"/>
      <c r="EI126" s="696"/>
      <c r="EJ126" s="696"/>
      <c r="EK126" s="696"/>
      <c r="EL126" s="696"/>
      <c r="EM126" s="696"/>
      <c r="EN126" s="696"/>
      <c r="EO126" s="696"/>
      <c r="EP126" s="696"/>
      <c r="EQ126" s="696"/>
      <c r="ER126" s="696"/>
      <c r="ES126" s="696"/>
      <c r="ET126" s="696"/>
      <c r="EU126" s="696"/>
      <c r="EV126" s="696"/>
      <c r="EW126" s="696"/>
      <c r="EX126" s="696"/>
      <c r="EY126" s="696"/>
      <c r="EZ126" s="696"/>
      <c r="FA126" s="696"/>
      <c r="FB126" s="696"/>
      <c r="FC126" s="696"/>
      <c r="FD126" s="696"/>
      <c r="FE126" s="696"/>
      <c r="FF126" s="696"/>
      <c r="FG126" s="696"/>
      <c r="FH126" s="696"/>
      <c r="FI126" s="696"/>
      <c r="FJ126" s="696"/>
      <c r="FK126" s="696"/>
      <c r="FL126" s="696"/>
      <c r="FM126" s="696"/>
      <c r="FN126" s="696"/>
      <c r="FO126" s="696"/>
      <c r="FP126" s="696"/>
      <c r="FQ126" s="53"/>
    </row>
    <row r="127" spans="2:173" ht="3" customHeight="1">
      <c r="B127" s="1030"/>
      <c r="C127" s="517"/>
      <c r="D127" s="517"/>
      <c r="E127" s="517"/>
      <c r="F127" s="517"/>
      <c r="G127" s="517"/>
      <c r="H127" s="517"/>
      <c r="I127" s="517"/>
      <c r="J127" s="517"/>
      <c r="K127" s="517"/>
      <c r="L127" s="52"/>
      <c r="M127" s="696"/>
      <c r="N127" s="696"/>
      <c r="O127" s="696"/>
      <c r="P127" s="696"/>
      <c r="Q127" s="696"/>
      <c r="R127" s="696"/>
      <c r="S127" s="696"/>
      <c r="T127" s="696"/>
      <c r="U127" s="696"/>
      <c r="V127" s="696"/>
      <c r="W127" s="696"/>
      <c r="X127" s="696"/>
      <c r="Y127" s="696"/>
      <c r="Z127" s="696"/>
      <c r="AA127" s="696"/>
      <c r="AB127" s="696"/>
      <c r="AC127" s="696"/>
      <c r="AD127" s="696"/>
      <c r="AE127" s="696"/>
      <c r="AF127" s="696"/>
      <c r="AG127" s="696"/>
      <c r="AH127" s="696"/>
      <c r="AI127" s="696"/>
      <c r="AJ127" s="696"/>
      <c r="AK127" s="696"/>
      <c r="AL127" s="696"/>
      <c r="AM127" s="696"/>
      <c r="AN127" s="696"/>
      <c r="AO127" s="696"/>
      <c r="AP127" s="696"/>
      <c r="AQ127" s="696"/>
      <c r="AR127" s="696"/>
      <c r="AS127" s="696"/>
      <c r="AT127" s="696"/>
      <c r="AU127" s="696"/>
      <c r="AV127" s="696"/>
      <c r="AW127" s="696"/>
      <c r="AX127" s="696"/>
      <c r="AY127" s="696"/>
      <c r="AZ127" s="696"/>
      <c r="BA127" s="696"/>
      <c r="BB127" s="696"/>
      <c r="BC127" s="696"/>
      <c r="BD127" s="696"/>
      <c r="BE127" s="696"/>
      <c r="BF127" s="696"/>
      <c r="BG127" s="696"/>
      <c r="BH127" s="696"/>
      <c r="BI127" s="696"/>
      <c r="BJ127" s="696"/>
      <c r="BK127" s="696"/>
      <c r="BL127" s="696"/>
      <c r="BM127" s="58"/>
      <c r="BN127" s="52"/>
      <c r="BO127" s="696"/>
      <c r="BP127" s="696"/>
      <c r="BQ127" s="696"/>
      <c r="BR127" s="696"/>
      <c r="BS127" s="696"/>
      <c r="BT127" s="696"/>
      <c r="BU127" s="696"/>
      <c r="BV127" s="696"/>
      <c r="BW127" s="696"/>
      <c r="BX127" s="696"/>
      <c r="BY127" s="696"/>
      <c r="BZ127" s="696"/>
      <c r="CA127" s="696"/>
      <c r="CB127" s="696"/>
      <c r="CC127" s="696"/>
      <c r="CD127" s="696"/>
      <c r="CE127" s="696"/>
      <c r="CF127" s="696"/>
      <c r="CG127" s="696"/>
      <c r="CH127" s="696"/>
      <c r="CI127" s="696"/>
      <c r="CJ127" s="696"/>
      <c r="CK127" s="696"/>
      <c r="CL127" s="696"/>
      <c r="CM127" s="696"/>
      <c r="CN127" s="696"/>
      <c r="CO127" s="696"/>
      <c r="CP127" s="696"/>
      <c r="CQ127" s="696"/>
      <c r="CR127" s="696"/>
      <c r="CS127" s="696"/>
      <c r="CT127" s="696"/>
      <c r="CU127" s="696"/>
      <c r="CV127" s="696"/>
      <c r="CW127" s="696"/>
      <c r="CX127" s="696"/>
      <c r="CY127" s="696"/>
      <c r="CZ127" s="696"/>
      <c r="DA127" s="696"/>
      <c r="DB127" s="696"/>
      <c r="DC127" s="696"/>
      <c r="DD127" s="696"/>
      <c r="DE127" s="696"/>
      <c r="DF127" s="696"/>
      <c r="DG127" s="696"/>
      <c r="DH127" s="696"/>
      <c r="DI127" s="696"/>
      <c r="DJ127" s="696"/>
      <c r="DK127" s="696"/>
      <c r="DL127" s="696"/>
      <c r="DM127" s="696"/>
      <c r="DN127" s="696"/>
      <c r="DO127" s="58"/>
      <c r="DP127" s="52"/>
      <c r="DQ127" s="696"/>
      <c r="DR127" s="696"/>
      <c r="DS127" s="696"/>
      <c r="DT127" s="696"/>
      <c r="DU127" s="696"/>
      <c r="DV127" s="696"/>
      <c r="DW127" s="696"/>
      <c r="DX127" s="696"/>
      <c r="DY127" s="696"/>
      <c r="DZ127" s="696"/>
      <c r="EA127" s="696"/>
      <c r="EB127" s="696"/>
      <c r="EC127" s="696"/>
      <c r="ED127" s="696"/>
      <c r="EE127" s="696"/>
      <c r="EF127" s="696"/>
      <c r="EG127" s="696"/>
      <c r="EH127" s="696"/>
      <c r="EI127" s="696"/>
      <c r="EJ127" s="696"/>
      <c r="EK127" s="696"/>
      <c r="EL127" s="696"/>
      <c r="EM127" s="696"/>
      <c r="EN127" s="696"/>
      <c r="EO127" s="696"/>
      <c r="EP127" s="696"/>
      <c r="EQ127" s="696"/>
      <c r="ER127" s="696"/>
      <c r="ES127" s="696"/>
      <c r="ET127" s="696"/>
      <c r="EU127" s="696"/>
      <c r="EV127" s="696"/>
      <c r="EW127" s="696"/>
      <c r="EX127" s="696"/>
      <c r="EY127" s="696"/>
      <c r="EZ127" s="696"/>
      <c r="FA127" s="696"/>
      <c r="FB127" s="696"/>
      <c r="FC127" s="696"/>
      <c r="FD127" s="696"/>
      <c r="FE127" s="696"/>
      <c r="FF127" s="696"/>
      <c r="FG127" s="696"/>
      <c r="FH127" s="696"/>
      <c r="FI127" s="696"/>
      <c r="FJ127" s="696"/>
      <c r="FK127" s="696"/>
      <c r="FL127" s="696"/>
      <c r="FM127" s="696"/>
      <c r="FN127" s="696"/>
      <c r="FO127" s="696"/>
      <c r="FP127" s="696"/>
      <c r="FQ127" s="53"/>
    </row>
    <row r="128" spans="2:173" ht="3" customHeight="1">
      <c r="B128" s="1030"/>
      <c r="C128" s="517"/>
      <c r="D128" s="517"/>
      <c r="E128" s="517"/>
      <c r="F128" s="517"/>
      <c r="G128" s="517"/>
      <c r="H128" s="517"/>
      <c r="I128" s="517"/>
      <c r="J128" s="517"/>
      <c r="K128" s="517"/>
      <c r="L128" s="52"/>
      <c r="M128" s="696"/>
      <c r="N128" s="696"/>
      <c r="O128" s="696"/>
      <c r="P128" s="696"/>
      <c r="Q128" s="696"/>
      <c r="R128" s="696"/>
      <c r="S128" s="696"/>
      <c r="T128" s="696"/>
      <c r="U128" s="696"/>
      <c r="V128" s="696"/>
      <c r="W128" s="696"/>
      <c r="X128" s="696"/>
      <c r="Y128" s="696"/>
      <c r="Z128" s="696"/>
      <c r="AA128" s="696"/>
      <c r="AB128" s="696"/>
      <c r="AC128" s="696"/>
      <c r="AD128" s="696"/>
      <c r="AE128" s="696"/>
      <c r="AF128" s="696"/>
      <c r="AG128" s="696"/>
      <c r="AH128" s="696"/>
      <c r="AI128" s="696"/>
      <c r="AJ128" s="696"/>
      <c r="AK128" s="696"/>
      <c r="AL128" s="696"/>
      <c r="AM128" s="696"/>
      <c r="AN128" s="696"/>
      <c r="AO128" s="696"/>
      <c r="AP128" s="696"/>
      <c r="AQ128" s="696"/>
      <c r="AR128" s="696"/>
      <c r="AS128" s="696"/>
      <c r="AT128" s="696"/>
      <c r="AU128" s="696"/>
      <c r="AV128" s="696"/>
      <c r="AW128" s="696"/>
      <c r="AX128" s="696"/>
      <c r="AY128" s="696"/>
      <c r="AZ128" s="696"/>
      <c r="BA128" s="696"/>
      <c r="BB128" s="696"/>
      <c r="BC128" s="696"/>
      <c r="BD128" s="696"/>
      <c r="BE128" s="696"/>
      <c r="BF128" s="696"/>
      <c r="BG128" s="696"/>
      <c r="BH128" s="696"/>
      <c r="BI128" s="696"/>
      <c r="BJ128" s="696"/>
      <c r="BK128" s="696"/>
      <c r="BL128" s="696"/>
      <c r="BM128" s="58"/>
      <c r="BN128" s="52"/>
      <c r="BO128" s="696"/>
      <c r="BP128" s="696"/>
      <c r="BQ128" s="696"/>
      <c r="BR128" s="696"/>
      <c r="BS128" s="696"/>
      <c r="BT128" s="696"/>
      <c r="BU128" s="696"/>
      <c r="BV128" s="696"/>
      <c r="BW128" s="696"/>
      <c r="BX128" s="696"/>
      <c r="BY128" s="696"/>
      <c r="BZ128" s="696"/>
      <c r="CA128" s="696"/>
      <c r="CB128" s="696"/>
      <c r="CC128" s="696"/>
      <c r="CD128" s="696"/>
      <c r="CE128" s="696"/>
      <c r="CF128" s="696"/>
      <c r="CG128" s="696"/>
      <c r="CH128" s="696"/>
      <c r="CI128" s="696"/>
      <c r="CJ128" s="696"/>
      <c r="CK128" s="696"/>
      <c r="CL128" s="696"/>
      <c r="CM128" s="696"/>
      <c r="CN128" s="696"/>
      <c r="CO128" s="696"/>
      <c r="CP128" s="696"/>
      <c r="CQ128" s="696"/>
      <c r="CR128" s="696"/>
      <c r="CS128" s="696"/>
      <c r="CT128" s="696"/>
      <c r="CU128" s="696"/>
      <c r="CV128" s="696"/>
      <c r="CW128" s="696"/>
      <c r="CX128" s="696"/>
      <c r="CY128" s="696"/>
      <c r="CZ128" s="696"/>
      <c r="DA128" s="696"/>
      <c r="DB128" s="696"/>
      <c r="DC128" s="696"/>
      <c r="DD128" s="696"/>
      <c r="DE128" s="696"/>
      <c r="DF128" s="696"/>
      <c r="DG128" s="696"/>
      <c r="DH128" s="696"/>
      <c r="DI128" s="696"/>
      <c r="DJ128" s="696"/>
      <c r="DK128" s="696"/>
      <c r="DL128" s="696"/>
      <c r="DM128" s="696"/>
      <c r="DN128" s="696"/>
      <c r="DO128" s="58"/>
      <c r="DP128" s="52"/>
      <c r="DQ128" s="696"/>
      <c r="DR128" s="696"/>
      <c r="DS128" s="696"/>
      <c r="DT128" s="696"/>
      <c r="DU128" s="696"/>
      <c r="DV128" s="696"/>
      <c r="DW128" s="696"/>
      <c r="DX128" s="696"/>
      <c r="DY128" s="696"/>
      <c r="DZ128" s="696"/>
      <c r="EA128" s="696"/>
      <c r="EB128" s="696"/>
      <c r="EC128" s="696"/>
      <c r="ED128" s="696"/>
      <c r="EE128" s="696"/>
      <c r="EF128" s="696"/>
      <c r="EG128" s="696"/>
      <c r="EH128" s="696"/>
      <c r="EI128" s="696"/>
      <c r="EJ128" s="696"/>
      <c r="EK128" s="696"/>
      <c r="EL128" s="696"/>
      <c r="EM128" s="696"/>
      <c r="EN128" s="696"/>
      <c r="EO128" s="696"/>
      <c r="EP128" s="696"/>
      <c r="EQ128" s="696"/>
      <c r="ER128" s="696"/>
      <c r="ES128" s="696"/>
      <c r="ET128" s="696"/>
      <c r="EU128" s="696"/>
      <c r="EV128" s="696"/>
      <c r="EW128" s="696"/>
      <c r="EX128" s="696"/>
      <c r="EY128" s="696"/>
      <c r="EZ128" s="696"/>
      <c r="FA128" s="696"/>
      <c r="FB128" s="696"/>
      <c r="FC128" s="696"/>
      <c r="FD128" s="696"/>
      <c r="FE128" s="696"/>
      <c r="FF128" s="696"/>
      <c r="FG128" s="696"/>
      <c r="FH128" s="696"/>
      <c r="FI128" s="696"/>
      <c r="FJ128" s="696"/>
      <c r="FK128" s="696"/>
      <c r="FL128" s="696"/>
      <c r="FM128" s="696"/>
      <c r="FN128" s="696"/>
      <c r="FO128" s="696"/>
      <c r="FP128" s="696"/>
      <c r="FQ128" s="53"/>
    </row>
    <row r="129" spans="2:173" ht="3.75" customHeight="1">
      <c r="B129" s="1030"/>
      <c r="C129" s="517"/>
      <c r="D129" s="517"/>
      <c r="E129" s="517"/>
      <c r="F129" s="517"/>
      <c r="G129" s="517"/>
      <c r="H129" s="517"/>
      <c r="I129" s="517"/>
      <c r="J129" s="517"/>
      <c r="K129" s="517"/>
      <c r="L129" s="52"/>
      <c r="M129" s="696"/>
      <c r="N129" s="696"/>
      <c r="O129" s="696"/>
      <c r="P129" s="696"/>
      <c r="Q129" s="696"/>
      <c r="R129" s="696"/>
      <c r="S129" s="696"/>
      <c r="T129" s="696"/>
      <c r="U129" s="696"/>
      <c r="V129" s="696"/>
      <c r="W129" s="696"/>
      <c r="X129" s="696"/>
      <c r="Y129" s="696"/>
      <c r="Z129" s="696"/>
      <c r="AA129" s="696"/>
      <c r="AB129" s="696"/>
      <c r="AC129" s="696"/>
      <c r="AD129" s="696"/>
      <c r="AE129" s="696"/>
      <c r="AF129" s="696"/>
      <c r="AG129" s="696"/>
      <c r="AH129" s="696"/>
      <c r="AI129" s="696"/>
      <c r="AJ129" s="696"/>
      <c r="AK129" s="696"/>
      <c r="AL129" s="696"/>
      <c r="AM129" s="696"/>
      <c r="AN129" s="696"/>
      <c r="AO129" s="696"/>
      <c r="AP129" s="696"/>
      <c r="AQ129" s="696"/>
      <c r="AR129" s="696"/>
      <c r="AS129" s="696"/>
      <c r="AT129" s="696"/>
      <c r="AU129" s="696"/>
      <c r="AV129" s="696"/>
      <c r="AW129" s="696"/>
      <c r="AX129" s="696"/>
      <c r="AY129" s="696"/>
      <c r="AZ129" s="696"/>
      <c r="BA129" s="696"/>
      <c r="BB129" s="696"/>
      <c r="BC129" s="696"/>
      <c r="BD129" s="696"/>
      <c r="BE129" s="696"/>
      <c r="BF129" s="696"/>
      <c r="BG129" s="696"/>
      <c r="BH129" s="696"/>
      <c r="BI129" s="696"/>
      <c r="BJ129" s="696"/>
      <c r="BK129" s="696"/>
      <c r="BL129" s="696"/>
      <c r="BM129" s="58"/>
      <c r="BN129" s="52"/>
      <c r="BO129" s="696"/>
      <c r="BP129" s="696"/>
      <c r="BQ129" s="696"/>
      <c r="BR129" s="696"/>
      <c r="BS129" s="696"/>
      <c r="BT129" s="696"/>
      <c r="BU129" s="696"/>
      <c r="BV129" s="696"/>
      <c r="BW129" s="696"/>
      <c r="BX129" s="696"/>
      <c r="BY129" s="696"/>
      <c r="BZ129" s="696"/>
      <c r="CA129" s="696"/>
      <c r="CB129" s="696"/>
      <c r="CC129" s="696"/>
      <c r="CD129" s="696"/>
      <c r="CE129" s="696"/>
      <c r="CF129" s="696"/>
      <c r="CG129" s="696"/>
      <c r="CH129" s="696"/>
      <c r="CI129" s="696"/>
      <c r="CJ129" s="696"/>
      <c r="CK129" s="696"/>
      <c r="CL129" s="696"/>
      <c r="CM129" s="696"/>
      <c r="CN129" s="696"/>
      <c r="CO129" s="696"/>
      <c r="CP129" s="696"/>
      <c r="CQ129" s="696"/>
      <c r="CR129" s="696"/>
      <c r="CS129" s="696"/>
      <c r="CT129" s="696"/>
      <c r="CU129" s="696"/>
      <c r="CV129" s="696"/>
      <c r="CW129" s="696"/>
      <c r="CX129" s="696"/>
      <c r="CY129" s="696"/>
      <c r="CZ129" s="696"/>
      <c r="DA129" s="696"/>
      <c r="DB129" s="696"/>
      <c r="DC129" s="696"/>
      <c r="DD129" s="696"/>
      <c r="DE129" s="696"/>
      <c r="DF129" s="696"/>
      <c r="DG129" s="696"/>
      <c r="DH129" s="696"/>
      <c r="DI129" s="696"/>
      <c r="DJ129" s="696"/>
      <c r="DK129" s="696"/>
      <c r="DL129" s="696"/>
      <c r="DM129" s="696"/>
      <c r="DN129" s="696"/>
      <c r="DO129" s="58"/>
      <c r="DP129" s="52"/>
      <c r="DQ129" s="696"/>
      <c r="DR129" s="696"/>
      <c r="DS129" s="696"/>
      <c r="DT129" s="696"/>
      <c r="DU129" s="696"/>
      <c r="DV129" s="696"/>
      <c r="DW129" s="696"/>
      <c r="DX129" s="696"/>
      <c r="DY129" s="696"/>
      <c r="DZ129" s="696"/>
      <c r="EA129" s="696"/>
      <c r="EB129" s="696"/>
      <c r="EC129" s="696"/>
      <c r="ED129" s="696"/>
      <c r="EE129" s="696"/>
      <c r="EF129" s="696"/>
      <c r="EG129" s="696"/>
      <c r="EH129" s="696"/>
      <c r="EI129" s="696"/>
      <c r="EJ129" s="696"/>
      <c r="EK129" s="696"/>
      <c r="EL129" s="696"/>
      <c r="EM129" s="696"/>
      <c r="EN129" s="696"/>
      <c r="EO129" s="696"/>
      <c r="EP129" s="696"/>
      <c r="EQ129" s="696"/>
      <c r="ER129" s="696"/>
      <c r="ES129" s="696"/>
      <c r="ET129" s="696"/>
      <c r="EU129" s="696"/>
      <c r="EV129" s="696"/>
      <c r="EW129" s="696"/>
      <c r="EX129" s="696"/>
      <c r="EY129" s="696"/>
      <c r="EZ129" s="696"/>
      <c r="FA129" s="696"/>
      <c r="FB129" s="696"/>
      <c r="FC129" s="696"/>
      <c r="FD129" s="696"/>
      <c r="FE129" s="696"/>
      <c r="FF129" s="696"/>
      <c r="FG129" s="696"/>
      <c r="FH129" s="696"/>
      <c r="FI129" s="696"/>
      <c r="FJ129" s="696"/>
      <c r="FK129" s="696"/>
      <c r="FL129" s="696"/>
      <c r="FM129" s="696"/>
      <c r="FN129" s="696"/>
      <c r="FO129" s="696"/>
      <c r="FP129" s="696"/>
      <c r="FQ129" s="53"/>
    </row>
    <row r="130" spans="2:173" ht="3" customHeight="1">
      <c r="B130" s="1030"/>
      <c r="C130" s="517"/>
      <c r="D130" s="517"/>
      <c r="E130" s="517"/>
      <c r="F130" s="517"/>
      <c r="G130" s="517"/>
      <c r="H130" s="517"/>
      <c r="I130" s="517"/>
      <c r="J130" s="517"/>
      <c r="K130" s="517"/>
      <c r="L130" s="52"/>
      <c r="M130" s="696"/>
      <c r="N130" s="696"/>
      <c r="O130" s="696"/>
      <c r="P130" s="696"/>
      <c r="Q130" s="696"/>
      <c r="R130" s="696"/>
      <c r="S130" s="696"/>
      <c r="T130" s="696"/>
      <c r="U130" s="696"/>
      <c r="V130" s="696"/>
      <c r="W130" s="696"/>
      <c r="X130" s="696"/>
      <c r="Y130" s="696"/>
      <c r="Z130" s="696"/>
      <c r="AA130" s="696"/>
      <c r="AB130" s="696"/>
      <c r="AC130" s="696"/>
      <c r="AD130" s="696"/>
      <c r="AE130" s="696"/>
      <c r="AF130" s="696"/>
      <c r="AG130" s="696"/>
      <c r="AH130" s="696"/>
      <c r="AI130" s="696"/>
      <c r="AJ130" s="696"/>
      <c r="AK130" s="696"/>
      <c r="AL130" s="696"/>
      <c r="AM130" s="696"/>
      <c r="AN130" s="696"/>
      <c r="AO130" s="696"/>
      <c r="AP130" s="696"/>
      <c r="AQ130" s="696"/>
      <c r="AR130" s="696"/>
      <c r="AS130" s="696"/>
      <c r="AT130" s="696"/>
      <c r="AU130" s="696"/>
      <c r="AV130" s="696"/>
      <c r="AW130" s="696"/>
      <c r="AX130" s="696"/>
      <c r="AY130" s="696"/>
      <c r="AZ130" s="696"/>
      <c r="BA130" s="696"/>
      <c r="BB130" s="696"/>
      <c r="BC130" s="696"/>
      <c r="BD130" s="696"/>
      <c r="BE130" s="696"/>
      <c r="BF130" s="696"/>
      <c r="BG130" s="696"/>
      <c r="BH130" s="696"/>
      <c r="BI130" s="696"/>
      <c r="BJ130" s="696"/>
      <c r="BK130" s="696"/>
      <c r="BL130" s="696"/>
      <c r="BM130" s="58"/>
      <c r="BN130" s="52"/>
      <c r="BO130" s="696"/>
      <c r="BP130" s="696"/>
      <c r="BQ130" s="696"/>
      <c r="BR130" s="696"/>
      <c r="BS130" s="696"/>
      <c r="BT130" s="696"/>
      <c r="BU130" s="696"/>
      <c r="BV130" s="696"/>
      <c r="BW130" s="696"/>
      <c r="BX130" s="696"/>
      <c r="BY130" s="696"/>
      <c r="BZ130" s="696"/>
      <c r="CA130" s="696"/>
      <c r="CB130" s="696"/>
      <c r="CC130" s="696"/>
      <c r="CD130" s="696"/>
      <c r="CE130" s="696"/>
      <c r="CF130" s="696"/>
      <c r="CG130" s="696"/>
      <c r="CH130" s="696"/>
      <c r="CI130" s="696"/>
      <c r="CJ130" s="696"/>
      <c r="CK130" s="696"/>
      <c r="CL130" s="696"/>
      <c r="CM130" s="696"/>
      <c r="CN130" s="696"/>
      <c r="CO130" s="696"/>
      <c r="CP130" s="696"/>
      <c r="CQ130" s="696"/>
      <c r="CR130" s="696"/>
      <c r="CS130" s="696"/>
      <c r="CT130" s="696"/>
      <c r="CU130" s="696"/>
      <c r="CV130" s="696"/>
      <c r="CW130" s="696"/>
      <c r="CX130" s="696"/>
      <c r="CY130" s="696"/>
      <c r="CZ130" s="696"/>
      <c r="DA130" s="696"/>
      <c r="DB130" s="696"/>
      <c r="DC130" s="696"/>
      <c r="DD130" s="696"/>
      <c r="DE130" s="696"/>
      <c r="DF130" s="696"/>
      <c r="DG130" s="696"/>
      <c r="DH130" s="696"/>
      <c r="DI130" s="696"/>
      <c r="DJ130" s="696"/>
      <c r="DK130" s="696"/>
      <c r="DL130" s="696"/>
      <c r="DM130" s="696"/>
      <c r="DN130" s="696"/>
      <c r="DO130" s="58"/>
      <c r="DP130" s="52"/>
      <c r="DQ130" s="696"/>
      <c r="DR130" s="696"/>
      <c r="DS130" s="696"/>
      <c r="DT130" s="696"/>
      <c r="DU130" s="696"/>
      <c r="DV130" s="696"/>
      <c r="DW130" s="696"/>
      <c r="DX130" s="696"/>
      <c r="DY130" s="696"/>
      <c r="DZ130" s="696"/>
      <c r="EA130" s="696"/>
      <c r="EB130" s="696"/>
      <c r="EC130" s="696"/>
      <c r="ED130" s="696"/>
      <c r="EE130" s="696"/>
      <c r="EF130" s="696"/>
      <c r="EG130" s="696"/>
      <c r="EH130" s="696"/>
      <c r="EI130" s="696"/>
      <c r="EJ130" s="696"/>
      <c r="EK130" s="696"/>
      <c r="EL130" s="696"/>
      <c r="EM130" s="696"/>
      <c r="EN130" s="696"/>
      <c r="EO130" s="696"/>
      <c r="EP130" s="696"/>
      <c r="EQ130" s="696"/>
      <c r="ER130" s="696"/>
      <c r="ES130" s="696"/>
      <c r="ET130" s="696"/>
      <c r="EU130" s="696"/>
      <c r="EV130" s="696"/>
      <c r="EW130" s="696"/>
      <c r="EX130" s="696"/>
      <c r="EY130" s="696"/>
      <c r="EZ130" s="696"/>
      <c r="FA130" s="696"/>
      <c r="FB130" s="696"/>
      <c r="FC130" s="696"/>
      <c r="FD130" s="696"/>
      <c r="FE130" s="696"/>
      <c r="FF130" s="696"/>
      <c r="FG130" s="696"/>
      <c r="FH130" s="696"/>
      <c r="FI130" s="696"/>
      <c r="FJ130" s="696"/>
      <c r="FK130" s="696"/>
      <c r="FL130" s="696"/>
      <c r="FM130" s="696"/>
      <c r="FN130" s="696"/>
      <c r="FO130" s="696"/>
      <c r="FP130" s="696"/>
      <c r="FQ130" s="53"/>
    </row>
    <row r="131" spans="2:173" ht="3" customHeight="1">
      <c r="B131" s="1030"/>
      <c r="C131" s="517"/>
      <c r="D131" s="517"/>
      <c r="E131" s="517"/>
      <c r="F131" s="517"/>
      <c r="G131" s="517"/>
      <c r="H131" s="517"/>
      <c r="I131" s="517"/>
      <c r="J131" s="517"/>
      <c r="K131" s="517"/>
      <c r="L131" s="52"/>
      <c r="M131" s="696"/>
      <c r="N131" s="696"/>
      <c r="O131" s="696"/>
      <c r="P131" s="696"/>
      <c r="Q131" s="696"/>
      <c r="R131" s="696"/>
      <c r="S131" s="696"/>
      <c r="T131" s="696"/>
      <c r="U131" s="696"/>
      <c r="V131" s="696"/>
      <c r="W131" s="696"/>
      <c r="X131" s="696"/>
      <c r="Y131" s="696"/>
      <c r="Z131" s="696"/>
      <c r="AA131" s="696"/>
      <c r="AB131" s="696"/>
      <c r="AC131" s="696"/>
      <c r="AD131" s="696"/>
      <c r="AE131" s="696"/>
      <c r="AF131" s="696"/>
      <c r="AG131" s="696"/>
      <c r="AH131" s="696"/>
      <c r="AI131" s="696"/>
      <c r="AJ131" s="696"/>
      <c r="AK131" s="696"/>
      <c r="AL131" s="696"/>
      <c r="AM131" s="696"/>
      <c r="AN131" s="696"/>
      <c r="AO131" s="696"/>
      <c r="AP131" s="696"/>
      <c r="AQ131" s="696"/>
      <c r="AR131" s="696"/>
      <c r="AS131" s="696"/>
      <c r="AT131" s="696"/>
      <c r="AU131" s="696"/>
      <c r="AV131" s="696"/>
      <c r="AW131" s="696"/>
      <c r="AX131" s="696"/>
      <c r="AY131" s="696"/>
      <c r="AZ131" s="696"/>
      <c r="BA131" s="696"/>
      <c r="BB131" s="696"/>
      <c r="BC131" s="696"/>
      <c r="BD131" s="696"/>
      <c r="BE131" s="696"/>
      <c r="BF131" s="696"/>
      <c r="BG131" s="696"/>
      <c r="BH131" s="696"/>
      <c r="BI131" s="696"/>
      <c r="BJ131" s="696"/>
      <c r="BK131" s="696"/>
      <c r="BL131" s="696"/>
      <c r="BM131" s="58"/>
      <c r="BN131" s="52"/>
      <c r="BO131" s="696"/>
      <c r="BP131" s="696"/>
      <c r="BQ131" s="696"/>
      <c r="BR131" s="696"/>
      <c r="BS131" s="696"/>
      <c r="BT131" s="696"/>
      <c r="BU131" s="696"/>
      <c r="BV131" s="696"/>
      <c r="BW131" s="696"/>
      <c r="BX131" s="696"/>
      <c r="BY131" s="696"/>
      <c r="BZ131" s="696"/>
      <c r="CA131" s="696"/>
      <c r="CB131" s="696"/>
      <c r="CC131" s="696"/>
      <c r="CD131" s="696"/>
      <c r="CE131" s="696"/>
      <c r="CF131" s="696"/>
      <c r="CG131" s="696"/>
      <c r="CH131" s="696"/>
      <c r="CI131" s="696"/>
      <c r="CJ131" s="696"/>
      <c r="CK131" s="696"/>
      <c r="CL131" s="696"/>
      <c r="CM131" s="696"/>
      <c r="CN131" s="696"/>
      <c r="CO131" s="696"/>
      <c r="CP131" s="696"/>
      <c r="CQ131" s="696"/>
      <c r="CR131" s="696"/>
      <c r="CS131" s="696"/>
      <c r="CT131" s="696"/>
      <c r="CU131" s="696"/>
      <c r="CV131" s="696"/>
      <c r="CW131" s="696"/>
      <c r="CX131" s="696"/>
      <c r="CY131" s="696"/>
      <c r="CZ131" s="696"/>
      <c r="DA131" s="696"/>
      <c r="DB131" s="696"/>
      <c r="DC131" s="696"/>
      <c r="DD131" s="696"/>
      <c r="DE131" s="696"/>
      <c r="DF131" s="696"/>
      <c r="DG131" s="696"/>
      <c r="DH131" s="696"/>
      <c r="DI131" s="696"/>
      <c r="DJ131" s="696"/>
      <c r="DK131" s="696"/>
      <c r="DL131" s="696"/>
      <c r="DM131" s="696"/>
      <c r="DN131" s="696"/>
      <c r="DO131" s="58"/>
      <c r="DP131" s="52"/>
      <c r="DQ131" s="696"/>
      <c r="DR131" s="696"/>
      <c r="DS131" s="696"/>
      <c r="DT131" s="696"/>
      <c r="DU131" s="696"/>
      <c r="DV131" s="696"/>
      <c r="DW131" s="696"/>
      <c r="DX131" s="696"/>
      <c r="DY131" s="696"/>
      <c r="DZ131" s="696"/>
      <c r="EA131" s="696"/>
      <c r="EB131" s="696"/>
      <c r="EC131" s="696"/>
      <c r="ED131" s="696"/>
      <c r="EE131" s="696"/>
      <c r="EF131" s="696"/>
      <c r="EG131" s="696"/>
      <c r="EH131" s="696"/>
      <c r="EI131" s="696"/>
      <c r="EJ131" s="696"/>
      <c r="EK131" s="696"/>
      <c r="EL131" s="696"/>
      <c r="EM131" s="696"/>
      <c r="EN131" s="696"/>
      <c r="EO131" s="696"/>
      <c r="EP131" s="696"/>
      <c r="EQ131" s="696"/>
      <c r="ER131" s="696"/>
      <c r="ES131" s="696"/>
      <c r="ET131" s="696"/>
      <c r="EU131" s="696"/>
      <c r="EV131" s="696"/>
      <c r="EW131" s="696"/>
      <c r="EX131" s="696"/>
      <c r="EY131" s="696"/>
      <c r="EZ131" s="696"/>
      <c r="FA131" s="696"/>
      <c r="FB131" s="696"/>
      <c r="FC131" s="696"/>
      <c r="FD131" s="696"/>
      <c r="FE131" s="696"/>
      <c r="FF131" s="696"/>
      <c r="FG131" s="696"/>
      <c r="FH131" s="696"/>
      <c r="FI131" s="696"/>
      <c r="FJ131" s="696"/>
      <c r="FK131" s="696"/>
      <c r="FL131" s="696"/>
      <c r="FM131" s="696"/>
      <c r="FN131" s="696"/>
      <c r="FO131" s="696"/>
      <c r="FP131" s="696"/>
      <c r="FQ131" s="53"/>
    </row>
    <row r="132" spans="2:173" ht="3" customHeight="1">
      <c r="B132" s="1030"/>
      <c r="C132" s="517"/>
      <c r="D132" s="517"/>
      <c r="E132" s="517"/>
      <c r="F132" s="517"/>
      <c r="G132" s="517"/>
      <c r="H132" s="517"/>
      <c r="I132" s="517"/>
      <c r="J132" s="517"/>
      <c r="K132" s="517"/>
      <c r="L132" s="52"/>
      <c r="M132" s="696"/>
      <c r="N132" s="696"/>
      <c r="O132" s="696"/>
      <c r="P132" s="696"/>
      <c r="Q132" s="696"/>
      <c r="R132" s="696"/>
      <c r="S132" s="696"/>
      <c r="T132" s="696"/>
      <c r="U132" s="696"/>
      <c r="V132" s="696"/>
      <c r="W132" s="696"/>
      <c r="X132" s="696"/>
      <c r="Y132" s="696"/>
      <c r="Z132" s="696"/>
      <c r="AA132" s="696"/>
      <c r="AB132" s="696"/>
      <c r="AC132" s="696"/>
      <c r="AD132" s="696"/>
      <c r="AE132" s="696"/>
      <c r="AF132" s="696"/>
      <c r="AG132" s="696"/>
      <c r="AH132" s="696"/>
      <c r="AI132" s="696"/>
      <c r="AJ132" s="696"/>
      <c r="AK132" s="696"/>
      <c r="AL132" s="696"/>
      <c r="AM132" s="696"/>
      <c r="AN132" s="696"/>
      <c r="AO132" s="696"/>
      <c r="AP132" s="696"/>
      <c r="AQ132" s="696"/>
      <c r="AR132" s="696"/>
      <c r="AS132" s="696"/>
      <c r="AT132" s="696"/>
      <c r="AU132" s="696"/>
      <c r="AV132" s="696"/>
      <c r="AW132" s="696"/>
      <c r="AX132" s="696"/>
      <c r="AY132" s="696"/>
      <c r="AZ132" s="696"/>
      <c r="BA132" s="696"/>
      <c r="BB132" s="696"/>
      <c r="BC132" s="696"/>
      <c r="BD132" s="696"/>
      <c r="BE132" s="696"/>
      <c r="BF132" s="696"/>
      <c r="BG132" s="696"/>
      <c r="BH132" s="696"/>
      <c r="BI132" s="696"/>
      <c r="BJ132" s="696"/>
      <c r="BK132" s="696"/>
      <c r="BL132" s="696"/>
      <c r="BM132" s="58"/>
      <c r="BN132" s="52"/>
      <c r="BO132" s="696"/>
      <c r="BP132" s="696"/>
      <c r="BQ132" s="696"/>
      <c r="BR132" s="696"/>
      <c r="BS132" s="696"/>
      <c r="BT132" s="696"/>
      <c r="BU132" s="696"/>
      <c r="BV132" s="696"/>
      <c r="BW132" s="696"/>
      <c r="BX132" s="696"/>
      <c r="BY132" s="696"/>
      <c r="BZ132" s="696"/>
      <c r="CA132" s="696"/>
      <c r="CB132" s="696"/>
      <c r="CC132" s="696"/>
      <c r="CD132" s="696"/>
      <c r="CE132" s="696"/>
      <c r="CF132" s="696"/>
      <c r="CG132" s="696"/>
      <c r="CH132" s="696"/>
      <c r="CI132" s="696"/>
      <c r="CJ132" s="696"/>
      <c r="CK132" s="696"/>
      <c r="CL132" s="696"/>
      <c r="CM132" s="696"/>
      <c r="CN132" s="696"/>
      <c r="CO132" s="696"/>
      <c r="CP132" s="696"/>
      <c r="CQ132" s="696"/>
      <c r="CR132" s="696"/>
      <c r="CS132" s="696"/>
      <c r="CT132" s="696"/>
      <c r="CU132" s="696"/>
      <c r="CV132" s="696"/>
      <c r="CW132" s="696"/>
      <c r="CX132" s="696"/>
      <c r="CY132" s="696"/>
      <c r="CZ132" s="696"/>
      <c r="DA132" s="696"/>
      <c r="DB132" s="696"/>
      <c r="DC132" s="696"/>
      <c r="DD132" s="696"/>
      <c r="DE132" s="696"/>
      <c r="DF132" s="696"/>
      <c r="DG132" s="696"/>
      <c r="DH132" s="696"/>
      <c r="DI132" s="696"/>
      <c r="DJ132" s="696"/>
      <c r="DK132" s="696"/>
      <c r="DL132" s="696"/>
      <c r="DM132" s="696"/>
      <c r="DN132" s="696"/>
      <c r="DO132" s="58"/>
      <c r="DP132" s="52"/>
      <c r="DQ132" s="696"/>
      <c r="DR132" s="696"/>
      <c r="DS132" s="696"/>
      <c r="DT132" s="696"/>
      <c r="DU132" s="696"/>
      <c r="DV132" s="696"/>
      <c r="DW132" s="696"/>
      <c r="DX132" s="696"/>
      <c r="DY132" s="696"/>
      <c r="DZ132" s="696"/>
      <c r="EA132" s="696"/>
      <c r="EB132" s="696"/>
      <c r="EC132" s="696"/>
      <c r="ED132" s="696"/>
      <c r="EE132" s="696"/>
      <c r="EF132" s="696"/>
      <c r="EG132" s="696"/>
      <c r="EH132" s="696"/>
      <c r="EI132" s="696"/>
      <c r="EJ132" s="696"/>
      <c r="EK132" s="696"/>
      <c r="EL132" s="696"/>
      <c r="EM132" s="696"/>
      <c r="EN132" s="696"/>
      <c r="EO132" s="696"/>
      <c r="EP132" s="696"/>
      <c r="EQ132" s="696"/>
      <c r="ER132" s="696"/>
      <c r="ES132" s="696"/>
      <c r="ET132" s="696"/>
      <c r="EU132" s="696"/>
      <c r="EV132" s="696"/>
      <c r="EW132" s="696"/>
      <c r="EX132" s="696"/>
      <c r="EY132" s="696"/>
      <c r="EZ132" s="696"/>
      <c r="FA132" s="696"/>
      <c r="FB132" s="696"/>
      <c r="FC132" s="696"/>
      <c r="FD132" s="696"/>
      <c r="FE132" s="696"/>
      <c r="FF132" s="696"/>
      <c r="FG132" s="696"/>
      <c r="FH132" s="696"/>
      <c r="FI132" s="696"/>
      <c r="FJ132" s="696"/>
      <c r="FK132" s="696"/>
      <c r="FL132" s="696"/>
      <c r="FM132" s="696"/>
      <c r="FN132" s="696"/>
      <c r="FO132" s="696"/>
      <c r="FP132" s="696"/>
      <c r="FQ132" s="53"/>
    </row>
    <row r="133" spans="2:173" ht="3.75" customHeight="1">
      <c r="B133" s="1030"/>
      <c r="C133" s="517"/>
      <c r="D133" s="517"/>
      <c r="E133" s="517"/>
      <c r="F133" s="517"/>
      <c r="G133" s="517"/>
      <c r="H133" s="517"/>
      <c r="I133" s="517"/>
      <c r="J133" s="517"/>
      <c r="K133" s="517"/>
      <c r="L133" s="52"/>
      <c r="M133" s="696"/>
      <c r="N133" s="696"/>
      <c r="O133" s="696"/>
      <c r="P133" s="696"/>
      <c r="Q133" s="696"/>
      <c r="R133" s="696"/>
      <c r="S133" s="696"/>
      <c r="T133" s="696"/>
      <c r="U133" s="696"/>
      <c r="V133" s="696"/>
      <c r="W133" s="696"/>
      <c r="X133" s="696"/>
      <c r="Y133" s="696"/>
      <c r="Z133" s="696"/>
      <c r="AA133" s="696"/>
      <c r="AB133" s="696"/>
      <c r="AC133" s="696"/>
      <c r="AD133" s="696"/>
      <c r="AE133" s="696"/>
      <c r="AF133" s="696"/>
      <c r="AG133" s="696"/>
      <c r="AH133" s="696"/>
      <c r="AI133" s="696"/>
      <c r="AJ133" s="696"/>
      <c r="AK133" s="696"/>
      <c r="AL133" s="696"/>
      <c r="AM133" s="696"/>
      <c r="AN133" s="696"/>
      <c r="AO133" s="696"/>
      <c r="AP133" s="696"/>
      <c r="AQ133" s="696"/>
      <c r="AR133" s="696"/>
      <c r="AS133" s="696"/>
      <c r="AT133" s="696"/>
      <c r="AU133" s="696"/>
      <c r="AV133" s="696"/>
      <c r="AW133" s="696"/>
      <c r="AX133" s="696"/>
      <c r="AY133" s="696"/>
      <c r="AZ133" s="696"/>
      <c r="BA133" s="696"/>
      <c r="BB133" s="696"/>
      <c r="BC133" s="696"/>
      <c r="BD133" s="696"/>
      <c r="BE133" s="696"/>
      <c r="BF133" s="696"/>
      <c r="BG133" s="696"/>
      <c r="BH133" s="696"/>
      <c r="BI133" s="696"/>
      <c r="BJ133" s="696"/>
      <c r="BK133" s="696"/>
      <c r="BL133" s="696"/>
      <c r="BM133" s="58"/>
      <c r="BN133" s="52"/>
      <c r="BO133" s="696"/>
      <c r="BP133" s="696"/>
      <c r="BQ133" s="696"/>
      <c r="BR133" s="696"/>
      <c r="BS133" s="696"/>
      <c r="BT133" s="696"/>
      <c r="BU133" s="696"/>
      <c r="BV133" s="696"/>
      <c r="BW133" s="696"/>
      <c r="BX133" s="696"/>
      <c r="BY133" s="696"/>
      <c r="BZ133" s="696"/>
      <c r="CA133" s="696"/>
      <c r="CB133" s="696"/>
      <c r="CC133" s="696"/>
      <c r="CD133" s="696"/>
      <c r="CE133" s="696"/>
      <c r="CF133" s="696"/>
      <c r="CG133" s="696"/>
      <c r="CH133" s="696"/>
      <c r="CI133" s="696"/>
      <c r="CJ133" s="696"/>
      <c r="CK133" s="696"/>
      <c r="CL133" s="696"/>
      <c r="CM133" s="696"/>
      <c r="CN133" s="696"/>
      <c r="CO133" s="696"/>
      <c r="CP133" s="696"/>
      <c r="CQ133" s="696"/>
      <c r="CR133" s="696"/>
      <c r="CS133" s="696"/>
      <c r="CT133" s="696"/>
      <c r="CU133" s="696"/>
      <c r="CV133" s="696"/>
      <c r="CW133" s="696"/>
      <c r="CX133" s="696"/>
      <c r="CY133" s="696"/>
      <c r="CZ133" s="696"/>
      <c r="DA133" s="696"/>
      <c r="DB133" s="696"/>
      <c r="DC133" s="696"/>
      <c r="DD133" s="696"/>
      <c r="DE133" s="696"/>
      <c r="DF133" s="696"/>
      <c r="DG133" s="696"/>
      <c r="DH133" s="696"/>
      <c r="DI133" s="696"/>
      <c r="DJ133" s="696"/>
      <c r="DK133" s="696"/>
      <c r="DL133" s="696"/>
      <c r="DM133" s="696"/>
      <c r="DN133" s="696"/>
      <c r="DO133" s="58"/>
      <c r="DP133" s="52"/>
      <c r="DQ133" s="696"/>
      <c r="DR133" s="696"/>
      <c r="DS133" s="696"/>
      <c r="DT133" s="696"/>
      <c r="DU133" s="696"/>
      <c r="DV133" s="696"/>
      <c r="DW133" s="696"/>
      <c r="DX133" s="696"/>
      <c r="DY133" s="696"/>
      <c r="DZ133" s="696"/>
      <c r="EA133" s="696"/>
      <c r="EB133" s="696"/>
      <c r="EC133" s="696"/>
      <c r="ED133" s="696"/>
      <c r="EE133" s="696"/>
      <c r="EF133" s="696"/>
      <c r="EG133" s="696"/>
      <c r="EH133" s="696"/>
      <c r="EI133" s="696"/>
      <c r="EJ133" s="696"/>
      <c r="EK133" s="696"/>
      <c r="EL133" s="696"/>
      <c r="EM133" s="696"/>
      <c r="EN133" s="696"/>
      <c r="EO133" s="696"/>
      <c r="EP133" s="696"/>
      <c r="EQ133" s="696"/>
      <c r="ER133" s="696"/>
      <c r="ES133" s="696"/>
      <c r="ET133" s="696"/>
      <c r="EU133" s="696"/>
      <c r="EV133" s="696"/>
      <c r="EW133" s="696"/>
      <c r="EX133" s="696"/>
      <c r="EY133" s="696"/>
      <c r="EZ133" s="696"/>
      <c r="FA133" s="696"/>
      <c r="FB133" s="696"/>
      <c r="FC133" s="696"/>
      <c r="FD133" s="696"/>
      <c r="FE133" s="696"/>
      <c r="FF133" s="696"/>
      <c r="FG133" s="696"/>
      <c r="FH133" s="696"/>
      <c r="FI133" s="696"/>
      <c r="FJ133" s="696"/>
      <c r="FK133" s="696"/>
      <c r="FL133" s="696"/>
      <c r="FM133" s="696"/>
      <c r="FN133" s="696"/>
      <c r="FO133" s="696"/>
      <c r="FP133" s="696"/>
      <c r="FQ133" s="53"/>
    </row>
    <row r="134" spans="2:173" ht="3.75" customHeight="1">
      <c r="B134" s="1030"/>
      <c r="C134" s="517"/>
      <c r="D134" s="517"/>
      <c r="E134" s="517"/>
      <c r="F134" s="517"/>
      <c r="G134" s="517"/>
      <c r="H134" s="517"/>
      <c r="I134" s="517"/>
      <c r="J134" s="517"/>
      <c r="K134" s="517"/>
      <c r="L134" s="52"/>
      <c r="M134" s="696"/>
      <c r="N134" s="696"/>
      <c r="O134" s="696"/>
      <c r="P134" s="696"/>
      <c r="Q134" s="696"/>
      <c r="R134" s="696"/>
      <c r="S134" s="696"/>
      <c r="T134" s="696"/>
      <c r="U134" s="696"/>
      <c r="V134" s="696"/>
      <c r="W134" s="696"/>
      <c r="X134" s="696"/>
      <c r="Y134" s="696"/>
      <c r="Z134" s="696"/>
      <c r="AA134" s="696"/>
      <c r="AB134" s="696"/>
      <c r="AC134" s="696"/>
      <c r="AD134" s="696"/>
      <c r="AE134" s="696"/>
      <c r="AF134" s="696"/>
      <c r="AG134" s="696"/>
      <c r="AH134" s="696"/>
      <c r="AI134" s="696"/>
      <c r="AJ134" s="696"/>
      <c r="AK134" s="696"/>
      <c r="AL134" s="696"/>
      <c r="AM134" s="696"/>
      <c r="AN134" s="696"/>
      <c r="AO134" s="696"/>
      <c r="AP134" s="696"/>
      <c r="AQ134" s="696"/>
      <c r="AR134" s="696"/>
      <c r="AS134" s="696"/>
      <c r="AT134" s="696"/>
      <c r="AU134" s="696"/>
      <c r="AV134" s="696"/>
      <c r="AW134" s="696"/>
      <c r="AX134" s="696"/>
      <c r="AY134" s="696"/>
      <c r="AZ134" s="696"/>
      <c r="BA134" s="696"/>
      <c r="BB134" s="696"/>
      <c r="BC134" s="696"/>
      <c r="BD134" s="696"/>
      <c r="BE134" s="696"/>
      <c r="BF134" s="696"/>
      <c r="BG134" s="696"/>
      <c r="BH134" s="696"/>
      <c r="BI134" s="696"/>
      <c r="BJ134" s="696"/>
      <c r="BK134" s="696"/>
      <c r="BL134" s="696"/>
      <c r="BM134" s="58"/>
      <c r="BN134" s="52"/>
      <c r="BO134" s="696"/>
      <c r="BP134" s="696"/>
      <c r="BQ134" s="696"/>
      <c r="BR134" s="696"/>
      <c r="BS134" s="696"/>
      <c r="BT134" s="696"/>
      <c r="BU134" s="696"/>
      <c r="BV134" s="696"/>
      <c r="BW134" s="696"/>
      <c r="BX134" s="696"/>
      <c r="BY134" s="696"/>
      <c r="BZ134" s="696"/>
      <c r="CA134" s="696"/>
      <c r="CB134" s="696"/>
      <c r="CC134" s="696"/>
      <c r="CD134" s="696"/>
      <c r="CE134" s="696"/>
      <c r="CF134" s="696"/>
      <c r="CG134" s="696"/>
      <c r="CH134" s="696"/>
      <c r="CI134" s="696"/>
      <c r="CJ134" s="696"/>
      <c r="CK134" s="696"/>
      <c r="CL134" s="696"/>
      <c r="CM134" s="696"/>
      <c r="CN134" s="696"/>
      <c r="CO134" s="696"/>
      <c r="CP134" s="696"/>
      <c r="CQ134" s="696"/>
      <c r="CR134" s="696"/>
      <c r="CS134" s="696"/>
      <c r="CT134" s="696"/>
      <c r="CU134" s="696"/>
      <c r="CV134" s="696"/>
      <c r="CW134" s="696"/>
      <c r="CX134" s="696"/>
      <c r="CY134" s="696"/>
      <c r="CZ134" s="696"/>
      <c r="DA134" s="696"/>
      <c r="DB134" s="696"/>
      <c r="DC134" s="696"/>
      <c r="DD134" s="696"/>
      <c r="DE134" s="696"/>
      <c r="DF134" s="696"/>
      <c r="DG134" s="696"/>
      <c r="DH134" s="696"/>
      <c r="DI134" s="696"/>
      <c r="DJ134" s="696"/>
      <c r="DK134" s="696"/>
      <c r="DL134" s="696"/>
      <c r="DM134" s="696"/>
      <c r="DN134" s="696"/>
      <c r="DO134" s="58"/>
      <c r="DP134" s="52"/>
      <c r="DQ134" s="696"/>
      <c r="DR134" s="696"/>
      <c r="DS134" s="696"/>
      <c r="DT134" s="696"/>
      <c r="DU134" s="696"/>
      <c r="DV134" s="696"/>
      <c r="DW134" s="696"/>
      <c r="DX134" s="696"/>
      <c r="DY134" s="696"/>
      <c r="DZ134" s="696"/>
      <c r="EA134" s="696"/>
      <c r="EB134" s="696"/>
      <c r="EC134" s="696"/>
      <c r="ED134" s="696"/>
      <c r="EE134" s="696"/>
      <c r="EF134" s="696"/>
      <c r="EG134" s="696"/>
      <c r="EH134" s="696"/>
      <c r="EI134" s="696"/>
      <c r="EJ134" s="696"/>
      <c r="EK134" s="696"/>
      <c r="EL134" s="696"/>
      <c r="EM134" s="696"/>
      <c r="EN134" s="696"/>
      <c r="EO134" s="696"/>
      <c r="EP134" s="696"/>
      <c r="EQ134" s="696"/>
      <c r="ER134" s="696"/>
      <c r="ES134" s="696"/>
      <c r="ET134" s="696"/>
      <c r="EU134" s="696"/>
      <c r="EV134" s="696"/>
      <c r="EW134" s="696"/>
      <c r="EX134" s="696"/>
      <c r="EY134" s="696"/>
      <c r="EZ134" s="696"/>
      <c r="FA134" s="696"/>
      <c r="FB134" s="696"/>
      <c r="FC134" s="696"/>
      <c r="FD134" s="696"/>
      <c r="FE134" s="696"/>
      <c r="FF134" s="696"/>
      <c r="FG134" s="696"/>
      <c r="FH134" s="696"/>
      <c r="FI134" s="696"/>
      <c r="FJ134" s="696"/>
      <c r="FK134" s="696"/>
      <c r="FL134" s="696"/>
      <c r="FM134" s="696"/>
      <c r="FN134" s="696"/>
      <c r="FO134" s="696"/>
      <c r="FP134" s="696"/>
      <c r="FQ134" s="53"/>
    </row>
    <row r="135" spans="2:173" ht="3.75" customHeight="1">
      <c r="B135" s="1030"/>
      <c r="C135" s="517"/>
      <c r="D135" s="517"/>
      <c r="E135" s="517"/>
      <c r="F135" s="517"/>
      <c r="G135" s="517"/>
      <c r="H135" s="517"/>
      <c r="I135" s="517"/>
      <c r="J135" s="517"/>
      <c r="K135" s="517"/>
      <c r="L135" s="52"/>
      <c r="M135" s="696"/>
      <c r="N135" s="696"/>
      <c r="O135" s="696"/>
      <c r="P135" s="696"/>
      <c r="Q135" s="696"/>
      <c r="R135" s="696"/>
      <c r="S135" s="696"/>
      <c r="T135" s="696"/>
      <c r="U135" s="696"/>
      <c r="V135" s="696"/>
      <c r="W135" s="696"/>
      <c r="X135" s="696"/>
      <c r="Y135" s="696"/>
      <c r="Z135" s="696"/>
      <c r="AA135" s="696"/>
      <c r="AB135" s="696"/>
      <c r="AC135" s="696"/>
      <c r="AD135" s="696"/>
      <c r="AE135" s="696"/>
      <c r="AF135" s="696"/>
      <c r="AG135" s="696"/>
      <c r="AH135" s="696"/>
      <c r="AI135" s="696"/>
      <c r="AJ135" s="696"/>
      <c r="AK135" s="696"/>
      <c r="AL135" s="696"/>
      <c r="AM135" s="696"/>
      <c r="AN135" s="696"/>
      <c r="AO135" s="696"/>
      <c r="AP135" s="696"/>
      <c r="AQ135" s="696"/>
      <c r="AR135" s="696"/>
      <c r="AS135" s="696"/>
      <c r="AT135" s="696"/>
      <c r="AU135" s="696"/>
      <c r="AV135" s="696"/>
      <c r="AW135" s="696"/>
      <c r="AX135" s="696"/>
      <c r="AY135" s="696"/>
      <c r="AZ135" s="696"/>
      <c r="BA135" s="696"/>
      <c r="BB135" s="696"/>
      <c r="BC135" s="696"/>
      <c r="BD135" s="696"/>
      <c r="BE135" s="696"/>
      <c r="BF135" s="696"/>
      <c r="BG135" s="696"/>
      <c r="BH135" s="696"/>
      <c r="BI135" s="696"/>
      <c r="BJ135" s="696"/>
      <c r="BK135" s="696"/>
      <c r="BL135" s="696"/>
      <c r="BM135" s="58"/>
      <c r="BN135" s="52"/>
      <c r="BO135" s="696"/>
      <c r="BP135" s="696"/>
      <c r="BQ135" s="696"/>
      <c r="BR135" s="696"/>
      <c r="BS135" s="696"/>
      <c r="BT135" s="696"/>
      <c r="BU135" s="696"/>
      <c r="BV135" s="696"/>
      <c r="BW135" s="696"/>
      <c r="BX135" s="696"/>
      <c r="BY135" s="696"/>
      <c r="BZ135" s="696"/>
      <c r="CA135" s="696"/>
      <c r="CB135" s="696"/>
      <c r="CC135" s="696"/>
      <c r="CD135" s="696"/>
      <c r="CE135" s="696"/>
      <c r="CF135" s="696"/>
      <c r="CG135" s="696"/>
      <c r="CH135" s="696"/>
      <c r="CI135" s="696"/>
      <c r="CJ135" s="696"/>
      <c r="CK135" s="696"/>
      <c r="CL135" s="696"/>
      <c r="CM135" s="696"/>
      <c r="CN135" s="696"/>
      <c r="CO135" s="696"/>
      <c r="CP135" s="696"/>
      <c r="CQ135" s="696"/>
      <c r="CR135" s="696"/>
      <c r="CS135" s="696"/>
      <c r="CT135" s="696"/>
      <c r="CU135" s="696"/>
      <c r="CV135" s="696"/>
      <c r="CW135" s="696"/>
      <c r="CX135" s="696"/>
      <c r="CY135" s="696"/>
      <c r="CZ135" s="696"/>
      <c r="DA135" s="696"/>
      <c r="DB135" s="696"/>
      <c r="DC135" s="696"/>
      <c r="DD135" s="696"/>
      <c r="DE135" s="696"/>
      <c r="DF135" s="696"/>
      <c r="DG135" s="696"/>
      <c r="DH135" s="696"/>
      <c r="DI135" s="696"/>
      <c r="DJ135" s="696"/>
      <c r="DK135" s="696"/>
      <c r="DL135" s="696"/>
      <c r="DM135" s="696"/>
      <c r="DN135" s="696"/>
      <c r="DO135" s="58"/>
      <c r="DP135" s="52"/>
      <c r="DQ135" s="696"/>
      <c r="DR135" s="696"/>
      <c r="DS135" s="696"/>
      <c r="DT135" s="696"/>
      <c r="DU135" s="696"/>
      <c r="DV135" s="696"/>
      <c r="DW135" s="696"/>
      <c r="DX135" s="696"/>
      <c r="DY135" s="696"/>
      <c r="DZ135" s="696"/>
      <c r="EA135" s="696"/>
      <c r="EB135" s="696"/>
      <c r="EC135" s="696"/>
      <c r="ED135" s="696"/>
      <c r="EE135" s="696"/>
      <c r="EF135" s="696"/>
      <c r="EG135" s="696"/>
      <c r="EH135" s="696"/>
      <c r="EI135" s="696"/>
      <c r="EJ135" s="696"/>
      <c r="EK135" s="696"/>
      <c r="EL135" s="696"/>
      <c r="EM135" s="696"/>
      <c r="EN135" s="696"/>
      <c r="EO135" s="696"/>
      <c r="EP135" s="696"/>
      <c r="EQ135" s="696"/>
      <c r="ER135" s="696"/>
      <c r="ES135" s="696"/>
      <c r="ET135" s="696"/>
      <c r="EU135" s="696"/>
      <c r="EV135" s="696"/>
      <c r="EW135" s="696"/>
      <c r="EX135" s="696"/>
      <c r="EY135" s="696"/>
      <c r="EZ135" s="696"/>
      <c r="FA135" s="696"/>
      <c r="FB135" s="696"/>
      <c r="FC135" s="696"/>
      <c r="FD135" s="696"/>
      <c r="FE135" s="696"/>
      <c r="FF135" s="696"/>
      <c r="FG135" s="696"/>
      <c r="FH135" s="696"/>
      <c r="FI135" s="696"/>
      <c r="FJ135" s="696"/>
      <c r="FK135" s="696"/>
      <c r="FL135" s="696"/>
      <c r="FM135" s="696"/>
      <c r="FN135" s="696"/>
      <c r="FO135" s="696"/>
      <c r="FP135" s="696"/>
      <c r="FQ135" s="53"/>
    </row>
    <row r="136" spans="2:173" ht="3" customHeight="1">
      <c r="B136" s="1030"/>
      <c r="C136" s="517"/>
      <c r="D136" s="517"/>
      <c r="E136" s="517"/>
      <c r="F136" s="517"/>
      <c r="G136" s="517"/>
      <c r="H136" s="517"/>
      <c r="I136" s="517"/>
      <c r="J136" s="517"/>
      <c r="K136" s="517"/>
      <c r="L136" s="52"/>
      <c r="M136" s="696"/>
      <c r="N136" s="696"/>
      <c r="O136" s="696"/>
      <c r="P136" s="696"/>
      <c r="Q136" s="696"/>
      <c r="R136" s="696"/>
      <c r="S136" s="696"/>
      <c r="T136" s="696"/>
      <c r="U136" s="696"/>
      <c r="V136" s="696"/>
      <c r="W136" s="696"/>
      <c r="X136" s="696"/>
      <c r="Y136" s="696"/>
      <c r="Z136" s="696"/>
      <c r="AA136" s="696"/>
      <c r="AB136" s="696"/>
      <c r="AC136" s="696"/>
      <c r="AD136" s="696"/>
      <c r="AE136" s="696"/>
      <c r="AF136" s="696"/>
      <c r="AG136" s="696"/>
      <c r="AH136" s="696"/>
      <c r="AI136" s="696"/>
      <c r="AJ136" s="696"/>
      <c r="AK136" s="696"/>
      <c r="AL136" s="696"/>
      <c r="AM136" s="696"/>
      <c r="AN136" s="696"/>
      <c r="AO136" s="696"/>
      <c r="AP136" s="696"/>
      <c r="AQ136" s="696"/>
      <c r="AR136" s="696"/>
      <c r="AS136" s="696"/>
      <c r="AT136" s="696"/>
      <c r="AU136" s="696"/>
      <c r="AV136" s="696"/>
      <c r="AW136" s="696"/>
      <c r="AX136" s="696"/>
      <c r="AY136" s="696"/>
      <c r="AZ136" s="696"/>
      <c r="BA136" s="696"/>
      <c r="BB136" s="696"/>
      <c r="BC136" s="696"/>
      <c r="BD136" s="696"/>
      <c r="BE136" s="696"/>
      <c r="BF136" s="696"/>
      <c r="BG136" s="696"/>
      <c r="BH136" s="696"/>
      <c r="BI136" s="696"/>
      <c r="BJ136" s="696"/>
      <c r="BK136" s="696"/>
      <c r="BL136" s="696"/>
      <c r="BM136" s="58"/>
      <c r="BN136" s="52"/>
      <c r="BO136" s="696"/>
      <c r="BP136" s="696"/>
      <c r="BQ136" s="696"/>
      <c r="BR136" s="696"/>
      <c r="BS136" s="696"/>
      <c r="BT136" s="696"/>
      <c r="BU136" s="696"/>
      <c r="BV136" s="696"/>
      <c r="BW136" s="696"/>
      <c r="BX136" s="696"/>
      <c r="BY136" s="696"/>
      <c r="BZ136" s="696"/>
      <c r="CA136" s="696"/>
      <c r="CB136" s="696"/>
      <c r="CC136" s="696"/>
      <c r="CD136" s="696"/>
      <c r="CE136" s="696"/>
      <c r="CF136" s="696"/>
      <c r="CG136" s="696"/>
      <c r="CH136" s="696"/>
      <c r="CI136" s="696"/>
      <c r="CJ136" s="696"/>
      <c r="CK136" s="696"/>
      <c r="CL136" s="696"/>
      <c r="CM136" s="696"/>
      <c r="CN136" s="696"/>
      <c r="CO136" s="696"/>
      <c r="CP136" s="696"/>
      <c r="CQ136" s="696"/>
      <c r="CR136" s="696"/>
      <c r="CS136" s="696"/>
      <c r="CT136" s="696"/>
      <c r="CU136" s="696"/>
      <c r="CV136" s="696"/>
      <c r="CW136" s="696"/>
      <c r="CX136" s="696"/>
      <c r="CY136" s="696"/>
      <c r="CZ136" s="696"/>
      <c r="DA136" s="696"/>
      <c r="DB136" s="696"/>
      <c r="DC136" s="696"/>
      <c r="DD136" s="696"/>
      <c r="DE136" s="696"/>
      <c r="DF136" s="696"/>
      <c r="DG136" s="696"/>
      <c r="DH136" s="696"/>
      <c r="DI136" s="696"/>
      <c r="DJ136" s="696"/>
      <c r="DK136" s="696"/>
      <c r="DL136" s="696"/>
      <c r="DM136" s="696"/>
      <c r="DN136" s="696"/>
      <c r="DO136" s="58"/>
      <c r="DP136" s="52"/>
      <c r="DQ136" s="696"/>
      <c r="DR136" s="696"/>
      <c r="DS136" s="696"/>
      <c r="DT136" s="696"/>
      <c r="DU136" s="696"/>
      <c r="DV136" s="696"/>
      <c r="DW136" s="696"/>
      <c r="DX136" s="696"/>
      <c r="DY136" s="696"/>
      <c r="DZ136" s="696"/>
      <c r="EA136" s="696"/>
      <c r="EB136" s="696"/>
      <c r="EC136" s="696"/>
      <c r="ED136" s="696"/>
      <c r="EE136" s="696"/>
      <c r="EF136" s="696"/>
      <c r="EG136" s="696"/>
      <c r="EH136" s="696"/>
      <c r="EI136" s="696"/>
      <c r="EJ136" s="696"/>
      <c r="EK136" s="696"/>
      <c r="EL136" s="696"/>
      <c r="EM136" s="696"/>
      <c r="EN136" s="696"/>
      <c r="EO136" s="696"/>
      <c r="EP136" s="696"/>
      <c r="EQ136" s="696"/>
      <c r="ER136" s="696"/>
      <c r="ES136" s="696"/>
      <c r="ET136" s="696"/>
      <c r="EU136" s="696"/>
      <c r="EV136" s="696"/>
      <c r="EW136" s="696"/>
      <c r="EX136" s="696"/>
      <c r="EY136" s="696"/>
      <c r="EZ136" s="696"/>
      <c r="FA136" s="696"/>
      <c r="FB136" s="696"/>
      <c r="FC136" s="696"/>
      <c r="FD136" s="696"/>
      <c r="FE136" s="696"/>
      <c r="FF136" s="696"/>
      <c r="FG136" s="696"/>
      <c r="FH136" s="696"/>
      <c r="FI136" s="696"/>
      <c r="FJ136" s="696"/>
      <c r="FK136" s="696"/>
      <c r="FL136" s="696"/>
      <c r="FM136" s="696"/>
      <c r="FN136" s="696"/>
      <c r="FO136" s="696"/>
      <c r="FP136" s="696"/>
      <c r="FQ136" s="53"/>
    </row>
    <row r="137" spans="2:173" ht="3.75" customHeight="1">
      <c r="B137" s="1275"/>
      <c r="C137" s="1276"/>
      <c r="D137" s="1276"/>
      <c r="E137" s="1276"/>
      <c r="F137" s="1276"/>
      <c r="G137" s="1276"/>
      <c r="H137" s="1276"/>
      <c r="I137" s="1276"/>
      <c r="J137" s="1276"/>
      <c r="K137" s="1276"/>
      <c r="L137" s="279"/>
      <c r="M137" s="280"/>
      <c r="N137" s="280"/>
      <c r="O137" s="280"/>
      <c r="P137" s="280"/>
      <c r="Q137" s="280"/>
      <c r="R137" s="280"/>
      <c r="S137" s="280"/>
      <c r="T137" s="280"/>
      <c r="U137" s="280"/>
      <c r="V137" s="280"/>
      <c r="W137" s="280"/>
      <c r="X137" s="280"/>
      <c r="Y137" s="280"/>
      <c r="Z137" s="280"/>
      <c r="AA137" s="280"/>
      <c r="AB137" s="280"/>
      <c r="AC137" s="280"/>
      <c r="AD137" s="280"/>
      <c r="AE137" s="280"/>
      <c r="AF137" s="280"/>
      <c r="AG137" s="280"/>
      <c r="AH137" s="280"/>
      <c r="AI137" s="280"/>
      <c r="AJ137" s="280"/>
      <c r="AK137" s="280"/>
      <c r="AL137" s="280"/>
      <c r="AM137" s="280"/>
      <c r="AN137" s="280"/>
      <c r="AO137" s="280"/>
      <c r="AP137" s="280"/>
      <c r="AQ137" s="280"/>
      <c r="AR137" s="280"/>
      <c r="AS137" s="280"/>
      <c r="AT137" s="280"/>
      <c r="AU137" s="280"/>
      <c r="AV137" s="280"/>
      <c r="AW137" s="280"/>
      <c r="AX137" s="280"/>
      <c r="AY137" s="280"/>
      <c r="AZ137" s="280"/>
      <c r="BA137" s="280"/>
      <c r="BB137" s="280"/>
      <c r="BC137" s="280"/>
      <c r="BD137" s="280"/>
      <c r="BE137" s="280"/>
      <c r="BF137" s="280"/>
      <c r="BG137" s="280"/>
      <c r="BH137" s="280"/>
      <c r="BI137" s="280"/>
      <c r="BJ137" s="280"/>
      <c r="BK137" s="280"/>
      <c r="BL137" s="280"/>
      <c r="BM137" s="281"/>
      <c r="BN137" s="279"/>
      <c r="BO137" s="280"/>
      <c r="BP137" s="280"/>
      <c r="BQ137" s="280"/>
      <c r="BR137" s="280"/>
      <c r="BS137" s="280"/>
      <c r="BT137" s="280"/>
      <c r="BU137" s="280"/>
      <c r="BV137" s="280"/>
      <c r="BW137" s="280"/>
      <c r="BX137" s="280"/>
      <c r="BY137" s="280"/>
      <c r="BZ137" s="280"/>
      <c r="CA137" s="280"/>
      <c r="CB137" s="280"/>
      <c r="CC137" s="280"/>
      <c r="CD137" s="280"/>
      <c r="CE137" s="280"/>
      <c r="CF137" s="280"/>
      <c r="CG137" s="280"/>
      <c r="CH137" s="280"/>
      <c r="CI137" s="280"/>
      <c r="CJ137" s="280"/>
      <c r="CK137" s="280"/>
      <c r="CL137" s="280"/>
      <c r="CM137" s="280"/>
      <c r="CN137" s="280"/>
      <c r="CO137" s="280"/>
      <c r="CP137" s="280"/>
      <c r="CQ137" s="280"/>
      <c r="CR137" s="280"/>
      <c r="CS137" s="280"/>
      <c r="CT137" s="280"/>
      <c r="CU137" s="280"/>
      <c r="CV137" s="280"/>
      <c r="CW137" s="280"/>
      <c r="CX137" s="280"/>
      <c r="CY137" s="280"/>
      <c r="CZ137" s="280"/>
      <c r="DA137" s="280"/>
      <c r="DB137" s="280"/>
      <c r="DC137" s="280"/>
      <c r="DD137" s="280"/>
      <c r="DE137" s="280"/>
      <c r="DF137" s="280"/>
      <c r="DG137" s="280"/>
      <c r="DH137" s="280"/>
      <c r="DI137" s="280"/>
      <c r="DJ137" s="280"/>
      <c r="DK137" s="280"/>
      <c r="DL137" s="280"/>
      <c r="DM137" s="280"/>
      <c r="DN137" s="280"/>
      <c r="DO137" s="281"/>
      <c r="DP137" s="279"/>
      <c r="DQ137" s="280"/>
      <c r="DR137" s="280"/>
      <c r="DS137" s="280"/>
      <c r="DT137" s="280"/>
      <c r="DU137" s="280"/>
      <c r="DV137" s="280"/>
      <c r="DW137" s="280"/>
      <c r="DX137" s="280"/>
      <c r="DY137" s="280"/>
      <c r="DZ137" s="280"/>
      <c r="EA137" s="280"/>
      <c r="EB137" s="280"/>
      <c r="EC137" s="280"/>
      <c r="ED137" s="280"/>
      <c r="EE137" s="280"/>
      <c r="EF137" s="280"/>
      <c r="EG137" s="280"/>
      <c r="EH137" s="280"/>
      <c r="EI137" s="280"/>
      <c r="EJ137" s="280"/>
      <c r="EK137" s="280"/>
      <c r="EL137" s="280"/>
      <c r="EM137" s="280"/>
      <c r="EN137" s="280"/>
      <c r="EO137" s="280"/>
      <c r="EP137" s="280"/>
      <c r="EQ137" s="280"/>
      <c r="ER137" s="280"/>
      <c r="ES137" s="280"/>
      <c r="ET137" s="280"/>
      <c r="EU137" s="280"/>
      <c r="EV137" s="280"/>
      <c r="EW137" s="280"/>
      <c r="EX137" s="280"/>
      <c r="EY137" s="280"/>
      <c r="EZ137" s="280"/>
      <c r="FA137" s="280"/>
      <c r="FB137" s="280"/>
      <c r="FC137" s="280"/>
      <c r="FD137" s="280"/>
      <c r="FE137" s="280"/>
      <c r="FF137" s="280"/>
      <c r="FG137" s="280"/>
      <c r="FH137" s="280"/>
      <c r="FI137" s="280"/>
      <c r="FJ137" s="280"/>
      <c r="FK137" s="280"/>
      <c r="FL137" s="280"/>
      <c r="FM137" s="280"/>
      <c r="FN137" s="280"/>
      <c r="FO137" s="280"/>
      <c r="FP137" s="280"/>
      <c r="FQ137" s="282"/>
    </row>
    <row r="138" spans="2:173" ht="3.75" customHeight="1">
      <c r="B138" s="1030" t="s">
        <v>726</v>
      </c>
      <c r="C138" s="517"/>
      <c r="D138" s="517"/>
      <c r="E138" s="517"/>
      <c r="F138" s="517"/>
      <c r="G138" s="517"/>
      <c r="H138" s="517"/>
      <c r="I138" s="517"/>
      <c r="J138" s="517"/>
      <c r="K138" s="517"/>
      <c r="L138" s="283"/>
      <c r="M138" s="284"/>
      <c r="N138" s="284"/>
      <c r="O138" s="284"/>
      <c r="P138" s="284"/>
      <c r="Q138" s="284"/>
      <c r="R138" s="284"/>
      <c r="S138" s="284"/>
      <c r="T138" s="284"/>
      <c r="U138" s="284"/>
      <c r="V138" s="284"/>
      <c r="W138" s="284"/>
      <c r="X138" s="284"/>
      <c r="Y138" s="284"/>
      <c r="Z138" s="284"/>
      <c r="AA138" s="284"/>
      <c r="AB138" s="284"/>
      <c r="AC138" s="284"/>
      <c r="AD138" s="284"/>
      <c r="AE138" s="284"/>
      <c r="AF138" s="284"/>
      <c r="AG138" s="284"/>
      <c r="AH138" s="284"/>
      <c r="AI138" s="284"/>
      <c r="AJ138" s="284"/>
      <c r="AK138" s="284"/>
      <c r="AL138" s="284"/>
      <c r="AM138" s="284"/>
      <c r="AN138" s="284"/>
      <c r="AO138" s="284"/>
      <c r="AP138" s="284"/>
      <c r="AQ138" s="284"/>
      <c r="AR138" s="284"/>
      <c r="AS138" s="284"/>
      <c r="AT138" s="284"/>
      <c r="AU138" s="284"/>
      <c r="AV138" s="284"/>
      <c r="AW138" s="284"/>
      <c r="AX138" s="284"/>
      <c r="AY138" s="284"/>
      <c r="AZ138" s="284"/>
      <c r="BA138" s="284"/>
      <c r="BB138" s="284"/>
      <c r="BC138" s="284"/>
      <c r="BD138" s="284"/>
      <c r="BE138" s="284"/>
      <c r="BF138" s="284"/>
      <c r="BG138" s="284"/>
      <c r="BH138" s="284"/>
      <c r="BI138" s="284"/>
      <c r="BJ138" s="284"/>
      <c r="BK138" s="284"/>
      <c r="BL138" s="284"/>
      <c r="BM138" s="285"/>
      <c r="BN138" s="283"/>
      <c r="BO138" s="284"/>
      <c r="BP138" s="284"/>
      <c r="BQ138" s="284"/>
      <c r="BR138" s="284"/>
      <c r="BS138" s="284"/>
      <c r="BT138" s="284"/>
      <c r="BU138" s="284"/>
      <c r="BV138" s="284"/>
      <c r="BW138" s="284"/>
      <c r="BX138" s="284"/>
      <c r="BY138" s="284"/>
      <c r="BZ138" s="284"/>
      <c r="CA138" s="284"/>
      <c r="CB138" s="284"/>
      <c r="CC138" s="284"/>
      <c r="CD138" s="284"/>
      <c r="CE138" s="284"/>
      <c r="CF138" s="284"/>
      <c r="CG138" s="284"/>
      <c r="CH138" s="284"/>
      <c r="CI138" s="284"/>
      <c r="CJ138" s="284"/>
      <c r="CK138" s="284"/>
      <c r="CL138" s="284"/>
      <c r="CM138" s="284"/>
      <c r="CN138" s="284"/>
      <c r="CO138" s="284"/>
      <c r="CP138" s="284"/>
      <c r="CQ138" s="284"/>
      <c r="CR138" s="284"/>
      <c r="CS138" s="284"/>
      <c r="CT138" s="284"/>
      <c r="CU138" s="284"/>
      <c r="CV138" s="284"/>
      <c r="CW138" s="284"/>
      <c r="CX138" s="284"/>
      <c r="CY138" s="284"/>
      <c r="CZ138" s="284"/>
      <c r="DA138" s="284"/>
      <c r="DB138" s="284"/>
      <c r="DC138" s="284"/>
      <c r="DD138" s="284"/>
      <c r="DE138" s="284"/>
      <c r="DF138" s="284"/>
      <c r="DG138" s="284"/>
      <c r="DH138" s="284"/>
      <c r="DI138" s="284"/>
      <c r="DJ138" s="284"/>
      <c r="DK138" s="284"/>
      <c r="DL138" s="284"/>
      <c r="DM138" s="284"/>
      <c r="DN138" s="284"/>
      <c r="DO138" s="285"/>
      <c r="DP138" s="283"/>
      <c r="DQ138" s="284"/>
      <c r="DR138" s="284"/>
      <c r="DS138" s="284"/>
      <c r="DT138" s="284"/>
      <c r="DU138" s="284"/>
      <c r="DV138" s="284"/>
      <c r="DW138" s="284"/>
      <c r="DX138" s="284"/>
      <c r="DY138" s="284"/>
      <c r="DZ138" s="284"/>
      <c r="EA138" s="284"/>
      <c r="EB138" s="284"/>
      <c r="EC138" s="284"/>
      <c r="ED138" s="284"/>
      <c r="EE138" s="284"/>
      <c r="EF138" s="284"/>
      <c r="EG138" s="284"/>
      <c r="EH138" s="284"/>
      <c r="EI138" s="284"/>
      <c r="EJ138" s="284"/>
      <c r="EK138" s="284"/>
      <c r="EL138" s="284"/>
      <c r="EM138" s="284"/>
      <c r="EN138" s="284"/>
      <c r="EO138" s="284"/>
      <c r="EP138" s="284"/>
      <c r="EQ138" s="284"/>
      <c r="ER138" s="284"/>
      <c r="ES138" s="284"/>
      <c r="ET138" s="284"/>
      <c r="EU138" s="284"/>
      <c r="EV138" s="284"/>
      <c r="EW138" s="284"/>
      <c r="EX138" s="284"/>
      <c r="EY138" s="284"/>
      <c r="EZ138" s="284"/>
      <c r="FA138" s="284"/>
      <c r="FB138" s="284"/>
      <c r="FC138" s="284"/>
      <c r="FD138" s="284"/>
      <c r="FE138" s="284"/>
      <c r="FF138" s="284"/>
      <c r="FG138" s="284"/>
      <c r="FH138" s="284"/>
      <c r="FI138" s="284"/>
      <c r="FJ138" s="284"/>
      <c r="FK138" s="284"/>
      <c r="FL138" s="284"/>
      <c r="FM138" s="284"/>
      <c r="FN138" s="284"/>
      <c r="FO138" s="284"/>
      <c r="FP138" s="284"/>
      <c r="FQ138" s="286"/>
    </row>
    <row r="139" spans="2:173" ht="3.75" customHeight="1">
      <c r="B139" s="1030"/>
      <c r="C139" s="517"/>
      <c r="D139" s="517"/>
      <c r="E139" s="517"/>
      <c r="F139" s="517"/>
      <c r="G139" s="517"/>
      <c r="H139" s="517"/>
      <c r="I139" s="517"/>
      <c r="J139" s="517"/>
      <c r="K139" s="517"/>
      <c r="L139" s="52"/>
      <c r="M139" s="696"/>
      <c r="N139" s="696"/>
      <c r="O139" s="696"/>
      <c r="P139" s="696"/>
      <c r="Q139" s="696"/>
      <c r="R139" s="696"/>
      <c r="S139" s="696"/>
      <c r="T139" s="696"/>
      <c r="U139" s="696"/>
      <c r="V139" s="696"/>
      <c r="W139" s="696"/>
      <c r="X139" s="696"/>
      <c r="Y139" s="696"/>
      <c r="Z139" s="696"/>
      <c r="AA139" s="696"/>
      <c r="AB139" s="696"/>
      <c r="AC139" s="696"/>
      <c r="AD139" s="696"/>
      <c r="AE139" s="696"/>
      <c r="AF139" s="696"/>
      <c r="AG139" s="696"/>
      <c r="AH139" s="696"/>
      <c r="AI139" s="696"/>
      <c r="AJ139" s="696"/>
      <c r="AK139" s="696"/>
      <c r="AL139" s="696"/>
      <c r="AM139" s="696"/>
      <c r="AN139" s="696"/>
      <c r="AO139" s="696"/>
      <c r="AP139" s="696"/>
      <c r="AQ139" s="696"/>
      <c r="AR139" s="696"/>
      <c r="AS139" s="696"/>
      <c r="AT139" s="696"/>
      <c r="AU139" s="696"/>
      <c r="AV139" s="696"/>
      <c r="AW139" s="696"/>
      <c r="AX139" s="696"/>
      <c r="AY139" s="696"/>
      <c r="AZ139" s="696"/>
      <c r="BA139" s="696"/>
      <c r="BB139" s="696"/>
      <c r="BC139" s="696"/>
      <c r="BD139" s="696"/>
      <c r="BE139" s="696"/>
      <c r="BF139" s="696"/>
      <c r="BG139" s="696"/>
      <c r="BH139" s="696"/>
      <c r="BI139" s="696"/>
      <c r="BJ139" s="696"/>
      <c r="BK139" s="696"/>
      <c r="BL139" s="696"/>
      <c r="BM139" s="58"/>
      <c r="BN139" s="52"/>
      <c r="BO139" s="696"/>
      <c r="BP139" s="696"/>
      <c r="BQ139" s="696"/>
      <c r="BR139" s="696"/>
      <c r="BS139" s="696"/>
      <c r="BT139" s="696"/>
      <c r="BU139" s="696"/>
      <c r="BV139" s="696"/>
      <c r="BW139" s="696"/>
      <c r="BX139" s="696"/>
      <c r="BY139" s="696"/>
      <c r="BZ139" s="696"/>
      <c r="CA139" s="696"/>
      <c r="CB139" s="696"/>
      <c r="CC139" s="696"/>
      <c r="CD139" s="696"/>
      <c r="CE139" s="696"/>
      <c r="CF139" s="696"/>
      <c r="CG139" s="696"/>
      <c r="CH139" s="696"/>
      <c r="CI139" s="696"/>
      <c r="CJ139" s="696"/>
      <c r="CK139" s="696"/>
      <c r="CL139" s="696"/>
      <c r="CM139" s="696"/>
      <c r="CN139" s="696"/>
      <c r="CO139" s="696"/>
      <c r="CP139" s="696"/>
      <c r="CQ139" s="696"/>
      <c r="CR139" s="696"/>
      <c r="CS139" s="696"/>
      <c r="CT139" s="696"/>
      <c r="CU139" s="696"/>
      <c r="CV139" s="696"/>
      <c r="CW139" s="696"/>
      <c r="CX139" s="696"/>
      <c r="CY139" s="696"/>
      <c r="CZ139" s="696"/>
      <c r="DA139" s="696"/>
      <c r="DB139" s="696"/>
      <c r="DC139" s="696"/>
      <c r="DD139" s="696"/>
      <c r="DE139" s="696"/>
      <c r="DF139" s="696"/>
      <c r="DG139" s="696"/>
      <c r="DH139" s="696"/>
      <c r="DI139" s="696"/>
      <c r="DJ139" s="696"/>
      <c r="DK139" s="696"/>
      <c r="DL139" s="696"/>
      <c r="DM139" s="696"/>
      <c r="DN139" s="696"/>
      <c r="DO139" s="58"/>
      <c r="DP139" s="52"/>
      <c r="DQ139" s="696"/>
      <c r="DR139" s="696"/>
      <c r="DS139" s="696"/>
      <c r="DT139" s="696"/>
      <c r="DU139" s="696"/>
      <c r="DV139" s="696"/>
      <c r="DW139" s="696"/>
      <c r="DX139" s="696"/>
      <c r="DY139" s="696"/>
      <c r="DZ139" s="696"/>
      <c r="EA139" s="696"/>
      <c r="EB139" s="696"/>
      <c r="EC139" s="696"/>
      <c r="ED139" s="696"/>
      <c r="EE139" s="696"/>
      <c r="EF139" s="696"/>
      <c r="EG139" s="696"/>
      <c r="EH139" s="696"/>
      <c r="EI139" s="696"/>
      <c r="EJ139" s="696"/>
      <c r="EK139" s="696"/>
      <c r="EL139" s="696"/>
      <c r="EM139" s="696"/>
      <c r="EN139" s="696"/>
      <c r="EO139" s="696"/>
      <c r="EP139" s="696"/>
      <c r="EQ139" s="696"/>
      <c r="ER139" s="696"/>
      <c r="ES139" s="696"/>
      <c r="ET139" s="696"/>
      <c r="EU139" s="696"/>
      <c r="EV139" s="696"/>
      <c r="EW139" s="696"/>
      <c r="EX139" s="696"/>
      <c r="EY139" s="696"/>
      <c r="EZ139" s="696"/>
      <c r="FA139" s="696"/>
      <c r="FB139" s="696"/>
      <c r="FC139" s="696"/>
      <c r="FD139" s="696"/>
      <c r="FE139" s="696"/>
      <c r="FF139" s="696"/>
      <c r="FG139" s="696"/>
      <c r="FH139" s="696"/>
      <c r="FI139" s="696"/>
      <c r="FJ139" s="696"/>
      <c r="FK139" s="696"/>
      <c r="FL139" s="696"/>
      <c r="FM139" s="696"/>
      <c r="FN139" s="696"/>
      <c r="FO139" s="696"/>
      <c r="FP139" s="696"/>
      <c r="FQ139" s="53"/>
    </row>
    <row r="140" spans="2:173" ht="3" customHeight="1">
      <c r="B140" s="1030"/>
      <c r="C140" s="517"/>
      <c r="D140" s="517"/>
      <c r="E140" s="517"/>
      <c r="F140" s="517"/>
      <c r="G140" s="517"/>
      <c r="H140" s="517"/>
      <c r="I140" s="517"/>
      <c r="J140" s="517"/>
      <c r="K140" s="517"/>
      <c r="L140" s="52"/>
      <c r="M140" s="696"/>
      <c r="N140" s="696"/>
      <c r="O140" s="696"/>
      <c r="P140" s="696"/>
      <c r="Q140" s="696"/>
      <c r="R140" s="696"/>
      <c r="S140" s="696"/>
      <c r="T140" s="696"/>
      <c r="U140" s="696"/>
      <c r="V140" s="696"/>
      <c r="W140" s="696"/>
      <c r="X140" s="696"/>
      <c r="Y140" s="696"/>
      <c r="Z140" s="696"/>
      <c r="AA140" s="696"/>
      <c r="AB140" s="696"/>
      <c r="AC140" s="696"/>
      <c r="AD140" s="696"/>
      <c r="AE140" s="696"/>
      <c r="AF140" s="696"/>
      <c r="AG140" s="696"/>
      <c r="AH140" s="696"/>
      <c r="AI140" s="696"/>
      <c r="AJ140" s="696"/>
      <c r="AK140" s="696"/>
      <c r="AL140" s="696"/>
      <c r="AM140" s="696"/>
      <c r="AN140" s="696"/>
      <c r="AO140" s="696"/>
      <c r="AP140" s="696"/>
      <c r="AQ140" s="696"/>
      <c r="AR140" s="696"/>
      <c r="AS140" s="696"/>
      <c r="AT140" s="696"/>
      <c r="AU140" s="696"/>
      <c r="AV140" s="696"/>
      <c r="AW140" s="696"/>
      <c r="AX140" s="696"/>
      <c r="AY140" s="696"/>
      <c r="AZ140" s="696"/>
      <c r="BA140" s="696"/>
      <c r="BB140" s="696"/>
      <c r="BC140" s="696"/>
      <c r="BD140" s="696"/>
      <c r="BE140" s="696"/>
      <c r="BF140" s="696"/>
      <c r="BG140" s="696"/>
      <c r="BH140" s="696"/>
      <c r="BI140" s="696"/>
      <c r="BJ140" s="696"/>
      <c r="BK140" s="696"/>
      <c r="BL140" s="696"/>
      <c r="BM140" s="58"/>
      <c r="BN140" s="52"/>
      <c r="BO140" s="696"/>
      <c r="BP140" s="696"/>
      <c r="BQ140" s="696"/>
      <c r="BR140" s="696"/>
      <c r="BS140" s="696"/>
      <c r="BT140" s="696"/>
      <c r="BU140" s="696"/>
      <c r="BV140" s="696"/>
      <c r="BW140" s="696"/>
      <c r="BX140" s="696"/>
      <c r="BY140" s="696"/>
      <c r="BZ140" s="696"/>
      <c r="CA140" s="696"/>
      <c r="CB140" s="696"/>
      <c r="CC140" s="696"/>
      <c r="CD140" s="696"/>
      <c r="CE140" s="696"/>
      <c r="CF140" s="696"/>
      <c r="CG140" s="696"/>
      <c r="CH140" s="696"/>
      <c r="CI140" s="696"/>
      <c r="CJ140" s="696"/>
      <c r="CK140" s="696"/>
      <c r="CL140" s="696"/>
      <c r="CM140" s="696"/>
      <c r="CN140" s="696"/>
      <c r="CO140" s="696"/>
      <c r="CP140" s="696"/>
      <c r="CQ140" s="696"/>
      <c r="CR140" s="696"/>
      <c r="CS140" s="696"/>
      <c r="CT140" s="696"/>
      <c r="CU140" s="696"/>
      <c r="CV140" s="696"/>
      <c r="CW140" s="696"/>
      <c r="CX140" s="696"/>
      <c r="CY140" s="696"/>
      <c r="CZ140" s="696"/>
      <c r="DA140" s="696"/>
      <c r="DB140" s="696"/>
      <c r="DC140" s="696"/>
      <c r="DD140" s="696"/>
      <c r="DE140" s="696"/>
      <c r="DF140" s="696"/>
      <c r="DG140" s="696"/>
      <c r="DH140" s="696"/>
      <c r="DI140" s="696"/>
      <c r="DJ140" s="696"/>
      <c r="DK140" s="696"/>
      <c r="DL140" s="696"/>
      <c r="DM140" s="696"/>
      <c r="DN140" s="696"/>
      <c r="DO140" s="58"/>
      <c r="DP140" s="52"/>
      <c r="DQ140" s="696"/>
      <c r="DR140" s="696"/>
      <c r="DS140" s="696"/>
      <c r="DT140" s="696"/>
      <c r="DU140" s="696"/>
      <c r="DV140" s="696"/>
      <c r="DW140" s="696"/>
      <c r="DX140" s="696"/>
      <c r="DY140" s="696"/>
      <c r="DZ140" s="696"/>
      <c r="EA140" s="696"/>
      <c r="EB140" s="696"/>
      <c r="EC140" s="696"/>
      <c r="ED140" s="696"/>
      <c r="EE140" s="696"/>
      <c r="EF140" s="696"/>
      <c r="EG140" s="696"/>
      <c r="EH140" s="696"/>
      <c r="EI140" s="696"/>
      <c r="EJ140" s="696"/>
      <c r="EK140" s="696"/>
      <c r="EL140" s="696"/>
      <c r="EM140" s="696"/>
      <c r="EN140" s="696"/>
      <c r="EO140" s="696"/>
      <c r="EP140" s="696"/>
      <c r="EQ140" s="696"/>
      <c r="ER140" s="696"/>
      <c r="ES140" s="696"/>
      <c r="ET140" s="696"/>
      <c r="EU140" s="696"/>
      <c r="EV140" s="696"/>
      <c r="EW140" s="696"/>
      <c r="EX140" s="696"/>
      <c r="EY140" s="696"/>
      <c r="EZ140" s="696"/>
      <c r="FA140" s="696"/>
      <c r="FB140" s="696"/>
      <c r="FC140" s="696"/>
      <c r="FD140" s="696"/>
      <c r="FE140" s="696"/>
      <c r="FF140" s="696"/>
      <c r="FG140" s="696"/>
      <c r="FH140" s="696"/>
      <c r="FI140" s="696"/>
      <c r="FJ140" s="696"/>
      <c r="FK140" s="696"/>
      <c r="FL140" s="696"/>
      <c r="FM140" s="696"/>
      <c r="FN140" s="696"/>
      <c r="FO140" s="696"/>
      <c r="FP140" s="696"/>
      <c r="FQ140" s="53"/>
    </row>
    <row r="141" spans="2:173" ht="3.75" customHeight="1">
      <c r="B141" s="1030"/>
      <c r="C141" s="517"/>
      <c r="D141" s="517"/>
      <c r="E141" s="517"/>
      <c r="F141" s="517"/>
      <c r="G141" s="517"/>
      <c r="H141" s="517"/>
      <c r="I141" s="517"/>
      <c r="J141" s="517"/>
      <c r="K141" s="517"/>
      <c r="L141" s="52"/>
      <c r="M141" s="696"/>
      <c r="N141" s="696"/>
      <c r="O141" s="696"/>
      <c r="P141" s="696"/>
      <c r="Q141" s="696"/>
      <c r="R141" s="696"/>
      <c r="S141" s="696"/>
      <c r="T141" s="696"/>
      <c r="U141" s="696"/>
      <c r="V141" s="696"/>
      <c r="W141" s="696"/>
      <c r="X141" s="696"/>
      <c r="Y141" s="696"/>
      <c r="Z141" s="696"/>
      <c r="AA141" s="696"/>
      <c r="AB141" s="696"/>
      <c r="AC141" s="696"/>
      <c r="AD141" s="696"/>
      <c r="AE141" s="696"/>
      <c r="AF141" s="696"/>
      <c r="AG141" s="696"/>
      <c r="AH141" s="696"/>
      <c r="AI141" s="696"/>
      <c r="AJ141" s="696"/>
      <c r="AK141" s="696"/>
      <c r="AL141" s="696"/>
      <c r="AM141" s="696"/>
      <c r="AN141" s="696"/>
      <c r="AO141" s="696"/>
      <c r="AP141" s="696"/>
      <c r="AQ141" s="696"/>
      <c r="AR141" s="696"/>
      <c r="AS141" s="696"/>
      <c r="AT141" s="696"/>
      <c r="AU141" s="696"/>
      <c r="AV141" s="696"/>
      <c r="AW141" s="696"/>
      <c r="AX141" s="696"/>
      <c r="AY141" s="696"/>
      <c r="AZ141" s="696"/>
      <c r="BA141" s="696"/>
      <c r="BB141" s="696"/>
      <c r="BC141" s="696"/>
      <c r="BD141" s="696"/>
      <c r="BE141" s="696"/>
      <c r="BF141" s="696"/>
      <c r="BG141" s="696"/>
      <c r="BH141" s="696"/>
      <c r="BI141" s="696"/>
      <c r="BJ141" s="696"/>
      <c r="BK141" s="696"/>
      <c r="BL141" s="696"/>
      <c r="BM141" s="58"/>
      <c r="BN141" s="52"/>
      <c r="BO141" s="696"/>
      <c r="BP141" s="696"/>
      <c r="BQ141" s="696"/>
      <c r="BR141" s="696"/>
      <c r="BS141" s="696"/>
      <c r="BT141" s="696"/>
      <c r="BU141" s="696"/>
      <c r="BV141" s="696"/>
      <c r="BW141" s="696"/>
      <c r="BX141" s="696"/>
      <c r="BY141" s="696"/>
      <c r="BZ141" s="696"/>
      <c r="CA141" s="696"/>
      <c r="CB141" s="696"/>
      <c r="CC141" s="696"/>
      <c r="CD141" s="696"/>
      <c r="CE141" s="696"/>
      <c r="CF141" s="696"/>
      <c r="CG141" s="696"/>
      <c r="CH141" s="696"/>
      <c r="CI141" s="696"/>
      <c r="CJ141" s="696"/>
      <c r="CK141" s="696"/>
      <c r="CL141" s="696"/>
      <c r="CM141" s="696"/>
      <c r="CN141" s="696"/>
      <c r="CO141" s="696"/>
      <c r="CP141" s="696"/>
      <c r="CQ141" s="696"/>
      <c r="CR141" s="696"/>
      <c r="CS141" s="696"/>
      <c r="CT141" s="696"/>
      <c r="CU141" s="696"/>
      <c r="CV141" s="696"/>
      <c r="CW141" s="696"/>
      <c r="CX141" s="696"/>
      <c r="CY141" s="696"/>
      <c r="CZ141" s="696"/>
      <c r="DA141" s="696"/>
      <c r="DB141" s="696"/>
      <c r="DC141" s="696"/>
      <c r="DD141" s="696"/>
      <c r="DE141" s="696"/>
      <c r="DF141" s="696"/>
      <c r="DG141" s="696"/>
      <c r="DH141" s="696"/>
      <c r="DI141" s="696"/>
      <c r="DJ141" s="696"/>
      <c r="DK141" s="696"/>
      <c r="DL141" s="696"/>
      <c r="DM141" s="696"/>
      <c r="DN141" s="696"/>
      <c r="DO141" s="58"/>
      <c r="DP141" s="52"/>
      <c r="DQ141" s="696"/>
      <c r="DR141" s="696"/>
      <c r="DS141" s="696"/>
      <c r="DT141" s="696"/>
      <c r="DU141" s="696"/>
      <c r="DV141" s="696"/>
      <c r="DW141" s="696"/>
      <c r="DX141" s="696"/>
      <c r="DY141" s="696"/>
      <c r="DZ141" s="696"/>
      <c r="EA141" s="696"/>
      <c r="EB141" s="696"/>
      <c r="EC141" s="696"/>
      <c r="ED141" s="696"/>
      <c r="EE141" s="696"/>
      <c r="EF141" s="696"/>
      <c r="EG141" s="696"/>
      <c r="EH141" s="696"/>
      <c r="EI141" s="696"/>
      <c r="EJ141" s="696"/>
      <c r="EK141" s="696"/>
      <c r="EL141" s="696"/>
      <c r="EM141" s="696"/>
      <c r="EN141" s="696"/>
      <c r="EO141" s="696"/>
      <c r="EP141" s="696"/>
      <c r="EQ141" s="696"/>
      <c r="ER141" s="696"/>
      <c r="ES141" s="696"/>
      <c r="ET141" s="696"/>
      <c r="EU141" s="696"/>
      <c r="EV141" s="696"/>
      <c r="EW141" s="696"/>
      <c r="EX141" s="696"/>
      <c r="EY141" s="696"/>
      <c r="EZ141" s="696"/>
      <c r="FA141" s="696"/>
      <c r="FB141" s="696"/>
      <c r="FC141" s="696"/>
      <c r="FD141" s="696"/>
      <c r="FE141" s="696"/>
      <c r="FF141" s="696"/>
      <c r="FG141" s="696"/>
      <c r="FH141" s="696"/>
      <c r="FI141" s="696"/>
      <c r="FJ141" s="696"/>
      <c r="FK141" s="696"/>
      <c r="FL141" s="696"/>
      <c r="FM141" s="696"/>
      <c r="FN141" s="696"/>
      <c r="FO141" s="696"/>
      <c r="FP141" s="696"/>
      <c r="FQ141" s="53"/>
    </row>
    <row r="142" spans="2:173" ht="3" customHeight="1">
      <c r="B142" s="1030"/>
      <c r="C142" s="517"/>
      <c r="D142" s="517"/>
      <c r="E142" s="517"/>
      <c r="F142" s="517"/>
      <c r="G142" s="517"/>
      <c r="H142" s="517"/>
      <c r="I142" s="517"/>
      <c r="J142" s="517"/>
      <c r="K142" s="517"/>
      <c r="L142" s="52"/>
      <c r="M142" s="696"/>
      <c r="N142" s="696"/>
      <c r="O142" s="696"/>
      <c r="P142" s="696"/>
      <c r="Q142" s="696"/>
      <c r="R142" s="696"/>
      <c r="S142" s="696"/>
      <c r="T142" s="696"/>
      <c r="U142" s="696"/>
      <c r="V142" s="696"/>
      <c r="W142" s="696"/>
      <c r="X142" s="696"/>
      <c r="Y142" s="696"/>
      <c r="Z142" s="696"/>
      <c r="AA142" s="696"/>
      <c r="AB142" s="696"/>
      <c r="AC142" s="696"/>
      <c r="AD142" s="696"/>
      <c r="AE142" s="696"/>
      <c r="AF142" s="696"/>
      <c r="AG142" s="696"/>
      <c r="AH142" s="696"/>
      <c r="AI142" s="696"/>
      <c r="AJ142" s="696"/>
      <c r="AK142" s="696"/>
      <c r="AL142" s="696"/>
      <c r="AM142" s="696"/>
      <c r="AN142" s="696"/>
      <c r="AO142" s="696"/>
      <c r="AP142" s="696"/>
      <c r="AQ142" s="696"/>
      <c r="AR142" s="696"/>
      <c r="AS142" s="696"/>
      <c r="AT142" s="696"/>
      <c r="AU142" s="696"/>
      <c r="AV142" s="696"/>
      <c r="AW142" s="696"/>
      <c r="AX142" s="696"/>
      <c r="AY142" s="696"/>
      <c r="AZ142" s="696"/>
      <c r="BA142" s="696"/>
      <c r="BB142" s="696"/>
      <c r="BC142" s="696"/>
      <c r="BD142" s="696"/>
      <c r="BE142" s="696"/>
      <c r="BF142" s="696"/>
      <c r="BG142" s="696"/>
      <c r="BH142" s="696"/>
      <c r="BI142" s="696"/>
      <c r="BJ142" s="696"/>
      <c r="BK142" s="696"/>
      <c r="BL142" s="696"/>
      <c r="BM142" s="58"/>
      <c r="BN142" s="52"/>
      <c r="BO142" s="696"/>
      <c r="BP142" s="696"/>
      <c r="BQ142" s="696"/>
      <c r="BR142" s="696"/>
      <c r="BS142" s="696"/>
      <c r="BT142" s="696"/>
      <c r="BU142" s="696"/>
      <c r="BV142" s="696"/>
      <c r="BW142" s="696"/>
      <c r="BX142" s="696"/>
      <c r="BY142" s="696"/>
      <c r="BZ142" s="696"/>
      <c r="CA142" s="696"/>
      <c r="CB142" s="696"/>
      <c r="CC142" s="696"/>
      <c r="CD142" s="696"/>
      <c r="CE142" s="696"/>
      <c r="CF142" s="696"/>
      <c r="CG142" s="696"/>
      <c r="CH142" s="696"/>
      <c r="CI142" s="696"/>
      <c r="CJ142" s="696"/>
      <c r="CK142" s="696"/>
      <c r="CL142" s="696"/>
      <c r="CM142" s="696"/>
      <c r="CN142" s="696"/>
      <c r="CO142" s="696"/>
      <c r="CP142" s="696"/>
      <c r="CQ142" s="696"/>
      <c r="CR142" s="696"/>
      <c r="CS142" s="696"/>
      <c r="CT142" s="696"/>
      <c r="CU142" s="696"/>
      <c r="CV142" s="696"/>
      <c r="CW142" s="696"/>
      <c r="CX142" s="696"/>
      <c r="CY142" s="696"/>
      <c r="CZ142" s="696"/>
      <c r="DA142" s="696"/>
      <c r="DB142" s="696"/>
      <c r="DC142" s="696"/>
      <c r="DD142" s="696"/>
      <c r="DE142" s="696"/>
      <c r="DF142" s="696"/>
      <c r="DG142" s="696"/>
      <c r="DH142" s="696"/>
      <c r="DI142" s="696"/>
      <c r="DJ142" s="696"/>
      <c r="DK142" s="696"/>
      <c r="DL142" s="696"/>
      <c r="DM142" s="696"/>
      <c r="DN142" s="696"/>
      <c r="DO142" s="58"/>
      <c r="DP142" s="52"/>
      <c r="DQ142" s="696"/>
      <c r="DR142" s="696"/>
      <c r="DS142" s="696"/>
      <c r="DT142" s="696"/>
      <c r="DU142" s="696"/>
      <c r="DV142" s="696"/>
      <c r="DW142" s="696"/>
      <c r="DX142" s="696"/>
      <c r="DY142" s="696"/>
      <c r="DZ142" s="696"/>
      <c r="EA142" s="696"/>
      <c r="EB142" s="696"/>
      <c r="EC142" s="696"/>
      <c r="ED142" s="696"/>
      <c r="EE142" s="696"/>
      <c r="EF142" s="696"/>
      <c r="EG142" s="696"/>
      <c r="EH142" s="696"/>
      <c r="EI142" s="696"/>
      <c r="EJ142" s="696"/>
      <c r="EK142" s="696"/>
      <c r="EL142" s="696"/>
      <c r="EM142" s="696"/>
      <c r="EN142" s="696"/>
      <c r="EO142" s="696"/>
      <c r="EP142" s="696"/>
      <c r="EQ142" s="696"/>
      <c r="ER142" s="696"/>
      <c r="ES142" s="696"/>
      <c r="ET142" s="696"/>
      <c r="EU142" s="696"/>
      <c r="EV142" s="696"/>
      <c r="EW142" s="696"/>
      <c r="EX142" s="696"/>
      <c r="EY142" s="696"/>
      <c r="EZ142" s="696"/>
      <c r="FA142" s="696"/>
      <c r="FB142" s="696"/>
      <c r="FC142" s="696"/>
      <c r="FD142" s="696"/>
      <c r="FE142" s="696"/>
      <c r="FF142" s="696"/>
      <c r="FG142" s="696"/>
      <c r="FH142" s="696"/>
      <c r="FI142" s="696"/>
      <c r="FJ142" s="696"/>
      <c r="FK142" s="696"/>
      <c r="FL142" s="696"/>
      <c r="FM142" s="696"/>
      <c r="FN142" s="696"/>
      <c r="FO142" s="696"/>
      <c r="FP142" s="696"/>
      <c r="FQ142" s="53"/>
    </row>
    <row r="143" spans="2:173" ht="3" customHeight="1">
      <c r="B143" s="1030"/>
      <c r="C143" s="517"/>
      <c r="D143" s="517"/>
      <c r="E143" s="517"/>
      <c r="F143" s="517"/>
      <c r="G143" s="517"/>
      <c r="H143" s="517"/>
      <c r="I143" s="517"/>
      <c r="J143" s="517"/>
      <c r="K143" s="517"/>
      <c r="L143" s="52"/>
      <c r="M143" s="696"/>
      <c r="N143" s="696"/>
      <c r="O143" s="696"/>
      <c r="P143" s="696"/>
      <c r="Q143" s="696"/>
      <c r="R143" s="696"/>
      <c r="S143" s="696"/>
      <c r="T143" s="696"/>
      <c r="U143" s="696"/>
      <c r="V143" s="696"/>
      <c r="W143" s="696"/>
      <c r="X143" s="696"/>
      <c r="Y143" s="696"/>
      <c r="Z143" s="696"/>
      <c r="AA143" s="696"/>
      <c r="AB143" s="696"/>
      <c r="AC143" s="696"/>
      <c r="AD143" s="696"/>
      <c r="AE143" s="696"/>
      <c r="AF143" s="696"/>
      <c r="AG143" s="696"/>
      <c r="AH143" s="696"/>
      <c r="AI143" s="696"/>
      <c r="AJ143" s="696"/>
      <c r="AK143" s="696"/>
      <c r="AL143" s="696"/>
      <c r="AM143" s="696"/>
      <c r="AN143" s="696"/>
      <c r="AO143" s="696"/>
      <c r="AP143" s="696"/>
      <c r="AQ143" s="696"/>
      <c r="AR143" s="696"/>
      <c r="AS143" s="696"/>
      <c r="AT143" s="696"/>
      <c r="AU143" s="696"/>
      <c r="AV143" s="696"/>
      <c r="AW143" s="696"/>
      <c r="AX143" s="696"/>
      <c r="AY143" s="696"/>
      <c r="AZ143" s="696"/>
      <c r="BA143" s="696"/>
      <c r="BB143" s="696"/>
      <c r="BC143" s="696"/>
      <c r="BD143" s="696"/>
      <c r="BE143" s="696"/>
      <c r="BF143" s="696"/>
      <c r="BG143" s="696"/>
      <c r="BH143" s="696"/>
      <c r="BI143" s="696"/>
      <c r="BJ143" s="696"/>
      <c r="BK143" s="696"/>
      <c r="BL143" s="696"/>
      <c r="BM143" s="58"/>
      <c r="BN143" s="52"/>
      <c r="BO143" s="696"/>
      <c r="BP143" s="696"/>
      <c r="BQ143" s="696"/>
      <c r="BR143" s="696"/>
      <c r="BS143" s="696"/>
      <c r="BT143" s="696"/>
      <c r="BU143" s="696"/>
      <c r="BV143" s="696"/>
      <c r="BW143" s="696"/>
      <c r="BX143" s="696"/>
      <c r="BY143" s="696"/>
      <c r="BZ143" s="696"/>
      <c r="CA143" s="696"/>
      <c r="CB143" s="696"/>
      <c r="CC143" s="696"/>
      <c r="CD143" s="696"/>
      <c r="CE143" s="696"/>
      <c r="CF143" s="696"/>
      <c r="CG143" s="696"/>
      <c r="CH143" s="696"/>
      <c r="CI143" s="696"/>
      <c r="CJ143" s="696"/>
      <c r="CK143" s="696"/>
      <c r="CL143" s="696"/>
      <c r="CM143" s="696"/>
      <c r="CN143" s="696"/>
      <c r="CO143" s="696"/>
      <c r="CP143" s="696"/>
      <c r="CQ143" s="696"/>
      <c r="CR143" s="696"/>
      <c r="CS143" s="696"/>
      <c r="CT143" s="696"/>
      <c r="CU143" s="696"/>
      <c r="CV143" s="696"/>
      <c r="CW143" s="696"/>
      <c r="CX143" s="696"/>
      <c r="CY143" s="696"/>
      <c r="CZ143" s="696"/>
      <c r="DA143" s="696"/>
      <c r="DB143" s="696"/>
      <c r="DC143" s="696"/>
      <c r="DD143" s="696"/>
      <c r="DE143" s="696"/>
      <c r="DF143" s="696"/>
      <c r="DG143" s="696"/>
      <c r="DH143" s="696"/>
      <c r="DI143" s="696"/>
      <c r="DJ143" s="696"/>
      <c r="DK143" s="696"/>
      <c r="DL143" s="696"/>
      <c r="DM143" s="696"/>
      <c r="DN143" s="696"/>
      <c r="DO143" s="58"/>
      <c r="DP143" s="52"/>
      <c r="DQ143" s="696"/>
      <c r="DR143" s="696"/>
      <c r="DS143" s="696"/>
      <c r="DT143" s="696"/>
      <c r="DU143" s="696"/>
      <c r="DV143" s="696"/>
      <c r="DW143" s="696"/>
      <c r="DX143" s="696"/>
      <c r="DY143" s="696"/>
      <c r="DZ143" s="696"/>
      <c r="EA143" s="696"/>
      <c r="EB143" s="696"/>
      <c r="EC143" s="696"/>
      <c r="ED143" s="696"/>
      <c r="EE143" s="696"/>
      <c r="EF143" s="696"/>
      <c r="EG143" s="696"/>
      <c r="EH143" s="696"/>
      <c r="EI143" s="696"/>
      <c r="EJ143" s="696"/>
      <c r="EK143" s="696"/>
      <c r="EL143" s="696"/>
      <c r="EM143" s="696"/>
      <c r="EN143" s="696"/>
      <c r="EO143" s="696"/>
      <c r="EP143" s="696"/>
      <c r="EQ143" s="696"/>
      <c r="ER143" s="696"/>
      <c r="ES143" s="696"/>
      <c r="ET143" s="696"/>
      <c r="EU143" s="696"/>
      <c r="EV143" s="696"/>
      <c r="EW143" s="696"/>
      <c r="EX143" s="696"/>
      <c r="EY143" s="696"/>
      <c r="EZ143" s="696"/>
      <c r="FA143" s="696"/>
      <c r="FB143" s="696"/>
      <c r="FC143" s="696"/>
      <c r="FD143" s="696"/>
      <c r="FE143" s="696"/>
      <c r="FF143" s="696"/>
      <c r="FG143" s="696"/>
      <c r="FH143" s="696"/>
      <c r="FI143" s="696"/>
      <c r="FJ143" s="696"/>
      <c r="FK143" s="696"/>
      <c r="FL143" s="696"/>
      <c r="FM143" s="696"/>
      <c r="FN143" s="696"/>
      <c r="FO143" s="696"/>
      <c r="FP143" s="696"/>
      <c r="FQ143" s="53"/>
    </row>
    <row r="144" spans="2:173" ht="3.75" customHeight="1">
      <c r="B144" s="1030"/>
      <c r="C144" s="517"/>
      <c r="D144" s="517"/>
      <c r="E144" s="517"/>
      <c r="F144" s="517"/>
      <c r="G144" s="517"/>
      <c r="H144" s="517"/>
      <c r="I144" s="517"/>
      <c r="J144" s="517"/>
      <c r="K144" s="517"/>
      <c r="L144" s="52"/>
      <c r="M144" s="696"/>
      <c r="N144" s="696"/>
      <c r="O144" s="696"/>
      <c r="P144" s="696"/>
      <c r="Q144" s="696"/>
      <c r="R144" s="696"/>
      <c r="S144" s="696"/>
      <c r="T144" s="696"/>
      <c r="U144" s="696"/>
      <c r="V144" s="696"/>
      <c r="W144" s="696"/>
      <c r="X144" s="696"/>
      <c r="Y144" s="696"/>
      <c r="Z144" s="696"/>
      <c r="AA144" s="696"/>
      <c r="AB144" s="696"/>
      <c r="AC144" s="696"/>
      <c r="AD144" s="696"/>
      <c r="AE144" s="696"/>
      <c r="AF144" s="696"/>
      <c r="AG144" s="696"/>
      <c r="AH144" s="696"/>
      <c r="AI144" s="696"/>
      <c r="AJ144" s="696"/>
      <c r="AK144" s="696"/>
      <c r="AL144" s="696"/>
      <c r="AM144" s="696"/>
      <c r="AN144" s="696"/>
      <c r="AO144" s="696"/>
      <c r="AP144" s="696"/>
      <c r="AQ144" s="696"/>
      <c r="AR144" s="696"/>
      <c r="AS144" s="696"/>
      <c r="AT144" s="696"/>
      <c r="AU144" s="696"/>
      <c r="AV144" s="696"/>
      <c r="AW144" s="696"/>
      <c r="AX144" s="696"/>
      <c r="AY144" s="696"/>
      <c r="AZ144" s="696"/>
      <c r="BA144" s="696"/>
      <c r="BB144" s="696"/>
      <c r="BC144" s="696"/>
      <c r="BD144" s="696"/>
      <c r="BE144" s="696"/>
      <c r="BF144" s="696"/>
      <c r="BG144" s="696"/>
      <c r="BH144" s="696"/>
      <c r="BI144" s="696"/>
      <c r="BJ144" s="696"/>
      <c r="BK144" s="696"/>
      <c r="BL144" s="696"/>
      <c r="BM144" s="58"/>
      <c r="BN144" s="52"/>
      <c r="BO144" s="696"/>
      <c r="BP144" s="696"/>
      <c r="BQ144" s="696"/>
      <c r="BR144" s="696"/>
      <c r="BS144" s="696"/>
      <c r="BT144" s="696"/>
      <c r="BU144" s="696"/>
      <c r="BV144" s="696"/>
      <c r="BW144" s="696"/>
      <c r="BX144" s="696"/>
      <c r="BY144" s="696"/>
      <c r="BZ144" s="696"/>
      <c r="CA144" s="696"/>
      <c r="CB144" s="696"/>
      <c r="CC144" s="696"/>
      <c r="CD144" s="696"/>
      <c r="CE144" s="696"/>
      <c r="CF144" s="696"/>
      <c r="CG144" s="696"/>
      <c r="CH144" s="696"/>
      <c r="CI144" s="696"/>
      <c r="CJ144" s="696"/>
      <c r="CK144" s="696"/>
      <c r="CL144" s="696"/>
      <c r="CM144" s="696"/>
      <c r="CN144" s="696"/>
      <c r="CO144" s="696"/>
      <c r="CP144" s="696"/>
      <c r="CQ144" s="696"/>
      <c r="CR144" s="696"/>
      <c r="CS144" s="696"/>
      <c r="CT144" s="696"/>
      <c r="CU144" s="696"/>
      <c r="CV144" s="696"/>
      <c r="CW144" s="696"/>
      <c r="CX144" s="696"/>
      <c r="CY144" s="696"/>
      <c r="CZ144" s="696"/>
      <c r="DA144" s="696"/>
      <c r="DB144" s="696"/>
      <c r="DC144" s="696"/>
      <c r="DD144" s="696"/>
      <c r="DE144" s="696"/>
      <c r="DF144" s="696"/>
      <c r="DG144" s="696"/>
      <c r="DH144" s="696"/>
      <c r="DI144" s="696"/>
      <c r="DJ144" s="696"/>
      <c r="DK144" s="696"/>
      <c r="DL144" s="696"/>
      <c r="DM144" s="696"/>
      <c r="DN144" s="696"/>
      <c r="DO144" s="58"/>
      <c r="DP144" s="52"/>
      <c r="DQ144" s="696"/>
      <c r="DR144" s="696"/>
      <c r="DS144" s="696"/>
      <c r="DT144" s="696"/>
      <c r="DU144" s="696"/>
      <c r="DV144" s="696"/>
      <c r="DW144" s="696"/>
      <c r="DX144" s="696"/>
      <c r="DY144" s="696"/>
      <c r="DZ144" s="696"/>
      <c r="EA144" s="696"/>
      <c r="EB144" s="696"/>
      <c r="EC144" s="696"/>
      <c r="ED144" s="696"/>
      <c r="EE144" s="696"/>
      <c r="EF144" s="696"/>
      <c r="EG144" s="696"/>
      <c r="EH144" s="696"/>
      <c r="EI144" s="696"/>
      <c r="EJ144" s="696"/>
      <c r="EK144" s="696"/>
      <c r="EL144" s="696"/>
      <c r="EM144" s="696"/>
      <c r="EN144" s="696"/>
      <c r="EO144" s="696"/>
      <c r="EP144" s="696"/>
      <c r="EQ144" s="696"/>
      <c r="ER144" s="696"/>
      <c r="ES144" s="696"/>
      <c r="ET144" s="696"/>
      <c r="EU144" s="696"/>
      <c r="EV144" s="696"/>
      <c r="EW144" s="696"/>
      <c r="EX144" s="696"/>
      <c r="EY144" s="696"/>
      <c r="EZ144" s="696"/>
      <c r="FA144" s="696"/>
      <c r="FB144" s="696"/>
      <c r="FC144" s="696"/>
      <c r="FD144" s="696"/>
      <c r="FE144" s="696"/>
      <c r="FF144" s="696"/>
      <c r="FG144" s="696"/>
      <c r="FH144" s="696"/>
      <c r="FI144" s="696"/>
      <c r="FJ144" s="696"/>
      <c r="FK144" s="696"/>
      <c r="FL144" s="696"/>
      <c r="FM144" s="696"/>
      <c r="FN144" s="696"/>
      <c r="FO144" s="696"/>
      <c r="FP144" s="696"/>
      <c r="FQ144" s="53"/>
    </row>
    <row r="145" spans="2:173" ht="3.75" customHeight="1">
      <c r="B145" s="1030"/>
      <c r="C145" s="517"/>
      <c r="D145" s="517"/>
      <c r="E145" s="517"/>
      <c r="F145" s="517"/>
      <c r="G145" s="517"/>
      <c r="H145" s="517"/>
      <c r="I145" s="517"/>
      <c r="J145" s="517"/>
      <c r="K145" s="517"/>
      <c r="L145" s="52"/>
      <c r="M145" s="696"/>
      <c r="N145" s="696"/>
      <c r="O145" s="696"/>
      <c r="P145" s="696"/>
      <c r="Q145" s="696"/>
      <c r="R145" s="696"/>
      <c r="S145" s="696"/>
      <c r="T145" s="696"/>
      <c r="U145" s="696"/>
      <c r="V145" s="696"/>
      <c r="W145" s="696"/>
      <c r="X145" s="696"/>
      <c r="Y145" s="696"/>
      <c r="Z145" s="696"/>
      <c r="AA145" s="696"/>
      <c r="AB145" s="696"/>
      <c r="AC145" s="696"/>
      <c r="AD145" s="696"/>
      <c r="AE145" s="696"/>
      <c r="AF145" s="696"/>
      <c r="AG145" s="696"/>
      <c r="AH145" s="696"/>
      <c r="AI145" s="696"/>
      <c r="AJ145" s="696"/>
      <c r="AK145" s="696"/>
      <c r="AL145" s="696"/>
      <c r="AM145" s="696"/>
      <c r="AN145" s="696"/>
      <c r="AO145" s="696"/>
      <c r="AP145" s="696"/>
      <c r="AQ145" s="696"/>
      <c r="AR145" s="696"/>
      <c r="AS145" s="696"/>
      <c r="AT145" s="696"/>
      <c r="AU145" s="696"/>
      <c r="AV145" s="696"/>
      <c r="AW145" s="696"/>
      <c r="AX145" s="696"/>
      <c r="AY145" s="696"/>
      <c r="AZ145" s="696"/>
      <c r="BA145" s="696"/>
      <c r="BB145" s="696"/>
      <c r="BC145" s="696"/>
      <c r="BD145" s="696"/>
      <c r="BE145" s="696"/>
      <c r="BF145" s="696"/>
      <c r="BG145" s="696"/>
      <c r="BH145" s="696"/>
      <c r="BI145" s="696"/>
      <c r="BJ145" s="696"/>
      <c r="BK145" s="696"/>
      <c r="BL145" s="696"/>
      <c r="BM145" s="58"/>
      <c r="BN145" s="52"/>
      <c r="BO145" s="696"/>
      <c r="BP145" s="696"/>
      <c r="BQ145" s="696"/>
      <c r="BR145" s="696"/>
      <c r="BS145" s="696"/>
      <c r="BT145" s="696"/>
      <c r="BU145" s="696"/>
      <c r="BV145" s="696"/>
      <c r="BW145" s="696"/>
      <c r="BX145" s="696"/>
      <c r="BY145" s="696"/>
      <c r="BZ145" s="696"/>
      <c r="CA145" s="696"/>
      <c r="CB145" s="696"/>
      <c r="CC145" s="696"/>
      <c r="CD145" s="696"/>
      <c r="CE145" s="696"/>
      <c r="CF145" s="696"/>
      <c r="CG145" s="696"/>
      <c r="CH145" s="696"/>
      <c r="CI145" s="696"/>
      <c r="CJ145" s="696"/>
      <c r="CK145" s="696"/>
      <c r="CL145" s="696"/>
      <c r="CM145" s="696"/>
      <c r="CN145" s="696"/>
      <c r="CO145" s="696"/>
      <c r="CP145" s="696"/>
      <c r="CQ145" s="696"/>
      <c r="CR145" s="696"/>
      <c r="CS145" s="696"/>
      <c r="CT145" s="696"/>
      <c r="CU145" s="696"/>
      <c r="CV145" s="696"/>
      <c r="CW145" s="696"/>
      <c r="CX145" s="696"/>
      <c r="CY145" s="696"/>
      <c r="CZ145" s="696"/>
      <c r="DA145" s="696"/>
      <c r="DB145" s="696"/>
      <c r="DC145" s="696"/>
      <c r="DD145" s="696"/>
      <c r="DE145" s="696"/>
      <c r="DF145" s="696"/>
      <c r="DG145" s="696"/>
      <c r="DH145" s="696"/>
      <c r="DI145" s="696"/>
      <c r="DJ145" s="696"/>
      <c r="DK145" s="696"/>
      <c r="DL145" s="696"/>
      <c r="DM145" s="696"/>
      <c r="DN145" s="696"/>
      <c r="DO145" s="58"/>
      <c r="DP145" s="52"/>
      <c r="DQ145" s="696"/>
      <c r="DR145" s="696"/>
      <c r="DS145" s="696"/>
      <c r="DT145" s="696"/>
      <c r="DU145" s="696"/>
      <c r="DV145" s="696"/>
      <c r="DW145" s="696"/>
      <c r="DX145" s="696"/>
      <c r="DY145" s="696"/>
      <c r="DZ145" s="696"/>
      <c r="EA145" s="696"/>
      <c r="EB145" s="696"/>
      <c r="EC145" s="696"/>
      <c r="ED145" s="696"/>
      <c r="EE145" s="696"/>
      <c r="EF145" s="696"/>
      <c r="EG145" s="696"/>
      <c r="EH145" s="696"/>
      <c r="EI145" s="696"/>
      <c r="EJ145" s="696"/>
      <c r="EK145" s="696"/>
      <c r="EL145" s="696"/>
      <c r="EM145" s="696"/>
      <c r="EN145" s="696"/>
      <c r="EO145" s="696"/>
      <c r="EP145" s="696"/>
      <c r="EQ145" s="696"/>
      <c r="ER145" s="696"/>
      <c r="ES145" s="696"/>
      <c r="ET145" s="696"/>
      <c r="EU145" s="696"/>
      <c r="EV145" s="696"/>
      <c r="EW145" s="696"/>
      <c r="EX145" s="696"/>
      <c r="EY145" s="696"/>
      <c r="EZ145" s="696"/>
      <c r="FA145" s="696"/>
      <c r="FB145" s="696"/>
      <c r="FC145" s="696"/>
      <c r="FD145" s="696"/>
      <c r="FE145" s="696"/>
      <c r="FF145" s="696"/>
      <c r="FG145" s="696"/>
      <c r="FH145" s="696"/>
      <c r="FI145" s="696"/>
      <c r="FJ145" s="696"/>
      <c r="FK145" s="696"/>
      <c r="FL145" s="696"/>
      <c r="FM145" s="696"/>
      <c r="FN145" s="696"/>
      <c r="FO145" s="696"/>
      <c r="FP145" s="696"/>
      <c r="FQ145" s="53"/>
    </row>
    <row r="146" spans="2:173" ht="3.75" customHeight="1">
      <c r="B146" s="1030"/>
      <c r="C146" s="517"/>
      <c r="D146" s="517"/>
      <c r="E146" s="517"/>
      <c r="F146" s="517"/>
      <c r="G146" s="517"/>
      <c r="H146" s="517"/>
      <c r="I146" s="517"/>
      <c r="J146" s="517"/>
      <c r="K146" s="517"/>
      <c r="L146" s="52"/>
      <c r="M146" s="696"/>
      <c r="N146" s="696"/>
      <c r="O146" s="696"/>
      <c r="P146" s="696"/>
      <c r="Q146" s="696"/>
      <c r="R146" s="696"/>
      <c r="S146" s="696"/>
      <c r="T146" s="696"/>
      <c r="U146" s="696"/>
      <c r="V146" s="696"/>
      <c r="W146" s="696"/>
      <c r="X146" s="696"/>
      <c r="Y146" s="696"/>
      <c r="Z146" s="696"/>
      <c r="AA146" s="696"/>
      <c r="AB146" s="696"/>
      <c r="AC146" s="696"/>
      <c r="AD146" s="696"/>
      <c r="AE146" s="696"/>
      <c r="AF146" s="696"/>
      <c r="AG146" s="696"/>
      <c r="AH146" s="696"/>
      <c r="AI146" s="696"/>
      <c r="AJ146" s="696"/>
      <c r="AK146" s="696"/>
      <c r="AL146" s="696"/>
      <c r="AM146" s="696"/>
      <c r="AN146" s="696"/>
      <c r="AO146" s="696"/>
      <c r="AP146" s="696"/>
      <c r="AQ146" s="696"/>
      <c r="AR146" s="696"/>
      <c r="AS146" s="696"/>
      <c r="AT146" s="696"/>
      <c r="AU146" s="696"/>
      <c r="AV146" s="696"/>
      <c r="AW146" s="696"/>
      <c r="AX146" s="696"/>
      <c r="AY146" s="696"/>
      <c r="AZ146" s="696"/>
      <c r="BA146" s="696"/>
      <c r="BB146" s="696"/>
      <c r="BC146" s="696"/>
      <c r="BD146" s="696"/>
      <c r="BE146" s="696"/>
      <c r="BF146" s="696"/>
      <c r="BG146" s="696"/>
      <c r="BH146" s="696"/>
      <c r="BI146" s="696"/>
      <c r="BJ146" s="696"/>
      <c r="BK146" s="696"/>
      <c r="BL146" s="696"/>
      <c r="BM146" s="58"/>
      <c r="BN146" s="52"/>
      <c r="BO146" s="696"/>
      <c r="BP146" s="696"/>
      <c r="BQ146" s="696"/>
      <c r="BR146" s="696"/>
      <c r="BS146" s="696"/>
      <c r="BT146" s="696"/>
      <c r="BU146" s="696"/>
      <c r="BV146" s="696"/>
      <c r="BW146" s="696"/>
      <c r="BX146" s="696"/>
      <c r="BY146" s="696"/>
      <c r="BZ146" s="696"/>
      <c r="CA146" s="696"/>
      <c r="CB146" s="696"/>
      <c r="CC146" s="696"/>
      <c r="CD146" s="696"/>
      <c r="CE146" s="696"/>
      <c r="CF146" s="696"/>
      <c r="CG146" s="696"/>
      <c r="CH146" s="696"/>
      <c r="CI146" s="696"/>
      <c r="CJ146" s="696"/>
      <c r="CK146" s="696"/>
      <c r="CL146" s="696"/>
      <c r="CM146" s="696"/>
      <c r="CN146" s="696"/>
      <c r="CO146" s="696"/>
      <c r="CP146" s="696"/>
      <c r="CQ146" s="696"/>
      <c r="CR146" s="696"/>
      <c r="CS146" s="696"/>
      <c r="CT146" s="696"/>
      <c r="CU146" s="696"/>
      <c r="CV146" s="696"/>
      <c r="CW146" s="696"/>
      <c r="CX146" s="696"/>
      <c r="CY146" s="696"/>
      <c r="CZ146" s="696"/>
      <c r="DA146" s="696"/>
      <c r="DB146" s="696"/>
      <c r="DC146" s="696"/>
      <c r="DD146" s="696"/>
      <c r="DE146" s="696"/>
      <c r="DF146" s="696"/>
      <c r="DG146" s="696"/>
      <c r="DH146" s="696"/>
      <c r="DI146" s="696"/>
      <c r="DJ146" s="696"/>
      <c r="DK146" s="696"/>
      <c r="DL146" s="696"/>
      <c r="DM146" s="696"/>
      <c r="DN146" s="696"/>
      <c r="DO146" s="58"/>
      <c r="DP146" s="52"/>
      <c r="DQ146" s="696"/>
      <c r="DR146" s="696"/>
      <c r="DS146" s="696"/>
      <c r="DT146" s="696"/>
      <c r="DU146" s="696"/>
      <c r="DV146" s="696"/>
      <c r="DW146" s="696"/>
      <c r="DX146" s="696"/>
      <c r="DY146" s="696"/>
      <c r="DZ146" s="696"/>
      <c r="EA146" s="696"/>
      <c r="EB146" s="696"/>
      <c r="EC146" s="696"/>
      <c r="ED146" s="696"/>
      <c r="EE146" s="696"/>
      <c r="EF146" s="696"/>
      <c r="EG146" s="696"/>
      <c r="EH146" s="696"/>
      <c r="EI146" s="696"/>
      <c r="EJ146" s="696"/>
      <c r="EK146" s="696"/>
      <c r="EL146" s="696"/>
      <c r="EM146" s="696"/>
      <c r="EN146" s="696"/>
      <c r="EO146" s="696"/>
      <c r="EP146" s="696"/>
      <c r="EQ146" s="696"/>
      <c r="ER146" s="696"/>
      <c r="ES146" s="696"/>
      <c r="ET146" s="696"/>
      <c r="EU146" s="696"/>
      <c r="EV146" s="696"/>
      <c r="EW146" s="696"/>
      <c r="EX146" s="696"/>
      <c r="EY146" s="696"/>
      <c r="EZ146" s="696"/>
      <c r="FA146" s="696"/>
      <c r="FB146" s="696"/>
      <c r="FC146" s="696"/>
      <c r="FD146" s="696"/>
      <c r="FE146" s="696"/>
      <c r="FF146" s="696"/>
      <c r="FG146" s="696"/>
      <c r="FH146" s="696"/>
      <c r="FI146" s="696"/>
      <c r="FJ146" s="696"/>
      <c r="FK146" s="696"/>
      <c r="FL146" s="696"/>
      <c r="FM146" s="696"/>
      <c r="FN146" s="696"/>
      <c r="FO146" s="696"/>
      <c r="FP146" s="696"/>
      <c r="FQ146" s="53"/>
    </row>
    <row r="147" spans="2:173" ht="3" customHeight="1">
      <c r="B147" s="1030"/>
      <c r="C147" s="517"/>
      <c r="D147" s="517"/>
      <c r="E147" s="517"/>
      <c r="F147" s="517"/>
      <c r="G147" s="517"/>
      <c r="H147" s="517"/>
      <c r="I147" s="517"/>
      <c r="J147" s="517"/>
      <c r="K147" s="517"/>
      <c r="L147" s="52"/>
      <c r="M147" s="696"/>
      <c r="N147" s="696"/>
      <c r="O147" s="696"/>
      <c r="P147" s="696"/>
      <c r="Q147" s="696"/>
      <c r="R147" s="696"/>
      <c r="S147" s="696"/>
      <c r="T147" s="696"/>
      <c r="U147" s="696"/>
      <c r="V147" s="696"/>
      <c r="W147" s="696"/>
      <c r="X147" s="696"/>
      <c r="Y147" s="696"/>
      <c r="Z147" s="696"/>
      <c r="AA147" s="696"/>
      <c r="AB147" s="696"/>
      <c r="AC147" s="696"/>
      <c r="AD147" s="696"/>
      <c r="AE147" s="696"/>
      <c r="AF147" s="696"/>
      <c r="AG147" s="696"/>
      <c r="AH147" s="696"/>
      <c r="AI147" s="696"/>
      <c r="AJ147" s="696"/>
      <c r="AK147" s="696"/>
      <c r="AL147" s="696"/>
      <c r="AM147" s="696"/>
      <c r="AN147" s="696"/>
      <c r="AO147" s="696"/>
      <c r="AP147" s="696"/>
      <c r="AQ147" s="696"/>
      <c r="AR147" s="696"/>
      <c r="AS147" s="696"/>
      <c r="AT147" s="696"/>
      <c r="AU147" s="696"/>
      <c r="AV147" s="696"/>
      <c r="AW147" s="696"/>
      <c r="AX147" s="696"/>
      <c r="AY147" s="696"/>
      <c r="AZ147" s="696"/>
      <c r="BA147" s="696"/>
      <c r="BB147" s="696"/>
      <c r="BC147" s="696"/>
      <c r="BD147" s="696"/>
      <c r="BE147" s="696"/>
      <c r="BF147" s="696"/>
      <c r="BG147" s="696"/>
      <c r="BH147" s="696"/>
      <c r="BI147" s="696"/>
      <c r="BJ147" s="696"/>
      <c r="BK147" s="696"/>
      <c r="BL147" s="696"/>
      <c r="BM147" s="58"/>
      <c r="BN147" s="52"/>
      <c r="BO147" s="696"/>
      <c r="BP147" s="696"/>
      <c r="BQ147" s="696"/>
      <c r="BR147" s="696"/>
      <c r="BS147" s="696"/>
      <c r="BT147" s="696"/>
      <c r="BU147" s="696"/>
      <c r="BV147" s="696"/>
      <c r="BW147" s="696"/>
      <c r="BX147" s="696"/>
      <c r="BY147" s="696"/>
      <c r="BZ147" s="696"/>
      <c r="CA147" s="696"/>
      <c r="CB147" s="696"/>
      <c r="CC147" s="696"/>
      <c r="CD147" s="696"/>
      <c r="CE147" s="696"/>
      <c r="CF147" s="696"/>
      <c r="CG147" s="696"/>
      <c r="CH147" s="696"/>
      <c r="CI147" s="696"/>
      <c r="CJ147" s="696"/>
      <c r="CK147" s="696"/>
      <c r="CL147" s="696"/>
      <c r="CM147" s="696"/>
      <c r="CN147" s="696"/>
      <c r="CO147" s="696"/>
      <c r="CP147" s="696"/>
      <c r="CQ147" s="696"/>
      <c r="CR147" s="696"/>
      <c r="CS147" s="696"/>
      <c r="CT147" s="696"/>
      <c r="CU147" s="696"/>
      <c r="CV147" s="696"/>
      <c r="CW147" s="696"/>
      <c r="CX147" s="696"/>
      <c r="CY147" s="696"/>
      <c r="CZ147" s="696"/>
      <c r="DA147" s="696"/>
      <c r="DB147" s="696"/>
      <c r="DC147" s="696"/>
      <c r="DD147" s="696"/>
      <c r="DE147" s="696"/>
      <c r="DF147" s="696"/>
      <c r="DG147" s="696"/>
      <c r="DH147" s="696"/>
      <c r="DI147" s="696"/>
      <c r="DJ147" s="696"/>
      <c r="DK147" s="696"/>
      <c r="DL147" s="696"/>
      <c r="DM147" s="696"/>
      <c r="DN147" s="696"/>
      <c r="DO147" s="58"/>
      <c r="DP147" s="52"/>
      <c r="DQ147" s="696"/>
      <c r="DR147" s="696"/>
      <c r="DS147" s="696"/>
      <c r="DT147" s="696"/>
      <c r="DU147" s="696"/>
      <c r="DV147" s="696"/>
      <c r="DW147" s="696"/>
      <c r="DX147" s="696"/>
      <c r="DY147" s="696"/>
      <c r="DZ147" s="696"/>
      <c r="EA147" s="696"/>
      <c r="EB147" s="696"/>
      <c r="EC147" s="696"/>
      <c r="ED147" s="696"/>
      <c r="EE147" s="696"/>
      <c r="EF147" s="696"/>
      <c r="EG147" s="696"/>
      <c r="EH147" s="696"/>
      <c r="EI147" s="696"/>
      <c r="EJ147" s="696"/>
      <c r="EK147" s="696"/>
      <c r="EL147" s="696"/>
      <c r="EM147" s="696"/>
      <c r="EN147" s="696"/>
      <c r="EO147" s="696"/>
      <c r="EP147" s="696"/>
      <c r="EQ147" s="696"/>
      <c r="ER147" s="696"/>
      <c r="ES147" s="696"/>
      <c r="ET147" s="696"/>
      <c r="EU147" s="696"/>
      <c r="EV147" s="696"/>
      <c r="EW147" s="696"/>
      <c r="EX147" s="696"/>
      <c r="EY147" s="696"/>
      <c r="EZ147" s="696"/>
      <c r="FA147" s="696"/>
      <c r="FB147" s="696"/>
      <c r="FC147" s="696"/>
      <c r="FD147" s="696"/>
      <c r="FE147" s="696"/>
      <c r="FF147" s="696"/>
      <c r="FG147" s="696"/>
      <c r="FH147" s="696"/>
      <c r="FI147" s="696"/>
      <c r="FJ147" s="696"/>
      <c r="FK147" s="696"/>
      <c r="FL147" s="696"/>
      <c r="FM147" s="696"/>
      <c r="FN147" s="696"/>
      <c r="FO147" s="696"/>
      <c r="FP147" s="696"/>
      <c r="FQ147" s="53"/>
    </row>
    <row r="148" spans="2:173" ht="3.75" customHeight="1">
      <c r="B148" s="1030"/>
      <c r="C148" s="517"/>
      <c r="D148" s="517"/>
      <c r="E148" s="517"/>
      <c r="F148" s="517"/>
      <c r="G148" s="517"/>
      <c r="H148" s="517"/>
      <c r="I148" s="517"/>
      <c r="J148" s="517"/>
      <c r="K148" s="517"/>
      <c r="L148" s="52"/>
      <c r="M148" s="696"/>
      <c r="N148" s="696"/>
      <c r="O148" s="696"/>
      <c r="P148" s="696"/>
      <c r="Q148" s="696"/>
      <c r="R148" s="696"/>
      <c r="S148" s="696"/>
      <c r="T148" s="696"/>
      <c r="U148" s="696"/>
      <c r="V148" s="696"/>
      <c r="W148" s="696"/>
      <c r="X148" s="696"/>
      <c r="Y148" s="696"/>
      <c r="Z148" s="696"/>
      <c r="AA148" s="696"/>
      <c r="AB148" s="696"/>
      <c r="AC148" s="696"/>
      <c r="AD148" s="696"/>
      <c r="AE148" s="696"/>
      <c r="AF148" s="696"/>
      <c r="AG148" s="696"/>
      <c r="AH148" s="696"/>
      <c r="AI148" s="696"/>
      <c r="AJ148" s="696"/>
      <c r="AK148" s="696"/>
      <c r="AL148" s="696"/>
      <c r="AM148" s="696"/>
      <c r="AN148" s="696"/>
      <c r="AO148" s="696"/>
      <c r="AP148" s="696"/>
      <c r="AQ148" s="696"/>
      <c r="AR148" s="696"/>
      <c r="AS148" s="696"/>
      <c r="AT148" s="696"/>
      <c r="AU148" s="696"/>
      <c r="AV148" s="696"/>
      <c r="AW148" s="696"/>
      <c r="AX148" s="696"/>
      <c r="AY148" s="696"/>
      <c r="AZ148" s="696"/>
      <c r="BA148" s="696"/>
      <c r="BB148" s="696"/>
      <c r="BC148" s="696"/>
      <c r="BD148" s="696"/>
      <c r="BE148" s="696"/>
      <c r="BF148" s="696"/>
      <c r="BG148" s="696"/>
      <c r="BH148" s="696"/>
      <c r="BI148" s="696"/>
      <c r="BJ148" s="696"/>
      <c r="BK148" s="696"/>
      <c r="BL148" s="696"/>
      <c r="BM148" s="58"/>
      <c r="BN148" s="52"/>
      <c r="BO148" s="696"/>
      <c r="BP148" s="696"/>
      <c r="BQ148" s="696"/>
      <c r="BR148" s="696"/>
      <c r="BS148" s="696"/>
      <c r="BT148" s="696"/>
      <c r="BU148" s="696"/>
      <c r="BV148" s="696"/>
      <c r="BW148" s="696"/>
      <c r="BX148" s="696"/>
      <c r="BY148" s="696"/>
      <c r="BZ148" s="696"/>
      <c r="CA148" s="696"/>
      <c r="CB148" s="696"/>
      <c r="CC148" s="696"/>
      <c r="CD148" s="696"/>
      <c r="CE148" s="696"/>
      <c r="CF148" s="696"/>
      <c r="CG148" s="696"/>
      <c r="CH148" s="696"/>
      <c r="CI148" s="696"/>
      <c r="CJ148" s="696"/>
      <c r="CK148" s="696"/>
      <c r="CL148" s="696"/>
      <c r="CM148" s="696"/>
      <c r="CN148" s="696"/>
      <c r="CO148" s="696"/>
      <c r="CP148" s="696"/>
      <c r="CQ148" s="696"/>
      <c r="CR148" s="696"/>
      <c r="CS148" s="696"/>
      <c r="CT148" s="696"/>
      <c r="CU148" s="696"/>
      <c r="CV148" s="696"/>
      <c r="CW148" s="696"/>
      <c r="CX148" s="696"/>
      <c r="CY148" s="696"/>
      <c r="CZ148" s="696"/>
      <c r="DA148" s="696"/>
      <c r="DB148" s="696"/>
      <c r="DC148" s="696"/>
      <c r="DD148" s="696"/>
      <c r="DE148" s="696"/>
      <c r="DF148" s="696"/>
      <c r="DG148" s="696"/>
      <c r="DH148" s="696"/>
      <c r="DI148" s="696"/>
      <c r="DJ148" s="696"/>
      <c r="DK148" s="696"/>
      <c r="DL148" s="696"/>
      <c r="DM148" s="696"/>
      <c r="DN148" s="696"/>
      <c r="DO148" s="58"/>
      <c r="DP148" s="52"/>
      <c r="DQ148" s="696"/>
      <c r="DR148" s="696"/>
      <c r="DS148" s="696"/>
      <c r="DT148" s="696"/>
      <c r="DU148" s="696"/>
      <c r="DV148" s="696"/>
      <c r="DW148" s="696"/>
      <c r="DX148" s="696"/>
      <c r="DY148" s="696"/>
      <c r="DZ148" s="696"/>
      <c r="EA148" s="696"/>
      <c r="EB148" s="696"/>
      <c r="EC148" s="696"/>
      <c r="ED148" s="696"/>
      <c r="EE148" s="696"/>
      <c r="EF148" s="696"/>
      <c r="EG148" s="696"/>
      <c r="EH148" s="696"/>
      <c r="EI148" s="696"/>
      <c r="EJ148" s="696"/>
      <c r="EK148" s="696"/>
      <c r="EL148" s="696"/>
      <c r="EM148" s="696"/>
      <c r="EN148" s="696"/>
      <c r="EO148" s="696"/>
      <c r="EP148" s="696"/>
      <c r="EQ148" s="696"/>
      <c r="ER148" s="696"/>
      <c r="ES148" s="696"/>
      <c r="ET148" s="696"/>
      <c r="EU148" s="696"/>
      <c r="EV148" s="696"/>
      <c r="EW148" s="696"/>
      <c r="EX148" s="696"/>
      <c r="EY148" s="696"/>
      <c r="EZ148" s="696"/>
      <c r="FA148" s="696"/>
      <c r="FB148" s="696"/>
      <c r="FC148" s="696"/>
      <c r="FD148" s="696"/>
      <c r="FE148" s="696"/>
      <c r="FF148" s="696"/>
      <c r="FG148" s="696"/>
      <c r="FH148" s="696"/>
      <c r="FI148" s="696"/>
      <c r="FJ148" s="696"/>
      <c r="FK148" s="696"/>
      <c r="FL148" s="696"/>
      <c r="FM148" s="696"/>
      <c r="FN148" s="696"/>
      <c r="FO148" s="696"/>
      <c r="FP148" s="696"/>
      <c r="FQ148" s="53"/>
    </row>
    <row r="149" spans="2:173" ht="3" customHeight="1">
      <c r="B149" s="1030"/>
      <c r="C149" s="517"/>
      <c r="D149" s="517"/>
      <c r="E149" s="517"/>
      <c r="F149" s="517"/>
      <c r="G149" s="517"/>
      <c r="H149" s="517"/>
      <c r="I149" s="517"/>
      <c r="J149" s="517"/>
      <c r="K149" s="517"/>
      <c r="L149" s="52"/>
      <c r="M149" s="696"/>
      <c r="N149" s="696"/>
      <c r="O149" s="696"/>
      <c r="P149" s="696"/>
      <c r="Q149" s="696"/>
      <c r="R149" s="696"/>
      <c r="S149" s="696"/>
      <c r="T149" s="696"/>
      <c r="U149" s="696"/>
      <c r="V149" s="696"/>
      <c r="W149" s="696"/>
      <c r="X149" s="696"/>
      <c r="Y149" s="696"/>
      <c r="Z149" s="696"/>
      <c r="AA149" s="696"/>
      <c r="AB149" s="696"/>
      <c r="AC149" s="696"/>
      <c r="AD149" s="696"/>
      <c r="AE149" s="696"/>
      <c r="AF149" s="696"/>
      <c r="AG149" s="696"/>
      <c r="AH149" s="696"/>
      <c r="AI149" s="696"/>
      <c r="AJ149" s="696"/>
      <c r="AK149" s="696"/>
      <c r="AL149" s="696"/>
      <c r="AM149" s="696"/>
      <c r="AN149" s="696"/>
      <c r="AO149" s="696"/>
      <c r="AP149" s="696"/>
      <c r="AQ149" s="696"/>
      <c r="AR149" s="696"/>
      <c r="AS149" s="696"/>
      <c r="AT149" s="696"/>
      <c r="AU149" s="696"/>
      <c r="AV149" s="696"/>
      <c r="AW149" s="696"/>
      <c r="AX149" s="696"/>
      <c r="AY149" s="696"/>
      <c r="AZ149" s="696"/>
      <c r="BA149" s="696"/>
      <c r="BB149" s="696"/>
      <c r="BC149" s="696"/>
      <c r="BD149" s="696"/>
      <c r="BE149" s="696"/>
      <c r="BF149" s="696"/>
      <c r="BG149" s="696"/>
      <c r="BH149" s="696"/>
      <c r="BI149" s="696"/>
      <c r="BJ149" s="696"/>
      <c r="BK149" s="696"/>
      <c r="BL149" s="696"/>
      <c r="BM149" s="58"/>
      <c r="BN149" s="52"/>
      <c r="BO149" s="696"/>
      <c r="BP149" s="696"/>
      <c r="BQ149" s="696"/>
      <c r="BR149" s="696"/>
      <c r="BS149" s="696"/>
      <c r="BT149" s="696"/>
      <c r="BU149" s="696"/>
      <c r="BV149" s="696"/>
      <c r="BW149" s="696"/>
      <c r="BX149" s="696"/>
      <c r="BY149" s="696"/>
      <c r="BZ149" s="696"/>
      <c r="CA149" s="696"/>
      <c r="CB149" s="696"/>
      <c r="CC149" s="696"/>
      <c r="CD149" s="696"/>
      <c r="CE149" s="696"/>
      <c r="CF149" s="696"/>
      <c r="CG149" s="696"/>
      <c r="CH149" s="696"/>
      <c r="CI149" s="696"/>
      <c r="CJ149" s="696"/>
      <c r="CK149" s="696"/>
      <c r="CL149" s="696"/>
      <c r="CM149" s="696"/>
      <c r="CN149" s="696"/>
      <c r="CO149" s="696"/>
      <c r="CP149" s="696"/>
      <c r="CQ149" s="696"/>
      <c r="CR149" s="696"/>
      <c r="CS149" s="696"/>
      <c r="CT149" s="696"/>
      <c r="CU149" s="696"/>
      <c r="CV149" s="696"/>
      <c r="CW149" s="696"/>
      <c r="CX149" s="696"/>
      <c r="CY149" s="696"/>
      <c r="CZ149" s="696"/>
      <c r="DA149" s="696"/>
      <c r="DB149" s="696"/>
      <c r="DC149" s="696"/>
      <c r="DD149" s="696"/>
      <c r="DE149" s="696"/>
      <c r="DF149" s="696"/>
      <c r="DG149" s="696"/>
      <c r="DH149" s="696"/>
      <c r="DI149" s="696"/>
      <c r="DJ149" s="696"/>
      <c r="DK149" s="696"/>
      <c r="DL149" s="696"/>
      <c r="DM149" s="696"/>
      <c r="DN149" s="696"/>
      <c r="DO149" s="58"/>
      <c r="DP149" s="52"/>
      <c r="DQ149" s="696"/>
      <c r="DR149" s="696"/>
      <c r="DS149" s="696"/>
      <c r="DT149" s="696"/>
      <c r="DU149" s="696"/>
      <c r="DV149" s="696"/>
      <c r="DW149" s="696"/>
      <c r="DX149" s="696"/>
      <c r="DY149" s="696"/>
      <c r="DZ149" s="696"/>
      <c r="EA149" s="696"/>
      <c r="EB149" s="696"/>
      <c r="EC149" s="696"/>
      <c r="ED149" s="696"/>
      <c r="EE149" s="696"/>
      <c r="EF149" s="696"/>
      <c r="EG149" s="696"/>
      <c r="EH149" s="696"/>
      <c r="EI149" s="696"/>
      <c r="EJ149" s="696"/>
      <c r="EK149" s="696"/>
      <c r="EL149" s="696"/>
      <c r="EM149" s="696"/>
      <c r="EN149" s="696"/>
      <c r="EO149" s="696"/>
      <c r="EP149" s="696"/>
      <c r="EQ149" s="696"/>
      <c r="ER149" s="696"/>
      <c r="ES149" s="696"/>
      <c r="ET149" s="696"/>
      <c r="EU149" s="696"/>
      <c r="EV149" s="696"/>
      <c r="EW149" s="696"/>
      <c r="EX149" s="696"/>
      <c r="EY149" s="696"/>
      <c r="EZ149" s="696"/>
      <c r="FA149" s="696"/>
      <c r="FB149" s="696"/>
      <c r="FC149" s="696"/>
      <c r="FD149" s="696"/>
      <c r="FE149" s="696"/>
      <c r="FF149" s="696"/>
      <c r="FG149" s="696"/>
      <c r="FH149" s="696"/>
      <c r="FI149" s="696"/>
      <c r="FJ149" s="696"/>
      <c r="FK149" s="696"/>
      <c r="FL149" s="696"/>
      <c r="FM149" s="696"/>
      <c r="FN149" s="696"/>
      <c r="FO149" s="696"/>
      <c r="FP149" s="696"/>
      <c r="FQ149" s="53"/>
    </row>
    <row r="150" spans="2:173" ht="3" customHeight="1">
      <c r="B150" s="1030"/>
      <c r="C150" s="517"/>
      <c r="D150" s="517"/>
      <c r="E150" s="517"/>
      <c r="F150" s="517"/>
      <c r="G150" s="517"/>
      <c r="H150" s="517"/>
      <c r="I150" s="517"/>
      <c r="J150" s="517"/>
      <c r="K150" s="517"/>
      <c r="L150" s="52"/>
      <c r="M150" s="696"/>
      <c r="N150" s="696"/>
      <c r="O150" s="696"/>
      <c r="P150" s="696"/>
      <c r="Q150" s="696"/>
      <c r="R150" s="696"/>
      <c r="S150" s="696"/>
      <c r="T150" s="696"/>
      <c r="U150" s="696"/>
      <c r="V150" s="696"/>
      <c r="W150" s="696"/>
      <c r="X150" s="696"/>
      <c r="Y150" s="696"/>
      <c r="Z150" s="696"/>
      <c r="AA150" s="696"/>
      <c r="AB150" s="696"/>
      <c r="AC150" s="696"/>
      <c r="AD150" s="696"/>
      <c r="AE150" s="696"/>
      <c r="AF150" s="696"/>
      <c r="AG150" s="696"/>
      <c r="AH150" s="696"/>
      <c r="AI150" s="696"/>
      <c r="AJ150" s="696"/>
      <c r="AK150" s="696"/>
      <c r="AL150" s="696"/>
      <c r="AM150" s="696"/>
      <c r="AN150" s="696"/>
      <c r="AO150" s="696"/>
      <c r="AP150" s="696"/>
      <c r="AQ150" s="696"/>
      <c r="AR150" s="696"/>
      <c r="AS150" s="696"/>
      <c r="AT150" s="696"/>
      <c r="AU150" s="696"/>
      <c r="AV150" s="696"/>
      <c r="AW150" s="696"/>
      <c r="AX150" s="696"/>
      <c r="AY150" s="696"/>
      <c r="AZ150" s="696"/>
      <c r="BA150" s="696"/>
      <c r="BB150" s="696"/>
      <c r="BC150" s="696"/>
      <c r="BD150" s="696"/>
      <c r="BE150" s="696"/>
      <c r="BF150" s="696"/>
      <c r="BG150" s="696"/>
      <c r="BH150" s="696"/>
      <c r="BI150" s="696"/>
      <c r="BJ150" s="696"/>
      <c r="BK150" s="696"/>
      <c r="BL150" s="696"/>
      <c r="BM150" s="58"/>
      <c r="BN150" s="52"/>
      <c r="BO150" s="696"/>
      <c r="BP150" s="696"/>
      <c r="BQ150" s="696"/>
      <c r="BR150" s="696"/>
      <c r="BS150" s="696"/>
      <c r="BT150" s="696"/>
      <c r="BU150" s="696"/>
      <c r="BV150" s="696"/>
      <c r="BW150" s="696"/>
      <c r="BX150" s="696"/>
      <c r="BY150" s="696"/>
      <c r="BZ150" s="696"/>
      <c r="CA150" s="696"/>
      <c r="CB150" s="696"/>
      <c r="CC150" s="696"/>
      <c r="CD150" s="696"/>
      <c r="CE150" s="696"/>
      <c r="CF150" s="696"/>
      <c r="CG150" s="696"/>
      <c r="CH150" s="696"/>
      <c r="CI150" s="696"/>
      <c r="CJ150" s="696"/>
      <c r="CK150" s="696"/>
      <c r="CL150" s="696"/>
      <c r="CM150" s="696"/>
      <c r="CN150" s="696"/>
      <c r="CO150" s="696"/>
      <c r="CP150" s="696"/>
      <c r="CQ150" s="696"/>
      <c r="CR150" s="696"/>
      <c r="CS150" s="696"/>
      <c r="CT150" s="696"/>
      <c r="CU150" s="696"/>
      <c r="CV150" s="696"/>
      <c r="CW150" s="696"/>
      <c r="CX150" s="696"/>
      <c r="CY150" s="696"/>
      <c r="CZ150" s="696"/>
      <c r="DA150" s="696"/>
      <c r="DB150" s="696"/>
      <c r="DC150" s="696"/>
      <c r="DD150" s="696"/>
      <c r="DE150" s="696"/>
      <c r="DF150" s="696"/>
      <c r="DG150" s="696"/>
      <c r="DH150" s="696"/>
      <c r="DI150" s="696"/>
      <c r="DJ150" s="696"/>
      <c r="DK150" s="696"/>
      <c r="DL150" s="696"/>
      <c r="DM150" s="696"/>
      <c r="DN150" s="696"/>
      <c r="DO150" s="58"/>
      <c r="DP150" s="52"/>
      <c r="DQ150" s="696"/>
      <c r="DR150" s="696"/>
      <c r="DS150" s="696"/>
      <c r="DT150" s="696"/>
      <c r="DU150" s="696"/>
      <c r="DV150" s="696"/>
      <c r="DW150" s="696"/>
      <c r="DX150" s="696"/>
      <c r="DY150" s="696"/>
      <c r="DZ150" s="696"/>
      <c r="EA150" s="696"/>
      <c r="EB150" s="696"/>
      <c r="EC150" s="696"/>
      <c r="ED150" s="696"/>
      <c r="EE150" s="696"/>
      <c r="EF150" s="696"/>
      <c r="EG150" s="696"/>
      <c r="EH150" s="696"/>
      <c r="EI150" s="696"/>
      <c r="EJ150" s="696"/>
      <c r="EK150" s="696"/>
      <c r="EL150" s="696"/>
      <c r="EM150" s="696"/>
      <c r="EN150" s="696"/>
      <c r="EO150" s="696"/>
      <c r="EP150" s="696"/>
      <c r="EQ150" s="696"/>
      <c r="ER150" s="696"/>
      <c r="ES150" s="696"/>
      <c r="ET150" s="696"/>
      <c r="EU150" s="696"/>
      <c r="EV150" s="696"/>
      <c r="EW150" s="696"/>
      <c r="EX150" s="696"/>
      <c r="EY150" s="696"/>
      <c r="EZ150" s="696"/>
      <c r="FA150" s="696"/>
      <c r="FB150" s="696"/>
      <c r="FC150" s="696"/>
      <c r="FD150" s="696"/>
      <c r="FE150" s="696"/>
      <c r="FF150" s="696"/>
      <c r="FG150" s="696"/>
      <c r="FH150" s="696"/>
      <c r="FI150" s="696"/>
      <c r="FJ150" s="696"/>
      <c r="FK150" s="696"/>
      <c r="FL150" s="696"/>
      <c r="FM150" s="696"/>
      <c r="FN150" s="696"/>
      <c r="FO150" s="696"/>
      <c r="FP150" s="696"/>
      <c r="FQ150" s="53"/>
    </row>
    <row r="151" spans="2:173" ht="3.75" customHeight="1">
      <c r="B151" s="1030"/>
      <c r="C151" s="517"/>
      <c r="D151" s="517"/>
      <c r="E151" s="517"/>
      <c r="F151" s="517"/>
      <c r="G151" s="517"/>
      <c r="H151" s="517"/>
      <c r="I151" s="517"/>
      <c r="J151" s="517"/>
      <c r="K151" s="517"/>
      <c r="L151" s="52"/>
      <c r="M151" s="696"/>
      <c r="N151" s="696"/>
      <c r="O151" s="696"/>
      <c r="P151" s="696"/>
      <c r="Q151" s="696"/>
      <c r="R151" s="696"/>
      <c r="S151" s="696"/>
      <c r="T151" s="696"/>
      <c r="U151" s="696"/>
      <c r="V151" s="696"/>
      <c r="W151" s="696"/>
      <c r="X151" s="696"/>
      <c r="Y151" s="696"/>
      <c r="Z151" s="696"/>
      <c r="AA151" s="696"/>
      <c r="AB151" s="696"/>
      <c r="AC151" s="696"/>
      <c r="AD151" s="696"/>
      <c r="AE151" s="696"/>
      <c r="AF151" s="696"/>
      <c r="AG151" s="696"/>
      <c r="AH151" s="696"/>
      <c r="AI151" s="696"/>
      <c r="AJ151" s="696"/>
      <c r="AK151" s="696"/>
      <c r="AL151" s="696"/>
      <c r="AM151" s="696"/>
      <c r="AN151" s="696"/>
      <c r="AO151" s="696"/>
      <c r="AP151" s="696"/>
      <c r="AQ151" s="696"/>
      <c r="AR151" s="696"/>
      <c r="AS151" s="696"/>
      <c r="AT151" s="696"/>
      <c r="AU151" s="696"/>
      <c r="AV151" s="696"/>
      <c r="AW151" s="696"/>
      <c r="AX151" s="696"/>
      <c r="AY151" s="696"/>
      <c r="AZ151" s="696"/>
      <c r="BA151" s="696"/>
      <c r="BB151" s="696"/>
      <c r="BC151" s="696"/>
      <c r="BD151" s="696"/>
      <c r="BE151" s="696"/>
      <c r="BF151" s="696"/>
      <c r="BG151" s="696"/>
      <c r="BH151" s="696"/>
      <c r="BI151" s="696"/>
      <c r="BJ151" s="696"/>
      <c r="BK151" s="696"/>
      <c r="BL151" s="696"/>
      <c r="BM151" s="58"/>
      <c r="BN151" s="52"/>
      <c r="BO151" s="696"/>
      <c r="BP151" s="696"/>
      <c r="BQ151" s="696"/>
      <c r="BR151" s="696"/>
      <c r="BS151" s="696"/>
      <c r="BT151" s="696"/>
      <c r="BU151" s="696"/>
      <c r="BV151" s="696"/>
      <c r="BW151" s="696"/>
      <c r="BX151" s="696"/>
      <c r="BY151" s="696"/>
      <c r="BZ151" s="696"/>
      <c r="CA151" s="696"/>
      <c r="CB151" s="696"/>
      <c r="CC151" s="696"/>
      <c r="CD151" s="696"/>
      <c r="CE151" s="696"/>
      <c r="CF151" s="696"/>
      <c r="CG151" s="696"/>
      <c r="CH151" s="696"/>
      <c r="CI151" s="696"/>
      <c r="CJ151" s="696"/>
      <c r="CK151" s="696"/>
      <c r="CL151" s="696"/>
      <c r="CM151" s="696"/>
      <c r="CN151" s="696"/>
      <c r="CO151" s="696"/>
      <c r="CP151" s="696"/>
      <c r="CQ151" s="696"/>
      <c r="CR151" s="696"/>
      <c r="CS151" s="696"/>
      <c r="CT151" s="696"/>
      <c r="CU151" s="696"/>
      <c r="CV151" s="696"/>
      <c r="CW151" s="696"/>
      <c r="CX151" s="696"/>
      <c r="CY151" s="696"/>
      <c r="CZ151" s="696"/>
      <c r="DA151" s="696"/>
      <c r="DB151" s="696"/>
      <c r="DC151" s="696"/>
      <c r="DD151" s="696"/>
      <c r="DE151" s="696"/>
      <c r="DF151" s="696"/>
      <c r="DG151" s="696"/>
      <c r="DH151" s="696"/>
      <c r="DI151" s="696"/>
      <c r="DJ151" s="696"/>
      <c r="DK151" s="696"/>
      <c r="DL151" s="696"/>
      <c r="DM151" s="696"/>
      <c r="DN151" s="696"/>
      <c r="DO151" s="58"/>
      <c r="DP151" s="52"/>
      <c r="DQ151" s="696"/>
      <c r="DR151" s="696"/>
      <c r="DS151" s="696"/>
      <c r="DT151" s="696"/>
      <c r="DU151" s="696"/>
      <c r="DV151" s="696"/>
      <c r="DW151" s="696"/>
      <c r="DX151" s="696"/>
      <c r="DY151" s="696"/>
      <c r="DZ151" s="696"/>
      <c r="EA151" s="696"/>
      <c r="EB151" s="696"/>
      <c r="EC151" s="696"/>
      <c r="ED151" s="696"/>
      <c r="EE151" s="696"/>
      <c r="EF151" s="696"/>
      <c r="EG151" s="696"/>
      <c r="EH151" s="696"/>
      <c r="EI151" s="696"/>
      <c r="EJ151" s="696"/>
      <c r="EK151" s="696"/>
      <c r="EL151" s="696"/>
      <c r="EM151" s="696"/>
      <c r="EN151" s="696"/>
      <c r="EO151" s="696"/>
      <c r="EP151" s="696"/>
      <c r="EQ151" s="696"/>
      <c r="ER151" s="696"/>
      <c r="ES151" s="696"/>
      <c r="ET151" s="696"/>
      <c r="EU151" s="696"/>
      <c r="EV151" s="696"/>
      <c r="EW151" s="696"/>
      <c r="EX151" s="696"/>
      <c r="EY151" s="696"/>
      <c r="EZ151" s="696"/>
      <c r="FA151" s="696"/>
      <c r="FB151" s="696"/>
      <c r="FC151" s="696"/>
      <c r="FD151" s="696"/>
      <c r="FE151" s="696"/>
      <c r="FF151" s="696"/>
      <c r="FG151" s="696"/>
      <c r="FH151" s="696"/>
      <c r="FI151" s="696"/>
      <c r="FJ151" s="696"/>
      <c r="FK151" s="696"/>
      <c r="FL151" s="696"/>
      <c r="FM151" s="696"/>
      <c r="FN151" s="696"/>
      <c r="FO151" s="696"/>
      <c r="FP151" s="696"/>
      <c r="FQ151" s="53"/>
    </row>
    <row r="152" spans="2:173" ht="3" customHeight="1">
      <c r="B152" s="1030"/>
      <c r="C152" s="517"/>
      <c r="D152" s="517"/>
      <c r="E152" s="517"/>
      <c r="F152" s="517"/>
      <c r="G152" s="517"/>
      <c r="H152" s="517"/>
      <c r="I152" s="517"/>
      <c r="J152" s="517"/>
      <c r="K152" s="517"/>
      <c r="L152" s="52"/>
      <c r="M152" s="696"/>
      <c r="N152" s="696"/>
      <c r="O152" s="696"/>
      <c r="P152" s="696"/>
      <c r="Q152" s="696"/>
      <c r="R152" s="696"/>
      <c r="S152" s="696"/>
      <c r="T152" s="696"/>
      <c r="U152" s="696"/>
      <c r="V152" s="696"/>
      <c r="W152" s="696"/>
      <c r="X152" s="696"/>
      <c r="Y152" s="696"/>
      <c r="Z152" s="696"/>
      <c r="AA152" s="696"/>
      <c r="AB152" s="696"/>
      <c r="AC152" s="696"/>
      <c r="AD152" s="696"/>
      <c r="AE152" s="696"/>
      <c r="AF152" s="696"/>
      <c r="AG152" s="696"/>
      <c r="AH152" s="696"/>
      <c r="AI152" s="696"/>
      <c r="AJ152" s="696"/>
      <c r="AK152" s="696"/>
      <c r="AL152" s="696"/>
      <c r="AM152" s="696"/>
      <c r="AN152" s="696"/>
      <c r="AO152" s="696"/>
      <c r="AP152" s="696"/>
      <c r="AQ152" s="696"/>
      <c r="AR152" s="696"/>
      <c r="AS152" s="696"/>
      <c r="AT152" s="696"/>
      <c r="AU152" s="696"/>
      <c r="AV152" s="696"/>
      <c r="AW152" s="696"/>
      <c r="AX152" s="696"/>
      <c r="AY152" s="696"/>
      <c r="AZ152" s="696"/>
      <c r="BA152" s="696"/>
      <c r="BB152" s="696"/>
      <c r="BC152" s="696"/>
      <c r="BD152" s="696"/>
      <c r="BE152" s="696"/>
      <c r="BF152" s="696"/>
      <c r="BG152" s="696"/>
      <c r="BH152" s="696"/>
      <c r="BI152" s="696"/>
      <c r="BJ152" s="696"/>
      <c r="BK152" s="696"/>
      <c r="BL152" s="696"/>
      <c r="BM152" s="58"/>
      <c r="BN152" s="52"/>
      <c r="BO152" s="696"/>
      <c r="BP152" s="696"/>
      <c r="BQ152" s="696"/>
      <c r="BR152" s="696"/>
      <c r="BS152" s="696"/>
      <c r="BT152" s="696"/>
      <c r="BU152" s="696"/>
      <c r="BV152" s="696"/>
      <c r="BW152" s="696"/>
      <c r="BX152" s="696"/>
      <c r="BY152" s="696"/>
      <c r="BZ152" s="696"/>
      <c r="CA152" s="696"/>
      <c r="CB152" s="696"/>
      <c r="CC152" s="696"/>
      <c r="CD152" s="696"/>
      <c r="CE152" s="696"/>
      <c r="CF152" s="696"/>
      <c r="CG152" s="696"/>
      <c r="CH152" s="696"/>
      <c r="CI152" s="696"/>
      <c r="CJ152" s="696"/>
      <c r="CK152" s="696"/>
      <c r="CL152" s="696"/>
      <c r="CM152" s="696"/>
      <c r="CN152" s="696"/>
      <c r="CO152" s="696"/>
      <c r="CP152" s="696"/>
      <c r="CQ152" s="696"/>
      <c r="CR152" s="696"/>
      <c r="CS152" s="696"/>
      <c r="CT152" s="696"/>
      <c r="CU152" s="696"/>
      <c r="CV152" s="696"/>
      <c r="CW152" s="696"/>
      <c r="CX152" s="696"/>
      <c r="CY152" s="696"/>
      <c r="CZ152" s="696"/>
      <c r="DA152" s="696"/>
      <c r="DB152" s="696"/>
      <c r="DC152" s="696"/>
      <c r="DD152" s="696"/>
      <c r="DE152" s="696"/>
      <c r="DF152" s="696"/>
      <c r="DG152" s="696"/>
      <c r="DH152" s="696"/>
      <c r="DI152" s="696"/>
      <c r="DJ152" s="696"/>
      <c r="DK152" s="696"/>
      <c r="DL152" s="696"/>
      <c r="DM152" s="696"/>
      <c r="DN152" s="696"/>
      <c r="DO152" s="58"/>
      <c r="DP152" s="52"/>
      <c r="DQ152" s="696"/>
      <c r="DR152" s="696"/>
      <c r="DS152" s="696"/>
      <c r="DT152" s="696"/>
      <c r="DU152" s="696"/>
      <c r="DV152" s="696"/>
      <c r="DW152" s="696"/>
      <c r="DX152" s="696"/>
      <c r="DY152" s="696"/>
      <c r="DZ152" s="696"/>
      <c r="EA152" s="696"/>
      <c r="EB152" s="696"/>
      <c r="EC152" s="696"/>
      <c r="ED152" s="696"/>
      <c r="EE152" s="696"/>
      <c r="EF152" s="696"/>
      <c r="EG152" s="696"/>
      <c r="EH152" s="696"/>
      <c r="EI152" s="696"/>
      <c r="EJ152" s="696"/>
      <c r="EK152" s="696"/>
      <c r="EL152" s="696"/>
      <c r="EM152" s="696"/>
      <c r="EN152" s="696"/>
      <c r="EO152" s="696"/>
      <c r="EP152" s="696"/>
      <c r="EQ152" s="696"/>
      <c r="ER152" s="696"/>
      <c r="ES152" s="696"/>
      <c r="ET152" s="696"/>
      <c r="EU152" s="696"/>
      <c r="EV152" s="696"/>
      <c r="EW152" s="696"/>
      <c r="EX152" s="696"/>
      <c r="EY152" s="696"/>
      <c r="EZ152" s="696"/>
      <c r="FA152" s="696"/>
      <c r="FB152" s="696"/>
      <c r="FC152" s="696"/>
      <c r="FD152" s="696"/>
      <c r="FE152" s="696"/>
      <c r="FF152" s="696"/>
      <c r="FG152" s="696"/>
      <c r="FH152" s="696"/>
      <c r="FI152" s="696"/>
      <c r="FJ152" s="696"/>
      <c r="FK152" s="696"/>
      <c r="FL152" s="696"/>
      <c r="FM152" s="696"/>
      <c r="FN152" s="696"/>
      <c r="FO152" s="696"/>
      <c r="FP152" s="696"/>
      <c r="FQ152" s="53"/>
    </row>
    <row r="153" spans="2:173" ht="3" customHeight="1">
      <c r="B153" s="1030"/>
      <c r="C153" s="517"/>
      <c r="D153" s="517"/>
      <c r="E153" s="517"/>
      <c r="F153" s="517"/>
      <c r="G153" s="517"/>
      <c r="H153" s="517"/>
      <c r="I153" s="517"/>
      <c r="J153" s="517"/>
      <c r="K153" s="517"/>
      <c r="L153" s="52"/>
      <c r="M153" s="696"/>
      <c r="N153" s="696"/>
      <c r="O153" s="696"/>
      <c r="P153" s="696"/>
      <c r="Q153" s="696"/>
      <c r="R153" s="696"/>
      <c r="S153" s="696"/>
      <c r="T153" s="696"/>
      <c r="U153" s="696"/>
      <c r="V153" s="696"/>
      <c r="W153" s="696"/>
      <c r="X153" s="696"/>
      <c r="Y153" s="696"/>
      <c r="Z153" s="696"/>
      <c r="AA153" s="696"/>
      <c r="AB153" s="696"/>
      <c r="AC153" s="696"/>
      <c r="AD153" s="696"/>
      <c r="AE153" s="696"/>
      <c r="AF153" s="696"/>
      <c r="AG153" s="696"/>
      <c r="AH153" s="696"/>
      <c r="AI153" s="696"/>
      <c r="AJ153" s="696"/>
      <c r="AK153" s="696"/>
      <c r="AL153" s="696"/>
      <c r="AM153" s="696"/>
      <c r="AN153" s="696"/>
      <c r="AO153" s="696"/>
      <c r="AP153" s="696"/>
      <c r="AQ153" s="696"/>
      <c r="AR153" s="696"/>
      <c r="AS153" s="696"/>
      <c r="AT153" s="696"/>
      <c r="AU153" s="696"/>
      <c r="AV153" s="696"/>
      <c r="AW153" s="696"/>
      <c r="AX153" s="696"/>
      <c r="AY153" s="696"/>
      <c r="AZ153" s="696"/>
      <c r="BA153" s="696"/>
      <c r="BB153" s="696"/>
      <c r="BC153" s="696"/>
      <c r="BD153" s="696"/>
      <c r="BE153" s="696"/>
      <c r="BF153" s="696"/>
      <c r="BG153" s="696"/>
      <c r="BH153" s="696"/>
      <c r="BI153" s="696"/>
      <c r="BJ153" s="696"/>
      <c r="BK153" s="696"/>
      <c r="BL153" s="696"/>
      <c r="BM153" s="58"/>
      <c r="BN153" s="52"/>
      <c r="BO153" s="696"/>
      <c r="BP153" s="696"/>
      <c r="BQ153" s="696"/>
      <c r="BR153" s="696"/>
      <c r="BS153" s="696"/>
      <c r="BT153" s="696"/>
      <c r="BU153" s="696"/>
      <c r="BV153" s="696"/>
      <c r="BW153" s="696"/>
      <c r="BX153" s="696"/>
      <c r="BY153" s="696"/>
      <c r="BZ153" s="696"/>
      <c r="CA153" s="696"/>
      <c r="CB153" s="696"/>
      <c r="CC153" s="696"/>
      <c r="CD153" s="696"/>
      <c r="CE153" s="696"/>
      <c r="CF153" s="696"/>
      <c r="CG153" s="696"/>
      <c r="CH153" s="696"/>
      <c r="CI153" s="696"/>
      <c r="CJ153" s="696"/>
      <c r="CK153" s="696"/>
      <c r="CL153" s="696"/>
      <c r="CM153" s="696"/>
      <c r="CN153" s="696"/>
      <c r="CO153" s="696"/>
      <c r="CP153" s="696"/>
      <c r="CQ153" s="696"/>
      <c r="CR153" s="696"/>
      <c r="CS153" s="696"/>
      <c r="CT153" s="696"/>
      <c r="CU153" s="696"/>
      <c r="CV153" s="696"/>
      <c r="CW153" s="696"/>
      <c r="CX153" s="696"/>
      <c r="CY153" s="696"/>
      <c r="CZ153" s="696"/>
      <c r="DA153" s="696"/>
      <c r="DB153" s="696"/>
      <c r="DC153" s="696"/>
      <c r="DD153" s="696"/>
      <c r="DE153" s="696"/>
      <c r="DF153" s="696"/>
      <c r="DG153" s="696"/>
      <c r="DH153" s="696"/>
      <c r="DI153" s="696"/>
      <c r="DJ153" s="696"/>
      <c r="DK153" s="696"/>
      <c r="DL153" s="696"/>
      <c r="DM153" s="696"/>
      <c r="DN153" s="696"/>
      <c r="DO153" s="58"/>
      <c r="DP153" s="52"/>
      <c r="DQ153" s="696"/>
      <c r="DR153" s="696"/>
      <c r="DS153" s="696"/>
      <c r="DT153" s="696"/>
      <c r="DU153" s="696"/>
      <c r="DV153" s="696"/>
      <c r="DW153" s="696"/>
      <c r="DX153" s="696"/>
      <c r="DY153" s="696"/>
      <c r="DZ153" s="696"/>
      <c r="EA153" s="696"/>
      <c r="EB153" s="696"/>
      <c r="EC153" s="696"/>
      <c r="ED153" s="696"/>
      <c r="EE153" s="696"/>
      <c r="EF153" s="696"/>
      <c r="EG153" s="696"/>
      <c r="EH153" s="696"/>
      <c r="EI153" s="696"/>
      <c r="EJ153" s="696"/>
      <c r="EK153" s="696"/>
      <c r="EL153" s="696"/>
      <c r="EM153" s="696"/>
      <c r="EN153" s="696"/>
      <c r="EO153" s="696"/>
      <c r="EP153" s="696"/>
      <c r="EQ153" s="696"/>
      <c r="ER153" s="696"/>
      <c r="ES153" s="696"/>
      <c r="ET153" s="696"/>
      <c r="EU153" s="696"/>
      <c r="EV153" s="696"/>
      <c r="EW153" s="696"/>
      <c r="EX153" s="696"/>
      <c r="EY153" s="696"/>
      <c r="EZ153" s="696"/>
      <c r="FA153" s="696"/>
      <c r="FB153" s="696"/>
      <c r="FC153" s="696"/>
      <c r="FD153" s="696"/>
      <c r="FE153" s="696"/>
      <c r="FF153" s="696"/>
      <c r="FG153" s="696"/>
      <c r="FH153" s="696"/>
      <c r="FI153" s="696"/>
      <c r="FJ153" s="696"/>
      <c r="FK153" s="696"/>
      <c r="FL153" s="696"/>
      <c r="FM153" s="696"/>
      <c r="FN153" s="696"/>
      <c r="FO153" s="696"/>
      <c r="FP153" s="696"/>
      <c r="FQ153" s="53"/>
    </row>
    <row r="154" spans="2:173" ht="3.75" customHeight="1">
      <c r="B154" s="1030"/>
      <c r="C154" s="517"/>
      <c r="D154" s="517"/>
      <c r="E154" s="517"/>
      <c r="F154" s="517"/>
      <c r="G154" s="517"/>
      <c r="H154" s="517"/>
      <c r="I154" s="517"/>
      <c r="J154" s="517"/>
      <c r="K154" s="517"/>
      <c r="L154" s="52"/>
      <c r="M154" s="696"/>
      <c r="N154" s="696"/>
      <c r="O154" s="696"/>
      <c r="P154" s="696"/>
      <c r="Q154" s="696"/>
      <c r="R154" s="696"/>
      <c r="S154" s="696"/>
      <c r="T154" s="696"/>
      <c r="U154" s="696"/>
      <c r="V154" s="696"/>
      <c r="W154" s="696"/>
      <c r="X154" s="696"/>
      <c r="Y154" s="696"/>
      <c r="Z154" s="696"/>
      <c r="AA154" s="696"/>
      <c r="AB154" s="696"/>
      <c r="AC154" s="696"/>
      <c r="AD154" s="696"/>
      <c r="AE154" s="696"/>
      <c r="AF154" s="696"/>
      <c r="AG154" s="696"/>
      <c r="AH154" s="696"/>
      <c r="AI154" s="696"/>
      <c r="AJ154" s="696"/>
      <c r="AK154" s="696"/>
      <c r="AL154" s="696"/>
      <c r="AM154" s="696"/>
      <c r="AN154" s="696"/>
      <c r="AO154" s="696"/>
      <c r="AP154" s="696"/>
      <c r="AQ154" s="696"/>
      <c r="AR154" s="696"/>
      <c r="AS154" s="696"/>
      <c r="AT154" s="696"/>
      <c r="AU154" s="696"/>
      <c r="AV154" s="696"/>
      <c r="AW154" s="696"/>
      <c r="AX154" s="696"/>
      <c r="AY154" s="696"/>
      <c r="AZ154" s="696"/>
      <c r="BA154" s="696"/>
      <c r="BB154" s="696"/>
      <c r="BC154" s="696"/>
      <c r="BD154" s="696"/>
      <c r="BE154" s="696"/>
      <c r="BF154" s="696"/>
      <c r="BG154" s="696"/>
      <c r="BH154" s="696"/>
      <c r="BI154" s="696"/>
      <c r="BJ154" s="696"/>
      <c r="BK154" s="696"/>
      <c r="BL154" s="696"/>
      <c r="BM154" s="58"/>
      <c r="BN154" s="52"/>
      <c r="BO154" s="696"/>
      <c r="BP154" s="696"/>
      <c r="BQ154" s="696"/>
      <c r="BR154" s="696"/>
      <c r="BS154" s="696"/>
      <c r="BT154" s="696"/>
      <c r="BU154" s="696"/>
      <c r="BV154" s="696"/>
      <c r="BW154" s="696"/>
      <c r="BX154" s="696"/>
      <c r="BY154" s="696"/>
      <c r="BZ154" s="696"/>
      <c r="CA154" s="696"/>
      <c r="CB154" s="696"/>
      <c r="CC154" s="696"/>
      <c r="CD154" s="696"/>
      <c r="CE154" s="696"/>
      <c r="CF154" s="696"/>
      <c r="CG154" s="696"/>
      <c r="CH154" s="696"/>
      <c r="CI154" s="696"/>
      <c r="CJ154" s="696"/>
      <c r="CK154" s="696"/>
      <c r="CL154" s="696"/>
      <c r="CM154" s="696"/>
      <c r="CN154" s="696"/>
      <c r="CO154" s="696"/>
      <c r="CP154" s="696"/>
      <c r="CQ154" s="696"/>
      <c r="CR154" s="696"/>
      <c r="CS154" s="696"/>
      <c r="CT154" s="696"/>
      <c r="CU154" s="696"/>
      <c r="CV154" s="696"/>
      <c r="CW154" s="696"/>
      <c r="CX154" s="696"/>
      <c r="CY154" s="696"/>
      <c r="CZ154" s="696"/>
      <c r="DA154" s="696"/>
      <c r="DB154" s="696"/>
      <c r="DC154" s="696"/>
      <c r="DD154" s="696"/>
      <c r="DE154" s="696"/>
      <c r="DF154" s="696"/>
      <c r="DG154" s="696"/>
      <c r="DH154" s="696"/>
      <c r="DI154" s="696"/>
      <c r="DJ154" s="696"/>
      <c r="DK154" s="696"/>
      <c r="DL154" s="696"/>
      <c r="DM154" s="696"/>
      <c r="DN154" s="696"/>
      <c r="DO154" s="58"/>
      <c r="DP154" s="52"/>
      <c r="DQ154" s="696"/>
      <c r="DR154" s="696"/>
      <c r="DS154" s="696"/>
      <c r="DT154" s="696"/>
      <c r="DU154" s="696"/>
      <c r="DV154" s="696"/>
      <c r="DW154" s="696"/>
      <c r="DX154" s="696"/>
      <c r="DY154" s="696"/>
      <c r="DZ154" s="696"/>
      <c r="EA154" s="696"/>
      <c r="EB154" s="696"/>
      <c r="EC154" s="696"/>
      <c r="ED154" s="696"/>
      <c r="EE154" s="696"/>
      <c r="EF154" s="696"/>
      <c r="EG154" s="696"/>
      <c r="EH154" s="696"/>
      <c r="EI154" s="696"/>
      <c r="EJ154" s="696"/>
      <c r="EK154" s="696"/>
      <c r="EL154" s="696"/>
      <c r="EM154" s="696"/>
      <c r="EN154" s="696"/>
      <c r="EO154" s="696"/>
      <c r="EP154" s="696"/>
      <c r="EQ154" s="696"/>
      <c r="ER154" s="696"/>
      <c r="ES154" s="696"/>
      <c r="ET154" s="696"/>
      <c r="EU154" s="696"/>
      <c r="EV154" s="696"/>
      <c r="EW154" s="696"/>
      <c r="EX154" s="696"/>
      <c r="EY154" s="696"/>
      <c r="EZ154" s="696"/>
      <c r="FA154" s="696"/>
      <c r="FB154" s="696"/>
      <c r="FC154" s="696"/>
      <c r="FD154" s="696"/>
      <c r="FE154" s="696"/>
      <c r="FF154" s="696"/>
      <c r="FG154" s="696"/>
      <c r="FH154" s="696"/>
      <c r="FI154" s="696"/>
      <c r="FJ154" s="696"/>
      <c r="FK154" s="696"/>
      <c r="FL154" s="696"/>
      <c r="FM154" s="696"/>
      <c r="FN154" s="696"/>
      <c r="FO154" s="696"/>
      <c r="FP154" s="696"/>
      <c r="FQ154" s="53"/>
    </row>
    <row r="155" spans="2:173" ht="3" customHeight="1">
      <c r="B155" s="1275"/>
      <c r="C155" s="1276"/>
      <c r="D155" s="1276"/>
      <c r="E155" s="1276"/>
      <c r="F155" s="1276"/>
      <c r="G155" s="1276"/>
      <c r="H155" s="1276"/>
      <c r="I155" s="1276"/>
      <c r="J155" s="1276"/>
      <c r="K155" s="1276"/>
      <c r="L155" s="279"/>
      <c r="M155" s="280"/>
      <c r="N155" s="280"/>
      <c r="O155" s="280"/>
      <c r="P155" s="280"/>
      <c r="Q155" s="280"/>
      <c r="R155" s="280"/>
      <c r="S155" s="280"/>
      <c r="T155" s="280"/>
      <c r="U155" s="280"/>
      <c r="V155" s="280"/>
      <c r="W155" s="280"/>
      <c r="X155" s="280"/>
      <c r="Y155" s="280"/>
      <c r="Z155" s="280"/>
      <c r="AA155" s="280"/>
      <c r="AB155" s="280"/>
      <c r="AC155" s="280"/>
      <c r="AD155" s="280"/>
      <c r="AE155" s="280"/>
      <c r="AF155" s="280"/>
      <c r="AG155" s="280"/>
      <c r="AH155" s="280"/>
      <c r="AI155" s="280"/>
      <c r="AJ155" s="280"/>
      <c r="AK155" s="280"/>
      <c r="AL155" s="280"/>
      <c r="AM155" s="280"/>
      <c r="AN155" s="280"/>
      <c r="AO155" s="280"/>
      <c r="AP155" s="280"/>
      <c r="AQ155" s="280"/>
      <c r="AR155" s="280"/>
      <c r="AS155" s="280"/>
      <c r="AT155" s="280"/>
      <c r="AU155" s="280"/>
      <c r="AV155" s="280"/>
      <c r="AW155" s="280"/>
      <c r="AX155" s="280"/>
      <c r="AY155" s="280"/>
      <c r="AZ155" s="280"/>
      <c r="BA155" s="280"/>
      <c r="BB155" s="280"/>
      <c r="BC155" s="280"/>
      <c r="BD155" s="280"/>
      <c r="BE155" s="280"/>
      <c r="BF155" s="280"/>
      <c r="BG155" s="280"/>
      <c r="BH155" s="280"/>
      <c r="BI155" s="280"/>
      <c r="BJ155" s="280"/>
      <c r="BK155" s="280"/>
      <c r="BL155" s="280"/>
      <c r="BM155" s="281"/>
      <c r="BN155" s="279"/>
      <c r="BO155" s="280"/>
      <c r="BP155" s="280"/>
      <c r="BQ155" s="280"/>
      <c r="BR155" s="280"/>
      <c r="BS155" s="280"/>
      <c r="BT155" s="280"/>
      <c r="BU155" s="280"/>
      <c r="BV155" s="280"/>
      <c r="BW155" s="280"/>
      <c r="BX155" s="280"/>
      <c r="BY155" s="280"/>
      <c r="BZ155" s="280"/>
      <c r="CA155" s="280"/>
      <c r="CB155" s="280"/>
      <c r="CC155" s="280"/>
      <c r="CD155" s="280"/>
      <c r="CE155" s="280"/>
      <c r="CF155" s="280"/>
      <c r="CG155" s="280"/>
      <c r="CH155" s="280"/>
      <c r="CI155" s="280"/>
      <c r="CJ155" s="280"/>
      <c r="CK155" s="280"/>
      <c r="CL155" s="280"/>
      <c r="CM155" s="280"/>
      <c r="CN155" s="280"/>
      <c r="CO155" s="280"/>
      <c r="CP155" s="280"/>
      <c r="CQ155" s="280"/>
      <c r="CR155" s="280"/>
      <c r="CS155" s="280"/>
      <c r="CT155" s="280"/>
      <c r="CU155" s="280"/>
      <c r="CV155" s="280"/>
      <c r="CW155" s="280"/>
      <c r="CX155" s="280"/>
      <c r="CY155" s="280"/>
      <c r="CZ155" s="280"/>
      <c r="DA155" s="280"/>
      <c r="DB155" s="280"/>
      <c r="DC155" s="280"/>
      <c r="DD155" s="280"/>
      <c r="DE155" s="280"/>
      <c r="DF155" s="280"/>
      <c r="DG155" s="280"/>
      <c r="DH155" s="280"/>
      <c r="DI155" s="280"/>
      <c r="DJ155" s="280"/>
      <c r="DK155" s="280"/>
      <c r="DL155" s="280"/>
      <c r="DM155" s="280"/>
      <c r="DN155" s="280"/>
      <c r="DO155" s="281"/>
      <c r="DP155" s="279"/>
      <c r="DQ155" s="280"/>
      <c r="DR155" s="280"/>
      <c r="DS155" s="280"/>
      <c r="DT155" s="280"/>
      <c r="DU155" s="280"/>
      <c r="DV155" s="280"/>
      <c r="DW155" s="280"/>
      <c r="DX155" s="280"/>
      <c r="DY155" s="280"/>
      <c r="DZ155" s="280"/>
      <c r="EA155" s="280"/>
      <c r="EB155" s="280"/>
      <c r="EC155" s="280"/>
      <c r="ED155" s="280"/>
      <c r="EE155" s="280"/>
      <c r="EF155" s="280"/>
      <c r="EG155" s="280"/>
      <c r="EH155" s="280"/>
      <c r="EI155" s="280"/>
      <c r="EJ155" s="280"/>
      <c r="EK155" s="280"/>
      <c r="EL155" s="280"/>
      <c r="EM155" s="280"/>
      <c r="EN155" s="280"/>
      <c r="EO155" s="280"/>
      <c r="EP155" s="280"/>
      <c r="EQ155" s="280"/>
      <c r="ER155" s="280"/>
      <c r="ES155" s="280"/>
      <c r="ET155" s="280"/>
      <c r="EU155" s="280"/>
      <c r="EV155" s="280"/>
      <c r="EW155" s="280"/>
      <c r="EX155" s="280"/>
      <c r="EY155" s="280"/>
      <c r="EZ155" s="280"/>
      <c r="FA155" s="280"/>
      <c r="FB155" s="280"/>
      <c r="FC155" s="280"/>
      <c r="FD155" s="280"/>
      <c r="FE155" s="280"/>
      <c r="FF155" s="280"/>
      <c r="FG155" s="280"/>
      <c r="FH155" s="280"/>
      <c r="FI155" s="280"/>
      <c r="FJ155" s="280"/>
      <c r="FK155" s="280"/>
      <c r="FL155" s="280"/>
      <c r="FM155" s="280"/>
      <c r="FN155" s="280"/>
      <c r="FO155" s="280"/>
      <c r="FP155" s="280"/>
      <c r="FQ155" s="282"/>
    </row>
    <row r="156" spans="2:173" ht="3.75" customHeight="1">
      <c r="B156" s="1030" t="s">
        <v>742</v>
      </c>
      <c r="C156" s="517"/>
      <c r="D156" s="517"/>
      <c r="E156" s="517"/>
      <c r="F156" s="517"/>
      <c r="G156" s="517"/>
      <c r="H156" s="517"/>
      <c r="I156" s="517"/>
      <c r="J156" s="517"/>
      <c r="K156" s="517"/>
      <c r="L156" s="283"/>
      <c r="M156" s="284"/>
      <c r="N156" s="284"/>
      <c r="O156" s="284"/>
      <c r="P156" s="284"/>
      <c r="Q156" s="284"/>
      <c r="R156" s="284"/>
      <c r="S156" s="284"/>
      <c r="T156" s="284"/>
      <c r="U156" s="284"/>
      <c r="V156" s="284"/>
      <c r="W156" s="284"/>
      <c r="X156" s="284"/>
      <c r="Y156" s="284"/>
      <c r="Z156" s="284"/>
      <c r="AA156" s="284"/>
      <c r="AB156" s="284"/>
      <c r="AC156" s="284"/>
      <c r="AD156" s="284"/>
      <c r="AE156" s="284"/>
      <c r="AF156" s="284"/>
      <c r="AG156" s="284"/>
      <c r="AH156" s="284"/>
      <c r="AI156" s="284"/>
      <c r="AJ156" s="284"/>
      <c r="AK156" s="284"/>
      <c r="AL156" s="284"/>
      <c r="AM156" s="284"/>
      <c r="AN156" s="284"/>
      <c r="AO156" s="284"/>
      <c r="AP156" s="284"/>
      <c r="AQ156" s="284"/>
      <c r="AR156" s="284"/>
      <c r="AS156" s="284"/>
      <c r="AT156" s="284"/>
      <c r="AU156" s="284"/>
      <c r="AV156" s="284"/>
      <c r="AW156" s="284"/>
      <c r="AX156" s="284"/>
      <c r="AY156" s="284"/>
      <c r="AZ156" s="284"/>
      <c r="BA156" s="284"/>
      <c r="BB156" s="284"/>
      <c r="BC156" s="284"/>
      <c r="BD156" s="284"/>
      <c r="BE156" s="284"/>
      <c r="BF156" s="284"/>
      <c r="BG156" s="284"/>
      <c r="BH156" s="284"/>
      <c r="BI156" s="284"/>
      <c r="BJ156" s="284"/>
      <c r="BK156" s="284"/>
      <c r="BL156" s="284"/>
      <c r="BM156" s="285"/>
      <c r="BN156" s="283"/>
      <c r="BO156" s="284"/>
      <c r="BP156" s="284"/>
      <c r="BQ156" s="284"/>
      <c r="BR156" s="284"/>
      <c r="BS156" s="284"/>
      <c r="BT156" s="284"/>
      <c r="BU156" s="284"/>
      <c r="BV156" s="284"/>
      <c r="BW156" s="284"/>
      <c r="BX156" s="284"/>
      <c r="BY156" s="284"/>
      <c r="BZ156" s="284"/>
      <c r="CA156" s="284"/>
      <c r="CB156" s="284"/>
      <c r="CC156" s="284"/>
      <c r="CD156" s="284"/>
      <c r="CE156" s="284"/>
      <c r="CF156" s="284"/>
      <c r="CG156" s="284"/>
      <c r="CH156" s="284"/>
      <c r="CI156" s="284"/>
      <c r="CJ156" s="284"/>
      <c r="CK156" s="284"/>
      <c r="CL156" s="284"/>
      <c r="CM156" s="284"/>
      <c r="CN156" s="284"/>
      <c r="CO156" s="284"/>
      <c r="CP156" s="284"/>
      <c r="CQ156" s="284"/>
      <c r="CR156" s="284"/>
      <c r="CS156" s="284"/>
      <c r="CT156" s="284"/>
      <c r="CU156" s="284"/>
      <c r="CV156" s="284"/>
      <c r="CW156" s="284"/>
      <c r="CX156" s="284"/>
      <c r="CY156" s="284"/>
      <c r="CZ156" s="284"/>
      <c r="DA156" s="284"/>
      <c r="DB156" s="284"/>
      <c r="DC156" s="284"/>
      <c r="DD156" s="284"/>
      <c r="DE156" s="284"/>
      <c r="DF156" s="284"/>
      <c r="DG156" s="284"/>
      <c r="DH156" s="284"/>
      <c r="DI156" s="284"/>
      <c r="DJ156" s="284"/>
      <c r="DK156" s="284"/>
      <c r="DL156" s="284"/>
      <c r="DM156" s="284"/>
      <c r="DN156" s="284"/>
      <c r="DO156" s="285"/>
      <c r="DP156" s="283"/>
      <c r="DQ156" s="284"/>
      <c r="DR156" s="284"/>
      <c r="DS156" s="284"/>
      <c r="DT156" s="284"/>
      <c r="DU156" s="284"/>
      <c r="DV156" s="284"/>
      <c r="DW156" s="284"/>
      <c r="DX156" s="284"/>
      <c r="DY156" s="284"/>
      <c r="DZ156" s="284"/>
      <c r="EA156" s="284"/>
      <c r="EB156" s="284"/>
      <c r="EC156" s="284"/>
      <c r="ED156" s="284"/>
      <c r="EE156" s="284"/>
      <c r="EF156" s="284"/>
      <c r="EG156" s="284"/>
      <c r="EH156" s="284"/>
      <c r="EI156" s="284"/>
      <c r="EJ156" s="284"/>
      <c r="EK156" s="284"/>
      <c r="EL156" s="284"/>
      <c r="EM156" s="284"/>
      <c r="EN156" s="284"/>
      <c r="EO156" s="284"/>
      <c r="EP156" s="284"/>
      <c r="EQ156" s="284"/>
      <c r="ER156" s="284"/>
      <c r="ES156" s="284"/>
      <c r="ET156" s="284"/>
      <c r="EU156" s="284"/>
      <c r="EV156" s="284"/>
      <c r="EW156" s="284"/>
      <c r="EX156" s="284"/>
      <c r="EY156" s="284"/>
      <c r="EZ156" s="284"/>
      <c r="FA156" s="284"/>
      <c r="FB156" s="284"/>
      <c r="FC156" s="284"/>
      <c r="FD156" s="284"/>
      <c r="FE156" s="284"/>
      <c r="FF156" s="284"/>
      <c r="FG156" s="284"/>
      <c r="FH156" s="284"/>
      <c r="FI156" s="284"/>
      <c r="FJ156" s="284"/>
      <c r="FK156" s="284"/>
      <c r="FL156" s="284"/>
      <c r="FM156" s="284"/>
      <c r="FN156" s="284"/>
      <c r="FO156" s="284"/>
      <c r="FP156" s="284"/>
      <c r="FQ156" s="286"/>
    </row>
    <row r="157" spans="2:173" ht="3.75" customHeight="1">
      <c r="B157" s="1030"/>
      <c r="C157" s="517"/>
      <c r="D157" s="517"/>
      <c r="E157" s="517"/>
      <c r="F157" s="517"/>
      <c r="G157" s="517"/>
      <c r="H157" s="517"/>
      <c r="I157" s="517"/>
      <c r="J157" s="517"/>
      <c r="K157" s="517"/>
      <c r="L157" s="52"/>
      <c r="M157" s="696"/>
      <c r="N157" s="696"/>
      <c r="O157" s="696"/>
      <c r="P157" s="696"/>
      <c r="Q157" s="696"/>
      <c r="R157" s="696"/>
      <c r="S157" s="696"/>
      <c r="T157" s="696"/>
      <c r="U157" s="696"/>
      <c r="V157" s="696"/>
      <c r="W157" s="696"/>
      <c r="X157" s="696"/>
      <c r="Y157" s="696"/>
      <c r="Z157" s="696"/>
      <c r="AA157" s="696"/>
      <c r="AB157" s="696"/>
      <c r="AC157" s="696"/>
      <c r="AD157" s="696"/>
      <c r="AE157" s="696"/>
      <c r="AF157" s="696"/>
      <c r="AG157" s="696"/>
      <c r="AH157" s="696"/>
      <c r="AI157" s="696"/>
      <c r="AJ157" s="696"/>
      <c r="AK157" s="696"/>
      <c r="AL157" s="696"/>
      <c r="AM157" s="696"/>
      <c r="AN157" s="696"/>
      <c r="AO157" s="696"/>
      <c r="AP157" s="696"/>
      <c r="AQ157" s="696"/>
      <c r="AR157" s="696"/>
      <c r="AS157" s="696"/>
      <c r="AT157" s="696"/>
      <c r="AU157" s="696"/>
      <c r="AV157" s="696"/>
      <c r="AW157" s="696"/>
      <c r="AX157" s="696"/>
      <c r="AY157" s="696"/>
      <c r="AZ157" s="696"/>
      <c r="BA157" s="696"/>
      <c r="BB157" s="696"/>
      <c r="BC157" s="696"/>
      <c r="BD157" s="696"/>
      <c r="BE157" s="696"/>
      <c r="BF157" s="696"/>
      <c r="BG157" s="696"/>
      <c r="BH157" s="696"/>
      <c r="BI157" s="696"/>
      <c r="BJ157" s="696"/>
      <c r="BK157" s="696"/>
      <c r="BL157" s="696"/>
      <c r="BM157" s="58"/>
      <c r="BN157" s="52"/>
      <c r="BO157" s="696"/>
      <c r="BP157" s="696"/>
      <c r="BQ157" s="696"/>
      <c r="BR157" s="696"/>
      <c r="BS157" s="696"/>
      <c r="BT157" s="696"/>
      <c r="BU157" s="696"/>
      <c r="BV157" s="696"/>
      <c r="BW157" s="696"/>
      <c r="BX157" s="696"/>
      <c r="BY157" s="696"/>
      <c r="BZ157" s="696"/>
      <c r="CA157" s="696"/>
      <c r="CB157" s="696"/>
      <c r="CC157" s="696"/>
      <c r="CD157" s="696"/>
      <c r="CE157" s="696"/>
      <c r="CF157" s="696"/>
      <c r="CG157" s="696"/>
      <c r="CH157" s="696"/>
      <c r="CI157" s="696"/>
      <c r="CJ157" s="696"/>
      <c r="CK157" s="696"/>
      <c r="CL157" s="696"/>
      <c r="CM157" s="696"/>
      <c r="CN157" s="696"/>
      <c r="CO157" s="696"/>
      <c r="CP157" s="696"/>
      <c r="CQ157" s="696"/>
      <c r="CR157" s="696"/>
      <c r="CS157" s="696"/>
      <c r="CT157" s="696"/>
      <c r="CU157" s="696"/>
      <c r="CV157" s="696"/>
      <c r="CW157" s="696"/>
      <c r="CX157" s="696"/>
      <c r="CY157" s="696"/>
      <c r="CZ157" s="696"/>
      <c r="DA157" s="696"/>
      <c r="DB157" s="696"/>
      <c r="DC157" s="696"/>
      <c r="DD157" s="696"/>
      <c r="DE157" s="696"/>
      <c r="DF157" s="696"/>
      <c r="DG157" s="696"/>
      <c r="DH157" s="696"/>
      <c r="DI157" s="696"/>
      <c r="DJ157" s="696"/>
      <c r="DK157" s="696"/>
      <c r="DL157" s="696"/>
      <c r="DM157" s="696"/>
      <c r="DN157" s="696"/>
      <c r="DO157" s="58"/>
      <c r="DP157" s="52"/>
      <c r="DQ157" s="696"/>
      <c r="DR157" s="696"/>
      <c r="DS157" s="696"/>
      <c r="DT157" s="696"/>
      <c r="DU157" s="696"/>
      <c r="DV157" s="696"/>
      <c r="DW157" s="696"/>
      <c r="DX157" s="696"/>
      <c r="DY157" s="696"/>
      <c r="DZ157" s="696"/>
      <c r="EA157" s="696"/>
      <c r="EB157" s="696"/>
      <c r="EC157" s="696"/>
      <c r="ED157" s="696"/>
      <c r="EE157" s="696"/>
      <c r="EF157" s="696"/>
      <c r="EG157" s="696"/>
      <c r="EH157" s="696"/>
      <c r="EI157" s="696"/>
      <c r="EJ157" s="696"/>
      <c r="EK157" s="696"/>
      <c r="EL157" s="696"/>
      <c r="EM157" s="696"/>
      <c r="EN157" s="696"/>
      <c r="EO157" s="696"/>
      <c r="EP157" s="696"/>
      <c r="EQ157" s="696"/>
      <c r="ER157" s="696"/>
      <c r="ES157" s="696"/>
      <c r="ET157" s="696"/>
      <c r="EU157" s="696"/>
      <c r="EV157" s="696"/>
      <c r="EW157" s="696"/>
      <c r="EX157" s="696"/>
      <c r="EY157" s="696"/>
      <c r="EZ157" s="696"/>
      <c r="FA157" s="696"/>
      <c r="FB157" s="696"/>
      <c r="FC157" s="696"/>
      <c r="FD157" s="696"/>
      <c r="FE157" s="696"/>
      <c r="FF157" s="696"/>
      <c r="FG157" s="696"/>
      <c r="FH157" s="696"/>
      <c r="FI157" s="696"/>
      <c r="FJ157" s="696"/>
      <c r="FK157" s="696"/>
      <c r="FL157" s="696"/>
      <c r="FM157" s="696"/>
      <c r="FN157" s="696"/>
      <c r="FO157" s="696"/>
      <c r="FP157" s="696"/>
      <c r="FQ157" s="53"/>
    </row>
    <row r="158" spans="2:173" ht="3" customHeight="1">
      <c r="B158" s="1030"/>
      <c r="C158" s="517"/>
      <c r="D158" s="517"/>
      <c r="E158" s="517"/>
      <c r="F158" s="517"/>
      <c r="G158" s="517"/>
      <c r="H158" s="517"/>
      <c r="I158" s="517"/>
      <c r="J158" s="517"/>
      <c r="K158" s="517"/>
      <c r="L158" s="52"/>
      <c r="M158" s="696"/>
      <c r="N158" s="696"/>
      <c r="O158" s="696"/>
      <c r="P158" s="696"/>
      <c r="Q158" s="696"/>
      <c r="R158" s="696"/>
      <c r="S158" s="696"/>
      <c r="T158" s="696"/>
      <c r="U158" s="696"/>
      <c r="V158" s="696"/>
      <c r="W158" s="696"/>
      <c r="X158" s="696"/>
      <c r="Y158" s="696"/>
      <c r="Z158" s="696"/>
      <c r="AA158" s="696"/>
      <c r="AB158" s="696"/>
      <c r="AC158" s="696"/>
      <c r="AD158" s="696"/>
      <c r="AE158" s="696"/>
      <c r="AF158" s="696"/>
      <c r="AG158" s="696"/>
      <c r="AH158" s="696"/>
      <c r="AI158" s="696"/>
      <c r="AJ158" s="696"/>
      <c r="AK158" s="696"/>
      <c r="AL158" s="696"/>
      <c r="AM158" s="696"/>
      <c r="AN158" s="696"/>
      <c r="AO158" s="696"/>
      <c r="AP158" s="696"/>
      <c r="AQ158" s="696"/>
      <c r="AR158" s="696"/>
      <c r="AS158" s="696"/>
      <c r="AT158" s="696"/>
      <c r="AU158" s="696"/>
      <c r="AV158" s="696"/>
      <c r="AW158" s="696"/>
      <c r="AX158" s="696"/>
      <c r="AY158" s="696"/>
      <c r="AZ158" s="696"/>
      <c r="BA158" s="696"/>
      <c r="BB158" s="696"/>
      <c r="BC158" s="696"/>
      <c r="BD158" s="696"/>
      <c r="BE158" s="696"/>
      <c r="BF158" s="696"/>
      <c r="BG158" s="696"/>
      <c r="BH158" s="696"/>
      <c r="BI158" s="696"/>
      <c r="BJ158" s="696"/>
      <c r="BK158" s="696"/>
      <c r="BL158" s="696"/>
      <c r="BM158" s="58"/>
      <c r="BN158" s="52"/>
      <c r="BO158" s="696"/>
      <c r="BP158" s="696"/>
      <c r="BQ158" s="696"/>
      <c r="BR158" s="696"/>
      <c r="BS158" s="696"/>
      <c r="BT158" s="696"/>
      <c r="BU158" s="696"/>
      <c r="BV158" s="696"/>
      <c r="BW158" s="696"/>
      <c r="BX158" s="696"/>
      <c r="BY158" s="696"/>
      <c r="BZ158" s="696"/>
      <c r="CA158" s="696"/>
      <c r="CB158" s="696"/>
      <c r="CC158" s="696"/>
      <c r="CD158" s="696"/>
      <c r="CE158" s="696"/>
      <c r="CF158" s="696"/>
      <c r="CG158" s="696"/>
      <c r="CH158" s="696"/>
      <c r="CI158" s="696"/>
      <c r="CJ158" s="696"/>
      <c r="CK158" s="696"/>
      <c r="CL158" s="696"/>
      <c r="CM158" s="696"/>
      <c r="CN158" s="696"/>
      <c r="CO158" s="696"/>
      <c r="CP158" s="696"/>
      <c r="CQ158" s="696"/>
      <c r="CR158" s="696"/>
      <c r="CS158" s="696"/>
      <c r="CT158" s="696"/>
      <c r="CU158" s="696"/>
      <c r="CV158" s="696"/>
      <c r="CW158" s="696"/>
      <c r="CX158" s="696"/>
      <c r="CY158" s="696"/>
      <c r="CZ158" s="696"/>
      <c r="DA158" s="696"/>
      <c r="DB158" s="696"/>
      <c r="DC158" s="696"/>
      <c r="DD158" s="696"/>
      <c r="DE158" s="696"/>
      <c r="DF158" s="696"/>
      <c r="DG158" s="696"/>
      <c r="DH158" s="696"/>
      <c r="DI158" s="696"/>
      <c r="DJ158" s="696"/>
      <c r="DK158" s="696"/>
      <c r="DL158" s="696"/>
      <c r="DM158" s="696"/>
      <c r="DN158" s="696"/>
      <c r="DO158" s="58"/>
      <c r="DP158" s="52"/>
      <c r="DQ158" s="696"/>
      <c r="DR158" s="696"/>
      <c r="DS158" s="696"/>
      <c r="DT158" s="696"/>
      <c r="DU158" s="696"/>
      <c r="DV158" s="696"/>
      <c r="DW158" s="696"/>
      <c r="DX158" s="696"/>
      <c r="DY158" s="696"/>
      <c r="DZ158" s="696"/>
      <c r="EA158" s="696"/>
      <c r="EB158" s="696"/>
      <c r="EC158" s="696"/>
      <c r="ED158" s="696"/>
      <c r="EE158" s="696"/>
      <c r="EF158" s="696"/>
      <c r="EG158" s="696"/>
      <c r="EH158" s="696"/>
      <c r="EI158" s="696"/>
      <c r="EJ158" s="696"/>
      <c r="EK158" s="696"/>
      <c r="EL158" s="696"/>
      <c r="EM158" s="696"/>
      <c r="EN158" s="696"/>
      <c r="EO158" s="696"/>
      <c r="EP158" s="696"/>
      <c r="EQ158" s="696"/>
      <c r="ER158" s="696"/>
      <c r="ES158" s="696"/>
      <c r="ET158" s="696"/>
      <c r="EU158" s="696"/>
      <c r="EV158" s="696"/>
      <c r="EW158" s="696"/>
      <c r="EX158" s="696"/>
      <c r="EY158" s="696"/>
      <c r="EZ158" s="696"/>
      <c r="FA158" s="696"/>
      <c r="FB158" s="696"/>
      <c r="FC158" s="696"/>
      <c r="FD158" s="696"/>
      <c r="FE158" s="696"/>
      <c r="FF158" s="696"/>
      <c r="FG158" s="696"/>
      <c r="FH158" s="696"/>
      <c r="FI158" s="696"/>
      <c r="FJ158" s="696"/>
      <c r="FK158" s="696"/>
      <c r="FL158" s="696"/>
      <c r="FM158" s="696"/>
      <c r="FN158" s="696"/>
      <c r="FO158" s="696"/>
      <c r="FP158" s="696"/>
      <c r="FQ158" s="53"/>
    </row>
    <row r="159" spans="2:173" ht="3" customHeight="1">
      <c r="B159" s="1030"/>
      <c r="C159" s="517"/>
      <c r="D159" s="517"/>
      <c r="E159" s="517"/>
      <c r="F159" s="517"/>
      <c r="G159" s="517"/>
      <c r="H159" s="517"/>
      <c r="I159" s="517"/>
      <c r="J159" s="517"/>
      <c r="K159" s="517"/>
      <c r="L159" s="52"/>
      <c r="M159" s="696"/>
      <c r="N159" s="696"/>
      <c r="O159" s="696"/>
      <c r="P159" s="696"/>
      <c r="Q159" s="696"/>
      <c r="R159" s="696"/>
      <c r="S159" s="696"/>
      <c r="T159" s="696"/>
      <c r="U159" s="696"/>
      <c r="V159" s="696"/>
      <c r="W159" s="696"/>
      <c r="X159" s="696"/>
      <c r="Y159" s="696"/>
      <c r="Z159" s="696"/>
      <c r="AA159" s="696"/>
      <c r="AB159" s="696"/>
      <c r="AC159" s="696"/>
      <c r="AD159" s="696"/>
      <c r="AE159" s="696"/>
      <c r="AF159" s="696"/>
      <c r="AG159" s="696"/>
      <c r="AH159" s="696"/>
      <c r="AI159" s="696"/>
      <c r="AJ159" s="696"/>
      <c r="AK159" s="696"/>
      <c r="AL159" s="696"/>
      <c r="AM159" s="696"/>
      <c r="AN159" s="696"/>
      <c r="AO159" s="696"/>
      <c r="AP159" s="696"/>
      <c r="AQ159" s="696"/>
      <c r="AR159" s="696"/>
      <c r="AS159" s="696"/>
      <c r="AT159" s="696"/>
      <c r="AU159" s="696"/>
      <c r="AV159" s="696"/>
      <c r="AW159" s="696"/>
      <c r="AX159" s="696"/>
      <c r="AY159" s="696"/>
      <c r="AZ159" s="696"/>
      <c r="BA159" s="696"/>
      <c r="BB159" s="696"/>
      <c r="BC159" s="696"/>
      <c r="BD159" s="696"/>
      <c r="BE159" s="696"/>
      <c r="BF159" s="696"/>
      <c r="BG159" s="696"/>
      <c r="BH159" s="696"/>
      <c r="BI159" s="696"/>
      <c r="BJ159" s="696"/>
      <c r="BK159" s="696"/>
      <c r="BL159" s="696"/>
      <c r="BM159" s="58"/>
      <c r="BN159" s="52"/>
      <c r="BO159" s="696"/>
      <c r="BP159" s="696"/>
      <c r="BQ159" s="696"/>
      <c r="BR159" s="696"/>
      <c r="BS159" s="696"/>
      <c r="BT159" s="696"/>
      <c r="BU159" s="696"/>
      <c r="BV159" s="696"/>
      <c r="BW159" s="696"/>
      <c r="BX159" s="696"/>
      <c r="BY159" s="696"/>
      <c r="BZ159" s="696"/>
      <c r="CA159" s="696"/>
      <c r="CB159" s="696"/>
      <c r="CC159" s="696"/>
      <c r="CD159" s="696"/>
      <c r="CE159" s="696"/>
      <c r="CF159" s="696"/>
      <c r="CG159" s="696"/>
      <c r="CH159" s="696"/>
      <c r="CI159" s="696"/>
      <c r="CJ159" s="696"/>
      <c r="CK159" s="696"/>
      <c r="CL159" s="696"/>
      <c r="CM159" s="696"/>
      <c r="CN159" s="696"/>
      <c r="CO159" s="696"/>
      <c r="CP159" s="696"/>
      <c r="CQ159" s="696"/>
      <c r="CR159" s="696"/>
      <c r="CS159" s="696"/>
      <c r="CT159" s="696"/>
      <c r="CU159" s="696"/>
      <c r="CV159" s="696"/>
      <c r="CW159" s="696"/>
      <c r="CX159" s="696"/>
      <c r="CY159" s="696"/>
      <c r="CZ159" s="696"/>
      <c r="DA159" s="696"/>
      <c r="DB159" s="696"/>
      <c r="DC159" s="696"/>
      <c r="DD159" s="696"/>
      <c r="DE159" s="696"/>
      <c r="DF159" s="696"/>
      <c r="DG159" s="696"/>
      <c r="DH159" s="696"/>
      <c r="DI159" s="696"/>
      <c r="DJ159" s="696"/>
      <c r="DK159" s="696"/>
      <c r="DL159" s="696"/>
      <c r="DM159" s="696"/>
      <c r="DN159" s="696"/>
      <c r="DO159" s="58"/>
      <c r="DP159" s="52"/>
      <c r="DQ159" s="696"/>
      <c r="DR159" s="696"/>
      <c r="DS159" s="696"/>
      <c r="DT159" s="696"/>
      <c r="DU159" s="696"/>
      <c r="DV159" s="696"/>
      <c r="DW159" s="696"/>
      <c r="DX159" s="696"/>
      <c r="DY159" s="696"/>
      <c r="DZ159" s="696"/>
      <c r="EA159" s="696"/>
      <c r="EB159" s="696"/>
      <c r="EC159" s="696"/>
      <c r="ED159" s="696"/>
      <c r="EE159" s="696"/>
      <c r="EF159" s="696"/>
      <c r="EG159" s="696"/>
      <c r="EH159" s="696"/>
      <c r="EI159" s="696"/>
      <c r="EJ159" s="696"/>
      <c r="EK159" s="696"/>
      <c r="EL159" s="696"/>
      <c r="EM159" s="696"/>
      <c r="EN159" s="696"/>
      <c r="EO159" s="696"/>
      <c r="EP159" s="696"/>
      <c r="EQ159" s="696"/>
      <c r="ER159" s="696"/>
      <c r="ES159" s="696"/>
      <c r="ET159" s="696"/>
      <c r="EU159" s="696"/>
      <c r="EV159" s="696"/>
      <c r="EW159" s="696"/>
      <c r="EX159" s="696"/>
      <c r="EY159" s="696"/>
      <c r="EZ159" s="696"/>
      <c r="FA159" s="696"/>
      <c r="FB159" s="696"/>
      <c r="FC159" s="696"/>
      <c r="FD159" s="696"/>
      <c r="FE159" s="696"/>
      <c r="FF159" s="696"/>
      <c r="FG159" s="696"/>
      <c r="FH159" s="696"/>
      <c r="FI159" s="696"/>
      <c r="FJ159" s="696"/>
      <c r="FK159" s="696"/>
      <c r="FL159" s="696"/>
      <c r="FM159" s="696"/>
      <c r="FN159" s="696"/>
      <c r="FO159" s="696"/>
      <c r="FP159" s="696"/>
      <c r="FQ159" s="53"/>
    </row>
    <row r="160" spans="2:173" ht="3" customHeight="1">
      <c r="B160" s="1030"/>
      <c r="C160" s="517"/>
      <c r="D160" s="517"/>
      <c r="E160" s="517"/>
      <c r="F160" s="517"/>
      <c r="G160" s="517"/>
      <c r="H160" s="517"/>
      <c r="I160" s="517"/>
      <c r="J160" s="517"/>
      <c r="K160" s="517"/>
      <c r="L160" s="52"/>
      <c r="M160" s="696"/>
      <c r="N160" s="696"/>
      <c r="O160" s="696"/>
      <c r="P160" s="696"/>
      <c r="Q160" s="696"/>
      <c r="R160" s="696"/>
      <c r="S160" s="696"/>
      <c r="T160" s="696"/>
      <c r="U160" s="696"/>
      <c r="V160" s="696"/>
      <c r="W160" s="696"/>
      <c r="X160" s="696"/>
      <c r="Y160" s="696"/>
      <c r="Z160" s="696"/>
      <c r="AA160" s="696"/>
      <c r="AB160" s="696"/>
      <c r="AC160" s="696"/>
      <c r="AD160" s="696"/>
      <c r="AE160" s="696"/>
      <c r="AF160" s="696"/>
      <c r="AG160" s="696"/>
      <c r="AH160" s="696"/>
      <c r="AI160" s="696"/>
      <c r="AJ160" s="696"/>
      <c r="AK160" s="696"/>
      <c r="AL160" s="696"/>
      <c r="AM160" s="696"/>
      <c r="AN160" s="696"/>
      <c r="AO160" s="696"/>
      <c r="AP160" s="696"/>
      <c r="AQ160" s="696"/>
      <c r="AR160" s="696"/>
      <c r="AS160" s="696"/>
      <c r="AT160" s="696"/>
      <c r="AU160" s="696"/>
      <c r="AV160" s="696"/>
      <c r="AW160" s="696"/>
      <c r="AX160" s="696"/>
      <c r="AY160" s="696"/>
      <c r="AZ160" s="696"/>
      <c r="BA160" s="696"/>
      <c r="BB160" s="696"/>
      <c r="BC160" s="696"/>
      <c r="BD160" s="696"/>
      <c r="BE160" s="696"/>
      <c r="BF160" s="696"/>
      <c r="BG160" s="696"/>
      <c r="BH160" s="696"/>
      <c r="BI160" s="696"/>
      <c r="BJ160" s="696"/>
      <c r="BK160" s="696"/>
      <c r="BL160" s="696"/>
      <c r="BM160" s="58"/>
      <c r="BN160" s="52"/>
      <c r="BO160" s="696"/>
      <c r="BP160" s="696"/>
      <c r="BQ160" s="696"/>
      <c r="BR160" s="696"/>
      <c r="BS160" s="696"/>
      <c r="BT160" s="696"/>
      <c r="BU160" s="696"/>
      <c r="BV160" s="696"/>
      <c r="BW160" s="696"/>
      <c r="BX160" s="696"/>
      <c r="BY160" s="696"/>
      <c r="BZ160" s="696"/>
      <c r="CA160" s="696"/>
      <c r="CB160" s="696"/>
      <c r="CC160" s="696"/>
      <c r="CD160" s="696"/>
      <c r="CE160" s="696"/>
      <c r="CF160" s="696"/>
      <c r="CG160" s="696"/>
      <c r="CH160" s="696"/>
      <c r="CI160" s="696"/>
      <c r="CJ160" s="696"/>
      <c r="CK160" s="696"/>
      <c r="CL160" s="696"/>
      <c r="CM160" s="696"/>
      <c r="CN160" s="696"/>
      <c r="CO160" s="696"/>
      <c r="CP160" s="696"/>
      <c r="CQ160" s="696"/>
      <c r="CR160" s="696"/>
      <c r="CS160" s="696"/>
      <c r="CT160" s="696"/>
      <c r="CU160" s="696"/>
      <c r="CV160" s="696"/>
      <c r="CW160" s="696"/>
      <c r="CX160" s="696"/>
      <c r="CY160" s="696"/>
      <c r="CZ160" s="696"/>
      <c r="DA160" s="696"/>
      <c r="DB160" s="696"/>
      <c r="DC160" s="696"/>
      <c r="DD160" s="696"/>
      <c r="DE160" s="696"/>
      <c r="DF160" s="696"/>
      <c r="DG160" s="696"/>
      <c r="DH160" s="696"/>
      <c r="DI160" s="696"/>
      <c r="DJ160" s="696"/>
      <c r="DK160" s="696"/>
      <c r="DL160" s="696"/>
      <c r="DM160" s="696"/>
      <c r="DN160" s="696"/>
      <c r="DO160" s="58"/>
      <c r="DP160" s="52"/>
      <c r="DQ160" s="696"/>
      <c r="DR160" s="696"/>
      <c r="DS160" s="696"/>
      <c r="DT160" s="696"/>
      <c r="DU160" s="696"/>
      <c r="DV160" s="696"/>
      <c r="DW160" s="696"/>
      <c r="DX160" s="696"/>
      <c r="DY160" s="696"/>
      <c r="DZ160" s="696"/>
      <c r="EA160" s="696"/>
      <c r="EB160" s="696"/>
      <c r="EC160" s="696"/>
      <c r="ED160" s="696"/>
      <c r="EE160" s="696"/>
      <c r="EF160" s="696"/>
      <c r="EG160" s="696"/>
      <c r="EH160" s="696"/>
      <c r="EI160" s="696"/>
      <c r="EJ160" s="696"/>
      <c r="EK160" s="696"/>
      <c r="EL160" s="696"/>
      <c r="EM160" s="696"/>
      <c r="EN160" s="696"/>
      <c r="EO160" s="696"/>
      <c r="EP160" s="696"/>
      <c r="EQ160" s="696"/>
      <c r="ER160" s="696"/>
      <c r="ES160" s="696"/>
      <c r="ET160" s="696"/>
      <c r="EU160" s="696"/>
      <c r="EV160" s="696"/>
      <c r="EW160" s="696"/>
      <c r="EX160" s="696"/>
      <c r="EY160" s="696"/>
      <c r="EZ160" s="696"/>
      <c r="FA160" s="696"/>
      <c r="FB160" s="696"/>
      <c r="FC160" s="696"/>
      <c r="FD160" s="696"/>
      <c r="FE160" s="696"/>
      <c r="FF160" s="696"/>
      <c r="FG160" s="696"/>
      <c r="FH160" s="696"/>
      <c r="FI160" s="696"/>
      <c r="FJ160" s="696"/>
      <c r="FK160" s="696"/>
      <c r="FL160" s="696"/>
      <c r="FM160" s="696"/>
      <c r="FN160" s="696"/>
      <c r="FO160" s="696"/>
      <c r="FP160" s="696"/>
      <c r="FQ160" s="53"/>
    </row>
    <row r="161" spans="2:173" ht="3.75" customHeight="1">
      <c r="B161" s="1030"/>
      <c r="C161" s="517"/>
      <c r="D161" s="517"/>
      <c r="E161" s="517"/>
      <c r="F161" s="517"/>
      <c r="G161" s="517"/>
      <c r="H161" s="517"/>
      <c r="I161" s="517"/>
      <c r="J161" s="517"/>
      <c r="K161" s="517"/>
      <c r="L161" s="52"/>
      <c r="M161" s="696"/>
      <c r="N161" s="696"/>
      <c r="O161" s="696"/>
      <c r="P161" s="696"/>
      <c r="Q161" s="696"/>
      <c r="R161" s="696"/>
      <c r="S161" s="696"/>
      <c r="T161" s="696"/>
      <c r="U161" s="696"/>
      <c r="V161" s="696"/>
      <c r="W161" s="696"/>
      <c r="X161" s="696"/>
      <c r="Y161" s="696"/>
      <c r="Z161" s="696"/>
      <c r="AA161" s="696"/>
      <c r="AB161" s="696"/>
      <c r="AC161" s="696"/>
      <c r="AD161" s="696"/>
      <c r="AE161" s="696"/>
      <c r="AF161" s="696"/>
      <c r="AG161" s="696"/>
      <c r="AH161" s="696"/>
      <c r="AI161" s="696"/>
      <c r="AJ161" s="696"/>
      <c r="AK161" s="696"/>
      <c r="AL161" s="696"/>
      <c r="AM161" s="696"/>
      <c r="AN161" s="696"/>
      <c r="AO161" s="696"/>
      <c r="AP161" s="696"/>
      <c r="AQ161" s="696"/>
      <c r="AR161" s="696"/>
      <c r="AS161" s="696"/>
      <c r="AT161" s="696"/>
      <c r="AU161" s="696"/>
      <c r="AV161" s="696"/>
      <c r="AW161" s="696"/>
      <c r="AX161" s="696"/>
      <c r="AY161" s="696"/>
      <c r="AZ161" s="696"/>
      <c r="BA161" s="696"/>
      <c r="BB161" s="696"/>
      <c r="BC161" s="696"/>
      <c r="BD161" s="696"/>
      <c r="BE161" s="696"/>
      <c r="BF161" s="696"/>
      <c r="BG161" s="696"/>
      <c r="BH161" s="696"/>
      <c r="BI161" s="696"/>
      <c r="BJ161" s="696"/>
      <c r="BK161" s="696"/>
      <c r="BL161" s="696"/>
      <c r="BM161" s="58"/>
      <c r="BN161" s="52"/>
      <c r="BO161" s="696"/>
      <c r="BP161" s="696"/>
      <c r="BQ161" s="696"/>
      <c r="BR161" s="696"/>
      <c r="BS161" s="696"/>
      <c r="BT161" s="696"/>
      <c r="BU161" s="696"/>
      <c r="BV161" s="696"/>
      <c r="BW161" s="696"/>
      <c r="BX161" s="696"/>
      <c r="BY161" s="696"/>
      <c r="BZ161" s="696"/>
      <c r="CA161" s="696"/>
      <c r="CB161" s="696"/>
      <c r="CC161" s="696"/>
      <c r="CD161" s="696"/>
      <c r="CE161" s="696"/>
      <c r="CF161" s="696"/>
      <c r="CG161" s="696"/>
      <c r="CH161" s="696"/>
      <c r="CI161" s="696"/>
      <c r="CJ161" s="696"/>
      <c r="CK161" s="696"/>
      <c r="CL161" s="696"/>
      <c r="CM161" s="696"/>
      <c r="CN161" s="696"/>
      <c r="CO161" s="696"/>
      <c r="CP161" s="696"/>
      <c r="CQ161" s="696"/>
      <c r="CR161" s="696"/>
      <c r="CS161" s="696"/>
      <c r="CT161" s="696"/>
      <c r="CU161" s="696"/>
      <c r="CV161" s="696"/>
      <c r="CW161" s="696"/>
      <c r="CX161" s="696"/>
      <c r="CY161" s="696"/>
      <c r="CZ161" s="696"/>
      <c r="DA161" s="696"/>
      <c r="DB161" s="696"/>
      <c r="DC161" s="696"/>
      <c r="DD161" s="696"/>
      <c r="DE161" s="696"/>
      <c r="DF161" s="696"/>
      <c r="DG161" s="696"/>
      <c r="DH161" s="696"/>
      <c r="DI161" s="696"/>
      <c r="DJ161" s="696"/>
      <c r="DK161" s="696"/>
      <c r="DL161" s="696"/>
      <c r="DM161" s="696"/>
      <c r="DN161" s="696"/>
      <c r="DO161" s="58"/>
      <c r="DP161" s="52"/>
      <c r="DQ161" s="696"/>
      <c r="DR161" s="696"/>
      <c r="DS161" s="696"/>
      <c r="DT161" s="696"/>
      <c r="DU161" s="696"/>
      <c r="DV161" s="696"/>
      <c r="DW161" s="696"/>
      <c r="DX161" s="696"/>
      <c r="DY161" s="696"/>
      <c r="DZ161" s="696"/>
      <c r="EA161" s="696"/>
      <c r="EB161" s="696"/>
      <c r="EC161" s="696"/>
      <c r="ED161" s="696"/>
      <c r="EE161" s="696"/>
      <c r="EF161" s="696"/>
      <c r="EG161" s="696"/>
      <c r="EH161" s="696"/>
      <c r="EI161" s="696"/>
      <c r="EJ161" s="696"/>
      <c r="EK161" s="696"/>
      <c r="EL161" s="696"/>
      <c r="EM161" s="696"/>
      <c r="EN161" s="696"/>
      <c r="EO161" s="696"/>
      <c r="EP161" s="696"/>
      <c r="EQ161" s="696"/>
      <c r="ER161" s="696"/>
      <c r="ES161" s="696"/>
      <c r="ET161" s="696"/>
      <c r="EU161" s="696"/>
      <c r="EV161" s="696"/>
      <c r="EW161" s="696"/>
      <c r="EX161" s="696"/>
      <c r="EY161" s="696"/>
      <c r="EZ161" s="696"/>
      <c r="FA161" s="696"/>
      <c r="FB161" s="696"/>
      <c r="FC161" s="696"/>
      <c r="FD161" s="696"/>
      <c r="FE161" s="696"/>
      <c r="FF161" s="696"/>
      <c r="FG161" s="696"/>
      <c r="FH161" s="696"/>
      <c r="FI161" s="696"/>
      <c r="FJ161" s="696"/>
      <c r="FK161" s="696"/>
      <c r="FL161" s="696"/>
      <c r="FM161" s="696"/>
      <c r="FN161" s="696"/>
      <c r="FO161" s="696"/>
      <c r="FP161" s="696"/>
      <c r="FQ161" s="53"/>
    </row>
    <row r="162" spans="2:173" ht="3" customHeight="1">
      <c r="B162" s="1030"/>
      <c r="C162" s="517"/>
      <c r="D162" s="517"/>
      <c r="E162" s="517"/>
      <c r="F162" s="517"/>
      <c r="G162" s="517"/>
      <c r="H162" s="517"/>
      <c r="I162" s="517"/>
      <c r="J162" s="517"/>
      <c r="K162" s="517"/>
      <c r="L162" s="52"/>
      <c r="M162" s="696"/>
      <c r="N162" s="696"/>
      <c r="O162" s="696"/>
      <c r="P162" s="696"/>
      <c r="Q162" s="696"/>
      <c r="R162" s="696"/>
      <c r="S162" s="696"/>
      <c r="T162" s="696"/>
      <c r="U162" s="696"/>
      <c r="V162" s="696"/>
      <c r="W162" s="696"/>
      <c r="X162" s="696"/>
      <c r="Y162" s="696"/>
      <c r="Z162" s="696"/>
      <c r="AA162" s="696"/>
      <c r="AB162" s="696"/>
      <c r="AC162" s="696"/>
      <c r="AD162" s="696"/>
      <c r="AE162" s="696"/>
      <c r="AF162" s="696"/>
      <c r="AG162" s="696"/>
      <c r="AH162" s="696"/>
      <c r="AI162" s="696"/>
      <c r="AJ162" s="696"/>
      <c r="AK162" s="696"/>
      <c r="AL162" s="696"/>
      <c r="AM162" s="696"/>
      <c r="AN162" s="696"/>
      <c r="AO162" s="696"/>
      <c r="AP162" s="696"/>
      <c r="AQ162" s="696"/>
      <c r="AR162" s="696"/>
      <c r="AS162" s="696"/>
      <c r="AT162" s="696"/>
      <c r="AU162" s="696"/>
      <c r="AV162" s="696"/>
      <c r="AW162" s="696"/>
      <c r="AX162" s="696"/>
      <c r="AY162" s="696"/>
      <c r="AZ162" s="696"/>
      <c r="BA162" s="696"/>
      <c r="BB162" s="696"/>
      <c r="BC162" s="696"/>
      <c r="BD162" s="696"/>
      <c r="BE162" s="696"/>
      <c r="BF162" s="696"/>
      <c r="BG162" s="696"/>
      <c r="BH162" s="696"/>
      <c r="BI162" s="696"/>
      <c r="BJ162" s="696"/>
      <c r="BK162" s="696"/>
      <c r="BL162" s="696"/>
      <c r="BM162" s="58"/>
      <c r="BN162" s="52"/>
      <c r="BO162" s="696"/>
      <c r="BP162" s="696"/>
      <c r="BQ162" s="696"/>
      <c r="BR162" s="696"/>
      <c r="BS162" s="696"/>
      <c r="BT162" s="696"/>
      <c r="BU162" s="696"/>
      <c r="BV162" s="696"/>
      <c r="BW162" s="696"/>
      <c r="BX162" s="696"/>
      <c r="BY162" s="696"/>
      <c r="BZ162" s="696"/>
      <c r="CA162" s="696"/>
      <c r="CB162" s="696"/>
      <c r="CC162" s="696"/>
      <c r="CD162" s="696"/>
      <c r="CE162" s="696"/>
      <c r="CF162" s="696"/>
      <c r="CG162" s="696"/>
      <c r="CH162" s="696"/>
      <c r="CI162" s="696"/>
      <c r="CJ162" s="696"/>
      <c r="CK162" s="696"/>
      <c r="CL162" s="696"/>
      <c r="CM162" s="696"/>
      <c r="CN162" s="696"/>
      <c r="CO162" s="696"/>
      <c r="CP162" s="696"/>
      <c r="CQ162" s="696"/>
      <c r="CR162" s="696"/>
      <c r="CS162" s="696"/>
      <c r="CT162" s="696"/>
      <c r="CU162" s="696"/>
      <c r="CV162" s="696"/>
      <c r="CW162" s="696"/>
      <c r="CX162" s="696"/>
      <c r="CY162" s="696"/>
      <c r="CZ162" s="696"/>
      <c r="DA162" s="696"/>
      <c r="DB162" s="696"/>
      <c r="DC162" s="696"/>
      <c r="DD162" s="696"/>
      <c r="DE162" s="696"/>
      <c r="DF162" s="696"/>
      <c r="DG162" s="696"/>
      <c r="DH162" s="696"/>
      <c r="DI162" s="696"/>
      <c r="DJ162" s="696"/>
      <c r="DK162" s="696"/>
      <c r="DL162" s="696"/>
      <c r="DM162" s="696"/>
      <c r="DN162" s="696"/>
      <c r="DO162" s="58"/>
      <c r="DP162" s="52"/>
      <c r="DQ162" s="696"/>
      <c r="DR162" s="696"/>
      <c r="DS162" s="696"/>
      <c r="DT162" s="696"/>
      <c r="DU162" s="696"/>
      <c r="DV162" s="696"/>
      <c r="DW162" s="696"/>
      <c r="DX162" s="696"/>
      <c r="DY162" s="696"/>
      <c r="DZ162" s="696"/>
      <c r="EA162" s="696"/>
      <c r="EB162" s="696"/>
      <c r="EC162" s="696"/>
      <c r="ED162" s="696"/>
      <c r="EE162" s="696"/>
      <c r="EF162" s="696"/>
      <c r="EG162" s="696"/>
      <c r="EH162" s="696"/>
      <c r="EI162" s="696"/>
      <c r="EJ162" s="696"/>
      <c r="EK162" s="696"/>
      <c r="EL162" s="696"/>
      <c r="EM162" s="696"/>
      <c r="EN162" s="696"/>
      <c r="EO162" s="696"/>
      <c r="EP162" s="696"/>
      <c r="EQ162" s="696"/>
      <c r="ER162" s="696"/>
      <c r="ES162" s="696"/>
      <c r="ET162" s="696"/>
      <c r="EU162" s="696"/>
      <c r="EV162" s="696"/>
      <c r="EW162" s="696"/>
      <c r="EX162" s="696"/>
      <c r="EY162" s="696"/>
      <c r="EZ162" s="696"/>
      <c r="FA162" s="696"/>
      <c r="FB162" s="696"/>
      <c r="FC162" s="696"/>
      <c r="FD162" s="696"/>
      <c r="FE162" s="696"/>
      <c r="FF162" s="696"/>
      <c r="FG162" s="696"/>
      <c r="FH162" s="696"/>
      <c r="FI162" s="696"/>
      <c r="FJ162" s="696"/>
      <c r="FK162" s="696"/>
      <c r="FL162" s="696"/>
      <c r="FM162" s="696"/>
      <c r="FN162" s="696"/>
      <c r="FO162" s="696"/>
      <c r="FP162" s="696"/>
      <c r="FQ162" s="53"/>
    </row>
    <row r="163" spans="2:173" ht="3.75" customHeight="1">
      <c r="B163" s="1030"/>
      <c r="C163" s="517"/>
      <c r="D163" s="517"/>
      <c r="E163" s="517"/>
      <c r="F163" s="517"/>
      <c r="G163" s="517"/>
      <c r="H163" s="517"/>
      <c r="I163" s="517"/>
      <c r="J163" s="517"/>
      <c r="K163" s="517"/>
      <c r="L163" s="52"/>
      <c r="M163" s="696"/>
      <c r="N163" s="696"/>
      <c r="O163" s="696"/>
      <c r="P163" s="696"/>
      <c r="Q163" s="696"/>
      <c r="R163" s="696"/>
      <c r="S163" s="696"/>
      <c r="T163" s="696"/>
      <c r="U163" s="696"/>
      <c r="V163" s="696"/>
      <c r="W163" s="696"/>
      <c r="X163" s="696"/>
      <c r="Y163" s="696"/>
      <c r="Z163" s="696"/>
      <c r="AA163" s="696"/>
      <c r="AB163" s="696"/>
      <c r="AC163" s="696"/>
      <c r="AD163" s="696"/>
      <c r="AE163" s="696"/>
      <c r="AF163" s="696"/>
      <c r="AG163" s="696"/>
      <c r="AH163" s="696"/>
      <c r="AI163" s="696"/>
      <c r="AJ163" s="696"/>
      <c r="AK163" s="696"/>
      <c r="AL163" s="696"/>
      <c r="AM163" s="696"/>
      <c r="AN163" s="696"/>
      <c r="AO163" s="696"/>
      <c r="AP163" s="696"/>
      <c r="AQ163" s="696"/>
      <c r="AR163" s="696"/>
      <c r="AS163" s="696"/>
      <c r="AT163" s="696"/>
      <c r="AU163" s="696"/>
      <c r="AV163" s="696"/>
      <c r="AW163" s="696"/>
      <c r="AX163" s="696"/>
      <c r="AY163" s="696"/>
      <c r="AZ163" s="696"/>
      <c r="BA163" s="696"/>
      <c r="BB163" s="696"/>
      <c r="BC163" s="696"/>
      <c r="BD163" s="696"/>
      <c r="BE163" s="696"/>
      <c r="BF163" s="696"/>
      <c r="BG163" s="696"/>
      <c r="BH163" s="696"/>
      <c r="BI163" s="696"/>
      <c r="BJ163" s="696"/>
      <c r="BK163" s="696"/>
      <c r="BL163" s="696"/>
      <c r="BM163" s="58"/>
      <c r="BN163" s="52"/>
      <c r="BO163" s="696"/>
      <c r="BP163" s="696"/>
      <c r="BQ163" s="696"/>
      <c r="BR163" s="696"/>
      <c r="BS163" s="696"/>
      <c r="BT163" s="696"/>
      <c r="BU163" s="696"/>
      <c r="BV163" s="696"/>
      <c r="BW163" s="696"/>
      <c r="BX163" s="696"/>
      <c r="BY163" s="696"/>
      <c r="BZ163" s="696"/>
      <c r="CA163" s="696"/>
      <c r="CB163" s="696"/>
      <c r="CC163" s="696"/>
      <c r="CD163" s="696"/>
      <c r="CE163" s="696"/>
      <c r="CF163" s="696"/>
      <c r="CG163" s="696"/>
      <c r="CH163" s="696"/>
      <c r="CI163" s="696"/>
      <c r="CJ163" s="696"/>
      <c r="CK163" s="696"/>
      <c r="CL163" s="696"/>
      <c r="CM163" s="696"/>
      <c r="CN163" s="696"/>
      <c r="CO163" s="696"/>
      <c r="CP163" s="696"/>
      <c r="CQ163" s="696"/>
      <c r="CR163" s="696"/>
      <c r="CS163" s="696"/>
      <c r="CT163" s="696"/>
      <c r="CU163" s="696"/>
      <c r="CV163" s="696"/>
      <c r="CW163" s="696"/>
      <c r="CX163" s="696"/>
      <c r="CY163" s="696"/>
      <c r="CZ163" s="696"/>
      <c r="DA163" s="696"/>
      <c r="DB163" s="696"/>
      <c r="DC163" s="696"/>
      <c r="DD163" s="696"/>
      <c r="DE163" s="696"/>
      <c r="DF163" s="696"/>
      <c r="DG163" s="696"/>
      <c r="DH163" s="696"/>
      <c r="DI163" s="696"/>
      <c r="DJ163" s="696"/>
      <c r="DK163" s="696"/>
      <c r="DL163" s="696"/>
      <c r="DM163" s="696"/>
      <c r="DN163" s="696"/>
      <c r="DO163" s="58"/>
      <c r="DP163" s="52"/>
      <c r="DQ163" s="696"/>
      <c r="DR163" s="696"/>
      <c r="DS163" s="696"/>
      <c r="DT163" s="696"/>
      <c r="DU163" s="696"/>
      <c r="DV163" s="696"/>
      <c r="DW163" s="696"/>
      <c r="DX163" s="696"/>
      <c r="DY163" s="696"/>
      <c r="DZ163" s="696"/>
      <c r="EA163" s="696"/>
      <c r="EB163" s="696"/>
      <c r="EC163" s="696"/>
      <c r="ED163" s="696"/>
      <c r="EE163" s="696"/>
      <c r="EF163" s="696"/>
      <c r="EG163" s="696"/>
      <c r="EH163" s="696"/>
      <c r="EI163" s="696"/>
      <c r="EJ163" s="696"/>
      <c r="EK163" s="696"/>
      <c r="EL163" s="696"/>
      <c r="EM163" s="696"/>
      <c r="EN163" s="696"/>
      <c r="EO163" s="696"/>
      <c r="EP163" s="696"/>
      <c r="EQ163" s="696"/>
      <c r="ER163" s="696"/>
      <c r="ES163" s="696"/>
      <c r="ET163" s="696"/>
      <c r="EU163" s="696"/>
      <c r="EV163" s="696"/>
      <c r="EW163" s="696"/>
      <c r="EX163" s="696"/>
      <c r="EY163" s="696"/>
      <c r="EZ163" s="696"/>
      <c r="FA163" s="696"/>
      <c r="FB163" s="696"/>
      <c r="FC163" s="696"/>
      <c r="FD163" s="696"/>
      <c r="FE163" s="696"/>
      <c r="FF163" s="696"/>
      <c r="FG163" s="696"/>
      <c r="FH163" s="696"/>
      <c r="FI163" s="696"/>
      <c r="FJ163" s="696"/>
      <c r="FK163" s="696"/>
      <c r="FL163" s="696"/>
      <c r="FM163" s="696"/>
      <c r="FN163" s="696"/>
      <c r="FO163" s="696"/>
      <c r="FP163" s="696"/>
      <c r="FQ163" s="53"/>
    </row>
    <row r="164" spans="2:173" ht="3.75" customHeight="1">
      <c r="B164" s="1030"/>
      <c r="C164" s="517"/>
      <c r="D164" s="517"/>
      <c r="E164" s="517"/>
      <c r="F164" s="517"/>
      <c r="G164" s="517"/>
      <c r="H164" s="517"/>
      <c r="I164" s="517"/>
      <c r="J164" s="517"/>
      <c r="K164" s="517"/>
      <c r="L164" s="52"/>
      <c r="M164" s="696"/>
      <c r="N164" s="696"/>
      <c r="O164" s="696"/>
      <c r="P164" s="696"/>
      <c r="Q164" s="696"/>
      <c r="R164" s="696"/>
      <c r="S164" s="696"/>
      <c r="T164" s="696"/>
      <c r="U164" s="696"/>
      <c r="V164" s="696"/>
      <c r="W164" s="696"/>
      <c r="X164" s="696"/>
      <c r="Y164" s="696"/>
      <c r="Z164" s="696"/>
      <c r="AA164" s="696"/>
      <c r="AB164" s="696"/>
      <c r="AC164" s="696"/>
      <c r="AD164" s="696"/>
      <c r="AE164" s="696"/>
      <c r="AF164" s="696"/>
      <c r="AG164" s="696"/>
      <c r="AH164" s="696"/>
      <c r="AI164" s="696"/>
      <c r="AJ164" s="696"/>
      <c r="AK164" s="696"/>
      <c r="AL164" s="696"/>
      <c r="AM164" s="696"/>
      <c r="AN164" s="696"/>
      <c r="AO164" s="696"/>
      <c r="AP164" s="696"/>
      <c r="AQ164" s="696"/>
      <c r="AR164" s="696"/>
      <c r="AS164" s="696"/>
      <c r="AT164" s="696"/>
      <c r="AU164" s="696"/>
      <c r="AV164" s="696"/>
      <c r="AW164" s="696"/>
      <c r="AX164" s="696"/>
      <c r="AY164" s="696"/>
      <c r="AZ164" s="696"/>
      <c r="BA164" s="696"/>
      <c r="BB164" s="696"/>
      <c r="BC164" s="696"/>
      <c r="BD164" s="696"/>
      <c r="BE164" s="696"/>
      <c r="BF164" s="696"/>
      <c r="BG164" s="696"/>
      <c r="BH164" s="696"/>
      <c r="BI164" s="696"/>
      <c r="BJ164" s="696"/>
      <c r="BK164" s="696"/>
      <c r="BL164" s="696"/>
      <c r="BM164" s="58"/>
      <c r="BN164" s="52"/>
      <c r="BO164" s="696"/>
      <c r="BP164" s="696"/>
      <c r="BQ164" s="696"/>
      <c r="BR164" s="696"/>
      <c r="BS164" s="696"/>
      <c r="BT164" s="696"/>
      <c r="BU164" s="696"/>
      <c r="BV164" s="696"/>
      <c r="BW164" s="696"/>
      <c r="BX164" s="696"/>
      <c r="BY164" s="696"/>
      <c r="BZ164" s="696"/>
      <c r="CA164" s="696"/>
      <c r="CB164" s="696"/>
      <c r="CC164" s="696"/>
      <c r="CD164" s="696"/>
      <c r="CE164" s="696"/>
      <c r="CF164" s="696"/>
      <c r="CG164" s="696"/>
      <c r="CH164" s="696"/>
      <c r="CI164" s="696"/>
      <c r="CJ164" s="696"/>
      <c r="CK164" s="696"/>
      <c r="CL164" s="696"/>
      <c r="CM164" s="696"/>
      <c r="CN164" s="696"/>
      <c r="CO164" s="696"/>
      <c r="CP164" s="696"/>
      <c r="CQ164" s="696"/>
      <c r="CR164" s="696"/>
      <c r="CS164" s="696"/>
      <c r="CT164" s="696"/>
      <c r="CU164" s="696"/>
      <c r="CV164" s="696"/>
      <c r="CW164" s="696"/>
      <c r="CX164" s="696"/>
      <c r="CY164" s="696"/>
      <c r="CZ164" s="696"/>
      <c r="DA164" s="696"/>
      <c r="DB164" s="696"/>
      <c r="DC164" s="696"/>
      <c r="DD164" s="696"/>
      <c r="DE164" s="696"/>
      <c r="DF164" s="696"/>
      <c r="DG164" s="696"/>
      <c r="DH164" s="696"/>
      <c r="DI164" s="696"/>
      <c r="DJ164" s="696"/>
      <c r="DK164" s="696"/>
      <c r="DL164" s="696"/>
      <c r="DM164" s="696"/>
      <c r="DN164" s="696"/>
      <c r="DO164" s="58"/>
      <c r="DP164" s="52"/>
      <c r="DQ164" s="696"/>
      <c r="DR164" s="696"/>
      <c r="DS164" s="696"/>
      <c r="DT164" s="696"/>
      <c r="DU164" s="696"/>
      <c r="DV164" s="696"/>
      <c r="DW164" s="696"/>
      <c r="DX164" s="696"/>
      <c r="DY164" s="696"/>
      <c r="DZ164" s="696"/>
      <c r="EA164" s="696"/>
      <c r="EB164" s="696"/>
      <c r="EC164" s="696"/>
      <c r="ED164" s="696"/>
      <c r="EE164" s="696"/>
      <c r="EF164" s="696"/>
      <c r="EG164" s="696"/>
      <c r="EH164" s="696"/>
      <c r="EI164" s="696"/>
      <c r="EJ164" s="696"/>
      <c r="EK164" s="696"/>
      <c r="EL164" s="696"/>
      <c r="EM164" s="696"/>
      <c r="EN164" s="696"/>
      <c r="EO164" s="696"/>
      <c r="EP164" s="696"/>
      <c r="EQ164" s="696"/>
      <c r="ER164" s="696"/>
      <c r="ES164" s="696"/>
      <c r="ET164" s="696"/>
      <c r="EU164" s="696"/>
      <c r="EV164" s="696"/>
      <c r="EW164" s="696"/>
      <c r="EX164" s="696"/>
      <c r="EY164" s="696"/>
      <c r="EZ164" s="696"/>
      <c r="FA164" s="696"/>
      <c r="FB164" s="696"/>
      <c r="FC164" s="696"/>
      <c r="FD164" s="696"/>
      <c r="FE164" s="696"/>
      <c r="FF164" s="696"/>
      <c r="FG164" s="696"/>
      <c r="FH164" s="696"/>
      <c r="FI164" s="696"/>
      <c r="FJ164" s="696"/>
      <c r="FK164" s="696"/>
      <c r="FL164" s="696"/>
      <c r="FM164" s="696"/>
      <c r="FN164" s="696"/>
      <c r="FO164" s="696"/>
      <c r="FP164" s="696"/>
      <c r="FQ164" s="53"/>
    </row>
    <row r="165" spans="2:173" ht="3" customHeight="1">
      <c r="B165" s="1030"/>
      <c r="C165" s="517"/>
      <c r="D165" s="517"/>
      <c r="E165" s="517"/>
      <c r="F165" s="517"/>
      <c r="G165" s="517"/>
      <c r="H165" s="517"/>
      <c r="I165" s="517"/>
      <c r="J165" s="517"/>
      <c r="K165" s="517"/>
      <c r="L165" s="52"/>
      <c r="M165" s="696"/>
      <c r="N165" s="696"/>
      <c r="O165" s="696"/>
      <c r="P165" s="696"/>
      <c r="Q165" s="696"/>
      <c r="R165" s="696"/>
      <c r="S165" s="696"/>
      <c r="T165" s="696"/>
      <c r="U165" s="696"/>
      <c r="V165" s="696"/>
      <c r="W165" s="696"/>
      <c r="X165" s="696"/>
      <c r="Y165" s="696"/>
      <c r="Z165" s="696"/>
      <c r="AA165" s="696"/>
      <c r="AB165" s="696"/>
      <c r="AC165" s="696"/>
      <c r="AD165" s="696"/>
      <c r="AE165" s="696"/>
      <c r="AF165" s="696"/>
      <c r="AG165" s="696"/>
      <c r="AH165" s="696"/>
      <c r="AI165" s="696"/>
      <c r="AJ165" s="696"/>
      <c r="AK165" s="696"/>
      <c r="AL165" s="696"/>
      <c r="AM165" s="696"/>
      <c r="AN165" s="696"/>
      <c r="AO165" s="696"/>
      <c r="AP165" s="696"/>
      <c r="AQ165" s="696"/>
      <c r="AR165" s="696"/>
      <c r="AS165" s="696"/>
      <c r="AT165" s="696"/>
      <c r="AU165" s="696"/>
      <c r="AV165" s="696"/>
      <c r="AW165" s="696"/>
      <c r="AX165" s="696"/>
      <c r="AY165" s="696"/>
      <c r="AZ165" s="696"/>
      <c r="BA165" s="696"/>
      <c r="BB165" s="696"/>
      <c r="BC165" s="696"/>
      <c r="BD165" s="696"/>
      <c r="BE165" s="696"/>
      <c r="BF165" s="696"/>
      <c r="BG165" s="696"/>
      <c r="BH165" s="696"/>
      <c r="BI165" s="696"/>
      <c r="BJ165" s="696"/>
      <c r="BK165" s="696"/>
      <c r="BL165" s="696"/>
      <c r="BM165" s="58"/>
      <c r="BN165" s="52"/>
      <c r="BO165" s="696"/>
      <c r="BP165" s="696"/>
      <c r="BQ165" s="696"/>
      <c r="BR165" s="696"/>
      <c r="BS165" s="696"/>
      <c r="BT165" s="696"/>
      <c r="BU165" s="696"/>
      <c r="BV165" s="696"/>
      <c r="BW165" s="696"/>
      <c r="BX165" s="696"/>
      <c r="BY165" s="696"/>
      <c r="BZ165" s="696"/>
      <c r="CA165" s="696"/>
      <c r="CB165" s="696"/>
      <c r="CC165" s="696"/>
      <c r="CD165" s="696"/>
      <c r="CE165" s="696"/>
      <c r="CF165" s="696"/>
      <c r="CG165" s="696"/>
      <c r="CH165" s="696"/>
      <c r="CI165" s="696"/>
      <c r="CJ165" s="696"/>
      <c r="CK165" s="696"/>
      <c r="CL165" s="696"/>
      <c r="CM165" s="696"/>
      <c r="CN165" s="696"/>
      <c r="CO165" s="696"/>
      <c r="CP165" s="696"/>
      <c r="CQ165" s="696"/>
      <c r="CR165" s="696"/>
      <c r="CS165" s="696"/>
      <c r="CT165" s="696"/>
      <c r="CU165" s="696"/>
      <c r="CV165" s="696"/>
      <c r="CW165" s="696"/>
      <c r="CX165" s="696"/>
      <c r="CY165" s="696"/>
      <c r="CZ165" s="696"/>
      <c r="DA165" s="696"/>
      <c r="DB165" s="696"/>
      <c r="DC165" s="696"/>
      <c r="DD165" s="696"/>
      <c r="DE165" s="696"/>
      <c r="DF165" s="696"/>
      <c r="DG165" s="696"/>
      <c r="DH165" s="696"/>
      <c r="DI165" s="696"/>
      <c r="DJ165" s="696"/>
      <c r="DK165" s="696"/>
      <c r="DL165" s="696"/>
      <c r="DM165" s="696"/>
      <c r="DN165" s="696"/>
      <c r="DO165" s="58"/>
      <c r="DP165" s="52"/>
      <c r="DQ165" s="696"/>
      <c r="DR165" s="696"/>
      <c r="DS165" s="696"/>
      <c r="DT165" s="696"/>
      <c r="DU165" s="696"/>
      <c r="DV165" s="696"/>
      <c r="DW165" s="696"/>
      <c r="DX165" s="696"/>
      <c r="DY165" s="696"/>
      <c r="DZ165" s="696"/>
      <c r="EA165" s="696"/>
      <c r="EB165" s="696"/>
      <c r="EC165" s="696"/>
      <c r="ED165" s="696"/>
      <c r="EE165" s="696"/>
      <c r="EF165" s="696"/>
      <c r="EG165" s="696"/>
      <c r="EH165" s="696"/>
      <c r="EI165" s="696"/>
      <c r="EJ165" s="696"/>
      <c r="EK165" s="696"/>
      <c r="EL165" s="696"/>
      <c r="EM165" s="696"/>
      <c r="EN165" s="696"/>
      <c r="EO165" s="696"/>
      <c r="EP165" s="696"/>
      <c r="EQ165" s="696"/>
      <c r="ER165" s="696"/>
      <c r="ES165" s="696"/>
      <c r="ET165" s="696"/>
      <c r="EU165" s="696"/>
      <c r="EV165" s="696"/>
      <c r="EW165" s="696"/>
      <c r="EX165" s="696"/>
      <c r="EY165" s="696"/>
      <c r="EZ165" s="696"/>
      <c r="FA165" s="696"/>
      <c r="FB165" s="696"/>
      <c r="FC165" s="696"/>
      <c r="FD165" s="696"/>
      <c r="FE165" s="696"/>
      <c r="FF165" s="696"/>
      <c r="FG165" s="696"/>
      <c r="FH165" s="696"/>
      <c r="FI165" s="696"/>
      <c r="FJ165" s="696"/>
      <c r="FK165" s="696"/>
      <c r="FL165" s="696"/>
      <c r="FM165" s="696"/>
      <c r="FN165" s="696"/>
      <c r="FO165" s="696"/>
      <c r="FP165" s="696"/>
      <c r="FQ165" s="53"/>
    </row>
    <row r="166" spans="2:173" ht="3" customHeight="1">
      <c r="B166" s="1030"/>
      <c r="C166" s="517"/>
      <c r="D166" s="517"/>
      <c r="E166" s="517"/>
      <c r="F166" s="517"/>
      <c r="G166" s="517"/>
      <c r="H166" s="517"/>
      <c r="I166" s="517"/>
      <c r="J166" s="517"/>
      <c r="K166" s="517"/>
      <c r="L166" s="52"/>
      <c r="M166" s="696"/>
      <c r="N166" s="696"/>
      <c r="O166" s="696"/>
      <c r="P166" s="696"/>
      <c r="Q166" s="696"/>
      <c r="R166" s="696"/>
      <c r="S166" s="696"/>
      <c r="T166" s="696"/>
      <c r="U166" s="696"/>
      <c r="V166" s="696"/>
      <c r="W166" s="696"/>
      <c r="X166" s="696"/>
      <c r="Y166" s="696"/>
      <c r="Z166" s="696"/>
      <c r="AA166" s="696"/>
      <c r="AB166" s="696"/>
      <c r="AC166" s="696"/>
      <c r="AD166" s="696"/>
      <c r="AE166" s="696"/>
      <c r="AF166" s="696"/>
      <c r="AG166" s="696"/>
      <c r="AH166" s="696"/>
      <c r="AI166" s="696"/>
      <c r="AJ166" s="696"/>
      <c r="AK166" s="696"/>
      <c r="AL166" s="696"/>
      <c r="AM166" s="696"/>
      <c r="AN166" s="696"/>
      <c r="AO166" s="696"/>
      <c r="AP166" s="696"/>
      <c r="AQ166" s="696"/>
      <c r="AR166" s="696"/>
      <c r="AS166" s="696"/>
      <c r="AT166" s="696"/>
      <c r="AU166" s="696"/>
      <c r="AV166" s="696"/>
      <c r="AW166" s="696"/>
      <c r="AX166" s="696"/>
      <c r="AY166" s="696"/>
      <c r="AZ166" s="696"/>
      <c r="BA166" s="696"/>
      <c r="BB166" s="696"/>
      <c r="BC166" s="696"/>
      <c r="BD166" s="696"/>
      <c r="BE166" s="696"/>
      <c r="BF166" s="696"/>
      <c r="BG166" s="696"/>
      <c r="BH166" s="696"/>
      <c r="BI166" s="696"/>
      <c r="BJ166" s="696"/>
      <c r="BK166" s="696"/>
      <c r="BL166" s="696"/>
      <c r="BM166" s="58"/>
      <c r="BN166" s="52"/>
      <c r="BO166" s="696"/>
      <c r="BP166" s="696"/>
      <c r="BQ166" s="696"/>
      <c r="BR166" s="696"/>
      <c r="BS166" s="696"/>
      <c r="BT166" s="696"/>
      <c r="BU166" s="696"/>
      <c r="BV166" s="696"/>
      <c r="BW166" s="696"/>
      <c r="BX166" s="696"/>
      <c r="BY166" s="696"/>
      <c r="BZ166" s="696"/>
      <c r="CA166" s="696"/>
      <c r="CB166" s="696"/>
      <c r="CC166" s="696"/>
      <c r="CD166" s="696"/>
      <c r="CE166" s="696"/>
      <c r="CF166" s="696"/>
      <c r="CG166" s="696"/>
      <c r="CH166" s="696"/>
      <c r="CI166" s="696"/>
      <c r="CJ166" s="696"/>
      <c r="CK166" s="696"/>
      <c r="CL166" s="696"/>
      <c r="CM166" s="696"/>
      <c r="CN166" s="696"/>
      <c r="CO166" s="696"/>
      <c r="CP166" s="696"/>
      <c r="CQ166" s="696"/>
      <c r="CR166" s="696"/>
      <c r="CS166" s="696"/>
      <c r="CT166" s="696"/>
      <c r="CU166" s="696"/>
      <c r="CV166" s="696"/>
      <c r="CW166" s="696"/>
      <c r="CX166" s="696"/>
      <c r="CY166" s="696"/>
      <c r="CZ166" s="696"/>
      <c r="DA166" s="696"/>
      <c r="DB166" s="696"/>
      <c r="DC166" s="696"/>
      <c r="DD166" s="696"/>
      <c r="DE166" s="696"/>
      <c r="DF166" s="696"/>
      <c r="DG166" s="696"/>
      <c r="DH166" s="696"/>
      <c r="DI166" s="696"/>
      <c r="DJ166" s="696"/>
      <c r="DK166" s="696"/>
      <c r="DL166" s="696"/>
      <c r="DM166" s="696"/>
      <c r="DN166" s="696"/>
      <c r="DO166" s="58"/>
      <c r="DP166" s="52"/>
      <c r="DQ166" s="696"/>
      <c r="DR166" s="696"/>
      <c r="DS166" s="696"/>
      <c r="DT166" s="696"/>
      <c r="DU166" s="696"/>
      <c r="DV166" s="696"/>
      <c r="DW166" s="696"/>
      <c r="DX166" s="696"/>
      <c r="DY166" s="696"/>
      <c r="DZ166" s="696"/>
      <c r="EA166" s="696"/>
      <c r="EB166" s="696"/>
      <c r="EC166" s="696"/>
      <c r="ED166" s="696"/>
      <c r="EE166" s="696"/>
      <c r="EF166" s="696"/>
      <c r="EG166" s="696"/>
      <c r="EH166" s="696"/>
      <c r="EI166" s="696"/>
      <c r="EJ166" s="696"/>
      <c r="EK166" s="696"/>
      <c r="EL166" s="696"/>
      <c r="EM166" s="696"/>
      <c r="EN166" s="696"/>
      <c r="EO166" s="696"/>
      <c r="EP166" s="696"/>
      <c r="EQ166" s="696"/>
      <c r="ER166" s="696"/>
      <c r="ES166" s="696"/>
      <c r="ET166" s="696"/>
      <c r="EU166" s="696"/>
      <c r="EV166" s="696"/>
      <c r="EW166" s="696"/>
      <c r="EX166" s="696"/>
      <c r="EY166" s="696"/>
      <c r="EZ166" s="696"/>
      <c r="FA166" s="696"/>
      <c r="FB166" s="696"/>
      <c r="FC166" s="696"/>
      <c r="FD166" s="696"/>
      <c r="FE166" s="696"/>
      <c r="FF166" s="696"/>
      <c r="FG166" s="696"/>
      <c r="FH166" s="696"/>
      <c r="FI166" s="696"/>
      <c r="FJ166" s="696"/>
      <c r="FK166" s="696"/>
      <c r="FL166" s="696"/>
      <c r="FM166" s="696"/>
      <c r="FN166" s="696"/>
      <c r="FO166" s="696"/>
      <c r="FP166" s="696"/>
      <c r="FQ166" s="53"/>
    </row>
    <row r="167" spans="2:173" ht="3" customHeight="1">
      <c r="B167" s="1030"/>
      <c r="C167" s="517"/>
      <c r="D167" s="517"/>
      <c r="E167" s="517"/>
      <c r="F167" s="517"/>
      <c r="G167" s="517"/>
      <c r="H167" s="517"/>
      <c r="I167" s="517"/>
      <c r="J167" s="517"/>
      <c r="K167" s="517"/>
      <c r="L167" s="52"/>
      <c r="M167" s="696"/>
      <c r="N167" s="696"/>
      <c r="O167" s="696"/>
      <c r="P167" s="696"/>
      <c r="Q167" s="696"/>
      <c r="R167" s="696"/>
      <c r="S167" s="696"/>
      <c r="T167" s="696"/>
      <c r="U167" s="696"/>
      <c r="V167" s="696"/>
      <c r="W167" s="696"/>
      <c r="X167" s="696"/>
      <c r="Y167" s="696"/>
      <c r="Z167" s="696"/>
      <c r="AA167" s="696"/>
      <c r="AB167" s="696"/>
      <c r="AC167" s="696"/>
      <c r="AD167" s="696"/>
      <c r="AE167" s="696"/>
      <c r="AF167" s="696"/>
      <c r="AG167" s="696"/>
      <c r="AH167" s="696"/>
      <c r="AI167" s="696"/>
      <c r="AJ167" s="696"/>
      <c r="AK167" s="696"/>
      <c r="AL167" s="696"/>
      <c r="AM167" s="696"/>
      <c r="AN167" s="696"/>
      <c r="AO167" s="696"/>
      <c r="AP167" s="696"/>
      <c r="AQ167" s="696"/>
      <c r="AR167" s="696"/>
      <c r="AS167" s="696"/>
      <c r="AT167" s="696"/>
      <c r="AU167" s="696"/>
      <c r="AV167" s="696"/>
      <c r="AW167" s="696"/>
      <c r="AX167" s="696"/>
      <c r="AY167" s="696"/>
      <c r="AZ167" s="696"/>
      <c r="BA167" s="696"/>
      <c r="BB167" s="696"/>
      <c r="BC167" s="696"/>
      <c r="BD167" s="696"/>
      <c r="BE167" s="696"/>
      <c r="BF167" s="696"/>
      <c r="BG167" s="696"/>
      <c r="BH167" s="696"/>
      <c r="BI167" s="696"/>
      <c r="BJ167" s="696"/>
      <c r="BK167" s="696"/>
      <c r="BL167" s="696"/>
      <c r="BM167" s="58"/>
      <c r="BN167" s="52"/>
      <c r="BO167" s="696"/>
      <c r="BP167" s="696"/>
      <c r="BQ167" s="696"/>
      <c r="BR167" s="696"/>
      <c r="BS167" s="696"/>
      <c r="BT167" s="696"/>
      <c r="BU167" s="696"/>
      <c r="BV167" s="696"/>
      <c r="BW167" s="696"/>
      <c r="BX167" s="696"/>
      <c r="BY167" s="696"/>
      <c r="BZ167" s="696"/>
      <c r="CA167" s="696"/>
      <c r="CB167" s="696"/>
      <c r="CC167" s="696"/>
      <c r="CD167" s="696"/>
      <c r="CE167" s="696"/>
      <c r="CF167" s="696"/>
      <c r="CG167" s="696"/>
      <c r="CH167" s="696"/>
      <c r="CI167" s="696"/>
      <c r="CJ167" s="696"/>
      <c r="CK167" s="696"/>
      <c r="CL167" s="696"/>
      <c r="CM167" s="696"/>
      <c r="CN167" s="696"/>
      <c r="CO167" s="696"/>
      <c r="CP167" s="696"/>
      <c r="CQ167" s="696"/>
      <c r="CR167" s="696"/>
      <c r="CS167" s="696"/>
      <c r="CT167" s="696"/>
      <c r="CU167" s="696"/>
      <c r="CV167" s="696"/>
      <c r="CW167" s="696"/>
      <c r="CX167" s="696"/>
      <c r="CY167" s="696"/>
      <c r="CZ167" s="696"/>
      <c r="DA167" s="696"/>
      <c r="DB167" s="696"/>
      <c r="DC167" s="696"/>
      <c r="DD167" s="696"/>
      <c r="DE167" s="696"/>
      <c r="DF167" s="696"/>
      <c r="DG167" s="696"/>
      <c r="DH167" s="696"/>
      <c r="DI167" s="696"/>
      <c r="DJ167" s="696"/>
      <c r="DK167" s="696"/>
      <c r="DL167" s="696"/>
      <c r="DM167" s="696"/>
      <c r="DN167" s="696"/>
      <c r="DO167" s="58"/>
      <c r="DP167" s="52"/>
      <c r="DQ167" s="696"/>
      <c r="DR167" s="696"/>
      <c r="DS167" s="696"/>
      <c r="DT167" s="696"/>
      <c r="DU167" s="696"/>
      <c r="DV167" s="696"/>
      <c r="DW167" s="696"/>
      <c r="DX167" s="696"/>
      <c r="DY167" s="696"/>
      <c r="DZ167" s="696"/>
      <c r="EA167" s="696"/>
      <c r="EB167" s="696"/>
      <c r="EC167" s="696"/>
      <c r="ED167" s="696"/>
      <c r="EE167" s="696"/>
      <c r="EF167" s="696"/>
      <c r="EG167" s="696"/>
      <c r="EH167" s="696"/>
      <c r="EI167" s="696"/>
      <c r="EJ167" s="696"/>
      <c r="EK167" s="696"/>
      <c r="EL167" s="696"/>
      <c r="EM167" s="696"/>
      <c r="EN167" s="696"/>
      <c r="EO167" s="696"/>
      <c r="EP167" s="696"/>
      <c r="EQ167" s="696"/>
      <c r="ER167" s="696"/>
      <c r="ES167" s="696"/>
      <c r="ET167" s="696"/>
      <c r="EU167" s="696"/>
      <c r="EV167" s="696"/>
      <c r="EW167" s="696"/>
      <c r="EX167" s="696"/>
      <c r="EY167" s="696"/>
      <c r="EZ167" s="696"/>
      <c r="FA167" s="696"/>
      <c r="FB167" s="696"/>
      <c r="FC167" s="696"/>
      <c r="FD167" s="696"/>
      <c r="FE167" s="696"/>
      <c r="FF167" s="696"/>
      <c r="FG167" s="696"/>
      <c r="FH167" s="696"/>
      <c r="FI167" s="696"/>
      <c r="FJ167" s="696"/>
      <c r="FK167" s="696"/>
      <c r="FL167" s="696"/>
      <c r="FM167" s="696"/>
      <c r="FN167" s="696"/>
      <c r="FO167" s="696"/>
      <c r="FP167" s="696"/>
      <c r="FQ167" s="53"/>
    </row>
    <row r="168" spans="2:173" ht="3.75" customHeight="1">
      <c r="B168" s="1030"/>
      <c r="C168" s="517"/>
      <c r="D168" s="517"/>
      <c r="E168" s="517"/>
      <c r="F168" s="517"/>
      <c r="G168" s="517"/>
      <c r="H168" s="517"/>
      <c r="I168" s="517"/>
      <c r="J168" s="517"/>
      <c r="K168" s="517"/>
      <c r="L168" s="52"/>
      <c r="M168" s="696"/>
      <c r="N168" s="696"/>
      <c r="O168" s="696"/>
      <c r="P168" s="696"/>
      <c r="Q168" s="696"/>
      <c r="R168" s="696"/>
      <c r="S168" s="696"/>
      <c r="T168" s="696"/>
      <c r="U168" s="696"/>
      <c r="V168" s="696"/>
      <c r="W168" s="696"/>
      <c r="X168" s="696"/>
      <c r="Y168" s="696"/>
      <c r="Z168" s="696"/>
      <c r="AA168" s="696"/>
      <c r="AB168" s="696"/>
      <c r="AC168" s="696"/>
      <c r="AD168" s="696"/>
      <c r="AE168" s="696"/>
      <c r="AF168" s="696"/>
      <c r="AG168" s="696"/>
      <c r="AH168" s="696"/>
      <c r="AI168" s="696"/>
      <c r="AJ168" s="696"/>
      <c r="AK168" s="696"/>
      <c r="AL168" s="696"/>
      <c r="AM168" s="696"/>
      <c r="AN168" s="696"/>
      <c r="AO168" s="696"/>
      <c r="AP168" s="696"/>
      <c r="AQ168" s="696"/>
      <c r="AR168" s="696"/>
      <c r="AS168" s="696"/>
      <c r="AT168" s="696"/>
      <c r="AU168" s="696"/>
      <c r="AV168" s="696"/>
      <c r="AW168" s="696"/>
      <c r="AX168" s="696"/>
      <c r="AY168" s="696"/>
      <c r="AZ168" s="696"/>
      <c r="BA168" s="696"/>
      <c r="BB168" s="696"/>
      <c r="BC168" s="696"/>
      <c r="BD168" s="696"/>
      <c r="BE168" s="696"/>
      <c r="BF168" s="696"/>
      <c r="BG168" s="696"/>
      <c r="BH168" s="696"/>
      <c r="BI168" s="696"/>
      <c r="BJ168" s="696"/>
      <c r="BK168" s="696"/>
      <c r="BL168" s="696"/>
      <c r="BM168" s="58"/>
      <c r="BN168" s="52"/>
      <c r="BO168" s="696"/>
      <c r="BP168" s="696"/>
      <c r="BQ168" s="696"/>
      <c r="BR168" s="696"/>
      <c r="BS168" s="696"/>
      <c r="BT168" s="696"/>
      <c r="BU168" s="696"/>
      <c r="BV168" s="696"/>
      <c r="BW168" s="696"/>
      <c r="BX168" s="696"/>
      <c r="BY168" s="696"/>
      <c r="BZ168" s="696"/>
      <c r="CA168" s="696"/>
      <c r="CB168" s="696"/>
      <c r="CC168" s="696"/>
      <c r="CD168" s="696"/>
      <c r="CE168" s="696"/>
      <c r="CF168" s="696"/>
      <c r="CG168" s="696"/>
      <c r="CH168" s="696"/>
      <c r="CI168" s="696"/>
      <c r="CJ168" s="696"/>
      <c r="CK168" s="696"/>
      <c r="CL168" s="696"/>
      <c r="CM168" s="696"/>
      <c r="CN168" s="696"/>
      <c r="CO168" s="696"/>
      <c r="CP168" s="696"/>
      <c r="CQ168" s="696"/>
      <c r="CR168" s="696"/>
      <c r="CS168" s="696"/>
      <c r="CT168" s="696"/>
      <c r="CU168" s="696"/>
      <c r="CV168" s="696"/>
      <c r="CW168" s="696"/>
      <c r="CX168" s="696"/>
      <c r="CY168" s="696"/>
      <c r="CZ168" s="696"/>
      <c r="DA168" s="696"/>
      <c r="DB168" s="696"/>
      <c r="DC168" s="696"/>
      <c r="DD168" s="696"/>
      <c r="DE168" s="696"/>
      <c r="DF168" s="696"/>
      <c r="DG168" s="696"/>
      <c r="DH168" s="696"/>
      <c r="DI168" s="696"/>
      <c r="DJ168" s="696"/>
      <c r="DK168" s="696"/>
      <c r="DL168" s="696"/>
      <c r="DM168" s="696"/>
      <c r="DN168" s="696"/>
      <c r="DO168" s="58"/>
      <c r="DP168" s="52"/>
      <c r="DQ168" s="696"/>
      <c r="DR168" s="696"/>
      <c r="DS168" s="696"/>
      <c r="DT168" s="696"/>
      <c r="DU168" s="696"/>
      <c r="DV168" s="696"/>
      <c r="DW168" s="696"/>
      <c r="DX168" s="696"/>
      <c r="DY168" s="696"/>
      <c r="DZ168" s="696"/>
      <c r="EA168" s="696"/>
      <c r="EB168" s="696"/>
      <c r="EC168" s="696"/>
      <c r="ED168" s="696"/>
      <c r="EE168" s="696"/>
      <c r="EF168" s="696"/>
      <c r="EG168" s="696"/>
      <c r="EH168" s="696"/>
      <c r="EI168" s="696"/>
      <c r="EJ168" s="696"/>
      <c r="EK168" s="696"/>
      <c r="EL168" s="696"/>
      <c r="EM168" s="696"/>
      <c r="EN168" s="696"/>
      <c r="EO168" s="696"/>
      <c r="EP168" s="696"/>
      <c r="EQ168" s="696"/>
      <c r="ER168" s="696"/>
      <c r="ES168" s="696"/>
      <c r="ET168" s="696"/>
      <c r="EU168" s="696"/>
      <c r="EV168" s="696"/>
      <c r="EW168" s="696"/>
      <c r="EX168" s="696"/>
      <c r="EY168" s="696"/>
      <c r="EZ168" s="696"/>
      <c r="FA168" s="696"/>
      <c r="FB168" s="696"/>
      <c r="FC168" s="696"/>
      <c r="FD168" s="696"/>
      <c r="FE168" s="696"/>
      <c r="FF168" s="696"/>
      <c r="FG168" s="696"/>
      <c r="FH168" s="696"/>
      <c r="FI168" s="696"/>
      <c r="FJ168" s="696"/>
      <c r="FK168" s="696"/>
      <c r="FL168" s="696"/>
      <c r="FM168" s="696"/>
      <c r="FN168" s="696"/>
      <c r="FO168" s="696"/>
      <c r="FP168" s="696"/>
      <c r="FQ168" s="53"/>
    </row>
    <row r="169" spans="2:173" ht="3" customHeight="1">
      <c r="B169" s="1030"/>
      <c r="C169" s="517"/>
      <c r="D169" s="517"/>
      <c r="E169" s="517"/>
      <c r="F169" s="517"/>
      <c r="G169" s="517"/>
      <c r="H169" s="517"/>
      <c r="I169" s="517"/>
      <c r="J169" s="517"/>
      <c r="K169" s="517"/>
      <c r="L169" s="52"/>
      <c r="M169" s="696"/>
      <c r="N169" s="696"/>
      <c r="O169" s="696"/>
      <c r="P169" s="696"/>
      <c r="Q169" s="696"/>
      <c r="R169" s="696"/>
      <c r="S169" s="696"/>
      <c r="T169" s="696"/>
      <c r="U169" s="696"/>
      <c r="V169" s="696"/>
      <c r="W169" s="696"/>
      <c r="X169" s="696"/>
      <c r="Y169" s="696"/>
      <c r="Z169" s="696"/>
      <c r="AA169" s="696"/>
      <c r="AB169" s="696"/>
      <c r="AC169" s="696"/>
      <c r="AD169" s="696"/>
      <c r="AE169" s="696"/>
      <c r="AF169" s="696"/>
      <c r="AG169" s="696"/>
      <c r="AH169" s="696"/>
      <c r="AI169" s="696"/>
      <c r="AJ169" s="696"/>
      <c r="AK169" s="696"/>
      <c r="AL169" s="696"/>
      <c r="AM169" s="696"/>
      <c r="AN169" s="696"/>
      <c r="AO169" s="696"/>
      <c r="AP169" s="696"/>
      <c r="AQ169" s="696"/>
      <c r="AR169" s="696"/>
      <c r="AS169" s="696"/>
      <c r="AT169" s="696"/>
      <c r="AU169" s="696"/>
      <c r="AV169" s="696"/>
      <c r="AW169" s="696"/>
      <c r="AX169" s="696"/>
      <c r="AY169" s="696"/>
      <c r="AZ169" s="696"/>
      <c r="BA169" s="696"/>
      <c r="BB169" s="696"/>
      <c r="BC169" s="696"/>
      <c r="BD169" s="696"/>
      <c r="BE169" s="696"/>
      <c r="BF169" s="696"/>
      <c r="BG169" s="696"/>
      <c r="BH169" s="696"/>
      <c r="BI169" s="696"/>
      <c r="BJ169" s="696"/>
      <c r="BK169" s="696"/>
      <c r="BL169" s="696"/>
      <c r="BM169" s="58"/>
      <c r="BN169" s="52"/>
      <c r="BO169" s="696"/>
      <c r="BP169" s="696"/>
      <c r="BQ169" s="696"/>
      <c r="BR169" s="696"/>
      <c r="BS169" s="696"/>
      <c r="BT169" s="696"/>
      <c r="BU169" s="696"/>
      <c r="BV169" s="696"/>
      <c r="BW169" s="696"/>
      <c r="BX169" s="696"/>
      <c r="BY169" s="696"/>
      <c r="BZ169" s="696"/>
      <c r="CA169" s="696"/>
      <c r="CB169" s="696"/>
      <c r="CC169" s="696"/>
      <c r="CD169" s="696"/>
      <c r="CE169" s="696"/>
      <c r="CF169" s="696"/>
      <c r="CG169" s="696"/>
      <c r="CH169" s="696"/>
      <c r="CI169" s="696"/>
      <c r="CJ169" s="696"/>
      <c r="CK169" s="696"/>
      <c r="CL169" s="696"/>
      <c r="CM169" s="696"/>
      <c r="CN169" s="696"/>
      <c r="CO169" s="696"/>
      <c r="CP169" s="696"/>
      <c r="CQ169" s="696"/>
      <c r="CR169" s="696"/>
      <c r="CS169" s="696"/>
      <c r="CT169" s="696"/>
      <c r="CU169" s="696"/>
      <c r="CV169" s="696"/>
      <c r="CW169" s="696"/>
      <c r="CX169" s="696"/>
      <c r="CY169" s="696"/>
      <c r="CZ169" s="696"/>
      <c r="DA169" s="696"/>
      <c r="DB169" s="696"/>
      <c r="DC169" s="696"/>
      <c r="DD169" s="696"/>
      <c r="DE169" s="696"/>
      <c r="DF169" s="696"/>
      <c r="DG169" s="696"/>
      <c r="DH169" s="696"/>
      <c r="DI169" s="696"/>
      <c r="DJ169" s="696"/>
      <c r="DK169" s="696"/>
      <c r="DL169" s="696"/>
      <c r="DM169" s="696"/>
      <c r="DN169" s="696"/>
      <c r="DO169" s="58"/>
      <c r="DP169" s="52"/>
      <c r="DQ169" s="696"/>
      <c r="DR169" s="696"/>
      <c r="DS169" s="696"/>
      <c r="DT169" s="696"/>
      <c r="DU169" s="696"/>
      <c r="DV169" s="696"/>
      <c r="DW169" s="696"/>
      <c r="DX169" s="696"/>
      <c r="DY169" s="696"/>
      <c r="DZ169" s="696"/>
      <c r="EA169" s="696"/>
      <c r="EB169" s="696"/>
      <c r="EC169" s="696"/>
      <c r="ED169" s="696"/>
      <c r="EE169" s="696"/>
      <c r="EF169" s="696"/>
      <c r="EG169" s="696"/>
      <c r="EH169" s="696"/>
      <c r="EI169" s="696"/>
      <c r="EJ169" s="696"/>
      <c r="EK169" s="696"/>
      <c r="EL169" s="696"/>
      <c r="EM169" s="696"/>
      <c r="EN169" s="696"/>
      <c r="EO169" s="696"/>
      <c r="EP169" s="696"/>
      <c r="EQ169" s="696"/>
      <c r="ER169" s="696"/>
      <c r="ES169" s="696"/>
      <c r="ET169" s="696"/>
      <c r="EU169" s="696"/>
      <c r="EV169" s="696"/>
      <c r="EW169" s="696"/>
      <c r="EX169" s="696"/>
      <c r="EY169" s="696"/>
      <c r="EZ169" s="696"/>
      <c r="FA169" s="696"/>
      <c r="FB169" s="696"/>
      <c r="FC169" s="696"/>
      <c r="FD169" s="696"/>
      <c r="FE169" s="696"/>
      <c r="FF169" s="696"/>
      <c r="FG169" s="696"/>
      <c r="FH169" s="696"/>
      <c r="FI169" s="696"/>
      <c r="FJ169" s="696"/>
      <c r="FK169" s="696"/>
      <c r="FL169" s="696"/>
      <c r="FM169" s="696"/>
      <c r="FN169" s="696"/>
      <c r="FO169" s="696"/>
      <c r="FP169" s="696"/>
      <c r="FQ169" s="53"/>
    </row>
    <row r="170" spans="2:173" ht="3.75" customHeight="1">
      <c r="B170" s="1030"/>
      <c r="C170" s="517"/>
      <c r="D170" s="517"/>
      <c r="E170" s="517"/>
      <c r="F170" s="517"/>
      <c r="G170" s="517"/>
      <c r="H170" s="517"/>
      <c r="I170" s="517"/>
      <c r="J170" s="517"/>
      <c r="K170" s="517"/>
      <c r="L170" s="52"/>
      <c r="M170" s="696"/>
      <c r="N170" s="696"/>
      <c r="O170" s="696"/>
      <c r="P170" s="696"/>
      <c r="Q170" s="696"/>
      <c r="R170" s="696"/>
      <c r="S170" s="696"/>
      <c r="T170" s="696"/>
      <c r="U170" s="696"/>
      <c r="V170" s="696"/>
      <c r="W170" s="696"/>
      <c r="X170" s="696"/>
      <c r="Y170" s="696"/>
      <c r="Z170" s="696"/>
      <c r="AA170" s="696"/>
      <c r="AB170" s="696"/>
      <c r="AC170" s="696"/>
      <c r="AD170" s="696"/>
      <c r="AE170" s="696"/>
      <c r="AF170" s="696"/>
      <c r="AG170" s="696"/>
      <c r="AH170" s="696"/>
      <c r="AI170" s="696"/>
      <c r="AJ170" s="696"/>
      <c r="AK170" s="696"/>
      <c r="AL170" s="696"/>
      <c r="AM170" s="696"/>
      <c r="AN170" s="696"/>
      <c r="AO170" s="696"/>
      <c r="AP170" s="696"/>
      <c r="AQ170" s="696"/>
      <c r="AR170" s="696"/>
      <c r="AS170" s="696"/>
      <c r="AT170" s="696"/>
      <c r="AU170" s="696"/>
      <c r="AV170" s="696"/>
      <c r="AW170" s="696"/>
      <c r="AX170" s="696"/>
      <c r="AY170" s="696"/>
      <c r="AZ170" s="696"/>
      <c r="BA170" s="696"/>
      <c r="BB170" s="696"/>
      <c r="BC170" s="696"/>
      <c r="BD170" s="696"/>
      <c r="BE170" s="696"/>
      <c r="BF170" s="696"/>
      <c r="BG170" s="696"/>
      <c r="BH170" s="696"/>
      <c r="BI170" s="696"/>
      <c r="BJ170" s="696"/>
      <c r="BK170" s="696"/>
      <c r="BL170" s="696"/>
      <c r="BM170" s="58"/>
      <c r="BN170" s="52"/>
      <c r="BO170" s="696"/>
      <c r="BP170" s="696"/>
      <c r="BQ170" s="696"/>
      <c r="BR170" s="696"/>
      <c r="BS170" s="696"/>
      <c r="BT170" s="696"/>
      <c r="BU170" s="696"/>
      <c r="BV170" s="696"/>
      <c r="BW170" s="696"/>
      <c r="BX170" s="696"/>
      <c r="BY170" s="696"/>
      <c r="BZ170" s="696"/>
      <c r="CA170" s="696"/>
      <c r="CB170" s="696"/>
      <c r="CC170" s="696"/>
      <c r="CD170" s="696"/>
      <c r="CE170" s="696"/>
      <c r="CF170" s="696"/>
      <c r="CG170" s="696"/>
      <c r="CH170" s="696"/>
      <c r="CI170" s="696"/>
      <c r="CJ170" s="696"/>
      <c r="CK170" s="696"/>
      <c r="CL170" s="696"/>
      <c r="CM170" s="696"/>
      <c r="CN170" s="696"/>
      <c r="CO170" s="696"/>
      <c r="CP170" s="696"/>
      <c r="CQ170" s="696"/>
      <c r="CR170" s="696"/>
      <c r="CS170" s="696"/>
      <c r="CT170" s="696"/>
      <c r="CU170" s="696"/>
      <c r="CV170" s="696"/>
      <c r="CW170" s="696"/>
      <c r="CX170" s="696"/>
      <c r="CY170" s="696"/>
      <c r="CZ170" s="696"/>
      <c r="DA170" s="696"/>
      <c r="DB170" s="696"/>
      <c r="DC170" s="696"/>
      <c r="DD170" s="696"/>
      <c r="DE170" s="696"/>
      <c r="DF170" s="696"/>
      <c r="DG170" s="696"/>
      <c r="DH170" s="696"/>
      <c r="DI170" s="696"/>
      <c r="DJ170" s="696"/>
      <c r="DK170" s="696"/>
      <c r="DL170" s="696"/>
      <c r="DM170" s="696"/>
      <c r="DN170" s="696"/>
      <c r="DO170" s="58"/>
      <c r="DP170" s="52"/>
      <c r="DQ170" s="696"/>
      <c r="DR170" s="696"/>
      <c r="DS170" s="696"/>
      <c r="DT170" s="696"/>
      <c r="DU170" s="696"/>
      <c r="DV170" s="696"/>
      <c r="DW170" s="696"/>
      <c r="DX170" s="696"/>
      <c r="DY170" s="696"/>
      <c r="DZ170" s="696"/>
      <c r="EA170" s="696"/>
      <c r="EB170" s="696"/>
      <c r="EC170" s="696"/>
      <c r="ED170" s="696"/>
      <c r="EE170" s="696"/>
      <c r="EF170" s="696"/>
      <c r="EG170" s="696"/>
      <c r="EH170" s="696"/>
      <c r="EI170" s="696"/>
      <c r="EJ170" s="696"/>
      <c r="EK170" s="696"/>
      <c r="EL170" s="696"/>
      <c r="EM170" s="696"/>
      <c r="EN170" s="696"/>
      <c r="EO170" s="696"/>
      <c r="EP170" s="696"/>
      <c r="EQ170" s="696"/>
      <c r="ER170" s="696"/>
      <c r="ES170" s="696"/>
      <c r="ET170" s="696"/>
      <c r="EU170" s="696"/>
      <c r="EV170" s="696"/>
      <c r="EW170" s="696"/>
      <c r="EX170" s="696"/>
      <c r="EY170" s="696"/>
      <c r="EZ170" s="696"/>
      <c r="FA170" s="696"/>
      <c r="FB170" s="696"/>
      <c r="FC170" s="696"/>
      <c r="FD170" s="696"/>
      <c r="FE170" s="696"/>
      <c r="FF170" s="696"/>
      <c r="FG170" s="696"/>
      <c r="FH170" s="696"/>
      <c r="FI170" s="696"/>
      <c r="FJ170" s="696"/>
      <c r="FK170" s="696"/>
      <c r="FL170" s="696"/>
      <c r="FM170" s="696"/>
      <c r="FN170" s="696"/>
      <c r="FO170" s="696"/>
      <c r="FP170" s="696"/>
      <c r="FQ170" s="53"/>
    </row>
    <row r="171" spans="2:173" ht="3.75" customHeight="1">
      <c r="B171" s="1030"/>
      <c r="C171" s="517"/>
      <c r="D171" s="517"/>
      <c r="E171" s="517"/>
      <c r="F171" s="517"/>
      <c r="G171" s="517"/>
      <c r="H171" s="517"/>
      <c r="I171" s="517"/>
      <c r="J171" s="517"/>
      <c r="K171" s="517"/>
      <c r="L171" s="52"/>
      <c r="M171" s="696"/>
      <c r="N171" s="696"/>
      <c r="O171" s="696"/>
      <c r="P171" s="696"/>
      <c r="Q171" s="696"/>
      <c r="R171" s="696"/>
      <c r="S171" s="696"/>
      <c r="T171" s="696"/>
      <c r="U171" s="696"/>
      <c r="V171" s="696"/>
      <c r="W171" s="696"/>
      <c r="X171" s="696"/>
      <c r="Y171" s="696"/>
      <c r="Z171" s="696"/>
      <c r="AA171" s="696"/>
      <c r="AB171" s="696"/>
      <c r="AC171" s="696"/>
      <c r="AD171" s="696"/>
      <c r="AE171" s="696"/>
      <c r="AF171" s="696"/>
      <c r="AG171" s="696"/>
      <c r="AH171" s="696"/>
      <c r="AI171" s="696"/>
      <c r="AJ171" s="696"/>
      <c r="AK171" s="696"/>
      <c r="AL171" s="696"/>
      <c r="AM171" s="696"/>
      <c r="AN171" s="696"/>
      <c r="AO171" s="696"/>
      <c r="AP171" s="696"/>
      <c r="AQ171" s="696"/>
      <c r="AR171" s="696"/>
      <c r="AS171" s="696"/>
      <c r="AT171" s="696"/>
      <c r="AU171" s="696"/>
      <c r="AV171" s="696"/>
      <c r="AW171" s="696"/>
      <c r="AX171" s="696"/>
      <c r="AY171" s="696"/>
      <c r="AZ171" s="696"/>
      <c r="BA171" s="696"/>
      <c r="BB171" s="696"/>
      <c r="BC171" s="696"/>
      <c r="BD171" s="696"/>
      <c r="BE171" s="696"/>
      <c r="BF171" s="696"/>
      <c r="BG171" s="696"/>
      <c r="BH171" s="696"/>
      <c r="BI171" s="696"/>
      <c r="BJ171" s="696"/>
      <c r="BK171" s="696"/>
      <c r="BL171" s="696"/>
      <c r="BM171" s="58"/>
      <c r="BN171" s="52"/>
      <c r="BO171" s="696"/>
      <c r="BP171" s="696"/>
      <c r="BQ171" s="696"/>
      <c r="BR171" s="696"/>
      <c r="BS171" s="696"/>
      <c r="BT171" s="696"/>
      <c r="BU171" s="696"/>
      <c r="BV171" s="696"/>
      <c r="BW171" s="696"/>
      <c r="BX171" s="696"/>
      <c r="BY171" s="696"/>
      <c r="BZ171" s="696"/>
      <c r="CA171" s="696"/>
      <c r="CB171" s="696"/>
      <c r="CC171" s="696"/>
      <c r="CD171" s="696"/>
      <c r="CE171" s="696"/>
      <c r="CF171" s="696"/>
      <c r="CG171" s="696"/>
      <c r="CH171" s="696"/>
      <c r="CI171" s="696"/>
      <c r="CJ171" s="696"/>
      <c r="CK171" s="696"/>
      <c r="CL171" s="696"/>
      <c r="CM171" s="696"/>
      <c r="CN171" s="696"/>
      <c r="CO171" s="696"/>
      <c r="CP171" s="696"/>
      <c r="CQ171" s="696"/>
      <c r="CR171" s="696"/>
      <c r="CS171" s="696"/>
      <c r="CT171" s="696"/>
      <c r="CU171" s="696"/>
      <c r="CV171" s="696"/>
      <c r="CW171" s="696"/>
      <c r="CX171" s="696"/>
      <c r="CY171" s="696"/>
      <c r="CZ171" s="696"/>
      <c r="DA171" s="696"/>
      <c r="DB171" s="696"/>
      <c r="DC171" s="696"/>
      <c r="DD171" s="696"/>
      <c r="DE171" s="696"/>
      <c r="DF171" s="696"/>
      <c r="DG171" s="696"/>
      <c r="DH171" s="696"/>
      <c r="DI171" s="696"/>
      <c r="DJ171" s="696"/>
      <c r="DK171" s="696"/>
      <c r="DL171" s="696"/>
      <c r="DM171" s="696"/>
      <c r="DN171" s="696"/>
      <c r="DO171" s="58"/>
      <c r="DP171" s="52"/>
      <c r="DQ171" s="696"/>
      <c r="DR171" s="696"/>
      <c r="DS171" s="696"/>
      <c r="DT171" s="696"/>
      <c r="DU171" s="696"/>
      <c r="DV171" s="696"/>
      <c r="DW171" s="696"/>
      <c r="DX171" s="696"/>
      <c r="DY171" s="696"/>
      <c r="DZ171" s="696"/>
      <c r="EA171" s="696"/>
      <c r="EB171" s="696"/>
      <c r="EC171" s="696"/>
      <c r="ED171" s="696"/>
      <c r="EE171" s="696"/>
      <c r="EF171" s="696"/>
      <c r="EG171" s="696"/>
      <c r="EH171" s="696"/>
      <c r="EI171" s="696"/>
      <c r="EJ171" s="696"/>
      <c r="EK171" s="696"/>
      <c r="EL171" s="696"/>
      <c r="EM171" s="696"/>
      <c r="EN171" s="696"/>
      <c r="EO171" s="696"/>
      <c r="EP171" s="696"/>
      <c r="EQ171" s="696"/>
      <c r="ER171" s="696"/>
      <c r="ES171" s="696"/>
      <c r="ET171" s="696"/>
      <c r="EU171" s="696"/>
      <c r="EV171" s="696"/>
      <c r="EW171" s="696"/>
      <c r="EX171" s="696"/>
      <c r="EY171" s="696"/>
      <c r="EZ171" s="696"/>
      <c r="FA171" s="696"/>
      <c r="FB171" s="696"/>
      <c r="FC171" s="696"/>
      <c r="FD171" s="696"/>
      <c r="FE171" s="696"/>
      <c r="FF171" s="696"/>
      <c r="FG171" s="696"/>
      <c r="FH171" s="696"/>
      <c r="FI171" s="696"/>
      <c r="FJ171" s="696"/>
      <c r="FK171" s="696"/>
      <c r="FL171" s="696"/>
      <c r="FM171" s="696"/>
      <c r="FN171" s="696"/>
      <c r="FO171" s="696"/>
      <c r="FP171" s="696"/>
      <c r="FQ171" s="53"/>
    </row>
    <row r="172" spans="2:173" ht="3" customHeight="1">
      <c r="B172" s="1030"/>
      <c r="C172" s="517"/>
      <c r="D172" s="517"/>
      <c r="E172" s="517"/>
      <c r="F172" s="517"/>
      <c r="G172" s="517"/>
      <c r="H172" s="517"/>
      <c r="I172" s="517"/>
      <c r="J172" s="517"/>
      <c r="K172" s="517"/>
      <c r="L172" s="52"/>
      <c r="M172" s="696"/>
      <c r="N172" s="696"/>
      <c r="O172" s="696"/>
      <c r="P172" s="696"/>
      <c r="Q172" s="696"/>
      <c r="R172" s="696"/>
      <c r="S172" s="696"/>
      <c r="T172" s="696"/>
      <c r="U172" s="696"/>
      <c r="V172" s="696"/>
      <c r="W172" s="696"/>
      <c r="X172" s="696"/>
      <c r="Y172" s="696"/>
      <c r="Z172" s="696"/>
      <c r="AA172" s="696"/>
      <c r="AB172" s="696"/>
      <c r="AC172" s="696"/>
      <c r="AD172" s="696"/>
      <c r="AE172" s="696"/>
      <c r="AF172" s="696"/>
      <c r="AG172" s="696"/>
      <c r="AH172" s="696"/>
      <c r="AI172" s="696"/>
      <c r="AJ172" s="696"/>
      <c r="AK172" s="696"/>
      <c r="AL172" s="696"/>
      <c r="AM172" s="696"/>
      <c r="AN172" s="696"/>
      <c r="AO172" s="696"/>
      <c r="AP172" s="696"/>
      <c r="AQ172" s="696"/>
      <c r="AR172" s="696"/>
      <c r="AS172" s="696"/>
      <c r="AT172" s="696"/>
      <c r="AU172" s="696"/>
      <c r="AV172" s="696"/>
      <c r="AW172" s="696"/>
      <c r="AX172" s="696"/>
      <c r="AY172" s="696"/>
      <c r="AZ172" s="696"/>
      <c r="BA172" s="696"/>
      <c r="BB172" s="696"/>
      <c r="BC172" s="696"/>
      <c r="BD172" s="696"/>
      <c r="BE172" s="696"/>
      <c r="BF172" s="696"/>
      <c r="BG172" s="696"/>
      <c r="BH172" s="696"/>
      <c r="BI172" s="696"/>
      <c r="BJ172" s="696"/>
      <c r="BK172" s="696"/>
      <c r="BL172" s="696"/>
      <c r="BM172" s="58"/>
      <c r="BN172" s="52"/>
      <c r="BO172" s="696"/>
      <c r="BP172" s="696"/>
      <c r="BQ172" s="696"/>
      <c r="BR172" s="696"/>
      <c r="BS172" s="696"/>
      <c r="BT172" s="696"/>
      <c r="BU172" s="696"/>
      <c r="BV172" s="696"/>
      <c r="BW172" s="696"/>
      <c r="BX172" s="696"/>
      <c r="BY172" s="696"/>
      <c r="BZ172" s="696"/>
      <c r="CA172" s="696"/>
      <c r="CB172" s="696"/>
      <c r="CC172" s="696"/>
      <c r="CD172" s="696"/>
      <c r="CE172" s="696"/>
      <c r="CF172" s="696"/>
      <c r="CG172" s="696"/>
      <c r="CH172" s="696"/>
      <c r="CI172" s="696"/>
      <c r="CJ172" s="696"/>
      <c r="CK172" s="696"/>
      <c r="CL172" s="696"/>
      <c r="CM172" s="696"/>
      <c r="CN172" s="696"/>
      <c r="CO172" s="696"/>
      <c r="CP172" s="696"/>
      <c r="CQ172" s="696"/>
      <c r="CR172" s="696"/>
      <c r="CS172" s="696"/>
      <c r="CT172" s="696"/>
      <c r="CU172" s="696"/>
      <c r="CV172" s="696"/>
      <c r="CW172" s="696"/>
      <c r="CX172" s="696"/>
      <c r="CY172" s="696"/>
      <c r="CZ172" s="696"/>
      <c r="DA172" s="696"/>
      <c r="DB172" s="696"/>
      <c r="DC172" s="696"/>
      <c r="DD172" s="696"/>
      <c r="DE172" s="696"/>
      <c r="DF172" s="696"/>
      <c r="DG172" s="696"/>
      <c r="DH172" s="696"/>
      <c r="DI172" s="696"/>
      <c r="DJ172" s="696"/>
      <c r="DK172" s="696"/>
      <c r="DL172" s="696"/>
      <c r="DM172" s="696"/>
      <c r="DN172" s="696"/>
      <c r="DO172" s="58"/>
      <c r="DP172" s="52"/>
      <c r="DQ172" s="696"/>
      <c r="DR172" s="696"/>
      <c r="DS172" s="696"/>
      <c r="DT172" s="696"/>
      <c r="DU172" s="696"/>
      <c r="DV172" s="696"/>
      <c r="DW172" s="696"/>
      <c r="DX172" s="696"/>
      <c r="DY172" s="696"/>
      <c r="DZ172" s="696"/>
      <c r="EA172" s="696"/>
      <c r="EB172" s="696"/>
      <c r="EC172" s="696"/>
      <c r="ED172" s="696"/>
      <c r="EE172" s="696"/>
      <c r="EF172" s="696"/>
      <c r="EG172" s="696"/>
      <c r="EH172" s="696"/>
      <c r="EI172" s="696"/>
      <c r="EJ172" s="696"/>
      <c r="EK172" s="696"/>
      <c r="EL172" s="696"/>
      <c r="EM172" s="696"/>
      <c r="EN172" s="696"/>
      <c r="EO172" s="696"/>
      <c r="EP172" s="696"/>
      <c r="EQ172" s="696"/>
      <c r="ER172" s="696"/>
      <c r="ES172" s="696"/>
      <c r="ET172" s="696"/>
      <c r="EU172" s="696"/>
      <c r="EV172" s="696"/>
      <c r="EW172" s="696"/>
      <c r="EX172" s="696"/>
      <c r="EY172" s="696"/>
      <c r="EZ172" s="696"/>
      <c r="FA172" s="696"/>
      <c r="FB172" s="696"/>
      <c r="FC172" s="696"/>
      <c r="FD172" s="696"/>
      <c r="FE172" s="696"/>
      <c r="FF172" s="696"/>
      <c r="FG172" s="696"/>
      <c r="FH172" s="696"/>
      <c r="FI172" s="696"/>
      <c r="FJ172" s="696"/>
      <c r="FK172" s="696"/>
      <c r="FL172" s="696"/>
      <c r="FM172" s="696"/>
      <c r="FN172" s="696"/>
      <c r="FO172" s="696"/>
      <c r="FP172" s="696"/>
      <c r="FQ172" s="53"/>
    </row>
    <row r="173" spans="2:173" ht="3.75" customHeight="1">
      <c r="B173" s="1275"/>
      <c r="C173" s="1276"/>
      <c r="D173" s="1276"/>
      <c r="E173" s="1276"/>
      <c r="F173" s="1276"/>
      <c r="G173" s="1276"/>
      <c r="H173" s="1276"/>
      <c r="I173" s="1276"/>
      <c r="J173" s="1276"/>
      <c r="K173" s="1276"/>
      <c r="L173" s="279"/>
      <c r="M173" s="280"/>
      <c r="N173" s="280"/>
      <c r="O173" s="280"/>
      <c r="P173" s="280"/>
      <c r="Q173" s="280"/>
      <c r="R173" s="280"/>
      <c r="S173" s="280"/>
      <c r="T173" s="280"/>
      <c r="U173" s="280"/>
      <c r="V173" s="280"/>
      <c r="W173" s="280"/>
      <c r="X173" s="280"/>
      <c r="Y173" s="280"/>
      <c r="Z173" s="280"/>
      <c r="AA173" s="280"/>
      <c r="AB173" s="280"/>
      <c r="AC173" s="280"/>
      <c r="AD173" s="280"/>
      <c r="AE173" s="280"/>
      <c r="AF173" s="280"/>
      <c r="AG173" s="280"/>
      <c r="AH173" s="280"/>
      <c r="AI173" s="280"/>
      <c r="AJ173" s="280"/>
      <c r="AK173" s="280"/>
      <c r="AL173" s="280"/>
      <c r="AM173" s="280"/>
      <c r="AN173" s="280"/>
      <c r="AO173" s="280"/>
      <c r="AP173" s="280"/>
      <c r="AQ173" s="280"/>
      <c r="AR173" s="280"/>
      <c r="AS173" s="280"/>
      <c r="AT173" s="280"/>
      <c r="AU173" s="280"/>
      <c r="AV173" s="280"/>
      <c r="AW173" s="280"/>
      <c r="AX173" s="280"/>
      <c r="AY173" s="280"/>
      <c r="AZ173" s="280"/>
      <c r="BA173" s="280"/>
      <c r="BB173" s="280"/>
      <c r="BC173" s="280"/>
      <c r="BD173" s="280"/>
      <c r="BE173" s="280"/>
      <c r="BF173" s="280"/>
      <c r="BG173" s="280"/>
      <c r="BH173" s="280"/>
      <c r="BI173" s="280"/>
      <c r="BJ173" s="280"/>
      <c r="BK173" s="280"/>
      <c r="BL173" s="280"/>
      <c r="BM173" s="281"/>
      <c r="BN173" s="279"/>
      <c r="BO173" s="280"/>
      <c r="BP173" s="280"/>
      <c r="BQ173" s="280"/>
      <c r="BR173" s="280"/>
      <c r="BS173" s="280"/>
      <c r="BT173" s="280"/>
      <c r="BU173" s="280"/>
      <c r="BV173" s="280"/>
      <c r="BW173" s="280"/>
      <c r="BX173" s="280"/>
      <c r="BY173" s="280"/>
      <c r="BZ173" s="280"/>
      <c r="CA173" s="280"/>
      <c r="CB173" s="280"/>
      <c r="CC173" s="280"/>
      <c r="CD173" s="280"/>
      <c r="CE173" s="280"/>
      <c r="CF173" s="280"/>
      <c r="CG173" s="280"/>
      <c r="CH173" s="280"/>
      <c r="CI173" s="280"/>
      <c r="CJ173" s="280"/>
      <c r="CK173" s="280"/>
      <c r="CL173" s="280"/>
      <c r="CM173" s="280"/>
      <c r="CN173" s="280"/>
      <c r="CO173" s="280"/>
      <c r="CP173" s="280"/>
      <c r="CQ173" s="280"/>
      <c r="CR173" s="280"/>
      <c r="CS173" s="280"/>
      <c r="CT173" s="280"/>
      <c r="CU173" s="280"/>
      <c r="CV173" s="280"/>
      <c r="CW173" s="280"/>
      <c r="CX173" s="280"/>
      <c r="CY173" s="280"/>
      <c r="CZ173" s="280"/>
      <c r="DA173" s="280"/>
      <c r="DB173" s="280"/>
      <c r="DC173" s="280"/>
      <c r="DD173" s="280"/>
      <c r="DE173" s="280"/>
      <c r="DF173" s="280"/>
      <c r="DG173" s="280"/>
      <c r="DH173" s="280"/>
      <c r="DI173" s="280"/>
      <c r="DJ173" s="280"/>
      <c r="DK173" s="280"/>
      <c r="DL173" s="280"/>
      <c r="DM173" s="280"/>
      <c r="DN173" s="280"/>
      <c r="DO173" s="281"/>
      <c r="DP173" s="279"/>
      <c r="DQ173" s="280"/>
      <c r="DR173" s="280"/>
      <c r="DS173" s="280"/>
      <c r="DT173" s="280"/>
      <c r="DU173" s="280"/>
      <c r="DV173" s="280"/>
      <c r="DW173" s="280"/>
      <c r="DX173" s="280"/>
      <c r="DY173" s="280"/>
      <c r="DZ173" s="280"/>
      <c r="EA173" s="280"/>
      <c r="EB173" s="280"/>
      <c r="EC173" s="280"/>
      <c r="ED173" s="280"/>
      <c r="EE173" s="280"/>
      <c r="EF173" s="280"/>
      <c r="EG173" s="280"/>
      <c r="EH173" s="280"/>
      <c r="EI173" s="280"/>
      <c r="EJ173" s="280"/>
      <c r="EK173" s="280"/>
      <c r="EL173" s="280"/>
      <c r="EM173" s="280"/>
      <c r="EN173" s="280"/>
      <c r="EO173" s="280"/>
      <c r="EP173" s="280"/>
      <c r="EQ173" s="280"/>
      <c r="ER173" s="280"/>
      <c r="ES173" s="280"/>
      <c r="ET173" s="280"/>
      <c r="EU173" s="280"/>
      <c r="EV173" s="280"/>
      <c r="EW173" s="280"/>
      <c r="EX173" s="280"/>
      <c r="EY173" s="280"/>
      <c r="EZ173" s="280"/>
      <c r="FA173" s="280"/>
      <c r="FB173" s="280"/>
      <c r="FC173" s="280"/>
      <c r="FD173" s="280"/>
      <c r="FE173" s="280"/>
      <c r="FF173" s="280"/>
      <c r="FG173" s="280"/>
      <c r="FH173" s="280"/>
      <c r="FI173" s="280"/>
      <c r="FJ173" s="280"/>
      <c r="FK173" s="280"/>
      <c r="FL173" s="280"/>
      <c r="FM173" s="280"/>
      <c r="FN173" s="280"/>
      <c r="FO173" s="280"/>
      <c r="FP173" s="280"/>
      <c r="FQ173" s="282"/>
    </row>
    <row r="174" spans="2:173" ht="3.75" customHeight="1">
      <c r="B174" s="1030" t="s">
        <v>743</v>
      </c>
      <c r="C174" s="517"/>
      <c r="D174" s="517"/>
      <c r="E174" s="517"/>
      <c r="F174" s="517"/>
      <c r="G174" s="517"/>
      <c r="H174" s="517"/>
      <c r="I174" s="517"/>
      <c r="J174" s="517"/>
      <c r="K174" s="517"/>
      <c r="L174" s="283"/>
      <c r="M174" s="284"/>
      <c r="N174" s="284"/>
      <c r="O174" s="284"/>
      <c r="P174" s="284"/>
      <c r="Q174" s="284"/>
      <c r="R174" s="284"/>
      <c r="S174" s="284"/>
      <c r="T174" s="284"/>
      <c r="U174" s="284"/>
      <c r="V174" s="284"/>
      <c r="W174" s="284"/>
      <c r="X174" s="284"/>
      <c r="Y174" s="284"/>
      <c r="Z174" s="284"/>
      <c r="AA174" s="284"/>
      <c r="AB174" s="284"/>
      <c r="AC174" s="284"/>
      <c r="AD174" s="284"/>
      <c r="AE174" s="284"/>
      <c r="AF174" s="284"/>
      <c r="AG174" s="284"/>
      <c r="AH174" s="284"/>
      <c r="AI174" s="284"/>
      <c r="AJ174" s="284"/>
      <c r="AK174" s="284"/>
      <c r="AL174" s="284"/>
      <c r="AM174" s="284"/>
      <c r="AN174" s="284"/>
      <c r="AO174" s="284"/>
      <c r="AP174" s="284"/>
      <c r="AQ174" s="284"/>
      <c r="AR174" s="284"/>
      <c r="AS174" s="284"/>
      <c r="AT174" s="284"/>
      <c r="AU174" s="284"/>
      <c r="AV174" s="284"/>
      <c r="AW174" s="284"/>
      <c r="AX174" s="284"/>
      <c r="AY174" s="284"/>
      <c r="AZ174" s="284"/>
      <c r="BA174" s="284"/>
      <c r="BB174" s="284"/>
      <c r="BC174" s="284"/>
      <c r="BD174" s="284"/>
      <c r="BE174" s="284"/>
      <c r="BF174" s="284"/>
      <c r="BG174" s="284"/>
      <c r="BH174" s="284"/>
      <c r="BI174" s="284"/>
      <c r="BJ174" s="284"/>
      <c r="BK174" s="284"/>
      <c r="BL174" s="284"/>
      <c r="BM174" s="285"/>
      <c r="BN174" s="283"/>
      <c r="BO174" s="284"/>
      <c r="BP174" s="284"/>
      <c r="BQ174" s="284"/>
      <c r="BR174" s="284"/>
      <c r="BS174" s="284"/>
      <c r="BT174" s="284"/>
      <c r="BU174" s="284"/>
      <c r="BV174" s="284"/>
      <c r="BW174" s="284"/>
      <c r="BX174" s="284"/>
      <c r="BY174" s="284"/>
      <c r="BZ174" s="284"/>
      <c r="CA174" s="284"/>
      <c r="CB174" s="284"/>
      <c r="CC174" s="284"/>
      <c r="CD174" s="284"/>
      <c r="CE174" s="284"/>
      <c r="CF174" s="284"/>
      <c r="CG174" s="284"/>
      <c r="CH174" s="284"/>
      <c r="CI174" s="284"/>
      <c r="CJ174" s="284"/>
      <c r="CK174" s="284"/>
      <c r="CL174" s="284"/>
      <c r="CM174" s="284"/>
      <c r="CN174" s="284"/>
      <c r="CO174" s="284"/>
      <c r="CP174" s="284"/>
      <c r="CQ174" s="284"/>
      <c r="CR174" s="284"/>
      <c r="CS174" s="284"/>
      <c r="CT174" s="284"/>
      <c r="CU174" s="284"/>
      <c r="CV174" s="284"/>
      <c r="CW174" s="284"/>
      <c r="CX174" s="284"/>
      <c r="CY174" s="284"/>
      <c r="CZ174" s="284"/>
      <c r="DA174" s="284"/>
      <c r="DB174" s="284"/>
      <c r="DC174" s="284"/>
      <c r="DD174" s="284"/>
      <c r="DE174" s="284"/>
      <c r="DF174" s="284"/>
      <c r="DG174" s="284"/>
      <c r="DH174" s="284"/>
      <c r="DI174" s="284"/>
      <c r="DJ174" s="284"/>
      <c r="DK174" s="284"/>
      <c r="DL174" s="284"/>
      <c r="DM174" s="284"/>
      <c r="DN174" s="284"/>
      <c r="DO174" s="285"/>
      <c r="DP174" s="283"/>
      <c r="DQ174" s="284"/>
      <c r="DR174" s="284"/>
      <c r="DS174" s="284"/>
      <c r="DT174" s="284"/>
      <c r="DU174" s="284"/>
      <c r="DV174" s="284"/>
      <c r="DW174" s="284"/>
      <c r="DX174" s="284"/>
      <c r="DY174" s="284"/>
      <c r="DZ174" s="284"/>
      <c r="EA174" s="284"/>
      <c r="EB174" s="284"/>
      <c r="EC174" s="284"/>
      <c r="ED174" s="284"/>
      <c r="EE174" s="284"/>
      <c r="EF174" s="284"/>
      <c r="EG174" s="284"/>
      <c r="EH174" s="284"/>
      <c r="EI174" s="284"/>
      <c r="EJ174" s="284"/>
      <c r="EK174" s="284"/>
      <c r="EL174" s="284"/>
      <c r="EM174" s="284"/>
      <c r="EN174" s="284"/>
      <c r="EO174" s="284"/>
      <c r="EP174" s="284"/>
      <c r="EQ174" s="284"/>
      <c r="ER174" s="284"/>
      <c r="ES174" s="284"/>
      <c r="ET174" s="284"/>
      <c r="EU174" s="284"/>
      <c r="EV174" s="284"/>
      <c r="EW174" s="284"/>
      <c r="EX174" s="284"/>
      <c r="EY174" s="284"/>
      <c r="EZ174" s="284"/>
      <c r="FA174" s="284"/>
      <c r="FB174" s="284"/>
      <c r="FC174" s="284"/>
      <c r="FD174" s="284"/>
      <c r="FE174" s="284"/>
      <c r="FF174" s="284"/>
      <c r="FG174" s="284"/>
      <c r="FH174" s="284"/>
      <c r="FI174" s="284"/>
      <c r="FJ174" s="284"/>
      <c r="FK174" s="284"/>
      <c r="FL174" s="284"/>
      <c r="FM174" s="284"/>
      <c r="FN174" s="284"/>
      <c r="FO174" s="284"/>
      <c r="FP174" s="284"/>
      <c r="FQ174" s="286"/>
    </row>
    <row r="175" spans="2:173" ht="3.75" customHeight="1">
      <c r="B175" s="1030"/>
      <c r="C175" s="517"/>
      <c r="D175" s="517"/>
      <c r="E175" s="517"/>
      <c r="F175" s="517"/>
      <c r="G175" s="517"/>
      <c r="H175" s="517"/>
      <c r="I175" s="517"/>
      <c r="J175" s="517"/>
      <c r="K175" s="517"/>
      <c r="L175" s="52"/>
      <c r="M175" s="696"/>
      <c r="N175" s="696"/>
      <c r="O175" s="696"/>
      <c r="P175" s="696"/>
      <c r="Q175" s="696"/>
      <c r="R175" s="696"/>
      <c r="S175" s="696"/>
      <c r="T175" s="696"/>
      <c r="U175" s="696"/>
      <c r="V175" s="696"/>
      <c r="W175" s="696"/>
      <c r="X175" s="696"/>
      <c r="Y175" s="696"/>
      <c r="Z175" s="696"/>
      <c r="AA175" s="696"/>
      <c r="AB175" s="696"/>
      <c r="AC175" s="696"/>
      <c r="AD175" s="696"/>
      <c r="AE175" s="696"/>
      <c r="AF175" s="696"/>
      <c r="AG175" s="696"/>
      <c r="AH175" s="696"/>
      <c r="AI175" s="696"/>
      <c r="AJ175" s="696"/>
      <c r="AK175" s="696"/>
      <c r="AL175" s="696"/>
      <c r="AM175" s="696"/>
      <c r="AN175" s="696"/>
      <c r="AO175" s="696"/>
      <c r="AP175" s="696"/>
      <c r="AQ175" s="696"/>
      <c r="AR175" s="696"/>
      <c r="AS175" s="696"/>
      <c r="AT175" s="696"/>
      <c r="AU175" s="696"/>
      <c r="AV175" s="696"/>
      <c r="AW175" s="696"/>
      <c r="AX175" s="696"/>
      <c r="AY175" s="696"/>
      <c r="AZ175" s="696"/>
      <c r="BA175" s="696"/>
      <c r="BB175" s="696"/>
      <c r="BC175" s="696"/>
      <c r="BD175" s="696"/>
      <c r="BE175" s="696"/>
      <c r="BF175" s="696"/>
      <c r="BG175" s="696"/>
      <c r="BH175" s="696"/>
      <c r="BI175" s="696"/>
      <c r="BJ175" s="696"/>
      <c r="BK175" s="696"/>
      <c r="BL175" s="696"/>
      <c r="BM175" s="58"/>
      <c r="BN175" s="52"/>
      <c r="BO175" s="696"/>
      <c r="BP175" s="696"/>
      <c r="BQ175" s="696"/>
      <c r="BR175" s="696"/>
      <c r="BS175" s="696"/>
      <c r="BT175" s="696"/>
      <c r="BU175" s="696"/>
      <c r="BV175" s="696"/>
      <c r="BW175" s="696"/>
      <c r="BX175" s="696"/>
      <c r="BY175" s="696"/>
      <c r="BZ175" s="696"/>
      <c r="CA175" s="696"/>
      <c r="CB175" s="696"/>
      <c r="CC175" s="696"/>
      <c r="CD175" s="696"/>
      <c r="CE175" s="696"/>
      <c r="CF175" s="696"/>
      <c r="CG175" s="696"/>
      <c r="CH175" s="696"/>
      <c r="CI175" s="696"/>
      <c r="CJ175" s="696"/>
      <c r="CK175" s="696"/>
      <c r="CL175" s="696"/>
      <c r="CM175" s="696"/>
      <c r="CN175" s="696"/>
      <c r="CO175" s="696"/>
      <c r="CP175" s="696"/>
      <c r="CQ175" s="696"/>
      <c r="CR175" s="696"/>
      <c r="CS175" s="696"/>
      <c r="CT175" s="696"/>
      <c r="CU175" s="696"/>
      <c r="CV175" s="696"/>
      <c r="CW175" s="696"/>
      <c r="CX175" s="696"/>
      <c r="CY175" s="696"/>
      <c r="CZ175" s="696"/>
      <c r="DA175" s="696"/>
      <c r="DB175" s="696"/>
      <c r="DC175" s="696"/>
      <c r="DD175" s="696"/>
      <c r="DE175" s="696"/>
      <c r="DF175" s="696"/>
      <c r="DG175" s="696"/>
      <c r="DH175" s="696"/>
      <c r="DI175" s="696"/>
      <c r="DJ175" s="696"/>
      <c r="DK175" s="696"/>
      <c r="DL175" s="696"/>
      <c r="DM175" s="696"/>
      <c r="DN175" s="696"/>
      <c r="DO175" s="58"/>
      <c r="DP175" s="52"/>
      <c r="DQ175" s="696"/>
      <c r="DR175" s="696"/>
      <c r="DS175" s="696"/>
      <c r="DT175" s="696"/>
      <c r="DU175" s="696"/>
      <c r="DV175" s="696"/>
      <c r="DW175" s="696"/>
      <c r="DX175" s="696"/>
      <c r="DY175" s="696"/>
      <c r="DZ175" s="696"/>
      <c r="EA175" s="696"/>
      <c r="EB175" s="696"/>
      <c r="EC175" s="696"/>
      <c r="ED175" s="696"/>
      <c r="EE175" s="696"/>
      <c r="EF175" s="696"/>
      <c r="EG175" s="696"/>
      <c r="EH175" s="696"/>
      <c r="EI175" s="696"/>
      <c r="EJ175" s="696"/>
      <c r="EK175" s="696"/>
      <c r="EL175" s="696"/>
      <c r="EM175" s="696"/>
      <c r="EN175" s="696"/>
      <c r="EO175" s="696"/>
      <c r="EP175" s="696"/>
      <c r="EQ175" s="696"/>
      <c r="ER175" s="696"/>
      <c r="ES175" s="696"/>
      <c r="ET175" s="696"/>
      <c r="EU175" s="696"/>
      <c r="EV175" s="696"/>
      <c r="EW175" s="696"/>
      <c r="EX175" s="696"/>
      <c r="EY175" s="696"/>
      <c r="EZ175" s="696"/>
      <c r="FA175" s="696"/>
      <c r="FB175" s="696"/>
      <c r="FC175" s="696"/>
      <c r="FD175" s="696"/>
      <c r="FE175" s="696"/>
      <c r="FF175" s="696"/>
      <c r="FG175" s="696"/>
      <c r="FH175" s="696"/>
      <c r="FI175" s="696"/>
      <c r="FJ175" s="696"/>
      <c r="FK175" s="696"/>
      <c r="FL175" s="696"/>
      <c r="FM175" s="696"/>
      <c r="FN175" s="696"/>
      <c r="FO175" s="696"/>
      <c r="FP175" s="696"/>
      <c r="FQ175" s="53"/>
    </row>
    <row r="176" spans="2:173" ht="3" customHeight="1">
      <c r="B176" s="1030"/>
      <c r="C176" s="517"/>
      <c r="D176" s="517"/>
      <c r="E176" s="517"/>
      <c r="F176" s="517"/>
      <c r="G176" s="517"/>
      <c r="H176" s="517"/>
      <c r="I176" s="517"/>
      <c r="J176" s="517"/>
      <c r="K176" s="517"/>
      <c r="L176" s="52"/>
      <c r="M176" s="696"/>
      <c r="N176" s="696"/>
      <c r="O176" s="696"/>
      <c r="P176" s="696"/>
      <c r="Q176" s="696"/>
      <c r="R176" s="696"/>
      <c r="S176" s="696"/>
      <c r="T176" s="696"/>
      <c r="U176" s="696"/>
      <c r="V176" s="696"/>
      <c r="W176" s="696"/>
      <c r="X176" s="696"/>
      <c r="Y176" s="696"/>
      <c r="Z176" s="696"/>
      <c r="AA176" s="696"/>
      <c r="AB176" s="696"/>
      <c r="AC176" s="696"/>
      <c r="AD176" s="696"/>
      <c r="AE176" s="696"/>
      <c r="AF176" s="696"/>
      <c r="AG176" s="696"/>
      <c r="AH176" s="696"/>
      <c r="AI176" s="696"/>
      <c r="AJ176" s="696"/>
      <c r="AK176" s="696"/>
      <c r="AL176" s="696"/>
      <c r="AM176" s="696"/>
      <c r="AN176" s="696"/>
      <c r="AO176" s="696"/>
      <c r="AP176" s="696"/>
      <c r="AQ176" s="696"/>
      <c r="AR176" s="696"/>
      <c r="AS176" s="696"/>
      <c r="AT176" s="696"/>
      <c r="AU176" s="696"/>
      <c r="AV176" s="696"/>
      <c r="AW176" s="696"/>
      <c r="AX176" s="696"/>
      <c r="AY176" s="696"/>
      <c r="AZ176" s="696"/>
      <c r="BA176" s="696"/>
      <c r="BB176" s="696"/>
      <c r="BC176" s="696"/>
      <c r="BD176" s="696"/>
      <c r="BE176" s="696"/>
      <c r="BF176" s="696"/>
      <c r="BG176" s="696"/>
      <c r="BH176" s="696"/>
      <c r="BI176" s="696"/>
      <c r="BJ176" s="696"/>
      <c r="BK176" s="696"/>
      <c r="BL176" s="696"/>
      <c r="BM176" s="58"/>
      <c r="BN176" s="52"/>
      <c r="BO176" s="696"/>
      <c r="BP176" s="696"/>
      <c r="BQ176" s="696"/>
      <c r="BR176" s="696"/>
      <c r="BS176" s="696"/>
      <c r="BT176" s="696"/>
      <c r="BU176" s="696"/>
      <c r="BV176" s="696"/>
      <c r="BW176" s="696"/>
      <c r="BX176" s="696"/>
      <c r="BY176" s="696"/>
      <c r="BZ176" s="696"/>
      <c r="CA176" s="696"/>
      <c r="CB176" s="696"/>
      <c r="CC176" s="696"/>
      <c r="CD176" s="696"/>
      <c r="CE176" s="696"/>
      <c r="CF176" s="696"/>
      <c r="CG176" s="696"/>
      <c r="CH176" s="696"/>
      <c r="CI176" s="696"/>
      <c r="CJ176" s="696"/>
      <c r="CK176" s="696"/>
      <c r="CL176" s="696"/>
      <c r="CM176" s="696"/>
      <c r="CN176" s="696"/>
      <c r="CO176" s="696"/>
      <c r="CP176" s="696"/>
      <c r="CQ176" s="696"/>
      <c r="CR176" s="696"/>
      <c r="CS176" s="696"/>
      <c r="CT176" s="696"/>
      <c r="CU176" s="696"/>
      <c r="CV176" s="696"/>
      <c r="CW176" s="696"/>
      <c r="CX176" s="696"/>
      <c r="CY176" s="696"/>
      <c r="CZ176" s="696"/>
      <c r="DA176" s="696"/>
      <c r="DB176" s="696"/>
      <c r="DC176" s="696"/>
      <c r="DD176" s="696"/>
      <c r="DE176" s="696"/>
      <c r="DF176" s="696"/>
      <c r="DG176" s="696"/>
      <c r="DH176" s="696"/>
      <c r="DI176" s="696"/>
      <c r="DJ176" s="696"/>
      <c r="DK176" s="696"/>
      <c r="DL176" s="696"/>
      <c r="DM176" s="696"/>
      <c r="DN176" s="696"/>
      <c r="DO176" s="58"/>
      <c r="DP176" s="52"/>
      <c r="DQ176" s="696"/>
      <c r="DR176" s="696"/>
      <c r="DS176" s="696"/>
      <c r="DT176" s="696"/>
      <c r="DU176" s="696"/>
      <c r="DV176" s="696"/>
      <c r="DW176" s="696"/>
      <c r="DX176" s="696"/>
      <c r="DY176" s="696"/>
      <c r="DZ176" s="696"/>
      <c r="EA176" s="696"/>
      <c r="EB176" s="696"/>
      <c r="EC176" s="696"/>
      <c r="ED176" s="696"/>
      <c r="EE176" s="696"/>
      <c r="EF176" s="696"/>
      <c r="EG176" s="696"/>
      <c r="EH176" s="696"/>
      <c r="EI176" s="696"/>
      <c r="EJ176" s="696"/>
      <c r="EK176" s="696"/>
      <c r="EL176" s="696"/>
      <c r="EM176" s="696"/>
      <c r="EN176" s="696"/>
      <c r="EO176" s="696"/>
      <c r="EP176" s="696"/>
      <c r="EQ176" s="696"/>
      <c r="ER176" s="696"/>
      <c r="ES176" s="696"/>
      <c r="ET176" s="696"/>
      <c r="EU176" s="696"/>
      <c r="EV176" s="696"/>
      <c r="EW176" s="696"/>
      <c r="EX176" s="696"/>
      <c r="EY176" s="696"/>
      <c r="EZ176" s="696"/>
      <c r="FA176" s="696"/>
      <c r="FB176" s="696"/>
      <c r="FC176" s="696"/>
      <c r="FD176" s="696"/>
      <c r="FE176" s="696"/>
      <c r="FF176" s="696"/>
      <c r="FG176" s="696"/>
      <c r="FH176" s="696"/>
      <c r="FI176" s="696"/>
      <c r="FJ176" s="696"/>
      <c r="FK176" s="696"/>
      <c r="FL176" s="696"/>
      <c r="FM176" s="696"/>
      <c r="FN176" s="696"/>
      <c r="FO176" s="696"/>
      <c r="FP176" s="696"/>
      <c r="FQ176" s="53"/>
    </row>
    <row r="177" spans="2:173" ht="3" customHeight="1">
      <c r="B177" s="1030"/>
      <c r="C177" s="517"/>
      <c r="D177" s="517"/>
      <c r="E177" s="517"/>
      <c r="F177" s="517"/>
      <c r="G177" s="517"/>
      <c r="H177" s="517"/>
      <c r="I177" s="517"/>
      <c r="J177" s="517"/>
      <c r="K177" s="517"/>
      <c r="L177" s="52"/>
      <c r="M177" s="696"/>
      <c r="N177" s="696"/>
      <c r="O177" s="696"/>
      <c r="P177" s="696"/>
      <c r="Q177" s="696"/>
      <c r="R177" s="696"/>
      <c r="S177" s="696"/>
      <c r="T177" s="696"/>
      <c r="U177" s="696"/>
      <c r="V177" s="696"/>
      <c r="W177" s="696"/>
      <c r="X177" s="696"/>
      <c r="Y177" s="696"/>
      <c r="Z177" s="696"/>
      <c r="AA177" s="696"/>
      <c r="AB177" s="696"/>
      <c r="AC177" s="696"/>
      <c r="AD177" s="696"/>
      <c r="AE177" s="696"/>
      <c r="AF177" s="696"/>
      <c r="AG177" s="696"/>
      <c r="AH177" s="696"/>
      <c r="AI177" s="696"/>
      <c r="AJ177" s="696"/>
      <c r="AK177" s="696"/>
      <c r="AL177" s="696"/>
      <c r="AM177" s="696"/>
      <c r="AN177" s="696"/>
      <c r="AO177" s="696"/>
      <c r="AP177" s="696"/>
      <c r="AQ177" s="696"/>
      <c r="AR177" s="696"/>
      <c r="AS177" s="696"/>
      <c r="AT177" s="696"/>
      <c r="AU177" s="696"/>
      <c r="AV177" s="696"/>
      <c r="AW177" s="696"/>
      <c r="AX177" s="696"/>
      <c r="AY177" s="696"/>
      <c r="AZ177" s="696"/>
      <c r="BA177" s="696"/>
      <c r="BB177" s="696"/>
      <c r="BC177" s="696"/>
      <c r="BD177" s="696"/>
      <c r="BE177" s="696"/>
      <c r="BF177" s="696"/>
      <c r="BG177" s="696"/>
      <c r="BH177" s="696"/>
      <c r="BI177" s="696"/>
      <c r="BJ177" s="696"/>
      <c r="BK177" s="696"/>
      <c r="BL177" s="696"/>
      <c r="BM177" s="58"/>
      <c r="BN177" s="52"/>
      <c r="BO177" s="696"/>
      <c r="BP177" s="696"/>
      <c r="BQ177" s="696"/>
      <c r="BR177" s="696"/>
      <c r="BS177" s="696"/>
      <c r="BT177" s="696"/>
      <c r="BU177" s="696"/>
      <c r="BV177" s="696"/>
      <c r="BW177" s="696"/>
      <c r="BX177" s="696"/>
      <c r="BY177" s="696"/>
      <c r="BZ177" s="696"/>
      <c r="CA177" s="696"/>
      <c r="CB177" s="696"/>
      <c r="CC177" s="696"/>
      <c r="CD177" s="696"/>
      <c r="CE177" s="696"/>
      <c r="CF177" s="696"/>
      <c r="CG177" s="696"/>
      <c r="CH177" s="696"/>
      <c r="CI177" s="696"/>
      <c r="CJ177" s="696"/>
      <c r="CK177" s="696"/>
      <c r="CL177" s="696"/>
      <c r="CM177" s="696"/>
      <c r="CN177" s="696"/>
      <c r="CO177" s="696"/>
      <c r="CP177" s="696"/>
      <c r="CQ177" s="696"/>
      <c r="CR177" s="696"/>
      <c r="CS177" s="696"/>
      <c r="CT177" s="696"/>
      <c r="CU177" s="696"/>
      <c r="CV177" s="696"/>
      <c r="CW177" s="696"/>
      <c r="CX177" s="696"/>
      <c r="CY177" s="696"/>
      <c r="CZ177" s="696"/>
      <c r="DA177" s="696"/>
      <c r="DB177" s="696"/>
      <c r="DC177" s="696"/>
      <c r="DD177" s="696"/>
      <c r="DE177" s="696"/>
      <c r="DF177" s="696"/>
      <c r="DG177" s="696"/>
      <c r="DH177" s="696"/>
      <c r="DI177" s="696"/>
      <c r="DJ177" s="696"/>
      <c r="DK177" s="696"/>
      <c r="DL177" s="696"/>
      <c r="DM177" s="696"/>
      <c r="DN177" s="696"/>
      <c r="DO177" s="58"/>
      <c r="DP177" s="52"/>
      <c r="DQ177" s="696"/>
      <c r="DR177" s="696"/>
      <c r="DS177" s="696"/>
      <c r="DT177" s="696"/>
      <c r="DU177" s="696"/>
      <c r="DV177" s="696"/>
      <c r="DW177" s="696"/>
      <c r="DX177" s="696"/>
      <c r="DY177" s="696"/>
      <c r="DZ177" s="696"/>
      <c r="EA177" s="696"/>
      <c r="EB177" s="696"/>
      <c r="EC177" s="696"/>
      <c r="ED177" s="696"/>
      <c r="EE177" s="696"/>
      <c r="EF177" s="696"/>
      <c r="EG177" s="696"/>
      <c r="EH177" s="696"/>
      <c r="EI177" s="696"/>
      <c r="EJ177" s="696"/>
      <c r="EK177" s="696"/>
      <c r="EL177" s="696"/>
      <c r="EM177" s="696"/>
      <c r="EN177" s="696"/>
      <c r="EO177" s="696"/>
      <c r="EP177" s="696"/>
      <c r="EQ177" s="696"/>
      <c r="ER177" s="696"/>
      <c r="ES177" s="696"/>
      <c r="ET177" s="696"/>
      <c r="EU177" s="696"/>
      <c r="EV177" s="696"/>
      <c r="EW177" s="696"/>
      <c r="EX177" s="696"/>
      <c r="EY177" s="696"/>
      <c r="EZ177" s="696"/>
      <c r="FA177" s="696"/>
      <c r="FB177" s="696"/>
      <c r="FC177" s="696"/>
      <c r="FD177" s="696"/>
      <c r="FE177" s="696"/>
      <c r="FF177" s="696"/>
      <c r="FG177" s="696"/>
      <c r="FH177" s="696"/>
      <c r="FI177" s="696"/>
      <c r="FJ177" s="696"/>
      <c r="FK177" s="696"/>
      <c r="FL177" s="696"/>
      <c r="FM177" s="696"/>
      <c r="FN177" s="696"/>
      <c r="FO177" s="696"/>
      <c r="FP177" s="696"/>
      <c r="FQ177" s="53"/>
    </row>
    <row r="178" spans="2:173" ht="3" customHeight="1">
      <c r="B178" s="1030"/>
      <c r="C178" s="517"/>
      <c r="D178" s="517"/>
      <c r="E178" s="517"/>
      <c r="F178" s="517"/>
      <c r="G178" s="517"/>
      <c r="H178" s="517"/>
      <c r="I178" s="517"/>
      <c r="J178" s="517"/>
      <c r="K178" s="517"/>
      <c r="L178" s="52"/>
      <c r="M178" s="696"/>
      <c r="N178" s="696"/>
      <c r="O178" s="696"/>
      <c r="P178" s="696"/>
      <c r="Q178" s="696"/>
      <c r="R178" s="696"/>
      <c r="S178" s="696"/>
      <c r="T178" s="696"/>
      <c r="U178" s="696"/>
      <c r="V178" s="696"/>
      <c r="W178" s="696"/>
      <c r="X178" s="696"/>
      <c r="Y178" s="696"/>
      <c r="Z178" s="696"/>
      <c r="AA178" s="696"/>
      <c r="AB178" s="696"/>
      <c r="AC178" s="696"/>
      <c r="AD178" s="696"/>
      <c r="AE178" s="696"/>
      <c r="AF178" s="696"/>
      <c r="AG178" s="696"/>
      <c r="AH178" s="696"/>
      <c r="AI178" s="696"/>
      <c r="AJ178" s="696"/>
      <c r="AK178" s="696"/>
      <c r="AL178" s="696"/>
      <c r="AM178" s="696"/>
      <c r="AN178" s="696"/>
      <c r="AO178" s="696"/>
      <c r="AP178" s="696"/>
      <c r="AQ178" s="696"/>
      <c r="AR178" s="696"/>
      <c r="AS178" s="696"/>
      <c r="AT178" s="696"/>
      <c r="AU178" s="696"/>
      <c r="AV178" s="696"/>
      <c r="AW178" s="696"/>
      <c r="AX178" s="696"/>
      <c r="AY178" s="696"/>
      <c r="AZ178" s="696"/>
      <c r="BA178" s="696"/>
      <c r="BB178" s="696"/>
      <c r="BC178" s="696"/>
      <c r="BD178" s="696"/>
      <c r="BE178" s="696"/>
      <c r="BF178" s="696"/>
      <c r="BG178" s="696"/>
      <c r="BH178" s="696"/>
      <c r="BI178" s="696"/>
      <c r="BJ178" s="696"/>
      <c r="BK178" s="696"/>
      <c r="BL178" s="696"/>
      <c r="BM178" s="58"/>
      <c r="BN178" s="52"/>
      <c r="BO178" s="696"/>
      <c r="BP178" s="696"/>
      <c r="BQ178" s="696"/>
      <c r="BR178" s="696"/>
      <c r="BS178" s="696"/>
      <c r="BT178" s="696"/>
      <c r="BU178" s="696"/>
      <c r="BV178" s="696"/>
      <c r="BW178" s="696"/>
      <c r="BX178" s="696"/>
      <c r="BY178" s="696"/>
      <c r="BZ178" s="696"/>
      <c r="CA178" s="696"/>
      <c r="CB178" s="696"/>
      <c r="CC178" s="696"/>
      <c r="CD178" s="696"/>
      <c r="CE178" s="696"/>
      <c r="CF178" s="696"/>
      <c r="CG178" s="696"/>
      <c r="CH178" s="696"/>
      <c r="CI178" s="696"/>
      <c r="CJ178" s="696"/>
      <c r="CK178" s="696"/>
      <c r="CL178" s="696"/>
      <c r="CM178" s="696"/>
      <c r="CN178" s="696"/>
      <c r="CO178" s="696"/>
      <c r="CP178" s="696"/>
      <c r="CQ178" s="696"/>
      <c r="CR178" s="696"/>
      <c r="CS178" s="696"/>
      <c r="CT178" s="696"/>
      <c r="CU178" s="696"/>
      <c r="CV178" s="696"/>
      <c r="CW178" s="696"/>
      <c r="CX178" s="696"/>
      <c r="CY178" s="696"/>
      <c r="CZ178" s="696"/>
      <c r="DA178" s="696"/>
      <c r="DB178" s="696"/>
      <c r="DC178" s="696"/>
      <c r="DD178" s="696"/>
      <c r="DE178" s="696"/>
      <c r="DF178" s="696"/>
      <c r="DG178" s="696"/>
      <c r="DH178" s="696"/>
      <c r="DI178" s="696"/>
      <c r="DJ178" s="696"/>
      <c r="DK178" s="696"/>
      <c r="DL178" s="696"/>
      <c r="DM178" s="696"/>
      <c r="DN178" s="696"/>
      <c r="DO178" s="58"/>
      <c r="DP178" s="52"/>
      <c r="DQ178" s="696"/>
      <c r="DR178" s="696"/>
      <c r="DS178" s="696"/>
      <c r="DT178" s="696"/>
      <c r="DU178" s="696"/>
      <c r="DV178" s="696"/>
      <c r="DW178" s="696"/>
      <c r="DX178" s="696"/>
      <c r="DY178" s="696"/>
      <c r="DZ178" s="696"/>
      <c r="EA178" s="696"/>
      <c r="EB178" s="696"/>
      <c r="EC178" s="696"/>
      <c r="ED178" s="696"/>
      <c r="EE178" s="696"/>
      <c r="EF178" s="696"/>
      <c r="EG178" s="696"/>
      <c r="EH178" s="696"/>
      <c r="EI178" s="696"/>
      <c r="EJ178" s="696"/>
      <c r="EK178" s="696"/>
      <c r="EL178" s="696"/>
      <c r="EM178" s="696"/>
      <c r="EN178" s="696"/>
      <c r="EO178" s="696"/>
      <c r="EP178" s="696"/>
      <c r="EQ178" s="696"/>
      <c r="ER178" s="696"/>
      <c r="ES178" s="696"/>
      <c r="ET178" s="696"/>
      <c r="EU178" s="696"/>
      <c r="EV178" s="696"/>
      <c r="EW178" s="696"/>
      <c r="EX178" s="696"/>
      <c r="EY178" s="696"/>
      <c r="EZ178" s="696"/>
      <c r="FA178" s="696"/>
      <c r="FB178" s="696"/>
      <c r="FC178" s="696"/>
      <c r="FD178" s="696"/>
      <c r="FE178" s="696"/>
      <c r="FF178" s="696"/>
      <c r="FG178" s="696"/>
      <c r="FH178" s="696"/>
      <c r="FI178" s="696"/>
      <c r="FJ178" s="696"/>
      <c r="FK178" s="696"/>
      <c r="FL178" s="696"/>
      <c r="FM178" s="696"/>
      <c r="FN178" s="696"/>
      <c r="FO178" s="696"/>
      <c r="FP178" s="696"/>
      <c r="FQ178" s="53"/>
    </row>
    <row r="179" spans="2:173" ht="3.75" customHeight="1">
      <c r="B179" s="1030"/>
      <c r="C179" s="517"/>
      <c r="D179" s="517"/>
      <c r="E179" s="517"/>
      <c r="F179" s="517"/>
      <c r="G179" s="517"/>
      <c r="H179" s="517"/>
      <c r="I179" s="517"/>
      <c r="J179" s="517"/>
      <c r="K179" s="517"/>
      <c r="L179" s="52"/>
      <c r="M179" s="696"/>
      <c r="N179" s="696"/>
      <c r="O179" s="696"/>
      <c r="P179" s="696"/>
      <c r="Q179" s="696"/>
      <c r="R179" s="696"/>
      <c r="S179" s="696"/>
      <c r="T179" s="696"/>
      <c r="U179" s="696"/>
      <c r="V179" s="696"/>
      <c r="W179" s="696"/>
      <c r="X179" s="696"/>
      <c r="Y179" s="696"/>
      <c r="Z179" s="696"/>
      <c r="AA179" s="696"/>
      <c r="AB179" s="696"/>
      <c r="AC179" s="696"/>
      <c r="AD179" s="696"/>
      <c r="AE179" s="696"/>
      <c r="AF179" s="696"/>
      <c r="AG179" s="696"/>
      <c r="AH179" s="696"/>
      <c r="AI179" s="696"/>
      <c r="AJ179" s="696"/>
      <c r="AK179" s="696"/>
      <c r="AL179" s="696"/>
      <c r="AM179" s="696"/>
      <c r="AN179" s="696"/>
      <c r="AO179" s="696"/>
      <c r="AP179" s="696"/>
      <c r="AQ179" s="696"/>
      <c r="AR179" s="696"/>
      <c r="AS179" s="696"/>
      <c r="AT179" s="696"/>
      <c r="AU179" s="696"/>
      <c r="AV179" s="696"/>
      <c r="AW179" s="696"/>
      <c r="AX179" s="696"/>
      <c r="AY179" s="696"/>
      <c r="AZ179" s="696"/>
      <c r="BA179" s="696"/>
      <c r="BB179" s="696"/>
      <c r="BC179" s="696"/>
      <c r="BD179" s="696"/>
      <c r="BE179" s="696"/>
      <c r="BF179" s="696"/>
      <c r="BG179" s="696"/>
      <c r="BH179" s="696"/>
      <c r="BI179" s="696"/>
      <c r="BJ179" s="696"/>
      <c r="BK179" s="696"/>
      <c r="BL179" s="696"/>
      <c r="BM179" s="58"/>
      <c r="BN179" s="52"/>
      <c r="BO179" s="696"/>
      <c r="BP179" s="696"/>
      <c r="BQ179" s="696"/>
      <c r="BR179" s="696"/>
      <c r="BS179" s="696"/>
      <c r="BT179" s="696"/>
      <c r="BU179" s="696"/>
      <c r="BV179" s="696"/>
      <c r="BW179" s="696"/>
      <c r="BX179" s="696"/>
      <c r="BY179" s="696"/>
      <c r="BZ179" s="696"/>
      <c r="CA179" s="696"/>
      <c r="CB179" s="696"/>
      <c r="CC179" s="696"/>
      <c r="CD179" s="696"/>
      <c r="CE179" s="696"/>
      <c r="CF179" s="696"/>
      <c r="CG179" s="696"/>
      <c r="CH179" s="696"/>
      <c r="CI179" s="696"/>
      <c r="CJ179" s="696"/>
      <c r="CK179" s="696"/>
      <c r="CL179" s="696"/>
      <c r="CM179" s="696"/>
      <c r="CN179" s="696"/>
      <c r="CO179" s="696"/>
      <c r="CP179" s="696"/>
      <c r="CQ179" s="696"/>
      <c r="CR179" s="696"/>
      <c r="CS179" s="696"/>
      <c r="CT179" s="696"/>
      <c r="CU179" s="696"/>
      <c r="CV179" s="696"/>
      <c r="CW179" s="696"/>
      <c r="CX179" s="696"/>
      <c r="CY179" s="696"/>
      <c r="CZ179" s="696"/>
      <c r="DA179" s="696"/>
      <c r="DB179" s="696"/>
      <c r="DC179" s="696"/>
      <c r="DD179" s="696"/>
      <c r="DE179" s="696"/>
      <c r="DF179" s="696"/>
      <c r="DG179" s="696"/>
      <c r="DH179" s="696"/>
      <c r="DI179" s="696"/>
      <c r="DJ179" s="696"/>
      <c r="DK179" s="696"/>
      <c r="DL179" s="696"/>
      <c r="DM179" s="696"/>
      <c r="DN179" s="696"/>
      <c r="DO179" s="58"/>
      <c r="DP179" s="52"/>
      <c r="DQ179" s="696"/>
      <c r="DR179" s="696"/>
      <c r="DS179" s="696"/>
      <c r="DT179" s="696"/>
      <c r="DU179" s="696"/>
      <c r="DV179" s="696"/>
      <c r="DW179" s="696"/>
      <c r="DX179" s="696"/>
      <c r="DY179" s="696"/>
      <c r="DZ179" s="696"/>
      <c r="EA179" s="696"/>
      <c r="EB179" s="696"/>
      <c r="EC179" s="696"/>
      <c r="ED179" s="696"/>
      <c r="EE179" s="696"/>
      <c r="EF179" s="696"/>
      <c r="EG179" s="696"/>
      <c r="EH179" s="696"/>
      <c r="EI179" s="696"/>
      <c r="EJ179" s="696"/>
      <c r="EK179" s="696"/>
      <c r="EL179" s="696"/>
      <c r="EM179" s="696"/>
      <c r="EN179" s="696"/>
      <c r="EO179" s="696"/>
      <c r="EP179" s="696"/>
      <c r="EQ179" s="696"/>
      <c r="ER179" s="696"/>
      <c r="ES179" s="696"/>
      <c r="ET179" s="696"/>
      <c r="EU179" s="696"/>
      <c r="EV179" s="696"/>
      <c r="EW179" s="696"/>
      <c r="EX179" s="696"/>
      <c r="EY179" s="696"/>
      <c r="EZ179" s="696"/>
      <c r="FA179" s="696"/>
      <c r="FB179" s="696"/>
      <c r="FC179" s="696"/>
      <c r="FD179" s="696"/>
      <c r="FE179" s="696"/>
      <c r="FF179" s="696"/>
      <c r="FG179" s="696"/>
      <c r="FH179" s="696"/>
      <c r="FI179" s="696"/>
      <c r="FJ179" s="696"/>
      <c r="FK179" s="696"/>
      <c r="FL179" s="696"/>
      <c r="FM179" s="696"/>
      <c r="FN179" s="696"/>
      <c r="FO179" s="696"/>
      <c r="FP179" s="696"/>
      <c r="FQ179" s="53"/>
    </row>
    <row r="180" spans="2:173" ht="3.75" customHeight="1">
      <c r="B180" s="1030"/>
      <c r="C180" s="517"/>
      <c r="D180" s="517"/>
      <c r="E180" s="517"/>
      <c r="F180" s="517"/>
      <c r="G180" s="517"/>
      <c r="H180" s="517"/>
      <c r="I180" s="517"/>
      <c r="J180" s="517"/>
      <c r="K180" s="517"/>
      <c r="L180" s="52"/>
      <c r="M180" s="696"/>
      <c r="N180" s="696"/>
      <c r="O180" s="696"/>
      <c r="P180" s="696"/>
      <c r="Q180" s="696"/>
      <c r="R180" s="696"/>
      <c r="S180" s="696"/>
      <c r="T180" s="696"/>
      <c r="U180" s="696"/>
      <c r="V180" s="696"/>
      <c r="W180" s="696"/>
      <c r="X180" s="696"/>
      <c r="Y180" s="696"/>
      <c r="Z180" s="696"/>
      <c r="AA180" s="696"/>
      <c r="AB180" s="696"/>
      <c r="AC180" s="696"/>
      <c r="AD180" s="696"/>
      <c r="AE180" s="696"/>
      <c r="AF180" s="696"/>
      <c r="AG180" s="696"/>
      <c r="AH180" s="696"/>
      <c r="AI180" s="696"/>
      <c r="AJ180" s="696"/>
      <c r="AK180" s="696"/>
      <c r="AL180" s="696"/>
      <c r="AM180" s="696"/>
      <c r="AN180" s="696"/>
      <c r="AO180" s="696"/>
      <c r="AP180" s="696"/>
      <c r="AQ180" s="696"/>
      <c r="AR180" s="696"/>
      <c r="AS180" s="696"/>
      <c r="AT180" s="696"/>
      <c r="AU180" s="696"/>
      <c r="AV180" s="696"/>
      <c r="AW180" s="696"/>
      <c r="AX180" s="696"/>
      <c r="AY180" s="696"/>
      <c r="AZ180" s="696"/>
      <c r="BA180" s="696"/>
      <c r="BB180" s="696"/>
      <c r="BC180" s="696"/>
      <c r="BD180" s="696"/>
      <c r="BE180" s="696"/>
      <c r="BF180" s="696"/>
      <c r="BG180" s="696"/>
      <c r="BH180" s="696"/>
      <c r="BI180" s="696"/>
      <c r="BJ180" s="696"/>
      <c r="BK180" s="696"/>
      <c r="BL180" s="696"/>
      <c r="BM180" s="58"/>
      <c r="BN180" s="52"/>
      <c r="BO180" s="696"/>
      <c r="BP180" s="696"/>
      <c r="BQ180" s="696"/>
      <c r="BR180" s="696"/>
      <c r="BS180" s="696"/>
      <c r="BT180" s="696"/>
      <c r="BU180" s="696"/>
      <c r="BV180" s="696"/>
      <c r="BW180" s="696"/>
      <c r="BX180" s="696"/>
      <c r="BY180" s="696"/>
      <c r="BZ180" s="696"/>
      <c r="CA180" s="696"/>
      <c r="CB180" s="696"/>
      <c r="CC180" s="696"/>
      <c r="CD180" s="696"/>
      <c r="CE180" s="696"/>
      <c r="CF180" s="696"/>
      <c r="CG180" s="696"/>
      <c r="CH180" s="696"/>
      <c r="CI180" s="696"/>
      <c r="CJ180" s="696"/>
      <c r="CK180" s="696"/>
      <c r="CL180" s="696"/>
      <c r="CM180" s="696"/>
      <c r="CN180" s="696"/>
      <c r="CO180" s="696"/>
      <c r="CP180" s="696"/>
      <c r="CQ180" s="696"/>
      <c r="CR180" s="696"/>
      <c r="CS180" s="696"/>
      <c r="CT180" s="696"/>
      <c r="CU180" s="696"/>
      <c r="CV180" s="696"/>
      <c r="CW180" s="696"/>
      <c r="CX180" s="696"/>
      <c r="CY180" s="696"/>
      <c r="CZ180" s="696"/>
      <c r="DA180" s="696"/>
      <c r="DB180" s="696"/>
      <c r="DC180" s="696"/>
      <c r="DD180" s="696"/>
      <c r="DE180" s="696"/>
      <c r="DF180" s="696"/>
      <c r="DG180" s="696"/>
      <c r="DH180" s="696"/>
      <c r="DI180" s="696"/>
      <c r="DJ180" s="696"/>
      <c r="DK180" s="696"/>
      <c r="DL180" s="696"/>
      <c r="DM180" s="696"/>
      <c r="DN180" s="696"/>
      <c r="DO180" s="58"/>
      <c r="DP180" s="52"/>
      <c r="DQ180" s="696"/>
      <c r="DR180" s="696"/>
      <c r="DS180" s="696"/>
      <c r="DT180" s="696"/>
      <c r="DU180" s="696"/>
      <c r="DV180" s="696"/>
      <c r="DW180" s="696"/>
      <c r="DX180" s="696"/>
      <c r="DY180" s="696"/>
      <c r="DZ180" s="696"/>
      <c r="EA180" s="696"/>
      <c r="EB180" s="696"/>
      <c r="EC180" s="696"/>
      <c r="ED180" s="696"/>
      <c r="EE180" s="696"/>
      <c r="EF180" s="696"/>
      <c r="EG180" s="696"/>
      <c r="EH180" s="696"/>
      <c r="EI180" s="696"/>
      <c r="EJ180" s="696"/>
      <c r="EK180" s="696"/>
      <c r="EL180" s="696"/>
      <c r="EM180" s="696"/>
      <c r="EN180" s="696"/>
      <c r="EO180" s="696"/>
      <c r="EP180" s="696"/>
      <c r="EQ180" s="696"/>
      <c r="ER180" s="696"/>
      <c r="ES180" s="696"/>
      <c r="ET180" s="696"/>
      <c r="EU180" s="696"/>
      <c r="EV180" s="696"/>
      <c r="EW180" s="696"/>
      <c r="EX180" s="696"/>
      <c r="EY180" s="696"/>
      <c r="EZ180" s="696"/>
      <c r="FA180" s="696"/>
      <c r="FB180" s="696"/>
      <c r="FC180" s="696"/>
      <c r="FD180" s="696"/>
      <c r="FE180" s="696"/>
      <c r="FF180" s="696"/>
      <c r="FG180" s="696"/>
      <c r="FH180" s="696"/>
      <c r="FI180" s="696"/>
      <c r="FJ180" s="696"/>
      <c r="FK180" s="696"/>
      <c r="FL180" s="696"/>
      <c r="FM180" s="696"/>
      <c r="FN180" s="696"/>
      <c r="FO180" s="696"/>
      <c r="FP180" s="696"/>
      <c r="FQ180" s="53"/>
    </row>
    <row r="181" spans="2:173" ht="3.75" customHeight="1">
      <c r="B181" s="1030"/>
      <c r="C181" s="517"/>
      <c r="D181" s="517"/>
      <c r="E181" s="517"/>
      <c r="F181" s="517"/>
      <c r="G181" s="517"/>
      <c r="H181" s="517"/>
      <c r="I181" s="517"/>
      <c r="J181" s="517"/>
      <c r="K181" s="517"/>
      <c r="L181" s="52"/>
      <c r="M181" s="696"/>
      <c r="N181" s="696"/>
      <c r="O181" s="696"/>
      <c r="P181" s="696"/>
      <c r="Q181" s="696"/>
      <c r="R181" s="696"/>
      <c r="S181" s="696"/>
      <c r="T181" s="696"/>
      <c r="U181" s="696"/>
      <c r="V181" s="696"/>
      <c r="W181" s="696"/>
      <c r="X181" s="696"/>
      <c r="Y181" s="696"/>
      <c r="Z181" s="696"/>
      <c r="AA181" s="696"/>
      <c r="AB181" s="696"/>
      <c r="AC181" s="696"/>
      <c r="AD181" s="696"/>
      <c r="AE181" s="696"/>
      <c r="AF181" s="696"/>
      <c r="AG181" s="696"/>
      <c r="AH181" s="696"/>
      <c r="AI181" s="696"/>
      <c r="AJ181" s="696"/>
      <c r="AK181" s="696"/>
      <c r="AL181" s="696"/>
      <c r="AM181" s="696"/>
      <c r="AN181" s="696"/>
      <c r="AO181" s="696"/>
      <c r="AP181" s="696"/>
      <c r="AQ181" s="696"/>
      <c r="AR181" s="696"/>
      <c r="AS181" s="696"/>
      <c r="AT181" s="696"/>
      <c r="AU181" s="696"/>
      <c r="AV181" s="696"/>
      <c r="AW181" s="696"/>
      <c r="AX181" s="696"/>
      <c r="AY181" s="696"/>
      <c r="AZ181" s="696"/>
      <c r="BA181" s="696"/>
      <c r="BB181" s="696"/>
      <c r="BC181" s="696"/>
      <c r="BD181" s="696"/>
      <c r="BE181" s="696"/>
      <c r="BF181" s="696"/>
      <c r="BG181" s="696"/>
      <c r="BH181" s="696"/>
      <c r="BI181" s="696"/>
      <c r="BJ181" s="696"/>
      <c r="BK181" s="696"/>
      <c r="BL181" s="696"/>
      <c r="BM181" s="58"/>
      <c r="BN181" s="52"/>
      <c r="BO181" s="696"/>
      <c r="BP181" s="696"/>
      <c r="BQ181" s="696"/>
      <c r="BR181" s="696"/>
      <c r="BS181" s="696"/>
      <c r="BT181" s="696"/>
      <c r="BU181" s="696"/>
      <c r="BV181" s="696"/>
      <c r="BW181" s="696"/>
      <c r="BX181" s="696"/>
      <c r="BY181" s="696"/>
      <c r="BZ181" s="696"/>
      <c r="CA181" s="696"/>
      <c r="CB181" s="696"/>
      <c r="CC181" s="696"/>
      <c r="CD181" s="696"/>
      <c r="CE181" s="696"/>
      <c r="CF181" s="696"/>
      <c r="CG181" s="696"/>
      <c r="CH181" s="696"/>
      <c r="CI181" s="696"/>
      <c r="CJ181" s="696"/>
      <c r="CK181" s="696"/>
      <c r="CL181" s="696"/>
      <c r="CM181" s="696"/>
      <c r="CN181" s="696"/>
      <c r="CO181" s="696"/>
      <c r="CP181" s="696"/>
      <c r="CQ181" s="696"/>
      <c r="CR181" s="696"/>
      <c r="CS181" s="696"/>
      <c r="CT181" s="696"/>
      <c r="CU181" s="696"/>
      <c r="CV181" s="696"/>
      <c r="CW181" s="696"/>
      <c r="CX181" s="696"/>
      <c r="CY181" s="696"/>
      <c r="CZ181" s="696"/>
      <c r="DA181" s="696"/>
      <c r="DB181" s="696"/>
      <c r="DC181" s="696"/>
      <c r="DD181" s="696"/>
      <c r="DE181" s="696"/>
      <c r="DF181" s="696"/>
      <c r="DG181" s="696"/>
      <c r="DH181" s="696"/>
      <c r="DI181" s="696"/>
      <c r="DJ181" s="696"/>
      <c r="DK181" s="696"/>
      <c r="DL181" s="696"/>
      <c r="DM181" s="696"/>
      <c r="DN181" s="696"/>
      <c r="DO181" s="58"/>
      <c r="DP181" s="52"/>
      <c r="DQ181" s="696"/>
      <c r="DR181" s="696"/>
      <c r="DS181" s="696"/>
      <c r="DT181" s="696"/>
      <c r="DU181" s="696"/>
      <c r="DV181" s="696"/>
      <c r="DW181" s="696"/>
      <c r="DX181" s="696"/>
      <c r="DY181" s="696"/>
      <c r="DZ181" s="696"/>
      <c r="EA181" s="696"/>
      <c r="EB181" s="696"/>
      <c r="EC181" s="696"/>
      <c r="ED181" s="696"/>
      <c r="EE181" s="696"/>
      <c r="EF181" s="696"/>
      <c r="EG181" s="696"/>
      <c r="EH181" s="696"/>
      <c r="EI181" s="696"/>
      <c r="EJ181" s="696"/>
      <c r="EK181" s="696"/>
      <c r="EL181" s="696"/>
      <c r="EM181" s="696"/>
      <c r="EN181" s="696"/>
      <c r="EO181" s="696"/>
      <c r="EP181" s="696"/>
      <c r="EQ181" s="696"/>
      <c r="ER181" s="696"/>
      <c r="ES181" s="696"/>
      <c r="ET181" s="696"/>
      <c r="EU181" s="696"/>
      <c r="EV181" s="696"/>
      <c r="EW181" s="696"/>
      <c r="EX181" s="696"/>
      <c r="EY181" s="696"/>
      <c r="EZ181" s="696"/>
      <c r="FA181" s="696"/>
      <c r="FB181" s="696"/>
      <c r="FC181" s="696"/>
      <c r="FD181" s="696"/>
      <c r="FE181" s="696"/>
      <c r="FF181" s="696"/>
      <c r="FG181" s="696"/>
      <c r="FH181" s="696"/>
      <c r="FI181" s="696"/>
      <c r="FJ181" s="696"/>
      <c r="FK181" s="696"/>
      <c r="FL181" s="696"/>
      <c r="FM181" s="696"/>
      <c r="FN181" s="696"/>
      <c r="FO181" s="696"/>
      <c r="FP181" s="696"/>
      <c r="FQ181" s="53"/>
    </row>
    <row r="182" spans="2:173" ht="3.75" customHeight="1">
      <c r="B182" s="1030"/>
      <c r="C182" s="517"/>
      <c r="D182" s="517"/>
      <c r="E182" s="517"/>
      <c r="F182" s="517"/>
      <c r="G182" s="517"/>
      <c r="H182" s="517"/>
      <c r="I182" s="517"/>
      <c r="J182" s="517"/>
      <c r="K182" s="517"/>
      <c r="L182" s="52"/>
      <c r="M182" s="696"/>
      <c r="N182" s="696"/>
      <c r="O182" s="696"/>
      <c r="P182" s="696"/>
      <c r="Q182" s="696"/>
      <c r="R182" s="696"/>
      <c r="S182" s="696"/>
      <c r="T182" s="696"/>
      <c r="U182" s="696"/>
      <c r="V182" s="696"/>
      <c r="W182" s="696"/>
      <c r="X182" s="696"/>
      <c r="Y182" s="696"/>
      <c r="Z182" s="696"/>
      <c r="AA182" s="696"/>
      <c r="AB182" s="696"/>
      <c r="AC182" s="696"/>
      <c r="AD182" s="696"/>
      <c r="AE182" s="696"/>
      <c r="AF182" s="696"/>
      <c r="AG182" s="696"/>
      <c r="AH182" s="696"/>
      <c r="AI182" s="696"/>
      <c r="AJ182" s="696"/>
      <c r="AK182" s="696"/>
      <c r="AL182" s="696"/>
      <c r="AM182" s="696"/>
      <c r="AN182" s="696"/>
      <c r="AO182" s="696"/>
      <c r="AP182" s="696"/>
      <c r="AQ182" s="696"/>
      <c r="AR182" s="696"/>
      <c r="AS182" s="696"/>
      <c r="AT182" s="696"/>
      <c r="AU182" s="696"/>
      <c r="AV182" s="696"/>
      <c r="AW182" s="696"/>
      <c r="AX182" s="696"/>
      <c r="AY182" s="696"/>
      <c r="AZ182" s="696"/>
      <c r="BA182" s="696"/>
      <c r="BB182" s="696"/>
      <c r="BC182" s="696"/>
      <c r="BD182" s="696"/>
      <c r="BE182" s="696"/>
      <c r="BF182" s="696"/>
      <c r="BG182" s="696"/>
      <c r="BH182" s="696"/>
      <c r="BI182" s="696"/>
      <c r="BJ182" s="696"/>
      <c r="BK182" s="696"/>
      <c r="BL182" s="696"/>
      <c r="BM182" s="58"/>
      <c r="BN182" s="52"/>
      <c r="BO182" s="696"/>
      <c r="BP182" s="696"/>
      <c r="BQ182" s="696"/>
      <c r="BR182" s="696"/>
      <c r="BS182" s="696"/>
      <c r="BT182" s="696"/>
      <c r="BU182" s="696"/>
      <c r="BV182" s="696"/>
      <c r="BW182" s="696"/>
      <c r="BX182" s="696"/>
      <c r="BY182" s="696"/>
      <c r="BZ182" s="696"/>
      <c r="CA182" s="696"/>
      <c r="CB182" s="696"/>
      <c r="CC182" s="696"/>
      <c r="CD182" s="696"/>
      <c r="CE182" s="696"/>
      <c r="CF182" s="696"/>
      <c r="CG182" s="696"/>
      <c r="CH182" s="696"/>
      <c r="CI182" s="696"/>
      <c r="CJ182" s="696"/>
      <c r="CK182" s="696"/>
      <c r="CL182" s="696"/>
      <c r="CM182" s="696"/>
      <c r="CN182" s="696"/>
      <c r="CO182" s="696"/>
      <c r="CP182" s="696"/>
      <c r="CQ182" s="696"/>
      <c r="CR182" s="696"/>
      <c r="CS182" s="696"/>
      <c r="CT182" s="696"/>
      <c r="CU182" s="696"/>
      <c r="CV182" s="696"/>
      <c r="CW182" s="696"/>
      <c r="CX182" s="696"/>
      <c r="CY182" s="696"/>
      <c r="CZ182" s="696"/>
      <c r="DA182" s="696"/>
      <c r="DB182" s="696"/>
      <c r="DC182" s="696"/>
      <c r="DD182" s="696"/>
      <c r="DE182" s="696"/>
      <c r="DF182" s="696"/>
      <c r="DG182" s="696"/>
      <c r="DH182" s="696"/>
      <c r="DI182" s="696"/>
      <c r="DJ182" s="696"/>
      <c r="DK182" s="696"/>
      <c r="DL182" s="696"/>
      <c r="DM182" s="696"/>
      <c r="DN182" s="696"/>
      <c r="DO182" s="58"/>
      <c r="DP182" s="52"/>
      <c r="DQ182" s="696"/>
      <c r="DR182" s="696"/>
      <c r="DS182" s="696"/>
      <c r="DT182" s="696"/>
      <c r="DU182" s="696"/>
      <c r="DV182" s="696"/>
      <c r="DW182" s="696"/>
      <c r="DX182" s="696"/>
      <c r="DY182" s="696"/>
      <c r="DZ182" s="696"/>
      <c r="EA182" s="696"/>
      <c r="EB182" s="696"/>
      <c r="EC182" s="696"/>
      <c r="ED182" s="696"/>
      <c r="EE182" s="696"/>
      <c r="EF182" s="696"/>
      <c r="EG182" s="696"/>
      <c r="EH182" s="696"/>
      <c r="EI182" s="696"/>
      <c r="EJ182" s="696"/>
      <c r="EK182" s="696"/>
      <c r="EL182" s="696"/>
      <c r="EM182" s="696"/>
      <c r="EN182" s="696"/>
      <c r="EO182" s="696"/>
      <c r="EP182" s="696"/>
      <c r="EQ182" s="696"/>
      <c r="ER182" s="696"/>
      <c r="ES182" s="696"/>
      <c r="ET182" s="696"/>
      <c r="EU182" s="696"/>
      <c r="EV182" s="696"/>
      <c r="EW182" s="696"/>
      <c r="EX182" s="696"/>
      <c r="EY182" s="696"/>
      <c r="EZ182" s="696"/>
      <c r="FA182" s="696"/>
      <c r="FB182" s="696"/>
      <c r="FC182" s="696"/>
      <c r="FD182" s="696"/>
      <c r="FE182" s="696"/>
      <c r="FF182" s="696"/>
      <c r="FG182" s="696"/>
      <c r="FH182" s="696"/>
      <c r="FI182" s="696"/>
      <c r="FJ182" s="696"/>
      <c r="FK182" s="696"/>
      <c r="FL182" s="696"/>
      <c r="FM182" s="696"/>
      <c r="FN182" s="696"/>
      <c r="FO182" s="696"/>
      <c r="FP182" s="696"/>
      <c r="FQ182" s="53"/>
    </row>
    <row r="183" spans="2:173" ht="3" customHeight="1">
      <c r="B183" s="1030"/>
      <c r="C183" s="517"/>
      <c r="D183" s="517"/>
      <c r="E183" s="517"/>
      <c r="F183" s="517"/>
      <c r="G183" s="517"/>
      <c r="H183" s="517"/>
      <c r="I183" s="517"/>
      <c r="J183" s="517"/>
      <c r="K183" s="517"/>
      <c r="L183" s="52"/>
      <c r="M183" s="696"/>
      <c r="N183" s="696"/>
      <c r="O183" s="696"/>
      <c r="P183" s="696"/>
      <c r="Q183" s="696"/>
      <c r="R183" s="696"/>
      <c r="S183" s="696"/>
      <c r="T183" s="696"/>
      <c r="U183" s="696"/>
      <c r="V183" s="696"/>
      <c r="W183" s="696"/>
      <c r="X183" s="696"/>
      <c r="Y183" s="696"/>
      <c r="Z183" s="696"/>
      <c r="AA183" s="696"/>
      <c r="AB183" s="696"/>
      <c r="AC183" s="696"/>
      <c r="AD183" s="696"/>
      <c r="AE183" s="696"/>
      <c r="AF183" s="696"/>
      <c r="AG183" s="696"/>
      <c r="AH183" s="696"/>
      <c r="AI183" s="696"/>
      <c r="AJ183" s="696"/>
      <c r="AK183" s="696"/>
      <c r="AL183" s="696"/>
      <c r="AM183" s="696"/>
      <c r="AN183" s="696"/>
      <c r="AO183" s="696"/>
      <c r="AP183" s="696"/>
      <c r="AQ183" s="696"/>
      <c r="AR183" s="696"/>
      <c r="AS183" s="696"/>
      <c r="AT183" s="696"/>
      <c r="AU183" s="696"/>
      <c r="AV183" s="696"/>
      <c r="AW183" s="696"/>
      <c r="AX183" s="696"/>
      <c r="AY183" s="696"/>
      <c r="AZ183" s="696"/>
      <c r="BA183" s="696"/>
      <c r="BB183" s="696"/>
      <c r="BC183" s="696"/>
      <c r="BD183" s="696"/>
      <c r="BE183" s="696"/>
      <c r="BF183" s="696"/>
      <c r="BG183" s="696"/>
      <c r="BH183" s="696"/>
      <c r="BI183" s="696"/>
      <c r="BJ183" s="696"/>
      <c r="BK183" s="696"/>
      <c r="BL183" s="696"/>
      <c r="BM183" s="58"/>
      <c r="BN183" s="52"/>
      <c r="BO183" s="696"/>
      <c r="BP183" s="696"/>
      <c r="BQ183" s="696"/>
      <c r="BR183" s="696"/>
      <c r="BS183" s="696"/>
      <c r="BT183" s="696"/>
      <c r="BU183" s="696"/>
      <c r="BV183" s="696"/>
      <c r="BW183" s="696"/>
      <c r="BX183" s="696"/>
      <c r="BY183" s="696"/>
      <c r="BZ183" s="696"/>
      <c r="CA183" s="696"/>
      <c r="CB183" s="696"/>
      <c r="CC183" s="696"/>
      <c r="CD183" s="696"/>
      <c r="CE183" s="696"/>
      <c r="CF183" s="696"/>
      <c r="CG183" s="696"/>
      <c r="CH183" s="696"/>
      <c r="CI183" s="696"/>
      <c r="CJ183" s="696"/>
      <c r="CK183" s="696"/>
      <c r="CL183" s="696"/>
      <c r="CM183" s="696"/>
      <c r="CN183" s="696"/>
      <c r="CO183" s="696"/>
      <c r="CP183" s="696"/>
      <c r="CQ183" s="696"/>
      <c r="CR183" s="696"/>
      <c r="CS183" s="696"/>
      <c r="CT183" s="696"/>
      <c r="CU183" s="696"/>
      <c r="CV183" s="696"/>
      <c r="CW183" s="696"/>
      <c r="CX183" s="696"/>
      <c r="CY183" s="696"/>
      <c r="CZ183" s="696"/>
      <c r="DA183" s="696"/>
      <c r="DB183" s="696"/>
      <c r="DC183" s="696"/>
      <c r="DD183" s="696"/>
      <c r="DE183" s="696"/>
      <c r="DF183" s="696"/>
      <c r="DG183" s="696"/>
      <c r="DH183" s="696"/>
      <c r="DI183" s="696"/>
      <c r="DJ183" s="696"/>
      <c r="DK183" s="696"/>
      <c r="DL183" s="696"/>
      <c r="DM183" s="696"/>
      <c r="DN183" s="696"/>
      <c r="DO183" s="58"/>
      <c r="DP183" s="52"/>
      <c r="DQ183" s="696"/>
      <c r="DR183" s="696"/>
      <c r="DS183" s="696"/>
      <c r="DT183" s="696"/>
      <c r="DU183" s="696"/>
      <c r="DV183" s="696"/>
      <c r="DW183" s="696"/>
      <c r="DX183" s="696"/>
      <c r="DY183" s="696"/>
      <c r="DZ183" s="696"/>
      <c r="EA183" s="696"/>
      <c r="EB183" s="696"/>
      <c r="EC183" s="696"/>
      <c r="ED183" s="696"/>
      <c r="EE183" s="696"/>
      <c r="EF183" s="696"/>
      <c r="EG183" s="696"/>
      <c r="EH183" s="696"/>
      <c r="EI183" s="696"/>
      <c r="EJ183" s="696"/>
      <c r="EK183" s="696"/>
      <c r="EL183" s="696"/>
      <c r="EM183" s="696"/>
      <c r="EN183" s="696"/>
      <c r="EO183" s="696"/>
      <c r="EP183" s="696"/>
      <c r="EQ183" s="696"/>
      <c r="ER183" s="696"/>
      <c r="ES183" s="696"/>
      <c r="ET183" s="696"/>
      <c r="EU183" s="696"/>
      <c r="EV183" s="696"/>
      <c r="EW183" s="696"/>
      <c r="EX183" s="696"/>
      <c r="EY183" s="696"/>
      <c r="EZ183" s="696"/>
      <c r="FA183" s="696"/>
      <c r="FB183" s="696"/>
      <c r="FC183" s="696"/>
      <c r="FD183" s="696"/>
      <c r="FE183" s="696"/>
      <c r="FF183" s="696"/>
      <c r="FG183" s="696"/>
      <c r="FH183" s="696"/>
      <c r="FI183" s="696"/>
      <c r="FJ183" s="696"/>
      <c r="FK183" s="696"/>
      <c r="FL183" s="696"/>
      <c r="FM183" s="696"/>
      <c r="FN183" s="696"/>
      <c r="FO183" s="696"/>
      <c r="FP183" s="696"/>
      <c r="FQ183" s="53"/>
    </row>
    <row r="184" spans="2:173" ht="3" customHeight="1">
      <c r="B184" s="1030"/>
      <c r="C184" s="517"/>
      <c r="D184" s="517"/>
      <c r="E184" s="517"/>
      <c r="F184" s="517"/>
      <c r="G184" s="517"/>
      <c r="H184" s="517"/>
      <c r="I184" s="517"/>
      <c r="J184" s="517"/>
      <c r="K184" s="517"/>
      <c r="L184" s="52"/>
      <c r="M184" s="696"/>
      <c r="N184" s="696"/>
      <c r="O184" s="696"/>
      <c r="P184" s="696"/>
      <c r="Q184" s="696"/>
      <c r="R184" s="696"/>
      <c r="S184" s="696"/>
      <c r="T184" s="696"/>
      <c r="U184" s="696"/>
      <c r="V184" s="696"/>
      <c r="W184" s="696"/>
      <c r="X184" s="696"/>
      <c r="Y184" s="696"/>
      <c r="Z184" s="696"/>
      <c r="AA184" s="696"/>
      <c r="AB184" s="696"/>
      <c r="AC184" s="696"/>
      <c r="AD184" s="696"/>
      <c r="AE184" s="696"/>
      <c r="AF184" s="696"/>
      <c r="AG184" s="696"/>
      <c r="AH184" s="696"/>
      <c r="AI184" s="696"/>
      <c r="AJ184" s="696"/>
      <c r="AK184" s="696"/>
      <c r="AL184" s="696"/>
      <c r="AM184" s="696"/>
      <c r="AN184" s="696"/>
      <c r="AO184" s="696"/>
      <c r="AP184" s="696"/>
      <c r="AQ184" s="696"/>
      <c r="AR184" s="696"/>
      <c r="AS184" s="696"/>
      <c r="AT184" s="696"/>
      <c r="AU184" s="696"/>
      <c r="AV184" s="696"/>
      <c r="AW184" s="696"/>
      <c r="AX184" s="696"/>
      <c r="AY184" s="696"/>
      <c r="AZ184" s="696"/>
      <c r="BA184" s="696"/>
      <c r="BB184" s="696"/>
      <c r="BC184" s="696"/>
      <c r="BD184" s="696"/>
      <c r="BE184" s="696"/>
      <c r="BF184" s="696"/>
      <c r="BG184" s="696"/>
      <c r="BH184" s="696"/>
      <c r="BI184" s="696"/>
      <c r="BJ184" s="696"/>
      <c r="BK184" s="696"/>
      <c r="BL184" s="696"/>
      <c r="BM184" s="58"/>
      <c r="BN184" s="52"/>
      <c r="BO184" s="696"/>
      <c r="BP184" s="696"/>
      <c r="BQ184" s="696"/>
      <c r="BR184" s="696"/>
      <c r="BS184" s="696"/>
      <c r="BT184" s="696"/>
      <c r="BU184" s="696"/>
      <c r="BV184" s="696"/>
      <c r="BW184" s="696"/>
      <c r="BX184" s="696"/>
      <c r="BY184" s="696"/>
      <c r="BZ184" s="696"/>
      <c r="CA184" s="696"/>
      <c r="CB184" s="696"/>
      <c r="CC184" s="696"/>
      <c r="CD184" s="696"/>
      <c r="CE184" s="696"/>
      <c r="CF184" s="696"/>
      <c r="CG184" s="696"/>
      <c r="CH184" s="696"/>
      <c r="CI184" s="696"/>
      <c r="CJ184" s="696"/>
      <c r="CK184" s="696"/>
      <c r="CL184" s="696"/>
      <c r="CM184" s="696"/>
      <c r="CN184" s="696"/>
      <c r="CO184" s="696"/>
      <c r="CP184" s="696"/>
      <c r="CQ184" s="696"/>
      <c r="CR184" s="696"/>
      <c r="CS184" s="696"/>
      <c r="CT184" s="696"/>
      <c r="CU184" s="696"/>
      <c r="CV184" s="696"/>
      <c r="CW184" s="696"/>
      <c r="CX184" s="696"/>
      <c r="CY184" s="696"/>
      <c r="CZ184" s="696"/>
      <c r="DA184" s="696"/>
      <c r="DB184" s="696"/>
      <c r="DC184" s="696"/>
      <c r="DD184" s="696"/>
      <c r="DE184" s="696"/>
      <c r="DF184" s="696"/>
      <c r="DG184" s="696"/>
      <c r="DH184" s="696"/>
      <c r="DI184" s="696"/>
      <c r="DJ184" s="696"/>
      <c r="DK184" s="696"/>
      <c r="DL184" s="696"/>
      <c r="DM184" s="696"/>
      <c r="DN184" s="696"/>
      <c r="DO184" s="58"/>
      <c r="DP184" s="52"/>
      <c r="DQ184" s="696"/>
      <c r="DR184" s="696"/>
      <c r="DS184" s="696"/>
      <c r="DT184" s="696"/>
      <c r="DU184" s="696"/>
      <c r="DV184" s="696"/>
      <c r="DW184" s="696"/>
      <c r="DX184" s="696"/>
      <c r="DY184" s="696"/>
      <c r="DZ184" s="696"/>
      <c r="EA184" s="696"/>
      <c r="EB184" s="696"/>
      <c r="EC184" s="696"/>
      <c r="ED184" s="696"/>
      <c r="EE184" s="696"/>
      <c r="EF184" s="696"/>
      <c r="EG184" s="696"/>
      <c r="EH184" s="696"/>
      <c r="EI184" s="696"/>
      <c r="EJ184" s="696"/>
      <c r="EK184" s="696"/>
      <c r="EL184" s="696"/>
      <c r="EM184" s="696"/>
      <c r="EN184" s="696"/>
      <c r="EO184" s="696"/>
      <c r="EP184" s="696"/>
      <c r="EQ184" s="696"/>
      <c r="ER184" s="696"/>
      <c r="ES184" s="696"/>
      <c r="ET184" s="696"/>
      <c r="EU184" s="696"/>
      <c r="EV184" s="696"/>
      <c r="EW184" s="696"/>
      <c r="EX184" s="696"/>
      <c r="EY184" s="696"/>
      <c r="EZ184" s="696"/>
      <c r="FA184" s="696"/>
      <c r="FB184" s="696"/>
      <c r="FC184" s="696"/>
      <c r="FD184" s="696"/>
      <c r="FE184" s="696"/>
      <c r="FF184" s="696"/>
      <c r="FG184" s="696"/>
      <c r="FH184" s="696"/>
      <c r="FI184" s="696"/>
      <c r="FJ184" s="696"/>
      <c r="FK184" s="696"/>
      <c r="FL184" s="696"/>
      <c r="FM184" s="696"/>
      <c r="FN184" s="696"/>
      <c r="FO184" s="696"/>
      <c r="FP184" s="696"/>
      <c r="FQ184" s="53"/>
    </row>
    <row r="185" spans="2:173" ht="3" customHeight="1">
      <c r="B185" s="1030"/>
      <c r="C185" s="517"/>
      <c r="D185" s="517"/>
      <c r="E185" s="517"/>
      <c r="F185" s="517"/>
      <c r="G185" s="517"/>
      <c r="H185" s="517"/>
      <c r="I185" s="517"/>
      <c r="J185" s="517"/>
      <c r="K185" s="517"/>
      <c r="L185" s="52"/>
      <c r="M185" s="696"/>
      <c r="N185" s="696"/>
      <c r="O185" s="696"/>
      <c r="P185" s="696"/>
      <c r="Q185" s="696"/>
      <c r="R185" s="696"/>
      <c r="S185" s="696"/>
      <c r="T185" s="696"/>
      <c r="U185" s="696"/>
      <c r="V185" s="696"/>
      <c r="W185" s="696"/>
      <c r="X185" s="696"/>
      <c r="Y185" s="696"/>
      <c r="Z185" s="696"/>
      <c r="AA185" s="696"/>
      <c r="AB185" s="696"/>
      <c r="AC185" s="696"/>
      <c r="AD185" s="696"/>
      <c r="AE185" s="696"/>
      <c r="AF185" s="696"/>
      <c r="AG185" s="696"/>
      <c r="AH185" s="696"/>
      <c r="AI185" s="696"/>
      <c r="AJ185" s="696"/>
      <c r="AK185" s="696"/>
      <c r="AL185" s="696"/>
      <c r="AM185" s="696"/>
      <c r="AN185" s="696"/>
      <c r="AO185" s="696"/>
      <c r="AP185" s="696"/>
      <c r="AQ185" s="696"/>
      <c r="AR185" s="696"/>
      <c r="AS185" s="696"/>
      <c r="AT185" s="696"/>
      <c r="AU185" s="696"/>
      <c r="AV185" s="696"/>
      <c r="AW185" s="696"/>
      <c r="AX185" s="696"/>
      <c r="AY185" s="696"/>
      <c r="AZ185" s="696"/>
      <c r="BA185" s="696"/>
      <c r="BB185" s="696"/>
      <c r="BC185" s="696"/>
      <c r="BD185" s="696"/>
      <c r="BE185" s="696"/>
      <c r="BF185" s="696"/>
      <c r="BG185" s="696"/>
      <c r="BH185" s="696"/>
      <c r="BI185" s="696"/>
      <c r="BJ185" s="696"/>
      <c r="BK185" s="696"/>
      <c r="BL185" s="696"/>
      <c r="BM185" s="58"/>
      <c r="BN185" s="52"/>
      <c r="BO185" s="696"/>
      <c r="BP185" s="696"/>
      <c r="BQ185" s="696"/>
      <c r="BR185" s="696"/>
      <c r="BS185" s="696"/>
      <c r="BT185" s="696"/>
      <c r="BU185" s="696"/>
      <c r="BV185" s="696"/>
      <c r="BW185" s="696"/>
      <c r="BX185" s="696"/>
      <c r="BY185" s="696"/>
      <c r="BZ185" s="696"/>
      <c r="CA185" s="696"/>
      <c r="CB185" s="696"/>
      <c r="CC185" s="696"/>
      <c r="CD185" s="696"/>
      <c r="CE185" s="696"/>
      <c r="CF185" s="696"/>
      <c r="CG185" s="696"/>
      <c r="CH185" s="696"/>
      <c r="CI185" s="696"/>
      <c r="CJ185" s="696"/>
      <c r="CK185" s="696"/>
      <c r="CL185" s="696"/>
      <c r="CM185" s="696"/>
      <c r="CN185" s="696"/>
      <c r="CO185" s="696"/>
      <c r="CP185" s="696"/>
      <c r="CQ185" s="696"/>
      <c r="CR185" s="696"/>
      <c r="CS185" s="696"/>
      <c r="CT185" s="696"/>
      <c r="CU185" s="696"/>
      <c r="CV185" s="696"/>
      <c r="CW185" s="696"/>
      <c r="CX185" s="696"/>
      <c r="CY185" s="696"/>
      <c r="CZ185" s="696"/>
      <c r="DA185" s="696"/>
      <c r="DB185" s="696"/>
      <c r="DC185" s="696"/>
      <c r="DD185" s="696"/>
      <c r="DE185" s="696"/>
      <c r="DF185" s="696"/>
      <c r="DG185" s="696"/>
      <c r="DH185" s="696"/>
      <c r="DI185" s="696"/>
      <c r="DJ185" s="696"/>
      <c r="DK185" s="696"/>
      <c r="DL185" s="696"/>
      <c r="DM185" s="696"/>
      <c r="DN185" s="696"/>
      <c r="DO185" s="58"/>
      <c r="DP185" s="52"/>
      <c r="DQ185" s="696"/>
      <c r="DR185" s="696"/>
      <c r="DS185" s="696"/>
      <c r="DT185" s="696"/>
      <c r="DU185" s="696"/>
      <c r="DV185" s="696"/>
      <c r="DW185" s="696"/>
      <c r="DX185" s="696"/>
      <c r="DY185" s="696"/>
      <c r="DZ185" s="696"/>
      <c r="EA185" s="696"/>
      <c r="EB185" s="696"/>
      <c r="EC185" s="696"/>
      <c r="ED185" s="696"/>
      <c r="EE185" s="696"/>
      <c r="EF185" s="696"/>
      <c r="EG185" s="696"/>
      <c r="EH185" s="696"/>
      <c r="EI185" s="696"/>
      <c r="EJ185" s="696"/>
      <c r="EK185" s="696"/>
      <c r="EL185" s="696"/>
      <c r="EM185" s="696"/>
      <c r="EN185" s="696"/>
      <c r="EO185" s="696"/>
      <c r="EP185" s="696"/>
      <c r="EQ185" s="696"/>
      <c r="ER185" s="696"/>
      <c r="ES185" s="696"/>
      <c r="ET185" s="696"/>
      <c r="EU185" s="696"/>
      <c r="EV185" s="696"/>
      <c r="EW185" s="696"/>
      <c r="EX185" s="696"/>
      <c r="EY185" s="696"/>
      <c r="EZ185" s="696"/>
      <c r="FA185" s="696"/>
      <c r="FB185" s="696"/>
      <c r="FC185" s="696"/>
      <c r="FD185" s="696"/>
      <c r="FE185" s="696"/>
      <c r="FF185" s="696"/>
      <c r="FG185" s="696"/>
      <c r="FH185" s="696"/>
      <c r="FI185" s="696"/>
      <c r="FJ185" s="696"/>
      <c r="FK185" s="696"/>
      <c r="FL185" s="696"/>
      <c r="FM185" s="696"/>
      <c r="FN185" s="696"/>
      <c r="FO185" s="696"/>
      <c r="FP185" s="696"/>
      <c r="FQ185" s="53"/>
    </row>
    <row r="186" spans="2:173" ht="3.75" customHeight="1">
      <c r="B186" s="1030"/>
      <c r="C186" s="517"/>
      <c r="D186" s="517"/>
      <c r="E186" s="517"/>
      <c r="F186" s="517"/>
      <c r="G186" s="517"/>
      <c r="H186" s="517"/>
      <c r="I186" s="517"/>
      <c r="J186" s="517"/>
      <c r="K186" s="517"/>
      <c r="L186" s="52"/>
      <c r="M186" s="696"/>
      <c r="N186" s="696"/>
      <c r="O186" s="696"/>
      <c r="P186" s="696"/>
      <c r="Q186" s="696"/>
      <c r="R186" s="696"/>
      <c r="S186" s="696"/>
      <c r="T186" s="696"/>
      <c r="U186" s="696"/>
      <c r="V186" s="696"/>
      <c r="W186" s="696"/>
      <c r="X186" s="696"/>
      <c r="Y186" s="696"/>
      <c r="Z186" s="696"/>
      <c r="AA186" s="696"/>
      <c r="AB186" s="696"/>
      <c r="AC186" s="696"/>
      <c r="AD186" s="696"/>
      <c r="AE186" s="696"/>
      <c r="AF186" s="696"/>
      <c r="AG186" s="696"/>
      <c r="AH186" s="696"/>
      <c r="AI186" s="696"/>
      <c r="AJ186" s="696"/>
      <c r="AK186" s="696"/>
      <c r="AL186" s="696"/>
      <c r="AM186" s="696"/>
      <c r="AN186" s="696"/>
      <c r="AO186" s="696"/>
      <c r="AP186" s="696"/>
      <c r="AQ186" s="696"/>
      <c r="AR186" s="696"/>
      <c r="AS186" s="696"/>
      <c r="AT186" s="696"/>
      <c r="AU186" s="696"/>
      <c r="AV186" s="696"/>
      <c r="AW186" s="696"/>
      <c r="AX186" s="696"/>
      <c r="AY186" s="696"/>
      <c r="AZ186" s="696"/>
      <c r="BA186" s="696"/>
      <c r="BB186" s="696"/>
      <c r="BC186" s="696"/>
      <c r="BD186" s="696"/>
      <c r="BE186" s="696"/>
      <c r="BF186" s="696"/>
      <c r="BG186" s="696"/>
      <c r="BH186" s="696"/>
      <c r="BI186" s="696"/>
      <c r="BJ186" s="696"/>
      <c r="BK186" s="696"/>
      <c r="BL186" s="696"/>
      <c r="BM186" s="58"/>
      <c r="BN186" s="52"/>
      <c r="BO186" s="696"/>
      <c r="BP186" s="696"/>
      <c r="BQ186" s="696"/>
      <c r="BR186" s="696"/>
      <c r="BS186" s="696"/>
      <c r="BT186" s="696"/>
      <c r="BU186" s="696"/>
      <c r="BV186" s="696"/>
      <c r="BW186" s="696"/>
      <c r="BX186" s="696"/>
      <c r="BY186" s="696"/>
      <c r="BZ186" s="696"/>
      <c r="CA186" s="696"/>
      <c r="CB186" s="696"/>
      <c r="CC186" s="696"/>
      <c r="CD186" s="696"/>
      <c r="CE186" s="696"/>
      <c r="CF186" s="696"/>
      <c r="CG186" s="696"/>
      <c r="CH186" s="696"/>
      <c r="CI186" s="696"/>
      <c r="CJ186" s="696"/>
      <c r="CK186" s="696"/>
      <c r="CL186" s="696"/>
      <c r="CM186" s="696"/>
      <c r="CN186" s="696"/>
      <c r="CO186" s="696"/>
      <c r="CP186" s="696"/>
      <c r="CQ186" s="696"/>
      <c r="CR186" s="696"/>
      <c r="CS186" s="696"/>
      <c r="CT186" s="696"/>
      <c r="CU186" s="696"/>
      <c r="CV186" s="696"/>
      <c r="CW186" s="696"/>
      <c r="CX186" s="696"/>
      <c r="CY186" s="696"/>
      <c r="CZ186" s="696"/>
      <c r="DA186" s="696"/>
      <c r="DB186" s="696"/>
      <c r="DC186" s="696"/>
      <c r="DD186" s="696"/>
      <c r="DE186" s="696"/>
      <c r="DF186" s="696"/>
      <c r="DG186" s="696"/>
      <c r="DH186" s="696"/>
      <c r="DI186" s="696"/>
      <c r="DJ186" s="696"/>
      <c r="DK186" s="696"/>
      <c r="DL186" s="696"/>
      <c r="DM186" s="696"/>
      <c r="DN186" s="696"/>
      <c r="DO186" s="58"/>
      <c r="DP186" s="52"/>
      <c r="DQ186" s="696"/>
      <c r="DR186" s="696"/>
      <c r="DS186" s="696"/>
      <c r="DT186" s="696"/>
      <c r="DU186" s="696"/>
      <c r="DV186" s="696"/>
      <c r="DW186" s="696"/>
      <c r="DX186" s="696"/>
      <c r="DY186" s="696"/>
      <c r="DZ186" s="696"/>
      <c r="EA186" s="696"/>
      <c r="EB186" s="696"/>
      <c r="EC186" s="696"/>
      <c r="ED186" s="696"/>
      <c r="EE186" s="696"/>
      <c r="EF186" s="696"/>
      <c r="EG186" s="696"/>
      <c r="EH186" s="696"/>
      <c r="EI186" s="696"/>
      <c r="EJ186" s="696"/>
      <c r="EK186" s="696"/>
      <c r="EL186" s="696"/>
      <c r="EM186" s="696"/>
      <c r="EN186" s="696"/>
      <c r="EO186" s="696"/>
      <c r="EP186" s="696"/>
      <c r="EQ186" s="696"/>
      <c r="ER186" s="696"/>
      <c r="ES186" s="696"/>
      <c r="ET186" s="696"/>
      <c r="EU186" s="696"/>
      <c r="EV186" s="696"/>
      <c r="EW186" s="696"/>
      <c r="EX186" s="696"/>
      <c r="EY186" s="696"/>
      <c r="EZ186" s="696"/>
      <c r="FA186" s="696"/>
      <c r="FB186" s="696"/>
      <c r="FC186" s="696"/>
      <c r="FD186" s="696"/>
      <c r="FE186" s="696"/>
      <c r="FF186" s="696"/>
      <c r="FG186" s="696"/>
      <c r="FH186" s="696"/>
      <c r="FI186" s="696"/>
      <c r="FJ186" s="696"/>
      <c r="FK186" s="696"/>
      <c r="FL186" s="696"/>
      <c r="FM186" s="696"/>
      <c r="FN186" s="696"/>
      <c r="FO186" s="696"/>
      <c r="FP186" s="696"/>
      <c r="FQ186" s="53"/>
    </row>
    <row r="187" spans="2:173" ht="3" customHeight="1">
      <c r="B187" s="1030"/>
      <c r="C187" s="517"/>
      <c r="D187" s="517"/>
      <c r="E187" s="517"/>
      <c r="F187" s="517"/>
      <c r="G187" s="517"/>
      <c r="H187" s="517"/>
      <c r="I187" s="517"/>
      <c r="J187" s="517"/>
      <c r="K187" s="517"/>
      <c r="L187" s="52"/>
      <c r="M187" s="696"/>
      <c r="N187" s="696"/>
      <c r="O187" s="696"/>
      <c r="P187" s="696"/>
      <c r="Q187" s="696"/>
      <c r="R187" s="696"/>
      <c r="S187" s="696"/>
      <c r="T187" s="696"/>
      <c r="U187" s="696"/>
      <c r="V187" s="696"/>
      <c r="W187" s="696"/>
      <c r="X187" s="696"/>
      <c r="Y187" s="696"/>
      <c r="Z187" s="696"/>
      <c r="AA187" s="696"/>
      <c r="AB187" s="696"/>
      <c r="AC187" s="696"/>
      <c r="AD187" s="696"/>
      <c r="AE187" s="696"/>
      <c r="AF187" s="696"/>
      <c r="AG187" s="696"/>
      <c r="AH187" s="696"/>
      <c r="AI187" s="696"/>
      <c r="AJ187" s="696"/>
      <c r="AK187" s="696"/>
      <c r="AL187" s="696"/>
      <c r="AM187" s="696"/>
      <c r="AN187" s="696"/>
      <c r="AO187" s="696"/>
      <c r="AP187" s="696"/>
      <c r="AQ187" s="696"/>
      <c r="AR187" s="696"/>
      <c r="AS187" s="696"/>
      <c r="AT187" s="696"/>
      <c r="AU187" s="696"/>
      <c r="AV187" s="696"/>
      <c r="AW187" s="696"/>
      <c r="AX187" s="696"/>
      <c r="AY187" s="696"/>
      <c r="AZ187" s="696"/>
      <c r="BA187" s="696"/>
      <c r="BB187" s="696"/>
      <c r="BC187" s="696"/>
      <c r="BD187" s="696"/>
      <c r="BE187" s="696"/>
      <c r="BF187" s="696"/>
      <c r="BG187" s="696"/>
      <c r="BH187" s="696"/>
      <c r="BI187" s="696"/>
      <c r="BJ187" s="696"/>
      <c r="BK187" s="696"/>
      <c r="BL187" s="696"/>
      <c r="BM187" s="58"/>
      <c r="BN187" s="52"/>
      <c r="BO187" s="696"/>
      <c r="BP187" s="696"/>
      <c r="BQ187" s="696"/>
      <c r="BR187" s="696"/>
      <c r="BS187" s="696"/>
      <c r="BT187" s="696"/>
      <c r="BU187" s="696"/>
      <c r="BV187" s="696"/>
      <c r="BW187" s="696"/>
      <c r="BX187" s="696"/>
      <c r="BY187" s="696"/>
      <c r="BZ187" s="696"/>
      <c r="CA187" s="696"/>
      <c r="CB187" s="696"/>
      <c r="CC187" s="696"/>
      <c r="CD187" s="696"/>
      <c r="CE187" s="696"/>
      <c r="CF187" s="696"/>
      <c r="CG187" s="696"/>
      <c r="CH187" s="696"/>
      <c r="CI187" s="696"/>
      <c r="CJ187" s="696"/>
      <c r="CK187" s="696"/>
      <c r="CL187" s="696"/>
      <c r="CM187" s="696"/>
      <c r="CN187" s="696"/>
      <c r="CO187" s="696"/>
      <c r="CP187" s="696"/>
      <c r="CQ187" s="696"/>
      <c r="CR187" s="696"/>
      <c r="CS187" s="696"/>
      <c r="CT187" s="696"/>
      <c r="CU187" s="696"/>
      <c r="CV187" s="696"/>
      <c r="CW187" s="696"/>
      <c r="CX187" s="696"/>
      <c r="CY187" s="696"/>
      <c r="CZ187" s="696"/>
      <c r="DA187" s="696"/>
      <c r="DB187" s="696"/>
      <c r="DC187" s="696"/>
      <c r="DD187" s="696"/>
      <c r="DE187" s="696"/>
      <c r="DF187" s="696"/>
      <c r="DG187" s="696"/>
      <c r="DH187" s="696"/>
      <c r="DI187" s="696"/>
      <c r="DJ187" s="696"/>
      <c r="DK187" s="696"/>
      <c r="DL187" s="696"/>
      <c r="DM187" s="696"/>
      <c r="DN187" s="696"/>
      <c r="DO187" s="58"/>
      <c r="DP187" s="52"/>
      <c r="DQ187" s="696"/>
      <c r="DR187" s="696"/>
      <c r="DS187" s="696"/>
      <c r="DT187" s="696"/>
      <c r="DU187" s="696"/>
      <c r="DV187" s="696"/>
      <c r="DW187" s="696"/>
      <c r="DX187" s="696"/>
      <c r="DY187" s="696"/>
      <c r="DZ187" s="696"/>
      <c r="EA187" s="696"/>
      <c r="EB187" s="696"/>
      <c r="EC187" s="696"/>
      <c r="ED187" s="696"/>
      <c r="EE187" s="696"/>
      <c r="EF187" s="696"/>
      <c r="EG187" s="696"/>
      <c r="EH187" s="696"/>
      <c r="EI187" s="696"/>
      <c r="EJ187" s="696"/>
      <c r="EK187" s="696"/>
      <c r="EL187" s="696"/>
      <c r="EM187" s="696"/>
      <c r="EN187" s="696"/>
      <c r="EO187" s="696"/>
      <c r="EP187" s="696"/>
      <c r="EQ187" s="696"/>
      <c r="ER187" s="696"/>
      <c r="ES187" s="696"/>
      <c r="ET187" s="696"/>
      <c r="EU187" s="696"/>
      <c r="EV187" s="696"/>
      <c r="EW187" s="696"/>
      <c r="EX187" s="696"/>
      <c r="EY187" s="696"/>
      <c r="EZ187" s="696"/>
      <c r="FA187" s="696"/>
      <c r="FB187" s="696"/>
      <c r="FC187" s="696"/>
      <c r="FD187" s="696"/>
      <c r="FE187" s="696"/>
      <c r="FF187" s="696"/>
      <c r="FG187" s="696"/>
      <c r="FH187" s="696"/>
      <c r="FI187" s="696"/>
      <c r="FJ187" s="696"/>
      <c r="FK187" s="696"/>
      <c r="FL187" s="696"/>
      <c r="FM187" s="696"/>
      <c r="FN187" s="696"/>
      <c r="FO187" s="696"/>
      <c r="FP187" s="696"/>
      <c r="FQ187" s="53"/>
    </row>
    <row r="188" spans="2:173" ht="3" customHeight="1">
      <c r="B188" s="1030"/>
      <c r="C188" s="517"/>
      <c r="D188" s="517"/>
      <c r="E188" s="517"/>
      <c r="F188" s="517"/>
      <c r="G188" s="517"/>
      <c r="H188" s="517"/>
      <c r="I188" s="517"/>
      <c r="J188" s="517"/>
      <c r="K188" s="517"/>
      <c r="L188" s="52"/>
      <c r="M188" s="696"/>
      <c r="N188" s="696"/>
      <c r="O188" s="696"/>
      <c r="P188" s="696"/>
      <c r="Q188" s="696"/>
      <c r="R188" s="696"/>
      <c r="S188" s="696"/>
      <c r="T188" s="696"/>
      <c r="U188" s="696"/>
      <c r="V188" s="696"/>
      <c r="W188" s="696"/>
      <c r="X188" s="696"/>
      <c r="Y188" s="696"/>
      <c r="Z188" s="696"/>
      <c r="AA188" s="696"/>
      <c r="AB188" s="696"/>
      <c r="AC188" s="696"/>
      <c r="AD188" s="696"/>
      <c r="AE188" s="696"/>
      <c r="AF188" s="696"/>
      <c r="AG188" s="696"/>
      <c r="AH188" s="696"/>
      <c r="AI188" s="696"/>
      <c r="AJ188" s="696"/>
      <c r="AK188" s="696"/>
      <c r="AL188" s="696"/>
      <c r="AM188" s="696"/>
      <c r="AN188" s="696"/>
      <c r="AO188" s="696"/>
      <c r="AP188" s="696"/>
      <c r="AQ188" s="696"/>
      <c r="AR188" s="696"/>
      <c r="AS188" s="696"/>
      <c r="AT188" s="696"/>
      <c r="AU188" s="696"/>
      <c r="AV188" s="696"/>
      <c r="AW188" s="696"/>
      <c r="AX188" s="696"/>
      <c r="AY188" s="696"/>
      <c r="AZ188" s="696"/>
      <c r="BA188" s="696"/>
      <c r="BB188" s="696"/>
      <c r="BC188" s="696"/>
      <c r="BD188" s="696"/>
      <c r="BE188" s="696"/>
      <c r="BF188" s="696"/>
      <c r="BG188" s="696"/>
      <c r="BH188" s="696"/>
      <c r="BI188" s="696"/>
      <c r="BJ188" s="696"/>
      <c r="BK188" s="696"/>
      <c r="BL188" s="696"/>
      <c r="BM188" s="58"/>
      <c r="BN188" s="52"/>
      <c r="BO188" s="696"/>
      <c r="BP188" s="696"/>
      <c r="BQ188" s="696"/>
      <c r="BR188" s="696"/>
      <c r="BS188" s="696"/>
      <c r="BT188" s="696"/>
      <c r="BU188" s="696"/>
      <c r="BV188" s="696"/>
      <c r="BW188" s="696"/>
      <c r="BX188" s="696"/>
      <c r="BY188" s="696"/>
      <c r="BZ188" s="696"/>
      <c r="CA188" s="696"/>
      <c r="CB188" s="696"/>
      <c r="CC188" s="696"/>
      <c r="CD188" s="696"/>
      <c r="CE188" s="696"/>
      <c r="CF188" s="696"/>
      <c r="CG188" s="696"/>
      <c r="CH188" s="696"/>
      <c r="CI188" s="696"/>
      <c r="CJ188" s="696"/>
      <c r="CK188" s="696"/>
      <c r="CL188" s="696"/>
      <c r="CM188" s="696"/>
      <c r="CN188" s="696"/>
      <c r="CO188" s="696"/>
      <c r="CP188" s="696"/>
      <c r="CQ188" s="696"/>
      <c r="CR188" s="696"/>
      <c r="CS188" s="696"/>
      <c r="CT188" s="696"/>
      <c r="CU188" s="696"/>
      <c r="CV188" s="696"/>
      <c r="CW188" s="696"/>
      <c r="CX188" s="696"/>
      <c r="CY188" s="696"/>
      <c r="CZ188" s="696"/>
      <c r="DA188" s="696"/>
      <c r="DB188" s="696"/>
      <c r="DC188" s="696"/>
      <c r="DD188" s="696"/>
      <c r="DE188" s="696"/>
      <c r="DF188" s="696"/>
      <c r="DG188" s="696"/>
      <c r="DH188" s="696"/>
      <c r="DI188" s="696"/>
      <c r="DJ188" s="696"/>
      <c r="DK188" s="696"/>
      <c r="DL188" s="696"/>
      <c r="DM188" s="696"/>
      <c r="DN188" s="696"/>
      <c r="DO188" s="58"/>
      <c r="DP188" s="52"/>
      <c r="DQ188" s="696"/>
      <c r="DR188" s="696"/>
      <c r="DS188" s="696"/>
      <c r="DT188" s="696"/>
      <c r="DU188" s="696"/>
      <c r="DV188" s="696"/>
      <c r="DW188" s="696"/>
      <c r="DX188" s="696"/>
      <c r="DY188" s="696"/>
      <c r="DZ188" s="696"/>
      <c r="EA188" s="696"/>
      <c r="EB188" s="696"/>
      <c r="EC188" s="696"/>
      <c r="ED188" s="696"/>
      <c r="EE188" s="696"/>
      <c r="EF188" s="696"/>
      <c r="EG188" s="696"/>
      <c r="EH188" s="696"/>
      <c r="EI188" s="696"/>
      <c r="EJ188" s="696"/>
      <c r="EK188" s="696"/>
      <c r="EL188" s="696"/>
      <c r="EM188" s="696"/>
      <c r="EN188" s="696"/>
      <c r="EO188" s="696"/>
      <c r="EP188" s="696"/>
      <c r="EQ188" s="696"/>
      <c r="ER188" s="696"/>
      <c r="ES188" s="696"/>
      <c r="ET188" s="696"/>
      <c r="EU188" s="696"/>
      <c r="EV188" s="696"/>
      <c r="EW188" s="696"/>
      <c r="EX188" s="696"/>
      <c r="EY188" s="696"/>
      <c r="EZ188" s="696"/>
      <c r="FA188" s="696"/>
      <c r="FB188" s="696"/>
      <c r="FC188" s="696"/>
      <c r="FD188" s="696"/>
      <c r="FE188" s="696"/>
      <c r="FF188" s="696"/>
      <c r="FG188" s="696"/>
      <c r="FH188" s="696"/>
      <c r="FI188" s="696"/>
      <c r="FJ188" s="696"/>
      <c r="FK188" s="696"/>
      <c r="FL188" s="696"/>
      <c r="FM188" s="696"/>
      <c r="FN188" s="696"/>
      <c r="FO188" s="696"/>
      <c r="FP188" s="696"/>
      <c r="FQ188" s="53"/>
    </row>
    <row r="189" spans="2:173" ht="3" customHeight="1">
      <c r="B189" s="1030"/>
      <c r="C189" s="517"/>
      <c r="D189" s="517"/>
      <c r="E189" s="517"/>
      <c r="F189" s="517"/>
      <c r="G189" s="517"/>
      <c r="H189" s="517"/>
      <c r="I189" s="517"/>
      <c r="J189" s="517"/>
      <c r="K189" s="517"/>
      <c r="L189" s="52"/>
      <c r="M189" s="696"/>
      <c r="N189" s="696"/>
      <c r="O189" s="696"/>
      <c r="P189" s="696"/>
      <c r="Q189" s="696"/>
      <c r="R189" s="696"/>
      <c r="S189" s="696"/>
      <c r="T189" s="696"/>
      <c r="U189" s="696"/>
      <c r="V189" s="696"/>
      <c r="W189" s="696"/>
      <c r="X189" s="696"/>
      <c r="Y189" s="696"/>
      <c r="Z189" s="696"/>
      <c r="AA189" s="696"/>
      <c r="AB189" s="696"/>
      <c r="AC189" s="696"/>
      <c r="AD189" s="696"/>
      <c r="AE189" s="696"/>
      <c r="AF189" s="696"/>
      <c r="AG189" s="696"/>
      <c r="AH189" s="696"/>
      <c r="AI189" s="696"/>
      <c r="AJ189" s="696"/>
      <c r="AK189" s="696"/>
      <c r="AL189" s="696"/>
      <c r="AM189" s="696"/>
      <c r="AN189" s="696"/>
      <c r="AO189" s="696"/>
      <c r="AP189" s="696"/>
      <c r="AQ189" s="696"/>
      <c r="AR189" s="696"/>
      <c r="AS189" s="696"/>
      <c r="AT189" s="696"/>
      <c r="AU189" s="696"/>
      <c r="AV189" s="696"/>
      <c r="AW189" s="696"/>
      <c r="AX189" s="696"/>
      <c r="AY189" s="696"/>
      <c r="AZ189" s="696"/>
      <c r="BA189" s="696"/>
      <c r="BB189" s="696"/>
      <c r="BC189" s="696"/>
      <c r="BD189" s="696"/>
      <c r="BE189" s="696"/>
      <c r="BF189" s="696"/>
      <c r="BG189" s="696"/>
      <c r="BH189" s="696"/>
      <c r="BI189" s="696"/>
      <c r="BJ189" s="696"/>
      <c r="BK189" s="696"/>
      <c r="BL189" s="696"/>
      <c r="BM189" s="58"/>
      <c r="BN189" s="52"/>
      <c r="BO189" s="696"/>
      <c r="BP189" s="696"/>
      <c r="BQ189" s="696"/>
      <c r="BR189" s="696"/>
      <c r="BS189" s="696"/>
      <c r="BT189" s="696"/>
      <c r="BU189" s="696"/>
      <c r="BV189" s="696"/>
      <c r="BW189" s="696"/>
      <c r="BX189" s="696"/>
      <c r="BY189" s="696"/>
      <c r="BZ189" s="696"/>
      <c r="CA189" s="696"/>
      <c r="CB189" s="696"/>
      <c r="CC189" s="696"/>
      <c r="CD189" s="696"/>
      <c r="CE189" s="696"/>
      <c r="CF189" s="696"/>
      <c r="CG189" s="696"/>
      <c r="CH189" s="696"/>
      <c r="CI189" s="696"/>
      <c r="CJ189" s="696"/>
      <c r="CK189" s="696"/>
      <c r="CL189" s="696"/>
      <c r="CM189" s="696"/>
      <c r="CN189" s="696"/>
      <c r="CO189" s="696"/>
      <c r="CP189" s="696"/>
      <c r="CQ189" s="696"/>
      <c r="CR189" s="696"/>
      <c r="CS189" s="696"/>
      <c r="CT189" s="696"/>
      <c r="CU189" s="696"/>
      <c r="CV189" s="696"/>
      <c r="CW189" s="696"/>
      <c r="CX189" s="696"/>
      <c r="CY189" s="696"/>
      <c r="CZ189" s="696"/>
      <c r="DA189" s="696"/>
      <c r="DB189" s="696"/>
      <c r="DC189" s="696"/>
      <c r="DD189" s="696"/>
      <c r="DE189" s="696"/>
      <c r="DF189" s="696"/>
      <c r="DG189" s="696"/>
      <c r="DH189" s="696"/>
      <c r="DI189" s="696"/>
      <c r="DJ189" s="696"/>
      <c r="DK189" s="696"/>
      <c r="DL189" s="696"/>
      <c r="DM189" s="696"/>
      <c r="DN189" s="696"/>
      <c r="DO189" s="58"/>
      <c r="DP189" s="52"/>
      <c r="DQ189" s="696"/>
      <c r="DR189" s="696"/>
      <c r="DS189" s="696"/>
      <c r="DT189" s="696"/>
      <c r="DU189" s="696"/>
      <c r="DV189" s="696"/>
      <c r="DW189" s="696"/>
      <c r="DX189" s="696"/>
      <c r="DY189" s="696"/>
      <c r="DZ189" s="696"/>
      <c r="EA189" s="696"/>
      <c r="EB189" s="696"/>
      <c r="EC189" s="696"/>
      <c r="ED189" s="696"/>
      <c r="EE189" s="696"/>
      <c r="EF189" s="696"/>
      <c r="EG189" s="696"/>
      <c r="EH189" s="696"/>
      <c r="EI189" s="696"/>
      <c r="EJ189" s="696"/>
      <c r="EK189" s="696"/>
      <c r="EL189" s="696"/>
      <c r="EM189" s="696"/>
      <c r="EN189" s="696"/>
      <c r="EO189" s="696"/>
      <c r="EP189" s="696"/>
      <c r="EQ189" s="696"/>
      <c r="ER189" s="696"/>
      <c r="ES189" s="696"/>
      <c r="ET189" s="696"/>
      <c r="EU189" s="696"/>
      <c r="EV189" s="696"/>
      <c r="EW189" s="696"/>
      <c r="EX189" s="696"/>
      <c r="EY189" s="696"/>
      <c r="EZ189" s="696"/>
      <c r="FA189" s="696"/>
      <c r="FB189" s="696"/>
      <c r="FC189" s="696"/>
      <c r="FD189" s="696"/>
      <c r="FE189" s="696"/>
      <c r="FF189" s="696"/>
      <c r="FG189" s="696"/>
      <c r="FH189" s="696"/>
      <c r="FI189" s="696"/>
      <c r="FJ189" s="696"/>
      <c r="FK189" s="696"/>
      <c r="FL189" s="696"/>
      <c r="FM189" s="696"/>
      <c r="FN189" s="696"/>
      <c r="FO189" s="696"/>
      <c r="FP189" s="696"/>
      <c r="FQ189" s="53"/>
    </row>
    <row r="190" spans="2:173" ht="3.75" customHeight="1">
      <c r="B190" s="1030"/>
      <c r="C190" s="517"/>
      <c r="D190" s="517"/>
      <c r="E190" s="517"/>
      <c r="F190" s="517"/>
      <c r="G190" s="517"/>
      <c r="H190" s="517"/>
      <c r="I190" s="517"/>
      <c r="J190" s="517"/>
      <c r="K190" s="517"/>
      <c r="L190" s="52"/>
      <c r="M190" s="696"/>
      <c r="N190" s="696"/>
      <c r="O190" s="696"/>
      <c r="P190" s="696"/>
      <c r="Q190" s="696"/>
      <c r="R190" s="696"/>
      <c r="S190" s="696"/>
      <c r="T190" s="696"/>
      <c r="U190" s="696"/>
      <c r="V190" s="696"/>
      <c r="W190" s="696"/>
      <c r="X190" s="696"/>
      <c r="Y190" s="696"/>
      <c r="Z190" s="696"/>
      <c r="AA190" s="696"/>
      <c r="AB190" s="696"/>
      <c r="AC190" s="696"/>
      <c r="AD190" s="696"/>
      <c r="AE190" s="696"/>
      <c r="AF190" s="696"/>
      <c r="AG190" s="696"/>
      <c r="AH190" s="696"/>
      <c r="AI190" s="696"/>
      <c r="AJ190" s="696"/>
      <c r="AK190" s="696"/>
      <c r="AL190" s="696"/>
      <c r="AM190" s="696"/>
      <c r="AN190" s="696"/>
      <c r="AO190" s="696"/>
      <c r="AP190" s="696"/>
      <c r="AQ190" s="696"/>
      <c r="AR190" s="696"/>
      <c r="AS190" s="696"/>
      <c r="AT190" s="696"/>
      <c r="AU190" s="696"/>
      <c r="AV190" s="696"/>
      <c r="AW190" s="696"/>
      <c r="AX190" s="696"/>
      <c r="AY190" s="696"/>
      <c r="AZ190" s="696"/>
      <c r="BA190" s="696"/>
      <c r="BB190" s="696"/>
      <c r="BC190" s="696"/>
      <c r="BD190" s="696"/>
      <c r="BE190" s="696"/>
      <c r="BF190" s="696"/>
      <c r="BG190" s="696"/>
      <c r="BH190" s="696"/>
      <c r="BI190" s="696"/>
      <c r="BJ190" s="696"/>
      <c r="BK190" s="696"/>
      <c r="BL190" s="696"/>
      <c r="BM190" s="58"/>
      <c r="BN190" s="52"/>
      <c r="BO190" s="696"/>
      <c r="BP190" s="696"/>
      <c r="BQ190" s="696"/>
      <c r="BR190" s="696"/>
      <c r="BS190" s="696"/>
      <c r="BT190" s="696"/>
      <c r="BU190" s="696"/>
      <c r="BV190" s="696"/>
      <c r="BW190" s="696"/>
      <c r="BX190" s="696"/>
      <c r="BY190" s="696"/>
      <c r="BZ190" s="696"/>
      <c r="CA190" s="696"/>
      <c r="CB190" s="696"/>
      <c r="CC190" s="696"/>
      <c r="CD190" s="696"/>
      <c r="CE190" s="696"/>
      <c r="CF190" s="696"/>
      <c r="CG190" s="696"/>
      <c r="CH190" s="696"/>
      <c r="CI190" s="696"/>
      <c r="CJ190" s="696"/>
      <c r="CK190" s="696"/>
      <c r="CL190" s="696"/>
      <c r="CM190" s="696"/>
      <c r="CN190" s="696"/>
      <c r="CO190" s="696"/>
      <c r="CP190" s="696"/>
      <c r="CQ190" s="696"/>
      <c r="CR190" s="696"/>
      <c r="CS190" s="696"/>
      <c r="CT190" s="696"/>
      <c r="CU190" s="696"/>
      <c r="CV190" s="696"/>
      <c r="CW190" s="696"/>
      <c r="CX190" s="696"/>
      <c r="CY190" s="696"/>
      <c r="CZ190" s="696"/>
      <c r="DA190" s="696"/>
      <c r="DB190" s="696"/>
      <c r="DC190" s="696"/>
      <c r="DD190" s="696"/>
      <c r="DE190" s="696"/>
      <c r="DF190" s="696"/>
      <c r="DG190" s="696"/>
      <c r="DH190" s="696"/>
      <c r="DI190" s="696"/>
      <c r="DJ190" s="696"/>
      <c r="DK190" s="696"/>
      <c r="DL190" s="696"/>
      <c r="DM190" s="696"/>
      <c r="DN190" s="696"/>
      <c r="DO190" s="58"/>
      <c r="DP190" s="52"/>
      <c r="DQ190" s="696"/>
      <c r="DR190" s="696"/>
      <c r="DS190" s="696"/>
      <c r="DT190" s="696"/>
      <c r="DU190" s="696"/>
      <c r="DV190" s="696"/>
      <c r="DW190" s="696"/>
      <c r="DX190" s="696"/>
      <c r="DY190" s="696"/>
      <c r="DZ190" s="696"/>
      <c r="EA190" s="696"/>
      <c r="EB190" s="696"/>
      <c r="EC190" s="696"/>
      <c r="ED190" s="696"/>
      <c r="EE190" s="696"/>
      <c r="EF190" s="696"/>
      <c r="EG190" s="696"/>
      <c r="EH190" s="696"/>
      <c r="EI190" s="696"/>
      <c r="EJ190" s="696"/>
      <c r="EK190" s="696"/>
      <c r="EL190" s="696"/>
      <c r="EM190" s="696"/>
      <c r="EN190" s="696"/>
      <c r="EO190" s="696"/>
      <c r="EP190" s="696"/>
      <c r="EQ190" s="696"/>
      <c r="ER190" s="696"/>
      <c r="ES190" s="696"/>
      <c r="ET190" s="696"/>
      <c r="EU190" s="696"/>
      <c r="EV190" s="696"/>
      <c r="EW190" s="696"/>
      <c r="EX190" s="696"/>
      <c r="EY190" s="696"/>
      <c r="EZ190" s="696"/>
      <c r="FA190" s="696"/>
      <c r="FB190" s="696"/>
      <c r="FC190" s="696"/>
      <c r="FD190" s="696"/>
      <c r="FE190" s="696"/>
      <c r="FF190" s="696"/>
      <c r="FG190" s="696"/>
      <c r="FH190" s="696"/>
      <c r="FI190" s="696"/>
      <c r="FJ190" s="696"/>
      <c r="FK190" s="696"/>
      <c r="FL190" s="696"/>
      <c r="FM190" s="696"/>
      <c r="FN190" s="696"/>
      <c r="FO190" s="696"/>
      <c r="FP190" s="696"/>
      <c r="FQ190" s="53"/>
    </row>
    <row r="191" spans="2:173" ht="3.75" customHeight="1">
      <c r="B191" s="1275"/>
      <c r="C191" s="1276"/>
      <c r="D191" s="1276"/>
      <c r="E191" s="1276"/>
      <c r="F191" s="1276"/>
      <c r="G191" s="1276"/>
      <c r="H191" s="1276"/>
      <c r="I191" s="1276"/>
      <c r="J191" s="1276"/>
      <c r="K191" s="1276"/>
      <c r="L191" s="279"/>
      <c r="M191" s="280"/>
      <c r="N191" s="280"/>
      <c r="O191" s="280"/>
      <c r="P191" s="280"/>
      <c r="Q191" s="280"/>
      <c r="R191" s="280"/>
      <c r="S191" s="280"/>
      <c r="T191" s="280"/>
      <c r="U191" s="280"/>
      <c r="V191" s="280"/>
      <c r="W191" s="280"/>
      <c r="X191" s="280"/>
      <c r="Y191" s="280"/>
      <c r="Z191" s="280"/>
      <c r="AA191" s="280"/>
      <c r="AB191" s="280"/>
      <c r="AC191" s="280"/>
      <c r="AD191" s="280"/>
      <c r="AE191" s="280"/>
      <c r="AF191" s="280"/>
      <c r="AG191" s="280"/>
      <c r="AH191" s="280"/>
      <c r="AI191" s="280"/>
      <c r="AJ191" s="280"/>
      <c r="AK191" s="280"/>
      <c r="AL191" s="280"/>
      <c r="AM191" s="280"/>
      <c r="AN191" s="280"/>
      <c r="AO191" s="280"/>
      <c r="AP191" s="280"/>
      <c r="AQ191" s="280"/>
      <c r="AR191" s="280"/>
      <c r="AS191" s="280"/>
      <c r="AT191" s="280"/>
      <c r="AU191" s="280"/>
      <c r="AV191" s="280"/>
      <c r="AW191" s="280"/>
      <c r="AX191" s="280"/>
      <c r="AY191" s="280"/>
      <c r="AZ191" s="280"/>
      <c r="BA191" s="280"/>
      <c r="BB191" s="280"/>
      <c r="BC191" s="280"/>
      <c r="BD191" s="280"/>
      <c r="BE191" s="280"/>
      <c r="BF191" s="280"/>
      <c r="BG191" s="280"/>
      <c r="BH191" s="280"/>
      <c r="BI191" s="280"/>
      <c r="BJ191" s="280"/>
      <c r="BK191" s="280"/>
      <c r="BL191" s="280"/>
      <c r="BM191" s="281"/>
      <c r="BN191" s="279"/>
      <c r="BO191" s="280"/>
      <c r="BP191" s="280"/>
      <c r="BQ191" s="280"/>
      <c r="BR191" s="280"/>
      <c r="BS191" s="280"/>
      <c r="BT191" s="280"/>
      <c r="BU191" s="280"/>
      <c r="BV191" s="280"/>
      <c r="BW191" s="280"/>
      <c r="BX191" s="280"/>
      <c r="BY191" s="280"/>
      <c r="BZ191" s="280"/>
      <c r="CA191" s="280"/>
      <c r="CB191" s="280"/>
      <c r="CC191" s="280"/>
      <c r="CD191" s="280"/>
      <c r="CE191" s="280"/>
      <c r="CF191" s="280"/>
      <c r="CG191" s="280"/>
      <c r="CH191" s="280"/>
      <c r="CI191" s="280"/>
      <c r="CJ191" s="280"/>
      <c r="CK191" s="280"/>
      <c r="CL191" s="280"/>
      <c r="CM191" s="280"/>
      <c r="CN191" s="280"/>
      <c r="CO191" s="280"/>
      <c r="CP191" s="280"/>
      <c r="CQ191" s="280"/>
      <c r="CR191" s="280"/>
      <c r="CS191" s="280"/>
      <c r="CT191" s="280"/>
      <c r="CU191" s="280"/>
      <c r="CV191" s="280"/>
      <c r="CW191" s="280"/>
      <c r="CX191" s="280"/>
      <c r="CY191" s="280"/>
      <c r="CZ191" s="280"/>
      <c r="DA191" s="280"/>
      <c r="DB191" s="280"/>
      <c r="DC191" s="280"/>
      <c r="DD191" s="280"/>
      <c r="DE191" s="280"/>
      <c r="DF191" s="280"/>
      <c r="DG191" s="280"/>
      <c r="DH191" s="280"/>
      <c r="DI191" s="280"/>
      <c r="DJ191" s="280"/>
      <c r="DK191" s="280"/>
      <c r="DL191" s="280"/>
      <c r="DM191" s="280"/>
      <c r="DN191" s="280"/>
      <c r="DO191" s="281"/>
      <c r="DP191" s="279"/>
      <c r="DQ191" s="280"/>
      <c r="DR191" s="280"/>
      <c r="DS191" s="280"/>
      <c r="DT191" s="280"/>
      <c r="DU191" s="280"/>
      <c r="DV191" s="280"/>
      <c r="DW191" s="280"/>
      <c r="DX191" s="280"/>
      <c r="DY191" s="280"/>
      <c r="DZ191" s="280"/>
      <c r="EA191" s="280"/>
      <c r="EB191" s="280"/>
      <c r="EC191" s="280"/>
      <c r="ED191" s="280"/>
      <c r="EE191" s="280"/>
      <c r="EF191" s="280"/>
      <c r="EG191" s="280"/>
      <c r="EH191" s="280"/>
      <c r="EI191" s="280"/>
      <c r="EJ191" s="280"/>
      <c r="EK191" s="280"/>
      <c r="EL191" s="280"/>
      <c r="EM191" s="280"/>
      <c r="EN191" s="280"/>
      <c r="EO191" s="280"/>
      <c r="EP191" s="280"/>
      <c r="EQ191" s="280"/>
      <c r="ER191" s="280"/>
      <c r="ES191" s="280"/>
      <c r="ET191" s="280"/>
      <c r="EU191" s="280"/>
      <c r="EV191" s="280"/>
      <c r="EW191" s="280"/>
      <c r="EX191" s="280"/>
      <c r="EY191" s="280"/>
      <c r="EZ191" s="280"/>
      <c r="FA191" s="280"/>
      <c r="FB191" s="280"/>
      <c r="FC191" s="280"/>
      <c r="FD191" s="280"/>
      <c r="FE191" s="280"/>
      <c r="FF191" s="280"/>
      <c r="FG191" s="280"/>
      <c r="FH191" s="280"/>
      <c r="FI191" s="280"/>
      <c r="FJ191" s="280"/>
      <c r="FK191" s="280"/>
      <c r="FL191" s="280"/>
      <c r="FM191" s="280"/>
      <c r="FN191" s="280"/>
      <c r="FO191" s="280"/>
      <c r="FP191" s="280"/>
      <c r="FQ191" s="282"/>
    </row>
    <row r="192" spans="2:173" ht="3.75" customHeight="1">
      <c r="B192" s="1030" t="s">
        <v>744</v>
      </c>
      <c r="C192" s="517"/>
      <c r="D192" s="517"/>
      <c r="E192" s="517"/>
      <c r="F192" s="517"/>
      <c r="G192" s="517"/>
      <c r="H192" s="517"/>
      <c r="I192" s="517"/>
      <c r="J192" s="517"/>
      <c r="K192" s="517"/>
      <c r="L192" s="283"/>
      <c r="M192" s="284"/>
      <c r="N192" s="284"/>
      <c r="O192" s="284"/>
      <c r="P192" s="284"/>
      <c r="Q192" s="284"/>
      <c r="R192" s="284"/>
      <c r="S192" s="284"/>
      <c r="T192" s="284"/>
      <c r="U192" s="284"/>
      <c r="V192" s="284"/>
      <c r="W192" s="284"/>
      <c r="X192" s="284"/>
      <c r="Y192" s="284"/>
      <c r="Z192" s="284"/>
      <c r="AA192" s="284"/>
      <c r="AB192" s="284"/>
      <c r="AC192" s="284"/>
      <c r="AD192" s="284"/>
      <c r="AE192" s="284"/>
      <c r="AF192" s="284"/>
      <c r="AG192" s="284"/>
      <c r="AH192" s="284"/>
      <c r="AI192" s="284"/>
      <c r="AJ192" s="284"/>
      <c r="AK192" s="284"/>
      <c r="AL192" s="284"/>
      <c r="AM192" s="284"/>
      <c r="AN192" s="284"/>
      <c r="AO192" s="284"/>
      <c r="AP192" s="284"/>
      <c r="AQ192" s="284"/>
      <c r="AR192" s="284"/>
      <c r="AS192" s="284"/>
      <c r="AT192" s="284"/>
      <c r="AU192" s="284"/>
      <c r="AV192" s="284"/>
      <c r="AW192" s="284"/>
      <c r="AX192" s="284"/>
      <c r="AY192" s="284"/>
      <c r="AZ192" s="284"/>
      <c r="BA192" s="284"/>
      <c r="BB192" s="284"/>
      <c r="BC192" s="284"/>
      <c r="BD192" s="284"/>
      <c r="BE192" s="284"/>
      <c r="BF192" s="284"/>
      <c r="BG192" s="284"/>
      <c r="BH192" s="284"/>
      <c r="BI192" s="284"/>
      <c r="BJ192" s="284"/>
      <c r="BK192" s="284"/>
      <c r="BL192" s="284"/>
      <c r="BM192" s="285"/>
      <c r="BN192" s="283"/>
      <c r="BO192" s="284"/>
      <c r="BP192" s="284"/>
      <c r="BQ192" s="284"/>
      <c r="BR192" s="284"/>
      <c r="BS192" s="284"/>
      <c r="BT192" s="284"/>
      <c r="BU192" s="284"/>
      <c r="BV192" s="284"/>
      <c r="BW192" s="284"/>
      <c r="BX192" s="284"/>
      <c r="BY192" s="284"/>
      <c r="BZ192" s="284"/>
      <c r="CA192" s="284"/>
      <c r="CB192" s="284"/>
      <c r="CC192" s="284"/>
      <c r="CD192" s="284"/>
      <c r="CE192" s="284"/>
      <c r="CF192" s="284"/>
      <c r="CG192" s="284"/>
      <c r="CH192" s="284"/>
      <c r="CI192" s="284"/>
      <c r="CJ192" s="284"/>
      <c r="CK192" s="284"/>
      <c r="CL192" s="284"/>
      <c r="CM192" s="284"/>
      <c r="CN192" s="284"/>
      <c r="CO192" s="284"/>
      <c r="CP192" s="284"/>
      <c r="CQ192" s="284"/>
      <c r="CR192" s="284"/>
      <c r="CS192" s="284"/>
      <c r="CT192" s="284"/>
      <c r="CU192" s="284"/>
      <c r="CV192" s="284"/>
      <c r="CW192" s="284"/>
      <c r="CX192" s="284"/>
      <c r="CY192" s="284"/>
      <c r="CZ192" s="284"/>
      <c r="DA192" s="284"/>
      <c r="DB192" s="284"/>
      <c r="DC192" s="284"/>
      <c r="DD192" s="284"/>
      <c r="DE192" s="284"/>
      <c r="DF192" s="284"/>
      <c r="DG192" s="284"/>
      <c r="DH192" s="284"/>
      <c r="DI192" s="284"/>
      <c r="DJ192" s="284"/>
      <c r="DK192" s="284"/>
      <c r="DL192" s="284"/>
      <c r="DM192" s="284"/>
      <c r="DN192" s="284"/>
      <c r="DO192" s="285"/>
      <c r="DP192" s="283"/>
      <c r="DQ192" s="284"/>
      <c r="DR192" s="284"/>
      <c r="DS192" s="284"/>
      <c r="DT192" s="284"/>
      <c r="DU192" s="284"/>
      <c r="DV192" s="284"/>
      <c r="DW192" s="284"/>
      <c r="DX192" s="284"/>
      <c r="DY192" s="284"/>
      <c r="DZ192" s="284"/>
      <c r="EA192" s="284"/>
      <c r="EB192" s="284"/>
      <c r="EC192" s="284"/>
      <c r="ED192" s="284"/>
      <c r="EE192" s="284"/>
      <c r="EF192" s="284"/>
      <c r="EG192" s="284"/>
      <c r="EH192" s="284"/>
      <c r="EI192" s="284"/>
      <c r="EJ192" s="284"/>
      <c r="EK192" s="284"/>
      <c r="EL192" s="284"/>
      <c r="EM192" s="284"/>
      <c r="EN192" s="284"/>
      <c r="EO192" s="284"/>
      <c r="EP192" s="284"/>
      <c r="EQ192" s="284"/>
      <c r="ER192" s="284"/>
      <c r="ES192" s="284"/>
      <c r="ET192" s="284"/>
      <c r="EU192" s="284"/>
      <c r="EV192" s="284"/>
      <c r="EW192" s="284"/>
      <c r="EX192" s="284"/>
      <c r="EY192" s="284"/>
      <c r="EZ192" s="284"/>
      <c r="FA192" s="284"/>
      <c r="FB192" s="284"/>
      <c r="FC192" s="284"/>
      <c r="FD192" s="284"/>
      <c r="FE192" s="284"/>
      <c r="FF192" s="284"/>
      <c r="FG192" s="284"/>
      <c r="FH192" s="284"/>
      <c r="FI192" s="284"/>
      <c r="FJ192" s="284"/>
      <c r="FK192" s="284"/>
      <c r="FL192" s="284"/>
      <c r="FM192" s="284"/>
      <c r="FN192" s="284"/>
      <c r="FO192" s="284"/>
      <c r="FP192" s="284"/>
      <c r="FQ192" s="286"/>
    </row>
    <row r="193" spans="2:173" ht="3" customHeight="1">
      <c r="B193" s="1030"/>
      <c r="C193" s="517"/>
      <c r="D193" s="517"/>
      <c r="E193" s="517"/>
      <c r="F193" s="517"/>
      <c r="G193" s="517"/>
      <c r="H193" s="517"/>
      <c r="I193" s="517"/>
      <c r="J193" s="517"/>
      <c r="K193" s="517"/>
      <c r="L193" s="52"/>
      <c r="M193" s="696"/>
      <c r="N193" s="696"/>
      <c r="O193" s="696"/>
      <c r="P193" s="696"/>
      <c r="Q193" s="696"/>
      <c r="R193" s="696"/>
      <c r="S193" s="696"/>
      <c r="T193" s="696"/>
      <c r="U193" s="696"/>
      <c r="V193" s="696"/>
      <c r="W193" s="696"/>
      <c r="X193" s="696"/>
      <c r="Y193" s="696"/>
      <c r="Z193" s="696"/>
      <c r="AA193" s="696"/>
      <c r="AB193" s="696"/>
      <c r="AC193" s="696"/>
      <c r="AD193" s="696"/>
      <c r="AE193" s="696"/>
      <c r="AF193" s="696"/>
      <c r="AG193" s="696"/>
      <c r="AH193" s="696"/>
      <c r="AI193" s="696"/>
      <c r="AJ193" s="696"/>
      <c r="AK193" s="696"/>
      <c r="AL193" s="696"/>
      <c r="AM193" s="696"/>
      <c r="AN193" s="696"/>
      <c r="AO193" s="696"/>
      <c r="AP193" s="696"/>
      <c r="AQ193" s="696"/>
      <c r="AR193" s="696"/>
      <c r="AS193" s="696"/>
      <c r="AT193" s="696"/>
      <c r="AU193" s="696"/>
      <c r="AV193" s="696"/>
      <c r="AW193" s="696"/>
      <c r="AX193" s="696"/>
      <c r="AY193" s="696"/>
      <c r="AZ193" s="696"/>
      <c r="BA193" s="696"/>
      <c r="BB193" s="696"/>
      <c r="BC193" s="696"/>
      <c r="BD193" s="696"/>
      <c r="BE193" s="696"/>
      <c r="BF193" s="696"/>
      <c r="BG193" s="696"/>
      <c r="BH193" s="696"/>
      <c r="BI193" s="696"/>
      <c r="BJ193" s="696"/>
      <c r="BK193" s="696"/>
      <c r="BL193" s="696"/>
      <c r="BM193" s="58"/>
      <c r="BN193" s="52"/>
      <c r="BO193" s="696"/>
      <c r="BP193" s="696"/>
      <c r="BQ193" s="696"/>
      <c r="BR193" s="696"/>
      <c r="BS193" s="696"/>
      <c r="BT193" s="696"/>
      <c r="BU193" s="696"/>
      <c r="BV193" s="696"/>
      <c r="BW193" s="696"/>
      <c r="BX193" s="696"/>
      <c r="BY193" s="696"/>
      <c r="BZ193" s="696"/>
      <c r="CA193" s="696"/>
      <c r="CB193" s="696"/>
      <c r="CC193" s="696"/>
      <c r="CD193" s="696"/>
      <c r="CE193" s="696"/>
      <c r="CF193" s="696"/>
      <c r="CG193" s="696"/>
      <c r="CH193" s="696"/>
      <c r="CI193" s="696"/>
      <c r="CJ193" s="696"/>
      <c r="CK193" s="696"/>
      <c r="CL193" s="696"/>
      <c r="CM193" s="696"/>
      <c r="CN193" s="696"/>
      <c r="CO193" s="696"/>
      <c r="CP193" s="696"/>
      <c r="CQ193" s="696"/>
      <c r="CR193" s="696"/>
      <c r="CS193" s="696"/>
      <c r="CT193" s="696"/>
      <c r="CU193" s="696"/>
      <c r="CV193" s="696"/>
      <c r="CW193" s="696"/>
      <c r="CX193" s="696"/>
      <c r="CY193" s="696"/>
      <c r="CZ193" s="696"/>
      <c r="DA193" s="696"/>
      <c r="DB193" s="696"/>
      <c r="DC193" s="696"/>
      <c r="DD193" s="696"/>
      <c r="DE193" s="696"/>
      <c r="DF193" s="696"/>
      <c r="DG193" s="696"/>
      <c r="DH193" s="696"/>
      <c r="DI193" s="696"/>
      <c r="DJ193" s="696"/>
      <c r="DK193" s="696"/>
      <c r="DL193" s="696"/>
      <c r="DM193" s="696"/>
      <c r="DN193" s="696"/>
      <c r="DO193" s="58"/>
      <c r="DP193" s="52"/>
      <c r="DQ193" s="696"/>
      <c r="DR193" s="696"/>
      <c r="DS193" s="696"/>
      <c r="DT193" s="696"/>
      <c r="DU193" s="696"/>
      <c r="DV193" s="696"/>
      <c r="DW193" s="696"/>
      <c r="DX193" s="696"/>
      <c r="DY193" s="696"/>
      <c r="DZ193" s="696"/>
      <c r="EA193" s="696"/>
      <c r="EB193" s="696"/>
      <c r="EC193" s="696"/>
      <c r="ED193" s="696"/>
      <c r="EE193" s="696"/>
      <c r="EF193" s="696"/>
      <c r="EG193" s="696"/>
      <c r="EH193" s="696"/>
      <c r="EI193" s="696"/>
      <c r="EJ193" s="696"/>
      <c r="EK193" s="696"/>
      <c r="EL193" s="696"/>
      <c r="EM193" s="696"/>
      <c r="EN193" s="696"/>
      <c r="EO193" s="696"/>
      <c r="EP193" s="696"/>
      <c r="EQ193" s="696"/>
      <c r="ER193" s="696"/>
      <c r="ES193" s="696"/>
      <c r="ET193" s="696"/>
      <c r="EU193" s="696"/>
      <c r="EV193" s="696"/>
      <c r="EW193" s="696"/>
      <c r="EX193" s="696"/>
      <c r="EY193" s="696"/>
      <c r="EZ193" s="696"/>
      <c r="FA193" s="696"/>
      <c r="FB193" s="696"/>
      <c r="FC193" s="696"/>
      <c r="FD193" s="696"/>
      <c r="FE193" s="696"/>
      <c r="FF193" s="696"/>
      <c r="FG193" s="696"/>
      <c r="FH193" s="696"/>
      <c r="FI193" s="696"/>
      <c r="FJ193" s="696"/>
      <c r="FK193" s="696"/>
      <c r="FL193" s="696"/>
      <c r="FM193" s="696"/>
      <c r="FN193" s="696"/>
      <c r="FO193" s="696"/>
      <c r="FP193" s="696"/>
      <c r="FQ193" s="53"/>
    </row>
    <row r="194" spans="2:173" ht="3" customHeight="1">
      <c r="B194" s="1030"/>
      <c r="C194" s="517"/>
      <c r="D194" s="517"/>
      <c r="E194" s="517"/>
      <c r="F194" s="517"/>
      <c r="G194" s="517"/>
      <c r="H194" s="517"/>
      <c r="I194" s="517"/>
      <c r="J194" s="517"/>
      <c r="K194" s="517"/>
      <c r="L194" s="52"/>
      <c r="M194" s="696"/>
      <c r="N194" s="696"/>
      <c r="O194" s="696"/>
      <c r="P194" s="696"/>
      <c r="Q194" s="696"/>
      <c r="R194" s="696"/>
      <c r="S194" s="696"/>
      <c r="T194" s="696"/>
      <c r="U194" s="696"/>
      <c r="V194" s="696"/>
      <c r="W194" s="696"/>
      <c r="X194" s="696"/>
      <c r="Y194" s="696"/>
      <c r="Z194" s="696"/>
      <c r="AA194" s="696"/>
      <c r="AB194" s="696"/>
      <c r="AC194" s="696"/>
      <c r="AD194" s="696"/>
      <c r="AE194" s="696"/>
      <c r="AF194" s="696"/>
      <c r="AG194" s="696"/>
      <c r="AH194" s="696"/>
      <c r="AI194" s="696"/>
      <c r="AJ194" s="696"/>
      <c r="AK194" s="696"/>
      <c r="AL194" s="696"/>
      <c r="AM194" s="696"/>
      <c r="AN194" s="696"/>
      <c r="AO194" s="696"/>
      <c r="AP194" s="696"/>
      <c r="AQ194" s="696"/>
      <c r="AR194" s="696"/>
      <c r="AS194" s="696"/>
      <c r="AT194" s="696"/>
      <c r="AU194" s="696"/>
      <c r="AV194" s="696"/>
      <c r="AW194" s="696"/>
      <c r="AX194" s="696"/>
      <c r="AY194" s="696"/>
      <c r="AZ194" s="696"/>
      <c r="BA194" s="696"/>
      <c r="BB194" s="696"/>
      <c r="BC194" s="696"/>
      <c r="BD194" s="696"/>
      <c r="BE194" s="696"/>
      <c r="BF194" s="696"/>
      <c r="BG194" s="696"/>
      <c r="BH194" s="696"/>
      <c r="BI194" s="696"/>
      <c r="BJ194" s="696"/>
      <c r="BK194" s="696"/>
      <c r="BL194" s="696"/>
      <c r="BM194" s="58"/>
      <c r="BN194" s="52"/>
      <c r="BO194" s="696"/>
      <c r="BP194" s="696"/>
      <c r="BQ194" s="696"/>
      <c r="BR194" s="696"/>
      <c r="BS194" s="696"/>
      <c r="BT194" s="696"/>
      <c r="BU194" s="696"/>
      <c r="BV194" s="696"/>
      <c r="BW194" s="696"/>
      <c r="BX194" s="696"/>
      <c r="BY194" s="696"/>
      <c r="BZ194" s="696"/>
      <c r="CA194" s="696"/>
      <c r="CB194" s="696"/>
      <c r="CC194" s="696"/>
      <c r="CD194" s="696"/>
      <c r="CE194" s="696"/>
      <c r="CF194" s="696"/>
      <c r="CG194" s="696"/>
      <c r="CH194" s="696"/>
      <c r="CI194" s="696"/>
      <c r="CJ194" s="696"/>
      <c r="CK194" s="696"/>
      <c r="CL194" s="696"/>
      <c r="CM194" s="696"/>
      <c r="CN194" s="696"/>
      <c r="CO194" s="696"/>
      <c r="CP194" s="696"/>
      <c r="CQ194" s="696"/>
      <c r="CR194" s="696"/>
      <c r="CS194" s="696"/>
      <c r="CT194" s="696"/>
      <c r="CU194" s="696"/>
      <c r="CV194" s="696"/>
      <c r="CW194" s="696"/>
      <c r="CX194" s="696"/>
      <c r="CY194" s="696"/>
      <c r="CZ194" s="696"/>
      <c r="DA194" s="696"/>
      <c r="DB194" s="696"/>
      <c r="DC194" s="696"/>
      <c r="DD194" s="696"/>
      <c r="DE194" s="696"/>
      <c r="DF194" s="696"/>
      <c r="DG194" s="696"/>
      <c r="DH194" s="696"/>
      <c r="DI194" s="696"/>
      <c r="DJ194" s="696"/>
      <c r="DK194" s="696"/>
      <c r="DL194" s="696"/>
      <c r="DM194" s="696"/>
      <c r="DN194" s="696"/>
      <c r="DO194" s="58"/>
      <c r="DP194" s="52"/>
      <c r="DQ194" s="696"/>
      <c r="DR194" s="696"/>
      <c r="DS194" s="696"/>
      <c r="DT194" s="696"/>
      <c r="DU194" s="696"/>
      <c r="DV194" s="696"/>
      <c r="DW194" s="696"/>
      <c r="DX194" s="696"/>
      <c r="DY194" s="696"/>
      <c r="DZ194" s="696"/>
      <c r="EA194" s="696"/>
      <c r="EB194" s="696"/>
      <c r="EC194" s="696"/>
      <c r="ED194" s="696"/>
      <c r="EE194" s="696"/>
      <c r="EF194" s="696"/>
      <c r="EG194" s="696"/>
      <c r="EH194" s="696"/>
      <c r="EI194" s="696"/>
      <c r="EJ194" s="696"/>
      <c r="EK194" s="696"/>
      <c r="EL194" s="696"/>
      <c r="EM194" s="696"/>
      <c r="EN194" s="696"/>
      <c r="EO194" s="696"/>
      <c r="EP194" s="696"/>
      <c r="EQ194" s="696"/>
      <c r="ER194" s="696"/>
      <c r="ES194" s="696"/>
      <c r="ET194" s="696"/>
      <c r="EU194" s="696"/>
      <c r="EV194" s="696"/>
      <c r="EW194" s="696"/>
      <c r="EX194" s="696"/>
      <c r="EY194" s="696"/>
      <c r="EZ194" s="696"/>
      <c r="FA194" s="696"/>
      <c r="FB194" s="696"/>
      <c r="FC194" s="696"/>
      <c r="FD194" s="696"/>
      <c r="FE194" s="696"/>
      <c r="FF194" s="696"/>
      <c r="FG194" s="696"/>
      <c r="FH194" s="696"/>
      <c r="FI194" s="696"/>
      <c r="FJ194" s="696"/>
      <c r="FK194" s="696"/>
      <c r="FL194" s="696"/>
      <c r="FM194" s="696"/>
      <c r="FN194" s="696"/>
      <c r="FO194" s="696"/>
      <c r="FP194" s="696"/>
      <c r="FQ194" s="53"/>
    </row>
    <row r="195" spans="2:173" ht="3" customHeight="1">
      <c r="B195" s="1030"/>
      <c r="C195" s="517"/>
      <c r="D195" s="517"/>
      <c r="E195" s="517"/>
      <c r="F195" s="517"/>
      <c r="G195" s="517"/>
      <c r="H195" s="517"/>
      <c r="I195" s="517"/>
      <c r="J195" s="517"/>
      <c r="K195" s="517"/>
      <c r="L195" s="52"/>
      <c r="M195" s="696"/>
      <c r="N195" s="696"/>
      <c r="O195" s="696"/>
      <c r="P195" s="696"/>
      <c r="Q195" s="696"/>
      <c r="R195" s="696"/>
      <c r="S195" s="696"/>
      <c r="T195" s="696"/>
      <c r="U195" s="696"/>
      <c r="V195" s="696"/>
      <c r="W195" s="696"/>
      <c r="X195" s="696"/>
      <c r="Y195" s="696"/>
      <c r="Z195" s="696"/>
      <c r="AA195" s="696"/>
      <c r="AB195" s="696"/>
      <c r="AC195" s="696"/>
      <c r="AD195" s="696"/>
      <c r="AE195" s="696"/>
      <c r="AF195" s="696"/>
      <c r="AG195" s="696"/>
      <c r="AH195" s="696"/>
      <c r="AI195" s="696"/>
      <c r="AJ195" s="696"/>
      <c r="AK195" s="696"/>
      <c r="AL195" s="696"/>
      <c r="AM195" s="696"/>
      <c r="AN195" s="696"/>
      <c r="AO195" s="696"/>
      <c r="AP195" s="696"/>
      <c r="AQ195" s="696"/>
      <c r="AR195" s="696"/>
      <c r="AS195" s="696"/>
      <c r="AT195" s="696"/>
      <c r="AU195" s="696"/>
      <c r="AV195" s="696"/>
      <c r="AW195" s="696"/>
      <c r="AX195" s="696"/>
      <c r="AY195" s="696"/>
      <c r="AZ195" s="696"/>
      <c r="BA195" s="696"/>
      <c r="BB195" s="696"/>
      <c r="BC195" s="696"/>
      <c r="BD195" s="696"/>
      <c r="BE195" s="696"/>
      <c r="BF195" s="696"/>
      <c r="BG195" s="696"/>
      <c r="BH195" s="696"/>
      <c r="BI195" s="696"/>
      <c r="BJ195" s="696"/>
      <c r="BK195" s="696"/>
      <c r="BL195" s="696"/>
      <c r="BM195" s="58"/>
      <c r="BN195" s="52"/>
      <c r="BO195" s="696"/>
      <c r="BP195" s="696"/>
      <c r="BQ195" s="696"/>
      <c r="BR195" s="696"/>
      <c r="BS195" s="696"/>
      <c r="BT195" s="696"/>
      <c r="BU195" s="696"/>
      <c r="BV195" s="696"/>
      <c r="BW195" s="696"/>
      <c r="BX195" s="696"/>
      <c r="BY195" s="696"/>
      <c r="BZ195" s="696"/>
      <c r="CA195" s="696"/>
      <c r="CB195" s="696"/>
      <c r="CC195" s="696"/>
      <c r="CD195" s="696"/>
      <c r="CE195" s="696"/>
      <c r="CF195" s="696"/>
      <c r="CG195" s="696"/>
      <c r="CH195" s="696"/>
      <c r="CI195" s="696"/>
      <c r="CJ195" s="696"/>
      <c r="CK195" s="696"/>
      <c r="CL195" s="696"/>
      <c r="CM195" s="696"/>
      <c r="CN195" s="696"/>
      <c r="CO195" s="696"/>
      <c r="CP195" s="696"/>
      <c r="CQ195" s="696"/>
      <c r="CR195" s="696"/>
      <c r="CS195" s="696"/>
      <c r="CT195" s="696"/>
      <c r="CU195" s="696"/>
      <c r="CV195" s="696"/>
      <c r="CW195" s="696"/>
      <c r="CX195" s="696"/>
      <c r="CY195" s="696"/>
      <c r="CZ195" s="696"/>
      <c r="DA195" s="696"/>
      <c r="DB195" s="696"/>
      <c r="DC195" s="696"/>
      <c r="DD195" s="696"/>
      <c r="DE195" s="696"/>
      <c r="DF195" s="696"/>
      <c r="DG195" s="696"/>
      <c r="DH195" s="696"/>
      <c r="DI195" s="696"/>
      <c r="DJ195" s="696"/>
      <c r="DK195" s="696"/>
      <c r="DL195" s="696"/>
      <c r="DM195" s="696"/>
      <c r="DN195" s="696"/>
      <c r="DO195" s="58"/>
      <c r="DP195" s="52"/>
      <c r="DQ195" s="696"/>
      <c r="DR195" s="696"/>
      <c r="DS195" s="696"/>
      <c r="DT195" s="696"/>
      <c r="DU195" s="696"/>
      <c r="DV195" s="696"/>
      <c r="DW195" s="696"/>
      <c r="DX195" s="696"/>
      <c r="DY195" s="696"/>
      <c r="DZ195" s="696"/>
      <c r="EA195" s="696"/>
      <c r="EB195" s="696"/>
      <c r="EC195" s="696"/>
      <c r="ED195" s="696"/>
      <c r="EE195" s="696"/>
      <c r="EF195" s="696"/>
      <c r="EG195" s="696"/>
      <c r="EH195" s="696"/>
      <c r="EI195" s="696"/>
      <c r="EJ195" s="696"/>
      <c r="EK195" s="696"/>
      <c r="EL195" s="696"/>
      <c r="EM195" s="696"/>
      <c r="EN195" s="696"/>
      <c r="EO195" s="696"/>
      <c r="EP195" s="696"/>
      <c r="EQ195" s="696"/>
      <c r="ER195" s="696"/>
      <c r="ES195" s="696"/>
      <c r="ET195" s="696"/>
      <c r="EU195" s="696"/>
      <c r="EV195" s="696"/>
      <c r="EW195" s="696"/>
      <c r="EX195" s="696"/>
      <c r="EY195" s="696"/>
      <c r="EZ195" s="696"/>
      <c r="FA195" s="696"/>
      <c r="FB195" s="696"/>
      <c r="FC195" s="696"/>
      <c r="FD195" s="696"/>
      <c r="FE195" s="696"/>
      <c r="FF195" s="696"/>
      <c r="FG195" s="696"/>
      <c r="FH195" s="696"/>
      <c r="FI195" s="696"/>
      <c r="FJ195" s="696"/>
      <c r="FK195" s="696"/>
      <c r="FL195" s="696"/>
      <c r="FM195" s="696"/>
      <c r="FN195" s="696"/>
      <c r="FO195" s="696"/>
      <c r="FP195" s="696"/>
      <c r="FQ195" s="53"/>
    </row>
    <row r="196" spans="2:173" ht="3" customHeight="1">
      <c r="B196" s="1030"/>
      <c r="C196" s="517"/>
      <c r="D196" s="517"/>
      <c r="E196" s="517"/>
      <c r="F196" s="517"/>
      <c r="G196" s="517"/>
      <c r="H196" s="517"/>
      <c r="I196" s="517"/>
      <c r="J196" s="517"/>
      <c r="K196" s="517"/>
      <c r="L196" s="52"/>
      <c r="M196" s="696"/>
      <c r="N196" s="696"/>
      <c r="O196" s="696"/>
      <c r="P196" s="696"/>
      <c r="Q196" s="696"/>
      <c r="R196" s="696"/>
      <c r="S196" s="696"/>
      <c r="T196" s="696"/>
      <c r="U196" s="696"/>
      <c r="V196" s="696"/>
      <c r="W196" s="696"/>
      <c r="X196" s="696"/>
      <c r="Y196" s="696"/>
      <c r="Z196" s="696"/>
      <c r="AA196" s="696"/>
      <c r="AB196" s="696"/>
      <c r="AC196" s="696"/>
      <c r="AD196" s="696"/>
      <c r="AE196" s="696"/>
      <c r="AF196" s="696"/>
      <c r="AG196" s="696"/>
      <c r="AH196" s="696"/>
      <c r="AI196" s="696"/>
      <c r="AJ196" s="696"/>
      <c r="AK196" s="696"/>
      <c r="AL196" s="696"/>
      <c r="AM196" s="696"/>
      <c r="AN196" s="696"/>
      <c r="AO196" s="696"/>
      <c r="AP196" s="696"/>
      <c r="AQ196" s="696"/>
      <c r="AR196" s="696"/>
      <c r="AS196" s="696"/>
      <c r="AT196" s="696"/>
      <c r="AU196" s="696"/>
      <c r="AV196" s="696"/>
      <c r="AW196" s="696"/>
      <c r="AX196" s="696"/>
      <c r="AY196" s="696"/>
      <c r="AZ196" s="696"/>
      <c r="BA196" s="696"/>
      <c r="BB196" s="696"/>
      <c r="BC196" s="696"/>
      <c r="BD196" s="696"/>
      <c r="BE196" s="696"/>
      <c r="BF196" s="696"/>
      <c r="BG196" s="696"/>
      <c r="BH196" s="696"/>
      <c r="BI196" s="696"/>
      <c r="BJ196" s="696"/>
      <c r="BK196" s="696"/>
      <c r="BL196" s="696"/>
      <c r="BM196" s="58"/>
      <c r="BN196" s="52"/>
      <c r="BO196" s="696"/>
      <c r="BP196" s="696"/>
      <c r="BQ196" s="696"/>
      <c r="BR196" s="696"/>
      <c r="BS196" s="696"/>
      <c r="BT196" s="696"/>
      <c r="BU196" s="696"/>
      <c r="BV196" s="696"/>
      <c r="BW196" s="696"/>
      <c r="BX196" s="696"/>
      <c r="BY196" s="696"/>
      <c r="BZ196" s="696"/>
      <c r="CA196" s="696"/>
      <c r="CB196" s="696"/>
      <c r="CC196" s="696"/>
      <c r="CD196" s="696"/>
      <c r="CE196" s="696"/>
      <c r="CF196" s="696"/>
      <c r="CG196" s="696"/>
      <c r="CH196" s="696"/>
      <c r="CI196" s="696"/>
      <c r="CJ196" s="696"/>
      <c r="CK196" s="696"/>
      <c r="CL196" s="696"/>
      <c r="CM196" s="696"/>
      <c r="CN196" s="696"/>
      <c r="CO196" s="696"/>
      <c r="CP196" s="696"/>
      <c r="CQ196" s="696"/>
      <c r="CR196" s="696"/>
      <c r="CS196" s="696"/>
      <c r="CT196" s="696"/>
      <c r="CU196" s="696"/>
      <c r="CV196" s="696"/>
      <c r="CW196" s="696"/>
      <c r="CX196" s="696"/>
      <c r="CY196" s="696"/>
      <c r="CZ196" s="696"/>
      <c r="DA196" s="696"/>
      <c r="DB196" s="696"/>
      <c r="DC196" s="696"/>
      <c r="DD196" s="696"/>
      <c r="DE196" s="696"/>
      <c r="DF196" s="696"/>
      <c r="DG196" s="696"/>
      <c r="DH196" s="696"/>
      <c r="DI196" s="696"/>
      <c r="DJ196" s="696"/>
      <c r="DK196" s="696"/>
      <c r="DL196" s="696"/>
      <c r="DM196" s="696"/>
      <c r="DN196" s="696"/>
      <c r="DO196" s="58"/>
      <c r="DP196" s="52"/>
      <c r="DQ196" s="696"/>
      <c r="DR196" s="696"/>
      <c r="DS196" s="696"/>
      <c r="DT196" s="696"/>
      <c r="DU196" s="696"/>
      <c r="DV196" s="696"/>
      <c r="DW196" s="696"/>
      <c r="DX196" s="696"/>
      <c r="DY196" s="696"/>
      <c r="DZ196" s="696"/>
      <c r="EA196" s="696"/>
      <c r="EB196" s="696"/>
      <c r="EC196" s="696"/>
      <c r="ED196" s="696"/>
      <c r="EE196" s="696"/>
      <c r="EF196" s="696"/>
      <c r="EG196" s="696"/>
      <c r="EH196" s="696"/>
      <c r="EI196" s="696"/>
      <c r="EJ196" s="696"/>
      <c r="EK196" s="696"/>
      <c r="EL196" s="696"/>
      <c r="EM196" s="696"/>
      <c r="EN196" s="696"/>
      <c r="EO196" s="696"/>
      <c r="EP196" s="696"/>
      <c r="EQ196" s="696"/>
      <c r="ER196" s="696"/>
      <c r="ES196" s="696"/>
      <c r="ET196" s="696"/>
      <c r="EU196" s="696"/>
      <c r="EV196" s="696"/>
      <c r="EW196" s="696"/>
      <c r="EX196" s="696"/>
      <c r="EY196" s="696"/>
      <c r="EZ196" s="696"/>
      <c r="FA196" s="696"/>
      <c r="FB196" s="696"/>
      <c r="FC196" s="696"/>
      <c r="FD196" s="696"/>
      <c r="FE196" s="696"/>
      <c r="FF196" s="696"/>
      <c r="FG196" s="696"/>
      <c r="FH196" s="696"/>
      <c r="FI196" s="696"/>
      <c r="FJ196" s="696"/>
      <c r="FK196" s="696"/>
      <c r="FL196" s="696"/>
      <c r="FM196" s="696"/>
      <c r="FN196" s="696"/>
      <c r="FO196" s="696"/>
      <c r="FP196" s="696"/>
      <c r="FQ196" s="53"/>
    </row>
    <row r="197" spans="2:173" ht="3.75" customHeight="1">
      <c r="B197" s="1030"/>
      <c r="C197" s="517"/>
      <c r="D197" s="517"/>
      <c r="E197" s="517"/>
      <c r="F197" s="517"/>
      <c r="G197" s="517"/>
      <c r="H197" s="517"/>
      <c r="I197" s="517"/>
      <c r="J197" s="517"/>
      <c r="K197" s="517"/>
      <c r="L197" s="52"/>
      <c r="M197" s="696"/>
      <c r="N197" s="696"/>
      <c r="O197" s="696"/>
      <c r="P197" s="696"/>
      <c r="Q197" s="696"/>
      <c r="R197" s="696"/>
      <c r="S197" s="696"/>
      <c r="T197" s="696"/>
      <c r="U197" s="696"/>
      <c r="V197" s="696"/>
      <c r="W197" s="696"/>
      <c r="X197" s="696"/>
      <c r="Y197" s="696"/>
      <c r="Z197" s="696"/>
      <c r="AA197" s="696"/>
      <c r="AB197" s="696"/>
      <c r="AC197" s="696"/>
      <c r="AD197" s="696"/>
      <c r="AE197" s="696"/>
      <c r="AF197" s="696"/>
      <c r="AG197" s="696"/>
      <c r="AH197" s="696"/>
      <c r="AI197" s="696"/>
      <c r="AJ197" s="696"/>
      <c r="AK197" s="696"/>
      <c r="AL197" s="696"/>
      <c r="AM197" s="696"/>
      <c r="AN197" s="696"/>
      <c r="AO197" s="696"/>
      <c r="AP197" s="696"/>
      <c r="AQ197" s="696"/>
      <c r="AR197" s="696"/>
      <c r="AS197" s="696"/>
      <c r="AT197" s="696"/>
      <c r="AU197" s="696"/>
      <c r="AV197" s="696"/>
      <c r="AW197" s="696"/>
      <c r="AX197" s="696"/>
      <c r="AY197" s="696"/>
      <c r="AZ197" s="696"/>
      <c r="BA197" s="696"/>
      <c r="BB197" s="696"/>
      <c r="BC197" s="696"/>
      <c r="BD197" s="696"/>
      <c r="BE197" s="696"/>
      <c r="BF197" s="696"/>
      <c r="BG197" s="696"/>
      <c r="BH197" s="696"/>
      <c r="BI197" s="696"/>
      <c r="BJ197" s="696"/>
      <c r="BK197" s="696"/>
      <c r="BL197" s="696"/>
      <c r="BM197" s="58"/>
      <c r="BN197" s="52"/>
      <c r="BO197" s="696"/>
      <c r="BP197" s="696"/>
      <c r="BQ197" s="696"/>
      <c r="BR197" s="696"/>
      <c r="BS197" s="696"/>
      <c r="BT197" s="696"/>
      <c r="BU197" s="696"/>
      <c r="BV197" s="696"/>
      <c r="BW197" s="696"/>
      <c r="BX197" s="696"/>
      <c r="BY197" s="696"/>
      <c r="BZ197" s="696"/>
      <c r="CA197" s="696"/>
      <c r="CB197" s="696"/>
      <c r="CC197" s="696"/>
      <c r="CD197" s="696"/>
      <c r="CE197" s="696"/>
      <c r="CF197" s="696"/>
      <c r="CG197" s="696"/>
      <c r="CH197" s="696"/>
      <c r="CI197" s="696"/>
      <c r="CJ197" s="696"/>
      <c r="CK197" s="696"/>
      <c r="CL197" s="696"/>
      <c r="CM197" s="696"/>
      <c r="CN197" s="696"/>
      <c r="CO197" s="696"/>
      <c r="CP197" s="696"/>
      <c r="CQ197" s="696"/>
      <c r="CR197" s="696"/>
      <c r="CS197" s="696"/>
      <c r="CT197" s="696"/>
      <c r="CU197" s="696"/>
      <c r="CV197" s="696"/>
      <c r="CW197" s="696"/>
      <c r="CX197" s="696"/>
      <c r="CY197" s="696"/>
      <c r="CZ197" s="696"/>
      <c r="DA197" s="696"/>
      <c r="DB197" s="696"/>
      <c r="DC197" s="696"/>
      <c r="DD197" s="696"/>
      <c r="DE197" s="696"/>
      <c r="DF197" s="696"/>
      <c r="DG197" s="696"/>
      <c r="DH197" s="696"/>
      <c r="DI197" s="696"/>
      <c r="DJ197" s="696"/>
      <c r="DK197" s="696"/>
      <c r="DL197" s="696"/>
      <c r="DM197" s="696"/>
      <c r="DN197" s="696"/>
      <c r="DO197" s="58"/>
      <c r="DP197" s="52"/>
      <c r="DQ197" s="696"/>
      <c r="DR197" s="696"/>
      <c r="DS197" s="696"/>
      <c r="DT197" s="696"/>
      <c r="DU197" s="696"/>
      <c r="DV197" s="696"/>
      <c r="DW197" s="696"/>
      <c r="DX197" s="696"/>
      <c r="DY197" s="696"/>
      <c r="DZ197" s="696"/>
      <c r="EA197" s="696"/>
      <c r="EB197" s="696"/>
      <c r="EC197" s="696"/>
      <c r="ED197" s="696"/>
      <c r="EE197" s="696"/>
      <c r="EF197" s="696"/>
      <c r="EG197" s="696"/>
      <c r="EH197" s="696"/>
      <c r="EI197" s="696"/>
      <c r="EJ197" s="696"/>
      <c r="EK197" s="696"/>
      <c r="EL197" s="696"/>
      <c r="EM197" s="696"/>
      <c r="EN197" s="696"/>
      <c r="EO197" s="696"/>
      <c r="EP197" s="696"/>
      <c r="EQ197" s="696"/>
      <c r="ER197" s="696"/>
      <c r="ES197" s="696"/>
      <c r="ET197" s="696"/>
      <c r="EU197" s="696"/>
      <c r="EV197" s="696"/>
      <c r="EW197" s="696"/>
      <c r="EX197" s="696"/>
      <c r="EY197" s="696"/>
      <c r="EZ197" s="696"/>
      <c r="FA197" s="696"/>
      <c r="FB197" s="696"/>
      <c r="FC197" s="696"/>
      <c r="FD197" s="696"/>
      <c r="FE197" s="696"/>
      <c r="FF197" s="696"/>
      <c r="FG197" s="696"/>
      <c r="FH197" s="696"/>
      <c r="FI197" s="696"/>
      <c r="FJ197" s="696"/>
      <c r="FK197" s="696"/>
      <c r="FL197" s="696"/>
      <c r="FM197" s="696"/>
      <c r="FN197" s="696"/>
      <c r="FO197" s="696"/>
      <c r="FP197" s="696"/>
      <c r="FQ197" s="53"/>
    </row>
    <row r="198" spans="2:173" ht="3" customHeight="1">
      <c r="B198" s="1030"/>
      <c r="C198" s="517"/>
      <c r="D198" s="517"/>
      <c r="E198" s="517"/>
      <c r="F198" s="517"/>
      <c r="G198" s="517"/>
      <c r="H198" s="517"/>
      <c r="I198" s="517"/>
      <c r="J198" s="517"/>
      <c r="K198" s="517"/>
      <c r="L198" s="52"/>
      <c r="M198" s="696"/>
      <c r="N198" s="696"/>
      <c r="O198" s="696"/>
      <c r="P198" s="696"/>
      <c r="Q198" s="696"/>
      <c r="R198" s="696"/>
      <c r="S198" s="696"/>
      <c r="T198" s="696"/>
      <c r="U198" s="696"/>
      <c r="V198" s="696"/>
      <c r="W198" s="696"/>
      <c r="X198" s="696"/>
      <c r="Y198" s="696"/>
      <c r="Z198" s="696"/>
      <c r="AA198" s="696"/>
      <c r="AB198" s="696"/>
      <c r="AC198" s="696"/>
      <c r="AD198" s="696"/>
      <c r="AE198" s="696"/>
      <c r="AF198" s="696"/>
      <c r="AG198" s="696"/>
      <c r="AH198" s="696"/>
      <c r="AI198" s="696"/>
      <c r="AJ198" s="696"/>
      <c r="AK198" s="696"/>
      <c r="AL198" s="696"/>
      <c r="AM198" s="696"/>
      <c r="AN198" s="696"/>
      <c r="AO198" s="696"/>
      <c r="AP198" s="696"/>
      <c r="AQ198" s="696"/>
      <c r="AR198" s="696"/>
      <c r="AS198" s="696"/>
      <c r="AT198" s="696"/>
      <c r="AU198" s="696"/>
      <c r="AV198" s="696"/>
      <c r="AW198" s="696"/>
      <c r="AX198" s="696"/>
      <c r="AY198" s="696"/>
      <c r="AZ198" s="696"/>
      <c r="BA198" s="696"/>
      <c r="BB198" s="696"/>
      <c r="BC198" s="696"/>
      <c r="BD198" s="696"/>
      <c r="BE198" s="696"/>
      <c r="BF198" s="696"/>
      <c r="BG198" s="696"/>
      <c r="BH198" s="696"/>
      <c r="BI198" s="696"/>
      <c r="BJ198" s="696"/>
      <c r="BK198" s="696"/>
      <c r="BL198" s="696"/>
      <c r="BM198" s="58"/>
      <c r="BN198" s="52"/>
      <c r="BO198" s="696"/>
      <c r="BP198" s="696"/>
      <c r="BQ198" s="696"/>
      <c r="BR198" s="696"/>
      <c r="BS198" s="696"/>
      <c r="BT198" s="696"/>
      <c r="BU198" s="696"/>
      <c r="BV198" s="696"/>
      <c r="BW198" s="696"/>
      <c r="BX198" s="696"/>
      <c r="BY198" s="696"/>
      <c r="BZ198" s="696"/>
      <c r="CA198" s="696"/>
      <c r="CB198" s="696"/>
      <c r="CC198" s="696"/>
      <c r="CD198" s="696"/>
      <c r="CE198" s="696"/>
      <c r="CF198" s="696"/>
      <c r="CG198" s="696"/>
      <c r="CH198" s="696"/>
      <c r="CI198" s="696"/>
      <c r="CJ198" s="696"/>
      <c r="CK198" s="696"/>
      <c r="CL198" s="696"/>
      <c r="CM198" s="696"/>
      <c r="CN198" s="696"/>
      <c r="CO198" s="696"/>
      <c r="CP198" s="696"/>
      <c r="CQ198" s="696"/>
      <c r="CR198" s="696"/>
      <c r="CS198" s="696"/>
      <c r="CT198" s="696"/>
      <c r="CU198" s="696"/>
      <c r="CV198" s="696"/>
      <c r="CW198" s="696"/>
      <c r="CX198" s="696"/>
      <c r="CY198" s="696"/>
      <c r="CZ198" s="696"/>
      <c r="DA198" s="696"/>
      <c r="DB198" s="696"/>
      <c r="DC198" s="696"/>
      <c r="DD198" s="696"/>
      <c r="DE198" s="696"/>
      <c r="DF198" s="696"/>
      <c r="DG198" s="696"/>
      <c r="DH198" s="696"/>
      <c r="DI198" s="696"/>
      <c r="DJ198" s="696"/>
      <c r="DK198" s="696"/>
      <c r="DL198" s="696"/>
      <c r="DM198" s="696"/>
      <c r="DN198" s="696"/>
      <c r="DO198" s="58"/>
      <c r="DP198" s="52"/>
      <c r="DQ198" s="696"/>
      <c r="DR198" s="696"/>
      <c r="DS198" s="696"/>
      <c r="DT198" s="696"/>
      <c r="DU198" s="696"/>
      <c r="DV198" s="696"/>
      <c r="DW198" s="696"/>
      <c r="DX198" s="696"/>
      <c r="DY198" s="696"/>
      <c r="DZ198" s="696"/>
      <c r="EA198" s="696"/>
      <c r="EB198" s="696"/>
      <c r="EC198" s="696"/>
      <c r="ED198" s="696"/>
      <c r="EE198" s="696"/>
      <c r="EF198" s="696"/>
      <c r="EG198" s="696"/>
      <c r="EH198" s="696"/>
      <c r="EI198" s="696"/>
      <c r="EJ198" s="696"/>
      <c r="EK198" s="696"/>
      <c r="EL198" s="696"/>
      <c r="EM198" s="696"/>
      <c r="EN198" s="696"/>
      <c r="EO198" s="696"/>
      <c r="EP198" s="696"/>
      <c r="EQ198" s="696"/>
      <c r="ER198" s="696"/>
      <c r="ES198" s="696"/>
      <c r="ET198" s="696"/>
      <c r="EU198" s="696"/>
      <c r="EV198" s="696"/>
      <c r="EW198" s="696"/>
      <c r="EX198" s="696"/>
      <c r="EY198" s="696"/>
      <c r="EZ198" s="696"/>
      <c r="FA198" s="696"/>
      <c r="FB198" s="696"/>
      <c r="FC198" s="696"/>
      <c r="FD198" s="696"/>
      <c r="FE198" s="696"/>
      <c r="FF198" s="696"/>
      <c r="FG198" s="696"/>
      <c r="FH198" s="696"/>
      <c r="FI198" s="696"/>
      <c r="FJ198" s="696"/>
      <c r="FK198" s="696"/>
      <c r="FL198" s="696"/>
      <c r="FM198" s="696"/>
      <c r="FN198" s="696"/>
      <c r="FO198" s="696"/>
      <c r="FP198" s="696"/>
      <c r="FQ198" s="53"/>
    </row>
    <row r="199" spans="2:173" ht="3.75" customHeight="1">
      <c r="B199" s="1030"/>
      <c r="C199" s="517"/>
      <c r="D199" s="517"/>
      <c r="E199" s="517"/>
      <c r="F199" s="517"/>
      <c r="G199" s="517"/>
      <c r="H199" s="517"/>
      <c r="I199" s="517"/>
      <c r="J199" s="517"/>
      <c r="K199" s="517"/>
      <c r="L199" s="52"/>
      <c r="M199" s="696"/>
      <c r="N199" s="696"/>
      <c r="O199" s="696"/>
      <c r="P199" s="696"/>
      <c r="Q199" s="696"/>
      <c r="R199" s="696"/>
      <c r="S199" s="696"/>
      <c r="T199" s="696"/>
      <c r="U199" s="696"/>
      <c r="V199" s="696"/>
      <c r="W199" s="696"/>
      <c r="X199" s="696"/>
      <c r="Y199" s="696"/>
      <c r="Z199" s="696"/>
      <c r="AA199" s="696"/>
      <c r="AB199" s="696"/>
      <c r="AC199" s="696"/>
      <c r="AD199" s="696"/>
      <c r="AE199" s="696"/>
      <c r="AF199" s="696"/>
      <c r="AG199" s="696"/>
      <c r="AH199" s="696"/>
      <c r="AI199" s="696"/>
      <c r="AJ199" s="696"/>
      <c r="AK199" s="696"/>
      <c r="AL199" s="696"/>
      <c r="AM199" s="696"/>
      <c r="AN199" s="696"/>
      <c r="AO199" s="696"/>
      <c r="AP199" s="696"/>
      <c r="AQ199" s="696"/>
      <c r="AR199" s="696"/>
      <c r="AS199" s="696"/>
      <c r="AT199" s="696"/>
      <c r="AU199" s="696"/>
      <c r="AV199" s="696"/>
      <c r="AW199" s="696"/>
      <c r="AX199" s="696"/>
      <c r="AY199" s="696"/>
      <c r="AZ199" s="696"/>
      <c r="BA199" s="696"/>
      <c r="BB199" s="696"/>
      <c r="BC199" s="696"/>
      <c r="BD199" s="696"/>
      <c r="BE199" s="696"/>
      <c r="BF199" s="696"/>
      <c r="BG199" s="696"/>
      <c r="BH199" s="696"/>
      <c r="BI199" s="696"/>
      <c r="BJ199" s="696"/>
      <c r="BK199" s="696"/>
      <c r="BL199" s="696"/>
      <c r="BM199" s="58"/>
      <c r="BN199" s="52"/>
      <c r="BO199" s="696"/>
      <c r="BP199" s="696"/>
      <c r="BQ199" s="696"/>
      <c r="BR199" s="696"/>
      <c r="BS199" s="696"/>
      <c r="BT199" s="696"/>
      <c r="BU199" s="696"/>
      <c r="BV199" s="696"/>
      <c r="BW199" s="696"/>
      <c r="BX199" s="696"/>
      <c r="BY199" s="696"/>
      <c r="BZ199" s="696"/>
      <c r="CA199" s="696"/>
      <c r="CB199" s="696"/>
      <c r="CC199" s="696"/>
      <c r="CD199" s="696"/>
      <c r="CE199" s="696"/>
      <c r="CF199" s="696"/>
      <c r="CG199" s="696"/>
      <c r="CH199" s="696"/>
      <c r="CI199" s="696"/>
      <c r="CJ199" s="696"/>
      <c r="CK199" s="696"/>
      <c r="CL199" s="696"/>
      <c r="CM199" s="696"/>
      <c r="CN199" s="696"/>
      <c r="CO199" s="696"/>
      <c r="CP199" s="696"/>
      <c r="CQ199" s="696"/>
      <c r="CR199" s="696"/>
      <c r="CS199" s="696"/>
      <c r="CT199" s="696"/>
      <c r="CU199" s="696"/>
      <c r="CV199" s="696"/>
      <c r="CW199" s="696"/>
      <c r="CX199" s="696"/>
      <c r="CY199" s="696"/>
      <c r="CZ199" s="696"/>
      <c r="DA199" s="696"/>
      <c r="DB199" s="696"/>
      <c r="DC199" s="696"/>
      <c r="DD199" s="696"/>
      <c r="DE199" s="696"/>
      <c r="DF199" s="696"/>
      <c r="DG199" s="696"/>
      <c r="DH199" s="696"/>
      <c r="DI199" s="696"/>
      <c r="DJ199" s="696"/>
      <c r="DK199" s="696"/>
      <c r="DL199" s="696"/>
      <c r="DM199" s="696"/>
      <c r="DN199" s="696"/>
      <c r="DO199" s="58"/>
      <c r="DP199" s="52"/>
      <c r="DQ199" s="696"/>
      <c r="DR199" s="696"/>
      <c r="DS199" s="696"/>
      <c r="DT199" s="696"/>
      <c r="DU199" s="696"/>
      <c r="DV199" s="696"/>
      <c r="DW199" s="696"/>
      <c r="DX199" s="696"/>
      <c r="DY199" s="696"/>
      <c r="DZ199" s="696"/>
      <c r="EA199" s="696"/>
      <c r="EB199" s="696"/>
      <c r="EC199" s="696"/>
      <c r="ED199" s="696"/>
      <c r="EE199" s="696"/>
      <c r="EF199" s="696"/>
      <c r="EG199" s="696"/>
      <c r="EH199" s="696"/>
      <c r="EI199" s="696"/>
      <c r="EJ199" s="696"/>
      <c r="EK199" s="696"/>
      <c r="EL199" s="696"/>
      <c r="EM199" s="696"/>
      <c r="EN199" s="696"/>
      <c r="EO199" s="696"/>
      <c r="EP199" s="696"/>
      <c r="EQ199" s="696"/>
      <c r="ER199" s="696"/>
      <c r="ES199" s="696"/>
      <c r="ET199" s="696"/>
      <c r="EU199" s="696"/>
      <c r="EV199" s="696"/>
      <c r="EW199" s="696"/>
      <c r="EX199" s="696"/>
      <c r="EY199" s="696"/>
      <c r="EZ199" s="696"/>
      <c r="FA199" s="696"/>
      <c r="FB199" s="696"/>
      <c r="FC199" s="696"/>
      <c r="FD199" s="696"/>
      <c r="FE199" s="696"/>
      <c r="FF199" s="696"/>
      <c r="FG199" s="696"/>
      <c r="FH199" s="696"/>
      <c r="FI199" s="696"/>
      <c r="FJ199" s="696"/>
      <c r="FK199" s="696"/>
      <c r="FL199" s="696"/>
      <c r="FM199" s="696"/>
      <c r="FN199" s="696"/>
      <c r="FO199" s="696"/>
      <c r="FP199" s="696"/>
      <c r="FQ199" s="53"/>
    </row>
    <row r="200" spans="2:173" ht="3.75" customHeight="1">
      <c r="B200" s="1030"/>
      <c r="C200" s="517"/>
      <c r="D200" s="517"/>
      <c r="E200" s="517"/>
      <c r="F200" s="517"/>
      <c r="G200" s="517"/>
      <c r="H200" s="517"/>
      <c r="I200" s="517"/>
      <c r="J200" s="517"/>
      <c r="K200" s="517"/>
      <c r="L200" s="52"/>
      <c r="M200" s="696"/>
      <c r="N200" s="696"/>
      <c r="O200" s="696"/>
      <c r="P200" s="696"/>
      <c r="Q200" s="696"/>
      <c r="R200" s="696"/>
      <c r="S200" s="696"/>
      <c r="T200" s="696"/>
      <c r="U200" s="696"/>
      <c r="V200" s="696"/>
      <c r="W200" s="696"/>
      <c r="X200" s="696"/>
      <c r="Y200" s="696"/>
      <c r="Z200" s="696"/>
      <c r="AA200" s="696"/>
      <c r="AB200" s="696"/>
      <c r="AC200" s="696"/>
      <c r="AD200" s="696"/>
      <c r="AE200" s="696"/>
      <c r="AF200" s="696"/>
      <c r="AG200" s="696"/>
      <c r="AH200" s="696"/>
      <c r="AI200" s="696"/>
      <c r="AJ200" s="696"/>
      <c r="AK200" s="696"/>
      <c r="AL200" s="696"/>
      <c r="AM200" s="696"/>
      <c r="AN200" s="696"/>
      <c r="AO200" s="696"/>
      <c r="AP200" s="696"/>
      <c r="AQ200" s="696"/>
      <c r="AR200" s="696"/>
      <c r="AS200" s="696"/>
      <c r="AT200" s="696"/>
      <c r="AU200" s="696"/>
      <c r="AV200" s="696"/>
      <c r="AW200" s="696"/>
      <c r="AX200" s="696"/>
      <c r="AY200" s="696"/>
      <c r="AZ200" s="696"/>
      <c r="BA200" s="696"/>
      <c r="BB200" s="696"/>
      <c r="BC200" s="696"/>
      <c r="BD200" s="696"/>
      <c r="BE200" s="696"/>
      <c r="BF200" s="696"/>
      <c r="BG200" s="696"/>
      <c r="BH200" s="696"/>
      <c r="BI200" s="696"/>
      <c r="BJ200" s="696"/>
      <c r="BK200" s="696"/>
      <c r="BL200" s="696"/>
      <c r="BM200" s="58"/>
      <c r="BN200" s="52"/>
      <c r="BO200" s="696"/>
      <c r="BP200" s="696"/>
      <c r="BQ200" s="696"/>
      <c r="BR200" s="696"/>
      <c r="BS200" s="696"/>
      <c r="BT200" s="696"/>
      <c r="BU200" s="696"/>
      <c r="BV200" s="696"/>
      <c r="BW200" s="696"/>
      <c r="BX200" s="696"/>
      <c r="BY200" s="696"/>
      <c r="BZ200" s="696"/>
      <c r="CA200" s="696"/>
      <c r="CB200" s="696"/>
      <c r="CC200" s="696"/>
      <c r="CD200" s="696"/>
      <c r="CE200" s="696"/>
      <c r="CF200" s="696"/>
      <c r="CG200" s="696"/>
      <c r="CH200" s="696"/>
      <c r="CI200" s="696"/>
      <c r="CJ200" s="696"/>
      <c r="CK200" s="696"/>
      <c r="CL200" s="696"/>
      <c r="CM200" s="696"/>
      <c r="CN200" s="696"/>
      <c r="CO200" s="696"/>
      <c r="CP200" s="696"/>
      <c r="CQ200" s="696"/>
      <c r="CR200" s="696"/>
      <c r="CS200" s="696"/>
      <c r="CT200" s="696"/>
      <c r="CU200" s="696"/>
      <c r="CV200" s="696"/>
      <c r="CW200" s="696"/>
      <c r="CX200" s="696"/>
      <c r="CY200" s="696"/>
      <c r="CZ200" s="696"/>
      <c r="DA200" s="696"/>
      <c r="DB200" s="696"/>
      <c r="DC200" s="696"/>
      <c r="DD200" s="696"/>
      <c r="DE200" s="696"/>
      <c r="DF200" s="696"/>
      <c r="DG200" s="696"/>
      <c r="DH200" s="696"/>
      <c r="DI200" s="696"/>
      <c r="DJ200" s="696"/>
      <c r="DK200" s="696"/>
      <c r="DL200" s="696"/>
      <c r="DM200" s="696"/>
      <c r="DN200" s="696"/>
      <c r="DO200" s="58"/>
      <c r="DP200" s="52"/>
      <c r="DQ200" s="696"/>
      <c r="DR200" s="696"/>
      <c r="DS200" s="696"/>
      <c r="DT200" s="696"/>
      <c r="DU200" s="696"/>
      <c r="DV200" s="696"/>
      <c r="DW200" s="696"/>
      <c r="DX200" s="696"/>
      <c r="DY200" s="696"/>
      <c r="DZ200" s="696"/>
      <c r="EA200" s="696"/>
      <c r="EB200" s="696"/>
      <c r="EC200" s="696"/>
      <c r="ED200" s="696"/>
      <c r="EE200" s="696"/>
      <c r="EF200" s="696"/>
      <c r="EG200" s="696"/>
      <c r="EH200" s="696"/>
      <c r="EI200" s="696"/>
      <c r="EJ200" s="696"/>
      <c r="EK200" s="696"/>
      <c r="EL200" s="696"/>
      <c r="EM200" s="696"/>
      <c r="EN200" s="696"/>
      <c r="EO200" s="696"/>
      <c r="EP200" s="696"/>
      <c r="EQ200" s="696"/>
      <c r="ER200" s="696"/>
      <c r="ES200" s="696"/>
      <c r="ET200" s="696"/>
      <c r="EU200" s="696"/>
      <c r="EV200" s="696"/>
      <c r="EW200" s="696"/>
      <c r="EX200" s="696"/>
      <c r="EY200" s="696"/>
      <c r="EZ200" s="696"/>
      <c r="FA200" s="696"/>
      <c r="FB200" s="696"/>
      <c r="FC200" s="696"/>
      <c r="FD200" s="696"/>
      <c r="FE200" s="696"/>
      <c r="FF200" s="696"/>
      <c r="FG200" s="696"/>
      <c r="FH200" s="696"/>
      <c r="FI200" s="696"/>
      <c r="FJ200" s="696"/>
      <c r="FK200" s="696"/>
      <c r="FL200" s="696"/>
      <c r="FM200" s="696"/>
      <c r="FN200" s="696"/>
      <c r="FO200" s="696"/>
      <c r="FP200" s="696"/>
      <c r="FQ200" s="53"/>
    </row>
    <row r="201" spans="2:173" ht="3" customHeight="1">
      <c r="B201" s="1030"/>
      <c r="C201" s="517"/>
      <c r="D201" s="517"/>
      <c r="E201" s="517"/>
      <c r="F201" s="517"/>
      <c r="G201" s="517"/>
      <c r="H201" s="517"/>
      <c r="I201" s="517"/>
      <c r="J201" s="517"/>
      <c r="K201" s="517"/>
      <c r="L201" s="52"/>
      <c r="M201" s="696"/>
      <c r="N201" s="696"/>
      <c r="O201" s="696"/>
      <c r="P201" s="696"/>
      <c r="Q201" s="696"/>
      <c r="R201" s="696"/>
      <c r="S201" s="696"/>
      <c r="T201" s="696"/>
      <c r="U201" s="696"/>
      <c r="V201" s="696"/>
      <c r="W201" s="696"/>
      <c r="X201" s="696"/>
      <c r="Y201" s="696"/>
      <c r="Z201" s="696"/>
      <c r="AA201" s="696"/>
      <c r="AB201" s="696"/>
      <c r="AC201" s="696"/>
      <c r="AD201" s="696"/>
      <c r="AE201" s="696"/>
      <c r="AF201" s="696"/>
      <c r="AG201" s="696"/>
      <c r="AH201" s="696"/>
      <c r="AI201" s="696"/>
      <c r="AJ201" s="696"/>
      <c r="AK201" s="696"/>
      <c r="AL201" s="696"/>
      <c r="AM201" s="696"/>
      <c r="AN201" s="696"/>
      <c r="AO201" s="696"/>
      <c r="AP201" s="696"/>
      <c r="AQ201" s="696"/>
      <c r="AR201" s="696"/>
      <c r="AS201" s="696"/>
      <c r="AT201" s="696"/>
      <c r="AU201" s="696"/>
      <c r="AV201" s="696"/>
      <c r="AW201" s="696"/>
      <c r="AX201" s="696"/>
      <c r="AY201" s="696"/>
      <c r="AZ201" s="696"/>
      <c r="BA201" s="696"/>
      <c r="BB201" s="696"/>
      <c r="BC201" s="696"/>
      <c r="BD201" s="696"/>
      <c r="BE201" s="696"/>
      <c r="BF201" s="696"/>
      <c r="BG201" s="696"/>
      <c r="BH201" s="696"/>
      <c r="BI201" s="696"/>
      <c r="BJ201" s="696"/>
      <c r="BK201" s="696"/>
      <c r="BL201" s="696"/>
      <c r="BM201" s="58"/>
      <c r="BN201" s="52"/>
      <c r="BO201" s="696"/>
      <c r="BP201" s="696"/>
      <c r="BQ201" s="696"/>
      <c r="BR201" s="696"/>
      <c r="BS201" s="696"/>
      <c r="BT201" s="696"/>
      <c r="BU201" s="696"/>
      <c r="BV201" s="696"/>
      <c r="BW201" s="696"/>
      <c r="BX201" s="696"/>
      <c r="BY201" s="696"/>
      <c r="BZ201" s="696"/>
      <c r="CA201" s="696"/>
      <c r="CB201" s="696"/>
      <c r="CC201" s="696"/>
      <c r="CD201" s="696"/>
      <c r="CE201" s="696"/>
      <c r="CF201" s="696"/>
      <c r="CG201" s="696"/>
      <c r="CH201" s="696"/>
      <c r="CI201" s="696"/>
      <c r="CJ201" s="696"/>
      <c r="CK201" s="696"/>
      <c r="CL201" s="696"/>
      <c r="CM201" s="696"/>
      <c r="CN201" s="696"/>
      <c r="CO201" s="696"/>
      <c r="CP201" s="696"/>
      <c r="CQ201" s="696"/>
      <c r="CR201" s="696"/>
      <c r="CS201" s="696"/>
      <c r="CT201" s="696"/>
      <c r="CU201" s="696"/>
      <c r="CV201" s="696"/>
      <c r="CW201" s="696"/>
      <c r="CX201" s="696"/>
      <c r="CY201" s="696"/>
      <c r="CZ201" s="696"/>
      <c r="DA201" s="696"/>
      <c r="DB201" s="696"/>
      <c r="DC201" s="696"/>
      <c r="DD201" s="696"/>
      <c r="DE201" s="696"/>
      <c r="DF201" s="696"/>
      <c r="DG201" s="696"/>
      <c r="DH201" s="696"/>
      <c r="DI201" s="696"/>
      <c r="DJ201" s="696"/>
      <c r="DK201" s="696"/>
      <c r="DL201" s="696"/>
      <c r="DM201" s="696"/>
      <c r="DN201" s="696"/>
      <c r="DO201" s="58"/>
      <c r="DP201" s="52"/>
      <c r="DQ201" s="696"/>
      <c r="DR201" s="696"/>
      <c r="DS201" s="696"/>
      <c r="DT201" s="696"/>
      <c r="DU201" s="696"/>
      <c r="DV201" s="696"/>
      <c r="DW201" s="696"/>
      <c r="DX201" s="696"/>
      <c r="DY201" s="696"/>
      <c r="DZ201" s="696"/>
      <c r="EA201" s="696"/>
      <c r="EB201" s="696"/>
      <c r="EC201" s="696"/>
      <c r="ED201" s="696"/>
      <c r="EE201" s="696"/>
      <c r="EF201" s="696"/>
      <c r="EG201" s="696"/>
      <c r="EH201" s="696"/>
      <c r="EI201" s="696"/>
      <c r="EJ201" s="696"/>
      <c r="EK201" s="696"/>
      <c r="EL201" s="696"/>
      <c r="EM201" s="696"/>
      <c r="EN201" s="696"/>
      <c r="EO201" s="696"/>
      <c r="EP201" s="696"/>
      <c r="EQ201" s="696"/>
      <c r="ER201" s="696"/>
      <c r="ES201" s="696"/>
      <c r="ET201" s="696"/>
      <c r="EU201" s="696"/>
      <c r="EV201" s="696"/>
      <c r="EW201" s="696"/>
      <c r="EX201" s="696"/>
      <c r="EY201" s="696"/>
      <c r="EZ201" s="696"/>
      <c r="FA201" s="696"/>
      <c r="FB201" s="696"/>
      <c r="FC201" s="696"/>
      <c r="FD201" s="696"/>
      <c r="FE201" s="696"/>
      <c r="FF201" s="696"/>
      <c r="FG201" s="696"/>
      <c r="FH201" s="696"/>
      <c r="FI201" s="696"/>
      <c r="FJ201" s="696"/>
      <c r="FK201" s="696"/>
      <c r="FL201" s="696"/>
      <c r="FM201" s="696"/>
      <c r="FN201" s="696"/>
      <c r="FO201" s="696"/>
      <c r="FP201" s="696"/>
      <c r="FQ201" s="53"/>
    </row>
    <row r="202" spans="2:173" ht="3.75" customHeight="1">
      <c r="B202" s="1030"/>
      <c r="C202" s="517"/>
      <c r="D202" s="517"/>
      <c r="E202" s="517"/>
      <c r="F202" s="517"/>
      <c r="G202" s="517"/>
      <c r="H202" s="517"/>
      <c r="I202" s="517"/>
      <c r="J202" s="517"/>
      <c r="K202" s="517"/>
      <c r="L202" s="52"/>
      <c r="M202" s="696"/>
      <c r="N202" s="696"/>
      <c r="O202" s="696"/>
      <c r="P202" s="696"/>
      <c r="Q202" s="696"/>
      <c r="R202" s="696"/>
      <c r="S202" s="696"/>
      <c r="T202" s="696"/>
      <c r="U202" s="696"/>
      <c r="V202" s="696"/>
      <c r="W202" s="696"/>
      <c r="X202" s="696"/>
      <c r="Y202" s="696"/>
      <c r="Z202" s="696"/>
      <c r="AA202" s="696"/>
      <c r="AB202" s="696"/>
      <c r="AC202" s="696"/>
      <c r="AD202" s="696"/>
      <c r="AE202" s="696"/>
      <c r="AF202" s="696"/>
      <c r="AG202" s="696"/>
      <c r="AH202" s="696"/>
      <c r="AI202" s="696"/>
      <c r="AJ202" s="696"/>
      <c r="AK202" s="696"/>
      <c r="AL202" s="696"/>
      <c r="AM202" s="696"/>
      <c r="AN202" s="696"/>
      <c r="AO202" s="696"/>
      <c r="AP202" s="696"/>
      <c r="AQ202" s="696"/>
      <c r="AR202" s="696"/>
      <c r="AS202" s="696"/>
      <c r="AT202" s="696"/>
      <c r="AU202" s="696"/>
      <c r="AV202" s="696"/>
      <c r="AW202" s="696"/>
      <c r="AX202" s="696"/>
      <c r="AY202" s="696"/>
      <c r="AZ202" s="696"/>
      <c r="BA202" s="696"/>
      <c r="BB202" s="696"/>
      <c r="BC202" s="696"/>
      <c r="BD202" s="696"/>
      <c r="BE202" s="696"/>
      <c r="BF202" s="696"/>
      <c r="BG202" s="696"/>
      <c r="BH202" s="696"/>
      <c r="BI202" s="696"/>
      <c r="BJ202" s="696"/>
      <c r="BK202" s="696"/>
      <c r="BL202" s="696"/>
      <c r="BM202" s="58"/>
      <c r="BN202" s="52"/>
      <c r="BO202" s="696"/>
      <c r="BP202" s="696"/>
      <c r="BQ202" s="696"/>
      <c r="BR202" s="696"/>
      <c r="BS202" s="696"/>
      <c r="BT202" s="696"/>
      <c r="BU202" s="696"/>
      <c r="BV202" s="696"/>
      <c r="BW202" s="696"/>
      <c r="BX202" s="696"/>
      <c r="BY202" s="696"/>
      <c r="BZ202" s="696"/>
      <c r="CA202" s="696"/>
      <c r="CB202" s="696"/>
      <c r="CC202" s="696"/>
      <c r="CD202" s="696"/>
      <c r="CE202" s="696"/>
      <c r="CF202" s="696"/>
      <c r="CG202" s="696"/>
      <c r="CH202" s="696"/>
      <c r="CI202" s="696"/>
      <c r="CJ202" s="696"/>
      <c r="CK202" s="696"/>
      <c r="CL202" s="696"/>
      <c r="CM202" s="696"/>
      <c r="CN202" s="696"/>
      <c r="CO202" s="696"/>
      <c r="CP202" s="696"/>
      <c r="CQ202" s="696"/>
      <c r="CR202" s="696"/>
      <c r="CS202" s="696"/>
      <c r="CT202" s="696"/>
      <c r="CU202" s="696"/>
      <c r="CV202" s="696"/>
      <c r="CW202" s="696"/>
      <c r="CX202" s="696"/>
      <c r="CY202" s="696"/>
      <c r="CZ202" s="696"/>
      <c r="DA202" s="696"/>
      <c r="DB202" s="696"/>
      <c r="DC202" s="696"/>
      <c r="DD202" s="696"/>
      <c r="DE202" s="696"/>
      <c r="DF202" s="696"/>
      <c r="DG202" s="696"/>
      <c r="DH202" s="696"/>
      <c r="DI202" s="696"/>
      <c r="DJ202" s="696"/>
      <c r="DK202" s="696"/>
      <c r="DL202" s="696"/>
      <c r="DM202" s="696"/>
      <c r="DN202" s="696"/>
      <c r="DO202" s="58"/>
      <c r="DP202" s="52"/>
      <c r="DQ202" s="696"/>
      <c r="DR202" s="696"/>
      <c r="DS202" s="696"/>
      <c r="DT202" s="696"/>
      <c r="DU202" s="696"/>
      <c r="DV202" s="696"/>
      <c r="DW202" s="696"/>
      <c r="DX202" s="696"/>
      <c r="DY202" s="696"/>
      <c r="DZ202" s="696"/>
      <c r="EA202" s="696"/>
      <c r="EB202" s="696"/>
      <c r="EC202" s="696"/>
      <c r="ED202" s="696"/>
      <c r="EE202" s="696"/>
      <c r="EF202" s="696"/>
      <c r="EG202" s="696"/>
      <c r="EH202" s="696"/>
      <c r="EI202" s="696"/>
      <c r="EJ202" s="696"/>
      <c r="EK202" s="696"/>
      <c r="EL202" s="696"/>
      <c r="EM202" s="696"/>
      <c r="EN202" s="696"/>
      <c r="EO202" s="696"/>
      <c r="EP202" s="696"/>
      <c r="EQ202" s="696"/>
      <c r="ER202" s="696"/>
      <c r="ES202" s="696"/>
      <c r="ET202" s="696"/>
      <c r="EU202" s="696"/>
      <c r="EV202" s="696"/>
      <c r="EW202" s="696"/>
      <c r="EX202" s="696"/>
      <c r="EY202" s="696"/>
      <c r="EZ202" s="696"/>
      <c r="FA202" s="696"/>
      <c r="FB202" s="696"/>
      <c r="FC202" s="696"/>
      <c r="FD202" s="696"/>
      <c r="FE202" s="696"/>
      <c r="FF202" s="696"/>
      <c r="FG202" s="696"/>
      <c r="FH202" s="696"/>
      <c r="FI202" s="696"/>
      <c r="FJ202" s="696"/>
      <c r="FK202" s="696"/>
      <c r="FL202" s="696"/>
      <c r="FM202" s="696"/>
      <c r="FN202" s="696"/>
      <c r="FO202" s="696"/>
      <c r="FP202" s="696"/>
      <c r="FQ202" s="53"/>
    </row>
    <row r="203" spans="2:173" ht="3.75" customHeight="1">
      <c r="B203" s="1030"/>
      <c r="C203" s="517"/>
      <c r="D203" s="517"/>
      <c r="E203" s="517"/>
      <c r="F203" s="517"/>
      <c r="G203" s="517"/>
      <c r="H203" s="517"/>
      <c r="I203" s="517"/>
      <c r="J203" s="517"/>
      <c r="K203" s="517"/>
      <c r="L203" s="52"/>
      <c r="M203" s="696"/>
      <c r="N203" s="696"/>
      <c r="O203" s="696"/>
      <c r="P203" s="696"/>
      <c r="Q203" s="696"/>
      <c r="R203" s="696"/>
      <c r="S203" s="696"/>
      <c r="T203" s="696"/>
      <c r="U203" s="696"/>
      <c r="V203" s="696"/>
      <c r="W203" s="696"/>
      <c r="X203" s="696"/>
      <c r="Y203" s="696"/>
      <c r="Z203" s="696"/>
      <c r="AA203" s="696"/>
      <c r="AB203" s="696"/>
      <c r="AC203" s="696"/>
      <c r="AD203" s="696"/>
      <c r="AE203" s="696"/>
      <c r="AF203" s="696"/>
      <c r="AG203" s="696"/>
      <c r="AH203" s="696"/>
      <c r="AI203" s="696"/>
      <c r="AJ203" s="696"/>
      <c r="AK203" s="696"/>
      <c r="AL203" s="696"/>
      <c r="AM203" s="696"/>
      <c r="AN203" s="696"/>
      <c r="AO203" s="696"/>
      <c r="AP203" s="696"/>
      <c r="AQ203" s="696"/>
      <c r="AR203" s="696"/>
      <c r="AS203" s="696"/>
      <c r="AT203" s="696"/>
      <c r="AU203" s="696"/>
      <c r="AV203" s="696"/>
      <c r="AW203" s="696"/>
      <c r="AX203" s="696"/>
      <c r="AY203" s="696"/>
      <c r="AZ203" s="696"/>
      <c r="BA203" s="696"/>
      <c r="BB203" s="696"/>
      <c r="BC203" s="696"/>
      <c r="BD203" s="696"/>
      <c r="BE203" s="696"/>
      <c r="BF203" s="696"/>
      <c r="BG203" s="696"/>
      <c r="BH203" s="696"/>
      <c r="BI203" s="696"/>
      <c r="BJ203" s="696"/>
      <c r="BK203" s="696"/>
      <c r="BL203" s="696"/>
      <c r="BM203" s="58"/>
      <c r="BN203" s="52"/>
      <c r="BO203" s="696"/>
      <c r="BP203" s="696"/>
      <c r="BQ203" s="696"/>
      <c r="BR203" s="696"/>
      <c r="BS203" s="696"/>
      <c r="BT203" s="696"/>
      <c r="BU203" s="696"/>
      <c r="BV203" s="696"/>
      <c r="BW203" s="696"/>
      <c r="BX203" s="696"/>
      <c r="BY203" s="696"/>
      <c r="BZ203" s="696"/>
      <c r="CA203" s="696"/>
      <c r="CB203" s="696"/>
      <c r="CC203" s="696"/>
      <c r="CD203" s="696"/>
      <c r="CE203" s="696"/>
      <c r="CF203" s="696"/>
      <c r="CG203" s="696"/>
      <c r="CH203" s="696"/>
      <c r="CI203" s="696"/>
      <c r="CJ203" s="696"/>
      <c r="CK203" s="696"/>
      <c r="CL203" s="696"/>
      <c r="CM203" s="696"/>
      <c r="CN203" s="696"/>
      <c r="CO203" s="696"/>
      <c r="CP203" s="696"/>
      <c r="CQ203" s="696"/>
      <c r="CR203" s="696"/>
      <c r="CS203" s="696"/>
      <c r="CT203" s="696"/>
      <c r="CU203" s="696"/>
      <c r="CV203" s="696"/>
      <c r="CW203" s="696"/>
      <c r="CX203" s="696"/>
      <c r="CY203" s="696"/>
      <c r="CZ203" s="696"/>
      <c r="DA203" s="696"/>
      <c r="DB203" s="696"/>
      <c r="DC203" s="696"/>
      <c r="DD203" s="696"/>
      <c r="DE203" s="696"/>
      <c r="DF203" s="696"/>
      <c r="DG203" s="696"/>
      <c r="DH203" s="696"/>
      <c r="DI203" s="696"/>
      <c r="DJ203" s="696"/>
      <c r="DK203" s="696"/>
      <c r="DL203" s="696"/>
      <c r="DM203" s="696"/>
      <c r="DN203" s="696"/>
      <c r="DO203" s="58"/>
      <c r="DP203" s="52"/>
      <c r="DQ203" s="696"/>
      <c r="DR203" s="696"/>
      <c r="DS203" s="696"/>
      <c r="DT203" s="696"/>
      <c r="DU203" s="696"/>
      <c r="DV203" s="696"/>
      <c r="DW203" s="696"/>
      <c r="DX203" s="696"/>
      <c r="DY203" s="696"/>
      <c r="DZ203" s="696"/>
      <c r="EA203" s="696"/>
      <c r="EB203" s="696"/>
      <c r="EC203" s="696"/>
      <c r="ED203" s="696"/>
      <c r="EE203" s="696"/>
      <c r="EF203" s="696"/>
      <c r="EG203" s="696"/>
      <c r="EH203" s="696"/>
      <c r="EI203" s="696"/>
      <c r="EJ203" s="696"/>
      <c r="EK203" s="696"/>
      <c r="EL203" s="696"/>
      <c r="EM203" s="696"/>
      <c r="EN203" s="696"/>
      <c r="EO203" s="696"/>
      <c r="EP203" s="696"/>
      <c r="EQ203" s="696"/>
      <c r="ER203" s="696"/>
      <c r="ES203" s="696"/>
      <c r="ET203" s="696"/>
      <c r="EU203" s="696"/>
      <c r="EV203" s="696"/>
      <c r="EW203" s="696"/>
      <c r="EX203" s="696"/>
      <c r="EY203" s="696"/>
      <c r="EZ203" s="696"/>
      <c r="FA203" s="696"/>
      <c r="FB203" s="696"/>
      <c r="FC203" s="696"/>
      <c r="FD203" s="696"/>
      <c r="FE203" s="696"/>
      <c r="FF203" s="696"/>
      <c r="FG203" s="696"/>
      <c r="FH203" s="696"/>
      <c r="FI203" s="696"/>
      <c r="FJ203" s="696"/>
      <c r="FK203" s="696"/>
      <c r="FL203" s="696"/>
      <c r="FM203" s="696"/>
      <c r="FN203" s="696"/>
      <c r="FO203" s="696"/>
      <c r="FP203" s="696"/>
      <c r="FQ203" s="53"/>
    </row>
    <row r="204" spans="2:173" ht="3" customHeight="1">
      <c r="B204" s="1030"/>
      <c r="C204" s="517"/>
      <c r="D204" s="517"/>
      <c r="E204" s="517"/>
      <c r="F204" s="517"/>
      <c r="G204" s="517"/>
      <c r="H204" s="517"/>
      <c r="I204" s="517"/>
      <c r="J204" s="517"/>
      <c r="K204" s="517"/>
      <c r="L204" s="52"/>
      <c r="M204" s="696"/>
      <c r="N204" s="696"/>
      <c r="O204" s="696"/>
      <c r="P204" s="696"/>
      <c r="Q204" s="696"/>
      <c r="R204" s="696"/>
      <c r="S204" s="696"/>
      <c r="T204" s="696"/>
      <c r="U204" s="696"/>
      <c r="V204" s="696"/>
      <c r="W204" s="696"/>
      <c r="X204" s="696"/>
      <c r="Y204" s="696"/>
      <c r="Z204" s="696"/>
      <c r="AA204" s="696"/>
      <c r="AB204" s="696"/>
      <c r="AC204" s="696"/>
      <c r="AD204" s="696"/>
      <c r="AE204" s="696"/>
      <c r="AF204" s="696"/>
      <c r="AG204" s="696"/>
      <c r="AH204" s="696"/>
      <c r="AI204" s="696"/>
      <c r="AJ204" s="696"/>
      <c r="AK204" s="696"/>
      <c r="AL204" s="696"/>
      <c r="AM204" s="696"/>
      <c r="AN204" s="696"/>
      <c r="AO204" s="696"/>
      <c r="AP204" s="696"/>
      <c r="AQ204" s="696"/>
      <c r="AR204" s="696"/>
      <c r="AS204" s="696"/>
      <c r="AT204" s="696"/>
      <c r="AU204" s="696"/>
      <c r="AV204" s="696"/>
      <c r="AW204" s="696"/>
      <c r="AX204" s="696"/>
      <c r="AY204" s="696"/>
      <c r="AZ204" s="696"/>
      <c r="BA204" s="696"/>
      <c r="BB204" s="696"/>
      <c r="BC204" s="696"/>
      <c r="BD204" s="696"/>
      <c r="BE204" s="696"/>
      <c r="BF204" s="696"/>
      <c r="BG204" s="696"/>
      <c r="BH204" s="696"/>
      <c r="BI204" s="696"/>
      <c r="BJ204" s="696"/>
      <c r="BK204" s="696"/>
      <c r="BL204" s="696"/>
      <c r="BM204" s="58"/>
      <c r="BN204" s="52"/>
      <c r="BO204" s="696"/>
      <c r="BP204" s="696"/>
      <c r="BQ204" s="696"/>
      <c r="BR204" s="696"/>
      <c r="BS204" s="696"/>
      <c r="BT204" s="696"/>
      <c r="BU204" s="696"/>
      <c r="BV204" s="696"/>
      <c r="BW204" s="696"/>
      <c r="BX204" s="696"/>
      <c r="BY204" s="696"/>
      <c r="BZ204" s="696"/>
      <c r="CA204" s="696"/>
      <c r="CB204" s="696"/>
      <c r="CC204" s="696"/>
      <c r="CD204" s="696"/>
      <c r="CE204" s="696"/>
      <c r="CF204" s="696"/>
      <c r="CG204" s="696"/>
      <c r="CH204" s="696"/>
      <c r="CI204" s="696"/>
      <c r="CJ204" s="696"/>
      <c r="CK204" s="696"/>
      <c r="CL204" s="696"/>
      <c r="CM204" s="696"/>
      <c r="CN204" s="696"/>
      <c r="CO204" s="696"/>
      <c r="CP204" s="696"/>
      <c r="CQ204" s="696"/>
      <c r="CR204" s="696"/>
      <c r="CS204" s="696"/>
      <c r="CT204" s="696"/>
      <c r="CU204" s="696"/>
      <c r="CV204" s="696"/>
      <c r="CW204" s="696"/>
      <c r="CX204" s="696"/>
      <c r="CY204" s="696"/>
      <c r="CZ204" s="696"/>
      <c r="DA204" s="696"/>
      <c r="DB204" s="696"/>
      <c r="DC204" s="696"/>
      <c r="DD204" s="696"/>
      <c r="DE204" s="696"/>
      <c r="DF204" s="696"/>
      <c r="DG204" s="696"/>
      <c r="DH204" s="696"/>
      <c r="DI204" s="696"/>
      <c r="DJ204" s="696"/>
      <c r="DK204" s="696"/>
      <c r="DL204" s="696"/>
      <c r="DM204" s="696"/>
      <c r="DN204" s="696"/>
      <c r="DO204" s="58"/>
      <c r="DP204" s="52"/>
      <c r="DQ204" s="696"/>
      <c r="DR204" s="696"/>
      <c r="DS204" s="696"/>
      <c r="DT204" s="696"/>
      <c r="DU204" s="696"/>
      <c r="DV204" s="696"/>
      <c r="DW204" s="696"/>
      <c r="DX204" s="696"/>
      <c r="DY204" s="696"/>
      <c r="DZ204" s="696"/>
      <c r="EA204" s="696"/>
      <c r="EB204" s="696"/>
      <c r="EC204" s="696"/>
      <c r="ED204" s="696"/>
      <c r="EE204" s="696"/>
      <c r="EF204" s="696"/>
      <c r="EG204" s="696"/>
      <c r="EH204" s="696"/>
      <c r="EI204" s="696"/>
      <c r="EJ204" s="696"/>
      <c r="EK204" s="696"/>
      <c r="EL204" s="696"/>
      <c r="EM204" s="696"/>
      <c r="EN204" s="696"/>
      <c r="EO204" s="696"/>
      <c r="EP204" s="696"/>
      <c r="EQ204" s="696"/>
      <c r="ER204" s="696"/>
      <c r="ES204" s="696"/>
      <c r="ET204" s="696"/>
      <c r="EU204" s="696"/>
      <c r="EV204" s="696"/>
      <c r="EW204" s="696"/>
      <c r="EX204" s="696"/>
      <c r="EY204" s="696"/>
      <c r="EZ204" s="696"/>
      <c r="FA204" s="696"/>
      <c r="FB204" s="696"/>
      <c r="FC204" s="696"/>
      <c r="FD204" s="696"/>
      <c r="FE204" s="696"/>
      <c r="FF204" s="696"/>
      <c r="FG204" s="696"/>
      <c r="FH204" s="696"/>
      <c r="FI204" s="696"/>
      <c r="FJ204" s="696"/>
      <c r="FK204" s="696"/>
      <c r="FL204" s="696"/>
      <c r="FM204" s="696"/>
      <c r="FN204" s="696"/>
      <c r="FO204" s="696"/>
      <c r="FP204" s="696"/>
      <c r="FQ204" s="53"/>
    </row>
    <row r="205" spans="2:173" ht="3.75" customHeight="1">
      <c r="B205" s="1030"/>
      <c r="C205" s="517"/>
      <c r="D205" s="517"/>
      <c r="E205" s="517"/>
      <c r="F205" s="517"/>
      <c r="G205" s="517"/>
      <c r="H205" s="517"/>
      <c r="I205" s="517"/>
      <c r="J205" s="517"/>
      <c r="K205" s="517"/>
      <c r="L205" s="52"/>
      <c r="M205" s="696"/>
      <c r="N205" s="696"/>
      <c r="O205" s="696"/>
      <c r="P205" s="696"/>
      <c r="Q205" s="696"/>
      <c r="R205" s="696"/>
      <c r="S205" s="696"/>
      <c r="T205" s="696"/>
      <c r="U205" s="696"/>
      <c r="V205" s="696"/>
      <c r="W205" s="696"/>
      <c r="X205" s="696"/>
      <c r="Y205" s="696"/>
      <c r="Z205" s="696"/>
      <c r="AA205" s="696"/>
      <c r="AB205" s="696"/>
      <c r="AC205" s="696"/>
      <c r="AD205" s="696"/>
      <c r="AE205" s="696"/>
      <c r="AF205" s="696"/>
      <c r="AG205" s="696"/>
      <c r="AH205" s="696"/>
      <c r="AI205" s="696"/>
      <c r="AJ205" s="696"/>
      <c r="AK205" s="696"/>
      <c r="AL205" s="696"/>
      <c r="AM205" s="696"/>
      <c r="AN205" s="696"/>
      <c r="AO205" s="696"/>
      <c r="AP205" s="696"/>
      <c r="AQ205" s="696"/>
      <c r="AR205" s="696"/>
      <c r="AS205" s="696"/>
      <c r="AT205" s="696"/>
      <c r="AU205" s="696"/>
      <c r="AV205" s="696"/>
      <c r="AW205" s="696"/>
      <c r="AX205" s="696"/>
      <c r="AY205" s="696"/>
      <c r="AZ205" s="696"/>
      <c r="BA205" s="696"/>
      <c r="BB205" s="696"/>
      <c r="BC205" s="696"/>
      <c r="BD205" s="696"/>
      <c r="BE205" s="696"/>
      <c r="BF205" s="696"/>
      <c r="BG205" s="696"/>
      <c r="BH205" s="696"/>
      <c r="BI205" s="696"/>
      <c r="BJ205" s="696"/>
      <c r="BK205" s="696"/>
      <c r="BL205" s="696"/>
      <c r="BM205" s="58"/>
      <c r="BN205" s="52"/>
      <c r="BO205" s="696"/>
      <c r="BP205" s="696"/>
      <c r="BQ205" s="696"/>
      <c r="BR205" s="696"/>
      <c r="BS205" s="696"/>
      <c r="BT205" s="696"/>
      <c r="BU205" s="696"/>
      <c r="BV205" s="696"/>
      <c r="BW205" s="696"/>
      <c r="BX205" s="696"/>
      <c r="BY205" s="696"/>
      <c r="BZ205" s="696"/>
      <c r="CA205" s="696"/>
      <c r="CB205" s="696"/>
      <c r="CC205" s="696"/>
      <c r="CD205" s="696"/>
      <c r="CE205" s="696"/>
      <c r="CF205" s="696"/>
      <c r="CG205" s="696"/>
      <c r="CH205" s="696"/>
      <c r="CI205" s="696"/>
      <c r="CJ205" s="696"/>
      <c r="CK205" s="696"/>
      <c r="CL205" s="696"/>
      <c r="CM205" s="696"/>
      <c r="CN205" s="696"/>
      <c r="CO205" s="696"/>
      <c r="CP205" s="696"/>
      <c r="CQ205" s="696"/>
      <c r="CR205" s="696"/>
      <c r="CS205" s="696"/>
      <c r="CT205" s="696"/>
      <c r="CU205" s="696"/>
      <c r="CV205" s="696"/>
      <c r="CW205" s="696"/>
      <c r="CX205" s="696"/>
      <c r="CY205" s="696"/>
      <c r="CZ205" s="696"/>
      <c r="DA205" s="696"/>
      <c r="DB205" s="696"/>
      <c r="DC205" s="696"/>
      <c r="DD205" s="696"/>
      <c r="DE205" s="696"/>
      <c r="DF205" s="696"/>
      <c r="DG205" s="696"/>
      <c r="DH205" s="696"/>
      <c r="DI205" s="696"/>
      <c r="DJ205" s="696"/>
      <c r="DK205" s="696"/>
      <c r="DL205" s="696"/>
      <c r="DM205" s="696"/>
      <c r="DN205" s="696"/>
      <c r="DO205" s="58"/>
      <c r="DP205" s="52"/>
      <c r="DQ205" s="696"/>
      <c r="DR205" s="696"/>
      <c r="DS205" s="696"/>
      <c r="DT205" s="696"/>
      <c r="DU205" s="696"/>
      <c r="DV205" s="696"/>
      <c r="DW205" s="696"/>
      <c r="DX205" s="696"/>
      <c r="DY205" s="696"/>
      <c r="DZ205" s="696"/>
      <c r="EA205" s="696"/>
      <c r="EB205" s="696"/>
      <c r="EC205" s="696"/>
      <c r="ED205" s="696"/>
      <c r="EE205" s="696"/>
      <c r="EF205" s="696"/>
      <c r="EG205" s="696"/>
      <c r="EH205" s="696"/>
      <c r="EI205" s="696"/>
      <c r="EJ205" s="696"/>
      <c r="EK205" s="696"/>
      <c r="EL205" s="696"/>
      <c r="EM205" s="696"/>
      <c r="EN205" s="696"/>
      <c r="EO205" s="696"/>
      <c r="EP205" s="696"/>
      <c r="EQ205" s="696"/>
      <c r="ER205" s="696"/>
      <c r="ES205" s="696"/>
      <c r="ET205" s="696"/>
      <c r="EU205" s="696"/>
      <c r="EV205" s="696"/>
      <c r="EW205" s="696"/>
      <c r="EX205" s="696"/>
      <c r="EY205" s="696"/>
      <c r="EZ205" s="696"/>
      <c r="FA205" s="696"/>
      <c r="FB205" s="696"/>
      <c r="FC205" s="696"/>
      <c r="FD205" s="696"/>
      <c r="FE205" s="696"/>
      <c r="FF205" s="696"/>
      <c r="FG205" s="696"/>
      <c r="FH205" s="696"/>
      <c r="FI205" s="696"/>
      <c r="FJ205" s="696"/>
      <c r="FK205" s="696"/>
      <c r="FL205" s="696"/>
      <c r="FM205" s="696"/>
      <c r="FN205" s="696"/>
      <c r="FO205" s="696"/>
      <c r="FP205" s="696"/>
      <c r="FQ205" s="53"/>
    </row>
    <row r="206" spans="2:173" ht="3" customHeight="1">
      <c r="B206" s="1030"/>
      <c r="C206" s="517"/>
      <c r="D206" s="517"/>
      <c r="E206" s="517"/>
      <c r="F206" s="517"/>
      <c r="G206" s="517"/>
      <c r="H206" s="517"/>
      <c r="I206" s="517"/>
      <c r="J206" s="517"/>
      <c r="K206" s="517"/>
      <c r="L206" s="52"/>
      <c r="M206" s="696"/>
      <c r="N206" s="696"/>
      <c r="O206" s="696"/>
      <c r="P206" s="696"/>
      <c r="Q206" s="696"/>
      <c r="R206" s="696"/>
      <c r="S206" s="696"/>
      <c r="T206" s="696"/>
      <c r="U206" s="696"/>
      <c r="V206" s="696"/>
      <c r="W206" s="696"/>
      <c r="X206" s="696"/>
      <c r="Y206" s="696"/>
      <c r="Z206" s="696"/>
      <c r="AA206" s="696"/>
      <c r="AB206" s="696"/>
      <c r="AC206" s="696"/>
      <c r="AD206" s="696"/>
      <c r="AE206" s="696"/>
      <c r="AF206" s="696"/>
      <c r="AG206" s="696"/>
      <c r="AH206" s="696"/>
      <c r="AI206" s="696"/>
      <c r="AJ206" s="696"/>
      <c r="AK206" s="696"/>
      <c r="AL206" s="696"/>
      <c r="AM206" s="696"/>
      <c r="AN206" s="696"/>
      <c r="AO206" s="696"/>
      <c r="AP206" s="696"/>
      <c r="AQ206" s="696"/>
      <c r="AR206" s="696"/>
      <c r="AS206" s="696"/>
      <c r="AT206" s="696"/>
      <c r="AU206" s="696"/>
      <c r="AV206" s="696"/>
      <c r="AW206" s="696"/>
      <c r="AX206" s="696"/>
      <c r="AY206" s="696"/>
      <c r="AZ206" s="696"/>
      <c r="BA206" s="696"/>
      <c r="BB206" s="696"/>
      <c r="BC206" s="696"/>
      <c r="BD206" s="696"/>
      <c r="BE206" s="696"/>
      <c r="BF206" s="696"/>
      <c r="BG206" s="696"/>
      <c r="BH206" s="696"/>
      <c r="BI206" s="696"/>
      <c r="BJ206" s="696"/>
      <c r="BK206" s="696"/>
      <c r="BL206" s="696"/>
      <c r="BM206" s="58"/>
      <c r="BN206" s="52"/>
      <c r="BO206" s="696"/>
      <c r="BP206" s="696"/>
      <c r="BQ206" s="696"/>
      <c r="BR206" s="696"/>
      <c r="BS206" s="696"/>
      <c r="BT206" s="696"/>
      <c r="BU206" s="696"/>
      <c r="BV206" s="696"/>
      <c r="BW206" s="696"/>
      <c r="BX206" s="696"/>
      <c r="BY206" s="696"/>
      <c r="BZ206" s="696"/>
      <c r="CA206" s="696"/>
      <c r="CB206" s="696"/>
      <c r="CC206" s="696"/>
      <c r="CD206" s="696"/>
      <c r="CE206" s="696"/>
      <c r="CF206" s="696"/>
      <c r="CG206" s="696"/>
      <c r="CH206" s="696"/>
      <c r="CI206" s="696"/>
      <c r="CJ206" s="696"/>
      <c r="CK206" s="696"/>
      <c r="CL206" s="696"/>
      <c r="CM206" s="696"/>
      <c r="CN206" s="696"/>
      <c r="CO206" s="696"/>
      <c r="CP206" s="696"/>
      <c r="CQ206" s="696"/>
      <c r="CR206" s="696"/>
      <c r="CS206" s="696"/>
      <c r="CT206" s="696"/>
      <c r="CU206" s="696"/>
      <c r="CV206" s="696"/>
      <c r="CW206" s="696"/>
      <c r="CX206" s="696"/>
      <c r="CY206" s="696"/>
      <c r="CZ206" s="696"/>
      <c r="DA206" s="696"/>
      <c r="DB206" s="696"/>
      <c r="DC206" s="696"/>
      <c r="DD206" s="696"/>
      <c r="DE206" s="696"/>
      <c r="DF206" s="696"/>
      <c r="DG206" s="696"/>
      <c r="DH206" s="696"/>
      <c r="DI206" s="696"/>
      <c r="DJ206" s="696"/>
      <c r="DK206" s="696"/>
      <c r="DL206" s="696"/>
      <c r="DM206" s="696"/>
      <c r="DN206" s="696"/>
      <c r="DO206" s="58"/>
      <c r="DP206" s="52"/>
      <c r="DQ206" s="696"/>
      <c r="DR206" s="696"/>
      <c r="DS206" s="696"/>
      <c r="DT206" s="696"/>
      <c r="DU206" s="696"/>
      <c r="DV206" s="696"/>
      <c r="DW206" s="696"/>
      <c r="DX206" s="696"/>
      <c r="DY206" s="696"/>
      <c r="DZ206" s="696"/>
      <c r="EA206" s="696"/>
      <c r="EB206" s="696"/>
      <c r="EC206" s="696"/>
      <c r="ED206" s="696"/>
      <c r="EE206" s="696"/>
      <c r="EF206" s="696"/>
      <c r="EG206" s="696"/>
      <c r="EH206" s="696"/>
      <c r="EI206" s="696"/>
      <c r="EJ206" s="696"/>
      <c r="EK206" s="696"/>
      <c r="EL206" s="696"/>
      <c r="EM206" s="696"/>
      <c r="EN206" s="696"/>
      <c r="EO206" s="696"/>
      <c r="EP206" s="696"/>
      <c r="EQ206" s="696"/>
      <c r="ER206" s="696"/>
      <c r="ES206" s="696"/>
      <c r="ET206" s="696"/>
      <c r="EU206" s="696"/>
      <c r="EV206" s="696"/>
      <c r="EW206" s="696"/>
      <c r="EX206" s="696"/>
      <c r="EY206" s="696"/>
      <c r="EZ206" s="696"/>
      <c r="FA206" s="696"/>
      <c r="FB206" s="696"/>
      <c r="FC206" s="696"/>
      <c r="FD206" s="696"/>
      <c r="FE206" s="696"/>
      <c r="FF206" s="696"/>
      <c r="FG206" s="696"/>
      <c r="FH206" s="696"/>
      <c r="FI206" s="696"/>
      <c r="FJ206" s="696"/>
      <c r="FK206" s="696"/>
      <c r="FL206" s="696"/>
      <c r="FM206" s="696"/>
      <c r="FN206" s="696"/>
      <c r="FO206" s="696"/>
      <c r="FP206" s="696"/>
      <c r="FQ206" s="53"/>
    </row>
    <row r="207" spans="2:173" ht="3" customHeight="1">
      <c r="B207" s="1030"/>
      <c r="C207" s="517"/>
      <c r="D207" s="517"/>
      <c r="E207" s="517"/>
      <c r="F207" s="517"/>
      <c r="G207" s="517"/>
      <c r="H207" s="517"/>
      <c r="I207" s="517"/>
      <c r="J207" s="517"/>
      <c r="K207" s="517"/>
      <c r="L207" s="52"/>
      <c r="M207" s="696"/>
      <c r="N207" s="696"/>
      <c r="O207" s="696"/>
      <c r="P207" s="696"/>
      <c r="Q207" s="696"/>
      <c r="R207" s="696"/>
      <c r="S207" s="696"/>
      <c r="T207" s="696"/>
      <c r="U207" s="696"/>
      <c r="V207" s="696"/>
      <c r="W207" s="696"/>
      <c r="X207" s="696"/>
      <c r="Y207" s="696"/>
      <c r="Z207" s="696"/>
      <c r="AA207" s="696"/>
      <c r="AB207" s="696"/>
      <c r="AC207" s="696"/>
      <c r="AD207" s="696"/>
      <c r="AE207" s="696"/>
      <c r="AF207" s="696"/>
      <c r="AG207" s="696"/>
      <c r="AH207" s="696"/>
      <c r="AI207" s="696"/>
      <c r="AJ207" s="696"/>
      <c r="AK207" s="696"/>
      <c r="AL207" s="696"/>
      <c r="AM207" s="696"/>
      <c r="AN207" s="696"/>
      <c r="AO207" s="696"/>
      <c r="AP207" s="696"/>
      <c r="AQ207" s="696"/>
      <c r="AR207" s="696"/>
      <c r="AS207" s="696"/>
      <c r="AT207" s="696"/>
      <c r="AU207" s="696"/>
      <c r="AV207" s="696"/>
      <c r="AW207" s="696"/>
      <c r="AX207" s="696"/>
      <c r="AY207" s="696"/>
      <c r="AZ207" s="696"/>
      <c r="BA207" s="696"/>
      <c r="BB207" s="696"/>
      <c r="BC207" s="696"/>
      <c r="BD207" s="696"/>
      <c r="BE207" s="696"/>
      <c r="BF207" s="696"/>
      <c r="BG207" s="696"/>
      <c r="BH207" s="696"/>
      <c r="BI207" s="696"/>
      <c r="BJ207" s="696"/>
      <c r="BK207" s="696"/>
      <c r="BL207" s="696"/>
      <c r="BM207" s="58"/>
      <c r="BN207" s="52"/>
      <c r="BO207" s="696"/>
      <c r="BP207" s="696"/>
      <c r="BQ207" s="696"/>
      <c r="BR207" s="696"/>
      <c r="BS207" s="696"/>
      <c r="BT207" s="696"/>
      <c r="BU207" s="696"/>
      <c r="BV207" s="696"/>
      <c r="BW207" s="696"/>
      <c r="BX207" s="696"/>
      <c r="BY207" s="696"/>
      <c r="BZ207" s="696"/>
      <c r="CA207" s="696"/>
      <c r="CB207" s="696"/>
      <c r="CC207" s="696"/>
      <c r="CD207" s="696"/>
      <c r="CE207" s="696"/>
      <c r="CF207" s="696"/>
      <c r="CG207" s="696"/>
      <c r="CH207" s="696"/>
      <c r="CI207" s="696"/>
      <c r="CJ207" s="696"/>
      <c r="CK207" s="696"/>
      <c r="CL207" s="696"/>
      <c r="CM207" s="696"/>
      <c r="CN207" s="696"/>
      <c r="CO207" s="696"/>
      <c r="CP207" s="696"/>
      <c r="CQ207" s="696"/>
      <c r="CR207" s="696"/>
      <c r="CS207" s="696"/>
      <c r="CT207" s="696"/>
      <c r="CU207" s="696"/>
      <c r="CV207" s="696"/>
      <c r="CW207" s="696"/>
      <c r="CX207" s="696"/>
      <c r="CY207" s="696"/>
      <c r="CZ207" s="696"/>
      <c r="DA207" s="696"/>
      <c r="DB207" s="696"/>
      <c r="DC207" s="696"/>
      <c r="DD207" s="696"/>
      <c r="DE207" s="696"/>
      <c r="DF207" s="696"/>
      <c r="DG207" s="696"/>
      <c r="DH207" s="696"/>
      <c r="DI207" s="696"/>
      <c r="DJ207" s="696"/>
      <c r="DK207" s="696"/>
      <c r="DL207" s="696"/>
      <c r="DM207" s="696"/>
      <c r="DN207" s="696"/>
      <c r="DO207" s="58"/>
      <c r="DP207" s="52"/>
      <c r="DQ207" s="696"/>
      <c r="DR207" s="696"/>
      <c r="DS207" s="696"/>
      <c r="DT207" s="696"/>
      <c r="DU207" s="696"/>
      <c r="DV207" s="696"/>
      <c r="DW207" s="696"/>
      <c r="DX207" s="696"/>
      <c r="DY207" s="696"/>
      <c r="DZ207" s="696"/>
      <c r="EA207" s="696"/>
      <c r="EB207" s="696"/>
      <c r="EC207" s="696"/>
      <c r="ED207" s="696"/>
      <c r="EE207" s="696"/>
      <c r="EF207" s="696"/>
      <c r="EG207" s="696"/>
      <c r="EH207" s="696"/>
      <c r="EI207" s="696"/>
      <c r="EJ207" s="696"/>
      <c r="EK207" s="696"/>
      <c r="EL207" s="696"/>
      <c r="EM207" s="696"/>
      <c r="EN207" s="696"/>
      <c r="EO207" s="696"/>
      <c r="EP207" s="696"/>
      <c r="EQ207" s="696"/>
      <c r="ER207" s="696"/>
      <c r="ES207" s="696"/>
      <c r="ET207" s="696"/>
      <c r="EU207" s="696"/>
      <c r="EV207" s="696"/>
      <c r="EW207" s="696"/>
      <c r="EX207" s="696"/>
      <c r="EY207" s="696"/>
      <c r="EZ207" s="696"/>
      <c r="FA207" s="696"/>
      <c r="FB207" s="696"/>
      <c r="FC207" s="696"/>
      <c r="FD207" s="696"/>
      <c r="FE207" s="696"/>
      <c r="FF207" s="696"/>
      <c r="FG207" s="696"/>
      <c r="FH207" s="696"/>
      <c r="FI207" s="696"/>
      <c r="FJ207" s="696"/>
      <c r="FK207" s="696"/>
      <c r="FL207" s="696"/>
      <c r="FM207" s="696"/>
      <c r="FN207" s="696"/>
      <c r="FO207" s="696"/>
      <c r="FP207" s="696"/>
      <c r="FQ207" s="53"/>
    </row>
    <row r="208" spans="2:173" ht="3.75" customHeight="1">
      <c r="B208" s="1030"/>
      <c r="C208" s="517"/>
      <c r="D208" s="517"/>
      <c r="E208" s="517"/>
      <c r="F208" s="517"/>
      <c r="G208" s="517"/>
      <c r="H208" s="517"/>
      <c r="I208" s="517"/>
      <c r="J208" s="517"/>
      <c r="K208" s="517"/>
      <c r="L208" s="52"/>
      <c r="M208" s="696"/>
      <c r="N208" s="696"/>
      <c r="O208" s="696"/>
      <c r="P208" s="696"/>
      <c r="Q208" s="696"/>
      <c r="R208" s="696"/>
      <c r="S208" s="696"/>
      <c r="T208" s="696"/>
      <c r="U208" s="696"/>
      <c r="V208" s="696"/>
      <c r="W208" s="696"/>
      <c r="X208" s="696"/>
      <c r="Y208" s="696"/>
      <c r="Z208" s="696"/>
      <c r="AA208" s="696"/>
      <c r="AB208" s="696"/>
      <c r="AC208" s="696"/>
      <c r="AD208" s="696"/>
      <c r="AE208" s="696"/>
      <c r="AF208" s="696"/>
      <c r="AG208" s="696"/>
      <c r="AH208" s="696"/>
      <c r="AI208" s="696"/>
      <c r="AJ208" s="696"/>
      <c r="AK208" s="696"/>
      <c r="AL208" s="696"/>
      <c r="AM208" s="696"/>
      <c r="AN208" s="696"/>
      <c r="AO208" s="696"/>
      <c r="AP208" s="696"/>
      <c r="AQ208" s="696"/>
      <c r="AR208" s="696"/>
      <c r="AS208" s="696"/>
      <c r="AT208" s="696"/>
      <c r="AU208" s="696"/>
      <c r="AV208" s="696"/>
      <c r="AW208" s="696"/>
      <c r="AX208" s="696"/>
      <c r="AY208" s="696"/>
      <c r="AZ208" s="696"/>
      <c r="BA208" s="696"/>
      <c r="BB208" s="696"/>
      <c r="BC208" s="696"/>
      <c r="BD208" s="696"/>
      <c r="BE208" s="696"/>
      <c r="BF208" s="696"/>
      <c r="BG208" s="696"/>
      <c r="BH208" s="696"/>
      <c r="BI208" s="696"/>
      <c r="BJ208" s="696"/>
      <c r="BK208" s="696"/>
      <c r="BL208" s="696"/>
      <c r="BM208" s="58"/>
      <c r="BN208" s="52"/>
      <c r="BO208" s="696"/>
      <c r="BP208" s="696"/>
      <c r="BQ208" s="696"/>
      <c r="BR208" s="696"/>
      <c r="BS208" s="696"/>
      <c r="BT208" s="696"/>
      <c r="BU208" s="696"/>
      <c r="BV208" s="696"/>
      <c r="BW208" s="696"/>
      <c r="BX208" s="696"/>
      <c r="BY208" s="696"/>
      <c r="BZ208" s="696"/>
      <c r="CA208" s="696"/>
      <c r="CB208" s="696"/>
      <c r="CC208" s="696"/>
      <c r="CD208" s="696"/>
      <c r="CE208" s="696"/>
      <c r="CF208" s="696"/>
      <c r="CG208" s="696"/>
      <c r="CH208" s="696"/>
      <c r="CI208" s="696"/>
      <c r="CJ208" s="696"/>
      <c r="CK208" s="696"/>
      <c r="CL208" s="696"/>
      <c r="CM208" s="696"/>
      <c r="CN208" s="696"/>
      <c r="CO208" s="696"/>
      <c r="CP208" s="696"/>
      <c r="CQ208" s="696"/>
      <c r="CR208" s="696"/>
      <c r="CS208" s="696"/>
      <c r="CT208" s="696"/>
      <c r="CU208" s="696"/>
      <c r="CV208" s="696"/>
      <c r="CW208" s="696"/>
      <c r="CX208" s="696"/>
      <c r="CY208" s="696"/>
      <c r="CZ208" s="696"/>
      <c r="DA208" s="696"/>
      <c r="DB208" s="696"/>
      <c r="DC208" s="696"/>
      <c r="DD208" s="696"/>
      <c r="DE208" s="696"/>
      <c r="DF208" s="696"/>
      <c r="DG208" s="696"/>
      <c r="DH208" s="696"/>
      <c r="DI208" s="696"/>
      <c r="DJ208" s="696"/>
      <c r="DK208" s="696"/>
      <c r="DL208" s="696"/>
      <c r="DM208" s="696"/>
      <c r="DN208" s="696"/>
      <c r="DO208" s="58"/>
      <c r="DP208" s="52"/>
      <c r="DQ208" s="696"/>
      <c r="DR208" s="696"/>
      <c r="DS208" s="696"/>
      <c r="DT208" s="696"/>
      <c r="DU208" s="696"/>
      <c r="DV208" s="696"/>
      <c r="DW208" s="696"/>
      <c r="DX208" s="696"/>
      <c r="DY208" s="696"/>
      <c r="DZ208" s="696"/>
      <c r="EA208" s="696"/>
      <c r="EB208" s="696"/>
      <c r="EC208" s="696"/>
      <c r="ED208" s="696"/>
      <c r="EE208" s="696"/>
      <c r="EF208" s="696"/>
      <c r="EG208" s="696"/>
      <c r="EH208" s="696"/>
      <c r="EI208" s="696"/>
      <c r="EJ208" s="696"/>
      <c r="EK208" s="696"/>
      <c r="EL208" s="696"/>
      <c r="EM208" s="696"/>
      <c r="EN208" s="696"/>
      <c r="EO208" s="696"/>
      <c r="EP208" s="696"/>
      <c r="EQ208" s="696"/>
      <c r="ER208" s="696"/>
      <c r="ES208" s="696"/>
      <c r="ET208" s="696"/>
      <c r="EU208" s="696"/>
      <c r="EV208" s="696"/>
      <c r="EW208" s="696"/>
      <c r="EX208" s="696"/>
      <c r="EY208" s="696"/>
      <c r="EZ208" s="696"/>
      <c r="FA208" s="696"/>
      <c r="FB208" s="696"/>
      <c r="FC208" s="696"/>
      <c r="FD208" s="696"/>
      <c r="FE208" s="696"/>
      <c r="FF208" s="696"/>
      <c r="FG208" s="696"/>
      <c r="FH208" s="696"/>
      <c r="FI208" s="696"/>
      <c r="FJ208" s="696"/>
      <c r="FK208" s="696"/>
      <c r="FL208" s="696"/>
      <c r="FM208" s="696"/>
      <c r="FN208" s="696"/>
      <c r="FO208" s="696"/>
      <c r="FP208" s="696"/>
      <c r="FQ208" s="53"/>
    </row>
    <row r="209" spans="2:173" ht="3" customHeight="1">
      <c r="B209" s="1275"/>
      <c r="C209" s="1276"/>
      <c r="D209" s="1276"/>
      <c r="E209" s="1276"/>
      <c r="F209" s="1276"/>
      <c r="G209" s="1276"/>
      <c r="H209" s="1276"/>
      <c r="I209" s="1276"/>
      <c r="J209" s="1276"/>
      <c r="K209" s="1276"/>
      <c r="L209" s="279"/>
      <c r="M209" s="280"/>
      <c r="N209" s="280"/>
      <c r="O209" s="280"/>
      <c r="P209" s="280"/>
      <c r="Q209" s="280"/>
      <c r="R209" s="280"/>
      <c r="S209" s="280"/>
      <c r="T209" s="280"/>
      <c r="U209" s="280"/>
      <c r="V209" s="280"/>
      <c r="W209" s="280"/>
      <c r="X209" s="280"/>
      <c r="Y209" s="280"/>
      <c r="Z209" s="280"/>
      <c r="AA209" s="280"/>
      <c r="AB209" s="280"/>
      <c r="AC209" s="280"/>
      <c r="AD209" s="280"/>
      <c r="AE209" s="280"/>
      <c r="AF209" s="280"/>
      <c r="AG209" s="280"/>
      <c r="AH209" s="280"/>
      <c r="AI209" s="280"/>
      <c r="AJ209" s="280"/>
      <c r="AK209" s="280"/>
      <c r="AL209" s="280"/>
      <c r="AM209" s="280"/>
      <c r="AN209" s="280"/>
      <c r="AO209" s="280"/>
      <c r="AP209" s="280"/>
      <c r="AQ209" s="280"/>
      <c r="AR209" s="280"/>
      <c r="AS209" s="280"/>
      <c r="AT209" s="280"/>
      <c r="AU209" s="280"/>
      <c r="AV209" s="280"/>
      <c r="AW209" s="280"/>
      <c r="AX209" s="280"/>
      <c r="AY209" s="280"/>
      <c r="AZ209" s="280"/>
      <c r="BA209" s="280"/>
      <c r="BB209" s="280"/>
      <c r="BC209" s="280"/>
      <c r="BD209" s="280"/>
      <c r="BE209" s="280"/>
      <c r="BF209" s="280"/>
      <c r="BG209" s="280"/>
      <c r="BH209" s="280"/>
      <c r="BI209" s="280"/>
      <c r="BJ209" s="280"/>
      <c r="BK209" s="280"/>
      <c r="BL209" s="280"/>
      <c r="BM209" s="281"/>
      <c r="BN209" s="279"/>
      <c r="BO209" s="280"/>
      <c r="BP209" s="280"/>
      <c r="BQ209" s="280"/>
      <c r="BR209" s="280"/>
      <c r="BS209" s="280"/>
      <c r="BT209" s="280"/>
      <c r="BU209" s="280"/>
      <c r="BV209" s="280"/>
      <c r="BW209" s="280"/>
      <c r="BX209" s="280"/>
      <c r="BY209" s="280"/>
      <c r="BZ209" s="280"/>
      <c r="CA209" s="280"/>
      <c r="CB209" s="280"/>
      <c r="CC209" s="280"/>
      <c r="CD209" s="280"/>
      <c r="CE209" s="280"/>
      <c r="CF209" s="280"/>
      <c r="CG209" s="280"/>
      <c r="CH209" s="280"/>
      <c r="CI209" s="280"/>
      <c r="CJ209" s="280"/>
      <c r="CK209" s="280"/>
      <c r="CL209" s="280"/>
      <c r="CM209" s="280"/>
      <c r="CN209" s="280"/>
      <c r="CO209" s="280"/>
      <c r="CP209" s="280"/>
      <c r="CQ209" s="280"/>
      <c r="CR209" s="280"/>
      <c r="CS209" s="280"/>
      <c r="CT209" s="280"/>
      <c r="CU209" s="280"/>
      <c r="CV209" s="280"/>
      <c r="CW209" s="280"/>
      <c r="CX209" s="280"/>
      <c r="CY209" s="280"/>
      <c r="CZ209" s="280"/>
      <c r="DA209" s="280"/>
      <c r="DB209" s="280"/>
      <c r="DC209" s="280"/>
      <c r="DD209" s="280"/>
      <c r="DE209" s="280"/>
      <c r="DF209" s="280"/>
      <c r="DG209" s="280"/>
      <c r="DH209" s="280"/>
      <c r="DI209" s="280"/>
      <c r="DJ209" s="280"/>
      <c r="DK209" s="280"/>
      <c r="DL209" s="280"/>
      <c r="DM209" s="280"/>
      <c r="DN209" s="280"/>
      <c r="DO209" s="281"/>
      <c r="DP209" s="279"/>
      <c r="DQ209" s="280"/>
      <c r="DR209" s="280"/>
      <c r="DS209" s="280"/>
      <c r="DT209" s="280"/>
      <c r="DU209" s="280"/>
      <c r="DV209" s="280"/>
      <c r="DW209" s="280"/>
      <c r="DX209" s="280"/>
      <c r="DY209" s="280"/>
      <c r="DZ209" s="280"/>
      <c r="EA209" s="280"/>
      <c r="EB209" s="280"/>
      <c r="EC209" s="280"/>
      <c r="ED209" s="280"/>
      <c r="EE209" s="280"/>
      <c r="EF209" s="280"/>
      <c r="EG209" s="280"/>
      <c r="EH209" s="280"/>
      <c r="EI209" s="280"/>
      <c r="EJ209" s="280"/>
      <c r="EK209" s="280"/>
      <c r="EL209" s="280"/>
      <c r="EM209" s="280"/>
      <c r="EN209" s="280"/>
      <c r="EO209" s="280"/>
      <c r="EP209" s="280"/>
      <c r="EQ209" s="280"/>
      <c r="ER209" s="280"/>
      <c r="ES209" s="280"/>
      <c r="ET209" s="280"/>
      <c r="EU209" s="280"/>
      <c r="EV209" s="280"/>
      <c r="EW209" s="280"/>
      <c r="EX209" s="280"/>
      <c r="EY209" s="280"/>
      <c r="EZ209" s="280"/>
      <c r="FA209" s="280"/>
      <c r="FB209" s="280"/>
      <c r="FC209" s="280"/>
      <c r="FD209" s="280"/>
      <c r="FE209" s="280"/>
      <c r="FF209" s="280"/>
      <c r="FG209" s="280"/>
      <c r="FH209" s="280"/>
      <c r="FI209" s="280"/>
      <c r="FJ209" s="280"/>
      <c r="FK209" s="280"/>
      <c r="FL209" s="280"/>
      <c r="FM209" s="280"/>
      <c r="FN209" s="280"/>
      <c r="FO209" s="280"/>
      <c r="FP209" s="280"/>
      <c r="FQ209" s="282"/>
    </row>
    <row r="210" spans="2:173" ht="3" customHeight="1">
      <c r="B210" s="1030" t="s">
        <v>620</v>
      </c>
      <c r="C210" s="517"/>
      <c r="D210" s="517"/>
      <c r="E210" s="517"/>
      <c r="F210" s="517"/>
      <c r="G210" s="517"/>
      <c r="H210" s="517"/>
      <c r="I210" s="517"/>
      <c r="J210" s="517"/>
      <c r="K210" s="517"/>
      <c r="L210" s="283"/>
      <c r="M210" s="284"/>
      <c r="N210" s="284"/>
      <c r="O210" s="284"/>
      <c r="P210" s="284"/>
      <c r="Q210" s="284"/>
      <c r="R210" s="284"/>
      <c r="S210" s="284"/>
      <c r="T210" s="284"/>
      <c r="U210" s="284"/>
      <c r="V210" s="284"/>
      <c r="W210" s="284"/>
      <c r="X210" s="284"/>
      <c r="Y210" s="284"/>
      <c r="Z210" s="284"/>
      <c r="AA210" s="284"/>
      <c r="AB210" s="284"/>
      <c r="AC210" s="284"/>
      <c r="AD210" s="284"/>
      <c r="AE210" s="284"/>
      <c r="AF210" s="284"/>
      <c r="AG210" s="284"/>
      <c r="AH210" s="284"/>
      <c r="AI210" s="284"/>
      <c r="AJ210" s="284"/>
      <c r="AK210" s="284"/>
      <c r="AL210" s="284"/>
      <c r="AM210" s="284"/>
      <c r="AN210" s="284"/>
      <c r="AO210" s="284"/>
      <c r="AP210" s="284"/>
      <c r="AQ210" s="284"/>
      <c r="AR210" s="284"/>
      <c r="AS210" s="284"/>
      <c r="AT210" s="284"/>
      <c r="AU210" s="284"/>
      <c r="AV210" s="284"/>
      <c r="AW210" s="284"/>
      <c r="AX210" s="284"/>
      <c r="AY210" s="284"/>
      <c r="AZ210" s="284"/>
      <c r="BA210" s="284"/>
      <c r="BB210" s="284"/>
      <c r="BC210" s="284"/>
      <c r="BD210" s="284"/>
      <c r="BE210" s="284"/>
      <c r="BF210" s="284"/>
      <c r="BG210" s="284"/>
      <c r="BH210" s="284"/>
      <c r="BI210" s="284"/>
      <c r="BJ210" s="284"/>
      <c r="BK210" s="284"/>
      <c r="BL210" s="284"/>
      <c r="BM210" s="285"/>
      <c r="BN210" s="283"/>
      <c r="BO210" s="284"/>
      <c r="BP210" s="284"/>
      <c r="BQ210" s="284"/>
      <c r="BR210" s="284"/>
      <c r="BS210" s="284"/>
      <c r="BT210" s="284"/>
      <c r="BU210" s="284"/>
      <c r="BV210" s="284"/>
      <c r="BW210" s="284"/>
      <c r="BX210" s="284"/>
      <c r="BY210" s="284"/>
      <c r="BZ210" s="284"/>
      <c r="CA210" s="284"/>
      <c r="CB210" s="284"/>
      <c r="CC210" s="284"/>
      <c r="CD210" s="284"/>
      <c r="CE210" s="284"/>
      <c r="CF210" s="284"/>
      <c r="CG210" s="284"/>
      <c r="CH210" s="284"/>
      <c r="CI210" s="284"/>
      <c r="CJ210" s="284"/>
      <c r="CK210" s="284"/>
      <c r="CL210" s="284"/>
      <c r="CM210" s="284"/>
      <c r="CN210" s="284"/>
      <c r="CO210" s="284"/>
      <c r="CP210" s="284"/>
      <c r="CQ210" s="284"/>
      <c r="CR210" s="284"/>
      <c r="CS210" s="284"/>
      <c r="CT210" s="284"/>
      <c r="CU210" s="284"/>
      <c r="CV210" s="284"/>
      <c r="CW210" s="284"/>
      <c r="CX210" s="284"/>
      <c r="CY210" s="284"/>
      <c r="CZ210" s="284"/>
      <c r="DA210" s="284"/>
      <c r="DB210" s="284"/>
      <c r="DC210" s="284"/>
      <c r="DD210" s="284"/>
      <c r="DE210" s="284"/>
      <c r="DF210" s="284"/>
      <c r="DG210" s="284"/>
      <c r="DH210" s="284"/>
      <c r="DI210" s="284"/>
      <c r="DJ210" s="284"/>
      <c r="DK210" s="284"/>
      <c r="DL210" s="284"/>
      <c r="DM210" s="284"/>
      <c r="DN210" s="284"/>
      <c r="DO210" s="285"/>
      <c r="DP210" s="283"/>
      <c r="DQ210" s="284"/>
      <c r="DR210" s="284"/>
      <c r="DS210" s="284"/>
      <c r="DT210" s="284"/>
      <c r="DU210" s="284"/>
      <c r="DV210" s="284"/>
      <c r="DW210" s="284"/>
      <c r="DX210" s="284"/>
      <c r="DY210" s="284"/>
      <c r="DZ210" s="284"/>
      <c r="EA210" s="284"/>
      <c r="EB210" s="284"/>
      <c r="EC210" s="284"/>
      <c r="ED210" s="284"/>
      <c r="EE210" s="284"/>
      <c r="EF210" s="284"/>
      <c r="EG210" s="284"/>
      <c r="EH210" s="284"/>
      <c r="EI210" s="284"/>
      <c r="EJ210" s="284"/>
      <c r="EK210" s="284"/>
      <c r="EL210" s="284"/>
      <c r="EM210" s="284"/>
      <c r="EN210" s="284"/>
      <c r="EO210" s="284"/>
      <c r="EP210" s="284"/>
      <c r="EQ210" s="284"/>
      <c r="ER210" s="284"/>
      <c r="ES210" s="284"/>
      <c r="ET210" s="284"/>
      <c r="EU210" s="284"/>
      <c r="EV210" s="284"/>
      <c r="EW210" s="284"/>
      <c r="EX210" s="284"/>
      <c r="EY210" s="284"/>
      <c r="EZ210" s="284"/>
      <c r="FA210" s="284"/>
      <c r="FB210" s="284"/>
      <c r="FC210" s="284"/>
      <c r="FD210" s="284"/>
      <c r="FE210" s="284"/>
      <c r="FF210" s="284"/>
      <c r="FG210" s="284"/>
      <c r="FH210" s="284"/>
      <c r="FI210" s="284"/>
      <c r="FJ210" s="284"/>
      <c r="FK210" s="284"/>
      <c r="FL210" s="284"/>
      <c r="FM210" s="284"/>
      <c r="FN210" s="284"/>
      <c r="FO210" s="284"/>
      <c r="FP210" s="284"/>
      <c r="FQ210" s="286"/>
    </row>
    <row r="211" spans="2:173" ht="3.75" customHeight="1">
      <c r="B211" s="1030"/>
      <c r="C211" s="517"/>
      <c r="D211" s="517"/>
      <c r="E211" s="517"/>
      <c r="F211" s="517"/>
      <c r="G211" s="517"/>
      <c r="H211" s="517"/>
      <c r="I211" s="517"/>
      <c r="J211" s="517"/>
      <c r="K211" s="517"/>
      <c r="L211" s="52"/>
      <c r="M211" s="696"/>
      <c r="N211" s="696"/>
      <c r="O211" s="696"/>
      <c r="P211" s="696"/>
      <c r="Q211" s="696"/>
      <c r="R211" s="696"/>
      <c r="S211" s="696"/>
      <c r="T211" s="696"/>
      <c r="U211" s="696"/>
      <c r="V211" s="696"/>
      <c r="W211" s="696"/>
      <c r="X211" s="696"/>
      <c r="Y211" s="696"/>
      <c r="Z211" s="696"/>
      <c r="AA211" s="696"/>
      <c r="AB211" s="696"/>
      <c r="AC211" s="696"/>
      <c r="AD211" s="696"/>
      <c r="AE211" s="696"/>
      <c r="AF211" s="696"/>
      <c r="AG211" s="696"/>
      <c r="AH211" s="696"/>
      <c r="AI211" s="696"/>
      <c r="AJ211" s="696"/>
      <c r="AK211" s="696"/>
      <c r="AL211" s="696"/>
      <c r="AM211" s="696"/>
      <c r="AN211" s="696"/>
      <c r="AO211" s="696"/>
      <c r="AP211" s="696"/>
      <c r="AQ211" s="696"/>
      <c r="AR211" s="696"/>
      <c r="AS211" s="696"/>
      <c r="AT211" s="696"/>
      <c r="AU211" s="696"/>
      <c r="AV211" s="696"/>
      <c r="AW211" s="696"/>
      <c r="AX211" s="696"/>
      <c r="AY211" s="696"/>
      <c r="AZ211" s="696"/>
      <c r="BA211" s="696"/>
      <c r="BB211" s="696"/>
      <c r="BC211" s="696"/>
      <c r="BD211" s="696"/>
      <c r="BE211" s="696"/>
      <c r="BF211" s="696"/>
      <c r="BG211" s="696"/>
      <c r="BH211" s="696"/>
      <c r="BI211" s="696"/>
      <c r="BJ211" s="696"/>
      <c r="BK211" s="696"/>
      <c r="BL211" s="696"/>
      <c r="BM211" s="58"/>
      <c r="BN211" s="52"/>
      <c r="BO211" s="696"/>
      <c r="BP211" s="696"/>
      <c r="BQ211" s="696"/>
      <c r="BR211" s="696"/>
      <c r="BS211" s="696"/>
      <c r="BT211" s="696"/>
      <c r="BU211" s="696"/>
      <c r="BV211" s="696"/>
      <c r="BW211" s="696"/>
      <c r="BX211" s="696"/>
      <c r="BY211" s="696"/>
      <c r="BZ211" s="696"/>
      <c r="CA211" s="696"/>
      <c r="CB211" s="696"/>
      <c r="CC211" s="696"/>
      <c r="CD211" s="696"/>
      <c r="CE211" s="696"/>
      <c r="CF211" s="696"/>
      <c r="CG211" s="696"/>
      <c r="CH211" s="696"/>
      <c r="CI211" s="696"/>
      <c r="CJ211" s="696"/>
      <c r="CK211" s="696"/>
      <c r="CL211" s="696"/>
      <c r="CM211" s="696"/>
      <c r="CN211" s="696"/>
      <c r="CO211" s="696"/>
      <c r="CP211" s="696"/>
      <c r="CQ211" s="696"/>
      <c r="CR211" s="696"/>
      <c r="CS211" s="696"/>
      <c r="CT211" s="696"/>
      <c r="CU211" s="696"/>
      <c r="CV211" s="696"/>
      <c r="CW211" s="696"/>
      <c r="CX211" s="696"/>
      <c r="CY211" s="696"/>
      <c r="CZ211" s="696"/>
      <c r="DA211" s="696"/>
      <c r="DB211" s="696"/>
      <c r="DC211" s="696"/>
      <c r="DD211" s="696"/>
      <c r="DE211" s="696"/>
      <c r="DF211" s="696"/>
      <c r="DG211" s="696"/>
      <c r="DH211" s="696"/>
      <c r="DI211" s="696"/>
      <c r="DJ211" s="696"/>
      <c r="DK211" s="696"/>
      <c r="DL211" s="696"/>
      <c r="DM211" s="696"/>
      <c r="DN211" s="696"/>
      <c r="DO211" s="58"/>
      <c r="DP211" s="52"/>
      <c r="DQ211" s="696"/>
      <c r="DR211" s="696"/>
      <c r="DS211" s="696"/>
      <c r="DT211" s="696"/>
      <c r="DU211" s="696"/>
      <c r="DV211" s="696"/>
      <c r="DW211" s="696"/>
      <c r="DX211" s="696"/>
      <c r="DY211" s="696"/>
      <c r="DZ211" s="696"/>
      <c r="EA211" s="696"/>
      <c r="EB211" s="696"/>
      <c r="EC211" s="696"/>
      <c r="ED211" s="696"/>
      <c r="EE211" s="696"/>
      <c r="EF211" s="696"/>
      <c r="EG211" s="696"/>
      <c r="EH211" s="696"/>
      <c r="EI211" s="696"/>
      <c r="EJ211" s="696"/>
      <c r="EK211" s="696"/>
      <c r="EL211" s="696"/>
      <c r="EM211" s="696"/>
      <c r="EN211" s="696"/>
      <c r="EO211" s="696"/>
      <c r="EP211" s="696"/>
      <c r="EQ211" s="696"/>
      <c r="ER211" s="696"/>
      <c r="ES211" s="696"/>
      <c r="ET211" s="696"/>
      <c r="EU211" s="696"/>
      <c r="EV211" s="696"/>
      <c r="EW211" s="696"/>
      <c r="EX211" s="696"/>
      <c r="EY211" s="696"/>
      <c r="EZ211" s="696"/>
      <c r="FA211" s="696"/>
      <c r="FB211" s="696"/>
      <c r="FC211" s="696"/>
      <c r="FD211" s="696"/>
      <c r="FE211" s="696"/>
      <c r="FF211" s="696"/>
      <c r="FG211" s="696"/>
      <c r="FH211" s="696"/>
      <c r="FI211" s="696"/>
      <c r="FJ211" s="696"/>
      <c r="FK211" s="696"/>
      <c r="FL211" s="696"/>
      <c r="FM211" s="696"/>
      <c r="FN211" s="696"/>
      <c r="FO211" s="696"/>
      <c r="FP211" s="696"/>
      <c r="FQ211" s="53"/>
    </row>
    <row r="212" spans="2:173" ht="3" customHeight="1">
      <c r="B212" s="1030"/>
      <c r="C212" s="517"/>
      <c r="D212" s="517"/>
      <c r="E212" s="517"/>
      <c r="F212" s="517"/>
      <c r="G212" s="517"/>
      <c r="H212" s="517"/>
      <c r="I212" s="517"/>
      <c r="J212" s="517"/>
      <c r="K212" s="517"/>
      <c r="L212" s="52"/>
      <c r="M212" s="696"/>
      <c r="N212" s="696"/>
      <c r="O212" s="696"/>
      <c r="P212" s="696"/>
      <c r="Q212" s="696"/>
      <c r="R212" s="696"/>
      <c r="S212" s="696"/>
      <c r="T212" s="696"/>
      <c r="U212" s="696"/>
      <c r="V212" s="696"/>
      <c r="W212" s="696"/>
      <c r="X212" s="696"/>
      <c r="Y212" s="696"/>
      <c r="Z212" s="696"/>
      <c r="AA212" s="696"/>
      <c r="AB212" s="696"/>
      <c r="AC212" s="696"/>
      <c r="AD212" s="696"/>
      <c r="AE212" s="696"/>
      <c r="AF212" s="696"/>
      <c r="AG212" s="696"/>
      <c r="AH212" s="696"/>
      <c r="AI212" s="696"/>
      <c r="AJ212" s="696"/>
      <c r="AK212" s="696"/>
      <c r="AL212" s="696"/>
      <c r="AM212" s="696"/>
      <c r="AN212" s="696"/>
      <c r="AO212" s="696"/>
      <c r="AP212" s="696"/>
      <c r="AQ212" s="696"/>
      <c r="AR212" s="696"/>
      <c r="AS212" s="696"/>
      <c r="AT212" s="696"/>
      <c r="AU212" s="696"/>
      <c r="AV212" s="696"/>
      <c r="AW212" s="696"/>
      <c r="AX212" s="696"/>
      <c r="AY212" s="696"/>
      <c r="AZ212" s="696"/>
      <c r="BA212" s="696"/>
      <c r="BB212" s="696"/>
      <c r="BC212" s="696"/>
      <c r="BD212" s="696"/>
      <c r="BE212" s="696"/>
      <c r="BF212" s="696"/>
      <c r="BG212" s="696"/>
      <c r="BH212" s="696"/>
      <c r="BI212" s="696"/>
      <c r="BJ212" s="696"/>
      <c r="BK212" s="696"/>
      <c r="BL212" s="696"/>
      <c r="BM212" s="58"/>
      <c r="BN212" s="52"/>
      <c r="BO212" s="696"/>
      <c r="BP212" s="696"/>
      <c r="BQ212" s="696"/>
      <c r="BR212" s="696"/>
      <c r="BS212" s="696"/>
      <c r="BT212" s="696"/>
      <c r="BU212" s="696"/>
      <c r="BV212" s="696"/>
      <c r="BW212" s="696"/>
      <c r="BX212" s="696"/>
      <c r="BY212" s="696"/>
      <c r="BZ212" s="696"/>
      <c r="CA212" s="696"/>
      <c r="CB212" s="696"/>
      <c r="CC212" s="696"/>
      <c r="CD212" s="696"/>
      <c r="CE212" s="696"/>
      <c r="CF212" s="696"/>
      <c r="CG212" s="696"/>
      <c r="CH212" s="696"/>
      <c r="CI212" s="696"/>
      <c r="CJ212" s="696"/>
      <c r="CK212" s="696"/>
      <c r="CL212" s="696"/>
      <c r="CM212" s="696"/>
      <c r="CN212" s="696"/>
      <c r="CO212" s="696"/>
      <c r="CP212" s="696"/>
      <c r="CQ212" s="696"/>
      <c r="CR212" s="696"/>
      <c r="CS212" s="696"/>
      <c r="CT212" s="696"/>
      <c r="CU212" s="696"/>
      <c r="CV212" s="696"/>
      <c r="CW212" s="696"/>
      <c r="CX212" s="696"/>
      <c r="CY212" s="696"/>
      <c r="CZ212" s="696"/>
      <c r="DA212" s="696"/>
      <c r="DB212" s="696"/>
      <c r="DC212" s="696"/>
      <c r="DD212" s="696"/>
      <c r="DE212" s="696"/>
      <c r="DF212" s="696"/>
      <c r="DG212" s="696"/>
      <c r="DH212" s="696"/>
      <c r="DI212" s="696"/>
      <c r="DJ212" s="696"/>
      <c r="DK212" s="696"/>
      <c r="DL212" s="696"/>
      <c r="DM212" s="696"/>
      <c r="DN212" s="696"/>
      <c r="DO212" s="58"/>
      <c r="DP212" s="52"/>
      <c r="DQ212" s="696"/>
      <c r="DR212" s="696"/>
      <c r="DS212" s="696"/>
      <c r="DT212" s="696"/>
      <c r="DU212" s="696"/>
      <c r="DV212" s="696"/>
      <c r="DW212" s="696"/>
      <c r="DX212" s="696"/>
      <c r="DY212" s="696"/>
      <c r="DZ212" s="696"/>
      <c r="EA212" s="696"/>
      <c r="EB212" s="696"/>
      <c r="EC212" s="696"/>
      <c r="ED212" s="696"/>
      <c r="EE212" s="696"/>
      <c r="EF212" s="696"/>
      <c r="EG212" s="696"/>
      <c r="EH212" s="696"/>
      <c r="EI212" s="696"/>
      <c r="EJ212" s="696"/>
      <c r="EK212" s="696"/>
      <c r="EL212" s="696"/>
      <c r="EM212" s="696"/>
      <c r="EN212" s="696"/>
      <c r="EO212" s="696"/>
      <c r="EP212" s="696"/>
      <c r="EQ212" s="696"/>
      <c r="ER212" s="696"/>
      <c r="ES212" s="696"/>
      <c r="ET212" s="696"/>
      <c r="EU212" s="696"/>
      <c r="EV212" s="696"/>
      <c r="EW212" s="696"/>
      <c r="EX212" s="696"/>
      <c r="EY212" s="696"/>
      <c r="EZ212" s="696"/>
      <c r="FA212" s="696"/>
      <c r="FB212" s="696"/>
      <c r="FC212" s="696"/>
      <c r="FD212" s="696"/>
      <c r="FE212" s="696"/>
      <c r="FF212" s="696"/>
      <c r="FG212" s="696"/>
      <c r="FH212" s="696"/>
      <c r="FI212" s="696"/>
      <c r="FJ212" s="696"/>
      <c r="FK212" s="696"/>
      <c r="FL212" s="696"/>
      <c r="FM212" s="696"/>
      <c r="FN212" s="696"/>
      <c r="FO212" s="696"/>
      <c r="FP212" s="696"/>
      <c r="FQ212" s="53"/>
    </row>
    <row r="213" spans="2:173" ht="3.75" customHeight="1">
      <c r="B213" s="1030"/>
      <c r="C213" s="517"/>
      <c r="D213" s="517"/>
      <c r="E213" s="517"/>
      <c r="F213" s="517"/>
      <c r="G213" s="517"/>
      <c r="H213" s="517"/>
      <c r="I213" s="517"/>
      <c r="J213" s="517"/>
      <c r="K213" s="517"/>
      <c r="L213" s="52"/>
      <c r="M213" s="696"/>
      <c r="N213" s="696"/>
      <c r="O213" s="696"/>
      <c r="P213" s="696"/>
      <c r="Q213" s="696"/>
      <c r="R213" s="696"/>
      <c r="S213" s="696"/>
      <c r="T213" s="696"/>
      <c r="U213" s="696"/>
      <c r="V213" s="696"/>
      <c r="W213" s="696"/>
      <c r="X213" s="696"/>
      <c r="Y213" s="696"/>
      <c r="Z213" s="696"/>
      <c r="AA213" s="696"/>
      <c r="AB213" s="696"/>
      <c r="AC213" s="696"/>
      <c r="AD213" s="696"/>
      <c r="AE213" s="696"/>
      <c r="AF213" s="696"/>
      <c r="AG213" s="696"/>
      <c r="AH213" s="696"/>
      <c r="AI213" s="696"/>
      <c r="AJ213" s="696"/>
      <c r="AK213" s="696"/>
      <c r="AL213" s="696"/>
      <c r="AM213" s="696"/>
      <c r="AN213" s="696"/>
      <c r="AO213" s="696"/>
      <c r="AP213" s="696"/>
      <c r="AQ213" s="696"/>
      <c r="AR213" s="696"/>
      <c r="AS213" s="696"/>
      <c r="AT213" s="696"/>
      <c r="AU213" s="696"/>
      <c r="AV213" s="696"/>
      <c r="AW213" s="696"/>
      <c r="AX213" s="696"/>
      <c r="AY213" s="696"/>
      <c r="AZ213" s="696"/>
      <c r="BA213" s="696"/>
      <c r="BB213" s="696"/>
      <c r="BC213" s="696"/>
      <c r="BD213" s="696"/>
      <c r="BE213" s="696"/>
      <c r="BF213" s="696"/>
      <c r="BG213" s="696"/>
      <c r="BH213" s="696"/>
      <c r="BI213" s="696"/>
      <c r="BJ213" s="696"/>
      <c r="BK213" s="696"/>
      <c r="BL213" s="696"/>
      <c r="BM213" s="58"/>
      <c r="BN213" s="52"/>
      <c r="BO213" s="696"/>
      <c r="BP213" s="696"/>
      <c r="BQ213" s="696"/>
      <c r="BR213" s="696"/>
      <c r="BS213" s="696"/>
      <c r="BT213" s="696"/>
      <c r="BU213" s="696"/>
      <c r="BV213" s="696"/>
      <c r="BW213" s="696"/>
      <c r="BX213" s="696"/>
      <c r="BY213" s="696"/>
      <c r="BZ213" s="696"/>
      <c r="CA213" s="696"/>
      <c r="CB213" s="696"/>
      <c r="CC213" s="696"/>
      <c r="CD213" s="696"/>
      <c r="CE213" s="696"/>
      <c r="CF213" s="696"/>
      <c r="CG213" s="696"/>
      <c r="CH213" s="696"/>
      <c r="CI213" s="696"/>
      <c r="CJ213" s="696"/>
      <c r="CK213" s="696"/>
      <c r="CL213" s="696"/>
      <c r="CM213" s="696"/>
      <c r="CN213" s="696"/>
      <c r="CO213" s="696"/>
      <c r="CP213" s="696"/>
      <c r="CQ213" s="696"/>
      <c r="CR213" s="696"/>
      <c r="CS213" s="696"/>
      <c r="CT213" s="696"/>
      <c r="CU213" s="696"/>
      <c r="CV213" s="696"/>
      <c r="CW213" s="696"/>
      <c r="CX213" s="696"/>
      <c r="CY213" s="696"/>
      <c r="CZ213" s="696"/>
      <c r="DA213" s="696"/>
      <c r="DB213" s="696"/>
      <c r="DC213" s="696"/>
      <c r="DD213" s="696"/>
      <c r="DE213" s="696"/>
      <c r="DF213" s="696"/>
      <c r="DG213" s="696"/>
      <c r="DH213" s="696"/>
      <c r="DI213" s="696"/>
      <c r="DJ213" s="696"/>
      <c r="DK213" s="696"/>
      <c r="DL213" s="696"/>
      <c r="DM213" s="696"/>
      <c r="DN213" s="696"/>
      <c r="DO213" s="58"/>
      <c r="DP213" s="52"/>
      <c r="DQ213" s="696"/>
      <c r="DR213" s="696"/>
      <c r="DS213" s="696"/>
      <c r="DT213" s="696"/>
      <c r="DU213" s="696"/>
      <c r="DV213" s="696"/>
      <c r="DW213" s="696"/>
      <c r="DX213" s="696"/>
      <c r="DY213" s="696"/>
      <c r="DZ213" s="696"/>
      <c r="EA213" s="696"/>
      <c r="EB213" s="696"/>
      <c r="EC213" s="696"/>
      <c r="ED213" s="696"/>
      <c r="EE213" s="696"/>
      <c r="EF213" s="696"/>
      <c r="EG213" s="696"/>
      <c r="EH213" s="696"/>
      <c r="EI213" s="696"/>
      <c r="EJ213" s="696"/>
      <c r="EK213" s="696"/>
      <c r="EL213" s="696"/>
      <c r="EM213" s="696"/>
      <c r="EN213" s="696"/>
      <c r="EO213" s="696"/>
      <c r="EP213" s="696"/>
      <c r="EQ213" s="696"/>
      <c r="ER213" s="696"/>
      <c r="ES213" s="696"/>
      <c r="ET213" s="696"/>
      <c r="EU213" s="696"/>
      <c r="EV213" s="696"/>
      <c r="EW213" s="696"/>
      <c r="EX213" s="696"/>
      <c r="EY213" s="696"/>
      <c r="EZ213" s="696"/>
      <c r="FA213" s="696"/>
      <c r="FB213" s="696"/>
      <c r="FC213" s="696"/>
      <c r="FD213" s="696"/>
      <c r="FE213" s="696"/>
      <c r="FF213" s="696"/>
      <c r="FG213" s="696"/>
      <c r="FH213" s="696"/>
      <c r="FI213" s="696"/>
      <c r="FJ213" s="696"/>
      <c r="FK213" s="696"/>
      <c r="FL213" s="696"/>
      <c r="FM213" s="696"/>
      <c r="FN213" s="696"/>
      <c r="FO213" s="696"/>
      <c r="FP213" s="696"/>
      <c r="FQ213" s="53"/>
    </row>
    <row r="214" spans="2:173" ht="3.75" customHeight="1">
      <c r="B214" s="1030"/>
      <c r="C214" s="517"/>
      <c r="D214" s="517"/>
      <c r="E214" s="517"/>
      <c r="F214" s="517"/>
      <c r="G214" s="517"/>
      <c r="H214" s="517"/>
      <c r="I214" s="517"/>
      <c r="J214" s="517"/>
      <c r="K214" s="517"/>
      <c r="L214" s="52"/>
      <c r="M214" s="696"/>
      <c r="N214" s="696"/>
      <c r="O214" s="696"/>
      <c r="P214" s="696"/>
      <c r="Q214" s="696"/>
      <c r="R214" s="696"/>
      <c r="S214" s="696"/>
      <c r="T214" s="696"/>
      <c r="U214" s="696"/>
      <c r="V214" s="696"/>
      <c r="W214" s="696"/>
      <c r="X214" s="696"/>
      <c r="Y214" s="696"/>
      <c r="Z214" s="696"/>
      <c r="AA214" s="696"/>
      <c r="AB214" s="696"/>
      <c r="AC214" s="696"/>
      <c r="AD214" s="696"/>
      <c r="AE214" s="696"/>
      <c r="AF214" s="696"/>
      <c r="AG214" s="696"/>
      <c r="AH214" s="696"/>
      <c r="AI214" s="696"/>
      <c r="AJ214" s="696"/>
      <c r="AK214" s="696"/>
      <c r="AL214" s="696"/>
      <c r="AM214" s="696"/>
      <c r="AN214" s="696"/>
      <c r="AO214" s="696"/>
      <c r="AP214" s="696"/>
      <c r="AQ214" s="696"/>
      <c r="AR214" s="696"/>
      <c r="AS214" s="696"/>
      <c r="AT214" s="696"/>
      <c r="AU214" s="696"/>
      <c r="AV214" s="696"/>
      <c r="AW214" s="696"/>
      <c r="AX214" s="696"/>
      <c r="AY214" s="696"/>
      <c r="AZ214" s="696"/>
      <c r="BA214" s="696"/>
      <c r="BB214" s="696"/>
      <c r="BC214" s="696"/>
      <c r="BD214" s="696"/>
      <c r="BE214" s="696"/>
      <c r="BF214" s="696"/>
      <c r="BG214" s="696"/>
      <c r="BH214" s="696"/>
      <c r="BI214" s="696"/>
      <c r="BJ214" s="696"/>
      <c r="BK214" s="696"/>
      <c r="BL214" s="696"/>
      <c r="BM214" s="58"/>
      <c r="BN214" s="52"/>
      <c r="BO214" s="696"/>
      <c r="BP214" s="696"/>
      <c r="BQ214" s="696"/>
      <c r="BR214" s="696"/>
      <c r="BS214" s="696"/>
      <c r="BT214" s="696"/>
      <c r="BU214" s="696"/>
      <c r="BV214" s="696"/>
      <c r="BW214" s="696"/>
      <c r="BX214" s="696"/>
      <c r="BY214" s="696"/>
      <c r="BZ214" s="696"/>
      <c r="CA214" s="696"/>
      <c r="CB214" s="696"/>
      <c r="CC214" s="696"/>
      <c r="CD214" s="696"/>
      <c r="CE214" s="696"/>
      <c r="CF214" s="696"/>
      <c r="CG214" s="696"/>
      <c r="CH214" s="696"/>
      <c r="CI214" s="696"/>
      <c r="CJ214" s="696"/>
      <c r="CK214" s="696"/>
      <c r="CL214" s="696"/>
      <c r="CM214" s="696"/>
      <c r="CN214" s="696"/>
      <c r="CO214" s="696"/>
      <c r="CP214" s="696"/>
      <c r="CQ214" s="696"/>
      <c r="CR214" s="696"/>
      <c r="CS214" s="696"/>
      <c r="CT214" s="696"/>
      <c r="CU214" s="696"/>
      <c r="CV214" s="696"/>
      <c r="CW214" s="696"/>
      <c r="CX214" s="696"/>
      <c r="CY214" s="696"/>
      <c r="CZ214" s="696"/>
      <c r="DA214" s="696"/>
      <c r="DB214" s="696"/>
      <c r="DC214" s="696"/>
      <c r="DD214" s="696"/>
      <c r="DE214" s="696"/>
      <c r="DF214" s="696"/>
      <c r="DG214" s="696"/>
      <c r="DH214" s="696"/>
      <c r="DI214" s="696"/>
      <c r="DJ214" s="696"/>
      <c r="DK214" s="696"/>
      <c r="DL214" s="696"/>
      <c r="DM214" s="696"/>
      <c r="DN214" s="696"/>
      <c r="DO214" s="58"/>
      <c r="DP214" s="52"/>
      <c r="DQ214" s="696"/>
      <c r="DR214" s="696"/>
      <c r="DS214" s="696"/>
      <c r="DT214" s="696"/>
      <c r="DU214" s="696"/>
      <c r="DV214" s="696"/>
      <c r="DW214" s="696"/>
      <c r="DX214" s="696"/>
      <c r="DY214" s="696"/>
      <c r="DZ214" s="696"/>
      <c r="EA214" s="696"/>
      <c r="EB214" s="696"/>
      <c r="EC214" s="696"/>
      <c r="ED214" s="696"/>
      <c r="EE214" s="696"/>
      <c r="EF214" s="696"/>
      <c r="EG214" s="696"/>
      <c r="EH214" s="696"/>
      <c r="EI214" s="696"/>
      <c r="EJ214" s="696"/>
      <c r="EK214" s="696"/>
      <c r="EL214" s="696"/>
      <c r="EM214" s="696"/>
      <c r="EN214" s="696"/>
      <c r="EO214" s="696"/>
      <c r="EP214" s="696"/>
      <c r="EQ214" s="696"/>
      <c r="ER214" s="696"/>
      <c r="ES214" s="696"/>
      <c r="ET214" s="696"/>
      <c r="EU214" s="696"/>
      <c r="EV214" s="696"/>
      <c r="EW214" s="696"/>
      <c r="EX214" s="696"/>
      <c r="EY214" s="696"/>
      <c r="EZ214" s="696"/>
      <c r="FA214" s="696"/>
      <c r="FB214" s="696"/>
      <c r="FC214" s="696"/>
      <c r="FD214" s="696"/>
      <c r="FE214" s="696"/>
      <c r="FF214" s="696"/>
      <c r="FG214" s="696"/>
      <c r="FH214" s="696"/>
      <c r="FI214" s="696"/>
      <c r="FJ214" s="696"/>
      <c r="FK214" s="696"/>
      <c r="FL214" s="696"/>
      <c r="FM214" s="696"/>
      <c r="FN214" s="696"/>
      <c r="FO214" s="696"/>
      <c r="FP214" s="696"/>
      <c r="FQ214" s="53"/>
    </row>
    <row r="215" spans="2:173" ht="3" customHeight="1">
      <c r="B215" s="1030"/>
      <c r="C215" s="517"/>
      <c r="D215" s="517"/>
      <c r="E215" s="517"/>
      <c r="F215" s="517"/>
      <c r="G215" s="517"/>
      <c r="H215" s="517"/>
      <c r="I215" s="517"/>
      <c r="J215" s="517"/>
      <c r="K215" s="517"/>
      <c r="L215" s="52"/>
      <c r="M215" s="696"/>
      <c r="N215" s="696"/>
      <c r="O215" s="696"/>
      <c r="P215" s="696"/>
      <c r="Q215" s="696"/>
      <c r="R215" s="696"/>
      <c r="S215" s="696"/>
      <c r="T215" s="696"/>
      <c r="U215" s="696"/>
      <c r="V215" s="696"/>
      <c r="W215" s="696"/>
      <c r="X215" s="696"/>
      <c r="Y215" s="696"/>
      <c r="Z215" s="696"/>
      <c r="AA215" s="696"/>
      <c r="AB215" s="696"/>
      <c r="AC215" s="696"/>
      <c r="AD215" s="696"/>
      <c r="AE215" s="696"/>
      <c r="AF215" s="696"/>
      <c r="AG215" s="696"/>
      <c r="AH215" s="696"/>
      <c r="AI215" s="696"/>
      <c r="AJ215" s="696"/>
      <c r="AK215" s="696"/>
      <c r="AL215" s="696"/>
      <c r="AM215" s="696"/>
      <c r="AN215" s="696"/>
      <c r="AO215" s="696"/>
      <c r="AP215" s="696"/>
      <c r="AQ215" s="696"/>
      <c r="AR215" s="696"/>
      <c r="AS215" s="696"/>
      <c r="AT215" s="696"/>
      <c r="AU215" s="696"/>
      <c r="AV215" s="696"/>
      <c r="AW215" s="696"/>
      <c r="AX215" s="696"/>
      <c r="AY215" s="696"/>
      <c r="AZ215" s="696"/>
      <c r="BA215" s="696"/>
      <c r="BB215" s="696"/>
      <c r="BC215" s="696"/>
      <c r="BD215" s="696"/>
      <c r="BE215" s="696"/>
      <c r="BF215" s="696"/>
      <c r="BG215" s="696"/>
      <c r="BH215" s="696"/>
      <c r="BI215" s="696"/>
      <c r="BJ215" s="696"/>
      <c r="BK215" s="696"/>
      <c r="BL215" s="696"/>
      <c r="BM215" s="58"/>
      <c r="BN215" s="52"/>
      <c r="BO215" s="696"/>
      <c r="BP215" s="696"/>
      <c r="BQ215" s="696"/>
      <c r="BR215" s="696"/>
      <c r="BS215" s="696"/>
      <c r="BT215" s="696"/>
      <c r="BU215" s="696"/>
      <c r="BV215" s="696"/>
      <c r="BW215" s="696"/>
      <c r="BX215" s="696"/>
      <c r="BY215" s="696"/>
      <c r="BZ215" s="696"/>
      <c r="CA215" s="696"/>
      <c r="CB215" s="696"/>
      <c r="CC215" s="696"/>
      <c r="CD215" s="696"/>
      <c r="CE215" s="696"/>
      <c r="CF215" s="696"/>
      <c r="CG215" s="696"/>
      <c r="CH215" s="696"/>
      <c r="CI215" s="696"/>
      <c r="CJ215" s="696"/>
      <c r="CK215" s="696"/>
      <c r="CL215" s="696"/>
      <c r="CM215" s="696"/>
      <c r="CN215" s="696"/>
      <c r="CO215" s="696"/>
      <c r="CP215" s="696"/>
      <c r="CQ215" s="696"/>
      <c r="CR215" s="696"/>
      <c r="CS215" s="696"/>
      <c r="CT215" s="696"/>
      <c r="CU215" s="696"/>
      <c r="CV215" s="696"/>
      <c r="CW215" s="696"/>
      <c r="CX215" s="696"/>
      <c r="CY215" s="696"/>
      <c r="CZ215" s="696"/>
      <c r="DA215" s="696"/>
      <c r="DB215" s="696"/>
      <c r="DC215" s="696"/>
      <c r="DD215" s="696"/>
      <c r="DE215" s="696"/>
      <c r="DF215" s="696"/>
      <c r="DG215" s="696"/>
      <c r="DH215" s="696"/>
      <c r="DI215" s="696"/>
      <c r="DJ215" s="696"/>
      <c r="DK215" s="696"/>
      <c r="DL215" s="696"/>
      <c r="DM215" s="696"/>
      <c r="DN215" s="696"/>
      <c r="DO215" s="58"/>
      <c r="DP215" s="52"/>
      <c r="DQ215" s="696"/>
      <c r="DR215" s="696"/>
      <c r="DS215" s="696"/>
      <c r="DT215" s="696"/>
      <c r="DU215" s="696"/>
      <c r="DV215" s="696"/>
      <c r="DW215" s="696"/>
      <c r="DX215" s="696"/>
      <c r="DY215" s="696"/>
      <c r="DZ215" s="696"/>
      <c r="EA215" s="696"/>
      <c r="EB215" s="696"/>
      <c r="EC215" s="696"/>
      <c r="ED215" s="696"/>
      <c r="EE215" s="696"/>
      <c r="EF215" s="696"/>
      <c r="EG215" s="696"/>
      <c r="EH215" s="696"/>
      <c r="EI215" s="696"/>
      <c r="EJ215" s="696"/>
      <c r="EK215" s="696"/>
      <c r="EL215" s="696"/>
      <c r="EM215" s="696"/>
      <c r="EN215" s="696"/>
      <c r="EO215" s="696"/>
      <c r="EP215" s="696"/>
      <c r="EQ215" s="696"/>
      <c r="ER215" s="696"/>
      <c r="ES215" s="696"/>
      <c r="ET215" s="696"/>
      <c r="EU215" s="696"/>
      <c r="EV215" s="696"/>
      <c r="EW215" s="696"/>
      <c r="EX215" s="696"/>
      <c r="EY215" s="696"/>
      <c r="EZ215" s="696"/>
      <c r="FA215" s="696"/>
      <c r="FB215" s="696"/>
      <c r="FC215" s="696"/>
      <c r="FD215" s="696"/>
      <c r="FE215" s="696"/>
      <c r="FF215" s="696"/>
      <c r="FG215" s="696"/>
      <c r="FH215" s="696"/>
      <c r="FI215" s="696"/>
      <c r="FJ215" s="696"/>
      <c r="FK215" s="696"/>
      <c r="FL215" s="696"/>
      <c r="FM215" s="696"/>
      <c r="FN215" s="696"/>
      <c r="FO215" s="696"/>
      <c r="FP215" s="696"/>
      <c r="FQ215" s="53"/>
    </row>
    <row r="216" spans="2:173" ht="3" customHeight="1">
      <c r="B216" s="1030"/>
      <c r="C216" s="517"/>
      <c r="D216" s="517"/>
      <c r="E216" s="517"/>
      <c r="F216" s="517"/>
      <c r="G216" s="517"/>
      <c r="H216" s="517"/>
      <c r="I216" s="517"/>
      <c r="J216" s="517"/>
      <c r="K216" s="517"/>
      <c r="L216" s="52"/>
      <c r="M216" s="696"/>
      <c r="N216" s="696"/>
      <c r="O216" s="696"/>
      <c r="P216" s="696"/>
      <c r="Q216" s="696"/>
      <c r="R216" s="696"/>
      <c r="S216" s="696"/>
      <c r="T216" s="696"/>
      <c r="U216" s="696"/>
      <c r="V216" s="696"/>
      <c r="W216" s="696"/>
      <c r="X216" s="696"/>
      <c r="Y216" s="696"/>
      <c r="Z216" s="696"/>
      <c r="AA216" s="696"/>
      <c r="AB216" s="696"/>
      <c r="AC216" s="696"/>
      <c r="AD216" s="696"/>
      <c r="AE216" s="696"/>
      <c r="AF216" s="696"/>
      <c r="AG216" s="696"/>
      <c r="AH216" s="696"/>
      <c r="AI216" s="696"/>
      <c r="AJ216" s="696"/>
      <c r="AK216" s="696"/>
      <c r="AL216" s="696"/>
      <c r="AM216" s="696"/>
      <c r="AN216" s="696"/>
      <c r="AO216" s="696"/>
      <c r="AP216" s="696"/>
      <c r="AQ216" s="696"/>
      <c r="AR216" s="696"/>
      <c r="AS216" s="696"/>
      <c r="AT216" s="696"/>
      <c r="AU216" s="696"/>
      <c r="AV216" s="696"/>
      <c r="AW216" s="696"/>
      <c r="AX216" s="696"/>
      <c r="AY216" s="696"/>
      <c r="AZ216" s="696"/>
      <c r="BA216" s="696"/>
      <c r="BB216" s="696"/>
      <c r="BC216" s="696"/>
      <c r="BD216" s="696"/>
      <c r="BE216" s="696"/>
      <c r="BF216" s="696"/>
      <c r="BG216" s="696"/>
      <c r="BH216" s="696"/>
      <c r="BI216" s="696"/>
      <c r="BJ216" s="696"/>
      <c r="BK216" s="696"/>
      <c r="BL216" s="696"/>
      <c r="BM216" s="58"/>
      <c r="BN216" s="52"/>
      <c r="BO216" s="696"/>
      <c r="BP216" s="696"/>
      <c r="BQ216" s="696"/>
      <c r="BR216" s="696"/>
      <c r="BS216" s="696"/>
      <c r="BT216" s="696"/>
      <c r="BU216" s="696"/>
      <c r="BV216" s="696"/>
      <c r="BW216" s="696"/>
      <c r="BX216" s="696"/>
      <c r="BY216" s="696"/>
      <c r="BZ216" s="696"/>
      <c r="CA216" s="696"/>
      <c r="CB216" s="696"/>
      <c r="CC216" s="696"/>
      <c r="CD216" s="696"/>
      <c r="CE216" s="696"/>
      <c r="CF216" s="696"/>
      <c r="CG216" s="696"/>
      <c r="CH216" s="696"/>
      <c r="CI216" s="696"/>
      <c r="CJ216" s="696"/>
      <c r="CK216" s="696"/>
      <c r="CL216" s="696"/>
      <c r="CM216" s="696"/>
      <c r="CN216" s="696"/>
      <c r="CO216" s="696"/>
      <c r="CP216" s="696"/>
      <c r="CQ216" s="696"/>
      <c r="CR216" s="696"/>
      <c r="CS216" s="696"/>
      <c r="CT216" s="696"/>
      <c r="CU216" s="696"/>
      <c r="CV216" s="696"/>
      <c r="CW216" s="696"/>
      <c r="CX216" s="696"/>
      <c r="CY216" s="696"/>
      <c r="CZ216" s="696"/>
      <c r="DA216" s="696"/>
      <c r="DB216" s="696"/>
      <c r="DC216" s="696"/>
      <c r="DD216" s="696"/>
      <c r="DE216" s="696"/>
      <c r="DF216" s="696"/>
      <c r="DG216" s="696"/>
      <c r="DH216" s="696"/>
      <c r="DI216" s="696"/>
      <c r="DJ216" s="696"/>
      <c r="DK216" s="696"/>
      <c r="DL216" s="696"/>
      <c r="DM216" s="696"/>
      <c r="DN216" s="696"/>
      <c r="DO216" s="58"/>
      <c r="DP216" s="52"/>
      <c r="DQ216" s="696"/>
      <c r="DR216" s="696"/>
      <c r="DS216" s="696"/>
      <c r="DT216" s="696"/>
      <c r="DU216" s="696"/>
      <c r="DV216" s="696"/>
      <c r="DW216" s="696"/>
      <c r="DX216" s="696"/>
      <c r="DY216" s="696"/>
      <c r="DZ216" s="696"/>
      <c r="EA216" s="696"/>
      <c r="EB216" s="696"/>
      <c r="EC216" s="696"/>
      <c r="ED216" s="696"/>
      <c r="EE216" s="696"/>
      <c r="EF216" s="696"/>
      <c r="EG216" s="696"/>
      <c r="EH216" s="696"/>
      <c r="EI216" s="696"/>
      <c r="EJ216" s="696"/>
      <c r="EK216" s="696"/>
      <c r="EL216" s="696"/>
      <c r="EM216" s="696"/>
      <c r="EN216" s="696"/>
      <c r="EO216" s="696"/>
      <c r="EP216" s="696"/>
      <c r="EQ216" s="696"/>
      <c r="ER216" s="696"/>
      <c r="ES216" s="696"/>
      <c r="ET216" s="696"/>
      <c r="EU216" s="696"/>
      <c r="EV216" s="696"/>
      <c r="EW216" s="696"/>
      <c r="EX216" s="696"/>
      <c r="EY216" s="696"/>
      <c r="EZ216" s="696"/>
      <c r="FA216" s="696"/>
      <c r="FB216" s="696"/>
      <c r="FC216" s="696"/>
      <c r="FD216" s="696"/>
      <c r="FE216" s="696"/>
      <c r="FF216" s="696"/>
      <c r="FG216" s="696"/>
      <c r="FH216" s="696"/>
      <c r="FI216" s="696"/>
      <c r="FJ216" s="696"/>
      <c r="FK216" s="696"/>
      <c r="FL216" s="696"/>
      <c r="FM216" s="696"/>
      <c r="FN216" s="696"/>
      <c r="FO216" s="696"/>
      <c r="FP216" s="696"/>
      <c r="FQ216" s="53"/>
    </row>
    <row r="217" spans="2:173" ht="3" customHeight="1">
      <c r="B217" s="1030"/>
      <c r="C217" s="517"/>
      <c r="D217" s="517"/>
      <c r="E217" s="517"/>
      <c r="F217" s="517"/>
      <c r="G217" s="517"/>
      <c r="H217" s="517"/>
      <c r="I217" s="517"/>
      <c r="J217" s="517"/>
      <c r="K217" s="517"/>
      <c r="L217" s="52"/>
      <c r="M217" s="696"/>
      <c r="N217" s="696"/>
      <c r="O217" s="696"/>
      <c r="P217" s="696"/>
      <c r="Q217" s="696"/>
      <c r="R217" s="696"/>
      <c r="S217" s="696"/>
      <c r="T217" s="696"/>
      <c r="U217" s="696"/>
      <c r="V217" s="696"/>
      <c r="W217" s="696"/>
      <c r="X217" s="696"/>
      <c r="Y217" s="696"/>
      <c r="Z217" s="696"/>
      <c r="AA217" s="696"/>
      <c r="AB217" s="696"/>
      <c r="AC217" s="696"/>
      <c r="AD217" s="696"/>
      <c r="AE217" s="696"/>
      <c r="AF217" s="696"/>
      <c r="AG217" s="696"/>
      <c r="AH217" s="696"/>
      <c r="AI217" s="696"/>
      <c r="AJ217" s="696"/>
      <c r="AK217" s="696"/>
      <c r="AL217" s="696"/>
      <c r="AM217" s="696"/>
      <c r="AN217" s="696"/>
      <c r="AO217" s="696"/>
      <c r="AP217" s="696"/>
      <c r="AQ217" s="696"/>
      <c r="AR217" s="696"/>
      <c r="AS217" s="696"/>
      <c r="AT217" s="696"/>
      <c r="AU217" s="696"/>
      <c r="AV217" s="696"/>
      <c r="AW217" s="696"/>
      <c r="AX217" s="696"/>
      <c r="AY217" s="696"/>
      <c r="AZ217" s="696"/>
      <c r="BA217" s="696"/>
      <c r="BB217" s="696"/>
      <c r="BC217" s="696"/>
      <c r="BD217" s="696"/>
      <c r="BE217" s="696"/>
      <c r="BF217" s="696"/>
      <c r="BG217" s="696"/>
      <c r="BH217" s="696"/>
      <c r="BI217" s="696"/>
      <c r="BJ217" s="696"/>
      <c r="BK217" s="696"/>
      <c r="BL217" s="696"/>
      <c r="BM217" s="58"/>
      <c r="BN217" s="52"/>
      <c r="BO217" s="696"/>
      <c r="BP217" s="696"/>
      <c r="BQ217" s="696"/>
      <c r="BR217" s="696"/>
      <c r="BS217" s="696"/>
      <c r="BT217" s="696"/>
      <c r="BU217" s="696"/>
      <c r="BV217" s="696"/>
      <c r="BW217" s="696"/>
      <c r="BX217" s="696"/>
      <c r="BY217" s="696"/>
      <c r="BZ217" s="696"/>
      <c r="CA217" s="696"/>
      <c r="CB217" s="696"/>
      <c r="CC217" s="696"/>
      <c r="CD217" s="696"/>
      <c r="CE217" s="696"/>
      <c r="CF217" s="696"/>
      <c r="CG217" s="696"/>
      <c r="CH217" s="696"/>
      <c r="CI217" s="696"/>
      <c r="CJ217" s="696"/>
      <c r="CK217" s="696"/>
      <c r="CL217" s="696"/>
      <c r="CM217" s="696"/>
      <c r="CN217" s="696"/>
      <c r="CO217" s="696"/>
      <c r="CP217" s="696"/>
      <c r="CQ217" s="696"/>
      <c r="CR217" s="696"/>
      <c r="CS217" s="696"/>
      <c r="CT217" s="696"/>
      <c r="CU217" s="696"/>
      <c r="CV217" s="696"/>
      <c r="CW217" s="696"/>
      <c r="CX217" s="696"/>
      <c r="CY217" s="696"/>
      <c r="CZ217" s="696"/>
      <c r="DA217" s="696"/>
      <c r="DB217" s="696"/>
      <c r="DC217" s="696"/>
      <c r="DD217" s="696"/>
      <c r="DE217" s="696"/>
      <c r="DF217" s="696"/>
      <c r="DG217" s="696"/>
      <c r="DH217" s="696"/>
      <c r="DI217" s="696"/>
      <c r="DJ217" s="696"/>
      <c r="DK217" s="696"/>
      <c r="DL217" s="696"/>
      <c r="DM217" s="696"/>
      <c r="DN217" s="696"/>
      <c r="DO217" s="58"/>
      <c r="DP217" s="52"/>
      <c r="DQ217" s="696"/>
      <c r="DR217" s="696"/>
      <c r="DS217" s="696"/>
      <c r="DT217" s="696"/>
      <c r="DU217" s="696"/>
      <c r="DV217" s="696"/>
      <c r="DW217" s="696"/>
      <c r="DX217" s="696"/>
      <c r="DY217" s="696"/>
      <c r="DZ217" s="696"/>
      <c r="EA217" s="696"/>
      <c r="EB217" s="696"/>
      <c r="EC217" s="696"/>
      <c r="ED217" s="696"/>
      <c r="EE217" s="696"/>
      <c r="EF217" s="696"/>
      <c r="EG217" s="696"/>
      <c r="EH217" s="696"/>
      <c r="EI217" s="696"/>
      <c r="EJ217" s="696"/>
      <c r="EK217" s="696"/>
      <c r="EL217" s="696"/>
      <c r="EM217" s="696"/>
      <c r="EN217" s="696"/>
      <c r="EO217" s="696"/>
      <c r="EP217" s="696"/>
      <c r="EQ217" s="696"/>
      <c r="ER217" s="696"/>
      <c r="ES217" s="696"/>
      <c r="ET217" s="696"/>
      <c r="EU217" s="696"/>
      <c r="EV217" s="696"/>
      <c r="EW217" s="696"/>
      <c r="EX217" s="696"/>
      <c r="EY217" s="696"/>
      <c r="EZ217" s="696"/>
      <c r="FA217" s="696"/>
      <c r="FB217" s="696"/>
      <c r="FC217" s="696"/>
      <c r="FD217" s="696"/>
      <c r="FE217" s="696"/>
      <c r="FF217" s="696"/>
      <c r="FG217" s="696"/>
      <c r="FH217" s="696"/>
      <c r="FI217" s="696"/>
      <c r="FJ217" s="696"/>
      <c r="FK217" s="696"/>
      <c r="FL217" s="696"/>
      <c r="FM217" s="696"/>
      <c r="FN217" s="696"/>
      <c r="FO217" s="696"/>
      <c r="FP217" s="696"/>
      <c r="FQ217" s="53"/>
    </row>
    <row r="218" spans="2:173" ht="3.75" customHeight="1">
      <c r="B218" s="1030"/>
      <c r="C218" s="517"/>
      <c r="D218" s="517"/>
      <c r="E218" s="517"/>
      <c r="F218" s="517"/>
      <c r="G218" s="517"/>
      <c r="H218" s="517"/>
      <c r="I218" s="517"/>
      <c r="J218" s="517"/>
      <c r="K218" s="517"/>
      <c r="L218" s="52"/>
      <c r="M218" s="696"/>
      <c r="N218" s="696"/>
      <c r="O218" s="696"/>
      <c r="P218" s="696"/>
      <c r="Q218" s="696"/>
      <c r="R218" s="696"/>
      <c r="S218" s="696"/>
      <c r="T218" s="696"/>
      <c r="U218" s="696"/>
      <c r="V218" s="696"/>
      <c r="W218" s="696"/>
      <c r="X218" s="696"/>
      <c r="Y218" s="696"/>
      <c r="Z218" s="696"/>
      <c r="AA218" s="696"/>
      <c r="AB218" s="696"/>
      <c r="AC218" s="696"/>
      <c r="AD218" s="696"/>
      <c r="AE218" s="696"/>
      <c r="AF218" s="696"/>
      <c r="AG218" s="696"/>
      <c r="AH218" s="696"/>
      <c r="AI218" s="696"/>
      <c r="AJ218" s="696"/>
      <c r="AK218" s="696"/>
      <c r="AL218" s="696"/>
      <c r="AM218" s="696"/>
      <c r="AN218" s="696"/>
      <c r="AO218" s="696"/>
      <c r="AP218" s="696"/>
      <c r="AQ218" s="696"/>
      <c r="AR218" s="696"/>
      <c r="AS218" s="696"/>
      <c r="AT218" s="696"/>
      <c r="AU218" s="696"/>
      <c r="AV218" s="696"/>
      <c r="AW218" s="696"/>
      <c r="AX218" s="696"/>
      <c r="AY218" s="696"/>
      <c r="AZ218" s="696"/>
      <c r="BA218" s="696"/>
      <c r="BB218" s="696"/>
      <c r="BC218" s="696"/>
      <c r="BD218" s="696"/>
      <c r="BE218" s="696"/>
      <c r="BF218" s="696"/>
      <c r="BG218" s="696"/>
      <c r="BH218" s="696"/>
      <c r="BI218" s="696"/>
      <c r="BJ218" s="696"/>
      <c r="BK218" s="696"/>
      <c r="BL218" s="696"/>
      <c r="BM218" s="58"/>
      <c r="BN218" s="52"/>
      <c r="BO218" s="696"/>
      <c r="BP218" s="696"/>
      <c r="BQ218" s="696"/>
      <c r="BR218" s="696"/>
      <c r="BS218" s="696"/>
      <c r="BT218" s="696"/>
      <c r="BU218" s="696"/>
      <c r="BV218" s="696"/>
      <c r="BW218" s="696"/>
      <c r="BX218" s="696"/>
      <c r="BY218" s="696"/>
      <c r="BZ218" s="696"/>
      <c r="CA218" s="696"/>
      <c r="CB218" s="696"/>
      <c r="CC218" s="696"/>
      <c r="CD218" s="696"/>
      <c r="CE218" s="696"/>
      <c r="CF218" s="696"/>
      <c r="CG218" s="696"/>
      <c r="CH218" s="696"/>
      <c r="CI218" s="696"/>
      <c r="CJ218" s="696"/>
      <c r="CK218" s="696"/>
      <c r="CL218" s="696"/>
      <c r="CM218" s="696"/>
      <c r="CN218" s="696"/>
      <c r="CO218" s="696"/>
      <c r="CP218" s="696"/>
      <c r="CQ218" s="696"/>
      <c r="CR218" s="696"/>
      <c r="CS218" s="696"/>
      <c r="CT218" s="696"/>
      <c r="CU218" s="696"/>
      <c r="CV218" s="696"/>
      <c r="CW218" s="696"/>
      <c r="CX218" s="696"/>
      <c r="CY218" s="696"/>
      <c r="CZ218" s="696"/>
      <c r="DA218" s="696"/>
      <c r="DB218" s="696"/>
      <c r="DC218" s="696"/>
      <c r="DD218" s="696"/>
      <c r="DE218" s="696"/>
      <c r="DF218" s="696"/>
      <c r="DG218" s="696"/>
      <c r="DH218" s="696"/>
      <c r="DI218" s="696"/>
      <c r="DJ218" s="696"/>
      <c r="DK218" s="696"/>
      <c r="DL218" s="696"/>
      <c r="DM218" s="696"/>
      <c r="DN218" s="696"/>
      <c r="DO218" s="58"/>
      <c r="DP218" s="52"/>
      <c r="DQ218" s="696"/>
      <c r="DR218" s="696"/>
      <c r="DS218" s="696"/>
      <c r="DT218" s="696"/>
      <c r="DU218" s="696"/>
      <c r="DV218" s="696"/>
      <c r="DW218" s="696"/>
      <c r="DX218" s="696"/>
      <c r="DY218" s="696"/>
      <c r="DZ218" s="696"/>
      <c r="EA218" s="696"/>
      <c r="EB218" s="696"/>
      <c r="EC218" s="696"/>
      <c r="ED218" s="696"/>
      <c r="EE218" s="696"/>
      <c r="EF218" s="696"/>
      <c r="EG218" s="696"/>
      <c r="EH218" s="696"/>
      <c r="EI218" s="696"/>
      <c r="EJ218" s="696"/>
      <c r="EK218" s="696"/>
      <c r="EL218" s="696"/>
      <c r="EM218" s="696"/>
      <c r="EN218" s="696"/>
      <c r="EO218" s="696"/>
      <c r="EP218" s="696"/>
      <c r="EQ218" s="696"/>
      <c r="ER218" s="696"/>
      <c r="ES218" s="696"/>
      <c r="ET218" s="696"/>
      <c r="EU218" s="696"/>
      <c r="EV218" s="696"/>
      <c r="EW218" s="696"/>
      <c r="EX218" s="696"/>
      <c r="EY218" s="696"/>
      <c r="EZ218" s="696"/>
      <c r="FA218" s="696"/>
      <c r="FB218" s="696"/>
      <c r="FC218" s="696"/>
      <c r="FD218" s="696"/>
      <c r="FE218" s="696"/>
      <c r="FF218" s="696"/>
      <c r="FG218" s="696"/>
      <c r="FH218" s="696"/>
      <c r="FI218" s="696"/>
      <c r="FJ218" s="696"/>
      <c r="FK218" s="696"/>
      <c r="FL218" s="696"/>
      <c r="FM218" s="696"/>
      <c r="FN218" s="696"/>
      <c r="FO218" s="696"/>
      <c r="FP218" s="696"/>
      <c r="FQ218" s="53"/>
    </row>
    <row r="219" spans="2:173" ht="3" customHeight="1">
      <c r="B219" s="1030"/>
      <c r="C219" s="517"/>
      <c r="D219" s="517"/>
      <c r="E219" s="517"/>
      <c r="F219" s="517"/>
      <c r="G219" s="517"/>
      <c r="H219" s="517"/>
      <c r="I219" s="517"/>
      <c r="J219" s="517"/>
      <c r="K219" s="517"/>
      <c r="L219" s="52"/>
      <c r="M219" s="696"/>
      <c r="N219" s="696"/>
      <c r="O219" s="696"/>
      <c r="P219" s="696"/>
      <c r="Q219" s="696"/>
      <c r="R219" s="696"/>
      <c r="S219" s="696"/>
      <c r="T219" s="696"/>
      <c r="U219" s="696"/>
      <c r="V219" s="696"/>
      <c r="W219" s="696"/>
      <c r="X219" s="696"/>
      <c r="Y219" s="696"/>
      <c r="Z219" s="696"/>
      <c r="AA219" s="696"/>
      <c r="AB219" s="696"/>
      <c r="AC219" s="696"/>
      <c r="AD219" s="696"/>
      <c r="AE219" s="696"/>
      <c r="AF219" s="696"/>
      <c r="AG219" s="696"/>
      <c r="AH219" s="696"/>
      <c r="AI219" s="696"/>
      <c r="AJ219" s="696"/>
      <c r="AK219" s="696"/>
      <c r="AL219" s="696"/>
      <c r="AM219" s="696"/>
      <c r="AN219" s="696"/>
      <c r="AO219" s="696"/>
      <c r="AP219" s="696"/>
      <c r="AQ219" s="696"/>
      <c r="AR219" s="696"/>
      <c r="AS219" s="696"/>
      <c r="AT219" s="696"/>
      <c r="AU219" s="696"/>
      <c r="AV219" s="696"/>
      <c r="AW219" s="696"/>
      <c r="AX219" s="696"/>
      <c r="AY219" s="696"/>
      <c r="AZ219" s="696"/>
      <c r="BA219" s="696"/>
      <c r="BB219" s="696"/>
      <c r="BC219" s="696"/>
      <c r="BD219" s="696"/>
      <c r="BE219" s="696"/>
      <c r="BF219" s="696"/>
      <c r="BG219" s="696"/>
      <c r="BH219" s="696"/>
      <c r="BI219" s="696"/>
      <c r="BJ219" s="696"/>
      <c r="BK219" s="696"/>
      <c r="BL219" s="696"/>
      <c r="BM219" s="58"/>
      <c r="BN219" s="52"/>
      <c r="BO219" s="696"/>
      <c r="BP219" s="696"/>
      <c r="BQ219" s="696"/>
      <c r="BR219" s="696"/>
      <c r="BS219" s="696"/>
      <c r="BT219" s="696"/>
      <c r="BU219" s="696"/>
      <c r="BV219" s="696"/>
      <c r="BW219" s="696"/>
      <c r="BX219" s="696"/>
      <c r="BY219" s="696"/>
      <c r="BZ219" s="696"/>
      <c r="CA219" s="696"/>
      <c r="CB219" s="696"/>
      <c r="CC219" s="696"/>
      <c r="CD219" s="696"/>
      <c r="CE219" s="696"/>
      <c r="CF219" s="696"/>
      <c r="CG219" s="696"/>
      <c r="CH219" s="696"/>
      <c r="CI219" s="696"/>
      <c r="CJ219" s="696"/>
      <c r="CK219" s="696"/>
      <c r="CL219" s="696"/>
      <c r="CM219" s="696"/>
      <c r="CN219" s="696"/>
      <c r="CO219" s="696"/>
      <c r="CP219" s="696"/>
      <c r="CQ219" s="696"/>
      <c r="CR219" s="696"/>
      <c r="CS219" s="696"/>
      <c r="CT219" s="696"/>
      <c r="CU219" s="696"/>
      <c r="CV219" s="696"/>
      <c r="CW219" s="696"/>
      <c r="CX219" s="696"/>
      <c r="CY219" s="696"/>
      <c r="CZ219" s="696"/>
      <c r="DA219" s="696"/>
      <c r="DB219" s="696"/>
      <c r="DC219" s="696"/>
      <c r="DD219" s="696"/>
      <c r="DE219" s="696"/>
      <c r="DF219" s="696"/>
      <c r="DG219" s="696"/>
      <c r="DH219" s="696"/>
      <c r="DI219" s="696"/>
      <c r="DJ219" s="696"/>
      <c r="DK219" s="696"/>
      <c r="DL219" s="696"/>
      <c r="DM219" s="696"/>
      <c r="DN219" s="696"/>
      <c r="DO219" s="58"/>
      <c r="DP219" s="52"/>
      <c r="DQ219" s="696"/>
      <c r="DR219" s="696"/>
      <c r="DS219" s="696"/>
      <c r="DT219" s="696"/>
      <c r="DU219" s="696"/>
      <c r="DV219" s="696"/>
      <c r="DW219" s="696"/>
      <c r="DX219" s="696"/>
      <c r="DY219" s="696"/>
      <c r="DZ219" s="696"/>
      <c r="EA219" s="696"/>
      <c r="EB219" s="696"/>
      <c r="EC219" s="696"/>
      <c r="ED219" s="696"/>
      <c r="EE219" s="696"/>
      <c r="EF219" s="696"/>
      <c r="EG219" s="696"/>
      <c r="EH219" s="696"/>
      <c r="EI219" s="696"/>
      <c r="EJ219" s="696"/>
      <c r="EK219" s="696"/>
      <c r="EL219" s="696"/>
      <c r="EM219" s="696"/>
      <c r="EN219" s="696"/>
      <c r="EO219" s="696"/>
      <c r="EP219" s="696"/>
      <c r="EQ219" s="696"/>
      <c r="ER219" s="696"/>
      <c r="ES219" s="696"/>
      <c r="ET219" s="696"/>
      <c r="EU219" s="696"/>
      <c r="EV219" s="696"/>
      <c r="EW219" s="696"/>
      <c r="EX219" s="696"/>
      <c r="EY219" s="696"/>
      <c r="EZ219" s="696"/>
      <c r="FA219" s="696"/>
      <c r="FB219" s="696"/>
      <c r="FC219" s="696"/>
      <c r="FD219" s="696"/>
      <c r="FE219" s="696"/>
      <c r="FF219" s="696"/>
      <c r="FG219" s="696"/>
      <c r="FH219" s="696"/>
      <c r="FI219" s="696"/>
      <c r="FJ219" s="696"/>
      <c r="FK219" s="696"/>
      <c r="FL219" s="696"/>
      <c r="FM219" s="696"/>
      <c r="FN219" s="696"/>
      <c r="FO219" s="696"/>
      <c r="FP219" s="696"/>
      <c r="FQ219" s="53"/>
    </row>
    <row r="220" spans="2:173" ht="3.75" customHeight="1">
      <c r="B220" s="1030"/>
      <c r="C220" s="517"/>
      <c r="D220" s="517"/>
      <c r="E220" s="517"/>
      <c r="F220" s="517"/>
      <c r="G220" s="517"/>
      <c r="H220" s="517"/>
      <c r="I220" s="517"/>
      <c r="J220" s="517"/>
      <c r="K220" s="517"/>
      <c r="L220" s="52"/>
      <c r="M220" s="696"/>
      <c r="N220" s="696"/>
      <c r="O220" s="696"/>
      <c r="P220" s="696"/>
      <c r="Q220" s="696"/>
      <c r="R220" s="696"/>
      <c r="S220" s="696"/>
      <c r="T220" s="696"/>
      <c r="U220" s="696"/>
      <c r="V220" s="696"/>
      <c r="W220" s="696"/>
      <c r="X220" s="696"/>
      <c r="Y220" s="696"/>
      <c r="Z220" s="696"/>
      <c r="AA220" s="696"/>
      <c r="AB220" s="696"/>
      <c r="AC220" s="696"/>
      <c r="AD220" s="696"/>
      <c r="AE220" s="696"/>
      <c r="AF220" s="696"/>
      <c r="AG220" s="696"/>
      <c r="AH220" s="696"/>
      <c r="AI220" s="696"/>
      <c r="AJ220" s="696"/>
      <c r="AK220" s="696"/>
      <c r="AL220" s="696"/>
      <c r="AM220" s="696"/>
      <c r="AN220" s="696"/>
      <c r="AO220" s="696"/>
      <c r="AP220" s="696"/>
      <c r="AQ220" s="696"/>
      <c r="AR220" s="696"/>
      <c r="AS220" s="696"/>
      <c r="AT220" s="696"/>
      <c r="AU220" s="696"/>
      <c r="AV220" s="696"/>
      <c r="AW220" s="696"/>
      <c r="AX220" s="696"/>
      <c r="AY220" s="696"/>
      <c r="AZ220" s="696"/>
      <c r="BA220" s="696"/>
      <c r="BB220" s="696"/>
      <c r="BC220" s="696"/>
      <c r="BD220" s="696"/>
      <c r="BE220" s="696"/>
      <c r="BF220" s="696"/>
      <c r="BG220" s="696"/>
      <c r="BH220" s="696"/>
      <c r="BI220" s="696"/>
      <c r="BJ220" s="696"/>
      <c r="BK220" s="696"/>
      <c r="BL220" s="696"/>
      <c r="BM220" s="58"/>
      <c r="BN220" s="52"/>
      <c r="BO220" s="696"/>
      <c r="BP220" s="696"/>
      <c r="BQ220" s="696"/>
      <c r="BR220" s="696"/>
      <c r="BS220" s="696"/>
      <c r="BT220" s="696"/>
      <c r="BU220" s="696"/>
      <c r="BV220" s="696"/>
      <c r="BW220" s="696"/>
      <c r="BX220" s="696"/>
      <c r="BY220" s="696"/>
      <c r="BZ220" s="696"/>
      <c r="CA220" s="696"/>
      <c r="CB220" s="696"/>
      <c r="CC220" s="696"/>
      <c r="CD220" s="696"/>
      <c r="CE220" s="696"/>
      <c r="CF220" s="696"/>
      <c r="CG220" s="696"/>
      <c r="CH220" s="696"/>
      <c r="CI220" s="696"/>
      <c r="CJ220" s="696"/>
      <c r="CK220" s="696"/>
      <c r="CL220" s="696"/>
      <c r="CM220" s="696"/>
      <c r="CN220" s="696"/>
      <c r="CO220" s="696"/>
      <c r="CP220" s="696"/>
      <c r="CQ220" s="696"/>
      <c r="CR220" s="696"/>
      <c r="CS220" s="696"/>
      <c r="CT220" s="696"/>
      <c r="CU220" s="696"/>
      <c r="CV220" s="696"/>
      <c r="CW220" s="696"/>
      <c r="CX220" s="696"/>
      <c r="CY220" s="696"/>
      <c r="CZ220" s="696"/>
      <c r="DA220" s="696"/>
      <c r="DB220" s="696"/>
      <c r="DC220" s="696"/>
      <c r="DD220" s="696"/>
      <c r="DE220" s="696"/>
      <c r="DF220" s="696"/>
      <c r="DG220" s="696"/>
      <c r="DH220" s="696"/>
      <c r="DI220" s="696"/>
      <c r="DJ220" s="696"/>
      <c r="DK220" s="696"/>
      <c r="DL220" s="696"/>
      <c r="DM220" s="696"/>
      <c r="DN220" s="696"/>
      <c r="DO220" s="58"/>
      <c r="DP220" s="52"/>
      <c r="DQ220" s="696"/>
      <c r="DR220" s="696"/>
      <c r="DS220" s="696"/>
      <c r="DT220" s="696"/>
      <c r="DU220" s="696"/>
      <c r="DV220" s="696"/>
      <c r="DW220" s="696"/>
      <c r="DX220" s="696"/>
      <c r="DY220" s="696"/>
      <c r="DZ220" s="696"/>
      <c r="EA220" s="696"/>
      <c r="EB220" s="696"/>
      <c r="EC220" s="696"/>
      <c r="ED220" s="696"/>
      <c r="EE220" s="696"/>
      <c r="EF220" s="696"/>
      <c r="EG220" s="696"/>
      <c r="EH220" s="696"/>
      <c r="EI220" s="696"/>
      <c r="EJ220" s="696"/>
      <c r="EK220" s="696"/>
      <c r="EL220" s="696"/>
      <c r="EM220" s="696"/>
      <c r="EN220" s="696"/>
      <c r="EO220" s="696"/>
      <c r="EP220" s="696"/>
      <c r="EQ220" s="696"/>
      <c r="ER220" s="696"/>
      <c r="ES220" s="696"/>
      <c r="ET220" s="696"/>
      <c r="EU220" s="696"/>
      <c r="EV220" s="696"/>
      <c r="EW220" s="696"/>
      <c r="EX220" s="696"/>
      <c r="EY220" s="696"/>
      <c r="EZ220" s="696"/>
      <c r="FA220" s="696"/>
      <c r="FB220" s="696"/>
      <c r="FC220" s="696"/>
      <c r="FD220" s="696"/>
      <c r="FE220" s="696"/>
      <c r="FF220" s="696"/>
      <c r="FG220" s="696"/>
      <c r="FH220" s="696"/>
      <c r="FI220" s="696"/>
      <c r="FJ220" s="696"/>
      <c r="FK220" s="696"/>
      <c r="FL220" s="696"/>
      <c r="FM220" s="696"/>
      <c r="FN220" s="696"/>
      <c r="FO220" s="696"/>
      <c r="FP220" s="696"/>
      <c r="FQ220" s="53"/>
    </row>
    <row r="221" spans="2:173" ht="3.75" customHeight="1">
      <c r="B221" s="1030"/>
      <c r="C221" s="517"/>
      <c r="D221" s="517"/>
      <c r="E221" s="517"/>
      <c r="F221" s="517"/>
      <c r="G221" s="517"/>
      <c r="H221" s="517"/>
      <c r="I221" s="517"/>
      <c r="J221" s="517"/>
      <c r="K221" s="517"/>
      <c r="L221" s="52"/>
      <c r="M221" s="696"/>
      <c r="N221" s="696"/>
      <c r="O221" s="696"/>
      <c r="P221" s="696"/>
      <c r="Q221" s="696"/>
      <c r="R221" s="696"/>
      <c r="S221" s="696"/>
      <c r="T221" s="696"/>
      <c r="U221" s="696"/>
      <c r="V221" s="696"/>
      <c r="W221" s="696"/>
      <c r="X221" s="696"/>
      <c r="Y221" s="696"/>
      <c r="Z221" s="696"/>
      <c r="AA221" s="696"/>
      <c r="AB221" s="696"/>
      <c r="AC221" s="696"/>
      <c r="AD221" s="696"/>
      <c r="AE221" s="696"/>
      <c r="AF221" s="696"/>
      <c r="AG221" s="696"/>
      <c r="AH221" s="696"/>
      <c r="AI221" s="696"/>
      <c r="AJ221" s="696"/>
      <c r="AK221" s="696"/>
      <c r="AL221" s="696"/>
      <c r="AM221" s="696"/>
      <c r="AN221" s="696"/>
      <c r="AO221" s="696"/>
      <c r="AP221" s="696"/>
      <c r="AQ221" s="696"/>
      <c r="AR221" s="696"/>
      <c r="AS221" s="696"/>
      <c r="AT221" s="696"/>
      <c r="AU221" s="696"/>
      <c r="AV221" s="696"/>
      <c r="AW221" s="696"/>
      <c r="AX221" s="696"/>
      <c r="AY221" s="696"/>
      <c r="AZ221" s="696"/>
      <c r="BA221" s="696"/>
      <c r="BB221" s="696"/>
      <c r="BC221" s="696"/>
      <c r="BD221" s="696"/>
      <c r="BE221" s="696"/>
      <c r="BF221" s="696"/>
      <c r="BG221" s="696"/>
      <c r="BH221" s="696"/>
      <c r="BI221" s="696"/>
      <c r="BJ221" s="696"/>
      <c r="BK221" s="696"/>
      <c r="BL221" s="696"/>
      <c r="BM221" s="58"/>
      <c r="BN221" s="52"/>
      <c r="BO221" s="696"/>
      <c r="BP221" s="696"/>
      <c r="BQ221" s="696"/>
      <c r="BR221" s="696"/>
      <c r="BS221" s="696"/>
      <c r="BT221" s="696"/>
      <c r="BU221" s="696"/>
      <c r="BV221" s="696"/>
      <c r="BW221" s="696"/>
      <c r="BX221" s="696"/>
      <c r="BY221" s="696"/>
      <c r="BZ221" s="696"/>
      <c r="CA221" s="696"/>
      <c r="CB221" s="696"/>
      <c r="CC221" s="696"/>
      <c r="CD221" s="696"/>
      <c r="CE221" s="696"/>
      <c r="CF221" s="696"/>
      <c r="CG221" s="696"/>
      <c r="CH221" s="696"/>
      <c r="CI221" s="696"/>
      <c r="CJ221" s="696"/>
      <c r="CK221" s="696"/>
      <c r="CL221" s="696"/>
      <c r="CM221" s="696"/>
      <c r="CN221" s="696"/>
      <c r="CO221" s="696"/>
      <c r="CP221" s="696"/>
      <c r="CQ221" s="696"/>
      <c r="CR221" s="696"/>
      <c r="CS221" s="696"/>
      <c r="CT221" s="696"/>
      <c r="CU221" s="696"/>
      <c r="CV221" s="696"/>
      <c r="CW221" s="696"/>
      <c r="CX221" s="696"/>
      <c r="CY221" s="696"/>
      <c r="CZ221" s="696"/>
      <c r="DA221" s="696"/>
      <c r="DB221" s="696"/>
      <c r="DC221" s="696"/>
      <c r="DD221" s="696"/>
      <c r="DE221" s="696"/>
      <c r="DF221" s="696"/>
      <c r="DG221" s="696"/>
      <c r="DH221" s="696"/>
      <c r="DI221" s="696"/>
      <c r="DJ221" s="696"/>
      <c r="DK221" s="696"/>
      <c r="DL221" s="696"/>
      <c r="DM221" s="696"/>
      <c r="DN221" s="696"/>
      <c r="DO221" s="58"/>
      <c r="DP221" s="52"/>
      <c r="DQ221" s="696"/>
      <c r="DR221" s="696"/>
      <c r="DS221" s="696"/>
      <c r="DT221" s="696"/>
      <c r="DU221" s="696"/>
      <c r="DV221" s="696"/>
      <c r="DW221" s="696"/>
      <c r="DX221" s="696"/>
      <c r="DY221" s="696"/>
      <c r="DZ221" s="696"/>
      <c r="EA221" s="696"/>
      <c r="EB221" s="696"/>
      <c r="EC221" s="696"/>
      <c r="ED221" s="696"/>
      <c r="EE221" s="696"/>
      <c r="EF221" s="696"/>
      <c r="EG221" s="696"/>
      <c r="EH221" s="696"/>
      <c r="EI221" s="696"/>
      <c r="EJ221" s="696"/>
      <c r="EK221" s="696"/>
      <c r="EL221" s="696"/>
      <c r="EM221" s="696"/>
      <c r="EN221" s="696"/>
      <c r="EO221" s="696"/>
      <c r="EP221" s="696"/>
      <c r="EQ221" s="696"/>
      <c r="ER221" s="696"/>
      <c r="ES221" s="696"/>
      <c r="ET221" s="696"/>
      <c r="EU221" s="696"/>
      <c r="EV221" s="696"/>
      <c r="EW221" s="696"/>
      <c r="EX221" s="696"/>
      <c r="EY221" s="696"/>
      <c r="EZ221" s="696"/>
      <c r="FA221" s="696"/>
      <c r="FB221" s="696"/>
      <c r="FC221" s="696"/>
      <c r="FD221" s="696"/>
      <c r="FE221" s="696"/>
      <c r="FF221" s="696"/>
      <c r="FG221" s="696"/>
      <c r="FH221" s="696"/>
      <c r="FI221" s="696"/>
      <c r="FJ221" s="696"/>
      <c r="FK221" s="696"/>
      <c r="FL221" s="696"/>
      <c r="FM221" s="696"/>
      <c r="FN221" s="696"/>
      <c r="FO221" s="696"/>
      <c r="FP221" s="696"/>
      <c r="FQ221" s="53"/>
    </row>
    <row r="222" spans="2:173" ht="3" customHeight="1">
      <c r="B222" s="1030"/>
      <c r="C222" s="517"/>
      <c r="D222" s="517"/>
      <c r="E222" s="517"/>
      <c r="F222" s="517"/>
      <c r="G222" s="517"/>
      <c r="H222" s="517"/>
      <c r="I222" s="517"/>
      <c r="J222" s="517"/>
      <c r="K222" s="517"/>
      <c r="L222" s="52"/>
      <c r="M222" s="696"/>
      <c r="N222" s="696"/>
      <c r="O222" s="696"/>
      <c r="P222" s="696"/>
      <c r="Q222" s="696"/>
      <c r="R222" s="696"/>
      <c r="S222" s="696"/>
      <c r="T222" s="696"/>
      <c r="U222" s="696"/>
      <c r="V222" s="696"/>
      <c r="W222" s="696"/>
      <c r="X222" s="696"/>
      <c r="Y222" s="696"/>
      <c r="Z222" s="696"/>
      <c r="AA222" s="696"/>
      <c r="AB222" s="696"/>
      <c r="AC222" s="696"/>
      <c r="AD222" s="696"/>
      <c r="AE222" s="696"/>
      <c r="AF222" s="696"/>
      <c r="AG222" s="696"/>
      <c r="AH222" s="696"/>
      <c r="AI222" s="696"/>
      <c r="AJ222" s="696"/>
      <c r="AK222" s="696"/>
      <c r="AL222" s="696"/>
      <c r="AM222" s="696"/>
      <c r="AN222" s="696"/>
      <c r="AO222" s="696"/>
      <c r="AP222" s="696"/>
      <c r="AQ222" s="696"/>
      <c r="AR222" s="696"/>
      <c r="AS222" s="696"/>
      <c r="AT222" s="696"/>
      <c r="AU222" s="696"/>
      <c r="AV222" s="696"/>
      <c r="AW222" s="696"/>
      <c r="AX222" s="696"/>
      <c r="AY222" s="696"/>
      <c r="AZ222" s="696"/>
      <c r="BA222" s="696"/>
      <c r="BB222" s="696"/>
      <c r="BC222" s="696"/>
      <c r="BD222" s="696"/>
      <c r="BE222" s="696"/>
      <c r="BF222" s="696"/>
      <c r="BG222" s="696"/>
      <c r="BH222" s="696"/>
      <c r="BI222" s="696"/>
      <c r="BJ222" s="696"/>
      <c r="BK222" s="696"/>
      <c r="BL222" s="696"/>
      <c r="BM222" s="58"/>
      <c r="BN222" s="52"/>
      <c r="BO222" s="696"/>
      <c r="BP222" s="696"/>
      <c r="BQ222" s="696"/>
      <c r="BR222" s="696"/>
      <c r="BS222" s="696"/>
      <c r="BT222" s="696"/>
      <c r="BU222" s="696"/>
      <c r="BV222" s="696"/>
      <c r="BW222" s="696"/>
      <c r="BX222" s="696"/>
      <c r="BY222" s="696"/>
      <c r="BZ222" s="696"/>
      <c r="CA222" s="696"/>
      <c r="CB222" s="696"/>
      <c r="CC222" s="696"/>
      <c r="CD222" s="696"/>
      <c r="CE222" s="696"/>
      <c r="CF222" s="696"/>
      <c r="CG222" s="696"/>
      <c r="CH222" s="696"/>
      <c r="CI222" s="696"/>
      <c r="CJ222" s="696"/>
      <c r="CK222" s="696"/>
      <c r="CL222" s="696"/>
      <c r="CM222" s="696"/>
      <c r="CN222" s="696"/>
      <c r="CO222" s="696"/>
      <c r="CP222" s="696"/>
      <c r="CQ222" s="696"/>
      <c r="CR222" s="696"/>
      <c r="CS222" s="696"/>
      <c r="CT222" s="696"/>
      <c r="CU222" s="696"/>
      <c r="CV222" s="696"/>
      <c r="CW222" s="696"/>
      <c r="CX222" s="696"/>
      <c r="CY222" s="696"/>
      <c r="CZ222" s="696"/>
      <c r="DA222" s="696"/>
      <c r="DB222" s="696"/>
      <c r="DC222" s="696"/>
      <c r="DD222" s="696"/>
      <c r="DE222" s="696"/>
      <c r="DF222" s="696"/>
      <c r="DG222" s="696"/>
      <c r="DH222" s="696"/>
      <c r="DI222" s="696"/>
      <c r="DJ222" s="696"/>
      <c r="DK222" s="696"/>
      <c r="DL222" s="696"/>
      <c r="DM222" s="696"/>
      <c r="DN222" s="696"/>
      <c r="DO222" s="58"/>
      <c r="DP222" s="52"/>
      <c r="DQ222" s="696"/>
      <c r="DR222" s="696"/>
      <c r="DS222" s="696"/>
      <c r="DT222" s="696"/>
      <c r="DU222" s="696"/>
      <c r="DV222" s="696"/>
      <c r="DW222" s="696"/>
      <c r="DX222" s="696"/>
      <c r="DY222" s="696"/>
      <c r="DZ222" s="696"/>
      <c r="EA222" s="696"/>
      <c r="EB222" s="696"/>
      <c r="EC222" s="696"/>
      <c r="ED222" s="696"/>
      <c r="EE222" s="696"/>
      <c r="EF222" s="696"/>
      <c r="EG222" s="696"/>
      <c r="EH222" s="696"/>
      <c r="EI222" s="696"/>
      <c r="EJ222" s="696"/>
      <c r="EK222" s="696"/>
      <c r="EL222" s="696"/>
      <c r="EM222" s="696"/>
      <c r="EN222" s="696"/>
      <c r="EO222" s="696"/>
      <c r="EP222" s="696"/>
      <c r="EQ222" s="696"/>
      <c r="ER222" s="696"/>
      <c r="ES222" s="696"/>
      <c r="ET222" s="696"/>
      <c r="EU222" s="696"/>
      <c r="EV222" s="696"/>
      <c r="EW222" s="696"/>
      <c r="EX222" s="696"/>
      <c r="EY222" s="696"/>
      <c r="EZ222" s="696"/>
      <c r="FA222" s="696"/>
      <c r="FB222" s="696"/>
      <c r="FC222" s="696"/>
      <c r="FD222" s="696"/>
      <c r="FE222" s="696"/>
      <c r="FF222" s="696"/>
      <c r="FG222" s="696"/>
      <c r="FH222" s="696"/>
      <c r="FI222" s="696"/>
      <c r="FJ222" s="696"/>
      <c r="FK222" s="696"/>
      <c r="FL222" s="696"/>
      <c r="FM222" s="696"/>
      <c r="FN222" s="696"/>
      <c r="FO222" s="696"/>
      <c r="FP222" s="696"/>
      <c r="FQ222" s="53"/>
    </row>
    <row r="223" spans="2:173" ht="3.75" customHeight="1">
      <c r="B223" s="1030"/>
      <c r="C223" s="517"/>
      <c r="D223" s="517"/>
      <c r="E223" s="517"/>
      <c r="F223" s="517"/>
      <c r="G223" s="517"/>
      <c r="H223" s="517"/>
      <c r="I223" s="517"/>
      <c r="J223" s="517"/>
      <c r="K223" s="517"/>
      <c r="L223" s="52"/>
      <c r="M223" s="696"/>
      <c r="N223" s="696"/>
      <c r="O223" s="696"/>
      <c r="P223" s="696"/>
      <c r="Q223" s="696"/>
      <c r="R223" s="696"/>
      <c r="S223" s="696"/>
      <c r="T223" s="696"/>
      <c r="U223" s="696"/>
      <c r="V223" s="696"/>
      <c r="W223" s="696"/>
      <c r="X223" s="696"/>
      <c r="Y223" s="696"/>
      <c r="Z223" s="696"/>
      <c r="AA223" s="696"/>
      <c r="AB223" s="696"/>
      <c r="AC223" s="696"/>
      <c r="AD223" s="696"/>
      <c r="AE223" s="696"/>
      <c r="AF223" s="696"/>
      <c r="AG223" s="696"/>
      <c r="AH223" s="696"/>
      <c r="AI223" s="696"/>
      <c r="AJ223" s="696"/>
      <c r="AK223" s="696"/>
      <c r="AL223" s="696"/>
      <c r="AM223" s="696"/>
      <c r="AN223" s="696"/>
      <c r="AO223" s="696"/>
      <c r="AP223" s="696"/>
      <c r="AQ223" s="696"/>
      <c r="AR223" s="696"/>
      <c r="AS223" s="696"/>
      <c r="AT223" s="696"/>
      <c r="AU223" s="696"/>
      <c r="AV223" s="696"/>
      <c r="AW223" s="696"/>
      <c r="AX223" s="696"/>
      <c r="AY223" s="696"/>
      <c r="AZ223" s="696"/>
      <c r="BA223" s="696"/>
      <c r="BB223" s="696"/>
      <c r="BC223" s="696"/>
      <c r="BD223" s="696"/>
      <c r="BE223" s="696"/>
      <c r="BF223" s="696"/>
      <c r="BG223" s="696"/>
      <c r="BH223" s="696"/>
      <c r="BI223" s="696"/>
      <c r="BJ223" s="696"/>
      <c r="BK223" s="696"/>
      <c r="BL223" s="696"/>
      <c r="BM223" s="58"/>
      <c r="BN223" s="52"/>
      <c r="BO223" s="696"/>
      <c r="BP223" s="696"/>
      <c r="BQ223" s="696"/>
      <c r="BR223" s="696"/>
      <c r="BS223" s="696"/>
      <c r="BT223" s="696"/>
      <c r="BU223" s="696"/>
      <c r="BV223" s="696"/>
      <c r="BW223" s="696"/>
      <c r="BX223" s="696"/>
      <c r="BY223" s="696"/>
      <c r="BZ223" s="696"/>
      <c r="CA223" s="696"/>
      <c r="CB223" s="696"/>
      <c r="CC223" s="696"/>
      <c r="CD223" s="696"/>
      <c r="CE223" s="696"/>
      <c r="CF223" s="696"/>
      <c r="CG223" s="696"/>
      <c r="CH223" s="696"/>
      <c r="CI223" s="696"/>
      <c r="CJ223" s="696"/>
      <c r="CK223" s="696"/>
      <c r="CL223" s="696"/>
      <c r="CM223" s="696"/>
      <c r="CN223" s="696"/>
      <c r="CO223" s="696"/>
      <c r="CP223" s="696"/>
      <c r="CQ223" s="696"/>
      <c r="CR223" s="696"/>
      <c r="CS223" s="696"/>
      <c r="CT223" s="696"/>
      <c r="CU223" s="696"/>
      <c r="CV223" s="696"/>
      <c r="CW223" s="696"/>
      <c r="CX223" s="696"/>
      <c r="CY223" s="696"/>
      <c r="CZ223" s="696"/>
      <c r="DA223" s="696"/>
      <c r="DB223" s="696"/>
      <c r="DC223" s="696"/>
      <c r="DD223" s="696"/>
      <c r="DE223" s="696"/>
      <c r="DF223" s="696"/>
      <c r="DG223" s="696"/>
      <c r="DH223" s="696"/>
      <c r="DI223" s="696"/>
      <c r="DJ223" s="696"/>
      <c r="DK223" s="696"/>
      <c r="DL223" s="696"/>
      <c r="DM223" s="696"/>
      <c r="DN223" s="696"/>
      <c r="DO223" s="58"/>
      <c r="DP223" s="52"/>
      <c r="DQ223" s="696"/>
      <c r="DR223" s="696"/>
      <c r="DS223" s="696"/>
      <c r="DT223" s="696"/>
      <c r="DU223" s="696"/>
      <c r="DV223" s="696"/>
      <c r="DW223" s="696"/>
      <c r="DX223" s="696"/>
      <c r="DY223" s="696"/>
      <c r="DZ223" s="696"/>
      <c r="EA223" s="696"/>
      <c r="EB223" s="696"/>
      <c r="EC223" s="696"/>
      <c r="ED223" s="696"/>
      <c r="EE223" s="696"/>
      <c r="EF223" s="696"/>
      <c r="EG223" s="696"/>
      <c r="EH223" s="696"/>
      <c r="EI223" s="696"/>
      <c r="EJ223" s="696"/>
      <c r="EK223" s="696"/>
      <c r="EL223" s="696"/>
      <c r="EM223" s="696"/>
      <c r="EN223" s="696"/>
      <c r="EO223" s="696"/>
      <c r="EP223" s="696"/>
      <c r="EQ223" s="696"/>
      <c r="ER223" s="696"/>
      <c r="ES223" s="696"/>
      <c r="ET223" s="696"/>
      <c r="EU223" s="696"/>
      <c r="EV223" s="696"/>
      <c r="EW223" s="696"/>
      <c r="EX223" s="696"/>
      <c r="EY223" s="696"/>
      <c r="EZ223" s="696"/>
      <c r="FA223" s="696"/>
      <c r="FB223" s="696"/>
      <c r="FC223" s="696"/>
      <c r="FD223" s="696"/>
      <c r="FE223" s="696"/>
      <c r="FF223" s="696"/>
      <c r="FG223" s="696"/>
      <c r="FH223" s="696"/>
      <c r="FI223" s="696"/>
      <c r="FJ223" s="696"/>
      <c r="FK223" s="696"/>
      <c r="FL223" s="696"/>
      <c r="FM223" s="696"/>
      <c r="FN223" s="696"/>
      <c r="FO223" s="696"/>
      <c r="FP223" s="696"/>
      <c r="FQ223" s="53"/>
    </row>
    <row r="224" spans="2:173" ht="3.75" customHeight="1">
      <c r="B224" s="1030"/>
      <c r="C224" s="517"/>
      <c r="D224" s="517"/>
      <c r="E224" s="517"/>
      <c r="F224" s="517"/>
      <c r="G224" s="517"/>
      <c r="H224" s="517"/>
      <c r="I224" s="517"/>
      <c r="J224" s="517"/>
      <c r="K224" s="517"/>
      <c r="L224" s="52"/>
      <c r="M224" s="696"/>
      <c r="N224" s="696"/>
      <c r="O224" s="696"/>
      <c r="P224" s="696"/>
      <c r="Q224" s="696"/>
      <c r="R224" s="696"/>
      <c r="S224" s="696"/>
      <c r="T224" s="696"/>
      <c r="U224" s="696"/>
      <c r="V224" s="696"/>
      <c r="W224" s="696"/>
      <c r="X224" s="696"/>
      <c r="Y224" s="696"/>
      <c r="Z224" s="696"/>
      <c r="AA224" s="696"/>
      <c r="AB224" s="696"/>
      <c r="AC224" s="696"/>
      <c r="AD224" s="696"/>
      <c r="AE224" s="696"/>
      <c r="AF224" s="696"/>
      <c r="AG224" s="696"/>
      <c r="AH224" s="696"/>
      <c r="AI224" s="696"/>
      <c r="AJ224" s="696"/>
      <c r="AK224" s="696"/>
      <c r="AL224" s="696"/>
      <c r="AM224" s="696"/>
      <c r="AN224" s="696"/>
      <c r="AO224" s="696"/>
      <c r="AP224" s="696"/>
      <c r="AQ224" s="696"/>
      <c r="AR224" s="696"/>
      <c r="AS224" s="696"/>
      <c r="AT224" s="696"/>
      <c r="AU224" s="696"/>
      <c r="AV224" s="696"/>
      <c r="AW224" s="696"/>
      <c r="AX224" s="696"/>
      <c r="AY224" s="696"/>
      <c r="AZ224" s="696"/>
      <c r="BA224" s="696"/>
      <c r="BB224" s="696"/>
      <c r="BC224" s="696"/>
      <c r="BD224" s="696"/>
      <c r="BE224" s="696"/>
      <c r="BF224" s="696"/>
      <c r="BG224" s="696"/>
      <c r="BH224" s="696"/>
      <c r="BI224" s="696"/>
      <c r="BJ224" s="696"/>
      <c r="BK224" s="696"/>
      <c r="BL224" s="696"/>
      <c r="BM224" s="58"/>
      <c r="BN224" s="52"/>
      <c r="BO224" s="696"/>
      <c r="BP224" s="696"/>
      <c r="BQ224" s="696"/>
      <c r="BR224" s="696"/>
      <c r="BS224" s="696"/>
      <c r="BT224" s="696"/>
      <c r="BU224" s="696"/>
      <c r="BV224" s="696"/>
      <c r="BW224" s="696"/>
      <c r="BX224" s="696"/>
      <c r="BY224" s="696"/>
      <c r="BZ224" s="696"/>
      <c r="CA224" s="696"/>
      <c r="CB224" s="696"/>
      <c r="CC224" s="696"/>
      <c r="CD224" s="696"/>
      <c r="CE224" s="696"/>
      <c r="CF224" s="696"/>
      <c r="CG224" s="696"/>
      <c r="CH224" s="696"/>
      <c r="CI224" s="696"/>
      <c r="CJ224" s="696"/>
      <c r="CK224" s="696"/>
      <c r="CL224" s="696"/>
      <c r="CM224" s="696"/>
      <c r="CN224" s="696"/>
      <c r="CO224" s="696"/>
      <c r="CP224" s="696"/>
      <c r="CQ224" s="696"/>
      <c r="CR224" s="696"/>
      <c r="CS224" s="696"/>
      <c r="CT224" s="696"/>
      <c r="CU224" s="696"/>
      <c r="CV224" s="696"/>
      <c r="CW224" s="696"/>
      <c r="CX224" s="696"/>
      <c r="CY224" s="696"/>
      <c r="CZ224" s="696"/>
      <c r="DA224" s="696"/>
      <c r="DB224" s="696"/>
      <c r="DC224" s="696"/>
      <c r="DD224" s="696"/>
      <c r="DE224" s="696"/>
      <c r="DF224" s="696"/>
      <c r="DG224" s="696"/>
      <c r="DH224" s="696"/>
      <c r="DI224" s="696"/>
      <c r="DJ224" s="696"/>
      <c r="DK224" s="696"/>
      <c r="DL224" s="696"/>
      <c r="DM224" s="696"/>
      <c r="DN224" s="696"/>
      <c r="DO224" s="58"/>
      <c r="DP224" s="52"/>
      <c r="DQ224" s="696"/>
      <c r="DR224" s="696"/>
      <c r="DS224" s="696"/>
      <c r="DT224" s="696"/>
      <c r="DU224" s="696"/>
      <c r="DV224" s="696"/>
      <c r="DW224" s="696"/>
      <c r="DX224" s="696"/>
      <c r="DY224" s="696"/>
      <c r="DZ224" s="696"/>
      <c r="EA224" s="696"/>
      <c r="EB224" s="696"/>
      <c r="EC224" s="696"/>
      <c r="ED224" s="696"/>
      <c r="EE224" s="696"/>
      <c r="EF224" s="696"/>
      <c r="EG224" s="696"/>
      <c r="EH224" s="696"/>
      <c r="EI224" s="696"/>
      <c r="EJ224" s="696"/>
      <c r="EK224" s="696"/>
      <c r="EL224" s="696"/>
      <c r="EM224" s="696"/>
      <c r="EN224" s="696"/>
      <c r="EO224" s="696"/>
      <c r="EP224" s="696"/>
      <c r="EQ224" s="696"/>
      <c r="ER224" s="696"/>
      <c r="ES224" s="696"/>
      <c r="ET224" s="696"/>
      <c r="EU224" s="696"/>
      <c r="EV224" s="696"/>
      <c r="EW224" s="696"/>
      <c r="EX224" s="696"/>
      <c r="EY224" s="696"/>
      <c r="EZ224" s="696"/>
      <c r="FA224" s="696"/>
      <c r="FB224" s="696"/>
      <c r="FC224" s="696"/>
      <c r="FD224" s="696"/>
      <c r="FE224" s="696"/>
      <c r="FF224" s="696"/>
      <c r="FG224" s="696"/>
      <c r="FH224" s="696"/>
      <c r="FI224" s="696"/>
      <c r="FJ224" s="696"/>
      <c r="FK224" s="696"/>
      <c r="FL224" s="696"/>
      <c r="FM224" s="696"/>
      <c r="FN224" s="696"/>
      <c r="FO224" s="696"/>
      <c r="FP224" s="696"/>
      <c r="FQ224" s="53"/>
    </row>
    <row r="225" spans="2:173" ht="3" customHeight="1">
      <c r="B225" s="1030"/>
      <c r="C225" s="517"/>
      <c r="D225" s="517"/>
      <c r="E225" s="517"/>
      <c r="F225" s="517"/>
      <c r="G225" s="517"/>
      <c r="H225" s="517"/>
      <c r="I225" s="517"/>
      <c r="J225" s="517"/>
      <c r="K225" s="517"/>
      <c r="L225" s="52"/>
      <c r="M225" s="696"/>
      <c r="N225" s="696"/>
      <c r="O225" s="696"/>
      <c r="P225" s="696"/>
      <c r="Q225" s="696"/>
      <c r="R225" s="696"/>
      <c r="S225" s="696"/>
      <c r="T225" s="696"/>
      <c r="U225" s="696"/>
      <c r="V225" s="696"/>
      <c r="W225" s="696"/>
      <c r="X225" s="696"/>
      <c r="Y225" s="696"/>
      <c r="Z225" s="696"/>
      <c r="AA225" s="696"/>
      <c r="AB225" s="696"/>
      <c r="AC225" s="696"/>
      <c r="AD225" s="696"/>
      <c r="AE225" s="696"/>
      <c r="AF225" s="696"/>
      <c r="AG225" s="696"/>
      <c r="AH225" s="696"/>
      <c r="AI225" s="696"/>
      <c r="AJ225" s="696"/>
      <c r="AK225" s="696"/>
      <c r="AL225" s="696"/>
      <c r="AM225" s="696"/>
      <c r="AN225" s="696"/>
      <c r="AO225" s="696"/>
      <c r="AP225" s="696"/>
      <c r="AQ225" s="696"/>
      <c r="AR225" s="696"/>
      <c r="AS225" s="696"/>
      <c r="AT225" s="696"/>
      <c r="AU225" s="696"/>
      <c r="AV225" s="696"/>
      <c r="AW225" s="696"/>
      <c r="AX225" s="696"/>
      <c r="AY225" s="696"/>
      <c r="AZ225" s="696"/>
      <c r="BA225" s="696"/>
      <c r="BB225" s="696"/>
      <c r="BC225" s="696"/>
      <c r="BD225" s="696"/>
      <c r="BE225" s="696"/>
      <c r="BF225" s="696"/>
      <c r="BG225" s="696"/>
      <c r="BH225" s="696"/>
      <c r="BI225" s="696"/>
      <c r="BJ225" s="696"/>
      <c r="BK225" s="696"/>
      <c r="BL225" s="696"/>
      <c r="BM225" s="58"/>
      <c r="BN225" s="52"/>
      <c r="BO225" s="696"/>
      <c r="BP225" s="696"/>
      <c r="BQ225" s="696"/>
      <c r="BR225" s="696"/>
      <c r="BS225" s="696"/>
      <c r="BT225" s="696"/>
      <c r="BU225" s="696"/>
      <c r="BV225" s="696"/>
      <c r="BW225" s="696"/>
      <c r="BX225" s="696"/>
      <c r="BY225" s="696"/>
      <c r="BZ225" s="696"/>
      <c r="CA225" s="696"/>
      <c r="CB225" s="696"/>
      <c r="CC225" s="696"/>
      <c r="CD225" s="696"/>
      <c r="CE225" s="696"/>
      <c r="CF225" s="696"/>
      <c r="CG225" s="696"/>
      <c r="CH225" s="696"/>
      <c r="CI225" s="696"/>
      <c r="CJ225" s="696"/>
      <c r="CK225" s="696"/>
      <c r="CL225" s="696"/>
      <c r="CM225" s="696"/>
      <c r="CN225" s="696"/>
      <c r="CO225" s="696"/>
      <c r="CP225" s="696"/>
      <c r="CQ225" s="696"/>
      <c r="CR225" s="696"/>
      <c r="CS225" s="696"/>
      <c r="CT225" s="696"/>
      <c r="CU225" s="696"/>
      <c r="CV225" s="696"/>
      <c r="CW225" s="696"/>
      <c r="CX225" s="696"/>
      <c r="CY225" s="696"/>
      <c r="CZ225" s="696"/>
      <c r="DA225" s="696"/>
      <c r="DB225" s="696"/>
      <c r="DC225" s="696"/>
      <c r="DD225" s="696"/>
      <c r="DE225" s="696"/>
      <c r="DF225" s="696"/>
      <c r="DG225" s="696"/>
      <c r="DH225" s="696"/>
      <c r="DI225" s="696"/>
      <c r="DJ225" s="696"/>
      <c r="DK225" s="696"/>
      <c r="DL225" s="696"/>
      <c r="DM225" s="696"/>
      <c r="DN225" s="696"/>
      <c r="DO225" s="58"/>
      <c r="DP225" s="52"/>
      <c r="DQ225" s="696"/>
      <c r="DR225" s="696"/>
      <c r="DS225" s="696"/>
      <c r="DT225" s="696"/>
      <c r="DU225" s="696"/>
      <c r="DV225" s="696"/>
      <c r="DW225" s="696"/>
      <c r="DX225" s="696"/>
      <c r="DY225" s="696"/>
      <c r="DZ225" s="696"/>
      <c r="EA225" s="696"/>
      <c r="EB225" s="696"/>
      <c r="EC225" s="696"/>
      <c r="ED225" s="696"/>
      <c r="EE225" s="696"/>
      <c r="EF225" s="696"/>
      <c r="EG225" s="696"/>
      <c r="EH225" s="696"/>
      <c r="EI225" s="696"/>
      <c r="EJ225" s="696"/>
      <c r="EK225" s="696"/>
      <c r="EL225" s="696"/>
      <c r="EM225" s="696"/>
      <c r="EN225" s="696"/>
      <c r="EO225" s="696"/>
      <c r="EP225" s="696"/>
      <c r="EQ225" s="696"/>
      <c r="ER225" s="696"/>
      <c r="ES225" s="696"/>
      <c r="ET225" s="696"/>
      <c r="EU225" s="696"/>
      <c r="EV225" s="696"/>
      <c r="EW225" s="696"/>
      <c r="EX225" s="696"/>
      <c r="EY225" s="696"/>
      <c r="EZ225" s="696"/>
      <c r="FA225" s="696"/>
      <c r="FB225" s="696"/>
      <c r="FC225" s="696"/>
      <c r="FD225" s="696"/>
      <c r="FE225" s="696"/>
      <c r="FF225" s="696"/>
      <c r="FG225" s="696"/>
      <c r="FH225" s="696"/>
      <c r="FI225" s="696"/>
      <c r="FJ225" s="696"/>
      <c r="FK225" s="696"/>
      <c r="FL225" s="696"/>
      <c r="FM225" s="696"/>
      <c r="FN225" s="696"/>
      <c r="FO225" s="696"/>
      <c r="FP225" s="696"/>
      <c r="FQ225" s="53"/>
    </row>
    <row r="226" spans="2:173" ht="3.75" customHeight="1">
      <c r="B226" s="1030"/>
      <c r="C226" s="517"/>
      <c r="D226" s="517"/>
      <c r="E226" s="517"/>
      <c r="F226" s="517"/>
      <c r="G226" s="517"/>
      <c r="H226" s="517"/>
      <c r="I226" s="517"/>
      <c r="J226" s="517"/>
      <c r="K226" s="517"/>
      <c r="L226" s="52"/>
      <c r="M226" s="696"/>
      <c r="N226" s="696"/>
      <c r="O226" s="696"/>
      <c r="P226" s="696"/>
      <c r="Q226" s="696"/>
      <c r="R226" s="696"/>
      <c r="S226" s="696"/>
      <c r="T226" s="696"/>
      <c r="U226" s="696"/>
      <c r="V226" s="696"/>
      <c r="W226" s="696"/>
      <c r="X226" s="696"/>
      <c r="Y226" s="696"/>
      <c r="Z226" s="696"/>
      <c r="AA226" s="696"/>
      <c r="AB226" s="696"/>
      <c r="AC226" s="696"/>
      <c r="AD226" s="696"/>
      <c r="AE226" s="696"/>
      <c r="AF226" s="696"/>
      <c r="AG226" s="696"/>
      <c r="AH226" s="696"/>
      <c r="AI226" s="696"/>
      <c r="AJ226" s="696"/>
      <c r="AK226" s="696"/>
      <c r="AL226" s="696"/>
      <c r="AM226" s="696"/>
      <c r="AN226" s="696"/>
      <c r="AO226" s="696"/>
      <c r="AP226" s="696"/>
      <c r="AQ226" s="696"/>
      <c r="AR226" s="696"/>
      <c r="AS226" s="696"/>
      <c r="AT226" s="696"/>
      <c r="AU226" s="696"/>
      <c r="AV226" s="696"/>
      <c r="AW226" s="696"/>
      <c r="AX226" s="696"/>
      <c r="AY226" s="696"/>
      <c r="AZ226" s="696"/>
      <c r="BA226" s="696"/>
      <c r="BB226" s="696"/>
      <c r="BC226" s="696"/>
      <c r="BD226" s="696"/>
      <c r="BE226" s="696"/>
      <c r="BF226" s="696"/>
      <c r="BG226" s="696"/>
      <c r="BH226" s="696"/>
      <c r="BI226" s="696"/>
      <c r="BJ226" s="696"/>
      <c r="BK226" s="696"/>
      <c r="BL226" s="696"/>
      <c r="BM226" s="58"/>
      <c r="BN226" s="52"/>
      <c r="BO226" s="696"/>
      <c r="BP226" s="696"/>
      <c r="BQ226" s="696"/>
      <c r="BR226" s="696"/>
      <c r="BS226" s="696"/>
      <c r="BT226" s="696"/>
      <c r="BU226" s="696"/>
      <c r="BV226" s="696"/>
      <c r="BW226" s="696"/>
      <c r="BX226" s="696"/>
      <c r="BY226" s="696"/>
      <c r="BZ226" s="696"/>
      <c r="CA226" s="696"/>
      <c r="CB226" s="696"/>
      <c r="CC226" s="696"/>
      <c r="CD226" s="696"/>
      <c r="CE226" s="696"/>
      <c r="CF226" s="696"/>
      <c r="CG226" s="696"/>
      <c r="CH226" s="696"/>
      <c r="CI226" s="696"/>
      <c r="CJ226" s="696"/>
      <c r="CK226" s="696"/>
      <c r="CL226" s="696"/>
      <c r="CM226" s="696"/>
      <c r="CN226" s="696"/>
      <c r="CO226" s="696"/>
      <c r="CP226" s="696"/>
      <c r="CQ226" s="696"/>
      <c r="CR226" s="696"/>
      <c r="CS226" s="696"/>
      <c r="CT226" s="696"/>
      <c r="CU226" s="696"/>
      <c r="CV226" s="696"/>
      <c r="CW226" s="696"/>
      <c r="CX226" s="696"/>
      <c r="CY226" s="696"/>
      <c r="CZ226" s="696"/>
      <c r="DA226" s="696"/>
      <c r="DB226" s="696"/>
      <c r="DC226" s="696"/>
      <c r="DD226" s="696"/>
      <c r="DE226" s="696"/>
      <c r="DF226" s="696"/>
      <c r="DG226" s="696"/>
      <c r="DH226" s="696"/>
      <c r="DI226" s="696"/>
      <c r="DJ226" s="696"/>
      <c r="DK226" s="696"/>
      <c r="DL226" s="696"/>
      <c r="DM226" s="696"/>
      <c r="DN226" s="696"/>
      <c r="DO226" s="58"/>
      <c r="DP226" s="52"/>
      <c r="DQ226" s="696"/>
      <c r="DR226" s="696"/>
      <c r="DS226" s="696"/>
      <c r="DT226" s="696"/>
      <c r="DU226" s="696"/>
      <c r="DV226" s="696"/>
      <c r="DW226" s="696"/>
      <c r="DX226" s="696"/>
      <c r="DY226" s="696"/>
      <c r="DZ226" s="696"/>
      <c r="EA226" s="696"/>
      <c r="EB226" s="696"/>
      <c r="EC226" s="696"/>
      <c r="ED226" s="696"/>
      <c r="EE226" s="696"/>
      <c r="EF226" s="696"/>
      <c r="EG226" s="696"/>
      <c r="EH226" s="696"/>
      <c r="EI226" s="696"/>
      <c r="EJ226" s="696"/>
      <c r="EK226" s="696"/>
      <c r="EL226" s="696"/>
      <c r="EM226" s="696"/>
      <c r="EN226" s="696"/>
      <c r="EO226" s="696"/>
      <c r="EP226" s="696"/>
      <c r="EQ226" s="696"/>
      <c r="ER226" s="696"/>
      <c r="ES226" s="696"/>
      <c r="ET226" s="696"/>
      <c r="EU226" s="696"/>
      <c r="EV226" s="696"/>
      <c r="EW226" s="696"/>
      <c r="EX226" s="696"/>
      <c r="EY226" s="696"/>
      <c r="EZ226" s="696"/>
      <c r="FA226" s="696"/>
      <c r="FB226" s="696"/>
      <c r="FC226" s="696"/>
      <c r="FD226" s="696"/>
      <c r="FE226" s="696"/>
      <c r="FF226" s="696"/>
      <c r="FG226" s="696"/>
      <c r="FH226" s="696"/>
      <c r="FI226" s="696"/>
      <c r="FJ226" s="696"/>
      <c r="FK226" s="696"/>
      <c r="FL226" s="696"/>
      <c r="FM226" s="696"/>
      <c r="FN226" s="696"/>
      <c r="FO226" s="696"/>
      <c r="FP226" s="696"/>
      <c r="FQ226" s="53"/>
    </row>
    <row r="227" spans="2:173" ht="3" customHeight="1" thickBot="1">
      <c r="B227" s="1031"/>
      <c r="C227" s="1032"/>
      <c r="D227" s="1032"/>
      <c r="E227" s="1032"/>
      <c r="F227" s="1032"/>
      <c r="G227" s="1032"/>
      <c r="H227" s="1032"/>
      <c r="I227" s="1032"/>
      <c r="J227" s="1032"/>
      <c r="K227" s="1032"/>
      <c r="L227" s="196"/>
      <c r="M227" s="197"/>
      <c r="N227" s="197"/>
      <c r="O227" s="197"/>
      <c r="P227" s="197"/>
      <c r="Q227" s="197"/>
      <c r="R227" s="197"/>
      <c r="S227" s="197"/>
      <c r="T227" s="197"/>
      <c r="U227" s="197"/>
      <c r="V227" s="197"/>
      <c r="W227" s="197"/>
      <c r="X227" s="197"/>
      <c r="Y227" s="197"/>
      <c r="Z227" s="197"/>
      <c r="AA227" s="197"/>
      <c r="AB227" s="197"/>
      <c r="AC227" s="197"/>
      <c r="AD227" s="197"/>
      <c r="AE227" s="197"/>
      <c r="AF227" s="197"/>
      <c r="AG227" s="197"/>
      <c r="AH227" s="197"/>
      <c r="AI227" s="197"/>
      <c r="AJ227" s="197"/>
      <c r="AK227" s="197"/>
      <c r="AL227" s="197"/>
      <c r="AM227" s="197"/>
      <c r="AN227" s="197"/>
      <c r="AO227" s="197"/>
      <c r="AP227" s="197"/>
      <c r="AQ227" s="197"/>
      <c r="AR227" s="197"/>
      <c r="AS227" s="197"/>
      <c r="AT227" s="197"/>
      <c r="AU227" s="197"/>
      <c r="AV227" s="197"/>
      <c r="AW227" s="197"/>
      <c r="AX227" s="197"/>
      <c r="AY227" s="197"/>
      <c r="AZ227" s="197"/>
      <c r="BA227" s="197"/>
      <c r="BB227" s="197"/>
      <c r="BC227" s="197"/>
      <c r="BD227" s="197"/>
      <c r="BE227" s="197"/>
      <c r="BF227" s="197"/>
      <c r="BG227" s="197"/>
      <c r="BH227" s="197"/>
      <c r="BI227" s="197"/>
      <c r="BJ227" s="197"/>
      <c r="BK227" s="197"/>
      <c r="BL227" s="197"/>
      <c r="BM227" s="198"/>
      <c r="BN227" s="196"/>
      <c r="BO227" s="197"/>
      <c r="BP227" s="197"/>
      <c r="BQ227" s="197"/>
      <c r="BR227" s="197"/>
      <c r="BS227" s="197"/>
      <c r="BT227" s="197"/>
      <c r="BU227" s="197"/>
      <c r="BV227" s="197"/>
      <c r="BW227" s="197"/>
      <c r="BX227" s="197"/>
      <c r="BY227" s="197"/>
      <c r="BZ227" s="197"/>
      <c r="CA227" s="197"/>
      <c r="CB227" s="197"/>
      <c r="CC227" s="197"/>
      <c r="CD227" s="197"/>
      <c r="CE227" s="197"/>
      <c r="CF227" s="197"/>
      <c r="CG227" s="197"/>
      <c r="CH227" s="197"/>
      <c r="CI227" s="197"/>
      <c r="CJ227" s="197"/>
      <c r="CK227" s="197"/>
      <c r="CL227" s="197"/>
      <c r="CM227" s="197"/>
      <c r="CN227" s="197"/>
      <c r="CO227" s="197"/>
      <c r="CP227" s="197"/>
      <c r="CQ227" s="197"/>
      <c r="CR227" s="197"/>
      <c r="CS227" s="197"/>
      <c r="CT227" s="197"/>
      <c r="CU227" s="197"/>
      <c r="CV227" s="197"/>
      <c r="CW227" s="197"/>
      <c r="CX227" s="197"/>
      <c r="CY227" s="197"/>
      <c r="CZ227" s="197"/>
      <c r="DA227" s="197"/>
      <c r="DB227" s="197"/>
      <c r="DC227" s="197"/>
      <c r="DD227" s="197"/>
      <c r="DE227" s="197"/>
      <c r="DF227" s="197"/>
      <c r="DG227" s="197"/>
      <c r="DH227" s="197"/>
      <c r="DI227" s="197"/>
      <c r="DJ227" s="197"/>
      <c r="DK227" s="197"/>
      <c r="DL227" s="197"/>
      <c r="DM227" s="197"/>
      <c r="DN227" s="197"/>
      <c r="DO227" s="198"/>
      <c r="DP227" s="196"/>
      <c r="DQ227" s="197"/>
      <c r="DR227" s="197"/>
      <c r="DS227" s="197"/>
      <c r="DT227" s="197"/>
      <c r="DU227" s="197"/>
      <c r="DV227" s="197"/>
      <c r="DW227" s="197"/>
      <c r="DX227" s="197"/>
      <c r="DY227" s="197"/>
      <c r="DZ227" s="197"/>
      <c r="EA227" s="197"/>
      <c r="EB227" s="197"/>
      <c r="EC227" s="197"/>
      <c r="ED227" s="197"/>
      <c r="EE227" s="197"/>
      <c r="EF227" s="197"/>
      <c r="EG227" s="197"/>
      <c r="EH227" s="197"/>
      <c r="EI227" s="197"/>
      <c r="EJ227" s="197"/>
      <c r="EK227" s="197"/>
      <c r="EL227" s="197"/>
      <c r="EM227" s="197"/>
      <c r="EN227" s="197"/>
      <c r="EO227" s="197"/>
      <c r="EP227" s="197"/>
      <c r="EQ227" s="197"/>
      <c r="ER227" s="197"/>
      <c r="ES227" s="197"/>
      <c r="ET227" s="197"/>
      <c r="EU227" s="197"/>
      <c r="EV227" s="197"/>
      <c r="EW227" s="197"/>
      <c r="EX227" s="197"/>
      <c r="EY227" s="197"/>
      <c r="EZ227" s="197"/>
      <c r="FA227" s="197"/>
      <c r="FB227" s="197"/>
      <c r="FC227" s="197"/>
      <c r="FD227" s="197"/>
      <c r="FE227" s="197"/>
      <c r="FF227" s="197"/>
      <c r="FG227" s="197"/>
      <c r="FH227" s="197"/>
      <c r="FI227" s="197"/>
      <c r="FJ227" s="197"/>
      <c r="FK227" s="197"/>
      <c r="FL227" s="197"/>
      <c r="FM227" s="197"/>
      <c r="FN227" s="197"/>
      <c r="FO227" s="197"/>
      <c r="FP227" s="197"/>
      <c r="FQ227" s="199"/>
    </row>
    <row r="228" spans="2:173" ht="3" customHeight="1"/>
    <row r="229" spans="2:173" ht="3.75" customHeight="1"/>
    <row r="230" spans="2:173" ht="63.75" hidden="1" customHeight="1"/>
    <row r="231" spans="2:173" ht="18.75" customHeight="1"/>
    <row r="232" spans="2:173" ht="18.75" customHeight="1"/>
    <row r="233" spans="2:173" ht="18.75" customHeight="1"/>
    <row r="234" spans="2:173" ht="18.75" customHeight="1"/>
    <row r="235" spans="2:173" ht="18.75" customHeight="1"/>
    <row r="236" spans="2:173" ht="18.75" customHeight="1"/>
    <row r="237" spans="2:173" ht="18.75" customHeight="1"/>
    <row r="238" spans="2:173" ht="18.75" customHeight="1"/>
    <row r="239" spans="2:173" ht="18.75" customHeight="1"/>
    <row r="240" spans="2:173" ht="18.75" customHeight="1"/>
    <row r="241" ht="18.75" customHeight="1"/>
    <row r="242" ht="18.75" customHeight="1"/>
    <row r="243" ht="18.75" customHeight="1"/>
    <row r="244" ht="18.75" customHeight="1"/>
    <row r="245" ht="18.75" customHeight="1"/>
    <row r="246" ht="18.75" customHeight="1"/>
    <row r="247" ht="18.75" customHeight="1"/>
    <row r="248" ht="18.75" customHeight="1"/>
    <row r="249" ht="18.75" customHeight="1"/>
    <row r="250" ht="18.75" customHeight="1"/>
    <row r="251" ht="18.75" customHeight="1"/>
    <row r="252" ht="18.75" customHeight="1"/>
    <row r="253" ht="18.75" customHeight="1"/>
    <row r="254" ht="18.75" customHeight="1"/>
  </sheetData>
  <sheetProtection formatCells="0"/>
  <mergeCells count="70">
    <mergeCell ref="B2:FQ4"/>
    <mergeCell ref="B5:AN8"/>
    <mergeCell ref="AO5:DR8"/>
    <mergeCell ref="DS5:DX8"/>
    <mergeCell ref="DY5:EA8"/>
    <mergeCell ref="EB5:EG8"/>
    <mergeCell ref="EH5:ES8"/>
    <mergeCell ref="ET5:FE8"/>
    <mergeCell ref="FF5:FQ8"/>
    <mergeCell ref="FF9:FQ12"/>
    <mergeCell ref="DS13:EG16"/>
    <mergeCell ref="EH13:ES16"/>
    <mergeCell ref="ET13:FE16"/>
    <mergeCell ref="FF13:FQ16"/>
    <mergeCell ref="B9:AN16"/>
    <mergeCell ref="AO9:DR16"/>
    <mergeCell ref="DS9:EG12"/>
    <mergeCell ref="EH9:ES12"/>
    <mergeCell ref="ET9:FE12"/>
    <mergeCell ref="B21:FQ24"/>
    <mergeCell ref="B25:K26"/>
    <mergeCell ref="L25:BM29"/>
    <mergeCell ref="BN25:DO29"/>
    <mergeCell ref="DP25:FQ29"/>
    <mergeCell ref="B27:K27"/>
    <mergeCell ref="B28:K29"/>
    <mergeCell ref="B30:K47"/>
    <mergeCell ref="M31:BL46"/>
    <mergeCell ref="BO31:DN46"/>
    <mergeCell ref="DQ31:FP46"/>
    <mergeCell ref="B48:K65"/>
    <mergeCell ref="M49:BL64"/>
    <mergeCell ref="BO49:DN64"/>
    <mergeCell ref="DQ49:FP64"/>
    <mergeCell ref="B66:K83"/>
    <mergeCell ref="M67:BL82"/>
    <mergeCell ref="BO67:DN82"/>
    <mergeCell ref="DQ67:FP82"/>
    <mergeCell ref="B84:K101"/>
    <mergeCell ref="M85:BL100"/>
    <mergeCell ref="BO85:DN100"/>
    <mergeCell ref="DQ85:FP100"/>
    <mergeCell ref="B102:K119"/>
    <mergeCell ref="M103:BL118"/>
    <mergeCell ref="BO103:DN118"/>
    <mergeCell ref="DQ103:FP118"/>
    <mergeCell ref="B120:K137"/>
    <mergeCell ref="M121:BL136"/>
    <mergeCell ref="BO121:DN136"/>
    <mergeCell ref="DQ121:FP136"/>
    <mergeCell ref="B138:K155"/>
    <mergeCell ref="M139:BL154"/>
    <mergeCell ref="BO139:DN154"/>
    <mergeCell ref="DQ139:FP154"/>
    <mergeCell ref="B156:K173"/>
    <mergeCell ref="M157:BL172"/>
    <mergeCell ref="BO157:DN172"/>
    <mergeCell ref="DQ157:FP172"/>
    <mergeCell ref="B210:K227"/>
    <mergeCell ref="M211:BL226"/>
    <mergeCell ref="BO211:DN226"/>
    <mergeCell ref="DQ211:FP226"/>
    <mergeCell ref="B174:K191"/>
    <mergeCell ref="M175:BL190"/>
    <mergeCell ref="BO175:DN190"/>
    <mergeCell ref="DQ175:FP190"/>
    <mergeCell ref="B192:K209"/>
    <mergeCell ref="M193:BL208"/>
    <mergeCell ref="BO193:DN208"/>
    <mergeCell ref="DQ193:FP208"/>
  </mergeCells>
  <phoneticPr fontId="2"/>
  <pageMargins left="0" right="0" top="0" bottom="0" header="0" footer="0"/>
  <pageSetup paperSize="9" orientation="portrait" horizontalDpi="300" verticalDpi="30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autoPageBreaks="0"/>
  </sheetPr>
  <dimension ref="A1:GO243"/>
  <sheetViews>
    <sheetView zoomScaleNormal="100" workbookViewId="0">
      <selection activeCell="A2" sqref="A2:XFD10"/>
    </sheetView>
  </sheetViews>
  <sheetFormatPr defaultRowHeight="18.75"/>
  <cols>
    <col min="1" max="1" width="3.125" style="1" customWidth="1"/>
    <col min="2" max="3" width="0.625" style="1" customWidth="1"/>
    <col min="4" max="4" width="0.75" style="1" customWidth="1"/>
    <col min="5" max="7" width="0.625" style="1" customWidth="1"/>
    <col min="8" max="8" width="0.75" style="1" customWidth="1"/>
    <col min="9" max="9" width="0.625" style="1" customWidth="1"/>
    <col min="10" max="10" width="0.75" style="1" customWidth="1"/>
    <col min="11" max="19" width="0.625" style="1" customWidth="1"/>
    <col min="20" max="20" width="0.75" style="1" customWidth="1"/>
    <col min="21" max="21" width="0.625" style="1" customWidth="1"/>
    <col min="22" max="22" width="0.75" style="1" customWidth="1"/>
    <col min="23" max="25" width="0.625" style="1" customWidth="1"/>
    <col min="26" max="26" width="0.75" style="1" customWidth="1"/>
    <col min="27" max="36" width="0.625" style="1" customWidth="1"/>
    <col min="37" max="37" width="0.75" style="1" customWidth="1"/>
    <col min="38" max="40" width="0.625" style="1" customWidth="1"/>
    <col min="41" max="41" width="0.75" style="1" customWidth="1"/>
    <col min="42" max="42" width="0.625" style="1" customWidth="1"/>
    <col min="43" max="43" width="0.75" style="1" customWidth="1"/>
    <col min="44" max="46" width="0.625" style="1" customWidth="1"/>
    <col min="47" max="47" width="0.75" style="1" customWidth="1"/>
    <col min="48" max="52" width="0.625" style="1" customWidth="1"/>
    <col min="53" max="53" width="0.75" style="1" customWidth="1"/>
    <col min="54" max="54" width="0.625" style="1" customWidth="1"/>
    <col min="55" max="55" width="0.75" style="1" customWidth="1"/>
    <col min="56" max="58" width="0.625" style="1" customWidth="1"/>
    <col min="59" max="59" width="0.75" style="1" customWidth="1"/>
    <col min="60" max="62" width="0.625" style="1" customWidth="1"/>
    <col min="63" max="63" width="0.75" style="1" customWidth="1"/>
    <col min="64" max="68" width="0.625" style="1" customWidth="1"/>
    <col min="69" max="69" width="0.75" style="1" customWidth="1"/>
    <col min="70" max="72" width="0.625" style="1" customWidth="1"/>
    <col min="73" max="73" width="0.75" style="1" customWidth="1"/>
    <col min="74" max="74" width="0.625" style="1" customWidth="1"/>
    <col min="75" max="75" width="0.75" style="1" customWidth="1"/>
    <col min="76" max="84" width="0.625" style="1" customWidth="1"/>
    <col min="85" max="85" width="0.75" style="1" customWidth="1"/>
    <col min="86" max="86" width="0.625" style="1" customWidth="1"/>
    <col min="87" max="87" width="0.75" style="1" customWidth="1"/>
    <col min="88" max="90" width="0.625" style="1" customWidth="1"/>
    <col min="91" max="91" width="0.75" style="1" customWidth="1"/>
    <col min="92" max="94" width="0.625" style="1" customWidth="1"/>
    <col min="95" max="95" width="0.75" style="1" customWidth="1"/>
    <col min="96" max="97" width="0.625" style="1" customWidth="1"/>
    <col min="98" max="98" width="0.75" style="1" customWidth="1"/>
    <col min="99" max="101" width="0.625" style="1" customWidth="1"/>
    <col min="102" max="102" width="0.75" style="1" customWidth="1"/>
    <col min="103" max="105" width="0.625" style="1" customWidth="1"/>
    <col min="106" max="106" width="0.75" style="1" customWidth="1"/>
    <col min="107" max="107" width="0.625" style="1" customWidth="1"/>
    <col min="108" max="108" width="0.75" style="1" customWidth="1"/>
    <col min="109" max="111" width="0.625" style="1" customWidth="1"/>
    <col min="112" max="112" width="0.75" style="1" customWidth="1"/>
    <col min="113" max="117" width="0.625" style="1" customWidth="1"/>
    <col min="118" max="118" width="0.75" style="1" customWidth="1"/>
    <col min="119" max="119" width="0.625" style="1" customWidth="1"/>
    <col min="120" max="120" width="0.75" style="1" customWidth="1"/>
    <col min="121" max="123" width="0.625" style="1" customWidth="1"/>
    <col min="124" max="124" width="0.75" style="1" customWidth="1"/>
    <col min="125" max="129" width="0.625" style="1" customWidth="1"/>
    <col min="130" max="130" width="0.75" style="1" customWidth="1"/>
    <col min="131" max="131" width="0.625" style="1" customWidth="1"/>
    <col min="132" max="132" width="3.125" style="1" hidden="1" customWidth="1"/>
    <col min="133" max="135" width="1.5" hidden="1" customWidth="1"/>
    <col min="136" max="154" width="0" hidden="1" customWidth="1"/>
    <col min="155" max="16384" width="9" style="1"/>
  </cols>
  <sheetData>
    <row r="1" spans="1:197" ht="22.5" customHeight="1" thickBot="1">
      <c r="ED1" t="s">
        <v>433</v>
      </c>
      <c r="EE1" t="s">
        <v>423</v>
      </c>
      <c r="EF1" t="s">
        <v>424</v>
      </c>
      <c r="EG1" t="s">
        <v>425</v>
      </c>
      <c r="EH1" t="s">
        <v>426</v>
      </c>
      <c r="EI1" t="s">
        <v>427</v>
      </c>
      <c r="EJ1" t="s">
        <v>428</v>
      </c>
      <c r="EK1" t="s">
        <v>429</v>
      </c>
      <c r="EL1" t="s">
        <v>430</v>
      </c>
      <c r="EM1" t="s">
        <v>431</v>
      </c>
      <c r="EN1" t="s">
        <v>434</v>
      </c>
      <c r="EO1" t="s">
        <v>435</v>
      </c>
      <c r="EP1" t="s">
        <v>436</v>
      </c>
      <c r="EQ1" t="s">
        <v>437</v>
      </c>
      <c r="ER1" t="s">
        <v>438</v>
      </c>
      <c r="ES1" t="s">
        <v>439</v>
      </c>
      <c r="ET1" t="s">
        <v>440</v>
      </c>
      <c r="EU1" t="s">
        <v>441</v>
      </c>
      <c r="EV1" t="s">
        <v>442</v>
      </c>
      <c r="EW1" t="s">
        <v>443</v>
      </c>
    </row>
    <row r="2" spans="1:197" customFormat="1" ht="3" customHeight="1">
      <c r="A2" s="1"/>
      <c r="B2" s="1"/>
      <c r="C2" s="782" t="s">
        <v>721</v>
      </c>
      <c r="D2" s="707"/>
      <c r="E2" s="707"/>
      <c r="F2" s="707"/>
      <c r="G2" s="707"/>
      <c r="H2" s="707"/>
      <c r="I2" s="707"/>
      <c r="J2" s="707"/>
      <c r="K2" s="707"/>
      <c r="L2" s="707"/>
      <c r="M2" s="707"/>
      <c r="N2" s="707"/>
      <c r="O2" s="707"/>
      <c r="P2" s="707"/>
      <c r="Q2" s="707"/>
      <c r="R2" s="707"/>
      <c r="S2" s="707"/>
      <c r="T2" s="707"/>
      <c r="U2" s="707"/>
      <c r="V2" s="707"/>
      <c r="W2" s="707"/>
      <c r="X2" s="707"/>
      <c r="Y2" s="707"/>
      <c r="Z2" s="707"/>
      <c r="AA2" s="707"/>
      <c r="AB2" s="707"/>
      <c r="AC2" s="707"/>
      <c r="AD2" s="707"/>
      <c r="AE2" s="707"/>
      <c r="AF2" s="707"/>
      <c r="AG2" s="97"/>
      <c r="AH2" s="287"/>
      <c r="AI2" s="287"/>
      <c r="AJ2" s="287"/>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V2" s="9"/>
      <c r="DW2" s="9"/>
      <c r="DX2" s="9"/>
      <c r="DY2" s="9"/>
      <c r="DZ2" s="9"/>
      <c r="EA2" s="9"/>
      <c r="EB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row>
    <row r="3" spans="1:197" customFormat="1" ht="3" customHeight="1">
      <c r="A3" s="1"/>
      <c r="B3" s="1"/>
      <c r="C3" s="491"/>
      <c r="D3" s="414"/>
      <c r="E3" s="414"/>
      <c r="F3" s="414"/>
      <c r="G3" s="414"/>
      <c r="H3" s="414"/>
      <c r="I3" s="414"/>
      <c r="J3" s="414"/>
      <c r="K3" s="414"/>
      <c r="L3" s="414"/>
      <c r="M3" s="414"/>
      <c r="N3" s="414"/>
      <c r="O3" s="414"/>
      <c r="P3" s="414"/>
      <c r="Q3" s="414"/>
      <c r="R3" s="414"/>
      <c r="S3" s="414"/>
      <c r="T3" s="414"/>
      <c r="U3" s="414"/>
      <c r="V3" s="414"/>
      <c r="W3" s="414"/>
      <c r="X3" s="414"/>
      <c r="Y3" s="414"/>
      <c r="Z3" s="414"/>
      <c r="AA3" s="414"/>
      <c r="AB3" s="414"/>
      <c r="AC3" s="414"/>
      <c r="AD3" s="414"/>
      <c r="AE3" s="414"/>
      <c r="AF3" s="414"/>
      <c r="AG3" s="97"/>
      <c r="AH3" s="287"/>
      <c r="AI3" s="287"/>
      <c r="AJ3" s="287"/>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row>
    <row r="4" spans="1:197" customFormat="1" ht="3" customHeight="1">
      <c r="A4" s="1"/>
      <c r="B4" s="1"/>
      <c r="C4" s="491"/>
      <c r="D4" s="414"/>
      <c r="E4" s="414"/>
      <c r="F4" s="414"/>
      <c r="G4" s="414"/>
      <c r="H4" s="414"/>
      <c r="I4" s="414"/>
      <c r="J4" s="414"/>
      <c r="K4" s="414"/>
      <c r="L4" s="414"/>
      <c r="M4" s="414"/>
      <c r="N4" s="414"/>
      <c r="O4" s="414"/>
      <c r="P4" s="414"/>
      <c r="Q4" s="414"/>
      <c r="R4" s="414"/>
      <c r="S4" s="414"/>
      <c r="T4" s="414"/>
      <c r="U4" s="414"/>
      <c r="V4" s="414"/>
      <c r="W4" s="414"/>
      <c r="X4" s="414"/>
      <c r="Y4" s="414"/>
      <c r="Z4" s="414"/>
      <c r="AA4" s="414"/>
      <c r="AB4" s="414"/>
      <c r="AC4" s="414"/>
      <c r="AD4" s="414"/>
      <c r="AE4" s="414"/>
      <c r="AF4" s="414"/>
      <c r="AG4" s="97"/>
      <c r="AH4" s="287"/>
      <c r="AI4" s="287"/>
      <c r="AJ4" s="287"/>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row>
    <row r="5" spans="1:197" ht="3" customHeight="1">
      <c r="C5" s="497"/>
      <c r="D5" s="448"/>
      <c r="E5" s="448"/>
      <c r="F5" s="448"/>
      <c r="G5" s="448"/>
      <c r="H5" s="448"/>
      <c r="I5" s="448"/>
      <c r="J5" s="448"/>
      <c r="K5" s="448"/>
      <c r="L5" s="448"/>
      <c r="M5" s="448"/>
      <c r="N5" s="448"/>
      <c r="O5" s="448"/>
      <c r="P5" s="448"/>
      <c r="Q5" s="448"/>
      <c r="R5" s="448"/>
      <c r="S5" s="448"/>
      <c r="T5" s="448"/>
      <c r="U5" s="448"/>
      <c r="V5" s="448"/>
      <c r="W5" s="448"/>
      <c r="X5" s="448"/>
      <c r="Y5" s="448"/>
      <c r="Z5" s="448"/>
      <c r="AA5" s="448"/>
      <c r="AB5" s="448"/>
      <c r="AC5" s="448"/>
      <c r="AD5" s="448"/>
      <c r="AE5" s="448"/>
      <c r="AF5" s="448"/>
      <c r="AG5" s="97"/>
      <c r="AH5" s="287"/>
      <c r="AI5" s="287"/>
      <c r="AJ5" s="287"/>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row>
    <row r="6" spans="1:197" ht="3.75" customHeight="1">
      <c r="C6" s="1299"/>
      <c r="D6" s="1300"/>
      <c r="E6" s="1300"/>
      <c r="F6" s="1300"/>
      <c r="G6" s="1300"/>
      <c r="H6" s="1300"/>
      <c r="I6" s="1300"/>
      <c r="J6" s="1300"/>
      <c r="K6" s="1300"/>
      <c r="L6" s="1300"/>
      <c r="M6" s="1300"/>
      <c r="N6" s="1300"/>
      <c r="O6" s="1300"/>
      <c r="P6" s="1300"/>
      <c r="Q6" s="1300"/>
      <c r="R6" s="1300"/>
      <c r="S6" s="1300"/>
      <c r="T6" s="1300"/>
      <c r="U6" s="1300"/>
      <c r="V6" s="1300"/>
      <c r="W6" s="1300"/>
      <c r="X6" s="1300"/>
      <c r="Y6" s="1300"/>
      <c r="Z6" s="1300"/>
      <c r="AA6" s="1300"/>
      <c r="AB6" s="1300"/>
      <c r="AC6" s="1300"/>
      <c r="AD6" s="1300"/>
      <c r="AE6" s="1300"/>
      <c r="AF6" s="1300"/>
      <c r="AG6" s="288"/>
      <c r="AH6" s="287"/>
      <c r="AI6" s="287"/>
      <c r="AJ6" s="287"/>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row>
    <row r="7" spans="1:197" ht="3.75" customHeight="1">
      <c r="C7" s="1301"/>
      <c r="D7" s="1302"/>
      <c r="E7" s="1302"/>
      <c r="F7" s="1302"/>
      <c r="G7" s="1302"/>
      <c r="H7" s="1302"/>
      <c r="I7" s="1302"/>
      <c r="J7" s="1302"/>
      <c r="K7" s="1302"/>
      <c r="L7" s="1302"/>
      <c r="M7" s="1302"/>
      <c r="N7" s="1302"/>
      <c r="O7" s="1302"/>
      <c r="P7" s="1302"/>
      <c r="Q7" s="1302"/>
      <c r="R7" s="1302"/>
      <c r="S7" s="1302"/>
      <c r="T7" s="1302"/>
      <c r="U7" s="1302"/>
      <c r="V7" s="1302"/>
      <c r="W7" s="1302"/>
      <c r="X7" s="1302"/>
      <c r="Y7" s="1302"/>
      <c r="Z7" s="1302"/>
      <c r="AA7" s="1302"/>
      <c r="AB7" s="1302"/>
      <c r="AC7" s="1302"/>
      <c r="AD7" s="1302"/>
      <c r="AE7" s="1302"/>
      <c r="AF7" s="1302"/>
      <c r="AG7" s="288"/>
      <c r="AH7" s="287"/>
      <c r="AI7" s="287"/>
      <c r="AJ7" s="287"/>
      <c r="AK7" s="9"/>
      <c r="AL7" s="9"/>
      <c r="AM7" s="9"/>
      <c r="AN7" s="9"/>
      <c r="AO7" s="9"/>
      <c r="AP7" s="9"/>
      <c r="AZ7" s="9"/>
      <c r="BA7" s="9"/>
      <c r="BG7" s="9"/>
      <c r="BH7" s="9"/>
      <c r="BI7" s="9"/>
      <c r="BJ7" s="9"/>
      <c r="BK7" s="9"/>
      <c r="BL7" s="9"/>
      <c r="BM7" s="9"/>
      <c r="BN7" s="9"/>
      <c r="BO7" s="9"/>
      <c r="BP7" s="9"/>
      <c r="BQ7" s="9"/>
      <c r="BR7" s="9"/>
      <c r="BS7" s="9"/>
      <c r="BT7" s="9"/>
      <c r="BU7" s="9"/>
      <c r="BV7" s="9"/>
      <c r="BW7" s="9"/>
      <c r="BX7" s="9"/>
      <c r="BY7" s="9"/>
      <c r="BZ7" s="9"/>
      <c r="CA7" s="9"/>
      <c r="CB7" s="9"/>
      <c r="CC7" s="9"/>
      <c r="CD7" s="9"/>
      <c r="CE7" s="9"/>
    </row>
    <row r="8" spans="1:197" ht="3" customHeight="1">
      <c r="C8" s="1301"/>
      <c r="D8" s="1302"/>
      <c r="E8" s="1302"/>
      <c r="F8" s="1302"/>
      <c r="G8" s="1302"/>
      <c r="H8" s="1302"/>
      <c r="I8" s="1302"/>
      <c r="J8" s="1302"/>
      <c r="K8" s="1302"/>
      <c r="L8" s="1302"/>
      <c r="M8" s="1302"/>
      <c r="N8" s="1302"/>
      <c r="O8" s="1302"/>
      <c r="P8" s="1302"/>
      <c r="Q8" s="1302"/>
      <c r="R8" s="1302"/>
      <c r="S8" s="1302"/>
      <c r="T8" s="1302"/>
      <c r="U8" s="1302"/>
      <c r="V8" s="1302"/>
      <c r="W8" s="1302"/>
      <c r="X8" s="1302"/>
      <c r="Y8" s="1302"/>
      <c r="Z8" s="1302"/>
      <c r="AA8" s="1302"/>
      <c r="AB8" s="1302"/>
      <c r="AC8" s="1302"/>
      <c r="AD8" s="1302"/>
      <c r="AE8" s="1302"/>
      <c r="AF8" s="1302"/>
      <c r="AG8" s="288"/>
      <c r="AH8" s="287"/>
      <c r="AI8" s="287"/>
      <c r="AJ8" s="287"/>
      <c r="AK8" s="9"/>
      <c r="AL8" s="9"/>
      <c r="AM8" s="9"/>
      <c r="AN8" s="9"/>
      <c r="AO8" s="9"/>
      <c r="AP8" s="9"/>
      <c r="AZ8" s="9"/>
      <c r="BA8" s="9"/>
      <c r="BG8" s="9"/>
      <c r="BH8" s="9"/>
      <c r="BI8" s="9"/>
      <c r="BJ8" s="9"/>
      <c r="BK8" s="9"/>
      <c r="BL8" s="9"/>
      <c r="BM8" s="9"/>
      <c r="BN8" s="9"/>
      <c r="BO8" s="9"/>
      <c r="BP8" s="9"/>
      <c r="BQ8" s="9"/>
      <c r="BR8" s="9"/>
      <c r="BS8" s="9"/>
      <c r="BT8" s="9"/>
      <c r="BU8" s="9"/>
      <c r="BV8" s="9"/>
      <c r="BW8" s="9"/>
      <c r="BX8" s="9"/>
      <c r="BY8" s="9"/>
      <c r="BZ8" s="9"/>
      <c r="CA8" s="9"/>
      <c r="CB8" s="9"/>
      <c r="CC8" s="9"/>
      <c r="CD8" s="9"/>
      <c r="CE8" s="9"/>
    </row>
    <row r="9" spans="1:197" ht="3" customHeight="1">
      <c r="C9" s="1301"/>
      <c r="D9" s="1302"/>
      <c r="E9" s="1302"/>
      <c r="F9" s="1302"/>
      <c r="G9" s="1302"/>
      <c r="H9" s="1302"/>
      <c r="I9" s="1302"/>
      <c r="J9" s="1302"/>
      <c r="K9" s="1302"/>
      <c r="L9" s="1302"/>
      <c r="M9" s="1302"/>
      <c r="N9" s="1302"/>
      <c r="O9" s="1302"/>
      <c r="P9" s="1302"/>
      <c r="Q9" s="1302"/>
      <c r="R9" s="1302"/>
      <c r="S9" s="1302"/>
      <c r="T9" s="1302"/>
      <c r="U9" s="1302"/>
      <c r="V9" s="1302"/>
      <c r="W9" s="1302"/>
      <c r="X9" s="1302"/>
      <c r="Y9" s="1302"/>
      <c r="Z9" s="1302"/>
      <c r="AA9" s="1302"/>
      <c r="AB9" s="1302"/>
      <c r="AC9" s="1302"/>
      <c r="AD9" s="1302"/>
      <c r="AE9" s="1302"/>
      <c r="AF9" s="1302"/>
      <c r="AG9" s="288"/>
      <c r="AH9" s="287"/>
      <c r="AI9" s="287"/>
      <c r="AJ9" s="287"/>
      <c r="AK9" s="9"/>
      <c r="AL9" s="9"/>
      <c r="AM9" s="9"/>
      <c r="AN9" s="9"/>
      <c r="AO9" s="9"/>
      <c r="AP9" s="9"/>
      <c r="AZ9" s="9"/>
      <c r="BA9" s="9"/>
      <c r="BG9" s="9"/>
      <c r="BH9" s="9"/>
      <c r="BI9" s="9"/>
      <c r="BJ9" s="9"/>
      <c r="BK9" s="9"/>
      <c r="BL9" s="9"/>
      <c r="BM9" s="9"/>
      <c r="BN9" s="9"/>
      <c r="BO9" s="9"/>
      <c r="BP9" s="9"/>
      <c r="BQ9" s="9"/>
      <c r="BR9" s="9"/>
      <c r="BS9" s="9"/>
      <c r="BT9" s="9"/>
      <c r="BU9" s="9"/>
      <c r="BV9" s="9"/>
      <c r="BW9" s="9"/>
      <c r="BX9" s="9"/>
      <c r="BY9" s="9"/>
      <c r="BZ9" s="9"/>
      <c r="CA9" s="9"/>
      <c r="CB9" s="9"/>
      <c r="CC9" s="9"/>
      <c r="CD9" s="9"/>
      <c r="CE9" s="9"/>
    </row>
    <row r="10" spans="1:197" ht="3" customHeight="1">
      <c r="C10" s="1301"/>
      <c r="D10" s="1302"/>
      <c r="E10" s="1302"/>
      <c r="F10" s="1302"/>
      <c r="G10" s="1302"/>
      <c r="H10" s="1302"/>
      <c r="I10" s="1302"/>
      <c r="J10" s="1302"/>
      <c r="K10" s="1302"/>
      <c r="L10" s="1302"/>
      <c r="M10" s="1302"/>
      <c r="N10" s="1302"/>
      <c r="O10" s="1302"/>
      <c r="P10" s="1302"/>
      <c r="Q10" s="1302"/>
      <c r="R10" s="1302"/>
      <c r="S10" s="1302"/>
      <c r="T10" s="1302"/>
      <c r="U10" s="1302"/>
      <c r="V10" s="1302"/>
      <c r="W10" s="1302"/>
      <c r="X10" s="1302"/>
      <c r="Y10" s="1302"/>
      <c r="Z10" s="1302"/>
      <c r="AA10" s="1302"/>
      <c r="AB10" s="1302"/>
      <c r="AC10" s="1302"/>
      <c r="AD10" s="1302"/>
      <c r="AE10" s="1302"/>
      <c r="AF10" s="1302"/>
      <c r="AG10" s="288"/>
      <c r="AH10" s="287"/>
      <c r="AI10" s="287"/>
      <c r="AJ10" s="287"/>
      <c r="AK10" s="9"/>
      <c r="AL10" s="9"/>
      <c r="AP10" s="9"/>
      <c r="BA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row>
    <row r="11" spans="1:197" ht="3" customHeight="1">
      <c r="C11" s="1301"/>
      <c r="D11" s="1302"/>
      <c r="E11" s="1302"/>
      <c r="F11" s="1302"/>
      <c r="G11" s="1302"/>
      <c r="H11" s="1302"/>
      <c r="I11" s="1302"/>
      <c r="J11" s="1302"/>
      <c r="K11" s="1302"/>
      <c r="L11" s="1302"/>
      <c r="M11" s="1302"/>
      <c r="N11" s="1302"/>
      <c r="O11" s="1302"/>
      <c r="P11" s="1302"/>
      <c r="Q11" s="1302"/>
      <c r="R11" s="1302"/>
      <c r="S11" s="1302"/>
      <c r="T11" s="1302"/>
      <c r="U11" s="1302"/>
      <c r="V11" s="1302"/>
      <c r="W11" s="1302"/>
      <c r="X11" s="1302"/>
      <c r="Y11" s="1302"/>
      <c r="Z11" s="1302"/>
      <c r="AA11" s="1302"/>
      <c r="AB11" s="1302"/>
      <c r="AC11" s="1302"/>
      <c r="AD11" s="1302"/>
      <c r="AE11" s="1302"/>
      <c r="AF11" s="1302"/>
      <c r="AG11" s="288"/>
      <c r="AH11" s="287"/>
      <c r="AI11" s="287"/>
      <c r="AJ11" s="287"/>
      <c r="AK11" s="9"/>
      <c r="AL11" s="9"/>
      <c r="BA11" s="9"/>
      <c r="BG11" s="9"/>
      <c r="BH11" s="9"/>
      <c r="BI11" s="9"/>
      <c r="BJ11" s="9"/>
      <c r="BK11" s="9"/>
      <c r="BL11" s="9"/>
      <c r="BM11" s="9"/>
      <c r="BN11" s="9"/>
      <c r="BO11" s="9"/>
      <c r="BP11" s="9"/>
      <c r="BQ11" s="9"/>
      <c r="BU11" s="9"/>
      <c r="BV11" s="9"/>
      <c r="BW11" s="9"/>
      <c r="BX11" s="9"/>
      <c r="BY11" s="9"/>
      <c r="BZ11" s="9"/>
      <c r="CA11" s="9"/>
      <c r="CB11" s="9"/>
      <c r="CC11" s="9"/>
      <c r="CD11" s="9"/>
      <c r="CE11" s="9"/>
    </row>
    <row r="12" spans="1:197" ht="3" customHeight="1">
      <c r="C12" s="1301"/>
      <c r="D12" s="1302"/>
      <c r="E12" s="1302"/>
      <c r="F12" s="1302"/>
      <c r="G12" s="1302"/>
      <c r="H12" s="1302"/>
      <c r="I12" s="1302"/>
      <c r="J12" s="1302"/>
      <c r="K12" s="1302"/>
      <c r="L12" s="1302"/>
      <c r="M12" s="1302"/>
      <c r="N12" s="1302"/>
      <c r="O12" s="1302"/>
      <c r="P12" s="1302"/>
      <c r="Q12" s="1302"/>
      <c r="R12" s="1302"/>
      <c r="S12" s="1302"/>
      <c r="T12" s="1302"/>
      <c r="U12" s="1302"/>
      <c r="V12" s="1302"/>
      <c r="W12" s="1302"/>
      <c r="X12" s="1302"/>
      <c r="Y12" s="1302"/>
      <c r="Z12" s="1302"/>
      <c r="AA12" s="1302"/>
      <c r="AB12" s="1302"/>
      <c r="AC12" s="1302"/>
      <c r="AD12" s="1302"/>
      <c r="AE12" s="1302"/>
      <c r="AF12" s="1302"/>
      <c r="AG12" s="288"/>
      <c r="AH12" s="287"/>
      <c r="AI12" s="287"/>
      <c r="AJ12" s="287"/>
      <c r="AK12" s="9"/>
      <c r="AL12" s="9"/>
      <c r="AQ12" s="9"/>
      <c r="AR12" s="9"/>
      <c r="AS12" s="9"/>
      <c r="AT12" s="9"/>
      <c r="AU12" s="9"/>
      <c r="AV12" s="9"/>
      <c r="AW12" s="9"/>
      <c r="BA12" s="9"/>
      <c r="BB12" s="9"/>
      <c r="BC12" s="9"/>
      <c r="BD12" s="9"/>
      <c r="BE12" s="9"/>
      <c r="BF12" s="9"/>
      <c r="BG12" s="9"/>
      <c r="BH12" s="9"/>
      <c r="BI12" s="9"/>
      <c r="BJ12" s="9"/>
      <c r="BK12" s="9"/>
      <c r="BL12" s="9"/>
      <c r="BM12" s="9"/>
      <c r="BN12" s="9"/>
      <c r="BO12" s="9"/>
      <c r="BP12" s="9"/>
      <c r="BQ12" s="9"/>
      <c r="BU12" s="9"/>
      <c r="BV12" s="9"/>
      <c r="BW12" s="9"/>
      <c r="BX12" s="9"/>
      <c r="BY12" s="9"/>
      <c r="BZ12" s="9"/>
      <c r="CA12" s="9"/>
      <c r="CB12" s="9"/>
      <c r="CC12" s="9"/>
      <c r="CD12" s="9"/>
      <c r="CE12" s="9"/>
    </row>
    <row r="13" spans="1:197" ht="3" customHeight="1">
      <c r="C13" s="1301"/>
      <c r="D13" s="1302"/>
      <c r="E13" s="1302"/>
      <c r="F13" s="1302"/>
      <c r="G13" s="1302"/>
      <c r="H13" s="1302"/>
      <c r="I13" s="1302"/>
      <c r="J13" s="1302"/>
      <c r="K13" s="1302"/>
      <c r="L13" s="1302"/>
      <c r="M13" s="1302"/>
      <c r="N13" s="1302"/>
      <c r="O13" s="1302"/>
      <c r="P13" s="1302"/>
      <c r="Q13" s="1302"/>
      <c r="R13" s="1302"/>
      <c r="S13" s="1302"/>
      <c r="T13" s="1302"/>
      <c r="U13" s="1302"/>
      <c r="V13" s="1302"/>
      <c r="W13" s="1302"/>
      <c r="X13" s="1302"/>
      <c r="Y13" s="1302"/>
      <c r="Z13" s="1302"/>
      <c r="AA13" s="1302"/>
      <c r="AB13" s="1302"/>
      <c r="AC13" s="1302"/>
      <c r="AD13" s="1302"/>
      <c r="AE13" s="1302"/>
      <c r="AF13" s="1302"/>
      <c r="AG13" s="288"/>
      <c r="AH13" s="287"/>
      <c r="AI13" s="287"/>
      <c r="AJ13" s="287"/>
      <c r="AK13" s="9"/>
      <c r="AL13" s="9"/>
      <c r="AQ13" s="9"/>
      <c r="AR13" s="9"/>
      <c r="AS13" s="9"/>
      <c r="AT13" s="9"/>
      <c r="AU13" s="9"/>
      <c r="AV13" s="9"/>
      <c r="AW13" s="9"/>
      <c r="BA13" s="9"/>
      <c r="BB13" s="9"/>
      <c r="BC13" s="9"/>
      <c r="BD13" s="9"/>
      <c r="BE13" s="9"/>
      <c r="BF13" s="9"/>
      <c r="BG13" s="9"/>
      <c r="BH13" s="9"/>
      <c r="BI13" s="9"/>
      <c r="BJ13" s="9"/>
      <c r="BK13" s="9"/>
      <c r="BL13" s="9"/>
      <c r="BM13" s="9"/>
      <c r="BN13" s="9"/>
      <c r="BO13" s="9"/>
      <c r="BP13" s="9"/>
      <c r="BQ13" s="9"/>
      <c r="BU13" s="9"/>
      <c r="BV13" s="9"/>
      <c r="BW13" s="9"/>
      <c r="BX13" s="9"/>
      <c r="BY13" s="9"/>
      <c r="BZ13" s="9"/>
      <c r="CA13" s="9"/>
      <c r="CB13" s="9"/>
      <c r="CC13" s="9"/>
      <c r="CD13" s="9"/>
      <c r="CE13" s="9"/>
    </row>
    <row r="14" spans="1:197" ht="3" customHeight="1" thickBot="1">
      <c r="C14" s="1303"/>
      <c r="D14" s="1304"/>
      <c r="E14" s="1304"/>
      <c r="F14" s="1304"/>
      <c r="G14" s="1304"/>
      <c r="H14" s="1304"/>
      <c r="I14" s="1304"/>
      <c r="J14" s="1304"/>
      <c r="K14" s="1304"/>
      <c r="L14" s="1304"/>
      <c r="M14" s="1304"/>
      <c r="N14" s="1304"/>
      <c r="O14" s="1304"/>
      <c r="P14" s="1304"/>
      <c r="Q14" s="1304"/>
      <c r="R14" s="1304"/>
      <c r="S14" s="1304"/>
      <c r="T14" s="1304"/>
      <c r="U14" s="1304"/>
      <c r="V14" s="1304"/>
      <c r="W14" s="1304"/>
      <c r="X14" s="1304"/>
      <c r="Y14" s="1304"/>
      <c r="Z14" s="1304"/>
      <c r="AA14" s="1304"/>
      <c r="AB14" s="1304"/>
      <c r="AC14" s="1304"/>
      <c r="AD14" s="1304"/>
      <c r="AE14" s="1304"/>
      <c r="AF14" s="1304"/>
      <c r="AG14" s="288"/>
      <c r="AH14" s="287"/>
      <c r="AI14" s="287"/>
      <c r="AJ14" s="287"/>
      <c r="AK14" s="9"/>
      <c r="AL14" s="9"/>
      <c r="AM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U14" s="9"/>
      <c r="BV14" s="9"/>
      <c r="BW14" s="9"/>
      <c r="BX14" s="9"/>
      <c r="BY14" s="9"/>
      <c r="BZ14" s="9"/>
      <c r="CA14" s="9"/>
      <c r="CB14" s="9"/>
      <c r="CC14" s="9"/>
      <c r="CD14" s="9"/>
      <c r="CE14" s="9"/>
    </row>
    <row r="15" spans="1:197" ht="3.75" customHeight="1"/>
    <row r="16" spans="1:197" ht="3" customHeight="1"/>
    <row r="17" spans="3:131" ht="3.75" customHeight="1"/>
    <row r="18" spans="3:131" ht="3.75" customHeight="1" thickBot="1"/>
    <row r="19" spans="3:131" ht="3" customHeight="1">
      <c r="C19" s="881" t="s">
        <v>656</v>
      </c>
      <c r="D19" s="882"/>
      <c r="E19" s="882"/>
      <c r="F19" s="882"/>
      <c r="G19" s="882"/>
      <c r="H19" s="882"/>
      <c r="I19" s="882"/>
      <c r="J19" s="882"/>
      <c r="K19" s="882"/>
      <c r="L19" s="882"/>
      <c r="M19" s="882"/>
      <c r="N19" s="882"/>
      <c r="O19" s="882"/>
      <c r="P19" s="882"/>
      <c r="Q19" s="882"/>
      <c r="R19" s="882"/>
      <c r="S19" s="882"/>
      <c r="T19" s="882"/>
      <c r="U19" s="882"/>
      <c r="V19" s="882"/>
      <c r="W19" s="882"/>
      <c r="X19" s="882"/>
      <c r="Y19" s="882"/>
      <c r="Z19" s="882"/>
      <c r="AA19" s="882"/>
      <c r="AB19" s="882"/>
      <c r="AC19" s="882"/>
      <c r="AD19" s="882"/>
      <c r="AE19" s="882"/>
      <c r="AF19" s="882"/>
      <c r="AG19" s="882"/>
      <c r="AH19" s="882"/>
      <c r="AI19" s="882"/>
      <c r="AJ19" s="882"/>
      <c r="AK19" s="882"/>
      <c r="AL19" s="882"/>
      <c r="AM19" s="882"/>
      <c r="AN19" s="882"/>
      <c r="AO19" s="882"/>
      <c r="AP19" s="882"/>
      <c r="AQ19" s="882"/>
      <c r="AR19" s="882"/>
      <c r="AS19" s="882"/>
      <c r="AT19" s="882"/>
      <c r="AU19" s="882"/>
      <c r="AV19" s="882"/>
      <c r="AW19" s="882"/>
      <c r="AX19" s="882"/>
      <c r="AY19" s="882"/>
      <c r="AZ19" s="882"/>
      <c r="BA19" s="882"/>
      <c r="BB19" s="882"/>
      <c r="BC19" s="882"/>
      <c r="BD19" s="882"/>
      <c r="BE19" s="882"/>
      <c r="BF19" s="882"/>
      <c r="BG19" s="882"/>
      <c r="BH19" s="882"/>
      <c r="BI19" s="882"/>
      <c r="BJ19" s="882"/>
      <c r="BK19" s="882"/>
      <c r="BL19" s="882"/>
      <c r="BM19" s="882"/>
      <c r="BN19" s="882"/>
      <c r="BO19" s="882"/>
      <c r="BP19" s="882"/>
      <c r="BQ19" s="882"/>
      <c r="BR19" s="882"/>
      <c r="BS19" s="882"/>
      <c r="BT19" s="882"/>
      <c r="BU19" s="882"/>
      <c r="BV19" s="882"/>
      <c r="BW19" s="882"/>
      <c r="BX19" s="882"/>
      <c r="BY19" s="882"/>
      <c r="BZ19" s="882"/>
      <c r="CA19" s="882"/>
      <c r="CB19" s="882"/>
      <c r="CC19" s="882"/>
      <c r="CD19" s="882"/>
      <c r="CE19" s="882"/>
      <c r="CF19" s="882"/>
      <c r="CG19" s="882"/>
      <c r="CH19" s="882"/>
      <c r="CI19" s="882"/>
      <c r="CJ19" s="882"/>
      <c r="CK19" s="882"/>
      <c r="CL19" s="882"/>
      <c r="CM19" s="882"/>
      <c r="CN19" s="882"/>
      <c r="CO19" s="882"/>
      <c r="CP19" s="882"/>
      <c r="CQ19" s="882"/>
      <c r="CR19" s="882"/>
      <c r="CS19" s="882"/>
      <c r="CT19" s="882"/>
      <c r="CU19" s="882"/>
      <c r="CV19" s="882"/>
      <c r="CW19" s="882"/>
      <c r="CX19" s="882"/>
      <c r="CY19" s="882"/>
      <c r="CZ19" s="882"/>
      <c r="DA19" s="882"/>
      <c r="DB19" s="882"/>
      <c r="DC19" s="882"/>
      <c r="DD19" s="882"/>
      <c r="DE19" s="882"/>
      <c r="DF19" s="882"/>
      <c r="DG19" s="882"/>
      <c r="DH19" s="882"/>
      <c r="DI19" s="882"/>
      <c r="DJ19" s="882"/>
      <c r="DK19" s="882"/>
      <c r="DL19" s="882"/>
      <c r="DM19" s="882"/>
      <c r="DN19" s="882"/>
      <c r="DO19" s="882"/>
      <c r="DP19" s="882"/>
      <c r="DQ19" s="882"/>
      <c r="DR19" s="882"/>
      <c r="DS19" s="882"/>
      <c r="DT19" s="882"/>
      <c r="DU19" s="882"/>
      <c r="DV19" s="882"/>
      <c r="DW19" s="882"/>
      <c r="DX19" s="882"/>
      <c r="DY19" s="882"/>
      <c r="DZ19" s="882"/>
      <c r="EA19" s="883"/>
    </row>
    <row r="20" spans="3:131" ht="3.75" customHeight="1">
      <c r="C20" s="884"/>
      <c r="D20" s="885"/>
      <c r="E20" s="885"/>
      <c r="F20" s="885"/>
      <c r="G20" s="885"/>
      <c r="H20" s="885"/>
      <c r="I20" s="885"/>
      <c r="J20" s="885"/>
      <c r="K20" s="885"/>
      <c r="L20" s="885"/>
      <c r="M20" s="885"/>
      <c r="N20" s="885"/>
      <c r="O20" s="885"/>
      <c r="P20" s="885"/>
      <c r="Q20" s="885"/>
      <c r="R20" s="885"/>
      <c r="S20" s="885"/>
      <c r="T20" s="885"/>
      <c r="U20" s="885"/>
      <c r="V20" s="885"/>
      <c r="W20" s="885"/>
      <c r="X20" s="885"/>
      <c r="Y20" s="885"/>
      <c r="Z20" s="885"/>
      <c r="AA20" s="885"/>
      <c r="AB20" s="885"/>
      <c r="AC20" s="885"/>
      <c r="AD20" s="885"/>
      <c r="AE20" s="885"/>
      <c r="AF20" s="885"/>
      <c r="AG20" s="885"/>
      <c r="AH20" s="885"/>
      <c r="AI20" s="885"/>
      <c r="AJ20" s="885"/>
      <c r="AK20" s="885"/>
      <c r="AL20" s="885"/>
      <c r="AM20" s="885"/>
      <c r="AN20" s="885"/>
      <c r="AO20" s="885"/>
      <c r="AP20" s="885"/>
      <c r="AQ20" s="885"/>
      <c r="AR20" s="885"/>
      <c r="AS20" s="885"/>
      <c r="AT20" s="885"/>
      <c r="AU20" s="885"/>
      <c r="AV20" s="885"/>
      <c r="AW20" s="885"/>
      <c r="AX20" s="885"/>
      <c r="AY20" s="885"/>
      <c r="AZ20" s="885"/>
      <c r="BA20" s="885"/>
      <c r="BB20" s="885"/>
      <c r="BC20" s="885"/>
      <c r="BD20" s="885"/>
      <c r="BE20" s="885"/>
      <c r="BF20" s="885"/>
      <c r="BG20" s="885"/>
      <c r="BH20" s="885"/>
      <c r="BI20" s="885"/>
      <c r="BJ20" s="885"/>
      <c r="BK20" s="885"/>
      <c r="BL20" s="885"/>
      <c r="BM20" s="885"/>
      <c r="BN20" s="885"/>
      <c r="BO20" s="885"/>
      <c r="BP20" s="885"/>
      <c r="BQ20" s="885"/>
      <c r="BR20" s="885"/>
      <c r="BS20" s="885"/>
      <c r="BT20" s="885"/>
      <c r="BU20" s="885"/>
      <c r="BV20" s="885"/>
      <c r="BW20" s="885"/>
      <c r="BX20" s="885"/>
      <c r="BY20" s="885"/>
      <c r="BZ20" s="885"/>
      <c r="CA20" s="885"/>
      <c r="CB20" s="885"/>
      <c r="CC20" s="885"/>
      <c r="CD20" s="885"/>
      <c r="CE20" s="885"/>
      <c r="CF20" s="885"/>
      <c r="CG20" s="885"/>
      <c r="CH20" s="885"/>
      <c r="CI20" s="885"/>
      <c r="CJ20" s="885"/>
      <c r="CK20" s="885"/>
      <c r="CL20" s="885"/>
      <c r="CM20" s="885"/>
      <c r="CN20" s="885"/>
      <c r="CO20" s="885"/>
      <c r="CP20" s="885"/>
      <c r="CQ20" s="885"/>
      <c r="CR20" s="885"/>
      <c r="CS20" s="885"/>
      <c r="CT20" s="885"/>
      <c r="CU20" s="885"/>
      <c r="CV20" s="885"/>
      <c r="CW20" s="885"/>
      <c r="CX20" s="885"/>
      <c r="CY20" s="885"/>
      <c r="CZ20" s="885"/>
      <c r="DA20" s="885"/>
      <c r="DB20" s="885"/>
      <c r="DC20" s="885"/>
      <c r="DD20" s="885"/>
      <c r="DE20" s="885"/>
      <c r="DF20" s="885"/>
      <c r="DG20" s="885"/>
      <c r="DH20" s="885"/>
      <c r="DI20" s="885"/>
      <c r="DJ20" s="885"/>
      <c r="DK20" s="885"/>
      <c r="DL20" s="885"/>
      <c r="DM20" s="885"/>
      <c r="DN20" s="885"/>
      <c r="DO20" s="885"/>
      <c r="DP20" s="885"/>
      <c r="DQ20" s="885"/>
      <c r="DR20" s="885"/>
      <c r="DS20" s="885"/>
      <c r="DT20" s="885"/>
      <c r="DU20" s="885"/>
      <c r="DV20" s="885"/>
      <c r="DW20" s="885"/>
      <c r="DX20" s="885"/>
      <c r="DY20" s="885"/>
      <c r="DZ20" s="885"/>
      <c r="EA20" s="886"/>
    </row>
    <row r="21" spans="3:131" ht="3" customHeight="1">
      <c r="C21" s="884"/>
      <c r="D21" s="887"/>
      <c r="E21" s="887"/>
      <c r="F21" s="887"/>
      <c r="G21" s="887"/>
      <c r="H21" s="887"/>
      <c r="I21" s="887"/>
      <c r="J21" s="887"/>
      <c r="K21" s="887"/>
      <c r="L21" s="887"/>
      <c r="M21" s="887"/>
      <c r="N21" s="887"/>
      <c r="O21" s="887"/>
      <c r="P21" s="887"/>
      <c r="Q21" s="887"/>
      <c r="R21" s="887"/>
      <c r="S21" s="887"/>
      <c r="T21" s="887"/>
      <c r="U21" s="887"/>
      <c r="V21" s="887"/>
      <c r="W21" s="887"/>
      <c r="X21" s="887"/>
      <c r="Y21" s="887"/>
      <c r="Z21" s="887"/>
      <c r="AA21" s="887"/>
      <c r="AB21" s="887"/>
      <c r="AC21" s="887"/>
      <c r="AD21" s="887"/>
      <c r="AE21" s="887"/>
      <c r="AF21" s="887"/>
      <c r="AG21" s="887"/>
      <c r="AH21" s="887"/>
      <c r="AI21" s="887"/>
      <c r="AJ21" s="887"/>
      <c r="AK21" s="887"/>
      <c r="AL21" s="887"/>
      <c r="AM21" s="887"/>
      <c r="AN21" s="887"/>
      <c r="AO21" s="887"/>
      <c r="AP21" s="887"/>
      <c r="AQ21" s="887"/>
      <c r="AR21" s="887"/>
      <c r="AS21" s="887"/>
      <c r="AT21" s="887"/>
      <c r="AU21" s="887"/>
      <c r="AV21" s="887"/>
      <c r="AW21" s="887"/>
      <c r="AX21" s="887"/>
      <c r="AY21" s="887"/>
      <c r="AZ21" s="887"/>
      <c r="BA21" s="887"/>
      <c r="BB21" s="887"/>
      <c r="BC21" s="887"/>
      <c r="BD21" s="887"/>
      <c r="BE21" s="887"/>
      <c r="BF21" s="887"/>
      <c r="BG21" s="887"/>
      <c r="BH21" s="887"/>
      <c r="BI21" s="887"/>
      <c r="BJ21" s="887"/>
      <c r="BK21" s="887"/>
      <c r="BL21" s="887"/>
      <c r="BM21" s="887"/>
      <c r="BN21" s="887"/>
      <c r="BO21" s="887"/>
      <c r="BP21" s="887"/>
      <c r="BQ21" s="887"/>
      <c r="BR21" s="887"/>
      <c r="BS21" s="887"/>
      <c r="BT21" s="887"/>
      <c r="BU21" s="887"/>
      <c r="BV21" s="887"/>
      <c r="BW21" s="887"/>
      <c r="BX21" s="887"/>
      <c r="BY21" s="887"/>
      <c r="BZ21" s="887"/>
      <c r="CA21" s="887"/>
      <c r="CB21" s="887"/>
      <c r="CC21" s="887"/>
      <c r="CD21" s="887"/>
      <c r="CE21" s="887"/>
      <c r="CF21" s="887"/>
      <c r="CG21" s="887"/>
      <c r="CH21" s="887"/>
      <c r="CI21" s="887"/>
      <c r="CJ21" s="887"/>
      <c r="CK21" s="887"/>
      <c r="CL21" s="887"/>
      <c r="CM21" s="887"/>
      <c r="CN21" s="887"/>
      <c r="CO21" s="887"/>
      <c r="CP21" s="887"/>
      <c r="CQ21" s="887"/>
      <c r="CR21" s="887"/>
      <c r="CS21" s="887"/>
      <c r="CT21" s="887"/>
      <c r="CU21" s="887"/>
      <c r="CV21" s="887"/>
      <c r="CW21" s="887"/>
      <c r="CX21" s="887"/>
      <c r="CY21" s="887"/>
      <c r="CZ21" s="887"/>
      <c r="DA21" s="887"/>
      <c r="DB21" s="887"/>
      <c r="DC21" s="887"/>
      <c r="DD21" s="887"/>
      <c r="DE21" s="887"/>
      <c r="DF21" s="887"/>
      <c r="DG21" s="887"/>
      <c r="DH21" s="887"/>
      <c r="DI21" s="887"/>
      <c r="DJ21" s="887"/>
      <c r="DK21" s="887"/>
      <c r="DL21" s="887"/>
      <c r="DM21" s="887"/>
      <c r="DN21" s="887"/>
      <c r="DO21" s="887"/>
      <c r="DP21" s="887"/>
      <c r="DQ21" s="887"/>
      <c r="DR21" s="887"/>
      <c r="DS21" s="887"/>
      <c r="DT21" s="887"/>
      <c r="DU21" s="887"/>
      <c r="DV21" s="887"/>
      <c r="DW21" s="887"/>
      <c r="DX21" s="887"/>
      <c r="DY21" s="887"/>
      <c r="DZ21" s="887"/>
      <c r="EA21" s="886"/>
    </row>
    <row r="22" spans="3:131" ht="3" customHeight="1">
      <c r="C22" s="884"/>
      <c r="D22" s="887"/>
      <c r="E22" s="887"/>
      <c r="F22" s="887"/>
      <c r="G22" s="887"/>
      <c r="H22" s="887"/>
      <c r="I22" s="887"/>
      <c r="J22" s="887"/>
      <c r="K22" s="887"/>
      <c r="L22" s="887"/>
      <c r="M22" s="887"/>
      <c r="N22" s="887"/>
      <c r="O22" s="887"/>
      <c r="P22" s="887"/>
      <c r="Q22" s="887"/>
      <c r="R22" s="887"/>
      <c r="S22" s="887"/>
      <c r="T22" s="887"/>
      <c r="U22" s="887"/>
      <c r="V22" s="887"/>
      <c r="W22" s="887"/>
      <c r="X22" s="887"/>
      <c r="Y22" s="887"/>
      <c r="Z22" s="887"/>
      <c r="AA22" s="887"/>
      <c r="AB22" s="887"/>
      <c r="AC22" s="887"/>
      <c r="AD22" s="887"/>
      <c r="AE22" s="887"/>
      <c r="AF22" s="887"/>
      <c r="AG22" s="887"/>
      <c r="AH22" s="887"/>
      <c r="AI22" s="887"/>
      <c r="AJ22" s="887"/>
      <c r="AK22" s="887"/>
      <c r="AL22" s="887"/>
      <c r="AM22" s="887"/>
      <c r="AN22" s="887"/>
      <c r="AO22" s="887"/>
      <c r="AP22" s="887"/>
      <c r="AQ22" s="887"/>
      <c r="AR22" s="887"/>
      <c r="AS22" s="887"/>
      <c r="AT22" s="887"/>
      <c r="AU22" s="887"/>
      <c r="AV22" s="887"/>
      <c r="AW22" s="887"/>
      <c r="AX22" s="887"/>
      <c r="AY22" s="887"/>
      <c r="AZ22" s="887"/>
      <c r="BA22" s="887"/>
      <c r="BB22" s="887"/>
      <c r="BC22" s="887"/>
      <c r="BD22" s="887"/>
      <c r="BE22" s="887"/>
      <c r="BF22" s="887"/>
      <c r="BG22" s="887"/>
      <c r="BH22" s="887"/>
      <c r="BI22" s="887"/>
      <c r="BJ22" s="887"/>
      <c r="BK22" s="887"/>
      <c r="BL22" s="887"/>
      <c r="BM22" s="887"/>
      <c r="BN22" s="887"/>
      <c r="BO22" s="887"/>
      <c r="BP22" s="887"/>
      <c r="BQ22" s="887"/>
      <c r="BR22" s="887"/>
      <c r="BS22" s="887"/>
      <c r="BT22" s="887"/>
      <c r="BU22" s="887"/>
      <c r="BV22" s="887"/>
      <c r="BW22" s="887"/>
      <c r="BX22" s="887"/>
      <c r="BY22" s="887"/>
      <c r="BZ22" s="887"/>
      <c r="CA22" s="887"/>
      <c r="CB22" s="887"/>
      <c r="CC22" s="887"/>
      <c r="CD22" s="887"/>
      <c r="CE22" s="887"/>
      <c r="CF22" s="887"/>
      <c r="CG22" s="887"/>
      <c r="CH22" s="887"/>
      <c r="CI22" s="887"/>
      <c r="CJ22" s="887"/>
      <c r="CK22" s="887"/>
      <c r="CL22" s="887"/>
      <c r="CM22" s="887"/>
      <c r="CN22" s="887"/>
      <c r="CO22" s="887"/>
      <c r="CP22" s="887"/>
      <c r="CQ22" s="887"/>
      <c r="CR22" s="887"/>
      <c r="CS22" s="887"/>
      <c r="CT22" s="887"/>
      <c r="CU22" s="887"/>
      <c r="CV22" s="887"/>
      <c r="CW22" s="887"/>
      <c r="CX22" s="887"/>
      <c r="CY22" s="887"/>
      <c r="CZ22" s="887"/>
      <c r="DA22" s="887"/>
      <c r="DB22" s="887"/>
      <c r="DC22" s="887"/>
      <c r="DD22" s="887"/>
      <c r="DE22" s="887"/>
      <c r="DF22" s="887"/>
      <c r="DG22" s="887"/>
      <c r="DH22" s="887"/>
      <c r="DI22" s="887"/>
      <c r="DJ22" s="887"/>
      <c r="DK22" s="887"/>
      <c r="DL22" s="887"/>
      <c r="DM22" s="887"/>
      <c r="DN22" s="887"/>
      <c r="DO22" s="887"/>
      <c r="DP22" s="887"/>
      <c r="DQ22" s="887"/>
      <c r="DR22" s="887"/>
      <c r="DS22" s="887"/>
      <c r="DT22" s="887"/>
      <c r="DU22" s="887"/>
      <c r="DV22" s="887"/>
      <c r="DW22" s="887"/>
      <c r="DX22" s="887"/>
      <c r="DY22" s="887"/>
      <c r="DZ22" s="887"/>
      <c r="EA22" s="886"/>
    </row>
    <row r="23" spans="3:131" ht="3" customHeight="1">
      <c r="C23" s="888"/>
      <c r="D23" s="889"/>
      <c r="E23" s="889"/>
      <c r="F23" s="889"/>
      <c r="G23" s="889"/>
      <c r="H23" s="889"/>
      <c r="I23" s="889"/>
      <c r="J23" s="889"/>
      <c r="K23" s="889"/>
      <c r="L23" s="889"/>
      <c r="M23" s="889"/>
      <c r="N23" s="889"/>
      <c r="O23" s="889"/>
      <c r="P23" s="889"/>
      <c r="Q23" s="889"/>
      <c r="R23" s="889"/>
      <c r="S23" s="889"/>
      <c r="T23" s="889"/>
      <c r="U23" s="889"/>
      <c r="V23" s="889"/>
      <c r="W23" s="889"/>
      <c r="X23" s="889"/>
      <c r="Y23" s="889"/>
      <c r="Z23" s="889"/>
      <c r="AA23" s="889"/>
      <c r="AB23" s="889"/>
      <c r="AC23" s="889"/>
      <c r="AD23" s="889"/>
      <c r="AE23" s="889"/>
      <c r="AF23" s="889"/>
      <c r="AG23" s="889"/>
      <c r="AH23" s="889"/>
      <c r="AI23" s="889"/>
      <c r="AJ23" s="889"/>
      <c r="AK23" s="889"/>
      <c r="AL23" s="889"/>
      <c r="AM23" s="889"/>
      <c r="AN23" s="889"/>
      <c r="AO23" s="889"/>
      <c r="AP23" s="889"/>
      <c r="AQ23" s="889"/>
      <c r="AR23" s="889"/>
      <c r="AS23" s="889"/>
      <c r="AT23" s="889"/>
      <c r="AU23" s="889"/>
      <c r="AV23" s="889"/>
      <c r="AW23" s="889"/>
      <c r="AX23" s="889"/>
      <c r="AY23" s="889"/>
      <c r="AZ23" s="889"/>
      <c r="BA23" s="889"/>
      <c r="BB23" s="889"/>
      <c r="BC23" s="889"/>
      <c r="BD23" s="889"/>
      <c r="BE23" s="889"/>
      <c r="BF23" s="889"/>
      <c r="BG23" s="889"/>
      <c r="BH23" s="889"/>
      <c r="BI23" s="889"/>
      <c r="BJ23" s="889"/>
      <c r="BK23" s="889"/>
      <c r="BL23" s="889"/>
      <c r="BM23" s="889"/>
      <c r="BN23" s="889"/>
      <c r="BO23" s="889"/>
      <c r="BP23" s="889"/>
      <c r="BQ23" s="889"/>
      <c r="BR23" s="889"/>
      <c r="BS23" s="889"/>
      <c r="BT23" s="889"/>
      <c r="BU23" s="889"/>
      <c r="BV23" s="889"/>
      <c r="BW23" s="889"/>
      <c r="BX23" s="889"/>
      <c r="BY23" s="889"/>
      <c r="BZ23" s="889"/>
      <c r="CA23" s="889"/>
      <c r="CB23" s="889"/>
      <c r="CC23" s="889"/>
      <c r="CD23" s="889"/>
      <c r="CE23" s="889"/>
      <c r="CF23" s="889"/>
      <c r="CG23" s="889"/>
      <c r="CH23" s="889"/>
      <c r="CI23" s="889"/>
      <c r="CJ23" s="889"/>
      <c r="CK23" s="889"/>
      <c r="CL23" s="889"/>
      <c r="CM23" s="889"/>
      <c r="CN23" s="889"/>
      <c r="CO23" s="889"/>
      <c r="CP23" s="889"/>
      <c r="CQ23" s="889"/>
      <c r="CR23" s="889"/>
      <c r="CS23" s="889"/>
      <c r="CT23" s="889"/>
      <c r="CU23" s="889"/>
      <c r="CV23" s="889"/>
      <c r="CW23" s="889"/>
      <c r="CX23" s="889"/>
      <c r="CY23" s="889"/>
      <c r="CZ23" s="889"/>
      <c r="DA23" s="889"/>
      <c r="DB23" s="889"/>
      <c r="DC23" s="889"/>
      <c r="DD23" s="889"/>
      <c r="DE23" s="889"/>
      <c r="DF23" s="889"/>
      <c r="DG23" s="889"/>
      <c r="DH23" s="889"/>
      <c r="DI23" s="889"/>
      <c r="DJ23" s="889"/>
      <c r="DK23" s="889"/>
      <c r="DL23" s="889"/>
      <c r="DM23" s="889"/>
      <c r="DN23" s="889"/>
      <c r="DO23" s="889"/>
      <c r="DP23" s="889"/>
      <c r="DQ23" s="889"/>
      <c r="DR23" s="889"/>
      <c r="DS23" s="889"/>
      <c r="DT23" s="889"/>
      <c r="DU23" s="889"/>
      <c r="DV23" s="889"/>
      <c r="DW23" s="889"/>
      <c r="DX23" s="889"/>
      <c r="DY23" s="889"/>
      <c r="DZ23" s="889"/>
      <c r="EA23" s="890"/>
    </row>
    <row r="24" spans="3:131" ht="3" customHeight="1">
      <c r="C24" s="770" t="s">
        <v>655</v>
      </c>
      <c r="D24" s="461"/>
      <c r="E24" s="461"/>
      <c r="F24" s="461"/>
      <c r="G24" s="461"/>
      <c r="H24" s="461"/>
      <c r="I24" s="461"/>
      <c r="J24" s="461"/>
      <c r="K24" s="461"/>
      <c r="L24" s="461"/>
      <c r="M24" s="461"/>
      <c r="N24" s="461"/>
      <c r="O24" s="461"/>
      <c r="P24" s="461"/>
      <c r="Q24" s="461"/>
      <c r="R24" s="461"/>
      <c r="S24" s="461"/>
      <c r="T24" s="461"/>
      <c r="U24" s="461"/>
      <c r="V24" s="461"/>
      <c r="W24" s="461"/>
      <c r="X24" s="461"/>
      <c r="Y24" s="461"/>
      <c r="Z24" s="461"/>
      <c r="AA24" s="461"/>
      <c r="AB24" s="461"/>
      <c r="AC24" s="461"/>
      <c r="AD24" s="461"/>
      <c r="AE24" s="461"/>
      <c r="AF24" s="461"/>
      <c r="AG24" s="461"/>
      <c r="AH24" s="461"/>
      <c r="AI24" s="461"/>
      <c r="AJ24" s="461"/>
      <c r="AK24" s="461"/>
      <c r="AL24" s="461"/>
      <c r="AM24" s="461"/>
      <c r="AN24" s="461"/>
      <c r="AO24" s="461"/>
      <c r="AP24" s="461"/>
      <c r="AQ24" s="461"/>
      <c r="AR24" s="461"/>
      <c r="AS24" s="461"/>
      <c r="AT24" s="461"/>
      <c r="AU24" s="461"/>
      <c r="AV24" s="461"/>
      <c r="AW24" s="461"/>
      <c r="AX24" s="461"/>
      <c r="AY24" s="461"/>
      <c r="AZ24" s="461"/>
      <c r="BA24" s="461"/>
      <c r="BB24" s="461"/>
      <c r="BC24" s="461"/>
      <c r="BD24" s="461"/>
      <c r="BE24" s="461"/>
      <c r="BF24" s="461"/>
      <c r="BG24" s="461"/>
      <c r="BH24" s="461"/>
      <c r="BI24" s="461"/>
      <c r="BJ24" s="461"/>
      <c r="BK24" s="461"/>
      <c r="BL24" s="461"/>
      <c r="BM24" s="461"/>
      <c r="BN24" s="461"/>
      <c r="BO24" s="461"/>
      <c r="BP24" s="461"/>
      <c r="BQ24" s="461"/>
      <c r="BR24" s="461"/>
      <c r="BS24" s="461"/>
      <c r="BT24" s="461"/>
      <c r="BU24" s="461"/>
      <c r="BV24" s="461"/>
      <c r="BW24" s="461"/>
      <c r="BX24" s="461"/>
      <c r="BY24" s="461"/>
      <c r="BZ24" s="461"/>
      <c r="CA24" s="461"/>
      <c r="CB24" s="461"/>
      <c r="CC24" s="461"/>
      <c r="CD24" s="461"/>
      <c r="CE24" s="461"/>
      <c r="CF24" s="461"/>
      <c r="CG24" s="461"/>
      <c r="CH24" s="461"/>
      <c r="CI24" s="461"/>
      <c r="CJ24" s="461"/>
      <c r="CK24" s="461"/>
      <c r="CL24" s="461"/>
      <c r="CM24" s="461"/>
      <c r="CN24" s="461"/>
      <c r="CO24" s="461"/>
      <c r="CP24" s="461"/>
      <c r="CQ24" s="461"/>
      <c r="CR24" s="461"/>
      <c r="CS24" s="461"/>
      <c r="CT24" s="461"/>
      <c r="CU24" s="461"/>
      <c r="CV24" s="461"/>
      <c r="CW24" s="461"/>
      <c r="CX24" s="461"/>
      <c r="CY24" s="461"/>
      <c r="CZ24" s="461"/>
      <c r="DA24" s="461"/>
      <c r="DB24" s="461"/>
      <c r="DC24" s="461"/>
      <c r="DD24" s="461"/>
      <c r="DE24" s="461"/>
      <c r="DF24" s="461"/>
      <c r="DG24" s="461"/>
      <c r="DH24" s="461"/>
      <c r="DI24" s="461"/>
      <c r="DJ24" s="461"/>
      <c r="DK24" s="461"/>
      <c r="DL24" s="461"/>
      <c r="DM24" s="461"/>
      <c r="DN24" s="461"/>
      <c r="DO24" s="461"/>
      <c r="DP24" s="461"/>
      <c r="DQ24" s="461"/>
      <c r="DR24" s="461"/>
      <c r="DS24" s="461"/>
      <c r="DT24" s="461"/>
      <c r="DU24" s="461"/>
      <c r="DV24" s="461"/>
      <c r="DW24" s="461"/>
      <c r="DX24" s="461"/>
      <c r="DY24" s="461"/>
      <c r="DZ24" s="461"/>
      <c r="EA24" s="1196"/>
    </row>
    <row r="25" spans="3:131" ht="3" customHeight="1">
      <c r="C25" s="767"/>
      <c r="D25" s="459"/>
      <c r="E25" s="459"/>
      <c r="F25" s="459"/>
      <c r="G25" s="459"/>
      <c r="H25" s="459"/>
      <c r="I25" s="459"/>
      <c r="J25" s="459"/>
      <c r="K25" s="459"/>
      <c r="L25" s="459"/>
      <c r="M25" s="459"/>
      <c r="N25" s="459"/>
      <c r="O25" s="459"/>
      <c r="P25" s="459"/>
      <c r="Q25" s="459"/>
      <c r="R25" s="459"/>
      <c r="S25" s="459"/>
      <c r="T25" s="459"/>
      <c r="U25" s="459"/>
      <c r="V25" s="459"/>
      <c r="W25" s="459"/>
      <c r="X25" s="459"/>
      <c r="Y25" s="459"/>
      <c r="Z25" s="459"/>
      <c r="AA25" s="459"/>
      <c r="AB25" s="459"/>
      <c r="AC25" s="459"/>
      <c r="AD25" s="459"/>
      <c r="AE25" s="459"/>
      <c r="AF25" s="459"/>
      <c r="AG25" s="459"/>
      <c r="AH25" s="459"/>
      <c r="AI25" s="459"/>
      <c r="AJ25" s="459"/>
      <c r="AK25" s="459"/>
      <c r="AL25" s="459"/>
      <c r="AM25" s="459"/>
      <c r="AN25" s="459"/>
      <c r="AO25" s="459"/>
      <c r="AP25" s="459"/>
      <c r="AQ25" s="459"/>
      <c r="AR25" s="459"/>
      <c r="AS25" s="459"/>
      <c r="AT25" s="459"/>
      <c r="AU25" s="459"/>
      <c r="AV25" s="459"/>
      <c r="AW25" s="459"/>
      <c r="AX25" s="459"/>
      <c r="AY25" s="459"/>
      <c r="AZ25" s="459"/>
      <c r="BA25" s="459"/>
      <c r="BB25" s="459"/>
      <c r="BC25" s="459"/>
      <c r="BD25" s="459"/>
      <c r="BE25" s="459"/>
      <c r="BF25" s="459"/>
      <c r="BG25" s="459"/>
      <c r="BH25" s="459"/>
      <c r="BI25" s="459"/>
      <c r="BJ25" s="459"/>
      <c r="BK25" s="459"/>
      <c r="BL25" s="459"/>
      <c r="BM25" s="459"/>
      <c r="BN25" s="459"/>
      <c r="BO25" s="459"/>
      <c r="BP25" s="459"/>
      <c r="BQ25" s="459"/>
      <c r="BR25" s="459"/>
      <c r="BS25" s="459"/>
      <c r="BT25" s="459"/>
      <c r="BU25" s="459"/>
      <c r="BV25" s="459"/>
      <c r="BW25" s="459"/>
      <c r="BX25" s="459"/>
      <c r="BY25" s="459"/>
      <c r="BZ25" s="459"/>
      <c r="CA25" s="459"/>
      <c r="CB25" s="459"/>
      <c r="CC25" s="459"/>
      <c r="CD25" s="459"/>
      <c r="CE25" s="459"/>
      <c r="CF25" s="459"/>
      <c r="CG25" s="459"/>
      <c r="CH25" s="459"/>
      <c r="CI25" s="459"/>
      <c r="CJ25" s="459"/>
      <c r="CK25" s="459"/>
      <c r="CL25" s="459"/>
      <c r="CM25" s="459"/>
      <c r="CN25" s="459"/>
      <c r="CO25" s="459"/>
      <c r="CP25" s="459"/>
      <c r="CQ25" s="459"/>
      <c r="CR25" s="459"/>
      <c r="CS25" s="459"/>
      <c r="CT25" s="459"/>
      <c r="CU25" s="459"/>
      <c r="CV25" s="459"/>
      <c r="CW25" s="459"/>
      <c r="CX25" s="459"/>
      <c r="CY25" s="459"/>
      <c r="CZ25" s="459"/>
      <c r="DA25" s="459"/>
      <c r="DB25" s="459"/>
      <c r="DC25" s="459"/>
      <c r="DD25" s="459"/>
      <c r="DE25" s="459"/>
      <c r="DF25" s="459"/>
      <c r="DG25" s="459"/>
      <c r="DH25" s="459"/>
      <c r="DI25" s="459"/>
      <c r="DJ25" s="459"/>
      <c r="DK25" s="459"/>
      <c r="DL25" s="459"/>
      <c r="DM25" s="459"/>
      <c r="DN25" s="459"/>
      <c r="DO25" s="459"/>
      <c r="DP25" s="459"/>
      <c r="DQ25" s="459"/>
      <c r="DR25" s="459"/>
      <c r="DS25" s="459"/>
      <c r="DT25" s="459"/>
      <c r="DU25" s="459"/>
      <c r="DV25" s="459"/>
      <c r="DW25" s="459"/>
      <c r="DX25" s="459"/>
      <c r="DY25" s="459"/>
      <c r="DZ25" s="459"/>
      <c r="EA25" s="482"/>
    </row>
    <row r="26" spans="3:131" ht="3" customHeight="1">
      <c r="C26" s="767"/>
      <c r="D26" s="459"/>
      <c r="E26" s="459"/>
      <c r="F26" s="459"/>
      <c r="G26" s="459"/>
      <c r="H26" s="459"/>
      <c r="I26" s="459"/>
      <c r="J26" s="459"/>
      <c r="K26" s="459"/>
      <c r="L26" s="459"/>
      <c r="M26" s="459"/>
      <c r="N26" s="459"/>
      <c r="O26" s="459"/>
      <c r="P26" s="459"/>
      <c r="Q26" s="459"/>
      <c r="R26" s="459"/>
      <c r="S26" s="459"/>
      <c r="T26" s="459"/>
      <c r="U26" s="459"/>
      <c r="V26" s="459"/>
      <c r="W26" s="459"/>
      <c r="X26" s="459"/>
      <c r="Y26" s="459"/>
      <c r="Z26" s="459"/>
      <c r="AA26" s="459"/>
      <c r="AB26" s="459"/>
      <c r="AC26" s="459"/>
      <c r="AD26" s="459"/>
      <c r="AE26" s="459"/>
      <c r="AF26" s="459"/>
      <c r="AG26" s="459"/>
      <c r="AH26" s="459"/>
      <c r="AI26" s="459"/>
      <c r="AJ26" s="459"/>
      <c r="AK26" s="459"/>
      <c r="AL26" s="459"/>
      <c r="AM26" s="459"/>
      <c r="AN26" s="459"/>
      <c r="AO26" s="459"/>
      <c r="AP26" s="459"/>
      <c r="AQ26" s="459"/>
      <c r="AR26" s="459"/>
      <c r="AS26" s="459"/>
      <c r="AT26" s="459"/>
      <c r="AU26" s="459"/>
      <c r="AV26" s="459"/>
      <c r="AW26" s="459"/>
      <c r="AX26" s="459"/>
      <c r="AY26" s="459"/>
      <c r="AZ26" s="459"/>
      <c r="BA26" s="459"/>
      <c r="BB26" s="459"/>
      <c r="BC26" s="459"/>
      <c r="BD26" s="459"/>
      <c r="BE26" s="459"/>
      <c r="BF26" s="459"/>
      <c r="BG26" s="459"/>
      <c r="BH26" s="459"/>
      <c r="BI26" s="459"/>
      <c r="BJ26" s="459"/>
      <c r="BK26" s="459"/>
      <c r="BL26" s="459"/>
      <c r="BM26" s="459"/>
      <c r="BN26" s="459"/>
      <c r="BO26" s="459"/>
      <c r="BP26" s="459"/>
      <c r="BQ26" s="459"/>
      <c r="BR26" s="459"/>
      <c r="BS26" s="459"/>
      <c r="BT26" s="459"/>
      <c r="BU26" s="459"/>
      <c r="BV26" s="459"/>
      <c r="BW26" s="459"/>
      <c r="BX26" s="459"/>
      <c r="BY26" s="459"/>
      <c r="BZ26" s="459"/>
      <c r="CA26" s="459"/>
      <c r="CB26" s="459"/>
      <c r="CC26" s="459"/>
      <c r="CD26" s="459"/>
      <c r="CE26" s="459"/>
      <c r="CF26" s="459"/>
      <c r="CG26" s="459"/>
      <c r="CH26" s="459"/>
      <c r="CI26" s="459"/>
      <c r="CJ26" s="459"/>
      <c r="CK26" s="459"/>
      <c r="CL26" s="459"/>
      <c r="CM26" s="459"/>
      <c r="CN26" s="459"/>
      <c r="CO26" s="459"/>
      <c r="CP26" s="459"/>
      <c r="CQ26" s="459"/>
      <c r="CR26" s="459"/>
      <c r="CS26" s="459"/>
      <c r="CT26" s="459"/>
      <c r="CU26" s="459"/>
      <c r="CV26" s="459"/>
      <c r="CW26" s="459"/>
      <c r="CX26" s="459"/>
      <c r="CY26" s="459"/>
      <c r="CZ26" s="459"/>
      <c r="DA26" s="459"/>
      <c r="DB26" s="459"/>
      <c r="DC26" s="459"/>
      <c r="DD26" s="459"/>
      <c r="DE26" s="459"/>
      <c r="DF26" s="459"/>
      <c r="DG26" s="459"/>
      <c r="DH26" s="459"/>
      <c r="DI26" s="459"/>
      <c r="DJ26" s="459"/>
      <c r="DK26" s="459"/>
      <c r="DL26" s="459"/>
      <c r="DM26" s="459"/>
      <c r="DN26" s="459"/>
      <c r="DO26" s="459"/>
      <c r="DP26" s="459"/>
      <c r="DQ26" s="459"/>
      <c r="DR26" s="459"/>
      <c r="DS26" s="459"/>
      <c r="DT26" s="459"/>
      <c r="DU26" s="459"/>
      <c r="DV26" s="459"/>
      <c r="DW26" s="459"/>
      <c r="DX26" s="459"/>
      <c r="DY26" s="459"/>
      <c r="DZ26" s="459"/>
      <c r="EA26" s="482"/>
    </row>
    <row r="27" spans="3:131" ht="3" customHeight="1">
      <c r="C27" s="767"/>
      <c r="D27" s="459"/>
      <c r="E27" s="459"/>
      <c r="F27" s="459"/>
      <c r="G27" s="459"/>
      <c r="H27" s="459"/>
      <c r="I27" s="459"/>
      <c r="J27" s="459"/>
      <c r="K27" s="459"/>
      <c r="L27" s="459"/>
      <c r="M27" s="459"/>
      <c r="N27" s="459"/>
      <c r="O27" s="459"/>
      <c r="P27" s="459"/>
      <c r="Q27" s="459"/>
      <c r="R27" s="459"/>
      <c r="S27" s="459"/>
      <c r="T27" s="459"/>
      <c r="U27" s="459"/>
      <c r="V27" s="459"/>
      <c r="W27" s="459"/>
      <c r="X27" s="459"/>
      <c r="Y27" s="459"/>
      <c r="Z27" s="459"/>
      <c r="AA27" s="459"/>
      <c r="AB27" s="459"/>
      <c r="AC27" s="459"/>
      <c r="AD27" s="459"/>
      <c r="AE27" s="459"/>
      <c r="AF27" s="459"/>
      <c r="AG27" s="459"/>
      <c r="AH27" s="459"/>
      <c r="AI27" s="459"/>
      <c r="AJ27" s="459"/>
      <c r="AK27" s="459"/>
      <c r="AL27" s="459"/>
      <c r="AM27" s="459"/>
      <c r="AN27" s="459"/>
      <c r="AO27" s="459"/>
      <c r="AP27" s="459"/>
      <c r="AQ27" s="459"/>
      <c r="AR27" s="459"/>
      <c r="AS27" s="459"/>
      <c r="AT27" s="459"/>
      <c r="AU27" s="459"/>
      <c r="AV27" s="459"/>
      <c r="AW27" s="459"/>
      <c r="AX27" s="459"/>
      <c r="AY27" s="459"/>
      <c r="AZ27" s="459"/>
      <c r="BA27" s="459"/>
      <c r="BB27" s="459"/>
      <c r="BC27" s="459"/>
      <c r="BD27" s="459"/>
      <c r="BE27" s="459"/>
      <c r="BF27" s="459"/>
      <c r="BG27" s="459"/>
      <c r="BH27" s="459"/>
      <c r="BI27" s="459"/>
      <c r="BJ27" s="459"/>
      <c r="BK27" s="459"/>
      <c r="BL27" s="459"/>
      <c r="BM27" s="459"/>
      <c r="BN27" s="459"/>
      <c r="BO27" s="459"/>
      <c r="BP27" s="459"/>
      <c r="BQ27" s="459"/>
      <c r="BR27" s="459"/>
      <c r="BS27" s="459"/>
      <c r="BT27" s="459"/>
      <c r="BU27" s="459"/>
      <c r="BV27" s="459"/>
      <c r="BW27" s="459"/>
      <c r="BX27" s="459"/>
      <c r="BY27" s="459"/>
      <c r="BZ27" s="459"/>
      <c r="CA27" s="459"/>
      <c r="CB27" s="459"/>
      <c r="CC27" s="459"/>
      <c r="CD27" s="459"/>
      <c r="CE27" s="459"/>
      <c r="CF27" s="459"/>
      <c r="CG27" s="459"/>
      <c r="CH27" s="459"/>
      <c r="CI27" s="459"/>
      <c r="CJ27" s="459"/>
      <c r="CK27" s="459"/>
      <c r="CL27" s="459"/>
      <c r="CM27" s="459"/>
      <c r="CN27" s="459"/>
      <c r="CO27" s="459"/>
      <c r="CP27" s="459"/>
      <c r="CQ27" s="459"/>
      <c r="CR27" s="459"/>
      <c r="CS27" s="459"/>
      <c r="CT27" s="459"/>
      <c r="CU27" s="459"/>
      <c r="CV27" s="459"/>
      <c r="CW27" s="459"/>
      <c r="CX27" s="459"/>
      <c r="CY27" s="459"/>
      <c r="CZ27" s="459"/>
      <c r="DA27" s="459"/>
      <c r="DB27" s="459"/>
      <c r="DC27" s="459"/>
      <c r="DD27" s="459"/>
      <c r="DE27" s="459"/>
      <c r="DF27" s="459"/>
      <c r="DG27" s="459"/>
      <c r="DH27" s="459"/>
      <c r="DI27" s="459"/>
      <c r="DJ27" s="459"/>
      <c r="DK27" s="459"/>
      <c r="DL27" s="459"/>
      <c r="DM27" s="459"/>
      <c r="DN27" s="459"/>
      <c r="DO27" s="459"/>
      <c r="DP27" s="459"/>
      <c r="DQ27" s="459"/>
      <c r="DR27" s="459"/>
      <c r="DS27" s="459"/>
      <c r="DT27" s="459"/>
      <c r="DU27" s="459"/>
      <c r="DV27" s="459"/>
      <c r="DW27" s="459"/>
      <c r="DX27" s="459"/>
      <c r="DY27" s="459"/>
      <c r="DZ27" s="459"/>
      <c r="EA27" s="482"/>
    </row>
    <row r="28" spans="3:131" ht="3.75" customHeight="1">
      <c r="C28" s="768"/>
      <c r="D28" s="460"/>
      <c r="E28" s="460"/>
      <c r="F28" s="460"/>
      <c r="G28" s="460"/>
      <c r="H28" s="460"/>
      <c r="I28" s="460"/>
      <c r="J28" s="460"/>
      <c r="K28" s="460"/>
      <c r="L28" s="460"/>
      <c r="M28" s="460"/>
      <c r="N28" s="460"/>
      <c r="O28" s="460"/>
      <c r="P28" s="460"/>
      <c r="Q28" s="460"/>
      <c r="R28" s="460"/>
      <c r="S28" s="460"/>
      <c r="T28" s="460"/>
      <c r="U28" s="460"/>
      <c r="V28" s="460"/>
      <c r="W28" s="460"/>
      <c r="X28" s="460"/>
      <c r="Y28" s="460"/>
      <c r="Z28" s="460"/>
      <c r="AA28" s="460"/>
      <c r="AB28" s="460"/>
      <c r="AC28" s="460"/>
      <c r="AD28" s="460"/>
      <c r="AE28" s="460"/>
      <c r="AF28" s="460"/>
      <c r="AG28" s="460"/>
      <c r="AH28" s="460"/>
      <c r="AI28" s="460"/>
      <c r="AJ28" s="460"/>
      <c r="AK28" s="460"/>
      <c r="AL28" s="460"/>
      <c r="AM28" s="460"/>
      <c r="AN28" s="460"/>
      <c r="AO28" s="460"/>
      <c r="AP28" s="460"/>
      <c r="AQ28" s="460"/>
      <c r="AR28" s="460"/>
      <c r="AS28" s="460"/>
      <c r="AT28" s="460"/>
      <c r="AU28" s="460"/>
      <c r="AV28" s="460"/>
      <c r="AW28" s="460"/>
      <c r="AX28" s="460"/>
      <c r="AY28" s="460"/>
      <c r="AZ28" s="460"/>
      <c r="BA28" s="460"/>
      <c r="BB28" s="460"/>
      <c r="BC28" s="460"/>
      <c r="BD28" s="460"/>
      <c r="BE28" s="460"/>
      <c r="BF28" s="460"/>
      <c r="BG28" s="460"/>
      <c r="BH28" s="460"/>
      <c r="BI28" s="460"/>
      <c r="BJ28" s="460"/>
      <c r="BK28" s="460"/>
      <c r="BL28" s="460"/>
      <c r="BM28" s="460"/>
      <c r="BN28" s="460"/>
      <c r="BO28" s="460"/>
      <c r="BP28" s="460"/>
      <c r="BQ28" s="460"/>
      <c r="BR28" s="460"/>
      <c r="BS28" s="460"/>
      <c r="BT28" s="460"/>
      <c r="BU28" s="460"/>
      <c r="BV28" s="460"/>
      <c r="BW28" s="460"/>
      <c r="BX28" s="460"/>
      <c r="BY28" s="460"/>
      <c r="BZ28" s="460"/>
      <c r="CA28" s="460"/>
      <c r="CB28" s="460"/>
      <c r="CC28" s="460"/>
      <c r="CD28" s="460"/>
      <c r="CE28" s="460"/>
      <c r="CF28" s="460"/>
      <c r="CG28" s="460"/>
      <c r="CH28" s="460"/>
      <c r="CI28" s="460"/>
      <c r="CJ28" s="460"/>
      <c r="CK28" s="460"/>
      <c r="CL28" s="460"/>
      <c r="CM28" s="460"/>
      <c r="CN28" s="460"/>
      <c r="CO28" s="460"/>
      <c r="CP28" s="460"/>
      <c r="CQ28" s="460"/>
      <c r="CR28" s="460"/>
      <c r="CS28" s="460"/>
      <c r="CT28" s="460"/>
      <c r="CU28" s="460"/>
      <c r="CV28" s="460"/>
      <c r="CW28" s="460"/>
      <c r="CX28" s="460"/>
      <c r="CY28" s="460"/>
      <c r="CZ28" s="460"/>
      <c r="DA28" s="460"/>
      <c r="DB28" s="460"/>
      <c r="DC28" s="460"/>
      <c r="DD28" s="460"/>
      <c r="DE28" s="460"/>
      <c r="DF28" s="460"/>
      <c r="DG28" s="460"/>
      <c r="DH28" s="460"/>
      <c r="DI28" s="460"/>
      <c r="DJ28" s="460"/>
      <c r="DK28" s="460"/>
      <c r="DL28" s="460"/>
      <c r="DM28" s="460"/>
      <c r="DN28" s="460"/>
      <c r="DO28" s="460"/>
      <c r="DP28" s="460"/>
      <c r="DQ28" s="460"/>
      <c r="DR28" s="460"/>
      <c r="DS28" s="460"/>
      <c r="DT28" s="460"/>
      <c r="DU28" s="460"/>
      <c r="DV28" s="460"/>
      <c r="DW28" s="460"/>
      <c r="DX28" s="460"/>
      <c r="DY28" s="460"/>
      <c r="DZ28" s="460"/>
      <c r="EA28" s="1197"/>
    </row>
    <row r="29" spans="3:131" ht="3" customHeight="1">
      <c r="C29" s="896" t="s">
        <v>745</v>
      </c>
      <c r="D29" s="871"/>
      <c r="E29" s="871"/>
      <c r="F29" s="871"/>
      <c r="G29" s="872"/>
      <c r="H29" s="254"/>
      <c r="I29" s="254"/>
      <c r="J29" s="254"/>
      <c r="K29" s="254"/>
      <c r="L29" s="254"/>
      <c r="M29" s="254"/>
      <c r="N29" s="254"/>
      <c r="O29" s="254"/>
      <c r="P29" s="254"/>
      <c r="Q29" s="254"/>
      <c r="R29" s="254"/>
      <c r="S29" s="254"/>
      <c r="T29" s="254"/>
      <c r="U29" s="254"/>
      <c r="V29" s="254"/>
      <c r="W29" s="254"/>
      <c r="X29" s="254"/>
      <c r="Y29" s="254"/>
      <c r="Z29" s="254"/>
      <c r="AA29" s="254"/>
      <c r="AB29" s="254"/>
      <c r="AC29" s="254"/>
      <c r="AD29" s="254"/>
      <c r="AE29" s="254"/>
      <c r="AF29" s="254"/>
      <c r="AG29" s="254"/>
      <c r="AH29" s="254"/>
      <c r="AI29" s="254"/>
      <c r="AJ29" s="254"/>
      <c r="AK29" s="254"/>
      <c r="AL29" s="254"/>
      <c r="AM29" s="254"/>
      <c r="AN29" s="254"/>
      <c r="AO29" s="254"/>
      <c r="AP29" s="254"/>
      <c r="AQ29" s="254"/>
      <c r="AR29" s="254"/>
      <c r="AS29" s="254"/>
      <c r="AT29" s="254"/>
      <c r="AU29" s="254"/>
      <c r="AV29" s="254"/>
      <c r="AW29" s="254"/>
      <c r="AX29" s="254"/>
      <c r="AY29" s="254"/>
      <c r="AZ29" s="254"/>
      <c r="BA29" s="254"/>
      <c r="BB29" s="254"/>
      <c r="BC29" s="254"/>
      <c r="BD29" s="254"/>
      <c r="BE29" s="254"/>
      <c r="BF29" s="254"/>
      <c r="BG29" s="254"/>
      <c r="BH29" s="254"/>
      <c r="BI29" s="254"/>
      <c r="BJ29" s="254"/>
      <c r="BK29" s="254"/>
      <c r="BL29" s="254"/>
      <c r="BM29" s="254"/>
      <c r="BN29" s="254"/>
      <c r="BO29" s="254"/>
      <c r="BP29" s="254"/>
      <c r="BQ29" s="254"/>
      <c r="BR29" s="254"/>
      <c r="BS29" s="254"/>
      <c r="BT29" s="254"/>
      <c r="BU29" s="254"/>
      <c r="BV29" s="254"/>
      <c r="BW29" s="254"/>
      <c r="BX29" s="254"/>
      <c r="BY29" s="254"/>
      <c r="BZ29" s="254"/>
      <c r="CA29" s="254"/>
      <c r="CB29" s="254"/>
      <c r="CC29" s="254"/>
      <c r="CD29" s="254"/>
      <c r="CE29" s="254"/>
      <c r="CF29" s="254"/>
      <c r="CG29" s="254"/>
      <c r="CH29" s="254"/>
      <c r="CI29" s="254"/>
      <c r="CJ29" s="254"/>
      <c r="CK29" s="254"/>
      <c r="CL29" s="254"/>
      <c r="CM29" s="254"/>
      <c r="CN29" s="254"/>
      <c r="CO29" s="254"/>
      <c r="CP29" s="254"/>
      <c r="CQ29" s="254"/>
      <c r="CR29" s="254"/>
      <c r="CS29" s="254"/>
      <c r="CT29" s="254"/>
      <c r="CU29" s="254"/>
      <c r="CV29" s="254"/>
      <c r="CW29" s="254"/>
      <c r="CX29" s="254"/>
      <c r="CY29" s="254"/>
      <c r="CZ29" s="254"/>
      <c r="DA29" s="254"/>
      <c r="DB29" s="254"/>
      <c r="DC29" s="254"/>
      <c r="DD29" s="254"/>
      <c r="DE29" s="254"/>
      <c r="DF29" s="254"/>
      <c r="DG29" s="254"/>
      <c r="DH29" s="254"/>
      <c r="DI29" s="254"/>
      <c r="DJ29" s="254"/>
      <c r="DK29" s="254"/>
      <c r="DL29" s="254"/>
      <c r="DM29" s="254"/>
      <c r="DN29" s="254"/>
      <c r="DO29" s="254"/>
      <c r="DP29" s="254"/>
      <c r="DQ29" s="254"/>
      <c r="DR29" s="254"/>
      <c r="DS29" s="254"/>
      <c r="DT29" s="254"/>
      <c r="DU29" s="254"/>
      <c r="DV29" s="254"/>
      <c r="DW29" s="254"/>
      <c r="DX29" s="254"/>
      <c r="DY29" s="254"/>
      <c r="DZ29" s="254"/>
      <c r="EA29" s="255"/>
    </row>
    <row r="30" spans="3:131" ht="3" customHeight="1">
      <c r="C30" s="851"/>
      <c r="D30" s="852"/>
      <c r="E30" s="852"/>
      <c r="F30" s="852"/>
      <c r="G30" s="853"/>
      <c r="H30" s="247"/>
      <c r="I30" s="696"/>
      <c r="J30" s="696"/>
      <c r="K30" s="696"/>
      <c r="L30" s="696"/>
      <c r="M30" s="696"/>
      <c r="N30" s="696"/>
      <c r="O30" s="696"/>
      <c r="P30" s="696"/>
      <c r="Q30" s="696"/>
      <c r="R30" s="696"/>
      <c r="S30" s="696"/>
      <c r="T30" s="696"/>
      <c r="U30" s="696"/>
      <c r="V30" s="696"/>
      <c r="W30" s="696"/>
      <c r="X30" s="696"/>
      <c r="Y30" s="696"/>
      <c r="Z30" s="696"/>
      <c r="AA30" s="696"/>
      <c r="AB30" s="696"/>
      <c r="AC30" s="696"/>
      <c r="AD30" s="696"/>
      <c r="AE30" s="696"/>
      <c r="AF30" s="696"/>
      <c r="AG30" s="696"/>
      <c r="AH30" s="696"/>
      <c r="AI30" s="696"/>
      <c r="AJ30" s="696"/>
      <c r="AK30" s="696"/>
      <c r="AL30" s="696"/>
      <c r="AM30" s="696"/>
      <c r="AN30" s="696"/>
      <c r="AO30" s="696"/>
      <c r="AP30" s="696"/>
      <c r="AQ30" s="696"/>
      <c r="AR30" s="696"/>
      <c r="AS30" s="696"/>
      <c r="AT30" s="696"/>
      <c r="AU30" s="696"/>
      <c r="AV30" s="696"/>
      <c r="AW30" s="696"/>
      <c r="AX30" s="696"/>
      <c r="AY30" s="696"/>
      <c r="AZ30" s="696"/>
      <c r="BA30" s="696"/>
      <c r="BB30" s="696"/>
      <c r="BC30" s="696"/>
      <c r="BD30" s="696"/>
      <c r="BE30" s="696"/>
      <c r="BF30" s="696"/>
      <c r="BG30" s="696"/>
      <c r="BH30" s="696"/>
      <c r="BI30" s="696"/>
      <c r="BJ30" s="696"/>
      <c r="BK30" s="696"/>
      <c r="BL30" s="696"/>
      <c r="BM30" s="696"/>
      <c r="BN30" s="696"/>
      <c r="BO30" s="696"/>
      <c r="BP30" s="696"/>
      <c r="BQ30" s="696"/>
      <c r="BR30" s="696"/>
      <c r="BS30" s="696"/>
      <c r="BT30" s="696"/>
      <c r="BU30" s="696"/>
      <c r="BV30" s="696"/>
      <c r="BW30" s="696"/>
      <c r="BX30" s="696"/>
      <c r="BY30" s="696"/>
      <c r="BZ30" s="696"/>
      <c r="CA30" s="696"/>
      <c r="CB30" s="696"/>
      <c r="CC30" s="696"/>
      <c r="CD30" s="696"/>
      <c r="CE30" s="696"/>
      <c r="CF30" s="696"/>
      <c r="CG30" s="696"/>
      <c r="CH30" s="696"/>
      <c r="CI30" s="696"/>
      <c r="CJ30" s="696"/>
      <c r="CK30" s="696"/>
      <c r="CL30" s="696"/>
      <c r="CM30" s="696"/>
      <c r="CN30" s="696"/>
      <c r="CO30" s="696"/>
      <c r="CP30" s="696"/>
      <c r="CQ30" s="696"/>
      <c r="CR30" s="696"/>
      <c r="CS30" s="696"/>
      <c r="CT30" s="696"/>
      <c r="CU30" s="696"/>
      <c r="CV30" s="696"/>
      <c r="CW30" s="696"/>
      <c r="CX30" s="696"/>
      <c r="CY30" s="696"/>
      <c r="CZ30" s="696"/>
      <c r="DA30" s="696"/>
      <c r="DB30" s="696"/>
      <c r="DC30" s="696"/>
      <c r="DD30" s="696"/>
      <c r="DE30" s="696"/>
      <c r="DF30" s="696"/>
      <c r="DG30" s="696"/>
      <c r="DH30" s="696"/>
      <c r="DI30" s="696"/>
      <c r="DJ30" s="696"/>
      <c r="DK30" s="696"/>
      <c r="DL30" s="696"/>
      <c r="DM30" s="696"/>
      <c r="DN30" s="696"/>
      <c r="DO30" s="696"/>
      <c r="DP30" s="696"/>
      <c r="DQ30" s="696"/>
      <c r="DR30" s="696"/>
      <c r="DS30" s="696"/>
      <c r="DT30" s="696"/>
      <c r="DU30" s="696"/>
      <c r="DV30" s="696"/>
      <c r="DW30" s="696"/>
      <c r="DX30" s="696"/>
      <c r="DY30" s="696"/>
      <c r="DZ30" s="696"/>
      <c r="EA30" s="256"/>
    </row>
    <row r="31" spans="3:131" ht="3.75" customHeight="1">
      <c r="C31" s="851"/>
      <c r="D31" s="852"/>
      <c r="E31" s="852"/>
      <c r="F31" s="852"/>
      <c r="G31" s="853"/>
      <c r="H31" s="247"/>
      <c r="I31" s="696"/>
      <c r="J31" s="696"/>
      <c r="K31" s="696"/>
      <c r="L31" s="696"/>
      <c r="M31" s="696"/>
      <c r="N31" s="696"/>
      <c r="O31" s="696"/>
      <c r="P31" s="696"/>
      <c r="Q31" s="696"/>
      <c r="R31" s="696"/>
      <c r="S31" s="696"/>
      <c r="T31" s="696"/>
      <c r="U31" s="696"/>
      <c r="V31" s="696"/>
      <c r="W31" s="696"/>
      <c r="X31" s="696"/>
      <c r="Y31" s="696"/>
      <c r="Z31" s="696"/>
      <c r="AA31" s="696"/>
      <c r="AB31" s="696"/>
      <c r="AC31" s="696"/>
      <c r="AD31" s="696"/>
      <c r="AE31" s="696"/>
      <c r="AF31" s="696"/>
      <c r="AG31" s="696"/>
      <c r="AH31" s="696"/>
      <c r="AI31" s="696"/>
      <c r="AJ31" s="696"/>
      <c r="AK31" s="696"/>
      <c r="AL31" s="696"/>
      <c r="AM31" s="696"/>
      <c r="AN31" s="696"/>
      <c r="AO31" s="696"/>
      <c r="AP31" s="696"/>
      <c r="AQ31" s="696"/>
      <c r="AR31" s="696"/>
      <c r="AS31" s="696"/>
      <c r="AT31" s="696"/>
      <c r="AU31" s="696"/>
      <c r="AV31" s="696"/>
      <c r="AW31" s="696"/>
      <c r="AX31" s="696"/>
      <c r="AY31" s="696"/>
      <c r="AZ31" s="696"/>
      <c r="BA31" s="696"/>
      <c r="BB31" s="696"/>
      <c r="BC31" s="696"/>
      <c r="BD31" s="696"/>
      <c r="BE31" s="696"/>
      <c r="BF31" s="696"/>
      <c r="BG31" s="696"/>
      <c r="BH31" s="696"/>
      <c r="BI31" s="696"/>
      <c r="BJ31" s="696"/>
      <c r="BK31" s="696"/>
      <c r="BL31" s="696"/>
      <c r="BM31" s="696"/>
      <c r="BN31" s="696"/>
      <c r="BO31" s="696"/>
      <c r="BP31" s="696"/>
      <c r="BQ31" s="696"/>
      <c r="BR31" s="696"/>
      <c r="BS31" s="696"/>
      <c r="BT31" s="696"/>
      <c r="BU31" s="696"/>
      <c r="BV31" s="696"/>
      <c r="BW31" s="696"/>
      <c r="BX31" s="696"/>
      <c r="BY31" s="696"/>
      <c r="BZ31" s="696"/>
      <c r="CA31" s="696"/>
      <c r="CB31" s="696"/>
      <c r="CC31" s="696"/>
      <c r="CD31" s="696"/>
      <c r="CE31" s="696"/>
      <c r="CF31" s="696"/>
      <c r="CG31" s="696"/>
      <c r="CH31" s="696"/>
      <c r="CI31" s="696"/>
      <c r="CJ31" s="696"/>
      <c r="CK31" s="696"/>
      <c r="CL31" s="696"/>
      <c r="CM31" s="696"/>
      <c r="CN31" s="696"/>
      <c r="CO31" s="696"/>
      <c r="CP31" s="696"/>
      <c r="CQ31" s="696"/>
      <c r="CR31" s="696"/>
      <c r="CS31" s="696"/>
      <c r="CT31" s="696"/>
      <c r="CU31" s="696"/>
      <c r="CV31" s="696"/>
      <c r="CW31" s="696"/>
      <c r="CX31" s="696"/>
      <c r="CY31" s="696"/>
      <c r="CZ31" s="696"/>
      <c r="DA31" s="696"/>
      <c r="DB31" s="696"/>
      <c r="DC31" s="696"/>
      <c r="DD31" s="696"/>
      <c r="DE31" s="696"/>
      <c r="DF31" s="696"/>
      <c r="DG31" s="696"/>
      <c r="DH31" s="696"/>
      <c r="DI31" s="696"/>
      <c r="DJ31" s="696"/>
      <c r="DK31" s="696"/>
      <c r="DL31" s="696"/>
      <c r="DM31" s="696"/>
      <c r="DN31" s="696"/>
      <c r="DO31" s="696"/>
      <c r="DP31" s="696"/>
      <c r="DQ31" s="696"/>
      <c r="DR31" s="696"/>
      <c r="DS31" s="696"/>
      <c r="DT31" s="696"/>
      <c r="DU31" s="696"/>
      <c r="DV31" s="696"/>
      <c r="DW31" s="696"/>
      <c r="DX31" s="696"/>
      <c r="DY31" s="696"/>
      <c r="DZ31" s="696"/>
      <c r="EA31" s="256"/>
    </row>
    <row r="32" spans="3:131" ht="3" customHeight="1">
      <c r="C32" s="851"/>
      <c r="D32" s="852"/>
      <c r="E32" s="852"/>
      <c r="F32" s="852"/>
      <c r="G32" s="853"/>
      <c r="H32" s="247"/>
      <c r="I32" s="696"/>
      <c r="J32" s="696"/>
      <c r="K32" s="696"/>
      <c r="L32" s="696"/>
      <c r="M32" s="696"/>
      <c r="N32" s="696"/>
      <c r="O32" s="696"/>
      <c r="P32" s="696"/>
      <c r="Q32" s="696"/>
      <c r="R32" s="696"/>
      <c r="S32" s="696"/>
      <c r="T32" s="696"/>
      <c r="U32" s="696"/>
      <c r="V32" s="696"/>
      <c r="W32" s="696"/>
      <c r="X32" s="696"/>
      <c r="Y32" s="696"/>
      <c r="Z32" s="696"/>
      <c r="AA32" s="696"/>
      <c r="AB32" s="696"/>
      <c r="AC32" s="696"/>
      <c r="AD32" s="696"/>
      <c r="AE32" s="696"/>
      <c r="AF32" s="696"/>
      <c r="AG32" s="696"/>
      <c r="AH32" s="696"/>
      <c r="AI32" s="696"/>
      <c r="AJ32" s="696"/>
      <c r="AK32" s="696"/>
      <c r="AL32" s="696"/>
      <c r="AM32" s="696"/>
      <c r="AN32" s="696"/>
      <c r="AO32" s="696"/>
      <c r="AP32" s="696"/>
      <c r="AQ32" s="696"/>
      <c r="AR32" s="696"/>
      <c r="AS32" s="696"/>
      <c r="AT32" s="696"/>
      <c r="AU32" s="696"/>
      <c r="AV32" s="696"/>
      <c r="AW32" s="696"/>
      <c r="AX32" s="696"/>
      <c r="AY32" s="696"/>
      <c r="AZ32" s="696"/>
      <c r="BA32" s="696"/>
      <c r="BB32" s="696"/>
      <c r="BC32" s="696"/>
      <c r="BD32" s="696"/>
      <c r="BE32" s="696"/>
      <c r="BF32" s="696"/>
      <c r="BG32" s="696"/>
      <c r="BH32" s="696"/>
      <c r="BI32" s="696"/>
      <c r="BJ32" s="696"/>
      <c r="BK32" s="696"/>
      <c r="BL32" s="696"/>
      <c r="BM32" s="696"/>
      <c r="BN32" s="696"/>
      <c r="BO32" s="696"/>
      <c r="BP32" s="696"/>
      <c r="BQ32" s="696"/>
      <c r="BR32" s="696"/>
      <c r="BS32" s="696"/>
      <c r="BT32" s="696"/>
      <c r="BU32" s="696"/>
      <c r="BV32" s="696"/>
      <c r="BW32" s="696"/>
      <c r="BX32" s="696"/>
      <c r="BY32" s="696"/>
      <c r="BZ32" s="696"/>
      <c r="CA32" s="696"/>
      <c r="CB32" s="696"/>
      <c r="CC32" s="696"/>
      <c r="CD32" s="696"/>
      <c r="CE32" s="696"/>
      <c r="CF32" s="696"/>
      <c r="CG32" s="696"/>
      <c r="CH32" s="696"/>
      <c r="CI32" s="696"/>
      <c r="CJ32" s="696"/>
      <c r="CK32" s="696"/>
      <c r="CL32" s="696"/>
      <c r="CM32" s="696"/>
      <c r="CN32" s="696"/>
      <c r="CO32" s="696"/>
      <c r="CP32" s="696"/>
      <c r="CQ32" s="696"/>
      <c r="CR32" s="696"/>
      <c r="CS32" s="696"/>
      <c r="CT32" s="696"/>
      <c r="CU32" s="696"/>
      <c r="CV32" s="696"/>
      <c r="CW32" s="696"/>
      <c r="CX32" s="696"/>
      <c r="CY32" s="696"/>
      <c r="CZ32" s="696"/>
      <c r="DA32" s="696"/>
      <c r="DB32" s="696"/>
      <c r="DC32" s="696"/>
      <c r="DD32" s="696"/>
      <c r="DE32" s="696"/>
      <c r="DF32" s="696"/>
      <c r="DG32" s="696"/>
      <c r="DH32" s="696"/>
      <c r="DI32" s="696"/>
      <c r="DJ32" s="696"/>
      <c r="DK32" s="696"/>
      <c r="DL32" s="696"/>
      <c r="DM32" s="696"/>
      <c r="DN32" s="696"/>
      <c r="DO32" s="696"/>
      <c r="DP32" s="696"/>
      <c r="DQ32" s="696"/>
      <c r="DR32" s="696"/>
      <c r="DS32" s="696"/>
      <c r="DT32" s="696"/>
      <c r="DU32" s="696"/>
      <c r="DV32" s="696"/>
      <c r="DW32" s="696"/>
      <c r="DX32" s="696"/>
      <c r="DY32" s="696"/>
      <c r="DZ32" s="696"/>
      <c r="EA32" s="256"/>
    </row>
    <row r="33" spans="3:131" ht="3" customHeight="1">
      <c r="C33" s="851"/>
      <c r="D33" s="852"/>
      <c r="E33" s="852"/>
      <c r="F33" s="852"/>
      <c r="G33" s="853"/>
      <c r="H33" s="247"/>
      <c r="I33" s="696"/>
      <c r="J33" s="696"/>
      <c r="K33" s="696"/>
      <c r="L33" s="696"/>
      <c r="M33" s="696"/>
      <c r="N33" s="696"/>
      <c r="O33" s="696"/>
      <c r="P33" s="696"/>
      <c r="Q33" s="696"/>
      <c r="R33" s="696"/>
      <c r="S33" s="696"/>
      <c r="T33" s="696"/>
      <c r="U33" s="696"/>
      <c r="V33" s="696"/>
      <c r="W33" s="696"/>
      <c r="X33" s="696"/>
      <c r="Y33" s="696"/>
      <c r="Z33" s="696"/>
      <c r="AA33" s="696"/>
      <c r="AB33" s="696"/>
      <c r="AC33" s="696"/>
      <c r="AD33" s="696"/>
      <c r="AE33" s="696"/>
      <c r="AF33" s="696"/>
      <c r="AG33" s="696"/>
      <c r="AH33" s="696"/>
      <c r="AI33" s="696"/>
      <c r="AJ33" s="696"/>
      <c r="AK33" s="696"/>
      <c r="AL33" s="696"/>
      <c r="AM33" s="696"/>
      <c r="AN33" s="696"/>
      <c r="AO33" s="696"/>
      <c r="AP33" s="696"/>
      <c r="AQ33" s="696"/>
      <c r="AR33" s="696"/>
      <c r="AS33" s="696"/>
      <c r="AT33" s="696"/>
      <c r="AU33" s="696"/>
      <c r="AV33" s="696"/>
      <c r="AW33" s="696"/>
      <c r="AX33" s="696"/>
      <c r="AY33" s="696"/>
      <c r="AZ33" s="696"/>
      <c r="BA33" s="696"/>
      <c r="BB33" s="696"/>
      <c r="BC33" s="696"/>
      <c r="BD33" s="696"/>
      <c r="BE33" s="696"/>
      <c r="BF33" s="696"/>
      <c r="BG33" s="696"/>
      <c r="BH33" s="696"/>
      <c r="BI33" s="696"/>
      <c r="BJ33" s="696"/>
      <c r="BK33" s="696"/>
      <c r="BL33" s="696"/>
      <c r="BM33" s="696"/>
      <c r="BN33" s="696"/>
      <c r="BO33" s="696"/>
      <c r="BP33" s="696"/>
      <c r="BQ33" s="696"/>
      <c r="BR33" s="696"/>
      <c r="BS33" s="696"/>
      <c r="BT33" s="696"/>
      <c r="BU33" s="696"/>
      <c r="BV33" s="696"/>
      <c r="BW33" s="696"/>
      <c r="BX33" s="696"/>
      <c r="BY33" s="696"/>
      <c r="BZ33" s="696"/>
      <c r="CA33" s="696"/>
      <c r="CB33" s="696"/>
      <c r="CC33" s="696"/>
      <c r="CD33" s="696"/>
      <c r="CE33" s="696"/>
      <c r="CF33" s="696"/>
      <c r="CG33" s="696"/>
      <c r="CH33" s="696"/>
      <c r="CI33" s="696"/>
      <c r="CJ33" s="696"/>
      <c r="CK33" s="696"/>
      <c r="CL33" s="696"/>
      <c r="CM33" s="696"/>
      <c r="CN33" s="696"/>
      <c r="CO33" s="696"/>
      <c r="CP33" s="696"/>
      <c r="CQ33" s="696"/>
      <c r="CR33" s="696"/>
      <c r="CS33" s="696"/>
      <c r="CT33" s="696"/>
      <c r="CU33" s="696"/>
      <c r="CV33" s="696"/>
      <c r="CW33" s="696"/>
      <c r="CX33" s="696"/>
      <c r="CY33" s="696"/>
      <c r="CZ33" s="696"/>
      <c r="DA33" s="696"/>
      <c r="DB33" s="696"/>
      <c r="DC33" s="696"/>
      <c r="DD33" s="696"/>
      <c r="DE33" s="696"/>
      <c r="DF33" s="696"/>
      <c r="DG33" s="696"/>
      <c r="DH33" s="696"/>
      <c r="DI33" s="696"/>
      <c r="DJ33" s="696"/>
      <c r="DK33" s="696"/>
      <c r="DL33" s="696"/>
      <c r="DM33" s="696"/>
      <c r="DN33" s="696"/>
      <c r="DO33" s="696"/>
      <c r="DP33" s="696"/>
      <c r="DQ33" s="696"/>
      <c r="DR33" s="696"/>
      <c r="DS33" s="696"/>
      <c r="DT33" s="696"/>
      <c r="DU33" s="696"/>
      <c r="DV33" s="696"/>
      <c r="DW33" s="696"/>
      <c r="DX33" s="696"/>
      <c r="DY33" s="696"/>
      <c r="DZ33" s="696"/>
      <c r="EA33" s="256"/>
    </row>
    <row r="34" spans="3:131" ht="3" customHeight="1">
      <c r="C34" s="851"/>
      <c r="D34" s="852"/>
      <c r="E34" s="852"/>
      <c r="F34" s="852"/>
      <c r="G34" s="853"/>
      <c r="H34" s="247"/>
      <c r="I34" s="696"/>
      <c r="J34" s="696"/>
      <c r="K34" s="696"/>
      <c r="L34" s="696"/>
      <c r="M34" s="696"/>
      <c r="N34" s="696"/>
      <c r="O34" s="696"/>
      <c r="P34" s="696"/>
      <c r="Q34" s="696"/>
      <c r="R34" s="696"/>
      <c r="S34" s="696"/>
      <c r="T34" s="696"/>
      <c r="U34" s="696"/>
      <c r="V34" s="696"/>
      <c r="W34" s="696"/>
      <c r="X34" s="696"/>
      <c r="Y34" s="696"/>
      <c r="Z34" s="696"/>
      <c r="AA34" s="696"/>
      <c r="AB34" s="696"/>
      <c r="AC34" s="696"/>
      <c r="AD34" s="696"/>
      <c r="AE34" s="696"/>
      <c r="AF34" s="696"/>
      <c r="AG34" s="696"/>
      <c r="AH34" s="696"/>
      <c r="AI34" s="696"/>
      <c r="AJ34" s="696"/>
      <c r="AK34" s="696"/>
      <c r="AL34" s="696"/>
      <c r="AM34" s="696"/>
      <c r="AN34" s="696"/>
      <c r="AO34" s="696"/>
      <c r="AP34" s="696"/>
      <c r="AQ34" s="696"/>
      <c r="AR34" s="696"/>
      <c r="AS34" s="696"/>
      <c r="AT34" s="696"/>
      <c r="AU34" s="696"/>
      <c r="AV34" s="696"/>
      <c r="AW34" s="696"/>
      <c r="AX34" s="696"/>
      <c r="AY34" s="696"/>
      <c r="AZ34" s="696"/>
      <c r="BA34" s="696"/>
      <c r="BB34" s="696"/>
      <c r="BC34" s="696"/>
      <c r="BD34" s="696"/>
      <c r="BE34" s="696"/>
      <c r="BF34" s="696"/>
      <c r="BG34" s="696"/>
      <c r="BH34" s="696"/>
      <c r="BI34" s="696"/>
      <c r="BJ34" s="696"/>
      <c r="BK34" s="696"/>
      <c r="BL34" s="696"/>
      <c r="BM34" s="696"/>
      <c r="BN34" s="696"/>
      <c r="BO34" s="696"/>
      <c r="BP34" s="696"/>
      <c r="BQ34" s="696"/>
      <c r="BR34" s="696"/>
      <c r="BS34" s="696"/>
      <c r="BT34" s="696"/>
      <c r="BU34" s="696"/>
      <c r="BV34" s="696"/>
      <c r="BW34" s="696"/>
      <c r="BX34" s="696"/>
      <c r="BY34" s="696"/>
      <c r="BZ34" s="696"/>
      <c r="CA34" s="696"/>
      <c r="CB34" s="696"/>
      <c r="CC34" s="696"/>
      <c r="CD34" s="696"/>
      <c r="CE34" s="696"/>
      <c r="CF34" s="696"/>
      <c r="CG34" s="696"/>
      <c r="CH34" s="696"/>
      <c r="CI34" s="696"/>
      <c r="CJ34" s="696"/>
      <c r="CK34" s="696"/>
      <c r="CL34" s="696"/>
      <c r="CM34" s="696"/>
      <c r="CN34" s="696"/>
      <c r="CO34" s="696"/>
      <c r="CP34" s="696"/>
      <c r="CQ34" s="696"/>
      <c r="CR34" s="696"/>
      <c r="CS34" s="696"/>
      <c r="CT34" s="696"/>
      <c r="CU34" s="696"/>
      <c r="CV34" s="696"/>
      <c r="CW34" s="696"/>
      <c r="CX34" s="696"/>
      <c r="CY34" s="696"/>
      <c r="CZ34" s="696"/>
      <c r="DA34" s="696"/>
      <c r="DB34" s="696"/>
      <c r="DC34" s="696"/>
      <c r="DD34" s="696"/>
      <c r="DE34" s="696"/>
      <c r="DF34" s="696"/>
      <c r="DG34" s="696"/>
      <c r="DH34" s="696"/>
      <c r="DI34" s="696"/>
      <c r="DJ34" s="696"/>
      <c r="DK34" s="696"/>
      <c r="DL34" s="696"/>
      <c r="DM34" s="696"/>
      <c r="DN34" s="696"/>
      <c r="DO34" s="696"/>
      <c r="DP34" s="696"/>
      <c r="DQ34" s="696"/>
      <c r="DR34" s="696"/>
      <c r="DS34" s="696"/>
      <c r="DT34" s="696"/>
      <c r="DU34" s="696"/>
      <c r="DV34" s="696"/>
      <c r="DW34" s="696"/>
      <c r="DX34" s="696"/>
      <c r="DY34" s="696"/>
      <c r="DZ34" s="696"/>
      <c r="EA34" s="256"/>
    </row>
    <row r="35" spans="3:131" ht="3" customHeight="1">
      <c r="C35" s="851"/>
      <c r="D35" s="852"/>
      <c r="E35" s="852"/>
      <c r="F35" s="852"/>
      <c r="G35" s="853"/>
      <c r="H35" s="247"/>
      <c r="I35" s="696"/>
      <c r="J35" s="696"/>
      <c r="K35" s="696"/>
      <c r="L35" s="696"/>
      <c r="M35" s="696"/>
      <c r="N35" s="696"/>
      <c r="O35" s="696"/>
      <c r="P35" s="696"/>
      <c r="Q35" s="696"/>
      <c r="R35" s="696"/>
      <c r="S35" s="696"/>
      <c r="T35" s="696"/>
      <c r="U35" s="696"/>
      <c r="V35" s="696"/>
      <c r="W35" s="696"/>
      <c r="X35" s="696"/>
      <c r="Y35" s="696"/>
      <c r="Z35" s="696"/>
      <c r="AA35" s="696"/>
      <c r="AB35" s="696"/>
      <c r="AC35" s="696"/>
      <c r="AD35" s="696"/>
      <c r="AE35" s="696"/>
      <c r="AF35" s="696"/>
      <c r="AG35" s="696"/>
      <c r="AH35" s="696"/>
      <c r="AI35" s="696"/>
      <c r="AJ35" s="696"/>
      <c r="AK35" s="696"/>
      <c r="AL35" s="696"/>
      <c r="AM35" s="696"/>
      <c r="AN35" s="696"/>
      <c r="AO35" s="696"/>
      <c r="AP35" s="696"/>
      <c r="AQ35" s="696"/>
      <c r="AR35" s="696"/>
      <c r="AS35" s="696"/>
      <c r="AT35" s="696"/>
      <c r="AU35" s="696"/>
      <c r="AV35" s="696"/>
      <c r="AW35" s="696"/>
      <c r="AX35" s="696"/>
      <c r="AY35" s="696"/>
      <c r="AZ35" s="696"/>
      <c r="BA35" s="696"/>
      <c r="BB35" s="696"/>
      <c r="BC35" s="696"/>
      <c r="BD35" s="696"/>
      <c r="BE35" s="696"/>
      <c r="BF35" s="696"/>
      <c r="BG35" s="696"/>
      <c r="BH35" s="696"/>
      <c r="BI35" s="696"/>
      <c r="BJ35" s="696"/>
      <c r="BK35" s="696"/>
      <c r="BL35" s="696"/>
      <c r="BM35" s="696"/>
      <c r="BN35" s="696"/>
      <c r="BO35" s="696"/>
      <c r="BP35" s="696"/>
      <c r="BQ35" s="696"/>
      <c r="BR35" s="696"/>
      <c r="BS35" s="696"/>
      <c r="BT35" s="696"/>
      <c r="BU35" s="696"/>
      <c r="BV35" s="696"/>
      <c r="BW35" s="696"/>
      <c r="BX35" s="696"/>
      <c r="BY35" s="696"/>
      <c r="BZ35" s="696"/>
      <c r="CA35" s="696"/>
      <c r="CB35" s="696"/>
      <c r="CC35" s="696"/>
      <c r="CD35" s="696"/>
      <c r="CE35" s="696"/>
      <c r="CF35" s="696"/>
      <c r="CG35" s="696"/>
      <c r="CH35" s="696"/>
      <c r="CI35" s="696"/>
      <c r="CJ35" s="696"/>
      <c r="CK35" s="696"/>
      <c r="CL35" s="696"/>
      <c r="CM35" s="696"/>
      <c r="CN35" s="696"/>
      <c r="CO35" s="696"/>
      <c r="CP35" s="696"/>
      <c r="CQ35" s="696"/>
      <c r="CR35" s="696"/>
      <c r="CS35" s="696"/>
      <c r="CT35" s="696"/>
      <c r="CU35" s="696"/>
      <c r="CV35" s="696"/>
      <c r="CW35" s="696"/>
      <c r="CX35" s="696"/>
      <c r="CY35" s="696"/>
      <c r="CZ35" s="696"/>
      <c r="DA35" s="696"/>
      <c r="DB35" s="696"/>
      <c r="DC35" s="696"/>
      <c r="DD35" s="696"/>
      <c r="DE35" s="696"/>
      <c r="DF35" s="696"/>
      <c r="DG35" s="696"/>
      <c r="DH35" s="696"/>
      <c r="DI35" s="696"/>
      <c r="DJ35" s="696"/>
      <c r="DK35" s="696"/>
      <c r="DL35" s="696"/>
      <c r="DM35" s="696"/>
      <c r="DN35" s="696"/>
      <c r="DO35" s="696"/>
      <c r="DP35" s="696"/>
      <c r="DQ35" s="696"/>
      <c r="DR35" s="696"/>
      <c r="DS35" s="696"/>
      <c r="DT35" s="696"/>
      <c r="DU35" s="696"/>
      <c r="DV35" s="696"/>
      <c r="DW35" s="696"/>
      <c r="DX35" s="696"/>
      <c r="DY35" s="696"/>
      <c r="DZ35" s="696"/>
      <c r="EA35" s="256"/>
    </row>
    <row r="36" spans="3:131" ht="3.75" customHeight="1">
      <c r="C36" s="851"/>
      <c r="D36" s="852"/>
      <c r="E36" s="852"/>
      <c r="F36" s="852"/>
      <c r="G36" s="853"/>
      <c r="H36" s="247"/>
      <c r="I36" s="696"/>
      <c r="J36" s="696"/>
      <c r="K36" s="696"/>
      <c r="L36" s="696"/>
      <c r="M36" s="696"/>
      <c r="N36" s="696"/>
      <c r="O36" s="696"/>
      <c r="P36" s="696"/>
      <c r="Q36" s="696"/>
      <c r="R36" s="696"/>
      <c r="S36" s="696"/>
      <c r="T36" s="696"/>
      <c r="U36" s="696"/>
      <c r="V36" s="696"/>
      <c r="W36" s="696"/>
      <c r="X36" s="696"/>
      <c r="Y36" s="696"/>
      <c r="Z36" s="696"/>
      <c r="AA36" s="696"/>
      <c r="AB36" s="696"/>
      <c r="AC36" s="696"/>
      <c r="AD36" s="696"/>
      <c r="AE36" s="696"/>
      <c r="AF36" s="696"/>
      <c r="AG36" s="696"/>
      <c r="AH36" s="696"/>
      <c r="AI36" s="696"/>
      <c r="AJ36" s="696"/>
      <c r="AK36" s="696"/>
      <c r="AL36" s="696"/>
      <c r="AM36" s="696"/>
      <c r="AN36" s="696"/>
      <c r="AO36" s="696"/>
      <c r="AP36" s="696"/>
      <c r="AQ36" s="696"/>
      <c r="AR36" s="696"/>
      <c r="AS36" s="696"/>
      <c r="AT36" s="696"/>
      <c r="AU36" s="696"/>
      <c r="AV36" s="696"/>
      <c r="AW36" s="696"/>
      <c r="AX36" s="696"/>
      <c r="AY36" s="696"/>
      <c r="AZ36" s="696"/>
      <c r="BA36" s="696"/>
      <c r="BB36" s="696"/>
      <c r="BC36" s="696"/>
      <c r="BD36" s="696"/>
      <c r="BE36" s="696"/>
      <c r="BF36" s="696"/>
      <c r="BG36" s="696"/>
      <c r="BH36" s="696"/>
      <c r="BI36" s="696"/>
      <c r="BJ36" s="696"/>
      <c r="BK36" s="696"/>
      <c r="BL36" s="696"/>
      <c r="BM36" s="696"/>
      <c r="BN36" s="696"/>
      <c r="BO36" s="696"/>
      <c r="BP36" s="696"/>
      <c r="BQ36" s="696"/>
      <c r="BR36" s="696"/>
      <c r="BS36" s="696"/>
      <c r="BT36" s="696"/>
      <c r="BU36" s="696"/>
      <c r="BV36" s="696"/>
      <c r="BW36" s="696"/>
      <c r="BX36" s="696"/>
      <c r="BY36" s="696"/>
      <c r="BZ36" s="696"/>
      <c r="CA36" s="696"/>
      <c r="CB36" s="696"/>
      <c r="CC36" s="696"/>
      <c r="CD36" s="696"/>
      <c r="CE36" s="696"/>
      <c r="CF36" s="696"/>
      <c r="CG36" s="696"/>
      <c r="CH36" s="696"/>
      <c r="CI36" s="696"/>
      <c r="CJ36" s="696"/>
      <c r="CK36" s="696"/>
      <c r="CL36" s="696"/>
      <c r="CM36" s="696"/>
      <c r="CN36" s="696"/>
      <c r="CO36" s="696"/>
      <c r="CP36" s="696"/>
      <c r="CQ36" s="696"/>
      <c r="CR36" s="696"/>
      <c r="CS36" s="696"/>
      <c r="CT36" s="696"/>
      <c r="CU36" s="696"/>
      <c r="CV36" s="696"/>
      <c r="CW36" s="696"/>
      <c r="CX36" s="696"/>
      <c r="CY36" s="696"/>
      <c r="CZ36" s="696"/>
      <c r="DA36" s="696"/>
      <c r="DB36" s="696"/>
      <c r="DC36" s="696"/>
      <c r="DD36" s="696"/>
      <c r="DE36" s="696"/>
      <c r="DF36" s="696"/>
      <c r="DG36" s="696"/>
      <c r="DH36" s="696"/>
      <c r="DI36" s="696"/>
      <c r="DJ36" s="696"/>
      <c r="DK36" s="696"/>
      <c r="DL36" s="696"/>
      <c r="DM36" s="696"/>
      <c r="DN36" s="696"/>
      <c r="DO36" s="696"/>
      <c r="DP36" s="696"/>
      <c r="DQ36" s="696"/>
      <c r="DR36" s="696"/>
      <c r="DS36" s="696"/>
      <c r="DT36" s="696"/>
      <c r="DU36" s="696"/>
      <c r="DV36" s="696"/>
      <c r="DW36" s="696"/>
      <c r="DX36" s="696"/>
      <c r="DY36" s="696"/>
      <c r="DZ36" s="696"/>
      <c r="EA36" s="256"/>
    </row>
    <row r="37" spans="3:131" ht="3.75" customHeight="1">
      <c r="C37" s="851"/>
      <c r="D37" s="852"/>
      <c r="E37" s="852"/>
      <c r="F37" s="852"/>
      <c r="G37" s="853"/>
      <c r="H37" s="247"/>
      <c r="I37" s="696"/>
      <c r="J37" s="696"/>
      <c r="K37" s="696"/>
      <c r="L37" s="696"/>
      <c r="M37" s="696"/>
      <c r="N37" s="696"/>
      <c r="O37" s="696"/>
      <c r="P37" s="696"/>
      <c r="Q37" s="696"/>
      <c r="R37" s="696"/>
      <c r="S37" s="696"/>
      <c r="T37" s="696"/>
      <c r="U37" s="696"/>
      <c r="V37" s="696"/>
      <c r="W37" s="696"/>
      <c r="X37" s="696"/>
      <c r="Y37" s="696"/>
      <c r="Z37" s="696"/>
      <c r="AA37" s="696"/>
      <c r="AB37" s="696"/>
      <c r="AC37" s="696"/>
      <c r="AD37" s="696"/>
      <c r="AE37" s="696"/>
      <c r="AF37" s="696"/>
      <c r="AG37" s="696"/>
      <c r="AH37" s="696"/>
      <c r="AI37" s="696"/>
      <c r="AJ37" s="696"/>
      <c r="AK37" s="696"/>
      <c r="AL37" s="696"/>
      <c r="AM37" s="696"/>
      <c r="AN37" s="696"/>
      <c r="AO37" s="696"/>
      <c r="AP37" s="696"/>
      <c r="AQ37" s="696"/>
      <c r="AR37" s="696"/>
      <c r="AS37" s="696"/>
      <c r="AT37" s="696"/>
      <c r="AU37" s="696"/>
      <c r="AV37" s="696"/>
      <c r="AW37" s="696"/>
      <c r="AX37" s="696"/>
      <c r="AY37" s="696"/>
      <c r="AZ37" s="696"/>
      <c r="BA37" s="696"/>
      <c r="BB37" s="696"/>
      <c r="BC37" s="696"/>
      <c r="BD37" s="696"/>
      <c r="BE37" s="696"/>
      <c r="BF37" s="696"/>
      <c r="BG37" s="696"/>
      <c r="BH37" s="696"/>
      <c r="BI37" s="696"/>
      <c r="BJ37" s="696"/>
      <c r="BK37" s="696"/>
      <c r="BL37" s="696"/>
      <c r="BM37" s="696"/>
      <c r="BN37" s="696"/>
      <c r="BO37" s="696"/>
      <c r="BP37" s="696"/>
      <c r="BQ37" s="696"/>
      <c r="BR37" s="696"/>
      <c r="BS37" s="696"/>
      <c r="BT37" s="696"/>
      <c r="BU37" s="696"/>
      <c r="BV37" s="696"/>
      <c r="BW37" s="696"/>
      <c r="BX37" s="696"/>
      <c r="BY37" s="696"/>
      <c r="BZ37" s="696"/>
      <c r="CA37" s="696"/>
      <c r="CB37" s="696"/>
      <c r="CC37" s="696"/>
      <c r="CD37" s="696"/>
      <c r="CE37" s="696"/>
      <c r="CF37" s="696"/>
      <c r="CG37" s="696"/>
      <c r="CH37" s="696"/>
      <c r="CI37" s="696"/>
      <c r="CJ37" s="696"/>
      <c r="CK37" s="696"/>
      <c r="CL37" s="696"/>
      <c r="CM37" s="696"/>
      <c r="CN37" s="696"/>
      <c r="CO37" s="696"/>
      <c r="CP37" s="696"/>
      <c r="CQ37" s="696"/>
      <c r="CR37" s="696"/>
      <c r="CS37" s="696"/>
      <c r="CT37" s="696"/>
      <c r="CU37" s="696"/>
      <c r="CV37" s="696"/>
      <c r="CW37" s="696"/>
      <c r="CX37" s="696"/>
      <c r="CY37" s="696"/>
      <c r="CZ37" s="696"/>
      <c r="DA37" s="696"/>
      <c r="DB37" s="696"/>
      <c r="DC37" s="696"/>
      <c r="DD37" s="696"/>
      <c r="DE37" s="696"/>
      <c r="DF37" s="696"/>
      <c r="DG37" s="696"/>
      <c r="DH37" s="696"/>
      <c r="DI37" s="696"/>
      <c r="DJ37" s="696"/>
      <c r="DK37" s="696"/>
      <c r="DL37" s="696"/>
      <c r="DM37" s="696"/>
      <c r="DN37" s="696"/>
      <c r="DO37" s="696"/>
      <c r="DP37" s="696"/>
      <c r="DQ37" s="696"/>
      <c r="DR37" s="696"/>
      <c r="DS37" s="696"/>
      <c r="DT37" s="696"/>
      <c r="DU37" s="696"/>
      <c r="DV37" s="696"/>
      <c r="DW37" s="696"/>
      <c r="DX37" s="696"/>
      <c r="DY37" s="696"/>
      <c r="DZ37" s="696"/>
      <c r="EA37" s="256"/>
    </row>
    <row r="38" spans="3:131" ht="3" customHeight="1">
      <c r="C38" s="851"/>
      <c r="D38" s="852"/>
      <c r="E38" s="852"/>
      <c r="F38" s="852"/>
      <c r="G38" s="853"/>
      <c r="H38" s="247"/>
      <c r="I38" s="696"/>
      <c r="J38" s="696"/>
      <c r="K38" s="696"/>
      <c r="L38" s="696"/>
      <c r="M38" s="696"/>
      <c r="N38" s="696"/>
      <c r="O38" s="696"/>
      <c r="P38" s="696"/>
      <c r="Q38" s="696"/>
      <c r="R38" s="696"/>
      <c r="S38" s="696"/>
      <c r="T38" s="696"/>
      <c r="U38" s="696"/>
      <c r="V38" s="696"/>
      <c r="W38" s="696"/>
      <c r="X38" s="696"/>
      <c r="Y38" s="696"/>
      <c r="Z38" s="696"/>
      <c r="AA38" s="696"/>
      <c r="AB38" s="696"/>
      <c r="AC38" s="696"/>
      <c r="AD38" s="696"/>
      <c r="AE38" s="696"/>
      <c r="AF38" s="696"/>
      <c r="AG38" s="696"/>
      <c r="AH38" s="696"/>
      <c r="AI38" s="696"/>
      <c r="AJ38" s="696"/>
      <c r="AK38" s="696"/>
      <c r="AL38" s="696"/>
      <c r="AM38" s="696"/>
      <c r="AN38" s="696"/>
      <c r="AO38" s="696"/>
      <c r="AP38" s="696"/>
      <c r="AQ38" s="696"/>
      <c r="AR38" s="696"/>
      <c r="AS38" s="696"/>
      <c r="AT38" s="696"/>
      <c r="AU38" s="696"/>
      <c r="AV38" s="696"/>
      <c r="AW38" s="696"/>
      <c r="AX38" s="696"/>
      <c r="AY38" s="696"/>
      <c r="AZ38" s="696"/>
      <c r="BA38" s="696"/>
      <c r="BB38" s="696"/>
      <c r="BC38" s="696"/>
      <c r="BD38" s="696"/>
      <c r="BE38" s="696"/>
      <c r="BF38" s="696"/>
      <c r="BG38" s="696"/>
      <c r="BH38" s="696"/>
      <c r="BI38" s="696"/>
      <c r="BJ38" s="696"/>
      <c r="BK38" s="696"/>
      <c r="BL38" s="696"/>
      <c r="BM38" s="696"/>
      <c r="BN38" s="696"/>
      <c r="BO38" s="696"/>
      <c r="BP38" s="696"/>
      <c r="BQ38" s="696"/>
      <c r="BR38" s="696"/>
      <c r="BS38" s="696"/>
      <c r="BT38" s="696"/>
      <c r="BU38" s="696"/>
      <c r="BV38" s="696"/>
      <c r="BW38" s="696"/>
      <c r="BX38" s="696"/>
      <c r="BY38" s="696"/>
      <c r="BZ38" s="696"/>
      <c r="CA38" s="696"/>
      <c r="CB38" s="696"/>
      <c r="CC38" s="696"/>
      <c r="CD38" s="696"/>
      <c r="CE38" s="696"/>
      <c r="CF38" s="696"/>
      <c r="CG38" s="696"/>
      <c r="CH38" s="696"/>
      <c r="CI38" s="696"/>
      <c r="CJ38" s="696"/>
      <c r="CK38" s="696"/>
      <c r="CL38" s="696"/>
      <c r="CM38" s="696"/>
      <c r="CN38" s="696"/>
      <c r="CO38" s="696"/>
      <c r="CP38" s="696"/>
      <c r="CQ38" s="696"/>
      <c r="CR38" s="696"/>
      <c r="CS38" s="696"/>
      <c r="CT38" s="696"/>
      <c r="CU38" s="696"/>
      <c r="CV38" s="696"/>
      <c r="CW38" s="696"/>
      <c r="CX38" s="696"/>
      <c r="CY38" s="696"/>
      <c r="CZ38" s="696"/>
      <c r="DA38" s="696"/>
      <c r="DB38" s="696"/>
      <c r="DC38" s="696"/>
      <c r="DD38" s="696"/>
      <c r="DE38" s="696"/>
      <c r="DF38" s="696"/>
      <c r="DG38" s="696"/>
      <c r="DH38" s="696"/>
      <c r="DI38" s="696"/>
      <c r="DJ38" s="696"/>
      <c r="DK38" s="696"/>
      <c r="DL38" s="696"/>
      <c r="DM38" s="696"/>
      <c r="DN38" s="696"/>
      <c r="DO38" s="696"/>
      <c r="DP38" s="696"/>
      <c r="DQ38" s="696"/>
      <c r="DR38" s="696"/>
      <c r="DS38" s="696"/>
      <c r="DT38" s="696"/>
      <c r="DU38" s="696"/>
      <c r="DV38" s="696"/>
      <c r="DW38" s="696"/>
      <c r="DX38" s="696"/>
      <c r="DY38" s="696"/>
      <c r="DZ38" s="696"/>
      <c r="EA38" s="256"/>
    </row>
    <row r="39" spans="3:131" ht="3.75" customHeight="1">
      <c r="C39" s="851"/>
      <c r="D39" s="852"/>
      <c r="E39" s="852"/>
      <c r="F39" s="852"/>
      <c r="G39" s="853"/>
      <c r="H39" s="247"/>
      <c r="I39" s="696"/>
      <c r="J39" s="696"/>
      <c r="K39" s="696"/>
      <c r="L39" s="696"/>
      <c r="M39" s="696"/>
      <c r="N39" s="696"/>
      <c r="O39" s="696"/>
      <c r="P39" s="696"/>
      <c r="Q39" s="696"/>
      <c r="R39" s="696"/>
      <c r="S39" s="696"/>
      <c r="T39" s="696"/>
      <c r="U39" s="696"/>
      <c r="V39" s="696"/>
      <c r="W39" s="696"/>
      <c r="X39" s="696"/>
      <c r="Y39" s="696"/>
      <c r="Z39" s="696"/>
      <c r="AA39" s="696"/>
      <c r="AB39" s="696"/>
      <c r="AC39" s="696"/>
      <c r="AD39" s="696"/>
      <c r="AE39" s="696"/>
      <c r="AF39" s="696"/>
      <c r="AG39" s="696"/>
      <c r="AH39" s="696"/>
      <c r="AI39" s="696"/>
      <c r="AJ39" s="696"/>
      <c r="AK39" s="696"/>
      <c r="AL39" s="696"/>
      <c r="AM39" s="696"/>
      <c r="AN39" s="696"/>
      <c r="AO39" s="696"/>
      <c r="AP39" s="696"/>
      <c r="AQ39" s="696"/>
      <c r="AR39" s="696"/>
      <c r="AS39" s="696"/>
      <c r="AT39" s="696"/>
      <c r="AU39" s="696"/>
      <c r="AV39" s="696"/>
      <c r="AW39" s="696"/>
      <c r="AX39" s="696"/>
      <c r="AY39" s="696"/>
      <c r="AZ39" s="696"/>
      <c r="BA39" s="696"/>
      <c r="BB39" s="696"/>
      <c r="BC39" s="696"/>
      <c r="BD39" s="696"/>
      <c r="BE39" s="696"/>
      <c r="BF39" s="696"/>
      <c r="BG39" s="696"/>
      <c r="BH39" s="696"/>
      <c r="BI39" s="696"/>
      <c r="BJ39" s="696"/>
      <c r="BK39" s="696"/>
      <c r="BL39" s="696"/>
      <c r="BM39" s="696"/>
      <c r="BN39" s="696"/>
      <c r="BO39" s="696"/>
      <c r="BP39" s="696"/>
      <c r="BQ39" s="696"/>
      <c r="BR39" s="696"/>
      <c r="BS39" s="696"/>
      <c r="BT39" s="696"/>
      <c r="BU39" s="696"/>
      <c r="BV39" s="696"/>
      <c r="BW39" s="696"/>
      <c r="BX39" s="696"/>
      <c r="BY39" s="696"/>
      <c r="BZ39" s="696"/>
      <c r="CA39" s="696"/>
      <c r="CB39" s="696"/>
      <c r="CC39" s="696"/>
      <c r="CD39" s="696"/>
      <c r="CE39" s="696"/>
      <c r="CF39" s="696"/>
      <c r="CG39" s="696"/>
      <c r="CH39" s="696"/>
      <c r="CI39" s="696"/>
      <c r="CJ39" s="696"/>
      <c r="CK39" s="696"/>
      <c r="CL39" s="696"/>
      <c r="CM39" s="696"/>
      <c r="CN39" s="696"/>
      <c r="CO39" s="696"/>
      <c r="CP39" s="696"/>
      <c r="CQ39" s="696"/>
      <c r="CR39" s="696"/>
      <c r="CS39" s="696"/>
      <c r="CT39" s="696"/>
      <c r="CU39" s="696"/>
      <c r="CV39" s="696"/>
      <c r="CW39" s="696"/>
      <c r="CX39" s="696"/>
      <c r="CY39" s="696"/>
      <c r="CZ39" s="696"/>
      <c r="DA39" s="696"/>
      <c r="DB39" s="696"/>
      <c r="DC39" s="696"/>
      <c r="DD39" s="696"/>
      <c r="DE39" s="696"/>
      <c r="DF39" s="696"/>
      <c r="DG39" s="696"/>
      <c r="DH39" s="696"/>
      <c r="DI39" s="696"/>
      <c r="DJ39" s="696"/>
      <c r="DK39" s="696"/>
      <c r="DL39" s="696"/>
      <c r="DM39" s="696"/>
      <c r="DN39" s="696"/>
      <c r="DO39" s="696"/>
      <c r="DP39" s="696"/>
      <c r="DQ39" s="696"/>
      <c r="DR39" s="696"/>
      <c r="DS39" s="696"/>
      <c r="DT39" s="696"/>
      <c r="DU39" s="696"/>
      <c r="DV39" s="696"/>
      <c r="DW39" s="696"/>
      <c r="DX39" s="696"/>
      <c r="DY39" s="696"/>
      <c r="DZ39" s="696"/>
      <c r="EA39" s="256"/>
    </row>
    <row r="40" spans="3:131" ht="3.75" customHeight="1">
      <c r="C40" s="851"/>
      <c r="D40" s="852"/>
      <c r="E40" s="852"/>
      <c r="F40" s="852"/>
      <c r="G40" s="853"/>
      <c r="H40" s="247"/>
      <c r="I40" s="247"/>
      <c r="J40" s="247"/>
      <c r="K40" s="247"/>
      <c r="L40" s="247"/>
      <c r="M40" s="247"/>
      <c r="N40" s="247"/>
      <c r="O40" s="247"/>
      <c r="P40" s="247"/>
      <c r="Q40" s="247"/>
      <c r="R40" s="247"/>
      <c r="S40" s="247"/>
      <c r="T40" s="247"/>
      <c r="U40" s="247"/>
      <c r="V40" s="247"/>
      <c r="W40" s="247"/>
      <c r="X40" s="247"/>
      <c r="Y40" s="247"/>
      <c r="Z40" s="247"/>
      <c r="AA40" s="247"/>
      <c r="AB40" s="247"/>
      <c r="AC40" s="247"/>
      <c r="AD40" s="247"/>
      <c r="AE40" s="247"/>
      <c r="AF40" s="247"/>
      <c r="AG40" s="247"/>
      <c r="AH40" s="247"/>
      <c r="AI40" s="247"/>
      <c r="AJ40" s="247"/>
      <c r="AK40" s="247"/>
      <c r="AL40" s="247"/>
      <c r="AM40" s="247"/>
      <c r="AN40" s="247"/>
      <c r="AO40" s="247"/>
      <c r="AP40" s="247"/>
      <c r="AQ40" s="247"/>
      <c r="AR40" s="247"/>
      <c r="AS40" s="247"/>
      <c r="AT40" s="247"/>
      <c r="AU40" s="247"/>
      <c r="AV40" s="247"/>
      <c r="AW40" s="247"/>
      <c r="AX40" s="247"/>
      <c r="AY40" s="247"/>
      <c r="AZ40" s="247"/>
      <c r="BA40" s="247"/>
      <c r="BB40" s="247"/>
      <c r="BC40" s="247"/>
      <c r="BD40" s="247"/>
      <c r="BE40" s="247"/>
      <c r="BF40" s="247"/>
      <c r="BG40" s="247"/>
      <c r="BH40" s="247"/>
      <c r="BI40" s="247"/>
      <c r="BJ40" s="247"/>
      <c r="BK40" s="247"/>
      <c r="BL40" s="247"/>
      <c r="BM40" s="247"/>
      <c r="BN40" s="247"/>
      <c r="BO40" s="247"/>
      <c r="BP40" s="247"/>
      <c r="BQ40" s="247"/>
      <c r="BR40" s="247"/>
      <c r="BS40" s="247"/>
      <c r="BT40" s="247"/>
      <c r="BU40" s="247"/>
      <c r="BV40" s="247"/>
      <c r="BW40" s="247"/>
      <c r="BX40" s="247"/>
      <c r="BY40" s="247"/>
      <c r="BZ40" s="247"/>
      <c r="CA40" s="247"/>
      <c r="CB40" s="247"/>
      <c r="CC40" s="247"/>
      <c r="CD40" s="247"/>
      <c r="CE40" s="247"/>
      <c r="CF40" s="247"/>
      <c r="CG40" s="247"/>
      <c r="CH40" s="247"/>
      <c r="CI40" s="247"/>
      <c r="CJ40" s="247"/>
      <c r="CK40" s="247"/>
      <c r="CL40" s="247"/>
      <c r="CM40" s="247"/>
      <c r="CN40" s="247"/>
      <c r="CO40" s="247"/>
      <c r="CP40" s="247"/>
      <c r="CQ40" s="247"/>
      <c r="CR40" s="247"/>
      <c r="CS40" s="247"/>
      <c r="CT40" s="247"/>
      <c r="CU40" s="247"/>
      <c r="CV40" s="247"/>
      <c r="CW40" s="247"/>
      <c r="CX40" s="247"/>
      <c r="CY40" s="247"/>
      <c r="CZ40" s="247"/>
      <c r="DA40" s="247"/>
      <c r="DB40" s="247"/>
      <c r="DC40" s="247"/>
      <c r="DD40" s="247"/>
      <c r="DE40" s="247"/>
      <c r="DF40" s="247"/>
      <c r="DG40" s="247"/>
      <c r="DH40" s="247"/>
      <c r="DI40" s="247"/>
      <c r="DJ40" s="247"/>
      <c r="DK40" s="247"/>
      <c r="DL40" s="247"/>
      <c r="DM40" s="247"/>
      <c r="DN40" s="247"/>
      <c r="DO40" s="247"/>
      <c r="DP40" s="247"/>
      <c r="DQ40" s="247"/>
      <c r="DR40" s="247"/>
      <c r="DS40" s="247"/>
      <c r="DT40" s="247"/>
      <c r="DU40" s="247"/>
      <c r="DV40" s="247"/>
      <c r="DW40" s="247"/>
      <c r="DX40" s="247"/>
      <c r="DY40" s="247"/>
      <c r="DZ40" s="247"/>
      <c r="EA40" s="256"/>
    </row>
    <row r="41" spans="3:131" ht="3" customHeight="1">
      <c r="C41" s="896" t="s">
        <v>746</v>
      </c>
      <c r="D41" s="871"/>
      <c r="E41" s="871"/>
      <c r="F41" s="871"/>
      <c r="G41" s="872"/>
      <c r="H41" s="254"/>
      <c r="I41" s="254"/>
      <c r="J41" s="254"/>
      <c r="K41" s="254"/>
      <c r="L41" s="254"/>
      <c r="M41" s="254"/>
      <c r="N41" s="254"/>
      <c r="O41" s="254"/>
      <c r="P41" s="254"/>
      <c r="Q41" s="254"/>
      <c r="R41" s="254"/>
      <c r="S41" s="254"/>
      <c r="T41" s="254"/>
      <c r="U41" s="254"/>
      <c r="V41" s="254"/>
      <c r="W41" s="254"/>
      <c r="X41" s="254"/>
      <c r="Y41" s="254"/>
      <c r="Z41" s="254"/>
      <c r="AA41" s="254"/>
      <c r="AB41" s="254"/>
      <c r="AC41" s="254"/>
      <c r="AD41" s="254"/>
      <c r="AE41" s="254"/>
      <c r="AF41" s="254"/>
      <c r="AG41" s="254"/>
      <c r="AH41" s="254"/>
      <c r="AI41" s="254"/>
      <c r="AJ41" s="254"/>
      <c r="AK41" s="254"/>
      <c r="AL41" s="254"/>
      <c r="AM41" s="254"/>
      <c r="AN41" s="254"/>
      <c r="AO41" s="254"/>
      <c r="AP41" s="254"/>
      <c r="AQ41" s="254"/>
      <c r="AR41" s="254"/>
      <c r="AS41" s="254"/>
      <c r="AT41" s="254"/>
      <c r="AU41" s="254"/>
      <c r="AV41" s="254"/>
      <c r="AW41" s="254"/>
      <c r="AX41" s="254"/>
      <c r="AY41" s="254"/>
      <c r="AZ41" s="254"/>
      <c r="BA41" s="254"/>
      <c r="BB41" s="254"/>
      <c r="BC41" s="254"/>
      <c r="BD41" s="254"/>
      <c r="BE41" s="254"/>
      <c r="BF41" s="254"/>
      <c r="BG41" s="254"/>
      <c r="BH41" s="254"/>
      <c r="BI41" s="254"/>
      <c r="BJ41" s="254"/>
      <c r="BK41" s="254"/>
      <c r="BL41" s="254"/>
      <c r="BM41" s="254"/>
      <c r="BN41" s="254"/>
      <c r="BO41" s="254"/>
      <c r="BP41" s="254"/>
      <c r="BQ41" s="254"/>
      <c r="BR41" s="254"/>
      <c r="BS41" s="254"/>
      <c r="BT41" s="254"/>
      <c r="BU41" s="254"/>
      <c r="BV41" s="254"/>
      <c r="BW41" s="254"/>
      <c r="BX41" s="254"/>
      <c r="BY41" s="254"/>
      <c r="BZ41" s="254"/>
      <c r="CA41" s="254"/>
      <c r="CB41" s="254"/>
      <c r="CC41" s="254"/>
      <c r="CD41" s="254"/>
      <c r="CE41" s="254"/>
      <c r="CF41" s="254"/>
      <c r="CG41" s="254"/>
      <c r="CH41" s="254"/>
      <c r="CI41" s="254"/>
      <c r="CJ41" s="254"/>
      <c r="CK41" s="254"/>
      <c r="CL41" s="254"/>
      <c r="CM41" s="254"/>
      <c r="CN41" s="254"/>
      <c r="CO41" s="254"/>
      <c r="CP41" s="254"/>
      <c r="CQ41" s="254"/>
      <c r="CR41" s="254"/>
      <c r="CS41" s="254"/>
      <c r="CT41" s="254"/>
      <c r="CU41" s="254"/>
      <c r="CV41" s="254"/>
      <c r="CW41" s="254"/>
      <c r="CX41" s="254"/>
      <c r="CY41" s="254"/>
      <c r="CZ41" s="254"/>
      <c r="DA41" s="254"/>
      <c r="DB41" s="254"/>
      <c r="DC41" s="254"/>
      <c r="DD41" s="254"/>
      <c r="DE41" s="254"/>
      <c r="DF41" s="254"/>
      <c r="DG41" s="254"/>
      <c r="DH41" s="254"/>
      <c r="DI41" s="254"/>
      <c r="DJ41" s="254"/>
      <c r="DK41" s="254"/>
      <c r="DL41" s="254"/>
      <c r="DM41" s="254"/>
      <c r="DN41" s="254"/>
      <c r="DO41" s="254"/>
      <c r="DP41" s="254"/>
      <c r="DQ41" s="254"/>
      <c r="DR41" s="254"/>
      <c r="DS41" s="254"/>
      <c r="DT41" s="254"/>
      <c r="DU41" s="254"/>
      <c r="DV41" s="254"/>
      <c r="DW41" s="254"/>
      <c r="DX41" s="254"/>
      <c r="DY41" s="254"/>
      <c r="DZ41" s="254"/>
      <c r="EA41" s="255"/>
    </row>
    <row r="42" spans="3:131" ht="3.75" customHeight="1">
      <c r="C42" s="851"/>
      <c r="D42" s="852"/>
      <c r="E42" s="852"/>
      <c r="F42" s="852"/>
      <c r="G42" s="853"/>
      <c r="H42" s="247"/>
      <c r="I42" s="696"/>
      <c r="J42" s="696"/>
      <c r="K42" s="696"/>
      <c r="L42" s="696"/>
      <c r="M42" s="696"/>
      <c r="N42" s="696"/>
      <c r="O42" s="696"/>
      <c r="P42" s="696"/>
      <c r="Q42" s="696"/>
      <c r="R42" s="696"/>
      <c r="S42" s="696"/>
      <c r="T42" s="696"/>
      <c r="U42" s="696"/>
      <c r="V42" s="696"/>
      <c r="W42" s="696"/>
      <c r="X42" s="696"/>
      <c r="Y42" s="696"/>
      <c r="Z42" s="696"/>
      <c r="AA42" s="696"/>
      <c r="AB42" s="696"/>
      <c r="AC42" s="696"/>
      <c r="AD42" s="696"/>
      <c r="AE42" s="696"/>
      <c r="AF42" s="696"/>
      <c r="AG42" s="696"/>
      <c r="AH42" s="696"/>
      <c r="AI42" s="696"/>
      <c r="AJ42" s="696"/>
      <c r="AK42" s="696"/>
      <c r="AL42" s="696"/>
      <c r="AM42" s="696"/>
      <c r="AN42" s="696"/>
      <c r="AO42" s="696"/>
      <c r="AP42" s="696"/>
      <c r="AQ42" s="696"/>
      <c r="AR42" s="696"/>
      <c r="AS42" s="696"/>
      <c r="AT42" s="696"/>
      <c r="AU42" s="696"/>
      <c r="AV42" s="696"/>
      <c r="AW42" s="696"/>
      <c r="AX42" s="696"/>
      <c r="AY42" s="696"/>
      <c r="AZ42" s="696"/>
      <c r="BA42" s="696"/>
      <c r="BB42" s="696"/>
      <c r="BC42" s="696"/>
      <c r="BD42" s="696"/>
      <c r="BE42" s="696"/>
      <c r="BF42" s="696"/>
      <c r="BG42" s="696"/>
      <c r="BH42" s="696"/>
      <c r="BI42" s="696"/>
      <c r="BJ42" s="696"/>
      <c r="BK42" s="696"/>
      <c r="BL42" s="696"/>
      <c r="BM42" s="696"/>
      <c r="BN42" s="696"/>
      <c r="BO42" s="696"/>
      <c r="BP42" s="696"/>
      <c r="BQ42" s="696"/>
      <c r="BR42" s="696"/>
      <c r="BS42" s="696"/>
      <c r="BT42" s="696"/>
      <c r="BU42" s="696"/>
      <c r="BV42" s="696"/>
      <c r="BW42" s="696"/>
      <c r="BX42" s="696"/>
      <c r="BY42" s="696"/>
      <c r="BZ42" s="696"/>
      <c r="CA42" s="696"/>
      <c r="CB42" s="696"/>
      <c r="CC42" s="696"/>
      <c r="CD42" s="696"/>
      <c r="CE42" s="696"/>
      <c r="CF42" s="696"/>
      <c r="CG42" s="696"/>
      <c r="CH42" s="696"/>
      <c r="CI42" s="696"/>
      <c r="CJ42" s="696"/>
      <c r="CK42" s="696"/>
      <c r="CL42" s="696"/>
      <c r="CM42" s="696"/>
      <c r="CN42" s="696"/>
      <c r="CO42" s="696"/>
      <c r="CP42" s="696"/>
      <c r="CQ42" s="696"/>
      <c r="CR42" s="696"/>
      <c r="CS42" s="696"/>
      <c r="CT42" s="696"/>
      <c r="CU42" s="696"/>
      <c r="CV42" s="696"/>
      <c r="CW42" s="696"/>
      <c r="CX42" s="696"/>
      <c r="CY42" s="696"/>
      <c r="CZ42" s="696"/>
      <c r="DA42" s="696"/>
      <c r="DB42" s="696"/>
      <c r="DC42" s="696"/>
      <c r="DD42" s="696"/>
      <c r="DE42" s="696"/>
      <c r="DF42" s="696"/>
      <c r="DG42" s="696"/>
      <c r="DH42" s="696"/>
      <c r="DI42" s="696"/>
      <c r="DJ42" s="696"/>
      <c r="DK42" s="696"/>
      <c r="DL42" s="696"/>
      <c r="DM42" s="696"/>
      <c r="DN42" s="696"/>
      <c r="DO42" s="696"/>
      <c r="DP42" s="696"/>
      <c r="DQ42" s="696"/>
      <c r="DR42" s="696"/>
      <c r="DS42" s="696"/>
      <c r="DT42" s="696"/>
      <c r="DU42" s="696"/>
      <c r="DV42" s="696"/>
      <c r="DW42" s="696"/>
      <c r="DX42" s="696"/>
      <c r="DY42" s="696"/>
      <c r="DZ42" s="696"/>
      <c r="EA42" s="256"/>
    </row>
    <row r="43" spans="3:131" ht="3" customHeight="1">
      <c r="C43" s="851"/>
      <c r="D43" s="852"/>
      <c r="E43" s="852"/>
      <c r="F43" s="852"/>
      <c r="G43" s="853"/>
      <c r="H43" s="247"/>
      <c r="I43" s="696"/>
      <c r="J43" s="696"/>
      <c r="K43" s="696"/>
      <c r="L43" s="696"/>
      <c r="M43" s="696"/>
      <c r="N43" s="696"/>
      <c r="O43" s="696"/>
      <c r="P43" s="696"/>
      <c r="Q43" s="696"/>
      <c r="R43" s="696"/>
      <c r="S43" s="696"/>
      <c r="T43" s="696"/>
      <c r="U43" s="696"/>
      <c r="V43" s="696"/>
      <c r="W43" s="696"/>
      <c r="X43" s="696"/>
      <c r="Y43" s="696"/>
      <c r="Z43" s="696"/>
      <c r="AA43" s="696"/>
      <c r="AB43" s="696"/>
      <c r="AC43" s="696"/>
      <c r="AD43" s="696"/>
      <c r="AE43" s="696"/>
      <c r="AF43" s="696"/>
      <c r="AG43" s="696"/>
      <c r="AH43" s="696"/>
      <c r="AI43" s="696"/>
      <c r="AJ43" s="696"/>
      <c r="AK43" s="696"/>
      <c r="AL43" s="696"/>
      <c r="AM43" s="696"/>
      <c r="AN43" s="696"/>
      <c r="AO43" s="696"/>
      <c r="AP43" s="696"/>
      <c r="AQ43" s="696"/>
      <c r="AR43" s="696"/>
      <c r="AS43" s="696"/>
      <c r="AT43" s="696"/>
      <c r="AU43" s="696"/>
      <c r="AV43" s="696"/>
      <c r="AW43" s="696"/>
      <c r="AX43" s="696"/>
      <c r="AY43" s="696"/>
      <c r="AZ43" s="696"/>
      <c r="BA43" s="696"/>
      <c r="BB43" s="696"/>
      <c r="BC43" s="696"/>
      <c r="BD43" s="696"/>
      <c r="BE43" s="696"/>
      <c r="BF43" s="696"/>
      <c r="BG43" s="696"/>
      <c r="BH43" s="696"/>
      <c r="BI43" s="696"/>
      <c r="BJ43" s="696"/>
      <c r="BK43" s="696"/>
      <c r="BL43" s="696"/>
      <c r="BM43" s="696"/>
      <c r="BN43" s="696"/>
      <c r="BO43" s="696"/>
      <c r="BP43" s="696"/>
      <c r="BQ43" s="696"/>
      <c r="BR43" s="696"/>
      <c r="BS43" s="696"/>
      <c r="BT43" s="696"/>
      <c r="BU43" s="696"/>
      <c r="BV43" s="696"/>
      <c r="BW43" s="696"/>
      <c r="BX43" s="696"/>
      <c r="BY43" s="696"/>
      <c r="BZ43" s="696"/>
      <c r="CA43" s="696"/>
      <c r="CB43" s="696"/>
      <c r="CC43" s="696"/>
      <c r="CD43" s="696"/>
      <c r="CE43" s="696"/>
      <c r="CF43" s="696"/>
      <c r="CG43" s="696"/>
      <c r="CH43" s="696"/>
      <c r="CI43" s="696"/>
      <c r="CJ43" s="696"/>
      <c r="CK43" s="696"/>
      <c r="CL43" s="696"/>
      <c r="CM43" s="696"/>
      <c r="CN43" s="696"/>
      <c r="CO43" s="696"/>
      <c r="CP43" s="696"/>
      <c r="CQ43" s="696"/>
      <c r="CR43" s="696"/>
      <c r="CS43" s="696"/>
      <c r="CT43" s="696"/>
      <c r="CU43" s="696"/>
      <c r="CV43" s="696"/>
      <c r="CW43" s="696"/>
      <c r="CX43" s="696"/>
      <c r="CY43" s="696"/>
      <c r="CZ43" s="696"/>
      <c r="DA43" s="696"/>
      <c r="DB43" s="696"/>
      <c r="DC43" s="696"/>
      <c r="DD43" s="696"/>
      <c r="DE43" s="696"/>
      <c r="DF43" s="696"/>
      <c r="DG43" s="696"/>
      <c r="DH43" s="696"/>
      <c r="DI43" s="696"/>
      <c r="DJ43" s="696"/>
      <c r="DK43" s="696"/>
      <c r="DL43" s="696"/>
      <c r="DM43" s="696"/>
      <c r="DN43" s="696"/>
      <c r="DO43" s="696"/>
      <c r="DP43" s="696"/>
      <c r="DQ43" s="696"/>
      <c r="DR43" s="696"/>
      <c r="DS43" s="696"/>
      <c r="DT43" s="696"/>
      <c r="DU43" s="696"/>
      <c r="DV43" s="696"/>
      <c r="DW43" s="696"/>
      <c r="DX43" s="696"/>
      <c r="DY43" s="696"/>
      <c r="DZ43" s="696"/>
      <c r="EA43" s="256"/>
    </row>
    <row r="44" spans="3:131" ht="3" customHeight="1">
      <c r="C44" s="851"/>
      <c r="D44" s="852"/>
      <c r="E44" s="852"/>
      <c r="F44" s="852"/>
      <c r="G44" s="853"/>
      <c r="H44" s="247"/>
      <c r="I44" s="696"/>
      <c r="J44" s="696"/>
      <c r="K44" s="696"/>
      <c r="L44" s="696"/>
      <c r="M44" s="696"/>
      <c r="N44" s="696"/>
      <c r="O44" s="696"/>
      <c r="P44" s="696"/>
      <c r="Q44" s="696"/>
      <c r="R44" s="696"/>
      <c r="S44" s="696"/>
      <c r="T44" s="696"/>
      <c r="U44" s="696"/>
      <c r="V44" s="696"/>
      <c r="W44" s="696"/>
      <c r="X44" s="696"/>
      <c r="Y44" s="696"/>
      <c r="Z44" s="696"/>
      <c r="AA44" s="696"/>
      <c r="AB44" s="696"/>
      <c r="AC44" s="696"/>
      <c r="AD44" s="696"/>
      <c r="AE44" s="696"/>
      <c r="AF44" s="696"/>
      <c r="AG44" s="696"/>
      <c r="AH44" s="696"/>
      <c r="AI44" s="696"/>
      <c r="AJ44" s="696"/>
      <c r="AK44" s="696"/>
      <c r="AL44" s="696"/>
      <c r="AM44" s="696"/>
      <c r="AN44" s="696"/>
      <c r="AO44" s="696"/>
      <c r="AP44" s="696"/>
      <c r="AQ44" s="696"/>
      <c r="AR44" s="696"/>
      <c r="AS44" s="696"/>
      <c r="AT44" s="696"/>
      <c r="AU44" s="696"/>
      <c r="AV44" s="696"/>
      <c r="AW44" s="696"/>
      <c r="AX44" s="696"/>
      <c r="AY44" s="696"/>
      <c r="AZ44" s="696"/>
      <c r="BA44" s="696"/>
      <c r="BB44" s="696"/>
      <c r="BC44" s="696"/>
      <c r="BD44" s="696"/>
      <c r="BE44" s="696"/>
      <c r="BF44" s="696"/>
      <c r="BG44" s="696"/>
      <c r="BH44" s="696"/>
      <c r="BI44" s="696"/>
      <c r="BJ44" s="696"/>
      <c r="BK44" s="696"/>
      <c r="BL44" s="696"/>
      <c r="BM44" s="696"/>
      <c r="BN44" s="696"/>
      <c r="BO44" s="696"/>
      <c r="BP44" s="696"/>
      <c r="BQ44" s="696"/>
      <c r="BR44" s="696"/>
      <c r="BS44" s="696"/>
      <c r="BT44" s="696"/>
      <c r="BU44" s="696"/>
      <c r="BV44" s="696"/>
      <c r="BW44" s="696"/>
      <c r="BX44" s="696"/>
      <c r="BY44" s="696"/>
      <c r="BZ44" s="696"/>
      <c r="CA44" s="696"/>
      <c r="CB44" s="696"/>
      <c r="CC44" s="696"/>
      <c r="CD44" s="696"/>
      <c r="CE44" s="696"/>
      <c r="CF44" s="696"/>
      <c r="CG44" s="696"/>
      <c r="CH44" s="696"/>
      <c r="CI44" s="696"/>
      <c r="CJ44" s="696"/>
      <c r="CK44" s="696"/>
      <c r="CL44" s="696"/>
      <c r="CM44" s="696"/>
      <c r="CN44" s="696"/>
      <c r="CO44" s="696"/>
      <c r="CP44" s="696"/>
      <c r="CQ44" s="696"/>
      <c r="CR44" s="696"/>
      <c r="CS44" s="696"/>
      <c r="CT44" s="696"/>
      <c r="CU44" s="696"/>
      <c r="CV44" s="696"/>
      <c r="CW44" s="696"/>
      <c r="CX44" s="696"/>
      <c r="CY44" s="696"/>
      <c r="CZ44" s="696"/>
      <c r="DA44" s="696"/>
      <c r="DB44" s="696"/>
      <c r="DC44" s="696"/>
      <c r="DD44" s="696"/>
      <c r="DE44" s="696"/>
      <c r="DF44" s="696"/>
      <c r="DG44" s="696"/>
      <c r="DH44" s="696"/>
      <c r="DI44" s="696"/>
      <c r="DJ44" s="696"/>
      <c r="DK44" s="696"/>
      <c r="DL44" s="696"/>
      <c r="DM44" s="696"/>
      <c r="DN44" s="696"/>
      <c r="DO44" s="696"/>
      <c r="DP44" s="696"/>
      <c r="DQ44" s="696"/>
      <c r="DR44" s="696"/>
      <c r="DS44" s="696"/>
      <c r="DT44" s="696"/>
      <c r="DU44" s="696"/>
      <c r="DV44" s="696"/>
      <c r="DW44" s="696"/>
      <c r="DX44" s="696"/>
      <c r="DY44" s="696"/>
      <c r="DZ44" s="696"/>
      <c r="EA44" s="256"/>
    </row>
    <row r="45" spans="3:131" ht="3" customHeight="1">
      <c r="C45" s="851"/>
      <c r="D45" s="852"/>
      <c r="E45" s="852"/>
      <c r="F45" s="852"/>
      <c r="G45" s="853"/>
      <c r="H45" s="247"/>
      <c r="I45" s="696"/>
      <c r="J45" s="696"/>
      <c r="K45" s="696"/>
      <c r="L45" s="696"/>
      <c r="M45" s="696"/>
      <c r="N45" s="696"/>
      <c r="O45" s="696"/>
      <c r="P45" s="696"/>
      <c r="Q45" s="696"/>
      <c r="R45" s="696"/>
      <c r="S45" s="696"/>
      <c r="T45" s="696"/>
      <c r="U45" s="696"/>
      <c r="V45" s="696"/>
      <c r="W45" s="696"/>
      <c r="X45" s="696"/>
      <c r="Y45" s="696"/>
      <c r="Z45" s="696"/>
      <c r="AA45" s="696"/>
      <c r="AB45" s="696"/>
      <c r="AC45" s="696"/>
      <c r="AD45" s="696"/>
      <c r="AE45" s="696"/>
      <c r="AF45" s="696"/>
      <c r="AG45" s="696"/>
      <c r="AH45" s="696"/>
      <c r="AI45" s="696"/>
      <c r="AJ45" s="696"/>
      <c r="AK45" s="696"/>
      <c r="AL45" s="696"/>
      <c r="AM45" s="696"/>
      <c r="AN45" s="696"/>
      <c r="AO45" s="696"/>
      <c r="AP45" s="696"/>
      <c r="AQ45" s="696"/>
      <c r="AR45" s="696"/>
      <c r="AS45" s="696"/>
      <c r="AT45" s="696"/>
      <c r="AU45" s="696"/>
      <c r="AV45" s="696"/>
      <c r="AW45" s="696"/>
      <c r="AX45" s="696"/>
      <c r="AY45" s="696"/>
      <c r="AZ45" s="696"/>
      <c r="BA45" s="696"/>
      <c r="BB45" s="696"/>
      <c r="BC45" s="696"/>
      <c r="BD45" s="696"/>
      <c r="BE45" s="696"/>
      <c r="BF45" s="696"/>
      <c r="BG45" s="696"/>
      <c r="BH45" s="696"/>
      <c r="BI45" s="696"/>
      <c r="BJ45" s="696"/>
      <c r="BK45" s="696"/>
      <c r="BL45" s="696"/>
      <c r="BM45" s="696"/>
      <c r="BN45" s="696"/>
      <c r="BO45" s="696"/>
      <c r="BP45" s="696"/>
      <c r="BQ45" s="696"/>
      <c r="BR45" s="696"/>
      <c r="BS45" s="696"/>
      <c r="BT45" s="696"/>
      <c r="BU45" s="696"/>
      <c r="BV45" s="696"/>
      <c r="BW45" s="696"/>
      <c r="BX45" s="696"/>
      <c r="BY45" s="696"/>
      <c r="BZ45" s="696"/>
      <c r="CA45" s="696"/>
      <c r="CB45" s="696"/>
      <c r="CC45" s="696"/>
      <c r="CD45" s="696"/>
      <c r="CE45" s="696"/>
      <c r="CF45" s="696"/>
      <c r="CG45" s="696"/>
      <c r="CH45" s="696"/>
      <c r="CI45" s="696"/>
      <c r="CJ45" s="696"/>
      <c r="CK45" s="696"/>
      <c r="CL45" s="696"/>
      <c r="CM45" s="696"/>
      <c r="CN45" s="696"/>
      <c r="CO45" s="696"/>
      <c r="CP45" s="696"/>
      <c r="CQ45" s="696"/>
      <c r="CR45" s="696"/>
      <c r="CS45" s="696"/>
      <c r="CT45" s="696"/>
      <c r="CU45" s="696"/>
      <c r="CV45" s="696"/>
      <c r="CW45" s="696"/>
      <c r="CX45" s="696"/>
      <c r="CY45" s="696"/>
      <c r="CZ45" s="696"/>
      <c r="DA45" s="696"/>
      <c r="DB45" s="696"/>
      <c r="DC45" s="696"/>
      <c r="DD45" s="696"/>
      <c r="DE45" s="696"/>
      <c r="DF45" s="696"/>
      <c r="DG45" s="696"/>
      <c r="DH45" s="696"/>
      <c r="DI45" s="696"/>
      <c r="DJ45" s="696"/>
      <c r="DK45" s="696"/>
      <c r="DL45" s="696"/>
      <c r="DM45" s="696"/>
      <c r="DN45" s="696"/>
      <c r="DO45" s="696"/>
      <c r="DP45" s="696"/>
      <c r="DQ45" s="696"/>
      <c r="DR45" s="696"/>
      <c r="DS45" s="696"/>
      <c r="DT45" s="696"/>
      <c r="DU45" s="696"/>
      <c r="DV45" s="696"/>
      <c r="DW45" s="696"/>
      <c r="DX45" s="696"/>
      <c r="DY45" s="696"/>
      <c r="DZ45" s="696"/>
      <c r="EA45" s="256"/>
    </row>
    <row r="46" spans="3:131" ht="3.75" customHeight="1">
      <c r="C46" s="851"/>
      <c r="D46" s="852"/>
      <c r="E46" s="852"/>
      <c r="F46" s="852"/>
      <c r="G46" s="853"/>
      <c r="H46" s="247"/>
      <c r="I46" s="696"/>
      <c r="J46" s="696"/>
      <c r="K46" s="696"/>
      <c r="L46" s="696"/>
      <c r="M46" s="696"/>
      <c r="N46" s="696"/>
      <c r="O46" s="696"/>
      <c r="P46" s="696"/>
      <c r="Q46" s="696"/>
      <c r="R46" s="696"/>
      <c r="S46" s="696"/>
      <c r="T46" s="696"/>
      <c r="U46" s="696"/>
      <c r="V46" s="696"/>
      <c r="W46" s="696"/>
      <c r="X46" s="696"/>
      <c r="Y46" s="696"/>
      <c r="Z46" s="696"/>
      <c r="AA46" s="696"/>
      <c r="AB46" s="696"/>
      <c r="AC46" s="696"/>
      <c r="AD46" s="696"/>
      <c r="AE46" s="696"/>
      <c r="AF46" s="696"/>
      <c r="AG46" s="696"/>
      <c r="AH46" s="696"/>
      <c r="AI46" s="696"/>
      <c r="AJ46" s="696"/>
      <c r="AK46" s="696"/>
      <c r="AL46" s="696"/>
      <c r="AM46" s="696"/>
      <c r="AN46" s="696"/>
      <c r="AO46" s="696"/>
      <c r="AP46" s="696"/>
      <c r="AQ46" s="696"/>
      <c r="AR46" s="696"/>
      <c r="AS46" s="696"/>
      <c r="AT46" s="696"/>
      <c r="AU46" s="696"/>
      <c r="AV46" s="696"/>
      <c r="AW46" s="696"/>
      <c r="AX46" s="696"/>
      <c r="AY46" s="696"/>
      <c r="AZ46" s="696"/>
      <c r="BA46" s="696"/>
      <c r="BB46" s="696"/>
      <c r="BC46" s="696"/>
      <c r="BD46" s="696"/>
      <c r="BE46" s="696"/>
      <c r="BF46" s="696"/>
      <c r="BG46" s="696"/>
      <c r="BH46" s="696"/>
      <c r="BI46" s="696"/>
      <c r="BJ46" s="696"/>
      <c r="BK46" s="696"/>
      <c r="BL46" s="696"/>
      <c r="BM46" s="696"/>
      <c r="BN46" s="696"/>
      <c r="BO46" s="696"/>
      <c r="BP46" s="696"/>
      <c r="BQ46" s="696"/>
      <c r="BR46" s="696"/>
      <c r="BS46" s="696"/>
      <c r="BT46" s="696"/>
      <c r="BU46" s="696"/>
      <c r="BV46" s="696"/>
      <c r="BW46" s="696"/>
      <c r="BX46" s="696"/>
      <c r="BY46" s="696"/>
      <c r="BZ46" s="696"/>
      <c r="CA46" s="696"/>
      <c r="CB46" s="696"/>
      <c r="CC46" s="696"/>
      <c r="CD46" s="696"/>
      <c r="CE46" s="696"/>
      <c r="CF46" s="696"/>
      <c r="CG46" s="696"/>
      <c r="CH46" s="696"/>
      <c r="CI46" s="696"/>
      <c r="CJ46" s="696"/>
      <c r="CK46" s="696"/>
      <c r="CL46" s="696"/>
      <c r="CM46" s="696"/>
      <c r="CN46" s="696"/>
      <c r="CO46" s="696"/>
      <c r="CP46" s="696"/>
      <c r="CQ46" s="696"/>
      <c r="CR46" s="696"/>
      <c r="CS46" s="696"/>
      <c r="CT46" s="696"/>
      <c r="CU46" s="696"/>
      <c r="CV46" s="696"/>
      <c r="CW46" s="696"/>
      <c r="CX46" s="696"/>
      <c r="CY46" s="696"/>
      <c r="CZ46" s="696"/>
      <c r="DA46" s="696"/>
      <c r="DB46" s="696"/>
      <c r="DC46" s="696"/>
      <c r="DD46" s="696"/>
      <c r="DE46" s="696"/>
      <c r="DF46" s="696"/>
      <c r="DG46" s="696"/>
      <c r="DH46" s="696"/>
      <c r="DI46" s="696"/>
      <c r="DJ46" s="696"/>
      <c r="DK46" s="696"/>
      <c r="DL46" s="696"/>
      <c r="DM46" s="696"/>
      <c r="DN46" s="696"/>
      <c r="DO46" s="696"/>
      <c r="DP46" s="696"/>
      <c r="DQ46" s="696"/>
      <c r="DR46" s="696"/>
      <c r="DS46" s="696"/>
      <c r="DT46" s="696"/>
      <c r="DU46" s="696"/>
      <c r="DV46" s="696"/>
      <c r="DW46" s="696"/>
      <c r="DX46" s="696"/>
      <c r="DY46" s="696"/>
      <c r="DZ46" s="696"/>
      <c r="EA46" s="256"/>
    </row>
    <row r="47" spans="3:131" ht="3.75" customHeight="1">
      <c r="C47" s="851"/>
      <c r="D47" s="852"/>
      <c r="E47" s="852"/>
      <c r="F47" s="852"/>
      <c r="G47" s="853"/>
      <c r="H47" s="247"/>
      <c r="I47" s="696"/>
      <c r="J47" s="696"/>
      <c r="K47" s="696"/>
      <c r="L47" s="696"/>
      <c r="M47" s="696"/>
      <c r="N47" s="696"/>
      <c r="O47" s="696"/>
      <c r="P47" s="696"/>
      <c r="Q47" s="696"/>
      <c r="R47" s="696"/>
      <c r="S47" s="696"/>
      <c r="T47" s="696"/>
      <c r="U47" s="696"/>
      <c r="V47" s="696"/>
      <c r="W47" s="696"/>
      <c r="X47" s="696"/>
      <c r="Y47" s="696"/>
      <c r="Z47" s="696"/>
      <c r="AA47" s="696"/>
      <c r="AB47" s="696"/>
      <c r="AC47" s="696"/>
      <c r="AD47" s="696"/>
      <c r="AE47" s="696"/>
      <c r="AF47" s="696"/>
      <c r="AG47" s="696"/>
      <c r="AH47" s="696"/>
      <c r="AI47" s="696"/>
      <c r="AJ47" s="696"/>
      <c r="AK47" s="696"/>
      <c r="AL47" s="696"/>
      <c r="AM47" s="696"/>
      <c r="AN47" s="696"/>
      <c r="AO47" s="696"/>
      <c r="AP47" s="696"/>
      <c r="AQ47" s="696"/>
      <c r="AR47" s="696"/>
      <c r="AS47" s="696"/>
      <c r="AT47" s="696"/>
      <c r="AU47" s="696"/>
      <c r="AV47" s="696"/>
      <c r="AW47" s="696"/>
      <c r="AX47" s="696"/>
      <c r="AY47" s="696"/>
      <c r="AZ47" s="696"/>
      <c r="BA47" s="696"/>
      <c r="BB47" s="696"/>
      <c r="BC47" s="696"/>
      <c r="BD47" s="696"/>
      <c r="BE47" s="696"/>
      <c r="BF47" s="696"/>
      <c r="BG47" s="696"/>
      <c r="BH47" s="696"/>
      <c r="BI47" s="696"/>
      <c r="BJ47" s="696"/>
      <c r="BK47" s="696"/>
      <c r="BL47" s="696"/>
      <c r="BM47" s="696"/>
      <c r="BN47" s="696"/>
      <c r="BO47" s="696"/>
      <c r="BP47" s="696"/>
      <c r="BQ47" s="696"/>
      <c r="BR47" s="696"/>
      <c r="BS47" s="696"/>
      <c r="BT47" s="696"/>
      <c r="BU47" s="696"/>
      <c r="BV47" s="696"/>
      <c r="BW47" s="696"/>
      <c r="BX47" s="696"/>
      <c r="BY47" s="696"/>
      <c r="BZ47" s="696"/>
      <c r="CA47" s="696"/>
      <c r="CB47" s="696"/>
      <c r="CC47" s="696"/>
      <c r="CD47" s="696"/>
      <c r="CE47" s="696"/>
      <c r="CF47" s="696"/>
      <c r="CG47" s="696"/>
      <c r="CH47" s="696"/>
      <c r="CI47" s="696"/>
      <c r="CJ47" s="696"/>
      <c r="CK47" s="696"/>
      <c r="CL47" s="696"/>
      <c r="CM47" s="696"/>
      <c r="CN47" s="696"/>
      <c r="CO47" s="696"/>
      <c r="CP47" s="696"/>
      <c r="CQ47" s="696"/>
      <c r="CR47" s="696"/>
      <c r="CS47" s="696"/>
      <c r="CT47" s="696"/>
      <c r="CU47" s="696"/>
      <c r="CV47" s="696"/>
      <c r="CW47" s="696"/>
      <c r="CX47" s="696"/>
      <c r="CY47" s="696"/>
      <c r="CZ47" s="696"/>
      <c r="DA47" s="696"/>
      <c r="DB47" s="696"/>
      <c r="DC47" s="696"/>
      <c r="DD47" s="696"/>
      <c r="DE47" s="696"/>
      <c r="DF47" s="696"/>
      <c r="DG47" s="696"/>
      <c r="DH47" s="696"/>
      <c r="DI47" s="696"/>
      <c r="DJ47" s="696"/>
      <c r="DK47" s="696"/>
      <c r="DL47" s="696"/>
      <c r="DM47" s="696"/>
      <c r="DN47" s="696"/>
      <c r="DO47" s="696"/>
      <c r="DP47" s="696"/>
      <c r="DQ47" s="696"/>
      <c r="DR47" s="696"/>
      <c r="DS47" s="696"/>
      <c r="DT47" s="696"/>
      <c r="DU47" s="696"/>
      <c r="DV47" s="696"/>
      <c r="DW47" s="696"/>
      <c r="DX47" s="696"/>
      <c r="DY47" s="696"/>
      <c r="DZ47" s="696"/>
      <c r="EA47" s="256"/>
    </row>
    <row r="48" spans="3:131" ht="3.75" customHeight="1">
      <c r="C48" s="851"/>
      <c r="D48" s="852"/>
      <c r="E48" s="852"/>
      <c r="F48" s="852"/>
      <c r="G48" s="853"/>
      <c r="H48" s="247"/>
      <c r="I48" s="696"/>
      <c r="J48" s="696"/>
      <c r="K48" s="696"/>
      <c r="L48" s="696"/>
      <c r="M48" s="696"/>
      <c r="N48" s="696"/>
      <c r="O48" s="696"/>
      <c r="P48" s="696"/>
      <c r="Q48" s="696"/>
      <c r="R48" s="696"/>
      <c r="S48" s="696"/>
      <c r="T48" s="696"/>
      <c r="U48" s="696"/>
      <c r="V48" s="696"/>
      <c r="W48" s="696"/>
      <c r="X48" s="696"/>
      <c r="Y48" s="696"/>
      <c r="Z48" s="696"/>
      <c r="AA48" s="696"/>
      <c r="AB48" s="696"/>
      <c r="AC48" s="696"/>
      <c r="AD48" s="696"/>
      <c r="AE48" s="696"/>
      <c r="AF48" s="696"/>
      <c r="AG48" s="696"/>
      <c r="AH48" s="696"/>
      <c r="AI48" s="696"/>
      <c r="AJ48" s="696"/>
      <c r="AK48" s="696"/>
      <c r="AL48" s="696"/>
      <c r="AM48" s="696"/>
      <c r="AN48" s="696"/>
      <c r="AO48" s="696"/>
      <c r="AP48" s="696"/>
      <c r="AQ48" s="696"/>
      <c r="AR48" s="696"/>
      <c r="AS48" s="696"/>
      <c r="AT48" s="696"/>
      <c r="AU48" s="696"/>
      <c r="AV48" s="696"/>
      <c r="AW48" s="696"/>
      <c r="AX48" s="696"/>
      <c r="AY48" s="696"/>
      <c r="AZ48" s="696"/>
      <c r="BA48" s="696"/>
      <c r="BB48" s="696"/>
      <c r="BC48" s="696"/>
      <c r="BD48" s="696"/>
      <c r="BE48" s="696"/>
      <c r="BF48" s="696"/>
      <c r="BG48" s="696"/>
      <c r="BH48" s="696"/>
      <c r="BI48" s="696"/>
      <c r="BJ48" s="696"/>
      <c r="BK48" s="696"/>
      <c r="BL48" s="696"/>
      <c r="BM48" s="696"/>
      <c r="BN48" s="696"/>
      <c r="BO48" s="696"/>
      <c r="BP48" s="696"/>
      <c r="BQ48" s="696"/>
      <c r="BR48" s="696"/>
      <c r="BS48" s="696"/>
      <c r="BT48" s="696"/>
      <c r="BU48" s="696"/>
      <c r="BV48" s="696"/>
      <c r="BW48" s="696"/>
      <c r="BX48" s="696"/>
      <c r="BY48" s="696"/>
      <c r="BZ48" s="696"/>
      <c r="CA48" s="696"/>
      <c r="CB48" s="696"/>
      <c r="CC48" s="696"/>
      <c r="CD48" s="696"/>
      <c r="CE48" s="696"/>
      <c r="CF48" s="696"/>
      <c r="CG48" s="696"/>
      <c r="CH48" s="696"/>
      <c r="CI48" s="696"/>
      <c r="CJ48" s="696"/>
      <c r="CK48" s="696"/>
      <c r="CL48" s="696"/>
      <c r="CM48" s="696"/>
      <c r="CN48" s="696"/>
      <c r="CO48" s="696"/>
      <c r="CP48" s="696"/>
      <c r="CQ48" s="696"/>
      <c r="CR48" s="696"/>
      <c r="CS48" s="696"/>
      <c r="CT48" s="696"/>
      <c r="CU48" s="696"/>
      <c r="CV48" s="696"/>
      <c r="CW48" s="696"/>
      <c r="CX48" s="696"/>
      <c r="CY48" s="696"/>
      <c r="CZ48" s="696"/>
      <c r="DA48" s="696"/>
      <c r="DB48" s="696"/>
      <c r="DC48" s="696"/>
      <c r="DD48" s="696"/>
      <c r="DE48" s="696"/>
      <c r="DF48" s="696"/>
      <c r="DG48" s="696"/>
      <c r="DH48" s="696"/>
      <c r="DI48" s="696"/>
      <c r="DJ48" s="696"/>
      <c r="DK48" s="696"/>
      <c r="DL48" s="696"/>
      <c r="DM48" s="696"/>
      <c r="DN48" s="696"/>
      <c r="DO48" s="696"/>
      <c r="DP48" s="696"/>
      <c r="DQ48" s="696"/>
      <c r="DR48" s="696"/>
      <c r="DS48" s="696"/>
      <c r="DT48" s="696"/>
      <c r="DU48" s="696"/>
      <c r="DV48" s="696"/>
      <c r="DW48" s="696"/>
      <c r="DX48" s="696"/>
      <c r="DY48" s="696"/>
      <c r="DZ48" s="696"/>
      <c r="EA48" s="256"/>
    </row>
    <row r="49" spans="3:131" ht="3" customHeight="1">
      <c r="C49" s="851"/>
      <c r="D49" s="852"/>
      <c r="E49" s="852"/>
      <c r="F49" s="852"/>
      <c r="G49" s="853"/>
      <c r="H49" s="247"/>
      <c r="I49" s="696"/>
      <c r="J49" s="696"/>
      <c r="K49" s="696"/>
      <c r="L49" s="696"/>
      <c r="M49" s="696"/>
      <c r="N49" s="696"/>
      <c r="O49" s="696"/>
      <c r="P49" s="696"/>
      <c r="Q49" s="696"/>
      <c r="R49" s="696"/>
      <c r="S49" s="696"/>
      <c r="T49" s="696"/>
      <c r="U49" s="696"/>
      <c r="V49" s="696"/>
      <c r="W49" s="696"/>
      <c r="X49" s="696"/>
      <c r="Y49" s="696"/>
      <c r="Z49" s="696"/>
      <c r="AA49" s="696"/>
      <c r="AB49" s="696"/>
      <c r="AC49" s="696"/>
      <c r="AD49" s="696"/>
      <c r="AE49" s="696"/>
      <c r="AF49" s="696"/>
      <c r="AG49" s="696"/>
      <c r="AH49" s="696"/>
      <c r="AI49" s="696"/>
      <c r="AJ49" s="696"/>
      <c r="AK49" s="696"/>
      <c r="AL49" s="696"/>
      <c r="AM49" s="696"/>
      <c r="AN49" s="696"/>
      <c r="AO49" s="696"/>
      <c r="AP49" s="696"/>
      <c r="AQ49" s="696"/>
      <c r="AR49" s="696"/>
      <c r="AS49" s="696"/>
      <c r="AT49" s="696"/>
      <c r="AU49" s="696"/>
      <c r="AV49" s="696"/>
      <c r="AW49" s="696"/>
      <c r="AX49" s="696"/>
      <c r="AY49" s="696"/>
      <c r="AZ49" s="696"/>
      <c r="BA49" s="696"/>
      <c r="BB49" s="696"/>
      <c r="BC49" s="696"/>
      <c r="BD49" s="696"/>
      <c r="BE49" s="696"/>
      <c r="BF49" s="696"/>
      <c r="BG49" s="696"/>
      <c r="BH49" s="696"/>
      <c r="BI49" s="696"/>
      <c r="BJ49" s="696"/>
      <c r="BK49" s="696"/>
      <c r="BL49" s="696"/>
      <c r="BM49" s="696"/>
      <c r="BN49" s="696"/>
      <c r="BO49" s="696"/>
      <c r="BP49" s="696"/>
      <c r="BQ49" s="696"/>
      <c r="BR49" s="696"/>
      <c r="BS49" s="696"/>
      <c r="BT49" s="696"/>
      <c r="BU49" s="696"/>
      <c r="BV49" s="696"/>
      <c r="BW49" s="696"/>
      <c r="BX49" s="696"/>
      <c r="BY49" s="696"/>
      <c r="BZ49" s="696"/>
      <c r="CA49" s="696"/>
      <c r="CB49" s="696"/>
      <c r="CC49" s="696"/>
      <c r="CD49" s="696"/>
      <c r="CE49" s="696"/>
      <c r="CF49" s="696"/>
      <c r="CG49" s="696"/>
      <c r="CH49" s="696"/>
      <c r="CI49" s="696"/>
      <c r="CJ49" s="696"/>
      <c r="CK49" s="696"/>
      <c r="CL49" s="696"/>
      <c r="CM49" s="696"/>
      <c r="CN49" s="696"/>
      <c r="CO49" s="696"/>
      <c r="CP49" s="696"/>
      <c r="CQ49" s="696"/>
      <c r="CR49" s="696"/>
      <c r="CS49" s="696"/>
      <c r="CT49" s="696"/>
      <c r="CU49" s="696"/>
      <c r="CV49" s="696"/>
      <c r="CW49" s="696"/>
      <c r="CX49" s="696"/>
      <c r="CY49" s="696"/>
      <c r="CZ49" s="696"/>
      <c r="DA49" s="696"/>
      <c r="DB49" s="696"/>
      <c r="DC49" s="696"/>
      <c r="DD49" s="696"/>
      <c r="DE49" s="696"/>
      <c r="DF49" s="696"/>
      <c r="DG49" s="696"/>
      <c r="DH49" s="696"/>
      <c r="DI49" s="696"/>
      <c r="DJ49" s="696"/>
      <c r="DK49" s="696"/>
      <c r="DL49" s="696"/>
      <c r="DM49" s="696"/>
      <c r="DN49" s="696"/>
      <c r="DO49" s="696"/>
      <c r="DP49" s="696"/>
      <c r="DQ49" s="696"/>
      <c r="DR49" s="696"/>
      <c r="DS49" s="696"/>
      <c r="DT49" s="696"/>
      <c r="DU49" s="696"/>
      <c r="DV49" s="696"/>
      <c r="DW49" s="696"/>
      <c r="DX49" s="696"/>
      <c r="DY49" s="696"/>
      <c r="DZ49" s="696"/>
      <c r="EA49" s="256"/>
    </row>
    <row r="50" spans="3:131" ht="3" customHeight="1">
      <c r="C50" s="851"/>
      <c r="D50" s="852"/>
      <c r="E50" s="852"/>
      <c r="F50" s="852"/>
      <c r="G50" s="853"/>
      <c r="H50" s="247"/>
      <c r="I50" s="696"/>
      <c r="J50" s="696"/>
      <c r="K50" s="696"/>
      <c r="L50" s="696"/>
      <c r="M50" s="696"/>
      <c r="N50" s="696"/>
      <c r="O50" s="696"/>
      <c r="P50" s="696"/>
      <c r="Q50" s="696"/>
      <c r="R50" s="696"/>
      <c r="S50" s="696"/>
      <c r="T50" s="696"/>
      <c r="U50" s="696"/>
      <c r="V50" s="696"/>
      <c r="W50" s="696"/>
      <c r="X50" s="696"/>
      <c r="Y50" s="696"/>
      <c r="Z50" s="696"/>
      <c r="AA50" s="696"/>
      <c r="AB50" s="696"/>
      <c r="AC50" s="696"/>
      <c r="AD50" s="696"/>
      <c r="AE50" s="696"/>
      <c r="AF50" s="696"/>
      <c r="AG50" s="696"/>
      <c r="AH50" s="696"/>
      <c r="AI50" s="696"/>
      <c r="AJ50" s="696"/>
      <c r="AK50" s="696"/>
      <c r="AL50" s="696"/>
      <c r="AM50" s="696"/>
      <c r="AN50" s="696"/>
      <c r="AO50" s="696"/>
      <c r="AP50" s="696"/>
      <c r="AQ50" s="696"/>
      <c r="AR50" s="696"/>
      <c r="AS50" s="696"/>
      <c r="AT50" s="696"/>
      <c r="AU50" s="696"/>
      <c r="AV50" s="696"/>
      <c r="AW50" s="696"/>
      <c r="AX50" s="696"/>
      <c r="AY50" s="696"/>
      <c r="AZ50" s="696"/>
      <c r="BA50" s="696"/>
      <c r="BB50" s="696"/>
      <c r="BC50" s="696"/>
      <c r="BD50" s="696"/>
      <c r="BE50" s="696"/>
      <c r="BF50" s="696"/>
      <c r="BG50" s="696"/>
      <c r="BH50" s="696"/>
      <c r="BI50" s="696"/>
      <c r="BJ50" s="696"/>
      <c r="BK50" s="696"/>
      <c r="BL50" s="696"/>
      <c r="BM50" s="696"/>
      <c r="BN50" s="696"/>
      <c r="BO50" s="696"/>
      <c r="BP50" s="696"/>
      <c r="BQ50" s="696"/>
      <c r="BR50" s="696"/>
      <c r="BS50" s="696"/>
      <c r="BT50" s="696"/>
      <c r="BU50" s="696"/>
      <c r="BV50" s="696"/>
      <c r="BW50" s="696"/>
      <c r="BX50" s="696"/>
      <c r="BY50" s="696"/>
      <c r="BZ50" s="696"/>
      <c r="CA50" s="696"/>
      <c r="CB50" s="696"/>
      <c r="CC50" s="696"/>
      <c r="CD50" s="696"/>
      <c r="CE50" s="696"/>
      <c r="CF50" s="696"/>
      <c r="CG50" s="696"/>
      <c r="CH50" s="696"/>
      <c r="CI50" s="696"/>
      <c r="CJ50" s="696"/>
      <c r="CK50" s="696"/>
      <c r="CL50" s="696"/>
      <c r="CM50" s="696"/>
      <c r="CN50" s="696"/>
      <c r="CO50" s="696"/>
      <c r="CP50" s="696"/>
      <c r="CQ50" s="696"/>
      <c r="CR50" s="696"/>
      <c r="CS50" s="696"/>
      <c r="CT50" s="696"/>
      <c r="CU50" s="696"/>
      <c r="CV50" s="696"/>
      <c r="CW50" s="696"/>
      <c r="CX50" s="696"/>
      <c r="CY50" s="696"/>
      <c r="CZ50" s="696"/>
      <c r="DA50" s="696"/>
      <c r="DB50" s="696"/>
      <c r="DC50" s="696"/>
      <c r="DD50" s="696"/>
      <c r="DE50" s="696"/>
      <c r="DF50" s="696"/>
      <c r="DG50" s="696"/>
      <c r="DH50" s="696"/>
      <c r="DI50" s="696"/>
      <c r="DJ50" s="696"/>
      <c r="DK50" s="696"/>
      <c r="DL50" s="696"/>
      <c r="DM50" s="696"/>
      <c r="DN50" s="696"/>
      <c r="DO50" s="696"/>
      <c r="DP50" s="696"/>
      <c r="DQ50" s="696"/>
      <c r="DR50" s="696"/>
      <c r="DS50" s="696"/>
      <c r="DT50" s="696"/>
      <c r="DU50" s="696"/>
      <c r="DV50" s="696"/>
      <c r="DW50" s="696"/>
      <c r="DX50" s="696"/>
      <c r="DY50" s="696"/>
      <c r="DZ50" s="696"/>
      <c r="EA50" s="256"/>
    </row>
    <row r="51" spans="3:131" ht="3" customHeight="1">
      <c r="C51" s="851"/>
      <c r="D51" s="852"/>
      <c r="E51" s="852"/>
      <c r="F51" s="852"/>
      <c r="G51" s="853"/>
      <c r="H51" s="247"/>
      <c r="I51" s="696"/>
      <c r="J51" s="696"/>
      <c r="K51" s="696"/>
      <c r="L51" s="696"/>
      <c r="M51" s="696"/>
      <c r="N51" s="696"/>
      <c r="O51" s="696"/>
      <c r="P51" s="696"/>
      <c r="Q51" s="696"/>
      <c r="R51" s="696"/>
      <c r="S51" s="696"/>
      <c r="T51" s="696"/>
      <c r="U51" s="696"/>
      <c r="V51" s="696"/>
      <c r="W51" s="696"/>
      <c r="X51" s="696"/>
      <c r="Y51" s="696"/>
      <c r="Z51" s="696"/>
      <c r="AA51" s="696"/>
      <c r="AB51" s="696"/>
      <c r="AC51" s="696"/>
      <c r="AD51" s="696"/>
      <c r="AE51" s="696"/>
      <c r="AF51" s="696"/>
      <c r="AG51" s="696"/>
      <c r="AH51" s="696"/>
      <c r="AI51" s="696"/>
      <c r="AJ51" s="696"/>
      <c r="AK51" s="696"/>
      <c r="AL51" s="696"/>
      <c r="AM51" s="696"/>
      <c r="AN51" s="696"/>
      <c r="AO51" s="696"/>
      <c r="AP51" s="696"/>
      <c r="AQ51" s="696"/>
      <c r="AR51" s="696"/>
      <c r="AS51" s="696"/>
      <c r="AT51" s="696"/>
      <c r="AU51" s="696"/>
      <c r="AV51" s="696"/>
      <c r="AW51" s="696"/>
      <c r="AX51" s="696"/>
      <c r="AY51" s="696"/>
      <c r="AZ51" s="696"/>
      <c r="BA51" s="696"/>
      <c r="BB51" s="696"/>
      <c r="BC51" s="696"/>
      <c r="BD51" s="696"/>
      <c r="BE51" s="696"/>
      <c r="BF51" s="696"/>
      <c r="BG51" s="696"/>
      <c r="BH51" s="696"/>
      <c r="BI51" s="696"/>
      <c r="BJ51" s="696"/>
      <c r="BK51" s="696"/>
      <c r="BL51" s="696"/>
      <c r="BM51" s="696"/>
      <c r="BN51" s="696"/>
      <c r="BO51" s="696"/>
      <c r="BP51" s="696"/>
      <c r="BQ51" s="696"/>
      <c r="BR51" s="696"/>
      <c r="BS51" s="696"/>
      <c r="BT51" s="696"/>
      <c r="BU51" s="696"/>
      <c r="BV51" s="696"/>
      <c r="BW51" s="696"/>
      <c r="BX51" s="696"/>
      <c r="BY51" s="696"/>
      <c r="BZ51" s="696"/>
      <c r="CA51" s="696"/>
      <c r="CB51" s="696"/>
      <c r="CC51" s="696"/>
      <c r="CD51" s="696"/>
      <c r="CE51" s="696"/>
      <c r="CF51" s="696"/>
      <c r="CG51" s="696"/>
      <c r="CH51" s="696"/>
      <c r="CI51" s="696"/>
      <c r="CJ51" s="696"/>
      <c r="CK51" s="696"/>
      <c r="CL51" s="696"/>
      <c r="CM51" s="696"/>
      <c r="CN51" s="696"/>
      <c r="CO51" s="696"/>
      <c r="CP51" s="696"/>
      <c r="CQ51" s="696"/>
      <c r="CR51" s="696"/>
      <c r="CS51" s="696"/>
      <c r="CT51" s="696"/>
      <c r="CU51" s="696"/>
      <c r="CV51" s="696"/>
      <c r="CW51" s="696"/>
      <c r="CX51" s="696"/>
      <c r="CY51" s="696"/>
      <c r="CZ51" s="696"/>
      <c r="DA51" s="696"/>
      <c r="DB51" s="696"/>
      <c r="DC51" s="696"/>
      <c r="DD51" s="696"/>
      <c r="DE51" s="696"/>
      <c r="DF51" s="696"/>
      <c r="DG51" s="696"/>
      <c r="DH51" s="696"/>
      <c r="DI51" s="696"/>
      <c r="DJ51" s="696"/>
      <c r="DK51" s="696"/>
      <c r="DL51" s="696"/>
      <c r="DM51" s="696"/>
      <c r="DN51" s="696"/>
      <c r="DO51" s="696"/>
      <c r="DP51" s="696"/>
      <c r="DQ51" s="696"/>
      <c r="DR51" s="696"/>
      <c r="DS51" s="696"/>
      <c r="DT51" s="696"/>
      <c r="DU51" s="696"/>
      <c r="DV51" s="696"/>
      <c r="DW51" s="696"/>
      <c r="DX51" s="696"/>
      <c r="DY51" s="696"/>
      <c r="DZ51" s="696"/>
      <c r="EA51" s="256"/>
    </row>
    <row r="52" spans="3:131" ht="3" customHeight="1">
      <c r="C52" s="854"/>
      <c r="D52" s="855"/>
      <c r="E52" s="855"/>
      <c r="F52" s="855"/>
      <c r="G52" s="856"/>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7"/>
      <c r="BW52" s="257"/>
      <c r="BX52" s="257"/>
      <c r="BY52" s="257"/>
      <c r="BZ52" s="257"/>
      <c r="CA52" s="257"/>
      <c r="CB52" s="257"/>
      <c r="CC52" s="257"/>
      <c r="CD52" s="257"/>
      <c r="CE52" s="257"/>
      <c r="CF52" s="257"/>
      <c r="CG52" s="257"/>
      <c r="CH52" s="257"/>
      <c r="CI52" s="257"/>
      <c r="CJ52" s="257"/>
      <c r="CK52" s="257"/>
      <c r="CL52" s="257"/>
      <c r="CM52" s="257"/>
      <c r="CN52" s="257"/>
      <c r="CO52" s="257"/>
      <c r="CP52" s="257"/>
      <c r="CQ52" s="257"/>
      <c r="CR52" s="257"/>
      <c r="CS52" s="257"/>
      <c r="CT52" s="257"/>
      <c r="CU52" s="257"/>
      <c r="CV52" s="257"/>
      <c r="CW52" s="257"/>
      <c r="CX52" s="257"/>
      <c r="CY52" s="257"/>
      <c r="CZ52" s="257"/>
      <c r="DA52" s="257"/>
      <c r="DB52" s="257"/>
      <c r="DC52" s="257"/>
      <c r="DD52" s="257"/>
      <c r="DE52" s="257"/>
      <c r="DF52" s="257"/>
      <c r="DG52" s="257"/>
      <c r="DH52" s="257"/>
      <c r="DI52" s="257"/>
      <c r="DJ52" s="257"/>
      <c r="DK52" s="257"/>
      <c r="DL52" s="257"/>
      <c r="DM52" s="257"/>
      <c r="DN52" s="257"/>
      <c r="DO52" s="257"/>
      <c r="DP52" s="257"/>
      <c r="DQ52" s="257"/>
      <c r="DR52" s="257"/>
      <c r="DS52" s="257"/>
      <c r="DT52" s="257"/>
      <c r="DU52" s="257"/>
      <c r="DV52" s="257"/>
      <c r="DW52" s="257"/>
      <c r="DX52" s="257"/>
      <c r="DY52" s="257"/>
      <c r="DZ52" s="257"/>
      <c r="EA52" s="258"/>
    </row>
    <row r="53" spans="3:131" ht="3" customHeight="1">
      <c r="C53" s="851" t="s">
        <v>747</v>
      </c>
      <c r="D53" s="852"/>
      <c r="E53" s="852"/>
      <c r="F53" s="852"/>
      <c r="G53" s="853"/>
      <c r="H53" s="247"/>
      <c r="I53" s="247"/>
      <c r="J53" s="247"/>
      <c r="K53" s="247"/>
      <c r="L53" s="247"/>
      <c r="M53" s="247"/>
      <c r="N53" s="247"/>
      <c r="O53" s="247"/>
      <c r="P53" s="247"/>
      <c r="Q53" s="247"/>
      <c r="R53" s="247"/>
      <c r="S53" s="247"/>
      <c r="T53" s="247"/>
      <c r="U53" s="247"/>
      <c r="V53" s="247"/>
      <c r="W53" s="247"/>
      <c r="X53" s="247"/>
      <c r="Y53" s="247"/>
      <c r="Z53" s="247"/>
      <c r="AA53" s="247"/>
      <c r="AB53" s="247"/>
      <c r="AC53" s="247"/>
      <c r="AD53" s="247"/>
      <c r="AE53" s="247"/>
      <c r="AF53" s="247"/>
      <c r="AG53" s="247"/>
      <c r="AH53" s="247"/>
      <c r="AI53" s="247"/>
      <c r="AJ53" s="247"/>
      <c r="AK53" s="247"/>
      <c r="AL53" s="247"/>
      <c r="AM53" s="247"/>
      <c r="AN53" s="247"/>
      <c r="AO53" s="247"/>
      <c r="AP53" s="247"/>
      <c r="AQ53" s="247"/>
      <c r="AR53" s="247"/>
      <c r="AS53" s="247"/>
      <c r="AT53" s="247"/>
      <c r="AU53" s="247"/>
      <c r="AV53" s="247"/>
      <c r="AW53" s="247"/>
      <c r="AX53" s="247"/>
      <c r="AY53" s="247"/>
      <c r="AZ53" s="247"/>
      <c r="BA53" s="247"/>
      <c r="BB53" s="247"/>
      <c r="BC53" s="247"/>
      <c r="BD53" s="247"/>
      <c r="BE53" s="247"/>
      <c r="BF53" s="247"/>
      <c r="BG53" s="247"/>
      <c r="BH53" s="247"/>
      <c r="BI53" s="247"/>
      <c r="BJ53" s="247"/>
      <c r="BK53" s="247"/>
      <c r="BL53" s="247"/>
      <c r="BM53" s="247"/>
      <c r="BN53" s="247"/>
      <c r="BO53" s="247"/>
      <c r="BP53" s="247"/>
      <c r="BQ53" s="247"/>
      <c r="BR53" s="247"/>
      <c r="BS53" s="247"/>
      <c r="BT53" s="247"/>
      <c r="BU53" s="247"/>
      <c r="BV53" s="247"/>
      <c r="BW53" s="247"/>
      <c r="BX53" s="247"/>
      <c r="BY53" s="247"/>
      <c r="BZ53" s="247"/>
      <c r="CA53" s="247"/>
      <c r="CB53" s="247"/>
      <c r="CC53" s="247"/>
      <c r="CD53" s="247"/>
      <c r="CE53" s="247"/>
      <c r="CF53" s="247"/>
      <c r="CG53" s="247"/>
      <c r="CH53" s="247"/>
      <c r="CI53" s="247"/>
      <c r="CJ53" s="247"/>
      <c r="CK53" s="247"/>
      <c r="CL53" s="247"/>
      <c r="CM53" s="247"/>
      <c r="CN53" s="247"/>
      <c r="CO53" s="247"/>
      <c r="CP53" s="247"/>
      <c r="CQ53" s="247"/>
      <c r="CR53" s="247"/>
      <c r="CS53" s="247"/>
      <c r="CT53" s="247"/>
      <c r="CU53" s="247"/>
      <c r="CV53" s="247"/>
      <c r="CW53" s="247"/>
      <c r="CX53" s="247"/>
      <c r="CY53" s="247"/>
      <c r="CZ53" s="247"/>
      <c r="DA53" s="247"/>
      <c r="DB53" s="247"/>
      <c r="DC53" s="247"/>
      <c r="DD53" s="247"/>
      <c r="DE53" s="247"/>
      <c r="DF53" s="247"/>
      <c r="DG53" s="247"/>
      <c r="DH53" s="247"/>
      <c r="DI53" s="247"/>
      <c r="DJ53" s="247"/>
      <c r="DK53" s="247"/>
      <c r="DL53" s="247"/>
      <c r="DM53" s="247"/>
      <c r="DN53" s="247"/>
      <c r="DO53" s="247"/>
      <c r="DP53" s="247"/>
      <c r="DQ53" s="247"/>
      <c r="DR53" s="247"/>
      <c r="DS53" s="247"/>
      <c r="DT53" s="247"/>
      <c r="DU53" s="247"/>
      <c r="DV53" s="247"/>
      <c r="DW53" s="247"/>
      <c r="DX53" s="247"/>
      <c r="DY53" s="247"/>
      <c r="DZ53" s="247"/>
      <c r="EA53" s="256"/>
    </row>
    <row r="54" spans="3:131" ht="3" customHeight="1">
      <c r="C54" s="851"/>
      <c r="D54" s="852"/>
      <c r="E54" s="852"/>
      <c r="F54" s="852"/>
      <c r="G54" s="853"/>
      <c r="H54" s="247"/>
      <c r="I54" s="696"/>
      <c r="J54" s="696"/>
      <c r="K54" s="696"/>
      <c r="L54" s="696"/>
      <c r="M54" s="696"/>
      <c r="N54" s="696"/>
      <c r="O54" s="696"/>
      <c r="P54" s="696"/>
      <c r="Q54" s="696"/>
      <c r="R54" s="696"/>
      <c r="S54" s="696"/>
      <c r="T54" s="696"/>
      <c r="U54" s="696"/>
      <c r="V54" s="696"/>
      <c r="W54" s="696"/>
      <c r="X54" s="696"/>
      <c r="Y54" s="696"/>
      <c r="Z54" s="696"/>
      <c r="AA54" s="696"/>
      <c r="AB54" s="696"/>
      <c r="AC54" s="696"/>
      <c r="AD54" s="696"/>
      <c r="AE54" s="696"/>
      <c r="AF54" s="696"/>
      <c r="AG54" s="696"/>
      <c r="AH54" s="696"/>
      <c r="AI54" s="696"/>
      <c r="AJ54" s="696"/>
      <c r="AK54" s="696"/>
      <c r="AL54" s="696"/>
      <c r="AM54" s="696"/>
      <c r="AN54" s="696"/>
      <c r="AO54" s="696"/>
      <c r="AP54" s="696"/>
      <c r="AQ54" s="696"/>
      <c r="AR54" s="696"/>
      <c r="AS54" s="696"/>
      <c r="AT54" s="696"/>
      <c r="AU54" s="696"/>
      <c r="AV54" s="696"/>
      <c r="AW54" s="696"/>
      <c r="AX54" s="696"/>
      <c r="AY54" s="696"/>
      <c r="AZ54" s="696"/>
      <c r="BA54" s="696"/>
      <c r="BB54" s="696"/>
      <c r="BC54" s="696"/>
      <c r="BD54" s="696"/>
      <c r="BE54" s="696"/>
      <c r="BF54" s="696"/>
      <c r="BG54" s="696"/>
      <c r="BH54" s="696"/>
      <c r="BI54" s="696"/>
      <c r="BJ54" s="696"/>
      <c r="BK54" s="696"/>
      <c r="BL54" s="696"/>
      <c r="BM54" s="696"/>
      <c r="BN54" s="696"/>
      <c r="BO54" s="696"/>
      <c r="BP54" s="696"/>
      <c r="BQ54" s="696"/>
      <c r="BR54" s="696"/>
      <c r="BS54" s="696"/>
      <c r="BT54" s="696"/>
      <c r="BU54" s="696"/>
      <c r="BV54" s="696"/>
      <c r="BW54" s="696"/>
      <c r="BX54" s="696"/>
      <c r="BY54" s="696"/>
      <c r="BZ54" s="696"/>
      <c r="CA54" s="696"/>
      <c r="CB54" s="696"/>
      <c r="CC54" s="696"/>
      <c r="CD54" s="696"/>
      <c r="CE54" s="696"/>
      <c r="CF54" s="696"/>
      <c r="CG54" s="696"/>
      <c r="CH54" s="696"/>
      <c r="CI54" s="696"/>
      <c r="CJ54" s="696"/>
      <c r="CK54" s="696"/>
      <c r="CL54" s="696"/>
      <c r="CM54" s="696"/>
      <c r="CN54" s="696"/>
      <c r="CO54" s="696"/>
      <c r="CP54" s="696"/>
      <c r="CQ54" s="696"/>
      <c r="CR54" s="696"/>
      <c r="CS54" s="696"/>
      <c r="CT54" s="696"/>
      <c r="CU54" s="696"/>
      <c r="CV54" s="696"/>
      <c r="CW54" s="696"/>
      <c r="CX54" s="696"/>
      <c r="CY54" s="696"/>
      <c r="CZ54" s="696"/>
      <c r="DA54" s="696"/>
      <c r="DB54" s="696"/>
      <c r="DC54" s="696"/>
      <c r="DD54" s="696"/>
      <c r="DE54" s="696"/>
      <c r="DF54" s="696"/>
      <c r="DG54" s="696"/>
      <c r="DH54" s="696"/>
      <c r="DI54" s="696"/>
      <c r="DJ54" s="696"/>
      <c r="DK54" s="696"/>
      <c r="DL54" s="696"/>
      <c r="DM54" s="696"/>
      <c r="DN54" s="696"/>
      <c r="DO54" s="696"/>
      <c r="DP54" s="696"/>
      <c r="DQ54" s="696"/>
      <c r="DR54" s="696"/>
      <c r="DS54" s="696"/>
      <c r="DT54" s="696"/>
      <c r="DU54" s="696"/>
      <c r="DV54" s="696"/>
      <c r="DW54" s="696"/>
      <c r="DX54" s="696"/>
      <c r="DY54" s="696"/>
      <c r="DZ54" s="696"/>
      <c r="EA54" s="256"/>
    </row>
    <row r="55" spans="3:131" ht="3" customHeight="1">
      <c r="C55" s="851"/>
      <c r="D55" s="852"/>
      <c r="E55" s="852"/>
      <c r="F55" s="852"/>
      <c r="G55" s="853"/>
      <c r="H55" s="247"/>
      <c r="I55" s="696"/>
      <c r="J55" s="696"/>
      <c r="K55" s="696"/>
      <c r="L55" s="696"/>
      <c r="M55" s="696"/>
      <c r="N55" s="696"/>
      <c r="O55" s="696"/>
      <c r="P55" s="696"/>
      <c r="Q55" s="696"/>
      <c r="R55" s="696"/>
      <c r="S55" s="696"/>
      <c r="T55" s="696"/>
      <c r="U55" s="696"/>
      <c r="V55" s="696"/>
      <c r="W55" s="696"/>
      <c r="X55" s="696"/>
      <c r="Y55" s="696"/>
      <c r="Z55" s="696"/>
      <c r="AA55" s="696"/>
      <c r="AB55" s="696"/>
      <c r="AC55" s="696"/>
      <c r="AD55" s="696"/>
      <c r="AE55" s="696"/>
      <c r="AF55" s="696"/>
      <c r="AG55" s="696"/>
      <c r="AH55" s="696"/>
      <c r="AI55" s="696"/>
      <c r="AJ55" s="696"/>
      <c r="AK55" s="696"/>
      <c r="AL55" s="696"/>
      <c r="AM55" s="696"/>
      <c r="AN55" s="696"/>
      <c r="AO55" s="696"/>
      <c r="AP55" s="696"/>
      <c r="AQ55" s="696"/>
      <c r="AR55" s="696"/>
      <c r="AS55" s="696"/>
      <c r="AT55" s="696"/>
      <c r="AU55" s="696"/>
      <c r="AV55" s="696"/>
      <c r="AW55" s="696"/>
      <c r="AX55" s="696"/>
      <c r="AY55" s="696"/>
      <c r="AZ55" s="696"/>
      <c r="BA55" s="696"/>
      <c r="BB55" s="696"/>
      <c r="BC55" s="696"/>
      <c r="BD55" s="696"/>
      <c r="BE55" s="696"/>
      <c r="BF55" s="696"/>
      <c r="BG55" s="696"/>
      <c r="BH55" s="696"/>
      <c r="BI55" s="696"/>
      <c r="BJ55" s="696"/>
      <c r="BK55" s="696"/>
      <c r="BL55" s="696"/>
      <c r="BM55" s="696"/>
      <c r="BN55" s="696"/>
      <c r="BO55" s="696"/>
      <c r="BP55" s="696"/>
      <c r="BQ55" s="696"/>
      <c r="BR55" s="696"/>
      <c r="BS55" s="696"/>
      <c r="BT55" s="696"/>
      <c r="BU55" s="696"/>
      <c r="BV55" s="696"/>
      <c r="BW55" s="696"/>
      <c r="BX55" s="696"/>
      <c r="BY55" s="696"/>
      <c r="BZ55" s="696"/>
      <c r="CA55" s="696"/>
      <c r="CB55" s="696"/>
      <c r="CC55" s="696"/>
      <c r="CD55" s="696"/>
      <c r="CE55" s="696"/>
      <c r="CF55" s="696"/>
      <c r="CG55" s="696"/>
      <c r="CH55" s="696"/>
      <c r="CI55" s="696"/>
      <c r="CJ55" s="696"/>
      <c r="CK55" s="696"/>
      <c r="CL55" s="696"/>
      <c r="CM55" s="696"/>
      <c r="CN55" s="696"/>
      <c r="CO55" s="696"/>
      <c r="CP55" s="696"/>
      <c r="CQ55" s="696"/>
      <c r="CR55" s="696"/>
      <c r="CS55" s="696"/>
      <c r="CT55" s="696"/>
      <c r="CU55" s="696"/>
      <c r="CV55" s="696"/>
      <c r="CW55" s="696"/>
      <c r="CX55" s="696"/>
      <c r="CY55" s="696"/>
      <c r="CZ55" s="696"/>
      <c r="DA55" s="696"/>
      <c r="DB55" s="696"/>
      <c r="DC55" s="696"/>
      <c r="DD55" s="696"/>
      <c r="DE55" s="696"/>
      <c r="DF55" s="696"/>
      <c r="DG55" s="696"/>
      <c r="DH55" s="696"/>
      <c r="DI55" s="696"/>
      <c r="DJ55" s="696"/>
      <c r="DK55" s="696"/>
      <c r="DL55" s="696"/>
      <c r="DM55" s="696"/>
      <c r="DN55" s="696"/>
      <c r="DO55" s="696"/>
      <c r="DP55" s="696"/>
      <c r="DQ55" s="696"/>
      <c r="DR55" s="696"/>
      <c r="DS55" s="696"/>
      <c r="DT55" s="696"/>
      <c r="DU55" s="696"/>
      <c r="DV55" s="696"/>
      <c r="DW55" s="696"/>
      <c r="DX55" s="696"/>
      <c r="DY55" s="696"/>
      <c r="DZ55" s="696"/>
      <c r="EA55" s="256"/>
    </row>
    <row r="56" spans="3:131" ht="3" customHeight="1">
      <c r="C56" s="851"/>
      <c r="D56" s="852"/>
      <c r="E56" s="852"/>
      <c r="F56" s="852"/>
      <c r="G56" s="853"/>
      <c r="H56" s="247"/>
      <c r="I56" s="696"/>
      <c r="J56" s="696"/>
      <c r="K56" s="696"/>
      <c r="L56" s="696"/>
      <c r="M56" s="696"/>
      <c r="N56" s="696"/>
      <c r="O56" s="696"/>
      <c r="P56" s="696"/>
      <c r="Q56" s="696"/>
      <c r="R56" s="696"/>
      <c r="S56" s="696"/>
      <c r="T56" s="696"/>
      <c r="U56" s="696"/>
      <c r="V56" s="696"/>
      <c r="W56" s="696"/>
      <c r="X56" s="696"/>
      <c r="Y56" s="696"/>
      <c r="Z56" s="696"/>
      <c r="AA56" s="696"/>
      <c r="AB56" s="696"/>
      <c r="AC56" s="696"/>
      <c r="AD56" s="696"/>
      <c r="AE56" s="696"/>
      <c r="AF56" s="696"/>
      <c r="AG56" s="696"/>
      <c r="AH56" s="696"/>
      <c r="AI56" s="696"/>
      <c r="AJ56" s="696"/>
      <c r="AK56" s="696"/>
      <c r="AL56" s="696"/>
      <c r="AM56" s="696"/>
      <c r="AN56" s="696"/>
      <c r="AO56" s="696"/>
      <c r="AP56" s="696"/>
      <c r="AQ56" s="696"/>
      <c r="AR56" s="696"/>
      <c r="AS56" s="696"/>
      <c r="AT56" s="696"/>
      <c r="AU56" s="696"/>
      <c r="AV56" s="696"/>
      <c r="AW56" s="696"/>
      <c r="AX56" s="696"/>
      <c r="AY56" s="696"/>
      <c r="AZ56" s="696"/>
      <c r="BA56" s="696"/>
      <c r="BB56" s="696"/>
      <c r="BC56" s="696"/>
      <c r="BD56" s="696"/>
      <c r="BE56" s="696"/>
      <c r="BF56" s="696"/>
      <c r="BG56" s="696"/>
      <c r="BH56" s="696"/>
      <c r="BI56" s="696"/>
      <c r="BJ56" s="696"/>
      <c r="BK56" s="696"/>
      <c r="BL56" s="696"/>
      <c r="BM56" s="696"/>
      <c r="BN56" s="696"/>
      <c r="BO56" s="696"/>
      <c r="BP56" s="696"/>
      <c r="BQ56" s="696"/>
      <c r="BR56" s="696"/>
      <c r="BS56" s="696"/>
      <c r="BT56" s="696"/>
      <c r="BU56" s="696"/>
      <c r="BV56" s="696"/>
      <c r="BW56" s="696"/>
      <c r="BX56" s="696"/>
      <c r="BY56" s="696"/>
      <c r="BZ56" s="696"/>
      <c r="CA56" s="696"/>
      <c r="CB56" s="696"/>
      <c r="CC56" s="696"/>
      <c r="CD56" s="696"/>
      <c r="CE56" s="696"/>
      <c r="CF56" s="696"/>
      <c r="CG56" s="696"/>
      <c r="CH56" s="696"/>
      <c r="CI56" s="696"/>
      <c r="CJ56" s="696"/>
      <c r="CK56" s="696"/>
      <c r="CL56" s="696"/>
      <c r="CM56" s="696"/>
      <c r="CN56" s="696"/>
      <c r="CO56" s="696"/>
      <c r="CP56" s="696"/>
      <c r="CQ56" s="696"/>
      <c r="CR56" s="696"/>
      <c r="CS56" s="696"/>
      <c r="CT56" s="696"/>
      <c r="CU56" s="696"/>
      <c r="CV56" s="696"/>
      <c r="CW56" s="696"/>
      <c r="CX56" s="696"/>
      <c r="CY56" s="696"/>
      <c r="CZ56" s="696"/>
      <c r="DA56" s="696"/>
      <c r="DB56" s="696"/>
      <c r="DC56" s="696"/>
      <c r="DD56" s="696"/>
      <c r="DE56" s="696"/>
      <c r="DF56" s="696"/>
      <c r="DG56" s="696"/>
      <c r="DH56" s="696"/>
      <c r="DI56" s="696"/>
      <c r="DJ56" s="696"/>
      <c r="DK56" s="696"/>
      <c r="DL56" s="696"/>
      <c r="DM56" s="696"/>
      <c r="DN56" s="696"/>
      <c r="DO56" s="696"/>
      <c r="DP56" s="696"/>
      <c r="DQ56" s="696"/>
      <c r="DR56" s="696"/>
      <c r="DS56" s="696"/>
      <c r="DT56" s="696"/>
      <c r="DU56" s="696"/>
      <c r="DV56" s="696"/>
      <c r="DW56" s="696"/>
      <c r="DX56" s="696"/>
      <c r="DY56" s="696"/>
      <c r="DZ56" s="696"/>
      <c r="EA56" s="256"/>
    </row>
    <row r="57" spans="3:131" ht="3" customHeight="1">
      <c r="C57" s="851"/>
      <c r="D57" s="852"/>
      <c r="E57" s="852"/>
      <c r="F57" s="852"/>
      <c r="G57" s="853"/>
      <c r="H57" s="247"/>
      <c r="I57" s="696"/>
      <c r="J57" s="696"/>
      <c r="K57" s="696"/>
      <c r="L57" s="696"/>
      <c r="M57" s="696"/>
      <c r="N57" s="696"/>
      <c r="O57" s="696"/>
      <c r="P57" s="696"/>
      <c r="Q57" s="696"/>
      <c r="R57" s="696"/>
      <c r="S57" s="696"/>
      <c r="T57" s="696"/>
      <c r="U57" s="696"/>
      <c r="V57" s="696"/>
      <c r="W57" s="696"/>
      <c r="X57" s="696"/>
      <c r="Y57" s="696"/>
      <c r="Z57" s="696"/>
      <c r="AA57" s="696"/>
      <c r="AB57" s="696"/>
      <c r="AC57" s="696"/>
      <c r="AD57" s="696"/>
      <c r="AE57" s="696"/>
      <c r="AF57" s="696"/>
      <c r="AG57" s="696"/>
      <c r="AH57" s="696"/>
      <c r="AI57" s="696"/>
      <c r="AJ57" s="696"/>
      <c r="AK57" s="696"/>
      <c r="AL57" s="696"/>
      <c r="AM57" s="696"/>
      <c r="AN57" s="696"/>
      <c r="AO57" s="696"/>
      <c r="AP57" s="696"/>
      <c r="AQ57" s="696"/>
      <c r="AR57" s="696"/>
      <c r="AS57" s="696"/>
      <c r="AT57" s="696"/>
      <c r="AU57" s="696"/>
      <c r="AV57" s="696"/>
      <c r="AW57" s="696"/>
      <c r="AX57" s="696"/>
      <c r="AY57" s="696"/>
      <c r="AZ57" s="696"/>
      <c r="BA57" s="696"/>
      <c r="BB57" s="696"/>
      <c r="BC57" s="696"/>
      <c r="BD57" s="696"/>
      <c r="BE57" s="696"/>
      <c r="BF57" s="696"/>
      <c r="BG57" s="696"/>
      <c r="BH57" s="696"/>
      <c r="BI57" s="696"/>
      <c r="BJ57" s="696"/>
      <c r="BK57" s="696"/>
      <c r="BL57" s="696"/>
      <c r="BM57" s="696"/>
      <c r="BN57" s="696"/>
      <c r="BO57" s="696"/>
      <c r="BP57" s="696"/>
      <c r="BQ57" s="696"/>
      <c r="BR57" s="696"/>
      <c r="BS57" s="696"/>
      <c r="BT57" s="696"/>
      <c r="BU57" s="696"/>
      <c r="BV57" s="696"/>
      <c r="BW57" s="696"/>
      <c r="BX57" s="696"/>
      <c r="BY57" s="696"/>
      <c r="BZ57" s="696"/>
      <c r="CA57" s="696"/>
      <c r="CB57" s="696"/>
      <c r="CC57" s="696"/>
      <c r="CD57" s="696"/>
      <c r="CE57" s="696"/>
      <c r="CF57" s="696"/>
      <c r="CG57" s="696"/>
      <c r="CH57" s="696"/>
      <c r="CI57" s="696"/>
      <c r="CJ57" s="696"/>
      <c r="CK57" s="696"/>
      <c r="CL57" s="696"/>
      <c r="CM57" s="696"/>
      <c r="CN57" s="696"/>
      <c r="CO57" s="696"/>
      <c r="CP57" s="696"/>
      <c r="CQ57" s="696"/>
      <c r="CR57" s="696"/>
      <c r="CS57" s="696"/>
      <c r="CT57" s="696"/>
      <c r="CU57" s="696"/>
      <c r="CV57" s="696"/>
      <c r="CW57" s="696"/>
      <c r="CX57" s="696"/>
      <c r="CY57" s="696"/>
      <c r="CZ57" s="696"/>
      <c r="DA57" s="696"/>
      <c r="DB57" s="696"/>
      <c r="DC57" s="696"/>
      <c r="DD57" s="696"/>
      <c r="DE57" s="696"/>
      <c r="DF57" s="696"/>
      <c r="DG57" s="696"/>
      <c r="DH57" s="696"/>
      <c r="DI57" s="696"/>
      <c r="DJ57" s="696"/>
      <c r="DK57" s="696"/>
      <c r="DL57" s="696"/>
      <c r="DM57" s="696"/>
      <c r="DN57" s="696"/>
      <c r="DO57" s="696"/>
      <c r="DP57" s="696"/>
      <c r="DQ57" s="696"/>
      <c r="DR57" s="696"/>
      <c r="DS57" s="696"/>
      <c r="DT57" s="696"/>
      <c r="DU57" s="696"/>
      <c r="DV57" s="696"/>
      <c r="DW57" s="696"/>
      <c r="DX57" s="696"/>
      <c r="DY57" s="696"/>
      <c r="DZ57" s="696"/>
      <c r="EA57" s="256"/>
    </row>
    <row r="58" spans="3:131" ht="3" customHeight="1">
      <c r="C58" s="851"/>
      <c r="D58" s="852"/>
      <c r="E58" s="852"/>
      <c r="F58" s="852"/>
      <c r="G58" s="853"/>
      <c r="H58" s="247"/>
      <c r="I58" s="696"/>
      <c r="J58" s="696"/>
      <c r="K58" s="696"/>
      <c r="L58" s="696"/>
      <c r="M58" s="696"/>
      <c r="N58" s="696"/>
      <c r="O58" s="696"/>
      <c r="P58" s="696"/>
      <c r="Q58" s="696"/>
      <c r="R58" s="696"/>
      <c r="S58" s="696"/>
      <c r="T58" s="696"/>
      <c r="U58" s="696"/>
      <c r="V58" s="696"/>
      <c r="W58" s="696"/>
      <c r="X58" s="696"/>
      <c r="Y58" s="696"/>
      <c r="Z58" s="696"/>
      <c r="AA58" s="696"/>
      <c r="AB58" s="696"/>
      <c r="AC58" s="696"/>
      <c r="AD58" s="696"/>
      <c r="AE58" s="696"/>
      <c r="AF58" s="696"/>
      <c r="AG58" s="696"/>
      <c r="AH58" s="696"/>
      <c r="AI58" s="696"/>
      <c r="AJ58" s="696"/>
      <c r="AK58" s="696"/>
      <c r="AL58" s="696"/>
      <c r="AM58" s="696"/>
      <c r="AN58" s="696"/>
      <c r="AO58" s="696"/>
      <c r="AP58" s="696"/>
      <c r="AQ58" s="696"/>
      <c r="AR58" s="696"/>
      <c r="AS58" s="696"/>
      <c r="AT58" s="696"/>
      <c r="AU58" s="696"/>
      <c r="AV58" s="696"/>
      <c r="AW58" s="696"/>
      <c r="AX58" s="696"/>
      <c r="AY58" s="696"/>
      <c r="AZ58" s="696"/>
      <c r="BA58" s="696"/>
      <c r="BB58" s="696"/>
      <c r="BC58" s="696"/>
      <c r="BD58" s="696"/>
      <c r="BE58" s="696"/>
      <c r="BF58" s="696"/>
      <c r="BG58" s="696"/>
      <c r="BH58" s="696"/>
      <c r="BI58" s="696"/>
      <c r="BJ58" s="696"/>
      <c r="BK58" s="696"/>
      <c r="BL58" s="696"/>
      <c r="BM58" s="696"/>
      <c r="BN58" s="696"/>
      <c r="BO58" s="696"/>
      <c r="BP58" s="696"/>
      <c r="BQ58" s="696"/>
      <c r="BR58" s="696"/>
      <c r="BS58" s="696"/>
      <c r="BT58" s="696"/>
      <c r="BU58" s="696"/>
      <c r="BV58" s="696"/>
      <c r="BW58" s="696"/>
      <c r="BX58" s="696"/>
      <c r="BY58" s="696"/>
      <c r="BZ58" s="696"/>
      <c r="CA58" s="696"/>
      <c r="CB58" s="696"/>
      <c r="CC58" s="696"/>
      <c r="CD58" s="696"/>
      <c r="CE58" s="696"/>
      <c r="CF58" s="696"/>
      <c r="CG58" s="696"/>
      <c r="CH58" s="696"/>
      <c r="CI58" s="696"/>
      <c r="CJ58" s="696"/>
      <c r="CK58" s="696"/>
      <c r="CL58" s="696"/>
      <c r="CM58" s="696"/>
      <c r="CN58" s="696"/>
      <c r="CO58" s="696"/>
      <c r="CP58" s="696"/>
      <c r="CQ58" s="696"/>
      <c r="CR58" s="696"/>
      <c r="CS58" s="696"/>
      <c r="CT58" s="696"/>
      <c r="CU58" s="696"/>
      <c r="CV58" s="696"/>
      <c r="CW58" s="696"/>
      <c r="CX58" s="696"/>
      <c r="CY58" s="696"/>
      <c r="CZ58" s="696"/>
      <c r="DA58" s="696"/>
      <c r="DB58" s="696"/>
      <c r="DC58" s="696"/>
      <c r="DD58" s="696"/>
      <c r="DE58" s="696"/>
      <c r="DF58" s="696"/>
      <c r="DG58" s="696"/>
      <c r="DH58" s="696"/>
      <c r="DI58" s="696"/>
      <c r="DJ58" s="696"/>
      <c r="DK58" s="696"/>
      <c r="DL58" s="696"/>
      <c r="DM58" s="696"/>
      <c r="DN58" s="696"/>
      <c r="DO58" s="696"/>
      <c r="DP58" s="696"/>
      <c r="DQ58" s="696"/>
      <c r="DR58" s="696"/>
      <c r="DS58" s="696"/>
      <c r="DT58" s="696"/>
      <c r="DU58" s="696"/>
      <c r="DV58" s="696"/>
      <c r="DW58" s="696"/>
      <c r="DX58" s="696"/>
      <c r="DY58" s="696"/>
      <c r="DZ58" s="696"/>
      <c r="EA58" s="256"/>
    </row>
    <row r="59" spans="3:131" ht="3.75" customHeight="1">
      <c r="C59" s="851"/>
      <c r="D59" s="852"/>
      <c r="E59" s="852"/>
      <c r="F59" s="852"/>
      <c r="G59" s="853"/>
      <c r="H59" s="247"/>
      <c r="I59" s="696"/>
      <c r="J59" s="696"/>
      <c r="K59" s="696"/>
      <c r="L59" s="696"/>
      <c r="M59" s="696"/>
      <c r="N59" s="696"/>
      <c r="O59" s="696"/>
      <c r="P59" s="696"/>
      <c r="Q59" s="696"/>
      <c r="R59" s="696"/>
      <c r="S59" s="696"/>
      <c r="T59" s="696"/>
      <c r="U59" s="696"/>
      <c r="V59" s="696"/>
      <c r="W59" s="696"/>
      <c r="X59" s="696"/>
      <c r="Y59" s="696"/>
      <c r="Z59" s="696"/>
      <c r="AA59" s="696"/>
      <c r="AB59" s="696"/>
      <c r="AC59" s="696"/>
      <c r="AD59" s="696"/>
      <c r="AE59" s="696"/>
      <c r="AF59" s="696"/>
      <c r="AG59" s="696"/>
      <c r="AH59" s="696"/>
      <c r="AI59" s="696"/>
      <c r="AJ59" s="696"/>
      <c r="AK59" s="696"/>
      <c r="AL59" s="696"/>
      <c r="AM59" s="696"/>
      <c r="AN59" s="696"/>
      <c r="AO59" s="696"/>
      <c r="AP59" s="696"/>
      <c r="AQ59" s="696"/>
      <c r="AR59" s="696"/>
      <c r="AS59" s="696"/>
      <c r="AT59" s="696"/>
      <c r="AU59" s="696"/>
      <c r="AV59" s="696"/>
      <c r="AW59" s="696"/>
      <c r="AX59" s="696"/>
      <c r="AY59" s="696"/>
      <c r="AZ59" s="696"/>
      <c r="BA59" s="696"/>
      <c r="BB59" s="696"/>
      <c r="BC59" s="696"/>
      <c r="BD59" s="696"/>
      <c r="BE59" s="696"/>
      <c r="BF59" s="696"/>
      <c r="BG59" s="696"/>
      <c r="BH59" s="696"/>
      <c r="BI59" s="696"/>
      <c r="BJ59" s="696"/>
      <c r="BK59" s="696"/>
      <c r="BL59" s="696"/>
      <c r="BM59" s="696"/>
      <c r="BN59" s="696"/>
      <c r="BO59" s="696"/>
      <c r="BP59" s="696"/>
      <c r="BQ59" s="696"/>
      <c r="BR59" s="696"/>
      <c r="BS59" s="696"/>
      <c r="BT59" s="696"/>
      <c r="BU59" s="696"/>
      <c r="BV59" s="696"/>
      <c r="BW59" s="696"/>
      <c r="BX59" s="696"/>
      <c r="BY59" s="696"/>
      <c r="BZ59" s="696"/>
      <c r="CA59" s="696"/>
      <c r="CB59" s="696"/>
      <c r="CC59" s="696"/>
      <c r="CD59" s="696"/>
      <c r="CE59" s="696"/>
      <c r="CF59" s="696"/>
      <c r="CG59" s="696"/>
      <c r="CH59" s="696"/>
      <c r="CI59" s="696"/>
      <c r="CJ59" s="696"/>
      <c r="CK59" s="696"/>
      <c r="CL59" s="696"/>
      <c r="CM59" s="696"/>
      <c r="CN59" s="696"/>
      <c r="CO59" s="696"/>
      <c r="CP59" s="696"/>
      <c r="CQ59" s="696"/>
      <c r="CR59" s="696"/>
      <c r="CS59" s="696"/>
      <c r="CT59" s="696"/>
      <c r="CU59" s="696"/>
      <c r="CV59" s="696"/>
      <c r="CW59" s="696"/>
      <c r="CX59" s="696"/>
      <c r="CY59" s="696"/>
      <c r="CZ59" s="696"/>
      <c r="DA59" s="696"/>
      <c r="DB59" s="696"/>
      <c r="DC59" s="696"/>
      <c r="DD59" s="696"/>
      <c r="DE59" s="696"/>
      <c r="DF59" s="696"/>
      <c r="DG59" s="696"/>
      <c r="DH59" s="696"/>
      <c r="DI59" s="696"/>
      <c r="DJ59" s="696"/>
      <c r="DK59" s="696"/>
      <c r="DL59" s="696"/>
      <c r="DM59" s="696"/>
      <c r="DN59" s="696"/>
      <c r="DO59" s="696"/>
      <c r="DP59" s="696"/>
      <c r="DQ59" s="696"/>
      <c r="DR59" s="696"/>
      <c r="DS59" s="696"/>
      <c r="DT59" s="696"/>
      <c r="DU59" s="696"/>
      <c r="DV59" s="696"/>
      <c r="DW59" s="696"/>
      <c r="DX59" s="696"/>
      <c r="DY59" s="696"/>
      <c r="DZ59" s="696"/>
      <c r="EA59" s="256"/>
    </row>
    <row r="60" spans="3:131" ht="3" customHeight="1">
      <c r="C60" s="851"/>
      <c r="D60" s="852"/>
      <c r="E60" s="852"/>
      <c r="F60" s="852"/>
      <c r="G60" s="853"/>
      <c r="H60" s="247"/>
      <c r="I60" s="696"/>
      <c r="J60" s="696"/>
      <c r="K60" s="696"/>
      <c r="L60" s="696"/>
      <c r="M60" s="696"/>
      <c r="N60" s="696"/>
      <c r="O60" s="696"/>
      <c r="P60" s="696"/>
      <c r="Q60" s="696"/>
      <c r="R60" s="696"/>
      <c r="S60" s="696"/>
      <c r="T60" s="696"/>
      <c r="U60" s="696"/>
      <c r="V60" s="696"/>
      <c r="W60" s="696"/>
      <c r="X60" s="696"/>
      <c r="Y60" s="696"/>
      <c r="Z60" s="696"/>
      <c r="AA60" s="696"/>
      <c r="AB60" s="696"/>
      <c r="AC60" s="696"/>
      <c r="AD60" s="696"/>
      <c r="AE60" s="696"/>
      <c r="AF60" s="696"/>
      <c r="AG60" s="696"/>
      <c r="AH60" s="696"/>
      <c r="AI60" s="696"/>
      <c r="AJ60" s="696"/>
      <c r="AK60" s="696"/>
      <c r="AL60" s="696"/>
      <c r="AM60" s="696"/>
      <c r="AN60" s="696"/>
      <c r="AO60" s="696"/>
      <c r="AP60" s="696"/>
      <c r="AQ60" s="696"/>
      <c r="AR60" s="696"/>
      <c r="AS60" s="696"/>
      <c r="AT60" s="696"/>
      <c r="AU60" s="696"/>
      <c r="AV60" s="696"/>
      <c r="AW60" s="696"/>
      <c r="AX60" s="696"/>
      <c r="AY60" s="696"/>
      <c r="AZ60" s="696"/>
      <c r="BA60" s="696"/>
      <c r="BB60" s="696"/>
      <c r="BC60" s="696"/>
      <c r="BD60" s="696"/>
      <c r="BE60" s="696"/>
      <c r="BF60" s="696"/>
      <c r="BG60" s="696"/>
      <c r="BH60" s="696"/>
      <c r="BI60" s="696"/>
      <c r="BJ60" s="696"/>
      <c r="BK60" s="696"/>
      <c r="BL60" s="696"/>
      <c r="BM60" s="696"/>
      <c r="BN60" s="696"/>
      <c r="BO60" s="696"/>
      <c r="BP60" s="696"/>
      <c r="BQ60" s="696"/>
      <c r="BR60" s="696"/>
      <c r="BS60" s="696"/>
      <c r="BT60" s="696"/>
      <c r="BU60" s="696"/>
      <c r="BV60" s="696"/>
      <c r="BW60" s="696"/>
      <c r="BX60" s="696"/>
      <c r="BY60" s="696"/>
      <c r="BZ60" s="696"/>
      <c r="CA60" s="696"/>
      <c r="CB60" s="696"/>
      <c r="CC60" s="696"/>
      <c r="CD60" s="696"/>
      <c r="CE60" s="696"/>
      <c r="CF60" s="696"/>
      <c r="CG60" s="696"/>
      <c r="CH60" s="696"/>
      <c r="CI60" s="696"/>
      <c r="CJ60" s="696"/>
      <c r="CK60" s="696"/>
      <c r="CL60" s="696"/>
      <c r="CM60" s="696"/>
      <c r="CN60" s="696"/>
      <c r="CO60" s="696"/>
      <c r="CP60" s="696"/>
      <c r="CQ60" s="696"/>
      <c r="CR60" s="696"/>
      <c r="CS60" s="696"/>
      <c r="CT60" s="696"/>
      <c r="CU60" s="696"/>
      <c r="CV60" s="696"/>
      <c r="CW60" s="696"/>
      <c r="CX60" s="696"/>
      <c r="CY60" s="696"/>
      <c r="CZ60" s="696"/>
      <c r="DA60" s="696"/>
      <c r="DB60" s="696"/>
      <c r="DC60" s="696"/>
      <c r="DD60" s="696"/>
      <c r="DE60" s="696"/>
      <c r="DF60" s="696"/>
      <c r="DG60" s="696"/>
      <c r="DH60" s="696"/>
      <c r="DI60" s="696"/>
      <c r="DJ60" s="696"/>
      <c r="DK60" s="696"/>
      <c r="DL60" s="696"/>
      <c r="DM60" s="696"/>
      <c r="DN60" s="696"/>
      <c r="DO60" s="696"/>
      <c r="DP60" s="696"/>
      <c r="DQ60" s="696"/>
      <c r="DR60" s="696"/>
      <c r="DS60" s="696"/>
      <c r="DT60" s="696"/>
      <c r="DU60" s="696"/>
      <c r="DV60" s="696"/>
      <c r="DW60" s="696"/>
      <c r="DX60" s="696"/>
      <c r="DY60" s="696"/>
      <c r="DZ60" s="696"/>
      <c r="EA60" s="256"/>
    </row>
    <row r="61" spans="3:131" ht="3" customHeight="1">
      <c r="C61" s="851"/>
      <c r="D61" s="852"/>
      <c r="E61" s="852"/>
      <c r="F61" s="852"/>
      <c r="G61" s="853"/>
      <c r="H61" s="247"/>
      <c r="I61" s="696"/>
      <c r="J61" s="696"/>
      <c r="K61" s="696"/>
      <c r="L61" s="696"/>
      <c r="M61" s="696"/>
      <c r="N61" s="696"/>
      <c r="O61" s="696"/>
      <c r="P61" s="696"/>
      <c r="Q61" s="696"/>
      <c r="R61" s="696"/>
      <c r="S61" s="696"/>
      <c r="T61" s="696"/>
      <c r="U61" s="696"/>
      <c r="V61" s="696"/>
      <c r="W61" s="696"/>
      <c r="X61" s="696"/>
      <c r="Y61" s="696"/>
      <c r="Z61" s="696"/>
      <c r="AA61" s="696"/>
      <c r="AB61" s="696"/>
      <c r="AC61" s="696"/>
      <c r="AD61" s="696"/>
      <c r="AE61" s="696"/>
      <c r="AF61" s="696"/>
      <c r="AG61" s="696"/>
      <c r="AH61" s="696"/>
      <c r="AI61" s="696"/>
      <c r="AJ61" s="696"/>
      <c r="AK61" s="696"/>
      <c r="AL61" s="696"/>
      <c r="AM61" s="696"/>
      <c r="AN61" s="696"/>
      <c r="AO61" s="696"/>
      <c r="AP61" s="696"/>
      <c r="AQ61" s="696"/>
      <c r="AR61" s="696"/>
      <c r="AS61" s="696"/>
      <c r="AT61" s="696"/>
      <c r="AU61" s="696"/>
      <c r="AV61" s="696"/>
      <c r="AW61" s="696"/>
      <c r="AX61" s="696"/>
      <c r="AY61" s="696"/>
      <c r="AZ61" s="696"/>
      <c r="BA61" s="696"/>
      <c r="BB61" s="696"/>
      <c r="BC61" s="696"/>
      <c r="BD61" s="696"/>
      <c r="BE61" s="696"/>
      <c r="BF61" s="696"/>
      <c r="BG61" s="696"/>
      <c r="BH61" s="696"/>
      <c r="BI61" s="696"/>
      <c r="BJ61" s="696"/>
      <c r="BK61" s="696"/>
      <c r="BL61" s="696"/>
      <c r="BM61" s="696"/>
      <c r="BN61" s="696"/>
      <c r="BO61" s="696"/>
      <c r="BP61" s="696"/>
      <c r="BQ61" s="696"/>
      <c r="BR61" s="696"/>
      <c r="BS61" s="696"/>
      <c r="BT61" s="696"/>
      <c r="BU61" s="696"/>
      <c r="BV61" s="696"/>
      <c r="BW61" s="696"/>
      <c r="BX61" s="696"/>
      <c r="BY61" s="696"/>
      <c r="BZ61" s="696"/>
      <c r="CA61" s="696"/>
      <c r="CB61" s="696"/>
      <c r="CC61" s="696"/>
      <c r="CD61" s="696"/>
      <c r="CE61" s="696"/>
      <c r="CF61" s="696"/>
      <c r="CG61" s="696"/>
      <c r="CH61" s="696"/>
      <c r="CI61" s="696"/>
      <c r="CJ61" s="696"/>
      <c r="CK61" s="696"/>
      <c r="CL61" s="696"/>
      <c r="CM61" s="696"/>
      <c r="CN61" s="696"/>
      <c r="CO61" s="696"/>
      <c r="CP61" s="696"/>
      <c r="CQ61" s="696"/>
      <c r="CR61" s="696"/>
      <c r="CS61" s="696"/>
      <c r="CT61" s="696"/>
      <c r="CU61" s="696"/>
      <c r="CV61" s="696"/>
      <c r="CW61" s="696"/>
      <c r="CX61" s="696"/>
      <c r="CY61" s="696"/>
      <c r="CZ61" s="696"/>
      <c r="DA61" s="696"/>
      <c r="DB61" s="696"/>
      <c r="DC61" s="696"/>
      <c r="DD61" s="696"/>
      <c r="DE61" s="696"/>
      <c r="DF61" s="696"/>
      <c r="DG61" s="696"/>
      <c r="DH61" s="696"/>
      <c r="DI61" s="696"/>
      <c r="DJ61" s="696"/>
      <c r="DK61" s="696"/>
      <c r="DL61" s="696"/>
      <c r="DM61" s="696"/>
      <c r="DN61" s="696"/>
      <c r="DO61" s="696"/>
      <c r="DP61" s="696"/>
      <c r="DQ61" s="696"/>
      <c r="DR61" s="696"/>
      <c r="DS61" s="696"/>
      <c r="DT61" s="696"/>
      <c r="DU61" s="696"/>
      <c r="DV61" s="696"/>
      <c r="DW61" s="696"/>
      <c r="DX61" s="696"/>
      <c r="DY61" s="696"/>
      <c r="DZ61" s="696"/>
      <c r="EA61" s="256"/>
    </row>
    <row r="62" spans="3:131" ht="3" customHeight="1">
      <c r="C62" s="851"/>
      <c r="D62" s="852"/>
      <c r="E62" s="852"/>
      <c r="F62" s="852"/>
      <c r="G62" s="853"/>
      <c r="H62" s="247"/>
      <c r="I62" s="696"/>
      <c r="J62" s="696"/>
      <c r="K62" s="696"/>
      <c r="L62" s="696"/>
      <c r="M62" s="696"/>
      <c r="N62" s="696"/>
      <c r="O62" s="696"/>
      <c r="P62" s="696"/>
      <c r="Q62" s="696"/>
      <c r="R62" s="696"/>
      <c r="S62" s="696"/>
      <c r="T62" s="696"/>
      <c r="U62" s="696"/>
      <c r="V62" s="696"/>
      <c r="W62" s="696"/>
      <c r="X62" s="696"/>
      <c r="Y62" s="696"/>
      <c r="Z62" s="696"/>
      <c r="AA62" s="696"/>
      <c r="AB62" s="696"/>
      <c r="AC62" s="696"/>
      <c r="AD62" s="696"/>
      <c r="AE62" s="696"/>
      <c r="AF62" s="696"/>
      <c r="AG62" s="696"/>
      <c r="AH62" s="696"/>
      <c r="AI62" s="696"/>
      <c r="AJ62" s="696"/>
      <c r="AK62" s="696"/>
      <c r="AL62" s="696"/>
      <c r="AM62" s="696"/>
      <c r="AN62" s="696"/>
      <c r="AO62" s="696"/>
      <c r="AP62" s="696"/>
      <c r="AQ62" s="696"/>
      <c r="AR62" s="696"/>
      <c r="AS62" s="696"/>
      <c r="AT62" s="696"/>
      <c r="AU62" s="696"/>
      <c r="AV62" s="696"/>
      <c r="AW62" s="696"/>
      <c r="AX62" s="696"/>
      <c r="AY62" s="696"/>
      <c r="AZ62" s="696"/>
      <c r="BA62" s="696"/>
      <c r="BB62" s="696"/>
      <c r="BC62" s="696"/>
      <c r="BD62" s="696"/>
      <c r="BE62" s="696"/>
      <c r="BF62" s="696"/>
      <c r="BG62" s="696"/>
      <c r="BH62" s="696"/>
      <c r="BI62" s="696"/>
      <c r="BJ62" s="696"/>
      <c r="BK62" s="696"/>
      <c r="BL62" s="696"/>
      <c r="BM62" s="696"/>
      <c r="BN62" s="696"/>
      <c r="BO62" s="696"/>
      <c r="BP62" s="696"/>
      <c r="BQ62" s="696"/>
      <c r="BR62" s="696"/>
      <c r="BS62" s="696"/>
      <c r="BT62" s="696"/>
      <c r="BU62" s="696"/>
      <c r="BV62" s="696"/>
      <c r="BW62" s="696"/>
      <c r="BX62" s="696"/>
      <c r="BY62" s="696"/>
      <c r="BZ62" s="696"/>
      <c r="CA62" s="696"/>
      <c r="CB62" s="696"/>
      <c r="CC62" s="696"/>
      <c r="CD62" s="696"/>
      <c r="CE62" s="696"/>
      <c r="CF62" s="696"/>
      <c r="CG62" s="696"/>
      <c r="CH62" s="696"/>
      <c r="CI62" s="696"/>
      <c r="CJ62" s="696"/>
      <c r="CK62" s="696"/>
      <c r="CL62" s="696"/>
      <c r="CM62" s="696"/>
      <c r="CN62" s="696"/>
      <c r="CO62" s="696"/>
      <c r="CP62" s="696"/>
      <c r="CQ62" s="696"/>
      <c r="CR62" s="696"/>
      <c r="CS62" s="696"/>
      <c r="CT62" s="696"/>
      <c r="CU62" s="696"/>
      <c r="CV62" s="696"/>
      <c r="CW62" s="696"/>
      <c r="CX62" s="696"/>
      <c r="CY62" s="696"/>
      <c r="CZ62" s="696"/>
      <c r="DA62" s="696"/>
      <c r="DB62" s="696"/>
      <c r="DC62" s="696"/>
      <c r="DD62" s="696"/>
      <c r="DE62" s="696"/>
      <c r="DF62" s="696"/>
      <c r="DG62" s="696"/>
      <c r="DH62" s="696"/>
      <c r="DI62" s="696"/>
      <c r="DJ62" s="696"/>
      <c r="DK62" s="696"/>
      <c r="DL62" s="696"/>
      <c r="DM62" s="696"/>
      <c r="DN62" s="696"/>
      <c r="DO62" s="696"/>
      <c r="DP62" s="696"/>
      <c r="DQ62" s="696"/>
      <c r="DR62" s="696"/>
      <c r="DS62" s="696"/>
      <c r="DT62" s="696"/>
      <c r="DU62" s="696"/>
      <c r="DV62" s="696"/>
      <c r="DW62" s="696"/>
      <c r="DX62" s="696"/>
      <c r="DY62" s="696"/>
      <c r="DZ62" s="696"/>
      <c r="EA62" s="256"/>
    </row>
    <row r="63" spans="3:131" ht="3" customHeight="1">
      <c r="C63" s="851"/>
      <c r="D63" s="852"/>
      <c r="E63" s="852"/>
      <c r="F63" s="852"/>
      <c r="G63" s="853"/>
      <c r="H63" s="247"/>
      <c r="I63" s="696"/>
      <c r="J63" s="696"/>
      <c r="K63" s="696"/>
      <c r="L63" s="696"/>
      <c r="M63" s="696"/>
      <c r="N63" s="696"/>
      <c r="O63" s="696"/>
      <c r="P63" s="696"/>
      <c r="Q63" s="696"/>
      <c r="R63" s="696"/>
      <c r="S63" s="696"/>
      <c r="T63" s="696"/>
      <c r="U63" s="696"/>
      <c r="V63" s="696"/>
      <c r="W63" s="696"/>
      <c r="X63" s="696"/>
      <c r="Y63" s="696"/>
      <c r="Z63" s="696"/>
      <c r="AA63" s="696"/>
      <c r="AB63" s="696"/>
      <c r="AC63" s="696"/>
      <c r="AD63" s="696"/>
      <c r="AE63" s="696"/>
      <c r="AF63" s="696"/>
      <c r="AG63" s="696"/>
      <c r="AH63" s="696"/>
      <c r="AI63" s="696"/>
      <c r="AJ63" s="696"/>
      <c r="AK63" s="696"/>
      <c r="AL63" s="696"/>
      <c r="AM63" s="696"/>
      <c r="AN63" s="696"/>
      <c r="AO63" s="696"/>
      <c r="AP63" s="696"/>
      <c r="AQ63" s="696"/>
      <c r="AR63" s="696"/>
      <c r="AS63" s="696"/>
      <c r="AT63" s="696"/>
      <c r="AU63" s="696"/>
      <c r="AV63" s="696"/>
      <c r="AW63" s="696"/>
      <c r="AX63" s="696"/>
      <c r="AY63" s="696"/>
      <c r="AZ63" s="696"/>
      <c r="BA63" s="696"/>
      <c r="BB63" s="696"/>
      <c r="BC63" s="696"/>
      <c r="BD63" s="696"/>
      <c r="BE63" s="696"/>
      <c r="BF63" s="696"/>
      <c r="BG63" s="696"/>
      <c r="BH63" s="696"/>
      <c r="BI63" s="696"/>
      <c r="BJ63" s="696"/>
      <c r="BK63" s="696"/>
      <c r="BL63" s="696"/>
      <c r="BM63" s="696"/>
      <c r="BN63" s="696"/>
      <c r="BO63" s="696"/>
      <c r="BP63" s="696"/>
      <c r="BQ63" s="696"/>
      <c r="BR63" s="696"/>
      <c r="BS63" s="696"/>
      <c r="BT63" s="696"/>
      <c r="BU63" s="696"/>
      <c r="BV63" s="696"/>
      <c r="BW63" s="696"/>
      <c r="BX63" s="696"/>
      <c r="BY63" s="696"/>
      <c r="BZ63" s="696"/>
      <c r="CA63" s="696"/>
      <c r="CB63" s="696"/>
      <c r="CC63" s="696"/>
      <c r="CD63" s="696"/>
      <c r="CE63" s="696"/>
      <c r="CF63" s="696"/>
      <c r="CG63" s="696"/>
      <c r="CH63" s="696"/>
      <c r="CI63" s="696"/>
      <c r="CJ63" s="696"/>
      <c r="CK63" s="696"/>
      <c r="CL63" s="696"/>
      <c r="CM63" s="696"/>
      <c r="CN63" s="696"/>
      <c r="CO63" s="696"/>
      <c r="CP63" s="696"/>
      <c r="CQ63" s="696"/>
      <c r="CR63" s="696"/>
      <c r="CS63" s="696"/>
      <c r="CT63" s="696"/>
      <c r="CU63" s="696"/>
      <c r="CV63" s="696"/>
      <c r="CW63" s="696"/>
      <c r="CX63" s="696"/>
      <c r="CY63" s="696"/>
      <c r="CZ63" s="696"/>
      <c r="DA63" s="696"/>
      <c r="DB63" s="696"/>
      <c r="DC63" s="696"/>
      <c r="DD63" s="696"/>
      <c r="DE63" s="696"/>
      <c r="DF63" s="696"/>
      <c r="DG63" s="696"/>
      <c r="DH63" s="696"/>
      <c r="DI63" s="696"/>
      <c r="DJ63" s="696"/>
      <c r="DK63" s="696"/>
      <c r="DL63" s="696"/>
      <c r="DM63" s="696"/>
      <c r="DN63" s="696"/>
      <c r="DO63" s="696"/>
      <c r="DP63" s="696"/>
      <c r="DQ63" s="696"/>
      <c r="DR63" s="696"/>
      <c r="DS63" s="696"/>
      <c r="DT63" s="696"/>
      <c r="DU63" s="696"/>
      <c r="DV63" s="696"/>
      <c r="DW63" s="696"/>
      <c r="DX63" s="696"/>
      <c r="DY63" s="696"/>
      <c r="DZ63" s="696"/>
      <c r="EA63" s="256"/>
    </row>
    <row r="64" spans="3:131" ht="3" customHeight="1" thickBot="1">
      <c r="C64" s="964"/>
      <c r="D64" s="892"/>
      <c r="E64" s="892"/>
      <c r="F64" s="892"/>
      <c r="G64" s="893"/>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c r="AI64" s="260"/>
      <c r="AJ64" s="260"/>
      <c r="AK64" s="260"/>
      <c r="AL64" s="260"/>
      <c r="AM64" s="260"/>
      <c r="AN64" s="260"/>
      <c r="AO64" s="260"/>
      <c r="AP64" s="260"/>
      <c r="AQ64" s="260"/>
      <c r="AR64" s="260"/>
      <c r="AS64" s="260"/>
      <c r="AT64" s="260"/>
      <c r="AU64" s="260"/>
      <c r="AV64" s="260"/>
      <c r="AW64" s="260"/>
      <c r="AX64" s="260"/>
      <c r="AY64" s="260"/>
      <c r="AZ64" s="260"/>
      <c r="BA64" s="260"/>
      <c r="BB64" s="260"/>
      <c r="BC64" s="260"/>
      <c r="BD64" s="260"/>
      <c r="BE64" s="260"/>
      <c r="BF64" s="260"/>
      <c r="BG64" s="260"/>
      <c r="BH64" s="260"/>
      <c r="BI64" s="260"/>
      <c r="BJ64" s="260"/>
      <c r="BK64" s="260"/>
      <c r="BL64" s="260"/>
      <c r="BM64" s="260"/>
      <c r="BN64" s="260"/>
      <c r="BO64" s="260"/>
      <c r="BP64" s="260"/>
      <c r="BQ64" s="260"/>
      <c r="BR64" s="260"/>
      <c r="BS64" s="260"/>
      <c r="BT64" s="260"/>
      <c r="BU64" s="260"/>
      <c r="BV64" s="260"/>
      <c r="BW64" s="260"/>
      <c r="BX64" s="260"/>
      <c r="BY64" s="260"/>
      <c r="BZ64" s="260"/>
      <c r="CA64" s="260"/>
      <c r="CB64" s="260"/>
      <c r="CC64" s="260"/>
      <c r="CD64" s="260"/>
      <c r="CE64" s="260"/>
      <c r="CF64" s="260"/>
      <c r="CG64" s="260"/>
      <c r="CH64" s="260"/>
      <c r="CI64" s="260"/>
      <c r="CJ64" s="260"/>
      <c r="CK64" s="260"/>
      <c r="CL64" s="260"/>
      <c r="CM64" s="260"/>
      <c r="CN64" s="260"/>
      <c r="CO64" s="260"/>
      <c r="CP64" s="260"/>
      <c r="CQ64" s="260"/>
      <c r="CR64" s="260"/>
      <c r="CS64" s="260"/>
      <c r="CT64" s="260"/>
      <c r="CU64" s="260"/>
      <c r="CV64" s="260"/>
      <c r="CW64" s="260"/>
      <c r="CX64" s="260"/>
      <c r="CY64" s="260"/>
      <c r="CZ64" s="260"/>
      <c r="DA64" s="260"/>
      <c r="DB64" s="260"/>
      <c r="DC64" s="260"/>
      <c r="DD64" s="260"/>
      <c r="DE64" s="260"/>
      <c r="DF64" s="260"/>
      <c r="DG64" s="260"/>
      <c r="DH64" s="260"/>
      <c r="DI64" s="260"/>
      <c r="DJ64" s="260"/>
      <c r="DK64" s="260"/>
      <c r="DL64" s="260"/>
      <c r="DM64" s="260"/>
      <c r="DN64" s="260"/>
      <c r="DO64" s="260"/>
      <c r="DP64" s="260"/>
      <c r="DQ64" s="260"/>
      <c r="DR64" s="260"/>
      <c r="DS64" s="260"/>
      <c r="DT64" s="260"/>
      <c r="DU64" s="260"/>
      <c r="DV64" s="260"/>
      <c r="DW64" s="260"/>
      <c r="DX64" s="260"/>
      <c r="DY64" s="260"/>
      <c r="DZ64" s="260"/>
      <c r="EA64" s="261"/>
    </row>
    <row r="65" spans="3:131" ht="3.75" customHeight="1">
      <c r="C65" s="881" t="s">
        <v>748</v>
      </c>
      <c r="D65" s="882"/>
      <c r="E65" s="882"/>
      <c r="F65" s="882"/>
      <c r="G65" s="882"/>
      <c r="H65" s="882"/>
      <c r="I65" s="882"/>
      <c r="J65" s="882"/>
      <c r="K65" s="882"/>
      <c r="L65" s="882"/>
      <c r="M65" s="882"/>
      <c r="N65" s="882"/>
      <c r="O65" s="882"/>
      <c r="P65" s="882"/>
      <c r="Q65" s="882"/>
      <c r="R65" s="882"/>
      <c r="S65" s="882"/>
      <c r="T65" s="882"/>
      <c r="U65" s="882"/>
      <c r="V65" s="882"/>
      <c r="W65" s="882"/>
      <c r="X65" s="882"/>
      <c r="Y65" s="882"/>
      <c r="Z65" s="882"/>
      <c r="AA65" s="882"/>
      <c r="AB65" s="882"/>
      <c r="AC65" s="882"/>
      <c r="AD65" s="882"/>
      <c r="AE65" s="882"/>
      <c r="AF65" s="882"/>
      <c r="AG65" s="882"/>
      <c r="AH65" s="882"/>
      <c r="AI65" s="882"/>
      <c r="AJ65" s="882"/>
      <c r="AK65" s="882"/>
      <c r="AL65" s="882"/>
      <c r="AM65" s="882"/>
      <c r="AN65" s="882"/>
      <c r="AO65" s="882"/>
      <c r="AP65" s="882"/>
      <c r="AQ65" s="882"/>
      <c r="AR65" s="882"/>
      <c r="AS65" s="882"/>
      <c r="AT65" s="882"/>
      <c r="AU65" s="882"/>
      <c r="AV65" s="882"/>
      <c r="AW65" s="882"/>
      <c r="AX65" s="882"/>
      <c r="AY65" s="882"/>
      <c r="AZ65" s="882"/>
      <c r="BA65" s="882"/>
      <c r="BB65" s="882"/>
      <c r="BC65" s="882"/>
      <c r="BD65" s="882"/>
      <c r="BE65" s="882"/>
      <c r="BF65" s="882"/>
      <c r="BG65" s="882"/>
      <c r="BH65" s="882"/>
      <c r="BI65" s="882"/>
      <c r="BJ65" s="882"/>
      <c r="BK65" s="882"/>
      <c r="BL65" s="882"/>
      <c r="BM65" s="882"/>
      <c r="BN65" s="882"/>
      <c r="BO65" s="882"/>
      <c r="BP65" s="882"/>
      <c r="BQ65" s="882"/>
      <c r="BR65" s="882"/>
      <c r="BS65" s="882"/>
      <c r="BT65" s="882"/>
      <c r="BU65" s="882"/>
      <c r="BV65" s="882"/>
      <c r="BW65" s="882"/>
      <c r="BX65" s="882"/>
      <c r="BY65" s="882"/>
      <c r="BZ65" s="882"/>
      <c r="CA65" s="882"/>
      <c r="CB65" s="882"/>
      <c r="CC65" s="882"/>
      <c r="CD65" s="882"/>
      <c r="CE65" s="882"/>
      <c r="CF65" s="882"/>
      <c r="CG65" s="882"/>
      <c r="CH65" s="882"/>
      <c r="CI65" s="882"/>
      <c r="CJ65" s="882"/>
      <c r="CK65" s="882"/>
      <c r="CL65" s="882"/>
      <c r="CM65" s="882"/>
      <c r="CN65" s="882"/>
      <c r="CO65" s="882"/>
      <c r="CP65" s="882"/>
      <c r="CQ65" s="882"/>
      <c r="CR65" s="882"/>
      <c r="CS65" s="882"/>
      <c r="CT65" s="882"/>
      <c r="CU65" s="882"/>
      <c r="CV65" s="882"/>
      <c r="CW65" s="882"/>
      <c r="CX65" s="882"/>
      <c r="CY65" s="882"/>
      <c r="CZ65" s="882"/>
      <c r="DA65" s="881" t="s">
        <v>528</v>
      </c>
      <c r="DB65" s="882"/>
      <c r="DC65" s="882"/>
      <c r="DD65" s="882"/>
      <c r="DE65" s="882"/>
      <c r="DF65" s="882"/>
      <c r="DG65" s="882"/>
      <c r="DH65" s="882"/>
      <c r="DI65" s="882"/>
      <c r="DJ65" s="882"/>
      <c r="DK65" s="882"/>
      <c r="DL65" s="882"/>
      <c r="DM65" s="882"/>
      <c r="DN65" s="882"/>
      <c r="DO65" s="882"/>
      <c r="DP65" s="882"/>
      <c r="DQ65" s="882"/>
      <c r="DR65" s="882"/>
      <c r="DS65" s="882"/>
      <c r="DT65" s="882"/>
      <c r="DU65" s="882"/>
      <c r="DV65" s="882"/>
      <c r="DW65" s="882"/>
      <c r="DX65" s="882"/>
      <c r="DY65" s="882"/>
      <c r="DZ65" s="882"/>
      <c r="EA65" s="883"/>
    </row>
    <row r="66" spans="3:131" ht="3.75" customHeight="1">
      <c r="C66" s="884"/>
      <c r="D66" s="885"/>
      <c r="E66" s="885"/>
      <c r="F66" s="885"/>
      <c r="G66" s="885"/>
      <c r="H66" s="885"/>
      <c r="I66" s="885"/>
      <c r="J66" s="885"/>
      <c r="K66" s="885"/>
      <c r="L66" s="885"/>
      <c r="M66" s="885"/>
      <c r="N66" s="885"/>
      <c r="O66" s="885"/>
      <c r="P66" s="885"/>
      <c r="Q66" s="885"/>
      <c r="R66" s="885"/>
      <c r="S66" s="885"/>
      <c r="T66" s="885"/>
      <c r="U66" s="885"/>
      <c r="V66" s="885"/>
      <c r="W66" s="885"/>
      <c r="X66" s="885"/>
      <c r="Y66" s="885"/>
      <c r="Z66" s="885"/>
      <c r="AA66" s="885"/>
      <c r="AB66" s="885"/>
      <c r="AC66" s="885"/>
      <c r="AD66" s="885"/>
      <c r="AE66" s="885"/>
      <c r="AF66" s="885"/>
      <c r="AG66" s="885"/>
      <c r="AH66" s="885"/>
      <c r="AI66" s="885"/>
      <c r="AJ66" s="885"/>
      <c r="AK66" s="885"/>
      <c r="AL66" s="885"/>
      <c r="AM66" s="885"/>
      <c r="AN66" s="885"/>
      <c r="AO66" s="885"/>
      <c r="AP66" s="885"/>
      <c r="AQ66" s="885"/>
      <c r="AR66" s="885"/>
      <c r="AS66" s="885"/>
      <c r="AT66" s="885"/>
      <c r="AU66" s="885"/>
      <c r="AV66" s="885"/>
      <c r="AW66" s="885"/>
      <c r="AX66" s="885"/>
      <c r="AY66" s="885"/>
      <c r="AZ66" s="885"/>
      <c r="BA66" s="885"/>
      <c r="BB66" s="885"/>
      <c r="BC66" s="885"/>
      <c r="BD66" s="885"/>
      <c r="BE66" s="885"/>
      <c r="BF66" s="885"/>
      <c r="BG66" s="885"/>
      <c r="BH66" s="885"/>
      <c r="BI66" s="885"/>
      <c r="BJ66" s="885"/>
      <c r="BK66" s="885"/>
      <c r="BL66" s="885"/>
      <c r="BM66" s="885"/>
      <c r="BN66" s="885"/>
      <c r="BO66" s="885"/>
      <c r="BP66" s="885"/>
      <c r="BQ66" s="885"/>
      <c r="BR66" s="885"/>
      <c r="BS66" s="885"/>
      <c r="BT66" s="885"/>
      <c r="BU66" s="885"/>
      <c r="BV66" s="885"/>
      <c r="BW66" s="885"/>
      <c r="BX66" s="885"/>
      <c r="BY66" s="885"/>
      <c r="BZ66" s="885"/>
      <c r="CA66" s="885"/>
      <c r="CB66" s="885"/>
      <c r="CC66" s="885"/>
      <c r="CD66" s="885"/>
      <c r="CE66" s="885"/>
      <c r="CF66" s="885"/>
      <c r="CG66" s="885"/>
      <c r="CH66" s="885"/>
      <c r="CI66" s="885"/>
      <c r="CJ66" s="885"/>
      <c r="CK66" s="885"/>
      <c r="CL66" s="885"/>
      <c r="CM66" s="885"/>
      <c r="CN66" s="885"/>
      <c r="CO66" s="885"/>
      <c r="CP66" s="885"/>
      <c r="CQ66" s="885"/>
      <c r="CR66" s="885"/>
      <c r="CS66" s="885"/>
      <c r="CT66" s="885"/>
      <c r="CU66" s="885"/>
      <c r="CV66" s="885"/>
      <c r="CW66" s="885"/>
      <c r="CX66" s="885"/>
      <c r="CY66" s="885"/>
      <c r="CZ66" s="885"/>
      <c r="DA66" s="884"/>
      <c r="DB66" s="885"/>
      <c r="DC66" s="885"/>
      <c r="DD66" s="885"/>
      <c r="DE66" s="885"/>
      <c r="DF66" s="885"/>
      <c r="DG66" s="885"/>
      <c r="DH66" s="885"/>
      <c r="DI66" s="885"/>
      <c r="DJ66" s="885"/>
      <c r="DK66" s="885"/>
      <c r="DL66" s="885"/>
      <c r="DM66" s="885"/>
      <c r="DN66" s="885"/>
      <c r="DO66" s="885"/>
      <c r="DP66" s="885"/>
      <c r="DQ66" s="885"/>
      <c r="DR66" s="885"/>
      <c r="DS66" s="885"/>
      <c r="DT66" s="885"/>
      <c r="DU66" s="885"/>
      <c r="DV66" s="885"/>
      <c r="DW66" s="885"/>
      <c r="DX66" s="885"/>
      <c r="DY66" s="885"/>
      <c r="DZ66" s="885"/>
      <c r="EA66" s="886"/>
    </row>
    <row r="67" spans="3:131" ht="3" customHeight="1">
      <c r="C67" s="884"/>
      <c r="D67" s="885"/>
      <c r="E67" s="885"/>
      <c r="F67" s="885"/>
      <c r="G67" s="885"/>
      <c r="H67" s="885"/>
      <c r="I67" s="885"/>
      <c r="J67" s="885"/>
      <c r="K67" s="885"/>
      <c r="L67" s="885"/>
      <c r="M67" s="885"/>
      <c r="N67" s="885"/>
      <c r="O67" s="885"/>
      <c r="P67" s="885"/>
      <c r="Q67" s="885"/>
      <c r="R67" s="885"/>
      <c r="S67" s="885"/>
      <c r="T67" s="885"/>
      <c r="U67" s="885"/>
      <c r="V67" s="885"/>
      <c r="W67" s="885"/>
      <c r="X67" s="885"/>
      <c r="Y67" s="885"/>
      <c r="Z67" s="885"/>
      <c r="AA67" s="885"/>
      <c r="AB67" s="885"/>
      <c r="AC67" s="885"/>
      <c r="AD67" s="885"/>
      <c r="AE67" s="885"/>
      <c r="AF67" s="885"/>
      <c r="AG67" s="885"/>
      <c r="AH67" s="885"/>
      <c r="AI67" s="885"/>
      <c r="AJ67" s="885"/>
      <c r="AK67" s="885"/>
      <c r="AL67" s="885"/>
      <c r="AM67" s="885"/>
      <c r="AN67" s="885"/>
      <c r="AO67" s="885"/>
      <c r="AP67" s="885"/>
      <c r="AQ67" s="885"/>
      <c r="AR67" s="885"/>
      <c r="AS67" s="885"/>
      <c r="AT67" s="885"/>
      <c r="AU67" s="885"/>
      <c r="AV67" s="885"/>
      <c r="AW67" s="885"/>
      <c r="AX67" s="885"/>
      <c r="AY67" s="885"/>
      <c r="AZ67" s="885"/>
      <c r="BA67" s="885"/>
      <c r="BB67" s="885"/>
      <c r="BC67" s="885"/>
      <c r="BD67" s="885"/>
      <c r="BE67" s="885"/>
      <c r="BF67" s="885"/>
      <c r="BG67" s="885"/>
      <c r="BH67" s="885"/>
      <c r="BI67" s="885"/>
      <c r="BJ67" s="885"/>
      <c r="BK67" s="885"/>
      <c r="BL67" s="885"/>
      <c r="BM67" s="885"/>
      <c r="BN67" s="885"/>
      <c r="BO67" s="885"/>
      <c r="BP67" s="885"/>
      <c r="BQ67" s="885"/>
      <c r="BR67" s="885"/>
      <c r="BS67" s="885"/>
      <c r="BT67" s="885"/>
      <c r="BU67" s="885"/>
      <c r="BV67" s="885"/>
      <c r="BW67" s="885"/>
      <c r="BX67" s="885"/>
      <c r="BY67" s="885"/>
      <c r="BZ67" s="885"/>
      <c r="CA67" s="885"/>
      <c r="CB67" s="885"/>
      <c r="CC67" s="885"/>
      <c r="CD67" s="885"/>
      <c r="CE67" s="885"/>
      <c r="CF67" s="885"/>
      <c r="CG67" s="885"/>
      <c r="CH67" s="885"/>
      <c r="CI67" s="885"/>
      <c r="CJ67" s="885"/>
      <c r="CK67" s="885"/>
      <c r="CL67" s="885"/>
      <c r="CM67" s="885"/>
      <c r="CN67" s="885"/>
      <c r="CO67" s="885"/>
      <c r="CP67" s="885"/>
      <c r="CQ67" s="885"/>
      <c r="CR67" s="885"/>
      <c r="CS67" s="885"/>
      <c r="CT67" s="885"/>
      <c r="CU67" s="885"/>
      <c r="CV67" s="885"/>
      <c r="CW67" s="885"/>
      <c r="CX67" s="885"/>
      <c r="CY67" s="885"/>
      <c r="CZ67" s="885"/>
      <c r="DA67" s="884"/>
      <c r="DB67" s="885"/>
      <c r="DC67" s="885"/>
      <c r="DD67" s="885"/>
      <c r="DE67" s="885"/>
      <c r="DF67" s="885"/>
      <c r="DG67" s="885"/>
      <c r="DH67" s="885"/>
      <c r="DI67" s="885"/>
      <c r="DJ67" s="885"/>
      <c r="DK67" s="885"/>
      <c r="DL67" s="885"/>
      <c r="DM67" s="885"/>
      <c r="DN67" s="885"/>
      <c r="DO67" s="885"/>
      <c r="DP67" s="885"/>
      <c r="DQ67" s="885"/>
      <c r="DR67" s="885"/>
      <c r="DS67" s="885"/>
      <c r="DT67" s="885"/>
      <c r="DU67" s="885"/>
      <c r="DV67" s="885"/>
      <c r="DW67" s="885"/>
      <c r="DX67" s="885"/>
      <c r="DY67" s="885"/>
      <c r="DZ67" s="885"/>
      <c r="EA67" s="886"/>
    </row>
    <row r="68" spans="3:131" ht="3" customHeight="1">
      <c r="C68" s="884"/>
      <c r="D68" s="885"/>
      <c r="E68" s="885"/>
      <c r="F68" s="885"/>
      <c r="G68" s="885"/>
      <c r="H68" s="885"/>
      <c r="I68" s="885"/>
      <c r="J68" s="885"/>
      <c r="K68" s="885"/>
      <c r="L68" s="885"/>
      <c r="M68" s="885"/>
      <c r="N68" s="885"/>
      <c r="O68" s="885"/>
      <c r="P68" s="885"/>
      <c r="Q68" s="885"/>
      <c r="R68" s="885"/>
      <c r="S68" s="885"/>
      <c r="T68" s="885"/>
      <c r="U68" s="885"/>
      <c r="V68" s="885"/>
      <c r="W68" s="885"/>
      <c r="X68" s="885"/>
      <c r="Y68" s="885"/>
      <c r="Z68" s="885"/>
      <c r="AA68" s="885"/>
      <c r="AB68" s="885"/>
      <c r="AC68" s="885"/>
      <c r="AD68" s="885"/>
      <c r="AE68" s="885"/>
      <c r="AF68" s="885"/>
      <c r="AG68" s="885"/>
      <c r="AH68" s="885"/>
      <c r="AI68" s="885"/>
      <c r="AJ68" s="885"/>
      <c r="AK68" s="885"/>
      <c r="AL68" s="885"/>
      <c r="AM68" s="885"/>
      <c r="AN68" s="885"/>
      <c r="AO68" s="885"/>
      <c r="AP68" s="885"/>
      <c r="AQ68" s="885"/>
      <c r="AR68" s="885"/>
      <c r="AS68" s="885"/>
      <c r="AT68" s="885"/>
      <c r="AU68" s="885"/>
      <c r="AV68" s="885"/>
      <c r="AW68" s="885"/>
      <c r="AX68" s="885"/>
      <c r="AY68" s="885"/>
      <c r="AZ68" s="885"/>
      <c r="BA68" s="885"/>
      <c r="BB68" s="885"/>
      <c r="BC68" s="885"/>
      <c r="BD68" s="885"/>
      <c r="BE68" s="885"/>
      <c r="BF68" s="885"/>
      <c r="BG68" s="885"/>
      <c r="BH68" s="885"/>
      <c r="BI68" s="885"/>
      <c r="BJ68" s="885"/>
      <c r="BK68" s="885"/>
      <c r="BL68" s="885"/>
      <c r="BM68" s="885"/>
      <c r="BN68" s="885"/>
      <c r="BO68" s="885"/>
      <c r="BP68" s="885"/>
      <c r="BQ68" s="885"/>
      <c r="BR68" s="885"/>
      <c r="BS68" s="885"/>
      <c r="BT68" s="885"/>
      <c r="BU68" s="885"/>
      <c r="BV68" s="885"/>
      <c r="BW68" s="885"/>
      <c r="BX68" s="885"/>
      <c r="BY68" s="885"/>
      <c r="BZ68" s="885"/>
      <c r="CA68" s="885"/>
      <c r="CB68" s="885"/>
      <c r="CC68" s="885"/>
      <c r="CD68" s="885"/>
      <c r="CE68" s="885"/>
      <c r="CF68" s="885"/>
      <c r="CG68" s="885"/>
      <c r="CH68" s="885"/>
      <c r="CI68" s="885"/>
      <c r="CJ68" s="885"/>
      <c r="CK68" s="885"/>
      <c r="CL68" s="885"/>
      <c r="CM68" s="885"/>
      <c r="CN68" s="885"/>
      <c r="CO68" s="885"/>
      <c r="CP68" s="885"/>
      <c r="CQ68" s="885"/>
      <c r="CR68" s="885"/>
      <c r="CS68" s="885"/>
      <c r="CT68" s="885"/>
      <c r="CU68" s="885"/>
      <c r="CV68" s="885"/>
      <c r="CW68" s="885"/>
      <c r="CX68" s="885"/>
      <c r="CY68" s="885"/>
      <c r="CZ68" s="885"/>
      <c r="DA68" s="884"/>
      <c r="DB68" s="885"/>
      <c r="DC68" s="885"/>
      <c r="DD68" s="885"/>
      <c r="DE68" s="885"/>
      <c r="DF68" s="885"/>
      <c r="DG68" s="885"/>
      <c r="DH68" s="885"/>
      <c r="DI68" s="885"/>
      <c r="DJ68" s="885"/>
      <c r="DK68" s="885"/>
      <c r="DL68" s="885"/>
      <c r="DM68" s="885"/>
      <c r="DN68" s="885"/>
      <c r="DO68" s="885"/>
      <c r="DP68" s="885"/>
      <c r="DQ68" s="885"/>
      <c r="DR68" s="885"/>
      <c r="DS68" s="885"/>
      <c r="DT68" s="885"/>
      <c r="DU68" s="885"/>
      <c r="DV68" s="885"/>
      <c r="DW68" s="885"/>
      <c r="DX68" s="885"/>
      <c r="DY68" s="885"/>
      <c r="DZ68" s="885"/>
      <c r="EA68" s="886"/>
    </row>
    <row r="69" spans="3:131" ht="3" customHeight="1">
      <c r="C69" s="888"/>
      <c r="D69" s="889"/>
      <c r="E69" s="889"/>
      <c r="F69" s="889"/>
      <c r="G69" s="889"/>
      <c r="H69" s="889"/>
      <c r="I69" s="889"/>
      <c r="J69" s="889"/>
      <c r="K69" s="889"/>
      <c r="L69" s="889"/>
      <c r="M69" s="889"/>
      <c r="N69" s="889"/>
      <c r="O69" s="889"/>
      <c r="P69" s="889"/>
      <c r="Q69" s="889"/>
      <c r="R69" s="889"/>
      <c r="S69" s="889"/>
      <c r="T69" s="889"/>
      <c r="U69" s="889"/>
      <c r="V69" s="889"/>
      <c r="W69" s="889"/>
      <c r="X69" s="889"/>
      <c r="Y69" s="889"/>
      <c r="Z69" s="889"/>
      <c r="AA69" s="889"/>
      <c r="AB69" s="889"/>
      <c r="AC69" s="889"/>
      <c r="AD69" s="889"/>
      <c r="AE69" s="889"/>
      <c r="AF69" s="889"/>
      <c r="AG69" s="889"/>
      <c r="AH69" s="889"/>
      <c r="AI69" s="889"/>
      <c r="AJ69" s="889"/>
      <c r="AK69" s="889"/>
      <c r="AL69" s="889"/>
      <c r="AM69" s="889"/>
      <c r="AN69" s="889"/>
      <c r="AO69" s="889"/>
      <c r="AP69" s="889"/>
      <c r="AQ69" s="889"/>
      <c r="AR69" s="889"/>
      <c r="AS69" s="889"/>
      <c r="AT69" s="889"/>
      <c r="AU69" s="889"/>
      <c r="AV69" s="889"/>
      <c r="AW69" s="889"/>
      <c r="AX69" s="889"/>
      <c r="AY69" s="889"/>
      <c r="AZ69" s="889"/>
      <c r="BA69" s="889"/>
      <c r="BB69" s="889"/>
      <c r="BC69" s="889"/>
      <c r="BD69" s="889"/>
      <c r="BE69" s="889"/>
      <c r="BF69" s="889"/>
      <c r="BG69" s="889"/>
      <c r="BH69" s="889"/>
      <c r="BI69" s="889"/>
      <c r="BJ69" s="889"/>
      <c r="BK69" s="889"/>
      <c r="BL69" s="889"/>
      <c r="BM69" s="889"/>
      <c r="BN69" s="889"/>
      <c r="BO69" s="889"/>
      <c r="BP69" s="889"/>
      <c r="BQ69" s="889"/>
      <c r="BR69" s="889"/>
      <c r="BS69" s="889"/>
      <c r="BT69" s="889"/>
      <c r="BU69" s="889"/>
      <c r="BV69" s="889"/>
      <c r="BW69" s="889"/>
      <c r="BX69" s="889"/>
      <c r="BY69" s="889"/>
      <c r="BZ69" s="889"/>
      <c r="CA69" s="889"/>
      <c r="CB69" s="889"/>
      <c r="CC69" s="889"/>
      <c r="CD69" s="889"/>
      <c r="CE69" s="889"/>
      <c r="CF69" s="889"/>
      <c r="CG69" s="889"/>
      <c r="CH69" s="889"/>
      <c r="CI69" s="889"/>
      <c r="CJ69" s="889"/>
      <c r="CK69" s="889"/>
      <c r="CL69" s="889"/>
      <c r="CM69" s="889"/>
      <c r="CN69" s="889"/>
      <c r="CO69" s="889"/>
      <c r="CP69" s="889"/>
      <c r="CQ69" s="889"/>
      <c r="CR69" s="889"/>
      <c r="CS69" s="889"/>
      <c r="CT69" s="889"/>
      <c r="CU69" s="889"/>
      <c r="CV69" s="889"/>
      <c r="CW69" s="889"/>
      <c r="CX69" s="889"/>
      <c r="CY69" s="889"/>
      <c r="CZ69" s="889"/>
      <c r="DA69" s="888"/>
      <c r="DB69" s="889"/>
      <c r="DC69" s="889"/>
      <c r="DD69" s="889"/>
      <c r="DE69" s="889"/>
      <c r="DF69" s="889"/>
      <c r="DG69" s="889"/>
      <c r="DH69" s="889"/>
      <c r="DI69" s="889"/>
      <c r="DJ69" s="889"/>
      <c r="DK69" s="889"/>
      <c r="DL69" s="889"/>
      <c r="DM69" s="889"/>
      <c r="DN69" s="889"/>
      <c r="DO69" s="889"/>
      <c r="DP69" s="889"/>
      <c r="DQ69" s="889"/>
      <c r="DR69" s="889"/>
      <c r="DS69" s="889"/>
      <c r="DT69" s="889"/>
      <c r="DU69" s="889"/>
      <c r="DV69" s="889"/>
      <c r="DW69" s="889"/>
      <c r="DX69" s="889"/>
      <c r="DY69" s="889"/>
      <c r="DZ69" s="889"/>
      <c r="EA69" s="890"/>
    </row>
    <row r="70" spans="3:131" ht="3" customHeight="1">
      <c r="C70" s="490" t="s">
        <v>8</v>
      </c>
      <c r="D70" s="411"/>
      <c r="E70" s="411"/>
      <c r="F70" s="411"/>
      <c r="G70" s="421"/>
      <c r="H70" s="1193" t="s">
        <v>723</v>
      </c>
      <c r="I70" s="461"/>
      <c r="J70" s="461"/>
      <c r="K70" s="461"/>
      <c r="L70" s="461"/>
      <c r="M70" s="461"/>
      <c r="N70" s="461"/>
      <c r="O70" s="461"/>
      <c r="P70" s="461"/>
      <c r="Q70" s="461"/>
      <c r="R70" s="461"/>
      <c r="S70" s="461"/>
      <c r="T70" s="461"/>
      <c r="U70" s="461"/>
      <c r="V70" s="461"/>
      <c r="W70" s="461"/>
      <c r="X70" s="461"/>
      <c r="Y70" s="461"/>
      <c r="Z70" s="461"/>
      <c r="AA70" s="461"/>
      <c r="AB70" s="461"/>
      <c r="AC70" s="461"/>
      <c r="AD70" s="461"/>
      <c r="AE70" s="461"/>
      <c r="AF70" s="461"/>
      <c r="AG70" s="461"/>
      <c r="AH70" s="461"/>
      <c r="AI70" s="461"/>
      <c r="AJ70" s="461"/>
      <c r="AK70" s="462"/>
      <c r="AL70" s="1193" t="s">
        <v>26</v>
      </c>
      <c r="AM70" s="461"/>
      <c r="AN70" s="461"/>
      <c r="AO70" s="461"/>
      <c r="AP70" s="461"/>
      <c r="AQ70" s="461"/>
      <c r="AR70" s="461"/>
      <c r="AS70" s="461"/>
      <c r="AT70" s="461"/>
      <c r="AU70" s="461"/>
      <c r="AV70" s="461"/>
      <c r="AW70" s="461"/>
      <c r="AX70" s="461"/>
      <c r="AY70" s="461"/>
      <c r="AZ70" s="461"/>
      <c r="BA70" s="461"/>
      <c r="BB70" s="461"/>
      <c r="BC70" s="461"/>
      <c r="BD70" s="461"/>
      <c r="BE70" s="461"/>
      <c r="BF70" s="461"/>
      <c r="BG70" s="461"/>
      <c r="BH70" s="462"/>
      <c r="BI70" s="1193" t="s">
        <v>43</v>
      </c>
      <c r="BJ70" s="461"/>
      <c r="BK70" s="461"/>
      <c r="BL70" s="461"/>
      <c r="BM70" s="461"/>
      <c r="BN70" s="461"/>
      <c r="BO70" s="461"/>
      <c r="BP70" s="461"/>
      <c r="BQ70" s="461"/>
      <c r="BR70" s="461"/>
      <c r="BS70" s="461"/>
      <c r="BT70" s="461"/>
      <c r="BU70" s="461"/>
      <c r="BV70" s="461"/>
      <c r="BW70" s="461"/>
      <c r="BX70" s="461"/>
      <c r="BY70" s="461"/>
      <c r="BZ70" s="461"/>
      <c r="CA70" s="461"/>
      <c r="CB70" s="461"/>
      <c r="CC70" s="461"/>
      <c r="CD70" s="461"/>
      <c r="CE70" s="461"/>
      <c r="CF70" s="461"/>
      <c r="CG70" s="461"/>
      <c r="CH70" s="461"/>
      <c r="CI70" s="461"/>
      <c r="CJ70" s="461"/>
      <c r="CK70" s="461"/>
      <c r="CL70" s="461"/>
      <c r="CM70" s="461"/>
      <c r="CN70" s="461"/>
      <c r="CO70" s="461"/>
      <c r="CP70" s="461"/>
      <c r="CQ70" s="461"/>
      <c r="CR70" s="461"/>
      <c r="CS70" s="461"/>
      <c r="CT70" s="461"/>
      <c r="CU70" s="461"/>
      <c r="CV70" s="461"/>
      <c r="CW70" s="461"/>
      <c r="CX70" s="461"/>
      <c r="CY70" s="461"/>
      <c r="CZ70" s="1196"/>
      <c r="DA70" s="271"/>
      <c r="DB70" s="201"/>
      <c r="DC70" s="201"/>
      <c r="DD70" s="201"/>
      <c r="DE70" s="201"/>
      <c r="DF70" s="201"/>
      <c r="DG70" s="201"/>
      <c r="DH70" s="201"/>
      <c r="DI70" s="201"/>
      <c r="DJ70" s="201"/>
      <c r="DK70" s="201"/>
      <c r="DL70" s="201"/>
      <c r="DM70" s="201"/>
      <c r="DN70" s="201"/>
      <c r="DO70" s="201"/>
      <c r="DP70" s="201"/>
      <c r="DQ70" s="201"/>
      <c r="DR70" s="201"/>
      <c r="DS70" s="201"/>
      <c r="DT70" s="201"/>
      <c r="DU70" s="201"/>
      <c r="DV70" s="201"/>
      <c r="DW70" s="201"/>
      <c r="DX70" s="201"/>
      <c r="DY70" s="201"/>
      <c r="DZ70" s="201"/>
      <c r="EA70" s="53"/>
    </row>
    <row r="71" spans="3:131" ht="3" customHeight="1">
      <c r="C71" s="491"/>
      <c r="D71" s="414"/>
      <c r="E71" s="414"/>
      <c r="F71" s="414"/>
      <c r="G71" s="422"/>
      <c r="H71" s="1194"/>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63"/>
      <c r="AL71" s="1194"/>
      <c r="AM71" s="459"/>
      <c r="AN71" s="459"/>
      <c r="AO71" s="459"/>
      <c r="AP71" s="459"/>
      <c r="AQ71" s="459"/>
      <c r="AR71" s="459"/>
      <c r="AS71" s="459"/>
      <c r="AT71" s="459"/>
      <c r="AU71" s="459"/>
      <c r="AV71" s="459"/>
      <c r="AW71" s="459"/>
      <c r="AX71" s="459"/>
      <c r="AY71" s="459"/>
      <c r="AZ71" s="459"/>
      <c r="BA71" s="459"/>
      <c r="BB71" s="459"/>
      <c r="BC71" s="459"/>
      <c r="BD71" s="459"/>
      <c r="BE71" s="459"/>
      <c r="BF71" s="459"/>
      <c r="BG71" s="459"/>
      <c r="BH71" s="463"/>
      <c r="BI71" s="1194"/>
      <c r="BJ71" s="459"/>
      <c r="BK71" s="459"/>
      <c r="BL71" s="459"/>
      <c r="BM71" s="459"/>
      <c r="BN71" s="459"/>
      <c r="BO71" s="459"/>
      <c r="BP71" s="459"/>
      <c r="BQ71" s="459"/>
      <c r="BR71" s="459"/>
      <c r="BS71" s="459"/>
      <c r="BT71" s="459"/>
      <c r="BU71" s="459"/>
      <c r="BV71" s="459"/>
      <c r="BW71" s="459"/>
      <c r="BX71" s="459"/>
      <c r="BY71" s="459"/>
      <c r="BZ71" s="459"/>
      <c r="CA71" s="459"/>
      <c r="CB71" s="459"/>
      <c r="CC71" s="459"/>
      <c r="CD71" s="459"/>
      <c r="CE71" s="459"/>
      <c r="CF71" s="459"/>
      <c r="CG71" s="459"/>
      <c r="CH71" s="459"/>
      <c r="CI71" s="459"/>
      <c r="CJ71" s="459"/>
      <c r="CK71" s="459"/>
      <c r="CL71" s="459"/>
      <c r="CM71" s="459"/>
      <c r="CN71" s="459"/>
      <c r="CO71" s="459"/>
      <c r="CP71" s="459"/>
      <c r="CQ71" s="459"/>
      <c r="CR71" s="459"/>
      <c r="CS71" s="459"/>
      <c r="CT71" s="459"/>
      <c r="CU71" s="459"/>
      <c r="CV71" s="459"/>
      <c r="CW71" s="459"/>
      <c r="CX71" s="459"/>
      <c r="CY71" s="459"/>
      <c r="CZ71" s="482"/>
      <c r="DA71" s="274"/>
      <c r="DB71" s="696"/>
      <c r="DC71" s="696"/>
      <c r="DD71" s="696"/>
      <c r="DE71" s="696"/>
      <c r="DF71" s="696"/>
      <c r="DG71" s="696"/>
      <c r="DH71" s="696"/>
      <c r="DI71" s="696"/>
      <c r="DJ71" s="696"/>
      <c r="DK71" s="696"/>
      <c r="DL71" s="696"/>
      <c r="DM71" s="696"/>
      <c r="DN71" s="696"/>
      <c r="DO71" s="696"/>
      <c r="DP71" s="696"/>
      <c r="DQ71" s="696"/>
      <c r="DR71" s="696"/>
      <c r="DS71" s="696"/>
      <c r="DT71" s="696"/>
      <c r="DU71" s="696"/>
      <c r="DV71" s="696"/>
      <c r="DW71" s="696"/>
      <c r="DX71" s="696"/>
      <c r="DY71" s="696"/>
      <c r="DZ71" s="696"/>
      <c r="EA71" s="53"/>
    </row>
    <row r="72" spans="3:131" ht="3.75" customHeight="1">
      <c r="C72" s="491"/>
      <c r="D72" s="414"/>
      <c r="E72" s="414"/>
      <c r="F72" s="414"/>
      <c r="G72" s="422"/>
      <c r="H72" s="1194"/>
      <c r="I72" s="459"/>
      <c r="J72" s="459"/>
      <c r="K72" s="459"/>
      <c r="L72" s="459"/>
      <c r="M72" s="459"/>
      <c r="N72" s="459"/>
      <c r="O72" s="459"/>
      <c r="P72" s="459"/>
      <c r="Q72" s="459"/>
      <c r="R72" s="459"/>
      <c r="S72" s="459"/>
      <c r="T72" s="459"/>
      <c r="U72" s="459"/>
      <c r="V72" s="459"/>
      <c r="W72" s="459"/>
      <c r="X72" s="459"/>
      <c r="Y72" s="459"/>
      <c r="Z72" s="459"/>
      <c r="AA72" s="459"/>
      <c r="AB72" s="459"/>
      <c r="AC72" s="459"/>
      <c r="AD72" s="459"/>
      <c r="AE72" s="459"/>
      <c r="AF72" s="459"/>
      <c r="AG72" s="459"/>
      <c r="AH72" s="459"/>
      <c r="AI72" s="459"/>
      <c r="AJ72" s="459"/>
      <c r="AK72" s="463"/>
      <c r="AL72" s="1194"/>
      <c r="AM72" s="459"/>
      <c r="AN72" s="459"/>
      <c r="AO72" s="459"/>
      <c r="AP72" s="459"/>
      <c r="AQ72" s="459"/>
      <c r="AR72" s="459"/>
      <c r="AS72" s="459"/>
      <c r="AT72" s="459"/>
      <c r="AU72" s="459"/>
      <c r="AV72" s="459"/>
      <c r="AW72" s="459"/>
      <c r="AX72" s="459"/>
      <c r="AY72" s="459"/>
      <c r="AZ72" s="459"/>
      <c r="BA72" s="459"/>
      <c r="BB72" s="459"/>
      <c r="BC72" s="459"/>
      <c r="BD72" s="459"/>
      <c r="BE72" s="459"/>
      <c r="BF72" s="459"/>
      <c r="BG72" s="459"/>
      <c r="BH72" s="463"/>
      <c r="BI72" s="1194"/>
      <c r="BJ72" s="459"/>
      <c r="BK72" s="459"/>
      <c r="BL72" s="459"/>
      <c r="BM72" s="459"/>
      <c r="BN72" s="459"/>
      <c r="BO72" s="459"/>
      <c r="BP72" s="459"/>
      <c r="BQ72" s="459"/>
      <c r="BR72" s="459"/>
      <c r="BS72" s="459"/>
      <c r="BT72" s="459"/>
      <c r="BU72" s="459"/>
      <c r="BV72" s="459"/>
      <c r="BW72" s="459"/>
      <c r="BX72" s="459"/>
      <c r="BY72" s="459"/>
      <c r="BZ72" s="459"/>
      <c r="CA72" s="459"/>
      <c r="CB72" s="459"/>
      <c r="CC72" s="459"/>
      <c r="CD72" s="459"/>
      <c r="CE72" s="459"/>
      <c r="CF72" s="459"/>
      <c r="CG72" s="459"/>
      <c r="CH72" s="459"/>
      <c r="CI72" s="459"/>
      <c r="CJ72" s="459"/>
      <c r="CK72" s="459"/>
      <c r="CL72" s="459"/>
      <c r="CM72" s="459"/>
      <c r="CN72" s="459"/>
      <c r="CO72" s="459"/>
      <c r="CP72" s="459"/>
      <c r="CQ72" s="459"/>
      <c r="CR72" s="459"/>
      <c r="CS72" s="459"/>
      <c r="CT72" s="459"/>
      <c r="CU72" s="459"/>
      <c r="CV72" s="459"/>
      <c r="CW72" s="459"/>
      <c r="CX72" s="459"/>
      <c r="CY72" s="459"/>
      <c r="CZ72" s="482"/>
      <c r="DA72" s="274"/>
      <c r="DB72" s="696"/>
      <c r="DC72" s="696"/>
      <c r="DD72" s="696"/>
      <c r="DE72" s="696"/>
      <c r="DF72" s="696"/>
      <c r="DG72" s="696"/>
      <c r="DH72" s="696"/>
      <c r="DI72" s="696"/>
      <c r="DJ72" s="696"/>
      <c r="DK72" s="696"/>
      <c r="DL72" s="696"/>
      <c r="DM72" s="696"/>
      <c r="DN72" s="696"/>
      <c r="DO72" s="696"/>
      <c r="DP72" s="696"/>
      <c r="DQ72" s="696"/>
      <c r="DR72" s="696"/>
      <c r="DS72" s="696"/>
      <c r="DT72" s="696"/>
      <c r="DU72" s="696"/>
      <c r="DV72" s="696"/>
      <c r="DW72" s="696"/>
      <c r="DX72" s="696"/>
      <c r="DY72" s="696"/>
      <c r="DZ72" s="696"/>
      <c r="EA72" s="53"/>
    </row>
    <row r="73" spans="3:131" ht="3" customHeight="1">
      <c r="C73" s="491"/>
      <c r="D73" s="414"/>
      <c r="E73" s="414"/>
      <c r="F73" s="414"/>
      <c r="G73" s="422"/>
      <c r="H73" s="1194"/>
      <c r="I73" s="459"/>
      <c r="J73" s="459"/>
      <c r="K73" s="459"/>
      <c r="L73" s="459"/>
      <c r="M73" s="459"/>
      <c r="N73" s="459"/>
      <c r="O73" s="459"/>
      <c r="P73" s="459"/>
      <c r="Q73" s="459"/>
      <c r="R73" s="459"/>
      <c r="S73" s="459"/>
      <c r="T73" s="459"/>
      <c r="U73" s="459"/>
      <c r="V73" s="459"/>
      <c r="W73" s="459"/>
      <c r="X73" s="459"/>
      <c r="Y73" s="459"/>
      <c r="Z73" s="459"/>
      <c r="AA73" s="459"/>
      <c r="AB73" s="459"/>
      <c r="AC73" s="459"/>
      <c r="AD73" s="459"/>
      <c r="AE73" s="459"/>
      <c r="AF73" s="459"/>
      <c r="AG73" s="459"/>
      <c r="AH73" s="459"/>
      <c r="AI73" s="459"/>
      <c r="AJ73" s="459"/>
      <c r="AK73" s="463"/>
      <c r="AL73" s="1194"/>
      <c r="AM73" s="459"/>
      <c r="AN73" s="459"/>
      <c r="AO73" s="459"/>
      <c r="AP73" s="459"/>
      <c r="AQ73" s="459"/>
      <c r="AR73" s="459"/>
      <c r="AS73" s="459"/>
      <c r="AT73" s="459"/>
      <c r="AU73" s="459"/>
      <c r="AV73" s="459"/>
      <c r="AW73" s="459"/>
      <c r="AX73" s="459"/>
      <c r="AY73" s="459"/>
      <c r="AZ73" s="459"/>
      <c r="BA73" s="459"/>
      <c r="BB73" s="459"/>
      <c r="BC73" s="459"/>
      <c r="BD73" s="459"/>
      <c r="BE73" s="459"/>
      <c r="BF73" s="459"/>
      <c r="BG73" s="459"/>
      <c r="BH73" s="463"/>
      <c r="BI73" s="1194"/>
      <c r="BJ73" s="459"/>
      <c r="BK73" s="459"/>
      <c r="BL73" s="459"/>
      <c r="BM73" s="459"/>
      <c r="BN73" s="459"/>
      <c r="BO73" s="459"/>
      <c r="BP73" s="459"/>
      <c r="BQ73" s="459"/>
      <c r="BR73" s="459"/>
      <c r="BS73" s="459"/>
      <c r="BT73" s="459"/>
      <c r="BU73" s="459"/>
      <c r="BV73" s="459"/>
      <c r="BW73" s="459"/>
      <c r="BX73" s="459"/>
      <c r="BY73" s="459"/>
      <c r="BZ73" s="459"/>
      <c r="CA73" s="459"/>
      <c r="CB73" s="459"/>
      <c r="CC73" s="459"/>
      <c r="CD73" s="459"/>
      <c r="CE73" s="459"/>
      <c r="CF73" s="459"/>
      <c r="CG73" s="459"/>
      <c r="CH73" s="459"/>
      <c r="CI73" s="459"/>
      <c r="CJ73" s="459"/>
      <c r="CK73" s="459"/>
      <c r="CL73" s="459"/>
      <c r="CM73" s="459"/>
      <c r="CN73" s="459"/>
      <c r="CO73" s="459"/>
      <c r="CP73" s="459"/>
      <c r="CQ73" s="459"/>
      <c r="CR73" s="459"/>
      <c r="CS73" s="459"/>
      <c r="CT73" s="459"/>
      <c r="CU73" s="459"/>
      <c r="CV73" s="459"/>
      <c r="CW73" s="459"/>
      <c r="CX73" s="459"/>
      <c r="CY73" s="459"/>
      <c r="CZ73" s="482"/>
      <c r="DA73" s="274"/>
      <c r="DB73" s="696"/>
      <c r="DC73" s="696"/>
      <c r="DD73" s="696"/>
      <c r="DE73" s="696"/>
      <c r="DF73" s="696"/>
      <c r="DG73" s="696"/>
      <c r="DH73" s="696"/>
      <c r="DI73" s="696"/>
      <c r="DJ73" s="696"/>
      <c r="DK73" s="696"/>
      <c r="DL73" s="696"/>
      <c r="DM73" s="696"/>
      <c r="DN73" s="696"/>
      <c r="DO73" s="696"/>
      <c r="DP73" s="696"/>
      <c r="DQ73" s="696"/>
      <c r="DR73" s="696"/>
      <c r="DS73" s="696"/>
      <c r="DT73" s="696"/>
      <c r="DU73" s="696"/>
      <c r="DV73" s="696"/>
      <c r="DW73" s="696"/>
      <c r="DX73" s="696"/>
      <c r="DY73" s="696"/>
      <c r="DZ73" s="696"/>
      <c r="EA73" s="53"/>
    </row>
    <row r="74" spans="3:131" ht="3" customHeight="1">
      <c r="C74" s="491"/>
      <c r="D74" s="414"/>
      <c r="E74" s="414"/>
      <c r="F74" s="414"/>
      <c r="G74" s="422"/>
      <c r="H74" s="1194"/>
      <c r="I74" s="459"/>
      <c r="J74" s="459"/>
      <c r="K74" s="459"/>
      <c r="L74" s="459"/>
      <c r="M74" s="459"/>
      <c r="N74" s="459"/>
      <c r="O74" s="459"/>
      <c r="P74" s="459"/>
      <c r="Q74" s="459"/>
      <c r="R74" s="459"/>
      <c r="S74" s="459"/>
      <c r="T74" s="459"/>
      <c r="U74" s="459"/>
      <c r="V74" s="459"/>
      <c r="W74" s="459"/>
      <c r="X74" s="459"/>
      <c r="Y74" s="459"/>
      <c r="Z74" s="459"/>
      <c r="AA74" s="459"/>
      <c r="AB74" s="459"/>
      <c r="AC74" s="459"/>
      <c r="AD74" s="459"/>
      <c r="AE74" s="459"/>
      <c r="AF74" s="459"/>
      <c r="AG74" s="459"/>
      <c r="AH74" s="459"/>
      <c r="AI74" s="459"/>
      <c r="AJ74" s="459"/>
      <c r="AK74" s="463"/>
      <c r="AL74" s="1194"/>
      <c r="AM74" s="459"/>
      <c r="AN74" s="459"/>
      <c r="AO74" s="459"/>
      <c r="AP74" s="459"/>
      <c r="AQ74" s="459"/>
      <c r="AR74" s="459"/>
      <c r="AS74" s="459"/>
      <c r="AT74" s="459"/>
      <c r="AU74" s="459"/>
      <c r="AV74" s="459"/>
      <c r="AW74" s="459"/>
      <c r="AX74" s="459"/>
      <c r="AY74" s="459"/>
      <c r="AZ74" s="459"/>
      <c r="BA74" s="459"/>
      <c r="BB74" s="459"/>
      <c r="BC74" s="459"/>
      <c r="BD74" s="459"/>
      <c r="BE74" s="459"/>
      <c r="BF74" s="459"/>
      <c r="BG74" s="459"/>
      <c r="BH74" s="463"/>
      <c r="BI74" s="1194"/>
      <c r="BJ74" s="459"/>
      <c r="BK74" s="459"/>
      <c r="BL74" s="459"/>
      <c r="BM74" s="459"/>
      <c r="BN74" s="459"/>
      <c r="BO74" s="459"/>
      <c r="BP74" s="459"/>
      <c r="BQ74" s="459"/>
      <c r="BR74" s="459"/>
      <c r="BS74" s="459"/>
      <c r="BT74" s="459"/>
      <c r="BU74" s="459"/>
      <c r="BV74" s="459"/>
      <c r="BW74" s="459"/>
      <c r="BX74" s="459"/>
      <c r="BY74" s="459"/>
      <c r="BZ74" s="459"/>
      <c r="CA74" s="459"/>
      <c r="CB74" s="459"/>
      <c r="CC74" s="459"/>
      <c r="CD74" s="459"/>
      <c r="CE74" s="459"/>
      <c r="CF74" s="459"/>
      <c r="CG74" s="459"/>
      <c r="CH74" s="459"/>
      <c r="CI74" s="459"/>
      <c r="CJ74" s="459"/>
      <c r="CK74" s="459"/>
      <c r="CL74" s="459"/>
      <c r="CM74" s="459"/>
      <c r="CN74" s="459"/>
      <c r="CO74" s="459"/>
      <c r="CP74" s="459"/>
      <c r="CQ74" s="459"/>
      <c r="CR74" s="459"/>
      <c r="CS74" s="459"/>
      <c r="CT74" s="459"/>
      <c r="CU74" s="459"/>
      <c r="CV74" s="459"/>
      <c r="CW74" s="459"/>
      <c r="CX74" s="459"/>
      <c r="CY74" s="459"/>
      <c r="CZ74" s="482"/>
      <c r="DA74" s="274"/>
      <c r="DB74" s="696"/>
      <c r="DC74" s="696"/>
      <c r="DD74" s="696"/>
      <c r="DE74" s="696"/>
      <c r="DF74" s="696"/>
      <c r="DG74" s="696"/>
      <c r="DH74" s="696"/>
      <c r="DI74" s="696"/>
      <c r="DJ74" s="696"/>
      <c r="DK74" s="696"/>
      <c r="DL74" s="696"/>
      <c r="DM74" s="696"/>
      <c r="DN74" s="696"/>
      <c r="DO74" s="696"/>
      <c r="DP74" s="696"/>
      <c r="DQ74" s="696"/>
      <c r="DR74" s="696"/>
      <c r="DS74" s="696"/>
      <c r="DT74" s="696"/>
      <c r="DU74" s="696"/>
      <c r="DV74" s="696"/>
      <c r="DW74" s="696"/>
      <c r="DX74" s="696"/>
      <c r="DY74" s="696"/>
      <c r="DZ74" s="696"/>
      <c r="EA74" s="53"/>
    </row>
    <row r="75" spans="3:131" ht="3.75" customHeight="1">
      <c r="C75" s="491"/>
      <c r="D75" s="414"/>
      <c r="E75" s="414"/>
      <c r="F75" s="414"/>
      <c r="G75" s="422"/>
      <c r="H75" s="1195"/>
      <c r="I75" s="460"/>
      <c r="J75" s="460"/>
      <c r="K75" s="460"/>
      <c r="L75" s="460"/>
      <c r="M75" s="460"/>
      <c r="N75" s="460"/>
      <c r="O75" s="460"/>
      <c r="P75" s="460"/>
      <c r="Q75" s="460"/>
      <c r="R75" s="460"/>
      <c r="S75" s="460"/>
      <c r="T75" s="460"/>
      <c r="U75" s="460"/>
      <c r="V75" s="460"/>
      <c r="W75" s="460"/>
      <c r="X75" s="460"/>
      <c r="Y75" s="460"/>
      <c r="Z75" s="460"/>
      <c r="AA75" s="460"/>
      <c r="AB75" s="460"/>
      <c r="AC75" s="460"/>
      <c r="AD75" s="460"/>
      <c r="AE75" s="460"/>
      <c r="AF75" s="460"/>
      <c r="AG75" s="460"/>
      <c r="AH75" s="460"/>
      <c r="AI75" s="460"/>
      <c r="AJ75" s="460"/>
      <c r="AK75" s="464"/>
      <c r="AL75" s="1195"/>
      <c r="AM75" s="460"/>
      <c r="AN75" s="460"/>
      <c r="AO75" s="460"/>
      <c r="AP75" s="460"/>
      <c r="AQ75" s="460"/>
      <c r="AR75" s="460"/>
      <c r="AS75" s="460"/>
      <c r="AT75" s="460"/>
      <c r="AU75" s="460"/>
      <c r="AV75" s="460"/>
      <c r="AW75" s="460"/>
      <c r="AX75" s="460"/>
      <c r="AY75" s="460"/>
      <c r="AZ75" s="460"/>
      <c r="BA75" s="460"/>
      <c r="BB75" s="460"/>
      <c r="BC75" s="460"/>
      <c r="BD75" s="460"/>
      <c r="BE75" s="460"/>
      <c r="BF75" s="460"/>
      <c r="BG75" s="460"/>
      <c r="BH75" s="464"/>
      <c r="BI75" s="1195"/>
      <c r="BJ75" s="460"/>
      <c r="BK75" s="460"/>
      <c r="BL75" s="460"/>
      <c r="BM75" s="460"/>
      <c r="BN75" s="460"/>
      <c r="BO75" s="460"/>
      <c r="BP75" s="460"/>
      <c r="BQ75" s="460"/>
      <c r="BR75" s="460"/>
      <c r="BS75" s="460"/>
      <c r="BT75" s="460"/>
      <c r="BU75" s="460"/>
      <c r="BV75" s="460"/>
      <c r="BW75" s="460"/>
      <c r="BX75" s="460"/>
      <c r="BY75" s="460"/>
      <c r="BZ75" s="460"/>
      <c r="CA75" s="460"/>
      <c r="CB75" s="460"/>
      <c r="CC75" s="460"/>
      <c r="CD75" s="460"/>
      <c r="CE75" s="460"/>
      <c r="CF75" s="460"/>
      <c r="CG75" s="460"/>
      <c r="CH75" s="460"/>
      <c r="CI75" s="460"/>
      <c r="CJ75" s="460"/>
      <c r="CK75" s="460"/>
      <c r="CL75" s="460"/>
      <c r="CM75" s="460"/>
      <c r="CN75" s="460"/>
      <c r="CO75" s="460"/>
      <c r="CP75" s="460"/>
      <c r="CQ75" s="460"/>
      <c r="CR75" s="460"/>
      <c r="CS75" s="460"/>
      <c r="CT75" s="460"/>
      <c r="CU75" s="460"/>
      <c r="CV75" s="460"/>
      <c r="CW75" s="460"/>
      <c r="CX75" s="460"/>
      <c r="CY75" s="460"/>
      <c r="CZ75" s="1197"/>
      <c r="DA75" s="274"/>
      <c r="DB75" s="696"/>
      <c r="DC75" s="696"/>
      <c r="DD75" s="696"/>
      <c r="DE75" s="696"/>
      <c r="DF75" s="696"/>
      <c r="DG75" s="696"/>
      <c r="DH75" s="696"/>
      <c r="DI75" s="696"/>
      <c r="DJ75" s="696"/>
      <c r="DK75" s="696"/>
      <c r="DL75" s="696"/>
      <c r="DM75" s="696"/>
      <c r="DN75" s="696"/>
      <c r="DO75" s="696"/>
      <c r="DP75" s="696"/>
      <c r="DQ75" s="696"/>
      <c r="DR75" s="696"/>
      <c r="DS75" s="696"/>
      <c r="DT75" s="696"/>
      <c r="DU75" s="696"/>
      <c r="DV75" s="696"/>
      <c r="DW75" s="696"/>
      <c r="DX75" s="696"/>
      <c r="DY75" s="696"/>
      <c r="DZ75" s="696"/>
      <c r="EA75" s="53"/>
    </row>
    <row r="76" spans="3:131" ht="3.75" customHeight="1" thickBot="1">
      <c r="C76" s="1290">
        <v>1</v>
      </c>
      <c r="D76" s="1291"/>
      <c r="E76" s="1291"/>
      <c r="F76" s="1291"/>
      <c r="G76" s="1292"/>
      <c r="H76" s="269"/>
      <c r="I76" s="289"/>
      <c r="J76" s="289"/>
      <c r="K76" s="289"/>
      <c r="L76" s="289"/>
      <c r="M76" s="289"/>
      <c r="N76" s="289"/>
      <c r="O76" s="289"/>
      <c r="P76" s="289"/>
      <c r="Q76" s="289"/>
      <c r="R76" s="289"/>
      <c r="S76" s="289"/>
      <c r="T76" s="289"/>
      <c r="U76" s="289"/>
      <c r="V76" s="289"/>
      <c r="W76" s="289"/>
      <c r="X76" s="289"/>
      <c r="Y76" s="289"/>
      <c r="Z76" s="289"/>
      <c r="AA76" s="289"/>
      <c r="AB76" s="289"/>
      <c r="AC76" s="289"/>
      <c r="AD76" s="289"/>
      <c r="AE76" s="289"/>
      <c r="AF76" s="289"/>
      <c r="AG76" s="289"/>
      <c r="AH76" s="289"/>
      <c r="AI76" s="289"/>
      <c r="AJ76" s="289"/>
      <c r="AK76" s="289"/>
      <c r="AL76" s="269"/>
      <c r="AM76" s="270"/>
      <c r="AN76" s="270"/>
      <c r="AO76" s="270"/>
      <c r="AP76" s="270"/>
      <c r="AQ76" s="270"/>
      <c r="AR76" s="270"/>
      <c r="AS76" s="270"/>
      <c r="AT76" s="270"/>
      <c r="AU76" s="270"/>
      <c r="AV76" s="270"/>
      <c r="AW76" s="270"/>
      <c r="AX76" s="270"/>
      <c r="AY76" s="270"/>
      <c r="AZ76" s="270"/>
      <c r="BA76" s="270"/>
      <c r="BB76" s="270"/>
      <c r="BC76" s="270"/>
      <c r="BD76" s="270"/>
      <c r="BE76" s="270"/>
      <c r="BF76" s="270"/>
      <c r="BG76" s="270"/>
      <c r="BH76" s="290"/>
      <c r="BI76" s="269"/>
      <c r="BJ76" s="270"/>
      <c r="BK76" s="270"/>
      <c r="BL76" s="270"/>
      <c r="BM76" s="270"/>
      <c r="BN76" s="270"/>
      <c r="BO76" s="270"/>
      <c r="BP76" s="270"/>
      <c r="BQ76" s="270"/>
      <c r="BR76" s="270"/>
      <c r="BS76" s="270"/>
      <c r="BT76" s="270"/>
      <c r="BU76" s="270"/>
      <c r="BV76" s="270"/>
      <c r="BW76" s="270"/>
      <c r="BX76" s="270"/>
      <c r="BY76" s="270"/>
      <c r="BZ76" s="270"/>
      <c r="CA76" s="270"/>
      <c r="CB76" s="270"/>
      <c r="CC76" s="270"/>
      <c r="CD76" s="270"/>
      <c r="CE76" s="270"/>
      <c r="CF76" s="270"/>
      <c r="CG76" s="270"/>
      <c r="CH76" s="270"/>
      <c r="CI76" s="270"/>
      <c r="CJ76" s="270"/>
      <c r="CK76" s="270"/>
      <c r="CL76" s="270"/>
      <c r="CM76" s="270"/>
      <c r="CN76" s="270"/>
      <c r="CO76" s="270"/>
      <c r="CP76" s="270"/>
      <c r="CQ76" s="270"/>
      <c r="CR76" s="270"/>
      <c r="CS76" s="270"/>
      <c r="CT76" s="270"/>
      <c r="CU76" s="270"/>
      <c r="CV76" s="270"/>
      <c r="CW76" s="270"/>
      <c r="CX76" s="270"/>
      <c r="CY76" s="270"/>
      <c r="CZ76" s="291"/>
      <c r="DA76" s="274"/>
      <c r="DB76" s="696"/>
      <c r="DC76" s="696"/>
      <c r="DD76" s="696"/>
      <c r="DE76" s="696"/>
      <c r="DF76" s="696"/>
      <c r="DG76" s="696"/>
      <c r="DH76" s="696"/>
      <c r="DI76" s="696"/>
      <c r="DJ76" s="696"/>
      <c r="DK76" s="696"/>
      <c r="DL76" s="696"/>
      <c r="DM76" s="696"/>
      <c r="DN76" s="696"/>
      <c r="DO76" s="696"/>
      <c r="DP76" s="696"/>
      <c r="DQ76" s="696"/>
      <c r="DR76" s="696"/>
      <c r="DS76" s="696"/>
      <c r="DT76" s="696"/>
      <c r="DU76" s="696"/>
      <c r="DV76" s="696"/>
      <c r="DW76" s="696"/>
      <c r="DX76" s="696"/>
      <c r="DY76" s="696"/>
      <c r="DZ76" s="696"/>
      <c r="EA76" s="53"/>
    </row>
    <row r="77" spans="3:131" ht="3.75" customHeight="1" thickBot="1">
      <c r="C77" s="1293"/>
      <c r="D77" s="1294"/>
      <c r="E77" s="1294"/>
      <c r="F77" s="1294"/>
      <c r="G77" s="1295"/>
      <c r="H77" s="272"/>
      <c r="I77" s="696"/>
      <c r="J77" s="696"/>
      <c r="K77" s="696"/>
      <c r="L77" s="696"/>
      <c r="M77" s="696"/>
      <c r="N77" s="696"/>
      <c r="O77" s="696"/>
      <c r="P77" s="696"/>
      <c r="Q77" s="696"/>
      <c r="R77" s="696"/>
      <c r="S77" s="696"/>
      <c r="T77" s="696"/>
      <c r="U77" s="696"/>
      <c r="V77" s="696"/>
      <c r="W77" s="696"/>
      <c r="X77" s="696"/>
      <c r="Y77" s="696"/>
      <c r="Z77" s="696"/>
      <c r="AA77" s="696"/>
      <c r="AB77" s="696"/>
      <c r="AC77" s="696"/>
      <c r="AD77" s="696"/>
      <c r="AE77" s="696"/>
      <c r="AF77" s="696"/>
      <c r="AG77" s="696"/>
      <c r="AH77" s="696"/>
      <c r="AI77" s="696"/>
      <c r="AJ77" s="696"/>
      <c r="AK77" s="273"/>
      <c r="AL77" s="272"/>
      <c r="AM77" s="696"/>
      <c r="AN77" s="696"/>
      <c r="AO77" s="696"/>
      <c r="AP77" s="696"/>
      <c r="AQ77" s="696"/>
      <c r="AR77" s="696"/>
      <c r="AS77" s="696"/>
      <c r="AT77" s="696"/>
      <c r="AU77" s="696"/>
      <c r="AV77" s="696"/>
      <c r="AW77" s="696"/>
      <c r="AX77" s="696"/>
      <c r="AY77" s="696"/>
      <c r="AZ77" s="696"/>
      <c r="BA77" s="696"/>
      <c r="BB77" s="696"/>
      <c r="BC77" s="696"/>
      <c r="BD77" s="696"/>
      <c r="BE77" s="696"/>
      <c r="BF77" s="696"/>
      <c r="BG77" s="696"/>
      <c r="BH77" s="292"/>
      <c r="BI77" s="272"/>
      <c r="BJ77" s="696"/>
      <c r="BK77" s="696"/>
      <c r="BL77" s="696"/>
      <c r="BM77" s="696"/>
      <c r="BN77" s="696"/>
      <c r="BO77" s="696"/>
      <c r="BP77" s="696"/>
      <c r="BQ77" s="696"/>
      <c r="BR77" s="696"/>
      <c r="BS77" s="696"/>
      <c r="BT77" s="696"/>
      <c r="BU77" s="696"/>
      <c r="BV77" s="696"/>
      <c r="BW77" s="696"/>
      <c r="BX77" s="696"/>
      <c r="BY77" s="696"/>
      <c r="BZ77" s="696"/>
      <c r="CA77" s="696"/>
      <c r="CB77" s="696"/>
      <c r="CC77" s="696"/>
      <c r="CD77" s="696"/>
      <c r="CE77" s="696"/>
      <c r="CF77" s="696"/>
      <c r="CG77" s="696"/>
      <c r="CH77" s="696"/>
      <c r="CI77" s="696"/>
      <c r="CJ77" s="696"/>
      <c r="CK77" s="696"/>
      <c r="CL77" s="696"/>
      <c r="CM77" s="696"/>
      <c r="CN77" s="696"/>
      <c r="CO77" s="696"/>
      <c r="CP77" s="696"/>
      <c r="CQ77" s="696"/>
      <c r="CR77" s="696"/>
      <c r="CS77" s="696"/>
      <c r="CT77" s="696"/>
      <c r="CU77" s="696"/>
      <c r="CV77" s="696"/>
      <c r="CW77" s="696"/>
      <c r="CX77" s="696"/>
      <c r="CY77" s="696"/>
      <c r="CZ77" s="293"/>
      <c r="DA77" s="274"/>
      <c r="DB77" s="696"/>
      <c r="DC77" s="696"/>
      <c r="DD77" s="696"/>
      <c r="DE77" s="696"/>
      <c r="DF77" s="696"/>
      <c r="DG77" s="696"/>
      <c r="DH77" s="696"/>
      <c r="DI77" s="696"/>
      <c r="DJ77" s="696"/>
      <c r="DK77" s="696"/>
      <c r="DL77" s="696"/>
      <c r="DM77" s="696"/>
      <c r="DN77" s="696"/>
      <c r="DO77" s="696"/>
      <c r="DP77" s="696"/>
      <c r="DQ77" s="696"/>
      <c r="DR77" s="696"/>
      <c r="DS77" s="696"/>
      <c r="DT77" s="696"/>
      <c r="DU77" s="696"/>
      <c r="DV77" s="696"/>
      <c r="DW77" s="696"/>
      <c r="DX77" s="696"/>
      <c r="DY77" s="696"/>
      <c r="DZ77" s="696"/>
      <c r="EA77" s="53"/>
    </row>
    <row r="78" spans="3:131" ht="3" customHeight="1" thickBot="1">
      <c r="C78" s="1293"/>
      <c r="D78" s="1294"/>
      <c r="E78" s="1294"/>
      <c r="F78" s="1294"/>
      <c r="G78" s="1295"/>
      <c r="H78" s="272"/>
      <c r="I78" s="696"/>
      <c r="J78" s="696"/>
      <c r="K78" s="696"/>
      <c r="L78" s="696"/>
      <c r="M78" s="696"/>
      <c r="N78" s="696"/>
      <c r="O78" s="696"/>
      <c r="P78" s="696"/>
      <c r="Q78" s="696"/>
      <c r="R78" s="696"/>
      <c r="S78" s="696"/>
      <c r="T78" s="696"/>
      <c r="U78" s="696"/>
      <c r="V78" s="696"/>
      <c r="W78" s="696"/>
      <c r="X78" s="696"/>
      <c r="Y78" s="696"/>
      <c r="Z78" s="696"/>
      <c r="AA78" s="696"/>
      <c r="AB78" s="696"/>
      <c r="AC78" s="696"/>
      <c r="AD78" s="696"/>
      <c r="AE78" s="696"/>
      <c r="AF78" s="696"/>
      <c r="AG78" s="696"/>
      <c r="AH78" s="696"/>
      <c r="AI78" s="696"/>
      <c r="AJ78" s="696"/>
      <c r="AK78" s="273"/>
      <c r="AL78" s="272"/>
      <c r="AM78" s="696"/>
      <c r="AN78" s="696"/>
      <c r="AO78" s="696"/>
      <c r="AP78" s="696"/>
      <c r="AQ78" s="696"/>
      <c r="AR78" s="696"/>
      <c r="AS78" s="696"/>
      <c r="AT78" s="696"/>
      <c r="AU78" s="696"/>
      <c r="AV78" s="696"/>
      <c r="AW78" s="696"/>
      <c r="AX78" s="696"/>
      <c r="AY78" s="696"/>
      <c r="AZ78" s="696"/>
      <c r="BA78" s="696"/>
      <c r="BB78" s="696"/>
      <c r="BC78" s="696"/>
      <c r="BD78" s="696"/>
      <c r="BE78" s="696"/>
      <c r="BF78" s="696"/>
      <c r="BG78" s="696"/>
      <c r="BH78" s="292"/>
      <c r="BI78" s="272"/>
      <c r="BJ78" s="696"/>
      <c r="BK78" s="696"/>
      <c r="BL78" s="696"/>
      <c r="BM78" s="696"/>
      <c r="BN78" s="696"/>
      <c r="BO78" s="696"/>
      <c r="BP78" s="696"/>
      <c r="BQ78" s="696"/>
      <c r="BR78" s="696"/>
      <c r="BS78" s="696"/>
      <c r="BT78" s="696"/>
      <c r="BU78" s="696"/>
      <c r="BV78" s="696"/>
      <c r="BW78" s="696"/>
      <c r="BX78" s="696"/>
      <c r="BY78" s="696"/>
      <c r="BZ78" s="696"/>
      <c r="CA78" s="696"/>
      <c r="CB78" s="696"/>
      <c r="CC78" s="696"/>
      <c r="CD78" s="696"/>
      <c r="CE78" s="696"/>
      <c r="CF78" s="696"/>
      <c r="CG78" s="696"/>
      <c r="CH78" s="696"/>
      <c r="CI78" s="696"/>
      <c r="CJ78" s="696"/>
      <c r="CK78" s="696"/>
      <c r="CL78" s="696"/>
      <c r="CM78" s="696"/>
      <c r="CN78" s="696"/>
      <c r="CO78" s="696"/>
      <c r="CP78" s="696"/>
      <c r="CQ78" s="696"/>
      <c r="CR78" s="696"/>
      <c r="CS78" s="696"/>
      <c r="CT78" s="696"/>
      <c r="CU78" s="696"/>
      <c r="CV78" s="696"/>
      <c r="CW78" s="696"/>
      <c r="CX78" s="696"/>
      <c r="CY78" s="696"/>
      <c r="CZ78" s="293"/>
      <c r="DA78" s="274"/>
      <c r="DB78" s="696"/>
      <c r="DC78" s="696"/>
      <c r="DD78" s="696"/>
      <c r="DE78" s="696"/>
      <c r="DF78" s="696"/>
      <c r="DG78" s="696"/>
      <c r="DH78" s="696"/>
      <c r="DI78" s="696"/>
      <c r="DJ78" s="696"/>
      <c r="DK78" s="696"/>
      <c r="DL78" s="696"/>
      <c r="DM78" s="696"/>
      <c r="DN78" s="696"/>
      <c r="DO78" s="696"/>
      <c r="DP78" s="696"/>
      <c r="DQ78" s="696"/>
      <c r="DR78" s="696"/>
      <c r="DS78" s="696"/>
      <c r="DT78" s="696"/>
      <c r="DU78" s="696"/>
      <c r="DV78" s="696"/>
      <c r="DW78" s="696"/>
      <c r="DX78" s="696"/>
      <c r="DY78" s="696"/>
      <c r="DZ78" s="696"/>
      <c r="EA78" s="53"/>
    </row>
    <row r="79" spans="3:131" ht="3.75" customHeight="1" thickBot="1">
      <c r="C79" s="1293"/>
      <c r="D79" s="1294"/>
      <c r="E79" s="1294"/>
      <c r="F79" s="1294"/>
      <c r="G79" s="1295"/>
      <c r="H79" s="272"/>
      <c r="I79" s="696"/>
      <c r="J79" s="696"/>
      <c r="K79" s="696"/>
      <c r="L79" s="696"/>
      <c r="M79" s="696"/>
      <c r="N79" s="696"/>
      <c r="O79" s="696"/>
      <c r="P79" s="696"/>
      <c r="Q79" s="696"/>
      <c r="R79" s="696"/>
      <c r="S79" s="696"/>
      <c r="T79" s="696"/>
      <c r="U79" s="696"/>
      <c r="V79" s="696"/>
      <c r="W79" s="696"/>
      <c r="X79" s="696"/>
      <c r="Y79" s="696"/>
      <c r="Z79" s="696"/>
      <c r="AA79" s="696"/>
      <c r="AB79" s="696"/>
      <c r="AC79" s="696"/>
      <c r="AD79" s="696"/>
      <c r="AE79" s="696"/>
      <c r="AF79" s="696"/>
      <c r="AG79" s="696"/>
      <c r="AH79" s="696"/>
      <c r="AI79" s="696"/>
      <c r="AJ79" s="696"/>
      <c r="AK79" s="273"/>
      <c r="AL79" s="272"/>
      <c r="AM79" s="696"/>
      <c r="AN79" s="696"/>
      <c r="AO79" s="696"/>
      <c r="AP79" s="696"/>
      <c r="AQ79" s="696"/>
      <c r="AR79" s="696"/>
      <c r="AS79" s="696"/>
      <c r="AT79" s="696"/>
      <c r="AU79" s="696"/>
      <c r="AV79" s="696"/>
      <c r="AW79" s="696"/>
      <c r="AX79" s="696"/>
      <c r="AY79" s="696"/>
      <c r="AZ79" s="696"/>
      <c r="BA79" s="696"/>
      <c r="BB79" s="696"/>
      <c r="BC79" s="696"/>
      <c r="BD79" s="696"/>
      <c r="BE79" s="696"/>
      <c r="BF79" s="696"/>
      <c r="BG79" s="696"/>
      <c r="BH79" s="292"/>
      <c r="BI79" s="272"/>
      <c r="BJ79" s="696"/>
      <c r="BK79" s="696"/>
      <c r="BL79" s="696"/>
      <c r="BM79" s="696"/>
      <c r="BN79" s="696"/>
      <c r="BO79" s="696"/>
      <c r="BP79" s="696"/>
      <c r="BQ79" s="696"/>
      <c r="BR79" s="696"/>
      <c r="BS79" s="696"/>
      <c r="BT79" s="696"/>
      <c r="BU79" s="696"/>
      <c r="BV79" s="696"/>
      <c r="BW79" s="696"/>
      <c r="BX79" s="696"/>
      <c r="BY79" s="696"/>
      <c r="BZ79" s="696"/>
      <c r="CA79" s="696"/>
      <c r="CB79" s="696"/>
      <c r="CC79" s="696"/>
      <c r="CD79" s="696"/>
      <c r="CE79" s="696"/>
      <c r="CF79" s="696"/>
      <c r="CG79" s="696"/>
      <c r="CH79" s="696"/>
      <c r="CI79" s="696"/>
      <c r="CJ79" s="696"/>
      <c r="CK79" s="696"/>
      <c r="CL79" s="696"/>
      <c r="CM79" s="696"/>
      <c r="CN79" s="696"/>
      <c r="CO79" s="696"/>
      <c r="CP79" s="696"/>
      <c r="CQ79" s="696"/>
      <c r="CR79" s="696"/>
      <c r="CS79" s="696"/>
      <c r="CT79" s="696"/>
      <c r="CU79" s="696"/>
      <c r="CV79" s="696"/>
      <c r="CW79" s="696"/>
      <c r="CX79" s="696"/>
      <c r="CY79" s="696"/>
      <c r="CZ79" s="293"/>
      <c r="DA79" s="274"/>
      <c r="DB79" s="696"/>
      <c r="DC79" s="696"/>
      <c r="DD79" s="696"/>
      <c r="DE79" s="696"/>
      <c r="DF79" s="696"/>
      <c r="DG79" s="696"/>
      <c r="DH79" s="696"/>
      <c r="DI79" s="696"/>
      <c r="DJ79" s="696"/>
      <c r="DK79" s="696"/>
      <c r="DL79" s="696"/>
      <c r="DM79" s="696"/>
      <c r="DN79" s="696"/>
      <c r="DO79" s="696"/>
      <c r="DP79" s="696"/>
      <c r="DQ79" s="696"/>
      <c r="DR79" s="696"/>
      <c r="DS79" s="696"/>
      <c r="DT79" s="696"/>
      <c r="DU79" s="696"/>
      <c r="DV79" s="696"/>
      <c r="DW79" s="696"/>
      <c r="DX79" s="696"/>
      <c r="DY79" s="696"/>
      <c r="DZ79" s="696"/>
      <c r="EA79" s="53"/>
    </row>
    <row r="80" spans="3:131" ht="3" customHeight="1" thickBot="1">
      <c r="C80" s="1293"/>
      <c r="D80" s="1294"/>
      <c r="E80" s="1294"/>
      <c r="F80" s="1294"/>
      <c r="G80" s="1295"/>
      <c r="H80" s="272"/>
      <c r="I80" s="696"/>
      <c r="J80" s="696"/>
      <c r="K80" s="696"/>
      <c r="L80" s="696"/>
      <c r="M80" s="696"/>
      <c r="N80" s="696"/>
      <c r="O80" s="696"/>
      <c r="P80" s="696"/>
      <c r="Q80" s="696"/>
      <c r="R80" s="696"/>
      <c r="S80" s="696"/>
      <c r="T80" s="696"/>
      <c r="U80" s="696"/>
      <c r="V80" s="696"/>
      <c r="W80" s="696"/>
      <c r="X80" s="696"/>
      <c r="Y80" s="696"/>
      <c r="Z80" s="696"/>
      <c r="AA80" s="696"/>
      <c r="AB80" s="696"/>
      <c r="AC80" s="696"/>
      <c r="AD80" s="696"/>
      <c r="AE80" s="696"/>
      <c r="AF80" s="696"/>
      <c r="AG80" s="696"/>
      <c r="AH80" s="696"/>
      <c r="AI80" s="696"/>
      <c r="AJ80" s="696"/>
      <c r="AK80" s="273"/>
      <c r="AL80" s="272"/>
      <c r="AM80" s="696"/>
      <c r="AN80" s="696"/>
      <c r="AO80" s="696"/>
      <c r="AP80" s="696"/>
      <c r="AQ80" s="696"/>
      <c r="AR80" s="696"/>
      <c r="AS80" s="696"/>
      <c r="AT80" s="696"/>
      <c r="AU80" s="696"/>
      <c r="AV80" s="696"/>
      <c r="AW80" s="696"/>
      <c r="AX80" s="696"/>
      <c r="AY80" s="696"/>
      <c r="AZ80" s="696"/>
      <c r="BA80" s="696"/>
      <c r="BB80" s="696"/>
      <c r="BC80" s="696"/>
      <c r="BD80" s="696"/>
      <c r="BE80" s="696"/>
      <c r="BF80" s="696"/>
      <c r="BG80" s="696"/>
      <c r="BH80" s="292"/>
      <c r="BI80" s="272"/>
      <c r="BJ80" s="696"/>
      <c r="BK80" s="696"/>
      <c r="BL80" s="696"/>
      <c r="BM80" s="696"/>
      <c r="BN80" s="696"/>
      <c r="BO80" s="696"/>
      <c r="BP80" s="696"/>
      <c r="BQ80" s="696"/>
      <c r="BR80" s="696"/>
      <c r="BS80" s="696"/>
      <c r="BT80" s="696"/>
      <c r="BU80" s="696"/>
      <c r="BV80" s="696"/>
      <c r="BW80" s="696"/>
      <c r="BX80" s="696"/>
      <c r="BY80" s="696"/>
      <c r="BZ80" s="696"/>
      <c r="CA80" s="696"/>
      <c r="CB80" s="696"/>
      <c r="CC80" s="696"/>
      <c r="CD80" s="696"/>
      <c r="CE80" s="696"/>
      <c r="CF80" s="696"/>
      <c r="CG80" s="696"/>
      <c r="CH80" s="696"/>
      <c r="CI80" s="696"/>
      <c r="CJ80" s="696"/>
      <c r="CK80" s="696"/>
      <c r="CL80" s="696"/>
      <c r="CM80" s="696"/>
      <c r="CN80" s="696"/>
      <c r="CO80" s="696"/>
      <c r="CP80" s="696"/>
      <c r="CQ80" s="696"/>
      <c r="CR80" s="696"/>
      <c r="CS80" s="696"/>
      <c r="CT80" s="696"/>
      <c r="CU80" s="696"/>
      <c r="CV80" s="696"/>
      <c r="CW80" s="696"/>
      <c r="CX80" s="696"/>
      <c r="CY80" s="696"/>
      <c r="CZ80" s="293"/>
      <c r="DA80" s="274"/>
      <c r="DB80" s="696"/>
      <c r="DC80" s="696"/>
      <c r="DD80" s="696"/>
      <c r="DE80" s="696"/>
      <c r="DF80" s="696"/>
      <c r="DG80" s="696"/>
      <c r="DH80" s="696"/>
      <c r="DI80" s="696"/>
      <c r="DJ80" s="696"/>
      <c r="DK80" s="696"/>
      <c r="DL80" s="696"/>
      <c r="DM80" s="696"/>
      <c r="DN80" s="696"/>
      <c r="DO80" s="696"/>
      <c r="DP80" s="696"/>
      <c r="DQ80" s="696"/>
      <c r="DR80" s="696"/>
      <c r="DS80" s="696"/>
      <c r="DT80" s="696"/>
      <c r="DU80" s="696"/>
      <c r="DV80" s="696"/>
      <c r="DW80" s="696"/>
      <c r="DX80" s="696"/>
      <c r="DY80" s="696"/>
      <c r="DZ80" s="696"/>
      <c r="EA80" s="53"/>
    </row>
    <row r="81" spans="3:131" ht="3" customHeight="1" thickBot="1">
      <c r="C81" s="1293"/>
      <c r="D81" s="1294"/>
      <c r="E81" s="1294"/>
      <c r="F81" s="1294"/>
      <c r="G81" s="1295"/>
      <c r="H81" s="272"/>
      <c r="I81" s="696"/>
      <c r="J81" s="696"/>
      <c r="K81" s="696"/>
      <c r="L81" s="696"/>
      <c r="M81" s="696"/>
      <c r="N81" s="696"/>
      <c r="O81" s="696"/>
      <c r="P81" s="696"/>
      <c r="Q81" s="696"/>
      <c r="R81" s="696"/>
      <c r="S81" s="696"/>
      <c r="T81" s="696"/>
      <c r="U81" s="696"/>
      <c r="V81" s="696"/>
      <c r="W81" s="696"/>
      <c r="X81" s="696"/>
      <c r="Y81" s="696"/>
      <c r="Z81" s="696"/>
      <c r="AA81" s="696"/>
      <c r="AB81" s="696"/>
      <c r="AC81" s="696"/>
      <c r="AD81" s="696"/>
      <c r="AE81" s="696"/>
      <c r="AF81" s="696"/>
      <c r="AG81" s="696"/>
      <c r="AH81" s="696"/>
      <c r="AI81" s="696"/>
      <c r="AJ81" s="696"/>
      <c r="AK81" s="273"/>
      <c r="AL81" s="272"/>
      <c r="AM81" s="696"/>
      <c r="AN81" s="696"/>
      <c r="AO81" s="696"/>
      <c r="AP81" s="696"/>
      <c r="AQ81" s="696"/>
      <c r="AR81" s="696"/>
      <c r="AS81" s="696"/>
      <c r="AT81" s="696"/>
      <c r="AU81" s="696"/>
      <c r="AV81" s="696"/>
      <c r="AW81" s="696"/>
      <c r="AX81" s="696"/>
      <c r="AY81" s="696"/>
      <c r="AZ81" s="696"/>
      <c r="BA81" s="696"/>
      <c r="BB81" s="696"/>
      <c r="BC81" s="696"/>
      <c r="BD81" s="696"/>
      <c r="BE81" s="696"/>
      <c r="BF81" s="696"/>
      <c r="BG81" s="696"/>
      <c r="BH81" s="292"/>
      <c r="BI81" s="272"/>
      <c r="BJ81" s="696"/>
      <c r="BK81" s="696"/>
      <c r="BL81" s="696"/>
      <c r="BM81" s="696"/>
      <c r="BN81" s="696"/>
      <c r="BO81" s="696"/>
      <c r="BP81" s="696"/>
      <c r="BQ81" s="696"/>
      <c r="BR81" s="696"/>
      <c r="BS81" s="696"/>
      <c r="BT81" s="696"/>
      <c r="BU81" s="696"/>
      <c r="BV81" s="696"/>
      <c r="BW81" s="696"/>
      <c r="BX81" s="696"/>
      <c r="BY81" s="696"/>
      <c r="BZ81" s="696"/>
      <c r="CA81" s="696"/>
      <c r="CB81" s="696"/>
      <c r="CC81" s="696"/>
      <c r="CD81" s="696"/>
      <c r="CE81" s="696"/>
      <c r="CF81" s="696"/>
      <c r="CG81" s="696"/>
      <c r="CH81" s="696"/>
      <c r="CI81" s="696"/>
      <c r="CJ81" s="696"/>
      <c r="CK81" s="696"/>
      <c r="CL81" s="696"/>
      <c r="CM81" s="696"/>
      <c r="CN81" s="696"/>
      <c r="CO81" s="696"/>
      <c r="CP81" s="696"/>
      <c r="CQ81" s="696"/>
      <c r="CR81" s="696"/>
      <c r="CS81" s="696"/>
      <c r="CT81" s="696"/>
      <c r="CU81" s="696"/>
      <c r="CV81" s="696"/>
      <c r="CW81" s="696"/>
      <c r="CX81" s="696"/>
      <c r="CY81" s="696"/>
      <c r="CZ81" s="293"/>
      <c r="DA81" s="274"/>
      <c r="DB81" s="696"/>
      <c r="DC81" s="696"/>
      <c r="DD81" s="696"/>
      <c r="DE81" s="696"/>
      <c r="DF81" s="696"/>
      <c r="DG81" s="696"/>
      <c r="DH81" s="696"/>
      <c r="DI81" s="696"/>
      <c r="DJ81" s="696"/>
      <c r="DK81" s="696"/>
      <c r="DL81" s="696"/>
      <c r="DM81" s="696"/>
      <c r="DN81" s="696"/>
      <c r="DO81" s="696"/>
      <c r="DP81" s="696"/>
      <c r="DQ81" s="696"/>
      <c r="DR81" s="696"/>
      <c r="DS81" s="696"/>
      <c r="DT81" s="696"/>
      <c r="DU81" s="696"/>
      <c r="DV81" s="696"/>
      <c r="DW81" s="696"/>
      <c r="DX81" s="696"/>
      <c r="DY81" s="696"/>
      <c r="DZ81" s="696"/>
      <c r="EA81" s="53"/>
    </row>
    <row r="82" spans="3:131" ht="3" customHeight="1" thickBot="1">
      <c r="C82" s="1293"/>
      <c r="D82" s="1294"/>
      <c r="E82" s="1294"/>
      <c r="F82" s="1294"/>
      <c r="G82" s="1295"/>
      <c r="H82" s="272"/>
      <c r="I82" s="696"/>
      <c r="J82" s="696"/>
      <c r="K82" s="696"/>
      <c r="L82" s="696"/>
      <c r="M82" s="696"/>
      <c r="N82" s="696"/>
      <c r="O82" s="696"/>
      <c r="P82" s="696"/>
      <c r="Q82" s="696"/>
      <c r="R82" s="696"/>
      <c r="S82" s="696"/>
      <c r="T82" s="696"/>
      <c r="U82" s="696"/>
      <c r="V82" s="696"/>
      <c r="W82" s="696"/>
      <c r="X82" s="696"/>
      <c r="Y82" s="696"/>
      <c r="Z82" s="696"/>
      <c r="AA82" s="696"/>
      <c r="AB82" s="696"/>
      <c r="AC82" s="696"/>
      <c r="AD82" s="696"/>
      <c r="AE82" s="696"/>
      <c r="AF82" s="696"/>
      <c r="AG82" s="696"/>
      <c r="AH82" s="696"/>
      <c r="AI82" s="696"/>
      <c r="AJ82" s="696"/>
      <c r="AK82" s="273"/>
      <c r="AL82" s="272"/>
      <c r="AM82" s="696"/>
      <c r="AN82" s="696"/>
      <c r="AO82" s="696"/>
      <c r="AP82" s="696"/>
      <c r="AQ82" s="696"/>
      <c r="AR82" s="696"/>
      <c r="AS82" s="696"/>
      <c r="AT82" s="696"/>
      <c r="AU82" s="696"/>
      <c r="AV82" s="696"/>
      <c r="AW82" s="696"/>
      <c r="AX82" s="696"/>
      <c r="AY82" s="696"/>
      <c r="AZ82" s="696"/>
      <c r="BA82" s="696"/>
      <c r="BB82" s="696"/>
      <c r="BC82" s="696"/>
      <c r="BD82" s="696"/>
      <c r="BE82" s="696"/>
      <c r="BF82" s="696"/>
      <c r="BG82" s="696"/>
      <c r="BH82" s="292"/>
      <c r="BI82" s="272"/>
      <c r="BJ82" s="696"/>
      <c r="BK82" s="696"/>
      <c r="BL82" s="696"/>
      <c r="BM82" s="696"/>
      <c r="BN82" s="696"/>
      <c r="BO82" s="696"/>
      <c r="BP82" s="696"/>
      <c r="BQ82" s="696"/>
      <c r="BR82" s="696"/>
      <c r="BS82" s="696"/>
      <c r="BT82" s="696"/>
      <c r="BU82" s="696"/>
      <c r="BV82" s="696"/>
      <c r="BW82" s="696"/>
      <c r="BX82" s="696"/>
      <c r="BY82" s="696"/>
      <c r="BZ82" s="696"/>
      <c r="CA82" s="696"/>
      <c r="CB82" s="696"/>
      <c r="CC82" s="696"/>
      <c r="CD82" s="696"/>
      <c r="CE82" s="696"/>
      <c r="CF82" s="696"/>
      <c r="CG82" s="696"/>
      <c r="CH82" s="696"/>
      <c r="CI82" s="696"/>
      <c r="CJ82" s="696"/>
      <c r="CK82" s="696"/>
      <c r="CL82" s="696"/>
      <c r="CM82" s="696"/>
      <c r="CN82" s="696"/>
      <c r="CO82" s="696"/>
      <c r="CP82" s="696"/>
      <c r="CQ82" s="696"/>
      <c r="CR82" s="696"/>
      <c r="CS82" s="696"/>
      <c r="CT82" s="696"/>
      <c r="CU82" s="696"/>
      <c r="CV82" s="696"/>
      <c r="CW82" s="696"/>
      <c r="CX82" s="696"/>
      <c r="CY82" s="696"/>
      <c r="CZ82" s="293"/>
      <c r="DA82" s="274"/>
      <c r="DB82" s="696"/>
      <c r="DC82" s="696"/>
      <c r="DD82" s="696"/>
      <c r="DE82" s="696"/>
      <c r="DF82" s="696"/>
      <c r="DG82" s="696"/>
      <c r="DH82" s="696"/>
      <c r="DI82" s="696"/>
      <c r="DJ82" s="696"/>
      <c r="DK82" s="696"/>
      <c r="DL82" s="696"/>
      <c r="DM82" s="696"/>
      <c r="DN82" s="696"/>
      <c r="DO82" s="696"/>
      <c r="DP82" s="696"/>
      <c r="DQ82" s="696"/>
      <c r="DR82" s="696"/>
      <c r="DS82" s="696"/>
      <c r="DT82" s="696"/>
      <c r="DU82" s="696"/>
      <c r="DV82" s="696"/>
      <c r="DW82" s="696"/>
      <c r="DX82" s="696"/>
      <c r="DY82" s="696"/>
      <c r="DZ82" s="696"/>
      <c r="EA82" s="53"/>
    </row>
    <row r="83" spans="3:131" ht="3.75" customHeight="1" thickBot="1">
      <c r="C83" s="1293"/>
      <c r="D83" s="1294"/>
      <c r="E83" s="1294"/>
      <c r="F83" s="1294"/>
      <c r="G83" s="1295"/>
      <c r="H83" s="272"/>
      <c r="I83" s="696"/>
      <c r="J83" s="696"/>
      <c r="K83" s="696"/>
      <c r="L83" s="696"/>
      <c r="M83" s="696"/>
      <c r="N83" s="696"/>
      <c r="O83" s="696"/>
      <c r="P83" s="696"/>
      <c r="Q83" s="696"/>
      <c r="R83" s="696"/>
      <c r="S83" s="696"/>
      <c r="T83" s="696"/>
      <c r="U83" s="696"/>
      <c r="V83" s="696"/>
      <c r="W83" s="696"/>
      <c r="X83" s="696"/>
      <c r="Y83" s="696"/>
      <c r="Z83" s="696"/>
      <c r="AA83" s="696"/>
      <c r="AB83" s="696"/>
      <c r="AC83" s="696"/>
      <c r="AD83" s="696"/>
      <c r="AE83" s="696"/>
      <c r="AF83" s="696"/>
      <c r="AG83" s="696"/>
      <c r="AH83" s="696"/>
      <c r="AI83" s="696"/>
      <c r="AJ83" s="696"/>
      <c r="AK83" s="273"/>
      <c r="AL83" s="272"/>
      <c r="AM83" s="696"/>
      <c r="AN83" s="696"/>
      <c r="AO83" s="696"/>
      <c r="AP83" s="696"/>
      <c r="AQ83" s="696"/>
      <c r="AR83" s="696"/>
      <c r="AS83" s="696"/>
      <c r="AT83" s="696"/>
      <c r="AU83" s="696"/>
      <c r="AV83" s="696"/>
      <c r="AW83" s="696"/>
      <c r="AX83" s="696"/>
      <c r="AY83" s="696"/>
      <c r="AZ83" s="696"/>
      <c r="BA83" s="696"/>
      <c r="BB83" s="696"/>
      <c r="BC83" s="696"/>
      <c r="BD83" s="696"/>
      <c r="BE83" s="696"/>
      <c r="BF83" s="696"/>
      <c r="BG83" s="696"/>
      <c r="BH83" s="292"/>
      <c r="BI83" s="272"/>
      <c r="BJ83" s="696"/>
      <c r="BK83" s="696"/>
      <c r="BL83" s="696"/>
      <c r="BM83" s="696"/>
      <c r="BN83" s="696"/>
      <c r="BO83" s="696"/>
      <c r="BP83" s="696"/>
      <c r="BQ83" s="696"/>
      <c r="BR83" s="696"/>
      <c r="BS83" s="696"/>
      <c r="BT83" s="696"/>
      <c r="BU83" s="696"/>
      <c r="BV83" s="696"/>
      <c r="BW83" s="696"/>
      <c r="BX83" s="696"/>
      <c r="BY83" s="696"/>
      <c r="BZ83" s="696"/>
      <c r="CA83" s="696"/>
      <c r="CB83" s="696"/>
      <c r="CC83" s="696"/>
      <c r="CD83" s="696"/>
      <c r="CE83" s="696"/>
      <c r="CF83" s="696"/>
      <c r="CG83" s="696"/>
      <c r="CH83" s="696"/>
      <c r="CI83" s="696"/>
      <c r="CJ83" s="696"/>
      <c r="CK83" s="696"/>
      <c r="CL83" s="696"/>
      <c r="CM83" s="696"/>
      <c r="CN83" s="696"/>
      <c r="CO83" s="696"/>
      <c r="CP83" s="696"/>
      <c r="CQ83" s="696"/>
      <c r="CR83" s="696"/>
      <c r="CS83" s="696"/>
      <c r="CT83" s="696"/>
      <c r="CU83" s="696"/>
      <c r="CV83" s="696"/>
      <c r="CW83" s="696"/>
      <c r="CX83" s="696"/>
      <c r="CY83" s="696"/>
      <c r="CZ83" s="293"/>
      <c r="DA83" s="274"/>
      <c r="DB83" s="696"/>
      <c r="DC83" s="696"/>
      <c r="DD83" s="696"/>
      <c r="DE83" s="696"/>
      <c r="DF83" s="696"/>
      <c r="DG83" s="696"/>
      <c r="DH83" s="696"/>
      <c r="DI83" s="696"/>
      <c r="DJ83" s="696"/>
      <c r="DK83" s="696"/>
      <c r="DL83" s="696"/>
      <c r="DM83" s="696"/>
      <c r="DN83" s="696"/>
      <c r="DO83" s="696"/>
      <c r="DP83" s="696"/>
      <c r="DQ83" s="696"/>
      <c r="DR83" s="696"/>
      <c r="DS83" s="696"/>
      <c r="DT83" s="696"/>
      <c r="DU83" s="696"/>
      <c r="DV83" s="696"/>
      <c r="DW83" s="696"/>
      <c r="DX83" s="696"/>
      <c r="DY83" s="696"/>
      <c r="DZ83" s="696"/>
      <c r="EA83" s="53"/>
    </row>
    <row r="84" spans="3:131" ht="3.75" customHeight="1" thickBot="1">
      <c r="C84" s="1293"/>
      <c r="D84" s="1294"/>
      <c r="E84" s="1294"/>
      <c r="F84" s="1294"/>
      <c r="G84" s="1295"/>
      <c r="H84" s="272"/>
      <c r="I84" s="696"/>
      <c r="J84" s="696"/>
      <c r="K84" s="696"/>
      <c r="L84" s="696"/>
      <c r="M84" s="696"/>
      <c r="N84" s="696"/>
      <c r="O84" s="696"/>
      <c r="P84" s="696"/>
      <c r="Q84" s="696"/>
      <c r="R84" s="696"/>
      <c r="S84" s="696"/>
      <c r="T84" s="696"/>
      <c r="U84" s="696"/>
      <c r="V84" s="696"/>
      <c r="W84" s="696"/>
      <c r="X84" s="696"/>
      <c r="Y84" s="696"/>
      <c r="Z84" s="696"/>
      <c r="AA84" s="696"/>
      <c r="AB84" s="696"/>
      <c r="AC84" s="696"/>
      <c r="AD84" s="696"/>
      <c r="AE84" s="696"/>
      <c r="AF84" s="696"/>
      <c r="AG84" s="696"/>
      <c r="AH84" s="696"/>
      <c r="AI84" s="696"/>
      <c r="AJ84" s="696"/>
      <c r="AK84" s="273"/>
      <c r="AL84" s="272"/>
      <c r="AM84" s="696"/>
      <c r="AN84" s="696"/>
      <c r="AO84" s="696"/>
      <c r="AP84" s="696"/>
      <c r="AQ84" s="696"/>
      <c r="AR84" s="696"/>
      <c r="AS84" s="696"/>
      <c r="AT84" s="696"/>
      <c r="AU84" s="696"/>
      <c r="AV84" s="696"/>
      <c r="AW84" s="696"/>
      <c r="AX84" s="696"/>
      <c r="AY84" s="696"/>
      <c r="AZ84" s="696"/>
      <c r="BA84" s="696"/>
      <c r="BB84" s="696"/>
      <c r="BC84" s="696"/>
      <c r="BD84" s="696"/>
      <c r="BE84" s="696"/>
      <c r="BF84" s="696"/>
      <c r="BG84" s="696"/>
      <c r="BH84" s="292"/>
      <c r="BI84" s="272"/>
      <c r="BJ84" s="696"/>
      <c r="BK84" s="696"/>
      <c r="BL84" s="696"/>
      <c r="BM84" s="696"/>
      <c r="BN84" s="696"/>
      <c r="BO84" s="696"/>
      <c r="BP84" s="696"/>
      <c r="BQ84" s="696"/>
      <c r="BR84" s="696"/>
      <c r="BS84" s="696"/>
      <c r="BT84" s="696"/>
      <c r="BU84" s="696"/>
      <c r="BV84" s="696"/>
      <c r="BW84" s="696"/>
      <c r="BX84" s="696"/>
      <c r="BY84" s="696"/>
      <c r="BZ84" s="696"/>
      <c r="CA84" s="696"/>
      <c r="CB84" s="696"/>
      <c r="CC84" s="696"/>
      <c r="CD84" s="696"/>
      <c r="CE84" s="696"/>
      <c r="CF84" s="696"/>
      <c r="CG84" s="696"/>
      <c r="CH84" s="696"/>
      <c r="CI84" s="696"/>
      <c r="CJ84" s="696"/>
      <c r="CK84" s="696"/>
      <c r="CL84" s="696"/>
      <c r="CM84" s="696"/>
      <c r="CN84" s="696"/>
      <c r="CO84" s="696"/>
      <c r="CP84" s="696"/>
      <c r="CQ84" s="696"/>
      <c r="CR84" s="696"/>
      <c r="CS84" s="696"/>
      <c r="CT84" s="696"/>
      <c r="CU84" s="696"/>
      <c r="CV84" s="696"/>
      <c r="CW84" s="696"/>
      <c r="CX84" s="696"/>
      <c r="CY84" s="696"/>
      <c r="CZ84" s="293"/>
      <c r="DA84" s="274"/>
      <c r="DB84" s="696"/>
      <c r="DC84" s="696"/>
      <c r="DD84" s="696"/>
      <c r="DE84" s="696"/>
      <c r="DF84" s="696"/>
      <c r="DG84" s="696"/>
      <c r="DH84" s="696"/>
      <c r="DI84" s="696"/>
      <c r="DJ84" s="696"/>
      <c r="DK84" s="696"/>
      <c r="DL84" s="696"/>
      <c r="DM84" s="696"/>
      <c r="DN84" s="696"/>
      <c r="DO84" s="696"/>
      <c r="DP84" s="696"/>
      <c r="DQ84" s="696"/>
      <c r="DR84" s="696"/>
      <c r="DS84" s="696"/>
      <c r="DT84" s="696"/>
      <c r="DU84" s="696"/>
      <c r="DV84" s="696"/>
      <c r="DW84" s="696"/>
      <c r="DX84" s="696"/>
      <c r="DY84" s="696"/>
      <c r="DZ84" s="696"/>
      <c r="EA84" s="53"/>
    </row>
    <row r="85" spans="3:131" ht="3" customHeight="1" thickBot="1">
      <c r="C85" s="1293"/>
      <c r="D85" s="1294"/>
      <c r="E85" s="1294"/>
      <c r="F85" s="1294"/>
      <c r="G85" s="1295"/>
      <c r="H85" s="272"/>
      <c r="I85" s="696"/>
      <c r="J85" s="696"/>
      <c r="K85" s="696"/>
      <c r="L85" s="696"/>
      <c r="M85" s="696"/>
      <c r="N85" s="696"/>
      <c r="O85" s="696"/>
      <c r="P85" s="696"/>
      <c r="Q85" s="696"/>
      <c r="R85" s="696"/>
      <c r="S85" s="696"/>
      <c r="T85" s="696"/>
      <c r="U85" s="696"/>
      <c r="V85" s="696"/>
      <c r="W85" s="696"/>
      <c r="X85" s="696"/>
      <c r="Y85" s="696"/>
      <c r="Z85" s="696"/>
      <c r="AA85" s="696"/>
      <c r="AB85" s="696"/>
      <c r="AC85" s="696"/>
      <c r="AD85" s="696"/>
      <c r="AE85" s="696"/>
      <c r="AF85" s="696"/>
      <c r="AG85" s="696"/>
      <c r="AH85" s="696"/>
      <c r="AI85" s="696"/>
      <c r="AJ85" s="696"/>
      <c r="AK85" s="273"/>
      <c r="AL85" s="272"/>
      <c r="AM85" s="696"/>
      <c r="AN85" s="696"/>
      <c r="AO85" s="696"/>
      <c r="AP85" s="696"/>
      <c r="AQ85" s="696"/>
      <c r="AR85" s="696"/>
      <c r="AS85" s="696"/>
      <c r="AT85" s="696"/>
      <c r="AU85" s="696"/>
      <c r="AV85" s="696"/>
      <c r="AW85" s="696"/>
      <c r="AX85" s="696"/>
      <c r="AY85" s="696"/>
      <c r="AZ85" s="696"/>
      <c r="BA85" s="696"/>
      <c r="BB85" s="696"/>
      <c r="BC85" s="696"/>
      <c r="BD85" s="696"/>
      <c r="BE85" s="696"/>
      <c r="BF85" s="696"/>
      <c r="BG85" s="696"/>
      <c r="BH85" s="292"/>
      <c r="BI85" s="272"/>
      <c r="BJ85" s="696"/>
      <c r="BK85" s="696"/>
      <c r="BL85" s="696"/>
      <c r="BM85" s="696"/>
      <c r="BN85" s="696"/>
      <c r="BO85" s="696"/>
      <c r="BP85" s="696"/>
      <c r="BQ85" s="696"/>
      <c r="BR85" s="696"/>
      <c r="BS85" s="696"/>
      <c r="BT85" s="696"/>
      <c r="BU85" s="696"/>
      <c r="BV85" s="696"/>
      <c r="BW85" s="696"/>
      <c r="BX85" s="696"/>
      <c r="BY85" s="696"/>
      <c r="BZ85" s="696"/>
      <c r="CA85" s="696"/>
      <c r="CB85" s="696"/>
      <c r="CC85" s="696"/>
      <c r="CD85" s="696"/>
      <c r="CE85" s="696"/>
      <c r="CF85" s="696"/>
      <c r="CG85" s="696"/>
      <c r="CH85" s="696"/>
      <c r="CI85" s="696"/>
      <c r="CJ85" s="696"/>
      <c r="CK85" s="696"/>
      <c r="CL85" s="696"/>
      <c r="CM85" s="696"/>
      <c r="CN85" s="696"/>
      <c r="CO85" s="696"/>
      <c r="CP85" s="696"/>
      <c r="CQ85" s="696"/>
      <c r="CR85" s="696"/>
      <c r="CS85" s="696"/>
      <c r="CT85" s="696"/>
      <c r="CU85" s="696"/>
      <c r="CV85" s="696"/>
      <c r="CW85" s="696"/>
      <c r="CX85" s="696"/>
      <c r="CY85" s="696"/>
      <c r="CZ85" s="293"/>
      <c r="DA85" s="274"/>
      <c r="DB85" s="696"/>
      <c r="DC85" s="696"/>
      <c r="DD85" s="696"/>
      <c r="DE85" s="696"/>
      <c r="DF85" s="696"/>
      <c r="DG85" s="696"/>
      <c r="DH85" s="696"/>
      <c r="DI85" s="696"/>
      <c r="DJ85" s="696"/>
      <c r="DK85" s="696"/>
      <c r="DL85" s="696"/>
      <c r="DM85" s="696"/>
      <c r="DN85" s="696"/>
      <c r="DO85" s="696"/>
      <c r="DP85" s="696"/>
      <c r="DQ85" s="696"/>
      <c r="DR85" s="696"/>
      <c r="DS85" s="696"/>
      <c r="DT85" s="696"/>
      <c r="DU85" s="696"/>
      <c r="DV85" s="696"/>
      <c r="DW85" s="696"/>
      <c r="DX85" s="696"/>
      <c r="DY85" s="696"/>
      <c r="DZ85" s="696"/>
      <c r="EA85" s="53"/>
    </row>
    <row r="86" spans="3:131" ht="3.75" customHeight="1" thickBot="1">
      <c r="C86" s="1293"/>
      <c r="D86" s="1294"/>
      <c r="E86" s="1294"/>
      <c r="F86" s="1294"/>
      <c r="G86" s="1295"/>
      <c r="H86" s="272"/>
      <c r="I86" s="696"/>
      <c r="J86" s="696"/>
      <c r="K86" s="696"/>
      <c r="L86" s="696"/>
      <c r="M86" s="696"/>
      <c r="N86" s="696"/>
      <c r="O86" s="696"/>
      <c r="P86" s="696"/>
      <c r="Q86" s="696"/>
      <c r="R86" s="696"/>
      <c r="S86" s="696"/>
      <c r="T86" s="696"/>
      <c r="U86" s="696"/>
      <c r="V86" s="696"/>
      <c r="W86" s="696"/>
      <c r="X86" s="696"/>
      <c r="Y86" s="696"/>
      <c r="Z86" s="696"/>
      <c r="AA86" s="696"/>
      <c r="AB86" s="696"/>
      <c r="AC86" s="696"/>
      <c r="AD86" s="696"/>
      <c r="AE86" s="696"/>
      <c r="AF86" s="696"/>
      <c r="AG86" s="696"/>
      <c r="AH86" s="696"/>
      <c r="AI86" s="696"/>
      <c r="AJ86" s="696"/>
      <c r="AK86" s="273"/>
      <c r="AL86" s="272"/>
      <c r="AM86" s="696"/>
      <c r="AN86" s="696"/>
      <c r="AO86" s="696"/>
      <c r="AP86" s="696"/>
      <c r="AQ86" s="696"/>
      <c r="AR86" s="696"/>
      <c r="AS86" s="696"/>
      <c r="AT86" s="696"/>
      <c r="AU86" s="696"/>
      <c r="AV86" s="696"/>
      <c r="AW86" s="696"/>
      <c r="AX86" s="696"/>
      <c r="AY86" s="696"/>
      <c r="AZ86" s="696"/>
      <c r="BA86" s="696"/>
      <c r="BB86" s="696"/>
      <c r="BC86" s="696"/>
      <c r="BD86" s="696"/>
      <c r="BE86" s="696"/>
      <c r="BF86" s="696"/>
      <c r="BG86" s="696"/>
      <c r="BH86" s="292"/>
      <c r="BI86" s="272"/>
      <c r="BJ86" s="696"/>
      <c r="BK86" s="696"/>
      <c r="BL86" s="696"/>
      <c r="BM86" s="696"/>
      <c r="BN86" s="696"/>
      <c r="BO86" s="696"/>
      <c r="BP86" s="696"/>
      <c r="BQ86" s="696"/>
      <c r="BR86" s="696"/>
      <c r="BS86" s="696"/>
      <c r="BT86" s="696"/>
      <c r="BU86" s="696"/>
      <c r="BV86" s="696"/>
      <c r="BW86" s="696"/>
      <c r="BX86" s="696"/>
      <c r="BY86" s="696"/>
      <c r="BZ86" s="696"/>
      <c r="CA86" s="696"/>
      <c r="CB86" s="696"/>
      <c r="CC86" s="696"/>
      <c r="CD86" s="696"/>
      <c r="CE86" s="696"/>
      <c r="CF86" s="696"/>
      <c r="CG86" s="696"/>
      <c r="CH86" s="696"/>
      <c r="CI86" s="696"/>
      <c r="CJ86" s="696"/>
      <c r="CK86" s="696"/>
      <c r="CL86" s="696"/>
      <c r="CM86" s="696"/>
      <c r="CN86" s="696"/>
      <c r="CO86" s="696"/>
      <c r="CP86" s="696"/>
      <c r="CQ86" s="696"/>
      <c r="CR86" s="696"/>
      <c r="CS86" s="696"/>
      <c r="CT86" s="696"/>
      <c r="CU86" s="696"/>
      <c r="CV86" s="696"/>
      <c r="CW86" s="696"/>
      <c r="CX86" s="696"/>
      <c r="CY86" s="696"/>
      <c r="CZ86" s="293"/>
      <c r="DA86" s="274"/>
      <c r="DB86" s="696"/>
      <c r="DC86" s="696"/>
      <c r="DD86" s="696"/>
      <c r="DE86" s="696"/>
      <c r="DF86" s="696"/>
      <c r="DG86" s="696"/>
      <c r="DH86" s="696"/>
      <c r="DI86" s="696"/>
      <c r="DJ86" s="696"/>
      <c r="DK86" s="696"/>
      <c r="DL86" s="696"/>
      <c r="DM86" s="696"/>
      <c r="DN86" s="696"/>
      <c r="DO86" s="696"/>
      <c r="DP86" s="696"/>
      <c r="DQ86" s="696"/>
      <c r="DR86" s="696"/>
      <c r="DS86" s="696"/>
      <c r="DT86" s="696"/>
      <c r="DU86" s="696"/>
      <c r="DV86" s="696"/>
      <c r="DW86" s="696"/>
      <c r="DX86" s="696"/>
      <c r="DY86" s="696"/>
      <c r="DZ86" s="696"/>
      <c r="EA86" s="53"/>
    </row>
    <row r="87" spans="3:131" ht="3" customHeight="1">
      <c r="C87" s="1296"/>
      <c r="D87" s="1297"/>
      <c r="E87" s="1297"/>
      <c r="F87" s="1297"/>
      <c r="G87" s="1298"/>
      <c r="H87" s="275"/>
      <c r="I87" s="276"/>
      <c r="J87" s="276"/>
      <c r="K87" s="276"/>
      <c r="L87" s="276"/>
      <c r="M87" s="276"/>
      <c r="N87" s="276"/>
      <c r="O87" s="276"/>
      <c r="P87" s="276"/>
      <c r="Q87" s="276"/>
      <c r="R87" s="276"/>
      <c r="S87" s="276"/>
      <c r="T87" s="276"/>
      <c r="U87" s="276"/>
      <c r="V87" s="276"/>
      <c r="W87" s="276"/>
      <c r="X87" s="276"/>
      <c r="Y87" s="276"/>
      <c r="Z87" s="276"/>
      <c r="AA87" s="276"/>
      <c r="AB87" s="276"/>
      <c r="AC87" s="276"/>
      <c r="AD87" s="276"/>
      <c r="AE87" s="276"/>
      <c r="AF87" s="276"/>
      <c r="AG87" s="276"/>
      <c r="AH87" s="276"/>
      <c r="AI87" s="276"/>
      <c r="AJ87" s="276"/>
      <c r="AK87" s="276"/>
      <c r="AL87" s="275"/>
      <c r="AM87" s="276"/>
      <c r="AN87" s="276"/>
      <c r="AO87" s="276"/>
      <c r="AP87" s="276"/>
      <c r="AQ87" s="276"/>
      <c r="AR87" s="276"/>
      <c r="AS87" s="276"/>
      <c r="AT87" s="276"/>
      <c r="AU87" s="276"/>
      <c r="AV87" s="276"/>
      <c r="AW87" s="276"/>
      <c r="AX87" s="276"/>
      <c r="AY87" s="276"/>
      <c r="AZ87" s="276"/>
      <c r="BA87" s="276"/>
      <c r="BB87" s="276"/>
      <c r="BC87" s="276"/>
      <c r="BD87" s="276"/>
      <c r="BE87" s="276"/>
      <c r="BF87" s="276"/>
      <c r="BG87" s="276"/>
      <c r="BH87" s="294"/>
      <c r="BI87" s="275"/>
      <c r="BJ87" s="276"/>
      <c r="BK87" s="276"/>
      <c r="BL87" s="276"/>
      <c r="BM87" s="276"/>
      <c r="BN87" s="276"/>
      <c r="BO87" s="276"/>
      <c r="BP87" s="276"/>
      <c r="BQ87" s="276"/>
      <c r="BR87" s="276"/>
      <c r="BS87" s="276"/>
      <c r="BT87" s="276"/>
      <c r="BU87" s="276"/>
      <c r="BV87" s="276"/>
      <c r="BW87" s="276"/>
      <c r="BX87" s="276"/>
      <c r="BY87" s="276"/>
      <c r="BZ87" s="276"/>
      <c r="CA87" s="276"/>
      <c r="CB87" s="276"/>
      <c r="CC87" s="276"/>
      <c r="CD87" s="276"/>
      <c r="CE87" s="276"/>
      <c r="CF87" s="276"/>
      <c r="CG87" s="276"/>
      <c r="CH87" s="276"/>
      <c r="CI87" s="276"/>
      <c r="CJ87" s="276"/>
      <c r="CK87" s="276"/>
      <c r="CL87" s="276"/>
      <c r="CM87" s="276"/>
      <c r="CN87" s="276"/>
      <c r="CO87" s="276"/>
      <c r="CP87" s="276"/>
      <c r="CQ87" s="276"/>
      <c r="CR87" s="276"/>
      <c r="CS87" s="276"/>
      <c r="CT87" s="276"/>
      <c r="CU87" s="276"/>
      <c r="CV87" s="276"/>
      <c r="CW87" s="276"/>
      <c r="CX87" s="276"/>
      <c r="CY87" s="276"/>
      <c r="CZ87" s="295"/>
      <c r="DA87" s="274"/>
      <c r="DB87" s="696"/>
      <c r="DC87" s="696"/>
      <c r="DD87" s="696"/>
      <c r="DE87" s="696"/>
      <c r="DF87" s="696"/>
      <c r="DG87" s="696"/>
      <c r="DH87" s="696"/>
      <c r="DI87" s="696"/>
      <c r="DJ87" s="696"/>
      <c r="DK87" s="696"/>
      <c r="DL87" s="696"/>
      <c r="DM87" s="696"/>
      <c r="DN87" s="696"/>
      <c r="DO87" s="696"/>
      <c r="DP87" s="696"/>
      <c r="DQ87" s="696"/>
      <c r="DR87" s="696"/>
      <c r="DS87" s="696"/>
      <c r="DT87" s="696"/>
      <c r="DU87" s="696"/>
      <c r="DV87" s="696"/>
      <c r="DW87" s="696"/>
      <c r="DX87" s="696"/>
      <c r="DY87" s="696"/>
      <c r="DZ87" s="696"/>
      <c r="EA87" s="53"/>
    </row>
    <row r="88" spans="3:131" ht="3" customHeight="1" thickBot="1">
      <c r="C88" s="1290">
        <v>2</v>
      </c>
      <c r="D88" s="1291"/>
      <c r="E88" s="1291"/>
      <c r="F88" s="1291"/>
      <c r="G88" s="1292"/>
      <c r="H88" s="269"/>
      <c r="I88" s="289"/>
      <c r="J88" s="289"/>
      <c r="K88" s="289"/>
      <c r="L88" s="289"/>
      <c r="M88" s="289"/>
      <c r="N88" s="289"/>
      <c r="O88" s="289"/>
      <c r="P88" s="289"/>
      <c r="Q88" s="289"/>
      <c r="R88" s="289"/>
      <c r="S88" s="289"/>
      <c r="T88" s="289"/>
      <c r="U88" s="289"/>
      <c r="V88" s="289"/>
      <c r="W88" s="289"/>
      <c r="X88" s="289"/>
      <c r="Y88" s="289"/>
      <c r="Z88" s="289"/>
      <c r="AA88" s="289"/>
      <c r="AB88" s="289"/>
      <c r="AC88" s="289"/>
      <c r="AD88" s="289"/>
      <c r="AE88" s="289"/>
      <c r="AF88" s="289"/>
      <c r="AG88" s="289"/>
      <c r="AH88" s="289"/>
      <c r="AI88" s="289"/>
      <c r="AJ88" s="289"/>
      <c r="AK88" s="289"/>
      <c r="AL88" s="269"/>
      <c r="AM88" s="270"/>
      <c r="AN88" s="270"/>
      <c r="AO88" s="270"/>
      <c r="AP88" s="270"/>
      <c r="AQ88" s="270"/>
      <c r="AR88" s="270"/>
      <c r="AS88" s="270"/>
      <c r="AT88" s="270"/>
      <c r="AU88" s="270"/>
      <c r="AV88" s="270"/>
      <c r="AW88" s="270"/>
      <c r="AX88" s="270"/>
      <c r="AY88" s="270"/>
      <c r="AZ88" s="270"/>
      <c r="BA88" s="270"/>
      <c r="BB88" s="270"/>
      <c r="BC88" s="270"/>
      <c r="BD88" s="270"/>
      <c r="BE88" s="270"/>
      <c r="BF88" s="270"/>
      <c r="BG88" s="270"/>
      <c r="BH88" s="290"/>
      <c r="BI88" s="269"/>
      <c r="BJ88" s="270"/>
      <c r="BK88" s="270"/>
      <c r="BL88" s="270"/>
      <c r="BM88" s="270"/>
      <c r="BN88" s="270"/>
      <c r="BO88" s="270"/>
      <c r="BP88" s="270"/>
      <c r="BQ88" s="270"/>
      <c r="BR88" s="270"/>
      <c r="BS88" s="270"/>
      <c r="BT88" s="270"/>
      <c r="BU88" s="270"/>
      <c r="BV88" s="270"/>
      <c r="BW88" s="270"/>
      <c r="BX88" s="270"/>
      <c r="BY88" s="270"/>
      <c r="BZ88" s="270"/>
      <c r="CA88" s="270"/>
      <c r="CB88" s="270"/>
      <c r="CC88" s="270"/>
      <c r="CD88" s="270"/>
      <c r="CE88" s="270"/>
      <c r="CF88" s="270"/>
      <c r="CG88" s="270"/>
      <c r="CH88" s="270"/>
      <c r="CI88" s="270"/>
      <c r="CJ88" s="270"/>
      <c r="CK88" s="270"/>
      <c r="CL88" s="270"/>
      <c r="CM88" s="270"/>
      <c r="CN88" s="270"/>
      <c r="CO88" s="270"/>
      <c r="CP88" s="270"/>
      <c r="CQ88" s="270"/>
      <c r="CR88" s="270"/>
      <c r="CS88" s="270"/>
      <c r="CT88" s="270"/>
      <c r="CU88" s="270"/>
      <c r="CV88" s="270"/>
      <c r="CW88" s="270"/>
      <c r="CX88" s="270"/>
      <c r="CY88" s="270"/>
      <c r="CZ88" s="291"/>
      <c r="DA88" s="274"/>
      <c r="DB88" s="696"/>
      <c r="DC88" s="696"/>
      <c r="DD88" s="696"/>
      <c r="DE88" s="696"/>
      <c r="DF88" s="696"/>
      <c r="DG88" s="696"/>
      <c r="DH88" s="696"/>
      <c r="DI88" s="696"/>
      <c r="DJ88" s="696"/>
      <c r="DK88" s="696"/>
      <c r="DL88" s="696"/>
      <c r="DM88" s="696"/>
      <c r="DN88" s="696"/>
      <c r="DO88" s="696"/>
      <c r="DP88" s="696"/>
      <c r="DQ88" s="696"/>
      <c r="DR88" s="696"/>
      <c r="DS88" s="696"/>
      <c r="DT88" s="696"/>
      <c r="DU88" s="696"/>
      <c r="DV88" s="696"/>
      <c r="DW88" s="696"/>
      <c r="DX88" s="696"/>
      <c r="DY88" s="696"/>
      <c r="DZ88" s="696"/>
      <c r="EA88" s="53"/>
    </row>
    <row r="89" spans="3:131" ht="3" customHeight="1" thickBot="1">
      <c r="C89" s="1293"/>
      <c r="D89" s="1294"/>
      <c r="E89" s="1294"/>
      <c r="F89" s="1294"/>
      <c r="G89" s="1295"/>
      <c r="H89" s="272"/>
      <c r="I89" s="696"/>
      <c r="J89" s="696"/>
      <c r="K89" s="696"/>
      <c r="L89" s="696"/>
      <c r="M89" s="696"/>
      <c r="N89" s="696"/>
      <c r="O89" s="696"/>
      <c r="P89" s="696"/>
      <c r="Q89" s="696"/>
      <c r="R89" s="696"/>
      <c r="S89" s="696"/>
      <c r="T89" s="696"/>
      <c r="U89" s="696"/>
      <c r="V89" s="696"/>
      <c r="W89" s="696"/>
      <c r="X89" s="696"/>
      <c r="Y89" s="696"/>
      <c r="Z89" s="696"/>
      <c r="AA89" s="696"/>
      <c r="AB89" s="696"/>
      <c r="AC89" s="696"/>
      <c r="AD89" s="696"/>
      <c r="AE89" s="696"/>
      <c r="AF89" s="696"/>
      <c r="AG89" s="696"/>
      <c r="AH89" s="696"/>
      <c r="AI89" s="696"/>
      <c r="AJ89" s="696"/>
      <c r="AK89" s="273"/>
      <c r="AL89" s="272"/>
      <c r="AM89" s="696"/>
      <c r="AN89" s="696"/>
      <c r="AO89" s="696"/>
      <c r="AP89" s="696"/>
      <c r="AQ89" s="696"/>
      <c r="AR89" s="696"/>
      <c r="AS89" s="696"/>
      <c r="AT89" s="696"/>
      <c r="AU89" s="696"/>
      <c r="AV89" s="696"/>
      <c r="AW89" s="696"/>
      <c r="AX89" s="696"/>
      <c r="AY89" s="696"/>
      <c r="AZ89" s="696"/>
      <c r="BA89" s="696"/>
      <c r="BB89" s="696"/>
      <c r="BC89" s="696"/>
      <c r="BD89" s="696"/>
      <c r="BE89" s="696"/>
      <c r="BF89" s="696"/>
      <c r="BG89" s="696"/>
      <c r="BH89" s="292"/>
      <c r="BI89" s="272"/>
      <c r="BJ89" s="696"/>
      <c r="BK89" s="696"/>
      <c r="BL89" s="696"/>
      <c r="BM89" s="696"/>
      <c r="BN89" s="696"/>
      <c r="BO89" s="696"/>
      <c r="BP89" s="696"/>
      <c r="BQ89" s="696"/>
      <c r="BR89" s="696"/>
      <c r="BS89" s="696"/>
      <c r="BT89" s="696"/>
      <c r="BU89" s="696"/>
      <c r="BV89" s="696"/>
      <c r="BW89" s="696"/>
      <c r="BX89" s="696"/>
      <c r="BY89" s="696"/>
      <c r="BZ89" s="696"/>
      <c r="CA89" s="696"/>
      <c r="CB89" s="696"/>
      <c r="CC89" s="696"/>
      <c r="CD89" s="696"/>
      <c r="CE89" s="696"/>
      <c r="CF89" s="696"/>
      <c r="CG89" s="696"/>
      <c r="CH89" s="696"/>
      <c r="CI89" s="696"/>
      <c r="CJ89" s="696"/>
      <c r="CK89" s="696"/>
      <c r="CL89" s="696"/>
      <c r="CM89" s="696"/>
      <c r="CN89" s="696"/>
      <c r="CO89" s="696"/>
      <c r="CP89" s="696"/>
      <c r="CQ89" s="696"/>
      <c r="CR89" s="696"/>
      <c r="CS89" s="696"/>
      <c r="CT89" s="696"/>
      <c r="CU89" s="696"/>
      <c r="CV89" s="696"/>
      <c r="CW89" s="696"/>
      <c r="CX89" s="696"/>
      <c r="CY89" s="696"/>
      <c r="CZ89" s="293"/>
      <c r="DA89" s="274"/>
      <c r="DB89" s="696"/>
      <c r="DC89" s="696"/>
      <c r="DD89" s="696"/>
      <c r="DE89" s="696"/>
      <c r="DF89" s="696"/>
      <c r="DG89" s="696"/>
      <c r="DH89" s="696"/>
      <c r="DI89" s="696"/>
      <c r="DJ89" s="696"/>
      <c r="DK89" s="696"/>
      <c r="DL89" s="696"/>
      <c r="DM89" s="696"/>
      <c r="DN89" s="696"/>
      <c r="DO89" s="696"/>
      <c r="DP89" s="696"/>
      <c r="DQ89" s="696"/>
      <c r="DR89" s="696"/>
      <c r="DS89" s="696"/>
      <c r="DT89" s="696"/>
      <c r="DU89" s="696"/>
      <c r="DV89" s="696"/>
      <c r="DW89" s="696"/>
      <c r="DX89" s="696"/>
      <c r="DY89" s="696"/>
      <c r="DZ89" s="696"/>
      <c r="EA89" s="53"/>
    </row>
    <row r="90" spans="3:131" ht="3" customHeight="1" thickBot="1">
      <c r="C90" s="1293"/>
      <c r="D90" s="1294"/>
      <c r="E90" s="1294"/>
      <c r="F90" s="1294"/>
      <c r="G90" s="1295"/>
      <c r="H90" s="272"/>
      <c r="I90" s="696"/>
      <c r="J90" s="696"/>
      <c r="K90" s="696"/>
      <c r="L90" s="696"/>
      <c r="M90" s="696"/>
      <c r="N90" s="696"/>
      <c r="O90" s="696"/>
      <c r="P90" s="696"/>
      <c r="Q90" s="696"/>
      <c r="R90" s="696"/>
      <c r="S90" s="696"/>
      <c r="T90" s="696"/>
      <c r="U90" s="696"/>
      <c r="V90" s="696"/>
      <c r="W90" s="696"/>
      <c r="X90" s="696"/>
      <c r="Y90" s="696"/>
      <c r="Z90" s="696"/>
      <c r="AA90" s="696"/>
      <c r="AB90" s="696"/>
      <c r="AC90" s="696"/>
      <c r="AD90" s="696"/>
      <c r="AE90" s="696"/>
      <c r="AF90" s="696"/>
      <c r="AG90" s="696"/>
      <c r="AH90" s="696"/>
      <c r="AI90" s="696"/>
      <c r="AJ90" s="696"/>
      <c r="AK90" s="273"/>
      <c r="AL90" s="272"/>
      <c r="AM90" s="696"/>
      <c r="AN90" s="696"/>
      <c r="AO90" s="696"/>
      <c r="AP90" s="696"/>
      <c r="AQ90" s="696"/>
      <c r="AR90" s="696"/>
      <c r="AS90" s="696"/>
      <c r="AT90" s="696"/>
      <c r="AU90" s="696"/>
      <c r="AV90" s="696"/>
      <c r="AW90" s="696"/>
      <c r="AX90" s="696"/>
      <c r="AY90" s="696"/>
      <c r="AZ90" s="696"/>
      <c r="BA90" s="696"/>
      <c r="BB90" s="696"/>
      <c r="BC90" s="696"/>
      <c r="BD90" s="696"/>
      <c r="BE90" s="696"/>
      <c r="BF90" s="696"/>
      <c r="BG90" s="696"/>
      <c r="BH90" s="292"/>
      <c r="BI90" s="272"/>
      <c r="BJ90" s="696"/>
      <c r="BK90" s="696"/>
      <c r="BL90" s="696"/>
      <c r="BM90" s="696"/>
      <c r="BN90" s="696"/>
      <c r="BO90" s="696"/>
      <c r="BP90" s="696"/>
      <c r="BQ90" s="696"/>
      <c r="BR90" s="696"/>
      <c r="BS90" s="696"/>
      <c r="BT90" s="696"/>
      <c r="BU90" s="696"/>
      <c r="BV90" s="696"/>
      <c r="BW90" s="696"/>
      <c r="BX90" s="696"/>
      <c r="BY90" s="696"/>
      <c r="BZ90" s="696"/>
      <c r="CA90" s="696"/>
      <c r="CB90" s="696"/>
      <c r="CC90" s="696"/>
      <c r="CD90" s="696"/>
      <c r="CE90" s="696"/>
      <c r="CF90" s="696"/>
      <c r="CG90" s="696"/>
      <c r="CH90" s="696"/>
      <c r="CI90" s="696"/>
      <c r="CJ90" s="696"/>
      <c r="CK90" s="696"/>
      <c r="CL90" s="696"/>
      <c r="CM90" s="696"/>
      <c r="CN90" s="696"/>
      <c r="CO90" s="696"/>
      <c r="CP90" s="696"/>
      <c r="CQ90" s="696"/>
      <c r="CR90" s="696"/>
      <c r="CS90" s="696"/>
      <c r="CT90" s="696"/>
      <c r="CU90" s="696"/>
      <c r="CV90" s="696"/>
      <c r="CW90" s="696"/>
      <c r="CX90" s="696"/>
      <c r="CY90" s="696"/>
      <c r="CZ90" s="293"/>
      <c r="DA90" s="274"/>
      <c r="DB90" s="696"/>
      <c r="DC90" s="696"/>
      <c r="DD90" s="696"/>
      <c r="DE90" s="696"/>
      <c r="DF90" s="696"/>
      <c r="DG90" s="696"/>
      <c r="DH90" s="696"/>
      <c r="DI90" s="696"/>
      <c r="DJ90" s="696"/>
      <c r="DK90" s="696"/>
      <c r="DL90" s="696"/>
      <c r="DM90" s="696"/>
      <c r="DN90" s="696"/>
      <c r="DO90" s="696"/>
      <c r="DP90" s="696"/>
      <c r="DQ90" s="696"/>
      <c r="DR90" s="696"/>
      <c r="DS90" s="696"/>
      <c r="DT90" s="696"/>
      <c r="DU90" s="696"/>
      <c r="DV90" s="696"/>
      <c r="DW90" s="696"/>
      <c r="DX90" s="696"/>
      <c r="DY90" s="696"/>
      <c r="DZ90" s="696"/>
      <c r="EA90" s="53"/>
    </row>
    <row r="91" spans="3:131" ht="3" customHeight="1" thickBot="1">
      <c r="C91" s="1293"/>
      <c r="D91" s="1294"/>
      <c r="E91" s="1294"/>
      <c r="F91" s="1294"/>
      <c r="G91" s="1295"/>
      <c r="H91" s="272"/>
      <c r="I91" s="696"/>
      <c r="J91" s="696"/>
      <c r="K91" s="696"/>
      <c r="L91" s="696"/>
      <c r="M91" s="696"/>
      <c r="N91" s="696"/>
      <c r="O91" s="696"/>
      <c r="P91" s="696"/>
      <c r="Q91" s="696"/>
      <c r="R91" s="696"/>
      <c r="S91" s="696"/>
      <c r="T91" s="696"/>
      <c r="U91" s="696"/>
      <c r="V91" s="696"/>
      <c r="W91" s="696"/>
      <c r="X91" s="696"/>
      <c r="Y91" s="696"/>
      <c r="Z91" s="696"/>
      <c r="AA91" s="696"/>
      <c r="AB91" s="696"/>
      <c r="AC91" s="696"/>
      <c r="AD91" s="696"/>
      <c r="AE91" s="696"/>
      <c r="AF91" s="696"/>
      <c r="AG91" s="696"/>
      <c r="AH91" s="696"/>
      <c r="AI91" s="696"/>
      <c r="AJ91" s="696"/>
      <c r="AK91" s="273"/>
      <c r="AL91" s="272"/>
      <c r="AM91" s="696"/>
      <c r="AN91" s="696"/>
      <c r="AO91" s="696"/>
      <c r="AP91" s="696"/>
      <c r="AQ91" s="696"/>
      <c r="AR91" s="696"/>
      <c r="AS91" s="696"/>
      <c r="AT91" s="696"/>
      <c r="AU91" s="696"/>
      <c r="AV91" s="696"/>
      <c r="AW91" s="696"/>
      <c r="AX91" s="696"/>
      <c r="AY91" s="696"/>
      <c r="AZ91" s="696"/>
      <c r="BA91" s="696"/>
      <c r="BB91" s="696"/>
      <c r="BC91" s="696"/>
      <c r="BD91" s="696"/>
      <c r="BE91" s="696"/>
      <c r="BF91" s="696"/>
      <c r="BG91" s="696"/>
      <c r="BH91" s="292"/>
      <c r="BI91" s="272"/>
      <c r="BJ91" s="696"/>
      <c r="BK91" s="696"/>
      <c r="BL91" s="696"/>
      <c r="BM91" s="696"/>
      <c r="BN91" s="696"/>
      <c r="BO91" s="696"/>
      <c r="BP91" s="696"/>
      <c r="BQ91" s="696"/>
      <c r="BR91" s="696"/>
      <c r="BS91" s="696"/>
      <c r="BT91" s="696"/>
      <c r="BU91" s="696"/>
      <c r="BV91" s="696"/>
      <c r="BW91" s="696"/>
      <c r="BX91" s="696"/>
      <c r="BY91" s="696"/>
      <c r="BZ91" s="696"/>
      <c r="CA91" s="696"/>
      <c r="CB91" s="696"/>
      <c r="CC91" s="696"/>
      <c r="CD91" s="696"/>
      <c r="CE91" s="696"/>
      <c r="CF91" s="696"/>
      <c r="CG91" s="696"/>
      <c r="CH91" s="696"/>
      <c r="CI91" s="696"/>
      <c r="CJ91" s="696"/>
      <c r="CK91" s="696"/>
      <c r="CL91" s="696"/>
      <c r="CM91" s="696"/>
      <c r="CN91" s="696"/>
      <c r="CO91" s="696"/>
      <c r="CP91" s="696"/>
      <c r="CQ91" s="696"/>
      <c r="CR91" s="696"/>
      <c r="CS91" s="696"/>
      <c r="CT91" s="696"/>
      <c r="CU91" s="696"/>
      <c r="CV91" s="696"/>
      <c r="CW91" s="696"/>
      <c r="CX91" s="696"/>
      <c r="CY91" s="696"/>
      <c r="CZ91" s="293"/>
      <c r="DA91" s="274"/>
      <c r="DB91" s="696"/>
      <c r="DC91" s="696"/>
      <c r="DD91" s="696"/>
      <c r="DE91" s="696"/>
      <c r="DF91" s="696"/>
      <c r="DG91" s="696"/>
      <c r="DH91" s="696"/>
      <c r="DI91" s="696"/>
      <c r="DJ91" s="696"/>
      <c r="DK91" s="696"/>
      <c r="DL91" s="696"/>
      <c r="DM91" s="696"/>
      <c r="DN91" s="696"/>
      <c r="DO91" s="696"/>
      <c r="DP91" s="696"/>
      <c r="DQ91" s="696"/>
      <c r="DR91" s="696"/>
      <c r="DS91" s="696"/>
      <c r="DT91" s="696"/>
      <c r="DU91" s="696"/>
      <c r="DV91" s="696"/>
      <c r="DW91" s="696"/>
      <c r="DX91" s="696"/>
      <c r="DY91" s="696"/>
      <c r="DZ91" s="696"/>
      <c r="EA91" s="53"/>
    </row>
    <row r="92" spans="3:131" ht="3" customHeight="1" thickBot="1">
      <c r="C92" s="1293"/>
      <c r="D92" s="1294"/>
      <c r="E92" s="1294"/>
      <c r="F92" s="1294"/>
      <c r="G92" s="1295"/>
      <c r="H92" s="272"/>
      <c r="I92" s="696"/>
      <c r="J92" s="696"/>
      <c r="K92" s="696"/>
      <c r="L92" s="696"/>
      <c r="M92" s="696"/>
      <c r="N92" s="696"/>
      <c r="O92" s="696"/>
      <c r="P92" s="696"/>
      <c r="Q92" s="696"/>
      <c r="R92" s="696"/>
      <c r="S92" s="696"/>
      <c r="T92" s="696"/>
      <c r="U92" s="696"/>
      <c r="V92" s="696"/>
      <c r="W92" s="696"/>
      <c r="X92" s="696"/>
      <c r="Y92" s="696"/>
      <c r="Z92" s="696"/>
      <c r="AA92" s="696"/>
      <c r="AB92" s="696"/>
      <c r="AC92" s="696"/>
      <c r="AD92" s="696"/>
      <c r="AE92" s="696"/>
      <c r="AF92" s="696"/>
      <c r="AG92" s="696"/>
      <c r="AH92" s="696"/>
      <c r="AI92" s="696"/>
      <c r="AJ92" s="696"/>
      <c r="AK92" s="273"/>
      <c r="AL92" s="272"/>
      <c r="AM92" s="696"/>
      <c r="AN92" s="696"/>
      <c r="AO92" s="696"/>
      <c r="AP92" s="696"/>
      <c r="AQ92" s="696"/>
      <c r="AR92" s="696"/>
      <c r="AS92" s="696"/>
      <c r="AT92" s="696"/>
      <c r="AU92" s="696"/>
      <c r="AV92" s="696"/>
      <c r="AW92" s="696"/>
      <c r="AX92" s="696"/>
      <c r="AY92" s="696"/>
      <c r="AZ92" s="696"/>
      <c r="BA92" s="696"/>
      <c r="BB92" s="696"/>
      <c r="BC92" s="696"/>
      <c r="BD92" s="696"/>
      <c r="BE92" s="696"/>
      <c r="BF92" s="696"/>
      <c r="BG92" s="696"/>
      <c r="BH92" s="292"/>
      <c r="BI92" s="272"/>
      <c r="BJ92" s="696"/>
      <c r="BK92" s="696"/>
      <c r="BL92" s="696"/>
      <c r="BM92" s="696"/>
      <c r="BN92" s="696"/>
      <c r="BO92" s="696"/>
      <c r="BP92" s="696"/>
      <c r="BQ92" s="696"/>
      <c r="BR92" s="696"/>
      <c r="BS92" s="696"/>
      <c r="BT92" s="696"/>
      <c r="BU92" s="696"/>
      <c r="BV92" s="696"/>
      <c r="BW92" s="696"/>
      <c r="BX92" s="696"/>
      <c r="BY92" s="696"/>
      <c r="BZ92" s="696"/>
      <c r="CA92" s="696"/>
      <c r="CB92" s="696"/>
      <c r="CC92" s="696"/>
      <c r="CD92" s="696"/>
      <c r="CE92" s="696"/>
      <c r="CF92" s="696"/>
      <c r="CG92" s="696"/>
      <c r="CH92" s="696"/>
      <c r="CI92" s="696"/>
      <c r="CJ92" s="696"/>
      <c r="CK92" s="696"/>
      <c r="CL92" s="696"/>
      <c r="CM92" s="696"/>
      <c r="CN92" s="696"/>
      <c r="CO92" s="696"/>
      <c r="CP92" s="696"/>
      <c r="CQ92" s="696"/>
      <c r="CR92" s="696"/>
      <c r="CS92" s="696"/>
      <c r="CT92" s="696"/>
      <c r="CU92" s="696"/>
      <c r="CV92" s="696"/>
      <c r="CW92" s="696"/>
      <c r="CX92" s="696"/>
      <c r="CY92" s="696"/>
      <c r="CZ92" s="293"/>
      <c r="DA92" s="274"/>
      <c r="DB92" s="696"/>
      <c r="DC92" s="696"/>
      <c r="DD92" s="696"/>
      <c r="DE92" s="696"/>
      <c r="DF92" s="696"/>
      <c r="DG92" s="696"/>
      <c r="DH92" s="696"/>
      <c r="DI92" s="696"/>
      <c r="DJ92" s="696"/>
      <c r="DK92" s="696"/>
      <c r="DL92" s="696"/>
      <c r="DM92" s="696"/>
      <c r="DN92" s="696"/>
      <c r="DO92" s="696"/>
      <c r="DP92" s="696"/>
      <c r="DQ92" s="696"/>
      <c r="DR92" s="696"/>
      <c r="DS92" s="696"/>
      <c r="DT92" s="696"/>
      <c r="DU92" s="696"/>
      <c r="DV92" s="696"/>
      <c r="DW92" s="696"/>
      <c r="DX92" s="696"/>
      <c r="DY92" s="696"/>
      <c r="DZ92" s="696"/>
      <c r="EA92" s="53"/>
    </row>
    <row r="93" spans="3:131" ht="3" customHeight="1" thickBot="1">
      <c r="C93" s="1293"/>
      <c r="D93" s="1294"/>
      <c r="E93" s="1294"/>
      <c r="F93" s="1294"/>
      <c r="G93" s="1295"/>
      <c r="H93" s="272"/>
      <c r="I93" s="696"/>
      <c r="J93" s="696"/>
      <c r="K93" s="696"/>
      <c r="L93" s="696"/>
      <c r="M93" s="696"/>
      <c r="N93" s="696"/>
      <c r="O93" s="696"/>
      <c r="P93" s="696"/>
      <c r="Q93" s="696"/>
      <c r="R93" s="696"/>
      <c r="S93" s="696"/>
      <c r="T93" s="696"/>
      <c r="U93" s="696"/>
      <c r="V93" s="696"/>
      <c r="W93" s="696"/>
      <c r="X93" s="696"/>
      <c r="Y93" s="696"/>
      <c r="Z93" s="696"/>
      <c r="AA93" s="696"/>
      <c r="AB93" s="696"/>
      <c r="AC93" s="696"/>
      <c r="AD93" s="696"/>
      <c r="AE93" s="696"/>
      <c r="AF93" s="696"/>
      <c r="AG93" s="696"/>
      <c r="AH93" s="696"/>
      <c r="AI93" s="696"/>
      <c r="AJ93" s="696"/>
      <c r="AK93" s="273"/>
      <c r="AL93" s="272"/>
      <c r="AM93" s="696"/>
      <c r="AN93" s="696"/>
      <c r="AO93" s="696"/>
      <c r="AP93" s="696"/>
      <c r="AQ93" s="696"/>
      <c r="AR93" s="696"/>
      <c r="AS93" s="696"/>
      <c r="AT93" s="696"/>
      <c r="AU93" s="696"/>
      <c r="AV93" s="696"/>
      <c r="AW93" s="696"/>
      <c r="AX93" s="696"/>
      <c r="AY93" s="696"/>
      <c r="AZ93" s="696"/>
      <c r="BA93" s="696"/>
      <c r="BB93" s="696"/>
      <c r="BC93" s="696"/>
      <c r="BD93" s="696"/>
      <c r="BE93" s="696"/>
      <c r="BF93" s="696"/>
      <c r="BG93" s="696"/>
      <c r="BH93" s="292"/>
      <c r="BI93" s="272"/>
      <c r="BJ93" s="696"/>
      <c r="BK93" s="696"/>
      <c r="BL93" s="696"/>
      <c r="BM93" s="696"/>
      <c r="BN93" s="696"/>
      <c r="BO93" s="696"/>
      <c r="BP93" s="696"/>
      <c r="BQ93" s="696"/>
      <c r="BR93" s="696"/>
      <c r="BS93" s="696"/>
      <c r="BT93" s="696"/>
      <c r="BU93" s="696"/>
      <c r="BV93" s="696"/>
      <c r="BW93" s="696"/>
      <c r="BX93" s="696"/>
      <c r="BY93" s="696"/>
      <c r="BZ93" s="696"/>
      <c r="CA93" s="696"/>
      <c r="CB93" s="696"/>
      <c r="CC93" s="696"/>
      <c r="CD93" s="696"/>
      <c r="CE93" s="696"/>
      <c r="CF93" s="696"/>
      <c r="CG93" s="696"/>
      <c r="CH93" s="696"/>
      <c r="CI93" s="696"/>
      <c r="CJ93" s="696"/>
      <c r="CK93" s="696"/>
      <c r="CL93" s="696"/>
      <c r="CM93" s="696"/>
      <c r="CN93" s="696"/>
      <c r="CO93" s="696"/>
      <c r="CP93" s="696"/>
      <c r="CQ93" s="696"/>
      <c r="CR93" s="696"/>
      <c r="CS93" s="696"/>
      <c r="CT93" s="696"/>
      <c r="CU93" s="696"/>
      <c r="CV93" s="696"/>
      <c r="CW93" s="696"/>
      <c r="CX93" s="696"/>
      <c r="CY93" s="696"/>
      <c r="CZ93" s="293"/>
      <c r="DA93" s="274"/>
      <c r="DB93" s="696"/>
      <c r="DC93" s="696"/>
      <c r="DD93" s="696"/>
      <c r="DE93" s="696"/>
      <c r="DF93" s="696"/>
      <c r="DG93" s="696"/>
      <c r="DH93" s="696"/>
      <c r="DI93" s="696"/>
      <c r="DJ93" s="696"/>
      <c r="DK93" s="696"/>
      <c r="DL93" s="696"/>
      <c r="DM93" s="696"/>
      <c r="DN93" s="696"/>
      <c r="DO93" s="696"/>
      <c r="DP93" s="696"/>
      <c r="DQ93" s="696"/>
      <c r="DR93" s="696"/>
      <c r="DS93" s="696"/>
      <c r="DT93" s="696"/>
      <c r="DU93" s="696"/>
      <c r="DV93" s="696"/>
      <c r="DW93" s="696"/>
      <c r="DX93" s="696"/>
      <c r="DY93" s="696"/>
      <c r="DZ93" s="696"/>
      <c r="EA93" s="53"/>
    </row>
    <row r="94" spans="3:131" ht="3.75" customHeight="1" thickBot="1">
      <c r="C94" s="1293"/>
      <c r="D94" s="1294"/>
      <c r="E94" s="1294"/>
      <c r="F94" s="1294"/>
      <c r="G94" s="1295"/>
      <c r="H94" s="272"/>
      <c r="I94" s="696"/>
      <c r="J94" s="696"/>
      <c r="K94" s="696"/>
      <c r="L94" s="696"/>
      <c r="M94" s="696"/>
      <c r="N94" s="696"/>
      <c r="O94" s="696"/>
      <c r="P94" s="696"/>
      <c r="Q94" s="696"/>
      <c r="R94" s="696"/>
      <c r="S94" s="696"/>
      <c r="T94" s="696"/>
      <c r="U94" s="696"/>
      <c r="V94" s="696"/>
      <c r="W94" s="696"/>
      <c r="X94" s="696"/>
      <c r="Y94" s="696"/>
      <c r="Z94" s="696"/>
      <c r="AA94" s="696"/>
      <c r="AB94" s="696"/>
      <c r="AC94" s="696"/>
      <c r="AD94" s="696"/>
      <c r="AE94" s="696"/>
      <c r="AF94" s="696"/>
      <c r="AG94" s="696"/>
      <c r="AH94" s="696"/>
      <c r="AI94" s="696"/>
      <c r="AJ94" s="696"/>
      <c r="AK94" s="273"/>
      <c r="AL94" s="272"/>
      <c r="AM94" s="696"/>
      <c r="AN94" s="696"/>
      <c r="AO94" s="696"/>
      <c r="AP94" s="696"/>
      <c r="AQ94" s="696"/>
      <c r="AR94" s="696"/>
      <c r="AS94" s="696"/>
      <c r="AT94" s="696"/>
      <c r="AU94" s="696"/>
      <c r="AV94" s="696"/>
      <c r="AW94" s="696"/>
      <c r="AX94" s="696"/>
      <c r="AY94" s="696"/>
      <c r="AZ94" s="696"/>
      <c r="BA94" s="696"/>
      <c r="BB94" s="696"/>
      <c r="BC94" s="696"/>
      <c r="BD94" s="696"/>
      <c r="BE94" s="696"/>
      <c r="BF94" s="696"/>
      <c r="BG94" s="696"/>
      <c r="BH94" s="292"/>
      <c r="BI94" s="272"/>
      <c r="BJ94" s="696"/>
      <c r="BK94" s="696"/>
      <c r="BL94" s="696"/>
      <c r="BM94" s="696"/>
      <c r="BN94" s="696"/>
      <c r="BO94" s="696"/>
      <c r="BP94" s="696"/>
      <c r="BQ94" s="696"/>
      <c r="BR94" s="696"/>
      <c r="BS94" s="696"/>
      <c r="BT94" s="696"/>
      <c r="BU94" s="696"/>
      <c r="BV94" s="696"/>
      <c r="BW94" s="696"/>
      <c r="BX94" s="696"/>
      <c r="BY94" s="696"/>
      <c r="BZ94" s="696"/>
      <c r="CA94" s="696"/>
      <c r="CB94" s="696"/>
      <c r="CC94" s="696"/>
      <c r="CD94" s="696"/>
      <c r="CE94" s="696"/>
      <c r="CF94" s="696"/>
      <c r="CG94" s="696"/>
      <c r="CH94" s="696"/>
      <c r="CI94" s="696"/>
      <c r="CJ94" s="696"/>
      <c r="CK94" s="696"/>
      <c r="CL94" s="696"/>
      <c r="CM94" s="696"/>
      <c r="CN94" s="696"/>
      <c r="CO94" s="696"/>
      <c r="CP94" s="696"/>
      <c r="CQ94" s="696"/>
      <c r="CR94" s="696"/>
      <c r="CS94" s="696"/>
      <c r="CT94" s="696"/>
      <c r="CU94" s="696"/>
      <c r="CV94" s="696"/>
      <c r="CW94" s="696"/>
      <c r="CX94" s="696"/>
      <c r="CY94" s="696"/>
      <c r="CZ94" s="293"/>
      <c r="DA94" s="274"/>
      <c r="DB94" s="696"/>
      <c r="DC94" s="696"/>
      <c r="DD94" s="696"/>
      <c r="DE94" s="696"/>
      <c r="DF94" s="696"/>
      <c r="DG94" s="696"/>
      <c r="DH94" s="696"/>
      <c r="DI94" s="696"/>
      <c r="DJ94" s="696"/>
      <c r="DK94" s="696"/>
      <c r="DL94" s="696"/>
      <c r="DM94" s="696"/>
      <c r="DN94" s="696"/>
      <c r="DO94" s="696"/>
      <c r="DP94" s="696"/>
      <c r="DQ94" s="696"/>
      <c r="DR94" s="696"/>
      <c r="DS94" s="696"/>
      <c r="DT94" s="696"/>
      <c r="DU94" s="696"/>
      <c r="DV94" s="696"/>
      <c r="DW94" s="696"/>
      <c r="DX94" s="696"/>
      <c r="DY94" s="696"/>
      <c r="DZ94" s="696"/>
      <c r="EA94" s="53"/>
    </row>
    <row r="95" spans="3:131" ht="3.75" customHeight="1" thickBot="1">
      <c r="C95" s="1293"/>
      <c r="D95" s="1294"/>
      <c r="E95" s="1294"/>
      <c r="F95" s="1294"/>
      <c r="G95" s="1295"/>
      <c r="H95" s="272"/>
      <c r="I95" s="696"/>
      <c r="J95" s="696"/>
      <c r="K95" s="696"/>
      <c r="L95" s="696"/>
      <c r="M95" s="696"/>
      <c r="N95" s="696"/>
      <c r="O95" s="696"/>
      <c r="P95" s="696"/>
      <c r="Q95" s="696"/>
      <c r="R95" s="696"/>
      <c r="S95" s="696"/>
      <c r="T95" s="696"/>
      <c r="U95" s="696"/>
      <c r="V95" s="696"/>
      <c r="W95" s="696"/>
      <c r="X95" s="696"/>
      <c r="Y95" s="696"/>
      <c r="Z95" s="696"/>
      <c r="AA95" s="696"/>
      <c r="AB95" s="696"/>
      <c r="AC95" s="696"/>
      <c r="AD95" s="696"/>
      <c r="AE95" s="696"/>
      <c r="AF95" s="696"/>
      <c r="AG95" s="696"/>
      <c r="AH95" s="696"/>
      <c r="AI95" s="696"/>
      <c r="AJ95" s="696"/>
      <c r="AK95" s="273"/>
      <c r="AL95" s="272"/>
      <c r="AM95" s="696"/>
      <c r="AN95" s="696"/>
      <c r="AO95" s="696"/>
      <c r="AP95" s="696"/>
      <c r="AQ95" s="696"/>
      <c r="AR95" s="696"/>
      <c r="AS95" s="696"/>
      <c r="AT95" s="696"/>
      <c r="AU95" s="696"/>
      <c r="AV95" s="696"/>
      <c r="AW95" s="696"/>
      <c r="AX95" s="696"/>
      <c r="AY95" s="696"/>
      <c r="AZ95" s="696"/>
      <c r="BA95" s="696"/>
      <c r="BB95" s="696"/>
      <c r="BC95" s="696"/>
      <c r="BD95" s="696"/>
      <c r="BE95" s="696"/>
      <c r="BF95" s="696"/>
      <c r="BG95" s="696"/>
      <c r="BH95" s="292"/>
      <c r="BI95" s="272"/>
      <c r="BJ95" s="696"/>
      <c r="BK95" s="696"/>
      <c r="BL95" s="696"/>
      <c r="BM95" s="696"/>
      <c r="BN95" s="696"/>
      <c r="BO95" s="696"/>
      <c r="BP95" s="696"/>
      <c r="BQ95" s="696"/>
      <c r="BR95" s="696"/>
      <c r="BS95" s="696"/>
      <c r="BT95" s="696"/>
      <c r="BU95" s="696"/>
      <c r="BV95" s="696"/>
      <c r="BW95" s="696"/>
      <c r="BX95" s="696"/>
      <c r="BY95" s="696"/>
      <c r="BZ95" s="696"/>
      <c r="CA95" s="696"/>
      <c r="CB95" s="696"/>
      <c r="CC95" s="696"/>
      <c r="CD95" s="696"/>
      <c r="CE95" s="696"/>
      <c r="CF95" s="696"/>
      <c r="CG95" s="696"/>
      <c r="CH95" s="696"/>
      <c r="CI95" s="696"/>
      <c r="CJ95" s="696"/>
      <c r="CK95" s="696"/>
      <c r="CL95" s="696"/>
      <c r="CM95" s="696"/>
      <c r="CN95" s="696"/>
      <c r="CO95" s="696"/>
      <c r="CP95" s="696"/>
      <c r="CQ95" s="696"/>
      <c r="CR95" s="696"/>
      <c r="CS95" s="696"/>
      <c r="CT95" s="696"/>
      <c r="CU95" s="696"/>
      <c r="CV95" s="696"/>
      <c r="CW95" s="696"/>
      <c r="CX95" s="696"/>
      <c r="CY95" s="696"/>
      <c r="CZ95" s="293"/>
      <c r="DA95" s="274"/>
      <c r="DB95" s="696"/>
      <c r="DC95" s="696"/>
      <c r="DD95" s="696"/>
      <c r="DE95" s="696"/>
      <c r="DF95" s="696"/>
      <c r="DG95" s="696"/>
      <c r="DH95" s="696"/>
      <c r="DI95" s="696"/>
      <c r="DJ95" s="696"/>
      <c r="DK95" s="696"/>
      <c r="DL95" s="696"/>
      <c r="DM95" s="696"/>
      <c r="DN95" s="696"/>
      <c r="DO95" s="696"/>
      <c r="DP95" s="696"/>
      <c r="DQ95" s="696"/>
      <c r="DR95" s="696"/>
      <c r="DS95" s="696"/>
      <c r="DT95" s="696"/>
      <c r="DU95" s="696"/>
      <c r="DV95" s="696"/>
      <c r="DW95" s="696"/>
      <c r="DX95" s="696"/>
      <c r="DY95" s="696"/>
      <c r="DZ95" s="696"/>
      <c r="EA95" s="53"/>
    </row>
    <row r="96" spans="3:131" ht="3" customHeight="1" thickBot="1">
      <c r="C96" s="1293"/>
      <c r="D96" s="1294"/>
      <c r="E96" s="1294"/>
      <c r="F96" s="1294"/>
      <c r="G96" s="1295"/>
      <c r="H96" s="272"/>
      <c r="I96" s="696"/>
      <c r="J96" s="696"/>
      <c r="K96" s="696"/>
      <c r="L96" s="696"/>
      <c r="M96" s="696"/>
      <c r="N96" s="696"/>
      <c r="O96" s="696"/>
      <c r="P96" s="696"/>
      <c r="Q96" s="696"/>
      <c r="R96" s="696"/>
      <c r="S96" s="696"/>
      <c r="T96" s="696"/>
      <c r="U96" s="696"/>
      <c r="V96" s="696"/>
      <c r="W96" s="696"/>
      <c r="X96" s="696"/>
      <c r="Y96" s="696"/>
      <c r="Z96" s="696"/>
      <c r="AA96" s="696"/>
      <c r="AB96" s="696"/>
      <c r="AC96" s="696"/>
      <c r="AD96" s="696"/>
      <c r="AE96" s="696"/>
      <c r="AF96" s="696"/>
      <c r="AG96" s="696"/>
      <c r="AH96" s="696"/>
      <c r="AI96" s="696"/>
      <c r="AJ96" s="696"/>
      <c r="AK96" s="273"/>
      <c r="AL96" s="272"/>
      <c r="AM96" s="696"/>
      <c r="AN96" s="696"/>
      <c r="AO96" s="696"/>
      <c r="AP96" s="696"/>
      <c r="AQ96" s="696"/>
      <c r="AR96" s="696"/>
      <c r="AS96" s="696"/>
      <c r="AT96" s="696"/>
      <c r="AU96" s="696"/>
      <c r="AV96" s="696"/>
      <c r="AW96" s="696"/>
      <c r="AX96" s="696"/>
      <c r="AY96" s="696"/>
      <c r="AZ96" s="696"/>
      <c r="BA96" s="696"/>
      <c r="BB96" s="696"/>
      <c r="BC96" s="696"/>
      <c r="BD96" s="696"/>
      <c r="BE96" s="696"/>
      <c r="BF96" s="696"/>
      <c r="BG96" s="696"/>
      <c r="BH96" s="292"/>
      <c r="BI96" s="272"/>
      <c r="BJ96" s="696"/>
      <c r="BK96" s="696"/>
      <c r="BL96" s="696"/>
      <c r="BM96" s="696"/>
      <c r="BN96" s="696"/>
      <c r="BO96" s="696"/>
      <c r="BP96" s="696"/>
      <c r="BQ96" s="696"/>
      <c r="BR96" s="696"/>
      <c r="BS96" s="696"/>
      <c r="BT96" s="696"/>
      <c r="BU96" s="696"/>
      <c r="BV96" s="696"/>
      <c r="BW96" s="696"/>
      <c r="BX96" s="696"/>
      <c r="BY96" s="696"/>
      <c r="BZ96" s="696"/>
      <c r="CA96" s="696"/>
      <c r="CB96" s="696"/>
      <c r="CC96" s="696"/>
      <c r="CD96" s="696"/>
      <c r="CE96" s="696"/>
      <c r="CF96" s="696"/>
      <c r="CG96" s="696"/>
      <c r="CH96" s="696"/>
      <c r="CI96" s="696"/>
      <c r="CJ96" s="696"/>
      <c r="CK96" s="696"/>
      <c r="CL96" s="696"/>
      <c r="CM96" s="696"/>
      <c r="CN96" s="696"/>
      <c r="CO96" s="696"/>
      <c r="CP96" s="696"/>
      <c r="CQ96" s="696"/>
      <c r="CR96" s="696"/>
      <c r="CS96" s="696"/>
      <c r="CT96" s="696"/>
      <c r="CU96" s="696"/>
      <c r="CV96" s="696"/>
      <c r="CW96" s="696"/>
      <c r="CX96" s="696"/>
      <c r="CY96" s="696"/>
      <c r="CZ96" s="293"/>
      <c r="DA96" s="274"/>
      <c r="DB96" s="696"/>
      <c r="DC96" s="696"/>
      <c r="DD96" s="696"/>
      <c r="DE96" s="696"/>
      <c r="DF96" s="696"/>
      <c r="DG96" s="696"/>
      <c r="DH96" s="696"/>
      <c r="DI96" s="696"/>
      <c r="DJ96" s="696"/>
      <c r="DK96" s="696"/>
      <c r="DL96" s="696"/>
      <c r="DM96" s="696"/>
      <c r="DN96" s="696"/>
      <c r="DO96" s="696"/>
      <c r="DP96" s="696"/>
      <c r="DQ96" s="696"/>
      <c r="DR96" s="696"/>
      <c r="DS96" s="696"/>
      <c r="DT96" s="696"/>
      <c r="DU96" s="696"/>
      <c r="DV96" s="696"/>
      <c r="DW96" s="696"/>
      <c r="DX96" s="696"/>
      <c r="DY96" s="696"/>
      <c r="DZ96" s="696"/>
      <c r="EA96" s="53"/>
    </row>
    <row r="97" spans="3:131" ht="3" customHeight="1" thickBot="1">
      <c r="C97" s="1293"/>
      <c r="D97" s="1294"/>
      <c r="E97" s="1294"/>
      <c r="F97" s="1294"/>
      <c r="G97" s="1295"/>
      <c r="H97" s="272"/>
      <c r="I97" s="696"/>
      <c r="J97" s="696"/>
      <c r="K97" s="696"/>
      <c r="L97" s="696"/>
      <c r="M97" s="696"/>
      <c r="N97" s="696"/>
      <c r="O97" s="696"/>
      <c r="P97" s="696"/>
      <c r="Q97" s="696"/>
      <c r="R97" s="696"/>
      <c r="S97" s="696"/>
      <c r="T97" s="696"/>
      <c r="U97" s="696"/>
      <c r="V97" s="696"/>
      <c r="W97" s="696"/>
      <c r="X97" s="696"/>
      <c r="Y97" s="696"/>
      <c r="Z97" s="696"/>
      <c r="AA97" s="696"/>
      <c r="AB97" s="696"/>
      <c r="AC97" s="696"/>
      <c r="AD97" s="696"/>
      <c r="AE97" s="696"/>
      <c r="AF97" s="696"/>
      <c r="AG97" s="696"/>
      <c r="AH97" s="696"/>
      <c r="AI97" s="696"/>
      <c r="AJ97" s="696"/>
      <c r="AK97" s="273"/>
      <c r="AL97" s="272"/>
      <c r="AM97" s="696"/>
      <c r="AN97" s="696"/>
      <c r="AO97" s="696"/>
      <c r="AP97" s="696"/>
      <c r="AQ97" s="696"/>
      <c r="AR97" s="696"/>
      <c r="AS97" s="696"/>
      <c r="AT97" s="696"/>
      <c r="AU97" s="696"/>
      <c r="AV97" s="696"/>
      <c r="AW97" s="696"/>
      <c r="AX97" s="696"/>
      <c r="AY97" s="696"/>
      <c r="AZ97" s="696"/>
      <c r="BA97" s="696"/>
      <c r="BB97" s="696"/>
      <c r="BC97" s="696"/>
      <c r="BD97" s="696"/>
      <c r="BE97" s="696"/>
      <c r="BF97" s="696"/>
      <c r="BG97" s="696"/>
      <c r="BH97" s="292"/>
      <c r="BI97" s="272"/>
      <c r="BJ97" s="696"/>
      <c r="BK97" s="696"/>
      <c r="BL97" s="696"/>
      <c r="BM97" s="696"/>
      <c r="BN97" s="696"/>
      <c r="BO97" s="696"/>
      <c r="BP97" s="696"/>
      <c r="BQ97" s="696"/>
      <c r="BR97" s="696"/>
      <c r="BS97" s="696"/>
      <c r="BT97" s="696"/>
      <c r="BU97" s="696"/>
      <c r="BV97" s="696"/>
      <c r="BW97" s="696"/>
      <c r="BX97" s="696"/>
      <c r="BY97" s="696"/>
      <c r="BZ97" s="696"/>
      <c r="CA97" s="696"/>
      <c r="CB97" s="696"/>
      <c r="CC97" s="696"/>
      <c r="CD97" s="696"/>
      <c r="CE97" s="696"/>
      <c r="CF97" s="696"/>
      <c r="CG97" s="696"/>
      <c r="CH97" s="696"/>
      <c r="CI97" s="696"/>
      <c r="CJ97" s="696"/>
      <c r="CK97" s="696"/>
      <c r="CL97" s="696"/>
      <c r="CM97" s="696"/>
      <c r="CN97" s="696"/>
      <c r="CO97" s="696"/>
      <c r="CP97" s="696"/>
      <c r="CQ97" s="696"/>
      <c r="CR97" s="696"/>
      <c r="CS97" s="696"/>
      <c r="CT97" s="696"/>
      <c r="CU97" s="696"/>
      <c r="CV97" s="696"/>
      <c r="CW97" s="696"/>
      <c r="CX97" s="696"/>
      <c r="CY97" s="696"/>
      <c r="CZ97" s="293"/>
      <c r="DA97" s="274"/>
      <c r="DB97" s="696"/>
      <c r="DC97" s="696"/>
      <c r="DD97" s="696"/>
      <c r="DE97" s="696"/>
      <c r="DF97" s="696"/>
      <c r="DG97" s="696"/>
      <c r="DH97" s="696"/>
      <c r="DI97" s="696"/>
      <c r="DJ97" s="696"/>
      <c r="DK97" s="696"/>
      <c r="DL97" s="696"/>
      <c r="DM97" s="696"/>
      <c r="DN97" s="696"/>
      <c r="DO97" s="696"/>
      <c r="DP97" s="696"/>
      <c r="DQ97" s="696"/>
      <c r="DR97" s="696"/>
      <c r="DS97" s="696"/>
      <c r="DT97" s="696"/>
      <c r="DU97" s="696"/>
      <c r="DV97" s="696"/>
      <c r="DW97" s="696"/>
      <c r="DX97" s="696"/>
      <c r="DY97" s="696"/>
      <c r="DZ97" s="696"/>
      <c r="EA97" s="53"/>
    </row>
    <row r="98" spans="3:131" ht="3.75" customHeight="1" thickBot="1">
      <c r="C98" s="1293"/>
      <c r="D98" s="1294"/>
      <c r="E98" s="1294"/>
      <c r="F98" s="1294"/>
      <c r="G98" s="1295"/>
      <c r="H98" s="272"/>
      <c r="I98" s="696"/>
      <c r="J98" s="696"/>
      <c r="K98" s="696"/>
      <c r="L98" s="696"/>
      <c r="M98" s="696"/>
      <c r="N98" s="696"/>
      <c r="O98" s="696"/>
      <c r="P98" s="696"/>
      <c r="Q98" s="696"/>
      <c r="R98" s="696"/>
      <c r="S98" s="696"/>
      <c r="T98" s="696"/>
      <c r="U98" s="696"/>
      <c r="V98" s="696"/>
      <c r="W98" s="696"/>
      <c r="X98" s="696"/>
      <c r="Y98" s="696"/>
      <c r="Z98" s="696"/>
      <c r="AA98" s="696"/>
      <c r="AB98" s="696"/>
      <c r="AC98" s="696"/>
      <c r="AD98" s="696"/>
      <c r="AE98" s="696"/>
      <c r="AF98" s="696"/>
      <c r="AG98" s="696"/>
      <c r="AH98" s="696"/>
      <c r="AI98" s="696"/>
      <c r="AJ98" s="696"/>
      <c r="AK98" s="273"/>
      <c r="AL98" s="272"/>
      <c r="AM98" s="696"/>
      <c r="AN98" s="696"/>
      <c r="AO98" s="696"/>
      <c r="AP98" s="696"/>
      <c r="AQ98" s="696"/>
      <c r="AR98" s="696"/>
      <c r="AS98" s="696"/>
      <c r="AT98" s="696"/>
      <c r="AU98" s="696"/>
      <c r="AV98" s="696"/>
      <c r="AW98" s="696"/>
      <c r="AX98" s="696"/>
      <c r="AY98" s="696"/>
      <c r="AZ98" s="696"/>
      <c r="BA98" s="696"/>
      <c r="BB98" s="696"/>
      <c r="BC98" s="696"/>
      <c r="BD98" s="696"/>
      <c r="BE98" s="696"/>
      <c r="BF98" s="696"/>
      <c r="BG98" s="696"/>
      <c r="BH98" s="292"/>
      <c r="BI98" s="272"/>
      <c r="BJ98" s="696"/>
      <c r="BK98" s="696"/>
      <c r="BL98" s="696"/>
      <c r="BM98" s="696"/>
      <c r="BN98" s="696"/>
      <c r="BO98" s="696"/>
      <c r="BP98" s="696"/>
      <c r="BQ98" s="696"/>
      <c r="BR98" s="696"/>
      <c r="BS98" s="696"/>
      <c r="BT98" s="696"/>
      <c r="BU98" s="696"/>
      <c r="BV98" s="696"/>
      <c r="BW98" s="696"/>
      <c r="BX98" s="696"/>
      <c r="BY98" s="696"/>
      <c r="BZ98" s="696"/>
      <c r="CA98" s="696"/>
      <c r="CB98" s="696"/>
      <c r="CC98" s="696"/>
      <c r="CD98" s="696"/>
      <c r="CE98" s="696"/>
      <c r="CF98" s="696"/>
      <c r="CG98" s="696"/>
      <c r="CH98" s="696"/>
      <c r="CI98" s="696"/>
      <c r="CJ98" s="696"/>
      <c r="CK98" s="696"/>
      <c r="CL98" s="696"/>
      <c r="CM98" s="696"/>
      <c r="CN98" s="696"/>
      <c r="CO98" s="696"/>
      <c r="CP98" s="696"/>
      <c r="CQ98" s="696"/>
      <c r="CR98" s="696"/>
      <c r="CS98" s="696"/>
      <c r="CT98" s="696"/>
      <c r="CU98" s="696"/>
      <c r="CV98" s="696"/>
      <c r="CW98" s="696"/>
      <c r="CX98" s="696"/>
      <c r="CY98" s="696"/>
      <c r="CZ98" s="293"/>
      <c r="DA98" s="274"/>
      <c r="DB98" s="696"/>
      <c r="DC98" s="696"/>
      <c r="DD98" s="696"/>
      <c r="DE98" s="696"/>
      <c r="DF98" s="696"/>
      <c r="DG98" s="696"/>
      <c r="DH98" s="696"/>
      <c r="DI98" s="696"/>
      <c r="DJ98" s="696"/>
      <c r="DK98" s="696"/>
      <c r="DL98" s="696"/>
      <c r="DM98" s="696"/>
      <c r="DN98" s="696"/>
      <c r="DO98" s="696"/>
      <c r="DP98" s="696"/>
      <c r="DQ98" s="696"/>
      <c r="DR98" s="696"/>
      <c r="DS98" s="696"/>
      <c r="DT98" s="696"/>
      <c r="DU98" s="696"/>
      <c r="DV98" s="696"/>
      <c r="DW98" s="696"/>
      <c r="DX98" s="696"/>
      <c r="DY98" s="696"/>
      <c r="DZ98" s="696"/>
      <c r="EA98" s="53"/>
    </row>
    <row r="99" spans="3:131" ht="3.75" customHeight="1">
      <c r="C99" s="1296"/>
      <c r="D99" s="1297"/>
      <c r="E99" s="1297"/>
      <c r="F99" s="1297"/>
      <c r="G99" s="1298"/>
      <c r="H99" s="275"/>
      <c r="I99" s="276"/>
      <c r="J99" s="276"/>
      <c r="K99" s="276"/>
      <c r="L99" s="276"/>
      <c r="M99" s="276"/>
      <c r="N99" s="276"/>
      <c r="O99" s="276"/>
      <c r="P99" s="276"/>
      <c r="Q99" s="276"/>
      <c r="R99" s="276"/>
      <c r="S99" s="276"/>
      <c r="T99" s="276"/>
      <c r="U99" s="276"/>
      <c r="V99" s="276"/>
      <c r="W99" s="276"/>
      <c r="X99" s="276"/>
      <c r="Y99" s="276"/>
      <c r="Z99" s="276"/>
      <c r="AA99" s="276"/>
      <c r="AB99" s="276"/>
      <c r="AC99" s="276"/>
      <c r="AD99" s="276"/>
      <c r="AE99" s="276"/>
      <c r="AF99" s="276"/>
      <c r="AG99" s="276"/>
      <c r="AH99" s="276"/>
      <c r="AI99" s="276"/>
      <c r="AJ99" s="276"/>
      <c r="AK99" s="276"/>
      <c r="AL99" s="275"/>
      <c r="AM99" s="276"/>
      <c r="AN99" s="276"/>
      <c r="AO99" s="276"/>
      <c r="AP99" s="276"/>
      <c r="AQ99" s="276"/>
      <c r="AR99" s="276"/>
      <c r="AS99" s="276"/>
      <c r="AT99" s="276"/>
      <c r="AU99" s="276"/>
      <c r="AV99" s="276"/>
      <c r="AW99" s="276"/>
      <c r="AX99" s="276"/>
      <c r="AY99" s="276"/>
      <c r="AZ99" s="276"/>
      <c r="BA99" s="276"/>
      <c r="BB99" s="276"/>
      <c r="BC99" s="276"/>
      <c r="BD99" s="276"/>
      <c r="BE99" s="276"/>
      <c r="BF99" s="276"/>
      <c r="BG99" s="276"/>
      <c r="BH99" s="294"/>
      <c r="BI99" s="275"/>
      <c r="BJ99" s="276"/>
      <c r="BK99" s="276"/>
      <c r="BL99" s="276"/>
      <c r="BM99" s="276"/>
      <c r="BN99" s="276"/>
      <c r="BO99" s="276"/>
      <c r="BP99" s="276"/>
      <c r="BQ99" s="276"/>
      <c r="BR99" s="276"/>
      <c r="BS99" s="276"/>
      <c r="BT99" s="276"/>
      <c r="BU99" s="276"/>
      <c r="BV99" s="276"/>
      <c r="BW99" s="276"/>
      <c r="BX99" s="276"/>
      <c r="BY99" s="276"/>
      <c r="BZ99" s="276"/>
      <c r="CA99" s="276"/>
      <c r="CB99" s="276"/>
      <c r="CC99" s="276"/>
      <c r="CD99" s="276"/>
      <c r="CE99" s="276"/>
      <c r="CF99" s="276"/>
      <c r="CG99" s="276"/>
      <c r="CH99" s="276"/>
      <c r="CI99" s="276"/>
      <c r="CJ99" s="276"/>
      <c r="CK99" s="276"/>
      <c r="CL99" s="276"/>
      <c r="CM99" s="276"/>
      <c r="CN99" s="276"/>
      <c r="CO99" s="276"/>
      <c r="CP99" s="276"/>
      <c r="CQ99" s="276"/>
      <c r="CR99" s="276"/>
      <c r="CS99" s="276"/>
      <c r="CT99" s="276"/>
      <c r="CU99" s="276"/>
      <c r="CV99" s="276"/>
      <c r="CW99" s="276"/>
      <c r="CX99" s="276"/>
      <c r="CY99" s="276"/>
      <c r="CZ99" s="295"/>
      <c r="DA99" s="274"/>
      <c r="DB99" s="696"/>
      <c r="DC99" s="696"/>
      <c r="DD99" s="696"/>
      <c r="DE99" s="696"/>
      <c r="DF99" s="696"/>
      <c r="DG99" s="696"/>
      <c r="DH99" s="696"/>
      <c r="DI99" s="696"/>
      <c r="DJ99" s="696"/>
      <c r="DK99" s="696"/>
      <c r="DL99" s="696"/>
      <c r="DM99" s="696"/>
      <c r="DN99" s="696"/>
      <c r="DO99" s="696"/>
      <c r="DP99" s="696"/>
      <c r="DQ99" s="696"/>
      <c r="DR99" s="696"/>
      <c r="DS99" s="696"/>
      <c r="DT99" s="696"/>
      <c r="DU99" s="696"/>
      <c r="DV99" s="696"/>
      <c r="DW99" s="696"/>
      <c r="DX99" s="696"/>
      <c r="DY99" s="696"/>
      <c r="DZ99" s="696"/>
      <c r="EA99" s="53"/>
    </row>
    <row r="100" spans="3:131" ht="3" customHeight="1" thickBot="1">
      <c r="C100" s="1290">
        <v>3</v>
      </c>
      <c r="D100" s="1291"/>
      <c r="E100" s="1291"/>
      <c r="F100" s="1291"/>
      <c r="G100" s="1292"/>
      <c r="H100" s="269"/>
      <c r="I100" s="289"/>
      <c r="J100" s="289"/>
      <c r="K100" s="289"/>
      <c r="L100" s="289"/>
      <c r="M100" s="289"/>
      <c r="N100" s="289"/>
      <c r="O100" s="289"/>
      <c r="P100" s="289"/>
      <c r="Q100" s="289"/>
      <c r="R100" s="289"/>
      <c r="S100" s="289"/>
      <c r="T100" s="289"/>
      <c r="U100" s="289"/>
      <c r="V100" s="289"/>
      <c r="W100" s="289"/>
      <c r="X100" s="289"/>
      <c r="Y100" s="289"/>
      <c r="Z100" s="289"/>
      <c r="AA100" s="289"/>
      <c r="AB100" s="289"/>
      <c r="AC100" s="289"/>
      <c r="AD100" s="289"/>
      <c r="AE100" s="289"/>
      <c r="AF100" s="289"/>
      <c r="AG100" s="289"/>
      <c r="AH100" s="289"/>
      <c r="AI100" s="289"/>
      <c r="AJ100" s="289"/>
      <c r="AK100" s="289"/>
      <c r="AL100" s="269"/>
      <c r="AM100" s="270"/>
      <c r="AN100" s="270"/>
      <c r="AO100" s="270"/>
      <c r="AP100" s="270"/>
      <c r="AQ100" s="270"/>
      <c r="AR100" s="270"/>
      <c r="AS100" s="270"/>
      <c r="AT100" s="270"/>
      <c r="AU100" s="270"/>
      <c r="AV100" s="270"/>
      <c r="AW100" s="270"/>
      <c r="AX100" s="270"/>
      <c r="AY100" s="270"/>
      <c r="AZ100" s="270"/>
      <c r="BA100" s="270"/>
      <c r="BB100" s="270"/>
      <c r="BC100" s="270"/>
      <c r="BD100" s="270"/>
      <c r="BE100" s="270"/>
      <c r="BF100" s="270"/>
      <c r="BG100" s="270"/>
      <c r="BH100" s="290"/>
      <c r="BI100" s="269"/>
      <c r="BJ100" s="270"/>
      <c r="BK100" s="270"/>
      <c r="BL100" s="270"/>
      <c r="BM100" s="270"/>
      <c r="BN100" s="270"/>
      <c r="BO100" s="270"/>
      <c r="BP100" s="270"/>
      <c r="BQ100" s="270"/>
      <c r="BR100" s="270"/>
      <c r="BS100" s="270"/>
      <c r="BT100" s="270"/>
      <c r="BU100" s="270"/>
      <c r="BV100" s="270"/>
      <c r="BW100" s="270"/>
      <c r="BX100" s="270"/>
      <c r="BY100" s="270"/>
      <c r="BZ100" s="270"/>
      <c r="CA100" s="270"/>
      <c r="CB100" s="270"/>
      <c r="CC100" s="270"/>
      <c r="CD100" s="270"/>
      <c r="CE100" s="270"/>
      <c r="CF100" s="270"/>
      <c r="CG100" s="270"/>
      <c r="CH100" s="270"/>
      <c r="CI100" s="270"/>
      <c r="CJ100" s="270"/>
      <c r="CK100" s="270"/>
      <c r="CL100" s="270"/>
      <c r="CM100" s="270"/>
      <c r="CN100" s="270"/>
      <c r="CO100" s="270"/>
      <c r="CP100" s="270"/>
      <c r="CQ100" s="270"/>
      <c r="CR100" s="270"/>
      <c r="CS100" s="270"/>
      <c r="CT100" s="270"/>
      <c r="CU100" s="270"/>
      <c r="CV100" s="270"/>
      <c r="CW100" s="270"/>
      <c r="CX100" s="270"/>
      <c r="CY100" s="270"/>
      <c r="CZ100" s="291"/>
      <c r="DA100" s="274"/>
      <c r="DB100" s="696"/>
      <c r="DC100" s="696"/>
      <c r="DD100" s="696"/>
      <c r="DE100" s="696"/>
      <c r="DF100" s="696"/>
      <c r="DG100" s="696"/>
      <c r="DH100" s="696"/>
      <c r="DI100" s="696"/>
      <c r="DJ100" s="696"/>
      <c r="DK100" s="696"/>
      <c r="DL100" s="696"/>
      <c r="DM100" s="696"/>
      <c r="DN100" s="696"/>
      <c r="DO100" s="696"/>
      <c r="DP100" s="696"/>
      <c r="DQ100" s="696"/>
      <c r="DR100" s="696"/>
      <c r="DS100" s="696"/>
      <c r="DT100" s="696"/>
      <c r="DU100" s="696"/>
      <c r="DV100" s="696"/>
      <c r="DW100" s="696"/>
      <c r="DX100" s="696"/>
      <c r="DY100" s="696"/>
      <c r="DZ100" s="696"/>
      <c r="EA100" s="53"/>
    </row>
    <row r="101" spans="3:131" ht="3.75" customHeight="1" thickBot="1">
      <c r="C101" s="1293"/>
      <c r="D101" s="1294"/>
      <c r="E101" s="1294"/>
      <c r="F101" s="1294"/>
      <c r="G101" s="1295"/>
      <c r="H101" s="272"/>
      <c r="I101" s="696"/>
      <c r="J101" s="696"/>
      <c r="K101" s="696"/>
      <c r="L101" s="696"/>
      <c r="M101" s="696"/>
      <c r="N101" s="696"/>
      <c r="O101" s="696"/>
      <c r="P101" s="696"/>
      <c r="Q101" s="696"/>
      <c r="R101" s="696"/>
      <c r="S101" s="696"/>
      <c r="T101" s="696"/>
      <c r="U101" s="696"/>
      <c r="V101" s="696"/>
      <c r="W101" s="696"/>
      <c r="X101" s="696"/>
      <c r="Y101" s="696"/>
      <c r="Z101" s="696"/>
      <c r="AA101" s="696"/>
      <c r="AB101" s="696"/>
      <c r="AC101" s="696"/>
      <c r="AD101" s="696"/>
      <c r="AE101" s="696"/>
      <c r="AF101" s="696"/>
      <c r="AG101" s="696"/>
      <c r="AH101" s="696"/>
      <c r="AI101" s="696"/>
      <c r="AJ101" s="696"/>
      <c r="AK101" s="273"/>
      <c r="AL101" s="272"/>
      <c r="AM101" s="696"/>
      <c r="AN101" s="696"/>
      <c r="AO101" s="696"/>
      <c r="AP101" s="696"/>
      <c r="AQ101" s="696"/>
      <c r="AR101" s="696"/>
      <c r="AS101" s="696"/>
      <c r="AT101" s="696"/>
      <c r="AU101" s="696"/>
      <c r="AV101" s="696"/>
      <c r="AW101" s="696"/>
      <c r="AX101" s="696"/>
      <c r="AY101" s="696"/>
      <c r="AZ101" s="696"/>
      <c r="BA101" s="696"/>
      <c r="BB101" s="696"/>
      <c r="BC101" s="696"/>
      <c r="BD101" s="696"/>
      <c r="BE101" s="696"/>
      <c r="BF101" s="696"/>
      <c r="BG101" s="696"/>
      <c r="BH101" s="292"/>
      <c r="BI101" s="272"/>
      <c r="BJ101" s="696"/>
      <c r="BK101" s="696"/>
      <c r="BL101" s="696"/>
      <c r="BM101" s="696"/>
      <c r="BN101" s="696"/>
      <c r="BO101" s="696"/>
      <c r="BP101" s="696"/>
      <c r="BQ101" s="696"/>
      <c r="BR101" s="696"/>
      <c r="BS101" s="696"/>
      <c r="BT101" s="696"/>
      <c r="BU101" s="696"/>
      <c r="BV101" s="696"/>
      <c r="BW101" s="696"/>
      <c r="BX101" s="696"/>
      <c r="BY101" s="696"/>
      <c r="BZ101" s="696"/>
      <c r="CA101" s="696"/>
      <c r="CB101" s="696"/>
      <c r="CC101" s="696"/>
      <c r="CD101" s="696"/>
      <c r="CE101" s="696"/>
      <c r="CF101" s="696"/>
      <c r="CG101" s="696"/>
      <c r="CH101" s="696"/>
      <c r="CI101" s="696"/>
      <c r="CJ101" s="696"/>
      <c r="CK101" s="696"/>
      <c r="CL101" s="696"/>
      <c r="CM101" s="696"/>
      <c r="CN101" s="696"/>
      <c r="CO101" s="696"/>
      <c r="CP101" s="696"/>
      <c r="CQ101" s="696"/>
      <c r="CR101" s="696"/>
      <c r="CS101" s="696"/>
      <c r="CT101" s="696"/>
      <c r="CU101" s="696"/>
      <c r="CV101" s="696"/>
      <c r="CW101" s="696"/>
      <c r="CX101" s="696"/>
      <c r="CY101" s="696"/>
      <c r="CZ101" s="293"/>
      <c r="DA101" s="274"/>
      <c r="DB101" s="696"/>
      <c r="DC101" s="696"/>
      <c r="DD101" s="696"/>
      <c r="DE101" s="696"/>
      <c r="DF101" s="696"/>
      <c r="DG101" s="696"/>
      <c r="DH101" s="696"/>
      <c r="DI101" s="696"/>
      <c r="DJ101" s="696"/>
      <c r="DK101" s="696"/>
      <c r="DL101" s="696"/>
      <c r="DM101" s="696"/>
      <c r="DN101" s="696"/>
      <c r="DO101" s="696"/>
      <c r="DP101" s="696"/>
      <c r="DQ101" s="696"/>
      <c r="DR101" s="696"/>
      <c r="DS101" s="696"/>
      <c r="DT101" s="696"/>
      <c r="DU101" s="696"/>
      <c r="DV101" s="696"/>
      <c r="DW101" s="696"/>
      <c r="DX101" s="696"/>
      <c r="DY101" s="696"/>
      <c r="DZ101" s="696"/>
      <c r="EA101" s="53"/>
    </row>
    <row r="102" spans="3:131" ht="3" customHeight="1" thickBot="1">
      <c r="C102" s="1293"/>
      <c r="D102" s="1294"/>
      <c r="E102" s="1294"/>
      <c r="F102" s="1294"/>
      <c r="G102" s="1295"/>
      <c r="H102" s="272"/>
      <c r="I102" s="696"/>
      <c r="J102" s="696"/>
      <c r="K102" s="696"/>
      <c r="L102" s="696"/>
      <c r="M102" s="696"/>
      <c r="N102" s="696"/>
      <c r="O102" s="696"/>
      <c r="P102" s="696"/>
      <c r="Q102" s="696"/>
      <c r="R102" s="696"/>
      <c r="S102" s="696"/>
      <c r="T102" s="696"/>
      <c r="U102" s="696"/>
      <c r="V102" s="696"/>
      <c r="W102" s="696"/>
      <c r="X102" s="696"/>
      <c r="Y102" s="696"/>
      <c r="Z102" s="696"/>
      <c r="AA102" s="696"/>
      <c r="AB102" s="696"/>
      <c r="AC102" s="696"/>
      <c r="AD102" s="696"/>
      <c r="AE102" s="696"/>
      <c r="AF102" s="696"/>
      <c r="AG102" s="696"/>
      <c r="AH102" s="696"/>
      <c r="AI102" s="696"/>
      <c r="AJ102" s="696"/>
      <c r="AK102" s="273"/>
      <c r="AL102" s="272"/>
      <c r="AM102" s="696"/>
      <c r="AN102" s="696"/>
      <c r="AO102" s="696"/>
      <c r="AP102" s="696"/>
      <c r="AQ102" s="696"/>
      <c r="AR102" s="696"/>
      <c r="AS102" s="696"/>
      <c r="AT102" s="696"/>
      <c r="AU102" s="696"/>
      <c r="AV102" s="696"/>
      <c r="AW102" s="696"/>
      <c r="AX102" s="696"/>
      <c r="AY102" s="696"/>
      <c r="AZ102" s="696"/>
      <c r="BA102" s="696"/>
      <c r="BB102" s="696"/>
      <c r="BC102" s="696"/>
      <c r="BD102" s="696"/>
      <c r="BE102" s="696"/>
      <c r="BF102" s="696"/>
      <c r="BG102" s="696"/>
      <c r="BH102" s="292"/>
      <c r="BI102" s="272"/>
      <c r="BJ102" s="696"/>
      <c r="BK102" s="696"/>
      <c r="BL102" s="696"/>
      <c r="BM102" s="696"/>
      <c r="BN102" s="696"/>
      <c r="BO102" s="696"/>
      <c r="BP102" s="696"/>
      <c r="BQ102" s="696"/>
      <c r="BR102" s="696"/>
      <c r="BS102" s="696"/>
      <c r="BT102" s="696"/>
      <c r="BU102" s="696"/>
      <c r="BV102" s="696"/>
      <c r="BW102" s="696"/>
      <c r="BX102" s="696"/>
      <c r="BY102" s="696"/>
      <c r="BZ102" s="696"/>
      <c r="CA102" s="696"/>
      <c r="CB102" s="696"/>
      <c r="CC102" s="696"/>
      <c r="CD102" s="696"/>
      <c r="CE102" s="696"/>
      <c r="CF102" s="696"/>
      <c r="CG102" s="696"/>
      <c r="CH102" s="696"/>
      <c r="CI102" s="696"/>
      <c r="CJ102" s="696"/>
      <c r="CK102" s="696"/>
      <c r="CL102" s="696"/>
      <c r="CM102" s="696"/>
      <c r="CN102" s="696"/>
      <c r="CO102" s="696"/>
      <c r="CP102" s="696"/>
      <c r="CQ102" s="696"/>
      <c r="CR102" s="696"/>
      <c r="CS102" s="696"/>
      <c r="CT102" s="696"/>
      <c r="CU102" s="696"/>
      <c r="CV102" s="696"/>
      <c r="CW102" s="696"/>
      <c r="CX102" s="696"/>
      <c r="CY102" s="696"/>
      <c r="CZ102" s="293"/>
      <c r="DA102" s="274"/>
      <c r="DB102" s="696"/>
      <c r="DC102" s="696"/>
      <c r="DD102" s="696"/>
      <c r="DE102" s="696"/>
      <c r="DF102" s="696"/>
      <c r="DG102" s="696"/>
      <c r="DH102" s="696"/>
      <c r="DI102" s="696"/>
      <c r="DJ102" s="696"/>
      <c r="DK102" s="696"/>
      <c r="DL102" s="696"/>
      <c r="DM102" s="696"/>
      <c r="DN102" s="696"/>
      <c r="DO102" s="696"/>
      <c r="DP102" s="696"/>
      <c r="DQ102" s="696"/>
      <c r="DR102" s="696"/>
      <c r="DS102" s="696"/>
      <c r="DT102" s="696"/>
      <c r="DU102" s="696"/>
      <c r="DV102" s="696"/>
      <c r="DW102" s="696"/>
      <c r="DX102" s="696"/>
      <c r="DY102" s="696"/>
      <c r="DZ102" s="696"/>
      <c r="EA102" s="53"/>
    </row>
    <row r="103" spans="3:131" ht="3" customHeight="1" thickBot="1">
      <c r="C103" s="1293"/>
      <c r="D103" s="1294"/>
      <c r="E103" s="1294"/>
      <c r="F103" s="1294"/>
      <c r="G103" s="1295"/>
      <c r="H103" s="272"/>
      <c r="I103" s="696"/>
      <c r="J103" s="696"/>
      <c r="K103" s="696"/>
      <c r="L103" s="696"/>
      <c r="M103" s="696"/>
      <c r="N103" s="696"/>
      <c r="O103" s="696"/>
      <c r="P103" s="696"/>
      <c r="Q103" s="696"/>
      <c r="R103" s="696"/>
      <c r="S103" s="696"/>
      <c r="T103" s="696"/>
      <c r="U103" s="696"/>
      <c r="V103" s="696"/>
      <c r="W103" s="696"/>
      <c r="X103" s="696"/>
      <c r="Y103" s="696"/>
      <c r="Z103" s="696"/>
      <c r="AA103" s="696"/>
      <c r="AB103" s="696"/>
      <c r="AC103" s="696"/>
      <c r="AD103" s="696"/>
      <c r="AE103" s="696"/>
      <c r="AF103" s="696"/>
      <c r="AG103" s="696"/>
      <c r="AH103" s="696"/>
      <c r="AI103" s="696"/>
      <c r="AJ103" s="696"/>
      <c r="AK103" s="273"/>
      <c r="AL103" s="272"/>
      <c r="AM103" s="696"/>
      <c r="AN103" s="696"/>
      <c r="AO103" s="696"/>
      <c r="AP103" s="696"/>
      <c r="AQ103" s="696"/>
      <c r="AR103" s="696"/>
      <c r="AS103" s="696"/>
      <c r="AT103" s="696"/>
      <c r="AU103" s="696"/>
      <c r="AV103" s="696"/>
      <c r="AW103" s="696"/>
      <c r="AX103" s="696"/>
      <c r="AY103" s="696"/>
      <c r="AZ103" s="696"/>
      <c r="BA103" s="696"/>
      <c r="BB103" s="696"/>
      <c r="BC103" s="696"/>
      <c r="BD103" s="696"/>
      <c r="BE103" s="696"/>
      <c r="BF103" s="696"/>
      <c r="BG103" s="696"/>
      <c r="BH103" s="292"/>
      <c r="BI103" s="272"/>
      <c r="BJ103" s="696"/>
      <c r="BK103" s="696"/>
      <c r="BL103" s="696"/>
      <c r="BM103" s="696"/>
      <c r="BN103" s="696"/>
      <c r="BO103" s="696"/>
      <c r="BP103" s="696"/>
      <c r="BQ103" s="696"/>
      <c r="BR103" s="696"/>
      <c r="BS103" s="696"/>
      <c r="BT103" s="696"/>
      <c r="BU103" s="696"/>
      <c r="BV103" s="696"/>
      <c r="BW103" s="696"/>
      <c r="BX103" s="696"/>
      <c r="BY103" s="696"/>
      <c r="BZ103" s="696"/>
      <c r="CA103" s="696"/>
      <c r="CB103" s="696"/>
      <c r="CC103" s="696"/>
      <c r="CD103" s="696"/>
      <c r="CE103" s="696"/>
      <c r="CF103" s="696"/>
      <c r="CG103" s="696"/>
      <c r="CH103" s="696"/>
      <c r="CI103" s="696"/>
      <c r="CJ103" s="696"/>
      <c r="CK103" s="696"/>
      <c r="CL103" s="696"/>
      <c r="CM103" s="696"/>
      <c r="CN103" s="696"/>
      <c r="CO103" s="696"/>
      <c r="CP103" s="696"/>
      <c r="CQ103" s="696"/>
      <c r="CR103" s="696"/>
      <c r="CS103" s="696"/>
      <c r="CT103" s="696"/>
      <c r="CU103" s="696"/>
      <c r="CV103" s="696"/>
      <c r="CW103" s="696"/>
      <c r="CX103" s="696"/>
      <c r="CY103" s="696"/>
      <c r="CZ103" s="293"/>
      <c r="DA103" s="274"/>
      <c r="DB103" s="696"/>
      <c r="DC103" s="696"/>
      <c r="DD103" s="696"/>
      <c r="DE103" s="696"/>
      <c r="DF103" s="696"/>
      <c r="DG103" s="696"/>
      <c r="DH103" s="696"/>
      <c r="DI103" s="696"/>
      <c r="DJ103" s="696"/>
      <c r="DK103" s="696"/>
      <c r="DL103" s="696"/>
      <c r="DM103" s="696"/>
      <c r="DN103" s="696"/>
      <c r="DO103" s="696"/>
      <c r="DP103" s="696"/>
      <c r="DQ103" s="696"/>
      <c r="DR103" s="696"/>
      <c r="DS103" s="696"/>
      <c r="DT103" s="696"/>
      <c r="DU103" s="696"/>
      <c r="DV103" s="696"/>
      <c r="DW103" s="696"/>
      <c r="DX103" s="696"/>
      <c r="DY103" s="696"/>
      <c r="DZ103" s="696"/>
      <c r="EA103" s="53"/>
    </row>
    <row r="104" spans="3:131" ht="3" customHeight="1" thickBot="1">
      <c r="C104" s="1293"/>
      <c r="D104" s="1294"/>
      <c r="E104" s="1294"/>
      <c r="F104" s="1294"/>
      <c r="G104" s="1295"/>
      <c r="H104" s="272"/>
      <c r="I104" s="696"/>
      <c r="J104" s="696"/>
      <c r="K104" s="696"/>
      <c r="L104" s="696"/>
      <c r="M104" s="696"/>
      <c r="N104" s="696"/>
      <c r="O104" s="696"/>
      <c r="P104" s="696"/>
      <c r="Q104" s="696"/>
      <c r="R104" s="696"/>
      <c r="S104" s="696"/>
      <c r="T104" s="696"/>
      <c r="U104" s="696"/>
      <c r="V104" s="696"/>
      <c r="W104" s="696"/>
      <c r="X104" s="696"/>
      <c r="Y104" s="696"/>
      <c r="Z104" s="696"/>
      <c r="AA104" s="696"/>
      <c r="AB104" s="696"/>
      <c r="AC104" s="696"/>
      <c r="AD104" s="696"/>
      <c r="AE104" s="696"/>
      <c r="AF104" s="696"/>
      <c r="AG104" s="696"/>
      <c r="AH104" s="696"/>
      <c r="AI104" s="696"/>
      <c r="AJ104" s="696"/>
      <c r="AK104" s="273"/>
      <c r="AL104" s="272"/>
      <c r="AM104" s="696"/>
      <c r="AN104" s="696"/>
      <c r="AO104" s="696"/>
      <c r="AP104" s="696"/>
      <c r="AQ104" s="696"/>
      <c r="AR104" s="696"/>
      <c r="AS104" s="696"/>
      <c r="AT104" s="696"/>
      <c r="AU104" s="696"/>
      <c r="AV104" s="696"/>
      <c r="AW104" s="696"/>
      <c r="AX104" s="696"/>
      <c r="AY104" s="696"/>
      <c r="AZ104" s="696"/>
      <c r="BA104" s="696"/>
      <c r="BB104" s="696"/>
      <c r="BC104" s="696"/>
      <c r="BD104" s="696"/>
      <c r="BE104" s="696"/>
      <c r="BF104" s="696"/>
      <c r="BG104" s="696"/>
      <c r="BH104" s="292"/>
      <c r="BI104" s="272"/>
      <c r="BJ104" s="696"/>
      <c r="BK104" s="696"/>
      <c r="BL104" s="696"/>
      <c r="BM104" s="696"/>
      <c r="BN104" s="696"/>
      <c r="BO104" s="696"/>
      <c r="BP104" s="696"/>
      <c r="BQ104" s="696"/>
      <c r="BR104" s="696"/>
      <c r="BS104" s="696"/>
      <c r="BT104" s="696"/>
      <c r="BU104" s="696"/>
      <c r="BV104" s="696"/>
      <c r="BW104" s="696"/>
      <c r="BX104" s="696"/>
      <c r="BY104" s="696"/>
      <c r="BZ104" s="696"/>
      <c r="CA104" s="696"/>
      <c r="CB104" s="696"/>
      <c r="CC104" s="696"/>
      <c r="CD104" s="696"/>
      <c r="CE104" s="696"/>
      <c r="CF104" s="696"/>
      <c r="CG104" s="696"/>
      <c r="CH104" s="696"/>
      <c r="CI104" s="696"/>
      <c r="CJ104" s="696"/>
      <c r="CK104" s="696"/>
      <c r="CL104" s="696"/>
      <c r="CM104" s="696"/>
      <c r="CN104" s="696"/>
      <c r="CO104" s="696"/>
      <c r="CP104" s="696"/>
      <c r="CQ104" s="696"/>
      <c r="CR104" s="696"/>
      <c r="CS104" s="696"/>
      <c r="CT104" s="696"/>
      <c r="CU104" s="696"/>
      <c r="CV104" s="696"/>
      <c r="CW104" s="696"/>
      <c r="CX104" s="696"/>
      <c r="CY104" s="696"/>
      <c r="CZ104" s="293"/>
      <c r="DA104" s="274"/>
      <c r="DB104" s="696"/>
      <c r="DC104" s="696"/>
      <c r="DD104" s="696"/>
      <c r="DE104" s="696"/>
      <c r="DF104" s="696"/>
      <c r="DG104" s="696"/>
      <c r="DH104" s="696"/>
      <c r="DI104" s="696"/>
      <c r="DJ104" s="696"/>
      <c r="DK104" s="696"/>
      <c r="DL104" s="696"/>
      <c r="DM104" s="696"/>
      <c r="DN104" s="696"/>
      <c r="DO104" s="696"/>
      <c r="DP104" s="696"/>
      <c r="DQ104" s="696"/>
      <c r="DR104" s="696"/>
      <c r="DS104" s="696"/>
      <c r="DT104" s="696"/>
      <c r="DU104" s="696"/>
      <c r="DV104" s="696"/>
      <c r="DW104" s="696"/>
      <c r="DX104" s="696"/>
      <c r="DY104" s="696"/>
      <c r="DZ104" s="696"/>
      <c r="EA104" s="53"/>
    </row>
    <row r="105" spans="3:131" ht="3.75" customHeight="1" thickBot="1">
      <c r="C105" s="1293"/>
      <c r="D105" s="1294"/>
      <c r="E105" s="1294"/>
      <c r="F105" s="1294"/>
      <c r="G105" s="1295"/>
      <c r="H105" s="272"/>
      <c r="I105" s="696"/>
      <c r="J105" s="696"/>
      <c r="K105" s="696"/>
      <c r="L105" s="696"/>
      <c r="M105" s="696"/>
      <c r="N105" s="696"/>
      <c r="O105" s="696"/>
      <c r="P105" s="696"/>
      <c r="Q105" s="696"/>
      <c r="R105" s="696"/>
      <c r="S105" s="696"/>
      <c r="T105" s="696"/>
      <c r="U105" s="696"/>
      <c r="V105" s="696"/>
      <c r="W105" s="696"/>
      <c r="X105" s="696"/>
      <c r="Y105" s="696"/>
      <c r="Z105" s="696"/>
      <c r="AA105" s="696"/>
      <c r="AB105" s="696"/>
      <c r="AC105" s="696"/>
      <c r="AD105" s="696"/>
      <c r="AE105" s="696"/>
      <c r="AF105" s="696"/>
      <c r="AG105" s="696"/>
      <c r="AH105" s="696"/>
      <c r="AI105" s="696"/>
      <c r="AJ105" s="696"/>
      <c r="AK105" s="273"/>
      <c r="AL105" s="272"/>
      <c r="AM105" s="696"/>
      <c r="AN105" s="696"/>
      <c r="AO105" s="696"/>
      <c r="AP105" s="696"/>
      <c r="AQ105" s="696"/>
      <c r="AR105" s="696"/>
      <c r="AS105" s="696"/>
      <c r="AT105" s="696"/>
      <c r="AU105" s="696"/>
      <c r="AV105" s="696"/>
      <c r="AW105" s="696"/>
      <c r="AX105" s="696"/>
      <c r="AY105" s="696"/>
      <c r="AZ105" s="696"/>
      <c r="BA105" s="696"/>
      <c r="BB105" s="696"/>
      <c r="BC105" s="696"/>
      <c r="BD105" s="696"/>
      <c r="BE105" s="696"/>
      <c r="BF105" s="696"/>
      <c r="BG105" s="696"/>
      <c r="BH105" s="292"/>
      <c r="BI105" s="272"/>
      <c r="BJ105" s="696"/>
      <c r="BK105" s="696"/>
      <c r="BL105" s="696"/>
      <c r="BM105" s="696"/>
      <c r="BN105" s="696"/>
      <c r="BO105" s="696"/>
      <c r="BP105" s="696"/>
      <c r="BQ105" s="696"/>
      <c r="BR105" s="696"/>
      <c r="BS105" s="696"/>
      <c r="BT105" s="696"/>
      <c r="BU105" s="696"/>
      <c r="BV105" s="696"/>
      <c r="BW105" s="696"/>
      <c r="BX105" s="696"/>
      <c r="BY105" s="696"/>
      <c r="BZ105" s="696"/>
      <c r="CA105" s="696"/>
      <c r="CB105" s="696"/>
      <c r="CC105" s="696"/>
      <c r="CD105" s="696"/>
      <c r="CE105" s="696"/>
      <c r="CF105" s="696"/>
      <c r="CG105" s="696"/>
      <c r="CH105" s="696"/>
      <c r="CI105" s="696"/>
      <c r="CJ105" s="696"/>
      <c r="CK105" s="696"/>
      <c r="CL105" s="696"/>
      <c r="CM105" s="696"/>
      <c r="CN105" s="696"/>
      <c r="CO105" s="696"/>
      <c r="CP105" s="696"/>
      <c r="CQ105" s="696"/>
      <c r="CR105" s="696"/>
      <c r="CS105" s="696"/>
      <c r="CT105" s="696"/>
      <c r="CU105" s="696"/>
      <c r="CV105" s="696"/>
      <c r="CW105" s="696"/>
      <c r="CX105" s="696"/>
      <c r="CY105" s="696"/>
      <c r="CZ105" s="293"/>
      <c r="DA105" s="274"/>
      <c r="DB105" s="696"/>
      <c r="DC105" s="696"/>
      <c r="DD105" s="696"/>
      <c r="DE105" s="696"/>
      <c r="DF105" s="696"/>
      <c r="DG105" s="696"/>
      <c r="DH105" s="696"/>
      <c r="DI105" s="696"/>
      <c r="DJ105" s="696"/>
      <c r="DK105" s="696"/>
      <c r="DL105" s="696"/>
      <c r="DM105" s="696"/>
      <c r="DN105" s="696"/>
      <c r="DO105" s="696"/>
      <c r="DP105" s="696"/>
      <c r="DQ105" s="696"/>
      <c r="DR105" s="696"/>
      <c r="DS105" s="696"/>
      <c r="DT105" s="696"/>
      <c r="DU105" s="696"/>
      <c r="DV105" s="696"/>
      <c r="DW105" s="696"/>
      <c r="DX105" s="696"/>
      <c r="DY105" s="696"/>
      <c r="DZ105" s="696"/>
      <c r="EA105" s="53"/>
    </row>
    <row r="106" spans="3:131" ht="3.75" customHeight="1" thickBot="1">
      <c r="C106" s="1293"/>
      <c r="D106" s="1294"/>
      <c r="E106" s="1294"/>
      <c r="F106" s="1294"/>
      <c r="G106" s="1295"/>
      <c r="H106" s="272"/>
      <c r="I106" s="696"/>
      <c r="J106" s="696"/>
      <c r="K106" s="696"/>
      <c r="L106" s="696"/>
      <c r="M106" s="696"/>
      <c r="N106" s="696"/>
      <c r="O106" s="696"/>
      <c r="P106" s="696"/>
      <c r="Q106" s="696"/>
      <c r="R106" s="696"/>
      <c r="S106" s="696"/>
      <c r="T106" s="696"/>
      <c r="U106" s="696"/>
      <c r="V106" s="696"/>
      <c r="W106" s="696"/>
      <c r="X106" s="696"/>
      <c r="Y106" s="696"/>
      <c r="Z106" s="696"/>
      <c r="AA106" s="696"/>
      <c r="AB106" s="696"/>
      <c r="AC106" s="696"/>
      <c r="AD106" s="696"/>
      <c r="AE106" s="696"/>
      <c r="AF106" s="696"/>
      <c r="AG106" s="696"/>
      <c r="AH106" s="696"/>
      <c r="AI106" s="696"/>
      <c r="AJ106" s="696"/>
      <c r="AK106" s="273"/>
      <c r="AL106" s="272"/>
      <c r="AM106" s="696"/>
      <c r="AN106" s="696"/>
      <c r="AO106" s="696"/>
      <c r="AP106" s="696"/>
      <c r="AQ106" s="696"/>
      <c r="AR106" s="696"/>
      <c r="AS106" s="696"/>
      <c r="AT106" s="696"/>
      <c r="AU106" s="696"/>
      <c r="AV106" s="696"/>
      <c r="AW106" s="696"/>
      <c r="AX106" s="696"/>
      <c r="AY106" s="696"/>
      <c r="AZ106" s="696"/>
      <c r="BA106" s="696"/>
      <c r="BB106" s="696"/>
      <c r="BC106" s="696"/>
      <c r="BD106" s="696"/>
      <c r="BE106" s="696"/>
      <c r="BF106" s="696"/>
      <c r="BG106" s="696"/>
      <c r="BH106" s="292"/>
      <c r="BI106" s="272"/>
      <c r="BJ106" s="696"/>
      <c r="BK106" s="696"/>
      <c r="BL106" s="696"/>
      <c r="BM106" s="696"/>
      <c r="BN106" s="696"/>
      <c r="BO106" s="696"/>
      <c r="BP106" s="696"/>
      <c r="BQ106" s="696"/>
      <c r="BR106" s="696"/>
      <c r="BS106" s="696"/>
      <c r="BT106" s="696"/>
      <c r="BU106" s="696"/>
      <c r="BV106" s="696"/>
      <c r="BW106" s="696"/>
      <c r="BX106" s="696"/>
      <c r="BY106" s="696"/>
      <c r="BZ106" s="696"/>
      <c r="CA106" s="696"/>
      <c r="CB106" s="696"/>
      <c r="CC106" s="696"/>
      <c r="CD106" s="696"/>
      <c r="CE106" s="696"/>
      <c r="CF106" s="696"/>
      <c r="CG106" s="696"/>
      <c r="CH106" s="696"/>
      <c r="CI106" s="696"/>
      <c r="CJ106" s="696"/>
      <c r="CK106" s="696"/>
      <c r="CL106" s="696"/>
      <c r="CM106" s="696"/>
      <c r="CN106" s="696"/>
      <c r="CO106" s="696"/>
      <c r="CP106" s="696"/>
      <c r="CQ106" s="696"/>
      <c r="CR106" s="696"/>
      <c r="CS106" s="696"/>
      <c r="CT106" s="696"/>
      <c r="CU106" s="696"/>
      <c r="CV106" s="696"/>
      <c r="CW106" s="696"/>
      <c r="CX106" s="696"/>
      <c r="CY106" s="696"/>
      <c r="CZ106" s="293"/>
      <c r="DA106" s="274"/>
      <c r="DB106" s="696"/>
      <c r="DC106" s="696"/>
      <c r="DD106" s="696"/>
      <c r="DE106" s="696"/>
      <c r="DF106" s="696"/>
      <c r="DG106" s="696"/>
      <c r="DH106" s="696"/>
      <c r="DI106" s="696"/>
      <c r="DJ106" s="696"/>
      <c r="DK106" s="696"/>
      <c r="DL106" s="696"/>
      <c r="DM106" s="696"/>
      <c r="DN106" s="696"/>
      <c r="DO106" s="696"/>
      <c r="DP106" s="696"/>
      <c r="DQ106" s="696"/>
      <c r="DR106" s="696"/>
      <c r="DS106" s="696"/>
      <c r="DT106" s="696"/>
      <c r="DU106" s="696"/>
      <c r="DV106" s="696"/>
      <c r="DW106" s="696"/>
      <c r="DX106" s="696"/>
      <c r="DY106" s="696"/>
      <c r="DZ106" s="696"/>
      <c r="EA106" s="53"/>
    </row>
    <row r="107" spans="3:131" ht="3" customHeight="1" thickBot="1">
      <c r="C107" s="1293"/>
      <c r="D107" s="1294"/>
      <c r="E107" s="1294"/>
      <c r="F107" s="1294"/>
      <c r="G107" s="1295"/>
      <c r="H107" s="272"/>
      <c r="I107" s="696"/>
      <c r="J107" s="696"/>
      <c r="K107" s="696"/>
      <c r="L107" s="696"/>
      <c r="M107" s="696"/>
      <c r="N107" s="696"/>
      <c r="O107" s="696"/>
      <c r="P107" s="696"/>
      <c r="Q107" s="696"/>
      <c r="R107" s="696"/>
      <c r="S107" s="696"/>
      <c r="T107" s="696"/>
      <c r="U107" s="696"/>
      <c r="V107" s="696"/>
      <c r="W107" s="696"/>
      <c r="X107" s="696"/>
      <c r="Y107" s="696"/>
      <c r="Z107" s="696"/>
      <c r="AA107" s="696"/>
      <c r="AB107" s="696"/>
      <c r="AC107" s="696"/>
      <c r="AD107" s="696"/>
      <c r="AE107" s="696"/>
      <c r="AF107" s="696"/>
      <c r="AG107" s="696"/>
      <c r="AH107" s="696"/>
      <c r="AI107" s="696"/>
      <c r="AJ107" s="696"/>
      <c r="AK107" s="273"/>
      <c r="AL107" s="272"/>
      <c r="AM107" s="696"/>
      <c r="AN107" s="696"/>
      <c r="AO107" s="696"/>
      <c r="AP107" s="696"/>
      <c r="AQ107" s="696"/>
      <c r="AR107" s="696"/>
      <c r="AS107" s="696"/>
      <c r="AT107" s="696"/>
      <c r="AU107" s="696"/>
      <c r="AV107" s="696"/>
      <c r="AW107" s="696"/>
      <c r="AX107" s="696"/>
      <c r="AY107" s="696"/>
      <c r="AZ107" s="696"/>
      <c r="BA107" s="696"/>
      <c r="BB107" s="696"/>
      <c r="BC107" s="696"/>
      <c r="BD107" s="696"/>
      <c r="BE107" s="696"/>
      <c r="BF107" s="696"/>
      <c r="BG107" s="696"/>
      <c r="BH107" s="292"/>
      <c r="BI107" s="272"/>
      <c r="BJ107" s="696"/>
      <c r="BK107" s="696"/>
      <c r="BL107" s="696"/>
      <c r="BM107" s="696"/>
      <c r="BN107" s="696"/>
      <c r="BO107" s="696"/>
      <c r="BP107" s="696"/>
      <c r="BQ107" s="696"/>
      <c r="BR107" s="696"/>
      <c r="BS107" s="696"/>
      <c r="BT107" s="696"/>
      <c r="BU107" s="696"/>
      <c r="BV107" s="696"/>
      <c r="BW107" s="696"/>
      <c r="BX107" s="696"/>
      <c r="BY107" s="696"/>
      <c r="BZ107" s="696"/>
      <c r="CA107" s="696"/>
      <c r="CB107" s="696"/>
      <c r="CC107" s="696"/>
      <c r="CD107" s="696"/>
      <c r="CE107" s="696"/>
      <c r="CF107" s="696"/>
      <c r="CG107" s="696"/>
      <c r="CH107" s="696"/>
      <c r="CI107" s="696"/>
      <c r="CJ107" s="696"/>
      <c r="CK107" s="696"/>
      <c r="CL107" s="696"/>
      <c r="CM107" s="696"/>
      <c r="CN107" s="696"/>
      <c r="CO107" s="696"/>
      <c r="CP107" s="696"/>
      <c r="CQ107" s="696"/>
      <c r="CR107" s="696"/>
      <c r="CS107" s="696"/>
      <c r="CT107" s="696"/>
      <c r="CU107" s="696"/>
      <c r="CV107" s="696"/>
      <c r="CW107" s="696"/>
      <c r="CX107" s="696"/>
      <c r="CY107" s="696"/>
      <c r="CZ107" s="293"/>
      <c r="DA107" s="274"/>
      <c r="DB107" s="696"/>
      <c r="DC107" s="696"/>
      <c r="DD107" s="696"/>
      <c r="DE107" s="696"/>
      <c r="DF107" s="696"/>
      <c r="DG107" s="696"/>
      <c r="DH107" s="696"/>
      <c r="DI107" s="696"/>
      <c r="DJ107" s="696"/>
      <c r="DK107" s="696"/>
      <c r="DL107" s="696"/>
      <c r="DM107" s="696"/>
      <c r="DN107" s="696"/>
      <c r="DO107" s="696"/>
      <c r="DP107" s="696"/>
      <c r="DQ107" s="696"/>
      <c r="DR107" s="696"/>
      <c r="DS107" s="696"/>
      <c r="DT107" s="696"/>
      <c r="DU107" s="696"/>
      <c r="DV107" s="696"/>
      <c r="DW107" s="696"/>
      <c r="DX107" s="696"/>
      <c r="DY107" s="696"/>
      <c r="DZ107" s="696"/>
      <c r="EA107" s="53"/>
    </row>
    <row r="108" spans="3:131" ht="3.75" customHeight="1" thickBot="1">
      <c r="C108" s="1293"/>
      <c r="D108" s="1294"/>
      <c r="E108" s="1294"/>
      <c r="F108" s="1294"/>
      <c r="G108" s="1295"/>
      <c r="H108" s="272"/>
      <c r="I108" s="696"/>
      <c r="J108" s="696"/>
      <c r="K108" s="696"/>
      <c r="L108" s="696"/>
      <c r="M108" s="696"/>
      <c r="N108" s="696"/>
      <c r="O108" s="696"/>
      <c r="P108" s="696"/>
      <c r="Q108" s="696"/>
      <c r="R108" s="696"/>
      <c r="S108" s="696"/>
      <c r="T108" s="696"/>
      <c r="U108" s="696"/>
      <c r="V108" s="696"/>
      <c r="W108" s="696"/>
      <c r="X108" s="696"/>
      <c r="Y108" s="696"/>
      <c r="Z108" s="696"/>
      <c r="AA108" s="696"/>
      <c r="AB108" s="696"/>
      <c r="AC108" s="696"/>
      <c r="AD108" s="696"/>
      <c r="AE108" s="696"/>
      <c r="AF108" s="696"/>
      <c r="AG108" s="696"/>
      <c r="AH108" s="696"/>
      <c r="AI108" s="696"/>
      <c r="AJ108" s="696"/>
      <c r="AK108" s="273"/>
      <c r="AL108" s="272"/>
      <c r="AM108" s="696"/>
      <c r="AN108" s="696"/>
      <c r="AO108" s="696"/>
      <c r="AP108" s="696"/>
      <c r="AQ108" s="696"/>
      <c r="AR108" s="696"/>
      <c r="AS108" s="696"/>
      <c r="AT108" s="696"/>
      <c r="AU108" s="696"/>
      <c r="AV108" s="696"/>
      <c r="AW108" s="696"/>
      <c r="AX108" s="696"/>
      <c r="AY108" s="696"/>
      <c r="AZ108" s="696"/>
      <c r="BA108" s="696"/>
      <c r="BB108" s="696"/>
      <c r="BC108" s="696"/>
      <c r="BD108" s="696"/>
      <c r="BE108" s="696"/>
      <c r="BF108" s="696"/>
      <c r="BG108" s="696"/>
      <c r="BH108" s="292"/>
      <c r="BI108" s="272"/>
      <c r="BJ108" s="696"/>
      <c r="BK108" s="696"/>
      <c r="BL108" s="696"/>
      <c r="BM108" s="696"/>
      <c r="BN108" s="696"/>
      <c r="BO108" s="696"/>
      <c r="BP108" s="696"/>
      <c r="BQ108" s="696"/>
      <c r="BR108" s="696"/>
      <c r="BS108" s="696"/>
      <c r="BT108" s="696"/>
      <c r="BU108" s="696"/>
      <c r="BV108" s="696"/>
      <c r="BW108" s="696"/>
      <c r="BX108" s="696"/>
      <c r="BY108" s="696"/>
      <c r="BZ108" s="696"/>
      <c r="CA108" s="696"/>
      <c r="CB108" s="696"/>
      <c r="CC108" s="696"/>
      <c r="CD108" s="696"/>
      <c r="CE108" s="696"/>
      <c r="CF108" s="696"/>
      <c r="CG108" s="696"/>
      <c r="CH108" s="696"/>
      <c r="CI108" s="696"/>
      <c r="CJ108" s="696"/>
      <c r="CK108" s="696"/>
      <c r="CL108" s="696"/>
      <c r="CM108" s="696"/>
      <c r="CN108" s="696"/>
      <c r="CO108" s="696"/>
      <c r="CP108" s="696"/>
      <c r="CQ108" s="696"/>
      <c r="CR108" s="696"/>
      <c r="CS108" s="696"/>
      <c r="CT108" s="696"/>
      <c r="CU108" s="696"/>
      <c r="CV108" s="696"/>
      <c r="CW108" s="696"/>
      <c r="CX108" s="696"/>
      <c r="CY108" s="696"/>
      <c r="CZ108" s="293"/>
      <c r="DA108" s="274"/>
      <c r="DB108" s="696"/>
      <c r="DC108" s="696"/>
      <c r="DD108" s="696"/>
      <c r="DE108" s="696"/>
      <c r="DF108" s="696"/>
      <c r="DG108" s="696"/>
      <c r="DH108" s="696"/>
      <c r="DI108" s="696"/>
      <c r="DJ108" s="696"/>
      <c r="DK108" s="696"/>
      <c r="DL108" s="696"/>
      <c r="DM108" s="696"/>
      <c r="DN108" s="696"/>
      <c r="DO108" s="696"/>
      <c r="DP108" s="696"/>
      <c r="DQ108" s="696"/>
      <c r="DR108" s="696"/>
      <c r="DS108" s="696"/>
      <c r="DT108" s="696"/>
      <c r="DU108" s="696"/>
      <c r="DV108" s="696"/>
      <c r="DW108" s="696"/>
      <c r="DX108" s="696"/>
      <c r="DY108" s="696"/>
      <c r="DZ108" s="696"/>
      <c r="EA108" s="53"/>
    </row>
    <row r="109" spans="3:131" ht="3" customHeight="1" thickBot="1">
      <c r="C109" s="1293"/>
      <c r="D109" s="1294"/>
      <c r="E109" s="1294"/>
      <c r="F109" s="1294"/>
      <c r="G109" s="1295"/>
      <c r="H109" s="272"/>
      <c r="I109" s="696"/>
      <c r="J109" s="696"/>
      <c r="K109" s="696"/>
      <c r="L109" s="696"/>
      <c r="M109" s="696"/>
      <c r="N109" s="696"/>
      <c r="O109" s="696"/>
      <c r="P109" s="696"/>
      <c r="Q109" s="696"/>
      <c r="R109" s="696"/>
      <c r="S109" s="696"/>
      <c r="T109" s="696"/>
      <c r="U109" s="696"/>
      <c r="V109" s="696"/>
      <c r="W109" s="696"/>
      <c r="X109" s="696"/>
      <c r="Y109" s="696"/>
      <c r="Z109" s="696"/>
      <c r="AA109" s="696"/>
      <c r="AB109" s="696"/>
      <c r="AC109" s="696"/>
      <c r="AD109" s="696"/>
      <c r="AE109" s="696"/>
      <c r="AF109" s="696"/>
      <c r="AG109" s="696"/>
      <c r="AH109" s="696"/>
      <c r="AI109" s="696"/>
      <c r="AJ109" s="696"/>
      <c r="AK109" s="273"/>
      <c r="AL109" s="272"/>
      <c r="AM109" s="696"/>
      <c r="AN109" s="696"/>
      <c r="AO109" s="696"/>
      <c r="AP109" s="696"/>
      <c r="AQ109" s="696"/>
      <c r="AR109" s="696"/>
      <c r="AS109" s="696"/>
      <c r="AT109" s="696"/>
      <c r="AU109" s="696"/>
      <c r="AV109" s="696"/>
      <c r="AW109" s="696"/>
      <c r="AX109" s="696"/>
      <c r="AY109" s="696"/>
      <c r="AZ109" s="696"/>
      <c r="BA109" s="696"/>
      <c r="BB109" s="696"/>
      <c r="BC109" s="696"/>
      <c r="BD109" s="696"/>
      <c r="BE109" s="696"/>
      <c r="BF109" s="696"/>
      <c r="BG109" s="696"/>
      <c r="BH109" s="292"/>
      <c r="BI109" s="272"/>
      <c r="BJ109" s="696"/>
      <c r="BK109" s="696"/>
      <c r="BL109" s="696"/>
      <c r="BM109" s="696"/>
      <c r="BN109" s="696"/>
      <c r="BO109" s="696"/>
      <c r="BP109" s="696"/>
      <c r="BQ109" s="696"/>
      <c r="BR109" s="696"/>
      <c r="BS109" s="696"/>
      <c r="BT109" s="696"/>
      <c r="BU109" s="696"/>
      <c r="BV109" s="696"/>
      <c r="BW109" s="696"/>
      <c r="BX109" s="696"/>
      <c r="BY109" s="696"/>
      <c r="BZ109" s="696"/>
      <c r="CA109" s="696"/>
      <c r="CB109" s="696"/>
      <c r="CC109" s="696"/>
      <c r="CD109" s="696"/>
      <c r="CE109" s="696"/>
      <c r="CF109" s="696"/>
      <c r="CG109" s="696"/>
      <c r="CH109" s="696"/>
      <c r="CI109" s="696"/>
      <c r="CJ109" s="696"/>
      <c r="CK109" s="696"/>
      <c r="CL109" s="696"/>
      <c r="CM109" s="696"/>
      <c r="CN109" s="696"/>
      <c r="CO109" s="696"/>
      <c r="CP109" s="696"/>
      <c r="CQ109" s="696"/>
      <c r="CR109" s="696"/>
      <c r="CS109" s="696"/>
      <c r="CT109" s="696"/>
      <c r="CU109" s="696"/>
      <c r="CV109" s="696"/>
      <c r="CW109" s="696"/>
      <c r="CX109" s="696"/>
      <c r="CY109" s="696"/>
      <c r="CZ109" s="293"/>
      <c r="DA109" s="274"/>
      <c r="DB109" s="696"/>
      <c r="DC109" s="696"/>
      <c r="DD109" s="696"/>
      <c r="DE109" s="696"/>
      <c r="DF109" s="696"/>
      <c r="DG109" s="696"/>
      <c r="DH109" s="696"/>
      <c r="DI109" s="696"/>
      <c r="DJ109" s="696"/>
      <c r="DK109" s="696"/>
      <c r="DL109" s="696"/>
      <c r="DM109" s="696"/>
      <c r="DN109" s="696"/>
      <c r="DO109" s="696"/>
      <c r="DP109" s="696"/>
      <c r="DQ109" s="696"/>
      <c r="DR109" s="696"/>
      <c r="DS109" s="696"/>
      <c r="DT109" s="696"/>
      <c r="DU109" s="696"/>
      <c r="DV109" s="696"/>
      <c r="DW109" s="696"/>
      <c r="DX109" s="696"/>
      <c r="DY109" s="696"/>
      <c r="DZ109" s="696"/>
      <c r="EA109" s="53"/>
    </row>
    <row r="110" spans="3:131" ht="3" customHeight="1" thickBot="1">
      <c r="C110" s="1293"/>
      <c r="D110" s="1294"/>
      <c r="E110" s="1294"/>
      <c r="F110" s="1294"/>
      <c r="G110" s="1295"/>
      <c r="H110" s="272"/>
      <c r="I110" s="696"/>
      <c r="J110" s="696"/>
      <c r="K110" s="696"/>
      <c r="L110" s="696"/>
      <c r="M110" s="696"/>
      <c r="N110" s="696"/>
      <c r="O110" s="696"/>
      <c r="P110" s="696"/>
      <c r="Q110" s="696"/>
      <c r="R110" s="696"/>
      <c r="S110" s="696"/>
      <c r="T110" s="696"/>
      <c r="U110" s="696"/>
      <c r="V110" s="696"/>
      <c r="W110" s="696"/>
      <c r="X110" s="696"/>
      <c r="Y110" s="696"/>
      <c r="Z110" s="696"/>
      <c r="AA110" s="696"/>
      <c r="AB110" s="696"/>
      <c r="AC110" s="696"/>
      <c r="AD110" s="696"/>
      <c r="AE110" s="696"/>
      <c r="AF110" s="696"/>
      <c r="AG110" s="696"/>
      <c r="AH110" s="696"/>
      <c r="AI110" s="696"/>
      <c r="AJ110" s="696"/>
      <c r="AK110" s="273"/>
      <c r="AL110" s="272"/>
      <c r="AM110" s="696"/>
      <c r="AN110" s="696"/>
      <c r="AO110" s="696"/>
      <c r="AP110" s="696"/>
      <c r="AQ110" s="696"/>
      <c r="AR110" s="696"/>
      <c r="AS110" s="696"/>
      <c r="AT110" s="696"/>
      <c r="AU110" s="696"/>
      <c r="AV110" s="696"/>
      <c r="AW110" s="696"/>
      <c r="AX110" s="696"/>
      <c r="AY110" s="696"/>
      <c r="AZ110" s="696"/>
      <c r="BA110" s="696"/>
      <c r="BB110" s="696"/>
      <c r="BC110" s="696"/>
      <c r="BD110" s="696"/>
      <c r="BE110" s="696"/>
      <c r="BF110" s="696"/>
      <c r="BG110" s="696"/>
      <c r="BH110" s="292"/>
      <c r="BI110" s="272"/>
      <c r="BJ110" s="696"/>
      <c r="BK110" s="696"/>
      <c r="BL110" s="696"/>
      <c r="BM110" s="696"/>
      <c r="BN110" s="696"/>
      <c r="BO110" s="696"/>
      <c r="BP110" s="696"/>
      <c r="BQ110" s="696"/>
      <c r="BR110" s="696"/>
      <c r="BS110" s="696"/>
      <c r="BT110" s="696"/>
      <c r="BU110" s="696"/>
      <c r="BV110" s="696"/>
      <c r="BW110" s="696"/>
      <c r="BX110" s="696"/>
      <c r="BY110" s="696"/>
      <c r="BZ110" s="696"/>
      <c r="CA110" s="696"/>
      <c r="CB110" s="696"/>
      <c r="CC110" s="696"/>
      <c r="CD110" s="696"/>
      <c r="CE110" s="696"/>
      <c r="CF110" s="696"/>
      <c r="CG110" s="696"/>
      <c r="CH110" s="696"/>
      <c r="CI110" s="696"/>
      <c r="CJ110" s="696"/>
      <c r="CK110" s="696"/>
      <c r="CL110" s="696"/>
      <c r="CM110" s="696"/>
      <c r="CN110" s="696"/>
      <c r="CO110" s="696"/>
      <c r="CP110" s="696"/>
      <c r="CQ110" s="696"/>
      <c r="CR110" s="696"/>
      <c r="CS110" s="696"/>
      <c r="CT110" s="696"/>
      <c r="CU110" s="696"/>
      <c r="CV110" s="696"/>
      <c r="CW110" s="696"/>
      <c r="CX110" s="696"/>
      <c r="CY110" s="696"/>
      <c r="CZ110" s="293"/>
      <c r="DA110" s="274"/>
      <c r="DB110" s="696"/>
      <c r="DC110" s="696"/>
      <c r="DD110" s="696"/>
      <c r="DE110" s="696"/>
      <c r="DF110" s="696"/>
      <c r="DG110" s="696"/>
      <c r="DH110" s="696"/>
      <c r="DI110" s="696"/>
      <c r="DJ110" s="696"/>
      <c r="DK110" s="696"/>
      <c r="DL110" s="696"/>
      <c r="DM110" s="696"/>
      <c r="DN110" s="696"/>
      <c r="DO110" s="696"/>
      <c r="DP110" s="696"/>
      <c r="DQ110" s="696"/>
      <c r="DR110" s="696"/>
      <c r="DS110" s="696"/>
      <c r="DT110" s="696"/>
      <c r="DU110" s="696"/>
      <c r="DV110" s="696"/>
      <c r="DW110" s="696"/>
      <c r="DX110" s="696"/>
      <c r="DY110" s="696"/>
      <c r="DZ110" s="696"/>
      <c r="EA110" s="53"/>
    </row>
    <row r="111" spans="3:131" ht="3" customHeight="1" thickBot="1">
      <c r="C111" s="1296"/>
      <c r="D111" s="1297"/>
      <c r="E111" s="1297"/>
      <c r="F111" s="1297"/>
      <c r="G111" s="1298"/>
      <c r="H111" s="275"/>
      <c r="I111" s="276"/>
      <c r="J111" s="276"/>
      <c r="K111" s="276"/>
      <c r="L111" s="276"/>
      <c r="M111" s="276"/>
      <c r="N111" s="276"/>
      <c r="O111" s="276"/>
      <c r="P111" s="276"/>
      <c r="Q111" s="276"/>
      <c r="R111" s="276"/>
      <c r="S111" s="276"/>
      <c r="T111" s="276"/>
      <c r="U111" s="276"/>
      <c r="V111" s="276"/>
      <c r="W111" s="276"/>
      <c r="X111" s="276"/>
      <c r="Y111" s="276"/>
      <c r="Z111" s="276"/>
      <c r="AA111" s="276"/>
      <c r="AB111" s="276"/>
      <c r="AC111" s="276"/>
      <c r="AD111" s="276"/>
      <c r="AE111" s="276"/>
      <c r="AF111" s="276"/>
      <c r="AG111" s="276"/>
      <c r="AH111" s="276"/>
      <c r="AI111" s="276"/>
      <c r="AJ111" s="276"/>
      <c r="AK111" s="276"/>
      <c r="AL111" s="275"/>
      <c r="AM111" s="276"/>
      <c r="AN111" s="276"/>
      <c r="AO111" s="276"/>
      <c r="AP111" s="276"/>
      <c r="AQ111" s="276"/>
      <c r="AR111" s="276"/>
      <c r="AS111" s="276"/>
      <c r="AT111" s="276"/>
      <c r="AU111" s="276"/>
      <c r="AV111" s="276"/>
      <c r="AW111" s="276"/>
      <c r="AX111" s="276"/>
      <c r="AY111" s="276"/>
      <c r="AZ111" s="276"/>
      <c r="BA111" s="276"/>
      <c r="BB111" s="276"/>
      <c r="BC111" s="276"/>
      <c r="BD111" s="276"/>
      <c r="BE111" s="276"/>
      <c r="BF111" s="276"/>
      <c r="BG111" s="276"/>
      <c r="BH111" s="294"/>
      <c r="BI111" s="275"/>
      <c r="BJ111" s="276"/>
      <c r="BK111" s="276"/>
      <c r="BL111" s="276"/>
      <c r="BM111" s="276"/>
      <c r="BN111" s="276"/>
      <c r="BO111" s="276"/>
      <c r="BP111" s="276"/>
      <c r="BQ111" s="276"/>
      <c r="BR111" s="276"/>
      <c r="BS111" s="276"/>
      <c r="BT111" s="276"/>
      <c r="BU111" s="276"/>
      <c r="BV111" s="276"/>
      <c r="BW111" s="276"/>
      <c r="BX111" s="276"/>
      <c r="BY111" s="276"/>
      <c r="BZ111" s="276"/>
      <c r="CA111" s="276"/>
      <c r="CB111" s="276"/>
      <c r="CC111" s="276"/>
      <c r="CD111" s="276"/>
      <c r="CE111" s="276"/>
      <c r="CF111" s="276"/>
      <c r="CG111" s="276"/>
      <c r="CH111" s="276"/>
      <c r="CI111" s="276"/>
      <c r="CJ111" s="276"/>
      <c r="CK111" s="276"/>
      <c r="CL111" s="276"/>
      <c r="CM111" s="276"/>
      <c r="CN111" s="276"/>
      <c r="CO111" s="276"/>
      <c r="CP111" s="276"/>
      <c r="CQ111" s="276"/>
      <c r="CR111" s="276"/>
      <c r="CS111" s="276"/>
      <c r="CT111" s="276"/>
      <c r="CU111" s="276"/>
      <c r="CV111" s="276"/>
      <c r="CW111" s="276"/>
      <c r="CX111" s="276"/>
      <c r="CY111" s="276"/>
      <c r="CZ111" s="295"/>
      <c r="DA111" s="274"/>
      <c r="DB111" s="296"/>
      <c r="DC111" s="296"/>
      <c r="DD111" s="296"/>
      <c r="DE111" s="296"/>
      <c r="DF111" s="296"/>
      <c r="DG111" s="296"/>
      <c r="DH111" s="296"/>
      <c r="DI111" s="296"/>
      <c r="DJ111" s="296"/>
      <c r="DK111" s="296"/>
      <c r="DL111" s="296"/>
      <c r="DM111" s="296"/>
      <c r="DN111" s="296"/>
      <c r="DO111" s="296"/>
      <c r="DP111" s="296"/>
      <c r="DQ111" s="296"/>
      <c r="DR111" s="296"/>
      <c r="DS111" s="296"/>
      <c r="DT111" s="296"/>
      <c r="DU111" s="296"/>
      <c r="DV111" s="296"/>
      <c r="DW111" s="296"/>
      <c r="DX111" s="296"/>
      <c r="DY111" s="296"/>
      <c r="DZ111" s="296"/>
      <c r="EA111" s="53"/>
    </row>
    <row r="112" spans="3:131" ht="3.75" customHeight="1">
      <c r="C112" s="782" t="s">
        <v>749</v>
      </c>
      <c r="D112" s="707"/>
      <c r="E112" s="707"/>
      <c r="F112" s="707"/>
      <c r="G112" s="707"/>
      <c r="H112" s="707"/>
      <c r="I112" s="707"/>
      <c r="J112" s="707"/>
      <c r="K112" s="707"/>
      <c r="L112" s="707"/>
      <c r="M112" s="707"/>
      <c r="N112" s="707"/>
      <c r="O112" s="707"/>
      <c r="P112" s="707"/>
      <c r="Q112" s="707"/>
      <c r="R112" s="707"/>
      <c r="S112" s="707"/>
      <c r="T112" s="707"/>
      <c r="U112" s="707"/>
      <c r="V112" s="707"/>
      <c r="W112" s="707"/>
      <c r="X112" s="707"/>
      <c r="Y112" s="707"/>
      <c r="Z112" s="707"/>
      <c r="AA112" s="707"/>
      <c r="AB112" s="707"/>
      <c r="AC112" s="707"/>
      <c r="AD112" s="707"/>
      <c r="AE112" s="707"/>
      <c r="AF112" s="707"/>
      <c r="AG112" s="707"/>
      <c r="AH112" s="707"/>
      <c r="AI112" s="707"/>
      <c r="AJ112" s="707"/>
      <c r="AK112" s="707"/>
      <c r="AL112" s="707"/>
      <c r="AM112" s="707"/>
      <c r="AN112" s="707"/>
      <c r="AO112" s="707"/>
      <c r="AP112" s="707"/>
      <c r="AQ112" s="707"/>
      <c r="AR112" s="707"/>
      <c r="AS112" s="707"/>
      <c r="AT112" s="707"/>
      <c r="AU112" s="707"/>
      <c r="AV112" s="707"/>
      <c r="AW112" s="707"/>
      <c r="AX112" s="707"/>
      <c r="AY112" s="707"/>
      <c r="AZ112" s="707"/>
      <c r="BA112" s="707"/>
      <c r="BB112" s="707"/>
      <c r="BC112" s="707"/>
      <c r="BD112" s="707"/>
      <c r="BE112" s="707"/>
      <c r="BF112" s="707"/>
      <c r="BG112" s="707"/>
      <c r="BH112" s="707"/>
      <c r="BI112" s="707"/>
      <c r="BJ112" s="707"/>
      <c r="BK112" s="707"/>
      <c r="BL112" s="707"/>
      <c r="BM112" s="707"/>
      <c r="BN112" s="707"/>
      <c r="BO112" s="707"/>
      <c r="BP112" s="707"/>
      <c r="BQ112" s="707"/>
      <c r="BR112" s="707"/>
      <c r="BS112" s="707"/>
      <c r="BT112" s="707"/>
      <c r="BU112" s="707"/>
      <c r="BV112" s="707"/>
      <c r="BW112" s="707"/>
      <c r="BX112" s="707"/>
      <c r="BY112" s="707"/>
      <c r="BZ112" s="707"/>
      <c r="CA112" s="707"/>
      <c r="CB112" s="707"/>
      <c r="CC112" s="707"/>
      <c r="CD112" s="707"/>
      <c r="CE112" s="707"/>
      <c r="CF112" s="707"/>
      <c r="CG112" s="707"/>
      <c r="CH112" s="707"/>
      <c r="CI112" s="707"/>
      <c r="CJ112" s="707"/>
      <c r="CK112" s="707"/>
      <c r="CL112" s="707"/>
      <c r="CM112" s="707"/>
      <c r="CN112" s="707"/>
      <c r="CO112" s="707"/>
      <c r="CP112" s="707"/>
      <c r="CQ112" s="707"/>
      <c r="CR112" s="707"/>
      <c r="CS112" s="707"/>
      <c r="CT112" s="707"/>
      <c r="CU112" s="707"/>
      <c r="CV112" s="707"/>
      <c r="CW112" s="707"/>
      <c r="CX112" s="707"/>
      <c r="CY112" s="707"/>
      <c r="CZ112" s="707"/>
      <c r="DA112" s="707"/>
      <c r="DB112" s="707"/>
      <c r="DC112" s="707"/>
      <c r="DD112" s="707"/>
      <c r="DE112" s="707"/>
      <c r="DF112" s="707"/>
      <c r="DG112" s="707"/>
      <c r="DH112" s="707"/>
      <c r="DI112" s="707"/>
      <c r="DJ112" s="707"/>
      <c r="DK112" s="707"/>
      <c r="DL112" s="707"/>
      <c r="DM112" s="707"/>
      <c r="DN112" s="707"/>
      <c r="DO112" s="707"/>
      <c r="DP112" s="707"/>
      <c r="DQ112" s="707"/>
      <c r="DR112" s="707"/>
      <c r="DS112" s="707"/>
      <c r="DT112" s="707"/>
      <c r="DU112" s="707"/>
      <c r="DV112" s="707"/>
      <c r="DW112" s="707"/>
      <c r="DX112" s="707"/>
      <c r="DY112" s="707"/>
      <c r="DZ112" s="707"/>
      <c r="EA112" s="710"/>
    </row>
    <row r="113" spans="3:131" ht="3.75" customHeight="1">
      <c r="C113" s="491"/>
      <c r="D113" s="414"/>
      <c r="E113" s="414"/>
      <c r="F113" s="414"/>
      <c r="G113" s="414"/>
      <c r="H113" s="414"/>
      <c r="I113" s="414"/>
      <c r="J113" s="414"/>
      <c r="K113" s="414"/>
      <c r="L113" s="414"/>
      <c r="M113" s="414"/>
      <c r="N113" s="414"/>
      <c r="O113" s="414"/>
      <c r="P113" s="414"/>
      <c r="Q113" s="414"/>
      <c r="R113" s="414"/>
      <c r="S113" s="414"/>
      <c r="T113" s="414"/>
      <c r="U113" s="414"/>
      <c r="V113" s="414"/>
      <c r="W113" s="414"/>
      <c r="X113" s="414"/>
      <c r="Y113" s="414"/>
      <c r="Z113" s="414"/>
      <c r="AA113" s="414"/>
      <c r="AB113" s="414"/>
      <c r="AC113" s="414"/>
      <c r="AD113" s="414"/>
      <c r="AE113" s="414"/>
      <c r="AF113" s="414"/>
      <c r="AG113" s="414"/>
      <c r="AH113" s="414"/>
      <c r="AI113" s="414"/>
      <c r="AJ113" s="414"/>
      <c r="AK113" s="414"/>
      <c r="AL113" s="414"/>
      <c r="AM113" s="414"/>
      <c r="AN113" s="414"/>
      <c r="AO113" s="414"/>
      <c r="AP113" s="414"/>
      <c r="AQ113" s="414"/>
      <c r="AR113" s="414"/>
      <c r="AS113" s="414"/>
      <c r="AT113" s="414"/>
      <c r="AU113" s="414"/>
      <c r="AV113" s="414"/>
      <c r="AW113" s="414"/>
      <c r="AX113" s="414"/>
      <c r="AY113" s="414"/>
      <c r="AZ113" s="414"/>
      <c r="BA113" s="414"/>
      <c r="BB113" s="414"/>
      <c r="BC113" s="414"/>
      <c r="BD113" s="414"/>
      <c r="BE113" s="414"/>
      <c r="BF113" s="414"/>
      <c r="BG113" s="414"/>
      <c r="BH113" s="414"/>
      <c r="BI113" s="414"/>
      <c r="BJ113" s="414"/>
      <c r="BK113" s="414"/>
      <c r="BL113" s="414"/>
      <c r="BM113" s="414"/>
      <c r="BN113" s="414"/>
      <c r="BO113" s="414"/>
      <c r="BP113" s="414"/>
      <c r="BQ113" s="414"/>
      <c r="BR113" s="414"/>
      <c r="BS113" s="414"/>
      <c r="BT113" s="414"/>
      <c r="BU113" s="414"/>
      <c r="BV113" s="414"/>
      <c r="BW113" s="414"/>
      <c r="BX113" s="414"/>
      <c r="BY113" s="414"/>
      <c r="BZ113" s="414"/>
      <c r="CA113" s="414"/>
      <c r="CB113" s="414"/>
      <c r="CC113" s="414"/>
      <c r="CD113" s="414"/>
      <c r="CE113" s="414"/>
      <c r="CF113" s="414"/>
      <c r="CG113" s="414"/>
      <c r="CH113" s="414"/>
      <c r="CI113" s="414"/>
      <c r="CJ113" s="414"/>
      <c r="CK113" s="414"/>
      <c r="CL113" s="414"/>
      <c r="CM113" s="414"/>
      <c r="CN113" s="414"/>
      <c r="CO113" s="414"/>
      <c r="CP113" s="414"/>
      <c r="CQ113" s="414"/>
      <c r="CR113" s="414"/>
      <c r="CS113" s="414"/>
      <c r="CT113" s="414"/>
      <c r="CU113" s="414"/>
      <c r="CV113" s="414"/>
      <c r="CW113" s="414"/>
      <c r="CX113" s="414"/>
      <c r="CY113" s="414"/>
      <c r="CZ113" s="414"/>
      <c r="DA113" s="414"/>
      <c r="DB113" s="414"/>
      <c r="DC113" s="414"/>
      <c r="DD113" s="414"/>
      <c r="DE113" s="414"/>
      <c r="DF113" s="414"/>
      <c r="DG113" s="414"/>
      <c r="DH113" s="414"/>
      <c r="DI113" s="414"/>
      <c r="DJ113" s="414"/>
      <c r="DK113" s="414"/>
      <c r="DL113" s="414"/>
      <c r="DM113" s="414"/>
      <c r="DN113" s="414"/>
      <c r="DO113" s="414"/>
      <c r="DP113" s="414"/>
      <c r="DQ113" s="414"/>
      <c r="DR113" s="414"/>
      <c r="DS113" s="414"/>
      <c r="DT113" s="414"/>
      <c r="DU113" s="414"/>
      <c r="DV113" s="414"/>
      <c r="DW113" s="414"/>
      <c r="DX113" s="414"/>
      <c r="DY113" s="414"/>
      <c r="DZ113" s="414"/>
      <c r="EA113" s="415"/>
    </row>
    <row r="114" spans="3:131" ht="3.75" customHeight="1">
      <c r="C114" s="491"/>
      <c r="D114" s="414"/>
      <c r="E114" s="414"/>
      <c r="F114" s="414"/>
      <c r="G114" s="414"/>
      <c r="H114" s="414"/>
      <c r="I114" s="414"/>
      <c r="J114" s="414"/>
      <c r="K114" s="414"/>
      <c r="L114" s="414"/>
      <c r="M114" s="414"/>
      <c r="N114" s="414"/>
      <c r="O114" s="414"/>
      <c r="P114" s="414"/>
      <c r="Q114" s="414"/>
      <c r="R114" s="414"/>
      <c r="S114" s="414"/>
      <c r="T114" s="414"/>
      <c r="U114" s="414"/>
      <c r="V114" s="414"/>
      <c r="W114" s="414"/>
      <c r="X114" s="414"/>
      <c r="Y114" s="414"/>
      <c r="Z114" s="414"/>
      <c r="AA114" s="414"/>
      <c r="AB114" s="414"/>
      <c r="AC114" s="414"/>
      <c r="AD114" s="414"/>
      <c r="AE114" s="414"/>
      <c r="AF114" s="414"/>
      <c r="AG114" s="414"/>
      <c r="AH114" s="414"/>
      <c r="AI114" s="414"/>
      <c r="AJ114" s="414"/>
      <c r="AK114" s="414"/>
      <c r="AL114" s="414"/>
      <c r="AM114" s="414"/>
      <c r="AN114" s="414"/>
      <c r="AO114" s="414"/>
      <c r="AP114" s="414"/>
      <c r="AQ114" s="414"/>
      <c r="AR114" s="414"/>
      <c r="AS114" s="414"/>
      <c r="AT114" s="414"/>
      <c r="AU114" s="414"/>
      <c r="AV114" s="414"/>
      <c r="AW114" s="414"/>
      <c r="AX114" s="414"/>
      <c r="AY114" s="414"/>
      <c r="AZ114" s="414"/>
      <c r="BA114" s="414"/>
      <c r="BB114" s="414"/>
      <c r="BC114" s="414"/>
      <c r="BD114" s="414"/>
      <c r="BE114" s="414"/>
      <c r="BF114" s="414"/>
      <c r="BG114" s="414"/>
      <c r="BH114" s="414"/>
      <c r="BI114" s="414"/>
      <c r="BJ114" s="414"/>
      <c r="BK114" s="414"/>
      <c r="BL114" s="414"/>
      <c r="BM114" s="414"/>
      <c r="BN114" s="414"/>
      <c r="BO114" s="414"/>
      <c r="BP114" s="414"/>
      <c r="BQ114" s="414"/>
      <c r="BR114" s="414"/>
      <c r="BS114" s="414"/>
      <c r="BT114" s="414"/>
      <c r="BU114" s="414"/>
      <c r="BV114" s="414"/>
      <c r="BW114" s="414"/>
      <c r="BX114" s="414"/>
      <c r="BY114" s="414"/>
      <c r="BZ114" s="414"/>
      <c r="CA114" s="414"/>
      <c r="CB114" s="414"/>
      <c r="CC114" s="414"/>
      <c r="CD114" s="414"/>
      <c r="CE114" s="414"/>
      <c r="CF114" s="414"/>
      <c r="CG114" s="414"/>
      <c r="CH114" s="414"/>
      <c r="CI114" s="414"/>
      <c r="CJ114" s="414"/>
      <c r="CK114" s="414"/>
      <c r="CL114" s="414"/>
      <c r="CM114" s="414"/>
      <c r="CN114" s="414"/>
      <c r="CO114" s="414"/>
      <c r="CP114" s="414"/>
      <c r="CQ114" s="414"/>
      <c r="CR114" s="414"/>
      <c r="CS114" s="414"/>
      <c r="CT114" s="414"/>
      <c r="CU114" s="414"/>
      <c r="CV114" s="414"/>
      <c r="CW114" s="414"/>
      <c r="CX114" s="414"/>
      <c r="CY114" s="414"/>
      <c r="CZ114" s="414"/>
      <c r="DA114" s="414"/>
      <c r="DB114" s="414"/>
      <c r="DC114" s="414"/>
      <c r="DD114" s="414"/>
      <c r="DE114" s="414"/>
      <c r="DF114" s="414"/>
      <c r="DG114" s="414"/>
      <c r="DH114" s="414"/>
      <c r="DI114" s="414"/>
      <c r="DJ114" s="414"/>
      <c r="DK114" s="414"/>
      <c r="DL114" s="414"/>
      <c r="DM114" s="414"/>
      <c r="DN114" s="414"/>
      <c r="DO114" s="414"/>
      <c r="DP114" s="414"/>
      <c r="DQ114" s="414"/>
      <c r="DR114" s="414"/>
      <c r="DS114" s="414"/>
      <c r="DT114" s="414"/>
      <c r="DU114" s="414"/>
      <c r="DV114" s="414"/>
      <c r="DW114" s="414"/>
      <c r="DX114" s="414"/>
      <c r="DY114" s="414"/>
      <c r="DZ114" s="414"/>
      <c r="EA114" s="415"/>
    </row>
    <row r="115" spans="3:131" ht="3" customHeight="1">
      <c r="C115" s="491"/>
      <c r="D115" s="414"/>
      <c r="E115" s="414"/>
      <c r="F115" s="414"/>
      <c r="G115" s="414"/>
      <c r="H115" s="414"/>
      <c r="I115" s="414"/>
      <c r="J115" s="414"/>
      <c r="K115" s="414"/>
      <c r="L115" s="414"/>
      <c r="M115" s="414"/>
      <c r="N115" s="414"/>
      <c r="O115" s="414"/>
      <c r="P115" s="414"/>
      <c r="Q115" s="414"/>
      <c r="R115" s="414"/>
      <c r="S115" s="414"/>
      <c r="T115" s="414"/>
      <c r="U115" s="414"/>
      <c r="V115" s="414"/>
      <c r="W115" s="414"/>
      <c r="X115" s="414"/>
      <c r="Y115" s="414"/>
      <c r="Z115" s="414"/>
      <c r="AA115" s="414"/>
      <c r="AB115" s="414"/>
      <c r="AC115" s="414"/>
      <c r="AD115" s="414"/>
      <c r="AE115" s="414"/>
      <c r="AF115" s="414"/>
      <c r="AG115" s="414"/>
      <c r="AH115" s="414"/>
      <c r="AI115" s="414"/>
      <c r="AJ115" s="414"/>
      <c r="AK115" s="414"/>
      <c r="AL115" s="414"/>
      <c r="AM115" s="414"/>
      <c r="AN115" s="414"/>
      <c r="AO115" s="414"/>
      <c r="AP115" s="414"/>
      <c r="AQ115" s="414"/>
      <c r="AR115" s="414"/>
      <c r="AS115" s="414"/>
      <c r="AT115" s="414"/>
      <c r="AU115" s="414"/>
      <c r="AV115" s="414"/>
      <c r="AW115" s="414"/>
      <c r="AX115" s="414"/>
      <c r="AY115" s="414"/>
      <c r="AZ115" s="414"/>
      <c r="BA115" s="414"/>
      <c r="BB115" s="414"/>
      <c r="BC115" s="414"/>
      <c r="BD115" s="414"/>
      <c r="BE115" s="414"/>
      <c r="BF115" s="414"/>
      <c r="BG115" s="414"/>
      <c r="BH115" s="414"/>
      <c r="BI115" s="414"/>
      <c r="BJ115" s="414"/>
      <c r="BK115" s="414"/>
      <c r="BL115" s="414"/>
      <c r="BM115" s="414"/>
      <c r="BN115" s="414"/>
      <c r="BO115" s="414"/>
      <c r="BP115" s="414"/>
      <c r="BQ115" s="414"/>
      <c r="BR115" s="414"/>
      <c r="BS115" s="414"/>
      <c r="BT115" s="414"/>
      <c r="BU115" s="414"/>
      <c r="BV115" s="414"/>
      <c r="BW115" s="414"/>
      <c r="BX115" s="414"/>
      <c r="BY115" s="414"/>
      <c r="BZ115" s="414"/>
      <c r="CA115" s="414"/>
      <c r="CB115" s="414"/>
      <c r="CC115" s="414"/>
      <c r="CD115" s="414"/>
      <c r="CE115" s="414"/>
      <c r="CF115" s="414"/>
      <c r="CG115" s="414"/>
      <c r="CH115" s="414"/>
      <c r="CI115" s="414"/>
      <c r="CJ115" s="414"/>
      <c r="CK115" s="414"/>
      <c r="CL115" s="414"/>
      <c r="CM115" s="414"/>
      <c r="CN115" s="414"/>
      <c r="CO115" s="414"/>
      <c r="CP115" s="414"/>
      <c r="CQ115" s="414"/>
      <c r="CR115" s="414"/>
      <c r="CS115" s="414"/>
      <c r="CT115" s="414"/>
      <c r="CU115" s="414"/>
      <c r="CV115" s="414"/>
      <c r="CW115" s="414"/>
      <c r="CX115" s="414"/>
      <c r="CY115" s="414"/>
      <c r="CZ115" s="414"/>
      <c r="DA115" s="414"/>
      <c r="DB115" s="414"/>
      <c r="DC115" s="414"/>
      <c r="DD115" s="414"/>
      <c r="DE115" s="414"/>
      <c r="DF115" s="414"/>
      <c r="DG115" s="414"/>
      <c r="DH115" s="414"/>
      <c r="DI115" s="414"/>
      <c r="DJ115" s="414"/>
      <c r="DK115" s="414"/>
      <c r="DL115" s="414"/>
      <c r="DM115" s="414"/>
      <c r="DN115" s="414"/>
      <c r="DO115" s="414"/>
      <c r="DP115" s="414"/>
      <c r="DQ115" s="414"/>
      <c r="DR115" s="414"/>
      <c r="DS115" s="414"/>
      <c r="DT115" s="414"/>
      <c r="DU115" s="414"/>
      <c r="DV115" s="414"/>
      <c r="DW115" s="414"/>
      <c r="DX115" s="414"/>
      <c r="DY115" s="414"/>
      <c r="DZ115" s="414"/>
      <c r="EA115" s="415"/>
    </row>
    <row r="116" spans="3:131" ht="3.75" customHeight="1">
      <c r="C116" s="497"/>
      <c r="D116" s="448"/>
      <c r="E116" s="448"/>
      <c r="F116" s="448"/>
      <c r="G116" s="448"/>
      <c r="H116" s="448"/>
      <c r="I116" s="448"/>
      <c r="J116" s="448"/>
      <c r="K116" s="448"/>
      <c r="L116" s="448"/>
      <c r="M116" s="448"/>
      <c r="N116" s="448"/>
      <c r="O116" s="448"/>
      <c r="P116" s="448"/>
      <c r="Q116" s="448"/>
      <c r="R116" s="448"/>
      <c r="S116" s="448"/>
      <c r="T116" s="448"/>
      <c r="U116" s="448"/>
      <c r="V116" s="448"/>
      <c r="W116" s="448"/>
      <c r="X116" s="448"/>
      <c r="Y116" s="448"/>
      <c r="Z116" s="448"/>
      <c r="AA116" s="448"/>
      <c r="AB116" s="448"/>
      <c r="AC116" s="448"/>
      <c r="AD116" s="448"/>
      <c r="AE116" s="448"/>
      <c r="AF116" s="448"/>
      <c r="AG116" s="448"/>
      <c r="AH116" s="448"/>
      <c r="AI116" s="448"/>
      <c r="AJ116" s="448"/>
      <c r="AK116" s="448"/>
      <c r="AL116" s="448"/>
      <c r="AM116" s="448"/>
      <c r="AN116" s="448"/>
      <c r="AO116" s="448"/>
      <c r="AP116" s="448"/>
      <c r="AQ116" s="448"/>
      <c r="AR116" s="448"/>
      <c r="AS116" s="448"/>
      <c r="AT116" s="448"/>
      <c r="AU116" s="448"/>
      <c r="AV116" s="448"/>
      <c r="AW116" s="448"/>
      <c r="AX116" s="448"/>
      <c r="AY116" s="448"/>
      <c r="AZ116" s="448"/>
      <c r="BA116" s="448"/>
      <c r="BB116" s="448"/>
      <c r="BC116" s="448"/>
      <c r="BD116" s="448"/>
      <c r="BE116" s="448"/>
      <c r="BF116" s="448"/>
      <c r="BG116" s="448"/>
      <c r="BH116" s="448"/>
      <c r="BI116" s="448"/>
      <c r="BJ116" s="448"/>
      <c r="BK116" s="448"/>
      <c r="BL116" s="448"/>
      <c r="BM116" s="448"/>
      <c r="BN116" s="448"/>
      <c r="BO116" s="448"/>
      <c r="BP116" s="448"/>
      <c r="BQ116" s="448"/>
      <c r="BR116" s="448"/>
      <c r="BS116" s="448"/>
      <c r="BT116" s="448"/>
      <c r="BU116" s="448"/>
      <c r="BV116" s="448"/>
      <c r="BW116" s="448"/>
      <c r="BX116" s="448"/>
      <c r="BY116" s="448"/>
      <c r="BZ116" s="448"/>
      <c r="CA116" s="448"/>
      <c r="CB116" s="448"/>
      <c r="CC116" s="448"/>
      <c r="CD116" s="448"/>
      <c r="CE116" s="448"/>
      <c r="CF116" s="448"/>
      <c r="CG116" s="448"/>
      <c r="CH116" s="448"/>
      <c r="CI116" s="448"/>
      <c r="CJ116" s="448"/>
      <c r="CK116" s="448"/>
      <c r="CL116" s="448"/>
      <c r="CM116" s="448"/>
      <c r="CN116" s="448"/>
      <c r="CO116" s="448"/>
      <c r="CP116" s="448"/>
      <c r="CQ116" s="448"/>
      <c r="CR116" s="448"/>
      <c r="CS116" s="448"/>
      <c r="CT116" s="448"/>
      <c r="CU116" s="448"/>
      <c r="CV116" s="448"/>
      <c r="CW116" s="448"/>
      <c r="CX116" s="448"/>
      <c r="CY116" s="448"/>
      <c r="CZ116" s="448"/>
      <c r="DA116" s="448"/>
      <c r="DB116" s="448"/>
      <c r="DC116" s="448"/>
      <c r="DD116" s="448"/>
      <c r="DE116" s="448"/>
      <c r="DF116" s="448"/>
      <c r="DG116" s="448"/>
      <c r="DH116" s="448"/>
      <c r="DI116" s="448"/>
      <c r="DJ116" s="448"/>
      <c r="DK116" s="448"/>
      <c r="DL116" s="448"/>
      <c r="DM116" s="448"/>
      <c r="DN116" s="448"/>
      <c r="DO116" s="448"/>
      <c r="DP116" s="448"/>
      <c r="DQ116" s="448"/>
      <c r="DR116" s="448"/>
      <c r="DS116" s="448"/>
      <c r="DT116" s="448"/>
      <c r="DU116" s="448"/>
      <c r="DV116" s="448"/>
      <c r="DW116" s="448"/>
      <c r="DX116" s="448"/>
      <c r="DY116" s="448"/>
      <c r="DZ116" s="448"/>
      <c r="EA116" s="449"/>
    </row>
    <row r="117" spans="3:131" ht="3" customHeight="1">
      <c r="C117" s="1283" t="s">
        <v>745</v>
      </c>
      <c r="D117" s="1284"/>
      <c r="E117" s="1284"/>
      <c r="F117" s="1284"/>
      <c r="G117" s="1285"/>
      <c r="H117" s="297"/>
      <c r="I117" s="297"/>
      <c r="J117" s="297"/>
      <c r="K117" s="297"/>
      <c r="L117" s="297"/>
      <c r="M117" s="297"/>
      <c r="N117" s="297"/>
      <c r="O117" s="297"/>
      <c r="P117" s="297"/>
      <c r="Q117" s="297"/>
      <c r="R117" s="297"/>
      <c r="S117" s="297"/>
      <c r="T117" s="297"/>
      <c r="U117" s="297"/>
      <c r="V117" s="297"/>
      <c r="W117" s="297"/>
      <c r="X117" s="297"/>
      <c r="Y117" s="297"/>
      <c r="Z117" s="297"/>
      <c r="AA117" s="297"/>
      <c r="AB117" s="297"/>
      <c r="AC117" s="297"/>
      <c r="AD117" s="297"/>
      <c r="AE117" s="297"/>
      <c r="AF117" s="297"/>
      <c r="AG117" s="297"/>
      <c r="AH117" s="297"/>
      <c r="AI117" s="297"/>
      <c r="AJ117" s="297"/>
      <c r="AK117" s="297"/>
      <c r="AL117" s="297"/>
      <c r="AM117" s="297"/>
      <c r="AN117" s="297"/>
      <c r="AO117" s="297"/>
      <c r="AP117" s="297"/>
      <c r="AQ117" s="297"/>
      <c r="AR117" s="297"/>
      <c r="AS117" s="297"/>
      <c r="AT117" s="297"/>
      <c r="AU117" s="297"/>
      <c r="AV117" s="297"/>
      <c r="AW117" s="297"/>
      <c r="AX117" s="297"/>
      <c r="AY117" s="297"/>
      <c r="AZ117" s="297"/>
      <c r="BA117" s="297"/>
      <c r="BB117" s="297"/>
      <c r="BC117" s="297"/>
      <c r="BD117" s="297"/>
      <c r="BE117" s="297"/>
      <c r="BF117" s="297"/>
      <c r="BG117" s="297"/>
      <c r="BH117" s="297"/>
      <c r="BI117" s="297"/>
      <c r="BJ117" s="297"/>
      <c r="BK117" s="297"/>
      <c r="BL117" s="297"/>
      <c r="BM117" s="297"/>
      <c r="BN117" s="297"/>
      <c r="BO117" s="297"/>
      <c r="BP117" s="297"/>
      <c r="BQ117" s="297"/>
      <c r="BR117" s="297"/>
      <c r="BS117" s="297"/>
      <c r="BT117" s="297"/>
      <c r="BU117" s="297"/>
      <c r="BV117" s="297"/>
      <c r="BW117" s="297"/>
      <c r="BX117" s="297"/>
      <c r="BY117" s="297"/>
      <c r="BZ117" s="297"/>
      <c r="CA117" s="297"/>
      <c r="CB117" s="297"/>
      <c r="CC117" s="297"/>
      <c r="CD117" s="297"/>
      <c r="CE117" s="297"/>
      <c r="CF117" s="297"/>
      <c r="CG117" s="297"/>
      <c r="CH117" s="297"/>
      <c r="CI117" s="297"/>
      <c r="CJ117" s="297"/>
      <c r="CK117" s="297"/>
      <c r="CL117" s="297"/>
      <c r="CM117" s="297"/>
      <c r="CN117" s="297"/>
      <c r="CO117" s="297"/>
      <c r="CP117" s="297"/>
      <c r="CQ117" s="297"/>
      <c r="CR117" s="297"/>
      <c r="CS117" s="297"/>
      <c r="CT117" s="297"/>
      <c r="CU117" s="297"/>
      <c r="CV117" s="297"/>
      <c r="CW117" s="297"/>
      <c r="CX117" s="297"/>
      <c r="CY117" s="297"/>
      <c r="CZ117" s="297"/>
      <c r="DA117" s="298"/>
      <c r="DB117" s="298"/>
      <c r="DC117" s="298"/>
      <c r="DD117" s="298"/>
      <c r="DE117" s="298"/>
      <c r="DF117" s="298"/>
      <c r="DG117" s="298"/>
      <c r="DH117" s="298"/>
      <c r="DI117" s="298"/>
      <c r="DJ117" s="298"/>
      <c r="DK117" s="298"/>
      <c r="DL117" s="298"/>
      <c r="DM117" s="298"/>
      <c r="DN117" s="298"/>
      <c r="DO117" s="298"/>
      <c r="DP117" s="298"/>
      <c r="DQ117" s="298"/>
      <c r="DR117" s="298"/>
      <c r="DS117" s="298"/>
      <c r="DT117" s="298"/>
      <c r="DU117" s="298"/>
      <c r="DV117" s="298"/>
      <c r="DW117" s="298"/>
      <c r="DX117" s="298"/>
      <c r="DY117" s="298"/>
      <c r="DZ117" s="298"/>
      <c r="EA117" s="53"/>
    </row>
    <row r="118" spans="3:131" ht="3" customHeight="1">
      <c r="C118" s="1283"/>
      <c r="D118" s="1284"/>
      <c r="E118" s="1284"/>
      <c r="F118" s="1284"/>
      <c r="G118" s="1285"/>
      <c r="H118" s="297"/>
      <c r="I118" s="1286"/>
      <c r="J118" s="1286"/>
      <c r="K118" s="1286"/>
      <c r="L118" s="1286"/>
      <c r="M118" s="1286"/>
      <c r="N118" s="1286"/>
      <c r="O118" s="1286"/>
      <c r="P118" s="1286"/>
      <c r="Q118" s="1286"/>
      <c r="R118" s="1286"/>
      <c r="S118" s="1286"/>
      <c r="T118" s="1286"/>
      <c r="U118" s="1286"/>
      <c r="V118" s="1286"/>
      <c r="W118" s="1286"/>
      <c r="X118" s="1286"/>
      <c r="Y118" s="1286"/>
      <c r="Z118" s="1286"/>
      <c r="AA118" s="1286"/>
      <c r="AB118" s="1286"/>
      <c r="AC118" s="1286"/>
      <c r="AD118" s="1286"/>
      <c r="AE118" s="1286"/>
      <c r="AF118" s="1286"/>
      <c r="AG118" s="1286"/>
      <c r="AH118" s="1286"/>
      <c r="AI118" s="1286"/>
      <c r="AJ118" s="1286"/>
      <c r="AK118" s="1286"/>
      <c r="AL118" s="1286"/>
      <c r="AM118" s="1286"/>
      <c r="AN118" s="1286"/>
      <c r="AO118" s="1286"/>
      <c r="AP118" s="1286"/>
      <c r="AQ118" s="1286"/>
      <c r="AR118" s="1286"/>
      <c r="AS118" s="1286"/>
      <c r="AT118" s="1286"/>
      <c r="AU118" s="1286"/>
      <c r="AV118" s="1286"/>
      <c r="AW118" s="1286"/>
      <c r="AX118" s="1286"/>
      <c r="AY118" s="1286"/>
      <c r="AZ118" s="1286"/>
      <c r="BA118" s="1286"/>
      <c r="BB118" s="1286"/>
      <c r="BC118" s="1286"/>
      <c r="BD118" s="1286"/>
      <c r="BE118" s="1286"/>
      <c r="BF118" s="1286"/>
      <c r="BG118" s="1286"/>
      <c r="BH118" s="1286"/>
      <c r="BI118" s="1286"/>
      <c r="BJ118" s="1286"/>
      <c r="BK118" s="1286"/>
      <c r="BL118" s="1286"/>
      <c r="BM118" s="1286"/>
      <c r="BN118" s="1286"/>
      <c r="BO118" s="1286"/>
      <c r="BP118" s="1286"/>
      <c r="BQ118" s="1286"/>
      <c r="BR118" s="1286"/>
      <c r="BS118" s="1286"/>
      <c r="BT118" s="1286"/>
      <c r="BU118" s="1286"/>
      <c r="BV118" s="1286"/>
      <c r="BW118" s="1286"/>
      <c r="BX118" s="1286"/>
      <c r="BY118" s="1286"/>
      <c r="BZ118" s="1286"/>
      <c r="CA118" s="1286"/>
      <c r="CB118" s="1286"/>
      <c r="CC118" s="1286"/>
      <c r="CD118" s="1286"/>
      <c r="CE118" s="1286"/>
      <c r="CF118" s="1286"/>
      <c r="CG118" s="1286"/>
      <c r="CH118" s="1286"/>
      <c r="CI118" s="1286"/>
      <c r="CJ118" s="1286"/>
      <c r="CK118" s="1286"/>
      <c r="CL118" s="1286"/>
      <c r="CM118" s="1286"/>
      <c r="CN118" s="1286"/>
      <c r="CO118" s="1286"/>
      <c r="CP118" s="1286"/>
      <c r="CQ118" s="1286"/>
      <c r="CR118" s="1286"/>
      <c r="CS118" s="1286"/>
      <c r="CT118" s="1286"/>
      <c r="CU118" s="1286"/>
      <c r="CV118" s="1286"/>
      <c r="CW118" s="1286"/>
      <c r="CX118" s="1286"/>
      <c r="CY118" s="1286"/>
      <c r="CZ118" s="1286"/>
      <c r="DA118" s="1286"/>
      <c r="DB118" s="1286"/>
      <c r="DC118" s="1286"/>
      <c r="DD118" s="1286"/>
      <c r="DE118" s="1286"/>
      <c r="DF118" s="1286"/>
      <c r="DG118" s="1286"/>
      <c r="DH118" s="1286"/>
      <c r="DI118" s="1286"/>
      <c r="DJ118" s="1286"/>
      <c r="DK118" s="1286"/>
      <c r="DL118" s="1286"/>
      <c r="DM118" s="1286"/>
      <c r="DN118" s="1286"/>
      <c r="DO118" s="1286"/>
      <c r="DP118" s="1286"/>
      <c r="DQ118" s="1286"/>
      <c r="DR118" s="1286"/>
      <c r="DS118" s="1286"/>
      <c r="DT118" s="1286"/>
      <c r="DU118" s="1286"/>
      <c r="DV118" s="1286"/>
      <c r="DW118" s="1286"/>
      <c r="DX118" s="1286"/>
      <c r="DY118" s="1286"/>
      <c r="DZ118" s="1286"/>
      <c r="EA118" s="53"/>
    </row>
    <row r="119" spans="3:131" ht="3" customHeight="1">
      <c r="C119" s="1283"/>
      <c r="D119" s="1284"/>
      <c r="E119" s="1284"/>
      <c r="F119" s="1284"/>
      <c r="G119" s="1285"/>
      <c r="H119" s="297"/>
      <c r="I119" s="1286"/>
      <c r="J119" s="1286"/>
      <c r="K119" s="1286"/>
      <c r="L119" s="1286"/>
      <c r="M119" s="1286"/>
      <c r="N119" s="1286"/>
      <c r="O119" s="1286"/>
      <c r="P119" s="1286"/>
      <c r="Q119" s="1286"/>
      <c r="R119" s="1286"/>
      <c r="S119" s="1286"/>
      <c r="T119" s="1286"/>
      <c r="U119" s="1286"/>
      <c r="V119" s="1286"/>
      <c r="W119" s="1286"/>
      <c r="X119" s="1286"/>
      <c r="Y119" s="1286"/>
      <c r="Z119" s="1286"/>
      <c r="AA119" s="1286"/>
      <c r="AB119" s="1286"/>
      <c r="AC119" s="1286"/>
      <c r="AD119" s="1286"/>
      <c r="AE119" s="1286"/>
      <c r="AF119" s="1286"/>
      <c r="AG119" s="1286"/>
      <c r="AH119" s="1286"/>
      <c r="AI119" s="1286"/>
      <c r="AJ119" s="1286"/>
      <c r="AK119" s="1286"/>
      <c r="AL119" s="1286"/>
      <c r="AM119" s="1286"/>
      <c r="AN119" s="1286"/>
      <c r="AO119" s="1286"/>
      <c r="AP119" s="1286"/>
      <c r="AQ119" s="1286"/>
      <c r="AR119" s="1286"/>
      <c r="AS119" s="1286"/>
      <c r="AT119" s="1286"/>
      <c r="AU119" s="1286"/>
      <c r="AV119" s="1286"/>
      <c r="AW119" s="1286"/>
      <c r="AX119" s="1286"/>
      <c r="AY119" s="1286"/>
      <c r="AZ119" s="1286"/>
      <c r="BA119" s="1286"/>
      <c r="BB119" s="1286"/>
      <c r="BC119" s="1286"/>
      <c r="BD119" s="1286"/>
      <c r="BE119" s="1286"/>
      <c r="BF119" s="1286"/>
      <c r="BG119" s="1286"/>
      <c r="BH119" s="1286"/>
      <c r="BI119" s="1286"/>
      <c r="BJ119" s="1286"/>
      <c r="BK119" s="1286"/>
      <c r="BL119" s="1286"/>
      <c r="BM119" s="1286"/>
      <c r="BN119" s="1286"/>
      <c r="BO119" s="1286"/>
      <c r="BP119" s="1286"/>
      <c r="BQ119" s="1286"/>
      <c r="BR119" s="1286"/>
      <c r="BS119" s="1286"/>
      <c r="BT119" s="1286"/>
      <c r="BU119" s="1286"/>
      <c r="BV119" s="1286"/>
      <c r="BW119" s="1286"/>
      <c r="BX119" s="1286"/>
      <c r="BY119" s="1286"/>
      <c r="BZ119" s="1286"/>
      <c r="CA119" s="1286"/>
      <c r="CB119" s="1286"/>
      <c r="CC119" s="1286"/>
      <c r="CD119" s="1286"/>
      <c r="CE119" s="1286"/>
      <c r="CF119" s="1286"/>
      <c r="CG119" s="1286"/>
      <c r="CH119" s="1286"/>
      <c r="CI119" s="1286"/>
      <c r="CJ119" s="1286"/>
      <c r="CK119" s="1286"/>
      <c r="CL119" s="1286"/>
      <c r="CM119" s="1286"/>
      <c r="CN119" s="1286"/>
      <c r="CO119" s="1286"/>
      <c r="CP119" s="1286"/>
      <c r="CQ119" s="1286"/>
      <c r="CR119" s="1286"/>
      <c r="CS119" s="1286"/>
      <c r="CT119" s="1286"/>
      <c r="CU119" s="1286"/>
      <c r="CV119" s="1286"/>
      <c r="CW119" s="1286"/>
      <c r="CX119" s="1286"/>
      <c r="CY119" s="1286"/>
      <c r="CZ119" s="1286"/>
      <c r="DA119" s="1286"/>
      <c r="DB119" s="1286"/>
      <c r="DC119" s="1286"/>
      <c r="DD119" s="1286"/>
      <c r="DE119" s="1286"/>
      <c r="DF119" s="1286"/>
      <c r="DG119" s="1286"/>
      <c r="DH119" s="1286"/>
      <c r="DI119" s="1286"/>
      <c r="DJ119" s="1286"/>
      <c r="DK119" s="1286"/>
      <c r="DL119" s="1286"/>
      <c r="DM119" s="1286"/>
      <c r="DN119" s="1286"/>
      <c r="DO119" s="1286"/>
      <c r="DP119" s="1286"/>
      <c r="DQ119" s="1286"/>
      <c r="DR119" s="1286"/>
      <c r="DS119" s="1286"/>
      <c r="DT119" s="1286"/>
      <c r="DU119" s="1286"/>
      <c r="DV119" s="1286"/>
      <c r="DW119" s="1286"/>
      <c r="DX119" s="1286"/>
      <c r="DY119" s="1286"/>
      <c r="DZ119" s="1286"/>
      <c r="EA119" s="53"/>
    </row>
    <row r="120" spans="3:131" ht="3" customHeight="1">
      <c r="C120" s="1283"/>
      <c r="D120" s="1284"/>
      <c r="E120" s="1284"/>
      <c r="F120" s="1284"/>
      <c r="G120" s="1285"/>
      <c r="H120" s="297"/>
      <c r="I120" s="1286"/>
      <c r="J120" s="1286"/>
      <c r="K120" s="1286"/>
      <c r="L120" s="1286"/>
      <c r="M120" s="1286"/>
      <c r="N120" s="1286"/>
      <c r="O120" s="1286"/>
      <c r="P120" s="1286"/>
      <c r="Q120" s="1286"/>
      <c r="R120" s="1286"/>
      <c r="S120" s="1286"/>
      <c r="T120" s="1286"/>
      <c r="U120" s="1286"/>
      <c r="V120" s="1286"/>
      <c r="W120" s="1286"/>
      <c r="X120" s="1286"/>
      <c r="Y120" s="1286"/>
      <c r="Z120" s="1286"/>
      <c r="AA120" s="1286"/>
      <c r="AB120" s="1286"/>
      <c r="AC120" s="1286"/>
      <c r="AD120" s="1286"/>
      <c r="AE120" s="1286"/>
      <c r="AF120" s="1286"/>
      <c r="AG120" s="1286"/>
      <c r="AH120" s="1286"/>
      <c r="AI120" s="1286"/>
      <c r="AJ120" s="1286"/>
      <c r="AK120" s="1286"/>
      <c r="AL120" s="1286"/>
      <c r="AM120" s="1286"/>
      <c r="AN120" s="1286"/>
      <c r="AO120" s="1286"/>
      <c r="AP120" s="1286"/>
      <c r="AQ120" s="1286"/>
      <c r="AR120" s="1286"/>
      <c r="AS120" s="1286"/>
      <c r="AT120" s="1286"/>
      <c r="AU120" s="1286"/>
      <c r="AV120" s="1286"/>
      <c r="AW120" s="1286"/>
      <c r="AX120" s="1286"/>
      <c r="AY120" s="1286"/>
      <c r="AZ120" s="1286"/>
      <c r="BA120" s="1286"/>
      <c r="BB120" s="1286"/>
      <c r="BC120" s="1286"/>
      <c r="BD120" s="1286"/>
      <c r="BE120" s="1286"/>
      <c r="BF120" s="1286"/>
      <c r="BG120" s="1286"/>
      <c r="BH120" s="1286"/>
      <c r="BI120" s="1286"/>
      <c r="BJ120" s="1286"/>
      <c r="BK120" s="1286"/>
      <c r="BL120" s="1286"/>
      <c r="BM120" s="1286"/>
      <c r="BN120" s="1286"/>
      <c r="BO120" s="1286"/>
      <c r="BP120" s="1286"/>
      <c r="BQ120" s="1286"/>
      <c r="BR120" s="1286"/>
      <c r="BS120" s="1286"/>
      <c r="BT120" s="1286"/>
      <c r="BU120" s="1286"/>
      <c r="BV120" s="1286"/>
      <c r="BW120" s="1286"/>
      <c r="BX120" s="1286"/>
      <c r="BY120" s="1286"/>
      <c r="BZ120" s="1286"/>
      <c r="CA120" s="1286"/>
      <c r="CB120" s="1286"/>
      <c r="CC120" s="1286"/>
      <c r="CD120" s="1286"/>
      <c r="CE120" s="1286"/>
      <c r="CF120" s="1286"/>
      <c r="CG120" s="1286"/>
      <c r="CH120" s="1286"/>
      <c r="CI120" s="1286"/>
      <c r="CJ120" s="1286"/>
      <c r="CK120" s="1286"/>
      <c r="CL120" s="1286"/>
      <c r="CM120" s="1286"/>
      <c r="CN120" s="1286"/>
      <c r="CO120" s="1286"/>
      <c r="CP120" s="1286"/>
      <c r="CQ120" s="1286"/>
      <c r="CR120" s="1286"/>
      <c r="CS120" s="1286"/>
      <c r="CT120" s="1286"/>
      <c r="CU120" s="1286"/>
      <c r="CV120" s="1286"/>
      <c r="CW120" s="1286"/>
      <c r="CX120" s="1286"/>
      <c r="CY120" s="1286"/>
      <c r="CZ120" s="1286"/>
      <c r="DA120" s="1286"/>
      <c r="DB120" s="1286"/>
      <c r="DC120" s="1286"/>
      <c r="DD120" s="1286"/>
      <c r="DE120" s="1286"/>
      <c r="DF120" s="1286"/>
      <c r="DG120" s="1286"/>
      <c r="DH120" s="1286"/>
      <c r="DI120" s="1286"/>
      <c r="DJ120" s="1286"/>
      <c r="DK120" s="1286"/>
      <c r="DL120" s="1286"/>
      <c r="DM120" s="1286"/>
      <c r="DN120" s="1286"/>
      <c r="DO120" s="1286"/>
      <c r="DP120" s="1286"/>
      <c r="DQ120" s="1286"/>
      <c r="DR120" s="1286"/>
      <c r="DS120" s="1286"/>
      <c r="DT120" s="1286"/>
      <c r="DU120" s="1286"/>
      <c r="DV120" s="1286"/>
      <c r="DW120" s="1286"/>
      <c r="DX120" s="1286"/>
      <c r="DY120" s="1286"/>
      <c r="DZ120" s="1286"/>
      <c r="EA120" s="53"/>
    </row>
    <row r="121" spans="3:131" ht="3" customHeight="1">
      <c r="C121" s="1283"/>
      <c r="D121" s="1284"/>
      <c r="E121" s="1284"/>
      <c r="F121" s="1284"/>
      <c r="G121" s="1285"/>
      <c r="H121" s="297"/>
      <c r="I121" s="1286"/>
      <c r="J121" s="1286"/>
      <c r="K121" s="1286"/>
      <c r="L121" s="1286"/>
      <c r="M121" s="1286"/>
      <c r="N121" s="1286"/>
      <c r="O121" s="1286"/>
      <c r="P121" s="1286"/>
      <c r="Q121" s="1286"/>
      <c r="R121" s="1286"/>
      <c r="S121" s="1286"/>
      <c r="T121" s="1286"/>
      <c r="U121" s="1286"/>
      <c r="V121" s="1286"/>
      <c r="W121" s="1286"/>
      <c r="X121" s="1286"/>
      <c r="Y121" s="1286"/>
      <c r="Z121" s="1286"/>
      <c r="AA121" s="1286"/>
      <c r="AB121" s="1286"/>
      <c r="AC121" s="1286"/>
      <c r="AD121" s="1286"/>
      <c r="AE121" s="1286"/>
      <c r="AF121" s="1286"/>
      <c r="AG121" s="1286"/>
      <c r="AH121" s="1286"/>
      <c r="AI121" s="1286"/>
      <c r="AJ121" s="1286"/>
      <c r="AK121" s="1286"/>
      <c r="AL121" s="1286"/>
      <c r="AM121" s="1286"/>
      <c r="AN121" s="1286"/>
      <c r="AO121" s="1286"/>
      <c r="AP121" s="1286"/>
      <c r="AQ121" s="1286"/>
      <c r="AR121" s="1286"/>
      <c r="AS121" s="1286"/>
      <c r="AT121" s="1286"/>
      <c r="AU121" s="1286"/>
      <c r="AV121" s="1286"/>
      <c r="AW121" s="1286"/>
      <c r="AX121" s="1286"/>
      <c r="AY121" s="1286"/>
      <c r="AZ121" s="1286"/>
      <c r="BA121" s="1286"/>
      <c r="BB121" s="1286"/>
      <c r="BC121" s="1286"/>
      <c r="BD121" s="1286"/>
      <c r="BE121" s="1286"/>
      <c r="BF121" s="1286"/>
      <c r="BG121" s="1286"/>
      <c r="BH121" s="1286"/>
      <c r="BI121" s="1286"/>
      <c r="BJ121" s="1286"/>
      <c r="BK121" s="1286"/>
      <c r="BL121" s="1286"/>
      <c r="BM121" s="1286"/>
      <c r="BN121" s="1286"/>
      <c r="BO121" s="1286"/>
      <c r="BP121" s="1286"/>
      <c r="BQ121" s="1286"/>
      <c r="BR121" s="1286"/>
      <c r="BS121" s="1286"/>
      <c r="BT121" s="1286"/>
      <c r="BU121" s="1286"/>
      <c r="BV121" s="1286"/>
      <c r="BW121" s="1286"/>
      <c r="BX121" s="1286"/>
      <c r="BY121" s="1286"/>
      <c r="BZ121" s="1286"/>
      <c r="CA121" s="1286"/>
      <c r="CB121" s="1286"/>
      <c r="CC121" s="1286"/>
      <c r="CD121" s="1286"/>
      <c r="CE121" s="1286"/>
      <c r="CF121" s="1286"/>
      <c r="CG121" s="1286"/>
      <c r="CH121" s="1286"/>
      <c r="CI121" s="1286"/>
      <c r="CJ121" s="1286"/>
      <c r="CK121" s="1286"/>
      <c r="CL121" s="1286"/>
      <c r="CM121" s="1286"/>
      <c r="CN121" s="1286"/>
      <c r="CO121" s="1286"/>
      <c r="CP121" s="1286"/>
      <c r="CQ121" s="1286"/>
      <c r="CR121" s="1286"/>
      <c r="CS121" s="1286"/>
      <c r="CT121" s="1286"/>
      <c r="CU121" s="1286"/>
      <c r="CV121" s="1286"/>
      <c r="CW121" s="1286"/>
      <c r="CX121" s="1286"/>
      <c r="CY121" s="1286"/>
      <c r="CZ121" s="1286"/>
      <c r="DA121" s="1286"/>
      <c r="DB121" s="1286"/>
      <c r="DC121" s="1286"/>
      <c r="DD121" s="1286"/>
      <c r="DE121" s="1286"/>
      <c r="DF121" s="1286"/>
      <c r="DG121" s="1286"/>
      <c r="DH121" s="1286"/>
      <c r="DI121" s="1286"/>
      <c r="DJ121" s="1286"/>
      <c r="DK121" s="1286"/>
      <c r="DL121" s="1286"/>
      <c r="DM121" s="1286"/>
      <c r="DN121" s="1286"/>
      <c r="DO121" s="1286"/>
      <c r="DP121" s="1286"/>
      <c r="DQ121" s="1286"/>
      <c r="DR121" s="1286"/>
      <c r="DS121" s="1286"/>
      <c r="DT121" s="1286"/>
      <c r="DU121" s="1286"/>
      <c r="DV121" s="1286"/>
      <c r="DW121" s="1286"/>
      <c r="DX121" s="1286"/>
      <c r="DY121" s="1286"/>
      <c r="DZ121" s="1286"/>
      <c r="EA121" s="53"/>
    </row>
    <row r="122" spans="3:131" ht="3" customHeight="1">
      <c r="C122" s="1283"/>
      <c r="D122" s="1284"/>
      <c r="E122" s="1284"/>
      <c r="F122" s="1284"/>
      <c r="G122" s="1285"/>
      <c r="H122" s="297"/>
      <c r="I122" s="1286"/>
      <c r="J122" s="1286"/>
      <c r="K122" s="1286"/>
      <c r="L122" s="1286"/>
      <c r="M122" s="1286"/>
      <c r="N122" s="1286"/>
      <c r="O122" s="1286"/>
      <c r="P122" s="1286"/>
      <c r="Q122" s="1286"/>
      <c r="R122" s="1286"/>
      <c r="S122" s="1286"/>
      <c r="T122" s="1286"/>
      <c r="U122" s="1286"/>
      <c r="V122" s="1286"/>
      <c r="W122" s="1286"/>
      <c r="X122" s="1286"/>
      <c r="Y122" s="1286"/>
      <c r="Z122" s="1286"/>
      <c r="AA122" s="1286"/>
      <c r="AB122" s="1286"/>
      <c r="AC122" s="1286"/>
      <c r="AD122" s="1286"/>
      <c r="AE122" s="1286"/>
      <c r="AF122" s="1286"/>
      <c r="AG122" s="1286"/>
      <c r="AH122" s="1286"/>
      <c r="AI122" s="1286"/>
      <c r="AJ122" s="1286"/>
      <c r="AK122" s="1286"/>
      <c r="AL122" s="1286"/>
      <c r="AM122" s="1286"/>
      <c r="AN122" s="1286"/>
      <c r="AO122" s="1286"/>
      <c r="AP122" s="1286"/>
      <c r="AQ122" s="1286"/>
      <c r="AR122" s="1286"/>
      <c r="AS122" s="1286"/>
      <c r="AT122" s="1286"/>
      <c r="AU122" s="1286"/>
      <c r="AV122" s="1286"/>
      <c r="AW122" s="1286"/>
      <c r="AX122" s="1286"/>
      <c r="AY122" s="1286"/>
      <c r="AZ122" s="1286"/>
      <c r="BA122" s="1286"/>
      <c r="BB122" s="1286"/>
      <c r="BC122" s="1286"/>
      <c r="BD122" s="1286"/>
      <c r="BE122" s="1286"/>
      <c r="BF122" s="1286"/>
      <c r="BG122" s="1286"/>
      <c r="BH122" s="1286"/>
      <c r="BI122" s="1286"/>
      <c r="BJ122" s="1286"/>
      <c r="BK122" s="1286"/>
      <c r="BL122" s="1286"/>
      <c r="BM122" s="1286"/>
      <c r="BN122" s="1286"/>
      <c r="BO122" s="1286"/>
      <c r="BP122" s="1286"/>
      <c r="BQ122" s="1286"/>
      <c r="BR122" s="1286"/>
      <c r="BS122" s="1286"/>
      <c r="BT122" s="1286"/>
      <c r="BU122" s="1286"/>
      <c r="BV122" s="1286"/>
      <c r="BW122" s="1286"/>
      <c r="BX122" s="1286"/>
      <c r="BY122" s="1286"/>
      <c r="BZ122" s="1286"/>
      <c r="CA122" s="1286"/>
      <c r="CB122" s="1286"/>
      <c r="CC122" s="1286"/>
      <c r="CD122" s="1286"/>
      <c r="CE122" s="1286"/>
      <c r="CF122" s="1286"/>
      <c r="CG122" s="1286"/>
      <c r="CH122" s="1286"/>
      <c r="CI122" s="1286"/>
      <c r="CJ122" s="1286"/>
      <c r="CK122" s="1286"/>
      <c r="CL122" s="1286"/>
      <c r="CM122" s="1286"/>
      <c r="CN122" s="1286"/>
      <c r="CO122" s="1286"/>
      <c r="CP122" s="1286"/>
      <c r="CQ122" s="1286"/>
      <c r="CR122" s="1286"/>
      <c r="CS122" s="1286"/>
      <c r="CT122" s="1286"/>
      <c r="CU122" s="1286"/>
      <c r="CV122" s="1286"/>
      <c r="CW122" s="1286"/>
      <c r="CX122" s="1286"/>
      <c r="CY122" s="1286"/>
      <c r="CZ122" s="1286"/>
      <c r="DA122" s="1286"/>
      <c r="DB122" s="1286"/>
      <c r="DC122" s="1286"/>
      <c r="DD122" s="1286"/>
      <c r="DE122" s="1286"/>
      <c r="DF122" s="1286"/>
      <c r="DG122" s="1286"/>
      <c r="DH122" s="1286"/>
      <c r="DI122" s="1286"/>
      <c r="DJ122" s="1286"/>
      <c r="DK122" s="1286"/>
      <c r="DL122" s="1286"/>
      <c r="DM122" s="1286"/>
      <c r="DN122" s="1286"/>
      <c r="DO122" s="1286"/>
      <c r="DP122" s="1286"/>
      <c r="DQ122" s="1286"/>
      <c r="DR122" s="1286"/>
      <c r="DS122" s="1286"/>
      <c r="DT122" s="1286"/>
      <c r="DU122" s="1286"/>
      <c r="DV122" s="1286"/>
      <c r="DW122" s="1286"/>
      <c r="DX122" s="1286"/>
      <c r="DY122" s="1286"/>
      <c r="DZ122" s="1286"/>
      <c r="EA122" s="53"/>
    </row>
    <row r="123" spans="3:131" ht="3" customHeight="1">
      <c r="C123" s="1283"/>
      <c r="D123" s="1284"/>
      <c r="E123" s="1284"/>
      <c r="F123" s="1284"/>
      <c r="G123" s="1285"/>
      <c r="H123" s="297"/>
      <c r="I123" s="1286"/>
      <c r="J123" s="1286"/>
      <c r="K123" s="1286"/>
      <c r="L123" s="1286"/>
      <c r="M123" s="1286"/>
      <c r="N123" s="1286"/>
      <c r="O123" s="1286"/>
      <c r="P123" s="1286"/>
      <c r="Q123" s="1286"/>
      <c r="R123" s="1286"/>
      <c r="S123" s="1286"/>
      <c r="T123" s="1286"/>
      <c r="U123" s="1286"/>
      <c r="V123" s="1286"/>
      <c r="W123" s="1286"/>
      <c r="X123" s="1286"/>
      <c r="Y123" s="1286"/>
      <c r="Z123" s="1286"/>
      <c r="AA123" s="1286"/>
      <c r="AB123" s="1286"/>
      <c r="AC123" s="1286"/>
      <c r="AD123" s="1286"/>
      <c r="AE123" s="1286"/>
      <c r="AF123" s="1286"/>
      <c r="AG123" s="1286"/>
      <c r="AH123" s="1286"/>
      <c r="AI123" s="1286"/>
      <c r="AJ123" s="1286"/>
      <c r="AK123" s="1286"/>
      <c r="AL123" s="1286"/>
      <c r="AM123" s="1286"/>
      <c r="AN123" s="1286"/>
      <c r="AO123" s="1286"/>
      <c r="AP123" s="1286"/>
      <c r="AQ123" s="1286"/>
      <c r="AR123" s="1286"/>
      <c r="AS123" s="1286"/>
      <c r="AT123" s="1286"/>
      <c r="AU123" s="1286"/>
      <c r="AV123" s="1286"/>
      <c r="AW123" s="1286"/>
      <c r="AX123" s="1286"/>
      <c r="AY123" s="1286"/>
      <c r="AZ123" s="1286"/>
      <c r="BA123" s="1286"/>
      <c r="BB123" s="1286"/>
      <c r="BC123" s="1286"/>
      <c r="BD123" s="1286"/>
      <c r="BE123" s="1286"/>
      <c r="BF123" s="1286"/>
      <c r="BG123" s="1286"/>
      <c r="BH123" s="1286"/>
      <c r="BI123" s="1286"/>
      <c r="BJ123" s="1286"/>
      <c r="BK123" s="1286"/>
      <c r="BL123" s="1286"/>
      <c r="BM123" s="1286"/>
      <c r="BN123" s="1286"/>
      <c r="BO123" s="1286"/>
      <c r="BP123" s="1286"/>
      <c r="BQ123" s="1286"/>
      <c r="BR123" s="1286"/>
      <c r="BS123" s="1286"/>
      <c r="BT123" s="1286"/>
      <c r="BU123" s="1286"/>
      <c r="BV123" s="1286"/>
      <c r="BW123" s="1286"/>
      <c r="BX123" s="1286"/>
      <c r="BY123" s="1286"/>
      <c r="BZ123" s="1286"/>
      <c r="CA123" s="1286"/>
      <c r="CB123" s="1286"/>
      <c r="CC123" s="1286"/>
      <c r="CD123" s="1286"/>
      <c r="CE123" s="1286"/>
      <c r="CF123" s="1286"/>
      <c r="CG123" s="1286"/>
      <c r="CH123" s="1286"/>
      <c r="CI123" s="1286"/>
      <c r="CJ123" s="1286"/>
      <c r="CK123" s="1286"/>
      <c r="CL123" s="1286"/>
      <c r="CM123" s="1286"/>
      <c r="CN123" s="1286"/>
      <c r="CO123" s="1286"/>
      <c r="CP123" s="1286"/>
      <c r="CQ123" s="1286"/>
      <c r="CR123" s="1286"/>
      <c r="CS123" s="1286"/>
      <c r="CT123" s="1286"/>
      <c r="CU123" s="1286"/>
      <c r="CV123" s="1286"/>
      <c r="CW123" s="1286"/>
      <c r="CX123" s="1286"/>
      <c r="CY123" s="1286"/>
      <c r="CZ123" s="1286"/>
      <c r="DA123" s="1286"/>
      <c r="DB123" s="1286"/>
      <c r="DC123" s="1286"/>
      <c r="DD123" s="1286"/>
      <c r="DE123" s="1286"/>
      <c r="DF123" s="1286"/>
      <c r="DG123" s="1286"/>
      <c r="DH123" s="1286"/>
      <c r="DI123" s="1286"/>
      <c r="DJ123" s="1286"/>
      <c r="DK123" s="1286"/>
      <c r="DL123" s="1286"/>
      <c r="DM123" s="1286"/>
      <c r="DN123" s="1286"/>
      <c r="DO123" s="1286"/>
      <c r="DP123" s="1286"/>
      <c r="DQ123" s="1286"/>
      <c r="DR123" s="1286"/>
      <c r="DS123" s="1286"/>
      <c r="DT123" s="1286"/>
      <c r="DU123" s="1286"/>
      <c r="DV123" s="1286"/>
      <c r="DW123" s="1286"/>
      <c r="DX123" s="1286"/>
      <c r="DY123" s="1286"/>
      <c r="DZ123" s="1286"/>
      <c r="EA123" s="53"/>
    </row>
    <row r="124" spans="3:131" ht="3.75" customHeight="1">
      <c r="C124" s="1283"/>
      <c r="D124" s="1284"/>
      <c r="E124" s="1284"/>
      <c r="F124" s="1284"/>
      <c r="G124" s="1285"/>
      <c r="H124" s="297"/>
      <c r="I124" s="1286"/>
      <c r="J124" s="1286"/>
      <c r="K124" s="1286"/>
      <c r="L124" s="1286"/>
      <c r="M124" s="1286"/>
      <c r="N124" s="1286"/>
      <c r="O124" s="1286"/>
      <c r="P124" s="1286"/>
      <c r="Q124" s="1286"/>
      <c r="R124" s="1286"/>
      <c r="S124" s="1286"/>
      <c r="T124" s="1286"/>
      <c r="U124" s="1286"/>
      <c r="V124" s="1286"/>
      <c r="W124" s="1286"/>
      <c r="X124" s="1286"/>
      <c r="Y124" s="1286"/>
      <c r="Z124" s="1286"/>
      <c r="AA124" s="1286"/>
      <c r="AB124" s="1286"/>
      <c r="AC124" s="1286"/>
      <c r="AD124" s="1286"/>
      <c r="AE124" s="1286"/>
      <c r="AF124" s="1286"/>
      <c r="AG124" s="1286"/>
      <c r="AH124" s="1286"/>
      <c r="AI124" s="1286"/>
      <c r="AJ124" s="1286"/>
      <c r="AK124" s="1286"/>
      <c r="AL124" s="1286"/>
      <c r="AM124" s="1286"/>
      <c r="AN124" s="1286"/>
      <c r="AO124" s="1286"/>
      <c r="AP124" s="1286"/>
      <c r="AQ124" s="1286"/>
      <c r="AR124" s="1286"/>
      <c r="AS124" s="1286"/>
      <c r="AT124" s="1286"/>
      <c r="AU124" s="1286"/>
      <c r="AV124" s="1286"/>
      <c r="AW124" s="1286"/>
      <c r="AX124" s="1286"/>
      <c r="AY124" s="1286"/>
      <c r="AZ124" s="1286"/>
      <c r="BA124" s="1286"/>
      <c r="BB124" s="1286"/>
      <c r="BC124" s="1286"/>
      <c r="BD124" s="1286"/>
      <c r="BE124" s="1286"/>
      <c r="BF124" s="1286"/>
      <c r="BG124" s="1286"/>
      <c r="BH124" s="1286"/>
      <c r="BI124" s="1286"/>
      <c r="BJ124" s="1286"/>
      <c r="BK124" s="1286"/>
      <c r="BL124" s="1286"/>
      <c r="BM124" s="1286"/>
      <c r="BN124" s="1286"/>
      <c r="BO124" s="1286"/>
      <c r="BP124" s="1286"/>
      <c r="BQ124" s="1286"/>
      <c r="BR124" s="1286"/>
      <c r="BS124" s="1286"/>
      <c r="BT124" s="1286"/>
      <c r="BU124" s="1286"/>
      <c r="BV124" s="1286"/>
      <c r="BW124" s="1286"/>
      <c r="BX124" s="1286"/>
      <c r="BY124" s="1286"/>
      <c r="BZ124" s="1286"/>
      <c r="CA124" s="1286"/>
      <c r="CB124" s="1286"/>
      <c r="CC124" s="1286"/>
      <c r="CD124" s="1286"/>
      <c r="CE124" s="1286"/>
      <c r="CF124" s="1286"/>
      <c r="CG124" s="1286"/>
      <c r="CH124" s="1286"/>
      <c r="CI124" s="1286"/>
      <c r="CJ124" s="1286"/>
      <c r="CK124" s="1286"/>
      <c r="CL124" s="1286"/>
      <c r="CM124" s="1286"/>
      <c r="CN124" s="1286"/>
      <c r="CO124" s="1286"/>
      <c r="CP124" s="1286"/>
      <c r="CQ124" s="1286"/>
      <c r="CR124" s="1286"/>
      <c r="CS124" s="1286"/>
      <c r="CT124" s="1286"/>
      <c r="CU124" s="1286"/>
      <c r="CV124" s="1286"/>
      <c r="CW124" s="1286"/>
      <c r="CX124" s="1286"/>
      <c r="CY124" s="1286"/>
      <c r="CZ124" s="1286"/>
      <c r="DA124" s="1286"/>
      <c r="DB124" s="1286"/>
      <c r="DC124" s="1286"/>
      <c r="DD124" s="1286"/>
      <c r="DE124" s="1286"/>
      <c r="DF124" s="1286"/>
      <c r="DG124" s="1286"/>
      <c r="DH124" s="1286"/>
      <c r="DI124" s="1286"/>
      <c r="DJ124" s="1286"/>
      <c r="DK124" s="1286"/>
      <c r="DL124" s="1286"/>
      <c r="DM124" s="1286"/>
      <c r="DN124" s="1286"/>
      <c r="DO124" s="1286"/>
      <c r="DP124" s="1286"/>
      <c r="DQ124" s="1286"/>
      <c r="DR124" s="1286"/>
      <c r="DS124" s="1286"/>
      <c r="DT124" s="1286"/>
      <c r="DU124" s="1286"/>
      <c r="DV124" s="1286"/>
      <c r="DW124" s="1286"/>
      <c r="DX124" s="1286"/>
      <c r="DY124" s="1286"/>
      <c r="DZ124" s="1286"/>
      <c r="EA124" s="53"/>
    </row>
    <row r="125" spans="3:131" ht="3.75" customHeight="1">
      <c r="C125" s="1283"/>
      <c r="D125" s="1284"/>
      <c r="E125" s="1284"/>
      <c r="F125" s="1284"/>
      <c r="G125" s="1285"/>
      <c r="H125" s="297"/>
      <c r="I125" s="1286"/>
      <c r="J125" s="1286"/>
      <c r="K125" s="1286"/>
      <c r="L125" s="1286"/>
      <c r="M125" s="1286"/>
      <c r="N125" s="1286"/>
      <c r="O125" s="1286"/>
      <c r="P125" s="1286"/>
      <c r="Q125" s="1286"/>
      <c r="R125" s="1286"/>
      <c r="S125" s="1286"/>
      <c r="T125" s="1286"/>
      <c r="U125" s="1286"/>
      <c r="V125" s="1286"/>
      <c r="W125" s="1286"/>
      <c r="X125" s="1286"/>
      <c r="Y125" s="1286"/>
      <c r="Z125" s="1286"/>
      <c r="AA125" s="1286"/>
      <c r="AB125" s="1286"/>
      <c r="AC125" s="1286"/>
      <c r="AD125" s="1286"/>
      <c r="AE125" s="1286"/>
      <c r="AF125" s="1286"/>
      <c r="AG125" s="1286"/>
      <c r="AH125" s="1286"/>
      <c r="AI125" s="1286"/>
      <c r="AJ125" s="1286"/>
      <c r="AK125" s="1286"/>
      <c r="AL125" s="1286"/>
      <c r="AM125" s="1286"/>
      <c r="AN125" s="1286"/>
      <c r="AO125" s="1286"/>
      <c r="AP125" s="1286"/>
      <c r="AQ125" s="1286"/>
      <c r="AR125" s="1286"/>
      <c r="AS125" s="1286"/>
      <c r="AT125" s="1286"/>
      <c r="AU125" s="1286"/>
      <c r="AV125" s="1286"/>
      <c r="AW125" s="1286"/>
      <c r="AX125" s="1286"/>
      <c r="AY125" s="1286"/>
      <c r="AZ125" s="1286"/>
      <c r="BA125" s="1286"/>
      <c r="BB125" s="1286"/>
      <c r="BC125" s="1286"/>
      <c r="BD125" s="1286"/>
      <c r="BE125" s="1286"/>
      <c r="BF125" s="1286"/>
      <c r="BG125" s="1286"/>
      <c r="BH125" s="1286"/>
      <c r="BI125" s="1286"/>
      <c r="BJ125" s="1286"/>
      <c r="BK125" s="1286"/>
      <c r="BL125" s="1286"/>
      <c r="BM125" s="1286"/>
      <c r="BN125" s="1286"/>
      <c r="BO125" s="1286"/>
      <c r="BP125" s="1286"/>
      <c r="BQ125" s="1286"/>
      <c r="BR125" s="1286"/>
      <c r="BS125" s="1286"/>
      <c r="BT125" s="1286"/>
      <c r="BU125" s="1286"/>
      <c r="BV125" s="1286"/>
      <c r="BW125" s="1286"/>
      <c r="BX125" s="1286"/>
      <c r="BY125" s="1286"/>
      <c r="BZ125" s="1286"/>
      <c r="CA125" s="1286"/>
      <c r="CB125" s="1286"/>
      <c r="CC125" s="1286"/>
      <c r="CD125" s="1286"/>
      <c r="CE125" s="1286"/>
      <c r="CF125" s="1286"/>
      <c r="CG125" s="1286"/>
      <c r="CH125" s="1286"/>
      <c r="CI125" s="1286"/>
      <c r="CJ125" s="1286"/>
      <c r="CK125" s="1286"/>
      <c r="CL125" s="1286"/>
      <c r="CM125" s="1286"/>
      <c r="CN125" s="1286"/>
      <c r="CO125" s="1286"/>
      <c r="CP125" s="1286"/>
      <c r="CQ125" s="1286"/>
      <c r="CR125" s="1286"/>
      <c r="CS125" s="1286"/>
      <c r="CT125" s="1286"/>
      <c r="CU125" s="1286"/>
      <c r="CV125" s="1286"/>
      <c r="CW125" s="1286"/>
      <c r="CX125" s="1286"/>
      <c r="CY125" s="1286"/>
      <c r="CZ125" s="1286"/>
      <c r="DA125" s="1286"/>
      <c r="DB125" s="1286"/>
      <c r="DC125" s="1286"/>
      <c r="DD125" s="1286"/>
      <c r="DE125" s="1286"/>
      <c r="DF125" s="1286"/>
      <c r="DG125" s="1286"/>
      <c r="DH125" s="1286"/>
      <c r="DI125" s="1286"/>
      <c r="DJ125" s="1286"/>
      <c r="DK125" s="1286"/>
      <c r="DL125" s="1286"/>
      <c r="DM125" s="1286"/>
      <c r="DN125" s="1286"/>
      <c r="DO125" s="1286"/>
      <c r="DP125" s="1286"/>
      <c r="DQ125" s="1286"/>
      <c r="DR125" s="1286"/>
      <c r="DS125" s="1286"/>
      <c r="DT125" s="1286"/>
      <c r="DU125" s="1286"/>
      <c r="DV125" s="1286"/>
      <c r="DW125" s="1286"/>
      <c r="DX125" s="1286"/>
      <c r="DY125" s="1286"/>
      <c r="DZ125" s="1286"/>
      <c r="EA125" s="53"/>
    </row>
    <row r="126" spans="3:131" ht="3" customHeight="1">
      <c r="C126" s="1283"/>
      <c r="D126" s="1284"/>
      <c r="E126" s="1284"/>
      <c r="F126" s="1284"/>
      <c r="G126" s="1285"/>
      <c r="H126" s="297"/>
      <c r="I126" s="1286"/>
      <c r="J126" s="1286"/>
      <c r="K126" s="1286"/>
      <c r="L126" s="1286"/>
      <c r="M126" s="1286"/>
      <c r="N126" s="1286"/>
      <c r="O126" s="1286"/>
      <c r="P126" s="1286"/>
      <c r="Q126" s="1286"/>
      <c r="R126" s="1286"/>
      <c r="S126" s="1286"/>
      <c r="T126" s="1286"/>
      <c r="U126" s="1286"/>
      <c r="V126" s="1286"/>
      <c r="W126" s="1286"/>
      <c r="X126" s="1286"/>
      <c r="Y126" s="1286"/>
      <c r="Z126" s="1286"/>
      <c r="AA126" s="1286"/>
      <c r="AB126" s="1286"/>
      <c r="AC126" s="1286"/>
      <c r="AD126" s="1286"/>
      <c r="AE126" s="1286"/>
      <c r="AF126" s="1286"/>
      <c r="AG126" s="1286"/>
      <c r="AH126" s="1286"/>
      <c r="AI126" s="1286"/>
      <c r="AJ126" s="1286"/>
      <c r="AK126" s="1286"/>
      <c r="AL126" s="1286"/>
      <c r="AM126" s="1286"/>
      <c r="AN126" s="1286"/>
      <c r="AO126" s="1286"/>
      <c r="AP126" s="1286"/>
      <c r="AQ126" s="1286"/>
      <c r="AR126" s="1286"/>
      <c r="AS126" s="1286"/>
      <c r="AT126" s="1286"/>
      <c r="AU126" s="1286"/>
      <c r="AV126" s="1286"/>
      <c r="AW126" s="1286"/>
      <c r="AX126" s="1286"/>
      <c r="AY126" s="1286"/>
      <c r="AZ126" s="1286"/>
      <c r="BA126" s="1286"/>
      <c r="BB126" s="1286"/>
      <c r="BC126" s="1286"/>
      <c r="BD126" s="1286"/>
      <c r="BE126" s="1286"/>
      <c r="BF126" s="1286"/>
      <c r="BG126" s="1286"/>
      <c r="BH126" s="1286"/>
      <c r="BI126" s="1286"/>
      <c r="BJ126" s="1286"/>
      <c r="BK126" s="1286"/>
      <c r="BL126" s="1286"/>
      <c r="BM126" s="1286"/>
      <c r="BN126" s="1286"/>
      <c r="BO126" s="1286"/>
      <c r="BP126" s="1286"/>
      <c r="BQ126" s="1286"/>
      <c r="BR126" s="1286"/>
      <c r="BS126" s="1286"/>
      <c r="BT126" s="1286"/>
      <c r="BU126" s="1286"/>
      <c r="BV126" s="1286"/>
      <c r="BW126" s="1286"/>
      <c r="BX126" s="1286"/>
      <c r="BY126" s="1286"/>
      <c r="BZ126" s="1286"/>
      <c r="CA126" s="1286"/>
      <c r="CB126" s="1286"/>
      <c r="CC126" s="1286"/>
      <c r="CD126" s="1286"/>
      <c r="CE126" s="1286"/>
      <c r="CF126" s="1286"/>
      <c r="CG126" s="1286"/>
      <c r="CH126" s="1286"/>
      <c r="CI126" s="1286"/>
      <c r="CJ126" s="1286"/>
      <c r="CK126" s="1286"/>
      <c r="CL126" s="1286"/>
      <c r="CM126" s="1286"/>
      <c r="CN126" s="1286"/>
      <c r="CO126" s="1286"/>
      <c r="CP126" s="1286"/>
      <c r="CQ126" s="1286"/>
      <c r="CR126" s="1286"/>
      <c r="CS126" s="1286"/>
      <c r="CT126" s="1286"/>
      <c r="CU126" s="1286"/>
      <c r="CV126" s="1286"/>
      <c r="CW126" s="1286"/>
      <c r="CX126" s="1286"/>
      <c r="CY126" s="1286"/>
      <c r="CZ126" s="1286"/>
      <c r="DA126" s="1286"/>
      <c r="DB126" s="1286"/>
      <c r="DC126" s="1286"/>
      <c r="DD126" s="1286"/>
      <c r="DE126" s="1286"/>
      <c r="DF126" s="1286"/>
      <c r="DG126" s="1286"/>
      <c r="DH126" s="1286"/>
      <c r="DI126" s="1286"/>
      <c r="DJ126" s="1286"/>
      <c r="DK126" s="1286"/>
      <c r="DL126" s="1286"/>
      <c r="DM126" s="1286"/>
      <c r="DN126" s="1286"/>
      <c r="DO126" s="1286"/>
      <c r="DP126" s="1286"/>
      <c r="DQ126" s="1286"/>
      <c r="DR126" s="1286"/>
      <c r="DS126" s="1286"/>
      <c r="DT126" s="1286"/>
      <c r="DU126" s="1286"/>
      <c r="DV126" s="1286"/>
      <c r="DW126" s="1286"/>
      <c r="DX126" s="1286"/>
      <c r="DY126" s="1286"/>
      <c r="DZ126" s="1286"/>
      <c r="EA126" s="53"/>
    </row>
    <row r="127" spans="3:131" ht="3" customHeight="1">
      <c r="C127" s="1283"/>
      <c r="D127" s="1284"/>
      <c r="E127" s="1284"/>
      <c r="F127" s="1284"/>
      <c r="G127" s="1285"/>
      <c r="H127" s="297"/>
      <c r="I127" s="1286"/>
      <c r="J127" s="1286"/>
      <c r="K127" s="1286"/>
      <c r="L127" s="1286"/>
      <c r="M127" s="1286"/>
      <c r="N127" s="1286"/>
      <c r="O127" s="1286"/>
      <c r="P127" s="1286"/>
      <c r="Q127" s="1286"/>
      <c r="R127" s="1286"/>
      <c r="S127" s="1286"/>
      <c r="T127" s="1286"/>
      <c r="U127" s="1286"/>
      <c r="V127" s="1286"/>
      <c r="W127" s="1286"/>
      <c r="X127" s="1286"/>
      <c r="Y127" s="1286"/>
      <c r="Z127" s="1286"/>
      <c r="AA127" s="1286"/>
      <c r="AB127" s="1286"/>
      <c r="AC127" s="1286"/>
      <c r="AD127" s="1286"/>
      <c r="AE127" s="1286"/>
      <c r="AF127" s="1286"/>
      <c r="AG127" s="1286"/>
      <c r="AH127" s="1286"/>
      <c r="AI127" s="1286"/>
      <c r="AJ127" s="1286"/>
      <c r="AK127" s="1286"/>
      <c r="AL127" s="1286"/>
      <c r="AM127" s="1286"/>
      <c r="AN127" s="1286"/>
      <c r="AO127" s="1286"/>
      <c r="AP127" s="1286"/>
      <c r="AQ127" s="1286"/>
      <c r="AR127" s="1286"/>
      <c r="AS127" s="1286"/>
      <c r="AT127" s="1286"/>
      <c r="AU127" s="1286"/>
      <c r="AV127" s="1286"/>
      <c r="AW127" s="1286"/>
      <c r="AX127" s="1286"/>
      <c r="AY127" s="1286"/>
      <c r="AZ127" s="1286"/>
      <c r="BA127" s="1286"/>
      <c r="BB127" s="1286"/>
      <c r="BC127" s="1286"/>
      <c r="BD127" s="1286"/>
      <c r="BE127" s="1286"/>
      <c r="BF127" s="1286"/>
      <c r="BG127" s="1286"/>
      <c r="BH127" s="1286"/>
      <c r="BI127" s="1286"/>
      <c r="BJ127" s="1286"/>
      <c r="BK127" s="1286"/>
      <c r="BL127" s="1286"/>
      <c r="BM127" s="1286"/>
      <c r="BN127" s="1286"/>
      <c r="BO127" s="1286"/>
      <c r="BP127" s="1286"/>
      <c r="BQ127" s="1286"/>
      <c r="BR127" s="1286"/>
      <c r="BS127" s="1286"/>
      <c r="BT127" s="1286"/>
      <c r="BU127" s="1286"/>
      <c r="BV127" s="1286"/>
      <c r="BW127" s="1286"/>
      <c r="BX127" s="1286"/>
      <c r="BY127" s="1286"/>
      <c r="BZ127" s="1286"/>
      <c r="CA127" s="1286"/>
      <c r="CB127" s="1286"/>
      <c r="CC127" s="1286"/>
      <c r="CD127" s="1286"/>
      <c r="CE127" s="1286"/>
      <c r="CF127" s="1286"/>
      <c r="CG127" s="1286"/>
      <c r="CH127" s="1286"/>
      <c r="CI127" s="1286"/>
      <c r="CJ127" s="1286"/>
      <c r="CK127" s="1286"/>
      <c r="CL127" s="1286"/>
      <c r="CM127" s="1286"/>
      <c r="CN127" s="1286"/>
      <c r="CO127" s="1286"/>
      <c r="CP127" s="1286"/>
      <c r="CQ127" s="1286"/>
      <c r="CR127" s="1286"/>
      <c r="CS127" s="1286"/>
      <c r="CT127" s="1286"/>
      <c r="CU127" s="1286"/>
      <c r="CV127" s="1286"/>
      <c r="CW127" s="1286"/>
      <c r="CX127" s="1286"/>
      <c r="CY127" s="1286"/>
      <c r="CZ127" s="1286"/>
      <c r="DA127" s="1286"/>
      <c r="DB127" s="1286"/>
      <c r="DC127" s="1286"/>
      <c r="DD127" s="1286"/>
      <c r="DE127" s="1286"/>
      <c r="DF127" s="1286"/>
      <c r="DG127" s="1286"/>
      <c r="DH127" s="1286"/>
      <c r="DI127" s="1286"/>
      <c r="DJ127" s="1286"/>
      <c r="DK127" s="1286"/>
      <c r="DL127" s="1286"/>
      <c r="DM127" s="1286"/>
      <c r="DN127" s="1286"/>
      <c r="DO127" s="1286"/>
      <c r="DP127" s="1286"/>
      <c r="DQ127" s="1286"/>
      <c r="DR127" s="1286"/>
      <c r="DS127" s="1286"/>
      <c r="DT127" s="1286"/>
      <c r="DU127" s="1286"/>
      <c r="DV127" s="1286"/>
      <c r="DW127" s="1286"/>
      <c r="DX127" s="1286"/>
      <c r="DY127" s="1286"/>
      <c r="DZ127" s="1286"/>
      <c r="EA127" s="53"/>
    </row>
    <row r="128" spans="3:131" ht="3" customHeight="1">
      <c r="C128" s="1283"/>
      <c r="D128" s="1284"/>
      <c r="E128" s="1284"/>
      <c r="F128" s="1284"/>
      <c r="G128" s="1285"/>
      <c r="H128" s="297"/>
      <c r="I128" s="297"/>
      <c r="J128" s="297"/>
      <c r="K128" s="297"/>
      <c r="L128" s="297"/>
      <c r="M128" s="297"/>
      <c r="N128" s="297"/>
      <c r="O128" s="297"/>
      <c r="P128" s="297"/>
      <c r="Q128" s="297"/>
      <c r="R128" s="297"/>
      <c r="S128" s="297"/>
      <c r="T128" s="297"/>
      <c r="U128" s="297"/>
      <c r="V128" s="297"/>
      <c r="W128" s="297"/>
      <c r="X128" s="297"/>
      <c r="Y128" s="297"/>
      <c r="Z128" s="297"/>
      <c r="AA128" s="297"/>
      <c r="AB128" s="297"/>
      <c r="AC128" s="297"/>
      <c r="AD128" s="297"/>
      <c r="AE128" s="297"/>
      <c r="AF128" s="297"/>
      <c r="AG128" s="297"/>
      <c r="AH128" s="297"/>
      <c r="AI128" s="297"/>
      <c r="AJ128" s="297"/>
      <c r="AK128" s="297"/>
      <c r="AL128" s="297"/>
      <c r="AM128" s="297"/>
      <c r="AN128" s="297"/>
      <c r="AO128" s="297"/>
      <c r="AP128" s="297"/>
      <c r="AQ128" s="297"/>
      <c r="AR128" s="297"/>
      <c r="AS128" s="297"/>
      <c r="AT128" s="297"/>
      <c r="AU128" s="297"/>
      <c r="AV128" s="297"/>
      <c r="AW128" s="297"/>
      <c r="AX128" s="297"/>
      <c r="AY128" s="297"/>
      <c r="AZ128" s="297"/>
      <c r="BA128" s="297"/>
      <c r="BB128" s="297"/>
      <c r="BC128" s="297"/>
      <c r="BD128" s="297"/>
      <c r="BE128" s="297"/>
      <c r="BF128" s="297"/>
      <c r="BG128" s="297"/>
      <c r="BH128" s="297"/>
      <c r="BI128" s="297"/>
      <c r="BJ128" s="297"/>
      <c r="BK128" s="297"/>
      <c r="BL128" s="297"/>
      <c r="BM128" s="297"/>
      <c r="BN128" s="297"/>
      <c r="BO128" s="297"/>
      <c r="BP128" s="297"/>
      <c r="BQ128" s="297"/>
      <c r="BR128" s="297"/>
      <c r="BS128" s="297"/>
      <c r="BT128" s="297"/>
      <c r="BU128" s="297"/>
      <c r="BV128" s="297"/>
      <c r="BW128" s="297"/>
      <c r="BX128" s="297"/>
      <c r="BY128" s="297"/>
      <c r="BZ128" s="297"/>
      <c r="CA128" s="297"/>
      <c r="CB128" s="297"/>
      <c r="CC128" s="297"/>
      <c r="CD128" s="297"/>
      <c r="CE128" s="297"/>
      <c r="CF128" s="297"/>
      <c r="CG128" s="297"/>
      <c r="CH128" s="297"/>
      <c r="CI128" s="297"/>
      <c r="CJ128" s="297"/>
      <c r="CK128" s="297"/>
      <c r="CL128" s="297"/>
      <c r="CM128" s="297"/>
      <c r="CN128" s="297"/>
      <c r="CO128" s="297"/>
      <c r="CP128" s="297"/>
      <c r="CQ128" s="297"/>
      <c r="CR128" s="297"/>
      <c r="CS128" s="297"/>
      <c r="CT128" s="297"/>
      <c r="CU128" s="297"/>
      <c r="CV128" s="297"/>
      <c r="CW128" s="297"/>
      <c r="CX128" s="297"/>
      <c r="CY128" s="297"/>
      <c r="CZ128" s="297"/>
      <c r="DA128" s="298"/>
      <c r="DB128" s="298"/>
      <c r="DC128" s="298"/>
      <c r="DD128" s="298"/>
      <c r="DE128" s="298"/>
      <c r="DF128" s="298"/>
      <c r="DG128" s="298"/>
      <c r="DH128" s="298"/>
      <c r="DI128" s="298"/>
      <c r="DJ128" s="298"/>
      <c r="DK128" s="298"/>
      <c r="DL128" s="298"/>
      <c r="DM128" s="298"/>
      <c r="DN128" s="298"/>
      <c r="DO128" s="298"/>
      <c r="DP128" s="298"/>
      <c r="DQ128" s="298"/>
      <c r="DR128" s="298"/>
      <c r="DS128" s="298"/>
      <c r="DT128" s="298"/>
      <c r="DU128" s="298"/>
      <c r="DV128" s="298"/>
      <c r="DW128" s="298"/>
      <c r="DX128" s="298"/>
      <c r="DY128" s="298"/>
      <c r="DZ128" s="298"/>
      <c r="EA128" s="53"/>
    </row>
    <row r="129" spans="3:131" ht="3" customHeight="1">
      <c r="C129" s="1283" t="s">
        <v>746</v>
      </c>
      <c r="D129" s="1284"/>
      <c r="E129" s="1284"/>
      <c r="F129" s="1284"/>
      <c r="G129" s="1285"/>
      <c r="H129" s="270"/>
      <c r="I129" s="270"/>
      <c r="J129" s="270"/>
      <c r="K129" s="270"/>
      <c r="L129" s="270"/>
      <c r="M129" s="270"/>
      <c r="N129" s="270"/>
      <c r="O129" s="270"/>
      <c r="P129" s="270"/>
      <c r="Q129" s="270"/>
      <c r="R129" s="270"/>
      <c r="S129" s="270"/>
      <c r="T129" s="270"/>
      <c r="U129" s="270"/>
      <c r="V129" s="270"/>
      <c r="W129" s="270"/>
      <c r="X129" s="270"/>
      <c r="Y129" s="270"/>
      <c r="Z129" s="270"/>
      <c r="AA129" s="270"/>
      <c r="AB129" s="270"/>
      <c r="AC129" s="270"/>
      <c r="AD129" s="270"/>
      <c r="AE129" s="270"/>
      <c r="AF129" s="270"/>
      <c r="AG129" s="270"/>
      <c r="AH129" s="270"/>
      <c r="AI129" s="270"/>
      <c r="AJ129" s="270"/>
      <c r="AK129" s="270"/>
      <c r="AL129" s="270"/>
      <c r="AM129" s="270"/>
      <c r="AN129" s="270"/>
      <c r="AO129" s="270"/>
      <c r="AP129" s="270"/>
      <c r="AQ129" s="270"/>
      <c r="AR129" s="270"/>
      <c r="AS129" s="270"/>
      <c r="AT129" s="270"/>
      <c r="AU129" s="270"/>
      <c r="AV129" s="270"/>
      <c r="AW129" s="270"/>
      <c r="AX129" s="270"/>
      <c r="AY129" s="270"/>
      <c r="AZ129" s="270"/>
      <c r="BA129" s="270"/>
      <c r="BB129" s="270"/>
      <c r="BC129" s="270"/>
      <c r="BD129" s="270"/>
      <c r="BE129" s="270"/>
      <c r="BF129" s="270"/>
      <c r="BG129" s="270"/>
      <c r="BH129" s="270"/>
      <c r="BI129" s="270"/>
      <c r="BJ129" s="270"/>
      <c r="BK129" s="270"/>
      <c r="BL129" s="270"/>
      <c r="BM129" s="270"/>
      <c r="BN129" s="270"/>
      <c r="BO129" s="270"/>
      <c r="BP129" s="270"/>
      <c r="BQ129" s="270"/>
      <c r="BR129" s="270"/>
      <c r="BS129" s="270"/>
      <c r="BT129" s="270"/>
      <c r="BU129" s="270"/>
      <c r="BV129" s="270"/>
      <c r="BW129" s="270"/>
      <c r="BX129" s="270"/>
      <c r="BY129" s="270"/>
      <c r="BZ129" s="270"/>
      <c r="CA129" s="270"/>
      <c r="CB129" s="270"/>
      <c r="CC129" s="270"/>
      <c r="CD129" s="270"/>
      <c r="CE129" s="270"/>
      <c r="CF129" s="270"/>
      <c r="CG129" s="270"/>
      <c r="CH129" s="270"/>
      <c r="CI129" s="270"/>
      <c r="CJ129" s="270"/>
      <c r="CK129" s="270"/>
      <c r="CL129" s="270"/>
      <c r="CM129" s="270"/>
      <c r="CN129" s="270"/>
      <c r="CO129" s="270"/>
      <c r="CP129" s="270"/>
      <c r="CQ129" s="270"/>
      <c r="CR129" s="270"/>
      <c r="CS129" s="270"/>
      <c r="CT129" s="270"/>
      <c r="CU129" s="270"/>
      <c r="CV129" s="270"/>
      <c r="CW129" s="270"/>
      <c r="CX129" s="270"/>
      <c r="CY129" s="270"/>
      <c r="CZ129" s="270"/>
      <c r="DA129" s="201"/>
      <c r="DB129" s="201"/>
      <c r="DC129" s="201"/>
      <c r="DD129" s="201"/>
      <c r="DE129" s="201"/>
      <c r="DF129" s="201"/>
      <c r="DG129" s="201"/>
      <c r="DH129" s="201"/>
      <c r="DI129" s="201"/>
      <c r="DJ129" s="201"/>
      <c r="DK129" s="201"/>
      <c r="DL129" s="201"/>
      <c r="DM129" s="201"/>
      <c r="DN129" s="201"/>
      <c r="DO129" s="201"/>
      <c r="DP129" s="201"/>
      <c r="DQ129" s="201"/>
      <c r="DR129" s="201"/>
      <c r="DS129" s="201"/>
      <c r="DT129" s="201"/>
      <c r="DU129" s="201"/>
      <c r="DV129" s="201"/>
      <c r="DW129" s="201"/>
      <c r="DX129" s="201"/>
      <c r="DY129" s="201"/>
      <c r="DZ129" s="201"/>
      <c r="EA129" s="51"/>
    </row>
    <row r="130" spans="3:131" ht="3" customHeight="1">
      <c r="C130" s="1283"/>
      <c r="D130" s="1284"/>
      <c r="E130" s="1284"/>
      <c r="F130" s="1284"/>
      <c r="G130" s="1285"/>
      <c r="H130" s="297"/>
      <c r="I130" s="1286"/>
      <c r="J130" s="1286"/>
      <c r="K130" s="1286"/>
      <c r="L130" s="1286"/>
      <c r="M130" s="1286"/>
      <c r="N130" s="1286"/>
      <c r="O130" s="1286"/>
      <c r="P130" s="1286"/>
      <c r="Q130" s="1286"/>
      <c r="R130" s="1286"/>
      <c r="S130" s="1286"/>
      <c r="T130" s="1286"/>
      <c r="U130" s="1286"/>
      <c r="V130" s="1286"/>
      <c r="W130" s="1286"/>
      <c r="X130" s="1286"/>
      <c r="Y130" s="1286"/>
      <c r="Z130" s="1286"/>
      <c r="AA130" s="1286"/>
      <c r="AB130" s="1286"/>
      <c r="AC130" s="1286"/>
      <c r="AD130" s="1286"/>
      <c r="AE130" s="1286"/>
      <c r="AF130" s="1286"/>
      <c r="AG130" s="1286"/>
      <c r="AH130" s="1286"/>
      <c r="AI130" s="1286"/>
      <c r="AJ130" s="1286"/>
      <c r="AK130" s="1286"/>
      <c r="AL130" s="1286"/>
      <c r="AM130" s="1286"/>
      <c r="AN130" s="1286"/>
      <c r="AO130" s="1286"/>
      <c r="AP130" s="1286"/>
      <c r="AQ130" s="1286"/>
      <c r="AR130" s="1286"/>
      <c r="AS130" s="1286"/>
      <c r="AT130" s="1286"/>
      <c r="AU130" s="1286"/>
      <c r="AV130" s="1286"/>
      <c r="AW130" s="1286"/>
      <c r="AX130" s="1286"/>
      <c r="AY130" s="1286"/>
      <c r="AZ130" s="1286"/>
      <c r="BA130" s="1286"/>
      <c r="BB130" s="1286"/>
      <c r="BC130" s="1286"/>
      <c r="BD130" s="1286"/>
      <c r="BE130" s="1286"/>
      <c r="BF130" s="1286"/>
      <c r="BG130" s="1286"/>
      <c r="BH130" s="1286"/>
      <c r="BI130" s="1286"/>
      <c r="BJ130" s="1286"/>
      <c r="BK130" s="1286"/>
      <c r="BL130" s="1286"/>
      <c r="BM130" s="1286"/>
      <c r="BN130" s="1286"/>
      <c r="BO130" s="1286"/>
      <c r="BP130" s="1286"/>
      <c r="BQ130" s="1286"/>
      <c r="BR130" s="1286"/>
      <c r="BS130" s="1286"/>
      <c r="BT130" s="1286"/>
      <c r="BU130" s="1286"/>
      <c r="BV130" s="1286"/>
      <c r="BW130" s="1286"/>
      <c r="BX130" s="1286"/>
      <c r="BY130" s="1286"/>
      <c r="BZ130" s="1286"/>
      <c r="CA130" s="1286"/>
      <c r="CB130" s="1286"/>
      <c r="CC130" s="1286"/>
      <c r="CD130" s="1286"/>
      <c r="CE130" s="1286"/>
      <c r="CF130" s="1286"/>
      <c r="CG130" s="1286"/>
      <c r="CH130" s="1286"/>
      <c r="CI130" s="1286"/>
      <c r="CJ130" s="1286"/>
      <c r="CK130" s="1286"/>
      <c r="CL130" s="1286"/>
      <c r="CM130" s="1286"/>
      <c r="CN130" s="1286"/>
      <c r="CO130" s="1286"/>
      <c r="CP130" s="1286"/>
      <c r="CQ130" s="1286"/>
      <c r="CR130" s="1286"/>
      <c r="CS130" s="1286"/>
      <c r="CT130" s="1286"/>
      <c r="CU130" s="1286"/>
      <c r="CV130" s="1286"/>
      <c r="CW130" s="1286"/>
      <c r="CX130" s="1286"/>
      <c r="CY130" s="1286"/>
      <c r="CZ130" s="1286"/>
      <c r="DA130" s="1286"/>
      <c r="DB130" s="1286"/>
      <c r="DC130" s="1286"/>
      <c r="DD130" s="1286"/>
      <c r="DE130" s="1286"/>
      <c r="DF130" s="1286"/>
      <c r="DG130" s="1286"/>
      <c r="DH130" s="1286"/>
      <c r="DI130" s="1286"/>
      <c r="DJ130" s="1286"/>
      <c r="DK130" s="1286"/>
      <c r="DL130" s="1286"/>
      <c r="DM130" s="1286"/>
      <c r="DN130" s="1286"/>
      <c r="DO130" s="1286"/>
      <c r="DP130" s="1286"/>
      <c r="DQ130" s="1286"/>
      <c r="DR130" s="1286"/>
      <c r="DS130" s="1286"/>
      <c r="DT130" s="1286"/>
      <c r="DU130" s="1286"/>
      <c r="DV130" s="1286"/>
      <c r="DW130" s="1286"/>
      <c r="DX130" s="1286"/>
      <c r="DY130" s="1286"/>
      <c r="DZ130" s="1286"/>
      <c r="EA130" s="53"/>
    </row>
    <row r="131" spans="3:131" ht="3" customHeight="1">
      <c r="C131" s="1283"/>
      <c r="D131" s="1284"/>
      <c r="E131" s="1284"/>
      <c r="F131" s="1284"/>
      <c r="G131" s="1285"/>
      <c r="H131" s="297"/>
      <c r="I131" s="1286"/>
      <c r="J131" s="1286"/>
      <c r="K131" s="1286"/>
      <c r="L131" s="1286"/>
      <c r="M131" s="1286"/>
      <c r="N131" s="1286"/>
      <c r="O131" s="1286"/>
      <c r="P131" s="1286"/>
      <c r="Q131" s="1286"/>
      <c r="R131" s="1286"/>
      <c r="S131" s="1286"/>
      <c r="T131" s="1286"/>
      <c r="U131" s="1286"/>
      <c r="V131" s="1286"/>
      <c r="W131" s="1286"/>
      <c r="X131" s="1286"/>
      <c r="Y131" s="1286"/>
      <c r="Z131" s="1286"/>
      <c r="AA131" s="1286"/>
      <c r="AB131" s="1286"/>
      <c r="AC131" s="1286"/>
      <c r="AD131" s="1286"/>
      <c r="AE131" s="1286"/>
      <c r="AF131" s="1286"/>
      <c r="AG131" s="1286"/>
      <c r="AH131" s="1286"/>
      <c r="AI131" s="1286"/>
      <c r="AJ131" s="1286"/>
      <c r="AK131" s="1286"/>
      <c r="AL131" s="1286"/>
      <c r="AM131" s="1286"/>
      <c r="AN131" s="1286"/>
      <c r="AO131" s="1286"/>
      <c r="AP131" s="1286"/>
      <c r="AQ131" s="1286"/>
      <c r="AR131" s="1286"/>
      <c r="AS131" s="1286"/>
      <c r="AT131" s="1286"/>
      <c r="AU131" s="1286"/>
      <c r="AV131" s="1286"/>
      <c r="AW131" s="1286"/>
      <c r="AX131" s="1286"/>
      <c r="AY131" s="1286"/>
      <c r="AZ131" s="1286"/>
      <c r="BA131" s="1286"/>
      <c r="BB131" s="1286"/>
      <c r="BC131" s="1286"/>
      <c r="BD131" s="1286"/>
      <c r="BE131" s="1286"/>
      <c r="BF131" s="1286"/>
      <c r="BG131" s="1286"/>
      <c r="BH131" s="1286"/>
      <c r="BI131" s="1286"/>
      <c r="BJ131" s="1286"/>
      <c r="BK131" s="1286"/>
      <c r="BL131" s="1286"/>
      <c r="BM131" s="1286"/>
      <c r="BN131" s="1286"/>
      <c r="BO131" s="1286"/>
      <c r="BP131" s="1286"/>
      <c r="BQ131" s="1286"/>
      <c r="BR131" s="1286"/>
      <c r="BS131" s="1286"/>
      <c r="BT131" s="1286"/>
      <c r="BU131" s="1286"/>
      <c r="BV131" s="1286"/>
      <c r="BW131" s="1286"/>
      <c r="BX131" s="1286"/>
      <c r="BY131" s="1286"/>
      <c r="BZ131" s="1286"/>
      <c r="CA131" s="1286"/>
      <c r="CB131" s="1286"/>
      <c r="CC131" s="1286"/>
      <c r="CD131" s="1286"/>
      <c r="CE131" s="1286"/>
      <c r="CF131" s="1286"/>
      <c r="CG131" s="1286"/>
      <c r="CH131" s="1286"/>
      <c r="CI131" s="1286"/>
      <c r="CJ131" s="1286"/>
      <c r="CK131" s="1286"/>
      <c r="CL131" s="1286"/>
      <c r="CM131" s="1286"/>
      <c r="CN131" s="1286"/>
      <c r="CO131" s="1286"/>
      <c r="CP131" s="1286"/>
      <c r="CQ131" s="1286"/>
      <c r="CR131" s="1286"/>
      <c r="CS131" s="1286"/>
      <c r="CT131" s="1286"/>
      <c r="CU131" s="1286"/>
      <c r="CV131" s="1286"/>
      <c r="CW131" s="1286"/>
      <c r="CX131" s="1286"/>
      <c r="CY131" s="1286"/>
      <c r="CZ131" s="1286"/>
      <c r="DA131" s="1286"/>
      <c r="DB131" s="1286"/>
      <c r="DC131" s="1286"/>
      <c r="DD131" s="1286"/>
      <c r="DE131" s="1286"/>
      <c r="DF131" s="1286"/>
      <c r="DG131" s="1286"/>
      <c r="DH131" s="1286"/>
      <c r="DI131" s="1286"/>
      <c r="DJ131" s="1286"/>
      <c r="DK131" s="1286"/>
      <c r="DL131" s="1286"/>
      <c r="DM131" s="1286"/>
      <c r="DN131" s="1286"/>
      <c r="DO131" s="1286"/>
      <c r="DP131" s="1286"/>
      <c r="DQ131" s="1286"/>
      <c r="DR131" s="1286"/>
      <c r="DS131" s="1286"/>
      <c r="DT131" s="1286"/>
      <c r="DU131" s="1286"/>
      <c r="DV131" s="1286"/>
      <c r="DW131" s="1286"/>
      <c r="DX131" s="1286"/>
      <c r="DY131" s="1286"/>
      <c r="DZ131" s="1286"/>
      <c r="EA131" s="53"/>
    </row>
    <row r="132" spans="3:131" ht="3.75" customHeight="1">
      <c r="C132" s="1283"/>
      <c r="D132" s="1284"/>
      <c r="E132" s="1284"/>
      <c r="F132" s="1284"/>
      <c r="G132" s="1285"/>
      <c r="H132" s="297"/>
      <c r="I132" s="1286"/>
      <c r="J132" s="1286"/>
      <c r="K132" s="1286"/>
      <c r="L132" s="1286"/>
      <c r="M132" s="1286"/>
      <c r="N132" s="1286"/>
      <c r="O132" s="1286"/>
      <c r="P132" s="1286"/>
      <c r="Q132" s="1286"/>
      <c r="R132" s="1286"/>
      <c r="S132" s="1286"/>
      <c r="T132" s="1286"/>
      <c r="U132" s="1286"/>
      <c r="V132" s="1286"/>
      <c r="W132" s="1286"/>
      <c r="X132" s="1286"/>
      <c r="Y132" s="1286"/>
      <c r="Z132" s="1286"/>
      <c r="AA132" s="1286"/>
      <c r="AB132" s="1286"/>
      <c r="AC132" s="1286"/>
      <c r="AD132" s="1286"/>
      <c r="AE132" s="1286"/>
      <c r="AF132" s="1286"/>
      <c r="AG132" s="1286"/>
      <c r="AH132" s="1286"/>
      <c r="AI132" s="1286"/>
      <c r="AJ132" s="1286"/>
      <c r="AK132" s="1286"/>
      <c r="AL132" s="1286"/>
      <c r="AM132" s="1286"/>
      <c r="AN132" s="1286"/>
      <c r="AO132" s="1286"/>
      <c r="AP132" s="1286"/>
      <c r="AQ132" s="1286"/>
      <c r="AR132" s="1286"/>
      <c r="AS132" s="1286"/>
      <c r="AT132" s="1286"/>
      <c r="AU132" s="1286"/>
      <c r="AV132" s="1286"/>
      <c r="AW132" s="1286"/>
      <c r="AX132" s="1286"/>
      <c r="AY132" s="1286"/>
      <c r="AZ132" s="1286"/>
      <c r="BA132" s="1286"/>
      <c r="BB132" s="1286"/>
      <c r="BC132" s="1286"/>
      <c r="BD132" s="1286"/>
      <c r="BE132" s="1286"/>
      <c r="BF132" s="1286"/>
      <c r="BG132" s="1286"/>
      <c r="BH132" s="1286"/>
      <c r="BI132" s="1286"/>
      <c r="BJ132" s="1286"/>
      <c r="BK132" s="1286"/>
      <c r="BL132" s="1286"/>
      <c r="BM132" s="1286"/>
      <c r="BN132" s="1286"/>
      <c r="BO132" s="1286"/>
      <c r="BP132" s="1286"/>
      <c r="BQ132" s="1286"/>
      <c r="BR132" s="1286"/>
      <c r="BS132" s="1286"/>
      <c r="BT132" s="1286"/>
      <c r="BU132" s="1286"/>
      <c r="BV132" s="1286"/>
      <c r="BW132" s="1286"/>
      <c r="BX132" s="1286"/>
      <c r="BY132" s="1286"/>
      <c r="BZ132" s="1286"/>
      <c r="CA132" s="1286"/>
      <c r="CB132" s="1286"/>
      <c r="CC132" s="1286"/>
      <c r="CD132" s="1286"/>
      <c r="CE132" s="1286"/>
      <c r="CF132" s="1286"/>
      <c r="CG132" s="1286"/>
      <c r="CH132" s="1286"/>
      <c r="CI132" s="1286"/>
      <c r="CJ132" s="1286"/>
      <c r="CK132" s="1286"/>
      <c r="CL132" s="1286"/>
      <c r="CM132" s="1286"/>
      <c r="CN132" s="1286"/>
      <c r="CO132" s="1286"/>
      <c r="CP132" s="1286"/>
      <c r="CQ132" s="1286"/>
      <c r="CR132" s="1286"/>
      <c r="CS132" s="1286"/>
      <c r="CT132" s="1286"/>
      <c r="CU132" s="1286"/>
      <c r="CV132" s="1286"/>
      <c r="CW132" s="1286"/>
      <c r="CX132" s="1286"/>
      <c r="CY132" s="1286"/>
      <c r="CZ132" s="1286"/>
      <c r="DA132" s="1286"/>
      <c r="DB132" s="1286"/>
      <c r="DC132" s="1286"/>
      <c r="DD132" s="1286"/>
      <c r="DE132" s="1286"/>
      <c r="DF132" s="1286"/>
      <c r="DG132" s="1286"/>
      <c r="DH132" s="1286"/>
      <c r="DI132" s="1286"/>
      <c r="DJ132" s="1286"/>
      <c r="DK132" s="1286"/>
      <c r="DL132" s="1286"/>
      <c r="DM132" s="1286"/>
      <c r="DN132" s="1286"/>
      <c r="DO132" s="1286"/>
      <c r="DP132" s="1286"/>
      <c r="DQ132" s="1286"/>
      <c r="DR132" s="1286"/>
      <c r="DS132" s="1286"/>
      <c r="DT132" s="1286"/>
      <c r="DU132" s="1286"/>
      <c r="DV132" s="1286"/>
      <c r="DW132" s="1286"/>
      <c r="DX132" s="1286"/>
      <c r="DY132" s="1286"/>
      <c r="DZ132" s="1286"/>
      <c r="EA132" s="53"/>
    </row>
    <row r="133" spans="3:131" ht="3" customHeight="1">
      <c r="C133" s="1283"/>
      <c r="D133" s="1284"/>
      <c r="E133" s="1284"/>
      <c r="F133" s="1284"/>
      <c r="G133" s="1285"/>
      <c r="H133" s="297"/>
      <c r="I133" s="1286"/>
      <c r="J133" s="1286"/>
      <c r="K133" s="1286"/>
      <c r="L133" s="1286"/>
      <c r="M133" s="1286"/>
      <c r="N133" s="1286"/>
      <c r="O133" s="1286"/>
      <c r="P133" s="1286"/>
      <c r="Q133" s="1286"/>
      <c r="R133" s="1286"/>
      <c r="S133" s="1286"/>
      <c r="T133" s="1286"/>
      <c r="U133" s="1286"/>
      <c r="V133" s="1286"/>
      <c r="W133" s="1286"/>
      <c r="X133" s="1286"/>
      <c r="Y133" s="1286"/>
      <c r="Z133" s="1286"/>
      <c r="AA133" s="1286"/>
      <c r="AB133" s="1286"/>
      <c r="AC133" s="1286"/>
      <c r="AD133" s="1286"/>
      <c r="AE133" s="1286"/>
      <c r="AF133" s="1286"/>
      <c r="AG133" s="1286"/>
      <c r="AH133" s="1286"/>
      <c r="AI133" s="1286"/>
      <c r="AJ133" s="1286"/>
      <c r="AK133" s="1286"/>
      <c r="AL133" s="1286"/>
      <c r="AM133" s="1286"/>
      <c r="AN133" s="1286"/>
      <c r="AO133" s="1286"/>
      <c r="AP133" s="1286"/>
      <c r="AQ133" s="1286"/>
      <c r="AR133" s="1286"/>
      <c r="AS133" s="1286"/>
      <c r="AT133" s="1286"/>
      <c r="AU133" s="1286"/>
      <c r="AV133" s="1286"/>
      <c r="AW133" s="1286"/>
      <c r="AX133" s="1286"/>
      <c r="AY133" s="1286"/>
      <c r="AZ133" s="1286"/>
      <c r="BA133" s="1286"/>
      <c r="BB133" s="1286"/>
      <c r="BC133" s="1286"/>
      <c r="BD133" s="1286"/>
      <c r="BE133" s="1286"/>
      <c r="BF133" s="1286"/>
      <c r="BG133" s="1286"/>
      <c r="BH133" s="1286"/>
      <c r="BI133" s="1286"/>
      <c r="BJ133" s="1286"/>
      <c r="BK133" s="1286"/>
      <c r="BL133" s="1286"/>
      <c r="BM133" s="1286"/>
      <c r="BN133" s="1286"/>
      <c r="BO133" s="1286"/>
      <c r="BP133" s="1286"/>
      <c r="BQ133" s="1286"/>
      <c r="BR133" s="1286"/>
      <c r="BS133" s="1286"/>
      <c r="BT133" s="1286"/>
      <c r="BU133" s="1286"/>
      <c r="BV133" s="1286"/>
      <c r="BW133" s="1286"/>
      <c r="BX133" s="1286"/>
      <c r="BY133" s="1286"/>
      <c r="BZ133" s="1286"/>
      <c r="CA133" s="1286"/>
      <c r="CB133" s="1286"/>
      <c r="CC133" s="1286"/>
      <c r="CD133" s="1286"/>
      <c r="CE133" s="1286"/>
      <c r="CF133" s="1286"/>
      <c r="CG133" s="1286"/>
      <c r="CH133" s="1286"/>
      <c r="CI133" s="1286"/>
      <c r="CJ133" s="1286"/>
      <c r="CK133" s="1286"/>
      <c r="CL133" s="1286"/>
      <c r="CM133" s="1286"/>
      <c r="CN133" s="1286"/>
      <c r="CO133" s="1286"/>
      <c r="CP133" s="1286"/>
      <c r="CQ133" s="1286"/>
      <c r="CR133" s="1286"/>
      <c r="CS133" s="1286"/>
      <c r="CT133" s="1286"/>
      <c r="CU133" s="1286"/>
      <c r="CV133" s="1286"/>
      <c r="CW133" s="1286"/>
      <c r="CX133" s="1286"/>
      <c r="CY133" s="1286"/>
      <c r="CZ133" s="1286"/>
      <c r="DA133" s="1286"/>
      <c r="DB133" s="1286"/>
      <c r="DC133" s="1286"/>
      <c r="DD133" s="1286"/>
      <c r="DE133" s="1286"/>
      <c r="DF133" s="1286"/>
      <c r="DG133" s="1286"/>
      <c r="DH133" s="1286"/>
      <c r="DI133" s="1286"/>
      <c r="DJ133" s="1286"/>
      <c r="DK133" s="1286"/>
      <c r="DL133" s="1286"/>
      <c r="DM133" s="1286"/>
      <c r="DN133" s="1286"/>
      <c r="DO133" s="1286"/>
      <c r="DP133" s="1286"/>
      <c r="DQ133" s="1286"/>
      <c r="DR133" s="1286"/>
      <c r="DS133" s="1286"/>
      <c r="DT133" s="1286"/>
      <c r="DU133" s="1286"/>
      <c r="DV133" s="1286"/>
      <c r="DW133" s="1286"/>
      <c r="DX133" s="1286"/>
      <c r="DY133" s="1286"/>
      <c r="DZ133" s="1286"/>
      <c r="EA133" s="53"/>
    </row>
    <row r="134" spans="3:131" ht="3" customHeight="1">
      <c r="C134" s="1283"/>
      <c r="D134" s="1284"/>
      <c r="E134" s="1284"/>
      <c r="F134" s="1284"/>
      <c r="G134" s="1285"/>
      <c r="H134" s="297"/>
      <c r="I134" s="1286"/>
      <c r="J134" s="1286"/>
      <c r="K134" s="1286"/>
      <c r="L134" s="1286"/>
      <c r="M134" s="1286"/>
      <c r="N134" s="1286"/>
      <c r="O134" s="1286"/>
      <c r="P134" s="1286"/>
      <c r="Q134" s="1286"/>
      <c r="R134" s="1286"/>
      <c r="S134" s="1286"/>
      <c r="T134" s="1286"/>
      <c r="U134" s="1286"/>
      <c r="V134" s="1286"/>
      <c r="W134" s="1286"/>
      <c r="X134" s="1286"/>
      <c r="Y134" s="1286"/>
      <c r="Z134" s="1286"/>
      <c r="AA134" s="1286"/>
      <c r="AB134" s="1286"/>
      <c r="AC134" s="1286"/>
      <c r="AD134" s="1286"/>
      <c r="AE134" s="1286"/>
      <c r="AF134" s="1286"/>
      <c r="AG134" s="1286"/>
      <c r="AH134" s="1286"/>
      <c r="AI134" s="1286"/>
      <c r="AJ134" s="1286"/>
      <c r="AK134" s="1286"/>
      <c r="AL134" s="1286"/>
      <c r="AM134" s="1286"/>
      <c r="AN134" s="1286"/>
      <c r="AO134" s="1286"/>
      <c r="AP134" s="1286"/>
      <c r="AQ134" s="1286"/>
      <c r="AR134" s="1286"/>
      <c r="AS134" s="1286"/>
      <c r="AT134" s="1286"/>
      <c r="AU134" s="1286"/>
      <c r="AV134" s="1286"/>
      <c r="AW134" s="1286"/>
      <c r="AX134" s="1286"/>
      <c r="AY134" s="1286"/>
      <c r="AZ134" s="1286"/>
      <c r="BA134" s="1286"/>
      <c r="BB134" s="1286"/>
      <c r="BC134" s="1286"/>
      <c r="BD134" s="1286"/>
      <c r="BE134" s="1286"/>
      <c r="BF134" s="1286"/>
      <c r="BG134" s="1286"/>
      <c r="BH134" s="1286"/>
      <c r="BI134" s="1286"/>
      <c r="BJ134" s="1286"/>
      <c r="BK134" s="1286"/>
      <c r="BL134" s="1286"/>
      <c r="BM134" s="1286"/>
      <c r="BN134" s="1286"/>
      <c r="BO134" s="1286"/>
      <c r="BP134" s="1286"/>
      <c r="BQ134" s="1286"/>
      <c r="BR134" s="1286"/>
      <c r="BS134" s="1286"/>
      <c r="BT134" s="1286"/>
      <c r="BU134" s="1286"/>
      <c r="BV134" s="1286"/>
      <c r="BW134" s="1286"/>
      <c r="BX134" s="1286"/>
      <c r="BY134" s="1286"/>
      <c r="BZ134" s="1286"/>
      <c r="CA134" s="1286"/>
      <c r="CB134" s="1286"/>
      <c r="CC134" s="1286"/>
      <c r="CD134" s="1286"/>
      <c r="CE134" s="1286"/>
      <c r="CF134" s="1286"/>
      <c r="CG134" s="1286"/>
      <c r="CH134" s="1286"/>
      <c r="CI134" s="1286"/>
      <c r="CJ134" s="1286"/>
      <c r="CK134" s="1286"/>
      <c r="CL134" s="1286"/>
      <c r="CM134" s="1286"/>
      <c r="CN134" s="1286"/>
      <c r="CO134" s="1286"/>
      <c r="CP134" s="1286"/>
      <c r="CQ134" s="1286"/>
      <c r="CR134" s="1286"/>
      <c r="CS134" s="1286"/>
      <c r="CT134" s="1286"/>
      <c r="CU134" s="1286"/>
      <c r="CV134" s="1286"/>
      <c r="CW134" s="1286"/>
      <c r="CX134" s="1286"/>
      <c r="CY134" s="1286"/>
      <c r="CZ134" s="1286"/>
      <c r="DA134" s="1286"/>
      <c r="DB134" s="1286"/>
      <c r="DC134" s="1286"/>
      <c r="DD134" s="1286"/>
      <c r="DE134" s="1286"/>
      <c r="DF134" s="1286"/>
      <c r="DG134" s="1286"/>
      <c r="DH134" s="1286"/>
      <c r="DI134" s="1286"/>
      <c r="DJ134" s="1286"/>
      <c r="DK134" s="1286"/>
      <c r="DL134" s="1286"/>
      <c r="DM134" s="1286"/>
      <c r="DN134" s="1286"/>
      <c r="DO134" s="1286"/>
      <c r="DP134" s="1286"/>
      <c r="DQ134" s="1286"/>
      <c r="DR134" s="1286"/>
      <c r="DS134" s="1286"/>
      <c r="DT134" s="1286"/>
      <c r="DU134" s="1286"/>
      <c r="DV134" s="1286"/>
      <c r="DW134" s="1286"/>
      <c r="DX134" s="1286"/>
      <c r="DY134" s="1286"/>
      <c r="DZ134" s="1286"/>
      <c r="EA134" s="53"/>
    </row>
    <row r="135" spans="3:131" ht="3.75" customHeight="1">
      <c r="C135" s="1283"/>
      <c r="D135" s="1284"/>
      <c r="E135" s="1284"/>
      <c r="F135" s="1284"/>
      <c r="G135" s="1285"/>
      <c r="H135" s="297"/>
      <c r="I135" s="1286"/>
      <c r="J135" s="1286"/>
      <c r="K135" s="1286"/>
      <c r="L135" s="1286"/>
      <c r="M135" s="1286"/>
      <c r="N135" s="1286"/>
      <c r="O135" s="1286"/>
      <c r="P135" s="1286"/>
      <c r="Q135" s="1286"/>
      <c r="R135" s="1286"/>
      <c r="S135" s="1286"/>
      <c r="T135" s="1286"/>
      <c r="U135" s="1286"/>
      <c r="V135" s="1286"/>
      <c r="W135" s="1286"/>
      <c r="X135" s="1286"/>
      <c r="Y135" s="1286"/>
      <c r="Z135" s="1286"/>
      <c r="AA135" s="1286"/>
      <c r="AB135" s="1286"/>
      <c r="AC135" s="1286"/>
      <c r="AD135" s="1286"/>
      <c r="AE135" s="1286"/>
      <c r="AF135" s="1286"/>
      <c r="AG135" s="1286"/>
      <c r="AH135" s="1286"/>
      <c r="AI135" s="1286"/>
      <c r="AJ135" s="1286"/>
      <c r="AK135" s="1286"/>
      <c r="AL135" s="1286"/>
      <c r="AM135" s="1286"/>
      <c r="AN135" s="1286"/>
      <c r="AO135" s="1286"/>
      <c r="AP135" s="1286"/>
      <c r="AQ135" s="1286"/>
      <c r="AR135" s="1286"/>
      <c r="AS135" s="1286"/>
      <c r="AT135" s="1286"/>
      <c r="AU135" s="1286"/>
      <c r="AV135" s="1286"/>
      <c r="AW135" s="1286"/>
      <c r="AX135" s="1286"/>
      <c r="AY135" s="1286"/>
      <c r="AZ135" s="1286"/>
      <c r="BA135" s="1286"/>
      <c r="BB135" s="1286"/>
      <c r="BC135" s="1286"/>
      <c r="BD135" s="1286"/>
      <c r="BE135" s="1286"/>
      <c r="BF135" s="1286"/>
      <c r="BG135" s="1286"/>
      <c r="BH135" s="1286"/>
      <c r="BI135" s="1286"/>
      <c r="BJ135" s="1286"/>
      <c r="BK135" s="1286"/>
      <c r="BL135" s="1286"/>
      <c r="BM135" s="1286"/>
      <c r="BN135" s="1286"/>
      <c r="BO135" s="1286"/>
      <c r="BP135" s="1286"/>
      <c r="BQ135" s="1286"/>
      <c r="BR135" s="1286"/>
      <c r="BS135" s="1286"/>
      <c r="BT135" s="1286"/>
      <c r="BU135" s="1286"/>
      <c r="BV135" s="1286"/>
      <c r="BW135" s="1286"/>
      <c r="BX135" s="1286"/>
      <c r="BY135" s="1286"/>
      <c r="BZ135" s="1286"/>
      <c r="CA135" s="1286"/>
      <c r="CB135" s="1286"/>
      <c r="CC135" s="1286"/>
      <c r="CD135" s="1286"/>
      <c r="CE135" s="1286"/>
      <c r="CF135" s="1286"/>
      <c r="CG135" s="1286"/>
      <c r="CH135" s="1286"/>
      <c r="CI135" s="1286"/>
      <c r="CJ135" s="1286"/>
      <c r="CK135" s="1286"/>
      <c r="CL135" s="1286"/>
      <c r="CM135" s="1286"/>
      <c r="CN135" s="1286"/>
      <c r="CO135" s="1286"/>
      <c r="CP135" s="1286"/>
      <c r="CQ135" s="1286"/>
      <c r="CR135" s="1286"/>
      <c r="CS135" s="1286"/>
      <c r="CT135" s="1286"/>
      <c r="CU135" s="1286"/>
      <c r="CV135" s="1286"/>
      <c r="CW135" s="1286"/>
      <c r="CX135" s="1286"/>
      <c r="CY135" s="1286"/>
      <c r="CZ135" s="1286"/>
      <c r="DA135" s="1286"/>
      <c r="DB135" s="1286"/>
      <c r="DC135" s="1286"/>
      <c r="DD135" s="1286"/>
      <c r="DE135" s="1286"/>
      <c r="DF135" s="1286"/>
      <c r="DG135" s="1286"/>
      <c r="DH135" s="1286"/>
      <c r="DI135" s="1286"/>
      <c r="DJ135" s="1286"/>
      <c r="DK135" s="1286"/>
      <c r="DL135" s="1286"/>
      <c r="DM135" s="1286"/>
      <c r="DN135" s="1286"/>
      <c r="DO135" s="1286"/>
      <c r="DP135" s="1286"/>
      <c r="DQ135" s="1286"/>
      <c r="DR135" s="1286"/>
      <c r="DS135" s="1286"/>
      <c r="DT135" s="1286"/>
      <c r="DU135" s="1286"/>
      <c r="DV135" s="1286"/>
      <c r="DW135" s="1286"/>
      <c r="DX135" s="1286"/>
      <c r="DY135" s="1286"/>
      <c r="DZ135" s="1286"/>
      <c r="EA135" s="53"/>
    </row>
    <row r="136" spans="3:131" ht="3.75" customHeight="1">
      <c r="C136" s="1283"/>
      <c r="D136" s="1284"/>
      <c r="E136" s="1284"/>
      <c r="F136" s="1284"/>
      <c r="G136" s="1285"/>
      <c r="H136" s="297"/>
      <c r="I136" s="1286"/>
      <c r="J136" s="1286"/>
      <c r="K136" s="1286"/>
      <c r="L136" s="1286"/>
      <c r="M136" s="1286"/>
      <c r="N136" s="1286"/>
      <c r="O136" s="1286"/>
      <c r="P136" s="1286"/>
      <c r="Q136" s="1286"/>
      <c r="R136" s="1286"/>
      <c r="S136" s="1286"/>
      <c r="T136" s="1286"/>
      <c r="U136" s="1286"/>
      <c r="V136" s="1286"/>
      <c r="W136" s="1286"/>
      <c r="X136" s="1286"/>
      <c r="Y136" s="1286"/>
      <c r="Z136" s="1286"/>
      <c r="AA136" s="1286"/>
      <c r="AB136" s="1286"/>
      <c r="AC136" s="1286"/>
      <c r="AD136" s="1286"/>
      <c r="AE136" s="1286"/>
      <c r="AF136" s="1286"/>
      <c r="AG136" s="1286"/>
      <c r="AH136" s="1286"/>
      <c r="AI136" s="1286"/>
      <c r="AJ136" s="1286"/>
      <c r="AK136" s="1286"/>
      <c r="AL136" s="1286"/>
      <c r="AM136" s="1286"/>
      <c r="AN136" s="1286"/>
      <c r="AO136" s="1286"/>
      <c r="AP136" s="1286"/>
      <c r="AQ136" s="1286"/>
      <c r="AR136" s="1286"/>
      <c r="AS136" s="1286"/>
      <c r="AT136" s="1286"/>
      <c r="AU136" s="1286"/>
      <c r="AV136" s="1286"/>
      <c r="AW136" s="1286"/>
      <c r="AX136" s="1286"/>
      <c r="AY136" s="1286"/>
      <c r="AZ136" s="1286"/>
      <c r="BA136" s="1286"/>
      <c r="BB136" s="1286"/>
      <c r="BC136" s="1286"/>
      <c r="BD136" s="1286"/>
      <c r="BE136" s="1286"/>
      <c r="BF136" s="1286"/>
      <c r="BG136" s="1286"/>
      <c r="BH136" s="1286"/>
      <c r="BI136" s="1286"/>
      <c r="BJ136" s="1286"/>
      <c r="BK136" s="1286"/>
      <c r="BL136" s="1286"/>
      <c r="BM136" s="1286"/>
      <c r="BN136" s="1286"/>
      <c r="BO136" s="1286"/>
      <c r="BP136" s="1286"/>
      <c r="BQ136" s="1286"/>
      <c r="BR136" s="1286"/>
      <c r="BS136" s="1286"/>
      <c r="BT136" s="1286"/>
      <c r="BU136" s="1286"/>
      <c r="BV136" s="1286"/>
      <c r="BW136" s="1286"/>
      <c r="BX136" s="1286"/>
      <c r="BY136" s="1286"/>
      <c r="BZ136" s="1286"/>
      <c r="CA136" s="1286"/>
      <c r="CB136" s="1286"/>
      <c r="CC136" s="1286"/>
      <c r="CD136" s="1286"/>
      <c r="CE136" s="1286"/>
      <c r="CF136" s="1286"/>
      <c r="CG136" s="1286"/>
      <c r="CH136" s="1286"/>
      <c r="CI136" s="1286"/>
      <c r="CJ136" s="1286"/>
      <c r="CK136" s="1286"/>
      <c r="CL136" s="1286"/>
      <c r="CM136" s="1286"/>
      <c r="CN136" s="1286"/>
      <c r="CO136" s="1286"/>
      <c r="CP136" s="1286"/>
      <c r="CQ136" s="1286"/>
      <c r="CR136" s="1286"/>
      <c r="CS136" s="1286"/>
      <c r="CT136" s="1286"/>
      <c r="CU136" s="1286"/>
      <c r="CV136" s="1286"/>
      <c r="CW136" s="1286"/>
      <c r="CX136" s="1286"/>
      <c r="CY136" s="1286"/>
      <c r="CZ136" s="1286"/>
      <c r="DA136" s="1286"/>
      <c r="DB136" s="1286"/>
      <c r="DC136" s="1286"/>
      <c r="DD136" s="1286"/>
      <c r="DE136" s="1286"/>
      <c r="DF136" s="1286"/>
      <c r="DG136" s="1286"/>
      <c r="DH136" s="1286"/>
      <c r="DI136" s="1286"/>
      <c r="DJ136" s="1286"/>
      <c r="DK136" s="1286"/>
      <c r="DL136" s="1286"/>
      <c r="DM136" s="1286"/>
      <c r="DN136" s="1286"/>
      <c r="DO136" s="1286"/>
      <c r="DP136" s="1286"/>
      <c r="DQ136" s="1286"/>
      <c r="DR136" s="1286"/>
      <c r="DS136" s="1286"/>
      <c r="DT136" s="1286"/>
      <c r="DU136" s="1286"/>
      <c r="DV136" s="1286"/>
      <c r="DW136" s="1286"/>
      <c r="DX136" s="1286"/>
      <c r="DY136" s="1286"/>
      <c r="DZ136" s="1286"/>
      <c r="EA136" s="53"/>
    </row>
    <row r="137" spans="3:131" ht="3" customHeight="1">
      <c r="C137" s="1283"/>
      <c r="D137" s="1284"/>
      <c r="E137" s="1284"/>
      <c r="F137" s="1284"/>
      <c r="G137" s="1285"/>
      <c r="H137" s="297"/>
      <c r="I137" s="1286"/>
      <c r="J137" s="1286"/>
      <c r="K137" s="1286"/>
      <c r="L137" s="1286"/>
      <c r="M137" s="1286"/>
      <c r="N137" s="1286"/>
      <c r="O137" s="1286"/>
      <c r="P137" s="1286"/>
      <c r="Q137" s="1286"/>
      <c r="R137" s="1286"/>
      <c r="S137" s="1286"/>
      <c r="T137" s="1286"/>
      <c r="U137" s="1286"/>
      <c r="V137" s="1286"/>
      <c r="W137" s="1286"/>
      <c r="X137" s="1286"/>
      <c r="Y137" s="1286"/>
      <c r="Z137" s="1286"/>
      <c r="AA137" s="1286"/>
      <c r="AB137" s="1286"/>
      <c r="AC137" s="1286"/>
      <c r="AD137" s="1286"/>
      <c r="AE137" s="1286"/>
      <c r="AF137" s="1286"/>
      <c r="AG137" s="1286"/>
      <c r="AH137" s="1286"/>
      <c r="AI137" s="1286"/>
      <c r="AJ137" s="1286"/>
      <c r="AK137" s="1286"/>
      <c r="AL137" s="1286"/>
      <c r="AM137" s="1286"/>
      <c r="AN137" s="1286"/>
      <c r="AO137" s="1286"/>
      <c r="AP137" s="1286"/>
      <c r="AQ137" s="1286"/>
      <c r="AR137" s="1286"/>
      <c r="AS137" s="1286"/>
      <c r="AT137" s="1286"/>
      <c r="AU137" s="1286"/>
      <c r="AV137" s="1286"/>
      <c r="AW137" s="1286"/>
      <c r="AX137" s="1286"/>
      <c r="AY137" s="1286"/>
      <c r="AZ137" s="1286"/>
      <c r="BA137" s="1286"/>
      <c r="BB137" s="1286"/>
      <c r="BC137" s="1286"/>
      <c r="BD137" s="1286"/>
      <c r="BE137" s="1286"/>
      <c r="BF137" s="1286"/>
      <c r="BG137" s="1286"/>
      <c r="BH137" s="1286"/>
      <c r="BI137" s="1286"/>
      <c r="BJ137" s="1286"/>
      <c r="BK137" s="1286"/>
      <c r="BL137" s="1286"/>
      <c r="BM137" s="1286"/>
      <c r="BN137" s="1286"/>
      <c r="BO137" s="1286"/>
      <c r="BP137" s="1286"/>
      <c r="BQ137" s="1286"/>
      <c r="BR137" s="1286"/>
      <c r="BS137" s="1286"/>
      <c r="BT137" s="1286"/>
      <c r="BU137" s="1286"/>
      <c r="BV137" s="1286"/>
      <c r="BW137" s="1286"/>
      <c r="BX137" s="1286"/>
      <c r="BY137" s="1286"/>
      <c r="BZ137" s="1286"/>
      <c r="CA137" s="1286"/>
      <c r="CB137" s="1286"/>
      <c r="CC137" s="1286"/>
      <c r="CD137" s="1286"/>
      <c r="CE137" s="1286"/>
      <c r="CF137" s="1286"/>
      <c r="CG137" s="1286"/>
      <c r="CH137" s="1286"/>
      <c r="CI137" s="1286"/>
      <c r="CJ137" s="1286"/>
      <c r="CK137" s="1286"/>
      <c r="CL137" s="1286"/>
      <c r="CM137" s="1286"/>
      <c r="CN137" s="1286"/>
      <c r="CO137" s="1286"/>
      <c r="CP137" s="1286"/>
      <c r="CQ137" s="1286"/>
      <c r="CR137" s="1286"/>
      <c r="CS137" s="1286"/>
      <c r="CT137" s="1286"/>
      <c r="CU137" s="1286"/>
      <c r="CV137" s="1286"/>
      <c r="CW137" s="1286"/>
      <c r="CX137" s="1286"/>
      <c r="CY137" s="1286"/>
      <c r="CZ137" s="1286"/>
      <c r="DA137" s="1286"/>
      <c r="DB137" s="1286"/>
      <c r="DC137" s="1286"/>
      <c r="DD137" s="1286"/>
      <c r="DE137" s="1286"/>
      <c r="DF137" s="1286"/>
      <c r="DG137" s="1286"/>
      <c r="DH137" s="1286"/>
      <c r="DI137" s="1286"/>
      <c r="DJ137" s="1286"/>
      <c r="DK137" s="1286"/>
      <c r="DL137" s="1286"/>
      <c r="DM137" s="1286"/>
      <c r="DN137" s="1286"/>
      <c r="DO137" s="1286"/>
      <c r="DP137" s="1286"/>
      <c r="DQ137" s="1286"/>
      <c r="DR137" s="1286"/>
      <c r="DS137" s="1286"/>
      <c r="DT137" s="1286"/>
      <c r="DU137" s="1286"/>
      <c r="DV137" s="1286"/>
      <c r="DW137" s="1286"/>
      <c r="DX137" s="1286"/>
      <c r="DY137" s="1286"/>
      <c r="DZ137" s="1286"/>
      <c r="EA137" s="53"/>
    </row>
    <row r="138" spans="3:131" ht="3.75" customHeight="1">
      <c r="C138" s="1283"/>
      <c r="D138" s="1284"/>
      <c r="E138" s="1284"/>
      <c r="F138" s="1284"/>
      <c r="G138" s="1285"/>
      <c r="H138" s="297"/>
      <c r="I138" s="1286"/>
      <c r="J138" s="1286"/>
      <c r="K138" s="1286"/>
      <c r="L138" s="1286"/>
      <c r="M138" s="1286"/>
      <c r="N138" s="1286"/>
      <c r="O138" s="1286"/>
      <c r="P138" s="1286"/>
      <c r="Q138" s="1286"/>
      <c r="R138" s="1286"/>
      <c r="S138" s="1286"/>
      <c r="T138" s="1286"/>
      <c r="U138" s="1286"/>
      <c r="V138" s="1286"/>
      <c r="W138" s="1286"/>
      <c r="X138" s="1286"/>
      <c r="Y138" s="1286"/>
      <c r="Z138" s="1286"/>
      <c r="AA138" s="1286"/>
      <c r="AB138" s="1286"/>
      <c r="AC138" s="1286"/>
      <c r="AD138" s="1286"/>
      <c r="AE138" s="1286"/>
      <c r="AF138" s="1286"/>
      <c r="AG138" s="1286"/>
      <c r="AH138" s="1286"/>
      <c r="AI138" s="1286"/>
      <c r="AJ138" s="1286"/>
      <c r="AK138" s="1286"/>
      <c r="AL138" s="1286"/>
      <c r="AM138" s="1286"/>
      <c r="AN138" s="1286"/>
      <c r="AO138" s="1286"/>
      <c r="AP138" s="1286"/>
      <c r="AQ138" s="1286"/>
      <c r="AR138" s="1286"/>
      <c r="AS138" s="1286"/>
      <c r="AT138" s="1286"/>
      <c r="AU138" s="1286"/>
      <c r="AV138" s="1286"/>
      <c r="AW138" s="1286"/>
      <c r="AX138" s="1286"/>
      <c r="AY138" s="1286"/>
      <c r="AZ138" s="1286"/>
      <c r="BA138" s="1286"/>
      <c r="BB138" s="1286"/>
      <c r="BC138" s="1286"/>
      <c r="BD138" s="1286"/>
      <c r="BE138" s="1286"/>
      <c r="BF138" s="1286"/>
      <c r="BG138" s="1286"/>
      <c r="BH138" s="1286"/>
      <c r="BI138" s="1286"/>
      <c r="BJ138" s="1286"/>
      <c r="BK138" s="1286"/>
      <c r="BL138" s="1286"/>
      <c r="BM138" s="1286"/>
      <c r="BN138" s="1286"/>
      <c r="BO138" s="1286"/>
      <c r="BP138" s="1286"/>
      <c r="BQ138" s="1286"/>
      <c r="BR138" s="1286"/>
      <c r="BS138" s="1286"/>
      <c r="BT138" s="1286"/>
      <c r="BU138" s="1286"/>
      <c r="BV138" s="1286"/>
      <c r="BW138" s="1286"/>
      <c r="BX138" s="1286"/>
      <c r="BY138" s="1286"/>
      <c r="BZ138" s="1286"/>
      <c r="CA138" s="1286"/>
      <c r="CB138" s="1286"/>
      <c r="CC138" s="1286"/>
      <c r="CD138" s="1286"/>
      <c r="CE138" s="1286"/>
      <c r="CF138" s="1286"/>
      <c r="CG138" s="1286"/>
      <c r="CH138" s="1286"/>
      <c r="CI138" s="1286"/>
      <c r="CJ138" s="1286"/>
      <c r="CK138" s="1286"/>
      <c r="CL138" s="1286"/>
      <c r="CM138" s="1286"/>
      <c r="CN138" s="1286"/>
      <c r="CO138" s="1286"/>
      <c r="CP138" s="1286"/>
      <c r="CQ138" s="1286"/>
      <c r="CR138" s="1286"/>
      <c r="CS138" s="1286"/>
      <c r="CT138" s="1286"/>
      <c r="CU138" s="1286"/>
      <c r="CV138" s="1286"/>
      <c r="CW138" s="1286"/>
      <c r="CX138" s="1286"/>
      <c r="CY138" s="1286"/>
      <c r="CZ138" s="1286"/>
      <c r="DA138" s="1286"/>
      <c r="DB138" s="1286"/>
      <c r="DC138" s="1286"/>
      <c r="DD138" s="1286"/>
      <c r="DE138" s="1286"/>
      <c r="DF138" s="1286"/>
      <c r="DG138" s="1286"/>
      <c r="DH138" s="1286"/>
      <c r="DI138" s="1286"/>
      <c r="DJ138" s="1286"/>
      <c r="DK138" s="1286"/>
      <c r="DL138" s="1286"/>
      <c r="DM138" s="1286"/>
      <c r="DN138" s="1286"/>
      <c r="DO138" s="1286"/>
      <c r="DP138" s="1286"/>
      <c r="DQ138" s="1286"/>
      <c r="DR138" s="1286"/>
      <c r="DS138" s="1286"/>
      <c r="DT138" s="1286"/>
      <c r="DU138" s="1286"/>
      <c r="DV138" s="1286"/>
      <c r="DW138" s="1286"/>
      <c r="DX138" s="1286"/>
      <c r="DY138" s="1286"/>
      <c r="DZ138" s="1286"/>
      <c r="EA138" s="53"/>
    </row>
    <row r="139" spans="3:131" ht="3" customHeight="1">
      <c r="C139" s="1283"/>
      <c r="D139" s="1284"/>
      <c r="E139" s="1284"/>
      <c r="F139" s="1284"/>
      <c r="G139" s="1285"/>
      <c r="H139" s="297"/>
      <c r="I139" s="1286"/>
      <c r="J139" s="1286"/>
      <c r="K139" s="1286"/>
      <c r="L139" s="1286"/>
      <c r="M139" s="1286"/>
      <c r="N139" s="1286"/>
      <c r="O139" s="1286"/>
      <c r="P139" s="1286"/>
      <c r="Q139" s="1286"/>
      <c r="R139" s="1286"/>
      <c r="S139" s="1286"/>
      <c r="T139" s="1286"/>
      <c r="U139" s="1286"/>
      <c r="V139" s="1286"/>
      <c r="W139" s="1286"/>
      <c r="X139" s="1286"/>
      <c r="Y139" s="1286"/>
      <c r="Z139" s="1286"/>
      <c r="AA139" s="1286"/>
      <c r="AB139" s="1286"/>
      <c r="AC139" s="1286"/>
      <c r="AD139" s="1286"/>
      <c r="AE139" s="1286"/>
      <c r="AF139" s="1286"/>
      <c r="AG139" s="1286"/>
      <c r="AH139" s="1286"/>
      <c r="AI139" s="1286"/>
      <c r="AJ139" s="1286"/>
      <c r="AK139" s="1286"/>
      <c r="AL139" s="1286"/>
      <c r="AM139" s="1286"/>
      <c r="AN139" s="1286"/>
      <c r="AO139" s="1286"/>
      <c r="AP139" s="1286"/>
      <c r="AQ139" s="1286"/>
      <c r="AR139" s="1286"/>
      <c r="AS139" s="1286"/>
      <c r="AT139" s="1286"/>
      <c r="AU139" s="1286"/>
      <c r="AV139" s="1286"/>
      <c r="AW139" s="1286"/>
      <c r="AX139" s="1286"/>
      <c r="AY139" s="1286"/>
      <c r="AZ139" s="1286"/>
      <c r="BA139" s="1286"/>
      <c r="BB139" s="1286"/>
      <c r="BC139" s="1286"/>
      <c r="BD139" s="1286"/>
      <c r="BE139" s="1286"/>
      <c r="BF139" s="1286"/>
      <c r="BG139" s="1286"/>
      <c r="BH139" s="1286"/>
      <c r="BI139" s="1286"/>
      <c r="BJ139" s="1286"/>
      <c r="BK139" s="1286"/>
      <c r="BL139" s="1286"/>
      <c r="BM139" s="1286"/>
      <c r="BN139" s="1286"/>
      <c r="BO139" s="1286"/>
      <c r="BP139" s="1286"/>
      <c r="BQ139" s="1286"/>
      <c r="BR139" s="1286"/>
      <c r="BS139" s="1286"/>
      <c r="BT139" s="1286"/>
      <c r="BU139" s="1286"/>
      <c r="BV139" s="1286"/>
      <c r="BW139" s="1286"/>
      <c r="BX139" s="1286"/>
      <c r="BY139" s="1286"/>
      <c r="BZ139" s="1286"/>
      <c r="CA139" s="1286"/>
      <c r="CB139" s="1286"/>
      <c r="CC139" s="1286"/>
      <c r="CD139" s="1286"/>
      <c r="CE139" s="1286"/>
      <c r="CF139" s="1286"/>
      <c r="CG139" s="1286"/>
      <c r="CH139" s="1286"/>
      <c r="CI139" s="1286"/>
      <c r="CJ139" s="1286"/>
      <c r="CK139" s="1286"/>
      <c r="CL139" s="1286"/>
      <c r="CM139" s="1286"/>
      <c r="CN139" s="1286"/>
      <c r="CO139" s="1286"/>
      <c r="CP139" s="1286"/>
      <c r="CQ139" s="1286"/>
      <c r="CR139" s="1286"/>
      <c r="CS139" s="1286"/>
      <c r="CT139" s="1286"/>
      <c r="CU139" s="1286"/>
      <c r="CV139" s="1286"/>
      <c r="CW139" s="1286"/>
      <c r="CX139" s="1286"/>
      <c r="CY139" s="1286"/>
      <c r="CZ139" s="1286"/>
      <c r="DA139" s="1286"/>
      <c r="DB139" s="1286"/>
      <c r="DC139" s="1286"/>
      <c r="DD139" s="1286"/>
      <c r="DE139" s="1286"/>
      <c r="DF139" s="1286"/>
      <c r="DG139" s="1286"/>
      <c r="DH139" s="1286"/>
      <c r="DI139" s="1286"/>
      <c r="DJ139" s="1286"/>
      <c r="DK139" s="1286"/>
      <c r="DL139" s="1286"/>
      <c r="DM139" s="1286"/>
      <c r="DN139" s="1286"/>
      <c r="DO139" s="1286"/>
      <c r="DP139" s="1286"/>
      <c r="DQ139" s="1286"/>
      <c r="DR139" s="1286"/>
      <c r="DS139" s="1286"/>
      <c r="DT139" s="1286"/>
      <c r="DU139" s="1286"/>
      <c r="DV139" s="1286"/>
      <c r="DW139" s="1286"/>
      <c r="DX139" s="1286"/>
      <c r="DY139" s="1286"/>
      <c r="DZ139" s="1286"/>
      <c r="EA139" s="53"/>
    </row>
    <row r="140" spans="3:131" ht="3" customHeight="1">
      <c r="C140" s="1283"/>
      <c r="D140" s="1284"/>
      <c r="E140" s="1284"/>
      <c r="F140" s="1284"/>
      <c r="G140" s="1285"/>
      <c r="H140" s="276"/>
      <c r="I140" s="276"/>
      <c r="J140" s="276"/>
      <c r="K140" s="276"/>
      <c r="L140" s="276"/>
      <c r="M140" s="276"/>
      <c r="N140" s="276"/>
      <c r="O140" s="276"/>
      <c r="P140" s="276"/>
      <c r="Q140" s="276"/>
      <c r="R140" s="276"/>
      <c r="S140" s="276"/>
      <c r="T140" s="276"/>
      <c r="U140" s="276"/>
      <c r="V140" s="276"/>
      <c r="W140" s="276"/>
      <c r="X140" s="276"/>
      <c r="Y140" s="276"/>
      <c r="Z140" s="276"/>
      <c r="AA140" s="276"/>
      <c r="AB140" s="276"/>
      <c r="AC140" s="276"/>
      <c r="AD140" s="276"/>
      <c r="AE140" s="276"/>
      <c r="AF140" s="276"/>
      <c r="AG140" s="276"/>
      <c r="AH140" s="276"/>
      <c r="AI140" s="276"/>
      <c r="AJ140" s="276"/>
      <c r="AK140" s="276"/>
      <c r="AL140" s="276"/>
      <c r="AM140" s="276"/>
      <c r="AN140" s="276"/>
      <c r="AO140" s="276"/>
      <c r="AP140" s="276"/>
      <c r="AQ140" s="276"/>
      <c r="AR140" s="276"/>
      <c r="AS140" s="276"/>
      <c r="AT140" s="276"/>
      <c r="AU140" s="276"/>
      <c r="AV140" s="276"/>
      <c r="AW140" s="276"/>
      <c r="AX140" s="276"/>
      <c r="AY140" s="276"/>
      <c r="AZ140" s="276"/>
      <c r="BA140" s="276"/>
      <c r="BB140" s="276"/>
      <c r="BC140" s="276"/>
      <c r="BD140" s="276"/>
      <c r="BE140" s="276"/>
      <c r="BF140" s="276"/>
      <c r="BG140" s="276"/>
      <c r="BH140" s="276"/>
      <c r="BI140" s="276"/>
      <c r="BJ140" s="276"/>
      <c r="BK140" s="276"/>
      <c r="BL140" s="276"/>
      <c r="BM140" s="276"/>
      <c r="BN140" s="276"/>
      <c r="BO140" s="276"/>
      <c r="BP140" s="276"/>
      <c r="BQ140" s="276"/>
      <c r="BR140" s="276"/>
      <c r="BS140" s="276"/>
      <c r="BT140" s="276"/>
      <c r="BU140" s="276"/>
      <c r="BV140" s="276"/>
      <c r="BW140" s="276"/>
      <c r="BX140" s="276"/>
      <c r="BY140" s="276"/>
      <c r="BZ140" s="276"/>
      <c r="CA140" s="276"/>
      <c r="CB140" s="276"/>
      <c r="CC140" s="276"/>
      <c r="CD140" s="276"/>
      <c r="CE140" s="276"/>
      <c r="CF140" s="276"/>
      <c r="CG140" s="276"/>
      <c r="CH140" s="276"/>
      <c r="CI140" s="276"/>
      <c r="CJ140" s="276"/>
      <c r="CK140" s="276"/>
      <c r="CL140" s="276"/>
      <c r="CM140" s="276"/>
      <c r="CN140" s="276"/>
      <c r="CO140" s="276"/>
      <c r="CP140" s="276"/>
      <c r="CQ140" s="276"/>
      <c r="CR140" s="276"/>
      <c r="CS140" s="276"/>
      <c r="CT140" s="276"/>
      <c r="CU140" s="276"/>
      <c r="CV140" s="276"/>
      <c r="CW140" s="276"/>
      <c r="CX140" s="276"/>
      <c r="CY140" s="276"/>
      <c r="CZ140" s="276"/>
      <c r="DA140" s="202"/>
      <c r="DB140" s="202"/>
      <c r="DC140" s="202"/>
      <c r="DD140" s="202"/>
      <c r="DE140" s="202"/>
      <c r="DF140" s="202"/>
      <c r="DG140" s="202"/>
      <c r="DH140" s="202"/>
      <c r="DI140" s="202"/>
      <c r="DJ140" s="202"/>
      <c r="DK140" s="202"/>
      <c r="DL140" s="202"/>
      <c r="DM140" s="202"/>
      <c r="DN140" s="202"/>
      <c r="DO140" s="202"/>
      <c r="DP140" s="202"/>
      <c r="DQ140" s="202"/>
      <c r="DR140" s="202"/>
      <c r="DS140" s="202"/>
      <c r="DT140" s="202"/>
      <c r="DU140" s="202"/>
      <c r="DV140" s="202"/>
      <c r="DW140" s="202"/>
      <c r="DX140" s="202"/>
      <c r="DY140" s="202"/>
      <c r="DZ140" s="202"/>
      <c r="EA140" s="56"/>
    </row>
    <row r="141" spans="3:131" ht="3" customHeight="1">
      <c r="C141" s="1283" t="s">
        <v>747</v>
      </c>
      <c r="D141" s="1284"/>
      <c r="E141" s="1284"/>
      <c r="F141" s="1284"/>
      <c r="G141" s="1285"/>
      <c r="H141" s="297"/>
      <c r="I141" s="297"/>
      <c r="J141" s="297"/>
      <c r="K141" s="297"/>
      <c r="L141" s="297"/>
      <c r="M141" s="297"/>
      <c r="N141" s="297"/>
      <c r="O141" s="297"/>
      <c r="P141" s="297"/>
      <c r="Q141" s="297"/>
      <c r="R141" s="297"/>
      <c r="S141" s="297"/>
      <c r="T141" s="297"/>
      <c r="U141" s="297"/>
      <c r="V141" s="297"/>
      <c r="W141" s="297"/>
      <c r="X141" s="297"/>
      <c r="Y141" s="297"/>
      <c r="Z141" s="297"/>
      <c r="AA141" s="297"/>
      <c r="AB141" s="297"/>
      <c r="AC141" s="297"/>
      <c r="AD141" s="297"/>
      <c r="AE141" s="297"/>
      <c r="AF141" s="297"/>
      <c r="AG141" s="297"/>
      <c r="AH141" s="297"/>
      <c r="AI141" s="297"/>
      <c r="AJ141" s="297"/>
      <c r="AK141" s="297"/>
      <c r="AL141" s="297"/>
      <c r="AM141" s="297"/>
      <c r="AN141" s="297"/>
      <c r="AO141" s="297"/>
      <c r="AP141" s="297"/>
      <c r="AQ141" s="297"/>
      <c r="AR141" s="297"/>
      <c r="AS141" s="297"/>
      <c r="AT141" s="297"/>
      <c r="AU141" s="297"/>
      <c r="AV141" s="297"/>
      <c r="AW141" s="297"/>
      <c r="AX141" s="297"/>
      <c r="AY141" s="297"/>
      <c r="AZ141" s="297"/>
      <c r="BA141" s="297"/>
      <c r="BB141" s="297"/>
      <c r="BC141" s="297"/>
      <c r="BD141" s="297"/>
      <c r="BE141" s="297"/>
      <c r="BF141" s="297"/>
      <c r="BG141" s="297"/>
      <c r="BH141" s="297"/>
      <c r="BI141" s="297"/>
      <c r="BJ141" s="297"/>
      <c r="BK141" s="297"/>
      <c r="BL141" s="297"/>
      <c r="BM141" s="297"/>
      <c r="BN141" s="297"/>
      <c r="BO141" s="297"/>
      <c r="BP141" s="297"/>
      <c r="BQ141" s="297"/>
      <c r="BR141" s="297"/>
      <c r="BS141" s="297"/>
      <c r="BT141" s="297"/>
      <c r="BU141" s="297"/>
      <c r="BV141" s="297"/>
      <c r="BW141" s="297"/>
      <c r="BX141" s="297"/>
      <c r="BY141" s="297"/>
      <c r="BZ141" s="297"/>
      <c r="CA141" s="297"/>
      <c r="CB141" s="297"/>
      <c r="CC141" s="297"/>
      <c r="CD141" s="297"/>
      <c r="CE141" s="297"/>
      <c r="CF141" s="297"/>
      <c r="CG141" s="297"/>
      <c r="CH141" s="297"/>
      <c r="CI141" s="297"/>
      <c r="CJ141" s="297"/>
      <c r="CK141" s="297"/>
      <c r="CL141" s="297"/>
      <c r="CM141" s="297"/>
      <c r="CN141" s="297"/>
      <c r="CO141" s="297"/>
      <c r="CP141" s="297"/>
      <c r="CQ141" s="297"/>
      <c r="CR141" s="297"/>
      <c r="CS141" s="297"/>
      <c r="CT141" s="297"/>
      <c r="CU141" s="297"/>
      <c r="CV141" s="297"/>
      <c r="CW141" s="297"/>
      <c r="CX141" s="297"/>
      <c r="CY141" s="297"/>
      <c r="CZ141" s="297"/>
      <c r="DA141" s="298"/>
      <c r="DB141" s="298"/>
      <c r="DC141" s="298"/>
      <c r="DD141" s="298"/>
      <c r="DE141" s="298"/>
      <c r="DF141" s="298"/>
      <c r="DG141" s="298"/>
      <c r="DH141" s="298"/>
      <c r="DI141" s="298"/>
      <c r="DJ141" s="298"/>
      <c r="DK141" s="298"/>
      <c r="DL141" s="298"/>
      <c r="DM141" s="298"/>
      <c r="DN141" s="298"/>
      <c r="DO141" s="298"/>
      <c r="DP141" s="298"/>
      <c r="DQ141" s="298"/>
      <c r="DR141" s="298"/>
      <c r="DS141" s="298"/>
      <c r="DT141" s="298"/>
      <c r="DU141" s="298"/>
      <c r="DV141" s="298"/>
      <c r="DW141" s="298"/>
      <c r="DX141" s="298"/>
      <c r="DY141" s="298"/>
      <c r="DZ141" s="298"/>
      <c r="EA141" s="53"/>
    </row>
    <row r="142" spans="3:131" ht="3" customHeight="1">
      <c r="C142" s="1283"/>
      <c r="D142" s="1284"/>
      <c r="E142" s="1284"/>
      <c r="F142" s="1284"/>
      <c r="G142" s="1285"/>
      <c r="H142" s="297"/>
      <c r="I142" s="1286"/>
      <c r="J142" s="1286"/>
      <c r="K142" s="1286"/>
      <c r="L142" s="1286"/>
      <c r="M142" s="1286"/>
      <c r="N142" s="1286"/>
      <c r="O142" s="1286"/>
      <c r="P142" s="1286"/>
      <c r="Q142" s="1286"/>
      <c r="R142" s="1286"/>
      <c r="S142" s="1286"/>
      <c r="T142" s="1286"/>
      <c r="U142" s="1286"/>
      <c r="V142" s="1286"/>
      <c r="W142" s="1286"/>
      <c r="X142" s="1286"/>
      <c r="Y142" s="1286"/>
      <c r="Z142" s="1286"/>
      <c r="AA142" s="1286"/>
      <c r="AB142" s="1286"/>
      <c r="AC142" s="1286"/>
      <c r="AD142" s="1286"/>
      <c r="AE142" s="1286"/>
      <c r="AF142" s="1286"/>
      <c r="AG142" s="1286"/>
      <c r="AH142" s="1286"/>
      <c r="AI142" s="1286"/>
      <c r="AJ142" s="1286"/>
      <c r="AK142" s="1286"/>
      <c r="AL142" s="1286"/>
      <c r="AM142" s="1286"/>
      <c r="AN142" s="1286"/>
      <c r="AO142" s="1286"/>
      <c r="AP142" s="1286"/>
      <c r="AQ142" s="1286"/>
      <c r="AR142" s="1286"/>
      <c r="AS142" s="1286"/>
      <c r="AT142" s="1286"/>
      <c r="AU142" s="1286"/>
      <c r="AV142" s="1286"/>
      <c r="AW142" s="1286"/>
      <c r="AX142" s="1286"/>
      <c r="AY142" s="1286"/>
      <c r="AZ142" s="1286"/>
      <c r="BA142" s="1286"/>
      <c r="BB142" s="1286"/>
      <c r="BC142" s="1286"/>
      <c r="BD142" s="1286"/>
      <c r="BE142" s="1286"/>
      <c r="BF142" s="1286"/>
      <c r="BG142" s="1286"/>
      <c r="BH142" s="1286"/>
      <c r="BI142" s="1286"/>
      <c r="BJ142" s="1286"/>
      <c r="BK142" s="1286"/>
      <c r="BL142" s="1286"/>
      <c r="BM142" s="1286"/>
      <c r="BN142" s="1286"/>
      <c r="BO142" s="1286"/>
      <c r="BP142" s="1286"/>
      <c r="BQ142" s="1286"/>
      <c r="BR142" s="1286"/>
      <c r="BS142" s="1286"/>
      <c r="BT142" s="1286"/>
      <c r="BU142" s="1286"/>
      <c r="BV142" s="1286"/>
      <c r="BW142" s="1286"/>
      <c r="BX142" s="1286"/>
      <c r="BY142" s="1286"/>
      <c r="BZ142" s="1286"/>
      <c r="CA142" s="1286"/>
      <c r="CB142" s="1286"/>
      <c r="CC142" s="1286"/>
      <c r="CD142" s="1286"/>
      <c r="CE142" s="1286"/>
      <c r="CF142" s="1286"/>
      <c r="CG142" s="1286"/>
      <c r="CH142" s="1286"/>
      <c r="CI142" s="1286"/>
      <c r="CJ142" s="1286"/>
      <c r="CK142" s="1286"/>
      <c r="CL142" s="1286"/>
      <c r="CM142" s="1286"/>
      <c r="CN142" s="1286"/>
      <c r="CO142" s="1286"/>
      <c r="CP142" s="1286"/>
      <c r="CQ142" s="1286"/>
      <c r="CR142" s="1286"/>
      <c r="CS142" s="1286"/>
      <c r="CT142" s="1286"/>
      <c r="CU142" s="1286"/>
      <c r="CV142" s="1286"/>
      <c r="CW142" s="1286"/>
      <c r="CX142" s="1286"/>
      <c r="CY142" s="1286"/>
      <c r="CZ142" s="1286"/>
      <c r="DA142" s="1286"/>
      <c r="DB142" s="1286"/>
      <c r="DC142" s="1286"/>
      <c r="DD142" s="1286"/>
      <c r="DE142" s="1286"/>
      <c r="DF142" s="1286"/>
      <c r="DG142" s="1286"/>
      <c r="DH142" s="1286"/>
      <c r="DI142" s="1286"/>
      <c r="DJ142" s="1286"/>
      <c r="DK142" s="1286"/>
      <c r="DL142" s="1286"/>
      <c r="DM142" s="1286"/>
      <c r="DN142" s="1286"/>
      <c r="DO142" s="1286"/>
      <c r="DP142" s="1286"/>
      <c r="DQ142" s="1286"/>
      <c r="DR142" s="1286"/>
      <c r="DS142" s="1286"/>
      <c r="DT142" s="1286"/>
      <c r="DU142" s="1286"/>
      <c r="DV142" s="1286"/>
      <c r="DW142" s="1286"/>
      <c r="DX142" s="1286"/>
      <c r="DY142" s="1286"/>
      <c r="DZ142" s="1286"/>
      <c r="EA142" s="53"/>
    </row>
    <row r="143" spans="3:131" ht="3" customHeight="1">
      <c r="C143" s="1283"/>
      <c r="D143" s="1284"/>
      <c r="E143" s="1284"/>
      <c r="F143" s="1284"/>
      <c r="G143" s="1285"/>
      <c r="H143" s="297"/>
      <c r="I143" s="1286"/>
      <c r="J143" s="1286"/>
      <c r="K143" s="1286"/>
      <c r="L143" s="1286"/>
      <c r="M143" s="1286"/>
      <c r="N143" s="1286"/>
      <c r="O143" s="1286"/>
      <c r="P143" s="1286"/>
      <c r="Q143" s="1286"/>
      <c r="R143" s="1286"/>
      <c r="S143" s="1286"/>
      <c r="T143" s="1286"/>
      <c r="U143" s="1286"/>
      <c r="V143" s="1286"/>
      <c r="W143" s="1286"/>
      <c r="X143" s="1286"/>
      <c r="Y143" s="1286"/>
      <c r="Z143" s="1286"/>
      <c r="AA143" s="1286"/>
      <c r="AB143" s="1286"/>
      <c r="AC143" s="1286"/>
      <c r="AD143" s="1286"/>
      <c r="AE143" s="1286"/>
      <c r="AF143" s="1286"/>
      <c r="AG143" s="1286"/>
      <c r="AH143" s="1286"/>
      <c r="AI143" s="1286"/>
      <c r="AJ143" s="1286"/>
      <c r="AK143" s="1286"/>
      <c r="AL143" s="1286"/>
      <c r="AM143" s="1286"/>
      <c r="AN143" s="1286"/>
      <c r="AO143" s="1286"/>
      <c r="AP143" s="1286"/>
      <c r="AQ143" s="1286"/>
      <c r="AR143" s="1286"/>
      <c r="AS143" s="1286"/>
      <c r="AT143" s="1286"/>
      <c r="AU143" s="1286"/>
      <c r="AV143" s="1286"/>
      <c r="AW143" s="1286"/>
      <c r="AX143" s="1286"/>
      <c r="AY143" s="1286"/>
      <c r="AZ143" s="1286"/>
      <c r="BA143" s="1286"/>
      <c r="BB143" s="1286"/>
      <c r="BC143" s="1286"/>
      <c r="BD143" s="1286"/>
      <c r="BE143" s="1286"/>
      <c r="BF143" s="1286"/>
      <c r="BG143" s="1286"/>
      <c r="BH143" s="1286"/>
      <c r="BI143" s="1286"/>
      <c r="BJ143" s="1286"/>
      <c r="BK143" s="1286"/>
      <c r="BL143" s="1286"/>
      <c r="BM143" s="1286"/>
      <c r="BN143" s="1286"/>
      <c r="BO143" s="1286"/>
      <c r="BP143" s="1286"/>
      <c r="BQ143" s="1286"/>
      <c r="BR143" s="1286"/>
      <c r="BS143" s="1286"/>
      <c r="BT143" s="1286"/>
      <c r="BU143" s="1286"/>
      <c r="BV143" s="1286"/>
      <c r="BW143" s="1286"/>
      <c r="BX143" s="1286"/>
      <c r="BY143" s="1286"/>
      <c r="BZ143" s="1286"/>
      <c r="CA143" s="1286"/>
      <c r="CB143" s="1286"/>
      <c r="CC143" s="1286"/>
      <c r="CD143" s="1286"/>
      <c r="CE143" s="1286"/>
      <c r="CF143" s="1286"/>
      <c r="CG143" s="1286"/>
      <c r="CH143" s="1286"/>
      <c r="CI143" s="1286"/>
      <c r="CJ143" s="1286"/>
      <c r="CK143" s="1286"/>
      <c r="CL143" s="1286"/>
      <c r="CM143" s="1286"/>
      <c r="CN143" s="1286"/>
      <c r="CO143" s="1286"/>
      <c r="CP143" s="1286"/>
      <c r="CQ143" s="1286"/>
      <c r="CR143" s="1286"/>
      <c r="CS143" s="1286"/>
      <c r="CT143" s="1286"/>
      <c r="CU143" s="1286"/>
      <c r="CV143" s="1286"/>
      <c r="CW143" s="1286"/>
      <c r="CX143" s="1286"/>
      <c r="CY143" s="1286"/>
      <c r="CZ143" s="1286"/>
      <c r="DA143" s="1286"/>
      <c r="DB143" s="1286"/>
      <c r="DC143" s="1286"/>
      <c r="DD143" s="1286"/>
      <c r="DE143" s="1286"/>
      <c r="DF143" s="1286"/>
      <c r="DG143" s="1286"/>
      <c r="DH143" s="1286"/>
      <c r="DI143" s="1286"/>
      <c r="DJ143" s="1286"/>
      <c r="DK143" s="1286"/>
      <c r="DL143" s="1286"/>
      <c r="DM143" s="1286"/>
      <c r="DN143" s="1286"/>
      <c r="DO143" s="1286"/>
      <c r="DP143" s="1286"/>
      <c r="DQ143" s="1286"/>
      <c r="DR143" s="1286"/>
      <c r="DS143" s="1286"/>
      <c r="DT143" s="1286"/>
      <c r="DU143" s="1286"/>
      <c r="DV143" s="1286"/>
      <c r="DW143" s="1286"/>
      <c r="DX143" s="1286"/>
      <c r="DY143" s="1286"/>
      <c r="DZ143" s="1286"/>
      <c r="EA143" s="53"/>
    </row>
    <row r="144" spans="3:131" ht="3" customHeight="1">
      <c r="C144" s="1283"/>
      <c r="D144" s="1284"/>
      <c r="E144" s="1284"/>
      <c r="F144" s="1284"/>
      <c r="G144" s="1285"/>
      <c r="H144" s="297"/>
      <c r="I144" s="1286"/>
      <c r="J144" s="1286"/>
      <c r="K144" s="1286"/>
      <c r="L144" s="1286"/>
      <c r="M144" s="1286"/>
      <c r="N144" s="1286"/>
      <c r="O144" s="1286"/>
      <c r="P144" s="1286"/>
      <c r="Q144" s="1286"/>
      <c r="R144" s="1286"/>
      <c r="S144" s="1286"/>
      <c r="T144" s="1286"/>
      <c r="U144" s="1286"/>
      <c r="V144" s="1286"/>
      <c r="W144" s="1286"/>
      <c r="X144" s="1286"/>
      <c r="Y144" s="1286"/>
      <c r="Z144" s="1286"/>
      <c r="AA144" s="1286"/>
      <c r="AB144" s="1286"/>
      <c r="AC144" s="1286"/>
      <c r="AD144" s="1286"/>
      <c r="AE144" s="1286"/>
      <c r="AF144" s="1286"/>
      <c r="AG144" s="1286"/>
      <c r="AH144" s="1286"/>
      <c r="AI144" s="1286"/>
      <c r="AJ144" s="1286"/>
      <c r="AK144" s="1286"/>
      <c r="AL144" s="1286"/>
      <c r="AM144" s="1286"/>
      <c r="AN144" s="1286"/>
      <c r="AO144" s="1286"/>
      <c r="AP144" s="1286"/>
      <c r="AQ144" s="1286"/>
      <c r="AR144" s="1286"/>
      <c r="AS144" s="1286"/>
      <c r="AT144" s="1286"/>
      <c r="AU144" s="1286"/>
      <c r="AV144" s="1286"/>
      <c r="AW144" s="1286"/>
      <c r="AX144" s="1286"/>
      <c r="AY144" s="1286"/>
      <c r="AZ144" s="1286"/>
      <c r="BA144" s="1286"/>
      <c r="BB144" s="1286"/>
      <c r="BC144" s="1286"/>
      <c r="BD144" s="1286"/>
      <c r="BE144" s="1286"/>
      <c r="BF144" s="1286"/>
      <c r="BG144" s="1286"/>
      <c r="BH144" s="1286"/>
      <c r="BI144" s="1286"/>
      <c r="BJ144" s="1286"/>
      <c r="BK144" s="1286"/>
      <c r="BL144" s="1286"/>
      <c r="BM144" s="1286"/>
      <c r="BN144" s="1286"/>
      <c r="BO144" s="1286"/>
      <c r="BP144" s="1286"/>
      <c r="BQ144" s="1286"/>
      <c r="BR144" s="1286"/>
      <c r="BS144" s="1286"/>
      <c r="BT144" s="1286"/>
      <c r="BU144" s="1286"/>
      <c r="BV144" s="1286"/>
      <c r="BW144" s="1286"/>
      <c r="BX144" s="1286"/>
      <c r="BY144" s="1286"/>
      <c r="BZ144" s="1286"/>
      <c r="CA144" s="1286"/>
      <c r="CB144" s="1286"/>
      <c r="CC144" s="1286"/>
      <c r="CD144" s="1286"/>
      <c r="CE144" s="1286"/>
      <c r="CF144" s="1286"/>
      <c r="CG144" s="1286"/>
      <c r="CH144" s="1286"/>
      <c r="CI144" s="1286"/>
      <c r="CJ144" s="1286"/>
      <c r="CK144" s="1286"/>
      <c r="CL144" s="1286"/>
      <c r="CM144" s="1286"/>
      <c r="CN144" s="1286"/>
      <c r="CO144" s="1286"/>
      <c r="CP144" s="1286"/>
      <c r="CQ144" s="1286"/>
      <c r="CR144" s="1286"/>
      <c r="CS144" s="1286"/>
      <c r="CT144" s="1286"/>
      <c r="CU144" s="1286"/>
      <c r="CV144" s="1286"/>
      <c r="CW144" s="1286"/>
      <c r="CX144" s="1286"/>
      <c r="CY144" s="1286"/>
      <c r="CZ144" s="1286"/>
      <c r="DA144" s="1286"/>
      <c r="DB144" s="1286"/>
      <c r="DC144" s="1286"/>
      <c r="DD144" s="1286"/>
      <c r="DE144" s="1286"/>
      <c r="DF144" s="1286"/>
      <c r="DG144" s="1286"/>
      <c r="DH144" s="1286"/>
      <c r="DI144" s="1286"/>
      <c r="DJ144" s="1286"/>
      <c r="DK144" s="1286"/>
      <c r="DL144" s="1286"/>
      <c r="DM144" s="1286"/>
      <c r="DN144" s="1286"/>
      <c r="DO144" s="1286"/>
      <c r="DP144" s="1286"/>
      <c r="DQ144" s="1286"/>
      <c r="DR144" s="1286"/>
      <c r="DS144" s="1286"/>
      <c r="DT144" s="1286"/>
      <c r="DU144" s="1286"/>
      <c r="DV144" s="1286"/>
      <c r="DW144" s="1286"/>
      <c r="DX144" s="1286"/>
      <c r="DY144" s="1286"/>
      <c r="DZ144" s="1286"/>
      <c r="EA144" s="53"/>
    </row>
    <row r="145" spans="3:131" ht="3" customHeight="1">
      <c r="C145" s="1283"/>
      <c r="D145" s="1284"/>
      <c r="E145" s="1284"/>
      <c r="F145" s="1284"/>
      <c r="G145" s="1285"/>
      <c r="H145" s="297"/>
      <c r="I145" s="1286"/>
      <c r="J145" s="1286"/>
      <c r="K145" s="1286"/>
      <c r="L145" s="1286"/>
      <c r="M145" s="1286"/>
      <c r="N145" s="1286"/>
      <c r="O145" s="1286"/>
      <c r="P145" s="1286"/>
      <c r="Q145" s="1286"/>
      <c r="R145" s="1286"/>
      <c r="S145" s="1286"/>
      <c r="T145" s="1286"/>
      <c r="U145" s="1286"/>
      <c r="V145" s="1286"/>
      <c r="W145" s="1286"/>
      <c r="X145" s="1286"/>
      <c r="Y145" s="1286"/>
      <c r="Z145" s="1286"/>
      <c r="AA145" s="1286"/>
      <c r="AB145" s="1286"/>
      <c r="AC145" s="1286"/>
      <c r="AD145" s="1286"/>
      <c r="AE145" s="1286"/>
      <c r="AF145" s="1286"/>
      <c r="AG145" s="1286"/>
      <c r="AH145" s="1286"/>
      <c r="AI145" s="1286"/>
      <c r="AJ145" s="1286"/>
      <c r="AK145" s="1286"/>
      <c r="AL145" s="1286"/>
      <c r="AM145" s="1286"/>
      <c r="AN145" s="1286"/>
      <c r="AO145" s="1286"/>
      <c r="AP145" s="1286"/>
      <c r="AQ145" s="1286"/>
      <c r="AR145" s="1286"/>
      <c r="AS145" s="1286"/>
      <c r="AT145" s="1286"/>
      <c r="AU145" s="1286"/>
      <c r="AV145" s="1286"/>
      <c r="AW145" s="1286"/>
      <c r="AX145" s="1286"/>
      <c r="AY145" s="1286"/>
      <c r="AZ145" s="1286"/>
      <c r="BA145" s="1286"/>
      <c r="BB145" s="1286"/>
      <c r="BC145" s="1286"/>
      <c r="BD145" s="1286"/>
      <c r="BE145" s="1286"/>
      <c r="BF145" s="1286"/>
      <c r="BG145" s="1286"/>
      <c r="BH145" s="1286"/>
      <c r="BI145" s="1286"/>
      <c r="BJ145" s="1286"/>
      <c r="BK145" s="1286"/>
      <c r="BL145" s="1286"/>
      <c r="BM145" s="1286"/>
      <c r="BN145" s="1286"/>
      <c r="BO145" s="1286"/>
      <c r="BP145" s="1286"/>
      <c r="BQ145" s="1286"/>
      <c r="BR145" s="1286"/>
      <c r="BS145" s="1286"/>
      <c r="BT145" s="1286"/>
      <c r="BU145" s="1286"/>
      <c r="BV145" s="1286"/>
      <c r="BW145" s="1286"/>
      <c r="BX145" s="1286"/>
      <c r="BY145" s="1286"/>
      <c r="BZ145" s="1286"/>
      <c r="CA145" s="1286"/>
      <c r="CB145" s="1286"/>
      <c r="CC145" s="1286"/>
      <c r="CD145" s="1286"/>
      <c r="CE145" s="1286"/>
      <c r="CF145" s="1286"/>
      <c r="CG145" s="1286"/>
      <c r="CH145" s="1286"/>
      <c r="CI145" s="1286"/>
      <c r="CJ145" s="1286"/>
      <c r="CK145" s="1286"/>
      <c r="CL145" s="1286"/>
      <c r="CM145" s="1286"/>
      <c r="CN145" s="1286"/>
      <c r="CO145" s="1286"/>
      <c r="CP145" s="1286"/>
      <c r="CQ145" s="1286"/>
      <c r="CR145" s="1286"/>
      <c r="CS145" s="1286"/>
      <c r="CT145" s="1286"/>
      <c r="CU145" s="1286"/>
      <c r="CV145" s="1286"/>
      <c r="CW145" s="1286"/>
      <c r="CX145" s="1286"/>
      <c r="CY145" s="1286"/>
      <c r="CZ145" s="1286"/>
      <c r="DA145" s="1286"/>
      <c r="DB145" s="1286"/>
      <c r="DC145" s="1286"/>
      <c r="DD145" s="1286"/>
      <c r="DE145" s="1286"/>
      <c r="DF145" s="1286"/>
      <c r="DG145" s="1286"/>
      <c r="DH145" s="1286"/>
      <c r="DI145" s="1286"/>
      <c r="DJ145" s="1286"/>
      <c r="DK145" s="1286"/>
      <c r="DL145" s="1286"/>
      <c r="DM145" s="1286"/>
      <c r="DN145" s="1286"/>
      <c r="DO145" s="1286"/>
      <c r="DP145" s="1286"/>
      <c r="DQ145" s="1286"/>
      <c r="DR145" s="1286"/>
      <c r="DS145" s="1286"/>
      <c r="DT145" s="1286"/>
      <c r="DU145" s="1286"/>
      <c r="DV145" s="1286"/>
      <c r="DW145" s="1286"/>
      <c r="DX145" s="1286"/>
      <c r="DY145" s="1286"/>
      <c r="DZ145" s="1286"/>
      <c r="EA145" s="53"/>
    </row>
    <row r="146" spans="3:131" ht="3" customHeight="1">
      <c r="C146" s="1283"/>
      <c r="D146" s="1284"/>
      <c r="E146" s="1284"/>
      <c r="F146" s="1284"/>
      <c r="G146" s="1285"/>
      <c r="H146" s="297"/>
      <c r="I146" s="1286"/>
      <c r="J146" s="1286"/>
      <c r="K146" s="1286"/>
      <c r="L146" s="1286"/>
      <c r="M146" s="1286"/>
      <c r="N146" s="1286"/>
      <c r="O146" s="1286"/>
      <c r="P146" s="1286"/>
      <c r="Q146" s="1286"/>
      <c r="R146" s="1286"/>
      <c r="S146" s="1286"/>
      <c r="T146" s="1286"/>
      <c r="U146" s="1286"/>
      <c r="V146" s="1286"/>
      <c r="W146" s="1286"/>
      <c r="X146" s="1286"/>
      <c r="Y146" s="1286"/>
      <c r="Z146" s="1286"/>
      <c r="AA146" s="1286"/>
      <c r="AB146" s="1286"/>
      <c r="AC146" s="1286"/>
      <c r="AD146" s="1286"/>
      <c r="AE146" s="1286"/>
      <c r="AF146" s="1286"/>
      <c r="AG146" s="1286"/>
      <c r="AH146" s="1286"/>
      <c r="AI146" s="1286"/>
      <c r="AJ146" s="1286"/>
      <c r="AK146" s="1286"/>
      <c r="AL146" s="1286"/>
      <c r="AM146" s="1286"/>
      <c r="AN146" s="1286"/>
      <c r="AO146" s="1286"/>
      <c r="AP146" s="1286"/>
      <c r="AQ146" s="1286"/>
      <c r="AR146" s="1286"/>
      <c r="AS146" s="1286"/>
      <c r="AT146" s="1286"/>
      <c r="AU146" s="1286"/>
      <c r="AV146" s="1286"/>
      <c r="AW146" s="1286"/>
      <c r="AX146" s="1286"/>
      <c r="AY146" s="1286"/>
      <c r="AZ146" s="1286"/>
      <c r="BA146" s="1286"/>
      <c r="BB146" s="1286"/>
      <c r="BC146" s="1286"/>
      <c r="BD146" s="1286"/>
      <c r="BE146" s="1286"/>
      <c r="BF146" s="1286"/>
      <c r="BG146" s="1286"/>
      <c r="BH146" s="1286"/>
      <c r="BI146" s="1286"/>
      <c r="BJ146" s="1286"/>
      <c r="BK146" s="1286"/>
      <c r="BL146" s="1286"/>
      <c r="BM146" s="1286"/>
      <c r="BN146" s="1286"/>
      <c r="BO146" s="1286"/>
      <c r="BP146" s="1286"/>
      <c r="BQ146" s="1286"/>
      <c r="BR146" s="1286"/>
      <c r="BS146" s="1286"/>
      <c r="BT146" s="1286"/>
      <c r="BU146" s="1286"/>
      <c r="BV146" s="1286"/>
      <c r="BW146" s="1286"/>
      <c r="BX146" s="1286"/>
      <c r="BY146" s="1286"/>
      <c r="BZ146" s="1286"/>
      <c r="CA146" s="1286"/>
      <c r="CB146" s="1286"/>
      <c r="CC146" s="1286"/>
      <c r="CD146" s="1286"/>
      <c r="CE146" s="1286"/>
      <c r="CF146" s="1286"/>
      <c r="CG146" s="1286"/>
      <c r="CH146" s="1286"/>
      <c r="CI146" s="1286"/>
      <c r="CJ146" s="1286"/>
      <c r="CK146" s="1286"/>
      <c r="CL146" s="1286"/>
      <c r="CM146" s="1286"/>
      <c r="CN146" s="1286"/>
      <c r="CO146" s="1286"/>
      <c r="CP146" s="1286"/>
      <c r="CQ146" s="1286"/>
      <c r="CR146" s="1286"/>
      <c r="CS146" s="1286"/>
      <c r="CT146" s="1286"/>
      <c r="CU146" s="1286"/>
      <c r="CV146" s="1286"/>
      <c r="CW146" s="1286"/>
      <c r="CX146" s="1286"/>
      <c r="CY146" s="1286"/>
      <c r="CZ146" s="1286"/>
      <c r="DA146" s="1286"/>
      <c r="DB146" s="1286"/>
      <c r="DC146" s="1286"/>
      <c r="DD146" s="1286"/>
      <c r="DE146" s="1286"/>
      <c r="DF146" s="1286"/>
      <c r="DG146" s="1286"/>
      <c r="DH146" s="1286"/>
      <c r="DI146" s="1286"/>
      <c r="DJ146" s="1286"/>
      <c r="DK146" s="1286"/>
      <c r="DL146" s="1286"/>
      <c r="DM146" s="1286"/>
      <c r="DN146" s="1286"/>
      <c r="DO146" s="1286"/>
      <c r="DP146" s="1286"/>
      <c r="DQ146" s="1286"/>
      <c r="DR146" s="1286"/>
      <c r="DS146" s="1286"/>
      <c r="DT146" s="1286"/>
      <c r="DU146" s="1286"/>
      <c r="DV146" s="1286"/>
      <c r="DW146" s="1286"/>
      <c r="DX146" s="1286"/>
      <c r="DY146" s="1286"/>
      <c r="DZ146" s="1286"/>
      <c r="EA146" s="53"/>
    </row>
    <row r="147" spans="3:131" ht="3.75" customHeight="1">
      <c r="C147" s="1283"/>
      <c r="D147" s="1284"/>
      <c r="E147" s="1284"/>
      <c r="F147" s="1284"/>
      <c r="G147" s="1285"/>
      <c r="H147" s="297"/>
      <c r="I147" s="1286"/>
      <c r="J147" s="1286"/>
      <c r="K147" s="1286"/>
      <c r="L147" s="1286"/>
      <c r="M147" s="1286"/>
      <c r="N147" s="1286"/>
      <c r="O147" s="1286"/>
      <c r="P147" s="1286"/>
      <c r="Q147" s="1286"/>
      <c r="R147" s="1286"/>
      <c r="S147" s="1286"/>
      <c r="T147" s="1286"/>
      <c r="U147" s="1286"/>
      <c r="V147" s="1286"/>
      <c r="W147" s="1286"/>
      <c r="X147" s="1286"/>
      <c r="Y147" s="1286"/>
      <c r="Z147" s="1286"/>
      <c r="AA147" s="1286"/>
      <c r="AB147" s="1286"/>
      <c r="AC147" s="1286"/>
      <c r="AD147" s="1286"/>
      <c r="AE147" s="1286"/>
      <c r="AF147" s="1286"/>
      <c r="AG147" s="1286"/>
      <c r="AH147" s="1286"/>
      <c r="AI147" s="1286"/>
      <c r="AJ147" s="1286"/>
      <c r="AK147" s="1286"/>
      <c r="AL147" s="1286"/>
      <c r="AM147" s="1286"/>
      <c r="AN147" s="1286"/>
      <c r="AO147" s="1286"/>
      <c r="AP147" s="1286"/>
      <c r="AQ147" s="1286"/>
      <c r="AR147" s="1286"/>
      <c r="AS147" s="1286"/>
      <c r="AT147" s="1286"/>
      <c r="AU147" s="1286"/>
      <c r="AV147" s="1286"/>
      <c r="AW147" s="1286"/>
      <c r="AX147" s="1286"/>
      <c r="AY147" s="1286"/>
      <c r="AZ147" s="1286"/>
      <c r="BA147" s="1286"/>
      <c r="BB147" s="1286"/>
      <c r="BC147" s="1286"/>
      <c r="BD147" s="1286"/>
      <c r="BE147" s="1286"/>
      <c r="BF147" s="1286"/>
      <c r="BG147" s="1286"/>
      <c r="BH147" s="1286"/>
      <c r="BI147" s="1286"/>
      <c r="BJ147" s="1286"/>
      <c r="BK147" s="1286"/>
      <c r="BL147" s="1286"/>
      <c r="BM147" s="1286"/>
      <c r="BN147" s="1286"/>
      <c r="BO147" s="1286"/>
      <c r="BP147" s="1286"/>
      <c r="BQ147" s="1286"/>
      <c r="BR147" s="1286"/>
      <c r="BS147" s="1286"/>
      <c r="BT147" s="1286"/>
      <c r="BU147" s="1286"/>
      <c r="BV147" s="1286"/>
      <c r="BW147" s="1286"/>
      <c r="BX147" s="1286"/>
      <c r="BY147" s="1286"/>
      <c r="BZ147" s="1286"/>
      <c r="CA147" s="1286"/>
      <c r="CB147" s="1286"/>
      <c r="CC147" s="1286"/>
      <c r="CD147" s="1286"/>
      <c r="CE147" s="1286"/>
      <c r="CF147" s="1286"/>
      <c r="CG147" s="1286"/>
      <c r="CH147" s="1286"/>
      <c r="CI147" s="1286"/>
      <c r="CJ147" s="1286"/>
      <c r="CK147" s="1286"/>
      <c r="CL147" s="1286"/>
      <c r="CM147" s="1286"/>
      <c r="CN147" s="1286"/>
      <c r="CO147" s="1286"/>
      <c r="CP147" s="1286"/>
      <c r="CQ147" s="1286"/>
      <c r="CR147" s="1286"/>
      <c r="CS147" s="1286"/>
      <c r="CT147" s="1286"/>
      <c r="CU147" s="1286"/>
      <c r="CV147" s="1286"/>
      <c r="CW147" s="1286"/>
      <c r="CX147" s="1286"/>
      <c r="CY147" s="1286"/>
      <c r="CZ147" s="1286"/>
      <c r="DA147" s="1286"/>
      <c r="DB147" s="1286"/>
      <c r="DC147" s="1286"/>
      <c r="DD147" s="1286"/>
      <c r="DE147" s="1286"/>
      <c r="DF147" s="1286"/>
      <c r="DG147" s="1286"/>
      <c r="DH147" s="1286"/>
      <c r="DI147" s="1286"/>
      <c r="DJ147" s="1286"/>
      <c r="DK147" s="1286"/>
      <c r="DL147" s="1286"/>
      <c r="DM147" s="1286"/>
      <c r="DN147" s="1286"/>
      <c r="DO147" s="1286"/>
      <c r="DP147" s="1286"/>
      <c r="DQ147" s="1286"/>
      <c r="DR147" s="1286"/>
      <c r="DS147" s="1286"/>
      <c r="DT147" s="1286"/>
      <c r="DU147" s="1286"/>
      <c r="DV147" s="1286"/>
      <c r="DW147" s="1286"/>
      <c r="DX147" s="1286"/>
      <c r="DY147" s="1286"/>
      <c r="DZ147" s="1286"/>
      <c r="EA147" s="53"/>
    </row>
    <row r="148" spans="3:131" ht="3" customHeight="1">
      <c r="C148" s="1283"/>
      <c r="D148" s="1284"/>
      <c r="E148" s="1284"/>
      <c r="F148" s="1284"/>
      <c r="G148" s="1285"/>
      <c r="H148" s="297"/>
      <c r="I148" s="1286"/>
      <c r="J148" s="1286"/>
      <c r="K148" s="1286"/>
      <c r="L148" s="1286"/>
      <c r="M148" s="1286"/>
      <c r="N148" s="1286"/>
      <c r="O148" s="1286"/>
      <c r="P148" s="1286"/>
      <c r="Q148" s="1286"/>
      <c r="R148" s="1286"/>
      <c r="S148" s="1286"/>
      <c r="T148" s="1286"/>
      <c r="U148" s="1286"/>
      <c r="V148" s="1286"/>
      <c r="W148" s="1286"/>
      <c r="X148" s="1286"/>
      <c r="Y148" s="1286"/>
      <c r="Z148" s="1286"/>
      <c r="AA148" s="1286"/>
      <c r="AB148" s="1286"/>
      <c r="AC148" s="1286"/>
      <c r="AD148" s="1286"/>
      <c r="AE148" s="1286"/>
      <c r="AF148" s="1286"/>
      <c r="AG148" s="1286"/>
      <c r="AH148" s="1286"/>
      <c r="AI148" s="1286"/>
      <c r="AJ148" s="1286"/>
      <c r="AK148" s="1286"/>
      <c r="AL148" s="1286"/>
      <c r="AM148" s="1286"/>
      <c r="AN148" s="1286"/>
      <c r="AO148" s="1286"/>
      <c r="AP148" s="1286"/>
      <c r="AQ148" s="1286"/>
      <c r="AR148" s="1286"/>
      <c r="AS148" s="1286"/>
      <c r="AT148" s="1286"/>
      <c r="AU148" s="1286"/>
      <c r="AV148" s="1286"/>
      <c r="AW148" s="1286"/>
      <c r="AX148" s="1286"/>
      <c r="AY148" s="1286"/>
      <c r="AZ148" s="1286"/>
      <c r="BA148" s="1286"/>
      <c r="BB148" s="1286"/>
      <c r="BC148" s="1286"/>
      <c r="BD148" s="1286"/>
      <c r="BE148" s="1286"/>
      <c r="BF148" s="1286"/>
      <c r="BG148" s="1286"/>
      <c r="BH148" s="1286"/>
      <c r="BI148" s="1286"/>
      <c r="BJ148" s="1286"/>
      <c r="BK148" s="1286"/>
      <c r="BL148" s="1286"/>
      <c r="BM148" s="1286"/>
      <c r="BN148" s="1286"/>
      <c r="BO148" s="1286"/>
      <c r="BP148" s="1286"/>
      <c r="BQ148" s="1286"/>
      <c r="BR148" s="1286"/>
      <c r="BS148" s="1286"/>
      <c r="BT148" s="1286"/>
      <c r="BU148" s="1286"/>
      <c r="BV148" s="1286"/>
      <c r="BW148" s="1286"/>
      <c r="BX148" s="1286"/>
      <c r="BY148" s="1286"/>
      <c r="BZ148" s="1286"/>
      <c r="CA148" s="1286"/>
      <c r="CB148" s="1286"/>
      <c r="CC148" s="1286"/>
      <c r="CD148" s="1286"/>
      <c r="CE148" s="1286"/>
      <c r="CF148" s="1286"/>
      <c r="CG148" s="1286"/>
      <c r="CH148" s="1286"/>
      <c r="CI148" s="1286"/>
      <c r="CJ148" s="1286"/>
      <c r="CK148" s="1286"/>
      <c r="CL148" s="1286"/>
      <c r="CM148" s="1286"/>
      <c r="CN148" s="1286"/>
      <c r="CO148" s="1286"/>
      <c r="CP148" s="1286"/>
      <c r="CQ148" s="1286"/>
      <c r="CR148" s="1286"/>
      <c r="CS148" s="1286"/>
      <c r="CT148" s="1286"/>
      <c r="CU148" s="1286"/>
      <c r="CV148" s="1286"/>
      <c r="CW148" s="1286"/>
      <c r="CX148" s="1286"/>
      <c r="CY148" s="1286"/>
      <c r="CZ148" s="1286"/>
      <c r="DA148" s="1286"/>
      <c r="DB148" s="1286"/>
      <c r="DC148" s="1286"/>
      <c r="DD148" s="1286"/>
      <c r="DE148" s="1286"/>
      <c r="DF148" s="1286"/>
      <c r="DG148" s="1286"/>
      <c r="DH148" s="1286"/>
      <c r="DI148" s="1286"/>
      <c r="DJ148" s="1286"/>
      <c r="DK148" s="1286"/>
      <c r="DL148" s="1286"/>
      <c r="DM148" s="1286"/>
      <c r="DN148" s="1286"/>
      <c r="DO148" s="1286"/>
      <c r="DP148" s="1286"/>
      <c r="DQ148" s="1286"/>
      <c r="DR148" s="1286"/>
      <c r="DS148" s="1286"/>
      <c r="DT148" s="1286"/>
      <c r="DU148" s="1286"/>
      <c r="DV148" s="1286"/>
      <c r="DW148" s="1286"/>
      <c r="DX148" s="1286"/>
      <c r="DY148" s="1286"/>
      <c r="DZ148" s="1286"/>
      <c r="EA148" s="53"/>
    </row>
    <row r="149" spans="3:131" ht="3" customHeight="1">
      <c r="C149" s="1283"/>
      <c r="D149" s="1284"/>
      <c r="E149" s="1284"/>
      <c r="F149" s="1284"/>
      <c r="G149" s="1285"/>
      <c r="H149" s="297"/>
      <c r="I149" s="1286"/>
      <c r="J149" s="1286"/>
      <c r="K149" s="1286"/>
      <c r="L149" s="1286"/>
      <c r="M149" s="1286"/>
      <c r="N149" s="1286"/>
      <c r="O149" s="1286"/>
      <c r="P149" s="1286"/>
      <c r="Q149" s="1286"/>
      <c r="R149" s="1286"/>
      <c r="S149" s="1286"/>
      <c r="T149" s="1286"/>
      <c r="U149" s="1286"/>
      <c r="V149" s="1286"/>
      <c r="W149" s="1286"/>
      <c r="X149" s="1286"/>
      <c r="Y149" s="1286"/>
      <c r="Z149" s="1286"/>
      <c r="AA149" s="1286"/>
      <c r="AB149" s="1286"/>
      <c r="AC149" s="1286"/>
      <c r="AD149" s="1286"/>
      <c r="AE149" s="1286"/>
      <c r="AF149" s="1286"/>
      <c r="AG149" s="1286"/>
      <c r="AH149" s="1286"/>
      <c r="AI149" s="1286"/>
      <c r="AJ149" s="1286"/>
      <c r="AK149" s="1286"/>
      <c r="AL149" s="1286"/>
      <c r="AM149" s="1286"/>
      <c r="AN149" s="1286"/>
      <c r="AO149" s="1286"/>
      <c r="AP149" s="1286"/>
      <c r="AQ149" s="1286"/>
      <c r="AR149" s="1286"/>
      <c r="AS149" s="1286"/>
      <c r="AT149" s="1286"/>
      <c r="AU149" s="1286"/>
      <c r="AV149" s="1286"/>
      <c r="AW149" s="1286"/>
      <c r="AX149" s="1286"/>
      <c r="AY149" s="1286"/>
      <c r="AZ149" s="1286"/>
      <c r="BA149" s="1286"/>
      <c r="BB149" s="1286"/>
      <c r="BC149" s="1286"/>
      <c r="BD149" s="1286"/>
      <c r="BE149" s="1286"/>
      <c r="BF149" s="1286"/>
      <c r="BG149" s="1286"/>
      <c r="BH149" s="1286"/>
      <c r="BI149" s="1286"/>
      <c r="BJ149" s="1286"/>
      <c r="BK149" s="1286"/>
      <c r="BL149" s="1286"/>
      <c r="BM149" s="1286"/>
      <c r="BN149" s="1286"/>
      <c r="BO149" s="1286"/>
      <c r="BP149" s="1286"/>
      <c r="BQ149" s="1286"/>
      <c r="BR149" s="1286"/>
      <c r="BS149" s="1286"/>
      <c r="BT149" s="1286"/>
      <c r="BU149" s="1286"/>
      <c r="BV149" s="1286"/>
      <c r="BW149" s="1286"/>
      <c r="BX149" s="1286"/>
      <c r="BY149" s="1286"/>
      <c r="BZ149" s="1286"/>
      <c r="CA149" s="1286"/>
      <c r="CB149" s="1286"/>
      <c r="CC149" s="1286"/>
      <c r="CD149" s="1286"/>
      <c r="CE149" s="1286"/>
      <c r="CF149" s="1286"/>
      <c r="CG149" s="1286"/>
      <c r="CH149" s="1286"/>
      <c r="CI149" s="1286"/>
      <c r="CJ149" s="1286"/>
      <c r="CK149" s="1286"/>
      <c r="CL149" s="1286"/>
      <c r="CM149" s="1286"/>
      <c r="CN149" s="1286"/>
      <c r="CO149" s="1286"/>
      <c r="CP149" s="1286"/>
      <c r="CQ149" s="1286"/>
      <c r="CR149" s="1286"/>
      <c r="CS149" s="1286"/>
      <c r="CT149" s="1286"/>
      <c r="CU149" s="1286"/>
      <c r="CV149" s="1286"/>
      <c r="CW149" s="1286"/>
      <c r="CX149" s="1286"/>
      <c r="CY149" s="1286"/>
      <c r="CZ149" s="1286"/>
      <c r="DA149" s="1286"/>
      <c r="DB149" s="1286"/>
      <c r="DC149" s="1286"/>
      <c r="DD149" s="1286"/>
      <c r="DE149" s="1286"/>
      <c r="DF149" s="1286"/>
      <c r="DG149" s="1286"/>
      <c r="DH149" s="1286"/>
      <c r="DI149" s="1286"/>
      <c r="DJ149" s="1286"/>
      <c r="DK149" s="1286"/>
      <c r="DL149" s="1286"/>
      <c r="DM149" s="1286"/>
      <c r="DN149" s="1286"/>
      <c r="DO149" s="1286"/>
      <c r="DP149" s="1286"/>
      <c r="DQ149" s="1286"/>
      <c r="DR149" s="1286"/>
      <c r="DS149" s="1286"/>
      <c r="DT149" s="1286"/>
      <c r="DU149" s="1286"/>
      <c r="DV149" s="1286"/>
      <c r="DW149" s="1286"/>
      <c r="DX149" s="1286"/>
      <c r="DY149" s="1286"/>
      <c r="DZ149" s="1286"/>
      <c r="EA149" s="53"/>
    </row>
    <row r="150" spans="3:131" ht="3" customHeight="1">
      <c r="C150" s="1283"/>
      <c r="D150" s="1284"/>
      <c r="E150" s="1284"/>
      <c r="F150" s="1284"/>
      <c r="G150" s="1285"/>
      <c r="H150" s="297"/>
      <c r="I150" s="1286"/>
      <c r="J150" s="1286"/>
      <c r="K150" s="1286"/>
      <c r="L150" s="1286"/>
      <c r="M150" s="1286"/>
      <c r="N150" s="1286"/>
      <c r="O150" s="1286"/>
      <c r="P150" s="1286"/>
      <c r="Q150" s="1286"/>
      <c r="R150" s="1286"/>
      <c r="S150" s="1286"/>
      <c r="T150" s="1286"/>
      <c r="U150" s="1286"/>
      <c r="V150" s="1286"/>
      <c r="W150" s="1286"/>
      <c r="X150" s="1286"/>
      <c r="Y150" s="1286"/>
      <c r="Z150" s="1286"/>
      <c r="AA150" s="1286"/>
      <c r="AB150" s="1286"/>
      <c r="AC150" s="1286"/>
      <c r="AD150" s="1286"/>
      <c r="AE150" s="1286"/>
      <c r="AF150" s="1286"/>
      <c r="AG150" s="1286"/>
      <c r="AH150" s="1286"/>
      <c r="AI150" s="1286"/>
      <c r="AJ150" s="1286"/>
      <c r="AK150" s="1286"/>
      <c r="AL150" s="1286"/>
      <c r="AM150" s="1286"/>
      <c r="AN150" s="1286"/>
      <c r="AO150" s="1286"/>
      <c r="AP150" s="1286"/>
      <c r="AQ150" s="1286"/>
      <c r="AR150" s="1286"/>
      <c r="AS150" s="1286"/>
      <c r="AT150" s="1286"/>
      <c r="AU150" s="1286"/>
      <c r="AV150" s="1286"/>
      <c r="AW150" s="1286"/>
      <c r="AX150" s="1286"/>
      <c r="AY150" s="1286"/>
      <c r="AZ150" s="1286"/>
      <c r="BA150" s="1286"/>
      <c r="BB150" s="1286"/>
      <c r="BC150" s="1286"/>
      <c r="BD150" s="1286"/>
      <c r="BE150" s="1286"/>
      <c r="BF150" s="1286"/>
      <c r="BG150" s="1286"/>
      <c r="BH150" s="1286"/>
      <c r="BI150" s="1286"/>
      <c r="BJ150" s="1286"/>
      <c r="BK150" s="1286"/>
      <c r="BL150" s="1286"/>
      <c r="BM150" s="1286"/>
      <c r="BN150" s="1286"/>
      <c r="BO150" s="1286"/>
      <c r="BP150" s="1286"/>
      <c r="BQ150" s="1286"/>
      <c r="BR150" s="1286"/>
      <c r="BS150" s="1286"/>
      <c r="BT150" s="1286"/>
      <c r="BU150" s="1286"/>
      <c r="BV150" s="1286"/>
      <c r="BW150" s="1286"/>
      <c r="BX150" s="1286"/>
      <c r="BY150" s="1286"/>
      <c r="BZ150" s="1286"/>
      <c r="CA150" s="1286"/>
      <c r="CB150" s="1286"/>
      <c r="CC150" s="1286"/>
      <c r="CD150" s="1286"/>
      <c r="CE150" s="1286"/>
      <c r="CF150" s="1286"/>
      <c r="CG150" s="1286"/>
      <c r="CH150" s="1286"/>
      <c r="CI150" s="1286"/>
      <c r="CJ150" s="1286"/>
      <c r="CK150" s="1286"/>
      <c r="CL150" s="1286"/>
      <c r="CM150" s="1286"/>
      <c r="CN150" s="1286"/>
      <c r="CO150" s="1286"/>
      <c r="CP150" s="1286"/>
      <c r="CQ150" s="1286"/>
      <c r="CR150" s="1286"/>
      <c r="CS150" s="1286"/>
      <c r="CT150" s="1286"/>
      <c r="CU150" s="1286"/>
      <c r="CV150" s="1286"/>
      <c r="CW150" s="1286"/>
      <c r="CX150" s="1286"/>
      <c r="CY150" s="1286"/>
      <c r="CZ150" s="1286"/>
      <c r="DA150" s="1286"/>
      <c r="DB150" s="1286"/>
      <c r="DC150" s="1286"/>
      <c r="DD150" s="1286"/>
      <c r="DE150" s="1286"/>
      <c r="DF150" s="1286"/>
      <c r="DG150" s="1286"/>
      <c r="DH150" s="1286"/>
      <c r="DI150" s="1286"/>
      <c r="DJ150" s="1286"/>
      <c r="DK150" s="1286"/>
      <c r="DL150" s="1286"/>
      <c r="DM150" s="1286"/>
      <c r="DN150" s="1286"/>
      <c r="DO150" s="1286"/>
      <c r="DP150" s="1286"/>
      <c r="DQ150" s="1286"/>
      <c r="DR150" s="1286"/>
      <c r="DS150" s="1286"/>
      <c r="DT150" s="1286"/>
      <c r="DU150" s="1286"/>
      <c r="DV150" s="1286"/>
      <c r="DW150" s="1286"/>
      <c r="DX150" s="1286"/>
      <c r="DY150" s="1286"/>
      <c r="DZ150" s="1286"/>
      <c r="EA150" s="53"/>
    </row>
    <row r="151" spans="3:131" ht="3" customHeight="1">
      <c r="C151" s="1283"/>
      <c r="D151" s="1284"/>
      <c r="E151" s="1284"/>
      <c r="F151" s="1284"/>
      <c r="G151" s="1285"/>
      <c r="H151" s="297"/>
      <c r="I151" s="1286"/>
      <c r="J151" s="1286"/>
      <c r="K151" s="1286"/>
      <c r="L151" s="1286"/>
      <c r="M151" s="1286"/>
      <c r="N151" s="1286"/>
      <c r="O151" s="1286"/>
      <c r="P151" s="1286"/>
      <c r="Q151" s="1286"/>
      <c r="R151" s="1286"/>
      <c r="S151" s="1286"/>
      <c r="T151" s="1286"/>
      <c r="U151" s="1286"/>
      <c r="V151" s="1286"/>
      <c r="W151" s="1286"/>
      <c r="X151" s="1286"/>
      <c r="Y151" s="1286"/>
      <c r="Z151" s="1286"/>
      <c r="AA151" s="1286"/>
      <c r="AB151" s="1286"/>
      <c r="AC151" s="1286"/>
      <c r="AD151" s="1286"/>
      <c r="AE151" s="1286"/>
      <c r="AF151" s="1286"/>
      <c r="AG151" s="1286"/>
      <c r="AH151" s="1286"/>
      <c r="AI151" s="1286"/>
      <c r="AJ151" s="1286"/>
      <c r="AK151" s="1286"/>
      <c r="AL151" s="1286"/>
      <c r="AM151" s="1286"/>
      <c r="AN151" s="1286"/>
      <c r="AO151" s="1286"/>
      <c r="AP151" s="1286"/>
      <c r="AQ151" s="1286"/>
      <c r="AR151" s="1286"/>
      <c r="AS151" s="1286"/>
      <c r="AT151" s="1286"/>
      <c r="AU151" s="1286"/>
      <c r="AV151" s="1286"/>
      <c r="AW151" s="1286"/>
      <c r="AX151" s="1286"/>
      <c r="AY151" s="1286"/>
      <c r="AZ151" s="1286"/>
      <c r="BA151" s="1286"/>
      <c r="BB151" s="1286"/>
      <c r="BC151" s="1286"/>
      <c r="BD151" s="1286"/>
      <c r="BE151" s="1286"/>
      <c r="BF151" s="1286"/>
      <c r="BG151" s="1286"/>
      <c r="BH151" s="1286"/>
      <c r="BI151" s="1286"/>
      <c r="BJ151" s="1286"/>
      <c r="BK151" s="1286"/>
      <c r="BL151" s="1286"/>
      <c r="BM151" s="1286"/>
      <c r="BN151" s="1286"/>
      <c r="BO151" s="1286"/>
      <c r="BP151" s="1286"/>
      <c r="BQ151" s="1286"/>
      <c r="BR151" s="1286"/>
      <c r="BS151" s="1286"/>
      <c r="BT151" s="1286"/>
      <c r="BU151" s="1286"/>
      <c r="BV151" s="1286"/>
      <c r="BW151" s="1286"/>
      <c r="BX151" s="1286"/>
      <c r="BY151" s="1286"/>
      <c r="BZ151" s="1286"/>
      <c r="CA151" s="1286"/>
      <c r="CB151" s="1286"/>
      <c r="CC151" s="1286"/>
      <c r="CD151" s="1286"/>
      <c r="CE151" s="1286"/>
      <c r="CF151" s="1286"/>
      <c r="CG151" s="1286"/>
      <c r="CH151" s="1286"/>
      <c r="CI151" s="1286"/>
      <c r="CJ151" s="1286"/>
      <c r="CK151" s="1286"/>
      <c r="CL151" s="1286"/>
      <c r="CM151" s="1286"/>
      <c r="CN151" s="1286"/>
      <c r="CO151" s="1286"/>
      <c r="CP151" s="1286"/>
      <c r="CQ151" s="1286"/>
      <c r="CR151" s="1286"/>
      <c r="CS151" s="1286"/>
      <c r="CT151" s="1286"/>
      <c r="CU151" s="1286"/>
      <c r="CV151" s="1286"/>
      <c r="CW151" s="1286"/>
      <c r="CX151" s="1286"/>
      <c r="CY151" s="1286"/>
      <c r="CZ151" s="1286"/>
      <c r="DA151" s="1286"/>
      <c r="DB151" s="1286"/>
      <c r="DC151" s="1286"/>
      <c r="DD151" s="1286"/>
      <c r="DE151" s="1286"/>
      <c r="DF151" s="1286"/>
      <c r="DG151" s="1286"/>
      <c r="DH151" s="1286"/>
      <c r="DI151" s="1286"/>
      <c r="DJ151" s="1286"/>
      <c r="DK151" s="1286"/>
      <c r="DL151" s="1286"/>
      <c r="DM151" s="1286"/>
      <c r="DN151" s="1286"/>
      <c r="DO151" s="1286"/>
      <c r="DP151" s="1286"/>
      <c r="DQ151" s="1286"/>
      <c r="DR151" s="1286"/>
      <c r="DS151" s="1286"/>
      <c r="DT151" s="1286"/>
      <c r="DU151" s="1286"/>
      <c r="DV151" s="1286"/>
      <c r="DW151" s="1286"/>
      <c r="DX151" s="1286"/>
      <c r="DY151" s="1286"/>
      <c r="DZ151" s="1286"/>
      <c r="EA151" s="53"/>
    </row>
    <row r="152" spans="3:131" ht="3" customHeight="1" thickBot="1">
      <c r="C152" s="1287"/>
      <c r="D152" s="1288"/>
      <c r="E152" s="1288"/>
      <c r="F152" s="1288"/>
      <c r="G152" s="1289"/>
      <c r="H152" s="297"/>
      <c r="I152" s="297"/>
      <c r="J152" s="297"/>
      <c r="K152" s="297"/>
      <c r="L152" s="297"/>
      <c r="M152" s="297"/>
      <c r="N152" s="297"/>
      <c r="O152" s="297"/>
      <c r="P152" s="297"/>
      <c r="Q152" s="297"/>
      <c r="R152" s="297"/>
      <c r="S152" s="297"/>
      <c r="T152" s="297"/>
      <c r="U152" s="297"/>
      <c r="V152" s="297"/>
      <c r="W152" s="297"/>
      <c r="X152" s="297"/>
      <c r="Y152" s="297"/>
      <c r="Z152" s="297"/>
      <c r="AA152" s="297"/>
      <c r="AB152" s="297"/>
      <c r="AC152" s="297"/>
      <c r="AD152" s="297"/>
      <c r="AE152" s="297"/>
      <c r="AF152" s="297"/>
      <c r="AG152" s="297"/>
      <c r="AH152" s="297"/>
      <c r="AI152" s="297"/>
      <c r="AJ152" s="297"/>
      <c r="AK152" s="297"/>
      <c r="AL152" s="297"/>
      <c r="AM152" s="297"/>
      <c r="AN152" s="297"/>
      <c r="AO152" s="297"/>
      <c r="AP152" s="297"/>
      <c r="AQ152" s="297"/>
      <c r="AR152" s="297"/>
      <c r="AS152" s="297"/>
      <c r="AT152" s="297"/>
      <c r="AU152" s="297"/>
      <c r="AV152" s="297"/>
      <c r="AW152" s="297"/>
      <c r="AX152" s="297"/>
      <c r="AY152" s="297"/>
      <c r="AZ152" s="297"/>
      <c r="BA152" s="297"/>
      <c r="BB152" s="297"/>
      <c r="BC152" s="297"/>
      <c r="BD152" s="297"/>
      <c r="BE152" s="297"/>
      <c r="BF152" s="297"/>
      <c r="BG152" s="297"/>
      <c r="BH152" s="297"/>
      <c r="BI152" s="297"/>
      <c r="BJ152" s="297"/>
      <c r="BK152" s="297"/>
      <c r="BL152" s="297"/>
      <c r="BM152" s="297"/>
      <c r="BN152" s="297"/>
      <c r="BO152" s="297"/>
      <c r="BP152" s="297"/>
      <c r="BQ152" s="297"/>
      <c r="BR152" s="297"/>
      <c r="BS152" s="297"/>
      <c r="BT152" s="297"/>
      <c r="BU152" s="297"/>
      <c r="BV152" s="297"/>
      <c r="BW152" s="297"/>
      <c r="BX152" s="297"/>
      <c r="BY152" s="297"/>
      <c r="BZ152" s="297"/>
      <c r="CA152" s="297"/>
      <c r="CB152" s="297"/>
      <c r="CC152" s="297"/>
      <c r="CD152" s="297"/>
      <c r="CE152" s="297"/>
      <c r="CF152" s="297"/>
      <c r="CG152" s="297"/>
      <c r="CH152" s="297"/>
      <c r="CI152" s="297"/>
      <c r="CJ152" s="297"/>
      <c r="CK152" s="297"/>
      <c r="CL152" s="297"/>
      <c r="CM152" s="297"/>
      <c r="CN152" s="297"/>
      <c r="CO152" s="297"/>
      <c r="CP152" s="297"/>
      <c r="CQ152" s="297"/>
      <c r="CR152" s="297"/>
      <c r="CS152" s="297"/>
      <c r="CT152" s="297"/>
      <c r="CU152" s="297"/>
      <c r="CV152" s="297"/>
      <c r="CW152" s="297"/>
      <c r="CX152" s="297"/>
      <c r="CY152" s="297"/>
      <c r="CZ152" s="297"/>
      <c r="DA152" s="298"/>
      <c r="DB152" s="298"/>
      <c r="DC152" s="298"/>
      <c r="DD152" s="298"/>
      <c r="DE152" s="298"/>
      <c r="DF152" s="298"/>
      <c r="DG152" s="298"/>
      <c r="DH152" s="298"/>
      <c r="DI152" s="298"/>
      <c r="DJ152" s="298"/>
      <c r="DK152" s="298"/>
      <c r="DL152" s="298"/>
      <c r="DM152" s="298"/>
      <c r="DN152" s="298"/>
      <c r="DO152" s="298"/>
      <c r="DP152" s="298"/>
      <c r="DQ152" s="298"/>
      <c r="DR152" s="298"/>
      <c r="DS152" s="298"/>
      <c r="DT152" s="298"/>
      <c r="DU152" s="298"/>
      <c r="DV152" s="298"/>
      <c r="DW152" s="298"/>
      <c r="DX152" s="298"/>
      <c r="DY152" s="298"/>
      <c r="DZ152" s="298"/>
      <c r="EA152" s="53"/>
    </row>
    <row r="153" spans="3:131" ht="3.75" customHeight="1">
      <c r="C153" s="881" t="s">
        <v>49</v>
      </c>
      <c r="D153" s="882"/>
      <c r="E153" s="882"/>
      <c r="F153" s="882"/>
      <c r="G153" s="882"/>
      <c r="H153" s="882"/>
      <c r="I153" s="882"/>
      <c r="J153" s="882"/>
      <c r="K153" s="882"/>
      <c r="L153" s="882"/>
      <c r="M153" s="882"/>
      <c r="N153" s="882"/>
      <c r="O153" s="882"/>
      <c r="P153" s="882"/>
      <c r="Q153" s="882"/>
      <c r="R153" s="882"/>
      <c r="S153" s="882"/>
      <c r="T153" s="882"/>
      <c r="U153" s="882"/>
      <c r="V153" s="882"/>
      <c r="W153" s="882"/>
      <c r="X153" s="882"/>
      <c r="Y153" s="882"/>
      <c r="Z153" s="882"/>
      <c r="AA153" s="882"/>
      <c r="AB153" s="882"/>
      <c r="AC153" s="882"/>
      <c r="AD153" s="882"/>
      <c r="AE153" s="882"/>
      <c r="AF153" s="882"/>
      <c r="AG153" s="882"/>
      <c r="AH153" s="882"/>
      <c r="AI153" s="882"/>
      <c r="AJ153" s="882"/>
      <c r="AK153" s="882"/>
      <c r="AL153" s="882"/>
      <c r="AM153" s="882"/>
      <c r="AN153" s="882"/>
      <c r="AO153" s="882"/>
      <c r="AP153" s="882"/>
      <c r="AQ153" s="882"/>
      <c r="AR153" s="882"/>
      <c r="AS153" s="882"/>
      <c r="AT153" s="882"/>
      <c r="AU153" s="882"/>
      <c r="AV153" s="882"/>
      <c r="AW153" s="882"/>
      <c r="AX153" s="882"/>
      <c r="AY153" s="882"/>
      <c r="AZ153" s="882"/>
      <c r="BA153" s="882"/>
      <c r="BB153" s="882"/>
      <c r="BC153" s="882"/>
      <c r="BD153" s="882"/>
      <c r="BE153" s="882"/>
      <c r="BF153" s="882"/>
      <c r="BG153" s="882"/>
      <c r="BH153" s="882"/>
      <c r="BI153" s="882"/>
      <c r="BJ153" s="882"/>
      <c r="BK153" s="882"/>
      <c r="BL153" s="882"/>
      <c r="BM153" s="882"/>
      <c r="BN153" s="882"/>
      <c r="BO153" s="882"/>
      <c r="BP153" s="882"/>
      <c r="BQ153" s="882"/>
      <c r="BR153" s="882"/>
      <c r="BS153" s="882"/>
      <c r="BT153" s="882"/>
      <c r="BU153" s="882"/>
      <c r="BV153" s="882"/>
      <c r="BW153" s="882"/>
      <c r="BX153" s="882"/>
      <c r="BY153" s="882"/>
      <c r="BZ153" s="882"/>
      <c r="CA153" s="882"/>
      <c r="CB153" s="882"/>
      <c r="CC153" s="882"/>
      <c r="CD153" s="882"/>
      <c r="CE153" s="882"/>
      <c r="CF153" s="882"/>
      <c r="CG153" s="882"/>
      <c r="CH153" s="882"/>
      <c r="CI153" s="882"/>
      <c r="CJ153" s="882"/>
      <c r="CK153" s="882"/>
      <c r="CL153" s="882"/>
      <c r="CM153" s="882"/>
      <c r="CN153" s="882"/>
      <c r="CO153" s="882"/>
      <c r="CP153" s="882"/>
      <c r="CQ153" s="882"/>
      <c r="CR153" s="882"/>
      <c r="CS153" s="882"/>
      <c r="CT153" s="882"/>
      <c r="CU153" s="882"/>
      <c r="CV153" s="882"/>
      <c r="CW153" s="882"/>
      <c r="CX153" s="882"/>
      <c r="CY153" s="882"/>
      <c r="CZ153" s="882"/>
      <c r="DA153" s="882"/>
      <c r="DB153" s="882"/>
      <c r="DC153" s="882"/>
      <c r="DD153" s="882"/>
      <c r="DE153" s="882"/>
      <c r="DF153" s="882"/>
      <c r="DG153" s="882"/>
      <c r="DH153" s="882"/>
      <c r="DI153" s="882"/>
      <c r="DJ153" s="882"/>
      <c r="DK153" s="882"/>
      <c r="DL153" s="882"/>
      <c r="DM153" s="882"/>
      <c r="DN153" s="882"/>
      <c r="DO153" s="882"/>
      <c r="DP153" s="882"/>
      <c r="DQ153" s="882"/>
      <c r="DR153" s="882"/>
      <c r="DS153" s="882"/>
      <c r="DT153" s="882"/>
      <c r="DU153" s="882"/>
      <c r="DV153" s="882"/>
      <c r="DW153" s="882"/>
      <c r="DX153" s="882"/>
      <c r="DY153" s="882"/>
      <c r="DZ153" s="882"/>
      <c r="EA153" s="883"/>
    </row>
    <row r="154" spans="3:131" ht="3.75" customHeight="1">
      <c r="C154" s="884"/>
      <c r="D154" s="887"/>
      <c r="E154" s="887"/>
      <c r="F154" s="887"/>
      <c r="G154" s="887"/>
      <c r="H154" s="887"/>
      <c r="I154" s="887"/>
      <c r="J154" s="887"/>
      <c r="K154" s="887"/>
      <c r="L154" s="887"/>
      <c r="M154" s="887"/>
      <c r="N154" s="887"/>
      <c r="O154" s="887"/>
      <c r="P154" s="887"/>
      <c r="Q154" s="887"/>
      <c r="R154" s="887"/>
      <c r="S154" s="887"/>
      <c r="T154" s="887"/>
      <c r="U154" s="887"/>
      <c r="V154" s="887"/>
      <c r="W154" s="887"/>
      <c r="X154" s="887"/>
      <c r="Y154" s="887"/>
      <c r="Z154" s="887"/>
      <c r="AA154" s="887"/>
      <c r="AB154" s="887"/>
      <c r="AC154" s="887"/>
      <c r="AD154" s="887"/>
      <c r="AE154" s="887"/>
      <c r="AF154" s="887"/>
      <c r="AG154" s="887"/>
      <c r="AH154" s="887"/>
      <c r="AI154" s="887"/>
      <c r="AJ154" s="887"/>
      <c r="AK154" s="887"/>
      <c r="AL154" s="887"/>
      <c r="AM154" s="887"/>
      <c r="AN154" s="887"/>
      <c r="AO154" s="887"/>
      <c r="AP154" s="887"/>
      <c r="AQ154" s="887"/>
      <c r="AR154" s="887"/>
      <c r="AS154" s="887"/>
      <c r="AT154" s="887"/>
      <c r="AU154" s="887"/>
      <c r="AV154" s="887"/>
      <c r="AW154" s="887"/>
      <c r="AX154" s="887"/>
      <c r="AY154" s="887"/>
      <c r="AZ154" s="887"/>
      <c r="BA154" s="887"/>
      <c r="BB154" s="887"/>
      <c r="BC154" s="887"/>
      <c r="BD154" s="887"/>
      <c r="BE154" s="887"/>
      <c r="BF154" s="887"/>
      <c r="BG154" s="887"/>
      <c r="BH154" s="887"/>
      <c r="BI154" s="887"/>
      <c r="BJ154" s="887"/>
      <c r="BK154" s="887"/>
      <c r="BL154" s="887"/>
      <c r="BM154" s="887"/>
      <c r="BN154" s="887"/>
      <c r="BO154" s="887"/>
      <c r="BP154" s="887"/>
      <c r="BQ154" s="887"/>
      <c r="BR154" s="887"/>
      <c r="BS154" s="887"/>
      <c r="BT154" s="887"/>
      <c r="BU154" s="887"/>
      <c r="BV154" s="887"/>
      <c r="BW154" s="887"/>
      <c r="BX154" s="887"/>
      <c r="BY154" s="887"/>
      <c r="BZ154" s="887"/>
      <c r="CA154" s="887"/>
      <c r="CB154" s="887"/>
      <c r="CC154" s="887"/>
      <c r="CD154" s="887"/>
      <c r="CE154" s="887"/>
      <c r="CF154" s="887"/>
      <c r="CG154" s="887"/>
      <c r="CH154" s="887"/>
      <c r="CI154" s="887"/>
      <c r="CJ154" s="887"/>
      <c r="CK154" s="887"/>
      <c r="CL154" s="887"/>
      <c r="CM154" s="887"/>
      <c r="CN154" s="887"/>
      <c r="CO154" s="887"/>
      <c r="CP154" s="887"/>
      <c r="CQ154" s="887"/>
      <c r="CR154" s="887"/>
      <c r="CS154" s="887"/>
      <c r="CT154" s="887"/>
      <c r="CU154" s="887"/>
      <c r="CV154" s="887"/>
      <c r="CW154" s="887"/>
      <c r="CX154" s="887"/>
      <c r="CY154" s="887"/>
      <c r="CZ154" s="887"/>
      <c r="DA154" s="887"/>
      <c r="DB154" s="887"/>
      <c r="DC154" s="887"/>
      <c r="DD154" s="887"/>
      <c r="DE154" s="887"/>
      <c r="DF154" s="887"/>
      <c r="DG154" s="887"/>
      <c r="DH154" s="887"/>
      <c r="DI154" s="887"/>
      <c r="DJ154" s="887"/>
      <c r="DK154" s="887"/>
      <c r="DL154" s="887"/>
      <c r="DM154" s="887"/>
      <c r="DN154" s="887"/>
      <c r="DO154" s="887"/>
      <c r="DP154" s="887"/>
      <c r="DQ154" s="887"/>
      <c r="DR154" s="887"/>
      <c r="DS154" s="887"/>
      <c r="DT154" s="887"/>
      <c r="DU154" s="887"/>
      <c r="DV154" s="887"/>
      <c r="DW154" s="887"/>
      <c r="DX154" s="887"/>
      <c r="DY154" s="887"/>
      <c r="DZ154" s="887"/>
      <c r="EA154" s="886"/>
    </row>
    <row r="155" spans="3:131" ht="3" customHeight="1">
      <c r="C155" s="884"/>
      <c r="D155" s="887"/>
      <c r="E155" s="887"/>
      <c r="F155" s="887"/>
      <c r="G155" s="887"/>
      <c r="H155" s="887"/>
      <c r="I155" s="887"/>
      <c r="J155" s="887"/>
      <c r="K155" s="887"/>
      <c r="L155" s="887"/>
      <c r="M155" s="887"/>
      <c r="N155" s="887"/>
      <c r="O155" s="887"/>
      <c r="P155" s="887"/>
      <c r="Q155" s="887"/>
      <c r="R155" s="887"/>
      <c r="S155" s="887"/>
      <c r="T155" s="887"/>
      <c r="U155" s="887"/>
      <c r="V155" s="887"/>
      <c r="W155" s="887"/>
      <c r="X155" s="887"/>
      <c r="Y155" s="887"/>
      <c r="Z155" s="887"/>
      <c r="AA155" s="887"/>
      <c r="AB155" s="887"/>
      <c r="AC155" s="887"/>
      <c r="AD155" s="887"/>
      <c r="AE155" s="887"/>
      <c r="AF155" s="887"/>
      <c r="AG155" s="887"/>
      <c r="AH155" s="887"/>
      <c r="AI155" s="887"/>
      <c r="AJ155" s="887"/>
      <c r="AK155" s="887"/>
      <c r="AL155" s="887"/>
      <c r="AM155" s="887"/>
      <c r="AN155" s="887"/>
      <c r="AO155" s="887"/>
      <c r="AP155" s="887"/>
      <c r="AQ155" s="887"/>
      <c r="AR155" s="887"/>
      <c r="AS155" s="887"/>
      <c r="AT155" s="887"/>
      <c r="AU155" s="887"/>
      <c r="AV155" s="887"/>
      <c r="AW155" s="887"/>
      <c r="AX155" s="887"/>
      <c r="AY155" s="887"/>
      <c r="AZ155" s="887"/>
      <c r="BA155" s="887"/>
      <c r="BB155" s="887"/>
      <c r="BC155" s="887"/>
      <c r="BD155" s="887"/>
      <c r="BE155" s="887"/>
      <c r="BF155" s="887"/>
      <c r="BG155" s="887"/>
      <c r="BH155" s="887"/>
      <c r="BI155" s="887"/>
      <c r="BJ155" s="887"/>
      <c r="BK155" s="887"/>
      <c r="BL155" s="887"/>
      <c r="BM155" s="887"/>
      <c r="BN155" s="887"/>
      <c r="BO155" s="887"/>
      <c r="BP155" s="887"/>
      <c r="BQ155" s="887"/>
      <c r="BR155" s="887"/>
      <c r="BS155" s="887"/>
      <c r="BT155" s="887"/>
      <c r="BU155" s="887"/>
      <c r="BV155" s="887"/>
      <c r="BW155" s="887"/>
      <c r="BX155" s="887"/>
      <c r="BY155" s="887"/>
      <c r="BZ155" s="887"/>
      <c r="CA155" s="887"/>
      <c r="CB155" s="887"/>
      <c r="CC155" s="887"/>
      <c r="CD155" s="887"/>
      <c r="CE155" s="887"/>
      <c r="CF155" s="887"/>
      <c r="CG155" s="887"/>
      <c r="CH155" s="887"/>
      <c r="CI155" s="887"/>
      <c r="CJ155" s="887"/>
      <c r="CK155" s="887"/>
      <c r="CL155" s="887"/>
      <c r="CM155" s="887"/>
      <c r="CN155" s="887"/>
      <c r="CO155" s="887"/>
      <c r="CP155" s="887"/>
      <c r="CQ155" s="887"/>
      <c r="CR155" s="887"/>
      <c r="CS155" s="887"/>
      <c r="CT155" s="887"/>
      <c r="CU155" s="887"/>
      <c r="CV155" s="887"/>
      <c r="CW155" s="887"/>
      <c r="CX155" s="887"/>
      <c r="CY155" s="887"/>
      <c r="CZ155" s="887"/>
      <c r="DA155" s="887"/>
      <c r="DB155" s="887"/>
      <c r="DC155" s="887"/>
      <c r="DD155" s="887"/>
      <c r="DE155" s="887"/>
      <c r="DF155" s="887"/>
      <c r="DG155" s="887"/>
      <c r="DH155" s="887"/>
      <c r="DI155" s="887"/>
      <c r="DJ155" s="887"/>
      <c r="DK155" s="887"/>
      <c r="DL155" s="887"/>
      <c r="DM155" s="887"/>
      <c r="DN155" s="887"/>
      <c r="DO155" s="887"/>
      <c r="DP155" s="887"/>
      <c r="DQ155" s="887"/>
      <c r="DR155" s="887"/>
      <c r="DS155" s="887"/>
      <c r="DT155" s="887"/>
      <c r="DU155" s="887"/>
      <c r="DV155" s="887"/>
      <c r="DW155" s="887"/>
      <c r="DX155" s="887"/>
      <c r="DY155" s="887"/>
      <c r="DZ155" s="887"/>
      <c r="EA155" s="886"/>
    </row>
    <row r="156" spans="3:131" ht="3.75" customHeight="1">
      <c r="C156" s="884"/>
      <c r="D156" s="887"/>
      <c r="E156" s="887"/>
      <c r="F156" s="887"/>
      <c r="G156" s="887"/>
      <c r="H156" s="887"/>
      <c r="I156" s="887"/>
      <c r="J156" s="887"/>
      <c r="K156" s="887"/>
      <c r="L156" s="887"/>
      <c r="M156" s="887"/>
      <c r="N156" s="887"/>
      <c r="O156" s="887"/>
      <c r="P156" s="887"/>
      <c r="Q156" s="887"/>
      <c r="R156" s="887"/>
      <c r="S156" s="887"/>
      <c r="T156" s="887"/>
      <c r="U156" s="887"/>
      <c r="V156" s="887"/>
      <c r="W156" s="887"/>
      <c r="X156" s="887"/>
      <c r="Y156" s="887"/>
      <c r="Z156" s="887"/>
      <c r="AA156" s="887"/>
      <c r="AB156" s="887"/>
      <c r="AC156" s="887"/>
      <c r="AD156" s="887"/>
      <c r="AE156" s="887"/>
      <c r="AF156" s="887"/>
      <c r="AG156" s="887"/>
      <c r="AH156" s="887"/>
      <c r="AI156" s="887"/>
      <c r="AJ156" s="887"/>
      <c r="AK156" s="887"/>
      <c r="AL156" s="887"/>
      <c r="AM156" s="887"/>
      <c r="AN156" s="887"/>
      <c r="AO156" s="887"/>
      <c r="AP156" s="887"/>
      <c r="AQ156" s="887"/>
      <c r="AR156" s="887"/>
      <c r="AS156" s="887"/>
      <c r="AT156" s="887"/>
      <c r="AU156" s="887"/>
      <c r="AV156" s="887"/>
      <c r="AW156" s="887"/>
      <c r="AX156" s="887"/>
      <c r="AY156" s="887"/>
      <c r="AZ156" s="887"/>
      <c r="BA156" s="887"/>
      <c r="BB156" s="887"/>
      <c r="BC156" s="887"/>
      <c r="BD156" s="887"/>
      <c r="BE156" s="887"/>
      <c r="BF156" s="887"/>
      <c r="BG156" s="887"/>
      <c r="BH156" s="887"/>
      <c r="BI156" s="887"/>
      <c r="BJ156" s="887"/>
      <c r="BK156" s="887"/>
      <c r="BL156" s="887"/>
      <c r="BM156" s="887"/>
      <c r="BN156" s="887"/>
      <c r="BO156" s="887"/>
      <c r="BP156" s="887"/>
      <c r="BQ156" s="887"/>
      <c r="BR156" s="887"/>
      <c r="BS156" s="887"/>
      <c r="BT156" s="887"/>
      <c r="BU156" s="887"/>
      <c r="BV156" s="887"/>
      <c r="BW156" s="887"/>
      <c r="BX156" s="887"/>
      <c r="BY156" s="887"/>
      <c r="BZ156" s="887"/>
      <c r="CA156" s="887"/>
      <c r="CB156" s="887"/>
      <c r="CC156" s="887"/>
      <c r="CD156" s="887"/>
      <c r="CE156" s="887"/>
      <c r="CF156" s="887"/>
      <c r="CG156" s="887"/>
      <c r="CH156" s="887"/>
      <c r="CI156" s="887"/>
      <c r="CJ156" s="887"/>
      <c r="CK156" s="887"/>
      <c r="CL156" s="887"/>
      <c r="CM156" s="887"/>
      <c r="CN156" s="887"/>
      <c r="CO156" s="887"/>
      <c r="CP156" s="887"/>
      <c r="CQ156" s="887"/>
      <c r="CR156" s="887"/>
      <c r="CS156" s="887"/>
      <c r="CT156" s="887"/>
      <c r="CU156" s="887"/>
      <c r="CV156" s="887"/>
      <c r="CW156" s="887"/>
      <c r="CX156" s="887"/>
      <c r="CY156" s="887"/>
      <c r="CZ156" s="887"/>
      <c r="DA156" s="887"/>
      <c r="DB156" s="887"/>
      <c r="DC156" s="887"/>
      <c r="DD156" s="887"/>
      <c r="DE156" s="887"/>
      <c r="DF156" s="887"/>
      <c r="DG156" s="887"/>
      <c r="DH156" s="887"/>
      <c r="DI156" s="887"/>
      <c r="DJ156" s="887"/>
      <c r="DK156" s="887"/>
      <c r="DL156" s="887"/>
      <c r="DM156" s="887"/>
      <c r="DN156" s="887"/>
      <c r="DO156" s="887"/>
      <c r="DP156" s="887"/>
      <c r="DQ156" s="887"/>
      <c r="DR156" s="887"/>
      <c r="DS156" s="887"/>
      <c r="DT156" s="887"/>
      <c r="DU156" s="887"/>
      <c r="DV156" s="887"/>
      <c r="DW156" s="887"/>
      <c r="DX156" s="887"/>
      <c r="DY156" s="887"/>
      <c r="DZ156" s="887"/>
      <c r="EA156" s="886"/>
    </row>
    <row r="157" spans="3:131" ht="3.75" customHeight="1">
      <c r="C157" s="888"/>
      <c r="D157" s="889"/>
      <c r="E157" s="889"/>
      <c r="F157" s="889"/>
      <c r="G157" s="889"/>
      <c r="H157" s="889"/>
      <c r="I157" s="889"/>
      <c r="J157" s="889"/>
      <c r="K157" s="889"/>
      <c r="L157" s="889"/>
      <c r="M157" s="889"/>
      <c r="N157" s="889"/>
      <c r="O157" s="889"/>
      <c r="P157" s="889"/>
      <c r="Q157" s="889"/>
      <c r="R157" s="889"/>
      <c r="S157" s="889"/>
      <c r="T157" s="889"/>
      <c r="U157" s="889"/>
      <c r="V157" s="889"/>
      <c r="W157" s="889"/>
      <c r="X157" s="889"/>
      <c r="Y157" s="889"/>
      <c r="Z157" s="889"/>
      <c r="AA157" s="889"/>
      <c r="AB157" s="889"/>
      <c r="AC157" s="889"/>
      <c r="AD157" s="889"/>
      <c r="AE157" s="889"/>
      <c r="AF157" s="889"/>
      <c r="AG157" s="889"/>
      <c r="AH157" s="889"/>
      <c r="AI157" s="889"/>
      <c r="AJ157" s="889"/>
      <c r="AK157" s="889"/>
      <c r="AL157" s="889"/>
      <c r="AM157" s="889"/>
      <c r="AN157" s="889"/>
      <c r="AO157" s="889"/>
      <c r="AP157" s="889"/>
      <c r="AQ157" s="889"/>
      <c r="AR157" s="889"/>
      <c r="AS157" s="889"/>
      <c r="AT157" s="889"/>
      <c r="AU157" s="889"/>
      <c r="AV157" s="889"/>
      <c r="AW157" s="889"/>
      <c r="AX157" s="889"/>
      <c r="AY157" s="889"/>
      <c r="AZ157" s="889"/>
      <c r="BA157" s="889"/>
      <c r="BB157" s="889"/>
      <c r="BC157" s="889"/>
      <c r="BD157" s="889"/>
      <c r="BE157" s="889"/>
      <c r="BF157" s="889"/>
      <c r="BG157" s="889"/>
      <c r="BH157" s="889"/>
      <c r="BI157" s="889"/>
      <c r="BJ157" s="889"/>
      <c r="BK157" s="889"/>
      <c r="BL157" s="889"/>
      <c r="BM157" s="889"/>
      <c r="BN157" s="889"/>
      <c r="BO157" s="889"/>
      <c r="BP157" s="889"/>
      <c r="BQ157" s="889"/>
      <c r="BR157" s="889"/>
      <c r="BS157" s="889"/>
      <c r="BT157" s="889"/>
      <c r="BU157" s="889"/>
      <c r="BV157" s="889"/>
      <c r="BW157" s="889"/>
      <c r="BX157" s="889"/>
      <c r="BY157" s="889"/>
      <c r="BZ157" s="889"/>
      <c r="CA157" s="889"/>
      <c r="CB157" s="889"/>
      <c r="CC157" s="889"/>
      <c r="CD157" s="889"/>
      <c r="CE157" s="889"/>
      <c r="CF157" s="889"/>
      <c r="CG157" s="889"/>
      <c r="CH157" s="889"/>
      <c r="CI157" s="889"/>
      <c r="CJ157" s="889"/>
      <c r="CK157" s="889"/>
      <c r="CL157" s="889"/>
      <c r="CM157" s="889"/>
      <c r="CN157" s="889"/>
      <c r="CO157" s="889"/>
      <c r="CP157" s="889"/>
      <c r="CQ157" s="889"/>
      <c r="CR157" s="889"/>
      <c r="CS157" s="889"/>
      <c r="CT157" s="889"/>
      <c r="CU157" s="889"/>
      <c r="CV157" s="889"/>
      <c r="CW157" s="889"/>
      <c r="CX157" s="889"/>
      <c r="CY157" s="889"/>
      <c r="CZ157" s="889"/>
      <c r="DA157" s="889"/>
      <c r="DB157" s="889"/>
      <c r="DC157" s="889"/>
      <c r="DD157" s="889"/>
      <c r="DE157" s="889"/>
      <c r="DF157" s="889"/>
      <c r="DG157" s="889"/>
      <c r="DH157" s="889"/>
      <c r="DI157" s="889"/>
      <c r="DJ157" s="889"/>
      <c r="DK157" s="889"/>
      <c r="DL157" s="889"/>
      <c r="DM157" s="889"/>
      <c r="DN157" s="889"/>
      <c r="DO157" s="889"/>
      <c r="DP157" s="889"/>
      <c r="DQ157" s="889"/>
      <c r="DR157" s="889"/>
      <c r="DS157" s="889"/>
      <c r="DT157" s="889"/>
      <c r="DU157" s="889"/>
      <c r="DV157" s="889"/>
      <c r="DW157" s="889"/>
      <c r="DX157" s="889"/>
      <c r="DY157" s="889"/>
      <c r="DZ157" s="889"/>
      <c r="EA157" s="890"/>
    </row>
    <row r="158" spans="3:131" ht="3.75" customHeight="1">
      <c r="C158" s="502" t="s">
        <v>532</v>
      </c>
      <c r="D158" s="503"/>
      <c r="E158" s="503"/>
      <c r="F158" s="503"/>
      <c r="G158" s="504"/>
      <c r="H158" s="49"/>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50"/>
      <c r="DA158" s="50"/>
      <c r="DB158" s="50"/>
      <c r="DC158" s="50"/>
      <c r="DD158" s="50"/>
      <c r="DE158" s="50"/>
      <c r="DF158" s="50"/>
      <c r="DG158" s="50"/>
      <c r="DH158" s="50"/>
      <c r="DI158" s="50"/>
      <c r="DJ158" s="50"/>
      <c r="DK158" s="50"/>
      <c r="DL158" s="50"/>
      <c r="DM158" s="50"/>
      <c r="DN158" s="50"/>
      <c r="DO158" s="50"/>
      <c r="DP158" s="50"/>
      <c r="DQ158" s="50"/>
      <c r="DR158" s="50"/>
      <c r="DS158" s="50"/>
      <c r="DT158" s="50"/>
      <c r="DU158" s="50"/>
      <c r="DV158" s="50"/>
      <c r="DW158" s="50"/>
      <c r="DX158" s="50"/>
      <c r="DY158" s="50"/>
      <c r="DZ158" s="50"/>
      <c r="EA158" s="51"/>
    </row>
    <row r="159" spans="3:131" ht="3" customHeight="1">
      <c r="C159" s="505"/>
      <c r="D159" s="506"/>
      <c r="E159" s="506"/>
      <c r="F159" s="506"/>
      <c r="G159" s="507"/>
      <c r="H159" s="52"/>
      <c r="I159" s="696"/>
      <c r="J159" s="696"/>
      <c r="K159" s="696"/>
      <c r="L159" s="696"/>
      <c r="M159" s="696"/>
      <c r="N159" s="696"/>
      <c r="O159" s="696"/>
      <c r="P159" s="696"/>
      <c r="Q159" s="696"/>
      <c r="R159" s="696"/>
      <c r="S159" s="696"/>
      <c r="T159" s="696"/>
      <c r="U159" s="696"/>
      <c r="V159" s="696"/>
      <c r="W159" s="696"/>
      <c r="X159" s="696"/>
      <c r="Y159" s="696"/>
      <c r="Z159" s="696"/>
      <c r="AA159" s="696"/>
      <c r="AB159" s="696"/>
      <c r="AC159" s="696"/>
      <c r="AD159" s="696"/>
      <c r="AE159" s="696"/>
      <c r="AF159" s="696"/>
      <c r="AG159" s="696"/>
      <c r="AH159" s="696"/>
      <c r="AI159" s="696"/>
      <c r="AJ159" s="696"/>
      <c r="AK159" s="696"/>
      <c r="AL159" s="696"/>
      <c r="AM159" s="696"/>
      <c r="AN159" s="696"/>
      <c r="AO159" s="696"/>
      <c r="AP159" s="696"/>
      <c r="AQ159" s="696"/>
      <c r="AR159" s="696"/>
      <c r="AS159" s="696"/>
      <c r="AT159" s="696"/>
      <c r="AU159" s="696"/>
      <c r="AV159" s="696"/>
      <c r="AW159" s="696"/>
      <c r="AX159" s="696"/>
      <c r="AY159" s="696"/>
      <c r="AZ159" s="696"/>
      <c r="BA159" s="696"/>
      <c r="BB159" s="696"/>
      <c r="BC159" s="696"/>
      <c r="BD159" s="696"/>
      <c r="BE159" s="696"/>
      <c r="BF159" s="696"/>
      <c r="BG159" s="696"/>
      <c r="BH159" s="696"/>
      <c r="BI159" s="696"/>
      <c r="BJ159" s="696"/>
      <c r="BK159" s="696"/>
      <c r="BL159" s="696"/>
      <c r="BM159" s="696"/>
      <c r="BN159" s="696"/>
      <c r="BO159" s="696"/>
      <c r="BP159" s="696"/>
      <c r="BQ159" s="696"/>
      <c r="BR159" s="696"/>
      <c r="BS159" s="696"/>
      <c r="BT159" s="696"/>
      <c r="BU159" s="696"/>
      <c r="BV159" s="696"/>
      <c r="BW159" s="696"/>
      <c r="BX159" s="696"/>
      <c r="BY159" s="696"/>
      <c r="BZ159" s="696"/>
      <c r="CA159" s="696"/>
      <c r="CB159" s="696"/>
      <c r="CC159" s="696"/>
      <c r="CD159" s="696"/>
      <c r="CE159" s="696"/>
      <c r="CF159" s="696"/>
      <c r="CG159" s="696"/>
      <c r="CH159" s="696"/>
      <c r="CI159" s="696"/>
      <c r="CJ159" s="696"/>
      <c r="CK159" s="696"/>
      <c r="CL159" s="696"/>
      <c r="CM159" s="696"/>
      <c r="CN159" s="696"/>
      <c r="CO159" s="696"/>
      <c r="CP159" s="696"/>
      <c r="CQ159" s="696"/>
      <c r="CR159" s="696"/>
      <c r="CS159" s="696"/>
      <c r="CT159" s="696"/>
      <c r="CU159" s="696"/>
      <c r="CV159" s="696"/>
      <c r="CW159" s="696"/>
      <c r="CX159" s="696"/>
      <c r="CY159" s="696"/>
      <c r="CZ159" s="696"/>
      <c r="DA159" s="696"/>
      <c r="DB159" s="696"/>
      <c r="DC159" s="696"/>
      <c r="DD159" s="696"/>
      <c r="DE159" s="696"/>
      <c r="DF159" s="696"/>
      <c r="DG159" s="696"/>
      <c r="DH159" s="696"/>
      <c r="DI159" s="696"/>
      <c r="DJ159" s="696"/>
      <c r="DK159" s="696"/>
      <c r="DL159" s="696"/>
      <c r="DM159" s="696"/>
      <c r="DN159" s="696"/>
      <c r="DO159" s="696"/>
      <c r="DP159" s="696"/>
      <c r="DQ159" s="696"/>
      <c r="DR159" s="696"/>
      <c r="DS159" s="696"/>
      <c r="DT159" s="696"/>
      <c r="DU159" s="696"/>
      <c r="DV159" s="696"/>
      <c r="DW159" s="696"/>
      <c r="DX159" s="696"/>
      <c r="DY159" s="696"/>
      <c r="DZ159" s="696"/>
      <c r="EA159" s="53"/>
    </row>
    <row r="160" spans="3:131" ht="3.75" customHeight="1">
      <c r="C160" s="505"/>
      <c r="D160" s="506"/>
      <c r="E160" s="506"/>
      <c r="F160" s="506"/>
      <c r="G160" s="507"/>
      <c r="H160" s="52"/>
      <c r="I160" s="696"/>
      <c r="J160" s="696"/>
      <c r="K160" s="696"/>
      <c r="L160" s="696"/>
      <c r="M160" s="696"/>
      <c r="N160" s="696"/>
      <c r="O160" s="696"/>
      <c r="P160" s="696"/>
      <c r="Q160" s="696"/>
      <c r="R160" s="696"/>
      <c r="S160" s="696"/>
      <c r="T160" s="696"/>
      <c r="U160" s="696"/>
      <c r="V160" s="696"/>
      <c r="W160" s="696"/>
      <c r="X160" s="696"/>
      <c r="Y160" s="696"/>
      <c r="Z160" s="696"/>
      <c r="AA160" s="696"/>
      <c r="AB160" s="696"/>
      <c r="AC160" s="696"/>
      <c r="AD160" s="696"/>
      <c r="AE160" s="696"/>
      <c r="AF160" s="696"/>
      <c r="AG160" s="696"/>
      <c r="AH160" s="696"/>
      <c r="AI160" s="696"/>
      <c r="AJ160" s="696"/>
      <c r="AK160" s="696"/>
      <c r="AL160" s="696"/>
      <c r="AM160" s="696"/>
      <c r="AN160" s="696"/>
      <c r="AO160" s="696"/>
      <c r="AP160" s="696"/>
      <c r="AQ160" s="696"/>
      <c r="AR160" s="696"/>
      <c r="AS160" s="696"/>
      <c r="AT160" s="696"/>
      <c r="AU160" s="696"/>
      <c r="AV160" s="696"/>
      <c r="AW160" s="696"/>
      <c r="AX160" s="696"/>
      <c r="AY160" s="696"/>
      <c r="AZ160" s="696"/>
      <c r="BA160" s="696"/>
      <c r="BB160" s="696"/>
      <c r="BC160" s="696"/>
      <c r="BD160" s="696"/>
      <c r="BE160" s="696"/>
      <c r="BF160" s="696"/>
      <c r="BG160" s="696"/>
      <c r="BH160" s="696"/>
      <c r="BI160" s="696"/>
      <c r="BJ160" s="696"/>
      <c r="BK160" s="696"/>
      <c r="BL160" s="696"/>
      <c r="BM160" s="696"/>
      <c r="BN160" s="696"/>
      <c r="BO160" s="696"/>
      <c r="BP160" s="696"/>
      <c r="BQ160" s="696"/>
      <c r="BR160" s="696"/>
      <c r="BS160" s="696"/>
      <c r="BT160" s="696"/>
      <c r="BU160" s="696"/>
      <c r="BV160" s="696"/>
      <c r="BW160" s="696"/>
      <c r="BX160" s="696"/>
      <c r="BY160" s="696"/>
      <c r="BZ160" s="696"/>
      <c r="CA160" s="696"/>
      <c r="CB160" s="696"/>
      <c r="CC160" s="696"/>
      <c r="CD160" s="696"/>
      <c r="CE160" s="696"/>
      <c r="CF160" s="696"/>
      <c r="CG160" s="696"/>
      <c r="CH160" s="696"/>
      <c r="CI160" s="696"/>
      <c r="CJ160" s="696"/>
      <c r="CK160" s="696"/>
      <c r="CL160" s="696"/>
      <c r="CM160" s="696"/>
      <c r="CN160" s="696"/>
      <c r="CO160" s="696"/>
      <c r="CP160" s="696"/>
      <c r="CQ160" s="696"/>
      <c r="CR160" s="696"/>
      <c r="CS160" s="696"/>
      <c r="CT160" s="696"/>
      <c r="CU160" s="696"/>
      <c r="CV160" s="696"/>
      <c r="CW160" s="696"/>
      <c r="CX160" s="696"/>
      <c r="CY160" s="696"/>
      <c r="CZ160" s="696"/>
      <c r="DA160" s="696"/>
      <c r="DB160" s="696"/>
      <c r="DC160" s="696"/>
      <c r="DD160" s="696"/>
      <c r="DE160" s="696"/>
      <c r="DF160" s="696"/>
      <c r="DG160" s="696"/>
      <c r="DH160" s="696"/>
      <c r="DI160" s="696"/>
      <c r="DJ160" s="696"/>
      <c r="DK160" s="696"/>
      <c r="DL160" s="696"/>
      <c r="DM160" s="696"/>
      <c r="DN160" s="696"/>
      <c r="DO160" s="696"/>
      <c r="DP160" s="696"/>
      <c r="DQ160" s="696"/>
      <c r="DR160" s="696"/>
      <c r="DS160" s="696"/>
      <c r="DT160" s="696"/>
      <c r="DU160" s="696"/>
      <c r="DV160" s="696"/>
      <c r="DW160" s="696"/>
      <c r="DX160" s="696"/>
      <c r="DY160" s="696"/>
      <c r="DZ160" s="696"/>
      <c r="EA160" s="53"/>
    </row>
    <row r="161" spans="3:131" ht="3" customHeight="1">
      <c r="C161" s="505"/>
      <c r="D161" s="506"/>
      <c r="E161" s="506"/>
      <c r="F161" s="506"/>
      <c r="G161" s="507"/>
      <c r="H161" s="52"/>
      <c r="I161" s="696"/>
      <c r="J161" s="696"/>
      <c r="K161" s="696"/>
      <c r="L161" s="696"/>
      <c r="M161" s="696"/>
      <c r="N161" s="696"/>
      <c r="O161" s="696"/>
      <c r="P161" s="696"/>
      <c r="Q161" s="696"/>
      <c r="R161" s="696"/>
      <c r="S161" s="696"/>
      <c r="T161" s="696"/>
      <c r="U161" s="696"/>
      <c r="V161" s="696"/>
      <c r="W161" s="696"/>
      <c r="X161" s="696"/>
      <c r="Y161" s="696"/>
      <c r="Z161" s="696"/>
      <c r="AA161" s="696"/>
      <c r="AB161" s="696"/>
      <c r="AC161" s="696"/>
      <c r="AD161" s="696"/>
      <c r="AE161" s="696"/>
      <c r="AF161" s="696"/>
      <c r="AG161" s="696"/>
      <c r="AH161" s="696"/>
      <c r="AI161" s="696"/>
      <c r="AJ161" s="696"/>
      <c r="AK161" s="696"/>
      <c r="AL161" s="696"/>
      <c r="AM161" s="696"/>
      <c r="AN161" s="696"/>
      <c r="AO161" s="696"/>
      <c r="AP161" s="696"/>
      <c r="AQ161" s="696"/>
      <c r="AR161" s="696"/>
      <c r="AS161" s="696"/>
      <c r="AT161" s="696"/>
      <c r="AU161" s="696"/>
      <c r="AV161" s="696"/>
      <c r="AW161" s="696"/>
      <c r="AX161" s="696"/>
      <c r="AY161" s="696"/>
      <c r="AZ161" s="696"/>
      <c r="BA161" s="696"/>
      <c r="BB161" s="696"/>
      <c r="BC161" s="696"/>
      <c r="BD161" s="696"/>
      <c r="BE161" s="696"/>
      <c r="BF161" s="696"/>
      <c r="BG161" s="696"/>
      <c r="BH161" s="696"/>
      <c r="BI161" s="696"/>
      <c r="BJ161" s="696"/>
      <c r="BK161" s="696"/>
      <c r="BL161" s="696"/>
      <c r="BM161" s="696"/>
      <c r="BN161" s="696"/>
      <c r="BO161" s="696"/>
      <c r="BP161" s="696"/>
      <c r="BQ161" s="696"/>
      <c r="BR161" s="696"/>
      <c r="BS161" s="696"/>
      <c r="BT161" s="696"/>
      <c r="BU161" s="696"/>
      <c r="BV161" s="696"/>
      <c r="BW161" s="696"/>
      <c r="BX161" s="696"/>
      <c r="BY161" s="696"/>
      <c r="BZ161" s="696"/>
      <c r="CA161" s="696"/>
      <c r="CB161" s="696"/>
      <c r="CC161" s="696"/>
      <c r="CD161" s="696"/>
      <c r="CE161" s="696"/>
      <c r="CF161" s="696"/>
      <c r="CG161" s="696"/>
      <c r="CH161" s="696"/>
      <c r="CI161" s="696"/>
      <c r="CJ161" s="696"/>
      <c r="CK161" s="696"/>
      <c r="CL161" s="696"/>
      <c r="CM161" s="696"/>
      <c r="CN161" s="696"/>
      <c r="CO161" s="696"/>
      <c r="CP161" s="696"/>
      <c r="CQ161" s="696"/>
      <c r="CR161" s="696"/>
      <c r="CS161" s="696"/>
      <c r="CT161" s="696"/>
      <c r="CU161" s="696"/>
      <c r="CV161" s="696"/>
      <c r="CW161" s="696"/>
      <c r="CX161" s="696"/>
      <c r="CY161" s="696"/>
      <c r="CZ161" s="696"/>
      <c r="DA161" s="696"/>
      <c r="DB161" s="696"/>
      <c r="DC161" s="696"/>
      <c r="DD161" s="696"/>
      <c r="DE161" s="696"/>
      <c r="DF161" s="696"/>
      <c r="DG161" s="696"/>
      <c r="DH161" s="696"/>
      <c r="DI161" s="696"/>
      <c r="DJ161" s="696"/>
      <c r="DK161" s="696"/>
      <c r="DL161" s="696"/>
      <c r="DM161" s="696"/>
      <c r="DN161" s="696"/>
      <c r="DO161" s="696"/>
      <c r="DP161" s="696"/>
      <c r="DQ161" s="696"/>
      <c r="DR161" s="696"/>
      <c r="DS161" s="696"/>
      <c r="DT161" s="696"/>
      <c r="DU161" s="696"/>
      <c r="DV161" s="696"/>
      <c r="DW161" s="696"/>
      <c r="DX161" s="696"/>
      <c r="DY161" s="696"/>
      <c r="DZ161" s="696"/>
      <c r="EA161" s="53"/>
    </row>
    <row r="162" spans="3:131" ht="3" customHeight="1">
      <c r="C162" s="505"/>
      <c r="D162" s="506"/>
      <c r="E162" s="506"/>
      <c r="F162" s="506"/>
      <c r="G162" s="507"/>
      <c r="H162" s="52"/>
      <c r="I162" s="696"/>
      <c r="J162" s="696"/>
      <c r="K162" s="696"/>
      <c r="L162" s="696"/>
      <c r="M162" s="696"/>
      <c r="N162" s="696"/>
      <c r="O162" s="696"/>
      <c r="P162" s="696"/>
      <c r="Q162" s="696"/>
      <c r="R162" s="696"/>
      <c r="S162" s="696"/>
      <c r="T162" s="696"/>
      <c r="U162" s="696"/>
      <c r="V162" s="696"/>
      <c r="W162" s="696"/>
      <c r="X162" s="696"/>
      <c r="Y162" s="696"/>
      <c r="Z162" s="696"/>
      <c r="AA162" s="696"/>
      <c r="AB162" s="696"/>
      <c r="AC162" s="696"/>
      <c r="AD162" s="696"/>
      <c r="AE162" s="696"/>
      <c r="AF162" s="696"/>
      <c r="AG162" s="696"/>
      <c r="AH162" s="696"/>
      <c r="AI162" s="696"/>
      <c r="AJ162" s="696"/>
      <c r="AK162" s="696"/>
      <c r="AL162" s="696"/>
      <c r="AM162" s="696"/>
      <c r="AN162" s="696"/>
      <c r="AO162" s="696"/>
      <c r="AP162" s="696"/>
      <c r="AQ162" s="696"/>
      <c r="AR162" s="696"/>
      <c r="AS162" s="696"/>
      <c r="AT162" s="696"/>
      <c r="AU162" s="696"/>
      <c r="AV162" s="696"/>
      <c r="AW162" s="696"/>
      <c r="AX162" s="696"/>
      <c r="AY162" s="696"/>
      <c r="AZ162" s="696"/>
      <c r="BA162" s="696"/>
      <c r="BB162" s="696"/>
      <c r="BC162" s="696"/>
      <c r="BD162" s="696"/>
      <c r="BE162" s="696"/>
      <c r="BF162" s="696"/>
      <c r="BG162" s="696"/>
      <c r="BH162" s="696"/>
      <c r="BI162" s="696"/>
      <c r="BJ162" s="696"/>
      <c r="BK162" s="696"/>
      <c r="BL162" s="696"/>
      <c r="BM162" s="696"/>
      <c r="BN162" s="696"/>
      <c r="BO162" s="696"/>
      <c r="BP162" s="696"/>
      <c r="BQ162" s="696"/>
      <c r="BR162" s="696"/>
      <c r="BS162" s="696"/>
      <c r="BT162" s="696"/>
      <c r="BU162" s="696"/>
      <c r="BV162" s="696"/>
      <c r="BW162" s="696"/>
      <c r="BX162" s="696"/>
      <c r="BY162" s="696"/>
      <c r="BZ162" s="696"/>
      <c r="CA162" s="696"/>
      <c r="CB162" s="696"/>
      <c r="CC162" s="696"/>
      <c r="CD162" s="696"/>
      <c r="CE162" s="696"/>
      <c r="CF162" s="696"/>
      <c r="CG162" s="696"/>
      <c r="CH162" s="696"/>
      <c r="CI162" s="696"/>
      <c r="CJ162" s="696"/>
      <c r="CK162" s="696"/>
      <c r="CL162" s="696"/>
      <c r="CM162" s="696"/>
      <c r="CN162" s="696"/>
      <c r="CO162" s="696"/>
      <c r="CP162" s="696"/>
      <c r="CQ162" s="696"/>
      <c r="CR162" s="696"/>
      <c r="CS162" s="696"/>
      <c r="CT162" s="696"/>
      <c r="CU162" s="696"/>
      <c r="CV162" s="696"/>
      <c r="CW162" s="696"/>
      <c r="CX162" s="696"/>
      <c r="CY162" s="696"/>
      <c r="CZ162" s="696"/>
      <c r="DA162" s="696"/>
      <c r="DB162" s="696"/>
      <c r="DC162" s="696"/>
      <c r="DD162" s="696"/>
      <c r="DE162" s="696"/>
      <c r="DF162" s="696"/>
      <c r="DG162" s="696"/>
      <c r="DH162" s="696"/>
      <c r="DI162" s="696"/>
      <c r="DJ162" s="696"/>
      <c r="DK162" s="696"/>
      <c r="DL162" s="696"/>
      <c r="DM162" s="696"/>
      <c r="DN162" s="696"/>
      <c r="DO162" s="696"/>
      <c r="DP162" s="696"/>
      <c r="DQ162" s="696"/>
      <c r="DR162" s="696"/>
      <c r="DS162" s="696"/>
      <c r="DT162" s="696"/>
      <c r="DU162" s="696"/>
      <c r="DV162" s="696"/>
      <c r="DW162" s="696"/>
      <c r="DX162" s="696"/>
      <c r="DY162" s="696"/>
      <c r="DZ162" s="696"/>
      <c r="EA162" s="53"/>
    </row>
    <row r="163" spans="3:131" ht="3" customHeight="1">
      <c r="C163" s="505"/>
      <c r="D163" s="506"/>
      <c r="E163" s="506"/>
      <c r="F163" s="506"/>
      <c r="G163" s="507"/>
      <c r="H163" s="52"/>
      <c r="I163" s="696"/>
      <c r="J163" s="696"/>
      <c r="K163" s="696"/>
      <c r="L163" s="696"/>
      <c r="M163" s="696"/>
      <c r="N163" s="696"/>
      <c r="O163" s="696"/>
      <c r="P163" s="696"/>
      <c r="Q163" s="696"/>
      <c r="R163" s="696"/>
      <c r="S163" s="696"/>
      <c r="T163" s="696"/>
      <c r="U163" s="696"/>
      <c r="V163" s="696"/>
      <c r="W163" s="696"/>
      <c r="X163" s="696"/>
      <c r="Y163" s="696"/>
      <c r="Z163" s="696"/>
      <c r="AA163" s="696"/>
      <c r="AB163" s="696"/>
      <c r="AC163" s="696"/>
      <c r="AD163" s="696"/>
      <c r="AE163" s="696"/>
      <c r="AF163" s="696"/>
      <c r="AG163" s="696"/>
      <c r="AH163" s="696"/>
      <c r="AI163" s="696"/>
      <c r="AJ163" s="696"/>
      <c r="AK163" s="696"/>
      <c r="AL163" s="696"/>
      <c r="AM163" s="696"/>
      <c r="AN163" s="696"/>
      <c r="AO163" s="696"/>
      <c r="AP163" s="696"/>
      <c r="AQ163" s="696"/>
      <c r="AR163" s="696"/>
      <c r="AS163" s="696"/>
      <c r="AT163" s="696"/>
      <c r="AU163" s="696"/>
      <c r="AV163" s="696"/>
      <c r="AW163" s="696"/>
      <c r="AX163" s="696"/>
      <c r="AY163" s="696"/>
      <c r="AZ163" s="696"/>
      <c r="BA163" s="696"/>
      <c r="BB163" s="696"/>
      <c r="BC163" s="696"/>
      <c r="BD163" s="696"/>
      <c r="BE163" s="696"/>
      <c r="BF163" s="696"/>
      <c r="BG163" s="696"/>
      <c r="BH163" s="696"/>
      <c r="BI163" s="696"/>
      <c r="BJ163" s="696"/>
      <c r="BK163" s="696"/>
      <c r="BL163" s="696"/>
      <c r="BM163" s="696"/>
      <c r="BN163" s="696"/>
      <c r="BO163" s="696"/>
      <c r="BP163" s="696"/>
      <c r="BQ163" s="696"/>
      <c r="BR163" s="696"/>
      <c r="BS163" s="696"/>
      <c r="BT163" s="696"/>
      <c r="BU163" s="696"/>
      <c r="BV163" s="696"/>
      <c r="BW163" s="696"/>
      <c r="BX163" s="696"/>
      <c r="BY163" s="696"/>
      <c r="BZ163" s="696"/>
      <c r="CA163" s="696"/>
      <c r="CB163" s="696"/>
      <c r="CC163" s="696"/>
      <c r="CD163" s="696"/>
      <c r="CE163" s="696"/>
      <c r="CF163" s="696"/>
      <c r="CG163" s="696"/>
      <c r="CH163" s="696"/>
      <c r="CI163" s="696"/>
      <c r="CJ163" s="696"/>
      <c r="CK163" s="696"/>
      <c r="CL163" s="696"/>
      <c r="CM163" s="696"/>
      <c r="CN163" s="696"/>
      <c r="CO163" s="696"/>
      <c r="CP163" s="696"/>
      <c r="CQ163" s="696"/>
      <c r="CR163" s="696"/>
      <c r="CS163" s="696"/>
      <c r="CT163" s="696"/>
      <c r="CU163" s="696"/>
      <c r="CV163" s="696"/>
      <c r="CW163" s="696"/>
      <c r="CX163" s="696"/>
      <c r="CY163" s="696"/>
      <c r="CZ163" s="696"/>
      <c r="DA163" s="696"/>
      <c r="DB163" s="696"/>
      <c r="DC163" s="696"/>
      <c r="DD163" s="696"/>
      <c r="DE163" s="696"/>
      <c r="DF163" s="696"/>
      <c r="DG163" s="696"/>
      <c r="DH163" s="696"/>
      <c r="DI163" s="696"/>
      <c r="DJ163" s="696"/>
      <c r="DK163" s="696"/>
      <c r="DL163" s="696"/>
      <c r="DM163" s="696"/>
      <c r="DN163" s="696"/>
      <c r="DO163" s="696"/>
      <c r="DP163" s="696"/>
      <c r="DQ163" s="696"/>
      <c r="DR163" s="696"/>
      <c r="DS163" s="696"/>
      <c r="DT163" s="696"/>
      <c r="DU163" s="696"/>
      <c r="DV163" s="696"/>
      <c r="DW163" s="696"/>
      <c r="DX163" s="696"/>
      <c r="DY163" s="696"/>
      <c r="DZ163" s="696"/>
      <c r="EA163" s="53"/>
    </row>
    <row r="164" spans="3:131" ht="3.75" customHeight="1">
      <c r="C164" s="505"/>
      <c r="D164" s="506"/>
      <c r="E164" s="506"/>
      <c r="F164" s="506"/>
      <c r="G164" s="507"/>
      <c r="H164" s="52"/>
      <c r="I164" s="696"/>
      <c r="J164" s="696"/>
      <c r="K164" s="696"/>
      <c r="L164" s="696"/>
      <c r="M164" s="696"/>
      <c r="N164" s="696"/>
      <c r="O164" s="696"/>
      <c r="P164" s="696"/>
      <c r="Q164" s="696"/>
      <c r="R164" s="696"/>
      <c r="S164" s="696"/>
      <c r="T164" s="696"/>
      <c r="U164" s="696"/>
      <c r="V164" s="696"/>
      <c r="W164" s="696"/>
      <c r="X164" s="696"/>
      <c r="Y164" s="696"/>
      <c r="Z164" s="696"/>
      <c r="AA164" s="696"/>
      <c r="AB164" s="696"/>
      <c r="AC164" s="696"/>
      <c r="AD164" s="696"/>
      <c r="AE164" s="696"/>
      <c r="AF164" s="696"/>
      <c r="AG164" s="696"/>
      <c r="AH164" s="696"/>
      <c r="AI164" s="696"/>
      <c r="AJ164" s="696"/>
      <c r="AK164" s="696"/>
      <c r="AL164" s="696"/>
      <c r="AM164" s="696"/>
      <c r="AN164" s="696"/>
      <c r="AO164" s="696"/>
      <c r="AP164" s="696"/>
      <c r="AQ164" s="696"/>
      <c r="AR164" s="696"/>
      <c r="AS164" s="696"/>
      <c r="AT164" s="696"/>
      <c r="AU164" s="696"/>
      <c r="AV164" s="696"/>
      <c r="AW164" s="696"/>
      <c r="AX164" s="696"/>
      <c r="AY164" s="696"/>
      <c r="AZ164" s="696"/>
      <c r="BA164" s="696"/>
      <c r="BB164" s="696"/>
      <c r="BC164" s="696"/>
      <c r="BD164" s="696"/>
      <c r="BE164" s="696"/>
      <c r="BF164" s="696"/>
      <c r="BG164" s="696"/>
      <c r="BH164" s="696"/>
      <c r="BI164" s="696"/>
      <c r="BJ164" s="696"/>
      <c r="BK164" s="696"/>
      <c r="BL164" s="696"/>
      <c r="BM164" s="696"/>
      <c r="BN164" s="696"/>
      <c r="BO164" s="696"/>
      <c r="BP164" s="696"/>
      <c r="BQ164" s="696"/>
      <c r="BR164" s="696"/>
      <c r="BS164" s="696"/>
      <c r="BT164" s="696"/>
      <c r="BU164" s="696"/>
      <c r="BV164" s="696"/>
      <c r="BW164" s="696"/>
      <c r="BX164" s="696"/>
      <c r="BY164" s="696"/>
      <c r="BZ164" s="696"/>
      <c r="CA164" s="696"/>
      <c r="CB164" s="696"/>
      <c r="CC164" s="696"/>
      <c r="CD164" s="696"/>
      <c r="CE164" s="696"/>
      <c r="CF164" s="696"/>
      <c r="CG164" s="696"/>
      <c r="CH164" s="696"/>
      <c r="CI164" s="696"/>
      <c r="CJ164" s="696"/>
      <c r="CK164" s="696"/>
      <c r="CL164" s="696"/>
      <c r="CM164" s="696"/>
      <c r="CN164" s="696"/>
      <c r="CO164" s="696"/>
      <c r="CP164" s="696"/>
      <c r="CQ164" s="696"/>
      <c r="CR164" s="696"/>
      <c r="CS164" s="696"/>
      <c r="CT164" s="696"/>
      <c r="CU164" s="696"/>
      <c r="CV164" s="696"/>
      <c r="CW164" s="696"/>
      <c r="CX164" s="696"/>
      <c r="CY164" s="696"/>
      <c r="CZ164" s="696"/>
      <c r="DA164" s="696"/>
      <c r="DB164" s="696"/>
      <c r="DC164" s="696"/>
      <c r="DD164" s="696"/>
      <c r="DE164" s="696"/>
      <c r="DF164" s="696"/>
      <c r="DG164" s="696"/>
      <c r="DH164" s="696"/>
      <c r="DI164" s="696"/>
      <c r="DJ164" s="696"/>
      <c r="DK164" s="696"/>
      <c r="DL164" s="696"/>
      <c r="DM164" s="696"/>
      <c r="DN164" s="696"/>
      <c r="DO164" s="696"/>
      <c r="DP164" s="696"/>
      <c r="DQ164" s="696"/>
      <c r="DR164" s="696"/>
      <c r="DS164" s="696"/>
      <c r="DT164" s="696"/>
      <c r="DU164" s="696"/>
      <c r="DV164" s="696"/>
      <c r="DW164" s="696"/>
      <c r="DX164" s="696"/>
      <c r="DY164" s="696"/>
      <c r="DZ164" s="696"/>
      <c r="EA164" s="53"/>
    </row>
    <row r="165" spans="3:131" ht="3.75" customHeight="1">
      <c r="C165" s="505"/>
      <c r="D165" s="506"/>
      <c r="E165" s="506"/>
      <c r="F165" s="506"/>
      <c r="G165" s="507"/>
      <c r="H165" s="52"/>
      <c r="I165" s="696"/>
      <c r="J165" s="696"/>
      <c r="K165" s="696"/>
      <c r="L165" s="696"/>
      <c r="M165" s="696"/>
      <c r="N165" s="696"/>
      <c r="O165" s="696"/>
      <c r="P165" s="696"/>
      <c r="Q165" s="696"/>
      <c r="R165" s="696"/>
      <c r="S165" s="696"/>
      <c r="T165" s="696"/>
      <c r="U165" s="696"/>
      <c r="V165" s="696"/>
      <c r="W165" s="696"/>
      <c r="X165" s="696"/>
      <c r="Y165" s="696"/>
      <c r="Z165" s="696"/>
      <c r="AA165" s="696"/>
      <c r="AB165" s="696"/>
      <c r="AC165" s="696"/>
      <c r="AD165" s="696"/>
      <c r="AE165" s="696"/>
      <c r="AF165" s="696"/>
      <c r="AG165" s="696"/>
      <c r="AH165" s="696"/>
      <c r="AI165" s="696"/>
      <c r="AJ165" s="696"/>
      <c r="AK165" s="696"/>
      <c r="AL165" s="696"/>
      <c r="AM165" s="696"/>
      <c r="AN165" s="696"/>
      <c r="AO165" s="696"/>
      <c r="AP165" s="696"/>
      <c r="AQ165" s="696"/>
      <c r="AR165" s="696"/>
      <c r="AS165" s="696"/>
      <c r="AT165" s="696"/>
      <c r="AU165" s="696"/>
      <c r="AV165" s="696"/>
      <c r="AW165" s="696"/>
      <c r="AX165" s="696"/>
      <c r="AY165" s="696"/>
      <c r="AZ165" s="696"/>
      <c r="BA165" s="696"/>
      <c r="BB165" s="696"/>
      <c r="BC165" s="696"/>
      <c r="BD165" s="696"/>
      <c r="BE165" s="696"/>
      <c r="BF165" s="696"/>
      <c r="BG165" s="696"/>
      <c r="BH165" s="696"/>
      <c r="BI165" s="696"/>
      <c r="BJ165" s="696"/>
      <c r="BK165" s="696"/>
      <c r="BL165" s="696"/>
      <c r="BM165" s="696"/>
      <c r="BN165" s="696"/>
      <c r="BO165" s="696"/>
      <c r="BP165" s="696"/>
      <c r="BQ165" s="696"/>
      <c r="BR165" s="696"/>
      <c r="BS165" s="696"/>
      <c r="BT165" s="696"/>
      <c r="BU165" s="696"/>
      <c r="BV165" s="696"/>
      <c r="BW165" s="696"/>
      <c r="BX165" s="696"/>
      <c r="BY165" s="696"/>
      <c r="BZ165" s="696"/>
      <c r="CA165" s="696"/>
      <c r="CB165" s="696"/>
      <c r="CC165" s="696"/>
      <c r="CD165" s="696"/>
      <c r="CE165" s="696"/>
      <c r="CF165" s="696"/>
      <c r="CG165" s="696"/>
      <c r="CH165" s="696"/>
      <c r="CI165" s="696"/>
      <c r="CJ165" s="696"/>
      <c r="CK165" s="696"/>
      <c r="CL165" s="696"/>
      <c r="CM165" s="696"/>
      <c r="CN165" s="696"/>
      <c r="CO165" s="696"/>
      <c r="CP165" s="696"/>
      <c r="CQ165" s="696"/>
      <c r="CR165" s="696"/>
      <c r="CS165" s="696"/>
      <c r="CT165" s="696"/>
      <c r="CU165" s="696"/>
      <c r="CV165" s="696"/>
      <c r="CW165" s="696"/>
      <c r="CX165" s="696"/>
      <c r="CY165" s="696"/>
      <c r="CZ165" s="696"/>
      <c r="DA165" s="696"/>
      <c r="DB165" s="696"/>
      <c r="DC165" s="696"/>
      <c r="DD165" s="696"/>
      <c r="DE165" s="696"/>
      <c r="DF165" s="696"/>
      <c r="DG165" s="696"/>
      <c r="DH165" s="696"/>
      <c r="DI165" s="696"/>
      <c r="DJ165" s="696"/>
      <c r="DK165" s="696"/>
      <c r="DL165" s="696"/>
      <c r="DM165" s="696"/>
      <c r="DN165" s="696"/>
      <c r="DO165" s="696"/>
      <c r="DP165" s="696"/>
      <c r="DQ165" s="696"/>
      <c r="DR165" s="696"/>
      <c r="DS165" s="696"/>
      <c r="DT165" s="696"/>
      <c r="DU165" s="696"/>
      <c r="DV165" s="696"/>
      <c r="DW165" s="696"/>
      <c r="DX165" s="696"/>
      <c r="DY165" s="696"/>
      <c r="DZ165" s="696"/>
      <c r="EA165" s="53"/>
    </row>
    <row r="166" spans="3:131" ht="3" customHeight="1">
      <c r="C166" s="505"/>
      <c r="D166" s="506"/>
      <c r="E166" s="506"/>
      <c r="F166" s="506"/>
      <c r="G166" s="507"/>
      <c r="H166" s="52"/>
      <c r="I166" s="696"/>
      <c r="J166" s="696"/>
      <c r="K166" s="696"/>
      <c r="L166" s="696"/>
      <c r="M166" s="696"/>
      <c r="N166" s="696"/>
      <c r="O166" s="696"/>
      <c r="P166" s="696"/>
      <c r="Q166" s="696"/>
      <c r="R166" s="696"/>
      <c r="S166" s="696"/>
      <c r="T166" s="696"/>
      <c r="U166" s="696"/>
      <c r="V166" s="696"/>
      <c r="W166" s="696"/>
      <c r="X166" s="696"/>
      <c r="Y166" s="696"/>
      <c r="Z166" s="696"/>
      <c r="AA166" s="696"/>
      <c r="AB166" s="696"/>
      <c r="AC166" s="696"/>
      <c r="AD166" s="696"/>
      <c r="AE166" s="696"/>
      <c r="AF166" s="696"/>
      <c r="AG166" s="696"/>
      <c r="AH166" s="696"/>
      <c r="AI166" s="696"/>
      <c r="AJ166" s="696"/>
      <c r="AK166" s="696"/>
      <c r="AL166" s="696"/>
      <c r="AM166" s="696"/>
      <c r="AN166" s="696"/>
      <c r="AO166" s="696"/>
      <c r="AP166" s="696"/>
      <c r="AQ166" s="696"/>
      <c r="AR166" s="696"/>
      <c r="AS166" s="696"/>
      <c r="AT166" s="696"/>
      <c r="AU166" s="696"/>
      <c r="AV166" s="696"/>
      <c r="AW166" s="696"/>
      <c r="AX166" s="696"/>
      <c r="AY166" s="696"/>
      <c r="AZ166" s="696"/>
      <c r="BA166" s="696"/>
      <c r="BB166" s="696"/>
      <c r="BC166" s="696"/>
      <c r="BD166" s="696"/>
      <c r="BE166" s="696"/>
      <c r="BF166" s="696"/>
      <c r="BG166" s="696"/>
      <c r="BH166" s="696"/>
      <c r="BI166" s="696"/>
      <c r="BJ166" s="696"/>
      <c r="BK166" s="696"/>
      <c r="BL166" s="696"/>
      <c r="BM166" s="696"/>
      <c r="BN166" s="696"/>
      <c r="BO166" s="696"/>
      <c r="BP166" s="696"/>
      <c r="BQ166" s="696"/>
      <c r="BR166" s="696"/>
      <c r="BS166" s="696"/>
      <c r="BT166" s="696"/>
      <c r="BU166" s="696"/>
      <c r="BV166" s="696"/>
      <c r="BW166" s="696"/>
      <c r="BX166" s="696"/>
      <c r="BY166" s="696"/>
      <c r="BZ166" s="696"/>
      <c r="CA166" s="696"/>
      <c r="CB166" s="696"/>
      <c r="CC166" s="696"/>
      <c r="CD166" s="696"/>
      <c r="CE166" s="696"/>
      <c r="CF166" s="696"/>
      <c r="CG166" s="696"/>
      <c r="CH166" s="696"/>
      <c r="CI166" s="696"/>
      <c r="CJ166" s="696"/>
      <c r="CK166" s="696"/>
      <c r="CL166" s="696"/>
      <c r="CM166" s="696"/>
      <c r="CN166" s="696"/>
      <c r="CO166" s="696"/>
      <c r="CP166" s="696"/>
      <c r="CQ166" s="696"/>
      <c r="CR166" s="696"/>
      <c r="CS166" s="696"/>
      <c r="CT166" s="696"/>
      <c r="CU166" s="696"/>
      <c r="CV166" s="696"/>
      <c r="CW166" s="696"/>
      <c r="CX166" s="696"/>
      <c r="CY166" s="696"/>
      <c r="CZ166" s="696"/>
      <c r="DA166" s="696"/>
      <c r="DB166" s="696"/>
      <c r="DC166" s="696"/>
      <c r="DD166" s="696"/>
      <c r="DE166" s="696"/>
      <c r="DF166" s="696"/>
      <c r="DG166" s="696"/>
      <c r="DH166" s="696"/>
      <c r="DI166" s="696"/>
      <c r="DJ166" s="696"/>
      <c r="DK166" s="696"/>
      <c r="DL166" s="696"/>
      <c r="DM166" s="696"/>
      <c r="DN166" s="696"/>
      <c r="DO166" s="696"/>
      <c r="DP166" s="696"/>
      <c r="DQ166" s="696"/>
      <c r="DR166" s="696"/>
      <c r="DS166" s="696"/>
      <c r="DT166" s="696"/>
      <c r="DU166" s="696"/>
      <c r="DV166" s="696"/>
      <c r="DW166" s="696"/>
      <c r="DX166" s="696"/>
      <c r="DY166" s="696"/>
      <c r="DZ166" s="696"/>
      <c r="EA166" s="53"/>
    </row>
    <row r="167" spans="3:131" ht="3.75" customHeight="1">
      <c r="C167" s="505"/>
      <c r="D167" s="506"/>
      <c r="E167" s="506"/>
      <c r="F167" s="506"/>
      <c r="G167" s="507"/>
      <c r="H167" s="52"/>
      <c r="I167" s="696"/>
      <c r="J167" s="696"/>
      <c r="K167" s="696"/>
      <c r="L167" s="696"/>
      <c r="M167" s="696"/>
      <c r="N167" s="696"/>
      <c r="O167" s="696"/>
      <c r="P167" s="696"/>
      <c r="Q167" s="696"/>
      <c r="R167" s="696"/>
      <c r="S167" s="696"/>
      <c r="T167" s="696"/>
      <c r="U167" s="696"/>
      <c r="V167" s="696"/>
      <c r="W167" s="696"/>
      <c r="X167" s="696"/>
      <c r="Y167" s="696"/>
      <c r="Z167" s="696"/>
      <c r="AA167" s="696"/>
      <c r="AB167" s="696"/>
      <c r="AC167" s="696"/>
      <c r="AD167" s="696"/>
      <c r="AE167" s="696"/>
      <c r="AF167" s="696"/>
      <c r="AG167" s="696"/>
      <c r="AH167" s="696"/>
      <c r="AI167" s="696"/>
      <c r="AJ167" s="696"/>
      <c r="AK167" s="696"/>
      <c r="AL167" s="696"/>
      <c r="AM167" s="696"/>
      <c r="AN167" s="696"/>
      <c r="AO167" s="696"/>
      <c r="AP167" s="696"/>
      <c r="AQ167" s="696"/>
      <c r="AR167" s="696"/>
      <c r="AS167" s="696"/>
      <c r="AT167" s="696"/>
      <c r="AU167" s="696"/>
      <c r="AV167" s="696"/>
      <c r="AW167" s="696"/>
      <c r="AX167" s="696"/>
      <c r="AY167" s="696"/>
      <c r="AZ167" s="696"/>
      <c r="BA167" s="696"/>
      <c r="BB167" s="696"/>
      <c r="BC167" s="696"/>
      <c r="BD167" s="696"/>
      <c r="BE167" s="696"/>
      <c r="BF167" s="696"/>
      <c r="BG167" s="696"/>
      <c r="BH167" s="696"/>
      <c r="BI167" s="696"/>
      <c r="BJ167" s="696"/>
      <c r="BK167" s="696"/>
      <c r="BL167" s="696"/>
      <c r="BM167" s="696"/>
      <c r="BN167" s="696"/>
      <c r="BO167" s="696"/>
      <c r="BP167" s="696"/>
      <c r="BQ167" s="696"/>
      <c r="BR167" s="696"/>
      <c r="BS167" s="696"/>
      <c r="BT167" s="696"/>
      <c r="BU167" s="696"/>
      <c r="BV167" s="696"/>
      <c r="BW167" s="696"/>
      <c r="BX167" s="696"/>
      <c r="BY167" s="696"/>
      <c r="BZ167" s="696"/>
      <c r="CA167" s="696"/>
      <c r="CB167" s="696"/>
      <c r="CC167" s="696"/>
      <c r="CD167" s="696"/>
      <c r="CE167" s="696"/>
      <c r="CF167" s="696"/>
      <c r="CG167" s="696"/>
      <c r="CH167" s="696"/>
      <c r="CI167" s="696"/>
      <c r="CJ167" s="696"/>
      <c r="CK167" s="696"/>
      <c r="CL167" s="696"/>
      <c r="CM167" s="696"/>
      <c r="CN167" s="696"/>
      <c r="CO167" s="696"/>
      <c r="CP167" s="696"/>
      <c r="CQ167" s="696"/>
      <c r="CR167" s="696"/>
      <c r="CS167" s="696"/>
      <c r="CT167" s="696"/>
      <c r="CU167" s="696"/>
      <c r="CV167" s="696"/>
      <c r="CW167" s="696"/>
      <c r="CX167" s="696"/>
      <c r="CY167" s="696"/>
      <c r="CZ167" s="696"/>
      <c r="DA167" s="696"/>
      <c r="DB167" s="696"/>
      <c r="DC167" s="696"/>
      <c r="DD167" s="696"/>
      <c r="DE167" s="696"/>
      <c r="DF167" s="696"/>
      <c r="DG167" s="696"/>
      <c r="DH167" s="696"/>
      <c r="DI167" s="696"/>
      <c r="DJ167" s="696"/>
      <c r="DK167" s="696"/>
      <c r="DL167" s="696"/>
      <c r="DM167" s="696"/>
      <c r="DN167" s="696"/>
      <c r="DO167" s="696"/>
      <c r="DP167" s="696"/>
      <c r="DQ167" s="696"/>
      <c r="DR167" s="696"/>
      <c r="DS167" s="696"/>
      <c r="DT167" s="696"/>
      <c r="DU167" s="696"/>
      <c r="DV167" s="696"/>
      <c r="DW167" s="696"/>
      <c r="DX167" s="696"/>
      <c r="DY167" s="696"/>
      <c r="DZ167" s="696"/>
      <c r="EA167" s="53"/>
    </row>
    <row r="168" spans="3:131" ht="3" customHeight="1">
      <c r="C168" s="505"/>
      <c r="D168" s="506"/>
      <c r="E168" s="506"/>
      <c r="F168" s="506"/>
      <c r="G168" s="507"/>
      <c r="H168" s="52"/>
      <c r="I168" s="696"/>
      <c r="J168" s="696"/>
      <c r="K168" s="696"/>
      <c r="L168" s="696"/>
      <c r="M168" s="696"/>
      <c r="N168" s="696"/>
      <c r="O168" s="696"/>
      <c r="P168" s="696"/>
      <c r="Q168" s="696"/>
      <c r="R168" s="696"/>
      <c r="S168" s="696"/>
      <c r="T168" s="696"/>
      <c r="U168" s="696"/>
      <c r="V168" s="696"/>
      <c r="W168" s="696"/>
      <c r="X168" s="696"/>
      <c r="Y168" s="696"/>
      <c r="Z168" s="696"/>
      <c r="AA168" s="696"/>
      <c r="AB168" s="696"/>
      <c r="AC168" s="696"/>
      <c r="AD168" s="696"/>
      <c r="AE168" s="696"/>
      <c r="AF168" s="696"/>
      <c r="AG168" s="696"/>
      <c r="AH168" s="696"/>
      <c r="AI168" s="696"/>
      <c r="AJ168" s="696"/>
      <c r="AK168" s="696"/>
      <c r="AL168" s="696"/>
      <c r="AM168" s="696"/>
      <c r="AN168" s="696"/>
      <c r="AO168" s="696"/>
      <c r="AP168" s="696"/>
      <c r="AQ168" s="696"/>
      <c r="AR168" s="696"/>
      <c r="AS168" s="696"/>
      <c r="AT168" s="696"/>
      <c r="AU168" s="696"/>
      <c r="AV168" s="696"/>
      <c r="AW168" s="696"/>
      <c r="AX168" s="696"/>
      <c r="AY168" s="696"/>
      <c r="AZ168" s="696"/>
      <c r="BA168" s="696"/>
      <c r="BB168" s="696"/>
      <c r="BC168" s="696"/>
      <c r="BD168" s="696"/>
      <c r="BE168" s="696"/>
      <c r="BF168" s="696"/>
      <c r="BG168" s="696"/>
      <c r="BH168" s="696"/>
      <c r="BI168" s="696"/>
      <c r="BJ168" s="696"/>
      <c r="BK168" s="696"/>
      <c r="BL168" s="696"/>
      <c r="BM168" s="696"/>
      <c r="BN168" s="696"/>
      <c r="BO168" s="696"/>
      <c r="BP168" s="696"/>
      <c r="BQ168" s="696"/>
      <c r="BR168" s="696"/>
      <c r="BS168" s="696"/>
      <c r="BT168" s="696"/>
      <c r="BU168" s="696"/>
      <c r="BV168" s="696"/>
      <c r="BW168" s="696"/>
      <c r="BX168" s="696"/>
      <c r="BY168" s="696"/>
      <c r="BZ168" s="696"/>
      <c r="CA168" s="696"/>
      <c r="CB168" s="696"/>
      <c r="CC168" s="696"/>
      <c r="CD168" s="696"/>
      <c r="CE168" s="696"/>
      <c r="CF168" s="696"/>
      <c r="CG168" s="696"/>
      <c r="CH168" s="696"/>
      <c r="CI168" s="696"/>
      <c r="CJ168" s="696"/>
      <c r="CK168" s="696"/>
      <c r="CL168" s="696"/>
      <c r="CM168" s="696"/>
      <c r="CN168" s="696"/>
      <c r="CO168" s="696"/>
      <c r="CP168" s="696"/>
      <c r="CQ168" s="696"/>
      <c r="CR168" s="696"/>
      <c r="CS168" s="696"/>
      <c r="CT168" s="696"/>
      <c r="CU168" s="696"/>
      <c r="CV168" s="696"/>
      <c r="CW168" s="696"/>
      <c r="CX168" s="696"/>
      <c r="CY168" s="696"/>
      <c r="CZ168" s="696"/>
      <c r="DA168" s="696"/>
      <c r="DB168" s="696"/>
      <c r="DC168" s="696"/>
      <c r="DD168" s="696"/>
      <c r="DE168" s="696"/>
      <c r="DF168" s="696"/>
      <c r="DG168" s="696"/>
      <c r="DH168" s="696"/>
      <c r="DI168" s="696"/>
      <c r="DJ168" s="696"/>
      <c r="DK168" s="696"/>
      <c r="DL168" s="696"/>
      <c r="DM168" s="696"/>
      <c r="DN168" s="696"/>
      <c r="DO168" s="696"/>
      <c r="DP168" s="696"/>
      <c r="DQ168" s="696"/>
      <c r="DR168" s="696"/>
      <c r="DS168" s="696"/>
      <c r="DT168" s="696"/>
      <c r="DU168" s="696"/>
      <c r="DV168" s="696"/>
      <c r="DW168" s="696"/>
      <c r="DX168" s="696"/>
      <c r="DY168" s="696"/>
      <c r="DZ168" s="696"/>
      <c r="EA168" s="53"/>
    </row>
    <row r="169" spans="3:131" ht="3" customHeight="1">
      <c r="C169" s="505"/>
      <c r="D169" s="506"/>
      <c r="E169" s="506"/>
      <c r="F169" s="506"/>
      <c r="G169" s="507"/>
      <c r="H169" s="52"/>
      <c r="I169" s="696"/>
      <c r="J169" s="696"/>
      <c r="K169" s="696"/>
      <c r="L169" s="696"/>
      <c r="M169" s="696"/>
      <c r="N169" s="696"/>
      <c r="O169" s="696"/>
      <c r="P169" s="696"/>
      <c r="Q169" s="696"/>
      <c r="R169" s="696"/>
      <c r="S169" s="696"/>
      <c r="T169" s="696"/>
      <c r="U169" s="696"/>
      <c r="V169" s="696"/>
      <c r="W169" s="696"/>
      <c r="X169" s="696"/>
      <c r="Y169" s="696"/>
      <c r="Z169" s="696"/>
      <c r="AA169" s="696"/>
      <c r="AB169" s="696"/>
      <c r="AC169" s="696"/>
      <c r="AD169" s="696"/>
      <c r="AE169" s="696"/>
      <c r="AF169" s="696"/>
      <c r="AG169" s="696"/>
      <c r="AH169" s="696"/>
      <c r="AI169" s="696"/>
      <c r="AJ169" s="696"/>
      <c r="AK169" s="696"/>
      <c r="AL169" s="696"/>
      <c r="AM169" s="696"/>
      <c r="AN169" s="696"/>
      <c r="AO169" s="696"/>
      <c r="AP169" s="696"/>
      <c r="AQ169" s="696"/>
      <c r="AR169" s="696"/>
      <c r="AS169" s="696"/>
      <c r="AT169" s="696"/>
      <c r="AU169" s="696"/>
      <c r="AV169" s="696"/>
      <c r="AW169" s="696"/>
      <c r="AX169" s="696"/>
      <c r="AY169" s="696"/>
      <c r="AZ169" s="696"/>
      <c r="BA169" s="696"/>
      <c r="BB169" s="696"/>
      <c r="BC169" s="696"/>
      <c r="BD169" s="696"/>
      <c r="BE169" s="696"/>
      <c r="BF169" s="696"/>
      <c r="BG169" s="696"/>
      <c r="BH169" s="696"/>
      <c r="BI169" s="696"/>
      <c r="BJ169" s="696"/>
      <c r="BK169" s="696"/>
      <c r="BL169" s="696"/>
      <c r="BM169" s="696"/>
      <c r="BN169" s="696"/>
      <c r="BO169" s="696"/>
      <c r="BP169" s="696"/>
      <c r="BQ169" s="696"/>
      <c r="BR169" s="696"/>
      <c r="BS169" s="696"/>
      <c r="BT169" s="696"/>
      <c r="BU169" s="696"/>
      <c r="BV169" s="696"/>
      <c r="BW169" s="696"/>
      <c r="BX169" s="696"/>
      <c r="BY169" s="696"/>
      <c r="BZ169" s="696"/>
      <c r="CA169" s="696"/>
      <c r="CB169" s="696"/>
      <c r="CC169" s="696"/>
      <c r="CD169" s="696"/>
      <c r="CE169" s="696"/>
      <c r="CF169" s="696"/>
      <c r="CG169" s="696"/>
      <c r="CH169" s="696"/>
      <c r="CI169" s="696"/>
      <c r="CJ169" s="696"/>
      <c r="CK169" s="696"/>
      <c r="CL169" s="696"/>
      <c r="CM169" s="696"/>
      <c r="CN169" s="696"/>
      <c r="CO169" s="696"/>
      <c r="CP169" s="696"/>
      <c r="CQ169" s="696"/>
      <c r="CR169" s="696"/>
      <c r="CS169" s="696"/>
      <c r="CT169" s="696"/>
      <c r="CU169" s="696"/>
      <c r="CV169" s="696"/>
      <c r="CW169" s="696"/>
      <c r="CX169" s="696"/>
      <c r="CY169" s="696"/>
      <c r="CZ169" s="696"/>
      <c r="DA169" s="696"/>
      <c r="DB169" s="696"/>
      <c r="DC169" s="696"/>
      <c r="DD169" s="696"/>
      <c r="DE169" s="696"/>
      <c r="DF169" s="696"/>
      <c r="DG169" s="696"/>
      <c r="DH169" s="696"/>
      <c r="DI169" s="696"/>
      <c r="DJ169" s="696"/>
      <c r="DK169" s="696"/>
      <c r="DL169" s="696"/>
      <c r="DM169" s="696"/>
      <c r="DN169" s="696"/>
      <c r="DO169" s="696"/>
      <c r="DP169" s="696"/>
      <c r="DQ169" s="696"/>
      <c r="DR169" s="696"/>
      <c r="DS169" s="696"/>
      <c r="DT169" s="696"/>
      <c r="DU169" s="696"/>
      <c r="DV169" s="696"/>
      <c r="DW169" s="696"/>
      <c r="DX169" s="696"/>
      <c r="DY169" s="696"/>
      <c r="DZ169" s="696"/>
      <c r="EA169" s="53"/>
    </row>
    <row r="170" spans="3:131" ht="3" customHeight="1">
      <c r="C170" s="505"/>
      <c r="D170" s="506"/>
      <c r="E170" s="506"/>
      <c r="F170" s="506"/>
      <c r="G170" s="507"/>
      <c r="H170" s="52"/>
      <c r="I170" s="696"/>
      <c r="J170" s="696"/>
      <c r="K170" s="696"/>
      <c r="L170" s="696"/>
      <c r="M170" s="696"/>
      <c r="N170" s="696"/>
      <c r="O170" s="696"/>
      <c r="P170" s="696"/>
      <c r="Q170" s="696"/>
      <c r="R170" s="696"/>
      <c r="S170" s="696"/>
      <c r="T170" s="696"/>
      <c r="U170" s="696"/>
      <c r="V170" s="696"/>
      <c r="W170" s="696"/>
      <c r="X170" s="696"/>
      <c r="Y170" s="696"/>
      <c r="Z170" s="696"/>
      <c r="AA170" s="696"/>
      <c r="AB170" s="696"/>
      <c r="AC170" s="696"/>
      <c r="AD170" s="696"/>
      <c r="AE170" s="696"/>
      <c r="AF170" s="696"/>
      <c r="AG170" s="696"/>
      <c r="AH170" s="696"/>
      <c r="AI170" s="696"/>
      <c r="AJ170" s="696"/>
      <c r="AK170" s="696"/>
      <c r="AL170" s="696"/>
      <c r="AM170" s="696"/>
      <c r="AN170" s="696"/>
      <c r="AO170" s="696"/>
      <c r="AP170" s="696"/>
      <c r="AQ170" s="696"/>
      <c r="AR170" s="696"/>
      <c r="AS170" s="696"/>
      <c r="AT170" s="696"/>
      <c r="AU170" s="696"/>
      <c r="AV170" s="696"/>
      <c r="AW170" s="696"/>
      <c r="AX170" s="696"/>
      <c r="AY170" s="696"/>
      <c r="AZ170" s="696"/>
      <c r="BA170" s="696"/>
      <c r="BB170" s="696"/>
      <c r="BC170" s="696"/>
      <c r="BD170" s="696"/>
      <c r="BE170" s="696"/>
      <c r="BF170" s="696"/>
      <c r="BG170" s="696"/>
      <c r="BH170" s="696"/>
      <c r="BI170" s="696"/>
      <c r="BJ170" s="696"/>
      <c r="BK170" s="696"/>
      <c r="BL170" s="696"/>
      <c r="BM170" s="696"/>
      <c r="BN170" s="696"/>
      <c r="BO170" s="696"/>
      <c r="BP170" s="696"/>
      <c r="BQ170" s="696"/>
      <c r="BR170" s="696"/>
      <c r="BS170" s="696"/>
      <c r="BT170" s="696"/>
      <c r="BU170" s="696"/>
      <c r="BV170" s="696"/>
      <c r="BW170" s="696"/>
      <c r="BX170" s="696"/>
      <c r="BY170" s="696"/>
      <c r="BZ170" s="696"/>
      <c r="CA170" s="696"/>
      <c r="CB170" s="696"/>
      <c r="CC170" s="696"/>
      <c r="CD170" s="696"/>
      <c r="CE170" s="696"/>
      <c r="CF170" s="696"/>
      <c r="CG170" s="696"/>
      <c r="CH170" s="696"/>
      <c r="CI170" s="696"/>
      <c r="CJ170" s="696"/>
      <c r="CK170" s="696"/>
      <c r="CL170" s="696"/>
      <c r="CM170" s="696"/>
      <c r="CN170" s="696"/>
      <c r="CO170" s="696"/>
      <c r="CP170" s="696"/>
      <c r="CQ170" s="696"/>
      <c r="CR170" s="696"/>
      <c r="CS170" s="696"/>
      <c r="CT170" s="696"/>
      <c r="CU170" s="696"/>
      <c r="CV170" s="696"/>
      <c r="CW170" s="696"/>
      <c r="CX170" s="696"/>
      <c r="CY170" s="696"/>
      <c r="CZ170" s="696"/>
      <c r="DA170" s="696"/>
      <c r="DB170" s="696"/>
      <c r="DC170" s="696"/>
      <c r="DD170" s="696"/>
      <c r="DE170" s="696"/>
      <c r="DF170" s="696"/>
      <c r="DG170" s="696"/>
      <c r="DH170" s="696"/>
      <c r="DI170" s="696"/>
      <c r="DJ170" s="696"/>
      <c r="DK170" s="696"/>
      <c r="DL170" s="696"/>
      <c r="DM170" s="696"/>
      <c r="DN170" s="696"/>
      <c r="DO170" s="696"/>
      <c r="DP170" s="696"/>
      <c r="DQ170" s="696"/>
      <c r="DR170" s="696"/>
      <c r="DS170" s="696"/>
      <c r="DT170" s="696"/>
      <c r="DU170" s="696"/>
      <c r="DV170" s="696"/>
      <c r="DW170" s="696"/>
      <c r="DX170" s="696"/>
      <c r="DY170" s="696"/>
      <c r="DZ170" s="696"/>
      <c r="EA170" s="53"/>
    </row>
    <row r="171" spans="3:131" ht="3.75" customHeight="1">
      <c r="C171" s="505"/>
      <c r="D171" s="506"/>
      <c r="E171" s="506"/>
      <c r="F171" s="506"/>
      <c r="G171" s="507"/>
      <c r="H171" s="52"/>
      <c r="I171" s="696"/>
      <c r="J171" s="696"/>
      <c r="K171" s="696"/>
      <c r="L171" s="696"/>
      <c r="M171" s="696"/>
      <c r="N171" s="696"/>
      <c r="O171" s="696"/>
      <c r="P171" s="696"/>
      <c r="Q171" s="696"/>
      <c r="R171" s="696"/>
      <c r="S171" s="696"/>
      <c r="T171" s="696"/>
      <c r="U171" s="696"/>
      <c r="V171" s="696"/>
      <c r="W171" s="696"/>
      <c r="X171" s="696"/>
      <c r="Y171" s="696"/>
      <c r="Z171" s="696"/>
      <c r="AA171" s="696"/>
      <c r="AB171" s="696"/>
      <c r="AC171" s="696"/>
      <c r="AD171" s="696"/>
      <c r="AE171" s="696"/>
      <c r="AF171" s="696"/>
      <c r="AG171" s="696"/>
      <c r="AH171" s="696"/>
      <c r="AI171" s="696"/>
      <c r="AJ171" s="696"/>
      <c r="AK171" s="696"/>
      <c r="AL171" s="696"/>
      <c r="AM171" s="696"/>
      <c r="AN171" s="696"/>
      <c r="AO171" s="696"/>
      <c r="AP171" s="696"/>
      <c r="AQ171" s="696"/>
      <c r="AR171" s="696"/>
      <c r="AS171" s="696"/>
      <c r="AT171" s="696"/>
      <c r="AU171" s="696"/>
      <c r="AV171" s="696"/>
      <c r="AW171" s="696"/>
      <c r="AX171" s="696"/>
      <c r="AY171" s="696"/>
      <c r="AZ171" s="696"/>
      <c r="BA171" s="696"/>
      <c r="BB171" s="696"/>
      <c r="BC171" s="696"/>
      <c r="BD171" s="696"/>
      <c r="BE171" s="696"/>
      <c r="BF171" s="696"/>
      <c r="BG171" s="696"/>
      <c r="BH171" s="696"/>
      <c r="BI171" s="696"/>
      <c r="BJ171" s="696"/>
      <c r="BK171" s="696"/>
      <c r="BL171" s="696"/>
      <c r="BM171" s="696"/>
      <c r="BN171" s="696"/>
      <c r="BO171" s="696"/>
      <c r="BP171" s="696"/>
      <c r="BQ171" s="696"/>
      <c r="BR171" s="696"/>
      <c r="BS171" s="696"/>
      <c r="BT171" s="696"/>
      <c r="BU171" s="696"/>
      <c r="BV171" s="696"/>
      <c r="BW171" s="696"/>
      <c r="BX171" s="696"/>
      <c r="BY171" s="696"/>
      <c r="BZ171" s="696"/>
      <c r="CA171" s="696"/>
      <c r="CB171" s="696"/>
      <c r="CC171" s="696"/>
      <c r="CD171" s="696"/>
      <c r="CE171" s="696"/>
      <c r="CF171" s="696"/>
      <c r="CG171" s="696"/>
      <c r="CH171" s="696"/>
      <c r="CI171" s="696"/>
      <c r="CJ171" s="696"/>
      <c r="CK171" s="696"/>
      <c r="CL171" s="696"/>
      <c r="CM171" s="696"/>
      <c r="CN171" s="696"/>
      <c r="CO171" s="696"/>
      <c r="CP171" s="696"/>
      <c r="CQ171" s="696"/>
      <c r="CR171" s="696"/>
      <c r="CS171" s="696"/>
      <c r="CT171" s="696"/>
      <c r="CU171" s="696"/>
      <c r="CV171" s="696"/>
      <c r="CW171" s="696"/>
      <c r="CX171" s="696"/>
      <c r="CY171" s="696"/>
      <c r="CZ171" s="696"/>
      <c r="DA171" s="696"/>
      <c r="DB171" s="696"/>
      <c r="DC171" s="696"/>
      <c r="DD171" s="696"/>
      <c r="DE171" s="696"/>
      <c r="DF171" s="696"/>
      <c r="DG171" s="696"/>
      <c r="DH171" s="696"/>
      <c r="DI171" s="696"/>
      <c r="DJ171" s="696"/>
      <c r="DK171" s="696"/>
      <c r="DL171" s="696"/>
      <c r="DM171" s="696"/>
      <c r="DN171" s="696"/>
      <c r="DO171" s="696"/>
      <c r="DP171" s="696"/>
      <c r="DQ171" s="696"/>
      <c r="DR171" s="696"/>
      <c r="DS171" s="696"/>
      <c r="DT171" s="696"/>
      <c r="DU171" s="696"/>
      <c r="DV171" s="696"/>
      <c r="DW171" s="696"/>
      <c r="DX171" s="696"/>
      <c r="DY171" s="696"/>
      <c r="DZ171" s="696"/>
      <c r="EA171" s="53"/>
    </row>
    <row r="172" spans="3:131" ht="3.75" customHeight="1">
      <c r="C172" s="505"/>
      <c r="D172" s="506"/>
      <c r="E172" s="506"/>
      <c r="F172" s="506"/>
      <c r="G172" s="507"/>
      <c r="H172" s="52"/>
      <c r="I172" s="696"/>
      <c r="J172" s="696"/>
      <c r="K172" s="696"/>
      <c r="L172" s="696"/>
      <c r="M172" s="696"/>
      <c r="N172" s="696"/>
      <c r="O172" s="696"/>
      <c r="P172" s="696"/>
      <c r="Q172" s="696"/>
      <c r="R172" s="696"/>
      <c r="S172" s="696"/>
      <c r="T172" s="696"/>
      <c r="U172" s="696"/>
      <c r="V172" s="696"/>
      <c r="W172" s="696"/>
      <c r="X172" s="696"/>
      <c r="Y172" s="696"/>
      <c r="Z172" s="696"/>
      <c r="AA172" s="696"/>
      <c r="AB172" s="696"/>
      <c r="AC172" s="696"/>
      <c r="AD172" s="696"/>
      <c r="AE172" s="696"/>
      <c r="AF172" s="696"/>
      <c r="AG172" s="696"/>
      <c r="AH172" s="696"/>
      <c r="AI172" s="696"/>
      <c r="AJ172" s="696"/>
      <c r="AK172" s="696"/>
      <c r="AL172" s="696"/>
      <c r="AM172" s="696"/>
      <c r="AN172" s="696"/>
      <c r="AO172" s="696"/>
      <c r="AP172" s="696"/>
      <c r="AQ172" s="696"/>
      <c r="AR172" s="696"/>
      <c r="AS172" s="696"/>
      <c r="AT172" s="696"/>
      <c r="AU172" s="696"/>
      <c r="AV172" s="696"/>
      <c r="AW172" s="696"/>
      <c r="AX172" s="696"/>
      <c r="AY172" s="696"/>
      <c r="AZ172" s="696"/>
      <c r="BA172" s="696"/>
      <c r="BB172" s="696"/>
      <c r="BC172" s="696"/>
      <c r="BD172" s="696"/>
      <c r="BE172" s="696"/>
      <c r="BF172" s="696"/>
      <c r="BG172" s="696"/>
      <c r="BH172" s="696"/>
      <c r="BI172" s="696"/>
      <c r="BJ172" s="696"/>
      <c r="BK172" s="696"/>
      <c r="BL172" s="696"/>
      <c r="BM172" s="696"/>
      <c r="BN172" s="696"/>
      <c r="BO172" s="696"/>
      <c r="BP172" s="696"/>
      <c r="BQ172" s="696"/>
      <c r="BR172" s="696"/>
      <c r="BS172" s="696"/>
      <c r="BT172" s="696"/>
      <c r="BU172" s="696"/>
      <c r="BV172" s="696"/>
      <c r="BW172" s="696"/>
      <c r="BX172" s="696"/>
      <c r="BY172" s="696"/>
      <c r="BZ172" s="696"/>
      <c r="CA172" s="696"/>
      <c r="CB172" s="696"/>
      <c r="CC172" s="696"/>
      <c r="CD172" s="696"/>
      <c r="CE172" s="696"/>
      <c r="CF172" s="696"/>
      <c r="CG172" s="696"/>
      <c r="CH172" s="696"/>
      <c r="CI172" s="696"/>
      <c r="CJ172" s="696"/>
      <c r="CK172" s="696"/>
      <c r="CL172" s="696"/>
      <c r="CM172" s="696"/>
      <c r="CN172" s="696"/>
      <c r="CO172" s="696"/>
      <c r="CP172" s="696"/>
      <c r="CQ172" s="696"/>
      <c r="CR172" s="696"/>
      <c r="CS172" s="696"/>
      <c r="CT172" s="696"/>
      <c r="CU172" s="696"/>
      <c r="CV172" s="696"/>
      <c r="CW172" s="696"/>
      <c r="CX172" s="696"/>
      <c r="CY172" s="696"/>
      <c r="CZ172" s="696"/>
      <c r="DA172" s="696"/>
      <c r="DB172" s="696"/>
      <c r="DC172" s="696"/>
      <c r="DD172" s="696"/>
      <c r="DE172" s="696"/>
      <c r="DF172" s="696"/>
      <c r="DG172" s="696"/>
      <c r="DH172" s="696"/>
      <c r="DI172" s="696"/>
      <c r="DJ172" s="696"/>
      <c r="DK172" s="696"/>
      <c r="DL172" s="696"/>
      <c r="DM172" s="696"/>
      <c r="DN172" s="696"/>
      <c r="DO172" s="696"/>
      <c r="DP172" s="696"/>
      <c r="DQ172" s="696"/>
      <c r="DR172" s="696"/>
      <c r="DS172" s="696"/>
      <c r="DT172" s="696"/>
      <c r="DU172" s="696"/>
      <c r="DV172" s="696"/>
      <c r="DW172" s="696"/>
      <c r="DX172" s="696"/>
      <c r="DY172" s="696"/>
      <c r="DZ172" s="696"/>
      <c r="EA172" s="53"/>
    </row>
    <row r="173" spans="3:131" ht="3.75" customHeight="1">
      <c r="C173" s="505"/>
      <c r="D173" s="506"/>
      <c r="E173" s="506"/>
      <c r="F173" s="506"/>
      <c r="G173" s="507"/>
      <c r="H173" s="52"/>
      <c r="I173" s="696"/>
      <c r="J173" s="696"/>
      <c r="K173" s="696"/>
      <c r="L173" s="696"/>
      <c r="M173" s="696"/>
      <c r="N173" s="696"/>
      <c r="O173" s="696"/>
      <c r="P173" s="696"/>
      <c r="Q173" s="696"/>
      <c r="R173" s="696"/>
      <c r="S173" s="696"/>
      <c r="T173" s="696"/>
      <c r="U173" s="696"/>
      <c r="V173" s="696"/>
      <c r="W173" s="696"/>
      <c r="X173" s="696"/>
      <c r="Y173" s="696"/>
      <c r="Z173" s="696"/>
      <c r="AA173" s="696"/>
      <c r="AB173" s="696"/>
      <c r="AC173" s="696"/>
      <c r="AD173" s="696"/>
      <c r="AE173" s="696"/>
      <c r="AF173" s="696"/>
      <c r="AG173" s="696"/>
      <c r="AH173" s="696"/>
      <c r="AI173" s="696"/>
      <c r="AJ173" s="696"/>
      <c r="AK173" s="696"/>
      <c r="AL173" s="696"/>
      <c r="AM173" s="696"/>
      <c r="AN173" s="696"/>
      <c r="AO173" s="696"/>
      <c r="AP173" s="696"/>
      <c r="AQ173" s="696"/>
      <c r="AR173" s="696"/>
      <c r="AS173" s="696"/>
      <c r="AT173" s="696"/>
      <c r="AU173" s="696"/>
      <c r="AV173" s="696"/>
      <c r="AW173" s="696"/>
      <c r="AX173" s="696"/>
      <c r="AY173" s="696"/>
      <c r="AZ173" s="696"/>
      <c r="BA173" s="696"/>
      <c r="BB173" s="696"/>
      <c r="BC173" s="696"/>
      <c r="BD173" s="696"/>
      <c r="BE173" s="696"/>
      <c r="BF173" s="696"/>
      <c r="BG173" s="696"/>
      <c r="BH173" s="696"/>
      <c r="BI173" s="696"/>
      <c r="BJ173" s="696"/>
      <c r="BK173" s="696"/>
      <c r="BL173" s="696"/>
      <c r="BM173" s="696"/>
      <c r="BN173" s="696"/>
      <c r="BO173" s="696"/>
      <c r="BP173" s="696"/>
      <c r="BQ173" s="696"/>
      <c r="BR173" s="696"/>
      <c r="BS173" s="696"/>
      <c r="BT173" s="696"/>
      <c r="BU173" s="696"/>
      <c r="BV173" s="696"/>
      <c r="BW173" s="696"/>
      <c r="BX173" s="696"/>
      <c r="BY173" s="696"/>
      <c r="BZ173" s="696"/>
      <c r="CA173" s="696"/>
      <c r="CB173" s="696"/>
      <c r="CC173" s="696"/>
      <c r="CD173" s="696"/>
      <c r="CE173" s="696"/>
      <c r="CF173" s="696"/>
      <c r="CG173" s="696"/>
      <c r="CH173" s="696"/>
      <c r="CI173" s="696"/>
      <c r="CJ173" s="696"/>
      <c r="CK173" s="696"/>
      <c r="CL173" s="696"/>
      <c r="CM173" s="696"/>
      <c r="CN173" s="696"/>
      <c r="CO173" s="696"/>
      <c r="CP173" s="696"/>
      <c r="CQ173" s="696"/>
      <c r="CR173" s="696"/>
      <c r="CS173" s="696"/>
      <c r="CT173" s="696"/>
      <c r="CU173" s="696"/>
      <c r="CV173" s="696"/>
      <c r="CW173" s="696"/>
      <c r="CX173" s="696"/>
      <c r="CY173" s="696"/>
      <c r="CZ173" s="696"/>
      <c r="DA173" s="696"/>
      <c r="DB173" s="696"/>
      <c r="DC173" s="696"/>
      <c r="DD173" s="696"/>
      <c r="DE173" s="696"/>
      <c r="DF173" s="696"/>
      <c r="DG173" s="696"/>
      <c r="DH173" s="696"/>
      <c r="DI173" s="696"/>
      <c r="DJ173" s="696"/>
      <c r="DK173" s="696"/>
      <c r="DL173" s="696"/>
      <c r="DM173" s="696"/>
      <c r="DN173" s="696"/>
      <c r="DO173" s="696"/>
      <c r="DP173" s="696"/>
      <c r="DQ173" s="696"/>
      <c r="DR173" s="696"/>
      <c r="DS173" s="696"/>
      <c r="DT173" s="696"/>
      <c r="DU173" s="696"/>
      <c r="DV173" s="696"/>
      <c r="DW173" s="696"/>
      <c r="DX173" s="696"/>
      <c r="DY173" s="696"/>
      <c r="DZ173" s="696"/>
      <c r="EA173" s="53"/>
    </row>
    <row r="174" spans="3:131" ht="3" customHeight="1">
      <c r="C174" s="508"/>
      <c r="D174" s="509"/>
      <c r="E174" s="509"/>
      <c r="F174" s="509"/>
      <c r="G174" s="510"/>
      <c r="H174" s="54"/>
      <c r="I174" s="55"/>
      <c r="J174" s="55"/>
      <c r="K174" s="55"/>
      <c r="L174" s="55"/>
      <c r="M174" s="55"/>
      <c r="N174" s="55"/>
      <c r="O174" s="55"/>
      <c r="P174" s="55"/>
      <c r="Q174" s="55"/>
      <c r="R174" s="55"/>
      <c r="S174" s="55"/>
      <c r="T174" s="55"/>
      <c r="U174" s="55"/>
      <c r="V174" s="55"/>
      <c r="W174" s="55"/>
      <c r="X174" s="55"/>
      <c r="Y174" s="55"/>
      <c r="Z174" s="55"/>
      <c r="AA174" s="55"/>
      <c r="AB174" s="55"/>
      <c r="AC174" s="55"/>
      <c r="AD174" s="55"/>
      <c r="AE174" s="55"/>
      <c r="AF174" s="55"/>
      <c r="AG174" s="55"/>
      <c r="AH174" s="55"/>
      <c r="AI174" s="55"/>
      <c r="AJ174" s="55"/>
      <c r="AK174" s="55"/>
      <c r="AL174" s="55"/>
      <c r="AM174" s="55"/>
      <c r="AN174" s="55"/>
      <c r="AO174" s="55"/>
      <c r="AP174" s="55"/>
      <c r="AQ174" s="55"/>
      <c r="AR174" s="55"/>
      <c r="AS174" s="55"/>
      <c r="AT174" s="55"/>
      <c r="AU174" s="55"/>
      <c r="AV174" s="55"/>
      <c r="AW174" s="55"/>
      <c r="AX174" s="55"/>
      <c r="AY174" s="55"/>
      <c r="AZ174" s="55"/>
      <c r="BA174" s="55"/>
      <c r="BB174" s="55"/>
      <c r="BC174" s="55"/>
      <c r="BD174" s="55"/>
      <c r="BE174" s="55"/>
      <c r="BF174" s="55"/>
      <c r="BG174" s="55"/>
      <c r="BH174" s="55"/>
      <c r="BI174" s="55"/>
      <c r="BJ174" s="55"/>
      <c r="BK174" s="55"/>
      <c r="BL174" s="55"/>
      <c r="BM174" s="55"/>
      <c r="BN174" s="55"/>
      <c r="BO174" s="55"/>
      <c r="BP174" s="55"/>
      <c r="BQ174" s="55"/>
      <c r="BR174" s="55"/>
      <c r="BS174" s="55"/>
      <c r="BT174" s="55"/>
      <c r="BU174" s="55"/>
      <c r="BV174" s="55"/>
      <c r="BW174" s="55"/>
      <c r="BX174" s="55"/>
      <c r="BY174" s="55"/>
      <c r="BZ174" s="55"/>
      <c r="CA174" s="55"/>
      <c r="CB174" s="55"/>
      <c r="CC174" s="55"/>
      <c r="CD174" s="55"/>
      <c r="CE174" s="55"/>
      <c r="CF174" s="55"/>
      <c r="CG174" s="55"/>
      <c r="CH174" s="55"/>
      <c r="CI174" s="55"/>
      <c r="CJ174" s="55"/>
      <c r="CK174" s="55"/>
      <c r="CL174" s="55"/>
      <c r="CM174" s="55"/>
      <c r="CN174" s="55"/>
      <c r="CO174" s="55"/>
      <c r="CP174" s="55"/>
      <c r="CQ174" s="55"/>
      <c r="CR174" s="55"/>
      <c r="CS174" s="55"/>
      <c r="CT174" s="55"/>
      <c r="CU174" s="55"/>
      <c r="CV174" s="55"/>
      <c r="CW174" s="55"/>
      <c r="CX174" s="55"/>
      <c r="CY174" s="55"/>
      <c r="CZ174" s="55"/>
      <c r="DA174" s="55"/>
      <c r="DB174" s="55"/>
      <c r="DC174" s="55"/>
      <c r="DD174" s="55"/>
      <c r="DE174" s="55"/>
      <c r="DF174" s="55"/>
      <c r="DG174" s="55"/>
      <c r="DH174" s="55"/>
      <c r="DI174" s="55"/>
      <c r="DJ174" s="55"/>
      <c r="DK174" s="55"/>
      <c r="DL174" s="55"/>
      <c r="DM174" s="55"/>
      <c r="DN174" s="55"/>
      <c r="DO174" s="55"/>
      <c r="DP174" s="55"/>
      <c r="DQ174" s="55"/>
      <c r="DR174" s="55"/>
      <c r="DS174" s="55"/>
      <c r="DT174" s="55"/>
      <c r="DU174" s="55"/>
      <c r="DV174" s="55"/>
      <c r="DW174" s="55"/>
      <c r="DX174" s="55"/>
      <c r="DY174" s="55"/>
      <c r="DZ174" s="55"/>
      <c r="EA174" s="56"/>
    </row>
    <row r="175" spans="3:131" ht="3" customHeight="1">
      <c r="C175" s="502" t="s">
        <v>533</v>
      </c>
      <c r="D175" s="503"/>
      <c r="E175" s="503"/>
      <c r="F175" s="503"/>
      <c r="G175" s="504"/>
      <c r="H175" s="49"/>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50"/>
      <c r="DF175" s="50"/>
      <c r="DG175" s="50"/>
      <c r="DH175" s="50"/>
      <c r="DI175" s="50"/>
      <c r="DJ175" s="50"/>
      <c r="DK175" s="50"/>
      <c r="DL175" s="50"/>
      <c r="DM175" s="50"/>
      <c r="DN175" s="50"/>
      <c r="DO175" s="50"/>
      <c r="DP175" s="50"/>
      <c r="DQ175" s="50"/>
      <c r="DR175" s="50"/>
      <c r="DS175" s="50"/>
      <c r="DT175" s="50"/>
      <c r="DU175" s="50"/>
      <c r="DV175" s="50"/>
      <c r="DW175" s="50"/>
      <c r="DX175" s="50"/>
      <c r="DY175" s="50"/>
      <c r="DZ175" s="50"/>
      <c r="EA175" s="51"/>
    </row>
    <row r="176" spans="3:131" ht="3" customHeight="1">
      <c r="C176" s="505"/>
      <c r="D176" s="506"/>
      <c r="E176" s="506"/>
      <c r="F176" s="506"/>
      <c r="G176" s="507"/>
      <c r="H176" s="52"/>
      <c r="I176" s="696"/>
      <c r="J176" s="696"/>
      <c r="K176" s="696"/>
      <c r="L176" s="696"/>
      <c r="M176" s="696"/>
      <c r="N176" s="696"/>
      <c r="O176" s="696"/>
      <c r="P176" s="696"/>
      <c r="Q176" s="696"/>
      <c r="R176" s="696"/>
      <c r="S176" s="696"/>
      <c r="T176" s="696"/>
      <c r="U176" s="696"/>
      <c r="V176" s="696"/>
      <c r="W176" s="696"/>
      <c r="X176" s="696"/>
      <c r="Y176" s="696"/>
      <c r="Z176" s="696"/>
      <c r="AA176" s="696"/>
      <c r="AB176" s="696"/>
      <c r="AC176" s="696"/>
      <c r="AD176" s="696"/>
      <c r="AE176" s="696"/>
      <c r="AF176" s="696"/>
      <c r="AG176" s="696"/>
      <c r="AH176" s="696"/>
      <c r="AI176" s="696"/>
      <c r="AJ176" s="696"/>
      <c r="AK176" s="696"/>
      <c r="AL176" s="696"/>
      <c r="AM176" s="696"/>
      <c r="AN176" s="696"/>
      <c r="AO176" s="696"/>
      <c r="AP176" s="696"/>
      <c r="AQ176" s="696"/>
      <c r="AR176" s="696"/>
      <c r="AS176" s="696"/>
      <c r="AT176" s="696"/>
      <c r="AU176" s="696"/>
      <c r="AV176" s="696"/>
      <c r="AW176" s="696"/>
      <c r="AX176" s="696"/>
      <c r="AY176" s="696"/>
      <c r="AZ176" s="696"/>
      <c r="BA176" s="696"/>
      <c r="BB176" s="696"/>
      <c r="BC176" s="696"/>
      <c r="BD176" s="696"/>
      <c r="BE176" s="696"/>
      <c r="BF176" s="696"/>
      <c r="BG176" s="696"/>
      <c r="BH176" s="696"/>
      <c r="BI176" s="696"/>
      <c r="BJ176" s="696"/>
      <c r="BK176" s="696"/>
      <c r="BL176" s="696"/>
      <c r="BM176" s="696"/>
      <c r="BN176" s="696"/>
      <c r="BO176" s="696"/>
      <c r="BP176" s="696"/>
      <c r="BQ176" s="696"/>
      <c r="BR176" s="696"/>
      <c r="BS176" s="696"/>
      <c r="BT176" s="696"/>
      <c r="BU176" s="696"/>
      <c r="BV176" s="696"/>
      <c r="BW176" s="696"/>
      <c r="BX176" s="696"/>
      <c r="BY176" s="696"/>
      <c r="BZ176" s="696"/>
      <c r="CA176" s="696"/>
      <c r="CB176" s="696"/>
      <c r="CC176" s="696"/>
      <c r="CD176" s="696"/>
      <c r="CE176" s="696"/>
      <c r="CF176" s="696"/>
      <c r="CG176" s="696"/>
      <c r="CH176" s="696"/>
      <c r="CI176" s="696"/>
      <c r="CJ176" s="696"/>
      <c r="CK176" s="696"/>
      <c r="CL176" s="696"/>
      <c r="CM176" s="696"/>
      <c r="CN176" s="696"/>
      <c r="CO176" s="696"/>
      <c r="CP176" s="696"/>
      <c r="CQ176" s="696"/>
      <c r="CR176" s="696"/>
      <c r="CS176" s="696"/>
      <c r="CT176" s="696"/>
      <c r="CU176" s="696"/>
      <c r="CV176" s="696"/>
      <c r="CW176" s="696"/>
      <c r="CX176" s="696"/>
      <c r="CY176" s="696"/>
      <c r="CZ176" s="696"/>
      <c r="DA176" s="696"/>
      <c r="DB176" s="696"/>
      <c r="DC176" s="696"/>
      <c r="DD176" s="696"/>
      <c r="DE176" s="696"/>
      <c r="DF176" s="696"/>
      <c r="DG176" s="696"/>
      <c r="DH176" s="696"/>
      <c r="DI176" s="696"/>
      <c r="DJ176" s="696"/>
      <c r="DK176" s="696"/>
      <c r="DL176" s="696"/>
      <c r="DM176" s="696"/>
      <c r="DN176" s="696"/>
      <c r="DO176" s="696"/>
      <c r="DP176" s="696"/>
      <c r="DQ176" s="696"/>
      <c r="DR176" s="696"/>
      <c r="DS176" s="696"/>
      <c r="DT176" s="696"/>
      <c r="DU176" s="696"/>
      <c r="DV176" s="696"/>
      <c r="DW176" s="696"/>
      <c r="DX176" s="696"/>
      <c r="DY176" s="696"/>
      <c r="DZ176" s="696"/>
      <c r="EA176" s="53"/>
    </row>
    <row r="177" spans="3:131" ht="3" customHeight="1">
      <c r="C177" s="505"/>
      <c r="D177" s="506"/>
      <c r="E177" s="506"/>
      <c r="F177" s="506"/>
      <c r="G177" s="507"/>
      <c r="H177" s="52"/>
      <c r="I177" s="696"/>
      <c r="J177" s="696"/>
      <c r="K177" s="696"/>
      <c r="L177" s="696"/>
      <c r="M177" s="696"/>
      <c r="N177" s="696"/>
      <c r="O177" s="696"/>
      <c r="P177" s="696"/>
      <c r="Q177" s="696"/>
      <c r="R177" s="696"/>
      <c r="S177" s="696"/>
      <c r="T177" s="696"/>
      <c r="U177" s="696"/>
      <c r="V177" s="696"/>
      <c r="W177" s="696"/>
      <c r="X177" s="696"/>
      <c r="Y177" s="696"/>
      <c r="Z177" s="696"/>
      <c r="AA177" s="696"/>
      <c r="AB177" s="696"/>
      <c r="AC177" s="696"/>
      <c r="AD177" s="696"/>
      <c r="AE177" s="696"/>
      <c r="AF177" s="696"/>
      <c r="AG177" s="696"/>
      <c r="AH177" s="696"/>
      <c r="AI177" s="696"/>
      <c r="AJ177" s="696"/>
      <c r="AK177" s="696"/>
      <c r="AL177" s="696"/>
      <c r="AM177" s="696"/>
      <c r="AN177" s="696"/>
      <c r="AO177" s="696"/>
      <c r="AP177" s="696"/>
      <c r="AQ177" s="696"/>
      <c r="AR177" s="696"/>
      <c r="AS177" s="696"/>
      <c r="AT177" s="696"/>
      <c r="AU177" s="696"/>
      <c r="AV177" s="696"/>
      <c r="AW177" s="696"/>
      <c r="AX177" s="696"/>
      <c r="AY177" s="696"/>
      <c r="AZ177" s="696"/>
      <c r="BA177" s="696"/>
      <c r="BB177" s="696"/>
      <c r="BC177" s="696"/>
      <c r="BD177" s="696"/>
      <c r="BE177" s="696"/>
      <c r="BF177" s="696"/>
      <c r="BG177" s="696"/>
      <c r="BH177" s="696"/>
      <c r="BI177" s="696"/>
      <c r="BJ177" s="696"/>
      <c r="BK177" s="696"/>
      <c r="BL177" s="696"/>
      <c r="BM177" s="696"/>
      <c r="BN177" s="696"/>
      <c r="BO177" s="696"/>
      <c r="BP177" s="696"/>
      <c r="BQ177" s="696"/>
      <c r="BR177" s="696"/>
      <c r="BS177" s="696"/>
      <c r="BT177" s="696"/>
      <c r="BU177" s="696"/>
      <c r="BV177" s="696"/>
      <c r="BW177" s="696"/>
      <c r="BX177" s="696"/>
      <c r="BY177" s="696"/>
      <c r="BZ177" s="696"/>
      <c r="CA177" s="696"/>
      <c r="CB177" s="696"/>
      <c r="CC177" s="696"/>
      <c r="CD177" s="696"/>
      <c r="CE177" s="696"/>
      <c r="CF177" s="696"/>
      <c r="CG177" s="696"/>
      <c r="CH177" s="696"/>
      <c r="CI177" s="696"/>
      <c r="CJ177" s="696"/>
      <c r="CK177" s="696"/>
      <c r="CL177" s="696"/>
      <c r="CM177" s="696"/>
      <c r="CN177" s="696"/>
      <c r="CO177" s="696"/>
      <c r="CP177" s="696"/>
      <c r="CQ177" s="696"/>
      <c r="CR177" s="696"/>
      <c r="CS177" s="696"/>
      <c r="CT177" s="696"/>
      <c r="CU177" s="696"/>
      <c r="CV177" s="696"/>
      <c r="CW177" s="696"/>
      <c r="CX177" s="696"/>
      <c r="CY177" s="696"/>
      <c r="CZ177" s="696"/>
      <c r="DA177" s="696"/>
      <c r="DB177" s="696"/>
      <c r="DC177" s="696"/>
      <c r="DD177" s="696"/>
      <c r="DE177" s="696"/>
      <c r="DF177" s="696"/>
      <c r="DG177" s="696"/>
      <c r="DH177" s="696"/>
      <c r="DI177" s="696"/>
      <c r="DJ177" s="696"/>
      <c r="DK177" s="696"/>
      <c r="DL177" s="696"/>
      <c r="DM177" s="696"/>
      <c r="DN177" s="696"/>
      <c r="DO177" s="696"/>
      <c r="DP177" s="696"/>
      <c r="DQ177" s="696"/>
      <c r="DR177" s="696"/>
      <c r="DS177" s="696"/>
      <c r="DT177" s="696"/>
      <c r="DU177" s="696"/>
      <c r="DV177" s="696"/>
      <c r="DW177" s="696"/>
      <c r="DX177" s="696"/>
      <c r="DY177" s="696"/>
      <c r="DZ177" s="696"/>
      <c r="EA177" s="53"/>
    </row>
    <row r="178" spans="3:131" ht="3" customHeight="1">
      <c r="C178" s="505"/>
      <c r="D178" s="506"/>
      <c r="E178" s="506"/>
      <c r="F178" s="506"/>
      <c r="G178" s="507"/>
      <c r="H178" s="52"/>
      <c r="I178" s="696"/>
      <c r="J178" s="696"/>
      <c r="K178" s="696"/>
      <c r="L178" s="696"/>
      <c r="M178" s="696"/>
      <c r="N178" s="696"/>
      <c r="O178" s="696"/>
      <c r="P178" s="696"/>
      <c r="Q178" s="696"/>
      <c r="R178" s="696"/>
      <c r="S178" s="696"/>
      <c r="T178" s="696"/>
      <c r="U178" s="696"/>
      <c r="V178" s="696"/>
      <c r="W178" s="696"/>
      <c r="X178" s="696"/>
      <c r="Y178" s="696"/>
      <c r="Z178" s="696"/>
      <c r="AA178" s="696"/>
      <c r="AB178" s="696"/>
      <c r="AC178" s="696"/>
      <c r="AD178" s="696"/>
      <c r="AE178" s="696"/>
      <c r="AF178" s="696"/>
      <c r="AG178" s="696"/>
      <c r="AH178" s="696"/>
      <c r="AI178" s="696"/>
      <c r="AJ178" s="696"/>
      <c r="AK178" s="696"/>
      <c r="AL178" s="696"/>
      <c r="AM178" s="696"/>
      <c r="AN178" s="696"/>
      <c r="AO178" s="696"/>
      <c r="AP178" s="696"/>
      <c r="AQ178" s="696"/>
      <c r="AR178" s="696"/>
      <c r="AS178" s="696"/>
      <c r="AT178" s="696"/>
      <c r="AU178" s="696"/>
      <c r="AV178" s="696"/>
      <c r="AW178" s="696"/>
      <c r="AX178" s="696"/>
      <c r="AY178" s="696"/>
      <c r="AZ178" s="696"/>
      <c r="BA178" s="696"/>
      <c r="BB178" s="696"/>
      <c r="BC178" s="696"/>
      <c r="BD178" s="696"/>
      <c r="BE178" s="696"/>
      <c r="BF178" s="696"/>
      <c r="BG178" s="696"/>
      <c r="BH178" s="696"/>
      <c r="BI178" s="696"/>
      <c r="BJ178" s="696"/>
      <c r="BK178" s="696"/>
      <c r="BL178" s="696"/>
      <c r="BM178" s="696"/>
      <c r="BN178" s="696"/>
      <c r="BO178" s="696"/>
      <c r="BP178" s="696"/>
      <c r="BQ178" s="696"/>
      <c r="BR178" s="696"/>
      <c r="BS178" s="696"/>
      <c r="BT178" s="696"/>
      <c r="BU178" s="696"/>
      <c r="BV178" s="696"/>
      <c r="BW178" s="696"/>
      <c r="BX178" s="696"/>
      <c r="BY178" s="696"/>
      <c r="BZ178" s="696"/>
      <c r="CA178" s="696"/>
      <c r="CB178" s="696"/>
      <c r="CC178" s="696"/>
      <c r="CD178" s="696"/>
      <c r="CE178" s="696"/>
      <c r="CF178" s="696"/>
      <c r="CG178" s="696"/>
      <c r="CH178" s="696"/>
      <c r="CI178" s="696"/>
      <c r="CJ178" s="696"/>
      <c r="CK178" s="696"/>
      <c r="CL178" s="696"/>
      <c r="CM178" s="696"/>
      <c r="CN178" s="696"/>
      <c r="CO178" s="696"/>
      <c r="CP178" s="696"/>
      <c r="CQ178" s="696"/>
      <c r="CR178" s="696"/>
      <c r="CS178" s="696"/>
      <c r="CT178" s="696"/>
      <c r="CU178" s="696"/>
      <c r="CV178" s="696"/>
      <c r="CW178" s="696"/>
      <c r="CX178" s="696"/>
      <c r="CY178" s="696"/>
      <c r="CZ178" s="696"/>
      <c r="DA178" s="696"/>
      <c r="DB178" s="696"/>
      <c r="DC178" s="696"/>
      <c r="DD178" s="696"/>
      <c r="DE178" s="696"/>
      <c r="DF178" s="696"/>
      <c r="DG178" s="696"/>
      <c r="DH178" s="696"/>
      <c r="DI178" s="696"/>
      <c r="DJ178" s="696"/>
      <c r="DK178" s="696"/>
      <c r="DL178" s="696"/>
      <c r="DM178" s="696"/>
      <c r="DN178" s="696"/>
      <c r="DO178" s="696"/>
      <c r="DP178" s="696"/>
      <c r="DQ178" s="696"/>
      <c r="DR178" s="696"/>
      <c r="DS178" s="696"/>
      <c r="DT178" s="696"/>
      <c r="DU178" s="696"/>
      <c r="DV178" s="696"/>
      <c r="DW178" s="696"/>
      <c r="DX178" s="696"/>
      <c r="DY178" s="696"/>
      <c r="DZ178" s="696"/>
      <c r="EA178" s="53"/>
    </row>
    <row r="179" spans="3:131" ht="3" customHeight="1">
      <c r="C179" s="505"/>
      <c r="D179" s="506"/>
      <c r="E179" s="506"/>
      <c r="F179" s="506"/>
      <c r="G179" s="507"/>
      <c r="H179" s="52"/>
      <c r="I179" s="696"/>
      <c r="J179" s="696"/>
      <c r="K179" s="696"/>
      <c r="L179" s="696"/>
      <c r="M179" s="696"/>
      <c r="N179" s="696"/>
      <c r="O179" s="696"/>
      <c r="P179" s="696"/>
      <c r="Q179" s="696"/>
      <c r="R179" s="696"/>
      <c r="S179" s="696"/>
      <c r="T179" s="696"/>
      <c r="U179" s="696"/>
      <c r="V179" s="696"/>
      <c r="W179" s="696"/>
      <c r="X179" s="696"/>
      <c r="Y179" s="696"/>
      <c r="Z179" s="696"/>
      <c r="AA179" s="696"/>
      <c r="AB179" s="696"/>
      <c r="AC179" s="696"/>
      <c r="AD179" s="696"/>
      <c r="AE179" s="696"/>
      <c r="AF179" s="696"/>
      <c r="AG179" s="696"/>
      <c r="AH179" s="696"/>
      <c r="AI179" s="696"/>
      <c r="AJ179" s="696"/>
      <c r="AK179" s="696"/>
      <c r="AL179" s="696"/>
      <c r="AM179" s="696"/>
      <c r="AN179" s="696"/>
      <c r="AO179" s="696"/>
      <c r="AP179" s="696"/>
      <c r="AQ179" s="696"/>
      <c r="AR179" s="696"/>
      <c r="AS179" s="696"/>
      <c r="AT179" s="696"/>
      <c r="AU179" s="696"/>
      <c r="AV179" s="696"/>
      <c r="AW179" s="696"/>
      <c r="AX179" s="696"/>
      <c r="AY179" s="696"/>
      <c r="AZ179" s="696"/>
      <c r="BA179" s="696"/>
      <c r="BB179" s="696"/>
      <c r="BC179" s="696"/>
      <c r="BD179" s="696"/>
      <c r="BE179" s="696"/>
      <c r="BF179" s="696"/>
      <c r="BG179" s="696"/>
      <c r="BH179" s="696"/>
      <c r="BI179" s="696"/>
      <c r="BJ179" s="696"/>
      <c r="BK179" s="696"/>
      <c r="BL179" s="696"/>
      <c r="BM179" s="696"/>
      <c r="BN179" s="696"/>
      <c r="BO179" s="696"/>
      <c r="BP179" s="696"/>
      <c r="BQ179" s="696"/>
      <c r="BR179" s="696"/>
      <c r="BS179" s="696"/>
      <c r="BT179" s="696"/>
      <c r="BU179" s="696"/>
      <c r="BV179" s="696"/>
      <c r="BW179" s="696"/>
      <c r="BX179" s="696"/>
      <c r="BY179" s="696"/>
      <c r="BZ179" s="696"/>
      <c r="CA179" s="696"/>
      <c r="CB179" s="696"/>
      <c r="CC179" s="696"/>
      <c r="CD179" s="696"/>
      <c r="CE179" s="696"/>
      <c r="CF179" s="696"/>
      <c r="CG179" s="696"/>
      <c r="CH179" s="696"/>
      <c r="CI179" s="696"/>
      <c r="CJ179" s="696"/>
      <c r="CK179" s="696"/>
      <c r="CL179" s="696"/>
      <c r="CM179" s="696"/>
      <c r="CN179" s="696"/>
      <c r="CO179" s="696"/>
      <c r="CP179" s="696"/>
      <c r="CQ179" s="696"/>
      <c r="CR179" s="696"/>
      <c r="CS179" s="696"/>
      <c r="CT179" s="696"/>
      <c r="CU179" s="696"/>
      <c r="CV179" s="696"/>
      <c r="CW179" s="696"/>
      <c r="CX179" s="696"/>
      <c r="CY179" s="696"/>
      <c r="CZ179" s="696"/>
      <c r="DA179" s="696"/>
      <c r="DB179" s="696"/>
      <c r="DC179" s="696"/>
      <c r="DD179" s="696"/>
      <c r="DE179" s="696"/>
      <c r="DF179" s="696"/>
      <c r="DG179" s="696"/>
      <c r="DH179" s="696"/>
      <c r="DI179" s="696"/>
      <c r="DJ179" s="696"/>
      <c r="DK179" s="696"/>
      <c r="DL179" s="696"/>
      <c r="DM179" s="696"/>
      <c r="DN179" s="696"/>
      <c r="DO179" s="696"/>
      <c r="DP179" s="696"/>
      <c r="DQ179" s="696"/>
      <c r="DR179" s="696"/>
      <c r="DS179" s="696"/>
      <c r="DT179" s="696"/>
      <c r="DU179" s="696"/>
      <c r="DV179" s="696"/>
      <c r="DW179" s="696"/>
      <c r="DX179" s="696"/>
      <c r="DY179" s="696"/>
      <c r="DZ179" s="696"/>
      <c r="EA179" s="53"/>
    </row>
    <row r="180" spans="3:131" ht="3" customHeight="1">
      <c r="C180" s="505"/>
      <c r="D180" s="506"/>
      <c r="E180" s="506"/>
      <c r="F180" s="506"/>
      <c r="G180" s="507"/>
      <c r="H180" s="52"/>
      <c r="I180" s="696"/>
      <c r="J180" s="696"/>
      <c r="K180" s="696"/>
      <c r="L180" s="696"/>
      <c r="M180" s="696"/>
      <c r="N180" s="696"/>
      <c r="O180" s="696"/>
      <c r="P180" s="696"/>
      <c r="Q180" s="696"/>
      <c r="R180" s="696"/>
      <c r="S180" s="696"/>
      <c r="T180" s="696"/>
      <c r="U180" s="696"/>
      <c r="V180" s="696"/>
      <c r="W180" s="696"/>
      <c r="X180" s="696"/>
      <c r="Y180" s="696"/>
      <c r="Z180" s="696"/>
      <c r="AA180" s="696"/>
      <c r="AB180" s="696"/>
      <c r="AC180" s="696"/>
      <c r="AD180" s="696"/>
      <c r="AE180" s="696"/>
      <c r="AF180" s="696"/>
      <c r="AG180" s="696"/>
      <c r="AH180" s="696"/>
      <c r="AI180" s="696"/>
      <c r="AJ180" s="696"/>
      <c r="AK180" s="696"/>
      <c r="AL180" s="696"/>
      <c r="AM180" s="696"/>
      <c r="AN180" s="696"/>
      <c r="AO180" s="696"/>
      <c r="AP180" s="696"/>
      <c r="AQ180" s="696"/>
      <c r="AR180" s="696"/>
      <c r="AS180" s="696"/>
      <c r="AT180" s="696"/>
      <c r="AU180" s="696"/>
      <c r="AV180" s="696"/>
      <c r="AW180" s="696"/>
      <c r="AX180" s="696"/>
      <c r="AY180" s="696"/>
      <c r="AZ180" s="696"/>
      <c r="BA180" s="696"/>
      <c r="BB180" s="696"/>
      <c r="BC180" s="696"/>
      <c r="BD180" s="696"/>
      <c r="BE180" s="696"/>
      <c r="BF180" s="696"/>
      <c r="BG180" s="696"/>
      <c r="BH180" s="696"/>
      <c r="BI180" s="696"/>
      <c r="BJ180" s="696"/>
      <c r="BK180" s="696"/>
      <c r="BL180" s="696"/>
      <c r="BM180" s="696"/>
      <c r="BN180" s="696"/>
      <c r="BO180" s="696"/>
      <c r="BP180" s="696"/>
      <c r="BQ180" s="696"/>
      <c r="BR180" s="696"/>
      <c r="BS180" s="696"/>
      <c r="BT180" s="696"/>
      <c r="BU180" s="696"/>
      <c r="BV180" s="696"/>
      <c r="BW180" s="696"/>
      <c r="BX180" s="696"/>
      <c r="BY180" s="696"/>
      <c r="BZ180" s="696"/>
      <c r="CA180" s="696"/>
      <c r="CB180" s="696"/>
      <c r="CC180" s="696"/>
      <c r="CD180" s="696"/>
      <c r="CE180" s="696"/>
      <c r="CF180" s="696"/>
      <c r="CG180" s="696"/>
      <c r="CH180" s="696"/>
      <c r="CI180" s="696"/>
      <c r="CJ180" s="696"/>
      <c r="CK180" s="696"/>
      <c r="CL180" s="696"/>
      <c r="CM180" s="696"/>
      <c r="CN180" s="696"/>
      <c r="CO180" s="696"/>
      <c r="CP180" s="696"/>
      <c r="CQ180" s="696"/>
      <c r="CR180" s="696"/>
      <c r="CS180" s="696"/>
      <c r="CT180" s="696"/>
      <c r="CU180" s="696"/>
      <c r="CV180" s="696"/>
      <c r="CW180" s="696"/>
      <c r="CX180" s="696"/>
      <c r="CY180" s="696"/>
      <c r="CZ180" s="696"/>
      <c r="DA180" s="696"/>
      <c r="DB180" s="696"/>
      <c r="DC180" s="696"/>
      <c r="DD180" s="696"/>
      <c r="DE180" s="696"/>
      <c r="DF180" s="696"/>
      <c r="DG180" s="696"/>
      <c r="DH180" s="696"/>
      <c r="DI180" s="696"/>
      <c r="DJ180" s="696"/>
      <c r="DK180" s="696"/>
      <c r="DL180" s="696"/>
      <c r="DM180" s="696"/>
      <c r="DN180" s="696"/>
      <c r="DO180" s="696"/>
      <c r="DP180" s="696"/>
      <c r="DQ180" s="696"/>
      <c r="DR180" s="696"/>
      <c r="DS180" s="696"/>
      <c r="DT180" s="696"/>
      <c r="DU180" s="696"/>
      <c r="DV180" s="696"/>
      <c r="DW180" s="696"/>
      <c r="DX180" s="696"/>
      <c r="DY180" s="696"/>
      <c r="DZ180" s="696"/>
      <c r="EA180" s="53"/>
    </row>
    <row r="181" spans="3:131" ht="3" customHeight="1">
      <c r="C181" s="505"/>
      <c r="D181" s="506"/>
      <c r="E181" s="506"/>
      <c r="F181" s="506"/>
      <c r="G181" s="507"/>
      <c r="H181" s="52"/>
      <c r="I181" s="696"/>
      <c r="J181" s="696"/>
      <c r="K181" s="696"/>
      <c r="L181" s="696"/>
      <c r="M181" s="696"/>
      <c r="N181" s="696"/>
      <c r="O181" s="696"/>
      <c r="P181" s="696"/>
      <c r="Q181" s="696"/>
      <c r="R181" s="696"/>
      <c r="S181" s="696"/>
      <c r="T181" s="696"/>
      <c r="U181" s="696"/>
      <c r="V181" s="696"/>
      <c r="W181" s="696"/>
      <c r="X181" s="696"/>
      <c r="Y181" s="696"/>
      <c r="Z181" s="696"/>
      <c r="AA181" s="696"/>
      <c r="AB181" s="696"/>
      <c r="AC181" s="696"/>
      <c r="AD181" s="696"/>
      <c r="AE181" s="696"/>
      <c r="AF181" s="696"/>
      <c r="AG181" s="696"/>
      <c r="AH181" s="696"/>
      <c r="AI181" s="696"/>
      <c r="AJ181" s="696"/>
      <c r="AK181" s="696"/>
      <c r="AL181" s="696"/>
      <c r="AM181" s="696"/>
      <c r="AN181" s="696"/>
      <c r="AO181" s="696"/>
      <c r="AP181" s="696"/>
      <c r="AQ181" s="696"/>
      <c r="AR181" s="696"/>
      <c r="AS181" s="696"/>
      <c r="AT181" s="696"/>
      <c r="AU181" s="696"/>
      <c r="AV181" s="696"/>
      <c r="AW181" s="696"/>
      <c r="AX181" s="696"/>
      <c r="AY181" s="696"/>
      <c r="AZ181" s="696"/>
      <c r="BA181" s="696"/>
      <c r="BB181" s="696"/>
      <c r="BC181" s="696"/>
      <c r="BD181" s="696"/>
      <c r="BE181" s="696"/>
      <c r="BF181" s="696"/>
      <c r="BG181" s="696"/>
      <c r="BH181" s="696"/>
      <c r="BI181" s="696"/>
      <c r="BJ181" s="696"/>
      <c r="BK181" s="696"/>
      <c r="BL181" s="696"/>
      <c r="BM181" s="696"/>
      <c r="BN181" s="696"/>
      <c r="BO181" s="696"/>
      <c r="BP181" s="696"/>
      <c r="BQ181" s="696"/>
      <c r="BR181" s="696"/>
      <c r="BS181" s="696"/>
      <c r="BT181" s="696"/>
      <c r="BU181" s="696"/>
      <c r="BV181" s="696"/>
      <c r="BW181" s="696"/>
      <c r="BX181" s="696"/>
      <c r="BY181" s="696"/>
      <c r="BZ181" s="696"/>
      <c r="CA181" s="696"/>
      <c r="CB181" s="696"/>
      <c r="CC181" s="696"/>
      <c r="CD181" s="696"/>
      <c r="CE181" s="696"/>
      <c r="CF181" s="696"/>
      <c r="CG181" s="696"/>
      <c r="CH181" s="696"/>
      <c r="CI181" s="696"/>
      <c r="CJ181" s="696"/>
      <c r="CK181" s="696"/>
      <c r="CL181" s="696"/>
      <c r="CM181" s="696"/>
      <c r="CN181" s="696"/>
      <c r="CO181" s="696"/>
      <c r="CP181" s="696"/>
      <c r="CQ181" s="696"/>
      <c r="CR181" s="696"/>
      <c r="CS181" s="696"/>
      <c r="CT181" s="696"/>
      <c r="CU181" s="696"/>
      <c r="CV181" s="696"/>
      <c r="CW181" s="696"/>
      <c r="CX181" s="696"/>
      <c r="CY181" s="696"/>
      <c r="CZ181" s="696"/>
      <c r="DA181" s="696"/>
      <c r="DB181" s="696"/>
      <c r="DC181" s="696"/>
      <c r="DD181" s="696"/>
      <c r="DE181" s="696"/>
      <c r="DF181" s="696"/>
      <c r="DG181" s="696"/>
      <c r="DH181" s="696"/>
      <c r="DI181" s="696"/>
      <c r="DJ181" s="696"/>
      <c r="DK181" s="696"/>
      <c r="DL181" s="696"/>
      <c r="DM181" s="696"/>
      <c r="DN181" s="696"/>
      <c r="DO181" s="696"/>
      <c r="DP181" s="696"/>
      <c r="DQ181" s="696"/>
      <c r="DR181" s="696"/>
      <c r="DS181" s="696"/>
      <c r="DT181" s="696"/>
      <c r="DU181" s="696"/>
      <c r="DV181" s="696"/>
      <c r="DW181" s="696"/>
      <c r="DX181" s="696"/>
      <c r="DY181" s="696"/>
      <c r="DZ181" s="696"/>
      <c r="EA181" s="53"/>
    </row>
    <row r="182" spans="3:131" ht="3" customHeight="1">
      <c r="C182" s="505"/>
      <c r="D182" s="506"/>
      <c r="E182" s="506"/>
      <c r="F182" s="506"/>
      <c r="G182" s="507"/>
      <c r="H182" s="52"/>
      <c r="I182" s="696"/>
      <c r="J182" s="696"/>
      <c r="K182" s="696"/>
      <c r="L182" s="696"/>
      <c r="M182" s="696"/>
      <c r="N182" s="696"/>
      <c r="O182" s="696"/>
      <c r="P182" s="696"/>
      <c r="Q182" s="696"/>
      <c r="R182" s="696"/>
      <c r="S182" s="696"/>
      <c r="T182" s="696"/>
      <c r="U182" s="696"/>
      <c r="V182" s="696"/>
      <c r="W182" s="696"/>
      <c r="X182" s="696"/>
      <c r="Y182" s="696"/>
      <c r="Z182" s="696"/>
      <c r="AA182" s="696"/>
      <c r="AB182" s="696"/>
      <c r="AC182" s="696"/>
      <c r="AD182" s="696"/>
      <c r="AE182" s="696"/>
      <c r="AF182" s="696"/>
      <c r="AG182" s="696"/>
      <c r="AH182" s="696"/>
      <c r="AI182" s="696"/>
      <c r="AJ182" s="696"/>
      <c r="AK182" s="696"/>
      <c r="AL182" s="696"/>
      <c r="AM182" s="696"/>
      <c r="AN182" s="696"/>
      <c r="AO182" s="696"/>
      <c r="AP182" s="696"/>
      <c r="AQ182" s="696"/>
      <c r="AR182" s="696"/>
      <c r="AS182" s="696"/>
      <c r="AT182" s="696"/>
      <c r="AU182" s="696"/>
      <c r="AV182" s="696"/>
      <c r="AW182" s="696"/>
      <c r="AX182" s="696"/>
      <c r="AY182" s="696"/>
      <c r="AZ182" s="696"/>
      <c r="BA182" s="696"/>
      <c r="BB182" s="696"/>
      <c r="BC182" s="696"/>
      <c r="BD182" s="696"/>
      <c r="BE182" s="696"/>
      <c r="BF182" s="696"/>
      <c r="BG182" s="696"/>
      <c r="BH182" s="696"/>
      <c r="BI182" s="696"/>
      <c r="BJ182" s="696"/>
      <c r="BK182" s="696"/>
      <c r="BL182" s="696"/>
      <c r="BM182" s="696"/>
      <c r="BN182" s="696"/>
      <c r="BO182" s="696"/>
      <c r="BP182" s="696"/>
      <c r="BQ182" s="696"/>
      <c r="BR182" s="696"/>
      <c r="BS182" s="696"/>
      <c r="BT182" s="696"/>
      <c r="BU182" s="696"/>
      <c r="BV182" s="696"/>
      <c r="BW182" s="696"/>
      <c r="BX182" s="696"/>
      <c r="BY182" s="696"/>
      <c r="BZ182" s="696"/>
      <c r="CA182" s="696"/>
      <c r="CB182" s="696"/>
      <c r="CC182" s="696"/>
      <c r="CD182" s="696"/>
      <c r="CE182" s="696"/>
      <c r="CF182" s="696"/>
      <c r="CG182" s="696"/>
      <c r="CH182" s="696"/>
      <c r="CI182" s="696"/>
      <c r="CJ182" s="696"/>
      <c r="CK182" s="696"/>
      <c r="CL182" s="696"/>
      <c r="CM182" s="696"/>
      <c r="CN182" s="696"/>
      <c r="CO182" s="696"/>
      <c r="CP182" s="696"/>
      <c r="CQ182" s="696"/>
      <c r="CR182" s="696"/>
      <c r="CS182" s="696"/>
      <c r="CT182" s="696"/>
      <c r="CU182" s="696"/>
      <c r="CV182" s="696"/>
      <c r="CW182" s="696"/>
      <c r="CX182" s="696"/>
      <c r="CY182" s="696"/>
      <c r="CZ182" s="696"/>
      <c r="DA182" s="696"/>
      <c r="DB182" s="696"/>
      <c r="DC182" s="696"/>
      <c r="DD182" s="696"/>
      <c r="DE182" s="696"/>
      <c r="DF182" s="696"/>
      <c r="DG182" s="696"/>
      <c r="DH182" s="696"/>
      <c r="DI182" s="696"/>
      <c r="DJ182" s="696"/>
      <c r="DK182" s="696"/>
      <c r="DL182" s="696"/>
      <c r="DM182" s="696"/>
      <c r="DN182" s="696"/>
      <c r="DO182" s="696"/>
      <c r="DP182" s="696"/>
      <c r="DQ182" s="696"/>
      <c r="DR182" s="696"/>
      <c r="DS182" s="696"/>
      <c r="DT182" s="696"/>
      <c r="DU182" s="696"/>
      <c r="DV182" s="696"/>
      <c r="DW182" s="696"/>
      <c r="DX182" s="696"/>
      <c r="DY182" s="696"/>
      <c r="DZ182" s="696"/>
      <c r="EA182" s="53"/>
    </row>
    <row r="183" spans="3:131" ht="3.75" customHeight="1">
      <c r="C183" s="505"/>
      <c r="D183" s="506"/>
      <c r="E183" s="506"/>
      <c r="F183" s="506"/>
      <c r="G183" s="507"/>
      <c r="H183" s="52"/>
      <c r="I183" s="696"/>
      <c r="J183" s="696"/>
      <c r="K183" s="696"/>
      <c r="L183" s="696"/>
      <c r="M183" s="696"/>
      <c r="N183" s="696"/>
      <c r="O183" s="696"/>
      <c r="P183" s="696"/>
      <c r="Q183" s="696"/>
      <c r="R183" s="696"/>
      <c r="S183" s="696"/>
      <c r="T183" s="696"/>
      <c r="U183" s="696"/>
      <c r="V183" s="696"/>
      <c r="W183" s="696"/>
      <c r="X183" s="696"/>
      <c r="Y183" s="696"/>
      <c r="Z183" s="696"/>
      <c r="AA183" s="696"/>
      <c r="AB183" s="696"/>
      <c r="AC183" s="696"/>
      <c r="AD183" s="696"/>
      <c r="AE183" s="696"/>
      <c r="AF183" s="696"/>
      <c r="AG183" s="696"/>
      <c r="AH183" s="696"/>
      <c r="AI183" s="696"/>
      <c r="AJ183" s="696"/>
      <c r="AK183" s="696"/>
      <c r="AL183" s="696"/>
      <c r="AM183" s="696"/>
      <c r="AN183" s="696"/>
      <c r="AO183" s="696"/>
      <c r="AP183" s="696"/>
      <c r="AQ183" s="696"/>
      <c r="AR183" s="696"/>
      <c r="AS183" s="696"/>
      <c r="AT183" s="696"/>
      <c r="AU183" s="696"/>
      <c r="AV183" s="696"/>
      <c r="AW183" s="696"/>
      <c r="AX183" s="696"/>
      <c r="AY183" s="696"/>
      <c r="AZ183" s="696"/>
      <c r="BA183" s="696"/>
      <c r="BB183" s="696"/>
      <c r="BC183" s="696"/>
      <c r="BD183" s="696"/>
      <c r="BE183" s="696"/>
      <c r="BF183" s="696"/>
      <c r="BG183" s="696"/>
      <c r="BH183" s="696"/>
      <c r="BI183" s="696"/>
      <c r="BJ183" s="696"/>
      <c r="BK183" s="696"/>
      <c r="BL183" s="696"/>
      <c r="BM183" s="696"/>
      <c r="BN183" s="696"/>
      <c r="BO183" s="696"/>
      <c r="BP183" s="696"/>
      <c r="BQ183" s="696"/>
      <c r="BR183" s="696"/>
      <c r="BS183" s="696"/>
      <c r="BT183" s="696"/>
      <c r="BU183" s="696"/>
      <c r="BV183" s="696"/>
      <c r="BW183" s="696"/>
      <c r="BX183" s="696"/>
      <c r="BY183" s="696"/>
      <c r="BZ183" s="696"/>
      <c r="CA183" s="696"/>
      <c r="CB183" s="696"/>
      <c r="CC183" s="696"/>
      <c r="CD183" s="696"/>
      <c r="CE183" s="696"/>
      <c r="CF183" s="696"/>
      <c r="CG183" s="696"/>
      <c r="CH183" s="696"/>
      <c r="CI183" s="696"/>
      <c r="CJ183" s="696"/>
      <c r="CK183" s="696"/>
      <c r="CL183" s="696"/>
      <c r="CM183" s="696"/>
      <c r="CN183" s="696"/>
      <c r="CO183" s="696"/>
      <c r="CP183" s="696"/>
      <c r="CQ183" s="696"/>
      <c r="CR183" s="696"/>
      <c r="CS183" s="696"/>
      <c r="CT183" s="696"/>
      <c r="CU183" s="696"/>
      <c r="CV183" s="696"/>
      <c r="CW183" s="696"/>
      <c r="CX183" s="696"/>
      <c r="CY183" s="696"/>
      <c r="CZ183" s="696"/>
      <c r="DA183" s="696"/>
      <c r="DB183" s="696"/>
      <c r="DC183" s="696"/>
      <c r="DD183" s="696"/>
      <c r="DE183" s="696"/>
      <c r="DF183" s="696"/>
      <c r="DG183" s="696"/>
      <c r="DH183" s="696"/>
      <c r="DI183" s="696"/>
      <c r="DJ183" s="696"/>
      <c r="DK183" s="696"/>
      <c r="DL183" s="696"/>
      <c r="DM183" s="696"/>
      <c r="DN183" s="696"/>
      <c r="DO183" s="696"/>
      <c r="DP183" s="696"/>
      <c r="DQ183" s="696"/>
      <c r="DR183" s="696"/>
      <c r="DS183" s="696"/>
      <c r="DT183" s="696"/>
      <c r="DU183" s="696"/>
      <c r="DV183" s="696"/>
      <c r="DW183" s="696"/>
      <c r="DX183" s="696"/>
      <c r="DY183" s="696"/>
      <c r="DZ183" s="696"/>
      <c r="EA183" s="53"/>
    </row>
    <row r="184" spans="3:131" ht="3.75" customHeight="1">
      <c r="C184" s="505"/>
      <c r="D184" s="506"/>
      <c r="E184" s="506"/>
      <c r="F184" s="506"/>
      <c r="G184" s="507"/>
      <c r="H184" s="52"/>
      <c r="I184" s="696"/>
      <c r="J184" s="696"/>
      <c r="K184" s="696"/>
      <c r="L184" s="696"/>
      <c r="M184" s="696"/>
      <c r="N184" s="696"/>
      <c r="O184" s="696"/>
      <c r="P184" s="696"/>
      <c r="Q184" s="696"/>
      <c r="R184" s="696"/>
      <c r="S184" s="696"/>
      <c r="T184" s="696"/>
      <c r="U184" s="696"/>
      <c r="V184" s="696"/>
      <c r="W184" s="696"/>
      <c r="X184" s="696"/>
      <c r="Y184" s="696"/>
      <c r="Z184" s="696"/>
      <c r="AA184" s="696"/>
      <c r="AB184" s="696"/>
      <c r="AC184" s="696"/>
      <c r="AD184" s="696"/>
      <c r="AE184" s="696"/>
      <c r="AF184" s="696"/>
      <c r="AG184" s="696"/>
      <c r="AH184" s="696"/>
      <c r="AI184" s="696"/>
      <c r="AJ184" s="696"/>
      <c r="AK184" s="696"/>
      <c r="AL184" s="696"/>
      <c r="AM184" s="696"/>
      <c r="AN184" s="696"/>
      <c r="AO184" s="696"/>
      <c r="AP184" s="696"/>
      <c r="AQ184" s="696"/>
      <c r="AR184" s="696"/>
      <c r="AS184" s="696"/>
      <c r="AT184" s="696"/>
      <c r="AU184" s="696"/>
      <c r="AV184" s="696"/>
      <c r="AW184" s="696"/>
      <c r="AX184" s="696"/>
      <c r="AY184" s="696"/>
      <c r="AZ184" s="696"/>
      <c r="BA184" s="696"/>
      <c r="BB184" s="696"/>
      <c r="BC184" s="696"/>
      <c r="BD184" s="696"/>
      <c r="BE184" s="696"/>
      <c r="BF184" s="696"/>
      <c r="BG184" s="696"/>
      <c r="BH184" s="696"/>
      <c r="BI184" s="696"/>
      <c r="BJ184" s="696"/>
      <c r="BK184" s="696"/>
      <c r="BL184" s="696"/>
      <c r="BM184" s="696"/>
      <c r="BN184" s="696"/>
      <c r="BO184" s="696"/>
      <c r="BP184" s="696"/>
      <c r="BQ184" s="696"/>
      <c r="BR184" s="696"/>
      <c r="BS184" s="696"/>
      <c r="BT184" s="696"/>
      <c r="BU184" s="696"/>
      <c r="BV184" s="696"/>
      <c r="BW184" s="696"/>
      <c r="BX184" s="696"/>
      <c r="BY184" s="696"/>
      <c r="BZ184" s="696"/>
      <c r="CA184" s="696"/>
      <c r="CB184" s="696"/>
      <c r="CC184" s="696"/>
      <c r="CD184" s="696"/>
      <c r="CE184" s="696"/>
      <c r="CF184" s="696"/>
      <c r="CG184" s="696"/>
      <c r="CH184" s="696"/>
      <c r="CI184" s="696"/>
      <c r="CJ184" s="696"/>
      <c r="CK184" s="696"/>
      <c r="CL184" s="696"/>
      <c r="CM184" s="696"/>
      <c r="CN184" s="696"/>
      <c r="CO184" s="696"/>
      <c r="CP184" s="696"/>
      <c r="CQ184" s="696"/>
      <c r="CR184" s="696"/>
      <c r="CS184" s="696"/>
      <c r="CT184" s="696"/>
      <c r="CU184" s="696"/>
      <c r="CV184" s="696"/>
      <c r="CW184" s="696"/>
      <c r="CX184" s="696"/>
      <c r="CY184" s="696"/>
      <c r="CZ184" s="696"/>
      <c r="DA184" s="696"/>
      <c r="DB184" s="696"/>
      <c r="DC184" s="696"/>
      <c r="DD184" s="696"/>
      <c r="DE184" s="696"/>
      <c r="DF184" s="696"/>
      <c r="DG184" s="696"/>
      <c r="DH184" s="696"/>
      <c r="DI184" s="696"/>
      <c r="DJ184" s="696"/>
      <c r="DK184" s="696"/>
      <c r="DL184" s="696"/>
      <c r="DM184" s="696"/>
      <c r="DN184" s="696"/>
      <c r="DO184" s="696"/>
      <c r="DP184" s="696"/>
      <c r="DQ184" s="696"/>
      <c r="DR184" s="696"/>
      <c r="DS184" s="696"/>
      <c r="DT184" s="696"/>
      <c r="DU184" s="696"/>
      <c r="DV184" s="696"/>
      <c r="DW184" s="696"/>
      <c r="DX184" s="696"/>
      <c r="DY184" s="696"/>
      <c r="DZ184" s="696"/>
      <c r="EA184" s="53"/>
    </row>
    <row r="185" spans="3:131" ht="3" customHeight="1">
      <c r="C185" s="505"/>
      <c r="D185" s="506"/>
      <c r="E185" s="506"/>
      <c r="F185" s="506"/>
      <c r="G185" s="507"/>
      <c r="H185" s="52"/>
      <c r="I185" s="696"/>
      <c r="J185" s="696"/>
      <c r="K185" s="696"/>
      <c r="L185" s="696"/>
      <c r="M185" s="696"/>
      <c r="N185" s="696"/>
      <c r="O185" s="696"/>
      <c r="P185" s="696"/>
      <c r="Q185" s="696"/>
      <c r="R185" s="696"/>
      <c r="S185" s="696"/>
      <c r="T185" s="696"/>
      <c r="U185" s="696"/>
      <c r="V185" s="696"/>
      <c r="W185" s="696"/>
      <c r="X185" s="696"/>
      <c r="Y185" s="696"/>
      <c r="Z185" s="696"/>
      <c r="AA185" s="696"/>
      <c r="AB185" s="696"/>
      <c r="AC185" s="696"/>
      <c r="AD185" s="696"/>
      <c r="AE185" s="696"/>
      <c r="AF185" s="696"/>
      <c r="AG185" s="696"/>
      <c r="AH185" s="696"/>
      <c r="AI185" s="696"/>
      <c r="AJ185" s="696"/>
      <c r="AK185" s="696"/>
      <c r="AL185" s="696"/>
      <c r="AM185" s="696"/>
      <c r="AN185" s="696"/>
      <c r="AO185" s="696"/>
      <c r="AP185" s="696"/>
      <c r="AQ185" s="696"/>
      <c r="AR185" s="696"/>
      <c r="AS185" s="696"/>
      <c r="AT185" s="696"/>
      <c r="AU185" s="696"/>
      <c r="AV185" s="696"/>
      <c r="AW185" s="696"/>
      <c r="AX185" s="696"/>
      <c r="AY185" s="696"/>
      <c r="AZ185" s="696"/>
      <c r="BA185" s="696"/>
      <c r="BB185" s="696"/>
      <c r="BC185" s="696"/>
      <c r="BD185" s="696"/>
      <c r="BE185" s="696"/>
      <c r="BF185" s="696"/>
      <c r="BG185" s="696"/>
      <c r="BH185" s="696"/>
      <c r="BI185" s="696"/>
      <c r="BJ185" s="696"/>
      <c r="BK185" s="696"/>
      <c r="BL185" s="696"/>
      <c r="BM185" s="696"/>
      <c r="BN185" s="696"/>
      <c r="BO185" s="696"/>
      <c r="BP185" s="696"/>
      <c r="BQ185" s="696"/>
      <c r="BR185" s="696"/>
      <c r="BS185" s="696"/>
      <c r="BT185" s="696"/>
      <c r="BU185" s="696"/>
      <c r="BV185" s="696"/>
      <c r="BW185" s="696"/>
      <c r="BX185" s="696"/>
      <c r="BY185" s="696"/>
      <c r="BZ185" s="696"/>
      <c r="CA185" s="696"/>
      <c r="CB185" s="696"/>
      <c r="CC185" s="696"/>
      <c r="CD185" s="696"/>
      <c r="CE185" s="696"/>
      <c r="CF185" s="696"/>
      <c r="CG185" s="696"/>
      <c r="CH185" s="696"/>
      <c r="CI185" s="696"/>
      <c r="CJ185" s="696"/>
      <c r="CK185" s="696"/>
      <c r="CL185" s="696"/>
      <c r="CM185" s="696"/>
      <c r="CN185" s="696"/>
      <c r="CO185" s="696"/>
      <c r="CP185" s="696"/>
      <c r="CQ185" s="696"/>
      <c r="CR185" s="696"/>
      <c r="CS185" s="696"/>
      <c r="CT185" s="696"/>
      <c r="CU185" s="696"/>
      <c r="CV185" s="696"/>
      <c r="CW185" s="696"/>
      <c r="CX185" s="696"/>
      <c r="CY185" s="696"/>
      <c r="CZ185" s="696"/>
      <c r="DA185" s="696"/>
      <c r="DB185" s="696"/>
      <c r="DC185" s="696"/>
      <c r="DD185" s="696"/>
      <c r="DE185" s="696"/>
      <c r="DF185" s="696"/>
      <c r="DG185" s="696"/>
      <c r="DH185" s="696"/>
      <c r="DI185" s="696"/>
      <c r="DJ185" s="696"/>
      <c r="DK185" s="696"/>
      <c r="DL185" s="696"/>
      <c r="DM185" s="696"/>
      <c r="DN185" s="696"/>
      <c r="DO185" s="696"/>
      <c r="DP185" s="696"/>
      <c r="DQ185" s="696"/>
      <c r="DR185" s="696"/>
      <c r="DS185" s="696"/>
      <c r="DT185" s="696"/>
      <c r="DU185" s="696"/>
      <c r="DV185" s="696"/>
      <c r="DW185" s="696"/>
      <c r="DX185" s="696"/>
      <c r="DY185" s="696"/>
      <c r="DZ185" s="696"/>
      <c r="EA185" s="53"/>
    </row>
    <row r="186" spans="3:131" ht="3" customHeight="1">
      <c r="C186" s="505"/>
      <c r="D186" s="506"/>
      <c r="E186" s="506"/>
      <c r="F186" s="506"/>
      <c r="G186" s="507"/>
      <c r="H186" s="52"/>
      <c r="I186" s="696"/>
      <c r="J186" s="696"/>
      <c r="K186" s="696"/>
      <c r="L186" s="696"/>
      <c r="M186" s="696"/>
      <c r="N186" s="696"/>
      <c r="O186" s="696"/>
      <c r="P186" s="696"/>
      <c r="Q186" s="696"/>
      <c r="R186" s="696"/>
      <c r="S186" s="696"/>
      <c r="T186" s="696"/>
      <c r="U186" s="696"/>
      <c r="V186" s="696"/>
      <c r="W186" s="696"/>
      <c r="X186" s="696"/>
      <c r="Y186" s="696"/>
      <c r="Z186" s="696"/>
      <c r="AA186" s="696"/>
      <c r="AB186" s="696"/>
      <c r="AC186" s="696"/>
      <c r="AD186" s="696"/>
      <c r="AE186" s="696"/>
      <c r="AF186" s="696"/>
      <c r="AG186" s="696"/>
      <c r="AH186" s="696"/>
      <c r="AI186" s="696"/>
      <c r="AJ186" s="696"/>
      <c r="AK186" s="696"/>
      <c r="AL186" s="696"/>
      <c r="AM186" s="696"/>
      <c r="AN186" s="696"/>
      <c r="AO186" s="696"/>
      <c r="AP186" s="696"/>
      <c r="AQ186" s="696"/>
      <c r="AR186" s="696"/>
      <c r="AS186" s="696"/>
      <c r="AT186" s="696"/>
      <c r="AU186" s="696"/>
      <c r="AV186" s="696"/>
      <c r="AW186" s="696"/>
      <c r="AX186" s="696"/>
      <c r="AY186" s="696"/>
      <c r="AZ186" s="696"/>
      <c r="BA186" s="696"/>
      <c r="BB186" s="696"/>
      <c r="BC186" s="696"/>
      <c r="BD186" s="696"/>
      <c r="BE186" s="696"/>
      <c r="BF186" s="696"/>
      <c r="BG186" s="696"/>
      <c r="BH186" s="696"/>
      <c r="BI186" s="696"/>
      <c r="BJ186" s="696"/>
      <c r="BK186" s="696"/>
      <c r="BL186" s="696"/>
      <c r="BM186" s="696"/>
      <c r="BN186" s="696"/>
      <c r="BO186" s="696"/>
      <c r="BP186" s="696"/>
      <c r="BQ186" s="696"/>
      <c r="BR186" s="696"/>
      <c r="BS186" s="696"/>
      <c r="BT186" s="696"/>
      <c r="BU186" s="696"/>
      <c r="BV186" s="696"/>
      <c r="BW186" s="696"/>
      <c r="BX186" s="696"/>
      <c r="BY186" s="696"/>
      <c r="BZ186" s="696"/>
      <c r="CA186" s="696"/>
      <c r="CB186" s="696"/>
      <c r="CC186" s="696"/>
      <c r="CD186" s="696"/>
      <c r="CE186" s="696"/>
      <c r="CF186" s="696"/>
      <c r="CG186" s="696"/>
      <c r="CH186" s="696"/>
      <c r="CI186" s="696"/>
      <c r="CJ186" s="696"/>
      <c r="CK186" s="696"/>
      <c r="CL186" s="696"/>
      <c r="CM186" s="696"/>
      <c r="CN186" s="696"/>
      <c r="CO186" s="696"/>
      <c r="CP186" s="696"/>
      <c r="CQ186" s="696"/>
      <c r="CR186" s="696"/>
      <c r="CS186" s="696"/>
      <c r="CT186" s="696"/>
      <c r="CU186" s="696"/>
      <c r="CV186" s="696"/>
      <c r="CW186" s="696"/>
      <c r="CX186" s="696"/>
      <c r="CY186" s="696"/>
      <c r="CZ186" s="696"/>
      <c r="DA186" s="696"/>
      <c r="DB186" s="696"/>
      <c r="DC186" s="696"/>
      <c r="DD186" s="696"/>
      <c r="DE186" s="696"/>
      <c r="DF186" s="696"/>
      <c r="DG186" s="696"/>
      <c r="DH186" s="696"/>
      <c r="DI186" s="696"/>
      <c r="DJ186" s="696"/>
      <c r="DK186" s="696"/>
      <c r="DL186" s="696"/>
      <c r="DM186" s="696"/>
      <c r="DN186" s="696"/>
      <c r="DO186" s="696"/>
      <c r="DP186" s="696"/>
      <c r="DQ186" s="696"/>
      <c r="DR186" s="696"/>
      <c r="DS186" s="696"/>
      <c r="DT186" s="696"/>
      <c r="DU186" s="696"/>
      <c r="DV186" s="696"/>
      <c r="DW186" s="696"/>
      <c r="DX186" s="696"/>
      <c r="DY186" s="696"/>
      <c r="DZ186" s="696"/>
      <c r="EA186" s="53"/>
    </row>
    <row r="187" spans="3:131" ht="3" customHeight="1">
      <c r="C187" s="505"/>
      <c r="D187" s="506"/>
      <c r="E187" s="506"/>
      <c r="F187" s="506"/>
      <c r="G187" s="507"/>
      <c r="H187" s="52"/>
      <c r="I187" s="696"/>
      <c r="J187" s="696"/>
      <c r="K187" s="696"/>
      <c r="L187" s="696"/>
      <c r="M187" s="696"/>
      <c r="N187" s="696"/>
      <c r="O187" s="696"/>
      <c r="P187" s="696"/>
      <c r="Q187" s="696"/>
      <c r="R187" s="696"/>
      <c r="S187" s="696"/>
      <c r="T187" s="696"/>
      <c r="U187" s="696"/>
      <c r="V187" s="696"/>
      <c r="W187" s="696"/>
      <c r="X187" s="696"/>
      <c r="Y187" s="696"/>
      <c r="Z187" s="696"/>
      <c r="AA187" s="696"/>
      <c r="AB187" s="696"/>
      <c r="AC187" s="696"/>
      <c r="AD187" s="696"/>
      <c r="AE187" s="696"/>
      <c r="AF187" s="696"/>
      <c r="AG187" s="696"/>
      <c r="AH187" s="696"/>
      <c r="AI187" s="696"/>
      <c r="AJ187" s="696"/>
      <c r="AK187" s="696"/>
      <c r="AL187" s="696"/>
      <c r="AM187" s="696"/>
      <c r="AN187" s="696"/>
      <c r="AO187" s="696"/>
      <c r="AP187" s="696"/>
      <c r="AQ187" s="696"/>
      <c r="AR187" s="696"/>
      <c r="AS187" s="696"/>
      <c r="AT187" s="696"/>
      <c r="AU187" s="696"/>
      <c r="AV187" s="696"/>
      <c r="AW187" s="696"/>
      <c r="AX187" s="696"/>
      <c r="AY187" s="696"/>
      <c r="AZ187" s="696"/>
      <c r="BA187" s="696"/>
      <c r="BB187" s="696"/>
      <c r="BC187" s="696"/>
      <c r="BD187" s="696"/>
      <c r="BE187" s="696"/>
      <c r="BF187" s="696"/>
      <c r="BG187" s="696"/>
      <c r="BH187" s="696"/>
      <c r="BI187" s="696"/>
      <c r="BJ187" s="696"/>
      <c r="BK187" s="696"/>
      <c r="BL187" s="696"/>
      <c r="BM187" s="696"/>
      <c r="BN187" s="696"/>
      <c r="BO187" s="696"/>
      <c r="BP187" s="696"/>
      <c r="BQ187" s="696"/>
      <c r="BR187" s="696"/>
      <c r="BS187" s="696"/>
      <c r="BT187" s="696"/>
      <c r="BU187" s="696"/>
      <c r="BV187" s="696"/>
      <c r="BW187" s="696"/>
      <c r="BX187" s="696"/>
      <c r="BY187" s="696"/>
      <c r="BZ187" s="696"/>
      <c r="CA187" s="696"/>
      <c r="CB187" s="696"/>
      <c r="CC187" s="696"/>
      <c r="CD187" s="696"/>
      <c r="CE187" s="696"/>
      <c r="CF187" s="696"/>
      <c r="CG187" s="696"/>
      <c r="CH187" s="696"/>
      <c r="CI187" s="696"/>
      <c r="CJ187" s="696"/>
      <c r="CK187" s="696"/>
      <c r="CL187" s="696"/>
      <c r="CM187" s="696"/>
      <c r="CN187" s="696"/>
      <c r="CO187" s="696"/>
      <c r="CP187" s="696"/>
      <c r="CQ187" s="696"/>
      <c r="CR187" s="696"/>
      <c r="CS187" s="696"/>
      <c r="CT187" s="696"/>
      <c r="CU187" s="696"/>
      <c r="CV187" s="696"/>
      <c r="CW187" s="696"/>
      <c r="CX187" s="696"/>
      <c r="CY187" s="696"/>
      <c r="CZ187" s="696"/>
      <c r="DA187" s="696"/>
      <c r="DB187" s="696"/>
      <c r="DC187" s="696"/>
      <c r="DD187" s="696"/>
      <c r="DE187" s="696"/>
      <c r="DF187" s="696"/>
      <c r="DG187" s="696"/>
      <c r="DH187" s="696"/>
      <c r="DI187" s="696"/>
      <c r="DJ187" s="696"/>
      <c r="DK187" s="696"/>
      <c r="DL187" s="696"/>
      <c r="DM187" s="696"/>
      <c r="DN187" s="696"/>
      <c r="DO187" s="696"/>
      <c r="DP187" s="696"/>
      <c r="DQ187" s="696"/>
      <c r="DR187" s="696"/>
      <c r="DS187" s="696"/>
      <c r="DT187" s="696"/>
      <c r="DU187" s="696"/>
      <c r="DV187" s="696"/>
      <c r="DW187" s="696"/>
      <c r="DX187" s="696"/>
      <c r="DY187" s="696"/>
      <c r="DZ187" s="696"/>
      <c r="EA187" s="53"/>
    </row>
    <row r="188" spans="3:131" ht="3" customHeight="1">
      <c r="C188" s="505"/>
      <c r="D188" s="506"/>
      <c r="E188" s="506"/>
      <c r="F188" s="506"/>
      <c r="G188" s="507"/>
      <c r="H188" s="52"/>
      <c r="I188" s="696"/>
      <c r="J188" s="696"/>
      <c r="K188" s="696"/>
      <c r="L188" s="696"/>
      <c r="M188" s="696"/>
      <c r="N188" s="696"/>
      <c r="O188" s="696"/>
      <c r="P188" s="696"/>
      <c r="Q188" s="696"/>
      <c r="R188" s="696"/>
      <c r="S188" s="696"/>
      <c r="T188" s="696"/>
      <c r="U188" s="696"/>
      <c r="V188" s="696"/>
      <c r="W188" s="696"/>
      <c r="X188" s="696"/>
      <c r="Y188" s="696"/>
      <c r="Z188" s="696"/>
      <c r="AA188" s="696"/>
      <c r="AB188" s="696"/>
      <c r="AC188" s="696"/>
      <c r="AD188" s="696"/>
      <c r="AE188" s="696"/>
      <c r="AF188" s="696"/>
      <c r="AG188" s="696"/>
      <c r="AH188" s="696"/>
      <c r="AI188" s="696"/>
      <c r="AJ188" s="696"/>
      <c r="AK188" s="696"/>
      <c r="AL188" s="696"/>
      <c r="AM188" s="696"/>
      <c r="AN188" s="696"/>
      <c r="AO188" s="696"/>
      <c r="AP188" s="696"/>
      <c r="AQ188" s="696"/>
      <c r="AR188" s="696"/>
      <c r="AS188" s="696"/>
      <c r="AT188" s="696"/>
      <c r="AU188" s="696"/>
      <c r="AV188" s="696"/>
      <c r="AW188" s="696"/>
      <c r="AX188" s="696"/>
      <c r="AY188" s="696"/>
      <c r="AZ188" s="696"/>
      <c r="BA188" s="696"/>
      <c r="BB188" s="696"/>
      <c r="BC188" s="696"/>
      <c r="BD188" s="696"/>
      <c r="BE188" s="696"/>
      <c r="BF188" s="696"/>
      <c r="BG188" s="696"/>
      <c r="BH188" s="696"/>
      <c r="BI188" s="696"/>
      <c r="BJ188" s="696"/>
      <c r="BK188" s="696"/>
      <c r="BL188" s="696"/>
      <c r="BM188" s="696"/>
      <c r="BN188" s="696"/>
      <c r="BO188" s="696"/>
      <c r="BP188" s="696"/>
      <c r="BQ188" s="696"/>
      <c r="BR188" s="696"/>
      <c r="BS188" s="696"/>
      <c r="BT188" s="696"/>
      <c r="BU188" s="696"/>
      <c r="BV188" s="696"/>
      <c r="BW188" s="696"/>
      <c r="BX188" s="696"/>
      <c r="BY188" s="696"/>
      <c r="BZ188" s="696"/>
      <c r="CA188" s="696"/>
      <c r="CB188" s="696"/>
      <c r="CC188" s="696"/>
      <c r="CD188" s="696"/>
      <c r="CE188" s="696"/>
      <c r="CF188" s="696"/>
      <c r="CG188" s="696"/>
      <c r="CH188" s="696"/>
      <c r="CI188" s="696"/>
      <c r="CJ188" s="696"/>
      <c r="CK188" s="696"/>
      <c r="CL188" s="696"/>
      <c r="CM188" s="696"/>
      <c r="CN188" s="696"/>
      <c r="CO188" s="696"/>
      <c r="CP188" s="696"/>
      <c r="CQ188" s="696"/>
      <c r="CR188" s="696"/>
      <c r="CS188" s="696"/>
      <c r="CT188" s="696"/>
      <c r="CU188" s="696"/>
      <c r="CV188" s="696"/>
      <c r="CW188" s="696"/>
      <c r="CX188" s="696"/>
      <c r="CY188" s="696"/>
      <c r="CZ188" s="696"/>
      <c r="DA188" s="696"/>
      <c r="DB188" s="696"/>
      <c r="DC188" s="696"/>
      <c r="DD188" s="696"/>
      <c r="DE188" s="696"/>
      <c r="DF188" s="696"/>
      <c r="DG188" s="696"/>
      <c r="DH188" s="696"/>
      <c r="DI188" s="696"/>
      <c r="DJ188" s="696"/>
      <c r="DK188" s="696"/>
      <c r="DL188" s="696"/>
      <c r="DM188" s="696"/>
      <c r="DN188" s="696"/>
      <c r="DO188" s="696"/>
      <c r="DP188" s="696"/>
      <c r="DQ188" s="696"/>
      <c r="DR188" s="696"/>
      <c r="DS188" s="696"/>
      <c r="DT188" s="696"/>
      <c r="DU188" s="696"/>
      <c r="DV188" s="696"/>
      <c r="DW188" s="696"/>
      <c r="DX188" s="696"/>
      <c r="DY188" s="696"/>
      <c r="DZ188" s="696"/>
      <c r="EA188" s="53"/>
    </row>
    <row r="189" spans="3:131" ht="3" customHeight="1">
      <c r="C189" s="505"/>
      <c r="D189" s="506"/>
      <c r="E189" s="506"/>
      <c r="F189" s="506"/>
      <c r="G189" s="507"/>
      <c r="H189" s="52"/>
      <c r="I189" s="696"/>
      <c r="J189" s="696"/>
      <c r="K189" s="696"/>
      <c r="L189" s="696"/>
      <c r="M189" s="696"/>
      <c r="N189" s="696"/>
      <c r="O189" s="696"/>
      <c r="P189" s="696"/>
      <c r="Q189" s="696"/>
      <c r="R189" s="696"/>
      <c r="S189" s="696"/>
      <c r="T189" s="696"/>
      <c r="U189" s="696"/>
      <c r="V189" s="696"/>
      <c r="W189" s="696"/>
      <c r="X189" s="696"/>
      <c r="Y189" s="696"/>
      <c r="Z189" s="696"/>
      <c r="AA189" s="696"/>
      <c r="AB189" s="696"/>
      <c r="AC189" s="696"/>
      <c r="AD189" s="696"/>
      <c r="AE189" s="696"/>
      <c r="AF189" s="696"/>
      <c r="AG189" s="696"/>
      <c r="AH189" s="696"/>
      <c r="AI189" s="696"/>
      <c r="AJ189" s="696"/>
      <c r="AK189" s="696"/>
      <c r="AL189" s="696"/>
      <c r="AM189" s="696"/>
      <c r="AN189" s="696"/>
      <c r="AO189" s="696"/>
      <c r="AP189" s="696"/>
      <c r="AQ189" s="696"/>
      <c r="AR189" s="696"/>
      <c r="AS189" s="696"/>
      <c r="AT189" s="696"/>
      <c r="AU189" s="696"/>
      <c r="AV189" s="696"/>
      <c r="AW189" s="696"/>
      <c r="AX189" s="696"/>
      <c r="AY189" s="696"/>
      <c r="AZ189" s="696"/>
      <c r="BA189" s="696"/>
      <c r="BB189" s="696"/>
      <c r="BC189" s="696"/>
      <c r="BD189" s="696"/>
      <c r="BE189" s="696"/>
      <c r="BF189" s="696"/>
      <c r="BG189" s="696"/>
      <c r="BH189" s="696"/>
      <c r="BI189" s="696"/>
      <c r="BJ189" s="696"/>
      <c r="BK189" s="696"/>
      <c r="BL189" s="696"/>
      <c r="BM189" s="696"/>
      <c r="BN189" s="696"/>
      <c r="BO189" s="696"/>
      <c r="BP189" s="696"/>
      <c r="BQ189" s="696"/>
      <c r="BR189" s="696"/>
      <c r="BS189" s="696"/>
      <c r="BT189" s="696"/>
      <c r="BU189" s="696"/>
      <c r="BV189" s="696"/>
      <c r="BW189" s="696"/>
      <c r="BX189" s="696"/>
      <c r="BY189" s="696"/>
      <c r="BZ189" s="696"/>
      <c r="CA189" s="696"/>
      <c r="CB189" s="696"/>
      <c r="CC189" s="696"/>
      <c r="CD189" s="696"/>
      <c r="CE189" s="696"/>
      <c r="CF189" s="696"/>
      <c r="CG189" s="696"/>
      <c r="CH189" s="696"/>
      <c r="CI189" s="696"/>
      <c r="CJ189" s="696"/>
      <c r="CK189" s="696"/>
      <c r="CL189" s="696"/>
      <c r="CM189" s="696"/>
      <c r="CN189" s="696"/>
      <c r="CO189" s="696"/>
      <c r="CP189" s="696"/>
      <c r="CQ189" s="696"/>
      <c r="CR189" s="696"/>
      <c r="CS189" s="696"/>
      <c r="CT189" s="696"/>
      <c r="CU189" s="696"/>
      <c r="CV189" s="696"/>
      <c r="CW189" s="696"/>
      <c r="CX189" s="696"/>
      <c r="CY189" s="696"/>
      <c r="CZ189" s="696"/>
      <c r="DA189" s="696"/>
      <c r="DB189" s="696"/>
      <c r="DC189" s="696"/>
      <c r="DD189" s="696"/>
      <c r="DE189" s="696"/>
      <c r="DF189" s="696"/>
      <c r="DG189" s="696"/>
      <c r="DH189" s="696"/>
      <c r="DI189" s="696"/>
      <c r="DJ189" s="696"/>
      <c r="DK189" s="696"/>
      <c r="DL189" s="696"/>
      <c r="DM189" s="696"/>
      <c r="DN189" s="696"/>
      <c r="DO189" s="696"/>
      <c r="DP189" s="696"/>
      <c r="DQ189" s="696"/>
      <c r="DR189" s="696"/>
      <c r="DS189" s="696"/>
      <c r="DT189" s="696"/>
      <c r="DU189" s="696"/>
      <c r="DV189" s="696"/>
      <c r="DW189" s="696"/>
      <c r="DX189" s="696"/>
      <c r="DY189" s="696"/>
      <c r="DZ189" s="696"/>
      <c r="EA189" s="53"/>
    </row>
    <row r="190" spans="3:131" ht="3.75" customHeight="1">
      <c r="C190" s="505"/>
      <c r="D190" s="506"/>
      <c r="E190" s="506"/>
      <c r="F190" s="506"/>
      <c r="G190" s="507"/>
      <c r="H190" s="52"/>
      <c r="I190" s="696"/>
      <c r="J190" s="696"/>
      <c r="K190" s="696"/>
      <c r="L190" s="696"/>
      <c r="M190" s="696"/>
      <c r="N190" s="696"/>
      <c r="O190" s="696"/>
      <c r="P190" s="696"/>
      <c r="Q190" s="696"/>
      <c r="R190" s="696"/>
      <c r="S190" s="696"/>
      <c r="T190" s="696"/>
      <c r="U190" s="696"/>
      <c r="V190" s="696"/>
      <c r="W190" s="696"/>
      <c r="X190" s="696"/>
      <c r="Y190" s="696"/>
      <c r="Z190" s="696"/>
      <c r="AA190" s="696"/>
      <c r="AB190" s="696"/>
      <c r="AC190" s="696"/>
      <c r="AD190" s="696"/>
      <c r="AE190" s="696"/>
      <c r="AF190" s="696"/>
      <c r="AG190" s="696"/>
      <c r="AH190" s="696"/>
      <c r="AI190" s="696"/>
      <c r="AJ190" s="696"/>
      <c r="AK190" s="696"/>
      <c r="AL190" s="696"/>
      <c r="AM190" s="696"/>
      <c r="AN190" s="696"/>
      <c r="AO190" s="696"/>
      <c r="AP190" s="696"/>
      <c r="AQ190" s="696"/>
      <c r="AR190" s="696"/>
      <c r="AS190" s="696"/>
      <c r="AT190" s="696"/>
      <c r="AU190" s="696"/>
      <c r="AV190" s="696"/>
      <c r="AW190" s="696"/>
      <c r="AX190" s="696"/>
      <c r="AY190" s="696"/>
      <c r="AZ190" s="696"/>
      <c r="BA190" s="696"/>
      <c r="BB190" s="696"/>
      <c r="BC190" s="696"/>
      <c r="BD190" s="696"/>
      <c r="BE190" s="696"/>
      <c r="BF190" s="696"/>
      <c r="BG190" s="696"/>
      <c r="BH190" s="696"/>
      <c r="BI190" s="696"/>
      <c r="BJ190" s="696"/>
      <c r="BK190" s="696"/>
      <c r="BL190" s="696"/>
      <c r="BM190" s="696"/>
      <c r="BN190" s="696"/>
      <c r="BO190" s="696"/>
      <c r="BP190" s="696"/>
      <c r="BQ190" s="696"/>
      <c r="BR190" s="696"/>
      <c r="BS190" s="696"/>
      <c r="BT190" s="696"/>
      <c r="BU190" s="696"/>
      <c r="BV190" s="696"/>
      <c r="BW190" s="696"/>
      <c r="BX190" s="696"/>
      <c r="BY190" s="696"/>
      <c r="BZ190" s="696"/>
      <c r="CA190" s="696"/>
      <c r="CB190" s="696"/>
      <c r="CC190" s="696"/>
      <c r="CD190" s="696"/>
      <c r="CE190" s="696"/>
      <c r="CF190" s="696"/>
      <c r="CG190" s="696"/>
      <c r="CH190" s="696"/>
      <c r="CI190" s="696"/>
      <c r="CJ190" s="696"/>
      <c r="CK190" s="696"/>
      <c r="CL190" s="696"/>
      <c r="CM190" s="696"/>
      <c r="CN190" s="696"/>
      <c r="CO190" s="696"/>
      <c r="CP190" s="696"/>
      <c r="CQ190" s="696"/>
      <c r="CR190" s="696"/>
      <c r="CS190" s="696"/>
      <c r="CT190" s="696"/>
      <c r="CU190" s="696"/>
      <c r="CV190" s="696"/>
      <c r="CW190" s="696"/>
      <c r="CX190" s="696"/>
      <c r="CY190" s="696"/>
      <c r="CZ190" s="696"/>
      <c r="DA190" s="696"/>
      <c r="DB190" s="696"/>
      <c r="DC190" s="696"/>
      <c r="DD190" s="696"/>
      <c r="DE190" s="696"/>
      <c r="DF190" s="696"/>
      <c r="DG190" s="696"/>
      <c r="DH190" s="696"/>
      <c r="DI190" s="696"/>
      <c r="DJ190" s="696"/>
      <c r="DK190" s="696"/>
      <c r="DL190" s="696"/>
      <c r="DM190" s="696"/>
      <c r="DN190" s="696"/>
      <c r="DO190" s="696"/>
      <c r="DP190" s="696"/>
      <c r="DQ190" s="696"/>
      <c r="DR190" s="696"/>
      <c r="DS190" s="696"/>
      <c r="DT190" s="696"/>
      <c r="DU190" s="696"/>
      <c r="DV190" s="696"/>
      <c r="DW190" s="696"/>
      <c r="DX190" s="696"/>
      <c r="DY190" s="696"/>
      <c r="DZ190" s="696"/>
      <c r="EA190" s="53"/>
    </row>
    <row r="191" spans="3:131" ht="3.75" customHeight="1">
      <c r="C191" s="508"/>
      <c r="D191" s="509"/>
      <c r="E191" s="509"/>
      <c r="F191" s="509"/>
      <c r="G191" s="510"/>
      <c r="H191" s="54"/>
      <c r="I191" s="55"/>
      <c r="J191" s="55"/>
      <c r="K191" s="55"/>
      <c r="L191" s="55"/>
      <c r="M191" s="55"/>
      <c r="N191" s="55"/>
      <c r="O191" s="55"/>
      <c r="P191" s="55"/>
      <c r="Q191" s="55"/>
      <c r="R191" s="55"/>
      <c r="S191" s="55"/>
      <c r="T191" s="55"/>
      <c r="U191" s="55"/>
      <c r="V191" s="55"/>
      <c r="W191" s="55"/>
      <c r="X191" s="55"/>
      <c r="Y191" s="55"/>
      <c r="Z191" s="55"/>
      <c r="AA191" s="55"/>
      <c r="AB191" s="55"/>
      <c r="AC191" s="55"/>
      <c r="AD191" s="55"/>
      <c r="AE191" s="55"/>
      <c r="AF191" s="55"/>
      <c r="AG191" s="55"/>
      <c r="AH191" s="55"/>
      <c r="AI191" s="55"/>
      <c r="AJ191" s="55"/>
      <c r="AK191" s="55"/>
      <c r="AL191" s="55"/>
      <c r="AM191" s="55"/>
      <c r="AN191" s="55"/>
      <c r="AO191" s="55"/>
      <c r="AP191" s="55"/>
      <c r="AQ191" s="55"/>
      <c r="AR191" s="55"/>
      <c r="AS191" s="55"/>
      <c r="AT191" s="55"/>
      <c r="AU191" s="55"/>
      <c r="AV191" s="55"/>
      <c r="AW191" s="55"/>
      <c r="AX191" s="55"/>
      <c r="AY191" s="55"/>
      <c r="AZ191" s="55"/>
      <c r="BA191" s="55"/>
      <c r="BB191" s="55"/>
      <c r="BC191" s="55"/>
      <c r="BD191" s="55"/>
      <c r="BE191" s="55"/>
      <c r="BF191" s="55"/>
      <c r="BG191" s="55"/>
      <c r="BH191" s="55"/>
      <c r="BI191" s="55"/>
      <c r="BJ191" s="55"/>
      <c r="BK191" s="55"/>
      <c r="BL191" s="55"/>
      <c r="BM191" s="55"/>
      <c r="BN191" s="55"/>
      <c r="BO191" s="55"/>
      <c r="BP191" s="55"/>
      <c r="BQ191" s="55"/>
      <c r="BR191" s="55"/>
      <c r="BS191" s="55"/>
      <c r="BT191" s="55"/>
      <c r="BU191" s="55"/>
      <c r="BV191" s="55"/>
      <c r="BW191" s="55"/>
      <c r="BX191" s="55"/>
      <c r="BY191" s="55"/>
      <c r="BZ191" s="55"/>
      <c r="CA191" s="55"/>
      <c r="CB191" s="55"/>
      <c r="CC191" s="55"/>
      <c r="CD191" s="55"/>
      <c r="CE191" s="55"/>
      <c r="CF191" s="55"/>
      <c r="CG191" s="55"/>
      <c r="CH191" s="55"/>
      <c r="CI191" s="55"/>
      <c r="CJ191" s="55"/>
      <c r="CK191" s="55"/>
      <c r="CL191" s="55"/>
      <c r="CM191" s="55"/>
      <c r="CN191" s="55"/>
      <c r="CO191" s="55"/>
      <c r="CP191" s="55"/>
      <c r="CQ191" s="55"/>
      <c r="CR191" s="55"/>
      <c r="CS191" s="55"/>
      <c r="CT191" s="55"/>
      <c r="CU191" s="55"/>
      <c r="CV191" s="55"/>
      <c r="CW191" s="55"/>
      <c r="CX191" s="55"/>
      <c r="CY191" s="55"/>
      <c r="CZ191" s="55"/>
      <c r="DA191" s="55"/>
      <c r="DB191" s="55"/>
      <c r="DC191" s="55"/>
      <c r="DD191" s="55"/>
      <c r="DE191" s="55"/>
      <c r="DF191" s="55"/>
      <c r="DG191" s="55"/>
      <c r="DH191" s="55"/>
      <c r="DI191" s="55"/>
      <c r="DJ191" s="55"/>
      <c r="DK191" s="55"/>
      <c r="DL191" s="55"/>
      <c r="DM191" s="55"/>
      <c r="DN191" s="55"/>
      <c r="DO191" s="55"/>
      <c r="DP191" s="55"/>
      <c r="DQ191" s="55"/>
      <c r="DR191" s="55"/>
      <c r="DS191" s="55"/>
      <c r="DT191" s="55"/>
      <c r="DU191" s="55"/>
      <c r="DV191" s="55"/>
      <c r="DW191" s="55"/>
      <c r="DX191" s="55"/>
      <c r="DY191" s="55"/>
      <c r="DZ191" s="55"/>
      <c r="EA191" s="56"/>
    </row>
    <row r="192" spans="3:131" ht="3" customHeight="1">
      <c r="C192" s="502" t="s">
        <v>534</v>
      </c>
      <c r="D192" s="503"/>
      <c r="E192" s="503"/>
      <c r="F192" s="503"/>
      <c r="G192" s="504"/>
      <c r="H192" s="49"/>
      <c r="I192" s="50"/>
      <c r="J192" s="50"/>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50"/>
      <c r="BA192" s="50"/>
      <c r="BB192" s="50"/>
      <c r="BC192" s="50"/>
      <c r="BD192" s="50"/>
      <c r="BE192" s="50"/>
      <c r="BF192" s="50"/>
      <c r="BG192" s="50"/>
      <c r="BH192" s="50"/>
      <c r="BI192" s="50"/>
      <c r="BJ192" s="50"/>
      <c r="BK192" s="50"/>
      <c r="BL192" s="50"/>
      <c r="BM192" s="50"/>
      <c r="BN192" s="50"/>
      <c r="BO192" s="50"/>
      <c r="BP192" s="50"/>
      <c r="BQ192" s="50"/>
      <c r="BR192" s="50"/>
      <c r="BS192" s="50"/>
      <c r="BT192" s="50"/>
      <c r="BU192" s="50"/>
      <c r="BV192" s="50"/>
      <c r="BW192" s="50"/>
      <c r="BX192" s="50"/>
      <c r="BY192" s="50"/>
      <c r="BZ192" s="50"/>
      <c r="CA192" s="50"/>
      <c r="CB192" s="50"/>
      <c r="CC192" s="50"/>
      <c r="CD192" s="50"/>
      <c r="CE192" s="50"/>
      <c r="CF192" s="50"/>
      <c r="CG192" s="50"/>
      <c r="CH192" s="50"/>
      <c r="CI192" s="50"/>
      <c r="CJ192" s="50"/>
      <c r="CK192" s="50"/>
      <c r="CL192" s="50"/>
      <c r="CM192" s="50"/>
      <c r="CN192" s="50"/>
      <c r="CO192" s="50"/>
      <c r="CP192" s="50"/>
      <c r="CQ192" s="50"/>
      <c r="CR192" s="50"/>
      <c r="CS192" s="50"/>
      <c r="CT192" s="50"/>
      <c r="CU192" s="50"/>
      <c r="CV192" s="50"/>
      <c r="CW192" s="50"/>
      <c r="CX192" s="50"/>
      <c r="CY192" s="50"/>
      <c r="CZ192" s="50"/>
      <c r="DA192" s="50"/>
      <c r="DB192" s="50"/>
      <c r="DC192" s="50"/>
      <c r="DD192" s="50"/>
      <c r="DE192" s="50"/>
      <c r="DF192" s="50"/>
      <c r="DG192" s="50"/>
      <c r="DH192" s="50"/>
      <c r="DI192" s="50"/>
      <c r="DJ192" s="50"/>
      <c r="DK192" s="50"/>
      <c r="DL192" s="50"/>
      <c r="DM192" s="50"/>
      <c r="DN192" s="50"/>
      <c r="DO192" s="50"/>
      <c r="DP192" s="50"/>
      <c r="DQ192" s="50"/>
      <c r="DR192" s="50"/>
      <c r="DS192" s="50"/>
      <c r="DT192" s="50"/>
      <c r="DU192" s="50"/>
      <c r="DV192" s="50"/>
      <c r="DW192" s="50"/>
      <c r="DX192" s="50"/>
      <c r="DY192" s="50"/>
      <c r="DZ192" s="50"/>
      <c r="EA192" s="51"/>
    </row>
    <row r="193" spans="3:131" ht="3.75" customHeight="1">
      <c r="C193" s="505"/>
      <c r="D193" s="506"/>
      <c r="E193" s="506"/>
      <c r="F193" s="506"/>
      <c r="G193" s="507"/>
      <c r="H193" s="52"/>
      <c r="I193" s="696"/>
      <c r="J193" s="696"/>
      <c r="K193" s="696"/>
      <c r="L193" s="696"/>
      <c r="M193" s="696"/>
      <c r="N193" s="696"/>
      <c r="O193" s="696"/>
      <c r="P193" s="696"/>
      <c r="Q193" s="696"/>
      <c r="R193" s="696"/>
      <c r="S193" s="696"/>
      <c r="T193" s="696"/>
      <c r="U193" s="696"/>
      <c r="V193" s="696"/>
      <c r="W193" s="696"/>
      <c r="X193" s="696"/>
      <c r="Y193" s="696"/>
      <c r="Z193" s="696"/>
      <c r="AA193" s="696"/>
      <c r="AB193" s="696"/>
      <c r="AC193" s="696"/>
      <c r="AD193" s="696"/>
      <c r="AE193" s="696"/>
      <c r="AF193" s="696"/>
      <c r="AG193" s="696"/>
      <c r="AH193" s="696"/>
      <c r="AI193" s="696"/>
      <c r="AJ193" s="696"/>
      <c r="AK193" s="696"/>
      <c r="AL193" s="696"/>
      <c r="AM193" s="696"/>
      <c r="AN193" s="696"/>
      <c r="AO193" s="696"/>
      <c r="AP193" s="696"/>
      <c r="AQ193" s="696"/>
      <c r="AR193" s="696"/>
      <c r="AS193" s="696"/>
      <c r="AT193" s="696"/>
      <c r="AU193" s="696"/>
      <c r="AV193" s="696"/>
      <c r="AW193" s="696"/>
      <c r="AX193" s="696"/>
      <c r="AY193" s="696"/>
      <c r="AZ193" s="696"/>
      <c r="BA193" s="696"/>
      <c r="BB193" s="696"/>
      <c r="BC193" s="696"/>
      <c r="BD193" s="696"/>
      <c r="BE193" s="696"/>
      <c r="BF193" s="696"/>
      <c r="BG193" s="696"/>
      <c r="BH193" s="696"/>
      <c r="BI193" s="696"/>
      <c r="BJ193" s="696"/>
      <c r="BK193" s="696"/>
      <c r="BL193" s="696"/>
      <c r="BM193" s="696"/>
      <c r="BN193" s="696"/>
      <c r="BO193" s="696"/>
      <c r="BP193" s="696"/>
      <c r="BQ193" s="696"/>
      <c r="BR193" s="696"/>
      <c r="BS193" s="696"/>
      <c r="BT193" s="696"/>
      <c r="BU193" s="696"/>
      <c r="BV193" s="696"/>
      <c r="BW193" s="696"/>
      <c r="BX193" s="696"/>
      <c r="BY193" s="696"/>
      <c r="BZ193" s="696"/>
      <c r="CA193" s="696"/>
      <c r="CB193" s="696"/>
      <c r="CC193" s="696"/>
      <c r="CD193" s="696"/>
      <c r="CE193" s="696"/>
      <c r="CF193" s="696"/>
      <c r="CG193" s="696"/>
      <c r="CH193" s="696"/>
      <c r="CI193" s="696"/>
      <c r="CJ193" s="696"/>
      <c r="CK193" s="696"/>
      <c r="CL193" s="696"/>
      <c r="CM193" s="696"/>
      <c r="CN193" s="696"/>
      <c r="CO193" s="696"/>
      <c r="CP193" s="696"/>
      <c r="CQ193" s="696"/>
      <c r="CR193" s="696"/>
      <c r="CS193" s="696"/>
      <c r="CT193" s="696"/>
      <c r="CU193" s="696"/>
      <c r="CV193" s="696"/>
      <c r="CW193" s="696"/>
      <c r="CX193" s="696"/>
      <c r="CY193" s="696"/>
      <c r="CZ193" s="696"/>
      <c r="DA193" s="696"/>
      <c r="DB193" s="696"/>
      <c r="DC193" s="696"/>
      <c r="DD193" s="696"/>
      <c r="DE193" s="696"/>
      <c r="DF193" s="696"/>
      <c r="DG193" s="696"/>
      <c r="DH193" s="696"/>
      <c r="DI193" s="696"/>
      <c r="DJ193" s="696"/>
      <c r="DK193" s="696"/>
      <c r="DL193" s="696"/>
      <c r="DM193" s="696"/>
      <c r="DN193" s="696"/>
      <c r="DO193" s="696"/>
      <c r="DP193" s="696"/>
      <c r="DQ193" s="696"/>
      <c r="DR193" s="696"/>
      <c r="DS193" s="696"/>
      <c r="DT193" s="696"/>
      <c r="DU193" s="696"/>
      <c r="DV193" s="696"/>
      <c r="DW193" s="696"/>
      <c r="DX193" s="696"/>
      <c r="DY193" s="696"/>
      <c r="DZ193" s="696"/>
      <c r="EA193" s="53"/>
    </row>
    <row r="194" spans="3:131" ht="3.75" customHeight="1">
      <c r="C194" s="505"/>
      <c r="D194" s="506"/>
      <c r="E194" s="506"/>
      <c r="F194" s="506"/>
      <c r="G194" s="507"/>
      <c r="H194" s="52"/>
      <c r="I194" s="696"/>
      <c r="J194" s="696"/>
      <c r="K194" s="696"/>
      <c r="L194" s="696"/>
      <c r="M194" s="696"/>
      <c r="N194" s="696"/>
      <c r="O194" s="696"/>
      <c r="P194" s="696"/>
      <c r="Q194" s="696"/>
      <c r="R194" s="696"/>
      <c r="S194" s="696"/>
      <c r="T194" s="696"/>
      <c r="U194" s="696"/>
      <c r="V194" s="696"/>
      <c r="W194" s="696"/>
      <c r="X194" s="696"/>
      <c r="Y194" s="696"/>
      <c r="Z194" s="696"/>
      <c r="AA194" s="696"/>
      <c r="AB194" s="696"/>
      <c r="AC194" s="696"/>
      <c r="AD194" s="696"/>
      <c r="AE194" s="696"/>
      <c r="AF194" s="696"/>
      <c r="AG194" s="696"/>
      <c r="AH194" s="696"/>
      <c r="AI194" s="696"/>
      <c r="AJ194" s="696"/>
      <c r="AK194" s="696"/>
      <c r="AL194" s="696"/>
      <c r="AM194" s="696"/>
      <c r="AN194" s="696"/>
      <c r="AO194" s="696"/>
      <c r="AP194" s="696"/>
      <c r="AQ194" s="696"/>
      <c r="AR194" s="696"/>
      <c r="AS194" s="696"/>
      <c r="AT194" s="696"/>
      <c r="AU194" s="696"/>
      <c r="AV194" s="696"/>
      <c r="AW194" s="696"/>
      <c r="AX194" s="696"/>
      <c r="AY194" s="696"/>
      <c r="AZ194" s="696"/>
      <c r="BA194" s="696"/>
      <c r="BB194" s="696"/>
      <c r="BC194" s="696"/>
      <c r="BD194" s="696"/>
      <c r="BE194" s="696"/>
      <c r="BF194" s="696"/>
      <c r="BG194" s="696"/>
      <c r="BH194" s="696"/>
      <c r="BI194" s="696"/>
      <c r="BJ194" s="696"/>
      <c r="BK194" s="696"/>
      <c r="BL194" s="696"/>
      <c r="BM194" s="696"/>
      <c r="BN194" s="696"/>
      <c r="BO194" s="696"/>
      <c r="BP194" s="696"/>
      <c r="BQ194" s="696"/>
      <c r="BR194" s="696"/>
      <c r="BS194" s="696"/>
      <c r="BT194" s="696"/>
      <c r="BU194" s="696"/>
      <c r="BV194" s="696"/>
      <c r="BW194" s="696"/>
      <c r="BX194" s="696"/>
      <c r="BY194" s="696"/>
      <c r="BZ194" s="696"/>
      <c r="CA194" s="696"/>
      <c r="CB194" s="696"/>
      <c r="CC194" s="696"/>
      <c r="CD194" s="696"/>
      <c r="CE194" s="696"/>
      <c r="CF194" s="696"/>
      <c r="CG194" s="696"/>
      <c r="CH194" s="696"/>
      <c r="CI194" s="696"/>
      <c r="CJ194" s="696"/>
      <c r="CK194" s="696"/>
      <c r="CL194" s="696"/>
      <c r="CM194" s="696"/>
      <c r="CN194" s="696"/>
      <c r="CO194" s="696"/>
      <c r="CP194" s="696"/>
      <c r="CQ194" s="696"/>
      <c r="CR194" s="696"/>
      <c r="CS194" s="696"/>
      <c r="CT194" s="696"/>
      <c r="CU194" s="696"/>
      <c r="CV194" s="696"/>
      <c r="CW194" s="696"/>
      <c r="CX194" s="696"/>
      <c r="CY194" s="696"/>
      <c r="CZ194" s="696"/>
      <c r="DA194" s="696"/>
      <c r="DB194" s="696"/>
      <c r="DC194" s="696"/>
      <c r="DD194" s="696"/>
      <c r="DE194" s="696"/>
      <c r="DF194" s="696"/>
      <c r="DG194" s="696"/>
      <c r="DH194" s="696"/>
      <c r="DI194" s="696"/>
      <c r="DJ194" s="696"/>
      <c r="DK194" s="696"/>
      <c r="DL194" s="696"/>
      <c r="DM194" s="696"/>
      <c r="DN194" s="696"/>
      <c r="DO194" s="696"/>
      <c r="DP194" s="696"/>
      <c r="DQ194" s="696"/>
      <c r="DR194" s="696"/>
      <c r="DS194" s="696"/>
      <c r="DT194" s="696"/>
      <c r="DU194" s="696"/>
      <c r="DV194" s="696"/>
      <c r="DW194" s="696"/>
      <c r="DX194" s="696"/>
      <c r="DY194" s="696"/>
      <c r="DZ194" s="696"/>
      <c r="EA194" s="53"/>
    </row>
    <row r="195" spans="3:131" ht="3.75" customHeight="1">
      <c r="C195" s="505"/>
      <c r="D195" s="506"/>
      <c r="E195" s="506"/>
      <c r="F195" s="506"/>
      <c r="G195" s="507"/>
      <c r="H195" s="52"/>
      <c r="I195" s="696"/>
      <c r="J195" s="696"/>
      <c r="K195" s="696"/>
      <c r="L195" s="696"/>
      <c r="M195" s="696"/>
      <c r="N195" s="696"/>
      <c r="O195" s="696"/>
      <c r="P195" s="696"/>
      <c r="Q195" s="696"/>
      <c r="R195" s="696"/>
      <c r="S195" s="696"/>
      <c r="T195" s="696"/>
      <c r="U195" s="696"/>
      <c r="V195" s="696"/>
      <c r="W195" s="696"/>
      <c r="X195" s="696"/>
      <c r="Y195" s="696"/>
      <c r="Z195" s="696"/>
      <c r="AA195" s="696"/>
      <c r="AB195" s="696"/>
      <c r="AC195" s="696"/>
      <c r="AD195" s="696"/>
      <c r="AE195" s="696"/>
      <c r="AF195" s="696"/>
      <c r="AG195" s="696"/>
      <c r="AH195" s="696"/>
      <c r="AI195" s="696"/>
      <c r="AJ195" s="696"/>
      <c r="AK195" s="696"/>
      <c r="AL195" s="696"/>
      <c r="AM195" s="696"/>
      <c r="AN195" s="696"/>
      <c r="AO195" s="696"/>
      <c r="AP195" s="696"/>
      <c r="AQ195" s="696"/>
      <c r="AR195" s="696"/>
      <c r="AS195" s="696"/>
      <c r="AT195" s="696"/>
      <c r="AU195" s="696"/>
      <c r="AV195" s="696"/>
      <c r="AW195" s="696"/>
      <c r="AX195" s="696"/>
      <c r="AY195" s="696"/>
      <c r="AZ195" s="696"/>
      <c r="BA195" s="696"/>
      <c r="BB195" s="696"/>
      <c r="BC195" s="696"/>
      <c r="BD195" s="696"/>
      <c r="BE195" s="696"/>
      <c r="BF195" s="696"/>
      <c r="BG195" s="696"/>
      <c r="BH195" s="696"/>
      <c r="BI195" s="696"/>
      <c r="BJ195" s="696"/>
      <c r="BK195" s="696"/>
      <c r="BL195" s="696"/>
      <c r="BM195" s="696"/>
      <c r="BN195" s="696"/>
      <c r="BO195" s="696"/>
      <c r="BP195" s="696"/>
      <c r="BQ195" s="696"/>
      <c r="BR195" s="696"/>
      <c r="BS195" s="696"/>
      <c r="BT195" s="696"/>
      <c r="BU195" s="696"/>
      <c r="BV195" s="696"/>
      <c r="BW195" s="696"/>
      <c r="BX195" s="696"/>
      <c r="BY195" s="696"/>
      <c r="BZ195" s="696"/>
      <c r="CA195" s="696"/>
      <c r="CB195" s="696"/>
      <c r="CC195" s="696"/>
      <c r="CD195" s="696"/>
      <c r="CE195" s="696"/>
      <c r="CF195" s="696"/>
      <c r="CG195" s="696"/>
      <c r="CH195" s="696"/>
      <c r="CI195" s="696"/>
      <c r="CJ195" s="696"/>
      <c r="CK195" s="696"/>
      <c r="CL195" s="696"/>
      <c r="CM195" s="696"/>
      <c r="CN195" s="696"/>
      <c r="CO195" s="696"/>
      <c r="CP195" s="696"/>
      <c r="CQ195" s="696"/>
      <c r="CR195" s="696"/>
      <c r="CS195" s="696"/>
      <c r="CT195" s="696"/>
      <c r="CU195" s="696"/>
      <c r="CV195" s="696"/>
      <c r="CW195" s="696"/>
      <c r="CX195" s="696"/>
      <c r="CY195" s="696"/>
      <c r="CZ195" s="696"/>
      <c r="DA195" s="696"/>
      <c r="DB195" s="696"/>
      <c r="DC195" s="696"/>
      <c r="DD195" s="696"/>
      <c r="DE195" s="696"/>
      <c r="DF195" s="696"/>
      <c r="DG195" s="696"/>
      <c r="DH195" s="696"/>
      <c r="DI195" s="696"/>
      <c r="DJ195" s="696"/>
      <c r="DK195" s="696"/>
      <c r="DL195" s="696"/>
      <c r="DM195" s="696"/>
      <c r="DN195" s="696"/>
      <c r="DO195" s="696"/>
      <c r="DP195" s="696"/>
      <c r="DQ195" s="696"/>
      <c r="DR195" s="696"/>
      <c r="DS195" s="696"/>
      <c r="DT195" s="696"/>
      <c r="DU195" s="696"/>
      <c r="DV195" s="696"/>
      <c r="DW195" s="696"/>
      <c r="DX195" s="696"/>
      <c r="DY195" s="696"/>
      <c r="DZ195" s="696"/>
      <c r="EA195" s="53"/>
    </row>
    <row r="196" spans="3:131" ht="3" customHeight="1">
      <c r="C196" s="505"/>
      <c r="D196" s="506"/>
      <c r="E196" s="506"/>
      <c r="F196" s="506"/>
      <c r="G196" s="507"/>
      <c r="H196" s="52"/>
      <c r="I196" s="696"/>
      <c r="J196" s="696"/>
      <c r="K196" s="696"/>
      <c r="L196" s="696"/>
      <c r="M196" s="696"/>
      <c r="N196" s="696"/>
      <c r="O196" s="696"/>
      <c r="P196" s="696"/>
      <c r="Q196" s="696"/>
      <c r="R196" s="696"/>
      <c r="S196" s="696"/>
      <c r="T196" s="696"/>
      <c r="U196" s="696"/>
      <c r="V196" s="696"/>
      <c r="W196" s="696"/>
      <c r="X196" s="696"/>
      <c r="Y196" s="696"/>
      <c r="Z196" s="696"/>
      <c r="AA196" s="696"/>
      <c r="AB196" s="696"/>
      <c r="AC196" s="696"/>
      <c r="AD196" s="696"/>
      <c r="AE196" s="696"/>
      <c r="AF196" s="696"/>
      <c r="AG196" s="696"/>
      <c r="AH196" s="696"/>
      <c r="AI196" s="696"/>
      <c r="AJ196" s="696"/>
      <c r="AK196" s="696"/>
      <c r="AL196" s="696"/>
      <c r="AM196" s="696"/>
      <c r="AN196" s="696"/>
      <c r="AO196" s="696"/>
      <c r="AP196" s="696"/>
      <c r="AQ196" s="696"/>
      <c r="AR196" s="696"/>
      <c r="AS196" s="696"/>
      <c r="AT196" s="696"/>
      <c r="AU196" s="696"/>
      <c r="AV196" s="696"/>
      <c r="AW196" s="696"/>
      <c r="AX196" s="696"/>
      <c r="AY196" s="696"/>
      <c r="AZ196" s="696"/>
      <c r="BA196" s="696"/>
      <c r="BB196" s="696"/>
      <c r="BC196" s="696"/>
      <c r="BD196" s="696"/>
      <c r="BE196" s="696"/>
      <c r="BF196" s="696"/>
      <c r="BG196" s="696"/>
      <c r="BH196" s="696"/>
      <c r="BI196" s="696"/>
      <c r="BJ196" s="696"/>
      <c r="BK196" s="696"/>
      <c r="BL196" s="696"/>
      <c r="BM196" s="696"/>
      <c r="BN196" s="696"/>
      <c r="BO196" s="696"/>
      <c r="BP196" s="696"/>
      <c r="BQ196" s="696"/>
      <c r="BR196" s="696"/>
      <c r="BS196" s="696"/>
      <c r="BT196" s="696"/>
      <c r="BU196" s="696"/>
      <c r="BV196" s="696"/>
      <c r="BW196" s="696"/>
      <c r="BX196" s="696"/>
      <c r="BY196" s="696"/>
      <c r="BZ196" s="696"/>
      <c r="CA196" s="696"/>
      <c r="CB196" s="696"/>
      <c r="CC196" s="696"/>
      <c r="CD196" s="696"/>
      <c r="CE196" s="696"/>
      <c r="CF196" s="696"/>
      <c r="CG196" s="696"/>
      <c r="CH196" s="696"/>
      <c r="CI196" s="696"/>
      <c r="CJ196" s="696"/>
      <c r="CK196" s="696"/>
      <c r="CL196" s="696"/>
      <c r="CM196" s="696"/>
      <c r="CN196" s="696"/>
      <c r="CO196" s="696"/>
      <c r="CP196" s="696"/>
      <c r="CQ196" s="696"/>
      <c r="CR196" s="696"/>
      <c r="CS196" s="696"/>
      <c r="CT196" s="696"/>
      <c r="CU196" s="696"/>
      <c r="CV196" s="696"/>
      <c r="CW196" s="696"/>
      <c r="CX196" s="696"/>
      <c r="CY196" s="696"/>
      <c r="CZ196" s="696"/>
      <c r="DA196" s="696"/>
      <c r="DB196" s="696"/>
      <c r="DC196" s="696"/>
      <c r="DD196" s="696"/>
      <c r="DE196" s="696"/>
      <c r="DF196" s="696"/>
      <c r="DG196" s="696"/>
      <c r="DH196" s="696"/>
      <c r="DI196" s="696"/>
      <c r="DJ196" s="696"/>
      <c r="DK196" s="696"/>
      <c r="DL196" s="696"/>
      <c r="DM196" s="696"/>
      <c r="DN196" s="696"/>
      <c r="DO196" s="696"/>
      <c r="DP196" s="696"/>
      <c r="DQ196" s="696"/>
      <c r="DR196" s="696"/>
      <c r="DS196" s="696"/>
      <c r="DT196" s="696"/>
      <c r="DU196" s="696"/>
      <c r="DV196" s="696"/>
      <c r="DW196" s="696"/>
      <c r="DX196" s="696"/>
      <c r="DY196" s="696"/>
      <c r="DZ196" s="696"/>
      <c r="EA196" s="53"/>
    </row>
    <row r="197" spans="3:131" ht="3" customHeight="1">
      <c r="C197" s="505"/>
      <c r="D197" s="506"/>
      <c r="E197" s="506"/>
      <c r="F197" s="506"/>
      <c r="G197" s="507"/>
      <c r="H197" s="52"/>
      <c r="I197" s="696"/>
      <c r="J197" s="696"/>
      <c r="K197" s="696"/>
      <c r="L197" s="696"/>
      <c r="M197" s="696"/>
      <c r="N197" s="696"/>
      <c r="O197" s="696"/>
      <c r="P197" s="696"/>
      <c r="Q197" s="696"/>
      <c r="R197" s="696"/>
      <c r="S197" s="696"/>
      <c r="T197" s="696"/>
      <c r="U197" s="696"/>
      <c r="V197" s="696"/>
      <c r="W197" s="696"/>
      <c r="X197" s="696"/>
      <c r="Y197" s="696"/>
      <c r="Z197" s="696"/>
      <c r="AA197" s="696"/>
      <c r="AB197" s="696"/>
      <c r="AC197" s="696"/>
      <c r="AD197" s="696"/>
      <c r="AE197" s="696"/>
      <c r="AF197" s="696"/>
      <c r="AG197" s="696"/>
      <c r="AH197" s="696"/>
      <c r="AI197" s="696"/>
      <c r="AJ197" s="696"/>
      <c r="AK197" s="696"/>
      <c r="AL197" s="696"/>
      <c r="AM197" s="696"/>
      <c r="AN197" s="696"/>
      <c r="AO197" s="696"/>
      <c r="AP197" s="696"/>
      <c r="AQ197" s="696"/>
      <c r="AR197" s="696"/>
      <c r="AS197" s="696"/>
      <c r="AT197" s="696"/>
      <c r="AU197" s="696"/>
      <c r="AV197" s="696"/>
      <c r="AW197" s="696"/>
      <c r="AX197" s="696"/>
      <c r="AY197" s="696"/>
      <c r="AZ197" s="696"/>
      <c r="BA197" s="696"/>
      <c r="BB197" s="696"/>
      <c r="BC197" s="696"/>
      <c r="BD197" s="696"/>
      <c r="BE197" s="696"/>
      <c r="BF197" s="696"/>
      <c r="BG197" s="696"/>
      <c r="BH197" s="696"/>
      <c r="BI197" s="696"/>
      <c r="BJ197" s="696"/>
      <c r="BK197" s="696"/>
      <c r="BL197" s="696"/>
      <c r="BM197" s="696"/>
      <c r="BN197" s="696"/>
      <c r="BO197" s="696"/>
      <c r="BP197" s="696"/>
      <c r="BQ197" s="696"/>
      <c r="BR197" s="696"/>
      <c r="BS197" s="696"/>
      <c r="BT197" s="696"/>
      <c r="BU197" s="696"/>
      <c r="BV197" s="696"/>
      <c r="BW197" s="696"/>
      <c r="BX197" s="696"/>
      <c r="BY197" s="696"/>
      <c r="BZ197" s="696"/>
      <c r="CA197" s="696"/>
      <c r="CB197" s="696"/>
      <c r="CC197" s="696"/>
      <c r="CD197" s="696"/>
      <c r="CE197" s="696"/>
      <c r="CF197" s="696"/>
      <c r="CG197" s="696"/>
      <c r="CH197" s="696"/>
      <c r="CI197" s="696"/>
      <c r="CJ197" s="696"/>
      <c r="CK197" s="696"/>
      <c r="CL197" s="696"/>
      <c r="CM197" s="696"/>
      <c r="CN197" s="696"/>
      <c r="CO197" s="696"/>
      <c r="CP197" s="696"/>
      <c r="CQ197" s="696"/>
      <c r="CR197" s="696"/>
      <c r="CS197" s="696"/>
      <c r="CT197" s="696"/>
      <c r="CU197" s="696"/>
      <c r="CV197" s="696"/>
      <c r="CW197" s="696"/>
      <c r="CX197" s="696"/>
      <c r="CY197" s="696"/>
      <c r="CZ197" s="696"/>
      <c r="DA197" s="696"/>
      <c r="DB197" s="696"/>
      <c r="DC197" s="696"/>
      <c r="DD197" s="696"/>
      <c r="DE197" s="696"/>
      <c r="DF197" s="696"/>
      <c r="DG197" s="696"/>
      <c r="DH197" s="696"/>
      <c r="DI197" s="696"/>
      <c r="DJ197" s="696"/>
      <c r="DK197" s="696"/>
      <c r="DL197" s="696"/>
      <c r="DM197" s="696"/>
      <c r="DN197" s="696"/>
      <c r="DO197" s="696"/>
      <c r="DP197" s="696"/>
      <c r="DQ197" s="696"/>
      <c r="DR197" s="696"/>
      <c r="DS197" s="696"/>
      <c r="DT197" s="696"/>
      <c r="DU197" s="696"/>
      <c r="DV197" s="696"/>
      <c r="DW197" s="696"/>
      <c r="DX197" s="696"/>
      <c r="DY197" s="696"/>
      <c r="DZ197" s="696"/>
      <c r="EA197" s="53"/>
    </row>
    <row r="198" spans="3:131" ht="3" customHeight="1">
      <c r="C198" s="505"/>
      <c r="D198" s="506"/>
      <c r="E198" s="506"/>
      <c r="F198" s="506"/>
      <c r="G198" s="507"/>
      <c r="H198" s="52"/>
      <c r="I198" s="696"/>
      <c r="J198" s="696"/>
      <c r="K198" s="696"/>
      <c r="L198" s="696"/>
      <c r="M198" s="696"/>
      <c r="N198" s="696"/>
      <c r="O198" s="696"/>
      <c r="P198" s="696"/>
      <c r="Q198" s="696"/>
      <c r="R198" s="696"/>
      <c r="S198" s="696"/>
      <c r="T198" s="696"/>
      <c r="U198" s="696"/>
      <c r="V198" s="696"/>
      <c r="W198" s="696"/>
      <c r="X198" s="696"/>
      <c r="Y198" s="696"/>
      <c r="Z198" s="696"/>
      <c r="AA198" s="696"/>
      <c r="AB198" s="696"/>
      <c r="AC198" s="696"/>
      <c r="AD198" s="696"/>
      <c r="AE198" s="696"/>
      <c r="AF198" s="696"/>
      <c r="AG198" s="696"/>
      <c r="AH198" s="696"/>
      <c r="AI198" s="696"/>
      <c r="AJ198" s="696"/>
      <c r="AK198" s="696"/>
      <c r="AL198" s="696"/>
      <c r="AM198" s="696"/>
      <c r="AN198" s="696"/>
      <c r="AO198" s="696"/>
      <c r="AP198" s="696"/>
      <c r="AQ198" s="696"/>
      <c r="AR198" s="696"/>
      <c r="AS198" s="696"/>
      <c r="AT198" s="696"/>
      <c r="AU198" s="696"/>
      <c r="AV198" s="696"/>
      <c r="AW198" s="696"/>
      <c r="AX198" s="696"/>
      <c r="AY198" s="696"/>
      <c r="AZ198" s="696"/>
      <c r="BA198" s="696"/>
      <c r="BB198" s="696"/>
      <c r="BC198" s="696"/>
      <c r="BD198" s="696"/>
      <c r="BE198" s="696"/>
      <c r="BF198" s="696"/>
      <c r="BG198" s="696"/>
      <c r="BH198" s="696"/>
      <c r="BI198" s="696"/>
      <c r="BJ198" s="696"/>
      <c r="BK198" s="696"/>
      <c r="BL198" s="696"/>
      <c r="BM198" s="696"/>
      <c r="BN198" s="696"/>
      <c r="BO198" s="696"/>
      <c r="BP198" s="696"/>
      <c r="BQ198" s="696"/>
      <c r="BR198" s="696"/>
      <c r="BS198" s="696"/>
      <c r="BT198" s="696"/>
      <c r="BU198" s="696"/>
      <c r="BV198" s="696"/>
      <c r="BW198" s="696"/>
      <c r="BX198" s="696"/>
      <c r="BY198" s="696"/>
      <c r="BZ198" s="696"/>
      <c r="CA198" s="696"/>
      <c r="CB198" s="696"/>
      <c r="CC198" s="696"/>
      <c r="CD198" s="696"/>
      <c r="CE198" s="696"/>
      <c r="CF198" s="696"/>
      <c r="CG198" s="696"/>
      <c r="CH198" s="696"/>
      <c r="CI198" s="696"/>
      <c r="CJ198" s="696"/>
      <c r="CK198" s="696"/>
      <c r="CL198" s="696"/>
      <c r="CM198" s="696"/>
      <c r="CN198" s="696"/>
      <c r="CO198" s="696"/>
      <c r="CP198" s="696"/>
      <c r="CQ198" s="696"/>
      <c r="CR198" s="696"/>
      <c r="CS198" s="696"/>
      <c r="CT198" s="696"/>
      <c r="CU198" s="696"/>
      <c r="CV198" s="696"/>
      <c r="CW198" s="696"/>
      <c r="CX198" s="696"/>
      <c r="CY198" s="696"/>
      <c r="CZ198" s="696"/>
      <c r="DA198" s="696"/>
      <c r="DB198" s="696"/>
      <c r="DC198" s="696"/>
      <c r="DD198" s="696"/>
      <c r="DE198" s="696"/>
      <c r="DF198" s="696"/>
      <c r="DG198" s="696"/>
      <c r="DH198" s="696"/>
      <c r="DI198" s="696"/>
      <c r="DJ198" s="696"/>
      <c r="DK198" s="696"/>
      <c r="DL198" s="696"/>
      <c r="DM198" s="696"/>
      <c r="DN198" s="696"/>
      <c r="DO198" s="696"/>
      <c r="DP198" s="696"/>
      <c r="DQ198" s="696"/>
      <c r="DR198" s="696"/>
      <c r="DS198" s="696"/>
      <c r="DT198" s="696"/>
      <c r="DU198" s="696"/>
      <c r="DV198" s="696"/>
      <c r="DW198" s="696"/>
      <c r="DX198" s="696"/>
      <c r="DY198" s="696"/>
      <c r="DZ198" s="696"/>
      <c r="EA198" s="53"/>
    </row>
    <row r="199" spans="3:131" ht="3" customHeight="1">
      <c r="C199" s="505"/>
      <c r="D199" s="506"/>
      <c r="E199" s="506"/>
      <c r="F199" s="506"/>
      <c r="G199" s="507"/>
      <c r="H199" s="52"/>
      <c r="I199" s="696"/>
      <c r="J199" s="696"/>
      <c r="K199" s="696"/>
      <c r="L199" s="696"/>
      <c r="M199" s="696"/>
      <c r="N199" s="696"/>
      <c r="O199" s="696"/>
      <c r="P199" s="696"/>
      <c r="Q199" s="696"/>
      <c r="R199" s="696"/>
      <c r="S199" s="696"/>
      <c r="T199" s="696"/>
      <c r="U199" s="696"/>
      <c r="V199" s="696"/>
      <c r="W199" s="696"/>
      <c r="X199" s="696"/>
      <c r="Y199" s="696"/>
      <c r="Z199" s="696"/>
      <c r="AA199" s="696"/>
      <c r="AB199" s="696"/>
      <c r="AC199" s="696"/>
      <c r="AD199" s="696"/>
      <c r="AE199" s="696"/>
      <c r="AF199" s="696"/>
      <c r="AG199" s="696"/>
      <c r="AH199" s="696"/>
      <c r="AI199" s="696"/>
      <c r="AJ199" s="696"/>
      <c r="AK199" s="696"/>
      <c r="AL199" s="696"/>
      <c r="AM199" s="696"/>
      <c r="AN199" s="696"/>
      <c r="AO199" s="696"/>
      <c r="AP199" s="696"/>
      <c r="AQ199" s="696"/>
      <c r="AR199" s="696"/>
      <c r="AS199" s="696"/>
      <c r="AT199" s="696"/>
      <c r="AU199" s="696"/>
      <c r="AV199" s="696"/>
      <c r="AW199" s="696"/>
      <c r="AX199" s="696"/>
      <c r="AY199" s="696"/>
      <c r="AZ199" s="696"/>
      <c r="BA199" s="696"/>
      <c r="BB199" s="696"/>
      <c r="BC199" s="696"/>
      <c r="BD199" s="696"/>
      <c r="BE199" s="696"/>
      <c r="BF199" s="696"/>
      <c r="BG199" s="696"/>
      <c r="BH199" s="696"/>
      <c r="BI199" s="696"/>
      <c r="BJ199" s="696"/>
      <c r="BK199" s="696"/>
      <c r="BL199" s="696"/>
      <c r="BM199" s="696"/>
      <c r="BN199" s="696"/>
      <c r="BO199" s="696"/>
      <c r="BP199" s="696"/>
      <c r="BQ199" s="696"/>
      <c r="BR199" s="696"/>
      <c r="BS199" s="696"/>
      <c r="BT199" s="696"/>
      <c r="BU199" s="696"/>
      <c r="BV199" s="696"/>
      <c r="BW199" s="696"/>
      <c r="BX199" s="696"/>
      <c r="BY199" s="696"/>
      <c r="BZ199" s="696"/>
      <c r="CA199" s="696"/>
      <c r="CB199" s="696"/>
      <c r="CC199" s="696"/>
      <c r="CD199" s="696"/>
      <c r="CE199" s="696"/>
      <c r="CF199" s="696"/>
      <c r="CG199" s="696"/>
      <c r="CH199" s="696"/>
      <c r="CI199" s="696"/>
      <c r="CJ199" s="696"/>
      <c r="CK199" s="696"/>
      <c r="CL199" s="696"/>
      <c r="CM199" s="696"/>
      <c r="CN199" s="696"/>
      <c r="CO199" s="696"/>
      <c r="CP199" s="696"/>
      <c r="CQ199" s="696"/>
      <c r="CR199" s="696"/>
      <c r="CS199" s="696"/>
      <c r="CT199" s="696"/>
      <c r="CU199" s="696"/>
      <c r="CV199" s="696"/>
      <c r="CW199" s="696"/>
      <c r="CX199" s="696"/>
      <c r="CY199" s="696"/>
      <c r="CZ199" s="696"/>
      <c r="DA199" s="696"/>
      <c r="DB199" s="696"/>
      <c r="DC199" s="696"/>
      <c r="DD199" s="696"/>
      <c r="DE199" s="696"/>
      <c r="DF199" s="696"/>
      <c r="DG199" s="696"/>
      <c r="DH199" s="696"/>
      <c r="DI199" s="696"/>
      <c r="DJ199" s="696"/>
      <c r="DK199" s="696"/>
      <c r="DL199" s="696"/>
      <c r="DM199" s="696"/>
      <c r="DN199" s="696"/>
      <c r="DO199" s="696"/>
      <c r="DP199" s="696"/>
      <c r="DQ199" s="696"/>
      <c r="DR199" s="696"/>
      <c r="DS199" s="696"/>
      <c r="DT199" s="696"/>
      <c r="DU199" s="696"/>
      <c r="DV199" s="696"/>
      <c r="DW199" s="696"/>
      <c r="DX199" s="696"/>
      <c r="DY199" s="696"/>
      <c r="DZ199" s="696"/>
      <c r="EA199" s="53"/>
    </row>
    <row r="200" spans="3:131" ht="3.75" customHeight="1">
      <c r="C200" s="505"/>
      <c r="D200" s="506"/>
      <c r="E200" s="506"/>
      <c r="F200" s="506"/>
      <c r="G200" s="507"/>
      <c r="H200" s="52"/>
      <c r="I200" s="696"/>
      <c r="J200" s="696"/>
      <c r="K200" s="696"/>
      <c r="L200" s="696"/>
      <c r="M200" s="696"/>
      <c r="N200" s="696"/>
      <c r="O200" s="696"/>
      <c r="P200" s="696"/>
      <c r="Q200" s="696"/>
      <c r="R200" s="696"/>
      <c r="S200" s="696"/>
      <c r="T200" s="696"/>
      <c r="U200" s="696"/>
      <c r="V200" s="696"/>
      <c r="W200" s="696"/>
      <c r="X200" s="696"/>
      <c r="Y200" s="696"/>
      <c r="Z200" s="696"/>
      <c r="AA200" s="696"/>
      <c r="AB200" s="696"/>
      <c r="AC200" s="696"/>
      <c r="AD200" s="696"/>
      <c r="AE200" s="696"/>
      <c r="AF200" s="696"/>
      <c r="AG200" s="696"/>
      <c r="AH200" s="696"/>
      <c r="AI200" s="696"/>
      <c r="AJ200" s="696"/>
      <c r="AK200" s="696"/>
      <c r="AL200" s="696"/>
      <c r="AM200" s="696"/>
      <c r="AN200" s="696"/>
      <c r="AO200" s="696"/>
      <c r="AP200" s="696"/>
      <c r="AQ200" s="696"/>
      <c r="AR200" s="696"/>
      <c r="AS200" s="696"/>
      <c r="AT200" s="696"/>
      <c r="AU200" s="696"/>
      <c r="AV200" s="696"/>
      <c r="AW200" s="696"/>
      <c r="AX200" s="696"/>
      <c r="AY200" s="696"/>
      <c r="AZ200" s="696"/>
      <c r="BA200" s="696"/>
      <c r="BB200" s="696"/>
      <c r="BC200" s="696"/>
      <c r="BD200" s="696"/>
      <c r="BE200" s="696"/>
      <c r="BF200" s="696"/>
      <c r="BG200" s="696"/>
      <c r="BH200" s="696"/>
      <c r="BI200" s="696"/>
      <c r="BJ200" s="696"/>
      <c r="BK200" s="696"/>
      <c r="BL200" s="696"/>
      <c r="BM200" s="696"/>
      <c r="BN200" s="696"/>
      <c r="BO200" s="696"/>
      <c r="BP200" s="696"/>
      <c r="BQ200" s="696"/>
      <c r="BR200" s="696"/>
      <c r="BS200" s="696"/>
      <c r="BT200" s="696"/>
      <c r="BU200" s="696"/>
      <c r="BV200" s="696"/>
      <c r="BW200" s="696"/>
      <c r="BX200" s="696"/>
      <c r="BY200" s="696"/>
      <c r="BZ200" s="696"/>
      <c r="CA200" s="696"/>
      <c r="CB200" s="696"/>
      <c r="CC200" s="696"/>
      <c r="CD200" s="696"/>
      <c r="CE200" s="696"/>
      <c r="CF200" s="696"/>
      <c r="CG200" s="696"/>
      <c r="CH200" s="696"/>
      <c r="CI200" s="696"/>
      <c r="CJ200" s="696"/>
      <c r="CK200" s="696"/>
      <c r="CL200" s="696"/>
      <c r="CM200" s="696"/>
      <c r="CN200" s="696"/>
      <c r="CO200" s="696"/>
      <c r="CP200" s="696"/>
      <c r="CQ200" s="696"/>
      <c r="CR200" s="696"/>
      <c r="CS200" s="696"/>
      <c r="CT200" s="696"/>
      <c r="CU200" s="696"/>
      <c r="CV200" s="696"/>
      <c r="CW200" s="696"/>
      <c r="CX200" s="696"/>
      <c r="CY200" s="696"/>
      <c r="CZ200" s="696"/>
      <c r="DA200" s="696"/>
      <c r="DB200" s="696"/>
      <c r="DC200" s="696"/>
      <c r="DD200" s="696"/>
      <c r="DE200" s="696"/>
      <c r="DF200" s="696"/>
      <c r="DG200" s="696"/>
      <c r="DH200" s="696"/>
      <c r="DI200" s="696"/>
      <c r="DJ200" s="696"/>
      <c r="DK200" s="696"/>
      <c r="DL200" s="696"/>
      <c r="DM200" s="696"/>
      <c r="DN200" s="696"/>
      <c r="DO200" s="696"/>
      <c r="DP200" s="696"/>
      <c r="DQ200" s="696"/>
      <c r="DR200" s="696"/>
      <c r="DS200" s="696"/>
      <c r="DT200" s="696"/>
      <c r="DU200" s="696"/>
      <c r="DV200" s="696"/>
      <c r="DW200" s="696"/>
      <c r="DX200" s="696"/>
      <c r="DY200" s="696"/>
      <c r="DZ200" s="696"/>
      <c r="EA200" s="53"/>
    </row>
    <row r="201" spans="3:131" ht="3.75" customHeight="1">
      <c r="C201" s="505"/>
      <c r="D201" s="506"/>
      <c r="E201" s="506"/>
      <c r="F201" s="506"/>
      <c r="G201" s="507"/>
      <c r="H201" s="52"/>
      <c r="I201" s="696"/>
      <c r="J201" s="696"/>
      <c r="K201" s="696"/>
      <c r="L201" s="696"/>
      <c r="M201" s="696"/>
      <c r="N201" s="696"/>
      <c r="O201" s="696"/>
      <c r="P201" s="696"/>
      <c r="Q201" s="696"/>
      <c r="R201" s="696"/>
      <c r="S201" s="696"/>
      <c r="T201" s="696"/>
      <c r="U201" s="696"/>
      <c r="V201" s="696"/>
      <c r="W201" s="696"/>
      <c r="X201" s="696"/>
      <c r="Y201" s="696"/>
      <c r="Z201" s="696"/>
      <c r="AA201" s="696"/>
      <c r="AB201" s="696"/>
      <c r="AC201" s="696"/>
      <c r="AD201" s="696"/>
      <c r="AE201" s="696"/>
      <c r="AF201" s="696"/>
      <c r="AG201" s="696"/>
      <c r="AH201" s="696"/>
      <c r="AI201" s="696"/>
      <c r="AJ201" s="696"/>
      <c r="AK201" s="696"/>
      <c r="AL201" s="696"/>
      <c r="AM201" s="696"/>
      <c r="AN201" s="696"/>
      <c r="AO201" s="696"/>
      <c r="AP201" s="696"/>
      <c r="AQ201" s="696"/>
      <c r="AR201" s="696"/>
      <c r="AS201" s="696"/>
      <c r="AT201" s="696"/>
      <c r="AU201" s="696"/>
      <c r="AV201" s="696"/>
      <c r="AW201" s="696"/>
      <c r="AX201" s="696"/>
      <c r="AY201" s="696"/>
      <c r="AZ201" s="696"/>
      <c r="BA201" s="696"/>
      <c r="BB201" s="696"/>
      <c r="BC201" s="696"/>
      <c r="BD201" s="696"/>
      <c r="BE201" s="696"/>
      <c r="BF201" s="696"/>
      <c r="BG201" s="696"/>
      <c r="BH201" s="696"/>
      <c r="BI201" s="696"/>
      <c r="BJ201" s="696"/>
      <c r="BK201" s="696"/>
      <c r="BL201" s="696"/>
      <c r="BM201" s="696"/>
      <c r="BN201" s="696"/>
      <c r="BO201" s="696"/>
      <c r="BP201" s="696"/>
      <c r="BQ201" s="696"/>
      <c r="BR201" s="696"/>
      <c r="BS201" s="696"/>
      <c r="BT201" s="696"/>
      <c r="BU201" s="696"/>
      <c r="BV201" s="696"/>
      <c r="BW201" s="696"/>
      <c r="BX201" s="696"/>
      <c r="BY201" s="696"/>
      <c r="BZ201" s="696"/>
      <c r="CA201" s="696"/>
      <c r="CB201" s="696"/>
      <c r="CC201" s="696"/>
      <c r="CD201" s="696"/>
      <c r="CE201" s="696"/>
      <c r="CF201" s="696"/>
      <c r="CG201" s="696"/>
      <c r="CH201" s="696"/>
      <c r="CI201" s="696"/>
      <c r="CJ201" s="696"/>
      <c r="CK201" s="696"/>
      <c r="CL201" s="696"/>
      <c r="CM201" s="696"/>
      <c r="CN201" s="696"/>
      <c r="CO201" s="696"/>
      <c r="CP201" s="696"/>
      <c r="CQ201" s="696"/>
      <c r="CR201" s="696"/>
      <c r="CS201" s="696"/>
      <c r="CT201" s="696"/>
      <c r="CU201" s="696"/>
      <c r="CV201" s="696"/>
      <c r="CW201" s="696"/>
      <c r="CX201" s="696"/>
      <c r="CY201" s="696"/>
      <c r="CZ201" s="696"/>
      <c r="DA201" s="696"/>
      <c r="DB201" s="696"/>
      <c r="DC201" s="696"/>
      <c r="DD201" s="696"/>
      <c r="DE201" s="696"/>
      <c r="DF201" s="696"/>
      <c r="DG201" s="696"/>
      <c r="DH201" s="696"/>
      <c r="DI201" s="696"/>
      <c r="DJ201" s="696"/>
      <c r="DK201" s="696"/>
      <c r="DL201" s="696"/>
      <c r="DM201" s="696"/>
      <c r="DN201" s="696"/>
      <c r="DO201" s="696"/>
      <c r="DP201" s="696"/>
      <c r="DQ201" s="696"/>
      <c r="DR201" s="696"/>
      <c r="DS201" s="696"/>
      <c r="DT201" s="696"/>
      <c r="DU201" s="696"/>
      <c r="DV201" s="696"/>
      <c r="DW201" s="696"/>
      <c r="DX201" s="696"/>
      <c r="DY201" s="696"/>
      <c r="DZ201" s="696"/>
      <c r="EA201" s="53"/>
    </row>
    <row r="202" spans="3:131" ht="3.75" customHeight="1">
      <c r="C202" s="505"/>
      <c r="D202" s="506"/>
      <c r="E202" s="506"/>
      <c r="F202" s="506"/>
      <c r="G202" s="507"/>
      <c r="H202" s="52"/>
      <c r="I202" s="696"/>
      <c r="J202" s="696"/>
      <c r="K202" s="696"/>
      <c r="L202" s="696"/>
      <c r="M202" s="696"/>
      <c r="N202" s="696"/>
      <c r="O202" s="696"/>
      <c r="P202" s="696"/>
      <c r="Q202" s="696"/>
      <c r="R202" s="696"/>
      <c r="S202" s="696"/>
      <c r="T202" s="696"/>
      <c r="U202" s="696"/>
      <c r="V202" s="696"/>
      <c r="W202" s="696"/>
      <c r="X202" s="696"/>
      <c r="Y202" s="696"/>
      <c r="Z202" s="696"/>
      <c r="AA202" s="696"/>
      <c r="AB202" s="696"/>
      <c r="AC202" s="696"/>
      <c r="AD202" s="696"/>
      <c r="AE202" s="696"/>
      <c r="AF202" s="696"/>
      <c r="AG202" s="696"/>
      <c r="AH202" s="696"/>
      <c r="AI202" s="696"/>
      <c r="AJ202" s="696"/>
      <c r="AK202" s="696"/>
      <c r="AL202" s="696"/>
      <c r="AM202" s="696"/>
      <c r="AN202" s="696"/>
      <c r="AO202" s="696"/>
      <c r="AP202" s="696"/>
      <c r="AQ202" s="696"/>
      <c r="AR202" s="696"/>
      <c r="AS202" s="696"/>
      <c r="AT202" s="696"/>
      <c r="AU202" s="696"/>
      <c r="AV202" s="696"/>
      <c r="AW202" s="696"/>
      <c r="AX202" s="696"/>
      <c r="AY202" s="696"/>
      <c r="AZ202" s="696"/>
      <c r="BA202" s="696"/>
      <c r="BB202" s="696"/>
      <c r="BC202" s="696"/>
      <c r="BD202" s="696"/>
      <c r="BE202" s="696"/>
      <c r="BF202" s="696"/>
      <c r="BG202" s="696"/>
      <c r="BH202" s="696"/>
      <c r="BI202" s="696"/>
      <c r="BJ202" s="696"/>
      <c r="BK202" s="696"/>
      <c r="BL202" s="696"/>
      <c r="BM202" s="696"/>
      <c r="BN202" s="696"/>
      <c r="BO202" s="696"/>
      <c r="BP202" s="696"/>
      <c r="BQ202" s="696"/>
      <c r="BR202" s="696"/>
      <c r="BS202" s="696"/>
      <c r="BT202" s="696"/>
      <c r="BU202" s="696"/>
      <c r="BV202" s="696"/>
      <c r="BW202" s="696"/>
      <c r="BX202" s="696"/>
      <c r="BY202" s="696"/>
      <c r="BZ202" s="696"/>
      <c r="CA202" s="696"/>
      <c r="CB202" s="696"/>
      <c r="CC202" s="696"/>
      <c r="CD202" s="696"/>
      <c r="CE202" s="696"/>
      <c r="CF202" s="696"/>
      <c r="CG202" s="696"/>
      <c r="CH202" s="696"/>
      <c r="CI202" s="696"/>
      <c r="CJ202" s="696"/>
      <c r="CK202" s="696"/>
      <c r="CL202" s="696"/>
      <c r="CM202" s="696"/>
      <c r="CN202" s="696"/>
      <c r="CO202" s="696"/>
      <c r="CP202" s="696"/>
      <c r="CQ202" s="696"/>
      <c r="CR202" s="696"/>
      <c r="CS202" s="696"/>
      <c r="CT202" s="696"/>
      <c r="CU202" s="696"/>
      <c r="CV202" s="696"/>
      <c r="CW202" s="696"/>
      <c r="CX202" s="696"/>
      <c r="CY202" s="696"/>
      <c r="CZ202" s="696"/>
      <c r="DA202" s="696"/>
      <c r="DB202" s="696"/>
      <c r="DC202" s="696"/>
      <c r="DD202" s="696"/>
      <c r="DE202" s="696"/>
      <c r="DF202" s="696"/>
      <c r="DG202" s="696"/>
      <c r="DH202" s="696"/>
      <c r="DI202" s="696"/>
      <c r="DJ202" s="696"/>
      <c r="DK202" s="696"/>
      <c r="DL202" s="696"/>
      <c r="DM202" s="696"/>
      <c r="DN202" s="696"/>
      <c r="DO202" s="696"/>
      <c r="DP202" s="696"/>
      <c r="DQ202" s="696"/>
      <c r="DR202" s="696"/>
      <c r="DS202" s="696"/>
      <c r="DT202" s="696"/>
      <c r="DU202" s="696"/>
      <c r="DV202" s="696"/>
      <c r="DW202" s="696"/>
      <c r="DX202" s="696"/>
      <c r="DY202" s="696"/>
      <c r="DZ202" s="696"/>
      <c r="EA202" s="53"/>
    </row>
    <row r="203" spans="3:131" ht="3" customHeight="1">
      <c r="C203" s="505"/>
      <c r="D203" s="506"/>
      <c r="E203" s="506"/>
      <c r="F203" s="506"/>
      <c r="G203" s="507"/>
      <c r="H203" s="52"/>
      <c r="I203" s="696"/>
      <c r="J203" s="696"/>
      <c r="K203" s="696"/>
      <c r="L203" s="696"/>
      <c r="M203" s="696"/>
      <c r="N203" s="696"/>
      <c r="O203" s="696"/>
      <c r="P203" s="696"/>
      <c r="Q203" s="696"/>
      <c r="R203" s="696"/>
      <c r="S203" s="696"/>
      <c r="T203" s="696"/>
      <c r="U203" s="696"/>
      <c r="V203" s="696"/>
      <c r="W203" s="696"/>
      <c r="X203" s="696"/>
      <c r="Y203" s="696"/>
      <c r="Z203" s="696"/>
      <c r="AA203" s="696"/>
      <c r="AB203" s="696"/>
      <c r="AC203" s="696"/>
      <c r="AD203" s="696"/>
      <c r="AE203" s="696"/>
      <c r="AF203" s="696"/>
      <c r="AG203" s="696"/>
      <c r="AH203" s="696"/>
      <c r="AI203" s="696"/>
      <c r="AJ203" s="696"/>
      <c r="AK203" s="696"/>
      <c r="AL203" s="696"/>
      <c r="AM203" s="696"/>
      <c r="AN203" s="696"/>
      <c r="AO203" s="696"/>
      <c r="AP203" s="696"/>
      <c r="AQ203" s="696"/>
      <c r="AR203" s="696"/>
      <c r="AS203" s="696"/>
      <c r="AT203" s="696"/>
      <c r="AU203" s="696"/>
      <c r="AV203" s="696"/>
      <c r="AW203" s="696"/>
      <c r="AX203" s="696"/>
      <c r="AY203" s="696"/>
      <c r="AZ203" s="696"/>
      <c r="BA203" s="696"/>
      <c r="BB203" s="696"/>
      <c r="BC203" s="696"/>
      <c r="BD203" s="696"/>
      <c r="BE203" s="696"/>
      <c r="BF203" s="696"/>
      <c r="BG203" s="696"/>
      <c r="BH203" s="696"/>
      <c r="BI203" s="696"/>
      <c r="BJ203" s="696"/>
      <c r="BK203" s="696"/>
      <c r="BL203" s="696"/>
      <c r="BM203" s="696"/>
      <c r="BN203" s="696"/>
      <c r="BO203" s="696"/>
      <c r="BP203" s="696"/>
      <c r="BQ203" s="696"/>
      <c r="BR203" s="696"/>
      <c r="BS203" s="696"/>
      <c r="BT203" s="696"/>
      <c r="BU203" s="696"/>
      <c r="BV203" s="696"/>
      <c r="BW203" s="696"/>
      <c r="BX203" s="696"/>
      <c r="BY203" s="696"/>
      <c r="BZ203" s="696"/>
      <c r="CA203" s="696"/>
      <c r="CB203" s="696"/>
      <c r="CC203" s="696"/>
      <c r="CD203" s="696"/>
      <c r="CE203" s="696"/>
      <c r="CF203" s="696"/>
      <c r="CG203" s="696"/>
      <c r="CH203" s="696"/>
      <c r="CI203" s="696"/>
      <c r="CJ203" s="696"/>
      <c r="CK203" s="696"/>
      <c r="CL203" s="696"/>
      <c r="CM203" s="696"/>
      <c r="CN203" s="696"/>
      <c r="CO203" s="696"/>
      <c r="CP203" s="696"/>
      <c r="CQ203" s="696"/>
      <c r="CR203" s="696"/>
      <c r="CS203" s="696"/>
      <c r="CT203" s="696"/>
      <c r="CU203" s="696"/>
      <c r="CV203" s="696"/>
      <c r="CW203" s="696"/>
      <c r="CX203" s="696"/>
      <c r="CY203" s="696"/>
      <c r="CZ203" s="696"/>
      <c r="DA203" s="696"/>
      <c r="DB203" s="696"/>
      <c r="DC203" s="696"/>
      <c r="DD203" s="696"/>
      <c r="DE203" s="696"/>
      <c r="DF203" s="696"/>
      <c r="DG203" s="696"/>
      <c r="DH203" s="696"/>
      <c r="DI203" s="696"/>
      <c r="DJ203" s="696"/>
      <c r="DK203" s="696"/>
      <c r="DL203" s="696"/>
      <c r="DM203" s="696"/>
      <c r="DN203" s="696"/>
      <c r="DO203" s="696"/>
      <c r="DP203" s="696"/>
      <c r="DQ203" s="696"/>
      <c r="DR203" s="696"/>
      <c r="DS203" s="696"/>
      <c r="DT203" s="696"/>
      <c r="DU203" s="696"/>
      <c r="DV203" s="696"/>
      <c r="DW203" s="696"/>
      <c r="DX203" s="696"/>
      <c r="DY203" s="696"/>
      <c r="DZ203" s="696"/>
      <c r="EA203" s="53"/>
    </row>
    <row r="204" spans="3:131" ht="3.75" customHeight="1">
      <c r="C204" s="505"/>
      <c r="D204" s="506"/>
      <c r="E204" s="506"/>
      <c r="F204" s="506"/>
      <c r="G204" s="507"/>
      <c r="H204" s="52"/>
      <c r="I204" s="696"/>
      <c r="J204" s="696"/>
      <c r="K204" s="696"/>
      <c r="L204" s="696"/>
      <c r="M204" s="696"/>
      <c r="N204" s="696"/>
      <c r="O204" s="696"/>
      <c r="P204" s="696"/>
      <c r="Q204" s="696"/>
      <c r="R204" s="696"/>
      <c r="S204" s="696"/>
      <c r="T204" s="696"/>
      <c r="U204" s="696"/>
      <c r="V204" s="696"/>
      <c r="W204" s="696"/>
      <c r="X204" s="696"/>
      <c r="Y204" s="696"/>
      <c r="Z204" s="696"/>
      <c r="AA204" s="696"/>
      <c r="AB204" s="696"/>
      <c r="AC204" s="696"/>
      <c r="AD204" s="696"/>
      <c r="AE204" s="696"/>
      <c r="AF204" s="696"/>
      <c r="AG204" s="696"/>
      <c r="AH204" s="696"/>
      <c r="AI204" s="696"/>
      <c r="AJ204" s="696"/>
      <c r="AK204" s="696"/>
      <c r="AL204" s="696"/>
      <c r="AM204" s="696"/>
      <c r="AN204" s="696"/>
      <c r="AO204" s="696"/>
      <c r="AP204" s="696"/>
      <c r="AQ204" s="696"/>
      <c r="AR204" s="696"/>
      <c r="AS204" s="696"/>
      <c r="AT204" s="696"/>
      <c r="AU204" s="696"/>
      <c r="AV204" s="696"/>
      <c r="AW204" s="696"/>
      <c r="AX204" s="696"/>
      <c r="AY204" s="696"/>
      <c r="AZ204" s="696"/>
      <c r="BA204" s="696"/>
      <c r="BB204" s="696"/>
      <c r="BC204" s="696"/>
      <c r="BD204" s="696"/>
      <c r="BE204" s="696"/>
      <c r="BF204" s="696"/>
      <c r="BG204" s="696"/>
      <c r="BH204" s="696"/>
      <c r="BI204" s="696"/>
      <c r="BJ204" s="696"/>
      <c r="BK204" s="696"/>
      <c r="BL204" s="696"/>
      <c r="BM204" s="696"/>
      <c r="BN204" s="696"/>
      <c r="BO204" s="696"/>
      <c r="BP204" s="696"/>
      <c r="BQ204" s="696"/>
      <c r="BR204" s="696"/>
      <c r="BS204" s="696"/>
      <c r="BT204" s="696"/>
      <c r="BU204" s="696"/>
      <c r="BV204" s="696"/>
      <c r="BW204" s="696"/>
      <c r="BX204" s="696"/>
      <c r="BY204" s="696"/>
      <c r="BZ204" s="696"/>
      <c r="CA204" s="696"/>
      <c r="CB204" s="696"/>
      <c r="CC204" s="696"/>
      <c r="CD204" s="696"/>
      <c r="CE204" s="696"/>
      <c r="CF204" s="696"/>
      <c r="CG204" s="696"/>
      <c r="CH204" s="696"/>
      <c r="CI204" s="696"/>
      <c r="CJ204" s="696"/>
      <c r="CK204" s="696"/>
      <c r="CL204" s="696"/>
      <c r="CM204" s="696"/>
      <c r="CN204" s="696"/>
      <c r="CO204" s="696"/>
      <c r="CP204" s="696"/>
      <c r="CQ204" s="696"/>
      <c r="CR204" s="696"/>
      <c r="CS204" s="696"/>
      <c r="CT204" s="696"/>
      <c r="CU204" s="696"/>
      <c r="CV204" s="696"/>
      <c r="CW204" s="696"/>
      <c r="CX204" s="696"/>
      <c r="CY204" s="696"/>
      <c r="CZ204" s="696"/>
      <c r="DA204" s="696"/>
      <c r="DB204" s="696"/>
      <c r="DC204" s="696"/>
      <c r="DD204" s="696"/>
      <c r="DE204" s="696"/>
      <c r="DF204" s="696"/>
      <c r="DG204" s="696"/>
      <c r="DH204" s="696"/>
      <c r="DI204" s="696"/>
      <c r="DJ204" s="696"/>
      <c r="DK204" s="696"/>
      <c r="DL204" s="696"/>
      <c r="DM204" s="696"/>
      <c r="DN204" s="696"/>
      <c r="DO204" s="696"/>
      <c r="DP204" s="696"/>
      <c r="DQ204" s="696"/>
      <c r="DR204" s="696"/>
      <c r="DS204" s="696"/>
      <c r="DT204" s="696"/>
      <c r="DU204" s="696"/>
      <c r="DV204" s="696"/>
      <c r="DW204" s="696"/>
      <c r="DX204" s="696"/>
      <c r="DY204" s="696"/>
      <c r="DZ204" s="696"/>
      <c r="EA204" s="53"/>
    </row>
    <row r="205" spans="3:131" ht="3" customHeight="1">
      <c r="C205" s="505"/>
      <c r="D205" s="506"/>
      <c r="E205" s="506"/>
      <c r="F205" s="506"/>
      <c r="G205" s="507"/>
      <c r="H205" s="52"/>
      <c r="I205" s="696"/>
      <c r="J205" s="696"/>
      <c r="K205" s="696"/>
      <c r="L205" s="696"/>
      <c r="M205" s="696"/>
      <c r="N205" s="696"/>
      <c r="O205" s="696"/>
      <c r="P205" s="696"/>
      <c r="Q205" s="696"/>
      <c r="R205" s="696"/>
      <c r="S205" s="696"/>
      <c r="T205" s="696"/>
      <c r="U205" s="696"/>
      <c r="V205" s="696"/>
      <c r="W205" s="696"/>
      <c r="X205" s="696"/>
      <c r="Y205" s="696"/>
      <c r="Z205" s="696"/>
      <c r="AA205" s="696"/>
      <c r="AB205" s="696"/>
      <c r="AC205" s="696"/>
      <c r="AD205" s="696"/>
      <c r="AE205" s="696"/>
      <c r="AF205" s="696"/>
      <c r="AG205" s="696"/>
      <c r="AH205" s="696"/>
      <c r="AI205" s="696"/>
      <c r="AJ205" s="696"/>
      <c r="AK205" s="696"/>
      <c r="AL205" s="696"/>
      <c r="AM205" s="696"/>
      <c r="AN205" s="696"/>
      <c r="AO205" s="696"/>
      <c r="AP205" s="696"/>
      <c r="AQ205" s="696"/>
      <c r="AR205" s="696"/>
      <c r="AS205" s="696"/>
      <c r="AT205" s="696"/>
      <c r="AU205" s="696"/>
      <c r="AV205" s="696"/>
      <c r="AW205" s="696"/>
      <c r="AX205" s="696"/>
      <c r="AY205" s="696"/>
      <c r="AZ205" s="696"/>
      <c r="BA205" s="696"/>
      <c r="BB205" s="696"/>
      <c r="BC205" s="696"/>
      <c r="BD205" s="696"/>
      <c r="BE205" s="696"/>
      <c r="BF205" s="696"/>
      <c r="BG205" s="696"/>
      <c r="BH205" s="696"/>
      <c r="BI205" s="696"/>
      <c r="BJ205" s="696"/>
      <c r="BK205" s="696"/>
      <c r="BL205" s="696"/>
      <c r="BM205" s="696"/>
      <c r="BN205" s="696"/>
      <c r="BO205" s="696"/>
      <c r="BP205" s="696"/>
      <c r="BQ205" s="696"/>
      <c r="BR205" s="696"/>
      <c r="BS205" s="696"/>
      <c r="BT205" s="696"/>
      <c r="BU205" s="696"/>
      <c r="BV205" s="696"/>
      <c r="BW205" s="696"/>
      <c r="BX205" s="696"/>
      <c r="BY205" s="696"/>
      <c r="BZ205" s="696"/>
      <c r="CA205" s="696"/>
      <c r="CB205" s="696"/>
      <c r="CC205" s="696"/>
      <c r="CD205" s="696"/>
      <c r="CE205" s="696"/>
      <c r="CF205" s="696"/>
      <c r="CG205" s="696"/>
      <c r="CH205" s="696"/>
      <c r="CI205" s="696"/>
      <c r="CJ205" s="696"/>
      <c r="CK205" s="696"/>
      <c r="CL205" s="696"/>
      <c r="CM205" s="696"/>
      <c r="CN205" s="696"/>
      <c r="CO205" s="696"/>
      <c r="CP205" s="696"/>
      <c r="CQ205" s="696"/>
      <c r="CR205" s="696"/>
      <c r="CS205" s="696"/>
      <c r="CT205" s="696"/>
      <c r="CU205" s="696"/>
      <c r="CV205" s="696"/>
      <c r="CW205" s="696"/>
      <c r="CX205" s="696"/>
      <c r="CY205" s="696"/>
      <c r="CZ205" s="696"/>
      <c r="DA205" s="696"/>
      <c r="DB205" s="696"/>
      <c r="DC205" s="696"/>
      <c r="DD205" s="696"/>
      <c r="DE205" s="696"/>
      <c r="DF205" s="696"/>
      <c r="DG205" s="696"/>
      <c r="DH205" s="696"/>
      <c r="DI205" s="696"/>
      <c r="DJ205" s="696"/>
      <c r="DK205" s="696"/>
      <c r="DL205" s="696"/>
      <c r="DM205" s="696"/>
      <c r="DN205" s="696"/>
      <c r="DO205" s="696"/>
      <c r="DP205" s="696"/>
      <c r="DQ205" s="696"/>
      <c r="DR205" s="696"/>
      <c r="DS205" s="696"/>
      <c r="DT205" s="696"/>
      <c r="DU205" s="696"/>
      <c r="DV205" s="696"/>
      <c r="DW205" s="696"/>
      <c r="DX205" s="696"/>
      <c r="DY205" s="696"/>
      <c r="DZ205" s="696"/>
      <c r="EA205" s="53"/>
    </row>
    <row r="206" spans="3:131" ht="3" customHeight="1">
      <c r="C206" s="505"/>
      <c r="D206" s="506"/>
      <c r="E206" s="506"/>
      <c r="F206" s="506"/>
      <c r="G206" s="507"/>
      <c r="H206" s="52"/>
      <c r="I206" s="696"/>
      <c r="J206" s="696"/>
      <c r="K206" s="696"/>
      <c r="L206" s="696"/>
      <c r="M206" s="696"/>
      <c r="N206" s="696"/>
      <c r="O206" s="696"/>
      <c r="P206" s="696"/>
      <c r="Q206" s="696"/>
      <c r="R206" s="696"/>
      <c r="S206" s="696"/>
      <c r="T206" s="696"/>
      <c r="U206" s="696"/>
      <c r="V206" s="696"/>
      <c r="W206" s="696"/>
      <c r="X206" s="696"/>
      <c r="Y206" s="696"/>
      <c r="Z206" s="696"/>
      <c r="AA206" s="696"/>
      <c r="AB206" s="696"/>
      <c r="AC206" s="696"/>
      <c r="AD206" s="696"/>
      <c r="AE206" s="696"/>
      <c r="AF206" s="696"/>
      <c r="AG206" s="696"/>
      <c r="AH206" s="696"/>
      <c r="AI206" s="696"/>
      <c r="AJ206" s="696"/>
      <c r="AK206" s="696"/>
      <c r="AL206" s="696"/>
      <c r="AM206" s="696"/>
      <c r="AN206" s="696"/>
      <c r="AO206" s="696"/>
      <c r="AP206" s="696"/>
      <c r="AQ206" s="696"/>
      <c r="AR206" s="696"/>
      <c r="AS206" s="696"/>
      <c r="AT206" s="696"/>
      <c r="AU206" s="696"/>
      <c r="AV206" s="696"/>
      <c r="AW206" s="696"/>
      <c r="AX206" s="696"/>
      <c r="AY206" s="696"/>
      <c r="AZ206" s="696"/>
      <c r="BA206" s="696"/>
      <c r="BB206" s="696"/>
      <c r="BC206" s="696"/>
      <c r="BD206" s="696"/>
      <c r="BE206" s="696"/>
      <c r="BF206" s="696"/>
      <c r="BG206" s="696"/>
      <c r="BH206" s="696"/>
      <c r="BI206" s="696"/>
      <c r="BJ206" s="696"/>
      <c r="BK206" s="696"/>
      <c r="BL206" s="696"/>
      <c r="BM206" s="696"/>
      <c r="BN206" s="696"/>
      <c r="BO206" s="696"/>
      <c r="BP206" s="696"/>
      <c r="BQ206" s="696"/>
      <c r="BR206" s="696"/>
      <c r="BS206" s="696"/>
      <c r="BT206" s="696"/>
      <c r="BU206" s="696"/>
      <c r="BV206" s="696"/>
      <c r="BW206" s="696"/>
      <c r="BX206" s="696"/>
      <c r="BY206" s="696"/>
      <c r="BZ206" s="696"/>
      <c r="CA206" s="696"/>
      <c r="CB206" s="696"/>
      <c r="CC206" s="696"/>
      <c r="CD206" s="696"/>
      <c r="CE206" s="696"/>
      <c r="CF206" s="696"/>
      <c r="CG206" s="696"/>
      <c r="CH206" s="696"/>
      <c r="CI206" s="696"/>
      <c r="CJ206" s="696"/>
      <c r="CK206" s="696"/>
      <c r="CL206" s="696"/>
      <c r="CM206" s="696"/>
      <c r="CN206" s="696"/>
      <c r="CO206" s="696"/>
      <c r="CP206" s="696"/>
      <c r="CQ206" s="696"/>
      <c r="CR206" s="696"/>
      <c r="CS206" s="696"/>
      <c r="CT206" s="696"/>
      <c r="CU206" s="696"/>
      <c r="CV206" s="696"/>
      <c r="CW206" s="696"/>
      <c r="CX206" s="696"/>
      <c r="CY206" s="696"/>
      <c r="CZ206" s="696"/>
      <c r="DA206" s="696"/>
      <c r="DB206" s="696"/>
      <c r="DC206" s="696"/>
      <c r="DD206" s="696"/>
      <c r="DE206" s="696"/>
      <c r="DF206" s="696"/>
      <c r="DG206" s="696"/>
      <c r="DH206" s="696"/>
      <c r="DI206" s="696"/>
      <c r="DJ206" s="696"/>
      <c r="DK206" s="696"/>
      <c r="DL206" s="696"/>
      <c r="DM206" s="696"/>
      <c r="DN206" s="696"/>
      <c r="DO206" s="696"/>
      <c r="DP206" s="696"/>
      <c r="DQ206" s="696"/>
      <c r="DR206" s="696"/>
      <c r="DS206" s="696"/>
      <c r="DT206" s="696"/>
      <c r="DU206" s="696"/>
      <c r="DV206" s="696"/>
      <c r="DW206" s="696"/>
      <c r="DX206" s="696"/>
      <c r="DY206" s="696"/>
      <c r="DZ206" s="696"/>
      <c r="EA206" s="53"/>
    </row>
    <row r="207" spans="3:131" ht="3" customHeight="1">
      <c r="C207" s="505"/>
      <c r="D207" s="506"/>
      <c r="E207" s="506"/>
      <c r="F207" s="506"/>
      <c r="G207" s="507"/>
      <c r="H207" s="52"/>
      <c r="I207" s="696"/>
      <c r="J207" s="696"/>
      <c r="K207" s="696"/>
      <c r="L207" s="696"/>
      <c r="M207" s="696"/>
      <c r="N207" s="696"/>
      <c r="O207" s="696"/>
      <c r="P207" s="696"/>
      <c r="Q207" s="696"/>
      <c r="R207" s="696"/>
      <c r="S207" s="696"/>
      <c r="T207" s="696"/>
      <c r="U207" s="696"/>
      <c r="V207" s="696"/>
      <c r="W207" s="696"/>
      <c r="X207" s="696"/>
      <c r="Y207" s="696"/>
      <c r="Z207" s="696"/>
      <c r="AA207" s="696"/>
      <c r="AB207" s="696"/>
      <c r="AC207" s="696"/>
      <c r="AD207" s="696"/>
      <c r="AE207" s="696"/>
      <c r="AF207" s="696"/>
      <c r="AG207" s="696"/>
      <c r="AH207" s="696"/>
      <c r="AI207" s="696"/>
      <c r="AJ207" s="696"/>
      <c r="AK207" s="696"/>
      <c r="AL207" s="696"/>
      <c r="AM207" s="696"/>
      <c r="AN207" s="696"/>
      <c r="AO207" s="696"/>
      <c r="AP207" s="696"/>
      <c r="AQ207" s="696"/>
      <c r="AR207" s="696"/>
      <c r="AS207" s="696"/>
      <c r="AT207" s="696"/>
      <c r="AU207" s="696"/>
      <c r="AV207" s="696"/>
      <c r="AW207" s="696"/>
      <c r="AX207" s="696"/>
      <c r="AY207" s="696"/>
      <c r="AZ207" s="696"/>
      <c r="BA207" s="696"/>
      <c r="BB207" s="696"/>
      <c r="BC207" s="696"/>
      <c r="BD207" s="696"/>
      <c r="BE207" s="696"/>
      <c r="BF207" s="696"/>
      <c r="BG207" s="696"/>
      <c r="BH207" s="696"/>
      <c r="BI207" s="696"/>
      <c r="BJ207" s="696"/>
      <c r="BK207" s="696"/>
      <c r="BL207" s="696"/>
      <c r="BM207" s="696"/>
      <c r="BN207" s="696"/>
      <c r="BO207" s="696"/>
      <c r="BP207" s="696"/>
      <c r="BQ207" s="696"/>
      <c r="BR207" s="696"/>
      <c r="BS207" s="696"/>
      <c r="BT207" s="696"/>
      <c r="BU207" s="696"/>
      <c r="BV207" s="696"/>
      <c r="BW207" s="696"/>
      <c r="BX207" s="696"/>
      <c r="BY207" s="696"/>
      <c r="BZ207" s="696"/>
      <c r="CA207" s="696"/>
      <c r="CB207" s="696"/>
      <c r="CC207" s="696"/>
      <c r="CD207" s="696"/>
      <c r="CE207" s="696"/>
      <c r="CF207" s="696"/>
      <c r="CG207" s="696"/>
      <c r="CH207" s="696"/>
      <c r="CI207" s="696"/>
      <c r="CJ207" s="696"/>
      <c r="CK207" s="696"/>
      <c r="CL207" s="696"/>
      <c r="CM207" s="696"/>
      <c r="CN207" s="696"/>
      <c r="CO207" s="696"/>
      <c r="CP207" s="696"/>
      <c r="CQ207" s="696"/>
      <c r="CR207" s="696"/>
      <c r="CS207" s="696"/>
      <c r="CT207" s="696"/>
      <c r="CU207" s="696"/>
      <c r="CV207" s="696"/>
      <c r="CW207" s="696"/>
      <c r="CX207" s="696"/>
      <c r="CY207" s="696"/>
      <c r="CZ207" s="696"/>
      <c r="DA207" s="696"/>
      <c r="DB207" s="696"/>
      <c r="DC207" s="696"/>
      <c r="DD207" s="696"/>
      <c r="DE207" s="696"/>
      <c r="DF207" s="696"/>
      <c r="DG207" s="696"/>
      <c r="DH207" s="696"/>
      <c r="DI207" s="696"/>
      <c r="DJ207" s="696"/>
      <c r="DK207" s="696"/>
      <c r="DL207" s="696"/>
      <c r="DM207" s="696"/>
      <c r="DN207" s="696"/>
      <c r="DO207" s="696"/>
      <c r="DP207" s="696"/>
      <c r="DQ207" s="696"/>
      <c r="DR207" s="696"/>
      <c r="DS207" s="696"/>
      <c r="DT207" s="696"/>
      <c r="DU207" s="696"/>
      <c r="DV207" s="696"/>
      <c r="DW207" s="696"/>
      <c r="DX207" s="696"/>
      <c r="DY207" s="696"/>
      <c r="DZ207" s="696"/>
      <c r="EA207" s="53"/>
    </row>
    <row r="208" spans="3:131" ht="3" customHeight="1" thickBot="1">
      <c r="C208" s="508"/>
      <c r="D208" s="509"/>
      <c r="E208" s="509"/>
      <c r="F208" s="509"/>
      <c r="G208" s="510"/>
      <c r="H208" s="54"/>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5"/>
      <c r="AU208" s="55"/>
      <c r="AV208" s="55"/>
      <c r="AW208" s="55"/>
      <c r="AX208" s="55"/>
      <c r="AY208" s="55"/>
      <c r="AZ208" s="55"/>
      <c r="BA208" s="55"/>
      <c r="BB208" s="55"/>
      <c r="BC208" s="55"/>
      <c r="BD208" s="55"/>
      <c r="BE208" s="55"/>
      <c r="BF208" s="55"/>
      <c r="BG208" s="55"/>
      <c r="BH208" s="55"/>
      <c r="BI208" s="55"/>
      <c r="BJ208" s="55"/>
      <c r="BK208" s="55"/>
      <c r="BL208" s="55"/>
      <c r="BM208" s="55"/>
      <c r="BN208" s="55"/>
      <c r="BO208" s="55"/>
      <c r="BP208" s="55"/>
      <c r="BQ208" s="55"/>
      <c r="BR208" s="55"/>
      <c r="BS208" s="55"/>
      <c r="BT208" s="55"/>
      <c r="BU208" s="55"/>
      <c r="BV208" s="55"/>
      <c r="BW208" s="55"/>
      <c r="BX208" s="55"/>
      <c r="BY208" s="55"/>
      <c r="BZ208" s="55"/>
      <c r="CA208" s="55"/>
      <c r="CB208" s="55"/>
      <c r="CC208" s="55"/>
      <c r="CD208" s="55"/>
      <c r="CE208" s="55"/>
      <c r="CF208" s="55"/>
      <c r="CG208" s="55"/>
      <c r="CH208" s="55"/>
      <c r="CI208" s="55"/>
      <c r="CJ208" s="55"/>
      <c r="CK208" s="55"/>
      <c r="CL208" s="55"/>
      <c r="CM208" s="55"/>
      <c r="CN208" s="55"/>
      <c r="CO208" s="55"/>
      <c r="CP208" s="55"/>
      <c r="CQ208" s="55"/>
      <c r="CR208" s="55"/>
      <c r="CS208" s="55"/>
      <c r="CT208" s="55"/>
      <c r="CU208" s="55"/>
      <c r="CV208" s="55"/>
      <c r="CW208" s="55"/>
      <c r="CX208" s="55"/>
      <c r="CY208" s="55"/>
      <c r="CZ208" s="55"/>
      <c r="DA208" s="55"/>
      <c r="DB208" s="55"/>
      <c r="DC208" s="55"/>
      <c r="DD208" s="55"/>
      <c r="DE208" s="55"/>
      <c r="DF208" s="55"/>
      <c r="DG208" s="55"/>
      <c r="DH208" s="55"/>
      <c r="DI208" s="55"/>
      <c r="DJ208" s="55"/>
      <c r="DK208" s="55"/>
      <c r="DL208" s="55"/>
      <c r="DM208" s="55"/>
      <c r="DN208" s="55"/>
      <c r="DO208" s="55"/>
      <c r="DP208" s="55"/>
      <c r="DQ208" s="55"/>
      <c r="DR208" s="55"/>
      <c r="DS208" s="55"/>
      <c r="DT208" s="55"/>
      <c r="DU208" s="55"/>
      <c r="DV208" s="55"/>
      <c r="DW208" s="55"/>
      <c r="DX208" s="55"/>
      <c r="DY208" s="55"/>
      <c r="DZ208" s="55"/>
      <c r="EA208" s="56"/>
    </row>
    <row r="209" spans="1:197" customFormat="1" ht="3" customHeight="1">
      <c r="A209" s="1"/>
      <c r="B209" s="1"/>
      <c r="C209" s="1237" t="s">
        <v>734</v>
      </c>
      <c r="D209" s="1238"/>
      <c r="E209" s="1238"/>
      <c r="F209" s="1238"/>
      <c r="G209" s="1238"/>
      <c r="H209" s="1238"/>
      <c r="I209" s="1238"/>
      <c r="J209" s="1238"/>
      <c r="K209" s="1238"/>
      <c r="L209" s="1238"/>
      <c r="M209" s="1238"/>
      <c r="N209" s="1238"/>
      <c r="O209" s="1238"/>
      <c r="P209" s="1238"/>
      <c r="Q209" s="1238"/>
      <c r="R209" s="1238"/>
      <c r="S209" s="1238"/>
      <c r="T209" s="1238"/>
      <c r="U209" s="1238"/>
      <c r="V209" s="1238"/>
      <c r="W209" s="1238"/>
      <c r="X209" s="1238"/>
      <c r="Y209" s="1238"/>
      <c r="Z209" s="1238"/>
      <c r="AA209" s="1238"/>
      <c r="AB209" s="1238"/>
      <c r="AC209" s="1238"/>
      <c r="AD209" s="1238"/>
      <c r="AE209" s="1238"/>
      <c r="AF209" s="1238"/>
      <c r="AG209" s="1238"/>
      <c r="AH209" s="1238"/>
      <c r="AI209" s="1238"/>
      <c r="AJ209" s="1238"/>
      <c r="AK209" s="1238"/>
      <c r="AL209" s="1238"/>
      <c r="AM209" s="1238"/>
      <c r="AN209" s="1238"/>
      <c r="AO209" s="1238"/>
      <c r="AP209" s="1238"/>
      <c r="AQ209" s="1238"/>
      <c r="AR209" s="1238"/>
      <c r="AS209" s="1238"/>
      <c r="AT209" s="1238"/>
      <c r="AU209" s="1238"/>
      <c r="AV209" s="1238"/>
      <c r="AW209" s="1238"/>
      <c r="AX209" s="1238"/>
      <c r="AY209" s="1238"/>
      <c r="AZ209" s="1238"/>
      <c r="BA209" s="1238"/>
      <c r="BB209" s="1238"/>
      <c r="BC209" s="1238"/>
      <c r="BD209" s="1238"/>
      <c r="BE209" s="1238"/>
      <c r="BF209" s="1238"/>
      <c r="BG209" s="1238"/>
      <c r="BH209" s="1238"/>
      <c r="BI209" s="1238"/>
      <c r="BJ209" s="1238"/>
      <c r="BK209" s="1238"/>
      <c r="BL209" s="1238"/>
      <c r="BM209" s="1238"/>
      <c r="BN209" s="1238"/>
      <c r="BO209" s="1238"/>
      <c r="BP209" s="1238"/>
      <c r="BQ209" s="1238"/>
      <c r="BR209" s="1238"/>
      <c r="BS209" s="1238"/>
      <c r="BT209" s="1238"/>
      <c r="BU209" s="1238"/>
      <c r="BV209" s="1238"/>
      <c r="BW209" s="1238"/>
      <c r="BX209" s="1238"/>
      <c r="BY209" s="1238"/>
      <c r="BZ209" s="1238"/>
      <c r="CA209" s="1238"/>
      <c r="CB209" s="1238"/>
      <c r="CC209" s="1238"/>
      <c r="CD209" s="1238"/>
      <c r="CE209" s="1238"/>
      <c r="CF209" s="1238"/>
      <c r="CG209" s="1238"/>
      <c r="CH209" s="1238"/>
      <c r="CI209" s="1238"/>
      <c r="CJ209" s="1238"/>
      <c r="CK209" s="1238"/>
      <c r="CL209" s="1238"/>
      <c r="CM209" s="1238"/>
      <c r="CN209" s="1238"/>
      <c r="CO209" s="1238"/>
      <c r="CP209" s="1238"/>
      <c r="CQ209" s="1238"/>
      <c r="CR209" s="1238"/>
      <c r="CS209" s="1238"/>
      <c r="CT209" s="1238"/>
      <c r="CU209" s="1238"/>
      <c r="CV209" s="1238"/>
      <c r="CW209" s="1238"/>
      <c r="CX209" s="1238"/>
      <c r="CY209" s="1238"/>
      <c r="CZ209" s="1238"/>
      <c r="DA209" s="1238"/>
      <c r="DB209" s="1238"/>
      <c r="DC209" s="1238"/>
      <c r="DD209" s="1238"/>
      <c r="DE209" s="1238"/>
      <c r="DF209" s="1238"/>
      <c r="DG209" s="1238"/>
      <c r="DH209" s="1238"/>
      <c r="DI209" s="1238"/>
      <c r="DJ209" s="1238"/>
      <c r="DK209" s="1238"/>
      <c r="DL209" s="1238"/>
      <c r="DM209" s="1238"/>
      <c r="DN209" s="1238"/>
      <c r="DO209" s="1238"/>
      <c r="DP209" s="1238"/>
      <c r="DQ209" s="1238"/>
      <c r="DR209" s="1238"/>
      <c r="DS209" s="1238"/>
      <c r="DT209" s="1238"/>
      <c r="DU209" s="1238"/>
      <c r="DV209" s="1238"/>
      <c r="DW209" s="1238"/>
      <c r="DX209" s="1238"/>
      <c r="DY209" s="1238"/>
      <c r="DZ209" s="1238"/>
      <c r="EA209" s="1239"/>
      <c r="EB209" s="1"/>
      <c r="EY209" s="1"/>
      <c r="EZ209" s="1"/>
      <c r="FA209" s="1"/>
      <c r="FB209" s="1"/>
      <c r="FC209" s="1"/>
      <c r="FD209" s="1"/>
      <c r="FE209" s="1"/>
      <c r="FF209" s="1"/>
      <c r="FG209" s="1"/>
      <c r="FH209" s="1"/>
      <c r="FI209" s="1"/>
      <c r="FJ209" s="1"/>
      <c r="FK209" s="1"/>
      <c r="FL209" s="1"/>
      <c r="FM209" s="1"/>
      <c r="FN209" s="1"/>
      <c r="FO209" s="1"/>
      <c r="FP209" s="1"/>
      <c r="FQ209" s="1"/>
      <c r="FR209" s="1"/>
      <c r="FS209" s="1"/>
      <c r="FT209" s="1"/>
      <c r="FU209" s="1"/>
      <c r="FV209" s="1"/>
      <c r="FW209" s="1"/>
      <c r="FX209" s="1"/>
      <c r="FY209" s="1"/>
      <c r="FZ209" s="1"/>
      <c r="GA209" s="1"/>
      <c r="GB209" s="1"/>
      <c r="GC209" s="1"/>
      <c r="GD209" s="1"/>
      <c r="GE209" s="1"/>
      <c r="GF209" s="1"/>
      <c r="GG209" s="1"/>
      <c r="GH209" s="1"/>
      <c r="GI209" s="1"/>
      <c r="GJ209" s="1"/>
      <c r="GK209" s="1"/>
      <c r="GL209" s="1"/>
      <c r="GM209" s="1"/>
      <c r="GN209" s="1"/>
      <c r="GO209" s="1"/>
    </row>
    <row r="210" spans="1:197" customFormat="1" ht="3" customHeight="1">
      <c r="A210" s="1"/>
      <c r="B210" s="1"/>
      <c r="C210" s="1240"/>
      <c r="D210" s="1241"/>
      <c r="E210" s="1241"/>
      <c r="F210" s="1241"/>
      <c r="G210" s="1241"/>
      <c r="H210" s="1241"/>
      <c r="I210" s="1241"/>
      <c r="J210" s="1241"/>
      <c r="K210" s="1241"/>
      <c r="L210" s="1241"/>
      <c r="M210" s="1241"/>
      <c r="N210" s="1241"/>
      <c r="O210" s="1241"/>
      <c r="P210" s="1241"/>
      <c r="Q210" s="1241"/>
      <c r="R210" s="1241"/>
      <c r="S210" s="1241"/>
      <c r="T210" s="1241"/>
      <c r="U210" s="1241"/>
      <c r="V210" s="1241"/>
      <c r="W210" s="1241"/>
      <c r="X210" s="1241"/>
      <c r="Y210" s="1241"/>
      <c r="Z210" s="1241"/>
      <c r="AA210" s="1241"/>
      <c r="AB210" s="1241"/>
      <c r="AC210" s="1241"/>
      <c r="AD210" s="1241"/>
      <c r="AE210" s="1241"/>
      <c r="AF210" s="1241"/>
      <c r="AG210" s="1241"/>
      <c r="AH210" s="1241"/>
      <c r="AI210" s="1241"/>
      <c r="AJ210" s="1241"/>
      <c r="AK210" s="1241"/>
      <c r="AL210" s="1241"/>
      <c r="AM210" s="1241"/>
      <c r="AN210" s="1241"/>
      <c r="AO210" s="1241"/>
      <c r="AP210" s="1241"/>
      <c r="AQ210" s="1241"/>
      <c r="AR210" s="1241"/>
      <c r="AS210" s="1241"/>
      <c r="AT210" s="1241"/>
      <c r="AU210" s="1241"/>
      <c r="AV210" s="1241"/>
      <c r="AW210" s="1241"/>
      <c r="AX210" s="1241"/>
      <c r="AY210" s="1241"/>
      <c r="AZ210" s="1241"/>
      <c r="BA210" s="1241"/>
      <c r="BB210" s="1241"/>
      <c r="BC210" s="1241"/>
      <c r="BD210" s="1241"/>
      <c r="BE210" s="1241"/>
      <c r="BF210" s="1241"/>
      <c r="BG210" s="1241"/>
      <c r="BH210" s="1241"/>
      <c r="BI210" s="1241"/>
      <c r="BJ210" s="1241"/>
      <c r="BK210" s="1241"/>
      <c r="BL210" s="1241"/>
      <c r="BM210" s="1241"/>
      <c r="BN210" s="1241"/>
      <c r="BO210" s="1241"/>
      <c r="BP210" s="1241"/>
      <c r="BQ210" s="1241"/>
      <c r="BR210" s="1241"/>
      <c r="BS210" s="1241"/>
      <c r="BT210" s="1241"/>
      <c r="BU210" s="1241"/>
      <c r="BV210" s="1241"/>
      <c r="BW210" s="1241"/>
      <c r="BX210" s="1241"/>
      <c r="BY210" s="1241"/>
      <c r="BZ210" s="1241"/>
      <c r="CA210" s="1241"/>
      <c r="CB210" s="1241"/>
      <c r="CC210" s="1241"/>
      <c r="CD210" s="1241"/>
      <c r="CE210" s="1241"/>
      <c r="CF210" s="1241"/>
      <c r="CG210" s="1241"/>
      <c r="CH210" s="1241"/>
      <c r="CI210" s="1241"/>
      <c r="CJ210" s="1241"/>
      <c r="CK210" s="1241"/>
      <c r="CL210" s="1241"/>
      <c r="CM210" s="1241"/>
      <c r="CN210" s="1241"/>
      <c r="CO210" s="1241"/>
      <c r="CP210" s="1241"/>
      <c r="CQ210" s="1241"/>
      <c r="CR210" s="1241"/>
      <c r="CS210" s="1241"/>
      <c r="CT210" s="1241"/>
      <c r="CU210" s="1241"/>
      <c r="CV210" s="1241"/>
      <c r="CW210" s="1241"/>
      <c r="CX210" s="1241"/>
      <c r="CY210" s="1241"/>
      <c r="CZ210" s="1241"/>
      <c r="DA210" s="1241"/>
      <c r="DB210" s="1241"/>
      <c r="DC210" s="1241"/>
      <c r="DD210" s="1241"/>
      <c r="DE210" s="1241"/>
      <c r="DF210" s="1241"/>
      <c r="DG210" s="1241"/>
      <c r="DH210" s="1241"/>
      <c r="DI210" s="1241"/>
      <c r="DJ210" s="1241"/>
      <c r="DK210" s="1241"/>
      <c r="DL210" s="1241"/>
      <c r="DM210" s="1241"/>
      <c r="DN210" s="1241"/>
      <c r="DO210" s="1241"/>
      <c r="DP210" s="1241"/>
      <c r="DQ210" s="1241"/>
      <c r="DR210" s="1241"/>
      <c r="DS210" s="1241"/>
      <c r="DT210" s="1241"/>
      <c r="DU210" s="1241"/>
      <c r="DV210" s="1241"/>
      <c r="DW210" s="1241"/>
      <c r="DX210" s="1241"/>
      <c r="DY210" s="1241"/>
      <c r="DZ210" s="1241"/>
      <c r="EA210" s="1242"/>
      <c r="EB210" s="1"/>
      <c r="EY210" s="1"/>
      <c r="EZ210" s="1"/>
      <c r="FA210" s="1"/>
      <c r="FB210" s="1"/>
      <c r="FC210" s="1"/>
      <c r="FD210" s="1"/>
      <c r="FE210" s="1"/>
      <c r="FF210" s="1"/>
      <c r="FG210" s="1"/>
      <c r="FH210" s="1"/>
      <c r="FI210" s="1"/>
      <c r="FJ210" s="1"/>
      <c r="FK210" s="1"/>
      <c r="FL210" s="1"/>
      <c r="FM210" s="1"/>
      <c r="FN210" s="1"/>
      <c r="FO210" s="1"/>
      <c r="FP210" s="1"/>
      <c r="FQ210" s="1"/>
      <c r="FR210" s="1"/>
      <c r="FS210" s="1"/>
      <c r="FT210" s="1"/>
      <c r="FU210" s="1"/>
      <c r="FV210" s="1"/>
      <c r="FW210" s="1"/>
      <c r="FX210" s="1"/>
      <c r="FY210" s="1"/>
      <c r="FZ210" s="1"/>
      <c r="GA210" s="1"/>
      <c r="GB210" s="1"/>
      <c r="GC210" s="1"/>
      <c r="GD210" s="1"/>
      <c r="GE210" s="1"/>
      <c r="GF210" s="1"/>
      <c r="GG210" s="1"/>
      <c r="GH210" s="1"/>
      <c r="GI210" s="1"/>
      <c r="GJ210" s="1"/>
      <c r="GK210" s="1"/>
      <c r="GL210" s="1"/>
      <c r="GM210" s="1"/>
      <c r="GN210" s="1"/>
      <c r="GO210" s="1"/>
    </row>
    <row r="211" spans="1:197" customFormat="1" ht="3" customHeight="1">
      <c r="A211" s="1"/>
      <c r="B211" s="1"/>
      <c r="C211" s="1240"/>
      <c r="D211" s="1241"/>
      <c r="E211" s="1241"/>
      <c r="F211" s="1241"/>
      <c r="G211" s="1241"/>
      <c r="H211" s="1241"/>
      <c r="I211" s="1241"/>
      <c r="J211" s="1241"/>
      <c r="K211" s="1241"/>
      <c r="L211" s="1241"/>
      <c r="M211" s="1241"/>
      <c r="N211" s="1241"/>
      <c r="O211" s="1241"/>
      <c r="P211" s="1241"/>
      <c r="Q211" s="1241"/>
      <c r="R211" s="1241"/>
      <c r="S211" s="1241"/>
      <c r="T211" s="1241"/>
      <c r="U211" s="1241"/>
      <c r="V211" s="1241"/>
      <c r="W211" s="1241"/>
      <c r="X211" s="1241"/>
      <c r="Y211" s="1241"/>
      <c r="Z211" s="1241"/>
      <c r="AA211" s="1241"/>
      <c r="AB211" s="1241"/>
      <c r="AC211" s="1241"/>
      <c r="AD211" s="1241"/>
      <c r="AE211" s="1241"/>
      <c r="AF211" s="1241"/>
      <c r="AG211" s="1241"/>
      <c r="AH211" s="1241"/>
      <c r="AI211" s="1241"/>
      <c r="AJ211" s="1241"/>
      <c r="AK211" s="1241"/>
      <c r="AL211" s="1241"/>
      <c r="AM211" s="1241"/>
      <c r="AN211" s="1241"/>
      <c r="AO211" s="1241"/>
      <c r="AP211" s="1241"/>
      <c r="AQ211" s="1241"/>
      <c r="AR211" s="1241"/>
      <c r="AS211" s="1241"/>
      <c r="AT211" s="1241"/>
      <c r="AU211" s="1241"/>
      <c r="AV211" s="1241"/>
      <c r="AW211" s="1241"/>
      <c r="AX211" s="1241"/>
      <c r="AY211" s="1241"/>
      <c r="AZ211" s="1241"/>
      <c r="BA211" s="1241"/>
      <c r="BB211" s="1241"/>
      <c r="BC211" s="1241"/>
      <c r="BD211" s="1241"/>
      <c r="BE211" s="1241"/>
      <c r="BF211" s="1241"/>
      <c r="BG211" s="1241"/>
      <c r="BH211" s="1241"/>
      <c r="BI211" s="1241"/>
      <c r="BJ211" s="1241"/>
      <c r="BK211" s="1241"/>
      <c r="BL211" s="1241"/>
      <c r="BM211" s="1241"/>
      <c r="BN211" s="1241"/>
      <c r="BO211" s="1241"/>
      <c r="BP211" s="1241"/>
      <c r="BQ211" s="1241"/>
      <c r="BR211" s="1241"/>
      <c r="BS211" s="1241"/>
      <c r="BT211" s="1241"/>
      <c r="BU211" s="1241"/>
      <c r="BV211" s="1241"/>
      <c r="BW211" s="1241"/>
      <c r="BX211" s="1241"/>
      <c r="BY211" s="1241"/>
      <c r="BZ211" s="1241"/>
      <c r="CA211" s="1241"/>
      <c r="CB211" s="1241"/>
      <c r="CC211" s="1241"/>
      <c r="CD211" s="1241"/>
      <c r="CE211" s="1241"/>
      <c r="CF211" s="1241"/>
      <c r="CG211" s="1241"/>
      <c r="CH211" s="1241"/>
      <c r="CI211" s="1241"/>
      <c r="CJ211" s="1241"/>
      <c r="CK211" s="1241"/>
      <c r="CL211" s="1241"/>
      <c r="CM211" s="1241"/>
      <c r="CN211" s="1241"/>
      <c r="CO211" s="1241"/>
      <c r="CP211" s="1241"/>
      <c r="CQ211" s="1241"/>
      <c r="CR211" s="1241"/>
      <c r="CS211" s="1241"/>
      <c r="CT211" s="1241"/>
      <c r="CU211" s="1241"/>
      <c r="CV211" s="1241"/>
      <c r="CW211" s="1241"/>
      <c r="CX211" s="1241"/>
      <c r="CY211" s="1241"/>
      <c r="CZ211" s="1241"/>
      <c r="DA211" s="1241"/>
      <c r="DB211" s="1241"/>
      <c r="DC211" s="1241"/>
      <c r="DD211" s="1241"/>
      <c r="DE211" s="1241"/>
      <c r="DF211" s="1241"/>
      <c r="DG211" s="1241"/>
      <c r="DH211" s="1241"/>
      <c r="DI211" s="1241"/>
      <c r="DJ211" s="1241"/>
      <c r="DK211" s="1241"/>
      <c r="DL211" s="1241"/>
      <c r="DM211" s="1241"/>
      <c r="DN211" s="1241"/>
      <c r="DO211" s="1241"/>
      <c r="DP211" s="1241"/>
      <c r="DQ211" s="1241"/>
      <c r="DR211" s="1241"/>
      <c r="DS211" s="1241"/>
      <c r="DT211" s="1241"/>
      <c r="DU211" s="1241"/>
      <c r="DV211" s="1241"/>
      <c r="DW211" s="1241"/>
      <c r="DX211" s="1241"/>
      <c r="DY211" s="1241"/>
      <c r="DZ211" s="1241"/>
      <c r="EA211" s="1242"/>
      <c r="EB211" s="1"/>
      <c r="EY211" s="1"/>
      <c r="EZ211" s="1"/>
      <c r="FA211" s="1"/>
      <c r="FB211" s="1"/>
      <c r="FC211" s="1"/>
      <c r="FD211" s="1"/>
      <c r="FE211" s="1"/>
      <c r="FF211" s="1"/>
      <c r="FG211" s="1"/>
      <c r="FH211" s="1"/>
      <c r="FI211" s="1"/>
      <c r="FJ211" s="1"/>
      <c r="FK211" s="1"/>
      <c r="FL211" s="1"/>
      <c r="FM211" s="1"/>
      <c r="FN211" s="1"/>
      <c r="FO211" s="1"/>
      <c r="FP211" s="1"/>
      <c r="FQ211" s="1"/>
      <c r="FR211" s="1"/>
      <c r="FS211" s="1"/>
      <c r="FT211" s="1"/>
      <c r="FU211" s="1"/>
      <c r="FV211" s="1"/>
      <c r="FW211" s="1"/>
      <c r="FX211" s="1"/>
      <c r="FY211" s="1"/>
      <c r="FZ211" s="1"/>
      <c r="GA211" s="1"/>
      <c r="GB211" s="1"/>
      <c r="GC211" s="1"/>
      <c r="GD211" s="1"/>
      <c r="GE211" s="1"/>
      <c r="GF211" s="1"/>
      <c r="GG211" s="1"/>
      <c r="GH211" s="1"/>
      <c r="GI211" s="1"/>
      <c r="GJ211" s="1"/>
      <c r="GK211" s="1"/>
      <c r="GL211" s="1"/>
      <c r="GM211" s="1"/>
      <c r="GN211" s="1"/>
      <c r="GO211" s="1"/>
    </row>
    <row r="212" spans="1:197" customFormat="1" ht="3.75" customHeight="1">
      <c r="A212" s="1"/>
      <c r="B212" s="1"/>
      <c r="C212" s="1240"/>
      <c r="D212" s="1241"/>
      <c r="E212" s="1241"/>
      <c r="F212" s="1241"/>
      <c r="G212" s="1241"/>
      <c r="H212" s="1241"/>
      <c r="I212" s="1241"/>
      <c r="J212" s="1241"/>
      <c r="K212" s="1241"/>
      <c r="L212" s="1241"/>
      <c r="M212" s="1241"/>
      <c r="N212" s="1241"/>
      <c r="O212" s="1241"/>
      <c r="P212" s="1241"/>
      <c r="Q212" s="1241"/>
      <c r="R212" s="1241"/>
      <c r="S212" s="1241"/>
      <c r="T212" s="1241"/>
      <c r="U212" s="1241"/>
      <c r="V212" s="1241"/>
      <c r="W212" s="1241"/>
      <c r="X212" s="1241"/>
      <c r="Y212" s="1241"/>
      <c r="Z212" s="1241"/>
      <c r="AA212" s="1241"/>
      <c r="AB212" s="1241"/>
      <c r="AC212" s="1241"/>
      <c r="AD212" s="1241"/>
      <c r="AE212" s="1241"/>
      <c r="AF212" s="1241"/>
      <c r="AG212" s="1241"/>
      <c r="AH212" s="1241"/>
      <c r="AI212" s="1241"/>
      <c r="AJ212" s="1241"/>
      <c r="AK212" s="1241"/>
      <c r="AL212" s="1241"/>
      <c r="AM212" s="1241"/>
      <c r="AN212" s="1241"/>
      <c r="AO212" s="1241"/>
      <c r="AP212" s="1241"/>
      <c r="AQ212" s="1241"/>
      <c r="AR212" s="1241"/>
      <c r="AS212" s="1241"/>
      <c r="AT212" s="1241"/>
      <c r="AU212" s="1241"/>
      <c r="AV212" s="1241"/>
      <c r="AW212" s="1241"/>
      <c r="AX212" s="1241"/>
      <c r="AY212" s="1241"/>
      <c r="AZ212" s="1241"/>
      <c r="BA212" s="1241"/>
      <c r="BB212" s="1241"/>
      <c r="BC212" s="1241"/>
      <c r="BD212" s="1241"/>
      <c r="BE212" s="1241"/>
      <c r="BF212" s="1241"/>
      <c r="BG212" s="1241"/>
      <c r="BH212" s="1241"/>
      <c r="BI212" s="1241"/>
      <c r="BJ212" s="1241"/>
      <c r="BK212" s="1241"/>
      <c r="BL212" s="1241"/>
      <c r="BM212" s="1241"/>
      <c r="BN212" s="1241"/>
      <c r="BO212" s="1241"/>
      <c r="BP212" s="1241"/>
      <c r="BQ212" s="1241"/>
      <c r="BR212" s="1241"/>
      <c r="BS212" s="1241"/>
      <c r="BT212" s="1241"/>
      <c r="BU212" s="1241"/>
      <c r="BV212" s="1241"/>
      <c r="BW212" s="1241"/>
      <c r="BX212" s="1241"/>
      <c r="BY212" s="1241"/>
      <c r="BZ212" s="1241"/>
      <c r="CA212" s="1241"/>
      <c r="CB212" s="1241"/>
      <c r="CC212" s="1241"/>
      <c r="CD212" s="1241"/>
      <c r="CE212" s="1241"/>
      <c r="CF212" s="1241"/>
      <c r="CG212" s="1241"/>
      <c r="CH212" s="1241"/>
      <c r="CI212" s="1241"/>
      <c r="CJ212" s="1241"/>
      <c r="CK212" s="1241"/>
      <c r="CL212" s="1241"/>
      <c r="CM212" s="1241"/>
      <c r="CN212" s="1241"/>
      <c r="CO212" s="1241"/>
      <c r="CP212" s="1241"/>
      <c r="CQ212" s="1241"/>
      <c r="CR212" s="1241"/>
      <c r="CS212" s="1241"/>
      <c r="CT212" s="1241"/>
      <c r="CU212" s="1241"/>
      <c r="CV212" s="1241"/>
      <c r="CW212" s="1241"/>
      <c r="CX212" s="1241"/>
      <c r="CY212" s="1241"/>
      <c r="CZ212" s="1241"/>
      <c r="DA212" s="1241"/>
      <c r="DB212" s="1241"/>
      <c r="DC212" s="1241"/>
      <c r="DD212" s="1241"/>
      <c r="DE212" s="1241"/>
      <c r="DF212" s="1241"/>
      <c r="DG212" s="1241"/>
      <c r="DH212" s="1241"/>
      <c r="DI212" s="1241"/>
      <c r="DJ212" s="1241"/>
      <c r="DK212" s="1241"/>
      <c r="DL212" s="1241"/>
      <c r="DM212" s="1241"/>
      <c r="DN212" s="1241"/>
      <c r="DO212" s="1241"/>
      <c r="DP212" s="1241"/>
      <c r="DQ212" s="1241"/>
      <c r="DR212" s="1241"/>
      <c r="DS212" s="1241"/>
      <c r="DT212" s="1241"/>
      <c r="DU212" s="1241"/>
      <c r="DV212" s="1241"/>
      <c r="DW212" s="1241"/>
      <c r="DX212" s="1241"/>
      <c r="DY212" s="1241"/>
      <c r="DZ212" s="1241"/>
      <c r="EA212" s="1242"/>
      <c r="EB212" s="1"/>
      <c r="EY212" s="1"/>
      <c r="EZ212" s="1"/>
      <c r="FA212" s="1"/>
      <c r="FB212" s="1"/>
      <c r="FC212" s="1"/>
      <c r="FD212" s="1"/>
      <c r="FE212" s="1"/>
      <c r="FF212" s="1"/>
      <c r="FG212" s="1"/>
      <c r="FH212" s="1"/>
      <c r="FI212" s="1"/>
      <c r="FJ212" s="1"/>
      <c r="FK212" s="1"/>
      <c r="FL212" s="1"/>
      <c r="FM212" s="1"/>
      <c r="FN212" s="1"/>
      <c r="FO212" s="1"/>
      <c r="FP212" s="1"/>
      <c r="FQ212" s="1"/>
      <c r="FR212" s="1"/>
      <c r="FS212" s="1"/>
      <c r="FT212" s="1"/>
      <c r="FU212" s="1"/>
      <c r="FV212" s="1"/>
      <c r="FW212" s="1"/>
      <c r="FX212" s="1"/>
      <c r="FY212" s="1"/>
      <c r="FZ212" s="1"/>
      <c r="GA212" s="1"/>
      <c r="GB212" s="1"/>
      <c r="GC212" s="1"/>
      <c r="GD212" s="1"/>
      <c r="GE212" s="1"/>
      <c r="GF212" s="1"/>
      <c r="GG212" s="1"/>
      <c r="GH212" s="1"/>
      <c r="GI212" s="1"/>
      <c r="GJ212" s="1"/>
      <c r="GK212" s="1"/>
      <c r="GL212" s="1"/>
      <c r="GM212" s="1"/>
      <c r="GN212" s="1"/>
      <c r="GO212" s="1"/>
    </row>
    <row r="213" spans="1:197" customFormat="1" ht="3.75" customHeight="1">
      <c r="A213" s="1"/>
      <c r="B213" s="1"/>
      <c r="C213" s="1240"/>
      <c r="D213" s="1241"/>
      <c r="E213" s="1241"/>
      <c r="F213" s="1241"/>
      <c r="G213" s="1241"/>
      <c r="H213" s="1241"/>
      <c r="I213" s="1241"/>
      <c r="J213" s="1241"/>
      <c r="K213" s="1241"/>
      <c r="L213" s="1241"/>
      <c r="M213" s="1241"/>
      <c r="N213" s="1241"/>
      <c r="O213" s="1241"/>
      <c r="P213" s="1241"/>
      <c r="Q213" s="1241"/>
      <c r="R213" s="1241"/>
      <c r="S213" s="1241"/>
      <c r="T213" s="1241"/>
      <c r="U213" s="1241"/>
      <c r="V213" s="1241"/>
      <c r="W213" s="1241"/>
      <c r="X213" s="1241"/>
      <c r="Y213" s="1241"/>
      <c r="Z213" s="1241"/>
      <c r="AA213" s="1241"/>
      <c r="AB213" s="1241"/>
      <c r="AC213" s="1241"/>
      <c r="AD213" s="1241"/>
      <c r="AE213" s="1241"/>
      <c r="AF213" s="1241"/>
      <c r="AG213" s="1241"/>
      <c r="AH213" s="1241"/>
      <c r="AI213" s="1241"/>
      <c r="AJ213" s="1241"/>
      <c r="AK213" s="1241"/>
      <c r="AL213" s="1241"/>
      <c r="AM213" s="1241"/>
      <c r="AN213" s="1241"/>
      <c r="AO213" s="1241"/>
      <c r="AP213" s="1241"/>
      <c r="AQ213" s="1241"/>
      <c r="AR213" s="1241"/>
      <c r="AS213" s="1241"/>
      <c r="AT213" s="1241"/>
      <c r="AU213" s="1241"/>
      <c r="AV213" s="1241"/>
      <c r="AW213" s="1241"/>
      <c r="AX213" s="1241"/>
      <c r="AY213" s="1241"/>
      <c r="AZ213" s="1241"/>
      <c r="BA213" s="1241"/>
      <c r="BB213" s="1241"/>
      <c r="BC213" s="1241"/>
      <c r="BD213" s="1241"/>
      <c r="BE213" s="1241"/>
      <c r="BF213" s="1241"/>
      <c r="BG213" s="1241"/>
      <c r="BH213" s="1241"/>
      <c r="BI213" s="1241"/>
      <c r="BJ213" s="1241"/>
      <c r="BK213" s="1241"/>
      <c r="BL213" s="1241"/>
      <c r="BM213" s="1241"/>
      <c r="BN213" s="1241"/>
      <c r="BO213" s="1241"/>
      <c r="BP213" s="1241"/>
      <c r="BQ213" s="1241"/>
      <c r="BR213" s="1241"/>
      <c r="BS213" s="1241"/>
      <c r="BT213" s="1241"/>
      <c r="BU213" s="1241"/>
      <c r="BV213" s="1241"/>
      <c r="BW213" s="1241"/>
      <c r="BX213" s="1241"/>
      <c r="BY213" s="1241"/>
      <c r="BZ213" s="1241"/>
      <c r="CA213" s="1241"/>
      <c r="CB213" s="1241"/>
      <c r="CC213" s="1241"/>
      <c r="CD213" s="1241"/>
      <c r="CE213" s="1241"/>
      <c r="CF213" s="1241"/>
      <c r="CG213" s="1241"/>
      <c r="CH213" s="1241"/>
      <c r="CI213" s="1241"/>
      <c r="CJ213" s="1241"/>
      <c r="CK213" s="1241"/>
      <c r="CL213" s="1241"/>
      <c r="CM213" s="1241"/>
      <c r="CN213" s="1241"/>
      <c r="CO213" s="1241"/>
      <c r="CP213" s="1241"/>
      <c r="CQ213" s="1241"/>
      <c r="CR213" s="1241"/>
      <c r="CS213" s="1241"/>
      <c r="CT213" s="1241"/>
      <c r="CU213" s="1241"/>
      <c r="CV213" s="1241"/>
      <c r="CW213" s="1241"/>
      <c r="CX213" s="1241"/>
      <c r="CY213" s="1241"/>
      <c r="CZ213" s="1241"/>
      <c r="DA213" s="1241"/>
      <c r="DB213" s="1241"/>
      <c r="DC213" s="1241"/>
      <c r="DD213" s="1241"/>
      <c r="DE213" s="1241"/>
      <c r="DF213" s="1241"/>
      <c r="DG213" s="1241"/>
      <c r="DH213" s="1241"/>
      <c r="DI213" s="1241"/>
      <c r="DJ213" s="1241"/>
      <c r="DK213" s="1241"/>
      <c r="DL213" s="1241"/>
      <c r="DM213" s="1241"/>
      <c r="DN213" s="1241"/>
      <c r="DO213" s="1241"/>
      <c r="DP213" s="1241"/>
      <c r="DQ213" s="1241"/>
      <c r="DR213" s="1241"/>
      <c r="DS213" s="1241"/>
      <c r="DT213" s="1241"/>
      <c r="DU213" s="1241"/>
      <c r="DV213" s="1241"/>
      <c r="DW213" s="1241"/>
      <c r="DX213" s="1241"/>
      <c r="DY213" s="1241"/>
      <c r="DZ213" s="1241"/>
      <c r="EA213" s="1242"/>
      <c r="EB213" s="1"/>
      <c r="EY213" s="1"/>
      <c r="EZ213" s="1"/>
      <c r="FA213" s="1"/>
      <c r="FB213" s="1"/>
      <c r="FC213" s="1"/>
      <c r="FD213" s="1"/>
      <c r="FE213" s="1"/>
      <c r="FF213" s="1"/>
      <c r="FG213" s="1"/>
      <c r="FH213" s="1"/>
      <c r="FI213" s="1"/>
      <c r="FJ213" s="1"/>
      <c r="FK213" s="1"/>
      <c r="FL213" s="1"/>
      <c r="FM213" s="1"/>
      <c r="FN213" s="1"/>
      <c r="FO213" s="1"/>
      <c r="FP213" s="1"/>
      <c r="FQ213" s="1"/>
      <c r="FR213" s="1"/>
      <c r="FS213" s="1"/>
      <c r="FT213" s="1"/>
      <c r="FU213" s="1"/>
      <c r="FV213" s="1"/>
      <c r="FW213" s="1"/>
      <c r="FX213" s="1"/>
      <c r="FY213" s="1"/>
      <c r="FZ213" s="1"/>
      <c r="GA213" s="1"/>
      <c r="GB213" s="1"/>
      <c r="GC213" s="1"/>
      <c r="GD213" s="1"/>
      <c r="GE213" s="1"/>
      <c r="GF213" s="1"/>
      <c r="GG213" s="1"/>
      <c r="GH213" s="1"/>
      <c r="GI213" s="1"/>
      <c r="GJ213" s="1"/>
      <c r="GK213" s="1"/>
      <c r="GL213" s="1"/>
      <c r="GM213" s="1"/>
      <c r="GN213" s="1"/>
      <c r="GO213" s="1"/>
    </row>
    <row r="214" spans="1:197" customFormat="1" ht="3" customHeight="1">
      <c r="A214" s="1"/>
      <c r="B214" s="1"/>
      <c r="C214" s="1243" t="s">
        <v>22</v>
      </c>
      <c r="D214" s="1244"/>
      <c r="E214" s="1244"/>
      <c r="F214" s="1244"/>
      <c r="G214" s="1244"/>
      <c r="H214" s="1244"/>
      <c r="I214" s="1244"/>
      <c r="J214" s="1244"/>
      <c r="K214" s="1244"/>
      <c r="L214" s="1247" t="s">
        <v>51</v>
      </c>
      <c r="M214" s="1247"/>
      <c r="N214" s="1247"/>
      <c r="O214" s="1247"/>
      <c r="P214" s="1247"/>
      <c r="Q214" s="1247"/>
      <c r="R214" s="1247"/>
      <c r="S214" s="1247"/>
      <c r="T214" s="1247"/>
      <c r="U214" s="1247" t="s">
        <v>52</v>
      </c>
      <c r="V214" s="1247"/>
      <c r="W214" s="1247"/>
      <c r="X214" s="1247"/>
      <c r="Y214" s="1247"/>
      <c r="Z214" s="1247"/>
      <c r="AA214" s="1247"/>
      <c r="AB214" s="1247"/>
      <c r="AC214" s="1247"/>
      <c r="AD214" s="1247" t="s">
        <v>54</v>
      </c>
      <c r="AE214" s="1247"/>
      <c r="AF214" s="1247"/>
      <c r="AG214" s="1247"/>
      <c r="AH214" s="1247"/>
      <c r="AI214" s="1247"/>
      <c r="AJ214" s="1247"/>
      <c r="AK214" s="1247"/>
      <c r="AL214" s="1247"/>
      <c r="AM214" s="1247" t="s">
        <v>56</v>
      </c>
      <c r="AN214" s="1247"/>
      <c r="AO214" s="1247"/>
      <c r="AP214" s="1247"/>
      <c r="AQ214" s="1247"/>
      <c r="AR214" s="1247"/>
      <c r="AS214" s="1247"/>
      <c r="AT214" s="1247"/>
      <c r="AU214" s="1247"/>
      <c r="AV214" s="1247" t="s">
        <v>57</v>
      </c>
      <c r="AW214" s="1247"/>
      <c r="AX214" s="1247"/>
      <c r="AY214" s="1247"/>
      <c r="AZ214" s="1247"/>
      <c r="BA214" s="1247"/>
      <c r="BB214" s="1247"/>
      <c r="BC214" s="1247"/>
      <c r="BD214" s="1247"/>
      <c r="BE214" s="1247" t="s">
        <v>58</v>
      </c>
      <c r="BF214" s="1247"/>
      <c r="BG214" s="1247"/>
      <c r="BH214" s="1247"/>
      <c r="BI214" s="1247"/>
      <c r="BJ214" s="1247"/>
      <c r="BK214" s="1247"/>
      <c r="BL214" s="1247"/>
      <c r="BM214" s="1247"/>
      <c r="BN214" s="1247"/>
      <c r="BO214" s="1247"/>
      <c r="BP214" s="1247"/>
      <c r="BQ214" s="1247"/>
      <c r="BR214" s="1247"/>
      <c r="BS214" s="1247"/>
      <c r="BT214" s="1247"/>
      <c r="BU214" s="1247"/>
      <c r="BV214" s="1247"/>
      <c r="BW214" s="1247"/>
      <c r="BX214" s="1247"/>
      <c r="BY214" s="1247"/>
      <c r="BZ214" s="1247"/>
      <c r="CA214" s="1247"/>
      <c r="CB214" s="1247"/>
      <c r="CC214" s="1247"/>
      <c r="CD214" s="1247"/>
      <c r="CE214" s="1247"/>
      <c r="CF214" s="1247"/>
      <c r="CG214" s="1247"/>
      <c r="CH214" s="1247"/>
      <c r="CI214" s="1247"/>
      <c r="CJ214" s="1247"/>
      <c r="CK214" s="1247"/>
      <c r="CL214" s="1247"/>
      <c r="CM214" s="1247"/>
      <c r="CN214" s="1247"/>
      <c r="CO214" s="1247"/>
      <c r="CP214" s="1247"/>
      <c r="CQ214" s="1247"/>
      <c r="CR214" s="1247"/>
      <c r="CS214" s="1247"/>
      <c r="CT214" s="1247"/>
      <c r="CU214" s="1247"/>
      <c r="CV214" s="1247"/>
      <c r="CW214" s="1247"/>
      <c r="CX214" s="1247"/>
      <c r="CY214" s="1247"/>
      <c r="CZ214" s="1247"/>
      <c r="DA214" s="1247"/>
      <c r="DB214" s="1247"/>
      <c r="DC214" s="1247"/>
      <c r="DD214" s="1247"/>
      <c r="DE214" s="1247"/>
      <c r="DF214" s="1247"/>
      <c r="DG214" s="1247"/>
      <c r="DH214" s="1247"/>
      <c r="DI214" s="1247"/>
      <c r="DJ214" s="1247"/>
      <c r="DK214" s="1247"/>
      <c r="DL214" s="1247"/>
      <c r="DM214" s="1247"/>
      <c r="DN214" s="1247"/>
      <c r="DO214" s="1247"/>
      <c r="DP214" s="1247"/>
      <c r="DQ214" s="1247"/>
      <c r="DR214" s="1247"/>
      <c r="DS214" s="1247"/>
      <c r="DT214" s="1247"/>
      <c r="DU214" s="1247"/>
      <c r="DV214" s="1247"/>
      <c r="DW214" s="1247"/>
      <c r="DX214" s="1247"/>
      <c r="DY214" s="1247"/>
      <c r="DZ214" s="1247"/>
      <c r="EA214" s="1248"/>
      <c r="EB214" s="1"/>
      <c r="EY214" s="1"/>
      <c r="EZ214" s="1"/>
      <c r="FA214" s="1"/>
      <c r="FB214" s="1"/>
      <c r="FC214" s="1"/>
      <c r="FD214" s="1"/>
      <c r="FE214" s="1"/>
      <c r="FF214" s="1"/>
      <c r="FG214" s="1"/>
      <c r="FH214" s="1"/>
      <c r="FI214" s="1"/>
      <c r="FJ214" s="1"/>
      <c r="FK214" s="1"/>
      <c r="FL214" s="1"/>
      <c r="FM214" s="1"/>
      <c r="FN214" s="1"/>
      <c r="FO214" s="1"/>
      <c r="FP214" s="1"/>
      <c r="FQ214" s="1"/>
      <c r="FR214" s="1"/>
      <c r="FS214" s="1"/>
      <c r="FT214" s="1"/>
      <c r="FU214" s="1"/>
      <c r="FV214" s="1"/>
      <c r="FW214" s="1"/>
      <c r="FX214" s="1"/>
      <c r="FY214" s="1"/>
      <c r="FZ214" s="1"/>
      <c r="GA214" s="1"/>
      <c r="GB214" s="1"/>
      <c r="GC214" s="1"/>
      <c r="GD214" s="1"/>
      <c r="GE214" s="1"/>
      <c r="GF214" s="1"/>
      <c r="GG214" s="1"/>
      <c r="GH214" s="1"/>
      <c r="GI214" s="1"/>
      <c r="GJ214" s="1"/>
      <c r="GK214" s="1"/>
      <c r="GL214" s="1"/>
      <c r="GM214" s="1"/>
      <c r="GN214" s="1"/>
      <c r="GO214" s="1"/>
    </row>
    <row r="215" spans="1:197" customFormat="1" ht="3.75" customHeight="1">
      <c r="A215" s="1"/>
      <c r="B215" s="1"/>
      <c r="C215" s="1245"/>
      <c r="D215" s="1246"/>
      <c r="E215" s="1246"/>
      <c r="F215" s="1246"/>
      <c r="G215" s="1246"/>
      <c r="H215" s="1246"/>
      <c r="I215" s="1246"/>
      <c r="J215" s="1246"/>
      <c r="K215" s="1246"/>
      <c r="L215" s="1235"/>
      <c r="M215" s="1235"/>
      <c r="N215" s="1235"/>
      <c r="O215" s="1235"/>
      <c r="P215" s="1235"/>
      <c r="Q215" s="1235"/>
      <c r="R215" s="1235"/>
      <c r="S215" s="1235"/>
      <c r="T215" s="1235"/>
      <c r="U215" s="1235"/>
      <c r="V215" s="1235"/>
      <c r="W215" s="1235"/>
      <c r="X215" s="1235"/>
      <c r="Y215" s="1235"/>
      <c r="Z215" s="1235"/>
      <c r="AA215" s="1235"/>
      <c r="AB215" s="1235"/>
      <c r="AC215" s="1235"/>
      <c r="AD215" s="1235"/>
      <c r="AE215" s="1235"/>
      <c r="AF215" s="1235"/>
      <c r="AG215" s="1235"/>
      <c r="AH215" s="1235"/>
      <c r="AI215" s="1235"/>
      <c r="AJ215" s="1235"/>
      <c r="AK215" s="1235"/>
      <c r="AL215" s="1235"/>
      <c r="AM215" s="1235"/>
      <c r="AN215" s="1235"/>
      <c r="AO215" s="1235"/>
      <c r="AP215" s="1235"/>
      <c r="AQ215" s="1235"/>
      <c r="AR215" s="1235"/>
      <c r="AS215" s="1235"/>
      <c r="AT215" s="1235"/>
      <c r="AU215" s="1235"/>
      <c r="AV215" s="1235"/>
      <c r="AW215" s="1235"/>
      <c r="AX215" s="1235"/>
      <c r="AY215" s="1235"/>
      <c r="AZ215" s="1235"/>
      <c r="BA215" s="1235"/>
      <c r="BB215" s="1235"/>
      <c r="BC215" s="1235"/>
      <c r="BD215" s="1235"/>
      <c r="BE215" s="1235"/>
      <c r="BF215" s="1235"/>
      <c r="BG215" s="1235"/>
      <c r="BH215" s="1235"/>
      <c r="BI215" s="1235"/>
      <c r="BJ215" s="1235"/>
      <c r="BK215" s="1235"/>
      <c r="BL215" s="1235"/>
      <c r="BM215" s="1235"/>
      <c r="BN215" s="1235"/>
      <c r="BO215" s="1235"/>
      <c r="BP215" s="1235"/>
      <c r="BQ215" s="1235"/>
      <c r="BR215" s="1235"/>
      <c r="BS215" s="1235"/>
      <c r="BT215" s="1235"/>
      <c r="BU215" s="1235"/>
      <c r="BV215" s="1235"/>
      <c r="BW215" s="1235"/>
      <c r="BX215" s="1235"/>
      <c r="BY215" s="1235"/>
      <c r="BZ215" s="1235"/>
      <c r="CA215" s="1235"/>
      <c r="CB215" s="1235"/>
      <c r="CC215" s="1235"/>
      <c r="CD215" s="1235"/>
      <c r="CE215" s="1235"/>
      <c r="CF215" s="1235"/>
      <c r="CG215" s="1235"/>
      <c r="CH215" s="1235"/>
      <c r="CI215" s="1235"/>
      <c r="CJ215" s="1235"/>
      <c r="CK215" s="1235"/>
      <c r="CL215" s="1235"/>
      <c r="CM215" s="1235"/>
      <c r="CN215" s="1235"/>
      <c r="CO215" s="1235"/>
      <c r="CP215" s="1235"/>
      <c r="CQ215" s="1235"/>
      <c r="CR215" s="1235"/>
      <c r="CS215" s="1235"/>
      <c r="CT215" s="1235"/>
      <c r="CU215" s="1235"/>
      <c r="CV215" s="1235"/>
      <c r="CW215" s="1235"/>
      <c r="CX215" s="1235"/>
      <c r="CY215" s="1235"/>
      <c r="CZ215" s="1235"/>
      <c r="DA215" s="1235"/>
      <c r="DB215" s="1235"/>
      <c r="DC215" s="1235"/>
      <c r="DD215" s="1235"/>
      <c r="DE215" s="1235"/>
      <c r="DF215" s="1235"/>
      <c r="DG215" s="1235"/>
      <c r="DH215" s="1235"/>
      <c r="DI215" s="1235"/>
      <c r="DJ215" s="1235"/>
      <c r="DK215" s="1235"/>
      <c r="DL215" s="1235"/>
      <c r="DM215" s="1235"/>
      <c r="DN215" s="1235"/>
      <c r="DO215" s="1235"/>
      <c r="DP215" s="1235"/>
      <c r="DQ215" s="1235"/>
      <c r="DR215" s="1235"/>
      <c r="DS215" s="1235"/>
      <c r="DT215" s="1235"/>
      <c r="DU215" s="1235"/>
      <c r="DV215" s="1235"/>
      <c r="DW215" s="1235"/>
      <c r="DX215" s="1235"/>
      <c r="DY215" s="1235"/>
      <c r="DZ215" s="1235"/>
      <c r="EA215" s="1249"/>
      <c r="EB215" s="1"/>
      <c r="EY215" s="1"/>
      <c r="EZ215" s="1"/>
      <c r="FA215" s="1"/>
      <c r="FB215" s="1"/>
      <c r="FC215" s="1"/>
      <c r="FD215" s="1"/>
      <c r="FE215" s="1"/>
      <c r="FF215" s="1"/>
      <c r="FG215" s="1"/>
      <c r="FH215" s="1"/>
      <c r="FI215" s="1"/>
      <c r="FJ215" s="1"/>
      <c r="FK215" s="1"/>
      <c r="FL215" s="1"/>
      <c r="FM215" s="1"/>
      <c r="FN215" s="1"/>
      <c r="FO215" s="1"/>
      <c r="FP215" s="1"/>
      <c r="FQ215" s="1"/>
      <c r="FR215" s="1"/>
      <c r="FS215" s="1"/>
      <c r="FT215" s="1"/>
      <c r="FU215" s="1"/>
      <c r="FV215" s="1"/>
      <c r="FW215" s="1"/>
      <c r="FX215" s="1"/>
      <c r="FY215" s="1"/>
      <c r="FZ215" s="1"/>
      <c r="GA215" s="1"/>
      <c r="GB215" s="1"/>
      <c r="GC215" s="1"/>
      <c r="GD215" s="1"/>
      <c r="GE215" s="1"/>
      <c r="GF215" s="1"/>
      <c r="GG215" s="1"/>
      <c r="GH215" s="1"/>
      <c r="GI215" s="1"/>
      <c r="GJ215" s="1"/>
      <c r="GK215" s="1"/>
      <c r="GL215" s="1"/>
      <c r="GM215" s="1"/>
      <c r="GN215" s="1"/>
      <c r="GO215" s="1"/>
    </row>
    <row r="216" spans="1:197" customFormat="1" ht="3.75" customHeight="1">
      <c r="A216" s="1"/>
      <c r="B216" s="1"/>
      <c r="C216" s="1245"/>
      <c r="D216" s="1246"/>
      <c r="E216" s="1246"/>
      <c r="F216" s="1246"/>
      <c r="G216" s="1246"/>
      <c r="H216" s="1246"/>
      <c r="I216" s="1246"/>
      <c r="J216" s="1246"/>
      <c r="K216" s="1246"/>
      <c r="L216" s="1235"/>
      <c r="M216" s="1235"/>
      <c r="N216" s="1235"/>
      <c r="O216" s="1235"/>
      <c r="P216" s="1235"/>
      <c r="Q216" s="1235"/>
      <c r="R216" s="1235"/>
      <c r="S216" s="1235"/>
      <c r="T216" s="1235"/>
      <c r="U216" s="1235"/>
      <c r="V216" s="1235"/>
      <c r="W216" s="1235"/>
      <c r="X216" s="1235"/>
      <c r="Y216" s="1235"/>
      <c r="Z216" s="1235"/>
      <c r="AA216" s="1235"/>
      <c r="AB216" s="1235"/>
      <c r="AC216" s="1235"/>
      <c r="AD216" s="1235"/>
      <c r="AE216" s="1235"/>
      <c r="AF216" s="1235"/>
      <c r="AG216" s="1235"/>
      <c r="AH216" s="1235"/>
      <c r="AI216" s="1235"/>
      <c r="AJ216" s="1235"/>
      <c r="AK216" s="1235"/>
      <c r="AL216" s="1235"/>
      <c r="AM216" s="1235"/>
      <c r="AN216" s="1235"/>
      <c r="AO216" s="1235"/>
      <c r="AP216" s="1235"/>
      <c r="AQ216" s="1235"/>
      <c r="AR216" s="1235"/>
      <c r="AS216" s="1235"/>
      <c r="AT216" s="1235"/>
      <c r="AU216" s="1235"/>
      <c r="AV216" s="1235"/>
      <c r="AW216" s="1235"/>
      <c r="AX216" s="1235"/>
      <c r="AY216" s="1235"/>
      <c r="AZ216" s="1235"/>
      <c r="BA216" s="1235"/>
      <c r="BB216" s="1235"/>
      <c r="BC216" s="1235"/>
      <c r="BD216" s="1235"/>
      <c r="BE216" s="1235"/>
      <c r="BF216" s="1235"/>
      <c r="BG216" s="1235"/>
      <c r="BH216" s="1235"/>
      <c r="BI216" s="1235"/>
      <c r="BJ216" s="1235"/>
      <c r="BK216" s="1235"/>
      <c r="BL216" s="1235"/>
      <c r="BM216" s="1235"/>
      <c r="BN216" s="1235"/>
      <c r="BO216" s="1235"/>
      <c r="BP216" s="1235"/>
      <c r="BQ216" s="1235"/>
      <c r="BR216" s="1235"/>
      <c r="BS216" s="1235"/>
      <c r="BT216" s="1235"/>
      <c r="BU216" s="1235"/>
      <c r="BV216" s="1235"/>
      <c r="BW216" s="1235"/>
      <c r="BX216" s="1235"/>
      <c r="BY216" s="1235"/>
      <c r="BZ216" s="1235"/>
      <c r="CA216" s="1235"/>
      <c r="CB216" s="1235"/>
      <c r="CC216" s="1235"/>
      <c r="CD216" s="1235"/>
      <c r="CE216" s="1235"/>
      <c r="CF216" s="1235"/>
      <c r="CG216" s="1235"/>
      <c r="CH216" s="1235"/>
      <c r="CI216" s="1235"/>
      <c r="CJ216" s="1235"/>
      <c r="CK216" s="1235"/>
      <c r="CL216" s="1235"/>
      <c r="CM216" s="1235"/>
      <c r="CN216" s="1235"/>
      <c r="CO216" s="1235"/>
      <c r="CP216" s="1235"/>
      <c r="CQ216" s="1235"/>
      <c r="CR216" s="1235"/>
      <c r="CS216" s="1235"/>
      <c r="CT216" s="1235"/>
      <c r="CU216" s="1235"/>
      <c r="CV216" s="1235"/>
      <c r="CW216" s="1235"/>
      <c r="CX216" s="1235"/>
      <c r="CY216" s="1235"/>
      <c r="CZ216" s="1235"/>
      <c r="DA216" s="1235"/>
      <c r="DB216" s="1235"/>
      <c r="DC216" s="1235"/>
      <c r="DD216" s="1235"/>
      <c r="DE216" s="1235"/>
      <c r="DF216" s="1235"/>
      <c r="DG216" s="1235"/>
      <c r="DH216" s="1235"/>
      <c r="DI216" s="1235"/>
      <c r="DJ216" s="1235"/>
      <c r="DK216" s="1235"/>
      <c r="DL216" s="1235"/>
      <c r="DM216" s="1235"/>
      <c r="DN216" s="1235"/>
      <c r="DO216" s="1235"/>
      <c r="DP216" s="1235"/>
      <c r="DQ216" s="1235"/>
      <c r="DR216" s="1235"/>
      <c r="DS216" s="1235"/>
      <c r="DT216" s="1235"/>
      <c r="DU216" s="1235"/>
      <c r="DV216" s="1235"/>
      <c r="DW216" s="1235"/>
      <c r="DX216" s="1235"/>
      <c r="DY216" s="1235"/>
      <c r="DZ216" s="1235"/>
      <c r="EA216" s="1249"/>
      <c r="EB216" s="1"/>
      <c r="EY216" s="1"/>
      <c r="EZ216" s="1"/>
      <c r="FA216" s="1"/>
      <c r="FB216" s="1"/>
      <c r="FC216" s="1"/>
      <c r="FD216" s="1"/>
      <c r="FE216" s="1"/>
      <c r="FF216" s="1"/>
      <c r="FG216" s="1"/>
      <c r="FH216" s="1"/>
      <c r="FI216" s="1"/>
      <c r="FJ216" s="1"/>
      <c r="FK216" s="1"/>
      <c r="FL216" s="1"/>
      <c r="FM216" s="1"/>
      <c r="FN216" s="1"/>
      <c r="FO216" s="1"/>
      <c r="FP216" s="1"/>
      <c r="FQ216" s="1"/>
      <c r="FR216" s="1"/>
      <c r="FS216" s="1"/>
      <c r="FT216" s="1"/>
      <c r="FU216" s="1"/>
      <c r="FV216" s="1"/>
      <c r="FW216" s="1"/>
      <c r="FX216" s="1"/>
      <c r="FY216" s="1"/>
      <c r="FZ216" s="1"/>
      <c r="GA216" s="1"/>
      <c r="GB216" s="1"/>
      <c r="GC216" s="1"/>
      <c r="GD216" s="1"/>
      <c r="GE216" s="1"/>
      <c r="GF216" s="1"/>
      <c r="GG216" s="1"/>
      <c r="GH216" s="1"/>
      <c r="GI216" s="1"/>
      <c r="GJ216" s="1"/>
      <c r="GK216" s="1"/>
      <c r="GL216" s="1"/>
      <c r="GM216" s="1"/>
      <c r="GN216" s="1"/>
      <c r="GO216" s="1"/>
    </row>
    <row r="217" spans="1:197" customFormat="1" ht="3.75" customHeight="1">
      <c r="A217" s="1"/>
      <c r="B217" s="1"/>
      <c r="C217" s="1245"/>
      <c r="D217" s="1246"/>
      <c r="E217" s="1246"/>
      <c r="F217" s="1246"/>
      <c r="G217" s="1246"/>
      <c r="H217" s="1246"/>
      <c r="I217" s="1246"/>
      <c r="J217" s="1246"/>
      <c r="K217" s="1246"/>
      <c r="L217" s="1235"/>
      <c r="M217" s="1235"/>
      <c r="N217" s="1235"/>
      <c r="O217" s="1235"/>
      <c r="P217" s="1235"/>
      <c r="Q217" s="1235"/>
      <c r="R217" s="1235"/>
      <c r="S217" s="1235"/>
      <c r="T217" s="1235"/>
      <c r="U217" s="1235"/>
      <c r="V217" s="1235"/>
      <c r="W217" s="1235"/>
      <c r="X217" s="1235"/>
      <c r="Y217" s="1235"/>
      <c r="Z217" s="1235"/>
      <c r="AA217" s="1235"/>
      <c r="AB217" s="1235"/>
      <c r="AC217" s="1235"/>
      <c r="AD217" s="1235"/>
      <c r="AE217" s="1235"/>
      <c r="AF217" s="1235"/>
      <c r="AG217" s="1235"/>
      <c r="AH217" s="1235"/>
      <c r="AI217" s="1235"/>
      <c r="AJ217" s="1235"/>
      <c r="AK217" s="1235"/>
      <c r="AL217" s="1235"/>
      <c r="AM217" s="1235"/>
      <c r="AN217" s="1235"/>
      <c r="AO217" s="1235"/>
      <c r="AP217" s="1235"/>
      <c r="AQ217" s="1235"/>
      <c r="AR217" s="1235"/>
      <c r="AS217" s="1235"/>
      <c r="AT217" s="1235"/>
      <c r="AU217" s="1235"/>
      <c r="AV217" s="1235"/>
      <c r="AW217" s="1235"/>
      <c r="AX217" s="1235"/>
      <c r="AY217" s="1235"/>
      <c r="AZ217" s="1235"/>
      <c r="BA217" s="1235"/>
      <c r="BB217" s="1235"/>
      <c r="BC217" s="1235"/>
      <c r="BD217" s="1235"/>
      <c r="BE217" s="1235"/>
      <c r="BF217" s="1235"/>
      <c r="BG217" s="1235"/>
      <c r="BH217" s="1235"/>
      <c r="BI217" s="1235"/>
      <c r="BJ217" s="1235"/>
      <c r="BK217" s="1235"/>
      <c r="BL217" s="1235"/>
      <c r="BM217" s="1235"/>
      <c r="BN217" s="1235"/>
      <c r="BO217" s="1235"/>
      <c r="BP217" s="1235"/>
      <c r="BQ217" s="1235"/>
      <c r="BR217" s="1235"/>
      <c r="BS217" s="1235"/>
      <c r="BT217" s="1235"/>
      <c r="BU217" s="1235"/>
      <c r="BV217" s="1235"/>
      <c r="BW217" s="1235"/>
      <c r="BX217" s="1235"/>
      <c r="BY217" s="1235"/>
      <c r="BZ217" s="1235"/>
      <c r="CA217" s="1235"/>
      <c r="CB217" s="1235"/>
      <c r="CC217" s="1235"/>
      <c r="CD217" s="1235"/>
      <c r="CE217" s="1235"/>
      <c r="CF217" s="1235"/>
      <c r="CG217" s="1235"/>
      <c r="CH217" s="1235"/>
      <c r="CI217" s="1235"/>
      <c r="CJ217" s="1235"/>
      <c r="CK217" s="1235"/>
      <c r="CL217" s="1235"/>
      <c r="CM217" s="1235"/>
      <c r="CN217" s="1235"/>
      <c r="CO217" s="1235"/>
      <c r="CP217" s="1235"/>
      <c r="CQ217" s="1235"/>
      <c r="CR217" s="1235"/>
      <c r="CS217" s="1235"/>
      <c r="CT217" s="1235"/>
      <c r="CU217" s="1235"/>
      <c r="CV217" s="1235"/>
      <c r="CW217" s="1235"/>
      <c r="CX217" s="1235"/>
      <c r="CY217" s="1235"/>
      <c r="CZ217" s="1235"/>
      <c r="DA217" s="1235"/>
      <c r="DB217" s="1235"/>
      <c r="DC217" s="1235"/>
      <c r="DD217" s="1235"/>
      <c r="DE217" s="1235"/>
      <c r="DF217" s="1235"/>
      <c r="DG217" s="1235"/>
      <c r="DH217" s="1235"/>
      <c r="DI217" s="1235"/>
      <c r="DJ217" s="1235"/>
      <c r="DK217" s="1235"/>
      <c r="DL217" s="1235"/>
      <c r="DM217" s="1235"/>
      <c r="DN217" s="1235"/>
      <c r="DO217" s="1235"/>
      <c r="DP217" s="1235"/>
      <c r="DQ217" s="1235"/>
      <c r="DR217" s="1235"/>
      <c r="DS217" s="1235"/>
      <c r="DT217" s="1235"/>
      <c r="DU217" s="1235"/>
      <c r="DV217" s="1235"/>
      <c r="DW217" s="1235"/>
      <c r="DX217" s="1235"/>
      <c r="DY217" s="1235"/>
      <c r="DZ217" s="1235"/>
      <c r="EA217" s="1249"/>
      <c r="EB217" s="1"/>
      <c r="EY217" s="1"/>
      <c r="EZ217" s="1"/>
      <c r="FA217" s="1"/>
      <c r="FB217" s="1"/>
      <c r="FC217" s="1"/>
      <c r="FD217" s="1"/>
      <c r="FE217" s="1"/>
      <c r="FF217" s="1"/>
      <c r="FG217" s="1"/>
      <c r="FH217" s="1"/>
      <c r="FI217" s="1"/>
      <c r="FJ217" s="1"/>
      <c r="FK217" s="1"/>
      <c r="FL217" s="1"/>
      <c r="FM217" s="1"/>
      <c r="FN217" s="1"/>
      <c r="FO217" s="1"/>
      <c r="FP217" s="1"/>
      <c r="FQ217" s="1"/>
      <c r="FR217" s="1"/>
      <c r="FS217" s="1"/>
      <c r="FT217" s="1"/>
      <c r="FU217" s="1"/>
      <c r="FV217" s="1"/>
      <c r="FW217" s="1"/>
      <c r="FX217" s="1"/>
      <c r="FY217" s="1"/>
      <c r="FZ217" s="1"/>
      <c r="GA217" s="1"/>
      <c r="GB217" s="1"/>
      <c r="GC217" s="1"/>
      <c r="GD217" s="1"/>
      <c r="GE217" s="1"/>
      <c r="GF217" s="1"/>
      <c r="GG217" s="1"/>
      <c r="GH217" s="1"/>
      <c r="GI217" s="1"/>
      <c r="GJ217" s="1"/>
      <c r="GK217" s="1"/>
      <c r="GL217" s="1"/>
      <c r="GM217" s="1"/>
      <c r="GN217" s="1"/>
      <c r="GO217" s="1"/>
    </row>
    <row r="218" spans="1:197" customFormat="1" ht="3" customHeight="1">
      <c r="A218" s="1"/>
      <c r="B218" s="1"/>
      <c r="C218" s="1233" t="s">
        <v>8</v>
      </c>
      <c r="D218" s="1229"/>
      <c r="E218" s="1229"/>
      <c r="F218" s="1229"/>
      <c r="G218" s="1229"/>
      <c r="H218" s="1229"/>
      <c r="I218" s="1229"/>
      <c r="J218" s="1229"/>
      <c r="K218" s="1229"/>
      <c r="L218" s="1235"/>
      <c r="M218" s="1235"/>
      <c r="N218" s="1235"/>
      <c r="O218" s="1235"/>
      <c r="P218" s="1235"/>
      <c r="Q218" s="1235"/>
      <c r="R218" s="1235"/>
      <c r="S218" s="1235"/>
      <c r="T218" s="1235"/>
      <c r="U218" s="1235" t="s">
        <v>53</v>
      </c>
      <c r="V218" s="1235"/>
      <c r="W218" s="1235"/>
      <c r="X218" s="1235"/>
      <c r="Y218" s="1235"/>
      <c r="Z218" s="1235"/>
      <c r="AA218" s="1235"/>
      <c r="AB218" s="1235"/>
      <c r="AC218" s="1235"/>
      <c r="AD218" s="1235" t="s">
        <v>55</v>
      </c>
      <c r="AE218" s="1235"/>
      <c r="AF218" s="1235"/>
      <c r="AG218" s="1235"/>
      <c r="AH218" s="1235"/>
      <c r="AI218" s="1235"/>
      <c r="AJ218" s="1235"/>
      <c r="AK218" s="1235"/>
      <c r="AL218" s="1235"/>
      <c r="AM218" s="1235"/>
      <c r="AN218" s="1235"/>
      <c r="AO218" s="1235"/>
      <c r="AP218" s="1235"/>
      <c r="AQ218" s="1235"/>
      <c r="AR218" s="1235"/>
      <c r="AS218" s="1235"/>
      <c r="AT218" s="1235"/>
      <c r="AU218" s="1235"/>
      <c r="AV218" s="1235"/>
      <c r="AW218" s="1235"/>
      <c r="AX218" s="1235"/>
      <c r="AY218" s="1235"/>
      <c r="AZ218" s="1235"/>
      <c r="BA218" s="1235"/>
      <c r="BB218" s="1235"/>
      <c r="BC218" s="1235"/>
      <c r="BD218" s="1235"/>
      <c r="BE218" s="1229"/>
      <c r="BF218" s="1229"/>
      <c r="BG218" s="1229"/>
      <c r="BH218" s="1229"/>
      <c r="BI218" s="1229"/>
      <c r="BJ218" s="1229"/>
      <c r="BK218" s="1229"/>
      <c r="BL218" s="1229"/>
      <c r="BM218" s="1229"/>
      <c r="BN218" s="1229"/>
      <c r="BO218" s="1229"/>
      <c r="BP218" s="1229"/>
      <c r="BQ218" s="1229"/>
      <c r="BR218" s="1229"/>
      <c r="BS218" s="1229"/>
      <c r="BT218" s="1229"/>
      <c r="BU218" s="1229"/>
      <c r="BV218" s="1229"/>
      <c r="BW218" s="1229"/>
      <c r="BX218" s="1229"/>
      <c r="BY218" s="1229"/>
      <c r="BZ218" s="1229"/>
      <c r="CA218" s="1229"/>
      <c r="CB218" s="1229"/>
      <c r="CC218" s="1229"/>
      <c r="CD218" s="1229"/>
      <c r="CE218" s="1229"/>
      <c r="CF218" s="1229"/>
      <c r="CG218" s="1229"/>
      <c r="CH218" s="1229"/>
      <c r="CI218" s="1229"/>
      <c r="CJ218" s="1229"/>
      <c r="CK218" s="1229"/>
      <c r="CL218" s="1229"/>
      <c r="CM218" s="1229"/>
      <c r="CN218" s="1229"/>
      <c r="CO218" s="1229"/>
      <c r="CP218" s="1229"/>
      <c r="CQ218" s="1229"/>
      <c r="CR218" s="1229"/>
      <c r="CS218" s="1229"/>
      <c r="CT218" s="1229"/>
      <c r="CU218" s="1229"/>
      <c r="CV218" s="1229"/>
      <c r="CW218" s="1229"/>
      <c r="CX218" s="1229"/>
      <c r="CY218" s="1229"/>
      <c r="CZ218" s="1229"/>
      <c r="DA218" s="1229"/>
      <c r="DB218" s="1229"/>
      <c r="DC218" s="1229"/>
      <c r="DD218" s="1229"/>
      <c r="DE218" s="1229"/>
      <c r="DF218" s="1229"/>
      <c r="DG218" s="1229"/>
      <c r="DH218" s="1229"/>
      <c r="DI218" s="1229"/>
      <c r="DJ218" s="1229"/>
      <c r="DK218" s="1229"/>
      <c r="DL218" s="1229"/>
      <c r="DM218" s="1229"/>
      <c r="DN218" s="1229"/>
      <c r="DO218" s="1229"/>
      <c r="DP218" s="1229"/>
      <c r="DQ218" s="1229"/>
      <c r="DR218" s="1229"/>
      <c r="DS218" s="1229"/>
      <c r="DT218" s="1229"/>
      <c r="DU218" s="1229"/>
      <c r="DV218" s="1229"/>
      <c r="DW218" s="1229"/>
      <c r="DX218" s="1229"/>
      <c r="DY218" s="1229"/>
      <c r="DZ218" s="1229"/>
      <c r="EA218" s="1230"/>
      <c r="EB218" s="1"/>
      <c r="EY218" s="1"/>
      <c r="EZ218" s="1"/>
      <c r="FA218" s="1"/>
      <c r="FB218" s="1"/>
      <c r="FC218" s="1"/>
      <c r="FD218" s="1"/>
      <c r="FE218" s="1"/>
      <c r="FF218" s="1"/>
      <c r="FG218" s="1"/>
      <c r="FH218" s="1"/>
      <c r="FI218" s="1"/>
      <c r="FJ218" s="1"/>
      <c r="FK218" s="1"/>
      <c r="FL218" s="1"/>
      <c r="FM218" s="1"/>
      <c r="FN218" s="1"/>
      <c r="FO218" s="1"/>
      <c r="FP218" s="1"/>
      <c r="FQ218" s="1"/>
      <c r="FR218" s="1"/>
      <c r="FS218" s="1"/>
      <c r="FT218" s="1"/>
      <c r="FU218" s="1"/>
      <c r="FV218" s="1"/>
      <c r="FW218" s="1"/>
      <c r="FX218" s="1"/>
      <c r="FY218" s="1"/>
      <c r="FZ218" s="1"/>
      <c r="GA218" s="1"/>
      <c r="GB218" s="1"/>
      <c r="GC218" s="1"/>
      <c r="GD218" s="1"/>
      <c r="GE218" s="1"/>
      <c r="GF218" s="1"/>
      <c r="GG218" s="1"/>
      <c r="GH218" s="1"/>
      <c r="GI218" s="1"/>
      <c r="GJ218" s="1"/>
      <c r="GK218" s="1"/>
      <c r="GL218" s="1"/>
      <c r="GM218" s="1"/>
      <c r="GN218" s="1"/>
      <c r="GO218" s="1"/>
    </row>
    <row r="219" spans="1:197" customFormat="1" ht="3" customHeight="1">
      <c r="A219" s="1"/>
      <c r="B219" s="1"/>
      <c r="C219" s="1233"/>
      <c r="D219" s="1229"/>
      <c r="E219" s="1229"/>
      <c r="F219" s="1229"/>
      <c r="G219" s="1229"/>
      <c r="H219" s="1229"/>
      <c r="I219" s="1229"/>
      <c r="J219" s="1229"/>
      <c r="K219" s="1229"/>
      <c r="L219" s="1235"/>
      <c r="M219" s="1235"/>
      <c r="N219" s="1235"/>
      <c r="O219" s="1235"/>
      <c r="P219" s="1235"/>
      <c r="Q219" s="1235"/>
      <c r="R219" s="1235"/>
      <c r="S219" s="1235"/>
      <c r="T219" s="1235"/>
      <c r="U219" s="1235"/>
      <c r="V219" s="1235"/>
      <c r="W219" s="1235"/>
      <c r="X219" s="1235"/>
      <c r="Y219" s="1235"/>
      <c r="Z219" s="1235"/>
      <c r="AA219" s="1235"/>
      <c r="AB219" s="1235"/>
      <c r="AC219" s="1235"/>
      <c r="AD219" s="1235"/>
      <c r="AE219" s="1235"/>
      <c r="AF219" s="1235"/>
      <c r="AG219" s="1235"/>
      <c r="AH219" s="1235"/>
      <c r="AI219" s="1235"/>
      <c r="AJ219" s="1235"/>
      <c r="AK219" s="1235"/>
      <c r="AL219" s="1235"/>
      <c r="AM219" s="1235"/>
      <c r="AN219" s="1235"/>
      <c r="AO219" s="1235"/>
      <c r="AP219" s="1235"/>
      <c r="AQ219" s="1235"/>
      <c r="AR219" s="1235"/>
      <c r="AS219" s="1235"/>
      <c r="AT219" s="1235"/>
      <c r="AU219" s="1235"/>
      <c r="AV219" s="1235"/>
      <c r="AW219" s="1235"/>
      <c r="AX219" s="1235"/>
      <c r="AY219" s="1235"/>
      <c r="AZ219" s="1235"/>
      <c r="BA219" s="1235"/>
      <c r="BB219" s="1235"/>
      <c r="BC219" s="1235"/>
      <c r="BD219" s="1235"/>
      <c r="BE219" s="1229"/>
      <c r="BF219" s="1229"/>
      <c r="BG219" s="1229"/>
      <c r="BH219" s="1229"/>
      <c r="BI219" s="1229"/>
      <c r="BJ219" s="1229"/>
      <c r="BK219" s="1229"/>
      <c r="BL219" s="1229"/>
      <c r="BM219" s="1229"/>
      <c r="BN219" s="1229"/>
      <c r="BO219" s="1229"/>
      <c r="BP219" s="1229"/>
      <c r="BQ219" s="1229"/>
      <c r="BR219" s="1229"/>
      <c r="BS219" s="1229"/>
      <c r="BT219" s="1229"/>
      <c r="BU219" s="1229"/>
      <c r="BV219" s="1229"/>
      <c r="BW219" s="1229"/>
      <c r="BX219" s="1229"/>
      <c r="BY219" s="1229"/>
      <c r="BZ219" s="1229"/>
      <c r="CA219" s="1229"/>
      <c r="CB219" s="1229"/>
      <c r="CC219" s="1229"/>
      <c r="CD219" s="1229"/>
      <c r="CE219" s="1229"/>
      <c r="CF219" s="1229"/>
      <c r="CG219" s="1229"/>
      <c r="CH219" s="1229"/>
      <c r="CI219" s="1229"/>
      <c r="CJ219" s="1229"/>
      <c r="CK219" s="1229"/>
      <c r="CL219" s="1229"/>
      <c r="CM219" s="1229"/>
      <c r="CN219" s="1229"/>
      <c r="CO219" s="1229"/>
      <c r="CP219" s="1229"/>
      <c r="CQ219" s="1229"/>
      <c r="CR219" s="1229"/>
      <c r="CS219" s="1229"/>
      <c r="CT219" s="1229"/>
      <c r="CU219" s="1229"/>
      <c r="CV219" s="1229"/>
      <c r="CW219" s="1229"/>
      <c r="CX219" s="1229"/>
      <c r="CY219" s="1229"/>
      <c r="CZ219" s="1229"/>
      <c r="DA219" s="1229"/>
      <c r="DB219" s="1229"/>
      <c r="DC219" s="1229"/>
      <c r="DD219" s="1229"/>
      <c r="DE219" s="1229"/>
      <c r="DF219" s="1229"/>
      <c r="DG219" s="1229"/>
      <c r="DH219" s="1229"/>
      <c r="DI219" s="1229"/>
      <c r="DJ219" s="1229"/>
      <c r="DK219" s="1229"/>
      <c r="DL219" s="1229"/>
      <c r="DM219" s="1229"/>
      <c r="DN219" s="1229"/>
      <c r="DO219" s="1229"/>
      <c r="DP219" s="1229"/>
      <c r="DQ219" s="1229"/>
      <c r="DR219" s="1229"/>
      <c r="DS219" s="1229"/>
      <c r="DT219" s="1229"/>
      <c r="DU219" s="1229"/>
      <c r="DV219" s="1229"/>
      <c r="DW219" s="1229"/>
      <c r="DX219" s="1229"/>
      <c r="DY219" s="1229"/>
      <c r="DZ219" s="1229"/>
      <c r="EA219" s="1230"/>
      <c r="EB219" s="1"/>
      <c r="EY219" s="1"/>
      <c r="EZ219" s="1"/>
      <c r="FA219" s="1"/>
      <c r="FB219" s="1"/>
      <c r="FC219" s="1"/>
      <c r="FD219" s="1"/>
      <c r="FE219" s="1"/>
      <c r="FF219" s="1"/>
      <c r="FG219" s="1"/>
      <c r="FH219" s="1"/>
      <c r="FI219" s="1"/>
      <c r="FJ219" s="1"/>
      <c r="FK219" s="1"/>
      <c r="FL219" s="1"/>
      <c r="FM219" s="1"/>
      <c r="FN219" s="1"/>
      <c r="FO219" s="1"/>
      <c r="FP219" s="1"/>
      <c r="FQ219" s="1"/>
      <c r="FR219" s="1"/>
      <c r="FS219" s="1"/>
      <c r="FT219" s="1"/>
      <c r="FU219" s="1"/>
      <c r="FV219" s="1"/>
      <c r="FW219" s="1"/>
      <c r="FX219" s="1"/>
      <c r="FY219" s="1"/>
      <c r="FZ219" s="1"/>
      <c r="GA219" s="1"/>
      <c r="GB219" s="1"/>
      <c r="GC219" s="1"/>
      <c r="GD219" s="1"/>
      <c r="GE219" s="1"/>
      <c r="GF219" s="1"/>
      <c r="GG219" s="1"/>
      <c r="GH219" s="1"/>
      <c r="GI219" s="1"/>
      <c r="GJ219" s="1"/>
      <c r="GK219" s="1"/>
      <c r="GL219" s="1"/>
      <c r="GM219" s="1"/>
      <c r="GN219" s="1"/>
      <c r="GO219" s="1"/>
    </row>
    <row r="220" spans="1:197" customFormat="1" ht="3" customHeight="1">
      <c r="A220" s="1"/>
      <c r="B220" s="1"/>
      <c r="C220" s="1234"/>
      <c r="D220" s="1231"/>
      <c r="E220" s="1231"/>
      <c r="F220" s="1231"/>
      <c r="G220" s="1231"/>
      <c r="H220" s="1231"/>
      <c r="I220" s="1231"/>
      <c r="J220" s="1231"/>
      <c r="K220" s="1231"/>
      <c r="L220" s="1236"/>
      <c r="M220" s="1236"/>
      <c r="N220" s="1236"/>
      <c r="O220" s="1236"/>
      <c r="P220" s="1236"/>
      <c r="Q220" s="1236"/>
      <c r="R220" s="1236"/>
      <c r="S220" s="1236"/>
      <c r="T220" s="1236"/>
      <c r="U220" s="1236"/>
      <c r="V220" s="1236"/>
      <c r="W220" s="1236"/>
      <c r="X220" s="1236"/>
      <c r="Y220" s="1236"/>
      <c r="Z220" s="1236"/>
      <c r="AA220" s="1236"/>
      <c r="AB220" s="1236"/>
      <c r="AC220" s="1236"/>
      <c r="AD220" s="1236"/>
      <c r="AE220" s="1236"/>
      <c r="AF220" s="1236"/>
      <c r="AG220" s="1236"/>
      <c r="AH220" s="1236"/>
      <c r="AI220" s="1236"/>
      <c r="AJ220" s="1236"/>
      <c r="AK220" s="1236"/>
      <c r="AL220" s="1236"/>
      <c r="AM220" s="1236"/>
      <c r="AN220" s="1236"/>
      <c r="AO220" s="1236"/>
      <c r="AP220" s="1236"/>
      <c r="AQ220" s="1236"/>
      <c r="AR220" s="1236"/>
      <c r="AS220" s="1236"/>
      <c r="AT220" s="1236"/>
      <c r="AU220" s="1236"/>
      <c r="AV220" s="1236"/>
      <c r="AW220" s="1236"/>
      <c r="AX220" s="1236"/>
      <c r="AY220" s="1236"/>
      <c r="AZ220" s="1236"/>
      <c r="BA220" s="1236"/>
      <c r="BB220" s="1236"/>
      <c r="BC220" s="1236"/>
      <c r="BD220" s="1236"/>
      <c r="BE220" s="1231"/>
      <c r="BF220" s="1231"/>
      <c r="BG220" s="1231"/>
      <c r="BH220" s="1231"/>
      <c r="BI220" s="1231"/>
      <c r="BJ220" s="1231"/>
      <c r="BK220" s="1231"/>
      <c r="BL220" s="1231"/>
      <c r="BM220" s="1231"/>
      <c r="BN220" s="1231"/>
      <c r="BO220" s="1231"/>
      <c r="BP220" s="1231"/>
      <c r="BQ220" s="1231"/>
      <c r="BR220" s="1231"/>
      <c r="BS220" s="1231"/>
      <c r="BT220" s="1231"/>
      <c r="BU220" s="1231"/>
      <c r="BV220" s="1231"/>
      <c r="BW220" s="1231"/>
      <c r="BX220" s="1231"/>
      <c r="BY220" s="1231"/>
      <c r="BZ220" s="1231"/>
      <c r="CA220" s="1231"/>
      <c r="CB220" s="1231"/>
      <c r="CC220" s="1231"/>
      <c r="CD220" s="1231"/>
      <c r="CE220" s="1231"/>
      <c r="CF220" s="1231"/>
      <c r="CG220" s="1231"/>
      <c r="CH220" s="1231"/>
      <c r="CI220" s="1231"/>
      <c r="CJ220" s="1231"/>
      <c r="CK220" s="1231"/>
      <c r="CL220" s="1231"/>
      <c r="CM220" s="1231"/>
      <c r="CN220" s="1231"/>
      <c r="CO220" s="1231"/>
      <c r="CP220" s="1231"/>
      <c r="CQ220" s="1231"/>
      <c r="CR220" s="1231"/>
      <c r="CS220" s="1231"/>
      <c r="CT220" s="1231"/>
      <c r="CU220" s="1231"/>
      <c r="CV220" s="1231"/>
      <c r="CW220" s="1231"/>
      <c r="CX220" s="1231"/>
      <c r="CY220" s="1231"/>
      <c r="CZ220" s="1231"/>
      <c r="DA220" s="1231"/>
      <c r="DB220" s="1231"/>
      <c r="DC220" s="1231"/>
      <c r="DD220" s="1231"/>
      <c r="DE220" s="1231"/>
      <c r="DF220" s="1231"/>
      <c r="DG220" s="1231"/>
      <c r="DH220" s="1231"/>
      <c r="DI220" s="1231"/>
      <c r="DJ220" s="1231"/>
      <c r="DK220" s="1231"/>
      <c r="DL220" s="1231"/>
      <c r="DM220" s="1231"/>
      <c r="DN220" s="1231"/>
      <c r="DO220" s="1231"/>
      <c r="DP220" s="1231"/>
      <c r="DQ220" s="1231"/>
      <c r="DR220" s="1231"/>
      <c r="DS220" s="1231"/>
      <c r="DT220" s="1231"/>
      <c r="DU220" s="1231"/>
      <c r="DV220" s="1231"/>
      <c r="DW220" s="1231"/>
      <c r="DX220" s="1231"/>
      <c r="DY220" s="1231"/>
      <c r="DZ220" s="1231"/>
      <c r="EA220" s="1232"/>
      <c r="EB220" s="1"/>
      <c r="EY220" s="1"/>
      <c r="EZ220" s="1"/>
      <c r="FA220" s="1"/>
      <c r="FB220" s="1"/>
      <c r="FC220" s="1"/>
      <c r="FD220" s="1"/>
      <c r="FE220" s="1"/>
      <c r="FF220" s="1"/>
      <c r="FG220" s="1"/>
      <c r="FH220" s="1"/>
      <c r="FI220" s="1"/>
      <c r="FJ220" s="1"/>
      <c r="FK220" s="1"/>
      <c r="FL220" s="1"/>
      <c r="FM220" s="1"/>
      <c r="FN220" s="1"/>
      <c r="FO220" s="1"/>
      <c r="FP220" s="1"/>
      <c r="FQ220" s="1"/>
      <c r="FR220" s="1"/>
      <c r="FS220" s="1"/>
      <c r="FT220" s="1"/>
      <c r="FU220" s="1"/>
      <c r="FV220" s="1"/>
      <c r="FW220" s="1"/>
      <c r="FX220" s="1"/>
      <c r="FY220" s="1"/>
      <c r="FZ220" s="1"/>
      <c r="GA220" s="1"/>
      <c r="GB220" s="1"/>
      <c r="GC220" s="1"/>
      <c r="GD220" s="1"/>
      <c r="GE220" s="1"/>
      <c r="GF220" s="1"/>
      <c r="GG220" s="1"/>
      <c r="GH220" s="1"/>
      <c r="GI220" s="1"/>
      <c r="GJ220" s="1"/>
      <c r="GK220" s="1"/>
      <c r="GL220" s="1"/>
      <c r="GM220" s="1"/>
      <c r="GN220" s="1"/>
      <c r="GO220" s="1"/>
    </row>
    <row r="221" spans="1:197" customFormat="1" ht="3" customHeight="1">
      <c r="A221" s="1"/>
      <c r="B221" s="1"/>
      <c r="C221" s="498">
        <v>1</v>
      </c>
      <c r="D221" s="499"/>
      <c r="E221" s="499"/>
      <c r="F221" s="499"/>
      <c r="G221" s="499"/>
      <c r="H221" s="499"/>
      <c r="I221" s="499"/>
      <c r="J221" s="499"/>
      <c r="K221" s="499"/>
      <c r="L221" s="478"/>
      <c r="M221" s="478"/>
      <c r="N221" s="478"/>
      <c r="O221" s="478"/>
      <c r="P221" s="478"/>
      <c r="Q221" s="478"/>
      <c r="R221" s="478"/>
      <c r="S221" s="478"/>
      <c r="T221" s="478"/>
      <c r="U221" s="478"/>
      <c r="V221" s="478"/>
      <c r="W221" s="478"/>
      <c r="X221" s="478"/>
      <c r="Y221" s="478"/>
      <c r="Z221" s="478"/>
      <c r="AA221" s="478"/>
      <c r="AB221" s="478"/>
      <c r="AC221" s="478"/>
      <c r="AD221" s="478"/>
      <c r="AE221" s="478"/>
      <c r="AF221" s="478"/>
      <c r="AG221" s="478"/>
      <c r="AH221" s="478"/>
      <c r="AI221" s="478"/>
      <c r="AJ221" s="478"/>
      <c r="AK221" s="478"/>
      <c r="AL221" s="478"/>
      <c r="AM221" s="478"/>
      <c r="AN221" s="478"/>
      <c r="AO221" s="478"/>
      <c r="AP221" s="478"/>
      <c r="AQ221" s="478"/>
      <c r="AR221" s="478"/>
      <c r="AS221" s="478"/>
      <c r="AT221" s="478"/>
      <c r="AU221" s="478"/>
      <c r="AV221" s="478"/>
      <c r="AW221" s="478"/>
      <c r="AX221" s="478"/>
      <c r="AY221" s="478"/>
      <c r="AZ221" s="478"/>
      <c r="BA221" s="478"/>
      <c r="BB221" s="478"/>
      <c r="BC221" s="478"/>
      <c r="BD221" s="478"/>
      <c r="BE221" s="1225"/>
      <c r="BF221" s="1225"/>
      <c r="BG221" s="1225"/>
      <c r="BH221" s="1225"/>
      <c r="BI221" s="1225"/>
      <c r="BJ221" s="1225"/>
      <c r="BK221" s="1225"/>
      <c r="BL221" s="1225"/>
      <c r="BM221" s="1225"/>
      <c r="BN221" s="1225"/>
      <c r="BO221" s="1225"/>
      <c r="BP221" s="1225"/>
      <c r="BQ221" s="1225"/>
      <c r="BR221" s="1225"/>
      <c r="BS221" s="1225"/>
      <c r="BT221" s="1225"/>
      <c r="BU221" s="1225"/>
      <c r="BV221" s="1225"/>
      <c r="BW221" s="1225"/>
      <c r="BX221" s="1225"/>
      <c r="BY221" s="1225"/>
      <c r="BZ221" s="1225"/>
      <c r="CA221" s="1225"/>
      <c r="CB221" s="1225"/>
      <c r="CC221" s="1225"/>
      <c r="CD221" s="1225"/>
      <c r="CE221" s="1225"/>
      <c r="CF221" s="1225"/>
      <c r="CG221" s="1225"/>
      <c r="CH221" s="1225"/>
      <c r="CI221" s="1225"/>
      <c r="CJ221" s="1225"/>
      <c r="CK221" s="1225"/>
      <c r="CL221" s="1225"/>
      <c r="CM221" s="1225"/>
      <c r="CN221" s="1225"/>
      <c r="CO221" s="1225"/>
      <c r="CP221" s="1225"/>
      <c r="CQ221" s="1225"/>
      <c r="CR221" s="1225"/>
      <c r="CS221" s="1225"/>
      <c r="CT221" s="1225"/>
      <c r="CU221" s="1225"/>
      <c r="CV221" s="1225"/>
      <c r="CW221" s="1225"/>
      <c r="CX221" s="1225"/>
      <c r="CY221" s="1225"/>
      <c r="CZ221" s="1225"/>
      <c r="DA221" s="1225"/>
      <c r="DB221" s="1225"/>
      <c r="DC221" s="1225"/>
      <c r="DD221" s="1225"/>
      <c r="DE221" s="1225"/>
      <c r="DF221" s="1225"/>
      <c r="DG221" s="1225"/>
      <c r="DH221" s="1225"/>
      <c r="DI221" s="1225"/>
      <c r="DJ221" s="1225"/>
      <c r="DK221" s="1225"/>
      <c r="DL221" s="1225"/>
      <c r="DM221" s="1225"/>
      <c r="DN221" s="1225"/>
      <c r="DO221" s="1225"/>
      <c r="DP221" s="1225"/>
      <c r="DQ221" s="1225"/>
      <c r="DR221" s="1225"/>
      <c r="DS221" s="1225"/>
      <c r="DT221" s="1225"/>
      <c r="DU221" s="1225"/>
      <c r="DV221" s="1225"/>
      <c r="DW221" s="1225"/>
      <c r="DX221" s="1225"/>
      <c r="DY221" s="1225"/>
      <c r="DZ221" s="1225"/>
      <c r="EA221" s="1226"/>
      <c r="EB221" s="1"/>
      <c r="EY221" s="1"/>
      <c r="EZ221" s="1"/>
      <c r="FA221" s="1"/>
      <c r="FB221" s="1"/>
      <c r="FC221" s="1"/>
      <c r="FD221" s="1"/>
      <c r="FE221" s="1"/>
      <c r="FF221" s="1"/>
      <c r="FG221" s="1"/>
      <c r="FH221" s="1"/>
      <c r="FI221" s="1"/>
      <c r="FJ221" s="1"/>
      <c r="FK221" s="1"/>
      <c r="FL221" s="1"/>
      <c r="FM221" s="1"/>
      <c r="FN221" s="1"/>
      <c r="FO221" s="1"/>
      <c r="FP221" s="1"/>
      <c r="FQ221" s="1"/>
      <c r="FR221" s="1"/>
      <c r="FS221" s="1"/>
      <c r="FT221" s="1"/>
      <c r="FU221" s="1"/>
      <c r="FV221" s="1"/>
      <c r="FW221" s="1"/>
      <c r="FX221" s="1"/>
      <c r="FY221" s="1"/>
      <c r="FZ221" s="1"/>
      <c r="GA221" s="1"/>
      <c r="GB221" s="1"/>
      <c r="GC221" s="1"/>
      <c r="GD221" s="1"/>
      <c r="GE221" s="1"/>
      <c r="GF221" s="1"/>
      <c r="GG221" s="1"/>
      <c r="GH221" s="1"/>
      <c r="GI221" s="1"/>
      <c r="GJ221" s="1"/>
      <c r="GK221" s="1"/>
      <c r="GL221" s="1"/>
      <c r="GM221" s="1"/>
      <c r="GN221" s="1"/>
      <c r="GO221" s="1"/>
    </row>
    <row r="222" spans="1:197" customFormat="1" ht="3" customHeight="1">
      <c r="A222" s="1"/>
      <c r="B222" s="1"/>
      <c r="C222" s="498"/>
      <c r="D222" s="499"/>
      <c r="E222" s="499"/>
      <c r="F222" s="499"/>
      <c r="G222" s="499"/>
      <c r="H222" s="499"/>
      <c r="I222" s="499"/>
      <c r="J222" s="499"/>
      <c r="K222" s="499"/>
      <c r="L222" s="478"/>
      <c r="M222" s="478"/>
      <c r="N222" s="478"/>
      <c r="O222" s="478"/>
      <c r="P222" s="478"/>
      <c r="Q222" s="478"/>
      <c r="R222" s="478"/>
      <c r="S222" s="478"/>
      <c r="T222" s="478"/>
      <c r="U222" s="478"/>
      <c r="V222" s="478"/>
      <c r="W222" s="478"/>
      <c r="X222" s="478"/>
      <c r="Y222" s="478"/>
      <c r="Z222" s="478"/>
      <c r="AA222" s="478"/>
      <c r="AB222" s="478"/>
      <c r="AC222" s="478"/>
      <c r="AD222" s="478"/>
      <c r="AE222" s="478"/>
      <c r="AF222" s="478"/>
      <c r="AG222" s="478"/>
      <c r="AH222" s="478"/>
      <c r="AI222" s="478"/>
      <c r="AJ222" s="478"/>
      <c r="AK222" s="478"/>
      <c r="AL222" s="478"/>
      <c r="AM222" s="478"/>
      <c r="AN222" s="478"/>
      <c r="AO222" s="478"/>
      <c r="AP222" s="478"/>
      <c r="AQ222" s="478"/>
      <c r="AR222" s="478"/>
      <c r="AS222" s="478"/>
      <c r="AT222" s="478"/>
      <c r="AU222" s="478"/>
      <c r="AV222" s="478"/>
      <c r="AW222" s="478"/>
      <c r="AX222" s="478"/>
      <c r="AY222" s="478"/>
      <c r="AZ222" s="478"/>
      <c r="BA222" s="478"/>
      <c r="BB222" s="478"/>
      <c r="BC222" s="478"/>
      <c r="BD222" s="478"/>
      <c r="BE222" s="1225"/>
      <c r="BF222" s="1225"/>
      <c r="BG222" s="1225"/>
      <c r="BH222" s="1225"/>
      <c r="BI222" s="1225"/>
      <c r="BJ222" s="1225"/>
      <c r="BK222" s="1225"/>
      <c r="BL222" s="1225"/>
      <c r="BM222" s="1225"/>
      <c r="BN222" s="1225"/>
      <c r="BO222" s="1225"/>
      <c r="BP222" s="1225"/>
      <c r="BQ222" s="1225"/>
      <c r="BR222" s="1225"/>
      <c r="BS222" s="1225"/>
      <c r="BT222" s="1225"/>
      <c r="BU222" s="1225"/>
      <c r="BV222" s="1225"/>
      <c r="BW222" s="1225"/>
      <c r="BX222" s="1225"/>
      <c r="BY222" s="1225"/>
      <c r="BZ222" s="1225"/>
      <c r="CA222" s="1225"/>
      <c r="CB222" s="1225"/>
      <c r="CC222" s="1225"/>
      <c r="CD222" s="1225"/>
      <c r="CE222" s="1225"/>
      <c r="CF222" s="1225"/>
      <c r="CG222" s="1225"/>
      <c r="CH222" s="1225"/>
      <c r="CI222" s="1225"/>
      <c r="CJ222" s="1225"/>
      <c r="CK222" s="1225"/>
      <c r="CL222" s="1225"/>
      <c r="CM222" s="1225"/>
      <c r="CN222" s="1225"/>
      <c r="CO222" s="1225"/>
      <c r="CP222" s="1225"/>
      <c r="CQ222" s="1225"/>
      <c r="CR222" s="1225"/>
      <c r="CS222" s="1225"/>
      <c r="CT222" s="1225"/>
      <c r="CU222" s="1225"/>
      <c r="CV222" s="1225"/>
      <c r="CW222" s="1225"/>
      <c r="CX222" s="1225"/>
      <c r="CY222" s="1225"/>
      <c r="CZ222" s="1225"/>
      <c r="DA222" s="1225"/>
      <c r="DB222" s="1225"/>
      <c r="DC222" s="1225"/>
      <c r="DD222" s="1225"/>
      <c r="DE222" s="1225"/>
      <c r="DF222" s="1225"/>
      <c r="DG222" s="1225"/>
      <c r="DH222" s="1225"/>
      <c r="DI222" s="1225"/>
      <c r="DJ222" s="1225"/>
      <c r="DK222" s="1225"/>
      <c r="DL222" s="1225"/>
      <c r="DM222" s="1225"/>
      <c r="DN222" s="1225"/>
      <c r="DO222" s="1225"/>
      <c r="DP222" s="1225"/>
      <c r="DQ222" s="1225"/>
      <c r="DR222" s="1225"/>
      <c r="DS222" s="1225"/>
      <c r="DT222" s="1225"/>
      <c r="DU222" s="1225"/>
      <c r="DV222" s="1225"/>
      <c r="DW222" s="1225"/>
      <c r="DX222" s="1225"/>
      <c r="DY222" s="1225"/>
      <c r="DZ222" s="1225"/>
      <c r="EA222" s="1226"/>
      <c r="EB222" s="1"/>
      <c r="EY222" s="1"/>
      <c r="EZ222" s="1"/>
      <c r="FA222" s="1"/>
      <c r="FB222" s="1"/>
      <c r="FC222" s="1"/>
      <c r="FD222" s="1"/>
      <c r="FE222" s="1"/>
      <c r="FF222" s="1"/>
      <c r="FG222" s="1"/>
      <c r="FH222" s="1"/>
      <c r="FI222" s="1"/>
      <c r="FJ222" s="1"/>
      <c r="FK222" s="1"/>
      <c r="FL222" s="1"/>
      <c r="FM222" s="1"/>
      <c r="FN222" s="1"/>
      <c r="FO222" s="1"/>
      <c r="FP222" s="1"/>
      <c r="FQ222" s="1"/>
      <c r="FR222" s="1"/>
      <c r="FS222" s="1"/>
      <c r="FT222" s="1"/>
      <c r="FU222" s="1"/>
      <c r="FV222" s="1"/>
      <c r="FW222" s="1"/>
      <c r="FX222" s="1"/>
      <c r="FY222" s="1"/>
      <c r="FZ222" s="1"/>
      <c r="GA222" s="1"/>
      <c r="GB222" s="1"/>
      <c r="GC222" s="1"/>
      <c r="GD222" s="1"/>
      <c r="GE222" s="1"/>
      <c r="GF222" s="1"/>
      <c r="GG222" s="1"/>
      <c r="GH222" s="1"/>
      <c r="GI222" s="1"/>
      <c r="GJ222" s="1"/>
      <c r="GK222" s="1"/>
      <c r="GL222" s="1"/>
      <c r="GM222" s="1"/>
      <c r="GN222" s="1"/>
      <c r="GO222" s="1"/>
    </row>
    <row r="223" spans="1:197" customFormat="1" ht="3.75" customHeight="1">
      <c r="A223" s="1"/>
      <c r="B223" s="1"/>
      <c r="C223" s="498"/>
      <c r="D223" s="499"/>
      <c r="E223" s="499"/>
      <c r="F223" s="499"/>
      <c r="G223" s="499"/>
      <c r="H223" s="499"/>
      <c r="I223" s="499"/>
      <c r="J223" s="499"/>
      <c r="K223" s="499"/>
      <c r="L223" s="478"/>
      <c r="M223" s="478"/>
      <c r="N223" s="478"/>
      <c r="O223" s="478"/>
      <c r="P223" s="478"/>
      <c r="Q223" s="478"/>
      <c r="R223" s="478"/>
      <c r="S223" s="478"/>
      <c r="T223" s="478"/>
      <c r="U223" s="478"/>
      <c r="V223" s="478"/>
      <c r="W223" s="478"/>
      <c r="X223" s="478"/>
      <c r="Y223" s="478"/>
      <c r="Z223" s="478"/>
      <c r="AA223" s="478"/>
      <c r="AB223" s="478"/>
      <c r="AC223" s="478"/>
      <c r="AD223" s="478"/>
      <c r="AE223" s="478"/>
      <c r="AF223" s="478"/>
      <c r="AG223" s="478"/>
      <c r="AH223" s="478"/>
      <c r="AI223" s="478"/>
      <c r="AJ223" s="478"/>
      <c r="AK223" s="478"/>
      <c r="AL223" s="478"/>
      <c r="AM223" s="478"/>
      <c r="AN223" s="478"/>
      <c r="AO223" s="478"/>
      <c r="AP223" s="478"/>
      <c r="AQ223" s="478"/>
      <c r="AR223" s="478"/>
      <c r="AS223" s="478"/>
      <c r="AT223" s="478"/>
      <c r="AU223" s="478"/>
      <c r="AV223" s="478"/>
      <c r="AW223" s="478"/>
      <c r="AX223" s="478"/>
      <c r="AY223" s="478"/>
      <c r="AZ223" s="478"/>
      <c r="BA223" s="478"/>
      <c r="BB223" s="478"/>
      <c r="BC223" s="478"/>
      <c r="BD223" s="478"/>
      <c r="BE223" s="1225"/>
      <c r="BF223" s="1225"/>
      <c r="BG223" s="1225"/>
      <c r="BH223" s="1225"/>
      <c r="BI223" s="1225"/>
      <c r="BJ223" s="1225"/>
      <c r="BK223" s="1225"/>
      <c r="BL223" s="1225"/>
      <c r="BM223" s="1225"/>
      <c r="BN223" s="1225"/>
      <c r="BO223" s="1225"/>
      <c r="BP223" s="1225"/>
      <c r="BQ223" s="1225"/>
      <c r="BR223" s="1225"/>
      <c r="BS223" s="1225"/>
      <c r="BT223" s="1225"/>
      <c r="BU223" s="1225"/>
      <c r="BV223" s="1225"/>
      <c r="BW223" s="1225"/>
      <c r="BX223" s="1225"/>
      <c r="BY223" s="1225"/>
      <c r="BZ223" s="1225"/>
      <c r="CA223" s="1225"/>
      <c r="CB223" s="1225"/>
      <c r="CC223" s="1225"/>
      <c r="CD223" s="1225"/>
      <c r="CE223" s="1225"/>
      <c r="CF223" s="1225"/>
      <c r="CG223" s="1225"/>
      <c r="CH223" s="1225"/>
      <c r="CI223" s="1225"/>
      <c r="CJ223" s="1225"/>
      <c r="CK223" s="1225"/>
      <c r="CL223" s="1225"/>
      <c r="CM223" s="1225"/>
      <c r="CN223" s="1225"/>
      <c r="CO223" s="1225"/>
      <c r="CP223" s="1225"/>
      <c r="CQ223" s="1225"/>
      <c r="CR223" s="1225"/>
      <c r="CS223" s="1225"/>
      <c r="CT223" s="1225"/>
      <c r="CU223" s="1225"/>
      <c r="CV223" s="1225"/>
      <c r="CW223" s="1225"/>
      <c r="CX223" s="1225"/>
      <c r="CY223" s="1225"/>
      <c r="CZ223" s="1225"/>
      <c r="DA223" s="1225"/>
      <c r="DB223" s="1225"/>
      <c r="DC223" s="1225"/>
      <c r="DD223" s="1225"/>
      <c r="DE223" s="1225"/>
      <c r="DF223" s="1225"/>
      <c r="DG223" s="1225"/>
      <c r="DH223" s="1225"/>
      <c r="DI223" s="1225"/>
      <c r="DJ223" s="1225"/>
      <c r="DK223" s="1225"/>
      <c r="DL223" s="1225"/>
      <c r="DM223" s="1225"/>
      <c r="DN223" s="1225"/>
      <c r="DO223" s="1225"/>
      <c r="DP223" s="1225"/>
      <c r="DQ223" s="1225"/>
      <c r="DR223" s="1225"/>
      <c r="DS223" s="1225"/>
      <c r="DT223" s="1225"/>
      <c r="DU223" s="1225"/>
      <c r="DV223" s="1225"/>
      <c r="DW223" s="1225"/>
      <c r="DX223" s="1225"/>
      <c r="DY223" s="1225"/>
      <c r="DZ223" s="1225"/>
      <c r="EA223" s="1226"/>
      <c r="EB223" s="1"/>
      <c r="EY223" s="1"/>
      <c r="EZ223" s="1"/>
      <c r="FA223" s="1"/>
      <c r="FB223" s="1"/>
      <c r="FC223" s="1"/>
      <c r="FD223" s="1"/>
      <c r="FE223" s="1"/>
      <c r="FF223" s="1"/>
      <c r="FG223" s="1"/>
      <c r="FH223" s="1"/>
      <c r="FI223" s="1"/>
      <c r="FJ223" s="1"/>
      <c r="FK223" s="1"/>
      <c r="FL223" s="1"/>
      <c r="FM223" s="1"/>
      <c r="FN223" s="1"/>
      <c r="FO223" s="1"/>
      <c r="FP223" s="1"/>
      <c r="FQ223" s="1"/>
      <c r="FR223" s="1"/>
      <c r="FS223" s="1"/>
      <c r="FT223" s="1"/>
      <c r="FU223" s="1"/>
      <c r="FV223" s="1"/>
      <c r="FW223" s="1"/>
      <c r="FX223" s="1"/>
      <c r="FY223" s="1"/>
      <c r="FZ223" s="1"/>
      <c r="GA223" s="1"/>
      <c r="GB223" s="1"/>
      <c r="GC223" s="1"/>
      <c r="GD223" s="1"/>
      <c r="GE223" s="1"/>
      <c r="GF223" s="1"/>
      <c r="GG223" s="1"/>
      <c r="GH223" s="1"/>
      <c r="GI223" s="1"/>
      <c r="GJ223" s="1"/>
      <c r="GK223" s="1"/>
      <c r="GL223" s="1"/>
      <c r="GM223" s="1"/>
      <c r="GN223" s="1"/>
      <c r="GO223" s="1"/>
    </row>
    <row r="224" spans="1:197" customFormat="1" ht="3.75" customHeight="1">
      <c r="A224" s="1"/>
      <c r="B224" s="1"/>
      <c r="C224" s="498"/>
      <c r="D224" s="499"/>
      <c r="E224" s="499"/>
      <c r="F224" s="499"/>
      <c r="G224" s="499"/>
      <c r="H224" s="499"/>
      <c r="I224" s="499"/>
      <c r="J224" s="499"/>
      <c r="K224" s="499"/>
      <c r="L224" s="478"/>
      <c r="M224" s="478"/>
      <c r="N224" s="478"/>
      <c r="O224" s="478"/>
      <c r="P224" s="478"/>
      <c r="Q224" s="478"/>
      <c r="R224" s="478"/>
      <c r="S224" s="478"/>
      <c r="T224" s="478"/>
      <c r="U224" s="478"/>
      <c r="V224" s="478"/>
      <c r="W224" s="478"/>
      <c r="X224" s="478"/>
      <c r="Y224" s="478"/>
      <c r="Z224" s="478"/>
      <c r="AA224" s="478"/>
      <c r="AB224" s="478"/>
      <c r="AC224" s="478"/>
      <c r="AD224" s="478"/>
      <c r="AE224" s="478"/>
      <c r="AF224" s="478"/>
      <c r="AG224" s="478"/>
      <c r="AH224" s="478"/>
      <c r="AI224" s="478"/>
      <c r="AJ224" s="478"/>
      <c r="AK224" s="478"/>
      <c r="AL224" s="478"/>
      <c r="AM224" s="478"/>
      <c r="AN224" s="478"/>
      <c r="AO224" s="478"/>
      <c r="AP224" s="478"/>
      <c r="AQ224" s="478"/>
      <c r="AR224" s="478"/>
      <c r="AS224" s="478"/>
      <c r="AT224" s="478"/>
      <c r="AU224" s="478"/>
      <c r="AV224" s="478"/>
      <c r="AW224" s="478"/>
      <c r="AX224" s="478"/>
      <c r="AY224" s="478"/>
      <c r="AZ224" s="478"/>
      <c r="BA224" s="478"/>
      <c r="BB224" s="478"/>
      <c r="BC224" s="478"/>
      <c r="BD224" s="478"/>
      <c r="BE224" s="1225"/>
      <c r="BF224" s="1225"/>
      <c r="BG224" s="1225"/>
      <c r="BH224" s="1225"/>
      <c r="BI224" s="1225"/>
      <c r="BJ224" s="1225"/>
      <c r="BK224" s="1225"/>
      <c r="BL224" s="1225"/>
      <c r="BM224" s="1225"/>
      <c r="BN224" s="1225"/>
      <c r="BO224" s="1225"/>
      <c r="BP224" s="1225"/>
      <c r="BQ224" s="1225"/>
      <c r="BR224" s="1225"/>
      <c r="BS224" s="1225"/>
      <c r="BT224" s="1225"/>
      <c r="BU224" s="1225"/>
      <c r="BV224" s="1225"/>
      <c r="BW224" s="1225"/>
      <c r="BX224" s="1225"/>
      <c r="BY224" s="1225"/>
      <c r="BZ224" s="1225"/>
      <c r="CA224" s="1225"/>
      <c r="CB224" s="1225"/>
      <c r="CC224" s="1225"/>
      <c r="CD224" s="1225"/>
      <c r="CE224" s="1225"/>
      <c r="CF224" s="1225"/>
      <c r="CG224" s="1225"/>
      <c r="CH224" s="1225"/>
      <c r="CI224" s="1225"/>
      <c r="CJ224" s="1225"/>
      <c r="CK224" s="1225"/>
      <c r="CL224" s="1225"/>
      <c r="CM224" s="1225"/>
      <c r="CN224" s="1225"/>
      <c r="CO224" s="1225"/>
      <c r="CP224" s="1225"/>
      <c r="CQ224" s="1225"/>
      <c r="CR224" s="1225"/>
      <c r="CS224" s="1225"/>
      <c r="CT224" s="1225"/>
      <c r="CU224" s="1225"/>
      <c r="CV224" s="1225"/>
      <c r="CW224" s="1225"/>
      <c r="CX224" s="1225"/>
      <c r="CY224" s="1225"/>
      <c r="CZ224" s="1225"/>
      <c r="DA224" s="1225"/>
      <c r="DB224" s="1225"/>
      <c r="DC224" s="1225"/>
      <c r="DD224" s="1225"/>
      <c r="DE224" s="1225"/>
      <c r="DF224" s="1225"/>
      <c r="DG224" s="1225"/>
      <c r="DH224" s="1225"/>
      <c r="DI224" s="1225"/>
      <c r="DJ224" s="1225"/>
      <c r="DK224" s="1225"/>
      <c r="DL224" s="1225"/>
      <c r="DM224" s="1225"/>
      <c r="DN224" s="1225"/>
      <c r="DO224" s="1225"/>
      <c r="DP224" s="1225"/>
      <c r="DQ224" s="1225"/>
      <c r="DR224" s="1225"/>
      <c r="DS224" s="1225"/>
      <c r="DT224" s="1225"/>
      <c r="DU224" s="1225"/>
      <c r="DV224" s="1225"/>
      <c r="DW224" s="1225"/>
      <c r="DX224" s="1225"/>
      <c r="DY224" s="1225"/>
      <c r="DZ224" s="1225"/>
      <c r="EA224" s="1226"/>
      <c r="EB224" s="1"/>
      <c r="EY224" s="1"/>
      <c r="EZ224" s="1"/>
      <c r="FA224" s="1"/>
      <c r="FB224" s="1"/>
      <c r="FC224" s="1"/>
      <c r="FD224" s="1"/>
      <c r="FE224" s="1"/>
      <c r="FF224" s="1"/>
      <c r="FG224" s="1"/>
      <c r="FH224" s="1"/>
      <c r="FI224" s="1"/>
      <c r="FJ224" s="1"/>
      <c r="FK224" s="1"/>
      <c r="FL224" s="1"/>
      <c r="FM224" s="1"/>
      <c r="FN224" s="1"/>
      <c r="FO224" s="1"/>
      <c r="FP224" s="1"/>
      <c r="FQ224" s="1"/>
      <c r="FR224" s="1"/>
      <c r="FS224" s="1"/>
      <c r="FT224" s="1"/>
      <c r="FU224" s="1"/>
      <c r="FV224" s="1"/>
      <c r="FW224" s="1"/>
      <c r="FX224" s="1"/>
      <c r="FY224" s="1"/>
      <c r="FZ224" s="1"/>
      <c r="GA224" s="1"/>
      <c r="GB224" s="1"/>
      <c r="GC224" s="1"/>
      <c r="GD224" s="1"/>
      <c r="GE224" s="1"/>
      <c r="GF224" s="1"/>
      <c r="GG224" s="1"/>
      <c r="GH224" s="1"/>
      <c r="GI224" s="1"/>
      <c r="GJ224" s="1"/>
      <c r="GK224" s="1"/>
      <c r="GL224" s="1"/>
      <c r="GM224" s="1"/>
      <c r="GN224" s="1"/>
      <c r="GO224" s="1"/>
    </row>
    <row r="225" spans="3:131" ht="3" customHeight="1">
      <c r="C225" s="498"/>
      <c r="D225" s="499"/>
      <c r="E225" s="499"/>
      <c r="F225" s="499"/>
      <c r="G225" s="499"/>
      <c r="H225" s="499"/>
      <c r="I225" s="499"/>
      <c r="J225" s="499"/>
      <c r="K225" s="499"/>
      <c r="L225" s="478"/>
      <c r="M225" s="478"/>
      <c r="N225" s="478"/>
      <c r="O225" s="478"/>
      <c r="P225" s="478"/>
      <c r="Q225" s="478"/>
      <c r="R225" s="478"/>
      <c r="S225" s="478"/>
      <c r="T225" s="478"/>
      <c r="U225" s="478"/>
      <c r="V225" s="478"/>
      <c r="W225" s="478"/>
      <c r="X225" s="478"/>
      <c r="Y225" s="478"/>
      <c r="Z225" s="478"/>
      <c r="AA225" s="478"/>
      <c r="AB225" s="478"/>
      <c r="AC225" s="478"/>
      <c r="AD225" s="478"/>
      <c r="AE225" s="478"/>
      <c r="AF225" s="478"/>
      <c r="AG225" s="478"/>
      <c r="AH225" s="478"/>
      <c r="AI225" s="478"/>
      <c r="AJ225" s="478"/>
      <c r="AK225" s="478"/>
      <c r="AL225" s="478"/>
      <c r="AM225" s="478"/>
      <c r="AN225" s="478"/>
      <c r="AO225" s="478"/>
      <c r="AP225" s="478"/>
      <c r="AQ225" s="478"/>
      <c r="AR225" s="478"/>
      <c r="AS225" s="478"/>
      <c r="AT225" s="478"/>
      <c r="AU225" s="478"/>
      <c r="AV225" s="478"/>
      <c r="AW225" s="478"/>
      <c r="AX225" s="478"/>
      <c r="AY225" s="478"/>
      <c r="AZ225" s="478"/>
      <c r="BA225" s="478"/>
      <c r="BB225" s="478"/>
      <c r="BC225" s="478"/>
      <c r="BD225" s="478"/>
      <c r="BE225" s="1225"/>
      <c r="BF225" s="1225"/>
      <c r="BG225" s="1225"/>
      <c r="BH225" s="1225"/>
      <c r="BI225" s="1225"/>
      <c r="BJ225" s="1225"/>
      <c r="BK225" s="1225"/>
      <c r="BL225" s="1225"/>
      <c r="BM225" s="1225"/>
      <c r="BN225" s="1225"/>
      <c r="BO225" s="1225"/>
      <c r="BP225" s="1225"/>
      <c r="BQ225" s="1225"/>
      <c r="BR225" s="1225"/>
      <c r="BS225" s="1225"/>
      <c r="BT225" s="1225"/>
      <c r="BU225" s="1225"/>
      <c r="BV225" s="1225"/>
      <c r="BW225" s="1225"/>
      <c r="BX225" s="1225"/>
      <c r="BY225" s="1225"/>
      <c r="BZ225" s="1225"/>
      <c r="CA225" s="1225"/>
      <c r="CB225" s="1225"/>
      <c r="CC225" s="1225"/>
      <c r="CD225" s="1225"/>
      <c r="CE225" s="1225"/>
      <c r="CF225" s="1225"/>
      <c r="CG225" s="1225"/>
      <c r="CH225" s="1225"/>
      <c r="CI225" s="1225"/>
      <c r="CJ225" s="1225"/>
      <c r="CK225" s="1225"/>
      <c r="CL225" s="1225"/>
      <c r="CM225" s="1225"/>
      <c r="CN225" s="1225"/>
      <c r="CO225" s="1225"/>
      <c r="CP225" s="1225"/>
      <c r="CQ225" s="1225"/>
      <c r="CR225" s="1225"/>
      <c r="CS225" s="1225"/>
      <c r="CT225" s="1225"/>
      <c r="CU225" s="1225"/>
      <c r="CV225" s="1225"/>
      <c r="CW225" s="1225"/>
      <c r="CX225" s="1225"/>
      <c r="CY225" s="1225"/>
      <c r="CZ225" s="1225"/>
      <c r="DA225" s="1225"/>
      <c r="DB225" s="1225"/>
      <c r="DC225" s="1225"/>
      <c r="DD225" s="1225"/>
      <c r="DE225" s="1225"/>
      <c r="DF225" s="1225"/>
      <c r="DG225" s="1225"/>
      <c r="DH225" s="1225"/>
      <c r="DI225" s="1225"/>
      <c r="DJ225" s="1225"/>
      <c r="DK225" s="1225"/>
      <c r="DL225" s="1225"/>
      <c r="DM225" s="1225"/>
      <c r="DN225" s="1225"/>
      <c r="DO225" s="1225"/>
      <c r="DP225" s="1225"/>
      <c r="DQ225" s="1225"/>
      <c r="DR225" s="1225"/>
      <c r="DS225" s="1225"/>
      <c r="DT225" s="1225"/>
      <c r="DU225" s="1225"/>
      <c r="DV225" s="1225"/>
      <c r="DW225" s="1225"/>
      <c r="DX225" s="1225"/>
      <c r="DY225" s="1225"/>
      <c r="DZ225" s="1225"/>
      <c r="EA225" s="1226"/>
    </row>
    <row r="226" spans="3:131" ht="3.75" customHeight="1">
      <c r="C226" s="498">
        <v>2</v>
      </c>
      <c r="D226" s="499"/>
      <c r="E226" s="499"/>
      <c r="F226" s="499"/>
      <c r="G226" s="499"/>
      <c r="H226" s="499"/>
      <c r="I226" s="499"/>
      <c r="J226" s="499"/>
      <c r="K226" s="499"/>
      <c r="L226" s="478"/>
      <c r="M226" s="478"/>
      <c r="N226" s="478"/>
      <c r="O226" s="478"/>
      <c r="P226" s="478"/>
      <c r="Q226" s="478"/>
      <c r="R226" s="478"/>
      <c r="S226" s="478"/>
      <c r="T226" s="478"/>
      <c r="U226" s="478"/>
      <c r="V226" s="478"/>
      <c r="W226" s="478"/>
      <c r="X226" s="478"/>
      <c r="Y226" s="478"/>
      <c r="Z226" s="478"/>
      <c r="AA226" s="478"/>
      <c r="AB226" s="478"/>
      <c r="AC226" s="478"/>
      <c r="AD226" s="478"/>
      <c r="AE226" s="478"/>
      <c r="AF226" s="478"/>
      <c r="AG226" s="478"/>
      <c r="AH226" s="478"/>
      <c r="AI226" s="478"/>
      <c r="AJ226" s="478"/>
      <c r="AK226" s="478"/>
      <c r="AL226" s="478"/>
      <c r="AM226" s="478"/>
      <c r="AN226" s="478"/>
      <c r="AO226" s="478"/>
      <c r="AP226" s="478"/>
      <c r="AQ226" s="478"/>
      <c r="AR226" s="478"/>
      <c r="AS226" s="478"/>
      <c r="AT226" s="478"/>
      <c r="AU226" s="478"/>
      <c r="AV226" s="478"/>
      <c r="AW226" s="478"/>
      <c r="AX226" s="478"/>
      <c r="AY226" s="478"/>
      <c r="AZ226" s="478"/>
      <c r="BA226" s="478"/>
      <c r="BB226" s="478"/>
      <c r="BC226" s="478"/>
      <c r="BD226" s="478"/>
      <c r="BE226" s="1225"/>
      <c r="BF226" s="1225"/>
      <c r="BG226" s="1225"/>
      <c r="BH226" s="1225"/>
      <c r="BI226" s="1225"/>
      <c r="BJ226" s="1225"/>
      <c r="BK226" s="1225"/>
      <c r="BL226" s="1225"/>
      <c r="BM226" s="1225"/>
      <c r="BN226" s="1225"/>
      <c r="BO226" s="1225"/>
      <c r="BP226" s="1225"/>
      <c r="BQ226" s="1225"/>
      <c r="BR226" s="1225"/>
      <c r="BS226" s="1225"/>
      <c r="BT226" s="1225"/>
      <c r="BU226" s="1225"/>
      <c r="BV226" s="1225"/>
      <c r="BW226" s="1225"/>
      <c r="BX226" s="1225"/>
      <c r="BY226" s="1225"/>
      <c r="BZ226" s="1225"/>
      <c r="CA226" s="1225"/>
      <c r="CB226" s="1225"/>
      <c r="CC226" s="1225"/>
      <c r="CD226" s="1225"/>
      <c r="CE226" s="1225"/>
      <c r="CF226" s="1225"/>
      <c r="CG226" s="1225"/>
      <c r="CH226" s="1225"/>
      <c r="CI226" s="1225"/>
      <c r="CJ226" s="1225"/>
      <c r="CK226" s="1225"/>
      <c r="CL226" s="1225"/>
      <c r="CM226" s="1225"/>
      <c r="CN226" s="1225"/>
      <c r="CO226" s="1225"/>
      <c r="CP226" s="1225"/>
      <c r="CQ226" s="1225"/>
      <c r="CR226" s="1225"/>
      <c r="CS226" s="1225"/>
      <c r="CT226" s="1225"/>
      <c r="CU226" s="1225"/>
      <c r="CV226" s="1225"/>
      <c r="CW226" s="1225"/>
      <c r="CX226" s="1225"/>
      <c r="CY226" s="1225"/>
      <c r="CZ226" s="1225"/>
      <c r="DA226" s="1225"/>
      <c r="DB226" s="1225"/>
      <c r="DC226" s="1225"/>
      <c r="DD226" s="1225"/>
      <c r="DE226" s="1225"/>
      <c r="DF226" s="1225"/>
      <c r="DG226" s="1225"/>
      <c r="DH226" s="1225"/>
      <c r="DI226" s="1225"/>
      <c r="DJ226" s="1225"/>
      <c r="DK226" s="1225"/>
      <c r="DL226" s="1225"/>
      <c r="DM226" s="1225"/>
      <c r="DN226" s="1225"/>
      <c r="DO226" s="1225"/>
      <c r="DP226" s="1225"/>
      <c r="DQ226" s="1225"/>
      <c r="DR226" s="1225"/>
      <c r="DS226" s="1225"/>
      <c r="DT226" s="1225"/>
      <c r="DU226" s="1225"/>
      <c r="DV226" s="1225"/>
      <c r="DW226" s="1225"/>
      <c r="DX226" s="1225"/>
      <c r="DY226" s="1225"/>
      <c r="DZ226" s="1225"/>
      <c r="EA226" s="1226"/>
    </row>
    <row r="227" spans="3:131" ht="3" customHeight="1">
      <c r="C227" s="498"/>
      <c r="D227" s="499"/>
      <c r="E227" s="499"/>
      <c r="F227" s="499"/>
      <c r="G227" s="499"/>
      <c r="H227" s="499"/>
      <c r="I227" s="499"/>
      <c r="J227" s="499"/>
      <c r="K227" s="499"/>
      <c r="L227" s="478"/>
      <c r="M227" s="478"/>
      <c r="N227" s="478"/>
      <c r="O227" s="478"/>
      <c r="P227" s="478"/>
      <c r="Q227" s="478"/>
      <c r="R227" s="478"/>
      <c r="S227" s="478"/>
      <c r="T227" s="478"/>
      <c r="U227" s="478"/>
      <c r="V227" s="478"/>
      <c r="W227" s="478"/>
      <c r="X227" s="478"/>
      <c r="Y227" s="478"/>
      <c r="Z227" s="478"/>
      <c r="AA227" s="478"/>
      <c r="AB227" s="478"/>
      <c r="AC227" s="478"/>
      <c r="AD227" s="478"/>
      <c r="AE227" s="478"/>
      <c r="AF227" s="478"/>
      <c r="AG227" s="478"/>
      <c r="AH227" s="478"/>
      <c r="AI227" s="478"/>
      <c r="AJ227" s="478"/>
      <c r="AK227" s="478"/>
      <c r="AL227" s="478"/>
      <c r="AM227" s="478"/>
      <c r="AN227" s="478"/>
      <c r="AO227" s="478"/>
      <c r="AP227" s="478"/>
      <c r="AQ227" s="478"/>
      <c r="AR227" s="478"/>
      <c r="AS227" s="478"/>
      <c r="AT227" s="478"/>
      <c r="AU227" s="478"/>
      <c r="AV227" s="478"/>
      <c r="AW227" s="478"/>
      <c r="AX227" s="478"/>
      <c r="AY227" s="478"/>
      <c r="AZ227" s="478"/>
      <c r="BA227" s="478"/>
      <c r="BB227" s="478"/>
      <c r="BC227" s="478"/>
      <c r="BD227" s="478"/>
      <c r="BE227" s="1225"/>
      <c r="BF227" s="1225"/>
      <c r="BG227" s="1225"/>
      <c r="BH227" s="1225"/>
      <c r="BI227" s="1225"/>
      <c r="BJ227" s="1225"/>
      <c r="BK227" s="1225"/>
      <c r="BL227" s="1225"/>
      <c r="BM227" s="1225"/>
      <c r="BN227" s="1225"/>
      <c r="BO227" s="1225"/>
      <c r="BP227" s="1225"/>
      <c r="BQ227" s="1225"/>
      <c r="BR227" s="1225"/>
      <c r="BS227" s="1225"/>
      <c r="BT227" s="1225"/>
      <c r="BU227" s="1225"/>
      <c r="BV227" s="1225"/>
      <c r="BW227" s="1225"/>
      <c r="BX227" s="1225"/>
      <c r="BY227" s="1225"/>
      <c r="BZ227" s="1225"/>
      <c r="CA227" s="1225"/>
      <c r="CB227" s="1225"/>
      <c r="CC227" s="1225"/>
      <c r="CD227" s="1225"/>
      <c r="CE227" s="1225"/>
      <c r="CF227" s="1225"/>
      <c r="CG227" s="1225"/>
      <c r="CH227" s="1225"/>
      <c r="CI227" s="1225"/>
      <c r="CJ227" s="1225"/>
      <c r="CK227" s="1225"/>
      <c r="CL227" s="1225"/>
      <c r="CM227" s="1225"/>
      <c r="CN227" s="1225"/>
      <c r="CO227" s="1225"/>
      <c r="CP227" s="1225"/>
      <c r="CQ227" s="1225"/>
      <c r="CR227" s="1225"/>
      <c r="CS227" s="1225"/>
      <c r="CT227" s="1225"/>
      <c r="CU227" s="1225"/>
      <c r="CV227" s="1225"/>
      <c r="CW227" s="1225"/>
      <c r="CX227" s="1225"/>
      <c r="CY227" s="1225"/>
      <c r="CZ227" s="1225"/>
      <c r="DA227" s="1225"/>
      <c r="DB227" s="1225"/>
      <c r="DC227" s="1225"/>
      <c r="DD227" s="1225"/>
      <c r="DE227" s="1225"/>
      <c r="DF227" s="1225"/>
      <c r="DG227" s="1225"/>
      <c r="DH227" s="1225"/>
      <c r="DI227" s="1225"/>
      <c r="DJ227" s="1225"/>
      <c r="DK227" s="1225"/>
      <c r="DL227" s="1225"/>
      <c r="DM227" s="1225"/>
      <c r="DN227" s="1225"/>
      <c r="DO227" s="1225"/>
      <c r="DP227" s="1225"/>
      <c r="DQ227" s="1225"/>
      <c r="DR227" s="1225"/>
      <c r="DS227" s="1225"/>
      <c r="DT227" s="1225"/>
      <c r="DU227" s="1225"/>
      <c r="DV227" s="1225"/>
      <c r="DW227" s="1225"/>
      <c r="DX227" s="1225"/>
      <c r="DY227" s="1225"/>
      <c r="DZ227" s="1225"/>
      <c r="EA227" s="1226"/>
    </row>
    <row r="228" spans="3:131" ht="3" customHeight="1">
      <c r="C228" s="498"/>
      <c r="D228" s="499"/>
      <c r="E228" s="499"/>
      <c r="F228" s="499"/>
      <c r="G228" s="499"/>
      <c r="H228" s="499"/>
      <c r="I228" s="499"/>
      <c r="J228" s="499"/>
      <c r="K228" s="499"/>
      <c r="L228" s="478"/>
      <c r="M228" s="478"/>
      <c r="N228" s="478"/>
      <c r="O228" s="478"/>
      <c r="P228" s="478"/>
      <c r="Q228" s="478"/>
      <c r="R228" s="478"/>
      <c r="S228" s="478"/>
      <c r="T228" s="478"/>
      <c r="U228" s="478"/>
      <c r="V228" s="478"/>
      <c r="W228" s="478"/>
      <c r="X228" s="478"/>
      <c r="Y228" s="478"/>
      <c r="Z228" s="478"/>
      <c r="AA228" s="478"/>
      <c r="AB228" s="478"/>
      <c r="AC228" s="478"/>
      <c r="AD228" s="478"/>
      <c r="AE228" s="478"/>
      <c r="AF228" s="478"/>
      <c r="AG228" s="478"/>
      <c r="AH228" s="478"/>
      <c r="AI228" s="478"/>
      <c r="AJ228" s="478"/>
      <c r="AK228" s="478"/>
      <c r="AL228" s="478"/>
      <c r="AM228" s="478"/>
      <c r="AN228" s="478"/>
      <c r="AO228" s="478"/>
      <c r="AP228" s="478"/>
      <c r="AQ228" s="478"/>
      <c r="AR228" s="478"/>
      <c r="AS228" s="478"/>
      <c r="AT228" s="478"/>
      <c r="AU228" s="478"/>
      <c r="AV228" s="478"/>
      <c r="AW228" s="478"/>
      <c r="AX228" s="478"/>
      <c r="AY228" s="478"/>
      <c r="AZ228" s="478"/>
      <c r="BA228" s="478"/>
      <c r="BB228" s="478"/>
      <c r="BC228" s="478"/>
      <c r="BD228" s="478"/>
      <c r="BE228" s="1225"/>
      <c r="BF228" s="1225"/>
      <c r="BG228" s="1225"/>
      <c r="BH228" s="1225"/>
      <c r="BI228" s="1225"/>
      <c r="BJ228" s="1225"/>
      <c r="BK228" s="1225"/>
      <c r="BL228" s="1225"/>
      <c r="BM228" s="1225"/>
      <c r="BN228" s="1225"/>
      <c r="BO228" s="1225"/>
      <c r="BP228" s="1225"/>
      <c r="BQ228" s="1225"/>
      <c r="BR228" s="1225"/>
      <c r="BS228" s="1225"/>
      <c r="BT228" s="1225"/>
      <c r="BU228" s="1225"/>
      <c r="BV228" s="1225"/>
      <c r="BW228" s="1225"/>
      <c r="BX228" s="1225"/>
      <c r="BY228" s="1225"/>
      <c r="BZ228" s="1225"/>
      <c r="CA228" s="1225"/>
      <c r="CB228" s="1225"/>
      <c r="CC228" s="1225"/>
      <c r="CD228" s="1225"/>
      <c r="CE228" s="1225"/>
      <c r="CF228" s="1225"/>
      <c r="CG228" s="1225"/>
      <c r="CH228" s="1225"/>
      <c r="CI228" s="1225"/>
      <c r="CJ228" s="1225"/>
      <c r="CK228" s="1225"/>
      <c r="CL228" s="1225"/>
      <c r="CM228" s="1225"/>
      <c r="CN228" s="1225"/>
      <c r="CO228" s="1225"/>
      <c r="CP228" s="1225"/>
      <c r="CQ228" s="1225"/>
      <c r="CR228" s="1225"/>
      <c r="CS228" s="1225"/>
      <c r="CT228" s="1225"/>
      <c r="CU228" s="1225"/>
      <c r="CV228" s="1225"/>
      <c r="CW228" s="1225"/>
      <c r="CX228" s="1225"/>
      <c r="CY228" s="1225"/>
      <c r="CZ228" s="1225"/>
      <c r="DA228" s="1225"/>
      <c r="DB228" s="1225"/>
      <c r="DC228" s="1225"/>
      <c r="DD228" s="1225"/>
      <c r="DE228" s="1225"/>
      <c r="DF228" s="1225"/>
      <c r="DG228" s="1225"/>
      <c r="DH228" s="1225"/>
      <c r="DI228" s="1225"/>
      <c r="DJ228" s="1225"/>
      <c r="DK228" s="1225"/>
      <c r="DL228" s="1225"/>
      <c r="DM228" s="1225"/>
      <c r="DN228" s="1225"/>
      <c r="DO228" s="1225"/>
      <c r="DP228" s="1225"/>
      <c r="DQ228" s="1225"/>
      <c r="DR228" s="1225"/>
      <c r="DS228" s="1225"/>
      <c r="DT228" s="1225"/>
      <c r="DU228" s="1225"/>
      <c r="DV228" s="1225"/>
      <c r="DW228" s="1225"/>
      <c r="DX228" s="1225"/>
      <c r="DY228" s="1225"/>
      <c r="DZ228" s="1225"/>
      <c r="EA228" s="1226"/>
    </row>
    <row r="229" spans="3:131" ht="3" customHeight="1">
      <c r="C229" s="498"/>
      <c r="D229" s="499"/>
      <c r="E229" s="499"/>
      <c r="F229" s="499"/>
      <c r="G229" s="499"/>
      <c r="H229" s="499"/>
      <c r="I229" s="499"/>
      <c r="J229" s="499"/>
      <c r="K229" s="499"/>
      <c r="L229" s="478"/>
      <c r="M229" s="478"/>
      <c r="N229" s="478"/>
      <c r="O229" s="478"/>
      <c r="P229" s="478"/>
      <c r="Q229" s="478"/>
      <c r="R229" s="478"/>
      <c r="S229" s="478"/>
      <c r="T229" s="478"/>
      <c r="U229" s="478"/>
      <c r="V229" s="478"/>
      <c r="W229" s="478"/>
      <c r="X229" s="478"/>
      <c r="Y229" s="478"/>
      <c r="Z229" s="478"/>
      <c r="AA229" s="478"/>
      <c r="AB229" s="478"/>
      <c r="AC229" s="478"/>
      <c r="AD229" s="478"/>
      <c r="AE229" s="478"/>
      <c r="AF229" s="478"/>
      <c r="AG229" s="478"/>
      <c r="AH229" s="478"/>
      <c r="AI229" s="478"/>
      <c r="AJ229" s="478"/>
      <c r="AK229" s="478"/>
      <c r="AL229" s="478"/>
      <c r="AM229" s="478"/>
      <c r="AN229" s="478"/>
      <c r="AO229" s="478"/>
      <c r="AP229" s="478"/>
      <c r="AQ229" s="478"/>
      <c r="AR229" s="478"/>
      <c r="AS229" s="478"/>
      <c r="AT229" s="478"/>
      <c r="AU229" s="478"/>
      <c r="AV229" s="478"/>
      <c r="AW229" s="478"/>
      <c r="AX229" s="478"/>
      <c r="AY229" s="478"/>
      <c r="AZ229" s="478"/>
      <c r="BA229" s="478"/>
      <c r="BB229" s="478"/>
      <c r="BC229" s="478"/>
      <c r="BD229" s="478"/>
      <c r="BE229" s="1225"/>
      <c r="BF229" s="1225"/>
      <c r="BG229" s="1225"/>
      <c r="BH229" s="1225"/>
      <c r="BI229" s="1225"/>
      <c r="BJ229" s="1225"/>
      <c r="BK229" s="1225"/>
      <c r="BL229" s="1225"/>
      <c r="BM229" s="1225"/>
      <c r="BN229" s="1225"/>
      <c r="BO229" s="1225"/>
      <c r="BP229" s="1225"/>
      <c r="BQ229" s="1225"/>
      <c r="BR229" s="1225"/>
      <c r="BS229" s="1225"/>
      <c r="BT229" s="1225"/>
      <c r="BU229" s="1225"/>
      <c r="BV229" s="1225"/>
      <c r="BW229" s="1225"/>
      <c r="BX229" s="1225"/>
      <c r="BY229" s="1225"/>
      <c r="BZ229" s="1225"/>
      <c r="CA229" s="1225"/>
      <c r="CB229" s="1225"/>
      <c r="CC229" s="1225"/>
      <c r="CD229" s="1225"/>
      <c r="CE229" s="1225"/>
      <c r="CF229" s="1225"/>
      <c r="CG229" s="1225"/>
      <c r="CH229" s="1225"/>
      <c r="CI229" s="1225"/>
      <c r="CJ229" s="1225"/>
      <c r="CK229" s="1225"/>
      <c r="CL229" s="1225"/>
      <c r="CM229" s="1225"/>
      <c r="CN229" s="1225"/>
      <c r="CO229" s="1225"/>
      <c r="CP229" s="1225"/>
      <c r="CQ229" s="1225"/>
      <c r="CR229" s="1225"/>
      <c r="CS229" s="1225"/>
      <c r="CT229" s="1225"/>
      <c r="CU229" s="1225"/>
      <c r="CV229" s="1225"/>
      <c r="CW229" s="1225"/>
      <c r="CX229" s="1225"/>
      <c r="CY229" s="1225"/>
      <c r="CZ229" s="1225"/>
      <c r="DA229" s="1225"/>
      <c r="DB229" s="1225"/>
      <c r="DC229" s="1225"/>
      <c r="DD229" s="1225"/>
      <c r="DE229" s="1225"/>
      <c r="DF229" s="1225"/>
      <c r="DG229" s="1225"/>
      <c r="DH229" s="1225"/>
      <c r="DI229" s="1225"/>
      <c r="DJ229" s="1225"/>
      <c r="DK229" s="1225"/>
      <c r="DL229" s="1225"/>
      <c r="DM229" s="1225"/>
      <c r="DN229" s="1225"/>
      <c r="DO229" s="1225"/>
      <c r="DP229" s="1225"/>
      <c r="DQ229" s="1225"/>
      <c r="DR229" s="1225"/>
      <c r="DS229" s="1225"/>
      <c r="DT229" s="1225"/>
      <c r="DU229" s="1225"/>
      <c r="DV229" s="1225"/>
      <c r="DW229" s="1225"/>
      <c r="DX229" s="1225"/>
      <c r="DY229" s="1225"/>
      <c r="DZ229" s="1225"/>
      <c r="EA229" s="1226"/>
    </row>
    <row r="230" spans="3:131" ht="3" customHeight="1">
      <c r="C230" s="498"/>
      <c r="D230" s="499"/>
      <c r="E230" s="499"/>
      <c r="F230" s="499"/>
      <c r="G230" s="499"/>
      <c r="H230" s="499"/>
      <c r="I230" s="499"/>
      <c r="J230" s="499"/>
      <c r="K230" s="499"/>
      <c r="L230" s="478"/>
      <c r="M230" s="478"/>
      <c r="N230" s="478"/>
      <c r="O230" s="478"/>
      <c r="P230" s="478"/>
      <c r="Q230" s="478"/>
      <c r="R230" s="478"/>
      <c r="S230" s="478"/>
      <c r="T230" s="478"/>
      <c r="U230" s="478"/>
      <c r="V230" s="478"/>
      <c r="W230" s="478"/>
      <c r="X230" s="478"/>
      <c r="Y230" s="478"/>
      <c r="Z230" s="478"/>
      <c r="AA230" s="478"/>
      <c r="AB230" s="478"/>
      <c r="AC230" s="478"/>
      <c r="AD230" s="478"/>
      <c r="AE230" s="478"/>
      <c r="AF230" s="478"/>
      <c r="AG230" s="478"/>
      <c r="AH230" s="478"/>
      <c r="AI230" s="478"/>
      <c r="AJ230" s="478"/>
      <c r="AK230" s="478"/>
      <c r="AL230" s="478"/>
      <c r="AM230" s="478"/>
      <c r="AN230" s="478"/>
      <c r="AO230" s="478"/>
      <c r="AP230" s="478"/>
      <c r="AQ230" s="478"/>
      <c r="AR230" s="478"/>
      <c r="AS230" s="478"/>
      <c r="AT230" s="478"/>
      <c r="AU230" s="478"/>
      <c r="AV230" s="478"/>
      <c r="AW230" s="478"/>
      <c r="AX230" s="478"/>
      <c r="AY230" s="478"/>
      <c r="AZ230" s="478"/>
      <c r="BA230" s="478"/>
      <c r="BB230" s="478"/>
      <c r="BC230" s="478"/>
      <c r="BD230" s="478"/>
      <c r="BE230" s="1225"/>
      <c r="BF230" s="1225"/>
      <c r="BG230" s="1225"/>
      <c r="BH230" s="1225"/>
      <c r="BI230" s="1225"/>
      <c r="BJ230" s="1225"/>
      <c r="BK230" s="1225"/>
      <c r="BL230" s="1225"/>
      <c r="BM230" s="1225"/>
      <c r="BN230" s="1225"/>
      <c r="BO230" s="1225"/>
      <c r="BP230" s="1225"/>
      <c r="BQ230" s="1225"/>
      <c r="BR230" s="1225"/>
      <c r="BS230" s="1225"/>
      <c r="BT230" s="1225"/>
      <c r="BU230" s="1225"/>
      <c r="BV230" s="1225"/>
      <c r="BW230" s="1225"/>
      <c r="BX230" s="1225"/>
      <c r="BY230" s="1225"/>
      <c r="BZ230" s="1225"/>
      <c r="CA230" s="1225"/>
      <c r="CB230" s="1225"/>
      <c r="CC230" s="1225"/>
      <c r="CD230" s="1225"/>
      <c r="CE230" s="1225"/>
      <c r="CF230" s="1225"/>
      <c r="CG230" s="1225"/>
      <c r="CH230" s="1225"/>
      <c r="CI230" s="1225"/>
      <c r="CJ230" s="1225"/>
      <c r="CK230" s="1225"/>
      <c r="CL230" s="1225"/>
      <c r="CM230" s="1225"/>
      <c r="CN230" s="1225"/>
      <c r="CO230" s="1225"/>
      <c r="CP230" s="1225"/>
      <c r="CQ230" s="1225"/>
      <c r="CR230" s="1225"/>
      <c r="CS230" s="1225"/>
      <c r="CT230" s="1225"/>
      <c r="CU230" s="1225"/>
      <c r="CV230" s="1225"/>
      <c r="CW230" s="1225"/>
      <c r="CX230" s="1225"/>
      <c r="CY230" s="1225"/>
      <c r="CZ230" s="1225"/>
      <c r="DA230" s="1225"/>
      <c r="DB230" s="1225"/>
      <c r="DC230" s="1225"/>
      <c r="DD230" s="1225"/>
      <c r="DE230" s="1225"/>
      <c r="DF230" s="1225"/>
      <c r="DG230" s="1225"/>
      <c r="DH230" s="1225"/>
      <c r="DI230" s="1225"/>
      <c r="DJ230" s="1225"/>
      <c r="DK230" s="1225"/>
      <c r="DL230" s="1225"/>
      <c r="DM230" s="1225"/>
      <c r="DN230" s="1225"/>
      <c r="DO230" s="1225"/>
      <c r="DP230" s="1225"/>
      <c r="DQ230" s="1225"/>
      <c r="DR230" s="1225"/>
      <c r="DS230" s="1225"/>
      <c r="DT230" s="1225"/>
      <c r="DU230" s="1225"/>
      <c r="DV230" s="1225"/>
      <c r="DW230" s="1225"/>
      <c r="DX230" s="1225"/>
      <c r="DY230" s="1225"/>
      <c r="DZ230" s="1225"/>
      <c r="EA230" s="1226"/>
    </row>
    <row r="231" spans="3:131" ht="3" customHeight="1">
      <c r="C231" s="498">
        <v>3</v>
      </c>
      <c r="D231" s="499"/>
      <c r="E231" s="499"/>
      <c r="F231" s="499"/>
      <c r="G231" s="499"/>
      <c r="H231" s="499"/>
      <c r="I231" s="499"/>
      <c r="J231" s="499"/>
      <c r="K231" s="499"/>
      <c r="L231" s="478"/>
      <c r="M231" s="478"/>
      <c r="N231" s="478"/>
      <c r="O231" s="478"/>
      <c r="P231" s="478"/>
      <c r="Q231" s="478"/>
      <c r="R231" s="478"/>
      <c r="S231" s="478"/>
      <c r="T231" s="478"/>
      <c r="U231" s="478"/>
      <c r="V231" s="478"/>
      <c r="W231" s="478"/>
      <c r="X231" s="478"/>
      <c r="Y231" s="478"/>
      <c r="Z231" s="478"/>
      <c r="AA231" s="478"/>
      <c r="AB231" s="478"/>
      <c r="AC231" s="478"/>
      <c r="AD231" s="478"/>
      <c r="AE231" s="478"/>
      <c r="AF231" s="478"/>
      <c r="AG231" s="478"/>
      <c r="AH231" s="478"/>
      <c r="AI231" s="478"/>
      <c r="AJ231" s="478"/>
      <c r="AK231" s="478"/>
      <c r="AL231" s="478"/>
      <c r="AM231" s="478"/>
      <c r="AN231" s="478"/>
      <c r="AO231" s="478"/>
      <c r="AP231" s="478"/>
      <c r="AQ231" s="478"/>
      <c r="AR231" s="478"/>
      <c r="AS231" s="478"/>
      <c r="AT231" s="478"/>
      <c r="AU231" s="478"/>
      <c r="AV231" s="478"/>
      <c r="AW231" s="478"/>
      <c r="AX231" s="478"/>
      <c r="AY231" s="478"/>
      <c r="AZ231" s="478"/>
      <c r="BA231" s="478"/>
      <c r="BB231" s="478"/>
      <c r="BC231" s="478"/>
      <c r="BD231" s="478"/>
      <c r="BE231" s="1225"/>
      <c r="BF231" s="1225"/>
      <c r="BG231" s="1225"/>
      <c r="BH231" s="1225"/>
      <c r="BI231" s="1225"/>
      <c r="BJ231" s="1225"/>
      <c r="BK231" s="1225"/>
      <c r="BL231" s="1225"/>
      <c r="BM231" s="1225"/>
      <c r="BN231" s="1225"/>
      <c r="BO231" s="1225"/>
      <c r="BP231" s="1225"/>
      <c r="BQ231" s="1225"/>
      <c r="BR231" s="1225"/>
      <c r="BS231" s="1225"/>
      <c r="BT231" s="1225"/>
      <c r="BU231" s="1225"/>
      <c r="BV231" s="1225"/>
      <c r="BW231" s="1225"/>
      <c r="BX231" s="1225"/>
      <c r="BY231" s="1225"/>
      <c r="BZ231" s="1225"/>
      <c r="CA231" s="1225"/>
      <c r="CB231" s="1225"/>
      <c r="CC231" s="1225"/>
      <c r="CD231" s="1225"/>
      <c r="CE231" s="1225"/>
      <c r="CF231" s="1225"/>
      <c r="CG231" s="1225"/>
      <c r="CH231" s="1225"/>
      <c r="CI231" s="1225"/>
      <c r="CJ231" s="1225"/>
      <c r="CK231" s="1225"/>
      <c r="CL231" s="1225"/>
      <c r="CM231" s="1225"/>
      <c r="CN231" s="1225"/>
      <c r="CO231" s="1225"/>
      <c r="CP231" s="1225"/>
      <c r="CQ231" s="1225"/>
      <c r="CR231" s="1225"/>
      <c r="CS231" s="1225"/>
      <c r="CT231" s="1225"/>
      <c r="CU231" s="1225"/>
      <c r="CV231" s="1225"/>
      <c r="CW231" s="1225"/>
      <c r="CX231" s="1225"/>
      <c r="CY231" s="1225"/>
      <c r="CZ231" s="1225"/>
      <c r="DA231" s="1225"/>
      <c r="DB231" s="1225"/>
      <c r="DC231" s="1225"/>
      <c r="DD231" s="1225"/>
      <c r="DE231" s="1225"/>
      <c r="DF231" s="1225"/>
      <c r="DG231" s="1225"/>
      <c r="DH231" s="1225"/>
      <c r="DI231" s="1225"/>
      <c r="DJ231" s="1225"/>
      <c r="DK231" s="1225"/>
      <c r="DL231" s="1225"/>
      <c r="DM231" s="1225"/>
      <c r="DN231" s="1225"/>
      <c r="DO231" s="1225"/>
      <c r="DP231" s="1225"/>
      <c r="DQ231" s="1225"/>
      <c r="DR231" s="1225"/>
      <c r="DS231" s="1225"/>
      <c r="DT231" s="1225"/>
      <c r="DU231" s="1225"/>
      <c r="DV231" s="1225"/>
      <c r="DW231" s="1225"/>
      <c r="DX231" s="1225"/>
      <c r="DY231" s="1225"/>
      <c r="DZ231" s="1225"/>
      <c r="EA231" s="1226"/>
    </row>
    <row r="232" spans="3:131" ht="3" customHeight="1">
      <c r="C232" s="498"/>
      <c r="D232" s="499"/>
      <c r="E232" s="499"/>
      <c r="F232" s="499"/>
      <c r="G232" s="499"/>
      <c r="H232" s="499"/>
      <c r="I232" s="499"/>
      <c r="J232" s="499"/>
      <c r="K232" s="499"/>
      <c r="L232" s="478"/>
      <c r="M232" s="478"/>
      <c r="N232" s="478"/>
      <c r="O232" s="478"/>
      <c r="P232" s="478"/>
      <c r="Q232" s="478"/>
      <c r="R232" s="478"/>
      <c r="S232" s="478"/>
      <c r="T232" s="478"/>
      <c r="U232" s="478"/>
      <c r="V232" s="478"/>
      <c r="W232" s="478"/>
      <c r="X232" s="478"/>
      <c r="Y232" s="478"/>
      <c r="Z232" s="478"/>
      <c r="AA232" s="478"/>
      <c r="AB232" s="478"/>
      <c r="AC232" s="478"/>
      <c r="AD232" s="478"/>
      <c r="AE232" s="478"/>
      <c r="AF232" s="478"/>
      <c r="AG232" s="478"/>
      <c r="AH232" s="478"/>
      <c r="AI232" s="478"/>
      <c r="AJ232" s="478"/>
      <c r="AK232" s="478"/>
      <c r="AL232" s="478"/>
      <c r="AM232" s="478"/>
      <c r="AN232" s="478"/>
      <c r="AO232" s="478"/>
      <c r="AP232" s="478"/>
      <c r="AQ232" s="478"/>
      <c r="AR232" s="478"/>
      <c r="AS232" s="478"/>
      <c r="AT232" s="478"/>
      <c r="AU232" s="478"/>
      <c r="AV232" s="478"/>
      <c r="AW232" s="478"/>
      <c r="AX232" s="478"/>
      <c r="AY232" s="478"/>
      <c r="AZ232" s="478"/>
      <c r="BA232" s="478"/>
      <c r="BB232" s="478"/>
      <c r="BC232" s="478"/>
      <c r="BD232" s="478"/>
      <c r="BE232" s="1225"/>
      <c r="BF232" s="1225"/>
      <c r="BG232" s="1225"/>
      <c r="BH232" s="1225"/>
      <c r="BI232" s="1225"/>
      <c r="BJ232" s="1225"/>
      <c r="BK232" s="1225"/>
      <c r="BL232" s="1225"/>
      <c r="BM232" s="1225"/>
      <c r="BN232" s="1225"/>
      <c r="BO232" s="1225"/>
      <c r="BP232" s="1225"/>
      <c r="BQ232" s="1225"/>
      <c r="BR232" s="1225"/>
      <c r="BS232" s="1225"/>
      <c r="BT232" s="1225"/>
      <c r="BU232" s="1225"/>
      <c r="BV232" s="1225"/>
      <c r="BW232" s="1225"/>
      <c r="BX232" s="1225"/>
      <c r="BY232" s="1225"/>
      <c r="BZ232" s="1225"/>
      <c r="CA232" s="1225"/>
      <c r="CB232" s="1225"/>
      <c r="CC232" s="1225"/>
      <c r="CD232" s="1225"/>
      <c r="CE232" s="1225"/>
      <c r="CF232" s="1225"/>
      <c r="CG232" s="1225"/>
      <c r="CH232" s="1225"/>
      <c r="CI232" s="1225"/>
      <c r="CJ232" s="1225"/>
      <c r="CK232" s="1225"/>
      <c r="CL232" s="1225"/>
      <c r="CM232" s="1225"/>
      <c r="CN232" s="1225"/>
      <c r="CO232" s="1225"/>
      <c r="CP232" s="1225"/>
      <c r="CQ232" s="1225"/>
      <c r="CR232" s="1225"/>
      <c r="CS232" s="1225"/>
      <c r="CT232" s="1225"/>
      <c r="CU232" s="1225"/>
      <c r="CV232" s="1225"/>
      <c r="CW232" s="1225"/>
      <c r="CX232" s="1225"/>
      <c r="CY232" s="1225"/>
      <c r="CZ232" s="1225"/>
      <c r="DA232" s="1225"/>
      <c r="DB232" s="1225"/>
      <c r="DC232" s="1225"/>
      <c r="DD232" s="1225"/>
      <c r="DE232" s="1225"/>
      <c r="DF232" s="1225"/>
      <c r="DG232" s="1225"/>
      <c r="DH232" s="1225"/>
      <c r="DI232" s="1225"/>
      <c r="DJ232" s="1225"/>
      <c r="DK232" s="1225"/>
      <c r="DL232" s="1225"/>
      <c r="DM232" s="1225"/>
      <c r="DN232" s="1225"/>
      <c r="DO232" s="1225"/>
      <c r="DP232" s="1225"/>
      <c r="DQ232" s="1225"/>
      <c r="DR232" s="1225"/>
      <c r="DS232" s="1225"/>
      <c r="DT232" s="1225"/>
      <c r="DU232" s="1225"/>
      <c r="DV232" s="1225"/>
      <c r="DW232" s="1225"/>
      <c r="DX232" s="1225"/>
      <c r="DY232" s="1225"/>
      <c r="DZ232" s="1225"/>
      <c r="EA232" s="1226"/>
    </row>
    <row r="233" spans="3:131" ht="3.75" customHeight="1">
      <c r="C233" s="498"/>
      <c r="D233" s="499"/>
      <c r="E233" s="499"/>
      <c r="F233" s="499"/>
      <c r="G233" s="499"/>
      <c r="H233" s="499"/>
      <c r="I233" s="499"/>
      <c r="J233" s="499"/>
      <c r="K233" s="499"/>
      <c r="L233" s="478"/>
      <c r="M233" s="478"/>
      <c r="N233" s="478"/>
      <c r="O233" s="478"/>
      <c r="P233" s="478"/>
      <c r="Q233" s="478"/>
      <c r="R233" s="478"/>
      <c r="S233" s="478"/>
      <c r="T233" s="478"/>
      <c r="U233" s="478"/>
      <c r="V233" s="478"/>
      <c r="W233" s="478"/>
      <c r="X233" s="478"/>
      <c r="Y233" s="478"/>
      <c r="Z233" s="478"/>
      <c r="AA233" s="478"/>
      <c r="AB233" s="478"/>
      <c r="AC233" s="478"/>
      <c r="AD233" s="478"/>
      <c r="AE233" s="478"/>
      <c r="AF233" s="478"/>
      <c r="AG233" s="478"/>
      <c r="AH233" s="478"/>
      <c r="AI233" s="478"/>
      <c r="AJ233" s="478"/>
      <c r="AK233" s="478"/>
      <c r="AL233" s="478"/>
      <c r="AM233" s="478"/>
      <c r="AN233" s="478"/>
      <c r="AO233" s="478"/>
      <c r="AP233" s="478"/>
      <c r="AQ233" s="478"/>
      <c r="AR233" s="478"/>
      <c r="AS233" s="478"/>
      <c r="AT233" s="478"/>
      <c r="AU233" s="478"/>
      <c r="AV233" s="478"/>
      <c r="AW233" s="478"/>
      <c r="AX233" s="478"/>
      <c r="AY233" s="478"/>
      <c r="AZ233" s="478"/>
      <c r="BA233" s="478"/>
      <c r="BB233" s="478"/>
      <c r="BC233" s="478"/>
      <c r="BD233" s="478"/>
      <c r="BE233" s="1225"/>
      <c r="BF233" s="1225"/>
      <c r="BG233" s="1225"/>
      <c r="BH233" s="1225"/>
      <c r="BI233" s="1225"/>
      <c r="BJ233" s="1225"/>
      <c r="BK233" s="1225"/>
      <c r="BL233" s="1225"/>
      <c r="BM233" s="1225"/>
      <c r="BN233" s="1225"/>
      <c r="BO233" s="1225"/>
      <c r="BP233" s="1225"/>
      <c r="BQ233" s="1225"/>
      <c r="BR233" s="1225"/>
      <c r="BS233" s="1225"/>
      <c r="BT233" s="1225"/>
      <c r="BU233" s="1225"/>
      <c r="BV233" s="1225"/>
      <c r="BW233" s="1225"/>
      <c r="BX233" s="1225"/>
      <c r="BY233" s="1225"/>
      <c r="BZ233" s="1225"/>
      <c r="CA233" s="1225"/>
      <c r="CB233" s="1225"/>
      <c r="CC233" s="1225"/>
      <c r="CD233" s="1225"/>
      <c r="CE233" s="1225"/>
      <c r="CF233" s="1225"/>
      <c r="CG233" s="1225"/>
      <c r="CH233" s="1225"/>
      <c r="CI233" s="1225"/>
      <c r="CJ233" s="1225"/>
      <c r="CK233" s="1225"/>
      <c r="CL233" s="1225"/>
      <c r="CM233" s="1225"/>
      <c r="CN233" s="1225"/>
      <c r="CO233" s="1225"/>
      <c r="CP233" s="1225"/>
      <c r="CQ233" s="1225"/>
      <c r="CR233" s="1225"/>
      <c r="CS233" s="1225"/>
      <c r="CT233" s="1225"/>
      <c r="CU233" s="1225"/>
      <c r="CV233" s="1225"/>
      <c r="CW233" s="1225"/>
      <c r="CX233" s="1225"/>
      <c r="CY233" s="1225"/>
      <c r="CZ233" s="1225"/>
      <c r="DA233" s="1225"/>
      <c r="DB233" s="1225"/>
      <c r="DC233" s="1225"/>
      <c r="DD233" s="1225"/>
      <c r="DE233" s="1225"/>
      <c r="DF233" s="1225"/>
      <c r="DG233" s="1225"/>
      <c r="DH233" s="1225"/>
      <c r="DI233" s="1225"/>
      <c r="DJ233" s="1225"/>
      <c r="DK233" s="1225"/>
      <c r="DL233" s="1225"/>
      <c r="DM233" s="1225"/>
      <c r="DN233" s="1225"/>
      <c r="DO233" s="1225"/>
      <c r="DP233" s="1225"/>
      <c r="DQ233" s="1225"/>
      <c r="DR233" s="1225"/>
      <c r="DS233" s="1225"/>
      <c r="DT233" s="1225"/>
      <c r="DU233" s="1225"/>
      <c r="DV233" s="1225"/>
      <c r="DW233" s="1225"/>
      <c r="DX233" s="1225"/>
      <c r="DY233" s="1225"/>
      <c r="DZ233" s="1225"/>
      <c r="EA233" s="1226"/>
    </row>
    <row r="234" spans="3:131" ht="3.75" customHeight="1">
      <c r="C234" s="498"/>
      <c r="D234" s="499"/>
      <c r="E234" s="499"/>
      <c r="F234" s="499"/>
      <c r="G234" s="499"/>
      <c r="H234" s="499"/>
      <c r="I234" s="499"/>
      <c r="J234" s="499"/>
      <c r="K234" s="499"/>
      <c r="L234" s="478"/>
      <c r="M234" s="478"/>
      <c r="N234" s="478"/>
      <c r="O234" s="478"/>
      <c r="P234" s="478"/>
      <c r="Q234" s="478"/>
      <c r="R234" s="478"/>
      <c r="S234" s="478"/>
      <c r="T234" s="478"/>
      <c r="U234" s="478"/>
      <c r="V234" s="478"/>
      <c r="W234" s="478"/>
      <c r="X234" s="478"/>
      <c r="Y234" s="478"/>
      <c r="Z234" s="478"/>
      <c r="AA234" s="478"/>
      <c r="AB234" s="478"/>
      <c r="AC234" s="478"/>
      <c r="AD234" s="478"/>
      <c r="AE234" s="478"/>
      <c r="AF234" s="478"/>
      <c r="AG234" s="478"/>
      <c r="AH234" s="478"/>
      <c r="AI234" s="478"/>
      <c r="AJ234" s="478"/>
      <c r="AK234" s="478"/>
      <c r="AL234" s="478"/>
      <c r="AM234" s="478"/>
      <c r="AN234" s="478"/>
      <c r="AO234" s="478"/>
      <c r="AP234" s="478"/>
      <c r="AQ234" s="478"/>
      <c r="AR234" s="478"/>
      <c r="AS234" s="478"/>
      <c r="AT234" s="478"/>
      <c r="AU234" s="478"/>
      <c r="AV234" s="478"/>
      <c r="AW234" s="478"/>
      <c r="AX234" s="478"/>
      <c r="AY234" s="478"/>
      <c r="AZ234" s="478"/>
      <c r="BA234" s="478"/>
      <c r="BB234" s="478"/>
      <c r="BC234" s="478"/>
      <c r="BD234" s="478"/>
      <c r="BE234" s="1225"/>
      <c r="BF234" s="1225"/>
      <c r="BG234" s="1225"/>
      <c r="BH234" s="1225"/>
      <c r="BI234" s="1225"/>
      <c r="BJ234" s="1225"/>
      <c r="BK234" s="1225"/>
      <c r="BL234" s="1225"/>
      <c r="BM234" s="1225"/>
      <c r="BN234" s="1225"/>
      <c r="BO234" s="1225"/>
      <c r="BP234" s="1225"/>
      <c r="BQ234" s="1225"/>
      <c r="BR234" s="1225"/>
      <c r="BS234" s="1225"/>
      <c r="BT234" s="1225"/>
      <c r="BU234" s="1225"/>
      <c r="BV234" s="1225"/>
      <c r="BW234" s="1225"/>
      <c r="BX234" s="1225"/>
      <c r="BY234" s="1225"/>
      <c r="BZ234" s="1225"/>
      <c r="CA234" s="1225"/>
      <c r="CB234" s="1225"/>
      <c r="CC234" s="1225"/>
      <c r="CD234" s="1225"/>
      <c r="CE234" s="1225"/>
      <c r="CF234" s="1225"/>
      <c r="CG234" s="1225"/>
      <c r="CH234" s="1225"/>
      <c r="CI234" s="1225"/>
      <c r="CJ234" s="1225"/>
      <c r="CK234" s="1225"/>
      <c r="CL234" s="1225"/>
      <c r="CM234" s="1225"/>
      <c r="CN234" s="1225"/>
      <c r="CO234" s="1225"/>
      <c r="CP234" s="1225"/>
      <c r="CQ234" s="1225"/>
      <c r="CR234" s="1225"/>
      <c r="CS234" s="1225"/>
      <c r="CT234" s="1225"/>
      <c r="CU234" s="1225"/>
      <c r="CV234" s="1225"/>
      <c r="CW234" s="1225"/>
      <c r="CX234" s="1225"/>
      <c r="CY234" s="1225"/>
      <c r="CZ234" s="1225"/>
      <c r="DA234" s="1225"/>
      <c r="DB234" s="1225"/>
      <c r="DC234" s="1225"/>
      <c r="DD234" s="1225"/>
      <c r="DE234" s="1225"/>
      <c r="DF234" s="1225"/>
      <c r="DG234" s="1225"/>
      <c r="DH234" s="1225"/>
      <c r="DI234" s="1225"/>
      <c r="DJ234" s="1225"/>
      <c r="DK234" s="1225"/>
      <c r="DL234" s="1225"/>
      <c r="DM234" s="1225"/>
      <c r="DN234" s="1225"/>
      <c r="DO234" s="1225"/>
      <c r="DP234" s="1225"/>
      <c r="DQ234" s="1225"/>
      <c r="DR234" s="1225"/>
      <c r="DS234" s="1225"/>
      <c r="DT234" s="1225"/>
      <c r="DU234" s="1225"/>
      <c r="DV234" s="1225"/>
      <c r="DW234" s="1225"/>
      <c r="DX234" s="1225"/>
      <c r="DY234" s="1225"/>
      <c r="DZ234" s="1225"/>
      <c r="EA234" s="1226"/>
    </row>
    <row r="235" spans="3:131" ht="3" customHeight="1" thickBot="1">
      <c r="C235" s="844"/>
      <c r="D235" s="778"/>
      <c r="E235" s="778"/>
      <c r="F235" s="778"/>
      <c r="G235" s="778"/>
      <c r="H235" s="778"/>
      <c r="I235" s="778"/>
      <c r="J235" s="778"/>
      <c r="K235" s="778"/>
      <c r="L235" s="485"/>
      <c r="M235" s="485"/>
      <c r="N235" s="485"/>
      <c r="O235" s="485"/>
      <c r="P235" s="485"/>
      <c r="Q235" s="485"/>
      <c r="R235" s="485"/>
      <c r="S235" s="485"/>
      <c r="T235" s="485"/>
      <c r="U235" s="485"/>
      <c r="V235" s="485"/>
      <c r="W235" s="485"/>
      <c r="X235" s="485"/>
      <c r="Y235" s="485"/>
      <c r="Z235" s="485"/>
      <c r="AA235" s="485"/>
      <c r="AB235" s="485"/>
      <c r="AC235" s="485"/>
      <c r="AD235" s="485"/>
      <c r="AE235" s="485"/>
      <c r="AF235" s="485"/>
      <c r="AG235" s="485"/>
      <c r="AH235" s="485"/>
      <c r="AI235" s="485"/>
      <c r="AJ235" s="485"/>
      <c r="AK235" s="485"/>
      <c r="AL235" s="485"/>
      <c r="AM235" s="485"/>
      <c r="AN235" s="485"/>
      <c r="AO235" s="485"/>
      <c r="AP235" s="485"/>
      <c r="AQ235" s="485"/>
      <c r="AR235" s="485"/>
      <c r="AS235" s="485"/>
      <c r="AT235" s="485"/>
      <c r="AU235" s="485"/>
      <c r="AV235" s="485"/>
      <c r="AW235" s="485"/>
      <c r="AX235" s="485"/>
      <c r="AY235" s="485"/>
      <c r="AZ235" s="485"/>
      <c r="BA235" s="485"/>
      <c r="BB235" s="485"/>
      <c r="BC235" s="485"/>
      <c r="BD235" s="485"/>
      <c r="BE235" s="1227"/>
      <c r="BF235" s="1227"/>
      <c r="BG235" s="1227"/>
      <c r="BH235" s="1227"/>
      <c r="BI235" s="1227"/>
      <c r="BJ235" s="1227"/>
      <c r="BK235" s="1227"/>
      <c r="BL235" s="1227"/>
      <c r="BM235" s="1227"/>
      <c r="BN235" s="1227"/>
      <c r="BO235" s="1227"/>
      <c r="BP235" s="1227"/>
      <c r="BQ235" s="1227"/>
      <c r="BR235" s="1227"/>
      <c r="BS235" s="1227"/>
      <c r="BT235" s="1227"/>
      <c r="BU235" s="1227"/>
      <c r="BV235" s="1227"/>
      <c r="BW235" s="1227"/>
      <c r="BX235" s="1227"/>
      <c r="BY235" s="1227"/>
      <c r="BZ235" s="1227"/>
      <c r="CA235" s="1227"/>
      <c r="CB235" s="1227"/>
      <c r="CC235" s="1227"/>
      <c r="CD235" s="1227"/>
      <c r="CE235" s="1227"/>
      <c r="CF235" s="1227"/>
      <c r="CG235" s="1227"/>
      <c r="CH235" s="1227"/>
      <c r="CI235" s="1227"/>
      <c r="CJ235" s="1227"/>
      <c r="CK235" s="1227"/>
      <c r="CL235" s="1227"/>
      <c r="CM235" s="1227"/>
      <c r="CN235" s="1227"/>
      <c r="CO235" s="1227"/>
      <c r="CP235" s="1227"/>
      <c r="CQ235" s="1227"/>
      <c r="CR235" s="1227"/>
      <c r="CS235" s="1227"/>
      <c r="CT235" s="1227"/>
      <c r="CU235" s="1227"/>
      <c r="CV235" s="1227"/>
      <c r="CW235" s="1227"/>
      <c r="CX235" s="1227"/>
      <c r="CY235" s="1227"/>
      <c r="CZ235" s="1227"/>
      <c r="DA235" s="1227"/>
      <c r="DB235" s="1227"/>
      <c r="DC235" s="1227"/>
      <c r="DD235" s="1227"/>
      <c r="DE235" s="1227"/>
      <c r="DF235" s="1227"/>
      <c r="DG235" s="1227"/>
      <c r="DH235" s="1227"/>
      <c r="DI235" s="1227"/>
      <c r="DJ235" s="1227"/>
      <c r="DK235" s="1227"/>
      <c r="DL235" s="1227"/>
      <c r="DM235" s="1227"/>
      <c r="DN235" s="1227"/>
      <c r="DO235" s="1227"/>
      <c r="DP235" s="1227"/>
      <c r="DQ235" s="1227"/>
      <c r="DR235" s="1227"/>
      <c r="DS235" s="1227"/>
      <c r="DT235" s="1227"/>
      <c r="DU235" s="1227"/>
      <c r="DV235" s="1227"/>
      <c r="DW235" s="1227"/>
      <c r="DX235" s="1227"/>
      <c r="DY235" s="1227"/>
      <c r="DZ235" s="1227"/>
      <c r="EA235" s="1228"/>
    </row>
    <row r="236" spans="3:131" ht="3.75" customHeight="1">
      <c r="C236" s="243"/>
      <c r="D236" s="243"/>
      <c r="E236" s="243"/>
      <c r="F236" s="243"/>
      <c r="G236" s="243"/>
      <c r="H236" s="243"/>
      <c r="I236" s="243"/>
      <c r="J236" s="243"/>
      <c r="K236" s="243"/>
      <c r="L236" s="243"/>
      <c r="M236" s="243"/>
      <c r="N236" s="243"/>
      <c r="O236" s="243"/>
      <c r="P236" s="243"/>
      <c r="Q236" s="243"/>
      <c r="R236" s="243"/>
      <c r="S236" s="243"/>
      <c r="T236" s="243"/>
      <c r="U236" s="243"/>
      <c r="V236" s="243"/>
      <c r="W236" s="243"/>
      <c r="X236" s="243"/>
      <c r="Y236" s="243"/>
      <c r="Z236" s="243"/>
      <c r="AA236" s="243"/>
      <c r="AB236" s="243"/>
      <c r="AC236" s="243"/>
      <c r="AD236" s="243"/>
      <c r="AE236" s="243"/>
      <c r="AF236" s="243"/>
      <c r="AG236" s="243"/>
      <c r="AH236" s="243"/>
      <c r="AI236" s="243"/>
      <c r="AJ236" s="243"/>
      <c r="AK236" s="243"/>
      <c r="AL236" s="243"/>
      <c r="AM236" s="243"/>
      <c r="AN236" s="243"/>
      <c r="AO236" s="243"/>
      <c r="AP236" s="243"/>
      <c r="AQ236" s="243"/>
      <c r="AR236" s="243"/>
      <c r="AS236" s="243"/>
      <c r="AT236" s="243"/>
      <c r="AU236" s="243"/>
      <c r="AV236" s="243"/>
      <c r="AW236" s="243"/>
      <c r="AX236" s="243"/>
      <c r="AY236" s="243"/>
      <c r="AZ236" s="243"/>
      <c r="BA236" s="243"/>
      <c r="BB236" s="243"/>
      <c r="BC236" s="243"/>
      <c r="BD236" s="243"/>
      <c r="BE236" s="243"/>
      <c r="BF236" s="243"/>
      <c r="BG236" s="243"/>
      <c r="BH236" s="243"/>
      <c r="BI236" s="243"/>
      <c r="BJ236" s="243"/>
      <c r="BK236" s="243"/>
      <c r="BL236" s="243"/>
      <c r="BM236" s="243"/>
      <c r="BN236" s="243"/>
      <c r="BO236" s="243"/>
      <c r="BP236" s="10"/>
      <c r="BQ236" s="10"/>
      <c r="BR236" s="10"/>
      <c r="BS236" s="10"/>
      <c r="BT236" s="10"/>
      <c r="BU236" s="10"/>
      <c r="BV236" s="10"/>
      <c r="BW236" s="10"/>
      <c r="BX236" s="10"/>
      <c r="BY236" s="10"/>
      <c r="BZ236" s="10"/>
      <c r="CA236" s="10"/>
      <c r="DF236" s="243"/>
      <c r="DG236" s="243"/>
      <c r="DH236" s="243"/>
      <c r="DI236" s="243"/>
      <c r="DJ236" s="243"/>
      <c r="DK236" s="243"/>
      <c r="DL236" s="243"/>
      <c r="DM236" s="243"/>
      <c r="DN236" s="243"/>
      <c r="DO236" s="243"/>
      <c r="DP236" s="243"/>
      <c r="DQ236" s="243"/>
      <c r="DR236" s="243"/>
      <c r="DS236" s="243"/>
      <c r="DT236" s="243"/>
      <c r="DU236" s="243"/>
      <c r="DV236" s="243"/>
      <c r="DW236" s="243"/>
      <c r="DX236" s="243"/>
      <c r="DY236" s="243"/>
      <c r="DZ236" s="243"/>
      <c r="EA236" s="243"/>
    </row>
    <row r="237" spans="3:131" ht="41.25" hidden="1" customHeight="1"/>
    <row r="238" spans="3:131" ht="3" customHeight="1"/>
    <row r="239" spans="3:131" ht="3" customHeight="1"/>
    <row r="240" spans="3:131" ht="3" customHeight="1"/>
    <row r="241" ht="3" customHeight="1"/>
    <row r="242" ht="3" customHeight="1"/>
    <row r="243" ht="3.75" customHeight="1"/>
  </sheetData>
  <sheetProtection formatCells="0"/>
  <mergeCells count="79">
    <mergeCell ref="C29:G40"/>
    <mergeCell ref="I30:DZ39"/>
    <mergeCell ref="C2:AF5"/>
    <mergeCell ref="C6:AF14"/>
    <mergeCell ref="C19:EA23"/>
    <mergeCell ref="C24:EA28"/>
    <mergeCell ref="C41:G52"/>
    <mergeCell ref="I42:DZ51"/>
    <mergeCell ref="C53:G64"/>
    <mergeCell ref="I54:DZ63"/>
    <mergeCell ref="C65:CZ69"/>
    <mergeCell ref="DA65:EA69"/>
    <mergeCell ref="C70:G75"/>
    <mergeCell ref="H70:AK75"/>
    <mergeCell ref="AL70:BH75"/>
    <mergeCell ref="BI70:CZ75"/>
    <mergeCell ref="DB71:DZ110"/>
    <mergeCell ref="C76:G87"/>
    <mergeCell ref="I77:AJ86"/>
    <mergeCell ref="AM77:BG86"/>
    <mergeCell ref="BJ77:CY86"/>
    <mergeCell ref="C88:G99"/>
    <mergeCell ref="I89:AJ98"/>
    <mergeCell ref="AM89:BG98"/>
    <mergeCell ref="BJ89:CY98"/>
    <mergeCell ref="C100:G111"/>
    <mergeCell ref="I101:AJ110"/>
    <mergeCell ref="AM101:BG110"/>
    <mergeCell ref="BJ101:CY110"/>
    <mergeCell ref="C192:G208"/>
    <mergeCell ref="I193:DZ207"/>
    <mergeCell ref="C112:EA116"/>
    <mergeCell ref="C117:G128"/>
    <mergeCell ref="I118:DZ127"/>
    <mergeCell ref="C129:G140"/>
    <mergeCell ref="I130:DZ139"/>
    <mergeCell ref="C141:G152"/>
    <mergeCell ref="I142:DZ151"/>
    <mergeCell ref="C153:EA157"/>
    <mergeCell ref="C158:G174"/>
    <mergeCell ref="I159:DZ173"/>
    <mergeCell ref="C175:G191"/>
    <mergeCell ref="I176:DZ190"/>
    <mergeCell ref="C209:EA213"/>
    <mergeCell ref="C214:K217"/>
    <mergeCell ref="L214:T217"/>
    <mergeCell ref="U214:AC217"/>
    <mergeCell ref="AD214:AL217"/>
    <mergeCell ref="AM214:AU217"/>
    <mergeCell ref="AV214:BD217"/>
    <mergeCell ref="BE214:EA217"/>
    <mergeCell ref="BE218:EA220"/>
    <mergeCell ref="C221:K225"/>
    <mergeCell ref="L221:T225"/>
    <mergeCell ref="U221:AC225"/>
    <mergeCell ref="AD221:AL225"/>
    <mergeCell ref="AM221:AU225"/>
    <mergeCell ref="AV221:BD225"/>
    <mergeCell ref="BE221:EA225"/>
    <mergeCell ref="C218:K220"/>
    <mergeCell ref="L218:T220"/>
    <mergeCell ref="U218:AC220"/>
    <mergeCell ref="AD218:AL220"/>
    <mergeCell ref="AM218:AU220"/>
    <mergeCell ref="AV218:BD220"/>
    <mergeCell ref="BE226:EA230"/>
    <mergeCell ref="C231:K235"/>
    <mergeCell ref="L231:T235"/>
    <mergeCell ref="U231:AC235"/>
    <mergeCell ref="AD231:AL235"/>
    <mergeCell ref="AM231:AU235"/>
    <mergeCell ref="AV231:BD235"/>
    <mergeCell ref="BE231:EA235"/>
    <mergeCell ref="C226:K230"/>
    <mergeCell ref="L226:T230"/>
    <mergeCell ref="U226:AC230"/>
    <mergeCell ref="AD226:AL230"/>
    <mergeCell ref="AM226:AU230"/>
    <mergeCell ref="AV226:BD230"/>
  </mergeCells>
  <phoneticPr fontId="2"/>
  <pageMargins left="0" right="0" top="0" bottom="0" header="0" footer="0"/>
  <pageSetup paperSize="9" orientation="portrait" horizontalDpi="300" verticalDpi="30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247"/>
  <sheetViews>
    <sheetView zoomScaleNormal="100" workbookViewId="0">
      <selection activeCell="H7" sqref="H7:H46"/>
    </sheetView>
  </sheetViews>
  <sheetFormatPr defaultRowHeight="18.75"/>
  <cols>
    <col min="1" max="3" width="8.75" style="27" customWidth="1"/>
    <col min="4" max="4" width="17.625" style="27" customWidth="1"/>
    <col min="5" max="6" width="8.75" style="27" customWidth="1"/>
    <col min="7" max="7" width="12.75" style="27" customWidth="1"/>
    <col min="8" max="8" width="8.75" style="27" customWidth="1"/>
    <col min="9" max="9" width="8.375" style="27" customWidth="1"/>
    <col min="10" max="16" width="8.75" style="27" customWidth="1"/>
    <col min="17" max="125" width="5.375" style="27" customWidth="1"/>
    <col min="126" max="16384" width="9" style="27"/>
  </cols>
  <sheetData>
    <row r="1" spans="1:16">
      <c r="A1" s="27">
        <v>1</v>
      </c>
      <c r="B1" s="27">
        <v>2</v>
      </c>
      <c r="C1" s="27">
        <v>3</v>
      </c>
      <c r="D1" s="27">
        <v>4</v>
      </c>
      <c r="E1" s="27">
        <v>5</v>
      </c>
      <c r="F1" s="27">
        <v>6</v>
      </c>
      <c r="G1" s="27">
        <v>7</v>
      </c>
      <c r="H1" s="27">
        <v>8</v>
      </c>
      <c r="I1" s="27">
        <v>9</v>
      </c>
      <c r="J1" s="27">
        <v>10</v>
      </c>
      <c r="K1" s="27">
        <v>11</v>
      </c>
      <c r="L1" s="27">
        <v>12</v>
      </c>
      <c r="M1" s="27">
        <v>13</v>
      </c>
      <c r="N1" s="27">
        <v>14</v>
      </c>
      <c r="O1" s="27">
        <v>15</v>
      </c>
      <c r="P1" s="27">
        <v>16</v>
      </c>
    </row>
    <row r="2" spans="1:16">
      <c r="A2" s="2"/>
      <c r="B2" s="2"/>
      <c r="D2" s="563" t="s">
        <v>34</v>
      </c>
      <c r="E2" s="563"/>
      <c r="G2" s="2" t="s">
        <v>321</v>
      </c>
      <c r="I2" s="27" t="s">
        <v>365</v>
      </c>
      <c r="J2" s="27" t="s">
        <v>164</v>
      </c>
    </row>
    <row r="3" spans="1:16">
      <c r="A3" s="94"/>
      <c r="B3" s="94"/>
      <c r="D3" s="27" t="s">
        <v>162</v>
      </c>
      <c r="E3" s="27">
        <v>9999</v>
      </c>
      <c r="G3" s="27" t="s">
        <v>35</v>
      </c>
      <c r="H3" s="27" t="s">
        <v>522</v>
      </c>
      <c r="J3" s="60"/>
      <c r="K3" s="60">
        <v>1</v>
      </c>
      <c r="L3" s="60">
        <v>2</v>
      </c>
      <c r="M3" s="60">
        <v>3</v>
      </c>
      <c r="N3" s="60">
        <v>4</v>
      </c>
      <c r="O3" s="60">
        <v>5</v>
      </c>
      <c r="P3" s="60">
        <v>6</v>
      </c>
    </row>
    <row r="4" spans="1:16">
      <c r="A4" s="94"/>
      <c r="B4" s="94"/>
      <c r="D4" s="27" t="s">
        <v>165</v>
      </c>
      <c r="E4" s="27">
        <v>3</v>
      </c>
      <c r="G4" s="27" t="s">
        <v>36</v>
      </c>
      <c r="H4" s="27" t="s">
        <v>523</v>
      </c>
      <c r="J4" s="60" t="s">
        <v>60</v>
      </c>
      <c r="K4" s="60" t="s">
        <v>756</v>
      </c>
      <c r="L4" s="60" t="s">
        <v>1169</v>
      </c>
      <c r="M4" s="60"/>
      <c r="N4" s="60"/>
      <c r="O4" s="60"/>
      <c r="P4" s="60"/>
    </row>
    <row r="5" spans="1:16">
      <c r="A5" s="94"/>
      <c r="B5" s="94"/>
      <c r="D5" s="27" t="s">
        <v>163</v>
      </c>
      <c r="E5" s="27">
        <v>9999</v>
      </c>
      <c r="G5" s="27" t="s">
        <v>156</v>
      </c>
      <c r="H5" s="27" t="b">
        <v>1</v>
      </c>
      <c r="I5" s="27" t="b">
        <v>1</v>
      </c>
      <c r="J5" s="60" t="s">
        <v>217</v>
      </c>
      <c r="K5" s="60" t="s">
        <v>628</v>
      </c>
      <c r="L5" s="60" t="s">
        <v>628</v>
      </c>
      <c r="M5" s="60" t="s">
        <v>628</v>
      </c>
      <c r="N5" s="60" t="s">
        <v>774</v>
      </c>
      <c r="O5" s="60" t="s">
        <v>709</v>
      </c>
      <c r="P5" s="60" t="s">
        <v>711</v>
      </c>
    </row>
    <row r="6" spans="1:16">
      <c r="A6" s="94"/>
      <c r="B6" s="94"/>
      <c r="D6" s="27" t="s">
        <v>166</v>
      </c>
      <c r="E6" s="27">
        <v>3</v>
      </c>
      <c r="G6" s="27" t="s">
        <v>320</v>
      </c>
      <c r="H6" s="27" t="b">
        <v>1</v>
      </c>
      <c r="I6" s="27" t="b">
        <v>0</v>
      </c>
      <c r="J6" s="60" t="s">
        <v>218</v>
      </c>
      <c r="K6" s="60" t="s">
        <v>877</v>
      </c>
      <c r="L6" s="60" t="s">
        <v>1170</v>
      </c>
      <c r="M6" s="60" t="s">
        <v>1207</v>
      </c>
      <c r="N6" s="60" t="s">
        <v>775</v>
      </c>
      <c r="O6" s="60" t="s">
        <v>710</v>
      </c>
      <c r="P6" s="60" t="s">
        <v>712</v>
      </c>
    </row>
    <row r="7" spans="1:16">
      <c r="A7" s="94"/>
      <c r="B7" s="94"/>
      <c r="D7" s="27" t="s">
        <v>167</v>
      </c>
      <c r="E7" s="27">
        <v>9999</v>
      </c>
      <c r="G7" s="27" t="s">
        <v>322</v>
      </c>
      <c r="H7" s="245">
        <v>1</v>
      </c>
      <c r="I7" s="27">
        <v>1</v>
      </c>
      <c r="J7" s="60" t="s">
        <v>219</v>
      </c>
      <c r="K7" s="60">
        <v>60</v>
      </c>
      <c r="L7" s="60">
        <v>132</v>
      </c>
      <c r="M7" s="60">
        <v>132</v>
      </c>
      <c r="N7" s="60">
        <v>60</v>
      </c>
      <c r="O7" s="60">
        <v>182</v>
      </c>
      <c r="P7" s="60">
        <v>182</v>
      </c>
    </row>
    <row r="8" spans="1:16">
      <c r="A8" s="94"/>
      <c r="B8" s="94"/>
      <c r="D8" s="27" t="s">
        <v>168</v>
      </c>
      <c r="E8" s="27">
        <v>1</v>
      </c>
      <c r="G8" s="27" t="s">
        <v>323</v>
      </c>
      <c r="H8" s="245">
        <v>120</v>
      </c>
      <c r="I8" s="27">
        <v>120</v>
      </c>
      <c r="J8" s="60" t="s">
        <v>220</v>
      </c>
      <c r="K8" s="60">
        <v>127</v>
      </c>
      <c r="L8" s="60">
        <v>150</v>
      </c>
      <c r="M8" s="60">
        <v>150</v>
      </c>
      <c r="N8" s="60">
        <v>131</v>
      </c>
      <c r="O8" s="60">
        <v>108</v>
      </c>
      <c r="P8" s="60">
        <v>108</v>
      </c>
    </row>
    <row r="9" spans="1:16">
      <c r="A9" s="94"/>
      <c r="B9" s="94"/>
      <c r="D9" s="27" t="s">
        <v>169</v>
      </c>
      <c r="E9" s="27">
        <v>9999</v>
      </c>
      <c r="G9" s="27" t="s">
        <v>324</v>
      </c>
      <c r="H9" s="245">
        <v>1</v>
      </c>
      <c r="I9" s="27">
        <v>1</v>
      </c>
      <c r="J9" s="60" t="s">
        <v>145</v>
      </c>
      <c r="K9" s="60">
        <v>705</v>
      </c>
      <c r="L9" s="60">
        <v>705</v>
      </c>
      <c r="M9" s="60">
        <v>705</v>
      </c>
      <c r="N9" s="60">
        <v>705</v>
      </c>
      <c r="O9" s="60">
        <v>700</v>
      </c>
      <c r="P9" s="60">
        <v>700</v>
      </c>
    </row>
    <row r="10" spans="1:16">
      <c r="A10" s="94"/>
      <c r="B10" s="94"/>
      <c r="D10" s="27" t="s">
        <v>170</v>
      </c>
      <c r="E10" s="27">
        <v>1</v>
      </c>
      <c r="G10" s="27" t="s">
        <v>323</v>
      </c>
      <c r="H10" s="245">
        <v>100</v>
      </c>
      <c r="I10" s="27">
        <v>100</v>
      </c>
      <c r="J10" s="60" t="s">
        <v>146</v>
      </c>
      <c r="K10" s="60">
        <v>1065</v>
      </c>
      <c r="L10" s="60">
        <v>695</v>
      </c>
      <c r="M10" s="60">
        <v>695</v>
      </c>
      <c r="N10" s="60">
        <v>1065</v>
      </c>
      <c r="O10" s="60">
        <v>1030</v>
      </c>
      <c r="P10" s="60">
        <v>1030</v>
      </c>
    </row>
    <row r="11" spans="1:16">
      <c r="A11" s="94"/>
      <c r="B11" s="94"/>
      <c r="D11" s="27" t="s">
        <v>171</v>
      </c>
      <c r="E11" s="27">
        <v>540</v>
      </c>
      <c r="G11" s="27" t="s">
        <v>325</v>
      </c>
      <c r="H11" s="245">
        <v>0</v>
      </c>
      <c r="I11" s="27">
        <v>0</v>
      </c>
      <c r="J11" s="60" t="s">
        <v>141</v>
      </c>
      <c r="K11" s="60">
        <v>40</v>
      </c>
      <c r="L11" s="60">
        <v>25</v>
      </c>
      <c r="M11" s="60">
        <v>25</v>
      </c>
      <c r="N11" s="60">
        <v>10</v>
      </c>
      <c r="O11" s="60">
        <v>25</v>
      </c>
      <c r="P11" s="60">
        <v>25</v>
      </c>
    </row>
    <row r="12" spans="1:16">
      <c r="A12" s="94"/>
      <c r="B12" s="94"/>
      <c r="D12" s="27" t="s">
        <v>172</v>
      </c>
      <c r="E12" s="27">
        <v>0</v>
      </c>
      <c r="G12" s="27" t="s">
        <v>326</v>
      </c>
      <c r="H12" s="245">
        <v>25</v>
      </c>
      <c r="I12" s="27">
        <v>25</v>
      </c>
      <c r="J12" s="60" t="s">
        <v>142</v>
      </c>
      <c r="K12" s="60">
        <v>60</v>
      </c>
      <c r="L12" s="60">
        <v>0</v>
      </c>
      <c r="M12" s="60">
        <v>0</v>
      </c>
      <c r="N12" s="60">
        <v>60</v>
      </c>
      <c r="O12" s="60">
        <v>10</v>
      </c>
      <c r="P12" s="60">
        <v>10</v>
      </c>
    </row>
    <row r="13" spans="1:16">
      <c r="A13" s="94"/>
      <c r="B13" s="94"/>
      <c r="D13" s="27" t="s">
        <v>173</v>
      </c>
      <c r="E13" s="27">
        <v>540</v>
      </c>
      <c r="G13" s="27" t="s">
        <v>327</v>
      </c>
      <c r="H13" s="245">
        <v>1</v>
      </c>
      <c r="I13" s="27">
        <v>1</v>
      </c>
      <c r="J13" s="60" t="s">
        <v>143</v>
      </c>
      <c r="K13" s="60">
        <v>35</v>
      </c>
      <c r="L13" s="60">
        <v>20</v>
      </c>
      <c r="M13" s="60">
        <v>20</v>
      </c>
      <c r="N13" s="60">
        <v>35</v>
      </c>
      <c r="O13" s="60">
        <v>40</v>
      </c>
      <c r="P13" s="60">
        <v>40</v>
      </c>
    </row>
    <row r="14" spans="1:16">
      <c r="A14" s="94"/>
      <c r="B14" s="94"/>
      <c r="D14" s="27" t="s">
        <v>174</v>
      </c>
      <c r="E14" s="27">
        <v>0</v>
      </c>
      <c r="G14" s="27" t="s">
        <v>328</v>
      </c>
      <c r="H14" s="245">
        <v>50</v>
      </c>
      <c r="I14" s="27">
        <v>50</v>
      </c>
      <c r="J14" s="60" t="s">
        <v>144</v>
      </c>
      <c r="K14" s="60">
        <v>15</v>
      </c>
      <c r="L14" s="60">
        <v>0</v>
      </c>
      <c r="M14" s="60">
        <v>0</v>
      </c>
      <c r="N14" s="60">
        <v>15</v>
      </c>
      <c r="O14" s="60">
        <v>0</v>
      </c>
      <c r="P14" s="60">
        <v>0</v>
      </c>
    </row>
    <row r="15" spans="1:16">
      <c r="A15" s="94"/>
      <c r="B15" s="94"/>
      <c r="D15" s="27" t="s">
        <v>175</v>
      </c>
      <c r="E15" s="27">
        <v>999</v>
      </c>
      <c r="G15" s="27" t="s">
        <v>329</v>
      </c>
      <c r="H15" s="245">
        <v>1</v>
      </c>
      <c r="I15" s="27">
        <v>1</v>
      </c>
      <c r="J15" s="60" t="s">
        <v>140</v>
      </c>
      <c r="K15" s="60" t="b">
        <v>1</v>
      </c>
      <c r="L15" s="60" t="b">
        <v>1</v>
      </c>
      <c r="M15" s="60" t="b">
        <v>1</v>
      </c>
      <c r="N15" s="60" t="b">
        <v>1</v>
      </c>
      <c r="O15" s="60" t="b">
        <v>1</v>
      </c>
      <c r="P15" s="60" t="b">
        <v>1</v>
      </c>
    </row>
    <row r="16" spans="1:16">
      <c r="A16" s="94"/>
      <c r="B16" s="94"/>
      <c r="D16" s="27" t="s">
        <v>176</v>
      </c>
      <c r="E16" s="27">
        <v>0</v>
      </c>
      <c r="G16" s="27" t="s">
        <v>330</v>
      </c>
      <c r="H16" s="245" t="b">
        <v>0</v>
      </c>
      <c r="I16" s="27" t="b">
        <v>0</v>
      </c>
      <c r="J16" s="60" t="s">
        <v>366</v>
      </c>
      <c r="K16" s="60"/>
      <c r="L16" s="60"/>
      <c r="M16" s="60"/>
      <c r="N16" s="60"/>
      <c r="O16" s="60"/>
      <c r="P16" s="60"/>
    </row>
    <row r="17" spans="1:16">
      <c r="A17" s="27" t="s">
        <v>322</v>
      </c>
      <c r="B17" s="83">
        <v>1</v>
      </c>
      <c r="D17" s="27" t="s">
        <v>177</v>
      </c>
      <c r="E17" s="27">
        <v>999</v>
      </c>
      <c r="G17" s="27" t="s">
        <v>331</v>
      </c>
      <c r="H17" s="245" t="b">
        <v>0</v>
      </c>
      <c r="I17" s="27" t="b">
        <v>0</v>
      </c>
      <c r="J17" s="60" t="s">
        <v>367</v>
      </c>
      <c r="K17" s="60"/>
      <c r="L17" s="60"/>
      <c r="M17" s="60"/>
      <c r="N17" s="60"/>
      <c r="O17" s="60"/>
      <c r="P17" s="60"/>
    </row>
    <row r="18" spans="1:16">
      <c r="A18" s="27" t="s">
        <v>323</v>
      </c>
      <c r="B18" s="83">
        <v>120</v>
      </c>
      <c r="D18" s="27" t="s">
        <v>178</v>
      </c>
      <c r="E18" s="27">
        <v>0</v>
      </c>
      <c r="G18" s="27" t="s">
        <v>332</v>
      </c>
      <c r="H18" s="83"/>
      <c r="I18" s="83"/>
      <c r="J18" s="60" t="s">
        <v>368</v>
      </c>
      <c r="K18" s="60"/>
      <c r="L18" s="60"/>
      <c r="M18" s="60"/>
      <c r="N18" s="60"/>
      <c r="O18" s="60"/>
      <c r="P18" s="60"/>
    </row>
    <row r="19" spans="1:16">
      <c r="A19" s="27" t="s">
        <v>324</v>
      </c>
      <c r="B19" s="83">
        <v>1</v>
      </c>
      <c r="D19" s="27" t="s">
        <v>345</v>
      </c>
      <c r="E19" s="27">
        <v>999</v>
      </c>
      <c r="G19" s="27" t="s">
        <v>349</v>
      </c>
      <c r="H19" s="245" t="b">
        <v>1</v>
      </c>
      <c r="I19" s="27" t="b">
        <v>1</v>
      </c>
      <c r="J19" s="60" t="s">
        <v>369</v>
      </c>
      <c r="K19" s="60"/>
      <c r="L19" s="60"/>
      <c r="M19" s="60"/>
      <c r="N19" s="60"/>
      <c r="O19" s="60"/>
      <c r="P19" s="60"/>
    </row>
    <row r="20" spans="1:16">
      <c r="A20" s="27" t="s">
        <v>323</v>
      </c>
      <c r="B20" s="83">
        <v>100</v>
      </c>
      <c r="D20" s="27" t="s">
        <v>346</v>
      </c>
      <c r="E20" s="27">
        <v>0</v>
      </c>
      <c r="G20" s="27" t="s">
        <v>353</v>
      </c>
      <c r="H20" s="245" t="b">
        <v>0</v>
      </c>
      <c r="I20" s="27" t="b">
        <v>0</v>
      </c>
      <c r="J20" s="60" t="s">
        <v>370</v>
      </c>
      <c r="K20" s="60"/>
      <c r="L20" s="60"/>
      <c r="M20" s="60"/>
      <c r="N20" s="60"/>
      <c r="O20" s="60"/>
      <c r="P20" s="60"/>
    </row>
    <row r="21" spans="1:16">
      <c r="A21" s="27" t="s">
        <v>325</v>
      </c>
      <c r="B21" s="83">
        <v>0</v>
      </c>
      <c r="D21" s="27" t="s">
        <v>347</v>
      </c>
      <c r="E21" s="27">
        <v>540</v>
      </c>
      <c r="G21" s="27" t="s">
        <v>355</v>
      </c>
      <c r="H21" s="245">
        <v>50</v>
      </c>
      <c r="I21" s="27">
        <v>50</v>
      </c>
      <c r="J21" s="60" t="s">
        <v>371</v>
      </c>
      <c r="K21" s="60"/>
      <c r="L21" s="60"/>
      <c r="M21" s="60"/>
      <c r="N21" s="60"/>
      <c r="O21" s="60"/>
      <c r="P21" s="60"/>
    </row>
    <row r="22" spans="1:16">
      <c r="A22" s="27" t="s">
        <v>326</v>
      </c>
      <c r="B22" s="83">
        <v>25</v>
      </c>
      <c r="D22" s="27" t="s">
        <v>348</v>
      </c>
      <c r="E22" s="27">
        <v>0</v>
      </c>
      <c r="G22" s="27" t="s">
        <v>356</v>
      </c>
      <c r="H22" s="245" t="b">
        <v>0</v>
      </c>
      <c r="I22" s="27" t="b">
        <v>0</v>
      </c>
      <c r="J22" s="60" t="s">
        <v>372</v>
      </c>
      <c r="K22" s="60"/>
      <c r="L22" s="60"/>
      <c r="M22" s="60"/>
      <c r="N22" s="60"/>
      <c r="O22" s="60"/>
      <c r="P22" s="60"/>
    </row>
    <row r="23" spans="1:16">
      <c r="A23" s="27" t="s">
        <v>327</v>
      </c>
      <c r="B23" s="83">
        <v>1</v>
      </c>
      <c r="D23" s="27" t="s">
        <v>350</v>
      </c>
      <c r="E23" s="84"/>
      <c r="G23" s="27" t="s">
        <v>344</v>
      </c>
      <c r="H23" s="245"/>
      <c r="J23" s="60" t="s">
        <v>373</v>
      </c>
      <c r="K23" s="60"/>
      <c r="L23" s="60"/>
      <c r="M23" s="60"/>
      <c r="N23" s="60"/>
      <c r="O23" s="60"/>
      <c r="P23" s="60"/>
    </row>
    <row r="24" spans="1:16">
      <c r="A24" s="27" t="s">
        <v>328</v>
      </c>
      <c r="B24" s="83">
        <v>50</v>
      </c>
      <c r="D24" s="27" t="s">
        <v>432</v>
      </c>
      <c r="E24" s="27">
        <v>20</v>
      </c>
      <c r="G24" s="27" t="s">
        <v>344</v>
      </c>
      <c r="H24" s="245"/>
      <c r="J24" s="60" t="s">
        <v>374</v>
      </c>
      <c r="K24" s="60"/>
      <c r="L24" s="60"/>
      <c r="M24" s="60"/>
      <c r="N24" s="60"/>
      <c r="O24" s="60"/>
      <c r="P24" s="60"/>
    </row>
    <row r="25" spans="1:16">
      <c r="A25" s="27" t="s">
        <v>329</v>
      </c>
      <c r="B25" s="83">
        <v>1</v>
      </c>
      <c r="G25" s="27" t="s">
        <v>344</v>
      </c>
      <c r="H25" s="245"/>
      <c r="J25" s="60" t="s">
        <v>375</v>
      </c>
      <c r="K25" s="60"/>
      <c r="L25" s="60"/>
      <c r="M25" s="60"/>
      <c r="N25" s="60"/>
      <c r="O25" s="60"/>
      <c r="P25" s="60"/>
    </row>
    <row r="26" spans="1:16">
      <c r="A26" s="27" t="s">
        <v>330</v>
      </c>
      <c r="B26" s="83" t="b">
        <v>0</v>
      </c>
      <c r="G26" s="27" t="s">
        <v>344</v>
      </c>
      <c r="H26" s="245"/>
      <c r="J26" s="60" t="s">
        <v>376</v>
      </c>
      <c r="K26" s="60"/>
      <c r="L26" s="60"/>
      <c r="M26" s="60"/>
      <c r="N26" s="60"/>
      <c r="O26" s="60"/>
      <c r="P26" s="60"/>
    </row>
    <row r="27" spans="1:16">
      <c r="A27" s="27" t="s">
        <v>331</v>
      </c>
      <c r="B27" s="83" t="b">
        <v>0</v>
      </c>
      <c r="G27" s="27" t="s">
        <v>333</v>
      </c>
      <c r="H27" s="245">
        <v>1</v>
      </c>
      <c r="I27" s="27">
        <v>1</v>
      </c>
      <c r="J27" s="60" t="s">
        <v>377</v>
      </c>
      <c r="K27" s="60"/>
      <c r="L27" s="60"/>
      <c r="M27" s="60"/>
      <c r="N27" s="60"/>
      <c r="O27" s="60"/>
      <c r="P27" s="60"/>
    </row>
    <row r="28" spans="1:16">
      <c r="A28" s="27" t="s">
        <v>332</v>
      </c>
      <c r="B28" s="83"/>
      <c r="G28" s="27" t="s">
        <v>334</v>
      </c>
      <c r="H28" s="245">
        <v>180</v>
      </c>
      <c r="I28" s="27">
        <v>180</v>
      </c>
      <c r="J28" s="60" t="s">
        <v>378</v>
      </c>
      <c r="K28" s="60"/>
      <c r="L28" s="60"/>
      <c r="M28" s="60"/>
      <c r="N28" s="60"/>
      <c r="O28" s="60"/>
      <c r="P28" s="60"/>
    </row>
    <row r="29" spans="1:16">
      <c r="A29" s="27" t="s">
        <v>349</v>
      </c>
      <c r="B29" s="27" t="b">
        <v>1</v>
      </c>
      <c r="G29" s="27" t="s">
        <v>335</v>
      </c>
      <c r="H29" s="245">
        <v>1</v>
      </c>
      <c r="I29" s="27">
        <v>1</v>
      </c>
      <c r="J29" s="60" t="s">
        <v>379</v>
      </c>
      <c r="K29" s="60"/>
      <c r="L29" s="60"/>
      <c r="M29" s="60"/>
      <c r="N29" s="60"/>
      <c r="O29" s="60"/>
      <c r="P29" s="60"/>
    </row>
    <row r="30" spans="1:16">
      <c r="A30" s="27" t="s">
        <v>353</v>
      </c>
      <c r="B30" s="83" t="b">
        <v>0</v>
      </c>
      <c r="G30" s="27" t="s">
        <v>334</v>
      </c>
      <c r="H30" s="245">
        <v>180</v>
      </c>
      <c r="I30" s="27">
        <v>180</v>
      </c>
      <c r="J30" s="60" t="s">
        <v>380</v>
      </c>
      <c r="K30" s="60"/>
      <c r="L30" s="60"/>
      <c r="M30" s="60"/>
      <c r="N30" s="60"/>
      <c r="O30" s="60"/>
      <c r="P30" s="60"/>
    </row>
    <row r="31" spans="1:16">
      <c r="A31" s="27" t="s">
        <v>355</v>
      </c>
      <c r="B31" s="83">
        <v>50</v>
      </c>
      <c r="G31" s="27" t="s">
        <v>336</v>
      </c>
      <c r="H31" s="245">
        <v>25</v>
      </c>
      <c r="I31" s="27">
        <v>25</v>
      </c>
      <c r="J31" s="60" t="s">
        <v>381</v>
      </c>
      <c r="K31" s="60"/>
      <c r="L31" s="60"/>
      <c r="M31" s="60"/>
      <c r="N31" s="60"/>
      <c r="O31" s="60"/>
      <c r="P31" s="60"/>
    </row>
    <row r="32" spans="1:16">
      <c r="A32" s="27" t="s">
        <v>356</v>
      </c>
      <c r="B32" s="27" t="b">
        <v>0</v>
      </c>
      <c r="G32" s="27" t="s">
        <v>337</v>
      </c>
      <c r="H32" s="245">
        <v>25</v>
      </c>
      <c r="I32" s="27">
        <v>25</v>
      </c>
      <c r="J32" s="60" t="s">
        <v>382</v>
      </c>
      <c r="K32" s="60"/>
      <c r="L32" s="60"/>
      <c r="M32" s="60"/>
      <c r="N32" s="60"/>
      <c r="O32" s="60"/>
      <c r="P32" s="60"/>
    </row>
    <row r="33" spans="1:16">
      <c r="A33" s="27" t="s">
        <v>344</v>
      </c>
      <c r="B33" s="83"/>
      <c r="G33" s="27" t="s">
        <v>338</v>
      </c>
      <c r="H33" s="245">
        <v>1</v>
      </c>
      <c r="I33" s="27">
        <v>1</v>
      </c>
      <c r="J33" s="60" t="s">
        <v>383</v>
      </c>
      <c r="K33" s="60"/>
      <c r="L33" s="60"/>
      <c r="M33" s="60"/>
      <c r="N33" s="60"/>
      <c r="O33" s="60"/>
      <c r="P33" s="60"/>
    </row>
    <row r="34" spans="1:16">
      <c r="A34" s="27" t="s">
        <v>344</v>
      </c>
      <c r="B34" s="83"/>
      <c r="G34" s="27" t="s">
        <v>339</v>
      </c>
      <c r="H34" s="245">
        <v>50</v>
      </c>
      <c r="I34" s="27">
        <v>50</v>
      </c>
      <c r="J34" s="60" t="s">
        <v>384</v>
      </c>
      <c r="K34" s="60"/>
      <c r="L34" s="60"/>
      <c r="M34" s="60"/>
      <c r="N34" s="60"/>
      <c r="O34" s="60"/>
      <c r="P34" s="60"/>
    </row>
    <row r="35" spans="1:16">
      <c r="A35" s="27" t="s">
        <v>344</v>
      </c>
      <c r="B35" s="83"/>
      <c r="G35" s="27" t="s">
        <v>340</v>
      </c>
      <c r="H35" s="245">
        <v>1</v>
      </c>
      <c r="I35" s="27">
        <v>1</v>
      </c>
      <c r="J35" s="60" t="s">
        <v>385</v>
      </c>
      <c r="K35" s="60"/>
      <c r="L35" s="60"/>
      <c r="M35" s="60"/>
      <c r="N35" s="60"/>
      <c r="O35" s="60"/>
      <c r="P35" s="60"/>
    </row>
    <row r="36" spans="1:16">
      <c r="A36" s="27" t="s">
        <v>344</v>
      </c>
      <c r="B36" s="83"/>
      <c r="G36" s="27" t="s">
        <v>341</v>
      </c>
      <c r="H36" s="245" t="b">
        <v>0</v>
      </c>
      <c r="I36" s="27" t="b">
        <v>0</v>
      </c>
      <c r="J36" s="60" t="s">
        <v>386</v>
      </c>
      <c r="K36" s="60"/>
      <c r="L36" s="60"/>
      <c r="M36" s="60"/>
      <c r="N36" s="60"/>
      <c r="O36" s="60"/>
      <c r="P36" s="60"/>
    </row>
    <row r="37" spans="1:16">
      <c r="A37" s="27" t="s">
        <v>351</v>
      </c>
      <c r="B37" s="83"/>
      <c r="G37" s="27" t="s">
        <v>342</v>
      </c>
      <c r="H37" s="245" t="b">
        <v>0</v>
      </c>
      <c r="I37" s="27" t="b">
        <v>0</v>
      </c>
      <c r="J37" s="60" t="s">
        <v>387</v>
      </c>
      <c r="K37" s="60"/>
      <c r="L37" s="60"/>
      <c r="M37" s="60"/>
      <c r="N37" s="60"/>
      <c r="O37" s="60"/>
      <c r="P37" s="60"/>
    </row>
    <row r="38" spans="1:16">
      <c r="G38" s="27" t="s">
        <v>343</v>
      </c>
      <c r="H38" s="83"/>
      <c r="I38" s="83"/>
      <c r="J38" s="60" t="s">
        <v>388</v>
      </c>
      <c r="K38" s="60"/>
      <c r="L38" s="60"/>
      <c r="M38" s="60"/>
      <c r="N38" s="60"/>
      <c r="O38" s="60"/>
      <c r="P38" s="60"/>
    </row>
    <row r="39" spans="1:16">
      <c r="G39" s="27" t="s">
        <v>349</v>
      </c>
      <c r="H39" s="245" t="b">
        <v>1</v>
      </c>
      <c r="I39" s="27" t="b">
        <v>1</v>
      </c>
      <c r="J39" s="60" t="s">
        <v>389</v>
      </c>
      <c r="K39" s="60"/>
      <c r="L39" s="60"/>
      <c r="M39" s="60"/>
      <c r="N39" s="60"/>
      <c r="O39" s="60"/>
      <c r="P39" s="60"/>
    </row>
    <row r="40" spans="1:16">
      <c r="G40" s="27" t="s">
        <v>353</v>
      </c>
      <c r="H40" s="245" t="b">
        <v>0</v>
      </c>
      <c r="I40" s="27" t="b">
        <v>0</v>
      </c>
      <c r="J40" s="60" t="s">
        <v>390</v>
      </c>
      <c r="K40" s="60"/>
      <c r="L40" s="60"/>
      <c r="M40" s="60"/>
      <c r="N40" s="60"/>
      <c r="O40" s="60"/>
      <c r="P40" s="60"/>
    </row>
    <row r="41" spans="1:16">
      <c r="G41" s="27" t="s">
        <v>355</v>
      </c>
      <c r="H41" s="245">
        <v>50</v>
      </c>
      <c r="I41" s="27">
        <v>50</v>
      </c>
      <c r="J41" s="60" t="s">
        <v>391</v>
      </c>
      <c r="K41" s="60"/>
      <c r="L41" s="60"/>
      <c r="M41" s="60"/>
      <c r="N41" s="60"/>
      <c r="O41" s="60"/>
      <c r="P41" s="60"/>
    </row>
    <row r="42" spans="1:16">
      <c r="G42" s="27" t="s">
        <v>356</v>
      </c>
      <c r="H42" s="245" t="b">
        <v>0</v>
      </c>
      <c r="I42" s="27" t="b">
        <v>0</v>
      </c>
      <c r="J42" s="60" t="s">
        <v>392</v>
      </c>
      <c r="K42" s="60"/>
      <c r="L42" s="60"/>
      <c r="M42" s="60"/>
      <c r="N42" s="60"/>
      <c r="O42" s="60"/>
      <c r="P42" s="60"/>
    </row>
    <row r="43" spans="1:16">
      <c r="G43" s="27" t="s">
        <v>344</v>
      </c>
      <c r="H43" s="245"/>
      <c r="J43" s="60" t="s">
        <v>393</v>
      </c>
      <c r="K43" s="60"/>
      <c r="L43" s="60"/>
      <c r="M43" s="60"/>
      <c r="N43" s="60"/>
      <c r="O43" s="60"/>
      <c r="P43" s="60"/>
    </row>
    <row r="44" spans="1:16">
      <c r="G44" s="27" t="s">
        <v>344</v>
      </c>
      <c r="H44" s="73"/>
      <c r="I44" s="73"/>
      <c r="J44" s="60" t="s">
        <v>394</v>
      </c>
      <c r="K44" s="60"/>
      <c r="L44" s="60"/>
      <c r="M44" s="60"/>
      <c r="N44" s="60"/>
      <c r="O44" s="60"/>
      <c r="P44" s="60"/>
    </row>
    <row r="45" spans="1:16">
      <c r="G45" s="27" t="s">
        <v>344</v>
      </c>
      <c r="H45" s="245"/>
      <c r="J45" s="60" t="s">
        <v>395</v>
      </c>
      <c r="K45" s="60"/>
      <c r="L45" s="60"/>
      <c r="M45" s="60"/>
      <c r="N45" s="60"/>
      <c r="O45" s="60"/>
      <c r="P45" s="60"/>
    </row>
    <row r="46" spans="1:16">
      <c r="G46" s="27" t="s">
        <v>344</v>
      </c>
      <c r="H46" s="245"/>
      <c r="J46" s="60" t="s">
        <v>396</v>
      </c>
      <c r="K46" s="60"/>
      <c r="L46" s="60"/>
      <c r="M46" s="60"/>
      <c r="N46" s="60"/>
      <c r="O46" s="60"/>
      <c r="P46" s="60"/>
    </row>
    <row r="47" spans="1:16">
      <c r="G47" s="27" t="s">
        <v>363</v>
      </c>
      <c r="H47" s="27" t="b">
        <v>1</v>
      </c>
      <c r="I47" s="27" t="b">
        <v>0</v>
      </c>
      <c r="J47" s="60" t="s">
        <v>397</v>
      </c>
      <c r="K47" s="60"/>
      <c r="L47" s="60"/>
      <c r="M47" s="60"/>
      <c r="N47" s="60"/>
      <c r="O47" s="60"/>
      <c r="P47" s="60"/>
    </row>
    <row r="48" spans="1:16">
      <c r="G48" s="27" t="s">
        <v>416</v>
      </c>
      <c r="H48" s="27" t="b">
        <v>0</v>
      </c>
      <c r="I48" s="27" t="b">
        <v>0</v>
      </c>
      <c r="J48" s="60" t="s">
        <v>398</v>
      </c>
      <c r="K48" s="60"/>
      <c r="L48" s="60"/>
      <c r="M48" s="60"/>
      <c r="N48" s="60"/>
      <c r="O48" s="60"/>
      <c r="P48" s="60"/>
    </row>
    <row r="49" spans="7:16">
      <c r="G49" s="27" t="s">
        <v>419</v>
      </c>
      <c r="H49" s="27">
        <v>43</v>
      </c>
      <c r="I49" s="27">
        <v>5</v>
      </c>
      <c r="J49" s="60" t="s">
        <v>399</v>
      </c>
      <c r="K49" s="60"/>
      <c r="L49" s="60"/>
      <c r="M49" s="60"/>
      <c r="N49" s="60"/>
      <c r="O49" s="60"/>
      <c r="P49" s="60"/>
    </row>
    <row r="50" spans="7:16">
      <c r="G50" s="27" t="s">
        <v>420</v>
      </c>
      <c r="H50" s="27">
        <v>147</v>
      </c>
      <c r="I50" s="27">
        <v>10</v>
      </c>
      <c r="J50" s="60" t="s">
        <v>400</v>
      </c>
      <c r="K50" s="60"/>
      <c r="L50" s="60"/>
      <c r="M50" s="60"/>
      <c r="N50" s="60"/>
      <c r="O50" s="60"/>
      <c r="P50" s="60"/>
    </row>
    <row r="51" spans="7:16">
      <c r="G51" s="27" t="s">
        <v>482</v>
      </c>
      <c r="H51" s="27">
        <v>30</v>
      </c>
      <c r="I51" s="27">
        <v>1</v>
      </c>
      <c r="J51" s="60" t="s">
        <v>401</v>
      </c>
      <c r="K51" s="60"/>
      <c r="L51" s="60"/>
      <c r="M51" s="60"/>
      <c r="N51" s="60"/>
      <c r="O51" s="60"/>
      <c r="P51" s="60"/>
    </row>
    <row r="52" spans="7:16">
      <c r="J52" s="60" t="s">
        <v>402</v>
      </c>
      <c r="K52" s="60"/>
      <c r="L52" s="60"/>
      <c r="M52" s="60"/>
      <c r="N52" s="60"/>
      <c r="O52" s="60"/>
      <c r="P52" s="60"/>
    </row>
    <row r="53" spans="7:16">
      <c r="J53" s="60" t="s">
        <v>403</v>
      </c>
      <c r="K53" s="60"/>
      <c r="L53" s="60"/>
      <c r="M53" s="60"/>
      <c r="N53" s="60"/>
      <c r="O53" s="60"/>
      <c r="P53" s="60"/>
    </row>
    <row r="54" spans="7:16">
      <c r="J54" s="60" t="s">
        <v>404</v>
      </c>
      <c r="K54" s="60"/>
      <c r="L54" s="60"/>
      <c r="M54" s="60"/>
      <c r="N54" s="60"/>
      <c r="O54" s="60"/>
      <c r="P54" s="60"/>
    </row>
    <row r="55" spans="7:16">
      <c r="J55" s="60" t="s">
        <v>405</v>
      </c>
      <c r="K55" s="60"/>
      <c r="L55" s="60"/>
      <c r="M55" s="60"/>
      <c r="N55" s="60"/>
      <c r="O55" s="60"/>
      <c r="P55" s="60"/>
    </row>
    <row r="56" spans="7:16">
      <c r="J56" s="60" t="s">
        <v>406</v>
      </c>
      <c r="K56" s="60"/>
      <c r="L56" s="60"/>
      <c r="M56" s="60"/>
      <c r="N56" s="60"/>
      <c r="O56" s="60"/>
      <c r="P56" s="60"/>
    </row>
    <row r="57" spans="7:16">
      <c r="J57" s="60" t="s">
        <v>407</v>
      </c>
      <c r="K57" s="60"/>
      <c r="L57" s="60"/>
      <c r="M57" s="60"/>
      <c r="N57" s="60"/>
      <c r="O57" s="60"/>
      <c r="P57" s="60"/>
    </row>
    <row r="58" spans="7:16">
      <c r="J58" s="60" t="s">
        <v>408</v>
      </c>
      <c r="K58" s="60"/>
      <c r="L58" s="60"/>
      <c r="M58" s="60"/>
      <c r="N58" s="60"/>
      <c r="O58" s="60"/>
      <c r="P58" s="60"/>
    </row>
    <row r="59" spans="7:16">
      <c r="J59" s="60" t="s">
        <v>409</v>
      </c>
      <c r="K59" s="60"/>
      <c r="L59" s="60"/>
      <c r="M59" s="60"/>
      <c r="N59" s="60"/>
      <c r="O59" s="60"/>
      <c r="P59" s="60"/>
    </row>
    <row r="60" spans="7:16">
      <c r="J60" s="60" t="s">
        <v>410</v>
      </c>
      <c r="K60" s="60"/>
      <c r="L60" s="60"/>
      <c r="M60" s="60"/>
      <c r="N60" s="60"/>
      <c r="O60" s="60"/>
      <c r="P60" s="60"/>
    </row>
    <row r="61" spans="7:16">
      <c r="J61" s="60" t="s">
        <v>411</v>
      </c>
      <c r="K61" s="60"/>
      <c r="L61" s="60"/>
      <c r="M61" s="60"/>
      <c r="N61" s="60"/>
      <c r="O61" s="60"/>
      <c r="P61" s="60"/>
    </row>
    <row r="62" spans="7:16">
      <c r="J62" s="60" t="s">
        <v>412</v>
      </c>
      <c r="K62" s="60"/>
      <c r="L62" s="60"/>
      <c r="M62" s="60"/>
      <c r="N62" s="60"/>
      <c r="O62" s="60"/>
      <c r="P62" s="60"/>
    </row>
    <row r="63" spans="7:16">
      <c r="J63" s="60" t="s">
        <v>413</v>
      </c>
      <c r="K63" s="60"/>
      <c r="L63" s="60"/>
      <c r="M63" s="60"/>
      <c r="N63" s="60"/>
      <c r="O63" s="60"/>
      <c r="P63" s="60"/>
    </row>
    <row r="64" spans="7:16">
      <c r="J64" s="60" t="s">
        <v>414</v>
      </c>
      <c r="K64" s="60"/>
      <c r="L64" s="60"/>
      <c r="M64" s="60"/>
      <c r="N64" s="60"/>
      <c r="O64" s="60"/>
      <c r="P64" s="60"/>
    </row>
    <row r="65" spans="10:16">
      <c r="J65" s="60" t="s">
        <v>415</v>
      </c>
      <c r="K65" s="60"/>
      <c r="L65" s="60"/>
      <c r="M65" s="60"/>
      <c r="N65" s="60"/>
      <c r="O65" s="60"/>
      <c r="P65" s="60"/>
    </row>
    <row r="66" spans="10:16">
      <c r="J66" s="60" t="s">
        <v>421</v>
      </c>
      <c r="K66" s="60" t="b">
        <v>1</v>
      </c>
      <c r="L66" s="60" t="b">
        <v>0</v>
      </c>
      <c r="M66" s="60" t="b">
        <v>0</v>
      </c>
      <c r="N66" s="60" t="b">
        <v>0</v>
      </c>
      <c r="O66" s="60" t="b">
        <v>0</v>
      </c>
      <c r="P66" s="60" t="b">
        <v>0</v>
      </c>
    </row>
    <row r="67" spans="10:16" ht="12" customHeight="1"/>
    <row r="68" spans="10:16" ht="12" customHeight="1"/>
    <row r="69" spans="10:16" ht="12" customHeight="1"/>
    <row r="70" spans="10:16" ht="12" customHeight="1"/>
    <row r="71" spans="10:16" ht="12" customHeight="1"/>
    <row r="72" spans="10:16" ht="12" customHeight="1"/>
    <row r="73" spans="10:16" ht="12" customHeight="1"/>
    <row r="74" spans="10:16" ht="12" customHeight="1"/>
    <row r="75" spans="10:16" ht="12" customHeight="1"/>
    <row r="76" spans="10:16" ht="12" customHeight="1"/>
    <row r="77" spans="10:16" ht="12" customHeight="1"/>
    <row r="78" spans="10:16" ht="12" customHeight="1"/>
    <row r="79" spans="10:16" ht="12" customHeight="1"/>
    <row r="80" spans="10:16"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sheetData>
  <mergeCells count="1">
    <mergeCell ref="D2:E2"/>
  </mergeCells>
  <phoneticPr fontId="2"/>
  <pageMargins left="0.7" right="0.7" top="0.75" bottom="0.75" header="0.3" footer="0.3"/>
  <pageSetup paperSize="9" orientation="portrait" horizontalDpi="4294967293"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V52"/>
  <sheetViews>
    <sheetView topLeftCell="J1" zoomScale="85" zoomScaleNormal="85" workbookViewId="0">
      <selection activeCell="BW80" sqref="BW80:DY85"/>
    </sheetView>
  </sheetViews>
  <sheetFormatPr defaultRowHeight="16.5"/>
  <cols>
    <col min="1" max="1" width="9" style="16"/>
    <col min="2" max="2" width="4.5" style="16" customWidth="1"/>
    <col min="3" max="3" width="19.25" style="16" bestFit="1" customWidth="1"/>
    <col min="4" max="4" width="9" style="16"/>
    <col min="5" max="5" width="4.5" style="16" customWidth="1"/>
    <col min="6" max="6" width="46.5" style="16" customWidth="1"/>
    <col min="7" max="8" width="9" style="16"/>
    <col min="9" max="9" width="17" style="16" bestFit="1" customWidth="1"/>
    <col min="10" max="11" width="9" style="16"/>
    <col min="12" max="12" width="3.5" style="16" bestFit="1" customWidth="1"/>
    <col min="13" max="13" width="14.625" style="16" bestFit="1" customWidth="1"/>
    <col min="14" max="15" width="9" style="16"/>
    <col min="16" max="16" width="10.875" style="16" customWidth="1"/>
    <col min="17" max="16384" width="9" style="16"/>
  </cols>
  <sheetData>
    <row r="1" spans="2:22">
      <c r="B1" s="1305" t="s">
        <v>114</v>
      </c>
      <c r="C1" s="1305"/>
      <c r="E1" s="1305" t="s">
        <v>190</v>
      </c>
      <c r="F1" s="1305"/>
      <c r="H1" s="1305" t="s">
        <v>212</v>
      </c>
      <c r="I1" s="1305"/>
      <c r="J1" s="1305"/>
      <c r="L1" s="1305" t="s">
        <v>236</v>
      </c>
      <c r="M1" s="1305"/>
      <c r="O1" s="1305" t="s">
        <v>457</v>
      </c>
      <c r="P1" s="1305"/>
      <c r="R1" s="1305" t="s">
        <v>467</v>
      </c>
      <c r="S1" s="1305"/>
      <c r="U1" s="1305" t="s">
        <v>629</v>
      </c>
      <c r="V1" s="1305"/>
    </row>
    <row r="2" spans="2:22">
      <c r="B2" s="17"/>
      <c r="C2" s="17"/>
      <c r="E2" s="17"/>
      <c r="F2" s="17"/>
    </row>
    <row r="3" spans="2:22">
      <c r="B3" s="17" t="s">
        <v>136</v>
      </c>
      <c r="C3" s="17" t="s">
        <v>137</v>
      </c>
      <c r="E3" s="17" t="s">
        <v>136</v>
      </c>
      <c r="F3" s="17" t="s">
        <v>184</v>
      </c>
      <c r="H3" s="36" t="s">
        <v>213</v>
      </c>
      <c r="I3" s="37" t="s">
        <v>214</v>
      </c>
      <c r="J3" s="38" t="s">
        <v>215</v>
      </c>
      <c r="L3" s="66" t="s">
        <v>248</v>
      </c>
      <c r="M3" s="66" t="s">
        <v>247</v>
      </c>
      <c r="O3" s="99" t="s">
        <v>136</v>
      </c>
      <c r="P3" s="100" t="s">
        <v>447</v>
      </c>
      <c r="R3" s="99" t="s">
        <v>136</v>
      </c>
      <c r="S3" s="100" t="s">
        <v>447</v>
      </c>
      <c r="U3" s="99" t="s">
        <v>136</v>
      </c>
      <c r="V3" s="100" t="s">
        <v>447</v>
      </c>
    </row>
    <row r="4" spans="2:22">
      <c r="B4" s="23" t="s">
        <v>128</v>
      </c>
      <c r="C4" s="26" t="s">
        <v>138</v>
      </c>
      <c r="E4" s="30" t="s">
        <v>128</v>
      </c>
      <c r="F4" s="31" t="s">
        <v>187</v>
      </c>
      <c r="H4" s="45">
        <v>0</v>
      </c>
      <c r="I4" s="46">
        <v>0</v>
      </c>
      <c r="J4" s="39">
        <v>0</v>
      </c>
      <c r="L4" s="67">
        <v>1</v>
      </c>
      <c r="M4" s="67" t="s">
        <v>246</v>
      </c>
      <c r="O4" s="16">
        <v>1</v>
      </c>
      <c r="P4" s="16" t="s">
        <v>448</v>
      </c>
      <c r="R4" s="16">
        <v>0</v>
      </c>
      <c r="S4" s="16" t="s">
        <v>458</v>
      </c>
      <c r="U4" s="16">
        <v>0</v>
      </c>
      <c r="V4" s="16">
        <v>6</v>
      </c>
    </row>
    <row r="5" spans="2:22" ht="18.75">
      <c r="B5" s="18" t="s">
        <v>116</v>
      </c>
      <c r="C5" s="19" t="s">
        <v>67</v>
      </c>
      <c r="E5" s="32" t="s">
        <v>116</v>
      </c>
      <c r="F5" s="33" t="s">
        <v>186</v>
      </c>
      <c r="H5" s="47">
        <v>1</v>
      </c>
      <c r="I5" s="48">
        <v>0.08</v>
      </c>
      <c r="J5" s="39">
        <v>0.13</v>
      </c>
      <c r="L5" s="67">
        <v>2</v>
      </c>
      <c r="M5" s="67" t="s">
        <v>237</v>
      </c>
      <c r="O5" s="16">
        <v>2</v>
      </c>
      <c r="P5" s="16" t="s">
        <v>449</v>
      </c>
      <c r="R5" s="16">
        <v>1</v>
      </c>
      <c r="S5" s="16" t="s">
        <v>459</v>
      </c>
      <c r="U5" s="16">
        <v>1</v>
      </c>
      <c r="V5" s="16">
        <v>8</v>
      </c>
    </row>
    <row r="6" spans="2:22" ht="18.75">
      <c r="B6" s="23" t="s">
        <v>117</v>
      </c>
      <c r="C6" s="24" t="s">
        <v>69</v>
      </c>
      <c r="E6" s="30" t="s">
        <v>117</v>
      </c>
      <c r="F6" s="31" t="s">
        <v>185</v>
      </c>
      <c r="H6" s="47">
        <v>2</v>
      </c>
      <c r="I6" s="48">
        <v>0.15</v>
      </c>
      <c r="J6" s="39">
        <v>0.25</v>
      </c>
      <c r="L6" s="67">
        <v>3</v>
      </c>
      <c r="M6" s="67" t="s">
        <v>238</v>
      </c>
      <c r="O6" s="16">
        <v>3</v>
      </c>
      <c r="P6" s="16" t="s">
        <v>450</v>
      </c>
      <c r="R6" s="16">
        <v>2</v>
      </c>
      <c r="S6" s="16" t="s">
        <v>460</v>
      </c>
      <c r="U6" s="16">
        <v>2</v>
      </c>
      <c r="V6" s="16">
        <v>9</v>
      </c>
    </row>
    <row r="7" spans="2:22" ht="18.75">
      <c r="B7" s="18" t="s">
        <v>118</v>
      </c>
      <c r="C7" s="19" t="s">
        <v>71</v>
      </c>
      <c r="E7" s="32" t="s">
        <v>118</v>
      </c>
      <c r="F7" s="33" t="s">
        <v>188</v>
      </c>
      <c r="H7" s="47">
        <v>3</v>
      </c>
      <c r="I7" s="48">
        <v>0.23</v>
      </c>
      <c r="J7" s="39">
        <v>0.38</v>
      </c>
      <c r="L7" s="67">
        <v>4</v>
      </c>
      <c r="M7" s="67" t="s">
        <v>239</v>
      </c>
      <c r="O7" s="16">
        <v>4</v>
      </c>
      <c r="P7" s="16" t="s">
        <v>451</v>
      </c>
      <c r="R7" s="16">
        <v>3</v>
      </c>
      <c r="S7" s="16" t="s">
        <v>461</v>
      </c>
      <c r="U7" s="16">
        <v>3</v>
      </c>
      <c r="V7" s="16">
        <v>10</v>
      </c>
    </row>
    <row r="8" spans="2:22" ht="18.75">
      <c r="B8" s="23" t="s">
        <v>119</v>
      </c>
      <c r="C8" s="24" t="s">
        <v>73</v>
      </c>
      <c r="E8" s="30" t="s">
        <v>119</v>
      </c>
      <c r="F8" s="31" t="s">
        <v>189</v>
      </c>
      <c r="H8" s="47">
        <v>4</v>
      </c>
      <c r="I8" s="48">
        <v>0.31</v>
      </c>
      <c r="J8" s="39">
        <v>0.5</v>
      </c>
      <c r="L8" s="67">
        <v>5</v>
      </c>
      <c r="M8" s="67" t="s">
        <v>227</v>
      </c>
      <c r="O8" s="16">
        <v>5</v>
      </c>
      <c r="P8" s="16" t="s">
        <v>452</v>
      </c>
      <c r="R8" s="16">
        <v>4</v>
      </c>
      <c r="S8" s="16" t="s">
        <v>462</v>
      </c>
      <c r="U8" s="16">
        <v>4</v>
      </c>
      <c r="V8" s="16">
        <v>11</v>
      </c>
    </row>
    <row r="9" spans="2:22" ht="18.75">
      <c r="B9" s="18" t="s">
        <v>120</v>
      </c>
      <c r="C9" s="19" t="s">
        <v>75</v>
      </c>
      <c r="E9" s="32" t="s">
        <v>120</v>
      </c>
      <c r="F9" s="33" t="s">
        <v>191</v>
      </c>
      <c r="H9" s="47">
        <v>5</v>
      </c>
      <c r="I9" s="48">
        <v>0.38</v>
      </c>
      <c r="J9" s="39">
        <v>0.63</v>
      </c>
      <c r="L9" s="67">
        <v>6</v>
      </c>
      <c r="M9" s="67" t="s">
        <v>240</v>
      </c>
      <c r="O9" s="16">
        <v>6</v>
      </c>
      <c r="P9" s="16" t="s">
        <v>453</v>
      </c>
      <c r="R9" s="16">
        <v>5</v>
      </c>
      <c r="S9" s="16" t="s">
        <v>463</v>
      </c>
      <c r="U9" s="16">
        <v>5</v>
      </c>
      <c r="V9" s="16">
        <v>12</v>
      </c>
    </row>
    <row r="10" spans="2:22" ht="18.75">
      <c r="B10" s="23" t="s">
        <v>121</v>
      </c>
      <c r="C10" s="24" t="s">
        <v>77</v>
      </c>
      <c r="E10" s="30" t="s">
        <v>121</v>
      </c>
      <c r="F10" s="31" t="s">
        <v>192</v>
      </c>
      <c r="H10" s="47">
        <v>6</v>
      </c>
      <c r="I10" s="48">
        <v>0.46</v>
      </c>
      <c r="J10" s="39">
        <v>0.75</v>
      </c>
      <c r="L10" s="67">
        <v>7</v>
      </c>
      <c r="M10" s="67" t="s">
        <v>241</v>
      </c>
      <c r="O10" s="16">
        <v>7</v>
      </c>
      <c r="P10" s="16" t="s">
        <v>454</v>
      </c>
      <c r="R10" s="16">
        <v>6</v>
      </c>
      <c r="S10" s="16" t="s">
        <v>464</v>
      </c>
      <c r="U10" s="16">
        <v>6</v>
      </c>
      <c r="V10" s="16">
        <v>14</v>
      </c>
    </row>
    <row r="11" spans="2:22" ht="18.75">
      <c r="B11" s="18" t="s">
        <v>122</v>
      </c>
      <c r="C11" s="19" t="s">
        <v>79</v>
      </c>
      <c r="E11" s="32" t="s">
        <v>122</v>
      </c>
      <c r="F11" s="33" t="s">
        <v>193</v>
      </c>
      <c r="H11" s="47">
        <v>7</v>
      </c>
      <c r="I11" s="48">
        <v>0.54</v>
      </c>
      <c r="J11" s="39">
        <v>0.88</v>
      </c>
      <c r="L11" s="67">
        <v>8</v>
      </c>
      <c r="M11" s="67" t="s">
        <v>251</v>
      </c>
      <c r="O11" s="16">
        <v>8</v>
      </c>
      <c r="P11" s="16" t="s">
        <v>455</v>
      </c>
      <c r="R11" s="16">
        <v>7</v>
      </c>
      <c r="S11" s="16" t="s">
        <v>465</v>
      </c>
      <c r="U11" s="16">
        <v>7</v>
      </c>
      <c r="V11" s="16">
        <v>16</v>
      </c>
    </row>
    <row r="12" spans="2:22" ht="18.75">
      <c r="B12" s="23" t="s">
        <v>123</v>
      </c>
      <c r="C12" s="24" t="s">
        <v>81</v>
      </c>
      <c r="E12" s="30" t="s">
        <v>123</v>
      </c>
      <c r="F12" s="31" t="s">
        <v>194</v>
      </c>
      <c r="H12" s="47">
        <v>8</v>
      </c>
      <c r="I12" s="48">
        <v>0.62</v>
      </c>
      <c r="J12" s="39"/>
      <c r="L12" s="67">
        <v>9</v>
      </c>
      <c r="M12" s="67" t="s">
        <v>249</v>
      </c>
      <c r="O12" s="16">
        <v>9</v>
      </c>
      <c r="P12" s="16" t="s">
        <v>456</v>
      </c>
      <c r="R12" s="16">
        <v>8</v>
      </c>
      <c r="S12" s="16" t="s">
        <v>466</v>
      </c>
      <c r="U12" s="16">
        <v>8</v>
      </c>
      <c r="V12" s="16">
        <v>18</v>
      </c>
    </row>
    <row r="13" spans="2:22" ht="18.75">
      <c r="B13" s="18" t="s">
        <v>124</v>
      </c>
      <c r="C13" s="19" t="s">
        <v>83</v>
      </c>
      <c r="E13" s="32" t="s">
        <v>124</v>
      </c>
      <c r="F13" s="33" t="s">
        <v>195</v>
      </c>
      <c r="H13" s="47">
        <v>9</v>
      </c>
      <c r="I13" s="48">
        <v>0.69</v>
      </c>
      <c r="J13" s="39"/>
      <c r="L13" s="67">
        <v>10</v>
      </c>
      <c r="M13" s="67" t="s">
        <v>250</v>
      </c>
      <c r="U13" s="16">
        <v>9</v>
      </c>
      <c r="V13" s="16">
        <v>20</v>
      </c>
    </row>
    <row r="14" spans="2:22" ht="18.75">
      <c r="B14" s="20">
        <v>10</v>
      </c>
      <c r="C14" s="25" t="s">
        <v>85</v>
      </c>
      <c r="E14" s="34">
        <v>10</v>
      </c>
      <c r="F14" s="35" t="s">
        <v>196</v>
      </c>
      <c r="H14" s="47">
        <v>10</v>
      </c>
      <c r="I14" s="48">
        <v>0.77</v>
      </c>
      <c r="J14" s="39"/>
      <c r="L14" s="67">
        <v>11</v>
      </c>
      <c r="M14" s="67" t="s">
        <v>242</v>
      </c>
      <c r="U14" s="16">
        <v>10</v>
      </c>
      <c r="V14" s="16">
        <v>22</v>
      </c>
    </row>
    <row r="15" spans="2:22" ht="18.75">
      <c r="B15" s="21">
        <v>11</v>
      </c>
      <c r="C15" s="22" t="s">
        <v>87</v>
      </c>
      <c r="E15" s="64"/>
      <c r="F15" s="65"/>
      <c r="H15" s="40">
        <v>11</v>
      </c>
      <c r="I15" s="41">
        <v>0.85</v>
      </c>
      <c r="J15" s="42"/>
      <c r="L15" s="67">
        <v>12</v>
      </c>
      <c r="M15" s="67" t="s">
        <v>243</v>
      </c>
      <c r="U15" s="16">
        <v>11</v>
      </c>
      <c r="V15" s="16">
        <v>24</v>
      </c>
    </row>
    <row r="16" spans="2:22">
      <c r="B16" s="23">
        <v>12</v>
      </c>
      <c r="C16" s="24" t="s">
        <v>89</v>
      </c>
      <c r="H16" s="43">
        <v>12</v>
      </c>
      <c r="I16" s="44">
        <v>0.92</v>
      </c>
      <c r="J16" s="39"/>
      <c r="L16" s="67">
        <v>13</v>
      </c>
      <c r="M16" s="67" t="s">
        <v>228</v>
      </c>
      <c r="U16" s="16">
        <v>12</v>
      </c>
      <c r="V16" s="16">
        <v>26</v>
      </c>
    </row>
    <row r="17" spans="2:22">
      <c r="B17" s="18">
        <v>13</v>
      </c>
      <c r="C17" s="19" t="s">
        <v>91</v>
      </c>
      <c r="H17" s="61"/>
      <c r="I17" s="61"/>
      <c r="J17" s="61"/>
      <c r="L17" s="67">
        <v>14</v>
      </c>
      <c r="M17" s="67" t="s">
        <v>229</v>
      </c>
      <c r="U17" s="16">
        <v>13</v>
      </c>
      <c r="V17" s="16">
        <v>28</v>
      </c>
    </row>
    <row r="18" spans="2:22">
      <c r="B18" s="23">
        <v>14</v>
      </c>
      <c r="C18" s="24" t="s">
        <v>93</v>
      </c>
      <c r="L18" s="67">
        <v>15</v>
      </c>
      <c r="M18" s="67" t="s">
        <v>230</v>
      </c>
      <c r="U18" s="16">
        <v>14</v>
      </c>
      <c r="V18" s="16">
        <v>36</v>
      </c>
    </row>
    <row r="19" spans="2:22">
      <c r="B19" s="18">
        <v>15</v>
      </c>
      <c r="C19" s="19" t="s">
        <v>95</v>
      </c>
      <c r="L19" s="67">
        <v>16</v>
      </c>
      <c r="M19" s="67" t="s">
        <v>231</v>
      </c>
      <c r="U19" s="16">
        <v>15</v>
      </c>
      <c r="V19" s="16">
        <v>48</v>
      </c>
    </row>
    <row r="20" spans="2:22">
      <c r="B20" s="23">
        <v>16</v>
      </c>
      <c r="C20" s="24" t="s">
        <v>97</v>
      </c>
      <c r="L20" s="67">
        <v>17</v>
      </c>
      <c r="M20" s="67" t="s">
        <v>244</v>
      </c>
      <c r="U20" s="16">
        <v>16</v>
      </c>
      <c r="V20" s="16">
        <v>72</v>
      </c>
    </row>
    <row r="21" spans="2:22">
      <c r="B21" s="18">
        <v>17</v>
      </c>
      <c r="C21" s="19" t="s">
        <v>99</v>
      </c>
      <c r="L21" s="67">
        <v>18</v>
      </c>
      <c r="M21" s="67" t="s">
        <v>245</v>
      </c>
    </row>
    <row r="22" spans="2:22">
      <c r="B22" s="23">
        <v>18</v>
      </c>
      <c r="C22" s="24" t="s">
        <v>101</v>
      </c>
      <c r="L22" s="67">
        <v>19</v>
      </c>
      <c r="M22" s="67" t="s">
        <v>232</v>
      </c>
    </row>
    <row r="23" spans="2:22">
      <c r="B23" s="18">
        <v>19</v>
      </c>
      <c r="C23" s="19" t="s">
        <v>103</v>
      </c>
      <c r="L23" s="67">
        <v>20</v>
      </c>
      <c r="M23" s="67" t="s">
        <v>233</v>
      </c>
    </row>
    <row r="24" spans="2:22">
      <c r="B24" s="23">
        <v>20</v>
      </c>
      <c r="C24" s="24" t="s">
        <v>105</v>
      </c>
      <c r="L24" s="67">
        <v>21</v>
      </c>
      <c r="M24" s="67" t="s">
        <v>234</v>
      </c>
    </row>
    <row r="25" spans="2:22">
      <c r="B25" s="18">
        <v>21</v>
      </c>
      <c r="C25" s="19" t="s">
        <v>107</v>
      </c>
      <c r="L25" s="67">
        <v>22</v>
      </c>
      <c r="M25" s="61" t="s">
        <v>235</v>
      </c>
    </row>
    <row r="26" spans="2:22">
      <c r="B26" s="23">
        <v>22</v>
      </c>
      <c r="C26" s="24" t="s">
        <v>109</v>
      </c>
    </row>
    <row r="27" spans="2:22">
      <c r="B27" s="18">
        <v>23</v>
      </c>
      <c r="C27" s="19" t="s">
        <v>111</v>
      </c>
    </row>
    <row r="28" spans="2:22">
      <c r="B28" s="23">
        <v>24</v>
      </c>
      <c r="C28" s="24" t="s">
        <v>113</v>
      </c>
    </row>
    <row r="29" spans="2:22">
      <c r="B29" s="18">
        <v>25</v>
      </c>
      <c r="C29" s="19" t="s">
        <v>68</v>
      </c>
    </row>
    <row r="30" spans="2:22">
      <c r="B30" s="23">
        <v>26</v>
      </c>
      <c r="C30" s="24" t="s">
        <v>70</v>
      </c>
    </row>
    <row r="31" spans="2:22">
      <c r="B31" s="18">
        <v>27</v>
      </c>
      <c r="C31" s="19" t="s">
        <v>72</v>
      </c>
    </row>
    <row r="32" spans="2:22">
      <c r="B32" s="23">
        <v>28</v>
      </c>
      <c r="C32" s="24" t="s">
        <v>74</v>
      </c>
    </row>
    <row r="33" spans="2:3">
      <c r="B33" s="18">
        <v>29</v>
      </c>
      <c r="C33" s="19" t="s">
        <v>76</v>
      </c>
    </row>
    <row r="34" spans="2:3">
      <c r="B34" s="23">
        <v>30</v>
      </c>
      <c r="C34" s="24" t="s">
        <v>78</v>
      </c>
    </row>
    <row r="35" spans="2:3">
      <c r="B35" s="18">
        <v>31</v>
      </c>
      <c r="C35" s="19" t="s">
        <v>80</v>
      </c>
    </row>
    <row r="36" spans="2:3">
      <c r="B36" s="23">
        <v>32</v>
      </c>
      <c r="C36" s="24" t="s">
        <v>82</v>
      </c>
    </row>
    <row r="37" spans="2:3">
      <c r="B37" s="18">
        <v>33</v>
      </c>
      <c r="C37" s="19" t="s">
        <v>84</v>
      </c>
    </row>
    <row r="38" spans="2:3">
      <c r="B38" s="23">
        <v>34</v>
      </c>
      <c r="C38" s="24" t="s">
        <v>86</v>
      </c>
    </row>
    <row r="39" spans="2:3">
      <c r="B39" s="18">
        <v>35</v>
      </c>
      <c r="C39" s="19" t="s">
        <v>88</v>
      </c>
    </row>
    <row r="40" spans="2:3">
      <c r="B40" s="23">
        <v>36</v>
      </c>
      <c r="C40" s="24" t="s">
        <v>90</v>
      </c>
    </row>
    <row r="41" spans="2:3">
      <c r="B41" s="18">
        <v>37</v>
      </c>
      <c r="C41" s="19" t="s">
        <v>92</v>
      </c>
    </row>
    <row r="42" spans="2:3">
      <c r="B42" s="23">
        <v>38</v>
      </c>
      <c r="C42" s="24" t="s">
        <v>94</v>
      </c>
    </row>
    <row r="43" spans="2:3">
      <c r="B43" s="18">
        <v>39</v>
      </c>
      <c r="C43" s="19" t="s">
        <v>96</v>
      </c>
    </row>
    <row r="44" spans="2:3">
      <c r="B44" s="23">
        <v>40</v>
      </c>
      <c r="C44" s="24" t="s">
        <v>98</v>
      </c>
    </row>
    <row r="45" spans="2:3">
      <c r="B45" s="18">
        <v>41</v>
      </c>
      <c r="C45" s="19" t="s">
        <v>100</v>
      </c>
    </row>
    <row r="46" spans="2:3">
      <c r="B46" s="23">
        <v>42</v>
      </c>
      <c r="C46" s="24" t="s">
        <v>102</v>
      </c>
    </row>
    <row r="47" spans="2:3">
      <c r="B47" s="18">
        <v>43</v>
      </c>
      <c r="C47" s="19" t="s">
        <v>104</v>
      </c>
    </row>
    <row r="48" spans="2:3">
      <c r="B48" s="23">
        <v>44</v>
      </c>
      <c r="C48" s="24" t="s">
        <v>106</v>
      </c>
    </row>
    <row r="49" spans="2:3">
      <c r="B49" s="18">
        <v>45</v>
      </c>
      <c r="C49" s="19" t="s">
        <v>108</v>
      </c>
    </row>
    <row r="50" spans="2:3">
      <c r="B50" s="23">
        <v>46</v>
      </c>
      <c r="C50" s="24" t="s">
        <v>110</v>
      </c>
    </row>
    <row r="51" spans="2:3">
      <c r="B51" s="18">
        <v>47</v>
      </c>
      <c r="C51" s="19" t="s">
        <v>112</v>
      </c>
    </row>
    <row r="52" spans="2:3">
      <c r="B52" s="62"/>
      <c r="C52" s="63"/>
    </row>
  </sheetData>
  <sheetProtection password="F84C" sheet="1" objects="1" scenarios="1"/>
  <sortState ref="B4:C51">
    <sortCondition ref="C3"/>
    <sortCondition ref="B4"/>
    <sortCondition ref="C4"/>
  </sortState>
  <mergeCells count="7">
    <mergeCell ref="B1:C1"/>
    <mergeCell ref="O1:P1"/>
    <mergeCell ref="U1:V1"/>
    <mergeCell ref="R1:S1"/>
    <mergeCell ref="L1:M1"/>
    <mergeCell ref="H1:J1"/>
    <mergeCell ref="E1:F1"/>
  </mergeCells>
  <phoneticPr fontId="2"/>
  <pageMargins left="0.7" right="0.7" top="0.75" bottom="0.75" header="0.3" footer="0.3"/>
  <pageSetup paperSize="9" orientation="portrait" horizontalDpi="4294967293" verticalDpi="0" r:id="rId1"/>
  <tableParts count="7">
    <tablePart r:id="rId2"/>
    <tablePart r:id="rId3"/>
    <tablePart r:id="rId4"/>
    <tablePart r:id="rId5"/>
    <tablePart r:id="rId6"/>
    <tablePart r:id="rId7"/>
    <tablePart r:id="rId8"/>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24"/>
  <sheetViews>
    <sheetView zoomScale="70" zoomScaleNormal="70" workbookViewId="0">
      <selection activeCell="G10" sqref="G10"/>
    </sheetView>
  </sheetViews>
  <sheetFormatPr defaultRowHeight="18.75"/>
  <cols>
    <col min="2" max="2" width="127.5" bestFit="1" customWidth="1"/>
    <col min="3" max="3" width="9.25" bestFit="1" customWidth="1"/>
    <col min="4" max="4" width="17.875" style="11" customWidth="1"/>
    <col min="5" max="5" width="12.75" style="11" customWidth="1"/>
    <col min="6" max="6" width="18.875" style="11" customWidth="1"/>
    <col min="7" max="7" width="9.25" style="11" customWidth="1"/>
    <col min="8" max="14" width="9.875" customWidth="1"/>
    <col min="16" max="16" width="19.5" bestFit="1" customWidth="1"/>
  </cols>
  <sheetData>
    <row r="2" spans="2:16">
      <c r="B2" s="12" t="s">
        <v>61</v>
      </c>
      <c r="C2" s="12" t="s">
        <v>114</v>
      </c>
      <c r="D2" s="11" t="s">
        <v>59</v>
      </c>
      <c r="E2" s="11" t="s">
        <v>139</v>
      </c>
      <c r="F2" s="11" t="s">
        <v>155</v>
      </c>
      <c r="G2" s="14" t="s">
        <v>64</v>
      </c>
      <c r="H2" t="s">
        <v>62</v>
      </c>
      <c r="I2" t="s">
        <v>154</v>
      </c>
      <c r="J2" t="s">
        <v>157</v>
      </c>
      <c r="K2" t="s">
        <v>158</v>
      </c>
      <c r="L2" t="s">
        <v>159</v>
      </c>
      <c r="M2" t="s">
        <v>160</v>
      </c>
      <c r="N2" t="s">
        <v>161</v>
      </c>
      <c r="O2" t="s">
        <v>144</v>
      </c>
      <c r="P2" s="12" t="s">
        <v>422</v>
      </c>
    </row>
    <row r="3" spans="2:16">
      <c r="B3" s="13" t="s">
        <v>133</v>
      </c>
      <c r="C3" s="15" t="s">
        <v>128</v>
      </c>
      <c r="D3" s="11" t="s">
        <v>126</v>
      </c>
      <c r="E3" s="11" t="s">
        <v>151</v>
      </c>
      <c r="F3" s="11" t="s">
        <v>207</v>
      </c>
      <c r="G3">
        <v>0</v>
      </c>
      <c r="H3">
        <v>187</v>
      </c>
      <c r="I3">
        <v>270</v>
      </c>
      <c r="J3">
        <v>700</v>
      </c>
      <c r="K3">
        <v>1075</v>
      </c>
      <c r="L3">
        <v>30</v>
      </c>
      <c r="M3">
        <v>0</v>
      </c>
      <c r="N3">
        <v>25</v>
      </c>
      <c r="O3">
        <v>0</v>
      </c>
      <c r="P3" t="b">
        <v>1</v>
      </c>
    </row>
    <row r="4" spans="2:16">
      <c r="B4" s="13" t="s">
        <v>134</v>
      </c>
      <c r="C4" s="15" t="s">
        <v>128</v>
      </c>
      <c r="D4" s="11" t="s">
        <v>127</v>
      </c>
      <c r="E4" s="11" t="s">
        <v>63</v>
      </c>
      <c r="F4" s="11" t="s">
        <v>197</v>
      </c>
      <c r="G4">
        <v>0</v>
      </c>
      <c r="H4">
        <v>189</v>
      </c>
      <c r="I4">
        <v>277</v>
      </c>
      <c r="J4">
        <v>700</v>
      </c>
      <c r="K4">
        <v>1060</v>
      </c>
      <c r="L4">
        <v>25</v>
      </c>
      <c r="M4">
        <v>0</v>
      </c>
      <c r="N4">
        <v>20</v>
      </c>
      <c r="O4">
        <v>0</v>
      </c>
      <c r="P4" t="b">
        <v>1</v>
      </c>
    </row>
    <row r="5" spans="2:16">
      <c r="B5" s="13" t="s">
        <v>135</v>
      </c>
      <c r="C5" s="15" t="s">
        <v>128</v>
      </c>
      <c r="D5" s="11" t="s">
        <v>125</v>
      </c>
      <c r="E5" s="11" t="s">
        <v>444</v>
      </c>
      <c r="F5" s="11" t="s">
        <v>198</v>
      </c>
      <c r="G5">
        <v>0</v>
      </c>
      <c r="H5">
        <v>186</v>
      </c>
      <c r="I5">
        <v>200</v>
      </c>
      <c r="J5">
        <v>700</v>
      </c>
      <c r="K5">
        <v>810</v>
      </c>
      <c r="L5">
        <v>30</v>
      </c>
      <c r="M5">
        <v>0</v>
      </c>
      <c r="N5">
        <v>25</v>
      </c>
      <c r="O5">
        <v>2</v>
      </c>
      <c r="P5" t="b">
        <v>1</v>
      </c>
    </row>
    <row r="6" spans="2:16">
      <c r="B6" s="13" t="s">
        <v>147</v>
      </c>
      <c r="C6" s="15" t="s">
        <v>128</v>
      </c>
      <c r="D6" s="11" t="s">
        <v>125</v>
      </c>
      <c r="E6" s="11" t="s">
        <v>445</v>
      </c>
      <c r="F6" s="11" t="s">
        <v>199</v>
      </c>
      <c r="G6">
        <v>0</v>
      </c>
      <c r="H6">
        <v>189</v>
      </c>
      <c r="I6">
        <v>277</v>
      </c>
      <c r="J6">
        <v>700</v>
      </c>
      <c r="K6">
        <v>1060</v>
      </c>
      <c r="L6">
        <v>25</v>
      </c>
      <c r="M6">
        <v>0</v>
      </c>
      <c r="N6">
        <v>20</v>
      </c>
      <c r="O6">
        <v>0</v>
      </c>
      <c r="P6" t="b">
        <v>1</v>
      </c>
    </row>
    <row r="7" spans="2:16">
      <c r="B7" s="13" t="s">
        <v>524</v>
      </c>
      <c r="C7" s="15" t="s">
        <v>128</v>
      </c>
      <c r="D7" s="11" t="s">
        <v>125</v>
      </c>
      <c r="E7" s="11" t="s">
        <v>526</v>
      </c>
      <c r="F7" s="11" t="s">
        <v>525</v>
      </c>
      <c r="G7">
        <v>0</v>
      </c>
      <c r="H7">
        <v>186</v>
      </c>
      <c r="I7">
        <v>260</v>
      </c>
      <c r="J7">
        <v>700</v>
      </c>
      <c r="K7">
        <v>1070</v>
      </c>
      <c r="L7">
        <v>30</v>
      </c>
      <c r="M7">
        <v>25</v>
      </c>
      <c r="N7">
        <v>20</v>
      </c>
      <c r="O7">
        <v>0</v>
      </c>
      <c r="P7" t="b">
        <v>1</v>
      </c>
    </row>
    <row r="8" spans="2:16">
      <c r="B8" s="13" t="s">
        <v>149</v>
      </c>
      <c r="C8" s="15" t="s">
        <v>129</v>
      </c>
      <c r="D8" s="11" t="s">
        <v>125</v>
      </c>
      <c r="E8" s="11" t="s">
        <v>66</v>
      </c>
      <c r="F8" s="11" t="s">
        <v>200</v>
      </c>
      <c r="G8">
        <v>0</v>
      </c>
      <c r="H8">
        <v>174</v>
      </c>
      <c r="I8">
        <v>262</v>
      </c>
      <c r="J8">
        <v>700</v>
      </c>
      <c r="K8">
        <v>1050</v>
      </c>
      <c r="L8">
        <v>23</v>
      </c>
      <c r="M8">
        <v>0</v>
      </c>
      <c r="N8">
        <v>25</v>
      </c>
      <c r="O8">
        <v>5</v>
      </c>
      <c r="P8" t="b">
        <v>1</v>
      </c>
    </row>
    <row r="9" spans="2:16">
      <c r="B9" s="13" t="s">
        <v>150</v>
      </c>
      <c r="C9" s="15" t="s">
        <v>130</v>
      </c>
      <c r="D9" s="11" t="s">
        <v>125</v>
      </c>
      <c r="E9" s="11" t="s">
        <v>206</v>
      </c>
      <c r="F9" s="11" t="s">
        <v>201</v>
      </c>
      <c r="G9">
        <v>0</v>
      </c>
      <c r="H9">
        <v>186</v>
      </c>
      <c r="I9">
        <v>261</v>
      </c>
      <c r="J9">
        <v>700</v>
      </c>
      <c r="K9">
        <v>1070</v>
      </c>
      <c r="L9">
        <v>30</v>
      </c>
      <c r="M9">
        <v>20</v>
      </c>
      <c r="N9">
        <v>20</v>
      </c>
      <c r="O9">
        <v>0</v>
      </c>
      <c r="P9" t="b">
        <v>1</v>
      </c>
    </row>
    <row r="10" spans="2:16">
      <c r="B10" s="13" t="s">
        <v>750</v>
      </c>
      <c r="C10" s="15" t="s">
        <v>751</v>
      </c>
      <c r="D10" s="11" t="s">
        <v>125</v>
      </c>
      <c r="E10" s="11" t="s">
        <v>752</v>
      </c>
      <c r="F10" s="11" t="s">
        <v>753</v>
      </c>
      <c r="G10" s="246">
        <v>0</v>
      </c>
      <c r="H10">
        <v>181</v>
      </c>
      <c r="I10">
        <v>104</v>
      </c>
      <c r="J10">
        <v>700</v>
      </c>
      <c r="K10">
        <v>1060</v>
      </c>
      <c r="L10">
        <v>25</v>
      </c>
      <c r="M10">
        <v>0</v>
      </c>
      <c r="N10">
        <v>30</v>
      </c>
      <c r="O10">
        <v>10</v>
      </c>
      <c r="P10" t="b">
        <v>1</v>
      </c>
    </row>
    <row r="11" spans="2:16">
      <c r="B11" s="13" t="s">
        <v>754</v>
      </c>
      <c r="C11" s="15" t="s">
        <v>751</v>
      </c>
      <c r="D11" s="11" t="s">
        <v>125</v>
      </c>
      <c r="E11" s="11" t="s">
        <v>755</v>
      </c>
      <c r="F11" s="11" t="s">
        <v>756</v>
      </c>
      <c r="G11" s="246">
        <v>0</v>
      </c>
      <c r="H11">
        <v>60</v>
      </c>
      <c r="I11">
        <v>127</v>
      </c>
      <c r="J11">
        <v>705</v>
      </c>
      <c r="K11">
        <v>1065</v>
      </c>
      <c r="L11">
        <v>40</v>
      </c>
      <c r="M11">
        <v>60</v>
      </c>
      <c r="N11">
        <v>35</v>
      </c>
      <c r="O11">
        <v>15</v>
      </c>
      <c r="P11" t="b">
        <v>1</v>
      </c>
    </row>
    <row r="12" spans="2:16">
      <c r="B12" s="13" t="s">
        <v>757</v>
      </c>
      <c r="C12" s="15" t="s">
        <v>751</v>
      </c>
      <c r="D12" s="11" t="s">
        <v>125</v>
      </c>
      <c r="E12" s="11" t="s">
        <v>758</v>
      </c>
      <c r="F12" s="11" t="s">
        <v>759</v>
      </c>
      <c r="G12" s="246">
        <v>0</v>
      </c>
      <c r="H12">
        <v>132</v>
      </c>
      <c r="I12">
        <v>150</v>
      </c>
      <c r="J12">
        <v>705</v>
      </c>
      <c r="K12">
        <v>695</v>
      </c>
      <c r="L12">
        <v>25</v>
      </c>
      <c r="M12">
        <v>0</v>
      </c>
      <c r="N12">
        <v>20</v>
      </c>
      <c r="O12">
        <v>0</v>
      </c>
      <c r="P12" t="b">
        <v>1</v>
      </c>
    </row>
    <row r="13" spans="2:16">
      <c r="B13" s="13" t="s">
        <v>760</v>
      </c>
      <c r="C13" s="15" t="s">
        <v>751</v>
      </c>
      <c r="D13" s="11" t="s">
        <v>125</v>
      </c>
      <c r="E13" s="11" t="s">
        <v>761</v>
      </c>
      <c r="F13" s="11" t="s">
        <v>762</v>
      </c>
      <c r="G13" s="246">
        <v>0</v>
      </c>
      <c r="H13">
        <v>60</v>
      </c>
      <c r="I13">
        <v>127</v>
      </c>
      <c r="J13">
        <v>705</v>
      </c>
      <c r="K13">
        <v>1030</v>
      </c>
      <c r="L13">
        <v>15</v>
      </c>
      <c r="M13">
        <v>0</v>
      </c>
      <c r="N13">
        <v>25</v>
      </c>
      <c r="O13">
        <v>0</v>
      </c>
      <c r="P13" t="b">
        <v>1</v>
      </c>
    </row>
    <row r="14" spans="2:16">
      <c r="B14" s="13" t="s">
        <v>763</v>
      </c>
      <c r="C14" s="15" t="s">
        <v>751</v>
      </c>
      <c r="D14" s="11" t="s">
        <v>125</v>
      </c>
      <c r="E14" s="11" t="s">
        <v>764</v>
      </c>
      <c r="F14" s="11" t="s">
        <v>765</v>
      </c>
      <c r="G14" s="246">
        <v>0</v>
      </c>
      <c r="H14">
        <v>132</v>
      </c>
      <c r="I14">
        <v>206</v>
      </c>
      <c r="J14">
        <v>705</v>
      </c>
      <c r="K14">
        <v>920</v>
      </c>
      <c r="L14">
        <v>25</v>
      </c>
      <c r="M14">
        <v>0</v>
      </c>
      <c r="N14">
        <v>15</v>
      </c>
      <c r="O14">
        <v>0</v>
      </c>
      <c r="P14" t="b">
        <v>1</v>
      </c>
    </row>
    <row r="15" spans="2:16">
      <c r="B15" s="13" t="s">
        <v>766</v>
      </c>
      <c r="C15" s="15" t="s">
        <v>751</v>
      </c>
      <c r="D15" s="11" t="s">
        <v>125</v>
      </c>
      <c r="E15" s="11" t="s">
        <v>767</v>
      </c>
      <c r="F15" s="11" t="s">
        <v>768</v>
      </c>
      <c r="G15" s="246">
        <v>0</v>
      </c>
      <c r="H15">
        <v>174</v>
      </c>
      <c r="I15">
        <v>230</v>
      </c>
      <c r="J15">
        <v>695</v>
      </c>
      <c r="K15">
        <v>1050</v>
      </c>
      <c r="L15">
        <v>25</v>
      </c>
      <c r="M15">
        <v>0</v>
      </c>
      <c r="N15">
        <v>25</v>
      </c>
      <c r="O15">
        <v>0</v>
      </c>
      <c r="P15" t="b">
        <v>1</v>
      </c>
    </row>
    <row r="16" spans="2:16">
      <c r="B16" s="13" t="s">
        <v>769</v>
      </c>
      <c r="C16" s="15" t="s">
        <v>751</v>
      </c>
      <c r="D16" s="11" t="s">
        <v>125</v>
      </c>
      <c r="E16" s="11" t="s">
        <v>770</v>
      </c>
      <c r="F16" s="11" t="s">
        <v>771</v>
      </c>
      <c r="G16" s="246">
        <v>0</v>
      </c>
      <c r="H16">
        <v>132</v>
      </c>
      <c r="I16">
        <v>237</v>
      </c>
      <c r="J16">
        <v>705</v>
      </c>
      <c r="K16">
        <v>1050</v>
      </c>
      <c r="L16">
        <v>30</v>
      </c>
      <c r="M16">
        <v>0</v>
      </c>
      <c r="N16">
        <v>25</v>
      </c>
      <c r="O16">
        <v>0</v>
      </c>
      <c r="P16" t="b">
        <v>1</v>
      </c>
    </row>
    <row r="17" spans="2:16">
      <c r="B17" s="13" t="s">
        <v>133</v>
      </c>
      <c r="C17" s="15" t="s">
        <v>131</v>
      </c>
      <c r="D17" s="11" t="s">
        <v>125</v>
      </c>
      <c r="E17" s="11" t="s">
        <v>152</v>
      </c>
      <c r="F17" s="11" t="s">
        <v>208</v>
      </c>
      <c r="G17">
        <v>1</v>
      </c>
      <c r="H17">
        <v>82</v>
      </c>
      <c r="I17">
        <v>360</v>
      </c>
      <c r="J17">
        <v>900</v>
      </c>
      <c r="K17">
        <v>1310</v>
      </c>
      <c r="L17">
        <v>80</v>
      </c>
      <c r="M17">
        <v>25</v>
      </c>
      <c r="N17">
        <v>60</v>
      </c>
      <c r="O17">
        <v>0</v>
      </c>
      <c r="P17" t="b">
        <v>1</v>
      </c>
    </row>
    <row r="18" spans="2:16">
      <c r="B18" s="13" t="s">
        <v>134</v>
      </c>
      <c r="C18" s="15" t="s">
        <v>472</v>
      </c>
      <c r="D18" s="11" t="s">
        <v>126</v>
      </c>
      <c r="E18" s="11" t="s">
        <v>63</v>
      </c>
      <c r="F18" s="11" t="s">
        <v>203</v>
      </c>
      <c r="G18">
        <v>1</v>
      </c>
      <c r="H18">
        <v>132</v>
      </c>
      <c r="I18">
        <v>189</v>
      </c>
      <c r="J18">
        <v>890</v>
      </c>
      <c r="K18">
        <v>1290</v>
      </c>
      <c r="L18">
        <v>65</v>
      </c>
      <c r="M18">
        <v>10</v>
      </c>
      <c r="N18">
        <v>30</v>
      </c>
      <c r="O18">
        <v>30</v>
      </c>
      <c r="P18" t="b">
        <v>1</v>
      </c>
    </row>
    <row r="19" spans="2:16">
      <c r="B19" s="13" t="s">
        <v>135</v>
      </c>
      <c r="C19" s="15" t="s">
        <v>132</v>
      </c>
      <c r="D19" s="11" t="s">
        <v>125</v>
      </c>
      <c r="E19" s="11" t="s">
        <v>446</v>
      </c>
      <c r="F19" s="11" t="s">
        <v>202</v>
      </c>
      <c r="G19">
        <v>1</v>
      </c>
      <c r="H19">
        <v>32</v>
      </c>
      <c r="I19">
        <v>60</v>
      </c>
      <c r="J19">
        <v>890</v>
      </c>
      <c r="K19">
        <v>1370</v>
      </c>
      <c r="L19">
        <v>55</v>
      </c>
      <c r="M19">
        <v>25</v>
      </c>
      <c r="N19">
        <v>40</v>
      </c>
      <c r="O19">
        <v>0</v>
      </c>
      <c r="P19" t="b">
        <v>1</v>
      </c>
    </row>
    <row r="20" spans="2:16">
      <c r="B20" s="13" t="s">
        <v>147</v>
      </c>
      <c r="C20" s="15" t="s">
        <v>115</v>
      </c>
      <c r="D20" s="11" t="s">
        <v>125</v>
      </c>
      <c r="E20" s="11" t="s">
        <v>65</v>
      </c>
      <c r="F20" s="11" t="s">
        <v>209</v>
      </c>
      <c r="G20">
        <v>1</v>
      </c>
      <c r="H20">
        <v>132</v>
      </c>
      <c r="I20">
        <v>189</v>
      </c>
      <c r="J20">
        <v>890</v>
      </c>
      <c r="K20">
        <v>1290</v>
      </c>
      <c r="L20">
        <v>65</v>
      </c>
      <c r="M20">
        <v>10</v>
      </c>
      <c r="N20">
        <v>30</v>
      </c>
      <c r="O20">
        <v>30</v>
      </c>
      <c r="P20" t="b">
        <v>1</v>
      </c>
    </row>
    <row r="21" spans="2:16">
      <c r="B21" s="13" t="s">
        <v>148</v>
      </c>
      <c r="C21" s="15" t="s">
        <v>115</v>
      </c>
      <c r="D21" s="11" t="s">
        <v>125</v>
      </c>
      <c r="E21" s="11" t="s">
        <v>204</v>
      </c>
      <c r="F21" s="11" t="s">
        <v>210</v>
      </c>
      <c r="G21">
        <v>1</v>
      </c>
      <c r="H21">
        <v>62</v>
      </c>
      <c r="I21">
        <v>392</v>
      </c>
      <c r="J21">
        <v>700</v>
      </c>
      <c r="K21">
        <v>1150</v>
      </c>
      <c r="L21">
        <v>40</v>
      </c>
      <c r="M21">
        <v>25</v>
      </c>
      <c r="N21">
        <v>25</v>
      </c>
      <c r="O21">
        <v>0</v>
      </c>
      <c r="P21" t="b">
        <v>1</v>
      </c>
    </row>
    <row r="22" spans="2:16">
      <c r="B22" s="13" t="s">
        <v>149</v>
      </c>
      <c r="C22" s="15" t="s">
        <v>115</v>
      </c>
      <c r="D22" s="11" t="s">
        <v>125</v>
      </c>
      <c r="E22" s="11" t="s">
        <v>205</v>
      </c>
      <c r="F22" s="11" t="s">
        <v>211</v>
      </c>
      <c r="G22">
        <v>1</v>
      </c>
      <c r="H22">
        <v>104</v>
      </c>
      <c r="I22">
        <v>1093</v>
      </c>
      <c r="J22">
        <v>890</v>
      </c>
      <c r="K22">
        <v>1320</v>
      </c>
      <c r="L22">
        <v>55</v>
      </c>
      <c r="M22">
        <v>25</v>
      </c>
      <c r="N22">
        <v>40</v>
      </c>
      <c r="O22">
        <v>0</v>
      </c>
      <c r="P22" t="b">
        <v>1</v>
      </c>
    </row>
    <row r="23" spans="2:16">
      <c r="B23" s="13" t="s">
        <v>153</v>
      </c>
      <c r="C23" s="15" t="s">
        <v>115</v>
      </c>
      <c r="D23" s="11" t="s">
        <v>125</v>
      </c>
      <c r="E23" s="11" t="s">
        <v>206</v>
      </c>
      <c r="F23" s="11" t="s">
        <v>216</v>
      </c>
      <c r="G23">
        <v>1</v>
      </c>
      <c r="H23">
        <v>32</v>
      </c>
      <c r="I23">
        <v>64</v>
      </c>
      <c r="J23">
        <v>809</v>
      </c>
      <c r="K23">
        <v>1320</v>
      </c>
      <c r="L23">
        <v>55</v>
      </c>
      <c r="M23">
        <v>25</v>
      </c>
      <c r="N23">
        <v>40</v>
      </c>
      <c r="O23">
        <v>0</v>
      </c>
      <c r="P23" t="b">
        <v>1</v>
      </c>
    </row>
    <row r="24" spans="2:16">
      <c r="B24" s="12"/>
      <c r="C24" s="12"/>
    </row>
  </sheetData>
  <sortState ref="B3:P17">
    <sortCondition ref="C2"/>
    <sortCondition ref="D2"/>
    <sortCondition ref="E2"/>
  </sortState>
  <phoneticPr fontId="2"/>
  <pageMargins left="0.7" right="0.7" top="0.75" bottom="0.75" header="0.3" footer="0.3"/>
  <pageSetup paperSize="9" orientation="portrait" horizontalDpi="4294967293" r:id="rId1"/>
  <tableParts count="1">
    <tablePart r:id="rId2"/>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3:F53"/>
  <sheetViews>
    <sheetView showGridLines="0" showRowColHeaders="0" showZeros="0" zoomScaleNormal="100" workbookViewId="0">
      <selection activeCell="C4" sqref="C4"/>
    </sheetView>
  </sheetViews>
  <sheetFormatPr defaultRowHeight="18.75"/>
  <cols>
    <col min="1" max="1" width="2.5" style="3" customWidth="1"/>
    <col min="2" max="2" width="3.5" style="69" bestFit="1" customWidth="1"/>
    <col min="3" max="3" width="24.125" style="3" customWidth="1"/>
    <col min="4" max="5" width="3.375" style="3" customWidth="1"/>
    <col min="6" max="6" width="71.25" style="3" bestFit="1" customWidth="1"/>
    <col min="7" max="16384" width="9" style="3"/>
  </cols>
  <sheetData>
    <row r="3" spans="2:6">
      <c r="B3" s="70" t="s">
        <v>252</v>
      </c>
      <c r="C3" s="71" t="s">
        <v>253</v>
      </c>
      <c r="E3" s="72" t="s">
        <v>260</v>
      </c>
      <c r="F3" s="3" t="s">
        <v>258</v>
      </c>
    </row>
    <row r="4" spans="2:6">
      <c r="B4" s="68" t="s">
        <v>254</v>
      </c>
      <c r="C4" s="104" t="s">
        <v>1224</v>
      </c>
      <c r="E4" s="72" t="s">
        <v>260</v>
      </c>
      <c r="F4" s="3" t="s">
        <v>259</v>
      </c>
    </row>
    <row r="5" spans="2:6">
      <c r="B5" s="68" t="s">
        <v>255</v>
      </c>
      <c r="C5" s="104" t="s">
        <v>1225</v>
      </c>
      <c r="E5" s="72" t="s">
        <v>260</v>
      </c>
      <c r="F5" s="1306" t="s">
        <v>315</v>
      </c>
    </row>
    <row r="6" spans="2:6">
      <c r="B6" s="68" t="s">
        <v>256</v>
      </c>
      <c r="C6" s="104" t="s">
        <v>1226</v>
      </c>
      <c r="F6" s="1306"/>
    </row>
    <row r="7" spans="2:6" ht="18.75" customHeight="1">
      <c r="B7" s="68" t="s">
        <v>257</v>
      </c>
      <c r="C7" s="104" t="s">
        <v>1227</v>
      </c>
      <c r="E7" s="72"/>
      <c r="F7" s="1306"/>
    </row>
    <row r="8" spans="2:6">
      <c r="B8" s="68" t="s">
        <v>120</v>
      </c>
      <c r="C8" s="104" t="s">
        <v>1228</v>
      </c>
      <c r="E8" s="72" t="s">
        <v>260</v>
      </c>
      <c r="F8" s="3" t="s">
        <v>352</v>
      </c>
    </row>
    <row r="9" spans="2:6">
      <c r="B9" s="68" t="s">
        <v>121</v>
      </c>
      <c r="C9" s="104" t="s">
        <v>1229</v>
      </c>
      <c r="E9" s="347" t="s">
        <v>261</v>
      </c>
      <c r="F9" s="348" t="s">
        <v>364</v>
      </c>
    </row>
    <row r="10" spans="2:6">
      <c r="B10" s="68" t="s">
        <v>122</v>
      </c>
      <c r="C10" s="104" t="s">
        <v>1230</v>
      </c>
    </row>
    <row r="11" spans="2:6">
      <c r="B11" s="68" t="s">
        <v>123</v>
      </c>
      <c r="C11" s="104" t="s">
        <v>1231</v>
      </c>
    </row>
    <row r="12" spans="2:6">
      <c r="B12" s="68" t="s">
        <v>124</v>
      </c>
      <c r="C12" s="104" t="s">
        <v>1232</v>
      </c>
    </row>
    <row r="13" spans="2:6">
      <c r="B13" s="68">
        <v>10</v>
      </c>
      <c r="C13" s="104" t="s">
        <v>1233</v>
      </c>
    </row>
    <row r="14" spans="2:6">
      <c r="B14" s="68">
        <v>11</v>
      </c>
      <c r="C14" s="104" t="s">
        <v>1234</v>
      </c>
    </row>
    <row r="15" spans="2:6">
      <c r="B15" s="68">
        <v>12</v>
      </c>
      <c r="C15" s="104" t="s">
        <v>1235</v>
      </c>
    </row>
    <row r="16" spans="2:6">
      <c r="B16" s="68">
        <v>13</v>
      </c>
      <c r="C16" s="104" t="s">
        <v>1236</v>
      </c>
    </row>
    <row r="17" spans="2:3">
      <c r="B17" s="68">
        <v>14</v>
      </c>
      <c r="C17" s="104" t="s">
        <v>1237</v>
      </c>
    </row>
    <row r="18" spans="2:3">
      <c r="B18" s="68">
        <v>15</v>
      </c>
      <c r="C18" s="104" t="s">
        <v>1238</v>
      </c>
    </row>
    <row r="19" spans="2:3">
      <c r="B19" s="68">
        <v>16</v>
      </c>
      <c r="C19" s="104" t="s">
        <v>1239</v>
      </c>
    </row>
    <row r="20" spans="2:3">
      <c r="B20" s="68">
        <v>17</v>
      </c>
      <c r="C20" s="104" t="s">
        <v>1240</v>
      </c>
    </row>
    <row r="21" spans="2:3">
      <c r="B21" s="68">
        <v>18</v>
      </c>
      <c r="C21" s="104" t="s">
        <v>1241</v>
      </c>
    </row>
    <row r="22" spans="2:3">
      <c r="B22" s="68">
        <v>19</v>
      </c>
      <c r="C22" s="104" t="s">
        <v>1242</v>
      </c>
    </row>
    <row r="23" spans="2:3">
      <c r="B23" s="68">
        <v>20</v>
      </c>
      <c r="C23" s="104" t="s">
        <v>1243</v>
      </c>
    </row>
    <row r="24" spans="2:3">
      <c r="B24" s="68">
        <v>21</v>
      </c>
      <c r="C24" s="104" t="s">
        <v>1244</v>
      </c>
    </row>
    <row r="25" spans="2:3">
      <c r="B25" s="68">
        <v>22</v>
      </c>
      <c r="C25" s="104" t="s">
        <v>1245</v>
      </c>
    </row>
    <row r="26" spans="2:3">
      <c r="B26" s="68">
        <v>23</v>
      </c>
      <c r="C26" s="104" t="s">
        <v>1246</v>
      </c>
    </row>
    <row r="27" spans="2:3">
      <c r="B27" s="68">
        <v>24</v>
      </c>
      <c r="C27" s="104" t="s">
        <v>1247</v>
      </c>
    </row>
    <row r="28" spans="2:3">
      <c r="B28" s="68">
        <v>25</v>
      </c>
      <c r="C28" s="104" t="s">
        <v>1248</v>
      </c>
    </row>
    <row r="29" spans="2:3">
      <c r="B29" s="68">
        <v>26</v>
      </c>
      <c r="C29" s="104" t="s">
        <v>1249</v>
      </c>
    </row>
    <row r="30" spans="2:3">
      <c r="B30" s="68">
        <v>27</v>
      </c>
      <c r="C30" s="104" t="s">
        <v>1250</v>
      </c>
    </row>
    <row r="31" spans="2:3">
      <c r="B31" s="68">
        <v>28</v>
      </c>
      <c r="C31" s="104" t="s">
        <v>1251</v>
      </c>
    </row>
    <row r="32" spans="2:3">
      <c r="B32" s="68">
        <v>29</v>
      </c>
      <c r="C32" s="104" t="s">
        <v>1252</v>
      </c>
    </row>
    <row r="33" spans="2:3">
      <c r="B33" s="68">
        <v>30</v>
      </c>
      <c r="C33" s="104" t="s">
        <v>1253</v>
      </c>
    </row>
    <row r="34" spans="2:3">
      <c r="B34" s="68">
        <v>31</v>
      </c>
      <c r="C34" s="104" t="s">
        <v>1254</v>
      </c>
    </row>
    <row r="35" spans="2:3">
      <c r="B35" s="68">
        <v>32</v>
      </c>
      <c r="C35" s="104"/>
    </row>
    <row r="36" spans="2:3">
      <c r="B36" s="68">
        <v>33</v>
      </c>
      <c r="C36" s="104"/>
    </row>
    <row r="37" spans="2:3">
      <c r="B37" s="68">
        <v>34</v>
      </c>
      <c r="C37" s="104"/>
    </row>
    <row r="38" spans="2:3">
      <c r="B38" s="68">
        <v>35</v>
      </c>
      <c r="C38" s="104"/>
    </row>
    <row r="39" spans="2:3">
      <c r="B39" s="68">
        <v>36</v>
      </c>
      <c r="C39" s="104"/>
    </row>
    <row r="40" spans="2:3">
      <c r="B40" s="68">
        <v>37</v>
      </c>
      <c r="C40" s="104"/>
    </row>
    <row r="41" spans="2:3">
      <c r="B41" s="68">
        <v>38</v>
      </c>
      <c r="C41" s="104"/>
    </row>
    <row r="42" spans="2:3">
      <c r="B42" s="68">
        <v>39</v>
      </c>
      <c r="C42" s="104"/>
    </row>
    <row r="43" spans="2:3">
      <c r="B43" s="68">
        <v>40</v>
      </c>
      <c r="C43" s="104"/>
    </row>
    <row r="44" spans="2:3">
      <c r="B44" s="68">
        <v>41</v>
      </c>
      <c r="C44" s="104"/>
    </row>
    <row r="45" spans="2:3">
      <c r="B45" s="68">
        <v>42</v>
      </c>
      <c r="C45" s="104"/>
    </row>
    <row r="46" spans="2:3">
      <c r="B46" s="68">
        <v>43</v>
      </c>
      <c r="C46" s="104"/>
    </row>
    <row r="47" spans="2:3">
      <c r="B47" s="68">
        <v>44</v>
      </c>
      <c r="C47" s="104"/>
    </row>
    <row r="48" spans="2:3">
      <c r="B48" s="68">
        <v>45</v>
      </c>
      <c r="C48" s="104"/>
    </row>
    <row r="49" spans="2:3">
      <c r="B49" s="68">
        <v>46</v>
      </c>
      <c r="C49" s="104"/>
    </row>
    <row r="50" spans="2:3">
      <c r="B50" s="68">
        <v>47</v>
      </c>
      <c r="C50" s="104"/>
    </row>
    <row r="51" spans="2:3">
      <c r="B51" s="68">
        <v>48</v>
      </c>
      <c r="C51" s="104"/>
    </row>
    <row r="52" spans="2:3">
      <c r="B52" s="68">
        <v>49</v>
      </c>
      <c r="C52" s="104"/>
    </row>
    <row r="53" spans="2:3">
      <c r="B53" s="68">
        <v>50</v>
      </c>
      <c r="C53" s="104"/>
    </row>
  </sheetData>
  <sheetProtection algorithmName="SHA-512" hashValue="F1bRNbxf5PsDM9VMMbFwPGnbnFWdsQX86GXt9VdqrpsfA1CSeGfUS5dUoioyQQ4La1yvo3I5GfDM47RGRDUjQw==" saltValue="ML5Ohrx4bF+QWRIfV0iafw==" spinCount="100000" sheet="1" objects="1" scenarios="1" formatCells="0" selectLockedCells="1"/>
  <mergeCells count="1">
    <mergeCell ref="F5:F7"/>
  </mergeCells>
  <phoneticPr fontId="2"/>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10243" r:id="rId4" name="CommandButton2">
          <controlPr defaultSize="0" print="0" autoLine="0" r:id="rId5">
            <anchor>
              <from>
                <xdr:col>0</xdr:col>
                <xdr:colOff>180975</xdr:colOff>
                <xdr:row>0</xdr:row>
                <xdr:rowOff>0</xdr:rowOff>
              </from>
              <to>
                <xdr:col>2</xdr:col>
                <xdr:colOff>895350</xdr:colOff>
                <xdr:row>1</xdr:row>
                <xdr:rowOff>85725</xdr:rowOff>
              </to>
            </anchor>
          </controlPr>
        </control>
      </mc:Choice>
      <mc:Fallback>
        <control shapeId="10243" r:id="rId4" name="CommandButton2"/>
      </mc:Fallback>
    </mc:AlternateContent>
    <mc:AlternateContent xmlns:mc="http://schemas.openxmlformats.org/markup-compatibility/2006">
      <mc:Choice Requires="x14">
        <control shapeId="10241" r:id="rId6" name="CommandButton1">
          <controlPr defaultSize="0" print="0" autoLine="0" r:id="rId7">
            <anchor>
              <from>
                <xdr:col>2</xdr:col>
                <xdr:colOff>885825</xdr:colOff>
                <xdr:row>0</xdr:row>
                <xdr:rowOff>0</xdr:rowOff>
              </from>
              <to>
                <xdr:col>3</xdr:col>
                <xdr:colOff>209550</xdr:colOff>
                <xdr:row>1</xdr:row>
                <xdr:rowOff>85725</xdr:rowOff>
              </to>
            </anchor>
          </controlPr>
        </control>
      </mc:Choice>
      <mc:Fallback>
        <control shapeId="10241" r:id="rId6" name="CommandButton1"/>
      </mc:Fallback>
    </mc:AlternateContent>
    <mc:AlternateContent xmlns:mc="http://schemas.openxmlformats.org/markup-compatibility/2006">
      <mc:Choice Requires="x14">
        <control shapeId="10242" r:id="rId8" name="st_label">
          <controlPr defaultSize="0" autoLine="0" r:id="rId9">
            <anchor moveWithCells="1">
              <from>
                <xdr:col>4</xdr:col>
                <xdr:colOff>57150</xdr:colOff>
                <xdr:row>0</xdr:row>
                <xdr:rowOff>38100</xdr:rowOff>
              </from>
              <to>
                <xdr:col>5</xdr:col>
                <xdr:colOff>990600</xdr:colOff>
                <xdr:row>1</xdr:row>
                <xdr:rowOff>28575</xdr:rowOff>
              </to>
            </anchor>
          </controlPr>
        </control>
      </mc:Choice>
      <mc:Fallback>
        <control shapeId="10242" r:id="rId8" name="st_label"/>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autoPageBreaks="0"/>
  </sheetPr>
  <dimension ref="A1:EB1093"/>
  <sheetViews>
    <sheetView showGridLines="0" showRowColHeaders="0" showZeros="0" topLeftCell="J52" zoomScale="400" zoomScaleNormal="400" workbookViewId="0">
      <selection activeCell="V19" sqref="V19:X21"/>
    </sheetView>
  </sheetViews>
  <sheetFormatPr defaultRowHeight="18.75"/>
  <cols>
    <col min="1" max="1" width="4.375" customWidth="1"/>
    <col min="2" max="2" width="1.5" customWidth="1"/>
    <col min="3" max="3" width="1.375" customWidth="1"/>
    <col min="4" max="4" width="1.5" customWidth="1"/>
    <col min="5" max="6" width="1.375" customWidth="1"/>
    <col min="7" max="7" width="1.5" customWidth="1"/>
    <col min="8" max="12" width="1.375" customWidth="1"/>
    <col min="13" max="13" width="1.5" customWidth="1"/>
    <col min="14" max="14" width="1.375" customWidth="1"/>
    <col min="15" max="15" width="1.5" customWidth="1"/>
    <col min="16" max="17" width="1.375" customWidth="1"/>
    <col min="18" max="18" width="1.5" customWidth="1"/>
    <col min="19" max="26" width="1.375" customWidth="1"/>
    <col min="27" max="27" width="1.5" customWidth="1"/>
    <col min="28" max="32" width="1.375" customWidth="1"/>
    <col min="33" max="33" width="1.5" customWidth="1"/>
    <col min="34" max="34" width="1.375" customWidth="1"/>
    <col min="35" max="36" width="1.5" customWidth="1"/>
    <col min="37" max="37" width="1.375" customWidth="1"/>
    <col min="38" max="38" width="1.5" customWidth="1"/>
    <col min="39" max="42" width="1.375" customWidth="1"/>
    <col min="43" max="43" width="1.5" customWidth="1"/>
    <col min="44" max="46" width="1.375" customWidth="1"/>
    <col min="47" max="47" width="1.5" customWidth="1"/>
    <col min="48" max="48" width="1.375" customWidth="1"/>
    <col min="49" max="50" width="1.5" customWidth="1"/>
    <col min="51" max="56" width="1.375" customWidth="1"/>
    <col min="57" max="58" width="1.5" customWidth="1"/>
    <col min="59" max="59" width="1.375" customWidth="1"/>
    <col min="60" max="60" width="1.875" customWidth="1"/>
    <col min="61" max="62" width="0.625" customWidth="1"/>
    <col min="63" max="63" width="0.75" customWidth="1"/>
    <col min="64" max="68" width="0.625" customWidth="1"/>
    <col min="69" max="69" width="0.75" customWidth="1"/>
    <col min="70" max="72" width="0.625" customWidth="1"/>
    <col min="73" max="73" width="0.75" customWidth="1"/>
    <col min="74" max="74" width="0.625" customWidth="1"/>
    <col min="75" max="75" width="0.75" customWidth="1"/>
    <col min="76" max="80" width="0.625" customWidth="1"/>
    <col min="81" max="81" width="0.75" customWidth="1"/>
    <col min="82" max="84" width="0.625" customWidth="1"/>
    <col min="85" max="85" width="0.75" customWidth="1"/>
    <col min="86" max="86" width="0.625" customWidth="1"/>
    <col min="87" max="87" width="0.75" customWidth="1"/>
    <col min="88" max="90" width="0.625" customWidth="1"/>
    <col min="91" max="91" width="0.75" customWidth="1"/>
    <col min="92" max="94" width="0.625" customWidth="1"/>
    <col min="95" max="95" width="0.75" customWidth="1"/>
    <col min="96" max="97" width="0.625" customWidth="1"/>
    <col min="98" max="98" width="0.75" customWidth="1"/>
    <col min="99" max="101" width="0.625" customWidth="1"/>
    <col min="102" max="102" width="0.75" customWidth="1"/>
    <col min="103" max="105" width="0.625" customWidth="1"/>
    <col min="106" max="106" width="0.75" customWidth="1"/>
    <col min="107" max="107" width="0.625" customWidth="1"/>
    <col min="108" max="108" width="0.75" customWidth="1"/>
    <col min="109" max="111" width="0.625" customWidth="1"/>
    <col min="112" max="112" width="0.75" customWidth="1"/>
    <col min="113" max="116" width="0.625" customWidth="1"/>
    <col min="117" max="118" width="0.75" customWidth="1"/>
    <col min="119" max="119" width="0.625" customWidth="1"/>
    <col min="120" max="120" width="0.75" customWidth="1"/>
    <col min="121" max="123" width="0.625" customWidth="1"/>
    <col min="124" max="124" width="0.75" customWidth="1"/>
    <col min="125" max="128" width="0.625" customWidth="1"/>
    <col min="129" max="130" width="0.75" customWidth="1"/>
    <col min="131" max="131" width="0.625" customWidth="1"/>
    <col min="132" max="132" width="0.375" hidden="1" customWidth="1"/>
    <col min="133" max="136" width="0.5" customWidth="1"/>
    <col min="137" max="138" width="0.375" customWidth="1"/>
    <col min="139" max="139" width="0.5" customWidth="1"/>
    <col min="140" max="141" width="0.375" customWidth="1"/>
    <col min="142" max="145" width="0.5" customWidth="1"/>
    <col min="146" max="147" width="0.375" customWidth="1"/>
    <col min="148" max="152" width="0.5" customWidth="1"/>
    <col min="153" max="155" width="0.375" customWidth="1"/>
    <col min="156" max="159" width="0.5" customWidth="1"/>
    <col min="160" max="161" width="0.375" customWidth="1"/>
    <col min="162" max="162" width="0.5" customWidth="1"/>
    <col min="163" max="163" width="0.375" customWidth="1"/>
    <col min="164" max="171" width="0.5" customWidth="1"/>
    <col min="172" max="173" width="0.375" customWidth="1"/>
    <col min="174" max="175" width="0.5" customWidth="1"/>
    <col min="176" max="178" width="0.375" customWidth="1"/>
    <col min="179" max="179" width="0.5" customWidth="1"/>
    <col min="180" max="181" width="0.375" customWidth="1"/>
    <col min="182" max="184" width="0.5" customWidth="1"/>
    <col min="185" max="185" width="0.375" customWidth="1"/>
    <col min="186" max="187" width="0.25" customWidth="1"/>
    <col min="188" max="189" width="0.125" customWidth="1"/>
    <col min="190" max="193" width="0.25" customWidth="1"/>
    <col min="194" max="195" width="0.125" customWidth="1"/>
    <col min="196" max="198" width="0.25" customWidth="1"/>
    <col min="199" max="199" width="0.125" customWidth="1"/>
    <col min="200" max="200" width="3.125" customWidth="1"/>
  </cols>
  <sheetData>
    <row r="1" spans="1:60" ht="30"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row>
    <row r="2" spans="1:60" ht="6" customHeight="1">
      <c r="A2" s="1"/>
      <c r="B2" s="771" t="s">
        <v>42</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1"/>
      <c r="AN2" s="771"/>
      <c r="AO2" s="771"/>
      <c r="AP2" s="771"/>
      <c r="AQ2" s="771"/>
      <c r="AR2" s="771"/>
      <c r="AS2" s="771"/>
      <c r="AT2" s="771"/>
      <c r="AU2" s="771"/>
      <c r="AV2" s="771"/>
      <c r="AW2" s="771"/>
      <c r="AX2" s="771"/>
      <c r="AY2" s="771"/>
      <c r="AZ2" s="771"/>
      <c r="BA2" s="771"/>
      <c r="BB2" s="771"/>
      <c r="BC2" s="771"/>
      <c r="BD2" s="771"/>
      <c r="BE2" s="771"/>
      <c r="BF2" s="771"/>
      <c r="BG2" s="771"/>
      <c r="BH2" s="1"/>
    </row>
    <row r="3" spans="1:60" ht="6" customHeight="1">
      <c r="A3" s="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c r="BH3" s="1"/>
    </row>
    <row r="4" spans="1:60" ht="5.25" customHeight="1" thickBot="1">
      <c r="A4" s="1"/>
      <c r="B4" s="862"/>
      <c r="C4" s="862"/>
      <c r="D4" s="862"/>
      <c r="E4" s="862"/>
      <c r="F4" s="862"/>
      <c r="G4" s="862"/>
      <c r="H4" s="862"/>
      <c r="I4" s="862"/>
      <c r="J4" s="862"/>
      <c r="K4" s="862"/>
      <c r="L4" s="862"/>
      <c r="M4" s="862"/>
      <c r="N4" s="862"/>
      <c r="O4" s="862"/>
      <c r="P4" s="862"/>
      <c r="Q4" s="862"/>
      <c r="R4" s="862"/>
      <c r="S4" s="862"/>
      <c r="T4" s="862"/>
      <c r="U4" s="862"/>
      <c r="V4" s="862"/>
      <c r="W4" s="862"/>
      <c r="X4" s="862"/>
      <c r="Y4" s="862"/>
      <c r="Z4" s="862"/>
      <c r="AA4" s="862"/>
      <c r="AB4" s="862"/>
      <c r="AC4" s="862"/>
      <c r="AD4" s="862"/>
      <c r="AE4" s="862"/>
      <c r="AF4" s="862"/>
      <c r="AG4" s="862"/>
      <c r="AH4" s="862"/>
      <c r="AI4" s="862"/>
      <c r="AJ4" s="862"/>
      <c r="AK4" s="862"/>
      <c r="AL4" s="862"/>
      <c r="AM4" s="862"/>
      <c r="AN4" s="862"/>
      <c r="AO4" s="862"/>
      <c r="AP4" s="862"/>
      <c r="AQ4" s="862"/>
      <c r="AR4" s="862"/>
      <c r="AS4" s="862"/>
      <c r="AT4" s="862"/>
      <c r="AU4" s="862"/>
      <c r="AV4" s="862"/>
      <c r="AW4" s="862"/>
      <c r="AX4" s="862"/>
      <c r="AY4" s="862"/>
      <c r="AZ4" s="862"/>
      <c r="BA4" s="862"/>
      <c r="BB4" s="862"/>
      <c r="BC4" s="862"/>
      <c r="BD4" s="862"/>
      <c r="BE4" s="862"/>
      <c r="BF4" s="862"/>
      <c r="BG4" s="862"/>
      <c r="BH4" s="1"/>
    </row>
    <row r="5" spans="1:60" ht="6" customHeight="1">
      <c r="A5" s="1"/>
      <c r="B5" s="1223" t="s">
        <v>721</v>
      </c>
      <c r="C5" s="1224"/>
      <c r="D5" s="1224"/>
      <c r="E5" s="1224"/>
      <c r="F5" s="1224"/>
      <c r="G5" s="1224"/>
      <c r="H5" s="1224"/>
      <c r="I5" s="1224"/>
      <c r="J5" s="1224"/>
      <c r="K5" s="1224"/>
      <c r="L5" s="1224"/>
      <c r="M5" s="1224"/>
      <c r="N5" s="1224"/>
      <c r="O5" s="1224" t="s">
        <v>40</v>
      </c>
      <c r="P5" s="1224"/>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706" t="s">
        <v>22</v>
      </c>
      <c r="AR5" s="707"/>
      <c r="AS5" s="709"/>
      <c r="AT5" s="707" t="s">
        <v>8</v>
      </c>
      <c r="AU5" s="708"/>
      <c r="AV5" s="706">
        <v>1</v>
      </c>
      <c r="AW5" s="707"/>
      <c r="AX5" s="707"/>
      <c r="AY5" s="708"/>
      <c r="AZ5" s="706">
        <v>2</v>
      </c>
      <c r="BA5" s="707"/>
      <c r="BB5" s="707"/>
      <c r="BC5" s="708"/>
      <c r="BD5" s="706">
        <v>3</v>
      </c>
      <c r="BE5" s="707"/>
      <c r="BF5" s="707"/>
      <c r="BG5" s="710"/>
      <c r="BH5" s="1"/>
    </row>
    <row r="6" spans="1:60" ht="6" customHeight="1">
      <c r="A6" s="1"/>
      <c r="B6" s="703"/>
      <c r="C6" s="704"/>
      <c r="D6" s="704"/>
      <c r="E6" s="704"/>
      <c r="F6" s="704"/>
      <c r="G6" s="704"/>
      <c r="H6" s="704"/>
      <c r="I6" s="704"/>
      <c r="J6" s="704"/>
      <c r="K6" s="704"/>
      <c r="L6" s="704"/>
      <c r="M6" s="704"/>
      <c r="N6" s="704"/>
      <c r="O6" s="704"/>
      <c r="P6" s="704"/>
      <c r="Q6" s="704"/>
      <c r="R6" s="704"/>
      <c r="S6" s="704"/>
      <c r="T6" s="704"/>
      <c r="U6" s="704"/>
      <c r="V6" s="704"/>
      <c r="W6" s="704"/>
      <c r="X6" s="704"/>
      <c r="Y6" s="704"/>
      <c r="Z6" s="704"/>
      <c r="AA6" s="704"/>
      <c r="AB6" s="704"/>
      <c r="AC6" s="704"/>
      <c r="AD6" s="704"/>
      <c r="AE6" s="704"/>
      <c r="AF6" s="704"/>
      <c r="AG6" s="704"/>
      <c r="AH6" s="704"/>
      <c r="AI6" s="704"/>
      <c r="AJ6" s="704"/>
      <c r="AK6" s="704"/>
      <c r="AL6" s="704"/>
      <c r="AM6" s="704"/>
      <c r="AN6" s="704"/>
      <c r="AO6" s="704"/>
      <c r="AP6" s="704"/>
      <c r="AQ6" s="447"/>
      <c r="AR6" s="448"/>
      <c r="AS6" s="520"/>
      <c r="AT6" s="448"/>
      <c r="AU6" s="477"/>
      <c r="AV6" s="447"/>
      <c r="AW6" s="448"/>
      <c r="AX6" s="448"/>
      <c r="AY6" s="477"/>
      <c r="AZ6" s="447"/>
      <c r="BA6" s="448"/>
      <c r="BB6" s="448"/>
      <c r="BC6" s="477"/>
      <c r="BD6" s="447"/>
      <c r="BE6" s="448"/>
      <c r="BF6" s="448"/>
      <c r="BG6" s="449"/>
      <c r="BH6" s="1"/>
    </row>
    <row r="7" spans="1:60" ht="6" customHeight="1">
      <c r="A7" s="1"/>
      <c r="B7" s="1314" t="s">
        <v>948</v>
      </c>
      <c r="C7" s="1218"/>
      <c r="D7" s="1218"/>
      <c r="E7" s="1218"/>
      <c r="F7" s="1218"/>
      <c r="G7" s="1218"/>
      <c r="H7" s="1218"/>
      <c r="I7" s="1218"/>
      <c r="J7" s="1218"/>
      <c r="K7" s="1218"/>
      <c r="L7" s="1218"/>
      <c r="M7" s="1218"/>
      <c r="N7" s="1218"/>
      <c r="O7" s="1315" t="s">
        <v>1071</v>
      </c>
      <c r="P7" s="1218"/>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410" t="s">
        <v>41</v>
      </c>
      <c r="AR7" s="411"/>
      <c r="AS7" s="411"/>
      <c r="AT7" s="411"/>
      <c r="AU7" s="421"/>
      <c r="AV7" s="1311" t="s">
        <v>1256</v>
      </c>
      <c r="AW7" s="436"/>
      <c r="AX7" s="436"/>
      <c r="AY7" s="537"/>
      <c r="AZ7" s="1311" t="s">
        <v>949</v>
      </c>
      <c r="BA7" s="436"/>
      <c r="BB7" s="436"/>
      <c r="BC7" s="537"/>
      <c r="BD7" s="1311" t="s">
        <v>962</v>
      </c>
      <c r="BE7" s="436"/>
      <c r="BF7" s="436"/>
      <c r="BG7" s="454"/>
      <c r="BH7" s="1"/>
    </row>
    <row r="8" spans="1:60" ht="5.25" customHeight="1">
      <c r="A8" s="1"/>
      <c r="B8" s="1219"/>
      <c r="C8" s="1220"/>
      <c r="D8" s="1220"/>
      <c r="E8" s="1220"/>
      <c r="F8" s="1220"/>
      <c r="G8" s="1220"/>
      <c r="H8" s="1220"/>
      <c r="I8" s="1220"/>
      <c r="J8" s="1220"/>
      <c r="K8" s="1220"/>
      <c r="L8" s="1220"/>
      <c r="M8" s="1220"/>
      <c r="N8" s="1220"/>
      <c r="O8" s="1220"/>
      <c r="P8" s="1220"/>
      <c r="Q8" s="1220"/>
      <c r="R8" s="1220"/>
      <c r="S8" s="1220"/>
      <c r="T8" s="1220"/>
      <c r="U8" s="1220"/>
      <c r="V8" s="1220"/>
      <c r="W8" s="1220"/>
      <c r="X8" s="1220"/>
      <c r="Y8" s="1220"/>
      <c r="Z8" s="1220"/>
      <c r="AA8" s="1220"/>
      <c r="AB8" s="1220"/>
      <c r="AC8" s="1220"/>
      <c r="AD8" s="1220"/>
      <c r="AE8" s="1220"/>
      <c r="AF8" s="1220"/>
      <c r="AG8" s="1220"/>
      <c r="AH8" s="1220"/>
      <c r="AI8" s="1220"/>
      <c r="AJ8" s="1220"/>
      <c r="AK8" s="1220"/>
      <c r="AL8" s="1220"/>
      <c r="AM8" s="1220"/>
      <c r="AN8" s="1220"/>
      <c r="AO8" s="1220"/>
      <c r="AP8" s="1220"/>
      <c r="AQ8" s="447"/>
      <c r="AR8" s="448"/>
      <c r="AS8" s="448"/>
      <c r="AT8" s="448"/>
      <c r="AU8" s="477"/>
      <c r="AV8" s="407"/>
      <c r="AW8" s="408"/>
      <c r="AX8" s="408"/>
      <c r="AY8" s="539"/>
      <c r="AZ8" s="407"/>
      <c r="BA8" s="408"/>
      <c r="BB8" s="408"/>
      <c r="BC8" s="539"/>
      <c r="BD8" s="407"/>
      <c r="BE8" s="408"/>
      <c r="BF8" s="408"/>
      <c r="BG8" s="409"/>
      <c r="BH8" s="1"/>
    </row>
    <row r="9" spans="1:60" ht="6" customHeight="1">
      <c r="A9" s="1"/>
      <c r="B9" s="1219"/>
      <c r="C9" s="1220"/>
      <c r="D9" s="1220"/>
      <c r="E9" s="1220"/>
      <c r="F9" s="1220"/>
      <c r="G9" s="1220"/>
      <c r="H9" s="1220"/>
      <c r="I9" s="1220"/>
      <c r="J9" s="1220"/>
      <c r="K9" s="1220"/>
      <c r="L9" s="1220"/>
      <c r="M9" s="1220"/>
      <c r="N9" s="1220"/>
      <c r="O9" s="1220"/>
      <c r="P9" s="1220"/>
      <c r="Q9" s="1220"/>
      <c r="R9" s="1220"/>
      <c r="S9" s="1220"/>
      <c r="T9" s="1220"/>
      <c r="U9" s="1220"/>
      <c r="V9" s="1220"/>
      <c r="W9" s="1220"/>
      <c r="X9" s="1220"/>
      <c r="Y9" s="1220"/>
      <c r="Z9" s="1220"/>
      <c r="AA9" s="1220"/>
      <c r="AB9" s="1220"/>
      <c r="AC9" s="1220"/>
      <c r="AD9" s="1220"/>
      <c r="AE9" s="1220"/>
      <c r="AF9" s="1220"/>
      <c r="AG9" s="1220"/>
      <c r="AH9" s="1220"/>
      <c r="AI9" s="1220"/>
      <c r="AJ9" s="1220"/>
      <c r="AK9" s="1220"/>
      <c r="AL9" s="1220"/>
      <c r="AM9" s="1220"/>
      <c r="AN9" s="1220"/>
      <c r="AO9" s="1220"/>
      <c r="AP9" s="1220"/>
      <c r="AQ9" s="410" t="s">
        <v>23</v>
      </c>
      <c r="AR9" s="411"/>
      <c r="AS9" s="411"/>
      <c r="AT9" s="411"/>
      <c r="AU9" s="421"/>
      <c r="AV9" s="1311" t="s">
        <v>1257</v>
      </c>
      <c r="AW9" s="436"/>
      <c r="AX9" s="436"/>
      <c r="AY9" s="537"/>
      <c r="AZ9" s="1311" t="s">
        <v>950</v>
      </c>
      <c r="BA9" s="436"/>
      <c r="BB9" s="436"/>
      <c r="BC9" s="537"/>
      <c r="BD9" s="1311" t="s">
        <v>963</v>
      </c>
      <c r="BE9" s="436"/>
      <c r="BF9" s="436"/>
      <c r="BG9" s="454"/>
      <c r="BH9" s="1"/>
    </row>
    <row r="10" spans="1:60" ht="5.25" customHeight="1" thickBot="1">
      <c r="A10" s="1"/>
      <c r="B10" s="1221"/>
      <c r="C10" s="1222"/>
      <c r="D10" s="1222"/>
      <c r="E10" s="1222"/>
      <c r="F10" s="1222"/>
      <c r="G10" s="1222"/>
      <c r="H10" s="1222"/>
      <c r="I10" s="1222"/>
      <c r="J10" s="1222"/>
      <c r="K10" s="1222"/>
      <c r="L10" s="1222"/>
      <c r="M10" s="1222"/>
      <c r="N10" s="1222"/>
      <c r="O10" s="1222"/>
      <c r="P10" s="1222"/>
      <c r="Q10" s="1222"/>
      <c r="R10" s="1222"/>
      <c r="S10" s="1222"/>
      <c r="T10" s="1222"/>
      <c r="U10" s="1222"/>
      <c r="V10" s="1222"/>
      <c r="W10" s="1222"/>
      <c r="X10" s="1222"/>
      <c r="Y10" s="1222"/>
      <c r="Z10" s="1222"/>
      <c r="AA10" s="1222"/>
      <c r="AB10" s="1222"/>
      <c r="AC10" s="1222"/>
      <c r="AD10" s="1222"/>
      <c r="AE10" s="1222"/>
      <c r="AF10" s="1222"/>
      <c r="AG10" s="1222"/>
      <c r="AH10" s="1222"/>
      <c r="AI10" s="1222"/>
      <c r="AJ10" s="1222"/>
      <c r="AK10" s="1222"/>
      <c r="AL10" s="1222"/>
      <c r="AM10" s="1222"/>
      <c r="AN10" s="1222"/>
      <c r="AO10" s="1222"/>
      <c r="AP10" s="1222"/>
      <c r="AQ10" s="786"/>
      <c r="AR10" s="765"/>
      <c r="AS10" s="765"/>
      <c r="AT10" s="765"/>
      <c r="AU10" s="766"/>
      <c r="AV10" s="684"/>
      <c r="AW10" s="685"/>
      <c r="AX10" s="685"/>
      <c r="AY10" s="753"/>
      <c r="AZ10" s="684"/>
      <c r="BA10" s="685"/>
      <c r="BB10" s="685"/>
      <c r="BC10" s="753"/>
      <c r="BD10" s="684"/>
      <c r="BE10" s="685"/>
      <c r="BF10" s="685"/>
      <c r="BG10" s="686"/>
      <c r="BH10" s="1"/>
    </row>
    <row r="11" spans="1:60" ht="6" customHeight="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row>
    <row r="12" spans="1:60" ht="6" customHeight="1" thickBot="1">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row>
    <row r="13" spans="1:60" ht="6" customHeight="1">
      <c r="A13" s="1"/>
      <c r="B13" s="528" t="s">
        <v>30</v>
      </c>
      <c r="C13" s="529"/>
      <c r="D13" s="529"/>
      <c r="E13" s="529"/>
      <c r="F13" s="529"/>
      <c r="G13" s="529"/>
      <c r="H13" s="529"/>
      <c r="I13" s="529"/>
      <c r="J13" s="529"/>
      <c r="K13" s="529"/>
      <c r="L13" s="529"/>
      <c r="M13" s="529"/>
      <c r="N13" s="529"/>
      <c r="O13" s="529"/>
      <c r="P13" s="529"/>
      <c r="Q13" s="529"/>
      <c r="R13" s="529"/>
      <c r="S13" s="529"/>
      <c r="T13" s="529"/>
      <c r="U13" s="529"/>
      <c r="V13" s="529"/>
      <c r="W13" s="529"/>
      <c r="X13" s="529"/>
      <c r="Y13" s="529"/>
      <c r="Z13" s="529"/>
      <c r="AA13" s="529"/>
      <c r="AB13" s="529"/>
      <c r="AC13" s="529"/>
      <c r="AD13" s="529"/>
      <c r="AE13" s="529"/>
      <c r="AF13" s="529"/>
      <c r="AG13" s="529"/>
      <c r="AH13" s="529"/>
      <c r="AI13" s="529"/>
      <c r="AJ13" s="529"/>
      <c r="AK13" s="529"/>
      <c r="AL13" s="529"/>
      <c r="AM13" s="529"/>
      <c r="AN13" s="529"/>
      <c r="AO13" s="529"/>
      <c r="AP13" s="529"/>
      <c r="AQ13" s="529"/>
      <c r="AR13" s="529"/>
      <c r="AS13" s="529"/>
      <c r="AT13" s="529"/>
      <c r="AU13" s="529"/>
      <c r="AV13" s="529"/>
      <c r="AW13" s="529"/>
      <c r="AX13" s="529"/>
      <c r="AY13" s="529"/>
      <c r="AZ13" s="529"/>
      <c r="BA13" s="529"/>
      <c r="BB13" s="529"/>
      <c r="BC13" s="529"/>
      <c r="BD13" s="529"/>
      <c r="BE13" s="529"/>
      <c r="BF13" s="529"/>
      <c r="BG13" s="530"/>
      <c r="BH13" s="1"/>
    </row>
    <row r="14" spans="1:60" ht="6" customHeight="1">
      <c r="A14" s="1"/>
      <c r="B14" s="531"/>
      <c r="C14" s="532"/>
      <c r="D14" s="532"/>
      <c r="E14" s="532"/>
      <c r="F14" s="532"/>
      <c r="G14" s="532"/>
      <c r="H14" s="532"/>
      <c r="I14" s="532"/>
      <c r="J14" s="532"/>
      <c r="K14" s="532"/>
      <c r="L14" s="532"/>
      <c r="M14" s="532"/>
      <c r="N14" s="532"/>
      <c r="O14" s="532"/>
      <c r="P14" s="532"/>
      <c r="Q14" s="532"/>
      <c r="R14" s="532"/>
      <c r="S14" s="532"/>
      <c r="T14" s="532"/>
      <c r="U14" s="532"/>
      <c r="V14" s="532"/>
      <c r="W14" s="532"/>
      <c r="X14" s="532"/>
      <c r="Y14" s="532"/>
      <c r="Z14" s="532"/>
      <c r="AA14" s="532"/>
      <c r="AB14" s="532"/>
      <c r="AC14" s="532"/>
      <c r="AD14" s="532"/>
      <c r="AE14" s="532"/>
      <c r="AF14" s="532"/>
      <c r="AG14" s="532"/>
      <c r="AH14" s="532"/>
      <c r="AI14" s="532"/>
      <c r="AJ14" s="532"/>
      <c r="AK14" s="532"/>
      <c r="AL14" s="532"/>
      <c r="AM14" s="532"/>
      <c r="AN14" s="532"/>
      <c r="AO14" s="532"/>
      <c r="AP14" s="532"/>
      <c r="AQ14" s="532"/>
      <c r="AR14" s="532"/>
      <c r="AS14" s="532"/>
      <c r="AT14" s="532"/>
      <c r="AU14" s="532"/>
      <c r="AV14" s="532"/>
      <c r="AW14" s="532"/>
      <c r="AX14" s="532"/>
      <c r="AY14" s="532"/>
      <c r="AZ14" s="532"/>
      <c r="BA14" s="532"/>
      <c r="BB14" s="532"/>
      <c r="BC14" s="532"/>
      <c r="BD14" s="532"/>
      <c r="BE14" s="532"/>
      <c r="BF14" s="532"/>
      <c r="BG14" s="533"/>
      <c r="BH14" s="1"/>
    </row>
    <row r="15" spans="1:60" ht="6" customHeight="1">
      <c r="A15" s="1"/>
      <c r="B15" s="534"/>
      <c r="C15" s="535"/>
      <c r="D15" s="535"/>
      <c r="E15" s="535"/>
      <c r="F15" s="535"/>
      <c r="G15" s="535"/>
      <c r="H15" s="535"/>
      <c r="I15" s="535"/>
      <c r="J15" s="535"/>
      <c r="K15" s="535"/>
      <c r="L15" s="535"/>
      <c r="M15" s="535"/>
      <c r="N15" s="535"/>
      <c r="O15" s="535"/>
      <c r="P15" s="535"/>
      <c r="Q15" s="535"/>
      <c r="R15" s="535"/>
      <c r="S15" s="535"/>
      <c r="T15" s="535"/>
      <c r="U15" s="535"/>
      <c r="V15" s="535"/>
      <c r="W15" s="535"/>
      <c r="X15" s="535"/>
      <c r="Y15" s="535"/>
      <c r="Z15" s="535"/>
      <c r="AA15" s="535"/>
      <c r="AB15" s="535"/>
      <c r="AC15" s="535"/>
      <c r="AD15" s="535"/>
      <c r="AE15" s="535"/>
      <c r="AF15" s="535"/>
      <c r="AG15" s="535"/>
      <c r="AH15" s="535"/>
      <c r="AI15" s="535"/>
      <c r="AJ15" s="535"/>
      <c r="AK15" s="535"/>
      <c r="AL15" s="535"/>
      <c r="AM15" s="535"/>
      <c r="AN15" s="535"/>
      <c r="AO15" s="535"/>
      <c r="AP15" s="535"/>
      <c r="AQ15" s="535"/>
      <c r="AR15" s="535"/>
      <c r="AS15" s="535"/>
      <c r="AT15" s="535"/>
      <c r="AU15" s="535"/>
      <c r="AV15" s="535"/>
      <c r="AW15" s="535"/>
      <c r="AX15" s="535"/>
      <c r="AY15" s="535"/>
      <c r="AZ15" s="535"/>
      <c r="BA15" s="535"/>
      <c r="BB15" s="535"/>
      <c r="BC15" s="535"/>
      <c r="BD15" s="535"/>
      <c r="BE15" s="535"/>
      <c r="BF15" s="535"/>
      <c r="BG15" s="536"/>
      <c r="BH15" s="1"/>
    </row>
    <row r="16" spans="1:60" ht="5.25" customHeight="1">
      <c r="A16" s="1"/>
      <c r="B16" s="490" t="s">
        <v>4</v>
      </c>
      <c r="C16" s="421"/>
      <c r="D16" s="380"/>
      <c r="E16" s="411" t="s">
        <v>2</v>
      </c>
      <c r="F16" s="411"/>
      <c r="G16" s="411"/>
      <c r="H16" s="411" t="s">
        <v>3</v>
      </c>
      <c r="I16" s="411"/>
      <c r="J16" s="411"/>
      <c r="K16" s="518"/>
      <c r="L16" s="518"/>
      <c r="M16" s="518"/>
      <c r="N16" s="518"/>
      <c r="O16" s="411" t="s">
        <v>0</v>
      </c>
      <c r="P16" s="411"/>
      <c r="Q16" s="411"/>
      <c r="R16" s="411" t="s">
        <v>1</v>
      </c>
      <c r="S16" s="411"/>
      <c r="T16" s="411"/>
      <c r="U16" s="382"/>
      <c r="V16" s="410">
        <v>1</v>
      </c>
      <c r="W16" s="411"/>
      <c r="X16" s="421"/>
      <c r="Y16" s="410">
        <v>2</v>
      </c>
      <c r="Z16" s="411"/>
      <c r="AA16" s="421"/>
      <c r="AB16" s="410">
        <v>3</v>
      </c>
      <c r="AC16" s="411"/>
      <c r="AD16" s="411"/>
      <c r="AE16" s="1193" t="s">
        <v>4</v>
      </c>
      <c r="AF16" s="462"/>
      <c r="AG16" s="248"/>
      <c r="AH16" s="461" t="s">
        <v>2</v>
      </c>
      <c r="AI16" s="461"/>
      <c r="AJ16" s="461"/>
      <c r="AK16" s="461" t="s">
        <v>3</v>
      </c>
      <c r="AL16" s="461"/>
      <c r="AM16" s="461"/>
      <c r="AN16" s="1216"/>
      <c r="AO16" s="1216"/>
      <c r="AP16" s="1216"/>
      <c r="AQ16" s="1216"/>
      <c r="AR16" s="461" t="s">
        <v>0</v>
      </c>
      <c r="AS16" s="461"/>
      <c r="AT16" s="461"/>
      <c r="AU16" s="461" t="s">
        <v>1</v>
      </c>
      <c r="AV16" s="461"/>
      <c r="AW16" s="461"/>
      <c r="AX16" s="249"/>
      <c r="AY16" s="1193">
        <v>1</v>
      </c>
      <c r="AZ16" s="461"/>
      <c r="BA16" s="462"/>
      <c r="BB16" s="1193">
        <v>2</v>
      </c>
      <c r="BC16" s="461"/>
      <c r="BD16" s="462"/>
      <c r="BE16" s="1193">
        <v>3</v>
      </c>
      <c r="BF16" s="461"/>
      <c r="BG16" s="1196"/>
      <c r="BH16" s="1"/>
    </row>
    <row r="17" spans="1:60" ht="6" customHeight="1">
      <c r="A17" s="1"/>
      <c r="B17" s="491"/>
      <c r="C17" s="422"/>
      <c r="D17" s="383"/>
      <c r="E17" s="414"/>
      <c r="F17" s="414"/>
      <c r="G17" s="414"/>
      <c r="H17" s="414"/>
      <c r="I17" s="414"/>
      <c r="J17" s="414"/>
      <c r="K17" s="519"/>
      <c r="L17" s="519"/>
      <c r="M17" s="519"/>
      <c r="N17" s="519"/>
      <c r="O17" s="414"/>
      <c r="P17" s="414"/>
      <c r="Q17" s="414"/>
      <c r="R17" s="414"/>
      <c r="S17" s="414"/>
      <c r="T17" s="414"/>
      <c r="U17" s="385"/>
      <c r="V17" s="413"/>
      <c r="W17" s="414"/>
      <c r="X17" s="422"/>
      <c r="Y17" s="413"/>
      <c r="Z17" s="414"/>
      <c r="AA17" s="422"/>
      <c r="AB17" s="413"/>
      <c r="AC17" s="414"/>
      <c r="AD17" s="414"/>
      <c r="AE17" s="1194"/>
      <c r="AF17" s="463"/>
      <c r="AG17" s="250"/>
      <c r="AH17" s="459"/>
      <c r="AI17" s="459"/>
      <c r="AJ17" s="459"/>
      <c r="AK17" s="459"/>
      <c r="AL17" s="459"/>
      <c r="AM17" s="459"/>
      <c r="AN17" s="480"/>
      <c r="AO17" s="480"/>
      <c r="AP17" s="480"/>
      <c r="AQ17" s="480"/>
      <c r="AR17" s="459"/>
      <c r="AS17" s="459"/>
      <c r="AT17" s="459"/>
      <c r="AU17" s="459"/>
      <c r="AV17" s="459"/>
      <c r="AW17" s="459"/>
      <c r="AX17" s="251"/>
      <c r="AY17" s="1194"/>
      <c r="AZ17" s="459"/>
      <c r="BA17" s="463"/>
      <c r="BB17" s="1194"/>
      <c r="BC17" s="459"/>
      <c r="BD17" s="463"/>
      <c r="BE17" s="1194"/>
      <c r="BF17" s="459"/>
      <c r="BG17" s="482"/>
      <c r="BH17" s="1"/>
    </row>
    <row r="18" spans="1:60" ht="5.25" customHeight="1">
      <c r="A18" s="1"/>
      <c r="B18" s="497"/>
      <c r="C18" s="477"/>
      <c r="D18" s="386"/>
      <c r="E18" s="448"/>
      <c r="F18" s="448"/>
      <c r="G18" s="448"/>
      <c r="H18" s="448"/>
      <c r="I18" s="448"/>
      <c r="J18" s="448"/>
      <c r="K18" s="520"/>
      <c r="L18" s="520"/>
      <c r="M18" s="520"/>
      <c r="N18" s="520"/>
      <c r="O18" s="448"/>
      <c r="P18" s="448"/>
      <c r="Q18" s="448"/>
      <c r="R18" s="448"/>
      <c r="S18" s="448"/>
      <c r="T18" s="448"/>
      <c r="U18" s="388"/>
      <c r="V18" s="447"/>
      <c r="W18" s="448"/>
      <c r="X18" s="477"/>
      <c r="Y18" s="447"/>
      <c r="Z18" s="448"/>
      <c r="AA18" s="477"/>
      <c r="AB18" s="447"/>
      <c r="AC18" s="448"/>
      <c r="AD18" s="448"/>
      <c r="AE18" s="1195"/>
      <c r="AF18" s="464"/>
      <c r="AG18" s="252"/>
      <c r="AH18" s="460"/>
      <c r="AI18" s="460"/>
      <c r="AJ18" s="460"/>
      <c r="AK18" s="460"/>
      <c r="AL18" s="460"/>
      <c r="AM18" s="460"/>
      <c r="AN18" s="481"/>
      <c r="AO18" s="481"/>
      <c r="AP18" s="481"/>
      <c r="AQ18" s="481"/>
      <c r="AR18" s="460"/>
      <c r="AS18" s="460"/>
      <c r="AT18" s="460"/>
      <c r="AU18" s="460"/>
      <c r="AV18" s="460"/>
      <c r="AW18" s="460"/>
      <c r="AX18" s="253"/>
      <c r="AY18" s="1195"/>
      <c r="AZ18" s="460"/>
      <c r="BA18" s="464"/>
      <c r="BB18" s="1195"/>
      <c r="BC18" s="460"/>
      <c r="BD18" s="464"/>
      <c r="BE18" s="1195"/>
      <c r="BF18" s="460"/>
      <c r="BG18" s="1197"/>
      <c r="BH18" s="1"/>
    </row>
    <row r="19" spans="1:60" ht="6" customHeight="1">
      <c r="A19" s="1"/>
      <c r="B19" s="96"/>
      <c r="C19" s="382"/>
      <c r="D19" s="718" t="s">
        <v>638</v>
      </c>
      <c r="E19" s="719"/>
      <c r="F19" s="719"/>
      <c r="G19" s="719"/>
      <c r="H19" s="719"/>
      <c r="I19" s="719"/>
      <c r="J19" s="719"/>
      <c r="K19" s="719"/>
      <c r="L19" s="719"/>
      <c r="M19" s="719"/>
      <c r="N19" s="719"/>
      <c r="O19" s="719"/>
      <c r="P19" s="719"/>
      <c r="Q19" s="719"/>
      <c r="R19" s="719"/>
      <c r="S19" s="719"/>
      <c r="T19" s="719"/>
      <c r="U19" s="720"/>
      <c r="V19" s="1312" t="s">
        <v>1269</v>
      </c>
      <c r="W19" s="725"/>
      <c r="X19" s="726"/>
      <c r="Y19" s="1312" t="s">
        <v>975</v>
      </c>
      <c r="Z19" s="725"/>
      <c r="AA19" s="726"/>
      <c r="AB19" s="1312" t="s">
        <v>1021</v>
      </c>
      <c r="AC19" s="725"/>
      <c r="AD19" s="725"/>
      <c r="AE19" s="1207"/>
      <c r="AF19" s="1208"/>
      <c r="AG19" s="1213" t="s">
        <v>638</v>
      </c>
      <c r="AH19" s="1214"/>
      <c r="AI19" s="1214"/>
      <c r="AJ19" s="1214"/>
      <c r="AK19" s="1214"/>
      <c r="AL19" s="1214"/>
      <c r="AM19" s="1214"/>
      <c r="AN19" s="1214"/>
      <c r="AO19" s="1214"/>
      <c r="AP19" s="1214"/>
      <c r="AQ19" s="1214"/>
      <c r="AR19" s="1214"/>
      <c r="AS19" s="1214"/>
      <c r="AT19" s="1214"/>
      <c r="AU19" s="1214"/>
      <c r="AV19" s="1214"/>
      <c r="AW19" s="1214"/>
      <c r="AX19" s="1215"/>
      <c r="AY19" s="724"/>
      <c r="AZ19" s="725"/>
      <c r="BA19" s="726"/>
      <c r="BB19" s="724"/>
      <c r="BC19" s="725"/>
      <c r="BD19" s="726"/>
      <c r="BE19" s="724"/>
      <c r="BF19" s="725"/>
      <c r="BG19" s="751"/>
      <c r="BH19" s="1"/>
    </row>
    <row r="20" spans="1:60" ht="5.25" customHeight="1">
      <c r="A20" s="1"/>
      <c r="B20" s="97"/>
      <c r="C20" s="385"/>
      <c r="D20" s="721"/>
      <c r="E20" s="722"/>
      <c r="F20" s="722"/>
      <c r="G20" s="722"/>
      <c r="H20" s="722"/>
      <c r="I20" s="722"/>
      <c r="J20" s="722"/>
      <c r="K20" s="722"/>
      <c r="L20" s="722"/>
      <c r="M20" s="722"/>
      <c r="N20" s="722"/>
      <c r="O20" s="722"/>
      <c r="P20" s="722"/>
      <c r="Q20" s="722"/>
      <c r="R20" s="722"/>
      <c r="S20" s="722"/>
      <c r="T20" s="722"/>
      <c r="U20" s="723"/>
      <c r="V20" s="727"/>
      <c r="W20" s="728"/>
      <c r="X20" s="729"/>
      <c r="Y20" s="727"/>
      <c r="Z20" s="728"/>
      <c r="AA20" s="729"/>
      <c r="AB20" s="727"/>
      <c r="AC20" s="728"/>
      <c r="AD20" s="728"/>
      <c r="AE20" s="1209"/>
      <c r="AF20" s="1210"/>
      <c r="AG20" s="1201"/>
      <c r="AH20" s="1202"/>
      <c r="AI20" s="1202"/>
      <c r="AJ20" s="1202"/>
      <c r="AK20" s="1202"/>
      <c r="AL20" s="1202"/>
      <c r="AM20" s="1202"/>
      <c r="AN20" s="1202"/>
      <c r="AO20" s="1202"/>
      <c r="AP20" s="1202"/>
      <c r="AQ20" s="1202"/>
      <c r="AR20" s="1202"/>
      <c r="AS20" s="1202"/>
      <c r="AT20" s="1202"/>
      <c r="AU20" s="1202"/>
      <c r="AV20" s="1202"/>
      <c r="AW20" s="1202"/>
      <c r="AX20" s="1203"/>
      <c r="AY20" s="727"/>
      <c r="AZ20" s="728"/>
      <c r="BA20" s="729"/>
      <c r="BB20" s="727"/>
      <c r="BC20" s="728"/>
      <c r="BD20" s="729"/>
      <c r="BE20" s="727"/>
      <c r="BF20" s="728"/>
      <c r="BG20" s="740"/>
      <c r="BH20" s="1"/>
    </row>
    <row r="21" spans="1:60" ht="6" customHeight="1">
      <c r="A21" s="1"/>
      <c r="B21" s="491" t="s">
        <v>5</v>
      </c>
      <c r="C21" s="422"/>
      <c r="D21" s="721"/>
      <c r="E21" s="722"/>
      <c r="F21" s="722"/>
      <c r="G21" s="722"/>
      <c r="H21" s="722"/>
      <c r="I21" s="722"/>
      <c r="J21" s="722"/>
      <c r="K21" s="722"/>
      <c r="L21" s="722"/>
      <c r="M21" s="722"/>
      <c r="N21" s="722"/>
      <c r="O21" s="722"/>
      <c r="P21" s="722"/>
      <c r="Q21" s="722"/>
      <c r="R21" s="722"/>
      <c r="S21" s="722"/>
      <c r="T21" s="722"/>
      <c r="U21" s="723"/>
      <c r="V21" s="727"/>
      <c r="W21" s="728"/>
      <c r="X21" s="729"/>
      <c r="Y21" s="727"/>
      <c r="Z21" s="728"/>
      <c r="AA21" s="729"/>
      <c r="AB21" s="727"/>
      <c r="AC21" s="728"/>
      <c r="AD21" s="728"/>
      <c r="AE21" s="1209"/>
      <c r="AF21" s="1210"/>
      <c r="AG21" s="1201"/>
      <c r="AH21" s="1202"/>
      <c r="AI21" s="1202"/>
      <c r="AJ21" s="1202"/>
      <c r="AK21" s="1202"/>
      <c r="AL21" s="1202"/>
      <c r="AM21" s="1202"/>
      <c r="AN21" s="1202"/>
      <c r="AO21" s="1202"/>
      <c r="AP21" s="1202"/>
      <c r="AQ21" s="1202"/>
      <c r="AR21" s="1202"/>
      <c r="AS21" s="1202"/>
      <c r="AT21" s="1202"/>
      <c r="AU21" s="1202"/>
      <c r="AV21" s="1202"/>
      <c r="AW21" s="1202"/>
      <c r="AX21" s="1203"/>
      <c r="AY21" s="727"/>
      <c r="AZ21" s="728"/>
      <c r="BA21" s="729"/>
      <c r="BB21" s="727"/>
      <c r="BC21" s="728"/>
      <c r="BD21" s="729"/>
      <c r="BE21" s="727"/>
      <c r="BF21" s="728"/>
      <c r="BG21" s="740"/>
      <c r="BH21" s="1"/>
    </row>
    <row r="22" spans="1:60" ht="6" customHeight="1">
      <c r="A22" s="1"/>
      <c r="B22" s="491"/>
      <c r="C22" s="422"/>
      <c r="D22" s="721" t="s">
        <v>639</v>
      </c>
      <c r="E22" s="722"/>
      <c r="F22" s="722"/>
      <c r="G22" s="722"/>
      <c r="H22" s="722"/>
      <c r="I22" s="722"/>
      <c r="J22" s="722"/>
      <c r="K22" s="722"/>
      <c r="L22" s="722"/>
      <c r="M22" s="722"/>
      <c r="N22" s="722"/>
      <c r="O22" s="722"/>
      <c r="P22" s="722"/>
      <c r="Q22" s="722"/>
      <c r="R22" s="722"/>
      <c r="S22" s="722"/>
      <c r="T22" s="722"/>
      <c r="U22" s="723"/>
      <c r="V22" s="1307" t="s">
        <v>1270</v>
      </c>
      <c r="W22" s="728"/>
      <c r="X22" s="729"/>
      <c r="Y22" s="1307" t="s">
        <v>976</v>
      </c>
      <c r="Z22" s="728"/>
      <c r="AA22" s="729"/>
      <c r="AB22" s="1307" t="s">
        <v>1022</v>
      </c>
      <c r="AC22" s="728"/>
      <c r="AD22" s="728"/>
      <c r="AE22" s="1209"/>
      <c r="AF22" s="1210"/>
      <c r="AG22" s="1201" t="s">
        <v>639</v>
      </c>
      <c r="AH22" s="1202"/>
      <c r="AI22" s="1202"/>
      <c r="AJ22" s="1202"/>
      <c r="AK22" s="1202"/>
      <c r="AL22" s="1202"/>
      <c r="AM22" s="1202"/>
      <c r="AN22" s="1202"/>
      <c r="AO22" s="1202"/>
      <c r="AP22" s="1202"/>
      <c r="AQ22" s="1202"/>
      <c r="AR22" s="1202"/>
      <c r="AS22" s="1202"/>
      <c r="AT22" s="1202"/>
      <c r="AU22" s="1202"/>
      <c r="AV22" s="1202"/>
      <c r="AW22" s="1202"/>
      <c r="AX22" s="1203"/>
      <c r="AY22" s="727"/>
      <c r="AZ22" s="728"/>
      <c r="BA22" s="729"/>
      <c r="BB22" s="727"/>
      <c r="BC22" s="728"/>
      <c r="BD22" s="729"/>
      <c r="BE22" s="727"/>
      <c r="BF22" s="728"/>
      <c r="BG22" s="740"/>
      <c r="BH22" s="1"/>
    </row>
    <row r="23" spans="1:60" ht="6" customHeight="1">
      <c r="A23" s="1"/>
      <c r="B23" s="491"/>
      <c r="C23" s="422"/>
      <c r="D23" s="721"/>
      <c r="E23" s="722"/>
      <c r="F23" s="722"/>
      <c r="G23" s="722"/>
      <c r="H23" s="722"/>
      <c r="I23" s="722"/>
      <c r="J23" s="722"/>
      <c r="K23" s="722"/>
      <c r="L23" s="722"/>
      <c r="M23" s="722"/>
      <c r="N23" s="722"/>
      <c r="O23" s="722"/>
      <c r="P23" s="722"/>
      <c r="Q23" s="722"/>
      <c r="R23" s="722"/>
      <c r="S23" s="722"/>
      <c r="T23" s="722"/>
      <c r="U23" s="723"/>
      <c r="V23" s="727"/>
      <c r="W23" s="728"/>
      <c r="X23" s="729"/>
      <c r="Y23" s="727"/>
      <c r="Z23" s="728"/>
      <c r="AA23" s="729"/>
      <c r="AB23" s="727"/>
      <c r="AC23" s="728"/>
      <c r="AD23" s="728"/>
      <c r="AE23" s="1209"/>
      <c r="AF23" s="1210"/>
      <c r="AG23" s="1201"/>
      <c r="AH23" s="1202"/>
      <c r="AI23" s="1202"/>
      <c r="AJ23" s="1202"/>
      <c r="AK23" s="1202"/>
      <c r="AL23" s="1202"/>
      <c r="AM23" s="1202"/>
      <c r="AN23" s="1202"/>
      <c r="AO23" s="1202"/>
      <c r="AP23" s="1202"/>
      <c r="AQ23" s="1202"/>
      <c r="AR23" s="1202"/>
      <c r="AS23" s="1202"/>
      <c r="AT23" s="1202"/>
      <c r="AU23" s="1202"/>
      <c r="AV23" s="1202"/>
      <c r="AW23" s="1202"/>
      <c r="AX23" s="1203"/>
      <c r="AY23" s="727"/>
      <c r="AZ23" s="728"/>
      <c r="BA23" s="729"/>
      <c r="BB23" s="727"/>
      <c r="BC23" s="728"/>
      <c r="BD23" s="729"/>
      <c r="BE23" s="727"/>
      <c r="BF23" s="728"/>
      <c r="BG23" s="740"/>
      <c r="BH23" s="1"/>
    </row>
    <row r="24" spans="1:60" ht="6" customHeight="1">
      <c r="A24" s="1"/>
      <c r="B24" s="97"/>
      <c r="C24" s="385"/>
      <c r="D24" s="721"/>
      <c r="E24" s="722"/>
      <c r="F24" s="722"/>
      <c r="G24" s="722"/>
      <c r="H24" s="722"/>
      <c r="I24" s="722"/>
      <c r="J24" s="722"/>
      <c r="K24" s="722"/>
      <c r="L24" s="722"/>
      <c r="M24" s="722"/>
      <c r="N24" s="722"/>
      <c r="O24" s="722"/>
      <c r="P24" s="722"/>
      <c r="Q24" s="722"/>
      <c r="R24" s="722"/>
      <c r="S24" s="722"/>
      <c r="T24" s="722"/>
      <c r="U24" s="723"/>
      <c r="V24" s="727"/>
      <c r="W24" s="728"/>
      <c r="X24" s="729"/>
      <c r="Y24" s="727"/>
      <c r="Z24" s="728"/>
      <c r="AA24" s="729"/>
      <c r="AB24" s="727"/>
      <c r="AC24" s="728"/>
      <c r="AD24" s="728"/>
      <c r="AE24" s="1209"/>
      <c r="AF24" s="1210"/>
      <c r="AG24" s="1201"/>
      <c r="AH24" s="1202"/>
      <c r="AI24" s="1202"/>
      <c r="AJ24" s="1202"/>
      <c r="AK24" s="1202"/>
      <c r="AL24" s="1202"/>
      <c r="AM24" s="1202"/>
      <c r="AN24" s="1202"/>
      <c r="AO24" s="1202"/>
      <c r="AP24" s="1202"/>
      <c r="AQ24" s="1202"/>
      <c r="AR24" s="1202"/>
      <c r="AS24" s="1202"/>
      <c r="AT24" s="1202"/>
      <c r="AU24" s="1202"/>
      <c r="AV24" s="1202"/>
      <c r="AW24" s="1202"/>
      <c r="AX24" s="1203"/>
      <c r="AY24" s="727"/>
      <c r="AZ24" s="728"/>
      <c r="BA24" s="729"/>
      <c r="BB24" s="727"/>
      <c r="BC24" s="728"/>
      <c r="BD24" s="729"/>
      <c r="BE24" s="727"/>
      <c r="BF24" s="728"/>
      <c r="BG24" s="740"/>
      <c r="BH24" s="1"/>
    </row>
    <row r="25" spans="1:60" ht="6" customHeight="1">
      <c r="A25" s="1"/>
      <c r="B25" s="97"/>
      <c r="C25" s="385"/>
      <c r="D25" s="721" t="s">
        <v>640</v>
      </c>
      <c r="E25" s="722"/>
      <c r="F25" s="722"/>
      <c r="G25" s="722"/>
      <c r="H25" s="722"/>
      <c r="I25" s="722"/>
      <c r="J25" s="722"/>
      <c r="K25" s="722"/>
      <c r="L25" s="722"/>
      <c r="M25" s="722"/>
      <c r="N25" s="722"/>
      <c r="O25" s="722"/>
      <c r="P25" s="722"/>
      <c r="Q25" s="722"/>
      <c r="R25" s="722"/>
      <c r="S25" s="722"/>
      <c r="T25" s="722"/>
      <c r="U25" s="723"/>
      <c r="V25" s="1307" t="s">
        <v>1271</v>
      </c>
      <c r="W25" s="728"/>
      <c r="X25" s="729"/>
      <c r="Y25" s="1307" t="s">
        <v>977</v>
      </c>
      <c r="Z25" s="728"/>
      <c r="AA25" s="729"/>
      <c r="AB25" s="1307" t="s">
        <v>1023</v>
      </c>
      <c r="AC25" s="728"/>
      <c r="AD25" s="728"/>
      <c r="AE25" s="1209"/>
      <c r="AF25" s="1210"/>
      <c r="AG25" s="1201" t="s">
        <v>640</v>
      </c>
      <c r="AH25" s="1202"/>
      <c r="AI25" s="1202"/>
      <c r="AJ25" s="1202"/>
      <c r="AK25" s="1202"/>
      <c r="AL25" s="1202"/>
      <c r="AM25" s="1202"/>
      <c r="AN25" s="1202"/>
      <c r="AO25" s="1202"/>
      <c r="AP25" s="1202"/>
      <c r="AQ25" s="1202"/>
      <c r="AR25" s="1202"/>
      <c r="AS25" s="1202"/>
      <c r="AT25" s="1202"/>
      <c r="AU25" s="1202"/>
      <c r="AV25" s="1202"/>
      <c r="AW25" s="1202"/>
      <c r="AX25" s="1203"/>
      <c r="AY25" s="727"/>
      <c r="AZ25" s="728"/>
      <c r="BA25" s="729"/>
      <c r="BB25" s="727"/>
      <c r="BC25" s="728"/>
      <c r="BD25" s="729"/>
      <c r="BE25" s="727"/>
      <c r="BF25" s="728"/>
      <c r="BG25" s="740"/>
      <c r="BH25" s="1"/>
    </row>
    <row r="26" spans="1:60" ht="6" customHeight="1">
      <c r="A26" s="1"/>
      <c r="B26" s="491" t="s">
        <v>6</v>
      </c>
      <c r="C26" s="422"/>
      <c r="D26" s="721"/>
      <c r="E26" s="722"/>
      <c r="F26" s="722"/>
      <c r="G26" s="722"/>
      <c r="H26" s="722"/>
      <c r="I26" s="722"/>
      <c r="J26" s="722"/>
      <c r="K26" s="722"/>
      <c r="L26" s="722"/>
      <c r="M26" s="722"/>
      <c r="N26" s="722"/>
      <c r="O26" s="722"/>
      <c r="P26" s="722"/>
      <c r="Q26" s="722"/>
      <c r="R26" s="722"/>
      <c r="S26" s="722"/>
      <c r="T26" s="722"/>
      <c r="U26" s="723"/>
      <c r="V26" s="727"/>
      <c r="W26" s="728"/>
      <c r="X26" s="729"/>
      <c r="Y26" s="727"/>
      <c r="Z26" s="728"/>
      <c r="AA26" s="729"/>
      <c r="AB26" s="727"/>
      <c r="AC26" s="728"/>
      <c r="AD26" s="728"/>
      <c r="AE26" s="1209"/>
      <c r="AF26" s="1210"/>
      <c r="AG26" s="1201"/>
      <c r="AH26" s="1202"/>
      <c r="AI26" s="1202"/>
      <c r="AJ26" s="1202"/>
      <c r="AK26" s="1202"/>
      <c r="AL26" s="1202"/>
      <c r="AM26" s="1202"/>
      <c r="AN26" s="1202"/>
      <c r="AO26" s="1202"/>
      <c r="AP26" s="1202"/>
      <c r="AQ26" s="1202"/>
      <c r="AR26" s="1202"/>
      <c r="AS26" s="1202"/>
      <c r="AT26" s="1202"/>
      <c r="AU26" s="1202"/>
      <c r="AV26" s="1202"/>
      <c r="AW26" s="1202"/>
      <c r="AX26" s="1203"/>
      <c r="AY26" s="727"/>
      <c r="AZ26" s="728"/>
      <c r="BA26" s="729"/>
      <c r="BB26" s="727"/>
      <c r="BC26" s="728"/>
      <c r="BD26" s="729"/>
      <c r="BE26" s="727"/>
      <c r="BF26" s="728"/>
      <c r="BG26" s="740"/>
      <c r="BH26" s="1"/>
    </row>
    <row r="27" spans="1:60" ht="6" customHeight="1">
      <c r="A27" s="1"/>
      <c r="B27" s="491"/>
      <c r="C27" s="422"/>
      <c r="D27" s="734"/>
      <c r="E27" s="735"/>
      <c r="F27" s="735"/>
      <c r="G27" s="735"/>
      <c r="H27" s="735"/>
      <c r="I27" s="735"/>
      <c r="J27" s="735"/>
      <c r="K27" s="735"/>
      <c r="L27" s="735"/>
      <c r="M27" s="735"/>
      <c r="N27" s="735"/>
      <c r="O27" s="735"/>
      <c r="P27" s="735"/>
      <c r="Q27" s="735"/>
      <c r="R27" s="735"/>
      <c r="S27" s="735"/>
      <c r="T27" s="735"/>
      <c r="U27" s="736"/>
      <c r="V27" s="731"/>
      <c r="W27" s="732"/>
      <c r="X27" s="733"/>
      <c r="Y27" s="731"/>
      <c r="Z27" s="732"/>
      <c r="AA27" s="733"/>
      <c r="AB27" s="731"/>
      <c r="AC27" s="732"/>
      <c r="AD27" s="732"/>
      <c r="AE27" s="1209"/>
      <c r="AF27" s="1210"/>
      <c r="AG27" s="1204"/>
      <c r="AH27" s="1205"/>
      <c r="AI27" s="1205"/>
      <c r="AJ27" s="1205"/>
      <c r="AK27" s="1205"/>
      <c r="AL27" s="1205"/>
      <c r="AM27" s="1205"/>
      <c r="AN27" s="1205"/>
      <c r="AO27" s="1205"/>
      <c r="AP27" s="1205"/>
      <c r="AQ27" s="1205"/>
      <c r="AR27" s="1205"/>
      <c r="AS27" s="1205"/>
      <c r="AT27" s="1205"/>
      <c r="AU27" s="1205"/>
      <c r="AV27" s="1205"/>
      <c r="AW27" s="1205"/>
      <c r="AX27" s="1206"/>
      <c r="AY27" s="731"/>
      <c r="AZ27" s="732"/>
      <c r="BA27" s="733"/>
      <c r="BB27" s="731"/>
      <c r="BC27" s="732"/>
      <c r="BD27" s="733"/>
      <c r="BE27" s="731"/>
      <c r="BF27" s="732"/>
      <c r="BG27" s="741"/>
      <c r="BH27" s="1"/>
    </row>
    <row r="28" spans="1:60" ht="6" customHeight="1">
      <c r="A28" s="1"/>
      <c r="B28" s="491"/>
      <c r="C28" s="422"/>
      <c r="D28" s="730" t="s">
        <v>641</v>
      </c>
      <c r="E28" s="730"/>
      <c r="F28" s="730"/>
      <c r="G28" s="730"/>
      <c r="H28" s="730"/>
      <c r="I28" s="730"/>
      <c r="J28" s="730"/>
      <c r="K28" s="730"/>
      <c r="L28" s="730"/>
      <c r="M28" s="730"/>
      <c r="N28" s="730"/>
      <c r="O28" s="730"/>
      <c r="P28" s="730"/>
      <c r="Q28" s="730"/>
      <c r="R28" s="730"/>
      <c r="S28" s="730"/>
      <c r="T28" s="730"/>
      <c r="U28" s="730"/>
      <c r="V28" s="1311" t="s">
        <v>1272</v>
      </c>
      <c r="W28" s="436"/>
      <c r="X28" s="537"/>
      <c r="Y28" s="1311" t="s">
        <v>978</v>
      </c>
      <c r="Z28" s="436"/>
      <c r="AA28" s="537"/>
      <c r="AB28" s="1311" t="s">
        <v>1024</v>
      </c>
      <c r="AC28" s="436"/>
      <c r="AD28" s="436"/>
      <c r="AE28" s="1209"/>
      <c r="AF28" s="1210"/>
      <c r="AG28" s="1199" t="s">
        <v>641</v>
      </c>
      <c r="AH28" s="1199"/>
      <c r="AI28" s="1199"/>
      <c r="AJ28" s="1199"/>
      <c r="AK28" s="1199"/>
      <c r="AL28" s="1199"/>
      <c r="AM28" s="1199"/>
      <c r="AN28" s="1199"/>
      <c r="AO28" s="1199"/>
      <c r="AP28" s="1199"/>
      <c r="AQ28" s="1199"/>
      <c r="AR28" s="1199"/>
      <c r="AS28" s="1199"/>
      <c r="AT28" s="1199"/>
      <c r="AU28" s="1199"/>
      <c r="AV28" s="1199"/>
      <c r="AW28" s="1199"/>
      <c r="AX28" s="1199"/>
      <c r="AY28" s="453"/>
      <c r="AZ28" s="436"/>
      <c r="BA28" s="537"/>
      <c r="BB28" s="453"/>
      <c r="BC28" s="436"/>
      <c r="BD28" s="537"/>
      <c r="BE28" s="453"/>
      <c r="BF28" s="436"/>
      <c r="BG28" s="454"/>
      <c r="BH28" s="1"/>
    </row>
    <row r="29" spans="1:60" ht="6" customHeight="1">
      <c r="A29" s="1"/>
      <c r="B29" s="97"/>
      <c r="C29" s="385"/>
      <c r="D29" s="730"/>
      <c r="E29" s="730"/>
      <c r="F29" s="730"/>
      <c r="G29" s="730"/>
      <c r="H29" s="730"/>
      <c r="I29" s="730"/>
      <c r="J29" s="730"/>
      <c r="K29" s="730"/>
      <c r="L29" s="730"/>
      <c r="M29" s="730"/>
      <c r="N29" s="730"/>
      <c r="O29" s="730"/>
      <c r="P29" s="730"/>
      <c r="Q29" s="730"/>
      <c r="R29" s="730"/>
      <c r="S29" s="730"/>
      <c r="T29" s="730"/>
      <c r="U29" s="730"/>
      <c r="V29" s="404"/>
      <c r="W29" s="405"/>
      <c r="X29" s="538"/>
      <c r="Y29" s="404"/>
      <c r="Z29" s="405"/>
      <c r="AA29" s="538"/>
      <c r="AB29" s="404"/>
      <c r="AC29" s="405"/>
      <c r="AD29" s="405"/>
      <c r="AE29" s="1209"/>
      <c r="AF29" s="1210"/>
      <c r="AG29" s="1199"/>
      <c r="AH29" s="1199"/>
      <c r="AI29" s="1199"/>
      <c r="AJ29" s="1199"/>
      <c r="AK29" s="1199"/>
      <c r="AL29" s="1199"/>
      <c r="AM29" s="1199"/>
      <c r="AN29" s="1199"/>
      <c r="AO29" s="1199"/>
      <c r="AP29" s="1199"/>
      <c r="AQ29" s="1199"/>
      <c r="AR29" s="1199"/>
      <c r="AS29" s="1199"/>
      <c r="AT29" s="1199"/>
      <c r="AU29" s="1199"/>
      <c r="AV29" s="1199"/>
      <c r="AW29" s="1199"/>
      <c r="AX29" s="1199"/>
      <c r="AY29" s="404"/>
      <c r="AZ29" s="405"/>
      <c r="BA29" s="538"/>
      <c r="BB29" s="404"/>
      <c r="BC29" s="405"/>
      <c r="BD29" s="538"/>
      <c r="BE29" s="404"/>
      <c r="BF29" s="405"/>
      <c r="BG29" s="406"/>
      <c r="BH29" s="1"/>
    </row>
    <row r="30" spans="1:60" ht="6" customHeight="1" thickBot="1">
      <c r="A30" s="1"/>
      <c r="B30" s="98"/>
      <c r="C30" s="388"/>
      <c r="D30" s="730"/>
      <c r="E30" s="730"/>
      <c r="F30" s="730"/>
      <c r="G30" s="730"/>
      <c r="H30" s="730"/>
      <c r="I30" s="730"/>
      <c r="J30" s="730"/>
      <c r="K30" s="730"/>
      <c r="L30" s="730"/>
      <c r="M30" s="730"/>
      <c r="N30" s="730"/>
      <c r="O30" s="730"/>
      <c r="P30" s="730"/>
      <c r="Q30" s="730"/>
      <c r="R30" s="730"/>
      <c r="S30" s="730"/>
      <c r="T30" s="730"/>
      <c r="U30" s="730"/>
      <c r="V30" s="407"/>
      <c r="W30" s="408"/>
      <c r="X30" s="539"/>
      <c r="Y30" s="407"/>
      <c r="Z30" s="408"/>
      <c r="AA30" s="539"/>
      <c r="AB30" s="407"/>
      <c r="AC30" s="408"/>
      <c r="AD30" s="408"/>
      <c r="AE30" s="1211"/>
      <c r="AF30" s="1212"/>
      <c r="AG30" s="1200"/>
      <c r="AH30" s="1200"/>
      <c r="AI30" s="1200"/>
      <c r="AJ30" s="1200"/>
      <c r="AK30" s="1200"/>
      <c r="AL30" s="1200"/>
      <c r="AM30" s="1200"/>
      <c r="AN30" s="1200"/>
      <c r="AO30" s="1200"/>
      <c r="AP30" s="1200"/>
      <c r="AQ30" s="1200"/>
      <c r="AR30" s="1200"/>
      <c r="AS30" s="1200"/>
      <c r="AT30" s="1200"/>
      <c r="AU30" s="1200"/>
      <c r="AV30" s="1200"/>
      <c r="AW30" s="1200"/>
      <c r="AX30" s="1200"/>
      <c r="AY30" s="404"/>
      <c r="AZ30" s="405"/>
      <c r="BA30" s="538"/>
      <c r="BB30" s="404"/>
      <c r="BC30" s="405"/>
      <c r="BD30" s="538"/>
      <c r="BE30" s="404"/>
      <c r="BF30" s="405"/>
      <c r="BG30" s="406"/>
      <c r="BH30" s="1"/>
    </row>
    <row r="31" spans="1:60" ht="5.25" customHeight="1">
      <c r="A31" s="1"/>
      <c r="B31" s="96"/>
      <c r="C31" s="382"/>
      <c r="D31" s="718" t="s">
        <v>638</v>
      </c>
      <c r="E31" s="719"/>
      <c r="F31" s="719"/>
      <c r="G31" s="719"/>
      <c r="H31" s="719"/>
      <c r="I31" s="719"/>
      <c r="J31" s="719"/>
      <c r="K31" s="719"/>
      <c r="L31" s="719"/>
      <c r="M31" s="719"/>
      <c r="N31" s="719"/>
      <c r="O31" s="719"/>
      <c r="P31" s="719"/>
      <c r="Q31" s="719"/>
      <c r="R31" s="719"/>
      <c r="S31" s="719"/>
      <c r="T31" s="719"/>
      <c r="U31" s="720"/>
      <c r="V31" s="1312" t="s">
        <v>1273</v>
      </c>
      <c r="W31" s="725"/>
      <c r="X31" s="726"/>
      <c r="Y31" s="1312" t="s">
        <v>979</v>
      </c>
      <c r="Z31" s="725"/>
      <c r="AA31" s="726"/>
      <c r="AB31" s="1312" t="s">
        <v>1025</v>
      </c>
      <c r="AC31" s="725"/>
      <c r="AD31" s="751"/>
      <c r="AE31" s="1176" t="s">
        <v>722</v>
      </c>
      <c r="AF31" s="1177"/>
      <c r="AG31" s="1177"/>
      <c r="AH31" s="1177"/>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8"/>
      <c r="BH31" s="1"/>
    </row>
    <row r="32" spans="1:60" ht="6" customHeight="1">
      <c r="A32" s="1"/>
      <c r="B32" s="97"/>
      <c r="C32" s="385"/>
      <c r="D32" s="721"/>
      <c r="E32" s="722"/>
      <c r="F32" s="722"/>
      <c r="G32" s="722"/>
      <c r="H32" s="722"/>
      <c r="I32" s="722"/>
      <c r="J32" s="722"/>
      <c r="K32" s="722"/>
      <c r="L32" s="722"/>
      <c r="M32" s="722"/>
      <c r="N32" s="722"/>
      <c r="O32" s="722"/>
      <c r="P32" s="722"/>
      <c r="Q32" s="722"/>
      <c r="R32" s="722"/>
      <c r="S32" s="722"/>
      <c r="T32" s="722"/>
      <c r="U32" s="723"/>
      <c r="V32" s="727"/>
      <c r="W32" s="728"/>
      <c r="X32" s="729"/>
      <c r="Y32" s="727"/>
      <c r="Z32" s="728"/>
      <c r="AA32" s="729"/>
      <c r="AB32" s="727"/>
      <c r="AC32" s="728"/>
      <c r="AD32" s="740"/>
      <c r="AE32" s="1179"/>
      <c r="AF32" s="1180"/>
      <c r="AG32" s="1180"/>
      <c r="AH32" s="1180"/>
      <c r="AI32" s="1180"/>
      <c r="AJ32" s="1180"/>
      <c r="AK32" s="1180"/>
      <c r="AL32" s="1180"/>
      <c r="AM32" s="1180"/>
      <c r="AN32" s="1180"/>
      <c r="AO32" s="1180"/>
      <c r="AP32" s="1180"/>
      <c r="AQ32" s="1180"/>
      <c r="AR32" s="1180"/>
      <c r="AS32" s="1180"/>
      <c r="AT32" s="1180"/>
      <c r="AU32" s="1180"/>
      <c r="AV32" s="1180"/>
      <c r="AW32" s="1180"/>
      <c r="AX32" s="1180"/>
      <c r="AY32" s="1180"/>
      <c r="AZ32" s="1180"/>
      <c r="BA32" s="1180"/>
      <c r="BB32" s="1180"/>
      <c r="BC32" s="1180"/>
      <c r="BD32" s="1180"/>
      <c r="BE32" s="1180"/>
      <c r="BF32" s="1180"/>
      <c r="BG32" s="1181"/>
      <c r="BH32" s="1"/>
    </row>
    <row r="33" spans="1:60" ht="5.25" customHeight="1">
      <c r="A33" s="1"/>
      <c r="B33" s="491" t="s">
        <v>9</v>
      </c>
      <c r="C33" s="422"/>
      <c r="D33" s="721"/>
      <c r="E33" s="722"/>
      <c r="F33" s="722"/>
      <c r="G33" s="722"/>
      <c r="H33" s="722"/>
      <c r="I33" s="722"/>
      <c r="J33" s="722"/>
      <c r="K33" s="722"/>
      <c r="L33" s="722"/>
      <c r="M33" s="722"/>
      <c r="N33" s="722"/>
      <c r="O33" s="722"/>
      <c r="P33" s="722"/>
      <c r="Q33" s="722"/>
      <c r="R33" s="722"/>
      <c r="S33" s="722"/>
      <c r="T33" s="722"/>
      <c r="U33" s="723"/>
      <c r="V33" s="727"/>
      <c r="W33" s="728"/>
      <c r="X33" s="729"/>
      <c r="Y33" s="727"/>
      <c r="Z33" s="728"/>
      <c r="AA33" s="729"/>
      <c r="AB33" s="727"/>
      <c r="AC33" s="728"/>
      <c r="AD33" s="740"/>
      <c r="AE33" s="1179"/>
      <c r="AF33" s="1180"/>
      <c r="AG33" s="1180"/>
      <c r="AH33" s="1180"/>
      <c r="AI33" s="1180"/>
      <c r="AJ33" s="1180"/>
      <c r="AK33" s="1180"/>
      <c r="AL33" s="1180"/>
      <c r="AM33" s="1180"/>
      <c r="AN33" s="1180"/>
      <c r="AO33" s="1180"/>
      <c r="AP33" s="1180"/>
      <c r="AQ33" s="1180"/>
      <c r="AR33" s="1180"/>
      <c r="AS33" s="1180"/>
      <c r="AT33" s="1180"/>
      <c r="AU33" s="1180"/>
      <c r="AV33" s="1180"/>
      <c r="AW33" s="1180"/>
      <c r="AX33" s="1180"/>
      <c r="AY33" s="1180"/>
      <c r="AZ33" s="1180"/>
      <c r="BA33" s="1180"/>
      <c r="BB33" s="1180"/>
      <c r="BC33" s="1180"/>
      <c r="BD33" s="1180"/>
      <c r="BE33" s="1180"/>
      <c r="BF33" s="1180"/>
      <c r="BG33" s="1181"/>
      <c r="BH33" s="1"/>
    </row>
    <row r="34" spans="1:60" ht="6" customHeight="1">
      <c r="A34" s="1"/>
      <c r="B34" s="491"/>
      <c r="C34" s="422"/>
      <c r="D34" s="721" t="s">
        <v>639</v>
      </c>
      <c r="E34" s="722"/>
      <c r="F34" s="722"/>
      <c r="G34" s="722"/>
      <c r="H34" s="722"/>
      <c r="I34" s="722"/>
      <c r="J34" s="722"/>
      <c r="K34" s="722"/>
      <c r="L34" s="722"/>
      <c r="M34" s="722"/>
      <c r="N34" s="722"/>
      <c r="O34" s="722"/>
      <c r="P34" s="722"/>
      <c r="Q34" s="722"/>
      <c r="R34" s="722"/>
      <c r="S34" s="722"/>
      <c r="T34" s="722"/>
      <c r="U34" s="723"/>
      <c r="V34" s="1307" t="s">
        <v>1274</v>
      </c>
      <c r="W34" s="728"/>
      <c r="X34" s="729"/>
      <c r="Y34" s="1307" t="s">
        <v>980</v>
      </c>
      <c r="Z34" s="728"/>
      <c r="AA34" s="729"/>
      <c r="AB34" s="1307" t="s">
        <v>1026</v>
      </c>
      <c r="AC34" s="728"/>
      <c r="AD34" s="740"/>
      <c r="AE34" s="770" t="s">
        <v>8</v>
      </c>
      <c r="AF34" s="462"/>
      <c r="AG34" s="1193" t="s">
        <v>32</v>
      </c>
      <c r="AH34" s="461"/>
      <c r="AI34" s="461"/>
      <c r="AJ34" s="461"/>
      <c r="AK34" s="461"/>
      <c r="AL34" s="461"/>
      <c r="AM34" s="461"/>
      <c r="AN34" s="461"/>
      <c r="AO34" s="461"/>
      <c r="AP34" s="461"/>
      <c r="AQ34" s="461"/>
      <c r="AR34" s="461"/>
      <c r="AS34" s="461"/>
      <c r="AT34" s="461"/>
      <c r="AU34" s="461"/>
      <c r="AV34" s="461"/>
      <c r="AW34" s="461"/>
      <c r="AX34" s="461"/>
      <c r="AY34" s="461"/>
      <c r="AZ34" s="461"/>
      <c r="BA34" s="461"/>
      <c r="BB34" s="461"/>
      <c r="BC34" s="461"/>
      <c r="BD34" s="461"/>
      <c r="BE34" s="461"/>
      <c r="BF34" s="461"/>
      <c r="BG34" s="1196"/>
      <c r="BH34" s="1"/>
    </row>
    <row r="35" spans="1:60" ht="5.25" customHeight="1">
      <c r="A35" s="1"/>
      <c r="B35" s="491"/>
      <c r="C35" s="422"/>
      <c r="D35" s="721"/>
      <c r="E35" s="722"/>
      <c r="F35" s="722"/>
      <c r="G35" s="722"/>
      <c r="H35" s="722"/>
      <c r="I35" s="722"/>
      <c r="J35" s="722"/>
      <c r="K35" s="722"/>
      <c r="L35" s="722"/>
      <c r="M35" s="722"/>
      <c r="N35" s="722"/>
      <c r="O35" s="722"/>
      <c r="P35" s="722"/>
      <c r="Q35" s="722"/>
      <c r="R35" s="722"/>
      <c r="S35" s="722"/>
      <c r="T35" s="722"/>
      <c r="U35" s="723"/>
      <c r="V35" s="727"/>
      <c r="W35" s="728"/>
      <c r="X35" s="729"/>
      <c r="Y35" s="727"/>
      <c r="Z35" s="728"/>
      <c r="AA35" s="729"/>
      <c r="AB35" s="727"/>
      <c r="AC35" s="728"/>
      <c r="AD35" s="740"/>
      <c r="AE35" s="767"/>
      <c r="AF35" s="463"/>
      <c r="AG35" s="1194"/>
      <c r="AH35" s="459"/>
      <c r="AI35" s="459"/>
      <c r="AJ35" s="459"/>
      <c r="AK35" s="459"/>
      <c r="AL35" s="459"/>
      <c r="AM35" s="459"/>
      <c r="AN35" s="459"/>
      <c r="AO35" s="459"/>
      <c r="AP35" s="459"/>
      <c r="AQ35" s="459"/>
      <c r="AR35" s="459"/>
      <c r="AS35" s="459"/>
      <c r="AT35" s="459"/>
      <c r="AU35" s="459"/>
      <c r="AV35" s="459"/>
      <c r="AW35" s="459"/>
      <c r="AX35" s="459"/>
      <c r="AY35" s="459"/>
      <c r="AZ35" s="459"/>
      <c r="BA35" s="459"/>
      <c r="BB35" s="459"/>
      <c r="BC35" s="459"/>
      <c r="BD35" s="459"/>
      <c r="BE35" s="459"/>
      <c r="BF35" s="459"/>
      <c r="BG35" s="482"/>
      <c r="BH35" s="1"/>
    </row>
    <row r="36" spans="1:60" ht="6" customHeight="1">
      <c r="A36" s="1"/>
      <c r="B36" s="97"/>
      <c r="C36" s="385"/>
      <c r="D36" s="721"/>
      <c r="E36" s="722"/>
      <c r="F36" s="722"/>
      <c r="G36" s="722"/>
      <c r="H36" s="722"/>
      <c r="I36" s="722"/>
      <c r="J36" s="722"/>
      <c r="K36" s="722"/>
      <c r="L36" s="722"/>
      <c r="M36" s="722"/>
      <c r="N36" s="722"/>
      <c r="O36" s="722"/>
      <c r="P36" s="722"/>
      <c r="Q36" s="722"/>
      <c r="R36" s="722"/>
      <c r="S36" s="722"/>
      <c r="T36" s="722"/>
      <c r="U36" s="723"/>
      <c r="V36" s="727"/>
      <c r="W36" s="728"/>
      <c r="X36" s="729"/>
      <c r="Y36" s="727"/>
      <c r="Z36" s="728"/>
      <c r="AA36" s="729"/>
      <c r="AB36" s="727"/>
      <c r="AC36" s="728"/>
      <c r="AD36" s="740"/>
      <c r="AE36" s="768"/>
      <c r="AF36" s="464"/>
      <c r="AG36" s="1195"/>
      <c r="AH36" s="460"/>
      <c r="AI36" s="460"/>
      <c r="AJ36" s="460"/>
      <c r="AK36" s="460"/>
      <c r="AL36" s="460"/>
      <c r="AM36" s="460"/>
      <c r="AN36" s="460"/>
      <c r="AO36" s="460"/>
      <c r="AP36" s="460"/>
      <c r="AQ36" s="460"/>
      <c r="AR36" s="460"/>
      <c r="AS36" s="460"/>
      <c r="AT36" s="460"/>
      <c r="AU36" s="460"/>
      <c r="AV36" s="460"/>
      <c r="AW36" s="460"/>
      <c r="AX36" s="460"/>
      <c r="AY36" s="460"/>
      <c r="AZ36" s="460"/>
      <c r="BA36" s="460"/>
      <c r="BB36" s="460"/>
      <c r="BC36" s="460"/>
      <c r="BD36" s="460"/>
      <c r="BE36" s="460"/>
      <c r="BF36" s="460"/>
      <c r="BG36" s="1197"/>
      <c r="BH36" s="1"/>
    </row>
    <row r="37" spans="1:60" ht="6" customHeight="1">
      <c r="A37" s="1"/>
      <c r="B37" s="97"/>
      <c r="C37" s="385"/>
      <c r="D37" s="721" t="s">
        <v>640</v>
      </c>
      <c r="E37" s="722"/>
      <c r="F37" s="722"/>
      <c r="G37" s="722"/>
      <c r="H37" s="722"/>
      <c r="I37" s="722"/>
      <c r="J37" s="722"/>
      <c r="K37" s="722"/>
      <c r="L37" s="722"/>
      <c r="M37" s="722"/>
      <c r="N37" s="722"/>
      <c r="O37" s="722"/>
      <c r="P37" s="722"/>
      <c r="Q37" s="722"/>
      <c r="R37" s="722"/>
      <c r="S37" s="722"/>
      <c r="T37" s="722"/>
      <c r="U37" s="723"/>
      <c r="V37" s="1307" t="s">
        <v>1275</v>
      </c>
      <c r="W37" s="728"/>
      <c r="X37" s="729"/>
      <c r="Y37" s="1307" t="s">
        <v>981</v>
      </c>
      <c r="Z37" s="728"/>
      <c r="AA37" s="729"/>
      <c r="AB37" s="1307" t="s">
        <v>1027</v>
      </c>
      <c r="AC37" s="728"/>
      <c r="AD37" s="740"/>
      <c r="AE37" s="770">
        <v>1</v>
      </c>
      <c r="AF37" s="462"/>
      <c r="AG37" s="248"/>
      <c r="AH37" s="254"/>
      <c r="AI37" s="254"/>
      <c r="AJ37" s="254"/>
      <c r="AK37" s="254"/>
      <c r="AL37" s="254"/>
      <c r="AM37" s="254"/>
      <c r="AN37" s="254"/>
      <c r="AO37" s="254"/>
      <c r="AP37" s="254"/>
      <c r="AQ37" s="254"/>
      <c r="AR37" s="254"/>
      <c r="AS37" s="254"/>
      <c r="AT37" s="254"/>
      <c r="AU37" s="254"/>
      <c r="AV37" s="254"/>
      <c r="AW37" s="254"/>
      <c r="AX37" s="254"/>
      <c r="AY37" s="254"/>
      <c r="AZ37" s="254"/>
      <c r="BA37" s="254"/>
      <c r="BB37" s="254"/>
      <c r="BC37" s="254"/>
      <c r="BD37" s="254"/>
      <c r="BE37" s="254"/>
      <c r="BF37" s="254"/>
      <c r="BG37" s="255"/>
      <c r="BH37" s="1"/>
    </row>
    <row r="38" spans="1:60" ht="6" customHeight="1">
      <c r="A38" s="1"/>
      <c r="B38" s="491" t="s">
        <v>10</v>
      </c>
      <c r="C38" s="422"/>
      <c r="D38" s="721"/>
      <c r="E38" s="722"/>
      <c r="F38" s="722"/>
      <c r="G38" s="722"/>
      <c r="H38" s="722"/>
      <c r="I38" s="722"/>
      <c r="J38" s="722"/>
      <c r="K38" s="722"/>
      <c r="L38" s="722"/>
      <c r="M38" s="722"/>
      <c r="N38" s="722"/>
      <c r="O38" s="722"/>
      <c r="P38" s="722"/>
      <c r="Q38" s="722"/>
      <c r="R38" s="722"/>
      <c r="S38" s="722"/>
      <c r="T38" s="722"/>
      <c r="U38" s="723"/>
      <c r="V38" s="727"/>
      <c r="W38" s="728"/>
      <c r="X38" s="729"/>
      <c r="Y38" s="727"/>
      <c r="Z38" s="728"/>
      <c r="AA38" s="729"/>
      <c r="AB38" s="727"/>
      <c r="AC38" s="728"/>
      <c r="AD38" s="740"/>
      <c r="AE38" s="767"/>
      <c r="AF38" s="463"/>
      <c r="AG38" s="250"/>
      <c r="AH38" s="1313" t="s">
        <v>1258</v>
      </c>
      <c r="AI38" s="798"/>
      <c r="AJ38" s="798"/>
      <c r="AK38" s="798"/>
      <c r="AL38" s="798"/>
      <c r="AM38" s="798"/>
      <c r="AN38" s="798"/>
      <c r="AO38" s="798"/>
      <c r="AP38" s="798"/>
      <c r="AQ38" s="798"/>
      <c r="AR38" s="798"/>
      <c r="AS38" s="798"/>
      <c r="AT38" s="798"/>
      <c r="AU38" s="798"/>
      <c r="AV38" s="798"/>
      <c r="AW38" s="798"/>
      <c r="AX38" s="798"/>
      <c r="AY38" s="798"/>
      <c r="AZ38" s="798"/>
      <c r="BA38" s="798"/>
      <c r="BB38" s="798"/>
      <c r="BC38" s="798"/>
      <c r="BD38" s="798"/>
      <c r="BE38" s="798"/>
      <c r="BF38" s="798"/>
      <c r="BG38" s="256"/>
      <c r="BH38" s="1"/>
    </row>
    <row r="39" spans="1:60" ht="5.25" customHeight="1">
      <c r="A39" s="1"/>
      <c r="B39" s="491"/>
      <c r="C39" s="422"/>
      <c r="D39" s="734"/>
      <c r="E39" s="735"/>
      <c r="F39" s="735"/>
      <c r="G39" s="735"/>
      <c r="H39" s="735"/>
      <c r="I39" s="735"/>
      <c r="J39" s="735"/>
      <c r="K39" s="735"/>
      <c r="L39" s="735"/>
      <c r="M39" s="735"/>
      <c r="N39" s="735"/>
      <c r="O39" s="735"/>
      <c r="P39" s="735"/>
      <c r="Q39" s="735"/>
      <c r="R39" s="735"/>
      <c r="S39" s="735"/>
      <c r="T39" s="735"/>
      <c r="U39" s="736"/>
      <c r="V39" s="731"/>
      <c r="W39" s="732"/>
      <c r="X39" s="733"/>
      <c r="Y39" s="731"/>
      <c r="Z39" s="732"/>
      <c r="AA39" s="733"/>
      <c r="AB39" s="731"/>
      <c r="AC39" s="732"/>
      <c r="AD39" s="741"/>
      <c r="AE39" s="767"/>
      <c r="AF39" s="463"/>
      <c r="AG39" s="250"/>
      <c r="AH39" s="798"/>
      <c r="AI39" s="798"/>
      <c r="AJ39" s="798"/>
      <c r="AK39" s="798"/>
      <c r="AL39" s="798"/>
      <c r="AM39" s="798"/>
      <c r="AN39" s="798"/>
      <c r="AO39" s="798"/>
      <c r="AP39" s="798"/>
      <c r="AQ39" s="798"/>
      <c r="AR39" s="798"/>
      <c r="AS39" s="798"/>
      <c r="AT39" s="798"/>
      <c r="AU39" s="798"/>
      <c r="AV39" s="798"/>
      <c r="AW39" s="798"/>
      <c r="AX39" s="798"/>
      <c r="AY39" s="798"/>
      <c r="AZ39" s="798"/>
      <c r="BA39" s="798"/>
      <c r="BB39" s="798"/>
      <c r="BC39" s="798"/>
      <c r="BD39" s="798"/>
      <c r="BE39" s="798"/>
      <c r="BF39" s="798"/>
      <c r="BG39" s="256"/>
      <c r="BH39" s="1"/>
    </row>
    <row r="40" spans="1:60" ht="6" customHeight="1">
      <c r="A40" s="1"/>
      <c r="B40" s="491"/>
      <c r="C40" s="422"/>
      <c r="D40" s="730" t="s">
        <v>641</v>
      </c>
      <c r="E40" s="730"/>
      <c r="F40" s="730"/>
      <c r="G40" s="730"/>
      <c r="H40" s="730"/>
      <c r="I40" s="730"/>
      <c r="J40" s="730"/>
      <c r="K40" s="730"/>
      <c r="L40" s="730"/>
      <c r="M40" s="730"/>
      <c r="N40" s="730"/>
      <c r="O40" s="730"/>
      <c r="P40" s="730"/>
      <c r="Q40" s="730"/>
      <c r="R40" s="730"/>
      <c r="S40" s="730"/>
      <c r="T40" s="730"/>
      <c r="U40" s="730"/>
      <c r="V40" s="1311" t="s">
        <v>1276</v>
      </c>
      <c r="W40" s="436"/>
      <c r="X40" s="537"/>
      <c r="Y40" s="1311" t="s">
        <v>982</v>
      </c>
      <c r="Z40" s="436"/>
      <c r="AA40" s="537"/>
      <c r="AB40" s="1311" t="s">
        <v>1028</v>
      </c>
      <c r="AC40" s="436"/>
      <c r="AD40" s="454"/>
      <c r="AE40" s="767"/>
      <c r="AF40" s="463"/>
      <c r="AG40" s="250"/>
      <c r="AH40" s="798"/>
      <c r="AI40" s="798"/>
      <c r="AJ40" s="798"/>
      <c r="AK40" s="798"/>
      <c r="AL40" s="798"/>
      <c r="AM40" s="798"/>
      <c r="AN40" s="798"/>
      <c r="AO40" s="798"/>
      <c r="AP40" s="798"/>
      <c r="AQ40" s="798"/>
      <c r="AR40" s="798"/>
      <c r="AS40" s="798"/>
      <c r="AT40" s="798"/>
      <c r="AU40" s="798"/>
      <c r="AV40" s="798"/>
      <c r="AW40" s="798"/>
      <c r="AX40" s="798"/>
      <c r="AY40" s="798"/>
      <c r="AZ40" s="798"/>
      <c r="BA40" s="798"/>
      <c r="BB40" s="798"/>
      <c r="BC40" s="798"/>
      <c r="BD40" s="798"/>
      <c r="BE40" s="798"/>
      <c r="BF40" s="798"/>
      <c r="BG40" s="256"/>
      <c r="BH40" s="1"/>
    </row>
    <row r="41" spans="1:60" ht="6" customHeight="1">
      <c r="A41" s="1"/>
      <c r="B41" s="97"/>
      <c r="C41" s="385"/>
      <c r="D41" s="730"/>
      <c r="E41" s="730"/>
      <c r="F41" s="730"/>
      <c r="G41" s="730"/>
      <c r="H41" s="730"/>
      <c r="I41" s="730"/>
      <c r="J41" s="730"/>
      <c r="K41" s="730"/>
      <c r="L41" s="730"/>
      <c r="M41" s="730"/>
      <c r="N41" s="730"/>
      <c r="O41" s="730"/>
      <c r="P41" s="730"/>
      <c r="Q41" s="730"/>
      <c r="R41" s="730"/>
      <c r="S41" s="730"/>
      <c r="T41" s="730"/>
      <c r="U41" s="730"/>
      <c r="V41" s="404"/>
      <c r="W41" s="405"/>
      <c r="X41" s="538"/>
      <c r="Y41" s="404"/>
      <c r="Z41" s="405"/>
      <c r="AA41" s="538"/>
      <c r="AB41" s="404"/>
      <c r="AC41" s="405"/>
      <c r="AD41" s="406"/>
      <c r="AE41" s="767"/>
      <c r="AF41" s="463"/>
      <c r="AG41" s="250"/>
      <c r="AH41" s="798"/>
      <c r="AI41" s="798"/>
      <c r="AJ41" s="798"/>
      <c r="AK41" s="798"/>
      <c r="AL41" s="798"/>
      <c r="AM41" s="798"/>
      <c r="AN41" s="798"/>
      <c r="AO41" s="798"/>
      <c r="AP41" s="798"/>
      <c r="AQ41" s="798"/>
      <c r="AR41" s="798"/>
      <c r="AS41" s="798"/>
      <c r="AT41" s="798"/>
      <c r="AU41" s="798"/>
      <c r="AV41" s="798"/>
      <c r="AW41" s="798"/>
      <c r="AX41" s="798"/>
      <c r="AY41" s="798"/>
      <c r="AZ41" s="798"/>
      <c r="BA41" s="798"/>
      <c r="BB41" s="798"/>
      <c r="BC41" s="798"/>
      <c r="BD41" s="798"/>
      <c r="BE41" s="798"/>
      <c r="BF41" s="798"/>
      <c r="BG41" s="256"/>
      <c r="BH41" s="1"/>
    </row>
    <row r="42" spans="1:60" ht="6" customHeight="1">
      <c r="A42" s="1"/>
      <c r="B42" s="98"/>
      <c r="C42" s="388"/>
      <c r="D42" s="730"/>
      <c r="E42" s="730"/>
      <c r="F42" s="730"/>
      <c r="G42" s="730"/>
      <c r="H42" s="730"/>
      <c r="I42" s="730"/>
      <c r="J42" s="730"/>
      <c r="K42" s="730"/>
      <c r="L42" s="730"/>
      <c r="M42" s="730"/>
      <c r="N42" s="730"/>
      <c r="O42" s="730"/>
      <c r="P42" s="730"/>
      <c r="Q42" s="730"/>
      <c r="R42" s="730"/>
      <c r="S42" s="730"/>
      <c r="T42" s="730"/>
      <c r="U42" s="730"/>
      <c r="V42" s="407"/>
      <c r="W42" s="408"/>
      <c r="X42" s="539"/>
      <c r="Y42" s="407"/>
      <c r="Z42" s="408"/>
      <c r="AA42" s="539"/>
      <c r="AB42" s="407"/>
      <c r="AC42" s="408"/>
      <c r="AD42" s="409"/>
      <c r="AE42" s="768"/>
      <c r="AF42" s="464"/>
      <c r="AG42" s="252"/>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8"/>
      <c r="BH42" s="1"/>
    </row>
    <row r="43" spans="1:60" ht="6" customHeight="1">
      <c r="A43" s="1"/>
      <c r="B43" s="96"/>
      <c r="C43" s="382"/>
      <c r="D43" s="718" t="s">
        <v>638</v>
      </c>
      <c r="E43" s="719"/>
      <c r="F43" s="719"/>
      <c r="G43" s="719"/>
      <c r="H43" s="719"/>
      <c r="I43" s="719"/>
      <c r="J43" s="719"/>
      <c r="K43" s="719"/>
      <c r="L43" s="719"/>
      <c r="M43" s="719"/>
      <c r="N43" s="719"/>
      <c r="O43" s="719"/>
      <c r="P43" s="719"/>
      <c r="Q43" s="719"/>
      <c r="R43" s="719"/>
      <c r="S43" s="719"/>
      <c r="T43" s="719"/>
      <c r="U43" s="720"/>
      <c r="V43" s="1312" t="s">
        <v>1277</v>
      </c>
      <c r="W43" s="725"/>
      <c r="X43" s="726"/>
      <c r="Y43" s="1312" t="s">
        <v>983</v>
      </c>
      <c r="Z43" s="725"/>
      <c r="AA43" s="726"/>
      <c r="AB43" s="1312" t="s">
        <v>1029</v>
      </c>
      <c r="AC43" s="725"/>
      <c r="AD43" s="751"/>
      <c r="AE43" s="770">
        <v>2</v>
      </c>
      <c r="AF43" s="462"/>
      <c r="AG43" s="248"/>
      <c r="AH43" s="254"/>
      <c r="AI43" s="254"/>
      <c r="AJ43" s="254"/>
      <c r="AK43" s="254"/>
      <c r="AL43" s="254"/>
      <c r="AM43" s="254"/>
      <c r="AN43" s="254"/>
      <c r="AO43" s="254"/>
      <c r="AP43" s="254"/>
      <c r="AQ43" s="254"/>
      <c r="AR43" s="254"/>
      <c r="AS43" s="254"/>
      <c r="AT43" s="254"/>
      <c r="AU43" s="254"/>
      <c r="AV43" s="254"/>
      <c r="AW43" s="254"/>
      <c r="AX43" s="254"/>
      <c r="AY43" s="254"/>
      <c r="AZ43" s="254"/>
      <c r="BA43" s="254"/>
      <c r="BB43" s="254"/>
      <c r="BC43" s="254"/>
      <c r="BD43" s="254"/>
      <c r="BE43" s="254"/>
      <c r="BF43" s="254"/>
      <c r="BG43" s="255"/>
      <c r="BH43" s="1"/>
    </row>
    <row r="44" spans="1:60" ht="6" customHeight="1">
      <c r="A44" s="1"/>
      <c r="B44" s="97"/>
      <c r="C44" s="385"/>
      <c r="D44" s="721"/>
      <c r="E44" s="722"/>
      <c r="F44" s="722"/>
      <c r="G44" s="722"/>
      <c r="H44" s="722"/>
      <c r="I44" s="722"/>
      <c r="J44" s="722"/>
      <c r="K44" s="722"/>
      <c r="L44" s="722"/>
      <c r="M44" s="722"/>
      <c r="N44" s="722"/>
      <c r="O44" s="722"/>
      <c r="P44" s="722"/>
      <c r="Q44" s="722"/>
      <c r="R44" s="722"/>
      <c r="S44" s="722"/>
      <c r="T44" s="722"/>
      <c r="U44" s="723"/>
      <c r="V44" s="727"/>
      <c r="W44" s="728"/>
      <c r="X44" s="729"/>
      <c r="Y44" s="727"/>
      <c r="Z44" s="728"/>
      <c r="AA44" s="729"/>
      <c r="AB44" s="727"/>
      <c r="AC44" s="728"/>
      <c r="AD44" s="740"/>
      <c r="AE44" s="767"/>
      <c r="AF44" s="463"/>
      <c r="AG44" s="250"/>
      <c r="AH44" s="1313" t="s">
        <v>951</v>
      </c>
      <c r="AI44" s="798"/>
      <c r="AJ44" s="798"/>
      <c r="AK44" s="798"/>
      <c r="AL44" s="798"/>
      <c r="AM44" s="798"/>
      <c r="AN44" s="798"/>
      <c r="AO44" s="798"/>
      <c r="AP44" s="798"/>
      <c r="AQ44" s="798"/>
      <c r="AR44" s="798"/>
      <c r="AS44" s="798"/>
      <c r="AT44" s="798"/>
      <c r="AU44" s="798"/>
      <c r="AV44" s="798"/>
      <c r="AW44" s="798"/>
      <c r="AX44" s="798"/>
      <c r="AY44" s="798"/>
      <c r="AZ44" s="798"/>
      <c r="BA44" s="798"/>
      <c r="BB44" s="798"/>
      <c r="BC44" s="798"/>
      <c r="BD44" s="798"/>
      <c r="BE44" s="798"/>
      <c r="BF44" s="798"/>
      <c r="BG44" s="256"/>
      <c r="BH44" s="1"/>
    </row>
    <row r="45" spans="1:60" ht="5.25" customHeight="1">
      <c r="A45" s="1"/>
      <c r="B45" s="491" t="s">
        <v>12</v>
      </c>
      <c r="C45" s="422"/>
      <c r="D45" s="721"/>
      <c r="E45" s="722"/>
      <c r="F45" s="722"/>
      <c r="G45" s="722"/>
      <c r="H45" s="722"/>
      <c r="I45" s="722"/>
      <c r="J45" s="722"/>
      <c r="K45" s="722"/>
      <c r="L45" s="722"/>
      <c r="M45" s="722"/>
      <c r="N45" s="722"/>
      <c r="O45" s="722"/>
      <c r="P45" s="722"/>
      <c r="Q45" s="722"/>
      <c r="R45" s="722"/>
      <c r="S45" s="722"/>
      <c r="T45" s="722"/>
      <c r="U45" s="723"/>
      <c r="V45" s="727"/>
      <c r="W45" s="728"/>
      <c r="X45" s="729"/>
      <c r="Y45" s="727"/>
      <c r="Z45" s="728"/>
      <c r="AA45" s="729"/>
      <c r="AB45" s="727"/>
      <c r="AC45" s="728"/>
      <c r="AD45" s="740"/>
      <c r="AE45" s="767"/>
      <c r="AF45" s="463"/>
      <c r="AG45" s="250"/>
      <c r="AH45" s="798"/>
      <c r="AI45" s="798"/>
      <c r="AJ45" s="798"/>
      <c r="AK45" s="798"/>
      <c r="AL45" s="798"/>
      <c r="AM45" s="798"/>
      <c r="AN45" s="798"/>
      <c r="AO45" s="798"/>
      <c r="AP45" s="798"/>
      <c r="AQ45" s="798"/>
      <c r="AR45" s="798"/>
      <c r="AS45" s="798"/>
      <c r="AT45" s="798"/>
      <c r="AU45" s="798"/>
      <c r="AV45" s="798"/>
      <c r="AW45" s="798"/>
      <c r="AX45" s="798"/>
      <c r="AY45" s="798"/>
      <c r="AZ45" s="798"/>
      <c r="BA45" s="798"/>
      <c r="BB45" s="798"/>
      <c r="BC45" s="798"/>
      <c r="BD45" s="798"/>
      <c r="BE45" s="798"/>
      <c r="BF45" s="798"/>
      <c r="BG45" s="256"/>
      <c r="BH45" s="1"/>
    </row>
    <row r="46" spans="1:60" ht="6" customHeight="1">
      <c r="A46" s="1"/>
      <c r="B46" s="491"/>
      <c r="C46" s="422"/>
      <c r="D46" s="721" t="s">
        <v>639</v>
      </c>
      <c r="E46" s="722"/>
      <c r="F46" s="722"/>
      <c r="G46" s="722"/>
      <c r="H46" s="722"/>
      <c r="I46" s="722"/>
      <c r="J46" s="722"/>
      <c r="K46" s="722"/>
      <c r="L46" s="722"/>
      <c r="M46" s="722"/>
      <c r="N46" s="722"/>
      <c r="O46" s="722"/>
      <c r="P46" s="722"/>
      <c r="Q46" s="722"/>
      <c r="R46" s="722"/>
      <c r="S46" s="722"/>
      <c r="T46" s="722"/>
      <c r="U46" s="723"/>
      <c r="V46" s="1307" t="s">
        <v>1278</v>
      </c>
      <c r="W46" s="728"/>
      <c r="X46" s="729"/>
      <c r="Y46" s="1307" t="s">
        <v>984</v>
      </c>
      <c r="Z46" s="728"/>
      <c r="AA46" s="729"/>
      <c r="AB46" s="1307" t="s">
        <v>1030</v>
      </c>
      <c r="AC46" s="728"/>
      <c r="AD46" s="740"/>
      <c r="AE46" s="767"/>
      <c r="AF46" s="463"/>
      <c r="AG46" s="250"/>
      <c r="AH46" s="798"/>
      <c r="AI46" s="798"/>
      <c r="AJ46" s="798"/>
      <c r="AK46" s="798"/>
      <c r="AL46" s="798"/>
      <c r="AM46" s="798"/>
      <c r="AN46" s="798"/>
      <c r="AO46" s="798"/>
      <c r="AP46" s="798"/>
      <c r="AQ46" s="798"/>
      <c r="AR46" s="798"/>
      <c r="AS46" s="798"/>
      <c r="AT46" s="798"/>
      <c r="AU46" s="798"/>
      <c r="AV46" s="798"/>
      <c r="AW46" s="798"/>
      <c r="AX46" s="798"/>
      <c r="AY46" s="798"/>
      <c r="AZ46" s="798"/>
      <c r="BA46" s="798"/>
      <c r="BB46" s="798"/>
      <c r="BC46" s="798"/>
      <c r="BD46" s="798"/>
      <c r="BE46" s="798"/>
      <c r="BF46" s="798"/>
      <c r="BG46" s="256"/>
      <c r="BH46" s="1"/>
    </row>
    <row r="47" spans="1:60" ht="6" customHeight="1">
      <c r="A47" s="1"/>
      <c r="B47" s="491"/>
      <c r="C47" s="422"/>
      <c r="D47" s="721"/>
      <c r="E47" s="722"/>
      <c r="F47" s="722"/>
      <c r="G47" s="722"/>
      <c r="H47" s="722"/>
      <c r="I47" s="722"/>
      <c r="J47" s="722"/>
      <c r="K47" s="722"/>
      <c r="L47" s="722"/>
      <c r="M47" s="722"/>
      <c r="N47" s="722"/>
      <c r="O47" s="722"/>
      <c r="P47" s="722"/>
      <c r="Q47" s="722"/>
      <c r="R47" s="722"/>
      <c r="S47" s="722"/>
      <c r="T47" s="722"/>
      <c r="U47" s="723"/>
      <c r="V47" s="727"/>
      <c r="W47" s="728"/>
      <c r="X47" s="729"/>
      <c r="Y47" s="727"/>
      <c r="Z47" s="728"/>
      <c r="AA47" s="729"/>
      <c r="AB47" s="727"/>
      <c r="AC47" s="728"/>
      <c r="AD47" s="740"/>
      <c r="AE47" s="767"/>
      <c r="AF47" s="463"/>
      <c r="AG47" s="250"/>
      <c r="AH47" s="798"/>
      <c r="AI47" s="798"/>
      <c r="AJ47" s="798"/>
      <c r="AK47" s="798"/>
      <c r="AL47" s="798"/>
      <c r="AM47" s="798"/>
      <c r="AN47" s="798"/>
      <c r="AO47" s="798"/>
      <c r="AP47" s="798"/>
      <c r="AQ47" s="798"/>
      <c r="AR47" s="798"/>
      <c r="AS47" s="798"/>
      <c r="AT47" s="798"/>
      <c r="AU47" s="798"/>
      <c r="AV47" s="798"/>
      <c r="AW47" s="798"/>
      <c r="AX47" s="798"/>
      <c r="AY47" s="798"/>
      <c r="AZ47" s="798"/>
      <c r="BA47" s="798"/>
      <c r="BB47" s="798"/>
      <c r="BC47" s="798"/>
      <c r="BD47" s="798"/>
      <c r="BE47" s="798"/>
      <c r="BF47" s="798"/>
      <c r="BG47" s="256"/>
      <c r="BH47" s="1"/>
    </row>
    <row r="48" spans="1:60" ht="6" customHeight="1">
      <c r="A48" s="1"/>
      <c r="B48" s="97"/>
      <c r="C48" s="385"/>
      <c r="D48" s="721"/>
      <c r="E48" s="722"/>
      <c r="F48" s="722"/>
      <c r="G48" s="722"/>
      <c r="H48" s="722"/>
      <c r="I48" s="722"/>
      <c r="J48" s="722"/>
      <c r="K48" s="722"/>
      <c r="L48" s="722"/>
      <c r="M48" s="722"/>
      <c r="N48" s="722"/>
      <c r="O48" s="722"/>
      <c r="P48" s="722"/>
      <c r="Q48" s="722"/>
      <c r="R48" s="722"/>
      <c r="S48" s="722"/>
      <c r="T48" s="722"/>
      <c r="U48" s="723"/>
      <c r="V48" s="727"/>
      <c r="W48" s="728"/>
      <c r="X48" s="729"/>
      <c r="Y48" s="727"/>
      <c r="Z48" s="728"/>
      <c r="AA48" s="729"/>
      <c r="AB48" s="727"/>
      <c r="AC48" s="728"/>
      <c r="AD48" s="740"/>
      <c r="AE48" s="768"/>
      <c r="AF48" s="464"/>
      <c r="AG48" s="252"/>
      <c r="AH48" s="257"/>
      <c r="AI48" s="257"/>
      <c r="AJ48" s="257"/>
      <c r="AK48" s="257"/>
      <c r="AL48" s="257"/>
      <c r="AM48" s="257"/>
      <c r="AN48" s="257"/>
      <c r="AO48" s="257"/>
      <c r="AP48" s="257"/>
      <c r="AQ48" s="257"/>
      <c r="AR48" s="257"/>
      <c r="AS48" s="257"/>
      <c r="AT48" s="257"/>
      <c r="AU48" s="257"/>
      <c r="AV48" s="257"/>
      <c r="AW48" s="257"/>
      <c r="AX48" s="257"/>
      <c r="AY48" s="257"/>
      <c r="AZ48" s="257"/>
      <c r="BA48" s="257"/>
      <c r="BB48" s="257"/>
      <c r="BC48" s="257"/>
      <c r="BD48" s="257"/>
      <c r="BE48" s="257"/>
      <c r="BF48" s="257"/>
      <c r="BG48" s="258"/>
      <c r="BH48" s="1"/>
    </row>
    <row r="49" spans="1:60" ht="5.25" customHeight="1">
      <c r="A49" s="1"/>
      <c r="B49" s="97"/>
      <c r="C49" s="385"/>
      <c r="D49" s="721" t="s">
        <v>640</v>
      </c>
      <c r="E49" s="722"/>
      <c r="F49" s="722"/>
      <c r="G49" s="722"/>
      <c r="H49" s="722"/>
      <c r="I49" s="722"/>
      <c r="J49" s="722"/>
      <c r="K49" s="722"/>
      <c r="L49" s="722"/>
      <c r="M49" s="722"/>
      <c r="N49" s="722"/>
      <c r="O49" s="722"/>
      <c r="P49" s="722"/>
      <c r="Q49" s="722"/>
      <c r="R49" s="722"/>
      <c r="S49" s="722"/>
      <c r="T49" s="722"/>
      <c r="U49" s="723"/>
      <c r="V49" s="1307" t="s">
        <v>1279</v>
      </c>
      <c r="W49" s="728"/>
      <c r="X49" s="729"/>
      <c r="Y49" s="1307" t="s">
        <v>985</v>
      </c>
      <c r="Z49" s="728"/>
      <c r="AA49" s="729"/>
      <c r="AB49" s="1307" t="s">
        <v>1031</v>
      </c>
      <c r="AC49" s="728"/>
      <c r="AD49" s="740"/>
      <c r="AE49" s="770">
        <v>3</v>
      </c>
      <c r="AF49" s="462"/>
      <c r="AG49" s="248"/>
      <c r="AH49" s="254"/>
      <c r="AI49" s="254"/>
      <c r="AJ49" s="254"/>
      <c r="AK49" s="254"/>
      <c r="AL49" s="254"/>
      <c r="AM49" s="254"/>
      <c r="AN49" s="254"/>
      <c r="AO49" s="254"/>
      <c r="AP49" s="254"/>
      <c r="AQ49" s="254"/>
      <c r="AR49" s="254"/>
      <c r="AS49" s="254"/>
      <c r="AT49" s="254"/>
      <c r="AU49" s="254"/>
      <c r="AV49" s="254"/>
      <c r="AW49" s="254"/>
      <c r="AX49" s="254"/>
      <c r="AY49" s="254"/>
      <c r="AZ49" s="254"/>
      <c r="BA49" s="254"/>
      <c r="BB49" s="254"/>
      <c r="BC49" s="254"/>
      <c r="BD49" s="254"/>
      <c r="BE49" s="254"/>
      <c r="BF49" s="254"/>
      <c r="BG49" s="255"/>
      <c r="BH49" s="1"/>
    </row>
    <row r="50" spans="1:60" ht="6" customHeight="1">
      <c r="A50" s="1"/>
      <c r="B50" s="491" t="s">
        <v>0</v>
      </c>
      <c r="C50" s="422"/>
      <c r="D50" s="721"/>
      <c r="E50" s="722"/>
      <c r="F50" s="722"/>
      <c r="G50" s="722"/>
      <c r="H50" s="722"/>
      <c r="I50" s="722"/>
      <c r="J50" s="722"/>
      <c r="K50" s="722"/>
      <c r="L50" s="722"/>
      <c r="M50" s="722"/>
      <c r="N50" s="722"/>
      <c r="O50" s="722"/>
      <c r="P50" s="722"/>
      <c r="Q50" s="722"/>
      <c r="R50" s="722"/>
      <c r="S50" s="722"/>
      <c r="T50" s="722"/>
      <c r="U50" s="723"/>
      <c r="V50" s="727"/>
      <c r="W50" s="728"/>
      <c r="X50" s="729"/>
      <c r="Y50" s="727"/>
      <c r="Z50" s="728"/>
      <c r="AA50" s="729"/>
      <c r="AB50" s="727"/>
      <c r="AC50" s="728"/>
      <c r="AD50" s="740"/>
      <c r="AE50" s="767"/>
      <c r="AF50" s="463"/>
      <c r="AG50" s="250"/>
      <c r="AH50" s="1313" t="s">
        <v>964</v>
      </c>
      <c r="AI50" s="798"/>
      <c r="AJ50" s="798"/>
      <c r="AK50" s="798"/>
      <c r="AL50" s="798"/>
      <c r="AM50" s="798"/>
      <c r="AN50" s="798"/>
      <c r="AO50" s="798"/>
      <c r="AP50" s="798"/>
      <c r="AQ50" s="798"/>
      <c r="AR50" s="798"/>
      <c r="AS50" s="798"/>
      <c r="AT50" s="798"/>
      <c r="AU50" s="798"/>
      <c r="AV50" s="798"/>
      <c r="AW50" s="798"/>
      <c r="AX50" s="798"/>
      <c r="AY50" s="798"/>
      <c r="AZ50" s="798"/>
      <c r="BA50" s="798"/>
      <c r="BB50" s="798"/>
      <c r="BC50" s="798"/>
      <c r="BD50" s="798"/>
      <c r="BE50" s="798"/>
      <c r="BF50" s="798"/>
      <c r="BG50" s="256"/>
      <c r="BH50" s="1"/>
    </row>
    <row r="51" spans="1:60" ht="5.25" customHeight="1">
      <c r="A51" s="1"/>
      <c r="B51" s="491"/>
      <c r="C51" s="422"/>
      <c r="D51" s="734"/>
      <c r="E51" s="735"/>
      <c r="F51" s="735"/>
      <c r="G51" s="735"/>
      <c r="H51" s="735"/>
      <c r="I51" s="735"/>
      <c r="J51" s="735"/>
      <c r="K51" s="735"/>
      <c r="L51" s="735"/>
      <c r="M51" s="735"/>
      <c r="N51" s="735"/>
      <c r="O51" s="735"/>
      <c r="P51" s="735"/>
      <c r="Q51" s="735"/>
      <c r="R51" s="735"/>
      <c r="S51" s="735"/>
      <c r="T51" s="735"/>
      <c r="U51" s="736"/>
      <c r="V51" s="731"/>
      <c r="W51" s="732"/>
      <c r="X51" s="733"/>
      <c r="Y51" s="731"/>
      <c r="Z51" s="732"/>
      <c r="AA51" s="733"/>
      <c r="AB51" s="731"/>
      <c r="AC51" s="732"/>
      <c r="AD51" s="741"/>
      <c r="AE51" s="767"/>
      <c r="AF51" s="463"/>
      <c r="AG51" s="250"/>
      <c r="AH51" s="798"/>
      <c r="AI51" s="798"/>
      <c r="AJ51" s="798"/>
      <c r="AK51" s="798"/>
      <c r="AL51" s="798"/>
      <c r="AM51" s="798"/>
      <c r="AN51" s="798"/>
      <c r="AO51" s="798"/>
      <c r="AP51" s="798"/>
      <c r="AQ51" s="798"/>
      <c r="AR51" s="798"/>
      <c r="AS51" s="798"/>
      <c r="AT51" s="798"/>
      <c r="AU51" s="798"/>
      <c r="AV51" s="798"/>
      <c r="AW51" s="798"/>
      <c r="AX51" s="798"/>
      <c r="AY51" s="798"/>
      <c r="AZ51" s="798"/>
      <c r="BA51" s="798"/>
      <c r="BB51" s="798"/>
      <c r="BC51" s="798"/>
      <c r="BD51" s="798"/>
      <c r="BE51" s="798"/>
      <c r="BF51" s="798"/>
      <c r="BG51" s="256"/>
      <c r="BH51" s="1"/>
    </row>
    <row r="52" spans="1:60" ht="6" customHeight="1">
      <c r="A52" s="1"/>
      <c r="B52" s="491"/>
      <c r="C52" s="422"/>
      <c r="D52" s="730" t="s">
        <v>641</v>
      </c>
      <c r="E52" s="730"/>
      <c r="F52" s="730"/>
      <c r="G52" s="730"/>
      <c r="H52" s="730"/>
      <c r="I52" s="730"/>
      <c r="J52" s="730"/>
      <c r="K52" s="730"/>
      <c r="L52" s="730"/>
      <c r="M52" s="730"/>
      <c r="N52" s="730"/>
      <c r="O52" s="730"/>
      <c r="P52" s="730"/>
      <c r="Q52" s="730"/>
      <c r="R52" s="730"/>
      <c r="S52" s="730"/>
      <c r="T52" s="730"/>
      <c r="U52" s="730"/>
      <c r="V52" s="1311" t="s">
        <v>1280</v>
      </c>
      <c r="W52" s="436"/>
      <c r="X52" s="537"/>
      <c r="Y52" s="1311" t="s">
        <v>986</v>
      </c>
      <c r="Z52" s="436"/>
      <c r="AA52" s="537"/>
      <c r="AB52" s="1311" t="s">
        <v>1032</v>
      </c>
      <c r="AC52" s="436"/>
      <c r="AD52" s="454"/>
      <c r="AE52" s="767"/>
      <c r="AF52" s="463"/>
      <c r="AG52" s="250"/>
      <c r="AH52" s="798"/>
      <c r="AI52" s="798"/>
      <c r="AJ52" s="798"/>
      <c r="AK52" s="798"/>
      <c r="AL52" s="798"/>
      <c r="AM52" s="798"/>
      <c r="AN52" s="798"/>
      <c r="AO52" s="798"/>
      <c r="AP52" s="798"/>
      <c r="AQ52" s="798"/>
      <c r="AR52" s="798"/>
      <c r="AS52" s="798"/>
      <c r="AT52" s="798"/>
      <c r="AU52" s="798"/>
      <c r="AV52" s="798"/>
      <c r="AW52" s="798"/>
      <c r="AX52" s="798"/>
      <c r="AY52" s="798"/>
      <c r="AZ52" s="798"/>
      <c r="BA52" s="798"/>
      <c r="BB52" s="798"/>
      <c r="BC52" s="798"/>
      <c r="BD52" s="798"/>
      <c r="BE52" s="798"/>
      <c r="BF52" s="798"/>
      <c r="BG52" s="256"/>
      <c r="BH52" s="1"/>
    </row>
    <row r="53" spans="1:60" ht="5.25" customHeight="1">
      <c r="A53" s="1"/>
      <c r="B53" s="97"/>
      <c r="C53" s="385"/>
      <c r="D53" s="730"/>
      <c r="E53" s="730"/>
      <c r="F53" s="730"/>
      <c r="G53" s="730"/>
      <c r="H53" s="730"/>
      <c r="I53" s="730"/>
      <c r="J53" s="730"/>
      <c r="K53" s="730"/>
      <c r="L53" s="730"/>
      <c r="M53" s="730"/>
      <c r="N53" s="730"/>
      <c r="O53" s="730"/>
      <c r="P53" s="730"/>
      <c r="Q53" s="730"/>
      <c r="R53" s="730"/>
      <c r="S53" s="730"/>
      <c r="T53" s="730"/>
      <c r="U53" s="730"/>
      <c r="V53" s="404"/>
      <c r="W53" s="405"/>
      <c r="X53" s="538"/>
      <c r="Y53" s="404"/>
      <c r="Z53" s="405"/>
      <c r="AA53" s="538"/>
      <c r="AB53" s="404"/>
      <c r="AC53" s="405"/>
      <c r="AD53" s="406"/>
      <c r="AE53" s="767"/>
      <c r="AF53" s="463"/>
      <c r="AG53" s="250"/>
      <c r="AH53" s="798"/>
      <c r="AI53" s="798"/>
      <c r="AJ53" s="798"/>
      <c r="AK53" s="798"/>
      <c r="AL53" s="798"/>
      <c r="AM53" s="798"/>
      <c r="AN53" s="798"/>
      <c r="AO53" s="798"/>
      <c r="AP53" s="798"/>
      <c r="AQ53" s="798"/>
      <c r="AR53" s="798"/>
      <c r="AS53" s="798"/>
      <c r="AT53" s="798"/>
      <c r="AU53" s="798"/>
      <c r="AV53" s="798"/>
      <c r="AW53" s="798"/>
      <c r="AX53" s="798"/>
      <c r="AY53" s="798"/>
      <c r="AZ53" s="798"/>
      <c r="BA53" s="798"/>
      <c r="BB53" s="798"/>
      <c r="BC53" s="798"/>
      <c r="BD53" s="798"/>
      <c r="BE53" s="798"/>
      <c r="BF53" s="798"/>
      <c r="BG53" s="256"/>
      <c r="BH53" s="1"/>
    </row>
    <row r="54" spans="1:60" ht="6" customHeight="1" thickBot="1">
      <c r="A54" s="1"/>
      <c r="B54" s="98"/>
      <c r="C54" s="388"/>
      <c r="D54" s="730"/>
      <c r="E54" s="730"/>
      <c r="F54" s="730"/>
      <c r="G54" s="730"/>
      <c r="H54" s="730"/>
      <c r="I54" s="730"/>
      <c r="J54" s="730"/>
      <c r="K54" s="730"/>
      <c r="L54" s="730"/>
      <c r="M54" s="730"/>
      <c r="N54" s="730"/>
      <c r="O54" s="730"/>
      <c r="P54" s="730"/>
      <c r="Q54" s="730"/>
      <c r="R54" s="730"/>
      <c r="S54" s="730"/>
      <c r="T54" s="730"/>
      <c r="U54" s="730"/>
      <c r="V54" s="407"/>
      <c r="W54" s="408"/>
      <c r="X54" s="539"/>
      <c r="Y54" s="407"/>
      <c r="Z54" s="408"/>
      <c r="AA54" s="539"/>
      <c r="AB54" s="407"/>
      <c r="AC54" s="408"/>
      <c r="AD54" s="409"/>
      <c r="AE54" s="1198"/>
      <c r="AF54" s="466"/>
      <c r="AG54" s="259"/>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1"/>
      <c r="BH54" s="1"/>
    </row>
    <row r="55" spans="1:60" ht="6" customHeight="1">
      <c r="A55" s="1"/>
      <c r="B55" s="96"/>
      <c r="C55" s="382"/>
      <c r="D55" s="718" t="s">
        <v>638</v>
      </c>
      <c r="E55" s="719"/>
      <c r="F55" s="719"/>
      <c r="G55" s="719"/>
      <c r="H55" s="719"/>
      <c r="I55" s="719"/>
      <c r="J55" s="719"/>
      <c r="K55" s="719"/>
      <c r="L55" s="719"/>
      <c r="M55" s="719"/>
      <c r="N55" s="719"/>
      <c r="O55" s="719"/>
      <c r="P55" s="719"/>
      <c r="Q55" s="719"/>
      <c r="R55" s="719"/>
      <c r="S55" s="719"/>
      <c r="T55" s="719"/>
      <c r="U55" s="720"/>
      <c r="V55" s="1312" t="s">
        <v>1281</v>
      </c>
      <c r="W55" s="725"/>
      <c r="X55" s="726"/>
      <c r="Y55" s="1312" t="s">
        <v>987</v>
      </c>
      <c r="Z55" s="725"/>
      <c r="AA55" s="726"/>
      <c r="AB55" s="1312" t="s">
        <v>1033</v>
      </c>
      <c r="AC55" s="725"/>
      <c r="AD55" s="751"/>
      <c r="AE55" s="1176" t="s">
        <v>31</v>
      </c>
      <c r="AF55" s="1177"/>
      <c r="AG55" s="1177"/>
      <c r="AH55" s="1177"/>
      <c r="AI55" s="1177"/>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8"/>
      <c r="BH55" s="1"/>
    </row>
    <row r="56" spans="1:60" ht="6" customHeight="1">
      <c r="A56" s="1"/>
      <c r="B56" s="97"/>
      <c r="C56" s="385"/>
      <c r="D56" s="721"/>
      <c r="E56" s="722"/>
      <c r="F56" s="722"/>
      <c r="G56" s="722"/>
      <c r="H56" s="722"/>
      <c r="I56" s="722"/>
      <c r="J56" s="722"/>
      <c r="K56" s="722"/>
      <c r="L56" s="722"/>
      <c r="M56" s="722"/>
      <c r="N56" s="722"/>
      <c r="O56" s="722"/>
      <c r="P56" s="722"/>
      <c r="Q56" s="722"/>
      <c r="R56" s="722"/>
      <c r="S56" s="722"/>
      <c r="T56" s="722"/>
      <c r="U56" s="723"/>
      <c r="V56" s="727"/>
      <c r="W56" s="728"/>
      <c r="X56" s="729"/>
      <c r="Y56" s="727"/>
      <c r="Z56" s="728"/>
      <c r="AA56" s="729"/>
      <c r="AB56" s="727"/>
      <c r="AC56" s="728"/>
      <c r="AD56" s="740"/>
      <c r="AE56" s="1179"/>
      <c r="AF56" s="1180"/>
      <c r="AG56" s="1180"/>
      <c r="AH56" s="1180"/>
      <c r="AI56" s="1180"/>
      <c r="AJ56" s="1180"/>
      <c r="AK56" s="1180"/>
      <c r="AL56" s="1180"/>
      <c r="AM56" s="1180"/>
      <c r="AN56" s="1180"/>
      <c r="AO56" s="1180"/>
      <c r="AP56" s="1180"/>
      <c r="AQ56" s="1180"/>
      <c r="AR56" s="1180"/>
      <c r="AS56" s="1180"/>
      <c r="AT56" s="1180"/>
      <c r="AU56" s="1180"/>
      <c r="AV56" s="1180"/>
      <c r="AW56" s="1180"/>
      <c r="AX56" s="1180"/>
      <c r="AY56" s="1180"/>
      <c r="AZ56" s="1180"/>
      <c r="BA56" s="1180"/>
      <c r="BB56" s="1180"/>
      <c r="BC56" s="1180"/>
      <c r="BD56" s="1180"/>
      <c r="BE56" s="1180"/>
      <c r="BF56" s="1180"/>
      <c r="BG56" s="1181"/>
      <c r="BH56" s="1"/>
    </row>
    <row r="57" spans="1:60" ht="6" customHeight="1">
      <c r="A57" s="1"/>
      <c r="B57" s="491" t="s">
        <v>13</v>
      </c>
      <c r="C57" s="422"/>
      <c r="D57" s="721"/>
      <c r="E57" s="722"/>
      <c r="F57" s="722"/>
      <c r="G57" s="722"/>
      <c r="H57" s="722"/>
      <c r="I57" s="722"/>
      <c r="J57" s="722"/>
      <c r="K57" s="722"/>
      <c r="L57" s="722"/>
      <c r="M57" s="722"/>
      <c r="N57" s="722"/>
      <c r="O57" s="722"/>
      <c r="P57" s="722"/>
      <c r="Q57" s="722"/>
      <c r="R57" s="722"/>
      <c r="S57" s="722"/>
      <c r="T57" s="722"/>
      <c r="U57" s="723"/>
      <c r="V57" s="727"/>
      <c r="W57" s="728"/>
      <c r="X57" s="729"/>
      <c r="Y57" s="727"/>
      <c r="Z57" s="728"/>
      <c r="AA57" s="729"/>
      <c r="AB57" s="727"/>
      <c r="AC57" s="728"/>
      <c r="AD57" s="740"/>
      <c r="AE57" s="1182"/>
      <c r="AF57" s="1183"/>
      <c r="AG57" s="1183"/>
      <c r="AH57" s="1183"/>
      <c r="AI57" s="1183"/>
      <c r="AJ57" s="1183"/>
      <c r="AK57" s="1183"/>
      <c r="AL57" s="1183"/>
      <c r="AM57" s="1183"/>
      <c r="AN57" s="1183"/>
      <c r="AO57" s="1183"/>
      <c r="AP57" s="1183"/>
      <c r="AQ57" s="1183"/>
      <c r="AR57" s="1183"/>
      <c r="AS57" s="1183"/>
      <c r="AT57" s="1183"/>
      <c r="AU57" s="1183"/>
      <c r="AV57" s="1183"/>
      <c r="AW57" s="1183"/>
      <c r="AX57" s="1183"/>
      <c r="AY57" s="1183"/>
      <c r="AZ57" s="1183"/>
      <c r="BA57" s="1183"/>
      <c r="BB57" s="1183"/>
      <c r="BC57" s="1183"/>
      <c r="BD57" s="1183"/>
      <c r="BE57" s="1183"/>
      <c r="BF57" s="1183"/>
      <c r="BG57" s="1184"/>
      <c r="BH57" s="384"/>
    </row>
    <row r="58" spans="1:60" ht="6" customHeight="1">
      <c r="A58" s="1"/>
      <c r="B58" s="491"/>
      <c r="C58" s="422"/>
      <c r="D58" s="721" t="s">
        <v>639</v>
      </c>
      <c r="E58" s="722"/>
      <c r="F58" s="722"/>
      <c r="G58" s="722"/>
      <c r="H58" s="722"/>
      <c r="I58" s="722"/>
      <c r="J58" s="722"/>
      <c r="K58" s="722"/>
      <c r="L58" s="722"/>
      <c r="M58" s="722"/>
      <c r="N58" s="722"/>
      <c r="O58" s="722"/>
      <c r="P58" s="722"/>
      <c r="Q58" s="722"/>
      <c r="R58" s="722"/>
      <c r="S58" s="722"/>
      <c r="T58" s="722"/>
      <c r="U58" s="723"/>
      <c r="V58" s="1307" t="s">
        <v>1282</v>
      </c>
      <c r="W58" s="728"/>
      <c r="X58" s="729"/>
      <c r="Y58" s="1307" t="s">
        <v>988</v>
      </c>
      <c r="Z58" s="728"/>
      <c r="AA58" s="729"/>
      <c r="AB58" s="1307" t="s">
        <v>1034</v>
      </c>
      <c r="AC58" s="728"/>
      <c r="AD58" s="740"/>
      <c r="AE58" s="770" t="s">
        <v>8</v>
      </c>
      <c r="AF58" s="462"/>
      <c r="AG58" s="1193" t="s">
        <v>723</v>
      </c>
      <c r="AH58" s="461"/>
      <c r="AI58" s="461"/>
      <c r="AJ58" s="461"/>
      <c r="AK58" s="461"/>
      <c r="AL58" s="461"/>
      <c r="AM58" s="461"/>
      <c r="AN58" s="461"/>
      <c r="AO58" s="461"/>
      <c r="AP58" s="462"/>
      <c r="AQ58" s="1193" t="s">
        <v>26</v>
      </c>
      <c r="AR58" s="461"/>
      <c r="AS58" s="461"/>
      <c r="AT58" s="461"/>
      <c r="AU58" s="461"/>
      <c r="AV58" s="461"/>
      <c r="AW58" s="461"/>
      <c r="AX58" s="462"/>
      <c r="AY58" s="461" t="s">
        <v>43</v>
      </c>
      <c r="AZ58" s="461"/>
      <c r="BA58" s="461"/>
      <c r="BB58" s="461"/>
      <c r="BC58" s="461"/>
      <c r="BD58" s="461"/>
      <c r="BE58" s="461"/>
      <c r="BF58" s="461"/>
      <c r="BG58" s="1196"/>
      <c r="BH58" s="238"/>
    </row>
    <row r="59" spans="1:60" ht="6" customHeight="1">
      <c r="A59" s="1"/>
      <c r="B59" s="491"/>
      <c r="C59" s="422"/>
      <c r="D59" s="721"/>
      <c r="E59" s="722"/>
      <c r="F59" s="722"/>
      <c r="G59" s="722"/>
      <c r="H59" s="722"/>
      <c r="I59" s="722"/>
      <c r="J59" s="722"/>
      <c r="K59" s="722"/>
      <c r="L59" s="722"/>
      <c r="M59" s="722"/>
      <c r="N59" s="722"/>
      <c r="O59" s="722"/>
      <c r="P59" s="722"/>
      <c r="Q59" s="722"/>
      <c r="R59" s="722"/>
      <c r="S59" s="722"/>
      <c r="T59" s="722"/>
      <c r="U59" s="723"/>
      <c r="V59" s="727"/>
      <c r="W59" s="728"/>
      <c r="X59" s="729"/>
      <c r="Y59" s="727"/>
      <c r="Z59" s="728"/>
      <c r="AA59" s="729"/>
      <c r="AB59" s="727"/>
      <c r="AC59" s="728"/>
      <c r="AD59" s="740"/>
      <c r="AE59" s="767"/>
      <c r="AF59" s="463"/>
      <c r="AG59" s="1194"/>
      <c r="AH59" s="459"/>
      <c r="AI59" s="459"/>
      <c r="AJ59" s="459"/>
      <c r="AK59" s="459"/>
      <c r="AL59" s="459"/>
      <c r="AM59" s="459"/>
      <c r="AN59" s="459"/>
      <c r="AO59" s="459"/>
      <c r="AP59" s="463"/>
      <c r="AQ59" s="1194"/>
      <c r="AR59" s="459"/>
      <c r="AS59" s="459"/>
      <c r="AT59" s="459"/>
      <c r="AU59" s="459"/>
      <c r="AV59" s="459"/>
      <c r="AW59" s="459"/>
      <c r="AX59" s="463"/>
      <c r="AY59" s="459"/>
      <c r="AZ59" s="459"/>
      <c r="BA59" s="459"/>
      <c r="BB59" s="459"/>
      <c r="BC59" s="459"/>
      <c r="BD59" s="459"/>
      <c r="BE59" s="459"/>
      <c r="BF59" s="459"/>
      <c r="BG59" s="482"/>
      <c r="BH59" s="238"/>
    </row>
    <row r="60" spans="1:60" ht="6" customHeight="1">
      <c r="A60" s="1"/>
      <c r="B60" s="97"/>
      <c r="C60" s="385"/>
      <c r="D60" s="721"/>
      <c r="E60" s="722"/>
      <c r="F60" s="722"/>
      <c r="G60" s="722"/>
      <c r="H60" s="722"/>
      <c r="I60" s="722"/>
      <c r="J60" s="722"/>
      <c r="K60" s="722"/>
      <c r="L60" s="722"/>
      <c r="M60" s="722"/>
      <c r="N60" s="722"/>
      <c r="O60" s="722"/>
      <c r="P60" s="722"/>
      <c r="Q60" s="722"/>
      <c r="R60" s="722"/>
      <c r="S60" s="722"/>
      <c r="T60" s="722"/>
      <c r="U60" s="723"/>
      <c r="V60" s="727"/>
      <c r="W60" s="728"/>
      <c r="X60" s="729"/>
      <c r="Y60" s="727"/>
      <c r="Z60" s="728"/>
      <c r="AA60" s="729"/>
      <c r="AB60" s="727"/>
      <c r="AC60" s="728"/>
      <c r="AD60" s="740"/>
      <c r="AE60" s="768"/>
      <c r="AF60" s="464"/>
      <c r="AG60" s="1195"/>
      <c r="AH60" s="460"/>
      <c r="AI60" s="460"/>
      <c r="AJ60" s="460"/>
      <c r="AK60" s="460"/>
      <c r="AL60" s="460"/>
      <c r="AM60" s="460"/>
      <c r="AN60" s="460"/>
      <c r="AO60" s="460"/>
      <c r="AP60" s="464"/>
      <c r="AQ60" s="1195"/>
      <c r="AR60" s="460"/>
      <c r="AS60" s="460"/>
      <c r="AT60" s="460"/>
      <c r="AU60" s="460"/>
      <c r="AV60" s="460"/>
      <c r="AW60" s="460"/>
      <c r="AX60" s="464"/>
      <c r="AY60" s="460"/>
      <c r="AZ60" s="460"/>
      <c r="BA60" s="460"/>
      <c r="BB60" s="460"/>
      <c r="BC60" s="460"/>
      <c r="BD60" s="460"/>
      <c r="BE60" s="460"/>
      <c r="BF60" s="460"/>
      <c r="BG60" s="1197"/>
      <c r="BH60" s="238"/>
    </row>
    <row r="61" spans="1:60" ht="5.25" customHeight="1">
      <c r="A61" s="1"/>
      <c r="B61" s="97"/>
      <c r="C61" s="385"/>
      <c r="D61" s="721" t="s">
        <v>640</v>
      </c>
      <c r="E61" s="722"/>
      <c r="F61" s="722"/>
      <c r="G61" s="722"/>
      <c r="H61" s="722"/>
      <c r="I61" s="722"/>
      <c r="J61" s="722"/>
      <c r="K61" s="722"/>
      <c r="L61" s="722"/>
      <c r="M61" s="722"/>
      <c r="N61" s="722"/>
      <c r="O61" s="722"/>
      <c r="P61" s="722"/>
      <c r="Q61" s="722"/>
      <c r="R61" s="722"/>
      <c r="S61" s="722"/>
      <c r="T61" s="722"/>
      <c r="U61" s="723"/>
      <c r="V61" s="1307" t="s">
        <v>1283</v>
      </c>
      <c r="W61" s="728"/>
      <c r="X61" s="729"/>
      <c r="Y61" s="1307" t="s">
        <v>989</v>
      </c>
      <c r="Z61" s="728"/>
      <c r="AA61" s="729"/>
      <c r="AB61" s="1307" t="s">
        <v>1035</v>
      </c>
      <c r="AC61" s="728"/>
      <c r="AD61" s="740"/>
      <c r="AE61" s="770">
        <v>1</v>
      </c>
      <c r="AF61" s="461"/>
      <c r="AG61" s="248"/>
      <c r="AH61" s="254"/>
      <c r="AI61" s="254"/>
      <c r="AJ61" s="254"/>
      <c r="AK61" s="254"/>
      <c r="AL61" s="254"/>
      <c r="AM61" s="254"/>
      <c r="AN61" s="254"/>
      <c r="AO61" s="254"/>
      <c r="AP61" s="249"/>
      <c r="AQ61" s="248"/>
      <c r="AR61" s="254"/>
      <c r="AS61" s="254"/>
      <c r="AT61" s="254"/>
      <c r="AU61" s="254"/>
      <c r="AV61" s="254"/>
      <c r="AW61" s="254"/>
      <c r="AX61" s="249"/>
      <c r="AY61" s="254"/>
      <c r="AZ61" s="254"/>
      <c r="BA61" s="254"/>
      <c r="BB61" s="254"/>
      <c r="BC61" s="254"/>
      <c r="BD61" s="254"/>
      <c r="BE61" s="254"/>
      <c r="BF61" s="254"/>
      <c r="BG61" s="255"/>
      <c r="BH61" s="384"/>
    </row>
    <row r="62" spans="1:60" ht="6" customHeight="1">
      <c r="A62" s="1"/>
      <c r="B62" s="491" t="s">
        <v>14</v>
      </c>
      <c r="C62" s="422"/>
      <c r="D62" s="721"/>
      <c r="E62" s="722"/>
      <c r="F62" s="722"/>
      <c r="G62" s="722"/>
      <c r="H62" s="722"/>
      <c r="I62" s="722"/>
      <c r="J62" s="722"/>
      <c r="K62" s="722"/>
      <c r="L62" s="722"/>
      <c r="M62" s="722"/>
      <c r="N62" s="722"/>
      <c r="O62" s="722"/>
      <c r="P62" s="722"/>
      <c r="Q62" s="722"/>
      <c r="R62" s="722"/>
      <c r="S62" s="722"/>
      <c r="T62" s="722"/>
      <c r="U62" s="723"/>
      <c r="V62" s="727"/>
      <c r="W62" s="728"/>
      <c r="X62" s="729"/>
      <c r="Y62" s="727"/>
      <c r="Z62" s="728"/>
      <c r="AA62" s="729"/>
      <c r="AB62" s="727"/>
      <c r="AC62" s="728"/>
      <c r="AD62" s="740"/>
      <c r="AE62" s="767"/>
      <c r="AF62" s="459"/>
      <c r="AG62" s="250"/>
      <c r="AH62" s="1308" t="s">
        <v>1259</v>
      </c>
      <c r="AI62" s="696"/>
      <c r="AJ62" s="696"/>
      <c r="AK62" s="696"/>
      <c r="AL62" s="696"/>
      <c r="AM62" s="696"/>
      <c r="AN62" s="696"/>
      <c r="AO62" s="696"/>
      <c r="AP62" s="251"/>
      <c r="AQ62" s="250"/>
      <c r="AR62" s="1309" t="s">
        <v>1260</v>
      </c>
      <c r="AS62" s="696"/>
      <c r="AT62" s="696"/>
      <c r="AU62" s="696"/>
      <c r="AV62" s="696"/>
      <c r="AW62" s="696"/>
      <c r="AX62" s="251"/>
      <c r="AY62" s="247"/>
      <c r="AZ62" s="1310" t="s">
        <v>1261</v>
      </c>
      <c r="BA62" s="696"/>
      <c r="BB62" s="696"/>
      <c r="BC62" s="696"/>
      <c r="BD62" s="696"/>
      <c r="BE62" s="696"/>
      <c r="BF62" s="696"/>
      <c r="BG62" s="256"/>
      <c r="BH62" s="384"/>
    </row>
    <row r="63" spans="1:60" ht="6" customHeight="1">
      <c r="A63" s="1"/>
      <c r="B63" s="491"/>
      <c r="C63" s="422"/>
      <c r="D63" s="734"/>
      <c r="E63" s="735"/>
      <c r="F63" s="735"/>
      <c r="G63" s="735"/>
      <c r="H63" s="735"/>
      <c r="I63" s="735"/>
      <c r="J63" s="735"/>
      <c r="K63" s="735"/>
      <c r="L63" s="735"/>
      <c r="M63" s="735"/>
      <c r="N63" s="735"/>
      <c r="O63" s="735"/>
      <c r="P63" s="735"/>
      <c r="Q63" s="735"/>
      <c r="R63" s="735"/>
      <c r="S63" s="735"/>
      <c r="T63" s="735"/>
      <c r="U63" s="736"/>
      <c r="V63" s="731"/>
      <c r="W63" s="732"/>
      <c r="X63" s="733"/>
      <c r="Y63" s="731"/>
      <c r="Z63" s="732"/>
      <c r="AA63" s="733"/>
      <c r="AB63" s="731"/>
      <c r="AC63" s="732"/>
      <c r="AD63" s="741"/>
      <c r="AE63" s="767"/>
      <c r="AF63" s="459"/>
      <c r="AG63" s="250"/>
      <c r="AH63" s="696"/>
      <c r="AI63" s="696"/>
      <c r="AJ63" s="696"/>
      <c r="AK63" s="696"/>
      <c r="AL63" s="696"/>
      <c r="AM63" s="696"/>
      <c r="AN63" s="696"/>
      <c r="AO63" s="696"/>
      <c r="AP63" s="251"/>
      <c r="AQ63" s="250"/>
      <c r="AR63" s="696"/>
      <c r="AS63" s="696"/>
      <c r="AT63" s="696"/>
      <c r="AU63" s="696"/>
      <c r="AV63" s="696"/>
      <c r="AW63" s="696"/>
      <c r="AX63" s="251"/>
      <c r="AY63" s="247"/>
      <c r="AZ63" s="696"/>
      <c r="BA63" s="696"/>
      <c r="BB63" s="696"/>
      <c r="BC63" s="696"/>
      <c r="BD63" s="696"/>
      <c r="BE63" s="696"/>
      <c r="BF63" s="696"/>
      <c r="BG63" s="256"/>
      <c r="BH63" s="384"/>
    </row>
    <row r="64" spans="1:60" ht="6" customHeight="1">
      <c r="A64" s="1"/>
      <c r="B64" s="491"/>
      <c r="C64" s="422"/>
      <c r="D64" s="730" t="s">
        <v>641</v>
      </c>
      <c r="E64" s="730"/>
      <c r="F64" s="730"/>
      <c r="G64" s="730"/>
      <c r="H64" s="730"/>
      <c r="I64" s="730"/>
      <c r="J64" s="730"/>
      <c r="K64" s="730"/>
      <c r="L64" s="730"/>
      <c r="M64" s="730"/>
      <c r="N64" s="730"/>
      <c r="O64" s="730"/>
      <c r="P64" s="730"/>
      <c r="Q64" s="730"/>
      <c r="R64" s="730"/>
      <c r="S64" s="730"/>
      <c r="T64" s="730"/>
      <c r="U64" s="730"/>
      <c r="V64" s="1311" t="s">
        <v>1284</v>
      </c>
      <c r="W64" s="436"/>
      <c r="X64" s="537"/>
      <c r="Y64" s="1311" t="s">
        <v>990</v>
      </c>
      <c r="Z64" s="436"/>
      <c r="AA64" s="537"/>
      <c r="AB64" s="1311" t="s">
        <v>1037</v>
      </c>
      <c r="AC64" s="436"/>
      <c r="AD64" s="454"/>
      <c r="AE64" s="767"/>
      <c r="AF64" s="459"/>
      <c r="AG64" s="250"/>
      <c r="AH64" s="696"/>
      <c r="AI64" s="696"/>
      <c r="AJ64" s="696"/>
      <c r="AK64" s="696"/>
      <c r="AL64" s="696"/>
      <c r="AM64" s="696"/>
      <c r="AN64" s="696"/>
      <c r="AO64" s="696"/>
      <c r="AP64" s="251"/>
      <c r="AQ64" s="250"/>
      <c r="AR64" s="696"/>
      <c r="AS64" s="696"/>
      <c r="AT64" s="696"/>
      <c r="AU64" s="696"/>
      <c r="AV64" s="696"/>
      <c r="AW64" s="696"/>
      <c r="AX64" s="251"/>
      <c r="AY64" s="247"/>
      <c r="AZ64" s="696"/>
      <c r="BA64" s="696"/>
      <c r="BB64" s="696"/>
      <c r="BC64" s="696"/>
      <c r="BD64" s="696"/>
      <c r="BE64" s="696"/>
      <c r="BF64" s="696"/>
      <c r="BG64" s="256"/>
      <c r="BH64" s="384"/>
    </row>
    <row r="65" spans="1:60" ht="6" customHeight="1">
      <c r="A65" s="1"/>
      <c r="B65" s="97"/>
      <c r="C65" s="385"/>
      <c r="D65" s="730"/>
      <c r="E65" s="730"/>
      <c r="F65" s="730"/>
      <c r="G65" s="730"/>
      <c r="H65" s="730"/>
      <c r="I65" s="730"/>
      <c r="J65" s="730"/>
      <c r="K65" s="730"/>
      <c r="L65" s="730"/>
      <c r="M65" s="730"/>
      <c r="N65" s="730"/>
      <c r="O65" s="730"/>
      <c r="P65" s="730"/>
      <c r="Q65" s="730"/>
      <c r="R65" s="730"/>
      <c r="S65" s="730"/>
      <c r="T65" s="730"/>
      <c r="U65" s="730"/>
      <c r="V65" s="404"/>
      <c r="W65" s="405"/>
      <c r="X65" s="538"/>
      <c r="Y65" s="404"/>
      <c r="Z65" s="405"/>
      <c r="AA65" s="538"/>
      <c r="AB65" s="404"/>
      <c r="AC65" s="405"/>
      <c r="AD65" s="406"/>
      <c r="AE65" s="767"/>
      <c r="AF65" s="459"/>
      <c r="AG65" s="250"/>
      <c r="AH65" s="696"/>
      <c r="AI65" s="696"/>
      <c r="AJ65" s="696"/>
      <c r="AK65" s="696"/>
      <c r="AL65" s="696"/>
      <c r="AM65" s="696"/>
      <c r="AN65" s="696"/>
      <c r="AO65" s="696"/>
      <c r="AP65" s="251"/>
      <c r="AQ65" s="250"/>
      <c r="AR65" s="696"/>
      <c r="AS65" s="696"/>
      <c r="AT65" s="696"/>
      <c r="AU65" s="696"/>
      <c r="AV65" s="696"/>
      <c r="AW65" s="696"/>
      <c r="AX65" s="251"/>
      <c r="AY65" s="247"/>
      <c r="AZ65" s="696"/>
      <c r="BA65" s="696"/>
      <c r="BB65" s="696"/>
      <c r="BC65" s="696"/>
      <c r="BD65" s="696"/>
      <c r="BE65" s="696"/>
      <c r="BF65" s="696"/>
      <c r="BG65" s="256"/>
      <c r="BH65" s="384"/>
    </row>
    <row r="66" spans="1:60" ht="5.25" customHeight="1">
      <c r="A66" s="1"/>
      <c r="B66" s="98"/>
      <c r="C66" s="388"/>
      <c r="D66" s="730"/>
      <c r="E66" s="730"/>
      <c r="F66" s="730"/>
      <c r="G66" s="730"/>
      <c r="H66" s="730"/>
      <c r="I66" s="730"/>
      <c r="J66" s="730"/>
      <c r="K66" s="730"/>
      <c r="L66" s="730"/>
      <c r="M66" s="730"/>
      <c r="N66" s="730"/>
      <c r="O66" s="730"/>
      <c r="P66" s="730"/>
      <c r="Q66" s="730"/>
      <c r="R66" s="730"/>
      <c r="S66" s="730"/>
      <c r="T66" s="730"/>
      <c r="U66" s="730"/>
      <c r="V66" s="407"/>
      <c r="W66" s="408"/>
      <c r="X66" s="539"/>
      <c r="Y66" s="407"/>
      <c r="Z66" s="408"/>
      <c r="AA66" s="539"/>
      <c r="AB66" s="407"/>
      <c r="AC66" s="408"/>
      <c r="AD66" s="409"/>
      <c r="AE66" s="767"/>
      <c r="AF66" s="459"/>
      <c r="AG66" s="250"/>
      <c r="AH66" s="696"/>
      <c r="AI66" s="696"/>
      <c r="AJ66" s="696"/>
      <c r="AK66" s="696"/>
      <c r="AL66" s="696"/>
      <c r="AM66" s="696"/>
      <c r="AN66" s="696"/>
      <c r="AO66" s="696"/>
      <c r="AP66" s="251"/>
      <c r="AQ66" s="250"/>
      <c r="AR66" s="696"/>
      <c r="AS66" s="696"/>
      <c r="AT66" s="696"/>
      <c r="AU66" s="696"/>
      <c r="AV66" s="696"/>
      <c r="AW66" s="696"/>
      <c r="AX66" s="251"/>
      <c r="AY66" s="247"/>
      <c r="AZ66" s="696"/>
      <c r="BA66" s="696"/>
      <c r="BB66" s="696"/>
      <c r="BC66" s="696"/>
      <c r="BD66" s="696"/>
      <c r="BE66" s="696"/>
      <c r="BF66" s="696"/>
      <c r="BG66" s="256"/>
      <c r="BH66" s="384"/>
    </row>
    <row r="67" spans="1:60" ht="6" customHeight="1">
      <c r="A67" s="1"/>
      <c r="B67" s="96"/>
      <c r="C67" s="382"/>
      <c r="D67" s="718" t="s">
        <v>638</v>
      </c>
      <c r="E67" s="719"/>
      <c r="F67" s="719"/>
      <c r="G67" s="719"/>
      <c r="H67" s="719"/>
      <c r="I67" s="719"/>
      <c r="J67" s="719"/>
      <c r="K67" s="719"/>
      <c r="L67" s="719"/>
      <c r="M67" s="719"/>
      <c r="N67" s="719"/>
      <c r="O67" s="719"/>
      <c r="P67" s="719"/>
      <c r="Q67" s="719"/>
      <c r="R67" s="719"/>
      <c r="S67" s="719"/>
      <c r="T67" s="719"/>
      <c r="U67" s="720"/>
      <c r="V67" s="1312" t="s">
        <v>1285</v>
      </c>
      <c r="W67" s="725"/>
      <c r="X67" s="726"/>
      <c r="Y67" s="1312" t="s">
        <v>991</v>
      </c>
      <c r="Z67" s="725"/>
      <c r="AA67" s="726"/>
      <c r="AB67" s="1312" t="s">
        <v>1038</v>
      </c>
      <c r="AC67" s="725"/>
      <c r="AD67" s="751"/>
      <c r="AE67" s="767"/>
      <c r="AF67" s="459"/>
      <c r="AG67" s="250"/>
      <c r="AH67" s="696"/>
      <c r="AI67" s="696"/>
      <c r="AJ67" s="696"/>
      <c r="AK67" s="696"/>
      <c r="AL67" s="696"/>
      <c r="AM67" s="696"/>
      <c r="AN67" s="696"/>
      <c r="AO67" s="696"/>
      <c r="AP67" s="251"/>
      <c r="AQ67" s="250"/>
      <c r="AR67" s="696"/>
      <c r="AS67" s="696"/>
      <c r="AT67" s="696"/>
      <c r="AU67" s="696"/>
      <c r="AV67" s="696"/>
      <c r="AW67" s="696"/>
      <c r="AX67" s="251"/>
      <c r="AY67" s="247"/>
      <c r="AZ67" s="696"/>
      <c r="BA67" s="696"/>
      <c r="BB67" s="696"/>
      <c r="BC67" s="696"/>
      <c r="BD67" s="696"/>
      <c r="BE67" s="696"/>
      <c r="BF67" s="696"/>
      <c r="BG67" s="256"/>
      <c r="BH67" s="384"/>
    </row>
    <row r="68" spans="1:60" ht="6" customHeight="1">
      <c r="A68" s="1"/>
      <c r="B68" s="97"/>
      <c r="C68" s="385"/>
      <c r="D68" s="721"/>
      <c r="E68" s="722"/>
      <c r="F68" s="722"/>
      <c r="G68" s="722"/>
      <c r="H68" s="722"/>
      <c r="I68" s="722"/>
      <c r="J68" s="722"/>
      <c r="K68" s="722"/>
      <c r="L68" s="722"/>
      <c r="M68" s="722"/>
      <c r="N68" s="722"/>
      <c r="O68" s="722"/>
      <c r="P68" s="722"/>
      <c r="Q68" s="722"/>
      <c r="R68" s="722"/>
      <c r="S68" s="722"/>
      <c r="T68" s="722"/>
      <c r="U68" s="723"/>
      <c r="V68" s="727"/>
      <c r="W68" s="728"/>
      <c r="X68" s="729"/>
      <c r="Y68" s="727"/>
      <c r="Z68" s="728"/>
      <c r="AA68" s="729"/>
      <c r="AB68" s="727"/>
      <c r="AC68" s="728"/>
      <c r="AD68" s="740"/>
      <c r="AE68" s="767"/>
      <c r="AF68" s="459"/>
      <c r="AG68" s="250"/>
      <c r="AH68" s="696"/>
      <c r="AI68" s="696"/>
      <c r="AJ68" s="696"/>
      <c r="AK68" s="696"/>
      <c r="AL68" s="696"/>
      <c r="AM68" s="696"/>
      <c r="AN68" s="696"/>
      <c r="AO68" s="696"/>
      <c r="AP68" s="251"/>
      <c r="AQ68" s="250"/>
      <c r="AR68" s="696"/>
      <c r="AS68" s="696"/>
      <c r="AT68" s="696"/>
      <c r="AU68" s="696"/>
      <c r="AV68" s="696"/>
      <c r="AW68" s="696"/>
      <c r="AX68" s="251"/>
      <c r="AY68" s="247"/>
      <c r="AZ68" s="696"/>
      <c r="BA68" s="696"/>
      <c r="BB68" s="696"/>
      <c r="BC68" s="696"/>
      <c r="BD68" s="696"/>
      <c r="BE68" s="696"/>
      <c r="BF68" s="696"/>
      <c r="BG68" s="256"/>
      <c r="BH68" s="384"/>
    </row>
    <row r="69" spans="1:60" ht="6" customHeight="1">
      <c r="A69" s="1"/>
      <c r="B69" s="491" t="s">
        <v>17</v>
      </c>
      <c r="C69" s="422"/>
      <c r="D69" s="721"/>
      <c r="E69" s="722"/>
      <c r="F69" s="722"/>
      <c r="G69" s="722"/>
      <c r="H69" s="722"/>
      <c r="I69" s="722"/>
      <c r="J69" s="722"/>
      <c r="K69" s="722"/>
      <c r="L69" s="722"/>
      <c r="M69" s="722"/>
      <c r="N69" s="722"/>
      <c r="O69" s="722"/>
      <c r="P69" s="722"/>
      <c r="Q69" s="722"/>
      <c r="R69" s="722"/>
      <c r="S69" s="722"/>
      <c r="T69" s="722"/>
      <c r="U69" s="723"/>
      <c r="V69" s="727"/>
      <c r="W69" s="728"/>
      <c r="X69" s="729"/>
      <c r="Y69" s="727"/>
      <c r="Z69" s="728"/>
      <c r="AA69" s="729"/>
      <c r="AB69" s="727"/>
      <c r="AC69" s="728"/>
      <c r="AD69" s="740"/>
      <c r="AE69" s="767"/>
      <c r="AF69" s="459"/>
      <c r="AG69" s="250"/>
      <c r="AH69" s="696"/>
      <c r="AI69" s="696"/>
      <c r="AJ69" s="696"/>
      <c r="AK69" s="696"/>
      <c r="AL69" s="696"/>
      <c r="AM69" s="696"/>
      <c r="AN69" s="696"/>
      <c r="AO69" s="696"/>
      <c r="AP69" s="251"/>
      <c r="AQ69" s="250"/>
      <c r="AR69" s="696"/>
      <c r="AS69" s="696"/>
      <c r="AT69" s="696"/>
      <c r="AU69" s="696"/>
      <c r="AV69" s="696"/>
      <c r="AW69" s="696"/>
      <c r="AX69" s="251"/>
      <c r="AY69" s="247"/>
      <c r="AZ69" s="696"/>
      <c r="BA69" s="696"/>
      <c r="BB69" s="696"/>
      <c r="BC69" s="696"/>
      <c r="BD69" s="696"/>
      <c r="BE69" s="696"/>
      <c r="BF69" s="696"/>
      <c r="BG69" s="256"/>
      <c r="BH69" s="1"/>
    </row>
    <row r="70" spans="1:60" ht="5.25" customHeight="1">
      <c r="A70" s="1"/>
      <c r="B70" s="491"/>
      <c r="C70" s="422"/>
      <c r="D70" s="721" t="s">
        <v>639</v>
      </c>
      <c r="E70" s="722"/>
      <c r="F70" s="722"/>
      <c r="G70" s="722"/>
      <c r="H70" s="722"/>
      <c r="I70" s="722"/>
      <c r="J70" s="722"/>
      <c r="K70" s="722"/>
      <c r="L70" s="722"/>
      <c r="M70" s="722"/>
      <c r="N70" s="722"/>
      <c r="O70" s="722"/>
      <c r="P70" s="722"/>
      <c r="Q70" s="722"/>
      <c r="R70" s="722"/>
      <c r="S70" s="722"/>
      <c r="T70" s="722"/>
      <c r="U70" s="723"/>
      <c r="V70" s="1307" t="s">
        <v>1286</v>
      </c>
      <c r="W70" s="728"/>
      <c r="X70" s="729"/>
      <c r="Y70" s="1307" t="s">
        <v>992</v>
      </c>
      <c r="Z70" s="728"/>
      <c r="AA70" s="729"/>
      <c r="AB70" s="1307" t="s">
        <v>1039</v>
      </c>
      <c r="AC70" s="728"/>
      <c r="AD70" s="740"/>
      <c r="AE70" s="767"/>
      <c r="AF70" s="459"/>
      <c r="AG70" s="250"/>
      <c r="AH70" s="696"/>
      <c r="AI70" s="696"/>
      <c r="AJ70" s="696"/>
      <c r="AK70" s="696"/>
      <c r="AL70" s="696"/>
      <c r="AM70" s="696"/>
      <c r="AN70" s="696"/>
      <c r="AO70" s="696"/>
      <c r="AP70" s="251"/>
      <c r="AQ70" s="250"/>
      <c r="AR70" s="696"/>
      <c r="AS70" s="696"/>
      <c r="AT70" s="696"/>
      <c r="AU70" s="696"/>
      <c r="AV70" s="696"/>
      <c r="AW70" s="696"/>
      <c r="AX70" s="251"/>
      <c r="AY70" s="247"/>
      <c r="AZ70" s="696"/>
      <c r="BA70" s="696"/>
      <c r="BB70" s="696"/>
      <c r="BC70" s="696"/>
      <c r="BD70" s="696"/>
      <c r="BE70" s="696"/>
      <c r="BF70" s="696"/>
      <c r="BG70" s="256"/>
      <c r="BH70" s="1"/>
    </row>
    <row r="71" spans="1:60" ht="6" customHeight="1">
      <c r="A71" s="1"/>
      <c r="B71" s="491"/>
      <c r="C71" s="422"/>
      <c r="D71" s="721"/>
      <c r="E71" s="722"/>
      <c r="F71" s="722"/>
      <c r="G71" s="722"/>
      <c r="H71" s="722"/>
      <c r="I71" s="722"/>
      <c r="J71" s="722"/>
      <c r="K71" s="722"/>
      <c r="L71" s="722"/>
      <c r="M71" s="722"/>
      <c r="N71" s="722"/>
      <c r="O71" s="722"/>
      <c r="P71" s="722"/>
      <c r="Q71" s="722"/>
      <c r="R71" s="722"/>
      <c r="S71" s="722"/>
      <c r="T71" s="722"/>
      <c r="U71" s="723"/>
      <c r="V71" s="727"/>
      <c r="W71" s="728"/>
      <c r="X71" s="729"/>
      <c r="Y71" s="727"/>
      <c r="Z71" s="728"/>
      <c r="AA71" s="729"/>
      <c r="AB71" s="727"/>
      <c r="AC71" s="728"/>
      <c r="AD71" s="740"/>
      <c r="AE71" s="767"/>
      <c r="AF71" s="459"/>
      <c r="AG71" s="250"/>
      <c r="AH71" s="696"/>
      <c r="AI71" s="696"/>
      <c r="AJ71" s="696"/>
      <c r="AK71" s="696"/>
      <c r="AL71" s="696"/>
      <c r="AM71" s="696"/>
      <c r="AN71" s="696"/>
      <c r="AO71" s="696"/>
      <c r="AP71" s="251"/>
      <c r="AQ71" s="250"/>
      <c r="AR71" s="696"/>
      <c r="AS71" s="696"/>
      <c r="AT71" s="696"/>
      <c r="AU71" s="696"/>
      <c r="AV71" s="696"/>
      <c r="AW71" s="696"/>
      <c r="AX71" s="251"/>
      <c r="AY71" s="247"/>
      <c r="AZ71" s="696"/>
      <c r="BA71" s="696"/>
      <c r="BB71" s="696"/>
      <c r="BC71" s="696"/>
      <c r="BD71" s="696"/>
      <c r="BE71" s="696"/>
      <c r="BF71" s="696"/>
      <c r="BG71" s="256"/>
      <c r="BH71" s="1"/>
    </row>
    <row r="72" spans="1:60" ht="5.25" customHeight="1">
      <c r="A72" s="1"/>
      <c r="B72" s="97"/>
      <c r="C72" s="385"/>
      <c r="D72" s="721"/>
      <c r="E72" s="722"/>
      <c r="F72" s="722"/>
      <c r="G72" s="722"/>
      <c r="H72" s="722"/>
      <c r="I72" s="722"/>
      <c r="J72" s="722"/>
      <c r="K72" s="722"/>
      <c r="L72" s="722"/>
      <c r="M72" s="722"/>
      <c r="N72" s="722"/>
      <c r="O72" s="722"/>
      <c r="P72" s="722"/>
      <c r="Q72" s="722"/>
      <c r="R72" s="722"/>
      <c r="S72" s="722"/>
      <c r="T72" s="722"/>
      <c r="U72" s="723"/>
      <c r="V72" s="727"/>
      <c r="W72" s="728"/>
      <c r="X72" s="729"/>
      <c r="Y72" s="727"/>
      <c r="Z72" s="728"/>
      <c r="AA72" s="729"/>
      <c r="AB72" s="727"/>
      <c r="AC72" s="728"/>
      <c r="AD72" s="740"/>
      <c r="AE72" s="767"/>
      <c r="AF72" s="459"/>
      <c r="AG72" s="250"/>
      <c r="AH72" s="696"/>
      <c r="AI72" s="696"/>
      <c r="AJ72" s="696"/>
      <c r="AK72" s="696"/>
      <c r="AL72" s="696"/>
      <c r="AM72" s="696"/>
      <c r="AN72" s="696"/>
      <c r="AO72" s="696"/>
      <c r="AP72" s="251"/>
      <c r="AQ72" s="250"/>
      <c r="AR72" s="696"/>
      <c r="AS72" s="696"/>
      <c r="AT72" s="696"/>
      <c r="AU72" s="696"/>
      <c r="AV72" s="696"/>
      <c r="AW72" s="696"/>
      <c r="AX72" s="251"/>
      <c r="AY72" s="247"/>
      <c r="AZ72" s="696"/>
      <c r="BA72" s="696"/>
      <c r="BB72" s="696"/>
      <c r="BC72" s="696"/>
      <c r="BD72" s="696"/>
      <c r="BE72" s="696"/>
      <c r="BF72" s="696"/>
      <c r="BG72" s="256"/>
      <c r="BH72" s="1"/>
    </row>
    <row r="73" spans="1:60" ht="6" customHeight="1">
      <c r="A73" s="1"/>
      <c r="B73" s="97"/>
      <c r="C73" s="385"/>
      <c r="D73" s="721" t="s">
        <v>640</v>
      </c>
      <c r="E73" s="722"/>
      <c r="F73" s="722"/>
      <c r="G73" s="722"/>
      <c r="H73" s="722"/>
      <c r="I73" s="722"/>
      <c r="J73" s="722"/>
      <c r="K73" s="722"/>
      <c r="L73" s="722"/>
      <c r="M73" s="722"/>
      <c r="N73" s="722"/>
      <c r="O73" s="722"/>
      <c r="P73" s="722"/>
      <c r="Q73" s="722"/>
      <c r="R73" s="722"/>
      <c r="S73" s="722"/>
      <c r="T73" s="722"/>
      <c r="U73" s="723"/>
      <c r="V73" s="1307" t="s">
        <v>1287</v>
      </c>
      <c r="W73" s="728"/>
      <c r="X73" s="729"/>
      <c r="Y73" s="1307" t="s">
        <v>993</v>
      </c>
      <c r="Z73" s="728"/>
      <c r="AA73" s="729"/>
      <c r="AB73" s="1307" t="s">
        <v>1040</v>
      </c>
      <c r="AC73" s="728"/>
      <c r="AD73" s="740"/>
      <c r="AE73" s="767"/>
      <c r="AF73" s="459"/>
      <c r="AG73" s="250"/>
      <c r="AH73" s="696"/>
      <c r="AI73" s="696"/>
      <c r="AJ73" s="696"/>
      <c r="AK73" s="696"/>
      <c r="AL73" s="696"/>
      <c r="AM73" s="696"/>
      <c r="AN73" s="696"/>
      <c r="AO73" s="696"/>
      <c r="AP73" s="251"/>
      <c r="AQ73" s="250"/>
      <c r="AR73" s="696"/>
      <c r="AS73" s="696"/>
      <c r="AT73" s="696"/>
      <c r="AU73" s="696"/>
      <c r="AV73" s="696"/>
      <c r="AW73" s="696"/>
      <c r="AX73" s="251"/>
      <c r="AY73" s="247"/>
      <c r="AZ73" s="696"/>
      <c r="BA73" s="696"/>
      <c r="BB73" s="696"/>
      <c r="BC73" s="696"/>
      <c r="BD73" s="696"/>
      <c r="BE73" s="696"/>
      <c r="BF73" s="696"/>
      <c r="BG73" s="256"/>
      <c r="BH73" s="1"/>
    </row>
    <row r="74" spans="1:60" ht="6" customHeight="1">
      <c r="A74" s="1"/>
      <c r="B74" s="491" t="s">
        <v>0</v>
      </c>
      <c r="C74" s="422"/>
      <c r="D74" s="721"/>
      <c r="E74" s="722"/>
      <c r="F74" s="722"/>
      <c r="G74" s="722"/>
      <c r="H74" s="722"/>
      <c r="I74" s="722"/>
      <c r="J74" s="722"/>
      <c r="K74" s="722"/>
      <c r="L74" s="722"/>
      <c r="M74" s="722"/>
      <c r="N74" s="722"/>
      <c r="O74" s="722"/>
      <c r="P74" s="722"/>
      <c r="Q74" s="722"/>
      <c r="R74" s="722"/>
      <c r="S74" s="722"/>
      <c r="T74" s="722"/>
      <c r="U74" s="723"/>
      <c r="V74" s="727"/>
      <c r="W74" s="728"/>
      <c r="X74" s="729"/>
      <c r="Y74" s="727"/>
      <c r="Z74" s="728"/>
      <c r="AA74" s="729"/>
      <c r="AB74" s="727"/>
      <c r="AC74" s="728"/>
      <c r="AD74" s="740"/>
      <c r="AE74" s="767"/>
      <c r="AF74" s="459"/>
      <c r="AG74" s="250"/>
      <c r="AH74" s="696"/>
      <c r="AI74" s="696"/>
      <c r="AJ74" s="696"/>
      <c r="AK74" s="696"/>
      <c r="AL74" s="696"/>
      <c r="AM74" s="696"/>
      <c r="AN74" s="696"/>
      <c r="AO74" s="696"/>
      <c r="AP74" s="251"/>
      <c r="AQ74" s="250"/>
      <c r="AR74" s="696"/>
      <c r="AS74" s="696"/>
      <c r="AT74" s="696"/>
      <c r="AU74" s="696"/>
      <c r="AV74" s="696"/>
      <c r="AW74" s="696"/>
      <c r="AX74" s="251"/>
      <c r="AY74" s="247"/>
      <c r="AZ74" s="696"/>
      <c r="BA74" s="696"/>
      <c r="BB74" s="696"/>
      <c r="BC74" s="696"/>
      <c r="BD74" s="696"/>
      <c r="BE74" s="696"/>
      <c r="BF74" s="696"/>
      <c r="BG74" s="256"/>
      <c r="BH74" s="1"/>
    </row>
    <row r="75" spans="1:60" ht="6" customHeight="1">
      <c r="A75" s="1"/>
      <c r="B75" s="491"/>
      <c r="C75" s="422"/>
      <c r="D75" s="734"/>
      <c r="E75" s="735"/>
      <c r="F75" s="735"/>
      <c r="G75" s="735"/>
      <c r="H75" s="735"/>
      <c r="I75" s="735"/>
      <c r="J75" s="735"/>
      <c r="K75" s="735"/>
      <c r="L75" s="735"/>
      <c r="M75" s="735"/>
      <c r="N75" s="735"/>
      <c r="O75" s="735"/>
      <c r="P75" s="735"/>
      <c r="Q75" s="735"/>
      <c r="R75" s="735"/>
      <c r="S75" s="735"/>
      <c r="T75" s="735"/>
      <c r="U75" s="736"/>
      <c r="V75" s="731"/>
      <c r="W75" s="732"/>
      <c r="X75" s="733"/>
      <c r="Y75" s="731"/>
      <c r="Z75" s="732"/>
      <c r="AA75" s="733"/>
      <c r="AB75" s="731"/>
      <c r="AC75" s="732"/>
      <c r="AD75" s="741"/>
      <c r="AE75" s="768"/>
      <c r="AF75" s="460"/>
      <c r="AG75" s="252"/>
      <c r="AH75" s="257"/>
      <c r="AI75" s="257"/>
      <c r="AJ75" s="257"/>
      <c r="AK75" s="257"/>
      <c r="AL75" s="257"/>
      <c r="AM75" s="257"/>
      <c r="AN75" s="257"/>
      <c r="AO75" s="257"/>
      <c r="AP75" s="253"/>
      <c r="AQ75" s="252"/>
      <c r="AR75" s="257"/>
      <c r="AS75" s="257"/>
      <c r="AT75" s="257"/>
      <c r="AU75" s="257"/>
      <c r="AV75" s="257"/>
      <c r="AW75" s="257"/>
      <c r="AX75" s="253"/>
      <c r="AY75" s="257"/>
      <c r="AZ75" s="257"/>
      <c r="BA75" s="257"/>
      <c r="BB75" s="257"/>
      <c r="BC75" s="257"/>
      <c r="BD75" s="257"/>
      <c r="BE75" s="257"/>
      <c r="BF75" s="257"/>
      <c r="BG75" s="258"/>
      <c r="BH75" s="1"/>
    </row>
    <row r="76" spans="1:60" ht="6" customHeight="1">
      <c r="A76" s="1"/>
      <c r="B76" s="491"/>
      <c r="C76" s="422"/>
      <c r="D76" s="730" t="s">
        <v>641</v>
      </c>
      <c r="E76" s="730"/>
      <c r="F76" s="730"/>
      <c r="G76" s="730"/>
      <c r="H76" s="730"/>
      <c r="I76" s="730"/>
      <c r="J76" s="730"/>
      <c r="K76" s="730"/>
      <c r="L76" s="730"/>
      <c r="M76" s="730"/>
      <c r="N76" s="730"/>
      <c r="O76" s="730"/>
      <c r="P76" s="730"/>
      <c r="Q76" s="730"/>
      <c r="R76" s="730"/>
      <c r="S76" s="730"/>
      <c r="T76" s="730"/>
      <c r="U76" s="730"/>
      <c r="V76" s="1311" t="s">
        <v>1288</v>
      </c>
      <c r="W76" s="436"/>
      <c r="X76" s="537"/>
      <c r="Y76" s="1311" t="s">
        <v>994</v>
      </c>
      <c r="Z76" s="436"/>
      <c r="AA76" s="537"/>
      <c r="AB76" s="1311" t="s">
        <v>1041</v>
      </c>
      <c r="AC76" s="436"/>
      <c r="AD76" s="454"/>
      <c r="AE76" s="770">
        <v>2</v>
      </c>
      <c r="AF76" s="461"/>
      <c r="AG76" s="248"/>
      <c r="AH76" s="254"/>
      <c r="AI76" s="254"/>
      <c r="AJ76" s="254"/>
      <c r="AK76" s="254"/>
      <c r="AL76" s="254"/>
      <c r="AM76" s="254"/>
      <c r="AN76" s="254"/>
      <c r="AO76" s="254"/>
      <c r="AP76" s="249"/>
      <c r="AQ76" s="248"/>
      <c r="AR76" s="254"/>
      <c r="AS76" s="254"/>
      <c r="AT76" s="254"/>
      <c r="AU76" s="254"/>
      <c r="AV76" s="254"/>
      <c r="AW76" s="254"/>
      <c r="AX76" s="249"/>
      <c r="AY76" s="254"/>
      <c r="AZ76" s="254"/>
      <c r="BA76" s="254"/>
      <c r="BB76" s="254"/>
      <c r="BC76" s="254"/>
      <c r="BD76" s="254"/>
      <c r="BE76" s="254"/>
      <c r="BF76" s="254"/>
      <c r="BG76" s="255"/>
      <c r="BH76" s="1"/>
    </row>
    <row r="77" spans="1:60" ht="6" customHeight="1">
      <c r="A77" s="1"/>
      <c r="B77" s="97"/>
      <c r="C77" s="385"/>
      <c r="D77" s="730"/>
      <c r="E77" s="730"/>
      <c r="F77" s="730"/>
      <c r="G77" s="730"/>
      <c r="H77" s="730"/>
      <c r="I77" s="730"/>
      <c r="J77" s="730"/>
      <c r="K77" s="730"/>
      <c r="L77" s="730"/>
      <c r="M77" s="730"/>
      <c r="N77" s="730"/>
      <c r="O77" s="730"/>
      <c r="P77" s="730"/>
      <c r="Q77" s="730"/>
      <c r="R77" s="730"/>
      <c r="S77" s="730"/>
      <c r="T77" s="730"/>
      <c r="U77" s="730"/>
      <c r="V77" s="404"/>
      <c r="W77" s="405"/>
      <c r="X77" s="538"/>
      <c r="Y77" s="404"/>
      <c r="Z77" s="405"/>
      <c r="AA77" s="538"/>
      <c r="AB77" s="404"/>
      <c r="AC77" s="405"/>
      <c r="AD77" s="406"/>
      <c r="AE77" s="767"/>
      <c r="AF77" s="459"/>
      <c r="AG77" s="250"/>
      <c r="AH77" s="1308" t="s">
        <v>1260</v>
      </c>
      <c r="AI77" s="696"/>
      <c r="AJ77" s="696"/>
      <c r="AK77" s="696"/>
      <c r="AL77" s="696"/>
      <c r="AM77" s="696"/>
      <c r="AN77" s="696"/>
      <c r="AO77" s="696"/>
      <c r="AP77" s="251"/>
      <c r="AQ77" s="250"/>
      <c r="AR77" s="1309" t="s">
        <v>953</v>
      </c>
      <c r="AS77" s="696"/>
      <c r="AT77" s="696"/>
      <c r="AU77" s="696"/>
      <c r="AV77" s="696"/>
      <c r="AW77" s="696"/>
      <c r="AX77" s="251"/>
      <c r="AY77" s="247"/>
      <c r="AZ77" s="1310" t="s">
        <v>954</v>
      </c>
      <c r="BA77" s="696"/>
      <c r="BB77" s="696"/>
      <c r="BC77" s="696"/>
      <c r="BD77" s="696"/>
      <c r="BE77" s="696"/>
      <c r="BF77" s="696"/>
      <c r="BG77" s="256"/>
      <c r="BH77" s="1"/>
    </row>
    <row r="78" spans="1:60" ht="5.25" customHeight="1">
      <c r="A78" s="1"/>
      <c r="B78" s="98"/>
      <c r="C78" s="388"/>
      <c r="D78" s="730"/>
      <c r="E78" s="730"/>
      <c r="F78" s="730"/>
      <c r="G78" s="730"/>
      <c r="H78" s="730"/>
      <c r="I78" s="730"/>
      <c r="J78" s="730"/>
      <c r="K78" s="730"/>
      <c r="L78" s="730"/>
      <c r="M78" s="730"/>
      <c r="N78" s="730"/>
      <c r="O78" s="730"/>
      <c r="P78" s="730"/>
      <c r="Q78" s="730"/>
      <c r="R78" s="730"/>
      <c r="S78" s="730"/>
      <c r="T78" s="730"/>
      <c r="U78" s="730"/>
      <c r="V78" s="407"/>
      <c r="W78" s="408"/>
      <c r="X78" s="539"/>
      <c r="Y78" s="407"/>
      <c r="Z78" s="408"/>
      <c r="AA78" s="539"/>
      <c r="AB78" s="407"/>
      <c r="AC78" s="408"/>
      <c r="AD78" s="409"/>
      <c r="AE78" s="767"/>
      <c r="AF78" s="459"/>
      <c r="AG78" s="250"/>
      <c r="AH78" s="696"/>
      <c r="AI78" s="696"/>
      <c r="AJ78" s="696"/>
      <c r="AK78" s="696"/>
      <c r="AL78" s="696"/>
      <c r="AM78" s="696"/>
      <c r="AN78" s="696"/>
      <c r="AO78" s="696"/>
      <c r="AP78" s="251"/>
      <c r="AQ78" s="250"/>
      <c r="AR78" s="696"/>
      <c r="AS78" s="696"/>
      <c r="AT78" s="696"/>
      <c r="AU78" s="696"/>
      <c r="AV78" s="696"/>
      <c r="AW78" s="696"/>
      <c r="AX78" s="251"/>
      <c r="AY78" s="247"/>
      <c r="AZ78" s="696"/>
      <c r="BA78" s="696"/>
      <c r="BB78" s="696"/>
      <c r="BC78" s="696"/>
      <c r="BD78" s="696"/>
      <c r="BE78" s="696"/>
      <c r="BF78" s="696"/>
      <c r="BG78" s="256"/>
      <c r="BH78" s="1"/>
    </row>
    <row r="79" spans="1:60" ht="6" customHeight="1">
      <c r="A79" s="1"/>
      <c r="B79" s="96"/>
      <c r="C79" s="382"/>
      <c r="D79" s="718" t="s">
        <v>638</v>
      </c>
      <c r="E79" s="719"/>
      <c r="F79" s="719"/>
      <c r="G79" s="719"/>
      <c r="H79" s="719"/>
      <c r="I79" s="719"/>
      <c r="J79" s="719"/>
      <c r="K79" s="719"/>
      <c r="L79" s="719"/>
      <c r="M79" s="719"/>
      <c r="N79" s="719"/>
      <c r="O79" s="719"/>
      <c r="P79" s="719"/>
      <c r="Q79" s="719"/>
      <c r="R79" s="719"/>
      <c r="S79" s="719"/>
      <c r="T79" s="719"/>
      <c r="U79" s="720"/>
      <c r="V79" s="1312" t="s">
        <v>1289</v>
      </c>
      <c r="W79" s="725"/>
      <c r="X79" s="726"/>
      <c r="Y79" s="1312" t="s">
        <v>995</v>
      </c>
      <c r="Z79" s="725"/>
      <c r="AA79" s="726"/>
      <c r="AB79" s="1312" t="s">
        <v>1042</v>
      </c>
      <c r="AC79" s="725"/>
      <c r="AD79" s="751"/>
      <c r="AE79" s="767"/>
      <c r="AF79" s="459"/>
      <c r="AG79" s="250"/>
      <c r="AH79" s="696"/>
      <c r="AI79" s="696"/>
      <c r="AJ79" s="696"/>
      <c r="AK79" s="696"/>
      <c r="AL79" s="696"/>
      <c r="AM79" s="696"/>
      <c r="AN79" s="696"/>
      <c r="AO79" s="696"/>
      <c r="AP79" s="251"/>
      <c r="AQ79" s="250"/>
      <c r="AR79" s="696"/>
      <c r="AS79" s="696"/>
      <c r="AT79" s="696"/>
      <c r="AU79" s="696"/>
      <c r="AV79" s="696"/>
      <c r="AW79" s="696"/>
      <c r="AX79" s="251"/>
      <c r="AY79" s="247"/>
      <c r="AZ79" s="696"/>
      <c r="BA79" s="696"/>
      <c r="BB79" s="696"/>
      <c r="BC79" s="696"/>
      <c r="BD79" s="696"/>
      <c r="BE79" s="696"/>
      <c r="BF79" s="696"/>
      <c r="BG79" s="256"/>
      <c r="BH79" s="1"/>
    </row>
    <row r="80" spans="1:60" ht="6" customHeight="1">
      <c r="A80" s="1"/>
      <c r="B80" s="97"/>
      <c r="C80" s="385"/>
      <c r="D80" s="721"/>
      <c r="E80" s="722"/>
      <c r="F80" s="722"/>
      <c r="G80" s="722"/>
      <c r="H80" s="722"/>
      <c r="I80" s="722"/>
      <c r="J80" s="722"/>
      <c r="K80" s="722"/>
      <c r="L80" s="722"/>
      <c r="M80" s="722"/>
      <c r="N80" s="722"/>
      <c r="O80" s="722"/>
      <c r="P80" s="722"/>
      <c r="Q80" s="722"/>
      <c r="R80" s="722"/>
      <c r="S80" s="722"/>
      <c r="T80" s="722"/>
      <c r="U80" s="723"/>
      <c r="V80" s="727"/>
      <c r="W80" s="728"/>
      <c r="X80" s="729"/>
      <c r="Y80" s="727"/>
      <c r="Z80" s="728"/>
      <c r="AA80" s="729"/>
      <c r="AB80" s="727"/>
      <c r="AC80" s="728"/>
      <c r="AD80" s="740"/>
      <c r="AE80" s="767"/>
      <c r="AF80" s="459"/>
      <c r="AG80" s="250"/>
      <c r="AH80" s="696"/>
      <c r="AI80" s="696"/>
      <c r="AJ80" s="696"/>
      <c r="AK80" s="696"/>
      <c r="AL80" s="696"/>
      <c r="AM80" s="696"/>
      <c r="AN80" s="696"/>
      <c r="AO80" s="696"/>
      <c r="AP80" s="251"/>
      <c r="AQ80" s="250"/>
      <c r="AR80" s="696"/>
      <c r="AS80" s="696"/>
      <c r="AT80" s="696"/>
      <c r="AU80" s="696"/>
      <c r="AV80" s="696"/>
      <c r="AW80" s="696"/>
      <c r="AX80" s="251"/>
      <c r="AY80" s="247"/>
      <c r="AZ80" s="696"/>
      <c r="BA80" s="696"/>
      <c r="BB80" s="696"/>
      <c r="BC80" s="696"/>
      <c r="BD80" s="696"/>
      <c r="BE80" s="696"/>
      <c r="BF80" s="696"/>
      <c r="BG80" s="256"/>
      <c r="BH80" s="1"/>
    </row>
    <row r="81" spans="1:60" ht="5.25" customHeight="1">
      <c r="A81" s="1"/>
      <c r="B81" s="491" t="s">
        <v>724</v>
      </c>
      <c r="C81" s="422"/>
      <c r="D81" s="721"/>
      <c r="E81" s="722"/>
      <c r="F81" s="722"/>
      <c r="G81" s="722"/>
      <c r="H81" s="722"/>
      <c r="I81" s="722"/>
      <c r="J81" s="722"/>
      <c r="K81" s="722"/>
      <c r="L81" s="722"/>
      <c r="M81" s="722"/>
      <c r="N81" s="722"/>
      <c r="O81" s="722"/>
      <c r="P81" s="722"/>
      <c r="Q81" s="722"/>
      <c r="R81" s="722"/>
      <c r="S81" s="722"/>
      <c r="T81" s="722"/>
      <c r="U81" s="723"/>
      <c r="V81" s="727"/>
      <c r="W81" s="728"/>
      <c r="X81" s="729"/>
      <c r="Y81" s="727"/>
      <c r="Z81" s="728"/>
      <c r="AA81" s="729"/>
      <c r="AB81" s="727"/>
      <c r="AC81" s="728"/>
      <c r="AD81" s="740"/>
      <c r="AE81" s="767"/>
      <c r="AF81" s="459"/>
      <c r="AG81" s="250"/>
      <c r="AH81" s="696"/>
      <c r="AI81" s="696"/>
      <c r="AJ81" s="696"/>
      <c r="AK81" s="696"/>
      <c r="AL81" s="696"/>
      <c r="AM81" s="696"/>
      <c r="AN81" s="696"/>
      <c r="AO81" s="696"/>
      <c r="AP81" s="251"/>
      <c r="AQ81" s="250"/>
      <c r="AR81" s="696"/>
      <c r="AS81" s="696"/>
      <c r="AT81" s="696"/>
      <c r="AU81" s="696"/>
      <c r="AV81" s="696"/>
      <c r="AW81" s="696"/>
      <c r="AX81" s="251"/>
      <c r="AY81" s="247"/>
      <c r="AZ81" s="696"/>
      <c r="BA81" s="696"/>
      <c r="BB81" s="696"/>
      <c r="BC81" s="696"/>
      <c r="BD81" s="696"/>
      <c r="BE81" s="696"/>
      <c r="BF81" s="696"/>
      <c r="BG81" s="256"/>
      <c r="BH81" s="1"/>
    </row>
    <row r="82" spans="1:60" ht="5.25" customHeight="1">
      <c r="A82" s="1"/>
      <c r="B82" s="491"/>
      <c r="C82" s="422"/>
      <c r="D82" s="721" t="s">
        <v>639</v>
      </c>
      <c r="E82" s="722"/>
      <c r="F82" s="722"/>
      <c r="G82" s="722"/>
      <c r="H82" s="722"/>
      <c r="I82" s="722"/>
      <c r="J82" s="722"/>
      <c r="K82" s="722"/>
      <c r="L82" s="722"/>
      <c r="M82" s="722"/>
      <c r="N82" s="722"/>
      <c r="O82" s="722"/>
      <c r="P82" s="722"/>
      <c r="Q82" s="722"/>
      <c r="R82" s="722"/>
      <c r="S82" s="722"/>
      <c r="T82" s="722"/>
      <c r="U82" s="723"/>
      <c r="V82" s="1307" t="s">
        <v>1290</v>
      </c>
      <c r="W82" s="728"/>
      <c r="X82" s="729"/>
      <c r="Y82" s="1307" t="s">
        <v>996</v>
      </c>
      <c r="Z82" s="728"/>
      <c r="AA82" s="729"/>
      <c r="AB82" s="1307" t="s">
        <v>1043</v>
      </c>
      <c r="AC82" s="728"/>
      <c r="AD82" s="740"/>
      <c r="AE82" s="767"/>
      <c r="AF82" s="459"/>
      <c r="AG82" s="250"/>
      <c r="AH82" s="696"/>
      <c r="AI82" s="696"/>
      <c r="AJ82" s="696"/>
      <c r="AK82" s="696"/>
      <c r="AL82" s="696"/>
      <c r="AM82" s="696"/>
      <c r="AN82" s="696"/>
      <c r="AO82" s="696"/>
      <c r="AP82" s="251"/>
      <c r="AQ82" s="250"/>
      <c r="AR82" s="696"/>
      <c r="AS82" s="696"/>
      <c r="AT82" s="696"/>
      <c r="AU82" s="696"/>
      <c r="AV82" s="696"/>
      <c r="AW82" s="696"/>
      <c r="AX82" s="251"/>
      <c r="AY82" s="247"/>
      <c r="AZ82" s="696"/>
      <c r="BA82" s="696"/>
      <c r="BB82" s="696"/>
      <c r="BC82" s="696"/>
      <c r="BD82" s="696"/>
      <c r="BE82" s="696"/>
      <c r="BF82" s="696"/>
      <c r="BG82" s="256"/>
      <c r="BH82" s="1"/>
    </row>
    <row r="83" spans="1:60" ht="6" customHeight="1">
      <c r="A83" s="1"/>
      <c r="B83" s="491"/>
      <c r="C83" s="422"/>
      <c r="D83" s="721"/>
      <c r="E83" s="722"/>
      <c r="F83" s="722"/>
      <c r="G83" s="722"/>
      <c r="H83" s="722"/>
      <c r="I83" s="722"/>
      <c r="J83" s="722"/>
      <c r="K83" s="722"/>
      <c r="L83" s="722"/>
      <c r="M83" s="722"/>
      <c r="N83" s="722"/>
      <c r="O83" s="722"/>
      <c r="P83" s="722"/>
      <c r="Q83" s="722"/>
      <c r="R83" s="722"/>
      <c r="S83" s="722"/>
      <c r="T83" s="722"/>
      <c r="U83" s="723"/>
      <c r="V83" s="727"/>
      <c r="W83" s="728"/>
      <c r="X83" s="729"/>
      <c r="Y83" s="727"/>
      <c r="Z83" s="728"/>
      <c r="AA83" s="729"/>
      <c r="AB83" s="727"/>
      <c r="AC83" s="728"/>
      <c r="AD83" s="740"/>
      <c r="AE83" s="767"/>
      <c r="AF83" s="459"/>
      <c r="AG83" s="250"/>
      <c r="AH83" s="696"/>
      <c r="AI83" s="696"/>
      <c r="AJ83" s="696"/>
      <c r="AK83" s="696"/>
      <c r="AL83" s="696"/>
      <c r="AM83" s="696"/>
      <c r="AN83" s="696"/>
      <c r="AO83" s="696"/>
      <c r="AP83" s="251"/>
      <c r="AQ83" s="250"/>
      <c r="AR83" s="696"/>
      <c r="AS83" s="696"/>
      <c r="AT83" s="696"/>
      <c r="AU83" s="696"/>
      <c r="AV83" s="696"/>
      <c r="AW83" s="696"/>
      <c r="AX83" s="251"/>
      <c r="AY83" s="247"/>
      <c r="AZ83" s="696"/>
      <c r="BA83" s="696"/>
      <c r="BB83" s="696"/>
      <c r="BC83" s="696"/>
      <c r="BD83" s="696"/>
      <c r="BE83" s="696"/>
      <c r="BF83" s="696"/>
      <c r="BG83" s="256"/>
      <c r="BH83" s="1"/>
    </row>
    <row r="84" spans="1:60" ht="5.25" customHeight="1">
      <c r="A84" s="1"/>
      <c r="B84" s="97"/>
      <c r="C84" s="385"/>
      <c r="D84" s="721"/>
      <c r="E84" s="722"/>
      <c r="F84" s="722"/>
      <c r="G84" s="722"/>
      <c r="H84" s="722"/>
      <c r="I84" s="722"/>
      <c r="J84" s="722"/>
      <c r="K84" s="722"/>
      <c r="L84" s="722"/>
      <c r="M84" s="722"/>
      <c r="N84" s="722"/>
      <c r="O84" s="722"/>
      <c r="P84" s="722"/>
      <c r="Q84" s="722"/>
      <c r="R84" s="722"/>
      <c r="S84" s="722"/>
      <c r="T84" s="722"/>
      <c r="U84" s="723"/>
      <c r="V84" s="727"/>
      <c r="W84" s="728"/>
      <c r="X84" s="729"/>
      <c r="Y84" s="727"/>
      <c r="Z84" s="728"/>
      <c r="AA84" s="729"/>
      <c r="AB84" s="727"/>
      <c r="AC84" s="728"/>
      <c r="AD84" s="740"/>
      <c r="AE84" s="767"/>
      <c r="AF84" s="459"/>
      <c r="AG84" s="250"/>
      <c r="AH84" s="696"/>
      <c r="AI84" s="696"/>
      <c r="AJ84" s="696"/>
      <c r="AK84" s="696"/>
      <c r="AL84" s="696"/>
      <c r="AM84" s="696"/>
      <c r="AN84" s="696"/>
      <c r="AO84" s="696"/>
      <c r="AP84" s="251"/>
      <c r="AQ84" s="250"/>
      <c r="AR84" s="696"/>
      <c r="AS84" s="696"/>
      <c r="AT84" s="696"/>
      <c r="AU84" s="696"/>
      <c r="AV84" s="696"/>
      <c r="AW84" s="696"/>
      <c r="AX84" s="251"/>
      <c r="AY84" s="247"/>
      <c r="AZ84" s="696"/>
      <c r="BA84" s="696"/>
      <c r="BB84" s="696"/>
      <c r="BC84" s="696"/>
      <c r="BD84" s="696"/>
      <c r="BE84" s="696"/>
      <c r="BF84" s="696"/>
      <c r="BG84" s="256"/>
      <c r="BH84" s="1"/>
    </row>
    <row r="85" spans="1:60" ht="6" customHeight="1">
      <c r="A85" s="1"/>
      <c r="B85" s="97"/>
      <c r="C85" s="385"/>
      <c r="D85" s="721" t="s">
        <v>640</v>
      </c>
      <c r="E85" s="722"/>
      <c r="F85" s="722"/>
      <c r="G85" s="722"/>
      <c r="H85" s="722"/>
      <c r="I85" s="722"/>
      <c r="J85" s="722"/>
      <c r="K85" s="722"/>
      <c r="L85" s="722"/>
      <c r="M85" s="722"/>
      <c r="N85" s="722"/>
      <c r="O85" s="722"/>
      <c r="P85" s="722"/>
      <c r="Q85" s="722"/>
      <c r="R85" s="722"/>
      <c r="S85" s="722"/>
      <c r="T85" s="722"/>
      <c r="U85" s="723"/>
      <c r="V85" s="1307" t="s">
        <v>1291</v>
      </c>
      <c r="W85" s="728"/>
      <c r="X85" s="729"/>
      <c r="Y85" s="1307" t="s">
        <v>997</v>
      </c>
      <c r="Z85" s="728"/>
      <c r="AA85" s="729"/>
      <c r="AB85" s="1307" t="s">
        <v>1044</v>
      </c>
      <c r="AC85" s="728"/>
      <c r="AD85" s="740"/>
      <c r="AE85" s="767"/>
      <c r="AF85" s="459"/>
      <c r="AG85" s="250"/>
      <c r="AH85" s="696"/>
      <c r="AI85" s="696"/>
      <c r="AJ85" s="696"/>
      <c r="AK85" s="696"/>
      <c r="AL85" s="696"/>
      <c r="AM85" s="696"/>
      <c r="AN85" s="696"/>
      <c r="AO85" s="696"/>
      <c r="AP85" s="251"/>
      <c r="AQ85" s="250"/>
      <c r="AR85" s="696"/>
      <c r="AS85" s="696"/>
      <c r="AT85" s="696"/>
      <c r="AU85" s="696"/>
      <c r="AV85" s="696"/>
      <c r="AW85" s="696"/>
      <c r="AX85" s="251"/>
      <c r="AY85" s="247"/>
      <c r="AZ85" s="696"/>
      <c r="BA85" s="696"/>
      <c r="BB85" s="696"/>
      <c r="BC85" s="696"/>
      <c r="BD85" s="696"/>
      <c r="BE85" s="696"/>
      <c r="BF85" s="696"/>
      <c r="BG85" s="256"/>
      <c r="BH85" s="1"/>
    </row>
    <row r="86" spans="1:60" ht="6" customHeight="1">
      <c r="A86" s="1"/>
      <c r="B86" s="491" t="s">
        <v>725</v>
      </c>
      <c r="C86" s="422"/>
      <c r="D86" s="721"/>
      <c r="E86" s="722"/>
      <c r="F86" s="722"/>
      <c r="G86" s="722"/>
      <c r="H86" s="722"/>
      <c r="I86" s="722"/>
      <c r="J86" s="722"/>
      <c r="K86" s="722"/>
      <c r="L86" s="722"/>
      <c r="M86" s="722"/>
      <c r="N86" s="722"/>
      <c r="O86" s="722"/>
      <c r="P86" s="722"/>
      <c r="Q86" s="722"/>
      <c r="R86" s="722"/>
      <c r="S86" s="722"/>
      <c r="T86" s="722"/>
      <c r="U86" s="723"/>
      <c r="V86" s="727"/>
      <c r="W86" s="728"/>
      <c r="X86" s="729"/>
      <c r="Y86" s="727"/>
      <c r="Z86" s="728"/>
      <c r="AA86" s="729"/>
      <c r="AB86" s="727"/>
      <c r="AC86" s="728"/>
      <c r="AD86" s="740"/>
      <c r="AE86" s="767"/>
      <c r="AF86" s="459"/>
      <c r="AG86" s="250"/>
      <c r="AH86" s="696"/>
      <c r="AI86" s="696"/>
      <c r="AJ86" s="696"/>
      <c r="AK86" s="696"/>
      <c r="AL86" s="696"/>
      <c r="AM86" s="696"/>
      <c r="AN86" s="696"/>
      <c r="AO86" s="696"/>
      <c r="AP86" s="251"/>
      <c r="AQ86" s="250"/>
      <c r="AR86" s="696"/>
      <c r="AS86" s="696"/>
      <c r="AT86" s="696"/>
      <c r="AU86" s="696"/>
      <c r="AV86" s="696"/>
      <c r="AW86" s="696"/>
      <c r="AX86" s="251"/>
      <c r="AY86" s="247"/>
      <c r="AZ86" s="696"/>
      <c r="BA86" s="696"/>
      <c r="BB86" s="696"/>
      <c r="BC86" s="696"/>
      <c r="BD86" s="696"/>
      <c r="BE86" s="696"/>
      <c r="BF86" s="696"/>
      <c r="BG86" s="256"/>
      <c r="BH86" s="1"/>
    </row>
    <row r="87" spans="1:60" ht="6" customHeight="1">
      <c r="A87" s="1"/>
      <c r="B87" s="491"/>
      <c r="C87" s="422"/>
      <c r="D87" s="734"/>
      <c r="E87" s="735"/>
      <c r="F87" s="735"/>
      <c r="G87" s="735"/>
      <c r="H87" s="735"/>
      <c r="I87" s="735"/>
      <c r="J87" s="735"/>
      <c r="K87" s="735"/>
      <c r="L87" s="735"/>
      <c r="M87" s="735"/>
      <c r="N87" s="735"/>
      <c r="O87" s="735"/>
      <c r="P87" s="735"/>
      <c r="Q87" s="735"/>
      <c r="R87" s="735"/>
      <c r="S87" s="735"/>
      <c r="T87" s="735"/>
      <c r="U87" s="736"/>
      <c r="V87" s="731"/>
      <c r="W87" s="732"/>
      <c r="X87" s="733"/>
      <c r="Y87" s="731"/>
      <c r="Z87" s="732"/>
      <c r="AA87" s="733"/>
      <c r="AB87" s="731"/>
      <c r="AC87" s="732"/>
      <c r="AD87" s="741"/>
      <c r="AE87" s="767"/>
      <c r="AF87" s="459"/>
      <c r="AG87" s="250"/>
      <c r="AH87" s="696"/>
      <c r="AI87" s="696"/>
      <c r="AJ87" s="696"/>
      <c r="AK87" s="696"/>
      <c r="AL87" s="696"/>
      <c r="AM87" s="696"/>
      <c r="AN87" s="696"/>
      <c r="AO87" s="696"/>
      <c r="AP87" s="251"/>
      <c r="AQ87" s="250"/>
      <c r="AR87" s="696"/>
      <c r="AS87" s="696"/>
      <c r="AT87" s="696"/>
      <c r="AU87" s="696"/>
      <c r="AV87" s="696"/>
      <c r="AW87" s="696"/>
      <c r="AX87" s="251"/>
      <c r="AY87" s="247"/>
      <c r="AZ87" s="696"/>
      <c r="BA87" s="696"/>
      <c r="BB87" s="696"/>
      <c r="BC87" s="696"/>
      <c r="BD87" s="696"/>
      <c r="BE87" s="696"/>
      <c r="BF87" s="696"/>
      <c r="BG87" s="256"/>
      <c r="BH87" s="1"/>
    </row>
    <row r="88" spans="1:60" ht="5.25" customHeight="1">
      <c r="A88" s="1"/>
      <c r="B88" s="491"/>
      <c r="C88" s="422"/>
      <c r="D88" s="730" t="s">
        <v>641</v>
      </c>
      <c r="E88" s="730"/>
      <c r="F88" s="730"/>
      <c r="G88" s="730"/>
      <c r="H88" s="730"/>
      <c r="I88" s="730"/>
      <c r="J88" s="730"/>
      <c r="K88" s="730"/>
      <c r="L88" s="730"/>
      <c r="M88" s="730"/>
      <c r="N88" s="730"/>
      <c r="O88" s="730"/>
      <c r="P88" s="730"/>
      <c r="Q88" s="730"/>
      <c r="R88" s="730"/>
      <c r="S88" s="730"/>
      <c r="T88" s="730"/>
      <c r="U88" s="730"/>
      <c r="V88" s="1311" t="s">
        <v>1292</v>
      </c>
      <c r="W88" s="436"/>
      <c r="X88" s="537"/>
      <c r="Y88" s="1311" t="s">
        <v>998</v>
      </c>
      <c r="Z88" s="436"/>
      <c r="AA88" s="537"/>
      <c r="AB88" s="1311" t="s">
        <v>1045</v>
      </c>
      <c r="AC88" s="436"/>
      <c r="AD88" s="454"/>
      <c r="AE88" s="767"/>
      <c r="AF88" s="459"/>
      <c r="AG88" s="250"/>
      <c r="AH88" s="696"/>
      <c r="AI88" s="696"/>
      <c r="AJ88" s="696"/>
      <c r="AK88" s="696"/>
      <c r="AL88" s="696"/>
      <c r="AM88" s="696"/>
      <c r="AN88" s="696"/>
      <c r="AO88" s="696"/>
      <c r="AP88" s="251"/>
      <c r="AQ88" s="250"/>
      <c r="AR88" s="696"/>
      <c r="AS88" s="696"/>
      <c r="AT88" s="696"/>
      <c r="AU88" s="696"/>
      <c r="AV88" s="696"/>
      <c r="AW88" s="696"/>
      <c r="AX88" s="251"/>
      <c r="AY88" s="247"/>
      <c r="AZ88" s="696"/>
      <c r="BA88" s="696"/>
      <c r="BB88" s="696"/>
      <c r="BC88" s="696"/>
      <c r="BD88" s="696"/>
      <c r="BE88" s="696"/>
      <c r="BF88" s="696"/>
      <c r="BG88" s="256"/>
      <c r="BH88" s="1"/>
    </row>
    <row r="89" spans="1:60" ht="6" customHeight="1">
      <c r="A89" s="1"/>
      <c r="B89" s="97"/>
      <c r="C89" s="385"/>
      <c r="D89" s="730"/>
      <c r="E89" s="730"/>
      <c r="F89" s="730"/>
      <c r="G89" s="730"/>
      <c r="H89" s="730"/>
      <c r="I89" s="730"/>
      <c r="J89" s="730"/>
      <c r="K89" s="730"/>
      <c r="L89" s="730"/>
      <c r="M89" s="730"/>
      <c r="N89" s="730"/>
      <c r="O89" s="730"/>
      <c r="P89" s="730"/>
      <c r="Q89" s="730"/>
      <c r="R89" s="730"/>
      <c r="S89" s="730"/>
      <c r="T89" s="730"/>
      <c r="U89" s="730"/>
      <c r="V89" s="404"/>
      <c r="W89" s="405"/>
      <c r="X89" s="538"/>
      <c r="Y89" s="404"/>
      <c r="Z89" s="405"/>
      <c r="AA89" s="538"/>
      <c r="AB89" s="404"/>
      <c r="AC89" s="405"/>
      <c r="AD89" s="406"/>
      <c r="AE89" s="767"/>
      <c r="AF89" s="459"/>
      <c r="AG89" s="250"/>
      <c r="AH89" s="696"/>
      <c r="AI89" s="696"/>
      <c r="AJ89" s="696"/>
      <c r="AK89" s="696"/>
      <c r="AL89" s="696"/>
      <c r="AM89" s="696"/>
      <c r="AN89" s="696"/>
      <c r="AO89" s="696"/>
      <c r="AP89" s="251"/>
      <c r="AQ89" s="250"/>
      <c r="AR89" s="696"/>
      <c r="AS89" s="696"/>
      <c r="AT89" s="696"/>
      <c r="AU89" s="696"/>
      <c r="AV89" s="696"/>
      <c r="AW89" s="696"/>
      <c r="AX89" s="251"/>
      <c r="AY89" s="247"/>
      <c r="AZ89" s="696"/>
      <c r="BA89" s="696"/>
      <c r="BB89" s="696"/>
      <c r="BC89" s="696"/>
      <c r="BD89" s="696"/>
      <c r="BE89" s="696"/>
      <c r="BF89" s="696"/>
      <c r="BG89" s="256"/>
      <c r="BH89" s="1"/>
    </row>
    <row r="90" spans="1:60" ht="6" customHeight="1">
      <c r="A90" s="1"/>
      <c r="B90" s="98"/>
      <c r="C90" s="388"/>
      <c r="D90" s="730"/>
      <c r="E90" s="730"/>
      <c r="F90" s="730"/>
      <c r="G90" s="730"/>
      <c r="H90" s="730"/>
      <c r="I90" s="730"/>
      <c r="J90" s="730"/>
      <c r="K90" s="730"/>
      <c r="L90" s="730"/>
      <c r="M90" s="730"/>
      <c r="N90" s="730"/>
      <c r="O90" s="730"/>
      <c r="P90" s="730"/>
      <c r="Q90" s="730"/>
      <c r="R90" s="730"/>
      <c r="S90" s="730"/>
      <c r="T90" s="730"/>
      <c r="U90" s="730"/>
      <c r="V90" s="407"/>
      <c r="W90" s="408"/>
      <c r="X90" s="539"/>
      <c r="Y90" s="407"/>
      <c r="Z90" s="408"/>
      <c r="AA90" s="539"/>
      <c r="AB90" s="407"/>
      <c r="AC90" s="408"/>
      <c r="AD90" s="409"/>
      <c r="AE90" s="768"/>
      <c r="AF90" s="460"/>
      <c r="AG90" s="252"/>
      <c r="AH90" s="257"/>
      <c r="AI90" s="257"/>
      <c r="AJ90" s="257"/>
      <c r="AK90" s="257"/>
      <c r="AL90" s="257"/>
      <c r="AM90" s="257"/>
      <c r="AN90" s="257"/>
      <c r="AO90" s="257"/>
      <c r="AP90" s="253"/>
      <c r="AQ90" s="252"/>
      <c r="AR90" s="257"/>
      <c r="AS90" s="257"/>
      <c r="AT90" s="257"/>
      <c r="AU90" s="257"/>
      <c r="AV90" s="257"/>
      <c r="AW90" s="257"/>
      <c r="AX90" s="253"/>
      <c r="AY90" s="257"/>
      <c r="AZ90" s="257"/>
      <c r="BA90" s="257"/>
      <c r="BB90" s="257"/>
      <c r="BC90" s="257"/>
      <c r="BD90" s="257"/>
      <c r="BE90" s="257"/>
      <c r="BF90" s="257"/>
      <c r="BG90" s="258"/>
      <c r="BH90" s="1"/>
    </row>
    <row r="91" spans="1:60" ht="6" customHeight="1">
      <c r="A91" s="1"/>
      <c r="B91" s="96"/>
      <c r="C91" s="382"/>
      <c r="D91" s="718" t="s">
        <v>638</v>
      </c>
      <c r="E91" s="719"/>
      <c r="F91" s="719"/>
      <c r="G91" s="719"/>
      <c r="H91" s="719"/>
      <c r="I91" s="719"/>
      <c r="J91" s="719"/>
      <c r="K91" s="719"/>
      <c r="L91" s="719"/>
      <c r="M91" s="719"/>
      <c r="N91" s="719"/>
      <c r="O91" s="719"/>
      <c r="P91" s="719"/>
      <c r="Q91" s="719"/>
      <c r="R91" s="719"/>
      <c r="S91" s="719"/>
      <c r="T91" s="719"/>
      <c r="U91" s="720"/>
      <c r="V91" s="1312" t="s">
        <v>1293</v>
      </c>
      <c r="W91" s="725"/>
      <c r="X91" s="726"/>
      <c r="Y91" s="1312" t="s">
        <v>999</v>
      </c>
      <c r="Z91" s="725"/>
      <c r="AA91" s="726"/>
      <c r="AB91" s="1312" t="s">
        <v>1046</v>
      </c>
      <c r="AC91" s="725"/>
      <c r="AD91" s="751"/>
      <c r="AE91" s="770">
        <v>3</v>
      </c>
      <c r="AF91" s="461"/>
      <c r="AG91" s="248"/>
      <c r="AH91" s="254"/>
      <c r="AI91" s="254"/>
      <c r="AJ91" s="254"/>
      <c r="AK91" s="254"/>
      <c r="AL91" s="254"/>
      <c r="AM91" s="254"/>
      <c r="AN91" s="254"/>
      <c r="AO91" s="254"/>
      <c r="AP91" s="249"/>
      <c r="AQ91" s="248"/>
      <c r="AR91" s="254"/>
      <c r="AS91" s="254"/>
      <c r="AT91" s="254"/>
      <c r="AU91" s="254"/>
      <c r="AV91" s="254"/>
      <c r="AW91" s="254"/>
      <c r="AX91" s="249"/>
      <c r="AY91" s="254"/>
      <c r="AZ91" s="254"/>
      <c r="BA91" s="254"/>
      <c r="BB91" s="254"/>
      <c r="BC91" s="254"/>
      <c r="BD91" s="254"/>
      <c r="BE91" s="254"/>
      <c r="BF91" s="254"/>
      <c r="BG91" s="255"/>
      <c r="BH91" s="1"/>
    </row>
    <row r="92" spans="1:60" ht="5.25" customHeight="1">
      <c r="A92" s="1"/>
      <c r="B92" s="97"/>
      <c r="C92" s="385"/>
      <c r="D92" s="721"/>
      <c r="E92" s="722"/>
      <c r="F92" s="722"/>
      <c r="G92" s="722"/>
      <c r="H92" s="722"/>
      <c r="I92" s="722"/>
      <c r="J92" s="722"/>
      <c r="K92" s="722"/>
      <c r="L92" s="722"/>
      <c r="M92" s="722"/>
      <c r="N92" s="722"/>
      <c r="O92" s="722"/>
      <c r="P92" s="722"/>
      <c r="Q92" s="722"/>
      <c r="R92" s="722"/>
      <c r="S92" s="722"/>
      <c r="T92" s="722"/>
      <c r="U92" s="723"/>
      <c r="V92" s="727"/>
      <c r="W92" s="728"/>
      <c r="X92" s="729"/>
      <c r="Y92" s="727"/>
      <c r="Z92" s="728"/>
      <c r="AA92" s="729"/>
      <c r="AB92" s="727"/>
      <c r="AC92" s="728"/>
      <c r="AD92" s="740"/>
      <c r="AE92" s="767"/>
      <c r="AF92" s="459"/>
      <c r="AG92" s="250"/>
      <c r="AH92" s="1308" t="s">
        <v>965</v>
      </c>
      <c r="AI92" s="696"/>
      <c r="AJ92" s="696"/>
      <c r="AK92" s="696"/>
      <c r="AL92" s="696"/>
      <c r="AM92" s="696"/>
      <c r="AN92" s="696"/>
      <c r="AO92" s="696"/>
      <c r="AP92" s="251"/>
      <c r="AQ92" s="250"/>
      <c r="AR92" s="1309" t="s">
        <v>966</v>
      </c>
      <c r="AS92" s="696"/>
      <c r="AT92" s="696"/>
      <c r="AU92" s="696"/>
      <c r="AV92" s="696"/>
      <c r="AW92" s="696"/>
      <c r="AX92" s="251"/>
      <c r="AY92" s="247"/>
      <c r="AZ92" s="1310" t="s">
        <v>967</v>
      </c>
      <c r="BA92" s="696"/>
      <c r="BB92" s="696"/>
      <c r="BC92" s="696"/>
      <c r="BD92" s="696"/>
      <c r="BE92" s="696"/>
      <c r="BF92" s="696"/>
      <c r="BG92" s="256"/>
      <c r="BH92" s="1"/>
    </row>
    <row r="93" spans="1:60" ht="6" customHeight="1">
      <c r="A93" s="1"/>
      <c r="B93" s="505" t="s">
        <v>726</v>
      </c>
      <c r="C93" s="507"/>
      <c r="D93" s="721"/>
      <c r="E93" s="722"/>
      <c r="F93" s="722"/>
      <c r="G93" s="722"/>
      <c r="H93" s="722"/>
      <c r="I93" s="722"/>
      <c r="J93" s="722"/>
      <c r="K93" s="722"/>
      <c r="L93" s="722"/>
      <c r="M93" s="722"/>
      <c r="N93" s="722"/>
      <c r="O93" s="722"/>
      <c r="P93" s="722"/>
      <c r="Q93" s="722"/>
      <c r="R93" s="722"/>
      <c r="S93" s="722"/>
      <c r="T93" s="722"/>
      <c r="U93" s="723"/>
      <c r="V93" s="727"/>
      <c r="W93" s="728"/>
      <c r="X93" s="729"/>
      <c r="Y93" s="727"/>
      <c r="Z93" s="728"/>
      <c r="AA93" s="729"/>
      <c r="AB93" s="727"/>
      <c r="AC93" s="728"/>
      <c r="AD93" s="740"/>
      <c r="AE93" s="767"/>
      <c r="AF93" s="459"/>
      <c r="AG93" s="250"/>
      <c r="AH93" s="696"/>
      <c r="AI93" s="696"/>
      <c r="AJ93" s="696"/>
      <c r="AK93" s="696"/>
      <c r="AL93" s="696"/>
      <c r="AM93" s="696"/>
      <c r="AN93" s="696"/>
      <c r="AO93" s="696"/>
      <c r="AP93" s="251"/>
      <c r="AQ93" s="250"/>
      <c r="AR93" s="696"/>
      <c r="AS93" s="696"/>
      <c r="AT93" s="696"/>
      <c r="AU93" s="696"/>
      <c r="AV93" s="696"/>
      <c r="AW93" s="696"/>
      <c r="AX93" s="251"/>
      <c r="AY93" s="247"/>
      <c r="AZ93" s="696"/>
      <c r="BA93" s="696"/>
      <c r="BB93" s="696"/>
      <c r="BC93" s="696"/>
      <c r="BD93" s="696"/>
      <c r="BE93" s="696"/>
      <c r="BF93" s="696"/>
      <c r="BG93" s="256"/>
      <c r="BH93" s="1"/>
    </row>
    <row r="94" spans="1:60" ht="6" customHeight="1">
      <c r="A94" s="1"/>
      <c r="B94" s="505"/>
      <c r="C94" s="507"/>
      <c r="D94" s="721" t="s">
        <v>639</v>
      </c>
      <c r="E94" s="722"/>
      <c r="F94" s="722"/>
      <c r="G94" s="722"/>
      <c r="H94" s="722"/>
      <c r="I94" s="722"/>
      <c r="J94" s="722"/>
      <c r="K94" s="722"/>
      <c r="L94" s="722"/>
      <c r="M94" s="722"/>
      <c r="N94" s="722"/>
      <c r="O94" s="722"/>
      <c r="P94" s="722"/>
      <c r="Q94" s="722"/>
      <c r="R94" s="722"/>
      <c r="S94" s="722"/>
      <c r="T94" s="722"/>
      <c r="U94" s="723"/>
      <c r="V94" s="1307" t="s">
        <v>1294</v>
      </c>
      <c r="W94" s="728"/>
      <c r="X94" s="729"/>
      <c r="Y94" s="1307" t="s">
        <v>1000</v>
      </c>
      <c r="Z94" s="728"/>
      <c r="AA94" s="729"/>
      <c r="AB94" s="1307" t="s">
        <v>1047</v>
      </c>
      <c r="AC94" s="728"/>
      <c r="AD94" s="740"/>
      <c r="AE94" s="767"/>
      <c r="AF94" s="459"/>
      <c r="AG94" s="250"/>
      <c r="AH94" s="696"/>
      <c r="AI94" s="696"/>
      <c r="AJ94" s="696"/>
      <c r="AK94" s="696"/>
      <c r="AL94" s="696"/>
      <c r="AM94" s="696"/>
      <c r="AN94" s="696"/>
      <c r="AO94" s="696"/>
      <c r="AP94" s="251"/>
      <c r="AQ94" s="250"/>
      <c r="AR94" s="696"/>
      <c r="AS94" s="696"/>
      <c r="AT94" s="696"/>
      <c r="AU94" s="696"/>
      <c r="AV94" s="696"/>
      <c r="AW94" s="696"/>
      <c r="AX94" s="251"/>
      <c r="AY94" s="247"/>
      <c r="AZ94" s="696"/>
      <c r="BA94" s="696"/>
      <c r="BB94" s="696"/>
      <c r="BC94" s="696"/>
      <c r="BD94" s="696"/>
      <c r="BE94" s="696"/>
      <c r="BF94" s="696"/>
      <c r="BG94" s="256"/>
      <c r="BH94" s="1"/>
    </row>
    <row r="95" spans="1:60" ht="6" customHeight="1">
      <c r="A95" s="1"/>
      <c r="B95" s="505"/>
      <c r="C95" s="507"/>
      <c r="D95" s="721"/>
      <c r="E95" s="722"/>
      <c r="F95" s="722"/>
      <c r="G95" s="722"/>
      <c r="H95" s="722"/>
      <c r="I95" s="722"/>
      <c r="J95" s="722"/>
      <c r="K95" s="722"/>
      <c r="L95" s="722"/>
      <c r="M95" s="722"/>
      <c r="N95" s="722"/>
      <c r="O95" s="722"/>
      <c r="P95" s="722"/>
      <c r="Q95" s="722"/>
      <c r="R95" s="722"/>
      <c r="S95" s="722"/>
      <c r="T95" s="722"/>
      <c r="U95" s="723"/>
      <c r="V95" s="727"/>
      <c r="W95" s="728"/>
      <c r="X95" s="729"/>
      <c r="Y95" s="727"/>
      <c r="Z95" s="728"/>
      <c r="AA95" s="729"/>
      <c r="AB95" s="727"/>
      <c r="AC95" s="728"/>
      <c r="AD95" s="740"/>
      <c r="AE95" s="767"/>
      <c r="AF95" s="459"/>
      <c r="AG95" s="250"/>
      <c r="AH95" s="696"/>
      <c r="AI95" s="696"/>
      <c r="AJ95" s="696"/>
      <c r="AK95" s="696"/>
      <c r="AL95" s="696"/>
      <c r="AM95" s="696"/>
      <c r="AN95" s="696"/>
      <c r="AO95" s="696"/>
      <c r="AP95" s="251"/>
      <c r="AQ95" s="250"/>
      <c r="AR95" s="696"/>
      <c r="AS95" s="696"/>
      <c r="AT95" s="696"/>
      <c r="AU95" s="696"/>
      <c r="AV95" s="696"/>
      <c r="AW95" s="696"/>
      <c r="AX95" s="251"/>
      <c r="AY95" s="247"/>
      <c r="AZ95" s="696"/>
      <c r="BA95" s="696"/>
      <c r="BB95" s="696"/>
      <c r="BC95" s="696"/>
      <c r="BD95" s="696"/>
      <c r="BE95" s="696"/>
      <c r="BF95" s="696"/>
      <c r="BG95" s="256"/>
      <c r="BH95" s="1"/>
    </row>
    <row r="96" spans="1:60" ht="6" customHeight="1">
      <c r="A96" s="1"/>
      <c r="B96" s="505"/>
      <c r="C96" s="507"/>
      <c r="D96" s="721"/>
      <c r="E96" s="722"/>
      <c r="F96" s="722"/>
      <c r="G96" s="722"/>
      <c r="H96" s="722"/>
      <c r="I96" s="722"/>
      <c r="J96" s="722"/>
      <c r="K96" s="722"/>
      <c r="L96" s="722"/>
      <c r="M96" s="722"/>
      <c r="N96" s="722"/>
      <c r="O96" s="722"/>
      <c r="P96" s="722"/>
      <c r="Q96" s="722"/>
      <c r="R96" s="722"/>
      <c r="S96" s="722"/>
      <c r="T96" s="722"/>
      <c r="U96" s="723"/>
      <c r="V96" s="727"/>
      <c r="W96" s="728"/>
      <c r="X96" s="729"/>
      <c r="Y96" s="727"/>
      <c r="Z96" s="728"/>
      <c r="AA96" s="729"/>
      <c r="AB96" s="727"/>
      <c r="AC96" s="728"/>
      <c r="AD96" s="740"/>
      <c r="AE96" s="767"/>
      <c r="AF96" s="459"/>
      <c r="AG96" s="250"/>
      <c r="AH96" s="696"/>
      <c r="AI96" s="696"/>
      <c r="AJ96" s="696"/>
      <c r="AK96" s="696"/>
      <c r="AL96" s="696"/>
      <c r="AM96" s="696"/>
      <c r="AN96" s="696"/>
      <c r="AO96" s="696"/>
      <c r="AP96" s="251"/>
      <c r="AQ96" s="250"/>
      <c r="AR96" s="696"/>
      <c r="AS96" s="696"/>
      <c r="AT96" s="696"/>
      <c r="AU96" s="696"/>
      <c r="AV96" s="696"/>
      <c r="AW96" s="696"/>
      <c r="AX96" s="251"/>
      <c r="AY96" s="247"/>
      <c r="AZ96" s="696"/>
      <c r="BA96" s="696"/>
      <c r="BB96" s="696"/>
      <c r="BC96" s="696"/>
      <c r="BD96" s="696"/>
      <c r="BE96" s="696"/>
      <c r="BF96" s="696"/>
      <c r="BG96" s="256"/>
      <c r="BH96" s="1"/>
    </row>
    <row r="97" spans="1:60" ht="5.25" customHeight="1">
      <c r="A97" s="1"/>
      <c r="B97" s="505"/>
      <c r="C97" s="507"/>
      <c r="D97" s="721" t="s">
        <v>640</v>
      </c>
      <c r="E97" s="722"/>
      <c r="F97" s="722"/>
      <c r="G97" s="722"/>
      <c r="H97" s="722"/>
      <c r="I97" s="722"/>
      <c r="J97" s="722"/>
      <c r="K97" s="722"/>
      <c r="L97" s="722"/>
      <c r="M97" s="722"/>
      <c r="N97" s="722"/>
      <c r="O97" s="722"/>
      <c r="P97" s="722"/>
      <c r="Q97" s="722"/>
      <c r="R97" s="722"/>
      <c r="S97" s="722"/>
      <c r="T97" s="722"/>
      <c r="U97" s="723"/>
      <c r="V97" s="1307" t="s">
        <v>1295</v>
      </c>
      <c r="W97" s="728"/>
      <c r="X97" s="729"/>
      <c r="Y97" s="1307" t="s">
        <v>1001</v>
      </c>
      <c r="Z97" s="728"/>
      <c r="AA97" s="729"/>
      <c r="AB97" s="1307" t="s">
        <v>1048</v>
      </c>
      <c r="AC97" s="728"/>
      <c r="AD97" s="740"/>
      <c r="AE97" s="767"/>
      <c r="AF97" s="459"/>
      <c r="AG97" s="250"/>
      <c r="AH97" s="696"/>
      <c r="AI97" s="696"/>
      <c r="AJ97" s="696"/>
      <c r="AK97" s="696"/>
      <c r="AL97" s="696"/>
      <c r="AM97" s="696"/>
      <c r="AN97" s="696"/>
      <c r="AO97" s="696"/>
      <c r="AP97" s="251"/>
      <c r="AQ97" s="250"/>
      <c r="AR97" s="696"/>
      <c r="AS97" s="696"/>
      <c r="AT97" s="696"/>
      <c r="AU97" s="696"/>
      <c r="AV97" s="696"/>
      <c r="AW97" s="696"/>
      <c r="AX97" s="251"/>
      <c r="AY97" s="247"/>
      <c r="AZ97" s="696"/>
      <c r="BA97" s="696"/>
      <c r="BB97" s="696"/>
      <c r="BC97" s="696"/>
      <c r="BD97" s="696"/>
      <c r="BE97" s="696"/>
      <c r="BF97" s="696"/>
      <c r="BG97" s="256"/>
      <c r="BH97" s="1"/>
    </row>
    <row r="98" spans="1:60" ht="5.25" customHeight="1">
      <c r="A98" s="1"/>
      <c r="B98" s="505"/>
      <c r="C98" s="507"/>
      <c r="D98" s="721"/>
      <c r="E98" s="722"/>
      <c r="F98" s="722"/>
      <c r="G98" s="722"/>
      <c r="H98" s="722"/>
      <c r="I98" s="722"/>
      <c r="J98" s="722"/>
      <c r="K98" s="722"/>
      <c r="L98" s="722"/>
      <c r="M98" s="722"/>
      <c r="N98" s="722"/>
      <c r="O98" s="722"/>
      <c r="P98" s="722"/>
      <c r="Q98" s="722"/>
      <c r="R98" s="722"/>
      <c r="S98" s="722"/>
      <c r="T98" s="722"/>
      <c r="U98" s="723"/>
      <c r="V98" s="727"/>
      <c r="W98" s="728"/>
      <c r="X98" s="729"/>
      <c r="Y98" s="727"/>
      <c r="Z98" s="728"/>
      <c r="AA98" s="729"/>
      <c r="AB98" s="727"/>
      <c r="AC98" s="728"/>
      <c r="AD98" s="740"/>
      <c r="AE98" s="767"/>
      <c r="AF98" s="459"/>
      <c r="AG98" s="250"/>
      <c r="AH98" s="696"/>
      <c r="AI98" s="696"/>
      <c r="AJ98" s="696"/>
      <c r="AK98" s="696"/>
      <c r="AL98" s="696"/>
      <c r="AM98" s="696"/>
      <c r="AN98" s="696"/>
      <c r="AO98" s="696"/>
      <c r="AP98" s="251"/>
      <c r="AQ98" s="250"/>
      <c r="AR98" s="696"/>
      <c r="AS98" s="696"/>
      <c r="AT98" s="696"/>
      <c r="AU98" s="696"/>
      <c r="AV98" s="696"/>
      <c r="AW98" s="696"/>
      <c r="AX98" s="251"/>
      <c r="AY98" s="247"/>
      <c r="AZ98" s="696"/>
      <c r="BA98" s="696"/>
      <c r="BB98" s="696"/>
      <c r="BC98" s="696"/>
      <c r="BD98" s="696"/>
      <c r="BE98" s="696"/>
      <c r="BF98" s="696"/>
      <c r="BG98" s="256"/>
      <c r="BH98" s="1"/>
    </row>
    <row r="99" spans="1:60" ht="6" customHeight="1">
      <c r="A99" s="1"/>
      <c r="B99" s="505"/>
      <c r="C99" s="507"/>
      <c r="D99" s="734"/>
      <c r="E99" s="735"/>
      <c r="F99" s="735"/>
      <c r="G99" s="735"/>
      <c r="H99" s="735"/>
      <c r="I99" s="735"/>
      <c r="J99" s="735"/>
      <c r="K99" s="735"/>
      <c r="L99" s="735"/>
      <c r="M99" s="735"/>
      <c r="N99" s="735"/>
      <c r="O99" s="735"/>
      <c r="P99" s="735"/>
      <c r="Q99" s="735"/>
      <c r="R99" s="735"/>
      <c r="S99" s="735"/>
      <c r="T99" s="735"/>
      <c r="U99" s="736"/>
      <c r="V99" s="731"/>
      <c r="W99" s="732"/>
      <c r="X99" s="733"/>
      <c r="Y99" s="731"/>
      <c r="Z99" s="732"/>
      <c r="AA99" s="733"/>
      <c r="AB99" s="731"/>
      <c r="AC99" s="732"/>
      <c r="AD99" s="741"/>
      <c r="AE99" s="767"/>
      <c r="AF99" s="459"/>
      <c r="AG99" s="250"/>
      <c r="AH99" s="696"/>
      <c r="AI99" s="696"/>
      <c r="AJ99" s="696"/>
      <c r="AK99" s="696"/>
      <c r="AL99" s="696"/>
      <c r="AM99" s="696"/>
      <c r="AN99" s="696"/>
      <c r="AO99" s="696"/>
      <c r="AP99" s="251"/>
      <c r="AQ99" s="250"/>
      <c r="AR99" s="696"/>
      <c r="AS99" s="696"/>
      <c r="AT99" s="696"/>
      <c r="AU99" s="696"/>
      <c r="AV99" s="696"/>
      <c r="AW99" s="696"/>
      <c r="AX99" s="251"/>
      <c r="AY99" s="247"/>
      <c r="AZ99" s="696"/>
      <c r="BA99" s="696"/>
      <c r="BB99" s="696"/>
      <c r="BC99" s="696"/>
      <c r="BD99" s="696"/>
      <c r="BE99" s="696"/>
      <c r="BF99" s="696"/>
      <c r="BG99" s="256"/>
      <c r="BH99" s="1"/>
    </row>
    <row r="100" spans="1:60" ht="6" customHeight="1">
      <c r="A100" s="1"/>
      <c r="B100" s="505"/>
      <c r="C100" s="507"/>
      <c r="D100" s="730" t="s">
        <v>641</v>
      </c>
      <c r="E100" s="730"/>
      <c r="F100" s="730"/>
      <c r="G100" s="730"/>
      <c r="H100" s="730"/>
      <c r="I100" s="730"/>
      <c r="J100" s="730"/>
      <c r="K100" s="730"/>
      <c r="L100" s="730"/>
      <c r="M100" s="730"/>
      <c r="N100" s="730"/>
      <c r="O100" s="730"/>
      <c r="P100" s="730"/>
      <c r="Q100" s="730"/>
      <c r="R100" s="730"/>
      <c r="S100" s="730"/>
      <c r="T100" s="730"/>
      <c r="U100" s="730"/>
      <c r="V100" s="1311" t="s">
        <v>1296</v>
      </c>
      <c r="W100" s="436"/>
      <c r="X100" s="537"/>
      <c r="Y100" s="1311" t="s">
        <v>1002</v>
      </c>
      <c r="Z100" s="436"/>
      <c r="AA100" s="537"/>
      <c r="AB100" s="1311" t="s">
        <v>1049</v>
      </c>
      <c r="AC100" s="436"/>
      <c r="AD100" s="454"/>
      <c r="AE100" s="767"/>
      <c r="AF100" s="459"/>
      <c r="AG100" s="250"/>
      <c r="AH100" s="696"/>
      <c r="AI100" s="696"/>
      <c r="AJ100" s="696"/>
      <c r="AK100" s="696"/>
      <c r="AL100" s="696"/>
      <c r="AM100" s="696"/>
      <c r="AN100" s="696"/>
      <c r="AO100" s="696"/>
      <c r="AP100" s="251"/>
      <c r="AQ100" s="250"/>
      <c r="AR100" s="696"/>
      <c r="AS100" s="696"/>
      <c r="AT100" s="696"/>
      <c r="AU100" s="696"/>
      <c r="AV100" s="696"/>
      <c r="AW100" s="696"/>
      <c r="AX100" s="251"/>
      <c r="AY100" s="247"/>
      <c r="AZ100" s="696"/>
      <c r="BA100" s="696"/>
      <c r="BB100" s="696"/>
      <c r="BC100" s="696"/>
      <c r="BD100" s="696"/>
      <c r="BE100" s="696"/>
      <c r="BF100" s="696"/>
      <c r="BG100" s="256"/>
      <c r="BH100" s="1"/>
    </row>
    <row r="101" spans="1:60" ht="6" customHeight="1">
      <c r="A101" s="1"/>
      <c r="B101" s="97"/>
      <c r="C101" s="385"/>
      <c r="D101" s="730"/>
      <c r="E101" s="730"/>
      <c r="F101" s="730"/>
      <c r="G101" s="730"/>
      <c r="H101" s="730"/>
      <c r="I101" s="730"/>
      <c r="J101" s="730"/>
      <c r="K101" s="730"/>
      <c r="L101" s="730"/>
      <c r="M101" s="730"/>
      <c r="N101" s="730"/>
      <c r="O101" s="730"/>
      <c r="P101" s="730"/>
      <c r="Q101" s="730"/>
      <c r="R101" s="730"/>
      <c r="S101" s="730"/>
      <c r="T101" s="730"/>
      <c r="U101" s="730"/>
      <c r="V101" s="404"/>
      <c r="W101" s="405"/>
      <c r="X101" s="538"/>
      <c r="Y101" s="404"/>
      <c r="Z101" s="405"/>
      <c r="AA101" s="538"/>
      <c r="AB101" s="404"/>
      <c r="AC101" s="405"/>
      <c r="AD101" s="406"/>
      <c r="AE101" s="767"/>
      <c r="AF101" s="459"/>
      <c r="AG101" s="250"/>
      <c r="AH101" s="696"/>
      <c r="AI101" s="696"/>
      <c r="AJ101" s="696"/>
      <c r="AK101" s="696"/>
      <c r="AL101" s="696"/>
      <c r="AM101" s="696"/>
      <c r="AN101" s="696"/>
      <c r="AO101" s="696"/>
      <c r="AP101" s="251"/>
      <c r="AQ101" s="250"/>
      <c r="AR101" s="696"/>
      <c r="AS101" s="696"/>
      <c r="AT101" s="696"/>
      <c r="AU101" s="696"/>
      <c r="AV101" s="696"/>
      <c r="AW101" s="696"/>
      <c r="AX101" s="251"/>
      <c r="AY101" s="247"/>
      <c r="AZ101" s="696"/>
      <c r="BA101" s="696"/>
      <c r="BB101" s="696"/>
      <c r="BC101" s="696"/>
      <c r="BD101" s="696"/>
      <c r="BE101" s="696"/>
      <c r="BF101" s="696"/>
      <c r="BG101" s="256"/>
      <c r="BH101" s="1"/>
    </row>
    <row r="102" spans="1:60" ht="5.25" customHeight="1">
      <c r="A102" s="1"/>
      <c r="B102" s="98"/>
      <c r="C102" s="388"/>
      <c r="D102" s="730"/>
      <c r="E102" s="730"/>
      <c r="F102" s="730"/>
      <c r="G102" s="730"/>
      <c r="H102" s="730"/>
      <c r="I102" s="730"/>
      <c r="J102" s="730"/>
      <c r="K102" s="730"/>
      <c r="L102" s="730"/>
      <c r="M102" s="730"/>
      <c r="N102" s="730"/>
      <c r="O102" s="730"/>
      <c r="P102" s="730"/>
      <c r="Q102" s="730"/>
      <c r="R102" s="730"/>
      <c r="S102" s="730"/>
      <c r="T102" s="730"/>
      <c r="U102" s="730"/>
      <c r="V102" s="407"/>
      <c r="W102" s="408"/>
      <c r="X102" s="539"/>
      <c r="Y102" s="407"/>
      <c r="Z102" s="408"/>
      <c r="AA102" s="539"/>
      <c r="AB102" s="407"/>
      <c r="AC102" s="408"/>
      <c r="AD102" s="409"/>
      <c r="AE102" s="767"/>
      <c r="AF102" s="459"/>
      <c r="AG102" s="250"/>
      <c r="AH102" s="696"/>
      <c r="AI102" s="696"/>
      <c r="AJ102" s="696"/>
      <c r="AK102" s="696"/>
      <c r="AL102" s="696"/>
      <c r="AM102" s="696"/>
      <c r="AN102" s="696"/>
      <c r="AO102" s="696"/>
      <c r="AP102" s="251"/>
      <c r="AQ102" s="250"/>
      <c r="AR102" s="696"/>
      <c r="AS102" s="696"/>
      <c r="AT102" s="696"/>
      <c r="AU102" s="696"/>
      <c r="AV102" s="696"/>
      <c r="AW102" s="696"/>
      <c r="AX102" s="251"/>
      <c r="AY102" s="247"/>
      <c r="AZ102" s="696"/>
      <c r="BA102" s="696"/>
      <c r="BB102" s="696"/>
      <c r="BC102" s="696"/>
      <c r="BD102" s="696"/>
      <c r="BE102" s="696"/>
      <c r="BF102" s="696"/>
      <c r="BG102" s="256"/>
      <c r="BH102" s="1"/>
    </row>
    <row r="103" spans="1:60" ht="6" customHeight="1">
      <c r="A103" s="1"/>
      <c r="B103" s="96"/>
      <c r="C103" s="382"/>
      <c r="D103" s="718" t="s">
        <v>638</v>
      </c>
      <c r="E103" s="719"/>
      <c r="F103" s="719"/>
      <c r="G103" s="719"/>
      <c r="H103" s="719"/>
      <c r="I103" s="719"/>
      <c r="J103" s="719"/>
      <c r="K103" s="719"/>
      <c r="L103" s="719"/>
      <c r="M103" s="719"/>
      <c r="N103" s="719"/>
      <c r="O103" s="719"/>
      <c r="P103" s="719"/>
      <c r="Q103" s="719"/>
      <c r="R103" s="719"/>
      <c r="S103" s="719"/>
      <c r="T103" s="719"/>
      <c r="U103" s="720"/>
      <c r="V103" s="1312" t="s">
        <v>1297</v>
      </c>
      <c r="W103" s="725"/>
      <c r="X103" s="726"/>
      <c r="Y103" s="1312" t="s">
        <v>1208</v>
      </c>
      <c r="Z103" s="725"/>
      <c r="AA103" s="726"/>
      <c r="AB103" s="1312" t="s">
        <v>1050</v>
      </c>
      <c r="AC103" s="725"/>
      <c r="AD103" s="751"/>
      <c r="AE103" s="767"/>
      <c r="AF103" s="459"/>
      <c r="AG103" s="250"/>
      <c r="AH103" s="696"/>
      <c r="AI103" s="696"/>
      <c r="AJ103" s="696"/>
      <c r="AK103" s="696"/>
      <c r="AL103" s="696"/>
      <c r="AM103" s="696"/>
      <c r="AN103" s="696"/>
      <c r="AO103" s="696"/>
      <c r="AP103" s="251"/>
      <c r="AQ103" s="250"/>
      <c r="AR103" s="696"/>
      <c r="AS103" s="696"/>
      <c r="AT103" s="696"/>
      <c r="AU103" s="696"/>
      <c r="AV103" s="696"/>
      <c r="AW103" s="696"/>
      <c r="AX103" s="251"/>
      <c r="AY103" s="247"/>
      <c r="AZ103" s="696"/>
      <c r="BA103" s="696"/>
      <c r="BB103" s="696"/>
      <c r="BC103" s="696"/>
      <c r="BD103" s="696"/>
      <c r="BE103" s="696"/>
      <c r="BF103" s="696"/>
      <c r="BG103" s="256"/>
      <c r="BH103" s="1"/>
    </row>
    <row r="104" spans="1:60" ht="6" customHeight="1">
      <c r="A104" s="1"/>
      <c r="B104" s="505" t="s">
        <v>727</v>
      </c>
      <c r="C104" s="507"/>
      <c r="D104" s="721"/>
      <c r="E104" s="722"/>
      <c r="F104" s="722"/>
      <c r="G104" s="722"/>
      <c r="H104" s="722"/>
      <c r="I104" s="722"/>
      <c r="J104" s="722"/>
      <c r="K104" s="722"/>
      <c r="L104" s="722"/>
      <c r="M104" s="722"/>
      <c r="N104" s="722"/>
      <c r="O104" s="722"/>
      <c r="P104" s="722"/>
      <c r="Q104" s="722"/>
      <c r="R104" s="722"/>
      <c r="S104" s="722"/>
      <c r="T104" s="722"/>
      <c r="U104" s="723"/>
      <c r="V104" s="727"/>
      <c r="W104" s="728"/>
      <c r="X104" s="729"/>
      <c r="Y104" s="727"/>
      <c r="Z104" s="728"/>
      <c r="AA104" s="729"/>
      <c r="AB104" s="727"/>
      <c r="AC104" s="728"/>
      <c r="AD104" s="740"/>
      <c r="AE104" s="767"/>
      <c r="AF104" s="459"/>
      <c r="AG104" s="250"/>
      <c r="AH104" s="696"/>
      <c r="AI104" s="696"/>
      <c r="AJ104" s="696"/>
      <c r="AK104" s="696"/>
      <c r="AL104" s="696"/>
      <c r="AM104" s="696"/>
      <c r="AN104" s="696"/>
      <c r="AO104" s="696"/>
      <c r="AP104" s="251"/>
      <c r="AQ104" s="250"/>
      <c r="AR104" s="696"/>
      <c r="AS104" s="696"/>
      <c r="AT104" s="696"/>
      <c r="AU104" s="696"/>
      <c r="AV104" s="696"/>
      <c r="AW104" s="696"/>
      <c r="AX104" s="251"/>
      <c r="AY104" s="247"/>
      <c r="AZ104" s="696"/>
      <c r="BA104" s="696"/>
      <c r="BB104" s="696"/>
      <c r="BC104" s="696"/>
      <c r="BD104" s="696"/>
      <c r="BE104" s="696"/>
      <c r="BF104" s="696"/>
      <c r="BG104" s="256"/>
      <c r="BH104" s="1"/>
    </row>
    <row r="105" spans="1:60" ht="6" customHeight="1" thickBot="1">
      <c r="A105" s="1"/>
      <c r="B105" s="505"/>
      <c r="C105" s="507"/>
      <c r="D105" s="721"/>
      <c r="E105" s="722"/>
      <c r="F105" s="722"/>
      <c r="G105" s="722"/>
      <c r="H105" s="722"/>
      <c r="I105" s="722"/>
      <c r="J105" s="722"/>
      <c r="K105" s="722"/>
      <c r="L105" s="722"/>
      <c r="M105" s="722"/>
      <c r="N105" s="722"/>
      <c r="O105" s="722"/>
      <c r="P105" s="722"/>
      <c r="Q105" s="722"/>
      <c r="R105" s="722"/>
      <c r="S105" s="722"/>
      <c r="T105" s="722"/>
      <c r="U105" s="723"/>
      <c r="V105" s="727"/>
      <c r="W105" s="728"/>
      <c r="X105" s="729"/>
      <c r="Y105" s="727"/>
      <c r="Z105" s="728"/>
      <c r="AA105" s="729"/>
      <c r="AB105" s="727"/>
      <c r="AC105" s="728"/>
      <c r="AD105" s="740"/>
      <c r="AE105" s="768"/>
      <c r="AF105" s="460"/>
      <c r="AG105" s="252"/>
      <c r="AH105" s="257"/>
      <c r="AI105" s="257"/>
      <c r="AJ105" s="257"/>
      <c r="AK105" s="257"/>
      <c r="AL105" s="257"/>
      <c r="AM105" s="257"/>
      <c r="AN105" s="257"/>
      <c r="AO105" s="257"/>
      <c r="AP105" s="253"/>
      <c r="AQ105" s="252"/>
      <c r="AR105" s="257"/>
      <c r="AS105" s="257"/>
      <c r="AT105" s="257"/>
      <c r="AU105" s="257"/>
      <c r="AV105" s="257"/>
      <c r="AW105" s="257"/>
      <c r="AX105" s="253"/>
      <c r="AY105" s="257"/>
      <c r="AZ105" s="257"/>
      <c r="BA105" s="257"/>
      <c r="BB105" s="257"/>
      <c r="BC105" s="257"/>
      <c r="BD105" s="257"/>
      <c r="BE105" s="257"/>
      <c r="BF105" s="257"/>
      <c r="BG105" s="258"/>
      <c r="BH105" s="1"/>
    </row>
    <row r="106" spans="1:60" ht="6" customHeight="1">
      <c r="A106" s="1"/>
      <c r="B106" s="505"/>
      <c r="C106" s="507"/>
      <c r="D106" s="721" t="s">
        <v>639</v>
      </c>
      <c r="E106" s="722"/>
      <c r="F106" s="722"/>
      <c r="G106" s="722"/>
      <c r="H106" s="722"/>
      <c r="I106" s="722"/>
      <c r="J106" s="722"/>
      <c r="K106" s="722"/>
      <c r="L106" s="722"/>
      <c r="M106" s="722"/>
      <c r="N106" s="722"/>
      <c r="O106" s="722"/>
      <c r="P106" s="722"/>
      <c r="Q106" s="722"/>
      <c r="R106" s="722"/>
      <c r="S106" s="722"/>
      <c r="T106" s="722"/>
      <c r="U106" s="723"/>
      <c r="V106" s="1307" t="s">
        <v>1298</v>
      </c>
      <c r="W106" s="728"/>
      <c r="X106" s="729"/>
      <c r="Y106" s="1307" t="s">
        <v>1209</v>
      </c>
      <c r="Z106" s="728"/>
      <c r="AA106" s="729"/>
      <c r="AB106" s="1307" t="s">
        <v>1051</v>
      </c>
      <c r="AC106" s="728"/>
      <c r="AD106" s="740"/>
      <c r="AE106" s="1176" t="s">
        <v>24</v>
      </c>
      <c r="AF106" s="1177"/>
      <c r="AG106" s="1177"/>
      <c r="AH106" s="1177"/>
      <c r="AI106" s="1177"/>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8"/>
      <c r="BH106" s="1"/>
    </row>
    <row r="107" spans="1:60" ht="5.25" customHeight="1">
      <c r="A107" s="1"/>
      <c r="B107" s="505"/>
      <c r="C107" s="507"/>
      <c r="D107" s="721"/>
      <c r="E107" s="722"/>
      <c r="F107" s="722"/>
      <c r="G107" s="722"/>
      <c r="H107" s="722"/>
      <c r="I107" s="722"/>
      <c r="J107" s="722"/>
      <c r="K107" s="722"/>
      <c r="L107" s="722"/>
      <c r="M107" s="722"/>
      <c r="N107" s="722"/>
      <c r="O107" s="722"/>
      <c r="P107" s="722"/>
      <c r="Q107" s="722"/>
      <c r="R107" s="722"/>
      <c r="S107" s="722"/>
      <c r="T107" s="722"/>
      <c r="U107" s="723"/>
      <c r="V107" s="727"/>
      <c r="W107" s="728"/>
      <c r="X107" s="729"/>
      <c r="Y107" s="727"/>
      <c r="Z107" s="728"/>
      <c r="AA107" s="729"/>
      <c r="AB107" s="727"/>
      <c r="AC107" s="728"/>
      <c r="AD107" s="740"/>
      <c r="AE107" s="1179"/>
      <c r="AF107" s="1180"/>
      <c r="AG107" s="1180"/>
      <c r="AH107" s="1180"/>
      <c r="AI107" s="1180"/>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0"/>
      <c r="BG107" s="1181"/>
      <c r="BH107" s="1"/>
    </row>
    <row r="108" spans="1:60" ht="6" customHeight="1">
      <c r="A108" s="1"/>
      <c r="B108" s="505"/>
      <c r="C108" s="507"/>
      <c r="D108" s="721"/>
      <c r="E108" s="722"/>
      <c r="F108" s="722"/>
      <c r="G108" s="722"/>
      <c r="H108" s="722"/>
      <c r="I108" s="722"/>
      <c r="J108" s="722"/>
      <c r="K108" s="722"/>
      <c r="L108" s="722"/>
      <c r="M108" s="722"/>
      <c r="N108" s="722"/>
      <c r="O108" s="722"/>
      <c r="P108" s="722"/>
      <c r="Q108" s="722"/>
      <c r="R108" s="722"/>
      <c r="S108" s="722"/>
      <c r="T108" s="722"/>
      <c r="U108" s="723"/>
      <c r="V108" s="727"/>
      <c r="W108" s="728"/>
      <c r="X108" s="729"/>
      <c r="Y108" s="727"/>
      <c r="Z108" s="728"/>
      <c r="AA108" s="729"/>
      <c r="AB108" s="727"/>
      <c r="AC108" s="728"/>
      <c r="AD108" s="740"/>
      <c r="AE108" s="1182"/>
      <c r="AF108" s="1183"/>
      <c r="AG108" s="1183"/>
      <c r="AH108" s="1183"/>
      <c r="AI108" s="1183"/>
      <c r="AJ108" s="1183"/>
      <c r="AK108" s="1183"/>
      <c r="AL108" s="1183"/>
      <c r="AM108" s="1183"/>
      <c r="AN108" s="1183"/>
      <c r="AO108" s="1183"/>
      <c r="AP108" s="1183"/>
      <c r="AQ108" s="1183"/>
      <c r="AR108" s="1183"/>
      <c r="AS108" s="1183"/>
      <c r="AT108" s="1183"/>
      <c r="AU108" s="1183"/>
      <c r="AV108" s="1183"/>
      <c r="AW108" s="1183"/>
      <c r="AX108" s="1183"/>
      <c r="AY108" s="1183"/>
      <c r="AZ108" s="1183"/>
      <c r="BA108" s="1183"/>
      <c r="BB108" s="1183"/>
      <c r="BC108" s="1183"/>
      <c r="BD108" s="1183"/>
      <c r="BE108" s="1183"/>
      <c r="BF108" s="1183"/>
      <c r="BG108" s="1184"/>
      <c r="BH108" s="1"/>
    </row>
    <row r="109" spans="1:60" ht="6" customHeight="1">
      <c r="A109" s="1"/>
      <c r="B109" s="505"/>
      <c r="C109" s="507"/>
      <c r="D109" s="721" t="s">
        <v>640</v>
      </c>
      <c r="E109" s="722"/>
      <c r="F109" s="722"/>
      <c r="G109" s="722"/>
      <c r="H109" s="722"/>
      <c r="I109" s="722"/>
      <c r="J109" s="722"/>
      <c r="K109" s="722"/>
      <c r="L109" s="722"/>
      <c r="M109" s="722"/>
      <c r="N109" s="722"/>
      <c r="O109" s="722"/>
      <c r="P109" s="722"/>
      <c r="Q109" s="722"/>
      <c r="R109" s="722"/>
      <c r="S109" s="722"/>
      <c r="T109" s="722"/>
      <c r="U109" s="723"/>
      <c r="V109" s="1307" t="s">
        <v>1299</v>
      </c>
      <c r="W109" s="728"/>
      <c r="X109" s="729"/>
      <c r="Y109" s="1307" t="s">
        <v>1210</v>
      </c>
      <c r="Z109" s="728"/>
      <c r="AA109" s="729"/>
      <c r="AB109" s="1307" t="s">
        <v>1052</v>
      </c>
      <c r="AC109" s="728"/>
      <c r="AD109" s="740"/>
      <c r="AE109" s="770" t="s">
        <v>28</v>
      </c>
      <c r="AF109" s="461"/>
      <c r="AG109" s="461"/>
      <c r="AH109" s="461"/>
      <c r="AI109" s="461"/>
      <c r="AJ109" s="462"/>
      <c r="AK109" s="1185" t="s">
        <v>728</v>
      </c>
      <c r="AL109" s="1185"/>
      <c r="AM109" s="1185"/>
      <c r="AN109" s="1185"/>
      <c r="AO109" s="1185"/>
      <c r="AP109" s="1188"/>
      <c r="AQ109" s="1188"/>
      <c r="AR109" s="1188"/>
      <c r="AS109" s="1188"/>
      <c r="AT109" s="1185" t="s">
        <v>729</v>
      </c>
      <c r="AU109" s="1185"/>
      <c r="AV109" s="1185"/>
      <c r="AW109" s="1185"/>
      <c r="AX109" s="1185"/>
      <c r="AY109" s="1191">
        <v>1</v>
      </c>
      <c r="AZ109" s="1191"/>
      <c r="BA109" s="1191"/>
      <c r="BB109" s="1191">
        <v>2</v>
      </c>
      <c r="BC109" s="1191"/>
      <c r="BD109" s="1191"/>
      <c r="BE109" s="1191">
        <v>3</v>
      </c>
      <c r="BF109" s="1191"/>
      <c r="BG109" s="1192"/>
      <c r="BH109" s="1"/>
    </row>
    <row r="110" spans="1:60" ht="6" customHeight="1">
      <c r="A110" s="1"/>
      <c r="B110" s="505"/>
      <c r="C110" s="507"/>
      <c r="D110" s="721"/>
      <c r="E110" s="722"/>
      <c r="F110" s="722"/>
      <c r="G110" s="722"/>
      <c r="H110" s="722"/>
      <c r="I110" s="722"/>
      <c r="J110" s="722"/>
      <c r="K110" s="722"/>
      <c r="L110" s="722"/>
      <c r="M110" s="722"/>
      <c r="N110" s="722"/>
      <c r="O110" s="722"/>
      <c r="P110" s="722"/>
      <c r="Q110" s="722"/>
      <c r="R110" s="722"/>
      <c r="S110" s="722"/>
      <c r="T110" s="722"/>
      <c r="U110" s="723"/>
      <c r="V110" s="727"/>
      <c r="W110" s="728"/>
      <c r="X110" s="729"/>
      <c r="Y110" s="727"/>
      <c r="Z110" s="728"/>
      <c r="AA110" s="729"/>
      <c r="AB110" s="727"/>
      <c r="AC110" s="728"/>
      <c r="AD110" s="740"/>
      <c r="AE110" s="767"/>
      <c r="AF110" s="459"/>
      <c r="AG110" s="459"/>
      <c r="AH110" s="459"/>
      <c r="AI110" s="459"/>
      <c r="AJ110" s="463"/>
      <c r="AK110" s="1186"/>
      <c r="AL110" s="1186"/>
      <c r="AM110" s="1186"/>
      <c r="AN110" s="1186"/>
      <c r="AO110" s="1186"/>
      <c r="AP110" s="1189"/>
      <c r="AQ110" s="1189"/>
      <c r="AR110" s="1189"/>
      <c r="AS110" s="1189"/>
      <c r="AT110" s="1186"/>
      <c r="AU110" s="1186"/>
      <c r="AV110" s="1186"/>
      <c r="AW110" s="1186"/>
      <c r="AX110" s="1186"/>
      <c r="AY110" s="1191"/>
      <c r="AZ110" s="1191"/>
      <c r="BA110" s="1191"/>
      <c r="BB110" s="1191"/>
      <c r="BC110" s="1191"/>
      <c r="BD110" s="1191"/>
      <c r="BE110" s="1191"/>
      <c r="BF110" s="1191"/>
      <c r="BG110" s="1192"/>
      <c r="BH110" s="1"/>
    </row>
    <row r="111" spans="1:60" ht="5.25" customHeight="1">
      <c r="A111" s="1"/>
      <c r="B111" s="505"/>
      <c r="C111" s="507"/>
      <c r="D111" s="734"/>
      <c r="E111" s="735"/>
      <c r="F111" s="735"/>
      <c r="G111" s="735"/>
      <c r="H111" s="735"/>
      <c r="I111" s="735"/>
      <c r="J111" s="735"/>
      <c r="K111" s="735"/>
      <c r="L111" s="735"/>
      <c r="M111" s="735"/>
      <c r="N111" s="735"/>
      <c r="O111" s="735"/>
      <c r="P111" s="735"/>
      <c r="Q111" s="735"/>
      <c r="R111" s="735"/>
      <c r="S111" s="735"/>
      <c r="T111" s="735"/>
      <c r="U111" s="736"/>
      <c r="V111" s="731"/>
      <c r="W111" s="732"/>
      <c r="X111" s="733"/>
      <c r="Y111" s="731"/>
      <c r="Z111" s="732"/>
      <c r="AA111" s="733"/>
      <c r="AB111" s="731"/>
      <c r="AC111" s="732"/>
      <c r="AD111" s="741"/>
      <c r="AE111" s="768"/>
      <c r="AF111" s="460"/>
      <c r="AG111" s="460"/>
      <c r="AH111" s="460"/>
      <c r="AI111" s="460"/>
      <c r="AJ111" s="464"/>
      <c r="AK111" s="1187"/>
      <c r="AL111" s="1187"/>
      <c r="AM111" s="1187"/>
      <c r="AN111" s="1187"/>
      <c r="AO111" s="1187"/>
      <c r="AP111" s="1190"/>
      <c r="AQ111" s="1190"/>
      <c r="AR111" s="1190"/>
      <c r="AS111" s="1190"/>
      <c r="AT111" s="1187"/>
      <c r="AU111" s="1187"/>
      <c r="AV111" s="1187"/>
      <c r="AW111" s="1187"/>
      <c r="AX111" s="1187"/>
      <c r="AY111" s="1191"/>
      <c r="AZ111" s="1191"/>
      <c r="BA111" s="1191"/>
      <c r="BB111" s="1191"/>
      <c r="BC111" s="1191"/>
      <c r="BD111" s="1191"/>
      <c r="BE111" s="1191"/>
      <c r="BF111" s="1191"/>
      <c r="BG111" s="1192"/>
      <c r="BH111" s="1"/>
    </row>
    <row r="112" spans="1:60" ht="5.25" customHeight="1">
      <c r="A112" s="1"/>
      <c r="B112" s="505"/>
      <c r="C112" s="507"/>
      <c r="D112" s="730" t="s">
        <v>641</v>
      </c>
      <c r="E112" s="730"/>
      <c r="F112" s="730"/>
      <c r="G112" s="730"/>
      <c r="H112" s="730"/>
      <c r="I112" s="730"/>
      <c r="J112" s="730"/>
      <c r="K112" s="730"/>
      <c r="L112" s="730"/>
      <c r="M112" s="730"/>
      <c r="N112" s="730"/>
      <c r="O112" s="730"/>
      <c r="P112" s="730"/>
      <c r="Q112" s="730"/>
      <c r="R112" s="730"/>
      <c r="S112" s="730"/>
      <c r="T112" s="730"/>
      <c r="U112" s="730"/>
      <c r="V112" s="1311" t="s">
        <v>1300</v>
      </c>
      <c r="W112" s="436"/>
      <c r="X112" s="537"/>
      <c r="Y112" s="1311" t="s">
        <v>1211</v>
      </c>
      <c r="Z112" s="436"/>
      <c r="AA112" s="537"/>
      <c r="AB112" s="1311" t="s">
        <v>1053</v>
      </c>
      <c r="AC112" s="436"/>
      <c r="AD112" s="454"/>
      <c r="AE112" s="1163" t="s">
        <v>647</v>
      </c>
      <c r="AF112" s="437"/>
      <c r="AG112" s="437"/>
      <c r="AH112" s="437"/>
      <c r="AI112" s="437"/>
      <c r="AJ112" s="437"/>
      <c r="AK112" s="262"/>
      <c r="AL112" s="1316" t="s">
        <v>1078</v>
      </c>
      <c r="AM112" s="1175"/>
      <c r="AN112" s="1175"/>
      <c r="AO112" s="1175"/>
      <c r="AP112" s="1175"/>
      <c r="AQ112" s="1175"/>
      <c r="AR112" s="1175"/>
      <c r="AS112" s="1175"/>
      <c r="AT112" s="1175"/>
      <c r="AU112" s="1175"/>
      <c r="AV112" s="1175"/>
      <c r="AW112" s="1175"/>
      <c r="AX112" s="263"/>
      <c r="AY112" s="1318" t="s">
        <v>1305</v>
      </c>
      <c r="AZ112" s="1167"/>
      <c r="BA112" s="1167"/>
      <c r="BB112" s="1317" t="s">
        <v>1009</v>
      </c>
      <c r="BC112" s="1167"/>
      <c r="BD112" s="1167"/>
      <c r="BE112" s="1317" t="s">
        <v>1715</v>
      </c>
      <c r="BF112" s="1167"/>
      <c r="BG112" s="1171"/>
      <c r="BH112" s="1"/>
    </row>
    <row r="113" spans="1:60" ht="5.25" customHeight="1">
      <c r="A113" s="1"/>
      <c r="B113" s="505"/>
      <c r="C113" s="507"/>
      <c r="D113" s="730"/>
      <c r="E113" s="730"/>
      <c r="F113" s="730"/>
      <c r="G113" s="730"/>
      <c r="H113" s="730"/>
      <c r="I113" s="730"/>
      <c r="J113" s="730"/>
      <c r="K113" s="730"/>
      <c r="L113" s="730"/>
      <c r="M113" s="730"/>
      <c r="N113" s="730"/>
      <c r="O113" s="730"/>
      <c r="P113" s="730"/>
      <c r="Q113" s="730"/>
      <c r="R113" s="730"/>
      <c r="S113" s="730"/>
      <c r="T113" s="730"/>
      <c r="U113" s="730"/>
      <c r="V113" s="404"/>
      <c r="W113" s="405"/>
      <c r="X113" s="538"/>
      <c r="Y113" s="404"/>
      <c r="Z113" s="405"/>
      <c r="AA113" s="538"/>
      <c r="AB113" s="404"/>
      <c r="AC113" s="405"/>
      <c r="AD113" s="406"/>
      <c r="AE113" s="1164"/>
      <c r="AF113" s="438"/>
      <c r="AG113" s="438"/>
      <c r="AH113" s="438"/>
      <c r="AI113" s="438"/>
      <c r="AJ113" s="438"/>
      <c r="AK113" s="264"/>
      <c r="AL113" s="1165"/>
      <c r="AM113" s="1165"/>
      <c r="AN113" s="1165"/>
      <c r="AO113" s="1165"/>
      <c r="AP113" s="1165"/>
      <c r="AQ113" s="1165"/>
      <c r="AR113" s="1165"/>
      <c r="AS113" s="1165"/>
      <c r="AT113" s="1165"/>
      <c r="AU113" s="1165"/>
      <c r="AV113" s="1165"/>
      <c r="AW113" s="1165"/>
      <c r="AX113" s="265"/>
      <c r="AY113" s="1166"/>
      <c r="AZ113" s="1167"/>
      <c r="BA113" s="1167"/>
      <c r="BB113" s="1167"/>
      <c r="BC113" s="1167"/>
      <c r="BD113" s="1167"/>
      <c r="BE113" s="1167"/>
      <c r="BF113" s="1167"/>
      <c r="BG113" s="1171"/>
      <c r="BH113" s="1"/>
    </row>
    <row r="114" spans="1:60" ht="6" customHeight="1">
      <c r="A114" s="1"/>
      <c r="B114" s="98"/>
      <c r="C114" s="388"/>
      <c r="D114" s="730"/>
      <c r="E114" s="730"/>
      <c r="F114" s="730"/>
      <c r="G114" s="730"/>
      <c r="H114" s="730"/>
      <c r="I114" s="730"/>
      <c r="J114" s="730"/>
      <c r="K114" s="730"/>
      <c r="L114" s="730"/>
      <c r="M114" s="730"/>
      <c r="N114" s="730"/>
      <c r="O114" s="730"/>
      <c r="P114" s="730"/>
      <c r="Q114" s="730"/>
      <c r="R114" s="730"/>
      <c r="S114" s="730"/>
      <c r="T114" s="730"/>
      <c r="U114" s="730"/>
      <c r="V114" s="407"/>
      <c r="W114" s="408"/>
      <c r="X114" s="539"/>
      <c r="Y114" s="407"/>
      <c r="Z114" s="408"/>
      <c r="AA114" s="539"/>
      <c r="AB114" s="407"/>
      <c r="AC114" s="408"/>
      <c r="AD114" s="409"/>
      <c r="AE114" s="1164"/>
      <c r="AF114" s="438"/>
      <c r="AG114" s="438"/>
      <c r="AH114" s="438"/>
      <c r="AI114" s="438"/>
      <c r="AJ114" s="438"/>
      <c r="AK114" s="264"/>
      <c r="AL114" s="1165"/>
      <c r="AM114" s="1165"/>
      <c r="AN114" s="1165"/>
      <c r="AO114" s="1165"/>
      <c r="AP114" s="1165"/>
      <c r="AQ114" s="1165"/>
      <c r="AR114" s="1165"/>
      <c r="AS114" s="1165"/>
      <c r="AT114" s="1165"/>
      <c r="AU114" s="1165"/>
      <c r="AV114" s="1165"/>
      <c r="AW114" s="1165"/>
      <c r="AX114" s="265"/>
      <c r="AY114" s="1166"/>
      <c r="AZ114" s="1167"/>
      <c r="BA114" s="1167"/>
      <c r="BB114" s="1167"/>
      <c r="BC114" s="1167"/>
      <c r="BD114" s="1167"/>
      <c r="BE114" s="1167"/>
      <c r="BF114" s="1167"/>
      <c r="BG114" s="1171"/>
      <c r="BH114" s="1"/>
    </row>
    <row r="115" spans="1:60" ht="5.25" customHeight="1">
      <c r="A115" s="1"/>
      <c r="B115" s="96"/>
      <c r="C115" s="382"/>
      <c r="D115" s="718" t="s">
        <v>638</v>
      </c>
      <c r="E115" s="719"/>
      <c r="F115" s="719"/>
      <c r="G115" s="719"/>
      <c r="H115" s="719"/>
      <c r="I115" s="719"/>
      <c r="J115" s="719"/>
      <c r="K115" s="719"/>
      <c r="L115" s="719"/>
      <c r="M115" s="719"/>
      <c r="N115" s="719"/>
      <c r="O115" s="719"/>
      <c r="P115" s="719"/>
      <c r="Q115" s="719"/>
      <c r="R115" s="719"/>
      <c r="S115" s="719"/>
      <c r="T115" s="719"/>
      <c r="U115" s="720"/>
      <c r="V115" s="1312" t="s">
        <v>1301</v>
      </c>
      <c r="W115" s="725"/>
      <c r="X115" s="726"/>
      <c r="Y115" s="1312" t="s">
        <v>1004</v>
      </c>
      <c r="Z115" s="725"/>
      <c r="AA115" s="726"/>
      <c r="AB115" s="1312" t="s">
        <v>1054</v>
      </c>
      <c r="AC115" s="725"/>
      <c r="AD115" s="751"/>
      <c r="AE115" s="1164"/>
      <c r="AF115" s="438"/>
      <c r="AG115" s="438"/>
      <c r="AH115" s="438"/>
      <c r="AI115" s="438"/>
      <c r="AJ115" s="438"/>
      <c r="AK115" s="264"/>
      <c r="AL115" s="1165"/>
      <c r="AM115" s="1165"/>
      <c r="AN115" s="1165"/>
      <c r="AO115" s="1165"/>
      <c r="AP115" s="1165"/>
      <c r="AQ115" s="1165"/>
      <c r="AR115" s="1165"/>
      <c r="AS115" s="1165"/>
      <c r="AT115" s="1165"/>
      <c r="AU115" s="1165"/>
      <c r="AV115" s="1165"/>
      <c r="AW115" s="1165"/>
      <c r="AX115" s="265"/>
      <c r="AY115" s="1166"/>
      <c r="AZ115" s="1167"/>
      <c r="BA115" s="1167"/>
      <c r="BB115" s="1167"/>
      <c r="BC115" s="1167"/>
      <c r="BD115" s="1167"/>
      <c r="BE115" s="1167"/>
      <c r="BF115" s="1167"/>
      <c r="BG115" s="1171"/>
      <c r="BH115" s="1"/>
    </row>
    <row r="116" spans="1:60" ht="6" customHeight="1">
      <c r="A116" s="1"/>
      <c r="B116" s="505" t="s">
        <v>642</v>
      </c>
      <c r="C116" s="507"/>
      <c r="D116" s="721"/>
      <c r="E116" s="722"/>
      <c r="F116" s="722"/>
      <c r="G116" s="722"/>
      <c r="H116" s="722"/>
      <c r="I116" s="722"/>
      <c r="J116" s="722"/>
      <c r="K116" s="722"/>
      <c r="L116" s="722"/>
      <c r="M116" s="722"/>
      <c r="N116" s="722"/>
      <c r="O116" s="722"/>
      <c r="P116" s="722"/>
      <c r="Q116" s="722"/>
      <c r="R116" s="722"/>
      <c r="S116" s="722"/>
      <c r="T116" s="722"/>
      <c r="U116" s="723"/>
      <c r="V116" s="727"/>
      <c r="W116" s="728"/>
      <c r="X116" s="729"/>
      <c r="Y116" s="727"/>
      <c r="Z116" s="728"/>
      <c r="AA116" s="729"/>
      <c r="AB116" s="727"/>
      <c r="AC116" s="728"/>
      <c r="AD116" s="740"/>
      <c r="AE116" s="1164"/>
      <c r="AF116" s="438"/>
      <c r="AG116" s="438"/>
      <c r="AH116" s="438"/>
      <c r="AI116" s="438"/>
      <c r="AJ116" s="438"/>
      <c r="AK116" s="264"/>
      <c r="AL116" s="1165"/>
      <c r="AM116" s="1165"/>
      <c r="AN116" s="1165"/>
      <c r="AO116" s="1165"/>
      <c r="AP116" s="1165"/>
      <c r="AQ116" s="1165"/>
      <c r="AR116" s="1165"/>
      <c r="AS116" s="1165"/>
      <c r="AT116" s="1165"/>
      <c r="AU116" s="1165"/>
      <c r="AV116" s="1165"/>
      <c r="AW116" s="1165"/>
      <c r="AX116" s="265"/>
      <c r="AY116" s="1166"/>
      <c r="AZ116" s="1167"/>
      <c r="BA116" s="1167"/>
      <c r="BB116" s="1167"/>
      <c r="BC116" s="1167"/>
      <c r="BD116" s="1167"/>
      <c r="BE116" s="1167"/>
      <c r="BF116" s="1167"/>
      <c r="BG116" s="1171"/>
      <c r="BH116" s="1"/>
    </row>
    <row r="117" spans="1:60" ht="6" customHeight="1">
      <c r="A117" s="1"/>
      <c r="B117" s="505"/>
      <c r="C117" s="507"/>
      <c r="D117" s="721"/>
      <c r="E117" s="722"/>
      <c r="F117" s="722"/>
      <c r="G117" s="722"/>
      <c r="H117" s="722"/>
      <c r="I117" s="722"/>
      <c r="J117" s="722"/>
      <c r="K117" s="722"/>
      <c r="L117" s="722"/>
      <c r="M117" s="722"/>
      <c r="N117" s="722"/>
      <c r="O117" s="722"/>
      <c r="P117" s="722"/>
      <c r="Q117" s="722"/>
      <c r="R117" s="722"/>
      <c r="S117" s="722"/>
      <c r="T117" s="722"/>
      <c r="U117" s="723"/>
      <c r="V117" s="727"/>
      <c r="W117" s="728"/>
      <c r="X117" s="729"/>
      <c r="Y117" s="727"/>
      <c r="Z117" s="728"/>
      <c r="AA117" s="729"/>
      <c r="AB117" s="727"/>
      <c r="AC117" s="728"/>
      <c r="AD117" s="740"/>
      <c r="AE117" s="1163" t="s">
        <v>730</v>
      </c>
      <c r="AF117" s="437"/>
      <c r="AG117" s="437"/>
      <c r="AH117" s="437"/>
      <c r="AI117" s="437"/>
      <c r="AJ117" s="437"/>
      <c r="AK117" s="264"/>
      <c r="AL117" s="1319" t="s">
        <v>1080</v>
      </c>
      <c r="AM117" s="1165"/>
      <c r="AN117" s="1165"/>
      <c r="AO117" s="1165"/>
      <c r="AP117" s="1165"/>
      <c r="AQ117" s="1165"/>
      <c r="AR117" s="1165"/>
      <c r="AS117" s="1165"/>
      <c r="AT117" s="1165"/>
      <c r="AU117" s="1165"/>
      <c r="AV117" s="1165"/>
      <c r="AW117" s="1165"/>
      <c r="AX117" s="265"/>
      <c r="AY117" s="1318" t="s">
        <v>1716</v>
      </c>
      <c r="AZ117" s="1167"/>
      <c r="BA117" s="1167"/>
      <c r="BB117" s="1317" t="s">
        <v>1010</v>
      </c>
      <c r="BC117" s="1167"/>
      <c r="BD117" s="1167"/>
      <c r="BE117" s="1317" t="s">
        <v>1058</v>
      </c>
      <c r="BF117" s="1167"/>
      <c r="BG117" s="1171"/>
      <c r="BH117" s="1"/>
    </row>
    <row r="118" spans="1:60" ht="6" customHeight="1">
      <c r="A118" s="1"/>
      <c r="B118" s="505"/>
      <c r="C118" s="507"/>
      <c r="D118" s="721" t="s">
        <v>639</v>
      </c>
      <c r="E118" s="722"/>
      <c r="F118" s="722"/>
      <c r="G118" s="722"/>
      <c r="H118" s="722"/>
      <c r="I118" s="722"/>
      <c r="J118" s="722"/>
      <c r="K118" s="722"/>
      <c r="L118" s="722"/>
      <c r="M118" s="722"/>
      <c r="N118" s="722"/>
      <c r="O118" s="722"/>
      <c r="P118" s="722"/>
      <c r="Q118" s="722"/>
      <c r="R118" s="722"/>
      <c r="S118" s="722"/>
      <c r="T118" s="722"/>
      <c r="U118" s="723"/>
      <c r="V118" s="1307" t="s">
        <v>1302</v>
      </c>
      <c r="W118" s="728"/>
      <c r="X118" s="729"/>
      <c r="Y118" s="1307" t="s">
        <v>1005</v>
      </c>
      <c r="Z118" s="728"/>
      <c r="AA118" s="729"/>
      <c r="AB118" s="1307" t="s">
        <v>1055</v>
      </c>
      <c r="AC118" s="728"/>
      <c r="AD118" s="740"/>
      <c r="AE118" s="1164"/>
      <c r="AF118" s="438"/>
      <c r="AG118" s="438"/>
      <c r="AH118" s="438"/>
      <c r="AI118" s="438"/>
      <c r="AJ118" s="438"/>
      <c r="AK118" s="264"/>
      <c r="AL118" s="1165"/>
      <c r="AM118" s="1165"/>
      <c r="AN118" s="1165"/>
      <c r="AO118" s="1165"/>
      <c r="AP118" s="1165"/>
      <c r="AQ118" s="1165"/>
      <c r="AR118" s="1165"/>
      <c r="AS118" s="1165"/>
      <c r="AT118" s="1165"/>
      <c r="AU118" s="1165"/>
      <c r="AV118" s="1165"/>
      <c r="AW118" s="1165"/>
      <c r="AX118" s="265"/>
      <c r="AY118" s="1166"/>
      <c r="AZ118" s="1167"/>
      <c r="BA118" s="1167"/>
      <c r="BB118" s="1167"/>
      <c r="BC118" s="1167"/>
      <c r="BD118" s="1167"/>
      <c r="BE118" s="1167"/>
      <c r="BF118" s="1167"/>
      <c r="BG118" s="1171"/>
      <c r="BH118" s="1"/>
    </row>
    <row r="119" spans="1:60" ht="6" customHeight="1">
      <c r="A119" s="1"/>
      <c r="B119" s="505"/>
      <c r="C119" s="507"/>
      <c r="D119" s="721"/>
      <c r="E119" s="722"/>
      <c r="F119" s="722"/>
      <c r="G119" s="722"/>
      <c r="H119" s="722"/>
      <c r="I119" s="722"/>
      <c r="J119" s="722"/>
      <c r="K119" s="722"/>
      <c r="L119" s="722"/>
      <c r="M119" s="722"/>
      <c r="N119" s="722"/>
      <c r="O119" s="722"/>
      <c r="P119" s="722"/>
      <c r="Q119" s="722"/>
      <c r="R119" s="722"/>
      <c r="S119" s="722"/>
      <c r="T119" s="722"/>
      <c r="U119" s="723"/>
      <c r="V119" s="727"/>
      <c r="W119" s="728"/>
      <c r="X119" s="729"/>
      <c r="Y119" s="727"/>
      <c r="Z119" s="728"/>
      <c r="AA119" s="729"/>
      <c r="AB119" s="727"/>
      <c r="AC119" s="728"/>
      <c r="AD119" s="740"/>
      <c r="AE119" s="1164"/>
      <c r="AF119" s="438"/>
      <c r="AG119" s="438"/>
      <c r="AH119" s="438"/>
      <c r="AI119" s="438"/>
      <c r="AJ119" s="438"/>
      <c r="AK119" s="264"/>
      <c r="AL119" s="1165"/>
      <c r="AM119" s="1165"/>
      <c r="AN119" s="1165"/>
      <c r="AO119" s="1165"/>
      <c r="AP119" s="1165"/>
      <c r="AQ119" s="1165"/>
      <c r="AR119" s="1165"/>
      <c r="AS119" s="1165"/>
      <c r="AT119" s="1165"/>
      <c r="AU119" s="1165"/>
      <c r="AV119" s="1165"/>
      <c r="AW119" s="1165"/>
      <c r="AX119" s="265"/>
      <c r="AY119" s="1166"/>
      <c r="AZ119" s="1167"/>
      <c r="BA119" s="1167"/>
      <c r="BB119" s="1167"/>
      <c r="BC119" s="1167"/>
      <c r="BD119" s="1167"/>
      <c r="BE119" s="1167"/>
      <c r="BF119" s="1167"/>
      <c r="BG119" s="1171"/>
      <c r="BH119" s="1"/>
    </row>
    <row r="120" spans="1:60" ht="6" customHeight="1">
      <c r="A120" s="1"/>
      <c r="B120" s="505"/>
      <c r="C120" s="507"/>
      <c r="D120" s="721"/>
      <c r="E120" s="722"/>
      <c r="F120" s="722"/>
      <c r="G120" s="722"/>
      <c r="H120" s="722"/>
      <c r="I120" s="722"/>
      <c r="J120" s="722"/>
      <c r="K120" s="722"/>
      <c r="L120" s="722"/>
      <c r="M120" s="722"/>
      <c r="N120" s="722"/>
      <c r="O120" s="722"/>
      <c r="P120" s="722"/>
      <c r="Q120" s="722"/>
      <c r="R120" s="722"/>
      <c r="S120" s="722"/>
      <c r="T120" s="722"/>
      <c r="U120" s="723"/>
      <c r="V120" s="727"/>
      <c r="W120" s="728"/>
      <c r="X120" s="729"/>
      <c r="Y120" s="727"/>
      <c r="Z120" s="728"/>
      <c r="AA120" s="729"/>
      <c r="AB120" s="727"/>
      <c r="AC120" s="728"/>
      <c r="AD120" s="740"/>
      <c r="AE120" s="1164"/>
      <c r="AF120" s="438"/>
      <c r="AG120" s="438"/>
      <c r="AH120" s="438"/>
      <c r="AI120" s="438"/>
      <c r="AJ120" s="438"/>
      <c r="AK120" s="264"/>
      <c r="AL120" s="1165"/>
      <c r="AM120" s="1165"/>
      <c r="AN120" s="1165"/>
      <c r="AO120" s="1165"/>
      <c r="AP120" s="1165"/>
      <c r="AQ120" s="1165"/>
      <c r="AR120" s="1165"/>
      <c r="AS120" s="1165"/>
      <c r="AT120" s="1165"/>
      <c r="AU120" s="1165"/>
      <c r="AV120" s="1165"/>
      <c r="AW120" s="1165"/>
      <c r="AX120" s="265"/>
      <c r="AY120" s="1166"/>
      <c r="AZ120" s="1167"/>
      <c r="BA120" s="1167"/>
      <c r="BB120" s="1167"/>
      <c r="BC120" s="1167"/>
      <c r="BD120" s="1167"/>
      <c r="BE120" s="1167"/>
      <c r="BF120" s="1167"/>
      <c r="BG120" s="1171"/>
      <c r="BH120" s="1"/>
    </row>
    <row r="121" spans="1:60" ht="6" customHeight="1">
      <c r="A121" s="1"/>
      <c r="B121" s="505"/>
      <c r="C121" s="507"/>
      <c r="D121" s="721" t="s">
        <v>640</v>
      </c>
      <c r="E121" s="722"/>
      <c r="F121" s="722"/>
      <c r="G121" s="722"/>
      <c r="H121" s="722"/>
      <c r="I121" s="722"/>
      <c r="J121" s="722"/>
      <c r="K121" s="722"/>
      <c r="L121" s="722"/>
      <c r="M121" s="722"/>
      <c r="N121" s="722"/>
      <c r="O121" s="722"/>
      <c r="P121" s="722"/>
      <c r="Q121" s="722"/>
      <c r="R121" s="722"/>
      <c r="S121" s="722"/>
      <c r="T121" s="722"/>
      <c r="U121" s="723"/>
      <c r="V121" s="1307" t="s">
        <v>1303</v>
      </c>
      <c r="W121" s="728"/>
      <c r="X121" s="729"/>
      <c r="Y121" s="1307" t="s">
        <v>1006</v>
      </c>
      <c r="Z121" s="728"/>
      <c r="AA121" s="729"/>
      <c r="AB121" s="1307" t="s">
        <v>1056</v>
      </c>
      <c r="AC121" s="728"/>
      <c r="AD121" s="740"/>
      <c r="AE121" s="1164"/>
      <c r="AF121" s="438"/>
      <c r="AG121" s="438"/>
      <c r="AH121" s="438"/>
      <c r="AI121" s="438"/>
      <c r="AJ121" s="438"/>
      <c r="AK121" s="264"/>
      <c r="AL121" s="1165"/>
      <c r="AM121" s="1165"/>
      <c r="AN121" s="1165"/>
      <c r="AO121" s="1165"/>
      <c r="AP121" s="1165"/>
      <c r="AQ121" s="1165"/>
      <c r="AR121" s="1165"/>
      <c r="AS121" s="1165"/>
      <c r="AT121" s="1165"/>
      <c r="AU121" s="1165"/>
      <c r="AV121" s="1165"/>
      <c r="AW121" s="1165"/>
      <c r="AX121" s="265"/>
      <c r="AY121" s="1166"/>
      <c r="AZ121" s="1167"/>
      <c r="BA121" s="1167"/>
      <c r="BB121" s="1167"/>
      <c r="BC121" s="1167"/>
      <c r="BD121" s="1167"/>
      <c r="BE121" s="1167"/>
      <c r="BF121" s="1167"/>
      <c r="BG121" s="1171"/>
      <c r="BH121" s="1"/>
    </row>
    <row r="122" spans="1:60" ht="6" customHeight="1">
      <c r="A122" s="1"/>
      <c r="B122" s="505"/>
      <c r="C122" s="507"/>
      <c r="D122" s="721"/>
      <c r="E122" s="722"/>
      <c r="F122" s="722"/>
      <c r="G122" s="722"/>
      <c r="H122" s="722"/>
      <c r="I122" s="722"/>
      <c r="J122" s="722"/>
      <c r="K122" s="722"/>
      <c r="L122" s="722"/>
      <c r="M122" s="722"/>
      <c r="N122" s="722"/>
      <c r="O122" s="722"/>
      <c r="P122" s="722"/>
      <c r="Q122" s="722"/>
      <c r="R122" s="722"/>
      <c r="S122" s="722"/>
      <c r="T122" s="722"/>
      <c r="U122" s="723"/>
      <c r="V122" s="727"/>
      <c r="W122" s="728"/>
      <c r="X122" s="729"/>
      <c r="Y122" s="727"/>
      <c r="Z122" s="728"/>
      <c r="AA122" s="729"/>
      <c r="AB122" s="727"/>
      <c r="AC122" s="728"/>
      <c r="AD122" s="740"/>
      <c r="AE122" s="1163" t="s">
        <v>644</v>
      </c>
      <c r="AF122" s="437"/>
      <c r="AG122" s="437"/>
      <c r="AH122" s="437"/>
      <c r="AI122" s="437"/>
      <c r="AJ122" s="437"/>
      <c r="AK122" s="264"/>
      <c r="AL122" s="1319" t="s">
        <v>1081</v>
      </c>
      <c r="AM122" s="1165"/>
      <c r="AN122" s="1165"/>
      <c r="AO122" s="1165"/>
      <c r="AP122" s="1165"/>
      <c r="AQ122" s="1165"/>
      <c r="AR122" s="1165"/>
      <c r="AS122" s="1165"/>
      <c r="AT122" s="1165"/>
      <c r="AU122" s="1165"/>
      <c r="AV122" s="1165"/>
      <c r="AW122" s="1165"/>
      <c r="AX122" s="265"/>
      <c r="AY122" s="1318" t="s">
        <v>1307</v>
      </c>
      <c r="AZ122" s="1167"/>
      <c r="BA122" s="1167"/>
      <c r="BB122" s="1317" t="s">
        <v>1011</v>
      </c>
      <c r="BC122" s="1167"/>
      <c r="BD122" s="1167"/>
      <c r="BE122" s="1317" t="s">
        <v>1060</v>
      </c>
      <c r="BF122" s="1167"/>
      <c r="BG122" s="1171"/>
      <c r="BH122" s="1"/>
    </row>
    <row r="123" spans="1:60" ht="5.25" customHeight="1">
      <c r="A123" s="1"/>
      <c r="B123" s="505"/>
      <c r="C123" s="507"/>
      <c r="D123" s="734"/>
      <c r="E123" s="735"/>
      <c r="F123" s="735"/>
      <c r="G123" s="735"/>
      <c r="H123" s="735"/>
      <c r="I123" s="735"/>
      <c r="J123" s="735"/>
      <c r="K123" s="735"/>
      <c r="L123" s="735"/>
      <c r="M123" s="735"/>
      <c r="N123" s="735"/>
      <c r="O123" s="735"/>
      <c r="P123" s="735"/>
      <c r="Q123" s="735"/>
      <c r="R123" s="735"/>
      <c r="S123" s="735"/>
      <c r="T123" s="735"/>
      <c r="U123" s="736"/>
      <c r="V123" s="731"/>
      <c r="W123" s="732"/>
      <c r="X123" s="733"/>
      <c r="Y123" s="731"/>
      <c r="Z123" s="732"/>
      <c r="AA123" s="733"/>
      <c r="AB123" s="731"/>
      <c r="AC123" s="732"/>
      <c r="AD123" s="741"/>
      <c r="AE123" s="1164"/>
      <c r="AF123" s="438"/>
      <c r="AG123" s="438"/>
      <c r="AH123" s="438"/>
      <c r="AI123" s="438"/>
      <c r="AJ123" s="438"/>
      <c r="AK123" s="264"/>
      <c r="AL123" s="1165"/>
      <c r="AM123" s="1165"/>
      <c r="AN123" s="1165"/>
      <c r="AO123" s="1165"/>
      <c r="AP123" s="1165"/>
      <c r="AQ123" s="1165"/>
      <c r="AR123" s="1165"/>
      <c r="AS123" s="1165"/>
      <c r="AT123" s="1165"/>
      <c r="AU123" s="1165"/>
      <c r="AV123" s="1165"/>
      <c r="AW123" s="1165"/>
      <c r="AX123" s="265"/>
      <c r="AY123" s="1166"/>
      <c r="AZ123" s="1167"/>
      <c r="BA123" s="1167"/>
      <c r="BB123" s="1167"/>
      <c r="BC123" s="1167"/>
      <c r="BD123" s="1167"/>
      <c r="BE123" s="1167"/>
      <c r="BF123" s="1167"/>
      <c r="BG123" s="1171"/>
      <c r="BH123" s="1"/>
    </row>
    <row r="124" spans="1:60" ht="5.25" customHeight="1">
      <c r="A124" s="1"/>
      <c r="B124" s="505"/>
      <c r="C124" s="507"/>
      <c r="D124" s="730" t="s">
        <v>641</v>
      </c>
      <c r="E124" s="730"/>
      <c r="F124" s="730"/>
      <c r="G124" s="730"/>
      <c r="H124" s="730"/>
      <c r="I124" s="730"/>
      <c r="J124" s="730"/>
      <c r="K124" s="730"/>
      <c r="L124" s="730"/>
      <c r="M124" s="730"/>
      <c r="N124" s="730"/>
      <c r="O124" s="730"/>
      <c r="P124" s="730"/>
      <c r="Q124" s="730"/>
      <c r="R124" s="730"/>
      <c r="S124" s="730"/>
      <c r="T124" s="730"/>
      <c r="U124" s="730"/>
      <c r="V124" s="1311" t="s">
        <v>1304</v>
      </c>
      <c r="W124" s="436"/>
      <c r="X124" s="537"/>
      <c r="Y124" s="1311" t="s">
        <v>1007</v>
      </c>
      <c r="Z124" s="436"/>
      <c r="AA124" s="537"/>
      <c r="AB124" s="1311" t="s">
        <v>1057</v>
      </c>
      <c r="AC124" s="436"/>
      <c r="AD124" s="454"/>
      <c r="AE124" s="1164"/>
      <c r="AF124" s="438"/>
      <c r="AG124" s="438"/>
      <c r="AH124" s="438"/>
      <c r="AI124" s="438"/>
      <c r="AJ124" s="438"/>
      <c r="AK124" s="264"/>
      <c r="AL124" s="1165"/>
      <c r="AM124" s="1165"/>
      <c r="AN124" s="1165"/>
      <c r="AO124" s="1165"/>
      <c r="AP124" s="1165"/>
      <c r="AQ124" s="1165"/>
      <c r="AR124" s="1165"/>
      <c r="AS124" s="1165"/>
      <c r="AT124" s="1165"/>
      <c r="AU124" s="1165"/>
      <c r="AV124" s="1165"/>
      <c r="AW124" s="1165"/>
      <c r="AX124" s="265"/>
      <c r="AY124" s="1166"/>
      <c r="AZ124" s="1167"/>
      <c r="BA124" s="1167"/>
      <c r="BB124" s="1167"/>
      <c r="BC124" s="1167"/>
      <c r="BD124" s="1167"/>
      <c r="BE124" s="1167"/>
      <c r="BF124" s="1167"/>
      <c r="BG124" s="1171"/>
      <c r="BH124" s="1"/>
    </row>
    <row r="125" spans="1:60" ht="6" customHeight="1">
      <c r="A125" s="1"/>
      <c r="B125" s="505"/>
      <c r="C125" s="507"/>
      <c r="D125" s="730"/>
      <c r="E125" s="730"/>
      <c r="F125" s="730"/>
      <c r="G125" s="730"/>
      <c r="H125" s="730"/>
      <c r="I125" s="730"/>
      <c r="J125" s="730"/>
      <c r="K125" s="730"/>
      <c r="L125" s="730"/>
      <c r="M125" s="730"/>
      <c r="N125" s="730"/>
      <c r="O125" s="730"/>
      <c r="P125" s="730"/>
      <c r="Q125" s="730"/>
      <c r="R125" s="730"/>
      <c r="S125" s="730"/>
      <c r="T125" s="730"/>
      <c r="U125" s="730"/>
      <c r="V125" s="404"/>
      <c r="W125" s="405"/>
      <c r="X125" s="538"/>
      <c r="Y125" s="404"/>
      <c r="Z125" s="405"/>
      <c r="AA125" s="538"/>
      <c r="AB125" s="404"/>
      <c r="AC125" s="405"/>
      <c r="AD125" s="406"/>
      <c r="AE125" s="1164"/>
      <c r="AF125" s="438"/>
      <c r="AG125" s="438"/>
      <c r="AH125" s="438"/>
      <c r="AI125" s="438"/>
      <c r="AJ125" s="438"/>
      <c r="AK125" s="264"/>
      <c r="AL125" s="1165"/>
      <c r="AM125" s="1165"/>
      <c r="AN125" s="1165"/>
      <c r="AO125" s="1165"/>
      <c r="AP125" s="1165"/>
      <c r="AQ125" s="1165"/>
      <c r="AR125" s="1165"/>
      <c r="AS125" s="1165"/>
      <c r="AT125" s="1165"/>
      <c r="AU125" s="1165"/>
      <c r="AV125" s="1165"/>
      <c r="AW125" s="1165"/>
      <c r="AX125" s="265"/>
      <c r="AY125" s="1166"/>
      <c r="AZ125" s="1167"/>
      <c r="BA125" s="1167"/>
      <c r="BB125" s="1167"/>
      <c r="BC125" s="1167"/>
      <c r="BD125" s="1167"/>
      <c r="BE125" s="1167"/>
      <c r="BF125" s="1167"/>
      <c r="BG125" s="1171"/>
      <c r="BH125" s="1"/>
    </row>
    <row r="126" spans="1:60" ht="5.25" customHeight="1" thickBot="1">
      <c r="A126" s="1"/>
      <c r="B126" s="200"/>
      <c r="C126" s="198"/>
      <c r="D126" s="752"/>
      <c r="E126" s="752"/>
      <c r="F126" s="752"/>
      <c r="G126" s="752"/>
      <c r="H126" s="752"/>
      <c r="I126" s="752"/>
      <c r="J126" s="752"/>
      <c r="K126" s="752"/>
      <c r="L126" s="752"/>
      <c r="M126" s="752"/>
      <c r="N126" s="752"/>
      <c r="O126" s="752"/>
      <c r="P126" s="752"/>
      <c r="Q126" s="752"/>
      <c r="R126" s="752"/>
      <c r="S126" s="752"/>
      <c r="T126" s="752"/>
      <c r="U126" s="752"/>
      <c r="V126" s="684"/>
      <c r="W126" s="685"/>
      <c r="X126" s="753"/>
      <c r="Y126" s="684"/>
      <c r="Z126" s="685"/>
      <c r="AA126" s="753"/>
      <c r="AB126" s="684"/>
      <c r="AC126" s="685"/>
      <c r="AD126" s="686"/>
      <c r="AE126" s="1173"/>
      <c r="AF126" s="1174"/>
      <c r="AG126" s="1174"/>
      <c r="AH126" s="1174"/>
      <c r="AI126" s="1174"/>
      <c r="AJ126" s="1174"/>
      <c r="AK126" s="266"/>
      <c r="AL126" s="1168"/>
      <c r="AM126" s="1168"/>
      <c r="AN126" s="1168"/>
      <c r="AO126" s="1168"/>
      <c r="AP126" s="1168"/>
      <c r="AQ126" s="1168"/>
      <c r="AR126" s="1168"/>
      <c r="AS126" s="1168"/>
      <c r="AT126" s="1168"/>
      <c r="AU126" s="1168"/>
      <c r="AV126" s="1168"/>
      <c r="AW126" s="1168"/>
      <c r="AX126" s="267"/>
      <c r="AY126" s="1169"/>
      <c r="AZ126" s="1170"/>
      <c r="BA126" s="1170"/>
      <c r="BB126" s="1170"/>
      <c r="BC126" s="1170"/>
      <c r="BD126" s="1170"/>
      <c r="BE126" s="1170"/>
      <c r="BF126" s="1170"/>
      <c r="BG126" s="1172"/>
      <c r="BH126" s="1"/>
    </row>
    <row r="127" spans="1:60" ht="45" customHeight="1">
      <c r="A127" s="1"/>
      <c r="B127" s="379"/>
      <c r="C127" s="379"/>
      <c r="D127" s="379"/>
      <c r="E127" s="379"/>
      <c r="F127" s="379"/>
      <c r="G127" s="379"/>
      <c r="H127" s="379"/>
      <c r="I127" s="379"/>
      <c r="J127" s="379"/>
      <c r="K127" s="379"/>
      <c r="L127" s="379"/>
      <c r="M127" s="379"/>
      <c r="N127" s="379"/>
      <c r="O127" s="379"/>
      <c r="P127" s="379"/>
      <c r="Q127" s="379"/>
      <c r="R127" s="379"/>
      <c r="S127" s="379"/>
      <c r="T127" s="379"/>
      <c r="U127" s="379"/>
      <c r="V127" s="379"/>
      <c r="W127" s="379"/>
      <c r="X127" s="379"/>
      <c r="Y127" s="379"/>
      <c r="Z127" s="379"/>
      <c r="AA127" s="379"/>
      <c r="AB127" s="379"/>
      <c r="AC127" s="379"/>
      <c r="AD127" s="379"/>
      <c r="AE127" s="268"/>
      <c r="AF127" s="268"/>
      <c r="AG127" s="268"/>
      <c r="AH127" s="268"/>
      <c r="AI127" s="268"/>
      <c r="AJ127" s="268"/>
      <c r="AK127" s="268"/>
      <c r="AL127" s="268"/>
      <c r="AM127" s="268"/>
      <c r="AN127" s="268"/>
      <c r="AO127" s="268"/>
      <c r="AP127" s="268"/>
      <c r="AQ127" s="268"/>
      <c r="AR127" s="268"/>
      <c r="AS127" s="268"/>
      <c r="AT127" s="268"/>
      <c r="AU127" s="268"/>
      <c r="AV127" s="268"/>
      <c r="AW127" s="268"/>
      <c r="AX127" s="268"/>
      <c r="AY127" s="268"/>
      <c r="AZ127" s="268"/>
      <c r="BA127" s="268"/>
      <c r="BB127" s="268"/>
      <c r="BC127" s="268"/>
      <c r="BD127" s="268"/>
      <c r="BE127" s="268"/>
      <c r="BF127" s="268"/>
      <c r="BG127" s="268"/>
      <c r="BH127" s="1"/>
    </row>
    <row r="128" spans="1:60" ht="3.75" customHeight="1"/>
    <row r="129" ht="3.75" customHeight="1"/>
    <row r="130" ht="3" customHeight="1"/>
    <row r="131" ht="3.75" customHeight="1"/>
    <row r="132" ht="3.75" customHeight="1"/>
    <row r="133" ht="3" customHeight="1"/>
    <row r="134" ht="3" customHeight="1"/>
    <row r="135" ht="3.75" customHeight="1"/>
    <row r="136" ht="3" customHeight="1"/>
    <row r="137" ht="3.75" customHeight="1"/>
    <row r="138" ht="3.75" customHeight="1"/>
    <row r="139" ht="3.75" customHeight="1"/>
    <row r="140" ht="3" customHeight="1"/>
    <row r="141" ht="3" customHeight="1"/>
    <row r="142" ht="3.75" customHeight="1"/>
    <row r="143" ht="3.75" customHeight="1"/>
    <row r="144" ht="3" customHeight="1"/>
    <row r="145" ht="3" customHeight="1"/>
    <row r="146" ht="3.75" customHeight="1"/>
    <row r="147" ht="3" customHeight="1"/>
    <row r="148" ht="3" customHeight="1"/>
    <row r="149" ht="3.75" customHeight="1"/>
    <row r="150" ht="3" hidden="1" customHeight="1"/>
    <row r="151" ht="3" customHeight="1"/>
    <row r="152" ht="2.25" customHeight="1"/>
    <row r="153" ht="3" customHeight="1"/>
    <row r="154" ht="3" customHeight="1"/>
    <row r="155" ht="3" customHeight="1"/>
    <row r="156" ht="3" customHeight="1"/>
    <row r="157" ht="3" customHeight="1"/>
    <row r="158" ht="3" customHeight="1"/>
    <row r="159" ht="3" customHeight="1"/>
    <row r="160" ht="3" customHeight="1"/>
    <row r="161" ht="3" customHeight="1"/>
    <row r="162" ht="3" customHeight="1"/>
    <row r="163" ht="3" customHeight="1"/>
    <row r="164" ht="3" customHeight="1"/>
    <row r="165" ht="3" customHeight="1"/>
    <row r="166" ht="3" customHeight="1"/>
    <row r="167" ht="3" customHeight="1"/>
    <row r="168" ht="3" customHeight="1"/>
    <row r="169" ht="3" customHeight="1"/>
    <row r="170" ht="3" customHeight="1"/>
    <row r="171" ht="3" customHeight="1"/>
    <row r="172" ht="3" customHeight="1"/>
    <row r="173" ht="3" customHeight="1"/>
    <row r="174" ht="3" customHeight="1"/>
    <row r="175" ht="2.25" customHeight="1"/>
    <row r="176" ht="3" customHeight="1"/>
    <row r="177" ht="3" customHeight="1"/>
    <row r="178" ht="3" customHeight="1"/>
    <row r="179" ht="3" customHeight="1"/>
    <row r="180" ht="3" customHeight="1"/>
    <row r="181" ht="2.25" customHeight="1"/>
    <row r="182" ht="3" customHeight="1"/>
    <row r="183" ht="3" customHeight="1"/>
    <row r="184" ht="3" customHeight="1"/>
    <row r="185" ht="3" customHeight="1"/>
    <row r="186" ht="3" customHeight="1"/>
    <row r="187" ht="3" customHeight="1"/>
    <row r="188" ht="3" customHeight="1"/>
    <row r="189" ht="3" customHeight="1"/>
    <row r="190" ht="3" customHeight="1"/>
    <row r="191" ht="3" customHeight="1"/>
    <row r="192" ht="3" customHeight="1"/>
    <row r="193" ht="3" customHeight="1"/>
    <row r="194" ht="3" customHeight="1"/>
    <row r="195" ht="2.25" customHeight="1"/>
    <row r="196" ht="3" customHeight="1"/>
    <row r="197" ht="3" customHeight="1"/>
    <row r="198" ht="3" customHeight="1"/>
    <row r="199" ht="2.25" customHeight="1"/>
    <row r="200" ht="3.75" hidden="1" customHeight="1"/>
    <row r="201" ht="3" customHeight="1"/>
    <row r="202" ht="3" customHeight="1"/>
    <row r="203" ht="3" customHeight="1"/>
    <row r="204" ht="3" customHeight="1"/>
    <row r="205" ht="3.75" customHeight="1"/>
    <row r="206" ht="3.75" customHeight="1"/>
    <row r="207" ht="3" customHeight="1"/>
    <row r="208" ht="3" customHeight="1"/>
    <row r="209" ht="3" customHeight="1"/>
    <row r="210" ht="3" customHeight="1"/>
    <row r="211" ht="3" customHeight="1"/>
    <row r="212" ht="3" customHeight="1"/>
    <row r="213" ht="3" customHeight="1"/>
    <row r="214" ht="3.75" customHeight="1"/>
    <row r="215" ht="3" customHeight="1"/>
    <row r="216" ht="3.75" customHeight="1"/>
    <row r="217" ht="3.75" customHeight="1"/>
    <row r="218" ht="3" customHeight="1"/>
    <row r="219" ht="3.75" customHeight="1"/>
    <row r="220" ht="3" customHeight="1"/>
    <row r="221" ht="3" customHeight="1"/>
    <row r="222" ht="3" customHeight="1"/>
    <row r="223" ht="3.75" customHeight="1"/>
    <row r="224" ht="3" customHeight="1"/>
    <row r="225" ht="3" customHeight="1"/>
    <row r="226" ht="3" customHeight="1"/>
    <row r="227" ht="3" customHeight="1"/>
    <row r="228" ht="3.75" customHeight="1"/>
    <row r="229" ht="3.75" customHeight="1"/>
    <row r="230" ht="3" customHeight="1"/>
    <row r="231" ht="3" customHeight="1"/>
    <row r="232" ht="3" customHeight="1"/>
    <row r="233" ht="3" customHeight="1"/>
    <row r="234" ht="3" customHeight="1"/>
    <row r="235" ht="3.75" customHeight="1"/>
    <row r="236" ht="3.75" customHeight="1"/>
    <row r="237" ht="3" customHeight="1"/>
    <row r="238" ht="3" customHeight="1"/>
    <row r="239" ht="3.75" customHeight="1"/>
    <row r="240" ht="3.75" customHeight="1"/>
    <row r="241" ht="3" customHeight="1"/>
    <row r="242" ht="3.75" customHeight="1"/>
    <row r="243" ht="3" customHeight="1"/>
    <row r="244" ht="3" customHeight="1"/>
    <row r="245" ht="3.75" customHeight="1"/>
    <row r="246" ht="2.25" hidden="1" customHeight="1"/>
    <row r="247" ht="2.25" customHeight="1"/>
    <row r="248" ht="2.25" customHeight="1"/>
    <row r="249" ht="2.25" customHeight="1"/>
    <row r="250" ht="2.25" customHeight="1"/>
    <row r="251" ht="2.25" customHeight="1"/>
    <row r="252" ht="2.25" customHeight="1"/>
    <row r="253" ht="2.25" customHeight="1"/>
    <row r="254" ht="2.25" customHeight="1"/>
    <row r="255" ht="2.25" customHeight="1"/>
    <row r="256" ht="1.5" customHeight="1"/>
    <row r="257" ht="2.25" customHeight="1"/>
    <row r="258" ht="1.5" customHeight="1"/>
    <row r="259" ht="1.5" customHeight="1"/>
    <row r="260" ht="2.25" customHeight="1"/>
    <row r="261" ht="1.5" customHeight="1"/>
    <row r="262" ht="2.25" customHeight="1"/>
    <row r="263" ht="2.25" customHeight="1"/>
    <row r="264" ht="1.5" customHeight="1"/>
    <row r="265" ht="2.25" customHeight="1"/>
    <row r="266" ht="2.25" customHeight="1"/>
    <row r="267" ht="2.25" customHeight="1"/>
    <row r="268" ht="2.25" customHeight="1"/>
    <row r="269" ht="2.25" customHeight="1"/>
    <row r="270" ht="2.25" customHeight="1"/>
    <row r="271" ht="2.25" customHeight="1"/>
    <row r="272" ht="2.25" customHeight="1"/>
    <row r="273" ht="1.5" customHeight="1"/>
    <row r="274" ht="2.25" customHeight="1"/>
    <row r="275" ht="2.25" customHeight="1"/>
    <row r="276" ht="1.5" customHeight="1"/>
    <row r="277" ht="2.25" customHeight="1"/>
    <row r="278" ht="2.25" customHeight="1"/>
    <row r="279" ht="2.25" customHeight="1"/>
    <row r="280" ht="2.25" customHeight="1"/>
    <row r="281" ht="2.25" customHeight="1"/>
    <row r="282" ht="1.5" customHeight="1"/>
    <row r="283" ht="1.5" customHeight="1"/>
    <row r="284" ht="2.25" customHeight="1"/>
    <row r="285" ht="1.5" customHeight="1"/>
    <row r="286" ht="2.25" customHeight="1"/>
    <row r="287" ht="2.25" customHeight="1"/>
    <row r="288" ht="1.5" customHeight="1"/>
    <row r="289" ht="2.25" customHeight="1"/>
    <row r="290" ht="2.25" customHeight="1"/>
    <row r="291" ht="1.5" customHeight="1"/>
    <row r="292" ht="2.25" customHeight="1"/>
    <row r="293" ht="2.25" customHeight="1"/>
    <row r="294" ht="2.25" customHeight="1"/>
    <row r="295" ht="2.25" customHeight="1"/>
    <row r="296" ht="2.25" customHeight="1"/>
    <row r="297" ht="2.25" customHeight="1"/>
    <row r="298" ht="2.25" customHeight="1"/>
    <row r="299" ht="2.25" customHeight="1"/>
    <row r="300" ht="2.25" customHeight="1"/>
    <row r="301" ht="2.25" customHeight="1"/>
    <row r="302" ht="2.25" customHeight="1"/>
    <row r="303" ht="2.25" customHeight="1"/>
    <row r="304" ht="2.25" customHeight="1"/>
    <row r="305" ht="1.5" customHeight="1"/>
    <row r="306" ht="2.25" customHeight="1"/>
    <row r="307" ht="1.5" customHeight="1"/>
    <row r="308" ht="1.5" customHeight="1"/>
    <row r="309" ht="2.25" customHeight="1"/>
    <row r="310" ht="2.25" customHeight="1"/>
    <row r="311" ht="2.25" customHeight="1"/>
    <row r="312" ht="2.25" customHeight="1"/>
    <row r="313" ht="2.25" customHeight="1"/>
    <row r="314" ht="2.25" customHeight="1"/>
    <row r="315" ht="2.25" customHeight="1"/>
    <row r="316" ht="2.25" customHeight="1"/>
    <row r="317" ht="1.5" customHeight="1"/>
    <row r="318" ht="2.25" customHeight="1"/>
    <row r="319" ht="2.25" customHeight="1"/>
    <row r="320" ht="2.25" customHeight="1"/>
    <row r="321" ht="2.25" customHeight="1"/>
    <row r="322" ht="2.25" customHeight="1"/>
    <row r="323" ht="1.5" customHeight="1"/>
    <row r="324" ht="2.25" customHeight="1"/>
    <row r="325" ht="2.25" customHeight="1"/>
    <row r="326" ht="1.5" customHeight="1"/>
    <row r="327" ht="2.25" customHeight="1"/>
    <row r="328" ht="2.25" customHeight="1"/>
    <row r="329" ht="2.25" customHeight="1"/>
    <row r="330" ht="2.25" customHeight="1"/>
    <row r="331" ht="1.5" customHeight="1"/>
    <row r="332" ht="1.5" customHeight="1"/>
    <row r="333" ht="2.25" customHeight="1"/>
    <row r="334" ht="1.5" customHeight="1"/>
    <row r="335" ht="2.25" customHeight="1"/>
    <row r="336" ht="2.25" customHeight="1"/>
    <row r="337" ht="1.5" customHeight="1"/>
    <row r="338" ht="2.25" customHeight="1"/>
    <row r="339" ht="2.25" customHeight="1"/>
    <row r="340" ht="2.25" customHeight="1"/>
    <row r="341" ht="2.25" customHeight="1"/>
    <row r="342" ht="2.25" customHeight="1"/>
    <row r="343" ht="2.25" customHeight="1"/>
    <row r="344" ht="2.25" customHeight="1"/>
    <row r="345" ht="2.25" customHeight="1"/>
    <row r="346" ht="2.25" customHeight="1"/>
    <row r="347" ht="2.25" customHeight="1"/>
    <row r="348" ht="2.25" customHeight="1"/>
    <row r="349" ht="2.25" customHeight="1"/>
    <row r="350" ht="2.25" customHeight="1"/>
    <row r="351" ht="2.25" customHeight="1"/>
    <row r="352" ht="1.5" customHeight="1"/>
    <row r="353" ht="2.25" customHeight="1"/>
    <row r="354" ht="2.25" customHeight="1"/>
    <row r="355" ht="1.5" customHeight="1"/>
    <row r="356" ht="1.5" customHeight="1"/>
    <row r="357" ht="2.25" customHeight="1"/>
    <row r="358" ht="2.25" customHeight="1"/>
    <row r="359" ht="2.25" customHeight="1"/>
    <row r="360" ht="1.5" customHeight="1"/>
    <row r="361" ht="2.25" customHeight="1"/>
    <row r="362" ht="2.25" customHeight="1"/>
    <row r="363" ht="1.5" customHeight="1"/>
    <row r="364" ht="2.25" customHeight="1"/>
    <row r="365" ht="2.25" customHeight="1"/>
    <row r="366" ht="2.25" customHeight="1"/>
    <row r="367" ht="2.25" customHeight="1"/>
    <row r="368" ht="2.25" customHeight="1"/>
    <row r="369" ht="2.25" customHeight="1"/>
    <row r="370" ht="2.25" customHeight="1"/>
    <row r="371" ht="2.25" customHeight="1"/>
    <row r="372" ht="1.5" customHeight="1"/>
    <row r="373" ht="2.25" customHeight="1"/>
    <row r="374" ht="1.5" customHeight="1"/>
    <row r="375" ht="1.5" customHeight="1"/>
    <row r="376" ht="2.25" customHeight="1"/>
    <row r="377" ht="2.25" customHeight="1"/>
    <row r="378" ht="2.25" customHeight="1"/>
    <row r="379" ht="2.25" customHeight="1"/>
    <row r="380" ht="1.5" customHeight="1"/>
    <row r="381" ht="1.5" customHeight="1"/>
    <row r="382" ht="2.25" customHeight="1"/>
    <row r="383" ht="2.25" customHeight="1"/>
    <row r="384" ht="2.25" customHeight="1"/>
    <row r="385" ht="2.25" customHeight="1"/>
    <row r="386" ht="2.25" customHeight="1"/>
    <row r="387" ht="2.25" customHeight="1"/>
    <row r="388" ht="2.25" customHeight="1"/>
    <row r="389" ht="1.5" customHeight="1"/>
    <row r="390" ht="1.5" customHeight="1"/>
    <row r="391" ht="2.25" customHeight="1"/>
    <row r="392" ht="18.75" customHeight="1"/>
    <row r="393" ht="0.75" customHeight="1"/>
    <row r="394" ht="1.5" customHeight="1"/>
    <row r="395" ht="0.75" customHeight="1"/>
    <row r="396" ht="0.75" customHeight="1"/>
    <row r="397" ht="0.75" customHeight="1"/>
    <row r="398" ht="0.75" customHeight="1"/>
    <row r="399" ht="0.75" customHeight="1"/>
    <row r="400" ht="1.5" customHeight="1"/>
    <row r="401" ht="0.75" customHeight="1"/>
    <row r="402" ht="0.75" customHeight="1"/>
    <row r="403" ht="0.75" customHeight="1"/>
    <row r="404" ht="0.75" customHeight="1"/>
    <row r="405" ht="0.75" customHeight="1"/>
    <row r="406" ht="0.75" customHeight="1"/>
    <row r="407" ht="0.75" customHeight="1"/>
    <row r="408" ht="0.75" customHeight="1"/>
    <row r="409" ht="0.75" customHeight="1"/>
    <row r="410" ht="0.75" customHeight="1"/>
    <row r="411" ht="1.5" customHeight="1"/>
    <row r="412" ht="0.75" customHeight="1"/>
    <row r="413" ht="0.75" customHeight="1"/>
    <row r="414" ht="0.75" customHeight="1"/>
    <row r="415" ht="1.5" customHeight="1"/>
    <row r="416" ht="1.5" customHeight="1"/>
    <row r="417" ht="0.75" customHeight="1"/>
    <row r="418" ht="0.75" customHeight="1"/>
    <row r="419" ht="0.75" customHeight="1"/>
    <row r="420" ht="0.75" customHeight="1"/>
    <row r="421" ht="0.75" customHeight="1"/>
    <row r="422" ht="0.75" customHeight="1"/>
    <row r="423" ht="0.75" customHeight="1"/>
    <row r="424" ht="1.5" customHeight="1"/>
    <row r="425" ht="0.75" customHeight="1"/>
    <row r="426" ht="0.75" customHeight="1"/>
    <row r="427" ht="0.75" customHeight="1"/>
    <row r="428" ht="1.5" customHeight="1"/>
    <row r="429" ht="0.75" customHeight="1"/>
    <row r="430" ht="0.75" customHeight="1"/>
    <row r="431" ht="0.75" customHeight="1"/>
    <row r="432" ht="0.75" customHeight="1"/>
    <row r="433" ht="0.75" customHeight="1"/>
    <row r="434" ht="0.75" customHeight="1"/>
    <row r="435" ht="0.75" customHeight="1"/>
    <row r="436" ht="0.75" customHeight="1"/>
    <row r="437" ht="0.75" customHeight="1"/>
    <row r="438" ht="0.75" customHeight="1"/>
    <row r="439" ht="0.75" customHeight="1"/>
    <row r="440" ht="0.75" customHeight="1"/>
    <row r="441" ht="0.75" customHeight="1"/>
    <row r="442" ht="0.75" customHeight="1"/>
    <row r="443" ht="0.75" customHeight="1"/>
    <row r="444" ht="0.75" customHeight="1"/>
    <row r="445" ht="1.5" customHeight="1"/>
    <row r="446" ht="0.75" customHeight="1"/>
    <row r="447" ht="0.75" customHeight="1"/>
    <row r="448" ht="0.75" customHeight="1"/>
    <row r="449" ht="0.75" customHeight="1"/>
    <row r="450" ht="1.5" customHeight="1"/>
    <row r="451" ht="0.75" customHeight="1"/>
    <row r="452" ht="0.75" customHeight="1"/>
    <row r="453" ht="0.75" customHeight="1"/>
    <row r="454" ht="0.75" customHeight="1"/>
    <row r="455" ht="0.75" customHeight="1"/>
    <row r="456" ht="0.75" customHeight="1"/>
    <row r="457" ht="0.75" customHeight="1"/>
    <row r="458" ht="0.75" customHeight="1"/>
    <row r="459" ht="0.75" customHeight="1"/>
    <row r="460" ht="0.75" customHeight="1"/>
    <row r="461" ht="0.75" customHeight="1"/>
    <row r="462" ht="1.5" customHeight="1"/>
    <row r="463" ht="0.75" customHeight="1"/>
    <row r="464" ht="0.75" customHeight="1"/>
    <row r="465" ht="1.5" customHeight="1"/>
    <row r="466" ht="0.75" customHeight="1"/>
    <row r="467" ht="0.75" customHeight="1"/>
    <row r="468" ht="0.75" customHeight="1"/>
    <row r="469" ht="0.75" customHeight="1"/>
    <row r="470" ht="0.75" customHeight="1"/>
    <row r="471" ht="0.75" customHeight="1"/>
    <row r="472" ht="0.75" customHeight="1"/>
    <row r="473" ht="0.75" customHeight="1"/>
    <row r="474" ht="0.75" customHeight="1"/>
    <row r="475" ht="0.75" customHeight="1"/>
    <row r="476" ht="0.75" customHeight="1"/>
    <row r="477" ht="0.75" customHeight="1"/>
    <row r="478" ht="0.75" customHeight="1"/>
    <row r="479" ht="1.5" customHeight="1"/>
    <row r="480" ht="0.75" customHeight="1"/>
    <row r="481" ht="0.75" customHeight="1"/>
    <row r="482" ht="0.75" customHeight="1"/>
    <row r="483" ht="0.75" customHeight="1"/>
    <row r="484" ht="1.5" customHeight="1"/>
    <row r="485" ht="0.75" customHeight="1"/>
    <row r="486" ht="0.75" customHeight="1"/>
    <row r="487" ht="0.75" customHeight="1"/>
    <row r="488" ht="0.75" customHeight="1"/>
    <row r="489" ht="0.75" customHeight="1"/>
    <row r="490" ht="0.75" customHeight="1"/>
    <row r="491" ht="0.75" customHeight="1"/>
    <row r="492" ht="1.5" customHeight="1"/>
    <row r="493" ht="0.75" customHeight="1"/>
    <row r="494" ht="0.75" customHeight="1"/>
    <row r="495" ht="0.75" customHeight="1"/>
    <row r="496" ht="1.5" customHeight="1"/>
    <row r="497" ht="0.75" customHeight="1"/>
    <row r="498" ht="1.5" customHeight="1"/>
    <row r="499" ht="0.75" customHeight="1"/>
    <row r="500" ht="0.75" customHeight="1"/>
    <row r="501" ht="0.75" customHeight="1"/>
    <row r="502" ht="0.75" customHeight="1"/>
    <row r="503" ht="0.75" customHeight="1"/>
    <row r="504" ht="0.75" customHeight="1"/>
    <row r="505" ht="0.75" customHeight="1"/>
    <row r="506" ht="0.75" customHeight="1"/>
    <row r="507" ht="0.75" customHeight="1"/>
    <row r="508" ht="0.75" customHeight="1"/>
    <row r="509" ht="0.75" customHeight="1"/>
    <row r="510" ht="0.75" customHeight="1"/>
    <row r="511" ht="0.75" customHeight="1"/>
    <row r="512" ht="0.75" customHeight="1"/>
    <row r="513" ht="1.5" customHeight="1"/>
    <row r="514" ht="0.75" customHeight="1"/>
    <row r="515" ht="0.75" customHeight="1"/>
    <row r="516" ht="0.75" customHeight="1"/>
    <row r="517" ht="0.75" customHeight="1"/>
    <row r="518" ht="1.5" customHeight="1"/>
    <row r="519" ht="0.75" customHeight="1"/>
    <row r="520" ht="0.75" customHeight="1"/>
    <row r="521" ht="0.75" customHeight="1"/>
    <row r="522" ht="0.75" customHeight="1"/>
    <row r="523" ht="0.75" customHeight="1"/>
    <row r="524" ht="0.75" customHeight="1"/>
    <row r="525" ht="0.75" customHeight="1"/>
    <row r="526" ht="0.75" customHeight="1"/>
    <row r="527" ht="0.75" customHeight="1"/>
    <row r="528" ht="0.75" customHeight="1"/>
    <row r="529" ht="0.75" customHeight="1"/>
    <row r="530" ht="1.5" customHeight="1"/>
    <row r="531" ht="1.5" customHeight="1"/>
    <row r="532" ht="0.75" customHeight="1"/>
    <row r="533" ht="0.75" customHeight="1"/>
    <row r="534" ht="0.75" customHeight="1"/>
    <row r="535" ht="0.75" customHeight="1"/>
    <row r="536" ht="0.75" customHeight="1"/>
    <row r="537" ht="0.75" customHeight="1"/>
    <row r="538" ht="0.75" customHeight="1"/>
    <row r="539" ht="0.75" customHeight="1"/>
    <row r="540" ht="0.75" customHeight="1"/>
    <row r="541" ht="0.75" customHeight="1"/>
    <row r="542" ht="0.75" customHeight="1"/>
    <row r="543" ht="0.75" customHeight="1"/>
    <row r="544" ht="0.75" customHeight="1"/>
    <row r="545" ht="0.75" customHeight="1"/>
    <row r="546" ht="1.5" customHeight="1"/>
    <row r="547" ht="0.75" customHeight="1"/>
    <row r="548" ht="1.5" customHeight="1"/>
    <row r="549" ht="0.75" customHeight="1"/>
    <row r="550" ht="0.75" customHeight="1"/>
    <row r="551" ht="0.75" customHeight="1"/>
    <row r="552" ht="1.5" customHeight="1"/>
    <row r="553" ht="0.75" customHeight="1"/>
    <row r="554" ht="0.75" customHeight="1"/>
    <row r="555" ht="0.75" customHeight="1"/>
    <row r="556" ht="0.75" customHeight="1"/>
    <row r="557" ht="0.75" customHeight="1"/>
    <row r="558" ht="0.75" customHeight="1"/>
    <row r="559" ht="0.75" customHeight="1"/>
    <row r="560" ht="1.5" customHeight="1"/>
    <row r="561" ht="0.75" customHeight="1"/>
    <row r="562" ht="0.75" customHeight="1"/>
    <row r="563" ht="1.5" customHeight="1"/>
    <row r="564" ht="0.75" customHeight="1"/>
    <row r="565" ht="1.5" customHeight="1"/>
    <row r="566" ht="0.75" customHeight="1"/>
    <row r="567" ht="0.75" customHeight="1"/>
    <row r="568" ht="0.75" customHeight="1"/>
    <row r="569" ht="0.75" customHeight="1"/>
    <row r="570" ht="0.75" customHeight="1"/>
    <row r="571" ht="0.75" customHeight="1"/>
    <row r="572" ht="0.75" customHeight="1"/>
    <row r="573" ht="0.75" customHeight="1"/>
    <row r="574" ht="0.75" customHeight="1"/>
    <row r="575" ht="0.75" customHeight="1"/>
    <row r="576" ht="0.75" customHeight="1"/>
    <row r="577" ht="0.75" customHeight="1"/>
    <row r="578" ht="0.75" customHeight="1"/>
    <row r="579" ht="0.75" customHeight="1"/>
    <row r="580" ht="0.75" customHeight="1"/>
    <row r="581" ht="0.75" customHeight="1"/>
    <row r="582" ht="1.5" customHeight="1"/>
    <row r="583" ht="0.75" customHeight="1"/>
    <row r="584" ht="0.75" customHeight="1"/>
    <row r="585" ht="0.75" customHeight="1"/>
    <row r="586" ht="1.5" customHeight="1"/>
    <row r="587" ht="0.75" customHeight="1"/>
    <row r="588" ht="0.75" customHeight="1"/>
    <row r="589" ht="0.75" customHeight="1"/>
    <row r="590" ht="0.75" customHeight="1"/>
    <row r="591" ht="0.75" customHeight="1"/>
    <row r="592" ht="0.75" customHeight="1"/>
    <row r="593" ht="0.75" customHeight="1"/>
    <row r="594" ht="0.75" customHeight="1"/>
    <row r="595" ht="1.5" customHeight="1"/>
    <row r="596" ht="0.75" customHeight="1"/>
    <row r="597" ht="0.75" customHeight="1"/>
    <row r="598" ht="0.75" customHeight="1"/>
    <row r="599" ht="1.5" customHeight="1"/>
    <row r="600" ht="0.75" customHeight="1"/>
    <row r="601" ht="0.75" customHeight="1"/>
    <row r="602" ht="0.75" customHeight="1"/>
    <row r="603" ht="0.75" customHeight="1"/>
    <row r="604" ht="0.75" customHeight="1"/>
    <row r="605" ht="0.75" customHeight="1"/>
    <row r="606" ht="0.75" customHeight="1"/>
    <row r="607" ht="0.75" customHeight="1"/>
    <row r="608" ht="0.75" customHeight="1"/>
    <row r="609" ht="0.75" customHeight="1"/>
    <row r="610" ht="0.75" customHeight="1"/>
    <row r="611" ht="0.75" customHeight="1"/>
    <row r="612" ht="0.75" customHeight="1"/>
    <row r="613" ht="0.75" customHeight="1"/>
    <row r="614" ht="0.75" customHeight="1"/>
    <row r="615" ht="0.75" customHeight="1"/>
    <row r="616" ht="1.5" customHeight="1"/>
    <row r="617" ht="0.75" customHeight="1"/>
    <row r="618" ht="0.75" customHeight="1"/>
    <row r="619" ht="0.75" customHeight="1"/>
    <row r="620" ht="1.5" customHeight="1"/>
    <row r="621" ht="0.75" customHeight="1"/>
    <row r="622" ht="0.75" customHeight="1"/>
    <row r="623" ht="0.75" customHeight="1"/>
    <row r="624" ht="0.75" customHeight="1"/>
    <row r="625" ht="0.75" customHeight="1"/>
    <row r="626" ht="0.75" customHeight="1"/>
    <row r="627" ht="0.75" customHeight="1"/>
    <row r="628" ht="0.75" customHeight="1"/>
    <row r="629" ht="1.5" customHeight="1"/>
    <row r="630" ht="0.75" customHeight="1"/>
    <row r="631" ht="0.75" customHeight="1"/>
    <row r="632" ht="0.75" customHeight="1"/>
    <row r="633" ht="1.5" customHeight="1"/>
    <row r="634" ht="0.75" customHeight="1"/>
    <row r="635" ht="0.75" customHeight="1"/>
    <row r="636" ht="0.75" customHeight="1"/>
    <row r="637" ht="0.75" customHeight="1"/>
    <row r="638" ht="0.75" customHeight="1"/>
    <row r="639" ht="0.75" customHeight="1"/>
    <row r="640" ht="0.75" customHeight="1"/>
    <row r="641" ht="0.75" customHeight="1"/>
    <row r="642" ht="0.75" customHeight="1"/>
    <row r="643" ht="0.75" customHeight="1"/>
    <row r="644" ht="1.5" customHeight="1"/>
    <row r="645" ht="0.75" customHeight="1"/>
    <row r="646" ht="0.75" customHeight="1"/>
    <row r="647" ht="0.75" customHeight="1"/>
    <row r="648" ht="0.75" customHeight="1"/>
    <row r="649" ht="0.75" customHeight="1"/>
    <row r="650" ht="1.5" customHeight="1"/>
    <row r="651" ht="0.75" customHeight="1"/>
    <row r="652" ht="0.75" customHeight="1"/>
    <row r="653" ht="0.75" customHeight="1"/>
    <row r="654" ht="1.5" customHeight="1"/>
    <row r="655" ht="0.75" customHeight="1"/>
    <row r="656" ht="0.75" customHeight="1"/>
    <row r="657" ht="0.75" customHeight="1"/>
    <row r="658" ht="0.75" customHeight="1"/>
    <row r="659" ht="0.75" customHeight="1"/>
    <row r="660" ht="1.5" customHeight="1"/>
    <row r="661" ht="0.75" customHeight="1"/>
    <row r="662" ht="0.75" customHeight="1"/>
    <row r="663" ht="0.75" customHeight="1"/>
    <row r="664" ht="0.75" customHeight="1"/>
    <row r="665" ht="0.75" customHeight="1"/>
    <row r="666" ht="0.75" customHeight="1"/>
    <row r="667" ht="1.5" customHeight="1"/>
    <row r="668" ht="0.75" customHeight="1"/>
    <row r="669" ht="0.75" customHeight="1"/>
    <row r="670" ht="0.75" customHeight="1"/>
    <row r="671" ht="0.75" customHeight="1"/>
    <row r="672" ht="0.75" customHeight="1"/>
    <row r="673" ht="0.75" customHeight="1"/>
    <row r="674" ht="0.75" customHeight="1"/>
    <row r="675" ht="0.75" customHeight="1"/>
    <row r="676" ht="0.75" customHeight="1"/>
    <row r="677" ht="0.75" customHeight="1"/>
    <row r="678" ht="0.75" customHeight="1"/>
    <row r="679" ht="0.75" customHeight="1"/>
    <row r="680" ht="0.75" customHeight="1"/>
    <row r="681" ht="0.75" customHeight="1"/>
    <row r="682" ht="0.75" customHeight="1"/>
    <row r="683" ht="0.75" customHeight="1"/>
    <row r="684" ht="1.5" customHeight="1"/>
    <row r="685" ht="0.75" customHeight="1"/>
    <row r="686" ht="0.75" customHeight="1"/>
    <row r="687" ht="0.75" customHeight="1"/>
    <row r="688" ht="1.5" customHeight="1"/>
    <row r="689" ht="0.75" customHeight="1"/>
    <row r="690" ht="0.75" customHeight="1"/>
    <row r="691" ht="0.75" customHeight="1"/>
    <row r="692" ht="0.75" customHeight="1"/>
    <row r="693" ht="1.5" customHeight="1"/>
    <row r="694" ht="0.75" customHeight="1"/>
    <row r="695" ht="0.75" customHeight="1"/>
    <row r="696" ht="0.75" customHeight="1"/>
    <row r="697" ht="1.5" customHeight="1"/>
    <row r="698" ht="0.75" customHeight="1"/>
    <row r="699" ht="0.75" customHeight="1"/>
    <row r="700" ht="0.75" customHeight="1"/>
    <row r="701" ht="1.5" customHeight="1"/>
    <row r="702" ht="0.75" customHeight="1"/>
    <row r="703" ht="0.75" customHeight="1"/>
    <row r="704" ht="0.75" customHeight="1"/>
    <row r="705" ht="0.75" customHeight="1"/>
    <row r="706" ht="0.75" customHeight="1"/>
    <row r="707" ht="0.75" customHeight="1"/>
    <row r="708" ht="0.75" customHeight="1"/>
    <row r="709" ht="0.75" customHeight="1"/>
    <row r="710" ht="0.75" customHeight="1"/>
    <row r="711" ht="0.75" customHeight="1"/>
    <row r="712" ht="0.75" customHeight="1"/>
    <row r="713" ht="0.75" customHeight="1"/>
    <row r="714" ht="0.75" customHeight="1"/>
    <row r="715" ht="0.75" customHeight="1"/>
    <row r="716" ht="0.75" customHeight="1"/>
    <row r="717" ht="0.75" customHeight="1"/>
    <row r="718" ht="1.5" customHeight="1"/>
    <row r="719" ht="0.75" customHeight="1"/>
    <row r="720" ht="0.75" customHeight="1"/>
    <row r="721" ht="0.75" customHeight="1"/>
    <row r="722" ht="1.5" customHeight="1"/>
    <row r="723" ht="0.75" customHeight="1"/>
    <row r="724" ht="0.75" customHeight="1"/>
    <row r="725" ht="0.75" customHeight="1"/>
    <row r="726" ht="0.75" customHeight="1"/>
    <row r="727" ht="0.75" customHeight="1"/>
    <row r="728" ht="0.75" customHeight="1"/>
    <row r="729" ht="0.75" customHeight="1"/>
    <row r="730" ht="0.75" customHeight="1"/>
    <row r="731" ht="0.75" customHeight="1"/>
    <row r="732" ht="0.75" customHeight="1"/>
    <row r="733" ht="0.75" customHeight="1"/>
    <row r="734" ht="0.75" customHeight="1"/>
    <row r="735" ht="1.5" customHeight="1"/>
    <row r="736" ht="0.75" customHeight="1"/>
    <row r="737" ht="0.75" customHeight="1"/>
    <row r="738" ht="0.75" customHeight="1"/>
    <row r="739" ht="0.75" customHeight="1"/>
    <row r="740" ht="0.75" customHeight="1"/>
    <row r="741" ht="0.75" customHeight="1"/>
    <row r="742" ht="1.5" customHeight="1"/>
    <row r="743" ht="0.75" customHeight="1"/>
    <row r="744" ht="0.75" customHeight="1"/>
    <row r="745" ht="0.75" customHeight="1"/>
    <row r="746" ht="0.75" customHeight="1"/>
    <row r="747" ht="0.75" customHeight="1"/>
    <row r="748" ht="0.75" customHeight="1"/>
    <row r="749" ht="0.75" customHeight="1"/>
    <row r="750" ht="0.75" customHeight="1"/>
    <row r="751" ht="0.75" customHeight="1"/>
    <row r="752" ht="1.5" customHeight="1"/>
    <row r="753" ht="0.75" customHeight="1"/>
    <row r="754" ht="0.75" customHeight="1"/>
    <row r="755" ht="0.75" customHeight="1"/>
    <row r="756" ht="1.5" customHeight="1"/>
    <row r="757" ht="0.75" customHeight="1"/>
    <row r="758" ht="0.75" customHeight="1"/>
    <row r="759" ht="0.75" customHeight="1"/>
    <row r="760" ht="0.75" customHeight="1"/>
    <row r="761" ht="0.75" customHeight="1"/>
    <row r="762" ht="0.75" customHeight="1"/>
    <row r="763" ht="0.75" customHeight="1"/>
    <row r="764" ht="0.75" customHeight="1"/>
    <row r="765" ht="1.5" customHeight="1"/>
    <row r="766" ht="0.75" customHeight="1"/>
    <row r="767" ht="0.75" customHeight="1"/>
    <row r="768" ht="0.75" customHeight="1"/>
    <row r="769" ht="1.5" customHeight="1"/>
    <row r="770" ht="0.75" customHeight="1"/>
    <row r="771" ht="0.75" customHeight="1"/>
    <row r="772" ht="0.75" customHeight="1"/>
    <row r="773" ht="0.75" customHeight="1"/>
    <row r="774" ht="1.5" customHeight="1"/>
    <row r="775" ht="0.75" customHeight="1"/>
    <row r="776" ht="0.75" customHeight="1"/>
    <row r="777" ht="0.75" customHeight="1"/>
    <row r="778" ht="0.75" customHeight="1"/>
    <row r="779" ht="0.75" customHeight="1"/>
    <row r="780" ht="0.75" customHeight="1"/>
    <row r="781" ht="0.75" customHeight="1"/>
    <row r="782" ht="0.75" customHeight="1"/>
    <row r="783" ht="0.75" customHeight="1"/>
    <row r="784" ht="0.75" customHeight="1"/>
    <row r="785" ht="0.75" customHeight="1"/>
    <row r="786" ht="1.5" customHeight="1"/>
    <row r="787" ht="0.75" customHeight="1"/>
    <row r="788" ht="0.75" customHeight="1"/>
    <row r="789" ht="0.75" customHeight="1"/>
    <row r="790" ht="1.5" customHeight="1"/>
    <row r="791" ht="0.75" customHeight="1"/>
    <row r="792" ht="0.75" customHeight="1"/>
    <row r="793" ht="0.75" customHeight="1"/>
    <row r="794" ht="0.75" customHeight="1"/>
    <row r="795" ht="0.75" customHeight="1"/>
    <row r="796" ht="0.75" customHeight="1"/>
    <row r="797" ht="0.75" customHeight="1"/>
    <row r="798" ht="0.75" customHeight="1"/>
    <row r="799" ht="0.75" customHeight="1"/>
    <row r="800" ht="0.75" customHeight="1"/>
    <row r="801" ht="0.75" customHeight="1"/>
    <row r="802" ht="0.75" customHeight="1"/>
    <row r="803" ht="1.5" customHeight="1"/>
    <row r="804" ht="0.75" customHeight="1"/>
    <row r="805" ht="0.75" customHeight="1"/>
    <row r="806" ht="0.75" customHeight="1"/>
    <row r="807" ht="1.5" customHeight="1"/>
    <row r="808" ht="0.75" customHeight="1"/>
    <row r="809" ht="0.75" customHeight="1"/>
    <row r="810" ht="0.75" customHeight="1"/>
    <row r="811" ht="0.75" customHeight="1"/>
    <row r="812" ht="0.75" customHeight="1"/>
    <row r="813" ht="0.75" customHeight="1"/>
    <row r="814" ht="0.75" customHeight="1"/>
    <row r="815" ht="0.75" customHeight="1"/>
    <row r="816" ht="0.75" customHeight="1"/>
    <row r="817" ht="0.75" customHeight="1"/>
    <row r="818" ht="0.75" customHeight="1"/>
    <row r="819" ht="0.75" customHeight="1"/>
    <row r="820" ht="1.5" customHeight="1"/>
    <row r="821" ht="0.75" customHeight="1"/>
    <row r="822" ht="0.75" customHeight="1"/>
    <row r="823" ht="1.5" customHeight="1"/>
    <row r="824" ht="0.75" customHeight="1"/>
    <row r="825" ht="1.5" customHeight="1"/>
    <row r="826" ht="0.75" customHeight="1"/>
    <row r="827" ht="0.75" customHeight="1"/>
    <row r="828" ht="0.75" customHeight="1"/>
    <row r="829" ht="0.75" customHeight="1"/>
    <row r="830" ht="0.75" customHeight="1"/>
    <row r="831" ht="0.75" customHeight="1"/>
    <row r="832" ht="0.75" customHeight="1"/>
    <row r="833" ht="1.5" customHeight="1"/>
    <row r="834" ht="0.75" customHeight="1"/>
    <row r="835" ht="0.75" customHeight="1"/>
    <row r="836" ht="0.75" customHeight="1"/>
    <row r="837" ht="1.5" customHeight="1"/>
    <row r="838" ht="0.75" customHeight="1"/>
    <row r="839" ht="0.75" customHeight="1"/>
    <row r="840" ht="0.75" customHeight="1"/>
    <row r="841" ht="0.75" customHeight="1"/>
    <row r="842" ht="0.75" customHeight="1"/>
    <row r="843" ht="0.75" customHeight="1"/>
    <row r="844" ht="0.75" customHeight="1"/>
    <row r="845" ht="0.75" customHeight="1"/>
    <row r="846" ht="0.75" customHeight="1"/>
    <row r="847" ht="0.75" customHeight="1"/>
    <row r="848" ht="0.75" customHeight="1"/>
    <row r="849" ht="0.75" customHeight="1"/>
    <row r="850" ht="1.5" customHeight="1"/>
    <row r="851" ht="0.75" customHeight="1"/>
    <row r="852" ht="0.75" customHeight="1"/>
    <row r="853" ht="0.75" customHeight="1"/>
    <row r="854" ht="1.5" customHeight="1"/>
    <row r="855" ht="0.75" customHeight="1"/>
    <row r="856" ht="1.5" customHeight="1"/>
    <row r="857" ht="0.75" customHeight="1"/>
    <row r="858" ht="0.75" customHeight="1"/>
    <row r="859" ht="1.5" customHeight="1"/>
    <row r="860" ht="0.75" customHeight="1"/>
    <row r="861" ht="0.75" customHeight="1"/>
    <row r="862" ht="0.75" customHeight="1"/>
    <row r="863" ht="0.75" customHeight="1"/>
    <row r="864" ht="0.75" customHeight="1"/>
    <row r="865" ht="0.75" customHeight="1"/>
    <row r="866" ht="0.75" customHeight="1"/>
    <row r="867" ht="0.75" customHeight="1"/>
    <row r="868" ht="0.75" customHeight="1"/>
    <row r="869" ht="0.75" customHeight="1"/>
    <row r="870" ht="0.75" customHeight="1"/>
    <row r="871" ht="1.5" customHeight="1"/>
    <row r="872" ht="0.75" customHeight="1"/>
    <row r="873" ht="0.75" customHeight="1"/>
    <row r="874" ht="0.75" customHeight="1"/>
    <row r="875" ht="0.75" customHeight="1"/>
    <row r="876" ht="0.75" customHeight="1"/>
    <row r="877" ht="0.75" customHeight="1"/>
    <row r="878" ht="0.75" customHeight="1"/>
    <row r="879" ht="0.75" customHeight="1"/>
    <row r="880" ht="0.75" customHeight="1"/>
    <row r="881" ht="0.75" customHeight="1"/>
    <row r="882" ht="0.75" customHeight="1"/>
    <row r="883" ht="0.75" customHeight="1"/>
    <row r="884" ht="0.75" customHeight="1"/>
    <row r="885" ht="0.75" customHeight="1"/>
    <row r="886" ht="0.75" customHeight="1"/>
    <row r="887" ht="0.75" customHeight="1"/>
    <row r="888" ht="0.75" customHeight="1"/>
    <row r="889" ht="1.5" customHeight="1"/>
    <row r="890" ht="0.75" customHeight="1"/>
    <row r="891" ht="0.75" customHeight="1"/>
    <row r="892" ht="0.75" customHeight="1"/>
    <row r="893" ht="1.5" customHeight="1"/>
    <row r="894" ht="0.75" customHeight="1"/>
    <row r="895" ht="0.75" customHeight="1"/>
    <row r="896" ht="0.75" customHeight="1"/>
    <row r="897" ht="0.75" customHeight="1"/>
    <row r="898" ht="0.75" customHeight="1"/>
    <row r="899" ht="0.75" customHeight="1"/>
    <row r="900" ht="0.75" customHeight="1"/>
    <row r="901" ht="1.5" customHeight="1"/>
    <row r="902" ht="0.75" customHeight="1"/>
    <row r="903" ht="0.75" customHeight="1"/>
    <row r="904" ht="0.75" customHeight="1"/>
    <row r="905" ht="0.75" customHeight="1"/>
    <row r="906" ht="1.5" customHeight="1"/>
    <row r="907" ht="0.75" customHeight="1"/>
    <row r="908" ht="0.75" customHeight="1"/>
    <row r="909" ht="0.75" customHeight="1"/>
    <row r="910" ht="0.75" customHeight="1"/>
    <row r="911" ht="0.75" customHeight="1"/>
    <row r="912" ht="0.75" customHeight="1"/>
    <row r="913" ht="0.75" customHeight="1"/>
    <row r="914" ht="0.75" customHeight="1"/>
    <row r="915" ht="0.75" customHeight="1"/>
    <row r="916" ht="0.75" customHeight="1"/>
    <row r="917" ht="0.75" customHeight="1"/>
    <row r="918" ht="0.75" customHeight="1"/>
    <row r="919" ht="0.75" customHeight="1"/>
    <row r="920" ht="0.75" customHeight="1"/>
    <row r="921" ht="1.5" customHeight="1"/>
    <row r="922" ht="0.75" customHeight="1"/>
    <row r="923" ht="1.5" customHeight="1"/>
    <row r="924" ht="0.75" customHeight="1"/>
    <row r="925" ht="0.75" customHeight="1"/>
    <row r="926" ht="0.75" customHeight="1"/>
    <row r="927" ht="1.5" customHeight="1"/>
    <row r="928" ht="0.75" customHeight="1"/>
    <row r="929" ht="0.75" customHeight="1"/>
    <row r="930" ht="0.75" customHeight="1"/>
    <row r="931" ht="0.75" customHeight="1"/>
    <row r="932" ht="0.75" customHeight="1"/>
    <row r="933" ht="0.75" customHeight="1"/>
    <row r="934" ht="0.75" customHeight="1"/>
    <row r="935" ht="0.75" customHeight="1"/>
    <row r="936" ht="0.75" customHeight="1"/>
    <row r="937" ht="0.75" customHeight="1"/>
    <row r="938" ht="0.75" customHeight="1"/>
    <row r="939" ht="0.75" customHeight="1"/>
    <row r="940" ht="1.5" customHeight="1"/>
    <row r="941" ht="0.75" customHeight="1"/>
    <row r="942" ht="0.75" customHeight="1"/>
    <row r="943" ht="0.75" customHeight="1"/>
    <row r="944" ht="0.75" customHeight="1"/>
    <row r="945" ht="0.75" customHeight="1"/>
    <row r="946" ht="0.75" customHeight="1"/>
    <row r="947" ht="0.75" customHeight="1"/>
    <row r="948" ht="0.75" customHeight="1"/>
    <row r="949" ht="0.75" customHeight="1"/>
    <row r="950" ht="0.75" customHeight="1"/>
    <row r="951" ht="0.75" customHeight="1"/>
    <row r="952" ht="0.75" customHeight="1"/>
    <row r="953" ht="0.75" customHeight="1"/>
    <row r="954" ht="1.5" customHeight="1"/>
    <row r="955" ht="0.75" customHeight="1"/>
    <row r="956" ht="0.75" customHeight="1"/>
    <row r="957" ht="1.5" customHeight="1"/>
    <row r="958" ht="0.75" customHeight="1"/>
    <row r="959" ht="0.75" customHeight="1"/>
    <row r="960" ht="0.75" customHeight="1"/>
    <row r="961" ht="1.5" customHeight="1"/>
    <row r="962" ht="0.75" customHeight="1"/>
    <row r="963" ht="0.75" customHeight="1"/>
    <row r="964" ht="0.75" customHeight="1"/>
    <row r="965" ht="0.75" customHeight="1"/>
    <row r="966" ht="0.75" customHeight="1"/>
    <row r="967" ht="0.75" customHeight="1"/>
    <row r="968" ht="0.75" customHeight="1"/>
    <row r="969" ht="1.5" customHeight="1"/>
    <row r="970" ht="1.5" customHeight="1"/>
    <row r="971" ht="0.75" customHeight="1"/>
    <row r="972" ht="0.75" customHeight="1"/>
    <row r="973" ht="0.75" customHeight="1"/>
    <row r="974" ht="1.5" customHeight="1"/>
    <row r="975" ht="0.75" customHeight="1"/>
    <row r="976" ht="0.75" customHeight="1"/>
    <row r="977" ht="0.75" customHeight="1"/>
    <row r="978" ht="0.75" customHeight="1"/>
    <row r="979" ht="0.75" customHeight="1"/>
    <row r="980" ht="0.75" customHeight="1"/>
    <row r="981" ht="0.75" customHeight="1"/>
    <row r="982" ht="0.75" customHeight="1"/>
    <row r="983" ht="0.75" customHeight="1"/>
    <row r="984" ht="0.75" customHeight="1"/>
    <row r="985" ht="0.75" customHeight="1"/>
    <row r="986" ht="0.75" customHeight="1"/>
    <row r="987" ht="1.5" customHeight="1"/>
    <row r="988" ht="0.75" customHeight="1"/>
    <row r="989" ht="0.75" customHeight="1"/>
    <row r="990" ht="0.75" customHeight="1"/>
    <row r="991" ht="1.5" customHeight="1"/>
    <row r="992" ht="0.75" customHeight="1"/>
    <row r="993" ht="0.75" customHeight="1"/>
    <row r="994" ht="0.75" customHeight="1"/>
    <row r="995" ht="1.5" customHeight="1"/>
    <row r="996" ht="0.75" customHeight="1"/>
    <row r="997" ht="0.75" customHeight="1"/>
    <row r="998" ht="0.75" customHeight="1"/>
    <row r="999" ht="0.75" customHeight="1"/>
    <row r="1000" ht="0.75" customHeight="1"/>
    <row r="1001" ht="0.75" customHeight="1"/>
    <row r="1002" ht="0.75" customHeight="1"/>
    <row r="1003" ht="0.75" customHeight="1"/>
    <row r="1004" ht="0.75" customHeight="1"/>
    <row r="1005" ht="0.75" customHeight="1"/>
    <row r="1006" ht="0.75" customHeight="1"/>
    <row r="1007" ht="0.75" customHeight="1"/>
    <row r="1008" ht="1.5" customHeight="1"/>
    <row r="1009" ht="0.75" customHeight="1"/>
    <row r="1010" ht="0.75" customHeight="1"/>
    <row r="1011" ht="0.75" customHeight="1"/>
    <row r="1012" ht="0.75" customHeight="1"/>
    <row r="1013" ht="0.75" customHeight="1"/>
    <row r="1014" ht="0.75" customHeight="1"/>
    <row r="1015" ht="0.75" customHeight="1"/>
    <row r="1016" ht="0.75" customHeight="1"/>
    <row r="1017" ht="0.75" customHeight="1"/>
    <row r="1018" ht="0.75" customHeight="1"/>
    <row r="1019" ht="1.5" customHeight="1"/>
    <row r="1020" ht="0.75" customHeight="1"/>
    <row r="1021" ht="0.75" customHeight="1"/>
    <row r="1022" ht="0.75" customHeight="1"/>
    <row r="1023" ht="0.75" customHeight="1"/>
    <row r="1024" ht="0.75" customHeight="1"/>
    <row r="1025" ht="1.5" customHeight="1"/>
    <row r="1026" ht="0.75" customHeight="1"/>
    <row r="1027" ht="0.75" customHeight="1"/>
    <row r="1028" ht="0.75" customHeight="1"/>
    <row r="1029" ht="1.5" customHeight="1"/>
    <row r="1030" ht="0.75" customHeight="1"/>
    <row r="1031" ht="0.75" customHeight="1"/>
    <row r="1032" ht="0.75" customHeight="1"/>
    <row r="1033" ht="0.75" customHeight="1"/>
    <row r="1034" ht="0.75" customHeight="1"/>
    <row r="1035" ht="0.75" customHeight="1"/>
    <row r="1036" ht="0.75" customHeight="1"/>
    <row r="1037" ht="0.75" customHeight="1"/>
    <row r="1038" ht="1.5" customHeight="1"/>
    <row r="1039" ht="0.75" customHeight="1"/>
    <row r="1040" ht="0.75" customHeight="1"/>
    <row r="1041" ht="0.75" customHeight="1"/>
    <row r="1042" ht="1.5" customHeight="1"/>
    <row r="1043" ht="0.75" customHeight="1"/>
    <row r="1044" ht="0.75" customHeight="1"/>
    <row r="1045" ht="0.75" customHeight="1"/>
    <row r="1046" ht="0.75" customHeight="1"/>
    <row r="1047" ht="0.75" customHeight="1"/>
    <row r="1048" ht="0.75" customHeight="1"/>
    <row r="1049" ht="0.75" customHeight="1"/>
    <row r="1050" ht="0.75" customHeight="1"/>
    <row r="1051" ht="1.5" customHeight="1"/>
    <row r="1052" ht="0.75" customHeight="1"/>
    <row r="1053" ht="0.75" customHeight="1"/>
    <row r="1054" ht="0.75" customHeight="1"/>
    <row r="1055" ht="0.75" customHeight="1"/>
    <row r="1056" ht="0.75" customHeight="1"/>
    <row r="1057" ht="0.75" customHeight="1"/>
    <row r="1058" ht="0.75" customHeight="1"/>
    <row r="1059" ht="1.5" customHeight="1"/>
    <row r="1060" ht="0.75" customHeight="1"/>
    <row r="1061" ht="0.75" customHeight="1"/>
    <row r="1062" ht="0.75" customHeight="1"/>
    <row r="1063" ht="1.5" customHeight="1"/>
    <row r="1064" ht="0.75" customHeight="1"/>
    <row r="1065" ht="0.75" customHeight="1"/>
    <row r="1066" ht="0.75" customHeight="1"/>
    <row r="1067" ht="0.75" customHeight="1"/>
    <row r="1068" ht="1.5" customHeight="1"/>
    <row r="1069" ht="0.75" customHeight="1"/>
    <row r="1070" ht="0.75" customHeight="1"/>
    <row r="1071" ht="0.75" customHeight="1"/>
    <row r="1072" ht="0.75" customHeight="1"/>
    <row r="1073" ht="0.75" customHeight="1"/>
    <row r="1074" ht="0.75" customHeight="1"/>
    <row r="1075" ht="0.75" customHeight="1"/>
    <row r="1076" ht="1.5" customHeight="1"/>
    <row r="1077" ht="0.75" customHeight="1"/>
    <row r="1078" ht="0.75" customHeight="1"/>
    <row r="1079" ht="0.75" customHeight="1"/>
    <row r="1080" ht="0.75" customHeight="1"/>
    <row r="1081" ht="0.75" customHeight="1"/>
    <row r="1082" ht="0.75" customHeight="1"/>
    <row r="1083" ht="0.75" customHeight="1"/>
    <row r="1084" ht="1.5" customHeight="1"/>
    <row r="1085" ht="0.75" customHeight="1"/>
    <row r="1086" ht="0.75" customHeight="1"/>
    <row r="1087" ht="0.75" customHeight="1"/>
    <row r="1088" ht="0.75" customHeight="1"/>
    <row r="1089" ht="1.5" customHeight="1"/>
    <row r="1090" ht="0.75" customHeight="1"/>
    <row r="1091" ht="0.75" customHeight="1"/>
    <row r="1092" ht="0.75" customHeight="1"/>
    <row r="1093" ht="18.75" customHeight="1"/>
  </sheetData>
  <sheetProtection algorithmName="SHA-512" hashValue="FwXWnA7AzvTBmHml+Y/rrCyDfAfDE9glcsIM5NzkDTbtw9FEJ2SbA0fAzyIkLHeUhKmpdlzptGKtfoxN/mBCmw==" saltValue="fA26my3BWQjjDQ+AnR/Xow==" spinCount="100000" sheet="1" objects="1" scenarios="1" selectLockedCells="1"/>
  <mergeCells count="263">
    <mergeCell ref="BB112:BD116"/>
    <mergeCell ref="BE112:BG116"/>
    <mergeCell ref="D115:U117"/>
    <mergeCell ref="V115:X117"/>
    <mergeCell ref="Y115:AA117"/>
    <mergeCell ref="AB115:AD117"/>
    <mergeCell ref="B116:C125"/>
    <mergeCell ref="AE117:AJ121"/>
    <mergeCell ref="AL117:AW121"/>
    <mergeCell ref="AY117:BA121"/>
    <mergeCell ref="BB117:BD121"/>
    <mergeCell ref="BE117:BG121"/>
    <mergeCell ref="D118:U120"/>
    <mergeCell ref="V118:X120"/>
    <mergeCell ref="Y118:AA120"/>
    <mergeCell ref="AB118:AD120"/>
    <mergeCell ref="D121:U123"/>
    <mergeCell ref="V121:X123"/>
    <mergeCell ref="Y121:AA123"/>
    <mergeCell ref="AB121:AD123"/>
    <mergeCell ref="AE122:AJ126"/>
    <mergeCell ref="AL122:AW126"/>
    <mergeCell ref="AY122:BA126"/>
    <mergeCell ref="BB122:BD126"/>
    <mergeCell ref="BE122:BG126"/>
    <mergeCell ref="D124:U126"/>
    <mergeCell ref="V124:X126"/>
    <mergeCell ref="Y124:AA126"/>
    <mergeCell ref="AB124:AD126"/>
    <mergeCell ref="AY112:BA116"/>
    <mergeCell ref="AB103:AD105"/>
    <mergeCell ref="B104:C113"/>
    <mergeCell ref="D106:U108"/>
    <mergeCell ref="V106:X108"/>
    <mergeCell ref="Y106:AA108"/>
    <mergeCell ref="AB106:AD108"/>
    <mergeCell ref="AE106:BG108"/>
    <mergeCell ref="D109:U111"/>
    <mergeCell ref="V109:X111"/>
    <mergeCell ref="Y109:AA111"/>
    <mergeCell ref="AB109:AD111"/>
    <mergeCell ref="AE109:AJ111"/>
    <mergeCell ref="AK109:AO111"/>
    <mergeCell ref="AP109:AS111"/>
    <mergeCell ref="AT109:AX111"/>
    <mergeCell ref="AY109:BA111"/>
    <mergeCell ref="BB109:BD111"/>
    <mergeCell ref="BE109:BG111"/>
    <mergeCell ref="D112:U114"/>
    <mergeCell ref="V112:X114"/>
    <mergeCell ref="Y112:AA114"/>
    <mergeCell ref="AB112:AD114"/>
    <mergeCell ref="AE112:AJ116"/>
    <mergeCell ref="AL112:AW116"/>
    <mergeCell ref="D91:U93"/>
    <mergeCell ref="V91:X93"/>
    <mergeCell ref="Y91:AA93"/>
    <mergeCell ref="AB91:AD93"/>
    <mergeCell ref="AE91:AF105"/>
    <mergeCell ref="AH92:AO104"/>
    <mergeCell ref="AR92:AW104"/>
    <mergeCell ref="AZ92:BF104"/>
    <mergeCell ref="B93:C100"/>
    <mergeCell ref="D94:U96"/>
    <mergeCell ref="V94:X96"/>
    <mergeCell ref="Y94:AA96"/>
    <mergeCell ref="AB94:AD96"/>
    <mergeCell ref="D97:U99"/>
    <mergeCell ref="V97:X99"/>
    <mergeCell ref="Y97:AA99"/>
    <mergeCell ref="AB97:AD99"/>
    <mergeCell ref="D100:U102"/>
    <mergeCell ref="V100:X102"/>
    <mergeCell ref="Y100:AA102"/>
    <mergeCell ref="AB100:AD102"/>
    <mergeCell ref="D103:U105"/>
    <mergeCell ref="V103:X105"/>
    <mergeCell ref="Y103:AA105"/>
    <mergeCell ref="AR77:AW89"/>
    <mergeCell ref="AZ77:BF89"/>
    <mergeCell ref="D79:U81"/>
    <mergeCell ref="V79:X81"/>
    <mergeCell ref="Y79:AA81"/>
    <mergeCell ref="AB79:AD81"/>
    <mergeCell ref="B81:C83"/>
    <mergeCell ref="D82:U84"/>
    <mergeCell ref="V82:X84"/>
    <mergeCell ref="Y82:AA84"/>
    <mergeCell ref="AB82:AD84"/>
    <mergeCell ref="D85:U87"/>
    <mergeCell ref="V85:X87"/>
    <mergeCell ref="Y85:AA87"/>
    <mergeCell ref="AB85:AD87"/>
    <mergeCell ref="B86:C88"/>
    <mergeCell ref="D88:U90"/>
    <mergeCell ref="V88:X90"/>
    <mergeCell ref="Y88:AA90"/>
    <mergeCell ref="AB88:AD90"/>
    <mergeCell ref="Y73:AA75"/>
    <mergeCell ref="AB73:AD75"/>
    <mergeCell ref="B74:C76"/>
    <mergeCell ref="D76:U78"/>
    <mergeCell ref="V76:X78"/>
    <mergeCell ref="Y76:AA78"/>
    <mergeCell ref="AB76:AD78"/>
    <mergeCell ref="AE76:AF90"/>
    <mergeCell ref="AH77:AO89"/>
    <mergeCell ref="B57:C59"/>
    <mergeCell ref="D58:U60"/>
    <mergeCell ref="V58:X60"/>
    <mergeCell ref="Y58:AA60"/>
    <mergeCell ref="AB58:AD60"/>
    <mergeCell ref="AE58:AF60"/>
    <mergeCell ref="AG58:AP60"/>
    <mergeCell ref="AQ58:AX60"/>
    <mergeCell ref="AY58:BG60"/>
    <mergeCell ref="D55:U57"/>
    <mergeCell ref="V55:X57"/>
    <mergeCell ref="Y55:AA57"/>
    <mergeCell ref="AB55:AD57"/>
    <mergeCell ref="AE55:BG57"/>
    <mergeCell ref="B38:C40"/>
    <mergeCell ref="AH38:BF41"/>
    <mergeCell ref="D40:U42"/>
    <mergeCell ref="V40:X42"/>
    <mergeCell ref="Y40:AA42"/>
    <mergeCell ref="AB40:AD42"/>
    <mergeCell ref="D43:U45"/>
    <mergeCell ref="V43:X45"/>
    <mergeCell ref="Y43:AA45"/>
    <mergeCell ref="AB43:AD45"/>
    <mergeCell ref="AE43:AF48"/>
    <mergeCell ref="AH44:BF47"/>
    <mergeCell ref="B45:C47"/>
    <mergeCell ref="D46:U48"/>
    <mergeCell ref="V46:X48"/>
    <mergeCell ref="Y46:AA48"/>
    <mergeCell ref="AB46:AD48"/>
    <mergeCell ref="Y34:AA36"/>
    <mergeCell ref="AB34:AD36"/>
    <mergeCell ref="AE34:AF36"/>
    <mergeCell ref="AG34:BG36"/>
    <mergeCell ref="D37:U39"/>
    <mergeCell ref="V37:X39"/>
    <mergeCell ref="Y37:AA39"/>
    <mergeCell ref="AB37:AD39"/>
    <mergeCell ref="AE37:AF42"/>
    <mergeCell ref="B26:C28"/>
    <mergeCell ref="D28:U30"/>
    <mergeCell ref="V28:X30"/>
    <mergeCell ref="Y28:AA30"/>
    <mergeCell ref="AB28:AD30"/>
    <mergeCell ref="AG28:AX30"/>
    <mergeCell ref="AY28:BA30"/>
    <mergeCell ref="BB28:BD30"/>
    <mergeCell ref="BE28:BG30"/>
    <mergeCell ref="BB25:BD27"/>
    <mergeCell ref="BE25:BG27"/>
    <mergeCell ref="B21:C23"/>
    <mergeCell ref="D22:U24"/>
    <mergeCell ref="V22:X24"/>
    <mergeCell ref="Y22:AA24"/>
    <mergeCell ref="AB22:AD24"/>
    <mergeCell ref="AG22:AX24"/>
    <mergeCell ref="AY22:BA24"/>
    <mergeCell ref="BB22:BD24"/>
    <mergeCell ref="BE22:BG24"/>
    <mergeCell ref="D19:U21"/>
    <mergeCell ref="V19:X21"/>
    <mergeCell ref="Y19:AA21"/>
    <mergeCell ref="AB19:AD21"/>
    <mergeCell ref="AE19:AF30"/>
    <mergeCell ref="AG19:AX21"/>
    <mergeCell ref="AY19:BA21"/>
    <mergeCell ref="BB19:BD21"/>
    <mergeCell ref="BE19:BG21"/>
    <mergeCell ref="D25:U27"/>
    <mergeCell ref="V25:X27"/>
    <mergeCell ref="Y25:AA27"/>
    <mergeCell ref="AB25:AD27"/>
    <mergeCell ref="AG25:AX27"/>
    <mergeCell ref="AY25:BA27"/>
    <mergeCell ref="AV9:AY10"/>
    <mergeCell ref="AZ9:BC10"/>
    <mergeCell ref="BD9:BG10"/>
    <mergeCell ref="B13:BG15"/>
    <mergeCell ref="B16:C18"/>
    <mergeCell ref="E16:G18"/>
    <mergeCell ref="H16:J18"/>
    <mergeCell ref="K16:N18"/>
    <mergeCell ref="O16:Q18"/>
    <mergeCell ref="R16:T18"/>
    <mergeCell ref="V16:X18"/>
    <mergeCell ref="Y16:AA18"/>
    <mergeCell ref="AB16:AD18"/>
    <mergeCell ref="AE16:AF18"/>
    <mergeCell ref="AH16:AJ18"/>
    <mergeCell ref="AK16:AM18"/>
    <mergeCell ref="AN16:AQ18"/>
    <mergeCell ref="AR16:AT18"/>
    <mergeCell ref="AU16:AW18"/>
    <mergeCell ref="AY16:BA18"/>
    <mergeCell ref="BB16:BD18"/>
    <mergeCell ref="BE16:BG18"/>
    <mergeCell ref="B2:BG4"/>
    <mergeCell ref="B5:N6"/>
    <mergeCell ref="O5:AP6"/>
    <mergeCell ref="AQ5:AR6"/>
    <mergeCell ref="AS5:AS6"/>
    <mergeCell ref="AT5:AU6"/>
    <mergeCell ref="AV5:AY6"/>
    <mergeCell ref="AZ5:BC6"/>
    <mergeCell ref="D31:U33"/>
    <mergeCell ref="V31:X33"/>
    <mergeCell ref="Y31:AA33"/>
    <mergeCell ref="AB31:AD33"/>
    <mergeCell ref="AE31:BG33"/>
    <mergeCell ref="B33:C35"/>
    <mergeCell ref="D34:U36"/>
    <mergeCell ref="V34:X36"/>
    <mergeCell ref="BD5:BG6"/>
    <mergeCell ref="B7:N10"/>
    <mergeCell ref="O7:AP10"/>
    <mergeCell ref="AQ7:AU8"/>
    <mergeCell ref="AV7:AY8"/>
    <mergeCell ref="AZ7:BC8"/>
    <mergeCell ref="BD7:BG8"/>
    <mergeCell ref="AQ9:AU10"/>
    <mergeCell ref="D49:U51"/>
    <mergeCell ref="V49:X51"/>
    <mergeCell ref="Y49:AA51"/>
    <mergeCell ref="AB49:AD51"/>
    <mergeCell ref="AE49:AF54"/>
    <mergeCell ref="B50:C52"/>
    <mergeCell ref="AH50:BF53"/>
    <mergeCell ref="D52:U54"/>
    <mergeCell ref="V52:X54"/>
    <mergeCell ref="Y52:AA54"/>
    <mergeCell ref="AB52:AD54"/>
    <mergeCell ref="D61:U63"/>
    <mergeCell ref="V61:X63"/>
    <mergeCell ref="Y61:AA63"/>
    <mergeCell ref="AB61:AD63"/>
    <mergeCell ref="AE61:AF75"/>
    <mergeCell ref="B62:C64"/>
    <mergeCell ref="AH62:AO74"/>
    <mergeCell ref="AR62:AW74"/>
    <mergeCell ref="AZ62:BF74"/>
    <mergeCell ref="D64:U66"/>
    <mergeCell ref="V64:X66"/>
    <mergeCell ref="Y64:AA66"/>
    <mergeCell ref="AB64:AD66"/>
    <mergeCell ref="D67:U69"/>
    <mergeCell ref="V67:X69"/>
    <mergeCell ref="Y67:AA69"/>
    <mergeCell ref="AB67:AD69"/>
    <mergeCell ref="B69:C71"/>
    <mergeCell ref="D70:U72"/>
    <mergeCell ref="V70:X72"/>
    <mergeCell ref="Y70:AA72"/>
    <mergeCell ref="AB70:AD72"/>
    <mergeCell ref="D73:U75"/>
    <mergeCell ref="V73:X75"/>
  </mergeCells>
  <phoneticPr fontId="2"/>
  <pageMargins left="0.7" right="0.7" top="0.75" bottom="0.75" header="0.3" footer="0.3"/>
  <pageSetup paperSize="9" orientation="portrait" horizontalDpi="4294967293"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X148"/>
  <sheetViews>
    <sheetView workbookViewId="0">
      <selection activeCell="F4" sqref="F4:H55"/>
    </sheetView>
  </sheetViews>
  <sheetFormatPr defaultRowHeight="18.75"/>
  <cols>
    <col min="1" max="1" width="6" customWidth="1"/>
    <col min="2" max="3" width="9" customWidth="1"/>
    <col min="4" max="4" width="19.25" bestFit="1" customWidth="1"/>
    <col min="5" max="24" width="9" customWidth="1"/>
  </cols>
  <sheetData>
    <row r="2" spans="2:24">
      <c r="B2" s="1320" t="s">
        <v>263</v>
      </c>
      <c r="C2" s="1320"/>
      <c r="D2" s="1320"/>
      <c r="E2" s="12"/>
      <c r="F2" s="1320" t="s">
        <v>265</v>
      </c>
      <c r="G2" s="1320"/>
      <c r="H2" s="1320"/>
      <c r="I2" s="12"/>
      <c r="J2" s="1320" t="s">
        <v>266</v>
      </c>
      <c r="K2" s="1320"/>
      <c r="L2" s="1320"/>
      <c r="M2" s="12"/>
      <c r="N2" s="1320" t="s">
        <v>267</v>
      </c>
      <c r="O2" s="1320"/>
      <c r="P2" s="1320"/>
      <c r="Q2" s="12"/>
      <c r="R2" s="1320" t="s">
        <v>268</v>
      </c>
      <c r="S2" s="1320"/>
      <c r="T2" s="1320"/>
      <c r="U2" s="12"/>
      <c r="V2" s="1320" t="s">
        <v>269</v>
      </c>
      <c r="W2" s="1320"/>
      <c r="X2" s="1320"/>
    </row>
    <row r="3" spans="2:24">
      <c r="B3" s="12" t="s">
        <v>417</v>
      </c>
      <c r="C3" s="12" t="s">
        <v>418</v>
      </c>
      <c r="D3" s="12" t="s">
        <v>264</v>
      </c>
      <c r="E3" s="12"/>
      <c r="F3" s="12" t="s">
        <v>417</v>
      </c>
      <c r="G3" s="12" t="s">
        <v>418</v>
      </c>
      <c r="H3" s="12" t="s">
        <v>264</v>
      </c>
      <c r="I3" s="12"/>
      <c r="J3" s="12" t="s">
        <v>417</v>
      </c>
      <c r="K3" s="12" t="s">
        <v>418</v>
      </c>
      <c r="L3" s="12" t="s">
        <v>264</v>
      </c>
      <c r="M3" s="12"/>
      <c r="N3" s="12" t="s">
        <v>417</v>
      </c>
      <c r="O3" s="12" t="s">
        <v>418</v>
      </c>
      <c r="P3" s="12" t="s">
        <v>264</v>
      </c>
      <c r="Q3" s="12"/>
      <c r="R3" s="12" t="s">
        <v>417</v>
      </c>
      <c r="S3" s="12" t="s">
        <v>418</v>
      </c>
      <c r="T3" s="12" t="s">
        <v>264</v>
      </c>
      <c r="U3" s="12"/>
      <c r="V3" s="12" t="s">
        <v>417</v>
      </c>
      <c r="W3" s="12" t="s">
        <v>418</v>
      </c>
      <c r="X3" s="12" t="s">
        <v>264</v>
      </c>
    </row>
    <row r="4" spans="2:24">
      <c r="B4" s="346" t="s">
        <v>1157</v>
      </c>
      <c r="C4" s="346">
        <v>2076</v>
      </c>
      <c r="D4" s="346" t="s">
        <v>1049</v>
      </c>
      <c r="E4" s="12"/>
      <c r="F4" s="354" t="s">
        <v>1200</v>
      </c>
      <c r="G4" s="354">
        <v>1024</v>
      </c>
      <c r="H4" s="354" t="s">
        <v>970</v>
      </c>
      <c r="I4" s="12"/>
      <c r="J4" s="12"/>
      <c r="K4" s="12"/>
      <c r="L4" s="12"/>
      <c r="M4" s="12"/>
      <c r="N4" s="12"/>
      <c r="O4" s="12"/>
      <c r="P4" s="12"/>
      <c r="Q4" s="12"/>
      <c r="R4" s="12"/>
      <c r="S4" s="12"/>
      <c r="T4" s="12"/>
      <c r="U4" s="12"/>
      <c r="V4" s="12"/>
      <c r="W4" s="12"/>
      <c r="X4" s="12"/>
    </row>
    <row r="5" spans="2:24">
      <c r="B5" s="354" t="s">
        <v>1158</v>
      </c>
      <c r="C5" s="354">
        <v>2077</v>
      </c>
      <c r="D5" s="354" t="s">
        <v>1050</v>
      </c>
      <c r="F5" s="354" t="s">
        <v>1193</v>
      </c>
      <c r="G5" s="354">
        <v>1010</v>
      </c>
      <c r="H5" s="354" t="s">
        <v>957</v>
      </c>
    </row>
    <row r="6" spans="2:24">
      <c r="B6" s="354" t="s">
        <v>1159</v>
      </c>
      <c r="C6" s="354">
        <v>2078</v>
      </c>
      <c r="D6" s="354" t="s">
        <v>1051</v>
      </c>
      <c r="F6" s="354" t="s">
        <v>1386</v>
      </c>
      <c r="G6" s="354">
        <v>1039</v>
      </c>
      <c r="H6" s="354" t="s">
        <v>1264</v>
      </c>
    </row>
    <row r="7" spans="2:24">
      <c r="B7" s="354" t="s">
        <v>1160</v>
      </c>
      <c r="C7" s="354">
        <v>2079</v>
      </c>
      <c r="D7" s="354" t="s">
        <v>1052</v>
      </c>
      <c r="F7" s="354" t="s">
        <v>1199</v>
      </c>
      <c r="G7" s="354">
        <v>1023</v>
      </c>
      <c r="H7" s="354" t="s">
        <v>969</v>
      </c>
    </row>
    <row r="8" spans="2:24">
      <c r="B8" s="354" t="s">
        <v>1161</v>
      </c>
      <c r="C8" s="354">
        <v>2080</v>
      </c>
      <c r="D8" s="354" t="s">
        <v>1053</v>
      </c>
      <c r="F8" s="354" t="s">
        <v>1192</v>
      </c>
      <c r="G8" s="354">
        <v>1009</v>
      </c>
      <c r="H8" s="354" t="s">
        <v>956</v>
      </c>
    </row>
    <row r="9" spans="2:24">
      <c r="B9" s="354" t="s">
        <v>1162</v>
      </c>
      <c r="C9" s="354">
        <v>2081</v>
      </c>
      <c r="D9" s="354" t="s">
        <v>1054</v>
      </c>
      <c r="F9" s="354" t="s">
        <v>1385</v>
      </c>
      <c r="G9" s="354">
        <v>1038</v>
      </c>
      <c r="H9" s="354" t="s">
        <v>1263</v>
      </c>
    </row>
    <row r="10" spans="2:24">
      <c r="B10" s="354" t="s">
        <v>1163</v>
      </c>
      <c r="C10" s="354">
        <v>2082</v>
      </c>
      <c r="D10" s="354" t="s">
        <v>1055</v>
      </c>
      <c r="F10" s="354" t="s">
        <v>1191</v>
      </c>
      <c r="G10" s="354">
        <v>1008</v>
      </c>
      <c r="H10" s="354" t="s">
        <v>955</v>
      </c>
    </row>
    <row r="11" spans="2:24">
      <c r="B11" s="354" t="s">
        <v>1164</v>
      </c>
      <c r="C11" s="354">
        <v>2083</v>
      </c>
      <c r="D11" s="354" t="s">
        <v>1056</v>
      </c>
      <c r="F11" s="354" t="s">
        <v>1383</v>
      </c>
      <c r="G11" s="354">
        <v>1037</v>
      </c>
      <c r="H11" s="354" t="s">
        <v>1384</v>
      </c>
    </row>
    <row r="12" spans="2:24">
      <c r="B12" s="354" t="s">
        <v>1165</v>
      </c>
      <c r="C12" s="354">
        <v>2084</v>
      </c>
      <c r="D12" s="354" t="s">
        <v>1057</v>
      </c>
      <c r="F12" s="354" t="s">
        <v>1198</v>
      </c>
      <c r="G12" s="354">
        <v>1022</v>
      </c>
      <c r="H12" s="354" t="s">
        <v>968</v>
      </c>
    </row>
    <row r="13" spans="2:24">
      <c r="B13" s="354" t="s">
        <v>1130</v>
      </c>
      <c r="C13" s="354">
        <v>2049</v>
      </c>
      <c r="D13" s="354" t="s">
        <v>1021</v>
      </c>
      <c r="F13" s="354" t="s">
        <v>1190</v>
      </c>
      <c r="G13" s="354">
        <v>2097</v>
      </c>
      <c r="H13" s="354" t="s">
        <v>1070</v>
      </c>
    </row>
    <row r="14" spans="2:24">
      <c r="B14" s="354" t="s">
        <v>1131</v>
      </c>
      <c r="C14" s="354">
        <v>2050</v>
      </c>
      <c r="D14" s="354" t="s">
        <v>1022</v>
      </c>
      <c r="F14" s="354" t="s">
        <v>1189</v>
      </c>
      <c r="G14" s="354">
        <v>2096</v>
      </c>
      <c r="H14" s="354" t="s">
        <v>1069</v>
      </c>
    </row>
    <row r="15" spans="2:24">
      <c r="B15" s="354" t="s">
        <v>1132</v>
      </c>
      <c r="C15" s="354">
        <v>2051</v>
      </c>
      <c r="D15" s="354" t="s">
        <v>1023</v>
      </c>
      <c r="F15" s="354" t="s">
        <v>1188</v>
      </c>
      <c r="G15" s="354">
        <v>2095</v>
      </c>
      <c r="H15" s="354" t="s">
        <v>1068</v>
      </c>
    </row>
    <row r="16" spans="2:24">
      <c r="B16" s="354" t="s">
        <v>1133</v>
      </c>
      <c r="C16" s="354">
        <v>2052</v>
      </c>
      <c r="D16" s="354" t="s">
        <v>1024</v>
      </c>
      <c r="F16" s="354" t="s">
        <v>1187</v>
      </c>
      <c r="G16" s="354">
        <v>2094</v>
      </c>
      <c r="H16" s="354" t="s">
        <v>1067</v>
      </c>
    </row>
    <row r="17" spans="2:8">
      <c r="B17" s="354" t="s">
        <v>1134</v>
      </c>
      <c r="C17" s="354">
        <v>2053</v>
      </c>
      <c r="D17" s="354" t="s">
        <v>1025</v>
      </c>
      <c r="F17" s="354" t="s">
        <v>1186</v>
      </c>
      <c r="G17" s="354">
        <v>2093</v>
      </c>
      <c r="H17" s="354" t="s">
        <v>1066</v>
      </c>
    </row>
    <row r="18" spans="2:8">
      <c r="B18" s="354" t="s">
        <v>1135</v>
      </c>
      <c r="C18" s="354">
        <v>2054</v>
      </c>
      <c r="D18" s="354" t="s">
        <v>1026</v>
      </c>
      <c r="F18" s="354" t="s">
        <v>1180</v>
      </c>
      <c r="G18" s="354">
        <v>2048</v>
      </c>
      <c r="H18" s="354" t="s">
        <v>1020</v>
      </c>
    </row>
    <row r="19" spans="2:8">
      <c r="B19" s="354" t="s">
        <v>1136</v>
      </c>
      <c r="C19" s="354">
        <v>2055</v>
      </c>
      <c r="D19" s="354" t="s">
        <v>1027</v>
      </c>
      <c r="F19" s="354" t="s">
        <v>1179</v>
      </c>
      <c r="G19" s="354">
        <v>2047</v>
      </c>
      <c r="H19" s="354" t="s">
        <v>1019</v>
      </c>
    </row>
    <row r="20" spans="2:8">
      <c r="B20" s="354" t="s">
        <v>1137</v>
      </c>
      <c r="C20" s="354">
        <v>2056</v>
      </c>
      <c r="D20" s="354" t="s">
        <v>1028</v>
      </c>
      <c r="F20" s="354" t="s">
        <v>1178</v>
      </c>
      <c r="G20" s="354">
        <v>2046</v>
      </c>
      <c r="H20" s="354" t="s">
        <v>1018</v>
      </c>
    </row>
    <row r="21" spans="2:8">
      <c r="B21" s="354" t="s">
        <v>1138</v>
      </c>
      <c r="C21" s="354">
        <v>2057</v>
      </c>
      <c r="D21" s="354" t="s">
        <v>1029</v>
      </c>
      <c r="F21" s="354" t="s">
        <v>1177</v>
      </c>
      <c r="G21" s="354">
        <v>2045</v>
      </c>
      <c r="H21" s="354" t="s">
        <v>1017</v>
      </c>
    </row>
    <row r="22" spans="2:8">
      <c r="B22" s="354" t="s">
        <v>1139</v>
      </c>
      <c r="C22" s="354">
        <v>2058</v>
      </c>
      <c r="D22" s="354" t="s">
        <v>1030</v>
      </c>
      <c r="F22" s="354" t="s">
        <v>1176</v>
      </c>
      <c r="G22" s="354">
        <v>2044</v>
      </c>
      <c r="H22" s="354" t="s">
        <v>1016</v>
      </c>
    </row>
    <row r="23" spans="2:8">
      <c r="B23" s="354" t="s">
        <v>1140</v>
      </c>
      <c r="C23" s="354">
        <v>2059</v>
      </c>
      <c r="D23" s="354" t="s">
        <v>1031</v>
      </c>
      <c r="F23" s="354" t="s">
        <v>1382</v>
      </c>
      <c r="G23" s="354">
        <v>2146</v>
      </c>
      <c r="H23" s="354" t="s">
        <v>1325</v>
      </c>
    </row>
    <row r="24" spans="2:8">
      <c r="B24" s="354" t="s">
        <v>1141</v>
      </c>
      <c r="C24" s="354">
        <v>2060</v>
      </c>
      <c r="D24" s="354" t="s">
        <v>1032</v>
      </c>
      <c r="F24" s="354" t="s">
        <v>1381</v>
      </c>
      <c r="G24" s="354">
        <v>2145</v>
      </c>
      <c r="H24" s="354" t="s">
        <v>1323</v>
      </c>
    </row>
    <row r="25" spans="2:8">
      <c r="B25" s="354" t="s">
        <v>1142</v>
      </c>
      <c r="C25" s="354">
        <v>2061</v>
      </c>
      <c r="D25" s="354" t="s">
        <v>1033</v>
      </c>
      <c r="F25" s="354" t="s">
        <v>1380</v>
      </c>
      <c r="G25" s="354">
        <v>2144</v>
      </c>
      <c r="H25" s="354" t="s">
        <v>1321</v>
      </c>
    </row>
    <row r="26" spans="2:8">
      <c r="B26" s="354" t="s">
        <v>1143</v>
      </c>
      <c r="C26" s="354">
        <v>2062</v>
      </c>
      <c r="D26" s="354" t="s">
        <v>1034</v>
      </c>
      <c r="F26" s="354" t="s">
        <v>1379</v>
      </c>
      <c r="G26" s="354">
        <v>2143</v>
      </c>
      <c r="H26" s="354" t="s">
        <v>1319</v>
      </c>
    </row>
    <row r="27" spans="2:8">
      <c r="B27" s="354" t="s">
        <v>1144</v>
      </c>
      <c r="C27" s="354">
        <v>2063</v>
      </c>
      <c r="D27" s="354" t="s">
        <v>1035</v>
      </c>
      <c r="F27" s="360" t="s">
        <v>1378</v>
      </c>
      <c r="G27" s="360">
        <v>2142</v>
      </c>
      <c r="H27" s="360" t="s">
        <v>1317</v>
      </c>
    </row>
    <row r="28" spans="2:8">
      <c r="B28" s="354" t="s">
        <v>1145</v>
      </c>
      <c r="C28" s="354">
        <v>2064</v>
      </c>
      <c r="D28" s="354" t="s">
        <v>1037</v>
      </c>
      <c r="F28" s="360" t="s">
        <v>1222</v>
      </c>
      <c r="G28" s="360">
        <v>1000</v>
      </c>
      <c r="H28" s="360" t="s">
        <v>948</v>
      </c>
    </row>
    <row r="29" spans="2:8">
      <c r="B29" s="354" t="s">
        <v>1146</v>
      </c>
      <c r="C29" s="354">
        <v>2065</v>
      </c>
      <c r="D29" s="354" t="s">
        <v>1038</v>
      </c>
      <c r="F29" s="360" t="s">
        <v>1185</v>
      </c>
      <c r="G29" s="360">
        <v>2092</v>
      </c>
      <c r="H29" s="360" t="s">
        <v>1065</v>
      </c>
    </row>
    <row r="30" spans="2:8">
      <c r="B30" s="354" t="s">
        <v>1147</v>
      </c>
      <c r="C30" s="354">
        <v>2066</v>
      </c>
      <c r="D30" s="354" t="s">
        <v>1039</v>
      </c>
      <c r="F30" s="360" t="s">
        <v>1184</v>
      </c>
      <c r="G30" s="360">
        <v>2091</v>
      </c>
      <c r="H30" s="360" t="s">
        <v>1064</v>
      </c>
    </row>
    <row r="31" spans="2:8">
      <c r="B31" s="354" t="s">
        <v>1148</v>
      </c>
      <c r="C31" s="354">
        <v>2067</v>
      </c>
      <c r="D31" s="354" t="s">
        <v>1040</v>
      </c>
      <c r="F31" s="360" t="s">
        <v>1183</v>
      </c>
      <c r="G31" s="360">
        <v>2090</v>
      </c>
      <c r="H31" s="360" t="s">
        <v>1063</v>
      </c>
    </row>
    <row r="32" spans="2:8">
      <c r="B32" s="354" t="s">
        <v>1149</v>
      </c>
      <c r="C32" s="354">
        <v>2068</v>
      </c>
      <c r="D32" s="354" t="s">
        <v>1041</v>
      </c>
      <c r="F32" s="360" t="s">
        <v>1182</v>
      </c>
      <c r="G32" s="360">
        <v>2089</v>
      </c>
      <c r="H32" s="360" t="s">
        <v>1062</v>
      </c>
    </row>
    <row r="33" spans="2:8">
      <c r="B33" s="354" t="s">
        <v>1150</v>
      </c>
      <c r="C33" s="354">
        <v>2069</v>
      </c>
      <c r="D33" s="354" t="s">
        <v>1042</v>
      </c>
      <c r="F33" s="360" t="s">
        <v>1181</v>
      </c>
      <c r="G33" s="360">
        <v>2039</v>
      </c>
      <c r="H33" s="360" t="s">
        <v>1061</v>
      </c>
    </row>
    <row r="34" spans="2:8">
      <c r="B34" s="354" t="s">
        <v>1151</v>
      </c>
      <c r="C34" s="354">
        <v>2070</v>
      </c>
      <c r="D34" s="354" t="s">
        <v>1043</v>
      </c>
      <c r="F34" s="360" t="s">
        <v>1204</v>
      </c>
      <c r="G34" s="360">
        <v>1028</v>
      </c>
      <c r="H34" s="360" t="s">
        <v>974</v>
      </c>
    </row>
    <row r="35" spans="2:8">
      <c r="B35" s="354" t="s">
        <v>1152</v>
      </c>
      <c r="C35" s="354">
        <v>2071</v>
      </c>
      <c r="D35" s="354" t="s">
        <v>1044</v>
      </c>
      <c r="F35" s="360" t="s">
        <v>1197</v>
      </c>
      <c r="G35" s="360">
        <v>1014</v>
      </c>
      <c r="H35" s="360" t="s">
        <v>961</v>
      </c>
    </row>
    <row r="36" spans="2:8">
      <c r="B36" s="354" t="s">
        <v>1153</v>
      </c>
      <c r="C36" s="354">
        <v>2072</v>
      </c>
      <c r="D36" s="354" t="s">
        <v>1045</v>
      </c>
      <c r="F36" s="360" t="s">
        <v>1390</v>
      </c>
      <c r="G36" s="360">
        <v>1043</v>
      </c>
      <c r="H36" s="360" t="s">
        <v>1268</v>
      </c>
    </row>
    <row r="37" spans="2:8">
      <c r="B37" s="354" t="s">
        <v>1154</v>
      </c>
      <c r="C37" s="354">
        <v>2073</v>
      </c>
      <c r="D37" s="354" t="s">
        <v>1046</v>
      </c>
      <c r="F37" s="360" t="s">
        <v>1175</v>
      </c>
      <c r="G37" s="360">
        <v>2043</v>
      </c>
      <c r="H37" s="360" t="s">
        <v>1015</v>
      </c>
    </row>
    <row r="38" spans="2:8">
      <c r="B38" s="354" t="s">
        <v>1155</v>
      </c>
      <c r="C38" s="354">
        <v>2074</v>
      </c>
      <c r="D38" s="354" t="s">
        <v>1047</v>
      </c>
      <c r="F38" s="361" t="s">
        <v>1174</v>
      </c>
      <c r="G38" s="361">
        <v>2042</v>
      </c>
      <c r="H38" s="361" t="s">
        <v>1014</v>
      </c>
    </row>
    <row r="39" spans="2:8">
      <c r="B39" s="354" t="s">
        <v>1156</v>
      </c>
      <c r="C39" s="354">
        <v>2075</v>
      </c>
      <c r="D39" s="354" t="s">
        <v>1048</v>
      </c>
      <c r="F39" s="365" t="s">
        <v>1173</v>
      </c>
      <c r="G39" s="365">
        <v>2041</v>
      </c>
      <c r="H39" s="365" t="s">
        <v>1013</v>
      </c>
    </row>
    <row r="40" spans="2:8">
      <c r="B40" s="354" t="s">
        <v>1075</v>
      </c>
      <c r="C40" s="354">
        <v>1003</v>
      </c>
      <c r="D40" s="354" t="s">
        <v>951</v>
      </c>
      <c r="F40" s="365" t="s">
        <v>1172</v>
      </c>
      <c r="G40" s="365">
        <v>2098</v>
      </c>
      <c r="H40" s="365" t="s">
        <v>1012</v>
      </c>
    </row>
    <row r="41" spans="2:8">
      <c r="B41" s="354" t="s">
        <v>1087</v>
      </c>
      <c r="C41" s="354">
        <v>1017</v>
      </c>
      <c r="D41" s="354" t="s">
        <v>964</v>
      </c>
      <c r="F41" s="365" t="s">
        <v>1171</v>
      </c>
      <c r="G41" s="365">
        <v>2040</v>
      </c>
      <c r="H41" s="365" t="s">
        <v>1008</v>
      </c>
    </row>
    <row r="42" spans="2:8">
      <c r="B42" s="354" t="s">
        <v>1088</v>
      </c>
      <c r="C42" s="354">
        <v>1018</v>
      </c>
      <c r="D42" s="354" t="s">
        <v>965</v>
      </c>
      <c r="F42" s="365" t="s">
        <v>1203</v>
      </c>
      <c r="G42" s="365">
        <v>1027</v>
      </c>
      <c r="H42" s="365" t="s">
        <v>973</v>
      </c>
    </row>
    <row r="43" spans="2:8">
      <c r="B43" s="354" t="s">
        <v>1082</v>
      </c>
      <c r="C43" s="354">
        <v>1007</v>
      </c>
      <c r="D43" s="354" t="s">
        <v>1078</v>
      </c>
      <c r="F43" s="365" t="s">
        <v>1196</v>
      </c>
      <c r="G43" s="365">
        <v>1013</v>
      </c>
      <c r="H43" s="365" t="s">
        <v>960</v>
      </c>
    </row>
    <row r="44" spans="2:8">
      <c r="B44" s="354" t="s">
        <v>1083</v>
      </c>
      <c r="C44" s="354">
        <v>1030</v>
      </c>
      <c r="D44" s="354" t="s">
        <v>1080</v>
      </c>
      <c r="F44" s="365" t="s">
        <v>1389</v>
      </c>
      <c r="G44" s="365">
        <v>1013</v>
      </c>
      <c r="H44" s="365" t="s">
        <v>960</v>
      </c>
    </row>
    <row r="45" spans="2:8">
      <c r="B45" s="354" t="s">
        <v>1084</v>
      </c>
      <c r="C45" s="354">
        <v>1031</v>
      </c>
      <c r="D45" s="354" t="s">
        <v>1081</v>
      </c>
      <c r="F45" s="365" t="s">
        <v>1377</v>
      </c>
      <c r="G45" s="365">
        <v>2141</v>
      </c>
      <c r="H45" s="365" t="s">
        <v>1315</v>
      </c>
    </row>
    <row r="46" spans="2:8">
      <c r="B46" s="354" t="s">
        <v>1077</v>
      </c>
      <c r="C46" s="354">
        <v>1005</v>
      </c>
      <c r="D46" s="354" t="s">
        <v>953</v>
      </c>
      <c r="F46" s="365" t="s">
        <v>1376</v>
      </c>
      <c r="G46" s="365">
        <v>2140</v>
      </c>
      <c r="H46" s="365" t="s">
        <v>1313</v>
      </c>
    </row>
    <row r="47" spans="2:8">
      <c r="B47" s="354" t="s">
        <v>1089</v>
      </c>
      <c r="C47" s="354">
        <v>1019</v>
      </c>
      <c r="D47" s="354" t="s">
        <v>966</v>
      </c>
      <c r="F47" s="365" t="s">
        <v>1375</v>
      </c>
      <c r="G47" s="365">
        <v>2139</v>
      </c>
      <c r="H47" s="365" t="s">
        <v>1311</v>
      </c>
    </row>
    <row r="48" spans="2:8">
      <c r="B48" s="354" t="s">
        <v>1073</v>
      </c>
      <c r="C48" s="354">
        <v>1001</v>
      </c>
      <c r="D48" s="354" t="s">
        <v>949</v>
      </c>
      <c r="F48" s="365" t="s">
        <v>1374</v>
      </c>
      <c r="G48" s="365">
        <v>2138</v>
      </c>
      <c r="H48" s="365" t="s">
        <v>1309</v>
      </c>
    </row>
    <row r="49" spans="2:8">
      <c r="B49" s="354" t="s">
        <v>664</v>
      </c>
      <c r="C49" s="354">
        <v>1006</v>
      </c>
      <c r="D49" s="354" t="s">
        <v>954</v>
      </c>
      <c r="F49" s="365" t="s">
        <v>1373</v>
      </c>
      <c r="G49" s="365">
        <v>2137</v>
      </c>
      <c r="H49" s="365" t="s">
        <v>1308</v>
      </c>
    </row>
    <row r="50" spans="2:8">
      <c r="B50" s="354" t="s">
        <v>1074</v>
      </c>
      <c r="C50" s="354">
        <v>1002</v>
      </c>
      <c r="D50" s="354" t="s">
        <v>950</v>
      </c>
      <c r="F50" s="365" t="s">
        <v>1202</v>
      </c>
      <c r="G50" s="365">
        <v>1026</v>
      </c>
      <c r="H50" s="365" t="s">
        <v>972</v>
      </c>
    </row>
    <row r="51" spans="2:8">
      <c r="B51" s="354" t="s">
        <v>1090</v>
      </c>
      <c r="C51" s="354">
        <v>1020</v>
      </c>
      <c r="D51" s="354" t="s">
        <v>967</v>
      </c>
      <c r="F51" s="365" t="s">
        <v>1195</v>
      </c>
      <c r="G51" s="365">
        <v>1012</v>
      </c>
      <c r="H51" s="365" t="s">
        <v>959</v>
      </c>
    </row>
    <row r="52" spans="2:8">
      <c r="B52" s="354" t="s">
        <v>947</v>
      </c>
      <c r="C52" s="354">
        <v>1000</v>
      </c>
      <c r="D52" s="354" t="s">
        <v>948</v>
      </c>
      <c r="F52" s="365" t="s">
        <v>1388</v>
      </c>
      <c r="G52" s="365">
        <v>1041</v>
      </c>
      <c r="H52" s="365" t="s">
        <v>1266</v>
      </c>
    </row>
    <row r="53" spans="2:8">
      <c r="B53" s="354" t="s">
        <v>1085</v>
      </c>
      <c r="C53" s="354">
        <v>1015</v>
      </c>
      <c r="D53" s="354" t="s">
        <v>962</v>
      </c>
      <c r="F53" s="365" t="s">
        <v>1201</v>
      </c>
      <c r="G53" s="365">
        <v>1025</v>
      </c>
      <c r="H53" s="365" t="s">
        <v>971</v>
      </c>
    </row>
    <row r="54" spans="2:8">
      <c r="B54" s="354" t="s">
        <v>1086</v>
      </c>
      <c r="C54" s="354">
        <v>1016</v>
      </c>
      <c r="D54" s="354" t="s">
        <v>963</v>
      </c>
      <c r="F54" s="365" t="s">
        <v>1194</v>
      </c>
      <c r="G54" s="365">
        <v>1011</v>
      </c>
      <c r="H54" s="365" t="s">
        <v>958</v>
      </c>
    </row>
    <row r="55" spans="2:8">
      <c r="B55" s="354" t="s">
        <v>1166</v>
      </c>
      <c r="C55" s="354">
        <v>2085</v>
      </c>
      <c r="D55" s="354" t="s">
        <v>1059</v>
      </c>
      <c r="F55" s="365" t="s">
        <v>1387</v>
      </c>
      <c r="G55" s="365">
        <v>1040</v>
      </c>
      <c r="H55" s="365" t="s">
        <v>1265</v>
      </c>
    </row>
    <row r="56" spans="2:8">
      <c r="B56" s="354" t="s">
        <v>1167</v>
      </c>
      <c r="C56" s="354">
        <v>2086</v>
      </c>
      <c r="D56" s="354" t="s">
        <v>1058</v>
      </c>
    </row>
    <row r="57" spans="2:8">
      <c r="B57" s="354" t="s">
        <v>1168</v>
      </c>
      <c r="C57" s="354">
        <v>2087</v>
      </c>
      <c r="D57" s="354" t="s">
        <v>1060</v>
      </c>
    </row>
    <row r="58" spans="2:8">
      <c r="B58" s="354" t="s">
        <v>1072</v>
      </c>
      <c r="C58" s="354">
        <v>1029</v>
      </c>
      <c r="D58" s="354" t="s">
        <v>1071</v>
      </c>
    </row>
    <row r="59" spans="2:8">
      <c r="B59" s="354" t="s">
        <v>1118</v>
      </c>
      <c r="C59" s="354">
        <v>2027</v>
      </c>
      <c r="D59" s="354" t="s">
        <v>1002</v>
      </c>
    </row>
    <row r="60" spans="2:8">
      <c r="B60" s="354" t="s">
        <v>1119</v>
      </c>
      <c r="C60" s="354">
        <v>2028</v>
      </c>
      <c r="D60" s="354" t="s">
        <v>1208</v>
      </c>
    </row>
    <row r="61" spans="2:8">
      <c r="B61" s="354" t="s">
        <v>1120</v>
      </c>
      <c r="C61" s="354">
        <v>2029</v>
      </c>
      <c r="D61" s="354" t="s">
        <v>1209</v>
      </c>
    </row>
    <row r="62" spans="2:8">
      <c r="B62" s="354" t="s">
        <v>1121</v>
      </c>
      <c r="C62" s="354">
        <v>2030</v>
      </c>
      <c r="D62" s="354" t="s">
        <v>1210</v>
      </c>
    </row>
    <row r="63" spans="2:8">
      <c r="B63" s="360" t="s">
        <v>1122</v>
      </c>
      <c r="C63" s="360">
        <v>2031</v>
      </c>
      <c r="D63" s="360" t="s">
        <v>1003</v>
      </c>
    </row>
    <row r="64" spans="2:8">
      <c r="B64" s="360" t="s">
        <v>1123</v>
      </c>
      <c r="C64" s="360">
        <v>2032</v>
      </c>
      <c r="D64" s="360" t="s">
        <v>1004</v>
      </c>
    </row>
    <row r="65" spans="2:4">
      <c r="B65" s="360" t="s">
        <v>1091</v>
      </c>
      <c r="C65" s="360">
        <v>2000</v>
      </c>
      <c r="D65" s="360" t="s">
        <v>975</v>
      </c>
    </row>
    <row r="66" spans="2:4">
      <c r="B66" s="360" t="s">
        <v>1092</v>
      </c>
      <c r="C66" s="360">
        <v>2001</v>
      </c>
      <c r="D66" s="360" t="s">
        <v>976</v>
      </c>
    </row>
    <row r="67" spans="2:4">
      <c r="B67" s="360" t="s">
        <v>1093</v>
      </c>
      <c r="C67" s="360">
        <v>2002</v>
      </c>
      <c r="D67" s="360" t="s">
        <v>977</v>
      </c>
    </row>
    <row r="68" spans="2:4">
      <c r="B68" s="360" t="s">
        <v>1094</v>
      </c>
      <c r="C68" s="360">
        <v>2003</v>
      </c>
      <c r="D68" s="360" t="s">
        <v>978</v>
      </c>
    </row>
    <row r="69" spans="2:4">
      <c r="B69" s="360" t="s">
        <v>1095</v>
      </c>
      <c r="C69" s="360">
        <v>2004</v>
      </c>
      <c r="D69" s="360" t="s">
        <v>979</v>
      </c>
    </row>
    <row r="70" spans="2:4">
      <c r="B70" s="360" t="s">
        <v>1096</v>
      </c>
      <c r="C70" s="360">
        <v>2005</v>
      </c>
      <c r="D70" s="360" t="s">
        <v>980</v>
      </c>
    </row>
    <row r="71" spans="2:4">
      <c r="B71" s="360" t="s">
        <v>1097</v>
      </c>
      <c r="C71" s="360">
        <v>2006</v>
      </c>
      <c r="D71" s="360" t="s">
        <v>981</v>
      </c>
    </row>
    <row r="72" spans="2:4">
      <c r="B72" s="360" t="s">
        <v>1098</v>
      </c>
      <c r="C72" s="360">
        <v>2007</v>
      </c>
      <c r="D72" s="360" t="s">
        <v>982</v>
      </c>
    </row>
    <row r="73" spans="2:4">
      <c r="B73" s="360" t="s">
        <v>1099</v>
      </c>
      <c r="C73" s="360">
        <v>2008</v>
      </c>
      <c r="D73" s="360" t="s">
        <v>983</v>
      </c>
    </row>
    <row r="74" spans="2:4">
      <c r="B74" s="360" t="s">
        <v>1100</v>
      </c>
      <c r="C74" s="360">
        <v>2009</v>
      </c>
      <c r="D74" s="360" t="s">
        <v>984</v>
      </c>
    </row>
    <row r="75" spans="2:4">
      <c r="B75" s="360" t="s">
        <v>1101</v>
      </c>
      <c r="C75" s="360">
        <v>2010</v>
      </c>
      <c r="D75" s="360" t="s">
        <v>985</v>
      </c>
    </row>
    <row r="76" spans="2:4">
      <c r="B76" s="360" t="s">
        <v>1102</v>
      </c>
      <c r="C76" s="360">
        <v>2011</v>
      </c>
      <c r="D76" s="360" t="s">
        <v>986</v>
      </c>
    </row>
    <row r="77" spans="2:4">
      <c r="B77" s="360" t="s">
        <v>1103</v>
      </c>
      <c r="C77" s="360">
        <v>2012</v>
      </c>
      <c r="D77" s="360" t="s">
        <v>987</v>
      </c>
    </row>
    <row r="78" spans="2:4">
      <c r="B78" s="360" t="s">
        <v>1104</v>
      </c>
      <c r="C78" s="360">
        <v>2013</v>
      </c>
      <c r="D78" s="360" t="s">
        <v>988</v>
      </c>
    </row>
    <row r="79" spans="2:4">
      <c r="B79" s="360" t="s">
        <v>1105</v>
      </c>
      <c r="C79" s="360">
        <v>2014</v>
      </c>
      <c r="D79" s="360" t="s">
        <v>989</v>
      </c>
    </row>
    <row r="80" spans="2:4">
      <c r="B80" s="360" t="s">
        <v>1106</v>
      </c>
      <c r="C80" s="360">
        <v>2015</v>
      </c>
      <c r="D80" s="360" t="s">
        <v>990</v>
      </c>
    </row>
    <row r="81" spans="2:4">
      <c r="B81" s="360" t="s">
        <v>1107</v>
      </c>
      <c r="C81" s="360">
        <v>2016</v>
      </c>
      <c r="D81" s="360" t="s">
        <v>991</v>
      </c>
    </row>
    <row r="82" spans="2:4">
      <c r="B82" s="360" t="s">
        <v>1108</v>
      </c>
      <c r="C82" s="360">
        <v>2017</v>
      </c>
      <c r="D82" s="360" t="s">
        <v>992</v>
      </c>
    </row>
    <row r="83" spans="2:4">
      <c r="B83" s="360" t="s">
        <v>1109</v>
      </c>
      <c r="C83" s="360">
        <v>2018</v>
      </c>
      <c r="D83" s="360" t="s">
        <v>993</v>
      </c>
    </row>
    <row r="84" spans="2:4">
      <c r="B84" s="360" t="s">
        <v>1110</v>
      </c>
      <c r="C84" s="360">
        <v>2021</v>
      </c>
      <c r="D84" s="360" t="s">
        <v>994</v>
      </c>
    </row>
    <row r="85" spans="2:4">
      <c r="B85" s="360" t="s">
        <v>1111</v>
      </c>
      <c r="C85" s="360">
        <v>2019</v>
      </c>
      <c r="D85" s="360" t="s">
        <v>995</v>
      </c>
    </row>
    <row r="86" spans="2:4">
      <c r="B86" s="360" t="s">
        <v>1112</v>
      </c>
      <c r="C86" s="360">
        <v>2020</v>
      </c>
      <c r="D86" s="360" t="s">
        <v>996</v>
      </c>
    </row>
    <row r="87" spans="2:4">
      <c r="B87" s="360" t="s">
        <v>1113</v>
      </c>
      <c r="C87" s="360">
        <v>2022</v>
      </c>
      <c r="D87" s="360" t="s">
        <v>997</v>
      </c>
    </row>
    <row r="88" spans="2:4">
      <c r="B88" s="360" t="s">
        <v>1114</v>
      </c>
      <c r="C88" s="360">
        <v>2023</v>
      </c>
      <c r="D88" s="360" t="s">
        <v>998</v>
      </c>
    </row>
    <row r="89" spans="2:4">
      <c r="B89" s="360" t="s">
        <v>1115</v>
      </c>
      <c r="C89" s="360">
        <v>2024</v>
      </c>
      <c r="D89" s="360" t="s">
        <v>999</v>
      </c>
    </row>
    <row r="90" spans="2:4">
      <c r="B90" s="360" t="s">
        <v>1116</v>
      </c>
      <c r="C90" s="360">
        <v>2025</v>
      </c>
      <c r="D90" s="360" t="s">
        <v>1000</v>
      </c>
    </row>
    <row r="91" spans="2:4">
      <c r="B91" s="360" t="s">
        <v>1117</v>
      </c>
      <c r="C91" s="360">
        <v>2026</v>
      </c>
      <c r="D91" s="360" t="s">
        <v>1001</v>
      </c>
    </row>
    <row r="92" spans="2:4">
      <c r="B92" s="360" t="s">
        <v>1124</v>
      </c>
      <c r="C92" s="360">
        <v>2033</v>
      </c>
      <c r="D92" s="360" t="s">
        <v>1005</v>
      </c>
    </row>
    <row r="93" spans="2:4">
      <c r="B93" s="360" t="s">
        <v>1125</v>
      </c>
      <c r="C93" s="360">
        <v>2034</v>
      </c>
      <c r="D93" s="360" t="s">
        <v>1006</v>
      </c>
    </row>
    <row r="94" spans="2:4">
      <c r="B94" s="360" t="s">
        <v>1126</v>
      </c>
      <c r="C94" s="360">
        <v>2035</v>
      </c>
      <c r="D94" s="360" t="s">
        <v>1007</v>
      </c>
    </row>
    <row r="95" spans="2:4">
      <c r="B95" s="360" t="s">
        <v>1127</v>
      </c>
      <c r="C95" s="360">
        <v>2036</v>
      </c>
      <c r="D95" s="360" t="s">
        <v>1009</v>
      </c>
    </row>
    <row r="96" spans="2:4">
      <c r="B96" s="360" t="s">
        <v>1128</v>
      </c>
      <c r="C96" s="360">
        <v>2037</v>
      </c>
      <c r="D96" s="360" t="s">
        <v>1010</v>
      </c>
    </row>
    <row r="97" spans="2:4">
      <c r="B97" s="360" t="s">
        <v>1129</v>
      </c>
      <c r="C97" s="360">
        <v>2038</v>
      </c>
      <c r="D97" s="360" t="s">
        <v>1011</v>
      </c>
    </row>
    <row r="98" spans="2:4">
      <c r="B98" s="365" t="s">
        <v>1327</v>
      </c>
      <c r="C98" s="365">
        <v>2088</v>
      </c>
      <c r="D98" s="365" t="s">
        <v>1269</v>
      </c>
    </row>
    <row r="99" spans="2:4">
      <c r="B99" s="365" t="s">
        <v>1328</v>
      </c>
      <c r="C99" s="365">
        <v>2099</v>
      </c>
      <c r="D99" s="365" t="s">
        <v>1270</v>
      </c>
    </row>
    <row r="100" spans="2:4">
      <c r="B100" s="365" t="s">
        <v>1329</v>
      </c>
      <c r="C100" s="365">
        <v>2100</v>
      </c>
      <c r="D100" s="365" t="s">
        <v>1271</v>
      </c>
    </row>
    <row r="101" spans="2:4">
      <c r="B101" s="365" t="s">
        <v>1330</v>
      </c>
      <c r="C101" s="365">
        <v>2101</v>
      </c>
      <c r="D101" s="365" t="s">
        <v>1272</v>
      </c>
    </row>
    <row r="102" spans="2:4">
      <c r="B102" s="365" t="s">
        <v>1331</v>
      </c>
      <c r="C102" s="365">
        <v>2102</v>
      </c>
      <c r="D102" s="365" t="s">
        <v>1273</v>
      </c>
    </row>
    <row r="103" spans="2:4">
      <c r="B103" s="365" t="s">
        <v>1332</v>
      </c>
      <c r="C103" s="365">
        <v>2103</v>
      </c>
      <c r="D103" s="365" t="s">
        <v>1274</v>
      </c>
    </row>
    <row r="104" spans="2:4">
      <c r="B104" s="365" t="s">
        <v>1333</v>
      </c>
      <c r="C104" s="365">
        <v>2104</v>
      </c>
      <c r="D104" s="365" t="s">
        <v>1275</v>
      </c>
    </row>
    <row r="105" spans="2:4">
      <c r="B105" s="365" t="s">
        <v>1334</v>
      </c>
      <c r="C105" s="365">
        <v>2105</v>
      </c>
      <c r="D105" s="365" t="s">
        <v>1276</v>
      </c>
    </row>
    <row r="106" spans="2:4">
      <c r="B106" s="365" t="s">
        <v>1335</v>
      </c>
      <c r="C106" s="365">
        <v>2106</v>
      </c>
      <c r="D106" s="365" t="s">
        <v>1277</v>
      </c>
    </row>
    <row r="107" spans="2:4">
      <c r="B107" s="365" t="s">
        <v>1336</v>
      </c>
      <c r="C107" s="365">
        <v>2107</v>
      </c>
      <c r="D107" s="365" t="s">
        <v>1278</v>
      </c>
    </row>
    <row r="108" spans="2:4">
      <c r="B108" s="365" t="s">
        <v>1337</v>
      </c>
      <c r="C108" s="365">
        <v>2108</v>
      </c>
      <c r="D108" s="365" t="s">
        <v>1279</v>
      </c>
    </row>
    <row r="109" spans="2:4">
      <c r="B109" s="365" t="s">
        <v>1338</v>
      </c>
      <c r="C109" s="365">
        <v>2109</v>
      </c>
      <c r="D109" s="365" t="s">
        <v>1280</v>
      </c>
    </row>
    <row r="110" spans="2:4">
      <c r="B110" s="365" t="s">
        <v>1339</v>
      </c>
      <c r="C110" s="365">
        <v>2110</v>
      </c>
      <c r="D110" s="365" t="s">
        <v>1281</v>
      </c>
    </row>
    <row r="111" spans="2:4">
      <c r="B111" s="365" t="s">
        <v>1340</v>
      </c>
      <c r="C111" s="365">
        <v>2111</v>
      </c>
      <c r="D111" s="365" t="s">
        <v>1282</v>
      </c>
    </row>
    <row r="112" spans="2:4">
      <c r="B112" s="365" t="s">
        <v>1341</v>
      </c>
      <c r="C112" s="365">
        <v>2112</v>
      </c>
      <c r="D112" s="365" t="s">
        <v>1283</v>
      </c>
    </row>
    <row r="113" spans="2:4">
      <c r="B113" s="365" t="s">
        <v>1342</v>
      </c>
      <c r="C113" s="365">
        <v>2113</v>
      </c>
      <c r="D113" s="365" t="s">
        <v>1284</v>
      </c>
    </row>
    <row r="114" spans="2:4">
      <c r="B114" s="365" t="s">
        <v>1343</v>
      </c>
      <c r="C114" s="365">
        <v>2114</v>
      </c>
      <c r="D114" s="365" t="s">
        <v>1285</v>
      </c>
    </row>
    <row r="115" spans="2:4">
      <c r="B115" s="365" t="s">
        <v>1344</v>
      </c>
      <c r="C115" s="365">
        <v>2115</v>
      </c>
      <c r="D115" s="365" t="s">
        <v>1286</v>
      </c>
    </row>
    <row r="116" spans="2:4">
      <c r="B116" s="365" t="s">
        <v>1345</v>
      </c>
      <c r="C116" s="365">
        <v>2116</v>
      </c>
      <c r="D116" s="365" t="s">
        <v>1287</v>
      </c>
    </row>
    <row r="117" spans="2:4">
      <c r="B117" s="365" t="s">
        <v>1346</v>
      </c>
      <c r="C117" s="365">
        <v>2117</v>
      </c>
      <c r="D117" s="365" t="s">
        <v>1288</v>
      </c>
    </row>
    <row r="118" spans="2:4">
      <c r="B118" s="365" t="s">
        <v>1347</v>
      </c>
      <c r="C118" s="365">
        <v>2118</v>
      </c>
      <c r="D118" s="365" t="s">
        <v>1289</v>
      </c>
    </row>
    <row r="119" spans="2:4">
      <c r="B119" s="365" t="s">
        <v>1348</v>
      </c>
      <c r="C119" s="365">
        <v>2119</v>
      </c>
      <c r="D119" s="365" t="s">
        <v>1290</v>
      </c>
    </row>
    <row r="120" spans="2:4">
      <c r="B120" s="365" t="s">
        <v>1349</v>
      </c>
      <c r="C120" s="365">
        <v>2120</v>
      </c>
      <c r="D120" s="365" t="s">
        <v>1291</v>
      </c>
    </row>
    <row r="121" spans="2:4">
      <c r="B121" s="365" t="s">
        <v>1350</v>
      </c>
      <c r="C121" s="365">
        <v>2121</v>
      </c>
      <c r="D121" s="365" t="s">
        <v>1292</v>
      </c>
    </row>
    <row r="122" spans="2:4">
      <c r="B122" s="365" t="s">
        <v>1351</v>
      </c>
      <c r="C122" s="365">
        <v>2122</v>
      </c>
      <c r="D122" s="365" t="s">
        <v>1293</v>
      </c>
    </row>
    <row r="123" spans="2:4">
      <c r="B123" s="365" t="s">
        <v>1352</v>
      </c>
      <c r="C123" s="365">
        <v>2123</v>
      </c>
      <c r="D123" s="365" t="s">
        <v>1294</v>
      </c>
    </row>
    <row r="124" spans="2:4">
      <c r="B124" s="365" t="s">
        <v>1353</v>
      </c>
      <c r="C124" s="365">
        <v>2124</v>
      </c>
      <c r="D124" s="365" t="s">
        <v>1295</v>
      </c>
    </row>
    <row r="125" spans="2:4">
      <c r="B125" s="365" t="s">
        <v>1354</v>
      </c>
      <c r="C125" s="365">
        <v>2125</v>
      </c>
      <c r="D125" s="365" t="s">
        <v>1296</v>
      </c>
    </row>
    <row r="126" spans="2:4">
      <c r="B126" s="365" t="s">
        <v>1355</v>
      </c>
      <c r="C126" s="365">
        <v>2126</v>
      </c>
      <c r="D126" s="365" t="s">
        <v>1297</v>
      </c>
    </row>
    <row r="127" spans="2:4">
      <c r="B127" s="365" t="s">
        <v>1356</v>
      </c>
      <c r="C127" s="365">
        <v>2127</v>
      </c>
      <c r="D127" s="365" t="s">
        <v>1298</v>
      </c>
    </row>
    <row r="128" spans="2:4">
      <c r="B128" s="365" t="s">
        <v>1357</v>
      </c>
      <c r="C128" s="365">
        <v>2128</v>
      </c>
      <c r="D128" s="365" t="s">
        <v>1299</v>
      </c>
    </row>
    <row r="129" spans="2:4">
      <c r="B129" s="365" t="s">
        <v>1358</v>
      </c>
      <c r="C129" s="365">
        <v>2129</v>
      </c>
      <c r="D129" s="365" t="s">
        <v>1300</v>
      </c>
    </row>
    <row r="130" spans="2:4">
      <c r="B130" s="365" t="s">
        <v>1359</v>
      </c>
      <c r="C130" s="365">
        <v>2130</v>
      </c>
      <c r="D130" s="365" t="s">
        <v>1301</v>
      </c>
    </row>
    <row r="131" spans="2:4">
      <c r="B131" s="365" t="s">
        <v>1360</v>
      </c>
      <c r="C131" s="365">
        <v>2131</v>
      </c>
      <c r="D131" s="365" t="s">
        <v>1302</v>
      </c>
    </row>
    <row r="132" spans="2:4">
      <c r="B132" s="365" t="s">
        <v>1361</v>
      </c>
      <c r="C132" s="365">
        <v>2132</v>
      </c>
      <c r="D132" s="365" t="s">
        <v>1303</v>
      </c>
    </row>
    <row r="133" spans="2:4">
      <c r="B133" s="365" t="s">
        <v>1362</v>
      </c>
      <c r="C133" s="365">
        <v>2133</v>
      </c>
      <c r="D133" s="365" t="s">
        <v>1304</v>
      </c>
    </row>
    <row r="134" spans="2:4">
      <c r="B134" s="365" t="s">
        <v>1363</v>
      </c>
      <c r="C134" s="365">
        <v>1034</v>
      </c>
      <c r="D134" s="365" t="s">
        <v>1259</v>
      </c>
    </row>
    <row r="135" spans="2:4">
      <c r="B135" s="365" t="s">
        <v>1364</v>
      </c>
      <c r="C135" s="365">
        <v>1035</v>
      </c>
      <c r="D135" s="365" t="s">
        <v>1260</v>
      </c>
    </row>
    <row r="136" spans="2:4">
      <c r="B136" s="365" t="s">
        <v>1365</v>
      </c>
      <c r="C136" s="365">
        <v>1036</v>
      </c>
      <c r="D136" s="365" t="s">
        <v>1261</v>
      </c>
    </row>
    <row r="137" spans="2:4">
      <c r="B137" s="365" t="s">
        <v>1366</v>
      </c>
      <c r="C137" s="365">
        <v>2134</v>
      </c>
      <c r="D137" s="365" t="s">
        <v>1305</v>
      </c>
    </row>
    <row r="138" spans="2:4">
      <c r="B138" s="365" t="s">
        <v>1367</v>
      </c>
      <c r="C138" s="365">
        <v>2135</v>
      </c>
      <c r="D138" s="365" t="s">
        <v>1306</v>
      </c>
    </row>
    <row r="139" spans="2:4">
      <c r="B139" s="365" t="s">
        <v>1368</v>
      </c>
      <c r="C139" s="365">
        <v>2136</v>
      </c>
      <c r="D139" s="365" t="s">
        <v>1307</v>
      </c>
    </row>
    <row r="140" spans="2:4">
      <c r="B140" s="365" t="s">
        <v>1370</v>
      </c>
      <c r="C140" s="365">
        <v>1033</v>
      </c>
      <c r="D140" s="365" t="s">
        <v>1258</v>
      </c>
    </row>
    <row r="141" spans="2:4">
      <c r="B141" s="365" t="s">
        <v>1371</v>
      </c>
      <c r="C141" s="365">
        <v>1021</v>
      </c>
      <c r="D141" s="365" t="s">
        <v>1256</v>
      </c>
    </row>
    <row r="142" spans="2:4">
      <c r="B142" s="365" t="s">
        <v>1372</v>
      </c>
      <c r="C142" s="365">
        <v>1032</v>
      </c>
      <c r="D142" s="365" t="s">
        <v>1257</v>
      </c>
    </row>
    <row r="143" spans="2:4">
      <c r="B143" s="366" t="s">
        <v>1076</v>
      </c>
      <c r="C143" s="366">
        <v>1035</v>
      </c>
      <c r="D143" s="366" t="s">
        <v>1260</v>
      </c>
    </row>
    <row r="144" spans="2:4">
      <c r="B144" s="12"/>
      <c r="C144" s="12"/>
      <c r="D144" s="12"/>
    </row>
    <row r="145" spans="2:4">
      <c r="B145" s="12"/>
      <c r="C145" s="12"/>
      <c r="D145" s="12"/>
    </row>
    <row r="146" spans="2:4">
      <c r="B146" s="12"/>
      <c r="C146" s="12"/>
      <c r="D146" s="12"/>
    </row>
    <row r="147" spans="2:4">
      <c r="B147" s="12"/>
      <c r="C147" s="12"/>
      <c r="D147" s="12"/>
    </row>
    <row r="148" spans="2:4">
      <c r="B148" s="12"/>
      <c r="C148" s="12"/>
      <c r="D148" s="12"/>
    </row>
  </sheetData>
  <mergeCells count="6">
    <mergeCell ref="V2:X2"/>
    <mergeCell ref="B2:D2"/>
    <mergeCell ref="F2:H2"/>
    <mergeCell ref="J2:L2"/>
    <mergeCell ref="N2:P2"/>
    <mergeCell ref="R2:T2"/>
  </mergeCells>
  <phoneticPr fontId="2"/>
  <pageMargins left="0.7" right="0.7" top="0.75" bottom="0.75" header="0.3" footer="0.3"/>
  <pageSetup paperSize="9" orientation="portrait" horizontalDpi="4294967293" verticalDpi="0" r:id="rId1"/>
  <tableParts count="6">
    <tablePart r:id="rId2"/>
    <tablePart r:id="rId3"/>
    <tablePart r:id="rId4"/>
    <tablePart r:id="rId5"/>
    <tablePart r:id="rId6"/>
    <tablePart r:id="rId7"/>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autoPageBreaks="0"/>
  </sheetPr>
  <dimension ref="A1:FZ1093"/>
  <sheetViews>
    <sheetView showGridLines="0" showRowColHeaders="0" zoomScaleNormal="100" workbookViewId="0">
      <selection activeCell="AH38" sqref="AH38:BF41"/>
    </sheetView>
  </sheetViews>
  <sheetFormatPr defaultRowHeight="18.75"/>
  <cols>
    <col min="1" max="1" width="4.375" customWidth="1"/>
    <col min="2" max="2" width="1.5" customWidth="1"/>
    <col min="3" max="3" width="1.375" customWidth="1"/>
    <col min="4" max="4" width="1.5" customWidth="1"/>
    <col min="5" max="6" width="1.375" customWidth="1"/>
    <col min="7" max="7" width="1.5" customWidth="1"/>
    <col min="8" max="12" width="1.375" customWidth="1"/>
    <col min="13" max="13" width="1.5" customWidth="1"/>
    <col min="14" max="14" width="1.375" customWidth="1"/>
    <col min="15" max="15" width="1.5" customWidth="1"/>
    <col min="16" max="17" width="1.375" customWidth="1"/>
    <col min="18" max="18" width="1.5" customWidth="1"/>
    <col min="19" max="26" width="1.375" customWidth="1"/>
    <col min="27" max="27" width="1.5" customWidth="1"/>
    <col min="28" max="32" width="1.375" customWidth="1"/>
    <col min="33" max="33" width="1.5" customWidth="1"/>
    <col min="34" max="34" width="1.375" customWidth="1"/>
    <col min="35" max="36" width="1.5" customWidth="1"/>
    <col min="37" max="37" width="1.375" customWidth="1"/>
    <col min="38" max="38" width="1.5" customWidth="1"/>
    <col min="39" max="42" width="1.375" customWidth="1"/>
    <col min="43" max="43" width="1.5" customWidth="1"/>
    <col min="44" max="46" width="1.375" customWidth="1"/>
    <col min="47" max="47" width="1.5" customWidth="1"/>
    <col min="48" max="48" width="1.375" customWidth="1"/>
    <col min="49" max="50" width="1.5" customWidth="1"/>
    <col min="51" max="56" width="1.375" customWidth="1"/>
    <col min="57" max="58" width="1.5" customWidth="1"/>
    <col min="59" max="59" width="1.375" customWidth="1"/>
    <col min="60" max="60" width="1.875" customWidth="1"/>
    <col min="61" max="62" width="0.375" customWidth="1"/>
    <col min="63" max="64" width="0.5" customWidth="1"/>
    <col min="65" max="65" width="0.375" customWidth="1"/>
    <col min="66" max="66" width="0.5" customWidth="1"/>
    <col min="67" max="68" width="0.375" customWidth="1"/>
    <col min="69" max="69" width="0.5" customWidth="1"/>
    <col min="70" max="70" width="0.375" customWidth="1"/>
    <col min="71" max="77" width="0.5" customWidth="1"/>
    <col min="78" max="79" width="0.375" customWidth="1"/>
    <col min="80" max="81" width="0.5" customWidth="1"/>
    <col min="82" max="82" width="0.375" customWidth="1"/>
    <col min="83" max="83" width="0.5" customWidth="1"/>
    <col min="84" max="84" width="0.375" customWidth="1"/>
    <col min="85" max="85" width="0.5" customWidth="1"/>
    <col min="86" max="86" width="0.375" customWidth="1"/>
    <col min="87" max="88" width="0.5" customWidth="1"/>
    <col min="89" max="90" width="0.375" customWidth="1"/>
    <col min="91" max="91" width="0.5" customWidth="1"/>
    <col min="92" max="92" width="0.375" customWidth="1"/>
    <col min="93" max="97" width="0.5" customWidth="1"/>
    <col min="98" max="98" width="0.375" customWidth="1"/>
    <col min="99" max="102" width="0.5" customWidth="1"/>
    <col min="103" max="103" width="0.375" customWidth="1"/>
    <col min="104" max="105" width="0.5" customWidth="1"/>
    <col min="106" max="107" width="0.375" customWidth="1"/>
    <col min="108" max="108" width="0.5" customWidth="1"/>
    <col min="109" max="109" width="0.375" customWidth="1"/>
    <col min="110" max="114" width="0.5" customWidth="1"/>
    <col min="115" max="115" width="0.375" customWidth="1"/>
    <col min="116" max="119" width="0.5" customWidth="1"/>
    <col min="120" max="120" width="0.375" customWidth="1"/>
    <col min="121" max="122" width="0.5" customWidth="1"/>
    <col min="123" max="124" width="0.375" customWidth="1"/>
    <col min="125" max="126" width="0.5" customWidth="1"/>
    <col min="127" max="127" width="0.375" customWidth="1"/>
    <col min="128" max="128" width="0.5" customWidth="1"/>
    <col min="129" max="129" width="0.375" customWidth="1"/>
    <col min="130" max="133" width="0.5" customWidth="1"/>
    <col min="134" max="135" width="0.375" customWidth="1"/>
    <col min="136" max="136" width="0.5" customWidth="1"/>
    <col min="137" max="138" width="0.375" customWidth="1"/>
    <col min="139" max="142" width="0.5" customWidth="1"/>
    <col min="143" max="143" width="0.375" customWidth="1"/>
    <col min="144" max="150" width="0.5" customWidth="1"/>
    <col min="151" max="152" width="0.375" customWidth="1"/>
    <col min="153" max="154" width="0.5" customWidth="1"/>
    <col min="155" max="155" width="0.375" customWidth="1"/>
    <col min="156" max="156" width="0.5" customWidth="1"/>
    <col min="157" max="158" width="0.375" customWidth="1"/>
    <col min="159" max="159" width="0.5" customWidth="1"/>
    <col min="160" max="160" width="0.375" customWidth="1"/>
    <col min="161" max="167" width="0.5" customWidth="1"/>
    <col min="168" max="169" width="0.375" customWidth="1"/>
    <col min="170" max="171" width="0.5" customWidth="1"/>
    <col min="172" max="174" width="0.375" customWidth="1"/>
    <col min="175" max="175" width="0.5" customWidth="1"/>
    <col min="176" max="177" width="0.375" customWidth="1"/>
    <col min="178" max="180" width="0.5" customWidth="1"/>
    <col min="181" max="181" width="0.375" customWidth="1"/>
    <col min="182" max="182" width="0.125" hidden="1" customWidth="1"/>
    <col min="183" max="183" width="0.125" customWidth="1"/>
    <col min="184" max="187" width="0.25" customWidth="1"/>
    <col min="188" max="189" width="0.125" customWidth="1"/>
    <col min="190" max="193" width="0.25" customWidth="1"/>
    <col min="194" max="195" width="0.125" customWidth="1"/>
    <col min="196" max="198" width="0.25" customWidth="1"/>
    <col min="199" max="199" width="0.125" customWidth="1"/>
    <col min="200" max="200" width="3.125" customWidth="1"/>
  </cols>
  <sheetData>
    <row r="1" spans="1:60" ht="30" customHeight="1">
      <c r="A1" s="1"/>
      <c r="B1" s="1"/>
      <c r="C1" s="1"/>
      <c r="D1" s="1"/>
      <c r="E1" s="1"/>
      <c r="F1" s="1"/>
      <c r="G1" s="1"/>
      <c r="H1" s="1"/>
      <c r="I1" s="1"/>
      <c r="J1" s="1"/>
      <c r="K1" s="1"/>
      <c r="L1" s="1"/>
      <c r="M1" s="1"/>
      <c r="N1" s="1"/>
      <c r="O1" s="1"/>
      <c r="P1" s="1"/>
      <c r="Q1" s="1"/>
      <c r="R1" s="1"/>
      <c r="S1" s="1"/>
      <c r="T1" s="1"/>
      <c r="U1" s="1"/>
      <c r="V1" s="1" t="s">
        <v>1216</v>
      </c>
      <c r="W1" s="1"/>
      <c r="X1" s="1"/>
      <c r="Y1" s="1" t="s">
        <v>1215</v>
      </c>
      <c r="Z1" s="1"/>
      <c r="AA1" s="1"/>
      <c r="AB1" s="1" t="s">
        <v>1215</v>
      </c>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row>
    <row r="2" spans="1:60" ht="6" customHeight="1">
      <c r="A2" s="1"/>
      <c r="B2" s="771" t="s">
        <v>878</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t="s">
        <v>2340</v>
      </c>
      <c r="AI2" s="771"/>
      <c r="AJ2" s="771"/>
      <c r="AK2" s="771"/>
      <c r="AL2" s="771"/>
      <c r="AM2" s="771"/>
      <c r="AN2" s="771"/>
      <c r="AO2" s="771"/>
      <c r="AP2" s="771"/>
      <c r="AQ2" s="771"/>
      <c r="AR2" s="771" t="s">
        <v>2341</v>
      </c>
      <c r="AS2" s="771"/>
      <c r="AT2" s="771"/>
      <c r="AU2" s="771"/>
      <c r="AV2" s="771"/>
      <c r="AW2" s="771"/>
      <c r="AX2" s="771"/>
      <c r="AY2" s="771"/>
      <c r="AZ2" s="771" t="s">
        <v>2342</v>
      </c>
      <c r="BA2" s="771"/>
      <c r="BB2" s="771"/>
      <c r="BC2" s="771"/>
      <c r="BD2" s="771"/>
      <c r="BE2" s="771"/>
      <c r="BF2" s="771"/>
      <c r="BG2" s="771"/>
      <c r="BH2" s="1"/>
    </row>
    <row r="3" spans="1:60" ht="6" customHeight="1">
      <c r="A3" s="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c r="BH3" s="1"/>
    </row>
    <row r="4" spans="1:60" ht="5.25" customHeight="1" thickBot="1">
      <c r="A4" s="1"/>
      <c r="B4" s="862"/>
      <c r="C4" s="862"/>
      <c r="D4" s="862"/>
      <c r="E4" s="862"/>
      <c r="F4" s="862"/>
      <c r="G4" s="862"/>
      <c r="H4" s="862"/>
      <c r="I4" s="862"/>
      <c r="J4" s="862"/>
      <c r="K4" s="862"/>
      <c r="L4" s="862"/>
      <c r="M4" s="862"/>
      <c r="N4" s="862"/>
      <c r="O4" s="862"/>
      <c r="P4" s="862"/>
      <c r="Q4" s="862"/>
      <c r="R4" s="862"/>
      <c r="S4" s="862"/>
      <c r="T4" s="862"/>
      <c r="U4" s="862"/>
      <c r="V4" s="862">
        <v>3</v>
      </c>
      <c r="W4" s="862"/>
      <c r="X4" s="862"/>
      <c r="Y4" s="862">
        <v>3</v>
      </c>
      <c r="Z4" s="862"/>
      <c r="AA4" s="862"/>
      <c r="AB4" s="862">
        <v>4</v>
      </c>
      <c r="AC4" s="862"/>
      <c r="AD4" s="862"/>
      <c r="AE4" s="862"/>
      <c r="AF4" s="862"/>
      <c r="AG4" s="862"/>
      <c r="AH4" s="862"/>
      <c r="AI4" s="862"/>
      <c r="AJ4" s="862"/>
      <c r="AK4" s="862"/>
      <c r="AL4" s="862"/>
      <c r="AM4" s="862"/>
      <c r="AN4" s="862"/>
      <c r="AO4" s="862"/>
      <c r="AP4" s="862"/>
      <c r="AQ4" s="862"/>
      <c r="AR4" s="862"/>
      <c r="AS4" s="862"/>
      <c r="AT4" s="862"/>
      <c r="AU4" s="862"/>
      <c r="AV4" s="862"/>
      <c r="AW4" s="862"/>
      <c r="AX4" s="862"/>
      <c r="AY4" s="862"/>
      <c r="AZ4" s="862"/>
      <c r="BA4" s="862"/>
      <c r="BB4" s="862"/>
      <c r="BC4" s="862"/>
      <c r="BD4" s="862"/>
      <c r="BE4" s="862"/>
      <c r="BF4" s="862"/>
      <c r="BG4" s="862"/>
      <c r="BH4" s="1"/>
    </row>
    <row r="5" spans="1:60" ht="6" customHeight="1">
      <c r="A5" s="1"/>
      <c r="B5" s="1223" t="s">
        <v>879</v>
      </c>
      <c r="C5" s="1224"/>
      <c r="D5" s="1224"/>
      <c r="E5" s="1224"/>
      <c r="F5" s="1224"/>
      <c r="G5" s="1224"/>
      <c r="H5" s="1224"/>
      <c r="I5" s="1224"/>
      <c r="J5" s="1224"/>
      <c r="K5" s="1224"/>
      <c r="L5" s="1224"/>
      <c r="M5" s="1224"/>
      <c r="N5" s="1224"/>
      <c r="O5" s="1224" t="s">
        <v>880</v>
      </c>
      <c r="P5" s="1224"/>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706" t="s">
        <v>881</v>
      </c>
      <c r="AR5" s="707"/>
      <c r="AS5" s="709"/>
      <c r="AT5" s="707" t="s">
        <v>882</v>
      </c>
      <c r="AU5" s="708"/>
      <c r="AV5" s="706">
        <v>1</v>
      </c>
      <c r="AW5" s="707"/>
      <c r="AX5" s="707"/>
      <c r="AY5" s="708"/>
      <c r="AZ5" s="706">
        <v>2</v>
      </c>
      <c r="BA5" s="707"/>
      <c r="BB5" s="707"/>
      <c r="BC5" s="708"/>
      <c r="BD5" s="706">
        <v>3</v>
      </c>
      <c r="BE5" s="707"/>
      <c r="BF5" s="707"/>
      <c r="BG5" s="710"/>
      <c r="BH5" s="1"/>
    </row>
    <row r="6" spans="1:60" ht="6" customHeight="1">
      <c r="A6" s="1"/>
      <c r="B6" s="703"/>
      <c r="C6" s="704"/>
      <c r="D6" s="704"/>
      <c r="E6" s="704"/>
      <c r="F6" s="704"/>
      <c r="G6" s="704"/>
      <c r="H6" s="704"/>
      <c r="I6" s="704"/>
      <c r="J6" s="704"/>
      <c r="K6" s="704"/>
      <c r="L6" s="704"/>
      <c r="M6" s="704"/>
      <c r="N6" s="704"/>
      <c r="O6" s="704"/>
      <c r="P6" s="704"/>
      <c r="Q6" s="704"/>
      <c r="R6" s="704"/>
      <c r="S6" s="704"/>
      <c r="T6" s="704"/>
      <c r="U6" s="704"/>
      <c r="V6" s="704"/>
      <c r="W6" s="704"/>
      <c r="X6" s="704"/>
      <c r="Y6" s="704"/>
      <c r="Z6" s="704"/>
      <c r="AA6" s="704"/>
      <c r="AB6" s="704"/>
      <c r="AC6" s="704"/>
      <c r="AD6" s="704"/>
      <c r="AE6" s="704"/>
      <c r="AF6" s="704"/>
      <c r="AG6" s="704"/>
      <c r="AH6" s="704"/>
      <c r="AI6" s="704"/>
      <c r="AJ6" s="704"/>
      <c r="AK6" s="704"/>
      <c r="AL6" s="704"/>
      <c r="AM6" s="704"/>
      <c r="AN6" s="704"/>
      <c r="AO6" s="704"/>
      <c r="AP6" s="704"/>
      <c r="AQ6" s="447"/>
      <c r="AR6" s="448"/>
      <c r="AS6" s="520"/>
      <c r="AT6" s="448"/>
      <c r="AU6" s="477"/>
      <c r="AV6" s="447"/>
      <c r="AW6" s="448"/>
      <c r="AX6" s="448"/>
      <c r="AY6" s="477"/>
      <c r="AZ6" s="447"/>
      <c r="BA6" s="448"/>
      <c r="BB6" s="448"/>
      <c r="BC6" s="477"/>
      <c r="BD6" s="447"/>
      <c r="BE6" s="448"/>
      <c r="BF6" s="448"/>
      <c r="BG6" s="449"/>
      <c r="BH6" s="1"/>
    </row>
    <row r="7" spans="1:60" ht="6" customHeight="1">
      <c r="A7" s="1"/>
      <c r="B7" s="1217" t="s">
        <v>1253</v>
      </c>
      <c r="C7" s="1218"/>
      <c r="D7" s="1218"/>
      <c r="E7" s="1218"/>
      <c r="F7" s="1218"/>
      <c r="G7" s="1218"/>
      <c r="H7" s="1218"/>
      <c r="I7" s="1218"/>
      <c r="J7" s="1218"/>
      <c r="K7" s="1218"/>
      <c r="L7" s="1218"/>
      <c r="M7" s="1218"/>
      <c r="N7" s="1218"/>
      <c r="O7" s="1218" t="s">
        <v>1221</v>
      </c>
      <c r="P7" s="1218"/>
      <c r="Q7" s="1218"/>
      <c r="R7" s="1218"/>
      <c r="S7" s="1218"/>
      <c r="T7" s="1218"/>
      <c r="U7" s="1218"/>
      <c r="V7" s="1218" t="s">
        <v>1215</v>
      </c>
      <c r="W7" s="1218"/>
      <c r="X7" s="1218"/>
      <c r="Y7" s="1218" t="s">
        <v>1216</v>
      </c>
      <c r="Z7" s="1218"/>
      <c r="AA7" s="1218"/>
      <c r="AB7" s="1218" t="s">
        <v>1216</v>
      </c>
      <c r="AC7" s="1218"/>
      <c r="AD7" s="1218"/>
      <c r="AE7" s="1218"/>
      <c r="AF7" s="1218"/>
      <c r="AG7" s="1218"/>
      <c r="AH7" s="1218"/>
      <c r="AI7" s="1218"/>
      <c r="AJ7" s="1218"/>
      <c r="AK7" s="1218"/>
      <c r="AL7" s="1218"/>
      <c r="AM7" s="1218"/>
      <c r="AN7" s="1218"/>
      <c r="AO7" s="1218"/>
      <c r="AP7" s="1218"/>
      <c r="AQ7" s="410" t="s">
        <v>883</v>
      </c>
      <c r="AR7" s="411"/>
      <c r="AS7" s="411"/>
      <c r="AT7" s="411"/>
      <c r="AU7" s="421"/>
      <c r="AV7" s="453">
        <v>1</v>
      </c>
      <c r="AW7" s="436"/>
      <c r="AX7" s="436"/>
      <c r="AY7" s="537"/>
      <c r="AZ7" s="453">
        <v>1</v>
      </c>
      <c r="BA7" s="436"/>
      <c r="BB7" s="436"/>
      <c r="BC7" s="537"/>
      <c r="BD7" s="453">
        <v>2</v>
      </c>
      <c r="BE7" s="436"/>
      <c r="BF7" s="436"/>
      <c r="BG7" s="454"/>
      <c r="BH7" s="1"/>
    </row>
    <row r="8" spans="1:60" ht="5.25" customHeight="1">
      <c r="A8" s="1"/>
      <c r="B8" s="1219"/>
      <c r="C8" s="1220"/>
      <c r="D8" s="1220"/>
      <c r="E8" s="1220"/>
      <c r="F8" s="1220"/>
      <c r="G8" s="1220"/>
      <c r="H8" s="1220"/>
      <c r="I8" s="1220"/>
      <c r="J8" s="1220"/>
      <c r="K8" s="1220"/>
      <c r="L8" s="1220"/>
      <c r="M8" s="1220"/>
      <c r="N8" s="1220"/>
      <c r="O8" s="1220"/>
      <c r="P8" s="1220"/>
      <c r="Q8" s="1220"/>
      <c r="R8" s="1220"/>
      <c r="S8" s="1220"/>
      <c r="T8" s="1220"/>
      <c r="U8" s="1220"/>
      <c r="V8" s="1220"/>
      <c r="W8" s="1220"/>
      <c r="X8" s="1220"/>
      <c r="Y8" s="1220"/>
      <c r="Z8" s="1220"/>
      <c r="AA8" s="1220"/>
      <c r="AB8" s="1220"/>
      <c r="AC8" s="1220"/>
      <c r="AD8" s="1220"/>
      <c r="AE8" s="1220"/>
      <c r="AF8" s="1220"/>
      <c r="AG8" s="1220"/>
      <c r="AH8" s="1220"/>
      <c r="AI8" s="1220"/>
      <c r="AJ8" s="1220"/>
      <c r="AK8" s="1220"/>
      <c r="AL8" s="1220"/>
      <c r="AM8" s="1220"/>
      <c r="AN8" s="1220"/>
      <c r="AO8" s="1220"/>
      <c r="AP8" s="1220"/>
      <c r="AQ8" s="447"/>
      <c r="AR8" s="448"/>
      <c r="AS8" s="448"/>
      <c r="AT8" s="448"/>
      <c r="AU8" s="477"/>
      <c r="AV8" s="407"/>
      <c r="AW8" s="408"/>
      <c r="AX8" s="408"/>
      <c r="AY8" s="539"/>
      <c r="AZ8" s="407"/>
      <c r="BA8" s="408"/>
      <c r="BB8" s="408"/>
      <c r="BC8" s="539"/>
      <c r="BD8" s="407"/>
      <c r="BE8" s="408"/>
      <c r="BF8" s="408"/>
      <c r="BG8" s="409"/>
      <c r="BH8" s="1"/>
    </row>
    <row r="9" spans="1:60" ht="6" customHeight="1">
      <c r="A9" s="1"/>
      <c r="B9" s="1219"/>
      <c r="C9" s="1220"/>
      <c r="D9" s="1220"/>
      <c r="E9" s="1220"/>
      <c r="F9" s="1220"/>
      <c r="G9" s="1220"/>
      <c r="H9" s="1220"/>
      <c r="I9" s="1220"/>
      <c r="J9" s="1220"/>
      <c r="K9" s="1220"/>
      <c r="L9" s="1220"/>
      <c r="M9" s="1220"/>
      <c r="N9" s="1220"/>
      <c r="O9" s="1220"/>
      <c r="P9" s="1220"/>
      <c r="Q9" s="1220"/>
      <c r="R9" s="1220"/>
      <c r="S9" s="1220"/>
      <c r="T9" s="1220"/>
      <c r="U9" s="1220"/>
      <c r="V9" s="1220"/>
      <c r="W9" s="1220"/>
      <c r="X9" s="1220"/>
      <c r="Y9" s="1220"/>
      <c r="Z9" s="1220"/>
      <c r="AA9" s="1220"/>
      <c r="AB9" s="1220"/>
      <c r="AC9" s="1220"/>
      <c r="AD9" s="1220"/>
      <c r="AE9" s="1220"/>
      <c r="AF9" s="1220"/>
      <c r="AG9" s="1220"/>
      <c r="AH9" s="1220"/>
      <c r="AI9" s="1220"/>
      <c r="AJ9" s="1220"/>
      <c r="AK9" s="1220"/>
      <c r="AL9" s="1220"/>
      <c r="AM9" s="1220"/>
      <c r="AN9" s="1220"/>
      <c r="AO9" s="1220"/>
      <c r="AP9" s="1220"/>
      <c r="AQ9" s="410" t="s">
        <v>884</v>
      </c>
      <c r="AR9" s="411"/>
      <c r="AS9" s="411"/>
      <c r="AT9" s="411"/>
      <c r="AU9" s="421"/>
      <c r="AV9" s="453">
        <v>8</v>
      </c>
      <c r="AW9" s="436"/>
      <c r="AX9" s="436"/>
      <c r="AY9" s="537"/>
      <c r="AZ9" s="453">
        <v>11</v>
      </c>
      <c r="BA9" s="436"/>
      <c r="BB9" s="436"/>
      <c r="BC9" s="537"/>
      <c r="BD9" s="453">
        <v>14</v>
      </c>
      <c r="BE9" s="436"/>
      <c r="BF9" s="436"/>
      <c r="BG9" s="454"/>
      <c r="BH9" s="1"/>
    </row>
    <row r="10" spans="1:60" ht="5.25" customHeight="1" thickBot="1">
      <c r="A10" s="1"/>
      <c r="B10" s="1221"/>
      <c r="C10" s="1222"/>
      <c r="D10" s="1222"/>
      <c r="E10" s="1222"/>
      <c r="F10" s="1222"/>
      <c r="G10" s="1222"/>
      <c r="H10" s="1222"/>
      <c r="I10" s="1222"/>
      <c r="J10" s="1222"/>
      <c r="K10" s="1222"/>
      <c r="L10" s="1222"/>
      <c r="M10" s="1222"/>
      <c r="N10" s="1222"/>
      <c r="O10" s="1222"/>
      <c r="P10" s="1222"/>
      <c r="Q10" s="1222"/>
      <c r="R10" s="1222"/>
      <c r="S10" s="1222"/>
      <c r="T10" s="1222"/>
      <c r="U10" s="1222"/>
      <c r="V10" s="1222" t="s">
        <v>1216</v>
      </c>
      <c r="W10" s="1222"/>
      <c r="X10" s="1222"/>
      <c r="Y10" s="1222" t="s">
        <v>1215</v>
      </c>
      <c r="Z10" s="1222"/>
      <c r="AA10" s="1222"/>
      <c r="AB10" s="1222" t="s">
        <v>1215</v>
      </c>
      <c r="AC10" s="1222"/>
      <c r="AD10" s="1222"/>
      <c r="AE10" s="1222"/>
      <c r="AF10" s="1222"/>
      <c r="AG10" s="1222"/>
      <c r="AH10" s="1222"/>
      <c r="AI10" s="1222"/>
      <c r="AJ10" s="1222"/>
      <c r="AK10" s="1222"/>
      <c r="AL10" s="1222"/>
      <c r="AM10" s="1222"/>
      <c r="AN10" s="1222"/>
      <c r="AO10" s="1222"/>
      <c r="AP10" s="1222"/>
      <c r="AQ10" s="786"/>
      <c r="AR10" s="765"/>
      <c r="AS10" s="765"/>
      <c r="AT10" s="765"/>
      <c r="AU10" s="766"/>
      <c r="AV10" s="684"/>
      <c r="AW10" s="685"/>
      <c r="AX10" s="685"/>
      <c r="AY10" s="753"/>
      <c r="AZ10" s="684"/>
      <c r="BA10" s="685"/>
      <c r="BB10" s="685"/>
      <c r="BC10" s="753"/>
      <c r="BD10" s="684"/>
      <c r="BE10" s="685"/>
      <c r="BF10" s="685"/>
      <c r="BG10" s="686"/>
      <c r="BH10" s="1"/>
    </row>
    <row r="11" spans="1:60" ht="6" customHeight="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row>
    <row r="12" spans="1:60" ht="6" customHeight="1" thickBot="1">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row>
    <row r="13" spans="1:60" ht="6" customHeight="1">
      <c r="A13" s="1"/>
      <c r="B13" s="528" t="s">
        <v>885</v>
      </c>
      <c r="C13" s="529"/>
      <c r="D13" s="529"/>
      <c r="E13" s="529"/>
      <c r="F13" s="529"/>
      <c r="G13" s="529"/>
      <c r="H13" s="529"/>
      <c r="I13" s="529"/>
      <c r="J13" s="529"/>
      <c r="K13" s="529"/>
      <c r="L13" s="529"/>
      <c r="M13" s="529"/>
      <c r="N13" s="529"/>
      <c r="O13" s="529"/>
      <c r="P13" s="529"/>
      <c r="Q13" s="529"/>
      <c r="R13" s="529"/>
      <c r="S13" s="529"/>
      <c r="T13" s="529"/>
      <c r="U13" s="529"/>
      <c r="V13" s="529" t="s">
        <v>1215</v>
      </c>
      <c r="W13" s="529"/>
      <c r="X13" s="529"/>
      <c r="Y13" s="529" t="s">
        <v>1215</v>
      </c>
      <c r="Z13" s="529"/>
      <c r="AA13" s="529"/>
      <c r="AB13" s="529" t="s">
        <v>1215</v>
      </c>
      <c r="AC13" s="529"/>
      <c r="AD13" s="529"/>
      <c r="AE13" s="529"/>
      <c r="AF13" s="529"/>
      <c r="AG13" s="529"/>
      <c r="AH13" s="529"/>
      <c r="AI13" s="529"/>
      <c r="AJ13" s="529"/>
      <c r="AK13" s="529"/>
      <c r="AL13" s="529"/>
      <c r="AM13" s="529"/>
      <c r="AN13" s="529"/>
      <c r="AO13" s="529"/>
      <c r="AP13" s="529"/>
      <c r="AQ13" s="529"/>
      <c r="AR13" s="529"/>
      <c r="AS13" s="529"/>
      <c r="AT13" s="529"/>
      <c r="AU13" s="529"/>
      <c r="AV13" s="529"/>
      <c r="AW13" s="529"/>
      <c r="AX13" s="529"/>
      <c r="AY13" s="529"/>
      <c r="AZ13" s="529"/>
      <c r="BA13" s="529"/>
      <c r="BB13" s="529"/>
      <c r="BC13" s="529"/>
      <c r="BD13" s="529"/>
      <c r="BE13" s="529"/>
      <c r="BF13" s="529"/>
      <c r="BG13" s="530"/>
      <c r="BH13" s="1"/>
    </row>
    <row r="14" spans="1:60" ht="6" customHeight="1">
      <c r="A14" s="1"/>
      <c r="B14" s="531"/>
      <c r="C14" s="532"/>
      <c r="D14" s="532"/>
      <c r="E14" s="532"/>
      <c r="F14" s="532"/>
      <c r="G14" s="532"/>
      <c r="H14" s="532"/>
      <c r="I14" s="532"/>
      <c r="J14" s="532"/>
      <c r="K14" s="532"/>
      <c r="L14" s="532"/>
      <c r="M14" s="532"/>
      <c r="N14" s="532"/>
      <c r="O14" s="532"/>
      <c r="P14" s="532"/>
      <c r="Q14" s="532"/>
      <c r="R14" s="532"/>
      <c r="S14" s="532"/>
      <c r="T14" s="532"/>
      <c r="U14" s="532"/>
      <c r="V14" s="532"/>
      <c r="W14" s="532"/>
      <c r="X14" s="532"/>
      <c r="Y14" s="532"/>
      <c r="Z14" s="532"/>
      <c r="AA14" s="532"/>
      <c r="AB14" s="532"/>
      <c r="AC14" s="532"/>
      <c r="AD14" s="532"/>
      <c r="AE14" s="532"/>
      <c r="AF14" s="532"/>
      <c r="AG14" s="532"/>
      <c r="AH14" s="532"/>
      <c r="AI14" s="532"/>
      <c r="AJ14" s="532"/>
      <c r="AK14" s="532"/>
      <c r="AL14" s="532"/>
      <c r="AM14" s="532"/>
      <c r="AN14" s="532"/>
      <c r="AO14" s="532"/>
      <c r="AP14" s="532"/>
      <c r="AQ14" s="532"/>
      <c r="AR14" s="532"/>
      <c r="AS14" s="532"/>
      <c r="AT14" s="532"/>
      <c r="AU14" s="532"/>
      <c r="AV14" s="532"/>
      <c r="AW14" s="532"/>
      <c r="AX14" s="532"/>
      <c r="AY14" s="532"/>
      <c r="AZ14" s="532"/>
      <c r="BA14" s="532"/>
      <c r="BB14" s="532"/>
      <c r="BC14" s="532"/>
      <c r="BD14" s="532"/>
      <c r="BE14" s="532"/>
      <c r="BF14" s="532"/>
      <c r="BG14" s="533"/>
      <c r="BH14" s="1"/>
    </row>
    <row r="15" spans="1:60" ht="6" customHeight="1">
      <c r="A15" s="1"/>
      <c r="B15" s="534"/>
      <c r="C15" s="535"/>
      <c r="D15" s="535"/>
      <c r="E15" s="535"/>
      <c r="F15" s="535"/>
      <c r="G15" s="535"/>
      <c r="H15" s="535"/>
      <c r="I15" s="535"/>
      <c r="J15" s="535"/>
      <c r="K15" s="535"/>
      <c r="L15" s="535"/>
      <c r="M15" s="535"/>
      <c r="N15" s="535"/>
      <c r="O15" s="535"/>
      <c r="P15" s="535"/>
      <c r="Q15" s="535"/>
      <c r="R15" s="535"/>
      <c r="S15" s="535"/>
      <c r="T15" s="535"/>
      <c r="U15" s="535"/>
      <c r="V15" s="535"/>
      <c r="W15" s="535"/>
      <c r="X15" s="535"/>
      <c r="Y15" s="535"/>
      <c r="Z15" s="535"/>
      <c r="AA15" s="535"/>
      <c r="AB15" s="535"/>
      <c r="AC15" s="535"/>
      <c r="AD15" s="535"/>
      <c r="AE15" s="535"/>
      <c r="AF15" s="535"/>
      <c r="AG15" s="535"/>
      <c r="AH15" s="535"/>
      <c r="AI15" s="535"/>
      <c r="AJ15" s="535"/>
      <c r="AK15" s="535"/>
      <c r="AL15" s="535"/>
      <c r="AM15" s="535"/>
      <c r="AN15" s="535"/>
      <c r="AO15" s="535"/>
      <c r="AP15" s="535"/>
      <c r="AQ15" s="535"/>
      <c r="AR15" s="535"/>
      <c r="AS15" s="535"/>
      <c r="AT15" s="535"/>
      <c r="AU15" s="535"/>
      <c r="AV15" s="535"/>
      <c r="AW15" s="535"/>
      <c r="AX15" s="535"/>
      <c r="AY15" s="535"/>
      <c r="AZ15" s="535"/>
      <c r="BA15" s="535"/>
      <c r="BB15" s="535"/>
      <c r="BC15" s="535"/>
      <c r="BD15" s="535"/>
      <c r="BE15" s="535"/>
      <c r="BF15" s="535"/>
      <c r="BG15" s="536"/>
      <c r="BH15" s="1"/>
    </row>
    <row r="16" spans="1:60" ht="5.25" customHeight="1">
      <c r="A16" s="1"/>
      <c r="B16" s="490" t="s">
        <v>886</v>
      </c>
      <c r="C16" s="421"/>
      <c r="D16" s="390"/>
      <c r="E16" s="411" t="s">
        <v>887</v>
      </c>
      <c r="F16" s="411"/>
      <c r="G16" s="411"/>
      <c r="H16" s="411" t="s">
        <v>888</v>
      </c>
      <c r="I16" s="411"/>
      <c r="J16" s="411"/>
      <c r="K16" s="518"/>
      <c r="L16" s="518"/>
      <c r="M16" s="518"/>
      <c r="N16" s="518"/>
      <c r="O16" s="411" t="s">
        <v>889</v>
      </c>
      <c r="P16" s="411"/>
      <c r="Q16" s="411"/>
      <c r="R16" s="411" t="s">
        <v>890</v>
      </c>
      <c r="S16" s="411"/>
      <c r="T16" s="411"/>
      <c r="U16" s="391"/>
      <c r="V16" s="410">
        <v>4</v>
      </c>
      <c r="W16" s="411"/>
      <c r="X16" s="421"/>
      <c r="Y16" s="410">
        <v>4</v>
      </c>
      <c r="Z16" s="411"/>
      <c r="AA16" s="421"/>
      <c r="AB16" s="410">
        <v>4</v>
      </c>
      <c r="AC16" s="411"/>
      <c r="AD16" s="411"/>
      <c r="AE16" s="1193" t="s">
        <v>886</v>
      </c>
      <c r="AF16" s="462"/>
      <c r="AG16" s="248"/>
      <c r="AH16" s="461" t="s">
        <v>887</v>
      </c>
      <c r="AI16" s="461"/>
      <c r="AJ16" s="461"/>
      <c r="AK16" s="461" t="s">
        <v>888</v>
      </c>
      <c r="AL16" s="461"/>
      <c r="AM16" s="461"/>
      <c r="AN16" s="1216"/>
      <c r="AO16" s="1216"/>
      <c r="AP16" s="1216"/>
      <c r="AQ16" s="1216"/>
      <c r="AR16" s="461" t="s">
        <v>889</v>
      </c>
      <c r="AS16" s="461"/>
      <c r="AT16" s="461"/>
      <c r="AU16" s="461" t="s">
        <v>890</v>
      </c>
      <c r="AV16" s="461"/>
      <c r="AW16" s="461"/>
      <c r="AX16" s="249"/>
      <c r="AY16" s="1193">
        <v>1</v>
      </c>
      <c r="AZ16" s="461"/>
      <c r="BA16" s="462"/>
      <c r="BB16" s="1193">
        <v>2</v>
      </c>
      <c r="BC16" s="461"/>
      <c r="BD16" s="462"/>
      <c r="BE16" s="1193">
        <v>3</v>
      </c>
      <c r="BF16" s="461"/>
      <c r="BG16" s="1196"/>
      <c r="BH16" s="1"/>
    </row>
    <row r="17" spans="1:60" ht="6" customHeight="1">
      <c r="A17" s="1"/>
      <c r="B17" s="491"/>
      <c r="C17" s="422"/>
      <c r="D17" s="392"/>
      <c r="E17" s="414"/>
      <c r="F17" s="414"/>
      <c r="G17" s="414"/>
      <c r="H17" s="414"/>
      <c r="I17" s="414"/>
      <c r="J17" s="414"/>
      <c r="K17" s="519"/>
      <c r="L17" s="519"/>
      <c r="M17" s="519"/>
      <c r="N17" s="519"/>
      <c r="O17" s="414"/>
      <c r="P17" s="414"/>
      <c r="Q17" s="414"/>
      <c r="R17" s="414"/>
      <c r="S17" s="414"/>
      <c r="T17" s="414"/>
      <c r="U17" s="394"/>
      <c r="V17" s="413"/>
      <c r="W17" s="414"/>
      <c r="X17" s="422"/>
      <c r="Y17" s="413"/>
      <c r="Z17" s="414"/>
      <c r="AA17" s="422"/>
      <c r="AB17" s="413"/>
      <c r="AC17" s="414"/>
      <c r="AD17" s="414"/>
      <c r="AE17" s="1194"/>
      <c r="AF17" s="463"/>
      <c r="AG17" s="250"/>
      <c r="AH17" s="459" t="s">
        <v>2341</v>
      </c>
      <c r="AI17" s="459"/>
      <c r="AJ17" s="459"/>
      <c r="AK17" s="459"/>
      <c r="AL17" s="459"/>
      <c r="AM17" s="459"/>
      <c r="AN17" s="480"/>
      <c r="AO17" s="480"/>
      <c r="AP17" s="480"/>
      <c r="AQ17" s="480"/>
      <c r="AR17" s="459" t="s">
        <v>1513</v>
      </c>
      <c r="AS17" s="459"/>
      <c r="AT17" s="459"/>
      <c r="AU17" s="459"/>
      <c r="AV17" s="459"/>
      <c r="AW17" s="459"/>
      <c r="AX17" s="251"/>
      <c r="AY17" s="1194"/>
      <c r="AZ17" s="459" t="s">
        <v>1912</v>
      </c>
      <c r="BA17" s="463"/>
      <c r="BB17" s="1194"/>
      <c r="BC17" s="459"/>
      <c r="BD17" s="463"/>
      <c r="BE17" s="1194"/>
      <c r="BF17" s="459"/>
      <c r="BG17" s="482"/>
      <c r="BH17" s="1"/>
    </row>
    <row r="18" spans="1:60" ht="5.25" customHeight="1">
      <c r="A18" s="1"/>
      <c r="B18" s="497"/>
      <c r="C18" s="477"/>
      <c r="D18" s="395"/>
      <c r="E18" s="448"/>
      <c r="F18" s="448"/>
      <c r="G18" s="448"/>
      <c r="H18" s="448"/>
      <c r="I18" s="448"/>
      <c r="J18" s="448"/>
      <c r="K18" s="520"/>
      <c r="L18" s="520"/>
      <c r="M18" s="520"/>
      <c r="N18" s="520"/>
      <c r="O18" s="448"/>
      <c r="P18" s="448"/>
      <c r="Q18" s="448"/>
      <c r="R18" s="448"/>
      <c r="S18" s="448"/>
      <c r="T18" s="448"/>
      <c r="U18" s="396"/>
      <c r="V18" s="447"/>
      <c r="W18" s="448"/>
      <c r="X18" s="477"/>
      <c r="Y18" s="447"/>
      <c r="Z18" s="448"/>
      <c r="AA18" s="477"/>
      <c r="AB18" s="447"/>
      <c r="AC18" s="448"/>
      <c r="AD18" s="448"/>
      <c r="AE18" s="1195"/>
      <c r="AF18" s="464"/>
      <c r="AG18" s="252"/>
      <c r="AH18" s="460"/>
      <c r="AI18" s="460"/>
      <c r="AJ18" s="460"/>
      <c r="AK18" s="460"/>
      <c r="AL18" s="460"/>
      <c r="AM18" s="460"/>
      <c r="AN18" s="481"/>
      <c r="AO18" s="481"/>
      <c r="AP18" s="481"/>
      <c r="AQ18" s="481"/>
      <c r="AR18" s="460"/>
      <c r="AS18" s="460"/>
      <c r="AT18" s="460"/>
      <c r="AU18" s="460"/>
      <c r="AV18" s="460"/>
      <c r="AW18" s="460"/>
      <c r="AX18" s="253"/>
      <c r="AY18" s="1195"/>
      <c r="AZ18" s="460"/>
      <c r="BA18" s="464"/>
      <c r="BB18" s="1195"/>
      <c r="BC18" s="460"/>
      <c r="BD18" s="464"/>
      <c r="BE18" s="1195"/>
      <c r="BF18" s="460"/>
      <c r="BG18" s="1197"/>
      <c r="BH18" s="1"/>
    </row>
    <row r="19" spans="1:60" ht="6" customHeight="1">
      <c r="A19" s="1"/>
      <c r="B19" s="96"/>
      <c r="C19" s="391"/>
      <c r="D19" s="718" t="s">
        <v>891</v>
      </c>
      <c r="E19" s="719"/>
      <c r="F19" s="719"/>
      <c r="G19" s="719"/>
      <c r="H19" s="719"/>
      <c r="I19" s="719"/>
      <c r="J19" s="719"/>
      <c r="K19" s="719"/>
      <c r="L19" s="719"/>
      <c r="M19" s="719"/>
      <c r="N19" s="719"/>
      <c r="O19" s="719"/>
      <c r="P19" s="719"/>
      <c r="Q19" s="719"/>
      <c r="R19" s="719"/>
      <c r="S19" s="719"/>
      <c r="T19" s="719"/>
      <c r="U19" s="720"/>
      <c r="V19" s="724" t="s">
        <v>1216</v>
      </c>
      <c r="W19" s="725"/>
      <c r="X19" s="726"/>
      <c r="Y19" s="724" t="s">
        <v>1215</v>
      </c>
      <c r="Z19" s="725"/>
      <c r="AA19" s="726"/>
      <c r="AB19" s="724" t="s">
        <v>1215</v>
      </c>
      <c r="AC19" s="725"/>
      <c r="AD19" s="725"/>
      <c r="AE19" s="1207"/>
      <c r="AF19" s="1208"/>
      <c r="AG19" s="1213" t="s">
        <v>891</v>
      </c>
      <c r="AH19" s="1214"/>
      <c r="AI19" s="1214"/>
      <c r="AJ19" s="1214"/>
      <c r="AK19" s="1214"/>
      <c r="AL19" s="1214"/>
      <c r="AM19" s="1214"/>
      <c r="AN19" s="1214"/>
      <c r="AO19" s="1214"/>
      <c r="AP19" s="1214"/>
      <c r="AQ19" s="1214"/>
      <c r="AR19" s="1214"/>
      <c r="AS19" s="1214"/>
      <c r="AT19" s="1214"/>
      <c r="AU19" s="1214"/>
      <c r="AV19" s="1214"/>
      <c r="AW19" s="1214"/>
      <c r="AX19" s="1215"/>
      <c r="AY19" s="724"/>
      <c r="AZ19" s="725"/>
      <c r="BA19" s="726"/>
      <c r="BB19" s="724"/>
      <c r="BC19" s="725"/>
      <c r="BD19" s="726"/>
      <c r="BE19" s="724"/>
      <c r="BF19" s="725"/>
      <c r="BG19" s="751"/>
      <c r="BH19" s="1"/>
    </row>
    <row r="20" spans="1:60" ht="5.25" customHeight="1">
      <c r="A20" s="1"/>
      <c r="B20" s="97"/>
      <c r="C20" s="394"/>
      <c r="D20" s="721"/>
      <c r="E20" s="722"/>
      <c r="F20" s="722"/>
      <c r="G20" s="722"/>
      <c r="H20" s="722"/>
      <c r="I20" s="722"/>
      <c r="J20" s="722"/>
      <c r="K20" s="722"/>
      <c r="L20" s="722"/>
      <c r="M20" s="722"/>
      <c r="N20" s="722"/>
      <c r="O20" s="722"/>
      <c r="P20" s="722"/>
      <c r="Q20" s="722"/>
      <c r="R20" s="722"/>
      <c r="S20" s="722"/>
      <c r="T20" s="722"/>
      <c r="U20" s="723"/>
      <c r="V20" s="727"/>
      <c r="W20" s="728"/>
      <c r="X20" s="729"/>
      <c r="Y20" s="727"/>
      <c r="Z20" s="728"/>
      <c r="AA20" s="729"/>
      <c r="AB20" s="727"/>
      <c r="AC20" s="728"/>
      <c r="AD20" s="728"/>
      <c r="AE20" s="1209"/>
      <c r="AF20" s="1210"/>
      <c r="AG20" s="1201"/>
      <c r="AH20" s="1202"/>
      <c r="AI20" s="1202"/>
      <c r="AJ20" s="1202"/>
      <c r="AK20" s="1202"/>
      <c r="AL20" s="1202"/>
      <c r="AM20" s="1202"/>
      <c r="AN20" s="1202"/>
      <c r="AO20" s="1202"/>
      <c r="AP20" s="1202"/>
      <c r="AQ20" s="1202"/>
      <c r="AR20" s="1202"/>
      <c r="AS20" s="1202"/>
      <c r="AT20" s="1202"/>
      <c r="AU20" s="1202"/>
      <c r="AV20" s="1202"/>
      <c r="AW20" s="1202"/>
      <c r="AX20" s="1203"/>
      <c r="AY20" s="727"/>
      <c r="AZ20" s="728"/>
      <c r="BA20" s="729"/>
      <c r="BB20" s="727"/>
      <c r="BC20" s="728"/>
      <c r="BD20" s="729"/>
      <c r="BE20" s="727"/>
      <c r="BF20" s="728"/>
      <c r="BG20" s="740"/>
      <c r="BH20" s="1"/>
    </row>
    <row r="21" spans="1:60" ht="6" customHeight="1">
      <c r="A21" s="1"/>
      <c r="B21" s="491" t="s">
        <v>892</v>
      </c>
      <c r="C21" s="422"/>
      <c r="D21" s="721"/>
      <c r="E21" s="722"/>
      <c r="F21" s="722"/>
      <c r="G21" s="722"/>
      <c r="H21" s="722"/>
      <c r="I21" s="722"/>
      <c r="J21" s="722"/>
      <c r="K21" s="722"/>
      <c r="L21" s="722"/>
      <c r="M21" s="722"/>
      <c r="N21" s="722"/>
      <c r="O21" s="722"/>
      <c r="P21" s="722"/>
      <c r="Q21" s="722"/>
      <c r="R21" s="722"/>
      <c r="S21" s="722"/>
      <c r="T21" s="722"/>
      <c r="U21" s="723"/>
      <c r="V21" s="727"/>
      <c r="W21" s="728"/>
      <c r="X21" s="729"/>
      <c r="Y21" s="727"/>
      <c r="Z21" s="728"/>
      <c r="AA21" s="729"/>
      <c r="AB21" s="727"/>
      <c r="AC21" s="728"/>
      <c r="AD21" s="728"/>
      <c r="AE21" s="1209"/>
      <c r="AF21" s="1210"/>
      <c r="AG21" s="1201"/>
      <c r="AH21" s="1202"/>
      <c r="AI21" s="1202"/>
      <c r="AJ21" s="1202"/>
      <c r="AK21" s="1202"/>
      <c r="AL21" s="1202"/>
      <c r="AM21" s="1202"/>
      <c r="AN21" s="1202"/>
      <c r="AO21" s="1202"/>
      <c r="AP21" s="1202"/>
      <c r="AQ21" s="1202"/>
      <c r="AR21" s="1202"/>
      <c r="AS21" s="1202"/>
      <c r="AT21" s="1202"/>
      <c r="AU21" s="1202"/>
      <c r="AV21" s="1202"/>
      <c r="AW21" s="1202"/>
      <c r="AX21" s="1203"/>
      <c r="AY21" s="727"/>
      <c r="AZ21" s="728"/>
      <c r="BA21" s="729"/>
      <c r="BB21" s="727"/>
      <c r="BC21" s="728"/>
      <c r="BD21" s="729"/>
      <c r="BE21" s="727"/>
      <c r="BF21" s="728"/>
      <c r="BG21" s="740"/>
      <c r="BH21" s="1"/>
    </row>
    <row r="22" spans="1:60" ht="6" customHeight="1">
      <c r="A22" s="1"/>
      <c r="B22" s="491"/>
      <c r="C22" s="422"/>
      <c r="D22" s="721" t="s">
        <v>893</v>
      </c>
      <c r="E22" s="722"/>
      <c r="F22" s="722"/>
      <c r="G22" s="722"/>
      <c r="H22" s="722"/>
      <c r="I22" s="722"/>
      <c r="J22" s="722"/>
      <c r="K22" s="722"/>
      <c r="L22" s="722"/>
      <c r="M22" s="722"/>
      <c r="N22" s="722"/>
      <c r="O22" s="722"/>
      <c r="P22" s="722"/>
      <c r="Q22" s="722"/>
      <c r="R22" s="722"/>
      <c r="S22" s="722"/>
      <c r="T22" s="722"/>
      <c r="U22" s="723"/>
      <c r="V22" s="727" t="s">
        <v>1215</v>
      </c>
      <c r="W22" s="728"/>
      <c r="X22" s="729"/>
      <c r="Y22" s="727" t="s">
        <v>1216</v>
      </c>
      <c r="Z22" s="728"/>
      <c r="AA22" s="729"/>
      <c r="AB22" s="727" t="s">
        <v>1216</v>
      </c>
      <c r="AC22" s="728"/>
      <c r="AD22" s="728"/>
      <c r="AE22" s="1209"/>
      <c r="AF22" s="1210"/>
      <c r="AG22" s="1201" t="s">
        <v>893</v>
      </c>
      <c r="AH22" s="1202"/>
      <c r="AI22" s="1202"/>
      <c r="AJ22" s="1202"/>
      <c r="AK22" s="1202"/>
      <c r="AL22" s="1202"/>
      <c r="AM22" s="1202"/>
      <c r="AN22" s="1202"/>
      <c r="AO22" s="1202"/>
      <c r="AP22" s="1202"/>
      <c r="AQ22" s="1202"/>
      <c r="AR22" s="1202"/>
      <c r="AS22" s="1202"/>
      <c r="AT22" s="1202"/>
      <c r="AU22" s="1202"/>
      <c r="AV22" s="1202"/>
      <c r="AW22" s="1202"/>
      <c r="AX22" s="1203"/>
      <c r="AY22" s="727"/>
      <c r="AZ22" s="728"/>
      <c r="BA22" s="729"/>
      <c r="BB22" s="727"/>
      <c r="BC22" s="728"/>
      <c r="BD22" s="729"/>
      <c r="BE22" s="727"/>
      <c r="BF22" s="728"/>
      <c r="BG22" s="740"/>
      <c r="BH22" s="1"/>
    </row>
    <row r="23" spans="1:60" ht="6" customHeight="1">
      <c r="A23" s="1"/>
      <c r="B23" s="491"/>
      <c r="C23" s="422"/>
      <c r="D23" s="721"/>
      <c r="E23" s="722"/>
      <c r="F23" s="722"/>
      <c r="G23" s="722"/>
      <c r="H23" s="722"/>
      <c r="I23" s="722"/>
      <c r="J23" s="722"/>
      <c r="K23" s="722"/>
      <c r="L23" s="722"/>
      <c r="M23" s="722"/>
      <c r="N23" s="722"/>
      <c r="O23" s="722"/>
      <c r="P23" s="722"/>
      <c r="Q23" s="722"/>
      <c r="R23" s="722"/>
      <c r="S23" s="722"/>
      <c r="T23" s="722"/>
      <c r="U23" s="723"/>
      <c r="V23" s="727"/>
      <c r="W23" s="728"/>
      <c r="X23" s="729"/>
      <c r="Y23" s="727"/>
      <c r="Z23" s="728"/>
      <c r="AA23" s="729"/>
      <c r="AB23" s="727"/>
      <c r="AC23" s="728"/>
      <c r="AD23" s="728"/>
      <c r="AE23" s="1209"/>
      <c r="AF23" s="1210"/>
      <c r="AG23" s="1201"/>
      <c r="AH23" s="1202"/>
      <c r="AI23" s="1202"/>
      <c r="AJ23" s="1202"/>
      <c r="AK23" s="1202"/>
      <c r="AL23" s="1202"/>
      <c r="AM23" s="1202"/>
      <c r="AN23" s="1202"/>
      <c r="AO23" s="1202"/>
      <c r="AP23" s="1202"/>
      <c r="AQ23" s="1202"/>
      <c r="AR23" s="1202"/>
      <c r="AS23" s="1202"/>
      <c r="AT23" s="1202"/>
      <c r="AU23" s="1202"/>
      <c r="AV23" s="1202"/>
      <c r="AW23" s="1202"/>
      <c r="AX23" s="1203"/>
      <c r="AY23" s="727"/>
      <c r="AZ23" s="728"/>
      <c r="BA23" s="729"/>
      <c r="BB23" s="727"/>
      <c r="BC23" s="728"/>
      <c r="BD23" s="729"/>
      <c r="BE23" s="727"/>
      <c r="BF23" s="728"/>
      <c r="BG23" s="740"/>
      <c r="BH23" s="1"/>
    </row>
    <row r="24" spans="1:60" ht="6" customHeight="1">
      <c r="A24" s="1"/>
      <c r="B24" s="97"/>
      <c r="C24" s="394"/>
      <c r="D24" s="721"/>
      <c r="E24" s="722"/>
      <c r="F24" s="722"/>
      <c r="G24" s="722"/>
      <c r="H24" s="722"/>
      <c r="I24" s="722"/>
      <c r="J24" s="722"/>
      <c r="K24" s="722"/>
      <c r="L24" s="722"/>
      <c r="M24" s="722"/>
      <c r="N24" s="722"/>
      <c r="O24" s="722"/>
      <c r="P24" s="722"/>
      <c r="Q24" s="722"/>
      <c r="R24" s="722"/>
      <c r="S24" s="722"/>
      <c r="T24" s="722"/>
      <c r="U24" s="723"/>
      <c r="V24" s="727"/>
      <c r="W24" s="728"/>
      <c r="X24" s="729"/>
      <c r="Y24" s="727"/>
      <c r="Z24" s="728"/>
      <c r="AA24" s="729"/>
      <c r="AB24" s="727"/>
      <c r="AC24" s="728"/>
      <c r="AD24" s="728"/>
      <c r="AE24" s="1209"/>
      <c r="AF24" s="1210"/>
      <c r="AG24" s="1201"/>
      <c r="AH24" s="1202"/>
      <c r="AI24" s="1202"/>
      <c r="AJ24" s="1202"/>
      <c r="AK24" s="1202"/>
      <c r="AL24" s="1202"/>
      <c r="AM24" s="1202"/>
      <c r="AN24" s="1202"/>
      <c r="AO24" s="1202"/>
      <c r="AP24" s="1202"/>
      <c r="AQ24" s="1202"/>
      <c r="AR24" s="1202"/>
      <c r="AS24" s="1202"/>
      <c r="AT24" s="1202"/>
      <c r="AU24" s="1202"/>
      <c r="AV24" s="1202"/>
      <c r="AW24" s="1202"/>
      <c r="AX24" s="1203"/>
      <c r="AY24" s="727"/>
      <c r="AZ24" s="728"/>
      <c r="BA24" s="729"/>
      <c r="BB24" s="727"/>
      <c r="BC24" s="728"/>
      <c r="BD24" s="729"/>
      <c r="BE24" s="727"/>
      <c r="BF24" s="728"/>
      <c r="BG24" s="740"/>
      <c r="BH24" s="1"/>
    </row>
    <row r="25" spans="1:60" ht="6" customHeight="1">
      <c r="A25" s="1"/>
      <c r="B25" s="97"/>
      <c r="C25" s="394"/>
      <c r="D25" s="721" t="s">
        <v>894</v>
      </c>
      <c r="E25" s="722"/>
      <c r="F25" s="722"/>
      <c r="G25" s="722"/>
      <c r="H25" s="722"/>
      <c r="I25" s="722"/>
      <c r="J25" s="722"/>
      <c r="K25" s="722"/>
      <c r="L25" s="722"/>
      <c r="M25" s="722"/>
      <c r="N25" s="722"/>
      <c r="O25" s="722"/>
      <c r="P25" s="722"/>
      <c r="Q25" s="722"/>
      <c r="R25" s="722"/>
      <c r="S25" s="722"/>
      <c r="T25" s="722"/>
      <c r="U25" s="723"/>
      <c r="V25" s="727" t="s">
        <v>1215</v>
      </c>
      <c r="W25" s="728"/>
      <c r="X25" s="729"/>
      <c r="Y25" s="727" t="s">
        <v>1216</v>
      </c>
      <c r="Z25" s="728"/>
      <c r="AA25" s="729"/>
      <c r="AB25" s="727" t="s">
        <v>1216</v>
      </c>
      <c r="AC25" s="728"/>
      <c r="AD25" s="728"/>
      <c r="AE25" s="1209"/>
      <c r="AF25" s="1210"/>
      <c r="AG25" s="1201" t="s">
        <v>894</v>
      </c>
      <c r="AH25" s="1202"/>
      <c r="AI25" s="1202"/>
      <c r="AJ25" s="1202"/>
      <c r="AK25" s="1202"/>
      <c r="AL25" s="1202"/>
      <c r="AM25" s="1202"/>
      <c r="AN25" s="1202"/>
      <c r="AO25" s="1202"/>
      <c r="AP25" s="1202"/>
      <c r="AQ25" s="1202"/>
      <c r="AR25" s="1202"/>
      <c r="AS25" s="1202"/>
      <c r="AT25" s="1202"/>
      <c r="AU25" s="1202"/>
      <c r="AV25" s="1202"/>
      <c r="AW25" s="1202"/>
      <c r="AX25" s="1203"/>
      <c r="AY25" s="727"/>
      <c r="AZ25" s="728"/>
      <c r="BA25" s="729"/>
      <c r="BB25" s="727"/>
      <c r="BC25" s="728"/>
      <c r="BD25" s="729"/>
      <c r="BE25" s="727"/>
      <c r="BF25" s="728"/>
      <c r="BG25" s="740"/>
      <c r="BH25" s="1"/>
    </row>
    <row r="26" spans="1:60" ht="6" customHeight="1">
      <c r="A26" s="1"/>
      <c r="B26" s="491" t="s">
        <v>895</v>
      </c>
      <c r="C26" s="422"/>
      <c r="D26" s="721"/>
      <c r="E26" s="722"/>
      <c r="F26" s="722"/>
      <c r="G26" s="722"/>
      <c r="H26" s="722"/>
      <c r="I26" s="722"/>
      <c r="J26" s="722"/>
      <c r="K26" s="722"/>
      <c r="L26" s="722"/>
      <c r="M26" s="722"/>
      <c r="N26" s="722"/>
      <c r="O26" s="722"/>
      <c r="P26" s="722"/>
      <c r="Q26" s="722"/>
      <c r="R26" s="722"/>
      <c r="S26" s="722"/>
      <c r="T26" s="722"/>
      <c r="U26" s="723"/>
      <c r="V26" s="727"/>
      <c r="W26" s="728"/>
      <c r="X26" s="729"/>
      <c r="Y26" s="727"/>
      <c r="Z26" s="728"/>
      <c r="AA26" s="729"/>
      <c r="AB26" s="727"/>
      <c r="AC26" s="728"/>
      <c r="AD26" s="728"/>
      <c r="AE26" s="1209"/>
      <c r="AF26" s="1210"/>
      <c r="AG26" s="1201"/>
      <c r="AH26" s="1202"/>
      <c r="AI26" s="1202"/>
      <c r="AJ26" s="1202"/>
      <c r="AK26" s="1202"/>
      <c r="AL26" s="1202"/>
      <c r="AM26" s="1202"/>
      <c r="AN26" s="1202"/>
      <c r="AO26" s="1202"/>
      <c r="AP26" s="1202"/>
      <c r="AQ26" s="1202"/>
      <c r="AR26" s="1202"/>
      <c r="AS26" s="1202"/>
      <c r="AT26" s="1202"/>
      <c r="AU26" s="1202"/>
      <c r="AV26" s="1202"/>
      <c r="AW26" s="1202"/>
      <c r="AX26" s="1203"/>
      <c r="AY26" s="727"/>
      <c r="AZ26" s="728"/>
      <c r="BA26" s="729"/>
      <c r="BB26" s="727"/>
      <c r="BC26" s="728"/>
      <c r="BD26" s="729"/>
      <c r="BE26" s="727"/>
      <c r="BF26" s="728"/>
      <c r="BG26" s="740"/>
      <c r="BH26" s="1"/>
    </row>
    <row r="27" spans="1:60" ht="6" customHeight="1">
      <c r="A27" s="1"/>
      <c r="B27" s="491"/>
      <c r="C27" s="422"/>
      <c r="D27" s="734"/>
      <c r="E27" s="735"/>
      <c r="F27" s="735"/>
      <c r="G27" s="735"/>
      <c r="H27" s="735"/>
      <c r="I27" s="735"/>
      <c r="J27" s="735"/>
      <c r="K27" s="735"/>
      <c r="L27" s="735"/>
      <c r="M27" s="735"/>
      <c r="N27" s="735"/>
      <c r="O27" s="735"/>
      <c r="P27" s="735"/>
      <c r="Q27" s="735"/>
      <c r="R27" s="735"/>
      <c r="S27" s="735"/>
      <c r="T27" s="735"/>
      <c r="U27" s="736"/>
      <c r="V27" s="731"/>
      <c r="W27" s="732"/>
      <c r="X27" s="733"/>
      <c r="Y27" s="731"/>
      <c r="Z27" s="732"/>
      <c r="AA27" s="733"/>
      <c r="AB27" s="731"/>
      <c r="AC27" s="732"/>
      <c r="AD27" s="732"/>
      <c r="AE27" s="1209"/>
      <c r="AF27" s="1210"/>
      <c r="AG27" s="1204"/>
      <c r="AH27" s="1205"/>
      <c r="AI27" s="1205"/>
      <c r="AJ27" s="1205"/>
      <c r="AK27" s="1205"/>
      <c r="AL27" s="1205"/>
      <c r="AM27" s="1205"/>
      <c r="AN27" s="1205"/>
      <c r="AO27" s="1205"/>
      <c r="AP27" s="1205"/>
      <c r="AQ27" s="1205"/>
      <c r="AR27" s="1205"/>
      <c r="AS27" s="1205"/>
      <c r="AT27" s="1205"/>
      <c r="AU27" s="1205"/>
      <c r="AV27" s="1205"/>
      <c r="AW27" s="1205"/>
      <c r="AX27" s="1206"/>
      <c r="AY27" s="731"/>
      <c r="AZ27" s="732"/>
      <c r="BA27" s="733"/>
      <c r="BB27" s="731"/>
      <c r="BC27" s="732"/>
      <c r="BD27" s="733"/>
      <c r="BE27" s="731"/>
      <c r="BF27" s="732"/>
      <c r="BG27" s="741"/>
      <c r="BH27" s="1"/>
    </row>
    <row r="28" spans="1:60" ht="6" customHeight="1">
      <c r="A28" s="1"/>
      <c r="B28" s="491"/>
      <c r="C28" s="422"/>
      <c r="D28" s="730" t="s">
        <v>896</v>
      </c>
      <c r="E28" s="730"/>
      <c r="F28" s="730"/>
      <c r="G28" s="730"/>
      <c r="H28" s="730"/>
      <c r="I28" s="730"/>
      <c r="J28" s="730"/>
      <c r="K28" s="730"/>
      <c r="L28" s="730"/>
      <c r="M28" s="730"/>
      <c r="N28" s="730"/>
      <c r="O28" s="730"/>
      <c r="P28" s="730"/>
      <c r="Q28" s="730"/>
      <c r="R28" s="730"/>
      <c r="S28" s="730"/>
      <c r="T28" s="730"/>
      <c r="U28" s="730"/>
      <c r="V28" s="453">
        <v>4</v>
      </c>
      <c r="W28" s="436"/>
      <c r="X28" s="537"/>
      <c r="Y28" s="453">
        <v>4</v>
      </c>
      <c r="Z28" s="436"/>
      <c r="AA28" s="537"/>
      <c r="AB28" s="453">
        <v>3</v>
      </c>
      <c r="AC28" s="436"/>
      <c r="AD28" s="436"/>
      <c r="AE28" s="1209"/>
      <c r="AF28" s="1210"/>
      <c r="AG28" s="1199" t="s">
        <v>896</v>
      </c>
      <c r="AH28" s="1199"/>
      <c r="AI28" s="1199"/>
      <c r="AJ28" s="1199"/>
      <c r="AK28" s="1199"/>
      <c r="AL28" s="1199"/>
      <c r="AM28" s="1199"/>
      <c r="AN28" s="1199"/>
      <c r="AO28" s="1199"/>
      <c r="AP28" s="1199"/>
      <c r="AQ28" s="1199"/>
      <c r="AR28" s="1199"/>
      <c r="AS28" s="1199"/>
      <c r="AT28" s="1199"/>
      <c r="AU28" s="1199"/>
      <c r="AV28" s="1199"/>
      <c r="AW28" s="1199"/>
      <c r="AX28" s="1199"/>
      <c r="AY28" s="453"/>
      <c r="AZ28" s="436"/>
      <c r="BA28" s="537"/>
      <c r="BB28" s="453"/>
      <c r="BC28" s="436"/>
      <c r="BD28" s="537"/>
      <c r="BE28" s="453"/>
      <c r="BF28" s="436"/>
      <c r="BG28" s="454"/>
      <c r="BH28" s="1"/>
    </row>
    <row r="29" spans="1:60" ht="6" customHeight="1">
      <c r="A29" s="1"/>
      <c r="B29" s="97"/>
      <c r="C29" s="394"/>
      <c r="D29" s="730"/>
      <c r="E29" s="730"/>
      <c r="F29" s="730"/>
      <c r="G29" s="730"/>
      <c r="H29" s="730"/>
      <c r="I29" s="730"/>
      <c r="J29" s="730"/>
      <c r="K29" s="730"/>
      <c r="L29" s="730"/>
      <c r="M29" s="730"/>
      <c r="N29" s="730"/>
      <c r="O29" s="730"/>
      <c r="P29" s="730"/>
      <c r="Q29" s="730"/>
      <c r="R29" s="730"/>
      <c r="S29" s="730"/>
      <c r="T29" s="730"/>
      <c r="U29" s="730"/>
      <c r="V29" s="404"/>
      <c r="W29" s="405"/>
      <c r="X29" s="538"/>
      <c r="Y29" s="404"/>
      <c r="Z29" s="405"/>
      <c r="AA29" s="538"/>
      <c r="AB29" s="404"/>
      <c r="AC29" s="405"/>
      <c r="AD29" s="405"/>
      <c r="AE29" s="1209"/>
      <c r="AF29" s="1210"/>
      <c r="AG29" s="1199"/>
      <c r="AH29" s="1199"/>
      <c r="AI29" s="1199"/>
      <c r="AJ29" s="1199"/>
      <c r="AK29" s="1199"/>
      <c r="AL29" s="1199"/>
      <c r="AM29" s="1199"/>
      <c r="AN29" s="1199"/>
      <c r="AO29" s="1199"/>
      <c r="AP29" s="1199"/>
      <c r="AQ29" s="1199"/>
      <c r="AR29" s="1199"/>
      <c r="AS29" s="1199"/>
      <c r="AT29" s="1199"/>
      <c r="AU29" s="1199"/>
      <c r="AV29" s="1199"/>
      <c r="AW29" s="1199"/>
      <c r="AX29" s="1199"/>
      <c r="AY29" s="404"/>
      <c r="AZ29" s="405"/>
      <c r="BA29" s="538"/>
      <c r="BB29" s="404"/>
      <c r="BC29" s="405"/>
      <c r="BD29" s="538"/>
      <c r="BE29" s="404"/>
      <c r="BF29" s="405"/>
      <c r="BG29" s="406"/>
      <c r="BH29" s="1"/>
    </row>
    <row r="30" spans="1:60" ht="6" customHeight="1" thickBot="1">
      <c r="A30" s="1"/>
      <c r="B30" s="98"/>
      <c r="C30" s="396"/>
      <c r="D30" s="730"/>
      <c r="E30" s="730"/>
      <c r="F30" s="730"/>
      <c r="G30" s="730"/>
      <c r="H30" s="730"/>
      <c r="I30" s="730"/>
      <c r="J30" s="730"/>
      <c r="K30" s="730"/>
      <c r="L30" s="730"/>
      <c r="M30" s="730"/>
      <c r="N30" s="730"/>
      <c r="O30" s="730"/>
      <c r="P30" s="730"/>
      <c r="Q30" s="730"/>
      <c r="R30" s="730"/>
      <c r="S30" s="730"/>
      <c r="T30" s="730"/>
      <c r="U30" s="730"/>
      <c r="V30" s="407"/>
      <c r="W30" s="408"/>
      <c r="X30" s="539"/>
      <c r="Y30" s="407"/>
      <c r="Z30" s="408"/>
      <c r="AA30" s="539"/>
      <c r="AB30" s="407"/>
      <c r="AC30" s="408"/>
      <c r="AD30" s="408"/>
      <c r="AE30" s="1211"/>
      <c r="AF30" s="1212"/>
      <c r="AG30" s="1200"/>
      <c r="AH30" s="1200"/>
      <c r="AI30" s="1200"/>
      <c r="AJ30" s="1200"/>
      <c r="AK30" s="1200"/>
      <c r="AL30" s="1200"/>
      <c r="AM30" s="1200"/>
      <c r="AN30" s="1200"/>
      <c r="AO30" s="1200"/>
      <c r="AP30" s="1200"/>
      <c r="AQ30" s="1200"/>
      <c r="AR30" s="1200"/>
      <c r="AS30" s="1200"/>
      <c r="AT30" s="1200"/>
      <c r="AU30" s="1200"/>
      <c r="AV30" s="1200"/>
      <c r="AW30" s="1200"/>
      <c r="AX30" s="1200"/>
      <c r="AY30" s="404"/>
      <c r="AZ30" s="405"/>
      <c r="BA30" s="538"/>
      <c r="BB30" s="404"/>
      <c r="BC30" s="405"/>
      <c r="BD30" s="538"/>
      <c r="BE30" s="404"/>
      <c r="BF30" s="405"/>
      <c r="BG30" s="406"/>
      <c r="BH30" s="1"/>
    </row>
    <row r="31" spans="1:60" ht="5.25" customHeight="1">
      <c r="A31" s="1"/>
      <c r="B31" s="96"/>
      <c r="C31" s="391"/>
      <c r="D31" s="718" t="s">
        <v>891</v>
      </c>
      <c r="E31" s="719"/>
      <c r="F31" s="719"/>
      <c r="G31" s="719"/>
      <c r="H31" s="719"/>
      <c r="I31" s="719"/>
      <c r="J31" s="719"/>
      <c r="K31" s="719"/>
      <c r="L31" s="719"/>
      <c r="M31" s="719"/>
      <c r="N31" s="719"/>
      <c r="O31" s="719"/>
      <c r="P31" s="719"/>
      <c r="Q31" s="719"/>
      <c r="R31" s="719"/>
      <c r="S31" s="719"/>
      <c r="T31" s="719"/>
      <c r="U31" s="720"/>
      <c r="V31" s="724" t="s">
        <v>1216</v>
      </c>
      <c r="W31" s="725"/>
      <c r="X31" s="726"/>
      <c r="Y31" s="724" t="s">
        <v>1215</v>
      </c>
      <c r="Z31" s="725"/>
      <c r="AA31" s="726"/>
      <c r="AB31" s="724" t="s">
        <v>1215</v>
      </c>
      <c r="AC31" s="725"/>
      <c r="AD31" s="751"/>
      <c r="AE31" s="1176" t="s">
        <v>897</v>
      </c>
      <c r="AF31" s="1177"/>
      <c r="AG31" s="1177"/>
      <c r="AH31" s="1177"/>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8"/>
      <c r="BH31" s="1"/>
    </row>
    <row r="32" spans="1:60" ht="6" customHeight="1">
      <c r="A32" s="1"/>
      <c r="B32" s="97"/>
      <c r="C32" s="394"/>
      <c r="D32" s="721"/>
      <c r="E32" s="722"/>
      <c r="F32" s="722"/>
      <c r="G32" s="722"/>
      <c r="H32" s="722"/>
      <c r="I32" s="722"/>
      <c r="J32" s="722"/>
      <c r="K32" s="722"/>
      <c r="L32" s="722"/>
      <c r="M32" s="722"/>
      <c r="N32" s="722"/>
      <c r="O32" s="722"/>
      <c r="P32" s="722"/>
      <c r="Q32" s="722"/>
      <c r="R32" s="722"/>
      <c r="S32" s="722"/>
      <c r="T32" s="722"/>
      <c r="U32" s="723"/>
      <c r="V32" s="727"/>
      <c r="W32" s="728"/>
      <c r="X32" s="729"/>
      <c r="Y32" s="727"/>
      <c r="Z32" s="728"/>
      <c r="AA32" s="729"/>
      <c r="AB32" s="727"/>
      <c r="AC32" s="728"/>
      <c r="AD32" s="740"/>
      <c r="AE32" s="1179"/>
      <c r="AF32" s="1180"/>
      <c r="AG32" s="1180"/>
      <c r="AH32" s="1180" t="s">
        <v>1220</v>
      </c>
      <c r="AI32" s="1180"/>
      <c r="AJ32" s="1180"/>
      <c r="AK32" s="1180"/>
      <c r="AL32" s="1180"/>
      <c r="AM32" s="1180"/>
      <c r="AN32" s="1180"/>
      <c r="AO32" s="1180"/>
      <c r="AP32" s="1180"/>
      <c r="AQ32" s="1180"/>
      <c r="AR32" s="1180" t="s">
        <v>1206</v>
      </c>
      <c r="AS32" s="1180"/>
      <c r="AT32" s="1180"/>
      <c r="AU32" s="1180"/>
      <c r="AV32" s="1180"/>
      <c r="AW32" s="1180"/>
      <c r="AX32" s="1180"/>
      <c r="AY32" s="1180"/>
      <c r="AZ32" s="1180" t="s">
        <v>1913</v>
      </c>
      <c r="BA32" s="1180"/>
      <c r="BB32" s="1180"/>
      <c r="BC32" s="1180"/>
      <c r="BD32" s="1180"/>
      <c r="BE32" s="1180"/>
      <c r="BF32" s="1180"/>
      <c r="BG32" s="1181"/>
      <c r="BH32" s="1"/>
    </row>
    <row r="33" spans="1:60" ht="5.25" customHeight="1">
      <c r="A33" s="1"/>
      <c r="B33" s="491" t="s">
        <v>898</v>
      </c>
      <c r="C33" s="422"/>
      <c r="D33" s="721"/>
      <c r="E33" s="722"/>
      <c r="F33" s="722"/>
      <c r="G33" s="722"/>
      <c r="H33" s="722"/>
      <c r="I33" s="722"/>
      <c r="J33" s="722"/>
      <c r="K33" s="722"/>
      <c r="L33" s="722"/>
      <c r="M33" s="722"/>
      <c r="N33" s="722"/>
      <c r="O33" s="722"/>
      <c r="P33" s="722"/>
      <c r="Q33" s="722"/>
      <c r="R33" s="722"/>
      <c r="S33" s="722"/>
      <c r="T33" s="722"/>
      <c r="U33" s="723"/>
      <c r="V33" s="727"/>
      <c r="W33" s="728"/>
      <c r="X33" s="729"/>
      <c r="Y33" s="727"/>
      <c r="Z33" s="728"/>
      <c r="AA33" s="729"/>
      <c r="AB33" s="727"/>
      <c r="AC33" s="728"/>
      <c r="AD33" s="740"/>
      <c r="AE33" s="1179"/>
      <c r="AF33" s="1180"/>
      <c r="AG33" s="1180"/>
      <c r="AH33" s="1180"/>
      <c r="AI33" s="1180"/>
      <c r="AJ33" s="1180"/>
      <c r="AK33" s="1180"/>
      <c r="AL33" s="1180"/>
      <c r="AM33" s="1180"/>
      <c r="AN33" s="1180"/>
      <c r="AO33" s="1180"/>
      <c r="AP33" s="1180"/>
      <c r="AQ33" s="1180"/>
      <c r="AR33" s="1180"/>
      <c r="AS33" s="1180"/>
      <c r="AT33" s="1180"/>
      <c r="AU33" s="1180"/>
      <c r="AV33" s="1180"/>
      <c r="AW33" s="1180"/>
      <c r="AX33" s="1180"/>
      <c r="AY33" s="1180"/>
      <c r="AZ33" s="1180"/>
      <c r="BA33" s="1180"/>
      <c r="BB33" s="1180"/>
      <c r="BC33" s="1180"/>
      <c r="BD33" s="1180"/>
      <c r="BE33" s="1180"/>
      <c r="BF33" s="1180"/>
      <c r="BG33" s="1181"/>
      <c r="BH33" s="1"/>
    </row>
    <row r="34" spans="1:60" ht="6" customHeight="1">
      <c r="A34" s="1"/>
      <c r="B34" s="491"/>
      <c r="C34" s="422"/>
      <c r="D34" s="721" t="s">
        <v>893</v>
      </c>
      <c r="E34" s="722"/>
      <c r="F34" s="722"/>
      <c r="G34" s="722"/>
      <c r="H34" s="722"/>
      <c r="I34" s="722"/>
      <c r="J34" s="722"/>
      <c r="K34" s="722"/>
      <c r="L34" s="722"/>
      <c r="M34" s="722"/>
      <c r="N34" s="722"/>
      <c r="O34" s="722"/>
      <c r="P34" s="722"/>
      <c r="Q34" s="722"/>
      <c r="R34" s="722"/>
      <c r="S34" s="722"/>
      <c r="T34" s="722"/>
      <c r="U34" s="723"/>
      <c r="V34" s="727" t="s">
        <v>1215</v>
      </c>
      <c r="W34" s="728"/>
      <c r="X34" s="729"/>
      <c r="Y34" s="727" t="s">
        <v>1215</v>
      </c>
      <c r="Z34" s="728"/>
      <c r="AA34" s="729"/>
      <c r="AB34" s="727" t="s">
        <v>1216</v>
      </c>
      <c r="AC34" s="728"/>
      <c r="AD34" s="740"/>
      <c r="AE34" s="770" t="s">
        <v>882</v>
      </c>
      <c r="AF34" s="462"/>
      <c r="AG34" s="1193" t="s">
        <v>899</v>
      </c>
      <c r="AH34" s="461"/>
      <c r="AI34" s="461"/>
      <c r="AJ34" s="461"/>
      <c r="AK34" s="461"/>
      <c r="AL34" s="461"/>
      <c r="AM34" s="461"/>
      <c r="AN34" s="461"/>
      <c r="AO34" s="461"/>
      <c r="AP34" s="461"/>
      <c r="AQ34" s="461"/>
      <c r="AR34" s="461"/>
      <c r="AS34" s="461"/>
      <c r="AT34" s="461"/>
      <c r="AU34" s="461"/>
      <c r="AV34" s="461"/>
      <c r="AW34" s="461"/>
      <c r="AX34" s="461"/>
      <c r="AY34" s="461"/>
      <c r="AZ34" s="461"/>
      <c r="BA34" s="461"/>
      <c r="BB34" s="461"/>
      <c r="BC34" s="461"/>
      <c r="BD34" s="461"/>
      <c r="BE34" s="461"/>
      <c r="BF34" s="461"/>
      <c r="BG34" s="1196"/>
      <c r="BH34" s="1"/>
    </row>
    <row r="35" spans="1:60" ht="5.25" customHeight="1">
      <c r="A35" s="1"/>
      <c r="B35" s="491"/>
      <c r="C35" s="422"/>
      <c r="D35" s="721"/>
      <c r="E35" s="722"/>
      <c r="F35" s="722"/>
      <c r="G35" s="722"/>
      <c r="H35" s="722"/>
      <c r="I35" s="722"/>
      <c r="J35" s="722"/>
      <c r="K35" s="722"/>
      <c r="L35" s="722"/>
      <c r="M35" s="722"/>
      <c r="N35" s="722"/>
      <c r="O35" s="722"/>
      <c r="P35" s="722"/>
      <c r="Q35" s="722"/>
      <c r="R35" s="722"/>
      <c r="S35" s="722"/>
      <c r="T35" s="722"/>
      <c r="U35" s="723"/>
      <c r="V35" s="727"/>
      <c r="W35" s="728"/>
      <c r="X35" s="729"/>
      <c r="Y35" s="727"/>
      <c r="Z35" s="728"/>
      <c r="AA35" s="729"/>
      <c r="AB35" s="727"/>
      <c r="AC35" s="728"/>
      <c r="AD35" s="740"/>
      <c r="AE35" s="767"/>
      <c r="AF35" s="463"/>
      <c r="AG35" s="1194"/>
      <c r="AH35" s="459"/>
      <c r="AI35" s="459"/>
      <c r="AJ35" s="459"/>
      <c r="AK35" s="459"/>
      <c r="AL35" s="459"/>
      <c r="AM35" s="459"/>
      <c r="AN35" s="459"/>
      <c r="AO35" s="459"/>
      <c r="AP35" s="459"/>
      <c r="AQ35" s="459"/>
      <c r="AR35" s="459"/>
      <c r="AS35" s="459"/>
      <c r="AT35" s="459"/>
      <c r="AU35" s="459"/>
      <c r="AV35" s="459"/>
      <c r="AW35" s="459"/>
      <c r="AX35" s="459"/>
      <c r="AY35" s="459"/>
      <c r="AZ35" s="459"/>
      <c r="BA35" s="459"/>
      <c r="BB35" s="459"/>
      <c r="BC35" s="459"/>
      <c r="BD35" s="459"/>
      <c r="BE35" s="459"/>
      <c r="BF35" s="459"/>
      <c r="BG35" s="482"/>
      <c r="BH35" s="1"/>
    </row>
    <row r="36" spans="1:60" ht="6" customHeight="1">
      <c r="A36" s="1"/>
      <c r="B36" s="97"/>
      <c r="C36" s="394"/>
      <c r="D36" s="721"/>
      <c r="E36" s="722"/>
      <c r="F36" s="722"/>
      <c r="G36" s="722"/>
      <c r="H36" s="722"/>
      <c r="I36" s="722"/>
      <c r="J36" s="722"/>
      <c r="K36" s="722"/>
      <c r="L36" s="722"/>
      <c r="M36" s="722"/>
      <c r="N36" s="722"/>
      <c r="O36" s="722"/>
      <c r="P36" s="722"/>
      <c r="Q36" s="722"/>
      <c r="R36" s="722"/>
      <c r="S36" s="722"/>
      <c r="T36" s="722"/>
      <c r="U36" s="723"/>
      <c r="V36" s="727"/>
      <c r="W36" s="728"/>
      <c r="X36" s="729"/>
      <c r="Y36" s="727"/>
      <c r="Z36" s="728"/>
      <c r="AA36" s="729"/>
      <c r="AB36" s="727"/>
      <c r="AC36" s="728"/>
      <c r="AD36" s="740"/>
      <c r="AE36" s="768"/>
      <c r="AF36" s="464"/>
      <c r="AG36" s="1195"/>
      <c r="AH36" s="460"/>
      <c r="AI36" s="460"/>
      <c r="AJ36" s="460"/>
      <c r="AK36" s="460"/>
      <c r="AL36" s="460"/>
      <c r="AM36" s="460"/>
      <c r="AN36" s="460"/>
      <c r="AO36" s="460"/>
      <c r="AP36" s="460"/>
      <c r="AQ36" s="460"/>
      <c r="AR36" s="460"/>
      <c r="AS36" s="460"/>
      <c r="AT36" s="460"/>
      <c r="AU36" s="460"/>
      <c r="AV36" s="460"/>
      <c r="AW36" s="460"/>
      <c r="AX36" s="460"/>
      <c r="AY36" s="460"/>
      <c r="AZ36" s="460"/>
      <c r="BA36" s="460"/>
      <c r="BB36" s="460"/>
      <c r="BC36" s="460"/>
      <c r="BD36" s="460"/>
      <c r="BE36" s="460"/>
      <c r="BF36" s="460"/>
      <c r="BG36" s="1197"/>
      <c r="BH36" s="1"/>
    </row>
    <row r="37" spans="1:60" ht="6" customHeight="1">
      <c r="A37" s="1"/>
      <c r="B37" s="97"/>
      <c r="C37" s="394"/>
      <c r="D37" s="721" t="s">
        <v>894</v>
      </c>
      <c r="E37" s="722"/>
      <c r="F37" s="722"/>
      <c r="G37" s="722"/>
      <c r="H37" s="722"/>
      <c r="I37" s="722"/>
      <c r="J37" s="722"/>
      <c r="K37" s="722"/>
      <c r="L37" s="722"/>
      <c r="M37" s="722"/>
      <c r="N37" s="722"/>
      <c r="O37" s="722"/>
      <c r="P37" s="722"/>
      <c r="Q37" s="722"/>
      <c r="R37" s="722"/>
      <c r="S37" s="722"/>
      <c r="T37" s="722"/>
      <c r="U37" s="723"/>
      <c r="V37" s="727" t="s">
        <v>1215</v>
      </c>
      <c r="W37" s="728"/>
      <c r="X37" s="729"/>
      <c r="Y37" s="727" t="s">
        <v>1215</v>
      </c>
      <c r="Z37" s="728"/>
      <c r="AA37" s="729"/>
      <c r="AB37" s="727" t="s">
        <v>1215</v>
      </c>
      <c r="AC37" s="728"/>
      <c r="AD37" s="740"/>
      <c r="AE37" s="770">
        <v>1</v>
      </c>
      <c r="AF37" s="462"/>
      <c r="AG37" s="248"/>
      <c r="AH37" s="254"/>
      <c r="AI37" s="254"/>
      <c r="AJ37" s="254"/>
      <c r="AK37" s="254"/>
      <c r="AL37" s="254"/>
      <c r="AM37" s="254"/>
      <c r="AN37" s="254"/>
      <c r="AO37" s="254"/>
      <c r="AP37" s="254"/>
      <c r="AQ37" s="254"/>
      <c r="AR37" s="254"/>
      <c r="AS37" s="254"/>
      <c r="AT37" s="254"/>
      <c r="AU37" s="254"/>
      <c r="AV37" s="254"/>
      <c r="AW37" s="254"/>
      <c r="AX37" s="254"/>
      <c r="AY37" s="254"/>
      <c r="AZ37" s="254"/>
      <c r="BA37" s="254"/>
      <c r="BB37" s="254"/>
      <c r="BC37" s="254"/>
      <c r="BD37" s="254"/>
      <c r="BE37" s="254"/>
      <c r="BF37" s="254"/>
      <c r="BG37" s="255"/>
      <c r="BH37" s="1"/>
    </row>
    <row r="38" spans="1:60" ht="6" customHeight="1">
      <c r="A38" s="1"/>
      <c r="B38" s="491" t="s">
        <v>900</v>
      </c>
      <c r="C38" s="422"/>
      <c r="D38" s="721"/>
      <c r="E38" s="722"/>
      <c r="F38" s="722"/>
      <c r="G38" s="722"/>
      <c r="H38" s="722"/>
      <c r="I38" s="722"/>
      <c r="J38" s="722"/>
      <c r="K38" s="722"/>
      <c r="L38" s="722"/>
      <c r="M38" s="722"/>
      <c r="N38" s="722"/>
      <c r="O38" s="722"/>
      <c r="P38" s="722"/>
      <c r="Q38" s="722"/>
      <c r="R38" s="722"/>
      <c r="S38" s="722"/>
      <c r="T38" s="722"/>
      <c r="U38" s="723"/>
      <c r="V38" s="727"/>
      <c r="W38" s="728"/>
      <c r="X38" s="729"/>
      <c r="Y38" s="727"/>
      <c r="Z38" s="728"/>
      <c r="AA38" s="729"/>
      <c r="AB38" s="727"/>
      <c r="AC38" s="728"/>
      <c r="AD38" s="740"/>
      <c r="AE38" s="767"/>
      <c r="AF38" s="463"/>
      <c r="AG38" s="250"/>
      <c r="AH38" s="1323" t="s">
        <v>1397</v>
      </c>
      <c r="AI38" s="798"/>
      <c r="AJ38" s="798"/>
      <c r="AK38" s="798"/>
      <c r="AL38" s="798"/>
      <c r="AM38" s="798"/>
      <c r="AN38" s="798"/>
      <c r="AO38" s="798"/>
      <c r="AP38" s="798"/>
      <c r="AQ38" s="798"/>
      <c r="AR38" s="798"/>
      <c r="AS38" s="798"/>
      <c r="AT38" s="798"/>
      <c r="AU38" s="798"/>
      <c r="AV38" s="798"/>
      <c r="AW38" s="798"/>
      <c r="AX38" s="798"/>
      <c r="AY38" s="798"/>
      <c r="AZ38" s="798"/>
      <c r="BA38" s="798"/>
      <c r="BB38" s="798"/>
      <c r="BC38" s="798"/>
      <c r="BD38" s="798"/>
      <c r="BE38" s="798"/>
      <c r="BF38" s="798"/>
      <c r="BG38" s="256"/>
      <c r="BH38" s="1"/>
    </row>
    <row r="39" spans="1:60" ht="5.25" customHeight="1">
      <c r="A39" s="1"/>
      <c r="B39" s="491"/>
      <c r="C39" s="422"/>
      <c r="D39" s="734"/>
      <c r="E39" s="735"/>
      <c r="F39" s="735"/>
      <c r="G39" s="735"/>
      <c r="H39" s="735"/>
      <c r="I39" s="735"/>
      <c r="J39" s="735"/>
      <c r="K39" s="735"/>
      <c r="L39" s="735"/>
      <c r="M39" s="735"/>
      <c r="N39" s="735"/>
      <c r="O39" s="735"/>
      <c r="P39" s="735"/>
      <c r="Q39" s="735"/>
      <c r="R39" s="735"/>
      <c r="S39" s="735"/>
      <c r="T39" s="735"/>
      <c r="U39" s="736"/>
      <c r="V39" s="731"/>
      <c r="W39" s="732"/>
      <c r="X39" s="733"/>
      <c r="Y39" s="731"/>
      <c r="Z39" s="732"/>
      <c r="AA39" s="733"/>
      <c r="AB39" s="731"/>
      <c r="AC39" s="732"/>
      <c r="AD39" s="741"/>
      <c r="AE39" s="767"/>
      <c r="AF39" s="463"/>
      <c r="AG39" s="250"/>
      <c r="AH39" s="798"/>
      <c r="AI39" s="798"/>
      <c r="AJ39" s="798"/>
      <c r="AK39" s="798"/>
      <c r="AL39" s="798"/>
      <c r="AM39" s="798"/>
      <c r="AN39" s="798"/>
      <c r="AO39" s="798"/>
      <c r="AP39" s="798"/>
      <c r="AQ39" s="798"/>
      <c r="AR39" s="798"/>
      <c r="AS39" s="798"/>
      <c r="AT39" s="798"/>
      <c r="AU39" s="798"/>
      <c r="AV39" s="798"/>
      <c r="AW39" s="798"/>
      <c r="AX39" s="798"/>
      <c r="AY39" s="798"/>
      <c r="AZ39" s="798"/>
      <c r="BA39" s="798"/>
      <c r="BB39" s="798"/>
      <c r="BC39" s="798"/>
      <c r="BD39" s="798"/>
      <c r="BE39" s="798"/>
      <c r="BF39" s="798"/>
      <c r="BG39" s="256"/>
      <c r="BH39" s="1"/>
    </row>
    <row r="40" spans="1:60" ht="6" customHeight="1">
      <c r="A40" s="1"/>
      <c r="B40" s="491"/>
      <c r="C40" s="422"/>
      <c r="D40" s="730" t="s">
        <v>896</v>
      </c>
      <c r="E40" s="730"/>
      <c r="F40" s="730"/>
      <c r="G40" s="730"/>
      <c r="H40" s="730"/>
      <c r="I40" s="730"/>
      <c r="J40" s="730"/>
      <c r="K40" s="730"/>
      <c r="L40" s="730"/>
      <c r="M40" s="730"/>
      <c r="N40" s="730"/>
      <c r="O40" s="730"/>
      <c r="P40" s="730"/>
      <c r="Q40" s="730"/>
      <c r="R40" s="730"/>
      <c r="S40" s="730"/>
      <c r="T40" s="730"/>
      <c r="U40" s="730"/>
      <c r="V40" s="453">
        <v>4</v>
      </c>
      <c r="W40" s="436"/>
      <c r="X40" s="537"/>
      <c r="Y40" s="453">
        <v>5</v>
      </c>
      <c r="Z40" s="436"/>
      <c r="AA40" s="537"/>
      <c r="AB40" s="453">
        <v>4</v>
      </c>
      <c r="AC40" s="436"/>
      <c r="AD40" s="454"/>
      <c r="AE40" s="767"/>
      <c r="AF40" s="463"/>
      <c r="AG40" s="250"/>
      <c r="AH40" s="798"/>
      <c r="AI40" s="798"/>
      <c r="AJ40" s="798"/>
      <c r="AK40" s="798"/>
      <c r="AL40" s="798"/>
      <c r="AM40" s="798"/>
      <c r="AN40" s="798"/>
      <c r="AO40" s="798"/>
      <c r="AP40" s="798"/>
      <c r="AQ40" s="798"/>
      <c r="AR40" s="798"/>
      <c r="AS40" s="798"/>
      <c r="AT40" s="798"/>
      <c r="AU40" s="798"/>
      <c r="AV40" s="798"/>
      <c r="AW40" s="798"/>
      <c r="AX40" s="798"/>
      <c r="AY40" s="798"/>
      <c r="AZ40" s="798"/>
      <c r="BA40" s="798"/>
      <c r="BB40" s="798"/>
      <c r="BC40" s="798"/>
      <c r="BD40" s="798"/>
      <c r="BE40" s="798"/>
      <c r="BF40" s="798"/>
      <c r="BG40" s="256"/>
      <c r="BH40" s="1"/>
    </row>
    <row r="41" spans="1:60" ht="6" customHeight="1">
      <c r="A41" s="1"/>
      <c r="B41" s="97"/>
      <c r="C41" s="394"/>
      <c r="D41" s="730"/>
      <c r="E41" s="730"/>
      <c r="F41" s="730"/>
      <c r="G41" s="730"/>
      <c r="H41" s="730"/>
      <c r="I41" s="730"/>
      <c r="J41" s="730"/>
      <c r="K41" s="730"/>
      <c r="L41" s="730"/>
      <c r="M41" s="730"/>
      <c r="N41" s="730"/>
      <c r="O41" s="730"/>
      <c r="P41" s="730"/>
      <c r="Q41" s="730"/>
      <c r="R41" s="730"/>
      <c r="S41" s="730"/>
      <c r="T41" s="730"/>
      <c r="U41" s="730"/>
      <c r="V41" s="404"/>
      <c r="W41" s="405"/>
      <c r="X41" s="538"/>
      <c r="Y41" s="404"/>
      <c r="Z41" s="405"/>
      <c r="AA41" s="538"/>
      <c r="AB41" s="404"/>
      <c r="AC41" s="405"/>
      <c r="AD41" s="406"/>
      <c r="AE41" s="767"/>
      <c r="AF41" s="463"/>
      <c r="AG41" s="250"/>
      <c r="AH41" s="798"/>
      <c r="AI41" s="798"/>
      <c r="AJ41" s="798"/>
      <c r="AK41" s="798"/>
      <c r="AL41" s="798"/>
      <c r="AM41" s="798"/>
      <c r="AN41" s="798"/>
      <c r="AO41" s="798"/>
      <c r="AP41" s="798"/>
      <c r="AQ41" s="798"/>
      <c r="AR41" s="798"/>
      <c r="AS41" s="798"/>
      <c r="AT41" s="798"/>
      <c r="AU41" s="798"/>
      <c r="AV41" s="798"/>
      <c r="AW41" s="798"/>
      <c r="AX41" s="798"/>
      <c r="AY41" s="798"/>
      <c r="AZ41" s="798"/>
      <c r="BA41" s="798"/>
      <c r="BB41" s="798"/>
      <c r="BC41" s="798"/>
      <c r="BD41" s="798"/>
      <c r="BE41" s="798"/>
      <c r="BF41" s="798"/>
      <c r="BG41" s="256"/>
      <c r="BH41" s="1"/>
    </row>
    <row r="42" spans="1:60" ht="6" customHeight="1">
      <c r="A42" s="1"/>
      <c r="B42" s="98"/>
      <c r="C42" s="396"/>
      <c r="D42" s="730"/>
      <c r="E42" s="730"/>
      <c r="F42" s="730"/>
      <c r="G42" s="730"/>
      <c r="H42" s="730"/>
      <c r="I42" s="730"/>
      <c r="J42" s="730"/>
      <c r="K42" s="730"/>
      <c r="L42" s="730"/>
      <c r="M42" s="730"/>
      <c r="N42" s="730"/>
      <c r="O42" s="730"/>
      <c r="P42" s="730"/>
      <c r="Q42" s="730"/>
      <c r="R42" s="730"/>
      <c r="S42" s="730"/>
      <c r="T42" s="730"/>
      <c r="U42" s="730"/>
      <c r="V42" s="407"/>
      <c r="W42" s="408"/>
      <c r="X42" s="539"/>
      <c r="Y42" s="407"/>
      <c r="Z42" s="408"/>
      <c r="AA42" s="539"/>
      <c r="AB42" s="407"/>
      <c r="AC42" s="408"/>
      <c r="AD42" s="409"/>
      <c r="AE42" s="768"/>
      <c r="AF42" s="464"/>
      <c r="AG42" s="252"/>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8"/>
      <c r="BH42" s="1"/>
    </row>
    <row r="43" spans="1:60" ht="6" customHeight="1">
      <c r="A43" s="1"/>
      <c r="B43" s="96"/>
      <c r="C43" s="391"/>
      <c r="D43" s="718" t="s">
        <v>891</v>
      </c>
      <c r="E43" s="719"/>
      <c r="F43" s="719"/>
      <c r="G43" s="719"/>
      <c r="H43" s="719"/>
      <c r="I43" s="719"/>
      <c r="J43" s="719"/>
      <c r="K43" s="719"/>
      <c r="L43" s="719"/>
      <c r="M43" s="719"/>
      <c r="N43" s="719"/>
      <c r="O43" s="719"/>
      <c r="P43" s="719"/>
      <c r="Q43" s="719"/>
      <c r="R43" s="719"/>
      <c r="S43" s="719"/>
      <c r="T43" s="719"/>
      <c r="U43" s="720"/>
      <c r="V43" s="724" t="s">
        <v>1215</v>
      </c>
      <c r="W43" s="725"/>
      <c r="X43" s="726"/>
      <c r="Y43" s="724" t="s">
        <v>1215</v>
      </c>
      <c r="Z43" s="725"/>
      <c r="AA43" s="726"/>
      <c r="AB43" s="724" t="s">
        <v>1215</v>
      </c>
      <c r="AC43" s="725"/>
      <c r="AD43" s="751"/>
      <c r="AE43" s="770">
        <v>2</v>
      </c>
      <c r="AF43" s="462"/>
      <c r="AG43" s="248"/>
      <c r="AH43" s="254"/>
      <c r="AI43" s="254"/>
      <c r="AJ43" s="254"/>
      <c r="AK43" s="254"/>
      <c r="AL43" s="254"/>
      <c r="AM43" s="254"/>
      <c r="AN43" s="254"/>
      <c r="AO43" s="254"/>
      <c r="AP43" s="254"/>
      <c r="AQ43" s="254"/>
      <c r="AR43" s="254"/>
      <c r="AS43" s="254"/>
      <c r="AT43" s="254"/>
      <c r="AU43" s="254"/>
      <c r="AV43" s="254"/>
      <c r="AW43" s="254"/>
      <c r="AX43" s="254"/>
      <c r="AY43" s="254"/>
      <c r="AZ43" s="254"/>
      <c r="BA43" s="254"/>
      <c r="BB43" s="254"/>
      <c r="BC43" s="254"/>
      <c r="BD43" s="254"/>
      <c r="BE43" s="254"/>
      <c r="BF43" s="254"/>
      <c r="BG43" s="255"/>
      <c r="BH43" s="1"/>
    </row>
    <row r="44" spans="1:60" ht="6" customHeight="1">
      <c r="A44" s="1"/>
      <c r="B44" s="97"/>
      <c r="C44" s="394"/>
      <c r="D44" s="721"/>
      <c r="E44" s="722"/>
      <c r="F44" s="722"/>
      <c r="G44" s="722"/>
      <c r="H44" s="722"/>
      <c r="I44" s="722"/>
      <c r="J44" s="722"/>
      <c r="K44" s="722"/>
      <c r="L44" s="722"/>
      <c r="M44" s="722"/>
      <c r="N44" s="722"/>
      <c r="O44" s="722"/>
      <c r="P44" s="722"/>
      <c r="Q44" s="722"/>
      <c r="R44" s="722"/>
      <c r="S44" s="722"/>
      <c r="T44" s="722"/>
      <c r="U44" s="723"/>
      <c r="V44" s="727"/>
      <c r="W44" s="728"/>
      <c r="X44" s="729"/>
      <c r="Y44" s="727"/>
      <c r="Z44" s="728"/>
      <c r="AA44" s="729"/>
      <c r="AB44" s="727"/>
      <c r="AC44" s="728"/>
      <c r="AD44" s="740"/>
      <c r="AE44" s="767"/>
      <c r="AF44" s="463"/>
      <c r="AG44" s="250"/>
      <c r="AH44" s="1323" t="s">
        <v>1593</v>
      </c>
      <c r="AI44" s="798"/>
      <c r="AJ44" s="798"/>
      <c r="AK44" s="798"/>
      <c r="AL44" s="798"/>
      <c r="AM44" s="798"/>
      <c r="AN44" s="798"/>
      <c r="AO44" s="798"/>
      <c r="AP44" s="798"/>
      <c r="AQ44" s="798"/>
      <c r="AR44" s="798"/>
      <c r="AS44" s="798"/>
      <c r="AT44" s="798"/>
      <c r="AU44" s="798"/>
      <c r="AV44" s="798"/>
      <c r="AW44" s="798"/>
      <c r="AX44" s="798"/>
      <c r="AY44" s="798"/>
      <c r="AZ44" s="798"/>
      <c r="BA44" s="798"/>
      <c r="BB44" s="798"/>
      <c r="BC44" s="798"/>
      <c r="BD44" s="798"/>
      <c r="BE44" s="798"/>
      <c r="BF44" s="798"/>
      <c r="BG44" s="256"/>
      <c r="BH44" s="1"/>
    </row>
    <row r="45" spans="1:60" ht="5.25" customHeight="1">
      <c r="A45" s="1"/>
      <c r="B45" s="491" t="s">
        <v>901</v>
      </c>
      <c r="C45" s="422"/>
      <c r="D45" s="721"/>
      <c r="E45" s="722"/>
      <c r="F45" s="722"/>
      <c r="G45" s="722"/>
      <c r="H45" s="722"/>
      <c r="I45" s="722"/>
      <c r="J45" s="722"/>
      <c r="K45" s="722"/>
      <c r="L45" s="722"/>
      <c r="M45" s="722"/>
      <c r="N45" s="722"/>
      <c r="O45" s="722"/>
      <c r="P45" s="722"/>
      <c r="Q45" s="722"/>
      <c r="R45" s="722"/>
      <c r="S45" s="722"/>
      <c r="T45" s="722"/>
      <c r="U45" s="723"/>
      <c r="V45" s="727"/>
      <c r="W45" s="728"/>
      <c r="X45" s="729"/>
      <c r="Y45" s="727"/>
      <c r="Z45" s="728"/>
      <c r="AA45" s="729"/>
      <c r="AB45" s="727"/>
      <c r="AC45" s="728"/>
      <c r="AD45" s="740"/>
      <c r="AE45" s="767"/>
      <c r="AF45" s="463"/>
      <c r="AG45" s="250"/>
      <c r="AH45" s="798"/>
      <c r="AI45" s="798"/>
      <c r="AJ45" s="798"/>
      <c r="AK45" s="798"/>
      <c r="AL45" s="798"/>
      <c r="AM45" s="798"/>
      <c r="AN45" s="798"/>
      <c r="AO45" s="798"/>
      <c r="AP45" s="798"/>
      <c r="AQ45" s="798"/>
      <c r="AR45" s="798"/>
      <c r="AS45" s="798"/>
      <c r="AT45" s="798"/>
      <c r="AU45" s="798"/>
      <c r="AV45" s="798"/>
      <c r="AW45" s="798"/>
      <c r="AX45" s="798"/>
      <c r="AY45" s="798"/>
      <c r="AZ45" s="798"/>
      <c r="BA45" s="798"/>
      <c r="BB45" s="798"/>
      <c r="BC45" s="798"/>
      <c r="BD45" s="798"/>
      <c r="BE45" s="798"/>
      <c r="BF45" s="798"/>
      <c r="BG45" s="256"/>
      <c r="BH45" s="1"/>
    </row>
    <row r="46" spans="1:60" ht="6" customHeight="1">
      <c r="A46" s="1"/>
      <c r="B46" s="491"/>
      <c r="C46" s="422"/>
      <c r="D46" s="721" t="s">
        <v>893</v>
      </c>
      <c r="E46" s="722"/>
      <c r="F46" s="722"/>
      <c r="G46" s="722"/>
      <c r="H46" s="722"/>
      <c r="I46" s="722"/>
      <c r="J46" s="722"/>
      <c r="K46" s="722"/>
      <c r="L46" s="722"/>
      <c r="M46" s="722"/>
      <c r="N46" s="722"/>
      <c r="O46" s="722"/>
      <c r="P46" s="722"/>
      <c r="Q46" s="722"/>
      <c r="R46" s="722"/>
      <c r="S46" s="722"/>
      <c r="T46" s="722"/>
      <c r="U46" s="723"/>
      <c r="V46" s="727" t="s">
        <v>1215</v>
      </c>
      <c r="W46" s="728"/>
      <c r="X46" s="729"/>
      <c r="Y46" s="727" t="s">
        <v>1215</v>
      </c>
      <c r="Z46" s="728"/>
      <c r="AA46" s="729"/>
      <c r="AB46" s="727" t="s">
        <v>1216</v>
      </c>
      <c r="AC46" s="728"/>
      <c r="AD46" s="740"/>
      <c r="AE46" s="767"/>
      <c r="AF46" s="463"/>
      <c r="AG46" s="250"/>
      <c r="AH46" s="798"/>
      <c r="AI46" s="798"/>
      <c r="AJ46" s="798"/>
      <c r="AK46" s="798"/>
      <c r="AL46" s="798"/>
      <c r="AM46" s="798"/>
      <c r="AN46" s="798"/>
      <c r="AO46" s="798"/>
      <c r="AP46" s="798"/>
      <c r="AQ46" s="798"/>
      <c r="AR46" s="798"/>
      <c r="AS46" s="798"/>
      <c r="AT46" s="798"/>
      <c r="AU46" s="798"/>
      <c r="AV46" s="798"/>
      <c r="AW46" s="798"/>
      <c r="AX46" s="798"/>
      <c r="AY46" s="798"/>
      <c r="AZ46" s="798"/>
      <c r="BA46" s="798"/>
      <c r="BB46" s="798"/>
      <c r="BC46" s="798"/>
      <c r="BD46" s="798"/>
      <c r="BE46" s="798"/>
      <c r="BF46" s="798"/>
      <c r="BG46" s="256"/>
      <c r="BH46" s="1"/>
    </row>
    <row r="47" spans="1:60" ht="6" customHeight="1">
      <c r="A47" s="1"/>
      <c r="B47" s="491"/>
      <c r="C47" s="422"/>
      <c r="D47" s="721"/>
      <c r="E47" s="722"/>
      <c r="F47" s="722"/>
      <c r="G47" s="722"/>
      <c r="H47" s="722"/>
      <c r="I47" s="722"/>
      <c r="J47" s="722"/>
      <c r="K47" s="722"/>
      <c r="L47" s="722"/>
      <c r="M47" s="722"/>
      <c r="N47" s="722"/>
      <c r="O47" s="722"/>
      <c r="P47" s="722"/>
      <c r="Q47" s="722"/>
      <c r="R47" s="722"/>
      <c r="S47" s="722"/>
      <c r="T47" s="722"/>
      <c r="U47" s="723"/>
      <c r="V47" s="727"/>
      <c r="W47" s="728"/>
      <c r="X47" s="729"/>
      <c r="Y47" s="727"/>
      <c r="Z47" s="728"/>
      <c r="AA47" s="729"/>
      <c r="AB47" s="727"/>
      <c r="AC47" s="728"/>
      <c r="AD47" s="740"/>
      <c r="AE47" s="767"/>
      <c r="AF47" s="463"/>
      <c r="AG47" s="250"/>
      <c r="AH47" s="798"/>
      <c r="AI47" s="798"/>
      <c r="AJ47" s="798"/>
      <c r="AK47" s="798"/>
      <c r="AL47" s="798"/>
      <c r="AM47" s="798"/>
      <c r="AN47" s="798"/>
      <c r="AO47" s="798"/>
      <c r="AP47" s="798"/>
      <c r="AQ47" s="798"/>
      <c r="AR47" s="798"/>
      <c r="AS47" s="798"/>
      <c r="AT47" s="798"/>
      <c r="AU47" s="798"/>
      <c r="AV47" s="798"/>
      <c r="AW47" s="798"/>
      <c r="AX47" s="798"/>
      <c r="AY47" s="798"/>
      <c r="AZ47" s="798"/>
      <c r="BA47" s="798"/>
      <c r="BB47" s="798"/>
      <c r="BC47" s="798"/>
      <c r="BD47" s="798"/>
      <c r="BE47" s="798"/>
      <c r="BF47" s="798"/>
      <c r="BG47" s="256"/>
      <c r="BH47" s="1"/>
    </row>
    <row r="48" spans="1:60" ht="6" customHeight="1">
      <c r="A48" s="1"/>
      <c r="B48" s="97"/>
      <c r="C48" s="394"/>
      <c r="D48" s="721"/>
      <c r="E48" s="722"/>
      <c r="F48" s="722"/>
      <c r="G48" s="722"/>
      <c r="H48" s="722"/>
      <c r="I48" s="722"/>
      <c r="J48" s="722"/>
      <c r="K48" s="722"/>
      <c r="L48" s="722"/>
      <c r="M48" s="722"/>
      <c r="N48" s="722"/>
      <c r="O48" s="722"/>
      <c r="P48" s="722"/>
      <c r="Q48" s="722"/>
      <c r="R48" s="722"/>
      <c r="S48" s="722"/>
      <c r="T48" s="722"/>
      <c r="U48" s="723"/>
      <c r="V48" s="727"/>
      <c r="W48" s="728"/>
      <c r="X48" s="729"/>
      <c r="Y48" s="727"/>
      <c r="Z48" s="728"/>
      <c r="AA48" s="729"/>
      <c r="AB48" s="727"/>
      <c r="AC48" s="728"/>
      <c r="AD48" s="740"/>
      <c r="AE48" s="768"/>
      <c r="AF48" s="464"/>
      <c r="AG48" s="252"/>
      <c r="AH48" s="257"/>
      <c r="AI48" s="257"/>
      <c r="AJ48" s="257"/>
      <c r="AK48" s="257"/>
      <c r="AL48" s="257"/>
      <c r="AM48" s="257"/>
      <c r="AN48" s="257"/>
      <c r="AO48" s="257"/>
      <c r="AP48" s="257"/>
      <c r="AQ48" s="257"/>
      <c r="AR48" s="257"/>
      <c r="AS48" s="257"/>
      <c r="AT48" s="257"/>
      <c r="AU48" s="257"/>
      <c r="AV48" s="257"/>
      <c r="AW48" s="257"/>
      <c r="AX48" s="257"/>
      <c r="AY48" s="257"/>
      <c r="AZ48" s="257"/>
      <c r="BA48" s="257"/>
      <c r="BB48" s="257"/>
      <c r="BC48" s="257"/>
      <c r="BD48" s="257"/>
      <c r="BE48" s="257"/>
      <c r="BF48" s="257"/>
      <c r="BG48" s="258"/>
      <c r="BH48" s="1"/>
    </row>
    <row r="49" spans="1:60" ht="5.25" customHeight="1">
      <c r="A49" s="1"/>
      <c r="B49" s="97"/>
      <c r="C49" s="394"/>
      <c r="D49" s="721" t="s">
        <v>894</v>
      </c>
      <c r="E49" s="722"/>
      <c r="F49" s="722"/>
      <c r="G49" s="722"/>
      <c r="H49" s="722"/>
      <c r="I49" s="722"/>
      <c r="J49" s="722"/>
      <c r="K49" s="722"/>
      <c r="L49" s="722"/>
      <c r="M49" s="722"/>
      <c r="N49" s="722"/>
      <c r="O49" s="722"/>
      <c r="P49" s="722"/>
      <c r="Q49" s="722"/>
      <c r="R49" s="722"/>
      <c r="S49" s="722"/>
      <c r="T49" s="722"/>
      <c r="U49" s="723"/>
      <c r="V49" s="727" t="s">
        <v>1215</v>
      </c>
      <c r="W49" s="728"/>
      <c r="X49" s="729"/>
      <c r="Y49" s="727" t="s">
        <v>1216</v>
      </c>
      <c r="Z49" s="728"/>
      <c r="AA49" s="729"/>
      <c r="AB49" s="727" t="s">
        <v>1215</v>
      </c>
      <c r="AC49" s="728"/>
      <c r="AD49" s="740"/>
      <c r="AE49" s="770">
        <v>3</v>
      </c>
      <c r="AF49" s="462"/>
      <c r="AG49" s="248"/>
      <c r="AH49" s="254"/>
      <c r="AI49" s="254"/>
      <c r="AJ49" s="254"/>
      <c r="AK49" s="254"/>
      <c r="AL49" s="254"/>
      <c r="AM49" s="254"/>
      <c r="AN49" s="254"/>
      <c r="AO49" s="254"/>
      <c r="AP49" s="254"/>
      <c r="AQ49" s="254"/>
      <c r="AR49" s="254"/>
      <c r="AS49" s="254"/>
      <c r="AT49" s="254"/>
      <c r="AU49" s="254"/>
      <c r="AV49" s="254"/>
      <c r="AW49" s="254"/>
      <c r="AX49" s="254"/>
      <c r="AY49" s="254"/>
      <c r="AZ49" s="254"/>
      <c r="BA49" s="254"/>
      <c r="BB49" s="254"/>
      <c r="BC49" s="254"/>
      <c r="BD49" s="254"/>
      <c r="BE49" s="254"/>
      <c r="BF49" s="254"/>
      <c r="BG49" s="255"/>
      <c r="BH49" s="1"/>
    </row>
    <row r="50" spans="1:60" ht="6" customHeight="1">
      <c r="A50" s="1"/>
      <c r="B50" s="491" t="s">
        <v>889</v>
      </c>
      <c r="C50" s="422"/>
      <c r="D50" s="721"/>
      <c r="E50" s="722"/>
      <c r="F50" s="722"/>
      <c r="G50" s="722"/>
      <c r="H50" s="722"/>
      <c r="I50" s="722"/>
      <c r="J50" s="722"/>
      <c r="K50" s="722"/>
      <c r="L50" s="722"/>
      <c r="M50" s="722"/>
      <c r="N50" s="722"/>
      <c r="O50" s="722"/>
      <c r="P50" s="722"/>
      <c r="Q50" s="722"/>
      <c r="R50" s="722"/>
      <c r="S50" s="722"/>
      <c r="T50" s="722"/>
      <c r="U50" s="723"/>
      <c r="V50" s="727"/>
      <c r="W50" s="728"/>
      <c r="X50" s="729"/>
      <c r="Y50" s="727"/>
      <c r="Z50" s="728"/>
      <c r="AA50" s="729"/>
      <c r="AB50" s="727"/>
      <c r="AC50" s="728"/>
      <c r="AD50" s="740"/>
      <c r="AE50" s="767"/>
      <c r="AF50" s="463"/>
      <c r="AG50" s="250"/>
      <c r="AH50" s="1323" t="s">
        <v>1911</v>
      </c>
      <c r="AI50" s="798"/>
      <c r="AJ50" s="798"/>
      <c r="AK50" s="798"/>
      <c r="AL50" s="798"/>
      <c r="AM50" s="798"/>
      <c r="AN50" s="798"/>
      <c r="AO50" s="798"/>
      <c r="AP50" s="798"/>
      <c r="AQ50" s="798"/>
      <c r="AR50" s="798"/>
      <c r="AS50" s="798"/>
      <c r="AT50" s="798"/>
      <c r="AU50" s="798"/>
      <c r="AV50" s="798"/>
      <c r="AW50" s="798"/>
      <c r="AX50" s="798"/>
      <c r="AY50" s="798"/>
      <c r="AZ50" s="798"/>
      <c r="BA50" s="798"/>
      <c r="BB50" s="798"/>
      <c r="BC50" s="798"/>
      <c r="BD50" s="798"/>
      <c r="BE50" s="798"/>
      <c r="BF50" s="798"/>
      <c r="BG50" s="256"/>
      <c r="BH50" s="1"/>
    </row>
    <row r="51" spans="1:60" ht="5.25" customHeight="1">
      <c r="A51" s="1"/>
      <c r="B51" s="491"/>
      <c r="C51" s="422"/>
      <c r="D51" s="734"/>
      <c r="E51" s="735"/>
      <c r="F51" s="735"/>
      <c r="G51" s="735"/>
      <c r="H51" s="735"/>
      <c r="I51" s="735"/>
      <c r="J51" s="735"/>
      <c r="K51" s="735"/>
      <c r="L51" s="735"/>
      <c r="M51" s="735"/>
      <c r="N51" s="735"/>
      <c r="O51" s="735"/>
      <c r="P51" s="735"/>
      <c r="Q51" s="735"/>
      <c r="R51" s="735"/>
      <c r="S51" s="735"/>
      <c r="T51" s="735"/>
      <c r="U51" s="736"/>
      <c r="V51" s="731"/>
      <c r="W51" s="732"/>
      <c r="X51" s="733"/>
      <c r="Y51" s="731"/>
      <c r="Z51" s="732"/>
      <c r="AA51" s="733"/>
      <c r="AB51" s="731"/>
      <c r="AC51" s="732"/>
      <c r="AD51" s="741"/>
      <c r="AE51" s="767"/>
      <c r="AF51" s="463"/>
      <c r="AG51" s="250"/>
      <c r="AH51" s="798"/>
      <c r="AI51" s="798"/>
      <c r="AJ51" s="798"/>
      <c r="AK51" s="798"/>
      <c r="AL51" s="798"/>
      <c r="AM51" s="798"/>
      <c r="AN51" s="798"/>
      <c r="AO51" s="798"/>
      <c r="AP51" s="798"/>
      <c r="AQ51" s="798"/>
      <c r="AR51" s="798"/>
      <c r="AS51" s="798"/>
      <c r="AT51" s="798"/>
      <c r="AU51" s="798"/>
      <c r="AV51" s="798"/>
      <c r="AW51" s="798"/>
      <c r="AX51" s="798"/>
      <c r="AY51" s="798"/>
      <c r="AZ51" s="798"/>
      <c r="BA51" s="798"/>
      <c r="BB51" s="798"/>
      <c r="BC51" s="798"/>
      <c r="BD51" s="798"/>
      <c r="BE51" s="798"/>
      <c r="BF51" s="798"/>
      <c r="BG51" s="256"/>
      <c r="BH51" s="1"/>
    </row>
    <row r="52" spans="1:60" ht="6" customHeight="1">
      <c r="A52" s="1"/>
      <c r="B52" s="491"/>
      <c r="C52" s="422"/>
      <c r="D52" s="730" t="s">
        <v>896</v>
      </c>
      <c r="E52" s="730"/>
      <c r="F52" s="730"/>
      <c r="G52" s="730"/>
      <c r="H52" s="730"/>
      <c r="I52" s="730"/>
      <c r="J52" s="730"/>
      <c r="K52" s="730"/>
      <c r="L52" s="730"/>
      <c r="M52" s="730"/>
      <c r="N52" s="730"/>
      <c r="O52" s="730"/>
      <c r="P52" s="730"/>
      <c r="Q52" s="730"/>
      <c r="R52" s="730"/>
      <c r="S52" s="730"/>
      <c r="T52" s="730"/>
      <c r="U52" s="730"/>
      <c r="V52" s="453">
        <v>5</v>
      </c>
      <c r="W52" s="436"/>
      <c r="X52" s="537"/>
      <c r="Y52" s="453">
        <v>4</v>
      </c>
      <c r="Z52" s="436"/>
      <c r="AA52" s="537"/>
      <c r="AB52" s="453">
        <v>4</v>
      </c>
      <c r="AC52" s="436"/>
      <c r="AD52" s="454"/>
      <c r="AE52" s="767"/>
      <c r="AF52" s="463"/>
      <c r="AG52" s="250"/>
      <c r="AH52" s="798"/>
      <c r="AI52" s="798"/>
      <c r="AJ52" s="798"/>
      <c r="AK52" s="798"/>
      <c r="AL52" s="798" t="s">
        <v>1529</v>
      </c>
      <c r="AM52" s="798"/>
      <c r="AN52" s="798"/>
      <c r="AO52" s="798"/>
      <c r="AP52" s="798"/>
      <c r="AQ52" s="798"/>
      <c r="AR52" s="798"/>
      <c r="AS52" s="798"/>
      <c r="AT52" s="798"/>
      <c r="AU52" s="798"/>
      <c r="AV52" s="798"/>
      <c r="AW52" s="798"/>
      <c r="AX52" s="798"/>
      <c r="AY52" s="798" t="s">
        <v>1217</v>
      </c>
      <c r="AZ52" s="798"/>
      <c r="BA52" s="798"/>
      <c r="BB52" s="798"/>
      <c r="BC52" s="798"/>
      <c r="BD52" s="798"/>
      <c r="BE52" s="798"/>
      <c r="BF52" s="798"/>
      <c r="BG52" s="256"/>
      <c r="BH52" s="1"/>
    </row>
    <row r="53" spans="1:60" ht="5.25" customHeight="1">
      <c r="A53" s="1"/>
      <c r="B53" s="97"/>
      <c r="C53" s="394"/>
      <c r="D53" s="730"/>
      <c r="E53" s="730"/>
      <c r="F53" s="730"/>
      <c r="G53" s="730"/>
      <c r="H53" s="730"/>
      <c r="I53" s="730"/>
      <c r="J53" s="730"/>
      <c r="K53" s="730"/>
      <c r="L53" s="730"/>
      <c r="M53" s="730"/>
      <c r="N53" s="730"/>
      <c r="O53" s="730"/>
      <c r="P53" s="730"/>
      <c r="Q53" s="730"/>
      <c r="R53" s="730"/>
      <c r="S53" s="730"/>
      <c r="T53" s="730"/>
      <c r="U53" s="730"/>
      <c r="V53" s="404"/>
      <c r="W53" s="405"/>
      <c r="X53" s="538"/>
      <c r="Y53" s="404"/>
      <c r="Z53" s="405"/>
      <c r="AA53" s="538"/>
      <c r="AB53" s="404"/>
      <c r="AC53" s="405"/>
      <c r="AD53" s="406"/>
      <c r="AE53" s="767"/>
      <c r="AF53" s="463"/>
      <c r="AG53" s="250"/>
      <c r="AH53" s="798"/>
      <c r="AI53" s="798"/>
      <c r="AJ53" s="798"/>
      <c r="AK53" s="798"/>
      <c r="AL53" s="798"/>
      <c r="AM53" s="798"/>
      <c r="AN53" s="798"/>
      <c r="AO53" s="798"/>
      <c r="AP53" s="798"/>
      <c r="AQ53" s="798"/>
      <c r="AR53" s="798"/>
      <c r="AS53" s="798"/>
      <c r="AT53" s="798"/>
      <c r="AU53" s="798"/>
      <c r="AV53" s="798"/>
      <c r="AW53" s="798"/>
      <c r="AX53" s="798"/>
      <c r="AY53" s="798"/>
      <c r="AZ53" s="798"/>
      <c r="BA53" s="798"/>
      <c r="BB53" s="798"/>
      <c r="BC53" s="798"/>
      <c r="BD53" s="798"/>
      <c r="BE53" s="798"/>
      <c r="BF53" s="798"/>
      <c r="BG53" s="256"/>
      <c r="BH53" s="1"/>
    </row>
    <row r="54" spans="1:60" ht="6" customHeight="1" thickBot="1">
      <c r="A54" s="1"/>
      <c r="B54" s="98"/>
      <c r="C54" s="396"/>
      <c r="D54" s="730"/>
      <c r="E54" s="730"/>
      <c r="F54" s="730"/>
      <c r="G54" s="730"/>
      <c r="H54" s="730"/>
      <c r="I54" s="730"/>
      <c r="J54" s="730"/>
      <c r="K54" s="730"/>
      <c r="L54" s="730"/>
      <c r="M54" s="730"/>
      <c r="N54" s="730"/>
      <c r="O54" s="730"/>
      <c r="P54" s="730"/>
      <c r="Q54" s="730"/>
      <c r="R54" s="730"/>
      <c r="S54" s="730"/>
      <c r="T54" s="730"/>
      <c r="U54" s="730"/>
      <c r="V54" s="407"/>
      <c r="W54" s="408"/>
      <c r="X54" s="539"/>
      <c r="Y54" s="407"/>
      <c r="Z54" s="408"/>
      <c r="AA54" s="539"/>
      <c r="AB54" s="407"/>
      <c r="AC54" s="408"/>
      <c r="AD54" s="409"/>
      <c r="AE54" s="1198"/>
      <c r="AF54" s="466"/>
      <c r="AG54" s="259"/>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1"/>
      <c r="BH54" s="1"/>
    </row>
    <row r="55" spans="1:60" ht="6" customHeight="1">
      <c r="A55" s="1"/>
      <c r="B55" s="96"/>
      <c r="C55" s="391"/>
      <c r="D55" s="718" t="s">
        <v>891</v>
      </c>
      <c r="E55" s="719"/>
      <c r="F55" s="719"/>
      <c r="G55" s="719"/>
      <c r="H55" s="719"/>
      <c r="I55" s="719"/>
      <c r="J55" s="719"/>
      <c r="K55" s="719"/>
      <c r="L55" s="719"/>
      <c r="M55" s="719"/>
      <c r="N55" s="719"/>
      <c r="O55" s="719"/>
      <c r="P55" s="719"/>
      <c r="Q55" s="719"/>
      <c r="R55" s="719"/>
      <c r="S55" s="719"/>
      <c r="T55" s="719"/>
      <c r="U55" s="720"/>
      <c r="V55" s="724" t="s">
        <v>1216</v>
      </c>
      <c r="W55" s="725"/>
      <c r="X55" s="726"/>
      <c r="Y55" s="724" t="s">
        <v>1215</v>
      </c>
      <c r="Z55" s="725"/>
      <c r="AA55" s="726"/>
      <c r="AB55" s="724" t="s">
        <v>1216</v>
      </c>
      <c r="AC55" s="725"/>
      <c r="AD55" s="751"/>
      <c r="AE55" s="1176" t="s">
        <v>902</v>
      </c>
      <c r="AF55" s="1177"/>
      <c r="AG55" s="1177"/>
      <c r="AH55" s="1177"/>
      <c r="AI55" s="1177"/>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8"/>
      <c r="BH55" s="1"/>
    </row>
    <row r="56" spans="1:60" ht="6" customHeight="1">
      <c r="A56" s="1"/>
      <c r="B56" s="97"/>
      <c r="C56" s="394"/>
      <c r="D56" s="721"/>
      <c r="E56" s="722"/>
      <c r="F56" s="722"/>
      <c r="G56" s="722"/>
      <c r="H56" s="722"/>
      <c r="I56" s="722"/>
      <c r="J56" s="722"/>
      <c r="K56" s="722"/>
      <c r="L56" s="722"/>
      <c r="M56" s="722"/>
      <c r="N56" s="722"/>
      <c r="O56" s="722"/>
      <c r="P56" s="722"/>
      <c r="Q56" s="722"/>
      <c r="R56" s="722"/>
      <c r="S56" s="722"/>
      <c r="T56" s="722"/>
      <c r="U56" s="723"/>
      <c r="V56" s="727"/>
      <c r="W56" s="728"/>
      <c r="X56" s="729"/>
      <c r="Y56" s="727"/>
      <c r="Z56" s="728"/>
      <c r="AA56" s="729"/>
      <c r="AB56" s="727"/>
      <c r="AC56" s="728"/>
      <c r="AD56" s="740"/>
      <c r="AE56" s="1179"/>
      <c r="AF56" s="1180"/>
      <c r="AG56" s="1180"/>
      <c r="AH56" s="1180"/>
      <c r="AI56" s="1180"/>
      <c r="AJ56" s="1180"/>
      <c r="AK56" s="1180"/>
      <c r="AL56" s="1180"/>
      <c r="AM56" s="1180"/>
      <c r="AN56" s="1180"/>
      <c r="AO56" s="1180"/>
      <c r="AP56" s="1180"/>
      <c r="AQ56" s="1180"/>
      <c r="AR56" s="1180"/>
      <c r="AS56" s="1180"/>
      <c r="AT56" s="1180"/>
      <c r="AU56" s="1180"/>
      <c r="AV56" s="1180"/>
      <c r="AW56" s="1180"/>
      <c r="AX56" s="1180"/>
      <c r="AY56" s="1180"/>
      <c r="AZ56" s="1180"/>
      <c r="BA56" s="1180"/>
      <c r="BB56" s="1180"/>
      <c r="BC56" s="1180"/>
      <c r="BD56" s="1180"/>
      <c r="BE56" s="1180"/>
      <c r="BF56" s="1180"/>
      <c r="BG56" s="1181"/>
      <c r="BH56" s="1"/>
    </row>
    <row r="57" spans="1:60" ht="6" customHeight="1">
      <c r="A57" s="1"/>
      <c r="B57" s="491" t="s">
        <v>903</v>
      </c>
      <c r="C57" s="422"/>
      <c r="D57" s="721"/>
      <c r="E57" s="722"/>
      <c r="F57" s="722"/>
      <c r="G57" s="722"/>
      <c r="H57" s="722"/>
      <c r="I57" s="722"/>
      <c r="J57" s="722"/>
      <c r="K57" s="722"/>
      <c r="L57" s="722"/>
      <c r="M57" s="722"/>
      <c r="N57" s="722"/>
      <c r="O57" s="722"/>
      <c r="P57" s="722"/>
      <c r="Q57" s="722"/>
      <c r="R57" s="722"/>
      <c r="S57" s="722"/>
      <c r="T57" s="722"/>
      <c r="U57" s="723"/>
      <c r="V57" s="727"/>
      <c r="W57" s="728"/>
      <c r="X57" s="729"/>
      <c r="Y57" s="727"/>
      <c r="Z57" s="728"/>
      <c r="AA57" s="729"/>
      <c r="AB57" s="727"/>
      <c r="AC57" s="728"/>
      <c r="AD57" s="740"/>
      <c r="AE57" s="1182"/>
      <c r="AF57" s="1183"/>
      <c r="AG57" s="1183"/>
      <c r="AH57" s="1183"/>
      <c r="AI57" s="1183"/>
      <c r="AJ57" s="1183"/>
      <c r="AK57" s="1183"/>
      <c r="AL57" s="1183" t="s">
        <v>1530</v>
      </c>
      <c r="AM57" s="1183"/>
      <c r="AN57" s="1183"/>
      <c r="AO57" s="1183"/>
      <c r="AP57" s="1183"/>
      <c r="AQ57" s="1183"/>
      <c r="AR57" s="1183"/>
      <c r="AS57" s="1183"/>
      <c r="AT57" s="1183"/>
      <c r="AU57" s="1183"/>
      <c r="AV57" s="1183"/>
      <c r="AW57" s="1183"/>
      <c r="AX57" s="1183"/>
      <c r="AY57" s="1183"/>
      <c r="AZ57" s="1183"/>
      <c r="BA57" s="1183"/>
      <c r="BB57" s="1183" t="s">
        <v>1219</v>
      </c>
      <c r="BC57" s="1183"/>
      <c r="BD57" s="1183"/>
      <c r="BE57" s="1183"/>
      <c r="BF57" s="1183"/>
      <c r="BG57" s="1184"/>
      <c r="BH57" s="393"/>
    </row>
    <row r="58" spans="1:60" ht="6" customHeight="1">
      <c r="A58" s="1"/>
      <c r="B58" s="491"/>
      <c r="C58" s="422"/>
      <c r="D58" s="721" t="s">
        <v>893</v>
      </c>
      <c r="E58" s="722"/>
      <c r="F58" s="722"/>
      <c r="G58" s="722"/>
      <c r="H58" s="722"/>
      <c r="I58" s="722"/>
      <c r="J58" s="722"/>
      <c r="K58" s="722"/>
      <c r="L58" s="722"/>
      <c r="M58" s="722"/>
      <c r="N58" s="722"/>
      <c r="O58" s="722"/>
      <c r="P58" s="722"/>
      <c r="Q58" s="722"/>
      <c r="R58" s="722"/>
      <c r="S58" s="722"/>
      <c r="T58" s="722"/>
      <c r="U58" s="723"/>
      <c r="V58" s="727" t="s">
        <v>1216</v>
      </c>
      <c r="W58" s="728"/>
      <c r="X58" s="729"/>
      <c r="Y58" s="727" t="s">
        <v>1216</v>
      </c>
      <c r="Z58" s="728"/>
      <c r="AA58" s="729"/>
      <c r="AB58" s="727" t="s">
        <v>1215</v>
      </c>
      <c r="AC58" s="728"/>
      <c r="AD58" s="740"/>
      <c r="AE58" s="770" t="s">
        <v>882</v>
      </c>
      <c r="AF58" s="462"/>
      <c r="AG58" s="1193" t="s">
        <v>904</v>
      </c>
      <c r="AH58" s="461"/>
      <c r="AI58" s="461"/>
      <c r="AJ58" s="461"/>
      <c r="AK58" s="461"/>
      <c r="AL58" s="461"/>
      <c r="AM58" s="461"/>
      <c r="AN58" s="461"/>
      <c r="AO58" s="461"/>
      <c r="AP58" s="462"/>
      <c r="AQ58" s="1193" t="s">
        <v>905</v>
      </c>
      <c r="AR58" s="461"/>
      <c r="AS58" s="461"/>
      <c r="AT58" s="461"/>
      <c r="AU58" s="461"/>
      <c r="AV58" s="461"/>
      <c r="AW58" s="461"/>
      <c r="AX58" s="462"/>
      <c r="AY58" s="461" t="s">
        <v>906</v>
      </c>
      <c r="AZ58" s="461"/>
      <c r="BA58" s="461"/>
      <c r="BB58" s="461"/>
      <c r="BC58" s="461"/>
      <c r="BD58" s="461"/>
      <c r="BE58" s="461"/>
      <c r="BF58" s="461"/>
      <c r="BG58" s="1196"/>
      <c r="BH58" s="238"/>
    </row>
    <row r="59" spans="1:60" ht="6" customHeight="1">
      <c r="A59" s="1"/>
      <c r="B59" s="491"/>
      <c r="C59" s="422"/>
      <c r="D59" s="721"/>
      <c r="E59" s="722"/>
      <c r="F59" s="722"/>
      <c r="G59" s="722"/>
      <c r="H59" s="722"/>
      <c r="I59" s="722"/>
      <c r="J59" s="722"/>
      <c r="K59" s="722"/>
      <c r="L59" s="722"/>
      <c r="M59" s="722"/>
      <c r="N59" s="722"/>
      <c r="O59" s="722"/>
      <c r="P59" s="722"/>
      <c r="Q59" s="722"/>
      <c r="R59" s="722"/>
      <c r="S59" s="722"/>
      <c r="T59" s="722"/>
      <c r="U59" s="723"/>
      <c r="V59" s="727"/>
      <c r="W59" s="728"/>
      <c r="X59" s="729"/>
      <c r="Y59" s="727"/>
      <c r="Z59" s="728"/>
      <c r="AA59" s="729"/>
      <c r="AB59" s="727"/>
      <c r="AC59" s="728"/>
      <c r="AD59" s="740"/>
      <c r="AE59" s="767"/>
      <c r="AF59" s="463"/>
      <c r="AG59" s="1194"/>
      <c r="AH59" s="459"/>
      <c r="AI59" s="459"/>
      <c r="AJ59" s="459"/>
      <c r="AK59" s="459"/>
      <c r="AL59" s="459"/>
      <c r="AM59" s="459"/>
      <c r="AN59" s="459"/>
      <c r="AO59" s="459"/>
      <c r="AP59" s="463"/>
      <c r="AQ59" s="1194"/>
      <c r="AR59" s="459"/>
      <c r="AS59" s="459"/>
      <c r="AT59" s="459"/>
      <c r="AU59" s="459"/>
      <c r="AV59" s="459"/>
      <c r="AW59" s="459"/>
      <c r="AX59" s="463"/>
      <c r="AY59" s="459"/>
      <c r="AZ59" s="459"/>
      <c r="BA59" s="459"/>
      <c r="BB59" s="459"/>
      <c r="BC59" s="459"/>
      <c r="BD59" s="459"/>
      <c r="BE59" s="459"/>
      <c r="BF59" s="459"/>
      <c r="BG59" s="482"/>
      <c r="BH59" s="238"/>
    </row>
    <row r="60" spans="1:60" ht="6" customHeight="1">
      <c r="A60" s="1"/>
      <c r="B60" s="97"/>
      <c r="C60" s="394"/>
      <c r="D60" s="721"/>
      <c r="E60" s="722"/>
      <c r="F60" s="722"/>
      <c r="G60" s="722"/>
      <c r="H60" s="722"/>
      <c r="I60" s="722"/>
      <c r="J60" s="722"/>
      <c r="K60" s="722"/>
      <c r="L60" s="722"/>
      <c r="M60" s="722"/>
      <c r="N60" s="722"/>
      <c r="O60" s="722"/>
      <c r="P60" s="722"/>
      <c r="Q60" s="722"/>
      <c r="R60" s="722"/>
      <c r="S60" s="722"/>
      <c r="T60" s="722"/>
      <c r="U60" s="723"/>
      <c r="V60" s="727"/>
      <c r="W60" s="728"/>
      <c r="X60" s="729"/>
      <c r="Y60" s="727"/>
      <c r="Z60" s="728"/>
      <c r="AA60" s="729"/>
      <c r="AB60" s="727"/>
      <c r="AC60" s="728"/>
      <c r="AD60" s="740"/>
      <c r="AE60" s="768"/>
      <c r="AF60" s="464"/>
      <c r="AG60" s="1195"/>
      <c r="AH60" s="460"/>
      <c r="AI60" s="460"/>
      <c r="AJ60" s="460"/>
      <c r="AK60" s="460"/>
      <c r="AL60" s="460"/>
      <c r="AM60" s="460"/>
      <c r="AN60" s="460"/>
      <c r="AO60" s="460"/>
      <c r="AP60" s="464"/>
      <c r="AQ60" s="1195"/>
      <c r="AR60" s="460"/>
      <c r="AS60" s="460"/>
      <c r="AT60" s="460"/>
      <c r="AU60" s="460"/>
      <c r="AV60" s="460"/>
      <c r="AW60" s="460"/>
      <c r="AX60" s="464"/>
      <c r="AY60" s="460"/>
      <c r="AZ60" s="460"/>
      <c r="BA60" s="460"/>
      <c r="BB60" s="460"/>
      <c r="BC60" s="460"/>
      <c r="BD60" s="460"/>
      <c r="BE60" s="460"/>
      <c r="BF60" s="460"/>
      <c r="BG60" s="1197"/>
      <c r="BH60" s="238"/>
    </row>
    <row r="61" spans="1:60" ht="5.25" customHeight="1">
      <c r="A61" s="1"/>
      <c r="B61" s="97"/>
      <c r="C61" s="394"/>
      <c r="D61" s="721" t="s">
        <v>894</v>
      </c>
      <c r="E61" s="722"/>
      <c r="F61" s="722"/>
      <c r="G61" s="722"/>
      <c r="H61" s="722"/>
      <c r="I61" s="722"/>
      <c r="J61" s="722"/>
      <c r="K61" s="722"/>
      <c r="L61" s="722"/>
      <c r="M61" s="722"/>
      <c r="N61" s="722"/>
      <c r="O61" s="722"/>
      <c r="P61" s="722"/>
      <c r="Q61" s="722"/>
      <c r="R61" s="722"/>
      <c r="S61" s="722"/>
      <c r="T61" s="722"/>
      <c r="U61" s="723"/>
      <c r="V61" s="727" t="s">
        <v>1215</v>
      </c>
      <c r="W61" s="728"/>
      <c r="X61" s="729"/>
      <c r="Y61" s="727" t="s">
        <v>1216</v>
      </c>
      <c r="Z61" s="728"/>
      <c r="AA61" s="729"/>
      <c r="AB61" s="727" t="s">
        <v>1215</v>
      </c>
      <c r="AC61" s="728"/>
      <c r="AD61" s="740"/>
      <c r="AE61" s="770">
        <v>1</v>
      </c>
      <c r="AF61" s="461"/>
      <c r="AG61" s="248"/>
      <c r="AH61" s="254"/>
      <c r="AI61" s="254"/>
      <c r="AJ61" s="254"/>
      <c r="AK61" s="254"/>
      <c r="AL61" s="254"/>
      <c r="AM61" s="254"/>
      <c r="AN61" s="254"/>
      <c r="AO61" s="254"/>
      <c r="AP61" s="249"/>
      <c r="AQ61" s="248"/>
      <c r="AR61" s="254"/>
      <c r="AS61" s="254"/>
      <c r="AT61" s="254"/>
      <c r="AU61" s="254"/>
      <c r="AV61" s="254"/>
      <c r="AW61" s="254"/>
      <c r="AX61" s="249"/>
      <c r="AY61" s="254"/>
      <c r="AZ61" s="254"/>
      <c r="BA61" s="254"/>
      <c r="BB61" s="254"/>
      <c r="BC61" s="254"/>
      <c r="BD61" s="254"/>
      <c r="BE61" s="254"/>
      <c r="BF61" s="254"/>
      <c r="BG61" s="255"/>
      <c r="BH61" s="393"/>
    </row>
    <row r="62" spans="1:60" ht="6" customHeight="1">
      <c r="A62" s="1"/>
      <c r="B62" s="491" t="s">
        <v>907</v>
      </c>
      <c r="C62" s="422"/>
      <c r="D62" s="721"/>
      <c r="E62" s="722"/>
      <c r="F62" s="722"/>
      <c r="G62" s="722"/>
      <c r="H62" s="722"/>
      <c r="I62" s="722"/>
      <c r="J62" s="722"/>
      <c r="K62" s="722"/>
      <c r="L62" s="722"/>
      <c r="M62" s="722"/>
      <c r="N62" s="722"/>
      <c r="O62" s="722"/>
      <c r="P62" s="722"/>
      <c r="Q62" s="722"/>
      <c r="R62" s="722"/>
      <c r="S62" s="722"/>
      <c r="T62" s="722"/>
      <c r="U62" s="723"/>
      <c r="V62" s="727"/>
      <c r="W62" s="728"/>
      <c r="X62" s="729"/>
      <c r="Y62" s="727"/>
      <c r="Z62" s="728"/>
      <c r="AA62" s="729"/>
      <c r="AB62" s="727"/>
      <c r="AC62" s="728"/>
      <c r="AD62" s="740"/>
      <c r="AE62" s="767"/>
      <c r="AF62" s="459"/>
      <c r="AG62" s="250"/>
      <c r="AH62" s="1321" t="s">
        <v>1409</v>
      </c>
      <c r="AI62" s="696"/>
      <c r="AJ62" s="696"/>
      <c r="AK62" s="696"/>
      <c r="AL62" s="696" t="s">
        <v>1531</v>
      </c>
      <c r="AM62" s="696"/>
      <c r="AN62" s="696"/>
      <c r="AO62" s="696"/>
      <c r="AP62" s="251"/>
      <c r="AQ62" s="250"/>
      <c r="AR62" s="1322" t="s">
        <v>1410</v>
      </c>
      <c r="AS62" s="696"/>
      <c r="AT62" s="696"/>
      <c r="AU62" s="696"/>
      <c r="AV62" s="696"/>
      <c r="AW62" s="696"/>
      <c r="AX62" s="251"/>
      <c r="AY62" s="247"/>
      <c r="AZ62" s="1322" t="s">
        <v>1411</v>
      </c>
      <c r="BA62" s="696"/>
      <c r="BB62" s="696"/>
      <c r="BC62" s="696"/>
      <c r="BD62" s="696"/>
      <c r="BE62" s="696"/>
      <c r="BF62" s="696"/>
      <c r="BG62" s="256"/>
      <c r="BH62" s="393"/>
    </row>
    <row r="63" spans="1:60" ht="6" customHeight="1">
      <c r="A63" s="1"/>
      <c r="B63" s="491"/>
      <c r="C63" s="422"/>
      <c r="D63" s="734"/>
      <c r="E63" s="735"/>
      <c r="F63" s="735"/>
      <c r="G63" s="735"/>
      <c r="H63" s="735"/>
      <c r="I63" s="735"/>
      <c r="J63" s="735"/>
      <c r="K63" s="735"/>
      <c r="L63" s="735"/>
      <c r="M63" s="735"/>
      <c r="N63" s="735"/>
      <c r="O63" s="735"/>
      <c r="P63" s="735"/>
      <c r="Q63" s="735"/>
      <c r="R63" s="735"/>
      <c r="S63" s="735"/>
      <c r="T63" s="735"/>
      <c r="U63" s="736"/>
      <c r="V63" s="731"/>
      <c r="W63" s="732"/>
      <c r="X63" s="733"/>
      <c r="Y63" s="731"/>
      <c r="Z63" s="732"/>
      <c r="AA63" s="733"/>
      <c r="AB63" s="731"/>
      <c r="AC63" s="732"/>
      <c r="AD63" s="741"/>
      <c r="AE63" s="767"/>
      <c r="AF63" s="459"/>
      <c r="AG63" s="250"/>
      <c r="AH63" s="696"/>
      <c r="AI63" s="696"/>
      <c r="AJ63" s="696"/>
      <c r="AK63" s="696"/>
      <c r="AL63" s="696"/>
      <c r="AM63" s="696"/>
      <c r="AN63" s="696"/>
      <c r="AO63" s="696"/>
      <c r="AP63" s="251"/>
      <c r="AQ63" s="250"/>
      <c r="AR63" s="696"/>
      <c r="AS63" s="696"/>
      <c r="AT63" s="696"/>
      <c r="AU63" s="696"/>
      <c r="AV63" s="696"/>
      <c r="AW63" s="696"/>
      <c r="AX63" s="251"/>
      <c r="AY63" s="247"/>
      <c r="AZ63" s="696"/>
      <c r="BA63" s="696"/>
      <c r="BB63" s="696"/>
      <c r="BC63" s="696"/>
      <c r="BD63" s="696"/>
      <c r="BE63" s="696"/>
      <c r="BF63" s="696"/>
      <c r="BG63" s="256"/>
      <c r="BH63" s="393"/>
    </row>
    <row r="64" spans="1:60" ht="6" customHeight="1">
      <c r="A64" s="1"/>
      <c r="B64" s="491"/>
      <c r="C64" s="422"/>
      <c r="D64" s="730" t="s">
        <v>896</v>
      </c>
      <c r="E64" s="730"/>
      <c r="F64" s="730"/>
      <c r="G64" s="730"/>
      <c r="H64" s="730"/>
      <c r="I64" s="730"/>
      <c r="J64" s="730"/>
      <c r="K64" s="730"/>
      <c r="L64" s="730"/>
      <c r="M64" s="730"/>
      <c r="N64" s="730"/>
      <c r="O64" s="730"/>
      <c r="P64" s="730"/>
      <c r="Q64" s="730"/>
      <c r="R64" s="730"/>
      <c r="S64" s="730"/>
      <c r="T64" s="730"/>
      <c r="U64" s="730"/>
      <c r="V64" s="453">
        <v>4</v>
      </c>
      <c r="W64" s="436"/>
      <c r="X64" s="537"/>
      <c r="Y64" s="453">
        <v>4</v>
      </c>
      <c r="Z64" s="436"/>
      <c r="AA64" s="537"/>
      <c r="AB64" s="453">
        <v>4</v>
      </c>
      <c r="AC64" s="436"/>
      <c r="AD64" s="454"/>
      <c r="AE64" s="767"/>
      <c r="AF64" s="459"/>
      <c r="AG64" s="250"/>
      <c r="AH64" s="696"/>
      <c r="AI64" s="696"/>
      <c r="AJ64" s="696"/>
      <c r="AK64" s="696"/>
      <c r="AL64" s="696"/>
      <c r="AM64" s="696"/>
      <c r="AN64" s="696"/>
      <c r="AO64" s="696"/>
      <c r="AP64" s="251"/>
      <c r="AQ64" s="250"/>
      <c r="AR64" s="696"/>
      <c r="AS64" s="696"/>
      <c r="AT64" s="696"/>
      <c r="AU64" s="696"/>
      <c r="AV64" s="696"/>
      <c r="AW64" s="696"/>
      <c r="AX64" s="251"/>
      <c r="AY64" s="247"/>
      <c r="AZ64" s="696"/>
      <c r="BA64" s="696"/>
      <c r="BB64" s="696"/>
      <c r="BC64" s="696"/>
      <c r="BD64" s="696"/>
      <c r="BE64" s="696"/>
      <c r="BF64" s="696"/>
      <c r="BG64" s="256"/>
      <c r="BH64" s="393"/>
    </row>
    <row r="65" spans="1:60" ht="6" customHeight="1">
      <c r="A65" s="1"/>
      <c r="B65" s="97"/>
      <c r="C65" s="394"/>
      <c r="D65" s="730"/>
      <c r="E65" s="730"/>
      <c r="F65" s="730"/>
      <c r="G65" s="730"/>
      <c r="H65" s="730"/>
      <c r="I65" s="730"/>
      <c r="J65" s="730"/>
      <c r="K65" s="730"/>
      <c r="L65" s="730"/>
      <c r="M65" s="730"/>
      <c r="N65" s="730"/>
      <c r="O65" s="730"/>
      <c r="P65" s="730"/>
      <c r="Q65" s="730"/>
      <c r="R65" s="730"/>
      <c r="S65" s="730"/>
      <c r="T65" s="730"/>
      <c r="U65" s="730"/>
      <c r="V65" s="404"/>
      <c r="W65" s="405"/>
      <c r="X65" s="538"/>
      <c r="Y65" s="404"/>
      <c r="Z65" s="405"/>
      <c r="AA65" s="538"/>
      <c r="AB65" s="404"/>
      <c r="AC65" s="405"/>
      <c r="AD65" s="406"/>
      <c r="AE65" s="767"/>
      <c r="AF65" s="459"/>
      <c r="AG65" s="250"/>
      <c r="AH65" s="696"/>
      <c r="AI65" s="696"/>
      <c r="AJ65" s="696"/>
      <c r="AK65" s="696"/>
      <c r="AL65" s="696"/>
      <c r="AM65" s="696"/>
      <c r="AN65" s="696"/>
      <c r="AO65" s="696"/>
      <c r="AP65" s="251"/>
      <c r="AQ65" s="250"/>
      <c r="AR65" s="696"/>
      <c r="AS65" s="696"/>
      <c r="AT65" s="696"/>
      <c r="AU65" s="696"/>
      <c r="AV65" s="696"/>
      <c r="AW65" s="696"/>
      <c r="AX65" s="251"/>
      <c r="AY65" s="247"/>
      <c r="AZ65" s="696"/>
      <c r="BA65" s="696"/>
      <c r="BB65" s="696"/>
      <c r="BC65" s="696"/>
      <c r="BD65" s="696"/>
      <c r="BE65" s="696"/>
      <c r="BF65" s="696"/>
      <c r="BG65" s="256"/>
      <c r="BH65" s="393"/>
    </row>
    <row r="66" spans="1:60" ht="5.25" customHeight="1">
      <c r="A66" s="1"/>
      <c r="B66" s="98"/>
      <c r="C66" s="396"/>
      <c r="D66" s="730"/>
      <c r="E66" s="730"/>
      <c r="F66" s="730"/>
      <c r="G66" s="730"/>
      <c r="H66" s="730"/>
      <c r="I66" s="730"/>
      <c r="J66" s="730"/>
      <c r="K66" s="730"/>
      <c r="L66" s="730"/>
      <c r="M66" s="730"/>
      <c r="N66" s="730"/>
      <c r="O66" s="730"/>
      <c r="P66" s="730"/>
      <c r="Q66" s="730"/>
      <c r="R66" s="730"/>
      <c r="S66" s="730"/>
      <c r="T66" s="730"/>
      <c r="U66" s="730"/>
      <c r="V66" s="407"/>
      <c r="W66" s="408"/>
      <c r="X66" s="539"/>
      <c r="Y66" s="407"/>
      <c r="Z66" s="408"/>
      <c r="AA66" s="539"/>
      <c r="AB66" s="407"/>
      <c r="AC66" s="408"/>
      <c r="AD66" s="409"/>
      <c r="AE66" s="767"/>
      <c r="AF66" s="459"/>
      <c r="AG66" s="250"/>
      <c r="AH66" s="696"/>
      <c r="AI66" s="696"/>
      <c r="AJ66" s="696"/>
      <c r="AK66" s="696"/>
      <c r="AL66" s="696"/>
      <c r="AM66" s="696"/>
      <c r="AN66" s="696"/>
      <c r="AO66" s="696"/>
      <c r="AP66" s="251"/>
      <c r="AQ66" s="250"/>
      <c r="AR66" s="696"/>
      <c r="AS66" s="696"/>
      <c r="AT66" s="696"/>
      <c r="AU66" s="696"/>
      <c r="AV66" s="696"/>
      <c r="AW66" s="696"/>
      <c r="AX66" s="251"/>
      <c r="AY66" s="247"/>
      <c r="AZ66" s="696"/>
      <c r="BA66" s="696"/>
      <c r="BB66" s="696"/>
      <c r="BC66" s="696"/>
      <c r="BD66" s="696"/>
      <c r="BE66" s="696"/>
      <c r="BF66" s="696"/>
      <c r="BG66" s="256"/>
      <c r="BH66" s="393"/>
    </row>
    <row r="67" spans="1:60" ht="6" customHeight="1">
      <c r="A67" s="1"/>
      <c r="B67" s="96"/>
      <c r="C67" s="391"/>
      <c r="D67" s="718" t="s">
        <v>891</v>
      </c>
      <c r="E67" s="719"/>
      <c r="F67" s="719"/>
      <c r="G67" s="719"/>
      <c r="H67" s="719"/>
      <c r="I67" s="719"/>
      <c r="J67" s="719"/>
      <c r="K67" s="719"/>
      <c r="L67" s="719"/>
      <c r="M67" s="719"/>
      <c r="N67" s="719"/>
      <c r="O67" s="719"/>
      <c r="P67" s="719"/>
      <c r="Q67" s="719"/>
      <c r="R67" s="719"/>
      <c r="S67" s="719"/>
      <c r="T67" s="719"/>
      <c r="U67" s="720"/>
      <c r="V67" s="724" t="s">
        <v>1215</v>
      </c>
      <c r="W67" s="725"/>
      <c r="X67" s="726"/>
      <c r="Y67" s="724" t="s">
        <v>1216</v>
      </c>
      <c r="Z67" s="725"/>
      <c r="AA67" s="726"/>
      <c r="AB67" s="724" t="s">
        <v>1216</v>
      </c>
      <c r="AC67" s="725"/>
      <c r="AD67" s="751"/>
      <c r="AE67" s="767"/>
      <c r="AF67" s="459"/>
      <c r="AG67" s="250"/>
      <c r="AH67" s="696"/>
      <c r="AI67" s="696"/>
      <c r="AJ67" s="696"/>
      <c r="AK67" s="696"/>
      <c r="AL67" s="696"/>
      <c r="AM67" s="696"/>
      <c r="AN67" s="696"/>
      <c r="AO67" s="696"/>
      <c r="AP67" s="251"/>
      <c r="AQ67" s="250"/>
      <c r="AR67" s="696"/>
      <c r="AS67" s="696"/>
      <c r="AT67" s="696"/>
      <c r="AU67" s="696"/>
      <c r="AV67" s="696"/>
      <c r="AW67" s="696"/>
      <c r="AX67" s="251"/>
      <c r="AY67" s="247"/>
      <c r="AZ67" s="696"/>
      <c r="BA67" s="696"/>
      <c r="BB67" s="696"/>
      <c r="BC67" s="696"/>
      <c r="BD67" s="696"/>
      <c r="BE67" s="696"/>
      <c r="BF67" s="696"/>
      <c r="BG67" s="256"/>
      <c r="BH67" s="393"/>
    </row>
    <row r="68" spans="1:60" ht="6" customHeight="1">
      <c r="A68" s="1"/>
      <c r="B68" s="97"/>
      <c r="C68" s="394"/>
      <c r="D68" s="721"/>
      <c r="E68" s="722"/>
      <c r="F68" s="722"/>
      <c r="G68" s="722"/>
      <c r="H68" s="722"/>
      <c r="I68" s="722"/>
      <c r="J68" s="722"/>
      <c r="K68" s="722"/>
      <c r="L68" s="722"/>
      <c r="M68" s="722"/>
      <c r="N68" s="722"/>
      <c r="O68" s="722"/>
      <c r="P68" s="722"/>
      <c r="Q68" s="722"/>
      <c r="R68" s="722"/>
      <c r="S68" s="722"/>
      <c r="T68" s="722"/>
      <c r="U68" s="723"/>
      <c r="V68" s="727"/>
      <c r="W68" s="728"/>
      <c r="X68" s="729"/>
      <c r="Y68" s="727"/>
      <c r="Z68" s="728"/>
      <c r="AA68" s="729"/>
      <c r="AB68" s="727"/>
      <c r="AC68" s="728"/>
      <c r="AD68" s="740"/>
      <c r="AE68" s="767"/>
      <c r="AF68" s="459"/>
      <c r="AG68" s="250"/>
      <c r="AH68" s="696"/>
      <c r="AI68" s="696"/>
      <c r="AJ68" s="696"/>
      <c r="AK68" s="696"/>
      <c r="AL68" s="696"/>
      <c r="AM68" s="696"/>
      <c r="AN68" s="696"/>
      <c r="AO68" s="696"/>
      <c r="AP68" s="251"/>
      <c r="AQ68" s="250"/>
      <c r="AR68" s="696"/>
      <c r="AS68" s="696"/>
      <c r="AT68" s="696"/>
      <c r="AU68" s="696"/>
      <c r="AV68" s="696"/>
      <c r="AW68" s="696"/>
      <c r="AX68" s="251"/>
      <c r="AY68" s="247"/>
      <c r="AZ68" s="696"/>
      <c r="BA68" s="696"/>
      <c r="BB68" s="696"/>
      <c r="BC68" s="696"/>
      <c r="BD68" s="696"/>
      <c r="BE68" s="696"/>
      <c r="BF68" s="696"/>
      <c r="BG68" s="256"/>
      <c r="BH68" s="393"/>
    </row>
    <row r="69" spans="1:60" ht="6" customHeight="1">
      <c r="A69" s="1"/>
      <c r="B69" s="491" t="s">
        <v>908</v>
      </c>
      <c r="C69" s="422"/>
      <c r="D69" s="721"/>
      <c r="E69" s="722"/>
      <c r="F69" s="722"/>
      <c r="G69" s="722"/>
      <c r="H69" s="722"/>
      <c r="I69" s="722"/>
      <c r="J69" s="722"/>
      <c r="K69" s="722"/>
      <c r="L69" s="722"/>
      <c r="M69" s="722"/>
      <c r="N69" s="722"/>
      <c r="O69" s="722"/>
      <c r="P69" s="722"/>
      <c r="Q69" s="722"/>
      <c r="R69" s="722"/>
      <c r="S69" s="722"/>
      <c r="T69" s="722"/>
      <c r="U69" s="723"/>
      <c r="V69" s="727"/>
      <c r="W69" s="728"/>
      <c r="X69" s="729"/>
      <c r="Y69" s="727"/>
      <c r="Z69" s="728"/>
      <c r="AA69" s="729"/>
      <c r="AB69" s="727"/>
      <c r="AC69" s="728"/>
      <c r="AD69" s="740"/>
      <c r="AE69" s="767"/>
      <c r="AF69" s="459"/>
      <c r="AG69" s="250"/>
      <c r="AH69" s="696"/>
      <c r="AI69" s="696"/>
      <c r="AJ69" s="696"/>
      <c r="AK69" s="696"/>
      <c r="AL69" s="696"/>
      <c r="AM69" s="696"/>
      <c r="AN69" s="696"/>
      <c r="AO69" s="696"/>
      <c r="AP69" s="251"/>
      <c r="AQ69" s="250"/>
      <c r="AR69" s="696"/>
      <c r="AS69" s="696"/>
      <c r="AT69" s="696"/>
      <c r="AU69" s="696"/>
      <c r="AV69" s="696"/>
      <c r="AW69" s="696"/>
      <c r="AX69" s="251"/>
      <c r="AY69" s="247"/>
      <c r="AZ69" s="696"/>
      <c r="BA69" s="696"/>
      <c r="BB69" s="696"/>
      <c r="BC69" s="696"/>
      <c r="BD69" s="696"/>
      <c r="BE69" s="696"/>
      <c r="BF69" s="696"/>
      <c r="BG69" s="256"/>
      <c r="BH69" s="1"/>
    </row>
    <row r="70" spans="1:60" ht="5.25" customHeight="1">
      <c r="A70" s="1"/>
      <c r="B70" s="491"/>
      <c r="C70" s="422"/>
      <c r="D70" s="721" t="s">
        <v>893</v>
      </c>
      <c r="E70" s="722"/>
      <c r="F70" s="722"/>
      <c r="G70" s="722"/>
      <c r="H70" s="722"/>
      <c r="I70" s="722"/>
      <c r="J70" s="722"/>
      <c r="K70" s="722"/>
      <c r="L70" s="722"/>
      <c r="M70" s="722"/>
      <c r="N70" s="722"/>
      <c r="O70" s="722"/>
      <c r="P70" s="722"/>
      <c r="Q70" s="722"/>
      <c r="R70" s="722"/>
      <c r="S70" s="722"/>
      <c r="T70" s="722"/>
      <c r="U70" s="723"/>
      <c r="V70" s="727" t="s">
        <v>1216</v>
      </c>
      <c r="W70" s="728"/>
      <c r="X70" s="729"/>
      <c r="Y70" s="727" t="s">
        <v>1215</v>
      </c>
      <c r="Z70" s="728"/>
      <c r="AA70" s="729"/>
      <c r="AB70" s="727" t="s">
        <v>1215</v>
      </c>
      <c r="AC70" s="728"/>
      <c r="AD70" s="740"/>
      <c r="AE70" s="767"/>
      <c r="AF70" s="459"/>
      <c r="AG70" s="250"/>
      <c r="AH70" s="696"/>
      <c r="AI70" s="696"/>
      <c r="AJ70" s="696"/>
      <c r="AK70" s="696"/>
      <c r="AL70" s="696"/>
      <c r="AM70" s="696"/>
      <c r="AN70" s="696"/>
      <c r="AO70" s="696"/>
      <c r="AP70" s="251"/>
      <c r="AQ70" s="250"/>
      <c r="AR70" s="696"/>
      <c r="AS70" s="696"/>
      <c r="AT70" s="696"/>
      <c r="AU70" s="696"/>
      <c r="AV70" s="696"/>
      <c r="AW70" s="696"/>
      <c r="AX70" s="251"/>
      <c r="AY70" s="247"/>
      <c r="AZ70" s="696"/>
      <c r="BA70" s="696"/>
      <c r="BB70" s="696"/>
      <c r="BC70" s="696"/>
      <c r="BD70" s="696"/>
      <c r="BE70" s="696"/>
      <c r="BF70" s="696"/>
      <c r="BG70" s="256"/>
      <c r="BH70" s="1"/>
    </row>
    <row r="71" spans="1:60" ht="6" customHeight="1">
      <c r="A71" s="1"/>
      <c r="B71" s="491"/>
      <c r="C71" s="422"/>
      <c r="D71" s="721"/>
      <c r="E71" s="722"/>
      <c r="F71" s="722"/>
      <c r="G71" s="722"/>
      <c r="H71" s="722"/>
      <c r="I71" s="722"/>
      <c r="J71" s="722"/>
      <c r="K71" s="722"/>
      <c r="L71" s="722"/>
      <c r="M71" s="722"/>
      <c r="N71" s="722"/>
      <c r="O71" s="722"/>
      <c r="P71" s="722"/>
      <c r="Q71" s="722"/>
      <c r="R71" s="722"/>
      <c r="S71" s="722"/>
      <c r="T71" s="722"/>
      <c r="U71" s="723"/>
      <c r="V71" s="727"/>
      <c r="W71" s="728"/>
      <c r="X71" s="729"/>
      <c r="Y71" s="727"/>
      <c r="Z71" s="728"/>
      <c r="AA71" s="729"/>
      <c r="AB71" s="727"/>
      <c r="AC71" s="728"/>
      <c r="AD71" s="740"/>
      <c r="AE71" s="767"/>
      <c r="AF71" s="459"/>
      <c r="AG71" s="250"/>
      <c r="AH71" s="696"/>
      <c r="AI71" s="696"/>
      <c r="AJ71" s="696"/>
      <c r="AK71" s="696"/>
      <c r="AL71" s="696"/>
      <c r="AM71" s="696"/>
      <c r="AN71" s="696"/>
      <c r="AO71" s="696"/>
      <c r="AP71" s="251"/>
      <c r="AQ71" s="250"/>
      <c r="AR71" s="696"/>
      <c r="AS71" s="696"/>
      <c r="AT71" s="696"/>
      <c r="AU71" s="696"/>
      <c r="AV71" s="696"/>
      <c r="AW71" s="696"/>
      <c r="AX71" s="251"/>
      <c r="AY71" s="247"/>
      <c r="AZ71" s="696"/>
      <c r="BA71" s="696"/>
      <c r="BB71" s="696"/>
      <c r="BC71" s="696"/>
      <c r="BD71" s="696"/>
      <c r="BE71" s="696"/>
      <c r="BF71" s="696"/>
      <c r="BG71" s="256"/>
      <c r="BH71" s="1"/>
    </row>
    <row r="72" spans="1:60" ht="5.25" customHeight="1">
      <c r="A72" s="1"/>
      <c r="B72" s="97"/>
      <c r="C72" s="394"/>
      <c r="D72" s="721"/>
      <c r="E72" s="722"/>
      <c r="F72" s="722"/>
      <c r="G72" s="722"/>
      <c r="H72" s="722"/>
      <c r="I72" s="722"/>
      <c r="J72" s="722"/>
      <c r="K72" s="722"/>
      <c r="L72" s="722"/>
      <c r="M72" s="722"/>
      <c r="N72" s="722"/>
      <c r="O72" s="722"/>
      <c r="P72" s="722"/>
      <c r="Q72" s="722"/>
      <c r="R72" s="722"/>
      <c r="S72" s="722"/>
      <c r="T72" s="722"/>
      <c r="U72" s="723"/>
      <c r="V72" s="727"/>
      <c r="W72" s="728"/>
      <c r="X72" s="729"/>
      <c r="Y72" s="727"/>
      <c r="Z72" s="728"/>
      <c r="AA72" s="729"/>
      <c r="AB72" s="727"/>
      <c r="AC72" s="728"/>
      <c r="AD72" s="740"/>
      <c r="AE72" s="767"/>
      <c r="AF72" s="459"/>
      <c r="AG72" s="250"/>
      <c r="AH72" s="696"/>
      <c r="AI72" s="696"/>
      <c r="AJ72" s="696"/>
      <c r="AK72" s="696"/>
      <c r="AL72" s="696"/>
      <c r="AM72" s="696"/>
      <c r="AN72" s="696"/>
      <c r="AO72" s="696"/>
      <c r="AP72" s="251"/>
      <c r="AQ72" s="250"/>
      <c r="AR72" s="696"/>
      <c r="AS72" s="696"/>
      <c r="AT72" s="696"/>
      <c r="AU72" s="696"/>
      <c r="AV72" s="696"/>
      <c r="AW72" s="696"/>
      <c r="AX72" s="251"/>
      <c r="AY72" s="247"/>
      <c r="AZ72" s="696"/>
      <c r="BA72" s="696"/>
      <c r="BB72" s="696"/>
      <c r="BC72" s="696"/>
      <c r="BD72" s="696"/>
      <c r="BE72" s="696"/>
      <c r="BF72" s="696"/>
      <c r="BG72" s="256"/>
      <c r="BH72" s="1"/>
    </row>
    <row r="73" spans="1:60" ht="6" customHeight="1">
      <c r="A73" s="1"/>
      <c r="B73" s="97"/>
      <c r="C73" s="394"/>
      <c r="D73" s="721" t="s">
        <v>894</v>
      </c>
      <c r="E73" s="722"/>
      <c r="F73" s="722"/>
      <c r="G73" s="722"/>
      <c r="H73" s="722"/>
      <c r="I73" s="722"/>
      <c r="J73" s="722"/>
      <c r="K73" s="722"/>
      <c r="L73" s="722"/>
      <c r="M73" s="722"/>
      <c r="N73" s="722"/>
      <c r="O73" s="722"/>
      <c r="P73" s="722"/>
      <c r="Q73" s="722"/>
      <c r="R73" s="722"/>
      <c r="S73" s="722"/>
      <c r="T73" s="722"/>
      <c r="U73" s="723"/>
      <c r="V73" s="727" t="s">
        <v>1215</v>
      </c>
      <c r="W73" s="728"/>
      <c r="X73" s="729"/>
      <c r="Y73" s="727" t="s">
        <v>1215</v>
      </c>
      <c r="Z73" s="728"/>
      <c r="AA73" s="729"/>
      <c r="AB73" s="727" t="s">
        <v>1216</v>
      </c>
      <c r="AC73" s="728"/>
      <c r="AD73" s="740"/>
      <c r="AE73" s="767"/>
      <c r="AF73" s="459"/>
      <c r="AG73" s="250"/>
      <c r="AH73" s="696"/>
      <c r="AI73" s="696"/>
      <c r="AJ73" s="696"/>
      <c r="AK73" s="696"/>
      <c r="AL73" s="696"/>
      <c r="AM73" s="696"/>
      <c r="AN73" s="696"/>
      <c r="AO73" s="696"/>
      <c r="AP73" s="251"/>
      <c r="AQ73" s="250"/>
      <c r="AR73" s="696"/>
      <c r="AS73" s="696"/>
      <c r="AT73" s="696"/>
      <c r="AU73" s="696"/>
      <c r="AV73" s="696"/>
      <c r="AW73" s="696"/>
      <c r="AX73" s="251"/>
      <c r="AY73" s="247"/>
      <c r="AZ73" s="696"/>
      <c r="BA73" s="696"/>
      <c r="BB73" s="696"/>
      <c r="BC73" s="696"/>
      <c r="BD73" s="696"/>
      <c r="BE73" s="696"/>
      <c r="BF73" s="696"/>
      <c r="BG73" s="256"/>
      <c r="BH73" s="1"/>
    </row>
    <row r="74" spans="1:60" ht="6" customHeight="1">
      <c r="A74" s="1"/>
      <c r="B74" s="491" t="s">
        <v>889</v>
      </c>
      <c r="C74" s="422"/>
      <c r="D74" s="721"/>
      <c r="E74" s="722"/>
      <c r="F74" s="722"/>
      <c r="G74" s="722"/>
      <c r="H74" s="722"/>
      <c r="I74" s="722"/>
      <c r="J74" s="722"/>
      <c r="K74" s="722"/>
      <c r="L74" s="722"/>
      <c r="M74" s="722"/>
      <c r="N74" s="722"/>
      <c r="O74" s="722"/>
      <c r="P74" s="722"/>
      <c r="Q74" s="722"/>
      <c r="R74" s="722"/>
      <c r="S74" s="722"/>
      <c r="T74" s="722"/>
      <c r="U74" s="723"/>
      <c r="V74" s="727"/>
      <c r="W74" s="728"/>
      <c r="X74" s="729"/>
      <c r="Y74" s="727"/>
      <c r="Z74" s="728"/>
      <c r="AA74" s="729"/>
      <c r="AB74" s="727"/>
      <c r="AC74" s="728"/>
      <c r="AD74" s="740"/>
      <c r="AE74" s="767"/>
      <c r="AF74" s="459"/>
      <c r="AG74" s="250"/>
      <c r="AH74" s="696"/>
      <c r="AI74" s="696"/>
      <c r="AJ74" s="696"/>
      <c r="AK74" s="696"/>
      <c r="AL74" s="696"/>
      <c r="AM74" s="696"/>
      <c r="AN74" s="696"/>
      <c r="AO74" s="696"/>
      <c r="AP74" s="251"/>
      <c r="AQ74" s="250"/>
      <c r="AR74" s="696"/>
      <c r="AS74" s="696"/>
      <c r="AT74" s="696"/>
      <c r="AU74" s="696"/>
      <c r="AV74" s="696"/>
      <c r="AW74" s="696"/>
      <c r="AX74" s="251"/>
      <c r="AY74" s="247"/>
      <c r="AZ74" s="696"/>
      <c r="BA74" s="696"/>
      <c r="BB74" s="696"/>
      <c r="BC74" s="696"/>
      <c r="BD74" s="696"/>
      <c r="BE74" s="696"/>
      <c r="BF74" s="696"/>
      <c r="BG74" s="256"/>
      <c r="BH74" s="1"/>
    </row>
    <row r="75" spans="1:60" ht="6" customHeight="1">
      <c r="A75" s="1"/>
      <c r="B75" s="491"/>
      <c r="C75" s="422"/>
      <c r="D75" s="734"/>
      <c r="E75" s="735"/>
      <c r="F75" s="735"/>
      <c r="G75" s="735"/>
      <c r="H75" s="735"/>
      <c r="I75" s="735"/>
      <c r="J75" s="735"/>
      <c r="K75" s="735"/>
      <c r="L75" s="735"/>
      <c r="M75" s="735"/>
      <c r="N75" s="735"/>
      <c r="O75" s="735"/>
      <c r="P75" s="735"/>
      <c r="Q75" s="735"/>
      <c r="R75" s="735"/>
      <c r="S75" s="735"/>
      <c r="T75" s="735"/>
      <c r="U75" s="736"/>
      <c r="V75" s="731"/>
      <c r="W75" s="732"/>
      <c r="X75" s="733"/>
      <c r="Y75" s="731"/>
      <c r="Z75" s="732"/>
      <c r="AA75" s="733"/>
      <c r="AB75" s="731"/>
      <c r="AC75" s="732"/>
      <c r="AD75" s="741"/>
      <c r="AE75" s="768"/>
      <c r="AF75" s="460"/>
      <c r="AG75" s="252"/>
      <c r="AH75" s="257"/>
      <c r="AI75" s="257"/>
      <c r="AJ75" s="257"/>
      <c r="AK75" s="257"/>
      <c r="AL75" s="257"/>
      <c r="AM75" s="257"/>
      <c r="AN75" s="257"/>
      <c r="AO75" s="257"/>
      <c r="AP75" s="253"/>
      <c r="AQ75" s="252"/>
      <c r="AR75" s="257"/>
      <c r="AS75" s="257"/>
      <c r="AT75" s="257"/>
      <c r="AU75" s="257"/>
      <c r="AV75" s="257"/>
      <c r="AW75" s="257"/>
      <c r="AX75" s="253"/>
      <c r="AY75" s="257"/>
      <c r="AZ75" s="257"/>
      <c r="BA75" s="257"/>
      <c r="BB75" s="257"/>
      <c r="BC75" s="257"/>
      <c r="BD75" s="257"/>
      <c r="BE75" s="257"/>
      <c r="BF75" s="257"/>
      <c r="BG75" s="258"/>
      <c r="BH75" s="1"/>
    </row>
    <row r="76" spans="1:60" ht="6" customHeight="1">
      <c r="A76" s="1"/>
      <c r="B76" s="491"/>
      <c r="C76" s="422"/>
      <c r="D76" s="730" t="s">
        <v>896</v>
      </c>
      <c r="E76" s="730"/>
      <c r="F76" s="730"/>
      <c r="G76" s="730"/>
      <c r="H76" s="730"/>
      <c r="I76" s="730"/>
      <c r="J76" s="730"/>
      <c r="K76" s="730"/>
      <c r="L76" s="730"/>
      <c r="M76" s="730"/>
      <c r="N76" s="730"/>
      <c r="O76" s="730"/>
      <c r="P76" s="730"/>
      <c r="Q76" s="730"/>
      <c r="R76" s="730"/>
      <c r="S76" s="730"/>
      <c r="T76" s="730"/>
      <c r="U76" s="730"/>
      <c r="V76" s="453">
        <v>4</v>
      </c>
      <c r="W76" s="436"/>
      <c r="X76" s="537"/>
      <c r="Y76" s="453">
        <v>4</v>
      </c>
      <c r="Z76" s="436"/>
      <c r="AA76" s="537"/>
      <c r="AB76" s="453">
        <v>4</v>
      </c>
      <c r="AC76" s="436"/>
      <c r="AD76" s="454"/>
      <c r="AE76" s="770">
        <v>2</v>
      </c>
      <c r="AF76" s="461"/>
      <c r="AG76" s="248"/>
      <c r="AH76" s="254"/>
      <c r="AI76" s="254"/>
      <c r="AJ76" s="254"/>
      <c r="AK76" s="254"/>
      <c r="AL76" s="254"/>
      <c r="AM76" s="254"/>
      <c r="AN76" s="254"/>
      <c r="AO76" s="254"/>
      <c r="AP76" s="249"/>
      <c r="AQ76" s="248"/>
      <c r="AR76" s="254"/>
      <c r="AS76" s="254"/>
      <c r="AT76" s="254"/>
      <c r="AU76" s="254"/>
      <c r="AV76" s="254"/>
      <c r="AW76" s="254"/>
      <c r="AX76" s="249"/>
      <c r="AY76" s="254"/>
      <c r="AZ76" s="254"/>
      <c r="BA76" s="254"/>
      <c r="BB76" s="254"/>
      <c r="BC76" s="254"/>
      <c r="BD76" s="254"/>
      <c r="BE76" s="254"/>
      <c r="BF76" s="254"/>
      <c r="BG76" s="255"/>
      <c r="BH76" s="1"/>
    </row>
    <row r="77" spans="1:60" ht="6" customHeight="1">
      <c r="A77" s="1"/>
      <c r="B77" s="97"/>
      <c r="C77" s="394"/>
      <c r="D77" s="730"/>
      <c r="E77" s="730"/>
      <c r="F77" s="730"/>
      <c r="G77" s="730"/>
      <c r="H77" s="730"/>
      <c r="I77" s="730"/>
      <c r="J77" s="730"/>
      <c r="K77" s="730"/>
      <c r="L77" s="730"/>
      <c r="M77" s="730"/>
      <c r="N77" s="730"/>
      <c r="O77" s="730"/>
      <c r="P77" s="730"/>
      <c r="Q77" s="730"/>
      <c r="R77" s="730"/>
      <c r="S77" s="730"/>
      <c r="T77" s="730"/>
      <c r="U77" s="730"/>
      <c r="V77" s="404"/>
      <c r="W77" s="405"/>
      <c r="X77" s="538"/>
      <c r="Y77" s="404"/>
      <c r="Z77" s="405"/>
      <c r="AA77" s="538"/>
      <c r="AB77" s="404"/>
      <c r="AC77" s="405"/>
      <c r="AD77" s="406"/>
      <c r="AE77" s="767"/>
      <c r="AF77" s="459"/>
      <c r="AG77" s="250"/>
      <c r="AH77" s="1321" t="s">
        <v>1410</v>
      </c>
      <c r="AI77" s="696"/>
      <c r="AJ77" s="696"/>
      <c r="AK77" s="696"/>
      <c r="AL77" s="696"/>
      <c r="AM77" s="696"/>
      <c r="AN77" s="696"/>
      <c r="AO77" s="696"/>
      <c r="AP77" s="251"/>
      <c r="AQ77" s="250"/>
      <c r="AR77" s="1322" t="s">
        <v>2338</v>
      </c>
      <c r="AS77" s="696"/>
      <c r="AT77" s="696"/>
      <c r="AU77" s="696"/>
      <c r="AV77" s="696"/>
      <c r="AW77" s="696"/>
      <c r="AX77" s="251"/>
      <c r="AY77" s="247"/>
      <c r="AZ77" s="1322" t="s">
        <v>2339</v>
      </c>
      <c r="BA77" s="696"/>
      <c r="BB77" s="696"/>
      <c r="BC77" s="696"/>
      <c r="BD77" s="696"/>
      <c r="BE77" s="696"/>
      <c r="BF77" s="696"/>
      <c r="BG77" s="256"/>
      <c r="BH77" s="1"/>
    </row>
    <row r="78" spans="1:60" ht="5.25" customHeight="1">
      <c r="A78" s="1"/>
      <c r="B78" s="98"/>
      <c r="C78" s="396"/>
      <c r="D78" s="730"/>
      <c r="E78" s="730"/>
      <c r="F78" s="730"/>
      <c r="G78" s="730"/>
      <c r="H78" s="730"/>
      <c r="I78" s="730"/>
      <c r="J78" s="730"/>
      <c r="K78" s="730"/>
      <c r="L78" s="730"/>
      <c r="M78" s="730"/>
      <c r="N78" s="730"/>
      <c r="O78" s="730"/>
      <c r="P78" s="730"/>
      <c r="Q78" s="730"/>
      <c r="R78" s="730"/>
      <c r="S78" s="730"/>
      <c r="T78" s="730"/>
      <c r="U78" s="730"/>
      <c r="V78" s="407"/>
      <c r="W78" s="408"/>
      <c r="X78" s="539"/>
      <c r="Y78" s="407"/>
      <c r="Z78" s="408"/>
      <c r="AA78" s="539"/>
      <c r="AB78" s="407"/>
      <c r="AC78" s="408"/>
      <c r="AD78" s="409"/>
      <c r="AE78" s="767"/>
      <c r="AF78" s="459"/>
      <c r="AG78" s="250"/>
      <c r="AH78" s="696"/>
      <c r="AI78" s="696"/>
      <c r="AJ78" s="696"/>
      <c r="AK78" s="696"/>
      <c r="AL78" s="696"/>
      <c r="AM78" s="696"/>
      <c r="AN78" s="696"/>
      <c r="AO78" s="696"/>
      <c r="AP78" s="251"/>
      <c r="AQ78" s="250"/>
      <c r="AR78" s="696"/>
      <c r="AS78" s="696"/>
      <c r="AT78" s="696"/>
      <c r="AU78" s="696"/>
      <c r="AV78" s="696"/>
      <c r="AW78" s="696"/>
      <c r="AX78" s="251"/>
      <c r="AY78" s="247"/>
      <c r="AZ78" s="696"/>
      <c r="BA78" s="696"/>
      <c r="BB78" s="696"/>
      <c r="BC78" s="696"/>
      <c r="BD78" s="696"/>
      <c r="BE78" s="696"/>
      <c r="BF78" s="696"/>
      <c r="BG78" s="256"/>
      <c r="BH78" s="1"/>
    </row>
    <row r="79" spans="1:60" ht="6" customHeight="1">
      <c r="A79" s="1"/>
      <c r="B79" s="96"/>
      <c r="C79" s="391"/>
      <c r="D79" s="718" t="s">
        <v>891</v>
      </c>
      <c r="E79" s="719"/>
      <c r="F79" s="719"/>
      <c r="G79" s="719"/>
      <c r="H79" s="719"/>
      <c r="I79" s="719"/>
      <c r="J79" s="719"/>
      <c r="K79" s="719"/>
      <c r="L79" s="719"/>
      <c r="M79" s="719"/>
      <c r="N79" s="719"/>
      <c r="O79" s="719"/>
      <c r="P79" s="719"/>
      <c r="Q79" s="719"/>
      <c r="R79" s="719"/>
      <c r="S79" s="719"/>
      <c r="T79" s="719"/>
      <c r="U79" s="720"/>
      <c r="V79" s="724" t="s">
        <v>1216</v>
      </c>
      <c r="W79" s="725"/>
      <c r="X79" s="726"/>
      <c r="Y79" s="724" t="s">
        <v>1216</v>
      </c>
      <c r="Z79" s="725"/>
      <c r="AA79" s="726"/>
      <c r="AB79" s="724" t="s">
        <v>1216</v>
      </c>
      <c r="AC79" s="725"/>
      <c r="AD79" s="751"/>
      <c r="AE79" s="767"/>
      <c r="AF79" s="459"/>
      <c r="AG79" s="250"/>
      <c r="AH79" s="696"/>
      <c r="AI79" s="696"/>
      <c r="AJ79" s="696"/>
      <c r="AK79" s="696"/>
      <c r="AL79" s="696"/>
      <c r="AM79" s="696"/>
      <c r="AN79" s="696"/>
      <c r="AO79" s="696"/>
      <c r="AP79" s="251"/>
      <c r="AQ79" s="250"/>
      <c r="AR79" s="696"/>
      <c r="AS79" s="696"/>
      <c r="AT79" s="696"/>
      <c r="AU79" s="696"/>
      <c r="AV79" s="696"/>
      <c r="AW79" s="696"/>
      <c r="AX79" s="251"/>
      <c r="AY79" s="247"/>
      <c r="AZ79" s="696"/>
      <c r="BA79" s="696"/>
      <c r="BB79" s="696"/>
      <c r="BC79" s="696"/>
      <c r="BD79" s="696"/>
      <c r="BE79" s="696"/>
      <c r="BF79" s="696"/>
      <c r="BG79" s="256"/>
      <c r="BH79" s="1"/>
    </row>
    <row r="80" spans="1:60" ht="6" customHeight="1">
      <c r="A80" s="1"/>
      <c r="B80" s="97"/>
      <c r="C80" s="394"/>
      <c r="D80" s="721"/>
      <c r="E80" s="722"/>
      <c r="F80" s="722"/>
      <c r="G80" s="722"/>
      <c r="H80" s="722"/>
      <c r="I80" s="722"/>
      <c r="J80" s="722"/>
      <c r="K80" s="722"/>
      <c r="L80" s="722"/>
      <c r="M80" s="722"/>
      <c r="N80" s="722"/>
      <c r="O80" s="722"/>
      <c r="P80" s="722"/>
      <c r="Q80" s="722"/>
      <c r="R80" s="722"/>
      <c r="S80" s="722"/>
      <c r="T80" s="722"/>
      <c r="U80" s="723"/>
      <c r="V80" s="727"/>
      <c r="W80" s="728"/>
      <c r="X80" s="729"/>
      <c r="Y80" s="727"/>
      <c r="Z80" s="728"/>
      <c r="AA80" s="729"/>
      <c r="AB80" s="727"/>
      <c r="AC80" s="728"/>
      <c r="AD80" s="740"/>
      <c r="AE80" s="767"/>
      <c r="AF80" s="459"/>
      <c r="AG80" s="250"/>
      <c r="AH80" s="696"/>
      <c r="AI80" s="696"/>
      <c r="AJ80" s="696"/>
      <c r="AK80" s="696"/>
      <c r="AL80" s="696"/>
      <c r="AM80" s="696"/>
      <c r="AN80" s="696"/>
      <c r="AO80" s="696"/>
      <c r="AP80" s="251"/>
      <c r="AQ80" s="250"/>
      <c r="AR80" s="696"/>
      <c r="AS80" s="696"/>
      <c r="AT80" s="696"/>
      <c r="AU80" s="696"/>
      <c r="AV80" s="696"/>
      <c r="AW80" s="696"/>
      <c r="AX80" s="251"/>
      <c r="AY80" s="247"/>
      <c r="AZ80" s="696"/>
      <c r="BA80" s="696"/>
      <c r="BB80" s="696"/>
      <c r="BC80" s="696"/>
      <c r="BD80" s="696"/>
      <c r="BE80" s="696"/>
      <c r="BF80" s="696"/>
      <c r="BG80" s="256"/>
      <c r="BH80" s="1"/>
    </row>
    <row r="81" spans="1:60" ht="5.25" customHeight="1">
      <c r="A81" s="1"/>
      <c r="B81" s="491" t="s">
        <v>909</v>
      </c>
      <c r="C81" s="422"/>
      <c r="D81" s="721"/>
      <c r="E81" s="722"/>
      <c r="F81" s="722"/>
      <c r="G81" s="722"/>
      <c r="H81" s="722"/>
      <c r="I81" s="722"/>
      <c r="J81" s="722"/>
      <c r="K81" s="722"/>
      <c r="L81" s="722"/>
      <c r="M81" s="722"/>
      <c r="N81" s="722"/>
      <c r="O81" s="722"/>
      <c r="P81" s="722"/>
      <c r="Q81" s="722"/>
      <c r="R81" s="722"/>
      <c r="S81" s="722"/>
      <c r="T81" s="722"/>
      <c r="U81" s="723"/>
      <c r="V81" s="727"/>
      <c r="W81" s="728"/>
      <c r="X81" s="729"/>
      <c r="Y81" s="727"/>
      <c r="Z81" s="728"/>
      <c r="AA81" s="729"/>
      <c r="AB81" s="727"/>
      <c r="AC81" s="728"/>
      <c r="AD81" s="740"/>
      <c r="AE81" s="767"/>
      <c r="AF81" s="459"/>
      <c r="AG81" s="250"/>
      <c r="AH81" s="696"/>
      <c r="AI81" s="696"/>
      <c r="AJ81" s="696"/>
      <c r="AK81" s="696"/>
      <c r="AL81" s="696"/>
      <c r="AM81" s="696"/>
      <c r="AN81" s="696"/>
      <c r="AO81" s="696"/>
      <c r="AP81" s="251"/>
      <c r="AQ81" s="250"/>
      <c r="AR81" s="696"/>
      <c r="AS81" s="696"/>
      <c r="AT81" s="696"/>
      <c r="AU81" s="696"/>
      <c r="AV81" s="696"/>
      <c r="AW81" s="696"/>
      <c r="AX81" s="251"/>
      <c r="AY81" s="247"/>
      <c r="AZ81" s="696"/>
      <c r="BA81" s="696"/>
      <c r="BB81" s="696"/>
      <c r="BC81" s="696"/>
      <c r="BD81" s="696"/>
      <c r="BE81" s="696"/>
      <c r="BF81" s="696"/>
      <c r="BG81" s="256"/>
      <c r="BH81" s="1"/>
    </row>
    <row r="82" spans="1:60" ht="5.25" customHeight="1">
      <c r="A82" s="1"/>
      <c r="B82" s="491"/>
      <c r="C82" s="422"/>
      <c r="D82" s="721" t="s">
        <v>893</v>
      </c>
      <c r="E82" s="722"/>
      <c r="F82" s="722"/>
      <c r="G82" s="722"/>
      <c r="H82" s="722"/>
      <c r="I82" s="722"/>
      <c r="J82" s="722"/>
      <c r="K82" s="722"/>
      <c r="L82" s="722"/>
      <c r="M82" s="722"/>
      <c r="N82" s="722"/>
      <c r="O82" s="722"/>
      <c r="P82" s="722"/>
      <c r="Q82" s="722"/>
      <c r="R82" s="722"/>
      <c r="S82" s="722"/>
      <c r="T82" s="722"/>
      <c r="U82" s="723"/>
      <c r="V82" s="727" t="s">
        <v>1216</v>
      </c>
      <c r="W82" s="728"/>
      <c r="X82" s="729"/>
      <c r="Y82" s="727" t="s">
        <v>1216</v>
      </c>
      <c r="Z82" s="728"/>
      <c r="AA82" s="729"/>
      <c r="AB82" s="727" t="s">
        <v>1215</v>
      </c>
      <c r="AC82" s="728"/>
      <c r="AD82" s="740"/>
      <c r="AE82" s="767"/>
      <c r="AF82" s="459"/>
      <c r="AG82" s="250"/>
      <c r="AH82" s="696"/>
      <c r="AI82" s="696"/>
      <c r="AJ82" s="696"/>
      <c r="AK82" s="696"/>
      <c r="AL82" s="696"/>
      <c r="AM82" s="696"/>
      <c r="AN82" s="696"/>
      <c r="AO82" s="696"/>
      <c r="AP82" s="251"/>
      <c r="AQ82" s="250"/>
      <c r="AR82" s="696"/>
      <c r="AS82" s="696"/>
      <c r="AT82" s="696"/>
      <c r="AU82" s="696"/>
      <c r="AV82" s="696"/>
      <c r="AW82" s="696"/>
      <c r="AX82" s="251"/>
      <c r="AY82" s="247"/>
      <c r="AZ82" s="696"/>
      <c r="BA82" s="696"/>
      <c r="BB82" s="696"/>
      <c r="BC82" s="696"/>
      <c r="BD82" s="696"/>
      <c r="BE82" s="696"/>
      <c r="BF82" s="696"/>
      <c r="BG82" s="256"/>
      <c r="BH82" s="1"/>
    </row>
    <row r="83" spans="1:60" ht="6" customHeight="1">
      <c r="A83" s="1"/>
      <c r="B83" s="491"/>
      <c r="C83" s="422"/>
      <c r="D83" s="721"/>
      <c r="E83" s="722"/>
      <c r="F83" s="722"/>
      <c r="G83" s="722"/>
      <c r="H83" s="722"/>
      <c r="I83" s="722"/>
      <c r="J83" s="722"/>
      <c r="K83" s="722"/>
      <c r="L83" s="722"/>
      <c r="M83" s="722"/>
      <c r="N83" s="722"/>
      <c r="O83" s="722"/>
      <c r="P83" s="722"/>
      <c r="Q83" s="722"/>
      <c r="R83" s="722"/>
      <c r="S83" s="722"/>
      <c r="T83" s="722"/>
      <c r="U83" s="723"/>
      <c r="V83" s="727"/>
      <c r="W83" s="728"/>
      <c r="X83" s="729"/>
      <c r="Y83" s="727"/>
      <c r="Z83" s="728"/>
      <c r="AA83" s="729"/>
      <c r="AB83" s="727"/>
      <c r="AC83" s="728"/>
      <c r="AD83" s="740"/>
      <c r="AE83" s="767"/>
      <c r="AF83" s="459"/>
      <c r="AG83" s="250"/>
      <c r="AH83" s="696"/>
      <c r="AI83" s="696"/>
      <c r="AJ83" s="696"/>
      <c r="AK83" s="696"/>
      <c r="AL83" s="696"/>
      <c r="AM83" s="696"/>
      <c r="AN83" s="696"/>
      <c r="AO83" s="696"/>
      <c r="AP83" s="251"/>
      <c r="AQ83" s="250"/>
      <c r="AR83" s="696"/>
      <c r="AS83" s="696"/>
      <c r="AT83" s="696"/>
      <c r="AU83" s="696"/>
      <c r="AV83" s="696"/>
      <c r="AW83" s="696"/>
      <c r="AX83" s="251"/>
      <c r="AY83" s="247"/>
      <c r="AZ83" s="696"/>
      <c r="BA83" s="696"/>
      <c r="BB83" s="696"/>
      <c r="BC83" s="696"/>
      <c r="BD83" s="696"/>
      <c r="BE83" s="696"/>
      <c r="BF83" s="696"/>
      <c r="BG83" s="256"/>
      <c r="BH83" s="1"/>
    </row>
    <row r="84" spans="1:60" ht="5.25" customHeight="1">
      <c r="A84" s="1"/>
      <c r="B84" s="97"/>
      <c r="C84" s="394"/>
      <c r="D84" s="721"/>
      <c r="E84" s="722"/>
      <c r="F84" s="722"/>
      <c r="G84" s="722"/>
      <c r="H84" s="722"/>
      <c r="I84" s="722"/>
      <c r="J84" s="722"/>
      <c r="K84" s="722"/>
      <c r="L84" s="722"/>
      <c r="M84" s="722"/>
      <c r="N84" s="722"/>
      <c r="O84" s="722"/>
      <c r="P84" s="722"/>
      <c r="Q84" s="722"/>
      <c r="R84" s="722"/>
      <c r="S84" s="722"/>
      <c r="T84" s="722"/>
      <c r="U84" s="723"/>
      <c r="V84" s="727"/>
      <c r="W84" s="728"/>
      <c r="X84" s="729"/>
      <c r="Y84" s="727"/>
      <c r="Z84" s="728"/>
      <c r="AA84" s="729"/>
      <c r="AB84" s="727"/>
      <c r="AC84" s="728"/>
      <c r="AD84" s="740"/>
      <c r="AE84" s="767"/>
      <c r="AF84" s="459"/>
      <c r="AG84" s="250"/>
      <c r="AH84" s="696"/>
      <c r="AI84" s="696"/>
      <c r="AJ84" s="696"/>
      <c r="AK84" s="696"/>
      <c r="AL84" s="696"/>
      <c r="AM84" s="696"/>
      <c r="AN84" s="696"/>
      <c r="AO84" s="696"/>
      <c r="AP84" s="251"/>
      <c r="AQ84" s="250"/>
      <c r="AR84" s="696"/>
      <c r="AS84" s="696"/>
      <c r="AT84" s="696"/>
      <c r="AU84" s="696"/>
      <c r="AV84" s="696"/>
      <c r="AW84" s="696"/>
      <c r="AX84" s="251"/>
      <c r="AY84" s="247"/>
      <c r="AZ84" s="696"/>
      <c r="BA84" s="696"/>
      <c r="BB84" s="696"/>
      <c r="BC84" s="696"/>
      <c r="BD84" s="696"/>
      <c r="BE84" s="696"/>
      <c r="BF84" s="696"/>
      <c r="BG84" s="256"/>
      <c r="BH84" s="1"/>
    </row>
    <row r="85" spans="1:60" ht="6" customHeight="1">
      <c r="A85" s="1"/>
      <c r="B85" s="97"/>
      <c r="C85" s="394"/>
      <c r="D85" s="721" t="s">
        <v>894</v>
      </c>
      <c r="E85" s="722"/>
      <c r="F85" s="722"/>
      <c r="G85" s="722"/>
      <c r="H85" s="722"/>
      <c r="I85" s="722"/>
      <c r="J85" s="722"/>
      <c r="K85" s="722"/>
      <c r="L85" s="722"/>
      <c r="M85" s="722"/>
      <c r="N85" s="722"/>
      <c r="O85" s="722"/>
      <c r="P85" s="722"/>
      <c r="Q85" s="722"/>
      <c r="R85" s="722"/>
      <c r="S85" s="722"/>
      <c r="T85" s="722"/>
      <c r="U85" s="723"/>
      <c r="V85" s="727" t="s">
        <v>1215</v>
      </c>
      <c r="W85" s="728"/>
      <c r="X85" s="729"/>
      <c r="Y85" s="727" t="s">
        <v>1215</v>
      </c>
      <c r="Z85" s="728"/>
      <c r="AA85" s="729"/>
      <c r="AB85" s="727" t="s">
        <v>1216</v>
      </c>
      <c r="AC85" s="728"/>
      <c r="AD85" s="740"/>
      <c r="AE85" s="767"/>
      <c r="AF85" s="459"/>
      <c r="AG85" s="250"/>
      <c r="AH85" s="696"/>
      <c r="AI85" s="696"/>
      <c r="AJ85" s="696"/>
      <c r="AK85" s="696"/>
      <c r="AL85" s="696"/>
      <c r="AM85" s="696"/>
      <c r="AN85" s="696"/>
      <c r="AO85" s="696"/>
      <c r="AP85" s="251"/>
      <c r="AQ85" s="250"/>
      <c r="AR85" s="696"/>
      <c r="AS85" s="696"/>
      <c r="AT85" s="696"/>
      <c r="AU85" s="696"/>
      <c r="AV85" s="696"/>
      <c r="AW85" s="696"/>
      <c r="AX85" s="251"/>
      <c r="AY85" s="247"/>
      <c r="AZ85" s="696"/>
      <c r="BA85" s="696"/>
      <c r="BB85" s="696"/>
      <c r="BC85" s="696"/>
      <c r="BD85" s="696"/>
      <c r="BE85" s="696"/>
      <c r="BF85" s="696"/>
      <c r="BG85" s="256"/>
      <c r="BH85" s="1"/>
    </row>
    <row r="86" spans="1:60" ht="6" customHeight="1">
      <c r="A86" s="1"/>
      <c r="B86" s="491" t="s">
        <v>910</v>
      </c>
      <c r="C86" s="422"/>
      <c r="D86" s="721"/>
      <c r="E86" s="722"/>
      <c r="F86" s="722"/>
      <c r="G86" s="722"/>
      <c r="H86" s="722"/>
      <c r="I86" s="722"/>
      <c r="J86" s="722"/>
      <c r="K86" s="722"/>
      <c r="L86" s="722"/>
      <c r="M86" s="722"/>
      <c r="N86" s="722"/>
      <c r="O86" s="722"/>
      <c r="P86" s="722"/>
      <c r="Q86" s="722"/>
      <c r="R86" s="722"/>
      <c r="S86" s="722"/>
      <c r="T86" s="722"/>
      <c r="U86" s="723"/>
      <c r="V86" s="727"/>
      <c r="W86" s="728"/>
      <c r="X86" s="729"/>
      <c r="Y86" s="727"/>
      <c r="Z86" s="728"/>
      <c r="AA86" s="729"/>
      <c r="AB86" s="727"/>
      <c r="AC86" s="728"/>
      <c r="AD86" s="740"/>
      <c r="AE86" s="767"/>
      <c r="AF86" s="459"/>
      <c r="AG86" s="250"/>
      <c r="AH86" s="696"/>
      <c r="AI86" s="696"/>
      <c r="AJ86" s="696"/>
      <c r="AK86" s="696"/>
      <c r="AL86" s="696"/>
      <c r="AM86" s="696"/>
      <c r="AN86" s="696"/>
      <c r="AO86" s="696"/>
      <c r="AP86" s="251"/>
      <c r="AQ86" s="250"/>
      <c r="AR86" s="696"/>
      <c r="AS86" s="696"/>
      <c r="AT86" s="696"/>
      <c r="AU86" s="696"/>
      <c r="AV86" s="696"/>
      <c r="AW86" s="696"/>
      <c r="AX86" s="251"/>
      <c r="AY86" s="247"/>
      <c r="AZ86" s="696"/>
      <c r="BA86" s="696"/>
      <c r="BB86" s="696"/>
      <c r="BC86" s="696"/>
      <c r="BD86" s="696"/>
      <c r="BE86" s="696"/>
      <c r="BF86" s="696"/>
      <c r="BG86" s="256"/>
      <c r="BH86" s="1"/>
    </row>
    <row r="87" spans="1:60" ht="6" customHeight="1">
      <c r="A87" s="1"/>
      <c r="B87" s="491"/>
      <c r="C87" s="422"/>
      <c r="D87" s="734"/>
      <c r="E87" s="735"/>
      <c r="F87" s="735"/>
      <c r="G87" s="735"/>
      <c r="H87" s="735"/>
      <c r="I87" s="735"/>
      <c r="J87" s="735"/>
      <c r="K87" s="735"/>
      <c r="L87" s="735"/>
      <c r="M87" s="735"/>
      <c r="N87" s="735"/>
      <c r="O87" s="735"/>
      <c r="P87" s="735"/>
      <c r="Q87" s="735"/>
      <c r="R87" s="735"/>
      <c r="S87" s="735"/>
      <c r="T87" s="735"/>
      <c r="U87" s="736"/>
      <c r="V87" s="731"/>
      <c r="W87" s="732"/>
      <c r="X87" s="733"/>
      <c r="Y87" s="731"/>
      <c r="Z87" s="732"/>
      <c r="AA87" s="733"/>
      <c r="AB87" s="731"/>
      <c r="AC87" s="732"/>
      <c r="AD87" s="741"/>
      <c r="AE87" s="767"/>
      <c r="AF87" s="459"/>
      <c r="AG87" s="250"/>
      <c r="AH87" s="696"/>
      <c r="AI87" s="696"/>
      <c r="AJ87" s="696"/>
      <c r="AK87" s="696"/>
      <c r="AL87" s="696"/>
      <c r="AM87" s="696"/>
      <c r="AN87" s="696"/>
      <c r="AO87" s="696"/>
      <c r="AP87" s="251"/>
      <c r="AQ87" s="250"/>
      <c r="AR87" s="696"/>
      <c r="AS87" s="696"/>
      <c r="AT87" s="696"/>
      <c r="AU87" s="696"/>
      <c r="AV87" s="696"/>
      <c r="AW87" s="696"/>
      <c r="AX87" s="251"/>
      <c r="AY87" s="247"/>
      <c r="AZ87" s="696"/>
      <c r="BA87" s="696"/>
      <c r="BB87" s="696"/>
      <c r="BC87" s="696"/>
      <c r="BD87" s="696"/>
      <c r="BE87" s="696"/>
      <c r="BF87" s="696"/>
      <c r="BG87" s="256"/>
      <c r="BH87" s="1"/>
    </row>
    <row r="88" spans="1:60" ht="5.25" customHeight="1">
      <c r="A88" s="1"/>
      <c r="B88" s="491"/>
      <c r="C88" s="422"/>
      <c r="D88" s="730" t="s">
        <v>896</v>
      </c>
      <c r="E88" s="730"/>
      <c r="F88" s="730"/>
      <c r="G88" s="730"/>
      <c r="H88" s="730"/>
      <c r="I88" s="730"/>
      <c r="J88" s="730"/>
      <c r="K88" s="730"/>
      <c r="L88" s="730"/>
      <c r="M88" s="730"/>
      <c r="N88" s="730"/>
      <c r="O88" s="730"/>
      <c r="P88" s="730"/>
      <c r="Q88" s="730"/>
      <c r="R88" s="730"/>
      <c r="S88" s="730"/>
      <c r="T88" s="730"/>
      <c r="U88" s="730"/>
      <c r="V88" s="453">
        <v>3</v>
      </c>
      <c r="W88" s="436"/>
      <c r="X88" s="537"/>
      <c r="Y88" s="453">
        <v>4</v>
      </c>
      <c r="Z88" s="436"/>
      <c r="AA88" s="537"/>
      <c r="AB88" s="453">
        <v>4</v>
      </c>
      <c r="AC88" s="436"/>
      <c r="AD88" s="454"/>
      <c r="AE88" s="767"/>
      <c r="AF88" s="459"/>
      <c r="AG88" s="250"/>
      <c r="AH88" s="696"/>
      <c r="AI88" s="696"/>
      <c r="AJ88" s="696"/>
      <c r="AK88" s="696"/>
      <c r="AL88" s="696"/>
      <c r="AM88" s="696"/>
      <c r="AN88" s="696"/>
      <c r="AO88" s="696"/>
      <c r="AP88" s="251"/>
      <c r="AQ88" s="250"/>
      <c r="AR88" s="696"/>
      <c r="AS88" s="696"/>
      <c r="AT88" s="696"/>
      <c r="AU88" s="696"/>
      <c r="AV88" s="696"/>
      <c r="AW88" s="696"/>
      <c r="AX88" s="251"/>
      <c r="AY88" s="247"/>
      <c r="AZ88" s="696"/>
      <c r="BA88" s="696"/>
      <c r="BB88" s="696"/>
      <c r="BC88" s="696"/>
      <c r="BD88" s="696"/>
      <c r="BE88" s="696"/>
      <c r="BF88" s="696"/>
      <c r="BG88" s="256"/>
      <c r="BH88" s="1"/>
    </row>
    <row r="89" spans="1:60" ht="6" customHeight="1">
      <c r="A89" s="1"/>
      <c r="B89" s="97"/>
      <c r="C89" s="394"/>
      <c r="D89" s="730"/>
      <c r="E89" s="730"/>
      <c r="F89" s="730"/>
      <c r="G89" s="730"/>
      <c r="H89" s="730"/>
      <c r="I89" s="730"/>
      <c r="J89" s="730"/>
      <c r="K89" s="730"/>
      <c r="L89" s="730"/>
      <c r="M89" s="730"/>
      <c r="N89" s="730"/>
      <c r="O89" s="730"/>
      <c r="P89" s="730"/>
      <c r="Q89" s="730"/>
      <c r="R89" s="730"/>
      <c r="S89" s="730"/>
      <c r="T89" s="730"/>
      <c r="U89" s="730"/>
      <c r="V89" s="404"/>
      <c r="W89" s="405"/>
      <c r="X89" s="538"/>
      <c r="Y89" s="404"/>
      <c r="Z89" s="405"/>
      <c r="AA89" s="538"/>
      <c r="AB89" s="404"/>
      <c r="AC89" s="405"/>
      <c r="AD89" s="406"/>
      <c r="AE89" s="767"/>
      <c r="AF89" s="459"/>
      <c r="AG89" s="250"/>
      <c r="AH89" s="696"/>
      <c r="AI89" s="696"/>
      <c r="AJ89" s="696"/>
      <c r="AK89" s="696"/>
      <c r="AL89" s="696"/>
      <c r="AM89" s="696"/>
      <c r="AN89" s="696"/>
      <c r="AO89" s="696"/>
      <c r="AP89" s="251"/>
      <c r="AQ89" s="250"/>
      <c r="AR89" s="696"/>
      <c r="AS89" s="696"/>
      <c r="AT89" s="696"/>
      <c r="AU89" s="696"/>
      <c r="AV89" s="696"/>
      <c r="AW89" s="696"/>
      <c r="AX89" s="251"/>
      <c r="AY89" s="247"/>
      <c r="AZ89" s="696"/>
      <c r="BA89" s="696"/>
      <c r="BB89" s="696"/>
      <c r="BC89" s="696"/>
      <c r="BD89" s="696"/>
      <c r="BE89" s="696"/>
      <c r="BF89" s="696"/>
      <c r="BG89" s="256"/>
      <c r="BH89" s="1"/>
    </row>
    <row r="90" spans="1:60" ht="6" customHeight="1">
      <c r="A90" s="1"/>
      <c r="B90" s="98"/>
      <c r="C90" s="396"/>
      <c r="D90" s="730"/>
      <c r="E90" s="730"/>
      <c r="F90" s="730"/>
      <c r="G90" s="730"/>
      <c r="H90" s="730"/>
      <c r="I90" s="730"/>
      <c r="J90" s="730"/>
      <c r="K90" s="730"/>
      <c r="L90" s="730"/>
      <c r="M90" s="730"/>
      <c r="N90" s="730"/>
      <c r="O90" s="730"/>
      <c r="P90" s="730"/>
      <c r="Q90" s="730"/>
      <c r="R90" s="730"/>
      <c r="S90" s="730"/>
      <c r="T90" s="730"/>
      <c r="U90" s="730"/>
      <c r="V90" s="407"/>
      <c r="W90" s="408"/>
      <c r="X90" s="539"/>
      <c r="Y90" s="407"/>
      <c r="Z90" s="408"/>
      <c r="AA90" s="539"/>
      <c r="AB90" s="407"/>
      <c r="AC90" s="408"/>
      <c r="AD90" s="409"/>
      <c r="AE90" s="768"/>
      <c r="AF90" s="460"/>
      <c r="AG90" s="252"/>
      <c r="AH90" s="257"/>
      <c r="AI90" s="257"/>
      <c r="AJ90" s="257"/>
      <c r="AK90" s="257"/>
      <c r="AL90" s="257"/>
      <c r="AM90" s="257"/>
      <c r="AN90" s="257"/>
      <c r="AO90" s="257"/>
      <c r="AP90" s="253"/>
      <c r="AQ90" s="252"/>
      <c r="AR90" s="257"/>
      <c r="AS90" s="257"/>
      <c r="AT90" s="257"/>
      <c r="AU90" s="257"/>
      <c r="AV90" s="257"/>
      <c r="AW90" s="257"/>
      <c r="AX90" s="253"/>
      <c r="AY90" s="257"/>
      <c r="AZ90" s="257"/>
      <c r="BA90" s="257"/>
      <c r="BB90" s="257"/>
      <c r="BC90" s="257"/>
      <c r="BD90" s="257"/>
      <c r="BE90" s="257"/>
      <c r="BF90" s="257"/>
      <c r="BG90" s="258"/>
      <c r="BH90" s="1"/>
    </row>
    <row r="91" spans="1:60" ht="6" customHeight="1">
      <c r="A91" s="1"/>
      <c r="B91" s="96"/>
      <c r="C91" s="391"/>
      <c r="D91" s="718" t="s">
        <v>891</v>
      </c>
      <c r="E91" s="719"/>
      <c r="F91" s="719"/>
      <c r="G91" s="719"/>
      <c r="H91" s="719"/>
      <c r="I91" s="719"/>
      <c r="J91" s="719"/>
      <c r="K91" s="719"/>
      <c r="L91" s="719"/>
      <c r="M91" s="719"/>
      <c r="N91" s="719"/>
      <c r="O91" s="719"/>
      <c r="P91" s="719"/>
      <c r="Q91" s="719"/>
      <c r="R91" s="719"/>
      <c r="S91" s="719"/>
      <c r="T91" s="719"/>
      <c r="U91" s="720"/>
      <c r="V91" s="724" t="s">
        <v>1215</v>
      </c>
      <c r="W91" s="725"/>
      <c r="X91" s="726"/>
      <c r="Y91" s="724" t="s">
        <v>1215</v>
      </c>
      <c r="Z91" s="725"/>
      <c r="AA91" s="726"/>
      <c r="AB91" s="724" t="s">
        <v>1216</v>
      </c>
      <c r="AC91" s="725"/>
      <c r="AD91" s="751"/>
      <c r="AE91" s="770">
        <v>3</v>
      </c>
      <c r="AF91" s="461"/>
      <c r="AG91" s="248"/>
      <c r="AH91" s="254"/>
      <c r="AI91" s="254"/>
      <c r="AJ91" s="254"/>
      <c r="AK91" s="254"/>
      <c r="AL91" s="254"/>
      <c r="AM91" s="254"/>
      <c r="AN91" s="254"/>
      <c r="AO91" s="254"/>
      <c r="AP91" s="249"/>
      <c r="AQ91" s="248"/>
      <c r="AR91" s="254"/>
      <c r="AS91" s="254"/>
      <c r="AT91" s="254"/>
      <c r="AU91" s="254"/>
      <c r="AV91" s="254"/>
      <c r="AW91" s="254"/>
      <c r="AX91" s="249"/>
      <c r="AY91" s="254"/>
      <c r="AZ91" s="254"/>
      <c r="BA91" s="254"/>
      <c r="BB91" s="254"/>
      <c r="BC91" s="254"/>
      <c r="BD91" s="254"/>
      <c r="BE91" s="254"/>
      <c r="BF91" s="254"/>
      <c r="BG91" s="255"/>
      <c r="BH91" s="1"/>
    </row>
    <row r="92" spans="1:60" ht="5.25" customHeight="1">
      <c r="A92" s="1"/>
      <c r="B92" s="97"/>
      <c r="C92" s="394"/>
      <c r="D92" s="721"/>
      <c r="E92" s="722"/>
      <c r="F92" s="722"/>
      <c r="G92" s="722"/>
      <c r="H92" s="722"/>
      <c r="I92" s="722"/>
      <c r="J92" s="722"/>
      <c r="K92" s="722"/>
      <c r="L92" s="722"/>
      <c r="M92" s="722"/>
      <c r="N92" s="722"/>
      <c r="O92" s="722"/>
      <c r="P92" s="722"/>
      <c r="Q92" s="722"/>
      <c r="R92" s="722"/>
      <c r="S92" s="722"/>
      <c r="T92" s="722"/>
      <c r="U92" s="723"/>
      <c r="V92" s="727"/>
      <c r="W92" s="728"/>
      <c r="X92" s="729"/>
      <c r="Y92" s="727"/>
      <c r="Z92" s="728"/>
      <c r="AA92" s="729"/>
      <c r="AB92" s="727"/>
      <c r="AC92" s="728"/>
      <c r="AD92" s="740"/>
      <c r="AE92" s="767"/>
      <c r="AF92" s="459"/>
      <c r="AG92" s="250"/>
      <c r="AH92" s="1321" t="s">
        <v>1220</v>
      </c>
      <c r="AI92" s="696"/>
      <c r="AJ92" s="696"/>
      <c r="AK92" s="696"/>
      <c r="AL92" s="696"/>
      <c r="AM92" s="696"/>
      <c r="AN92" s="696"/>
      <c r="AO92" s="696"/>
      <c r="AP92" s="251"/>
      <c r="AQ92" s="250"/>
      <c r="AR92" s="1322" t="s">
        <v>1206</v>
      </c>
      <c r="AS92" s="696"/>
      <c r="AT92" s="696"/>
      <c r="AU92" s="696"/>
      <c r="AV92" s="696"/>
      <c r="AW92" s="696"/>
      <c r="AX92" s="251"/>
      <c r="AY92" s="247"/>
      <c r="AZ92" s="1322" t="s">
        <v>1913</v>
      </c>
      <c r="BA92" s="696"/>
      <c r="BB92" s="696"/>
      <c r="BC92" s="696"/>
      <c r="BD92" s="696"/>
      <c r="BE92" s="696"/>
      <c r="BF92" s="696"/>
      <c r="BG92" s="256"/>
      <c r="BH92" s="1"/>
    </row>
    <row r="93" spans="1:60" ht="6" customHeight="1">
      <c r="A93" s="1"/>
      <c r="B93" s="505" t="s">
        <v>911</v>
      </c>
      <c r="C93" s="507"/>
      <c r="D93" s="721"/>
      <c r="E93" s="722"/>
      <c r="F93" s="722"/>
      <c r="G93" s="722"/>
      <c r="H93" s="722"/>
      <c r="I93" s="722"/>
      <c r="J93" s="722"/>
      <c r="K93" s="722"/>
      <c r="L93" s="722"/>
      <c r="M93" s="722"/>
      <c r="N93" s="722"/>
      <c r="O93" s="722"/>
      <c r="P93" s="722"/>
      <c r="Q93" s="722"/>
      <c r="R93" s="722"/>
      <c r="S93" s="722"/>
      <c r="T93" s="722"/>
      <c r="U93" s="723"/>
      <c r="V93" s="727"/>
      <c r="W93" s="728"/>
      <c r="X93" s="729"/>
      <c r="Y93" s="727"/>
      <c r="Z93" s="728"/>
      <c r="AA93" s="729"/>
      <c r="AB93" s="727"/>
      <c r="AC93" s="728"/>
      <c r="AD93" s="740"/>
      <c r="AE93" s="767"/>
      <c r="AF93" s="459"/>
      <c r="AG93" s="250"/>
      <c r="AH93" s="696"/>
      <c r="AI93" s="696"/>
      <c r="AJ93" s="696"/>
      <c r="AK93" s="696"/>
      <c r="AL93" s="696"/>
      <c r="AM93" s="696"/>
      <c r="AN93" s="696"/>
      <c r="AO93" s="696"/>
      <c r="AP93" s="251"/>
      <c r="AQ93" s="250"/>
      <c r="AR93" s="696"/>
      <c r="AS93" s="696"/>
      <c r="AT93" s="696"/>
      <c r="AU93" s="696"/>
      <c r="AV93" s="696"/>
      <c r="AW93" s="696"/>
      <c r="AX93" s="251"/>
      <c r="AY93" s="247"/>
      <c r="AZ93" s="696"/>
      <c r="BA93" s="696"/>
      <c r="BB93" s="696"/>
      <c r="BC93" s="696"/>
      <c r="BD93" s="696"/>
      <c r="BE93" s="696"/>
      <c r="BF93" s="696"/>
      <c r="BG93" s="256"/>
      <c r="BH93" s="1"/>
    </row>
    <row r="94" spans="1:60" ht="6" customHeight="1">
      <c r="A94" s="1"/>
      <c r="B94" s="505"/>
      <c r="C94" s="507"/>
      <c r="D94" s="721" t="s">
        <v>893</v>
      </c>
      <c r="E94" s="722"/>
      <c r="F94" s="722"/>
      <c r="G94" s="722"/>
      <c r="H94" s="722"/>
      <c r="I94" s="722"/>
      <c r="J94" s="722"/>
      <c r="K94" s="722"/>
      <c r="L94" s="722"/>
      <c r="M94" s="722"/>
      <c r="N94" s="722"/>
      <c r="O94" s="722"/>
      <c r="P94" s="722"/>
      <c r="Q94" s="722"/>
      <c r="R94" s="722"/>
      <c r="S94" s="722"/>
      <c r="T94" s="722"/>
      <c r="U94" s="723"/>
      <c r="V94" s="727" t="s">
        <v>1215</v>
      </c>
      <c r="W94" s="728"/>
      <c r="X94" s="729"/>
      <c r="Y94" s="727" t="s">
        <v>1215</v>
      </c>
      <c r="Z94" s="728"/>
      <c r="AA94" s="729"/>
      <c r="AB94" s="727" t="s">
        <v>1215</v>
      </c>
      <c r="AC94" s="728"/>
      <c r="AD94" s="740"/>
      <c r="AE94" s="767"/>
      <c r="AF94" s="459"/>
      <c r="AG94" s="250"/>
      <c r="AH94" s="696"/>
      <c r="AI94" s="696"/>
      <c r="AJ94" s="696"/>
      <c r="AK94" s="696"/>
      <c r="AL94" s="696"/>
      <c r="AM94" s="696"/>
      <c r="AN94" s="696"/>
      <c r="AO94" s="696"/>
      <c r="AP94" s="251"/>
      <c r="AQ94" s="250"/>
      <c r="AR94" s="696"/>
      <c r="AS94" s="696"/>
      <c r="AT94" s="696"/>
      <c r="AU94" s="696"/>
      <c r="AV94" s="696"/>
      <c r="AW94" s="696"/>
      <c r="AX94" s="251"/>
      <c r="AY94" s="247"/>
      <c r="AZ94" s="696"/>
      <c r="BA94" s="696"/>
      <c r="BB94" s="696"/>
      <c r="BC94" s="696"/>
      <c r="BD94" s="696"/>
      <c r="BE94" s="696"/>
      <c r="BF94" s="696"/>
      <c r="BG94" s="256"/>
      <c r="BH94" s="1"/>
    </row>
    <row r="95" spans="1:60" ht="6" customHeight="1">
      <c r="A95" s="1"/>
      <c r="B95" s="505"/>
      <c r="C95" s="507"/>
      <c r="D95" s="721"/>
      <c r="E95" s="722"/>
      <c r="F95" s="722"/>
      <c r="G95" s="722"/>
      <c r="H95" s="722"/>
      <c r="I95" s="722"/>
      <c r="J95" s="722"/>
      <c r="K95" s="722"/>
      <c r="L95" s="722"/>
      <c r="M95" s="722"/>
      <c r="N95" s="722"/>
      <c r="O95" s="722"/>
      <c r="P95" s="722"/>
      <c r="Q95" s="722"/>
      <c r="R95" s="722"/>
      <c r="S95" s="722"/>
      <c r="T95" s="722"/>
      <c r="U95" s="723"/>
      <c r="V95" s="727"/>
      <c r="W95" s="728"/>
      <c r="X95" s="729"/>
      <c r="Y95" s="727"/>
      <c r="Z95" s="728"/>
      <c r="AA95" s="729"/>
      <c r="AB95" s="727"/>
      <c r="AC95" s="728"/>
      <c r="AD95" s="740"/>
      <c r="AE95" s="767"/>
      <c r="AF95" s="459"/>
      <c r="AG95" s="250"/>
      <c r="AH95" s="696"/>
      <c r="AI95" s="696"/>
      <c r="AJ95" s="696"/>
      <c r="AK95" s="696"/>
      <c r="AL95" s="696"/>
      <c r="AM95" s="696"/>
      <c r="AN95" s="696"/>
      <c r="AO95" s="696"/>
      <c r="AP95" s="251"/>
      <c r="AQ95" s="250"/>
      <c r="AR95" s="696"/>
      <c r="AS95" s="696"/>
      <c r="AT95" s="696"/>
      <c r="AU95" s="696"/>
      <c r="AV95" s="696"/>
      <c r="AW95" s="696"/>
      <c r="AX95" s="251"/>
      <c r="AY95" s="247"/>
      <c r="AZ95" s="696"/>
      <c r="BA95" s="696"/>
      <c r="BB95" s="696"/>
      <c r="BC95" s="696"/>
      <c r="BD95" s="696"/>
      <c r="BE95" s="696"/>
      <c r="BF95" s="696"/>
      <c r="BG95" s="256"/>
      <c r="BH95" s="1"/>
    </row>
    <row r="96" spans="1:60" ht="6" customHeight="1">
      <c r="A96" s="1"/>
      <c r="B96" s="505"/>
      <c r="C96" s="507"/>
      <c r="D96" s="721"/>
      <c r="E96" s="722"/>
      <c r="F96" s="722"/>
      <c r="G96" s="722"/>
      <c r="H96" s="722"/>
      <c r="I96" s="722"/>
      <c r="J96" s="722"/>
      <c r="K96" s="722"/>
      <c r="L96" s="722"/>
      <c r="M96" s="722"/>
      <c r="N96" s="722"/>
      <c r="O96" s="722"/>
      <c r="P96" s="722"/>
      <c r="Q96" s="722"/>
      <c r="R96" s="722"/>
      <c r="S96" s="722"/>
      <c r="T96" s="722"/>
      <c r="U96" s="723"/>
      <c r="V96" s="727"/>
      <c r="W96" s="728"/>
      <c r="X96" s="729"/>
      <c r="Y96" s="727"/>
      <c r="Z96" s="728"/>
      <c r="AA96" s="729"/>
      <c r="AB96" s="727"/>
      <c r="AC96" s="728"/>
      <c r="AD96" s="740"/>
      <c r="AE96" s="767"/>
      <c r="AF96" s="459"/>
      <c r="AG96" s="250"/>
      <c r="AH96" s="696"/>
      <c r="AI96" s="696"/>
      <c r="AJ96" s="696"/>
      <c r="AK96" s="696"/>
      <c r="AL96" s="696"/>
      <c r="AM96" s="696"/>
      <c r="AN96" s="696"/>
      <c r="AO96" s="696"/>
      <c r="AP96" s="251"/>
      <c r="AQ96" s="250"/>
      <c r="AR96" s="696"/>
      <c r="AS96" s="696"/>
      <c r="AT96" s="696"/>
      <c r="AU96" s="696"/>
      <c r="AV96" s="696"/>
      <c r="AW96" s="696"/>
      <c r="AX96" s="251"/>
      <c r="AY96" s="247"/>
      <c r="AZ96" s="696"/>
      <c r="BA96" s="696"/>
      <c r="BB96" s="696"/>
      <c r="BC96" s="696"/>
      <c r="BD96" s="696"/>
      <c r="BE96" s="696"/>
      <c r="BF96" s="696"/>
      <c r="BG96" s="256"/>
      <c r="BH96" s="1"/>
    </row>
    <row r="97" spans="1:60" ht="5.25" customHeight="1">
      <c r="A97" s="1"/>
      <c r="B97" s="505" t="s">
        <v>1249</v>
      </c>
      <c r="C97" s="507"/>
      <c r="D97" s="721" t="s">
        <v>894</v>
      </c>
      <c r="E97" s="722"/>
      <c r="F97" s="722"/>
      <c r="G97" s="722"/>
      <c r="H97" s="722"/>
      <c r="I97" s="722"/>
      <c r="J97" s="722"/>
      <c r="K97" s="722"/>
      <c r="L97" s="722"/>
      <c r="M97" s="722"/>
      <c r="N97" s="722"/>
      <c r="O97" s="722" t="s">
        <v>1221</v>
      </c>
      <c r="P97" s="722"/>
      <c r="Q97" s="722"/>
      <c r="R97" s="722"/>
      <c r="S97" s="722"/>
      <c r="T97" s="722"/>
      <c r="U97" s="723"/>
      <c r="V97" s="727" t="s">
        <v>1216</v>
      </c>
      <c r="W97" s="728"/>
      <c r="X97" s="729"/>
      <c r="Y97" s="727" t="s">
        <v>1215</v>
      </c>
      <c r="Z97" s="728"/>
      <c r="AA97" s="729"/>
      <c r="AB97" s="727" t="s">
        <v>1215</v>
      </c>
      <c r="AC97" s="728"/>
      <c r="AD97" s="740"/>
      <c r="AE97" s="767"/>
      <c r="AF97" s="459"/>
      <c r="AG97" s="250"/>
      <c r="AH97" s="696"/>
      <c r="AI97" s="696"/>
      <c r="AJ97" s="696"/>
      <c r="AK97" s="696"/>
      <c r="AL97" s="696"/>
      <c r="AM97" s="696"/>
      <c r="AN97" s="696"/>
      <c r="AO97" s="696"/>
      <c r="AP97" s="251"/>
      <c r="AQ97" s="250"/>
      <c r="AR97" s="696"/>
      <c r="AS97" s="696"/>
      <c r="AT97" s="696"/>
      <c r="AU97" s="696"/>
      <c r="AV97" s="696">
        <v>1</v>
      </c>
      <c r="AW97" s="696"/>
      <c r="AX97" s="251"/>
      <c r="AY97" s="247"/>
      <c r="AZ97" s="696">
        <v>2</v>
      </c>
      <c r="BA97" s="696"/>
      <c r="BB97" s="696"/>
      <c r="BC97" s="696"/>
      <c r="BD97" s="696">
        <v>2</v>
      </c>
      <c r="BE97" s="696"/>
      <c r="BF97" s="696"/>
      <c r="BG97" s="256"/>
      <c r="BH97" s="1"/>
    </row>
    <row r="98" spans="1:60" ht="5.25" customHeight="1">
      <c r="A98" s="1"/>
      <c r="B98" s="505"/>
      <c r="C98" s="507"/>
      <c r="D98" s="721"/>
      <c r="E98" s="722"/>
      <c r="F98" s="722"/>
      <c r="G98" s="722"/>
      <c r="H98" s="722"/>
      <c r="I98" s="722"/>
      <c r="J98" s="722"/>
      <c r="K98" s="722"/>
      <c r="L98" s="722"/>
      <c r="M98" s="722"/>
      <c r="N98" s="722"/>
      <c r="O98" s="722"/>
      <c r="P98" s="722"/>
      <c r="Q98" s="722"/>
      <c r="R98" s="722"/>
      <c r="S98" s="722"/>
      <c r="T98" s="722"/>
      <c r="U98" s="723"/>
      <c r="V98" s="727"/>
      <c r="W98" s="728"/>
      <c r="X98" s="729"/>
      <c r="Y98" s="727"/>
      <c r="Z98" s="728"/>
      <c r="AA98" s="729"/>
      <c r="AB98" s="727"/>
      <c r="AC98" s="728"/>
      <c r="AD98" s="740"/>
      <c r="AE98" s="767"/>
      <c r="AF98" s="459"/>
      <c r="AG98" s="250"/>
      <c r="AH98" s="696"/>
      <c r="AI98" s="696"/>
      <c r="AJ98" s="696"/>
      <c r="AK98" s="696"/>
      <c r="AL98" s="696"/>
      <c r="AM98" s="696"/>
      <c r="AN98" s="696"/>
      <c r="AO98" s="696"/>
      <c r="AP98" s="251"/>
      <c r="AQ98" s="250"/>
      <c r="AR98" s="696"/>
      <c r="AS98" s="696"/>
      <c r="AT98" s="696"/>
      <c r="AU98" s="696"/>
      <c r="AV98" s="696"/>
      <c r="AW98" s="696"/>
      <c r="AX98" s="251"/>
      <c r="AY98" s="247"/>
      <c r="AZ98" s="696"/>
      <c r="BA98" s="696"/>
      <c r="BB98" s="696"/>
      <c r="BC98" s="696"/>
      <c r="BD98" s="696"/>
      <c r="BE98" s="696"/>
      <c r="BF98" s="696"/>
      <c r="BG98" s="256"/>
      <c r="BH98" s="1"/>
    </row>
    <row r="99" spans="1:60" ht="6" customHeight="1">
      <c r="A99" s="1"/>
      <c r="B99" s="505"/>
      <c r="C99" s="507"/>
      <c r="D99" s="734"/>
      <c r="E99" s="735"/>
      <c r="F99" s="735"/>
      <c r="G99" s="735"/>
      <c r="H99" s="735"/>
      <c r="I99" s="735"/>
      <c r="J99" s="735"/>
      <c r="K99" s="735"/>
      <c r="L99" s="735"/>
      <c r="M99" s="735"/>
      <c r="N99" s="735"/>
      <c r="O99" s="735"/>
      <c r="P99" s="735"/>
      <c r="Q99" s="735"/>
      <c r="R99" s="735"/>
      <c r="S99" s="735"/>
      <c r="T99" s="735"/>
      <c r="U99" s="736"/>
      <c r="V99" s="731"/>
      <c r="W99" s="732"/>
      <c r="X99" s="733"/>
      <c r="Y99" s="731"/>
      <c r="Z99" s="732"/>
      <c r="AA99" s="733"/>
      <c r="AB99" s="731"/>
      <c r="AC99" s="732"/>
      <c r="AD99" s="741"/>
      <c r="AE99" s="767"/>
      <c r="AF99" s="459"/>
      <c r="AG99" s="250"/>
      <c r="AH99" s="696"/>
      <c r="AI99" s="696"/>
      <c r="AJ99" s="696"/>
      <c r="AK99" s="696"/>
      <c r="AL99" s="696"/>
      <c r="AM99" s="696"/>
      <c r="AN99" s="696"/>
      <c r="AO99" s="696"/>
      <c r="AP99" s="251"/>
      <c r="AQ99" s="250"/>
      <c r="AR99" s="696"/>
      <c r="AS99" s="696"/>
      <c r="AT99" s="696"/>
      <c r="AU99" s="696"/>
      <c r="AV99" s="696">
        <v>5</v>
      </c>
      <c r="AW99" s="696"/>
      <c r="AX99" s="251"/>
      <c r="AY99" s="247"/>
      <c r="AZ99" s="696">
        <v>7</v>
      </c>
      <c r="BA99" s="696"/>
      <c r="BB99" s="696"/>
      <c r="BC99" s="696"/>
      <c r="BD99" s="696">
        <v>10</v>
      </c>
      <c r="BE99" s="696"/>
      <c r="BF99" s="696"/>
      <c r="BG99" s="256"/>
      <c r="BH99" s="1"/>
    </row>
    <row r="100" spans="1:60" ht="6" customHeight="1">
      <c r="A100" s="1"/>
      <c r="B100" s="505"/>
      <c r="C100" s="507"/>
      <c r="D100" s="730" t="s">
        <v>896</v>
      </c>
      <c r="E100" s="730"/>
      <c r="F100" s="730"/>
      <c r="G100" s="730"/>
      <c r="H100" s="730"/>
      <c r="I100" s="730"/>
      <c r="J100" s="730"/>
      <c r="K100" s="730"/>
      <c r="L100" s="730"/>
      <c r="M100" s="730"/>
      <c r="N100" s="730"/>
      <c r="O100" s="730"/>
      <c r="P100" s="730"/>
      <c r="Q100" s="730"/>
      <c r="R100" s="730"/>
      <c r="S100" s="730"/>
      <c r="T100" s="730"/>
      <c r="U100" s="730"/>
      <c r="V100" s="453">
        <v>4</v>
      </c>
      <c r="W100" s="436"/>
      <c r="X100" s="537"/>
      <c r="Y100" s="453">
        <v>5</v>
      </c>
      <c r="Z100" s="436"/>
      <c r="AA100" s="537"/>
      <c r="AB100" s="453">
        <v>4</v>
      </c>
      <c r="AC100" s="436"/>
      <c r="AD100" s="454"/>
      <c r="AE100" s="767"/>
      <c r="AF100" s="459"/>
      <c r="AG100" s="250"/>
      <c r="AH100" s="696"/>
      <c r="AI100" s="696"/>
      <c r="AJ100" s="696"/>
      <c r="AK100" s="696"/>
      <c r="AL100" s="696"/>
      <c r="AM100" s="696"/>
      <c r="AN100" s="696"/>
      <c r="AO100" s="696"/>
      <c r="AP100" s="251"/>
      <c r="AQ100" s="250"/>
      <c r="AR100" s="696"/>
      <c r="AS100" s="696"/>
      <c r="AT100" s="696"/>
      <c r="AU100" s="696"/>
      <c r="AV100" s="696"/>
      <c r="AW100" s="696"/>
      <c r="AX100" s="251"/>
      <c r="AY100" s="247"/>
      <c r="AZ100" s="696"/>
      <c r="BA100" s="696"/>
      <c r="BB100" s="696"/>
      <c r="BC100" s="696"/>
      <c r="BD100" s="696"/>
      <c r="BE100" s="696"/>
      <c r="BF100" s="696"/>
      <c r="BG100" s="256"/>
      <c r="BH100" s="1"/>
    </row>
    <row r="101" spans="1:60" ht="6" customHeight="1">
      <c r="A101" s="1"/>
      <c r="B101" s="97"/>
      <c r="C101" s="394"/>
      <c r="D101" s="730"/>
      <c r="E101" s="730"/>
      <c r="F101" s="730"/>
      <c r="G101" s="730"/>
      <c r="H101" s="730"/>
      <c r="I101" s="730"/>
      <c r="J101" s="730"/>
      <c r="K101" s="730"/>
      <c r="L101" s="730"/>
      <c r="M101" s="730"/>
      <c r="N101" s="730"/>
      <c r="O101" s="730"/>
      <c r="P101" s="730"/>
      <c r="Q101" s="730"/>
      <c r="R101" s="730"/>
      <c r="S101" s="730"/>
      <c r="T101" s="730"/>
      <c r="U101" s="730"/>
      <c r="V101" s="404"/>
      <c r="W101" s="405"/>
      <c r="X101" s="538"/>
      <c r="Y101" s="404"/>
      <c r="Z101" s="405"/>
      <c r="AA101" s="538"/>
      <c r="AB101" s="404"/>
      <c r="AC101" s="405"/>
      <c r="AD101" s="406"/>
      <c r="AE101" s="767"/>
      <c r="AF101" s="459"/>
      <c r="AG101" s="250"/>
      <c r="AH101" s="696"/>
      <c r="AI101" s="696"/>
      <c r="AJ101" s="696"/>
      <c r="AK101" s="696"/>
      <c r="AL101" s="696"/>
      <c r="AM101" s="696"/>
      <c r="AN101" s="696"/>
      <c r="AO101" s="696"/>
      <c r="AP101" s="251"/>
      <c r="AQ101" s="250"/>
      <c r="AR101" s="696"/>
      <c r="AS101" s="696"/>
      <c r="AT101" s="696"/>
      <c r="AU101" s="696"/>
      <c r="AV101" s="696"/>
      <c r="AW101" s="696"/>
      <c r="AX101" s="251"/>
      <c r="AY101" s="247"/>
      <c r="AZ101" s="696"/>
      <c r="BA101" s="696"/>
      <c r="BB101" s="696"/>
      <c r="BC101" s="696"/>
      <c r="BD101" s="696"/>
      <c r="BE101" s="696"/>
      <c r="BF101" s="696"/>
      <c r="BG101" s="256"/>
      <c r="BH101" s="1"/>
    </row>
    <row r="102" spans="1:60" ht="5.25" customHeight="1">
      <c r="A102" s="1"/>
      <c r="B102" s="98"/>
      <c r="C102" s="396"/>
      <c r="D102" s="730"/>
      <c r="E102" s="730"/>
      <c r="F102" s="730"/>
      <c r="G102" s="730"/>
      <c r="H102" s="730"/>
      <c r="I102" s="730"/>
      <c r="J102" s="730"/>
      <c r="K102" s="730"/>
      <c r="L102" s="730"/>
      <c r="M102" s="730"/>
      <c r="N102" s="730"/>
      <c r="O102" s="730"/>
      <c r="P102" s="730"/>
      <c r="Q102" s="730"/>
      <c r="R102" s="730"/>
      <c r="S102" s="730"/>
      <c r="T102" s="730"/>
      <c r="U102" s="730"/>
      <c r="V102" s="407"/>
      <c r="W102" s="408"/>
      <c r="X102" s="539"/>
      <c r="Y102" s="407"/>
      <c r="Z102" s="408"/>
      <c r="AA102" s="539"/>
      <c r="AB102" s="407"/>
      <c r="AC102" s="408"/>
      <c r="AD102" s="409"/>
      <c r="AE102" s="767"/>
      <c r="AF102" s="459"/>
      <c r="AG102" s="250"/>
      <c r="AH102" s="696"/>
      <c r="AI102" s="696"/>
      <c r="AJ102" s="696"/>
      <c r="AK102" s="696"/>
      <c r="AL102" s="696"/>
      <c r="AM102" s="696"/>
      <c r="AN102" s="696"/>
      <c r="AO102" s="696"/>
      <c r="AP102" s="251"/>
      <c r="AQ102" s="250"/>
      <c r="AR102" s="696"/>
      <c r="AS102" s="696"/>
      <c r="AT102" s="696"/>
      <c r="AU102" s="696"/>
      <c r="AV102" s="696"/>
      <c r="AW102" s="696"/>
      <c r="AX102" s="251"/>
      <c r="AY102" s="247"/>
      <c r="AZ102" s="696"/>
      <c r="BA102" s="696"/>
      <c r="BB102" s="696"/>
      <c r="BC102" s="696"/>
      <c r="BD102" s="696"/>
      <c r="BE102" s="696"/>
      <c r="BF102" s="696"/>
      <c r="BG102" s="256"/>
      <c r="BH102" s="1"/>
    </row>
    <row r="103" spans="1:60" ht="6" customHeight="1">
      <c r="A103" s="1"/>
      <c r="B103" s="96"/>
      <c r="C103" s="391"/>
      <c r="D103" s="718" t="s">
        <v>891</v>
      </c>
      <c r="E103" s="719"/>
      <c r="F103" s="719"/>
      <c r="G103" s="719"/>
      <c r="H103" s="719"/>
      <c r="I103" s="719"/>
      <c r="J103" s="719"/>
      <c r="K103" s="719"/>
      <c r="L103" s="719"/>
      <c r="M103" s="719"/>
      <c r="N103" s="719"/>
      <c r="O103" s="719"/>
      <c r="P103" s="719"/>
      <c r="Q103" s="719"/>
      <c r="R103" s="719"/>
      <c r="S103" s="719"/>
      <c r="T103" s="719"/>
      <c r="U103" s="720"/>
      <c r="V103" s="724" t="s">
        <v>1216</v>
      </c>
      <c r="W103" s="725"/>
      <c r="X103" s="726"/>
      <c r="Y103" s="724" t="s">
        <v>1216</v>
      </c>
      <c r="Z103" s="725"/>
      <c r="AA103" s="726"/>
      <c r="AB103" s="724" t="s">
        <v>1215</v>
      </c>
      <c r="AC103" s="725"/>
      <c r="AD103" s="751"/>
      <c r="AE103" s="767"/>
      <c r="AF103" s="459"/>
      <c r="AG103" s="250"/>
      <c r="AH103" s="696"/>
      <c r="AI103" s="696"/>
      <c r="AJ103" s="696"/>
      <c r="AK103" s="696"/>
      <c r="AL103" s="696"/>
      <c r="AM103" s="696"/>
      <c r="AN103" s="696"/>
      <c r="AO103" s="696"/>
      <c r="AP103" s="251"/>
      <c r="AQ103" s="250"/>
      <c r="AR103" s="696"/>
      <c r="AS103" s="696"/>
      <c r="AT103" s="696"/>
      <c r="AU103" s="696"/>
      <c r="AV103" s="696"/>
      <c r="AW103" s="696"/>
      <c r="AX103" s="251"/>
      <c r="AY103" s="247"/>
      <c r="AZ103" s="696"/>
      <c r="BA103" s="696"/>
      <c r="BB103" s="696"/>
      <c r="BC103" s="696"/>
      <c r="BD103" s="696"/>
      <c r="BE103" s="696"/>
      <c r="BF103" s="696"/>
      <c r="BG103" s="256"/>
      <c r="BH103" s="1"/>
    </row>
    <row r="104" spans="1:60" ht="6" customHeight="1">
      <c r="A104" s="1"/>
      <c r="B104" s="505" t="s">
        <v>912</v>
      </c>
      <c r="C104" s="507"/>
      <c r="D104" s="721"/>
      <c r="E104" s="722"/>
      <c r="F104" s="722"/>
      <c r="G104" s="722"/>
      <c r="H104" s="722"/>
      <c r="I104" s="722"/>
      <c r="J104" s="722"/>
      <c r="K104" s="722"/>
      <c r="L104" s="722"/>
      <c r="M104" s="722"/>
      <c r="N104" s="722"/>
      <c r="O104" s="722"/>
      <c r="P104" s="722"/>
      <c r="Q104" s="722"/>
      <c r="R104" s="722"/>
      <c r="S104" s="722"/>
      <c r="T104" s="722"/>
      <c r="U104" s="723"/>
      <c r="V104" s="727"/>
      <c r="W104" s="728"/>
      <c r="X104" s="729"/>
      <c r="Y104" s="727"/>
      <c r="Z104" s="728"/>
      <c r="AA104" s="729"/>
      <c r="AB104" s="727"/>
      <c r="AC104" s="728"/>
      <c r="AD104" s="740"/>
      <c r="AE104" s="767"/>
      <c r="AF104" s="459"/>
      <c r="AG104" s="250"/>
      <c r="AH104" s="696"/>
      <c r="AI104" s="696"/>
      <c r="AJ104" s="696"/>
      <c r="AK104" s="696"/>
      <c r="AL104" s="696"/>
      <c r="AM104" s="696"/>
      <c r="AN104" s="696"/>
      <c r="AO104" s="696"/>
      <c r="AP104" s="251"/>
      <c r="AQ104" s="250"/>
      <c r="AR104" s="696"/>
      <c r="AS104" s="696"/>
      <c r="AT104" s="696"/>
      <c r="AU104" s="696"/>
      <c r="AV104" s="696"/>
      <c r="AW104" s="696"/>
      <c r="AX104" s="251"/>
      <c r="AY104" s="247"/>
      <c r="AZ104" s="696"/>
      <c r="BA104" s="696"/>
      <c r="BB104" s="696"/>
      <c r="BC104" s="696"/>
      <c r="BD104" s="696"/>
      <c r="BE104" s="696"/>
      <c r="BF104" s="696"/>
      <c r="BG104" s="256"/>
      <c r="BH104" s="1"/>
    </row>
    <row r="105" spans="1:60" ht="6" customHeight="1" thickBot="1">
      <c r="A105" s="1"/>
      <c r="B105" s="505"/>
      <c r="C105" s="507"/>
      <c r="D105" s="721"/>
      <c r="E105" s="722"/>
      <c r="F105" s="722"/>
      <c r="G105" s="722"/>
      <c r="H105" s="722"/>
      <c r="I105" s="722"/>
      <c r="J105" s="722"/>
      <c r="K105" s="722"/>
      <c r="L105" s="722"/>
      <c r="M105" s="722"/>
      <c r="N105" s="722"/>
      <c r="O105" s="722"/>
      <c r="P105" s="722"/>
      <c r="Q105" s="722"/>
      <c r="R105" s="722"/>
      <c r="S105" s="722"/>
      <c r="T105" s="722"/>
      <c r="U105" s="723"/>
      <c r="V105" s="727"/>
      <c r="W105" s="728"/>
      <c r="X105" s="729"/>
      <c r="Y105" s="727"/>
      <c r="Z105" s="728"/>
      <c r="AA105" s="729"/>
      <c r="AB105" s="727"/>
      <c r="AC105" s="728"/>
      <c r="AD105" s="740"/>
      <c r="AE105" s="768"/>
      <c r="AF105" s="460"/>
      <c r="AG105" s="252"/>
      <c r="AH105" s="257"/>
      <c r="AI105" s="257"/>
      <c r="AJ105" s="257"/>
      <c r="AK105" s="257"/>
      <c r="AL105" s="257"/>
      <c r="AM105" s="257"/>
      <c r="AN105" s="257"/>
      <c r="AO105" s="257"/>
      <c r="AP105" s="253"/>
      <c r="AQ105" s="252"/>
      <c r="AR105" s="257"/>
      <c r="AS105" s="257"/>
      <c r="AT105" s="257"/>
      <c r="AU105" s="257"/>
      <c r="AV105" s="257"/>
      <c r="AW105" s="257"/>
      <c r="AX105" s="253"/>
      <c r="AY105" s="257"/>
      <c r="AZ105" s="257"/>
      <c r="BA105" s="257"/>
      <c r="BB105" s="257"/>
      <c r="BC105" s="257"/>
      <c r="BD105" s="257"/>
      <c r="BE105" s="257"/>
      <c r="BF105" s="257"/>
      <c r="BG105" s="258"/>
      <c r="BH105" s="1"/>
    </row>
    <row r="106" spans="1:60" ht="6" customHeight="1">
      <c r="A106" s="1"/>
      <c r="B106" s="505"/>
      <c r="C106" s="507"/>
      <c r="D106" s="721" t="s">
        <v>893</v>
      </c>
      <c r="E106" s="722"/>
      <c r="F106" s="722"/>
      <c r="G106" s="722"/>
      <c r="H106" s="722"/>
      <c r="I106" s="722"/>
      <c r="J106" s="722"/>
      <c r="K106" s="722"/>
      <c r="L106" s="722"/>
      <c r="M106" s="722"/>
      <c r="N106" s="722"/>
      <c r="O106" s="722"/>
      <c r="P106" s="722"/>
      <c r="Q106" s="722"/>
      <c r="R106" s="722"/>
      <c r="S106" s="722"/>
      <c r="T106" s="722"/>
      <c r="U106" s="723"/>
      <c r="V106" s="727" t="s">
        <v>1216</v>
      </c>
      <c r="W106" s="728"/>
      <c r="X106" s="729"/>
      <c r="Y106" s="727" t="s">
        <v>1215</v>
      </c>
      <c r="Z106" s="728"/>
      <c r="AA106" s="729"/>
      <c r="AB106" s="727" t="s">
        <v>1215</v>
      </c>
      <c r="AC106" s="728"/>
      <c r="AD106" s="740"/>
      <c r="AE106" s="1176" t="s">
        <v>913</v>
      </c>
      <c r="AF106" s="1177"/>
      <c r="AG106" s="1177"/>
      <c r="AH106" s="1177"/>
      <c r="AI106" s="1177"/>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8"/>
      <c r="BH106" s="1"/>
    </row>
    <row r="107" spans="1:60" ht="5.25" customHeight="1">
      <c r="A107" s="1"/>
      <c r="B107" s="505"/>
      <c r="C107" s="507"/>
      <c r="D107" s="721"/>
      <c r="E107" s="722"/>
      <c r="F107" s="722"/>
      <c r="G107" s="722"/>
      <c r="H107" s="722"/>
      <c r="I107" s="722"/>
      <c r="J107" s="722"/>
      <c r="K107" s="722"/>
      <c r="L107" s="722"/>
      <c r="M107" s="722"/>
      <c r="N107" s="722"/>
      <c r="O107" s="722"/>
      <c r="P107" s="722"/>
      <c r="Q107" s="722"/>
      <c r="R107" s="722"/>
      <c r="S107" s="722"/>
      <c r="T107" s="722"/>
      <c r="U107" s="723"/>
      <c r="V107" s="727"/>
      <c r="W107" s="728"/>
      <c r="X107" s="729"/>
      <c r="Y107" s="727"/>
      <c r="Z107" s="728"/>
      <c r="AA107" s="729"/>
      <c r="AB107" s="727"/>
      <c r="AC107" s="728"/>
      <c r="AD107" s="740"/>
      <c r="AE107" s="1179"/>
      <c r="AF107" s="1180"/>
      <c r="AG107" s="1180"/>
      <c r="AH107" s="1180"/>
      <c r="AI107" s="1180"/>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0"/>
      <c r="BG107" s="1181"/>
      <c r="BH107" s="1"/>
    </row>
    <row r="108" spans="1:60" ht="6" customHeight="1">
      <c r="A108" s="1"/>
      <c r="B108" s="505"/>
      <c r="C108" s="507"/>
      <c r="D108" s="721"/>
      <c r="E108" s="722"/>
      <c r="F108" s="722"/>
      <c r="G108" s="722"/>
      <c r="H108" s="722"/>
      <c r="I108" s="722"/>
      <c r="J108" s="722"/>
      <c r="K108" s="722"/>
      <c r="L108" s="722"/>
      <c r="M108" s="722"/>
      <c r="N108" s="722"/>
      <c r="O108" s="722"/>
      <c r="P108" s="722"/>
      <c r="Q108" s="722"/>
      <c r="R108" s="722"/>
      <c r="S108" s="722"/>
      <c r="T108" s="722"/>
      <c r="U108" s="723"/>
      <c r="V108" s="727"/>
      <c r="W108" s="728"/>
      <c r="X108" s="729"/>
      <c r="Y108" s="727"/>
      <c r="Z108" s="728"/>
      <c r="AA108" s="729"/>
      <c r="AB108" s="727"/>
      <c r="AC108" s="728"/>
      <c r="AD108" s="740"/>
      <c r="AE108" s="1182"/>
      <c r="AF108" s="1183"/>
      <c r="AG108" s="1183"/>
      <c r="AH108" s="1183"/>
      <c r="AI108" s="1183"/>
      <c r="AJ108" s="1183"/>
      <c r="AK108" s="1183"/>
      <c r="AL108" s="1183"/>
      <c r="AM108" s="1183"/>
      <c r="AN108" s="1183"/>
      <c r="AO108" s="1183"/>
      <c r="AP108" s="1183"/>
      <c r="AQ108" s="1183"/>
      <c r="AR108" s="1183"/>
      <c r="AS108" s="1183"/>
      <c r="AT108" s="1183"/>
      <c r="AU108" s="1183"/>
      <c r="AV108" s="1183"/>
      <c r="AW108" s="1183"/>
      <c r="AX108" s="1183"/>
      <c r="AY108" s="1183"/>
      <c r="AZ108" s="1183"/>
      <c r="BA108" s="1183"/>
      <c r="BB108" s="1183"/>
      <c r="BC108" s="1183"/>
      <c r="BD108" s="1183"/>
      <c r="BE108" s="1183"/>
      <c r="BF108" s="1183"/>
      <c r="BG108" s="1184"/>
      <c r="BH108" s="1"/>
    </row>
    <row r="109" spans="1:60" ht="6" customHeight="1">
      <c r="A109" s="1"/>
      <c r="B109" s="505"/>
      <c r="C109" s="507"/>
      <c r="D109" s="721" t="s">
        <v>894</v>
      </c>
      <c r="E109" s="722"/>
      <c r="F109" s="722"/>
      <c r="G109" s="722"/>
      <c r="H109" s="722"/>
      <c r="I109" s="722"/>
      <c r="J109" s="722"/>
      <c r="K109" s="722"/>
      <c r="L109" s="722"/>
      <c r="M109" s="722"/>
      <c r="N109" s="722"/>
      <c r="O109" s="722"/>
      <c r="P109" s="722"/>
      <c r="Q109" s="722"/>
      <c r="R109" s="722"/>
      <c r="S109" s="722"/>
      <c r="T109" s="722"/>
      <c r="U109" s="723"/>
      <c r="V109" s="727" t="s">
        <v>1216</v>
      </c>
      <c r="W109" s="728"/>
      <c r="X109" s="729"/>
      <c r="Y109" s="727" t="s">
        <v>1215</v>
      </c>
      <c r="Z109" s="728"/>
      <c r="AA109" s="729"/>
      <c r="AB109" s="727" t="s">
        <v>1216</v>
      </c>
      <c r="AC109" s="728"/>
      <c r="AD109" s="740"/>
      <c r="AE109" s="770" t="s">
        <v>914</v>
      </c>
      <c r="AF109" s="461"/>
      <c r="AG109" s="461"/>
      <c r="AH109" s="461"/>
      <c r="AI109" s="461"/>
      <c r="AJ109" s="462"/>
      <c r="AK109" s="1185" t="s">
        <v>915</v>
      </c>
      <c r="AL109" s="1185"/>
      <c r="AM109" s="1185"/>
      <c r="AN109" s="1185"/>
      <c r="AO109" s="1185"/>
      <c r="AP109" s="1188"/>
      <c r="AQ109" s="1188"/>
      <c r="AR109" s="1188"/>
      <c r="AS109" s="1188"/>
      <c r="AT109" s="1185" t="s">
        <v>916</v>
      </c>
      <c r="AU109" s="1185"/>
      <c r="AV109" s="1185"/>
      <c r="AW109" s="1185"/>
      <c r="AX109" s="1185"/>
      <c r="AY109" s="1191">
        <v>1</v>
      </c>
      <c r="AZ109" s="1191"/>
      <c r="BA109" s="1191"/>
      <c r="BB109" s="1191">
        <v>2</v>
      </c>
      <c r="BC109" s="1191"/>
      <c r="BD109" s="1191"/>
      <c r="BE109" s="1191">
        <v>3</v>
      </c>
      <c r="BF109" s="1191"/>
      <c r="BG109" s="1192"/>
      <c r="BH109" s="1"/>
    </row>
    <row r="110" spans="1:60" ht="6" customHeight="1">
      <c r="A110" s="1"/>
      <c r="B110" s="505"/>
      <c r="C110" s="507"/>
      <c r="D110" s="721"/>
      <c r="E110" s="722"/>
      <c r="F110" s="722"/>
      <c r="G110" s="722"/>
      <c r="H110" s="722"/>
      <c r="I110" s="722"/>
      <c r="J110" s="722"/>
      <c r="K110" s="722"/>
      <c r="L110" s="722"/>
      <c r="M110" s="722"/>
      <c r="N110" s="722"/>
      <c r="O110" s="722"/>
      <c r="P110" s="722"/>
      <c r="Q110" s="722"/>
      <c r="R110" s="722"/>
      <c r="S110" s="722"/>
      <c r="T110" s="722"/>
      <c r="U110" s="723"/>
      <c r="V110" s="727"/>
      <c r="W110" s="728"/>
      <c r="X110" s="729"/>
      <c r="Y110" s="727"/>
      <c r="Z110" s="728"/>
      <c r="AA110" s="729"/>
      <c r="AB110" s="727"/>
      <c r="AC110" s="728"/>
      <c r="AD110" s="740"/>
      <c r="AE110" s="767"/>
      <c r="AF110" s="459"/>
      <c r="AG110" s="459"/>
      <c r="AH110" s="459"/>
      <c r="AI110" s="459"/>
      <c r="AJ110" s="463"/>
      <c r="AK110" s="1186"/>
      <c r="AL110" s="1186"/>
      <c r="AM110" s="1186"/>
      <c r="AN110" s="1186"/>
      <c r="AO110" s="1186"/>
      <c r="AP110" s="1189"/>
      <c r="AQ110" s="1189"/>
      <c r="AR110" s="1189"/>
      <c r="AS110" s="1189"/>
      <c r="AT110" s="1186"/>
      <c r="AU110" s="1186"/>
      <c r="AV110" s="1186"/>
      <c r="AW110" s="1186"/>
      <c r="AX110" s="1186"/>
      <c r="AY110" s="1191"/>
      <c r="AZ110" s="1191"/>
      <c r="BA110" s="1191"/>
      <c r="BB110" s="1191"/>
      <c r="BC110" s="1191"/>
      <c r="BD110" s="1191"/>
      <c r="BE110" s="1191"/>
      <c r="BF110" s="1191"/>
      <c r="BG110" s="1192"/>
      <c r="BH110" s="1"/>
    </row>
    <row r="111" spans="1:60" ht="5.25" customHeight="1">
      <c r="A111" s="1"/>
      <c r="B111" s="505"/>
      <c r="C111" s="507"/>
      <c r="D111" s="734"/>
      <c r="E111" s="735"/>
      <c r="F111" s="735"/>
      <c r="G111" s="735"/>
      <c r="H111" s="735"/>
      <c r="I111" s="735"/>
      <c r="J111" s="735"/>
      <c r="K111" s="735"/>
      <c r="L111" s="735"/>
      <c r="M111" s="735"/>
      <c r="N111" s="735"/>
      <c r="O111" s="735"/>
      <c r="P111" s="735"/>
      <c r="Q111" s="735"/>
      <c r="R111" s="735"/>
      <c r="S111" s="735"/>
      <c r="T111" s="735"/>
      <c r="U111" s="736"/>
      <c r="V111" s="731"/>
      <c r="W111" s="732"/>
      <c r="X111" s="733"/>
      <c r="Y111" s="731"/>
      <c r="Z111" s="732"/>
      <c r="AA111" s="733"/>
      <c r="AB111" s="731"/>
      <c r="AC111" s="732"/>
      <c r="AD111" s="741"/>
      <c r="AE111" s="768"/>
      <c r="AF111" s="460"/>
      <c r="AG111" s="460"/>
      <c r="AH111" s="460"/>
      <c r="AI111" s="460"/>
      <c r="AJ111" s="464"/>
      <c r="AK111" s="1187"/>
      <c r="AL111" s="1187"/>
      <c r="AM111" s="1187"/>
      <c r="AN111" s="1187"/>
      <c r="AO111" s="1187"/>
      <c r="AP111" s="1190"/>
      <c r="AQ111" s="1190"/>
      <c r="AR111" s="1190"/>
      <c r="AS111" s="1190"/>
      <c r="AT111" s="1187"/>
      <c r="AU111" s="1187"/>
      <c r="AV111" s="1187"/>
      <c r="AW111" s="1187"/>
      <c r="AX111" s="1187"/>
      <c r="AY111" s="1191"/>
      <c r="AZ111" s="1191"/>
      <c r="BA111" s="1191"/>
      <c r="BB111" s="1191"/>
      <c r="BC111" s="1191"/>
      <c r="BD111" s="1191"/>
      <c r="BE111" s="1191"/>
      <c r="BF111" s="1191"/>
      <c r="BG111" s="1192"/>
      <c r="BH111" s="1"/>
    </row>
    <row r="112" spans="1:60" ht="5.25" customHeight="1">
      <c r="A112" s="1"/>
      <c r="B112" s="505"/>
      <c r="C112" s="507"/>
      <c r="D112" s="730" t="s">
        <v>896</v>
      </c>
      <c r="E112" s="730"/>
      <c r="F112" s="730"/>
      <c r="G112" s="730"/>
      <c r="H112" s="730"/>
      <c r="I112" s="730"/>
      <c r="J112" s="730"/>
      <c r="K112" s="730"/>
      <c r="L112" s="730"/>
      <c r="M112" s="730"/>
      <c r="N112" s="730"/>
      <c r="O112" s="730"/>
      <c r="P112" s="730"/>
      <c r="Q112" s="730"/>
      <c r="R112" s="730"/>
      <c r="S112" s="730"/>
      <c r="T112" s="730"/>
      <c r="U112" s="730"/>
      <c r="V112" s="453">
        <v>3</v>
      </c>
      <c r="W112" s="436"/>
      <c r="X112" s="537"/>
      <c r="Y112" s="453">
        <v>4</v>
      </c>
      <c r="Z112" s="436"/>
      <c r="AA112" s="537"/>
      <c r="AB112" s="453">
        <v>4</v>
      </c>
      <c r="AC112" s="436"/>
      <c r="AD112" s="454"/>
      <c r="AE112" s="1163" t="s">
        <v>917</v>
      </c>
      <c r="AF112" s="437"/>
      <c r="AG112" s="437"/>
      <c r="AH112" s="437"/>
      <c r="AI112" s="437"/>
      <c r="AJ112" s="437"/>
      <c r="AK112" s="262"/>
      <c r="AL112" s="493" t="s">
        <v>2217</v>
      </c>
      <c r="AM112" s="1175"/>
      <c r="AN112" s="1175"/>
      <c r="AO112" s="1175"/>
      <c r="AP112" s="1175"/>
      <c r="AQ112" s="1175"/>
      <c r="AR112" s="1175"/>
      <c r="AS112" s="1175"/>
      <c r="AT112" s="1175"/>
      <c r="AU112" s="1175"/>
      <c r="AV112" s="1175"/>
      <c r="AW112" s="1175"/>
      <c r="AX112" s="263"/>
      <c r="AY112" s="1166" t="s">
        <v>1219</v>
      </c>
      <c r="AZ112" s="1167"/>
      <c r="BA112" s="1167"/>
      <c r="BB112" s="1167"/>
      <c r="BC112" s="1167"/>
      <c r="BD112" s="1167"/>
      <c r="BE112" s="1167"/>
      <c r="BF112" s="1167"/>
      <c r="BG112" s="1171"/>
      <c r="BH112" s="1"/>
    </row>
    <row r="113" spans="1:60" ht="5.25" customHeight="1">
      <c r="A113" s="1"/>
      <c r="B113" s="505"/>
      <c r="C113" s="507"/>
      <c r="D113" s="730"/>
      <c r="E113" s="730"/>
      <c r="F113" s="730"/>
      <c r="G113" s="730"/>
      <c r="H113" s="730"/>
      <c r="I113" s="730"/>
      <c r="J113" s="730"/>
      <c r="K113" s="730"/>
      <c r="L113" s="730"/>
      <c r="M113" s="730"/>
      <c r="N113" s="730"/>
      <c r="O113" s="730"/>
      <c r="P113" s="730"/>
      <c r="Q113" s="730"/>
      <c r="R113" s="730"/>
      <c r="S113" s="730"/>
      <c r="T113" s="730"/>
      <c r="U113" s="730"/>
      <c r="V113" s="404"/>
      <c r="W113" s="405"/>
      <c r="X113" s="538"/>
      <c r="Y113" s="404"/>
      <c r="Z113" s="405"/>
      <c r="AA113" s="538"/>
      <c r="AB113" s="404"/>
      <c r="AC113" s="405"/>
      <c r="AD113" s="406"/>
      <c r="AE113" s="1164"/>
      <c r="AF113" s="438"/>
      <c r="AG113" s="438"/>
      <c r="AH113" s="438"/>
      <c r="AI113" s="438"/>
      <c r="AJ113" s="438"/>
      <c r="AK113" s="264"/>
      <c r="AL113" s="1165"/>
      <c r="AM113" s="1165"/>
      <c r="AN113" s="1165"/>
      <c r="AO113" s="1165"/>
      <c r="AP113" s="1165"/>
      <c r="AQ113" s="1165"/>
      <c r="AR113" s="1165"/>
      <c r="AS113" s="1165"/>
      <c r="AT113" s="1165"/>
      <c r="AU113" s="1165"/>
      <c r="AV113" s="1165"/>
      <c r="AW113" s="1165"/>
      <c r="AX113" s="265"/>
      <c r="AY113" s="1166"/>
      <c r="AZ113" s="1167"/>
      <c r="BA113" s="1167"/>
      <c r="BB113" s="1167"/>
      <c r="BC113" s="1167"/>
      <c r="BD113" s="1167"/>
      <c r="BE113" s="1167"/>
      <c r="BF113" s="1167"/>
      <c r="BG113" s="1171"/>
      <c r="BH113" s="1"/>
    </row>
    <row r="114" spans="1:60" ht="6" customHeight="1">
      <c r="A114" s="1"/>
      <c r="B114" s="98"/>
      <c r="C114" s="396"/>
      <c r="D114" s="730"/>
      <c r="E114" s="730"/>
      <c r="F114" s="730"/>
      <c r="G114" s="730"/>
      <c r="H114" s="730"/>
      <c r="I114" s="730"/>
      <c r="J114" s="730"/>
      <c r="K114" s="730"/>
      <c r="L114" s="730"/>
      <c r="M114" s="730"/>
      <c r="N114" s="730"/>
      <c r="O114" s="730"/>
      <c r="P114" s="730"/>
      <c r="Q114" s="730"/>
      <c r="R114" s="730"/>
      <c r="S114" s="730"/>
      <c r="T114" s="730"/>
      <c r="U114" s="730"/>
      <c r="V114" s="407"/>
      <c r="W114" s="408"/>
      <c r="X114" s="539"/>
      <c r="Y114" s="407"/>
      <c r="Z114" s="408"/>
      <c r="AA114" s="539"/>
      <c r="AB114" s="407"/>
      <c r="AC114" s="408"/>
      <c r="AD114" s="409"/>
      <c r="AE114" s="1164"/>
      <c r="AF114" s="438"/>
      <c r="AG114" s="438"/>
      <c r="AH114" s="438"/>
      <c r="AI114" s="438"/>
      <c r="AJ114" s="438"/>
      <c r="AK114" s="264"/>
      <c r="AL114" s="1165"/>
      <c r="AM114" s="1165"/>
      <c r="AN114" s="1165"/>
      <c r="AO114" s="1165"/>
      <c r="AP114" s="1165"/>
      <c r="AQ114" s="1165"/>
      <c r="AR114" s="1165"/>
      <c r="AS114" s="1165"/>
      <c r="AT114" s="1165"/>
      <c r="AU114" s="1165"/>
      <c r="AV114" s="1165"/>
      <c r="AW114" s="1165"/>
      <c r="AX114" s="265"/>
      <c r="AY114" s="1166"/>
      <c r="AZ114" s="1167"/>
      <c r="BA114" s="1167"/>
      <c r="BB114" s="1167"/>
      <c r="BC114" s="1167"/>
      <c r="BD114" s="1167"/>
      <c r="BE114" s="1167"/>
      <c r="BF114" s="1167"/>
      <c r="BG114" s="1171"/>
      <c r="BH114" s="1"/>
    </row>
    <row r="115" spans="1:60" ht="5.25" customHeight="1">
      <c r="A115" s="1"/>
      <c r="B115" s="96"/>
      <c r="C115" s="391"/>
      <c r="D115" s="718" t="s">
        <v>891</v>
      </c>
      <c r="E115" s="719"/>
      <c r="F115" s="719"/>
      <c r="G115" s="719"/>
      <c r="H115" s="719"/>
      <c r="I115" s="719"/>
      <c r="J115" s="719"/>
      <c r="K115" s="719"/>
      <c r="L115" s="719"/>
      <c r="M115" s="719"/>
      <c r="N115" s="719"/>
      <c r="O115" s="719"/>
      <c r="P115" s="719"/>
      <c r="Q115" s="719"/>
      <c r="R115" s="719"/>
      <c r="S115" s="719"/>
      <c r="T115" s="719"/>
      <c r="U115" s="720"/>
      <c r="V115" s="724" t="s">
        <v>1216</v>
      </c>
      <c r="W115" s="725"/>
      <c r="X115" s="726"/>
      <c r="Y115" s="724" t="s">
        <v>1216</v>
      </c>
      <c r="Z115" s="725"/>
      <c r="AA115" s="726"/>
      <c r="AB115" s="724" t="s">
        <v>1216</v>
      </c>
      <c r="AC115" s="725"/>
      <c r="AD115" s="751"/>
      <c r="AE115" s="1164"/>
      <c r="AF115" s="438"/>
      <c r="AG115" s="438"/>
      <c r="AH115" s="438"/>
      <c r="AI115" s="438"/>
      <c r="AJ115" s="438"/>
      <c r="AK115" s="264"/>
      <c r="AL115" s="1165"/>
      <c r="AM115" s="1165"/>
      <c r="AN115" s="1165"/>
      <c r="AO115" s="1165"/>
      <c r="AP115" s="1165"/>
      <c r="AQ115" s="1165"/>
      <c r="AR115" s="1165"/>
      <c r="AS115" s="1165"/>
      <c r="AT115" s="1165"/>
      <c r="AU115" s="1165"/>
      <c r="AV115" s="1165"/>
      <c r="AW115" s="1165"/>
      <c r="AX115" s="265"/>
      <c r="AY115" s="1166"/>
      <c r="AZ115" s="1167"/>
      <c r="BA115" s="1167"/>
      <c r="BB115" s="1167"/>
      <c r="BC115" s="1167"/>
      <c r="BD115" s="1167"/>
      <c r="BE115" s="1167"/>
      <c r="BF115" s="1167"/>
      <c r="BG115" s="1171"/>
      <c r="BH115" s="1"/>
    </row>
    <row r="116" spans="1:60" ht="6" customHeight="1">
      <c r="A116" s="1"/>
      <c r="B116" s="505" t="s">
        <v>918</v>
      </c>
      <c r="C116" s="507"/>
      <c r="D116" s="721"/>
      <c r="E116" s="722"/>
      <c r="F116" s="722"/>
      <c r="G116" s="722"/>
      <c r="H116" s="722"/>
      <c r="I116" s="722"/>
      <c r="J116" s="722"/>
      <c r="K116" s="722"/>
      <c r="L116" s="722"/>
      <c r="M116" s="722"/>
      <c r="N116" s="722"/>
      <c r="O116" s="722"/>
      <c r="P116" s="722"/>
      <c r="Q116" s="722"/>
      <c r="R116" s="722"/>
      <c r="S116" s="722"/>
      <c r="T116" s="722"/>
      <c r="U116" s="723"/>
      <c r="V116" s="727"/>
      <c r="W116" s="728"/>
      <c r="X116" s="729"/>
      <c r="Y116" s="727"/>
      <c r="Z116" s="728"/>
      <c r="AA116" s="729"/>
      <c r="AB116" s="727"/>
      <c r="AC116" s="728"/>
      <c r="AD116" s="740"/>
      <c r="AE116" s="1164"/>
      <c r="AF116" s="438"/>
      <c r="AG116" s="438"/>
      <c r="AH116" s="438"/>
      <c r="AI116" s="438"/>
      <c r="AJ116" s="438"/>
      <c r="AK116" s="264"/>
      <c r="AL116" s="1165"/>
      <c r="AM116" s="1165"/>
      <c r="AN116" s="1165"/>
      <c r="AO116" s="1165"/>
      <c r="AP116" s="1165"/>
      <c r="AQ116" s="1165"/>
      <c r="AR116" s="1165"/>
      <c r="AS116" s="1165"/>
      <c r="AT116" s="1165"/>
      <c r="AU116" s="1165"/>
      <c r="AV116" s="1165"/>
      <c r="AW116" s="1165"/>
      <c r="AX116" s="265"/>
      <c r="AY116" s="1166"/>
      <c r="AZ116" s="1167"/>
      <c r="BA116" s="1167"/>
      <c r="BB116" s="1167"/>
      <c r="BC116" s="1167"/>
      <c r="BD116" s="1167"/>
      <c r="BE116" s="1167"/>
      <c r="BF116" s="1167"/>
      <c r="BG116" s="1171"/>
      <c r="BH116" s="1"/>
    </row>
    <row r="117" spans="1:60" ht="6" customHeight="1">
      <c r="A117" s="1"/>
      <c r="B117" s="505"/>
      <c r="C117" s="507"/>
      <c r="D117" s="721"/>
      <c r="E117" s="722"/>
      <c r="F117" s="722"/>
      <c r="G117" s="722"/>
      <c r="H117" s="722"/>
      <c r="I117" s="722"/>
      <c r="J117" s="722"/>
      <c r="K117" s="722"/>
      <c r="L117" s="722"/>
      <c r="M117" s="722"/>
      <c r="N117" s="722"/>
      <c r="O117" s="722"/>
      <c r="P117" s="722"/>
      <c r="Q117" s="722"/>
      <c r="R117" s="722"/>
      <c r="S117" s="722"/>
      <c r="T117" s="722"/>
      <c r="U117" s="723"/>
      <c r="V117" s="727"/>
      <c r="W117" s="728"/>
      <c r="X117" s="729"/>
      <c r="Y117" s="727"/>
      <c r="Z117" s="728"/>
      <c r="AA117" s="729"/>
      <c r="AB117" s="727"/>
      <c r="AC117" s="728"/>
      <c r="AD117" s="740"/>
      <c r="AE117" s="1163" t="s">
        <v>919</v>
      </c>
      <c r="AF117" s="437"/>
      <c r="AG117" s="437"/>
      <c r="AH117" s="437"/>
      <c r="AI117" s="437"/>
      <c r="AJ117" s="437"/>
      <c r="AK117" s="264"/>
      <c r="AL117" s="417" t="s">
        <v>2219</v>
      </c>
      <c r="AM117" s="1165"/>
      <c r="AN117" s="1165"/>
      <c r="AO117" s="1165"/>
      <c r="AP117" s="1165"/>
      <c r="AQ117" s="1165"/>
      <c r="AR117" s="1165"/>
      <c r="AS117" s="1165"/>
      <c r="AT117" s="1165"/>
      <c r="AU117" s="1165"/>
      <c r="AV117" s="1165"/>
      <c r="AW117" s="1165"/>
      <c r="AX117" s="265"/>
      <c r="AY117" s="1166"/>
      <c r="AZ117" s="1167"/>
      <c r="BA117" s="1167"/>
      <c r="BB117" s="1167" t="s">
        <v>1219</v>
      </c>
      <c r="BC117" s="1167"/>
      <c r="BD117" s="1167"/>
      <c r="BE117" s="1167"/>
      <c r="BF117" s="1167"/>
      <c r="BG117" s="1171"/>
      <c r="BH117" s="1"/>
    </row>
    <row r="118" spans="1:60" ht="6" customHeight="1">
      <c r="A118" s="1"/>
      <c r="B118" s="505"/>
      <c r="C118" s="507"/>
      <c r="D118" s="721" t="s">
        <v>893</v>
      </c>
      <c r="E118" s="722"/>
      <c r="F118" s="722"/>
      <c r="G118" s="722"/>
      <c r="H118" s="722"/>
      <c r="I118" s="722"/>
      <c r="J118" s="722"/>
      <c r="K118" s="722"/>
      <c r="L118" s="722"/>
      <c r="M118" s="722"/>
      <c r="N118" s="722"/>
      <c r="O118" s="722"/>
      <c r="P118" s="722"/>
      <c r="Q118" s="722"/>
      <c r="R118" s="722"/>
      <c r="S118" s="722"/>
      <c r="T118" s="722"/>
      <c r="U118" s="723"/>
      <c r="V118" s="727" t="s">
        <v>1215</v>
      </c>
      <c r="W118" s="728"/>
      <c r="X118" s="729"/>
      <c r="Y118" s="727" t="s">
        <v>1215</v>
      </c>
      <c r="Z118" s="728"/>
      <c r="AA118" s="729"/>
      <c r="AB118" s="727" t="s">
        <v>1215</v>
      </c>
      <c r="AC118" s="728"/>
      <c r="AD118" s="740"/>
      <c r="AE118" s="1164"/>
      <c r="AF118" s="438"/>
      <c r="AG118" s="438"/>
      <c r="AH118" s="438"/>
      <c r="AI118" s="438"/>
      <c r="AJ118" s="438"/>
      <c r="AK118" s="264"/>
      <c r="AL118" s="1165"/>
      <c r="AM118" s="1165"/>
      <c r="AN118" s="1165"/>
      <c r="AO118" s="1165"/>
      <c r="AP118" s="1165"/>
      <c r="AQ118" s="1165"/>
      <c r="AR118" s="1165"/>
      <c r="AS118" s="1165"/>
      <c r="AT118" s="1165"/>
      <c r="AU118" s="1165"/>
      <c r="AV118" s="1165"/>
      <c r="AW118" s="1165"/>
      <c r="AX118" s="265"/>
      <c r="AY118" s="1166"/>
      <c r="AZ118" s="1167"/>
      <c r="BA118" s="1167"/>
      <c r="BB118" s="1167"/>
      <c r="BC118" s="1167"/>
      <c r="BD118" s="1167"/>
      <c r="BE118" s="1167"/>
      <c r="BF118" s="1167"/>
      <c r="BG118" s="1171"/>
      <c r="BH118" s="1"/>
    </row>
    <row r="119" spans="1:60" ht="6" customHeight="1">
      <c r="A119" s="1"/>
      <c r="B119" s="505"/>
      <c r="C119" s="507"/>
      <c r="D119" s="721"/>
      <c r="E119" s="722"/>
      <c r="F119" s="722"/>
      <c r="G119" s="722"/>
      <c r="H119" s="722"/>
      <c r="I119" s="722"/>
      <c r="J119" s="722"/>
      <c r="K119" s="722"/>
      <c r="L119" s="722"/>
      <c r="M119" s="722"/>
      <c r="N119" s="722"/>
      <c r="O119" s="722"/>
      <c r="P119" s="722"/>
      <c r="Q119" s="722"/>
      <c r="R119" s="722"/>
      <c r="S119" s="722"/>
      <c r="T119" s="722"/>
      <c r="U119" s="723"/>
      <c r="V119" s="727"/>
      <c r="W119" s="728"/>
      <c r="X119" s="729"/>
      <c r="Y119" s="727"/>
      <c r="Z119" s="728"/>
      <c r="AA119" s="729"/>
      <c r="AB119" s="727"/>
      <c r="AC119" s="728"/>
      <c r="AD119" s="740"/>
      <c r="AE119" s="1164"/>
      <c r="AF119" s="438"/>
      <c r="AG119" s="438"/>
      <c r="AH119" s="438"/>
      <c r="AI119" s="438"/>
      <c r="AJ119" s="438"/>
      <c r="AK119" s="264"/>
      <c r="AL119" s="1165"/>
      <c r="AM119" s="1165"/>
      <c r="AN119" s="1165"/>
      <c r="AO119" s="1165"/>
      <c r="AP119" s="1165"/>
      <c r="AQ119" s="1165"/>
      <c r="AR119" s="1165"/>
      <c r="AS119" s="1165"/>
      <c r="AT119" s="1165"/>
      <c r="AU119" s="1165"/>
      <c r="AV119" s="1165"/>
      <c r="AW119" s="1165"/>
      <c r="AX119" s="265"/>
      <c r="AY119" s="1166"/>
      <c r="AZ119" s="1167"/>
      <c r="BA119" s="1167"/>
      <c r="BB119" s="1167"/>
      <c r="BC119" s="1167"/>
      <c r="BD119" s="1167"/>
      <c r="BE119" s="1167"/>
      <c r="BF119" s="1167"/>
      <c r="BG119" s="1171"/>
      <c r="BH119" s="1"/>
    </row>
    <row r="120" spans="1:60" ht="6" customHeight="1">
      <c r="A120" s="1"/>
      <c r="B120" s="505"/>
      <c r="C120" s="507"/>
      <c r="D120" s="721"/>
      <c r="E120" s="722"/>
      <c r="F120" s="722"/>
      <c r="G120" s="722"/>
      <c r="H120" s="722"/>
      <c r="I120" s="722"/>
      <c r="J120" s="722"/>
      <c r="K120" s="722"/>
      <c r="L120" s="722"/>
      <c r="M120" s="722"/>
      <c r="N120" s="722"/>
      <c r="O120" s="722"/>
      <c r="P120" s="722"/>
      <c r="Q120" s="722"/>
      <c r="R120" s="722"/>
      <c r="S120" s="722"/>
      <c r="T120" s="722"/>
      <c r="U120" s="723"/>
      <c r="V120" s="727"/>
      <c r="W120" s="728"/>
      <c r="X120" s="729"/>
      <c r="Y120" s="727"/>
      <c r="Z120" s="728"/>
      <c r="AA120" s="729"/>
      <c r="AB120" s="727"/>
      <c r="AC120" s="728"/>
      <c r="AD120" s="740"/>
      <c r="AE120" s="1164"/>
      <c r="AF120" s="438"/>
      <c r="AG120" s="438"/>
      <c r="AH120" s="438"/>
      <c r="AI120" s="438"/>
      <c r="AJ120" s="438"/>
      <c r="AK120" s="264"/>
      <c r="AL120" s="1165"/>
      <c r="AM120" s="1165"/>
      <c r="AN120" s="1165"/>
      <c r="AO120" s="1165"/>
      <c r="AP120" s="1165"/>
      <c r="AQ120" s="1165"/>
      <c r="AR120" s="1165"/>
      <c r="AS120" s="1165"/>
      <c r="AT120" s="1165"/>
      <c r="AU120" s="1165"/>
      <c r="AV120" s="1165"/>
      <c r="AW120" s="1165"/>
      <c r="AX120" s="265"/>
      <c r="AY120" s="1166"/>
      <c r="AZ120" s="1167"/>
      <c r="BA120" s="1167"/>
      <c r="BB120" s="1167"/>
      <c r="BC120" s="1167"/>
      <c r="BD120" s="1167"/>
      <c r="BE120" s="1167"/>
      <c r="BF120" s="1167"/>
      <c r="BG120" s="1171"/>
      <c r="BH120" s="1"/>
    </row>
    <row r="121" spans="1:60" ht="6" customHeight="1">
      <c r="A121" s="1"/>
      <c r="B121" s="505"/>
      <c r="C121" s="507"/>
      <c r="D121" s="721" t="s">
        <v>894</v>
      </c>
      <c r="E121" s="722"/>
      <c r="F121" s="722"/>
      <c r="G121" s="722"/>
      <c r="H121" s="722"/>
      <c r="I121" s="722"/>
      <c r="J121" s="722"/>
      <c r="K121" s="722"/>
      <c r="L121" s="722"/>
      <c r="M121" s="722"/>
      <c r="N121" s="722"/>
      <c r="O121" s="722"/>
      <c r="P121" s="722"/>
      <c r="Q121" s="722"/>
      <c r="R121" s="722"/>
      <c r="S121" s="722"/>
      <c r="T121" s="722"/>
      <c r="U121" s="723"/>
      <c r="V121" s="727" t="s">
        <v>1215</v>
      </c>
      <c r="W121" s="728"/>
      <c r="X121" s="729"/>
      <c r="Y121" s="727" t="s">
        <v>1216</v>
      </c>
      <c r="Z121" s="728"/>
      <c r="AA121" s="729"/>
      <c r="AB121" s="727" t="s">
        <v>1215</v>
      </c>
      <c r="AC121" s="728"/>
      <c r="AD121" s="740"/>
      <c r="AE121" s="1164"/>
      <c r="AF121" s="438"/>
      <c r="AG121" s="438"/>
      <c r="AH121" s="438"/>
      <c r="AI121" s="438"/>
      <c r="AJ121" s="438"/>
      <c r="AK121" s="264"/>
      <c r="AL121" s="1165"/>
      <c r="AM121" s="1165"/>
      <c r="AN121" s="1165"/>
      <c r="AO121" s="1165"/>
      <c r="AP121" s="1165"/>
      <c r="AQ121" s="1165"/>
      <c r="AR121" s="1165"/>
      <c r="AS121" s="1165"/>
      <c r="AT121" s="1165"/>
      <c r="AU121" s="1165"/>
      <c r="AV121" s="1165"/>
      <c r="AW121" s="1165"/>
      <c r="AX121" s="265"/>
      <c r="AY121" s="1166"/>
      <c r="AZ121" s="1167"/>
      <c r="BA121" s="1167"/>
      <c r="BB121" s="1167"/>
      <c r="BC121" s="1167"/>
      <c r="BD121" s="1167"/>
      <c r="BE121" s="1167"/>
      <c r="BF121" s="1167"/>
      <c r="BG121" s="1171"/>
      <c r="BH121" s="1"/>
    </row>
    <row r="122" spans="1:60" ht="6" customHeight="1">
      <c r="A122" s="1"/>
      <c r="B122" s="505"/>
      <c r="C122" s="507"/>
      <c r="D122" s="721"/>
      <c r="E122" s="722"/>
      <c r="F122" s="722"/>
      <c r="G122" s="722"/>
      <c r="H122" s="722"/>
      <c r="I122" s="722"/>
      <c r="J122" s="722"/>
      <c r="K122" s="722"/>
      <c r="L122" s="722"/>
      <c r="M122" s="722"/>
      <c r="N122" s="722"/>
      <c r="O122" s="722"/>
      <c r="P122" s="722"/>
      <c r="Q122" s="722"/>
      <c r="R122" s="722"/>
      <c r="S122" s="722"/>
      <c r="T122" s="722"/>
      <c r="U122" s="723"/>
      <c r="V122" s="727"/>
      <c r="W122" s="728"/>
      <c r="X122" s="729"/>
      <c r="Y122" s="727"/>
      <c r="Z122" s="728"/>
      <c r="AA122" s="729"/>
      <c r="AB122" s="727"/>
      <c r="AC122" s="728"/>
      <c r="AD122" s="740"/>
      <c r="AE122" s="1163" t="s">
        <v>920</v>
      </c>
      <c r="AF122" s="437"/>
      <c r="AG122" s="437"/>
      <c r="AH122" s="437"/>
      <c r="AI122" s="437"/>
      <c r="AJ122" s="437"/>
      <c r="AK122" s="264"/>
      <c r="AL122" s="417" t="s">
        <v>2221</v>
      </c>
      <c r="AM122" s="1165"/>
      <c r="AN122" s="1165"/>
      <c r="AO122" s="1165"/>
      <c r="AP122" s="1165"/>
      <c r="AQ122" s="1165"/>
      <c r="AR122" s="1165"/>
      <c r="AS122" s="1165"/>
      <c r="AT122" s="1165"/>
      <c r="AU122" s="1165"/>
      <c r="AV122" s="1165"/>
      <c r="AW122" s="1165"/>
      <c r="AX122" s="265"/>
      <c r="AY122" s="1166"/>
      <c r="AZ122" s="1167"/>
      <c r="BA122" s="1167"/>
      <c r="BB122" s="1167" t="s">
        <v>1219</v>
      </c>
      <c r="BC122" s="1167"/>
      <c r="BD122" s="1167"/>
      <c r="BE122" s="1167" t="s">
        <v>1219</v>
      </c>
      <c r="BF122" s="1167"/>
      <c r="BG122" s="1171"/>
      <c r="BH122" s="1"/>
    </row>
    <row r="123" spans="1:60" ht="5.25" customHeight="1">
      <c r="A123" s="1"/>
      <c r="B123" s="505"/>
      <c r="C123" s="507"/>
      <c r="D123" s="734"/>
      <c r="E123" s="735"/>
      <c r="F123" s="735"/>
      <c r="G123" s="735"/>
      <c r="H123" s="735"/>
      <c r="I123" s="735"/>
      <c r="J123" s="735"/>
      <c r="K123" s="735"/>
      <c r="L123" s="735"/>
      <c r="M123" s="735"/>
      <c r="N123" s="735"/>
      <c r="O123" s="735"/>
      <c r="P123" s="735"/>
      <c r="Q123" s="735"/>
      <c r="R123" s="735"/>
      <c r="S123" s="735"/>
      <c r="T123" s="735"/>
      <c r="U123" s="736"/>
      <c r="V123" s="731"/>
      <c r="W123" s="732"/>
      <c r="X123" s="733"/>
      <c r="Y123" s="731"/>
      <c r="Z123" s="732"/>
      <c r="AA123" s="733"/>
      <c r="AB123" s="731"/>
      <c r="AC123" s="732"/>
      <c r="AD123" s="741"/>
      <c r="AE123" s="1164"/>
      <c r="AF123" s="438"/>
      <c r="AG123" s="438"/>
      <c r="AH123" s="438"/>
      <c r="AI123" s="438"/>
      <c r="AJ123" s="438"/>
      <c r="AK123" s="264"/>
      <c r="AL123" s="1165"/>
      <c r="AM123" s="1165"/>
      <c r="AN123" s="1165"/>
      <c r="AO123" s="1165"/>
      <c r="AP123" s="1165"/>
      <c r="AQ123" s="1165"/>
      <c r="AR123" s="1165"/>
      <c r="AS123" s="1165"/>
      <c r="AT123" s="1165"/>
      <c r="AU123" s="1165"/>
      <c r="AV123" s="1165"/>
      <c r="AW123" s="1165"/>
      <c r="AX123" s="265"/>
      <c r="AY123" s="1166"/>
      <c r="AZ123" s="1167"/>
      <c r="BA123" s="1167"/>
      <c r="BB123" s="1167"/>
      <c r="BC123" s="1167"/>
      <c r="BD123" s="1167"/>
      <c r="BE123" s="1167"/>
      <c r="BF123" s="1167"/>
      <c r="BG123" s="1171"/>
      <c r="BH123" s="1"/>
    </row>
    <row r="124" spans="1:60" ht="5.25" customHeight="1">
      <c r="A124" s="1"/>
      <c r="B124" s="505"/>
      <c r="C124" s="507"/>
      <c r="D124" s="730" t="s">
        <v>896</v>
      </c>
      <c r="E124" s="730"/>
      <c r="F124" s="730"/>
      <c r="G124" s="730"/>
      <c r="H124" s="730"/>
      <c r="I124" s="730"/>
      <c r="J124" s="730"/>
      <c r="K124" s="730"/>
      <c r="L124" s="730"/>
      <c r="M124" s="730"/>
      <c r="N124" s="730"/>
      <c r="O124" s="730"/>
      <c r="P124" s="730"/>
      <c r="Q124" s="730"/>
      <c r="R124" s="730"/>
      <c r="S124" s="730"/>
      <c r="T124" s="730"/>
      <c r="U124" s="730"/>
      <c r="V124" s="453" t="s">
        <v>1218</v>
      </c>
      <c r="W124" s="436"/>
      <c r="X124" s="537"/>
      <c r="Y124" s="453">
        <v>3</v>
      </c>
      <c r="Z124" s="436"/>
      <c r="AA124" s="537"/>
      <c r="AB124" s="453">
        <v>4</v>
      </c>
      <c r="AC124" s="436"/>
      <c r="AD124" s="454"/>
      <c r="AE124" s="1164"/>
      <c r="AF124" s="438"/>
      <c r="AG124" s="438"/>
      <c r="AH124" s="438"/>
      <c r="AI124" s="438"/>
      <c r="AJ124" s="438"/>
      <c r="AK124" s="264"/>
      <c r="AL124" s="1165"/>
      <c r="AM124" s="1165"/>
      <c r="AN124" s="1165"/>
      <c r="AO124" s="1165"/>
      <c r="AP124" s="1165"/>
      <c r="AQ124" s="1165"/>
      <c r="AR124" s="1165"/>
      <c r="AS124" s="1165"/>
      <c r="AT124" s="1165"/>
      <c r="AU124" s="1165"/>
      <c r="AV124" s="1165"/>
      <c r="AW124" s="1165"/>
      <c r="AX124" s="265"/>
      <c r="AY124" s="1166"/>
      <c r="AZ124" s="1167"/>
      <c r="BA124" s="1167"/>
      <c r="BB124" s="1167"/>
      <c r="BC124" s="1167"/>
      <c r="BD124" s="1167"/>
      <c r="BE124" s="1167"/>
      <c r="BF124" s="1167"/>
      <c r="BG124" s="1171"/>
      <c r="BH124" s="1"/>
    </row>
    <row r="125" spans="1:60" ht="6" customHeight="1">
      <c r="A125" s="1"/>
      <c r="B125" s="505"/>
      <c r="C125" s="507"/>
      <c r="D125" s="730"/>
      <c r="E125" s="730"/>
      <c r="F125" s="730"/>
      <c r="G125" s="730"/>
      <c r="H125" s="730"/>
      <c r="I125" s="730"/>
      <c r="J125" s="730"/>
      <c r="K125" s="730"/>
      <c r="L125" s="730"/>
      <c r="M125" s="730"/>
      <c r="N125" s="730"/>
      <c r="O125" s="730"/>
      <c r="P125" s="730"/>
      <c r="Q125" s="730"/>
      <c r="R125" s="730"/>
      <c r="S125" s="730"/>
      <c r="T125" s="730"/>
      <c r="U125" s="730"/>
      <c r="V125" s="404"/>
      <c r="W125" s="405"/>
      <c r="X125" s="538"/>
      <c r="Y125" s="404"/>
      <c r="Z125" s="405"/>
      <c r="AA125" s="538"/>
      <c r="AB125" s="404"/>
      <c r="AC125" s="405"/>
      <c r="AD125" s="406"/>
      <c r="AE125" s="1164"/>
      <c r="AF125" s="438"/>
      <c r="AG125" s="438"/>
      <c r="AH125" s="438"/>
      <c r="AI125" s="438"/>
      <c r="AJ125" s="438"/>
      <c r="AK125" s="264"/>
      <c r="AL125" s="1165"/>
      <c r="AM125" s="1165"/>
      <c r="AN125" s="1165"/>
      <c r="AO125" s="1165"/>
      <c r="AP125" s="1165"/>
      <c r="AQ125" s="1165"/>
      <c r="AR125" s="1165"/>
      <c r="AS125" s="1165"/>
      <c r="AT125" s="1165"/>
      <c r="AU125" s="1165"/>
      <c r="AV125" s="1165"/>
      <c r="AW125" s="1165"/>
      <c r="AX125" s="265"/>
      <c r="AY125" s="1166"/>
      <c r="AZ125" s="1167"/>
      <c r="BA125" s="1167"/>
      <c r="BB125" s="1167"/>
      <c r="BC125" s="1167"/>
      <c r="BD125" s="1167"/>
      <c r="BE125" s="1167"/>
      <c r="BF125" s="1167"/>
      <c r="BG125" s="1171"/>
      <c r="BH125" s="1"/>
    </row>
    <row r="126" spans="1:60" ht="5.25" customHeight="1" thickBot="1">
      <c r="A126" s="1"/>
      <c r="B126" s="200"/>
      <c r="C126" s="198"/>
      <c r="D126" s="752"/>
      <c r="E126" s="752"/>
      <c r="F126" s="752"/>
      <c r="G126" s="752"/>
      <c r="H126" s="752"/>
      <c r="I126" s="752"/>
      <c r="J126" s="752"/>
      <c r="K126" s="752"/>
      <c r="L126" s="752"/>
      <c r="M126" s="752"/>
      <c r="N126" s="752"/>
      <c r="O126" s="752"/>
      <c r="P126" s="752"/>
      <c r="Q126" s="752"/>
      <c r="R126" s="752"/>
      <c r="S126" s="752"/>
      <c r="T126" s="752"/>
      <c r="U126" s="752"/>
      <c r="V126" s="684"/>
      <c r="W126" s="685"/>
      <c r="X126" s="753"/>
      <c r="Y126" s="684"/>
      <c r="Z126" s="685"/>
      <c r="AA126" s="753"/>
      <c r="AB126" s="684"/>
      <c r="AC126" s="685"/>
      <c r="AD126" s="686"/>
      <c r="AE126" s="1173"/>
      <c r="AF126" s="1174"/>
      <c r="AG126" s="1174"/>
      <c r="AH126" s="1174"/>
      <c r="AI126" s="1174"/>
      <c r="AJ126" s="1174"/>
      <c r="AK126" s="266"/>
      <c r="AL126" s="1168"/>
      <c r="AM126" s="1168"/>
      <c r="AN126" s="1168"/>
      <c r="AO126" s="1168"/>
      <c r="AP126" s="1168"/>
      <c r="AQ126" s="1168"/>
      <c r="AR126" s="1168"/>
      <c r="AS126" s="1168"/>
      <c r="AT126" s="1168"/>
      <c r="AU126" s="1168"/>
      <c r="AV126" s="1168"/>
      <c r="AW126" s="1168"/>
      <c r="AX126" s="267"/>
      <c r="AY126" s="1169"/>
      <c r="AZ126" s="1170"/>
      <c r="BA126" s="1170"/>
      <c r="BB126" s="1170"/>
      <c r="BC126" s="1170"/>
      <c r="BD126" s="1170"/>
      <c r="BE126" s="1170"/>
      <c r="BF126" s="1170"/>
      <c r="BG126" s="1172"/>
      <c r="BH126" s="1"/>
    </row>
    <row r="127" spans="1:60" ht="45" customHeight="1">
      <c r="A127" s="1"/>
      <c r="B127" s="389"/>
      <c r="C127" s="389"/>
      <c r="D127" s="389"/>
      <c r="E127" s="389"/>
      <c r="F127" s="389"/>
      <c r="G127" s="389"/>
      <c r="H127" s="389"/>
      <c r="I127" s="389"/>
      <c r="J127" s="389"/>
      <c r="K127" s="389"/>
      <c r="L127" s="389"/>
      <c r="M127" s="389"/>
      <c r="N127" s="389"/>
      <c r="O127" s="389"/>
      <c r="P127" s="389"/>
      <c r="Q127" s="389"/>
      <c r="R127" s="389"/>
      <c r="S127" s="389"/>
      <c r="T127" s="389"/>
      <c r="U127" s="389"/>
      <c r="V127" s="389" t="s">
        <v>1215</v>
      </c>
      <c r="W127" s="389"/>
      <c r="X127" s="389"/>
      <c r="Y127" s="389" t="s">
        <v>1215</v>
      </c>
      <c r="Z127" s="389"/>
      <c r="AA127" s="389"/>
      <c r="AB127" s="389" t="s">
        <v>1215</v>
      </c>
      <c r="AC127" s="389"/>
      <c r="AD127" s="389"/>
      <c r="AE127" s="268"/>
      <c r="AF127" s="268"/>
      <c r="AG127" s="268"/>
      <c r="AH127" s="268"/>
      <c r="AI127" s="268"/>
      <c r="AJ127" s="268"/>
      <c r="AK127" s="268"/>
      <c r="AL127" s="268"/>
      <c r="AM127" s="268"/>
      <c r="AN127" s="268"/>
      <c r="AO127" s="268"/>
      <c r="AP127" s="268"/>
      <c r="AQ127" s="268"/>
      <c r="AR127" s="268"/>
      <c r="AS127" s="268"/>
      <c r="AT127" s="268"/>
      <c r="AU127" s="268"/>
      <c r="AV127" s="268"/>
      <c r="AW127" s="268"/>
      <c r="AX127" s="268"/>
      <c r="AY127" s="268"/>
      <c r="AZ127" s="268"/>
      <c r="BA127" s="268"/>
      <c r="BB127" s="268"/>
      <c r="BC127" s="268"/>
      <c r="BD127" s="268"/>
      <c r="BE127" s="268"/>
      <c r="BF127" s="268"/>
      <c r="BG127" s="268"/>
      <c r="BH127" s="1"/>
    </row>
    <row r="128" spans="1:60" ht="4.5" customHeight="1"/>
    <row r="129" ht="4.5" customHeight="1"/>
    <row r="130" ht="5.25" customHeight="1"/>
    <row r="131" ht="5.25" customHeight="1"/>
    <row r="132" ht="4.5" customHeight="1"/>
    <row r="133" ht="4.5" customHeight="1"/>
    <row r="134" ht="4.5" customHeight="1"/>
    <row r="135" ht="5.25" customHeight="1"/>
    <row r="136" ht="5.25" customHeight="1"/>
    <row r="137" ht="5.25" customHeight="1"/>
    <row r="138" ht="4.5" customHeight="1"/>
    <row r="139" ht="4.5" customHeight="1"/>
    <row r="140" ht="4.5" customHeight="1"/>
    <row r="141" ht="5.25" customHeight="1"/>
    <row r="142" ht="4.5" customHeight="1"/>
    <row r="143" ht="4.5" customHeight="1"/>
    <row r="144" ht="5.25" customHeight="1"/>
    <row r="145" ht="5.25" customHeight="1"/>
    <row r="146" ht="5.25" customHeight="1"/>
    <row r="147" ht="4.5" customHeight="1"/>
    <row r="148" ht="4.5" customHeight="1"/>
    <row r="149" ht="4.5" customHeight="1"/>
    <row r="150" ht="5.25" customHeight="1"/>
    <row r="151" ht="5.25" customHeight="1"/>
    <row r="152" ht="5.25" customHeight="1"/>
    <row r="153" ht="4.5" customHeight="1"/>
    <row r="154" ht="5.25" customHeight="1"/>
    <row r="155" ht="5.25" customHeight="1"/>
    <row r="156" ht="4.5" customHeight="1"/>
    <row r="157" ht="4.5" customHeight="1"/>
    <row r="158" ht="4.5" customHeight="1"/>
    <row r="159" ht="5.25" customHeight="1"/>
    <row r="160" ht="5.25" customHeight="1"/>
    <row r="161" ht="5.25" customHeight="1"/>
    <row r="162" ht="4.5" customHeight="1"/>
    <row r="163" ht="4.5" customHeight="1"/>
    <row r="164" ht="4.5" customHeight="1"/>
    <row r="165" ht="5.25" customHeight="1"/>
    <row r="166" ht="4.5" customHeight="1"/>
    <row r="167" ht="5.25" customHeight="1"/>
    <row r="168" ht="5.25" customHeight="1"/>
    <row r="169" ht="5.25" customHeight="1"/>
    <row r="170" ht="4.5" customHeight="1"/>
    <row r="171" ht="5.25" customHeight="1"/>
    <row r="172" ht="5.25" customHeight="1"/>
    <row r="173" ht="4.5" customHeight="1"/>
    <row r="174" ht="4.5" customHeight="1"/>
    <row r="175" ht="4.5" customHeight="1"/>
    <row r="176" ht="5.25" customHeight="1"/>
    <row r="177" ht="4.5" customHeight="1"/>
    <row r="178" ht="5.25" customHeight="1"/>
    <row r="179" ht="4.5" customHeight="1"/>
    <row r="180" ht="4.5" customHeight="1"/>
    <row r="181" ht="4.5" customHeight="1"/>
    <row r="182" ht="5.25" customHeight="1"/>
    <row r="183" ht="5.25" customHeight="1"/>
    <row r="184" ht="4.5" customHeight="1"/>
    <row r="185" ht="5.25" customHeight="1"/>
    <row r="186" ht="4.5" customHeight="1"/>
    <row r="187" ht="5.25" customHeight="1"/>
    <row r="188" ht="5.25" customHeight="1"/>
    <row r="189" ht="7.5" customHeight="1"/>
    <row r="190" ht="3" customHeight="1"/>
    <row r="191" ht="2.25" customHeight="1"/>
    <row r="192" ht="2.25" customHeight="1"/>
    <row r="193" ht="3" customHeight="1"/>
    <row r="194" ht="2.25" customHeight="1"/>
    <row r="195" ht="2.25" customHeight="1"/>
    <row r="196" ht="2.25" customHeight="1"/>
    <row r="197" ht="2.25" customHeight="1"/>
    <row r="198" ht="2.25" customHeight="1"/>
    <row r="199" ht="3" customHeight="1"/>
    <row r="200" ht="2.25" customHeight="1"/>
    <row r="201" ht="3" customHeight="1"/>
    <row r="202" ht="2.25" customHeight="1"/>
    <row r="203" ht="3" customHeight="1"/>
    <row r="204" ht="2.25" customHeight="1"/>
    <row r="205" ht="3" customHeight="1"/>
    <row r="206" ht="3" customHeight="1"/>
    <row r="207" ht="3" customHeight="1"/>
    <row r="208" ht="2.25" customHeight="1"/>
    <row r="209" ht="3" customHeight="1"/>
    <row r="210" ht="3" customHeight="1"/>
    <row r="211" ht="2.25" customHeight="1"/>
    <row r="212" ht="2.25" customHeight="1"/>
    <row r="213" ht="2.25" customHeight="1"/>
    <row r="214" ht="2.25" customHeight="1"/>
    <row r="215" ht="3" customHeight="1"/>
    <row r="216" ht="2.25" customHeight="1"/>
    <row r="217" ht="2.25" customHeight="1"/>
    <row r="218" ht="2.25" customHeight="1"/>
    <row r="219" ht="2.25" customHeight="1"/>
    <row r="220" ht="2.25" customHeight="1"/>
    <row r="221" ht="2.25" customHeight="1"/>
    <row r="222" ht="2.25" customHeight="1"/>
    <row r="223" ht="3" customHeight="1"/>
    <row r="224" ht="3" customHeight="1"/>
    <row r="225" ht="2.25" customHeight="1"/>
    <row r="226" ht="2.25" customHeight="1"/>
    <row r="227" ht="2.25" customHeight="1"/>
    <row r="228" ht="2.25" customHeight="1"/>
    <row r="229" ht="2.25" customHeight="1"/>
    <row r="230" ht="2.25" customHeight="1"/>
    <row r="231" ht="2.25" customHeight="1"/>
    <row r="232" ht="2.25" customHeight="1"/>
    <row r="233" ht="2.25" customHeight="1"/>
    <row r="234" ht="3" customHeight="1"/>
    <row r="235" ht="3" customHeight="1"/>
    <row r="236" ht="2.25" customHeight="1"/>
    <row r="237" ht="3" customHeight="1"/>
    <row r="238" ht="3" customHeight="1"/>
    <row r="239" ht="3" customHeight="1"/>
    <row r="240" ht="3" customHeight="1"/>
    <row r="241" ht="3" customHeight="1"/>
    <row r="242" ht="2.25" customHeight="1"/>
    <row r="243" ht="3" customHeight="1"/>
    <row r="244" ht="2.25" customHeight="1"/>
    <row r="245" ht="2.25" customHeight="1"/>
    <row r="246" ht="2.25" customHeight="1"/>
    <row r="247" ht="2.25" customHeight="1"/>
    <row r="248" ht="3" customHeight="1"/>
    <row r="249" ht="2.25" customHeight="1"/>
    <row r="250" ht="3" customHeight="1"/>
    <row r="251" ht="3" customHeight="1"/>
    <row r="252" ht="3" customHeight="1"/>
    <row r="253" ht="2.25" customHeight="1"/>
    <row r="254" ht="3" customHeight="1"/>
    <row r="255" ht="2.25" customHeight="1"/>
    <row r="256" ht="2.25" customHeight="1"/>
    <row r="257" ht="2.25" customHeight="1"/>
    <row r="258" ht="2.25" customHeight="1"/>
    <row r="259" ht="2.25" customHeight="1"/>
    <row r="260" ht="3" customHeight="1"/>
    <row r="261" ht="3" customHeight="1"/>
    <row r="262" ht="3" customHeight="1"/>
    <row r="263" ht="3" customHeight="1"/>
    <row r="264" ht="2.25" customHeight="1"/>
    <row r="265" ht="3" customHeight="1"/>
    <row r="266" ht="3" customHeight="1"/>
    <row r="267" ht="2.25" customHeight="1"/>
    <row r="268" ht="2.25" customHeight="1"/>
    <row r="269" ht="2.25" customHeight="1"/>
    <row r="270" ht="2.25" customHeight="1"/>
    <row r="271" ht="2.25" customHeight="1"/>
    <row r="272" ht="2.25" customHeight="1"/>
    <row r="273" ht="2.25" customHeight="1"/>
    <row r="274" ht="2.25" customHeight="1"/>
    <row r="275" ht="2.25" customHeight="1"/>
    <row r="276" ht="2.25" customHeight="1"/>
    <row r="277" ht="2.25" customHeight="1"/>
    <row r="278" ht="2.25" customHeight="1"/>
    <row r="279" ht="3" customHeight="1"/>
    <row r="280" ht="3" customHeight="1"/>
    <row r="281" ht="2.25" customHeight="1"/>
    <row r="282" ht="3" customHeight="1"/>
    <row r="283" ht="2.25" customHeight="1"/>
    <row r="284" ht="2.25" customHeight="1"/>
    <row r="285" ht="2.25" customHeight="1"/>
    <row r="286" ht="2.25" customHeight="1"/>
    <row r="287" ht="2.25" customHeight="1"/>
    <row r="288" ht="2.25" customHeight="1"/>
    <row r="289" ht="2.25" customHeight="1"/>
    <row r="290" ht="3" customHeight="1"/>
    <row r="291" ht="3" customHeight="1"/>
    <row r="292" ht="2.25" customHeight="1"/>
    <row r="293" ht="2.25" customHeight="1"/>
    <row r="294" ht="3" customHeight="1"/>
    <row r="295" ht="3" customHeight="1"/>
    <row r="296" ht="3" customHeight="1"/>
    <row r="297" ht="2.25" customHeight="1"/>
    <row r="298" ht="3" customHeight="1"/>
    <row r="299" ht="3" customHeight="1"/>
    <row r="300" ht="2.25" customHeight="1"/>
    <row r="301" ht="2.25" customHeight="1"/>
    <row r="302" ht="2.25" customHeight="1"/>
    <row r="303" ht="2.25" customHeight="1"/>
    <row r="304" ht="3" customHeight="1"/>
    <row r="305" ht="3" customHeight="1"/>
    <row r="306" ht="3" customHeight="1"/>
    <row r="307" ht="3" customHeight="1"/>
    <row r="308" ht="3" customHeight="1"/>
    <row r="309" ht="2.25" customHeight="1"/>
    <row r="310" ht="3" customHeight="1"/>
    <row r="311" ht="2.25" customHeight="1"/>
    <row r="312" ht="2.25" customHeight="1"/>
    <row r="313" ht="2.25" customHeight="1"/>
    <row r="314" ht="2.25" customHeight="1"/>
    <row r="315" ht="2.25" customHeight="1"/>
    <row r="316" ht="2.25" customHeight="1"/>
    <row r="317" ht="2.25" customHeight="1"/>
    <row r="318" ht="2.25" customHeight="1"/>
    <row r="319" ht="2.25" customHeight="1"/>
    <row r="320" ht="2.25" customHeight="1"/>
    <row r="321" ht="2.25" customHeight="1"/>
    <row r="322" ht="3" customHeight="1"/>
    <row r="323" ht="2.25" customHeight="1"/>
    <row r="324" ht="3" customHeight="1"/>
    <row r="325" ht="2.25" customHeight="1"/>
    <row r="326" ht="3" customHeight="1"/>
    <row r="327" ht="3" customHeight="1"/>
    <row r="328" ht="3" customHeight="1"/>
    <row r="329" ht="3" customHeight="1"/>
    <row r="330" ht="3" customHeight="1"/>
    <row r="331" ht="2.25" customHeight="1"/>
    <row r="332" ht="3" customHeight="1"/>
    <row r="333" ht="3" customHeight="1"/>
    <row r="334" ht="2.25" customHeight="1"/>
    <row r="335" ht="2.25" customHeight="1"/>
    <row r="336" ht="2.25" customHeight="1"/>
    <row r="337" ht="2.25" customHeight="1"/>
    <row r="338" ht="2.25" customHeight="1"/>
    <row r="339" ht="3" customHeight="1"/>
    <row r="340" ht="3" customHeight="1"/>
    <row r="341" ht="3" customHeight="1"/>
    <row r="342" ht="2.25" customHeight="1"/>
    <row r="343" ht="3" customHeight="1"/>
    <row r="344" ht="3" customHeight="1"/>
    <row r="345" ht="2.25" customHeight="1"/>
    <row r="346" ht="2.25" customHeight="1"/>
    <row r="347" ht="2.25" customHeight="1"/>
    <row r="348" ht="2.25" customHeight="1"/>
    <row r="349" ht="3" customHeight="1"/>
    <row r="350" ht="2.25" customHeight="1"/>
    <row r="351" ht="2.25" customHeight="1"/>
    <row r="352" ht="2.25" customHeight="1"/>
    <row r="353" ht="2.25" customHeight="1"/>
    <row r="354" ht="2.25" customHeight="1"/>
    <row r="355" ht="2.25" customHeight="1"/>
    <row r="356" ht="3" customHeight="1"/>
    <row r="357" ht="3" customHeight="1"/>
    <row r="358" ht="3" customHeight="1"/>
    <row r="359" ht="2.25" customHeight="1"/>
    <row r="360" ht="18.75" customHeight="1"/>
    <row r="361" ht="0.75" customHeight="1"/>
    <row r="362" ht="0.75" customHeight="1"/>
    <row r="363" ht="0.75" customHeight="1"/>
    <row r="364" ht="0.75" customHeight="1"/>
    <row r="365" ht="0.75" customHeight="1"/>
    <row r="366" ht="0.75" customHeight="1"/>
    <row r="367" ht="1.5" customHeight="1"/>
    <row r="368" ht="0.75" customHeight="1"/>
    <row r="369" ht="0.75" customHeight="1"/>
    <row r="370" ht="0.75" customHeight="1"/>
    <row r="371" ht="0.75" customHeight="1"/>
    <row r="372" ht="0.75" customHeight="1"/>
    <row r="373" ht="0.75" customHeight="1"/>
    <row r="374" ht="0.75" customHeight="1"/>
    <row r="375" ht="0.75" customHeight="1"/>
    <row r="376" ht="0.75" customHeight="1"/>
    <row r="377" ht="1.5" customHeight="1"/>
    <row r="378" ht="0.75" customHeight="1"/>
    <row r="379" ht="0.75" customHeight="1"/>
    <row r="380" ht="0.75" customHeight="1"/>
    <row r="381" ht="1.5" customHeight="1"/>
    <row r="382" ht="0.75" customHeight="1"/>
    <row r="383" ht="0.75" customHeight="1"/>
    <row r="384" ht="0.75" customHeight="1"/>
    <row r="385" ht="0.75" customHeight="1"/>
    <row r="386" ht="0.75" customHeight="1"/>
    <row r="387" ht="0.75" customHeight="1"/>
    <row r="388" ht="0.75" customHeight="1"/>
    <row r="389" ht="0.75" customHeight="1"/>
    <row r="390" ht="0.75" customHeight="1"/>
    <row r="391" ht="0.75" customHeight="1"/>
    <row r="392" ht="0.75" customHeight="1"/>
    <row r="393" ht="0.75" customHeight="1"/>
    <row r="394" ht="1.5" customHeight="1"/>
    <row r="395" ht="0.75" customHeight="1"/>
    <row r="396" ht="0.75" customHeight="1"/>
    <row r="397" ht="0.75" customHeight="1"/>
    <row r="398" ht="0.75" customHeight="1"/>
    <row r="399" ht="0.75" customHeight="1"/>
    <row r="400" ht="1.5" customHeight="1"/>
    <row r="401" ht="0.75" customHeight="1"/>
    <row r="402" ht="0.75" customHeight="1"/>
    <row r="403" ht="0.75" customHeight="1"/>
    <row r="404" ht="0.75" customHeight="1"/>
    <row r="405" ht="0.75" customHeight="1"/>
    <row r="406" ht="0.75" customHeight="1"/>
    <row r="407" ht="0.75" customHeight="1"/>
    <row r="408" ht="0.75" customHeight="1"/>
    <row r="409" ht="0.75" customHeight="1"/>
    <row r="410" ht="0.75" customHeight="1"/>
    <row r="411" ht="1.5" customHeight="1"/>
    <row r="412" ht="0.75" customHeight="1"/>
    <row r="413" ht="0.75" customHeight="1"/>
    <row r="414" ht="0.75" customHeight="1"/>
    <row r="415" ht="1.5" customHeight="1"/>
    <row r="416" ht="1.5" customHeight="1"/>
    <row r="417" ht="0.75" customHeight="1"/>
    <row r="418" ht="0.75" customHeight="1"/>
    <row r="419" ht="0.75" customHeight="1"/>
    <row r="420" ht="0.75" customHeight="1"/>
    <row r="421" ht="0.75" customHeight="1"/>
    <row r="422" ht="0.75" customHeight="1"/>
    <row r="423" ht="0.75" customHeight="1"/>
    <row r="424" ht="1.5" customHeight="1"/>
    <row r="425" ht="0.75" customHeight="1"/>
    <row r="426" ht="0.75" customHeight="1"/>
    <row r="427" ht="0.75" customHeight="1"/>
    <row r="428" ht="1.5" customHeight="1"/>
    <row r="429" ht="0.75" customHeight="1"/>
    <row r="430" ht="0.75" customHeight="1"/>
    <row r="431" ht="0.75" customHeight="1"/>
    <row r="432" ht="0.75" customHeight="1"/>
    <row r="433" ht="0.75" customHeight="1"/>
    <row r="434" ht="0.75" customHeight="1"/>
    <row r="435" ht="0.75" customHeight="1"/>
    <row r="436" ht="0.75" customHeight="1"/>
    <row r="437" ht="0.75" customHeight="1"/>
    <row r="438" ht="0.75" customHeight="1"/>
    <row r="439" ht="0.75" customHeight="1"/>
    <row r="440" ht="0.75" customHeight="1"/>
    <row r="441" ht="0.75" customHeight="1"/>
    <row r="442" ht="0.75" customHeight="1"/>
    <row r="443" ht="0.75" customHeight="1"/>
    <row r="444" ht="0.75" customHeight="1"/>
    <row r="445" ht="1.5" customHeight="1"/>
    <row r="446" ht="0.75" customHeight="1"/>
    <row r="447" ht="0.75" customHeight="1"/>
    <row r="448" ht="0.75" customHeight="1"/>
    <row r="449" ht="0.75" customHeight="1"/>
    <row r="450" ht="1.5" customHeight="1"/>
    <row r="451" ht="0.75" customHeight="1"/>
    <row r="452" ht="0.75" customHeight="1"/>
    <row r="453" ht="0.75" customHeight="1"/>
    <row r="454" ht="0.75" customHeight="1"/>
    <row r="455" ht="0.75" customHeight="1"/>
    <row r="456" ht="0.75" customHeight="1"/>
    <row r="457" ht="0.75" customHeight="1"/>
    <row r="458" ht="0.75" customHeight="1"/>
    <row r="459" ht="0.75" customHeight="1"/>
    <row r="460" ht="0.75" customHeight="1"/>
    <row r="461" ht="0.75" customHeight="1"/>
    <row r="462" ht="1.5" customHeight="1"/>
    <row r="463" ht="0.75" customHeight="1"/>
    <row r="464" ht="0.75" customHeight="1"/>
    <row r="465" ht="1.5" customHeight="1"/>
    <row r="466" ht="0.75" customHeight="1"/>
    <row r="467" ht="0.75" customHeight="1"/>
    <row r="468" ht="0.75" customHeight="1"/>
    <row r="469" ht="0.75" customHeight="1"/>
    <row r="470" ht="0.75" customHeight="1"/>
    <row r="471" ht="0.75" customHeight="1"/>
    <row r="472" ht="0.75" customHeight="1"/>
    <row r="473" ht="0.75" customHeight="1"/>
    <row r="474" ht="0.75" customHeight="1"/>
    <row r="475" ht="0.75" customHeight="1"/>
    <row r="476" ht="0.75" customHeight="1"/>
    <row r="477" ht="0.75" customHeight="1"/>
    <row r="478" ht="0.75" customHeight="1"/>
    <row r="479" ht="1.5" customHeight="1"/>
    <row r="480" ht="0.75" customHeight="1"/>
    <row r="481" ht="0.75" customHeight="1"/>
    <row r="482" ht="0.75" customHeight="1"/>
    <row r="483" ht="0.75" customHeight="1"/>
    <row r="484" ht="1.5" customHeight="1"/>
    <row r="485" ht="0.75" customHeight="1"/>
    <row r="486" ht="0.75" customHeight="1"/>
    <row r="487" ht="0.75" customHeight="1"/>
    <row r="488" ht="0.75" customHeight="1"/>
    <row r="489" ht="0.75" customHeight="1"/>
    <row r="490" ht="0.75" customHeight="1"/>
    <row r="491" ht="0.75" customHeight="1"/>
    <row r="492" ht="1.5" customHeight="1"/>
    <row r="493" ht="0.75" customHeight="1"/>
    <row r="494" ht="0.75" customHeight="1"/>
    <row r="495" ht="0.75" customHeight="1"/>
    <row r="496" ht="1.5" customHeight="1"/>
    <row r="497" ht="0.75" customHeight="1"/>
    <row r="498" ht="1.5" customHeight="1"/>
    <row r="499" ht="0.75" customHeight="1"/>
    <row r="500" ht="0.75" customHeight="1"/>
    <row r="501" ht="0.75" customHeight="1"/>
    <row r="502" ht="0.75" customHeight="1"/>
    <row r="503" ht="0.75" customHeight="1"/>
    <row r="504" ht="0.75" customHeight="1"/>
    <row r="505" ht="0.75" customHeight="1"/>
    <row r="506" ht="0.75" customHeight="1"/>
    <row r="507" ht="0.75" customHeight="1"/>
    <row r="508" ht="0.75" customHeight="1"/>
    <row r="509" ht="0.75" customHeight="1"/>
    <row r="510" ht="0.75" customHeight="1"/>
    <row r="511" ht="0.75" customHeight="1"/>
    <row r="512" ht="0.75" customHeight="1"/>
    <row r="513" ht="1.5" customHeight="1"/>
    <row r="514" ht="0.75" customHeight="1"/>
    <row r="515" ht="0.75" customHeight="1"/>
    <row r="516" ht="0.75" customHeight="1"/>
    <row r="517" ht="0.75" customHeight="1"/>
    <row r="518" ht="1.5" customHeight="1"/>
    <row r="519" ht="0.75" customHeight="1"/>
    <row r="520" ht="0.75" customHeight="1"/>
    <row r="521" ht="0.75" customHeight="1"/>
    <row r="522" ht="0.75" customHeight="1"/>
    <row r="523" ht="0.75" customHeight="1"/>
    <row r="524" ht="0.75" customHeight="1"/>
    <row r="525" ht="0.75" customHeight="1"/>
    <row r="526" ht="0.75" customHeight="1"/>
    <row r="527" ht="0.75" customHeight="1"/>
    <row r="528" ht="0.75" customHeight="1"/>
    <row r="529" ht="0.75" customHeight="1"/>
    <row r="530" ht="1.5" customHeight="1"/>
    <row r="531" ht="1.5" customHeight="1"/>
    <row r="532" ht="0.75" customHeight="1"/>
    <row r="533" ht="0.75" customHeight="1"/>
    <row r="534" ht="0.75" customHeight="1"/>
    <row r="535" ht="0.75" customHeight="1"/>
    <row r="536" ht="0.75" customHeight="1"/>
    <row r="537" ht="0.75" customHeight="1"/>
    <row r="538" ht="0.75" customHeight="1"/>
    <row r="539" ht="0.75" customHeight="1"/>
    <row r="540" ht="0.75" customHeight="1"/>
    <row r="541" ht="0.75" customHeight="1"/>
    <row r="542" ht="0.75" customHeight="1"/>
    <row r="543" ht="0.75" customHeight="1"/>
    <row r="544" ht="0.75" customHeight="1"/>
    <row r="545" ht="0.75" customHeight="1"/>
    <row r="546" ht="1.5" customHeight="1"/>
    <row r="547" ht="0.75" customHeight="1"/>
    <row r="548" ht="1.5" customHeight="1"/>
    <row r="549" ht="0.75" customHeight="1"/>
    <row r="550" ht="0.75" customHeight="1"/>
    <row r="551" ht="0.75" customHeight="1"/>
    <row r="552" ht="1.5" customHeight="1"/>
    <row r="553" ht="0.75" customHeight="1"/>
    <row r="554" ht="0.75" customHeight="1"/>
    <row r="555" ht="0.75" customHeight="1"/>
    <row r="556" ht="0.75" customHeight="1"/>
    <row r="557" ht="0.75" customHeight="1"/>
    <row r="558" ht="0.75" customHeight="1"/>
    <row r="559" ht="0.75" customHeight="1"/>
    <row r="560" ht="1.5" customHeight="1"/>
    <row r="561" ht="0.75" customHeight="1"/>
    <row r="562" ht="0.75" customHeight="1"/>
    <row r="563" ht="1.5" customHeight="1"/>
    <row r="564" ht="0.75" customHeight="1"/>
    <row r="565" ht="1.5" customHeight="1"/>
    <row r="566" ht="0.75" customHeight="1"/>
    <row r="567" ht="0.75" customHeight="1"/>
    <row r="568" ht="0.75" customHeight="1"/>
    <row r="569" ht="0.75" customHeight="1"/>
    <row r="570" ht="0.75" customHeight="1"/>
    <row r="571" ht="0.75" customHeight="1"/>
    <row r="572" ht="0.75" customHeight="1"/>
    <row r="573" ht="0.75" customHeight="1"/>
    <row r="574" ht="0.75" customHeight="1"/>
    <row r="575" ht="0.75" customHeight="1"/>
    <row r="576" ht="0.75" customHeight="1"/>
    <row r="577" ht="0.75" customHeight="1"/>
    <row r="578" ht="0.75" customHeight="1"/>
    <row r="579" ht="0.75" customHeight="1"/>
    <row r="580" ht="0.75" customHeight="1"/>
    <row r="581" ht="0.75" customHeight="1"/>
    <row r="582" ht="1.5" customHeight="1"/>
    <row r="583" ht="0.75" customHeight="1"/>
    <row r="584" ht="0.75" customHeight="1"/>
    <row r="585" ht="0.75" customHeight="1"/>
    <row r="586" ht="1.5" customHeight="1"/>
    <row r="587" ht="0.75" customHeight="1"/>
    <row r="588" ht="0.75" customHeight="1"/>
    <row r="589" ht="0.75" customHeight="1"/>
    <row r="590" ht="0.75" customHeight="1"/>
    <row r="591" ht="0.75" customHeight="1"/>
    <row r="592" ht="0.75" customHeight="1"/>
    <row r="593" ht="0.75" customHeight="1"/>
    <row r="594" ht="0.75" customHeight="1"/>
    <row r="595" ht="1.5" customHeight="1"/>
    <row r="596" ht="0.75" customHeight="1"/>
    <row r="597" ht="0.75" customHeight="1"/>
    <row r="598" ht="0.75" customHeight="1"/>
    <row r="599" ht="1.5" customHeight="1"/>
    <row r="600" ht="0.75" customHeight="1"/>
    <row r="601" ht="0.75" customHeight="1"/>
    <row r="602" ht="0.75" customHeight="1"/>
    <row r="603" ht="0.75" customHeight="1"/>
    <row r="604" ht="0.75" customHeight="1"/>
    <row r="605" ht="0.75" customHeight="1"/>
    <row r="606" ht="0.75" customHeight="1"/>
    <row r="607" ht="0.75" customHeight="1"/>
    <row r="608" ht="0.75" customHeight="1"/>
    <row r="609" ht="0.75" customHeight="1"/>
    <row r="610" ht="0.75" customHeight="1"/>
    <row r="611" ht="0.75" customHeight="1"/>
    <row r="612" ht="0.75" customHeight="1"/>
    <row r="613" ht="0.75" customHeight="1"/>
    <row r="614" ht="0.75" customHeight="1"/>
    <row r="615" ht="0.75" customHeight="1"/>
    <row r="616" ht="1.5" customHeight="1"/>
    <row r="617" ht="0.75" customHeight="1"/>
    <row r="618" ht="0.75" customHeight="1"/>
    <row r="619" ht="0.75" customHeight="1"/>
    <row r="620" ht="1.5" customHeight="1"/>
    <row r="621" ht="0.75" customHeight="1"/>
    <row r="622" ht="0.75" customHeight="1"/>
    <row r="623" ht="0.75" customHeight="1"/>
    <row r="624" ht="0.75" customHeight="1"/>
    <row r="625" ht="0.75" customHeight="1"/>
    <row r="626" ht="0.75" customHeight="1"/>
    <row r="627" ht="0.75" customHeight="1"/>
    <row r="628" ht="0.75" customHeight="1"/>
    <row r="629" ht="1.5" customHeight="1"/>
    <row r="630" ht="0.75" customHeight="1"/>
    <row r="631" ht="0.75" customHeight="1"/>
    <row r="632" ht="0.75" customHeight="1"/>
    <row r="633" ht="1.5" customHeight="1"/>
    <row r="634" ht="0.75" customHeight="1"/>
    <row r="635" ht="0.75" customHeight="1"/>
    <row r="636" ht="0.75" customHeight="1"/>
    <row r="637" ht="0.75" customHeight="1"/>
    <row r="638" ht="0.75" customHeight="1"/>
    <row r="639" ht="0.75" customHeight="1"/>
    <row r="640" ht="0.75" customHeight="1"/>
    <row r="641" ht="0.75" customHeight="1"/>
    <row r="642" ht="0.75" customHeight="1"/>
    <row r="643" ht="0.75" customHeight="1"/>
    <row r="644" ht="1.5" customHeight="1"/>
    <row r="645" ht="0.75" customHeight="1"/>
    <row r="646" ht="0.75" customHeight="1"/>
    <row r="647" ht="0.75" customHeight="1"/>
    <row r="648" ht="0.75" customHeight="1"/>
    <row r="649" ht="0.75" customHeight="1"/>
    <row r="650" ht="1.5" customHeight="1"/>
    <row r="651" ht="0.75" customHeight="1"/>
    <row r="652" ht="0.75" customHeight="1"/>
    <row r="653" ht="0.75" customHeight="1"/>
    <row r="654" ht="1.5" customHeight="1"/>
    <row r="655" ht="0.75" customHeight="1"/>
    <row r="656" ht="0.75" customHeight="1"/>
    <row r="657" ht="0.75" customHeight="1"/>
    <row r="658" ht="0.75" customHeight="1"/>
    <row r="659" ht="0.75" customHeight="1"/>
    <row r="660" ht="1.5" customHeight="1"/>
    <row r="661" ht="0.75" customHeight="1"/>
    <row r="662" ht="0.75" customHeight="1"/>
    <row r="663" ht="0.75" customHeight="1"/>
    <row r="664" ht="0.75" customHeight="1"/>
    <row r="665" ht="0.75" customHeight="1"/>
    <row r="666" ht="0.75" customHeight="1"/>
    <row r="667" ht="1.5" customHeight="1"/>
    <row r="668" ht="0.75" customHeight="1"/>
    <row r="669" ht="0.75" customHeight="1"/>
    <row r="670" ht="0.75" customHeight="1"/>
    <row r="671" ht="0.75" customHeight="1"/>
    <row r="672" ht="0.75" customHeight="1"/>
    <row r="673" ht="0.75" customHeight="1"/>
    <row r="674" ht="0.75" customHeight="1"/>
    <row r="675" ht="0.75" customHeight="1"/>
    <row r="676" ht="0.75" customHeight="1"/>
    <row r="677" ht="0.75" customHeight="1"/>
    <row r="678" ht="0.75" customHeight="1"/>
    <row r="679" ht="0.75" customHeight="1"/>
    <row r="680" ht="0.75" customHeight="1"/>
    <row r="681" ht="0.75" customHeight="1"/>
    <row r="682" ht="0.75" customHeight="1"/>
    <row r="683" ht="0.75" customHeight="1"/>
    <row r="684" ht="1.5" customHeight="1"/>
    <row r="685" ht="0.75" customHeight="1"/>
    <row r="686" ht="0.75" customHeight="1"/>
    <row r="687" ht="0.75" customHeight="1"/>
    <row r="688" ht="1.5" customHeight="1"/>
    <row r="689" ht="0.75" customHeight="1"/>
    <row r="690" ht="0.75" customHeight="1"/>
    <row r="691" ht="0.75" customHeight="1"/>
    <row r="692" ht="0.75" customHeight="1"/>
    <row r="693" ht="1.5" customHeight="1"/>
    <row r="694" ht="0.75" customHeight="1"/>
    <row r="695" ht="0.75" customHeight="1"/>
    <row r="696" ht="0.75" customHeight="1"/>
    <row r="697" ht="1.5" customHeight="1"/>
    <row r="698" ht="0.75" customHeight="1"/>
    <row r="699" ht="0.75" customHeight="1"/>
    <row r="700" ht="0.75" customHeight="1"/>
    <row r="701" ht="1.5" customHeight="1"/>
    <row r="702" ht="0.75" customHeight="1"/>
    <row r="703" ht="0.75" customHeight="1"/>
    <row r="704" ht="0.75" customHeight="1"/>
    <row r="705" ht="0.75" customHeight="1"/>
    <row r="706" ht="0.75" customHeight="1"/>
    <row r="707" ht="0.75" customHeight="1"/>
    <row r="708" ht="0.75" customHeight="1"/>
    <row r="709" ht="0.75" customHeight="1"/>
    <row r="710" ht="0.75" customHeight="1"/>
    <row r="711" ht="0.75" customHeight="1"/>
    <row r="712" ht="0.75" customHeight="1"/>
    <row r="713" ht="0.75" customHeight="1"/>
    <row r="714" ht="0.75" customHeight="1"/>
    <row r="715" ht="0.75" customHeight="1"/>
    <row r="716" ht="0.75" customHeight="1"/>
    <row r="717" ht="0.75" customHeight="1"/>
    <row r="718" ht="1.5" customHeight="1"/>
    <row r="719" ht="0.75" customHeight="1"/>
    <row r="720" ht="0.75" customHeight="1"/>
    <row r="721" ht="0.75" customHeight="1"/>
    <row r="722" ht="1.5" customHeight="1"/>
    <row r="723" ht="0.75" customHeight="1"/>
    <row r="724" ht="0.75" customHeight="1"/>
    <row r="725" ht="0.75" customHeight="1"/>
    <row r="726" ht="0.75" customHeight="1"/>
    <row r="727" ht="0.75" customHeight="1"/>
    <row r="728" ht="0.75" customHeight="1"/>
    <row r="729" ht="0.75" customHeight="1"/>
    <row r="730" ht="0.75" customHeight="1"/>
    <row r="731" ht="0.75" customHeight="1"/>
    <row r="732" ht="0.75" customHeight="1"/>
    <row r="733" ht="0.75" customHeight="1"/>
    <row r="734" ht="0.75" customHeight="1"/>
    <row r="735" ht="1.5" customHeight="1"/>
    <row r="736" ht="0.75" customHeight="1"/>
    <row r="737" ht="0.75" customHeight="1"/>
    <row r="738" ht="0.75" customHeight="1"/>
    <row r="739" ht="0.75" customHeight="1"/>
    <row r="740" ht="0.75" customHeight="1"/>
    <row r="741" ht="0.75" customHeight="1"/>
    <row r="742" ht="1.5" customHeight="1"/>
    <row r="743" ht="0.75" customHeight="1"/>
    <row r="744" ht="0.75" customHeight="1"/>
    <row r="745" ht="0.75" customHeight="1"/>
    <row r="746" ht="0.75" customHeight="1"/>
    <row r="747" ht="0.75" customHeight="1"/>
    <row r="748" ht="0.75" customHeight="1"/>
    <row r="749" ht="0.75" customHeight="1"/>
    <row r="750" ht="0.75" customHeight="1"/>
    <row r="751" ht="0.75" customHeight="1"/>
    <row r="752" ht="1.5" customHeight="1"/>
    <row r="753" ht="0.75" customHeight="1"/>
    <row r="754" ht="0.75" customHeight="1"/>
    <row r="755" ht="0.75" customHeight="1"/>
    <row r="756" ht="1.5" customHeight="1"/>
    <row r="757" ht="0.75" customHeight="1"/>
    <row r="758" ht="0.75" customHeight="1"/>
    <row r="759" ht="0.75" customHeight="1"/>
    <row r="760" ht="0.75" customHeight="1"/>
    <row r="761" ht="0.75" customHeight="1"/>
    <row r="762" ht="0.75" customHeight="1"/>
    <row r="763" ht="0.75" customHeight="1"/>
    <row r="764" ht="0.75" customHeight="1"/>
    <row r="765" ht="1.5" customHeight="1"/>
    <row r="766" ht="0.75" customHeight="1"/>
    <row r="767" ht="0.75" customHeight="1"/>
    <row r="768" ht="0.75" customHeight="1"/>
    <row r="769" ht="1.5" customHeight="1"/>
    <row r="770" ht="0.75" customHeight="1"/>
    <row r="771" ht="0.75" customHeight="1"/>
    <row r="772" ht="0.75" customHeight="1"/>
    <row r="773" ht="0.75" customHeight="1"/>
    <row r="774" ht="1.5" customHeight="1"/>
    <row r="775" ht="0.75" customHeight="1"/>
    <row r="776" ht="0.75" customHeight="1"/>
    <row r="777" ht="0.75" customHeight="1"/>
    <row r="778" ht="0.75" customHeight="1"/>
    <row r="779" ht="0.75" customHeight="1"/>
    <row r="780" ht="0.75" customHeight="1"/>
    <row r="781" ht="0.75" customHeight="1"/>
    <row r="782" ht="0.75" customHeight="1"/>
    <row r="783" ht="0.75" customHeight="1"/>
    <row r="784" ht="0.75" customHeight="1"/>
    <row r="785" ht="0.75" customHeight="1"/>
    <row r="786" ht="1.5" customHeight="1"/>
    <row r="787" ht="0.75" customHeight="1"/>
    <row r="788" ht="0.75" customHeight="1"/>
    <row r="789" ht="0.75" customHeight="1"/>
    <row r="790" ht="1.5" customHeight="1"/>
    <row r="791" ht="0.75" customHeight="1"/>
    <row r="792" ht="0.75" customHeight="1"/>
    <row r="793" ht="0.75" customHeight="1"/>
    <row r="794" ht="0.75" customHeight="1"/>
    <row r="795" ht="0.75" customHeight="1"/>
    <row r="796" ht="0.75" customHeight="1"/>
    <row r="797" ht="0.75" customHeight="1"/>
    <row r="798" ht="0.75" customHeight="1"/>
    <row r="799" ht="0.75" customHeight="1"/>
    <row r="800" ht="0.75" customHeight="1"/>
    <row r="801" ht="0.75" customHeight="1"/>
    <row r="802" ht="0.75" customHeight="1"/>
    <row r="803" ht="1.5" customHeight="1"/>
    <row r="804" ht="0.75" customHeight="1"/>
    <row r="805" ht="0.75" customHeight="1"/>
    <row r="806" ht="0.75" customHeight="1"/>
    <row r="807" ht="1.5" customHeight="1"/>
    <row r="808" ht="0.75" customHeight="1"/>
    <row r="809" ht="0.75" customHeight="1"/>
    <row r="810" ht="0.75" customHeight="1"/>
    <row r="811" ht="0.75" customHeight="1"/>
    <row r="812" ht="0.75" customHeight="1"/>
    <row r="813" ht="0.75" customHeight="1"/>
    <row r="814" ht="0.75" customHeight="1"/>
    <row r="815" ht="0.75" customHeight="1"/>
    <row r="816" ht="0.75" customHeight="1"/>
    <row r="817" ht="0.75" customHeight="1"/>
    <row r="818" ht="0.75" customHeight="1"/>
    <row r="819" ht="0.75" customHeight="1"/>
    <row r="820" ht="1.5" customHeight="1"/>
    <row r="821" ht="0.75" customHeight="1"/>
    <row r="822" ht="0.75" customHeight="1"/>
    <row r="823" ht="1.5" customHeight="1"/>
    <row r="824" ht="0.75" customHeight="1"/>
    <row r="825" ht="1.5" customHeight="1"/>
    <row r="826" ht="0.75" customHeight="1"/>
    <row r="827" ht="0.75" customHeight="1"/>
    <row r="828" ht="0.75" customHeight="1"/>
    <row r="829" ht="0.75" customHeight="1"/>
    <row r="830" ht="0.75" customHeight="1"/>
    <row r="831" ht="0.75" customHeight="1"/>
    <row r="832" ht="0.75" customHeight="1"/>
    <row r="833" ht="1.5" customHeight="1"/>
    <row r="834" ht="0.75" customHeight="1"/>
    <row r="835" ht="0.75" customHeight="1"/>
    <row r="836" ht="0.75" customHeight="1"/>
    <row r="837" ht="1.5" customHeight="1"/>
    <row r="838" ht="0.75" customHeight="1"/>
    <row r="839" ht="0.75" customHeight="1"/>
    <row r="840" ht="0.75" customHeight="1"/>
    <row r="841" ht="0.75" customHeight="1"/>
    <row r="842" ht="0.75" customHeight="1"/>
    <row r="843" ht="0.75" customHeight="1"/>
    <row r="844" ht="0.75" customHeight="1"/>
    <row r="845" ht="0.75" customHeight="1"/>
    <row r="846" ht="0.75" customHeight="1"/>
    <row r="847" ht="0.75" customHeight="1"/>
    <row r="848" ht="0.75" customHeight="1"/>
    <row r="849" ht="0.75" customHeight="1"/>
    <row r="850" ht="1.5" customHeight="1"/>
    <row r="851" ht="0.75" customHeight="1"/>
    <row r="852" ht="0.75" customHeight="1"/>
    <row r="853" ht="0.75" customHeight="1"/>
    <row r="854" ht="1.5" customHeight="1"/>
    <row r="855" ht="0.75" customHeight="1"/>
    <row r="856" ht="1.5" customHeight="1"/>
    <row r="857" ht="0.75" customHeight="1"/>
    <row r="858" ht="0.75" customHeight="1"/>
    <row r="859" ht="1.5" customHeight="1"/>
    <row r="860" ht="0.75" customHeight="1"/>
    <row r="861" ht="0.75" customHeight="1"/>
    <row r="862" ht="0.75" customHeight="1"/>
    <row r="863" ht="0.75" customHeight="1"/>
    <row r="864" ht="0.75" customHeight="1"/>
    <row r="865" ht="0.75" customHeight="1"/>
    <row r="866" ht="0.75" customHeight="1"/>
    <row r="867" ht="0.75" customHeight="1"/>
    <row r="868" ht="0.75" customHeight="1"/>
    <row r="869" ht="0.75" customHeight="1"/>
    <row r="870" ht="0.75" customHeight="1"/>
    <row r="871" ht="1.5" customHeight="1"/>
    <row r="872" ht="0.75" customHeight="1"/>
    <row r="873" ht="0.75" customHeight="1"/>
    <row r="874" ht="0.75" customHeight="1"/>
    <row r="875" ht="0.75" customHeight="1"/>
    <row r="876" ht="0.75" customHeight="1"/>
    <row r="877" ht="0.75" customHeight="1"/>
    <row r="878" ht="0.75" customHeight="1"/>
    <row r="879" ht="0.75" customHeight="1"/>
    <row r="880" ht="0.75" customHeight="1"/>
    <row r="881" ht="0.75" customHeight="1"/>
    <row r="882" ht="0.75" customHeight="1"/>
    <row r="883" ht="0.75" customHeight="1"/>
    <row r="884" ht="0.75" customHeight="1"/>
    <row r="885" ht="0.75" customHeight="1"/>
    <row r="886" ht="0.75" customHeight="1"/>
    <row r="887" ht="0.75" customHeight="1"/>
    <row r="888" ht="0.75" customHeight="1"/>
    <row r="889" ht="1.5" customHeight="1"/>
    <row r="890" ht="0.75" customHeight="1"/>
    <row r="891" ht="0.75" customHeight="1"/>
    <row r="892" ht="0.75" customHeight="1"/>
    <row r="893" ht="1.5" customHeight="1"/>
    <row r="894" ht="0.75" customHeight="1"/>
    <row r="895" ht="0.75" customHeight="1"/>
    <row r="896" ht="0.75" customHeight="1"/>
    <row r="897" ht="0.75" customHeight="1"/>
    <row r="898" ht="0.75" customHeight="1"/>
    <row r="899" ht="0.75" customHeight="1"/>
    <row r="900" ht="0.75" customHeight="1"/>
    <row r="901" ht="1.5" customHeight="1"/>
    <row r="902" ht="0.75" customHeight="1"/>
    <row r="903" ht="0.75" customHeight="1"/>
    <row r="904" ht="0.75" customHeight="1"/>
    <row r="905" ht="0.75" customHeight="1"/>
    <row r="906" ht="1.5" customHeight="1"/>
    <row r="907" ht="0.75" customHeight="1"/>
    <row r="908" ht="0.75" customHeight="1"/>
    <row r="909" ht="0.75" customHeight="1"/>
    <row r="910" ht="0.75" customHeight="1"/>
    <row r="911" ht="0.75" customHeight="1"/>
    <row r="912" ht="0.75" customHeight="1"/>
    <row r="913" ht="0.75" customHeight="1"/>
    <row r="914" ht="0.75" customHeight="1"/>
    <row r="915" ht="0.75" customHeight="1"/>
    <row r="916" ht="0.75" customHeight="1"/>
    <row r="917" ht="0.75" customHeight="1"/>
    <row r="918" ht="0.75" customHeight="1"/>
    <row r="919" ht="0.75" customHeight="1"/>
    <row r="920" ht="0.75" customHeight="1"/>
    <row r="921" ht="1.5" customHeight="1"/>
    <row r="922" ht="0.75" customHeight="1"/>
    <row r="923" ht="1.5" customHeight="1"/>
    <row r="924" ht="0.75" customHeight="1"/>
    <row r="925" ht="0.75" customHeight="1"/>
    <row r="926" ht="0.75" customHeight="1"/>
    <row r="927" ht="1.5" customHeight="1"/>
    <row r="928" ht="0.75" customHeight="1"/>
    <row r="929" ht="0.75" customHeight="1"/>
    <row r="930" ht="0.75" customHeight="1"/>
    <row r="931" ht="0.75" customHeight="1"/>
    <row r="932" ht="0.75" customHeight="1"/>
    <row r="933" ht="0.75" customHeight="1"/>
    <row r="934" ht="0.75" customHeight="1"/>
    <row r="935" ht="0.75" customHeight="1"/>
    <row r="936" ht="0.75" customHeight="1"/>
    <row r="937" ht="0.75" customHeight="1"/>
    <row r="938" ht="0.75" customHeight="1"/>
    <row r="939" ht="0.75" customHeight="1"/>
    <row r="940" ht="1.5" customHeight="1"/>
    <row r="941" ht="0.75" customHeight="1"/>
    <row r="942" ht="0.75" customHeight="1"/>
    <row r="943" ht="0.75" customHeight="1"/>
    <row r="944" ht="0.75" customHeight="1"/>
    <row r="945" ht="0.75" customHeight="1"/>
    <row r="946" ht="0.75" customHeight="1"/>
    <row r="947" ht="0.75" customHeight="1"/>
    <row r="948" ht="0.75" customHeight="1"/>
    <row r="949" ht="0.75" customHeight="1"/>
    <row r="950" ht="0.75" customHeight="1"/>
    <row r="951" ht="0.75" customHeight="1"/>
    <row r="952" ht="0.75" customHeight="1"/>
    <row r="953" ht="0.75" customHeight="1"/>
    <row r="954" ht="1.5" customHeight="1"/>
    <row r="955" ht="0.75" customHeight="1"/>
    <row r="956" ht="0.75" customHeight="1"/>
    <row r="957" ht="1.5" customHeight="1"/>
    <row r="958" ht="0.75" customHeight="1"/>
    <row r="959" ht="0.75" customHeight="1"/>
    <row r="960" ht="0.75" customHeight="1"/>
    <row r="961" ht="1.5" customHeight="1"/>
    <row r="962" ht="0.75" customHeight="1"/>
    <row r="963" ht="0.75" customHeight="1"/>
    <row r="964" ht="0.75" customHeight="1"/>
    <row r="965" ht="0.75" customHeight="1"/>
    <row r="966" ht="0.75" customHeight="1"/>
    <row r="967" ht="0.75" customHeight="1"/>
    <row r="968" ht="0.75" customHeight="1"/>
    <row r="969" ht="1.5" customHeight="1"/>
    <row r="970" ht="1.5" customHeight="1"/>
    <row r="971" ht="0.75" customHeight="1"/>
    <row r="972" ht="0.75" customHeight="1"/>
    <row r="973" ht="0.75" customHeight="1"/>
    <row r="974" ht="1.5" customHeight="1"/>
    <row r="975" ht="0.75" customHeight="1"/>
    <row r="976" ht="0.75" customHeight="1"/>
    <row r="977" ht="0.75" customHeight="1"/>
    <row r="978" ht="0.75" customHeight="1"/>
    <row r="979" ht="0.75" customHeight="1"/>
    <row r="980" ht="0.75" customHeight="1"/>
    <row r="981" ht="0.75" customHeight="1"/>
    <row r="982" ht="0.75" customHeight="1"/>
    <row r="983" ht="0.75" customHeight="1"/>
    <row r="984" ht="0.75" customHeight="1"/>
    <row r="985" ht="0.75" customHeight="1"/>
    <row r="986" ht="0.75" customHeight="1"/>
    <row r="987" ht="1.5" customHeight="1"/>
    <row r="988" ht="0.75" customHeight="1"/>
    <row r="989" ht="0.75" customHeight="1"/>
    <row r="990" ht="0.75" customHeight="1"/>
    <row r="991" ht="1.5" customHeight="1"/>
    <row r="992" ht="0.75" customHeight="1"/>
    <row r="993" ht="0.75" customHeight="1"/>
    <row r="994" ht="0.75" customHeight="1"/>
    <row r="995" ht="1.5" customHeight="1"/>
    <row r="996" ht="0.75" customHeight="1"/>
    <row r="997" ht="0.75" customHeight="1"/>
    <row r="998" ht="0.75" customHeight="1"/>
    <row r="999" ht="0.75" customHeight="1"/>
    <row r="1000" ht="0.75" customHeight="1"/>
    <row r="1001" ht="0.75" customHeight="1"/>
    <row r="1002" ht="0.75" customHeight="1"/>
    <row r="1003" ht="0.75" customHeight="1"/>
    <row r="1004" ht="0.75" customHeight="1"/>
    <row r="1005" ht="0.75" customHeight="1"/>
    <row r="1006" ht="0.75" customHeight="1"/>
    <row r="1007" ht="0.75" customHeight="1"/>
    <row r="1008" ht="1.5" customHeight="1"/>
    <row r="1009" ht="0.75" customHeight="1"/>
    <row r="1010" ht="0.75" customHeight="1"/>
    <row r="1011" ht="0.75" customHeight="1"/>
    <row r="1012" ht="0.75" customHeight="1"/>
    <row r="1013" ht="0.75" customHeight="1"/>
    <row r="1014" ht="0.75" customHeight="1"/>
    <row r="1015" ht="0.75" customHeight="1"/>
    <row r="1016" ht="0.75" customHeight="1"/>
    <row r="1017" ht="0.75" customHeight="1"/>
    <row r="1018" ht="0.75" customHeight="1"/>
    <row r="1019" ht="1.5" customHeight="1"/>
    <row r="1020" ht="0.75" customHeight="1"/>
    <row r="1021" ht="0.75" customHeight="1"/>
    <row r="1022" ht="0.75" customHeight="1"/>
    <row r="1023" ht="0.75" customHeight="1"/>
    <row r="1024" ht="0.75" customHeight="1"/>
    <row r="1025" ht="1.5" customHeight="1"/>
    <row r="1026" ht="0.75" customHeight="1"/>
    <row r="1027" ht="0.75" customHeight="1"/>
    <row r="1028" ht="0.75" customHeight="1"/>
    <row r="1029" ht="1.5" customHeight="1"/>
    <row r="1030" ht="0.75" customHeight="1"/>
    <row r="1031" ht="0.75" customHeight="1"/>
    <row r="1032" ht="0.75" customHeight="1"/>
    <row r="1033" ht="0.75" customHeight="1"/>
    <row r="1034" ht="0.75" customHeight="1"/>
    <row r="1035" ht="0.75" customHeight="1"/>
    <row r="1036" ht="0.75" customHeight="1"/>
    <row r="1037" ht="0.75" customHeight="1"/>
    <row r="1038" ht="1.5" customHeight="1"/>
    <row r="1039" ht="0.75" customHeight="1"/>
    <row r="1040" ht="0.75" customHeight="1"/>
    <row r="1041" ht="0.75" customHeight="1"/>
    <row r="1042" ht="1.5" customHeight="1"/>
    <row r="1043" ht="0.75" customHeight="1"/>
    <row r="1044" ht="0.75" customHeight="1"/>
    <row r="1045" ht="0.75" customHeight="1"/>
    <row r="1046" ht="0.75" customHeight="1"/>
    <row r="1047" ht="0.75" customHeight="1"/>
    <row r="1048" ht="0.75" customHeight="1"/>
    <row r="1049" ht="0.75" customHeight="1"/>
    <row r="1050" ht="0.75" customHeight="1"/>
    <row r="1051" ht="1.5" customHeight="1"/>
    <row r="1052" ht="0.75" customHeight="1"/>
    <row r="1053" ht="0.75" customHeight="1"/>
    <row r="1054" ht="0.75" customHeight="1"/>
    <row r="1055" ht="0.75" customHeight="1"/>
    <row r="1056" ht="0.75" customHeight="1"/>
    <row r="1057" ht="0.75" customHeight="1"/>
    <row r="1058" ht="0.75" customHeight="1"/>
    <row r="1059" ht="1.5" customHeight="1"/>
    <row r="1060" ht="0.75" customHeight="1"/>
    <row r="1061" ht="0.75" customHeight="1"/>
    <row r="1062" ht="0.75" customHeight="1"/>
    <row r="1063" ht="1.5" customHeight="1"/>
    <row r="1064" ht="0.75" customHeight="1"/>
    <row r="1065" ht="0.75" customHeight="1"/>
    <row r="1066" ht="0.75" customHeight="1"/>
    <row r="1067" ht="0.75" customHeight="1"/>
    <row r="1068" ht="1.5" customHeight="1"/>
    <row r="1069" ht="0.75" customHeight="1"/>
    <row r="1070" ht="0.75" customHeight="1"/>
    <row r="1071" ht="0.75" customHeight="1"/>
    <row r="1072" ht="0.75" customHeight="1"/>
    <row r="1073" ht="0.75" customHeight="1"/>
    <row r="1074" ht="0.75" customHeight="1"/>
    <row r="1075" ht="0.75" customHeight="1"/>
    <row r="1076" ht="1.5" customHeight="1"/>
    <row r="1077" ht="0.75" customHeight="1"/>
    <row r="1078" ht="0.75" customHeight="1"/>
    <row r="1079" ht="0.75" customHeight="1"/>
    <row r="1080" ht="0.75" customHeight="1"/>
    <row r="1081" ht="0.75" customHeight="1"/>
    <row r="1082" ht="0.75" customHeight="1"/>
    <row r="1083" ht="0.75" customHeight="1"/>
    <row r="1084" ht="1.5" customHeight="1"/>
    <row r="1085" ht="0.75" customHeight="1"/>
    <row r="1086" ht="0.75" customHeight="1"/>
    <row r="1087" ht="0.75" customHeight="1"/>
    <row r="1088" ht="0.75" customHeight="1"/>
    <row r="1089" ht="1.5" customHeight="1"/>
    <row r="1090" ht="0.75" customHeight="1"/>
    <row r="1091" ht="0.75" customHeight="1"/>
    <row r="1092" ht="0.75" customHeight="1"/>
    <row r="1093" ht="18.75" customHeight="1"/>
  </sheetData>
  <sheetProtection algorithmName="SHA-512" hashValue="0lqeoYoNDOvvRXfOSHpJ7bfU9T38Bc8Y+xrxklImrE1MfSHW5e+5yCFuBFXRhemE/zt4Lu3qQe9+R8yjLLyDtQ==" saltValue="GFtgq7CObel8O2oIzpjNqw==" spinCount="100000" sheet="1" objects="1" scenarios="1" selectLockedCells="1"/>
  <mergeCells count="263">
    <mergeCell ref="B2:BG4"/>
    <mergeCell ref="B5:N6"/>
    <mergeCell ref="O5:AP6"/>
    <mergeCell ref="AQ5:AR6"/>
    <mergeCell ref="AS5:AS6"/>
    <mergeCell ref="AT5:AU6"/>
    <mergeCell ref="AV5:AY6"/>
    <mergeCell ref="AZ5:BC6"/>
    <mergeCell ref="BD5:BG6"/>
    <mergeCell ref="B7:N10"/>
    <mergeCell ref="O7:AP10"/>
    <mergeCell ref="AQ7:AU8"/>
    <mergeCell ref="AV7:AY8"/>
    <mergeCell ref="AZ7:BC8"/>
    <mergeCell ref="BD7:BG8"/>
    <mergeCell ref="AQ9:AU10"/>
    <mergeCell ref="AV9:AY10"/>
    <mergeCell ref="AZ9:BC10"/>
    <mergeCell ref="BD9:BG10"/>
    <mergeCell ref="B13:BG15"/>
    <mergeCell ref="B16:C18"/>
    <mergeCell ref="E16:G18"/>
    <mergeCell ref="H16:J18"/>
    <mergeCell ref="K16:N18"/>
    <mergeCell ref="O16:Q18"/>
    <mergeCell ref="R16:T18"/>
    <mergeCell ref="V16:X18"/>
    <mergeCell ref="Y16:AA18"/>
    <mergeCell ref="AB16:AD18"/>
    <mergeCell ref="AY16:BA18"/>
    <mergeCell ref="BB16:BD18"/>
    <mergeCell ref="BE16:BG18"/>
    <mergeCell ref="AE16:AF18"/>
    <mergeCell ref="AH16:AJ18"/>
    <mergeCell ref="AK16:AM18"/>
    <mergeCell ref="AN16:AQ18"/>
    <mergeCell ref="AR16:AT18"/>
    <mergeCell ref="AU16:AW18"/>
    <mergeCell ref="BB19:BD21"/>
    <mergeCell ref="BE19:BG21"/>
    <mergeCell ref="B21:C23"/>
    <mergeCell ref="D22:U24"/>
    <mergeCell ref="V22:X24"/>
    <mergeCell ref="Y22:AA24"/>
    <mergeCell ref="AB22:AD24"/>
    <mergeCell ref="AG22:AX24"/>
    <mergeCell ref="AY22:BA24"/>
    <mergeCell ref="BB22:BD24"/>
    <mergeCell ref="BE22:BG24"/>
    <mergeCell ref="D19:U21"/>
    <mergeCell ref="V19:X21"/>
    <mergeCell ref="Y19:AA21"/>
    <mergeCell ref="AB19:AD21"/>
    <mergeCell ref="AE19:AF30"/>
    <mergeCell ref="AG19:AX21"/>
    <mergeCell ref="AY19:BA21"/>
    <mergeCell ref="AY25:BA27"/>
    <mergeCell ref="BB25:BD27"/>
    <mergeCell ref="BE25:BG27"/>
    <mergeCell ref="AY28:BA30"/>
    <mergeCell ref="BB28:BD30"/>
    <mergeCell ref="BE28:BG30"/>
    <mergeCell ref="D31:U33"/>
    <mergeCell ref="V31:X33"/>
    <mergeCell ref="Y31:AA33"/>
    <mergeCell ref="AB31:AD33"/>
    <mergeCell ref="AE31:BG33"/>
    <mergeCell ref="D25:U27"/>
    <mergeCell ref="V25:X27"/>
    <mergeCell ref="Y25:AA27"/>
    <mergeCell ref="AB25:AD27"/>
    <mergeCell ref="AG25:AX27"/>
    <mergeCell ref="B26:C28"/>
    <mergeCell ref="D28:U30"/>
    <mergeCell ref="V28:X30"/>
    <mergeCell ref="Y28:AA30"/>
    <mergeCell ref="AB28:AD30"/>
    <mergeCell ref="AG28:AX30"/>
    <mergeCell ref="B38:C40"/>
    <mergeCell ref="AH38:BF41"/>
    <mergeCell ref="D40:U42"/>
    <mergeCell ref="V40:X42"/>
    <mergeCell ref="Y40:AA42"/>
    <mergeCell ref="AB40:AD42"/>
    <mergeCell ref="AG34:BG36"/>
    <mergeCell ref="D37:U39"/>
    <mergeCell ref="V37:X39"/>
    <mergeCell ref="Y37:AA39"/>
    <mergeCell ref="AB37:AD39"/>
    <mergeCell ref="AE37:AF42"/>
    <mergeCell ref="B33:C35"/>
    <mergeCell ref="D34:U36"/>
    <mergeCell ref="V34:X36"/>
    <mergeCell ref="Y34:AA36"/>
    <mergeCell ref="AB34:AD36"/>
    <mergeCell ref="AE34:AF36"/>
    <mergeCell ref="AE49:AF54"/>
    <mergeCell ref="B50:C52"/>
    <mergeCell ref="AH50:BF53"/>
    <mergeCell ref="D52:U54"/>
    <mergeCell ref="V52:X54"/>
    <mergeCell ref="Y52:AA54"/>
    <mergeCell ref="AB52:AD54"/>
    <mergeCell ref="B45:C47"/>
    <mergeCell ref="D46:U48"/>
    <mergeCell ref="V46:X48"/>
    <mergeCell ref="Y46:AA48"/>
    <mergeCell ref="AB46:AD48"/>
    <mergeCell ref="D49:U51"/>
    <mergeCell ref="V49:X51"/>
    <mergeCell ref="Y49:AA51"/>
    <mergeCell ref="AB49:AD51"/>
    <mergeCell ref="D43:U45"/>
    <mergeCell ref="V43:X45"/>
    <mergeCell ref="Y43:AA45"/>
    <mergeCell ref="AB43:AD45"/>
    <mergeCell ref="AE43:AF48"/>
    <mergeCell ref="AH44:BF47"/>
    <mergeCell ref="D55:U57"/>
    <mergeCell ref="V55:X57"/>
    <mergeCell ref="Y55:AA57"/>
    <mergeCell ref="AB55:AD57"/>
    <mergeCell ref="AE55:BG57"/>
    <mergeCell ref="B57:C59"/>
    <mergeCell ref="D58:U60"/>
    <mergeCell ref="V58:X60"/>
    <mergeCell ref="Y58:AA60"/>
    <mergeCell ref="AB58:AD60"/>
    <mergeCell ref="AZ62:BF74"/>
    <mergeCell ref="D64:U66"/>
    <mergeCell ref="V64:X66"/>
    <mergeCell ref="Y64:AA66"/>
    <mergeCell ref="AB64:AD66"/>
    <mergeCell ref="D67:U69"/>
    <mergeCell ref="V67:X69"/>
    <mergeCell ref="AE58:AF60"/>
    <mergeCell ref="AG58:AP60"/>
    <mergeCell ref="AQ58:AX60"/>
    <mergeCell ref="AY58:BG60"/>
    <mergeCell ref="D61:U63"/>
    <mergeCell ref="V61:X63"/>
    <mergeCell ref="Y61:AA63"/>
    <mergeCell ref="AB61:AD63"/>
    <mergeCell ref="AE61:AF75"/>
    <mergeCell ref="Y67:AA69"/>
    <mergeCell ref="AB67:AD69"/>
    <mergeCell ref="B69:C71"/>
    <mergeCell ref="D70:U72"/>
    <mergeCell ref="V70:X72"/>
    <mergeCell ref="Y70:AA72"/>
    <mergeCell ref="AB70:AD72"/>
    <mergeCell ref="B62:C64"/>
    <mergeCell ref="AH62:AO74"/>
    <mergeCell ref="AR62:AW74"/>
    <mergeCell ref="D73:U75"/>
    <mergeCell ref="V73:X75"/>
    <mergeCell ref="Y73:AA75"/>
    <mergeCell ref="AB73:AD75"/>
    <mergeCell ref="B74:C76"/>
    <mergeCell ref="D76:U78"/>
    <mergeCell ref="V76:X78"/>
    <mergeCell ref="Y76:AA78"/>
    <mergeCell ref="AB76:AD78"/>
    <mergeCell ref="B81:C83"/>
    <mergeCell ref="D82:U84"/>
    <mergeCell ref="V82:X84"/>
    <mergeCell ref="Y82:AA84"/>
    <mergeCell ref="AB82:AD84"/>
    <mergeCell ref="D85:U87"/>
    <mergeCell ref="V85:X87"/>
    <mergeCell ref="Y85:AA87"/>
    <mergeCell ref="AB85:AD87"/>
    <mergeCell ref="B86:C88"/>
    <mergeCell ref="D79:U81"/>
    <mergeCell ref="V79:X81"/>
    <mergeCell ref="Y79:AA81"/>
    <mergeCell ref="AB79:AD81"/>
    <mergeCell ref="D88:U90"/>
    <mergeCell ref="V88:X90"/>
    <mergeCell ref="AR92:AW104"/>
    <mergeCell ref="AZ92:BF104"/>
    <mergeCell ref="B93:C100"/>
    <mergeCell ref="D94:U96"/>
    <mergeCell ref="V94:X96"/>
    <mergeCell ref="Y94:AA96"/>
    <mergeCell ref="AB94:AD96"/>
    <mergeCell ref="D97:U99"/>
    <mergeCell ref="Y88:AA90"/>
    <mergeCell ref="AB88:AD90"/>
    <mergeCell ref="D91:U93"/>
    <mergeCell ref="V91:X93"/>
    <mergeCell ref="Y91:AA93"/>
    <mergeCell ref="AB91:AD93"/>
    <mergeCell ref="AE76:AF90"/>
    <mergeCell ref="AH77:AO89"/>
    <mergeCell ref="AR77:AW89"/>
    <mergeCell ref="AZ77:BF89"/>
    <mergeCell ref="V97:X99"/>
    <mergeCell ref="Y97:AA99"/>
    <mergeCell ref="AB97:AD99"/>
    <mergeCell ref="D100:U102"/>
    <mergeCell ref="V100:X102"/>
    <mergeCell ref="Y100:AA102"/>
    <mergeCell ref="AB100:AD102"/>
    <mergeCell ref="AE91:AF105"/>
    <mergeCell ref="AH92:AO104"/>
    <mergeCell ref="D103:U105"/>
    <mergeCell ref="V103:X105"/>
    <mergeCell ref="Y103:AA105"/>
    <mergeCell ref="AB103:AD105"/>
    <mergeCell ref="B104:C113"/>
    <mergeCell ref="D106:U108"/>
    <mergeCell ref="V106:X108"/>
    <mergeCell ref="Y106:AA108"/>
    <mergeCell ref="AB106:AD108"/>
    <mergeCell ref="AE106:BG108"/>
    <mergeCell ref="D109:U111"/>
    <mergeCell ref="V109:X111"/>
    <mergeCell ref="Y109:AA111"/>
    <mergeCell ref="AB109:AD111"/>
    <mergeCell ref="AE109:AJ111"/>
    <mergeCell ref="AK109:AO111"/>
    <mergeCell ref="AP109:AS111"/>
    <mergeCell ref="AT109:AX111"/>
    <mergeCell ref="AY109:BA111"/>
    <mergeCell ref="BB109:BD111"/>
    <mergeCell ref="BE109:BG111"/>
    <mergeCell ref="D112:U114"/>
    <mergeCell ref="V112:X114"/>
    <mergeCell ref="Y112:AA114"/>
    <mergeCell ref="AB112:AD114"/>
    <mergeCell ref="AE112:AJ116"/>
    <mergeCell ref="AL112:AW116"/>
    <mergeCell ref="AY112:BA116"/>
    <mergeCell ref="BB112:BD116"/>
    <mergeCell ref="BE112:BG116"/>
    <mergeCell ref="D115:U117"/>
    <mergeCell ref="V115:X117"/>
    <mergeCell ref="Y115:AA117"/>
    <mergeCell ref="AB115:AD117"/>
    <mergeCell ref="B116:C125"/>
    <mergeCell ref="AE117:AJ121"/>
    <mergeCell ref="AL117:AW121"/>
    <mergeCell ref="AY117:BA121"/>
    <mergeCell ref="BB117:BD121"/>
    <mergeCell ref="AL122:AW126"/>
    <mergeCell ref="AY122:BA126"/>
    <mergeCell ref="BB122:BD126"/>
    <mergeCell ref="BE122:BG126"/>
    <mergeCell ref="D124:U126"/>
    <mergeCell ref="V124:X126"/>
    <mergeCell ref="Y124:AA126"/>
    <mergeCell ref="AB124:AD126"/>
    <mergeCell ref="BE117:BG121"/>
    <mergeCell ref="D118:U120"/>
    <mergeCell ref="V118:X120"/>
    <mergeCell ref="Y118:AA120"/>
    <mergeCell ref="AB118:AD120"/>
    <mergeCell ref="D121:U123"/>
    <mergeCell ref="V121:X123"/>
    <mergeCell ref="Y121:AA123"/>
    <mergeCell ref="AB121:AD123"/>
    <mergeCell ref="AE122:AJ126"/>
  </mergeCells>
  <phoneticPr fontId="2"/>
  <pageMargins left="0" right="0" top="0" bottom="0" header="0" footer="0"/>
  <pageSetup paperSize="9" orientation="portrait" horizontalDpi="4294967293"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CC6474"/>
  <sheetViews>
    <sheetView topLeftCell="AD1" zoomScale="40" zoomScaleNormal="40" workbookViewId="0">
      <selection activeCell="BJ1" sqref="BJ1"/>
    </sheetView>
  </sheetViews>
  <sheetFormatPr defaultRowHeight="18.75"/>
  <sheetData>
    <row r="1" spans="1:8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J1" t="s">
        <v>433</v>
      </c>
      <c r="BK1" t="s">
        <v>423</v>
      </c>
      <c r="BL1" t="s">
        <v>424</v>
      </c>
      <c r="BM1" t="s">
        <v>425</v>
      </c>
      <c r="BN1" t="s">
        <v>426</v>
      </c>
      <c r="BO1" t="s">
        <v>427</v>
      </c>
      <c r="BP1" t="s">
        <v>428</v>
      </c>
      <c r="BQ1" t="s">
        <v>429</v>
      </c>
      <c r="BR1" t="s">
        <v>430</v>
      </c>
      <c r="BS1" t="s">
        <v>431</v>
      </c>
      <c r="BT1" t="s">
        <v>434</v>
      </c>
      <c r="BU1" t="s">
        <v>435</v>
      </c>
      <c r="BV1" t="s">
        <v>436</v>
      </c>
      <c r="BW1" t="s">
        <v>437</v>
      </c>
      <c r="BX1" t="s">
        <v>438</v>
      </c>
      <c r="BY1" t="s">
        <v>439</v>
      </c>
      <c r="BZ1" t="s">
        <v>440</v>
      </c>
      <c r="CA1" t="s">
        <v>441</v>
      </c>
      <c r="CB1" t="s">
        <v>442</v>
      </c>
      <c r="CC1" t="s">
        <v>443</v>
      </c>
    </row>
    <row r="2" spans="1:81">
      <c r="A2" s="1"/>
      <c r="B2" s="771" t="s">
        <v>42</v>
      </c>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1"/>
      <c r="AN2" s="771"/>
      <c r="AO2" s="771"/>
      <c r="AP2" s="771"/>
      <c r="AQ2" s="771"/>
      <c r="AR2" s="771"/>
      <c r="AS2" s="771"/>
      <c r="AT2" s="771"/>
      <c r="AU2" s="771"/>
      <c r="AV2" s="771"/>
      <c r="AW2" s="771"/>
      <c r="AX2" s="771"/>
      <c r="AY2" s="771"/>
      <c r="AZ2" s="771"/>
      <c r="BA2" s="771"/>
      <c r="BB2" s="771"/>
      <c r="BC2" s="771"/>
      <c r="BD2" s="771"/>
      <c r="BE2" s="771"/>
      <c r="BF2" s="771"/>
      <c r="BG2" s="771"/>
      <c r="BH2" s="1"/>
    </row>
    <row r="3" spans="1:81">
      <c r="A3" s="1"/>
      <c r="B3" s="771"/>
      <c r="C3" s="771"/>
      <c r="D3" s="771"/>
      <c r="E3" s="771"/>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1"/>
      <c r="AX3" s="771"/>
      <c r="AY3" s="771"/>
      <c r="AZ3" s="771"/>
      <c r="BA3" s="771"/>
      <c r="BB3" s="771"/>
      <c r="BC3" s="771"/>
      <c r="BD3" s="771"/>
      <c r="BE3" s="771"/>
      <c r="BF3" s="771"/>
      <c r="BG3" s="771"/>
      <c r="BH3" s="1"/>
    </row>
    <row r="4" spans="1:81" ht="19.5" thickBot="1">
      <c r="A4" s="1"/>
      <c r="B4" s="862"/>
      <c r="C4" s="862"/>
      <c r="D4" s="862"/>
      <c r="E4" s="862"/>
      <c r="F4" s="862"/>
      <c r="G4" s="862"/>
      <c r="H4" s="862"/>
      <c r="I4" s="862"/>
      <c r="J4" s="862"/>
      <c r="K4" s="862"/>
      <c r="L4" s="862"/>
      <c r="M4" s="862"/>
      <c r="N4" s="862"/>
      <c r="O4" s="862"/>
      <c r="P4" s="862"/>
      <c r="Q4" s="862"/>
      <c r="R4" s="862"/>
      <c r="S4" s="862"/>
      <c r="T4" s="862"/>
      <c r="U4" s="862"/>
      <c r="V4" s="862"/>
      <c r="W4" s="862"/>
      <c r="X4" s="862"/>
      <c r="Y4" s="862"/>
      <c r="Z4" s="862"/>
      <c r="AA4" s="862"/>
      <c r="AB4" s="862"/>
      <c r="AC4" s="862"/>
      <c r="AD4" s="862"/>
      <c r="AE4" s="862"/>
      <c r="AF4" s="862"/>
      <c r="AG4" s="862"/>
      <c r="AH4" s="862"/>
      <c r="AI4" s="862"/>
      <c r="AJ4" s="862"/>
      <c r="AK4" s="862"/>
      <c r="AL4" s="862"/>
      <c r="AM4" s="862"/>
      <c r="AN4" s="862"/>
      <c r="AO4" s="862"/>
      <c r="AP4" s="862"/>
      <c r="AQ4" s="862"/>
      <c r="AR4" s="862"/>
      <c r="AS4" s="862"/>
      <c r="AT4" s="862"/>
      <c r="AU4" s="862"/>
      <c r="AV4" s="862"/>
      <c r="AW4" s="862"/>
      <c r="AX4" s="862"/>
      <c r="AY4" s="862"/>
      <c r="AZ4" s="862"/>
      <c r="BA4" s="862"/>
      <c r="BB4" s="862"/>
      <c r="BC4" s="862"/>
      <c r="BD4" s="862"/>
      <c r="BE4" s="862"/>
      <c r="BF4" s="862"/>
      <c r="BG4" s="862"/>
      <c r="BH4" s="1"/>
    </row>
    <row r="5" spans="1:81">
      <c r="A5" s="1"/>
      <c r="B5" s="1223" t="s">
        <v>721</v>
      </c>
      <c r="C5" s="1224"/>
      <c r="D5" s="1224"/>
      <c r="E5" s="1224"/>
      <c r="F5" s="1224"/>
      <c r="G5" s="1224"/>
      <c r="H5" s="1224"/>
      <c r="I5" s="1224"/>
      <c r="J5" s="1224"/>
      <c r="K5" s="1224"/>
      <c r="L5" s="1224"/>
      <c r="M5" s="1224"/>
      <c r="N5" s="1224"/>
      <c r="O5" s="1224" t="s">
        <v>40</v>
      </c>
      <c r="P5" s="1224"/>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706" t="s">
        <v>22</v>
      </c>
      <c r="AR5" s="707"/>
      <c r="AS5" s="709"/>
      <c r="AT5" s="707" t="s">
        <v>8</v>
      </c>
      <c r="AU5" s="708"/>
      <c r="AV5" s="706">
        <v>1</v>
      </c>
      <c r="AW5" s="707"/>
      <c r="AX5" s="707"/>
      <c r="AY5" s="708"/>
      <c r="AZ5" s="706">
        <v>2</v>
      </c>
      <c r="BA5" s="707"/>
      <c r="BB5" s="707"/>
      <c r="BC5" s="708"/>
      <c r="BD5" s="706">
        <v>3</v>
      </c>
      <c r="BE5" s="707"/>
      <c r="BF5" s="707"/>
      <c r="BG5" s="710"/>
      <c r="BH5" s="1"/>
    </row>
    <row r="6" spans="1:81">
      <c r="A6" s="1"/>
      <c r="B6" s="703"/>
      <c r="C6" s="704"/>
      <c r="D6" s="704"/>
      <c r="E6" s="704"/>
      <c r="F6" s="704"/>
      <c r="G6" s="704"/>
      <c r="H6" s="704"/>
      <c r="I6" s="704"/>
      <c r="J6" s="704"/>
      <c r="K6" s="704"/>
      <c r="L6" s="704"/>
      <c r="M6" s="704"/>
      <c r="N6" s="704"/>
      <c r="O6" s="704"/>
      <c r="P6" s="704"/>
      <c r="Q6" s="704"/>
      <c r="R6" s="704"/>
      <c r="S6" s="704"/>
      <c r="T6" s="704"/>
      <c r="U6" s="704"/>
      <c r="V6" s="704"/>
      <c r="W6" s="704"/>
      <c r="X6" s="704"/>
      <c r="Y6" s="704"/>
      <c r="Z6" s="704"/>
      <c r="AA6" s="704"/>
      <c r="AB6" s="704"/>
      <c r="AC6" s="704"/>
      <c r="AD6" s="704"/>
      <c r="AE6" s="704"/>
      <c r="AF6" s="704"/>
      <c r="AG6" s="704"/>
      <c r="AH6" s="704"/>
      <c r="AI6" s="704"/>
      <c r="AJ6" s="704"/>
      <c r="AK6" s="704"/>
      <c r="AL6" s="704"/>
      <c r="AM6" s="704"/>
      <c r="AN6" s="704"/>
      <c r="AO6" s="704"/>
      <c r="AP6" s="704"/>
      <c r="AQ6" s="447"/>
      <c r="AR6" s="448"/>
      <c r="AS6" s="520"/>
      <c r="AT6" s="448"/>
      <c r="AU6" s="477"/>
      <c r="AV6" s="447"/>
      <c r="AW6" s="448"/>
      <c r="AX6" s="448"/>
      <c r="AY6" s="477"/>
      <c r="AZ6" s="447"/>
      <c r="BA6" s="448"/>
      <c r="BB6" s="448"/>
      <c r="BC6" s="477"/>
      <c r="BD6" s="447"/>
      <c r="BE6" s="448"/>
      <c r="BF6" s="448"/>
      <c r="BG6" s="449"/>
      <c r="BH6" s="1"/>
    </row>
    <row r="7" spans="1:81">
      <c r="A7" s="1"/>
      <c r="B7" s="1217"/>
      <c r="C7" s="1218"/>
      <c r="D7" s="1218"/>
      <c r="E7" s="1218"/>
      <c r="F7" s="1218"/>
      <c r="G7" s="1218"/>
      <c r="H7" s="1218"/>
      <c r="I7" s="1218"/>
      <c r="J7" s="1218"/>
      <c r="K7" s="1218"/>
      <c r="L7" s="1218"/>
      <c r="M7" s="1218"/>
      <c r="N7" s="1218"/>
      <c r="O7" s="1218"/>
      <c r="P7" s="1218"/>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410" t="s">
        <v>41</v>
      </c>
      <c r="AR7" s="411"/>
      <c r="AS7" s="411"/>
      <c r="AT7" s="411"/>
      <c r="AU7" s="421"/>
      <c r="AV7" s="453"/>
      <c r="AW7" s="436"/>
      <c r="AX7" s="436"/>
      <c r="AY7" s="537"/>
      <c r="AZ7" s="453"/>
      <c r="BA7" s="436"/>
      <c r="BB7" s="436"/>
      <c r="BC7" s="537"/>
      <c r="BD7" s="453"/>
      <c r="BE7" s="436"/>
      <c r="BF7" s="436"/>
      <c r="BG7" s="454"/>
      <c r="BH7" s="1"/>
    </row>
    <row r="8" spans="1:81">
      <c r="A8" s="1"/>
      <c r="B8" s="1219"/>
      <c r="C8" s="1220"/>
      <c r="D8" s="1220"/>
      <c r="E8" s="1220"/>
      <c r="F8" s="1220"/>
      <c r="G8" s="1220"/>
      <c r="H8" s="1220"/>
      <c r="I8" s="1220"/>
      <c r="J8" s="1220"/>
      <c r="K8" s="1220"/>
      <c r="L8" s="1220"/>
      <c r="M8" s="1220"/>
      <c r="N8" s="1220"/>
      <c r="O8" s="1220"/>
      <c r="P8" s="1220"/>
      <c r="Q8" s="1220"/>
      <c r="R8" s="1220"/>
      <c r="S8" s="1220"/>
      <c r="T8" s="1220"/>
      <c r="U8" s="1220"/>
      <c r="V8" s="1220"/>
      <c r="W8" s="1220"/>
      <c r="X8" s="1220"/>
      <c r="Y8" s="1220"/>
      <c r="Z8" s="1220"/>
      <c r="AA8" s="1220"/>
      <c r="AB8" s="1220"/>
      <c r="AC8" s="1220"/>
      <c r="AD8" s="1220"/>
      <c r="AE8" s="1220"/>
      <c r="AF8" s="1220"/>
      <c r="AG8" s="1220"/>
      <c r="AH8" s="1220"/>
      <c r="AI8" s="1220"/>
      <c r="AJ8" s="1220"/>
      <c r="AK8" s="1220"/>
      <c r="AL8" s="1220"/>
      <c r="AM8" s="1220"/>
      <c r="AN8" s="1220"/>
      <c r="AO8" s="1220"/>
      <c r="AP8" s="1220"/>
      <c r="AQ8" s="447"/>
      <c r="AR8" s="448"/>
      <c r="AS8" s="448"/>
      <c r="AT8" s="448"/>
      <c r="AU8" s="477"/>
      <c r="AV8" s="407"/>
      <c r="AW8" s="408"/>
      <c r="AX8" s="408"/>
      <c r="AY8" s="539"/>
      <c r="AZ8" s="407"/>
      <c r="BA8" s="408"/>
      <c r="BB8" s="408"/>
      <c r="BC8" s="539"/>
      <c r="BD8" s="407"/>
      <c r="BE8" s="408"/>
      <c r="BF8" s="408"/>
      <c r="BG8" s="409"/>
      <c r="BH8" s="1"/>
    </row>
    <row r="9" spans="1:81">
      <c r="A9" s="1"/>
      <c r="B9" s="1219"/>
      <c r="C9" s="1220"/>
      <c r="D9" s="1220"/>
      <c r="E9" s="1220"/>
      <c r="F9" s="1220"/>
      <c r="G9" s="1220"/>
      <c r="H9" s="1220"/>
      <c r="I9" s="1220"/>
      <c r="J9" s="1220"/>
      <c r="K9" s="1220"/>
      <c r="L9" s="1220"/>
      <c r="M9" s="1220"/>
      <c r="N9" s="1220"/>
      <c r="O9" s="1220"/>
      <c r="P9" s="1220"/>
      <c r="Q9" s="1220"/>
      <c r="R9" s="1220"/>
      <c r="S9" s="1220"/>
      <c r="T9" s="1220"/>
      <c r="U9" s="1220"/>
      <c r="V9" s="1220"/>
      <c r="W9" s="1220"/>
      <c r="X9" s="1220"/>
      <c r="Y9" s="1220"/>
      <c r="Z9" s="1220"/>
      <c r="AA9" s="1220"/>
      <c r="AB9" s="1220"/>
      <c r="AC9" s="1220"/>
      <c r="AD9" s="1220"/>
      <c r="AE9" s="1220"/>
      <c r="AF9" s="1220"/>
      <c r="AG9" s="1220"/>
      <c r="AH9" s="1220"/>
      <c r="AI9" s="1220"/>
      <c r="AJ9" s="1220"/>
      <c r="AK9" s="1220"/>
      <c r="AL9" s="1220"/>
      <c r="AM9" s="1220"/>
      <c r="AN9" s="1220"/>
      <c r="AO9" s="1220"/>
      <c r="AP9" s="1220"/>
      <c r="AQ9" s="410" t="s">
        <v>23</v>
      </c>
      <c r="AR9" s="411"/>
      <c r="AS9" s="411"/>
      <c r="AT9" s="411"/>
      <c r="AU9" s="421"/>
      <c r="AV9" s="453"/>
      <c r="AW9" s="436"/>
      <c r="AX9" s="436"/>
      <c r="AY9" s="537"/>
      <c r="AZ9" s="453"/>
      <c r="BA9" s="436"/>
      <c r="BB9" s="436"/>
      <c r="BC9" s="537"/>
      <c r="BD9" s="453"/>
      <c r="BE9" s="436"/>
      <c r="BF9" s="436"/>
      <c r="BG9" s="454"/>
      <c r="BH9" s="1"/>
    </row>
    <row r="10" spans="1:81" ht="19.5" thickBot="1">
      <c r="A10" s="1"/>
      <c r="B10" s="1221"/>
      <c r="C10" s="1222"/>
      <c r="D10" s="1222"/>
      <c r="E10" s="1222"/>
      <c r="F10" s="1222"/>
      <c r="G10" s="1222"/>
      <c r="H10" s="1222"/>
      <c r="I10" s="1222"/>
      <c r="J10" s="1222"/>
      <c r="K10" s="1222"/>
      <c r="L10" s="1222"/>
      <c r="M10" s="1222"/>
      <c r="N10" s="1222"/>
      <c r="O10" s="1222"/>
      <c r="P10" s="1222"/>
      <c r="Q10" s="1222"/>
      <c r="R10" s="1222"/>
      <c r="S10" s="1222"/>
      <c r="T10" s="1222"/>
      <c r="U10" s="1222"/>
      <c r="V10" s="1222"/>
      <c r="W10" s="1222"/>
      <c r="X10" s="1222"/>
      <c r="Y10" s="1222"/>
      <c r="Z10" s="1222"/>
      <c r="AA10" s="1222"/>
      <c r="AB10" s="1222"/>
      <c r="AC10" s="1222"/>
      <c r="AD10" s="1222"/>
      <c r="AE10" s="1222"/>
      <c r="AF10" s="1222"/>
      <c r="AG10" s="1222"/>
      <c r="AH10" s="1222"/>
      <c r="AI10" s="1222"/>
      <c r="AJ10" s="1222"/>
      <c r="AK10" s="1222"/>
      <c r="AL10" s="1222"/>
      <c r="AM10" s="1222"/>
      <c r="AN10" s="1222"/>
      <c r="AO10" s="1222"/>
      <c r="AP10" s="1222"/>
      <c r="AQ10" s="786"/>
      <c r="AR10" s="765"/>
      <c r="AS10" s="765"/>
      <c r="AT10" s="765"/>
      <c r="AU10" s="766"/>
      <c r="AV10" s="684"/>
      <c r="AW10" s="685"/>
      <c r="AX10" s="685"/>
      <c r="AY10" s="753"/>
      <c r="AZ10" s="684"/>
      <c r="BA10" s="685"/>
      <c r="BB10" s="685"/>
      <c r="BC10" s="753"/>
      <c r="BD10" s="684"/>
      <c r="BE10" s="685"/>
      <c r="BF10" s="685"/>
      <c r="BG10" s="686"/>
      <c r="BH10" s="1"/>
    </row>
    <row r="11" spans="1:8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row>
    <row r="12" spans="1:81" ht="19.5" thickBot="1">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row>
    <row r="13" spans="1:81">
      <c r="A13" s="1"/>
      <c r="B13" s="528" t="s">
        <v>30</v>
      </c>
      <c r="C13" s="529"/>
      <c r="D13" s="529"/>
      <c r="E13" s="529"/>
      <c r="F13" s="529"/>
      <c r="G13" s="529"/>
      <c r="H13" s="529"/>
      <c r="I13" s="529"/>
      <c r="J13" s="529"/>
      <c r="K13" s="529"/>
      <c r="L13" s="529"/>
      <c r="M13" s="529"/>
      <c r="N13" s="529"/>
      <c r="O13" s="529"/>
      <c r="P13" s="529"/>
      <c r="Q13" s="529"/>
      <c r="R13" s="529"/>
      <c r="S13" s="529"/>
      <c r="T13" s="529"/>
      <c r="U13" s="529"/>
      <c r="V13" s="529"/>
      <c r="W13" s="529"/>
      <c r="X13" s="529"/>
      <c r="Y13" s="529"/>
      <c r="Z13" s="529"/>
      <c r="AA13" s="529"/>
      <c r="AB13" s="529"/>
      <c r="AC13" s="529"/>
      <c r="AD13" s="529"/>
      <c r="AE13" s="529"/>
      <c r="AF13" s="529"/>
      <c r="AG13" s="529"/>
      <c r="AH13" s="529"/>
      <c r="AI13" s="529"/>
      <c r="AJ13" s="529"/>
      <c r="AK13" s="529"/>
      <c r="AL13" s="529"/>
      <c r="AM13" s="529"/>
      <c r="AN13" s="529"/>
      <c r="AO13" s="529"/>
      <c r="AP13" s="529"/>
      <c r="AQ13" s="529"/>
      <c r="AR13" s="529"/>
      <c r="AS13" s="529"/>
      <c r="AT13" s="529"/>
      <c r="AU13" s="529"/>
      <c r="AV13" s="529"/>
      <c r="AW13" s="529"/>
      <c r="AX13" s="529"/>
      <c r="AY13" s="529"/>
      <c r="AZ13" s="529"/>
      <c r="BA13" s="529"/>
      <c r="BB13" s="529"/>
      <c r="BC13" s="529"/>
      <c r="BD13" s="529"/>
      <c r="BE13" s="529"/>
      <c r="BF13" s="529"/>
      <c r="BG13" s="530"/>
      <c r="BH13" s="1"/>
    </row>
    <row r="14" spans="1:81">
      <c r="A14" s="1"/>
      <c r="B14" s="531"/>
      <c r="C14" s="532"/>
      <c r="D14" s="532"/>
      <c r="E14" s="532"/>
      <c r="F14" s="532"/>
      <c r="G14" s="532"/>
      <c r="H14" s="532"/>
      <c r="I14" s="532"/>
      <c r="J14" s="532"/>
      <c r="K14" s="532"/>
      <c r="L14" s="532"/>
      <c r="M14" s="532"/>
      <c r="N14" s="532"/>
      <c r="O14" s="532"/>
      <c r="P14" s="532"/>
      <c r="Q14" s="532"/>
      <c r="R14" s="532"/>
      <c r="S14" s="532"/>
      <c r="T14" s="532"/>
      <c r="U14" s="532"/>
      <c r="V14" s="532"/>
      <c r="W14" s="532"/>
      <c r="X14" s="532"/>
      <c r="Y14" s="532"/>
      <c r="Z14" s="532"/>
      <c r="AA14" s="532"/>
      <c r="AB14" s="532"/>
      <c r="AC14" s="532"/>
      <c r="AD14" s="532"/>
      <c r="AE14" s="532"/>
      <c r="AF14" s="532"/>
      <c r="AG14" s="532"/>
      <c r="AH14" s="532"/>
      <c r="AI14" s="532"/>
      <c r="AJ14" s="532"/>
      <c r="AK14" s="532"/>
      <c r="AL14" s="532"/>
      <c r="AM14" s="532"/>
      <c r="AN14" s="532"/>
      <c r="AO14" s="532"/>
      <c r="AP14" s="532"/>
      <c r="AQ14" s="532"/>
      <c r="AR14" s="532"/>
      <c r="AS14" s="532"/>
      <c r="AT14" s="532"/>
      <c r="AU14" s="532"/>
      <c r="AV14" s="532"/>
      <c r="AW14" s="532"/>
      <c r="AX14" s="532"/>
      <c r="AY14" s="532"/>
      <c r="AZ14" s="532"/>
      <c r="BA14" s="532"/>
      <c r="BB14" s="532"/>
      <c r="BC14" s="532"/>
      <c r="BD14" s="532"/>
      <c r="BE14" s="532"/>
      <c r="BF14" s="532"/>
      <c r="BG14" s="533"/>
      <c r="BH14" s="1"/>
    </row>
    <row r="15" spans="1:81">
      <c r="A15" s="1"/>
      <c r="B15" s="534"/>
      <c r="C15" s="535"/>
      <c r="D15" s="535"/>
      <c r="E15" s="535"/>
      <c r="F15" s="535"/>
      <c r="G15" s="535"/>
      <c r="H15" s="535"/>
      <c r="I15" s="535"/>
      <c r="J15" s="535"/>
      <c r="K15" s="535"/>
      <c r="L15" s="535"/>
      <c r="M15" s="535"/>
      <c r="N15" s="535"/>
      <c r="O15" s="535"/>
      <c r="P15" s="535"/>
      <c r="Q15" s="535"/>
      <c r="R15" s="535"/>
      <c r="S15" s="535"/>
      <c r="T15" s="535"/>
      <c r="U15" s="535"/>
      <c r="V15" s="535"/>
      <c r="W15" s="535"/>
      <c r="X15" s="535"/>
      <c r="Y15" s="535"/>
      <c r="Z15" s="535"/>
      <c r="AA15" s="535"/>
      <c r="AB15" s="535"/>
      <c r="AC15" s="535"/>
      <c r="AD15" s="535"/>
      <c r="AE15" s="535"/>
      <c r="AF15" s="535"/>
      <c r="AG15" s="535"/>
      <c r="AH15" s="535"/>
      <c r="AI15" s="535"/>
      <c r="AJ15" s="535"/>
      <c r="AK15" s="535"/>
      <c r="AL15" s="535"/>
      <c r="AM15" s="535"/>
      <c r="AN15" s="535"/>
      <c r="AO15" s="535"/>
      <c r="AP15" s="535"/>
      <c r="AQ15" s="535"/>
      <c r="AR15" s="535"/>
      <c r="AS15" s="535"/>
      <c r="AT15" s="535"/>
      <c r="AU15" s="535"/>
      <c r="AV15" s="535"/>
      <c r="AW15" s="535"/>
      <c r="AX15" s="535"/>
      <c r="AY15" s="535"/>
      <c r="AZ15" s="535"/>
      <c r="BA15" s="535"/>
      <c r="BB15" s="535"/>
      <c r="BC15" s="535"/>
      <c r="BD15" s="535"/>
      <c r="BE15" s="535"/>
      <c r="BF15" s="535"/>
      <c r="BG15" s="536"/>
      <c r="BH15" s="1"/>
    </row>
    <row r="16" spans="1:81">
      <c r="A16" s="1"/>
      <c r="B16" s="490" t="s">
        <v>4</v>
      </c>
      <c r="C16" s="421"/>
      <c r="D16" s="339"/>
      <c r="E16" s="411" t="s">
        <v>2</v>
      </c>
      <c r="F16" s="411"/>
      <c r="G16" s="411"/>
      <c r="H16" s="411" t="s">
        <v>3</v>
      </c>
      <c r="I16" s="411"/>
      <c r="J16" s="411"/>
      <c r="K16" s="518"/>
      <c r="L16" s="518"/>
      <c r="M16" s="518"/>
      <c r="N16" s="518"/>
      <c r="O16" s="411" t="s">
        <v>0</v>
      </c>
      <c r="P16" s="411"/>
      <c r="Q16" s="411"/>
      <c r="R16" s="411" t="s">
        <v>1</v>
      </c>
      <c r="S16" s="411"/>
      <c r="T16" s="411"/>
      <c r="U16" s="340"/>
      <c r="V16" s="410">
        <v>1</v>
      </c>
      <c r="W16" s="411"/>
      <c r="X16" s="421"/>
      <c r="Y16" s="410">
        <v>2</v>
      </c>
      <c r="Z16" s="411"/>
      <c r="AA16" s="421"/>
      <c r="AB16" s="410">
        <v>3</v>
      </c>
      <c r="AC16" s="411"/>
      <c r="AD16" s="411"/>
      <c r="AE16" s="1193" t="s">
        <v>4</v>
      </c>
      <c r="AF16" s="462"/>
      <c r="AG16" s="248"/>
      <c r="AH16" s="461" t="s">
        <v>2</v>
      </c>
      <c r="AI16" s="461"/>
      <c r="AJ16" s="461"/>
      <c r="AK16" s="461" t="s">
        <v>3</v>
      </c>
      <c r="AL16" s="461"/>
      <c r="AM16" s="461"/>
      <c r="AN16" s="1216"/>
      <c r="AO16" s="1216"/>
      <c r="AP16" s="1216"/>
      <c r="AQ16" s="1216"/>
      <c r="AR16" s="461" t="s">
        <v>0</v>
      </c>
      <c r="AS16" s="461"/>
      <c r="AT16" s="461"/>
      <c r="AU16" s="461" t="s">
        <v>1</v>
      </c>
      <c r="AV16" s="461"/>
      <c r="AW16" s="461"/>
      <c r="AX16" s="249"/>
      <c r="AY16" s="1193">
        <v>1</v>
      </c>
      <c r="AZ16" s="461"/>
      <c r="BA16" s="462"/>
      <c r="BB16" s="1193">
        <v>2</v>
      </c>
      <c r="BC16" s="461"/>
      <c r="BD16" s="462"/>
      <c r="BE16" s="1193">
        <v>3</v>
      </c>
      <c r="BF16" s="461"/>
      <c r="BG16" s="1196"/>
      <c r="BH16" s="1"/>
    </row>
    <row r="17" spans="1:60">
      <c r="A17" s="1"/>
      <c r="B17" s="491"/>
      <c r="C17" s="422"/>
      <c r="D17" s="341"/>
      <c r="E17" s="414"/>
      <c r="F17" s="414"/>
      <c r="G17" s="414"/>
      <c r="H17" s="414"/>
      <c r="I17" s="414"/>
      <c r="J17" s="414"/>
      <c r="K17" s="519"/>
      <c r="L17" s="519"/>
      <c r="M17" s="519"/>
      <c r="N17" s="519"/>
      <c r="O17" s="414"/>
      <c r="P17" s="414"/>
      <c r="Q17" s="414"/>
      <c r="R17" s="414"/>
      <c r="S17" s="414"/>
      <c r="T17" s="414"/>
      <c r="U17" s="343"/>
      <c r="V17" s="413"/>
      <c r="W17" s="414"/>
      <c r="X17" s="422"/>
      <c r="Y17" s="413"/>
      <c r="Z17" s="414"/>
      <c r="AA17" s="422"/>
      <c r="AB17" s="413"/>
      <c r="AC17" s="414"/>
      <c r="AD17" s="414"/>
      <c r="AE17" s="1194"/>
      <c r="AF17" s="463"/>
      <c r="AG17" s="250"/>
      <c r="AH17" s="459"/>
      <c r="AI17" s="459"/>
      <c r="AJ17" s="459"/>
      <c r="AK17" s="459"/>
      <c r="AL17" s="459"/>
      <c r="AM17" s="459"/>
      <c r="AN17" s="480"/>
      <c r="AO17" s="480"/>
      <c r="AP17" s="480"/>
      <c r="AQ17" s="480"/>
      <c r="AR17" s="459"/>
      <c r="AS17" s="459"/>
      <c r="AT17" s="459"/>
      <c r="AU17" s="459"/>
      <c r="AV17" s="459"/>
      <c r="AW17" s="459"/>
      <c r="AX17" s="251"/>
      <c r="AY17" s="1194"/>
      <c r="AZ17" s="459"/>
      <c r="BA17" s="463"/>
      <c r="BB17" s="1194"/>
      <c r="BC17" s="459"/>
      <c r="BD17" s="463"/>
      <c r="BE17" s="1194"/>
      <c r="BF17" s="459"/>
      <c r="BG17" s="482"/>
      <c r="BH17" s="1"/>
    </row>
    <row r="18" spans="1:60">
      <c r="A18" s="1"/>
      <c r="B18" s="497"/>
      <c r="C18" s="477"/>
      <c r="D18" s="344"/>
      <c r="E18" s="448"/>
      <c r="F18" s="448"/>
      <c r="G18" s="448"/>
      <c r="H18" s="448"/>
      <c r="I18" s="448"/>
      <c r="J18" s="448"/>
      <c r="K18" s="520"/>
      <c r="L18" s="520"/>
      <c r="M18" s="520"/>
      <c r="N18" s="520"/>
      <c r="O18" s="448"/>
      <c r="P18" s="448"/>
      <c r="Q18" s="448"/>
      <c r="R18" s="448"/>
      <c r="S18" s="448"/>
      <c r="T18" s="448"/>
      <c r="U18" s="345"/>
      <c r="V18" s="447"/>
      <c r="W18" s="448"/>
      <c r="X18" s="477"/>
      <c r="Y18" s="447"/>
      <c r="Z18" s="448"/>
      <c r="AA18" s="477"/>
      <c r="AB18" s="447"/>
      <c r="AC18" s="448"/>
      <c r="AD18" s="448"/>
      <c r="AE18" s="1195"/>
      <c r="AF18" s="464"/>
      <c r="AG18" s="252"/>
      <c r="AH18" s="460"/>
      <c r="AI18" s="460"/>
      <c r="AJ18" s="460"/>
      <c r="AK18" s="460"/>
      <c r="AL18" s="460"/>
      <c r="AM18" s="460"/>
      <c r="AN18" s="481"/>
      <c r="AO18" s="481"/>
      <c r="AP18" s="481"/>
      <c r="AQ18" s="481"/>
      <c r="AR18" s="460"/>
      <c r="AS18" s="460"/>
      <c r="AT18" s="460"/>
      <c r="AU18" s="460"/>
      <c r="AV18" s="460"/>
      <c r="AW18" s="460"/>
      <c r="AX18" s="253"/>
      <c r="AY18" s="1195"/>
      <c r="AZ18" s="460"/>
      <c r="BA18" s="464"/>
      <c r="BB18" s="1195"/>
      <c r="BC18" s="460"/>
      <c r="BD18" s="464"/>
      <c r="BE18" s="1195"/>
      <c r="BF18" s="460"/>
      <c r="BG18" s="1197"/>
      <c r="BH18" s="1"/>
    </row>
    <row r="19" spans="1:60">
      <c r="A19" s="1"/>
      <c r="B19" s="96"/>
      <c r="C19" s="340"/>
      <c r="D19" s="718" t="s">
        <v>638</v>
      </c>
      <c r="E19" s="719"/>
      <c r="F19" s="719"/>
      <c r="G19" s="719"/>
      <c r="H19" s="719"/>
      <c r="I19" s="719"/>
      <c r="J19" s="719"/>
      <c r="K19" s="719"/>
      <c r="L19" s="719"/>
      <c r="M19" s="719"/>
      <c r="N19" s="719"/>
      <c r="O19" s="719"/>
      <c r="P19" s="719"/>
      <c r="Q19" s="719"/>
      <c r="R19" s="719"/>
      <c r="S19" s="719"/>
      <c r="T19" s="719"/>
      <c r="U19" s="720"/>
      <c r="V19" s="724"/>
      <c r="W19" s="725"/>
      <c r="X19" s="726"/>
      <c r="Y19" s="724"/>
      <c r="Z19" s="725"/>
      <c r="AA19" s="726"/>
      <c r="AB19" s="724"/>
      <c r="AC19" s="725"/>
      <c r="AD19" s="725"/>
      <c r="AE19" s="1207"/>
      <c r="AF19" s="1208"/>
      <c r="AG19" s="1213" t="s">
        <v>638</v>
      </c>
      <c r="AH19" s="1214"/>
      <c r="AI19" s="1214"/>
      <c r="AJ19" s="1214"/>
      <c r="AK19" s="1214"/>
      <c r="AL19" s="1214"/>
      <c r="AM19" s="1214"/>
      <c r="AN19" s="1214"/>
      <c r="AO19" s="1214"/>
      <c r="AP19" s="1214"/>
      <c r="AQ19" s="1214"/>
      <c r="AR19" s="1214"/>
      <c r="AS19" s="1214"/>
      <c r="AT19" s="1214"/>
      <c r="AU19" s="1214"/>
      <c r="AV19" s="1214"/>
      <c r="AW19" s="1214"/>
      <c r="AX19" s="1215"/>
      <c r="AY19" s="724"/>
      <c r="AZ19" s="725"/>
      <c r="BA19" s="726"/>
      <c r="BB19" s="724"/>
      <c r="BC19" s="725"/>
      <c r="BD19" s="726"/>
      <c r="BE19" s="724"/>
      <c r="BF19" s="725"/>
      <c r="BG19" s="751"/>
      <c r="BH19" s="1"/>
    </row>
    <row r="20" spans="1:60">
      <c r="A20" s="1"/>
      <c r="B20" s="97"/>
      <c r="C20" s="343"/>
      <c r="D20" s="721"/>
      <c r="E20" s="722"/>
      <c r="F20" s="722"/>
      <c r="G20" s="722"/>
      <c r="H20" s="722"/>
      <c r="I20" s="722"/>
      <c r="J20" s="722"/>
      <c r="K20" s="722"/>
      <c r="L20" s="722"/>
      <c r="M20" s="722"/>
      <c r="N20" s="722"/>
      <c r="O20" s="722"/>
      <c r="P20" s="722"/>
      <c r="Q20" s="722"/>
      <c r="R20" s="722"/>
      <c r="S20" s="722"/>
      <c r="T20" s="722"/>
      <c r="U20" s="723"/>
      <c r="V20" s="727"/>
      <c r="W20" s="728"/>
      <c r="X20" s="729"/>
      <c r="Y20" s="727"/>
      <c r="Z20" s="728"/>
      <c r="AA20" s="729"/>
      <c r="AB20" s="727"/>
      <c r="AC20" s="728"/>
      <c r="AD20" s="728"/>
      <c r="AE20" s="1209"/>
      <c r="AF20" s="1210"/>
      <c r="AG20" s="1201"/>
      <c r="AH20" s="1202"/>
      <c r="AI20" s="1202"/>
      <c r="AJ20" s="1202"/>
      <c r="AK20" s="1202"/>
      <c r="AL20" s="1202"/>
      <c r="AM20" s="1202"/>
      <c r="AN20" s="1202"/>
      <c r="AO20" s="1202"/>
      <c r="AP20" s="1202"/>
      <c r="AQ20" s="1202"/>
      <c r="AR20" s="1202"/>
      <c r="AS20" s="1202"/>
      <c r="AT20" s="1202"/>
      <c r="AU20" s="1202"/>
      <c r="AV20" s="1202"/>
      <c r="AW20" s="1202"/>
      <c r="AX20" s="1203"/>
      <c r="AY20" s="727"/>
      <c r="AZ20" s="728"/>
      <c r="BA20" s="729"/>
      <c r="BB20" s="727"/>
      <c r="BC20" s="728"/>
      <c r="BD20" s="729"/>
      <c r="BE20" s="727"/>
      <c r="BF20" s="728"/>
      <c r="BG20" s="740"/>
      <c r="BH20" s="1"/>
    </row>
    <row r="21" spans="1:60">
      <c r="A21" s="1"/>
      <c r="B21" s="491" t="s">
        <v>5</v>
      </c>
      <c r="C21" s="422"/>
      <c r="D21" s="721"/>
      <c r="E21" s="722"/>
      <c r="F21" s="722"/>
      <c r="G21" s="722"/>
      <c r="H21" s="722"/>
      <c r="I21" s="722"/>
      <c r="J21" s="722"/>
      <c r="K21" s="722"/>
      <c r="L21" s="722"/>
      <c r="M21" s="722"/>
      <c r="N21" s="722"/>
      <c r="O21" s="722"/>
      <c r="P21" s="722"/>
      <c r="Q21" s="722"/>
      <c r="R21" s="722"/>
      <c r="S21" s="722"/>
      <c r="T21" s="722"/>
      <c r="U21" s="723"/>
      <c r="V21" s="727"/>
      <c r="W21" s="728"/>
      <c r="X21" s="729"/>
      <c r="Y21" s="727"/>
      <c r="Z21" s="728"/>
      <c r="AA21" s="729"/>
      <c r="AB21" s="727"/>
      <c r="AC21" s="728"/>
      <c r="AD21" s="728"/>
      <c r="AE21" s="1209"/>
      <c r="AF21" s="1210"/>
      <c r="AG21" s="1201"/>
      <c r="AH21" s="1202"/>
      <c r="AI21" s="1202"/>
      <c r="AJ21" s="1202"/>
      <c r="AK21" s="1202"/>
      <c r="AL21" s="1202"/>
      <c r="AM21" s="1202"/>
      <c r="AN21" s="1202"/>
      <c r="AO21" s="1202"/>
      <c r="AP21" s="1202"/>
      <c r="AQ21" s="1202"/>
      <c r="AR21" s="1202"/>
      <c r="AS21" s="1202"/>
      <c r="AT21" s="1202"/>
      <c r="AU21" s="1202"/>
      <c r="AV21" s="1202"/>
      <c r="AW21" s="1202"/>
      <c r="AX21" s="1203"/>
      <c r="AY21" s="727"/>
      <c r="AZ21" s="728"/>
      <c r="BA21" s="729"/>
      <c r="BB21" s="727"/>
      <c r="BC21" s="728"/>
      <c r="BD21" s="729"/>
      <c r="BE21" s="727"/>
      <c r="BF21" s="728"/>
      <c r="BG21" s="740"/>
      <c r="BH21" s="1"/>
    </row>
    <row r="22" spans="1:60">
      <c r="A22" s="1"/>
      <c r="B22" s="491"/>
      <c r="C22" s="422"/>
      <c r="D22" s="721" t="s">
        <v>639</v>
      </c>
      <c r="E22" s="722"/>
      <c r="F22" s="722"/>
      <c r="G22" s="722"/>
      <c r="H22" s="722"/>
      <c r="I22" s="722"/>
      <c r="J22" s="722"/>
      <c r="K22" s="722"/>
      <c r="L22" s="722"/>
      <c r="M22" s="722"/>
      <c r="N22" s="722"/>
      <c r="O22" s="722"/>
      <c r="P22" s="722"/>
      <c r="Q22" s="722"/>
      <c r="R22" s="722"/>
      <c r="S22" s="722"/>
      <c r="T22" s="722"/>
      <c r="U22" s="723"/>
      <c r="V22" s="727"/>
      <c r="W22" s="728"/>
      <c r="X22" s="729"/>
      <c r="Y22" s="727"/>
      <c r="Z22" s="728"/>
      <c r="AA22" s="729"/>
      <c r="AB22" s="727"/>
      <c r="AC22" s="728"/>
      <c r="AD22" s="728"/>
      <c r="AE22" s="1209"/>
      <c r="AF22" s="1210"/>
      <c r="AG22" s="1201" t="s">
        <v>639</v>
      </c>
      <c r="AH22" s="1202"/>
      <c r="AI22" s="1202"/>
      <c r="AJ22" s="1202"/>
      <c r="AK22" s="1202"/>
      <c r="AL22" s="1202"/>
      <c r="AM22" s="1202"/>
      <c r="AN22" s="1202"/>
      <c r="AO22" s="1202"/>
      <c r="AP22" s="1202"/>
      <c r="AQ22" s="1202"/>
      <c r="AR22" s="1202"/>
      <c r="AS22" s="1202"/>
      <c r="AT22" s="1202"/>
      <c r="AU22" s="1202"/>
      <c r="AV22" s="1202"/>
      <c r="AW22" s="1202"/>
      <c r="AX22" s="1203"/>
      <c r="AY22" s="727"/>
      <c r="AZ22" s="728"/>
      <c r="BA22" s="729"/>
      <c r="BB22" s="727"/>
      <c r="BC22" s="728"/>
      <c r="BD22" s="729"/>
      <c r="BE22" s="727"/>
      <c r="BF22" s="728"/>
      <c r="BG22" s="740"/>
      <c r="BH22" s="1"/>
    </row>
    <row r="23" spans="1:60">
      <c r="A23" s="1"/>
      <c r="B23" s="491"/>
      <c r="C23" s="422"/>
      <c r="D23" s="721"/>
      <c r="E23" s="722"/>
      <c r="F23" s="722"/>
      <c r="G23" s="722"/>
      <c r="H23" s="722"/>
      <c r="I23" s="722"/>
      <c r="J23" s="722"/>
      <c r="K23" s="722"/>
      <c r="L23" s="722"/>
      <c r="M23" s="722"/>
      <c r="N23" s="722"/>
      <c r="O23" s="722"/>
      <c r="P23" s="722"/>
      <c r="Q23" s="722"/>
      <c r="R23" s="722"/>
      <c r="S23" s="722"/>
      <c r="T23" s="722"/>
      <c r="U23" s="723"/>
      <c r="V23" s="727"/>
      <c r="W23" s="728"/>
      <c r="X23" s="729"/>
      <c r="Y23" s="727"/>
      <c r="Z23" s="728"/>
      <c r="AA23" s="729"/>
      <c r="AB23" s="727"/>
      <c r="AC23" s="728"/>
      <c r="AD23" s="728"/>
      <c r="AE23" s="1209"/>
      <c r="AF23" s="1210"/>
      <c r="AG23" s="1201"/>
      <c r="AH23" s="1202"/>
      <c r="AI23" s="1202"/>
      <c r="AJ23" s="1202"/>
      <c r="AK23" s="1202"/>
      <c r="AL23" s="1202"/>
      <c r="AM23" s="1202"/>
      <c r="AN23" s="1202"/>
      <c r="AO23" s="1202"/>
      <c r="AP23" s="1202"/>
      <c r="AQ23" s="1202"/>
      <c r="AR23" s="1202"/>
      <c r="AS23" s="1202"/>
      <c r="AT23" s="1202"/>
      <c r="AU23" s="1202"/>
      <c r="AV23" s="1202"/>
      <c r="AW23" s="1202"/>
      <c r="AX23" s="1203"/>
      <c r="AY23" s="727"/>
      <c r="AZ23" s="728"/>
      <c r="BA23" s="729"/>
      <c r="BB23" s="727"/>
      <c r="BC23" s="728"/>
      <c r="BD23" s="729"/>
      <c r="BE23" s="727"/>
      <c r="BF23" s="728"/>
      <c r="BG23" s="740"/>
      <c r="BH23" s="1"/>
    </row>
    <row r="24" spans="1:60">
      <c r="A24" s="1"/>
      <c r="B24" s="97"/>
      <c r="C24" s="343"/>
      <c r="D24" s="721"/>
      <c r="E24" s="722"/>
      <c r="F24" s="722"/>
      <c r="G24" s="722"/>
      <c r="H24" s="722"/>
      <c r="I24" s="722"/>
      <c r="J24" s="722"/>
      <c r="K24" s="722"/>
      <c r="L24" s="722"/>
      <c r="M24" s="722"/>
      <c r="N24" s="722"/>
      <c r="O24" s="722"/>
      <c r="P24" s="722"/>
      <c r="Q24" s="722"/>
      <c r="R24" s="722"/>
      <c r="S24" s="722"/>
      <c r="T24" s="722"/>
      <c r="U24" s="723"/>
      <c r="V24" s="727"/>
      <c r="W24" s="728"/>
      <c r="X24" s="729"/>
      <c r="Y24" s="727"/>
      <c r="Z24" s="728"/>
      <c r="AA24" s="729"/>
      <c r="AB24" s="727"/>
      <c r="AC24" s="728"/>
      <c r="AD24" s="728"/>
      <c r="AE24" s="1209"/>
      <c r="AF24" s="1210"/>
      <c r="AG24" s="1201"/>
      <c r="AH24" s="1202"/>
      <c r="AI24" s="1202"/>
      <c r="AJ24" s="1202"/>
      <c r="AK24" s="1202"/>
      <c r="AL24" s="1202"/>
      <c r="AM24" s="1202"/>
      <c r="AN24" s="1202"/>
      <c r="AO24" s="1202"/>
      <c r="AP24" s="1202"/>
      <c r="AQ24" s="1202"/>
      <c r="AR24" s="1202"/>
      <c r="AS24" s="1202"/>
      <c r="AT24" s="1202"/>
      <c r="AU24" s="1202"/>
      <c r="AV24" s="1202"/>
      <c r="AW24" s="1202"/>
      <c r="AX24" s="1203"/>
      <c r="AY24" s="727"/>
      <c r="AZ24" s="728"/>
      <c r="BA24" s="729"/>
      <c r="BB24" s="727"/>
      <c r="BC24" s="728"/>
      <c r="BD24" s="729"/>
      <c r="BE24" s="727"/>
      <c r="BF24" s="728"/>
      <c r="BG24" s="740"/>
      <c r="BH24" s="1"/>
    </row>
    <row r="25" spans="1:60">
      <c r="A25" s="1"/>
      <c r="B25" s="97"/>
      <c r="C25" s="343"/>
      <c r="D25" s="721" t="s">
        <v>640</v>
      </c>
      <c r="E25" s="722"/>
      <c r="F25" s="722"/>
      <c r="G25" s="722"/>
      <c r="H25" s="722"/>
      <c r="I25" s="722"/>
      <c r="J25" s="722"/>
      <c r="K25" s="722"/>
      <c r="L25" s="722"/>
      <c r="M25" s="722"/>
      <c r="N25" s="722"/>
      <c r="O25" s="722"/>
      <c r="P25" s="722"/>
      <c r="Q25" s="722"/>
      <c r="R25" s="722"/>
      <c r="S25" s="722"/>
      <c r="T25" s="722"/>
      <c r="U25" s="723"/>
      <c r="V25" s="727"/>
      <c r="W25" s="728"/>
      <c r="X25" s="729"/>
      <c r="Y25" s="727"/>
      <c r="Z25" s="728"/>
      <c r="AA25" s="729"/>
      <c r="AB25" s="727"/>
      <c r="AC25" s="728"/>
      <c r="AD25" s="728"/>
      <c r="AE25" s="1209"/>
      <c r="AF25" s="1210"/>
      <c r="AG25" s="1201" t="s">
        <v>640</v>
      </c>
      <c r="AH25" s="1202"/>
      <c r="AI25" s="1202"/>
      <c r="AJ25" s="1202"/>
      <c r="AK25" s="1202"/>
      <c r="AL25" s="1202"/>
      <c r="AM25" s="1202"/>
      <c r="AN25" s="1202"/>
      <c r="AO25" s="1202"/>
      <c r="AP25" s="1202"/>
      <c r="AQ25" s="1202"/>
      <c r="AR25" s="1202"/>
      <c r="AS25" s="1202"/>
      <c r="AT25" s="1202"/>
      <c r="AU25" s="1202"/>
      <c r="AV25" s="1202"/>
      <c r="AW25" s="1202"/>
      <c r="AX25" s="1203"/>
      <c r="AY25" s="727"/>
      <c r="AZ25" s="728"/>
      <c r="BA25" s="729"/>
      <c r="BB25" s="727"/>
      <c r="BC25" s="728"/>
      <c r="BD25" s="729"/>
      <c r="BE25" s="727"/>
      <c r="BF25" s="728"/>
      <c r="BG25" s="740"/>
      <c r="BH25" s="1"/>
    </row>
    <row r="26" spans="1:60">
      <c r="A26" s="1"/>
      <c r="B26" s="491" t="s">
        <v>6</v>
      </c>
      <c r="C26" s="422"/>
      <c r="D26" s="721"/>
      <c r="E26" s="722"/>
      <c r="F26" s="722"/>
      <c r="G26" s="722"/>
      <c r="H26" s="722"/>
      <c r="I26" s="722"/>
      <c r="J26" s="722"/>
      <c r="K26" s="722"/>
      <c r="L26" s="722"/>
      <c r="M26" s="722"/>
      <c r="N26" s="722"/>
      <c r="O26" s="722"/>
      <c r="P26" s="722"/>
      <c r="Q26" s="722"/>
      <c r="R26" s="722"/>
      <c r="S26" s="722"/>
      <c r="T26" s="722"/>
      <c r="U26" s="723"/>
      <c r="V26" s="727"/>
      <c r="W26" s="728"/>
      <c r="X26" s="729"/>
      <c r="Y26" s="727"/>
      <c r="Z26" s="728"/>
      <c r="AA26" s="729"/>
      <c r="AB26" s="727"/>
      <c r="AC26" s="728"/>
      <c r="AD26" s="728"/>
      <c r="AE26" s="1209"/>
      <c r="AF26" s="1210"/>
      <c r="AG26" s="1201"/>
      <c r="AH26" s="1202"/>
      <c r="AI26" s="1202"/>
      <c r="AJ26" s="1202"/>
      <c r="AK26" s="1202"/>
      <c r="AL26" s="1202"/>
      <c r="AM26" s="1202"/>
      <c r="AN26" s="1202"/>
      <c r="AO26" s="1202"/>
      <c r="AP26" s="1202"/>
      <c r="AQ26" s="1202"/>
      <c r="AR26" s="1202"/>
      <c r="AS26" s="1202"/>
      <c r="AT26" s="1202"/>
      <c r="AU26" s="1202"/>
      <c r="AV26" s="1202"/>
      <c r="AW26" s="1202"/>
      <c r="AX26" s="1203"/>
      <c r="AY26" s="727"/>
      <c r="AZ26" s="728"/>
      <c r="BA26" s="729"/>
      <c r="BB26" s="727"/>
      <c r="BC26" s="728"/>
      <c r="BD26" s="729"/>
      <c r="BE26" s="727"/>
      <c r="BF26" s="728"/>
      <c r="BG26" s="740"/>
      <c r="BH26" s="1"/>
    </row>
    <row r="27" spans="1:60">
      <c r="A27" s="1"/>
      <c r="B27" s="491"/>
      <c r="C27" s="422"/>
      <c r="D27" s="734"/>
      <c r="E27" s="735"/>
      <c r="F27" s="735"/>
      <c r="G27" s="735"/>
      <c r="H27" s="735"/>
      <c r="I27" s="735"/>
      <c r="J27" s="735"/>
      <c r="K27" s="735"/>
      <c r="L27" s="735"/>
      <c r="M27" s="735"/>
      <c r="N27" s="735"/>
      <c r="O27" s="735"/>
      <c r="P27" s="735"/>
      <c r="Q27" s="735"/>
      <c r="R27" s="735"/>
      <c r="S27" s="735"/>
      <c r="T27" s="735"/>
      <c r="U27" s="736"/>
      <c r="V27" s="731"/>
      <c r="W27" s="732"/>
      <c r="X27" s="733"/>
      <c r="Y27" s="731"/>
      <c r="Z27" s="732"/>
      <c r="AA27" s="733"/>
      <c r="AB27" s="731"/>
      <c r="AC27" s="732"/>
      <c r="AD27" s="732"/>
      <c r="AE27" s="1209"/>
      <c r="AF27" s="1210"/>
      <c r="AG27" s="1204"/>
      <c r="AH27" s="1205"/>
      <c r="AI27" s="1205"/>
      <c r="AJ27" s="1205"/>
      <c r="AK27" s="1205"/>
      <c r="AL27" s="1205"/>
      <c r="AM27" s="1205"/>
      <c r="AN27" s="1205"/>
      <c r="AO27" s="1205"/>
      <c r="AP27" s="1205"/>
      <c r="AQ27" s="1205"/>
      <c r="AR27" s="1205"/>
      <c r="AS27" s="1205"/>
      <c r="AT27" s="1205"/>
      <c r="AU27" s="1205"/>
      <c r="AV27" s="1205"/>
      <c r="AW27" s="1205"/>
      <c r="AX27" s="1206"/>
      <c r="AY27" s="731"/>
      <c r="AZ27" s="732"/>
      <c r="BA27" s="733"/>
      <c r="BB27" s="731"/>
      <c r="BC27" s="732"/>
      <c r="BD27" s="733"/>
      <c r="BE27" s="731"/>
      <c r="BF27" s="732"/>
      <c r="BG27" s="741"/>
      <c r="BH27" s="1"/>
    </row>
    <row r="28" spans="1:60">
      <c r="A28" s="1"/>
      <c r="B28" s="491"/>
      <c r="C28" s="422"/>
      <c r="D28" s="730" t="s">
        <v>641</v>
      </c>
      <c r="E28" s="730"/>
      <c r="F28" s="730"/>
      <c r="G28" s="730"/>
      <c r="H28" s="730"/>
      <c r="I28" s="730"/>
      <c r="J28" s="730"/>
      <c r="K28" s="730"/>
      <c r="L28" s="730"/>
      <c r="M28" s="730"/>
      <c r="N28" s="730"/>
      <c r="O28" s="730"/>
      <c r="P28" s="730"/>
      <c r="Q28" s="730"/>
      <c r="R28" s="730"/>
      <c r="S28" s="730"/>
      <c r="T28" s="730"/>
      <c r="U28" s="730"/>
      <c r="V28" s="453"/>
      <c r="W28" s="436"/>
      <c r="X28" s="537"/>
      <c r="Y28" s="453"/>
      <c r="Z28" s="436"/>
      <c r="AA28" s="537"/>
      <c r="AB28" s="453"/>
      <c r="AC28" s="436"/>
      <c r="AD28" s="436"/>
      <c r="AE28" s="1209"/>
      <c r="AF28" s="1210"/>
      <c r="AG28" s="1199" t="s">
        <v>641</v>
      </c>
      <c r="AH28" s="1199"/>
      <c r="AI28" s="1199"/>
      <c r="AJ28" s="1199"/>
      <c r="AK28" s="1199"/>
      <c r="AL28" s="1199"/>
      <c r="AM28" s="1199"/>
      <c r="AN28" s="1199"/>
      <c r="AO28" s="1199"/>
      <c r="AP28" s="1199"/>
      <c r="AQ28" s="1199"/>
      <c r="AR28" s="1199"/>
      <c r="AS28" s="1199"/>
      <c r="AT28" s="1199"/>
      <c r="AU28" s="1199"/>
      <c r="AV28" s="1199"/>
      <c r="AW28" s="1199"/>
      <c r="AX28" s="1199"/>
      <c r="AY28" s="453"/>
      <c r="AZ28" s="436"/>
      <c r="BA28" s="537"/>
      <c r="BB28" s="453"/>
      <c r="BC28" s="436"/>
      <c r="BD28" s="537"/>
      <c r="BE28" s="453"/>
      <c r="BF28" s="436"/>
      <c r="BG28" s="454"/>
      <c r="BH28" s="1"/>
    </row>
    <row r="29" spans="1:60">
      <c r="A29" s="1"/>
      <c r="B29" s="97"/>
      <c r="C29" s="343"/>
      <c r="D29" s="730"/>
      <c r="E29" s="730"/>
      <c r="F29" s="730"/>
      <c r="G29" s="730"/>
      <c r="H29" s="730"/>
      <c r="I29" s="730"/>
      <c r="J29" s="730"/>
      <c r="K29" s="730"/>
      <c r="L29" s="730"/>
      <c r="M29" s="730"/>
      <c r="N29" s="730"/>
      <c r="O29" s="730"/>
      <c r="P29" s="730"/>
      <c r="Q29" s="730"/>
      <c r="R29" s="730"/>
      <c r="S29" s="730"/>
      <c r="T29" s="730"/>
      <c r="U29" s="730"/>
      <c r="V29" s="404"/>
      <c r="W29" s="405"/>
      <c r="X29" s="538"/>
      <c r="Y29" s="404"/>
      <c r="Z29" s="405"/>
      <c r="AA29" s="538"/>
      <c r="AB29" s="404"/>
      <c r="AC29" s="405"/>
      <c r="AD29" s="405"/>
      <c r="AE29" s="1209"/>
      <c r="AF29" s="1210"/>
      <c r="AG29" s="1199"/>
      <c r="AH29" s="1199"/>
      <c r="AI29" s="1199"/>
      <c r="AJ29" s="1199"/>
      <c r="AK29" s="1199"/>
      <c r="AL29" s="1199"/>
      <c r="AM29" s="1199"/>
      <c r="AN29" s="1199"/>
      <c r="AO29" s="1199"/>
      <c r="AP29" s="1199"/>
      <c r="AQ29" s="1199"/>
      <c r="AR29" s="1199"/>
      <c r="AS29" s="1199"/>
      <c r="AT29" s="1199"/>
      <c r="AU29" s="1199"/>
      <c r="AV29" s="1199"/>
      <c r="AW29" s="1199"/>
      <c r="AX29" s="1199"/>
      <c r="AY29" s="404"/>
      <c r="AZ29" s="405"/>
      <c r="BA29" s="538"/>
      <c r="BB29" s="404"/>
      <c r="BC29" s="405"/>
      <c r="BD29" s="538"/>
      <c r="BE29" s="404"/>
      <c r="BF29" s="405"/>
      <c r="BG29" s="406"/>
      <c r="BH29" s="1"/>
    </row>
    <row r="30" spans="1:60" ht="19.5" thickBot="1">
      <c r="A30" s="1"/>
      <c r="B30" s="98"/>
      <c r="C30" s="345"/>
      <c r="D30" s="730"/>
      <c r="E30" s="730"/>
      <c r="F30" s="730"/>
      <c r="G30" s="730"/>
      <c r="H30" s="730"/>
      <c r="I30" s="730"/>
      <c r="J30" s="730"/>
      <c r="K30" s="730"/>
      <c r="L30" s="730"/>
      <c r="M30" s="730"/>
      <c r="N30" s="730"/>
      <c r="O30" s="730"/>
      <c r="P30" s="730"/>
      <c r="Q30" s="730"/>
      <c r="R30" s="730"/>
      <c r="S30" s="730"/>
      <c r="T30" s="730"/>
      <c r="U30" s="730"/>
      <c r="V30" s="407"/>
      <c r="W30" s="408"/>
      <c r="X30" s="539"/>
      <c r="Y30" s="407"/>
      <c r="Z30" s="408"/>
      <c r="AA30" s="539"/>
      <c r="AB30" s="407"/>
      <c r="AC30" s="408"/>
      <c r="AD30" s="408"/>
      <c r="AE30" s="1211"/>
      <c r="AF30" s="1212"/>
      <c r="AG30" s="1200"/>
      <c r="AH30" s="1200"/>
      <c r="AI30" s="1200"/>
      <c r="AJ30" s="1200"/>
      <c r="AK30" s="1200"/>
      <c r="AL30" s="1200"/>
      <c r="AM30" s="1200"/>
      <c r="AN30" s="1200"/>
      <c r="AO30" s="1200"/>
      <c r="AP30" s="1200"/>
      <c r="AQ30" s="1200"/>
      <c r="AR30" s="1200"/>
      <c r="AS30" s="1200"/>
      <c r="AT30" s="1200"/>
      <c r="AU30" s="1200"/>
      <c r="AV30" s="1200"/>
      <c r="AW30" s="1200"/>
      <c r="AX30" s="1200"/>
      <c r="AY30" s="404"/>
      <c r="AZ30" s="405"/>
      <c r="BA30" s="538"/>
      <c r="BB30" s="404"/>
      <c r="BC30" s="405"/>
      <c r="BD30" s="538"/>
      <c r="BE30" s="404"/>
      <c r="BF30" s="405"/>
      <c r="BG30" s="406"/>
      <c r="BH30" s="1"/>
    </row>
    <row r="31" spans="1:60">
      <c r="A31" s="1"/>
      <c r="B31" s="96"/>
      <c r="C31" s="340"/>
      <c r="D31" s="718" t="s">
        <v>638</v>
      </c>
      <c r="E31" s="719"/>
      <c r="F31" s="719"/>
      <c r="G31" s="719"/>
      <c r="H31" s="719"/>
      <c r="I31" s="719"/>
      <c r="J31" s="719"/>
      <c r="K31" s="719"/>
      <c r="L31" s="719"/>
      <c r="M31" s="719"/>
      <c r="N31" s="719"/>
      <c r="O31" s="719"/>
      <c r="P31" s="719"/>
      <c r="Q31" s="719"/>
      <c r="R31" s="719"/>
      <c r="S31" s="719"/>
      <c r="T31" s="719"/>
      <c r="U31" s="720"/>
      <c r="V31" s="724"/>
      <c r="W31" s="725"/>
      <c r="X31" s="726"/>
      <c r="Y31" s="724"/>
      <c r="Z31" s="725"/>
      <c r="AA31" s="726"/>
      <c r="AB31" s="724"/>
      <c r="AC31" s="725"/>
      <c r="AD31" s="751"/>
      <c r="AE31" s="1176" t="s">
        <v>722</v>
      </c>
      <c r="AF31" s="1177"/>
      <c r="AG31" s="1177"/>
      <c r="AH31" s="1177"/>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8"/>
      <c r="BH31" s="1"/>
    </row>
    <row r="32" spans="1:60">
      <c r="A32" s="1"/>
      <c r="B32" s="97"/>
      <c r="C32" s="343"/>
      <c r="D32" s="721"/>
      <c r="E32" s="722"/>
      <c r="F32" s="722"/>
      <c r="G32" s="722"/>
      <c r="H32" s="722"/>
      <c r="I32" s="722"/>
      <c r="J32" s="722"/>
      <c r="K32" s="722"/>
      <c r="L32" s="722"/>
      <c r="M32" s="722"/>
      <c r="N32" s="722"/>
      <c r="O32" s="722"/>
      <c r="P32" s="722"/>
      <c r="Q32" s="722"/>
      <c r="R32" s="722"/>
      <c r="S32" s="722"/>
      <c r="T32" s="722"/>
      <c r="U32" s="723"/>
      <c r="V32" s="727"/>
      <c r="W32" s="728"/>
      <c r="X32" s="729"/>
      <c r="Y32" s="727"/>
      <c r="Z32" s="728"/>
      <c r="AA32" s="729"/>
      <c r="AB32" s="727"/>
      <c r="AC32" s="728"/>
      <c r="AD32" s="740"/>
      <c r="AE32" s="1179"/>
      <c r="AF32" s="1180"/>
      <c r="AG32" s="1180"/>
      <c r="AH32" s="1180"/>
      <c r="AI32" s="1180"/>
      <c r="AJ32" s="1180"/>
      <c r="AK32" s="1180"/>
      <c r="AL32" s="1180"/>
      <c r="AM32" s="1180"/>
      <c r="AN32" s="1180"/>
      <c r="AO32" s="1180"/>
      <c r="AP32" s="1180"/>
      <c r="AQ32" s="1180"/>
      <c r="AR32" s="1180"/>
      <c r="AS32" s="1180"/>
      <c r="AT32" s="1180"/>
      <c r="AU32" s="1180"/>
      <c r="AV32" s="1180"/>
      <c r="AW32" s="1180"/>
      <c r="AX32" s="1180"/>
      <c r="AY32" s="1180"/>
      <c r="AZ32" s="1180"/>
      <c r="BA32" s="1180"/>
      <c r="BB32" s="1180"/>
      <c r="BC32" s="1180"/>
      <c r="BD32" s="1180"/>
      <c r="BE32" s="1180"/>
      <c r="BF32" s="1180"/>
      <c r="BG32" s="1181"/>
      <c r="BH32" s="1"/>
    </row>
    <row r="33" spans="1:60">
      <c r="A33" s="1"/>
      <c r="B33" s="491" t="s">
        <v>9</v>
      </c>
      <c r="C33" s="422"/>
      <c r="D33" s="721"/>
      <c r="E33" s="722"/>
      <c r="F33" s="722"/>
      <c r="G33" s="722"/>
      <c r="H33" s="722"/>
      <c r="I33" s="722"/>
      <c r="J33" s="722"/>
      <c r="K33" s="722"/>
      <c r="L33" s="722"/>
      <c r="M33" s="722"/>
      <c r="N33" s="722"/>
      <c r="O33" s="722"/>
      <c r="P33" s="722"/>
      <c r="Q33" s="722"/>
      <c r="R33" s="722"/>
      <c r="S33" s="722"/>
      <c r="T33" s="722"/>
      <c r="U33" s="723"/>
      <c r="V33" s="727"/>
      <c r="W33" s="728"/>
      <c r="X33" s="729"/>
      <c r="Y33" s="727"/>
      <c r="Z33" s="728"/>
      <c r="AA33" s="729"/>
      <c r="AB33" s="727"/>
      <c r="AC33" s="728"/>
      <c r="AD33" s="740"/>
      <c r="AE33" s="1179"/>
      <c r="AF33" s="1180"/>
      <c r="AG33" s="1180"/>
      <c r="AH33" s="1180"/>
      <c r="AI33" s="1180"/>
      <c r="AJ33" s="1180"/>
      <c r="AK33" s="1180"/>
      <c r="AL33" s="1180"/>
      <c r="AM33" s="1180"/>
      <c r="AN33" s="1180"/>
      <c r="AO33" s="1180"/>
      <c r="AP33" s="1180"/>
      <c r="AQ33" s="1180"/>
      <c r="AR33" s="1180"/>
      <c r="AS33" s="1180"/>
      <c r="AT33" s="1180"/>
      <c r="AU33" s="1180"/>
      <c r="AV33" s="1180"/>
      <c r="AW33" s="1180"/>
      <c r="AX33" s="1180"/>
      <c r="AY33" s="1180"/>
      <c r="AZ33" s="1180"/>
      <c r="BA33" s="1180"/>
      <c r="BB33" s="1180"/>
      <c r="BC33" s="1180"/>
      <c r="BD33" s="1180"/>
      <c r="BE33" s="1180"/>
      <c r="BF33" s="1180"/>
      <c r="BG33" s="1181"/>
      <c r="BH33" s="1"/>
    </row>
    <row r="34" spans="1:60">
      <c r="A34" s="1"/>
      <c r="B34" s="491"/>
      <c r="C34" s="422"/>
      <c r="D34" s="721" t="s">
        <v>639</v>
      </c>
      <c r="E34" s="722"/>
      <c r="F34" s="722"/>
      <c r="G34" s="722"/>
      <c r="H34" s="722"/>
      <c r="I34" s="722"/>
      <c r="J34" s="722"/>
      <c r="K34" s="722"/>
      <c r="L34" s="722"/>
      <c r="M34" s="722"/>
      <c r="N34" s="722"/>
      <c r="O34" s="722"/>
      <c r="P34" s="722"/>
      <c r="Q34" s="722"/>
      <c r="R34" s="722"/>
      <c r="S34" s="722"/>
      <c r="T34" s="722"/>
      <c r="U34" s="723"/>
      <c r="V34" s="727"/>
      <c r="W34" s="728"/>
      <c r="X34" s="729"/>
      <c r="Y34" s="727"/>
      <c r="Z34" s="728"/>
      <c r="AA34" s="729"/>
      <c r="AB34" s="727"/>
      <c r="AC34" s="728"/>
      <c r="AD34" s="740"/>
      <c r="AE34" s="770" t="s">
        <v>8</v>
      </c>
      <c r="AF34" s="462"/>
      <c r="AG34" s="1193" t="s">
        <v>32</v>
      </c>
      <c r="AH34" s="461"/>
      <c r="AI34" s="461"/>
      <c r="AJ34" s="461"/>
      <c r="AK34" s="461"/>
      <c r="AL34" s="461"/>
      <c r="AM34" s="461"/>
      <c r="AN34" s="461"/>
      <c r="AO34" s="461"/>
      <c r="AP34" s="461"/>
      <c r="AQ34" s="461"/>
      <c r="AR34" s="461"/>
      <c r="AS34" s="461"/>
      <c r="AT34" s="461"/>
      <c r="AU34" s="461"/>
      <c r="AV34" s="461"/>
      <c r="AW34" s="461"/>
      <c r="AX34" s="461"/>
      <c r="AY34" s="461"/>
      <c r="AZ34" s="461"/>
      <c r="BA34" s="461"/>
      <c r="BB34" s="461"/>
      <c r="BC34" s="461"/>
      <c r="BD34" s="461"/>
      <c r="BE34" s="461"/>
      <c r="BF34" s="461"/>
      <c r="BG34" s="1196"/>
      <c r="BH34" s="1"/>
    </row>
    <row r="35" spans="1:60">
      <c r="A35" s="1"/>
      <c r="B35" s="491"/>
      <c r="C35" s="422"/>
      <c r="D35" s="721"/>
      <c r="E35" s="722"/>
      <c r="F35" s="722"/>
      <c r="G35" s="722"/>
      <c r="H35" s="722"/>
      <c r="I35" s="722"/>
      <c r="J35" s="722"/>
      <c r="K35" s="722"/>
      <c r="L35" s="722"/>
      <c r="M35" s="722"/>
      <c r="N35" s="722"/>
      <c r="O35" s="722"/>
      <c r="P35" s="722"/>
      <c r="Q35" s="722"/>
      <c r="R35" s="722"/>
      <c r="S35" s="722"/>
      <c r="T35" s="722"/>
      <c r="U35" s="723"/>
      <c r="V35" s="727"/>
      <c r="W35" s="728"/>
      <c r="X35" s="729"/>
      <c r="Y35" s="727"/>
      <c r="Z35" s="728"/>
      <c r="AA35" s="729"/>
      <c r="AB35" s="727"/>
      <c r="AC35" s="728"/>
      <c r="AD35" s="740"/>
      <c r="AE35" s="767"/>
      <c r="AF35" s="463"/>
      <c r="AG35" s="1194"/>
      <c r="AH35" s="459"/>
      <c r="AI35" s="459"/>
      <c r="AJ35" s="459"/>
      <c r="AK35" s="459"/>
      <c r="AL35" s="459"/>
      <c r="AM35" s="459"/>
      <c r="AN35" s="459"/>
      <c r="AO35" s="459"/>
      <c r="AP35" s="459"/>
      <c r="AQ35" s="459"/>
      <c r="AR35" s="459"/>
      <c r="AS35" s="459"/>
      <c r="AT35" s="459"/>
      <c r="AU35" s="459"/>
      <c r="AV35" s="459"/>
      <c r="AW35" s="459"/>
      <c r="AX35" s="459"/>
      <c r="AY35" s="459"/>
      <c r="AZ35" s="459"/>
      <c r="BA35" s="459"/>
      <c r="BB35" s="459"/>
      <c r="BC35" s="459"/>
      <c r="BD35" s="459"/>
      <c r="BE35" s="459"/>
      <c r="BF35" s="459"/>
      <c r="BG35" s="482"/>
      <c r="BH35" s="1"/>
    </row>
    <row r="36" spans="1:60">
      <c r="A36" s="1"/>
      <c r="B36" s="97"/>
      <c r="C36" s="343"/>
      <c r="D36" s="721"/>
      <c r="E36" s="722"/>
      <c r="F36" s="722"/>
      <c r="G36" s="722"/>
      <c r="H36" s="722"/>
      <c r="I36" s="722"/>
      <c r="J36" s="722"/>
      <c r="K36" s="722"/>
      <c r="L36" s="722"/>
      <c r="M36" s="722"/>
      <c r="N36" s="722"/>
      <c r="O36" s="722"/>
      <c r="P36" s="722"/>
      <c r="Q36" s="722"/>
      <c r="R36" s="722"/>
      <c r="S36" s="722"/>
      <c r="T36" s="722"/>
      <c r="U36" s="723"/>
      <c r="V36" s="727"/>
      <c r="W36" s="728"/>
      <c r="X36" s="729"/>
      <c r="Y36" s="727"/>
      <c r="Z36" s="728"/>
      <c r="AA36" s="729"/>
      <c r="AB36" s="727"/>
      <c r="AC36" s="728"/>
      <c r="AD36" s="740"/>
      <c r="AE36" s="768"/>
      <c r="AF36" s="464"/>
      <c r="AG36" s="1195"/>
      <c r="AH36" s="460"/>
      <c r="AI36" s="460"/>
      <c r="AJ36" s="460"/>
      <c r="AK36" s="460"/>
      <c r="AL36" s="460"/>
      <c r="AM36" s="460"/>
      <c r="AN36" s="460"/>
      <c r="AO36" s="460"/>
      <c r="AP36" s="460"/>
      <c r="AQ36" s="460"/>
      <c r="AR36" s="460"/>
      <c r="AS36" s="460"/>
      <c r="AT36" s="460"/>
      <c r="AU36" s="460"/>
      <c r="AV36" s="460"/>
      <c r="AW36" s="460"/>
      <c r="AX36" s="460"/>
      <c r="AY36" s="460"/>
      <c r="AZ36" s="460"/>
      <c r="BA36" s="460"/>
      <c r="BB36" s="460"/>
      <c r="BC36" s="460"/>
      <c r="BD36" s="460"/>
      <c r="BE36" s="460"/>
      <c r="BF36" s="460"/>
      <c r="BG36" s="1197"/>
      <c r="BH36" s="1"/>
    </row>
    <row r="37" spans="1:60">
      <c r="A37" s="1"/>
      <c r="B37" s="97"/>
      <c r="C37" s="343"/>
      <c r="D37" s="721" t="s">
        <v>640</v>
      </c>
      <c r="E37" s="722"/>
      <c r="F37" s="722"/>
      <c r="G37" s="722"/>
      <c r="H37" s="722"/>
      <c r="I37" s="722"/>
      <c r="J37" s="722"/>
      <c r="K37" s="722"/>
      <c r="L37" s="722"/>
      <c r="M37" s="722"/>
      <c r="N37" s="722"/>
      <c r="O37" s="722"/>
      <c r="P37" s="722"/>
      <c r="Q37" s="722"/>
      <c r="R37" s="722"/>
      <c r="S37" s="722"/>
      <c r="T37" s="722"/>
      <c r="U37" s="723"/>
      <c r="V37" s="727"/>
      <c r="W37" s="728"/>
      <c r="X37" s="729"/>
      <c r="Y37" s="727"/>
      <c r="Z37" s="728"/>
      <c r="AA37" s="729"/>
      <c r="AB37" s="727"/>
      <c r="AC37" s="728"/>
      <c r="AD37" s="740"/>
      <c r="AE37" s="770">
        <v>1</v>
      </c>
      <c r="AF37" s="462"/>
      <c r="AG37" s="248"/>
      <c r="AH37" s="254"/>
      <c r="AI37" s="254"/>
      <c r="AJ37" s="254"/>
      <c r="AK37" s="254"/>
      <c r="AL37" s="254"/>
      <c r="AM37" s="254"/>
      <c r="AN37" s="254"/>
      <c r="AO37" s="254"/>
      <c r="AP37" s="254"/>
      <c r="AQ37" s="254"/>
      <c r="AR37" s="254"/>
      <c r="AS37" s="254"/>
      <c r="AT37" s="254"/>
      <c r="AU37" s="254"/>
      <c r="AV37" s="254"/>
      <c r="AW37" s="254"/>
      <c r="AX37" s="254"/>
      <c r="AY37" s="254"/>
      <c r="AZ37" s="254"/>
      <c r="BA37" s="254"/>
      <c r="BB37" s="254"/>
      <c r="BC37" s="254"/>
      <c r="BD37" s="254"/>
      <c r="BE37" s="254"/>
      <c r="BF37" s="254"/>
      <c r="BG37" s="255"/>
      <c r="BH37" s="1"/>
    </row>
    <row r="38" spans="1:60">
      <c r="A38" s="1"/>
      <c r="B38" s="491" t="s">
        <v>10</v>
      </c>
      <c r="C38" s="422"/>
      <c r="D38" s="721"/>
      <c r="E38" s="722"/>
      <c r="F38" s="722"/>
      <c r="G38" s="722"/>
      <c r="H38" s="722"/>
      <c r="I38" s="722"/>
      <c r="J38" s="722"/>
      <c r="K38" s="722"/>
      <c r="L38" s="722"/>
      <c r="M38" s="722"/>
      <c r="N38" s="722"/>
      <c r="O38" s="722"/>
      <c r="P38" s="722"/>
      <c r="Q38" s="722"/>
      <c r="R38" s="722"/>
      <c r="S38" s="722"/>
      <c r="T38" s="722"/>
      <c r="U38" s="723"/>
      <c r="V38" s="727"/>
      <c r="W38" s="728"/>
      <c r="X38" s="729"/>
      <c r="Y38" s="727"/>
      <c r="Z38" s="728"/>
      <c r="AA38" s="729"/>
      <c r="AB38" s="727"/>
      <c r="AC38" s="728"/>
      <c r="AD38" s="740"/>
      <c r="AE38" s="767"/>
      <c r="AF38" s="463"/>
      <c r="AG38" s="250"/>
      <c r="AH38" s="1323"/>
      <c r="AI38" s="798"/>
      <c r="AJ38" s="798"/>
      <c r="AK38" s="798"/>
      <c r="AL38" s="798"/>
      <c r="AM38" s="798"/>
      <c r="AN38" s="798"/>
      <c r="AO38" s="798"/>
      <c r="AP38" s="798"/>
      <c r="AQ38" s="798"/>
      <c r="AR38" s="798"/>
      <c r="AS38" s="798"/>
      <c r="AT38" s="798"/>
      <c r="AU38" s="798"/>
      <c r="AV38" s="798"/>
      <c r="AW38" s="798"/>
      <c r="AX38" s="798"/>
      <c r="AY38" s="798"/>
      <c r="AZ38" s="798"/>
      <c r="BA38" s="798"/>
      <c r="BB38" s="798"/>
      <c r="BC38" s="798"/>
      <c r="BD38" s="798"/>
      <c r="BE38" s="798"/>
      <c r="BF38" s="798"/>
      <c r="BG38" s="256"/>
      <c r="BH38" s="1"/>
    </row>
    <row r="39" spans="1:60">
      <c r="A39" s="1"/>
      <c r="B39" s="491"/>
      <c r="C39" s="422"/>
      <c r="D39" s="734"/>
      <c r="E39" s="735"/>
      <c r="F39" s="735"/>
      <c r="G39" s="735"/>
      <c r="H39" s="735"/>
      <c r="I39" s="735"/>
      <c r="J39" s="735"/>
      <c r="K39" s="735"/>
      <c r="L39" s="735"/>
      <c r="M39" s="735"/>
      <c r="N39" s="735"/>
      <c r="O39" s="735"/>
      <c r="P39" s="735"/>
      <c r="Q39" s="735"/>
      <c r="R39" s="735"/>
      <c r="S39" s="735"/>
      <c r="T39" s="735"/>
      <c r="U39" s="736"/>
      <c r="V39" s="731"/>
      <c r="W39" s="732"/>
      <c r="X39" s="733"/>
      <c r="Y39" s="731"/>
      <c r="Z39" s="732"/>
      <c r="AA39" s="733"/>
      <c r="AB39" s="731"/>
      <c r="AC39" s="732"/>
      <c r="AD39" s="741"/>
      <c r="AE39" s="767"/>
      <c r="AF39" s="463"/>
      <c r="AG39" s="250"/>
      <c r="AH39" s="798"/>
      <c r="AI39" s="798"/>
      <c r="AJ39" s="798"/>
      <c r="AK39" s="798"/>
      <c r="AL39" s="798"/>
      <c r="AM39" s="798"/>
      <c r="AN39" s="798"/>
      <c r="AO39" s="798"/>
      <c r="AP39" s="798"/>
      <c r="AQ39" s="798"/>
      <c r="AR39" s="798"/>
      <c r="AS39" s="798"/>
      <c r="AT39" s="798"/>
      <c r="AU39" s="798"/>
      <c r="AV39" s="798"/>
      <c r="AW39" s="798"/>
      <c r="AX39" s="798"/>
      <c r="AY39" s="798"/>
      <c r="AZ39" s="798"/>
      <c r="BA39" s="798"/>
      <c r="BB39" s="798"/>
      <c r="BC39" s="798"/>
      <c r="BD39" s="798"/>
      <c r="BE39" s="798"/>
      <c r="BF39" s="798"/>
      <c r="BG39" s="256"/>
      <c r="BH39" s="1"/>
    </row>
    <row r="40" spans="1:60">
      <c r="A40" s="1"/>
      <c r="B40" s="491"/>
      <c r="C40" s="422"/>
      <c r="D40" s="730" t="s">
        <v>641</v>
      </c>
      <c r="E40" s="730"/>
      <c r="F40" s="730"/>
      <c r="G40" s="730"/>
      <c r="H40" s="730"/>
      <c r="I40" s="730"/>
      <c r="J40" s="730"/>
      <c r="K40" s="730"/>
      <c r="L40" s="730"/>
      <c r="M40" s="730"/>
      <c r="N40" s="730"/>
      <c r="O40" s="730"/>
      <c r="P40" s="730"/>
      <c r="Q40" s="730"/>
      <c r="R40" s="730"/>
      <c r="S40" s="730"/>
      <c r="T40" s="730"/>
      <c r="U40" s="730"/>
      <c r="V40" s="453"/>
      <c r="W40" s="436"/>
      <c r="X40" s="537"/>
      <c r="Y40" s="453"/>
      <c r="Z40" s="436"/>
      <c r="AA40" s="537"/>
      <c r="AB40" s="453"/>
      <c r="AC40" s="436"/>
      <c r="AD40" s="454"/>
      <c r="AE40" s="767"/>
      <c r="AF40" s="463"/>
      <c r="AG40" s="250"/>
      <c r="AH40" s="798"/>
      <c r="AI40" s="798"/>
      <c r="AJ40" s="798"/>
      <c r="AK40" s="798"/>
      <c r="AL40" s="798"/>
      <c r="AM40" s="798"/>
      <c r="AN40" s="798"/>
      <c r="AO40" s="798"/>
      <c r="AP40" s="798"/>
      <c r="AQ40" s="798"/>
      <c r="AR40" s="798"/>
      <c r="AS40" s="798"/>
      <c r="AT40" s="798"/>
      <c r="AU40" s="798"/>
      <c r="AV40" s="798"/>
      <c r="AW40" s="798"/>
      <c r="AX40" s="798"/>
      <c r="AY40" s="798"/>
      <c r="AZ40" s="798"/>
      <c r="BA40" s="798"/>
      <c r="BB40" s="798"/>
      <c r="BC40" s="798"/>
      <c r="BD40" s="798"/>
      <c r="BE40" s="798"/>
      <c r="BF40" s="798"/>
      <c r="BG40" s="256"/>
      <c r="BH40" s="1"/>
    </row>
    <row r="41" spans="1:60">
      <c r="A41" s="1"/>
      <c r="B41" s="97"/>
      <c r="C41" s="343"/>
      <c r="D41" s="730"/>
      <c r="E41" s="730"/>
      <c r="F41" s="730"/>
      <c r="G41" s="730"/>
      <c r="H41" s="730"/>
      <c r="I41" s="730"/>
      <c r="J41" s="730"/>
      <c r="K41" s="730"/>
      <c r="L41" s="730"/>
      <c r="M41" s="730"/>
      <c r="N41" s="730"/>
      <c r="O41" s="730"/>
      <c r="P41" s="730"/>
      <c r="Q41" s="730"/>
      <c r="R41" s="730"/>
      <c r="S41" s="730"/>
      <c r="T41" s="730"/>
      <c r="U41" s="730"/>
      <c r="V41" s="404"/>
      <c r="W41" s="405"/>
      <c r="X41" s="538"/>
      <c r="Y41" s="404"/>
      <c r="Z41" s="405"/>
      <c r="AA41" s="538"/>
      <c r="AB41" s="404"/>
      <c r="AC41" s="405"/>
      <c r="AD41" s="406"/>
      <c r="AE41" s="767"/>
      <c r="AF41" s="463"/>
      <c r="AG41" s="250"/>
      <c r="AH41" s="798"/>
      <c r="AI41" s="798"/>
      <c r="AJ41" s="798"/>
      <c r="AK41" s="798"/>
      <c r="AL41" s="798"/>
      <c r="AM41" s="798"/>
      <c r="AN41" s="798"/>
      <c r="AO41" s="798"/>
      <c r="AP41" s="798"/>
      <c r="AQ41" s="798"/>
      <c r="AR41" s="798"/>
      <c r="AS41" s="798"/>
      <c r="AT41" s="798"/>
      <c r="AU41" s="798"/>
      <c r="AV41" s="798"/>
      <c r="AW41" s="798"/>
      <c r="AX41" s="798"/>
      <c r="AY41" s="798"/>
      <c r="AZ41" s="798"/>
      <c r="BA41" s="798"/>
      <c r="BB41" s="798"/>
      <c r="BC41" s="798"/>
      <c r="BD41" s="798"/>
      <c r="BE41" s="798"/>
      <c r="BF41" s="798"/>
      <c r="BG41" s="256"/>
      <c r="BH41" s="1"/>
    </row>
    <row r="42" spans="1:60">
      <c r="A42" s="1"/>
      <c r="B42" s="98"/>
      <c r="C42" s="345"/>
      <c r="D42" s="730"/>
      <c r="E42" s="730"/>
      <c r="F42" s="730"/>
      <c r="G42" s="730"/>
      <c r="H42" s="730"/>
      <c r="I42" s="730"/>
      <c r="J42" s="730"/>
      <c r="K42" s="730"/>
      <c r="L42" s="730"/>
      <c r="M42" s="730"/>
      <c r="N42" s="730"/>
      <c r="O42" s="730"/>
      <c r="P42" s="730"/>
      <c r="Q42" s="730"/>
      <c r="R42" s="730"/>
      <c r="S42" s="730"/>
      <c r="T42" s="730"/>
      <c r="U42" s="730"/>
      <c r="V42" s="407"/>
      <c r="W42" s="408"/>
      <c r="X42" s="539"/>
      <c r="Y42" s="407"/>
      <c r="Z42" s="408"/>
      <c r="AA42" s="539"/>
      <c r="AB42" s="407"/>
      <c r="AC42" s="408"/>
      <c r="AD42" s="409"/>
      <c r="AE42" s="768"/>
      <c r="AF42" s="464"/>
      <c r="AG42" s="252"/>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8"/>
      <c r="BH42" s="1"/>
    </row>
    <row r="43" spans="1:60">
      <c r="A43" s="1"/>
      <c r="B43" s="96"/>
      <c r="C43" s="340"/>
      <c r="D43" s="718" t="s">
        <v>638</v>
      </c>
      <c r="E43" s="719"/>
      <c r="F43" s="719"/>
      <c r="G43" s="719"/>
      <c r="H43" s="719"/>
      <c r="I43" s="719"/>
      <c r="J43" s="719"/>
      <c r="K43" s="719"/>
      <c r="L43" s="719"/>
      <c r="M43" s="719"/>
      <c r="N43" s="719"/>
      <c r="O43" s="719"/>
      <c r="P43" s="719"/>
      <c r="Q43" s="719"/>
      <c r="R43" s="719"/>
      <c r="S43" s="719"/>
      <c r="T43" s="719"/>
      <c r="U43" s="720"/>
      <c r="V43" s="724"/>
      <c r="W43" s="725"/>
      <c r="X43" s="726"/>
      <c r="Y43" s="724"/>
      <c r="Z43" s="725"/>
      <c r="AA43" s="726"/>
      <c r="AB43" s="724"/>
      <c r="AC43" s="725"/>
      <c r="AD43" s="751"/>
      <c r="AE43" s="770">
        <v>2</v>
      </c>
      <c r="AF43" s="462"/>
      <c r="AG43" s="248"/>
      <c r="AH43" s="254"/>
      <c r="AI43" s="254"/>
      <c r="AJ43" s="254"/>
      <c r="AK43" s="254"/>
      <c r="AL43" s="254"/>
      <c r="AM43" s="254"/>
      <c r="AN43" s="254"/>
      <c r="AO43" s="254"/>
      <c r="AP43" s="254"/>
      <c r="AQ43" s="254"/>
      <c r="AR43" s="254"/>
      <c r="AS43" s="254"/>
      <c r="AT43" s="254"/>
      <c r="AU43" s="254"/>
      <c r="AV43" s="254"/>
      <c r="AW43" s="254"/>
      <c r="AX43" s="254"/>
      <c r="AY43" s="254"/>
      <c r="AZ43" s="254"/>
      <c r="BA43" s="254"/>
      <c r="BB43" s="254"/>
      <c r="BC43" s="254"/>
      <c r="BD43" s="254"/>
      <c r="BE43" s="254"/>
      <c r="BF43" s="254"/>
      <c r="BG43" s="255"/>
      <c r="BH43" s="1"/>
    </row>
    <row r="44" spans="1:60">
      <c r="A44" s="1"/>
      <c r="B44" s="97"/>
      <c r="C44" s="343"/>
      <c r="D44" s="721"/>
      <c r="E44" s="722"/>
      <c r="F44" s="722"/>
      <c r="G44" s="722"/>
      <c r="H44" s="722"/>
      <c r="I44" s="722"/>
      <c r="J44" s="722"/>
      <c r="K44" s="722"/>
      <c r="L44" s="722"/>
      <c r="M44" s="722"/>
      <c r="N44" s="722"/>
      <c r="O44" s="722"/>
      <c r="P44" s="722"/>
      <c r="Q44" s="722"/>
      <c r="R44" s="722"/>
      <c r="S44" s="722"/>
      <c r="T44" s="722"/>
      <c r="U44" s="723"/>
      <c r="V44" s="727"/>
      <c r="W44" s="728"/>
      <c r="X44" s="729"/>
      <c r="Y44" s="727"/>
      <c r="Z44" s="728"/>
      <c r="AA44" s="729"/>
      <c r="AB44" s="727"/>
      <c r="AC44" s="728"/>
      <c r="AD44" s="740"/>
      <c r="AE44" s="767"/>
      <c r="AF44" s="463"/>
      <c r="AG44" s="250"/>
      <c r="AH44" s="1323"/>
      <c r="AI44" s="798"/>
      <c r="AJ44" s="798"/>
      <c r="AK44" s="798"/>
      <c r="AL44" s="798"/>
      <c r="AM44" s="798"/>
      <c r="AN44" s="798"/>
      <c r="AO44" s="798"/>
      <c r="AP44" s="798"/>
      <c r="AQ44" s="798"/>
      <c r="AR44" s="798"/>
      <c r="AS44" s="798"/>
      <c r="AT44" s="798"/>
      <c r="AU44" s="798"/>
      <c r="AV44" s="798"/>
      <c r="AW44" s="798"/>
      <c r="AX44" s="798"/>
      <c r="AY44" s="798"/>
      <c r="AZ44" s="798"/>
      <c r="BA44" s="798"/>
      <c r="BB44" s="798"/>
      <c r="BC44" s="798"/>
      <c r="BD44" s="798"/>
      <c r="BE44" s="798"/>
      <c r="BF44" s="798"/>
      <c r="BG44" s="256"/>
      <c r="BH44" s="1"/>
    </row>
    <row r="45" spans="1:60">
      <c r="A45" s="1"/>
      <c r="B45" s="491" t="s">
        <v>12</v>
      </c>
      <c r="C45" s="422"/>
      <c r="D45" s="721"/>
      <c r="E45" s="722"/>
      <c r="F45" s="722"/>
      <c r="G45" s="722"/>
      <c r="H45" s="722"/>
      <c r="I45" s="722"/>
      <c r="J45" s="722"/>
      <c r="K45" s="722"/>
      <c r="L45" s="722"/>
      <c r="M45" s="722"/>
      <c r="N45" s="722"/>
      <c r="O45" s="722"/>
      <c r="P45" s="722"/>
      <c r="Q45" s="722"/>
      <c r="R45" s="722"/>
      <c r="S45" s="722"/>
      <c r="T45" s="722"/>
      <c r="U45" s="723"/>
      <c r="V45" s="727"/>
      <c r="W45" s="728"/>
      <c r="X45" s="729"/>
      <c r="Y45" s="727"/>
      <c r="Z45" s="728"/>
      <c r="AA45" s="729"/>
      <c r="AB45" s="727"/>
      <c r="AC45" s="728"/>
      <c r="AD45" s="740"/>
      <c r="AE45" s="767"/>
      <c r="AF45" s="463"/>
      <c r="AG45" s="250"/>
      <c r="AH45" s="798"/>
      <c r="AI45" s="798"/>
      <c r="AJ45" s="798"/>
      <c r="AK45" s="798"/>
      <c r="AL45" s="798"/>
      <c r="AM45" s="798"/>
      <c r="AN45" s="798"/>
      <c r="AO45" s="798"/>
      <c r="AP45" s="798"/>
      <c r="AQ45" s="798"/>
      <c r="AR45" s="798"/>
      <c r="AS45" s="798"/>
      <c r="AT45" s="798"/>
      <c r="AU45" s="798"/>
      <c r="AV45" s="798"/>
      <c r="AW45" s="798"/>
      <c r="AX45" s="798"/>
      <c r="AY45" s="798"/>
      <c r="AZ45" s="798"/>
      <c r="BA45" s="798"/>
      <c r="BB45" s="798"/>
      <c r="BC45" s="798"/>
      <c r="BD45" s="798"/>
      <c r="BE45" s="798"/>
      <c r="BF45" s="798"/>
      <c r="BG45" s="256"/>
      <c r="BH45" s="1"/>
    </row>
    <row r="46" spans="1:60">
      <c r="A46" s="1"/>
      <c r="B46" s="491"/>
      <c r="C46" s="422"/>
      <c r="D46" s="721" t="s">
        <v>639</v>
      </c>
      <c r="E46" s="722"/>
      <c r="F46" s="722"/>
      <c r="G46" s="722"/>
      <c r="H46" s="722"/>
      <c r="I46" s="722"/>
      <c r="J46" s="722"/>
      <c r="K46" s="722"/>
      <c r="L46" s="722"/>
      <c r="M46" s="722"/>
      <c r="N46" s="722"/>
      <c r="O46" s="722"/>
      <c r="P46" s="722"/>
      <c r="Q46" s="722"/>
      <c r="R46" s="722"/>
      <c r="S46" s="722"/>
      <c r="T46" s="722"/>
      <c r="U46" s="723"/>
      <c r="V46" s="727"/>
      <c r="W46" s="728"/>
      <c r="X46" s="729"/>
      <c r="Y46" s="727"/>
      <c r="Z46" s="728"/>
      <c r="AA46" s="729"/>
      <c r="AB46" s="727"/>
      <c r="AC46" s="728"/>
      <c r="AD46" s="740"/>
      <c r="AE46" s="767"/>
      <c r="AF46" s="463"/>
      <c r="AG46" s="250"/>
      <c r="AH46" s="798"/>
      <c r="AI46" s="798"/>
      <c r="AJ46" s="798"/>
      <c r="AK46" s="798"/>
      <c r="AL46" s="798"/>
      <c r="AM46" s="798"/>
      <c r="AN46" s="798"/>
      <c r="AO46" s="798"/>
      <c r="AP46" s="798"/>
      <c r="AQ46" s="798"/>
      <c r="AR46" s="798"/>
      <c r="AS46" s="798"/>
      <c r="AT46" s="798"/>
      <c r="AU46" s="798"/>
      <c r="AV46" s="798"/>
      <c r="AW46" s="798"/>
      <c r="AX46" s="798"/>
      <c r="AY46" s="798"/>
      <c r="AZ46" s="798"/>
      <c r="BA46" s="798"/>
      <c r="BB46" s="798"/>
      <c r="BC46" s="798"/>
      <c r="BD46" s="798"/>
      <c r="BE46" s="798"/>
      <c r="BF46" s="798"/>
      <c r="BG46" s="256"/>
      <c r="BH46" s="1"/>
    </row>
    <row r="47" spans="1:60">
      <c r="A47" s="1"/>
      <c r="B47" s="491"/>
      <c r="C47" s="422"/>
      <c r="D47" s="721"/>
      <c r="E47" s="722"/>
      <c r="F47" s="722"/>
      <c r="G47" s="722"/>
      <c r="H47" s="722"/>
      <c r="I47" s="722"/>
      <c r="J47" s="722"/>
      <c r="K47" s="722"/>
      <c r="L47" s="722"/>
      <c r="M47" s="722"/>
      <c r="N47" s="722"/>
      <c r="O47" s="722"/>
      <c r="P47" s="722"/>
      <c r="Q47" s="722"/>
      <c r="R47" s="722"/>
      <c r="S47" s="722"/>
      <c r="T47" s="722"/>
      <c r="U47" s="723"/>
      <c r="V47" s="727"/>
      <c r="W47" s="728"/>
      <c r="X47" s="729"/>
      <c r="Y47" s="727"/>
      <c r="Z47" s="728"/>
      <c r="AA47" s="729"/>
      <c r="AB47" s="727"/>
      <c r="AC47" s="728"/>
      <c r="AD47" s="740"/>
      <c r="AE47" s="767"/>
      <c r="AF47" s="463"/>
      <c r="AG47" s="250"/>
      <c r="AH47" s="798"/>
      <c r="AI47" s="798"/>
      <c r="AJ47" s="798"/>
      <c r="AK47" s="798"/>
      <c r="AL47" s="798"/>
      <c r="AM47" s="798"/>
      <c r="AN47" s="798"/>
      <c r="AO47" s="798"/>
      <c r="AP47" s="798"/>
      <c r="AQ47" s="798"/>
      <c r="AR47" s="798"/>
      <c r="AS47" s="798"/>
      <c r="AT47" s="798"/>
      <c r="AU47" s="798"/>
      <c r="AV47" s="798"/>
      <c r="AW47" s="798"/>
      <c r="AX47" s="798"/>
      <c r="AY47" s="798"/>
      <c r="AZ47" s="798"/>
      <c r="BA47" s="798"/>
      <c r="BB47" s="798"/>
      <c r="BC47" s="798"/>
      <c r="BD47" s="798"/>
      <c r="BE47" s="798"/>
      <c r="BF47" s="798"/>
      <c r="BG47" s="256"/>
      <c r="BH47" s="1"/>
    </row>
    <row r="48" spans="1:60">
      <c r="A48" s="1"/>
      <c r="B48" s="97"/>
      <c r="C48" s="343"/>
      <c r="D48" s="721"/>
      <c r="E48" s="722"/>
      <c r="F48" s="722"/>
      <c r="G48" s="722"/>
      <c r="H48" s="722"/>
      <c r="I48" s="722"/>
      <c r="J48" s="722"/>
      <c r="K48" s="722"/>
      <c r="L48" s="722"/>
      <c r="M48" s="722"/>
      <c r="N48" s="722"/>
      <c r="O48" s="722"/>
      <c r="P48" s="722"/>
      <c r="Q48" s="722"/>
      <c r="R48" s="722"/>
      <c r="S48" s="722"/>
      <c r="T48" s="722"/>
      <c r="U48" s="723"/>
      <c r="V48" s="727"/>
      <c r="W48" s="728"/>
      <c r="X48" s="729"/>
      <c r="Y48" s="727"/>
      <c r="Z48" s="728"/>
      <c r="AA48" s="729"/>
      <c r="AB48" s="727"/>
      <c r="AC48" s="728"/>
      <c r="AD48" s="740"/>
      <c r="AE48" s="768"/>
      <c r="AF48" s="464"/>
      <c r="AG48" s="252"/>
      <c r="AH48" s="257"/>
      <c r="AI48" s="257"/>
      <c r="AJ48" s="257"/>
      <c r="AK48" s="257"/>
      <c r="AL48" s="257"/>
      <c r="AM48" s="257"/>
      <c r="AN48" s="257"/>
      <c r="AO48" s="257"/>
      <c r="AP48" s="257"/>
      <c r="AQ48" s="257"/>
      <c r="AR48" s="257"/>
      <c r="AS48" s="257"/>
      <c r="AT48" s="257"/>
      <c r="AU48" s="257"/>
      <c r="AV48" s="257"/>
      <c r="AW48" s="257"/>
      <c r="AX48" s="257"/>
      <c r="AY48" s="257"/>
      <c r="AZ48" s="257"/>
      <c r="BA48" s="257"/>
      <c r="BB48" s="257"/>
      <c r="BC48" s="257"/>
      <c r="BD48" s="257"/>
      <c r="BE48" s="257"/>
      <c r="BF48" s="257"/>
      <c r="BG48" s="258"/>
      <c r="BH48" s="1"/>
    </row>
    <row r="49" spans="1:60">
      <c r="A49" s="1"/>
      <c r="B49" s="97"/>
      <c r="C49" s="343"/>
      <c r="D49" s="721" t="s">
        <v>640</v>
      </c>
      <c r="E49" s="722"/>
      <c r="F49" s="722"/>
      <c r="G49" s="722"/>
      <c r="H49" s="722"/>
      <c r="I49" s="722"/>
      <c r="J49" s="722"/>
      <c r="K49" s="722"/>
      <c r="L49" s="722"/>
      <c r="M49" s="722"/>
      <c r="N49" s="722"/>
      <c r="O49" s="722"/>
      <c r="P49" s="722"/>
      <c r="Q49" s="722"/>
      <c r="R49" s="722"/>
      <c r="S49" s="722"/>
      <c r="T49" s="722"/>
      <c r="U49" s="723"/>
      <c r="V49" s="727"/>
      <c r="W49" s="728"/>
      <c r="X49" s="729"/>
      <c r="Y49" s="727"/>
      <c r="Z49" s="728"/>
      <c r="AA49" s="729"/>
      <c r="AB49" s="727"/>
      <c r="AC49" s="728"/>
      <c r="AD49" s="740"/>
      <c r="AE49" s="770">
        <v>3</v>
      </c>
      <c r="AF49" s="462"/>
      <c r="AG49" s="248"/>
      <c r="AH49" s="254"/>
      <c r="AI49" s="254"/>
      <c r="AJ49" s="254"/>
      <c r="AK49" s="254"/>
      <c r="AL49" s="254"/>
      <c r="AM49" s="254"/>
      <c r="AN49" s="254"/>
      <c r="AO49" s="254"/>
      <c r="AP49" s="254"/>
      <c r="AQ49" s="254"/>
      <c r="AR49" s="254"/>
      <c r="AS49" s="254"/>
      <c r="AT49" s="254"/>
      <c r="AU49" s="254"/>
      <c r="AV49" s="254"/>
      <c r="AW49" s="254"/>
      <c r="AX49" s="254"/>
      <c r="AY49" s="254"/>
      <c r="AZ49" s="254"/>
      <c r="BA49" s="254"/>
      <c r="BB49" s="254"/>
      <c r="BC49" s="254"/>
      <c r="BD49" s="254"/>
      <c r="BE49" s="254"/>
      <c r="BF49" s="254"/>
      <c r="BG49" s="255"/>
      <c r="BH49" s="1"/>
    </row>
    <row r="50" spans="1:60">
      <c r="A50" s="1"/>
      <c r="B50" s="491" t="s">
        <v>0</v>
      </c>
      <c r="C50" s="422"/>
      <c r="D50" s="721"/>
      <c r="E50" s="722"/>
      <c r="F50" s="722"/>
      <c r="G50" s="722"/>
      <c r="H50" s="722"/>
      <c r="I50" s="722"/>
      <c r="J50" s="722"/>
      <c r="K50" s="722"/>
      <c r="L50" s="722"/>
      <c r="M50" s="722"/>
      <c r="N50" s="722"/>
      <c r="O50" s="722"/>
      <c r="P50" s="722"/>
      <c r="Q50" s="722"/>
      <c r="R50" s="722"/>
      <c r="S50" s="722"/>
      <c r="T50" s="722"/>
      <c r="U50" s="723"/>
      <c r="V50" s="727"/>
      <c r="W50" s="728"/>
      <c r="X50" s="729"/>
      <c r="Y50" s="727"/>
      <c r="Z50" s="728"/>
      <c r="AA50" s="729"/>
      <c r="AB50" s="727"/>
      <c r="AC50" s="728"/>
      <c r="AD50" s="740"/>
      <c r="AE50" s="767"/>
      <c r="AF50" s="463"/>
      <c r="AG50" s="250"/>
      <c r="AH50" s="1323"/>
      <c r="AI50" s="798"/>
      <c r="AJ50" s="798"/>
      <c r="AK50" s="798"/>
      <c r="AL50" s="798"/>
      <c r="AM50" s="798"/>
      <c r="AN50" s="798"/>
      <c r="AO50" s="798"/>
      <c r="AP50" s="798"/>
      <c r="AQ50" s="798"/>
      <c r="AR50" s="798"/>
      <c r="AS50" s="798"/>
      <c r="AT50" s="798"/>
      <c r="AU50" s="798"/>
      <c r="AV50" s="798"/>
      <c r="AW50" s="798"/>
      <c r="AX50" s="798"/>
      <c r="AY50" s="798"/>
      <c r="AZ50" s="798"/>
      <c r="BA50" s="798"/>
      <c r="BB50" s="798"/>
      <c r="BC50" s="798"/>
      <c r="BD50" s="798"/>
      <c r="BE50" s="798"/>
      <c r="BF50" s="798"/>
      <c r="BG50" s="256"/>
      <c r="BH50" s="1"/>
    </row>
    <row r="51" spans="1:60">
      <c r="A51" s="1"/>
      <c r="B51" s="491"/>
      <c r="C51" s="422"/>
      <c r="D51" s="734"/>
      <c r="E51" s="735"/>
      <c r="F51" s="735"/>
      <c r="G51" s="735"/>
      <c r="H51" s="735"/>
      <c r="I51" s="735"/>
      <c r="J51" s="735"/>
      <c r="K51" s="735"/>
      <c r="L51" s="735"/>
      <c r="M51" s="735"/>
      <c r="N51" s="735"/>
      <c r="O51" s="735"/>
      <c r="P51" s="735"/>
      <c r="Q51" s="735"/>
      <c r="R51" s="735"/>
      <c r="S51" s="735"/>
      <c r="T51" s="735"/>
      <c r="U51" s="736"/>
      <c r="V51" s="731"/>
      <c r="W51" s="732"/>
      <c r="X51" s="733"/>
      <c r="Y51" s="731"/>
      <c r="Z51" s="732"/>
      <c r="AA51" s="733"/>
      <c r="AB51" s="731"/>
      <c r="AC51" s="732"/>
      <c r="AD51" s="741"/>
      <c r="AE51" s="767"/>
      <c r="AF51" s="463"/>
      <c r="AG51" s="250"/>
      <c r="AH51" s="798"/>
      <c r="AI51" s="798"/>
      <c r="AJ51" s="798"/>
      <c r="AK51" s="798"/>
      <c r="AL51" s="798"/>
      <c r="AM51" s="798"/>
      <c r="AN51" s="798"/>
      <c r="AO51" s="798"/>
      <c r="AP51" s="798"/>
      <c r="AQ51" s="798"/>
      <c r="AR51" s="798"/>
      <c r="AS51" s="798"/>
      <c r="AT51" s="798"/>
      <c r="AU51" s="798"/>
      <c r="AV51" s="798"/>
      <c r="AW51" s="798"/>
      <c r="AX51" s="798"/>
      <c r="AY51" s="798"/>
      <c r="AZ51" s="798"/>
      <c r="BA51" s="798"/>
      <c r="BB51" s="798"/>
      <c r="BC51" s="798"/>
      <c r="BD51" s="798"/>
      <c r="BE51" s="798"/>
      <c r="BF51" s="798"/>
      <c r="BG51" s="256"/>
      <c r="BH51" s="1"/>
    </row>
    <row r="52" spans="1:60">
      <c r="A52" s="1"/>
      <c r="B52" s="491"/>
      <c r="C52" s="422"/>
      <c r="D52" s="730" t="s">
        <v>641</v>
      </c>
      <c r="E52" s="730"/>
      <c r="F52" s="730"/>
      <c r="G52" s="730"/>
      <c r="H52" s="730"/>
      <c r="I52" s="730"/>
      <c r="J52" s="730"/>
      <c r="K52" s="730"/>
      <c r="L52" s="730"/>
      <c r="M52" s="730"/>
      <c r="N52" s="730"/>
      <c r="O52" s="730"/>
      <c r="P52" s="730"/>
      <c r="Q52" s="730"/>
      <c r="R52" s="730"/>
      <c r="S52" s="730"/>
      <c r="T52" s="730"/>
      <c r="U52" s="730"/>
      <c r="V52" s="453"/>
      <c r="W52" s="436"/>
      <c r="X52" s="537"/>
      <c r="Y52" s="453"/>
      <c r="Z52" s="436"/>
      <c r="AA52" s="537"/>
      <c r="AB52" s="453"/>
      <c r="AC52" s="436"/>
      <c r="AD52" s="454"/>
      <c r="AE52" s="767"/>
      <c r="AF52" s="463"/>
      <c r="AG52" s="250"/>
      <c r="AH52" s="798"/>
      <c r="AI52" s="798"/>
      <c r="AJ52" s="798"/>
      <c r="AK52" s="798"/>
      <c r="AL52" s="798"/>
      <c r="AM52" s="798"/>
      <c r="AN52" s="798"/>
      <c r="AO52" s="798"/>
      <c r="AP52" s="798"/>
      <c r="AQ52" s="798"/>
      <c r="AR52" s="798"/>
      <c r="AS52" s="798"/>
      <c r="AT52" s="798"/>
      <c r="AU52" s="798"/>
      <c r="AV52" s="798"/>
      <c r="AW52" s="798"/>
      <c r="AX52" s="798"/>
      <c r="AY52" s="798"/>
      <c r="AZ52" s="798"/>
      <c r="BA52" s="798"/>
      <c r="BB52" s="798"/>
      <c r="BC52" s="798"/>
      <c r="BD52" s="798"/>
      <c r="BE52" s="798"/>
      <c r="BF52" s="798"/>
      <c r="BG52" s="256"/>
      <c r="BH52" s="1"/>
    </row>
    <row r="53" spans="1:60">
      <c r="A53" s="1"/>
      <c r="B53" s="97"/>
      <c r="C53" s="343"/>
      <c r="D53" s="730"/>
      <c r="E53" s="730"/>
      <c r="F53" s="730"/>
      <c r="G53" s="730"/>
      <c r="H53" s="730"/>
      <c r="I53" s="730"/>
      <c r="J53" s="730"/>
      <c r="K53" s="730"/>
      <c r="L53" s="730"/>
      <c r="M53" s="730"/>
      <c r="N53" s="730"/>
      <c r="O53" s="730"/>
      <c r="P53" s="730"/>
      <c r="Q53" s="730"/>
      <c r="R53" s="730"/>
      <c r="S53" s="730"/>
      <c r="T53" s="730"/>
      <c r="U53" s="730"/>
      <c r="V53" s="404"/>
      <c r="W53" s="405"/>
      <c r="X53" s="538"/>
      <c r="Y53" s="404"/>
      <c r="Z53" s="405"/>
      <c r="AA53" s="538"/>
      <c r="AB53" s="404"/>
      <c r="AC53" s="405"/>
      <c r="AD53" s="406"/>
      <c r="AE53" s="767"/>
      <c r="AF53" s="463"/>
      <c r="AG53" s="250"/>
      <c r="AH53" s="798"/>
      <c r="AI53" s="798"/>
      <c r="AJ53" s="798"/>
      <c r="AK53" s="798"/>
      <c r="AL53" s="798"/>
      <c r="AM53" s="798"/>
      <c r="AN53" s="798"/>
      <c r="AO53" s="798"/>
      <c r="AP53" s="798"/>
      <c r="AQ53" s="798"/>
      <c r="AR53" s="798"/>
      <c r="AS53" s="798"/>
      <c r="AT53" s="798"/>
      <c r="AU53" s="798"/>
      <c r="AV53" s="798"/>
      <c r="AW53" s="798"/>
      <c r="AX53" s="798"/>
      <c r="AY53" s="798"/>
      <c r="AZ53" s="798"/>
      <c r="BA53" s="798"/>
      <c r="BB53" s="798"/>
      <c r="BC53" s="798"/>
      <c r="BD53" s="798"/>
      <c r="BE53" s="798"/>
      <c r="BF53" s="798"/>
      <c r="BG53" s="256"/>
      <c r="BH53" s="1"/>
    </row>
    <row r="54" spans="1:60" ht="19.5" thickBot="1">
      <c r="A54" s="1"/>
      <c r="B54" s="98"/>
      <c r="C54" s="345"/>
      <c r="D54" s="730"/>
      <c r="E54" s="730"/>
      <c r="F54" s="730"/>
      <c r="G54" s="730"/>
      <c r="H54" s="730"/>
      <c r="I54" s="730"/>
      <c r="J54" s="730"/>
      <c r="K54" s="730"/>
      <c r="L54" s="730"/>
      <c r="M54" s="730"/>
      <c r="N54" s="730"/>
      <c r="O54" s="730"/>
      <c r="P54" s="730"/>
      <c r="Q54" s="730"/>
      <c r="R54" s="730"/>
      <c r="S54" s="730"/>
      <c r="T54" s="730"/>
      <c r="U54" s="730"/>
      <c r="V54" s="407"/>
      <c r="W54" s="408"/>
      <c r="X54" s="539"/>
      <c r="Y54" s="407"/>
      <c r="Z54" s="408"/>
      <c r="AA54" s="539"/>
      <c r="AB54" s="407"/>
      <c r="AC54" s="408"/>
      <c r="AD54" s="409"/>
      <c r="AE54" s="1198"/>
      <c r="AF54" s="466"/>
      <c r="AG54" s="259"/>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1"/>
      <c r="BH54" s="1"/>
    </row>
    <row r="55" spans="1:60">
      <c r="A55" s="1"/>
      <c r="B55" s="96"/>
      <c r="C55" s="340"/>
      <c r="D55" s="718" t="s">
        <v>638</v>
      </c>
      <c r="E55" s="719"/>
      <c r="F55" s="719"/>
      <c r="G55" s="719"/>
      <c r="H55" s="719"/>
      <c r="I55" s="719"/>
      <c r="J55" s="719"/>
      <c r="K55" s="719"/>
      <c r="L55" s="719"/>
      <c r="M55" s="719"/>
      <c r="N55" s="719"/>
      <c r="O55" s="719"/>
      <c r="P55" s="719"/>
      <c r="Q55" s="719"/>
      <c r="R55" s="719"/>
      <c r="S55" s="719"/>
      <c r="T55" s="719"/>
      <c r="U55" s="720"/>
      <c r="V55" s="724"/>
      <c r="W55" s="725"/>
      <c r="X55" s="726"/>
      <c r="Y55" s="724"/>
      <c r="Z55" s="725"/>
      <c r="AA55" s="726"/>
      <c r="AB55" s="724"/>
      <c r="AC55" s="725"/>
      <c r="AD55" s="751"/>
      <c r="AE55" s="1176" t="s">
        <v>31</v>
      </c>
      <c r="AF55" s="1177"/>
      <c r="AG55" s="1177"/>
      <c r="AH55" s="1177"/>
      <c r="AI55" s="1177"/>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8"/>
      <c r="BH55" s="1"/>
    </row>
    <row r="56" spans="1:60">
      <c r="A56" s="1"/>
      <c r="B56" s="97"/>
      <c r="C56" s="343"/>
      <c r="D56" s="721"/>
      <c r="E56" s="722"/>
      <c r="F56" s="722"/>
      <c r="G56" s="722"/>
      <c r="H56" s="722"/>
      <c r="I56" s="722"/>
      <c r="J56" s="722"/>
      <c r="K56" s="722"/>
      <c r="L56" s="722"/>
      <c r="M56" s="722"/>
      <c r="N56" s="722"/>
      <c r="O56" s="722"/>
      <c r="P56" s="722"/>
      <c r="Q56" s="722"/>
      <c r="R56" s="722"/>
      <c r="S56" s="722"/>
      <c r="T56" s="722"/>
      <c r="U56" s="723"/>
      <c r="V56" s="727"/>
      <c r="W56" s="728"/>
      <c r="X56" s="729"/>
      <c r="Y56" s="727"/>
      <c r="Z56" s="728"/>
      <c r="AA56" s="729"/>
      <c r="AB56" s="727"/>
      <c r="AC56" s="728"/>
      <c r="AD56" s="740"/>
      <c r="AE56" s="1179"/>
      <c r="AF56" s="1180"/>
      <c r="AG56" s="1180"/>
      <c r="AH56" s="1180"/>
      <c r="AI56" s="1180"/>
      <c r="AJ56" s="1180"/>
      <c r="AK56" s="1180"/>
      <c r="AL56" s="1180"/>
      <c r="AM56" s="1180"/>
      <c r="AN56" s="1180"/>
      <c r="AO56" s="1180"/>
      <c r="AP56" s="1180"/>
      <c r="AQ56" s="1180"/>
      <c r="AR56" s="1180"/>
      <c r="AS56" s="1180"/>
      <c r="AT56" s="1180"/>
      <c r="AU56" s="1180"/>
      <c r="AV56" s="1180"/>
      <c r="AW56" s="1180"/>
      <c r="AX56" s="1180"/>
      <c r="AY56" s="1180"/>
      <c r="AZ56" s="1180"/>
      <c r="BA56" s="1180"/>
      <c r="BB56" s="1180"/>
      <c r="BC56" s="1180"/>
      <c r="BD56" s="1180"/>
      <c r="BE56" s="1180"/>
      <c r="BF56" s="1180"/>
      <c r="BG56" s="1181"/>
      <c r="BH56" s="1"/>
    </row>
    <row r="57" spans="1:60">
      <c r="A57" s="1"/>
      <c r="B57" s="491" t="s">
        <v>13</v>
      </c>
      <c r="C57" s="422"/>
      <c r="D57" s="721"/>
      <c r="E57" s="722"/>
      <c r="F57" s="722"/>
      <c r="G57" s="722"/>
      <c r="H57" s="722"/>
      <c r="I57" s="722"/>
      <c r="J57" s="722"/>
      <c r="K57" s="722"/>
      <c r="L57" s="722"/>
      <c r="M57" s="722"/>
      <c r="N57" s="722"/>
      <c r="O57" s="722"/>
      <c r="P57" s="722"/>
      <c r="Q57" s="722"/>
      <c r="R57" s="722"/>
      <c r="S57" s="722"/>
      <c r="T57" s="722"/>
      <c r="U57" s="723"/>
      <c r="V57" s="727"/>
      <c r="W57" s="728"/>
      <c r="X57" s="729"/>
      <c r="Y57" s="727"/>
      <c r="Z57" s="728"/>
      <c r="AA57" s="729"/>
      <c r="AB57" s="727"/>
      <c r="AC57" s="728"/>
      <c r="AD57" s="740"/>
      <c r="AE57" s="1182"/>
      <c r="AF57" s="1183"/>
      <c r="AG57" s="1183"/>
      <c r="AH57" s="1183"/>
      <c r="AI57" s="1183"/>
      <c r="AJ57" s="1183"/>
      <c r="AK57" s="1183"/>
      <c r="AL57" s="1183"/>
      <c r="AM57" s="1183"/>
      <c r="AN57" s="1183"/>
      <c r="AO57" s="1183"/>
      <c r="AP57" s="1183"/>
      <c r="AQ57" s="1183"/>
      <c r="AR57" s="1183"/>
      <c r="AS57" s="1183"/>
      <c r="AT57" s="1183"/>
      <c r="AU57" s="1183"/>
      <c r="AV57" s="1183"/>
      <c r="AW57" s="1183"/>
      <c r="AX57" s="1183"/>
      <c r="AY57" s="1183"/>
      <c r="AZ57" s="1183"/>
      <c r="BA57" s="1183"/>
      <c r="BB57" s="1183"/>
      <c r="BC57" s="1183"/>
      <c r="BD57" s="1183"/>
      <c r="BE57" s="1183"/>
      <c r="BF57" s="1183"/>
      <c r="BG57" s="1184"/>
      <c r="BH57" s="342"/>
    </row>
    <row r="58" spans="1:60">
      <c r="A58" s="1"/>
      <c r="B58" s="491"/>
      <c r="C58" s="422"/>
      <c r="D58" s="721" t="s">
        <v>639</v>
      </c>
      <c r="E58" s="722"/>
      <c r="F58" s="722"/>
      <c r="G58" s="722"/>
      <c r="H58" s="722"/>
      <c r="I58" s="722"/>
      <c r="J58" s="722"/>
      <c r="K58" s="722"/>
      <c r="L58" s="722"/>
      <c r="M58" s="722"/>
      <c r="N58" s="722"/>
      <c r="O58" s="722"/>
      <c r="P58" s="722"/>
      <c r="Q58" s="722"/>
      <c r="R58" s="722"/>
      <c r="S58" s="722"/>
      <c r="T58" s="722"/>
      <c r="U58" s="723"/>
      <c r="V58" s="727"/>
      <c r="W58" s="728"/>
      <c r="X58" s="729"/>
      <c r="Y58" s="727"/>
      <c r="Z58" s="728"/>
      <c r="AA58" s="729"/>
      <c r="AB58" s="727"/>
      <c r="AC58" s="728"/>
      <c r="AD58" s="740"/>
      <c r="AE58" s="770" t="s">
        <v>8</v>
      </c>
      <c r="AF58" s="462"/>
      <c r="AG58" s="1193" t="s">
        <v>723</v>
      </c>
      <c r="AH58" s="461"/>
      <c r="AI58" s="461"/>
      <c r="AJ58" s="461"/>
      <c r="AK58" s="461"/>
      <c r="AL58" s="461"/>
      <c r="AM58" s="461"/>
      <c r="AN58" s="461"/>
      <c r="AO58" s="461"/>
      <c r="AP58" s="462"/>
      <c r="AQ58" s="1193" t="s">
        <v>26</v>
      </c>
      <c r="AR58" s="461"/>
      <c r="AS58" s="461"/>
      <c r="AT58" s="461"/>
      <c r="AU58" s="461"/>
      <c r="AV58" s="461"/>
      <c r="AW58" s="461"/>
      <c r="AX58" s="462"/>
      <c r="AY58" s="461" t="s">
        <v>43</v>
      </c>
      <c r="AZ58" s="461"/>
      <c r="BA58" s="461"/>
      <c r="BB58" s="461"/>
      <c r="BC58" s="461"/>
      <c r="BD58" s="461"/>
      <c r="BE58" s="461"/>
      <c r="BF58" s="461"/>
      <c r="BG58" s="1196"/>
      <c r="BH58" s="238"/>
    </row>
    <row r="59" spans="1:60">
      <c r="A59" s="1"/>
      <c r="B59" s="491"/>
      <c r="C59" s="422"/>
      <c r="D59" s="721"/>
      <c r="E59" s="722"/>
      <c r="F59" s="722"/>
      <c r="G59" s="722"/>
      <c r="H59" s="722"/>
      <c r="I59" s="722"/>
      <c r="J59" s="722"/>
      <c r="K59" s="722"/>
      <c r="L59" s="722"/>
      <c r="M59" s="722"/>
      <c r="N59" s="722"/>
      <c r="O59" s="722"/>
      <c r="P59" s="722"/>
      <c r="Q59" s="722"/>
      <c r="R59" s="722"/>
      <c r="S59" s="722"/>
      <c r="T59" s="722"/>
      <c r="U59" s="723"/>
      <c r="V59" s="727"/>
      <c r="W59" s="728"/>
      <c r="X59" s="729"/>
      <c r="Y59" s="727"/>
      <c r="Z59" s="728"/>
      <c r="AA59" s="729"/>
      <c r="AB59" s="727"/>
      <c r="AC59" s="728"/>
      <c r="AD59" s="740"/>
      <c r="AE59" s="767"/>
      <c r="AF59" s="463"/>
      <c r="AG59" s="1194"/>
      <c r="AH59" s="459"/>
      <c r="AI59" s="459"/>
      <c r="AJ59" s="459"/>
      <c r="AK59" s="459"/>
      <c r="AL59" s="459"/>
      <c r="AM59" s="459"/>
      <c r="AN59" s="459"/>
      <c r="AO59" s="459"/>
      <c r="AP59" s="463"/>
      <c r="AQ59" s="1194"/>
      <c r="AR59" s="459"/>
      <c r="AS59" s="459"/>
      <c r="AT59" s="459"/>
      <c r="AU59" s="459"/>
      <c r="AV59" s="459"/>
      <c r="AW59" s="459"/>
      <c r="AX59" s="463"/>
      <c r="AY59" s="459"/>
      <c r="AZ59" s="459"/>
      <c r="BA59" s="459"/>
      <c r="BB59" s="459"/>
      <c r="BC59" s="459"/>
      <c r="BD59" s="459"/>
      <c r="BE59" s="459"/>
      <c r="BF59" s="459"/>
      <c r="BG59" s="482"/>
      <c r="BH59" s="238"/>
    </row>
    <row r="60" spans="1:60">
      <c r="A60" s="1"/>
      <c r="B60" s="97"/>
      <c r="C60" s="343"/>
      <c r="D60" s="721"/>
      <c r="E60" s="722"/>
      <c r="F60" s="722"/>
      <c r="G60" s="722"/>
      <c r="H60" s="722"/>
      <c r="I60" s="722"/>
      <c r="J60" s="722"/>
      <c r="K60" s="722"/>
      <c r="L60" s="722"/>
      <c r="M60" s="722"/>
      <c r="N60" s="722"/>
      <c r="O60" s="722"/>
      <c r="P60" s="722"/>
      <c r="Q60" s="722"/>
      <c r="R60" s="722"/>
      <c r="S60" s="722"/>
      <c r="T60" s="722"/>
      <c r="U60" s="723"/>
      <c r="V60" s="727"/>
      <c r="W60" s="728"/>
      <c r="X60" s="729"/>
      <c r="Y60" s="727"/>
      <c r="Z60" s="728"/>
      <c r="AA60" s="729"/>
      <c r="AB60" s="727"/>
      <c r="AC60" s="728"/>
      <c r="AD60" s="740"/>
      <c r="AE60" s="768"/>
      <c r="AF60" s="464"/>
      <c r="AG60" s="1195"/>
      <c r="AH60" s="460"/>
      <c r="AI60" s="460"/>
      <c r="AJ60" s="460"/>
      <c r="AK60" s="460"/>
      <c r="AL60" s="460"/>
      <c r="AM60" s="460"/>
      <c r="AN60" s="460"/>
      <c r="AO60" s="460"/>
      <c r="AP60" s="464"/>
      <c r="AQ60" s="1195"/>
      <c r="AR60" s="460"/>
      <c r="AS60" s="460"/>
      <c r="AT60" s="460"/>
      <c r="AU60" s="460"/>
      <c r="AV60" s="460"/>
      <c r="AW60" s="460"/>
      <c r="AX60" s="464"/>
      <c r="AY60" s="460"/>
      <c r="AZ60" s="460"/>
      <c r="BA60" s="460"/>
      <c r="BB60" s="460"/>
      <c r="BC60" s="460"/>
      <c r="BD60" s="460"/>
      <c r="BE60" s="460"/>
      <c r="BF60" s="460"/>
      <c r="BG60" s="1197"/>
      <c r="BH60" s="238"/>
    </row>
    <row r="61" spans="1:60">
      <c r="A61" s="1"/>
      <c r="B61" s="97"/>
      <c r="C61" s="343"/>
      <c r="D61" s="721" t="s">
        <v>640</v>
      </c>
      <c r="E61" s="722"/>
      <c r="F61" s="722"/>
      <c r="G61" s="722"/>
      <c r="H61" s="722"/>
      <c r="I61" s="722"/>
      <c r="J61" s="722"/>
      <c r="K61" s="722"/>
      <c r="L61" s="722"/>
      <c r="M61" s="722"/>
      <c r="N61" s="722"/>
      <c r="O61" s="722"/>
      <c r="P61" s="722"/>
      <c r="Q61" s="722"/>
      <c r="R61" s="722"/>
      <c r="S61" s="722"/>
      <c r="T61" s="722"/>
      <c r="U61" s="723"/>
      <c r="V61" s="727"/>
      <c r="W61" s="728"/>
      <c r="X61" s="729"/>
      <c r="Y61" s="727"/>
      <c r="Z61" s="728"/>
      <c r="AA61" s="729"/>
      <c r="AB61" s="727"/>
      <c r="AC61" s="728"/>
      <c r="AD61" s="740"/>
      <c r="AE61" s="770">
        <v>1</v>
      </c>
      <c r="AF61" s="461"/>
      <c r="AG61" s="248"/>
      <c r="AH61" s="254"/>
      <c r="AI61" s="254"/>
      <c r="AJ61" s="254"/>
      <c r="AK61" s="254"/>
      <c r="AL61" s="254"/>
      <c r="AM61" s="254"/>
      <c r="AN61" s="254"/>
      <c r="AO61" s="254"/>
      <c r="AP61" s="249"/>
      <c r="AQ61" s="248"/>
      <c r="AR61" s="254"/>
      <c r="AS61" s="254"/>
      <c r="AT61" s="254"/>
      <c r="AU61" s="254"/>
      <c r="AV61" s="254"/>
      <c r="AW61" s="254"/>
      <c r="AX61" s="249"/>
      <c r="AY61" s="254"/>
      <c r="AZ61" s="254"/>
      <c r="BA61" s="254"/>
      <c r="BB61" s="254"/>
      <c r="BC61" s="254"/>
      <c r="BD61" s="254"/>
      <c r="BE61" s="254"/>
      <c r="BF61" s="254"/>
      <c r="BG61" s="255"/>
      <c r="BH61" s="342"/>
    </row>
    <row r="62" spans="1:60">
      <c r="A62" s="1"/>
      <c r="B62" s="491" t="s">
        <v>14</v>
      </c>
      <c r="C62" s="422"/>
      <c r="D62" s="721"/>
      <c r="E62" s="722"/>
      <c r="F62" s="722"/>
      <c r="G62" s="722"/>
      <c r="H62" s="722"/>
      <c r="I62" s="722"/>
      <c r="J62" s="722"/>
      <c r="K62" s="722"/>
      <c r="L62" s="722"/>
      <c r="M62" s="722"/>
      <c r="N62" s="722"/>
      <c r="O62" s="722"/>
      <c r="P62" s="722"/>
      <c r="Q62" s="722"/>
      <c r="R62" s="722"/>
      <c r="S62" s="722"/>
      <c r="T62" s="722"/>
      <c r="U62" s="723"/>
      <c r="V62" s="727"/>
      <c r="W62" s="728"/>
      <c r="X62" s="729"/>
      <c r="Y62" s="727"/>
      <c r="Z62" s="728"/>
      <c r="AA62" s="729"/>
      <c r="AB62" s="727"/>
      <c r="AC62" s="728"/>
      <c r="AD62" s="740"/>
      <c r="AE62" s="767"/>
      <c r="AF62" s="459"/>
      <c r="AG62" s="250"/>
      <c r="AH62" s="1321"/>
      <c r="AI62" s="696"/>
      <c r="AJ62" s="696"/>
      <c r="AK62" s="696"/>
      <c r="AL62" s="696"/>
      <c r="AM62" s="696"/>
      <c r="AN62" s="696"/>
      <c r="AO62" s="696"/>
      <c r="AP62" s="251"/>
      <c r="AQ62" s="250"/>
      <c r="AR62" s="1322"/>
      <c r="AS62" s="696"/>
      <c r="AT62" s="696"/>
      <c r="AU62" s="696"/>
      <c r="AV62" s="696"/>
      <c r="AW62" s="696"/>
      <c r="AX62" s="251"/>
      <c r="AY62" s="247"/>
      <c r="AZ62" s="1322"/>
      <c r="BA62" s="696"/>
      <c r="BB62" s="696"/>
      <c r="BC62" s="696"/>
      <c r="BD62" s="696"/>
      <c r="BE62" s="696"/>
      <c r="BF62" s="696"/>
      <c r="BG62" s="256"/>
      <c r="BH62" s="342"/>
    </row>
    <row r="63" spans="1:60">
      <c r="A63" s="1"/>
      <c r="B63" s="491"/>
      <c r="C63" s="422"/>
      <c r="D63" s="734"/>
      <c r="E63" s="735"/>
      <c r="F63" s="735"/>
      <c r="G63" s="735"/>
      <c r="H63" s="735"/>
      <c r="I63" s="735"/>
      <c r="J63" s="735"/>
      <c r="K63" s="735"/>
      <c r="L63" s="735"/>
      <c r="M63" s="735"/>
      <c r="N63" s="735"/>
      <c r="O63" s="735"/>
      <c r="P63" s="735"/>
      <c r="Q63" s="735"/>
      <c r="R63" s="735"/>
      <c r="S63" s="735"/>
      <c r="T63" s="735"/>
      <c r="U63" s="736"/>
      <c r="V63" s="731"/>
      <c r="W63" s="732"/>
      <c r="X63" s="733"/>
      <c r="Y63" s="731"/>
      <c r="Z63" s="732"/>
      <c r="AA63" s="733"/>
      <c r="AB63" s="731"/>
      <c r="AC63" s="732"/>
      <c r="AD63" s="741"/>
      <c r="AE63" s="767"/>
      <c r="AF63" s="459"/>
      <c r="AG63" s="250"/>
      <c r="AH63" s="696"/>
      <c r="AI63" s="696"/>
      <c r="AJ63" s="696"/>
      <c r="AK63" s="696"/>
      <c r="AL63" s="696"/>
      <c r="AM63" s="696"/>
      <c r="AN63" s="696"/>
      <c r="AO63" s="696"/>
      <c r="AP63" s="251"/>
      <c r="AQ63" s="250"/>
      <c r="AR63" s="696"/>
      <c r="AS63" s="696"/>
      <c r="AT63" s="696"/>
      <c r="AU63" s="696"/>
      <c r="AV63" s="696"/>
      <c r="AW63" s="696"/>
      <c r="AX63" s="251"/>
      <c r="AY63" s="247"/>
      <c r="AZ63" s="696"/>
      <c r="BA63" s="696"/>
      <c r="BB63" s="696"/>
      <c r="BC63" s="696"/>
      <c r="BD63" s="696"/>
      <c r="BE63" s="696"/>
      <c r="BF63" s="696"/>
      <c r="BG63" s="256"/>
      <c r="BH63" s="342"/>
    </row>
    <row r="64" spans="1:60">
      <c r="A64" s="1"/>
      <c r="B64" s="491"/>
      <c r="C64" s="422"/>
      <c r="D64" s="730" t="s">
        <v>641</v>
      </c>
      <c r="E64" s="730"/>
      <c r="F64" s="730"/>
      <c r="G64" s="730"/>
      <c r="H64" s="730"/>
      <c r="I64" s="730"/>
      <c r="J64" s="730"/>
      <c r="K64" s="730"/>
      <c r="L64" s="730"/>
      <c r="M64" s="730"/>
      <c r="N64" s="730"/>
      <c r="O64" s="730"/>
      <c r="P64" s="730"/>
      <c r="Q64" s="730"/>
      <c r="R64" s="730"/>
      <c r="S64" s="730"/>
      <c r="T64" s="730"/>
      <c r="U64" s="730"/>
      <c r="V64" s="453"/>
      <c r="W64" s="436"/>
      <c r="X64" s="537"/>
      <c r="Y64" s="453"/>
      <c r="Z64" s="436"/>
      <c r="AA64" s="537"/>
      <c r="AB64" s="453"/>
      <c r="AC64" s="436"/>
      <c r="AD64" s="454"/>
      <c r="AE64" s="767"/>
      <c r="AF64" s="459"/>
      <c r="AG64" s="250"/>
      <c r="AH64" s="696"/>
      <c r="AI64" s="696"/>
      <c r="AJ64" s="696"/>
      <c r="AK64" s="696"/>
      <c r="AL64" s="696"/>
      <c r="AM64" s="696"/>
      <c r="AN64" s="696"/>
      <c r="AO64" s="696"/>
      <c r="AP64" s="251"/>
      <c r="AQ64" s="250"/>
      <c r="AR64" s="696"/>
      <c r="AS64" s="696"/>
      <c r="AT64" s="696"/>
      <c r="AU64" s="696"/>
      <c r="AV64" s="696"/>
      <c r="AW64" s="696"/>
      <c r="AX64" s="251"/>
      <c r="AY64" s="247"/>
      <c r="AZ64" s="696"/>
      <c r="BA64" s="696"/>
      <c r="BB64" s="696"/>
      <c r="BC64" s="696"/>
      <c r="BD64" s="696"/>
      <c r="BE64" s="696"/>
      <c r="BF64" s="696"/>
      <c r="BG64" s="256"/>
      <c r="BH64" s="342"/>
    </row>
    <row r="65" spans="1:60">
      <c r="A65" s="1"/>
      <c r="B65" s="97"/>
      <c r="C65" s="343"/>
      <c r="D65" s="730"/>
      <c r="E65" s="730"/>
      <c r="F65" s="730"/>
      <c r="G65" s="730"/>
      <c r="H65" s="730"/>
      <c r="I65" s="730"/>
      <c r="J65" s="730"/>
      <c r="K65" s="730"/>
      <c r="L65" s="730"/>
      <c r="M65" s="730"/>
      <c r="N65" s="730"/>
      <c r="O65" s="730"/>
      <c r="P65" s="730"/>
      <c r="Q65" s="730"/>
      <c r="R65" s="730"/>
      <c r="S65" s="730"/>
      <c r="T65" s="730"/>
      <c r="U65" s="730"/>
      <c r="V65" s="404"/>
      <c r="W65" s="405"/>
      <c r="X65" s="538"/>
      <c r="Y65" s="404"/>
      <c r="Z65" s="405"/>
      <c r="AA65" s="538"/>
      <c r="AB65" s="404"/>
      <c r="AC65" s="405"/>
      <c r="AD65" s="406"/>
      <c r="AE65" s="767"/>
      <c r="AF65" s="459"/>
      <c r="AG65" s="250"/>
      <c r="AH65" s="696"/>
      <c r="AI65" s="696"/>
      <c r="AJ65" s="696"/>
      <c r="AK65" s="696"/>
      <c r="AL65" s="696"/>
      <c r="AM65" s="696"/>
      <c r="AN65" s="696"/>
      <c r="AO65" s="696"/>
      <c r="AP65" s="251"/>
      <c r="AQ65" s="250"/>
      <c r="AR65" s="696"/>
      <c r="AS65" s="696"/>
      <c r="AT65" s="696"/>
      <c r="AU65" s="696"/>
      <c r="AV65" s="696"/>
      <c r="AW65" s="696"/>
      <c r="AX65" s="251"/>
      <c r="AY65" s="247"/>
      <c r="AZ65" s="696"/>
      <c r="BA65" s="696"/>
      <c r="BB65" s="696"/>
      <c r="BC65" s="696"/>
      <c r="BD65" s="696"/>
      <c r="BE65" s="696"/>
      <c r="BF65" s="696"/>
      <c r="BG65" s="256"/>
      <c r="BH65" s="342"/>
    </row>
    <row r="66" spans="1:60">
      <c r="A66" s="1"/>
      <c r="B66" s="98"/>
      <c r="C66" s="345"/>
      <c r="D66" s="730"/>
      <c r="E66" s="730"/>
      <c r="F66" s="730"/>
      <c r="G66" s="730"/>
      <c r="H66" s="730"/>
      <c r="I66" s="730"/>
      <c r="J66" s="730"/>
      <c r="K66" s="730"/>
      <c r="L66" s="730"/>
      <c r="M66" s="730"/>
      <c r="N66" s="730"/>
      <c r="O66" s="730"/>
      <c r="P66" s="730"/>
      <c r="Q66" s="730"/>
      <c r="R66" s="730"/>
      <c r="S66" s="730"/>
      <c r="T66" s="730"/>
      <c r="U66" s="730"/>
      <c r="V66" s="407"/>
      <c r="W66" s="408"/>
      <c r="X66" s="539"/>
      <c r="Y66" s="407"/>
      <c r="Z66" s="408"/>
      <c r="AA66" s="539"/>
      <c r="AB66" s="407"/>
      <c r="AC66" s="408"/>
      <c r="AD66" s="409"/>
      <c r="AE66" s="767"/>
      <c r="AF66" s="459"/>
      <c r="AG66" s="250"/>
      <c r="AH66" s="696"/>
      <c r="AI66" s="696"/>
      <c r="AJ66" s="696"/>
      <c r="AK66" s="696"/>
      <c r="AL66" s="696"/>
      <c r="AM66" s="696"/>
      <c r="AN66" s="696"/>
      <c r="AO66" s="696"/>
      <c r="AP66" s="251"/>
      <c r="AQ66" s="250"/>
      <c r="AR66" s="696"/>
      <c r="AS66" s="696"/>
      <c r="AT66" s="696"/>
      <c r="AU66" s="696"/>
      <c r="AV66" s="696"/>
      <c r="AW66" s="696"/>
      <c r="AX66" s="251"/>
      <c r="AY66" s="247"/>
      <c r="AZ66" s="696"/>
      <c r="BA66" s="696"/>
      <c r="BB66" s="696"/>
      <c r="BC66" s="696"/>
      <c r="BD66" s="696"/>
      <c r="BE66" s="696"/>
      <c r="BF66" s="696"/>
      <c r="BG66" s="256"/>
      <c r="BH66" s="342"/>
    </row>
    <row r="67" spans="1:60">
      <c r="A67" s="1"/>
      <c r="B67" s="96"/>
      <c r="C67" s="340"/>
      <c r="D67" s="718" t="s">
        <v>638</v>
      </c>
      <c r="E67" s="719"/>
      <c r="F67" s="719"/>
      <c r="G67" s="719"/>
      <c r="H67" s="719"/>
      <c r="I67" s="719"/>
      <c r="J67" s="719"/>
      <c r="K67" s="719"/>
      <c r="L67" s="719"/>
      <c r="M67" s="719"/>
      <c r="N67" s="719"/>
      <c r="O67" s="719"/>
      <c r="P67" s="719"/>
      <c r="Q67" s="719"/>
      <c r="R67" s="719"/>
      <c r="S67" s="719"/>
      <c r="T67" s="719"/>
      <c r="U67" s="720"/>
      <c r="V67" s="724"/>
      <c r="W67" s="725"/>
      <c r="X67" s="726"/>
      <c r="Y67" s="724"/>
      <c r="Z67" s="725"/>
      <c r="AA67" s="726"/>
      <c r="AB67" s="724"/>
      <c r="AC67" s="725"/>
      <c r="AD67" s="751"/>
      <c r="AE67" s="767"/>
      <c r="AF67" s="459"/>
      <c r="AG67" s="250"/>
      <c r="AH67" s="696"/>
      <c r="AI67" s="696"/>
      <c r="AJ67" s="696"/>
      <c r="AK67" s="696"/>
      <c r="AL67" s="696"/>
      <c r="AM67" s="696"/>
      <c r="AN67" s="696"/>
      <c r="AO67" s="696"/>
      <c r="AP67" s="251"/>
      <c r="AQ67" s="250"/>
      <c r="AR67" s="696"/>
      <c r="AS67" s="696"/>
      <c r="AT67" s="696"/>
      <c r="AU67" s="696"/>
      <c r="AV67" s="696"/>
      <c r="AW67" s="696"/>
      <c r="AX67" s="251"/>
      <c r="AY67" s="247"/>
      <c r="AZ67" s="696"/>
      <c r="BA67" s="696"/>
      <c r="BB67" s="696"/>
      <c r="BC67" s="696"/>
      <c r="BD67" s="696"/>
      <c r="BE67" s="696"/>
      <c r="BF67" s="696"/>
      <c r="BG67" s="256"/>
      <c r="BH67" s="342"/>
    </row>
    <row r="68" spans="1:60">
      <c r="A68" s="1"/>
      <c r="B68" s="97"/>
      <c r="C68" s="343"/>
      <c r="D68" s="721"/>
      <c r="E68" s="722"/>
      <c r="F68" s="722"/>
      <c r="G68" s="722"/>
      <c r="H68" s="722"/>
      <c r="I68" s="722"/>
      <c r="J68" s="722"/>
      <c r="K68" s="722"/>
      <c r="L68" s="722"/>
      <c r="M68" s="722"/>
      <c r="N68" s="722"/>
      <c r="O68" s="722"/>
      <c r="P68" s="722"/>
      <c r="Q68" s="722"/>
      <c r="R68" s="722"/>
      <c r="S68" s="722"/>
      <c r="T68" s="722"/>
      <c r="U68" s="723"/>
      <c r="V68" s="727"/>
      <c r="W68" s="728"/>
      <c r="X68" s="729"/>
      <c r="Y68" s="727"/>
      <c r="Z68" s="728"/>
      <c r="AA68" s="729"/>
      <c r="AB68" s="727"/>
      <c r="AC68" s="728"/>
      <c r="AD68" s="740"/>
      <c r="AE68" s="767"/>
      <c r="AF68" s="459"/>
      <c r="AG68" s="250"/>
      <c r="AH68" s="696"/>
      <c r="AI68" s="696"/>
      <c r="AJ68" s="696"/>
      <c r="AK68" s="696"/>
      <c r="AL68" s="696"/>
      <c r="AM68" s="696"/>
      <c r="AN68" s="696"/>
      <c r="AO68" s="696"/>
      <c r="AP68" s="251"/>
      <c r="AQ68" s="250"/>
      <c r="AR68" s="696"/>
      <c r="AS68" s="696"/>
      <c r="AT68" s="696"/>
      <c r="AU68" s="696"/>
      <c r="AV68" s="696"/>
      <c r="AW68" s="696"/>
      <c r="AX68" s="251"/>
      <c r="AY68" s="247"/>
      <c r="AZ68" s="696"/>
      <c r="BA68" s="696"/>
      <c r="BB68" s="696"/>
      <c r="BC68" s="696"/>
      <c r="BD68" s="696"/>
      <c r="BE68" s="696"/>
      <c r="BF68" s="696"/>
      <c r="BG68" s="256"/>
      <c r="BH68" s="342"/>
    </row>
    <row r="69" spans="1:60">
      <c r="A69" s="1"/>
      <c r="B69" s="491" t="s">
        <v>17</v>
      </c>
      <c r="C69" s="422"/>
      <c r="D69" s="721"/>
      <c r="E69" s="722"/>
      <c r="F69" s="722"/>
      <c r="G69" s="722"/>
      <c r="H69" s="722"/>
      <c r="I69" s="722"/>
      <c r="J69" s="722"/>
      <c r="K69" s="722"/>
      <c r="L69" s="722"/>
      <c r="M69" s="722"/>
      <c r="N69" s="722"/>
      <c r="O69" s="722"/>
      <c r="P69" s="722"/>
      <c r="Q69" s="722"/>
      <c r="R69" s="722"/>
      <c r="S69" s="722"/>
      <c r="T69" s="722"/>
      <c r="U69" s="723"/>
      <c r="V69" s="727"/>
      <c r="W69" s="728"/>
      <c r="X69" s="729"/>
      <c r="Y69" s="727"/>
      <c r="Z69" s="728"/>
      <c r="AA69" s="729"/>
      <c r="AB69" s="727"/>
      <c r="AC69" s="728"/>
      <c r="AD69" s="740"/>
      <c r="AE69" s="767"/>
      <c r="AF69" s="459"/>
      <c r="AG69" s="250"/>
      <c r="AH69" s="696"/>
      <c r="AI69" s="696"/>
      <c r="AJ69" s="696"/>
      <c r="AK69" s="696"/>
      <c r="AL69" s="696"/>
      <c r="AM69" s="696"/>
      <c r="AN69" s="696"/>
      <c r="AO69" s="696"/>
      <c r="AP69" s="251"/>
      <c r="AQ69" s="250"/>
      <c r="AR69" s="696"/>
      <c r="AS69" s="696"/>
      <c r="AT69" s="696"/>
      <c r="AU69" s="696"/>
      <c r="AV69" s="696"/>
      <c r="AW69" s="696"/>
      <c r="AX69" s="251"/>
      <c r="AY69" s="247"/>
      <c r="AZ69" s="696"/>
      <c r="BA69" s="696"/>
      <c r="BB69" s="696"/>
      <c r="BC69" s="696"/>
      <c r="BD69" s="696"/>
      <c r="BE69" s="696"/>
      <c r="BF69" s="696"/>
      <c r="BG69" s="256"/>
      <c r="BH69" s="1"/>
    </row>
    <row r="70" spans="1:60">
      <c r="A70" s="1"/>
      <c r="B70" s="491"/>
      <c r="C70" s="422"/>
      <c r="D70" s="721" t="s">
        <v>639</v>
      </c>
      <c r="E70" s="722"/>
      <c r="F70" s="722"/>
      <c r="G70" s="722"/>
      <c r="H70" s="722"/>
      <c r="I70" s="722"/>
      <c r="J70" s="722"/>
      <c r="K70" s="722"/>
      <c r="L70" s="722"/>
      <c r="M70" s="722"/>
      <c r="N70" s="722"/>
      <c r="O70" s="722"/>
      <c r="P70" s="722"/>
      <c r="Q70" s="722"/>
      <c r="R70" s="722"/>
      <c r="S70" s="722"/>
      <c r="T70" s="722"/>
      <c r="U70" s="723"/>
      <c r="V70" s="727"/>
      <c r="W70" s="728"/>
      <c r="X70" s="729"/>
      <c r="Y70" s="727"/>
      <c r="Z70" s="728"/>
      <c r="AA70" s="729"/>
      <c r="AB70" s="727"/>
      <c r="AC70" s="728"/>
      <c r="AD70" s="740"/>
      <c r="AE70" s="767"/>
      <c r="AF70" s="459"/>
      <c r="AG70" s="250"/>
      <c r="AH70" s="696"/>
      <c r="AI70" s="696"/>
      <c r="AJ70" s="696"/>
      <c r="AK70" s="696"/>
      <c r="AL70" s="696"/>
      <c r="AM70" s="696"/>
      <c r="AN70" s="696"/>
      <c r="AO70" s="696"/>
      <c r="AP70" s="251"/>
      <c r="AQ70" s="250"/>
      <c r="AR70" s="696"/>
      <c r="AS70" s="696"/>
      <c r="AT70" s="696"/>
      <c r="AU70" s="696"/>
      <c r="AV70" s="696"/>
      <c r="AW70" s="696"/>
      <c r="AX70" s="251"/>
      <c r="AY70" s="247"/>
      <c r="AZ70" s="696"/>
      <c r="BA70" s="696"/>
      <c r="BB70" s="696"/>
      <c r="BC70" s="696"/>
      <c r="BD70" s="696"/>
      <c r="BE70" s="696"/>
      <c r="BF70" s="696"/>
      <c r="BG70" s="256"/>
      <c r="BH70" s="1"/>
    </row>
    <row r="71" spans="1:60">
      <c r="A71" s="1"/>
      <c r="B71" s="491"/>
      <c r="C71" s="422"/>
      <c r="D71" s="721"/>
      <c r="E71" s="722"/>
      <c r="F71" s="722"/>
      <c r="G71" s="722"/>
      <c r="H71" s="722"/>
      <c r="I71" s="722"/>
      <c r="J71" s="722"/>
      <c r="K71" s="722"/>
      <c r="L71" s="722"/>
      <c r="M71" s="722"/>
      <c r="N71" s="722"/>
      <c r="O71" s="722"/>
      <c r="P71" s="722"/>
      <c r="Q71" s="722"/>
      <c r="R71" s="722"/>
      <c r="S71" s="722"/>
      <c r="T71" s="722"/>
      <c r="U71" s="723"/>
      <c r="V71" s="727"/>
      <c r="W71" s="728"/>
      <c r="X71" s="729"/>
      <c r="Y71" s="727"/>
      <c r="Z71" s="728"/>
      <c r="AA71" s="729"/>
      <c r="AB71" s="727"/>
      <c r="AC71" s="728"/>
      <c r="AD71" s="740"/>
      <c r="AE71" s="767"/>
      <c r="AF71" s="459"/>
      <c r="AG71" s="250"/>
      <c r="AH71" s="696"/>
      <c r="AI71" s="696"/>
      <c r="AJ71" s="696"/>
      <c r="AK71" s="696"/>
      <c r="AL71" s="696"/>
      <c r="AM71" s="696"/>
      <c r="AN71" s="696"/>
      <c r="AO71" s="696"/>
      <c r="AP71" s="251"/>
      <c r="AQ71" s="250"/>
      <c r="AR71" s="696"/>
      <c r="AS71" s="696"/>
      <c r="AT71" s="696"/>
      <c r="AU71" s="696"/>
      <c r="AV71" s="696"/>
      <c r="AW71" s="696"/>
      <c r="AX71" s="251"/>
      <c r="AY71" s="247"/>
      <c r="AZ71" s="696"/>
      <c r="BA71" s="696"/>
      <c r="BB71" s="696"/>
      <c r="BC71" s="696"/>
      <c r="BD71" s="696"/>
      <c r="BE71" s="696"/>
      <c r="BF71" s="696"/>
      <c r="BG71" s="256"/>
      <c r="BH71" s="1"/>
    </row>
    <row r="72" spans="1:60">
      <c r="A72" s="1"/>
      <c r="B72" s="97"/>
      <c r="C72" s="343"/>
      <c r="D72" s="721"/>
      <c r="E72" s="722"/>
      <c r="F72" s="722"/>
      <c r="G72" s="722"/>
      <c r="H72" s="722"/>
      <c r="I72" s="722"/>
      <c r="J72" s="722"/>
      <c r="K72" s="722"/>
      <c r="L72" s="722"/>
      <c r="M72" s="722"/>
      <c r="N72" s="722"/>
      <c r="O72" s="722"/>
      <c r="P72" s="722"/>
      <c r="Q72" s="722"/>
      <c r="R72" s="722"/>
      <c r="S72" s="722"/>
      <c r="T72" s="722"/>
      <c r="U72" s="723"/>
      <c r="V72" s="727"/>
      <c r="W72" s="728"/>
      <c r="X72" s="729"/>
      <c r="Y72" s="727"/>
      <c r="Z72" s="728"/>
      <c r="AA72" s="729"/>
      <c r="AB72" s="727"/>
      <c r="AC72" s="728"/>
      <c r="AD72" s="740"/>
      <c r="AE72" s="767"/>
      <c r="AF72" s="459"/>
      <c r="AG72" s="250"/>
      <c r="AH72" s="696"/>
      <c r="AI72" s="696"/>
      <c r="AJ72" s="696"/>
      <c r="AK72" s="696"/>
      <c r="AL72" s="696"/>
      <c r="AM72" s="696"/>
      <c r="AN72" s="696"/>
      <c r="AO72" s="696"/>
      <c r="AP72" s="251"/>
      <c r="AQ72" s="250"/>
      <c r="AR72" s="696"/>
      <c r="AS72" s="696"/>
      <c r="AT72" s="696"/>
      <c r="AU72" s="696"/>
      <c r="AV72" s="696"/>
      <c r="AW72" s="696"/>
      <c r="AX72" s="251"/>
      <c r="AY72" s="247"/>
      <c r="AZ72" s="696"/>
      <c r="BA72" s="696"/>
      <c r="BB72" s="696"/>
      <c r="BC72" s="696"/>
      <c r="BD72" s="696"/>
      <c r="BE72" s="696"/>
      <c r="BF72" s="696"/>
      <c r="BG72" s="256"/>
      <c r="BH72" s="1"/>
    </row>
    <row r="73" spans="1:60">
      <c r="A73" s="1"/>
      <c r="B73" s="97"/>
      <c r="C73" s="343"/>
      <c r="D73" s="721" t="s">
        <v>640</v>
      </c>
      <c r="E73" s="722"/>
      <c r="F73" s="722"/>
      <c r="G73" s="722"/>
      <c r="H73" s="722"/>
      <c r="I73" s="722"/>
      <c r="J73" s="722"/>
      <c r="K73" s="722"/>
      <c r="L73" s="722"/>
      <c r="M73" s="722"/>
      <c r="N73" s="722"/>
      <c r="O73" s="722"/>
      <c r="P73" s="722"/>
      <c r="Q73" s="722"/>
      <c r="R73" s="722"/>
      <c r="S73" s="722"/>
      <c r="T73" s="722"/>
      <c r="U73" s="723"/>
      <c r="V73" s="727"/>
      <c r="W73" s="728"/>
      <c r="X73" s="729"/>
      <c r="Y73" s="727"/>
      <c r="Z73" s="728"/>
      <c r="AA73" s="729"/>
      <c r="AB73" s="727"/>
      <c r="AC73" s="728"/>
      <c r="AD73" s="740"/>
      <c r="AE73" s="767"/>
      <c r="AF73" s="459"/>
      <c r="AG73" s="250"/>
      <c r="AH73" s="696"/>
      <c r="AI73" s="696"/>
      <c r="AJ73" s="696"/>
      <c r="AK73" s="696"/>
      <c r="AL73" s="696"/>
      <c r="AM73" s="696"/>
      <c r="AN73" s="696"/>
      <c r="AO73" s="696"/>
      <c r="AP73" s="251"/>
      <c r="AQ73" s="250"/>
      <c r="AR73" s="696"/>
      <c r="AS73" s="696"/>
      <c r="AT73" s="696"/>
      <c r="AU73" s="696"/>
      <c r="AV73" s="696"/>
      <c r="AW73" s="696"/>
      <c r="AX73" s="251"/>
      <c r="AY73" s="247"/>
      <c r="AZ73" s="696"/>
      <c r="BA73" s="696"/>
      <c r="BB73" s="696"/>
      <c r="BC73" s="696"/>
      <c r="BD73" s="696"/>
      <c r="BE73" s="696"/>
      <c r="BF73" s="696"/>
      <c r="BG73" s="256"/>
      <c r="BH73" s="1"/>
    </row>
    <row r="74" spans="1:60">
      <c r="A74" s="1"/>
      <c r="B74" s="491" t="s">
        <v>0</v>
      </c>
      <c r="C74" s="422"/>
      <c r="D74" s="721"/>
      <c r="E74" s="722"/>
      <c r="F74" s="722"/>
      <c r="G74" s="722"/>
      <c r="H74" s="722"/>
      <c r="I74" s="722"/>
      <c r="J74" s="722"/>
      <c r="K74" s="722"/>
      <c r="L74" s="722"/>
      <c r="M74" s="722"/>
      <c r="N74" s="722"/>
      <c r="O74" s="722"/>
      <c r="P74" s="722"/>
      <c r="Q74" s="722"/>
      <c r="R74" s="722"/>
      <c r="S74" s="722"/>
      <c r="T74" s="722"/>
      <c r="U74" s="723"/>
      <c r="V74" s="727"/>
      <c r="W74" s="728"/>
      <c r="X74" s="729"/>
      <c r="Y74" s="727"/>
      <c r="Z74" s="728"/>
      <c r="AA74" s="729"/>
      <c r="AB74" s="727"/>
      <c r="AC74" s="728"/>
      <c r="AD74" s="740"/>
      <c r="AE74" s="767"/>
      <c r="AF74" s="459"/>
      <c r="AG74" s="250"/>
      <c r="AH74" s="696"/>
      <c r="AI74" s="696"/>
      <c r="AJ74" s="696"/>
      <c r="AK74" s="696"/>
      <c r="AL74" s="696"/>
      <c r="AM74" s="696"/>
      <c r="AN74" s="696"/>
      <c r="AO74" s="696"/>
      <c r="AP74" s="251"/>
      <c r="AQ74" s="250"/>
      <c r="AR74" s="696"/>
      <c r="AS74" s="696"/>
      <c r="AT74" s="696"/>
      <c r="AU74" s="696"/>
      <c r="AV74" s="696"/>
      <c r="AW74" s="696"/>
      <c r="AX74" s="251"/>
      <c r="AY74" s="247"/>
      <c r="AZ74" s="696"/>
      <c r="BA74" s="696"/>
      <c r="BB74" s="696"/>
      <c r="BC74" s="696"/>
      <c r="BD74" s="696"/>
      <c r="BE74" s="696"/>
      <c r="BF74" s="696"/>
      <c r="BG74" s="256"/>
      <c r="BH74" s="1"/>
    </row>
    <row r="75" spans="1:60">
      <c r="A75" s="1"/>
      <c r="B75" s="491"/>
      <c r="C75" s="422"/>
      <c r="D75" s="734"/>
      <c r="E75" s="735"/>
      <c r="F75" s="735"/>
      <c r="G75" s="735"/>
      <c r="H75" s="735"/>
      <c r="I75" s="735"/>
      <c r="J75" s="735"/>
      <c r="K75" s="735"/>
      <c r="L75" s="735"/>
      <c r="M75" s="735"/>
      <c r="N75" s="735"/>
      <c r="O75" s="735"/>
      <c r="P75" s="735"/>
      <c r="Q75" s="735"/>
      <c r="R75" s="735"/>
      <c r="S75" s="735"/>
      <c r="T75" s="735"/>
      <c r="U75" s="736"/>
      <c r="V75" s="731"/>
      <c r="W75" s="732"/>
      <c r="X75" s="733"/>
      <c r="Y75" s="731"/>
      <c r="Z75" s="732"/>
      <c r="AA75" s="733"/>
      <c r="AB75" s="731"/>
      <c r="AC75" s="732"/>
      <c r="AD75" s="741"/>
      <c r="AE75" s="768"/>
      <c r="AF75" s="460"/>
      <c r="AG75" s="252"/>
      <c r="AH75" s="257"/>
      <c r="AI75" s="257"/>
      <c r="AJ75" s="257"/>
      <c r="AK75" s="257"/>
      <c r="AL75" s="257"/>
      <c r="AM75" s="257"/>
      <c r="AN75" s="257"/>
      <c r="AO75" s="257"/>
      <c r="AP75" s="253"/>
      <c r="AQ75" s="252"/>
      <c r="AR75" s="257"/>
      <c r="AS75" s="257"/>
      <c r="AT75" s="257"/>
      <c r="AU75" s="257"/>
      <c r="AV75" s="257"/>
      <c r="AW75" s="257"/>
      <c r="AX75" s="253"/>
      <c r="AY75" s="257"/>
      <c r="AZ75" s="257"/>
      <c r="BA75" s="257"/>
      <c r="BB75" s="257"/>
      <c r="BC75" s="257"/>
      <c r="BD75" s="257"/>
      <c r="BE75" s="257"/>
      <c r="BF75" s="257"/>
      <c r="BG75" s="258"/>
      <c r="BH75" s="1"/>
    </row>
    <row r="76" spans="1:60">
      <c r="A76" s="1"/>
      <c r="B76" s="491"/>
      <c r="C76" s="422"/>
      <c r="D76" s="730" t="s">
        <v>641</v>
      </c>
      <c r="E76" s="730"/>
      <c r="F76" s="730"/>
      <c r="G76" s="730"/>
      <c r="H76" s="730"/>
      <c r="I76" s="730"/>
      <c r="J76" s="730"/>
      <c r="K76" s="730"/>
      <c r="L76" s="730"/>
      <c r="M76" s="730"/>
      <c r="N76" s="730"/>
      <c r="O76" s="730"/>
      <c r="P76" s="730"/>
      <c r="Q76" s="730"/>
      <c r="R76" s="730"/>
      <c r="S76" s="730"/>
      <c r="T76" s="730"/>
      <c r="U76" s="730"/>
      <c r="V76" s="453"/>
      <c r="W76" s="436"/>
      <c r="X76" s="537"/>
      <c r="Y76" s="453"/>
      <c r="Z76" s="436"/>
      <c r="AA76" s="537"/>
      <c r="AB76" s="453"/>
      <c r="AC76" s="436"/>
      <c r="AD76" s="454"/>
      <c r="AE76" s="770">
        <v>2</v>
      </c>
      <c r="AF76" s="461"/>
      <c r="AG76" s="248"/>
      <c r="AH76" s="254"/>
      <c r="AI76" s="254"/>
      <c r="AJ76" s="254"/>
      <c r="AK76" s="254"/>
      <c r="AL76" s="254"/>
      <c r="AM76" s="254"/>
      <c r="AN76" s="254"/>
      <c r="AO76" s="254"/>
      <c r="AP76" s="249"/>
      <c r="AQ76" s="248"/>
      <c r="AR76" s="254"/>
      <c r="AS76" s="254"/>
      <c r="AT76" s="254"/>
      <c r="AU76" s="254"/>
      <c r="AV76" s="254"/>
      <c r="AW76" s="254"/>
      <c r="AX76" s="249"/>
      <c r="AY76" s="254"/>
      <c r="AZ76" s="254"/>
      <c r="BA76" s="254"/>
      <c r="BB76" s="254"/>
      <c r="BC76" s="254"/>
      <c r="BD76" s="254"/>
      <c r="BE76" s="254"/>
      <c r="BF76" s="254"/>
      <c r="BG76" s="255"/>
      <c r="BH76" s="1"/>
    </row>
    <row r="77" spans="1:60">
      <c r="A77" s="1"/>
      <c r="B77" s="97"/>
      <c r="C77" s="343"/>
      <c r="D77" s="730"/>
      <c r="E77" s="730"/>
      <c r="F77" s="730"/>
      <c r="G77" s="730"/>
      <c r="H77" s="730"/>
      <c r="I77" s="730"/>
      <c r="J77" s="730"/>
      <c r="K77" s="730"/>
      <c r="L77" s="730"/>
      <c r="M77" s="730"/>
      <c r="N77" s="730"/>
      <c r="O77" s="730"/>
      <c r="P77" s="730"/>
      <c r="Q77" s="730"/>
      <c r="R77" s="730"/>
      <c r="S77" s="730"/>
      <c r="T77" s="730"/>
      <c r="U77" s="730"/>
      <c r="V77" s="404"/>
      <c r="W77" s="405"/>
      <c r="X77" s="538"/>
      <c r="Y77" s="404"/>
      <c r="Z77" s="405"/>
      <c r="AA77" s="538"/>
      <c r="AB77" s="404"/>
      <c r="AC77" s="405"/>
      <c r="AD77" s="406"/>
      <c r="AE77" s="767"/>
      <c r="AF77" s="459"/>
      <c r="AG77" s="250"/>
      <c r="AH77" s="1321"/>
      <c r="AI77" s="696"/>
      <c r="AJ77" s="696"/>
      <c r="AK77" s="696"/>
      <c r="AL77" s="696"/>
      <c r="AM77" s="696"/>
      <c r="AN77" s="696"/>
      <c r="AO77" s="696"/>
      <c r="AP77" s="251"/>
      <c r="AQ77" s="250"/>
      <c r="AR77" s="1322"/>
      <c r="AS77" s="696"/>
      <c r="AT77" s="696"/>
      <c r="AU77" s="696"/>
      <c r="AV77" s="696"/>
      <c r="AW77" s="696"/>
      <c r="AX77" s="251"/>
      <c r="AY77" s="247"/>
      <c r="AZ77" s="1322"/>
      <c r="BA77" s="696"/>
      <c r="BB77" s="696"/>
      <c r="BC77" s="696"/>
      <c r="BD77" s="696"/>
      <c r="BE77" s="696"/>
      <c r="BF77" s="696"/>
      <c r="BG77" s="256"/>
      <c r="BH77" s="1"/>
    </row>
    <row r="78" spans="1:60">
      <c r="A78" s="1"/>
      <c r="B78" s="98"/>
      <c r="C78" s="345"/>
      <c r="D78" s="730"/>
      <c r="E78" s="730"/>
      <c r="F78" s="730"/>
      <c r="G78" s="730"/>
      <c r="H78" s="730"/>
      <c r="I78" s="730"/>
      <c r="J78" s="730"/>
      <c r="K78" s="730"/>
      <c r="L78" s="730"/>
      <c r="M78" s="730"/>
      <c r="N78" s="730"/>
      <c r="O78" s="730"/>
      <c r="P78" s="730"/>
      <c r="Q78" s="730"/>
      <c r="R78" s="730"/>
      <c r="S78" s="730"/>
      <c r="T78" s="730"/>
      <c r="U78" s="730"/>
      <c r="V78" s="407"/>
      <c r="W78" s="408"/>
      <c r="X78" s="539"/>
      <c r="Y78" s="407"/>
      <c r="Z78" s="408"/>
      <c r="AA78" s="539"/>
      <c r="AB78" s="407"/>
      <c r="AC78" s="408"/>
      <c r="AD78" s="409"/>
      <c r="AE78" s="767"/>
      <c r="AF78" s="459"/>
      <c r="AG78" s="250"/>
      <c r="AH78" s="696"/>
      <c r="AI78" s="696"/>
      <c r="AJ78" s="696"/>
      <c r="AK78" s="696"/>
      <c r="AL78" s="696"/>
      <c r="AM78" s="696"/>
      <c r="AN78" s="696"/>
      <c r="AO78" s="696"/>
      <c r="AP78" s="251"/>
      <c r="AQ78" s="250"/>
      <c r="AR78" s="696"/>
      <c r="AS78" s="696"/>
      <c r="AT78" s="696"/>
      <c r="AU78" s="696"/>
      <c r="AV78" s="696"/>
      <c r="AW78" s="696"/>
      <c r="AX78" s="251"/>
      <c r="AY78" s="247"/>
      <c r="AZ78" s="696"/>
      <c r="BA78" s="696"/>
      <c r="BB78" s="696"/>
      <c r="BC78" s="696"/>
      <c r="BD78" s="696"/>
      <c r="BE78" s="696"/>
      <c r="BF78" s="696"/>
      <c r="BG78" s="256"/>
      <c r="BH78" s="1"/>
    </row>
    <row r="79" spans="1:60">
      <c r="A79" s="1"/>
      <c r="B79" s="96"/>
      <c r="C79" s="340"/>
      <c r="D79" s="718" t="s">
        <v>638</v>
      </c>
      <c r="E79" s="719"/>
      <c r="F79" s="719"/>
      <c r="G79" s="719"/>
      <c r="H79" s="719"/>
      <c r="I79" s="719"/>
      <c r="J79" s="719"/>
      <c r="K79" s="719"/>
      <c r="L79" s="719"/>
      <c r="M79" s="719"/>
      <c r="N79" s="719"/>
      <c r="O79" s="719"/>
      <c r="P79" s="719"/>
      <c r="Q79" s="719"/>
      <c r="R79" s="719"/>
      <c r="S79" s="719"/>
      <c r="T79" s="719"/>
      <c r="U79" s="720"/>
      <c r="V79" s="724"/>
      <c r="W79" s="725"/>
      <c r="X79" s="726"/>
      <c r="Y79" s="724"/>
      <c r="Z79" s="725"/>
      <c r="AA79" s="726"/>
      <c r="AB79" s="724"/>
      <c r="AC79" s="725"/>
      <c r="AD79" s="751"/>
      <c r="AE79" s="767"/>
      <c r="AF79" s="459"/>
      <c r="AG79" s="250"/>
      <c r="AH79" s="696"/>
      <c r="AI79" s="696"/>
      <c r="AJ79" s="696"/>
      <c r="AK79" s="696"/>
      <c r="AL79" s="696"/>
      <c r="AM79" s="696"/>
      <c r="AN79" s="696"/>
      <c r="AO79" s="696"/>
      <c r="AP79" s="251"/>
      <c r="AQ79" s="250"/>
      <c r="AR79" s="696"/>
      <c r="AS79" s="696"/>
      <c r="AT79" s="696"/>
      <c r="AU79" s="696"/>
      <c r="AV79" s="696"/>
      <c r="AW79" s="696"/>
      <c r="AX79" s="251"/>
      <c r="AY79" s="247"/>
      <c r="AZ79" s="696"/>
      <c r="BA79" s="696"/>
      <c r="BB79" s="696"/>
      <c r="BC79" s="696"/>
      <c r="BD79" s="696"/>
      <c r="BE79" s="696"/>
      <c r="BF79" s="696"/>
      <c r="BG79" s="256"/>
      <c r="BH79" s="1"/>
    </row>
    <row r="80" spans="1:60">
      <c r="A80" s="1"/>
      <c r="B80" s="97"/>
      <c r="C80" s="343"/>
      <c r="D80" s="721"/>
      <c r="E80" s="722"/>
      <c r="F80" s="722"/>
      <c r="G80" s="722"/>
      <c r="H80" s="722"/>
      <c r="I80" s="722"/>
      <c r="J80" s="722"/>
      <c r="K80" s="722"/>
      <c r="L80" s="722"/>
      <c r="M80" s="722"/>
      <c r="N80" s="722"/>
      <c r="O80" s="722"/>
      <c r="P80" s="722"/>
      <c r="Q80" s="722"/>
      <c r="R80" s="722"/>
      <c r="S80" s="722"/>
      <c r="T80" s="722"/>
      <c r="U80" s="723"/>
      <c r="V80" s="727"/>
      <c r="W80" s="728"/>
      <c r="X80" s="729"/>
      <c r="Y80" s="727"/>
      <c r="Z80" s="728"/>
      <c r="AA80" s="729"/>
      <c r="AB80" s="727"/>
      <c r="AC80" s="728"/>
      <c r="AD80" s="740"/>
      <c r="AE80" s="767"/>
      <c r="AF80" s="459"/>
      <c r="AG80" s="250"/>
      <c r="AH80" s="696"/>
      <c r="AI80" s="696"/>
      <c r="AJ80" s="696"/>
      <c r="AK80" s="696"/>
      <c r="AL80" s="696"/>
      <c r="AM80" s="696"/>
      <c r="AN80" s="696"/>
      <c r="AO80" s="696"/>
      <c r="AP80" s="251"/>
      <c r="AQ80" s="250"/>
      <c r="AR80" s="696"/>
      <c r="AS80" s="696"/>
      <c r="AT80" s="696"/>
      <c r="AU80" s="696"/>
      <c r="AV80" s="696"/>
      <c r="AW80" s="696"/>
      <c r="AX80" s="251"/>
      <c r="AY80" s="247"/>
      <c r="AZ80" s="696"/>
      <c r="BA80" s="696"/>
      <c r="BB80" s="696"/>
      <c r="BC80" s="696"/>
      <c r="BD80" s="696"/>
      <c r="BE80" s="696"/>
      <c r="BF80" s="696"/>
      <c r="BG80" s="256"/>
      <c r="BH80" s="1"/>
    </row>
    <row r="81" spans="1:60">
      <c r="A81" s="1"/>
      <c r="B81" s="491" t="s">
        <v>724</v>
      </c>
      <c r="C81" s="422"/>
      <c r="D81" s="721"/>
      <c r="E81" s="722"/>
      <c r="F81" s="722"/>
      <c r="G81" s="722"/>
      <c r="H81" s="722"/>
      <c r="I81" s="722"/>
      <c r="J81" s="722"/>
      <c r="K81" s="722"/>
      <c r="L81" s="722"/>
      <c r="M81" s="722"/>
      <c r="N81" s="722"/>
      <c r="O81" s="722"/>
      <c r="P81" s="722"/>
      <c r="Q81" s="722"/>
      <c r="R81" s="722"/>
      <c r="S81" s="722"/>
      <c r="T81" s="722"/>
      <c r="U81" s="723"/>
      <c r="V81" s="727"/>
      <c r="W81" s="728"/>
      <c r="X81" s="729"/>
      <c r="Y81" s="727"/>
      <c r="Z81" s="728"/>
      <c r="AA81" s="729"/>
      <c r="AB81" s="727"/>
      <c r="AC81" s="728"/>
      <c r="AD81" s="740"/>
      <c r="AE81" s="767"/>
      <c r="AF81" s="459"/>
      <c r="AG81" s="250"/>
      <c r="AH81" s="696"/>
      <c r="AI81" s="696"/>
      <c r="AJ81" s="696"/>
      <c r="AK81" s="696"/>
      <c r="AL81" s="696"/>
      <c r="AM81" s="696"/>
      <c r="AN81" s="696"/>
      <c r="AO81" s="696"/>
      <c r="AP81" s="251"/>
      <c r="AQ81" s="250"/>
      <c r="AR81" s="696"/>
      <c r="AS81" s="696"/>
      <c r="AT81" s="696"/>
      <c r="AU81" s="696"/>
      <c r="AV81" s="696"/>
      <c r="AW81" s="696"/>
      <c r="AX81" s="251"/>
      <c r="AY81" s="247"/>
      <c r="AZ81" s="696"/>
      <c r="BA81" s="696"/>
      <c r="BB81" s="696"/>
      <c r="BC81" s="696"/>
      <c r="BD81" s="696"/>
      <c r="BE81" s="696"/>
      <c r="BF81" s="696"/>
      <c r="BG81" s="256"/>
      <c r="BH81" s="1"/>
    </row>
    <row r="82" spans="1:60">
      <c r="A82" s="1"/>
      <c r="B82" s="491"/>
      <c r="C82" s="422"/>
      <c r="D82" s="721" t="s">
        <v>639</v>
      </c>
      <c r="E82" s="722"/>
      <c r="F82" s="722"/>
      <c r="G82" s="722"/>
      <c r="H82" s="722"/>
      <c r="I82" s="722"/>
      <c r="J82" s="722"/>
      <c r="K82" s="722"/>
      <c r="L82" s="722"/>
      <c r="M82" s="722"/>
      <c r="N82" s="722"/>
      <c r="O82" s="722"/>
      <c r="P82" s="722"/>
      <c r="Q82" s="722"/>
      <c r="R82" s="722"/>
      <c r="S82" s="722"/>
      <c r="T82" s="722"/>
      <c r="U82" s="723"/>
      <c r="V82" s="727"/>
      <c r="W82" s="728"/>
      <c r="X82" s="729"/>
      <c r="Y82" s="727"/>
      <c r="Z82" s="728"/>
      <c r="AA82" s="729"/>
      <c r="AB82" s="727"/>
      <c r="AC82" s="728"/>
      <c r="AD82" s="740"/>
      <c r="AE82" s="767"/>
      <c r="AF82" s="459"/>
      <c r="AG82" s="250"/>
      <c r="AH82" s="696"/>
      <c r="AI82" s="696"/>
      <c r="AJ82" s="696"/>
      <c r="AK82" s="696"/>
      <c r="AL82" s="696"/>
      <c r="AM82" s="696"/>
      <c r="AN82" s="696"/>
      <c r="AO82" s="696"/>
      <c r="AP82" s="251"/>
      <c r="AQ82" s="250"/>
      <c r="AR82" s="696"/>
      <c r="AS82" s="696"/>
      <c r="AT82" s="696"/>
      <c r="AU82" s="696"/>
      <c r="AV82" s="696"/>
      <c r="AW82" s="696"/>
      <c r="AX82" s="251"/>
      <c r="AY82" s="247"/>
      <c r="AZ82" s="696"/>
      <c r="BA82" s="696"/>
      <c r="BB82" s="696"/>
      <c r="BC82" s="696"/>
      <c r="BD82" s="696"/>
      <c r="BE82" s="696"/>
      <c r="BF82" s="696"/>
      <c r="BG82" s="256"/>
      <c r="BH82" s="1"/>
    </row>
    <row r="83" spans="1:60">
      <c r="A83" s="1"/>
      <c r="B83" s="491"/>
      <c r="C83" s="422"/>
      <c r="D83" s="721"/>
      <c r="E83" s="722"/>
      <c r="F83" s="722"/>
      <c r="G83" s="722"/>
      <c r="H83" s="722"/>
      <c r="I83" s="722"/>
      <c r="J83" s="722"/>
      <c r="K83" s="722"/>
      <c r="L83" s="722"/>
      <c r="M83" s="722"/>
      <c r="N83" s="722"/>
      <c r="O83" s="722"/>
      <c r="P83" s="722"/>
      <c r="Q83" s="722"/>
      <c r="R83" s="722"/>
      <c r="S83" s="722"/>
      <c r="T83" s="722"/>
      <c r="U83" s="723"/>
      <c r="V83" s="727"/>
      <c r="W83" s="728"/>
      <c r="X83" s="729"/>
      <c r="Y83" s="727"/>
      <c r="Z83" s="728"/>
      <c r="AA83" s="729"/>
      <c r="AB83" s="727"/>
      <c r="AC83" s="728"/>
      <c r="AD83" s="740"/>
      <c r="AE83" s="767"/>
      <c r="AF83" s="459"/>
      <c r="AG83" s="250"/>
      <c r="AH83" s="696"/>
      <c r="AI83" s="696"/>
      <c r="AJ83" s="696"/>
      <c r="AK83" s="696"/>
      <c r="AL83" s="696"/>
      <c r="AM83" s="696"/>
      <c r="AN83" s="696"/>
      <c r="AO83" s="696"/>
      <c r="AP83" s="251"/>
      <c r="AQ83" s="250"/>
      <c r="AR83" s="696"/>
      <c r="AS83" s="696"/>
      <c r="AT83" s="696"/>
      <c r="AU83" s="696"/>
      <c r="AV83" s="696"/>
      <c r="AW83" s="696"/>
      <c r="AX83" s="251"/>
      <c r="AY83" s="247"/>
      <c r="AZ83" s="696"/>
      <c r="BA83" s="696"/>
      <c r="BB83" s="696"/>
      <c r="BC83" s="696"/>
      <c r="BD83" s="696"/>
      <c r="BE83" s="696"/>
      <c r="BF83" s="696"/>
      <c r="BG83" s="256"/>
      <c r="BH83" s="1"/>
    </row>
    <row r="84" spans="1:60">
      <c r="A84" s="1"/>
      <c r="B84" s="97"/>
      <c r="C84" s="343"/>
      <c r="D84" s="721"/>
      <c r="E84" s="722"/>
      <c r="F84" s="722"/>
      <c r="G84" s="722"/>
      <c r="H84" s="722"/>
      <c r="I84" s="722"/>
      <c r="J84" s="722"/>
      <c r="K84" s="722"/>
      <c r="L84" s="722"/>
      <c r="M84" s="722"/>
      <c r="N84" s="722"/>
      <c r="O84" s="722"/>
      <c r="P84" s="722"/>
      <c r="Q84" s="722"/>
      <c r="R84" s="722"/>
      <c r="S84" s="722"/>
      <c r="T84" s="722"/>
      <c r="U84" s="723"/>
      <c r="V84" s="727"/>
      <c r="W84" s="728"/>
      <c r="X84" s="729"/>
      <c r="Y84" s="727"/>
      <c r="Z84" s="728"/>
      <c r="AA84" s="729"/>
      <c r="AB84" s="727"/>
      <c r="AC84" s="728"/>
      <c r="AD84" s="740"/>
      <c r="AE84" s="767"/>
      <c r="AF84" s="459"/>
      <c r="AG84" s="250"/>
      <c r="AH84" s="696"/>
      <c r="AI84" s="696"/>
      <c r="AJ84" s="696"/>
      <c r="AK84" s="696"/>
      <c r="AL84" s="696"/>
      <c r="AM84" s="696"/>
      <c r="AN84" s="696"/>
      <c r="AO84" s="696"/>
      <c r="AP84" s="251"/>
      <c r="AQ84" s="250"/>
      <c r="AR84" s="696"/>
      <c r="AS84" s="696"/>
      <c r="AT84" s="696"/>
      <c r="AU84" s="696"/>
      <c r="AV84" s="696"/>
      <c r="AW84" s="696"/>
      <c r="AX84" s="251"/>
      <c r="AY84" s="247"/>
      <c r="AZ84" s="696"/>
      <c r="BA84" s="696"/>
      <c r="BB84" s="696"/>
      <c r="BC84" s="696"/>
      <c r="BD84" s="696"/>
      <c r="BE84" s="696"/>
      <c r="BF84" s="696"/>
      <c r="BG84" s="256"/>
      <c r="BH84" s="1"/>
    </row>
    <row r="85" spans="1:60">
      <c r="A85" s="1"/>
      <c r="B85" s="97"/>
      <c r="C85" s="343"/>
      <c r="D85" s="721" t="s">
        <v>640</v>
      </c>
      <c r="E85" s="722"/>
      <c r="F85" s="722"/>
      <c r="G85" s="722"/>
      <c r="H85" s="722"/>
      <c r="I85" s="722"/>
      <c r="J85" s="722"/>
      <c r="K85" s="722"/>
      <c r="L85" s="722"/>
      <c r="M85" s="722"/>
      <c r="N85" s="722"/>
      <c r="O85" s="722"/>
      <c r="P85" s="722"/>
      <c r="Q85" s="722"/>
      <c r="R85" s="722"/>
      <c r="S85" s="722"/>
      <c r="T85" s="722"/>
      <c r="U85" s="723"/>
      <c r="V85" s="727"/>
      <c r="W85" s="728"/>
      <c r="X85" s="729"/>
      <c r="Y85" s="727"/>
      <c r="Z85" s="728"/>
      <c r="AA85" s="729"/>
      <c r="AB85" s="727"/>
      <c r="AC85" s="728"/>
      <c r="AD85" s="740"/>
      <c r="AE85" s="767"/>
      <c r="AF85" s="459"/>
      <c r="AG85" s="250"/>
      <c r="AH85" s="696"/>
      <c r="AI85" s="696"/>
      <c r="AJ85" s="696"/>
      <c r="AK85" s="696"/>
      <c r="AL85" s="696"/>
      <c r="AM85" s="696"/>
      <c r="AN85" s="696"/>
      <c r="AO85" s="696"/>
      <c r="AP85" s="251"/>
      <c r="AQ85" s="250"/>
      <c r="AR85" s="696"/>
      <c r="AS85" s="696"/>
      <c r="AT85" s="696"/>
      <c r="AU85" s="696"/>
      <c r="AV85" s="696"/>
      <c r="AW85" s="696"/>
      <c r="AX85" s="251"/>
      <c r="AY85" s="247"/>
      <c r="AZ85" s="696"/>
      <c r="BA85" s="696"/>
      <c r="BB85" s="696"/>
      <c r="BC85" s="696"/>
      <c r="BD85" s="696"/>
      <c r="BE85" s="696"/>
      <c r="BF85" s="696"/>
      <c r="BG85" s="256"/>
      <c r="BH85" s="1"/>
    </row>
    <row r="86" spans="1:60">
      <c r="A86" s="1"/>
      <c r="B86" s="491" t="s">
        <v>725</v>
      </c>
      <c r="C86" s="422"/>
      <c r="D86" s="721"/>
      <c r="E86" s="722"/>
      <c r="F86" s="722"/>
      <c r="G86" s="722"/>
      <c r="H86" s="722"/>
      <c r="I86" s="722"/>
      <c r="J86" s="722"/>
      <c r="K86" s="722"/>
      <c r="L86" s="722"/>
      <c r="M86" s="722"/>
      <c r="N86" s="722"/>
      <c r="O86" s="722"/>
      <c r="P86" s="722"/>
      <c r="Q86" s="722"/>
      <c r="R86" s="722"/>
      <c r="S86" s="722"/>
      <c r="T86" s="722"/>
      <c r="U86" s="723"/>
      <c r="V86" s="727"/>
      <c r="W86" s="728"/>
      <c r="X86" s="729"/>
      <c r="Y86" s="727"/>
      <c r="Z86" s="728"/>
      <c r="AA86" s="729"/>
      <c r="AB86" s="727"/>
      <c r="AC86" s="728"/>
      <c r="AD86" s="740"/>
      <c r="AE86" s="767"/>
      <c r="AF86" s="459"/>
      <c r="AG86" s="250"/>
      <c r="AH86" s="696"/>
      <c r="AI86" s="696"/>
      <c r="AJ86" s="696"/>
      <c r="AK86" s="696"/>
      <c r="AL86" s="696"/>
      <c r="AM86" s="696"/>
      <c r="AN86" s="696"/>
      <c r="AO86" s="696"/>
      <c r="AP86" s="251"/>
      <c r="AQ86" s="250"/>
      <c r="AR86" s="696"/>
      <c r="AS86" s="696"/>
      <c r="AT86" s="696"/>
      <c r="AU86" s="696"/>
      <c r="AV86" s="696"/>
      <c r="AW86" s="696"/>
      <c r="AX86" s="251"/>
      <c r="AY86" s="247"/>
      <c r="AZ86" s="696"/>
      <c r="BA86" s="696"/>
      <c r="BB86" s="696"/>
      <c r="BC86" s="696"/>
      <c r="BD86" s="696"/>
      <c r="BE86" s="696"/>
      <c r="BF86" s="696"/>
      <c r="BG86" s="256"/>
      <c r="BH86" s="1"/>
    </row>
    <row r="87" spans="1:60">
      <c r="A87" s="1"/>
      <c r="B87" s="491"/>
      <c r="C87" s="422"/>
      <c r="D87" s="734"/>
      <c r="E87" s="735"/>
      <c r="F87" s="735"/>
      <c r="G87" s="735"/>
      <c r="H87" s="735"/>
      <c r="I87" s="735"/>
      <c r="J87" s="735"/>
      <c r="K87" s="735"/>
      <c r="L87" s="735"/>
      <c r="M87" s="735"/>
      <c r="N87" s="735"/>
      <c r="O87" s="735"/>
      <c r="P87" s="735"/>
      <c r="Q87" s="735"/>
      <c r="R87" s="735"/>
      <c r="S87" s="735"/>
      <c r="T87" s="735"/>
      <c r="U87" s="736"/>
      <c r="V87" s="731"/>
      <c r="W87" s="732"/>
      <c r="X87" s="733"/>
      <c r="Y87" s="731"/>
      <c r="Z87" s="732"/>
      <c r="AA87" s="733"/>
      <c r="AB87" s="731"/>
      <c r="AC87" s="732"/>
      <c r="AD87" s="741"/>
      <c r="AE87" s="767"/>
      <c r="AF87" s="459"/>
      <c r="AG87" s="250"/>
      <c r="AH87" s="696"/>
      <c r="AI87" s="696"/>
      <c r="AJ87" s="696"/>
      <c r="AK87" s="696"/>
      <c r="AL87" s="696"/>
      <c r="AM87" s="696"/>
      <c r="AN87" s="696"/>
      <c r="AO87" s="696"/>
      <c r="AP87" s="251"/>
      <c r="AQ87" s="250"/>
      <c r="AR87" s="696"/>
      <c r="AS87" s="696"/>
      <c r="AT87" s="696"/>
      <c r="AU87" s="696"/>
      <c r="AV87" s="696"/>
      <c r="AW87" s="696"/>
      <c r="AX87" s="251"/>
      <c r="AY87" s="247"/>
      <c r="AZ87" s="696"/>
      <c r="BA87" s="696"/>
      <c r="BB87" s="696"/>
      <c r="BC87" s="696"/>
      <c r="BD87" s="696"/>
      <c r="BE87" s="696"/>
      <c r="BF87" s="696"/>
      <c r="BG87" s="256"/>
      <c r="BH87" s="1"/>
    </row>
    <row r="88" spans="1:60">
      <c r="A88" s="1"/>
      <c r="B88" s="491"/>
      <c r="C88" s="422"/>
      <c r="D88" s="730" t="s">
        <v>641</v>
      </c>
      <c r="E88" s="730"/>
      <c r="F88" s="730"/>
      <c r="G88" s="730"/>
      <c r="H88" s="730"/>
      <c r="I88" s="730"/>
      <c r="J88" s="730"/>
      <c r="K88" s="730"/>
      <c r="L88" s="730"/>
      <c r="M88" s="730"/>
      <c r="N88" s="730"/>
      <c r="O88" s="730"/>
      <c r="P88" s="730"/>
      <c r="Q88" s="730"/>
      <c r="R88" s="730"/>
      <c r="S88" s="730"/>
      <c r="T88" s="730"/>
      <c r="U88" s="730"/>
      <c r="V88" s="453"/>
      <c r="W88" s="436"/>
      <c r="X88" s="537"/>
      <c r="Y88" s="453"/>
      <c r="Z88" s="436"/>
      <c r="AA88" s="537"/>
      <c r="AB88" s="453"/>
      <c r="AC88" s="436"/>
      <c r="AD88" s="454"/>
      <c r="AE88" s="767"/>
      <c r="AF88" s="459"/>
      <c r="AG88" s="250"/>
      <c r="AH88" s="696"/>
      <c r="AI88" s="696"/>
      <c r="AJ88" s="696"/>
      <c r="AK88" s="696"/>
      <c r="AL88" s="696"/>
      <c r="AM88" s="696"/>
      <c r="AN88" s="696"/>
      <c r="AO88" s="696"/>
      <c r="AP88" s="251"/>
      <c r="AQ88" s="250"/>
      <c r="AR88" s="696"/>
      <c r="AS88" s="696"/>
      <c r="AT88" s="696"/>
      <c r="AU88" s="696"/>
      <c r="AV88" s="696"/>
      <c r="AW88" s="696"/>
      <c r="AX88" s="251"/>
      <c r="AY88" s="247"/>
      <c r="AZ88" s="696"/>
      <c r="BA88" s="696"/>
      <c r="BB88" s="696"/>
      <c r="BC88" s="696"/>
      <c r="BD88" s="696"/>
      <c r="BE88" s="696"/>
      <c r="BF88" s="696"/>
      <c r="BG88" s="256"/>
      <c r="BH88" s="1"/>
    </row>
    <row r="89" spans="1:60">
      <c r="A89" s="1"/>
      <c r="B89" s="97"/>
      <c r="C89" s="343"/>
      <c r="D89" s="730"/>
      <c r="E89" s="730"/>
      <c r="F89" s="730"/>
      <c r="G89" s="730"/>
      <c r="H89" s="730"/>
      <c r="I89" s="730"/>
      <c r="J89" s="730"/>
      <c r="K89" s="730"/>
      <c r="L89" s="730"/>
      <c r="M89" s="730"/>
      <c r="N89" s="730"/>
      <c r="O89" s="730"/>
      <c r="P89" s="730"/>
      <c r="Q89" s="730"/>
      <c r="R89" s="730"/>
      <c r="S89" s="730"/>
      <c r="T89" s="730"/>
      <c r="U89" s="730"/>
      <c r="V89" s="404"/>
      <c r="W89" s="405"/>
      <c r="X89" s="538"/>
      <c r="Y89" s="404"/>
      <c r="Z89" s="405"/>
      <c r="AA89" s="538"/>
      <c r="AB89" s="404"/>
      <c r="AC89" s="405"/>
      <c r="AD89" s="406"/>
      <c r="AE89" s="767"/>
      <c r="AF89" s="459"/>
      <c r="AG89" s="250"/>
      <c r="AH89" s="696"/>
      <c r="AI89" s="696"/>
      <c r="AJ89" s="696"/>
      <c r="AK89" s="696"/>
      <c r="AL89" s="696"/>
      <c r="AM89" s="696"/>
      <c r="AN89" s="696"/>
      <c r="AO89" s="696"/>
      <c r="AP89" s="251"/>
      <c r="AQ89" s="250"/>
      <c r="AR89" s="696"/>
      <c r="AS89" s="696"/>
      <c r="AT89" s="696"/>
      <c r="AU89" s="696"/>
      <c r="AV89" s="696"/>
      <c r="AW89" s="696"/>
      <c r="AX89" s="251"/>
      <c r="AY89" s="247"/>
      <c r="AZ89" s="696"/>
      <c r="BA89" s="696"/>
      <c r="BB89" s="696"/>
      <c r="BC89" s="696"/>
      <c r="BD89" s="696"/>
      <c r="BE89" s="696"/>
      <c r="BF89" s="696"/>
      <c r="BG89" s="256"/>
      <c r="BH89" s="1"/>
    </row>
    <row r="90" spans="1:60">
      <c r="A90" s="1"/>
      <c r="B90" s="98"/>
      <c r="C90" s="345"/>
      <c r="D90" s="730"/>
      <c r="E90" s="730"/>
      <c r="F90" s="730"/>
      <c r="G90" s="730"/>
      <c r="H90" s="730"/>
      <c r="I90" s="730"/>
      <c r="J90" s="730"/>
      <c r="K90" s="730"/>
      <c r="L90" s="730"/>
      <c r="M90" s="730"/>
      <c r="N90" s="730"/>
      <c r="O90" s="730"/>
      <c r="P90" s="730"/>
      <c r="Q90" s="730"/>
      <c r="R90" s="730"/>
      <c r="S90" s="730"/>
      <c r="T90" s="730"/>
      <c r="U90" s="730"/>
      <c r="V90" s="407"/>
      <c r="W90" s="408"/>
      <c r="X90" s="539"/>
      <c r="Y90" s="407"/>
      <c r="Z90" s="408"/>
      <c r="AA90" s="539"/>
      <c r="AB90" s="407"/>
      <c r="AC90" s="408"/>
      <c r="AD90" s="409"/>
      <c r="AE90" s="768"/>
      <c r="AF90" s="460"/>
      <c r="AG90" s="252"/>
      <c r="AH90" s="257"/>
      <c r="AI90" s="257"/>
      <c r="AJ90" s="257"/>
      <c r="AK90" s="257"/>
      <c r="AL90" s="257"/>
      <c r="AM90" s="257"/>
      <c r="AN90" s="257"/>
      <c r="AO90" s="257"/>
      <c r="AP90" s="253"/>
      <c r="AQ90" s="252"/>
      <c r="AR90" s="257"/>
      <c r="AS90" s="257"/>
      <c r="AT90" s="257"/>
      <c r="AU90" s="257"/>
      <c r="AV90" s="257"/>
      <c r="AW90" s="257"/>
      <c r="AX90" s="253"/>
      <c r="AY90" s="257"/>
      <c r="AZ90" s="257"/>
      <c r="BA90" s="257"/>
      <c r="BB90" s="257"/>
      <c r="BC90" s="257"/>
      <c r="BD90" s="257"/>
      <c r="BE90" s="257"/>
      <c r="BF90" s="257"/>
      <c r="BG90" s="258"/>
      <c r="BH90" s="1"/>
    </row>
    <row r="91" spans="1:60">
      <c r="A91" s="1"/>
      <c r="B91" s="96"/>
      <c r="C91" s="340"/>
      <c r="D91" s="718" t="s">
        <v>638</v>
      </c>
      <c r="E91" s="719"/>
      <c r="F91" s="719"/>
      <c r="G91" s="719"/>
      <c r="H91" s="719"/>
      <c r="I91" s="719"/>
      <c r="J91" s="719"/>
      <c r="K91" s="719"/>
      <c r="L91" s="719"/>
      <c r="M91" s="719"/>
      <c r="N91" s="719"/>
      <c r="O91" s="719"/>
      <c r="P91" s="719"/>
      <c r="Q91" s="719"/>
      <c r="R91" s="719"/>
      <c r="S91" s="719"/>
      <c r="T91" s="719"/>
      <c r="U91" s="720"/>
      <c r="V91" s="724"/>
      <c r="W91" s="725"/>
      <c r="X91" s="726"/>
      <c r="Y91" s="724"/>
      <c r="Z91" s="725"/>
      <c r="AA91" s="726"/>
      <c r="AB91" s="724"/>
      <c r="AC91" s="725"/>
      <c r="AD91" s="751"/>
      <c r="AE91" s="770">
        <v>3</v>
      </c>
      <c r="AF91" s="461"/>
      <c r="AG91" s="248"/>
      <c r="AH91" s="254"/>
      <c r="AI91" s="254"/>
      <c r="AJ91" s="254"/>
      <c r="AK91" s="254"/>
      <c r="AL91" s="254"/>
      <c r="AM91" s="254"/>
      <c r="AN91" s="254"/>
      <c r="AO91" s="254"/>
      <c r="AP91" s="249"/>
      <c r="AQ91" s="248"/>
      <c r="AR91" s="254"/>
      <c r="AS91" s="254"/>
      <c r="AT91" s="254"/>
      <c r="AU91" s="254"/>
      <c r="AV91" s="254"/>
      <c r="AW91" s="254"/>
      <c r="AX91" s="249"/>
      <c r="AY91" s="254"/>
      <c r="AZ91" s="254"/>
      <c r="BA91" s="254"/>
      <c r="BB91" s="254"/>
      <c r="BC91" s="254"/>
      <c r="BD91" s="254"/>
      <c r="BE91" s="254"/>
      <c r="BF91" s="254"/>
      <c r="BG91" s="255"/>
      <c r="BH91" s="1"/>
    </row>
    <row r="92" spans="1:60">
      <c r="A92" s="1"/>
      <c r="B92" s="97"/>
      <c r="C92" s="343"/>
      <c r="D92" s="721"/>
      <c r="E92" s="722"/>
      <c r="F92" s="722"/>
      <c r="G92" s="722"/>
      <c r="H92" s="722"/>
      <c r="I92" s="722"/>
      <c r="J92" s="722"/>
      <c r="K92" s="722"/>
      <c r="L92" s="722"/>
      <c r="M92" s="722"/>
      <c r="N92" s="722"/>
      <c r="O92" s="722"/>
      <c r="P92" s="722"/>
      <c r="Q92" s="722"/>
      <c r="R92" s="722"/>
      <c r="S92" s="722"/>
      <c r="T92" s="722"/>
      <c r="U92" s="723"/>
      <c r="V92" s="727"/>
      <c r="W92" s="728"/>
      <c r="X92" s="729"/>
      <c r="Y92" s="727"/>
      <c r="Z92" s="728"/>
      <c r="AA92" s="729"/>
      <c r="AB92" s="727"/>
      <c r="AC92" s="728"/>
      <c r="AD92" s="740"/>
      <c r="AE92" s="767"/>
      <c r="AF92" s="459"/>
      <c r="AG92" s="250"/>
      <c r="AH92" s="1321"/>
      <c r="AI92" s="696"/>
      <c r="AJ92" s="696"/>
      <c r="AK92" s="696"/>
      <c r="AL92" s="696"/>
      <c r="AM92" s="696"/>
      <c r="AN92" s="696"/>
      <c r="AO92" s="696"/>
      <c r="AP92" s="251"/>
      <c r="AQ92" s="250"/>
      <c r="AR92" s="1322"/>
      <c r="AS92" s="696"/>
      <c r="AT92" s="696"/>
      <c r="AU92" s="696"/>
      <c r="AV92" s="696"/>
      <c r="AW92" s="696"/>
      <c r="AX92" s="251"/>
      <c r="AY92" s="247"/>
      <c r="AZ92" s="1322"/>
      <c r="BA92" s="696"/>
      <c r="BB92" s="696"/>
      <c r="BC92" s="696"/>
      <c r="BD92" s="696"/>
      <c r="BE92" s="696"/>
      <c r="BF92" s="696"/>
      <c r="BG92" s="256"/>
      <c r="BH92" s="1"/>
    </row>
    <row r="93" spans="1:60">
      <c r="A93" s="1"/>
      <c r="B93" s="505" t="s">
        <v>726</v>
      </c>
      <c r="C93" s="507"/>
      <c r="D93" s="721"/>
      <c r="E93" s="722"/>
      <c r="F93" s="722"/>
      <c r="G93" s="722"/>
      <c r="H93" s="722"/>
      <c r="I93" s="722"/>
      <c r="J93" s="722"/>
      <c r="K93" s="722"/>
      <c r="L93" s="722"/>
      <c r="M93" s="722"/>
      <c r="N93" s="722"/>
      <c r="O93" s="722"/>
      <c r="P93" s="722"/>
      <c r="Q93" s="722"/>
      <c r="R93" s="722"/>
      <c r="S93" s="722"/>
      <c r="T93" s="722"/>
      <c r="U93" s="723"/>
      <c r="V93" s="727"/>
      <c r="W93" s="728"/>
      <c r="X93" s="729"/>
      <c r="Y93" s="727"/>
      <c r="Z93" s="728"/>
      <c r="AA93" s="729"/>
      <c r="AB93" s="727"/>
      <c r="AC93" s="728"/>
      <c r="AD93" s="740"/>
      <c r="AE93" s="767"/>
      <c r="AF93" s="459"/>
      <c r="AG93" s="250"/>
      <c r="AH93" s="696"/>
      <c r="AI93" s="696"/>
      <c r="AJ93" s="696"/>
      <c r="AK93" s="696"/>
      <c r="AL93" s="696"/>
      <c r="AM93" s="696"/>
      <c r="AN93" s="696"/>
      <c r="AO93" s="696"/>
      <c r="AP93" s="251"/>
      <c r="AQ93" s="250"/>
      <c r="AR93" s="696"/>
      <c r="AS93" s="696"/>
      <c r="AT93" s="696"/>
      <c r="AU93" s="696"/>
      <c r="AV93" s="696"/>
      <c r="AW93" s="696"/>
      <c r="AX93" s="251"/>
      <c r="AY93" s="247"/>
      <c r="AZ93" s="696"/>
      <c r="BA93" s="696"/>
      <c r="BB93" s="696"/>
      <c r="BC93" s="696"/>
      <c r="BD93" s="696"/>
      <c r="BE93" s="696"/>
      <c r="BF93" s="696"/>
      <c r="BG93" s="256"/>
      <c r="BH93" s="1"/>
    </row>
    <row r="94" spans="1:60">
      <c r="A94" s="1"/>
      <c r="B94" s="505"/>
      <c r="C94" s="507"/>
      <c r="D94" s="721" t="s">
        <v>639</v>
      </c>
      <c r="E94" s="722"/>
      <c r="F94" s="722"/>
      <c r="G94" s="722"/>
      <c r="H94" s="722"/>
      <c r="I94" s="722"/>
      <c r="J94" s="722"/>
      <c r="K94" s="722"/>
      <c r="L94" s="722"/>
      <c r="M94" s="722"/>
      <c r="N94" s="722"/>
      <c r="O94" s="722"/>
      <c r="P94" s="722"/>
      <c r="Q94" s="722"/>
      <c r="R94" s="722"/>
      <c r="S94" s="722"/>
      <c r="T94" s="722"/>
      <c r="U94" s="723"/>
      <c r="V94" s="727"/>
      <c r="W94" s="728"/>
      <c r="X94" s="729"/>
      <c r="Y94" s="727"/>
      <c r="Z94" s="728"/>
      <c r="AA94" s="729"/>
      <c r="AB94" s="727"/>
      <c r="AC94" s="728"/>
      <c r="AD94" s="740"/>
      <c r="AE94" s="767"/>
      <c r="AF94" s="459"/>
      <c r="AG94" s="250"/>
      <c r="AH94" s="696"/>
      <c r="AI94" s="696"/>
      <c r="AJ94" s="696"/>
      <c r="AK94" s="696"/>
      <c r="AL94" s="696"/>
      <c r="AM94" s="696"/>
      <c r="AN94" s="696"/>
      <c r="AO94" s="696"/>
      <c r="AP94" s="251"/>
      <c r="AQ94" s="250"/>
      <c r="AR94" s="696"/>
      <c r="AS94" s="696"/>
      <c r="AT94" s="696"/>
      <c r="AU94" s="696"/>
      <c r="AV94" s="696"/>
      <c r="AW94" s="696"/>
      <c r="AX94" s="251"/>
      <c r="AY94" s="247"/>
      <c r="AZ94" s="696"/>
      <c r="BA94" s="696"/>
      <c r="BB94" s="696"/>
      <c r="BC94" s="696"/>
      <c r="BD94" s="696"/>
      <c r="BE94" s="696"/>
      <c r="BF94" s="696"/>
      <c r="BG94" s="256"/>
      <c r="BH94" s="1"/>
    </row>
    <row r="95" spans="1:60">
      <c r="A95" s="1"/>
      <c r="B95" s="505"/>
      <c r="C95" s="507"/>
      <c r="D95" s="721"/>
      <c r="E95" s="722"/>
      <c r="F95" s="722"/>
      <c r="G95" s="722"/>
      <c r="H95" s="722"/>
      <c r="I95" s="722"/>
      <c r="J95" s="722"/>
      <c r="K95" s="722"/>
      <c r="L95" s="722"/>
      <c r="M95" s="722"/>
      <c r="N95" s="722"/>
      <c r="O95" s="722"/>
      <c r="P95" s="722"/>
      <c r="Q95" s="722"/>
      <c r="R95" s="722"/>
      <c r="S95" s="722"/>
      <c r="T95" s="722"/>
      <c r="U95" s="723"/>
      <c r="V95" s="727"/>
      <c r="W95" s="728"/>
      <c r="X95" s="729"/>
      <c r="Y95" s="727"/>
      <c r="Z95" s="728"/>
      <c r="AA95" s="729"/>
      <c r="AB95" s="727"/>
      <c r="AC95" s="728"/>
      <c r="AD95" s="740"/>
      <c r="AE95" s="767"/>
      <c r="AF95" s="459"/>
      <c r="AG95" s="250"/>
      <c r="AH95" s="696"/>
      <c r="AI95" s="696"/>
      <c r="AJ95" s="696"/>
      <c r="AK95" s="696"/>
      <c r="AL95" s="696"/>
      <c r="AM95" s="696"/>
      <c r="AN95" s="696"/>
      <c r="AO95" s="696"/>
      <c r="AP95" s="251"/>
      <c r="AQ95" s="250"/>
      <c r="AR95" s="696"/>
      <c r="AS95" s="696"/>
      <c r="AT95" s="696"/>
      <c r="AU95" s="696"/>
      <c r="AV95" s="696"/>
      <c r="AW95" s="696"/>
      <c r="AX95" s="251"/>
      <c r="AY95" s="247"/>
      <c r="AZ95" s="696"/>
      <c r="BA95" s="696"/>
      <c r="BB95" s="696"/>
      <c r="BC95" s="696"/>
      <c r="BD95" s="696"/>
      <c r="BE95" s="696"/>
      <c r="BF95" s="696"/>
      <c r="BG95" s="256"/>
      <c r="BH95" s="1"/>
    </row>
    <row r="96" spans="1:60">
      <c r="A96" s="1"/>
      <c r="B96" s="505"/>
      <c r="C96" s="507"/>
      <c r="D96" s="721"/>
      <c r="E96" s="722"/>
      <c r="F96" s="722"/>
      <c r="G96" s="722"/>
      <c r="H96" s="722"/>
      <c r="I96" s="722"/>
      <c r="J96" s="722"/>
      <c r="K96" s="722"/>
      <c r="L96" s="722"/>
      <c r="M96" s="722"/>
      <c r="N96" s="722"/>
      <c r="O96" s="722"/>
      <c r="P96" s="722"/>
      <c r="Q96" s="722"/>
      <c r="R96" s="722"/>
      <c r="S96" s="722"/>
      <c r="T96" s="722"/>
      <c r="U96" s="723"/>
      <c r="V96" s="727"/>
      <c r="W96" s="728"/>
      <c r="X96" s="729"/>
      <c r="Y96" s="727"/>
      <c r="Z96" s="728"/>
      <c r="AA96" s="729"/>
      <c r="AB96" s="727"/>
      <c r="AC96" s="728"/>
      <c r="AD96" s="740"/>
      <c r="AE96" s="767"/>
      <c r="AF96" s="459"/>
      <c r="AG96" s="250"/>
      <c r="AH96" s="696"/>
      <c r="AI96" s="696"/>
      <c r="AJ96" s="696"/>
      <c r="AK96" s="696"/>
      <c r="AL96" s="696"/>
      <c r="AM96" s="696"/>
      <c r="AN96" s="696"/>
      <c r="AO96" s="696"/>
      <c r="AP96" s="251"/>
      <c r="AQ96" s="250"/>
      <c r="AR96" s="696"/>
      <c r="AS96" s="696"/>
      <c r="AT96" s="696"/>
      <c r="AU96" s="696"/>
      <c r="AV96" s="696"/>
      <c r="AW96" s="696"/>
      <c r="AX96" s="251"/>
      <c r="AY96" s="247"/>
      <c r="AZ96" s="696"/>
      <c r="BA96" s="696"/>
      <c r="BB96" s="696"/>
      <c r="BC96" s="696"/>
      <c r="BD96" s="696"/>
      <c r="BE96" s="696"/>
      <c r="BF96" s="696"/>
      <c r="BG96" s="256"/>
      <c r="BH96" s="1"/>
    </row>
    <row r="97" spans="1:60">
      <c r="A97" s="1"/>
      <c r="B97" s="505"/>
      <c r="C97" s="507"/>
      <c r="D97" s="721" t="s">
        <v>640</v>
      </c>
      <c r="E97" s="722"/>
      <c r="F97" s="722"/>
      <c r="G97" s="722"/>
      <c r="H97" s="722"/>
      <c r="I97" s="722"/>
      <c r="J97" s="722"/>
      <c r="K97" s="722"/>
      <c r="L97" s="722"/>
      <c r="M97" s="722"/>
      <c r="N97" s="722"/>
      <c r="O97" s="722"/>
      <c r="P97" s="722"/>
      <c r="Q97" s="722"/>
      <c r="R97" s="722"/>
      <c r="S97" s="722"/>
      <c r="T97" s="722"/>
      <c r="U97" s="723"/>
      <c r="V97" s="727"/>
      <c r="W97" s="728"/>
      <c r="X97" s="729"/>
      <c r="Y97" s="727"/>
      <c r="Z97" s="728"/>
      <c r="AA97" s="729"/>
      <c r="AB97" s="727"/>
      <c r="AC97" s="728"/>
      <c r="AD97" s="740"/>
      <c r="AE97" s="767"/>
      <c r="AF97" s="459"/>
      <c r="AG97" s="250"/>
      <c r="AH97" s="696"/>
      <c r="AI97" s="696"/>
      <c r="AJ97" s="696"/>
      <c r="AK97" s="696"/>
      <c r="AL97" s="696"/>
      <c r="AM97" s="696"/>
      <c r="AN97" s="696"/>
      <c r="AO97" s="696"/>
      <c r="AP97" s="251"/>
      <c r="AQ97" s="250"/>
      <c r="AR97" s="696"/>
      <c r="AS97" s="696"/>
      <c r="AT97" s="696"/>
      <c r="AU97" s="696"/>
      <c r="AV97" s="696"/>
      <c r="AW97" s="696"/>
      <c r="AX97" s="251"/>
      <c r="AY97" s="247"/>
      <c r="AZ97" s="696"/>
      <c r="BA97" s="696"/>
      <c r="BB97" s="696"/>
      <c r="BC97" s="696"/>
      <c r="BD97" s="696"/>
      <c r="BE97" s="696"/>
      <c r="BF97" s="696"/>
      <c r="BG97" s="256"/>
      <c r="BH97" s="1"/>
    </row>
    <row r="98" spans="1:60">
      <c r="A98" s="1"/>
      <c r="B98" s="505"/>
      <c r="C98" s="507"/>
      <c r="D98" s="721"/>
      <c r="E98" s="722"/>
      <c r="F98" s="722"/>
      <c r="G98" s="722"/>
      <c r="H98" s="722"/>
      <c r="I98" s="722"/>
      <c r="J98" s="722"/>
      <c r="K98" s="722"/>
      <c r="L98" s="722"/>
      <c r="M98" s="722"/>
      <c r="N98" s="722"/>
      <c r="O98" s="722"/>
      <c r="P98" s="722"/>
      <c r="Q98" s="722"/>
      <c r="R98" s="722"/>
      <c r="S98" s="722"/>
      <c r="T98" s="722"/>
      <c r="U98" s="723"/>
      <c r="V98" s="727"/>
      <c r="W98" s="728"/>
      <c r="X98" s="729"/>
      <c r="Y98" s="727"/>
      <c r="Z98" s="728"/>
      <c r="AA98" s="729"/>
      <c r="AB98" s="727"/>
      <c r="AC98" s="728"/>
      <c r="AD98" s="740"/>
      <c r="AE98" s="767"/>
      <c r="AF98" s="459"/>
      <c r="AG98" s="250"/>
      <c r="AH98" s="696"/>
      <c r="AI98" s="696"/>
      <c r="AJ98" s="696"/>
      <c r="AK98" s="696"/>
      <c r="AL98" s="696"/>
      <c r="AM98" s="696"/>
      <c r="AN98" s="696"/>
      <c r="AO98" s="696"/>
      <c r="AP98" s="251"/>
      <c r="AQ98" s="250"/>
      <c r="AR98" s="696"/>
      <c r="AS98" s="696"/>
      <c r="AT98" s="696"/>
      <c r="AU98" s="696"/>
      <c r="AV98" s="696"/>
      <c r="AW98" s="696"/>
      <c r="AX98" s="251"/>
      <c r="AY98" s="247"/>
      <c r="AZ98" s="696"/>
      <c r="BA98" s="696"/>
      <c r="BB98" s="696"/>
      <c r="BC98" s="696"/>
      <c r="BD98" s="696"/>
      <c r="BE98" s="696"/>
      <c r="BF98" s="696"/>
      <c r="BG98" s="256"/>
      <c r="BH98" s="1"/>
    </row>
    <row r="99" spans="1:60">
      <c r="A99" s="1"/>
      <c r="B99" s="505"/>
      <c r="C99" s="507"/>
      <c r="D99" s="734"/>
      <c r="E99" s="735"/>
      <c r="F99" s="735"/>
      <c r="G99" s="735"/>
      <c r="H99" s="735"/>
      <c r="I99" s="735"/>
      <c r="J99" s="735"/>
      <c r="K99" s="735"/>
      <c r="L99" s="735"/>
      <c r="M99" s="735"/>
      <c r="N99" s="735"/>
      <c r="O99" s="735"/>
      <c r="P99" s="735"/>
      <c r="Q99" s="735"/>
      <c r="R99" s="735"/>
      <c r="S99" s="735"/>
      <c r="T99" s="735"/>
      <c r="U99" s="736"/>
      <c r="V99" s="731"/>
      <c r="W99" s="732"/>
      <c r="X99" s="733"/>
      <c r="Y99" s="731"/>
      <c r="Z99" s="732"/>
      <c r="AA99" s="733"/>
      <c r="AB99" s="731"/>
      <c r="AC99" s="732"/>
      <c r="AD99" s="741"/>
      <c r="AE99" s="767"/>
      <c r="AF99" s="459"/>
      <c r="AG99" s="250"/>
      <c r="AH99" s="696"/>
      <c r="AI99" s="696"/>
      <c r="AJ99" s="696"/>
      <c r="AK99" s="696"/>
      <c r="AL99" s="696"/>
      <c r="AM99" s="696"/>
      <c r="AN99" s="696"/>
      <c r="AO99" s="696"/>
      <c r="AP99" s="251"/>
      <c r="AQ99" s="250"/>
      <c r="AR99" s="696"/>
      <c r="AS99" s="696"/>
      <c r="AT99" s="696"/>
      <c r="AU99" s="696"/>
      <c r="AV99" s="696"/>
      <c r="AW99" s="696"/>
      <c r="AX99" s="251"/>
      <c r="AY99" s="247"/>
      <c r="AZ99" s="696"/>
      <c r="BA99" s="696"/>
      <c r="BB99" s="696"/>
      <c r="BC99" s="696"/>
      <c r="BD99" s="696"/>
      <c r="BE99" s="696"/>
      <c r="BF99" s="696"/>
      <c r="BG99" s="256"/>
      <c r="BH99" s="1"/>
    </row>
    <row r="100" spans="1:60">
      <c r="A100" s="1"/>
      <c r="B100" s="505"/>
      <c r="C100" s="507"/>
      <c r="D100" s="730" t="s">
        <v>641</v>
      </c>
      <c r="E100" s="730"/>
      <c r="F100" s="730"/>
      <c r="G100" s="730"/>
      <c r="H100" s="730"/>
      <c r="I100" s="730"/>
      <c r="J100" s="730"/>
      <c r="K100" s="730"/>
      <c r="L100" s="730"/>
      <c r="M100" s="730"/>
      <c r="N100" s="730"/>
      <c r="O100" s="730"/>
      <c r="P100" s="730"/>
      <c r="Q100" s="730"/>
      <c r="R100" s="730"/>
      <c r="S100" s="730"/>
      <c r="T100" s="730"/>
      <c r="U100" s="730"/>
      <c r="V100" s="453"/>
      <c r="W100" s="436"/>
      <c r="X100" s="537"/>
      <c r="Y100" s="453"/>
      <c r="Z100" s="436"/>
      <c r="AA100" s="537"/>
      <c r="AB100" s="453"/>
      <c r="AC100" s="436"/>
      <c r="AD100" s="454"/>
      <c r="AE100" s="767"/>
      <c r="AF100" s="459"/>
      <c r="AG100" s="250"/>
      <c r="AH100" s="696"/>
      <c r="AI100" s="696"/>
      <c r="AJ100" s="696"/>
      <c r="AK100" s="696"/>
      <c r="AL100" s="696"/>
      <c r="AM100" s="696"/>
      <c r="AN100" s="696"/>
      <c r="AO100" s="696"/>
      <c r="AP100" s="251"/>
      <c r="AQ100" s="250"/>
      <c r="AR100" s="696"/>
      <c r="AS100" s="696"/>
      <c r="AT100" s="696"/>
      <c r="AU100" s="696"/>
      <c r="AV100" s="696"/>
      <c r="AW100" s="696"/>
      <c r="AX100" s="251"/>
      <c r="AY100" s="247"/>
      <c r="AZ100" s="696"/>
      <c r="BA100" s="696"/>
      <c r="BB100" s="696"/>
      <c r="BC100" s="696"/>
      <c r="BD100" s="696"/>
      <c r="BE100" s="696"/>
      <c r="BF100" s="696"/>
      <c r="BG100" s="256"/>
      <c r="BH100" s="1"/>
    </row>
    <row r="101" spans="1:60">
      <c r="A101" s="1"/>
      <c r="B101" s="97"/>
      <c r="C101" s="343"/>
      <c r="D101" s="730"/>
      <c r="E101" s="730"/>
      <c r="F101" s="730"/>
      <c r="G101" s="730"/>
      <c r="H101" s="730"/>
      <c r="I101" s="730"/>
      <c r="J101" s="730"/>
      <c r="K101" s="730"/>
      <c r="L101" s="730"/>
      <c r="M101" s="730"/>
      <c r="N101" s="730"/>
      <c r="O101" s="730"/>
      <c r="P101" s="730"/>
      <c r="Q101" s="730"/>
      <c r="R101" s="730"/>
      <c r="S101" s="730"/>
      <c r="T101" s="730"/>
      <c r="U101" s="730"/>
      <c r="V101" s="404"/>
      <c r="W101" s="405"/>
      <c r="X101" s="538"/>
      <c r="Y101" s="404"/>
      <c r="Z101" s="405"/>
      <c r="AA101" s="538"/>
      <c r="AB101" s="404"/>
      <c r="AC101" s="405"/>
      <c r="AD101" s="406"/>
      <c r="AE101" s="767"/>
      <c r="AF101" s="459"/>
      <c r="AG101" s="250"/>
      <c r="AH101" s="696"/>
      <c r="AI101" s="696"/>
      <c r="AJ101" s="696"/>
      <c r="AK101" s="696"/>
      <c r="AL101" s="696"/>
      <c r="AM101" s="696"/>
      <c r="AN101" s="696"/>
      <c r="AO101" s="696"/>
      <c r="AP101" s="251"/>
      <c r="AQ101" s="250"/>
      <c r="AR101" s="696"/>
      <c r="AS101" s="696"/>
      <c r="AT101" s="696"/>
      <c r="AU101" s="696"/>
      <c r="AV101" s="696"/>
      <c r="AW101" s="696"/>
      <c r="AX101" s="251"/>
      <c r="AY101" s="247"/>
      <c r="AZ101" s="696"/>
      <c r="BA101" s="696"/>
      <c r="BB101" s="696"/>
      <c r="BC101" s="696"/>
      <c r="BD101" s="696"/>
      <c r="BE101" s="696"/>
      <c r="BF101" s="696"/>
      <c r="BG101" s="256"/>
      <c r="BH101" s="1"/>
    </row>
    <row r="102" spans="1:60">
      <c r="A102" s="1"/>
      <c r="B102" s="98"/>
      <c r="C102" s="345"/>
      <c r="D102" s="730"/>
      <c r="E102" s="730"/>
      <c r="F102" s="730"/>
      <c r="G102" s="730"/>
      <c r="H102" s="730"/>
      <c r="I102" s="730"/>
      <c r="J102" s="730"/>
      <c r="K102" s="730"/>
      <c r="L102" s="730"/>
      <c r="M102" s="730"/>
      <c r="N102" s="730"/>
      <c r="O102" s="730"/>
      <c r="P102" s="730"/>
      <c r="Q102" s="730"/>
      <c r="R102" s="730"/>
      <c r="S102" s="730"/>
      <c r="T102" s="730"/>
      <c r="U102" s="730"/>
      <c r="V102" s="407"/>
      <c r="W102" s="408"/>
      <c r="X102" s="539"/>
      <c r="Y102" s="407"/>
      <c r="Z102" s="408"/>
      <c r="AA102" s="539"/>
      <c r="AB102" s="407"/>
      <c r="AC102" s="408"/>
      <c r="AD102" s="409"/>
      <c r="AE102" s="767"/>
      <c r="AF102" s="459"/>
      <c r="AG102" s="250"/>
      <c r="AH102" s="696"/>
      <c r="AI102" s="696"/>
      <c r="AJ102" s="696"/>
      <c r="AK102" s="696"/>
      <c r="AL102" s="696"/>
      <c r="AM102" s="696"/>
      <c r="AN102" s="696"/>
      <c r="AO102" s="696"/>
      <c r="AP102" s="251"/>
      <c r="AQ102" s="250"/>
      <c r="AR102" s="696"/>
      <c r="AS102" s="696"/>
      <c r="AT102" s="696"/>
      <c r="AU102" s="696"/>
      <c r="AV102" s="696"/>
      <c r="AW102" s="696"/>
      <c r="AX102" s="251"/>
      <c r="AY102" s="247"/>
      <c r="AZ102" s="696"/>
      <c r="BA102" s="696"/>
      <c r="BB102" s="696"/>
      <c r="BC102" s="696"/>
      <c r="BD102" s="696"/>
      <c r="BE102" s="696"/>
      <c r="BF102" s="696"/>
      <c r="BG102" s="256"/>
      <c r="BH102" s="1"/>
    </row>
    <row r="103" spans="1:60">
      <c r="A103" s="1"/>
      <c r="B103" s="96"/>
      <c r="C103" s="340"/>
      <c r="D103" s="718" t="s">
        <v>638</v>
      </c>
      <c r="E103" s="719"/>
      <c r="F103" s="719"/>
      <c r="G103" s="719"/>
      <c r="H103" s="719"/>
      <c r="I103" s="719"/>
      <c r="J103" s="719"/>
      <c r="K103" s="719"/>
      <c r="L103" s="719"/>
      <c r="M103" s="719"/>
      <c r="N103" s="719"/>
      <c r="O103" s="719"/>
      <c r="P103" s="719"/>
      <c r="Q103" s="719"/>
      <c r="R103" s="719"/>
      <c r="S103" s="719"/>
      <c r="T103" s="719"/>
      <c r="U103" s="720"/>
      <c r="V103" s="724"/>
      <c r="W103" s="725"/>
      <c r="X103" s="726"/>
      <c r="Y103" s="724"/>
      <c r="Z103" s="725"/>
      <c r="AA103" s="726"/>
      <c r="AB103" s="724"/>
      <c r="AC103" s="725"/>
      <c r="AD103" s="751"/>
      <c r="AE103" s="767"/>
      <c r="AF103" s="459"/>
      <c r="AG103" s="250"/>
      <c r="AH103" s="696"/>
      <c r="AI103" s="696"/>
      <c r="AJ103" s="696"/>
      <c r="AK103" s="696"/>
      <c r="AL103" s="696"/>
      <c r="AM103" s="696"/>
      <c r="AN103" s="696"/>
      <c r="AO103" s="696"/>
      <c r="AP103" s="251"/>
      <c r="AQ103" s="250"/>
      <c r="AR103" s="696"/>
      <c r="AS103" s="696"/>
      <c r="AT103" s="696"/>
      <c r="AU103" s="696"/>
      <c r="AV103" s="696"/>
      <c r="AW103" s="696"/>
      <c r="AX103" s="251"/>
      <c r="AY103" s="247"/>
      <c r="AZ103" s="696"/>
      <c r="BA103" s="696"/>
      <c r="BB103" s="696"/>
      <c r="BC103" s="696"/>
      <c r="BD103" s="696"/>
      <c r="BE103" s="696"/>
      <c r="BF103" s="696"/>
      <c r="BG103" s="256"/>
      <c r="BH103" s="1"/>
    </row>
    <row r="104" spans="1:60">
      <c r="A104" s="1"/>
      <c r="B104" s="505" t="s">
        <v>727</v>
      </c>
      <c r="C104" s="507"/>
      <c r="D104" s="721"/>
      <c r="E104" s="722"/>
      <c r="F104" s="722"/>
      <c r="G104" s="722"/>
      <c r="H104" s="722"/>
      <c r="I104" s="722"/>
      <c r="J104" s="722"/>
      <c r="K104" s="722"/>
      <c r="L104" s="722"/>
      <c r="M104" s="722"/>
      <c r="N104" s="722"/>
      <c r="O104" s="722"/>
      <c r="P104" s="722"/>
      <c r="Q104" s="722"/>
      <c r="R104" s="722"/>
      <c r="S104" s="722"/>
      <c r="T104" s="722"/>
      <c r="U104" s="723"/>
      <c r="V104" s="727"/>
      <c r="W104" s="728"/>
      <c r="X104" s="729"/>
      <c r="Y104" s="727"/>
      <c r="Z104" s="728"/>
      <c r="AA104" s="729"/>
      <c r="AB104" s="727"/>
      <c r="AC104" s="728"/>
      <c r="AD104" s="740"/>
      <c r="AE104" s="767"/>
      <c r="AF104" s="459"/>
      <c r="AG104" s="250"/>
      <c r="AH104" s="696"/>
      <c r="AI104" s="696"/>
      <c r="AJ104" s="696"/>
      <c r="AK104" s="696"/>
      <c r="AL104" s="696"/>
      <c r="AM104" s="696"/>
      <c r="AN104" s="696"/>
      <c r="AO104" s="696"/>
      <c r="AP104" s="251"/>
      <c r="AQ104" s="250"/>
      <c r="AR104" s="696"/>
      <c r="AS104" s="696"/>
      <c r="AT104" s="696"/>
      <c r="AU104" s="696"/>
      <c r="AV104" s="696"/>
      <c r="AW104" s="696"/>
      <c r="AX104" s="251"/>
      <c r="AY104" s="247"/>
      <c r="AZ104" s="696"/>
      <c r="BA104" s="696"/>
      <c r="BB104" s="696"/>
      <c r="BC104" s="696"/>
      <c r="BD104" s="696"/>
      <c r="BE104" s="696"/>
      <c r="BF104" s="696"/>
      <c r="BG104" s="256"/>
      <c r="BH104" s="1"/>
    </row>
    <row r="105" spans="1:60" ht="19.5" thickBot="1">
      <c r="A105" s="1"/>
      <c r="B105" s="505"/>
      <c r="C105" s="507"/>
      <c r="D105" s="721"/>
      <c r="E105" s="722"/>
      <c r="F105" s="722"/>
      <c r="G105" s="722"/>
      <c r="H105" s="722"/>
      <c r="I105" s="722"/>
      <c r="J105" s="722"/>
      <c r="K105" s="722"/>
      <c r="L105" s="722"/>
      <c r="M105" s="722"/>
      <c r="N105" s="722"/>
      <c r="O105" s="722"/>
      <c r="P105" s="722"/>
      <c r="Q105" s="722"/>
      <c r="R105" s="722"/>
      <c r="S105" s="722"/>
      <c r="T105" s="722"/>
      <c r="U105" s="723"/>
      <c r="V105" s="727"/>
      <c r="W105" s="728"/>
      <c r="X105" s="729"/>
      <c r="Y105" s="727"/>
      <c r="Z105" s="728"/>
      <c r="AA105" s="729"/>
      <c r="AB105" s="727"/>
      <c r="AC105" s="728"/>
      <c r="AD105" s="740"/>
      <c r="AE105" s="768"/>
      <c r="AF105" s="460"/>
      <c r="AG105" s="252"/>
      <c r="AH105" s="257"/>
      <c r="AI105" s="257"/>
      <c r="AJ105" s="257"/>
      <c r="AK105" s="257"/>
      <c r="AL105" s="257"/>
      <c r="AM105" s="257"/>
      <c r="AN105" s="257"/>
      <c r="AO105" s="257"/>
      <c r="AP105" s="253"/>
      <c r="AQ105" s="252"/>
      <c r="AR105" s="257"/>
      <c r="AS105" s="257"/>
      <c r="AT105" s="257"/>
      <c r="AU105" s="257"/>
      <c r="AV105" s="257"/>
      <c r="AW105" s="257"/>
      <c r="AX105" s="253"/>
      <c r="AY105" s="257"/>
      <c r="AZ105" s="257"/>
      <c r="BA105" s="257"/>
      <c r="BB105" s="257"/>
      <c r="BC105" s="257"/>
      <c r="BD105" s="257"/>
      <c r="BE105" s="257"/>
      <c r="BF105" s="257"/>
      <c r="BG105" s="258"/>
      <c r="BH105" s="1"/>
    </row>
    <row r="106" spans="1:60">
      <c r="A106" s="1"/>
      <c r="B106" s="505"/>
      <c r="C106" s="507"/>
      <c r="D106" s="721" t="s">
        <v>639</v>
      </c>
      <c r="E106" s="722"/>
      <c r="F106" s="722"/>
      <c r="G106" s="722"/>
      <c r="H106" s="722"/>
      <c r="I106" s="722"/>
      <c r="J106" s="722"/>
      <c r="K106" s="722"/>
      <c r="L106" s="722"/>
      <c r="M106" s="722"/>
      <c r="N106" s="722"/>
      <c r="O106" s="722"/>
      <c r="P106" s="722"/>
      <c r="Q106" s="722"/>
      <c r="R106" s="722"/>
      <c r="S106" s="722"/>
      <c r="T106" s="722"/>
      <c r="U106" s="723"/>
      <c r="V106" s="727"/>
      <c r="W106" s="728"/>
      <c r="X106" s="729"/>
      <c r="Y106" s="727"/>
      <c r="Z106" s="728"/>
      <c r="AA106" s="729"/>
      <c r="AB106" s="727"/>
      <c r="AC106" s="728"/>
      <c r="AD106" s="740"/>
      <c r="AE106" s="1176" t="s">
        <v>24</v>
      </c>
      <c r="AF106" s="1177"/>
      <c r="AG106" s="1177"/>
      <c r="AH106" s="1177"/>
      <c r="AI106" s="1177"/>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8"/>
      <c r="BH106" s="1"/>
    </row>
    <row r="107" spans="1:60">
      <c r="A107" s="1"/>
      <c r="B107" s="505"/>
      <c r="C107" s="507"/>
      <c r="D107" s="721"/>
      <c r="E107" s="722"/>
      <c r="F107" s="722"/>
      <c r="G107" s="722"/>
      <c r="H107" s="722"/>
      <c r="I107" s="722"/>
      <c r="J107" s="722"/>
      <c r="K107" s="722"/>
      <c r="L107" s="722"/>
      <c r="M107" s="722"/>
      <c r="N107" s="722"/>
      <c r="O107" s="722"/>
      <c r="P107" s="722"/>
      <c r="Q107" s="722"/>
      <c r="R107" s="722"/>
      <c r="S107" s="722"/>
      <c r="T107" s="722"/>
      <c r="U107" s="723"/>
      <c r="V107" s="727"/>
      <c r="W107" s="728"/>
      <c r="X107" s="729"/>
      <c r="Y107" s="727"/>
      <c r="Z107" s="728"/>
      <c r="AA107" s="729"/>
      <c r="AB107" s="727"/>
      <c r="AC107" s="728"/>
      <c r="AD107" s="740"/>
      <c r="AE107" s="1179"/>
      <c r="AF107" s="1180"/>
      <c r="AG107" s="1180"/>
      <c r="AH107" s="1180"/>
      <c r="AI107" s="1180"/>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0"/>
      <c r="BG107" s="1181"/>
      <c r="BH107" s="1"/>
    </row>
    <row r="108" spans="1:60">
      <c r="A108" s="1"/>
      <c r="B108" s="505"/>
      <c r="C108" s="507"/>
      <c r="D108" s="721"/>
      <c r="E108" s="722"/>
      <c r="F108" s="722"/>
      <c r="G108" s="722"/>
      <c r="H108" s="722"/>
      <c r="I108" s="722"/>
      <c r="J108" s="722"/>
      <c r="K108" s="722"/>
      <c r="L108" s="722"/>
      <c r="M108" s="722"/>
      <c r="N108" s="722"/>
      <c r="O108" s="722"/>
      <c r="P108" s="722"/>
      <c r="Q108" s="722"/>
      <c r="R108" s="722"/>
      <c r="S108" s="722"/>
      <c r="T108" s="722"/>
      <c r="U108" s="723"/>
      <c r="V108" s="727"/>
      <c r="W108" s="728"/>
      <c r="X108" s="729"/>
      <c r="Y108" s="727"/>
      <c r="Z108" s="728"/>
      <c r="AA108" s="729"/>
      <c r="AB108" s="727"/>
      <c r="AC108" s="728"/>
      <c r="AD108" s="740"/>
      <c r="AE108" s="1182"/>
      <c r="AF108" s="1183"/>
      <c r="AG108" s="1183"/>
      <c r="AH108" s="1183"/>
      <c r="AI108" s="1183"/>
      <c r="AJ108" s="1183"/>
      <c r="AK108" s="1183"/>
      <c r="AL108" s="1183"/>
      <c r="AM108" s="1183"/>
      <c r="AN108" s="1183"/>
      <c r="AO108" s="1183"/>
      <c r="AP108" s="1183"/>
      <c r="AQ108" s="1183"/>
      <c r="AR108" s="1183"/>
      <c r="AS108" s="1183"/>
      <c r="AT108" s="1183"/>
      <c r="AU108" s="1183"/>
      <c r="AV108" s="1183"/>
      <c r="AW108" s="1183"/>
      <c r="AX108" s="1183"/>
      <c r="AY108" s="1183"/>
      <c r="AZ108" s="1183"/>
      <c r="BA108" s="1183"/>
      <c r="BB108" s="1183"/>
      <c r="BC108" s="1183"/>
      <c r="BD108" s="1183"/>
      <c r="BE108" s="1183"/>
      <c r="BF108" s="1183"/>
      <c r="BG108" s="1184"/>
      <c r="BH108" s="1"/>
    </row>
    <row r="109" spans="1:60">
      <c r="A109" s="1"/>
      <c r="B109" s="505"/>
      <c r="C109" s="507"/>
      <c r="D109" s="721" t="s">
        <v>640</v>
      </c>
      <c r="E109" s="722"/>
      <c r="F109" s="722"/>
      <c r="G109" s="722"/>
      <c r="H109" s="722"/>
      <c r="I109" s="722"/>
      <c r="J109" s="722"/>
      <c r="K109" s="722"/>
      <c r="L109" s="722"/>
      <c r="M109" s="722"/>
      <c r="N109" s="722"/>
      <c r="O109" s="722"/>
      <c r="P109" s="722"/>
      <c r="Q109" s="722"/>
      <c r="R109" s="722"/>
      <c r="S109" s="722"/>
      <c r="T109" s="722"/>
      <c r="U109" s="723"/>
      <c r="V109" s="727"/>
      <c r="W109" s="728"/>
      <c r="X109" s="729"/>
      <c r="Y109" s="727"/>
      <c r="Z109" s="728"/>
      <c r="AA109" s="729"/>
      <c r="AB109" s="727"/>
      <c r="AC109" s="728"/>
      <c r="AD109" s="740"/>
      <c r="AE109" s="770" t="s">
        <v>28</v>
      </c>
      <c r="AF109" s="461"/>
      <c r="AG109" s="461"/>
      <c r="AH109" s="461"/>
      <c r="AI109" s="461"/>
      <c r="AJ109" s="462"/>
      <c r="AK109" s="1185" t="s">
        <v>728</v>
      </c>
      <c r="AL109" s="1185"/>
      <c r="AM109" s="1185"/>
      <c r="AN109" s="1185"/>
      <c r="AO109" s="1185"/>
      <c r="AP109" s="1188"/>
      <c r="AQ109" s="1188"/>
      <c r="AR109" s="1188"/>
      <c r="AS109" s="1188"/>
      <c r="AT109" s="1185" t="s">
        <v>729</v>
      </c>
      <c r="AU109" s="1185"/>
      <c r="AV109" s="1185"/>
      <c r="AW109" s="1185"/>
      <c r="AX109" s="1185"/>
      <c r="AY109" s="1191">
        <v>1</v>
      </c>
      <c r="AZ109" s="1191"/>
      <c r="BA109" s="1191"/>
      <c r="BB109" s="1191">
        <v>2</v>
      </c>
      <c r="BC109" s="1191"/>
      <c r="BD109" s="1191"/>
      <c r="BE109" s="1191">
        <v>3</v>
      </c>
      <c r="BF109" s="1191"/>
      <c r="BG109" s="1192"/>
      <c r="BH109" s="1"/>
    </row>
    <row r="110" spans="1:60">
      <c r="A110" s="1"/>
      <c r="B110" s="505"/>
      <c r="C110" s="507"/>
      <c r="D110" s="721"/>
      <c r="E110" s="722"/>
      <c r="F110" s="722"/>
      <c r="G110" s="722"/>
      <c r="H110" s="722"/>
      <c r="I110" s="722"/>
      <c r="J110" s="722"/>
      <c r="K110" s="722"/>
      <c r="L110" s="722"/>
      <c r="M110" s="722"/>
      <c r="N110" s="722"/>
      <c r="O110" s="722"/>
      <c r="P110" s="722"/>
      <c r="Q110" s="722"/>
      <c r="R110" s="722"/>
      <c r="S110" s="722"/>
      <c r="T110" s="722"/>
      <c r="U110" s="723"/>
      <c r="V110" s="727"/>
      <c r="W110" s="728"/>
      <c r="X110" s="729"/>
      <c r="Y110" s="727"/>
      <c r="Z110" s="728"/>
      <c r="AA110" s="729"/>
      <c r="AB110" s="727"/>
      <c r="AC110" s="728"/>
      <c r="AD110" s="740"/>
      <c r="AE110" s="767"/>
      <c r="AF110" s="459"/>
      <c r="AG110" s="459"/>
      <c r="AH110" s="459"/>
      <c r="AI110" s="459"/>
      <c r="AJ110" s="463"/>
      <c r="AK110" s="1186"/>
      <c r="AL110" s="1186"/>
      <c r="AM110" s="1186"/>
      <c r="AN110" s="1186"/>
      <c r="AO110" s="1186"/>
      <c r="AP110" s="1189"/>
      <c r="AQ110" s="1189"/>
      <c r="AR110" s="1189"/>
      <c r="AS110" s="1189"/>
      <c r="AT110" s="1186"/>
      <c r="AU110" s="1186"/>
      <c r="AV110" s="1186"/>
      <c r="AW110" s="1186"/>
      <c r="AX110" s="1186"/>
      <c r="AY110" s="1191"/>
      <c r="AZ110" s="1191"/>
      <c r="BA110" s="1191"/>
      <c r="BB110" s="1191"/>
      <c r="BC110" s="1191"/>
      <c r="BD110" s="1191"/>
      <c r="BE110" s="1191"/>
      <c r="BF110" s="1191"/>
      <c r="BG110" s="1192"/>
      <c r="BH110" s="1"/>
    </row>
    <row r="111" spans="1:60">
      <c r="A111" s="1"/>
      <c r="B111" s="505"/>
      <c r="C111" s="507"/>
      <c r="D111" s="734"/>
      <c r="E111" s="735"/>
      <c r="F111" s="735"/>
      <c r="G111" s="735"/>
      <c r="H111" s="735"/>
      <c r="I111" s="735"/>
      <c r="J111" s="735"/>
      <c r="K111" s="735"/>
      <c r="L111" s="735"/>
      <c r="M111" s="735"/>
      <c r="N111" s="735"/>
      <c r="O111" s="735"/>
      <c r="P111" s="735"/>
      <c r="Q111" s="735"/>
      <c r="R111" s="735"/>
      <c r="S111" s="735"/>
      <c r="T111" s="735"/>
      <c r="U111" s="736"/>
      <c r="V111" s="731"/>
      <c r="W111" s="732"/>
      <c r="X111" s="733"/>
      <c r="Y111" s="731"/>
      <c r="Z111" s="732"/>
      <c r="AA111" s="733"/>
      <c r="AB111" s="731"/>
      <c r="AC111" s="732"/>
      <c r="AD111" s="741"/>
      <c r="AE111" s="768"/>
      <c r="AF111" s="460"/>
      <c r="AG111" s="460"/>
      <c r="AH111" s="460"/>
      <c r="AI111" s="460"/>
      <c r="AJ111" s="464"/>
      <c r="AK111" s="1187"/>
      <c r="AL111" s="1187"/>
      <c r="AM111" s="1187"/>
      <c r="AN111" s="1187"/>
      <c r="AO111" s="1187"/>
      <c r="AP111" s="1190"/>
      <c r="AQ111" s="1190"/>
      <c r="AR111" s="1190"/>
      <c r="AS111" s="1190"/>
      <c r="AT111" s="1187"/>
      <c r="AU111" s="1187"/>
      <c r="AV111" s="1187"/>
      <c r="AW111" s="1187"/>
      <c r="AX111" s="1187"/>
      <c r="AY111" s="1191"/>
      <c r="AZ111" s="1191"/>
      <c r="BA111" s="1191"/>
      <c r="BB111" s="1191"/>
      <c r="BC111" s="1191"/>
      <c r="BD111" s="1191"/>
      <c r="BE111" s="1191"/>
      <c r="BF111" s="1191"/>
      <c r="BG111" s="1192"/>
      <c r="BH111" s="1"/>
    </row>
    <row r="112" spans="1:60">
      <c r="A112" s="1"/>
      <c r="B112" s="505"/>
      <c r="C112" s="507"/>
      <c r="D112" s="730" t="s">
        <v>641</v>
      </c>
      <c r="E112" s="730"/>
      <c r="F112" s="730"/>
      <c r="G112" s="730"/>
      <c r="H112" s="730"/>
      <c r="I112" s="730"/>
      <c r="J112" s="730"/>
      <c r="K112" s="730"/>
      <c r="L112" s="730"/>
      <c r="M112" s="730"/>
      <c r="N112" s="730"/>
      <c r="O112" s="730"/>
      <c r="P112" s="730"/>
      <c r="Q112" s="730"/>
      <c r="R112" s="730"/>
      <c r="S112" s="730"/>
      <c r="T112" s="730"/>
      <c r="U112" s="730"/>
      <c r="V112" s="453"/>
      <c r="W112" s="436"/>
      <c r="X112" s="537"/>
      <c r="Y112" s="453"/>
      <c r="Z112" s="436"/>
      <c r="AA112" s="537"/>
      <c r="AB112" s="453"/>
      <c r="AC112" s="436"/>
      <c r="AD112" s="454"/>
      <c r="AE112" s="1163" t="s">
        <v>647</v>
      </c>
      <c r="AF112" s="437"/>
      <c r="AG112" s="437"/>
      <c r="AH112" s="437"/>
      <c r="AI112" s="437"/>
      <c r="AJ112" s="437"/>
      <c r="AK112" s="262"/>
      <c r="AL112" s="493"/>
      <c r="AM112" s="1175"/>
      <c r="AN112" s="1175"/>
      <c r="AO112" s="1175"/>
      <c r="AP112" s="1175"/>
      <c r="AQ112" s="1175"/>
      <c r="AR112" s="1175"/>
      <c r="AS112" s="1175"/>
      <c r="AT112" s="1175"/>
      <c r="AU112" s="1175"/>
      <c r="AV112" s="1175"/>
      <c r="AW112" s="1175"/>
      <c r="AX112" s="263"/>
      <c r="AY112" s="1166"/>
      <c r="AZ112" s="1167"/>
      <c r="BA112" s="1167"/>
      <c r="BB112" s="1167"/>
      <c r="BC112" s="1167"/>
      <c r="BD112" s="1167"/>
      <c r="BE112" s="1167"/>
      <c r="BF112" s="1167"/>
      <c r="BG112" s="1171"/>
      <c r="BH112" s="1"/>
    </row>
    <row r="113" spans="1:60">
      <c r="A113" s="1"/>
      <c r="B113" s="505"/>
      <c r="C113" s="507"/>
      <c r="D113" s="730"/>
      <c r="E113" s="730"/>
      <c r="F113" s="730"/>
      <c r="G113" s="730"/>
      <c r="H113" s="730"/>
      <c r="I113" s="730"/>
      <c r="J113" s="730"/>
      <c r="K113" s="730"/>
      <c r="L113" s="730"/>
      <c r="M113" s="730"/>
      <c r="N113" s="730"/>
      <c r="O113" s="730"/>
      <c r="P113" s="730"/>
      <c r="Q113" s="730"/>
      <c r="R113" s="730"/>
      <c r="S113" s="730"/>
      <c r="T113" s="730"/>
      <c r="U113" s="730"/>
      <c r="V113" s="404"/>
      <c r="W113" s="405"/>
      <c r="X113" s="538"/>
      <c r="Y113" s="404"/>
      <c r="Z113" s="405"/>
      <c r="AA113" s="538"/>
      <c r="AB113" s="404"/>
      <c r="AC113" s="405"/>
      <c r="AD113" s="406"/>
      <c r="AE113" s="1164"/>
      <c r="AF113" s="438"/>
      <c r="AG113" s="438"/>
      <c r="AH113" s="438"/>
      <c r="AI113" s="438"/>
      <c r="AJ113" s="438"/>
      <c r="AK113" s="264"/>
      <c r="AL113" s="1165"/>
      <c r="AM113" s="1165"/>
      <c r="AN113" s="1165"/>
      <c r="AO113" s="1165"/>
      <c r="AP113" s="1165"/>
      <c r="AQ113" s="1165"/>
      <c r="AR113" s="1165"/>
      <c r="AS113" s="1165"/>
      <c r="AT113" s="1165"/>
      <c r="AU113" s="1165"/>
      <c r="AV113" s="1165"/>
      <c r="AW113" s="1165"/>
      <c r="AX113" s="265"/>
      <c r="AY113" s="1166"/>
      <c r="AZ113" s="1167"/>
      <c r="BA113" s="1167"/>
      <c r="BB113" s="1167"/>
      <c r="BC113" s="1167"/>
      <c r="BD113" s="1167"/>
      <c r="BE113" s="1167"/>
      <c r="BF113" s="1167"/>
      <c r="BG113" s="1171"/>
      <c r="BH113" s="1"/>
    </row>
    <row r="114" spans="1:60">
      <c r="A114" s="1"/>
      <c r="B114" s="98"/>
      <c r="C114" s="345"/>
      <c r="D114" s="730"/>
      <c r="E114" s="730"/>
      <c r="F114" s="730"/>
      <c r="G114" s="730"/>
      <c r="H114" s="730"/>
      <c r="I114" s="730"/>
      <c r="J114" s="730"/>
      <c r="K114" s="730"/>
      <c r="L114" s="730"/>
      <c r="M114" s="730"/>
      <c r="N114" s="730"/>
      <c r="O114" s="730"/>
      <c r="P114" s="730"/>
      <c r="Q114" s="730"/>
      <c r="R114" s="730"/>
      <c r="S114" s="730"/>
      <c r="T114" s="730"/>
      <c r="U114" s="730"/>
      <c r="V114" s="407"/>
      <c r="W114" s="408"/>
      <c r="X114" s="539"/>
      <c r="Y114" s="407"/>
      <c r="Z114" s="408"/>
      <c r="AA114" s="539"/>
      <c r="AB114" s="407"/>
      <c r="AC114" s="408"/>
      <c r="AD114" s="409"/>
      <c r="AE114" s="1164"/>
      <c r="AF114" s="438"/>
      <c r="AG114" s="438"/>
      <c r="AH114" s="438"/>
      <c r="AI114" s="438"/>
      <c r="AJ114" s="438"/>
      <c r="AK114" s="264"/>
      <c r="AL114" s="1165"/>
      <c r="AM114" s="1165"/>
      <c r="AN114" s="1165"/>
      <c r="AO114" s="1165"/>
      <c r="AP114" s="1165"/>
      <c r="AQ114" s="1165"/>
      <c r="AR114" s="1165"/>
      <c r="AS114" s="1165"/>
      <c r="AT114" s="1165"/>
      <c r="AU114" s="1165"/>
      <c r="AV114" s="1165"/>
      <c r="AW114" s="1165"/>
      <c r="AX114" s="265"/>
      <c r="AY114" s="1166"/>
      <c r="AZ114" s="1167"/>
      <c r="BA114" s="1167"/>
      <c r="BB114" s="1167"/>
      <c r="BC114" s="1167"/>
      <c r="BD114" s="1167"/>
      <c r="BE114" s="1167"/>
      <c r="BF114" s="1167"/>
      <c r="BG114" s="1171"/>
      <c r="BH114" s="1"/>
    </row>
    <row r="115" spans="1:60">
      <c r="A115" s="1"/>
      <c r="B115" s="96"/>
      <c r="C115" s="340"/>
      <c r="D115" s="718" t="s">
        <v>638</v>
      </c>
      <c r="E115" s="719"/>
      <c r="F115" s="719"/>
      <c r="G115" s="719"/>
      <c r="H115" s="719"/>
      <c r="I115" s="719"/>
      <c r="J115" s="719"/>
      <c r="K115" s="719"/>
      <c r="L115" s="719"/>
      <c r="M115" s="719"/>
      <c r="N115" s="719"/>
      <c r="O115" s="719"/>
      <c r="P115" s="719"/>
      <c r="Q115" s="719"/>
      <c r="R115" s="719"/>
      <c r="S115" s="719"/>
      <c r="T115" s="719"/>
      <c r="U115" s="720"/>
      <c r="V115" s="724"/>
      <c r="W115" s="725"/>
      <c r="X115" s="726"/>
      <c r="Y115" s="724"/>
      <c r="Z115" s="725"/>
      <c r="AA115" s="726"/>
      <c r="AB115" s="724"/>
      <c r="AC115" s="725"/>
      <c r="AD115" s="751"/>
      <c r="AE115" s="1164"/>
      <c r="AF115" s="438"/>
      <c r="AG115" s="438"/>
      <c r="AH115" s="438"/>
      <c r="AI115" s="438"/>
      <c r="AJ115" s="438"/>
      <c r="AK115" s="264"/>
      <c r="AL115" s="1165"/>
      <c r="AM115" s="1165"/>
      <c r="AN115" s="1165"/>
      <c r="AO115" s="1165"/>
      <c r="AP115" s="1165"/>
      <c r="AQ115" s="1165"/>
      <c r="AR115" s="1165"/>
      <c r="AS115" s="1165"/>
      <c r="AT115" s="1165"/>
      <c r="AU115" s="1165"/>
      <c r="AV115" s="1165"/>
      <c r="AW115" s="1165"/>
      <c r="AX115" s="265"/>
      <c r="AY115" s="1166"/>
      <c r="AZ115" s="1167"/>
      <c r="BA115" s="1167"/>
      <c r="BB115" s="1167"/>
      <c r="BC115" s="1167"/>
      <c r="BD115" s="1167"/>
      <c r="BE115" s="1167"/>
      <c r="BF115" s="1167"/>
      <c r="BG115" s="1171"/>
      <c r="BH115" s="1"/>
    </row>
    <row r="116" spans="1:60">
      <c r="A116" s="1"/>
      <c r="B116" s="505" t="s">
        <v>642</v>
      </c>
      <c r="C116" s="507"/>
      <c r="D116" s="721"/>
      <c r="E116" s="722"/>
      <c r="F116" s="722"/>
      <c r="G116" s="722"/>
      <c r="H116" s="722"/>
      <c r="I116" s="722"/>
      <c r="J116" s="722"/>
      <c r="K116" s="722"/>
      <c r="L116" s="722"/>
      <c r="M116" s="722"/>
      <c r="N116" s="722"/>
      <c r="O116" s="722"/>
      <c r="P116" s="722"/>
      <c r="Q116" s="722"/>
      <c r="R116" s="722"/>
      <c r="S116" s="722"/>
      <c r="T116" s="722"/>
      <c r="U116" s="723"/>
      <c r="V116" s="727"/>
      <c r="W116" s="728"/>
      <c r="X116" s="729"/>
      <c r="Y116" s="727"/>
      <c r="Z116" s="728"/>
      <c r="AA116" s="729"/>
      <c r="AB116" s="727"/>
      <c r="AC116" s="728"/>
      <c r="AD116" s="740"/>
      <c r="AE116" s="1164"/>
      <c r="AF116" s="438"/>
      <c r="AG116" s="438"/>
      <c r="AH116" s="438"/>
      <c r="AI116" s="438"/>
      <c r="AJ116" s="438"/>
      <c r="AK116" s="264"/>
      <c r="AL116" s="1165"/>
      <c r="AM116" s="1165"/>
      <c r="AN116" s="1165"/>
      <c r="AO116" s="1165"/>
      <c r="AP116" s="1165"/>
      <c r="AQ116" s="1165"/>
      <c r="AR116" s="1165"/>
      <c r="AS116" s="1165"/>
      <c r="AT116" s="1165"/>
      <c r="AU116" s="1165"/>
      <c r="AV116" s="1165"/>
      <c r="AW116" s="1165"/>
      <c r="AX116" s="265"/>
      <c r="AY116" s="1166"/>
      <c r="AZ116" s="1167"/>
      <c r="BA116" s="1167"/>
      <c r="BB116" s="1167"/>
      <c r="BC116" s="1167"/>
      <c r="BD116" s="1167"/>
      <c r="BE116" s="1167"/>
      <c r="BF116" s="1167"/>
      <c r="BG116" s="1171"/>
      <c r="BH116" s="1"/>
    </row>
    <row r="117" spans="1:60">
      <c r="A117" s="1"/>
      <c r="B117" s="505"/>
      <c r="C117" s="507"/>
      <c r="D117" s="721"/>
      <c r="E117" s="722"/>
      <c r="F117" s="722"/>
      <c r="G117" s="722"/>
      <c r="H117" s="722"/>
      <c r="I117" s="722"/>
      <c r="J117" s="722"/>
      <c r="K117" s="722"/>
      <c r="L117" s="722"/>
      <c r="M117" s="722"/>
      <c r="N117" s="722"/>
      <c r="O117" s="722"/>
      <c r="P117" s="722"/>
      <c r="Q117" s="722"/>
      <c r="R117" s="722"/>
      <c r="S117" s="722"/>
      <c r="T117" s="722"/>
      <c r="U117" s="723"/>
      <c r="V117" s="727"/>
      <c r="W117" s="728"/>
      <c r="X117" s="729"/>
      <c r="Y117" s="727"/>
      <c r="Z117" s="728"/>
      <c r="AA117" s="729"/>
      <c r="AB117" s="727"/>
      <c r="AC117" s="728"/>
      <c r="AD117" s="740"/>
      <c r="AE117" s="1163" t="s">
        <v>730</v>
      </c>
      <c r="AF117" s="437"/>
      <c r="AG117" s="437"/>
      <c r="AH117" s="437"/>
      <c r="AI117" s="437"/>
      <c r="AJ117" s="437"/>
      <c r="AK117" s="264"/>
      <c r="AL117" s="417"/>
      <c r="AM117" s="1165"/>
      <c r="AN117" s="1165"/>
      <c r="AO117" s="1165"/>
      <c r="AP117" s="1165"/>
      <c r="AQ117" s="1165"/>
      <c r="AR117" s="1165"/>
      <c r="AS117" s="1165"/>
      <c r="AT117" s="1165"/>
      <c r="AU117" s="1165"/>
      <c r="AV117" s="1165"/>
      <c r="AW117" s="1165"/>
      <c r="AX117" s="265"/>
      <c r="AY117" s="1166"/>
      <c r="AZ117" s="1167"/>
      <c r="BA117" s="1167"/>
      <c r="BB117" s="1167"/>
      <c r="BC117" s="1167"/>
      <c r="BD117" s="1167"/>
      <c r="BE117" s="1167"/>
      <c r="BF117" s="1167"/>
      <c r="BG117" s="1171"/>
      <c r="BH117" s="1"/>
    </row>
    <row r="118" spans="1:60">
      <c r="A118" s="1"/>
      <c r="B118" s="505"/>
      <c r="C118" s="507"/>
      <c r="D118" s="721" t="s">
        <v>639</v>
      </c>
      <c r="E118" s="722"/>
      <c r="F118" s="722"/>
      <c r="G118" s="722"/>
      <c r="H118" s="722"/>
      <c r="I118" s="722"/>
      <c r="J118" s="722"/>
      <c r="K118" s="722"/>
      <c r="L118" s="722"/>
      <c r="M118" s="722"/>
      <c r="N118" s="722"/>
      <c r="O118" s="722"/>
      <c r="P118" s="722"/>
      <c r="Q118" s="722"/>
      <c r="R118" s="722"/>
      <c r="S118" s="722"/>
      <c r="T118" s="722"/>
      <c r="U118" s="723"/>
      <c r="V118" s="727"/>
      <c r="W118" s="728"/>
      <c r="X118" s="729"/>
      <c r="Y118" s="727"/>
      <c r="Z118" s="728"/>
      <c r="AA118" s="729"/>
      <c r="AB118" s="727"/>
      <c r="AC118" s="728"/>
      <c r="AD118" s="740"/>
      <c r="AE118" s="1164"/>
      <c r="AF118" s="438"/>
      <c r="AG118" s="438"/>
      <c r="AH118" s="438"/>
      <c r="AI118" s="438"/>
      <c r="AJ118" s="438"/>
      <c r="AK118" s="264"/>
      <c r="AL118" s="1165"/>
      <c r="AM118" s="1165"/>
      <c r="AN118" s="1165"/>
      <c r="AO118" s="1165"/>
      <c r="AP118" s="1165"/>
      <c r="AQ118" s="1165"/>
      <c r="AR118" s="1165"/>
      <c r="AS118" s="1165"/>
      <c r="AT118" s="1165"/>
      <c r="AU118" s="1165"/>
      <c r="AV118" s="1165"/>
      <c r="AW118" s="1165"/>
      <c r="AX118" s="265"/>
      <c r="AY118" s="1166"/>
      <c r="AZ118" s="1167"/>
      <c r="BA118" s="1167"/>
      <c r="BB118" s="1167"/>
      <c r="BC118" s="1167"/>
      <c r="BD118" s="1167"/>
      <c r="BE118" s="1167"/>
      <c r="BF118" s="1167"/>
      <c r="BG118" s="1171"/>
      <c r="BH118" s="1"/>
    </row>
    <row r="119" spans="1:60">
      <c r="A119" s="1"/>
      <c r="B119" s="505"/>
      <c r="C119" s="507"/>
      <c r="D119" s="721"/>
      <c r="E119" s="722"/>
      <c r="F119" s="722"/>
      <c r="G119" s="722"/>
      <c r="H119" s="722"/>
      <c r="I119" s="722"/>
      <c r="J119" s="722"/>
      <c r="K119" s="722"/>
      <c r="L119" s="722"/>
      <c r="M119" s="722"/>
      <c r="N119" s="722"/>
      <c r="O119" s="722"/>
      <c r="P119" s="722"/>
      <c r="Q119" s="722"/>
      <c r="R119" s="722"/>
      <c r="S119" s="722"/>
      <c r="T119" s="722"/>
      <c r="U119" s="723"/>
      <c r="V119" s="727"/>
      <c r="W119" s="728"/>
      <c r="X119" s="729"/>
      <c r="Y119" s="727"/>
      <c r="Z119" s="728"/>
      <c r="AA119" s="729"/>
      <c r="AB119" s="727"/>
      <c r="AC119" s="728"/>
      <c r="AD119" s="740"/>
      <c r="AE119" s="1164"/>
      <c r="AF119" s="438"/>
      <c r="AG119" s="438"/>
      <c r="AH119" s="438"/>
      <c r="AI119" s="438"/>
      <c r="AJ119" s="438"/>
      <c r="AK119" s="264"/>
      <c r="AL119" s="1165"/>
      <c r="AM119" s="1165"/>
      <c r="AN119" s="1165"/>
      <c r="AO119" s="1165"/>
      <c r="AP119" s="1165"/>
      <c r="AQ119" s="1165"/>
      <c r="AR119" s="1165"/>
      <c r="AS119" s="1165"/>
      <c r="AT119" s="1165"/>
      <c r="AU119" s="1165"/>
      <c r="AV119" s="1165"/>
      <c r="AW119" s="1165"/>
      <c r="AX119" s="265"/>
      <c r="AY119" s="1166"/>
      <c r="AZ119" s="1167"/>
      <c r="BA119" s="1167"/>
      <c r="BB119" s="1167"/>
      <c r="BC119" s="1167"/>
      <c r="BD119" s="1167"/>
      <c r="BE119" s="1167"/>
      <c r="BF119" s="1167"/>
      <c r="BG119" s="1171"/>
      <c r="BH119" s="1"/>
    </row>
    <row r="120" spans="1:60">
      <c r="A120" s="1"/>
      <c r="B120" s="505"/>
      <c r="C120" s="507"/>
      <c r="D120" s="721"/>
      <c r="E120" s="722"/>
      <c r="F120" s="722"/>
      <c r="G120" s="722"/>
      <c r="H120" s="722"/>
      <c r="I120" s="722"/>
      <c r="J120" s="722"/>
      <c r="K120" s="722"/>
      <c r="L120" s="722"/>
      <c r="M120" s="722"/>
      <c r="N120" s="722"/>
      <c r="O120" s="722"/>
      <c r="P120" s="722"/>
      <c r="Q120" s="722"/>
      <c r="R120" s="722"/>
      <c r="S120" s="722"/>
      <c r="T120" s="722"/>
      <c r="U120" s="723"/>
      <c r="V120" s="727"/>
      <c r="W120" s="728"/>
      <c r="X120" s="729"/>
      <c r="Y120" s="727"/>
      <c r="Z120" s="728"/>
      <c r="AA120" s="729"/>
      <c r="AB120" s="727"/>
      <c r="AC120" s="728"/>
      <c r="AD120" s="740"/>
      <c r="AE120" s="1164"/>
      <c r="AF120" s="438"/>
      <c r="AG120" s="438"/>
      <c r="AH120" s="438"/>
      <c r="AI120" s="438"/>
      <c r="AJ120" s="438"/>
      <c r="AK120" s="264"/>
      <c r="AL120" s="1165"/>
      <c r="AM120" s="1165"/>
      <c r="AN120" s="1165"/>
      <c r="AO120" s="1165"/>
      <c r="AP120" s="1165"/>
      <c r="AQ120" s="1165"/>
      <c r="AR120" s="1165"/>
      <c r="AS120" s="1165"/>
      <c r="AT120" s="1165"/>
      <c r="AU120" s="1165"/>
      <c r="AV120" s="1165"/>
      <c r="AW120" s="1165"/>
      <c r="AX120" s="265"/>
      <c r="AY120" s="1166"/>
      <c r="AZ120" s="1167"/>
      <c r="BA120" s="1167"/>
      <c r="BB120" s="1167"/>
      <c r="BC120" s="1167"/>
      <c r="BD120" s="1167"/>
      <c r="BE120" s="1167"/>
      <c r="BF120" s="1167"/>
      <c r="BG120" s="1171"/>
      <c r="BH120" s="1"/>
    </row>
    <row r="121" spans="1:60">
      <c r="A121" s="1"/>
      <c r="B121" s="505"/>
      <c r="C121" s="507"/>
      <c r="D121" s="721" t="s">
        <v>640</v>
      </c>
      <c r="E121" s="722"/>
      <c r="F121" s="722"/>
      <c r="G121" s="722"/>
      <c r="H121" s="722"/>
      <c r="I121" s="722"/>
      <c r="J121" s="722"/>
      <c r="K121" s="722"/>
      <c r="L121" s="722"/>
      <c r="M121" s="722"/>
      <c r="N121" s="722"/>
      <c r="O121" s="722"/>
      <c r="P121" s="722"/>
      <c r="Q121" s="722"/>
      <c r="R121" s="722"/>
      <c r="S121" s="722"/>
      <c r="T121" s="722"/>
      <c r="U121" s="723"/>
      <c r="V121" s="727"/>
      <c r="W121" s="728"/>
      <c r="X121" s="729"/>
      <c r="Y121" s="727"/>
      <c r="Z121" s="728"/>
      <c r="AA121" s="729"/>
      <c r="AB121" s="727"/>
      <c r="AC121" s="728"/>
      <c r="AD121" s="740"/>
      <c r="AE121" s="1164"/>
      <c r="AF121" s="438"/>
      <c r="AG121" s="438"/>
      <c r="AH121" s="438"/>
      <c r="AI121" s="438"/>
      <c r="AJ121" s="438"/>
      <c r="AK121" s="264"/>
      <c r="AL121" s="1165"/>
      <c r="AM121" s="1165"/>
      <c r="AN121" s="1165"/>
      <c r="AO121" s="1165"/>
      <c r="AP121" s="1165"/>
      <c r="AQ121" s="1165"/>
      <c r="AR121" s="1165"/>
      <c r="AS121" s="1165"/>
      <c r="AT121" s="1165"/>
      <c r="AU121" s="1165"/>
      <c r="AV121" s="1165"/>
      <c r="AW121" s="1165"/>
      <c r="AX121" s="265"/>
      <c r="AY121" s="1166"/>
      <c r="AZ121" s="1167"/>
      <c r="BA121" s="1167"/>
      <c r="BB121" s="1167"/>
      <c r="BC121" s="1167"/>
      <c r="BD121" s="1167"/>
      <c r="BE121" s="1167"/>
      <c r="BF121" s="1167"/>
      <c r="BG121" s="1171"/>
      <c r="BH121" s="1"/>
    </row>
    <row r="122" spans="1:60">
      <c r="A122" s="1"/>
      <c r="B122" s="505"/>
      <c r="C122" s="507"/>
      <c r="D122" s="721"/>
      <c r="E122" s="722"/>
      <c r="F122" s="722"/>
      <c r="G122" s="722"/>
      <c r="H122" s="722"/>
      <c r="I122" s="722"/>
      <c r="J122" s="722"/>
      <c r="K122" s="722"/>
      <c r="L122" s="722"/>
      <c r="M122" s="722"/>
      <c r="N122" s="722"/>
      <c r="O122" s="722"/>
      <c r="P122" s="722"/>
      <c r="Q122" s="722"/>
      <c r="R122" s="722"/>
      <c r="S122" s="722"/>
      <c r="T122" s="722"/>
      <c r="U122" s="723"/>
      <c r="V122" s="727"/>
      <c r="W122" s="728"/>
      <c r="X122" s="729"/>
      <c r="Y122" s="727"/>
      <c r="Z122" s="728"/>
      <c r="AA122" s="729"/>
      <c r="AB122" s="727"/>
      <c r="AC122" s="728"/>
      <c r="AD122" s="740"/>
      <c r="AE122" s="1163" t="s">
        <v>644</v>
      </c>
      <c r="AF122" s="437"/>
      <c r="AG122" s="437"/>
      <c r="AH122" s="437"/>
      <c r="AI122" s="437"/>
      <c r="AJ122" s="437"/>
      <c r="AK122" s="264"/>
      <c r="AL122" s="417"/>
      <c r="AM122" s="1165"/>
      <c r="AN122" s="1165"/>
      <c r="AO122" s="1165"/>
      <c r="AP122" s="1165"/>
      <c r="AQ122" s="1165"/>
      <c r="AR122" s="1165"/>
      <c r="AS122" s="1165"/>
      <c r="AT122" s="1165"/>
      <c r="AU122" s="1165"/>
      <c r="AV122" s="1165"/>
      <c r="AW122" s="1165"/>
      <c r="AX122" s="265"/>
      <c r="AY122" s="1166"/>
      <c r="AZ122" s="1167"/>
      <c r="BA122" s="1167"/>
      <c r="BB122" s="1167"/>
      <c r="BC122" s="1167"/>
      <c r="BD122" s="1167"/>
      <c r="BE122" s="1167"/>
      <c r="BF122" s="1167"/>
      <c r="BG122" s="1171"/>
      <c r="BH122" s="1"/>
    </row>
    <row r="123" spans="1:60">
      <c r="A123" s="1"/>
      <c r="B123" s="505"/>
      <c r="C123" s="507"/>
      <c r="D123" s="734"/>
      <c r="E123" s="735"/>
      <c r="F123" s="735"/>
      <c r="G123" s="735"/>
      <c r="H123" s="735"/>
      <c r="I123" s="735"/>
      <c r="J123" s="735"/>
      <c r="K123" s="735"/>
      <c r="L123" s="735"/>
      <c r="M123" s="735"/>
      <c r="N123" s="735"/>
      <c r="O123" s="735"/>
      <c r="P123" s="735"/>
      <c r="Q123" s="735"/>
      <c r="R123" s="735"/>
      <c r="S123" s="735"/>
      <c r="T123" s="735"/>
      <c r="U123" s="736"/>
      <c r="V123" s="731"/>
      <c r="W123" s="732"/>
      <c r="X123" s="733"/>
      <c r="Y123" s="731"/>
      <c r="Z123" s="732"/>
      <c r="AA123" s="733"/>
      <c r="AB123" s="731"/>
      <c r="AC123" s="732"/>
      <c r="AD123" s="741"/>
      <c r="AE123" s="1164"/>
      <c r="AF123" s="438"/>
      <c r="AG123" s="438"/>
      <c r="AH123" s="438"/>
      <c r="AI123" s="438"/>
      <c r="AJ123" s="438"/>
      <c r="AK123" s="264"/>
      <c r="AL123" s="1165"/>
      <c r="AM123" s="1165"/>
      <c r="AN123" s="1165"/>
      <c r="AO123" s="1165"/>
      <c r="AP123" s="1165"/>
      <c r="AQ123" s="1165"/>
      <c r="AR123" s="1165"/>
      <c r="AS123" s="1165"/>
      <c r="AT123" s="1165"/>
      <c r="AU123" s="1165"/>
      <c r="AV123" s="1165"/>
      <c r="AW123" s="1165"/>
      <c r="AX123" s="265"/>
      <c r="AY123" s="1166"/>
      <c r="AZ123" s="1167"/>
      <c r="BA123" s="1167"/>
      <c r="BB123" s="1167"/>
      <c r="BC123" s="1167"/>
      <c r="BD123" s="1167"/>
      <c r="BE123" s="1167"/>
      <c r="BF123" s="1167"/>
      <c r="BG123" s="1171"/>
      <c r="BH123" s="1"/>
    </row>
    <row r="124" spans="1:60">
      <c r="A124" s="1"/>
      <c r="B124" s="505"/>
      <c r="C124" s="507"/>
      <c r="D124" s="730" t="s">
        <v>641</v>
      </c>
      <c r="E124" s="730"/>
      <c r="F124" s="730"/>
      <c r="G124" s="730"/>
      <c r="H124" s="730"/>
      <c r="I124" s="730"/>
      <c r="J124" s="730"/>
      <c r="K124" s="730"/>
      <c r="L124" s="730"/>
      <c r="M124" s="730"/>
      <c r="N124" s="730"/>
      <c r="O124" s="730"/>
      <c r="P124" s="730"/>
      <c r="Q124" s="730"/>
      <c r="R124" s="730"/>
      <c r="S124" s="730"/>
      <c r="T124" s="730"/>
      <c r="U124" s="730"/>
      <c r="V124" s="453"/>
      <c r="W124" s="436"/>
      <c r="X124" s="537"/>
      <c r="Y124" s="453"/>
      <c r="Z124" s="436"/>
      <c r="AA124" s="537"/>
      <c r="AB124" s="453"/>
      <c r="AC124" s="436"/>
      <c r="AD124" s="454"/>
      <c r="AE124" s="1164"/>
      <c r="AF124" s="438"/>
      <c r="AG124" s="438"/>
      <c r="AH124" s="438"/>
      <c r="AI124" s="438"/>
      <c r="AJ124" s="438"/>
      <c r="AK124" s="264"/>
      <c r="AL124" s="1165"/>
      <c r="AM124" s="1165"/>
      <c r="AN124" s="1165"/>
      <c r="AO124" s="1165"/>
      <c r="AP124" s="1165"/>
      <c r="AQ124" s="1165"/>
      <c r="AR124" s="1165"/>
      <c r="AS124" s="1165"/>
      <c r="AT124" s="1165"/>
      <c r="AU124" s="1165"/>
      <c r="AV124" s="1165"/>
      <c r="AW124" s="1165"/>
      <c r="AX124" s="265"/>
      <c r="AY124" s="1166"/>
      <c r="AZ124" s="1167"/>
      <c r="BA124" s="1167"/>
      <c r="BB124" s="1167"/>
      <c r="BC124" s="1167"/>
      <c r="BD124" s="1167"/>
      <c r="BE124" s="1167"/>
      <c r="BF124" s="1167"/>
      <c r="BG124" s="1171"/>
      <c r="BH124" s="1"/>
    </row>
    <row r="125" spans="1:60">
      <c r="A125" s="1"/>
      <c r="B125" s="505"/>
      <c r="C125" s="507"/>
      <c r="D125" s="730"/>
      <c r="E125" s="730"/>
      <c r="F125" s="730"/>
      <c r="G125" s="730"/>
      <c r="H125" s="730"/>
      <c r="I125" s="730"/>
      <c r="J125" s="730"/>
      <c r="K125" s="730"/>
      <c r="L125" s="730"/>
      <c r="M125" s="730"/>
      <c r="N125" s="730"/>
      <c r="O125" s="730"/>
      <c r="P125" s="730"/>
      <c r="Q125" s="730"/>
      <c r="R125" s="730"/>
      <c r="S125" s="730"/>
      <c r="T125" s="730"/>
      <c r="U125" s="730"/>
      <c r="V125" s="404"/>
      <c r="W125" s="405"/>
      <c r="X125" s="538"/>
      <c r="Y125" s="404"/>
      <c r="Z125" s="405"/>
      <c r="AA125" s="538"/>
      <c r="AB125" s="404"/>
      <c r="AC125" s="405"/>
      <c r="AD125" s="406"/>
      <c r="AE125" s="1164"/>
      <c r="AF125" s="438"/>
      <c r="AG125" s="438"/>
      <c r="AH125" s="438"/>
      <c r="AI125" s="438"/>
      <c r="AJ125" s="438"/>
      <c r="AK125" s="264"/>
      <c r="AL125" s="1165"/>
      <c r="AM125" s="1165"/>
      <c r="AN125" s="1165"/>
      <c r="AO125" s="1165"/>
      <c r="AP125" s="1165"/>
      <c r="AQ125" s="1165"/>
      <c r="AR125" s="1165"/>
      <c r="AS125" s="1165"/>
      <c r="AT125" s="1165"/>
      <c r="AU125" s="1165"/>
      <c r="AV125" s="1165"/>
      <c r="AW125" s="1165"/>
      <c r="AX125" s="265"/>
      <c r="AY125" s="1166"/>
      <c r="AZ125" s="1167"/>
      <c r="BA125" s="1167"/>
      <c r="BB125" s="1167"/>
      <c r="BC125" s="1167"/>
      <c r="BD125" s="1167"/>
      <c r="BE125" s="1167"/>
      <c r="BF125" s="1167"/>
      <c r="BG125" s="1171"/>
      <c r="BH125" s="1"/>
    </row>
    <row r="126" spans="1:60" ht="19.5" thickBot="1">
      <c r="A126" s="1"/>
      <c r="B126" s="200"/>
      <c r="C126" s="198"/>
      <c r="D126" s="752"/>
      <c r="E126" s="752"/>
      <c r="F126" s="752"/>
      <c r="G126" s="752"/>
      <c r="H126" s="752"/>
      <c r="I126" s="752"/>
      <c r="J126" s="752"/>
      <c r="K126" s="752"/>
      <c r="L126" s="752"/>
      <c r="M126" s="752"/>
      <c r="N126" s="752"/>
      <c r="O126" s="752"/>
      <c r="P126" s="752"/>
      <c r="Q126" s="752"/>
      <c r="R126" s="752"/>
      <c r="S126" s="752"/>
      <c r="T126" s="752"/>
      <c r="U126" s="752"/>
      <c r="V126" s="684"/>
      <c r="W126" s="685"/>
      <c r="X126" s="753"/>
      <c r="Y126" s="684"/>
      <c r="Z126" s="685"/>
      <c r="AA126" s="753"/>
      <c r="AB126" s="684"/>
      <c r="AC126" s="685"/>
      <c r="AD126" s="686"/>
      <c r="AE126" s="1173"/>
      <c r="AF126" s="1174"/>
      <c r="AG126" s="1174"/>
      <c r="AH126" s="1174"/>
      <c r="AI126" s="1174"/>
      <c r="AJ126" s="1174"/>
      <c r="AK126" s="266"/>
      <c r="AL126" s="1168"/>
      <c r="AM126" s="1168"/>
      <c r="AN126" s="1168"/>
      <c r="AO126" s="1168"/>
      <c r="AP126" s="1168"/>
      <c r="AQ126" s="1168"/>
      <c r="AR126" s="1168"/>
      <c r="AS126" s="1168"/>
      <c r="AT126" s="1168"/>
      <c r="AU126" s="1168"/>
      <c r="AV126" s="1168"/>
      <c r="AW126" s="1168"/>
      <c r="AX126" s="267"/>
      <c r="AY126" s="1169"/>
      <c r="AZ126" s="1170"/>
      <c r="BA126" s="1170"/>
      <c r="BB126" s="1170"/>
      <c r="BC126" s="1170"/>
      <c r="BD126" s="1170"/>
      <c r="BE126" s="1170"/>
      <c r="BF126" s="1170"/>
      <c r="BG126" s="1172"/>
      <c r="BH126" s="1"/>
    </row>
    <row r="127" spans="1:60">
      <c r="A127" s="1"/>
      <c r="B127" s="338"/>
      <c r="C127" s="338"/>
      <c r="D127" s="338"/>
      <c r="E127" s="338"/>
      <c r="F127" s="338"/>
      <c r="G127" s="338"/>
      <c r="H127" s="338"/>
      <c r="I127" s="338"/>
      <c r="J127" s="338"/>
      <c r="K127" s="338"/>
      <c r="L127" s="338"/>
      <c r="M127" s="338"/>
      <c r="N127" s="338"/>
      <c r="O127" s="338"/>
      <c r="P127" s="338"/>
      <c r="Q127" s="338"/>
      <c r="R127" s="338"/>
      <c r="S127" s="338"/>
      <c r="T127" s="338"/>
      <c r="U127" s="338"/>
      <c r="V127" s="338"/>
      <c r="W127" s="338"/>
      <c r="X127" s="338"/>
      <c r="Y127" s="338"/>
      <c r="Z127" s="338"/>
      <c r="AA127" s="338"/>
      <c r="AB127" s="338"/>
      <c r="AC127" s="338"/>
      <c r="AD127" s="338"/>
      <c r="AE127" s="268"/>
      <c r="AF127" s="268"/>
      <c r="AG127" s="268"/>
      <c r="AH127" s="268"/>
      <c r="AI127" s="268"/>
      <c r="AJ127" s="268"/>
      <c r="AK127" s="268"/>
      <c r="AL127" s="268"/>
      <c r="AM127" s="268"/>
      <c r="AN127" s="268"/>
      <c r="AO127" s="268"/>
      <c r="AP127" s="268"/>
      <c r="AQ127" s="268"/>
      <c r="AR127" s="268"/>
      <c r="AS127" s="268"/>
      <c r="AT127" s="268"/>
      <c r="AU127" s="268"/>
      <c r="AV127" s="268"/>
      <c r="AW127" s="268"/>
      <c r="AX127" s="268"/>
      <c r="AY127" s="268"/>
      <c r="AZ127" s="268"/>
      <c r="BA127" s="268"/>
      <c r="BB127" s="268"/>
      <c r="BC127" s="268"/>
      <c r="BD127" s="268"/>
      <c r="BE127" s="268"/>
      <c r="BF127" s="268"/>
      <c r="BG127" s="268"/>
      <c r="BH127" s="1"/>
    </row>
    <row r="129" spans="2:57">
      <c r="B129" t="s">
        <v>878</v>
      </c>
    </row>
    <row r="132" spans="2:57">
      <c r="B132" t="s">
        <v>879</v>
      </c>
      <c r="O132" t="s">
        <v>880</v>
      </c>
      <c r="AQ132" t="s">
        <v>881</v>
      </c>
      <c r="AT132" t="s">
        <v>882</v>
      </c>
      <c r="AV132">
        <v>1</v>
      </c>
      <c r="AZ132">
        <v>2</v>
      </c>
      <c r="BD132">
        <v>3</v>
      </c>
    </row>
    <row r="134" spans="2:57">
      <c r="B134" t="s">
        <v>2262</v>
      </c>
      <c r="O134" t="s">
        <v>2294</v>
      </c>
      <c r="AQ134" t="s">
        <v>883</v>
      </c>
      <c r="AV134">
        <v>2</v>
      </c>
      <c r="AZ134">
        <v>1</v>
      </c>
      <c r="BD134">
        <v>1</v>
      </c>
    </row>
    <row r="136" spans="2:57">
      <c r="AQ136" t="s">
        <v>884</v>
      </c>
      <c r="AV136">
        <v>1</v>
      </c>
      <c r="AZ136">
        <v>2</v>
      </c>
      <c r="BD136">
        <v>1</v>
      </c>
    </row>
    <row r="140" spans="2:57">
      <c r="B140" t="s">
        <v>885</v>
      </c>
    </row>
    <row r="143" spans="2:57">
      <c r="B143" t="s">
        <v>886</v>
      </c>
      <c r="E143" t="s">
        <v>887</v>
      </c>
      <c r="H143" t="s">
        <v>888</v>
      </c>
      <c r="O143" t="s">
        <v>889</v>
      </c>
      <c r="R143" t="s">
        <v>890</v>
      </c>
      <c r="V143">
        <v>1</v>
      </c>
      <c r="Y143">
        <v>2</v>
      </c>
      <c r="AB143">
        <v>3</v>
      </c>
      <c r="AE143" t="s">
        <v>886</v>
      </c>
      <c r="AH143" t="s">
        <v>887</v>
      </c>
      <c r="AK143" t="s">
        <v>888</v>
      </c>
      <c r="AR143" t="s">
        <v>889</v>
      </c>
      <c r="AU143" t="s">
        <v>890</v>
      </c>
      <c r="AY143">
        <v>1</v>
      </c>
      <c r="BB143">
        <v>2</v>
      </c>
      <c r="BE143">
        <v>3</v>
      </c>
    </row>
    <row r="146" spans="2:56">
      <c r="D146" t="s">
        <v>891</v>
      </c>
      <c r="V146" t="s">
        <v>2233</v>
      </c>
      <c r="Y146" t="s">
        <v>2233</v>
      </c>
      <c r="AB146" t="s">
        <v>2233</v>
      </c>
      <c r="AG146" t="s">
        <v>891</v>
      </c>
    </row>
    <row r="148" spans="2:56">
      <c r="B148" t="s">
        <v>892</v>
      </c>
    </row>
    <row r="149" spans="2:56">
      <c r="D149" t="s">
        <v>893</v>
      </c>
      <c r="V149" t="s">
        <v>2233</v>
      </c>
      <c r="Y149" t="s">
        <v>2233</v>
      </c>
      <c r="AB149" t="s">
        <v>2233</v>
      </c>
      <c r="AG149" t="s">
        <v>893</v>
      </c>
    </row>
    <row r="152" spans="2:56">
      <c r="D152" t="s">
        <v>894</v>
      </c>
      <c r="V152" t="s">
        <v>2233</v>
      </c>
      <c r="Y152" t="s">
        <v>2233</v>
      </c>
      <c r="AB152" t="s">
        <v>2233</v>
      </c>
      <c r="AG152" t="s">
        <v>894</v>
      </c>
    </row>
    <row r="153" spans="2:56">
      <c r="B153" t="s">
        <v>895</v>
      </c>
    </row>
    <row r="155" spans="2:56">
      <c r="D155" t="s">
        <v>896</v>
      </c>
      <c r="V155">
        <v>5</v>
      </c>
      <c r="Y155">
        <v>5</v>
      </c>
      <c r="AB155">
        <v>5</v>
      </c>
      <c r="AG155" t="s">
        <v>896</v>
      </c>
    </row>
    <row r="157" spans="2:56">
      <c r="B157" t="s">
        <v>2154</v>
      </c>
      <c r="O157" t="s">
        <v>2171</v>
      </c>
      <c r="AV157">
        <v>2</v>
      </c>
      <c r="AZ157">
        <v>1</v>
      </c>
      <c r="BD157">
        <v>1</v>
      </c>
    </row>
    <row r="158" spans="2:56">
      <c r="D158" t="s">
        <v>891</v>
      </c>
      <c r="V158" t="s">
        <v>2233</v>
      </c>
      <c r="Y158" t="s">
        <v>2233</v>
      </c>
      <c r="AB158" t="s">
        <v>2233</v>
      </c>
      <c r="AE158" t="s">
        <v>897</v>
      </c>
    </row>
    <row r="159" spans="2:56">
      <c r="AV159">
        <v>1</v>
      </c>
      <c r="AZ159">
        <v>2</v>
      </c>
      <c r="BD159">
        <v>1</v>
      </c>
    </row>
    <row r="160" spans="2:56">
      <c r="B160" t="s">
        <v>898</v>
      </c>
    </row>
    <row r="161" spans="2:34">
      <c r="D161" t="s">
        <v>893</v>
      </c>
      <c r="V161" t="s">
        <v>2233</v>
      </c>
      <c r="Y161" t="s">
        <v>2233</v>
      </c>
      <c r="AB161" t="s">
        <v>2233</v>
      </c>
      <c r="AE161" t="s">
        <v>882</v>
      </c>
      <c r="AG161" t="s">
        <v>899</v>
      </c>
    </row>
    <row r="164" spans="2:34">
      <c r="D164" t="s">
        <v>894</v>
      </c>
      <c r="V164" t="s">
        <v>2233</v>
      </c>
      <c r="Y164" t="s">
        <v>2233</v>
      </c>
      <c r="AB164" t="s">
        <v>2233</v>
      </c>
      <c r="AE164">
        <v>1</v>
      </c>
    </row>
    <row r="165" spans="2:34">
      <c r="B165" t="s">
        <v>900</v>
      </c>
      <c r="AH165" t="s">
        <v>2323</v>
      </c>
    </row>
    <row r="167" spans="2:34">
      <c r="D167" t="s">
        <v>896</v>
      </c>
      <c r="V167">
        <v>5</v>
      </c>
      <c r="Y167">
        <v>5</v>
      </c>
      <c r="AB167">
        <v>5</v>
      </c>
    </row>
    <row r="169" spans="2:34">
      <c r="V169" t="s">
        <v>2126</v>
      </c>
      <c r="Y169" t="s">
        <v>2123</v>
      </c>
      <c r="AB169" t="s">
        <v>2123</v>
      </c>
    </row>
    <row r="170" spans="2:34">
      <c r="D170" t="s">
        <v>891</v>
      </c>
      <c r="V170" t="s">
        <v>2233</v>
      </c>
      <c r="Y170" t="s">
        <v>2233</v>
      </c>
      <c r="AB170" t="s">
        <v>2233</v>
      </c>
      <c r="AE170">
        <v>2</v>
      </c>
    </row>
    <row r="171" spans="2:34">
      <c r="AH171" t="s">
        <v>2236</v>
      </c>
    </row>
    <row r="172" spans="2:34">
      <c r="B172" t="s">
        <v>901</v>
      </c>
      <c r="V172" t="s">
        <v>2126</v>
      </c>
      <c r="Y172" t="s">
        <v>2123</v>
      </c>
      <c r="AB172" t="s">
        <v>2123</v>
      </c>
    </row>
    <row r="173" spans="2:34">
      <c r="D173" t="s">
        <v>893</v>
      </c>
      <c r="V173" t="s">
        <v>2233</v>
      </c>
      <c r="Y173" t="s">
        <v>2233</v>
      </c>
      <c r="AB173" t="s">
        <v>2233</v>
      </c>
    </row>
    <row r="175" spans="2:34">
      <c r="V175" t="s">
        <v>2126</v>
      </c>
      <c r="Y175" t="s">
        <v>2123</v>
      </c>
      <c r="AB175" t="s">
        <v>2123</v>
      </c>
    </row>
    <row r="176" spans="2:34">
      <c r="D176" t="s">
        <v>894</v>
      </c>
      <c r="V176" t="s">
        <v>2233</v>
      </c>
      <c r="Y176" t="s">
        <v>2233</v>
      </c>
      <c r="AB176" t="s">
        <v>2233</v>
      </c>
      <c r="AE176">
        <v>3</v>
      </c>
    </row>
    <row r="177" spans="2:52">
      <c r="B177" t="s">
        <v>889</v>
      </c>
      <c r="AH177" t="s">
        <v>2236</v>
      </c>
    </row>
    <row r="178" spans="2:52">
      <c r="V178">
        <v>5</v>
      </c>
      <c r="Y178">
        <v>5</v>
      </c>
      <c r="AB178">
        <v>5</v>
      </c>
    </row>
    <row r="179" spans="2:52">
      <c r="D179" t="s">
        <v>896</v>
      </c>
      <c r="V179">
        <v>5</v>
      </c>
      <c r="Y179">
        <v>5</v>
      </c>
      <c r="AB179">
        <v>5</v>
      </c>
    </row>
    <row r="181" spans="2:52">
      <c r="V181" t="s">
        <v>2126</v>
      </c>
      <c r="Y181" t="s">
        <v>2123</v>
      </c>
      <c r="AB181" t="s">
        <v>2123</v>
      </c>
    </row>
    <row r="182" spans="2:52">
      <c r="D182" t="s">
        <v>891</v>
      </c>
      <c r="V182" t="s">
        <v>2233</v>
      </c>
      <c r="Y182" t="s">
        <v>2233</v>
      </c>
      <c r="AB182" t="s">
        <v>2233</v>
      </c>
      <c r="AE182" t="s">
        <v>902</v>
      </c>
    </row>
    <row r="184" spans="2:52">
      <c r="B184" t="s">
        <v>903</v>
      </c>
      <c r="V184" t="s">
        <v>2126</v>
      </c>
      <c r="Y184" t="s">
        <v>2123</v>
      </c>
      <c r="AB184" t="s">
        <v>2123</v>
      </c>
    </row>
    <row r="185" spans="2:52">
      <c r="D185" t="s">
        <v>893</v>
      </c>
      <c r="V185" t="s">
        <v>2233</v>
      </c>
      <c r="Y185" t="s">
        <v>2233</v>
      </c>
      <c r="AB185" t="s">
        <v>2233</v>
      </c>
      <c r="AE185" t="s">
        <v>882</v>
      </c>
      <c r="AG185" t="s">
        <v>904</v>
      </c>
      <c r="AQ185" t="s">
        <v>905</v>
      </c>
      <c r="AY185" t="s">
        <v>906</v>
      </c>
    </row>
    <row r="187" spans="2:52">
      <c r="V187" t="s">
        <v>2126</v>
      </c>
      <c r="Y187" t="s">
        <v>2123</v>
      </c>
      <c r="AB187" t="s">
        <v>2123</v>
      </c>
    </row>
    <row r="188" spans="2:52">
      <c r="D188" t="s">
        <v>894</v>
      </c>
      <c r="V188" t="s">
        <v>2233</v>
      </c>
      <c r="Y188" t="s">
        <v>2233</v>
      </c>
      <c r="AB188" t="s">
        <v>2233</v>
      </c>
      <c r="AE188">
        <v>1</v>
      </c>
      <c r="AH188" t="s">
        <v>2200</v>
      </c>
    </row>
    <row r="189" spans="2:52" ht="187.5">
      <c r="B189" t="s">
        <v>907</v>
      </c>
      <c r="AH189" s="362" t="s">
        <v>2302</v>
      </c>
      <c r="AR189" s="362" t="s">
        <v>2304</v>
      </c>
      <c r="AZ189" t="s">
        <v>2306</v>
      </c>
    </row>
    <row r="190" spans="2:52">
      <c r="V190">
        <v>5</v>
      </c>
      <c r="Y190">
        <v>5</v>
      </c>
      <c r="AB190">
        <v>5</v>
      </c>
    </row>
    <row r="191" spans="2:52">
      <c r="D191" t="s">
        <v>896</v>
      </c>
      <c r="V191">
        <v>5</v>
      </c>
      <c r="Y191">
        <v>5</v>
      </c>
      <c r="AB191">
        <v>5</v>
      </c>
    </row>
    <row r="193" spans="2:52">
      <c r="V193" t="s">
        <v>2126</v>
      </c>
      <c r="Y193" t="s">
        <v>2123</v>
      </c>
      <c r="AB193" t="s">
        <v>2123</v>
      </c>
    </row>
    <row r="194" spans="2:52">
      <c r="D194" t="s">
        <v>891</v>
      </c>
      <c r="V194" t="s">
        <v>2233</v>
      </c>
      <c r="Y194" t="s">
        <v>2233</v>
      </c>
      <c r="AB194" t="s">
        <v>2233</v>
      </c>
      <c r="AH194" t="s">
        <v>2128</v>
      </c>
    </row>
    <row r="196" spans="2:52">
      <c r="B196" t="s">
        <v>908</v>
      </c>
      <c r="V196" t="s">
        <v>2126</v>
      </c>
      <c r="Y196" t="s">
        <v>2123</v>
      </c>
      <c r="AB196" t="s">
        <v>2123</v>
      </c>
    </row>
    <row r="197" spans="2:52">
      <c r="D197" t="s">
        <v>893</v>
      </c>
      <c r="V197" t="s">
        <v>2234</v>
      </c>
      <c r="Y197" t="s">
        <v>2234</v>
      </c>
      <c r="AB197" t="s">
        <v>2233</v>
      </c>
    </row>
    <row r="199" spans="2:52">
      <c r="V199" t="s">
        <v>2126</v>
      </c>
      <c r="Y199" t="s">
        <v>2123</v>
      </c>
      <c r="AB199" t="s">
        <v>2123</v>
      </c>
    </row>
    <row r="200" spans="2:52">
      <c r="D200" t="s">
        <v>894</v>
      </c>
      <c r="V200" t="s">
        <v>2233</v>
      </c>
      <c r="Y200" t="s">
        <v>2233</v>
      </c>
      <c r="AB200" t="s">
        <v>2233</v>
      </c>
      <c r="AH200" t="s">
        <v>2128</v>
      </c>
    </row>
    <row r="201" spans="2:52">
      <c r="B201" t="s">
        <v>889</v>
      </c>
    </row>
    <row r="202" spans="2:52">
      <c r="V202">
        <v>5</v>
      </c>
      <c r="Y202">
        <v>5</v>
      </c>
      <c r="AB202">
        <v>5</v>
      </c>
    </row>
    <row r="203" spans="2:52">
      <c r="D203" t="s">
        <v>896</v>
      </c>
      <c r="V203">
        <v>4</v>
      </c>
      <c r="Y203">
        <v>4</v>
      </c>
      <c r="AB203">
        <v>5</v>
      </c>
      <c r="AE203">
        <v>2</v>
      </c>
    </row>
    <row r="204" spans="2:52" ht="409.5">
      <c r="AH204" s="362" t="s">
        <v>2304</v>
      </c>
      <c r="AR204" s="362" t="s">
        <v>2255</v>
      </c>
      <c r="AZ204" s="362" t="s">
        <v>2258</v>
      </c>
    </row>
    <row r="205" spans="2:52">
      <c r="V205" t="s">
        <v>2126</v>
      </c>
      <c r="Y205" t="s">
        <v>2123</v>
      </c>
      <c r="AB205" t="s">
        <v>2123</v>
      </c>
    </row>
    <row r="206" spans="2:52">
      <c r="D206" t="s">
        <v>891</v>
      </c>
      <c r="V206" t="s">
        <v>2233</v>
      </c>
      <c r="Y206" t="s">
        <v>2233</v>
      </c>
      <c r="AB206" t="s">
        <v>2233</v>
      </c>
    </row>
    <row r="208" spans="2:52">
      <c r="B208" t="s">
        <v>909</v>
      </c>
      <c r="V208" t="s">
        <v>2126</v>
      </c>
      <c r="Y208" t="s">
        <v>2123</v>
      </c>
      <c r="AB208" t="s">
        <v>2123</v>
      </c>
    </row>
    <row r="209" spans="2:52">
      <c r="D209" t="s">
        <v>893</v>
      </c>
      <c r="V209" t="s">
        <v>2234</v>
      </c>
      <c r="Y209" t="s">
        <v>2233</v>
      </c>
      <c r="AB209" t="s">
        <v>2233</v>
      </c>
    </row>
    <row r="211" spans="2:52">
      <c r="V211" t="s">
        <v>2126</v>
      </c>
      <c r="Y211" t="s">
        <v>2123</v>
      </c>
      <c r="AB211" t="s">
        <v>2123</v>
      </c>
    </row>
    <row r="212" spans="2:52" ht="187.5">
      <c r="D212" t="s">
        <v>894</v>
      </c>
      <c r="V212" t="s">
        <v>2233</v>
      </c>
      <c r="Y212" t="s">
        <v>2233</v>
      </c>
      <c r="AB212" t="s">
        <v>2233</v>
      </c>
      <c r="AH212" s="362" t="s">
        <v>2179</v>
      </c>
      <c r="AR212" s="362" t="s">
        <v>2181</v>
      </c>
      <c r="AZ212" t="s">
        <v>2183</v>
      </c>
    </row>
    <row r="213" spans="2:52">
      <c r="B213" t="s">
        <v>910</v>
      </c>
    </row>
    <row r="214" spans="2:52">
      <c r="V214">
        <v>5</v>
      </c>
      <c r="Y214">
        <v>5</v>
      </c>
      <c r="AB214">
        <v>5</v>
      </c>
    </row>
    <row r="215" spans="2:52">
      <c r="D215" t="s">
        <v>896</v>
      </c>
      <c r="V215">
        <v>4</v>
      </c>
      <c r="Y215">
        <v>5</v>
      </c>
      <c r="AB215">
        <v>5</v>
      </c>
    </row>
    <row r="217" spans="2:52">
      <c r="V217" t="s">
        <v>2126</v>
      </c>
      <c r="Y217" t="s">
        <v>2123</v>
      </c>
      <c r="AB217" t="s">
        <v>2123</v>
      </c>
    </row>
    <row r="218" spans="2:52">
      <c r="D218" t="s">
        <v>891</v>
      </c>
      <c r="V218" t="s">
        <v>2234</v>
      </c>
      <c r="Y218" t="s">
        <v>2233</v>
      </c>
      <c r="AB218" t="s">
        <v>2234</v>
      </c>
      <c r="AE218">
        <v>3</v>
      </c>
    </row>
    <row r="219" spans="2:52" ht="300">
      <c r="AH219" s="362" t="s">
        <v>2251</v>
      </c>
      <c r="AR219" s="362" t="s">
        <v>2257</v>
      </c>
      <c r="AZ219" t="s">
        <v>2260</v>
      </c>
    </row>
    <row r="220" spans="2:52">
      <c r="B220" t="s">
        <v>911</v>
      </c>
      <c r="V220" t="s">
        <v>2127</v>
      </c>
      <c r="Y220" t="s">
        <v>2124</v>
      </c>
      <c r="AB220" t="s">
        <v>2123</v>
      </c>
    </row>
    <row r="221" spans="2:52">
      <c r="D221" t="s">
        <v>893</v>
      </c>
      <c r="V221" t="s">
        <v>2233</v>
      </c>
      <c r="Y221" t="s">
        <v>2233</v>
      </c>
      <c r="AB221" t="s">
        <v>2233</v>
      </c>
    </row>
    <row r="223" spans="2:52">
      <c r="V223" t="s">
        <v>2126</v>
      </c>
      <c r="Y223" t="s">
        <v>2123</v>
      </c>
      <c r="AB223" t="s">
        <v>2123</v>
      </c>
    </row>
    <row r="224" spans="2:52">
      <c r="D224" t="s">
        <v>894</v>
      </c>
      <c r="V224" t="s">
        <v>2233</v>
      </c>
      <c r="Y224" t="s">
        <v>2233</v>
      </c>
      <c r="AB224" t="s">
        <v>2233</v>
      </c>
    </row>
    <row r="226" spans="2:57">
      <c r="V226">
        <v>4</v>
      </c>
      <c r="Y226">
        <v>4</v>
      </c>
      <c r="AB226">
        <v>5</v>
      </c>
    </row>
    <row r="227" spans="2:57" ht="409.5">
      <c r="D227" t="s">
        <v>896</v>
      </c>
      <c r="V227">
        <v>4</v>
      </c>
      <c r="Y227">
        <v>5</v>
      </c>
      <c r="AB227">
        <v>4</v>
      </c>
      <c r="AH227" s="362" t="s">
        <v>2215</v>
      </c>
      <c r="AR227" s="362" t="s">
        <v>2147</v>
      </c>
      <c r="AZ227" s="362" t="s">
        <v>2150</v>
      </c>
    </row>
    <row r="229" spans="2:57">
      <c r="V229" t="s">
        <v>2126</v>
      </c>
      <c r="Y229" t="s">
        <v>2123</v>
      </c>
      <c r="AB229" t="s">
        <v>2123</v>
      </c>
    </row>
    <row r="230" spans="2:57">
      <c r="D230" t="s">
        <v>891</v>
      </c>
      <c r="V230" t="s">
        <v>2234</v>
      </c>
      <c r="Y230" t="s">
        <v>2233</v>
      </c>
      <c r="AB230" t="s">
        <v>2233</v>
      </c>
    </row>
    <row r="231" spans="2:57">
      <c r="B231" t="s">
        <v>912</v>
      </c>
    </row>
    <row r="232" spans="2:57">
      <c r="V232" t="s">
        <v>2127</v>
      </c>
      <c r="Y232" t="s">
        <v>2123</v>
      </c>
      <c r="AB232" t="s">
        <v>2123</v>
      </c>
    </row>
    <row r="233" spans="2:57">
      <c r="D233" t="s">
        <v>893</v>
      </c>
      <c r="V233" t="s">
        <v>2233</v>
      </c>
      <c r="Y233" t="s">
        <v>2233</v>
      </c>
      <c r="AB233" t="s">
        <v>2233</v>
      </c>
      <c r="AE233" t="s">
        <v>913</v>
      </c>
    </row>
    <row r="235" spans="2:57">
      <c r="V235" t="s">
        <v>2126</v>
      </c>
      <c r="Y235" t="s">
        <v>2123</v>
      </c>
      <c r="AB235" t="s">
        <v>2123</v>
      </c>
    </row>
    <row r="236" spans="2:57">
      <c r="D236" t="s">
        <v>894</v>
      </c>
      <c r="V236" t="s">
        <v>2233</v>
      </c>
      <c r="Y236" t="s">
        <v>2233</v>
      </c>
      <c r="AB236" t="s">
        <v>2123</v>
      </c>
      <c r="AE236" t="s">
        <v>914</v>
      </c>
      <c r="AK236" t="s">
        <v>915</v>
      </c>
      <c r="AT236" t="s">
        <v>916</v>
      </c>
      <c r="AY236">
        <v>1</v>
      </c>
      <c r="BB236">
        <v>2</v>
      </c>
      <c r="BE236">
        <v>3</v>
      </c>
    </row>
    <row r="238" spans="2:57">
      <c r="V238">
        <v>4</v>
      </c>
      <c r="Y238">
        <v>5</v>
      </c>
      <c r="AB238">
        <v>5</v>
      </c>
    </row>
    <row r="239" spans="2:57">
      <c r="D239" t="s">
        <v>896</v>
      </c>
      <c r="V239">
        <v>4</v>
      </c>
      <c r="Y239">
        <v>5</v>
      </c>
      <c r="AB239">
        <v>5</v>
      </c>
      <c r="AE239" t="s">
        <v>917</v>
      </c>
      <c r="AL239" t="s">
        <v>2252</v>
      </c>
      <c r="AY239" t="s">
        <v>2322</v>
      </c>
    </row>
    <row r="241" spans="2:57">
      <c r="V241" t="s">
        <v>2127</v>
      </c>
      <c r="Y241" t="s">
        <v>2123</v>
      </c>
      <c r="AB241" t="s">
        <v>2124</v>
      </c>
    </row>
    <row r="242" spans="2:57" ht="300">
      <c r="D242" t="s">
        <v>891</v>
      </c>
      <c r="V242" t="s">
        <v>2233</v>
      </c>
      <c r="Y242" t="s">
        <v>2233</v>
      </c>
      <c r="AB242" t="s">
        <v>2233</v>
      </c>
      <c r="AH242" s="362" t="s">
        <v>2143</v>
      </c>
      <c r="AR242" s="362" t="s">
        <v>2149</v>
      </c>
      <c r="AZ242" t="s">
        <v>2152</v>
      </c>
    </row>
    <row r="243" spans="2:57">
      <c r="B243" t="s">
        <v>918</v>
      </c>
    </row>
    <row r="244" spans="2:57">
      <c r="V244" t="s">
        <v>2126</v>
      </c>
      <c r="Y244" t="s">
        <v>2123</v>
      </c>
      <c r="AB244" t="s">
        <v>2123</v>
      </c>
      <c r="AE244" t="s">
        <v>919</v>
      </c>
      <c r="AL244" t="s">
        <v>2253</v>
      </c>
      <c r="BB244" t="s">
        <v>2293</v>
      </c>
      <c r="BE244" t="s">
        <v>1219</v>
      </c>
    </row>
    <row r="245" spans="2:57">
      <c r="D245" t="s">
        <v>893</v>
      </c>
      <c r="V245" t="s">
        <v>2233</v>
      </c>
      <c r="Y245" t="s">
        <v>2233</v>
      </c>
      <c r="AB245" t="s">
        <v>2233</v>
      </c>
    </row>
    <row r="247" spans="2:57">
      <c r="V247" t="s">
        <v>2126</v>
      </c>
      <c r="Y247" t="s">
        <v>2123</v>
      </c>
      <c r="AB247" t="s">
        <v>2123</v>
      </c>
    </row>
    <row r="248" spans="2:57">
      <c r="D248" t="s">
        <v>894</v>
      </c>
      <c r="V248" t="s">
        <v>2233</v>
      </c>
      <c r="Y248" t="s">
        <v>2233</v>
      </c>
      <c r="AB248" t="s">
        <v>2233</v>
      </c>
    </row>
    <row r="249" spans="2:57">
      <c r="AE249" t="s">
        <v>920</v>
      </c>
      <c r="AL249" t="s">
        <v>2254</v>
      </c>
      <c r="BB249" t="s">
        <v>2293</v>
      </c>
    </row>
    <row r="250" spans="2:57">
      <c r="V250">
        <v>4</v>
      </c>
      <c r="Y250">
        <v>5</v>
      </c>
      <c r="AB250">
        <v>4</v>
      </c>
    </row>
    <row r="251" spans="2:57">
      <c r="D251" t="s">
        <v>896</v>
      </c>
      <c r="V251" t="s">
        <v>2298</v>
      </c>
      <c r="Y251">
        <v>5</v>
      </c>
      <c r="AB251">
        <v>5</v>
      </c>
    </row>
    <row r="253" spans="2:57">
      <c r="V253" t="s">
        <v>2127</v>
      </c>
      <c r="Y253" t="s">
        <v>2123</v>
      </c>
      <c r="AB253" t="s">
        <v>2123</v>
      </c>
    </row>
    <row r="256" spans="2:57">
      <c r="B256" t="s">
        <v>878</v>
      </c>
      <c r="V256" t="s">
        <v>2126</v>
      </c>
      <c r="Y256" t="s">
        <v>2123</v>
      </c>
      <c r="AB256" t="s">
        <v>2123</v>
      </c>
    </row>
    <row r="259" spans="2:57">
      <c r="B259" t="s">
        <v>879</v>
      </c>
      <c r="O259" t="s">
        <v>880</v>
      </c>
      <c r="V259" t="s">
        <v>2126</v>
      </c>
      <c r="Y259" t="s">
        <v>2123</v>
      </c>
      <c r="AB259" t="s">
        <v>2123</v>
      </c>
      <c r="AQ259" t="s">
        <v>881</v>
      </c>
      <c r="AT259" t="s">
        <v>882</v>
      </c>
      <c r="AV259">
        <v>1</v>
      </c>
      <c r="AZ259">
        <v>2</v>
      </c>
      <c r="BD259">
        <v>3</v>
      </c>
    </row>
    <row r="261" spans="2:57">
      <c r="B261" t="s">
        <v>2263</v>
      </c>
      <c r="O261" t="s">
        <v>2295</v>
      </c>
      <c r="AQ261" t="s">
        <v>883</v>
      </c>
      <c r="AV261">
        <v>2</v>
      </c>
      <c r="AZ261">
        <v>1</v>
      </c>
      <c r="BD261">
        <v>1</v>
      </c>
    </row>
    <row r="262" spans="2:57">
      <c r="V262">
        <v>4</v>
      </c>
      <c r="Y262">
        <v>5</v>
      </c>
      <c r="AB262">
        <v>5</v>
      </c>
      <c r="AL262" t="s">
        <v>2144</v>
      </c>
      <c r="AY262" t="s">
        <v>2199</v>
      </c>
    </row>
    <row r="263" spans="2:57">
      <c r="AQ263" t="s">
        <v>884</v>
      </c>
      <c r="AV263">
        <v>4</v>
      </c>
      <c r="AZ263">
        <v>3</v>
      </c>
      <c r="BD263">
        <v>2</v>
      </c>
    </row>
    <row r="265" spans="2:57">
      <c r="V265" t="s">
        <v>2126</v>
      </c>
      <c r="Y265" t="s">
        <v>2123</v>
      </c>
      <c r="AB265" t="s">
        <v>2123</v>
      </c>
    </row>
    <row r="267" spans="2:57">
      <c r="B267" t="s">
        <v>885</v>
      </c>
      <c r="AL267" t="s">
        <v>2145</v>
      </c>
      <c r="BB267" t="s">
        <v>2009</v>
      </c>
    </row>
    <row r="268" spans="2:57">
      <c r="V268" t="s">
        <v>2126</v>
      </c>
      <c r="Y268" t="s">
        <v>2123</v>
      </c>
      <c r="AB268" t="s">
        <v>2123</v>
      </c>
    </row>
    <row r="270" spans="2:57">
      <c r="B270" t="s">
        <v>886</v>
      </c>
      <c r="E270" t="s">
        <v>887</v>
      </c>
      <c r="H270" t="s">
        <v>888</v>
      </c>
      <c r="O270" t="s">
        <v>889</v>
      </c>
      <c r="R270" t="s">
        <v>890</v>
      </c>
      <c r="V270">
        <v>1</v>
      </c>
      <c r="Y270">
        <v>2</v>
      </c>
      <c r="AB270">
        <v>3</v>
      </c>
      <c r="AE270" t="s">
        <v>886</v>
      </c>
      <c r="AH270" t="s">
        <v>887</v>
      </c>
      <c r="AK270" t="s">
        <v>888</v>
      </c>
      <c r="AR270" t="s">
        <v>889</v>
      </c>
      <c r="AU270" t="s">
        <v>890</v>
      </c>
      <c r="AY270">
        <v>1</v>
      </c>
      <c r="BB270">
        <v>2</v>
      </c>
      <c r="BE270">
        <v>3</v>
      </c>
    </row>
    <row r="271" spans="2:57">
      <c r="V271" t="s">
        <v>2126</v>
      </c>
      <c r="Y271" t="s">
        <v>2123</v>
      </c>
      <c r="AB271" t="s">
        <v>2123</v>
      </c>
    </row>
    <row r="272" spans="2:57">
      <c r="AL272" t="s">
        <v>2146</v>
      </c>
      <c r="BB272" t="s">
        <v>2009</v>
      </c>
    </row>
    <row r="273" spans="2:33">
      <c r="D273" t="s">
        <v>891</v>
      </c>
      <c r="V273" t="s">
        <v>2234</v>
      </c>
      <c r="Y273" t="s">
        <v>2234</v>
      </c>
      <c r="AB273" t="s">
        <v>2233</v>
      </c>
      <c r="AG273" t="s">
        <v>891</v>
      </c>
    </row>
    <row r="274" spans="2:33">
      <c r="V274" t="s">
        <v>2175</v>
      </c>
      <c r="Y274">
        <v>5</v>
      </c>
      <c r="AB274">
        <v>5</v>
      </c>
    </row>
    <row r="275" spans="2:33">
      <c r="B275" t="s">
        <v>892</v>
      </c>
    </row>
    <row r="276" spans="2:33">
      <c r="D276" t="s">
        <v>893</v>
      </c>
      <c r="V276" t="s">
        <v>2234</v>
      </c>
      <c r="Y276" t="s">
        <v>2234</v>
      </c>
      <c r="AB276" t="s">
        <v>2234</v>
      </c>
      <c r="AG276" t="s">
        <v>893</v>
      </c>
    </row>
    <row r="279" spans="2:33">
      <c r="D279" t="s">
        <v>894</v>
      </c>
      <c r="V279" t="s">
        <v>2233</v>
      </c>
      <c r="Y279" t="s">
        <v>2234</v>
      </c>
      <c r="AB279" t="s">
        <v>2233</v>
      </c>
      <c r="AG279" t="s">
        <v>894</v>
      </c>
    </row>
    <row r="280" spans="2:33">
      <c r="B280" t="s">
        <v>895</v>
      </c>
    </row>
    <row r="282" spans="2:33">
      <c r="D282" t="s">
        <v>896</v>
      </c>
      <c r="V282">
        <v>3</v>
      </c>
      <c r="Y282">
        <v>3</v>
      </c>
      <c r="AB282">
        <v>4</v>
      </c>
      <c r="AG282" t="s">
        <v>896</v>
      </c>
    </row>
    <row r="285" spans="2:33">
      <c r="D285" t="s">
        <v>891</v>
      </c>
      <c r="V285" t="s">
        <v>2233</v>
      </c>
      <c r="Y285" t="s">
        <v>2234</v>
      </c>
      <c r="AB285" t="s">
        <v>2234</v>
      </c>
      <c r="AE285" t="s">
        <v>897</v>
      </c>
    </row>
    <row r="287" spans="2:33">
      <c r="B287" t="s">
        <v>898</v>
      </c>
    </row>
    <row r="288" spans="2:33">
      <c r="D288" t="s">
        <v>893</v>
      </c>
      <c r="V288" t="s">
        <v>2234</v>
      </c>
      <c r="Y288" t="s">
        <v>2234</v>
      </c>
      <c r="AB288" t="s">
        <v>2233</v>
      </c>
      <c r="AE288" t="s">
        <v>882</v>
      </c>
      <c r="AG288" t="s">
        <v>899</v>
      </c>
    </row>
    <row r="291" spans="2:34">
      <c r="D291" t="s">
        <v>894</v>
      </c>
      <c r="V291" t="s">
        <v>2233</v>
      </c>
      <c r="Y291" t="s">
        <v>2234</v>
      </c>
      <c r="AB291" t="s">
        <v>2233</v>
      </c>
      <c r="AE291">
        <v>1</v>
      </c>
    </row>
    <row r="292" spans="2:34">
      <c r="B292" t="s">
        <v>900</v>
      </c>
      <c r="AH292" t="s">
        <v>2324</v>
      </c>
    </row>
    <row r="294" spans="2:34">
      <c r="D294" t="s">
        <v>896</v>
      </c>
      <c r="V294">
        <v>4</v>
      </c>
      <c r="Y294">
        <v>3</v>
      </c>
      <c r="AB294">
        <v>4</v>
      </c>
    </row>
    <row r="297" spans="2:34">
      <c r="D297" t="s">
        <v>891</v>
      </c>
      <c r="V297" t="s">
        <v>2233</v>
      </c>
      <c r="Y297" t="s">
        <v>2234</v>
      </c>
      <c r="AB297" t="s">
        <v>2233</v>
      </c>
      <c r="AE297">
        <v>2</v>
      </c>
    </row>
    <row r="298" spans="2:34">
      <c r="AH298" t="s">
        <v>2236</v>
      </c>
    </row>
    <row r="299" spans="2:34">
      <c r="B299" t="s">
        <v>901</v>
      </c>
    </row>
    <row r="300" spans="2:34">
      <c r="D300" t="s">
        <v>893</v>
      </c>
      <c r="V300" t="s">
        <v>2234</v>
      </c>
      <c r="Y300" t="s">
        <v>2234</v>
      </c>
      <c r="AB300" t="s">
        <v>2233</v>
      </c>
    </row>
    <row r="303" spans="2:34">
      <c r="D303" t="s">
        <v>894</v>
      </c>
      <c r="V303" t="s">
        <v>2233</v>
      </c>
      <c r="Y303" t="s">
        <v>2233</v>
      </c>
      <c r="AB303" t="s">
        <v>2233</v>
      </c>
      <c r="AE303">
        <v>3</v>
      </c>
    </row>
    <row r="304" spans="2:34">
      <c r="B304" t="s">
        <v>889</v>
      </c>
      <c r="AH304" t="s">
        <v>2236</v>
      </c>
    </row>
    <row r="306" spans="2:56">
      <c r="D306" t="s">
        <v>896</v>
      </c>
      <c r="V306">
        <v>4</v>
      </c>
      <c r="Y306">
        <v>4</v>
      </c>
      <c r="AB306">
        <v>5</v>
      </c>
    </row>
    <row r="307" spans="2:56">
      <c r="B307" t="s">
        <v>2012</v>
      </c>
      <c r="O307" t="s">
        <v>2172</v>
      </c>
      <c r="AV307">
        <v>2</v>
      </c>
      <c r="AZ307">
        <v>1</v>
      </c>
      <c r="BD307">
        <v>1</v>
      </c>
    </row>
    <row r="309" spans="2:56">
      <c r="D309" t="s">
        <v>891</v>
      </c>
      <c r="V309" t="s">
        <v>2234</v>
      </c>
      <c r="Y309" t="s">
        <v>2234</v>
      </c>
      <c r="AB309" t="s">
        <v>2234</v>
      </c>
      <c r="AE309" t="s">
        <v>902</v>
      </c>
      <c r="AV309">
        <v>4</v>
      </c>
      <c r="AZ309">
        <v>3</v>
      </c>
      <c r="BD309">
        <v>2</v>
      </c>
    </row>
    <row r="311" spans="2:56">
      <c r="B311" t="s">
        <v>903</v>
      </c>
    </row>
    <row r="312" spans="2:56">
      <c r="D312" t="s">
        <v>893</v>
      </c>
      <c r="V312" t="s">
        <v>2234</v>
      </c>
      <c r="Y312" t="s">
        <v>2234</v>
      </c>
      <c r="AB312" t="s">
        <v>2233</v>
      </c>
      <c r="AE312" t="s">
        <v>882</v>
      </c>
      <c r="AG312" t="s">
        <v>904</v>
      </c>
      <c r="AQ312" t="s">
        <v>905</v>
      </c>
      <c r="AY312" t="s">
        <v>906</v>
      </c>
    </row>
    <row r="315" spans="2:56">
      <c r="D315" t="s">
        <v>894</v>
      </c>
      <c r="V315" t="s">
        <v>2234</v>
      </c>
      <c r="Y315" t="s">
        <v>2234</v>
      </c>
      <c r="AB315" t="s">
        <v>2233</v>
      </c>
      <c r="AE315">
        <v>1</v>
      </c>
    </row>
    <row r="316" spans="2:56" ht="187.5">
      <c r="B316" t="s">
        <v>907</v>
      </c>
      <c r="AH316" s="362" t="s">
        <v>2302</v>
      </c>
      <c r="AR316" s="362" t="s">
        <v>2304</v>
      </c>
      <c r="AZ316" t="s">
        <v>2307</v>
      </c>
    </row>
    <row r="318" spans="2:56">
      <c r="D318" t="s">
        <v>896</v>
      </c>
      <c r="V318">
        <v>3</v>
      </c>
      <c r="Y318">
        <v>3</v>
      </c>
      <c r="AB318">
        <v>5</v>
      </c>
    </row>
    <row r="319" spans="2:56">
      <c r="V319" t="s">
        <v>2127</v>
      </c>
      <c r="Y319" t="s">
        <v>2124</v>
      </c>
      <c r="AB319" t="s">
        <v>2123</v>
      </c>
    </row>
    <row r="321" spans="2:52">
      <c r="D321" t="s">
        <v>891</v>
      </c>
      <c r="V321" t="s">
        <v>2234</v>
      </c>
      <c r="Y321" t="s">
        <v>2234</v>
      </c>
      <c r="AB321" t="s">
        <v>2234</v>
      </c>
    </row>
    <row r="322" spans="2:52">
      <c r="V322" t="s">
        <v>2127</v>
      </c>
      <c r="Y322" t="s">
        <v>2124</v>
      </c>
      <c r="AB322" t="s">
        <v>2124</v>
      </c>
    </row>
    <row r="323" spans="2:52">
      <c r="B323" t="s">
        <v>908</v>
      </c>
    </row>
    <row r="324" spans="2:52">
      <c r="D324" t="s">
        <v>893</v>
      </c>
      <c r="V324" t="s">
        <v>2234</v>
      </c>
      <c r="Y324" t="s">
        <v>2234</v>
      </c>
      <c r="AB324" t="s">
        <v>2233</v>
      </c>
    </row>
    <row r="325" spans="2:52">
      <c r="V325" t="s">
        <v>2126</v>
      </c>
      <c r="Y325" t="s">
        <v>2124</v>
      </c>
      <c r="AB325" t="s">
        <v>2123</v>
      </c>
    </row>
    <row r="327" spans="2:52">
      <c r="D327" t="s">
        <v>894</v>
      </c>
      <c r="V327" t="s">
        <v>2233</v>
      </c>
      <c r="Y327" t="s">
        <v>2233</v>
      </c>
      <c r="AB327" t="s">
        <v>2233</v>
      </c>
    </row>
    <row r="328" spans="2:52">
      <c r="B328" t="s">
        <v>889</v>
      </c>
      <c r="V328">
        <v>3</v>
      </c>
      <c r="Y328">
        <v>3</v>
      </c>
      <c r="AB328">
        <v>4</v>
      </c>
    </row>
    <row r="330" spans="2:52">
      <c r="D330" t="s">
        <v>896</v>
      </c>
      <c r="V330">
        <v>3</v>
      </c>
      <c r="Y330">
        <v>3</v>
      </c>
      <c r="AB330">
        <v>4</v>
      </c>
      <c r="AE330">
        <v>2</v>
      </c>
    </row>
    <row r="331" spans="2:52" ht="409.5">
      <c r="V331" t="s">
        <v>2126</v>
      </c>
      <c r="Y331" t="s">
        <v>2124</v>
      </c>
      <c r="AB331" t="s">
        <v>2124</v>
      </c>
      <c r="AH331" s="362" t="s">
        <v>2304</v>
      </c>
      <c r="AR331" s="362" t="s">
        <v>2255</v>
      </c>
      <c r="AZ331" s="362" t="s">
        <v>2258</v>
      </c>
    </row>
    <row r="333" spans="2:52">
      <c r="D333" t="s">
        <v>891</v>
      </c>
      <c r="V333" t="s">
        <v>2234</v>
      </c>
      <c r="Y333" t="s">
        <v>2234</v>
      </c>
      <c r="AB333" t="s">
        <v>2234</v>
      </c>
    </row>
    <row r="334" spans="2:52">
      <c r="V334" t="s">
        <v>2127</v>
      </c>
      <c r="Y334" t="s">
        <v>2124</v>
      </c>
      <c r="AB334" t="s">
        <v>2123</v>
      </c>
    </row>
    <row r="335" spans="2:52">
      <c r="B335" t="s">
        <v>909</v>
      </c>
    </row>
    <row r="336" spans="2:52">
      <c r="D336" t="s">
        <v>893</v>
      </c>
      <c r="V336" t="s">
        <v>2234</v>
      </c>
      <c r="Y336" t="s">
        <v>2234</v>
      </c>
      <c r="AB336" t="s">
        <v>2233</v>
      </c>
    </row>
    <row r="337" spans="2:52">
      <c r="V337" t="s">
        <v>2126</v>
      </c>
      <c r="Y337" t="s">
        <v>2124</v>
      </c>
      <c r="AB337" t="s">
        <v>2123</v>
      </c>
    </row>
    <row r="338" spans="2:52">
      <c r="AH338" t="s">
        <v>2201</v>
      </c>
    </row>
    <row r="339" spans="2:52">
      <c r="D339" t="s">
        <v>894</v>
      </c>
      <c r="V339" t="s">
        <v>2233</v>
      </c>
      <c r="Y339" t="s">
        <v>2234</v>
      </c>
      <c r="AB339" t="s">
        <v>2234</v>
      </c>
    </row>
    <row r="340" spans="2:52">
      <c r="B340" t="s">
        <v>910</v>
      </c>
      <c r="V340">
        <v>4</v>
      </c>
      <c r="Y340">
        <v>3</v>
      </c>
      <c r="AB340">
        <v>4</v>
      </c>
    </row>
    <row r="342" spans="2:52">
      <c r="D342" t="s">
        <v>896</v>
      </c>
      <c r="V342">
        <v>3</v>
      </c>
      <c r="Y342">
        <v>3</v>
      </c>
      <c r="AB342">
        <v>4</v>
      </c>
    </row>
    <row r="343" spans="2:52">
      <c r="V343" t="s">
        <v>2126</v>
      </c>
      <c r="Y343" t="s">
        <v>2124</v>
      </c>
      <c r="AB343" t="s">
        <v>2123</v>
      </c>
    </row>
    <row r="344" spans="2:52">
      <c r="AH344" t="s">
        <v>2128</v>
      </c>
    </row>
    <row r="345" spans="2:52">
      <c r="D345" t="s">
        <v>891</v>
      </c>
      <c r="V345" t="s">
        <v>2234</v>
      </c>
      <c r="Y345" t="s">
        <v>2233</v>
      </c>
      <c r="AB345" t="s">
        <v>2233</v>
      </c>
      <c r="AE345">
        <v>3</v>
      </c>
    </row>
    <row r="346" spans="2:52" ht="300">
      <c r="V346" t="s">
        <v>2127</v>
      </c>
      <c r="Y346" t="s">
        <v>2124</v>
      </c>
      <c r="AB346" t="s">
        <v>2123</v>
      </c>
      <c r="AH346" s="362" t="s">
        <v>2251</v>
      </c>
      <c r="AR346" s="362" t="s">
        <v>2257</v>
      </c>
      <c r="AZ346" t="s">
        <v>2260</v>
      </c>
    </row>
    <row r="347" spans="2:52">
      <c r="B347" t="s">
        <v>911</v>
      </c>
    </row>
    <row r="348" spans="2:52">
      <c r="D348" t="s">
        <v>893</v>
      </c>
      <c r="V348" t="s">
        <v>2233</v>
      </c>
      <c r="Y348" t="s">
        <v>2233</v>
      </c>
      <c r="AB348" t="s">
        <v>2233</v>
      </c>
    </row>
    <row r="349" spans="2:52">
      <c r="V349" t="s">
        <v>2126</v>
      </c>
      <c r="Y349" t="s">
        <v>2123</v>
      </c>
      <c r="AB349" t="s">
        <v>2123</v>
      </c>
    </row>
    <row r="350" spans="2:52">
      <c r="AH350" t="s">
        <v>2128</v>
      </c>
    </row>
    <row r="351" spans="2:52">
      <c r="D351" t="s">
        <v>894</v>
      </c>
      <c r="V351" t="s">
        <v>2234</v>
      </c>
      <c r="Y351" t="s">
        <v>2234</v>
      </c>
      <c r="AB351" t="s">
        <v>2233</v>
      </c>
    </row>
    <row r="352" spans="2:52">
      <c r="V352">
        <v>4</v>
      </c>
      <c r="Y352">
        <v>4</v>
      </c>
      <c r="AB352">
        <v>5</v>
      </c>
    </row>
    <row r="354" spans="2:57">
      <c r="D354" t="s">
        <v>896</v>
      </c>
      <c r="V354">
        <v>3</v>
      </c>
      <c r="Y354">
        <v>4</v>
      </c>
      <c r="AB354">
        <v>5</v>
      </c>
    </row>
    <row r="355" spans="2:57">
      <c r="V355" t="s">
        <v>2127</v>
      </c>
      <c r="Y355" t="s">
        <v>2124</v>
      </c>
      <c r="AB355" t="s">
        <v>2124</v>
      </c>
    </row>
    <row r="357" spans="2:57">
      <c r="D357" t="s">
        <v>891</v>
      </c>
      <c r="V357" t="s">
        <v>2235</v>
      </c>
      <c r="Y357" t="s">
        <v>2234</v>
      </c>
      <c r="AB357" t="s">
        <v>2234</v>
      </c>
    </row>
    <row r="358" spans="2:57">
      <c r="B358" t="s">
        <v>912</v>
      </c>
      <c r="V358" t="s">
        <v>2127</v>
      </c>
      <c r="Y358" t="s">
        <v>2124</v>
      </c>
      <c r="AB358" t="s">
        <v>2123</v>
      </c>
    </row>
    <row r="360" spans="2:57">
      <c r="D360" t="s">
        <v>893</v>
      </c>
      <c r="V360" t="s">
        <v>2234</v>
      </c>
      <c r="Y360" t="s">
        <v>2234</v>
      </c>
      <c r="AB360" t="s">
        <v>2233</v>
      </c>
      <c r="AE360" t="s">
        <v>913</v>
      </c>
    </row>
    <row r="361" spans="2:57">
      <c r="V361" t="s">
        <v>2127</v>
      </c>
      <c r="Y361" t="s">
        <v>2124</v>
      </c>
      <c r="AB361" t="s">
        <v>2123</v>
      </c>
    </row>
    <row r="362" spans="2:57" ht="187.5">
      <c r="AH362" s="362" t="s">
        <v>2179</v>
      </c>
      <c r="AR362" s="362" t="s">
        <v>2181</v>
      </c>
      <c r="AZ362" t="s">
        <v>2184</v>
      </c>
    </row>
    <row r="363" spans="2:57">
      <c r="D363" t="s">
        <v>894</v>
      </c>
      <c r="V363" t="s">
        <v>2234</v>
      </c>
      <c r="Y363" t="s">
        <v>2233</v>
      </c>
      <c r="AB363" t="s">
        <v>2233</v>
      </c>
      <c r="AE363" t="s">
        <v>914</v>
      </c>
      <c r="AK363" t="s">
        <v>915</v>
      </c>
      <c r="AT363" t="s">
        <v>916</v>
      </c>
      <c r="AY363">
        <v>1</v>
      </c>
      <c r="BB363">
        <v>2</v>
      </c>
      <c r="BE363">
        <v>3</v>
      </c>
    </row>
    <row r="364" spans="2:57">
      <c r="V364">
        <v>3</v>
      </c>
      <c r="Y364">
        <v>3</v>
      </c>
      <c r="AB364">
        <v>5</v>
      </c>
    </row>
    <row r="366" spans="2:57">
      <c r="D366" t="s">
        <v>896</v>
      </c>
      <c r="V366">
        <v>3</v>
      </c>
      <c r="Y366">
        <v>3</v>
      </c>
      <c r="AB366">
        <v>4</v>
      </c>
      <c r="AE366" t="s">
        <v>917</v>
      </c>
      <c r="AL366" t="s">
        <v>2252</v>
      </c>
      <c r="AY366" t="s">
        <v>2322</v>
      </c>
      <c r="BB366" t="s">
        <v>2293</v>
      </c>
    </row>
    <row r="367" spans="2:57">
      <c r="V367" t="s">
        <v>2127</v>
      </c>
      <c r="Y367" t="s">
        <v>2124</v>
      </c>
      <c r="AB367" t="s">
        <v>2124</v>
      </c>
    </row>
    <row r="369" spans="2:57">
      <c r="D369" t="s">
        <v>891</v>
      </c>
      <c r="V369" t="s">
        <v>2234</v>
      </c>
      <c r="Y369" t="s">
        <v>2234</v>
      </c>
      <c r="AB369" t="s">
        <v>2233</v>
      </c>
    </row>
    <row r="370" spans="2:57">
      <c r="B370" t="s">
        <v>918</v>
      </c>
      <c r="V370" t="s">
        <v>2127</v>
      </c>
      <c r="Y370" t="s">
        <v>2124</v>
      </c>
      <c r="AB370" t="s">
        <v>2123</v>
      </c>
    </row>
    <row r="371" spans="2:57">
      <c r="AE371" t="s">
        <v>919</v>
      </c>
      <c r="AL371" t="s">
        <v>2253</v>
      </c>
    </row>
    <row r="372" spans="2:57">
      <c r="D372" t="s">
        <v>893</v>
      </c>
      <c r="V372" t="s">
        <v>2233</v>
      </c>
      <c r="Y372" t="s">
        <v>2233</v>
      </c>
      <c r="AB372" t="s">
        <v>2233</v>
      </c>
    </row>
    <row r="373" spans="2:57">
      <c r="V373" t="s">
        <v>2126</v>
      </c>
      <c r="Y373" t="s">
        <v>2123</v>
      </c>
      <c r="AB373" t="s">
        <v>2123</v>
      </c>
    </row>
    <row r="375" spans="2:57">
      <c r="D375" t="s">
        <v>894</v>
      </c>
      <c r="V375" t="s">
        <v>2234</v>
      </c>
      <c r="Y375" t="s">
        <v>2234</v>
      </c>
      <c r="AB375" t="s">
        <v>2233</v>
      </c>
    </row>
    <row r="376" spans="2:57">
      <c r="V376">
        <v>3</v>
      </c>
      <c r="Y376">
        <v>3</v>
      </c>
      <c r="AB376">
        <v>4</v>
      </c>
      <c r="AE376" t="s">
        <v>920</v>
      </c>
      <c r="AL376" t="s">
        <v>2254</v>
      </c>
      <c r="BB376" t="s">
        <v>2293</v>
      </c>
      <c r="BE376" t="s">
        <v>2293</v>
      </c>
    </row>
    <row r="377" spans="2:57" ht="409.5">
      <c r="AH377" s="362" t="s">
        <v>2215</v>
      </c>
      <c r="AR377" s="362" t="s">
        <v>2147</v>
      </c>
      <c r="AZ377" s="362" t="s">
        <v>2150</v>
      </c>
    </row>
    <row r="378" spans="2:57">
      <c r="D378" t="s">
        <v>896</v>
      </c>
      <c r="V378" t="s">
        <v>2299</v>
      </c>
      <c r="Y378">
        <v>3</v>
      </c>
      <c r="AB378">
        <v>5</v>
      </c>
    </row>
    <row r="379" spans="2:57">
      <c r="V379" t="s">
        <v>2127</v>
      </c>
      <c r="Y379" t="s">
        <v>2124</v>
      </c>
      <c r="AB379" t="s">
        <v>2124</v>
      </c>
    </row>
    <row r="382" spans="2:57">
      <c r="V382" t="s">
        <v>2127</v>
      </c>
      <c r="Y382" t="s">
        <v>2124</v>
      </c>
      <c r="AB382" t="s">
        <v>2123</v>
      </c>
    </row>
    <row r="383" spans="2:57">
      <c r="B383" t="s">
        <v>878</v>
      </c>
    </row>
    <row r="385" spans="2:57">
      <c r="V385" t="s">
        <v>2126</v>
      </c>
      <c r="Y385" t="s">
        <v>2124</v>
      </c>
      <c r="AB385" t="s">
        <v>2124</v>
      </c>
    </row>
    <row r="386" spans="2:57">
      <c r="B386" t="s">
        <v>879</v>
      </c>
      <c r="O386" t="s">
        <v>880</v>
      </c>
      <c r="AQ386" t="s">
        <v>881</v>
      </c>
      <c r="AT386" t="s">
        <v>882</v>
      </c>
      <c r="AV386">
        <v>1</v>
      </c>
      <c r="AZ386">
        <v>2</v>
      </c>
      <c r="BD386">
        <v>3</v>
      </c>
    </row>
    <row r="388" spans="2:57">
      <c r="B388" t="s">
        <v>2264</v>
      </c>
      <c r="O388" t="s">
        <v>2295</v>
      </c>
      <c r="V388">
        <v>3</v>
      </c>
      <c r="Y388">
        <v>3</v>
      </c>
      <c r="AB388">
        <v>4</v>
      </c>
      <c r="AQ388" t="s">
        <v>883</v>
      </c>
      <c r="AV388">
        <v>2</v>
      </c>
      <c r="AZ388">
        <v>1</v>
      </c>
      <c r="BD388">
        <v>1</v>
      </c>
    </row>
    <row r="390" spans="2:57">
      <c r="AQ390" t="s">
        <v>884</v>
      </c>
      <c r="AV390">
        <v>8</v>
      </c>
      <c r="AZ390">
        <v>6</v>
      </c>
      <c r="BD390">
        <v>3</v>
      </c>
    </row>
    <row r="391" spans="2:57">
      <c r="V391" t="s">
        <v>2127</v>
      </c>
      <c r="Y391" t="s">
        <v>2123</v>
      </c>
      <c r="AB391" t="s">
        <v>2123</v>
      </c>
    </row>
    <row r="392" spans="2:57" ht="300">
      <c r="AH392" s="362" t="s">
        <v>2143</v>
      </c>
      <c r="AR392" s="362" t="s">
        <v>1665</v>
      </c>
      <c r="AZ392" t="s">
        <v>2152</v>
      </c>
    </row>
    <row r="394" spans="2:57">
      <c r="B394" t="s">
        <v>885</v>
      </c>
      <c r="V394" t="s">
        <v>2126</v>
      </c>
      <c r="Y394" t="s">
        <v>2123</v>
      </c>
      <c r="AB394" t="s">
        <v>2123</v>
      </c>
    </row>
    <row r="397" spans="2:57">
      <c r="B397" t="s">
        <v>886</v>
      </c>
      <c r="E397" t="s">
        <v>887</v>
      </c>
      <c r="H397" t="s">
        <v>888</v>
      </c>
      <c r="O397" t="s">
        <v>889</v>
      </c>
      <c r="R397" t="s">
        <v>890</v>
      </c>
      <c r="V397" t="s">
        <v>2127</v>
      </c>
      <c r="Y397" t="s">
        <v>2124</v>
      </c>
      <c r="AB397" t="s">
        <v>2123</v>
      </c>
      <c r="AE397" t="s">
        <v>886</v>
      </c>
      <c r="AH397" t="s">
        <v>887</v>
      </c>
      <c r="AK397" t="s">
        <v>888</v>
      </c>
      <c r="AR397" t="s">
        <v>889</v>
      </c>
      <c r="AU397" t="s">
        <v>890</v>
      </c>
      <c r="AY397">
        <v>1</v>
      </c>
      <c r="BB397">
        <v>2</v>
      </c>
      <c r="BE397">
        <v>3</v>
      </c>
    </row>
    <row r="400" spans="2:57">
      <c r="D400" t="s">
        <v>891</v>
      </c>
      <c r="V400" t="s">
        <v>2229</v>
      </c>
      <c r="Y400" t="s">
        <v>2229</v>
      </c>
      <c r="AB400" t="s">
        <v>2229</v>
      </c>
      <c r="AG400" t="s">
        <v>891</v>
      </c>
    </row>
    <row r="402" spans="2:54">
      <c r="B402" t="s">
        <v>892</v>
      </c>
    </row>
    <row r="403" spans="2:54">
      <c r="D403" t="s">
        <v>893</v>
      </c>
      <c r="V403" t="s">
        <v>2234</v>
      </c>
      <c r="Y403" t="s">
        <v>2234</v>
      </c>
      <c r="AB403" t="s">
        <v>2234</v>
      </c>
      <c r="AG403" t="s">
        <v>893</v>
      </c>
    </row>
    <row r="406" spans="2:54">
      <c r="D406" t="s">
        <v>894</v>
      </c>
      <c r="V406" t="s">
        <v>2233</v>
      </c>
      <c r="Y406" t="s">
        <v>2234</v>
      </c>
      <c r="AB406" t="s">
        <v>2234</v>
      </c>
      <c r="AG406" t="s">
        <v>894</v>
      </c>
    </row>
    <row r="407" spans="2:54">
      <c r="B407" t="s">
        <v>895</v>
      </c>
    </row>
    <row r="409" spans="2:54">
      <c r="D409" t="s">
        <v>896</v>
      </c>
      <c r="V409">
        <v>3</v>
      </c>
      <c r="Y409">
        <v>3</v>
      </c>
      <c r="AB409">
        <v>3</v>
      </c>
      <c r="AG409" t="s">
        <v>896</v>
      </c>
    </row>
    <row r="412" spans="2:54">
      <c r="D412" t="s">
        <v>891</v>
      </c>
      <c r="V412" t="s">
        <v>2229</v>
      </c>
      <c r="Y412" t="s">
        <v>2229</v>
      </c>
      <c r="AB412" t="s">
        <v>2229</v>
      </c>
      <c r="AE412" t="s">
        <v>897</v>
      </c>
      <c r="AL412" t="s">
        <v>2144</v>
      </c>
      <c r="AY412" t="s">
        <v>2199</v>
      </c>
      <c r="BB412" t="s">
        <v>2010</v>
      </c>
    </row>
    <row r="414" spans="2:54">
      <c r="B414" t="s">
        <v>898</v>
      </c>
    </row>
    <row r="415" spans="2:54">
      <c r="D415" t="s">
        <v>893</v>
      </c>
      <c r="V415" t="s">
        <v>2234</v>
      </c>
      <c r="Y415" t="s">
        <v>2234</v>
      </c>
      <c r="AB415" t="s">
        <v>2234</v>
      </c>
      <c r="AE415" t="s">
        <v>882</v>
      </c>
      <c r="AG415" t="s">
        <v>899</v>
      </c>
    </row>
    <row r="417" spans="2:57">
      <c r="AL417" t="s">
        <v>2145</v>
      </c>
    </row>
    <row r="418" spans="2:57">
      <c r="D418" t="s">
        <v>894</v>
      </c>
      <c r="V418" t="s">
        <v>2233</v>
      </c>
      <c r="Y418" t="s">
        <v>2234</v>
      </c>
      <c r="AB418" t="s">
        <v>2234</v>
      </c>
      <c r="AE418">
        <v>1</v>
      </c>
    </row>
    <row r="419" spans="2:57">
      <c r="B419" t="s">
        <v>900</v>
      </c>
      <c r="AH419" t="s">
        <v>2325</v>
      </c>
    </row>
    <row r="421" spans="2:57">
      <c r="D421" t="s">
        <v>896</v>
      </c>
      <c r="V421">
        <v>3</v>
      </c>
      <c r="Y421">
        <v>3</v>
      </c>
      <c r="AB421">
        <v>3</v>
      </c>
    </row>
    <row r="422" spans="2:57">
      <c r="AL422" t="s">
        <v>2146</v>
      </c>
      <c r="BB422" t="s">
        <v>2009</v>
      </c>
      <c r="BE422" t="s">
        <v>2009</v>
      </c>
    </row>
    <row r="424" spans="2:57">
      <c r="D424" t="s">
        <v>891</v>
      </c>
      <c r="V424" t="s">
        <v>2234</v>
      </c>
      <c r="Y424" t="s">
        <v>2229</v>
      </c>
      <c r="AB424" t="s">
        <v>2230</v>
      </c>
      <c r="AE424">
        <v>2</v>
      </c>
    </row>
    <row r="425" spans="2:57">
      <c r="AH425" t="s">
        <v>2236</v>
      </c>
    </row>
    <row r="426" spans="2:57">
      <c r="B426" t="s">
        <v>901</v>
      </c>
    </row>
    <row r="427" spans="2:57">
      <c r="D427" t="s">
        <v>893</v>
      </c>
      <c r="V427" t="s">
        <v>2233</v>
      </c>
      <c r="Y427" t="s">
        <v>2234</v>
      </c>
      <c r="AB427" t="s">
        <v>2234</v>
      </c>
    </row>
    <row r="430" spans="2:57">
      <c r="D430" t="s">
        <v>894</v>
      </c>
      <c r="V430" t="s">
        <v>2233</v>
      </c>
      <c r="Y430" t="s">
        <v>2234</v>
      </c>
      <c r="AB430" t="s">
        <v>2234</v>
      </c>
      <c r="AE430">
        <v>3</v>
      </c>
    </row>
    <row r="431" spans="2:57">
      <c r="B431" t="s">
        <v>889</v>
      </c>
      <c r="AH431" t="s">
        <v>2236</v>
      </c>
    </row>
    <row r="433" spans="2:52">
      <c r="D433" t="s">
        <v>896</v>
      </c>
      <c r="V433">
        <v>4</v>
      </c>
      <c r="Y433">
        <v>3</v>
      </c>
      <c r="AB433">
        <v>3</v>
      </c>
    </row>
    <row r="436" spans="2:52">
      <c r="D436" t="s">
        <v>891</v>
      </c>
      <c r="V436" t="s">
        <v>2234</v>
      </c>
      <c r="Y436" t="s">
        <v>2234</v>
      </c>
      <c r="AB436" t="s">
        <v>2234</v>
      </c>
      <c r="AE436" t="s">
        <v>902</v>
      </c>
    </row>
    <row r="438" spans="2:52">
      <c r="B438" t="s">
        <v>903</v>
      </c>
    </row>
    <row r="439" spans="2:52">
      <c r="D439" t="s">
        <v>893</v>
      </c>
      <c r="V439" t="s">
        <v>2234</v>
      </c>
      <c r="Y439" t="s">
        <v>2235</v>
      </c>
      <c r="AB439" t="s">
        <v>2233</v>
      </c>
      <c r="AE439" t="s">
        <v>882</v>
      </c>
      <c r="AG439" t="s">
        <v>904</v>
      </c>
      <c r="AQ439" t="s">
        <v>905</v>
      </c>
      <c r="AY439" t="s">
        <v>906</v>
      </c>
    </row>
    <row r="442" spans="2:52">
      <c r="D442" t="s">
        <v>894</v>
      </c>
      <c r="V442" t="s">
        <v>2234</v>
      </c>
      <c r="Y442" t="s">
        <v>2234</v>
      </c>
      <c r="AB442" t="s">
        <v>2233</v>
      </c>
      <c r="AE442">
        <v>1</v>
      </c>
    </row>
    <row r="443" spans="2:52" ht="187.5">
      <c r="B443" t="s">
        <v>907</v>
      </c>
      <c r="AH443" s="362" t="s">
        <v>2302</v>
      </c>
      <c r="AR443" s="362" t="s">
        <v>2304</v>
      </c>
      <c r="AZ443" t="s">
        <v>2308</v>
      </c>
    </row>
    <row r="445" spans="2:52">
      <c r="D445" t="s">
        <v>896</v>
      </c>
      <c r="V445">
        <v>3</v>
      </c>
      <c r="Y445">
        <v>3</v>
      </c>
    </row>
    <row r="448" spans="2:52">
      <c r="D448" t="s">
        <v>891</v>
      </c>
      <c r="V448" t="s">
        <v>2233</v>
      </c>
      <c r="Y448" t="s">
        <v>2234</v>
      </c>
      <c r="AB448" t="s">
        <v>2234</v>
      </c>
    </row>
    <row r="450" spans="2:56">
      <c r="B450" t="s">
        <v>908</v>
      </c>
    </row>
    <row r="451" spans="2:56">
      <c r="D451" t="s">
        <v>893</v>
      </c>
      <c r="V451" t="s">
        <v>2234</v>
      </c>
      <c r="Y451" t="s">
        <v>2234</v>
      </c>
      <c r="AB451" t="s">
        <v>2233</v>
      </c>
    </row>
    <row r="454" spans="2:56">
      <c r="D454" t="s">
        <v>894</v>
      </c>
      <c r="V454" t="s">
        <v>2233</v>
      </c>
      <c r="Y454" t="s">
        <v>2234</v>
      </c>
      <c r="AB454" t="s">
        <v>2234</v>
      </c>
    </row>
    <row r="455" spans="2:56">
      <c r="B455" t="s">
        <v>889</v>
      </c>
    </row>
    <row r="457" spans="2:56">
      <c r="B457" t="s">
        <v>2013</v>
      </c>
      <c r="D457" t="s">
        <v>896</v>
      </c>
      <c r="O457" t="s">
        <v>2172</v>
      </c>
      <c r="V457">
        <v>4</v>
      </c>
      <c r="Y457">
        <v>3</v>
      </c>
      <c r="AB457">
        <v>4</v>
      </c>
      <c r="AE457">
        <v>2</v>
      </c>
      <c r="AV457">
        <v>2</v>
      </c>
      <c r="AZ457">
        <v>1</v>
      </c>
      <c r="BD457">
        <v>1</v>
      </c>
    </row>
    <row r="458" spans="2:56" ht="409.5">
      <c r="AH458" s="362" t="s">
        <v>2304</v>
      </c>
      <c r="AR458" s="362" t="s">
        <v>2255</v>
      </c>
      <c r="AZ458" s="362" t="s">
        <v>2258</v>
      </c>
    </row>
    <row r="459" spans="2:56">
      <c r="AV459">
        <v>8</v>
      </c>
      <c r="AZ459">
        <v>6</v>
      </c>
      <c r="BD459">
        <v>3</v>
      </c>
    </row>
    <row r="460" spans="2:56">
      <c r="D460" t="s">
        <v>891</v>
      </c>
      <c r="V460" t="s">
        <v>2234</v>
      </c>
      <c r="Y460" t="s">
        <v>2235</v>
      </c>
      <c r="AB460" t="s">
        <v>2234</v>
      </c>
    </row>
    <row r="462" spans="2:56">
      <c r="B462" t="s">
        <v>909</v>
      </c>
    </row>
    <row r="463" spans="2:56">
      <c r="D463" t="s">
        <v>893</v>
      </c>
      <c r="V463" t="s">
        <v>2234</v>
      </c>
      <c r="Y463" t="s">
        <v>2234</v>
      </c>
      <c r="AB463" t="s">
        <v>2233</v>
      </c>
    </row>
    <row r="466" spans="2:52">
      <c r="D466" t="s">
        <v>894</v>
      </c>
      <c r="V466" t="s">
        <v>2234</v>
      </c>
      <c r="Y466" t="s">
        <v>2234</v>
      </c>
      <c r="AB466" t="s">
        <v>2234</v>
      </c>
    </row>
    <row r="467" spans="2:52">
      <c r="B467" t="s">
        <v>910</v>
      </c>
    </row>
    <row r="469" spans="2:52">
      <c r="D469" t="s">
        <v>896</v>
      </c>
      <c r="V469">
        <v>3</v>
      </c>
      <c r="Y469">
        <v>3</v>
      </c>
      <c r="AB469">
        <v>4</v>
      </c>
    </row>
    <row r="472" spans="2:52">
      <c r="D472" t="s">
        <v>891</v>
      </c>
      <c r="V472" t="s">
        <v>2235</v>
      </c>
      <c r="Y472" t="s">
        <v>2234</v>
      </c>
      <c r="AB472" t="s">
        <v>2234</v>
      </c>
      <c r="AE472">
        <v>3</v>
      </c>
    </row>
    <row r="473" spans="2:52" ht="300">
      <c r="AH473" s="362" t="s">
        <v>2251</v>
      </c>
      <c r="AR473" s="362" t="s">
        <v>2257</v>
      </c>
      <c r="AZ473" t="s">
        <v>2260</v>
      </c>
    </row>
    <row r="474" spans="2:52">
      <c r="B474" t="s">
        <v>911</v>
      </c>
    </row>
    <row r="475" spans="2:52">
      <c r="D475" t="s">
        <v>893</v>
      </c>
      <c r="V475" t="s">
        <v>2234</v>
      </c>
      <c r="Y475" t="s">
        <v>2234</v>
      </c>
      <c r="AB475" t="s">
        <v>2234</v>
      </c>
    </row>
    <row r="478" spans="2:52">
      <c r="D478" t="s">
        <v>894</v>
      </c>
      <c r="V478" t="s">
        <v>2229</v>
      </c>
      <c r="Y478" t="s">
        <v>2229</v>
      </c>
      <c r="AB478" t="s">
        <v>2229</v>
      </c>
    </row>
    <row r="481" spans="2:57">
      <c r="D481" t="s">
        <v>896</v>
      </c>
      <c r="V481">
        <v>3</v>
      </c>
      <c r="Y481">
        <v>3</v>
      </c>
      <c r="AB481">
        <v>3</v>
      </c>
    </row>
    <row r="484" spans="2:57">
      <c r="D484" t="s">
        <v>891</v>
      </c>
      <c r="V484" t="s">
        <v>2234</v>
      </c>
      <c r="Y484" t="s">
        <v>2234</v>
      </c>
      <c r="AB484" t="s">
        <v>2234</v>
      </c>
    </row>
    <row r="485" spans="2:57">
      <c r="B485" t="s">
        <v>912</v>
      </c>
    </row>
    <row r="487" spans="2:57">
      <c r="D487" t="s">
        <v>893</v>
      </c>
      <c r="V487" t="s">
        <v>2234</v>
      </c>
      <c r="Y487" t="s">
        <v>2234</v>
      </c>
      <c r="AB487" t="s">
        <v>2233</v>
      </c>
      <c r="AE487" t="s">
        <v>913</v>
      </c>
    </row>
    <row r="488" spans="2:57">
      <c r="AH488" t="s">
        <v>2202</v>
      </c>
    </row>
    <row r="490" spans="2:57">
      <c r="D490" t="s">
        <v>894</v>
      </c>
      <c r="V490" t="s">
        <v>2230</v>
      </c>
      <c r="Y490" t="s">
        <v>2229</v>
      </c>
      <c r="AB490" t="s">
        <v>2230</v>
      </c>
      <c r="AE490" t="s">
        <v>914</v>
      </c>
      <c r="AK490" t="s">
        <v>915</v>
      </c>
      <c r="AT490" t="s">
        <v>916</v>
      </c>
      <c r="AY490">
        <v>1</v>
      </c>
      <c r="BB490">
        <v>2</v>
      </c>
      <c r="BE490">
        <v>3</v>
      </c>
    </row>
    <row r="493" spans="2:57">
      <c r="D493" t="s">
        <v>896</v>
      </c>
      <c r="V493">
        <v>3</v>
      </c>
      <c r="Y493">
        <v>3</v>
      </c>
      <c r="AB493">
        <v>4</v>
      </c>
      <c r="AE493" t="s">
        <v>917</v>
      </c>
      <c r="AL493" t="s">
        <v>2252</v>
      </c>
    </row>
    <row r="494" spans="2:57">
      <c r="AH494" t="s">
        <v>2128</v>
      </c>
    </row>
    <row r="496" spans="2:57">
      <c r="D496" t="s">
        <v>891</v>
      </c>
      <c r="V496" t="s">
        <v>2234</v>
      </c>
      <c r="Y496" t="s">
        <v>2234</v>
      </c>
      <c r="AB496" t="s">
        <v>2234</v>
      </c>
    </row>
    <row r="497" spans="2:57">
      <c r="B497" t="s">
        <v>918</v>
      </c>
    </row>
    <row r="498" spans="2:57">
      <c r="AE498" t="s">
        <v>919</v>
      </c>
      <c r="AL498" t="s">
        <v>2253</v>
      </c>
      <c r="AY498" t="s">
        <v>2322</v>
      </c>
      <c r="BB498" t="s">
        <v>2293</v>
      </c>
    </row>
    <row r="499" spans="2:57">
      <c r="D499" t="s">
        <v>893</v>
      </c>
      <c r="V499" t="s">
        <v>2233</v>
      </c>
      <c r="Y499" t="s">
        <v>2235</v>
      </c>
      <c r="AB499" t="s">
        <v>2234</v>
      </c>
    </row>
    <row r="500" spans="2:57">
      <c r="AH500" t="s">
        <v>2128</v>
      </c>
    </row>
    <row r="502" spans="2:57">
      <c r="D502" t="s">
        <v>894</v>
      </c>
      <c r="V502" t="s">
        <v>2229</v>
      </c>
      <c r="Y502" t="s">
        <v>2231</v>
      </c>
      <c r="AB502" t="s">
        <v>2230</v>
      </c>
    </row>
    <row r="503" spans="2:57">
      <c r="AE503" t="s">
        <v>920</v>
      </c>
      <c r="AL503" t="s">
        <v>2254</v>
      </c>
      <c r="BE503" t="s">
        <v>1219</v>
      </c>
    </row>
    <row r="505" spans="2:57">
      <c r="D505" t="s">
        <v>896</v>
      </c>
      <c r="V505" t="s">
        <v>2299</v>
      </c>
      <c r="Y505">
        <v>2</v>
      </c>
      <c r="AB505">
        <v>3</v>
      </c>
    </row>
    <row r="508" spans="2:57">
      <c r="V508" t="s">
        <v>2127</v>
      </c>
      <c r="Y508" t="s">
        <v>2125</v>
      </c>
      <c r="AB508" t="s">
        <v>2123</v>
      </c>
    </row>
    <row r="510" spans="2:57">
      <c r="B510" t="s">
        <v>878</v>
      </c>
    </row>
    <row r="511" spans="2:57">
      <c r="V511" t="s">
        <v>2127</v>
      </c>
      <c r="Y511" t="s">
        <v>2124</v>
      </c>
      <c r="AB511" t="s">
        <v>2123</v>
      </c>
    </row>
    <row r="512" spans="2:57" ht="187.5">
      <c r="AH512" s="362" t="s">
        <v>2179</v>
      </c>
      <c r="AR512" s="362" t="s">
        <v>2181</v>
      </c>
      <c r="AZ512" t="s">
        <v>2185</v>
      </c>
    </row>
    <row r="513" spans="2:57">
      <c r="B513" t="s">
        <v>879</v>
      </c>
      <c r="O513" t="s">
        <v>880</v>
      </c>
      <c r="AQ513" t="s">
        <v>881</v>
      </c>
      <c r="AT513" t="s">
        <v>882</v>
      </c>
      <c r="AV513">
        <v>1</v>
      </c>
      <c r="AZ513">
        <v>2</v>
      </c>
      <c r="BD513">
        <v>3</v>
      </c>
    </row>
    <row r="514" spans="2:57">
      <c r="V514">
        <v>3</v>
      </c>
      <c r="Y514">
        <v>3</v>
      </c>
    </row>
    <row r="515" spans="2:57">
      <c r="B515" t="s">
        <v>2265</v>
      </c>
      <c r="O515" t="s">
        <v>2294</v>
      </c>
      <c r="AQ515" t="s">
        <v>883</v>
      </c>
      <c r="AV515">
        <v>2</v>
      </c>
      <c r="AZ515">
        <v>2</v>
      </c>
      <c r="BD515">
        <v>1</v>
      </c>
    </row>
    <row r="517" spans="2:57">
      <c r="V517" t="s">
        <v>2126</v>
      </c>
      <c r="Y517" t="s">
        <v>2124</v>
      </c>
      <c r="AB517" t="s">
        <v>2124</v>
      </c>
      <c r="AQ517" t="s">
        <v>884</v>
      </c>
      <c r="AV517">
        <v>9</v>
      </c>
      <c r="AZ517">
        <v>8</v>
      </c>
      <c r="BD517">
        <v>4</v>
      </c>
    </row>
    <row r="520" spans="2:57">
      <c r="V520" t="s">
        <v>2127</v>
      </c>
      <c r="Y520" t="s">
        <v>2124</v>
      </c>
      <c r="AB520" t="s">
        <v>2123</v>
      </c>
    </row>
    <row r="521" spans="2:57">
      <c r="B521" t="s">
        <v>885</v>
      </c>
    </row>
    <row r="523" spans="2:57">
      <c r="V523" t="s">
        <v>2126</v>
      </c>
      <c r="Y523" t="s">
        <v>2124</v>
      </c>
      <c r="AB523" t="s">
        <v>2124</v>
      </c>
    </row>
    <row r="524" spans="2:57">
      <c r="B524" t="s">
        <v>886</v>
      </c>
      <c r="E524" t="s">
        <v>887</v>
      </c>
      <c r="H524" t="s">
        <v>888</v>
      </c>
      <c r="O524" t="s">
        <v>889</v>
      </c>
      <c r="R524" t="s">
        <v>890</v>
      </c>
      <c r="V524">
        <v>1</v>
      </c>
      <c r="Y524">
        <v>2</v>
      </c>
      <c r="AB524">
        <v>3</v>
      </c>
      <c r="AE524" t="s">
        <v>886</v>
      </c>
      <c r="AH524" t="s">
        <v>887</v>
      </c>
      <c r="AK524" t="s">
        <v>888</v>
      </c>
      <c r="AR524" t="s">
        <v>889</v>
      </c>
      <c r="AU524" t="s">
        <v>890</v>
      </c>
      <c r="AY524">
        <v>1</v>
      </c>
      <c r="BB524">
        <v>2</v>
      </c>
      <c r="BE524">
        <v>3</v>
      </c>
    </row>
    <row r="526" spans="2:57">
      <c r="V526">
        <v>4</v>
      </c>
      <c r="Y526">
        <v>3</v>
      </c>
      <c r="AB526">
        <v>4</v>
      </c>
    </row>
    <row r="527" spans="2:57" ht="409.5">
      <c r="D527" t="s">
        <v>891</v>
      </c>
      <c r="V527" t="s">
        <v>2234</v>
      </c>
      <c r="Y527" t="s">
        <v>2234</v>
      </c>
      <c r="AB527" t="s">
        <v>2233</v>
      </c>
      <c r="AG527" t="s">
        <v>891</v>
      </c>
      <c r="AH527" s="362" t="s">
        <v>2215</v>
      </c>
      <c r="AR527" s="362" t="s">
        <v>2147</v>
      </c>
      <c r="AZ527" s="362" t="s">
        <v>2150</v>
      </c>
    </row>
    <row r="529" spans="2:52">
      <c r="B529" t="s">
        <v>892</v>
      </c>
      <c r="V529" t="s">
        <v>2127</v>
      </c>
      <c r="Y529" t="s">
        <v>2125</v>
      </c>
      <c r="AB529" t="s">
        <v>2124</v>
      </c>
    </row>
    <row r="530" spans="2:52">
      <c r="D530" t="s">
        <v>893</v>
      </c>
      <c r="V530" t="s">
        <v>2234</v>
      </c>
      <c r="Y530" t="s">
        <v>2234</v>
      </c>
      <c r="AB530" t="s">
        <v>2233</v>
      </c>
      <c r="AG530" t="s">
        <v>893</v>
      </c>
    </row>
    <row r="532" spans="2:52">
      <c r="V532" t="s">
        <v>2127</v>
      </c>
      <c r="Y532" t="s">
        <v>2124</v>
      </c>
      <c r="AB532" t="s">
        <v>2123</v>
      </c>
    </row>
    <row r="533" spans="2:52">
      <c r="D533" t="s">
        <v>894</v>
      </c>
      <c r="V533" t="s">
        <v>2233</v>
      </c>
      <c r="Y533" t="s">
        <v>2234</v>
      </c>
      <c r="AB533" t="s">
        <v>2233</v>
      </c>
      <c r="AG533" t="s">
        <v>894</v>
      </c>
    </row>
    <row r="534" spans="2:52">
      <c r="B534" t="s">
        <v>895</v>
      </c>
    </row>
    <row r="535" spans="2:52">
      <c r="V535" t="s">
        <v>2127</v>
      </c>
      <c r="Y535" t="s">
        <v>2124</v>
      </c>
      <c r="AB535" t="s">
        <v>2124</v>
      </c>
    </row>
    <row r="536" spans="2:52">
      <c r="D536" t="s">
        <v>896</v>
      </c>
      <c r="V536">
        <v>3</v>
      </c>
      <c r="Y536">
        <v>3</v>
      </c>
      <c r="AB536">
        <v>5</v>
      </c>
      <c r="AG536" t="s">
        <v>896</v>
      </c>
    </row>
    <row r="538" spans="2:52">
      <c r="V538">
        <v>3</v>
      </c>
      <c r="Y538">
        <v>3</v>
      </c>
      <c r="AB538">
        <v>4</v>
      </c>
    </row>
    <row r="539" spans="2:52">
      <c r="D539" t="s">
        <v>891</v>
      </c>
      <c r="V539" t="s">
        <v>2234</v>
      </c>
      <c r="Y539" t="s">
        <v>2234</v>
      </c>
      <c r="AB539" t="s">
        <v>2234</v>
      </c>
      <c r="AE539" t="s">
        <v>897</v>
      </c>
    </row>
    <row r="541" spans="2:52">
      <c r="B541" t="s">
        <v>898</v>
      </c>
      <c r="V541" t="s">
        <v>2173</v>
      </c>
      <c r="Y541" t="s">
        <v>2124</v>
      </c>
      <c r="AB541" t="s">
        <v>2124</v>
      </c>
    </row>
    <row r="542" spans="2:52" ht="300">
      <c r="D542" t="s">
        <v>893</v>
      </c>
      <c r="V542" t="s">
        <v>2234</v>
      </c>
      <c r="Y542" t="s">
        <v>2234</v>
      </c>
      <c r="AB542" t="s">
        <v>2233</v>
      </c>
      <c r="AE542" t="s">
        <v>882</v>
      </c>
      <c r="AG542" t="s">
        <v>899</v>
      </c>
      <c r="AH542" s="362" t="s">
        <v>2143</v>
      </c>
      <c r="AR542" s="362" t="s">
        <v>2149</v>
      </c>
      <c r="AZ542" t="s">
        <v>2152</v>
      </c>
    </row>
    <row r="544" spans="2:52">
      <c r="V544" t="s">
        <v>2127</v>
      </c>
      <c r="Y544" t="s">
        <v>2124</v>
      </c>
      <c r="AB544" t="s">
        <v>2124</v>
      </c>
    </row>
    <row r="545" spans="2:34">
      <c r="D545" t="s">
        <v>894</v>
      </c>
      <c r="V545" t="s">
        <v>2233</v>
      </c>
      <c r="Y545" t="s">
        <v>2234</v>
      </c>
      <c r="AB545" t="s">
        <v>2233</v>
      </c>
      <c r="AE545">
        <v>1</v>
      </c>
    </row>
    <row r="546" spans="2:34">
      <c r="B546" t="s">
        <v>900</v>
      </c>
      <c r="AH546" t="s">
        <v>2326</v>
      </c>
    </row>
    <row r="547" spans="2:34">
      <c r="V547" t="s">
        <v>2127</v>
      </c>
      <c r="Y547" t="s">
        <v>2124</v>
      </c>
      <c r="AB547" t="s">
        <v>2124</v>
      </c>
    </row>
    <row r="548" spans="2:34">
      <c r="D548" t="s">
        <v>896</v>
      </c>
      <c r="V548">
        <v>3</v>
      </c>
      <c r="Y548">
        <v>3</v>
      </c>
      <c r="AB548">
        <v>4</v>
      </c>
    </row>
    <row r="550" spans="2:34">
      <c r="V550">
        <v>3</v>
      </c>
      <c r="Y550">
        <v>3</v>
      </c>
      <c r="AB550">
        <v>3</v>
      </c>
    </row>
    <row r="551" spans="2:34">
      <c r="D551" t="s">
        <v>891</v>
      </c>
      <c r="V551" t="s">
        <v>2234</v>
      </c>
      <c r="Y551" t="s">
        <v>2233</v>
      </c>
      <c r="AB551" t="s">
        <v>2233</v>
      </c>
      <c r="AE551">
        <v>2</v>
      </c>
    </row>
    <row r="552" spans="2:34">
      <c r="AH552" t="s">
        <v>2237</v>
      </c>
    </row>
    <row r="553" spans="2:34">
      <c r="B553" t="s">
        <v>901</v>
      </c>
      <c r="V553" t="s">
        <v>2127</v>
      </c>
      <c r="Y553" t="s">
        <v>2124</v>
      </c>
      <c r="AB553" t="s">
        <v>2124</v>
      </c>
    </row>
    <row r="554" spans="2:34">
      <c r="D554" t="s">
        <v>893</v>
      </c>
      <c r="V554" t="s">
        <v>2234</v>
      </c>
      <c r="Y554" t="s">
        <v>2234</v>
      </c>
      <c r="AB554" t="s">
        <v>2233</v>
      </c>
    </row>
    <row r="556" spans="2:34">
      <c r="V556" t="s">
        <v>2127</v>
      </c>
      <c r="Y556" t="s">
        <v>2124</v>
      </c>
      <c r="AB556" t="s">
        <v>2123</v>
      </c>
    </row>
    <row r="557" spans="2:34">
      <c r="D557" t="s">
        <v>894</v>
      </c>
      <c r="V557" t="s">
        <v>2233</v>
      </c>
      <c r="Y557" t="s">
        <v>2234</v>
      </c>
      <c r="AB557" t="s">
        <v>2233</v>
      </c>
      <c r="AE557">
        <v>3</v>
      </c>
    </row>
    <row r="558" spans="2:34">
      <c r="B558" t="s">
        <v>889</v>
      </c>
      <c r="AH558" t="s">
        <v>2236</v>
      </c>
    </row>
    <row r="559" spans="2:34">
      <c r="V559" t="s">
        <v>2126</v>
      </c>
      <c r="Y559" t="s">
        <v>2124</v>
      </c>
      <c r="AB559" t="s">
        <v>2123</v>
      </c>
    </row>
    <row r="560" spans="2:34">
      <c r="D560" t="s">
        <v>896</v>
      </c>
      <c r="V560">
        <v>3</v>
      </c>
      <c r="Y560">
        <v>4</v>
      </c>
      <c r="AB560">
        <v>5</v>
      </c>
    </row>
    <row r="562" spans="2:54">
      <c r="V562">
        <v>3</v>
      </c>
      <c r="Y562">
        <v>3</v>
      </c>
      <c r="AB562">
        <v>4</v>
      </c>
      <c r="AL562" t="s">
        <v>2144</v>
      </c>
    </row>
    <row r="563" spans="2:54">
      <c r="D563" t="s">
        <v>891</v>
      </c>
      <c r="V563" t="s">
        <v>2234</v>
      </c>
      <c r="Y563" t="s">
        <v>2234</v>
      </c>
      <c r="AB563" t="s">
        <v>2233</v>
      </c>
      <c r="AE563" t="s">
        <v>902</v>
      </c>
    </row>
    <row r="565" spans="2:54">
      <c r="B565" t="s">
        <v>903</v>
      </c>
      <c r="V565" t="s">
        <v>2127</v>
      </c>
      <c r="Y565" t="s">
        <v>2124</v>
      </c>
      <c r="AB565" t="s">
        <v>2124</v>
      </c>
    </row>
    <row r="566" spans="2:54">
      <c r="D566" t="s">
        <v>893</v>
      </c>
      <c r="V566" t="s">
        <v>2234</v>
      </c>
      <c r="Y566" t="s">
        <v>2234</v>
      </c>
      <c r="AB566" t="s">
        <v>2233</v>
      </c>
      <c r="AE566" t="s">
        <v>882</v>
      </c>
      <c r="AG566" t="s">
        <v>904</v>
      </c>
      <c r="AQ566" t="s">
        <v>905</v>
      </c>
      <c r="AY566" t="s">
        <v>906</v>
      </c>
    </row>
    <row r="567" spans="2:54">
      <c r="AL567" t="s">
        <v>2145</v>
      </c>
      <c r="AY567" t="s">
        <v>2199</v>
      </c>
      <c r="BB567" t="s">
        <v>2009</v>
      </c>
    </row>
    <row r="568" spans="2:54">
      <c r="V568" t="s">
        <v>2126</v>
      </c>
      <c r="Y568" t="s">
        <v>2125</v>
      </c>
      <c r="AB568" t="s">
        <v>2124</v>
      </c>
    </row>
    <row r="569" spans="2:54">
      <c r="D569" t="s">
        <v>894</v>
      </c>
      <c r="V569" t="s">
        <v>2234</v>
      </c>
      <c r="Y569" t="s">
        <v>2234</v>
      </c>
      <c r="AB569" t="s">
        <v>2233</v>
      </c>
      <c r="AE569">
        <v>1</v>
      </c>
    </row>
    <row r="570" spans="2:54" ht="187.5">
      <c r="B570" t="s">
        <v>907</v>
      </c>
      <c r="AH570" s="362" t="s">
        <v>2302</v>
      </c>
      <c r="AR570" s="362" t="s">
        <v>2304</v>
      </c>
      <c r="AZ570" t="s">
        <v>2309</v>
      </c>
    </row>
    <row r="571" spans="2:54">
      <c r="V571" t="s">
        <v>2127</v>
      </c>
      <c r="Y571" t="s">
        <v>2125</v>
      </c>
      <c r="AB571" t="s">
        <v>2123</v>
      </c>
    </row>
    <row r="572" spans="2:54">
      <c r="D572" t="s">
        <v>896</v>
      </c>
      <c r="V572">
        <v>3</v>
      </c>
      <c r="Y572">
        <v>3</v>
      </c>
      <c r="AB572">
        <v>5</v>
      </c>
      <c r="AL572" t="s">
        <v>2146</v>
      </c>
    </row>
    <row r="574" spans="2:54">
      <c r="V574" t="s">
        <v>2176</v>
      </c>
      <c r="Y574">
        <v>2</v>
      </c>
      <c r="AB574">
        <v>3</v>
      </c>
    </row>
    <row r="575" spans="2:54">
      <c r="D575" t="s">
        <v>891</v>
      </c>
      <c r="V575" t="s">
        <v>2234</v>
      </c>
      <c r="Y575" t="s">
        <v>2234</v>
      </c>
      <c r="AB575" t="s">
        <v>2234</v>
      </c>
    </row>
    <row r="577" spans="2:52">
      <c r="B577" t="s">
        <v>908</v>
      </c>
    </row>
    <row r="578" spans="2:52">
      <c r="D578" t="s">
        <v>893</v>
      </c>
      <c r="V578" t="s">
        <v>2233</v>
      </c>
      <c r="Y578" t="s">
        <v>2233</v>
      </c>
      <c r="AB578" t="s">
        <v>2233</v>
      </c>
    </row>
    <row r="581" spans="2:52">
      <c r="D581" t="s">
        <v>894</v>
      </c>
      <c r="V581" t="s">
        <v>2234</v>
      </c>
      <c r="Y581" t="s">
        <v>2233</v>
      </c>
      <c r="AB581" t="s">
        <v>2233</v>
      </c>
    </row>
    <row r="582" spans="2:52">
      <c r="B582" t="s">
        <v>889</v>
      </c>
    </row>
    <row r="584" spans="2:52">
      <c r="D584" t="s">
        <v>896</v>
      </c>
      <c r="V584">
        <v>3</v>
      </c>
      <c r="Y584">
        <v>4</v>
      </c>
      <c r="AB584">
        <v>4</v>
      </c>
      <c r="AE584">
        <v>2</v>
      </c>
    </row>
    <row r="585" spans="2:52" ht="409.5">
      <c r="AH585" s="362" t="s">
        <v>2304</v>
      </c>
      <c r="AR585" s="362" t="s">
        <v>2256</v>
      </c>
      <c r="AZ585" s="362" t="s">
        <v>2259</v>
      </c>
    </row>
    <row r="587" spans="2:52">
      <c r="D587" t="s">
        <v>891</v>
      </c>
      <c r="V587" t="s">
        <v>2233</v>
      </c>
      <c r="Y587" t="s">
        <v>2234</v>
      </c>
      <c r="AB587" t="s">
        <v>2233</v>
      </c>
    </row>
    <row r="589" spans="2:52">
      <c r="B589" t="s">
        <v>909</v>
      </c>
    </row>
    <row r="590" spans="2:52">
      <c r="D590" t="s">
        <v>893</v>
      </c>
      <c r="V590" t="s">
        <v>2233</v>
      </c>
      <c r="Y590" t="s">
        <v>2234</v>
      </c>
      <c r="AB590" t="s">
        <v>2233</v>
      </c>
    </row>
    <row r="593" spans="2:56">
      <c r="D593" t="s">
        <v>894</v>
      </c>
      <c r="V593" t="s">
        <v>2234</v>
      </c>
      <c r="Y593" t="s">
        <v>2234</v>
      </c>
      <c r="AB593" t="s">
        <v>2234</v>
      </c>
    </row>
    <row r="594" spans="2:56">
      <c r="B594" t="s">
        <v>910</v>
      </c>
    </row>
    <row r="596" spans="2:56">
      <c r="D596" t="s">
        <v>896</v>
      </c>
      <c r="V596">
        <v>4</v>
      </c>
      <c r="Y596">
        <v>3</v>
      </c>
      <c r="AB596">
        <v>4</v>
      </c>
    </row>
    <row r="599" spans="2:56">
      <c r="D599" t="s">
        <v>891</v>
      </c>
      <c r="V599" t="s">
        <v>2234</v>
      </c>
      <c r="Y599" t="s">
        <v>2234</v>
      </c>
      <c r="AB599" t="s">
        <v>2233</v>
      </c>
      <c r="AE599">
        <v>3</v>
      </c>
    </row>
    <row r="600" spans="2:56" ht="300">
      <c r="AH600" s="362" t="s">
        <v>2251</v>
      </c>
      <c r="AR600" s="362" t="s">
        <v>2257</v>
      </c>
      <c r="AZ600" t="s">
        <v>2260</v>
      </c>
    </row>
    <row r="601" spans="2:56">
      <c r="B601" t="s">
        <v>911</v>
      </c>
    </row>
    <row r="602" spans="2:56">
      <c r="D602" t="s">
        <v>893</v>
      </c>
      <c r="V602" t="s">
        <v>2233</v>
      </c>
      <c r="Y602" t="s">
        <v>2233</v>
      </c>
      <c r="AB602" t="s">
        <v>2233</v>
      </c>
    </row>
    <row r="605" spans="2:56">
      <c r="D605" t="s">
        <v>894</v>
      </c>
      <c r="V605" t="s">
        <v>2234</v>
      </c>
      <c r="Y605" t="s">
        <v>2233</v>
      </c>
      <c r="AB605" t="s">
        <v>2233</v>
      </c>
    </row>
    <row r="607" spans="2:56">
      <c r="B607" t="s">
        <v>2014</v>
      </c>
      <c r="O607" t="s">
        <v>2171</v>
      </c>
      <c r="AV607">
        <v>2</v>
      </c>
      <c r="AZ607">
        <v>2</v>
      </c>
      <c r="BD607">
        <v>1</v>
      </c>
    </row>
    <row r="608" spans="2:56">
      <c r="D608" t="s">
        <v>896</v>
      </c>
      <c r="V608">
        <v>3</v>
      </c>
      <c r="Y608">
        <v>4</v>
      </c>
      <c r="AB608">
        <v>5</v>
      </c>
    </row>
    <row r="609" spans="2:57">
      <c r="AV609">
        <v>9</v>
      </c>
      <c r="AZ609">
        <v>8</v>
      </c>
      <c r="BD609">
        <v>4</v>
      </c>
    </row>
    <row r="611" spans="2:57">
      <c r="D611" t="s">
        <v>891</v>
      </c>
      <c r="V611" t="s">
        <v>2234</v>
      </c>
      <c r="Y611" t="s">
        <v>2234</v>
      </c>
      <c r="AB611" t="s">
        <v>2233</v>
      </c>
    </row>
    <row r="612" spans="2:57">
      <c r="B612" t="s">
        <v>912</v>
      </c>
    </row>
    <row r="614" spans="2:57">
      <c r="D614" t="s">
        <v>893</v>
      </c>
      <c r="V614" t="s">
        <v>2234</v>
      </c>
      <c r="Y614" t="s">
        <v>2233</v>
      </c>
      <c r="AB614" t="s">
        <v>2233</v>
      </c>
      <c r="AE614" t="s">
        <v>913</v>
      </c>
    </row>
    <row r="617" spans="2:57">
      <c r="D617" t="s">
        <v>894</v>
      </c>
      <c r="V617" t="s">
        <v>2234</v>
      </c>
      <c r="Y617" t="s">
        <v>2233</v>
      </c>
      <c r="AB617" t="s">
        <v>2233</v>
      </c>
      <c r="AE617" t="s">
        <v>914</v>
      </c>
      <c r="AK617" t="s">
        <v>915</v>
      </c>
      <c r="AT617" t="s">
        <v>916</v>
      </c>
      <c r="AY617">
        <v>1</v>
      </c>
      <c r="BB617">
        <v>2</v>
      </c>
      <c r="BE617">
        <v>3</v>
      </c>
    </row>
    <row r="619" spans="2:57">
      <c r="V619" t="s">
        <v>2127</v>
      </c>
      <c r="Y619" t="s">
        <v>2124</v>
      </c>
      <c r="AB619" t="s">
        <v>2123</v>
      </c>
    </row>
    <row r="620" spans="2:57">
      <c r="D620" t="s">
        <v>896</v>
      </c>
      <c r="V620">
        <v>3</v>
      </c>
      <c r="Y620">
        <v>4</v>
      </c>
      <c r="AB620">
        <v>5</v>
      </c>
      <c r="AE620" t="s">
        <v>917</v>
      </c>
      <c r="AL620" t="s">
        <v>2252</v>
      </c>
      <c r="BE620" t="s">
        <v>2293</v>
      </c>
    </row>
    <row r="622" spans="2:57">
      <c r="V622" t="s">
        <v>2127</v>
      </c>
      <c r="Y622" t="s">
        <v>2124</v>
      </c>
      <c r="AB622" t="s">
        <v>2123</v>
      </c>
    </row>
    <row r="623" spans="2:57">
      <c r="D623" t="s">
        <v>891</v>
      </c>
      <c r="V623" t="s">
        <v>2234</v>
      </c>
      <c r="Y623" t="s">
        <v>2234</v>
      </c>
      <c r="AB623" t="s">
        <v>2233</v>
      </c>
    </row>
    <row r="624" spans="2:57">
      <c r="B624" t="s">
        <v>918</v>
      </c>
    </row>
    <row r="625" spans="2:56">
      <c r="V625" t="s">
        <v>2126</v>
      </c>
      <c r="Y625" t="s">
        <v>2124</v>
      </c>
      <c r="AB625" t="s">
        <v>2123</v>
      </c>
      <c r="AE625" t="s">
        <v>919</v>
      </c>
      <c r="AL625" t="s">
        <v>2253</v>
      </c>
    </row>
    <row r="626" spans="2:56">
      <c r="D626" t="s">
        <v>893</v>
      </c>
      <c r="V626" t="s">
        <v>2233</v>
      </c>
      <c r="Y626" t="s">
        <v>2233</v>
      </c>
      <c r="AB626" t="s">
        <v>2233</v>
      </c>
    </row>
    <row r="628" spans="2:56">
      <c r="V628">
        <v>3</v>
      </c>
      <c r="Y628">
        <v>3</v>
      </c>
      <c r="AB628">
        <v>5</v>
      </c>
    </row>
    <row r="629" spans="2:56">
      <c r="D629" t="s">
        <v>894</v>
      </c>
      <c r="V629" t="s">
        <v>2234</v>
      </c>
      <c r="Y629" t="s">
        <v>2235</v>
      </c>
      <c r="AB629" t="s">
        <v>2233</v>
      </c>
    </row>
    <row r="630" spans="2:56">
      <c r="AE630" t="s">
        <v>920</v>
      </c>
      <c r="AL630" t="s">
        <v>2254</v>
      </c>
      <c r="AY630" t="s">
        <v>2322</v>
      </c>
      <c r="BB630" t="s">
        <v>2293</v>
      </c>
    </row>
    <row r="631" spans="2:56">
      <c r="V631" t="s">
        <v>2127</v>
      </c>
      <c r="Y631" t="s">
        <v>2124</v>
      </c>
      <c r="AB631" t="s">
        <v>2124</v>
      </c>
    </row>
    <row r="632" spans="2:56">
      <c r="D632" t="s">
        <v>896</v>
      </c>
      <c r="V632" t="s">
        <v>2299</v>
      </c>
      <c r="Y632">
        <v>3</v>
      </c>
      <c r="AB632">
        <v>5</v>
      </c>
    </row>
    <row r="634" spans="2:56">
      <c r="V634" t="s">
        <v>2127</v>
      </c>
      <c r="Y634" t="s">
        <v>2124</v>
      </c>
      <c r="AB634" t="s">
        <v>2123</v>
      </c>
    </row>
    <row r="637" spans="2:56">
      <c r="B637" t="s">
        <v>878</v>
      </c>
      <c r="V637" t="s">
        <v>2126</v>
      </c>
      <c r="Y637" t="s">
        <v>2124</v>
      </c>
      <c r="AB637" t="s">
        <v>2123</v>
      </c>
    </row>
    <row r="638" spans="2:56">
      <c r="AH638" t="s">
        <v>2203</v>
      </c>
    </row>
    <row r="640" spans="2:56">
      <c r="B640" t="s">
        <v>879</v>
      </c>
      <c r="O640" t="s">
        <v>880</v>
      </c>
      <c r="V640">
        <v>3</v>
      </c>
      <c r="Y640">
        <v>3</v>
      </c>
      <c r="AB640">
        <v>4</v>
      </c>
      <c r="AQ640" t="s">
        <v>881</v>
      </c>
      <c r="AT640" t="s">
        <v>882</v>
      </c>
      <c r="AV640">
        <v>1</v>
      </c>
      <c r="AZ640">
        <v>2</v>
      </c>
      <c r="BD640">
        <v>3</v>
      </c>
    </row>
    <row r="642" spans="2:57">
      <c r="B642" t="s">
        <v>2266</v>
      </c>
      <c r="O642" t="s">
        <v>2295</v>
      </c>
      <c r="AQ642" t="s">
        <v>883</v>
      </c>
      <c r="AV642">
        <v>1</v>
      </c>
      <c r="AZ642">
        <v>1</v>
      </c>
      <c r="BD642">
        <v>1</v>
      </c>
    </row>
    <row r="643" spans="2:57">
      <c r="V643" t="s">
        <v>2127</v>
      </c>
      <c r="Y643" t="s">
        <v>2123</v>
      </c>
      <c r="AB643" t="s">
        <v>2123</v>
      </c>
    </row>
    <row r="644" spans="2:57">
      <c r="AH644" t="s">
        <v>2129</v>
      </c>
      <c r="AQ644" t="s">
        <v>884</v>
      </c>
      <c r="AV644">
        <v>6</v>
      </c>
      <c r="AZ644">
        <v>10</v>
      </c>
      <c r="BD644">
        <v>5</v>
      </c>
    </row>
    <row r="646" spans="2:57">
      <c r="V646" t="s">
        <v>2127</v>
      </c>
      <c r="Y646" t="s">
        <v>2124</v>
      </c>
      <c r="AB646" t="s">
        <v>2123</v>
      </c>
    </row>
    <row r="648" spans="2:57">
      <c r="B648" t="s">
        <v>885</v>
      </c>
    </row>
    <row r="649" spans="2:57">
      <c r="V649" t="s">
        <v>2126</v>
      </c>
      <c r="Y649" t="s">
        <v>2124</v>
      </c>
      <c r="AB649" t="s">
        <v>2123</v>
      </c>
    </row>
    <row r="650" spans="2:57">
      <c r="AH650" t="s">
        <v>2128</v>
      </c>
    </row>
    <row r="651" spans="2:57">
      <c r="B651" t="s">
        <v>886</v>
      </c>
      <c r="E651" t="s">
        <v>887</v>
      </c>
      <c r="H651" t="s">
        <v>888</v>
      </c>
      <c r="O651" t="s">
        <v>889</v>
      </c>
      <c r="R651" t="s">
        <v>890</v>
      </c>
      <c r="V651">
        <v>1</v>
      </c>
      <c r="Y651">
        <v>2</v>
      </c>
      <c r="AB651">
        <v>3</v>
      </c>
      <c r="AE651" t="s">
        <v>886</v>
      </c>
      <c r="AH651" t="s">
        <v>887</v>
      </c>
      <c r="AK651" t="s">
        <v>888</v>
      </c>
      <c r="AR651" t="s">
        <v>889</v>
      </c>
      <c r="AU651" t="s">
        <v>890</v>
      </c>
      <c r="AY651">
        <v>1</v>
      </c>
      <c r="BB651">
        <v>2</v>
      </c>
      <c r="BE651">
        <v>3</v>
      </c>
    </row>
    <row r="652" spans="2:57">
      <c r="V652">
        <v>3</v>
      </c>
      <c r="Y652">
        <v>4</v>
      </c>
      <c r="AB652">
        <v>5</v>
      </c>
    </row>
    <row r="654" spans="2:57">
      <c r="D654" t="s">
        <v>891</v>
      </c>
      <c r="V654" t="s">
        <v>2233</v>
      </c>
      <c r="Y654" t="s">
        <v>2233</v>
      </c>
      <c r="AB654" t="s">
        <v>2233</v>
      </c>
      <c r="AG654" t="s">
        <v>891</v>
      </c>
    </row>
    <row r="655" spans="2:57">
      <c r="V655" t="s">
        <v>2127</v>
      </c>
      <c r="Y655" t="s">
        <v>2124</v>
      </c>
      <c r="AB655" t="s">
        <v>2123</v>
      </c>
    </row>
    <row r="656" spans="2:57">
      <c r="B656" t="s">
        <v>892</v>
      </c>
    </row>
    <row r="657" spans="2:52">
      <c r="D657" t="s">
        <v>893</v>
      </c>
      <c r="V657" t="s">
        <v>2233</v>
      </c>
      <c r="Y657" t="s">
        <v>2233</v>
      </c>
      <c r="AB657" t="s">
        <v>2233</v>
      </c>
      <c r="AG657" t="s">
        <v>893</v>
      </c>
    </row>
    <row r="658" spans="2:52">
      <c r="V658" t="s">
        <v>2127</v>
      </c>
      <c r="Y658" t="s">
        <v>2124</v>
      </c>
      <c r="AB658" t="s">
        <v>2123</v>
      </c>
    </row>
    <row r="660" spans="2:52">
      <c r="D660" t="s">
        <v>894</v>
      </c>
      <c r="V660" t="s">
        <v>2233</v>
      </c>
      <c r="Y660" t="s">
        <v>2233</v>
      </c>
      <c r="AB660" t="s">
        <v>2233</v>
      </c>
      <c r="AG660" t="s">
        <v>894</v>
      </c>
    </row>
    <row r="661" spans="2:52">
      <c r="B661" t="s">
        <v>895</v>
      </c>
      <c r="V661" t="s">
        <v>2127</v>
      </c>
      <c r="Y661" t="s">
        <v>2124</v>
      </c>
      <c r="AB661" t="s">
        <v>2123</v>
      </c>
    </row>
    <row r="662" spans="2:52" ht="187.5">
      <c r="AH662" s="362" t="s">
        <v>2179</v>
      </c>
      <c r="AR662" s="362" t="s">
        <v>2181</v>
      </c>
      <c r="AZ662" t="s">
        <v>2186</v>
      </c>
    </row>
    <row r="663" spans="2:52">
      <c r="D663" t="s">
        <v>896</v>
      </c>
      <c r="V663">
        <v>5</v>
      </c>
      <c r="Y663">
        <v>5</v>
      </c>
      <c r="AB663">
        <v>5</v>
      </c>
      <c r="AG663" t="s">
        <v>896</v>
      </c>
    </row>
    <row r="664" spans="2:52">
      <c r="V664">
        <v>3</v>
      </c>
      <c r="Y664">
        <v>3</v>
      </c>
      <c r="AB664">
        <v>5</v>
      </c>
    </row>
    <row r="666" spans="2:52">
      <c r="D666" t="s">
        <v>891</v>
      </c>
      <c r="V666" t="s">
        <v>2233</v>
      </c>
      <c r="Y666" t="s">
        <v>2233</v>
      </c>
      <c r="AB666" t="s">
        <v>2233</v>
      </c>
      <c r="AE666" t="s">
        <v>897</v>
      </c>
    </row>
    <row r="667" spans="2:52">
      <c r="V667" t="s">
        <v>2127</v>
      </c>
      <c r="Y667" t="s">
        <v>2124</v>
      </c>
      <c r="AB667" t="s">
        <v>2124</v>
      </c>
    </row>
    <row r="668" spans="2:52">
      <c r="B668" t="s">
        <v>898</v>
      </c>
    </row>
    <row r="669" spans="2:52">
      <c r="D669" t="s">
        <v>893</v>
      </c>
      <c r="V669" t="s">
        <v>2234</v>
      </c>
      <c r="Y669" t="s">
        <v>2233</v>
      </c>
      <c r="AB669" t="s">
        <v>2233</v>
      </c>
      <c r="AE669" t="s">
        <v>882</v>
      </c>
      <c r="AG669" t="s">
        <v>899</v>
      </c>
    </row>
    <row r="670" spans="2:52">
      <c r="V670" t="s">
        <v>2126</v>
      </c>
      <c r="Y670" t="s">
        <v>2123</v>
      </c>
      <c r="AB670" t="s">
        <v>2123</v>
      </c>
    </row>
    <row r="672" spans="2:52">
      <c r="D672" t="s">
        <v>894</v>
      </c>
      <c r="V672" t="s">
        <v>2233</v>
      </c>
      <c r="Y672" t="s">
        <v>2233</v>
      </c>
      <c r="AB672" t="s">
        <v>2233</v>
      </c>
      <c r="AE672">
        <v>1</v>
      </c>
    </row>
    <row r="673" spans="2:52">
      <c r="B673" t="s">
        <v>900</v>
      </c>
      <c r="V673" t="s">
        <v>2127</v>
      </c>
      <c r="Y673" t="s">
        <v>2123</v>
      </c>
      <c r="AB673" t="s">
        <v>2123</v>
      </c>
      <c r="AH673" t="s">
        <v>2327</v>
      </c>
    </row>
    <row r="675" spans="2:52">
      <c r="D675" t="s">
        <v>896</v>
      </c>
      <c r="V675">
        <v>4</v>
      </c>
      <c r="Y675">
        <v>5</v>
      </c>
      <c r="AB675">
        <v>5</v>
      </c>
    </row>
    <row r="676" spans="2:52">
      <c r="V676">
        <v>3</v>
      </c>
      <c r="Y676">
        <v>4</v>
      </c>
      <c r="AB676">
        <v>4</v>
      </c>
    </row>
    <row r="677" spans="2:52" ht="409.5">
      <c r="AH677" s="362" t="s">
        <v>2215</v>
      </c>
      <c r="AR677" s="362" t="s">
        <v>2148</v>
      </c>
      <c r="AZ677" s="362" t="s">
        <v>2151</v>
      </c>
    </row>
    <row r="678" spans="2:52">
      <c r="D678" t="s">
        <v>891</v>
      </c>
      <c r="V678" t="s">
        <v>2233</v>
      </c>
      <c r="Y678" t="s">
        <v>2233</v>
      </c>
      <c r="AB678" t="s">
        <v>2233</v>
      </c>
      <c r="AE678">
        <v>2</v>
      </c>
    </row>
    <row r="679" spans="2:52">
      <c r="V679" t="s">
        <v>2126</v>
      </c>
      <c r="Y679" t="s">
        <v>2124</v>
      </c>
      <c r="AB679" t="s">
        <v>2123</v>
      </c>
      <c r="AH679" t="s">
        <v>2236</v>
      </c>
    </row>
    <row r="680" spans="2:52">
      <c r="B680" t="s">
        <v>901</v>
      </c>
    </row>
    <row r="681" spans="2:52">
      <c r="D681" t="s">
        <v>893</v>
      </c>
      <c r="V681" t="s">
        <v>2233</v>
      </c>
      <c r="Y681" t="s">
        <v>2233</v>
      </c>
      <c r="AB681" t="s">
        <v>2233</v>
      </c>
    </row>
    <row r="682" spans="2:52">
      <c r="V682" t="s">
        <v>2126</v>
      </c>
      <c r="Y682" t="s">
        <v>2124</v>
      </c>
      <c r="AB682" t="s">
        <v>2123</v>
      </c>
    </row>
    <row r="684" spans="2:52">
      <c r="D684" t="s">
        <v>894</v>
      </c>
      <c r="V684" t="s">
        <v>2233</v>
      </c>
      <c r="Y684" t="s">
        <v>2233</v>
      </c>
      <c r="AB684" t="s">
        <v>2233</v>
      </c>
      <c r="AE684">
        <v>3</v>
      </c>
    </row>
    <row r="685" spans="2:52">
      <c r="B685" t="s">
        <v>889</v>
      </c>
      <c r="V685" t="s">
        <v>2127</v>
      </c>
      <c r="Y685" t="s">
        <v>2124</v>
      </c>
      <c r="AB685" t="s">
        <v>2124</v>
      </c>
      <c r="AH685" t="s">
        <v>2236</v>
      </c>
    </row>
    <row r="687" spans="2:52">
      <c r="D687" t="s">
        <v>896</v>
      </c>
      <c r="V687">
        <v>5</v>
      </c>
      <c r="Y687">
        <v>5</v>
      </c>
      <c r="AB687">
        <v>5</v>
      </c>
    </row>
    <row r="688" spans="2:52">
      <c r="V688">
        <v>4</v>
      </c>
      <c r="Y688">
        <v>3</v>
      </c>
      <c r="AB688">
        <v>4</v>
      </c>
    </row>
    <row r="690" spans="2:52">
      <c r="D690" t="s">
        <v>891</v>
      </c>
      <c r="V690" t="s">
        <v>2233</v>
      </c>
      <c r="Y690" t="s">
        <v>2233</v>
      </c>
      <c r="AB690" t="s">
        <v>2233</v>
      </c>
      <c r="AE690" t="s">
        <v>902</v>
      </c>
    </row>
    <row r="691" spans="2:52">
      <c r="V691" t="s">
        <v>2127</v>
      </c>
      <c r="Y691" t="s">
        <v>2124</v>
      </c>
      <c r="AB691" t="s">
        <v>2123</v>
      </c>
    </row>
    <row r="692" spans="2:52" ht="300">
      <c r="B692" t="s">
        <v>903</v>
      </c>
      <c r="AH692" s="362" t="s">
        <v>2143</v>
      </c>
      <c r="AR692" s="362" t="s">
        <v>2149</v>
      </c>
      <c r="AZ692" t="s">
        <v>2152</v>
      </c>
    </row>
    <row r="693" spans="2:52">
      <c r="D693" t="s">
        <v>893</v>
      </c>
      <c r="V693" t="s">
        <v>2233</v>
      </c>
      <c r="Y693" t="s">
        <v>2233</v>
      </c>
      <c r="AB693" t="s">
        <v>2233</v>
      </c>
      <c r="AE693" t="s">
        <v>882</v>
      </c>
      <c r="AG693" t="s">
        <v>904</v>
      </c>
      <c r="AQ693" t="s">
        <v>905</v>
      </c>
      <c r="AY693" t="s">
        <v>906</v>
      </c>
    </row>
    <row r="694" spans="2:52">
      <c r="V694" t="s">
        <v>2126</v>
      </c>
      <c r="Y694" t="s">
        <v>2123</v>
      </c>
      <c r="AB694" t="s">
        <v>2123</v>
      </c>
    </row>
    <row r="696" spans="2:52">
      <c r="D696" t="s">
        <v>894</v>
      </c>
      <c r="V696" t="s">
        <v>2233</v>
      </c>
      <c r="Y696" t="s">
        <v>2233</v>
      </c>
      <c r="AB696" t="s">
        <v>2233</v>
      </c>
      <c r="AE696">
        <v>1</v>
      </c>
    </row>
    <row r="697" spans="2:52" ht="393.75">
      <c r="B697" t="s">
        <v>907</v>
      </c>
      <c r="V697" t="s">
        <v>2127</v>
      </c>
      <c r="Y697" t="s">
        <v>2123</v>
      </c>
      <c r="AB697" t="s">
        <v>2123</v>
      </c>
      <c r="AH697" s="362" t="s">
        <v>2303</v>
      </c>
      <c r="AR697" s="362" t="s">
        <v>2305</v>
      </c>
      <c r="AZ697" t="s">
        <v>2310</v>
      </c>
    </row>
    <row r="699" spans="2:52">
      <c r="D699" t="s">
        <v>896</v>
      </c>
      <c r="V699">
        <v>5</v>
      </c>
      <c r="Y699">
        <v>5</v>
      </c>
      <c r="AB699">
        <v>5</v>
      </c>
    </row>
    <row r="700" spans="2:52">
      <c r="V700">
        <v>3</v>
      </c>
      <c r="Y700">
        <v>4</v>
      </c>
      <c r="AB700">
        <v>5</v>
      </c>
    </row>
    <row r="702" spans="2:52">
      <c r="D702" t="s">
        <v>891</v>
      </c>
      <c r="V702" t="s">
        <v>2233</v>
      </c>
      <c r="Y702" t="s">
        <v>2233</v>
      </c>
      <c r="AB702" t="s">
        <v>2233</v>
      </c>
    </row>
    <row r="703" spans="2:52">
      <c r="V703" t="s">
        <v>2127</v>
      </c>
      <c r="Y703" t="s">
        <v>2124</v>
      </c>
      <c r="AB703" t="s">
        <v>2123</v>
      </c>
    </row>
    <row r="704" spans="2:52">
      <c r="B704" t="s">
        <v>908</v>
      </c>
    </row>
    <row r="705" spans="2:57">
      <c r="D705" t="s">
        <v>893</v>
      </c>
      <c r="V705" t="s">
        <v>2234</v>
      </c>
      <c r="Y705" t="s">
        <v>2233</v>
      </c>
      <c r="AB705" t="s">
        <v>2233</v>
      </c>
    </row>
    <row r="706" spans="2:57">
      <c r="V706" t="s">
        <v>2127</v>
      </c>
      <c r="Y706" t="s">
        <v>2123</v>
      </c>
      <c r="AB706" t="s">
        <v>2123</v>
      </c>
    </row>
    <row r="708" spans="2:57">
      <c r="D708" t="s">
        <v>894</v>
      </c>
      <c r="V708" t="s">
        <v>2233</v>
      </c>
      <c r="Y708" t="s">
        <v>2233</v>
      </c>
      <c r="AB708" t="s">
        <v>2233</v>
      </c>
    </row>
    <row r="709" spans="2:57">
      <c r="B709" t="s">
        <v>889</v>
      </c>
      <c r="V709" t="s">
        <v>2127</v>
      </c>
      <c r="Y709" t="s">
        <v>2123</v>
      </c>
      <c r="AB709" t="s">
        <v>2123</v>
      </c>
    </row>
    <row r="711" spans="2:57">
      <c r="D711" t="s">
        <v>896</v>
      </c>
      <c r="V711">
        <v>4</v>
      </c>
      <c r="Y711">
        <v>5</v>
      </c>
      <c r="AB711">
        <v>5</v>
      </c>
      <c r="AE711">
        <v>2</v>
      </c>
    </row>
    <row r="712" spans="2:57" ht="409.5">
      <c r="V712">
        <v>3</v>
      </c>
      <c r="Y712">
        <v>4</v>
      </c>
      <c r="AB712">
        <v>5</v>
      </c>
      <c r="AH712" s="362" t="s">
        <v>2305</v>
      </c>
      <c r="AL712" t="s">
        <v>2144</v>
      </c>
      <c r="AR712" s="362" t="s">
        <v>2255</v>
      </c>
      <c r="AZ712" s="362" t="s">
        <v>2258</v>
      </c>
      <c r="BE712" t="s">
        <v>2009</v>
      </c>
    </row>
    <row r="714" spans="2:57">
      <c r="D714" t="s">
        <v>891</v>
      </c>
      <c r="V714" t="s">
        <v>2233</v>
      </c>
      <c r="Y714" t="s">
        <v>2233</v>
      </c>
      <c r="AB714" t="s">
        <v>2233</v>
      </c>
    </row>
    <row r="715" spans="2:57">
      <c r="V715" t="s">
        <v>2127</v>
      </c>
      <c r="Y715" t="s">
        <v>2124</v>
      </c>
      <c r="AB715" t="s">
        <v>2123</v>
      </c>
    </row>
    <row r="716" spans="2:57">
      <c r="B716" t="s">
        <v>909</v>
      </c>
    </row>
    <row r="717" spans="2:57">
      <c r="D717" t="s">
        <v>893</v>
      </c>
      <c r="V717" t="s">
        <v>2234</v>
      </c>
      <c r="Y717" t="s">
        <v>2233</v>
      </c>
      <c r="AB717" t="s">
        <v>2233</v>
      </c>
      <c r="AL717" t="s">
        <v>2145</v>
      </c>
    </row>
    <row r="718" spans="2:57">
      <c r="V718" t="s">
        <v>2126</v>
      </c>
      <c r="Y718" t="s">
        <v>2123</v>
      </c>
      <c r="AB718" t="s">
        <v>2123</v>
      </c>
    </row>
    <row r="720" spans="2:57">
      <c r="D720" t="s">
        <v>894</v>
      </c>
      <c r="V720" t="s">
        <v>2233</v>
      </c>
      <c r="Y720" t="s">
        <v>2233</v>
      </c>
      <c r="AB720" t="s">
        <v>2233</v>
      </c>
    </row>
    <row r="721" spans="2:54">
      <c r="B721" t="s">
        <v>910</v>
      </c>
      <c r="V721" t="s">
        <v>2127</v>
      </c>
      <c r="Y721" t="s">
        <v>2125</v>
      </c>
      <c r="AB721" t="s">
        <v>2123</v>
      </c>
    </row>
    <row r="722" spans="2:54">
      <c r="AL722" t="s">
        <v>2146</v>
      </c>
      <c r="AY722" t="s">
        <v>2199</v>
      </c>
      <c r="BB722" t="s">
        <v>2010</v>
      </c>
    </row>
    <row r="723" spans="2:54">
      <c r="D723" t="s">
        <v>896</v>
      </c>
      <c r="V723">
        <v>4</v>
      </c>
      <c r="Y723">
        <v>5</v>
      </c>
      <c r="AB723">
        <v>5</v>
      </c>
    </row>
    <row r="724" spans="2:54">
      <c r="V724" t="s">
        <v>2176</v>
      </c>
      <c r="Y724">
        <v>3</v>
      </c>
      <c r="AB724">
        <v>5</v>
      </c>
    </row>
    <row r="726" spans="2:54">
      <c r="D726" t="s">
        <v>891</v>
      </c>
      <c r="V726" t="s">
        <v>2233</v>
      </c>
      <c r="Y726" t="s">
        <v>2233</v>
      </c>
      <c r="AB726" t="s">
        <v>2233</v>
      </c>
      <c r="AE726">
        <v>3</v>
      </c>
    </row>
    <row r="727" spans="2:54" ht="300">
      <c r="AH727" s="362" t="s">
        <v>2251</v>
      </c>
      <c r="AR727" s="362" t="s">
        <v>2257</v>
      </c>
      <c r="AZ727" t="s">
        <v>2260</v>
      </c>
    </row>
    <row r="728" spans="2:54">
      <c r="B728" t="s">
        <v>911</v>
      </c>
    </row>
    <row r="729" spans="2:54">
      <c r="D729" t="s">
        <v>893</v>
      </c>
      <c r="V729" t="s">
        <v>2233</v>
      </c>
      <c r="Y729" t="s">
        <v>2233</v>
      </c>
      <c r="AB729" t="s">
        <v>2233</v>
      </c>
    </row>
    <row r="732" spans="2:54">
      <c r="D732" t="s">
        <v>894</v>
      </c>
      <c r="V732" t="s">
        <v>2233</v>
      </c>
      <c r="Y732" t="s">
        <v>2233</v>
      </c>
      <c r="AB732" t="s">
        <v>2233</v>
      </c>
    </row>
    <row r="735" spans="2:54">
      <c r="D735" t="s">
        <v>896</v>
      </c>
      <c r="V735">
        <v>5</v>
      </c>
      <c r="Y735">
        <v>5</v>
      </c>
      <c r="AB735">
        <v>5</v>
      </c>
    </row>
    <row r="738" spans="2:57">
      <c r="D738" t="s">
        <v>891</v>
      </c>
      <c r="V738" t="s">
        <v>2234</v>
      </c>
      <c r="Y738" t="s">
        <v>2233</v>
      </c>
      <c r="AB738" t="s">
        <v>2233</v>
      </c>
    </row>
    <row r="739" spans="2:57">
      <c r="B739" t="s">
        <v>912</v>
      </c>
    </row>
    <row r="741" spans="2:57">
      <c r="D741" t="s">
        <v>893</v>
      </c>
      <c r="V741" t="s">
        <v>2234</v>
      </c>
      <c r="Y741" t="s">
        <v>2233</v>
      </c>
      <c r="AB741" t="s">
        <v>2233</v>
      </c>
      <c r="AE741" t="s">
        <v>913</v>
      </c>
    </row>
    <row r="744" spans="2:57">
      <c r="D744" t="s">
        <v>894</v>
      </c>
      <c r="V744" t="s">
        <v>2233</v>
      </c>
      <c r="Y744" t="s">
        <v>2233</v>
      </c>
      <c r="AB744" t="s">
        <v>2233</v>
      </c>
      <c r="AE744" t="s">
        <v>914</v>
      </c>
      <c r="AK744" t="s">
        <v>915</v>
      </c>
      <c r="AT744" t="s">
        <v>916</v>
      </c>
      <c r="AY744">
        <v>1</v>
      </c>
      <c r="BB744">
        <v>2</v>
      </c>
      <c r="BE744">
        <v>3</v>
      </c>
    </row>
    <row r="747" spans="2:57">
      <c r="D747" t="s">
        <v>896</v>
      </c>
      <c r="V747">
        <v>4</v>
      </c>
      <c r="Y747">
        <v>5</v>
      </c>
      <c r="AB747">
        <v>5</v>
      </c>
      <c r="AE747" t="s">
        <v>917</v>
      </c>
      <c r="AL747" t="s">
        <v>2252</v>
      </c>
      <c r="AY747" t="s">
        <v>2293</v>
      </c>
    </row>
    <row r="750" spans="2:57">
      <c r="D750" t="s">
        <v>891</v>
      </c>
      <c r="V750" t="s">
        <v>2233</v>
      </c>
      <c r="Y750" t="s">
        <v>2233</v>
      </c>
      <c r="AB750" t="s">
        <v>2233</v>
      </c>
    </row>
    <row r="751" spans="2:57">
      <c r="B751" t="s">
        <v>918</v>
      </c>
    </row>
    <row r="752" spans="2:57">
      <c r="AE752" t="s">
        <v>919</v>
      </c>
      <c r="AL752" t="s">
        <v>2253</v>
      </c>
      <c r="BB752" t="s">
        <v>2293</v>
      </c>
      <c r="BE752" t="s">
        <v>2293</v>
      </c>
    </row>
    <row r="753" spans="2:57">
      <c r="D753" t="s">
        <v>893</v>
      </c>
      <c r="V753" t="s">
        <v>2233</v>
      </c>
      <c r="Y753" t="s">
        <v>2233</v>
      </c>
      <c r="AB753" t="s">
        <v>2233</v>
      </c>
    </row>
    <row r="756" spans="2:57">
      <c r="D756" t="s">
        <v>894</v>
      </c>
      <c r="V756" t="s">
        <v>2233</v>
      </c>
      <c r="Y756" t="s">
        <v>2233</v>
      </c>
      <c r="AB756" t="s">
        <v>2233</v>
      </c>
    </row>
    <row r="757" spans="2:57">
      <c r="B757" t="s">
        <v>2155</v>
      </c>
      <c r="O757" t="s">
        <v>2171</v>
      </c>
      <c r="AE757" t="s">
        <v>920</v>
      </c>
      <c r="AL757" t="s">
        <v>2254</v>
      </c>
      <c r="AV757">
        <v>1</v>
      </c>
      <c r="AZ757">
        <v>1</v>
      </c>
      <c r="BD757">
        <v>1</v>
      </c>
      <c r="BE757" t="s">
        <v>2293</v>
      </c>
    </row>
    <row r="759" spans="2:57">
      <c r="D759" t="s">
        <v>896</v>
      </c>
      <c r="V759" t="s">
        <v>2298</v>
      </c>
      <c r="Y759">
        <v>5</v>
      </c>
      <c r="AB759">
        <v>5</v>
      </c>
      <c r="AV759">
        <v>6</v>
      </c>
      <c r="AZ759">
        <v>10</v>
      </c>
      <c r="BD759">
        <v>5</v>
      </c>
    </row>
    <row r="764" spans="2:57">
      <c r="B764" t="s">
        <v>878</v>
      </c>
    </row>
    <row r="767" spans="2:57">
      <c r="B767" t="s">
        <v>879</v>
      </c>
      <c r="O767" t="s">
        <v>880</v>
      </c>
      <c r="AQ767" t="s">
        <v>881</v>
      </c>
      <c r="AT767" t="s">
        <v>882</v>
      </c>
      <c r="AV767">
        <v>1</v>
      </c>
      <c r="AZ767">
        <v>2</v>
      </c>
      <c r="BD767">
        <v>3</v>
      </c>
    </row>
    <row r="769" spans="2:57">
      <c r="B769" t="s">
        <v>2267</v>
      </c>
      <c r="O769" t="s">
        <v>2294</v>
      </c>
      <c r="V769" t="s">
        <v>2126</v>
      </c>
      <c r="Y769" t="s">
        <v>2123</v>
      </c>
      <c r="AB769" t="s">
        <v>2123</v>
      </c>
      <c r="AQ769" t="s">
        <v>883</v>
      </c>
      <c r="AV769">
        <v>1</v>
      </c>
      <c r="AZ769">
        <v>2</v>
      </c>
      <c r="BD769">
        <v>1</v>
      </c>
    </row>
    <row r="771" spans="2:57">
      <c r="AQ771" t="s">
        <v>884</v>
      </c>
      <c r="AV771">
        <v>7</v>
      </c>
      <c r="AZ771">
        <v>9</v>
      </c>
      <c r="BD771">
        <v>6</v>
      </c>
    </row>
    <row r="772" spans="2:57">
      <c r="V772" t="s">
        <v>2126</v>
      </c>
      <c r="Y772" t="s">
        <v>2123</v>
      </c>
      <c r="AB772" t="s">
        <v>2123</v>
      </c>
    </row>
    <row r="775" spans="2:57">
      <c r="B775" t="s">
        <v>885</v>
      </c>
      <c r="V775" t="s">
        <v>2126</v>
      </c>
      <c r="Y775" t="s">
        <v>2123</v>
      </c>
      <c r="AB775" t="s">
        <v>2123</v>
      </c>
    </row>
    <row r="778" spans="2:57">
      <c r="B778" t="s">
        <v>886</v>
      </c>
      <c r="E778" t="s">
        <v>887</v>
      </c>
      <c r="H778" t="s">
        <v>888</v>
      </c>
      <c r="O778" t="s">
        <v>889</v>
      </c>
      <c r="R778" t="s">
        <v>890</v>
      </c>
      <c r="V778">
        <v>5</v>
      </c>
      <c r="Y778">
        <v>5</v>
      </c>
      <c r="AB778">
        <v>5</v>
      </c>
      <c r="AE778" t="s">
        <v>886</v>
      </c>
      <c r="AH778" t="s">
        <v>887</v>
      </c>
      <c r="AK778" t="s">
        <v>888</v>
      </c>
      <c r="AR778" t="s">
        <v>889</v>
      </c>
      <c r="AU778" t="s">
        <v>890</v>
      </c>
      <c r="AY778">
        <v>1</v>
      </c>
      <c r="BB778">
        <v>2</v>
      </c>
      <c r="BE778">
        <v>3</v>
      </c>
    </row>
    <row r="781" spans="2:57">
      <c r="D781" t="s">
        <v>891</v>
      </c>
      <c r="V781" t="s">
        <v>2234</v>
      </c>
      <c r="Y781" t="s">
        <v>2234</v>
      </c>
      <c r="AB781" t="s">
        <v>2234</v>
      </c>
      <c r="AG781" t="s">
        <v>891</v>
      </c>
    </row>
    <row r="783" spans="2:57">
      <c r="B783" t="s">
        <v>892</v>
      </c>
    </row>
    <row r="784" spans="2:57">
      <c r="D784" t="s">
        <v>893</v>
      </c>
      <c r="V784" t="s">
        <v>2234</v>
      </c>
      <c r="Y784" t="s">
        <v>2234</v>
      </c>
      <c r="AB784" t="s">
        <v>2233</v>
      </c>
      <c r="AG784" t="s">
        <v>893</v>
      </c>
    </row>
    <row r="787" spans="2:34">
      <c r="D787" t="s">
        <v>894</v>
      </c>
      <c r="V787" t="s">
        <v>2234</v>
      </c>
      <c r="Y787" t="s">
        <v>2233</v>
      </c>
      <c r="AB787" t="s">
        <v>2233</v>
      </c>
      <c r="AG787" t="s">
        <v>894</v>
      </c>
    </row>
    <row r="788" spans="2:34">
      <c r="B788" t="s">
        <v>895</v>
      </c>
      <c r="AH788" t="s">
        <v>2204</v>
      </c>
    </row>
    <row r="790" spans="2:34">
      <c r="D790" t="s">
        <v>896</v>
      </c>
      <c r="V790">
        <v>3</v>
      </c>
      <c r="Y790">
        <v>3</v>
      </c>
      <c r="AB790">
        <v>4</v>
      </c>
      <c r="AG790" t="s">
        <v>896</v>
      </c>
    </row>
    <row r="793" spans="2:34">
      <c r="D793" t="s">
        <v>891</v>
      </c>
      <c r="V793" t="s">
        <v>2234</v>
      </c>
      <c r="Y793" t="s">
        <v>2234</v>
      </c>
      <c r="AB793" t="s">
        <v>2234</v>
      </c>
      <c r="AE793" t="s">
        <v>897</v>
      </c>
    </row>
    <row r="794" spans="2:34">
      <c r="AH794" t="s">
        <v>2128</v>
      </c>
    </row>
    <row r="795" spans="2:34">
      <c r="B795" t="s">
        <v>898</v>
      </c>
    </row>
    <row r="796" spans="2:34">
      <c r="D796" t="s">
        <v>893</v>
      </c>
      <c r="V796" t="s">
        <v>2234</v>
      </c>
      <c r="Y796" t="s">
        <v>2234</v>
      </c>
      <c r="AB796" t="s">
        <v>2233</v>
      </c>
      <c r="AE796" t="s">
        <v>882</v>
      </c>
      <c r="AG796" t="s">
        <v>899</v>
      </c>
    </row>
    <row r="799" spans="2:34">
      <c r="D799" t="s">
        <v>894</v>
      </c>
      <c r="V799" t="s">
        <v>2233</v>
      </c>
      <c r="Y799" t="s">
        <v>2233</v>
      </c>
      <c r="AB799" t="s">
        <v>2233</v>
      </c>
      <c r="AE799">
        <v>1</v>
      </c>
    </row>
    <row r="800" spans="2:34">
      <c r="B800" t="s">
        <v>900</v>
      </c>
      <c r="AH800" t="s">
        <v>2327</v>
      </c>
    </row>
    <row r="802" spans="2:52">
      <c r="D802" t="s">
        <v>896</v>
      </c>
      <c r="V802">
        <v>3</v>
      </c>
      <c r="Y802">
        <v>3</v>
      </c>
      <c r="AB802">
        <v>4</v>
      </c>
    </row>
    <row r="805" spans="2:52">
      <c r="D805" t="s">
        <v>891</v>
      </c>
      <c r="V805" t="s">
        <v>2234</v>
      </c>
      <c r="Y805" t="s">
        <v>2233</v>
      </c>
      <c r="AB805" t="s">
        <v>2233</v>
      </c>
      <c r="AE805">
        <v>2</v>
      </c>
    </row>
    <row r="806" spans="2:52">
      <c r="AH806" t="s">
        <v>2238</v>
      </c>
    </row>
    <row r="807" spans="2:52">
      <c r="B807" t="s">
        <v>901</v>
      </c>
    </row>
    <row r="808" spans="2:52">
      <c r="D808" t="s">
        <v>893</v>
      </c>
      <c r="V808" t="s">
        <v>2234</v>
      </c>
      <c r="Y808" t="s">
        <v>2234</v>
      </c>
      <c r="AB808" t="s">
        <v>2234</v>
      </c>
    </row>
    <row r="811" spans="2:52">
      <c r="D811" t="s">
        <v>894</v>
      </c>
      <c r="V811" t="s">
        <v>2233</v>
      </c>
      <c r="Y811" t="s">
        <v>2233</v>
      </c>
      <c r="AB811" t="s">
        <v>2233</v>
      </c>
      <c r="AE811">
        <v>3</v>
      </c>
    </row>
    <row r="812" spans="2:52" ht="393.75">
      <c r="B812" t="s">
        <v>889</v>
      </c>
      <c r="AH812" s="362" t="s">
        <v>2236</v>
      </c>
      <c r="AR812" s="362" t="s">
        <v>2182</v>
      </c>
      <c r="AZ812" t="s">
        <v>2187</v>
      </c>
    </row>
    <row r="814" spans="2:52">
      <c r="D814" t="s">
        <v>896</v>
      </c>
      <c r="V814">
        <v>3</v>
      </c>
      <c r="Y814">
        <v>4</v>
      </c>
      <c r="AB814">
        <v>4</v>
      </c>
    </row>
    <row r="817" spans="2:52">
      <c r="D817" t="s">
        <v>891</v>
      </c>
      <c r="V817" t="s">
        <v>2234</v>
      </c>
      <c r="Y817" t="s">
        <v>2234</v>
      </c>
      <c r="AB817" t="s">
        <v>2234</v>
      </c>
      <c r="AE817" t="s">
        <v>902</v>
      </c>
    </row>
    <row r="819" spans="2:52">
      <c r="B819" t="s">
        <v>903</v>
      </c>
    </row>
    <row r="820" spans="2:52">
      <c r="D820" t="s">
        <v>893</v>
      </c>
      <c r="V820" t="s">
        <v>2234</v>
      </c>
      <c r="Y820" t="s">
        <v>2234</v>
      </c>
      <c r="AB820" t="s">
        <v>2233</v>
      </c>
      <c r="AE820" t="s">
        <v>882</v>
      </c>
      <c r="AG820" t="s">
        <v>904</v>
      </c>
      <c r="AQ820" t="s">
        <v>905</v>
      </c>
      <c r="AY820" t="s">
        <v>906</v>
      </c>
    </row>
    <row r="823" spans="2:52">
      <c r="D823" t="s">
        <v>894</v>
      </c>
      <c r="V823" t="s">
        <v>2234</v>
      </c>
      <c r="Y823" t="s">
        <v>2234</v>
      </c>
      <c r="AB823" t="s">
        <v>2233</v>
      </c>
      <c r="AE823">
        <v>1</v>
      </c>
    </row>
    <row r="824" spans="2:52" ht="393.75">
      <c r="B824" t="s">
        <v>907</v>
      </c>
      <c r="AH824" s="362" t="s">
        <v>2303</v>
      </c>
      <c r="AR824" s="362" t="s">
        <v>2305</v>
      </c>
      <c r="AZ824" t="s">
        <v>2310</v>
      </c>
    </row>
    <row r="826" spans="2:52">
      <c r="D826" t="s">
        <v>896</v>
      </c>
      <c r="V826">
        <v>3</v>
      </c>
      <c r="Y826">
        <v>3</v>
      </c>
      <c r="AB826">
        <v>4</v>
      </c>
    </row>
    <row r="827" spans="2:52" ht="409.5">
      <c r="AH827" s="362" t="s">
        <v>2216</v>
      </c>
      <c r="AR827" s="362" t="s">
        <v>2147</v>
      </c>
      <c r="AZ827" s="362" t="s">
        <v>2150</v>
      </c>
    </row>
    <row r="829" spans="2:52">
      <c r="D829" t="s">
        <v>891</v>
      </c>
      <c r="V829" t="s">
        <v>2234</v>
      </c>
      <c r="Y829" t="s">
        <v>2234</v>
      </c>
      <c r="AB829" t="s">
        <v>2234</v>
      </c>
    </row>
    <row r="831" spans="2:52">
      <c r="B831" t="s">
        <v>908</v>
      </c>
    </row>
    <row r="832" spans="2:52">
      <c r="D832" t="s">
        <v>893</v>
      </c>
      <c r="V832" t="s">
        <v>2234</v>
      </c>
      <c r="Y832" t="s">
        <v>2233</v>
      </c>
      <c r="AB832" t="s">
        <v>2233</v>
      </c>
    </row>
    <row r="835" spans="2:52">
      <c r="D835" t="s">
        <v>894</v>
      </c>
      <c r="V835" t="s">
        <v>2234</v>
      </c>
      <c r="Y835" t="s">
        <v>2233</v>
      </c>
      <c r="AB835" t="s">
        <v>2233</v>
      </c>
    </row>
    <row r="836" spans="2:52">
      <c r="B836" t="s">
        <v>889</v>
      </c>
    </row>
    <row r="838" spans="2:52">
      <c r="D838" t="s">
        <v>896</v>
      </c>
      <c r="V838">
        <v>3</v>
      </c>
      <c r="Y838">
        <v>4</v>
      </c>
      <c r="AB838">
        <v>4</v>
      </c>
      <c r="AE838">
        <v>2</v>
      </c>
    </row>
    <row r="839" spans="2:52" ht="409.5">
      <c r="AH839" s="362" t="s">
        <v>2305</v>
      </c>
      <c r="AR839" s="362" t="s">
        <v>2256</v>
      </c>
      <c r="AZ839" s="362" t="s">
        <v>2259</v>
      </c>
    </row>
    <row r="841" spans="2:52">
      <c r="D841" t="s">
        <v>891</v>
      </c>
      <c r="V841" t="s">
        <v>2235</v>
      </c>
      <c r="Y841" t="s">
        <v>2234</v>
      </c>
      <c r="AB841" t="s">
        <v>2233</v>
      </c>
    </row>
    <row r="842" spans="2:52" ht="300">
      <c r="AH842" s="362" t="s">
        <v>2143</v>
      </c>
      <c r="AR842" s="362" t="s">
        <v>1665</v>
      </c>
      <c r="AZ842" t="s">
        <v>2152</v>
      </c>
    </row>
    <row r="843" spans="2:52">
      <c r="B843" t="s">
        <v>909</v>
      </c>
    </row>
    <row r="844" spans="2:52">
      <c r="D844" t="s">
        <v>893</v>
      </c>
      <c r="V844" t="s">
        <v>2234</v>
      </c>
      <c r="Y844" t="s">
        <v>2234</v>
      </c>
      <c r="AB844" t="s">
        <v>2234</v>
      </c>
    </row>
    <row r="847" spans="2:52">
      <c r="D847" t="s">
        <v>894</v>
      </c>
      <c r="V847" t="s">
        <v>2233</v>
      </c>
      <c r="Y847" t="s">
        <v>2233</v>
      </c>
      <c r="AB847" t="s">
        <v>2233</v>
      </c>
    </row>
    <row r="848" spans="2:52">
      <c r="B848" t="s">
        <v>910</v>
      </c>
    </row>
    <row r="850" spans="2:52">
      <c r="D850" t="s">
        <v>896</v>
      </c>
      <c r="V850">
        <v>3</v>
      </c>
      <c r="Y850">
        <v>3</v>
      </c>
      <c r="AB850">
        <v>4</v>
      </c>
    </row>
    <row r="853" spans="2:52">
      <c r="D853" t="s">
        <v>891</v>
      </c>
      <c r="V853" t="s">
        <v>2234</v>
      </c>
      <c r="Y853" t="s">
        <v>2234</v>
      </c>
      <c r="AB853" t="s">
        <v>2233</v>
      </c>
      <c r="AE853">
        <v>3</v>
      </c>
    </row>
    <row r="854" spans="2:52" ht="300">
      <c r="AH854" s="362" t="s">
        <v>2251</v>
      </c>
      <c r="AR854" s="362" t="s">
        <v>2257</v>
      </c>
      <c r="AZ854" t="s">
        <v>2260</v>
      </c>
    </row>
    <row r="855" spans="2:52">
      <c r="B855" t="s">
        <v>911</v>
      </c>
    </row>
    <row r="856" spans="2:52">
      <c r="D856" t="s">
        <v>893</v>
      </c>
      <c r="V856" t="s">
        <v>2234</v>
      </c>
      <c r="Y856" t="s">
        <v>2234</v>
      </c>
      <c r="AB856" t="s">
        <v>2234</v>
      </c>
    </row>
    <row r="859" spans="2:52">
      <c r="D859" t="s">
        <v>894</v>
      </c>
      <c r="V859" t="s">
        <v>2234</v>
      </c>
      <c r="Y859" t="s">
        <v>2233</v>
      </c>
      <c r="AB859" t="s">
        <v>2233</v>
      </c>
    </row>
    <row r="862" spans="2:52">
      <c r="D862" t="s">
        <v>896</v>
      </c>
      <c r="V862">
        <v>3</v>
      </c>
      <c r="Y862">
        <v>4</v>
      </c>
      <c r="AB862">
        <v>4</v>
      </c>
      <c r="AL862" t="s">
        <v>2144</v>
      </c>
      <c r="AY862" t="s">
        <v>2010</v>
      </c>
    </row>
    <row r="865" spans="2:57">
      <c r="D865" t="s">
        <v>891</v>
      </c>
      <c r="V865" t="s">
        <v>2235</v>
      </c>
      <c r="Y865" t="s">
        <v>2234</v>
      </c>
      <c r="AB865" t="s">
        <v>2234</v>
      </c>
    </row>
    <row r="866" spans="2:57">
      <c r="B866" t="s">
        <v>912</v>
      </c>
    </row>
    <row r="867" spans="2:57">
      <c r="AL867" t="s">
        <v>2145</v>
      </c>
      <c r="BB867" t="s">
        <v>2009</v>
      </c>
      <c r="BE867" t="s">
        <v>2009</v>
      </c>
    </row>
    <row r="868" spans="2:57">
      <c r="D868" t="s">
        <v>893</v>
      </c>
      <c r="V868" t="s">
        <v>2234</v>
      </c>
      <c r="Y868" t="s">
        <v>2233</v>
      </c>
      <c r="AB868" t="s">
        <v>2233</v>
      </c>
      <c r="AE868" t="s">
        <v>913</v>
      </c>
    </row>
    <row r="871" spans="2:57">
      <c r="D871" t="s">
        <v>894</v>
      </c>
      <c r="V871" t="s">
        <v>2234</v>
      </c>
      <c r="Y871" t="s">
        <v>2233</v>
      </c>
      <c r="AB871" t="s">
        <v>2233</v>
      </c>
      <c r="AE871" t="s">
        <v>914</v>
      </c>
      <c r="AK871" t="s">
        <v>915</v>
      </c>
      <c r="AT871" t="s">
        <v>916</v>
      </c>
      <c r="AY871">
        <v>1</v>
      </c>
      <c r="BB871">
        <v>2</v>
      </c>
      <c r="BE871">
        <v>3</v>
      </c>
    </row>
    <row r="872" spans="2:57">
      <c r="AL872" t="s">
        <v>2146</v>
      </c>
      <c r="BE872" t="s">
        <v>2009</v>
      </c>
    </row>
    <row r="874" spans="2:57">
      <c r="D874" t="s">
        <v>896</v>
      </c>
      <c r="V874">
        <v>3</v>
      </c>
      <c r="Y874">
        <v>4</v>
      </c>
      <c r="AB874">
        <v>4</v>
      </c>
      <c r="AE874" t="s">
        <v>917</v>
      </c>
      <c r="AL874" t="s">
        <v>2252</v>
      </c>
      <c r="BE874" t="s">
        <v>1219</v>
      </c>
    </row>
    <row r="877" spans="2:57">
      <c r="D877" t="s">
        <v>891</v>
      </c>
      <c r="V877" t="s">
        <v>2234</v>
      </c>
      <c r="Y877" t="s">
        <v>2234</v>
      </c>
      <c r="AB877" t="s">
        <v>2234</v>
      </c>
    </row>
    <row r="878" spans="2:57">
      <c r="B878" t="s">
        <v>918</v>
      </c>
    </row>
    <row r="879" spans="2:57">
      <c r="AE879" t="s">
        <v>919</v>
      </c>
      <c r="AL879" t="s">
        <v>2253</v>
      </c>
      <c r="BB879" t="s">
        <v>2293</v>
      </c>
    </row>
    <row r="880" spans="2:57">
      <c r="D880" t="s">
        <v>893</v>
      </c>
      <c r="V880" t="s">
        <v>2233</v>
      </c>
      <c r="Y880" t="s">
        <v>2233</v>
      </c>
      <c r="AB880" t="s">
        <v>2233</v>
      </c>
    </row>
    <row r="883" spans="2:56">
      <c r="D883" t="s">
        <v>894</v>
      </c>
      <c r="V883" t="s">
        <v>2234</v>
      </c>
      <c r="Y883" t="s">
        <v>2233</v>
      </c>
      <c r="AB883" t="s">
        <v>2233</v>
      </c>
    </row>
    <row r="884" spans="2:56">
      <c r="AE884" t="s">
        <v>920</v>
      </c>
      <c r="AL884" t="s">
        <v>2254</v>
      </c>
      <c r="AY884" t="s">
        <v>2293</v>
      </c>
    </row>
    <row r="886" spans="2:56">
      <c r="D886" t="s">
        <v>896</v>
      </c>
      <c r="V886" t="s">
        <v>2299</v>
      </c>
      <c r="Y886">
        <v>4</v>
      </c>
      <c r="AB886">
        <v>4</v>
      </c>
    </row>
    <row r="891" spans="2:56">
      <c r="B891" t="s">
        <v>878</v>
      </c>
    </row>
    <row r="894" spans="2:56">
      <c r="B894" t="s">
        <v>879</v>
      </c>
      <c r="O894" t="s">
        <v>880</v>
      </c>
      <c r="AQ894" t="s">
        <v>881</v>
      </c>
      <c r="AT894" t="s">
        <v>882</v>
      </c>
      <c r="AV894">
        <v>1</v>
      </c>
      <c r="AZ894">
        <v>2</v>
      </c>
      <c r="BD894">
        <v>3</v>
      </c>
    </row>
    <row r="896" spans="2:56">
      <c r="B896" t="s">
        <v>2268</v>
      </c>
      <c r="O896" t="s">
        <v>2294</v>
      </c>
      <c r="AQ896" t="s">
        <v>883</v>
      </c>
      <c r="AV896">
        <v>1</v>
      </c>
      <c r="AZ896">
        <v>2</v>
      </c>
      <c r="BD896">
        <v>1</v>
      </c>
    </row>
    <row r="898" spans="2:57">
      <c r="AQ898" t="s">
        <v>884</v>
      </c>
      <c r="AV898">
        <v>9</v>
      </c>
      <c r="AZ898">
        <v>10</v>
      </c>
      <c r="BD898">
        <v>7</v>
      </c>
    </row>
    <row r="902" spans="2:57">
      <c r="B902" t="s">
        <v>885</v>
      </c>
    </row>
    <row r="905" spans="2:57">
      <c r="B905" t="s">
        <v>886</v>
      </c>
      <c r="E905" t="s">
        <v>887</v>
      </c>
      <c r="H905" t="s">
        <v>888</v>
      </c>
      <c r="O905" t="s">
        <v>889</v>
      </c>
      <c r="R905" t="s">
        <v>890</v>
      </c>
      <c r="V905">
        <v>1</v>
      </c>
      <c r="Y905">
        <v>2</v>
      </c>
      <c r="AB905">
        <v>3</v>
      </c>
      <c r="AE905" t="s">
        <v>886</v>
      </c>
      <c r="AH905" t="s">
        <v>887</v>
      </c>
      <c r="AK905" t="s">
        <v>888</v>
      </c>
      <c r="AR905" t="s">
        <v>889</v>
      </c>
      <c r="AU905" t="s">
        <v>890</v>
      </c>
      <c r="AY905">
        <v>1</v>
      </c>
      <c r="BB905">
        <v>2</v>
      </c>
      <c r="BE905">
        <v>3</v>
      </c>
    </row>
    <row r="907" spans="2:57">
      <c r="B907" t="s">
        <v>2156</v>
      </c>
      <c r="O907" t="s">
        <v>2171</v>
      </c>
      <c r="AV907">
        <v>1</v>
      </c>
      <c r="AZ907">
        <v>2</v>
      </c>
      <c r="BD907">
        <v>1</v>
      </c>
    </row>
    <row r="908" spans="2:57">
      <c r="D908" t="s">
        <v>891</v>
      </c>
      <c r="V908" t="s">
        <v>2233</v>
      </c>
      <c r="Y908" t="s">
        <v>2233</v>
      </c>
      <c r="AB908" t="s">
        <v>2234</v>
      </c>
      <c r="AG908" t="s">
        <v>891</v>
      </c>
    </row>
    <row r="909" spans="2:57">
      <c r="AV909">
        <v>7</v>
      </c>
      <c r="AZ909">
        <v>9</v>
      </c>
      <c r="BD909">
        <v>6</v>
      </c>
    </row>
    <row r="910" spans="2:57">
      <c r="B910" t="s">
        <v>892</v>
      </c>
    </row>
    <row r="911" spans="2:57">
      <c r="D911" t="s">
        <v>893</v>
      </c>
      <c r="V911" t="s">
        <v>2234</v>
      </c>
      <c r="Y911" t="s">
        <v>2234</v>
      </c>
      <c r="AB911" t="s">
        <v>2234</v>
      </c>
      <c r="AG911" t="s">
        <v>893</v>
      </c>
    </row>
    <row r="914" spans="2:34">
      <c r="D914" t="s">
        <v>894</v>
      </c>
      <c r="V914" t="s">
        <v>2233</v>
      </c>
      <c r="Y914" t="s">
        <v>2234</v>
      </c>
      <c r="AB914" t="s">
        <v>2234</v>
      </c>
      <c r="AG914" t="s">
        <v>894</v>
      </c>
    </row>
    <row r="915" spans="2:34">
      <c r="B915" t="s">
        <v>895</v>
      </c>
    </row>
    <row r="917" spans="2:34">
      <c r="D917" t="s">
        <v>896</v>
      </c>
      <c r="V917">
        <v>4</v>
      </c>
      <c r="Y917">
        <v>3</v>
      </c>
      <c r="AB917">
        <v>3</v>
      </c>
      <c r="AG917" t="s">
        <v>896</v>
      </c>
    </row>
    <row r="919" spans="2:34">
      <c r="V919" t="s">
        <v>2127</v>
      </c>
      <c r="Y919" t="s">
        <v>2124</v>
      </c>
      <c r="AB919" t="s">
        <v>2124</v>
      </c>
    </row>
    <row r="920" spans="2:34">
      <c r="D920" t="s">
        <v>891</v>
      </c>
      <c r="V920" t="s">
        <v>2234</v>
      </c>
      <c r="Y920" t="s">
        <v>2233</v>
      </c>
      <c r="AB920" t="s">
        <v>2233</v>
      </c>
      <c r="AE920" t="s">
        <v>897</v>
      </c>
    </row>
    <row r="922" spans="2:34">
      <c r="B922" t="s">
        <v>898</v>
      </c>
      <c r="V922" t="s">
        <v>2127</v>
      </c>
      <c r="Y922" t="s">
        <v>2124</v>
      </c>
      <c r="AB922" t="s">
        <v>2123</v>
      </c>
    </row>
    <row r="923" spans="2:34">
      <c r="D923" t="s">
        <v>893</v>
      </c>
      <c r="V923" t="s">
        <v>2233</v>
      </c>
      <c r="Y923" t="s">
        <v>2234</v>
      </c>
      <c r="AB923" t="s">
        <v>2234</v>
      </c>
      <c r="AE923" t="s">
        <v>882</v>
      </c>
      <c r="AG923" t="s">
        <v>899</v>
      </c>
    </row>
    <row r="925" spans="2:34">
      <c r="V925" t="s">
        <v>2127</v>
      </c>
      <c r="Y925" t="s">
        <v>2123</v>
      </c>
      <c r="AB925" t="s">
        <v>2123</v>
      </c>
    </row>
    <row r="926" spans="2:34">
      <c r="D926" t="s">
        <v>894</v>
      </c>
      <c r="V926" t="s">
        <v>2233</v>
      </c>
      <c r="Y926" t="s">
        <v>2234</v>
      </c>
      <c r="AB926" t="s">
        <v>2234</v>
      </c>
      <c r="AE926">
        <v>1</v>
      </c>
    </row>
    <row r="927" spans="2:34">
      <c r="B927" t="s">
        <v>900</v>
      </c>
      <c r="AH927" t="s">
        <v>2327</v>
      </c>
    </row>
    <row r="928" spans="2:34">
      <c r="V928">
        <v>3</v>
      </c>
      <c r="Y928">
        <v>3</v>
      </c>
      <c r="AB928">
        <v>4</v>
      </c>
    </row>
    <row r="929" spans="2:34">
      <c r="D929" t="s">
        <v>896</v>
      </c>
      <c r="V929">
        <v>4</v>
      </c>
      <c r="Y929">
        <v>3</v>
      </c>
      <c r="AB929">
        <v>3</v>
      </c>
    </row>
    <row r="931" spans="2:34">
      <c r="V931" t="s">
        <v>2127</v>
      </c>
      <c r="Y931" t="s">
        <v>2124</v>
      </c>
      <c r="AB931" t="s">
        <v>2124</v>
      </c>
    </row>
    <row r="932" spans="2:34">
      <c r="D932" t="s">
        <v>891</v>
      </c>
      <c r="V932" t="s">
        <v>2233</v>
      </c>
      <c r="Y932" t="s">
        <v>2234</v>
      </c>
      <c r="AB932" t="s">
        <v>2234</v>
      </c>
      <c r="AE932">
        <v>2</v>
      </c>
    </row>
    <row r="933" spans="2:34">
      <c r="AH933" t="s">
        <v>2239</v>
      </c>
    </row>
    <row r="934" spans="2:34">
      <c r="B934" t="s">
        <v>901</v>
      </c>
      <c r="V934" t="s">
        <v>2127</v>
      </c>
      <c r="Y934" t="s">
        <v>2124</v>
      </c>
      <c r="AB934" t="s">
        <v>2123</v>
      </c>
    </row>
    <row r="935" spans="2:34">
      <c r="D935" t="s">
        <v>893</v>
      </c>
      <c r="V935" t="s">
        <v>2234</v>
      </c>
      <c r="Y935" t="s">
        <v>2234</v>
      </c>
      <c r="AB935" t="s">
        <v>2235</v>
      </c>
    </row>
    <row r="937" spans="2:34">
      <c r="V937" t="s">
        <v>2126</v>
      </c>
      <c r="Y937" t="s">
        <v>2123</v>
      </c>
      <c r="AB937" t="s">
        <v>2123</v>
      </c>
    </row>
    <row r="938" spans="2:34">
      <c r="D938" t="s">
        <v>894</v>
      </c>
      <c r="V938" t="s">
        <v>2233</v>
      </c>
      <c r="Y938" t="s">
        <v>2235</v>
      </c>
      <c r="AB938" t="s">
        <v>2235</v>
      </c>
      <c r="AE938">
        <v>3</v>
      </c>
      <c r="AH938" t="s">
        <v>2204</v>
      </c>
    </row>
    <row r="939" spans="2:34">
      <c r="B939" t="s">
        <v>889</v>
      </c>
      <c r="AH939" t="s">
        <v>2236</v>
      </c>
    </row>
    <row r="940" spans="2:34">
      <c r="V940">
        <v>3</v>
      </c>
      <c r="Y940">
        <v>3</v>
      </c>
      <c r="AB940">
        <v>4</v>
      </c>
    </row>
    <row r="941" spans="2:34">
      <c r="D941" t="s">
        <v>896</v>
      </c>
      <c r="V941">
        <v>4</v>
      </c>
      <c r="Y941">
        <v>3</v>
      </c>
      <c r="AB941">
        <v>2</v>
      </c>
    </row>
    <row r="943" spans="2:34">
      <c r="V943" t="s">
        <v>2127</v>
      </c>
      <c r="Y943" t="s">
        <v>2123</v>
      </c>
      <c r="AB943" t="s">
        <v>2123</v>
      </c>
    </row>
    <row r="944" spans="2:34">
      <c r="D944" t="s">
        <v>891</v>
      </c>
      <c r="V944" t="s">
        <v>2233</v>
      </c>
      <c r="Y944" t="s">
        <v>2234</v>
      </c>
      <c r="AB944" t="s">
        <v>2234</v>
      </c>
      <c r="AE944" t="s">
        <v>902</v>
      </c>
      <c r="AH944" t="s">
        <v>2130</v>
      </c>
    </row>
    <row r="946" spans="2:52">
      <c r="B946" t="s">
        <v>903</v>
      </c>
      <c r="V946" t="s">
        <v>2127</v>
      </c>
      <c r="Y946" t="s">
        <v>2124</v>
      </c>
      <c r="AB946" t="s">
        <v>2124</v>
      </c>
    </row>
    <row r="947" spans="2:52">
      <c r="D947" t="s">
        <v>893</v>
      </c>
      <c r="V947" t="s">
        <v>2234</v>
      </c>
      <c r="Y947" t="s">
        <v>2234</v>
      </c>
      <c r="AB947" t="s">
        <v>2234</v>
      </c>
      <c r="AE947" t="s">
        <v>882</v>
      </c>
      <c r="AG947" t="s">
        <v>904</v>
      </c>
      <c r="AQ947" t="s">
        <v>905</v>
      </c>
      <c r="AY947" t="s">
        <v>906</v>
      </c>
    </row>
    <row r="949" spans="2:52">
      <c r="V949" t="s">
        <v>2126</v>
      </c>
      <c r="Y949" t="s">
        <v>2123</v>
      </c>
      <c r="AB949" t="s">
        <v>2123</v>
      </c>
    </row>
    <row r="950" spans="2:52">
      <c r="D950" t="s">
        <v>894</v>
      </c>
      <c r="V950" t="s">
        <v>2233</v>
      </c>
      <c r="Y950" t="s">
        <v>2235</v>
      </c>
      <c r="AB950" t="s">
        <v>2234</v>
      </c>
      <c r="AE950">
        <v>1</v>
      </c>
      <c r="AH950" t="s">
        <v>2128</v>
      </c>
    </row>
    <row r="951" spans="2:52" ht="393.75">
      <c r="B951" t="s">
        <v>907</v>
      </c>
      <c r="AH951" s="362" t="s">
        <v>2303</v>
      </c>
      <c r="AR951" s="362" t="s">
        <v>2305</v>
      </c>
      <c r="AZ951" t="s">
        <v>2310</v>
      </c>
    </row>
    <row r="952" spans="2:52">
      <c r="V952">
        <v>3</v>
      </c>
      <c r="Y952">
        <v>4</v>
      </c>
      <c r="AB952">
        <v>4</v>
      </c>
    </row>
    <row r="953" spans="2:52">
      <c r="D953" t="s">
        <v>896</v>
      </c>
      <c r="V953">
        <v>4</v>
      </c>
      <c r="Y953">
        <v>3</v>
      </c>
      <c r="AB953">
        <v>3</v>
      </c>
    </row>
    <row r="955" spans="2:52">
      <c r="V955" t="s">
        <v>2127</v>
      </c>
      <c r="Y955" t="s">
        <v>2124</v>
      </c>
      <c r="AB955" t="s">
        <v>2124</v>
      </c>
    </row>
    <row r="956" spans="2:52">
      <c r="D956" t="s">
        <v>891</v>
      </c>
      <c r="V956" t="s">
        <v>2234</v>
      </c>
      <c r="Y956" t="s">
        <v>2234</v>
      </c>
      <c r="AB956" t="s">
        <v>2234</v>
      </c>
    </row>
    <row r="958" spans="2:52">
      <c r="B958" t="s">
        <v>908</v>
      </c>
      <c r="V958" t="s">
        <v>2127</v>
      </c>
      <c r="Y958" t="s">
        <v>2124</v>
      </c>
      <c r="AB958" t="s">
        <v>2123</v>
      </c>
    </row>
    <row r="959" spans="2:52">
      <c r="D959" t="s">
        <v>893</v>
      </c>
      <c r="V959" t="s">
        <v>2234</v>
      </c>
      <c r="Y959" t="s">
        <v>2234</v>
      </c>
      <c r="AB959" t="s">
        <v>2234</v>
      </c>
    </row>
    <row r="961" spans="2:52">
      <c r="V961" t="s">
        <v>2127</v>
      </c>
      <c r="Y961" t="s">
        <v>2124</v>
      </c>
      <c r="AB961" t="s">
        <v>2123</v>
      </c>
    </row>
    <row r="962" spans="2:52" ht="393.75">
      <c r="D962" t="s">
        <v>894</v>
      </c>
      <c r="V962" t="s">
        <v>2234</v>
      </c>
      <c r="Y962" t="s">
        <v>2234</v>
      </c>
      <c r="AB962" t="s">
        <v>2234</v>
      </c>
      <c r="AH962" s="362" t="s">
        <v>2180</v>
      </c>
      <c r="AR962" s="362" t="s">
        <v>2182</v>
      </c>
      <c r="AZ962" t="s">
        <v>2187</v>
      </c>
    </row>
    <row r="963" spans="2:52">
      <c r="B963" t="s">
        <v>889</v>
      </c>
    </row>
    <row r="964" spans="2:52">
      <c r="V964">
        <v>3</v>
      </c>
      <c r="Y964">
        <v>3</v>
      </c>
      <c r="AB964">
        <v>4</v>
      </c>
    </row>
    <row r="965" spans="2:52">
      <c r="D965" t="s">
        <v>896</v>
      </c>
      <c r="V965">
        <v>3</v>
      </c>
      <c r="Y965">
        <v>3</v>
      </c>
      <c r="AB965">
        <v>3</v>
      </c>
      <c r="AE965">
        <v>2</v>
      </c>
    </row>
    <row r="966" spans="2:52" ht="409.5">
      <c r="AH966" s="362" t="s">
        <v>2305</v>
      </c>
      <c r="AR966" s="362" t="s">
        <v>2256</v>
      </c>
      <c r="AZ966" s="362" t="s">
        <v>2259</v>
      </c>
    </row>
    <row r="967" spans="2:52">
      <c r="V967" t="s">
        <v>2127</v>
      </c>
      <c r="Y967" t="s">
        <v>2124</v>
      </c>
      <c r="AB967" t="s">
        <v>2124</v>
      </c>
    </row>
    <row r="968" spans="2:52">
      <c r="D968" t="s">
        <v>891</v>
      </c>
      <c r="V968" t="s">
        <v>2234</v>
      </c>
      <c r="Y968" t="s">
        <v>2234</v>
      </c>
      <c r="AB968" t="s">
        <v>2234</v>
      </c>
    </row>
    <row r="970" spans="2:52">
      <c r="B970" t="s">
        <v>909</v>
      </c>
      <c r="V970" t="s">
        <v>2127</v>
      </c>
      <c r="Y970" t="s">
        <v>2123</v>
      </c>
      <c r="AB970" t="s">
        <v>2123</v>
      </c>
    </row>
    <row r="971" spans="2:52">
      <c r="D971" t="s">
        <v>893</v>
      </c>
      <c r="V971" t="s">
        <v>2234</v>
      </c>
      <c r="Y971" t="s">
        <v>2234</v>
      </c>
      <c r="AB971" t="s">
        <v>2234</v>
      </c>
    </row>
    <row r="973" spans="2:52">
      <c r="V973" t="s">
        <v>2127</v>
      </c>
      <c r="Y973" t="s">
        <v>2123</v>
      </c>
      <c r="AB973" t="s">
        <v>2123</v>
      </c>
    </row>
    <row r="974" spans="2:52">
      <c r="D974" t="s">
        <v>894</v>
      </c>
      <c r="V974" t="s">
        <v>2233</v>
      </c>
      <c r="Y974" t="s">
        <v>2233</v>
      </c>
      <c r="AB974" t="s">
        <v>2234</v>
      </c>
    </row>
    <row r="975" spans="2:52">
      <c r="B975" t="s">
        <v>910</v>
      </c>
    </row>
    <row r="976" spans="2:52">
      <c r="V976">
        <v>3</v>
      </c>
      <c r="Y976">
        <v>4</v>
      </c>
      <c r="AB976">
        <v>4</v>
      </c>
    </row>
    <row r="977" spans="2:52" ht="409.5">
      <c r="D977" t="s">
        <v>896</v>
      </c>
      <c r="V977">
        <v>3</v>
      </c>
      <c r="Y977">
        <v>3</v>
      </c>
      <c r="AB977">
        <v>3</v>
      </c>
      <c r="AH977" s="362" t="s">
        <v>2216</v>
      </c>
      <c r="AR977" s="362" t="s">
        <v>2148</v>
      </c>
      <c r="AZ977" s="362" t="s">
        <v>2151</v>
      </c>
    </row>
    <row r="979" spans="2:52">
      <c r="V979" t="s">
        <v>2173</v>
      </c>
      <c r="Y979" t="s">
        <v>2124</v>
      </c>
      <c r="AB979" t="s">
        <v>2123</v>
      </c>
    </row>
    <row r="980" spans="2:52">
      <c r="D980" t="s">
        <v>891</v>
      </c>
      <c r="V980" t="s">
        <v>2234</v>
      </c>
      <c r="Y980" t="s">
        <v>2234</v>
      </c>
      <c r="AB980" t="s">
        <v>2234</v>
      </c>
      <c r="AE980">
        <v>3</v>
      </c>
    </row>
    <row r="981" spans="2:52" ht="300">
      <c r="AH981" s="362" t="s">
        <v>2251</v>
      </c>
      <c r="AR981" s="362" t="s">
        <v>2257</v>
      </c>
      <c r="AZ981" t="s">
        <v>2260</v>
      </c>
    </row>
    <row r="982" spans="2:52">
      <c r="B982" t="s">
        <v>911</v>
      </c>
      <c r="V982" t="s">
        <v>2127</v>
      </c>
      <c r="Y982" t="s">
        <v>2124</v>
      </c>
      <c r="AB982" t="s">
        <v>2124</v>
      </c>
    </row>
    <row r="983" spans="2:52">
      <c r="D983" t="s">
        <v>893</v>
      </c>
      <c r="V983" t="s">
        <v>2234</v>
      </c>
      <c r="Y983" t="s">
        <v>2234</v>
      </c>
      <c r="AB983" t="s">
        <v>2234</v>
      </c>
    </row>
    <row r="985" spans="2:52">
      <c r="V985" t="s">
        <v>2126</v>
      </c>
      <c r="Y985" t="s">
        <v>2123</v>
      </c>
      <c r="AB985" t="s">
        <v>2123</v>
      </c>
    </row>
    <row r="986" spans="2:52">
      <c r="D986" t="s">
        <v>894</v>
      </c>
      <c r="V986" t="s">
        <v>2233</v>
      </c>
      <c r="Y986" t="s">
        <v>2234</v>
      </c>
      <c r="AB986" t="s">
        <v>2234</v>
      </c>
    </row>
    <row r="988" spans="2:52">
      <c r="V988">
        <v>3</v>
      </c>
      <c r="Y988">
        <v>3</v>
      </c>
      <c r="AB988">
        <v>4</v>
      </c>
    </row>
    <row r="989" spans="2:52">
      <c r="D989" t="s">
        <v>896</v>
      </c>
      <c r="V989">
        <v>3</v>
      </c>
      <c r="Y989">
        <v>3</v>
      </c>
      <c r="AB989">
        <v>3</v>
      </c>
    </row>
    <row r="991" spans="2:52">
      <c r="V991" t="s">
        <v>2127</v>
      </c>
      <c r="Y991" t="s">
        <v>2124</v>
      </c>
      <c r="AB991" t="s">
        <v>2123</v>
      </c>
    </row>
    <row r="992" spans="2:52" ht="300">
      <c r="D992" t="s">
        <v>891</v>
      </c>
      <c r="V992" t="s">
        <v>2234</v>
      </c>
      <c r="Y992" t="s">
        <v>2234</v>
      </c>
      <c r="AB992" t="s">
        <v>2234</v>
      </c>
      <c r="AH992" s="362" t="s">
        <v>2143</v>
      </c>
      <c r="AR992" s="362" t="s">
        <v>2149</v>
      </c>
      <c r="AZ992" t="s">
        <v>2152</v>
      </c>
    </row>
    <row r="993" spans="2:57">
      <c r="B993" t="s">
        <v>912</v>
      </c>
    </row>
    <row r="994" spans="2:57">
      <c r="V994" t="s">
        <v>2127</v>
      </c>
      <c r="Y994" t="s">
        <v>2124</v>
      </c>
      <c r="AB994" t="s">
        <v>2124</v>
      </c>
    </row>
    <row r="995" spans="2:57">
      <c r="D995" t="s">
        <v>893</v>
      </c>
      <c r="V995" t="s">
        <v>2233</v>
      </c>
      <c r="Y995" t="s">
        <v>2234</v>
      </c>
      <c r="AB995" t="s">
        <v>2234</v>
      </c>
      <c r="AE995" t="s">
        <v>913</v>
      </c>
    </row>
    <row r="997" spans="2:57">
      <c r="V997" t="s">
        <v>2127</v>
      </c>
      <c r="Y997" t="s">
        <v>2123</v>
      </c>
      <c r="AB997" t="s">
        <v>2123</v>
      </c>
    </row>
    <row r="998" spans="2:57">
      <c r="D998" t="s">
        <v>894</v>
      </c>
      <c r="V998" t="s">
        <v>2233</v>
      </c>
      <c r="Y998" t="s">
        <v>2234</v>
      </c>
      <c r="AB998" t="s">
        <v>2234</v>
      </c>
      <c r="AE998" t="s">
        <v>914</v>
      </c>
      <c r="AK998" t="s">
        <v>915</v>
      </c>
      <c r="AT998" t="s">
        <v>916</v>
      </c>
      <c r="AY998">
        <v>1</v>
      </c>
      <c r="BB998">
        <v>2</v>
      </c>
      <c r="BE998">
        <v>3</v>
      </c>
    </row>
    <row r="1000" spans="2:57">
      <c r="V1000">
        <v>3</v>
      </c>
      <c r="Y1000">
        <v>4</v>
      </c>
      <c r="AB1000">
        <v>4</v>
      </c>
    </row>
    <row r="1001" spans="2:57">
      <c r="D1001" t="s">
        <v>896</v>
      </c>
      <c r="V1001">
        <v>4</v>
      </c>
      <c r="Y1001">
        <v>3</v>
      </c>
      <c r="AB1001">
        <v>3</v>
      </c>
      <c r="AE1001" t="s">
        <v>917</v>
      </c>
      <c r="AL1001" t="s">
        <v>2252</v>
      </c>
      <c r="AY1001" t="s">
        <v>2293</v>
      </c>
    </row>
    <row r="1003" spans="2:57">
      <c r="V1003" t="s">
        <v>2173</v>
      </c>
      <c r="Y1003" t="s">
        <v>2124</v>
      </c>
      <c r="AB1003" t="s">
        <v>2124</v>
      </c>
    </row>
    <row r="1004" spans="2:57">
      <c r="D1004" t="s">
        <v>891</v>
      </c>
      <c r="V1004" t="s">
        <v>2234</v>
      </c>
      <c r="Y1004" t="s">
        <v>2234</v>
      </c>
      <c r="AB1004" t="s">
        <v>2234</v>
      </c>
    </row>
    <row r="1005" spans="2:57">
      <c r="B1005" t="s">
        <v>918</v>
      </c>
    </row>
    <row r="1006" spans="2:57">
      <c r="V1006" t="s">
        <v>2127</v>
      </c>
      <c r="Y1006" t="s">
        <v>2123</v>
      </c>
      <c r="AB1006" t="s">
        <v>2123</v>
      </c>
      <c r="AE1006" t="s">
        <v>919</v>
      </c>
      <c r="AL1006" t="s">
        <v>2253</v>
      </c>
    </row>
    <row r="1007" spans="2:57">
      <c r="D1007" t="s">
        <v>893</v>
      </c>
      <c r="V1007" t="s">
        <v>2233</v>
      </c>
      <c r="Y1007" t="s">
        <v>2233</v>
      </c>
      <c r="AB1007" t="s">
        <v>2234</v>
      </c>
    </row>
    <row r="1009" spans="2:57">
      <c r="V1009" t="s">
        <v>2127</v>
      </c>
      <c r="Y1009" t="s">
        <v>2123</v>
      </c>
      <c r="AB1009" t="s">
        <v>2123</v>
      </c>
    </row>
    <row r="1010" spans="2:57">
      <c r="D1010" t="s">
        <v>894</v>
      </c>
      <c r="V1010" t="s">
        <v>2233</v>
      </c>
      <c r="Y1010" t="s">
        <v>2235</v>
      </c>
      <c r="AB1010" t="s">
        <v>2235</v>
      </c>
    </row>
    <row r="1011" spans="2:57">
      <c r="AE1011" t="s">
        <v>920</v>
      </c>
      <c r="AL1011" t="s">
        <v>2254</v>
      </c>
      <c r="BB1011" t="s">
        <v>2293</v>
      </c>
      <c r="BE1011" t="s">
        <v>1219</v>
      </c>
    </row>
    <row r="1012" spans="2:57">
      <c r="V1012">
        <v>3</v>
      </c>
      <c r="Y1012">
        <v>4</v>
      </c>
      <c r="AB1012">
        <v>4</v>
      </c>
      <c r="AL1012" t="s">
        <v>2144</v>
      </c>
    </row>
    <row r="1013" spans="2:57">
      <c r="D1013" t="s">
        <v>896</v>
      </c>
      <c r="V1013" t="s">
        <v>2300</v>
      </c>
      <c r="Y1013">
        <v>3</v>
      </c>
      <c r="AB1013">
        <v>3</v>
      </c>
    </row>
    <row r="1015" spans="2:57">
      <c r="V1015" t="s">
        <v>2127</v>
      </c>
      <c r="Y1015" t="s">
        <v>2124</v>
      </c>
      <c r="AB1015" t="s">
        <v>2124</v>
      </c>
    </row>
    <row r="1017" spans="2:57">
      <c r="AL1017" t="s">
        <v>2145</v>
      </c>
      <c r="BB1017" t="s">
        <v>2009</v>
      </c>
    </row>
    <row r="1018" spans="2:57">
      <c r="B1018" t="s">
        <v>878</v>
      </c>
      <c r="V1018" t="s">
        <v>2126</v>
      </c>
      <c r="Y1018" t="s">
        <v>2123</v>
      </c>
      <c r="AB1018" t="s">
        <v>2123</v>
      </c>
    </row>
    <row r="1021" spans="2:57">
      <c r="B1021" t="s">
        <v>879</v>
      </c>
      <c r="O1021" t="s">
        <v>880</v>
      </c>
      <c r="V1021" t="s">
        <v>2127</v>
      </c>
      <c r="Y1021" t="s">
        <v>2123</v>
      </c>
      <c r="AB1021" t="s">
        <v>2123</v>
      </c>
      <c r="AQ1021" t="s">
        <v>881</v>
      </c>
      <c r="AT1021" t="s">
        <v>882</v>
      </c>
      <c r="AV1021">
        <v>1</v>
      </c>
      <c r="AZ1021">
        <v>2</v>
      </c>
      <c r="BD1021">
        <v>3</v>
      </c>
    </row>
    <row r="1022" spans="2:57">
      <c r="AL1022" t="s">
        <v>2146</v>
      </c>
      <c r="AY1022" t="s">
        <v>2010</v>
      </c>
    </row>
    <row r="1023" spans="2:57">
      <c r="B1023" t="s">
        <v>2269</v>
      </c>
      <c r="O1023" t="s">
        <v>2295</v>
      </c>
      <c r="AQ1023" t="s">
        <v>883</v>
      </c>
      <c r="AV1023">
        <v>1</v>
      </c>
      <c r="AZ1023">
        <v>2</v>
      </c>
      <c r="BD1023">
        <v>1</v>
      </c>
    </row>
    <row r="1024" spans="2:57">
      <c r="V1024" t="s">
        <v>2176</v>
      </c>
      <c r="Y1024">
        <v>4</v>
      </c>
      <c r="AB1024">
        <v>4</v>
      </c>
    </row>
    <row r="1025" spans="2:57">
      <c r="AQ1025" t="s">
        <v>884</v>
      </c>
      <c r="AV1025">
        <v>10</v>
      </c>
      <c r="AZ1025">
        <v>11</v>
      </c>
      <c r="BD1025">
        <v>8</v>
      </c>
    </row>
    <row r="1029" spans="2:57">
      <c r="B1029" t="s">
        <v>885</v>
      </c>
    </row>
    <row r="1032" spans="2:57">
      <c r="B1032" t="s">
        <v>886</v>
      </c>
      <c r="E1032" t="s">
        <v>887</v>
      </c>
      <c r="H1032" t="s">
        <v>888</v>
      </c>
      <c r="O1032" t="s">
        <v>889</v>
      </c>
      <c r="R1032" t="s">
        <v>890</v>
      </c>
      <c r="V1032">
        <v>1</v>
      </c>
      <c r="Y1032">
        <v>2</v>
      </c>
      <c r="AB1032">
        <v>3</v>
      </c>
      <c r="AE1032" t="s">
        <v>886</v>
      </c>
      <c r="AH1032" t="s">
        <v>887</v>
      </c>
      <c r="AK1032" t="s">
        <v>888</v>
      </c>
      <c r="AR1032" t="s">
        <v>889</v>
      </c>
      <c r="AU1032" t="s">
        <v>890</v>
      </c>
      <c r="AY1032">
        <v>1</v>
      </c>
      <c r="BB1032">
        <v>2</v>
      </c>
      <c r="BE1032">
        <v>3</v>
      </c>
    </row>
    <row r="1035" spans="2:57">
      <c r="D1035" t="s">
        <v>891</v>
      </c>
      <c r="V1035" t="s">
        <v>2233</v>
      </c>
      <c r="Y1035" t="s">
        <v>2233</v>
      </c>
      <c r="AB1035" t="s">
        <v>2233</v>
      </c>
      <c r="AG1035" t="s">
        <v>891</v>
      </c>
    </row>
    <row r="1037" spans="2:57">
      <c r="B1037" t="s">
        <v>892</v>
      </c>
    </row>
    <row r="1038" spans="2:57">
      <c r="D1038" t="s">
        <v>893</v>
      </c>
      <c r="V1038" t="s">
        <v>2233</v>
      </c>
      <c r="Y1038" t="s">
        <v>2233</v>
      </c>
      <c r="AB1038" t="s">
        <v>2233</v>
      </c>
      <c r="AG1038" t="s">
        <v>893</v>
      </c>
    </row>
    <row r="1041" spans="2:34">
      <c r="D1041" t="s">
        <v>894</v>
      </c>
      <c r="V1041" t="s">
        <v>2233</v>
      </c>
      <c r="Y1041" t="s">
        <v>2233</v>
      </c>
      <c r="AB1041" t="s">
        <v>2233</v>
      </c>
      <c r="AG1041" t="s">
        <v>894</v>
      </c>
    </row>
    <row r="1042" spans="2:34">
      <c r="B1042" t="s">
        <v>895</v>
      </c>
    </row>
    <row r="1044" spans="2:34">
      <c r="D1044" t="s">
        <v>896</v>
      </c>
      <c r="V1044">
        <v>5</v>
      </c>
      <c r="Y1044">
        <v>5</v>
      </c>
      <c r="AB1044">
        <v>5</v>
      </c>
      <c r="AG1044" t="s">
        <v>896</v>
      </c>
    </row>
    <row r="1047" spans="2:34">
      <c r="D1047" t="s">
        <v>891</v>
      </c>
      <c r="V1047" t="s">
        <v>2233</v>
      </c>
      <c r="Y1047" t="s">
        <v>2233</v>
      </c>
      <c r="AB1047" t="s">
        <v>2233</v>
      </c>
      <c r="AE1047" t="s">
        <v>897</v>
      </c>
    </row>
    <row r="1049" spans="2:34">
      <c r="B1049" t="s">
        <v>898</v>
      </c>
    </row>
    <row r="1050" spans="2:34">
      <c r="D1050" t="s">
        <v>893</v>
      </c>
      <c r="V1050" t="s">
        <v>2233</v>
      </c>
      <c r="Y1050" t="s">
        <v>2233</v>
      </c>
      <c r="AB1050" t="s">
        <v>2233</v>
      </c>
      <c r="AE1050" t="s">
        <v>882</v>
      </c>
      <c r="AG1050" t="s">
        <v>899</v>
      </c>
    </row>
    <row r="1053" spans="2:34">
      <c r="D1053" t="s">
        <v>894</v>
      </c>
      <c r="V1053" t="s">
        <v>2233</v>
      </c>
      <c r="Y1053" t="s">
        <v>2233</v>
      </c>
      <c r="AB1053" t="s">
        <v>2233</v>
      </c>
      <c r="AE1053">
        <v>1</v>
      </c>
    </row>
    <row r="1054" spans="2:34">
      <c r="B1054" t="s">
        <v>900</v>
      </c>
      <c r="AH1054" t="s">
        <v>2327</v>
      </c>
    </row>
    <row r="1056" spans="2:34">
      <c r="D1056" t="s">
        <v>896</v>
      </c>
      <c r="V1056">
        <v>5</v>
      </c>
      <c r="Y1056">
        <v>5</v>
      </c>
      <c r="AB1056">
        <v>5</v>
      </c>
    </row>
    <row r="1057" spans="2:56">
      <c r="B1057" t="s">
        <v>2157</v>
      </c>
      <c r="O1057" t="s">
        <v>2171</v>
      </c>
      <c r="AV1057">
        <v>1</v>
      </c>
      <c r="AZ1057">
        <v>2</v>
      </c>
      <c r="BD1057">
        <v>1</v>
      </c>
    </row>
    <row r="1059" spans="2:56">
      <c r="D1059" t="s">
        <v>891</v>
      </c>
      <c r="V1059" t="s">
        <v>2233</v>
      </c>
      <c r="Y1059" t="s">
        <v>2233</v>
      </c>
      <c r="AB1059" t="s">
        <v>2233</v>
      </c>
      <c r="AE1059">
        <v>2</v>
      </c>
      <c r="AV1059">
        <v>9</v>
      </c>
      <c r="AZ1059">
        <v>10</v>
      </c>
      <c r="BD1059">
        <v>7</v>
      </c>
    </row>
    <row r="1060" spans="2:56">
      <c r="AH1060" t="s">
        <v>2240</v>
      </c>
    </row>
    <row r="1061" spans="2:56">
      <c r="B1061" t="s">
        <v>901</v>
      </c>
    </row>
    <row r="1062" spans="2:56">
      <c r="D1062" t="s">
        <v>893</v>
      </c>
      <c r="V1062" t="s">
        <v>2233</v>
      </c>
      <c r="Y1062" t="s">
        <v>2233</v>
      </c>
      <c r="AB1062" t="s">
        <v>2233</v>
      </c>
    </row>
    <row r="1065" spans="2:56">
      <c r="D1065" t="s">
        <v>894</v>
      </c>
      <c r="V1065" t="s">
        <v>2233</v>
      </c>
      <c r="Y1065" t="s">
        <v>2233</v>
      </c>
      <c r="AB1065" t="s">
        <v>2233</v>
      </c>
      <c r="AE1065">
        <v>3</v>
      </c>
    </row>
    <row r="1066" spans="2:56">
      <c r="B1066" t="s">
        <v>889</v>
      </c>
      <c r="AH1066" t="s">
        <v>2236</v>
      </c>
    </row>
    <row r="1068" spans="2:56">
      <c r="D1068" t="s">
        <v>896</v>
      </c>
      <c r="V1068">
        <v>5</v>
      </c>
      <c r="Y1068">
        <v>5</v>
      </c>
      <c r="AB1068">
        <v>5</v>
      </c>
    </row>
    <row r="1069" spans="2:56">
      <c r="V1069" t="s">
        <v>2126</v>
      </c>
      <c r="Y1069" t="s">
        <v>2123</v>
      </c>
      <c r="AB1069" t="s">
        <v>2124</v>
      </c>
    </row>
    <row r="1071" spans="2:56">
      <c r="D1071" t="s">
        <v>891</v>
      </c>
      <c r="V1071" t="s">
        <v>2233</v>
      </c>
      <c r="Y1071" t="s">
        <v>2233</v>
      </c>
      <c r="AB1071" t="s">
        <v>2233</v>
      </c>
      <c r="AE1071" t="s">
        <v>902</v>
      </c>
    </row>
    <row r="1072" spans="2:56">
      <c r="V1072" t="s">
        <v>2127</v>
      </c>
      <c r="Y1072" t="s">
        <v>2124</v>
      </c>
      <c r="AB1072" t="s">
        <v>2124</v>
      </c>
    </row>
    <row r="1073" spans="2:52">
      <c r="B1073" t="s">
        <v>903</v>
      </c>
    </row>
    <row r="1074" spans="2:52">
      <c r="D1074" t="s">
        <v>893</v>
      </c>
      <c r="V1074" t="s">
        <v>2233</v>
      </c>
      <c r="Y1074" t="s">
        <v>2233</v>
      </c>
      <c r="AB1074" t="s">
        <v>2233</v>
      </c>
      <c r="AE1074" t="s">
        <v>882</v>
      </c>
      <c r="AG1074" t="s">
        <v>904</v>
      </c>
      <c r="AQ1074" t="s">
        <v>905</v>
      </c>
      <c r="AY1074" t="s">
        <v>906</v>
      </c>
    </row>
    <row r="1075" spans="2:52">
      <c r="V1075" t="s">
        <v>2126</v>
      </c>
      <c r="Y1075" t="s">
        <v>2124</v>
      </c>
      <c r="AB1075" t="s">
        <v>2124</v>
      </c>
    </row>
    <row r="1077" spans="2:52">
      <c r="D1077" t="s">
        <v>894</v>
      </c>
      <c r="V1077" t="s">
        <v>2233</v>
      </c>
      <c r="Y1077" t="s">
        <v>2233</v>
      </c>
      <c r="AB1077" t="s">
        <v>2233</v>
      </c>
      <c r="AE1077">
        <v>1</v>
      </c>
    </row>
    <row r="1078" spans="2:52" ht="393.75">
      <c r="B1078" t="s">
        <v>907</v>
      </c>
      <c r="V1078">
        <v>4</v>
      </c>
      <c r="Y1078">
        <v>3</v>
      </c>
      <c r="AB1078">
        <v>3</v>
      </c>
      <c r="AH1078" s="362" t="s">
        <v>2303</v>
      </c>
      <c r="AR1078" s="362" t="s">
        <v>2305</v>
      </c>
      <c r="AZ1078" t="s">
        <v>2310</v>
      </c>
    </row>
    <row r="1080" spans="2:52">
      <c r="D1080" t="s">
        <v>896</v>
      </c>
      <c r="V1080">
        <v>5</v>
      </c>
      <c r="Y1080">
        <v>5</v>
      </c>
      <c r="AB1080">
        <v>5</v>
      </c>
    </row>
    <row r="1081" spans="2:52">
      <c r="V1081" t="s">
        <v>2127</v>
      </c>
      <c r="Y1081" t="s">
        <v>2123</v>
      </c>
      <c r="AB1081" t="s">
        <v>2123</v>
      </c>
    </row>
    <row r="1083" spans="2:52">
      <c r="D1083" t="s">
        <v>891</v>
      </c>
      <c r="V1083" t="s">
        <v>2233</v>
      </c>
      <c r="Y1083" t="s">
        <v>2233</v>
      </c>
      <c r="AB1083" t="s">
        <v>2233</v>
      </c>
    </row>
    <row r="1084" spans="2:52">
      <c r="V1084" t="s">
        <v>2126</v>
      </c>
      <c r="Y1084" t="s">
        <v>2124</v>
      </c>
      <c r="AB1084" t="s">
        <v>2124</v>
      </c>
    </row>
    <row r="1085" spans="2:52">
      <c r="B1085" t="s">
        <v>908</v>
      </c>
    </row>
    <row r="1086" spans="2:52">
      <c r="D1086" t="s">
        <v>893</v>
      </c>
      <c r="V1086" t="s">
        <v>2233</v>
      </c>
      <c r="Y1086" t="s">
        <v>2233</v>
      </c>
      <c r="AB1086" t="s">
        <v>2233</v>
      </c>
    </row>
    <row r="1087" spans="2:52">
      <c r="V1087" t="s">
        <v>2126</v>
      </c>
      <c r="Y1087" t="s">
        <v>2124</v>
      </c>
      <c r="AB1087" t="s">
        <v>2124</v>
      </c>
    </row>
    <row r="1088" spans="2:52">
      <c r="AH1088" t="s">
        <v>2204</v>
      </c>
    </row>
    <row r="1089" spans="2:52">
      <c r="D1089" t="s">
        <v>894</v>
      </c>
      <c r="V1089" t="s">
        <v>2233</v>
      </c>
      <c r="Y1089" t="s">
        <v>2233</v>
      </c>
      <c r="AB1089" t="s">
        <v>2233</v>
      </c>
    </row>
    <row r="1090" spans="2:52">
      <c r="B1090" t="s">
        <v>889</v>
      </c>
      <c r="V1090">
        <v>4</v>
      </c>
      <c r="Y1090">
        <v>3</v>
      </c>
      <c r="AB1090">
        <v>3</v>
      </c>
    </row>
    <row r="1092" spans="2:52">
      <c r="D1092" t="s">
        <v>896</v>
      </c>
      <c r="V1092">
        <v>5</v>
      </c>
      <c r="Y1092">
        <v>5</v>
      </c>
      <c r="AB1092">
        <v>5</v>
      </c>
      <c r="AE1092">
        <v>2</v>
      </c>
    </row>
    <row r="1093" spans="2:52" ht="409.5">
      <c r="V1093" t="s">
        <v>2126</v>
      </c>
      <c r="Y1093" t="s">
        <v>2124</v>
      </c>
      <c r="AB1093" t="s">
        <v>2124</v>
      </c>
      <c r="AH1093" s="362" t="s">
        <v>2305</v>
      </c>
      <c r="AR1093" s="362" t="s">
        <v>2256</v>
      </c>
      <c r="AZ1093" s="362" t="s">
        <v>2259</v>
      </c>
    </row>
    <row r="1094" spans="2:52">
      <c r="AH1094" t="s">
        <v>2131</v>
      </c>
    </row>
    <row r="1095" spans="2:52">
      <c r="D1095" t="s">
        <v>891</v>
      </c>
      <c r="V1095" t="s">
        <v>2233</v>
      </c>
      <c r="Y1095" t="s">
        <v>2233</v>
      </c>
      <c r="AB1095" t="s">
        <v>2233</v>
      </c>
    </row>
    <row r="1096" spans="2:52">
      <c r="V1096" t="s">
        <v>2127</v>
      </c>
      <c r="Y1096" t="s">
        <v>2124</v>
      </c>
      <c r="AB1096" t="s">
        <v>2125</v>
      </c>
    </row>
    <row r="1097" spans="2:52">
      <c r="B1097" t="s">
        <v>909</v>
      </c>
    </row>
    <row r="1098" spans="2:52">
      <c r="D1098" t="s">
        <v>893</v>
      </c>
      <c r="V1098" t="s">
        <v>2233</v>
      </c>
      <c r="Y1098" t="s">
        <v>2233</v>
      </c>
      <c r="AB1098" t="s">
        <v>2233</v>
      </c>
    </row>
    <row r="1099" spans="2:52">
      <c r="V1099" t="s">
        <v>2126</v>
      </c>
      <c r="Y1099" t="s">
        <v>2125</v>
      </c>
      <c r="AB1099" t="s">
        <v>2125</v>
      </c>
    </row>
    <row r="1100" spans="2:52">
      <c r="AH1100" t="s">
        <v>2128</v>
      </c>
    </row>
    <row r="1101" spans="2:52">
      <c r="D1101" t="s">
        <v>894</v>
      </c>
      <c r="V1101" t="s">
        <v>2233</v>
      </c>
      <c r="Y1101" t="s">
        <v>2233</v>
      </c>
      <c r="AB1101" t="s">
        <v>2233</v>
      </c>
    </row>
    <row r="1102" spans="2:52">
      <c r="B1102" t="s">
        <v>910</v>
      </c>
      <c r="V1102">
        <v>4</v>
      </c>
      <c r="Y1102">
        <v>3</v>
      </c>
      <c r="AB1102">
        <v>2</v>
      </c>
    </row>
    <row r="1104" spans="2:52">
      <c r="D1104" t="s">
        <v>896</v>
      </c>
      <c r="V1104">
        <v>5</v>
      </c>
      <c r="Y1104">
        <v>5</v>
      </c>
      <c r="AB1104">
        <v>5</v>
      </c>
    </row>
    <row r="1105" spans="2:52">
      <c r="V1105" t="s">
        <v>2126</v>
      </c>
      <c r="Y1105" t="s">
        <v>2124</v>
      </c>
      <c r="AB1105" t="s">
        <v>2124</v>
      </c>
    </row>
    <row r="1107" spans="2:52">
      <c r="D1107" t="s">
        <v>891</v>
      </c>
      <c r="V1107" t="s">
        <v>2234</v>
      </c>
      <c r="Y1107" t="s">
        <v>2234</v>
      </c>
      <c r="AB1107" t="s">
        <v>2233</v>
      </c>
      <c r="AE1107">
        <v>3</v>
      </c>
    </row>
    <row r="1108" spans="2:52" ht="300">
      <c r="V1108" t="s">
        <v>2127</v>
      </c>
      <c r="Y1108" t="s">
        <v>2124</v>
      </c>
      <c r="AB1108" t="s">
        <v>2124</v>
      </c>
      <c r="AH1108" s="362" t="s">
        <v>2251</v>
      </c>
      <c r="AR1108" s="362" t="s">
        <v>2257</v>
      </c>
      <c r="AZ1108" t="s">
        <v>2260</v>
      </c>
    </row>
    <row r="1109" spans="2:52">
      <c r="B1109" t="s">
        <v>911</v>
      </c>
    </row>
    <row r="1110" spans="2:52">
      <c r="D1110" t="s">
        <v>893</v>
      </c>
      <c r="V1110" t="s">
        <v>2233</v>
      </c>
      <c r="Y1110" t="s">
        <v>2233</v>
      </c>
      <c r="AB1110" t="s">
        <v>2233</v>
      </c>
    </row>
    <row r="1111" spans="2:52">
      <c r="V1111" t="s">
        <v>2126</v>
      </c>
      <c r="Y1111" t="s">
        <v>2125</v>
      </c>
      <c r="AB1111" t="s">
        <v>2124</v>
      </c>
    </row>
    <row r="1112" spans="2:52" ht="393.75">
      <c r="AH1112" s="362" t="s">
        <v>2180</v>
      </c>
      <c r="AR1112" s="362" t="s">
        <v>2182</v>
      </c>
      <c r="AZ1112" t="s">
        <v>2187</v>
      </c>
    </row>
    <row r="1113" spans="2:52">
      <c r="D1113" t="s">
        <v>894</v>
      </c>
      <c r="V1113" t="s">
        <v>2233</v>
      </c>
      <c r="Y1113" t="s">
        <v>2233</v>
      </c>
      <c r="AB1113" t="s">
        <v>2233</v>
      </c>
    </row>
    <row r="1114" spans="2:52">
      <c r="V1114">
        <v>4</v>
      </c>
      <c r="Y1114">
        <v>3</v>
      </c>
      <c r="AB1114">
        <v>3</v>
      </c>
    </row>
    <row r="1116" spans="2:52">
      <c r="D1116" t="s">
        <v>896</v>
      </c>
      <c r="V1116">
        <v>4</v>
      </c>
      <c r="Y1116">
        <v>4</v>
      </c>
      <c r="AB1116">
        <v>5</v>
      </c>
    </row>
    <row r="1117" spans="2:52">
      <c r="V1117" t="s">
        <v>2127</v>
      </c>
      <c r="Y1117" t="s">
        <v>2124</v>
      </c>
      <c r="AB1117" t="s">
        <v>2124</v>
      </c>
    </row>
    <row r="1119" spans="2:52">
      <c r="D1119" t="s">
        <v>891</v>
      </c>
      <c r="V1119" t="s">
        <v>2233</v>
      </c>
      <c r="Y1119" t="s">
        <v>2233</v>
      </c>
      <c r="AB1119" t="s">
        <v>2233</v>
      </c>
    </row>
    <row r="1120" spans="2:52">
      <c r="B1120" t="s">
        <v>912</v>
      </c>
      <c r="V1120" t="s">
        <v>2127</v>
      </c>
      <c r="Y1120" t="s">
        <v>2124</v>
      </c>
      <c r="AB1120" t="s">
        <v>2124</v>
      </c>
    </row>
    <row r="1122" spans="2:57">
      <c r="D1122" t="s">
        <v>893</v>
      </c>
      <c r="V1122" t="s">
        <v>2233</v>
      </c>
      <c r="Y1122" t="s">
        <v>2233</v>
      </c>
      <c r="AB1122" t="s">
        <v>2233</v>
      </c>
      <c r="AE1122" t="s">
        <v>913</v>
      </c>
    </row>
    <row r="1123" spans="2:57">
      <c r="V1123" t="s">
        <v>2127</v>
      </c>
      <c r="Y1123" t="s">
        <v>2124</v>
      </c>
      <c r="AB1123" t="s">
        <v>2124</v>
      </c>
    </row>
    <row r="1125" spans="2:57">
      <c r="D1125" t="s">
        <v>894</v>
      </c>
      <c r="V1125" t="s">
        <v>2233</v>
      </c>
      <c r="Y1125" t="s">
        <v>2233</v>
      </c>
      <c r="AB1125" t="s">
        <v>2233</v>
      </c>
      <c r="AE1125" t="s">
        <v>914</v>
      </c>
      <c r="AK1125" t="s">
        <v>915</v>
      </c>
      <c r="AT1125" t="s">
        <v>916</v>
      </c>
      <c r="AY1125">
        <v>1</v>
      </c>
      <c r="BB1125">
        <v>2</v>
      </c>
      <c r="BE1125">
        <v>3</v>
      </c>
    </row>
    <row r="1126" spans="2:57">
      <c r="V1126">
        <v>3</v>
      </c>
      <c r="Y1126">
        <v>3</v>
      </c>
      <c r="AB1126">
        <v>3</v>
      </c>
    </row>
    <row r="1127" spans="2:57" ht="409.5">
      <c r="AH1127" s="362" t="s">
        <v>2216</v>
      </c>
      <c r="AR1127" s="362" t="s">
        <v>2148</v>
      </c>
      <c r="AZ1127" s="362" t="s">
        <v>2151</v>
      </c>
    </row>
    <row r="1128" spans="2:57">
      <c r="D1128" t="s">
        <v>896</v>
      </c>
      <c r="V1128">
        <v>5</v>
      </c>
      <c r="Y1128">
        <v>5</v>
      </c>
      <c r="AB1128">
        <v>5</v>
      </c>
      <c r="AE1128" t="s">
        <v>917</v>
      </c>
      <c r="AL1128" t="s">
        <v>2252</v>
      </c>
    </row>
    <row r="1129" spans="2:57">
      <c r="V1129" t="s">
        <v>2127</v>
      </c>
      <c r="Y1129" t="s">
        <v>2124</v>
      </c>
      <c r="AB1129" t="s">
        <v>2124</v>
      </c>
    </row>
    <row r="1131" spans="2:57">
      <c r="D1131" t="s">
        <v>891</v>
      </c>
      <c r="V1131" t="s">
        <v>2233</v>
      </c>
      <c r="Y1131" t="s">
        <v>2233</v>
      </c>
      <c r="AB1131" t="s">
        <v>2233</v>
      </c>
    </row>
    <row r="1132" spans="2:57">
      <c r="B1132" t="s">
        <v>918</v>
      </c>
      <c r="V1132" t="s">
        <v>2127</v>
      </c>
      <c r="Y1132" t="s">
        <v>2124</v>
      </c>
      <c r="AB1132" t="s">
        <v>2124</v>
      </c>
    </row>
    <row r="1133" spans="2:57">
      <c r="AE1133" t="s">
        <v>919</v>
      </c>
      <c r="AL1133" t="s">
        <v>2253</v>
      </c>
      <c r="BE1133" t="s">
        <v>2293</v>
      </c>
    </row>
    <row r="1134" spans="2:57">
      <c r="D1134" t="s">
        <v>893</v>
      </c>
      <c r="V1134" t="s">
        <v>2233</v>
      </c>
      <c r="Y1134" t="s">
        <v>2233</v>
      </c>
      <c r="AB1134" t="s">
        <v>2233</v>
      </c>
    </row>
    <row r="1135" spans="2:57">
      <c r="V1135" t="s">
        <v>2126</v>
      </c>
      <c r="Y1135" t="s">
        <v>2123</v>
      </c>
      <c r="AB1135" t="s">
        <v>2124</v>
      </c>
    </row>
    <row r="1137" spans="2:56">
      <c r="D1137" t="s">
        <v>894</v>
      </c>
      <c r="V1137" t="s">
        <v>2233</v>
      </c>
      <c r="Y1137" t="s">
        <v>2233</v>
      </c>
      <c r="AB1137" t="s">
        <v>2233</v>
      </c>
    </row>
    <row r="1138" spans="2:56">
      <c r="V1138">
        <v>3</v>
      </c>
      <c r="Y1138">
        <v>3</v>
      </c>
      <c r="AB1138">
        <v>3</v>
      </c>
      <c r="AE1138" t="s">
        <v>920</v>
      </c>
      <c r="AL1138" t="s">
        <v>2254</v>
      </c>
      <c r="AY1138" t="s">
        <v>2293</v>
      </c>
      <c r="BB1138" t="s">
        <v>2293</v>
      </c>
    </row>
    <row r="1140" spans="2:56">
      <c r="D1140" t="s">
        <v>896</v>
      </c>
      <c r="V1140" t="s">
        <v>2298</v>
      </c>
      <c r="Y1140">
        <v>5</v>
      </c>
      <c r="AB1140">
        <v>5</v>
      </c>
    </row>
    <row r="1141" spans="2:56">
      <c r="V1141" t="s">
        <v>2127</v>
      </c>
      <c r="Y1141" t="s">
        <v>2124</v>
      </c>
      <c r="AB1141" t="s">
        <v>2124</v>
      </c>
    </row>
    <row r="1142" spans="2:56" ht="300">
      <c r="AH1142" s="362" t="s">
        <v>2143</v>
      </c>
      <c r="AR1142" s="362" t="s">
        <v>2149</v>
      </c>
      <c r="AZ1142" t="s">
        <v>2152</v>
      </c>
    </row>
    <row r="1144" spans="2:56">
      <c r="V1144" t="s">
        <v>2127</v>
      </c>
      <c r="Y1144" t="s">
        <v>2124</v>
      </c>
      <c r="AB1144" t="s">
        <v>2124</v>
      </c>
    </row>
    <row r="1145" spans="2:56">
      <c r="B1145" t="s">
        <v>878</v>
      </c>
    </row>
    <row r="1147" spans="2:56">
      <c r="V1147" t="s">
        <v>2126</v>
      </c>
      <c r="Y1147" t="s">
        <v>2124</v>
      </c>
      <c r="AB1147" t="s">
        <v>2124</v>
      </c>
    </row>
    <row r="1148" spans="2:56">
      <c r="B1148" t="s">
        <v>879</v>
      </c>
      <c r="O1148" t="s">
        <v>880</v>
      </c>
      <c r="AQ1148" t="s">
        <v>881</v>
      </c>
      <c r="AT1148" t="s">
        <v>882</v>
      </c>
      <c r="AV1148">
        <v>1</v>
      </c>
      <c r="AZ1148">
        <v>2</v>
      </c>
      <c r="BD1148">
        <v>3</v>
      </c>
    </row>
    <row r="1150" spans="2:56">
      <c r="B1150" t="s">
        <v>2270</v>
      </c>
      <c r="O1150" t="s">
        <v>2295</v>
      </c>
      <c r="V1150">
        <v>3</v>
      </c>
      <c r="Y1150">
        <v>3</v>
      </c>
      <c r="AB1150">
        <v>3</v>
      </c>
      <c r="AQ1150" t="s">
        <v>883</v>
      </c>
      <c r="AV1150">
        <v>1</v>
      </c>
      <c r="AZ1150">
        <v>1</v>
      </c>
      <c r="BD1150">
        <v>1</v>
      </c>
    </row>
    <row r="1152" spans="2:56">
      <c r="AQ1152" t="s">
        <v>884</v>
      </c>
      <c r="AV1152">
        <v>11</v>
      </c>
      <c r="AZ1152">
        <v>12</v>
      </c>
      <c r="BD1152">
        <v>9</v>
      </c>
    </row>
    <row r="1153" spans="2:57">
      <c r="V1153" t="s">
        <v>2127</v>
      </c>
      <c r="Y1153" t="s">
        <v>2124</v>
      </c>
      <c r="AB1153" t="s">
        <v>2124</v>
      </c>
    </row>
    <row r="1156" spans="2:57">
      <c r="B1156" t="s">
        <v>885</v>
      </c>
      <c r="V1156" t="s">
        <v>2126</v>
      </c>
      <c r="Y1156" t="s">
        <v>2124</v>
      </c>
      <c r="AB1156" t="s">
        <v>2124</v>
      </c>
    </row>
    <row r="1159" spans="2:57">
      <c r="B1159" t="s">
        <v>886</v>
      </c>
      <c r="E1159" t="s">
        <v>887</v>
      </c>
      <c r="H1159" t="s">
        <v>888</v>
      </c>
      <c r="O1159" t="s">
        <v>889</v>
      </c>
      <c r="R1159" t="s">
        <v>890</v>
      </c>
      <c r="V1159" t="s">
        <v>2126</v>
      </c>
      <c r="Y1159" t="s">
        <v>2124</v>
      </c>
      <c r="AB1159" t="s">
        <v>2124</v>
      </c>
      <c r="AE1159" t="s">
        <v>886</v>
      </c>
      <c r="AH1159" t="s">
        <v>887</v>
      </c>
      <c r="AK1159" t="s">
        <v>888</v>
      </c>
      <c r="AR1159" t="s">
        <v>889</v>
      </c>
      <c r="AU1159" t="s">
        <v>890</v>
      </c>
      <c r="AY1159">
        <v>1</v>
      </c>
      <c r="BB1159">
        <v>2</v>
      </c>
      <c r="BE1159">
        <v>3</v>
      </c>
    </row>
    <row r="1162" spans="2:57">
      <c r="D1162" t="s">
        <v>891</v>
      </c>
      <c r="V1162" t="s">
        <v>2230</v>
      </c>
      <c r="Y1162" t="s">
        <v>2230</v>
      </c>
      <c r="AB1162" t="s">
        <v>2230</v>
      </c>
      <c r="AG1162" t="s">
        <v>891</v>
      </c>
      <c r="AL1162" t="s">
        <v>2144</v>
      </c>
      <c r="AY1162" t="s">
        <v>2010</v>
      </c>
    </row>
    <row r="1164" spans="2:57">
      <c r="B1164" t="s">
        <v>892</v>
      </c>
    </row>
    <row r="1165" spans="2:57">
      <c r="D1165" t="s">
        <v>893</v>
      </c>
      <c r="V1165" t="s">
        <v>2233</v>
      </c>
      <c r="Y1165" t="s">
        <v>2233</v>
      </c>
      <c r="AB1165" t="s">
        <v>2233</v>
      </c>
      <c r="AG1165" t="s">
        <v>893</v>
      </c>
    </row>
    <row r="1167" spans="2:57">
      <c r="AL1167" t="s">
        <v>2145</v>
      </c>
    </row>
    <row r="1168" spans="2:57">
      <c r="D1168" t="s">
        <v>894</v>
      </c>
      <c r="V1168" t="s">
        <v>2234</v>
      </c>
      <c r="Y1168" t="s">
        <v>2234</v>
      </c>
      <c r="AB1168" t="s">
        <v>2234</v>
      </c>
      <c r="AG1168" t="s">
        <v>894</v>
      </c>
    </row>
    <row r="1169" spans="2:54">
      <c r="B1169" t="s">
        <v>895</v>
      </c>
    </row>
    <row r="1171" spans="2:54">
      <c r="D1171" t="s">
        <v>896</v>
      </c>
      <c r="V1171">
        <v>4</v>
      </c>
      <c r="Y1171">
        <v>4</v>
      </c>
      <c r="AB1171">
        <v>4</v>
      </c>
      <c r="AG1171" t="s">
        <v>896</v>
      </c>
    </row>
    <row r="1172" spans="2:54">
      <c r="AL1172" t="s">
        <v>2146</v>
      </c>
      <c r="BB1172" t="s">
        <v>2010</v>
      </c>
    </row>
    <row r="1174" spans="2:54">
      <c r="D1174" t="s">
        <v>891</v>
      </c>
      <c r="V1174" t="s">
        <v>2233</v>
      </c>
      <c r="Y1174" t="s">
        <v>2230</v>
      </c>
      <c r="AB1174" t="s">
        <v>2229</v>
      </c>
      <c r="AE1174" t="s">
        <v>897</v>
      </c>
    </row>
    <row r="1176" spans="2:54">
      <c r="B1176" t="s">
        <v>898</v>
      </c>
    </row>
    <row r="1177" spans="2:54">
      <c r="D1177" t="s">
        <v>893</v>
      </c>
      <c r="V1177" t="s">
        <v>2234</v>
      </c>
      <c r="Y1177" t="s">
        <v>2234</v>
      </c>
      <c r="AB1177" t="s">
        <v>2233</v>
      </c>
      <c r="AE1177" t="s">
        <v>882</v>
      </c>
      <c r="AG1177" t="s">
        <v>899</v>
      </c>
    </row>
    <row r="1180" spans="2:54">
      <c r="D1180" t="s">
        <v>894</v>
      </c>
      <c r="V1180" t="s">
        <v>2233</v>
      </c>
      <c r="Y1180" t="s">
        <v>2233</v>
      </c>
      <c r="AB1180" t="s">
        <v>2233</v>
      </c>
      <c r="AE1180">
        <v>1</v>
      </c>
    </row>
    <row r="1181" spans="2:54">
      <c r="B1181" t="s">
        <v>900</v>
      </c>
      <c r="AH1181" t="s">
        <v>2327</v>
      </c>
    </row>
    <row r="1183" spans="2:54">
      <c r="D1183" t="s">
        <v>896</v>
      </c>
      <c r="V1183">
        <v>4</v>
      </c>
      <c r="Y1183">
        <v>4</v>
      </c>
      <c r="AB1183">
        <v>4</v>
      </c>
    </row>
    <row r="1186" spans="2:34">
      <c r="D1186" t="s">
        <v>891</v>
      </c>
      <c r="V1186" t="s">
        <v>2233</v>
      </c>
      <c r="Y1186" t="s">
        <v>2233</v>
      </c>
      <c r="AB1186" t="s">
        <v>2233</v>
      </c>
      <c r="AE1186">
        <v>2</v>
      </c>
    </row>
    <row r="1187" spans="2:34">
      <c r="AH1187" t="s">
        <v>2236</v>
      </c>
    </row>
    <row r="1188" spans="2:34">
      <c r="B1188" t="s">
        <v>901</v>
      </c>
    </row>
    <row r="1189" spans="2:34">
      <c r="D1189" t="s">
        <v>893</v>
      </c>
      <c r="V1189" t="s">
        <v>2234</v>
      </c>
      <c r="Y1189" t="s">
        <v>2233</v>
      </c>
      <c r="AB1189" t="s">
        <v>2233</v>
      </c>
    </row>
    <row r="1192" spans="2:34">
      <c r="D1192" t="s">
        <v>894</v>
      </c>
      <c r="V1192" t="s">
        <v>2233</v>
      </c>
      <c r="Y1192" t="s">
        <v>2234</v>
      </c>
      <c r="AB1192" t="s">
        <v>2233</v>
      </c>
      <c r="AE1192">
        <v>3</v>
      </c>
    </row>
    <row r="1193" spans="2:34">
      <c r="B1193" t="s">
        <v>889</v>
      </c>
      <c r="AH1193" t="s">
        <v>2236</v>
      </c>
    </row>
    <row r="1195" spans="2:34">
      <c r="D1195" t="s">
        <v>896</v>
      </c>
      <c r="V1195">
        <v>4</v>
      </c>
      <c r="Y1195">
        <v>4</v>
      </c>
      <c r="AB1195">
        <v>5</v>
      </c>
    </row>
    <row r="1198" spans="2:34">
      <c r="D1198" t="s">
        <v>891</v>
      </c>
      <c r="V1198" t="s">
        <v>2233</v>
      </c>
      <c r="Y1198" t="s">
        <v>2233</v>
      </c>
      <c r="AB1198" t="s">
        <v>2233</v>
      </c>
      <c r="AE1198" t="s">
        <v>902</v>
      </c>
    </row>
    <row r="1200" spans="2:34">
      <c r="B1200" t="s">
        <v>903</v>
      </c>
    </row>
    <row r="1201" spans="2:56">
      <c r="D1201" t="s">
        <v>893</v>
      </c>
      <c r="V1201" t="s">
        <v>2234</v>
      </c>
      <c r="Y1201" t="s">
        <v>2234</v>
      </c>
      <c r="AB1201" t="s">
        <v>2233</v>
      </c>
      <c r="AE1201" t="s">
        <v>882</v>
      </c>
      <c r="AG1201" t="s">
        <v>904</v>
      </c>
      <c r="AQ1201" t="s">
        <v>905</v>
      </c>
      <c r="AY1201" t="s">
        <v>906</v>
      </c>
    </row>
    <row r="1204" spans="2:56">
      <c r="D1204" t="s">
        <v>894</v>
      </c>
      <c r="V1204" t="s">
        <v>2233</v>
      </c>
      <c r="Y1204" t="s">
        <v>2233</v>
      </c>
      <c r="AB1204" t="s">
        <v>2233</v>
      </c>
      <c r="AE1204">
        <v>1</v>
      </c>
    </row>
    <row r="1205" spans="2:56" ht="393.75">
      <c r="B1205" t="s">
        <v>907</v>
      </c>
      <c r="AH1205" s="362" t="s">
        <v>2303</v>
      </c>
      <c r="AR1205" s="362" t="s">
        <v>2305</v>
      </c>
      <c r="AZ1205" t="s">
        <v>2310</v>
      </c>
    </row>
    <row r="1207" spans="2:56">
      <c r="B1207" t="s">
        <v>2158</v>
      </c>
      <c r="D1207" t="s">
        <v>896</v>
      </c>
      <c r="O1207" t="s">
        <v>2172</v>
      </c>
      <c r="V1207">
        <v>4</v>
      </c>
      <c r="Y1207">
        <v>4</v>
      </c>
      <c r="AB1207">
        <v>5</v>
      </c>
      <c r="AV1207">
        <v>1</v>
      </c>
      <c r="AZ1207">
        <v>2</v>
      </c>
      <c r="BD1207">
        <v>1</v>
      </c>
    </row>
    <row r="1209" spans="2:56">
      <c r="AV1209">
        <v>10</v>
      </c>
      <c r="AZ1209">
        <v>11</v>
      </c>
      <c r="BD1209">
        <v>8</v>
      </c>
    </row>
    <row r="1210" spans="2:56">
      <c r="D1210" t="s">
        <v>891</v>
      </c>
      <c r="V1210" t="s">
        <v>2234</v>
      </c>
      <c r="Y1210" t="s">
        <v>2233</v>
      </c>
      <c r="AB1210" t="s">
        <v>2233</v>
      </c>
    </row>
    <row r="1212" spans="2:56">
      <c r="B1212" t="s">
        <v>908</v>
      </c>
    </row>
    <row r="1213" spans="2:56">
      <c r="D1213" t="s">
        <v>893</v>
      </c>
      <c r="V1213" t="s">
        <v>2233</v>
      </c>
      <c r="Y1213" t="s">
        <v>2234</v>
      </c>
      <c r="AB1213" t="s">
        <v>2233</v>
      </c>
    </row>
    <row r="1216" spans="2:56">
      <c r="D1216" t="s">
        <v>894</v>
      </c>
      <c r="V1216" t="s">
        <v>2234</v>
      </c>
      <c r="Y1216" t="s">
        <v>2233</v>
      </c>
      <c r="AB1216" t="s">
        <v>2233</v>
      </c>
    </row>
    <row r="1217" spans="2:52">
      <c r="B1217" t="s">
        <v>889</v>
      </c>
    </row>
    <row r="1219" spans="2:52">
      <c r="D1219" t="s">
        <v>896</v>
      </c>
      <c r="V1219">
        <v>3</v>
      </c>
      <c r="Y1219">
        <v>4</v>
      </c>
      <c r="AB1219">
        <v>5</v>
      </c>
      <c r="AE1219">
        <v>2</v>
      </c>
    </row>
    <row r="1220" spans="2:52" ht="409.5">
      <c r="AH1220" s="362" t="s">
        <v>2305</v>
      </c>
      <c r="AR1220" s="362" t="s">
        <v>2255</v>
      </c>
      <c r="AZ1220" s="362" t="s">
        <v>2258</v>
      </c>
    </row>
    <row r="1222" spans="2:52">
      <c r="D1222" t="s">
        <v>891</v>
      </c>
      <c r="V1222" t="s">
        <v>2233</v>
      </c>
      <c r="Y1222" t="s">
        <v>2233</v>
      </c>
      <c r="AB1222" t="s">
        <v>2233</v>
      </c>
    </row>
    <row r="1224" spans="2:52">
      <c r="B1224" t="s">
        <v>909</v>
      </c>
    </row>
    <row r="1225" spans="2:52">
      <c r="D1225" t="s">
        <v>893</v>
      </c>
      <c r="V1225" t="s">
        <v>2234</v>
      </c>
      <c r="Y1225" t="s">
        <v>2234</v>
      </c>
      <c r="AB1225" t="s">
        <v>2234</v>
      </c>
    </row>
    <row r="1228" spans="2:52">
      <c r="D1228" t="s">
        <v>894</v>
      </c>
      <c r="V1228" t="s">
        <v>2230</v>
      </c>
      <c r="Y1228" t="s">
        <v>2229</v>
      </c>
      <c r="AB1228" t="s">
        <v>2230</v>
      </c>
    </row>
    <row r="1229" spans="2:52">
      <c r="B1229" t="s">
        <v>910</v>
      </c>
    </row>
    <row r="1231" spans="2:52">
      <c r="D1231" t="s">
        <v>896</v>
      </c>
      <c r="V1231">
        <v>4</v>
      </c>
      <c r="Y1231">
        <v>3</v>
      </c>
      <c r="AB1231">
        <v>4</v>
      </c>
    </row>
    <row r="1234" spans="2:52">
      <c r="D1234" t="s">
        <v>891</v>
      </c>
      <c r="V1234" t="s">
        <v>2234</v>
      </c>
      <c r="Y1234" t="s">
        <v>2234</v>
      </c>
      <c r="AB1234" t="s">
        <v>2234</v>
      </c>
      <c r="AE1234">
        <v>3</v>
      </c>
    </row>
    <row r="1235" spans="2:52" ht="300">
      <c r="AH1235" s="362" t="s">
        <v>2251</v>
      </c>
      <c r="AR1235" s="362" t="s">
        <v>2257</v>
      </c>
      <c r="AZ1235" t="s">
        <v>2260</v>
      </c>
    </row>
    <row r="1236" spans="2:52">
      <c r="B1236" t="s">
        <v>911</v>
      </c>
    </row>
    <row r="1237" spans="2:52">
      <c r="D1237" t="s">
        <v>893</v>
      </c>
      <c r="V1237" t="s">
        <v>2234</v>
      </c>
      <c r="Y1237" t="s">
        <v>2233</v>
      </c>
      <c r="AB1237" t="s">
        <v>2233</v>
      </c>
    </row>
    <row r="1238" spans="2:52">
      <c r="AH1238" t="s">
        <v>2204</v>
      </c>
    </row>
    <row r="1240" spans="2:52">
      <c r="D1240" t="s">
        <v>894</v>
      </c>
      <c r="V1240" t="s">
        <v>2231</v>
      </c>
      <c r="Y1240" t="s">
        <v>2229</v>
      </c>
      <c r="AB1240" t="s">
        <v>2230</v>
      </c>
    </row>
    <row r="1243" spans="2:52">
      <c r="D1243" t="s">
        <v>896</v>
      </c>
      <c r="V1243">
        <v>3</v>
      </c>
      <c r="Y1243">
        <v>3</v>
      </c>
      <c r="AB1243">
        <v>4</v>
      </c>
    </row>
    <row r="1244" spans="2:52">
      <c r="AH1244" t="s">
        <v>2132</v>
      </c>
    </row>
    <row r="1246" spans="2:52">
      <c r="D1246" t="s">
        <v>891</v>
      </c>
      <c r="V1246" t="s">
        <v>2234</v>
      </c>
      <c r="Y1246" t="s">
        <v>2234</v>
      </c>
      <c r="AB1246" t="s">
        <v>2233</v>
      </c>
    </row>
    <row r="1247" spans="2:52">
      <c r="B1247" t="s">
        <v>912</v>
      </c>
    </row>
    <row r="1249" spans="2:57">
      <c r="D1249" t="s">
        <v>893</v>
      </c>
      <c r="V1249" t="s">
        <v>2234</v>
      </c>
      <c r="Y1249" t="s">
        <v>2233</v>
      </c>
      <c r="AB1249" t="s">
        <v>2233</v>
      </c>
      <c r="AE1249" t="s">
        <v>913</v>
      </c>
    </row>
    <row r="1250" spans="2:57">
      <c r="AH1250" t="s">
        <v>2128</v>
      </c>
    </row>
    <row r="1252" spans="2:57">
      <c r="D1252" t="s">
        <v>894</v>
      </c>
      <c r="V1252" t="s">
        <v>2229</v>
      </c>
      <c r="Y1252" t="s">
        <v>2230</v>
      </c>
      <c r="AB1252" t="s">
        <v>2230</v>
      </c>
      <c r="AE1252" t="s">
        <v>914</v>
      </c>
      <c r="AK1252" t="s">
        <v>915</v>
      </c>
      <c r="AT1252" t="s">
        <v>916</v>
      </c>
      <c r="AY1252">
        <v>1</v>
      </c>
      <c r="BB1252">
        <v>2</v>
      </c>
      <c r="BE1252">
        <v>3</v>
      </c>
    </row>
    <row r="1255" spans="2:57">
      <c r="D1255" t="s">
        <v>896</v>
      </c>
      <c r="V1255">
        <v>3</v>
      </c>
      <c r="Y1255">
        <v>4</v>
      </c>
      <c r="AB1255">
        <v>5</v>
      </c>
      <c r="AE1255" t="s">
        <v>917</v>
      </c>
      <c r="AL1255" t="s">
        <v>2252</v>
      </c>
      <c r="AY1255" t="s">
        <v>2293</v>
      </c>
      <c r="BE1255" t="s">
        <v>1219</v>
      </c>
    </row>
    <row r="1258" spans="2:57">
      <c r="D1258" t="s">
        <v>891</v>
      </c>
      <c r="V1258" t="s">
        <v>2233</v>
      </c>
      <c r="Y1258" t="s">
        <v>2233</v>
      </c>
      <c r="AB1258" t="s">
        <v>2233</v>
      </c>
    </row>
    <row r="1259" spans="2:57">
      <c r="B1259" t="s">
        <v>918</v>
      </c>
    </row>
    <row r="1260" spans="2:57">
      <c r="AE1260" t="s">
        <v>919</v>
      </c>
      <c r="AL1260" t="s">
        <v>2253</v>
      </c>
    </row>
    <row r="1261" spans="2:57">
      <c r="D1261" t="s">
        <v>893</v>
      </c>
      <c r="V1261" t="s">
        <v>2233</v>
      </c>
      <c r="Y1261" t="s">
        <v>2233</v>
      </c>
      <c r="AB1261" t="s">
        <v>2233</v>
      </c>
    </row>
    <row r="1262" spans="2:57" ht="393.75">
      <c r="AH1262" s="362" t="s">
        <v>2180</v>
      </c>
      <c r="AR1262" s="362" t="s">
        <v>2182</v>
      </c>
      <c r="AZ1262" t="s">
        <v>2187</v>
      </c>
    </row>
    <row r="1264" spans="2:57">
      <c r="D1264" t="s">
        <v>894</v>
      </c>
      <c r="V1264" t="s">
        <v>2229</v>
      </c>
      <c r="Y1264" t="s">
        <v>2229</v>
      </c>
      <c r="AB1264" t="s">
        <v>2229</v>
      </c>
    </row>
    <row r="1265" spans="2:56">
      <c r="AE1265" t="s">
        <v>920</v>
      </c>
      <c r="AL1265" t="s">
        <v>2254</v>
      </c>
      <c r="BB1265" t="s">
        <v>2293</v>
      </c>
    </row>
    <row r="1267" spans="2:56">
      <c r="D1267" t="s">
        <v>896</v>
      </c>
      <c r="V1267" t="s">
        <v>2300</v>
      </c>
      <c r="Y1267">
        <v>4</v>
      </c>
      <c r="AB1267">
        <v>4</v>
      </c>
    </row>
    <row r="1270" spans="2:56">
      <c r="V1270" t="s">
        <v>2126</v>
      </c>
      <c r="Y1270" t="s">
        <v>2123</v>
      </c>
      <c r="AB1270" t="s">
        <v>2123</v>
      </c>
    </row>
    <row r="1272" spans="2:56">
      <c r="B1272" t="s">
        <v>878</v>
      </c>
    </row>
    <row r="1273" spans="2:56">
      <c r="V1273" t="s">
        <v>2126</v>
      </c>
      <c r="Y1273" t="s">
        <v>2123</v>
      </c>
      <c r="AB1273" t="s">
        <v>2123</v>
      </c>
    </row>
    <row r="1275" spans="2:56">
      <c r="B1275" t="s">
        <v>879</v>
      </c>
      <c r="O1275" t="s">
        <v>880</v>
      </c>
      <c r="AQ1275" t="s">
        <v>881</v>
      </c>
      <c r="AT1275" t="s">
        <v>882</v>
      </c>
      <c r="AV1275">
        <v>1</v>
      </c>
      <c r="AZ1275">
        <v>2</v>
      </c>
      <c r="BD1275">
        <v>3</v>
      </c>
    </row>
    <row r="1276" spans="2:56">
      <c r="V1276">
        <v>5</v>
      </c>
      <c r="Y1276">
        <v>5</v>
      </c>
      <c r="AB1276">
        <v>5</v>
      </c>
    </row>
    <row r="1277" spans="2:56" ht="393.75">
      <c r="B1277" t="s">
        <v>2271</v>
      </c>
      <c r="O1277" t="s">
        <v>2294</v>
      </c>
      <c r="AH1277" s="362" t="s">
        <v>2216</v>
      </c>
      <c r="AQ1277" t="s">
        <v>883</v>
      </c>
      <c r="AR1277" s="362" t="s">
        <v>2148</v>
      </c>
      <c r="AV1277">
        <v>2</v>
      </c>
      <c r="AZ1277" s="362">
        <v>1</v>
      </c>
      <c r="BD1277">
        <v>1</v>
      </c>
    </row>
    <row r="1279" spans="2:56">
      <c r="V1279" t="s">
        <v>2126</v>
      </c>
      <c r="Y1279" t="s">
        <v>2123</v>
      </c>
      <c r="AB1279" t="s">
        <v>2123</v>
      </c>
      <c r="AQ1279" t="s">
        <v>884</v>
      </c>
      <c r="AV1279">
        <v>13</v>
      </c>
      <c r="AZ1279">
        <v>13</v>
      </c>
      <c r="BD1279">
        <v>10</v>
      </c>
    </row>
    <row r="1282" spans="2:57">
      <c r="V1282" t="s">
        <v>2126</v>
      </c>
      <c r="Y1282" t="s">
        <v>2123</v>
      </c>
      <c r="AB1282" t="s">
        <v>2123</v>
      </c>
    </row>
    <row r="1283" spans="2:57">
      <c r="B1283" t="s">
        <v>885</v>
      </c>
    </row>
    <row r="1285" spans="2:57">
      <c r="V1285" t="s">
        <v>2126</v>
      </c>
      <c r="Y1285" t="s">
        <v>2123</v>
      </c>
      <c r="AB1285" t="s">
        <v>2123</v>
      </c>
    </row>
    <row r="1286" spans="2:57">
      <c r="B1286" t="s">
        <v>886</v>
      </c>
      <c r="E1286" t="s">
        <v>887</v>
      </c>
      <c r="H1286" t="s">
        <v>888</v>
      </c>
      <c r="O1286" t="s">
        <v>889</v>
      </c>
      <c r="R1286" t="s">
        <v>890</v>
      </c>
      <c r="V1286">
        <v>1</v>
      </c>
      <c r="Y1286">
        <v>2</v>
      </c>
      <c r="AB1286">
        <v>3</v>
      </c>
      <c r="AE1286" t="s">
        <v>886</v>
      </c>
      <c r="AH1286" t="s">
        <v>887</v>
      </c>
      <c r="AK1286" t="s">
        <v>888</v>
      </c>
      <c r="AR1286" t="s">
        <v>889</v>
      </c>
      <c r="AU1286" t="s">
        <v>890</v>
      </c>
      <c r="AY1286">
        <v>1</v>
      </c>
      <c r="BB1286">
        <v>2</v>
      </c>
      <c r="BE1286">
        <v>3</v>
      </c>
    </row>
    <row r="1288" spans="2:57">
      <c r="V1288">
        <v>5</v>
      </c>
      <c r="Y1288">
        <v>5</v>
      </c>
      <c r="AB1288">
        <v>5</v>
      </c>
    </row>
    <row r="1289" spans="2:57">
      <c r="D1289" t="s">
        <v>891</v>
      </c>
      <c r="V1289" t="s">
        <v>2233</v>
      </c>
      <c r="Y1289" t="s">
        <v>2233</v>
      </c>
      <c r="AB1289" t="s">
        <v>2233</v>
      </c>
      <c r="AG1289" t="s">
        <v>891</v>
      </c>
    </row>
    <row r="1291" spans="2:57">
      <c r="B1291" t="s">
        <v>892</v>
      </c>
      <c r="V1291" t="s">
        <v>2127</v>
      </c>
      <c r="Y1291" t="s">
        <v>2124</v>
      </c>
      <c r="AB1291" t="s">
        <v>2123</v>
      </c>
    </row>
    <row r="1292" spans="2:57" ht="300">
      <c r="D1292" t="s">
        <v>893</v>
      </c>
      <c r="V1292" t="s">
        <v>2233</v>
      </c>
      <c r="Y1292" t="s">
        <v>2233</v>
      </c>
      <c r="AB1292" t="s">
        <v>2233</v>
      </c>
      <c r="AG1292" t="s">
        <v>893</v>
      </c>
      <c r="AH1292" s="362" t="s">
        <v>2143</v>
      </c>
      <c r="AR1292" s="362" t="s">
        <v>2149</v>
      </c>
      <c r="AZ1292" t="s">
        <v>2152</v>
      </c>
    </row>
    <row r="1294" spans="2:57">
      <c r="V1294" t="s">
        <v>2126</v>
      </c>
      <c r="Y1294" t="s">
        <v>2123</v>
      </c>
      <c r="AB1294" t="s">
        <v>2123</v>
      </c>
    </row>
    <row r="1295" spans="2:57">
      <c r="D1295" t="s">
        <v>894</v>
      </c>
      <c r="V1295" t="s">
        <v>2233</v>
      </c>
      <c r="Y1295" t="s">
        <v>2233</v>
      </c>
      <c r="AB1295" t="s">
        <v>2233</v>
      </c>
      <c r="AG1295" t="s">
        <v>894</v>
      </c>
    </row>
    <row r="1296" spans="2:57">
      <c r="B1296" t="s">
        <v>895</v>
      </c>
    </row>
    <row r="1297" spans="2:38">
      <c r="V1297" t="s">
        <v>2126</v>
      </c>
      <c r="Y1297" t="s">
        <v>2123</v>
      </c>
      <c r="AB1297" t="s">
        <v>2123</v>
      </c>
    </row>
    <row r="1298" spans="2:38">
      <c r="D1298" t="s">
        <v>896</v>
      </c>
      <c r="V1298">
        <v>5</v>
      </c>
      <c r="Y1298">
        <v>5</v>
      </c>
      <c r="AB1298">
        <v>5</v>
      </c>
      <c r="AG1298" t="s">
        <v>896</v>
      </c>
    </row>
    <row r="1300" spans="2:38">
      <c r="V1300">
        <v>4</v>
      </c>
      <c r="Y1300">
        <v>4</v>
      </c>
      <c r="AB1300">
        <v>5</v>
      </c>
    </row>
    <row r="1301" spans="2:38">
      <c r="D1301" t="s">
        <v>891</v>
      </c>
      <c r="V1301" t="s">
        <v>2233</v>
      </c>
      <c r="Y1301" t="s">
        <v>2233</v>
      </c>
      <c r="AB1301" t="s">
        <v>2233</v>
      </c>
      <c r="AE1301" t="s">
        <v>897</v>
      </c>
    </row>
    <row r="1303" spans="2:38">
      <c r="B1303" t="s">
        <v>898</v>
      </c>
      <c r="V1303" t="s">
        <v>2126</v>
      </c>
      <c r="Y1303" t="s">
        <v>2123</v>
      </c>
      <c r="AB1303" t="s">
        <v>2123</v>
      </c>
    </row>
    <row r="1304" spans="2:38">
      <c r="D1304" t="s">
        <v>893</v>
      </c>
      <c r="V1304" t="s">
        <v>2233</v>
      </c>
      <c r="Y1304" t="s">
        <v>2233</v>
      </c>
      <c r="AB1304" t="s">
        <v>2233</v>
      </c>
      <c r="AE1304" t="s">
        <v>882</v>
      </c>
      <c r="AG1304" t="s">
        <v>899</v>
      </c>
    </row>
    <row r="1306" spans="2:38">
      <c r="V1306" t="s">
        <v>2126</v>
      </c>
      <c r="Y1306" t="s">
        <v>2123</v>
      </c>
      <c r="AB1306" t="s">
        <v>2123</v>
      </c>
    </row>
    <row r="1307" spans="2:38">
      <c r="D1307" t="s">
        <v>894</v>
      </c>
      <c r="V1307" t="s">
        <v>2233</v>
      </c>
      <c r="Y1307" t="s">
        <v>2233</v>
      </c>
      <c r="AB1307" t="s">
        <v>2233</v>
      </c>
      <c r="AE1307">
        <v>1</v>
      </c>
    </row>
    <row r="1308" spans="2:38">
      <c r="B1308" t="s">
        <v>900</v>
      </c>
      <c r="AH1308" t="s">
        <v>2323</v>
      </c>
    </row>
    <row r="1309" spans="2:38">
      <c r="V1309" t="s">
        <v>2126</v>
      </c>
      <c r="Y1309" t="s">
        <v>2123</v>
      </c>
      <c r="AB1309" t="s">
        <v>2123</v>
      </c>
    </row>
    <row r="1310" spans="2:38">
      <c r="D1310" t="s">
        <v>896</v>
      </c>
      <c r="V1310">
        <v>5</v>
      </c>
      <c r="Y1310">
        <v>5</v>
      </c>
      <c r="AB1310">
        <v>5</v>
      </c>
    </row>
    <row r="1312" spans="2:38">
      <c r="V1312">
        <v>5</v>
      </c>
      <c r="Y1312">
        <v>5</v>
      </c>
      <c r="AB1312">
        <v>5</v>
      </c>
      <c r="AL1312" t="s">
        <v>2144</v>
      </c>
    </row>
    <row r="1313" spans="2:57">
      <c r="D1313" t="s">
        <v>891</v>
      </c>
      <c r="V1313" t="s">
        <v>2233</v>
      </c>
      <c r="Y1313" t="s">
        <v>2233</v>
      </c>
      <c r="AB1313" t="s">
        <v>2233</v>
      </c>
      <c r="AE1313">
        <v>2</v>
      </c>
    </row>
    <row r="1314" spans="2:57">
      <c r="AH1314" t="s">
        <v>2236</v>
      </c>
    </row>
    <row r="1315" spans="2:57">
      <c r="B1315" t="s">
        <v>901</v>
      </c>
      <c r="V1315" t="s">
        <v>2126</v>
      </c>
      <c r="Y1315" t="s">
        <v>2123</v>
      </c>
      <c r="AB1315" t="s">
        <v>2123</v>
      </c>
    </row>
    <row r="1316" spans="2:57">
      <c r="D1316" t="s">
        <v>893</v>
      </c>
      <c r="V1316" t="s">
        <v>2233</v>
      </c>
      <c r="Y1316" t="s">
        <v>2233</v>
      </c>
      <c r="AB1316" t="s">
        <v>2233</v>
      </c>
    </row>
    <row r="1317" spans="2:57">
      <c r="AL1317" t="s">
        <v>2145</v>
      </c>
      <c r="BE1317" t="s">
        <v>2009</v>
      </c>
    </row>
    <row r="1318" spans="2:57">
      <c r="V1318" t="s">
        <v>2126</v>
      </c>
      <c r="Y1318" t="s">
        <v>2123</v>
      </c>
      <c r="AB1318" t="s">
        <v>2123</v>
      </c>
    </row>
    <row r="1319" spans="2:57">
      <c r="D1319" t="s">
        <v>894</v>
      </c>
      <c r="V1319" t="s">
        <v>2233</v>
      </c>
      <c r="Y1319" t="s">
        <v>2233</v>
      </c>
      <c r="AB1319" t="s">
        <v>2233</v>
      </c>
      <c r="AE1319">
        <v>3</v>
      </c>
    </row>
    <row r="1320" spans="2:57">
      <c r="B1320" t="s">
        <v>889</v>
      </c>
      <c r="AH1320" t="s">
        <v>2236</v>
      </c>
    </row>
    <row r="1321" spans="2:57">
      <c r="V1321" t="s">
        <v>2126</v>
      </c>
      <c r="Y1321" t="s">
        <v>2123</v>
      </c>
      <c r="AB1321" t="s">
        <v>2123</v>
      </c>
    </row>
    <row r="1322" spans="2:57">
      <c r="D1322" t="s">
        <v>896</v>
      </c>
      <c r="V1322">
        <v>5</v>
      </c>
      <c r="Y1322">
        <v>5</v>
      </c>
      <c r="AB1322">
        <v>5</v>
      </c>
      <c r="AL1322" t="s">
        <v>2146</v>
      </c>
      <c r="AY1322" t="s">
        <v>2010</v>
      </c>
      <c r="BB1322" t="s">
        <v>2010</v>
      </c>
    </row>
    <row r="1324" spans="2:57">
      <c r="V1324" t="s">
        <v>2175</v>
      </c>
      <c r="Y1324">
        <v>5</v>
      </c>
      <c r="AB1324">
        <v>5</v>
      </c>
    </row>
    <row r="1325" spans="2:57">
      <c r="D1325" t="s">
        <v>891</v>
      </c>
      <c r="V1325" t="s">
        <v>2233</v>
      </c>
      <c r="Y1325" t="s">
        <v>2233</v>
      </c>
      <c r="AB1325" t="s">
        <v>2233</v>
      </c>
      <c r="AE1325" t="s">
        <v>902</v>
      </c>
    </row>
    <row r="1327" spans="2:57">
      <c r="B1327" t="s">
        <v>903</v>
      </c>
    </row>
    <row r="1328" spans="2:57">
      <c r="D1328" t="s">
        <v>893</v>
      </c>
      <c r="V1328" t="s">
        <v>2233</v>
      </c>
      <c r="Y1328" t="s">
        <v>2233</v>
      </c>
      <c r="AB1328" t="s">
        <v>2233</v>
      </c>
      <c r="AE1328" t="s">
        <v>882</v>
      </c>
      <c r="AG1328" t="s">
        <v>904</v>
      </c>
      <c r="AQ1328" t="s">
        <v>905</v>
      </c>
      <c r="AY1328" t="s">
        <v>906</v>
      </c>
    </row>
    <row r="1331" spans="2:52">
      <c r="D1331" t="s">
        <v>894</v>
      </c>
      <c r="V1331" t="s">
        <v>2233</v>
      </c>
      <c r="Y1331" t="s">
        <v>2233</v>
      </c>
      <c r="AB1331" t="s">
        <v>2233</v>
      </c>
      <c r="AE1331">
        <v>1</v>
      </c>
    </row>
    <row r="1332" spans="2:52" ht="187.5">
      <c r="B1332" t="s">
        <v>907</v>
      </c>
      <c r="AH1332" s="362" t="s">
        <v>2302</v>
      </c>
      <c r="AR1332" s="362" t="s">
        <v>2304</v>
      </c>
      <c r="AZ1332" t="s">
        <v>2311</v>
      </c>
    </row>
    <row r="1334" spans="2:52">
      <c r="D1334" t="s">
        <v>896</v>
      </c>
      <c r="V1334">
        <v>5</v>
      </c>
      <c r="Y1334">
        <v>5</v>
      </c>
      <c r="AB1334">
        <v>5</v>
      </c>
    </row>
    <row r="1337" spans="2:52">
      <c r="D1337" t="s">
        <v>891</v>
      </c>
      <c r="V1337" t="s">
        <v>2233</v>
      </c>
      <c r="Y1337" t="s">
        <v>2233</v>
      </c>
      <c r="AB1337" t="s">
        <v>2233</v>
      </c>
    </row>
    <row r="1339" spans="2:52">
      <c r="B1339" t="s">
        <v>908</v>
      </c>
    </row>
    <row r="1340" spans="2:52">
      <c r="D1340" t="s">
        <v>893</v>
      </c>
      <c r="V1340" t="s">
        <v>2233</v>
      </c>
      <c r="Y1340" t="s">
        <v>2233</v>
      </c>
      <c r="AB1340" t="s">
        <v>2233</v>
      </c>
    </row>
    <row r="1343" spans="2:52">
      <c r="D1343" t="s">
        <v>894</v>
      </c>
      <c r="V1343" t="s">
        <v>2233</v>
      </c>
      <c r="Y1343" t="s">
        <v>2233</v>
      </c>
      <c r="AB1343" t="s">
        <v>2233</v>
      </c>
    </row>
    <row r="1344" spans="2:52">
      <c r="B1344" t="s">
        <v>889</v>
      </c>
    </row>
    <row r="1346" spans="2:56">
      <c r="D1346" t="s">
        <v>896</v>
      </c>
      <c r="V1346">
        <v>5</v>
      </c>
      <c r="Y1346">
        <v>5</v>
      </c>
      <c r="AB1346">
        <v>5</v>
      </c>
      <c r="AE1346">
        <v>2</v>
      </c>
    </row>
    <row r="1347" spans="2:56" ht="409.5">
      <c r="AH1347" s="362" t="s">
        <v>2304</v>
      </c>
      <c r="AR1347" s="362" t="s">
        <v>2255</v>
      </c>
      <c r="AZ1347" s="362" t="s">
        <v>2258</v>
      </c>
    </row>
    <row r="1349" spans="2:56">
      <c r="D1349" t="s">
        <v>891</v>
      </c>
      <c r="V1349" t="s">
        <v>2233</v>
      </c>
      <c r="Y1349" t="s">
        <v>2233</v>
      </c>
      <c r="AB1349" t="s">
        <v>2233</v>
      </c>
    </row>
    <row r="1351" spans="2:56">
      <c r="B1351" t="s">
        <v>909</v>
      </c>
    </row>
    <row r="1352" spans="2:56">
      <c r="D1352" t="s">
        <v>893</v>
      </c>
      <c r="V1352" t="s">
        <v>2233</v>
      </c>
      <c r="Y1352" t="s">
        <v>2233</v>
      </c>
      <c r="AB1352" t="s">
        <v>2233</v>
      </c>
    </row>
    <row r="1355" spans="2:56">
      <c r="D1355" t="s">
        <v>894</v>
      </c>
      <c r="V1355" t="s">
        <v>2233</v>
      </c>
      <c r="Y1355" t="s">
        <v>2233</v>
      </c>
      <c r="AB1355" t="s">
        <v>2233</v>
      </c>
    </row>
    <row r="1356" spans="2:56">
      <c r="B1356" t="s">
        <v>910</v>
      </c>
    </row>
    <row r="1357" spans="2:56">
      <c r="B1357" t="s">
        <v>2018</v>
      </c>
      <c r="O1357" t="s">
        <v>2172</v>
      </c>
      <c r="AV1357">
        <v>1</v>
      </c>
      <c r="AZ1357">
        <v>1</v>
      </c>
      <c r="BD1357">
        <v>1</v>
      </c>
    </row>
    <row r="1358" spans="2:56">
      <c r="D1358" t="s">
        <v>896</v>
      </c>
      <c r="V1358">
        <v>5</v>
      </c>
      <c r="Y1358">
        <v>5</v>
      </c>
      <c r="AB1358">
        <v>5</v>
      </c>
    </row>
    <row r="1359" spans="2:56">
      <c r="AV1359">
        <v>11</v>
      </c>
      <c r="AZ1359">
        <v>12</v>
      </c>
      <c r="BD1359">
        <v>9</v>
      </c>
    </row>
    <row r="1361" spans="2:52">
      <c r="D1361" t="s">
        <v>891</v>
      </c>
      <c r="V1361" t="s">
        <v>2233</v>
      </c>
      <c r="Y1361" t="s">
        <v>2233</v>
      </c>
      <c r="AB1361" t="s">
        <v>2233</v>
      </c>
      <c r="AE1361">
        <v>3</v>
      </c>
    </row>
    <row r="1362" spans="2:52" ht="300">
      <c r="AH1362" s="362" t="s">
        <v>2251</v>
      </c>
      <c r="AR1362" s="362" t="s">
        <v>2257</v>
      </c>
      <c r="AZ1362" t="s">
        <v>2260</v>
      </c>
    </row>
    <row r="1363" spans="2:52">
      <c r="B1363" t="s">
        <v>911</v>
      </c>
    </row>
    <row r="1364" spans="2:52">
      <c r="D1364" t="s">
        <v>893</v>
      </c>
      <c r="V1364" t="s">
        <v>2233</v>
      </c>
      <c r="Y1364" t="s">
        <v>2233</v>
      </c>
      <c r="AB1364" t="s">
        <v>2233</v>
      </c>
    </row>
    <row r="1367" spans="2:52">
      <c r="D1367" t="s">
        <v>894</v>
      </c>
      <c r="V1367" t="s">
        <v>2233</v>
      </c>
      <c r="Y1367" t="s">
        <v>2233</v>
      </c>
      <c r="AB1367" t="s">
        <v>2233</v>
      </c>
    </row>
    <row r="1369" spans="2:52">
      <c r="V1369" t="s">
        <v>2126</v>
      </c>
      <c r="Y1369" t="s">
        <v>2123</v>
      </c>
      <c r="AB1369" t="s">
        <v>2123</v>
      </c>
    </row>
    <row r="1370" spans="2:52">
      <c r="D1370" t="s">
        <v>896</v>
      </c>
      <c r="V1370">
        <v>5</v>
      </c>
      <c r="Y1370">
        <v>5</v>
      </c>
      <c r="AB1370">
        <v>5</v>
      </c>
    </row>
    <row r="1372" spans="2:52">
      <c r="V1372" t="s">
        <v>2126</v>
      </c>
      <c r="Y1372" t="s">
        <v>2123</v>
      </c>
      <c r="AB1372" t="s">
        <v>2123</v>
      </c>
    </row>
    <row r="1373" spans="2:52">
      <c r="D1373" t="s">
        <v>891</v>
      </c>
      <c r="V1373" t="s">
        <v>2233</v>
      </c>
      <c r="Y1373" t="s">
        <v>2233</v>
      </c>
      <c r="AB1373" t="s">
        <v>2233</v>
      </c>
    </row>
    <row r="1374" spans="2:52">
      <c r="B1374" t="s">
        <v>912</v>
      </c>
    </row>
    <row r="1375" spans="2:52">
      <c r="V1375" t="s">
        <v>2127</v>
      </c>
      <c r="Y1375" t="s">
        <v>2124</v>
      </c>
      <c r="AB1375" t="s">
        <v>2124</v>
      </c>
    </row>
    <row r="1376" spans="2:52">
      <c r="D1376" t="s">
        <v>893</v>
      </c>
      <c r="V1376" t="s">
        <v>2233</v>
      </c>
      <c r="Y1376" t="s">
        <v>2233</v>
      </c>
      <c r="AB1376" t="s">
        <v>2233</v>
      </c>
      <c r="AE1376" t="s">
        <v>913</v>
      </c>
    </row>
    <row r="1378" spans="2:57">
      <c r="V1378">
        <v>4</v>
      </c>
      <c r="Y1378">
        <v>4</v>
      </c>
      <c r="AB1378">
        <v>4</v>
      </c>
    </row>
    <row r="1379" spans="2:57">
      <c r="D1379" t="s">
        <v>894</v>
      </c>
      <c r="V1379" t="s">
        <v>2233</v>
      </c>
      <c r="Y1379" t="s">
        <v>2233</v>
      </c>
      <c r="AB1379" t="s">
        <v>2233</v>
      </c>
      <c r="AE1379" t="s">
        <v>914</v>
      </c>
      <c r="AK1379" t="s">
        <v>915</v>
      </c>
      <c r="AT1379" t="s">
        <v>916</v>
      </c>
      <c r="AY1379">
        <v>1</v>
      </c>
      <c r="BB1379">
        <v>2</v>
      </c>
      <c r="BE1379">
        <v>3</v>
      </c>
    </row>
    <row r="1381" spans="2:57">
      <c r="V1381" t="s">
        <v>2126</v>
      </c>
      <c r="Y1381" t="s">
        <v>2123</v>
      </c>
      <c r="AB1381" t="s">
        <v>2124</v>
      </c>
    </row>
    <row r="1382" spans="2:57">
      <c r="D1382" t="s">
        <v>896</v>
      </c>
      <c r="V1382">
        <v>5</v>
      </c>
      <c r="Y1382">
        <v>5</v>
      </c>
      <c r="AB1382">
        <v>5</v>
      </c>
      <c r="AE1382" t="s">
        <v>917</v>
      </c>
      <c r="AL1382" t="s">
        <v>2252</v>
      </c>
    </row>
    <row r="1384" spans="2:57">
      <c r="V1384" t="s">
        <v>2127</v>
      </c>
      <c r="Y1384" t="s">
        <v>2124</v>
      </c>
      <c r="AB1384" t="s">
        <v>2123</v>
      </c>
    </row>
    <row r="1385" spans="2:57">
      <c r="D1385" t="s">
        <v>891</v>
      </c>
      <c r="V1385" t="s">
        <v>2233</v>
      </c>
      <c r="Y1385" t="s">
        <v>2233</v>
      </c>
      <c r="AB1385" t="s">
        <v>2233</v>
      </c>
    </row>
    <row r="1386" spans="2:57">
      <c r="B1386" t="s">
        <v>918</v>
      </c>
    </row>
    <row r="1387" spans="2:57">
      <c r="V1387" t="s">
        <v>2126</v>
      </c>
      <c r="Y1387" t="s">
        <v>2123</v>
      </c>
      <c r="AB1387" t="s">
        <v>2123</v>
      </c>
      <c r="AE1387" t="s">
        <v>919</v>
      </c>
      <c r="AL1387" t="s">
        <v>2253</v>
      </c>
      <c r="BB1387" t="s">
        <v>2293</v>
      </c>
      <c r="BE1387" t="s">
        <v>2293</v>
      </c>
    </row>
    <row r="1388" spans="2:57">
      <c r="D1388" t="s">
        <v>893</v>
      </c>
      <c r="V1388" t="s">
        <v>2233</v>
      </c>
      <c r="Y1388" t="s">
        <v>2233</v>
      </c>
      <c r="AB1388" t="s">
        <v>2233</v>
      </c>
      <c r="AH1388" t="s">
        <v>2204</v>
      </c>
    </row>
    <row r="1390" spans="2:57">
      <c r="V1390">
        <v>4</v>
      </c>
      <c r="Y1390">
        <v>4</v>
      </c>
      <c r="AB1390">
        <v>4</v>
      </c>
    </row>
    <row r="1391" spans="2:57">
      <c r="D1391" t="s">
        <v>894</v>
      </c>
      <c r="V1391" t="s">
        <v>2233</v>
      </c>
      <c r="Y1391" t="s">
        <v>2233</v>
      </c>
      <c r="AB1391" t="s">
        <v>2233</v>
      </c>
    </row>
    <row r="1392" spans="2:57">
      <c r="AE1392" t="s">
        <v>920</v>
      </c>
      <c r="AL1392" t="s">
        <v>2254</v>
      </c>
      <c r="AY1392" t="s">
        <v>2322</v>
      </c>
      <c r="BB1392" t="s">
        <v>2293</v>
      </c>
      <c r="BE1392" t="s">
        <v>2293</v>
      </c>
    </row>
    <row r="1393" spans="2:56">
      <c r="V1393" t="s">
        <v>2126</v>
      </c>
      <c r="Y1393" t="s">
        <v>2123</v>
      </c>
      <c r="AB1393" t="s">
        <v>2123</v>
      </c>
    </row>
    <row r="1394" spans="2:56">
      <c r="D1394" t="s">
        <v>896</v>
      </c>
      <c r="V1394" t="s">
        <v>2298</v>
      </c>
      <c r="Y1394">
        <v>5</v>
      </c>
      <c r="AB1394">
        <v>5</v>
      </c>
      <c r="AH1394" t="s">
        <v>2128</v>
      </c>
    </row>
    <row r="1396" spans="2:56">
      <c r="V1396" t="s">
        <v>2127</v>
      </c>
      <c r="Y1396" t="s">
        <v>2123</v>
      </c>
      <c r="AB1396" t="s">
        <v>2123</v>
      </c>
    </row>
    <row r="1399" spans="2:56">
      <c r="B1399" t="s">
        <v>878</v>
      </c>
      <c r="V1399" t="s">
        <v>2126</v>
      </c>
      <c r="Y1399" t="s">
        <v>2124</v>
      </c>
      <c r="AB1399" t="s">
        <v>2123</v>
      </c>
    </row>
    <row r="1400" spans="2:56">
      <c r="AH1400" t="s">
        <v>2128</v>
      </c>
    </row>
    <row r="1402" spans="2:56">
      <c r="B1402" t="s">
        <v>879</v>
      </c>
      <c r="O1402" t="s">
        <v>880</v>
      </c>
      <c r="V1402">
        <v>4</v>
      </c>
      <c r="Y1402">
        <v>4</v>
      </c>
      <c r="AB1402">
        <v>5</v>
      </c>
      <c r="AQ1402" t="s">
        <v>881</v>
      </c>
      <c r="AT1402" t="s">
        <v>882</v>
      </c>
      <c r="AV1402">
        <v>1</v>
      </c>
      <c r="AZ1402">
        <v>2</v>
      </c>
      <c r="BD1402">
        <v>3</v>
      </c>
    </row>
    <row r="1404" spans="2:56">
      <c r="B1404" t="s">
        <v>2272</v>
      </c>
      <c r="O1404" t="s">
        <v>2295</v>
      </c>
      <c r="AQ1404" t="s">
        <v>883</v>
      </c>
      <c r="AV1404">
        <v>2</v>
      </c>
      <c r="AZ1404">
        <v>1</v>
      </c>
      <c r="BD1404">
        <v>1</v>
      </c>
    </row>
    <row r="1405" spans="2:56">
      <c r="V1405" t="s">
        <v>2126</v>
      </c>
      <c r="Y1405" t="s">
        <v>1223</v>
      </c>
      <c r="AB1405" t="s">
        <v>2123</v>
      </c>
    </row>
    <row r="1406" spans="2:56">
      <c r="AQ1406" t="s">
        <v>884</v>
      </c>
      <c r="AV1406">
        <v>14</v>
      </c>
      <c r="AZ1406">
        <v>14</v>
      </c>
      <c r="BD1406">
        <v>11</v>
      </c>
    </row>
    <row r="1408" spans="2:56">
      <c r="V1408" t="s">
        <v>2127</v>
      </c>
      <c r="Y1408" t="s">
        <v>2124</v>
      </c>
      <c r="AB1408" t="s">
        <v>2123</v>
      </c>
    </row>
    <row r="1410" spans="2:57">
      <c r="B1410" t="s">
        <v>885</v>
      </c>
    </row>
    <row r="1411" spans="2:57">
      <c r="V1411" t="s">
        <v>2126</v>
      </c>
      <c r="Y1411" t="s">
        <v>2123</v>
      </c>
      <c r="AB1411" t="s">
        <v>2123</v>
      </c>
    </row>
    <row r="1412" spans="2:57" ht="393.75">
      <c r="AH1412" s="362" t="s">
        <v>2180</v>
      </c>
      <c r="AR1412" s="362" t="s">
        <v>2182</v>
      </c>
      <c r="AZ1412" t="s">
        <v>2187</v>
      </c>
    </row>
    <row r="1413" spans="2:57">
      <c r="B1413" t="s">
        <v>886</v>
      </c>
      <c r="E1413" t="s">
        <v>887</v>
      </c>
      <c r="H1413" t="s">
        <v>888</v>
      </c>
      <c r="O1413" t="s">
        <v>889</v>
      </c>
      <c r="R1413" t="s">
        <v>890</v>
      </c>
      <c r="V1413">
        <v>1</v>
      </c>
      <c r="Y1413">
        <v>2</v>
      </c>
      <c r="AB1413">
        <v>3</v>
      </c>
      <c r="AE1413" t="s">
        <v>886</v>
      </c>
      <c r="AH1413" t="s">
        <v>887</v>
      </c>
      <c r="AK1413" t="s">
        <v>888</v>
      </c>
      <c r="AR1413" t="s">
        <v>889</v>
      </c>
      <c r="AU1413" t="s">
        <v>890</v>
      </c>
      <c r="AY1413">
        <v>1</v>
      </c>
      <c r="BB1413">
        <v>2</v>
      </c>
      <c r="BE1413">
        <v>3</v>
      </c>
    </row>
    <row r="1414" spans="2:57">
      <c r="V1414">
        <v>4</v>
      </c>
      <c r="Y1414">
        <v>4</v>
      </c>
      <c r="AB1414">
        <v>5</v>
      </c>
    </row>
    <row r="1416" spans="2:57">
      <c r="D1416" t="s">
        <v>891</v>
      </c>
      <c r="V1416" t="s">
        <v>2234</v>
      </c>
      <c r="Y1416" t="s">
        <v>2234</v>
      </c>
      <c r="AB1416" t="s">
        <v>2234</v>
      </c>
      <c r="AG1416" t="s">
        <v>891</v>
      </c>
    </row>
    <row r="1417" spans="2:57">
      <c r="V1417" t="s">
        <v>2127</v>
      </c>
      <c r="Y1417" t="s">
        <v>2123</v>
      </c>
      <c r="AB1417" t="s">
        <v>2123</v>
      </c>
    </row>
    <row r="1418" spans="2:57">
      <c r="B1418" t="s">
        <v>892</v>
      </c>
    </row>
    <row r="1419" spans="2:57">
      <c r="D1419" t="s">
        <v>893</v>
      </c>
      <c r="V1419" t="s">
        <v>2234</v>
      </c>
      <c r="Y1419" t="s">
        <v>2234</v>
      </c>
      <c r="AB1419" t="s">
        <v>2234</v>
      </c>
      <c r="AG1419" t="s">
        <v>893</v>
      </c>
    </row>
    <row r="1420" spans="2:57">
      <c r="V1420" t="s">
        <v>2126</v>
      </c>
      <c r="Y1420" t="s">
        <v>2124</v>
      </c>
      <c r="AB1420" t="s">
        <v>2123</v>
      </c>
    </row>
    <row r="1422" spans="2:57">
      <c r="D1422" t="s">
        <v>894</v>
      </c>
      <c r="V1422" t="s">
        <v>2233</v>
      </c>
      <c r="Y1422" t="s">
        <v>2234</v>
      </c>
      <c r="AB1422" t="s">
        <v>2234</v>
      </c>
      <c r="AG1422" t="s">
        <v>894</v>
      </c>
    </row>
    <row r="1423" spans="2:57">
      <c r="B1423" t="s">
        <v>895</v>
      </c>
      <c r="V1423" t="s">
        <v>2127</v>
      </c>
      <c r="Y1423" t="s">
        <v>2123</v>
      </c>
      <c r="AB1423" t="s">
        <v>2123</v>
      </c>
    </row>
    <row r="1425" spans="2:52">
      <c r="D1425" t="s">
        <v>896</v>
      </c>
      <c r="V1425">
        <v>3</v>
      </c>
      <c r="Y1425">
        <v>3</v>
      </c>
      <c r="AB1425">
        <v>3</v>
      </c>
      <c r="AG1425" t="s">
        <v>896</v>
      </c>
    </row>
    <row r="1426" spans="2:52">
      <c r="V1426">
        <v>3</v>
      </c>
      <c r="Y1426">
        <v>4</v>
      </c>
      <c r="AB1426">
        <v>5</v>
      </c>
    </row>
    <row r="1427" spans="2:52" ht="409.5">
      <c r="AH1427" s="362" t="s">
        <v>2216</v>
      </c>
      <c r="AR1427" s="362" t="s">
        <v>2147</v>
      </c>
      <c r="AZ1427" s="362" t="s">
        <v>2150</v>
      </c>
    </row>
    <row r="1428" spans="2:52">
      <c r="D1428" t="s">
        <v>891</v>
      </c>
      <c r="V1428" t="s">
        <v>2234</v>
      </c>
      <c r="Y1428" t="s">
        <v>2234</v>
      </c>
      <c r="AB1428" t="s">
        <v>2234</v>
      </c>
      <c r="AE1428" t="s">
        <v>897</v>
      </c>
    </row>
    <row r="1429" spans="2:52">
      <c r="V1429" t="s">
        <v>2126</v>
      </c>
      <c r="Y1429" t="s">
        <v>2123</v>
      </c>
      <c r="AB1429" t="s">
        <v>2123</v>
      </c>
    </row>
    <row r="1430" spans="2:52">
      <c r="B1430" t="s">
        <v>898</v>
      </c>
    </row>
    <row r="1431" spans="2:52">
      <c r="D1431" t="s">
        <v>893</v>
      </c>
      <c r="V1431" t="s">
        <v>2234</v>
      </c>
      <c r="Y1431" t="s">
        <v>2234</v>
      </c>
      <c r="AB1431" t="s">
        <v>2234</v>
      </c>
      <c r="AE1431" t="s">
        <v>882</v>
      </c>
      <c r="AG1431" t="s">
        <v>899</v>
      </c>
    </row>
    <row r="1432" spans="2:52">
      <c r="V1432" t="s">
        <v>2127</v>
      </c>
      <c r="Y1432" t="s">
        <v>2124</v>
      </c>
      <c r="AB1432" t="s">
        <v>2124</v>
      </c>
    </row>
    <row r="1434" spans="2:52">
      <c r="D1434" t="s">
        <v>894</v>
      </c>
      <c r="V1434" t="s">
        <v>2234</v>
      </c>
      <c r="Y1434" t="s">
        <v>2234</v>
      </c>
      <c r="AB1434" t="s">
        <v>2234</v>
      </c>
      <c r="AE1434">
        <v>1</v>
      </c>
    </row>
    <row r="1435" spans="2:52">
      <c r="B1435" t="s">
        <v>900</v>
      </c>
      <c r="V1435" t="s">
        <v>2126</v>
      </c>
      <c r="Y1435" t="s">
        <v>2124</v>
      </c>
      <c r="AB1435" t="s">
        <v>2123</v>
      </c>
      <c r="AH1435" t="s">
        <v>2328</v>
      </c>
    </row>
    <row r="1437" spans="2:52">
      <c r="D1437" t="s">
        <v>896</v>
      </c>
      <c r="V1437">
        <v>3</v>
      </c>
      <c r="Y1437">
        <v>3</v>
      </c>
      <c r="AB1437">
        <v>3</v>
      </c>
    </row>
    <row r="1438" spans="2:52">
      <c r="V1438">
        <v>4</v>
      </c>
      <c r="Y1438">
        <v>3</v>
      </c>
      <c r="AB1438">
        <v>4</v>
      </c>
    </row>
    <row r="1440" spans="2:52">
      <c r="D1440" t="s">
        <v>891</v>
      </c>
      <c r="V1440" t="s">
        <v>2234</v>
      </c>
      <c r="Y1440" t="s">
        <v>2234</v>
      </c>
      <c r="AB1440" t="s">
        <v>2234</v>
      </c>
      <c r="AE1440">
        <v>2</v>
      </c>
    </row>
    <row r="1441" spans="2:52">
      <c r="V1441" t="s">
        <v>2127</v>
      </c>
      <c r="Y1441" t="s">
        <v>2124</v>
      </c>
      <c r="AB1441" t="s">
        <v>2124</v>
      </c>
      <c r="AH1441" t="s">
        <v>2236</v>
      </c>
    </row>
    <row r="1442" spans="2:52" ht="300">
      <c r="B1442" t="s">
        <v>901</v>
      </c>
      <c r="AH1442" s="362" t="s">
        <v>2143</v>
      </c>
      <c r="AR1442" s="362" t="s">
        <v>2149</v>
      </c>
      <c r="AZ1442" t="s">
        <v>2152</v>
      </c>
    </row>
    <row r="1443" spans="2:52">
      <c r="D1443" t="s">
        <v>893</v>
      </c>
      <c r="V1443" t="s">
        <v>2234</v>
      </c>
      <c r="Y1443" t="s">
        <v>2234</v>
      </c>
      <c r="AB1443" t="s">
        <v>2234</v>
      </c>
    </row>
    <row r="1444" spans="2:52">
      <c r="V1444" t="s">
        <v>2127</v>
      </c>
      <c r="Y1444" t="s">
        <v>2123</v>
      </c>
      <c r="AB1444" t="s">
        <v>2123</v>
      </c>
    </row>
    <row r="1446" spans="2:52">
      <c r="D1446" t="s">
        <v>894</v>
      </c>
      <c r="V1446" t="s">
        <v>2234</v>
      </c>
      <c r="Y1446" t="s">
        <v>2234</v>
      </c>
      <c r="AB1446" t="s">
        <v>2234</v>
      </c>
      <c r="AE1446">
        <v>3</v>
      </c>
    </row>
    <row r="1447" spans="2:52">
      <c r="B1447" t="s">
        <v>889</v>
      </c>
      <c r="V1447" t="s">
        <v>2173</v>
      </c>
      <c r="Y1447" t="s">
        <v>2124</v>
      </c>
      <c r="AB1447" t="s">
        <v>2123</v>
      </c>
      <c r="AH1447" t="s">
        <v>2236</v>
      </c>
    </row>
    <row r="1449" spans="2:52">
      <c r="D1449" t="s">
        <v>896</v>
      </c>
      <c r="V1449">
        <v>3</v>
      </c>
      <c r="Y1449">
        <v>3</v>
      </c>
      <c r="AB1449">
        <v>3</v>
      </c>
    </row>
    <row r="1450" spans="2:52">
      <c r="V1450">
        <v>3</v>
      </c>
      <c r="Y1450">
        <v>3</v>
      </c>
      <c r="AB1450">
        <v>4</v>
      </c>
    </row>
    <row r="1452" spans="2:52">
      <c r="D1452" t="s">
        <v>891</v>
      </c>
      <c r="V1452" t="s">
        <v>2234</v>
      </c>
      <c r="Y1452" t="s">
        <v>2235</v>
      </c>
      <c r="AB1452" t="s">
        <v>2234</v>
      </c>
      <c r="AE1452" t="s">
        <v>902</v>
      </c>
    </row>
    <row r="1453" spans="2:52">
      <c r="V1453" t="s">
        <v>2127</v>
      </c>
      <c r="Y1453" t="s">
        <v>2124</v>
      </c>
      <c r="AB1453" t="s">
        <v>2123</v>
      </c>
    </row>
    <row r="1454" spans="2:52">
      <c r="B1454" t="s">
        <v>903</v>
      </c>
    </row>
    <row r="1455" spans="2:52">
      <c r="D1455" t="s">
        <v>893</v>
      </c>
      <c r="V1455" t="s">
        <v>2235</v>
      </c>
      <c r="Y1455" t="s">
        <v>2235</v>
      </c>
      <c r="AB1455" t="s">
        <v>2234</v>
      </c>
      <c r="AE1455" t="s">
        <v>882</v>
      </c>
      <c r="AG1455" t="s">
        <v>904</v>
      </c>
      <c r="AQ1455" t="s">
        <v>905</v>
      </c>
      <c r="AY1455" t="s">
        <v>906</v>
      </c>
    </row>
    <row r="1456" spans="2:52">
      <c r="V1456" t="s">
        <v>2127</v>
      </c>
      <c r="Y1456" t="s">
        <v>2123</v>
      </c>
      <c r="AB1456" t="s">
        <v>2123</v>
      </c>
    </row>
    <row r="1458" spans="2:54">
      <c r="D1458" t="s">
        <v>894</v>
      </c>
      <c r="V1458" t="s">
        <v>2234</v>
      </c>
      <c r="Y1458" t="s">
        <v>2234</v>
      </c>
      <c r="AB1458" t="s">
        <v>2233</v>
      </c>
      <c r="AE1458">
        <v>1</v>
      </c>
    </row>
    <row r="1459" spans="2:54" ht="187.5">
      <c r="B1459" t="s">
        <v>907</v>
      </c>
      <c r="V1459" t="s">
        <v>2127</v>
      </c>
      <c r="Y1459" t="s">
        <v>2123</v>
      </c>
      <c r="AB1459" t="s">
        <v>2123</v>
      </c>
      <c r="AH1459" s="362" t="s">
        <v>2302</v>
      </c>
      <c r="AR1459" s="362" t="s">
        <v>2304</v>
      </c>
      <c r="AZ1459" t="s">
        <v>2312</v>
      </c>
    </row>
    <row r="1461" spans="2:54">
      <c r="D1461" t="s">
        <v>896</v>
      </c>
      <c r="V1461">
        <v>3</v>
      </c>
      <c r="Y1461">
        <v>2</v>
      </c>
      <c r="AB1461">
        <v>3</v>
      </c>
    </row>
    <row r="1462" spans="2:54">
      <c r="V1462">
        <v>3</v>
      </c>
      <c r="Y1462">
        <v>4</v>
      </c>
      <c r="AB1462">
        <v>5</v>
      </c>
      <c r="AL1462" t="s">
        <v>2144</v>
      </c>
      <c r="AY1462" t="s">
        <v>2010</v>
      </c>
    </row>
    <row r="1464" spans="2:54">
      <c r="D1464" t="s">
        <v>891</v>
      </c>
      <c r="V1464" t="s">
        <v>2234</v>
      </c>
      <c r="Y1464" t="s">
        <v>2234</v>
      </c>
      <c r="AB1464" t="s">
        <v>2234</v>
      </c>
    </row>
    <row r="1465" spans="2:54">
      <c r="V1465" t="s">
        <v>2126</v>
      </c>
      <c r="Y1465" t="s">
        <v>2123</v>
      </c>
      <c r="AB1465" t="s">
        <v>2123</v>
      </c>
    </row>
    <row r="1466" spans="2:54">
      <c r="B1466" t="s">
        <v>908</v>
      </c>
    </row>
    <row r="1467" spans="2:54">
      <c r="D1467" t="s">
        <v>893</v>
      </c>
      <c r="V1467" t="s">
        <v>2234</v>
      </c>
      <c r="Y1467" t="s">
        <v>2233</v>
      </c>
      <c r="AB1467" t="s">
        <v>2233</v>
      </c>
      <c r="AL1467" t="s">
        <v>2145</v>
      </c>
    </row>
    <row r="1468" spans="2:54">
      <c r="V1468" t="s">
        <v>2126</v>
      </c>
      <c r="Y1468" t="s">
        <v>2123</v>
      </c>
      <c r="AB1468" t="s">
        <v>2123</v>
      </c>
    </row>
    <row r="1470" spans="2:54">
      <c r="D1470" t="s">
        <v>894</v>
      </c>
      <c r="V1470" t="s">
        <v>2234</v>
      </c>
      <c r="Y1470" t="s">
        <v>2234</v>
      </c>
      <c r="AB1470" t="s">
        <v>2234</v>
      </c>
    </row>
    <row r="1471" spans="2:54">
      <c r="B1471" t="s">
        <v>889</v>
      </c>
      <c r="V1471" t="s">
        <v>2127</v>
      </c>
      <c r="Y1471" t="s">
        <v>2124</v>
      </c>
      <c r="AB1471" t="s">
        <v>2124</v>
      </c>
    </row>
    <row r="1472" spans="2:54">
      <c r="AL1472" t="s">
        <v>2146</v>
      </c>
      <c r="BB1472" t="s">
        <v>2010</v>
      </c>
    </row>
    <row r="1473" spans="2:52">
      <c r="D1473" t="s">
        <v>896</v>
      </c>
      <c r="V1473">
        <v>3</v>
      </c>
      <c r="Y1473">
        <v>3</v>
      </c>
      <c r="AB1473">
        <v>3</v>
      </c>
      <c r="AE1473">
        <v>2</v>
      </c>
    </row>
    <row r="1474" spans="2:52" ht="409.5">
      <c r="V1474" t="s">
        <v>2177</v>
      </c>
      <c r="Y1474">
        <v>4</v>
      </c>
      <c r="AB1474">
        <v>4</v>
      </c>
      <c r="AH1474" s="362" t="s">
        <v>2304</v>
      </c>
      <c r="AR1474" s="362" t="s">
        <v>2255</v>
      </c>
      <c r="AZ1474" s="362" t="s">
        <v>2258</v>
      </c>
    </row>
    <row r="1476" spans="2:52">
      <c r="D1476" t="s">
        <v>891</v>
      </c>
      <c r="V1476" t="s">
        <v>2235</v>
      </c>
      <c r="Y1476" t="s">
        <v>2234</v>
      </c>
      <c r="AB1476" t="s">
        <v>2234</v>
      </c>
    </row>
    <row r="1478" spans="2:52">
      <c r="B1478" t="s">
        <v>909</v>
      </c>
    </row>
    <row r="1479" spans="2:52">
      <c r="D1479" t="s">
        <v>893</v>
      </c>
      <c r="V1479" t="s">
        <v>2234</v>
      </c>
      <c r="Y1479" t="s">
        <v>2234</v>
      </c>
      <c r="AB1479" t="s">
        <v>2234</v>
      </c>
    </row>
    <row r="1482" spans="2:52">
      <c r="D1482" t="s">
        <v>894</v>
      </c>
      <c r="V1482" t="s">
        <v>2234</v>
      </c>
      <c r="Y1482" t="s">
        <v>2234</v>
      </c>
      <c r="AB1482" t="s">
        <v>2233</v>
      </c>
    </row>
    <row r="1483" spans="2:52">
      <c r="B1483" t="s">
        <v>910</v>
      </c>
    </row>
    <row r="1485" spans="2:52">
      <c r="D1485" t="s">
        <v>896</v>
      </c>
      <c r="V1485">
        <v>3</v>
      </c>
      <c r="Y1485">
        <v>3</v>
      </c>
      <c r="AB1485">
        <v>3</v>
      </c>
    </row>
    <row r="1488" spans="2:52">
      <c r="D1488" t="s">
        <v>891</v>
      </c>
      <c r="V1488" t="s">
        <v>2234</v>
      </c>
      <c r="Y1488" t="s">
        <v>2233</v>
      </c>
      <c r="AB1488" t="s">
        <v>2233</v>
      </c>
      <c r="AE1488">
        <v>3</v>
      </c>
    </row>
    <row r="1489" spans="2:52" ht="300">
      <c r="AH1489" s="362" t="s">
        <v>2251</v>
      </c>
      <c r="AR1489" s="362" t="s">
        <v>2257</v>
      </c>
      <c r="AZ1489" t="s">
        <v>2260</v>
      </c>
    </row>
    <row r="1490" spans="2:52">
      <c r="B1490" t="s">
        <v>911</v>
      </c>
    </row>
    <row r="1491" spans="2:52">
      <c r="D1491" t="s">
        <v>893</v>
      </c>
      <c r="V1491" t="s">
        <v>2233</v>
      </c>
      <c r="Y1491" t="s">
        <v>2234</v>
      </c>
      <c r="AB1491" t="s">
        <v>2233</v>
      </c>
    </row>
    <row r="1494" spans="2:52">
      <c r="D1494" t="s">
        <v>894</v>
      </c>
      <c r="V1494" t="s">
        <v>2234</v>
      </c>
      <c r="Y1494" t="s">
        <v>2234</v>
      </c>
      <c r="AB1494" t="s">
        <v>2233</v>
      </c>
    </row>
    <row r="1497" spans="2:52">
      <c r="D1497" t="s">
        <v>896</v>
      </c>
      <c r="V1497">
        <v>3</v>
      </c>
      <c r="Y1497">
        <v>3</v>
      </c>
      <c r="AB1497">
        <v>5</v>
      </c>
    </row>
    <row r="1500" spans="2:52">
      <c r="D1500" t="s">
        <v>891</v>
      </c>
      <c r="V1500" t="s">
        <v>2235</v>
      </c>
      <c r="Y1500" t="s">
        <v>2234</v>
      </c>
      <c r="AB1500" t="s">
        <v>2234</v>
      </c>
    </row>
    <row r="1501" spans="2:52">
      <c r="B1501" t="s">
        <v>912</v>
      </c>
    </row>
    <row r="1503" spans="2:52">
      <c r="D1503" t="s">
        <v>893</v>
      </c>
      <c r="V1503" t="s">
        <v>2234</v>
      </c>
      <c r="Y1503" t="s">
        <v>2234</v>
      </c>
      <c r="AB1503" t="s">
        <v>2234</v>
      </c>
      <c r="AE1503" t="s">
        <v>913</v>
      </c>
    </row>
    <row r="1506" spans="2:57">
      <c r="D1506" t="s">
        <v>894</v>
      </c>
      <c r="V1506" t="s">
        <v>2234</v>
      </c>
      <c r="Y1506" t="s">
        <v>2233</v>
      </c>
      <c r="AB1506" t="s">
        <v>2233</v>
      </c>
      <c r="AE1506" t="s">
        <v>914</v>
      </c>
      <c r="AK1506" t="s">
        <v>915</v>
      </c>
      <c r="AT1506" t="s">
        <v>916</v>
      </c>
      <c r="AY1506">
        <v>1</v>
      </c>
      <c r="BB1506">
        <v>2</v>
      </c>
      <c r="BE1506">
        <v>3</v>
      </c>
    </row>
    <row r="1507" spans="2:57">
      <c r="B1507" t="s">
        <v>2019</v>
      </c>
      <c r="O1507" t="s">
        <v>2171</v>
      </c>
      <c r="AV1507">
        <v>2</v>
      </c>
      <c r="AZ1507">
        <v>1</v>
      </c>
      <c r="BD1507">
        <v>1</v>
      </c>
    </row>
    <row r="1509" spans="2:57">
      <c r="D1509" t="s">
        <v>896</v>
      </c>
      <c r="V1509">
        <v>3</v>
      </c>
      <c r="Y1509">
        <v>3</v>
      </c>
      <c r="AB1509">
        <v>3</v>
      </c>
      <c r="AE1509" t="s">
        <v>917</v>
      </c>
      <c r="AL1509" t="s">
        <v>2252</v>
      </c>
      <c r="AV1509">
        <v>13</v>
      </c>
      <c r="AY1509" t="s">
        <v>2322</v>
      </c>
      <c r="AZ1509">
        <v>13</v>
      </c>
      <c r="BD1509">
        <v>10</v>
      </c>
      <c r="BE1509" t="s">
        <v>1219</v>
      </c>
    </row>
    <row r="1512" spans="2:57">
      <c r="D1512" t="s">
        <v>891</v>
      </c>
      <c r="V1512" t="s">
        <v>2235</v>
      </c>
      <c r="Y1512" t="s">
        <v>2234</v>
      </c>
      <c r="AB1512" t="s">
        <v>2234</v>
      </c>
    </row>
    <row r="1513" spans="2:57">
      <c r="B1513" t="s">
        <v>918</v>
      </c>
    </row>
    <row r="1514" spans="2:57">
      <c r="AE1514" t="s">
        <v>919</v>
      </c>
      <c r="AL1514" t="s">
        <v>2253</v>
      </c>
    </row>
    <row r="1515" spans="2:57">
      <c r="D1515" t="s">
        <v>893</v>
      </c>
      <c r="V1515" t="s">
        <v>2234</v>
      </c>
      <c r="Y1515" t="s">
        <v>2234</v>
      </c>
      <c r="AB1515" t="s">
        <v>2233</v>
      </c>
    </row>
    <row r="1518" spans="2:57">
      <c r="D1518" t="s">
        <v>894</v>
      </c>
      <c r="V1518" t="s">
        <v>2235</v>
      </c>
      <c r="Y1518" t="s">
        <v>2235</v>
      </c>
      <c r="AB1518" t="s">
        <v>2234</v>
      </c>
    </row>
    <row r="1519" spans="2:57">
      <c r="V1519" t="s">
        <v>2126</v>
      </c>
      <c r="Y1519" t="s">
        <v>2123</v>
      </c>
      <c r="AB1519" t="s">
        <v>2123</v>
      </c>
      <c r="AE1519" t="s">
        <v>920</v>
      </c>
      <c r="AL1519" t="s">
        <v>2254</v>
      </c>
      <c r="BB1519" t="s">
        <v>2293</v>
      </c>
    </row>
    <row r="1521" spans="2:56">
      <c r="D1521" t="s">
        <v>896</v>
      </c>
      <c r="V1521" t="s">
        <v>2301</v>
      </c>
      <c r="Y1521">
        <v>3</v>
      </c>
      <c r="AB1521">
        <v>3</v>
      </c>
    </row>
    <row r="1522" spans="2:56">
      <c r="V1522" t="s">
        <v>2126</v>
      </c>
      <c r="Y1522" t="s">
        <v>2123</v>
      </c>
      <c r="AB1522" t="s">
        <v>2123</v>
      </c>
    </row>
    <row r="1525" spans="2:56">
      <c r="V1525" t="s">
        <v>2126</v>
      </c>
      <c r="Y1525" t="s">
        <v>2123</v>
      </c>
      <c r="AB1525" t="s">
        <v>2123</v>
      </c>
    </row>
    <row r="1526" spans="2:56">
      <c r="B1526" t="s">
        <v>878</v>
      </c>
    </row>
    <row r="1528" spans="2:56">
      <c r="V1528">
        <v>5</v>
      </c>
      <c r="Y1528">
        <v>5</v>
      </c>
      <c r="AB1528">
        <v>5</v>
      </c>
    </row>
    <row r="1529" spans="2:56">
      <c r="B1529" t="s">
        <v>879</v>
      </c>
      <c r="O1529" t="s">
        <v>880</v>
      </c>
      <c r="AQ1529" t="s">
        <v>881</v>
      </c>
      <c r="AT1529" t="s">
        <v>882</v>
      </c>
      <c r="AV1529">
        <v>1</v>
      </c>
      <c r="AZ1529">
        <v>2</v>
      </c>
      <c r="BD1529">
        <v>3</v>
      </c>
    </row>
    <row r="1531" spans="2:56">
      <c r="B1531" t="s">
        <v>2273</v>
      </c>
      <c r="O1531" t="s">
        <v>2294</v>
      </c>
      <c r="V1531" t="s">
        <v>2126</v>
      </c>
      <c r="Y1531" t="s">
        <v>2123</v>
      </c>
      <c r="AB1531" t="s">
        <v>2123</v>
      </c>
      <c r="AQ1531" t="s">
        <v>883</v>
      </c>
      <c r="AV1531">
        <v>1</v>
      </c>
      <c r="AZ1531">
        <v>2</v>
      </c>
      <c r="BD1531">
        <v>1</v>
      </c>
    </row>
    <row r="1533" spans="2:56">
      <c r="AQ1533" t="s">
        <v>884</v>
      </c>
      <c r="AV1533">
        <v>13</v>
      </c>
      <c r="AZ1533">
        <v>13</v>
      </c>
      <c r="BD1533">
        <v>12</v>
      </c>
    </row>
    <row r="1534" spans="2:56">
      <c r="V1534" t="s">
        <v>2126</v>
      </c>
      <c r="Y1534" t="s">
        <v>2123</v>
      </c>
      <c r="AB1534" t="s">
        <v>2123</v>
      </c>
    </row>
    <row r="1537" spans="2:57">
      <c r="B1537" t="s">
        <v>885</v>
      </c>
      <c r="V1537" t="s">
        <v>2126</v>
      </c>
      <c r="Y1537" t="s">
        <v>2123</v>
      </c>
      <c r="AB1537" t="s">
        <v>2123</v>
      </c>
    </row>
    <row r="1538" spans="2:57">
      <c r="AH1538" t="s">
        <v>2200</v>
      </c>
    </row>
    <row r="1540" spans="2:57">
      <c r="B1540" t="s">
        <v>886</v>
      </c>
      <c r="E1540" t="s">
        <v>887</v>
      </c>
      <c r="H1540" t="s">
        <v>888</v>
      </c>
      <c r="O1540" t="s">
        <v>889</v>
      </c>
      <c r="R1540" t="s">
        <v>890</v>
      </c>
      <c r="V1540">
        <v>5</v>
      </c>
      <c r="Y1540">
        <v>5</v>
      </c>
      <c r="AB1540">
        <v>5</v>
      </c>
      <c r="AE1540" t="s">
        <v>886</v>
      </c>
      <c r="AH1540" t="s">
        <v>887</v>
      </c>
      <c r="AK1540" t="s">
        <v>888</v>
      </c>
      <c r="AR1540" t="s">
        <v>889</v>
      </c>
      <c r="AU1540" t="s">
        <v>890</v>
      </c>
      <c r="AY1540">
        <v>1</v>
      </c>
      <c r="BB1540">
        <v>2</v>
      </c>
      <c r="BE1540">
        <v>3</v>
      </c>
    </row>
    <row r="1543" spans="2:57">
      <c r="D1543" t="s">
        <v>891</v>
      </c>
      <c r="V1543" t="s">
        <v>2234</v>
      </c>
      <c r="Y1543" t="s">
        <v>2233</v>
      </c>
      <c r="AB1543" t="s">
        <v>2233</v>
      </c>
      <c r="AG1543" t="s">
        <v>891</v>
      </c>
    </row>
    <row r="1544" spans="2:57">
      <c r="AH1544" t="s">
        <v>2128</v>
      </c>
    </row>
    <row r="1545" spans="2:57">
      <c r="B1545" t="s">
        <v>892</v>
      </c>
    </row>
    <row r="1546" spans="2:57">
      <c r="D1546" t="s">
        <v>893</v>
      </c>
      <c r="V1546" t="s">
        <v>2233</v>
      </c>
      <c r="Y1546" t="s">
        <v>2233</v>
      </c>
      <c r="AB1546" t="s">
        <v>2234</v>
      </c>
      <c r="AG1546" t="s">
        <v>893</v>
      </c>
    </row>
    <row r="1549" spans="2:57">
      <c r="D1549" t="s">
        <v>894</v>
      </c>
      <c r="V1549" t="s">
        <v>2233</v>
      </c>
      <c r="Y1549" t="s">
        <v>2233</v>
      </c>
      <c r="AB1549" t="s">
        <v>2233</v>
      </c>
      <c r="AG1549" t="s">
        <v>894</v>
      </c>
    </row>
    <row r="1550" spans="2:57">
      <c r="B1550" t="s">
        <v>895</v>
      </c>
      <c r="AH1550" t="s">
        <v>2128</v>
      </c>
    </row>
    <row r="1552" spans="2:57">
      <c r="D1552" t="s">
        <v>896</v>
      </c>
      <c r="V1552">
        <v>4</v>
      </c>
      <c r="Y1552">
        <v>5</v>
      </c>
      <c r="AB1552">
        <v>4</v>
      </c>
      <c r="AG1552" t="s">
        <v>896</v>
      </c>
    </row>
    <row r="1555" spans="2:52">
      <c r="D1555" t="s">
        <v>891</v>
      </c>
      <c r="V1555" t="s">
        <v>2234</v>
      </c>
      <c r="Y1555" t="s">
        <v>2233</v>
      </c>
      <c r="AB1555" t="s">
        <v>2234</v>
      </c>
      <c r="AE1555" t="s">
        <v>897</v>
      </c>
    </row>
    <row r="1557" spans="2:52">
      <c r="B1557" t="s">
        <v>898</v>
      </c>
    </row>
    <row r="1558" spans="2:52">
      <c r="D1558" t="s">
        <v>893</v>
      </c>
      <c r="V1558" t="s">
        <v>2233</v>
      </c>
      <c r="Y1558" t="s">
        <v>2234</v>
      </c>
      <c r="AB1558" t="s">
        <v>2233</v>
      </c>
      <c r="AE1558" t="s">
        <v>882</v>
      </c>
      <c r="AG1558" t="s">
        <v>899</v>
      </c>
    </row>
    <row r="1561" spans="2:52">
      <c r="D1561" t="s">
        <v>894</v>
      </c>
      <c r="V1561" t="s">
        <v>2233</v>
      </c>
      <c r="Y1561" t="s">
        <v>2233</v>
      </c>
      <c r="AB1561" t="s">
        <v>2233</v>
      </c>
      <c r="AE1561">
        <v>1</v>
      </c>
    </row>
    <row r="1562" spans="2:52" ht="356.25">
      <c r="B1562" t="s">
        <v>900</v>
      </c>
      <c r="AH1562" s="362" t="s">
        <v>2327</v>
      </c>
      <c r="AR1562" s="362" t="s">
        <v>2181</v>
      </c>
      <c r="AZ1562" t="s">
        <v>2188</v>
      </c>
    </row>
    <row r="1564" spans="2:52">
      <c r="D1564" t="s">
        <v>896</v>
      </c>
      <c r="V1564">
        <v>4</v>
      </c>
      <c r="Y1564">
        <v>4</v>
      </c>
      <c r="AB1564">
        <v>4</v>
      </c>
    </row>
    <row r="1567" spans="2:52">
      <c r="D1567" t="s">
        <v>891</v>
      </c>
      <c r="V1567" t="s">
        <v>2233</v>
      </c>
      <c r="Y1567" t="s">
        <v>2233</v>
      </c>
      <c r="AB1567" t="s">
        <v>2233</v>
      </c>
      <c r="AE1567">
        <v>2</v>
      </c>
    </row>
    <row r="1568" spans="2:52">
      <c r="AH1568" t="s">
        <v>2241</v>
      </c>
    </row>
    <row r="1569" spans="2:52">
      <c r="B1569" t="s">
        <v>901</v>
      </c>
    </row>
    <row r="1570" spans="2:52">
      <c r="D1570" t="s">
        <v>893</v>
      </c>
      <c r="V1570" t="s">
        <v>2233</v>
      </c>
      <c r="Y1570" t="s">
        <v>2234</v>
      </c>
      <c r="AB1570" t="s">
        <v>2234</v>
      </c>
    </row>
    <row r="1573" spans="2:52">
      <c r="D1573" t="s">
        <v>894</v>
      </c>
      <c r="V1573" t="s">
        <v>2233</v>
      </c>
      <c r="Y1573" t="s">
        <v>2233</v>
      </c>
      <c r="AB1573" t="s">
        <v>2233</v>
      </c>
      <c r="AE1573">
        <v>3</v>
      </c>
    </row>
    <row r="1574" spans="2:52">
      <c r="B1574" t="s">
        <v>889</v>
      </c>
      <c r="AH1574" t="s">
        <v>2236</v>
      </c>
    </row>
    <row r="1576" spans="2:52">
      <c r="D1576" t="s">
        <v>896</v>
      </c>
      <c r="V1576">
        <v>5</v>
      </c>
      <c r="Y1576">
        <v>4</v>
      </c>
      <c r="AB1576">
        <v>4</v>
      </c>
    </row>
    <row r="1577" spans="2:52" ht="409.5">
      <c r="AH1577" s="362" t="s">
        <v>2215</v>
      </c>
      <c r="AR1577" s="362" t="s">
        <v>2147</v>
      </c>
      <c r="AZ1577" s="362" t="s">
        <v>2150</v>
      </c>
    </row>
    <row r="1579" spans="2:52">
      <c r="D1579" t="s">
        <v>891</v>
      </c>
      <c r="V1579" t="s">
        <v>2233</v>
      </c>
      <c r="Y1579" t="s">
        <v>2233</v>
      </c>
      <c r="AB1579" t="s">
        <v>2234</v>
      </c>
      <c r="AE1579" t="s">
        <v>902</v>
      </c>
    </row>
    <row r="1581" spans="2:52">
      <c r="B1581" t="s">
        <v>903</v>
      </c>
    </row>
    <row r="1582" spans="2:52">
      <c r="D1582" t="s">
        <v>893</v>
      </c>
      <c r="V1582" t="s">
        <v>2234</v>
      </c>
      <c r="Y1582" t="s">
        <v>2234</v>
      </c>
      <c r="AB1582" t="s">
        <v>2233</v>
      </c>
      <c r="AE1582" t="s">
        <v>882</v>
      </c>
      <c r="AG1582" t="s">
        <v>904</v>
      </c>
      <c r="AQ1582" t="s">
        <v>905</v>
      </c>
      <c r="AY1582" t="s">
        <v>906</v>
      </c>
    </row>
    <row r="1585" spans="2:52">
      <c r="D1585" t="s">
        <v>894</v>
      </c>
      <c r="V1585" t="s">
        <v>2233</v>
      </c>
      <c r="Y1585" t="s">
        <v>2233</v>
      </c>
      <c r="AB1585" t="s">
        <v>2233</v>
      </c>
      <c r="AE1585">
        <v>1</v>
      </c>
    </row>
    <row r="1586" spans="2:52" ht="393.75">
      <c r="B1586" t="s">
        <v>907</v>
      </c>
      <c r="AH1586" s="362" t="s">
        <v>2303</v>
      </c>
      <c r="AR1586" s="362" t="s">
        <v>2305</v>
      </c>
      <c r="AZ1586" t="s">
        <v>2310</v>
      </c>
    </row>
    <row r="1588" spans="2:52">
      <c r="D1588" t="s">
        <v>896</v>
      </c>
      <c r="V1588">
        <v>4</v>
      </c>
      <c r="Y1588">
        <v>4</v>
      </c>
      <c r="AB1588">
        <v>4</v>
      </c>
    </row>
    <row r="1591" spans="2:52">
      <c r="D1591" t="s">
        <v>891</v>
      </c>
      <c r="V1591" t="s">
        <v>2233</v>
      </c>
      <c r="Y1591" t="s">
        <v>2234</v>
      </c>
      <c r="AB1591" t="s">
        <v>2234</v>
      </c>
    </row>
    <row r="1592" spans="2:52" ht="300">
      <c r="AH1592" s="362" t="s">
        <v>2143</v>
      </c>
      <c r="AR1592" s="362" t="s">
        <v>2149</v>
      </c>
      <c r="AZ1592" t="s">
        <v>2152</v>
      </c>
    </row>
    <row r="1593" spans="2:52">
      <c r="B1593" t="s">
        <v>908</v>
      </c>
    </row>
    <row r="1594" spans="2:52">
      <c r="D1594" t="s">
        <v>893</v>
      </c>
      <c r="V1594" t="s">
        <v>2234</v>
      </c>
      <c r="Y1594" t="s">
        <v>2233</v>
      </c>
      <c r="AB1594" t="s">
        <v>2233</v>
      </c>
    </row>
    <row r="1597" spans="2:52">
      <c r="D1597" t="s">
        <v>894</v>
      </c>
      <c r="V1597" t="s">
        <v>2233</v>
      </c>
      <c r="Y1597" t="s">
        <v>2233</v>
      </c>
      <c r="AB1597" t="s">
        <v>2233</v>
      </c>
    </row>
    <row r="1598" spans="2:52">
      <c r="B1598" t="s">
        <v>889</v>
      </c>
    </row>
    <row r="1600" spans="2:52">
      <c r="D1600" t="s">
        <v>896</v>
      </c>
      <c r="V1600">
        <v>4</v>
      </c>
      <c r="Y1600">
        <v>4</v>
      </c>
      <c r="AB1600">
        <v>4</v>
      </c>
      <c r="AE1600">
        <v>2</v>
      </c>
    </row>
    <row r="1601" spans="2:52" ht="409.5">
      <c r="AH1601" s="362" t="s">
        <v>2305</v>
      </c>
      <c r="AR1601" s="362" t="s">
        <v>2256</v>
      </c>
      <c r="AZ1601" s="362" t="s">
        <v>2259</v>
      </c>
    </row>
    <row r="1603" spans="2:52">
      <c r="D1603" t="s">
        <v>891</v>
      </c>
      <c r="V1603" t="s">
        <v>2234</v>
      </c>
      <c r="Y1603" t="s">
        <v>2233</v>
      </c>
      <c r="AB1603" t="s">
        <v>2233</v>
      </c>
    </row>
    <row r="1605" spans="2:52">
      <c r="B1605" t="s">
        <v>909</v>
      </c>
    </row>
    <row r="1606" spans="2:52">
      <c r="D1606" t="s">
        <v>893</v>
      </c>
      <c r="V1606" t="s">
        <v>2233</v>
      </c>
      <c r="Y1606" t="s">
        <v>2234</v>
      </c>
      <c r="AB1606" t="s">
        <v>2234</v>
      </c>
    </row>
    <row r="1609" spans="2:52">
      <c r="D1609" t="s">
        <v>894</v>
      </c>
      <c r="V1609" t="s">
        <v>2233</v>
      </c>
      <c r="Y1609" t="s">
        <v>2234</v>
      </c>
      <c r="AB1609" t="s">
        <v>2233</v>
      </c>
    </row>
    <row r="1610" spans="2:52">
      <c r="B1610" t="s">
        <v>910</v>
      </c>
    </row>
    <row r="1612" spans="2:52">
      <c r="D1612" t="s">
        <v>896</v>
      </c>
      <c r="V1612">
        <v>4</v>
      </c>
      <c r="Y1612">
        <v>4</v>
      </c>
      <c r="AB1612">
        <v>4</v>
      </c>
      <c r="AL1612" t="s">
        <v>2144</v>
      </c>
    </row>
    <row r="1615" spans="2:52">
      <c r="D1615" t="s">
        <v>891</v>
      </c>
      <c r="V1615" t="s">
        <v>2233</v>
      </c>
      <c r="Y1615" t="s">
        <v>2234</v>
      </c>
      <c r="AB1615" t="s">
        <v>2233</v>
      </c>
      <c r="AE1615">
        <v>3</v>
      </c>
    </row>
    <row r="1616" spans="2:52" ht="300">
      <c r="AH1616" s="362" t="s">
        <v>2251</v>
      </c>
      <c r="AR1616" s="362" t="s">
        <v>2257</v>
      </c>
      <c r="AZ1616" t="s">
        <v>2260</v>
      </c>
    </row>
    <row r="1617" spans="2:57">
      <c r="B1617" t="s">
        <v>911</v>
      </c>
      <c r="AL1617" t="s">
        <v>2145</v>
      </c>
      <c r="BB1617" t="s">
        <v>2009</v>
      </c>
      <c r="BE1617" t="s">
        <v>2009</v>
      </c>
    </row>
    <row r="1618" spans="2:57">
      <c r="D1618" t="s">
        <v>893</v>
      </c>
      <c r="V1618" t="s">
        <v>2233</v>
      </c>
      <c r="Y1618" t="s">
        <v>2233</v>
      </c>
      <c r="AB1618" t="s">
        <v>2233</v>
      </c>
    </row>
    <row r="1621" spans="2:57">
      <c r="D1621" t="s">
        <v>894</v>
      </c>
      <c r="V1621" t="s">
        <v>2234</v>
      </c>
      <c r="Y1621" t="s">
        <v>2233</v>
      </c>
      <c r="AB1621" t="s">
        <v>2233</v>
      </c>
    </row>
    <row r="1622" spans="2:57">
      <c r="AL1622" t="s">
        <v>2146</v>
      </c>
      <c r="AY1622" t="s">
        <v>2199</v>
      </c>
      <c r="BB1622" t="s">
        <v>2009</v>
      </c>
      <c r="BE1622" t="s">
        <v>2009</v>
      </c>
    </row>
    <row r="1624" spans="2:57">
      <c r="D1624" t="s">
        <v>896</v>
      </c>
      <c r="V1624">
        <v>4</v>
      </c>
      <c r="Y1624">
        <v>4</v>
      </c>
      <c r="AB1624">
        <v>5</v>
      </c>
    </row>
    <row r="1627" spans="2:57">
      <c r="D1627" t="s">
        <v>891</v>
      </c>
      <c r="V1627" t="s">
        <v>2234</v>
      </c>
      <c r="Y1627" t="s">
        <v>2234</v>
      </c>
      <c r="AB1627" t="s">
        <v>2234</v>
      </c>
    </row>
    <row r="1628" spans="2:57">
      <c r="B1628" t="s">
        <v>912</v>
      </c>
    </row>
    <row r="1630" spans="2:57">
      <c r="D1630" t="s">
        <v>893</v>
      </c>
      <c r="V1630" t="s">
        <v>2234</v>
      </c>
      <c r="Y1630" t="s">
        <v>2233</v>
      </c>
      <c r="AB1630" t="s">
        <v>2233</v>
      </c>
      <c r="AE1630" t="s">
        <v>913</v>
      </c>
    </row>
    <row r="1633" spans="2:57">
      <c r="D1633" t="s">
        <v>894</v>
      </c>
      <c r="V1633" t="s">
        <v>2233</v>
      </c>
      <c r="Y1633" t="s">
        <v>2233</v>
      </c>
      <c r="AB1633" t="s">
        <v>2233</v>
      </c>
      <c r="AE1633" t="s">
        <v>914</v>
      </c>
      <c r="AK1633" t="s">
        <v>915</v>
      </c>
      <c r="AT1633" t="s">
        <v>916</v>
      </c>
      <c r="AY1633">
        <v>1</v>
      </c>
      <c r="BB1633">
        <v>2</v>
      </c>
      <c r="BE1633">
        <v>3</v>
      </c>
    </row>
    <row r="1636" spans="2:57">
      <c r="D1636" t="s">
        <v>896</v>
      </c>
      <c r="V1636">
        <v>3</v>
      </c>
      <c r="Y1636">
        <v>4</v>
      </c>
      <c r="AB1636">
        <v>4</v>
      </c>
      <c r="AE1636" t="s">
        <v>917</v>
      </c>
      <c r="AL1636" t="s">
        <v>2252</v>
      </c>
    </row>
    <row r="1639" spans="2:57">
      <c r="D1639" t="s">
        <v>891</v>
      </c>
      <c r="V1639" t="s">
        <v>2234</v>
      </c>
      <c r="Y1639" t="s">
        <v>2233</v>
      </c>
      <c r="AB1639" t="s">
        <v>2233</v>
      </c>
    </row>
    <row r="1640" spans="2:57">
      <c r="B1640" t="s">
        <v>918</v>
      </c>
    </row>
    <row r="1641" spans="2:57">
      <c r="AE1641" t="s">
        <v>919</v>
      </c>
      <c r="AL1641" t="s">
        <v>2253</v>
      </c>
      <c r="BB1641" t="s">
        <v>2293</v>
      </c>
    </row>
    <row r="1642" spans="2:57">
      <c r="D1642" t="s">
        <v>893</v>
      </c>
      <c r="V1642" t="s">
        <v>2233</v>
      </c>
      <c r="Y1642" t="s">
        <v>2233</v>
      </c>
      <c r="AB1642" t="s">
        <v>2233</v>
      </c>
    </row>
    <row r="1645" spans="2:57">
      <c r="D1645" t="s">
        <v>894</v>
      </c>
      <c r="V1645" t="s">
        <v>2233</v>
      </c>
      <c r="Y1645" t="s">
        <v>2233</v>
      </c>
      <c r="AB1645" t="s">
        <v>2233</v>
      </c>
    </row>
    <row r="1646" spans="2:57">
      <c r="AE1646" t="s">
        <v>920</v>
      </c>
      <c r="AL1646" t="s">
        <v>2254</v>
      </c>
      <c r="AY1646" t="s">
        <v>2293</v>
      </c>
      <c r="BE1646" t="s">
        <v>2293</v>
      </c>
    </row>
    <row r="1648" spans="2:57">
      <c r="D1648" t="s">
        <v>896</v>
      </c>
      <c r="V1648" t="s">
        <v>2300</v>
      </c>
      <c r="Y1648">
        <v>5</v>
      </c>
      <c r="AB1648">
        <v>5</v>
      </c>
    </row>
    <row r="1653" spans="2:56">
      <c r="B1653" t="s">
        <v>878</v>
      </c>
    </row>
    <row r="1656" spans="2:56">
      <c r="B1656" t="s">
        <v>879</v>
      </c>
      <c r="O1656" t="s">
        <v>880</v>
      </c>
      <c r="AQ1656" t="s">
        <v>881</v>
      </c>
      <c r="AT1656" t="s">
        <v>882</v>
      </c>
      <c r="AV1656">
        <v>1</v>
      </c>
      <c r="AZ1656">
        <v>2</v>
      </c>
      <c r="BD1656">
        <v>3</v>
      </c>
    </row>
    <row r="1657" spans="2:56">
      <c r="B1657" t="s">
        <v>2020</v>
      </c>
      <c r="O1657" t="s">
        <v>2172</v>
      </c>
      <c r="AV1657">
        <v>2</v>
      </c>
      <c r="AZ1657">
        <v>1</v>
      </c>
      <c r="BD1657">
        <v>1</v>
      </c>
    </row>
    <row r="1658" spans="2:56">
      <c r="B1658" t="s">
        <v>2274</v>
      </c>
      <c r="O1658" t="s">
        <v>2295</v>
      </c>
      <c r="AQ1658" t="s">
        <v>883</v>
      </c>
      <c r="AV1658">
        <v>1</v>
      </c>
      <c r="AZ1658">
        <v>1</v>
      </c>
      <c r="BD1658">
        <v>1</v>
      </c>
    </row>
    <row r="1659" spans="2:56">
      <c r="AV1659">
        <v>14</v>
      </c>
      <c r="AZ1659">
        <v>14</v>
      </c>
      <c r="BD1659">
        <v>11</v>
      </c>
    </row>
    <row r="1660" spans="2:56">
      <c r="AQ1660" t="s">
        <v>884</v>
      </c>
      <c r="AV1660">
        <v>14</v>
      </c>
      <c r="AZ1660">
        <v>15</v>
      </c>
      <c r="BD1660">
        <v>13</v>
      </c>
    </row>
    <row r="1664" spans="2:56">
      <c r="B1664" t="s">
        <v>885</v>
      </c>
    </row>
    <row r="1667" spans="2:57">
      <c r="B1667" t="s">
        <v>886</v>
      </c>
      <c r="E1667" t="s">
        <v>887</v>
      </c>
      <c r="H1667" t="s">
        <v>888</v>
      </c>
      <c r="O1667" t="s">
        <v>889</v>
      </c>
      <c r="R1667" t="s">
        <v>890</v>
      </c>
      <c r="V1667">
        <v>1</v>
      </c>
      <c r="Y1667">
        <v>2</v>
      </c>
      <c r="AB1667">
        <v>3</v>
      </c>
      <c r="AE1667" t="s">
        <v>886</v>
      </c>
      <c r="AH1667" t="s">
        <v>887</v>
      </c>
      <c r="AK1667" t="s">
        <v>888</v>
      </c>
      <c r="AR1667" t="s">
        <v>889</v>
      </c>
      <c r="AU1667" t="s">
        <v>890</v>
      </c>
      <c r="AY1667">
        <v>1</v>
      </c>
      <c r="BB1667">
        <v>2</v>
      </c>
      <c r="BE1667">
        <v>3</v>
      </c>
    </row>
    <row r="1669" spans="2:57">
      <c r="V1669" t="s">
        <v>2127</v>
      </c>
      <c r="Y1669" t="s">
        <v>2124</v>
      </c>
      <c r="AB1669" t="s">
        <v>2124</v>
      </c>
    </row>
    <row r="1670" spans="2:57">
      <c r="D1670" t="s">
        <v>891</v>
      </c>
      <c r="V1670" t="s">
        <v>2235</v>
      </c>
      <c r="Y1670" t="s">
        <v>2235</v>
      </c>
      <c r="AB1670" t="s">
        <v>2234</v>
      </c>
      <c r="AG1670" t="s">
        <v>891</v>
      </c>
    </row>
    <row r="1672" spans="2:57">
      <c r="B1672" t="s">
        <v>892</v>
      </c>
      <c r="V1672" t="s">
        <v>2127</v>
      </c>
      <c r="Y1672" t="s">
        <v>2124</v>
      </c>
      <c r="AB1672" t="s">
        <v>2124</v>
      </c>
    </row>
    <row r="1673" spans="2:57">
      <c r="D1673" t="s">
        <v>893</v>
      </c>
      <c r="V1673" t="s">
        <v>2234</v>
      </c>
      <c r="Y1673" t="s">
        <v>2234</v>
      </c>
      <c r="AB1673" t="s">
        <v>2235</v>
      </c>
      <c r="AG1673" t="s">
        <v>893</v>
      </c>
    </row>
    <row r="1675" spans="2:57">
      <c r="V1675" t="s">
        <v>2126</v>
      </c>
      <c r="Y1675" t="s">
        <v>2124</v>
      </c>
      <c r="AB1675" t="s">
        <v>2124</v>
      </c>
    </row>
    <row r="1676" spans="2:57">
      <c r="D1676" t="s">
        <v>894</v>
      </c>
      <c r="V1676" t="s">
        <v>2234</v>
      </c>
      <c r="Y1676" t="s">
        <v>2234</v>
      </c>
      <c r="AB1676" t="s">
        <v>2234</v>
      </c>
      <c r="AG1676" t="s">
        <v>894</v>
      </c>
    </row>
    <row r="1677" spans="2:57">
      <c r="B1677" t="s">
        <v>895</v>
      </c>
    </row>
    <row r="1678" spans="2:57">
      <c r="V1678">
        <v>3</v>
      </c>
      <c r="Y1678">
        <v>3</v>
      </c>
      <c r="AB1678">
        <v>3</v>
      </c>
    </row>
    <row r="1679" spans="2:57">
      <c r="D1679" t="s">
        <v>896</v>
      </c>
      <c r="V1679">
        <v>3</v>
      </c>
      <c r="Y1679">
        <v>3</v>
      </c>
      <c r="AB1679">
        <v>3</v>
      </c>
      <c r="AG1679" t="s">
        <v>896</v>
      </c>
    </row>
    <row r="1681" spans="2:34">
      <c r="V1681" t="s">
        <v>2127</v>
      </c>
      <c r="Y1681" t="s">
        <v>2124</v>
      </c>
      <c r="AB1681" t="s">
        <v>2124</v>
      </c>
    </row>
    <row r="1682" spans="2:34">
      <c r="D1682" t="s">
        <v>891</v>
      </c>
      <c r="V1682" t="s">
        <v>2234</v>
      </c>
      <c r="Y1682" t="s">
        <v>2234</v>
      </c>
      <c r="AB1682" t="s">
        <v>2234</v>
      </c>
      <c r="AE1682" t="s">
        <v>897</v>
      </c>
    </row>
    <row r="1684" spans="2:34">
      <c r="B1684" t="s">
        <v>898</v>
      </c>
      <c r="V1684" t="s">
        <v>2127</v>
      </c>
      <c r="Y1684" t="s">
        <v>2124</v>
      </c>
      <c r="AB1684" t="s">
        <v>2124</v>
      </c>
    </row>
    <row r="1685" spans="2:34">
      <c r="D1685" t="s">
        <v>893</v>
      </c>
      <c r="V1685" t="s">
        <v>2233</v>
      </c>
      <c r="Y1685" t="s">
        <v>2234</v>
      </c>
      <c r="AB1685" t="s">
        <v>2234</v>
      </c>
      <c r="AE1685" t="s">
        <v>882</v>
      </c>
      <c r="AG1685" t="s">
        <v>899</v>
      </c>
    </row>
    <row r="1687" spans="2:34">
      <c r="V1687" t="s">
        <v>2127</v>
      </c>
      <c r="Y1687" t="s">
        <v>2124</v>
      </c>
      <c r="AB1687" t="s">
        <v>2124</v>
      </c>
    </row>
    <row r="1688" spans="2:34">
      <c r="D1688" t="s">
        <v>894</v>
      </c>
      <c r="V1688" t="s">
        <v>2233</v>
      </c>
      <c r="Y1688" t="s">
        <v>2234</v>
      </c>
      <c r="AB1688" t="s">
        <v>2234</v>
      </c>
      <c r="AE1688">
        <v>1</v>
      </c>
      <c r="AH1688" t="s">
        <v>2205</v>
      </c>
    </row>
    <row r="1689" spans="2:34">
      <c r="B1689" t="s">
        <v>900</v>
      </c>
      <c r="AH1689" t="s">
        <v>2327</v>
      </c>
    </row>
    <row r="1690" spans="2:34">
      <c r="V1690">
        <v>3</v>
      </c>
      <c r="Y1690">
        <v>3</v>
      </c>
      <c r="AB1690">
        <v>3</v>
      </c>
    </row>
    <row r="1691" spans="2:34">
      <c r="D1691" t="s">
        <v>896</v>
      </c>
      <c r="V1691">
        <v>4</v>
      </c>
      <c r="Y1691">
        <v>3</v>
      </c>
      <c r="AB1691">
        <v>3</v>
      </c>
    </row>
    <row r="1693" spans="2:34">
      <c r="V1693" t="s">
        <v>2127</v>
      </c>
      <c r="Y1693" t="s">
        <v>2124</v>
      </c>
      <c r="AB1693" t="s">
        <v>2124</v>
      </c>
    </row>
    <row r="1694" spans="2:34">
      <c r="D1694" t="s">
        <v>891</v>
      </c>
      <c r="V1694" t="s">
        <v>2234</v>
      </c>
      <c r="Y1694" t="s">
        <v>2234</v>
      </c>
      <c r="AB1694" t="s">
        <v>2234</v>
      </c>
      <c r="AE1694">
        <v>2</v>
      </c>
      <c r="AH1694" t="s">
        <v>2128</v>
      </c>
    </row>
    <row r="1695" spans="2:34">
      <c r="AH1695" t="s">
        <v>2236</v>
      </c>
    </row>
    <row r="1696" spans="2:34">
      <c r="B1696" t="s">
        <v>901</v>
      </c>
      <c r="V1696" t="s">
        <v>2127</v>
      </c>
      <c r="Y1696" t="s">
        <v>2124</v>
      </c>
      <c r="AB1696" t="s">
        <v>2124</v>
      </c>
    </row>
    <row r="1697" spans="2:52">
      <c r="D1697" t="s">
        <v>893</v>
      </c>
      <c r="V1697" t="s">
        <v>2234</v>
      </c>
      <c r="Y1697" t="s">
        <v>2234</v>
      </c>
      <c r="AB1697" t="s">
        <v>2234</v>
      </c>
    </row>
    <row r="1699" spans="2:52">
      <c r="V1699" t="s">
        <v>2127</v>
      </c>
      <c r="Y1699" t="s">
        <v>2124</v>
      </c>
      <c r="AB1699" t="s">
        <v>2124</v>
      </c>
    </row>
    <row r="1700" spans="2:52">
      <c r="D1700" t="s">
        <v>894</v>
      </c>
      <c r="V1700" t="s">
        <v>2233</v>
      </c>
      <c r="Y1700" t="s">
        <v>2235</v>
      </c>
      <c r="AB1700" t="s">
        <v>2234</v>
      </c>
      <c r="AE1700">
        <v>3</v>
      </c>
      <c r="AH1700" t="s">
        <v>2128</v>
      </c>
    </row>
    <row r="1701" spans="2:52">
      <c r="B1701" t="s">
        <v>889</v>
      </c>
      <c r="AH1701" t="s">
        <v>2236</v>
      </c>
    </row>
    <row r="1702" spans="2:52">
      <c r="V1702">
        <v>3</v>
      </c>
      <c r="Y1702">
        <v>3</v>
      </c>
      <c r="AB1702">
        <v>3</v>
      </c>
    </row>
    <row r="1703" spans="2:52">
      <c r="D1703" t="s">
        <v>896</v>
      </c>
      <c r="V1703">
        <v>3</v>
      </c>
      <c r="Y1703">
        <v>3</v>
      </c>
      <c r="AB1703">
        <v>3</v>
      </c>
    </row>
    <row r="1705" spans="2:52">
      <c r="V1705" t="s">
        <v>2127</v>
      </c>
      <c r="Y1705" t="s">
        <v>2125</v>
      </c>
      <c r="AB1705" t="s">
        <v>2124</v>
      </c>
    </row>
    <row r="1706" spans="2:52">
      <c r="D1706" t="s">
        <v>891</v>
      </c>
      <c r="V1706" t="s">
        <v>2234</v>
      </c>
      <c r="Y1706" t="s">
        <v>2234</v>
      </c>
      <c r="AB1706" t="s">
        <v>2234</v>
      </c>
      <c r="AE1706" t="s">
        <v>902</v>
      </c>
    </row>
    <row r="1708" spans="2:52">
      <c r="B1708" t="s">
        <v>903</v>
      </c>
      <c r="V1708" t="s">
        <v>2173</v>
      </c>
      <c r="Y1708" t="s">
        <v>2125</v>
      </c>
      <c r="AB1708" t="s">
        <v>2124</v>
      </c>
    </row>
    <row r="1709" spans="2:52">
      <c r="D1709" t="s">
        <v>893</v>
      </c>
      <c r="V1709" t="s">
        <v>2234</v>
      </c>
      <c r="Y1709" t="s">
        <v>2235</v>
      </c>
      <c r="AB1709" t="s">
        <v>2234</v>
      </c>
      <c r="AE1709" t="s">
        <v>882</v>
      </c>
      <c r="AG1709" t="s">
        <v>904</v>
      </c>
      <c r="AQ1709" t="s">
        <v>905</v>
      </c>
      <c r="AY1709" t="s">
        <v>906</v>
      </c>
    </row>
    <row r="1711" spans="2:52">
      <c r="V1711" t="s">
        <v>2127</v>
      </c>
      <c r="Y1711" t="s">
        <v>2124</v>
      </c>
      <c r="AB1711" t="s">
        <v>2123</v>
      </c>
    </row>
    <row r="1712" spans="2:52" ht="187.5">
      <c r="D1712" t="s">
        <v>894</v>
      </c>
      <c r="V1712" t="s">
        <v>2234</v>
      </c>
      <c r="Y1712" t="s">
        <v>2234</v>
      </c>
      <c r="AB1712" t="s">
        <v>2233</v>
      </c>
      <c r="AE1712">
        <v>1</v>
      </c>
      <c r="AH1712" s="362" t="s">
        <v>2179</v>
      </c>
      <c r="AR1712" s="362" t="s">
        <v>2181</v>
      </c>
      <c r="AZ1712" t="s">
        <v>2189</v>
      </c>
    </row>
    <row r="1713" spans="2:52" ht="393.75">
      <c r="B1713" t="s">
        <v>907</v>
      </c>
      <c r="AH1713" s="362" t="s">
        <v>2303</v>
      </c>
      <c r="AR1713" s="362" t="s">
        <v>2305</v>
      </c>
      <c r="AZ1713" t="s">
        <v>2310</v>
      </c>
    </row>
    <row r="1714" spans="2:52">
      <c r="V1714">
        <v>3</v>
      </c>
      <c r="Y1714">
        <v>2</v>
      </c>
      <c r="AB1714">
        <v>3</v>
      </c>
    </row>
    <row r="1715" spans="2:52">
      <c r="D1715" t="s">
        <v>896</v>
      </c>
      <c r="V1715">
        <v>3</v>
      </c>
      <c r="Y1715">
        <v>3</v>
      </c>
      <c r="AB1715">
        <v>3</v>
      </c>
    </row>
    <row r="1717" spans="2:52">
      <c r="V1717" t="s">
        <v>2127</v>
      </c>
      <c r="Y1717" t="s">
        <v>2124</v>
      </c>
      <c r="AB1717" t="s">
        <v>2124</v>
      </c>
    </row>
    <row r="1718" spans="2:52">
      <c r="D1718" t="s">
        <v>891</v>
      </c>
      <c r="V1718" t="s">
        <v>2234</v>
      </c>
      <c r="Y1718" t="s">
        <v>2233</v>
      </c>
      <c r="AB1718" t="s">
        <v>2234</v>
      </c>
    </row>
    <row r="1720" spans="2:52">
      <c r="B1720" t="s">
        <v>908</v>
      </c>
      <c r="V1720" t="s">
        <v>2127</v>
      </c>
      <c r="Y1720" t="s">
        <v>2123</v>
      </c>
      <c r="AB1720" t="s">
        <v>2123</v>
      </c>
    </row>
    <row r="1721" spans="2:52">
      <c r="D1721" t="s">
        <v>893</v>
      </c>
      <c r="V1721" t="s">
        <v>2234</v>
      </c>
      <c r="Y1721" t="s">
        <v>2234</v>
      </c>
      <c r="AB1721" t="s">
        <v>2234</v>
      </c>
    </row>
    <row r="1723" spans="2:52">
      <c r="V1723" t="s">
        <v>2127</v>
      </c>
      <c r="Y1723" t="s">
        <v>2124</v>
      </c>
      <c r="AB1723" t="s">
        <v>2124</v>
      </c>
    </row>
    <row r="1724" spans="2:52">
      <c r="D1724" t="s">
        <v>894</v>
      </c>
      <c r="V1724" t="s">
        <v>2233</v>
      </c>
      <c r="Y1724" t="s">
        <v>2234</v>
      </c>
      <c r="AB1724" t="s">
        <v>2234</v>
      </c>
    </row>
    <row r="1725" spans="2:52">
      <c r="B1725" t="s">
        <v>889</v>
      </c>
    </row>
    <row r="1726" spans="2:52">
      <c r="V1726">
        <v>3</v>
      </c>
      <c r="Y1726">
        <v>3</v>
      </c>
      <c r="AB1726">
        <v>3</v>
      </c>
    </row>
    <row r="1727" spans="2:52" ht="409.5">
      <c r="D1727" t="s">
        <v>896</v>
      </c>
      <c r="V1727">
        <v>3</v>
      </c>
      <c r="Y1727">
        <v>3</v>
      </c>
      <c r="AB1727">
        <v>3</v>
      </c>
      <c r="AE1727">
        <v>2</v>
      </c>
      <c r="AH1727" s="362" t="s">
        <v>2215</v>
      </c>
      <c r="AR1727" s="362" t="s">
        <v>2147</v>
      </c>
      <c r="AZ1727" s="362" t="s">
        <v>2150</v>
      </c>
    </row>
    <row r="1728" spans="2:52" ht="409.5">
      <c r="AH1728" s="362" t="s">
        <v>2305</v>
      </c>
      <c r="AR1728" s="362" t="s">
        <v>2255</v>
      </c>
      <c r="AZ1728" s="362" t="s">
        <v>2258</v>
      </c>
    </row>
    <row r="1729" spans="2:52">
      <c r="V1729" t="s">
        <v>2173</v>
      </c>
      <c r="Y1729" t="s">
        <v>2124</v>
      </c>
      <c r="AB1729" t="s">
        <v>2124</v>
      </c>
    </row>
    <row r="1730" spans="2:52">
      <c r="D1730" t="s">
        <v>891</v>
      </c>
      <c r="V1730" t="s">
        <v>2234</v>
      </c>
      <c r="Y1730" t="s">
        <v>2235</v>
      </c>
      <c r="AB1730" t="s">
        <v>2234</v>
      </c>
    </row>
    <row r="1732" spans="2:52">
      <c r="B1732" t="s">
        <v>909</v>
      </c>
      <c r="V1732" t="s">
        <v>2127</v>
      </c>
      <c r="Y1732" t="s">
        <v>2124</v>
      </c>
      <c r="AB1732" t="s">
        <v>2124</v>
      </c>
    </row>
    <row r="1733" spans="2:52">
      <c r="D1733" t="s">
        <v>893</v>
      </c>
      <c r="V1733" t="s">
        <v>2234</v>
      </c>
      <c r="Y1733" t="s">
        <v>2234</v>
      </c>
      <c r="AB1733" t="s">
        <v>2234</v>
      </c>
    </row>
    <row r="1735" spans="2:52">
      <c r="V1735" t="s">
        <v>2127</v>
      </c>
      <c r="Y1735" t="s">
        <v>2124</v>
      </c>
      <c r="AB1735" t="s">
        <v>2123</v>
      </c>
    </row>
    <row r="1736" spans="2:52">
      <c r="D1736" t="s">
        <v>894</v>
      </c>
      <c r="V1736" t="s">
        <v>2233</v>
      </c>
      <c r="Y1736" t="s">
        <v>2233</v>
      </c>
      <c r="AB1736" t="s">
        <v>2234</v>
      </c>
    </row>
    <row r="1737" spans="2:52">
      <c r="B1737" t="s">
        <v>910</v>
      </c>
    </row>
    <row r="1738" spans="2:52">
      <c r="V1738">
        <v>3</v>
      </c>
      <c r="Y1738">
        <v>3</v>
      </c>
      <c r="AB1738">
        <v>3</v>
      </c>
    </row>
    <row r="1739" spans="2:52">
      <c r="D1739" t="s">
        <v>896</v>
      </c>
      <c r="V1739">
        <v>3</v>
      </c>
      <c r="Y1739">
        <v>3</v>
      </c>
      <c r="AB1739">
        <v>3</v>
      </c>
    </row>
    <row r="1741" spans="2:52">
      <c r="V1741" t="s">
        <v>2127</v>
      </c>
      <c r="Y1741" t="s">
        <v>2123</v>
      </c>
      <c r="AB1741" t="s">
        <v>2123</v>
      </c>
    </row>
    <row r="1742" spans="2:52" ht="300">
      <c r="D1742" t="s">
        <v>891</v>
      </c>
      <c r="V1742" t="s">
        <v>2235</v>
      </c>
      <c r="Y1742" t="s">
        <v>2234</v>
      </c>
      <c r="AB1742" t="s">
        <v>2234</v>
      </c>
      <c r="AE1742">
        <v>3</v>
      </c>
      <c r="AH1742" s="362" t="s">
        <v>2143</v>
      </c>
      <c r="AR1742" s="362" t="s">
        <v>1665</v>
      </c>
      <c r="AZ1742" t="s">
        <v>2152</v>
      </c>
    </row>
    <row r="1743" spans="2:52" ht="300">
      <c r="AH1743" s="362" t="s">
        <v>2251</v>
      </c>
      <c r="AR1743" s="362" t="s">
        <v>2257</v>
      </c>
      <c r="AZ1743" t="s">
        <v>2260</v>
      </c>
    </row>
    <row r="1744" spans="2:52">
      <c r="B1744" t="s">
        <v>911</v>
      </c>
      <c r="V1744" t="s">
        <v>2126</v>
      </c>
      <c r="Y1744" t="s">
        <v>2124</v>
      </c>
      <c r="AB1744" t="s">
        <v>2123</v>
      </c>
    </row>
    <row r="1745" spans="2:57">
      <c r="D1745" t="s">
        <v>893</v>
      </c>
      <c r="V1745" t="s">
        <v>2234</v>
      </c>
      <c r="Y1745" t="s">
        <v>2234</v>
      </c>
      <c r="AB1745" t="s">
        <v>2233</v>
      </c>
    </row>
    <row r="1747" spans="2:57">
      <c r="V1747" t="s">
        <v>2127</v>
      </c>
      <c r="Y1747" t="s">
        <v>2124</v>
      </c>
      <c r="AB1747" t="s">
        <v>2123</v>
      </c>
    </row>
    <row r="1748" spans="2:57">
      <c r="D1748" t="s">
        <v>894</v>
      </c>
      <c r="V1748" t="s">
        <v>2234</v>
      </c>
      <c r="Y1748" t="s">
        <v>2234</v>
      </c>
      <c r="AB1748" t="s">
        <v>2233</v>
      </c>
    </row>
    <row r="1750" spans="2:57">
      <c r="V1750">
        <v>3</v>
      </c>
      <c r="Y1750">
        <v>3</v>
      </c>
      <c r="AB1750">
        <v>5</v>
      </c>
    </row>
    <row r="1751" spans="2:57">
      <c r="D1751" t="s">
        <v>896</v>
      </c>
      <c r="V1751">
        <v>3</v>
      </c>
      <c r="Y1751">
        <v>3</v>
      </c>
      <c r="AB1751">
        <v>4</v>
      </c>
    </row>
    <row r="1753" spans="2:57">
      <c r="V1753" t="s">
        <v>2173</v>
      </c>
      <c r="Y1753" t="s">
        <v>2124</v>
      </c>
      <c r="AB1753" t="s">
        <v>2124</v>
      </c>
    </row>
    <row r="1754" spans="2:57">
      <c r="D1754" t="s">
        <v>891</v>
      </c>
      <c r="V1754" t="s">
        <v>2234</v>
      </c>
      <c r="Y1754" t="s">
        <v>2234</v>
      </c>
      <c r="AB1754" t="s">
        <v>2234</v>
      </c>
    </row>
    <row r="1755" spans="2:57">
      <c r="B1755" t="s">
        <v>912</v>
      </c>
    </row>
    <row r="1756" spans="2:57">
      <c r="V1756" t="s">
        <v>2127</v>
      </c>
      <c r="Y1756" t="s">
        <v>2124</v>
      </c>
      <c r="AB1756" t="s">
        <v>2124</v>
      </c>
    </row>
    <row r="1757" spans="2:57">
      <c r="D1757" t="s">
        <v>893</v>
      </c>
      <c r="V1757" t="s">
        <v>2234</v>
      </c>
      <c r="Y1757" t="s">
        <v>2234</v>
      </c>
      <c r="AB1757" t="s">
        <v>2234</v>
      </c>
      <c r="AE1757" t="s">
        <v>913</v>
      </c>
    </row>
    <row r="1759" spans="2:57">
      <c r="V1759" t="s">
        <v>2127</v>
      </c>
      <c r="Y1759" t="s">
        <v>2123</v>
      </c>
      <c r="AB1759" t="s">
        <v>2123</v>
      </c>
    </row>
    <row r="1760" spans="2:57">
      <c r="D1760" t="s">
        <v>894</v>
      </c>
      <c r="V1760" t="s">
        <v>2234</v>
      </c>
      <c r="Y1760" t="s">
        <v>2233</v>
      </c>
      <c r="AB1760" t="s">
        <v>2234</v>
      </c>
      <c r="AE1760" t="s">
        <v>914</v>
      </c>
      <c r="AK1760" t="s">
        <v>915</v>
      </c>
      <c r="AT1760" t="s">
        <v>916</v>
      </c>
      <c r="AY1760">
        <v>1</v>
      </c>
      <c r="BB1760">
        <v>2</v>
      </c>
      <c r="BE1760">
        <v>3</v>
      </c>
    </row>
    <row r="1762" spans="2:57">
      <c r="V1762">
        <v>3</v>
      </c>
      <c r="Y1762">
        <v>3</v>
      </c>
      <c r="AB1762">
        <v>3</v>
      </c>
      <c r="AL1762" t="s">
        <v>2144</v>
      </c>
      <c r="AY1762" t="s">
        <v>2199</v>
      </c>
    </row>
    <row r="1763" spans="2:57">
      <c r="D1763" t="s">
        <v>896</v>
      </c>
      <c r="V1763">
        <v>3</v>
      </c>
      <c r="Y1763">
        <v>3</v>
      </c>
      <c r="AB1763">
        <v>3</v>
      </c>
      <c r="AE1763" t="s">
        <v>917</v>
      </c>
      <c r="AL1763" t="s">
        <v>2252</v>
      </c>
      <c r="BB1763" t="s">
        <v>2293</v>
      </c>
    </row>
    <row r="1765" spans="2:57">
      <c r="V1765" t="s">
        <v>2173</v>
      </c>
      <c r="Y1765" t="s">
        <v>2124</v>
      </c>
      <c r="AB1765" t="s">
        <v>2124</v>
      </c>
    </row>
    <row r="1766" spans="2:57">
      <c r="D1766" t="s">
        <v>891</v>
      </c>
      <c r="V1766" t="s">
        <v>2235</v>
      </c>
      <c r="Y1766" t="s">
        <v>2235</v>
      </c>
      <c r="AB1766" t="s">
        <v>2235</v>
      </c>
    </row>
    <row r="1767" spans="2:57">
      <c r="B1767" t="s">
        <v>918</v>
      </c>
      <c r="AL1767" t="s">
        <v>2145</v>
      </c>
    </row>
    <row r="1768" spans="2:57">
      <c r="V1768" t="s">
        <v>2127</v>
      </c>
      <c r="Y1768" t="s">
        <v>2124</v>
      </c>
      <c r="AB1768" t="s">
        <v>2123</v>
      </c>
      <c r="AE1768" t="s">
        <v>919</v>
      </c>
      <c r="AL1768" t="s">
        <v>2253</v>
      </c>
    </row>
    <row r="1769" spans="2:57">
      <c r="D1769" t="s">
        <v>893</v>
      </c>
      <c r="V1769" t="s">
        <v>2235</v>
      </c>
      <c r="Y1769" t="s">
        <v>2234</v>
      </c>
      <c r="AB1769" t="s">
        <v>2234</v>
      </c>
    </row>
    <row r="1771" spans="2:57">
      <c r="V1771" t="s">
        <v>2173</v>
      </c>
      <c r="Y1771" t="s">
        <v>2125</v>
      </c>
      <c r="AB1771" t="s">
        <v>2124</v>
      </c>
    </row>
    <row r="1772" spans="2:57">
      <c r="D1772" t="s">
        <v>894</v>
      </c>
      <c r="V1772" t="s">
        <v>2234</v>
      </c>
      <c r="Y1772" t="s">
        <v>2235</v>
      </c>
      <c r="AB1772" t="s">
        <v>2234</v>
      </c>
      <c r="AL1772" t="s">
        <v>2146</v>
      </c>
      <c r="BB1772" t="s">
        <v>2010</v>
      </c>
    </row>
    <row r="1773" spans="2:57">
      <c r="AE1773" t="s">
        <v>920</v>
      </c>
      <c r="AL1773" t="s">
        <v>2254</v>
      </c>
      <c r="AY1773" t="s">
        <v>2293</v>
      </c>
      <c r="BB1773" t="s">
        <v>2293</v>
      </c>
      <c r="BE1773" t="s">
        <v>1219</v>
      </c>
    </row>
    <row r="1774" spans="2:57">
      <c r="V1774" t="s">
        <v>2178</v>
      </c>
      <c r="Y1774">
        <v>3</v>
      </c>
      <c r="AB1774">
        <v>3</v>
      </c>
    </row>
    <row r="1775" spans="2:57">
      <c r="D1775" t="s">
        <v>896</v>
      </c>
      <c r="V1775" t="s">
        <v>2301</v>
      </c>
      <c r="Y1775">
        <v>2</v>
      </c>
      <c r="AB1775">
        <v>3</v>
      </c>
    </row>
    <row r="1780" spans="2:56">
      <c r="B1780" t="s">
        <v>878</v>
      </c>
    </row>
    <row r="1783" spans="2:56">
      <c r="B1783" t="s">
        <v>879</v>
      </c>
      <c r="O1783" t="s">
        <v>880</v>
      </c>
      <c r="AQ1783" t="s">
        <v>881</v>
      </c>
      <c r="AT1783" t="s">
        <v>882</v>
      </c>
      <c r="AV1783">
        <v>1</v>
      </c>
      <c r="AZ1783">
        <v>2</v>
      </c>
      <c r="BD1783">
        <v>3</v>
      </c>
    </row>
    <row r="1785" spans="2:56">
      <c r="B1785" t="s">
        <v>2275</v>
      </c>
      <c r="O1785" t="s">
        <v>2295</v>
      </c>
      <c r="AQ1785" t="s">
        <v>883</v>
      </c>
      <c r="AV1785">
        <v>1</v>
      </c>
      <c r="AZ1785">
        <v>1</v>
      </c>
      <c r="BD1785">
        <v>1</v>
      </c>
    </row>
    <row r="1787" spans="2:56">
      <c r="AQ1787" t="s">
        <v>884</v>
      </c>
      <c r="AV1787">
        <v>15</v>
      </c>
      <c r="AZ1787">
        <v>16</v>
      </c>
      <c r="BD1787">
        <v>14</v>
      </c>
    </row>
    <row r="1791" spans="2:56">
      <c r="B1791" t="s">
        <v>885</v>
      </c>
    </row>
    <row r="1794" spans="2:57">
      <c r="B1794" t="s">
        <v>886</v>
      </c>
      <c r="E1794" t="s">
        <v>887</v>
      </c>
      <c r="H1794" t="s">
        <v>888</v>
      </c>
      <c r="O1794" t="s">
        <v>889</v>
      </c>
      <c r="R1794" t="s">
        <v>890</v>
      </c>
      <c r="V1794">
        <v>1</v>
      </c>
      <c r="Y1794">
        <v>2</v>
      </c>
      <c r="AB1794">
        <v>3</v>
      </c>
      <c r="AE1794" t="s">
        <v>886</v>
      </c>
      <c r="AH1794" t="s">
        <v>887</v>
      </c>
      <c r="AK1794" t="s">
        <v>888</v>
      </c>
      <c r="AR1794" t="s">
        <v>889</v>
      </c>
      <c r="AU1794" t="s">
        <v>890</v>
      </c>
      <c r="AY1794">
        <v>1</v>
      </c>
      <c r="BB1794">
        <v>2</v>
      </c>
      <c r="BE1794">
        <v>3</v>
      </c>
    </row>
    <row r="1797" spans="2:57">
      <c r="D1797" t="s">
        <v>891</v>
      </c>
      <c r="V1797" t="s">
        <v>2234</v>
      </c>
      <c r="Y1797" t="s">
        <v>2234</v>
      </c>
      <c r="AB1797" t="s">
        <v>2233</v>
      </c>
      <c r="AG1797" t="s">
        <v>891</v>
      </c>
    </row>
    <row r="1799" spans="2:57">
      <c r="B1799" t="s">
        <v>892</v>
      </c>
    </row>
    <row r="1800" spans="2:57">
      <c r="D1800" t="s">
        <v>893</v>
      </c>
      <c r="V1800" t="s">
        <v>2235</v>
      </c>
      <c r="Y1800" t="s">
        <v>2234</v>
      </c>
      <c r="AB1800" t="s">
        <v>2234</v>
      </c>
      <c r="AG1800" t="s">
        <v>893</v>
      </c>
    </row>
    <row r="1803" spans="2:57">
      <c r="D1803" t="s">
        <v>894</v>
      </c>
      <c r="V1803" t="s">
        <v>2234</v>
      </c>
      <c r="Y1803" t="s">
        <v>2234</v>
      </c>
      <c r="AB1803" t="s">
        <v>2234</v>
      </c>
      <c r="AG1803" t="s">
        <v>894</v>
      </c>
    </row>
    <row r="1804" spans="2:57">
      <c r="B1804" t="s">
        <v>895</v>
      </c>
    </row>
    <row r="1806" spans="2:57">
      <c r="D1806" t="s">
        <v>896</v>
      </c>
      <c r="V1806">
        <v>3</v>
      </c>
      <c r="Y1806">
        <v>3</v>
      </c>
      <c r="AB1806">
        <v>3</v>
      </c>
      <c r="AG1806" t="s">
        <v>896</v>
      </c>
    </row>
    <row r="1807" spans="2:57">
      <c r="B1807" t="s">
        <v>2159</v>
      </c>
      <c r="O1807" t="s">
        <v>2172</v>
      </c>
      <c r="AV1807">
        <v>1</v>
      </c>
      <c r="AZ1807">
        <v>2</v>
      </c>
      <c r="BD1807">
        <v>1</v>
      </c>
    </row>
    <row r="1809" spans="2:56">
      <c r="D1809" t="s">
        <v>891</v>
      </c>
      <c r="V1809" t="s">
        <v>2234</v>
      </c>
      <c r="Y1809" t="s">
        <v>2234</v>
      </c>
      <c r="AB1809" t="s">
        <v>2234</v>
      </c>
      <c r="AE1809" t="s">
        <v>897</v>
      </c>
      <c r="AV1809">
        <v>13</v>
      </c>
      <c r="AZ1809">
        <v>13</v>
      </c>
      <c r="BD1809">
        <v>12</v>
      </c>
    </row>
    <row r="1811" spans="2:56">
      <c r="B1811" t="s">
        <v>898</v>
      </c>
    </row>
    <row r="1812" spans="2:56">
      <c r="D1812" t="s">
        <v>893</v>
      </c>
      <c r="V1812" t="s">
        <v>2234</v>
      </c>
      <c r="Y1812" t="s">
        <v>2234</v>
      </c>
      <c r="AB1812" t="s">
        <v>2234</v>
      </c>
      <c r="AE1812" t="s">
        <v>882</v>
      </c>
      <c r="AG1812" t="s">
        <v>899</v>
      </c>
    </row>
    <row r="1815" spans="2:56">
      <c r="D1815" t="s">
        <v>894</v>
      </c>
      <c r="V1815" t="s">
        <v>2234</v>
      </c>
      <c r="Y1815" t="s">
        <v>2234</v>
      </c>
      <c r="AB1815" t="s">
        <v>2233</v>
      </c>
      <c r="AE1815">
        <v>1</v>
      </c>
    </row>
    <row r="1816" spans="2:56">
      <c r="B1816" t="s">
        <v>900</v>
      </c>
      <c r="AH1816" t="s">
        <v>2327</v>
      </c>
    </row>
    <row r="1818" spans="2:56">
      <c r="D1818" t="s">
        <v>896</v>
      </c>
      <c r="V1818">
        <v>3</v>
      </c>
      <c r="Y1818">
        <v>3</v>
      </c>
      <c r="AB1818">
        <v>3</v>
      </c>
    </row>
    <row r="1819" spans="2:56">
      <c r="V1819" t="s">
        <v>2127</v>
      </c>
      <c r="Y1819" t="s">
        <v>2123</v>
      </c>
      <c r="AB1819" t="s">
        <v>2123</v>
      </c>
    </row>
    <row r="1821" spans="2:56">
      <c r="D1821" t="s">
        <v>891</v>
      </c>
      <c r="V1821" t="s">
        <v>2234</v>
      </c>
      <c r="Y1821" t="s">
        <v>2234</v>
      </c>
      <c r="AB1821" t="s">
        <v>2234</v>
      </c>
      <c r="AE1821">
        <v>2</v>
      </c>
    </row>
    <row r="1822" spans="2:56">
      <c r="V1822" t="s">
        <v>2126</v>
      </c>
      <c r="Y1822" t="s">
        <v>2123</v>
      </c>
      <c r="AB1822" t="s">
        <v>2124</v>
      </c>
      <c r="AH1822" t="s">
        <v>2236</v>
      </c>
    </row>
    <row r="1823" spans="2:56">
      <c r="B1823" t="s">
        <v>901</v>
      </c>
    </row>
    <row r="1824" spans="2:56">
      <c r="D1824" t="s">
        <v>893</v>
      </c>
      <c r="V1824" t="s">
        <v>2234</v>
      </c>
      <c r="Y1824" t="s">
        <v>2235</v>
      </c>
      <c r="AB1824" t="s">
        <v>2234</v>
      </c>
    </row>
    <row r="1825" spans="2:52">
      <c r="V1825" t="s">
        <v>2126</v>
      </c>
      <c r="Y1825" t="s">
        <v>2123</v>
      </c>
      <c r="AB1825" t="s">
        <v>2123</v>
      </c>
    </row>
    <row r="1827" spans="2:52">
      <c r="D1827" t="s">
        <v>894</v>
      </c>
      <c r="V1827" t="s">
        <v>2233</v>
      </c>
      <c r="Y1827" t="s">
        <v>2234</v>
      </c>
      <c r="AB1827" t="s">
        <v>2234</v>
      </c>
      <c r="AE1827">
        <v>3</v>
      </c>
    </row>
    <row r="1828" spans="2:52">
      <c r="B1828" t="s">
        <v>889</v>
      </c>
      <c r="V1828">
        <v>4</v>
      </c>
      <c r="Y1828">
        <v>5</v>
      </c>
      <c r="AB1828">
        <v>4</v>
      </c>
      <c r="AH1828" t="s">
        <v>2236</v>
      </c>
    </row>
    <row r="1830" spans="2:52">
      <c r="D1830" t="s">
        <v>896</v>
      </c>
      <c r="V1830">
        <v>3</v>
      </c>
      <c r="Y1830">
        <v>3</v>
      </c>
      <c r="AB1830">
        <v>3</v>
      </c>
    </row>
    <row r="1831" spans="2:52">
      <c r="V1831" t="s">
        <v>2127</v>
      </c>
      <c r="Y1831" t="s">
        <v>2123</v>
      </c>
      <c r="AB1831" t="s">
        <v>2124</v>
      </c>
    </row>
    <row r="1833" spans="2:52">
      <c r="D1833" t="s">
        <v>891</v>
      </c>
      <c r="V1833" t="s">
        <v>2234</v>
      </c>
      <c r="Y1833" t="s">
        <v>2234</v>
      </c>
      <c r="AB1833" t="s">
        <v>2234</v>
      </c>
      <c r="AE1833" t="s">
        <v>902</v>
      </c>
    </row>
    <row r="1834" spans="2:52">
      <c r="V1834" t="s">
        <v>2126</v>
      </c>
      <c r="Y1834" t="s">
        <v>2124</v>
      </c>
      <c r="AB1834" t="s">
        <v>2123</v>
      </c>
    </row>
    <row r="1835" spans="2:52">
      <c r="B1835" t="s">
        <v>903</v>
      </c>
    </row>
    <row r="1836" spans="2:52">
      <c r="D1836" t="s">
        <v>893</v>
      </c>
      <c r="V1836" t="s">
        <v>2234</v>
      </c>
      <c r="Y1836" t="s">
        <v>2234</v>
      </c>
      <c r="AB1836" t="s">
        <v>2234</v>
      </c>
      <c r="AE1836" t="s">
        <v>882</v>
      </c>
      <c r="AG1836" t="s">
        <v>904</v>
      </c>
      <c r="AQ1836" t="s">
        <v>905</v>
      </c>
      <c r="AY1836" t="s">
        <v>906</v>
      </c>
    </row>
    <row r="1837" spans="2:52">
      <c r="V1837" t="s">
        <v>2126</v>
      </c>
      <c r="Y1837" t="s">
        <v>2123</v>
      </c>
      <c r="AB1837" t="s">
        <v>2123</v>
      </c>
    </row>
    <row r="1838" spans="2:52">
      <c r="AH1838" t="s">
        <v>2204</v>
      </c>
    </row>
    <row r="1839" spans="2:52">
      <c r="D1839" t="s">
        <v>894</v>
      </c>
      <c r="V1839" t="s">
        <v>2234</v>
      </c>
      <c r="Y1839" t="s">
        <v>2234</v>
      </c>
      <c r="AB1839" t="s">
        <v>2233</v>
      </c>
      <c r="AE1839">
        <v>1</v>
      </c>
    </row>
    <row r="1840" spans="2:52" ht="393.75">
      <c r="B1840" t="s">
        <v>907</v>
      </c>
      <c r="V1840">
        <v>4</v>
      </c>
      <c r="Y1840">
        <v>4</v>
      </c>
      <c r="AB1840">
        <v>4</v>
      </c>
      <c r="AH1840" s="362" t="s">
        <v>2303</v>
      </c>
      <c r="AR1840" s="362" t="s">
        <v>2305</v>
      </c>
      <c r="AZ1840" t="s">
        <v>2310</v>
      </c>
    </row>
    <row r="1842" spans="2:52">
      <c r="D1842" t="s">
        <v>896</v>
      </c>
      <c r="V1842">
        <v>3</v>
      </c>
      <c r="Y1842">
        <v>3</v>
      </c>
      <c r="AB1842">
        <v>3</v>
      </c>
    </row>
    <row r="1843" spans="2:52">
      <c r="V1843" t="s">
        <v>2126</v>
      </c>
      <c r="Y1843" t="s">
        <v>2123</v>
      </c>
      <c r="AB1843" t="s">
        <v>2123</v>
      </c>
    </row>
    <row r="1844" spans="2:52">
      <c r="AH1844" t="s">
        <v>2133</v>
      </c>
    </row>
    <row r="1845" spans="2:52">
      <c r="D1845" t="s">
        <v>891</v>
      </c>
      <c r="V1845" t="s">
        <v>2233</v>
      </c>
      <c r="Y1845" t="s">
        <v>2234</v>
      </c>
      <c r="AB1845" t="s">
        <v>2234</v>
      </c>
    </row>
    <row r="1846" spans="2:52">
      <c r="V1846" t="s">
        <v>2126</v>
      </c>
      <c r="Y1846" t="s">
        <v>2124</v>
      </c>
      <c r="AB1846" t="s">
        <v>2124</v>
      </c>
    </row>
    <row r="1847" spans="2:52">
      <c r="B1847" t="s">
        <v>908</v>
      </c>
    </row>
    <row r="1848" spans="2:52">
      <c r="D1848" t="s">
        <v>893</v>
      </c>
      <c r="V1848" t="s">
        <v>2234</v>
      </c>
      <c r="Y1848" t="s">
        <v>2234</v>
      </c>
      <c r="AB1848" t="s">
        <v>2233</v>
      </c>
    </row>
    <row r="1849" spans="2:52">
      <c r="V1849" t="s">
        <v>2126</v>
      </c>
      <c r="Y1849" t="s">
        <v>2123</v>
      </c>
      <c r="AB1849" t="s">
        <v>2123</v>
      </c>
    </row>
    <row r="1850" spans="2:52">
      <c r="AH1850" t="s">
        <v>2128</v>
      </c>
    </row>
    <row r="1851" spans="2:52">
      <c r="D1851" t="s">
        <v>894</v>
      </c>
      <c r="V1851" t="s">
        <v>2233</v>
      </c>
      <c r="Y1851" t="s">
        <v>2233</v>
      </c>
      <c r="AB1851" t="s">
        <v>2233</v>
      </c>
    </row>
    <row r="1852" spans="2:52">
      <c r="B1852" t="s">
        <v>889</v>
      </c>
      <c r="V1852">
        <v>5</v>
      </c>
      <c r="Y1852">
        <v>4</v>
      </c>
      <c r="AB1852">
        <v>4</v>
      </c>
    </row>
    <row r="1854" spans="2:52">
      <c r="D1854" t="s">
        <v>896</v>
      </c>
      <c r="V1854">
        <v>4</v>
      </c>
      <c r="Y1854">
        <v>3</v>
      </c>
      <c r="AB1854">
        <v>4</v>
      </c>
      <c r="AE1854">
        <v>2</v>
      </c>
    </row>
    <row r="1855" spans="2:52" ht="409.5">
      <c r="V1855" t="s">
        <v>2126</v>
      </c>
      <c r="Y1855" t="s">
        <v>2123</v>
      </c>
      <c r="AB1855" t="s">
        <v>2124</v>
      </c>
      <c r="AH1855" s="362" t="s">
        <v>2305</v>
      </c>
      <c r="AR1855" s="362" t="s">
        <v>2255</v>
      </c>
      <c r="AZ1855" s="362" t="s">
        <v>2258</v>
      </c>
    </row>
    <row r="1857" spans="2:52">
      <c r="D1857" t="s">
        <v>891</v>
      </c>
      <c r="V1857" t="s">
        <v>2234</v>
      </c>
      <c r="Y1857" t="s">
        <v>2234</v>
      </c>
      <c r="AB1857" t="s">
        <v>2234</v>
      </c>
    </row>
    <row r="1858" spans="2:52">
      <c r="V1858" t="s">
        <v>2127</v>
      </c>
      <c r="Y1858" t="s">
        <v>2124</v>
      </c>
      <c r="AB1858" t="s">
        <v>2123</v>
      </c>
    </row>
    <row r="1859" spans="2:52">
      <c r="B1859" t="s">
        <v>909</v>
      </c>
    </row>
    <row r="1860" spans="2:52">
      <c r="D1860" t="s">
        <v>893</v>
      </c>
      <c r="V1860" t="s">
        <v>2234</v>
      </c>
      <c r="Y1860" t="s">
        <v>2234</v>
      </c>
      <c r="AB1860" t="s">
        <v>2234</v>
      </c>
    </row>
    <row r="1861" spans="2:52">
      <c r="V1861" t="s">
        <v>2126</v>
      </c>
      <c r="Y1861" t="s">
        <v>2123</v>
      </c>
      <c r="AB1861" t="s">
        <v>2123</v>
      </c>
    </row>
    <row r="1862" spans="2:52" ht="393.75">
      <c r="AH1862" s="362" t="s">
        <v>2180</v>
      </c>
      <c r="AR1862" s="362" t="s">
        <v>2182</v>
      </c>
      <c r="AZ1862" t="s">
        <v>2187</v>
      </c>
    </row>
    <row r="1863" spans="2:52">
      <c r="D1863" t="s">
        <v>894</v>
      </c>
      <c r="V1863" t="s">
        <v>2233</v>
      </c>
      <c r="Y1863" t="s">
        <v>2234</v>
      </c>
      <c r="AB1863" t="s">
        <v>2234</v>
      </c>
    </row>
    <row r="1864" spans="2:52">
      <c r="B1864" t="s">
        <v>910</v>
      </c>
      <c r="V1864">
        <v>4</v>
      </c>
      <c r="Y1864">
        <v>4</v>
      </c>
      <c r="AB1864">
        <v>4</v>
      </c>
    </row>
    <row r="1866" spans="2:52">
      <c r="D1866" t="s">
        <v>896</v>
      </c>
      <c r="V1866">
        <v>3</v>
      </c>
      <c r="Y1866">
        <v>3</v>
      </c>
      <c r="AB1866">
        <v>3</v>
      </c>
    </row>
    <row r="1867" spans="2:52">
      <c r="V1867" t="s">
        <v>2126</v>
      </c>
      <c r="Y1867" t="s">
        <v>2124</v>
      </c>
      <c r="AB1867" t="s">
        <v>2124</v>
      </c>
    </row>
    <row r="1869" spans="2:52">
      <c r="D1869" t="s">
        <v>891</v>
      </c>
      <c r="V1869" t="s">
        <v>2234</v>
      </c>
      <c r="Y1869" t="s">
        <v>2234</v>
      </c>
      <c r="AB1869" t="s">
        <v>2234</v>
      </c>
      <c r="AE1869">
        <v>3</v>
      </c>
    </row>
    <row r="1870" spans="2:52" ht="300">
      <c r="V1870" t="s">
        <v>2127</v>
      </c>
      <c r="Y1870" t="s">
        <v>2123</v>
      </c>
      <c r="AB1870" t="s">
        <v>2123</v>
      </c>
      <c r="AH1870" s="362" t="s">
        <v>2251</v>
      </c>
      <c r="AR1870" s="362" t="s">
        <v>2257</v>
      </c>
      <c r="AZ1870" t="s">
        <v>2260</v>
      </c>
    </row>
    <row r="1871" spans="2:52">
      <c r="B1871" t="s">
        <v>911</v>
      </c>
    </row>
    <row r="1872" spans="2:52">
      <c r="D1872" t="s">
        <v>893</v>
      </c>
      <c r="V1872" t="s">
        <v>2233</v>
      </c>
      <c r="Y1872" t="s">
        <v>2234</v>
      </c>
      <c r="AB1872" t="s">
        <v>2233</v>
      </c>
    </row>
    <row r="1873" spans="2:57">
      <c r="V1873" t="s">
        <v>2126</v>
      </c>
      <c r="Y1873" t="s">
        <v>2123</v>
      </c>
      <c r="AB1873" t="s">
        <v>2123</v>
      </c>
    </row>
    <row r="1875" spans="2:57">
      <c r="D1875" t="s">
        <v>894</v>
      </c>
      <c r="V1875" t="s">
        <v>2233</v>
      </c>
      <c r="Y1875" t="s">
        <v>2233</v>
      </c>
      <c r="AB1875" t="s">
        <v>2233</v>
      </c>
    </row>
    <row r="1876" spans="2:57">
      <c r="V1876">
        <v>4</v>
      </c>
      <c r="Y1876">
        <v>4</v>
      </c>
      <c r="AB1876">
        <v>4</v>
      </c>
    </row>
    <row r="1877" spans="2:57" ht="409.5">
      <c r="AH1877" s="362" t="s">
        <v>2216</v>
      </c>
      <c r="AR1877" s="362" t="s">
        <v>2148</v>
      </c>
      <c r="AZ1877" s="362" t="s">
        <v>2151</v>
      </c>
    </row>
    <row r="1878" spans="2:57">
      <c r="D1878" t="s">
        <v>896</v>
      </c>
      <c r="V1878">
        <v>4</v>
      </c>
      <c r="Y1878">
        <v>3</v>
      </c>
      <c r="AB1878">
        <v>4</v>
      </c>
    </row>
    <row r="1879" spans="2:57">
      <c r="V1879" t="s">
        <v>2127</v>
      </c>
      <c r="Y1879" t="s">
        <v>2123</v>
      </c>
      <c r="AB1879" t="s">
        <v>2123</v>
      </c>
    </row>
    <row r="1881" spans="2:57">
      <c r="D1881" t="s">
        <v>891</v>
      </c>
      <c r="V1881" t="s">
        <v>2234</v>
      </c>
      <c r="Y1881" t="s">
        <v>2234</v>
      </c>
      <c r="AB1881" t="s">
        <v>2234</v>
      </c>
    </row>
    <row r="1882" spans="2:57">
      <c r="B1882" t="s">
        <v>912</v>
      </c>
      <c r="V1882" t="s">
        <v>2126</v>
      </c>
      <c r="Y1882" t="s">
        <v>2124</v>
      </c>
      <c r="AB1882" t="s">
        <v>2124</v>
      </c>
    </row>
    <row r="1884" spans="2:57">
      <c r="D1884" t="s">
        <v>893</v>
      </c>
      <c r="V1884" t="s">
        <v>2234</v>
      </c>
      <c r="Y1884" t="s">
        <v>2234</v>
      </c>
      <c r="AB1884" t="s">
        <v>2234</v>
      </c>
      <c r="AE1884" t="s">
        <v>913</v>
      </c>
    </row>
    <row r="1885" spans="2:57">
      <c r="V1885" t="s">
        <v>2126</v>
      </c>
      <c r="Y1885" t="s">
        <v>2124</v>
      </c>
      <c r="AB1885" t="s">
        <v>2123</v>
      </c>
    </row>
    <row r="1887" spans="2:57">
      <c r="D1887" t="s">
        <v>894</v>
      </c>
      <c r="V1887" t="s">
        <v>2233</v>
      </c>
      <c r="Y1887" t="s">
        <v>2233</v>
      </c>
      <c r="AB1887" t="s">
        <v>2233</v>
      </c>
      <c r="AE1887" t="s">
        <v>914</v>
      </c>
      <c r="AK1887" t="s">
        <v>915</v>
      </c>
      <c r="AT1887" t="s">
        <v>916</v>
      </c>
      <c r="AY1887">
        <v>1</v>
      </c>
      <c r="BB1887">
        <v>2</v>
      </c>
      <c r="BE1887">
        <v>3</v>
      </c>
    </row>
    <row r="1888" spans="2:57">
      <c r="V1888">
        <v>4</v>
      </c>
      <c r="Y1888">
        <v>4</v>
      </c>
      <c r="AB1888">
        <v>4</v>
      </c>
    </row>
    <row r="1890" spans="2:57">
      <c r="D1890" t="s">
        <v>896</v>
      </c>
      <c r="V1890">
        <v>3</v>
      </c>
      <c r="Y1890">
        <v>3</v>
      </c>
      <c r="AB1890">
        <v>3</v>
      </c>
      <c r="AE1890" t="s">
        <v>917</v>
      </c>
      <c r="AL1890" t="s">
        <v>2252</v>
      </c>
      <c r="AY1890" t="s">
        <v>2293</v>
      </c>
      <c r="BB1890" t="s">
        <v>2293</v>
      </c>
      <c r="BE1890" t="s">
        <v>1219</v>
      </c>
    </row>
    <row r="1891" spans="2:57">
      <c r="V1891" t="s">
        <v>2126</v>
      </c>
      <c r="Y1891" t="s">
        <v>2124</v>
      </c>
      <c r="AB1891" t="s">
        <v>2123</v>
      </c>
    </row>
    <row r="1892" spans="2:57" ht="300">
      <c r="AH1892" s="362" t="s">
        <v>2143</v>
      </c>
      <c r="AR1892" s="362" t="s">
        <v>2149</v>
      </c>
      <c r="AZ1892" t="s">
        <v>2152</v>
      </c>
    </row>
    <row r="1893" spans="2:57">
      <c r="D1893" t="s">
        <v>891</v>
      </c>
      <c r="V1893" t="s">
        <v>2235</v>
      </c>
      <c r="Y1893" t="s">
        <v>2235</v>
      </c>
      <c r="AB1893" t="s">
        <v>2235</v>
      </c>
    </row>
    <row r="1894" spans="2:57">
      <c r="B1894" t="s">
        <v>918</v>
      </c>
      <c r="V1894" t="s">
        <v>2126</v>
      </c>
      <c r="Y1894" t="s">
        <v>2123</v>
      </c>
      <c r="AB1894" t="s">
        <v>2123</v>
      </c>
    </row>
    <row r="1895" spans="2:57">
      <c r="AE1895" t="s">
        <v>919</v>
      </c>
      <c r="AL1895" t="s">
        <v>2253</v>
      </c>
    </row>
    <row r="1896" spans="2:57">
      <c r="D1896" t="s">
        <v>893</v>
      </c>
      <c r="V1896" t="s">
        <v>2235</v>
      </c>
      <c r="Y1896" t="s">
        <v>2234</v>
      </c>
      <c r="AB1896" t="s">
        <v>2234</v>
      </c>
    </row>
    <row r="1897" spans="2:57">
      <c r="V1897" t="s">
        <v>2127</v>
      </c>
      <c r="Y1897" t="s">
        <v>2123</v>
      </c>
      <c r="AB1897" t="s">
        <v>2123</v>
      </c>
    </row>
    <row r="1899" spans="2:57">
      <c r="D1899" t="s">
        <v>894</v>
      </c>
      <c r="V1899" t="s">
        <v>2234</v>
      </c>
      <c r="Y1899" t="s">
        <v>2235</v>
      </c>
      <c r="AB1899" t="s">
        <v>2234</v>
      </c>
    </row>
    <row r="1900" spans="2:57">
      <c r="V1900">
        <v>4</v>
      </c>
      <c r="Y1900">
        <v>4</v>
      </c>
      <c r="AB1900">
        <v>5</v>
      </c>
      <c r="AE1900" t="s">
        <v>920</v>
      </c>
      <c r="AL1900" t="s">
        <v>2254</v>
      </c>
      <c r="BB1900" t="s">
        <v>2293</v>
      </c>
    </row>
    <row r="1902" spans="2:57">
      <c r="D1902" t="s">
        <v>896</v>
      </c>
      <c r="V1902" t="s">
        <v>2301</v>
      </c>
      <c r="Y1902">
        <v>2</v>
      </c>
      <c r="AB1902">
        <v>3</v>
      </c>
    </row>
    <row r="1903" spans="2:57">
      <c r="V1903" t="s">
        <v>2127</v>
      </c>
      <c r="Y1903" t="s">
        <v>2124</v>
      </c>
      <c r="AB1903" t="s">
        <v>2124</v>
      </c>
    </row>
    <row r="1906" spans="2:56">
      <c r="V1906" t="s">
        <v>2127</v>
      </c>
      <c r="Y1906" t="s">
        <v>2123</v>
      </c>
      <c r="AB1906" t="s">
        <v>2123</v>
      </c>
    </row>
    <row r="1907" spans="2:56">
      <c r="B1907" t="s">
        <v>878</v>
      </c>
    </row>
    <row r="1909" spans="2:56">
      <c r="V1909" t="s">
        <v>2126</v>
      </c>
      <c r="Y1909" t="s">
        <v>2123</v>
      </c>
      <c r="AB1909" t="s">
        <v>2123</v>
      </c>
    </row>
    <row r="1910" spans="2:56">
      <c r="B1910" t="s">
        <v>879</v>
      </c>
      <c r="O1910" t="s">
        <v>880</v>
      </c>
      <c r="AQ1910" t="s">
        <v>881</v>
      </c>
      <c r="AT1910" t="s">
        <v>882</v>
      </c>
      <c r="AV1910">
        <v>1</v>
      </c>
      <c r="AZ1910">
        <v>2</v>
      </c>
      <c r="BD1910">
        <v>3</v>
      </c>
    </row>
    <row r="1912" spans="2:56">
      <c r="B1912" t="s">
        <v>2276</v>
      </c>
      <c r="O1912" t="s">
        <v>2294</v>
      </c>
      <c r="V1912">
        <v>3</v>
      </c>
      <c r="Y1912">
        <v>4</v>
      </c>
      <c r="AB1912">
        <v>4</v>
      </c>
      <c r="AL1912" t="s">
        <v>2144</v>
      </c>
      <c r="AQ1912" t="s">
        <v>883</v>
      </c>
      <c r="AV1912">
        <v>2</v>
      </c>
      <c r="AZ1912">
        <v>2</v>
      </c>
      <c r="BD1912">
        <v>1</v>
      </c>
    </row>
    <row r="1914" spans="2:56">
      <c r="AQ1914" t="s">
        <v>884</v>
      </c>
      <c r="AV1914">
        <v>15</v>
      </c>
      <c r="AZ1914">
        <v>14</v>
      </c>
      <c r="BD1914">
        <v>15</v>
      </c>
    </row>
    <row r="1915" spans="2:56">
      <c r="V1915" t="s">
        <v>2127</v>
      </c>
      <c r="Y1915" t="s">
        <v>2123</v>
      </c>
      <c r="AB1915" t="s">
        <v>2123</v>
      </c>
    </row>
    <row r="1917" spans="2:56">
      <c r="AL1917" t="s">
        <v>2145</v>
      </c>
      <c r="BB1917" t="s">
        <v>2009</v>
      </c>
    </row>
    <row r="1918" spans="2:56">
      <c r="B1918" t="s">
        <v>885</v>
      </c>
      <c r="V1918" t="s">
        <v>2126</v>
      </c>
      <c r="Y1918" t="s">
        <v>2123</v>
      </c>
      <c r="AB1918" t="s">
        <v>2123</v>
      </c>
    </row>
    <row r="1921" spans="2:57">
      <c r="B1921" t="s">
        <v>886</v>
      </c>
      <c r="E1921" t="s">
        <v>887</v>
      </c>
      <c r="H1921" t="s">
        <v>888</v>
      </c>
      <c r="O1921" t="s">
        <v>889</v>
      </c>
      <c r="R1921" t="s">
        <v>890</v>
      </c>
      <c r="V1921" t="s">
        <v>2126</v>
      </c>
      <c r="Y1921" t="s">
        <v>2123</v>
      </c>
      <c r="AB1921" t="s">
        <v>2123</v>
      </c>
      <c r="AE1921" t="s">
        <v>886</v>
      </c>
      <c r="AH1921" t="s">
        <v>887</v>
      </c>
      <c r="AK1921" t="s">
        <v>888</v>
      </c>
      <c r="AR1921" t="s">
        <v>889</v>
      </c>
      <c r="AU1921" t="s">
        <v>890</v>
      </c>
      <c r="AY1921">
        <v>1</v>
      </c>
      <c r="BB1921">
        <v>2</v>
      </c>
      <c r="BE1921">
        <v>3</v>
      </c>
    </row>
    <row r="1922" spans="2:57">
      <c r="AL1922" t="s">
        <v>2146</v>
      </c>
      <c r="AY1922" t="s">
        <v>2010</v>
      </c>
      <c r="BE1922" t="s">
        <v>2009</v>
      </c>
    </row>
    <row r="1924" spans="2:57">
      <c r="D1924" t="s">
        <v>891</v>
      </c>
      <c r="V1924" t="s">
        <v>2234</v>
      </c>
      <c r="Y1924" t="s">
        <v>2230</v>
      </c>
      <c r="AB1924" t="s">
        <v>2230</v>
      </c>
      <c r="AG1924" t="s">
        <v>891</v>
      </c>
    </row>
    <row r="1926" spans="2:57">
      <c r="B1926" t="s">
        <v>892</v>
      </c>
    </row>
    <row r="1927" spans="2:57">
      <c r="D1927" t="s">
        <v>893</v>
      </c>
      <c r="V1927" t="s">
        <v>2234</v>
      </c>
      <c r="Y1927" t="s">
        <v>2234</v>
      </c>
      <c r="AB1927" t="s">
        <v>2234</v>
      </c>
      <c r="AG1927" t="s">
        <v>893</v>
      </c>
    </row>
    <row r="1930" spans="2:57">
      <c r="D1930" t="s">
        <v>894</v>
      </c>
      <c r="V1930" t="s">
        <v>2233</v>
      </c>
      <c r="Y1930" t="s">
        <v>2233</v>
      </c>
      <c r="AB1930" t="s">
        <v>2233</v>
      </c>
      <c r="AG1930" t="s">
        <v>894</v>
      </c>
    </row>
    <row r="1931" spans="2:57">
      <c r="B1931" t="s">
        <v>895</v>
      </c>
    </row>
    <row r="1933" spans="2:57">
      <c r="D1933" t="s">
        <v>896</v>
      </c>
      <c r="V1933">
        <v>3</v>
      </c>
      <c r="Y1933">
        <v>4</v>
      </c>
      <c r="AB1933">
        <v>4</v>
      </c>
      <c r="AG1933" t="s">
        <v>896</v>
      </c>
    </row>
    <row r="1936" spans="2:57">
      <c r="D1936" t="s">
        <v>891</v>
      </c>
      <c r="V1936" t="s">
        <v>2234</v>
      </c>
      <c r="Y1936" t="s">
        <v>2234</v>
      </c>
      <c r="AB1936" t="s">
        <v>2234</v>
      </c>
      <c r="AE1936" t="s">
        <v>897</v>
      </c>
    </row>
    <row r="1938" spans="2:34">
      <c r="B1938" t="s">
        <v>898</v>
      </c>
    </row>
    <row r="1939" spans="2:34">
      <c r="D1939" t="s">
        <v>893</v>
      </c>
      <c r="V1939" t="s">
        <v>2233</v>
      </c>
      <c r="Y1939" t="s">
        <v>2234</v>
      </c>
      <c r="AB1939" t="s">
        <v>2233</v>
      </c>
      <c r="AE1939" t="s">
        <v>882</v>
      </c>
      <c r="AG1939" t="s">
        <v>899</v>
      </c>
    </row>
    <row r="1942" spans="2:34">
      <c r="D1942" t="s">
        <v>894</v>
      </c>
      <c r="V1942" t="s">
        <v>2233</v>
      </c>
      <c r="Y1942" t="s">
        <v>2233</v>
      </c>
      <c r="AB1942" t="s">
        <v>2234</v>
      </c>
      <c r="AE1942">
        <v>1</v>
      </c>
    </row>
    <row r="1943" spans="2:34">
      <c r="B1943" t="s">
        <v>900</v>
      </c>
      <c r="AH1943" t="s">
        <v>2329</v>
      </c>
    </row>
    <row r="1945" spans="2:34">
      <c r="D1945" t="s">
        <v>896</v>
      </c>
      <c r="V1945">
        <v>4</v>
      </c>
      <c r="Y1945">
        <v>3</v>
      </c>
      <c r="AB1945">
        <v>4</v>
      </c>
    </row>
    <row r="1948" spans="2:34">
      <c r="D1948" t="s">
        <v>891</v>
      </c>
      <c r="V1948" t="s">
        <v>2233</v>
      </c>
      <c r="Y1948" t="s">
        <v>2233</v>
      </c>
      <c r="AB1948" t="s">
        <v>2233</v>
      </c>
      <c r="AE1948">
        <v>2</v>
      </c>
    </row>
    <row r="1949" spans="2:34">
      <c r="AH1949" t="s">
        <v>2242</v>
      </c>
    </row>
    <row r="1950" spans="2:34">
      <c r="B1950" t="s">
        <v>901</v>
      </c>
    </row>
    <row r="1951" spans="2:34">
      <c r="D1951" t="s">
        <v>893</v>
      </c>
      <c r="V1951" t="s">
        <v>2233</v>
      </c>
      <c r="Y1951" t="s">
        <v>2233</v>
      </c>
      <c r="AB1951" t="s">
        <v>2233</v>
      </c>
    </row>
    <row r="1954" spans="2:56">
      <c r="D1954" t="s">
        <v>894</v>
      </c>
      <c r="V1954" t="s">
        <v>2233</v>
      </c>
      <c r="Y1954" t="s">
        <v>2234</v>
      </c>
      <c r="AB1954" t="s">
        <v>2233</v>
      </c>
      <c r="AE1954">
        <v>3</v>
      </c>
    </row>
    <row r="1955" spans="2:56">
      <c r="B1955" t="s">
        <v>889</v>
      </c>
      <c r="AH1955" t="s">
        <v>2236</v>
      </c>
    </row>
    <row r="1957" spans="2:56">
      <c r="B1957" t="s">
        <v>2021</v>
      </c>
      <c r="D1957" t="s">
        <v>896</v>
      </c>
      <c r="O1957" t="s">
        <v>2171</v>
      </c>
      <c r="V1957">
        <v>5</v>
      </c>
      <c r="Y1957">
        <v>4</v>
      </c>
      <c r="AB1957">
        <v>5</v>
      </c>
      <c r="AV1957">
        <v>1</v>
      </c>
      <c r="AZ1957">
        <v>1</v>
      </c>
      <c r="BD1957">
        <v>1</v>
      </c>
    </row>
    <row r="1959" spans="2:56">
      <c r="AV1959">
        <v>14</v>
      </c>
      <c r="AZ1959">
        <v>15</v>
      </c>
      <c r="BD1959">
        <v>13</v>
      </c>
    </row>
    <row r="1960" spans="2:56">
      <c r="D1960" t="s">
        <v>891</v>
      </c>
      <c r="V1960" t="s">
        <v>2234</v>
      </c>
      <c r="Y1960" t="s">
        <v>2233</v>
      </c>
      <c r="AB1960" t="s">
        <v>2234</v>
      </c>
      <c r="AE1960" t="s">
        <v>902</v>
      </c>
    </row>
    <row r="1962" spans="2:56">
      <c r="B1962" t="s">
        <v>903</v>
      </c>
    </row>
    <row r="1963" spans="2:56">
      <c r="D1963" t="s">
        <v>893</v>
      </c>
      <c r="V1963" t="s">
        <v>2234</v>
      </c>
      <c r="Y1963" t="s">
        <v>2234</v>
      </c>
      <c r="AB1963" t="s">
        <v>2233</v>
      </c>
      <c r="AE1963" t="s">
        <v>882</v>
      </c>
      <c r="AG1963" t="s">
        <v>904</v>
      </c>
      <c r="AQ1963" t="s">
        <v>905</v>
      </c>
      <c r="AY1963" t="s">
        <v>906</v>
      </c>
    </row>
    <row r="1966" spans="2:56">
      <c r="D1966" t="s">
        <v>894</v>
      </c>
      <c r="V1966" t="s">
        <v>2234</v>
      </c>
      <c r="Y1966" t="s">
        <v>2234</v>
      </c>
      <c r="AB1966" t="s">
        <v>2233</v>
      </c>
      <c r="AE1966">
        <v>1</v>
      </c>
    </row>
    <row r="1967" spans="2:56" ht="187.5">
      <c r="B1967" t="s">
        <v>907</v>
      </c>
      <c r="AH1967" s="362" t="s">
        <v>2302</v>
      </c>
      <c r="AR1967" s="362" t="s">
        <v>2304</v>
      </c>
      <c r="AZ1967" t="s">
        <v>2313</v>
      </c>
    </row>
    <row r="1969" spans="2:52">
      <c r="D1969" t="s">
        <v>896</v>
      </c>
      <c r="V1969">
        <v>3</v>
      </c>
      <c r="Y1969">
        <v>4</v>
      </c>
      <c r="AB1969">
        <v>4</v>
      </c>
    </row>
    <row r="1972" spans="2:52">
      <c r="D1972" t="s">
        <v>891</v>
      </c>
      <c r="V1972" t="s">
        <v>2234</v>
      </c>
      <c r="Y1972" t="s">
        <v>2233</v>
      </c>
      <c r="AB1972" t="s">
        <v>2233</v>
      </c>
    </row>
    <row r="1974" spans="2:52">
      <c r="B1974" t="s">
        <v>908</v>
      </c>
    </row>
    <row r="1975" spans="2:52">
      <c r="D1975" t="s">
        <v>893</v>
      </c>
      <c r="V1975" t="s">
        <v>2234</v>
      </c>
      <c r="Y1975" t="s">
        <v>2234</v>
      </c>
      <c r="AB1975" t="s">
        <v>2234</v>
      </c>
    </row>
    <row r="1978" spans="2:52">
      <c r="D1978" t="s">
        <v>894</v>
      </c>
      <c r="V1978" t="s">
        <v>2229</v>
      </c>
      <c r="Y1978" t="s">
        <v>2230</v>
      </c>
      <c r="AB1978" t="s">
        <v>2230</v>
      </c>
    </row>
    <row r="1979" spans="2:52">
      <c r="B1979" t="s">
        <v>889</v>
      </c>
    </row>
    <row r="1981" spans="2:52">
      <c r="D1981" t="s">
        <v>896</v>
      </c>
      <c r="V1981">
        <v>3</v>
      </c>
      <c r="Y1981">
        <v>4</v>
      </c>
      <c r="AB1981">
        <v>4</v>
      </c>
      <c r="AE1981">
        <v>2</v>
      </c>
    </row>
    <row r="1982" spans="2:52" ht="409.5">
      <c r="AH1982" s="362" t="s">
        <v>2304</v>
      </c>
      <c r="AR1982" s="362" t="s">
        <v>2256</v>
      </c>
      <c r="AZ1982" s="362" t="s">
        <v>2259</v>
      </c>
    </row>
    <row r="1984" spans="2:52">
      <c r="D1984" t="s">
        <v>891</v>
      </c>
      <c r="V1984" t="s">
        <v>2234</v>
      </c>
      <c r="Y1984" t="s">
        <v>2234</v>
      </c>
      <c r="AB1984" t="s">
        <v>2233</v>
      </c>
    </row>
    <row r="1986" spans="2:52">
      <c r="B1986" t="s">
        <v>909</v>
      </c>
    </row>
    <row r="1987" spans="2:52">
      <c r="D1987" t="s">
        <v>893</v>
      </c>
      <c r="V1987" t="s">
        <v>2234</v>
      </c>
      <c r="Y1987" t="s">
        <v>2234</v>
      </c>
      <c r="AB1987" t="s">
        <v>2233</v>
      </c>
    </row>
    <row r="1988" spans="2:52">
      <c r="AH1988" t="s">
        <v>2204</v>
      </c>
    </row>
    <row r="1990" spans="2:52">
      <c r="D1990" t="s">
        <v>894</v>
      </c>
      <c r="V1990" t="s">
        <v>2229</v>
      </c>
      <c r="Y1990" t="s">
        <v>2229</v>
      </c>
      <c r="AB1990" t="s">
        <v>2229</v>
      </c>
    </row>
    <row r="1991" spans="2:52">
      <c r="B1991" t="s">
        <v>910</v>
      </c>
    </row>
    <row r="1993" spans="2:52">
      <c r="D1993" t="s">
        <v>896</v>
      </c>
      <c r="V1993">
        <v>3</v>
      </c>
      <c r="Y1993">
        <v>3</v>
      </c>
      <c r="AB1993">
        <v>4</v>
      </c>
    </row>
    <row r="1994" spans="2:52">
      <c r="AH1994" t="s">
        <v>2128</v>
      </c>
    </row>
    <row r="1996" spans="2:52">
      <c r="D1996" t="s">
        <v>891</v>
      </c>
      <c r="V1996" t="s">
        <v>2234</v>
      </c>
      <c r="Y1996" t="s">
        <v>2233</v>
      </c>
      <c r="AB1996" t="s">
        <v>2233</v>
      </c>
      <c r="AE1996">
        <v>3</v>
      </c>
    </row>
    <row r="1997" spans="2:52" ht="300">
      <c r="AH1997" s="362" t="s">
        <v>2251</v>
      </c>
      <c r="AR1997" s="362" t="s">
        <v>2257</v>
      </c>
      <c r="AZ1997" t="s">
        <v>2260</v>
      </c>
    </row>
    <row r="1998" spans="2:52">
      <c r="B1998" t="s">
        <v>911</v>
      </c>
    </row>
    <row r="1999" spans="2:52">
      <c r="D1999" t="s">
        <v>893</v>
      </c>
      <c r="V1999" t="s">
        <v>2234</v>
      </c>
      <c r="Y1999" t="s">
        <v>2234</v>
      </c>
      <c r="AB1999" t="s">
        <v>2233</v>
      </c>
    </row>
    <row r="2000" spans="2:52">
      <c r="AH2000" t="s">
        <v>2128</v>
      </c>
    </row>
    <row r="2002" spans="2:57">
      <c r="D2002" t="s">
        <v>894</v>
      </c>
      <c r="V2002" t="s">
        <v>2229</v>
      </c>
      <c r="Y2002" t="s">
        <v>2229</v>
      </c>
      <c r="AB2002" t="s">
        <v>2230</v>
      </c>
    </row>
    <row r="2005" spans="2:57">
      <c r="D2005" t="s">
        <v>896</v>
      </c>
      <c r="V2005">
        <v>3</v>
      </c>
      <c r="Y2005">
        <v>3</v>
      </c>
      <c r="AB2005">
        <v>5</v>
      </c>
    </row>
    <row r="2008" spans="2:57">
      <c r="D2008" t="s">
        <v>891</v>
      </c>
      <c r="V2008" t="s">
        <v>2234</v>
      </c>
      <c r="Y2008" t="s">
        <v>2233</v>
      </c>
      <c r="AB2008" t="s">
        <v>2234</v>
      </c>
    </row>
    <row r="2009" spans="2:57">
      <c r="B2009" t="s">
        <v>912</v>
      </c>
    </row>
    <row r="2011" spans="2:57">
      <c r="D2011" t="s">
        <v>893</v>
      </c>
      <c r="V2011" t="s">
        <v>2234</v>
      </c>
      <c r="Y2011" t="s">
        <v>2234</v>
      </c>
      <c r="AB2011" t="s">
        <v>2233</v>
      </c>
      <c r="AE2011" t="s">
        <v>913</v>
      </c>
    </row>
    <row r="2012" spans="2:57" ht="393.75">
      <c r="AH2012" s="362" t="s">
        <v>2180</v>
      </c>
      <c r="AR2012" s="362" t="s">
        <v>2182</v>
      </c>
      <c r="AZ2012" t="s">
        <v>2187</v>
      </c>
    </row>
    <row r="2014" spans="2:57">
      <c r="D2014" t="s">
        <v>894</v>
      </c>
      <c r="V2014" t="s">
        <v>2230</v>
      </c>
      <c r="Y2014" t="s">
        <v>2230</v>
      </c>
      <c r="AB2014" t="s">
        <v>2230</v>
      </c>
      <c r="AE2014" t="s">
        <v>914</v>
      </c>
      <c r="AK2014" t="s">
        <v>915</v>
      </c>
      <c r="AT2014" t="s">
        <v>916</v>
      </c>
      <c r="AY2014">
        <v>1</v>
      </c>
      <c r="BB2014">
        <v>2</v>
      </c>
      <c r="BE2014">
        <v>3</v>
      </c>
    </row>
    <row r="2017" spans="2:57">
      <c r="D2017" t="s">
        <v>896</v>
      </c>
      <c r="V2017">
        <v>3</v>
      </c>
      <c r="Y2017">
        <v>4</v>
      </c>
      <c r="AB2017">
        <v>4</v>
      </c>
      <c r="AE2017" t="s">
        <v>917</v>
      </c>
      <c r="AL2017" t="s">
        <v>2252</v>
      </c>
      <c r="BB2017" t="s">
        <v>2293</v>
      </c>
    </row>
    <row r="2020" spans="2:57">
      <c r="D2020" t="s">
        <v>891</v>
      </c>
      <c r="V2020" t="s">
        <v>2234</v>
      </c>
      <c r="Y2020" t="s">
        <v>2234</v>
      </c>
      <c r="AB2020" t="s">
        <v>2234</v>
      </c>
    </row>
    <row r="2021" spans="2:57">
      <c r="B2021" t="s">
        <v>918</v>
      </c>
    </row>
    <row r="2022" spans="2:57">
      <c r="AE2022" t="s">
        <v>919</v>
      </c>
      <c r="AL2022" t="s">
        <v>2253</v>
      </c>
    </row>
    <row r="2023" spans="2:57">
      <c r="D2023" t="s">
        <v>893</v>
      </c>
      <c r="V2023" t="s">
        <v>2234</v>
      </c>
      <c r="Y2023" t="s">
        <v>2233</v>
      </c>
      <c r="AB2023" t="s">
        <v>2233</v>
      </c>
    </row>
    <row r="2026" spans="2:57">
      <c r="D2026" t="s">
        <v>894</v>
      </c>
      <c r="V2026" t="s">
        <v>2229</v>
      </c>
      <c r="Y2026" t="s">
        <v>2229</v>
      </c>
      <c r="AB2026" t="s">
        <v>2230</v>
      </c>
    </row>
    <row r="2027" spans="2:57" ht="409.5">
      <c r="AE2027" t="s">
        <v>920</v>
      </c>
      <c r="AH2027" s="362" t="s">
        <v>2216</v>
      </c>
      <c r="AL2027" t="s">
        <v>2254</v>
      </c>
      <c r="AR2027" s="362" t="s">
        <v>2147</v>
      </c>
      <c r="AY2027" t="s">
        <v>2322</v>
      </c>
      <c r="AZ2027" s="362" t="s">
        <v>2150</v>
      </c>
      <c r="BE2027" t="s">
        <v>1219</v>
      </c>
    </row>
    <row r="2029" spans="2:57">
      <c r="D2029" t="s">
        <v>896</v>
      </c>
      <c r="V2029" t="s">
        <v>2299</v>
      </c>
      <c r="Y2029">
        <v>3</v>
      </c>
      <c r="AB2029">
        <v>4</v>
      </c>
    </row>
    <row r="2032" spans="2:57">
      <c r="V2032" t="s">
        <v>2127</v>
      </c>
      <c r="Y2032" t="s">
        <v>2124</v>
      </c>
      <c r="AB2032" t="s">
        <v>2124</v>
      </c>
    </row>
    <row r="2034" spans="2:57">
      <c r="B2034" t="s">
        <v>878</v>
      </c>
    </row>
    <row r="2035" spans="2:57">
      <c r="V2035" t="s">
        <v>2126</v>
      </c>
      <c r="Y2035" t="s">
        <v>2123</v>
      </c>
      <c r="AB2035" t="s">
        <v>2124</v>
      </c>
    </row>
    <row r="2037" spans="2:57">
      <c r="B2037" t="s">
        <v>879</v>
      </c>
      <c r="O2037" t="s">
        <v>880</v>
      </c>
      <c r="AQ2037" t="s">
        <v>881</v>
      </c>
      <c r="AT2037" t="s">
        <v>882</v>
      </c>
      <c r="AV2037">
        <v>1</v>
      </c>
      <c r="AZ2037">
        <v>2</v>
      </c>
      <c r="BD2037">
        <v>3</v>
      </c>
    </row>
    <row r="2038" spans="2:57">
      <c r="V2038">
        <v>3</v>
      </c>
      <c r="Y2038">
        <v>3</v>
      </c>
      <c r="AB2038">
        <v>3</v>
      </c>
    </row>
    <row r="2039" spans="2:57">
      <c r="B2039" t="s">
        <v>2277</v>
      </c>
      <c r="O2039" t="s">
        <v>2295</v>
      </c>
      <c r="AQ2039" t="s">
        <v>883</v>
      </c>
      <c r="AV2039">
        <v>1</v>
      </c>
      <c r="AZ2039">
        <v>2</v>
      </c>
      <c r="BD2039">
        <v>1</v>
      </c>
    </row>
    <row r="2041" spans="2:57">
      <c r="V2041" t="s">
        <v>2173</v>
      </c>
      <c r="Y2041" t="s">
        <v>2124</v>
      </c>
      <c r="AB2041" t="s">
        <v>2124</v>
      </c>
      <c r="AQ2041" t="s">
        <v>884</v>
      </c>
      <c r="AV2041">
        <v>16</v>
      </c>
      <c r="AZ2041">
        <v>15</v>
      </c>
      <c r="BD2041">
        <v>16</v>
      </c>
    </row>
    <row r="2042" spans="2:57" ht="300">
      <c r="AH2042" s="362" t="s">
        <v>2143</v>
      </c>
      <c r="AR2042" s="362" t="s">
        <v>1665</v>
      </c>
      <c r="AZ2042" t="s">
        <v>2152</v>
      </c>
    </row>
    <row r="2044" spans="2:57">
      <c r="V2044" t="s">
        <v>2127</v>
      </c>
      <c r="Y2044" t="s">
        <v>2124</v>
      </c>
      <c r="AB2044" t="s">
        <v>2123</v>
      </c>
    </row>
    <row r="2045" spans="2:57">
      <c r="B2045" t="s">
        <v>885</v>
      </c>
    </row>
    <row r="2047" spans="2:57">
      <c r="V2047" t="s">
        <v>2127</v>
      </c>
      <c r="Y2047" t="s">
        <v>2124</v>
      </c>
      <c r="AB2047" t="s">
        <v>2123</v>
      </c>
    </row>
    <row r="2048" spans="2:57">
      <c r="B2048" t="s">
        <v>886</v>
      </c>
      <c r="E2048" t="s">
        <v>887</v>
      </c>
      <c r="H2048" t="s">
        <v>888</v>
      </c>
      <c r="O2048" t="s">
        <v>889</v>
      </c>
      <c r="R2048" t="s">
        <v>890</v>
      </c>
      <c r="V2048">
        <v>1</v>
      </c>
      <c r="Y2048">
        <v>2</v>
      </c>
      <c r="AB2048">
        <v>3</v>
      </c>
      <c r="AE2048" t="s">
        <v>886</v>
      </c>
      <c r="AH2048" t="s">
        <v>887</v>
      </c>
      <c r="AK2048" t="s">
        <v>888</v>
      </c>
      <c r="AR2048" t="s">
        <v>889</v>
      </c>
      <c r="AU2048" t="s">
        <v>890</v>
      </c>
      <c r="AY2048">
        <v>1</v>
      </c>
      <c r="BB2048">
        <v>2</v>
      </c>
      <c r="BE2048">
        <v>3</v>
      </c>
    </row>
    <row r="2050" spans="2:54">
      <c r="V2050">
        <v>3</v>
      </c>
      <c r="Y2050">
        <v>3</v>
      </c>
      <c r="AB2050">
        <v>4</v>
      </c>
    </row>
    <row r="2051" spans="2:54">
      <c r="D2051" t="s">
        <v>891</v>
      </c>
      <c r="V2051" t="s">
        <v>2233</v>
      </c>
      <c r="Y2051" t="s">
        <v>2233</v>
      </c>
      <c r="AB2051" t="s">
        <v>2233</v>
      </c>
      <c r="AG2051" t="s">
        <v>891</v>
      </c>
    </row>
    <row r="2053" spans="2:54">
      <c r="B2053" t="s">
        <v>892</v>
      </c>
      <c r="V2053" t="s">
        <v>2127</v>
      </c>
      <c r="Y2053" t="s">
        <v>2124</v>
      </c>
      <c r="AB2053" t="s">
        <v>2124</v>
      </c>
    </row>
    <row r="2054" spans="2:54">
      <c r="D2054" t="s">
        <v>893</v>
      </c>
      <c r="V2054" t="s">
        <v>2233</v>
      </c>
      <c r="Y2054" t="s">
        <v>2233</v>
      </c>
      <c r="AB2054" t="s">
        <v>2234</v>
      </c>
      <c r="AG2054" t="s">
        <v>893</v>
      </c>
    </row>
    <row r="2056" spans="2:54">
      <c r="V2056" t="s">
        <v>2127</v>
      </c>
      <c r="Y2056" t="s">
        <v>2124</v>
      </c>
      <c r="AB2056" t="s">
        <v>2124</v>
      </c>
    </row>
    <row r="2057" spans="2:54">
      <c r="D2057" t="s">
        <v>894</v>
      </c>
      <c r="V2057" t="s">
        <v>2233</v>
      </c>
      <c r="Y2057" t="s">
        <v>2233</v>
      </c>
      <c r="AB2057" t="s">
        <v>2233</v>
      </c>
      <c r="AG2057" t="s">
        <v>894</v>
      </c>
    </row>
    <row r="2058" spans="2:54">
      <c r="B2058" t="s">
        <v>895</v>
      </c>
    </row>
    <row r="2059" spans="2:54">
      <c r="V2059" t="s">
        <v>2127</v>
      </c>
      <c r="Y2059" t="s">
        <v>2123</v>
      </c>
      <c r="AB2059" t="s">
        <v>2124</v>
      </c>
    </row>
    <row r="2060" spans="2:54">
      <c r="D2060" t="s">
        <v>896</v>
      </c>
      <c r="V2060">
        <v>5</v>
      </c>
      <c r="Y2060">
        <v>5</v>
      </c>
      <c r="AB2060">
        <v>4</v>
      </c>
      <c r="AG2060" t="s">
        <v>896</v>
      </c>
    </row>
    <row r="2062" spans="2:54">
      <c r="V2062">
        <v>3</v>
      </c>
      <c r="Y2062">
        <v>3</v>
      </c>
      <c r="AB2062">
        <v>3</v>
      </c>
      <c r="AL2062" t="s">
        <v>2144</v>
      </c>
      <c r="BB2062" t="s">
        <v>2010</v>
      </c>
    </row>
    <row r="2063" spans="2:54">
      <c r="D2063" t="s">
        <v>891</v>
      </c>
      <c r="V2063" t="s">
        <v>2233</v>
      </c>
      <c r="Y2063" t="s">
        <v>2233</v>
      </c>
      <c r="AB2063" t="s">
        <v>2233</v>
      </c>
      <c r="AE2063" t="s">
        <v>897</v>
      </c>
    </row>
    <row r="2065" spans="2:54">
      <c r="B2065" t="s">
        <v>898</v>
      </c>
      <c r="V2065" t="s">
        <v>2173</v>
      </c>
      <c r="Y2065" t="s">
        <v>2125</v>
      </c>
      <c r="AB2065" t="s">
        <v>2125</v>
      </c>
    </row>
    <row r="2066" spans="2:54">
      <c r="D2066" t="s">
        <v>893</v>
      </c>
      <c r="V2066" t="s">
        <v>2233</v>
      </c>
      <c r="Y2066" t="s">
        <v>2233</v>
      </c>
      <c r="AB2066" t="s">
        <v>2233</v>
      </c>
      <c r="AE2066" t="s">
        <v>882</v>
      </c>
      <c r="AG2066" t="s">
        <v>899</v>
      </c>
    </row>
    <row r="2067" spans="2:54">
      <c r="AL2067" t="s">
        <v>2145</v>
      </c>
    </row>
    <row r="2068" spans="2:54">
      <c r="V2068" t="s">
        <v>2173</v>
      </c>
      <c r="Y2068" t="s">
        <v>2124</v>
      </c>
      <c r="AB2068" t="s">
        <v>2124</v>
      </c>
    </row>
    <row r="2069" spans="2:54">
      <c r="D2069" t="s">
        <v>894</v>
      </c>
      <c r="V2069" t="s">
        <v>2233</v>
      </c>
      <c r="Y2069" t="s">
        <v>2233</v>
      </c>
      <c r="AB2069" t="s">
        <v>2233</v>
      </c>
      <c r="AE2069">
        <v>1</v>
      </c>
    </row>
    <row r="2070" spans="2:54">
      <c r="B2070" t="s">
        <v>900</v>
      </c>
      <c r="AH2070" t="s">
        <v>2327</v>
      </c>
    </row>
    <row r="2071" spans="2:54">
      <c r="V2071" t="s">
        <v>2127</v>
      </c>
      <c r="Y2071" t="s">
        <v>2125</v>
      </c>
      <c r="AB2071" t="s">
        <v>2124</v>
      </c>
    </row>
    <row r="2072" spans="2:54">
      <c r="D2072" t="s">
        <v>896</v>
      </c>
      <c r="V2072">
        <v>5</v>
      </c>
      <c r="Y2072">
        <v>5</v>
      </c>
      <c r="AB2072">
        <v>5</v>
      </c>
      <c r="AL2072" t="s">
        <v>2146</v>
      </c>
      <c r="AY2072" t="s">
        <v>2010</v>
      </c>
      <c r="BB2072" t="s">
        <v>2009</v>
      </c>
    </row>
    <row r="2074" spans="2:54">
      <c r="V2074" t="s">
        <v>2178</v>
      </c>
      <c r="Y2074">
        <v>2</v>
      </c>
      <c r="AB2074">
        <v>3</v>
      </c>
    </row>
    <row r="2075" spans="2:54">
      <c r="D2075" t="s">
        <v>891</v>
      </c>
      <c r="V2075" t="s">
        <v>2233</v>
      </c>
      <c r="Y2075" t="s">
        <v>2233</v>
      </c>
      <c r="AB2075" t="s">
        <v>2234</v>
      </c>
      <c r="AE2075">
        <v>2</v>
      </c>
    </row>
    <row r="2076" spans="2:54">
      <c r="AH2076" t="s">
        <v>2243</v>
      </c>
    </row>
    <row r="2077" spans="2:54">
      <c r="B2077" t="s">
        <v>901</v>
      </c>
    </row>
    <row r="2078" spans="2:54">
      <c r="D2078" t="s">
        <v>893</v>
      </c>
      <c r="V2078" t="s">
        <v>2234</v>
      </c>
      <c r="Y2078" t="s">
        <v>2234</v>
      </c>
      <c r="AB2078" t="s">
        <v>2234</v>
      </c>
    </row>
    <row r="2081" spans="2:52">
      <c r="D2081" t="s">
        <v>894</v>
      </c>
      <c r="V2081" t="s">
        <v>2233</v>
      </c>
      <c r="Y2081" t="s">
        <v>2233</v>
      </c>
      <c r="AB2081" t="s">
        <v>2233</v>
      </c>
      <c r="AE2081">
        <v>3</v>
      </c>
    </row>
    <row r="2082" spans="2:52">
      <c r="B2082" t="s">
        <v>889</v>
      </c>
      <c r="AH2082" t="s">
        <v>2236</v>
      </c>
    </row>
    <row r="2084" spans="2:52">
      <c r="D2084" t="s">
        <v>896</v>
      </c>
      <c r="V2084">
        <v>4</v>
      </c>
      <c r="Y2084">
        <v>4</v>
      </c>
      <c r="AB2084">
        <v>4</v>
      </c>
    </row>
    <row r="2087" spans="2:52">
      <c r="D2087" t="s">
        <v>891</v>
      </c>
      <c r="V2087" t="s">
        <v>2233</v>
      </c>
      <c r="Y2087" t="s">
        <v>2234</v>
      </c>
      <c r="AB2087" t="s">
        <v>2234</v>
      </c>
      <c r="AE2087" t="s">
        <v>902</v>
      </c>
    </row>
    <row r="2089" spans="2:52">
      <c r="B2089" t="s">
        <v>903</v>
      </c>
    </row>
    <row r="2090" spans="2:52">
      <c r="D2090" t="s">
        <v>893</v>
      </c>
      <c r="V2090" t="s">
        <v>2234</v>
      </c>
      <c r="Y2090" t="s">
        <v>2234</v>
      </c>
      <c r="AB2090" t="s">
        <v>2233</v>
      </c>
      <c r="AE2090" t="s">
        <v>882</v>
      </c>
      <c r="AG2090" t="s">
        <v>904</v>
      </c>
      <c r="AQ2090" t="s">
        <v>905</v>
      </c>
      <c r="AY2090" t="s">
        <v>906</v>
      </c>
    </row>
    <row r="2093" spans="2:52">
      <c r="D2093" t="s">
        <v>894</v>
      </c>
      <c r="V2093" t="s">
        <v>2233</v>
      </c>
      <c r="Y2093" t="s">
        <v>2233</v>
      </c>
      <c r="AB2093" t="s">
        <v>2233</v>
      </c>
      <c r="AE2093">
        <v>1</v>
      </c>
    </row>
    <row r="2094" spans="2:52" ht="393.75">
      <c r="B2094" t="s">
        <v>907</v>
      </c>
      <c r="AH2094" s="362" t="s">
        <v>2303</v>
      </c>
      <c r="AR2094" s="362" t="s">
        <v>2305</v>
      </c>
      <c r="AZ2094" t="s">
        <v>2310</v>
      </c>
    </row>
    <row r="2096" spans="2:52">
      <c r="D2096" t="s">
        <v>896</v>
      </c>
      <c r="V2096">
        <v>4</v>
      </c>
      <c r="Y2096">
        <v>4</v>
      </c>
      <c r="AB2096">
        <v>4</v>
      </c>
    </row>
    <row r="2099" spans="2:56">
      <c r="D2099" t="s">
        <v>891</v>
      </c>
      <c r="V2099" t="s">
        <v>2233</v>
      </c>
      <c r="Y2099" t="s">
        <v>2233</v>
      </c>
      <c r="AB2099" t="s">
        <v>2233</v>
      </c>
    </row>
    <row r="2101" spans="2:56">
      <c r="B2101" t="s">
        <v>908</v>
      </c>
    </row>
    <row r="2102" spans="2:56">
      <c r="D2102" t="s">
        <v>893</v>
      </c>
      <c r="V2102" t="s">
        <v>2234</v>
      </c>
      <c r="Y2102" t="s">
        <v>2233</v>
      </c>
      <c r="AB2102" t="s">
        <v>2233</v>
      </c>
    </row>
    <row r="2105" spans="2:56">
      <c r="D2105" t="s">
        <v>894</v>
      </c>
      <c r="V2105" t="s">
        <v>2233</v>
      </c>
      <c r="Y2105" t="s">
        <v>2233</v>
      </c>
      <c r="AB2105" t="s">
        <v>2233</v>
      </c>
    </row>
    <row r="2106" spans="2:56">
      <c r="B2106" t="s">
        <v>889</v>
      </c>
    </row>
    <row r="2107" spans="2:56">
      <c r="B2107" t="s">
        <v>2160</v>
      </c>
      <c r="O2107" t="s">
        <v>2172</v>
      </c>
      <c r="AV2107">
        <v>1</v>
      </c>
      <c r="AZ2107">
        <v>1</v>
      </c>
      <c r="BD2107">
        <v>1</v>
      </c>
    </row>
    <row r="2108" spans="2:56">
      <c r="D2108" t="s">
        <v>896</v>
      </c>
      <c r="V2108">
        <v>4</v>
      </c>
      <c r="Y2108">
        <v>5</v>
      </c>
      <c r="AB2108">
        <v>5</v>
      </c>
      <c r="AE2108">
        <v>2</v>
      </c>
    </row>
    <row r="2109" spans="2:56" ht="409.5">
      <c r="AH2109" s="362" t="s">
        <v>2305</v>
      </c>
      <c r="AR2109" s="362" t="s">
        <v>2256</v>
      </c>
      <c r="AV2109">
        <v>15</v>
      </c>
      <c r="AZ2109" s="362" t="s">
        <v>2232</v>
      </c>
      <c r="BD2109">
        <v>14</v>
      </c>
    </row>
    <row r="2111" spans="2:56">
      <c r="D2111" t="s">
        <v>891</v>
      </c>
      <c r="V2111" t="s">
        <v>2234</v>
      </c>
      <c r="Y2111" t="s">
        <v>2233</v>
      </c>
      <c r="AB2111" t="s">
        <v>2233</v>
      </c>
    </row>
    <row r="2113" spans="2:52">
      <c r="B2113" t="s">
        <v>909</v>
      </c>
    </row>
    <row r="2114" spans="2:52">
      <c r="D2114" t="s">
        <v>893</v>
      </c>
      <c r="V2114" t="s">
        <v>2233</v>
      </c>
      <c r="Y2114" t="s">
        <v>2234</v>
      </c>
      <c r="AB2114" t="s">
        <v>2233</v>
      </c>
    </row>
    <row r="2117" spans="2:52">
      <c r="D2117" t="s">
        <v>894</v>
      </c>
      <c r="V2117" t="s">
        <v>2233</v>
      </c>
      <c r="Y2117" t="s">
        <v>2233</v>
      </c>
      <c r="AB2117" t="s">
        <v>2233</v>
      </c>
    </row>
    <row r="2118" spans="2:52">
      <c r="B2118" t="s">
        <v>910</v>
      </c>
    </row>
    <row r="2119" spans="2:52">
      <c r="V2119" t="s">
        <v>2127</v>
      </c>
      <c r="Y2119" t="s">
        <v>2124</v>
      </c>
      <c r="AB2119" t="s">
        <v>2123</v>
      </c>
    </row>
    <row r="2120" spans="2:52">
      <c r="D2120" t="s">
        <v>896</v>
      </c>
      <c r="V2120">
        <v>4</v>
      </c>
      <c r="Y2120">
        <v>4</v>
      </c>
      <c r="AB2120">
        <v>5</v>
      </c>
    </row>
    <row r="2122" spans="2:52">
      <c r="V2122" t="s">
        <v>2173</v>
      </c>
      <c r="Y2122" t="s">
        <v>2124</v>
      </c>
      <c r="AB2122" t="s">
        <v>2124</v>
      </c>
    </row>
    <row r="2123" spans="2:52">
      <c r="D2123" t="s">
        <v>891</v>
      </c>
      <c r="V2123" t="s">
        <v>2233</v>
      </c>
      <c r="Y2123" t="s">
        <v>2234</v>
      </c>
      <c r="AB2123" t="s">
        <v>2234</v>
      </c>
      <c r="AE2123">
        <v>3</v>
      </c>
    </row>
    <row r="2124" spans="2:52" ht="300">
      <c r="AH2124" s="362" t="s">
        <v>2251</v>
      </c>
      <c r="AR2124" s="362" t="s">
        <v>2257</v>
      </c>
      <c r="AZ2124" t="s">
        <v>2260</v>
      </c>
    </row>
    <row r="2125" spans="2:52">
      <c r="B2125" t="s">
        <v>911</v>
      </c>
      <c r="V2125" t="s">
        <v>2127</v>
      </c>
      <c r="Y2125" t="s">
        <v>2124</v>
      </c>
      <c r="AB2125" t="s">
        <v>2124</v>
      </c>
    </row>
    <row r="2126" spans="2:52">
      <c r="D2126" t="s">
        <v>893</v>
      </c>
      <c r="V2126" t="s">
        <v>2233</v>
      </c>
      <c r="Y2126" t="s">
        <v>2233</v>
      </c>
      <c r="AB2126" t="s">
        <v>2233</v>
      </c>
    </row>
    <row r="2128" spans="2:52">
      <c r="V2128">
        <v>3</v>
      </c>
      <c r="Y2128">
        <v>3</v>
      </c>
      <c r="AB2128">
        <v>3</v>
      </c>
    </row>
    <row r="2129" spans="2:57">
      <c r="D2129" t="s">
        <v>894</v>
      </c>
      <c r="V2129" t="s">
        <v>2234</v>
      </c>
      <c r="Y2129" t="s">
        <v>2233</v>
      </c>
      <c r="AB2129" t="s">
        <v>2233</v>
      </c>
    </row>
    <row r="2131" spans="2:57">
      <c r="V2131" t="s">
        <v>2127</v>
      </c>
      <c r="Y2131" t="s">
        <v>2124</v>
      </c>
      <c r="AB2131" t="s">
        <v>2124</v>
      </c>
    </row>
    <row r="2132" spans="2:57">
      <c r="D2132" t="s">
        <v>896</v>
      </c>
      <c r="V2132">
        <v>4</v>
      </c>
      <c r="Y2132">
        <v>4</v>
      </c>
      <c r="AB2132">
        <v>4</v>
      </c>
    </row>
    <row r="2134" spans="2:57">
      <c r="V2134" t="s">
        <v>2127</v>
      </c>
      <c r="Y2134" t="s">
        <v>2124</v>
      </c>
      <c r="AB2134" t="s">
        <v>2124</v>
      </c>
    </row>
    <row r="2135" spans="2:57">
      <c r="D2135" t="s">
        <v>891</v>
      </c>
      <c r="V2135" t="s">
        <v>2234</v>
      </c>
      <c r="Y2135" t="s">
        <v>2233</v>
      </c>
      <c r="AB2135" t="s">
        <v>2233</v>
      </c>
    </row>
    <row r="2136" spans="2:57">
      <c r="B2136" t="s">
        <v>912</v>
      </c>
    </row>
    <row r="2137" spans="2:57">
      <c r="V2137" t="s">
        <v>2127</v>
      </c>
      <c r="Y2137" t="s">
        <v>2124</v>
      </c>
      <c r="AB2137" t="s">
        <v>2123</v>
      </c>
    </row>
    <row r="2138" spans="2:57">
      <c r="D2138" t="s">
        <v>893</v>
      </c>
      <c r="V2138" t="s">
        <v>2233</v>
      </c>
      <c r="Y2138" t="s">
        <v>2234</v>
      </c>
      <c r="AB2138" t="s">
        <v>2233</v>
      </c>
      <c r="AE2138" t="s">
        <v>913</v>
      </c>
      <c r="AH2138" t="s">
        <v>2204</v>
      </c>
    </row>
    <row r="2140" spans="2:57">
      <c r="V2140">
        <v>3</v>
      </c>
      <c r="Y2140">
        <v>3</v>
      </c>
      <c r="AB2140">
        <v>3</v>
      </c>
    </row>
    <row r="2141" spans="2:57">
      <c r="D2141" t="s">
        <v>894</v>
      </c>
      <c r="V2141" t="s">
        <v>2233</v>
      </c>
      <c r="Y2141" t="s">
        <v>2233</v>
      </c>
      <c r="AB2141" t="s">
        <v>2233</v>
      </c>
      <c r="AE2141" t="s">
        <v>914</v>
      </c>
      <c r="AK2141" t="s">
        <v>915</v>
      </c>
      <c r="AT2141" t="s">
        <v>916</v>
      </c>
      <c r="AY2141">
        <v>1</v>
      </c>
      <c r="BB2141">
        <v>2</v>
      </c>
      <c r="BE2141">
        <v>3</v>
      </c>
    </row>
    <row r="2143" spans="2:57">
      <c r="V2143" t="s">
        <v>2127</v>
      </c>
      <c r="Y2143" t="s">
        <v>2124</v>
      </c>
      <c r="AB2143" t="s">
        <v>2124</v>
      </c>
    </row>
    <row r="2144" spans="2:57">
      <c r="D2144" t="s">
        <v>896</v>
      </c>
      <c r="V2144">
        <v>4</v>
      </c>
      <c r="Y2144">
        <v>4</v>
      </c>
      <c r="AB2144">
        <v>5</v>
      </c>
      <c r="AE2144" t="s">
        <v>917</v>
      </c>
      <c r="AH2144" t="s">
        <v>2128</v>
      </c>
      <c r="AL2144" t="s">
        <v>2252</v>
      </c>
    </row>
    <row r="2146" spans="2:57">
      <c r="V2146" t="s">
        <v>2127</v>
      </c>
      <c r="Y2146" t="s">
        <v>2125</v>
      </c>
      <c r="AB2146" t="s">
        <v>2124</v>
      </c>
    </row>
    <row r="2147" spans="2:57">
      <c r="D2147" t="s">
        <v>891</v>
      </c>
      <c r="V2147" t="s">
        <v>2233</v>
      </c>
      <c r="Y2147" t="s">
        <v>2233</v>
      </c>
      <c r="AB2147" t="s">
        <v>2233</v>
      </c>
    </row>
    <row r="2148" spans="2:57">
      <c r="B2148" t="s">
        <v>918</v>
      </c>
    </row>
    <row r="2149" spans="2:57">
      <c r="V2149" t="s">
        <v>2126</v>
      </c>
      <c r="Y2149" t="s">
        <v>2124</v>
      </c>
      <c r="AB2149" t="s">
        <v>2124</v>
      </c>
      <c r="AE2149" t="s">
        <v>919</v>
      </c>
      <c r="AL2149" t="s">
        <v>2253</v>
      </c>
    </row>
    <row r="2150" spans="2:57">
      <c r="D2150" t="s">
        <v>893</v>
      </c>
      <c r="V2150" t="s">
        <v>2233</v>
      </c>
      <c r="Y2150" t="s">
        <v>2233</v>
      </c>
      <c r="AB2150" t="s">
        <v>2233</v>
      </c>
      <c r="AH2150" t="s">
        <v>2128</v>
      </c>
    </row>
    <row r="2152" spans="2:57">
      <c r="V2152">
        <v>3</v>
      </c>
      <c r="Y2152">
        <v>3</v>
      </c>
      <c r="AB2152">
        <v>3</v>
      </c>
    </row>
    <row r="2153" spans="2:57">
      <c r="D2153" t="s">
        <v>894</v>
      </c>
      <c r="V2153" t="s">
        <v>2233</v>
      </c>
      <c r="Y2153" t="s">
        <v>2233</v>
      </c>
      <c r="AB2153" t="s">
        <v>2233</v>
      </c>
    </row>
    <row r="2154" spans="2:57">
      <c r="AE2154" t="s">
        <v>920</v>
      </c>
      <c r="AL2154" t="s">
        <v>2254</v>
      </c>
      <c r="AY2154" t="s">
        <v>2293</v>
      </c>
      <c r="BB2154" t="s">
        <v>2293</v>
      </c>
      <c r="BE2154" t="s">
        <v>2293</v>
      </c>
    </row>
    <row r="2155" spans="2:57">
      <c r="V2155" t="s">
        <v>2127</v>
      </c>
      <c r="Y2155" t="s">
        <v>2124</v>
      </c>
      <c r="AB2155" t="s">
        <v>2124</v>
      </c>
    </row>
    <row r="2156" spans="2:57">
      <c r="D2156" t="s">
        <v>896</v>
      </c>
      <c r="V2156" t="s">
        <v>2298</v>
      </c>
      <c r="Y2156">
        <v>5</v>
      </c>
      <c r="AB2156">
        <v>5</v>
      </c>
    </row>
    <row r="2158" spans="2:57">
      <c r="V2158" t="s">
        <v>2127</v>
      </c>
      <c r="Y2158" t="s">
        <v>2124</v>
      </c>
      <c r="AB2158" t="s">
        <v>2124</v>
      </c>
    </row>
    <row r="2161" spans="2:57">
      <c r="B2161" t="s">
        <v>878</v>
      </c>
      <c r="V2161" t="s">
        <v>2127</v>
      </c>
      <c r="Y2161" t="s">
        <v>2124</v>
      </c>
      <c r="AB2161" t="s">
        <v>2123</v>
      </c>
    </row>
    <row r="2162" spans="2:57" ht="393.75">
      <c r="AH2162" s="362" t="s">
        <v>2180</v>
      </c>
      <c r="AR2162" s="362" t="s">
        <v>2182</v>
      </c>
      <c r="AZ2162" t="s">
        <v>2187</v>
      </c>
    </row>
    <row r="2164" spans="2:57">
      <c r="B2164" t="s">
        <v>879</v>
      </c>
      <c r="O2164" t="s">
        <v>880</v>
      </c>
      <c r="V2164">
        <v>3</v>
      </c>
      <c r="Y2164">
        <v>3</v>
      </c>
      <c r="AB2164">
        <v>3</v>
      </c>
      <c r="AQ2164" t="s">
        <v>881</v>
      </c>
      <c r="AT2164" t="s">
        <v>882</v>
      </c>
      <c r="AV2164">
        <v>1</v>
      </c>
      <c r="AZ2164">
        <v>2</v>
      </c>
      <c r="BD2164">
        <v>3</v>
      </c>
    </row>
    <row r="2166" spans="2:57">
      <c r="B2166" t="s">
        <v>2278</v>
      </c>
      <c r="O2166" t="s">
        <v>2294</v>
      </c>
      <c r="AQ2166" t="s">
        <v>883</v>
      </c>
      <c r="AV2166">
        <v>1</v>
      </c>
      <c r="AZ2166">
        <v>1</v>
      </c>
      <c r="BD2166">
        <v>2</v>
      </c>
    </row>
    <row r="2167" spans="2:57">
      <c r="V2167" t="s">
        <v>2126</v>
      </c>
      <c r="Y2167" t="s">
        <v>2124</v>
      </c>
      <c r="AB2167" t="s">
        <v>2124</v>
      </c>
    </row>
    <row r="2168" spans="2:57">
      <c r="AQ2168" t="s">
        <v>884</v>
      </c>
      <c r="AV2168">
        <v>1</v>
      </c>
      <c r="AZ2168">
        <v>1</v>
      </c>
      <c r="BD2168">
        <v>1</v>
      </c>
    </row>
    <row r="2170" spans="2:57">
      <c r="V2170" t="s">
        <v>2127</v>
      </c>
      <c r="Y2170" t="s">
        <v>2124</v>
      </c>
      <c r="AB2170" t="s">
        <v>2123</v>
      </c>
    </row>
    <row r="2172" spans="2:57">
      <c r="B2172" t="s">
        <v>885</v>
      </c>
    </row>
    <row r="2173" spans="2:57">
      <c r="V2173" t="s">
        <v>2126</v>
      </c>
      <c r="Y2173" t="s">
        <v>2123</v>
      </c>
      <c r="AB2173" t="s">
        <v>2123</v>
      </c>
    </row>
    <row r="2175" spans="2:57">
      <c r="B2175" t="s">
        <v>886</v>
      </c>
      <c r="E2175" t="s">
        <v>887</v>
      </c>
      <c r="H2175" t="s">
        <v>888</v>
      </c>
      <c r="O2175" t="s">
        <v>889</v>
      </c>
      <c r="R2175" t="s">
        <v>890</v>
      </c>
      <c r="V2175">
        <v>1</v>
      </c>
      <c r="Y2175">
        <v>2</v>
      </c>
      <c r="AB2175">
        <v>3</v>
      </c>
      <c r="AE2175" t="s">
        <v>886</v>
      </c>
      <c r="AH2175" t="s">
        <v>887</v>
      </c>
      <c r="AK2175" t="s">
        <v>888</v>
      </c>
      <c r="AR2175" t="s">
        <v>889</v>
      </c>
      <c r="AU2175" t="s">
        <v>890</v>
      </c>
      <c r="AY2175">
        <v>1</v>
      </c>
      <c r="BB2175">
        <v>2</v>
      </c>
      <c r="BE2175">
        <v>3</v>
      </c>
    </row>
    <row r="2176" spans="2:57">
      <c r="V2176">
        <v>4</v>
      </c>
      <c r="Y2176">
        <v>3</v>
      </c>
      <c r="AB2176">
        <v>4</v>
      </c>
    </row>
    <row r="2177" spans="2:52" ht="409.5">
      <c r="AH2177" s="362" t="s">
        <v>2216</v>
      </c>
      <c r="AR2177" s="362" t="s">
        <v>2147</v>
      </c>
      <c r="AZ2177" s="362" t="s">
        <v>2150</v>
      </c>
    </row>
    <row r="2178" spans="2:52">
      <c r="D2178" t="s">
        <v>891</v>
      </c>
      <c r="V2178" t="s">
        <v>2235</v>
      </c>
      <c r="Y2178" t="s">
        <v>2234</v>
      </c>
      <c r="AB2178" t="s">
        <v>2234</v>
      </c>
      <c r="AG2178" t="s">
        <v>891</v>
      </c>
    </row>
    <row r="2179" spans="2:52">
      <c r="V2179" t="s">
        <v>2127</v>
      </c>
      <c r="Y2179" t="s">
        <v>2124</v>
      </c>
      <c r="AB2179" t="s">
        <v>2124</v>
      </c>
    </row>
    <row r="2180" spans="2:52">
      <c r="B2180" t="s">
        <v>892</v>
      </c>
    </row>
    <row r="2181" spans="2:52">
      <c r="D2181" t="s">
        <v>893</v>
      </c>
      <c r="V2181" t="s">
        <v>2234</v>
      </c>
      <c r="Y2181" t="s">
        <v>2234</v>
      </c>
      <c r="AB2181" t="s">
        <v>2234</v>
      </c>
      <c r="AG2181" t="s">
        <v>893</v>
      </c>
    </row>
    <row r="2182" spans="2:52">
      <c r="V2182" t="s">
        <v>2127</v>
      </c>
      <c r="Y2182" t="s">
        <v>2124</v>
      </c>
      <c r="AB2182" t="s">
        <v>2124</v>
      </c>
    </row>
    <row r="2184" spans="2:52">
      <c r="D2184" t="s">
        <v>894</v>
      </c>
      <c r="V2184" t="s">
        <v>2234</v>
      </c>
      <c r="Y2184" t="s">
        <v>2234</v>
      </c>
      <c r="AB2184" t="s">
        <v>2233</v>
      </c>
      <c r="AG2184" t="s">
        <v>894</v>
      </c>
    </row>
    <row r="2185" spans="2:52">
      <c r="B2185" t="s">
        <v>895</v>
      </c>
      <c r="V2185" t="s">
        <v>2126</v>
      </c>
      <c r="Y2185" t="s">
        <v>2124</v>
      </c>
      <c r="AB2185" t="s">
        <v>2124</v>
      </c>
    </row>
    <row r="2187" spans="2:52">
      <c r="D2187" t="s">
        <v>896</v>
      </c>
      <c r="V2187">
        <v>3</v>
      </c>
      <c r="Y2187">
        <v>3</v>
      </c>
      <c r="AB2187">
        <v>3</v>
      </c>
      <c r="AG2187" t="s">
        <v>896</v>
      </c>
    </row>
    <row r="2188" spans="2:52">
      <c r="V2188">
        <v>3</v>
      </c>
      <c r="Y2188">
        <v>3</v>
      </c>
      <c r="AB2188">
        <v>3</v>
      </c>
    </row>
    <row r="2190" spans="2:52">
      <c r="D2190" t="s">
        <v>891</v>
      </c>
      <c r="V2190" t="s">
        <v>2233</v>
      </c>
      <c r="Y2190" t="s">
        <v>2234</v>
      </c>
      <c r="AB2190" t="s">
        <v>2234</v>
      </c>
      <c r="AE2190" t="s">
        <v>897</v>
      </c>
    </row>
    <row r="2191" spans="2:52">
      <c r="V2191" t="s">
        <v>2127</v>
      </c>
      <c r="Y2191" t="s">
        <v>2124</v>
      </c>
      <c r="AB2191" t="s">
        <v>2124</v>
      </c>
    </row>
    <row r="2192" spans="2:52" ht="300">
      <c r="B2192" t="s">
        <v>898</v>
      </c>
      <c r="AH2192" s="362" t="s">
        <v>2143</v>
      </c>
      <c r="AR2192" s="362" t="s">
        <v>2149</v>
      </c>
      <c r="AZ2192" t="s">
        <v>2152</v>
      </c>
    </row>
    <row r="2193" spans="2:34">
      <c r="D2193" t="s">
        <v>893</v>
      </c>
      <c r="V2193" t="s">
        <v>2233</v>
      </c>
      <c r="Y2193" t="s">
        <v>2234</v>
      </c>
      <c r="AB2193" t="s">
        <v>2234</v>
      </c>
      <c r="AE2193" t="s">
        <v>882</v>
      </c>
      <c r="AG2193" t="s">
        <v>899</v>
      </c>
    </row>
    <row r="2194" spans="2:34">
      <c r="V2194" t="s">
        <v>2126</v>
      </c>
      <c r="Y2194" t="s">
        <v>2124</v>
      </c>
      <c r="AB2194" t="s">
        <v>2123</v>
      </c>
    </row>
    <row r="2196" spans="2:34">
      <c r="D2196" t="s">
        <v>894</v>
      </c>
      <c r="V2196" t="s">
        <v>2234</v>
      </c>
      <c r="Y2196" t="s">
        <v>2234</v>
      </c>
      <c r="AB2196" t="s">
        <v>2234</v>
      </c>
      <c r="AE2196">
        <v>1</v>
      </c>
    </row>
    <row r="2197" spans="2:34">
      <c r="B2197" t="s">
        <v>900</v>
      </c>
      <c r="V2197" t="s">
        <v>2126</v>
      </c>
      <c r="Y2197" t="s">
        <v>2123</v>
      </c>
      <c r="AB2197" t="s">
        <v>2123</v>
      </c>
      <c r="AH2197" t="s">
        <v>2327</v>
      </c>
    </row>
    <row r="2199" spans="2:34">
      <c r="D2199" t="s">
        <v>896</v>
      </c>
      <c r="V2199">
        <v>4</v>
      </c>
      <c r="Y2199">
        <v>3</v>
      </c>
      <c r="AB2199">
        <v>3</v>
      </c>
    </row>
    <row r="2200" spans="2:34">
      <c r="V2200">
        <v>4</v>
      </c>
      <c r="Y2200">
        <v>3</v>
      </c>
      <c r="AB2200">
        <v>4</v>
      </c>
    </row>
    <row r="2202" spans="2:34">
      <c r="D2202" t="s">
        <v>891</v>
      </c>
      <c r="V2202" t="s">
        <v>2234</v>
      </c>
      <c r="Y2202" t="s">
        <v>2234</v>
      </c>
      <c r="AB2202" t="s">
        <v>2234</v>
      </c>
      <c r="AE2202">
        <v>2</v>
      </c>
    </row>
    <row r="2203" spans="2:34">
      <c r="V2203" t="s">
        <v>2127</v>
      </c>
      <c r="Y2203" t="s">
        <v>2124</v>
      </c>
      <c r="AB2203" t="s">
        <v>2124</v>
      </c>
      <c r="AH2203" t="s">
        <v>2236</v>
      </c>
    </row>
    <row r="2204" spans="2:34">
      <c r="B2204" t="s">
        <v>901</v>
      </c>
    </row>
    <row r="2205" spans="2:34">
      <c r="D2205" t="s">
        <v>893</v>
      </c>
      <c r="V2205" t="s">
        <v>2235</v>
      </c>
      <c r="Y2205" t="s">
        <v>2235</v>
      </c>
      <c r="AB2205" t="s">
        <v>2235</v>
      </c>
    </row>
    <row r="2206" spans="2:34">
      <c r="V2206" t="s">
        <v>2127</v>
      </c>
      <c r="Y2206" t="s">
        <v>2124</v>
      </c>
      <c r="AB2206" t="s">
        <v>2124</v>
      </c>
    </row>
    <row r="2208" spans="2:34">
      <c r="D2208" t="s">
        <v>894</v>
      </c>
      <c r="V2208" t="s">
        <v>2234</v>
      </c>
      <c r="Y2208" t="s">
        <v>2233</v>
      </c>
      <c r="AB2208" t="s">
        <v>2233</v>
      </c>
      <c r="AE2208">
        <v>3</v>
      </c>
    </row>
    <row r="2209" spans="2:54">
      <c r="B2209" t="s">
        <v>889</v>
      </c>
      <c r="V2209" t="s">
        <v>2126</v>
      </c>
      <c r="Y2209" t="s">
        <v>2123</v>
      </c>
      <c r="AB2209" t="s">
        <v>2123</v>
      </c>
      <c r="AH2209" t="s">
        <v>2250</v>
      </c>
    </row>
    <row r="2211" spans="2:54">
      <c r="D2211" t="s">
        <v>896</v>
      </c>
      <c r="V2211">
        <v>3</v>
      </c>
      <c r="Y2211">
        <v>3</v>
      </c>
      <c r="AB2211">
        <v>3</v>
      </c>
    </row>
    <row r="2212" spans="2:54">
      <c r="V2212">
        <v>3</v>
      </c>
      <c r="Y2212">
        <v>3</v>
      </c>
      <c r="AB2212">
        <v>3</v>
      </c>
      <c r="AL2212" t="s">
        <v>2144</v>
      </c>
      <c r="AY2212" t="s">
        <v>2010</v>
      </c>
      <c r="BB2212" t="s">
        <v>2010</v>
      </c>
    </row>
    <row r="2214" spans="2:54">
      <c r="D2214" t="s">
        <v>891</v>
      </c>
      <c r="V2214" t="s">
        <v>2234</v>
      </c>
      <c r="Y2214" t="s">
        <v>2234</v>
      </c>
      <c r="AB2214" t="s">
        <v>2234</v>
      </c>
      <c r="AE2214" t="s">
        <v>902</v>
      </c>
    </row>
    <row r="2215" spans="2:54">
      <c r="V2215" t="s">
        <v>2173</v>
      </c>
      <c r="Y2215" t="s">
        <v>2125</v>
      </c>
      <c r="AB2215" t="s">
        <v>2125</v>
      </c>
    </row>
    <row r="2216" spans="2:54">
      <c r="B2216" t="s">
        <v>903</v>
      </c>
    </row>
    <row r="2217" spans="2:54">
      <c r="D2217" t="s">
        <v>893</v>
      </c>
      <c r="V2217" t="s">
        <v>2235</v>
      </c>
      <c r="Y2217" t="s">
        <v>2235</v>
      </c>
      <c r="AB2217" t="s">
        <v>2233</v>
      </c>
      <c r="AE2217" t="s">
        <v>882</v>
      </c>
      <c r="AG2217" t="s">
        <v>904</v>
      </c>
      <c r="AL2217" t="s">
        <v>2145</v>
      </c>
      <c r="AQ2217" t="s">
        <v>905</v>
      </c>
    </row>
    <row r="2218" spans="2:54">
      <c r="V2218" t="s">
        <v>2173</v>
      </c>
      <c r="Y2218" t="s">
        <v>2124</v>
      </c>
      <c r="AB2218" t="s">
        <v>2124</v>
      </c>
    </row>
    <row r="2220" spans="2:54">
      <c r="D2220" t="s">
        <v>894</v>
      </c>
      <c r="V2220" t="s">
        <v>2234</v>
      </c>
      <c r="Y2220" t="s">
        <v>2234</v>
      </c>
      <c r="AB2220" t="s">
        <v>2234</v>
      </c>
      <c r="AE2220">
        <v>1</v>
      </c>
    </row>
    <row r="2221" spans="2:54" ht="393.75">
      <c r="B2221" t="s">
        <v>907</v>
      </c>
      <c r="V2221" t="s">
        <v>2127</v>
      </c>
      <c r="Y2221" t="s">
        <v>2125</v>
      </c>
      <c r="AB2221" t="s">
        <v>2124</v>
      </c>
      <c r="AH2221" s="362" t="s">
        <v>2303</v>
      </c>
      <c r="AR2221" s="362" t="s">
        <v>2305</v>
      </c>
      <c r="AZ2221" t="s">
        <v>2310</v>
      </c>
    </row>
    <row r="2222" spans="2:54">
      <c r="AL2222" t="s">
        <v>2146</v>
      </c>
      <c r="BB2222" t="s">
        <v>2010</v>
      </c>
    </row>
    <row r="2223" spans="2:54">
      <c r="D2223" t="s">
        <v>896</v>
      </c>
      <c r="V2223">
        <v>3</v>
      </c>
      <c r="Y2223">
        <v>3</v>
      </c>
      <c r="AB2223">
        <v>3</v>
      </c>
    </row>
    <row r="2224" spans="2:54">
      <c r="V2224" t="s">
        <v>2178</v>
      </c>
      <c r="Y2224">
        <v>2</v>
      </c>
      <c r="AB2224">
        <v>3</v>
      </c>
    </row>
    <row r="2226" spans="2:52">
      <c r="D2226" t="s">
        <v>891</v>
      </c>
      <c r="V2226" t="s">
        <v>2234</v>
      </c>
      <c r="Y2226" t="s">
        <v>2234</v>
      </c>
      <c r="AB2226" t="s">
        <v>2234</v>
      </c>
    </row>
    <row r="2228" spans="2:52">
      <c r="B2228" t="s">
        <v>908</v>
      </c>
    </row>
    <row r="2229" spans="2:52">
      <c r="D2229" t="s">
        <v>893</v>
      </c>
      <c r="V2229" t="s">
        <v>2234</v>
      </c>
      <c r="Y2229" t="s">
        <v>2234</v>
      </c>
      <c r="AB2229" t="s">
        <v>2234</v>
      </c>
    </row>
    <row r="2232" spans="2:52">
      <c r="D2232" t="s">
        <v>894</v>
      </c>
      <c r="V2232" t="s">
        <v>2234</v>
      </c>
      <c r="Y2232" t="s">
        <v>2233</v>
      </c>
      <c r="AB2232" t="s">
        <v>2234</v>
      </c>
    </row>
    <row r="2233" spans="2:52">
      <c r="B2233" t="s">
        <v>889</v>
      </c>
    </row>
    <row r="2235" spans="2:52">
      <c r="D2235" t="s">
        <v>896</v>
      </c>
      <c r="V2235">
        <v>3</v>
      </c>
      <c r="Y2235">
        <v>3</v>
      </c>
      <c r="AB2235">
        <v>3</v>
      </c>
      <c r="AE2235">
        <v>2</v>
      </c>
    </row>
    <row r="2236" spans="2:52" ht="409.5">
      <c r="AH2236" s="362" t="s">
        <v>2305</v>
      </c>
      <c r="AR2236" s="362" t="s">
        <v>2255</v>
      </c>
      <c r="AZ2236" s="362" t="s">
        <v>2258</v>
      </c>
    </row>
    <row r="2238" spans="2:52">
      <c r="D2238" t="s">
        <v>891</v>
      </c>
      <c r="V2238" t="s">
        <v>2235</v>
      </c>
      <c r="Y2238" t="s">
        <v>2234</v>
      </c>
      <c r="AB2238" t="s">
        <v>2235</v>
      </c>
    </row>
    <row r="2240" spans="2:52">
      <c r="B2240" t="s">
        <v>909</v>
      </c>
    </row>
    <row r="2241" spans="2:52">
      <c r="D2241" t="s">
        <v>893</v>
      </c>
      <c r="V2241" t="s">
        <v>2234</v>
      </c>
      <c r="Y2241" t="s">
        <v>2234</v>
      </c>
      <c r="AB2241" t="s">
        <v>2234</v>
      </c>
    </row>
    <row r="2244" spans="2:52">
      <c r="D2244" t="s">
        <v>894</v>
      </c>
      <c r="V2244" t="s">
        <v>2233</v>
      </c>
      <c r="Y2244" t="s">
        <v>2234</v>
      </c>
      <c r="AB2244" t="s">
        <v>2234</v>
      </c>
    </row>
    <row r="2245" spans="2:52">
      <c r="B2245" t="s">
        <v>910</v>
      </c>
    </row>
    <row r="2247" spans="2:52">
      <c r="D2247" t="s">
        <v>896</v>
      </c>
      <c r="V2247">
        <v>3</v>
      </c>
      <c r="Y2247">
        <v>3</v>
      </c>
      <c r="AB2247">
        <v>3</v>
      </c>
    </row>
    <row r="2250" spans="2:52">
      <c r="D2250" t="s">
        <v>891</v>
      </c>
      <c r="V2250" t="s">
        <v>2234</v>
      </c>
      <c r="Y2250" t="s">
        <v>2233</v>
      </c>
      <c r="AB2250" t="s">
        <v>2233</v>
      </c>
      <c r="AE2250">
        <v>3</v>
      </c>
    </row>
    <row r="2251" spans="2:52" ht="300">
      <c r="AH2251" s="362" t="s">
        <v>2251</v>
      </c>
      <c r="AR2251" s="362" t="s">
        <v>2257</v>
      </c>
      <c r="AZ2251" t="s">
        <v>2261</v>
      </c>
    </row>
    <row r="2252" spans="2:52">
      <c r="B2252" t="s">
        <v>911</v>
      </c>
    </row>
    <row r="2253" spans="2:52">
      <c r="D2253" t="s">
        <v>893</v>
      </c>
      <c r="V2253" t="s">
        <v>2234</v>
      </c>
      <c r="Y2253" t="s">
        <v>2234</v>
      </c>
      <c r="AB2253" t="s">
        <v>2233</v>
      </c>
    </row>
    <row r="2256" spans="2:52">
      <c r="D2256" t="s">
        <v>894</v>
      </c>
      <c r="V2256" t="s">
        <v>2234</v>
      </c>
      <c r="Y2256" t="s">
        <v>2233</v>
      </c>
      <c r="AB2256" t="s">
        <v>2233</v>
      </c>
    </row>
    <row r="2257" spans="2:57">
      <c r="B2257" t="s">
        <v>2023</v>
      </c>
      <c r="O2257" t="s">
        <v>2172</v>
      </c>
      <c r="AV2257">
        <v>2</v>
      </c>
      <c r="AZ2257">
        <v>2</v>
      </c>
      <c r="BD2257">
        <v>1</v>
      </c>
    </row>
    <row r="2259" spans="2:57">
      <c r="D2259" t="s">
        <v>896</v>
      </c>
      <c r="V2259">
        <v>3</v>
      </c>
      <c r="Y2259">
        <v>4</v>
      </c>
      <c r="AB2259">
        <v>5</v>
      </c>
      <c r="AV2259">
        <v>15</v>
      </c>
      <c r="AZ2259">
        <v>14</v>
      </c>
      <c r="BD2259">
        <v>15</v>
      </c>
    </row>
    <row r="2262" spans="2:57">
      <c r="D2262" t="s">
        <v>891</v>
      </c>
      <c r="V2262" t="s">
        <v>2234</v>
      </c>
      <c r="Y2262" t="s">
        <v>2234</v>
      </c>
      <c r="AB2262" t="s">
        <v>2234</v>
      </c>
    </row>
    <row r="2263" spans="2:57">
      <c r="B2263" t="s">
        <v>912</v>
      </c>
    </row>
    <row r="2265" spans="2:57">
      <c r="D2265" t="s">
        <v>893</v>
      </c>
      <c r="V2265" t="s">
        <v>2234</v>
      </c>
      <c r="Y2265" t="s">
        <v>2234</v>
      </c>
      <c r="AB2265" t="s">
        <v>2233</v>
      </c>
      <c r="AE2265" t="s">
        <v>913</v>
      </c>
    </row>
    <row r="2268" spans="2:57">
      <c r="D2268" t="s">
        <v>894</v>
      </c>
      <c r="V2268" t="s">
        <v>2233</v>
      </c>
      <c r="Y2268" t="s">
        <v>2233</v>
      </c>
      <c r="AB2268" t="s">
        <v>2234</v>
      </c>
      <c r="AE2268" t="s">
        <v>914</v>
      </c>
      <c r="AK2268" t="s">
        <v>915</v>
      </c>
      <c r="AT2268" t="s">
        <v>916</v>
      </c>
      <c r="AY2268">
        <v>1</v>
      </c>
      <c r="BB2268">
        <v>2</v>
      </c>
      <c r="BE2268">
        <v>3</v>
      </c>
    </row>
    <row r="2269" spans="2:57">
      <c r="V2269" t="s">
        <v>2127</v>
      </c>
      <c r="Y2269" t="s">
        <v>2123</v>
      </c>
      <c r="AB2269" t="s">
        <v>2123</v>
      </c>
    </row>
    <row r="2271" spans="2:57">
      <c r="D2271" t="s">
        <v>896</v>
      </c>
      <c r="V2271">
        <v>3</v>
      </c>
      <c r="Y2271">
        <v>3</v>
      </c>
      <c r="AB2271">
        <v>3</v>
      </c>
      <c r="AE2271" t="s">
        <v>917</v>
      </c>
      <c r="AL2271" t="s">
        <v>2252</v>
      </c>
      <c r="AY2271" t="s">
        <v>2293</v>
      </c>
      <c r="BE2271" t="s">
        <v>1219</v>
      </c>
    </row>
    <row r="2272" spans="2:57">
      <c r="V2272" t="s">
        <v>2127</v>
      </c>
      <c r="Y2272" t="s">
        <v>2124</v>
      </c>
      <c r="AB2272" t="s">
        <v>2124</v>
      </c>
    </row>
    <row r="2274" spans="2:54">
      <c r="D2274" t="s">
        <v>891</v>
      </c>
      <c r="V2274" t="s">
        <v>2235</v>
      </c>
      <c r="Y2274" t="s">
        <v>2234</v>
      </c>
      <c r="AB2274" t="s">
        <v>2234</v>
      </c>
    </row>
    <row r="2275" spans="2:54">
      <c r="B2275" t="s">
        <v>918</v>
      </c>
      <c r="V2275" t="s">
        <v>2126</v>
      </c>
      <c r="Y2275" t="s">
        <v>2123</v>
      </c>
      <c r="AB2275" t="s">
        <v>2123</v>
      </c>
    </row>
    <row r="2276" spans="2:54">
      <c r="AE2276" t="s">
        <v>919</v>
      </c>
      <c r="AL2276" t="s">
        <v>2253</v>
      </c>
    </row>
    <row r="2277" spans="2:54">
      <c r="D2277" t="s">
        <v>893</v>
      </c>
      <c r="V2277" t="s">
        <v>2234</v>
      </c>
      <c r="Y2277" t="s">
        <v>2234</v>
      </c>
      <c r="AB2277" t="s">
        <v>2234</v>
      </c>
    </row>
    <row r="2278" spans="2:54">
      <c r="V2278">
        <v>3</v>
      </c>
      <c r="Y2278">
        <v>4</v>
      </c>
      <c r="AB2278">
        <v>4</v>
      </c>
    </row>
    <row r="2280" spans="2:54">
      <c r="D2280" t="s">
        <v>894</v>
      </c>
      <c r="V2280" t="s">
        <v>2235</v>
      </c>
      <c r="Y2280" t="s">
        <v>2234</v>
      </c>
      <c r="AB2280" t="s">
        <v>2233</v>
      </c>
    </row>
    <row r="2281" spans="2:54">
      <c r="V2281" t="s">
        <v>2127</v>
      </c>
      <c r="Y2281" t="s">
        <v>2124</v>
      </c>
      <c r="AB2281" t="s">
        <v>2124</v>
      </c>
      <c r="AE2281" t="s">
        <v>920</v>
      </c>
      <c r="AL2281" t="s">
        <v>2254</v>
      </c>
      <c r="BB2281" t="s">
        <v>2293</v>
      </c>
    </row>
    <row r="2283" spans="2:54">
      <c r="D2283" t="s">
        <v>896</v>
      </c>
      <c r="V2283" t="s">
        <v>2301</v>
      </c>
      <c r="Y2283">
        <v>3</v>
      </c>
      <c r="AB2283">
        <v>3</v>
      </c>
    </row>
    <row r="2284" spans="2:54">
      <c r="V2284" t="s">
        <v>2126</v>
      </c>
      <c r="Y2284" t="s">
        <v>2124</v>
      </c>
      <c r="AB2284" t="s">
        <v>2123</v>
      </c>
    </row>
    <row r="2287" spans="2:54">
      <c r="V2287" t="s">
        <v>2126</v>
      </c>
      <c r="Y2287" t="s">
        <v>2123</v>
      </c>
      <c r="AB2287" t="s">
        <v>2124</v>
      </c>
    </row>
    <row r="2288" spans="2:54">
      <c r="B2288" t="s">
        <v>878</v>
      </c>
      <c r="AH2288" t="s">
        <v>2206</v>
      </c>
    </row>
    <row r="2290" spans="2:57">
      <c r="V2290">
        <v>4</v>
      </c>
      <c r="Y2290">
        <v>3</v>
      </c>
      <c r="AB2290">
        <v>4</v>
      </c>
    </row>
    <row r="2291" spans="2:57">
      <c r="B2291" t="s">
        <v>879</v>
      </c>
      <c r="O2291" t="s">
        <v>880</v>
      </c>
      <c r="AQ2291" t="s">
        <v>881</v>
      </c>
      <c r="AT2291" t="s">
        <v>882</v>
      </c>
      <c r="AV2291">
        <v>1</v>
      </c>
      <c r="AZ2291">
        <v>2</v>
      </c>
      <c r="BD2291">
        <v>3</v>
      </c>
    </row>
    <row r="2293" spans="2:57">
      <c r="B2293" t="s">
        <v>2279</v>
      </c>
      <c r="O2293" t="s">
        <v>2294</v>
      </c>
      <c r="V2293" t="s">
        <v>2126</v>
      </c>
      <c r="Y2293" t="s">
        <v>2123</v>
      </c>
      <c r="AB2293" t="s">
        <v>2123</v>
      </c>
      <c r="AQ2293" t="s">
        <v>883</v>
      </c>
      <c r="AV2293">
        <v>2</v>
      </c>
      <c r="AZ2293">
        <v>2</v>
      </c>
      <c r="BD2293">
        <v>2</v>
      </c>
    </row>
    <row r="2294" spans="2:57">
      <c r="AH2294" t="s">
        <v>2134</v>
      </c>
    </row>
    <row r="2295" spans="2:57">
      <c r="AQ2295" t="s">
        <v>884</v>
      </c>
      <c r="AV2295">
        <v>2</v>
      </c>
      <c r="AZ2295">
        <v>1</v>
      </c>
      <c r="BD2295">
        <v>2</v>
      </c>
    </row>
    <row r="2296" spans="2:57">
      <c r="V2296" t="s">
        <v>2126</v>
      </c>
      <c r="Y2296" t="s">
        <v>2123</v>
      </c>
      <c r="AB2296" t="s">
        <v>2123</v>
      </c>
    </row>
    <row r="2299" spans="2:57">
      <c r="B2299" t="s">
        <v>885</v>
      </c>
      <c r="V2299" t="s">
        <v>2126</v>
      </c>
      <c r="Y2299" t="s">
        <v>2124</v>
      </c>
      <c r="AB2299" t="s">
        <v>2123</v>
      </c>
    </row>
    <row r="2300" spans="2:57">
      <c r="AH2300" t="s">
        <v>2128</v>
      </c>
    </row>
    <row r="2302" spans="2:57">
      <c r="B2302" t="s">
        <v>886</v>
      </c>
      <c r="E2302" t="s">
        <v>887</v>
      </c>
      <c r="H2302" t="s">
        <v>888</v>
      </c>
      <c r="O2302" t="s">
        <v>889</v>
      </c>
      <c r="R2302" t="s">
        <v>890</v>
      </c>
      <c r="V2302">
        <v>5</v>
      </c>
      <c r="Y2302">
        <v>4</v>
      </c>
      <c r="AB2302">
        <v>5</v>
      </c>
      <c r="AE2302" t="s">
        <v>886</v>
      </c>
      <c r="AH2302" t="s">
        <v>887</v>
      </c>
      <c r="AK2302" t="s">
        <v>888</v>
      </c>
      <c r="AR2302" t="s">
        <v>889</v>
      </c>
      <c r="AU2302" t="s">
        <v>890</v>
      </c>
      <c r="AY2302">
        <v>1</v>
      </c>
      <c r="BB2302">
        <v>2</v>
      </c>
      <c r="BE2302">
        <v>3</v>
      </c>
    </row>
    <row r="2305" spans="2:52">
      <c r="D2305" t="s">
        <v>891</v>
      </c>
      <c r="V2305" t="s">
        <v>2234</v>
      </c>
      <c r="Y2305" t="s">
        <v>2234</v>
      </c>
      <c r="AB2305" t="s">
        <v>2234</v>
      </c>
      <c r="AG2305" t="s">
        <v>891</v>
      </c>
    </row>
    <row r="2307" spans="2:52">
      <c r="B2307" t="s">
        <v>892</v>
      </c>
    </row>
    <row r="2308" spans="2:52">
      <c r="D2308" t="s">
        <v>893</v>
      </c>
      <c r="V2308" t="s">
        <v>2233</v>
      </c>
      <c r="Y2308" t="s">
        <v>2234</v>
      </c>
      <c r="AB2308" t="s">
        <v>2234</v>
      </c>
      <c r="AG2308" t="s">
        <v>893</v>
      </c>
    </row>
    <row r="2311" spans="2:52">
      <c r="D2311" t="s">
        <v>894</v>
      </c>
      <c r="V2311" t="s">
        <v>2233</v>
      </c>
      <c r="Y2311" t="s">
        <v>2233</v>
      </c>
      <c r="AB2311" t="s">
        <v>2233</v>
      </c>
      <c r="AG2311" t="s">
        <v>894</v>
      </c>
    </row>
    <row r="2312" spans="2:52" ht="187.5">
      <c r="B2312" t="s">
        <v>895</v>
      </c>
      <c r="AH2312" s="362" t="s">
        <v>2179</v>
      </c>
      <c r="AR2312" s="362" t="s">
        <v>2181</v>
      </c>
      <c r="AZ2312" t="s">
        <v>2190</v>
      </c>
    </row>
    <row r="2314" spans="2:52">
      <c r="D2314" t="s">
        <v>896</v>
      </c>
      <c r="V2314">
        <v>4</v>
      </c>
      <c r="Y2314">
        <v>4</v>
      </c>
      <c r="AB2314">
        <v>3</v>
      </c>
      <c r="AG2314" t="s">
        <v>896</v>
      </c>
    </row>
    <row r="2317" spans="2:52">
      <c r="D2317" t="s">
        <v>891</v>
      </c>
      <c r="V2317" t="s">
        <v>2234</v>
      </c>
      <c r="Y2317" t="s">
        <v>2233</v>
      </c>
      <c r="AB2317" t="s">
        <v>2233</v>
      </c>
      <c r="AE2317" t="s">
        <v>897</v>
      </c>
    </row>
    <row r="2319" spans="2:52">
      <c r="B2319" t="s">
        <v>898</v>
      </c>
    </row>
    <row r="2320" spans="2:52">
      <c r="D2320" t="s">
        <v>893</v>
      </c>
      <c r="V2320" t="s">
        <v>2233</v>
      </c>
      <c r="Y2320" t="s">
        <v>2234</v>
      </c>
      <c r="AB2320" t="s">
        <v>2234</v>
      </c>
      <c r="AE2320" t="s">
        <v>882</v>
      </c>
      <c r="AG2320" t="s">
        <v>899</v>
      </c>
    </row>
    <row r="2323" spans="2:52">
      <c r="D2323" t="s">
        <v>894</v>
      </c>
      <c r="V2323" t="s">
        <v>2233</v>
      </c>
      <c r="Y2323" t="s">
        <v>2233</v>
      </c>
      <c r="AB2323" t="s">
        <v>2233</v>
      </c>
      <c r="AE2323">
        <v>1</v>
      </c>
    </row>
    <row r="2324" spans="2:52">
      <c r="B2324" t="s">
        <v>900</v>
      </c>
      <c r="AH2324" t="s">
        <v>2330</v>
      </c>
    </row>
    <row r="2326" spans="2:52">
      <c r="D2326" t="s">
        <v>896</v>
      </c>
      <c r="V2326">
        <v>4</v>
      </c>
      <c r="Y2326">
        <v>4</v>
      </c>
      <c r="AB2326">
        <v>4</v>
      </c>
    </row>
    <row r="2327" spans="2:52" ht="409.5">
      <c r="AH2327" s="362" t="s">
        <v>2215</v>
      </c>
      <c r="AR2327" s="362" t="s">
        <v>2148</v>
      </c>
      <c r="AZ2327" s="362" t="s">
        <v>2151</v>
      </c>
    </row>
    <row r="2329" spans="2:52">
      <c r="D2329" t="s">
        <v>891</v>
      </c>
      <c r="V2329" t="s">
        <v>2234</v>
      </c>
      <c r="Y2329" t="s">
        <v>2234</v>
      </c>
      <c r="AB2329" t="s">
        <v>2234</v>
      </c>
      <c r="AE2329">
        <v>2</v>
      </c>
    </row>
    <row r="2330" spans="2:52">
      <c r="AH2330" t="s">
        <v>2244</v>
      </c>
    </row>
    <row r="2331" spans="2:52">
      <c r="B2331" t="s">
        <v>901</v>
      </c>
    </row>
    <row r="2332" spans="2:52">
      <c r="D2332" t="s">
        <v>893</v>
      </c>
      <c r="V2332" t="s">
        <v>2234</v>
      </c>
      <c r="Y2332" t="s">
        <v>2234</v>
      </c>
      <c r="AB2332" t="s">
        <v>2234</v>
      </c>
    </row>
    <row r="2335" spans="2:52">
      <c r="D2335" t="s">
        <v>894</v>
      </c>
      <c r="V2335" t="s">
        <v>2233</v>
      </c>
      <c r="Y2335" t="s">
        <v>2233</v>
      </c>
      <c r="AB2335" t="s">
        <v>2233</v>
      </c>
      <c r="AE2335">
        <v>3</v>
      </c>
    </row>
    <row r="2336" spans="2:52">
      <c r="B2336" t="s">
        <v>889</v>
      </c>
      <c r="AH2336" t="s">
        <v>2250</v>
      </c>
    </row>
    <row r="2338" spans="2:52">
      <c r="D2338" t="s">
        <v>896</v>
      </c>
      <c r="V2338">
        <v>3</v>
      </c>
      <c r="Y2338">
        <v>4</v>
      </c>
      <c r="AB2338">
        <v>3</v>
      </c>
    </row>
    <row r="2341" spans="2:52">
      <c r="D2341" t="s">
        <v>891</v>
      </c>
      <c r="V2341" t="s">
        <v>2234</v>
      </c>
      <c r="Y2341" t="s">
        <v>2234</v>
      </c>
      <c r="AB2341" t="s">
        <v>2234</v>
      </c>
      <c r="AE2341" t="s">
        <v>902</v>
      </c>
    </row>
    <row r="2342" spans="2:52" ht="300">
      <c r="AH2342" s="362" t="s">
        <v>2143</v>
      </c>
      <c r="AR2342" s="362" t="s">
        <v>1665</v>
      </c>
      <c r="AZ2342" t="s">
        <v>2152</v>
      </c>
    </row>
    <row r="2343" spans="2:52">
      <c r="B2343" t="s">
        <v>903</v>
      </c>
    </row>
    <row r="2344" spans="2:52">
      <c r="D2344" t="s">
        <v>893</v>
      </c>
      <c r="V2344" t="s">
        <v>2234</v>
      </c>
      <c r="Y2344" t="s">
        <v>2234</v>
      </c>
      <c r="AB2344" t="s">
        <v>2233</v>
      </c>
      <c r="AE2344" t="s">
        <v>882</v>
      </c>
      <c r="AG2344" t="s">
        <v>904</v>
      </c>
      <c r="AQ2344" t="s">
        <v>905</v>
      </c>
      <c r="AY2344" t="s">
        <v>906</v>
      </c>
    </row>
    <row r="2347" spans="2:52">
      <c r="D2347" t="s">
        <v>894</v>
      </c>
      <c r="V2347" t="s">
        <v>2234</v>
      </c>
      <c r="Y2347" t="s">
        <v>2234</v>
      </c>
      <c r="AB2347" t="s">
        <v>2233</v>
      </c>
      <c r="AE2347">
        <v>1</v>
      </c>
    </row>
    <row r="2348" spans="2:52" ht="187.5">
      <c r="B2348" t="s">
        <v>907</v>
      </c>
      <c r="AH2348" s="362" t="s">
        <v>2302</v>
      </c>
      <c r="AR2348" s="362" t="s">
        <v>2304</v>
      </c>
      <c r="AZ2348" t="s">
        <v>2314</v>
      </c>
    </row>
    <row r="2350" spans="2:52">
      <c r="D2350" t="s">
        <v>896</v>
      </c>
      <c r="V2350">
        <v>3</v>
      </c>
      <c r="Y2350">
        <v>3</v>
      </c>
      <c r="AB2350">
        <v>4</v>
      </c>
    </row>
    <row r="2353" spans="2:54">
      <c r="D2353" t="s">
        <v>891</v>
      </c>
      <c r="V2353" t="s">
        <v>2234</v>
      </c>
      <c r="Y2353" t="s">
        <v>2234</v>
      </c>
      <c r="AB2353" t="s">
        <v>2234</v>
      </c>
    </row>
    <row r="2355" spans="2:54">
      <c r="B2355" t="s">
        <v>908</v>
      </c>
    </row>
    <row r="2356" spans="2:54">
      <c r="D2356" t="s">
        <v>893</v>
      </c>
      <c r="V2356" t="s">
        <v>2233</v>
      </c>
      <c r="Y2356" t="s">
        <v>2233</v>
      </c>
      <c r="AB2356" t="s">
        <v>2233</v>
      </c>
    </row>
    <row r="2359" spans="2:54">
      <c r="D2359" t="s">
        <v>894</v>
      </c>
      <c r="V2359" t="s">
        <v>2233</v>
      </c>
      <c r="Y2359" t="s">
        <v>2233</v>
      </c>
      <c r="AB2359" t="s">
        <v>2233</v>
      </c>
    </row>
    <row r="2360" spans="2:54">
      <c r="B2360" t="s">
        <v>889</v>
      </c>
    </row>
    <row r="2362" spans="2:54">
      <c r="D2362" t="s">
        <v>896</v>
      </c>
      <c r="V2362">
        <v>4</v>
      </c>
      <c r="Y2362">
        <v>4</v>
      </c>
      <c r="AB2362">
        <v>4</v>
      </c>
      <c r="AE2362">
        <v>2</v>
      </c>
      <c r="AL2362" t="s">
        <v>2144</v>
      </c>
      <c r="BB2362" t="s">
        <v>2009</v>
      </c>
    </row>
    <row r="2363" spans="2:54" ht="409.5">
      <c r="AH2363" s="362" t="s">
        <v>2304</v>
      </c>
      <c r="AR2363" s="362" t="s">
        <v>2256</v>
      </c>
      <c r="AZ2363" s="362" t="s">
        <v>2259</v>
      </c>
    </row>
    <row r="2365" spans="2:54">
      <c r="D2365" t="s">
        <v>891</v>
      </c>
      <c r="V2365" t="s">
        <v>2234</v>
      </c>
      <c r="Y2365" t="s">
        <v>2233</v>
      </c>
      <c r="AB2365" t="s">
        <v>2233</v>
      </c>
    </row>
    <row r="2367" spans="2:54">
      <c r="B2367" t="s">
        <v>909</v>
      </c>
      <c r="AL2367" t="s">
        <v>2145</v>
      </c>
    </row>
    <row r="2368" spans="2:54">
      <c r="D2368" t="s">
        <v>893</v>
      </c>
      <c r="V2368" t="s">
        <v>2234</v>
      </c>
      <c r="Y2368" t="s">
        <v>2233</v>
      </c>
      <c r="AB2368" t="s">
        <v>2234</v>
      </c>
    </row>
    <row r="2371" spans="2:52">
      <c r="D2371" t="s">
        <v>894</v>
      </c>
      <c r="V2371" t="s">
        <v>2233</v>
      </c>
      <c r="Y2371" t="s">
        <v>2234</v>
      </c>
      <c r="AB2371" t="s">
        <v>2233</v>
      </c>
    </row>
    <row r="2372" spans="2:52">
      <c r="B2372" t="s">
        <v>910</v>
      </c>
      <c r="AL2372" t="s">
        <v>2146</v>
      </c>
      <c r="AY2372" t="s">
        <v>2199</v>
      </c>
    </row>
    <row r="2374" spans="2:52">
      <c r="D2374" t="s">
        <v>896</v>
      </c>
      <c r="V2374">
        <v>3</v>
      </c>
      <c r="Y2374">
        <v>4</v>
      </c>
      <c r="AB2374">
        <v>4</v>
      </c>
    </row>
    <row r="2377" spans="2:52">
      <c r="D2377" t="s">
        <v>891</v>
      </c>
      <c r="V2377" t="s">
        <v>2235</v>
      </c>
      <c r="Y2377" t="s">
        <v>2234</v>
      </c>
      <c r="AB2377" t="s">
        <v>2233</v>
      </c>
      <c r="AE2377">
        <v>3</v>
      </c>
    </row>
    <row r="2378" spans="2:52" ht="300">
      <c r="AH2378" s="362" t="s">
        <v>2251</v>
      </c>
      <c r="AR2378" s="362" t="s">
        <v>2257</v>
      </c>
      <c r="AZ2378" t="s">
        <v>2261</v>
      </c>
    </row>
    <row r="2379" spans="2:52">
      <c r="B2379" t="s">
        <v>911</v>
      </c>
    </row>
    <row r="2380" spans="2:52">
      <c r="D2380" t="s">
        <v>893</v>
      </c>
      <c r="V2380" t="s">
        <v>2234</v>
      </c>
      <c r="Y2380" t="s">
        <v>2234</v>
      </c>
      <c r="AB2380" t="s">
        <v>2233</v>
      </c>
    </row>
    <row r="2383" spans="2:52">
      <c r="D2383" t="s">
        <v>894</v>
      </c>
      <c r="V2383" t="s">
        <v>2233</v>
      </c>
      <c r="Y2383" t="s">
        <v>2234</v>
      </c>
      <c r="AB2383" t="s">
        <v>2234</v>
      </c>
    </row>
    <row r="2386" spans="2:57">
      <c r="D2386" t="s">
        <v>896</v>
      </c>
      <c r="V2386">
        <v>3</v>
      </c>
      <c r="Y2386">
        <v>3</v>
      </c>
      <c r="AB2386">
        <v>4</v>
      </c>
    </row>
    <row r="2389" spans="2:57">
      <c r="D2389" t="s">
        <v>891</v>
      </c>
      <c r="V2389" t="s">
        <v>2234</v>
      </c>
      <c r="Y2389" t="s">
        <v>2234</v>
      </c>
      <c r="AB2389" t="s">
        <v>2234</v>
      </c>
    </row>
    <row r="2390" spans="2:57">
      <c r="B2390" t="s">
        <v>912</v>
      </c>
    </row>
    <row r="2392" spans="2:57">
      <c r="D2392" t="s">
        <v>893</v>
      </c>
      <c r="V2392" t="s">
        <v>2234</v>
      </c>
      <c r="Y2392" t="s">
        <v>2233</v>
      </c>
      <c r="AB2392" t="s">
        <v>2234</v>
      </c>
      <c r="AE2392" t="s">
        <v>913</v>
      </c>
    </row>
    <row r="2395" spans="2:57">
      <c r="D2395" t="s">
        <v>894</v>
      </c>
      <c r="V2395" t="s">
        <v>2233</v>
      </c>
      <c r="Y2395" t="s">
        <v>2233</v>
      </c>
      <c r="AB2395" t="s">
        <v>2233</v>
      </c>
      <c r="AE2395" t="s">
        <v>914</v>
      </c>
      <c r="AK2395" t="s">
        <v>915</v>
      </c>
      <c r="AT2395" t="s">
        <v>916</v>
      </c>
      <c r="AY2395">
        <v>1</v>
      </c>
      <c r="BB2395">
        <v>2</v>
      </c>
      <c r="BE2395">
        <v>3</v>
      </c>
    </row>
    <row r="2398" spans="2:57">
      <c r="D2398" t="s">
        <v>896</v>
      </c>
      <c r="V2398">
        <v>3</v>
      </c>
      <c r="Y2398">
        <v>4</v>
      </c>
      <c r="AB2398">
        <v>3</v>
      </c>
      <c r="AE2398" t="s">
        <v>917</v>
      </c>
      <c r="AL2398" t="s">
        <v>2252</v>
      </c>
      <c r="AY2398" t="s">
        <v>2322</v>
      </c>
      <c r="BB2398" t="s">
        <v>2293</v>
      </c>
    </row>
    <row r="2401" spans="2:57">
      <c r="D2401" t="s">
        <v>891</v>
      </c>
      <c r="V2401" t="s">
        <v>2234</v>
      </c>
      <c r="Y2401" t="s">
        <v>2234</v>
      </c>
      <c r="AB2401" t="s">
        <v>2233</v>
      </c>
    </row>
    <row r="2402" spans="2:57">
      <c r="B2402" t="s">
        <v>918</v>
      </c>
    </row>
    <row r="2403" spans="2:57">
      <c r="AE2403" t="s">
        <v>919</v>
      </c>
      <c r="AL2403" t="s">
        <v>2253</v>
      </c>
    </row>
    <row r="2404" spans="2:57">
      <c r="D2404" t="s">
        <v>893</v>
      </c>
      <c r="V2404" t="s">
        <v>2233</v>
      </c>
      <c r="Y2404" t="s">
        <v>2233</v>
      </c>
      <c r="AB2404" t="s">
        <v>2233</v>
      </c>
    </row>
    <row r="2407" spans="2:57">
      <c r="B2407" t="s">
        <v>2024</v>
      </c>
      <c r="D2407" t="s">
        <v>894</v>
      </c>
      <c r="O2407" t="s">
        <v>2171</v>
      </c>
      <c r="V2407" t="s">
        <v>2233</v>
      </c>
      <c r="Y2407" t="s">
        <v>2233</v>
      </c>
      <c r="AB2407" t="s">
        <v>2233</v>
      </c>
      <c r="AV2407">
        <v>1</v>
      </c>
      <c r="AZ2407">
        <v>2</v>
      </c>
      <c r="BD2407">
        <v>1</v>
      </c>
    </row>
    <row r="2408" spans="2:57">
      <c r="AE2408" t="s">
        <v>920</v>
      </c>
      <c r="AL2408" t="s">
        <v>2254</v>
      </c>
      <c r="BE2408" t="s">
        <v>1219</v>
      </c>
    </row>
    <row r="2409" spans="2:57">
      <c r="AV2409">
        <v>16</v>
      </c>
      <c r="AZ2409">
        <v>15</v>
      </c>
      <c r="BD2409">
        <v>16</v>
      </c>
    </row>
    <row r="2410" spans="2:57">
      <c r="D2410" t="s">
        <v>896</v>
      </c>
      <c r="V2410" t="s">
        <v>2300</v>
      </c>
      <c r="Y2410">
        <v>4</v>
      </c>
      <c r="AB2410">
        <v>5</v>
      </c>
    </row>
    <row r="2415" spans="2:57">
      <c r="B2415" t="s">
        <v>878</v>
      </c>
    </row>
    <row r="2418" spans="2:57">
      <c r="B2418" t="s">
        <v>879</v>
      </c>
      <c r="O2418" t="s">
        <v>880</v>
      </c>
      <c r="AQ2418" t="s">
        <v>881</v>
      </c>
      <c r="AT2418" t="s">
        <v>882</v>
      </c>
      <c r="AV2418">
        <v>1</v>
      </c>
      <c r="AZ2418">
        <v>2</v>
      </c>
      <c r="BD2418">
        <v>3</v>
      </c>
    </row>
    <row r="2419" spans="2:57">
      <c r="V2419" t="s">
        <v>2126</v>
      </c>
      <c r="Y2419" t="s">
        <v>2123</v>
      </c>
      <c r="AB2419" t="s">
        <v>2123</v>
      </c>
    </row>
    <row r="2420" spans="2:57">
      <c r="B2420" t="s">
        <v>2280</v>
      </c>
      <c r="O2420" t="s">
        <v>2294</v>
      </c>
      <c r="AQ2420" t="s">
        <v>883</v>
      </c>
      <c r="AV2420">
        <v>2</v>
      </c>
      <c r="AZ2420">
        <v>2</v>
      </c>
      <c r="BD2420">
        <v>2</v>
      </c>
    </row>
    <row r="2422" spans="2:57">
      <c r="V2422" t="s">
        <v>2126</v>
      </c>
      <c r="Y2422" t="s">
        <v>2123</v>
      </c>
      <c r="AB2422" t="s">
        <v>2124</v>
      </c>
      <c r="AQ2422" t="s">
        <v>884</v>
      </c>
      <c r="AV2422">
        <v>3</v>
      </c>
      <c r="AZ2422">
        <v>2</v>
      </c>
      <c r="BD2422">
        <v>3</v>
      </c>
    </row>
    <row r="2425" spans="2:57">
      <c r="V2425" t="s">
        <v>2126</v>
      </c>
      <c r="Y2425" t="s">
        <v>2123</v>
      </c>
      <c r="AB2425" t="s">
        <v>2123</v>
      </c>
    </row>
    <row r="2426" spans="2:57">
      <c r="B2426" t="s">
        <v>885</v>
      </c>
    </row>
    <row r="2428" spans="2:57">
      <c r="V2428">
        <v>5</v>
      </c>
      <c r="Y2428">
        <v>5</v>
      </c>
      <c r="AB2428">
        <v>4</v>
      </c>
    </row>
    <row r="2429" spans="2:57">
      <c r="B2429" t="s">
        <v>886</v>
      </c>
      <c r="E2429" t="s">
        <v>887</v>
      </c>
      <c r="H2429" t="s">
        <v>888</v>
      </c>
      <c r="O2429" t="s">
        <v>889</v>
      </c>
      <c r="R2429" t="s">
        <v>890</v>
      </c>
      <c r="V2429">
        <v>1</v>
      </c>
      <c r="Y2429">
        <v>2</v>
      </c>
      <c r="AB2429">
        <v>3</v>
      </c>
      <c r="AE2429" t="s">
        <v>886</v>
      </c>
      <c r="AH2429" t="s">
        <v>887</v>
      </c>
      <c r="AK2429" t="s">
        <v>888</v>
      </c>
      <c r="AR2429" t="s">
        <v>889</v>
      </c>
      <c r="AU2429" t="s">
        <v>890</v>
      </c>
      <c r="AY2429">
        <v>1</v>
      </c>
      <c r="BB2429">
        <v>2</v>
      </c>
      <c r="BE2429">
        <v>3</v>
      </c>
    </row>
    <row r="2431" spans="2:57">
      <c r="V2431" t="s">
        <v>2126</v>
      </c>
      <c r="Y2431" t="s">
        <v>2123</v>
      </c>
      <c r="AB2431" t="s">
        <v>2123</v>
      </c>
    </row>
    <row r="2432" spans="2:57">
      <c r="D2432" t="s">
        <v>891</v>
      </c>
      <c r="V2432" t="s">
        <v>2233</v>
      </c>
      <c r="Y2432" t="s">
        <v>2233</v>
      </c>
      <c r="AB2432" t="s">
        <v>2233</v>
      </c>
      <c r="AG2432" t="s">
        <v>891</v>
      </c>
    </row>
    <row r="2434" spans="2:34">
      <c r="B2434" t="s">
        <v>892</v>
      </c>
      <c r="V2434" t="s">
        <v>2126</v>
      </c>
      <c r="Y2434" t="s">
        <v>2123</v>
      </c>
      <c r="AB2434" t="s">
        <v>2123</v>
      </c>
    </row>
    <row r="2435" spans="2:34">
      <c r="D2435" t="s">
        <v>893</v>
      </c>
      <c r="V2435" t="s">
        <v>2233</v>
      </c>
      <c r="Y2435" t="s">
        <v>2233</v>
      </c>
      <c r="AB2435" t="s">
        <v>2233</v>
      </c>
      <c r="AG2435" t="s">
        <v>893</v>
      </c>
    </row>
    <row r="2437" spans="2:34">
      <c r="V2437" t="s">
        <v>2126</v>
      </c>
      <c r="Y2437" t="s">
        <v>2123</v>
      </c>
      <c r="AB2437" t="s">
        <v>2123</v>
      </c>
    </row>
    <row r="2438" spans="2:34">
      <c r="D2438" t="s">
        <v>894</v>
      </c>
      <c r="V2438" t="s">
        <v>2233</v>
      </c>
      <c r="Y2438" t="s">
        <v>2233</v>
      </c>
      <c r="AB2438" t="s">
        <v>2233</v>
      </c>
      <c r="AG2438" t="s">
        <v>894</v>
      </c>
      <c r="AH2438" t="s">
        <v>2204</v>
      </c>
    </row>
    <row r="2439" spans="2:34">
      <c r="B2439" t="s">
        <v>895</v>
      </c>
    </row>
    <row r="2440" spans="2:34">
      <c r="V2440">
        <v>5</v>
      </c>
      <c r="Y2440">
        <v>5</v>
      </c>
      <c r="AB2440">
        <v>5</v>
      </c>
    </row>
    <row r="2441" spans="2:34">
      <c r="D2441" t="s">
        <v>896</v>
      </c>
      <c r="V2441">
        <v>5</v>
      </c>
      <c r="Y2441">
        <v>5</v>
      </c>
      <c r="AB2441">
        <v>5</v>
      </c>
      <c r="AG2441" t="s">
        <v>896</v>
      </c>
    </row>
    <row r="2443" spans="2:34">
      <c r="V2443" t="s">
        <v>2126</v>
      </c>
      <c r="Y2443" t="s">
        <v>2123</v>
      </c>
      <c r="AB2443" t="s">
        <v>2124</v>
      </c>
    </row>
    <row r="2444" spans="2:34">
      <c r="D2444" t="s">
        <v>891</v>
      </c>
      <c r="V2444" t="s">
        <v>2233</v>
      </c>
      <c r="Y2444" t="s">
        <v>2233</v>
      </c>
      <c r="AB2444" t="s">
        <v>2233</v>
      </c>
      <c r="AE2444" t="s">
        <v>897</v>
      </c>
      <c r="AH2444" t="s">
        <v>2135</v>
      </c>
    </row>
    <row r="2446" spans="2:34">
      <c r="B2446" t="s">
        <v>898</v>
      </c>
      <c r="V2446" t="s">
        <v>2127</v>
      </c>
      <c r="Y2446" t="s">
        <v>2124</v>
      </c>
      <c r="AB2446" t="s">
        <v>2124</v>
      </c>
    </row>
    <row r="2447" spans="2:34">
      <c r="D2447" t="s">
        <v>893</v>
      </c>
      <c r="V2447" t="s">
        <v>2233</v>
      </c>
      <c r="Y2447" t="s">
        <v>2233</v>
      </c>
      <c r="AB2447" t="s">
        <v>2233</v>
      </c>
      <c r="AE2447" t="s">
        <v>882</v>
      </c>
      <c r="AG2447" t="s">
        <v>899</v>
      </c>
    </row>
    <row r="2449" spans="2:52">
      <c r="V2449" t="s">
        <v>2126</v>
      </c>
      <c r="Y2449" t="s">
        <v>2123</v>
      </c>
      <c r="AB2449" t="s">
        <v>2123</v>
      </c>
    </row>
    <row r="2450" spans="2:52">
      <c r="D2450" t="s">
        <v>894</v>
      </c>
      <c r="V2450" t="s">
        <v>2233</v>
      </c>
      <c r="Y2450" t="s">
        <v>2233</v>
      </c>
      <c r="AB2450" t="s">
        <v>2233</v>
      </c>
      <c r="AE2450">
        <v>1</v>
      </c>
      <c r="AH2450" t="s">
        <v>2128</v>
      </c>
    </row>
    <row r="2451" spans="2:52">
      <c r="B2451" t="s">
        <v>900</v>
      </c>
      <c r="AH2451" t="s">
        <v>2331</v>
      </c>
    </row>
    <row r="2452" spans="2:52">
      <c r="V2452">
        <v>4</v>
      </c>
      <c r="Y2452">
        <v>4</v>
      </c>
      <c r="AB2452">
        <v>4</v>
      </c>
    </row>
    <row r="2453" spans="2:52">
      <c r="D2453" t="s">
        <v>896</v>
      </c>
      <c r="V2453">
        <v>5</v>
      </c>
      <c r="Y2453">
        <v>5</v>
      </c>
      <c r="AB2453">
        <v>5</v>
      </c>
    </row>
    <row r="2455" spans="2:52">
      <c r="V2455" t="s">
        <v>2126</v>
      </c>
      <c r="Y2455" t="s">
        <v>2124</v>
      </c>
      <c r="AB2455" t="s">
        <v>2124</v>
      </c>
    </row>
    <row r="2456" spans="2:52">
      <c r="D2456" t="s">
        <v>891</v>
      </c>
      <c r="V2456" t="s">
        <v>2233</v>
      </c>
      <c r="Y2456" t="s">
        <v>2233</v>
      </c>
      <c r="AB2456" t="s">
        <v>2233</v>
      </c>
      <c r="AE2456">
        <v>2</v>
      </c>
    </row>
    <row r="2457" spans="2:52">
      <c r="AH2457" t="s">
        <v>2245</v>
      </c>
    </row>
    <row r="2458" spans="2:52">
      <c r="B2458" t="s">
        <v>901</v>
      </c>
      <c r="V2458" t="s">
        <v>2127</v>
      </c>
      <c r="Y2458" t="s">
        <v>2124</v>
      </c>
      <c r="AB2458" t="s">
        <v>2123</v>
      </c>
    </row>
    <row r="2459" spans="2:52">
      <c r="D2459" t="s">
        <v>893</v>
      </c>
      <c r="V2459" t="s">
        <v>2233</v>
      </c>
      <c r="Y2459" t="s">
        <v>2233</v>
      </c>
      <c r="AB2459" t="s">
        <v>2233</v>
      </c>
    </row>
    <row r="2461" spans="2:52">
      <c r="V2461" t="s">
        <v>2126</v>
      </c>
      <c r="Y2461" t="s">
        <v>2123</v>
      </c>
      <c r="AB2461" t="s">
        <v>2123</v>
      </c>
    </row>
    <row r="2462" spans="2:52" ht="393.75">
      <c r="D2462" t="s">
        <v>894</v>
      </c>
      <c r="V2462" t="s">
        <v>2233</v>
      </c>
      <c r="Y2462" t="s">
        <v>2233</v>
      </c>
      <c r="AB2462" t="s">
        <v>2233</v>
      </c>
      <c r="AE2462">
        <v>3</v>
      </c>
      <c r="AH2462" s="362" t="s">
        <v>2180</v>
      </c>
      <c r="AR2462" s="362" t="s">
        <v>2182</v>
      </c>
      <c r="AZ2462" t="s">
        <v>2187</v>
      </c>
    </row>
    <row r="2463" spans="2:52">
      <c r="B2463" t="s">
        <v>889</v>
      </c>
      <c r="AH2463" t="s">
        <v>2250</v>
      </c>
    </row>
    <row r="2464" spans="2:52">
      <c r="V2464">
        <v>4</v>
      </c>
      <c r="Y2464">
        <v>4</v>
      </c>
      <c r="AB2464">
        <v>4</v>
      </c>
    </row>
    <row r="2465" spans="2:52">
      <c r="D2465" t="s">
        <v>896</v>
      </c>
      <c r="V2465">
        <v>5</v>
      </c>
      <c r="Y2465">
        <v>5</v>
      </c>
      <c r="AB2465">
        <v>5</v>
      </c>
    </row>
    <row r="2467" spans="2:52">
      <c r="V2467" t="s">
        <v>2126</v>
      </c>
      <c r="Y2467" t="s">
        <v>2123</v>
      </c>
      <c r="AB2467" t="s">
        <v>2123</v>
      </c>
    </row>
    <row r="2468" spans="2:52">
      <c r="D2468" t="s">
        <v>891</v>
      </c>
      <c r="V2468" t="s">
        <v>2233</v>
      </c>
      <c r="Y2468" t="s">
        <v>2233</v>
      </c>
      <c r="AB2468" t="s">
        <v>2233</v>
      </c>
      <c r="AE2468" t="s">
        <v>902</v>
      </c>
    </row>
    <row r="2470" spans="2:52">
      <c r="B2470" t="s">
        <v>903</v>
      </c>
      <c r="V2470" t="s">
        <v>2127</v>
      </c>
      <c r="Y2470" t="s">
        <v>2123</v>
      </c>
      <c r="AB2470" t="s">
        <v>2123</v>
      </c>
    </row>
    <row r="2471" spans="2:52">
      <c r="D2471" t="s">
        <v>893</v>
      </c>
      <c r="V2471" t="s">
        <v>2233</v>
      </c>
      <c r="Y2471" t="s">
        <v>2233</v>
      </c>
      <c r="AB2471" t="s">
        <v>2233</v>
      </c>
      <c r="AE2471" t="s">
        <v>882</v>
      </c>
      <c r="AG2471" t="s">
        <v>904</v>
      </c>
      <c r="AQ2471" t="s">
        <v>905</v>
      </c>
      <c r="AY2471" t="s">
        <v>906</v>
      </c>
    </row>
    <row r="2473" spans="2:52">
      <c r="V2473" t="s">
        <v>2126</v>
      </c>
      <c r="Y2473" t="s">
        <v>2123</v>
      </c>
      <c r="AB2473" t="s">
        <v>2123</v>
      </c>
    </row>
    <row r="2474" spans="2:52">
      <c r="D2474" t="s">
        <v>894</v>
      </c>
      <c r="V2474" t="s">
        <v>2233</v>
      </c>
      <c r="Y2474" t="s">
        <v>2234</v>
      </c>
      <c r="AB2474" t="s">
        <v>2233</v>
      </c>
      <c r="AE2474">
        <v>1</v>
      </c>
    </row>
    <row r="2475" spans="2:52" ht="187.5">
      <c r="B2475" t="s">
        <v>907</v>
      </c>
      <c r="AH2475" s="362" t="s">
        <v>2302</v>
      </c>
      <c r="AR2475" s="362" t="s">
        <v>2304</v>
      </c>
      <c r="AZ2475" t="s">
        <v>2315</v>
      </c>
    </row>
    <row r="2476" spans="2:52">
      <c r="V2476">
        <v>4</v>
      </c>
      <c r="Y2476">
        <v>5</v>
      </c>
      <c r="AB2476">
        <v>5</v>
      </c>
    </row>
    <row r="2477" spans="2:52" ht="409.5">
      <c r="D2477" t="s">
        <v>896</v>
      </c>
      <c r="V2477">
        <v>5</v>
      </c>
      <c r="Y2477">
        <v>4</v>
      </c>
      <c r="AB2477">
        <v>5</v>
      </c>
      <c r="AH2477" s="362" t="s">
        <v>2216</v>
      </c>
      <c r="AR2477" s="362" t="s">
        <v>2148</v>
      </c>
      <c r="AZ2477" s="362" t="s">
        <v>2151</v>
      </c>
    </row>
    <row r="2479" spans="2:52">
      <c r="V2479" t="s">
        <v>2127</v>
      </c>
      <c r="Y2479" t="s">
        <v>2123</v>
      </c>
      <c r="AB2479" t="s">
        <v>2123</v>
      </c>
    </row>
    <row r="2480" spans="2:52">
      <c r="D2480" t="s">
        <v>891</v>
      </c>
      <c r="V2480" t="s">
        <v>2233</v>
      </c>
      <c r="Y2480" t="s">
        <v>2233</v>
      </c>
      <c r="AB2480" t="s">
        <v>2233</v>
      </c>
    </row>
    <row r="2482" spans="2:52">
      <c r="B2482" t="s">
        <v>908</v>
      </c>
      <c r="V2482" t="s">
        <v>2126</v>
      </c>
      <c r="Y2482" t="s">
        <v>2124</v>
      </c>
      <c r="AB2482" t="s">
        <v>2123</v>
      </c>
    </row>
    <row r="2483" spans="2:52">
      <c r="D2483" t="s">
        <v>893</v>
      </c>
      <c r="V2483" t="s">
        <v>2234</v>
      </c>
      <c r="Y2483" t="s">
        <v>2233</v>
      </c>
      <c r="AB2483" t="s">
        <v>2233</v>
      </c>
    </row>
    <row r="2485" spans="2:52">
      <c r="V2485" t="s">
        <v>2126</v>
      </c>
      <c r="Y2485" t="s">
        <v>2123</v>
      </c>
      <c r="AB2485" t="s">
        <v>2123</v>
      </c>
    </row>
    <row r="2486" spans="2:52">
      <c r="D2486" t="s">
        <v>894</v>
      </c>
      <c r="V2486" t="s">
        <v>2233</v>
      </c>
      <c r="Y2486" t="s">
        <v>2233</v>
      </c>
      <c r="AB2486" t="s">
        <v>2233</v>
      </c>
    </row>
    <row r="2487" spans="2:52">
      <c r="B2487" t="s">
        <v>889</v>
      </c>
    </row>
    <row r="2488" spans="2:52">
      <c r="V2488">
        <v>4</v>
      </c>
      <c r="Y2488">
        <v>4</v>
      </c>
      <c r="AB2488">
        <v>5</v>
      </c>
    </row>
    <row r="2489" spans="2:52">
      <c r="D2489" t="s">
        <v>896</v>
      </c>
      <c r="V2489">
        <v>4</v>
      </c>
      <c r="Y2489">
        <v>5</v>
      </c>
      <c r="AB2489">
        <v>5</v>
      </c>
      <c r="AE2489">
        <v>2</v>
      </c>
    </row>
    <row r="2490" spans="2:52" ht="409.5">
      <c r="AH2490" s="362" t="s">
        <v>2304</v>
      </c>
      <c r="AR2490" s="362" t="s">
        <v>2256</v>
      </c>
      <c r="AZ2490" s="362" t="s">
        <v>2259</v>
      </c>
    </row>
    <row r="2491" spans="2:52">
      <c r="V2491" t="s">
        <v>2126</v>
      </c>
      <c r="Y2491" t="s">
        <v>2124</v>
      </c>
      <c r="AB2491" t="s">
        <v>2124</v>
      </c>
    </row>
    <row r="2492" spans="2:52" ht="300">
      <c r="D2492" t="s">
        <v>891</v>
      </c>
      <c r="V2492" t="s">
        <v>2233</v>
      </c>
      <c r="Y2492" t="s">
        <v>2233</v>
      </c>
      <c r="AB2492" t="s">
        <v>2233</v>
      </c>
      <c r="AH2492" s="362" t="s">
        <v>2143</v>
      </c>
      <c r="AR2492" s="362" t="s">
        <v>2149</v>
      </c>
      <c r="AZ2492" t="s">
        <v>2152</v>
      </c>
    </row>
    <row r="2494" spans="2:52">
      <c r="B2494" t="s">
        <v>909</v>
      </c>
      <c r="V2494" t="s">
        <v>2126</v>
      </c>
      <c r="Y2494" t="s">
        <v>2123</v>
      </c>
      <c r="AB2494" t="s">
        <v>2123</v>
      </c>
    </row>
    <row r="2495" spans="2:52">
      <c r="D2495" t="s">
        <v>893</v>
      </c>
      <c r="V2495" t="s">
        <v>2234</v>
      </c>
      <c r="Y2495" t="s">
        <v>2234</v>
      </c>
      <c r="AB2495" t="s">
        <v>2234</v>
      </c>
    </row>
    <row r="2497" spans="2:52">
      <c r="V2497" t="s">
        <v>2127</v>
      </c>
      <c r="Y2497" t="s">
        <v>2123</v>
      </c>
      <c r="AB2497" t="s">
        <v>2123</v>
      </c>
    </row>
    <row r="2498" spans="2:52">
      <c r="D2498" t="s">
        <v>894</v>
      </c>
      <c r="V2498" t="s">
        <v>2233</v>
      </c>
      <c r="Y2498" t="s">
        <v>2233</v>
      </c>
      <c r="AB2498" t="s">
        <v>2233</v>
      </c>
    </row>
    <row r="2499" spans="2:52">
      <c r="B2499" t="s">
        <v>910</v>
      </c>
    </row>
    <row r="2500" spans="2:52">
      <c r="V2500">
        <v>4</v>
      </c>
      <c r="Y2500">
        <v>4</v>
      </c>
      <c r="AB2500">
        <v>4</v>
      </c>
    </row>
    <row r="2501" spans="2:52">
      <c r="D2501" t="s">
        <v>896</v>
      </c>
      <c r="V2501">
        <v>4</v>
      </c>
      <c r="Y2501">
        <v>4</v>
      </c>
      <c r="AB2501">
        <v>4</v>
      </c>
    </row>
    <row r="2503" spans="2:52">
      <c r="V2503" t="s">
        <v>2127</v>
      </c>
      <c r="Y2503" t="s">
        <v>2123</v>
      </c>
      <c r="AB2503" t="s">
        <v>2123</v>
      </c>
    </row>
    <row r="2504" spans="2:52">
      <c r="D2504" t="s">
        <v>891</v>
      </c>
      <c r="V2504" t="s">
        <v>2233</v>
      </c>
      <c r="Y2504" t="s">
        <v>2234</v>
      </c>
      <c r="AB2504" t="s">
        <v>2233</v>
      </c>
      <c r="AE2504">
        <v>3</v>
      </c>
    </row>
    <row r="2505" spans="2:52" ht="300">
      <c r="AH2505" s="362" t="s">
        <v>2251</v>
      </c>
      <c r="AR2505" s="362" t="s">
        <v>2257</v>
      </c>
      <c r="AZ2505" t="s">
        <v>2261</v>
      </c>
    </row>
    <row r="2506" spans="2:52">
      <c r="B2506" t="s">
        <v>911</v>
      </c>
      <c r="V2506" t="s">
        <v>2126</v>
      </c>
      <c r="Y2506" t="s">
        <v>2124</v>
      </c>
      <c r="AB2506" t="s">
        <v>2123</v>
      </c>
    </row>
    <row r="2507" spans="2:52">
      <c r="D2507" t="s">
        <v>893</v>
      </c>
      <c r="V2507" t="s">
        <v>2234</v>
      </c>
      <c r="Y2507" t="s">
        <v>2233</v>
      </c>
      <c r="AB2507" t="s">
        <v>2233</v>
      </c>
    </row>
    <row r="2509" spans="2:52">
      <c r="V2509" t="s">
        <v>2126</v>
      </c>
      <c r="Y2509" t="s">
        <v>2123</v>
      </c>
      <c r="AB2509" t="s">
        <v>2123</v>
      </c>
    </row>
    <row r="2510" spans="2:52">
      <c r="D2510" t="s">
        <v>894</v>
      </c>
      <c r="V2510" t="s">
        <v>2233</v>
      </c>
      <c r="Y2510" t="s">
        <v>2234</v>
      </c>
      <c r="AB2510" t="s">
        <v>2233</v>
      </c>
    </row>
    <row r="2512" spans="2:52">
      <c r="V2512">
        <v>4</v>
      </c>
      <c r="Y2512">
        <v>4</v>
      </c>
      <c r="AB2512">
        <v>5</v>
      </c>
      <c r="AL2512" t="s">
        <v>2144</v>
      </c>
    </row>
    <row r="2513" spans="2:57">
      <c r="D2513" t="s">
        <v>896</v>
      </c>
      <c r="V2513">
        <v>4</v>
      </c>
      <c r="Y2513">
        <v>3</v>
      </c>
      <c r="AB2513">
        <v>5</v>
      </c>
    </row>
    <row r="2515" spans="2:57">
      <c r="V2515" t="s">
        <v>2126</v>
      </c>
      <c r="Y2515" t="s">
        <v>2123</v>
      </c>
      <c r="AB2515" t="s">
        <v>2123</v>
      </c>
    </row>
    <row r="2516" spans="2:57">
      <c r="D2516" t="s">
        <v>891</v>
      </c>
      <c r="V2516" t="s">
        <v>2233</v>
      </c>
      <c r="Y2516" t="s">
        <v>2233</v>
      </c>
      <c r="AB2516" t="s">
        <v>2233</v>
      </c>
    </row>
    <row r="2517" spans="2:57">
      <c r="B2517" t="s">
        <v>912</v>
      </c>
      <c r="AL2517" t="s">
        <v>2145</v>
      </c>
    </row>
    <row r="2518" spans="2:57">
      <c r="V2518" t="s">
        <v>2126</v>
      </c>
      <c r="Y2518" t="s">
        <v>2123</v>
      </c>
      <c r="AB2518" t="s">
        <v>2123</v>
      </c>
    </row>
    <row r="2519" spans="2:57">
      <c r="D2519" t="s">
        <v>893</v>
      </c>
      <c r="V2519" t="s">
        <v>2233</v>
      </c>
      <c r="Y2519" t="s">
        <v>2233</v>
      </c>
      <c r="AB2519" t="s">
        <v>2233</v>
      </c>
      <c r="AE2519" t="s">
        <v>913</v>
      </c>
    </row>
    <row r="2521" spans="2:57">
      <c r="V2521" t="s">
        <v>2126</v>
      </c>
      <c r="Y2521" t="s">
        <v>2123</v>
      </c>
      <c r="AB2521" t="s">
        <v>2123</v>
      </c>
    </row>
    <row r="2522" spans="2:57">
      <c r="D2522" t="s">
        <v>894</v>
      </c>
      <c r="V2522" t="s">
        <v>2233</v>
      </c>
      <c r="Y2522" t="s">
        <v>2233</v>
      </c>
      <c r="AB2522" t="s">
        <v>2233</v>
      </c>
      <c r="AE2522" t="s">
        <v>914</v>
      </c>
      <c r="AK2522" t="s">
        <v>915</v>
      </c>
      <c r="AL2522" t="s">
        <v>2146</v>
      </c>
      <c r="AT2522" t="s">
        <v>916</v>
      </c>
      <c r="AY2522" t="s">
        <v>2010</v>
      </c>
      <c r="BB2522" t="s">
        <v>2010</v>
      </c>
      <c r="BE2522" t="s">
        <v>2010</v>
      </c>
    </row>
    <row r="2524" spans="2:57">
      <c r="V2524" t="s">
        <v>2175</v>
      </c>
      <c r="Y2524">
        <v>5</v>
      </c>
      <c r="AB2524">
        <v>5</v>
      </c>
    </row>
    <row r="2525" spans="2:57">
      <c r="D2525" t="s">
        <v>896</v>
      </c>
      <c r="V2525">
        <v>5</v>
      </c>
      <c r="Y2525">
        <v>5</v>
      </c>
      <c r="AB2525">
        <v>5</v>
      </c>
      <c r="AE2525" t="s">
        <v>917</v>
      </c>
      <c r="AL2525" t="s">
        <v>2252</v>
      </c>
      <c r="BE2525" t="s">
        <v>1219</v>
      </c>
    </row>
    <row r="2528" spans="2:57">
      <c r="D2528" t="s">
        <v>891</v>
      </c>
      <c r="V2528" t="s">
        <v>2233</v>
      </c>
      <c r="Y2528" t="s">
        <v>2233</v>
      </c>
      <c r="AB2528" t="s">
        <v>2233</v>
      </c>
    </row>
    <row r="2529" spans="2:57">
      <c r="B2529" t="s">
        <v>918</v>
      </c>
    </row>
    <row r="2530" spans="2:57">
      <c r="AE2530" t="s">
        <v>919</v>
      </c>
      <c r="AL2530" t="s">
        <v>2253</v>
      </c>
      <c r="BB2530" t="s">
        <v>2293</v>
      </c>
      <c r="BE2530" t="s">
        <v>1219</v>
      </c>
    </row>
    <row r="2531" spans="2:57">
      <c r="D2531" t="s">
        <v>893</v>
      </c>
      <c r="V2531" t="s">
        <v>2233</v>
      </c>
      <c r="Y2531" t="s">
        <v>2233</v>
      </c>
      <c r="AB2531" t="s">
        <v>2233</v>
      </c>
    </row>
    <row r="2534" spans="2:57">
      <c r="D2534" t="s">
        <v>894</v>
      </c>
      <c r="V2534" t="s">
        <v>2233</v>
      </c>
      <c r="Y2534" t="s">
        <v>2233</v>
      </c>
      <c r="AB2534" t="s">
        <v>2233</v>
      </c>
    </row>
    <row r="2535" spans="2:57">
      <c r="AE2535" t="s">
        <v>920</v>
      </c>
      <c r="AL2535" t="s">
        <v>2254</v>
      </c>
      <c r="AY2535" t="s">
        <v>2322</v>
      </c>
    </row>
    <row r="2537" spans="2:57">
      <c r="D2537" t="s">
        <v>896</v>
      </c>
      <c r="V2537" t="s">
        <v>2298</v>
      </c>
      <c r="Y2537">
        <v>5</v>
      </c>
      <c r="AB2537">
        <v>5</v>
      </c>
    </row>
    <row r="2542" spans="2:57">
      <c r="B2542" t="s">
        <v>878</v>
      </c>
    </row>
    <row r="2545" spans="2:57">
      <c r="B2545" t="s">
        <v>879</v>
      </c>
      <c r="O2545" t="s">
        <v>880</v>
      </c>
      <c r="AQ2545" t="s">
        <v>881</v>
      </c>
      <c r="AT2545" t="s">
        <v>882</v>
      </c>
      <c r="AV2545">
        <v>1</v>
      </c>
      <c r="AZ2545">
        <v>2</v>
      </c>
      <c r="BD2545">
        <v>3</v>
      </c>
    </row>
    <row r="2547" spans="2:57">
      <c r="B2547" t="s">
        <v>2281</v>
      </c>
      <c r="O2547" t="s">
        <v>2294</v>
      </c>
      <c r="AQ2547" t="s">
        <v>883</v>
      </c>
      <c r="AV2547">
        <v>1</v>
      </c>
      <c r="AZ2547">
        <v>2</v>
      </c>
      <c r="BD2547">
        <v>2</v>
      </c>
    </row>
    <row r="2549" spans="2:57">
      <c r="AQ2549" t="s">
        <v>884</v>
      </c>
      <c r="AV2549">
        <v>2</v>
      </c>
      <c r="AZ2549">
        <v>3</v>
      </c>
      <c r="BD2549">
        <v>4</v>
      </c>
    </row>
    <row r="2553" spans="2:57">
      <c r="B2553" t="s">
        <v>885</v>
      </c>
    </row>
    <row r="2556" spans="2:57">
      <c r="B2556" t="s">
        <v>886</v>
      </c>
      <c r="E2556" t="s">
        <v>887</v>
      </c>
      <c r="H2556" t="s">
        <v>888</v>
      </c>
      <c r="O2556" t="s">
        <v>889</v>
      </c>
      <c r="R2556" t="s">
        <v>890</v>
      </c>
      <c r="V2556">
        <v>1</v>
      </c>
      <c r="Y2556">
        <v>2</v>
      </c>
      <c r="AB2556">
        <v>3</v>
      </c>
      <c r="AE2556" t="s">
        <v>886</v>
      </c>
      <c r="AH2556" t="s">
        <v>887</v>
      </c>
      <c r="AK2556" t="s">
        <v>888</v>
      </c>
      <c r="AR2556" t="s">
        <v>889</v>
      </c>
      <c r="AU2556" t="s">
        <v>890</v>
      </c>
      <c r="AY2556">
        <v>1</v>
      </c>
      <c r="BB2556">
        <v>2</v>
      </c>
      <c r="BE2556">
        <v>3</v>
      </c>
    </row>
    <row r="2557" spans="2:57">
      <c r="B2557" t="s">
        <v>2025</v>
      </c>
      <c r="O2557" t="s">
        <v>2172</v>
      </c>
      <c r="AV2557">
        <v>1</v>
      </c>
      <c r="AZ2557">
        <v>1</v>
      </c>
      <c r="BD2557">
        <v>2</v>
      </c>
    </row>
    <row r="2559" spans="2:57">
      <c r="D2559" t="s">
        <v>891</v>
      </c>
      <c r="V2559" t="s">
        <v>2233</v>
      </c>
      <c r="Y2559" t="s">
        <v>2233</v>
      </c>
      <c r="AB2559" t="s">
        <v>2233</v>
      </c>
      <c r="AG2559" t="s">
        <v>891</v>
      </c>
      <c r="AV2559">
        <v>1</v>
      </c>
      <c r="AZ2559">
        <v>1</v>
      </c>
      <c r="BD2559">
        <v>1</v>
      </c>
    </row>
    <row r="2561" spans="2:33">
      <c r="B2561" t="s">
        <v>892</v>
      </c>
    </row>
    <row r="2562" spans="2:33">
      <c r="D2562" t="s">
        <v>893</v>
      </c>
      <c r="V2562" t="s">
        <v>2233</v>
      </c>
      <c r="Y2562" t="s">
        <v>2233</v>
      </c>
      <c r="AB2562" t="s">
        <v>2233</v>
      </c>
      <c r="AG2562" t="s">
        <v>893</v>
      </c>
    </row>
    <row r="2565" spans="2:33">
      <c r="D2565" t="s">
        <v>894</v>
      </c>
      <c r="V2565" t="s">
        <v>2233</v>
      </c>
      <c r="Y2565" t="s">
        <v>2233</v>
      </c>
      <c r="AB2565" t="s">
        <v>2233</v>
      </c>
      <c r="AG2565" t="s">
        <v>894</v>
      </c>
    </row>
    <row r="2566" spans="2:33">
      <c r="B2566" t="s">
        <v>895</v>
      </c>
    </row>
    <row r="2568" spans="2:33">
      <c r="D2568" t="s">
        <v>896</v>
      </c>
      <c r="V2568">
        <v>5</v>
      </c>
      <c r="Y2568">
        <v>5</v>
      </c>
      <c r="AB2568">
        <v>5</v>
      </c>
      <c r="AG2568" t="s">
        <v>896</v>
      </c>
    </row>
    <row r="2569" spans="2:33">
      <c r="V2569" t="s">
        <v>2173</v>
      </c>
      <c r="Y2569" t="s">
        <v>2124</v>
      </c>
      <c r="AB2569" t="s">
        <v>2124</v>
      </c>
    </row>
    <row r="2571" spans="2:33">
      <c r="D2571" t="s">
        <v>891</v>
      </c>
      <c r="V2571" t="s">
        <v>2233</v>
      </c>
      <c r="Y2571" t="s">
        <v>2233</v>
      </c>
      <c r="AB2571" t="s">
        <v>2233</v>
      </c>
      <c r="AE2571" t="s">
        <v>897</v>
      </c>
    </row>
    <row r="2572" spans="2:33">
      <c r="V2572" t="s">
        <v>2127</v>
      </c>
      <c r="Y2572" t="s">
        <v>2124</v>
      </c>
      <c r="AB2572" t="s">
        <v>2124</v>
      </c>
    </row>
    <row r="2573" spans="2:33">
      <c r="B2573" t="s">
        <v>898</v>
      </c>
    </row>
    <row r="2574" spans="2:33">
      <c r="D2574" t="s">
        <v>893</v>
      </c>
      <c r="V2574" t="s">
        <v>2233</v>
      </c>
      <c r="Y2574" t="s">
        <v>2233</v>
      </c>
      <c r="AB2574" t="s">
        <v>2233</v>
      </c>
      <c r="AE2574" t="s">
        <v>882</v>
      </c>
      <c r="AG2574" t="s">
        <v>899</v>
      </c>
    </row>
    <row r="2575" spans="2:33">
      <c r="V2575" t="s">
        <v>2127</v>
      </c>
      <c r="Y2575" t="s">
        <v>2124</v>
      </c>
      <c r="AB2575" t="s">
        <v>2123</v>
      </c>
    </row>
    <row r="2577" spans="2:34">
      <c r="D2577" t="s">
        <v>894</v>
      </c>
      <c r="V2577" t="s">
        <v>2233</v>
      </c>
      <c r="Y2577" t="s">
        <v>2233</v>
      </c>
      <c r="AB2577" t="s">
        <v>2233</v>
      </c>
      <c r="AE2577">
        <v>1</v>
      </c>
    </row>
    <row r="2578" spans="2:34">
      <c r="B2578" t="s">
        <v>900</v>
      </c>
      <c r="V2578">
        <v>3</v>
      </c>
      <c r="Y2578">
        <v>3</v>
      </c>
      <c r="AB2578">
        <v>3</v>
      </c>
      <c r="AH2578" t="s">
        <v>2327</v>
      </c>
    </row>
    <row r="2580" spans="2:34">
      <c r="D2580" t="s">
        <v>896</v>
      </c>
      <c r="V2580">
        <v>5</v>
      </c>
      <c r="Y2580">
        <v>5</v>
      </c>
      <c r="AB2580">
        <v>5</v>
      </c>
    </row>
    <row r="2581" spans="2:34">
      <c r="V2581" t="s">
        <v>2126</v>
      </c>
      <c r="Y2581" t="s">
        <v>2124</v>
      </c>
      <c r="AB2581" t="s">
        <v>2124</v>
      </c>
    </row>
    <row r="2583" spans="2:34">
      <c r="D2583" t="s">
        <v>891</v>
      </c>
      <c r="V2583" t="s">
        <v>2233</v>
      </c>
      <c r="Y2583" t="s">
        <v>2233</v>
      </c>
      <c r="AB2583" t="s">
        <v>2233</v>
      </c>
      <c r="AE2583">
        <v>2</v>
      </c>
    </row>
    <row r="2584" spans="2:34">
      <c r="V2584" t="s">
        <v>2126</v>
      </c>
      <c r="Y2584" t="s">
        <v>2124</v>
      </c>
      <c r="AB2584" t="s">
        <v>2124</v>
      </c>
      <c r="AH2584" t="s">
        <v>2246</v>
      </c>
    </row>
    <row r="2585" spans="2:34">
      <c r="B2585" t="s">
        <v>901</v>
      </c>
    </row>
    <row r="2586" spans="2:34">
      <c r="D2586" t="s">
        <v>893</v>
      </c>
      <c r="V2586" t="s">
        <v>2233</v>
      </c>
      <c r="Y2586" t="s">
        <v>2233</v>
      </c>
      <c r="AB2586" t="s">
        <v>2233</v>
      </c>
    </row>
    <row r="2587" spans="2:34">
      <c r="V2587" t="s">
        <v>2127</v>
      </c>
      <c r="Y2587" t="s">
        <v>2124</v>
      </c>
      <c r="AB2587" t="s">
        <v>2124</v>
      </c>
    </row>
    <row r="2588" spans="2:34">
      <c r="AH2588" t="s">
        <v>2204</v>
      </c>
    </row>
    <row r="2589" spans="2:34">
      <c r="D2589" t="s">
        <v>894</v>
      </c>
      <c r="V2589" t="s">
        <v>2233</v>
      </c>
      <c r="Y2589" t="s">
        <v>2233</v>
      </c>
      <c r="AB2589" t="s">
        <v>2233</v>
      </c>
      <c r="AE2589">
        <v>3</v>
      </c>
    </row>
    <row r="2590" spans="2:34">
      <c r="B2590" t="s">
        <v>889</v>
      </c>
      <c r="V2590">
        <v>4</v>
      </c>
      <c r="Y2590">
        <v>3</v>
      </c>
      <c r="AB2590">
        <v>3</v>
      </c>
      <c r="AH2590" t="s">
        <v>2250</v>
      </c>
    </row>
    <row r="2592" spans="2:34">
      <c r="D2592" t="s">
        <v>896</v>
      </c>
      <c r="V2592">
        <v>5</v>
      </c>
      <c r="Y2592">
        <v>5</v>
      </c>
      <c r="AB2592">
        <v>5</v>
      </c>
    </row>
    <row r="2593" spans="2:52">
      <c r="V2593" t="s">
        <v>2127</v>
      </c>
      <c r="Y2593" t="s">
        <v>2124</v>
      </c>
      <c r="AB2593" t="s">
        <v>2124</v>
      </c>
    </row>
    <row r="2594" spans="2:52">
      <c r="AH2594" t="s">
        <v>2128</v>
      </c>
    </row>
    <row r="2595" spans="2:52">
      <c r="D2595" t="s">
        <v>891</v>
      </c>
      <c r="V2595" t="s">
        <v>2233</v>
      </c>
      <c r="Y2595" t="s">
        <v>2233</v>
      </c>
      <c r="AB2595" t="s">
        <v>2233</v>
      </c>
      <c r="AE2595" t="s">
        <v>902</v>
      </c>
    </row>
    <row r="2596" spans="2:52">
      <c r="V2596" t="s">
        <v>2173</v>
      </c>
      <c r="Y2596" t="s">
        <v>2125</v>
      </c>
      <c r="AB2596" t="s">
        <v>2125</v>
      </c>
    </row>
    <row r="2597" spans="2:52">
      <c r="B2597" t="s">
        <v>903</v>
      </c>
    </row>
    <row r="2598" spans="2:52">
      <c r="D2598" t="s">
        <v>893</v>
      </c>
      <c r="V2598" t="s">
        <v>2234</v>
      </c>
      <c r="Y2598" t="s">
        <v>2233</v>
      </c>
      <c r="AB2598" t="s">
        <v>2233</v>
      </c>
      <c r="AE2598" t="s">
        <v>882</v>
      </c>
      <c r="AG2598" t="s">
        <v>904</v>
      </c>
      <c r="AQ2598" t="s">
        <v>905</v>
      </c>
      <c r="AY2598" t="s">
        <v>906</v>
      </c>
    </row>
    <row r="2599" spans="2:52">
      <c r="V2599" t="s">
        <v>2127</v>
      </c>
      <c r="Y2599" t="s">
        <v>2123</v>
      </c>
      <c r="AB2599" t="s">
        <v>2123</v>
      </c>
    </row>
    <row r="2600" spans="2:52">
      <c r="AH2600" t="s">
        <v>2142</v>
      </c>
    </row>
    <row r="2601" spans="2:52">
      <c r="D2601" t="s">
        <v>894</v>
      </c>
      <c r="V2601" t="s">
        <v>2233</v>
      </c>
      <c r="Y2601" t="s">
        <v>2233</v>
      </c>
      <c r="AB2601" t="s">
        <v>2233</v>
      </c>
      <c r="AE2601">
        <v>1</v>
      </c>
    </row>
    <row r="2602" spans="2:52" ht="393.75">
      <c r="B2602" t="s">
        <v>907</v>
      </c>
      <c r="V2602">
        <v>3</v>
      </c>
      <c r="Y2602">
        <v>3</v>
      </c>
      <c r="AB2602">
        <v>3</v>
      </c>
      <c r="AH2602" s="362" t="s">
        <v>2303</v>
      </c>
      <c r="AR2602" s="362" t="s">
        <v>2305</v>
      </c>
      <c r="AZ2602" t="s">
        <v>2310</v>
      </c>
    </row>
    <row r="2604" spans="2:52">
      <c r="D2604" t="s">
        <v>896</v>
      </c>
      <c r="V2604">
        <v>4</v>
      </c>
      <c r="Y2604">
        <v>5</v>
      </c>
      <c r="AB2604">
        <v>5</v>
      </c>
    </row>
    <row r="2605" spans="2:52">
      <c r="V2605" t="s">
        <v>2127</v>
      </c>
      <c r="Y2605" t="s">
        <v>2124</v>
      </c>
      <c r="AB2605" t="s">
        <v>2124</v>
      </c>
    </row>
    <row r="2607" spans="2:52">
      <c r="D2607" t="s">
        <v>891</v>
      </c>
      <c r="V2607" t="s">
        <v>2233</v>
      </c>
      <c r="Y2607" t="s">
        <v>2233</v>
      </c>
      <c r="AB2607" t="s">
        <v>2233</v>
      </c>
    </row>
    <row r="2608" spans="2:52">
      <c r="V2608" t="s">
        <v>2173</v>
      </c>
      <c r="Y2608" t="s">
        <v>2125</v>
      </c>
      <c r="AB2608" t="s">
        <v>2123</v>
      </c>
    </row>
    <row r="2609" spans="2:52">
      <c r="B2609" t="s">
        <v>908</v>
      </c>
    </row>
    <row r="2610" spans="2:52">
      <c r="D2610" t="s">
        <v>893</v>
      </c>
      <c r="V2610" t="s">
        <v>2233</v>
      </c>
      <c r="Y2610" t="s">
        <v>2233</v>
      </c>
      <c r="AB2610" t="s">
        <v>2233</v>
      </c>
    </row>
    <row r="2611" spans="2:52">
      <c r="V2611" t="s">
        <v>2127</v>
      </c>
      <c r="Y2611" t="s">
        <v>2124</v>
      </c>
      <c r="AB2611" t="s">
        <v>2124</v>
      </c>
    </row>
    <row r="2612" spans="2:52" ht="393.75">
      <c r="AH2612" s="362" t="s">
        <v>2180</v>
      </c>
      <c r="AR2612" s="362" t="s">
        <v>2182</v>
      </c>
      <c r="AZ2612" t="s">
        <v>2187</v>
      </c>
    </row>
    <row r="2613" spans="2:52">
      <c r="D2613" t="s">
        <v>894</v>
      </c>
      <c r="V2613" t="s">
        <v>2233</v>
      </c>
      <c r="Y2613" t="s">
        <v>2233</v>
      </c>
      <c r="AB2613" t="s">
        <v>2233</v>
      </c>
    </row>
    <row r="2614" spans="2:52">
      <c r="B2614" t="s">
        <v>889</v>
      </c>
      <c r="V2614">
        <v>3</v>
      </c>
      <c r="Y2614">
        <v>3</v>
      </c>
      <c r="AB2614">
        <v>3</v>
      </c>
    </row>
    <row r="2616" spans="2:52">
      <c r="D2616" t="s">
        <v>896</v>
      </c>
      <c r="V2616">
        <v>5</v>
      </c>
      <c r="Y2616">
        <v>5</v>
      </c>
      <c r="AB2616">
        <v>5</v>
      </c>
      <c r="AE2616">
        <v>2</v>
      </c>
    </row>
    <row r="2617" spans="2:52" ht="409.5">
      <c r="V2617" t="s">
        <v>2127</v>
      </c>
      <c r="Y2617" t="s">
        <v>2124</v>
      </c>
      <c r="AB2617" t="s">
        <v>2124</v>
      </c>
      <c r="AH2617" s="362" t="s">
        <v>2305</v>
      </c>
      <c r="AR2617" s="362" t="s">
        <v>2256</v>
      </c>
      <c r="AZ2617" s="362" t="s">
        <v>2259</v>
      </c>
    </row>
    <row r="2619" spans="2:52">
      <c r="D2619" t="s">
        <v>891</v>
      </c>
      <c r="V2619" t="s">
        <v>2233</v>
      </c>
      <c r="Y2619" t="s">
        <v>2233</v>
      </c>
      <c r="AB2619" t="s">
        <v>2233</v>
      </c>
    </row>
    <row r="2620" spans="2:52">
      <c r="V2620" t="s">
        <v>2127</v>
      </c>
      <c r="Y2620" t="s">
        <v>2124</v>
      </c>
      <c r="AB2620" t="s">
        <v>2124</v>
      </c>
    </row>
    <row r="2621" spans="2:52">
      <c r="B2621" t="s">
        <v>909</v>
      </c>
    </row>
    <row r="2622" spans="2:52">
      <c r="D2622" t="s">
        <v>893</v>
      </c>
      <c r="V2622" t="s">
        <v>2233</v>
      </c>
      <c r="Y2622" t="s">
        <v>2233</v>
      </c>
      <c r="AB2622" t="s">
        <v>2233</v>
      </c>
    </row>
    <row r="2623" spans="2:52">
      <c r="V2623" t="s">
        <v>2127</v>
      </c>
      <c r="Y2623" t="s">
        <v>2123</v>
      </c>
      <c r="AB2623" t="s">
        <v>2124</v>
      </c>
    </row>
    <row r="2625" spans="2:52">
      <c r="D2625" t="s">
        <v>894</v>
      </c>
      <c r="V2625" t="s">
        <v>2233</v>
      </c>
      <c r="Y2625" t="s">
        <v>2233</v>
      </c>
      <c r="AB2625" t="s">
        <v>2233</v>
      </c>
    </row>
    <row r="2626" spans="2:52">
      <c r="B2626" t="s">
        <v>910</v>
      </c>
      <c r="V2626">
        <v>3</v>
      </c>
      <c r="Y2626">
        <v>3</v>
      </c>
      <c r="AB2626">
        <v>3</v>
      </c>
    </row>
    <row r="2627" spans="2:52" ht="409.5">
      <c r="AH2627" s="362" t="s">
        <v>2216</v>
      </c>
      <c r="AR2627" s="362" t="s">
        <v>2147</v>
      </c>
      <c r="AZ2627" s="362" t="s">
        <v>2150</v>
      </c>
    </row>
    <row r="2628" spans="2:52">
      <c r="D2628" t="s">
        <v>896</v>
      </c>
      <c r="V2628">
        <v>5</v>
      </c>
      <c r="Y2628">
        <v>5</v>
      </c>
      <c r="AB2628">
        <v>5</v>
      </c>
    </row>
    <row r="2629" spans="2:52">
      <c r="V2629" t="s">
        <v>2173</v>
      </c>
      <c r="Y2629" t="s">
        <v>2124</v>
      </c>
      <c r="AB2629" t="s">
        <v>2125</v>
      </c>
    </row>
    <row r="2631" spans="2:52">
      <c r="D2631" t="s">
        <v>891</v>
      </c>
      <c r="V2631" t="s">
        <v>2233</v>
      </c>
      <c r="Y2631" t="s">
        <v>2234</v>
      </c>
      <c r="AB2631" t="s">
        <v>2233</v>
      </c>
      <c r="AE2631">
        <v>3</v>
      </c>
    </row>
    <row r="2632" spans="2:52" ht="300">
      <c r="V2632" t="s">
        <v>2127</v>
      </c>
      <c r="Y2632" t="s">
        <v>2124</v>
      </c>
      <c r="AB2632" t="s">
        <v>2124</v>
      </c>
      <c r="AH2632" s="362" t="s">
        <v>2251</v>
      </c>
      <c r="AR2632" s="362" t="s">
        <v>2257</v>
      </c>
      <c r="AZ2632" t="s">
        <v>2261</v>
      </c>
    </row>
    <row r="2633" spans="2:52">
      <c r="B2633" t="s">
        <v>911</v>
      </c>
    </row>
    <row r="2634" spans="2:52">
      <c r="D2634" t="s">
        <v>893</v>
      </c>
      <c r="V2634" t="s">
        <v>2233</v>
      </c>
      <c r="Y2634" t="s">
        <v>2233</v>
      </c>
      <c r="AB2634" t="s">
        <v>2233</v>
      </c>
    </row>
    <row r="2635" spans="2:52">
      <c r="V2635" t="s">
        <v>2126</v>
      </c>
      <c r="Y2635" t="s">
        <v>2124</v>
      </c>
      <c r="AB2635" t="s">
        <v>2124</v>
      </c>
    </row>
    <row r="2637" spans="2:52">
      <c r="D2637" t="s">
        <v>894</v>
      </c>
      <c r="V2637" t="s">
        <v>2233</v>
      </c>
      <c r="Y2637" t="s">
        <v>2233</v>
      </c>
      <c r="AB2637" t="s">
        <v>2233</v>
      </c>
    </row>
    <row r="2638" spans="2:52">
      <c r="V2638">
        <v>3</v>
      </c>
      <c r="Y2638">
        <v>3</v>
      </c>
      <c r="AB2638">
        <v>3</v>
      </c>
    </row>
    <row r="2640" spans="2:52">
      <c r="D2640" t="s">
        <v>896</v>
      </c>
      <c r="V2640">
        <v>5</v>
      </c>
      <c r="Y2640">
        <v>4</v>
      </c>
      <c r="AB2640">
        <v>5</v>
      </c>
    </row>
    <row r="2641" spans="2:57">
      <c r="V2641" t="s">
        <v>2127</v>
      </c>
      <c r="Y2641" t="s">
        <v>2123</v>
      </c>
      <c r="AB2641" t="s">
        <v>2123</v>
      </c>
    </row>
    <row r="2642" spans="2:57" ht="300">
      <c r="AH2642" s="362" t="s">
        <v>2143</v>
      </c>
      <c r="AR2642" s="362" t="s">
        <v>2149</v>
      </c>
      <c r="AZ2642" t="s">
        <v>2153</v>
      </c>
    </row>
    <row r="2643" spans="2:57">
      <c r="D2643" t="s">
        <v>891</v>
      </c>
      <c r="V2643" t="s">
        <v>2234</v>
      </c>
      <c r="Y2643" t="s">
        <v>2233</v>
      </c>
      <c r="AB2643" t="s">
        <v>2233</v>
      </c>
    </row>
    <row r="2644" spans="2:57">
      <c r="B2644" t="s">
        <v>912</v>
      </c>
      <c r="V2644" t="s">
        <v>2127</v>
      </c>
      <c r="Y2644" t="s">
        <v>2124</v>
      </c>
      <c r="AB2644" t="s">
        <v>2123</v>
      </c>
    </row>
    <row r="2646" spans="2:57">
      <c r="D2646" t="s">
        <v>893</v>
      </c>
      <c r="V2646" t="s">
        <v>2234</v>
      </c>
      <c r="Y2646" t="s">
        <v>2233</v>
      </c>
      <c r="AB2646" t="s">
        <v>2233</v>
      </c>
      <c r="AE2646" t="s">
        <v>913</v>
      </c>
    </row>
    <row r="2647" spans="2:57">
      <c r="V2647" t="s">
        <v>2127</v>
      </c>
      <c r="Y2647" t="s">
        <v>2123</v>
      </c>
      <c r="AB2647" t="s">
        <v>2123</v>
      </c>
    </row>
    <row r="2649" spans="2:57">
      <c r="D2649" t="s">
        <v>894</v>
      </c>
      <c r="V2649" t="s">
        <v>2233</v>
      </c>
      <c r="Y2649" t="s">
        <v>2233</v>
      </c>
      <c r="AB2649" t="s">
        <v>2233</v>
      </c>
      <c r="AE2649" t="s">
        <v>914</v>
      </c>
      <c r="AK2649" t="s">
        <v>915</v>
      </c>
      <c r="AT2649" t="s">
        <v>916</v>
      </c>
      <c r="AY2649">
        <v>1</v>
      </c>
      <c r="BB2649">
        <v>2</v>
      </c>
      <c r="BE2649">
        <v>3</v>
      </c>
    </row>
    <row r="2650" spans="2:57">
      <c r="V2650">
        <v>3</v>
      </c>
      <c r="Y2650">
        <v>4</v>
      </c>
      <c r="AB2650">
        <v>5</v>
      </c>
    </row>
    <row r="2652" spans="2:57">
      <c r="D2652" t="s">
        <v>896</v>
      </c>
      <c r="V2652">
        <v>3</v>
      </c>
      <c r="Y2652">
        <v>5</v>
      </c>
      <c r="AB2652">
        <v>5</v>
      </c>
      <c r="AE2652" t="s">
        <v>917</v>
      </c>
      <c r="AL2652" t="s">
        <v>2252</v>
      </c>
      <c r="BB2652" t="s">
        <v>2293</v>
      </c>
    </row>
    <row r="2653" spans="2:57">
      <c r="V2653" t="s">
        <v>2127</v>
      </c>
      <c r="Y2653" t="s">
        <v>2124</v>
      </c>
      <c r="AB2653" t="s">
        <v>2124</v>
      </c>
    </row>
    <row r="2655" spans="2:57">
      <c r="D2655" t="s">
        <v>891</v>
      </c>
      <c r="V2655" t="s">
        <v>2233</v>
      </c>
      <c r="Y2655" t="s">
        <v>2233</v>
      </c>
      <c r="AB2655" t="s">
        <v>2233</v>
      </c>
    </row>
    <row r="2656" spans="2:57">
      <c r="B2656" t="s">
        <v>918</v>
      </c>
      <c r="V2656" t="s">
        <v>2127</v>
      </c>
      <c r="Y2656" t="s">
        <v>2124</v>
      </c>
      <c r="AB2656" t="s">
        <v>2123</v>
      </c>
    </row>
    <row r="2657" spans="2:57">
      <c r="AE2657" t="s">
        <v>919</v>
      </c>
      <c r="AL2657" t="s">
        <v>2253</v>
      </c>
    </row>
    <row r="2658" spans="2:57">
      <c r="D2658" t="s">
        <v>893</v>
      </c>
      <c r="V2658" t="s">
        <v>2233</v>
      </c>
      <c r="Y2658" t="s">
        <v>2233</v>
      </c>
      <c r="AB2658" t="s">
        <v>2233</v>
      </c>
    </row>
    <row r="2659" spans="2:57">
      <c r="V2659" t="s">
        <v>2126</v>
      </c>
      <c r="Y2659" t="s">
        <v>2123</v>
      </c>
      <c r="AB2659" t="s">
        <v>2124</v>
      </c>
    </row>
    <row r="2661" spans="2:57">
      <c r="D2661" t="s">
        <v>894</v>
      </c>
      <c r="V2661" t="s">
        <v>2233</v>
      </c>
      <c r="Y2661" t="s">
        <v>2233</v>
      </c>
      <c r="AB2661" t="s">
        <v>2233</v>
      </c>
    </row>
    <row r="2662" spans="2:57">
      <c r="V2662">
        <v>3</v>
      </c>
      <c r="Y2662">
        <v>3</v>
      </c>
      <c r="AB2662">
        <v>3</v>
      </c>
      <c r="AE2662" t="s">
        <v>920</v>
      </c>
      <c r="AL2662" t="s">
        <v>2254</v>
      </c>
      <c r="AY2662" t="s">
        <v>2293</v>
      </c>
      <c r="BE2662" t="s">
        <v>1219</v>
      </c>
    </row>
    <row r="2664" spans="2:57">
      <c r="D2664" t="s">
        <v>896</v>
      </c>
      <c r="V2664" t="s">
        <v>2298</v>
      </c>
      <c r="Y2664">
        <v>5</v>
      </c>
      <c r="AB2664">
        <v>5</v>
      </c>
    </row>
    <row r="2665" spans="2:57">
      <c r="V2665" t="s">
        <v>2173</v>
      </c>
      <c r="Y2665" t="s">
        <v>2124</v>
      </c>
      <c r="AB2665" t="s">
        <v>2124</v>
      </c>
    </row>
    <row r="2667" spans="2:57">
      <c r="AL2667" t="s">
        <v>2145</v>
      </c>
    </row>
    <row r="2668" spans="2:57">
      <c r="V2668" t="s">
        <v>2127</v>
      </c>
      <c r="Y2668" t="s">
        <v>2124</v>
      </c>
      <c r="AB2668" t="s">
        <v>2124</v>
      </c>
    </row>
    <row r="2669" spans="2:57">
      <c r="B2669" t="s">
        <v>878</v>
      </c>
    </row>
    <row r="2671" spans="2:57">
      <c r="V2671" t="s">
        <v>2173</v>
      </c>
      <c r="Y2671" t="s">
        <v>2124</v>
      </c>
      <c r="AB2671" t="s">
        <v>2123</v>
      </c>
    </row>
    <row r="2672" spans="2:57">
      <c r="B2672" t="s">
        <v>879</v>
      </c>
      <c r="O2672" t="s">
        <v>880</v>
      </c>
      <c r="AL2672" t="s">
        <v>2146</v>
      </c>
      <c r="AQ2672" t="s">
        <v>881</v>
      </c>
      <c r="AT2672" t="s">
        <v>882</v>
      </c>
      <c r="AV2672">
        <v>1</v>
      </c>
      <c r="AZ2672">
        <v>2</v>
      </c>
      <c r="BB2672" t="s">
        <v>2009</v>
      </c>
      <c r="BD2672">
        <v>3</v>
      </c>
    </row>
    <row r="2674" spans="2:57">
      <c r="B2674" t="s">
        <v>2282</v>
      </c>
      <c r="O2674" t="s">
        <v>2294</v>
      </c>
      <c r="V2674" t="s">
        <v>2178</v>
      </c>
      <c r="Y2674">
        <v>3</v>
      </c>
      <c r="AB2674">
        <v>3</v>
      </c>
      <c r="AQ2674" t="s">
        <v>883</v>
      </c>
      <c r="AV2674">
        <v>1</v>
      </c>
      <c r="AZ2674">
        <v>2</v>
      </c>
      <c r="BD2674">
        <v>2</v>
      </c>
    </row>
    <row r="2676" spans="2:57">
      <c r="AQ2676" t="s">
        <v>884</v>
      </c>
      <c r="AV2676">
        <v>3</v>
      </c>
      <c r="AZ2676">
        <v>4</v>
      </c>
      <c r="BD2676">
        <v>5</v>
      </c>
    </row>
    <row r="2680" spans="2:57">
      <c r="B2680" t="s">
        <v>885</v>
      </c>
    </row>
    <row r="2683" spans="2:57">
      <c r="B2683" t="s">
        <v>886</v>
      </c>
      <c r="E2683" t="s">
        <v>887</v>
      </c>
      <c r="H2683" t="s">
        <v>888</v>
      </c>
      <c r="O2683" t="s">
        <v>889</v>
      </c>
      <c r="R2683" t="s">
        <v>890</v>
      </c>
      <c r="V2683">
        <v>1</v>
      </c>
      <c r="Y2683">
        <v>2</v>
      </c>
      <c r="AB2683">
        <v>3</v>
      </c>
      <c r="AE2683" t="s">
        <v>886</v>
      </c>
      <c r="AH2683" t="s">
        <v>887</v>
      </c>
      <c r="AK2683" t="s">
        <v>888</v>
      </c>
      <c r="AR2683" t="s">
        <v>889</v>
      </c>
      <c r="AU2683" t="s">
        <v>890</v>
      </c>
      <c r="AY2683">
        <v>1</v>
      </c>
      <c r="BB2683">
        <v>2</v>
      </c>
      <c r="BE2683">
        <v>3</v>
      </c>
    </row>
    <row r="2686" spans="2:57">
      <c r="D2686" t="s">
        <v>891</v>
      </c>
      <c r="V2686" t="s">
        <v>2235</v>
      </c>
      <c r="Y2686" t="s">
        <v>2235</v>
      </c>
      <c r="AB2686" t="s">
        <v>2234</v>
      </c>
      <c r="AG2686" t="s">
        <v>891</v>
      </c>
    </row>
    <row r="2688" spans="2:57">
      <c r="B2688" t="s">
        <v>892</v>
      </c>
    </row>
    <row r="2689" spans="2:33">
      <c r="D2689" t="s">
        <v>893</v>
      </c>
      <c r="V2689" t="s">
        <v>2235</v>
      </c>
      <c r="Y2689" t="s">
        <v>2235</v>
      </c>
      <c r="AB2689" t="s">
        <v>2235</v>
      </c>
      <c r="AG2689" t="s">
        <v>893</v>
      </c>
    </row>
    <row r="2692" spans="2:33">
      <c r="D2692" t="s">
        <v>894</v>
      </c>
      <c r="V2692" t="s">
        <v>2234</v>
      </c>
      <c r="Y2692" t="s">
        <v>2234</v>
      </c>
      <c r="AB2692" t="s">
        <v>2234</v>
      </c>
      <c r="AG2692" t="s">
        <v>894</v>
      </c>
    </row>
    <row r="2693" spans="2:33">
      <c r="B2693" t="s">
        <v>895</v>
      </c>
    </row>
    <row r="2695" spans="2:33">
      <c r="D2695" t="s">
        <v>896</v>
      </c>
      <c r="V2695">
        <v>2</v>
      </c>
      <c r="Y2695">
        <v>2</v>
      </c>
      <c r="AB2695">
        <v>3</v>
      </c>
      <c r="AG2695" t="s">
        <v>896</v>
      </c>
    </row>
    <row r="2698" spans="2:33">
      <c r="D2698" t="s">
        <v>891</v>
      </c>
      <c r="V2698" t="s">
        <v>2234</v>
      </c>
      <c r="Y2698" t="s">
        <v>2234</v>
      </c>
      <c r="AB2698" t="s">
        <v>2234</v>
      </c>
      <c r="AE2698" t="s">
        <v>897</v>
      </c>
    </row>
    <row r="2700" spans="2:33">
      <c r="B2700" t="s">
        <v>898</v>
      </c>
    </row>
    <row r="2701" spans="2:33">
      <c r="D2701" t="s">
        <v>893</v>
      </c>
      <c r="V2701" t="s">
        <v>2234</v>
      </c>
      <c r="Y2701" t="s">
        <v>2235</v>
      </c>
      <c r="AB2701" t="s">
        <v>2234</v>
      </c>
      <c r="AE2701" t="s">
        <v>882</v>
      </c>
      <c r="AG2701" t="s">
        <v>899</v>
      </c>
    </row>
    <row r="2704" spans="2:33">
      <c r="D2704" t="s">
        <v>894</v>
      </c>
      <c r="V2704" t="s">
        <v>2234</v>
      </c>
      <c r="Y2704" t="s">
        <v>2234</v>
      </c>
      <c r="AB2704" t="s">
        <v>2234</v>
      </c>
      <c r="AE2704">
        <v>1</v>
      </c>
    </row>
    <row r="2705" spans="2:56">
      <c r="B2705" t="s">
        <v>900</v>
      </c>
      <c r="AH2705" t="s">
        <v>2327</v>
      </c>
    </row>
    <row r="2707" spans="2:56">
      <c r="B2707" t="s">
        <v>2161</v>
      </c>
      <c r="D2707" t="s">
        <v>896</v>
      </c>
      <c r="O2707" t="s">
        <v>2171</v>
      </c>
      <c r="V2707">
        <v>3</v>
      </c>
      <c r="Y2707">
        <v>3</v>
      </c>
      <c r="AB2707">
        <v>3</v>
      </c>
      <c r="AV2707">
        <v>2</v>
      </c>
      <c r="AZ2707">
        <v>2</v>
      </c>
      <c r="BD2707">
        <v>2</v>
      </c>
    </row>
    <row r="2709" spans="2:56">
      <c r="AV2709">
        <v>2</v>
      </c>
      <c r="AZ2709">
        <v>1</v>
      </c>
      <c r="BD2709">
        <v>2</v>
      </c>
    </row>
    <row r="2710" spans="2:56">
      <c r="D2710" t="s">
        <v>891</v>
      </c>
      <c r="V2710" t="s">
        <v>2234</v>
      </c>
      <c r="Y2710" t="s">
        <v>2235</v>
      </c>
      <c r="AB2710" t="s">
        <v>2235</v>
      </c>
      <c r="AE2710">
        <v>2</v>
      </c>
    </row>
    <row r="2711" spans="2:56">
      <c r="AH2711" t="s">
        <v>2239</v>
      </c>
    </row>
    <row r="2712" spans="2:56">
      <c r="B2712" t="s">
        <v>901</v>
      </c>
    </row>
    <row r="2713" spans="2:56">
      <c r="D2713" t="s">
        <v>893</v>
      </c>
      <c r="V2713" t="s">
        <v>2235</v>
      </c>
      <c r="Y2713" t="s">
        <v>2235</v>
      </c>
      <c r="AB2713" t="s">
        <v>2235</v>
      </c>
    </row>
    <row r="2716" spans="2:56">
      <c r="D2716" t="s">
        <v>894</v>
      </c>
      <c r="V2716" t="s">
        <v>2235</v>
      </c>
      <c r="Y2716" t="s">
        <v>2234</v>
      </c>
      <c r="AB2716" t="s">
        <v>2234</v>
      </c>
      <c r="AE2716">
        <v>3</v>
      </c>
    </row>
    <row r="2717" spans="2:56">
      <c r="B2717" t="s">
        <v>889</v>
      </c>
      <c r="AH2717" t="s">
        <v>2250</v>
      </c>
    </row>
    <row r="2719" spans="2:56">
      <c r="D2719" t="s">
        <v>896</v>
      </c>
      <c r="V2719">
        <v>2</v>
      </c>
      <c r="Y2719">
        <v>2</v>
      </c>
      <c r="AB2719">
        <v>2</v>
      </c>
    </row>
    <row r="2722" spans="2:52">
      <c r="D2722" t="s">
        <v>891</v>
      </c>
      <c r="V2722" t="s">
        <v>2234</v>
      </c>
      <c r="Y2722" t="s">
        <v>2235</v>
      </c>
      <c r="AB2722" t="s">
        <v>2235</v>
      </c>
      <c r="AE2722" t="s">
        <v>902</v>
      </c>
    </row>
    <row r="2724" spans="2:52">
      <c r="B2724" t="s">
        <v>903</v>
      </c>
    </row>
    <row r="2725" spans="2:52">
      <c r="D2725" t="s">
        <v>893</v>
      </c>
      <c r="V2725" t="s">
        <v>2235</v>
      </c>
      <c r="Y2725" t="s">
        <v>2235</v>
      </c>
      <c r="AB2725" t="s">
        <v>2234</v>
      </c>
      <c r="AE2725" t="s">
        <v>882</v>
      </c>
      <c r="AG2725" t="s">
        <v>904</v>
      </c>
      <c r="AQ2725" t="s">
        <v>905</v>
      </c>
      <c r="AY2725" t="s">
        <v>906</v>
      </c>
    </row>
    <row r="2728" spans="2:52">
      <c r="D2728" t="s">
        <v>894</v>
      </c>
      <c r="V2728" t="s">
        <v>2229</v>
      </c>
      <c r="Y2728" t="s">
        <v>2229</v>
      </c>
      <c r="AB2728" t="s">
        <v>2229</v>
      </c>
      <c r="AE2728">
        <v>1</v>
      </c>
    </row>
    <row r="2729" spans="2:52" ht="393.75">
      <c r="B2729" t="s">
        <v>907</v>
      </c>
      <c r="AH2729" s="362" t="s">
        <v>2303</v>
      </c>
      <c r="AR2729" s="362" t="s">
        <v>2305</v>
      </c>
      <c r="AZ2729" t="s">
        <v>2310</v>
      </c>
    </row>
    <row r="2731" spans="2:52">
      <c r="D2731" t="s">
        <v>896</v>
      </c>
      <c r="V2731">
        <v>3</v>
      </c>
      <c r="Y2731">
        <v>2</v>
      </c>
      <c r="AB2731">
        <v>3</v>
      </c>
    </row>
    <row r="2734" spans="2:52">
      <c r="D2734" t="s">
        <v>891</v>
      </c>
      <c r="V2734" t="s">
        <v>2235</v>
      </c>
      <c r="Y2734" t="s">
        <v>2234</v>
      </c>
      <c r="AB2734" t="s">
        <v>2234</v>
      </c>
    </row>
    <row r="2736" spans="2:52">
      <c r="B2736" t="s">
        <v>908</v>
      </c>
    </row>
    <row r="2737" spans="2:52">
      <c r="D2737" t="s">
        <v>893</v>
      </c>
      <c r="V2737" t="s">
        <v>2234</v>
      </c>
      <c r="Y2737" t="s">
        <v>2233</v>
      </c>
      <c r="AB2737" t="s">
        <v>2233</v>
      </c>
    </row>
    <row r="2738" spans="2:52">
      <c r="AH2738" t="s">
        <v>2207</v>
      </c>
    </row>
    <row r="2740" spans="2:52">
      <c r="D2740" t="s">
        <v>894</v>
      </c>
      <c r="V2740" t="s">
        <v>2229</v>
      </c>
      <c r="Y2740" t="s">
        <v>2229</v>
      </c>
      <c r="AB2740" t="s">
        <v>2229</v>
      </c>
    </row>
    <row r="2741" spans="2:52">
      <c r="B2741" t="s">
        <v>889</v>
      </c>
    </row>
    <row r="2743" spans="2:52">
      <c r="D2743" t="s">
        <v>896</v>
      </c>
      <c r="V2743">
        <v>3</v>
      </c>
      <c r="Y2743">
        <v>3</v>
      </c>
      <c r="AB2743">
        <v>3</v>
      </c>
      <c r="AE2743">
        <v>2</v>
      </c>
    </row>
    <row r="2744" spans="2:52" ht="409.5">
      <c r="AH2744" s="362" t="s">
        <v>2305</v>
      </c>
      <c r="AR2744" s="362" t="s">
        <v>2256</v>
      </c>
      <c r="AZ2744" s="362" t="s">
        <v>2259</v>
      </c>
    </row>
    <row r="2746" spans="2:52">
      <c r="D2746" t="s">
        <v>891</v>
      </c>
      <c r="V2746" t="s">
        <v>2235</v>
      </c>
      <c r="Y2746" t="s">
        <v>2235</v>
      </c>
      <c r="AB2746" t="s">
        <v>2235</v>
      </c>
    </row>
    <row r="2748" spans="2:52">
      <c r="B2748" t="s">
        <v>909</v>
      </c>
    </row>
    <row r="2749" spans="2:52">
      <c r="D2749" t="s">
        <v>893</v>
      </c>
      <c r="V2749" t="s">
        <v>2234</v>
      </c>
      <c r="Y2749" t="s">
        <v>2234</v>
      </c>
      <c r="AB2749" t="s">
        <v>2234</v>
      </c>
    </row>
    <row r="2750" spans="2:52">
      <c r="AH2750" t="s">
        <v>2142</v>
      </c>
    </row>
    <row r="2752" spans="2:52">
      <c r="D2752" t="s">
        <v>894</v>
      </c>
      <c r="V2752" t="s">
        <v>2229</v>
      </c>
      <c r="Y2752" t="s">
        <v>2229</v>
      </c>
      <c r="AB2752" t="s">
        <v>2229</v>
      </c>
    </row>
    <row r="2753" spans="2:52">
      <c r="B2753" t="s">
        <v>910</v>
      </c>
    </row>
    <row r="2755" spans="2:52">
      <c r="D2755" t="s">
        <v>896</v>
      </c>
      <c r="V2755">
        <v>3</v>
      </c>
      <c r="Y2755">
        <v>2</v>
      </c>
      <c r="AB2755">
        <v>3</v>
      </c>
    </row>
    <row r="2758" spans="2:52">
      <c r="D2758" t="s">
        <v>891</v>
      </c>
      <c r="V2758" t="s">
        <v>2235</v>
      </c>
      <c r="Y2758" t="s">
        <v>2233</v>
      </c>
      <c r="AB2758" t="s">
        <v>2233</v>
      </c>
      <c r="AE2758">
        <v>3</v>
      </c>
    </row>
    <row r="2759" spans="2:52" ht="300">
      <c r="AH2759" s="362" t="s">
        <v>2251</v>
      </c>
      <c r="AR2759" s="362" t="s">
        <v>2257</v>
      </c>
      <c r="AZ2759" t="s">
        <v>2261</v>
      </c>
    </row>
    <row r="2760" spans="2:52">
      <c r="B2760" t="s">
        <v>911</v>
      </c>
    </row>
    <row r="2761" spans="2:52">
      <c r="D2761" t="s">
        <v>893</v>
      </c>
      <c r="V2761" t="s">
        <v>2234</v>
      </c>
      <c r="Y2761" t="s">
        <v>2233</v>
      </c>
      <c r="AB2761" t="s">
        <v>2233</v>
      </c>
    </row>
    <row r="2762" spans="2:52" ht="187.5">
      <c r="AH2762" s="362" t="s">
        <v>2179</v>
      </c>
      <c r="AR2762" s="362" t="s">
        <v>2181</v>
      </c>
      <c r="AZ2762" t="s">
        <v>2191</v>
      </c>
    </row>
    <row r="2764" spans="2:52">
      <c r="D2764" t="s">
        <v>894</v>
      </c>
      <c r="V2764" t="s">
        <v>2231</v>
      </c>
      <c r="Y2764" t="s">
        <v>2229</v>
      </c>
      <c r="AB2764" t="s">
        <v>2230</v>
      </c>
    </row>
    <row r="2767" spans="2:52">
      <c r="D2767" t="s">
        <v>896</v>
      </c>
      <c r="V2767">
        <v>2</v>
      </c>
      <c r="Y2767">
        <v>4</v>
      </c>
      <c r="AB2767">
        <v>5</v>
      </c>
    </row>
    <row r="2770" spans="2:57">
      <c r="D2770" t="s">
        <v>891</v>
      </c>
      <c r="V2770" t="s">
        <v>2235</v>
      </c>
      <c r="Y2770" t="s">
        <v>2234</v>
      </c>
      <c r="AB2770" t="s">
        <v>2234</v>
      </c>
    </row>
    <row r="2771" spans="2:57">
      <c r="B2771" t="s">
        <v>912</v>
      </c>
    </row>
    <row r="2773" spans="2:57">
      <c r="D2773" t="s">
        <v>893</v>
      </c>
      <c r="V2773" t="s">
        <v>2234</v>
      </c>
      <c r="Y2773" t="s">
        <v>2234</v>
      </c>
      <c r="AB2773" t="s">
        <v>2234</v>
      </c>
      <c r="AE2773" t="s">
        <v>913</v>
      </c>
    </row>
    <row r="2776" spans="2:57">
      <c r="D2776" t="s">
        <v>894</v>
      </c>
      <c r="V2776" t="s">
        <v>2229</v>
      </c>
      <c r="Y2776" t="s">
        <v>2229</v>
      </c>
      <c r="AB2776" t="s">
        <v>2229</v>
      </c>
      <c r="AE2776" t="s">
        <v>914</v>
      </c>
      <c r="AK2776" t="s">
        <v>915</v>
      </c>
      <c r="AT2776" t="s">
        <v>916</v>
      </c>
      <c r="AY2776">
        <v>1</v>
      </c>
      <c r="BB2776">
        <v>2</v>
      </c>
      <c r="BE2776">
        <v>3</v>
      </c>
    </row>
    <row r="2777" spans="2:57" ht="409.5">
      <c r="AH2777" s="362" t="s">
        <v>2215</v>
      </c>
      <c r="AR2777" s="362" t="s">
        <v>2148</v>
      </c>
      <c r="AZ2777" s="362" t="s">
        <v>2151</v>
      </c>
    </row>
    <row r="2779" spans="2:57">
      <c r="D2779" t="s">
        <v>896</v>
      </c>
      <c r="V2779">
        <v>2</v>
      </c>
      <c r="Y2779">
        <v>3</v>
      </c>
      <c r="AB2779">
        <v>3</v>
      </c>
      <c r="AE2779" t="s">
        <v>917</v>
      </c>
      <c r="AL2779" t="s">
        <v>2252</v>
      </c>
      <c r="AY2779" t="s">
        <v>2293</v>
      </c>
      <c r="BB2779" t="s">
        <v>2293</v>
      </c>
    </row>
    <row r="2782" spans="2:57">
      <c r="D2782" t="s">
        <v>891</v>
      </c>
      <c r="V2782" t="s">
        <v>2235</v>
      </c>
      <c r="Y2782" t="s">
        <v>2235</v>
      </c>
      <c r="AB2782" t="s">
        <v>2235</v>
      </c>
    </row>
    <row r="2783" spans="2:57">
      <c r="B2783" t="s">
        <v>918</v>
      </c>
    </row>
    <row r="2784" spans="2:57">
      <c r="AE2784" t="s">
        <v>919</v>
      </c>
      <c r="AL2784" t="s">
        <v>2253</v>
      </c>
    </row>
    <row r="2785" spans="2:57">
      <c r="D2785" t="s">
        <v>893</v>
      </c>
      <c r="V2785" t="s">
        <v>2234</v>
      </c>
      <c r="Y2785" t="s">
        <v>2234</v>
      </c>
      <c r="AB2785" t="s">
        <v>2234</v>
      </c>
    </row>
    <row r="2788" spans="2:57">
      <c r="D2788" t="s">
        <v>894</v>
      </c>
      <c r="V2788" t="s">
        <v>2231</v>
      </c>
      <c r="Y2788" t="s">
        <v>2231</v>
      </c>
      <c r="AB2788" t="s">
        <v>2229</v>
      </c>
    </row>
    <row r="2789" spans="2:57">
      <c r="AE2789" t="s">
        <v>920</v>
      </c>
      <c r="AL2789" t="s">
        <v>2254</v>
      </c>
      <c r="BE2789" t="s">
        <v>1219</v>
      </c>
    </row>
    <row r="2791" spans="2:57">
      <c r="D2791" t="s">
        <v>896</v>
      </c>
      <c r="V2791" t="s">
        <v>2301</v>
      </c>
      <c r="Y2791">
        <v>2</v>
      </c>
      <c r="AB2791">
        <v>3</v>
      </c>
    </row>
    <row r="2792" spans="2:57" ht="300">
      <c r="AH2792" s="362" t="s">
        <v>2143</v>
      </c>
      <c r="AR2792" s="362" t="s">
        <v>2149</v>
      </c>
      <c r="AZ2792" t="s">
        <v>2153</v>
      </c>
    </row>
    <row r="2794" spans="2:57">
      <c r="V2794" t="s">
        <v>2127</v>
      </c>
      <c r="Y2794" t="s">
        <v>2124</v>
      </c>
      <c r="AB2794" t="s">
        <v>2123</v>
      </c>
    </row>
    <row r="2796" spans="2:57">
      <c r="B2796" t="s">
        <v>878</v>
      </c>
    </row>
    <row r="2797" spans="2:57">
      <c r="V2797" t="s">
        <v>2126</v>
      </c>
      <c r="Y2797" t="s">
        <v>2124</v>
      </c>
      <c r="AB2797" t="s">
        <v>2124</v>
      </c>
    </row>
    <row r="2799" spans="2:57">
      <c r="B2799" t="s">
        <v>879</v>
      </c>
      <c r="O2799" t="s">
        <v>880</v>
      </c>
      <c r="AQ2799" t="s">
        <v>881</v>
      </c>
      <c r="AT2799" t="s">
        <v>882</v>
      </c>
      <c r="AV2799">
        <v>1</v>
      </c>
      <c r="AZ2799">
        <v>2</v>
      </c>
      <c r="BD2799">
        <v>3</v>
      </c>
    </row>
    <row r="2800" spans="2:57">
      <c r="V2800">
        <v>3</v>
      </c>
      <c r="Y2800">
        <v>3</v>
      </c>
      <c r="AB2800">
        <v>4</v>
      </c>
    </row>
    <row r="2801" spans="2:57">
      <c r="B2801" t="s">
        <v>2283</v>
      </c>
      <c r="O2801" t="s">
        <v>2294</v>
      </c>
      <c r="AQ2801" t="s">
        <v>883</v>
      </c>
      <c r="AV2801">
        <v>2</v>
      </c>
      <c r="AZ2801">
        <v>1</v>
      </c>
      <c r="BD2801">
        <v>2</v>
      </c>
    </row>
    <row r="2803" spans="2:57">
      <c r="V2803" t="s">
        <v>2127</v>
      </c>
      <c r="Y2803" t="s">
        <v>2124</v>
      </c>
      <c r="AB2803" t="s">
        <v>2124</v>
      </c>
      <c r="AQ2803" t="s">
        <v>884</v>
      </c>
      <c r="AV2803">
        <v>5</v>
      </c>
      <c r="AZ2803">
        <v>4</v>
      </c>
      <c r="BD2803">
        <v>6</v>
      </c>
    </row>
    <row r="2806" spans="2:57">
      <c r="V2806" t="s">
        <v>2127</v>
      </c>
      <c r="Y2806" t="s">
        <v>2123</v>
      </c>
      <c r="AB2806" t="s">
        <v>2124</v>
      </c>
    </row>
    <row r="2807" spans="2:57">
      <c r="B2807" t="s">
        <v>885</v>
      </c>
    </row>
    <row r="2809" spans="2:57">
      <c r="V2809" t="s">
        <v>2126</v>
      </c>
      <c r="Y2809" t="s">
        <v>2123</v>
      </c>
      <c r="AB2809" t="s">
        <v>2123</v>
      </c>
    </row>
    <row r="2810" spans="2:57">
      <c r="B2810" t="s">
        <v>886</v>
      </c>
      <c r="E2810" t="s">
        <v>887</v>
      </c>
      <c r="H2810" t="s">
        <v>888</v>
      </c>
      <c r="O2810" t="s">
        <v>889</v>
      </c>
      <c r="R2810" t="s">
        <v>890</v>
      </c>
      <c r="V2810">
        <v>1</v>
      </c>
      <c r="Y2810">
        <v>2</v>
      </c>
      <c r="AB2810">
        <v>3</v>
      </c>
      <c r="AE2810" t="s">
        <v>886</v>
      </c>
      <c r="AH2810" t="s">
        <v>887</v>
      </c>
      <c r="AK2810" t="s">
        <v>888</v>
      </c>
      <c r="AR2810" t="s">
        <v>889</v>
      </c>
      <c r="AU2810" t="s">
        <v>890</v>
      </c>
      <c r="AY2810">
        <v>1</v>
      </c>
      <c r="BB2810">
        <v>2</v>
      </c>
      <c r="BE2810">
        <v>3</v>
      </c>
    </row>
    <row r="2812" spans="2:57">
      <c r="V2812">
        <v>3</v>
      </c>
      <c r="Y2812">
        <v>4</v>
      </c>
      <c r="AB2812">
        <v>3</v>
      </c>
      <c r="AL2812" t="s">
        <v>2144</v>
      </c>
      <c r="AY2812" t="s">
        <v>2199</v>
      </c>
      <c r="BB2812" t="s">
        <v>2010</v>
      </c>
    </row>
    <row r="2813" spans="2:57">
      <c r="D2813" t="s">
        <v>891</v>
      </c>
      <c r="V2813" t="s">
        <v>2235</v>
      </c>
      <c r="Y2813" t="s">
        <v>2235</v>
      </c>
      <c r="AB2813" t="s">
        <v>2234</v>
      </c>
      <c r="AG2813" t="s">
        <v>891</v>
      </c>
    </row>
    <row r="2815" spans="2:57">
      <c r="B2815" t="s">
        <v>892</v>
      </c>
      <c r="V2815" t="s">
        <v>2127</v>
      </c>
      <c r="Y2815" t="s">
        <v>2124</v>
      </c>
      <c r="AB2815" t="s">
        <v>2123</v>
      </c>
    </row>
    <row r="2816" spans="2:57">
      <c r="D2816" t="s">
        <v>893</v>
      </c>
      <c r="V2816" t="s">
        <v>2235</v>
      </c>
      <c r="Y2816" t="s">
        <v>2235</v>
      </c>
      <c r="AB2816" t="s">
        <v>2235</v>
      </c>
      <c r="AG2816" t="s">
        <v>893</v>
      </c>
    </row>
    <row r="2817" spans="2:38">
      <c r="AL2817" t="s">
        <v>2145</v>
      </c>
    </row>
    <row r="2818" spans="2:38">
      <c r="V2818" t="s">
        <v>2126</v>
      </c>
      <c r="Y2818" t="s">
        <v>2123</v>
      </c>
      <c r="AB2818" t="s">
        <v>2123</v>
      </c>
    </row>
    <row r="2819" spans="2:38">
      <c r="D2819" t="s">
        <v>894</v>
      </c>
      <c r="V2819" t="s">
        <v>2234</v>
      </c>
      <c r="Y2819" t="s">
        <v>2234</v>
      </c>
      <c r="AB2819" t="s">
        <v>2235</v>
      </c>
      <c r="AG2819" t="s">
        <v>894</v>
      </c>
    </row>
    <row r="2820" spans="2:38">
      <c r="B2820" t="s">
        <v>895</v>
      </c>
    </row>
    <row r="2821" spans="2:38">
      <c r="V2821" t="s">
        <v>2126</v>
      </c>
      <c r="Y2821" t="s">
        <v>2123</v>
      </c>
      <c r="AB2821" t="s">
        <v>2123</v>
      </c>
    </row>
    <row r="2822" spans="2:38">
      <c r="D2822" t="s">
        <v>896</v>
      </c>
      <c r="V2822">
        <v>2</v>
      </c>
      <c r="Y2822">
        <v>2</v>
      </c>
      <c r="AB2822">
        <v>2</v>
      </c>
      <c r="AG2822" t="s">
        <v>896</v>
      </c>
      <c r="AL2822" t="s">
        <v>2146</v>
      </c>
    </row>
    <row r="2824" spans="2:38">
      <c r="V2824" t="s">
        <v>2177</v>
      </c>
      <c r="Y2824">
        <v>4</v>
      </c>
      <c r="AB2824">
        <v>5</v>
      </c>
    </row>
    <row r="2825" spans="2:38">
      <c r="D2825" t="s">
        <v>891</v>
      </c>
      <c r="V2825" t="s">
        <v>2234</v>
      </c>
      <c r="Y2825" t="s">
        <v>2234</v>
      </c>
      <c r="AB2825" t="s">
        <v>2234</v>
      </c>
      <c r="AE2825" t="s">
        <v>897</v>
      </c>
    </row>
    <row r="2827" spans="2:38">
      <c r="B2827" t="s">
        <v>898</v>
      </c>
    </row>
    <row r="2828" spans="2:38">
      <c r="D2828" t="s">
        <v>893</v>
      </c>
      <c r="V2828" t="s">
        <v>2234</v>
      </c>
      <c r="Y2828" t="s">
        <v>2234</v>
      </c>
      <c r="AB2828" t="s">
        <v>2234</v>
      </c>
      <c r="AE2828" t="s">
        <v>882</v>
      </c>
      <c r="AG2828" t="s">
        <v>899</v>
      </c>
    </row>
    <row r="2831" spans="2:38">
      <c r="D2831" t="s">
        <v>894</v>
      </c>
      <c r="V2831" t="s">
        <v>2234</v>
      </c>
      <c r="Y2831" t="s">
        <v>2234</v>
      </c>
      <c r="AB2831" t="s">
        <v>2234</v>
      </c>
      <c r="AE2831">
        <v>1</v>
      </c>
    </row>
    <row r="2832" spans="2:38">
      <c r="B2832" t="s">
        <v>900</v>
      </c>
      <c r="AH2832" t="s">
        <v>2332</v>
      </c>
    </row>
    <row r="2834" spans="2:34">
      <c r="D2834" t="s">
        <v>896</v>
      </c>
      <c r="V2834">
        <v>3</v>
      </c>
      <c r="Y2834">
        <v>3</v>
      </c>
      <c r="AB2834">
        <v>3</v>
      </c>
    </row>
    <row r="2837" spans="2:34">
      <c r="D2837" t="s">
        <v>891</v>
      </c>
      <c r="V2837" t="s">
        <v>2234</v>
      </c>
      <c r="Y2837" t="s">
        <v>2235</v>
      </c>
      <c r="AB2837" t="s">
        <v>2235</v>
      </c>
      <c r="AE2837">
        <v>2</v>
      </c>
    </row>
    <row r="2838" spans="2:34">
      <c r="AH2838" t="s">
        <v>2236</v>
      </c>
    </row>
    <row r="2839" spans="2:34">
      <c r="B2839" t="s">
        <v>901</v>
      </c>
    </row>
    <row r="2840" spans="2:34">
      <c r="D2840" t="s">
        <v>893</v>
      </c>
      <c r="V2840" t="s">
        <v>2235</v>
      </c>
      <c r="Y2840" t="s">
        <v>2235</v>
      </c>
      <c r="AB2840" t="s">
        <v>2235</v>
      </c>
    </row>
    <row r="2843" spans="2:34">
      <c r="D2843" t="s">
        <v>894</v>
      </c>
      <c r="V2843" t="s">
        <v>2235</v>
      </c>
      <c r="Y2843" t="s">
        <v>2234</v>
      </c>
      <c r="AB2843" t="s">
        <v>2234</v>
      </c>
      <c r="AE2843">
        <v>3</v>
      </c>
    </row>
    <row r="2844" spans="2:34">
      <c r="B2844" t="s">
        <v>889</v>
      </c>
      <c r="AH2844" t="s">
        <v>2250</v>
      </c>
    </row>
    <row r="2846" spans="2:34">
      <c r="D2846" t="s">
        <v>896</v>
      </c>
      <c r="V2846">
        <v>2</v>
      </c>
      <c r="Y2846">
        <v>2</v>
      </c>
      <c r="AB2846">
        <v>2</v>
      </c>
    </row>
    <row r="2849" spans="2:56">
      <c r="D2849" t="s">
        <v>891</v>
      </c>
      <c r="V2849" t="s">
        <v>2235</v>
      </c>
      <c r="Y2849" t="s">
        <v>2235</v>
      </c>
      <c r="AB2849" t="s">
        <v>2235</v>
      </c>
      <c r="AE2849" t="s">
        <v>902</v>
      </c>
    </row>
    <row r="2851" spans="2:56">
      <c r="B2851" t="s">
        <v>903</v>
      </c>
    </row>
    <row r="2852" spans="2:56">
      <c r="D2852" t="s">
        <v>893</v>
      </c>
      <c r="V2852" t="s">
        <v>2235</v>
      </c>
      <c r="Y2852" t="s">
        <v>2235</v>
      </c>
      <c r="AB2852" t="s">
        <v>2234</v>
      </c>
      <c r="AE2852" t="s">
        <v>882</v>
      </c>
      <c r="AG2852" t="s">
        <v>904</v>
      </c>
      <c r="AQ2852" t="s">
        <v>905</v>
      </c>
      <c r="AY2852" t="s">
        <v>906</v>
      </c>
    </row>
    <row r="2855" spans="2:56">
      <c r="D2855" t="s">
        <v>894</v>
      </c>
      <c r="V2855" t="s">
        <v>2234</v>
      </c>
      <c r="Y2855" t="s">
        <v>2234</v>
      </c>
      <c r="AB2855" t="s">
        <v>2234</v>
      </c>
      <c r="AE2855">
        <v>1</v>
      </c>
    </row>
    <row r="2856" spans="2:56" ht="187.5">
      <c r="B2856" t="s">
        <v>907</v>
      </c>
      <c r="AH2856" s="362" t="s">
        <v>2302</v>
      </c>
      <c r="AR2856" s="362" t="s">
        <v>2304</v>
      </c>
      <c r="AZ2856" t="s">
        <v>2316</v>
      </c>
    </row>
    <row r="2857" spans="2:56">
      <c r="B2857" t="s">
        <v>2162</v>
      </c>
      <c r="O2857" t="s">
        <v>2171</v>
      </c>
      <c r="AV2857">
        <v>2</v>
      </c>
      <c r="AZ2857">
        <v>2</v>
      </c>
      <c r="BD2857">
        <v>2</v>
      </c>
    </row>
    <row r="2858" spans="2:56">
      <c r="D2858" t="s">
        <v>896</v>
      </c>
      <c r="V2858">
        <v>2</v>
      </c>
      <c r="Y2858">
        <v>2</v>
      </c>
      <c r="AB2858">
        <v>3</v>
      </c>
    </row>
    <row r="2859" spans="2:56">
      <c r="AV2859">
        <v>3</v>
      </c>
      <c r="AZ2859">
        <v>2</v>
      </c>
      <c r="BD2859">
        <v>3</v>
      </c>
    </row>
    <row r="2861" spans="2:56">
      <c r="D2861" t="s">
        <v>891</v>
      </c>
      <c r="V2861" t="s">
        <v>2233</v>
      </c>
      <c r="Y2861" t="s">
        <v>2234</v>
      </c>
      <c r="AB2861" t="s">
        <v>2234</v>
      </c>
    </row>
    <row r="2863" spans="2:56">
      <c r="B2863" t="s">
        <v>908</v>
      </c>
    </row>
    <row r="2864" spans="2:56">
      <c r="D2864" t="s">
        <v>893</v>
      </c>
      <c r="V2864" t="s">
        <v>2233</v>
      </c>
      <c r="Y2864" t="s">
        <v>2234</v>
      </c>
      <c r="AB2864" t="s">
        <v>2233</v>
      </c>
    </row>
    <row r="2867" spans="2:52">
      <c r="D2867" t="s">
        <v>894</v>
      </c>
      <c r="V2867" t="s">
        <v>2233</v>
      </c>
      <c r="Y2867" t="s">
        <v>2234</v>
      </c>
      <c r="AB2867" t="s">
        <v>2233</v>
      </c>
    </row>
    <row r="2868" spans="2:52">
      <c r="B2868" t="s">
        <v>889</v>
      </c>
    </row>
    <row r="2869" spans="2:52">
      <c r="V2869" t="s">
        <v>2126</v>
      </c>
      <c r="Y2869" t="s">
        <v>2123</v>
      </c>
      <c r="AB2869" t="s">
        <v>2123</v>
      </c>
    </row>
    <row r="2870" spans="2:52">
      <c r="D2870" t="s">
        <v>896</v>
      </c>
      <c r="V2870">
        <v>5</v>
      </c>
      <c r="Y2870">
        <v>3</v>
      </c>
      <c r="AB2870">
        <v>4</v>
      </c>
      <c r="AE2870">
        <v>2</v>
      </c>
    </row>
    <row r="2871" spans="2:52" ht="409.5">
      <c r="AH2871" s="362" t="s">
        <v>2304</v>
      </c>
      <c r="AR2871" s="362" t="s">
        <v>2255</v>
      </c>
      <c r="AZ2871" s="362" t="s">
        <v>2258</v>
      </c>
    </row>
    <row r="2872" spans="2:52">
      <c r="V2872" t="s">
        <v>2126</v>
      </c>
      <c r="Y2872" t="s">
        <v>2123</v>
      </c>
      <c r="AB2872" t="s">
        <v>2123</v>
      </c>
    </row>
    <row r="2873" spans="2:52">
      <c r="D2873" t="s">
        <v>891</v>
      </c>
      <c r="V2873" t="s">
        <v>2234</v>
      </c>
      <c r="Y2873" t="s">
        <v>2235</v>
      </c>
      <c r="AB2873" t="s">
        <v>2235</v>
      </c>
    </row>
    <row r="2875" spans="2:52">
      <c r="B2875" t="s">
        <v>909</v>
      </c>
      <c r="V2875" t="s">
        <v>2126</v>
      </c>
      <c r="Y2875" t="s">
        <v>2123</v>
      </c>
      <c r="AB2875" t="s">
        <v>2123</v>
      </c>
    </row>
    <row r="2876" spans="2:52">
      <c r="D2876" t="s">
        <v>893</v>
      </c>
      <c r="V2876" t="s">
        <v>2234</v>
      </c>
      <c r="Y2876" t="s">
        <v>2234</v>
      </c>
      <c r="AB2876" t="s">
        <v>2234</v>
      </c>
    </row>
    <row r="2878" spans="2:52">
      <c r="V2878">
        <v>5</v>
      </c>
      <c r="Y2878">
        <v>5</v>
      </c>
      <c r="AB2878">
        <v>5</v>
      </c>
    </row>
    <row r="2879" spans="2:52">
      <c r="D2879" t="s">
        <v>894</v>
      </c>
      <c r="V2879" t="s">
        <v>2233</v>
      </c>
      <c r="Y2879" t="s">
        <v>2234</v>
      </c>
      <c r="AB2879" t="s">
        <v>2234</v>
      </c>
    </row>
    <row r="2880" spans="2:52">
      <c r="B2880" t="s">
        <v>910</v>
      </c>
    </row>
    <row r="2881" spans="2:52">
      <c r="V2881" t="s">
        <v>2126</v>
      </c>
      <c r="Y2881" t="s">
        <v>2123</v>
      </c>
      <c r="AB2881" t="s">
        <v>2123</v>
      </c>
    </row>
    <row r="2882" spans="2:52">
      <c r="D2882" t="s">
        <v>896</v>
      </c>
      <c r="V2882">
        <v>3</v>
      </c>
      <c r="Y2882">
        <v>2</v>
      </c>
      <c r="AB2882">
        <v>3</v>
      </c>
    </row>
    <row r="2884" spans="2:52">
      <c r="V2884" t="s">
        <v>2126</v>
      </c>
      <c r="Y2884" t="s">
        <v>2123</v>
      </c>
      <c r="AB2884" t="s">
        <v>2123</v>
      </c>
    </row>
    <row r="2885" spans="2:52">
      <c r="D2885" t="s">
        <v>891</v>
      </c>
      <c r="V2885" t="s">
        <v>2235</v>
      </c>
      <c r="Y2885" t="s">
        <v>2234</v>
      </c>
      <c r="AB2885" t="s">
        <v>2233</v>
      </c>
      <c r="AE2885">
        <v>3</v>
      </c>
    </row>
    <row r="2886" spans="2:52" ht="300">
      <c r="AH2886" s="362" t="s">
        <v>2251</v>
      </c>
      <c r="AR2886" s="362" t="s">
        <v>2257</v>
      </c>
      <c r="AZ2886" t="s">
        <v>2261</v>
      </c>
    </row>
    <row r="2887" spans="2:52">
      <c r="B2887" t="s">
        <v>911</v>
      </c>
      <c r="V2887" t="s">
        <v>2126</v>
      </c>
      <c r="Y2887" t="s">
        <v>2123</v>
      </c>
      <c r="AB2887" t="s">
        <v>2123</v>
      </c>
    </row>
    <row r="2888" spans="2:52">
      <c r="D2888" t="s">
        <v>893</v>
      </c>
      <c r="V2888" t="s">
        <v>2234</v>
      </c>
      <c r="Y2888" t="s">
        <v>2233</v>
      </c>
      <c r="AB2888" t="s">
        <v>2233</v>
      </c>
      <c r="AH2888" t="s">
        <v>2208</v>
      </c>
    </row>
    <row r="2890" spans="2:52">
      <c r="V2890">
        <v>5</v>
      </c>
      <c r="Y2890">
        <v>5</v>
      </c>
      <c r="AB2890">
        <v>5</v>
      </c>
    </row>
    <row r="2891" spans="2:52">
      <c r="D2891" t="s">
        <v>894</v>
      </c>
      <c r="V2891" t="s">
        <v>2234</v>
      </c>
      <c r="Y2891" t="s">
        <v>2234</v>
      </c>
      <c r="AB2891" t="s">
        <v>2234</v>
      </c>
    </row>
    <row r="2893" spans="2:52">
      <c r="V2893" t="s">
        <v>2126</v>
      </c>
      <c r="Y2893" t="s">
        <v>2123</v>
      </c>
      <c r="AB2893" t="s">
        <v>2123</v>
      </c>
    </row>
    <row r="2894" spans="2:52">
      <c r="D2894" t="s">
        <v>896</v>
      </c>
      <c r="V2894">
        <v>3</v>
      </c>
      <c r="Y2894">
        <v>3</v>
      </c>
      <c r="AB2894">
        <v>4</v>
      </c>
      <c r="AH2894" t="s">
        <v>2136</v>
      </c>
    </row>
    <row r="2896" spans="2:52">
      <c r="V2896" t="s">
        <v>2126</v>
      </c>
      <c r="Y2896" t="s">
        <v>2123</v>
      </c>
      <c r="AB2896" t="s">
        <v>2123</v>
      </c>
    </row>
    <row r="2897" spans="2:57">
      <c r="D2897" t="s">
        <v>891</v>
      </c>
      <c r="V2897" t="s">
        <v>2235</v>
      </c>
      <c r="Y2897" t="s">
        <v>2234</v>
      </c>
      <c r="AB2897" t="s">
        <v>2235</v>
      </c>
    </row>
    <row r="2898" spans="2:57">
      <c r="B2898" t="s">
        <v>912</v>
      </c>
    </row>
    <row r="2899" spans="2:57">
      <c r="V2899" t="s">
        <v>2126</v>
      </c>
      <c r="Y2899" t="s">
        <v>2123</v>
      </c>
      <c r="AB2899" t="s">
        <v>2123</v>
      </c>
    </row>
    <row r="2900" spans="2:57">
      <c r="D2900" t="s">
        <v>893</v>
      </c>
      <c r="V2900" t="s">
        <v>2234</v>
      </c>
      <c r="Y2900" t="s">
        <v>2234</v>
      </c>
      <c r="AB2900" t="s">
        <v>2234</v>
      </c>
      <c r="AE2900" t="s">
        <v>913</v>
      </c>
      <c r="AH2900" t="s">
        <v>2142</v>
      </c>
    </row>
    <row r="2902" spans="2:57">
      <c r="V2902">
        <v>5</v>
      </c>
      <c r="Y2902">
        <v>5</v>
      </c>
      <c r="AB2902">
        <v>5</v>
      </c>
    </row>
    <row r="2903" spans="2:57">
      <c r="D2903" t="s">
        <v>894</v>
      </c>
      <c r="V2903" t="s">
        <v>2234</v>
      </c>
      <c r="Y2903" t="s">
        <v>2233</v>
      </c>
      <c r="AB2903" t="s">
        <v>2234</v>
      </c>
      <c r="AE2903" t="s">
        <v>914</v>
      </c>
      <c r="AK2903" t="s">
        <v>915</v>
      </c>
      <c r="AT2903" t="s">
        <v>916</v>
      </c>
      <c r="AY2903">
        <v>1</v>
      </c>
      <c r="BB2903">
        <v>2</v>
      </c>
      <c r="BE2903">
        <v>3</v>
      </c>
    </row>
    <row r="2905" spans="2:57">
      <c r="V2905" t="s">
        <v>2126</v>
      </c>
      <c r="Y2905" t="s">
        <v>2123</v>
      </c>
      <c r="AB2905" t="s">
        <v>2123</v>
      </c>
    </row>
    <row r="2906" spans="2:57">
      <c r="D2906" t="s">
        <v>896</v>
      </c>
      <c r="V2906">
        <v>3</v>
      </c>
      <c r="Y2906">
        <v>3</v>
      </c>
      <c r="AB2906">
        <v>3</v>
      </c>
      <c r="AE2906" t="s">
        <v>917</v>
      </c>
      <c r="AL2906" t="s">
        <v>2252</v>
      </c>
      <c r="AY2906" t="s">
        <v>2322</v>
      </c>
      <c r="BB2906" t="s">
        <v>2293</v>
      </c>
    </row>
    <row r="2908" spans="2:57">
      <c r="V2908" t="s">
        <v>2126</v>
      </c>
      <c r="Y2908" t="s">
        <v>2123</v>
      </c>
      <c r="AB2908" t="s">
        <v>2123</v>
      </c>
    </row>
    <row r="2909" spans="2:57">
      <c r="D2909" t="s">
        <v>891</v>
      </c>
      <c r="V2909" t="s">
        <v>2234</v>
      </c>
      <c r="Y2909" t="s">
        <v>2234</v>
      </c>
      <c r="AB2909" t="s">
        <v>2234</v>
      </c>
    </row>
    <row r="2910" spans="2:57">
      <c r="B2910" t="s">
        <v>918</v>
      </c>
    </row>
    <row r="2911" spans="2:57">
      <c r="V2911" t="s">
        <v>2126</v>
      </c>
      <c r="Y2911" t="s">
        <v>2124</v>
      </c>
      <c r="AB2911" t="s">
        <v>2123</v>
      </c>
      <c r="AE2911" t="s">
        <v>919</v>
      </c>
      <c r="AL2911" t="s">
        <v>2253</v>
      </c>
    </row>
    <row r="2912" spans="2:57" ht="187.5">
      <c r="D2912" t="s">
        <v>893</v>
      </c>
      <c r="V2912" t="s">
        <v>2234</v>
      </c>
      <c r="Y2912" t="s">
        <v>2233</v>
      </c>
      <c r="AB2912" t="s">
        <v>2234</v>
      </c>
      <c r="AH2912" s="362" t="s">
        <v>2179</v>
      </c>
      <c r="AR2912" s="362" t="s">
        <v>2181</v>
      </c>
      <c r="AZ2912" t="s">
        <v>2192</v>
      </c>
    </row>
    <row r="2914" spans="2:57">
      <c r="V2914">
        <v>5</v>
      </c>
      <c r="Y2914">
        <v>4</v>
      </c>
      <c r="AB2914">
        <v>5</v>
      </c>
    </row>
    <row r="2915" spans="2:57">
      <c r="D2915" t="s">
        <v>894</v>
      </c>
      <c r="V2915" t="s">
        <v>2234</v>
      </c>
      <c r="Y2915" t="s">
        <v>2234</v>
      </c>
      <c r="AB2915" t="s">
        <v>2234</v>
      </c>
    </row>
    <row r="2916" spans="2:57">
      <c r="AE2916" t="s">
        <v>920</v>
      </c>
      <c r="AL2916" t="s">
        <v>2254</v>
      </c>
      <c r="BE2916" t="s">
        <v>1219</v>
      </c>
    </row>
    <row r="2917" spans="2:57">
      <c r="V2917" t="s">
        <v>2126</v>
      </c>
      <c r="Y2917" t="s">
        <v>2123</v>
      </c>
      <c r="AB2917" t="s">
        <v>2123</v>
      </c>
    </row>
    <row r="2918" spans="2:57">
      <c r="D2918" t="s">
        <v>896</v>
      </c>
      <c r="V2918" t="s">
        <v>2299</v>
      </c>
      <c r="Y2918">
        <v>3</v>
      </c>
      <c r="AB2918">
        <v>3</v>
      </c>
    </row>
    <row r="2920" spans="2:57">
      <c r="V2920" t="s">
        <v>2127</v>
      </c>
      <c r="Y2920" t="s">
        <v>2123</v>
      </c>
      <c r="AB2920" t="s">
        <v>2123</v>
      </c>
    </row>
    <row r="2923" spans="2:57">
      <c r="B2923" t="s">
        <v>878</v>
      </c>
      <c r="V2923" t="s">
        <v>2126</v>
      </c>
      <c r="Y2923" t="s">
        <v>2123</v>
      </c>
      <c r="AB2923" t="s">
        <v>2123</v>
      </c>
    </row>
    <row r="2926" spans="2:57">
      <c r="B2926" t="s">
        <v>879</v>
      </c>
      <c r="O2926" t="s">
        <v>880</v>
      </c>
      <c r="V2926">
        <v>4</v>
      </c>
      <c r="Y2926">
        <v>5</v>
      </c>
      <c r="AB2926">
        <v>5</v>
      </c>
      <c r="AQ2926" t="s">
        <v>881</v>
      </c>
      <c r="AT2926" t="s">
        <v>882</v>
      </c>
      <c r="AV2926">
        <v>1</v>
      </c>
      <c r="AZ2926">
        <v>2</v>
      </c>
      <c r="BD2926">
        <v>3</v>
      </c>
    </row>
    <row r="2927" spans="2:57" ht="409.5">
      <c r="AH2927" s="362" t="s">
        <v>2215</v>
      </c>
      <c r="AR2927" s="362" t="s">
        <v>2148</v>
      </c>
      <c r="AZ2927" s="362" t="s">
        <v>2151</v>
      </c>
    </row>
    <row r="2928" spans="2:57">
      <c r="B2928" t="s">
        <v>2284</v>
      </c>
      <c r="O2928" t="s">
        <v>2295</v>
      </c>
      <c r="AQ2928" t="s">
        <v>883</v>
      </c>
      <c r="AV2928">
        <v>2</v>
      </c>
      <c r="AZ2928">
        <v>2</v>
      </c>
      <c r="BD2928">
        <v>2</v>
      </c>
    </row>
    <row r="2929" spans="2:57">
      <c r="V2929" t="s">
        <v>2126</v>
      </c>
      <c r="Y2929" t="s">
        <v>2123</v>
      </c>
      <c r="AB2929" t="s">
        <v>2123</v>
      </c>
    </row>
    <row r="2930" spans="2:57">
      <c r="AQ2930" t="s">
        <v>884</v>
      </c>
      <c r="AV2930">
        <v>6</v>
      </c>
      <c r="AZ2930">
        <v>5</v>
      </c>
      <c r="BD2930">
        <v>7</v>
      </c>
    </row>
    <row r="2932" spans="2:57">
      <c r="V2932" t="s">
        <v>2127</v>
      </c>
      <c r="Y2932" t="s">
        <v>2124</v>
      </c>
      <c r="AB2932" t="s">
        <v>2124</v>
      </c>
    </row>
    <row r="2934" spans="2:57">
      <c r="B2934" t="s">
        <v>885</v>
      </c>
    </row>
    <row r="2935" spans="2:57">
      <c r="V2935" t="s">
        <v>2126</v>
      </c>
      <c r="Y2935" t="s">
        <v>2123</v>
      </c>
      <c r="AB2935" t="s">
        <v>2123</v>
      </c>
    </row>
    <row r="2937" spans="2:57">
      <c r="B2937" t="s">
        <v>886</v>
      </c>
      <c r="E2937" t="s">
        <v>887</v>
      </c>
      <c r="H2937" t="s">
        <v>888</v>
      </c>
      <c r="O2937" t="s">
        <v>889</v>
      </c>
      <c r="R2937" t="s">
        <v>890</v>
      </c>
      <c r="V2937">
        <v>1</v>
      </c>
      <c r="Y2937">
        <v>2</v>
      </c>
      <c r="AB2937">
        <v>3</v>
      </c>
      <c r="AE2937" t="s">
        <v>886</v>
      </c>
      <c r="AH2937" t="s">
        <v>887</v>
      </c>
      <c r="AK2937" t="s">
        <v>888</v>
      </c>
      <c r="AR2937" t="s">
        <v>889</v>
      </c>
      <c r="AU2937" t="s">
        <v>890</v>
      </c>
      <c r="AY2937">
        <v>1</v>
      </c>
      <c r="BB2937">
        <v>2</v>
      </c>
      <c r="BE2937">
        <v>3</v>
      </c>
    </row>
    <row r="2938" spans="2:57">
      <c r="V2938">
        <v>4</v>
      </c>
      <c r="Y2938">
        <v>4</v>
      </c>
      <c r="AB2938">
        <v>4</v>
      </c>
    </row>
    <row r="2940" spans="2:57">
      <c r="D2940" t="s">
        <v>891</v>
      </c>
      <c r="V2940" t="s">
        <v>2235</v>
      </c>
      <c r="Y2940" t="s">
        <v>2297</v>
      </c>
      <c r="AB2940" t="s">
        <v>2235</v>
      </c>
      <c r="AG2940" t="s">
        <v>891</v>
      </c>
    </row>
    <row r="2941" spans="2:57">
      <c r="V2941" t="s">
        <v>2126</v>
      </c>
      <c r="Y2941" t="s">
        <v>2124</v>
      </c>
      <c r="AB2941" t="s">
        <v>2123</v>
      </c>
    </row>
    <row r="2942" spans="2:57" ht="300">
      <c r="B2942" t="s">
        <v>892</v>
      </c>
      <c r="AH2942" s="362" t="s">
        <v>2143</v>
      </c>
      <c r="AR2942" s="362" t="s">
        <v>2149</v>
      </c>
      <c r="AZ2942" t="s">
        <v>2153</v>
      </c>
    </row>
    <row r="2943" spans="2:57">
      <c r="D2943" t="s">
        <v>893</v>
      </c>
      <c r="V2943" t="s">
        <v>2235</v>
      </c>
      <c r="Y2943" t="s">
        <v>2297</v>
      </c>
      <c r="AB2943" t="s">
        <v>2235</v>
      </c>
      <c r="AG2943" t="s">
        <v>893</v>
      </c>
    </row>
    <row r="2944" spans="2:57">
      <c r="V2944" t="s">
        <v>2127</v>
      </c>
      <c r="Y2944" t="s">
        <v>2123</v>
      </c>
      <c r="AB2944" t="s">
        <v>2123</v>
      </c>
    </row>
    <row r="2946" spans="2:34">
      <c r="D2946" t="s">
        <v>894</v>
      </c>
      <c r="V2946" t="s">
        <v>2233</v>
      </c>
      <c r="Y2946" t="s">
        <v>2297</v>
      </c>
      <c r="AB2946" t="s">
        <v>2234</v>
      </c>
      <c r="AG2946" t="s">
        <v>894</v>
      </c>
    </row>
    <row r="2947" spans="2:34">
      <c r="B2947" t="s">
        <v>895</v>
      </c>
      <c r="V2947" t="s">
        <v>2126</v>
      </c>
      <c r="Y2947" t="s">
        <v>2124</v>
      </c>
      <c r="AB2947" t="s">
        <v>2123</v>
      </c>
    </row>
    <row r="2949" spans="2:34">
      <c r="D2949" t="s">
        <v>896</v>
      </c>
      <c r="V2949">
        <v>3</v>
      </c>
      <c r="Y2949" t="s">
        <v>2296</v>
      </c>
      <c r="AB2949">
        <v>2</v>
      </c>
      <c r="AG2949" t="s">
        <v>896</v>
      </c>
    </row>
    <row r="2950" spans="2:34">
      <c r="V2950">
        <v>4</v>
      </c>
      <c r="Y2950">
        <v>3</v>
      </c>
      <c r="AB2950">
        <v>5</v>
      </c>
    </row>
    <row r="2952" spans="2:34">
      <c r="D2952" t="s">
        <v>891</v>
      </c>
      <c r="V2952" t="s">
        <v>2235</v>
      </c>
      <c r="Y2952" t="s">
        <v>2235</v>
      </c>
      <c r="AB2952" t="s">
        <v>2235</v>
      </c>
      <c r="AE2952" t="s">
        <v>897</v>
      </c>
    </row>
    <row r="2953" spans="2:34">
      <c r="V2953" t="s">
        <v>2126</v>
      </c>
      <c r="Y2953" t="s">
        <v>2123</v>
      </c>
      <c r="AB2953" t="s">
        <v>2123</v>
      </c>
    </row>
    <row r="2954" spans="2:34">
      <c r="B2954" t="s">
        <v>898</v>
      </c>
    </row>
    <row r="2955" spans="2:34">
      <c r="D2955" t="s">
        <v>893</v>
      </c>
      <c r="V2955" t="s">
        <v>2235</v>
      </c>
      <c r="Y2955" t="s">
        <v>2235</v>
      </c>
      <c r="AB2955" t="s">
        <v>2235</v>
      </c>
      <c r="AE2955" t="s">
        <v>882</v>
      </c>
      <c r="AG2955" t="s">
        <v>899</v>
      </c>
    </row>
    <row r="2956" spans="2:34">
      <c r="V2956" t="s">
        <v>2126</v>
      </c>
      <c r="Y2956" t="s">
        <v>2123</v>
      </c>
      <c r="AB2956" t="s">
        <v>2123</v>
      </c>
    </row>
    <row r="2958" spans="2:34">
      <c r="D2958" t="s">
        <v>894</v>
      </c>
      <c r="V2958" t="s">
        <v>2234</v>
      </c>
      <c r="Y2958" t="s">
        <v>2235</v>
      </c>
      <c r="AB2958" t="s">
        <v>2234</v>
      </c>
      <c r="AE2958">
        <v>1</v>
      </c>
    </row>
    <row r="2959" spans="2:34">
      <c r="B2959" t="s">
        <v>900</v>
      </c>
      <c r="V2959" t="s">
        <v>2126</v>
      </c>
      <c r="Y2959" t="s">
        <v>2123</v>
      </c>
      <c r="AB2959" t="s">
        <v>2123</v>
      </c>
      <c r="AH2959" t="s">
        <v>2333</v>
      </c>
    </row>
    <row r="2961" spans="2:54">
      <c r="D2961" t="s">
        <v>896</v>
      </c>
      <c r="V2961">
        <v>2</v>
      </c>
      <c r="Y2961">
        <v>1</v>
      </c>
      <c r="AB2961">
        <v>2</v>
      </c>
    </row>
    <row r="2962" spans="2:54">
      <c r="V2962">
        <v>5</v>
      </c>
      <c r="Y2962">
        <v>5</v>
      </c>
      <c r="AB2962">
        <v>5</v>
      </c>
      <c r="AL2962" t="s">
        <v>2144</v>
      </c>
    </row>
    <row r="2964" spans="2:54">
      <c r="D2964" t="s">
        <v>891</v>
      </c>
      <c r="V2964" t="s">
        <v>2234</v>
      </c>
      <c r="Y2964" t="s">
        <v>2235</v>
      </c>
      <c r="AB2964" t="s">
        <v>2235</v>
      </c>
      <c r="AE2964">
        <v>2</v>
      </c>
    </row>
    <row r="2965" spans="2:54">
      <c r="V2965" t="s">
        <v>2126</v>
      </c>
      <c r="Y2965" t="s">
        <v>2123</v>
      </c>
      <c r="AB2965" t="s">
        <v>2123</v>
      </c>
      <c r="AH2965" t="s">
        <v>2247</v>
      </c>
    </row>
    <row r="2966" spans="2:54">
      <c r="B2966" t="s">
        <v>901</v>
      </c>
    </row>
    <row r="2967" spans="2:54">
      <c r="D2967" t="s">
        <v>893</v>
      </c>
      <c r="V2967" t="s">
        <v>2234</v>
      </c>
      <c r="Y2967" t="s">
        <v>2235</v>
      </c>
      <c r="AB2967" t="s">
        <v>2235</v>
      </c>
      <c r="AL2967" t="s">
        <v>2145</v>
      </c>
      <c r="BB2967" t="s">
        <v>2009</v>
      </c>
    </row>
    <row r="2968" spans="2:54">
      <c r="V2968" t="s">
        <v>2126</v>
      </c>
      <c r="Y2968" t="s">
        <v>2123</v>
      </c>
      <c r="AB2968" t="s">
        <v>2123</v>
      </c>
    </row>
    <row r="2970" spans="2:54">
      <c r="D2970" t="s">
        <v>894</v>
      </c>
      <c r="V2970" t="s">
        <v>2234</v>
      </c>
      <c r="Y2970" t="s">
        <v>2235</v>
      </c>
      <c r="AB2970" t="s">
        <v>2234</v>
      </c>
      <c r="AE2970">
        <v>3</v>
      </c>
    </row>
    <row r="2971" spans="2:54">
      <c r="B2971" t="s">
        <v>889</v>
      </c>
      <c r="V2971" t="s">
        <v>2126</v>
      </c>
      <c r="Y2971" t="s">
        <v>2123</v>
      </c>
      <c r="AB2971" t="s">
        <v>2123</v>
      </c>
      <c r="AH2971" t="s">
        <v>2250</v>
      </c>
    </row>
    <row r="2972" spans="2:54">
      <c r="AL2972" t="s">
        <v>2146</v>
      </c>
      <c r="AY2972" t="s">
        <v>2199</v>
      </c>
    </row>
    <row r="2973" spans="2:54">
      <c r="D2973" t="s">
        <v>896</v>
      </c>
      <c r="V2973">
        <v>3</v>
      </c>
      <c r="Y2973">
        <v>1</v>
      </c>
      <c r="AB2973">
        <v>2</v>
      </c>
    </row>
    <row r="2974" spans="2:54">
      <c r="V2974" t="s">
        <v>2175</v>
      </c>
      <c r="Y2974">
        <v>5</v>
      </c>
      <c r="AB2974">
        <v>5</v>
      </c>
    </row>
    <row r="2976" spans="2:54">
      <c r="D2976" t="s">
        <v>891</v>
      </c>
      <c r="V2976" t="s">
        <v>2235</v>
      </c>
      <c r="Y2976" t="s">
        <v>2297</v>
      </c>
      <c r="AB2976" t="s">
        <v>2235</v>
      </c>
      <c r="AE2976" t="s">
        <v>902</v>
      </c>
    </row>
    <row r="2978" spans="2:52">
      <c r="B2978" t="s">
        <v>903</v>
      </c>
    </row>
    <row r="2979" spans="2:52">
      <c r="D2979" t="s">
        <v>893</v>
      </c>
      <c r="V2979" t="s">
        <v>2235</v>
      </c>
      <c r="Y2979" t="s">
        <v>2297</v>
      </c>
      <c r="AB2979" t="s">
        <v>2234</v>
      </c>
      <c r="AE2979" t="s">
        <v>882</v>
      </c>
      <c r="AG2979" t="s">
        <v>904</v>
      </c>
      <c r="AQ2979" t="s">
        <v>905</v>
      </c>
      <c r="AY2979" t="s">
        <v>906</v>
      </c>
    </row>
    <row r="2982" spans="2:52">
      <c r="D2982" t="s">
        <v>894</v>
      </c>
      <c r="V2982" t="s">
        <v>2234</v>
      </c>
      <c r="Y2982" t="s">
        <v>2297</v>
      </c>
      <c r="AB2982" t="s">
        <v>2234</v>
      </c>
      <c r="AE2982">
        <v>1</v>
      </c>
    </row>
    <row r="2983" spans="2:52" ht="187.5">
      <c r="B2983" t="s">
        <v>907</v>
      </c>
      <c r="AH2983" s="362" t="s">
        <v>2302</v>
      </c>
      <c r="AR2983" s="362" t="s">
        <v>2304</v>
      </c>
      <c r="AZ2983" t="s">
        <v>2317</v>
      </c>
    </row>
    <row r="2985" spans="2:52">
      <c r="D2985" t="s">
        <v>896</v>
      </c>
      <c r="V2985">
        <v>2</v>
      </c>
      <c r="Y2985" t="s">
        <v>2296</v>
      </c>
      <c r="AB2985">
        <v>3</v>
      </c>
    </row>
    <row r="2988" spans="2:52">
      <c r="D2988" t="s">
        <v>891</v>
      </c>
      <c r="V2988" t="s">
        <v>2234</v>
      </c>
      <c r="Y2988" t="s">
        <v>2297</v>
      </c>
      <c r="AB2988" t="s">
        <v>2234</v>
      </c>
    </row>
    <row r="2990" spans="2:52">
      <c r="B2990" t="s">
        <v>908</v>
      </c>
    </row>
    <row r="2991" spans="2:52">
      <c r="D2991" t="s">
        <v>893</v>
      </c>
      <c r="V2991" t="s">
        <v>2234</v>
      </c>
      <c r="Y2991" t="s">
        <v>2297</v>
      </c>
      <c r="AB2991" t="s">
        <v>2234</v>
      </c>
    </row>
    <row r="2994" spans="2:56">
      <c r="D2994" t="s">
        <v>894</v>
      </c>
      <c r="V2994" t="s">
        <v>2234</v>
      </c>
      <c r="Y2994" t="s">
        <v>2297</v>
      </c>
      <c r="AB2994" t="s">
        <v>2234</v>
      </c>
    </row>
    <row r="2995" spans="2:56">
      <c r="B2995" t="s">
        <v>889</v>
      </c>
    </row>
    <row r="2997" spans="2:56">
      <c r="D2997" t="s">
        <v>896</v>
      </c>
      <c r="V2997">
        <v>3</v>
      </c>
      <c r="Y2997" t="s">
        <v>2296</v>
      </c>
      <c r="AB2997">
        <v>3</v>
      </c>
      <c r="AE2997">
        <v>2</v>
      </c>
    </row>
    <row r="2998" spans="2:56" ht="409.5">
      <c r="AH2998" s="362" t="s">
        <v>2304</v>
      </c>
      <c r="AR2998" s="362" t="s">
        <v>2256</v>
      </c>
      <c r="AZ2998" s="362" t="s">
        <v>2259</v>
      </c>
    </row>
    <row r="3000" spans="2:56">
      <c r="D3000" t="s">
        <v>891</v>
      </c>
      <c r="V3000" t="s">
        <v>2234</v>
      </c>
      <c r="Y3000" t="s">
        <v>2297</v>
      </c>
      <c r="AB3000" t="s">
        <v>2235</v>
      </c>
    </row>
    <row r="3002" spans="2:56">
      <c r="B3002" t="s">
        <v>909</v>
      </c>
    </row>
    <row r="3003" spans="2:56">
      <c r="D3003" t="s">
        <v>893</v>
      </c>
      <c r="V3003" t="s">
        <v>2233</v>
      </c>
      <c r="Y3003" t="s">
        <v>2297</v>
      </c>
      <c r="AB3003" t="s">
        <v>2233</v>
      </c>
    </row>
    <row r="3006" spans="2:56">
      <c r="D3006" t="s">
        <v>894</v>
      </c>
      <c r="V3006" t="s">
        <v>2233</v>
      </c>
      <c r="Y3006" t="s">
        <v>2297</v>
      </c>
      <c r="AB3006" t="s">
        <v>2233</v>
      </c>
    </row>
    <row r="3007" spans="2:56">
      <c r="B3007" t="s">
        <v>2028</v>
      </c>
      <c r="O3007" t="s">
        <v>2172</v>
      </c>
      <c r="AV3007">
        <v>1</v>
      </c>
      <c r="AZ3007">
        <v>2</v>
      </c>
      <c r="BD3007">
        <v>2</v>
      </c>
    </row>
    <row r="3009" spans="2:56">
      <c r="D3009" t="s">
        <v>896</v>
      </c>
      <c r="V3009">
        <v>4</v>
      </c>
      <c r="Y3009" t="s">
        <v>2296</v>
      </c>
      <c r="AB3009">
        <v>4</v>
      </c>
      <c r="AV3009">
        <v>2</v>
      </c>
      <c r="AZ3009">
        <v>3</v>
      </c>
      <c r="BD3009">
        <v>4</v>
      </c>
    </row>
    <row r="3012" spans="2:56">
      <c r="D3012" t="s">
        <v>891</v>
      </c>
      <c r="V3012" t="s">
        <v>2235</v>
      </c>
      <c r="Y3012" t="s">
        <v>2297</v>
      </c>
      <c r="AB3012" t="s">
        <v>2234</v>
      </c>
      <c r="AE3012">
        <v>3</v>
      </c>
    </row>
    <row r="3013" spans="2:56" ht="300">
      <c r="AH3013" s="362" t="s">
        <v>2251</v>
      </c>
      <c r="AR3013" s="362" t="s">
        <v>2257</v>
      </c>
      <c r="AZ3013" t="s">
        <v>2261</v>
      </c>
    </row>
    <row r="3014" spans="2:56">
      <c r="B3014" t="s">
        <v>911</v>
      </c>
    </row>
    <row r="3015" spans="2:56">
      <c r="D3015" t="s">
        <v>893</v>
      </c>
      <c r="V3015" t="s">
        <v>2234</v>
      </c>
      <c r="Y3015" t="s">
        <v>2297</v>
      </c>
      <c r="AB3015" t="s">
        <v>2234</v>
      </c>
    </row>
    <row r="3018" spans="2:56">
      <c r="D3018" t="s">
        <v>894</v>
      </c>
      <c r="V3018" t="s">
        <v>2235</v>
      </c>
      <c r="Y3018" t="s">
        <v>2297</v>
      </c>
      <c r="AB3018" t="s">
        <v>2234</v>
      </c>
    </row>
    <row r="3019" spans="2:56">
      <c r="V3019" t="s">
        <v>2126</v>
      </c>
      <c r="Y3019" t="s">
        <v>2123</v>
      </c>
      <c r="AB3019" t="s">
        <v>2123</v>
      </c>
    </row>
    <row r="3021" spans="2:56">
      <c r="D3021" t="s">
        <v>896</v>
      </c>
      <c r="V3021">
        <v>2</v>
      </c>
      <c r="Y3021" t="s">
        <v>2296</v>
      </c>
      <c r="AB3021">
        <v>3</v>
      </c>
    </row>
    <row r="3022" spans="2:56">
      <c r="V3022" t="s">
        <v>2126</v>
      </c>
      <c r="Y3022" t="s">
        <v>2123</v>
      </c>
      <c r="AB3022" t="s">
        <v>2123</v>
      </c>
    </row>
    <row r="3024" spans="2:56">
      <c r="D3024" t="s">
        <v>891</v>
      </c>
      <c r="V3024" t="s">
        <v>2235</v>
      </c>
      <c r="Y3024" t="s">
        <v>2235</v>
      </c>
      <c r="AB3024" t="s">
        <v>2235</v>
      </c>
    </row>
    <row r="3025" spans="2:57">
      <c r="B3025" t="s">
        <v>912</v>
      </c>
      <c r="V3025" t="s">
        <v>2126</v>
      </c>
      <c r="Y3025" t="s">
        <v>2123</v>
      </c>
      <c r="AB3025" t="s">
        <v>2123</v>
      </c>
    </row>
    <row r="3027" spans="2:57">
      <c r="D3027" t="s">
        <v>893</v>
      </c>
      <c r="V3027" t="s">
        <v>2234</v>
      </c>
      <c r="Y3027" t="s">
        <v>2235</v>
      </c>
      <c r="AB3027" t="s">
        <v>2234</v>
      </c>
      <c r="AE3027" t="s">
        <v>913</v>
      </c>
    </row>
    <row r="3028" spans="2:57">
      <c r="V3028">
        <v>5</v>
      </c>
      <c r="Y3028">
        <v>5</v>
      </c>
      <c r="AB3028">
        <v>5</v>
      </c>
    </row>
    <row r="3030" spans="2:57">
      <c r="D3030" t="s">
        <v>894</v>
      </c>
      <c r="V3030" t="s">
        <v>2234</v>
      </c>
      <c r="Y3030" t="s">
        <v>2235</v>
      </c>
      <c r="AB3030" t="s">
        <v>2234</v>
      </c>
      <c r="AE3030" t="s">
        <v>914</v>
      </c>
      <c r="AK3030" t="s">
        <v>915</v>
      </c>
      <c r="AT3030" t="s">
        <v>916</v>
      </c>
      <c r="AY3030">
        <v>1</v>
      </c>
      <c r="BB3030">
        <v>2</v>
      </c>
      <c r="BE3030">
        <v>3</v>
      </c>
    </row>
    <row r="3031" spans="2:57">
      <c r="V3031" t="s">
        <v>2126</v>
      </c>
      <c r="Y3031" t="s">
        <v>2123</v>
      </c>
      <c r="AB3031" t="s">
        <v>2123</v>
      </c>
    </row>
    <row r="3033" spans="2:57">
      <c r="D3033" t="s">
        <v>896</v>
      </c>
      <c r="V3033">
        <v>3</v>
      </c>
      <c r="Y3033">
        <v>1</v>
      </c>
      <c r="AB3033">
        <v>3</v>
      </c>
      <c r="AE3033" t="s">
        <v>917</v>
      </c>
      <c r="AL3033" t="s">
        <v>2252</v>
      </c>
      <c r="BB3033" t="s">
        <v>2293</v>
      </c>
    </row>
    <row r="3034" spans="2:57">
      <c r="V3034" t="s">
        <v>2126</v>
      </c>
      <c r="Y3034" t="s">
        <v>2123</v>
      </c>
      <c r="AB3034" t="s">
        <v>2123</v>
      </c>
    </row>
    <row r="3036" spans="2:57">
      <c r="D3036" t="s">
        <v>891</v>
      </c>
      <c r="V3036" t="s">
        <v>2235</v>
      </c>
      <c r="Y3036" t="s">
        <v>2235</v>
      </c>
      <c r="AB3036" t="s">
        <v>2235</v>
      </c>
    </row>
    <row r="3037" spans="2:57">
      <c r="B3037" t="s">
        <v>918</v>
      </c>
      <c r="V3037" t="s">
        <v>2126</v>
      </c>
      <c r="Y3037" t="s">
        <v>2123</v>
      </c>
      <c r="AB3037" t="s">
        <v>2123</v>
      </c>
    </row>
    <row r="3038" spans="2:57">
      <c r="AE3038" t="s">
        <v>919</v>
      </c>
      <c r="AH3038" t="s">
        <v>2204</v>
      </c>
      <c r="AL3038" t="s">
        <v>2253</v>
      </c>
    </row>
    <row r="3039" spans="2:57">
      <c r="D3039" t="s">
        <v>893</v>
      </c>
      <c r="V3039" t="s">
        <v>2234</v>
      </c>
      <c r="Y3039" t="s">
        <v>2235</v>
      </c>
      <c r="AB3039" t="s">
        <v>2234</v>
      </c>
    </row>
    <row r="3040" spans="2:57">
      <c r="V3040">
        <v>5</v>
      </c>
      <c r="Y3040">
        <v>5</v>
      </c>
      <c r="AB3040">
        <v>5</v>
      </c>
    </row>
    <row r="3042" spans="2:57">
      <c r="D3042" t="s">
        <v>894</v>
      </c>
      <c r="V3042" t="s">
        <v>2235</v>
      </c>
      <c r="Y3042" t="s">
        <v>2235</v>
      </c>
      <c r="AB3042" t="s">
        <v>2234</v>
      </c>
    </row>
    <row r="3043" spans="2:57">
      <c r="V3043" t="s">
        <v>2126</v>
      </c>
      <c r="Y3043" t="s">
        <v>2123</v>
      </c>
      <c r="AB3043" t="s">
        <v>2123</v>
      </c>
      <c r="AE3043" t="s">
        <v>920</v>
      </c>
      <c r="AL3043" t="s">
        <v>2254</v>
      </c>
      <c r="AY3043" t="s">
        <v>2322</v>
      </c>
      <c r="BE3043" t="s">
        <v>1219</v>
      </c>
    </row>
    <row r="3044" spans="2:57">
      <c r="AH3044" t="s">
        <v>2137</v>
      </c>
    </row>
    <row r="3045" spans="2:57">
      <c r="D3045" t="s">
        <v>896</v>
      </c>
      <c r="V3045" t="s">
        <v>2301</v>
      </c>
      <c r="Y3045">
        <v>1</v>
      </c>
      <c r="AB3045">
        <v>3</v>
      </c>
    </row>
    <row r="3046" spans="2:57">
      <c r="V3046" t="s">
        <v>2126</v>
      </c>
      <c r="Y3046" t="s">
        <v>2123</v>
      </c>
      <c r="AB3046" t="s">
        <v>2123</v>
      </c>
    </row>
    <row r="3049" spans="2:57">
      <c r="V3049" t="s">
        <v>2126</v>
      </c>
      <c r="Y3049" t="s">
        <v>2123</v>
      </c>
      <c r="AB3049" t="s">
        <v>2123</v>
      </c>
    </row>
    <row r="3050" spans="2:57">
      <c r="B3050" t="s">
        <v>878</v>
      </c>
      <c r="AH3050" t="s">
        <v>2142</v>
      </c>
    </row>
    <row r="3052" spans="2:57">
      <c r="V3052">
        <v>5</v>
      </c>
      <c r="Y3052">
        <v>5</v>
      </c>
      <c r="AB3052">
        <v>5</v>
      </c>
    </row>
    <row r="3053" spans="2:57">
      <c r="B3053" t="s">
        <v>879</v>
      </c>
      <c r="O3053" t="s">
        <v>880</v>
      </c>
      <c r="AQ3053" t="s">
        <v>881</v>
      </c>
      <c r="AT3053" t="s">
        <v>882</v>
      </c>
      <c r="AV3053">
        <v>1</v>
      </c>
      <c r="AZ3053">
        <v>2</v>
      </c>
      <c r="BD3053">
        <v>3</v>
      </c>
    </row>
    <row r="3055" spans="2:57">
      <c r="B3055" t="s">
        <v>2285</v>
      </c>
      <c r="O3055" t="s">
        <v>2294</v>
      </c>
      <c r="V3055" t="s">
        <v>2126</v>
      </c>
      <c r="Y3055" t="s">
        <v>2123</v>
      </c>
      <c r="AB3055" t="s">
        <v>2123</v>
      </c>
      <c r="AQ3055" t="s">
        <v>883</v>
      </c>
      <c r="AV3055">
        <v>1</v>
      </c>
      <c r="AZ3055">
        <v>1</v>
      </c>
      <c r="BD3055">
        <v>2</v>
      </c>
    </row>
    <row r="3057" spans="2:57">
      <c r="AQ3057" t="s">
        <v>884</v>
      </c>
      <c r="AV3057">
        <v>4</v>
      </c>
      <c r="AZ3057">
        <v>5</v>
      </c>
      <c r="BD3057">
        <v>8</v>
      </c>
    </row>
    <row r="3058" spans="2:57">
      <c r="V3058" t="s">
        <v>2127</v>
      </c>
      <c r="Y3058" t="s">
        <v>2123</v>
      </c>
      <c r="AB3058" t="s">
        <v>2123</v>
      </c>
    </row>
    <row r="3061" spans="2:57">
      <c r="B3061" t="s">
        <v>885</v>
      </c>
      <c r="V3061" t="s">
        <v>2126</v>
      </c>
      <c r="Y3061" t="s">
        <v>2123</v>
      </c>
      <c r="AB3061" t="s">
        <v>2123</v>
      </c>
    </row>
    <row r="3062" spans="2:57" ht="393.75">
      <c r="AH3062" s="362" t="s">
        <v>2180</v>
      </c>
      <c r="AR3062" s="362" t="s">
        <v>2182</v>
      </c>
      <c r="AZ3062" t="s">
        <v>2187</v>
      </c>
    </row>
    <row r="3064" spans="2:57">
      <c r="B3064" t="s">
        <v>886</v>
      </c>
      <c r="E3064" t="s">
        <v>887</v>
      </c>
      <c r="H3064" t="s">
        <v>888</v>
      </c>
      <c r="O3064" t="s">
        <v>889</v>
      </c>
      <c r="R3064" t="s">
        <v>890</v>
      </c>
      <c r="V3064">
        <v>4</v>
      </c>
      <c r="Y3064">
        <v>5</v>
      </c>
      <c r="AB3064">
        <v>5</v>
      </c>
      <c r="AE3064" t="s">
        <v>886</v>
      </c>
      <c r="AH3064" t="s">
        <v>887</v>
      </c>
      <c r="AK3064" t="s">
        <v>888</v>
      </c>
      <c r="AR3064" t="s">
        <v>889</v>
      </c>
      <c r="AU3064" t="s">
        <v>890</v>
      </c>
      <c r="AY3064">
        <v>1</v>
      </c>
      <c r="BB3064">
        <v>2</v>
      </c>
      <c r="BE3064">
        <v>3</v>
      </c>
    </row>
    <row r="3067" spans="2:57">
      <c r="D3067" t="s">
        <v>891</v>
      </c>
      <c r="V3067" t="s">
        <v>2233</v>
      </c>
      <c r="Y3067" t="s">
        <v>2233</v>
      </c>
      <c r="AB3067" t="s">
        <v>2233</v>
      </c>
      <c r="AG3067" t="s">
        <v>891</v>
      </c>
    </row>
    <row r="3069" spans="2:57">
      <c r="B3069" t="s">
        <v>892</v>
      </c>
    </row>
    <row r="3070" spans="2:57">
      <c r="D3070" t="s">
        <v>893</v>
      </c>
      <c r="V3070" t="s">
        <v>2234</v>
      </c>
      <c r="Y3070" t="s">
        <v>2233</v>
      </c>
      <c r="AB3070" t="s">
        <v>2234</v>
      </c>
      <c r="AG3070" t="s">
        <v>893</v>
      </c>
    </row>
    <row r="3073" spans="2:52">
      <c r="D3073" t="s">
        <v>894</v>
      </c>
      <c r="V3073" t="s">
        <v>2234</v>
      </c>
      <c r="Y3073" t="s">
        <v>2233</v>
      </c>
      <c r="AB3073" t="s">
        <v>2233</v>
      </c>
      <c r="AG3073" t="s">
        <v>894</v>
      </c>
    </row>
    <row r="3074" spans="2:52">
      <c r="B3074" t="s">
        <v>895</v>
      </c>
    </row>
    <row r="3076" spans="2:52">
      <c r="D3076" t="s">
        <v>896</v>
      </c>
      <c r="V3076">
        <v>3</v>
      </c>
      <c r="Y3076">
        <v>5</v>
      </c>
      <c r="AB3076">
        <v>4</v>
      </c>
      <c r="AG3076" t="s">
        <v>896</v>
      </c>
    </row>
    <row r="3077" spans="2:52" ht="409.5">
      <c r="AH3077" s="362" t="s">
        <v>2216</v>
      </c>
      <c r="AR3077" s="362" t="s">
        <v>2148</v>
      </c>
      <c r="AZ3077" s="362" t="s">
        <v>2151</v>
      </c>
    </row>
    <row r="3079" spans="2:52">
      <c r="D3079" t="s">
        <v>891</v>
      </c>
      <c r="V3079" t="s">
        <v>2233</v>
      </c>
      <c r="Y3079" t="s">
        <v>2233</v>
      </c>
      <c r="AB3079" t="s">
        <v>2234</v>
      </c>
      <c r="AE3079" t="s">
        <v>897</v>
      </c>
    </row>
    <row r="3081" spans="2:52">
      <c r="B3081" t="s">
        <v>898</v>
      </c>
    </row>
    <row r="3082" spans="2:52">
      <c r="D3082" t="s">
        <v>893</v>
      </c>
      <c r="V3082" t="s">
        <v>2234</v>
      </c>
      <c r="Y3082" t="s">
        <v>2234</v>
      </c>
      <c r="AB3082" t="s">
        <v>2234</v>
      </c>
      <c r="AE3082" t="s">
        <v>882</v>
      </c>
      <c r="AG3082" t="s">
        <v>899</v>
      </c>
    </row>
    <row r="3085" spans="2:52">
      <c r="D3085" t="s">
        <v>894</v>
      </c>
      <c r="V3085" t="s">
        <v>2233</v>
      </c>
      <c r="Y3085" t="s">
        <v>2233</v>
      </c>
      <c r="AB3085" t="s">
        <v>2234</v>
      </c>
      <c r="AE3085">
        <v>1</v>
      </c>
    </row>
    <row r="3086" spans="2:52">
      <c r="B3086" t="s">
        <v>900</v>
      </c>
      <c r="AH3086" t="s">
        <v>2327</v>
      </c>
    </row>
    <row r="3088" spans="2:52">
      <c r="D3088" t="s">
        <v>896</v>
      </c>
      <c r="V3088">
        <v>4</v>
      </c>
      <c r="Y3088">
        <v>4</v>
      </c>
      <c r="AB3088">
        <v>3</v>
      </c>
    </row>
    <row r="3091" spans="2:52">
      <c r="D3091" t="s">
        <v>891</v>
      </c>
      <c r="V3091" t="s">
        <v>2233</v>
      </c>
      <c r="Y3091" t="s">
        <v>2233</v>
      </c>
      <c r="AB3091" t="s">
        <v>2233</v>
      </c>
      <c r="AE3091">
        <v>2</v>
      </c>
    </row>
    <row r="3092" spans="2:52" ht="375">
      <c r="AH3092" s="362" t="s">
        <v>2236</v>
      </c>
      <c r="AR3092" s="362" t="s">
        <v>2149</v>
      </c>
      <c r="AZ3092" t="s">
        <v>2153</v>
      </c>
    </row>
    <row r="3093" spans="2:52">
      <c r="B3093" t="s">
        <v>901</v>
      </c>
    </row>
    <row r="3094" spans="2:52">
      <c r="D3094" t="s">
        <v>893</v>
      </c>
      <c r="V3094" t="s">
        <v>2234</v>
      </c>
      <c r="Y3094" t="s">
        <v>2234</v>
      </c>
      <c r="AB3094" t="s">
        <v>2234</v>
      </c>
    </row>
    <row r="3097" spans="2:52">
      <c r="D3097" t="s">
        <v>894</v>
      </c>
      <c r="V3097" t="s">
        <v>2233</v>
      </c>
      <c r="Y3097" t="s">
        <v>2233</v>
      </c>
      <c r="AB3097" t="s">
        <v>2233</v>
      </c>
      <c r="AE3097">
        <v>3</v>
      </c>
    </row>
    <row r="3098" spans="2:52">
      <c r="B3098" t="s">
        <v>889</v>
      </c>
      <c r="AH3098" t="s">
        <v>2250</v>
      </c>
    </row>
    <row r="3100" spans="2:52">
      <c r="D3100" t="s">
        <v>896</v>
      </c>
      <c r="V3100">
        <v>4</v>
      </c>
      <c r="Y3100">
        <v>4</v>
      </c>
      <c r="AB3100">
        <v>4</v>
      </c>
    </row>
    <row r="3103" spans="2:52">
      <c r="D3103" t="s">
        <v>891</v>
      </c>
      <c r="V3103" t="s">
        <v>2233</v>
      </c>
      <c r="Y3103" t="s">
        <v>2234</v>
      </c>
      <c r="AB3103" t="s">
        <v>2234</v>
      </c>
      <c r="AE3103" t="s">
        <v>902</v>
      </c>
    </row>
    <row r="3105" spans="2:54">
      <c r="B3105" t="s">
        <v>903</v>
      </c>
    </row>
    <row r="3106" spans="2:54">
      <c r="D3106" t="s">
        <v>893</v>
      </c>
      <c r="V3106" t="s">
        <v>2234</v>
      </c>
      <c r="Y3106" t="s">
        <v>2234</v>
      </c>
      <c r="AB3106" t="s">
        <v>2233</v>
      </c>
      <c r="AE3106" t="s">
        <v>882</v>
      </c>
      <c r="AG3106" t="s">
        <v>904</v>
      </c>
      <c r="AQ3106" t="s">
        <v>905</v>
      </c>
      <c r="AY3106" t="s">
        <v>906</v>
      </c>
    </row>
    <row r="3109" spans="2:54">
      <c r="D3109" t="s">
        <v>894</v>
      </c>
      <c r="V3109" t="s">
        <v>2233</v>
      </c>
      <c r="Y3109" t="s">
        <v>2233</v>
      </c>
      <c r="AB3109" t="s">
        <v>2233</v>
      </c>
      <c r="AE3109">
        <v>1</v>
      </c>
    </row>
    <row r="3110" spans="2:54" ht="393.75">
      <c r="B3110" t="s">
        <v>907</v>
      </c>
      <c r="AH3110" s="362" t="s">
        <v>2303</v>
      </c>
      <c r="AR3110" s="362" t="s">
        <v>2305</v>
      </c>
      <c r="AZ3110" t="s">
        <v>2310</v>
      </c>
    </row>
    <row r="3112" spans="2:54">
      <c r="D3112" t="s">
        <v>896</v>
      </c>
      <c r="V3112">
        <v>4</v>
      </c>
      <c r="Y3112">
        <v>4</v>
      </c>
      <c r="AB3112">
        <v>4</v>
      </c>
      <c r="AL3112" t="s">
        <v>2144</v>
      </c>
      <c r="BB3112" t="s">
        <v>2010</v>
      </c>
    </row>
    <row r="3115" spans="2:54">
      <c r="D3115" t="s">
        <v>891</v>
      </c>
      <c r="V3115" t="s">
        <v>2233</v>
      </c>
      <c r="Y3115" t="s">
        <v>2233</v>
      </c>
      <c r="AB3115" t="s">
        <v>2234</v>
      </c>
    </row>
    <row r="3117" spans="2:54">
      <c r="B3117" t="s">
        <v>908</v>
      </c>
      <c r="AL3117" t="s">
        <v>2145</v>
      </c>
    </row>
    <row r="3118" spans="2:54">
      <c r="D3118" t="s">
        <v>893</v>
      </c>
      <c r="V3118" t="s">
        <v>2234</v>
      </c>
      <c r="Y3118" t="s">
        <v>2233</v>
      </c>
      <c r="AB3118" t="s">
        <v>2233</v>
      </c>
    </row>
    <row r="3121" spans="2:52">
      <c r="D3121" t="s">
        <v>894</v>
      </c>
      <c r="V3121" t="s">
        <v>2233</v>
      </c>
      <c r="Y3121" t="s">
        <v>2233</v>
      </c>
      <c r="AB3121" t="s">
        <v>2233</v>
      </c>
    </row>
    <row r="3122" spans="2:52">
      <c r="B3122" t="s">
        <v>889</v>
      </c>
      <c r="AL3122" t="s">
        <v>2146</v>
      </c>
      <c r="AY3122" t="s">
        <v>2010</v>
      </c>
    </row>
    <row r="3124" spans="2:52">
      <c r="D3124" t="s">
        <v>896</v>
      </c>
      <c r="V3124">
        <v>4</v>
      </c>
      <c r="Y3124">
        <v>5</v>
      </c>
      <c r="AB3124">
        <v>4</v>
      </c>
      <c r="AE3124">
        <v>2</v>
      </c>
    </row>
    <row r="3125" spans="2:52" ht="409.5">
      <c r="AH3125" s="362" t="s">
        <v>2305</v>
      </c>
      <c r="AR3125" s="362" t="s">
        <v>2255</v>
      </c>
      <c r="AZ3125" s="362" t="s">
        <v>2258</v>
      </c>
    </row>
    <row r="3127" spans="2:52">
      <c r="D3127" t="s">
        <v>891</v>
      </c>
      <c r="V3127" t="s">
        <v>2234</v>
      </c>
      <c r="Y3127" t="s">
        <v>2234</v>
      </c>
      <c r="AB3127" t="s">
        <v>2234</v>
      </c>
    </row>
    <row r="3129" spans="2:52">
      <c r="B3129" t="s">
        <v>909</v>
      </c>
    </row>
    <row r="3130" spans="2:52">
      <c r="D3130" t="s">
        <v>893</v>
      </c>
      <c r="V3130" t="s">
        <v>2234</v>
      </c>
      <c r="Y3130" t="s">
        <v>2234</v>
      </c>
      <c r="AB3130" t="s">
        <v>2233</v>
      </c>
    </row>
    <row r="3133" spans="2:52">
      <c r="D3133" t="s">
        <v>894</v>
      </c>
      <c r="V3133" t="s">
        <v>2233</v>
      </c>
      <c r="Y3133" t="s">
        <v>2233</v>
      </c>
      <c r="AB3133" t="s">
        <v>2233</v>
      </c>
    </row>
    <row r="3134" spans="2:52">
      <c r="B3134" t="s">
        <v>910</v>
      </c>
    </row>
    <row r="3136" spans="2:52">
      <c r="D3136" t="s">
        <v>896</v>
      </c>
      <c r="V3136">
        <v>3</v>
      </c>
      <c r="Y3136">
        <v>4</v>
      </c>
      <c r="AB3136">
        <v>4</v>
      </c>
    </row>
    <row r="3139" spans="2:52">
      <c r="D3139" t="s">
        <v>891</v>
      </c>
      <c r="V3139" t="s">
        <v>2235</v>
      </c>
      <c r="Y3139" t="s">
        <v>2233</v>
      </c>
      <c r="AB3139" t="s">
        <v>2233</v>
      </c>
      <c r="AE3139">
        <v>3</v>
      </c>
    </row>
    <row r="3140" spans="2:52" ht="300">
      <c r="AH3140" s="362" t="s">
        <v>2251</v>
      </c>
      <c r="AR3140" s="362" t="s">
        <v>2257</v>
      </c>
      <c r="AZ3140" t="s">
        <v>2261</v>
      </c>
    </row>
    <row r="3141" spans="2:52">
      <c r="B3141" t="s">
        <v>911</v>
      </c>
    </row>
    <row r="3142" spans="2:52">
      <c r="D3142" t="s">
        <v>893</v>
      </c>
      <c r="V3142" t="s">
        <v>2234</v>
      </c>
      <c r="Y3142" t="s">
        <v>2234</v>
      </c>
      <c r="AB3142" t="s">
        <v>2233</v>
      </c>
    </row>
    <row r="3145" spans="2:52">
      <c r="D3145" t="s">
        <v>894</v>
      </c>
      <c r="V3145" t="s">
        <v>2233</v>
      </c>
      <c r="Y3145" t="s">
        <v>2233</v>
      </c>
      <c r="AB3145" t="s">
        <v>2234</v>
      </c>
    </row>
    <row r="3148" spans="2:52">
      <c r="D3148" t="s">
        <v>896</v>
      </c>
      <c r="V3148">
        <v>3</v>
      </c>
      <c r="Y3148">
        <v>4</v>
      </c>
      <c r="AB3148">
        <v>4</v>
      </c>
    </row>
    <row r="3151" spans="2:52">
      <c r="D3151" t="s">
        <v>891</v>
      </c>
      <c r="V3151" t="s">
        <v>2234</v>
      </c>
      <c r="Y3151" t="s">
        <v>2233</v>
      </c>
      <c r="AB3151" t="s">
        <v>2233</v>
      </c>
    </row>
    <row r="3152" spans="2:52">
      <c r="B3152" t="s">
        <v>912</v>
      </c>
    </row>
    <row r="3154" spans="2:57">
      <c r="D3154" t="s">
        <v>893</v>
      </c>
      <c r="V3154" t="s">
        <v>2234</v>
      </c>
      <c r="Y3154" t="s">
        <v>2233</v>
      </c>
      <c r="AB3154" t="s">
        <v>2234</v>
      </c>
      <c r="AE3154" t="s">
        <v>913</v>
      </c>
    </row>
    <row r="3157" spans="2:57">
      <c r="B3157" t="s">
        <v>2163</v>
      </c>
      <c r="D3157" t="s">
        <v>894</v>
      </c>
      <c r="O3157" t="s">
        <v>2172</v>
      </c>
      <c r="V3157" t="s">
        <v>2233</v>
      </c>
      <c r="Y3157" t="s">
        <v>2233</v>
      </c>
      <c r="AB3157" t="s">
        <v>2233</v>
      </c>
      <c r="AE3157" t="s">
        <v>914</v>
      </c>
      <c r="AK3157" t="s">
        <v>915</v>
      </c>
      <c r="AT3157" t="s">
        <v>916</v>
      </c>
      <c r="AV3157">
        <v>1</v>
      </c>
      <c r="AY3157">
        <v>1</v>
      </c>
      <c r="AZ3157">
        <v>2</v>
      </c>
      <c r="BB3157">
        <v>2</v>
      </c>
      <c r="BD3157">
        <v>2</v>
      </c>
      <c r="BE3157">
        <v>3</v>
      </c>
    </row>
    <row r="3159" spans="2:57">
      <c r="AV3159">
        <v>3</v>
      </c>
      <c r="AZ3159">
        <v>4</v>
      </c>
      <c r="BD3159">
        <v>5</v>
      </c>
    </row>
    <row r="3160" spans="2:57">
      <c r="D3160" t="s">
        <v>896</v>
      </c>
      <c r="V3160">
        <v>3</v>
      </c>
      <c r="Y3160">
        <v>5</v>
      </c>
      <c r="AB3160">
        <v>4</v>
      </c>
      <c r="AE3160" t="s">
        <v>917</v>
      </c>
      <c r="AL3160" t="s">
        <v>2252</v>
      </c>
      <c r="AY3160" t="s">
        <v>2293</v>
      </c>
    </row>
    <row r="3163" spans="2:57">
      <c r="D3163" t="s">
        <v>891</v>
      </c>
      <c r="V3163" t="s">
        <v>2233</v>
      </c>
      <c r="Y3163" t="s">
        <v>2233</v>
      </c>
      <c r="AB3163" t="s">
        <v>2233</v>
      </c>
    </row>
    <row r="3164" spans="2:57">
      <c r="B3164" t="s">
        <v>918</v>
      </c>
    </row>
    <row r="3165" spans="2:57">
      <c r="AE3165" t="s">
        <v>919</v>
      </c>
      <c r="AL3165" t="s">
        <v>2253</v>
      </c>
      <c r="BB3165" t="s">
        <v>2293</v>
      </c>
    </row>
    <row r="3166" spans="2:57">
      <c r="D3166" t="s">
        <v>893</v>
      </c>
      <c r="V3166" t="s">
        <v>2233</v>
      </c>
      <c r="Y3166" t="s">
        <v>2233</v>
      </c>
      <c r="AB3166" t="s">
        <v>2233</v>
      </c>
    </row>
    <row r="3169" spans="2:57">
      <c r="D3169" t="s">
        <v>894</v>
      </c>
      <c r="V3169" t="s">
        <v>2233</v>
      </c>
      <c r="Y3169" t="s">
        <v>2233</v>
      </c>
      <c r="AB3169" t="s">
        <v>2233</v>
      </c>
    </row>
    <row r="3170" spans="2:57">
      <c r="AE3170" t="s">
        <v>920</v>
      </c>
      <c r="AL3170" t="s">
        <v>2254</v>
      </c>
      <c r="BB3170" t="s">
        <v>2293</v>
      </c>
      <c r="BE3170" t="s">
        <v>1219</v>
      </c>
    </row>
    <row r="3172" spans="2:57">
      <c r="D3172" t="s">
        <v>896</v>
      </c>
      <c r="V3172" t="s">
        <v>2298</v>
      </c>
      <c r="Y3172">
        <v>5</v>
      </c>
      <c r="AB3172">
        <v>5</v>
      </c>
    </row>
    <row r="3175" spans="2:57">
      <c r="V3175" t="s">
        <v>2127</v>
      </c>
      <c r="Y3175" t="s">
        <v>2124</v>
      </c>
      <c r="AB3175" t="s">
        <v>2124</v>
      </c>
    </row>
    <row r="3177" spans="2:57">
      <c r="B3177" t="s">
        <v>878</v>
      </c>
    </row>
    <row r="3178" spans="2:57">
      <c r="V3178">
        <v>2</v>
      </c>
      <c r="Y3178">
        <v>2</v>
      </c>
      <c r="AB3178">
        <v>3</v>
      </c>
    </row>
    <row r="3180" spans="2:57">
      <c r="B3180" t="s">
        <v>879</v>
      </c>
      <c r="O3180" t="s">
        <v>880</v>
      </c>
      <c r="AQ3180" t="s">
        <v>881</v>
      </c>
      <c r="AT3180" t="s">
        <v>882</v>
      </c>
      <c r="AV3180">
        <v>1</v>
      </c>
      <c r="AZ3180">
        <v>2</v>
      </c>
      <c r="BD3180">
        <v>3</v>
      </c>
    </row>
    <row r="3181" spans="2:57">
      <c r="V3181" t="s">
        <v>2127</v>
      </c>
      <c r="Y3181" t="s">
        <v>2124</v>
      </c>
      <c r="AB3181" t="s">
        <v>2124</v>
      </c>
    </row>
    <row r="3182" spans="2:57">
      <c r="B3182" t="s">
        <v>2286</v>
      </c>
      <c r="O3182" t="s">
        <v>2295</v>
      </c>
      <c r="AQ3182" t="s">
        <v>883</v>
      </c>
      <c r="AV3182">
        <v>2</v>
      </c>
      <c r="AZ3182">
        <v>2</v>
      </c>
      <c r="BD3182">
        <v>2</v>
      </c>
    </row>
    <row r="3184" spans="2:57">
      <c r="V3184" t="s">
        <v>2127</v>
      </c>
      <c r="Y3184" t="s">
        <v>2125</v>
      </c>
      <c r="AB3184" t="s">
        <v>2124</v>
      </c>
      <c r="AQ3184" t="s">
        <v>884</v>
      </c>
      <c r="AV3184">
        <v>7</v>
      </c>
      <c r="AZ3184">
        <v>6</v>
      </c>
      <c r="BD3184">
        <v>9</v>
      </c>
    </row>
    <row r="3187" spans="2:57">
      <c r="V3187" t="s">
        <v>2127</v>
      </c>
      <c r="Y3187" t="s">
        <v>2124</v>
      </c>
      <c r="AB3187" t="s">
        <v>2124</v>
      </c>
    </row>
    <row r="3188" spans="2:57">
      <c r="B3188" t="s">
        <v>885</v>
      </c>
      <c r="AH3188" t="s">
        <v>2204</v>
      </c>
    </row>
    <row r="3190" spans="2:57">
      <c r="V3190">
        <v>3</v>
      </c>
      <c r="Y3190">
        <v>3</v>
      </c>
      <c r="AB3190">
        <v>3</v>
      </c>
    </row>
    <row r="3191" spans="2:57">
      <c r="B3191" t="s">
        <v>886</v>
      </c>
      <c r="E3191" t="s">
        <v>887</v>
      </c>
      <c r="H3191" t="s">
        <v>888</v>
      </c>
      <c r="O3191" t="s">
        <v>889</v>
      </c>
      <c r="R3191" t="s">
        <v>890</v>
      </c>
      <c r="V3191">
        <v>1</v>
      </c>
      <c r="Y3191">
        <v>2</v>
      </c>
      <c r="AB3191">
        <v>3</v>
      </c>
      <c r="AE3191" t="s">
        <v>886</v>
      </c>
      <c r="AH3191" t="s">
        <v>887</v>
      </c>
      <c r="AK3191" t="s">
        <v>888</v>
      </c>
      <c r="AR3191" t="s">
        <v>889</v>
      </c>
      <c r="AU3191" t="s">
        <v>890</v>
      </c>
      <c r="AY3191">
        <v>1</v>
      </c>
      <c r="BB3191">
        <v>2</v>
      </c>
      <c r="BE3191">
        <v>3</v>
      </c>
    </row>
    <row r="3193" spans="2:57">
      <c r="V3193" t="s">
        <v>2127</v>
      </c>
      <c r="Y3193" t="s">
        <v>2125</v>
      </c>
      <c r="AB3193" t="s">
        <v>2125</v>
      </c>
    </row>
    <row r="3194" spans="2:57">
      <c r="D3194" t="s">
        <v>891</v>
      </c>
      <c r="V3194" t="s">
        <v>2234</v>
      </c>
      <c r="Y3194" t="s">
        <v>2234</v>
      </c>
      <c r="AB3194" t="s">
        <v>2233</v>
      </c>
      <c r="AG3194" t="s">
        <v>891</v>
      </c>
      <c r="AH3194" t="s">
        <v>2131</v>
      </c>
    </row>
    <row r="3196" spans="2:57">
      <c r="B3196" t="s">
        <v>892</v>
      </c>
      <c r="V3196" t="s">
        <v>2173</v>
      </c>
      <c r="Y3196" t="s">
        <v>2125</v>
      </c>
      <c r="AB3196" t="s">
        <v>2125</v>
      </c>
    </row>
    <row r="3197" spans="2:57">
      <c r="D3197" t="s">
        <v>893</v>
      </c>
      <c r="V3197" t="s">
        <v>2233</v>
      </c>
      <c r="Y3197" t="s">
        <v>2234</v>
      </c>
      <c r="AB3197" t="s">
        <v>2234</v>
      </c>
      <c r="AG3197" t="s">
        <v>893</v>
      </c>
    </row>
    <row r="3199" spans="2:57">
      <c r="V3199" t="s">
        <v>2173</v>
      </c>
      <c r="Y3199" t="s">
        <v>2124</v>
      </c>
      <c r="AB3199" t="s">
        <v>2124</v>
      </c>
    </row>
    <row r="3200" spans="2:57">
      <c r="D3200" t="s">
        <v>894</v>
      </c>
      <c r="V3200" t="s">
        <v>2233</v>
      </c>
      <c r="Y3200" t="s">
        <v>2233</v>
      </c>
      <c r="AB3200" t="s">
        <v>2233</v>
      </c>
      <c r="AG3200" t="s">
        <v>894</v>
      </c>
      <c r="AH3200" t="s">
        <v>2142</v>
      </c>
    </row>
    <row r="3201" spans="2:52">
      <c r="B3201" t="s">
        <v>895</v>
      </c>
    </row>
    <row r="3202" spans="2:52">
      <c r="V3202">
        <v>2</v>
      </c>
      <c r="Y3202">
        <v>2</v>
      </c>
      <c r="AB3202">
        <v>2</v>
      </c>
    </row>
    <row r="3203" spans="2:52">
      <c r="D3203" t="s">
        <v>896</v>
      </c>
      <c r="V3203">
        <v>4</v>
      </c>
      <c r="Y3203">
        <v>4</v>
      </c>
      <c r="AB3203">
        <v>4</v>
      </c>
      <c r="AG3203" t="s">
        <v>896</v>
      </c>
    </row>
    <row r="3205" spans="2:52">
      <c r="V3205" t="s">
        <v>2127</v>
      </c>
      <c r="Y3205" t="s">
        <v>2125</v>
      </c>
      <c r="AB3205" t="s">
        <v>2125</v>
      </c>
    </row>
    <row r="3206" spans="2:52">
      <c r="D3206" t="s">
        <v>891</v>
      </c>
      <c r="V3206" t="s">
        <v>2233</v>
      </c>
      <c r="Y3206" t="s">
        <v>2233</v>
      </c>
      <c r="AB3206" t="s">
        <v>2234</v>
      </c>
      <c r="AE3206" t="s">
        <v>897</v>
      </c>
    </row>
    <row r="3208" spans="2:52">
      <c r="B3208" t="s">
        <v>898</v>
      </c>
      <c r="V3208" t="s">
        <v>2173</v>
      </c>
      <c r="Y3208" t="s">
        <v>2125</v>
      </c>
      <c r="AB3208" t="s">
        <v>2124</v>
      </c>
    </row>
    <row r="3209" spans="2:52">
      <c r="D3209" t="s">
        <v>893</v>
      </c>
      <c r="V3209" t="s">
        <v>2234</v>
      </c>
      <c r="Y3209" t="s">
        <v>2234</v>
      </c>
      <c r="AB3209" t="s">
        <v>2234</v>
      </c>
      <c r="AE3209" t="s">
        <v>882</v>
      </c>
      <c r="AG3209" t="s">
        <v>899</v>
      </c>
    </row>
    <row r="3211" spans="2:52">
      <c r="V3211" t="s">
        <v>2127</v>
      </c>
      <c r="Y3211" t="s">
        <v>2124</v>
      </c>
      <c r="AB3211" t="s">
        <v>2124</v>
      </c>
    </row>
    <row r="3212" spans="2:52" ht="393.75">
      <c r="D3212" t="s">
        <v>894</v>
      </c>
      <c r="V3212" t="s">
        <v>2233</v>
      </c>
      <c r="Y3212" t="s">
        <v>2233</v>
      </c>
      <c r="AB3212" t="s">
        <v>2233</v>
      </c>
      <c r="AE3212">
        <v>1</v>
      </c>
      <c r="AH3212" s="362" t="s">
        <v>2180</v>
      </c>
      <c r="AR3212" s="362" t="s">
        <v>2182</v>
      </c>
      <c r="AZ3212" t="s">
        <v>2187</v>
      </c>
    </row>
    <row r="3213" spans="2:52">
      <c r="B3213" t="s">
        <v>900</v>
      </c>
      <c r="AH3213" t="s">
        <v>2334</v>
      </c>
    </row>
    <row r="3214" spans="2:52">
      <c r="V3214">
        <v>3</v>
      </c>
      <c r="Y3214">
        <v>2</v>
      </c>
      <c r="AB3214">
        <v>3</v>
      </c>
    </row>
    <row r="3215" spans="2:52">
      <c r="D3215" t="s">
        <v>896</v>
      </c>
      <c r="V3215">
        <v>4</v>
      </c>
      <c r="Y3215">
        <v>4</v>
      </c>
      <c r="AB3215">
        <v>3</v>
      </c>
    </row>
    <row r="3217" spans="2:52">
      <c r="V3217" t="s">
        <v>2173</v>
      </c>
      <c r="Y3217" t="s">
        <v>2124</v>
      </c>
      <c r="AB3217" t="s">
        <v>2124</v>
      </c>
    </row>
    <row r="3218" spans="2:52">
      <c r="D3218" t="s">
        <v>891</v>
      </c>
      <c r="V3218" t="s">
        <v>2234</v>
      </c>
      <c r="Y3218" t="s">
        <v>2234</v>
      </c>
      <c r="AB3218" t="s">
        <v>2234</v>
      </c>
      <c r="AE3218">
        <v>2</v>
      </c>
    </row>
    <row r="3219" spans="2:52">
      <c r="AH3219" t="s">
        <v>2139</v>
      </c>
    </row>
    <row r="3220" spans="2:52">
      <c r="B3220" t="s">
        <v>901</v>
      </c>
      <c r="V3220" t="s">
        <v>2127</v>
      </c>
      <c r="Y3220" t="s">
        <v>2123</v>
      </c>
      <c r="AB3220" t="s">
        <v>2123</v>
      </c>
    </row>
    <row r="3221" spans="2:52">
      <c r="D3221" t="s">
        <v>893</v>
      </c>
      <c r="V3221" t="s">
        <v>2234</v>
      </c>
      <c r="Y3221" t="s">
        <v>2234</v>
      </c>
      <c r="AB3221" t="s">
        <v>2234</v>
      </c>
    </row>
    <row r="3223" spans="2:52">
      <c r="V3223" t="s">
        <v>2127</v>
      </c>
      <c r="Y3223" t="s">
        <v>2124</v>
      </c>
      <c r="AB3223" t="s">
        <v>2124</v>
      </c>
    </row>
    <row r="3224" spans="2:52">
      <c r="D3224" t="s">
        <v>894</v>
      </c>
      <c r="V3224" t="s">
        <v>2233</v>
      </c>
      <c r="Y3224" t="s">
        <v>2233</v>
      </c>
      <c r="AB3224" t="s">
        <v>2233</v>
      </c>
      <c r="AE3224">
        <v>3</v>
      </c>
    </row>
    <row r="3225" spans="2:52">
      <c r="B3225" t="s">
        <v>889</v>
      </c>
      <c r="AH3225" t="s">
        <v>2250</v>
      </c>
    </row>
    <row r="3226" spans="2:52">
      <c r="V3226">
        <v>3</v>
      </c>
      <c r="Y3226">
        <v>3</v>
      </c>
      <c r="AB3226">
        <v>3</v>
      </c>
    </row>
    <row r="3227" spans="2:52" ht="409.5">
      <c r="D3227" t="s">
        <v>896</v>
      </c>
      <c r="V3227">
        <v>3</v>
      </c>
      <c r="Y3227">
        <v>3</v>
      </c>
      <c r="AB3227">
        <v>3</v>
      </c>
      <c r="AH3227" s="362" t="s">
        <v>2216</v>
      </c>
      <c r="AR3227" s="362" t="s">
        <v>2148</v>
      </c>
      <c r="AZ3227" s="362" t="s">
        <v>2151</v>
      </c>
    </row>
    <row r="3229" spans="2:52">
      <c r="V3229" t="s">
        <v>2173</v>
      </c>
      <c r="Y3229" t="s">
        <v>2125</v>
      </c>
      <c r="AB3229" t="s">
        <v>2125</v>
      </c>
    </row>
    <row r="3230" spans="2:52">
      <c r="D3230" t="s">
        <v>891</v>
      </c>
      <c r="V3230" t="s">
        <v>2234</v>
      </c>
      <c r="Y3230" t="s">
        <v>2234</v>
      </c>
      <c r="AB3230" t="s">
        <v>2234</v>
      </c>
      <c r="AE3230" t="s">
        <v>902</v>
      </c>
    </row>
    <row r="3232" spans="2:52">
      <c r="B3232" t="s">
        <v>903</v>
      </c>
      <c r="V3232" t="s">
        <v>2127</v>
      </c>
      <c r="Y3232" t="s">
        <v>2124</v>
      </c>
      <c r="AB3232" t="s">
        <v>2124</v>
      </c>
    </row>
    <row r="3233" spans="2:52">
      <c r="D3233" t="s">
        <v>893</v>
      </c>
      <c r="V3233" t="s">
        <v>2234</v>
      </c>
      <c r="Y3233" t="s">
        <v>2235</v>
      </c>
      <c r="AB3233" t="s">
        <v>2234</v>
      </c>
      <c r="AE3233" t="s">
        <v>882</v>
      </c>
      <c r="AG3233" t="s">
        <v>904</v>
      </c>
      <c r="AQ3233" t="s">
        <v>905</v>
      </c>
      <c r="AY3233" t="s">
        <v>906</v>
      </c>
    </row>
    <row r="3235" spans="2:52">
      <c r="V3235" t="s">
        <v>2127</v>
      </c>
      <c r="Y3235" t="s">
        <v>2124</v>
      </c>
      <c r="AB3235" t="s">
        <v>2124</v>
      </c>
    </row>
    <row r="3236" spans="2:52">
      <c r="D3236" t="s">
        <v>894</v>
      </c>
      <c r="V3236" t="s">
        <v>2234</v>
      </c>
      <c r="Y3236" t="s">
        <v>2233</v>
      </c>
      <c r="AB3236" t="s">
        <v>2233</v>
      </c>
      <c r="AE3236">
        <v>1</v>
      </c>
    </row>
    <row r="3237" spans="2:52" ht="187.5">
      <c r="B3237" t="s">
        <v>907</v>
      </c>
      <c r="AH3237" s="362" t="s">
        <v>2302</v>
      </c>
      <c r="AR3237" s="362" t="s">
        <v>2304</v>
      </c>
      <c r="AZ3237" t="s">
        <v>2318</v>
      </c>
    </row>
    <row r="3238" spans="2:52">
      <c r="V3238">
        <v>3</v>
      </c>
      <c r="Y3238">
        <v>2</v>
      </c>
      <c r="AB3238">
        <v>3</v>
      </c>
    </row>
    <row r="3239" spans="2:52">
      <c r="D3239" t="s">
        <v>896</v>
      </c>
      <c r="V3239">
        <v>3</v>
      </c>
      <c r="Y3239">
        <v>3</v>
      </c>
      <c r="AB3239">
        <v>4</v>
      </c>
    </row>
    <row r="3241" spans="2:52">
      <c r="V3241" t="s">
        <v>2173</v>
      </c>
      <c r="Y3241" t="s">
        <v>2123</v>
      </c>
      <c r="AB3241" t="s">
        <v>2123</v>
      </c>
    </row>
    <row r="3242" spans="2:52" ht="300">
      <c r="D3242" t="s">
        <v>891</v>
      </c>
      <c r="V3242" t="s">
        <v>2233</v>
      </c>
      <c r="Y3242" t="s">
        <v>2234</v>
      </c>
      <c r="AB3242" t="s">
        <v>2234</v>
      </c>
      <c r="AH3242" s="362" t="s">
        <v>2143</v>
      </c>
      <c r="AR3242" s="362" t="s">
        <v>2149</v>
      </c>
      <c r="AZ3242" t="s">
        <v>2153</v>
      </c>
    </row>
    <row r="3244" spans="2:52">
      <c r="B3244" t="s">
        <v>908</v>
      </c>
      <c r="V3244" t="s">
        <v>2127</v>
      </c>
      <c r="Y3244" t="s">
        <v>2123</v>
      </c>
      <c r="AB3244" t="s">
        <v>2123</v>
      </c>
    </row>
    <row r="3245" spans="2:52">
      <c r="D3245" t="s">
        <v>893</v>
      </c>
      <c r="V3245" t="s">
        <v>2234</v>
      </c>
      <c r="Y3245" t="s">
        <v>2233</v>
      </c>
      <c r="AB3245" t="s">
        <v>2233</v>
      </c>
    </row>
    <row r="3247" spans="2:52">
      <c r="V3247" t="s">
        <v>2173</v>
      </c>
      <c r="Y3247" t="s">
        <v>2124</v>
      </c>
      <c r="AB3247" t="s">
        <v>2123</v>
      </c>
    </row>
    <row r="3248" spans="2:52">
      <c r="D3248" t="s">
        <v>894</v>
      </c>
      <c r="V3248" t="s">
        <v>2233</v>
      </c>
      <c r="Y3248" t="s">
        <v>2233</v>
      </c>
      <c r="AB3248" t="s">
        <v>2233</v>
      </c>
    </row>
    <row r="3249" spans="2:54">
      <c r="B3249" t="s">
        <v>889</v>
      </c>
    </row>
    <row r="3250" spans="2:54">
      <c r="V3250">
        <v>2</v>
      </c>
      <c r="Y3250">
        <v>4</v>
      </c>
      <c r="AB3250">
        <v>5</v>
      </c>
    </row>
    <row r="3251" spans="2:54">
      <c r="D3251" t="s">
        <v>896</v>
      </c>
      <c r="V3251">
        <v>4</v>
      </c>
      <c r="Y3251">
        <v>4</v>
      </c>
      <c r="AB3251">
        <v>4</v>
      </c>
      <c r="AE3251">
        <v>2</v>
      </c>
    </row>
    <row r="3252" spans="2:54" ht="409.5">
      <c r="AH3252" s="362" t="s">
        <v>2304</v>
      </c>
      <c r="AR3252" s="362" t="s">
        <v>2256</v>
      </c>
      <c r="AZ3252" s="362" t="s">
        <v>2259</v>
      </c>
    </row>
    <row r="3253" spans="2:54">
      <c r="V3253" t="s">
        <v>2173</v>
      </c>
      <c r="Y3253" t="s">
        <v>2124</v>
      </c>
      <c r="AB3253" t="s">
        <v>2124</v>
      </c>
    </row>
    <row r="3254" spans="2:54">
      <c r="D3254" t="s">
        <v>891</v>
      </c>
      <c r="V3254" t="s">
        <v>2234</v>
      </c>
      <c r="Y3254" t="s">
        <v>2234</v>
      </c>
      <c r="AB3254" t="s">
        <v>2234</v>
      </c>
    </row>
    <row r="3256" spans="2:54">
      <c r="B3256" t="s">
        <v>909</v>
      </c>
      <c r="V3256" t="s">
        <v>2127</v>
      </c>
      <c r="Y3256" t="s">
        <v>2124</v>
      </c>
      <c r="AB3256" t="s">
        <v>2124</v>
      </c>
    </row>
    <row r="3257" spans="2:54">
      <c r="D3257" t="s">
        <v>893</v>
      </c>
      <c r="V3257" t="s">
        <v>2234</v>
      </c>
      <c r="Y3257" t="s">
        <v>2233</v>
      </c>
      <c r="AB3257" t="s">
        <v>2233</v>
      </c>
    </row>
    <row r="3259" spans="2:54">
      <c r="V3259" t="s">
        <v>2127</v>
      </c>
      <c r="Y3259" t="s">
        <v>2124</v>
      </c>
      <c r="AB3259" t="s">
        <v>2124</v>
      </c>
    </row>
    <row r="3260" spans="2:54">
      <c r="D3260" t="s">
        <v>894</v>
      </c>
      <c r="V3260" t="s">
        <v>2233</v>
      </c>
      <c r="Y3260" t="s">
        <v>2233</v>
      </c>
      <c r="AB3260" t="s">
        <v>2233</v>
      </c>
    </row>
    <row r="3261" spans="2:54">
      <c r="B3261" t="s">
        <v>910</v>
      </c>
    </row>
    <row r="3262" spans="2:54">
      <c r="V3262">
        <v>2</v>
      </c>
      <c r="Y3262">
        <v>3</v>
      </c>
      <c r="AB3262">
        <v>3</v>
      </c>
      <c r="AL3262" t="s">
        <v>2144</v>
      </c>
      <c r="AY3262" t="s">
        <v>2010</v>
      </c>
      <c r="BB3262" t="s">
        <v>2010</v>
      </c>
    </row>
    <row r="3263" spans="2:54">
      <c r="D3263" t="s">
        <v>896</v>
      </c>
      <c r="V3263">
        <v>3</v>
      </c>
      <c r="Y3263">
        <v>4</v>
      </c>
      <c r="AB3263">
        <v>4</v>
      </c>
    </row>
    <row r="3265" spans="2:52">
      <c r="V3265" t="s">
        <v>2173</v>
      </c>
      <c r="Y3265" t="s">
        <v>2125</v>
      </c>
      <c r="AB3265" t="s">
        <v>2125</v>
      </c>
    </row>
    <row r="3266" spans="2:52">
      <c r="D3266" t="s">
        <v>891</v>
      </c>
      <c r="V3266" t="s">
        <v>2235</v>
      </c>
      <c r="Y3266" t="s">
        <v>2234</v>
      </c>
      <c r="AB3266" t="s">
        <v>2233</v>
      </c>
      <c r="AE3266">
        <v>3</v>
      </c>
    </row>
    <row r="3267" spans="2:52" ht="300">
      <c r="AH3267" s="362" t="s">
        <v>2251</v>
      </c>
      <c r="AL3267" t="s">
        <v>2145</v>
      </c>
      <c r="AR3267" s="362" t="s">
        <v>2257</v>
      </c>
      <c r="AZ3267" t="s">
        <v>2261</v>
      </c>
    </row>
    <row r="3268" spans="2:52">
      <c r="B3268" t="s">
        <v>911</v>
      </c>
      <c r="V3268" t="s">
        <v>2127</v>
      </c>
      <c r="Y3268" t="s">
        <v>2124</v>
      </c>
      <c r="AB3268" t="s">
        <v>2124</v>
      </c>
    </row>
    <row r="3269" spans="2:52">
      <c r="D3269" t="s">
        <v>893</v>
      </c>
      <c r="V3269" t="s">
        <v>2234</v>
      </c>
      <c r="Y3269" t="s">
        <v>2233</v>
      </c>
      <c r="AB3269" t="s">
        <v>2233</v>
      </c>
    </row>
    <row r="3271" spans="2:52">
      <c r="V3271" t="s">
        <v>2173</v>
      </c>
      <c r="Y3271" t="s">
        <v>2125</v>
      </c>
      <c r="AB3271" t="s">
        <v>2124</v>
      </c>
    </row>
    <row r="3272" spans="2:52">
      <c r="D3272" t="s">
        <v>894</v>
      </c>
      <c r="V3272" t="s">
        <v>2233</v>
      </c>
      <c r="Y3272" t="s">
        <v>2233</v>
      </c>
      <c r="AB3272" t="s">
        <v>2233</v>
      </c>
      <c r="AL3272" t="s">
        <v>2146</v>
      </c>
    </row>
    <row r="3274" spans="2:52">
      <c r="V3274" t="s">
        <v>2178</v>
      </c>
      <c r="Y3274">
        <v>2</v>
      </c>
      <c r="AB3274">
        <v>3</v>
      </c>
    </row>
    <row r="3275" spans="2:52">
      <c r="D3275" t="s">
        <v>896</v>
      </c>
      <c r="V3275">
        <v>3</v>
      </c>
      <c r="Y3275">
        <v>4</v>
      </c>
      <c r="AB3275">
        <v>5</v>
      </c>
    </row>
    <row r="3278" spans="2:52">
      <c r="D3278" t="s">
        <v>891</v>
      </c>
      <c r="V3278" t="s">
        <v>2235</v>
      </c>
      <c r="Y3278" t="s">
        <v>2234</v>
      </c>
      <c r="AB3278" t="s">
        <v>2234</v>
      </c>
    </row>
    <row r="3279" spans="2:52">
      <c r="B3279" t="s">
        <v>912</v>
      </c>
    </row>
    <row r="3281" spans="2:57">
      <c r="D3281" t="s">
        <v>893</v>
      </c>
      <c r="V3281" t="s">
        <v>2234</v>
      </c>
      <c r="Y3281" t="s">
        <v>2233</v>
      </c>
      <c r="AB3281" t="s">
        <v>2233</v>
      </c>
      <c r="AE3281" t="s">
        <v>913</v>
      </c>
    </row>
    <row r="3284" spans="2:57">
      <c r="D3284" t="s">
        <v>894</v>
      </c>
      <c r="V3284" t="s">
        <v>2234</v>
      </c>
      <c r="Y3284" t="s">
        <v>2233</v>
      </c>
      <c r="AB3284" t="s">
        <v>2234</v>
      </c>
      <c r="AE3284" t="s">
        <v>914</v>
      </c>
      <c r="AK3284" t="s">
        <v>915</v>
      </c>
      <c r="AT3284" t="s">
        <v>916</v>
      </c>
      <c r="AY3284">
        <v>1</v>
      </c>
      <c r="BB3284">
        <v>2</v>
      </c>
      <c r="BE3284">
        <v>3</v>
      </c>
    </row>
    <row r="3287" spans="2:57">
      <c r="D3287" t="s">
        <v>896</v>
      </c>
      <c r="V3287">
        <v>3</v>
      </c>
      <c r="Y3287">
        <v>4</v>
      </c>
      <c r="AB3287">
        <v>3</v>
      </c>
      <c r="AE3287" t="s">
        <v>917</v>
      </c>
      <c r="AL3287" t="s">
        <v>2252</v>
      </c>
      <c r="AY3287" t="s">
        <v>2322</v>
      </c>
    </row>
    <row r="3290" spans="2:57">
      <c r="D3290" t="s">
        <v>891</v>
      </c>
      <c r="V3290" t="s">
        <v>2234</v>
      </c>
      <c r="Y3290" t="s">
        <v>2234</v>
      </c>
      <c r="AB3290" t="s">
        <v>2234</v>
      </c>
    </row>
    <row r="3291" spans="2:57">
      <c r="B3291" t="s">
        <v>918</v>
      </c>
    </row>
    <row r="3292" spans="2:57">
      <c r="AE3292" t="s">
        <v>919</v>
      </c>
      <c r="AL3292" t="s">
        <v>2253</v>
      </c>
      <c r="BB3292" t="s">
        <v>2293</v>
      </c>
      <c r="BE3292" t="s">
        <v>1219</v>
      </c>
    </row>
    <row r="3293" spans="2:57">
      <c r="D3293" t="s">
        <v>893</v>
      </c>
      <c r="V3293" t="s">
        <v>2233</v>
      </c>
      <c r="Y3293" t="s">
        <v>2234</v>
      </c>
      <c r="AB3293" t="s">
        <v>2233</v>
      </c>
    </row>
    <row r="3296" spans="2:57">
      <c r="D3296" t="s">
        <v>894</v>
      </c>
      <c r="V3296" t="s">
        <v>2233</v>
      </c>
      <c r="Y3296" t="s">
        <v>2233</v>
      </c>
      <c r="AB3296" t="s">
        <v>2233</v>
      </c>
    </row>
    <row r="3297" spans="2:57">
      <c r="AE3297" t="s">
        <v>920</v>
      </c>
      <c r="AL3297" t="s">
        <v>2254</v>
      </c>
      <c r="BE3297" t="s">
        <v>1219</v>
      </c>
    </row>
    <row r="3299" spans="2:57">
      <c r="D3299" t="s">
        <v>896</v>
      </c>
      <c r="V3299" t="s">
        <v>2300</v>
      </c>
      <c r="Y3299">
        <v>3</v>
      </c>
      <c r="AB3299">
        <v>4</v>
      </c>
    </row>
    <row r="3304" spans="2:57">
      <c r="B3304" t="s">
        <v>878</v>
      </c>
    </row>
    <row r="3307" spans="2:57">
      <c r="B3307" t="s">
        <v>2164</v>
      </c>
      <c r="O3307" t="s">
        <v>2172</v>
      </c>
      <c r="AQ3307" t="s">
        <v>881</v>
      </c>
      <c r="AT3307" t="s">
        <v>882</v>
      </c>
      <c r="AV3307">
        <v>2</v>
      </c>
      <c r="AZ3307">
        <v>1</v>
      </c>
      <c r="BD3307">
        <v>2</v>
      </c>
    </row>
    <row r="3309" spans="2:57">
      <c r="B3309" t="s">
        <v>2287</v>
      </c>
      <c r="O3309" t="s">
        <v>2294</v>
      </c>
      <c r="AQ3309" t="s">
        <v>883</v>
      </c>
      <c r="AV3309">
        <v>1</v>
      </c>
      <c r="AZ3309">
        <v>2</v>
      </c>
      <c r="BD3309">
        <v>2</v>
      </c>
    </row>
    <row r="3311" spans="2:57">
      <c r="AQ3311" t="s">
        <v>884</v>
      </c>
      <c r="AV3311">
        <v>5</v>
      </c>
      <c r="AZ3311">
        <v>7</v>
      </c>
      <c r="BD3311">
        <v>10</v>
      </c>
    </row>
    <row r="3315" spans="2:57">
      <c r="B3315" t="s">
        <v>885</v>
      </c>
    </row>
    <row r="3318" spans="2:57">
      <c r="B3318" t="s">
        <v>886</v>
      </c>
      <c r="E3318" t="s">
        <v>887</v>
      </c>
      <c r="H3318" t="s">
        <v>888</v>
      </c>
      <c r="O3318" t="s">
        <v>889</v>
      </c>
      <c r="R3318" t="s">
        <v>890</v>
      </c>
      <c r="V3318">
        <v>1</v>
      </c>
      <c r="Y3318">
        <v>2</v>
      </c>
      <c r="AB3318">
        <v>3</v>
      </c>
      <c r="AE3318" t="s">
        <v>886</v>
      </c>
      <c r="AH3318" t="s">
        <v>887</v>
      </c>
      <c r="AK3318" t="s">
        <v>888</v>
      </c>
      <c r="AR3318" t="s">
        <v>889</v>
      </c>
      <c r="AU3318" t="s">
        <v>890</v>
      </c>
      <c r="AY3318">
        <v>1</v>
      </c>
      <c r="BB3318">
        <v>2</v>
      </c>
      <c r="BE3318">
        <v>3</v>
      </c>
    </row>
    <row r="3319" spans="2:57">
      <c r="V3319" t="s">
        <v>2173</v>
      </c>
      <c r="Y3319" t="s">
        <v>2125</v>
      </c>
      <c r="AB3319" t="s">
        <v>2124</v>
      </c>
    </row>
    <row r="3321" spans="2:57">
      <c r="D3321" t="s">
        <v>891</v>
      </c>
      <c r="V3321" t="s">
        <v>2233</v>
      </c>
      <c r="Y3321" t="s">
        <v>2233</v>
      </c>
      <c r="AB3321" t="s">
        <v>2233</v>
      </c>
      <c r="AG3321" t="s">
        <v>891</v>
      </c>
    </row>
    <row r="3322" spans="2:57">
      <c r="V3322" t="s">
        <v>2173</v>
      </c>
      <c r="Y3322" t="s">
        <v>2125</v>
      </c>
      <c r="AB3322" t="s">
        <v>2125</v>
      </c>
    </row>
    <row r="3323" spans="2:57">
      <c r="B3323" t="s">
        <v>892</v>
      </c>
    </row>
    <row r="3324" spans="2:57">
      <c r="D3324" t="s">
        <v>893</v>
      </c>
      <c r="V3324" t="s">
        <v>2233</v>
      </c>
      <c r="Y3324" t="s">
        <v>2233</v>
      </c>
      <c r="AB3324" t="s">
        <v>2233</v>
      </c>
      <c r="AG3324" t="s">
        <v>893</v>
      </c>
    </row>
    <row r="3325" spans="2:57">
      <c r="V3325" t="s">
        <v>2127</v>
      </c>
      <c r="Y3325" t="s">
        <v>2124</v>
      </c>
      <c r="AB3325" t="s">
        <v>2125</v>
      </c>
    </row>
    <row r="3327" spans="2:57">
      <c r="D3327" t="s">
        <v>894</v>
      </c>
      <c r="V3327" t="s">
        <v>2233</v>
      </c>
      <c r="Y3327" t="s">
        <v>2233</v>
      </c>
      <c r="AB3327" t="s">
        <v>2233</v>
      </c>
      <c r="AG3327" t="s">
        <v>894</v>
      </c>
    </row>
    <row r="3328" spans="2:57">
      <c r="B3328" t="s">
        <v>895</v>
      </c>
      <c r="V3328">
        <v>2</v>
      </c>
      <c r="Y3328">
        <v>2</v>
      </c>
      <c r="AB3328">
        <v>2</v>
      </c>
    </row>
    <row r="3330" spans="2:34">
      <c r="D3330" t="s">
        <v>896</v>
      </c>
      <c r="V3330">
        <v>5</v>
      </c>
      <c r="Y3330">
        <v>5</v>
      </c>
      <c r="AB3330">
        <v>5</v>
      </c>
      <c r="AG3330" t="s">
        <v>896</v>
      </c>
    </row>
    <row r="3331" spans="2:34">
      <c r="V3331" t="s">
        <v>2127</v>
      </c>
      <c r="Y3331" t="s">
        <v>2124</v>
      </c>
      <c r="AB3331" t="s">
        <v>2124</v>
      </c>
    </row>
    <row r="3333" spans="2:34">
      <c r="D3333" t="s">
        <v>891</v>
      </c>
      <c r="V3333" t="s">
        <v>2233</v>
      </c>
      <c r="Y3333" t="s">
        <v>2233</v>
      </c>
      <c r="AB3333" t="s">
        <v>2233</v>
      </c>
      <c r="AE3333" t="s">
        <v>897</v>
      </c>
    </row>
    <row r="3334" spans="2:34">
      <c r="V3334" t="s">
        <v>2127</v>
      </c>
      <c r="Y3334" t="s">
        <v>2124</v>
      </c>
      <c r="AB3334" t="s">
        <v>2124</v>
      </c>
    </row>
    <row r="3335" spans="2:34">
      <c r="B3335" t="s">
        <v>898</v>
      </c>
    </row>
    <row r="3336" spans="2:34">
      <c r="D3336" t="s">
        <v>893</v>
      </c>
      <c r="V3336" t="s">
        <v>2233</v>
      </c>
      <c r="Y3336" t="s">
        <v>2233</v>
      </c>
      <c r="AB3336" t="s">
        <v>2233</v>
      </c>
      <c r="AE3336" t="s">
        <v>882</v>
      </c>
      <c r="AG3336" t="s">
        <v>899</v>
      </c>
    </row>
    <row r="3337" spans="2:34">
      <c r="V3337" t="s">
        <v>2127</v>
      </c>
      <c r="Y3337" t="s">
        <v>2124</v>
      </c>
      <c r="AB3337" t="s">
        <v>2124</v>
      </c>
    </row>
    <row r="3338" spans="2:34">
      <c r="AH3338" t="s">
        <v>2209</v>
      </c>
    </row>
    <row r="3339" spans="2:34">
      <c r="D3339" t="s">
        <v>894</v>
      </c>
      <c r="V3339" t="s">
        <v>2233</v>
      </c>
      <c r="Y3339" t="s">
        <v>2233</v>
      </c>
      <c r="AB3339" t="s">
        <v>2233</v>
      </c>
      <c r="AE3339">
        <v>1</v>
      </c>
    </row>
    <row r="3340" spans="2:34">
      <c r="B3340" t="s">
        <v>900</v>
      </c>
      <c r="V3340">
        <v>3</v>
      </c>
      <c r="Y3340">
        <v>3</v>
      </c>
      <c r="AB3340">
        <v>3</v>
      </c>
      <c r="AH3340" t="s">
        <v>2327</v>
      </c>
    </row>
    <row r="3342" spans="2:34">
      <c r="D3342" t="s">
        <v>896</v>
      </c>
      <c r="V3342">
        <v>5</v>
      </c>
      <c r="Y3342">
        <v>5</v>
      </c>
      <c r="AB3342">
        <v>5</v>
      </c>
    </row>
    <row r="3343" spans="2:34">
      <c r="V3343" t="s">
        <v>2127</v>
      </c>
      <c r="Y3343" t="s">
        <v>2125</v>
      </c>
      <c r="AB3343" t="s">
        <v>2125</v>
      </c>
    </row>
    <row r="3344" spans="2:34">
      <c r="AH3344" t="s">
        <v>2128</v>
      </c>
    </row>
    <row r="3345" spans="2:51">
      <c r="D3345" t="s">
        <v>891</v>
      </c>
      <c r="V3345" t="s">
        <v>2233</v>
      </c>
      <c r="Y3345" t="s">
        <v>2233</v>
      </c>
      <c r="AB3345" t="s">
        <v>2233</v>
      </c>
      <c r="AE3345">
        <v>2</v>
      </c>
    </row>
    <row r="3346" spans="2:51">
      <c r="V3346" t="s">
        <v>2173</v>
      </c>
      <c r="Y3346" t="s">
        <v>2125</v>
      </c>
      <c r="AB3346" t="s">
        <v>2125</v>
      </c>
      <c r="AH3346" t="s">
        <v>2248</v>
      </c>
    </row>
    <row r="3347" spans="2:51">
      <c r="B3347" t="s">
        <v>901</v>
      </c>
    </row>
    <row r="3348" spans="2:51">
      <c r="D3348" t="s">
        <v>893</v>
      </c>
      <c r="V3348" t="s">
        <v>2233</v>
      </c>
      <c r="Y3348" t="s">
        <v>2233</v>
      </c>
      <c r="AB3348" t="s">
        <v>2233</v>
      </c>
    </row>
    <row r="3349" spans="2:51">
      <c r="V3349" t="s">
        <v>2173</v>
      </c>
      <c r="Y3349" t="s">
        <v>2124</v>
      </c>
      <c r="AB3349" t="s">
        <v>2124</v>
      </c>
    </row>
    <row r="3350" spans="2:51">
      <c r="AH3350" t="s">
        <v>2142</v>
      </c>
    </row>
    <row r="3351" spans="2:51">
      <c r="D3351" t="s">
        <v>894</v>
      </c>
      <c r="V3351" t="s">
        <v>2233</v>
      </c>
      <c r="Y3351" t="s">
        <v>2233</v>
      </c>
      <c r="AB3351" t="s">
        <v>2233</v>
      </c>
      <c r="AE3351">
        <v>3</v>
      </c>
    </row>
    <row r="3352" spans="2:51">
      <c r="B3352" t="s">
        <v>889</v>
      </c>
      <c r="V3352">
        <v>2</v>
      </c>
      <c r="Y3352">
        <v>2</v>
      </c>
      <c r="AB3352">
        <v>2</v>
      </c>
      <c r="AH3352" t="s">
        <v>2250</v>
      </c>
    </row>
    <row r="3354" spans="2:51">
      <c r="D3354" t="s">
        <v>896</v>
      </c>
      <c r="V3354">
        <v>5</v>
      </c>
      <c r="Y3354">
        <v>5</v>
      </c>
      <c r="AB3354">
        <v>5</v>
      </c>
    </row>
    <row r="3355" spans="2:51">
      <c r="V3355" t="s">
        <v>2173</v>
      </c>
      <c r="Y3355" t="s">
        <v>2125</v>
      </c>
      <c r="AB3355" t="s">
        <v>2125</v>
      </c>
    </row>
    <row r="3357" spans="2:51">
      <c r="D3357" t="s">
        <v>891</v>
      </c>
      <c r="V3357" t="s">
        <v>2233</v>
      </c>
      <c r="Y3357" t="s">
        <v>2233</v>
      </c>
      <c r="AB3357" t="s">
        <v>2233</v>
      </c>
      <c r="AE3357" t="s">
        <v>902</v>
      </c>
    </row>
    <row r="3358" spans="2:51">
      <c r="V3358" t="s">
        <v>2173</v>
      </c>
      <c r="Y3358" t="s">
        <v>2125</v>
      </c>
      <c r="AB3358" t="s">
        <v>2124</v>
      </c>
    </row>
    <row r="3359" spans="2:51">
      <c r="B3359" t="s">
        <v>903</v>
      </c>
    </row>
    <row r="3360" spans="2:51">
      <c r="D3360" t="s">
        <v>893</v>
      </c>
      <c r="V3360" t="s">
        <v>2233</v>
      </c>
      <c r="Y3360" t="s">
        <v>2233</v>
      </c>
      <c r="AB3360" t="s">
        <v>2233</v>
      </c>
      <c r="AE3360" t="s">
        <v>882</v>
      </c>
      <c r="AG3360" t="s">
        <v>904</v>
      </c>
      <c r="AQ3360" t="s">
        <v>905</v>
      </c>
      <c r="AY3360" t="s">
        <v>906</v>
      </c>
    </row>
    <row r="3361" spans="2:52">
      <c r="V3361" t="s">
        <v>2127</v>
      </c>
      <c r="Y3361" t="s">
        <v>2124</v>
      </c>
      <c r="AB3361" t="s">
        <v>2124</v>
      </c>
    </row>
    <row r="3362" spans="2:52" ht="187.5">
      <c r="AH3362" s="362" t="s">
        <v>2179</v>
      </c>
      <c r="AR3362" s="362" t="s">
        <v>2181</v>
      </c>
      <c r="AZ3362" t="s">
        <v>2193</v>
      </c>
    </row>
    <row r="3363" spans="2:52">
      <c r="D3363" t="s">
        <v>894</v>
      </c>
      <c r="V3363" t="s">
        <v>2233</v>
      </c>
      <c r="Y3363" t="s">
        <v>2233</v>
      </c>
      <c r="AB3363" t="s">
        <v>2233</v>
      </c>
      <c r="AE3363">
        <v>1</v>
      </c>
    </row>
    <row r="3364" spans="2:52" ht="393.75">
      <c r="B3364" t="s">
        <v>907</v>
      </c>
      <c r="V3364">
        <v>2</v>
      </c>
      <c r="Y3364">
        <v>2</v>
      </c>
      <c r="AB3364">
        <v>3</v>
      </c>
      <c r="AH3364" s="362" t="s">
        <v>2303</v>
      </c>
      <c r="AR3364" s="362" t="s">
        <v>2305</v>
      </c>
      <c r="AZ3364" t="s">
        <v>2310</v>
      </c>
    </row>
    <row r="3366" spans="2:52">
      <c r="D3366" t="s">
        <v>896</v>
      </c>
      <c r="V3366">
        <v>5</v>
      </c>
      <c r="Y3366">
        <v>5</v>
      </c>
      <c r="AB3366">
        <v>5</v>
      </c>
    </row>
    <row r="3367" spans="2:52">
      <c r="V3367" t="s">
        <v>2126</v>
      </c>
      <c r="Y3367" t="s">
        <v>2124</v>
      </c>
      <c r="AB3367" t="s">
        <v>2124</v>
      </c>
    </row>
    <row r="3369" spans="2:52">
      <c r="D3369" t="s">
        <v>891</v>
      </c>
      <c r="V3369" t="s">
        <v>2233</v>
      </c>
      <c r="Y3369" t="s">
        <v>2233</v>
      </c>
      <c r="AB3369" t="s">
        <v>2233</v>
      </c>
    </row>
    <row r="3370" spans="2:52">
      <c r="V3370" t="s">
        <v>2126</v>
      </c>
      <c r="Y3370" t="s">
        <v>2124</v>
      </c>
      <c r="AB3370" t="s">
        <v>2123</v>
      </c>
    </row>
    <row r="3371" spans="2:52">
      <c r="B3371" t="s">
        <v>908</v>
      </c>
    </row>
    <row r="3372" spans="2:52">
      <c r="D3372" t="s">
        <v>893</v>
      </c>
      <c r="V3372" t="s">
        <v>2234</v>
      </c>
      <c r="Y3372" t="s">
        <v>2233</v>
      </c>
      <c r="AB3372" t="s">
        <v>2233</v>
      </c>
    </row>
    <row r="3373" spans="2:52">
      <c r="V3373" t="s">
        <v>2126</v>
      </c>
      <c r="Y3373" t="s">
        <v>2124</v>
      </c>
      <c r="AB3373" t="s">
        <v>2123</v>
      </c>
    </row>
    <row r="3375" spans="2:52">
      <c r="D3375" t="s">
        <v>894</v>
      </c>
      <c r="V3375" t="s">
        <v>2233</v>
      </c>
      <c r="Y3375" t="s">
        <v>2233</v>
      </c>
      <c r="AB3375" t="s">
        <v>2233</v>
      </c>
    </row>
    <row r="3376" spans="2:52">
      <c r="B3376" t="s">
        <v>889</v>
      </c>
      <c r="V3376">
        <v>5</v>
      </c>
      <c r="Y3376">
        <v>3</v>
      </c>
      <c r="AB3376">
        <v>4</v>
      </c>
    </row>
    <row r="3377" spans="2:52" ht="409.5">
      <c r="AH3377" s="362" t="s">
        <v>2215</v>
      </c>
      <c r="AR3377" s="362" t="s">
        <v>2147</v>
      </c>
      <c r="AZ3377" s="362" t="s">
        <v>2150</v>
      </c>
    </row>
    <row r="3378" spans="2:52">
      <c r="D3378" t="s">
        <v>896</v>
      </c>
      <c r="V3378">
        <v>4</v>
      </c>
      <c r="Y3378">
        <v>5</v>
      </c>
      <c r="AB3378">
        <v>5</v>
      </c>
      <c r="AE3378">
        <v>2</v>
      </c>
    </row>
    <row r="3379" spans="2:52" ht="409.5">
      <c r="V3379" t="s">
        <v>2127</v>
      </c>
      <c r="Y3379" t="s">
        <v>2125</v>
      </c>
      <c r="AB3379" t="s">
        <v>2125</v>
      </c>
      <c r="AH3379" s="362" t="s">
        <v>2305</v>
      </c>
      <c r="AR3379" s="362" t="s">
        <v>2256</v>
      </c>
      <c r="AZ3379" s="362" t="s">
        <v>2259</v>
      </c>
    </row>
    <row r="3381" spans="2:52">
      <c r="D3381" t="s">
        <v>891</v>
      </c>
      <c r="V3381" t="s">
        <v>2233</v>
      </c>
      <c r="Y3381" t="s">
        <v>2233</v>
      </c>
      <c r="AB3381" t="s">
        <v>2233</v>
      </c>
    </row>
    <row r="3382" spans="2:52">
      <c r="V3382" t="s">
        <v>2127</v>
      </c>
      <c r="Y3382" t="s">
        <v>2124</v>
      </c>
      <c r="AB3382" t="s">
        <v>2124</v>
      </c>
    </row>
    <row r="3383" spans="2:52">
      <c r="B3383" t="s">
        <v>909</v>
      </c>
    </row>
    <row r="3384" spans="2:52">
      <c r="D3384" t="s">
        <v>893</v>
      </c>
      <c r="V3384" t="s">
        <v>2233</v>
      </c>
      <c r="Y3384" t="s">
        <v>2233</v>
      </c>
      <c r="AB3384" t="s">
        <v>2233</v>
      </c>
    </row>
    <row r="3385" spans="2:52">
      <c r="V3385" t="s">
        <v>2126</v>
      </c>
      <c r="Y3385" t="s">
        <v>2124</v>
      </c>
      <c r="AB3385" t="s">
        <v>2124</v>
      </c>
    </row>
    <row r="3387" spans="2:52">
      <c r="D3387" t="s">
        <v>894</v>
      </c>
      <c r="V3387" t="s">
        <v>2233</v>
      </c>
      <c r="Y3387" t="s">
        <v>2233</v>
      </c>
      <c r="AB3387" t="s">
        <v>2233</v>
      </c>
    </row>
    <row r="3388" spans="2:52">
      <c r="B3388" t="s">
        <v>910</v>
      </c>
      <c r="V3388">
        <v>3</v>
      </c>
      <c r="Y3388">
        <v>2</v>
      </c>
      <c r="AB3388">
        <v>3</v>
      </c>
    </row>
    <row r="3390" spans="2:52">
      <c r="D3390" t="s">
        <v>896</v>
      </c>
      <c r="V3390">
        <v>5</v>
      </c>
      <c r="Y3390">
        <v>5</v>
      </c>
      <c r="AB3390">
        <v>5</v>
      </c>
    </row>
    <row r="3391" spans="2:52">
      <c r="V3391" t="s">
        <v>2173</v>
      </c>
      <c r="Y3391" t="s">
        <v>2124</v>
      </c>
      <c r="AB3391" t="s">
        <v>2123</v>
      </c>
    </row>
    <row r="3392" spans="2:52" ht="300">
      <c r="AH3392" s="362" t="s">
        <v>2143</v>
      </c>
      <c r="AR3392" s="362" t="s">
        <v>2149</v>
      </c>
      <c r="AZ3392" t="s">
        <v>2153</v>
      </c>
    </row>
    <row r="3393" spans="2:52">
      <c r="D3393" t="s">
        <v>891</v>
      </c>
      <c r="V3393" t="s">
        <v>2233</v>
      </c>
      <c r="Y3393" t="s">
        <v>2234</v>
      </c>
      <c r="AB3393" t="s">
        <v>2234</v>
      </c>
      <c r="AE3393">
        <v>3</v>
      </c>
    </row>
    <row r="3394" spans="2:52" ht="300">
      <c r="V3394" t="s">
        <v>2127</v>
      </c>
      <c r="Y3394" t="s">
        <v>2123</v>
      </c>
      <c r="AB3394" t="s">
        <v>2123</v>
      </c>
      <c r="AH3394" s="362" t="s">
        <v>2251</v>
      </c>
      <c r="AR3394" s="362" t="s">
        <v>2257</v>
      </c>
      <c r="AZ3394" t="s">
        <v>2261</v>
      </c>
    </row>
    <row r="3395" spans="2:52">
      <c r="B3395" t="s">
        <v>911</v>
      </c>
    </row>
    <row r="3396" spans="2:52">
      <c r="D3396" t="s">
        <v>893</v>
      </c>
      <c r="V3396" t="s">
        <v>2234</v>
      </c>
      <c r="Y3396" t="s">
        <v>2233</v>
      </c>
      <c r="AB3396" t="s">
        <v>2233</v>
      </c>
    </row>
    <row r="3397" spans="2:52">
      <c r="V3397" t="s">
        <v>2127</v>
      </c>
      <c r="Y3397" t="s">
        <v>2124</v>
      </c>
      <c r="AB3397" t="s">
        <v>2124</v>
      </c>
    </row>
    <row r="3399" spans="2:52">
      <c r="D3399" t="s">
        <v>894</v>
      </c>
      <c r="V3399" t="s">
        <v>2234</v>
      </c>
      <c r="Y3399" t="s">
        <v>2233</v>
      </c>
      <c r="AB3399" t="s">
        <v>2233</v>
      </c>
    </row>
    <row r="3400" spans="2:52">
      <c r="V3400">
        <v>3</v>
      </c>
      <c r="Y3400">
        <v>3</v>
      </c>
      <c r="AB3400">
        <v>4</v>
      </c>
    </row>
    <row r="3402" spans="2:52">
      <c r="D3402" t="s">
        <v>896</v>
      </c>
      <c r="V3402">
        <v>3</v>
      </c>
      <c r="Y3402">
        <v>4</v>
      </c>
      <c r="AB3402">
        <v>4</v>
      </c>
    </row>
    <row r="3403" spans="2:52">
      <c r="V3403" t="s">
        <v>2173</v>
      </c>
      <c r="Y3403" t="s">
        <v>2124</v>
      </c>
      <c r="AB3403" t="s">
        <v>2125</v>
      </c>
    </row>
    <row r="3405" spans="2:52">
      <c r="D3405" t="s">
        <v>891</v>
      </c>
      <c r="V3405" t="s">
        <v>2233</v>
      </c>
      <c r="Y3405" t="s">
        <v>2233</v>
      </c>
      <c r="AB3405" t="s">
        <v>2233</v>
      </c>
    </row>
    <row r="3406" spans="2:52">
      <c r="B3406" t="s">
        <v>912</v>
      </c>
      <c r="V3406" t="s">
        <v>2127</v>
      </c>
      <c r="Y3406" t="s">
        <v>2124</v>
      </c>
      <c r="AB3406" t="s">
        <v>2124</v>
      </c>
    </row>
    <row r="3408" spans="2:52">
      <c r="D3408" t="s">
        <v>893</v>
      </c>
      <c r="V3408" t="s">
        <v>2233</v>
      </c>
      <c r="Y3408" t="s">
        <v>2233</v>
      </c>
      <c r="AB3408" t="s">
        <v>2233</v>
      </c>
      <c r="AE3408" t="s">
        <v>913</v>
      </c>
    </row>
    <row r="3409" spans="2:57">
      <c r="V3409" t="s">
        <v>2127</v>
      </c>
      <c r="Y3409" t="s">
        <v>2123</v>
      </c>
      <c r="AB3409" t="s">
        <v>2124</v>
      </c>
    </row>
    <row r="3411" spans="2:57">
      <c r="D3411" t="s">
        <v>894</v>
      </c>
      <c r="V3411" t="s">
        <v>2233</v>
      </c>
      <c r="Y3411" t="s">
        <v>2233</v>
      </c>
      <c r="AB3411" t="s">
        <v>2233</v>
      </c>
      <c r="AE3411" t="s">
        <v>914</v>
      </c>
      <c r="AK3411" t="s">
        <v>915</v>
      </c>
      <c r="AT3411" t="s">
        <v>916</v>
      </c>
      <c r="AY3411">
        <v>1</v>
      </c>
      <c r="BB3411">
        <v>2</v>
      </c>
      <c r="BE3411">
        <v>3</v>
      </c>
    </row>
    <row r="3412" spans="2:57">
      <c r="V3412">
        <v>3</v>
      </c>
      <c r="Y3412">
        <v>3</v>
      </c>
      <c r="AB3412">
        <v>3</v>
      </c>
      <c r="AL3412" t="s">
        <v>2144</v>
      </c>
      <c r="AY3412" t="s">
        <v>2199</v>
      </c>
      <c r="BB3412" t="s">
        <v>2009</v>
      </c>
    </row>
    <row r="3414" spans="2:57">
      <c r="D3414" t="s">
        <v>896</v>
      </c>
      <c r="V3414">
        <v>5</v>
      </c>
      <c r="Y3414">
        <v>5</v>
      </c>
      <c r="AB3414">
        <v>5</v>
      </c>
      <c r="AE3414" t="s">
        <v>917</v>
      </c>
      <c r="AL3414" t="s">
        <v>2252</v>
      </c>
    </row>
    <row r="3415" spans="2:57">
      <c r="V3415" t="s">
        <v>2127</v>
      </c>
      <c r="Y3415" t="s">
        <v>2124</v>
      </c>
      <c r="AB3415" t="s">
        <v>2124</v>
      </c>
    </row>
    <row r="3417" spans="2:57">
      <c r="D3417" t="s">
        <v>891</v>
      </c>
      <c r="V3417" t="s">
        <v>2233</v>
      </c>
      <c r="Y3417" t="s">
        <v>2233</v>
      </c>
      <c r="AB3417" t="s">
        <v>2233</v>
      </c>
      <c r="AL3417" t="s">
        <v>2145</v>
      </c>
    </row>
    <row r="3418" spans="2:57">
      <c r="B3418" t="s">
        <v>918</v>
      </c>
      <c r="V3418" t="s">
        <v>2127</v>
      </c>
      <c r="Y3418" t="s">
        <v>2123</v>
      </c>
      <c r="AB3418" t="s">
        <v>2124</v>
      </c>
    </row>
    <row r="3419" spans="2:57">
      <c r="AE3419" t="s">
        <v>919</v>
      </c>
      <c r="AL3419" t="s">
        <v>2253</v>
      </c>
      <c r="BB3419" t="s">
        <v>2293</v>
      </c>
      <c r="BE3419" t="s">
        <v>1219</v>
      </c>
    </row>
    <row r="3420" spans="2:57">
      <c r="D3420" t="s">
        <v>893</v>
      </c>
      <c r="V3420" t="s">
        <v>2233</v>
      </c>
      <c r="Y3420" t="s">
        <v>2233</v>
      </c>
      <c r="AB3420" t="s">
        <v>2233</v>
      </c>
    </row>
    <row r="3421" spans="2:57">
      <c r="V3421" t="s">
        <v>2127</v>
      </c>
      <c r="Y3421" t="s">
        <v>2124</v>
      </c>
      <c r="AB3421" t="s">
        <v>2124</v>
      </c>
    </row>
    <row r="3422" spans="2:57">
      <c r="AL3422" t="s">
        <v>2146</v>
      </c>
    </row>
    <row r="3423" spans="2:57">
      <c r="D3423" t="s">
        <v>894</v>
      </c>
      <c r="V3423" t="s">
        <v>2233</v>
      </c>
      <c r="Y3423" t="s">
        <v>2233</v>
      </c>
      <c r="AB3423" t="s">
        <v>2233</v>
      </c>
    </row>
    <row r="3424" spans="2:57">
      <c r="V3424" t="s">
        <v>2176</v>
      </c>
      <c r="Y3424">
        <v>3</v>
      </c>
      <c r="AB3424">
        <v>3</v>
      </c>
      <c r="AE3424" t="s">
        <v>920</v>
      </c>
      <c r="AL3424" t="s">
        <v>2254</v>
      </c>
      <c r="AY3424" t="s">
        <v>2293</v>
      </c>
    </row>
    <row r="3426" spans="2:56">
      <c r="D3426" t="s">
        <v>896</v>
      </c>
      <c r="V3426" t="s">
        <v>2298</v>
      </c>
      <c r="Y3426">
        <v>5</v>
      </c>
      <c r="AB3426">
        <v>5</v>
      </c>
    </row>
    <row r="3431" spans="2:56">
      <c r="B3431" t="s">
        <v>878</v>
      </c>
    </row>
    <row r="3434" spans="2:56">
      <c r="B3434" t="s">
        <v>879</v>
      </c>
      <c r="O3434" t="s">
        <v>880</v>
      </c>
      <c r="AQ3434" t="s">
        <v>881</v>
      </c>
      <c r="AT3434" t="s">
        <v>882</v>
      </c>
      <c r="AV3434">
        <v>1</v>
      </c>
      <c r="AZ3434">
        <v>2</v>
      </c>
      <c r="BD3434">
        <v>3</v>
      </c>
    </row>
    <row r="3436" spans="2:56">
      <c r="B3436" t="s">
        <v>2288</v>
      </c>
      <c r="O3436" t="s">
        <v>2295</v>
      </c>
      <c r="AQ3436" t="s">
        <v>883</v>
      </c>
      <c r="AV3436">
        <v>2</v>
      </c>
      <c r="AZ3436">
        <v>1</v>
      </c>
      <c r="BD3436">
        <v>2</v>
      </c>
    </row>
    <row r="3438" spans="2:56">
      <c r="AQ3438" t="s">
        <v>884</v>
      </c>
      <c r="AV3438">
        <v>10</v>
      </c>
      <c r="AZ3438">
        <v>7</v>
      </c>
      <c r="BD3438">
        <v>11</v>
      </c>
    </row>
    <row r="3442" spans="2:57">
      <c r="B3442" t="s">
        <v>885</v>
      </c>
    </row>
    <row r="3445" spans="2:57">
      <c r="B3445" t="s">
        <v>886</v>
      </c>
      <c r="E3445" t="s">
        <v>887</v>
      </c>
      <c r="H3445" t="s">
        <v>888</v>
      </c>
      <c r="O3445" t="s">
        <v>889</v>
      </c>
      <c r="R3445" t="s">
        <v>890</v>
      </c>
      <c r="V3445">
        <v>1</v>
      </c>
      <c r="Y3445">
        <v>2</v>
      </c>
      <c r="AB3445">
        <v>3</v>
      </c>
      <c r="AE3445" t="s">
        <v>886</v>
      </c>
      <c r="AH3445" t="s">
        <v>887</v>
      </c>
      <c r="AK3445" t="s">
        <v>888</v>
      </c>
      <c r="AR3445" t="s">
        <v>889</v>
      </c>
      <c r="AU3445" t="s">
        <v>890</v>
      </c>
      <c r="AY3445">
        <v>1</v>
      </c>
      <c r="BB3445">
        <v>2</v>
      </c>
      <c r="BE3445">
        <v>3</v>
      </c>
    </row>
    <row r="3448" spans="2:57">
      <c r="D3448" t="s">
        <v>891</v>
      </c>
      <c r="V3448" t="s">
        <v>2233</v>
      </c>
      <c r="Y3448" t="s">
        <v>2233</v>
      </c>
      <c r="AB3448" t="s">
        <v>2233</v>
      </c>
      <c r="AG3448" t="s">
        <v>891</v>
      </c>
    </row>
    <row r="3450" spans="2:57">
      <c r="B3450" t="s">
        <v>892</v>
      </c>
    </row>
    <row r="3451" spans="2:57">
      <c r="D3451" t="s">
        <v>893</v>
      </c>
      <c r="V3451" t="s">
        <v>2233</v>
      </c>
      <c r="Y3451" t="s">
        <v>2233</v>
      </c>
      <c r="AB3451" t="s">
        <v>2233</v>
      </c>
      <c r="AG3451" t="s">
        <v>893</v>
      </c>
    </row>
    <row r="3454" spans="2:57">
      <c r="D3454" t="s">
        <v>894</v>
      </c>
      <c r="V3454" t="s">
        <v>2233</v>
      </c>
      <c r="Y3454" t="s">
        <v>2233</v>
      </c>
      <c r="AB3454" t="s">
        <v>2233</v>
      </c>
      <c r="AG3454" t="s">
        <v>894</v>
      </c>
    </row>
    <row r="3455" spans="2:57">
      <c r="B3455" t="s">
        <v>895</v>
      </c>
    </row>
    <row r="3457" spans="2:56">
      <c r="B3457" t="s">
        <v>2165</v>
      </c>
      <c r="D3457" t="s">
        <v>896</v>
      </c>
      <c r="O3457" t="s">
        <v>2172</v>
      </c>
      <c r="V3457">
        <v>5</v>
      </c>
      <c r="Y3457">
        <v>5</v>
      </c>
      <c r="AB3457">
        <v>5</v>
      </c>
      <c r="AG3457" t="s">
        <v>896</v>
      </c>
      <c r="AV3457">
        <v>2</v>
      </c>
      <c r="AZ3457">
        <v>2</v>
      </c>
      <c r="BD3457">
        <v>2</v>
      </c>
    </row>
    <row r="3459" spans="2:56">
      <c r="AV3459">
        <v>6</v>
      </c>
      <c r="AZ3459">
        <v>5</v>
      </c>
      <c r="BD3459">
        <v>7</v>
      </c>
    </row>
    <row r="3460" spans="2:56">
      <c r="D3460" t="s">
        <v>891</v>
      </c>
      <c r="V3460" t="s">
        <v>2233</v>
      </c>
      <c r="Y3460" t="s">
        <v>2233</v>
      </c>
      <c r="AB3460" t="s">
        <v>2233</v>
      </c>
      <c r="AE3460" t="s">
        <v>897</v>
      </c>
    </row>
    <row r="3462" spans="2:56">
      <c r="B3462" t="s">
        <v>898</v>
      </c>
    </row>
    <row r="3463" spans="2:56">
      <c r="D3463" t="s">
        <v>893</v>
      </c>
      <c r="V3463" t="s">
        <v>2233</v>
      </c>
      <c r="Y3463" t="s">
        <v>2233</v>
      </c>
      <c r="AB3463" t="s">
        <v>2233</v>
      </c>
      <c r="AE3463" t="s">
        <v>882</v>
      </c>
      <c r="AG3463" t="s">
        <v>899</v>
      </c>
    </row>
    <row r="3466" spans="2:56">
      <c r="D3466" t="s">
        <v>894</v>
      </c>
      <c r="V3466" t="s">
        <v>2233</v>
      </c>
      <c r="Y3466" t="s">
        <v>2233</v>
      </c>
      <c r="AB3466" t="s">
        <v>2233</v>
      </c>
      <c r="AE3466">
        <v>1</v>
      </c>
    </row>
    <row r="3467" spans="2:56">
      <c r="B3467" t="s">
        <v>900</v>
      </c>
      <c r="AH3467" t="s">
        <v>2335</v>
      </c>
    </row>
    <row r="3469" spans="2:56">
      <c r="D3469" t="s">
        <v>896</v>
      </c>
      <c r="V3469">
        <v>5</v>
      </c>
      <c r="Y3469">
        <v>5</v>
      </c>
      <c r="AB3469">
        <v>5</v>
      </c>
    </row>
    <row r="3472" spans="2:56">
      <c r="D3472" t="s">
        <v>891</v>
      </c>
      <c r="V3472" t="s">
        <v>2233</v>
      </c>
      <c r="Y3472" t="s">
        <v>2233</v>
      </c>
      <c r="AB3472" t="s">
        <v>2233</v>
      </c>
      <c r="AE3472">
        <v>2</v>
      </c>
    </row>
    <row r="3473" spans="2:51">
      <c r="AH3473" t="s">
        <v>2236</v>
      </c>
    </row>
    <row r="3474" spans="2:51">
      <c r="B3474" t="s">
        <v>901</v>
      </c>
    </row>
    <row r="3475" spans="2:51">
      <c r="D3475" t="s">
        <v>893</v>
      </c>
      <c r="V3475" t="s">
        <v>2233</v>
      </c>
      <c r="Y3475" t="s">
        <v>2233</v>
      </c>
      <c r="AB3475" t="s">
        <v>2233</v>
      </c>
    </row>
    <row r="3478" spans="2:51">
      <c r="D3478" t="s">
        <v>894</v>
      </c>
      <c r="V3478" t="s">
        <v>2230</v>
      </c>
      <c r="Y3478" t="s">
        <v>2233</v>
      </c>
      <c r="AB3478" t="s">
        <v>2230</v>
      </c>
      <c r="AE3478">
        <v>3</v>
      </c>
    </row>
    <row r="3479" spans="2:51">
      <c r="B3479" t="s">
        <v>889</v>
      </c>
      <c r="AH3479" t="s">
        <v>2250</v>
      </c>
    </row>
    <row r="3481" spans="2:51">
      <c r="D3481" t="s">
        <v>896</v>
      </c>
      <c r="V3481">
        <v>5</v>
      </c>
      <c r="Y3481">
        <v>5</v>
      </c>
      <c r="AB3481">
        <v>5</v>
      </c>
    </row>
    <row r="3484" spans="2:51">
      <c r="D3484" t="s">
        <v>891</v>
      </c>
      <c r="V3484" t="s">
        <v>2233</v>
      </c>
      <c r="Y3484" t="s">
        <v>2233</v>
      </c>
      <c r="AB3484" t="s">
        <v>2233</v>
      </c>
      <c r="AE3484" t="s">
        <v>902</v>
      </c>
    </row>
    <row r="3486" spans="2:51">
      <c r="B3486" t="s">
        <v>903</v>
      </c>
    </row>
    <row r="3487" spans="2:51">
      <c r="D3487" t="s">
        <v>893</v>
      </c>
      <c r="V3487" t="s">
        <v>2233</v>
      </c>
      <c r="Y3487" t="s">
        <v>2233</v>
      </c>
      <c r="AB3487" t="s">
        <v>2233</v>
      </c>
      <c r="AE3487" t="s">
        <v>882</v>
      </c>
      <c r="AG3487" t="s">
        <v>904</v>
      </c>
      <c r="AQ3487" t="s">
        <v>905</v>
      </c>
      <c r="AY3487" t="s">
        <v>906</v>
      </c>
    </row>
    <row r="3488" spans="2:51">
      <c r="AH3488" t="s">
        <v>2210</v>
      </c>
    </row>
    <row r="3490" spans="2:52">
      <c r="D3490" t="s">
        <v>894</v>
      </c>
      <c r="V3490" t="s">
        <v>2230</v>
      </c>
      <c r="Y3490" t="s">
        <v>2230</v>
      </c>
      <c r="AB3490" t="s">
        <v>2230</v>
      </c>
      <c r="AE3490">
        <v>1</v>
      </c>
    </row>
    <row r="3491" spans="2:52" ht="187.5">
      <c r="B3491" t="s">
        <v>907</v>
      </c>
      <c r="AH3491" s="362" t="s">
        <v>2302</v>
      </c>
      <c r="AR3491" s="362" t="s">
        <v>2304</v>
      </c>
      <c r="AZ3491" t="s">
        <v>2319</v>
      </c>
    </row>
    <row r="3493" spans="2:52">
      <c r="D3493" t="s">
        <v>896</v>
      </c>
      <c r="V3493">
        <v>5</v>
      </c>
      <c r="Y3493">
        <v>5</v>
      </c>
      <c r="AB3493">
        <v>5</v>
      </c>
    </row>
    <row r="3494" spans="2:52">
      <c r="AH3494" t="s">
        <v>2138</v>
      </c>
    </row>
    <row r="3496" spans="2:52">
      <c r="D3496" t="s">
        <v>891</v>
      </c>
      <c r="V3496" t="s">
        <v>2233</v>
      </c>
      <c r="Y3496" t="s">
        <v>2233</v>
      </c>
      <c r="AB3496" t="s">
        <v>2233</v>
      </c>
    </row>
    <row r="3498" spans="2:52">
      <c r="B3498" t="s">
        <v>908</v>
      </c>
    </row>
    <row r="3499" spans="2:52">
      <c r="D3499" t="s">
        <v>893</v>
      </c>
      <c r="V3499" t="s">
        <v>2233</v>
      </c>
      <c r="Y3499" t="s">
        <v>2233</v>
      </c>
      <c r="AB3499" t="s">
        <v>2233</v>
      </c>
    </row>
    <row r="3500" spans="2:52">
      <c r="AH3500" t="s">
        <v>2142</v>
      </c>
    </row>
    <row r="3502" spans="2:52">
      <c r="D3502" t="s">
        <v>894</v>
      </c>
      <c r="V3502" t="s">
        <v>2230</v>
      </c>
      <c r="Y3502" t="s">
        <v>2230</v>
      </c>
      <c r="AB3502" t="s">
        <v>2230</v>
      </c>
    </row>
    <row r="3503" spans="2:52">
      <c r="B3503" t="s">
        <v>889</v>
      </c>
    </row>
    <row r="3505" spans="2:52">
      <c r="D3505" t="s">
        <v>896</v>
      </c>
      <c r="V3505">
        <v>5</v>
      </c>
      <c r="Y3505">
        <v>5</v>
      </c>
      <c r="AB3505">
        <v>5</v>
      </c>
      <c r="AE3505">
        <v>2</v>
      </c>
    </row>
    <row r="3506" spans="2:52" ht="409.5">
      <c r="AH3506" s="362" t="s">
        <v>2304</v>
      </c>
      <c r="AR3506" s="362" t="s">
        <v>2255</v>
      </c>
      <c r="AZ3506" s="362" t="s">
        <v>2258</v>
      </c>
    </row>
    <row r="3508" spans="2:52">
      <c r="D3508" t="s">
        <v>891</v>
      </c>
      <c r="V3508" t="s">
        <v>2233</v>
      </c>
      <c r="Y3508" t="s">
        <v>2233</v>
      </c>
      <c r="AB3508" t="s">
        <v>2233</v>
      </c>
    </row>
    <row r="3510" spans="2:52">
      <c r="B3510" t="s">
        <v>909</v>
      </c>
    </row>
    <row r="3511" spans="2:52">
      <c r="D3511" t="s">
        <v>893</v>
      </c>
      <c r="V3511" t="s">
        <v>2233</v>
      </c>
      <c r="Y3511" t="s">
        <v>2233</v>
      </c>
      <c r="AB3511" t="s">
        <v>2233</v>
      </c>
    </row>
    <row r="3512" spans="2:52" ht="187.5">
      <c r="AH3512" s="362" t="s">
        <v>2179</v>
      </c>
      <c r="AR3512" s="362" t="s">
        <v>2181</v>
      </c>
      <c r="AZ3512" t="s">
        <v>2194</v>
      </c>
    </row>
    <row r="3514" spans="2:52">
      <c r="D3514" t="s">
        <v>894</v>
      </c>
      <c r="V3514" t="s">
        <v>2230</v>
      </c>
      <c r="Y3514" t="s">
        <v>2233</v>
      </c>
      <c r="AB3514" t="s">
        <v>2230</v>
      </c>
    </row>
    <row r="3515" spans="2:52">
      <c r="B3515" t="s">
        <v>910</v>
      </c>
    </row>
    <row r="3517" spans="2:52">
      <c r="D3517" t="s">
        <v>896</v>
      </c>
      <c r="V3517">
        <v>5</v>
      </c>
      <c r="Y3517">
        <v>5</v>
      </c>
      <c r="AB3517">
        <v>5</v>
      </c>
    </row>
    <row r="3520" spans="2:52">
      <c r="D3520" t="s">
        <v>891</v>
      </c>
      <c r="V3520" t="s">
        <v>2233</v>
      </c>
      <c r="Y3520" t="s">
        <v>2233</v>
      </c>
      <c r="AB3520" t="s">
        <v>2233</v>
      </c>
      <c r="AE3520">
        <v>3</v>
      </c>
    </row>
    <row r="3521" spans="2:52" ht="300">
      <c r="AH3521" s="362" t="s">
        <v>2251</v>
      </c>
      <c r="AR3521" s="362" t="s">
        <v>2257</v>
      </c>
      <c r="AZ3521" t="s">
        <v>2261</v>
      </c>
    </row>
    <row r="3522" spans="2:52">
      <c r="B3522" t="s">
        <v>911</v>
      </c>
    </row>
    <row r="3523" spans="2:52">
      <c r="D3523" t="s">
        <v>893</v>
      </c>
      <c r="V3523" t="s">
        <v>2233</v>
      </c>
      <c r="Y3523" t="s">
        <v>2233</v>
      </c>
      <c r="AB3523" t="s">
        <v>2233</v>
      </c>
    </row>
    <row r="3526" spans="2:52">
      <c r="D3526" t="s">
        <v>894</v>
      </c>
      <c r="V3526" t="s">
        <v>2230</v>
      </c>
      <c r="Y3526" t="s">
        <v>2233</v>
      </c>
      <c r="AB3526" t="s">
        <v>2230</v>
      </c>
    </row>
    <row r="3527" spans="2:52" ht="409.5">
      <c r="AH3527" s="362" t="s">
        <v>2215</v>
      </c>
      <c r="AR3527" s="362" t="s">
        <v>2148</v>
      </c>
      <c r="AZ3527" s="362" t="s">
        <v>2151</v>
      </c>
    </row>
    <row r="3529" spans="2:52">
      <c r="D3529" t="s">
        <v>896</v>
      </c>
      <c r="V3529">
        <v>5</v>
      </c>
      <c r="Y3529">
        <v>5</v>
      </c>
      <c r="AB3529">
        <v>5</v>
      </c>
    </row>
    <row r="3532" spans="2:52">
      <c r="D3532" t="s">
        <v>891</v>
      </c>
      <c r="V3532" t="s">
        <v>2233</v>
      </c>
      <c r="Y3532" t="s">
        <v>2233</v>
      </c>
      <c r="AB3532" t="s">
        <v>2233</v>
      </c>
    </row>
    <row r="3533" spans="2:52">
      <c r="B3533" t="s">
        <v>912</v>
      </c>
    </row>
    <row r="3535" spans="2:52">
      <c r="D3535" t="s">
        <v>893</v>
      </c>
      <c r="V3535" t="s">
        <v>2233</v>
      </c>
      <c r="Y3535" t="s">
        <v>2233</v>
      </c>
      <c r="AB3535" t="s">
        <v>2233</v>
      </c>
      <c r="AE3535" t="s">
        <v>913</v>
      </c>
    </row>
    <row r="3538" spans="2:57">
      <c r="D3538" t="s">
        <v>894</v>
      </c>
      <c r="V3538" t="s">
        <v>2230</v>
      </c>
      <c r="Y3538" t="s">
        <v>2233</v>
      </c>
      <c r="AB3538" t="s">
        <v>2230</v>
      </c>
      <c r="AE3538" t="s">
        <v>914</v>
      </c>
      <c r="AK3538" t="s">
        <v>915</v>
      </c>
      <c r="AT3538" t="s">
        <v>916</v>
      </c>
      <c r="AY3538">
        <v>1</v>
      </c>
      <c r="BB3538">
        <v>2</v>
      </c>
      <c r="BE3538">
        <v>3</v>
      </c>
    </row>
    <row r="3541" spans="2:57">
      <c r="D3541" t="s">
        <v>896</v>
      </c>
      <c r="V3541">
        <v>5</v>
      </c>
      <c r="Y3541">
        <v>5</v>
      </c>
      <c r="AB3541">
        <v>5</v>
      </c>
      <c r="AE3541" t="s">
        <v>917</v>
      </c>
      <c r="AL3541" t="s">
        <v>2252</v>
      </c>
    </row>
    <row r="3542" spans="2:57" ht="300">
      <c r="AH3542" s="362" t="s">
        <v>2143</v>
      </c>
      <c r="AR3542" s="362" t="s">
        <v>2149</v>
      </c>
      <c r="AZ3542" t="s">
        <v>2153</v>
      </c>
    </row>
    <row r="3544" spans="2:57">
      <c r="D3544" t="s">
        <v>891</v>
      </c>
      <c r="V3544" t="s">
        <v>2233</v>
      </c>
      <c r="Y3544" t="s">
        <v>2233</v>
      </c>
      <c r="AB3544" t="s">
        <v>2233</v>
      </c>
    </row>
    <row r="3545" spans="2:57">
      <c r="B3545" t="s">
        <v>918</v>
      </c>
    </row>
    <row r="3546" spans="2:57">
      <c r="AE3546" t="s">
        <v>919</v>
      </c>
      <c r="AL3546" t="s">
        <v>2253</v>
      </c>
      <c r="BB3546" t="s">
        <v>2293</v>
      </c>
      <c r="BE3546" t="s">
        <v>1219</v>
      </c>
    </row>
    <row r="3547" spans="2:57">
      <c r="D3547" t="s">
        <v>893</v>
      </c>
      <c r="V3547" t="s">
        <v>2233</v>
      </c>
      <c r="Y3547" t="s">
        <v>2233</v>
      </c>
      <c r="AB3547" t="s">
        <v>2233</v>
      </c>
    </row>
    <row r="3550" spans="2:57">
      <c r="D3550" t="s">
        <v>894</v>
      </c>
      <c r="V3550" t="s">
        <v>2230</v>
      </c>
      <c r="Y3550" t="s">
        <v>2233</v>
      </c>
      <c r="AB3550" t="s">
        <v>2230</v>
      </c>
    </row>
    <row r="3551" spans="2:57">
      <c r="AE3551" t="s">
        <v>920</v>
      </c>
      <c r="AL3551" t="s">
        <v>2254</v>
      </c>
      <c r="AY3551" t="s">
        <v>2322</v>
      </c>
      <c r="BB3551" t="s">
        <v>2293</v>
      </c>
      <c r="BE3551" t="s">
        <v>1219</v>
      </c>
    </row>
    <row r="3553" spans="2:56">
      <c r="D3553" t="s">
        <v>896</v>
      </c>
      <c r="V3553" t="s">
        <v>2298</v>
      </c>
      <c r="Y3553">
        <v>5</v>
      </c>
      <c r="AB3553">
        <v>5</v>
      </c>
    </row>
    <row r="3556" spans="2:56">
      <c r="V3556" t="s">
        <v>2127</v>
      </c>
      <c r="Y3556" t="s">
        <v>2125</v>
      </c>
      <c r="AB3556" t="s">
        <v>2124</v>
      </c>
    </row>
    <row r="3558" spans="2:56">
      <c r="B3558" t="s">
        <v>878</v>
      </c>
    </row>
    <row r="3559" spans="2:56">
      <c r="V3559" t="s">
        <v>2127</v>
      </c>
      <c r="Y3559" t="s">
        <v>2125</v>
      </c>
      <c r="AB3559" t="s">
        <v>2124</v>
      </c>
    </row>
    <row r="3561" spans="2:56">
      <c r="B3561" t="s">
        <v>879</v>
      </c>
      <c r="O3561" t="s">
        <v>880</v>
      </c>
      <c r="AQ3561" t="s">
        <v>881</v>
      </c>
      <c r="AT3561" t="s">
        <v>882</v>
      </c>
      <c r="AV3561">
        <v>1</v>
      </c>
      <c r="AZ3561">
        <v>2</v>
      </c>
      <c r="BD3561">
        <v>3</v>
      </c>
    </row>
    <row r="3562" spans="2:56">
      <c r="V3562">
        <v>3</v>
      </c>
      <c r="Y3562">
        <v>1</v>
      </c>
      <c r="AB3562">
        <v>3</v>
      </c>
      <c r="AL3562" t="s">
        <v>2144</v>
      </c>
      <c r="BB3562" t="s">
        <v>2009</v>
      </c>
    </row>
    <row r="3563" spans="2:56">
      <c r="B3563" t="s">
        <v>2289</v>
      </c>
      <c r="O3563" t="s">
        <v>2294</v>
      </c>
      <c r="AQ3563" t="s">
        <v>883</v>
      </c>
      <c r="AV3563">
        <v>2</v>
      </c>
      <c r="AZ3563">
        <v>1</v>
      </c>
      <c r="BD3563">
        <v>2</v>
      </c>
    </row>
    <row r="3565" spans="2:56">
      <c r="V3565" t="s">
        <v>2173</v>
      </c>
      <c r="Y3565" t="s">
        <v>2125</v>
      </c>
      <c r="AB3565" t="s">
        <v>2125</v>
      </c>
      <c r="AQ3565" t="s">
        <v>884</v>
      </c>
      <c r="AV3565">
        <v>11</v>
      </c>
      <c r="AZ3565">
        <v>8</v>
      </c>
      <c r="BD3565">
        <v>12</v>
      </c>
    </row>
    <row r="3567" spans="2:56">
      <c r="AL3567" t="s">
        <v>2145</v>
      </c>
    </row>
    <row r="3568" spans="2:56">
      <c r="V3568" t="s">
        <v>2127</v>
      </c>
      <c r="Y3568" t="s">
        <v>2125</v>
      </c>
      <c r="AB3568" t="s">
        <v>2124</v>
      </c>
    </row>
    <row r="3569" spans="2:51">
      <c r="B3569" t="s">
        <v>885</v>
      </c>
    </row>
    <row r="3571" spans="2:51">
      <c r="V3571" t="s">
        <v>2173</v>
      </c>
      <c r="Y3571" t="s">
        <v>2125</v>
      </c>
      <c r="AB3571" t="s">
        <v>2124</v>
      </c>
    </row>
    <row r="3572" spans="2:51">
      <c r="B3572" t="s">
        <v>886</v>
      </c>
      <c r="E3572" t="s">
        <v>887</v>
      </c>
      <c r="H3572" t="s">
        <v>888</v>
      </c>
      <c r="O3572" t="s">
        <v>889</v>
      </c>
      <c r="R3572" t="s">
        <v>890</v>
      </c>
      <c r="V3572">
        <v>1</v>
      </c>
      <c r="Y3572">
        <v>2</v>
      </c>
      <c r="AB3572">
        <v>3</v>
      </c>
      <c r="AE3572" t="s">
        <v>886</v>
      </c>
      <c r="AH3572" t="s">
        <v>887</v>
      </c>
      <c r="AK3572" t="s">
        <v>888</v>
      </c>
      <c r="AL3572" t="s">
        <v>2146</v>
      </c>
      <c r="AR3572" t="s">
        <v>889</v>
      </c>
      <c r="AU3572" t="s">
        <v>890</v>
      </c>
      <c r="AY3572" t="s">
        <v>2199</v>
      </c>
    </row>
    <row r="3574" spans="2:51">
      <c r="V3574" t="s">
        <v>2178</v>
      </c>
      <c r="Y3574">
        <v>1</v>
      </c>
      <c r="AB3574">
        <v>3</v>
      </c>
    </row>
    <row r="3575" spans="2:51">
      <c r="D3575" t="s">
        <v>891</v>
      </c>
      <c r="V3575" t="s">
        <v>2233</v>
      </c>
      <c r="Y3575" t="s">
        <v>2233</v>
      </c>
      <c r="AB3575" t="s">
        <v>2233</v>
      </c>
      <c r="AG3575" t="s">
        <v>891</v>
      </c>
    </row>
    <row r="3577" spans="2:51">
      <c r="B3577" t="s">
        <v>892</v>
      </c>
    </row>
    <row r="3578" spans="2:51">
      <c r="D3578" t="s">
        <v>893</v>
      </c>
      <c r="V3578" t="s">
        <v>2234</v>
      </c>
      <c r="Y3578" t="s">
        <v>2233</v>
      </c>
      <c r="AB3578" t="s">
        <v>2234</v>
      </c>
      <c r="AG3578" t="s">
        <v>893</v>
      </c>
    </row>
    <row r="3581" spans="2:51">
      <c r="D3581" t="s">
        <v>894</v>
      </c>
      <c r="V3581" t="s">
        <v>2234</v>
      </c>
      <c r="Y3581" t="s">
        <v>2233</v>
      </c>
      <c r="AB3581" t="s">
        <v>2233</v>
      </c>
      <c r="AG3581" t="s">
        <v>894</v>
      </c>
    </row>
    <row r="3582" spans="2:51">
      <c r="B3582" t="s">
        <v>895</v>
      </c>
    </row>
    <row r="3584" spans="2:51">
      <c r="D3584" t="s">
        <v>896</v>
      </c>
      <c r="V3584">
        <v>3</v>
      </c>
      <c r="Y3584">
        <v>5</v>
      </c>
      <c r="AB3584">
        <v>4</v>
      </c>
      <c r="AG3584" t="s">
        <v>896</v>
      </c>
    </row>
    <row r="3587" spans="2:34">
      <c r="D3587" t="s">
        <v>891</v>
      </c>
      <c r="V3587" t="s">
        <v>2233</v>
      </c>
      <c r="Y3587" t="s">
        <v>2233</v>
      </c>
      <c r="AB3587" t="s">
        <v>2233</v>
      </c>
      <c r="AE3587" t="s">
        <v>897</v>
      </c>
    </row>
    <row r="3589" spans="2:34">
      <c r="B3589" t="s">
        <v>898</v>
      </c>
    </row>
    <row r="3590" spans="2:34">
      <c r="D3590" t="s">
        <v>893</v>
      </c>
      <c r="V3590" t="s">
        <v>2233</v>
      </c>
      <c r="Y3590" t="s">
        <v>2233</v>
      </c>
      <c r="AB3590" t="s">
        <v>2233</v>
      </c>
      <c r="AE3590" t="s">
        <v>882</v>
      </c>
      <c r="AG3590" t="s">
        <v>899</v>
      </c>
    </row>
    <row r="3593" spans="2:34">
      <c r="D3593" t="s">
        <v>894</v>
      </c>
      <c r="V3593" t="s">
        <v>2233</v>
      </c>
      <c r="Y3593" t="s">
        <v>2233</v>
      </c>
      <c r="AB3593" t="s">
        <v>2233</v>
      </c>
      <c r="AE3593">
        <v>1</v>
      </c>
    </row>
    <row r="3594" spans="2:34">
      <c r="B3594" t="s">
        <v>900</v>
      </c>
      <c r="AH3594" t="s">
        <v>2336</v>
      </c>
    </row>
    <row r="3596" spans="2:34">
      <c r="D3596" t="s">
        <v>896</v>
      </c>
      <c r="V3596">
        <v>5</v>
      </c>
      <c r="Y3596">
        <v>5</v>
      </c>
      <c r="AB3596">
        <v>5</v>
      </c>
    </row>
    <row r="3599" spans="2:34">
      <c r="D3599" t="s">
        <v>891</v>
      </c>
      <c r="V3599" t="s">
        <v>2233</v>
      </c>
      <c r="Y3599" t="s">
        <v>2233</v>
      </c>
      <c r="AB3599" t="s">
        <v>2233</v>
      </c>
      <c r="AE3599">
        <v>2</v>
      </c>
    </row>
    <row r="3600" spans="2:34">
      <c r="AH3600" t="s">
        <v>2236</v>
      </c>
    </row>
    <row r="3601" spans="2:56">
      <c r="B3601" t="s">
        <v>901</v>
      </c>
    </row>
    <row r="3602" spans="2:56">
      <c r="D3602" t="s">
        <v>893</v>
      </c>
      <c r="V3602" t="s">
        <v>2234</v>
      </c>
      <c r="Y3602" t="s">
        <v>2233</v>
      </c>
      <c r="AB3602" t="s">
        <v>2233</v>
      </c>
    </row>
    <row r="3605" spans="2:56">
      <c r="D3605" t="s">
        <v>894</v>
      </c>
      <c r="V3605" t="s">
        <v>2233</v>
      </c>
      <c r="Y3605" t="s">
        <v>2233</v>
      </c>
      <c r="AB3605" t="s">
        <v>2233</v>
      </c>
      <c r="AE3605">
        <v>3</v>
      </c>
    </row>
    <row r="3606" spans="2:56">
      <c r="B3606" t="s">
        <v>889</v>
      </c>
      <c r="AH3606" t="s">
        <v>2250</v>
      </c>
    </row>
    <row r="3607" spans="2:56">
      <c r="B3607" t="s">
        <v>2030</v>
      </c>
      <c r="O3607" t="s">
        <v>2172</v>
      </c>
      <c r="AV3607">
        <v>1</v>
      </c>
      <c r="AZ3607">
        <v>1</v>
      </c>
      <c r="BD3607">
        <v>2</v>
      </c>
    </row>
    <row r="3608" spans="2:56">
      <c r="D3608" t="s">
        <v>896</v>
      </c>
      <c r="V3608">
        <v>4</v>
      </c>
      <c r="Y3608">
        <v>5</v>
      </c>
      <c r="AB3608">
        <v>5</v>
      </c>
    </row>
    <row r="3609" spans="2:56">
      <c r="AV3609">
        <v>4</v>
      </c>
      <c r="AZ3609">
        <v>5</v>
      </c>
      <c r="BD3609">
        <v>8</v>
      </c>
    </row>
    <row r="3611" spans="2:56">
      <c r="D3611" t="s">
        <v>891</v>
      </c>
      <c r="V3611" t="s">
        <v>2233</v>
      </c>
      <c r="Y3611" t="s">
        <v>2233</v>
      </c>
      <c r="AB3611" t="s">
        <v>2233</v>
      </c>
      <c r="AE3611" t="s">
        <v>902</v>
      </c>
    </row>
    <row r="3613" spans="2:56">
      <c r="B3613" t="s">
        <v>903</v>
      </c>
    </row>
    <row r="3614" spans="2:56">
      <c r="D3614" t="s">
        <v>893</v>
      </c>
      <c r="V3614" t="s">
        <v>2234</v>
      </c>
      <c r="Y3614" t="s">
        <v>2233</v>
      </c>
      <c r="AB3614" t="s">
        <v>2233</v>
      </c>
      <c r="AE3614" t="s">
        <v>882</v>
      </c>
      <c r="AG3614" t="s">
        <v>904</v>
      </c>
      <c r="AQ3614" t="s">
        <v>905</v>
      </c>
      <c r="AY3614" t="s">
        <v>906</v>
      </c>
    </row>
    <row r="3617" spans="2:52">
      <c r="D3617" t="s">
        <v>894</v>
      </c>
      <c r="V3617" t="s">
        <v>2234</v>
      </c>
      <c r="Y3617" t="s">
        <v>2233</v>
      </c>
      <c r="AB3617" t="s">
        <v>2233</v>
      </c>
      <c r="AE3617">
        <v>1</v>
      </c>
    </row>
    <row r="3618" spans="2:52" ht="187.5">
      <c r="B3618" t="s">
        <v>907</v>
      </c>
      <c r="AH3618" s="362" t="s">
        <v>2302</v>
      </c>
      <c r="AR3618" s="362" t="s">
        <v>2304</v>
      </c>
      <c r="AZ3618" t="s">
        <v>2320</v>
      </c>
    </row>
    <row r="3619" spans="2:52">
      <c r="V3619" t="s">
        <v>2126</v>
      </c>
      <c r="Y3619" t="s">
        <v>2123</v>
      </c>
      <c r="AB3619" t="s">
        <v>2123</v>
      </c>
    </row>
    <row r="3620" spans="2:52">
      <c r="D3620" t="s">
        <v>896</v>
      </c>
      <c r="V3620">
        <v>4</v>
      </c>
      <c r="Y3620">
        <v>5</v>
      </c>
      <c r="AB3620">
        <v>5</v>
      </c>
    </row>
    <row r="3622" spans="2:52">
      <c r="V3622" t="s">
        <v>2127</v>
      </c>
      <c r="Y3622" t="s">
        <v>2123</v>
      </c>
      <c r="AB3622" t="s">
        <v>2124</v>
      </c>
    </row>
    <row r="3623" spans="2:52">
      <c r="D3623" t="s">
        <v>891</v>
      </c>
      <c r="V3623" t="s">
        <v>2233</v>
      </c>
      <c r="Y3623" t="s">
        <v>2233</v>
      </c>
      <c r="AB3623" t="s">
        <v>2233</v>
      </c>
    </row>
    <row r="3625" spans="2:52">
      <c r="B3625" t="s">
        <v>908</v>
      </c>
      <c r="V3625" t="s">
        <v>2127</v>
      </c>
      <c r="Y3625" t="s">
        <v>2123</v>
      </c>
      <c r="AB3625" t="s">
        <v>2123</v>
      </c>
    </row>
    <row r="3626" spans="2:52">
      <c r="D3626" t="s">
        <v>893</v>
      </c>
      <c r="V3626" t="s">
        <v>2234</v>
      </c>
      <c r="Y3626" t="s">
        <v>2233</v>
      </c>
      <c r="AB3626" t="s">
        <v>2233</v>
      </c>
    </row>
    <row r="3628" spans="2:52">
      <c r="V3628">
        <v>3</v>
      </c>
      <c r="Y3628">
        <v>5</v>
      </c>
      <c r="AB3628">
        <v>4</v>
      </c>
    </row>
    <row r="3629" spans="2:52">
      <c r="D3629" t="s">
        <v>894</v>
      </c>
      <c r="V3629" t="s">
        <v>2233</v>
      </c>
      <c r="Y3629" t="s">
        <v>2233</v>
      </c>
      <c r="AB3629" t="s">
        <v>2233</v>
      </c>
    </row>
    <row r="3630" spans="2:52">
      <c r="B3630" t="s">
        <v>889</v>
      </c>
    </row>
    <row r="3631" spans="2:52">
      <c r="V3631" t="s">
        <v>2126</v>
      </c>
      <c r="Y3631" t="s">
        <v>2123</v>
      </c>
      <c r="AB3631" t="s">
        <v>2124</v>
      </c>
    </row>
    <row r="3632" spans="2:52">
      <c r="D3632" t="s">
        <v>896</v>
      </c>
      <c r="V3632">
        <v>4</v>
      </c>
      <c r="Y3632">
        <v>5</v>
      </c>
      <c r="AB3632">
        <v>5</v>
      </c>
      <c r="AE3632">
        <v>2</v>
      </c>
    </row>
    <row r="3633" spans="2:52" ht="409.5">
      <c r="AH3633" s="362" t="s">
        <v>2304</v>
      </c>
      <c r="AR3633" s="362" t="s">
        <v>2255</v>
      </c>
      <c r="AZ3633" s="362" t="s">
        <v>2258</v>
      </c>
    </row>
    <row r="3634" spans="2:52">
      <c r="V3634" t="s">
        <v>2127</v>
      </c>
      <c r="Y3634" t="s">
        <v>2124</v>
      </c>
      <c r="AB3634" t="s">
        <v>2124</v>
      </c>
    </row>
    <row r="3635" spans="2:52">
      <c r="D3635" t="s">
        <v>891</v>
      </c>
      <c r="V3635" t="s">
        <v>2234</v>
      </c>
      <c r="Y3635" t="s">
        <v>2233</v>
      </c>
      <c r="AB3635" t="s">
        <v>2233</v>
      </c>
    </row>
    <row r="3637" spans="2:52">
      <c r="B3637" t="s">
        <v>909</v>
      </c>
      <c r="V3637" t="s">
        <v>2126</v>
      </c>
      <c r="Y3637" t="s">
        <v>2123</v>
      </c>
      <c r="AB3637" t="s">
        <v>2124</v>
      </c>
    </row>
    <row r="3638" spans="2:52">
      <c r="D3638" t="s">
        <v>893</v>
      </c>
      <c r="V3638" t="s">
        <v>2233</v>
      </c>
      <c r="Y3638" t="s">
        <v>2234</v>
      </c>
      <c r="AB3638" t="s">
        <v>2233</v>
      </c>
      <c r="AH3638" t="s">
        <v>2204</v>
      </c>
    </row>
    <row r="3640" spans="2:52">
      <c r="V3640">
        <v>4</v>
      </c>
      <c r="Y3640">
        <v>4</v>
      </c>
      <c r="AB3640">
        <v>3</v>
      </c>
    </row>
    <row r="3641" spans="2:52">
      <c r="D3641" t="s">
        <v>894</v>
      </c>
      <c r="V3641" t="s">
        <v>2233</v>
      </c>
      <c r="Y3641" t="s">
        <v>2234</v>
      </c>
      <c r="AB3641" t="s">
        <v>2233</v>
      </c>
    </row>
    <row r="3642" spans="2:52">
      <c r="B3642" t="s">
        <v>910</v>
      </c>
    </row>
    <row r="3643" spans="2:52">
      <c r="V3643" t="s">
        <v>2126</v>
      </c>
      <c r="Y3643" t="s">
        <v>2123</v>
      </c>
      <c r="AB3643" t="s">
        <v>2123</v>
      </c>
    </row>
    <row r="3644" spans="2:52">
      <c r="D3644" t="s">
        <v>896</v>
      </c>
      <c r="V3644">
        <v>4</v>
      </c>
      <c r="Y3644">
        <v>4</v>
      </c>
      <c r="AB3644">
        <v>5</v>
      </c>
      <c r="AH3644" t="s">
        <v>2128</v>
      </c>
    </row>
    <row r="3646" spans="2:52">
      <c r="V3646" t="s">
        <v>2127</v>
      </c>
      <c r="Y3646" t="s">
        <v>2124</v>
      </c>
      <c r="AB3646" t="s">
        <v>2124</v>
      </c>
    </row>
    <row r="3647" spans="2:52">
      <c r="D3647" t="s">
        <v>891</v>
      </c>
      <c r="V3647" t="s">
        <v>2235</v>
      </c>
      <c r="Y3647" t="s">
        <v>2234</v>
      </c>
      <c r="AB3647" t="s">
        <v>2234</v>
      </c>
      <c r="AE3647">
        <v>3</v>
      </c>
    </row>
    <row r="3648" spans="2:52" ht="300">
      <c r="AH3648" s="362" t="s">
        <v>2251</v>
      </c>
      <c r="AR3648" s="362" t="s">
        <v>2257</v>
      </c>
      <c r="AZ3648" t="s">
        <v>2261</v>
      </c>
    </row>
    <row r="3649" spans="2:52">
      <c r="B3649" t="s">
        <v>911</v>
      </c>
      <c r="V3649" t="s">
        <v>2126</v>
      </c>
      <c r="Y3649" t="s">
        <v>2123</v>
      </c>
      <c r="AB3649" t="s">
        <v>2123</v>
      </c>
    </row>
    <row r="3650" spans="2:52">
      <c r="D3650" t="s">
        <v>893</v>
      </c>
      <c r="V3650" t="s">
        <v>2234</v>
      </c>
      <c r="Y3650" t="s">
        <v>2234</v>
      </c>
      <c r="AB3650" t="s">
        <v>2233</v>
      </c>
      <c r="AH3650" t="s">
        <v>2142</v>
      </c>
    </row>
    <row r="3652" spans="2:52">
      <c r="V3652">
        <v>4</v>
      </c>
      <c r="Y3652">
        <v>4</v>
      </c>
      <c r="AB3652">
        <v>4</v>
      </c>
    </row>
    <row r="3653" spans="2:52">
      <c r="D3653" t="s">
        <v>894</v>
      </c>
      <c r="V3653" t="s">
        <v>2234</v>
      </c>
      <c r="Y3653" t="s">
        <v>2234</v>
      </c>
      <c r="AB3653" t="s">
        <v>2233</v>
      </c>
    </row>
    <row r="3655" spans="2:52">
      <c r="V3655" t="s">
        <v>2126</v>
      </c>
      <c r="Y3655" t="s">
        <v>2124</v>
      </c>
      <c r="AB3655" t="s">
        <v>2124</v>
      </c>
    </row>
    <row r="3656" spans="2:52">
      <c r="D3656" t="s">
        <v>896</v>
      </c>
      <c r="V3656">
        <v>3</v>
      </c>
      <c r="Y3656">
        <v>3</v>
      </c>
      <c r="AB3656">
        <v>4</v>
      </c>
    </row>
    <row r="3658" spans="2:52">
      <c r="V3658" t="s">
        <v>2127</v>
      </c>
      <c r="Y3658" t="s">
        <v>2124</v>
      </c>
      <c r="AB3658" t="s">
        <v>2123</v>
      </c>
    </row>
    <row r="3659" spans="2:52">
      <c r="D3659" t="s">
        <v>891</v>
      </c>
      <c r="V3659" t="s">
        <v>2234</v>
      </c>
      <c r="Y3659" t="s">
        <v>2234</v>
      </c>
      <c r="AB3659" t="s">
        <v>2233</v>
      </c>
    </row>
    <row r="3660" spans="2:52">
      <c r="B3660" t="s">
        <v>912</v>
      </c>
    </row>
    <row r="3661" spans="2:52">
      <c r="V3661" t="s">
        <v>2126</v>
      </c>
      <c r="Y3661" t="s">
        <v>2123</v>
      </c>
      <c r="AB3661" t="s">
        <v>2123</v>
      </c>
    </row>
    <row r="3662" spans="2:52" ht="393.75">
      <c r="D3662" t="s">
        <v>893</v>
      </c>
      <c r="V3662" t="s">
        <v>2234</v>
      </c>
      <c r="Y3662" t="s">
        <v>2233</v>
      </c>
      <c r="AB3662" t="s">
        <v>2234</v>
      </c>
      <c r="AE3662" t="s">
        <v>913</v>
      </c>
      <c r="AH3662" s="362" t="s">
        <v>2180</v>
      </c>
      <c r="AR3662" s="362" t="s">
        <v>2182</v>
      </c>
      <c r="AZ3662" t="s">
        <v>2187</v>
      </c>
    </row>
    <row r="3664" spans="2:52">
      <c r="V3664">
        <v>4</v>
      </c>
      <c r="Y3664">
        <v>4</v>
      </c>
      <c r="AB3664">
        <v>4</v>
      </c>
    </row>
    <row r="3665" spans="2:57">
      <c r="D3665" t="s">
        <v>894</v>
      </c>
      <c r="V3665" t="s">
        <v>2234</v>
      </c>
      <c r="Y3665" t="s">
        <v>2233</v>
      </c>
      <c r="AB3665" t="s">
        <v>2233</v>
      </c>
      <c r="AE3665" t="s">
        <v>914</v>
      </c>
      <c r="AK3665" t="s">
        <v>915</v>
      </c>
      <c r="AT3665" t="s">
        <v>916</v>
      </c>
      <c r="AY3665">
        <v>1</v>
      </c>
      <c r="BB3665">
        <v>2</v>
      </c>
      <c r="BE3665">
        <v>3</v>
      </c>
    </row>
    <row r="3667" spans="2:57">
      <c r="V3667" t="s">
        <v>2126</v>
      </c>
      <c r="Y3667" t="s">
        <v>2123</v>
      </c>
      <c r="AB3667" t="s">
        <v>2124</v>
      </c>
    </row>
    <row r="3668" spans="2:57">
      <c r="D3668" t="s">
        <v>896</v>
      </c>
      <c r="V3668">
        <v>3</v>
      </c>
      <c r="Y3668">
        <v>4</v>
      </c>
      <c r="AB3668">
        <v>4</v>
      </c>
      <c r="AE3668" t="s">
        <v>917</v>
      </c>
      <c r="AL3668" t="s">
        <v>2252</v>
      </c>
    </row>
    <row r="3670" spans="2:57">
      <c r="V3670" t="s">
        <v>2127</v>
      </c>
      <c r="Y3670" t="s">
        <v>2123</v>
      </c>
      <c r="AB3670" t="s">
        <v>2123</v>
      </c>
    </row>
    <row r="3671" spans="2:57">
      <c r="D3671" t="s">
        <v>891</v>
      </c>
      <c r="V3671" t="s">
        <v>2234</v>
      </c>
      <c r="Y3671" t="s">
        <v>2234</v>
      </c>
      <c r="AB3671" t="s">
        <v>2233</v>
      </c>
    </row>
    <row r="3672" spans="2:57">
      <c r="B3672" t="s">
        <v>918</v>
      </c>
    </row>
    <row r="3673" spans="2:57">
      <c r="V3673" t="s">
        <v>2126</v>
      </c>
      <c r="Y3673" t="s">
        <v>2123</v>
      </c>
      <c r="AB3673" t="s">
        <v>2123</v>
      </c>
      <c r="AE3673" t="s">
        <v>919</v>
      </c>
      <c r="AL3673" t="s">
        <v>2253</v>
      </c>
    </row>
    <row r="3674" spans="2:57">
      <c r="D3674" t="s">
        <v>893</v>
      </c>
      <c r="V3674" t="s">
        <v>2234</v>
      </c>
      <c r="Y3674" t="s">
        <v>2233</v>
      </c>
      <c r="AB3674" t="s">
        <v>2233</v>
      </c>
    </row>
    <row r="3676" spans="2:57">
      <c r="V3676">
        <v>4</v>
      </c>
      <c r="Y3676">
        <v>5</v>
      </c>
      <c r="AB3676">
        <v>4</v>
      </c>
    </row>
    <row r="3677" spans="2:57" ht="409.5">
      <c r="D3677" t="s">
        <v>894</v>
      </c>
      <c r="V3677" t="s">
        <v>2234</v>
      </c>
      <c r="Y3677" t="s">
        <v>2233</v>
      </c>
      <c r="AB3677" t="s">
        <v>2233</v>
      </c>
      <c r="AH3677" s="362" t="s">
        <v>2216</v>
      </c>
      <c r="AR3677" s="362" t="s">
        <v>2147</v>
      </c>
      <c r="AZ3677" s="362" t="s">
        <v>2150</v>
      </c>
    </row>
    <row r="3678" spans="2:57">
      <c r="AE3678" t="s">
        <v>920</v>
      </c>
      <c r="AL3678" t="s">
        <v>2254</v>
      </c>
      <c r="AY3678" t="s">
        <v>2322</v>
      </c>
      <c r="BB3678" t="s">
        <v>2293</v>
      </c>
      <c r="BE3678" t="s">
        <v>1219</v>
      </c>
    </row>
    <row r="3679" spans="2:57">
      <c r="V3679" t="s">
        <v>2127</v>
      </c>
      <c r="Y3679" t="s">
        <v>2124</v>
      </c>
      <c r="AB3679" t="s">
        <v>2124</v>
      </c>
    </row>
    <row r="3680" spans="2:57">
      <c r="D3680" t="s">
        <v>896</v>
      </c>
      <c r="V3680" t="s">
        <v>2299</v>
      </c>
      <c r="Y3680">
        <v>4</v>
      </c>
      <c r="AB3680">
        <v>5</v>
      </c>
    </row>
    <row r="3682" spans="2:56">
      <c r="V3682" t="s">
        <v>2127</v>
      </c>
      <c r="Y3682" t="s">
        <v>2124</v>
      </c>
      <c r="AB3682" t="s">
        <v>2123</v>
      </c>
    </row>
    <row r="3685" spans="2:56">
      <c r="B3685" t="s">
        <v>878</v>
      </c>
      <c r="V3685" t="s">
        <v>2126</v>
      </c>
      <c r="Y3685" t="s">
        <v>2123</v>
      </c>
      <c r="AB3685" t="s">
        <v>2123</v>
      </c>
    </row>
    <row r="3688" spans="2:56">
      <c r="B3688" t="s">
        <v>879</v>
      </c>
      <c r="O3688" t="s">
        <v>880</v>
      </c>
      <c r="V3688">
        <v>3</v>
      </c>
      <c r="Y3688">
        <v>4</v>
      </c>
      <c r="AB3688">
        <v>4</v>
      </c>
      <c r="AQ3688" t="s">
        <v>881</v>
      </c>
      <c r="AT3688" t="s">
        <v>882</v>
      </c>
      <c r="AV3688">
        <v>1</v>
      </c>
      <c r="AZ3688">
        <v>2</v>
      </c>
      <c r="BD3688">
        <v>3</v>
      </c>
    </row>
    <row r="3690" spans="2:56">
      <c r="B3690" t="s">
        <v>2290</v>
      </c>
      <c r="O3690" t="s">
        <v>2295</v>
      </c>
      <c r="AQ3690" t="s">
        <v>883</v>
      </c>
      <c r="AV3690">
        <v>2</v>
      </c>
      <c r="AZ3690">
        <v>1</v>
      </c>
      <c r="BD3690">
        <v>2</v>
      </c>
    </row>
    <row r="3691" spans="2:56">
      <c r="V3691" t="s">
        <v>2173</v>
      </c>
      <c r="Y3691" t="s">
        <v>2123</v>
      </c>
      <c r="AB3691" t="s">
        <v>2123</v>
      </c>
    </row>
    <row r="3692" spans="2:56" ht="300">
      <c r="AH3692" s="362" t="s">
        <v>2143</v>
      </c>
      <c r="AQ3692" t="s">
        <v>884</v>
      </c>
      <c r="AR3692" s="362" t="s">
        <v>2149</v>
      </c>
      <c r="AV3692">
        <v>12</v>
      </c>
      <c r="AZ3692">
        <v>9</v>
      </c>
      <c r="BD3692">
        <v>13</v>
      </c>
    </row>
    <row r="3694" spans="2:56">
      <c r="V3694" t="s">
        <v>2127</v>
      </c>
      <c r="Y3694" t="s">
        <v>2124</v>
      </c>
      <c r="AB3694" t="s">
        <v>2123</v>
      </c>
    </row>
    <row r="3696" spans="2:56">
      <c r="B3696" t="s">
        <v>885</v>
      </c>
    </row>
    <row r="3697" spans="2:57">
      <c r="V3697" t="s">
        <v>2126</v>
      </c>
      <c r="Y3697" t="s">
        <v>2123</v>
      </c>
      <c r="AB3697" t="s">
        <v>2124</v>
      </c>
    </row>
    <row r="3699" spans="2:57">
      <c r="B3699" t="s">
        <v>886</v>
      </c>
      <c r="E3699" t="s">
        <v>887</v>
      </c>
      <c r="H3699" t="s">
        <v>888</v>
      </c>
      <c r="O3699" t="s">
        <v>889</v>
      </c>
      <c r="R3699" t="s">
        <v>890</v>
      </c>
      <c r="V3699">
        <v>1</v>
      </c>
      <c r="Y3699">
        <v>2</v>
      </c>
      <c r="AB3699">
        <v>3</v>
      </c>
      <c r="AE3699" t="s">
        <v>886</v>
      </c>
      <c r="AH3699" t="s">
        <v>887</v>
      </c>
      <c r="AK3699" t="s">
        <v>888</v>
      </c>
      <c r="AR3699" t="s">
        <v>889</v>
      </c>
      <c r="AU3699" t="s">
        <v>890</v>
      </c>
      <c r="AY3699">
        <v>1</v>
      </c>
      <c r="BB3699">
        <v>2</v>
      </c>
      <c r="BE3699">
        <v>3</v>
      </c>
    </row>
    <row r="3700" spans="2:57">
      <c r="V3700">
        <v>3</v>
      </c>
      <c r="Y3700">
        <v>4</v>
      </c>
      <c r="AB3700">
        <v>4</v>
      </c>
    </row>
    <row r="3702" spans="2:57">
      <c r="D3702" t="s">
        <v>891</v>
      </c>
      <c r="V3702" t="s">
        <v>2234</v>
      </c>
      <c r="Y3702" t="s">
        <v>2234</v>
      </c>
      <c r="AB3702" t="s">
        <v>2234</v>
      </c>
      <c r="AG3702" t="s">
        <v>891</v>
      </c>
    </row>
    <row r="3703" spans="2:57">
      <c r="V3703" t="s">
        <v>2127</v>
      </c>
      <c r="Y3703" t="s">
        <v>2123</v>
      </c>
      <c r="AB3703" t="s">
        <v>2123</v>
      </c>
    </row>
    <row r="3704" spans="2:57">
      <c r="B3704" t="s">
        <v>892</v>
      </c>
    </row>
    <row r="3705" spans="2:57">
      <c r="D3705" t="s">
        <v>893</v>
      </c>
      <c r="V3705" t="s">
        <v>2233</v>
      </c>
      <c r="Y3705" t="s">
        <v>2234</v>
      </c>
      <c r="AB3705" t="s">
        <v>2234</v>
      </c>
      <c r="AG3705" t="s">
        <v>893</v>
      </c>
    </row>
    <row r="3706" spans="2:57">
      <c r="V3706" t="s">
        <v>2127</v>
      </c>
      <c r="Y3706" t="s">
        <v>2123</v>
      </c>
      <c r="AB3706" t="s">
        <v>2124</v>
      </c>
    </row>
    <row r="3708" spans="2:57">
      <c r="D3708" t="s">
        <v>894</v>
      </c>
      <c r="V3708" t="s">
        <v>2233</v>
      </c>
      <c r="Y3708" t="s">
        <v>2233</v>
      </c>
      <c r="AB3708" t="s">
        <v>2233</v>
      </c>
      <c r="AG3708" t="s">
        <v>894</v>
      </c>
    </row>
    <row r="3709" spans="2:57">
      <c r="B3709" t="s">
        <v>895</v>
      </c>
      <c r="V3709" t="s">
        <v>2126</v>
      </c>
      <c r="Y3709" t="s">
        <v>2123</v>
      </c>
      <c r="AB3709" t="s">
        <v>2123</v>
      </c>
    </row>
    <row r="3711" spans="2:57">
      <c r="D3711" t="s">
        <v>896</v>
      </c>
      <c r="V3711">
        <v>4</v>
      </c>
      <c r="Y3711">
        <v>3</v>
      </c>
      <c r="AB3711">
        <v>3</v>
      </c>
      <c r="AG3711" t="s">
        <v>896</v>
      </c>
    </row>
    <row r="3712" spans="2:57">
      <c r="V3712">
        <v>3</v>
      </c>
      <c r="Y3712">
        <v>5</v>
      </c>
      <c r="AB3712">
        <v>4</v>
      </c>
      <c r="AL3712" t="s">
        <v>2144</v>
      </c>
      <c r="AY3712" t="s">
        <v>2010</v>
      </c>
    </row>
    <row r="3714" spans="2:54">
      <c r="D3714" t="s">
        <v>891</v>
      </c>
      <c r="V3714" t="s">
        <v>2233</v>
      </c>
      <c r="Y3714" t="s">
        <v>2234</v>
      </c>
      <c r="AB3714" t="s">
        <v>2234</v>
      </c>
      <c r="AE3714" t="s">
        <v>897</v>
      </c>
    </row>
    <row r="3715" spans="2:54">
      <c r="V3715" t="s">
        <v>2126</v>
      </c>
      <c r="Y3715" t="s">
        <v>2123</v>
      </c>
      <c r="AB3715" t="s">
        <v>2123</v>
      </c>
    </row>
    <row r="3716" spans="2:54">
      <c r="B3716" t="s">
        <v>898</v>
      </c>
    </row>
    <row r="3717" spans="2:54">
      <c r="D3717" t="s">
        <v>893</v>
      </c>
      <c r="V3717" t="s">
        <v>2234</v>
      </c>
      <c r="Y3717" t="s">
        <v>2234</v>
      </c>
      <c r="AB3717" t="s">
        <v>2234</v>
      </c>
      <c r="AE3717" t="s">
        <v>882</v>
      </c>
      <c r="AG3717" t="s">
        <v>899</v>
      </c>
      <c r="AL3717" t="s">
        <v>2145</v>
      </c>
      <c r="BB3717" t="s">
        <v>2009</v>
      </c>
    </row>
    <row r="3718" spans="2:54">
      <c r="V3718" t="s">
        <v>2126</v>
      </c>
      <c r="Y3718" t="s">
        <v>2123</v>
      </c>
      <c r="AB3718" t="s">
        <v>2123</v>
      </c>
    </row>
    <row r="3720" spans="2:54">
      <c r="D3720" t="s">
        <v>894</v>
      </c>
      <c r="V3720" t="s">
        <v>2233</v>
      </c>
      <c r="Y3720" t="s">
        <v>2234</v>
      </c>
      <c r="AB3720" t="s">
        <v>2233</v>
      </c>
      <c r="AE3720">
        <v>1</v>
      </c>
    </row>
    <row r="3721" spans="2:54">
      <c r="B3721" t="s">
        <v>900</v>
      </c>
      <c r="V3721" t="s">
        <v>2126</v>
      </c>
      <c r="Y3721" t="s">
        <v>2123</v>
      </c>
      <c r="AB3721" t="s">
        <v>2123</v>
      </c>
      <c r="AH3721" t="s">
        <v>2337</v>
      </c>
    </row>
    <row r="3722" spans="2:54">
      <c r="AL3722" t="s">
        <v>2146</v>
      </c>
      <c r="BB3722" t="s">
        <v>2009</v>
      </c>
    </row>
    <row r="3723" spans="2:54">
      <c r="D3723" t="s">
        <v>896</v>
      </c>
      <c r="V3723">
        <v>4</v>
      </c>
      <c r="Y3723">
        <v>3</v>
      </c>
      <c r="AB3723">
        <v>3</v>
      </c>
    </row>
    <row r="3724" spans="2:54">
      <c r="V3724" t="s">
        <v>2175</v>
      </c>
      <c r="Y3724">
        <v>5</v>
      </c>
      <c r="AB3724">
        <v>5</v>
      </c>
    </row>
    <row r="3726" spans="2:54">
      <c r="D3726" t="s">
        <v>891</v>
      </c>
      <c r="V3726" t="s">
        <v>2234</v>
      </c>
      <c r="Y3726" t="s">
        <v>2234</v>
      </c>
      <c r="AB3726" t="s">
        <v>2234</v>
      </c>
      <c r="AE3726">
        <v>2</v>
      </c>
    </row>
    <row r="3727" spans="2:54">
      <c r="AH3727" t="s">
        <v>2236</v>
      </c>
    </row>
    <row r="3728" spans="2:54">
      <c r="B3728" t="s">
        <v>901</v>
      </c>
    </row>
    <row r="3729" spans="2:51">
      <c r="D3729" t="s">
        <v>893</v>
      </c>
      <c r="V3729" t="s">
        <v>2234</v>
      </c>
      <c r="Y3729" t="s">
        <v>2234</v>
      </c>
      <c r="AB3729" t="s">
        <v>2234</v>
      </c>
    </row>
    <row r="3732" spans="2:51">
      <c r="D3732" t="s">
        <v>894</v>
      </c>
      <c r="V3732" t="s">
        <v>2233</v>
      </c>
      <c r="Y3732" t="s">
        <v>2233</v>
      </c>
      <c r="AB3732" t="s">
        <v>2233</v>
      </c>
      <c r="AE3732">
        <v>3</v>
      </c>
    </row>
    <row r="3733" spans="2:51">
      <c r="B3733" t="s">
        <v>889</v>
      </c>
      <c r="AH3733" t="s">
        <v>2250</v>
      </c>
    </row>
    <row r="3735" spans="2:51">
      <c r="D3735" t="s">
        <v>896</v>
      </c>
      <c r="V3735">
        <v>3</v>
      </c>
      <c r="Y3735">
        <v>3</v>
      </c>
      <c r="AB3735">
        <v>3</v>
      </c>
    </row>
    <row r="3738" spans="2:51">
      <c r="D3738" t="s">
        <v>891</v>
      </c>
      <c r="V3738" t="s">
        <v>2234</v>
      </c>
      <c r="Y3738" t="s">
        <v>2234</v>
      </c>
      <c r="AB3738" t="s">
        <v>2234</v>
      </c>
      <c r="AE3738" t="s">
        <v>902</v>
      </c>
    </row>
    <row r="3740" spans="2:51">
      <c r="B3740" t="s">
        <v>903</v>
      </c>
    </row>
    <row r="3741" spans="2:51">
      <c r="D3741" t="s">
        <v>893</v>
      </c>
      <c r="V3741" t="s">
        <v>2234</v>
      </c>
      <c r="Y3741" t="s">
        <v>2235</v>
      </c>
      <c r="AB3741" t="s">
        <v>2233</v>
      </c>
      <c r="AE3741" t="s">
        <v>882</v>
      </c>
      <c r="AG3741" t="s">
        <v>904</v>
      </c>
      <c r="AQ3741" t="s">
        <v>905</v>
      </c>
      <c r="AY3741" t="s">
        <v>906</v>
      </c>
    </row>
    <row r="3744" spans="2:51">
      <c r="D3744" t="s">
        <v>894</v>
      </c>
      <c r="V3744" t="s">
        <v>2234</v>
      </c>
      <c r="Y3744" t="s">
        <v>2233</v>
      </c>
      <c r="AB3744" t="s">
        <v>2234</v>
      </c>
      <c r="AE3744">
        <v>1</v>
      </c>
    </row>
    <row r="3745" spans="2:56" ht="187.5">
      <c r="B3745" t="s">
        <v>907</v>
      </c>
      <c r="AH3745" s="362" t="s">
        <v>2302</v>
      </c>
      <c r="AR3745" s="362" t="s">
        <v>2304</v>
      </c>
      <c r="AZ3745" t="s">
        <v>2321</v>
      </c>
    </row>
    <row r="3747" spans="2:56">
      <c r="D3747" t="s">
        <v>896</v>
      </c>
      <c r="V3747">
        <v>3</v>
      </c>
      <c r="Y3747">
        <v>3</v>
      </c>
      <c r="AB3747">
        <v>3</v>
      </c>
    </row>
    <row r="3750" spans="2:56">
      <c r="D3750" t="s">
        <v>891</v>
      </c>
      <c r="V3750" t="s">
        <v>2233</v>
      </c>
      <c r="Y3750" t="s">
        <v>2234</v>
      </c>
      <c r="AB3750" t="s">
        <v>2234</v>
      </c>
    </row>
    <row r="3752" spans="2:56">
      <c r="B3752" t="s">
        <v>908</v>
      </c>
    </row>
    <row r="3753" spans="2:56">
      <c r="D3753" t="s">
        <v>893</v>
      </c>
      <c r="V3753" t="s">
        <v>2234</v>
      </c>
      <c r="Y3753" t="s">
        <v>2234</v>
      </c>
      <c r="AB3753" t="s">
        <v>2233</v>
      </c>
    </row>
    <row r="3756" spans="2:56">
      <c r="D3756" t="s">
        <v>894</v>
      </c>
      <c r="V3756" t="s">
        <v>2233</v>
      </c>
      <c r="Y3756" t="s">
        <v>2233</v>
      </c>
      <c r="AB3756" t="s">
        <v>2233</v>
      </c>
    </row>
    <row r="3757" spans="2:56">
      <c r="B3757" t="s">
        <v>2166</v>
      </c>
      <c r="O3757" t="s">
        <v>2172</v>
      </c>
      <c r="AV3757">
        <v>2</v>
      </c>
      <c r="AZ3757">
        <v>2</v>
      </c>
      <c r="BD3757">
        <v>2</v>
      </c>
    </row>
    <row r="3759" spans="2:56">
      <c r="D3759" t="s">
        <v>896</v>
      </c>
      <c r="V3759">
        <v>4</v>
      </c>
      <c r="Y3759">
        <v>3</v>
      </c>
      <c r="AB3759">
        <v>4</v>
      </c>
      <c r="AE3759">
        <v>2</v>
      </c>
      <c r="AV3759">
        <v>7</v>
      </c>
      <c r="AZ3759">
        <v>6</v>
      </c>
      <c r="BD3759">
        <v>9</v>
      </c>
    </row>
    <row r="3760" spans="2:56" ht="409.5">
      <c r="AH3760" s="362" t="s">
        <v>2304</v>
      </c>
      <c r="AR3760" s="362" t="s">
        <v>2255</v>
      </c>
      <c r="AZ3760" s="362" t="s">
        <v>2258</v>
      </c>
    </row>
    <row r="3762" spans="2:52">
      <c r="D3762" t="s">
        <v>891</v>
      </c>
      <c r="V3762" t="s">
        <v>2234</v>
      </c>
      <c r="Y3762" t="s">
        <v>2234</v>
      </c>
      <c r="AB3762" t="s">
        <v>2234</v>
      </c>
    </row>
    <row r="3764" spans="2:52">
      <c r="B3764" t="s">
        <v>909</v>
      </c>
    </row>
    <row r="3765" spans="2:52">
      <c r="D3765" t="s">
        <v>893</v>
      </c>
      <c r="V3765" t="s">
        <v>2234</v>
      </c>
      <c r="Y3765" t="s">
        <v>2233</v>
      </c>
      <c r="AB3765" t="s">
        <v>2233</v>
      </c>
    </row>
    <row r="3768" spans="2:52">
      <c r="D3768" t="s">
        <v>894</v>
      </c>
      <c r="V3768" t="s">
        <v>2234</v>
      </c>
      <c r="Y3768" t="s">
        <v>2234</v>
      </c>
      <c r="AB3768" t="s">
        <v>2233</v>
      </c>
    </row>
    <row r="3769" spans="2:52">
      <c r="B3769" t="s">
        <v>910</v>
      </c>
      <c r="V3769" t="s">
        <v>2127</v>
      </c>
      <c r="Y3769" t="s">
        <v>2124</v>
      </c>
      <c r="AB3769" t="s">
        <v>2123</v>
      </c>
    </row>
    <row r="3771" spans="2:52">
      <c r="D3771" t="s">
        <v>896</v>
      </c>
      <c r="V3771">
        <v>3</v>
      </c>
      <c r="Y3771">
        <v>3</v>
      </c>
      <c r="AB3771">
        <v>4</v>
      </c>
    </row>
    <row r="3772" spans="2:52">
      <c r="V3772" t="s">
        <v>2126</v>
      </c>
      <c r="Y3772" t="s">
        <v>2124</v>
      </c>
      <c r="AB3772" t="s">
        <v>2124</v>
      </c>
    </row>
    <row r="3774" spans="2:52">
      <c r="D3774" t="s">
        <v>891</v>
      </c>
      <c r="V3774" t="s">
        <v>2234</v>
      </c>
      <c r="Y3774" t="s">
        <v>2233</v>
      </c>
      <c r="AB3774" t="s">
        <v>2233</v>
      </c>
      <c r="AE3774">
        <v>3</v>
      </c>
    </row>
    <row r="3775" spans="2:52" ht="300">
      <c r="V3775" t="s">
        <v>2126</v>
      </c>
      <c r="Y3775" t="s">
        <v>2123</v>
      </c>
      <c r="AB3775" t="s">
        <v>2123</v>
      </c>
      <c r="AH3775" s="362" t="s">
        <v>2251</v>
      </c>
      <c r="AR3775" s="362" t="s">
        <v>2257</v>
      </c>
      <c r="AZ3775" t="s">
        <v>2261</v>
      </c>
    </row>
    <row r="3776" spans="2:52">
      <c r="B3776" t="s">
        <v>911</v>
      </c>
    </row>
    <row r="3777" spans="2:57">
      <c r="D3777" t="s">
        <v>893</v>
      </c>
      <c r="V3777" t="s">
        <v>2233</v>
      </c>
      <c r="Y3777" t="s">
        <v>2234</v>
      </c>
      <c r="AB3777" t="s">
        <v>2233</v>
      </c>
    </row>
    <row r="3778" spans="2:57">
      <c r="V3778">
        <v>4</v>
      </c>
      <c r="Y3778">
        <v>4</v>
      </c>
      <c r="AB3778">
        <v>4</v>
      </c>
    </row>
    <row r="3780" spans="2:57">
      <c r="D3780" t="s">
        <v>894</v>
      </c>
      <c r="V3780" t="s">
        <v>2234</v>
      </c>
      <c r="Y3780" t="s">
        <v>2233</v>
      </c>
      <c r="AB3780" t="s">
        <v>2233</v>
      </c>
    </row>
    <row r="3781" spans="2:57">
      <c r="V3781" t="s">
        <v>2126</v>
      </c>
      <c r="Y3781" t="s">
        <v>2123</v>
      </c>
      <c r="AB3781" t="s">
        <v>2124</v>
      </c>
    </row>
    <row r="3783" spans="2:57">
      <c r="D3783" t="s">
        <v>896</v>
      </c>
      <c r="V3783">
        <v>3</v>
      </c>
      <c r="Y3783">
        <v>4</v>
      </c>
      <c r="AB3783">
        <v>5</v>
      </c>
    </row>
    <row r="3784" spans="2:57">
      <c r="V3784" t="s">
        <v>2127</v>
      </c>
      <c r="Y3784" t="s">
        <v>2124</v>
      </c>
      <c r="AB3784" t="s">
        <v>2124</v>
      </c>
    </row>
    <row r="3786" spans="2:57">
      <c r="D3786" t="s">
        <v>891</v>
      </c>
      <c r="V3786" t="s">
        <v>2235</v>
      </c>
      <c r="Y3786" t="s">
        <v>2234</v>
      </c>
      <c r="AB3786" t="s">
        <v>2233</v>
      </c>
    </row>
    <row r="3787" spans="2:57">
      <c r="B3787" t="s">
        <v>912</v>
      </c>
      <c r="V3787" t="s">
        <v>2126</v>
      </c>
      <c r="Y3787" t="s">
        <v>2123</v>
      </c>
      <c r="AB3787" t="s">
        <v>2123</v>
      </c>
    </row>
    <row r="3788" spans="2:57">
      <c r="AH3788" t="s">
        <v>2211</v>
      </c>
    </row>
    <row r="3789" spans="2:57">
      <c r="D3789" t="s">
        <v>893</v>
      </c>
      <c r="V3789" t="s">
        <v>2234</v>
      </c>
      <c r="Y3789" t="s">
        <v>2234</v>
      </c>
      <c r="AB3789" t="s">
        <v>2234</v>
      </c>
      <c r="AE3789" t="s">
        <v>913</v>
      </c>
    </row>
    <row r="3790" spans="2:57">
      <c r="V3790">
        <v>4</v>
      </c>
      <c r="Y3790">
        <v>4</v>
      </c>
      <c r="AB3790">
        <v>3</v>
      </c>
    </row>
    <row r="3792" spans="2:57">
      <c r="D3792" t="s">
        <v>894</v>
      </c>
      <c r="V3792" t="s">
        <v>2234</v>
      </c>
      <c r="Y3792" t="s">
        <v>2233</v>
      </c>
      <c r="AB3792" t="s">
        <v>2233</v>
      </c>
      <c r="AE3792" t="s">
        <v>914</v>
      </c>
      <c r="AK3792" t="s">
        <v>915</v>
      </c>
      <c r="AT3792" t="s">
        <v>916</v>
      </c>
      <c r="AY3792">
        <v>1</v>
      </c>
      <c r="BB3792">
        <v>2</v>
      </c>
      <c r="BE3792">
        <v>3</v>
      </c>
    </row>
    <row r="3793" spans="2:57">
      <c r="V3793" t="s">
        <v>2127</v>
      </c>
      <c r="Y3793" t="s">
        <v>2124</v>
      </c>
      <c r="AB3793" t="s">
        <v>2124</v>
      </c>
    </row>
    <row r="3794" spans="2:57">
      <c r="AH3794" t="s">
        <v>2139</v>
      </c>
    </row>
    <row r="3795" spans="2:57">
      <c r="D3795" t="s">
        <v>896</v>
      </c>
      <c r="V3795">
        <v>3</v>
      </c>
      <c r="Y3795">
        <v>3</v>
      </c>
      <c r="AB3795">
        <v>4</v>
      </c>
      <c r="AE3795" t="s">
        <v>917</v>
      </c>
      <c r="AL3795" t="s">
        <v>2252</v>
      </c>
      <c r="AY3795" t="s">
        <v>2322</v>
      </c>
      <c r="BB3795" t="s">
        <v>2293</v>
      </c>
    </row>
    <row r="3796" spans="2:57">
      <c r="V3796" t="s">
        <v>2127</v>
      </c>
      <c r="Y3796" t="s">
        <v>2124</v>
      </c>
      <c r="AB3796" t="s">
        <v>2124</v>
      </c>
    </row>
    <row r="3798" spans="2:57">
      <c r="D3798" t="s">
        <v>891</v>
      </c>
      <c r="V3798" t="s">
        <v>2235</v>
      </c>
      <c r="Y3798" t="s">
        <v>2235</v>
      </c>
      <c r="AB3798" t="s">
        <v>2235</v>
      </c>
    </row>
    <row r="3799" spans="2:57">
      <c r="B3799" t="s">
        <v>918</v>
      </c>
      <c r="V3799" t="s">
        <v>2126</v>
      </c>
      <c r="Y3799" t="s">
        <v>2123</v>
      </c>
      <c r="AB3799" t="s">
        <v>2123</v>
      </c>
    </row>
    <row r="3800" spans="2:57">
      <c r="AE3800" t="s">
        <v>919</v>
      </c>
      <c r="AH3800" t="s">
        <v>2142</v>
      </c>
      <c r="AL3800" t="s">
        <v>2253</v>
      </c>
    </row>
    <row r="3801" spans="2:57">
      <c r="D3801" t="s">
        <v>893</v>
      </c>
      <c r="V3801" t="s">
        <v>2235</v>
      </c>
      <c r="Y3801" t="s">
        <v>2234</v>
      </c>
      <c r="AB3801" t="s">
        <v>2234</v>
      </c>
    </row>
    <row r="3802" spans="2:57">
      <c r="V3802">
        <v>3</v>
      </c>
      <c r="Y3802">
        <v>3</v>
      </c>
      <c r="AB3802">
        <v>3</v>
      </c>
    </row>
    <row r="3804" spans="2:57">
      <c r="D3804" t="s">
        <v>894</v>
      </c>
      <c r="V3804" t="s">
        <v>2234</v>
      </c>
      <c r="Y3804" t="s">
        <v>2233</v>
      </c>
      <c r="AB3804" t="s">
        <v>2233</v>
      </c>
    </row>
    <row r="3805" spans="2:57">
      <c r="V3805" t="s">
        <v>2127</v>
      </c>
      <c r="Y3805" t="s">
        <v>2124</v>
      </c>
      <c r="AB3805" t="s">
        <v>2124</v>
      </c>
      <c r="AE3805" t="s">
        <v>920</v>
      </c>
      <c r="AL3805" t="s">
        <v>2254</v>
      </c>
      <c r="BB3805" t="s">
        <v>2293</v>
      </c>
      <c r="BE3805" t="s">
        <v>1219</v>
      </c>
    </row>
    <row r="3807" spans="2:57">
      <c r="D3807" t="s">
        <v>896</v>
      </c>
      <c r="V3807" t="s">
        <v>2301</v>
      </c>
      <c r="Y3807">
        <v>3</v>
      </c>
      <c r="AB3807">
        <v>3</v>
      </c>
    </row>
    <row r="3808" spans="2:57">
      <c r="V3808" t="s">
        <v>2127</v>
      </c>
      <c r="Y3808" t="s">
        <v>2125</v>
      </c>
      <c r="AB3808" t="s">
        <v>2124</v>
      </c>
    </row>
    <row r="3811" spans="2:56">
      <c r="V3811" t="s">
        <v>2127</v>
      </c>
      <c r="Y3811" t="s">
        <v>2123</v>
      </c>
      <c r="AB3811" t="s">
        <v>2123</v>
      </c>
    </row>
    <row r="3812" spans="2:56" ht="187.5">
      <c r="B3812" t="s">
        <v>878</v>
      </c>
      <c r="AH3812" s="362" t="s">
        <v>2179</v>
      </c>
      <c r="AR3812" s="362" t="s">
        <v>2181</v>
      </c>
      <c r="AZ3812" t="s">
        <v>2195</v>
      </c>
    </row>
    <row r="3814" spans="2:56">
      <c r="V3814">
        <v>3</v>
      </c>
      <c r="Y3814">
        <v>3</v>
      </c>
      <c r="AB3814">
        <v>4</v>
      </c>
    </row>
    <row r="3815" spans="2:56">
      <c r="B3815" t="s">
        <v>879</v>
      </c>
      <c r="O3815" t="s">
        <v>880</v>
      </c>
      <c r="AQ3815" t="s">
        <v>881</v>
      </c>
      <c r="AT3815" t="s">
        <v>882</v>
      </c>
      <c r="AV3815">
        <v>1</v>
      </c>
      <c r="AZ3815">
        <v>2</v>
      </c>
      <c r="BD3815">
        <v>3</v>
      </c>
    </row>
    <row r="3817" spans="2:56">
      <c r="B3817" t="s">
        <v>2291</v>
      </c>
      <c r="O3817" t="s">
        <v>2294</v>
      </c>
      <c r="V3817" t="s">
        <v>2126</v>
      </c>
      <c r="Y3817" t="s">
        <v>2124</v>
      </c>
      <c r="AB3817" t="s">
        <v>2124</v>
      </c>
      <c r="AQ3817" t="s">
        <v>883</v>
      </c>
      <c r="AV3817">
        <v>1</v>
      </c>
      <c r="AZ3817">
        <v>1</v>
      </c>
      <c r="BD3817">
        <v>2</v>
      </c>
    </row>
    <row r="3819" spans="2:56">
      <c r="AQ3819" t="s">
        <v>884</v>
      </c>
      <c r="AV3819">
        <v>8</v>
      </c>
      <c r="AZ3819">
        <v>11</v>
      </c>
      <c r="BD3819">
        <v>14</v>
      </c>
    </row>
    <row r="3820" spans="2:56">
      <c r="V3820" t="s">
        <v>2127</v>
      </c>
      <c r="Y3820" t="s">
        <v>2123</v>
      </c>
      <c r="AB3820" t="s">
        <v>2123</v>
      </c>
    </row>
    <row r="3823" spans="2:56">
      <c r="B3823" t="s">
        <v>885</v>
      </c>
      <c r="V3823" t="s">
        <v>2126</v>
      </c>
      <c r="Y3823" t="s">
        <v>2123</v>
      </c>
      <c r="AB3823" t="s">
        <v>2123</v>
      </c>
    </row>
    <row r="3826" spans="2:57">
      <c r="B3826" t="s">
        <v>886</v>
      </c>
      <c r="E3826" t="s">
        <v>887</v>
      </c>
      <c r="H3826" t="s">
        <v>888</v>
      </c>
      <c r="O3826" t="s">
        <v>889</v>
      </c>
      <c r="R3826" t="s">
        <v>890</v>
      </c>
      <c r="V3826">
        <v>4</v>
      </c>
      <c r="Y3826">
        <v>4</v>
      </c>
      <c r="AB3826">
        <v>4</v>
      </c>
      <c r="AE3826" t="s">
        <v>886</v>
      </c>
      <c r="AH3826" t="s">
        <v>887</v>
      </c>
      <c r="AK3826" t="s">
        <v>888</v>
      </c>
      <c r="AR3826" t="s">
        <v>889</v>
      </c>
      <c r="AU3826" t="s">
        <v>890</v>
      </c>
      <c r="AY3826">
        <v>1</v>
      </c>
      <c r="BB3826">
        <v>2</v>
      </c>
      <c r="BE3826">
        <v>3</v>
      </c>
    </row>
    <row r="3827" spans="2:57" ht="409.5">
      <c r="AH3827" s="362" t="s">
        <v>2215</v>
      </c>
      <c r="AR3827" s="362" t="s">
        <v>2148</v>
      </c>
      <c r="AZ3827" s="362" t="s">
        <v>2151</v>
      </c>
    </row>
    <row r="3829" spans="2:57">
      <c r="D3829" t="s">
        <v>891</v>
      </c>
      <c r="V3829" t="s">
        <v>2234</v>
      </c>
      <c r="Y3829" t="s">
        <v>2233</v>
      </c>
      <c r="AB3829" t="s">
        <v>2233</v>
      </c>
      <c r="AG3829" t="s">
        <v>891</v>
      </c>
    </row>
    <row r="3831" spans="2:57">
      <c r="B3831" t="s">
        <v>892</v>
      </c>
    </row>
    <row r="3832" spans="2:57">
      <c r="D3832" t="s">
        <v>893</v>
      </c>
      <c r="V3832" t="s">
        <v>2233</v>
      </c>
      <c r="Y3832" t="s">
        <v>2234</v>
      </c>
      <c r="AB3832" t="s">
        <v>2234</v>
      </c>
      <c r="AG3832" t="s">
        <v>893</v>
      </c>
    </row>
    <row r="3835" spans="2:57">
      <c r="D3835" t="s">
        <v>894</v>
      </c>
      <c r="V3835" t="s">
        <v>2233</v>
      </c>
      <c r="Y3835" t="s">
        <v>2234</v>
      </c>
      <c r="AB3835" t="s">
        <v>2234</v>
      </c>
      <c r="AG3835" t="s">
        <v>894</v>
      </c>
    </row>
    <row r="3836" spans="2:57">
      <c r="B3836" t="s">
        <v>895</v>
      </c>
    </row>
    <row r="3838" spans="2:57">
      <c r="D3838" t="s">
        <v>896</v>
      </c>
      <c r="V3838">
        <v>4</v>
      </c>
      <c r="Y3838">
        <v>4</v>
      </c>
      <c r="AB3838">
        <v>3</v>
      </c>
      <c r="AG3838" t="s">
        <v>896</v>
      </c>
    </row>
    <row r="3841" spans="2:52">
      <c r="D3841" t="s">
        <v>891</v>
      </c>
      <c r="V3841" t="s">
        <v>2234</v>
      </c>
      <c r="Y3841" t="s">
        <v>2233</v>
      </c>
      <c r="AB3841" t="s">
        <v>2233</v>
      </c>
      <c r="AE3841" t="s">
        <v>897</v>
      </c>
    </row>
    <row r="3842" spans="2:52" ht="300">
      <c r="AH3842" s="362" t="s">
        <v>2143</v>
      </c>
      <c r="AR3842" s="362" t="s">
        <v>2149</v>
      </c>
      <c r="AZ3842" t="s">
        <v>2153</v>
      </c>
    </row>
    <row r="3843" spans="2:52">
      <c r="B3843" t="s">
        <v>898</v>
      </c>
    </row>
    <row r="3844" spans="2:52">
      <c r="D3844" t="s">
        <v>893</v>
      </c>
      <c r="V3844" t="s">
        <v>2233</v>
      </c>
      <c r="Y3844" t="s">
        <v>2233</v>
      </c>
      <c r="AB3844" t="s">
        <v>2234</v>
      </c>
      <c r="AE3844" t="s">
        <v>882</v>
      </c>
      <c r="AG3844" t="s">
        <v>899</v>
      </c>
    </row>
    <row r="3847" spans="2:52">
      <c r="D3847" t="s">
        <v>894</v>
      </c>
      <c r="V3847" t="s">
        <v>2233</v>
      </c>
      <c r="Y3847" t="s">
        <v>2233</v>
      </c>
      <c r="AB3847" t="s">
        <v>2233</v>
      </c>
      <c r="AE3847">
        <v>1</v>
      </c>
    </row>
    <row r="3848" spans="2:52">
      <c r="B3848" t="s">
        <v>900</v>
      </c>
      <c r="AH3848" t="s">
        <v>2327</v>
      </c>
    </row>
    <row r="3850" spans="2:52">
      <c r="D3850" t="s">
        <v>896</v>
      </c>
      <c r="V3850">
        <v>4</v>
      </c>
      <c r="Y3850">
        <v>5</v>
      </c>
      <c r="AB3850">
        <v>4</v>
      </c>
    </row>
    <row r="3853" spans="2:52">
      <c r="D3853" t="s">
        <v>891</v>
      </c>
      <c r="V3853" t="s">
        <v>2233</v>
      </c>
      <c r="Y3853" t="s">
        <v>2233</v>
      </c>
      <c r="AB3853" t="s">
        <v>2233</v>
      </c>
      <c r="AE3853">
        <v>2</v>
      </c>
    </row>
    <row r="3854" spans="2:52">
      <c r="AH3854" t="s">
        <v>2236</v>
      </c>
    </row>
    <row r="3855" spans="2:52">
      <c r="B3855" t="s">
        <v>901</v>
      </c>
    </row>
    <row r="3856" spans="2:52">
      <c r="D3856" t="s">
        <v>893</v>
      </c>
      <c r="V3856" t="s">
        <v>2233</v>
      </c>
      <c r="Y3856" t="s">
        <v>2233</v>
      </c>
      <c r="AB3856" t="s">
        <v>2234</v>
      </c>
    </row>
    <row r="3859" spans="2:54">
      <c r="D3859" t="s">
        <v>894</v>
      </c>
      <c r="V3859" t="s">
        <v>2233</v>
      </c>
      <c r="Y3859" t="s">
        <v>2234</v>
      </c>
      <c r="AB3859" t="s">
        <v>2233</v>
      </c>
      <c r="AE3859">
        <v>3</v>
      </c>
    </row>
    <row r="3860" spans="2:54">
      <c r="B3860" t="s">
        <v>889</v>
      </c>
      <c r="AH3860" t="s">
        <v>2250</v>
      </c>
    </row>
    <row r="3862" spans="2:54">
      <c r="D3862" t="s">
        <v>896</v>
      </c>
      <c r="V3862">
        <v>5</v>
      </c>
      <c r="Y3862">
        <v>4</v>
      </c>
      <c r="AB3862">
        <v>4</v>
      </c>
      <c r="AL3862" t="s">
        <v>2144</v>
      </c>
      <c r="AY3862" t="s">
        <v>2199</v>
      </c>
    </row>
    <row r="3865" spans="2:54">
      <c r="D3865" t="s">
        <v>891</v>
      </c>
      <c r="V3865" t="s">
        <v>2234</v>
      </c>
      <c r="Y3865" t="s">
        <v>2233</v>
      </c>
      <c r="AB3865" t="s">
        <v>2234</v>
      </c>
      <c r="AE3865" t="s">
        <v>902</v>
      </c>
    </row>
    <row r="3867" spans="2:54">
      <c r="B3867" t="s">
        <v>903</v>
      </c>
      <c r="AL3867" t="s">
        <v>2145</v>
      </c>
      <c r="BB3867" t="s">
        <v>2009</v>
      </c>
    </row>
    <row r="3868" spans="2:54">
      <c r="D3868" t="s">
        <v>893</v>
      </c>
      <c r="V3868" t="s">
        <v>2234</v>
      </c>
      <c r="Y3868" t="s">
        <v>2234</v>
      </c>
      <c r="AB3868" t="s">
        <v>2233</v>
      </c>
      <c r="AE3868" t="s">
        <v>882</v>
      </c>
      <c r="AG3868" t="s">
        <v>904</v>
      </c>
      <c r="AQ3868" t="s">
        <v>905</v>
      </c>
      <c r="AY3868" t="s">
        <v>906</v>
      </c>
    </row>
    <row r="3871" spans="2:54">
      <c r="D3871" t="s">
        <v>894</v>
      </c>
      <c r="V3871" t="s">
        <v>2233</v>
      </c>
      <c r="Y3871" t="s">
        <v>2234</v>
      </c>
      <c r="AB3871" t="s">
        <v>2233</v>
      </c>
      <c r="AE3871">
        <v>1</v>
      </c>
    </row>
    <row r="3872" spans="2:54" ht="393.75">
      <c r="B3872" t="s">
        <v>907</v>
      </c>
      <c r="AH3872" s="362" t="s">
        <v>2303</v>
      </c>
      <c r="AL3872" t="s">
        <v>2146</v>
      </c>
      <c r="AR3872" s="362" t="s">
        <v>2305</v>
      </c>
      <c r="AZ3872" t="s">
        <v>2310</v>
      </c>
    </row>
    <row r="3874" spans="2:52">
      <c r="D3874" t="s">
        <v>896</v>
      </c>
      <c r="V3874">
        <v>4</v>
      </c>
      <c r="Y3874">
        <v>4</v>
      </c>
      <c r="AB3874">
        <v>4</v>
      </c>
    </row>
    <row r="3877" spans="2:52">
      <c r="D3877" t="s">
        <v>891</v>
      </c>
      <c r="V3877" t="s">
        <v>2233</v>
      </c>
      <c r="Y3877" t="s">
        <v>2234</v>
      </c>
      <c r="AB3877" t="s">
        <v>2234</v>
      </c>
    </row>
    <row r="3879" spans="2:52">
      <c r="B3879" t="s">
        <v>908</v>
      </c>
    </row>
    <row r="3880" spans="2:52">
      <c r="D3880" t="s">
        <v>893</v>
      </c>
      <c r="V3880" t="s">
        <v>2234</v>
      </c>
      <c r="Y3880" t="s">
        <v>2233</v>
      </c>
      <c r="AB3880" t="s">
        <v>2233</v>
      </c>
    </row>
    <row r="3883" spans="2:52">
      <c r="D3883" t="s">
        <v>894</v>
      </c>
      <c r="V3883" t="s">
        <v>2233</v>
      </c>
      <c r="Y3883" t="s">
        <v>2233</v>
      </c>
      <c r="AB3883" t="s">
        <v>2234</v>
      </c>
    </row>
    <row r="3884" spans="2:52">
      <c r="B3884" t="s">
        <v>889</v>
      </c>
    </row>
    <row r="3886" spans="2:52">
      <c r="D3886" t="s">
        <v>896</v>
      </c>
      <c r="V3886">
        <v>4</v>
      </c>
      <c r="Y3886">
        <v>4</v>
      </c>
      <c r="AB3886">
        <v>4</v>
      </c>
      <c r="AE3886">
        <v>2</v>
      </c>
    </row>
    <row r="3887" spans="2:52" ht="409.5">
      <c r="AH3887" s="362" t="s">
        <v>2305</v>
      </c>
      <c r="AR3887" s="362" t="s">
        <v>2255</v>
      </c>
      <c r="AZ3887" s="362" t="s">
        <v>2258</v>
      </c>
    </row>
    <row r="3889" spans="2:52">
      <c r="D3889" t="s">
        <v>891</v>
      </c>
      <c r="V3889" t="s">
        <v>2234</v>
      </c>
      <c r="Y3889" t="s">
        <v>2234</v>
      </c>
      <c r="AB3889" t="s">
        <v>2234</v>
      </c>
    </row>
    <row r="3891" spans="2:52">
      <c r="B3891" t="s">
        <v>909</v>
      </c>
    </row>
    <row r="3892" spans="2:52">
      <c r="D3892" t="s">
        <v>893</v>
      </c>
      <c r="V3892" t="s">
        <v>2234</v>
      </c>
      <c r="Y3892" t="s">
        <v>2234</v>
      </c>
      <c r="AB3892" t="s">
        <v>2233</v>
      </c>
    </row>
    <row r="3895" spans="2:52">
      <c r="D3895" t="s">
        <v>894</v>
      </c>
      <c r="V3895" t="s">
        <v>2233</v>
      </c>
      <c r="Y3895" t="s">
        <v>2233</v>
      </c>
      <c r="AB3895" t="s">
        <v>2234</v>
      </c>
    </row>
    <row r="3896" spans="2:52">
      <c r="B3896" t="s">
        <v>910</v>
      </c>
    </row>
    <row r="3898" spans="2:52">
      <c r="D3898" t="s">
        <v>896</v>
      </c>
      <c r="V3898">
        <v>3</v>
      </c>
      <c r="Y3898">
        <v>4</v>
      </c>
      <c r="AB3898">
        <v>4</v>
      </c>
    </row>
    <row r="3901" spans="2:52">
      <c r="D3901" t="s">
        <v>891</v>
      </c>
      <c r="V3901" t="s">
        <v>2233</v>
      </c>
      <c r="Y3901" t="s">
        <v>2233</v>
      </c>
      <c r="AB3901" t="s">
        <v>2234</v>
      </c>
      <c r="AE3901">
        <v>3</v>
      </c>
    </row>
    <row r="3902" spans="2:52" ht="300">
      <c r="AH3902" s="362" t="s">
        <v>2251</v>
      </c>
      <c r="AR3902" s="362" t="s">
        <v>2257</v>
      </c>
      <c r="AZ3902" t="s">
        <v>2261</v>
      </c>
    </row>
    <row r="3903" spans="2:52">
      <c r="B3903" t="s">
        <v>911</v>
      </c>
    </row>
    <row r="3904" spans="2:52">
      <c r="D3904" t="s">
        <v>893</v>
      </c>
      <c r="V3904" t="s">
        <v>2233</v>
      </c>
      <c r="Y3904" t="s">
        <v>2233</v>
      </c>
      <c r="AB3904" t="s">
        <v>2233</v>
      </c>
    </row>
    <row r="3907" spans="2:57">
      <c r="B3907" t="s">
        <v>2167</v>
      </c>
      <c r="D3907" t="s">
        <v>894</v>
      </c>
      <c r="O3907" t="s">
        <v>2172</v>
      </c>
      <c r="V3907" t="s">
        <v>2234</v>
      </c>
      <c r="Y3907" t="s">
        <v>2233</v>
      </c>
      <c r="AB3907" t="s">
        <v>2233</v>
      </c>
      <c r="AV3907">
        <v>1</v>
      </c>
      <c r="AZ3907">
        <v>2</v>
      </c>
      <c r="BD3907">
        <v>2</v>
      </c>
    </row>
    <row r="3909" spans="2:57">
      <c r="AV3909">
        <v>5</v>
      </c>
      <c r="AZ3909">
        <v>7</v>
      </c>
      <c r="BD3909">
        <v>10</v>
      </c>
    </row>
    <row r="3910" spans="2:57">
      <c r="D3910" t="s">
        <v>896</v>
      </c>
      <c r="V3910">
        <v>4</v>
      </c>
      <c r="Y3910">
        <v>5</v>
      </c>
      <c r="AB3910">
        <v>4</v>
      </c>
    </row>
    <row r="3913" spans="2:57">
      <c r="D3913" t="s">
        <v>891</v>
      </c>
      <c r="V3913" t="s">
        <v>2234</v>
      </c>
      <c r="Y3913" t="s">
        <v>2234</v>
      </c>
      <c r="AB3913" t="s">
        <v>2233</v>
      </c>
    </row>
    <row r="3914" spans="2:57">
      <c r="B3914" t="s">
        <v>912</v>
      </c>
    </row>
    <row r="3916" spans="2:57">
      <c r="D3916" t="s">
        <v>893</v>
      </c>
      <c r="V3916" t="s">
        <v>2234</v>
      </c>
      <c r="Y3916" t="s">
        <v>2233</v>
      </c>
      <c r="AB3916" t="s">
        <v>2233</v>
      </c>
      <c r="AE3916" t="s">
        <v>913</v>
      </c>
    </row>
    <row r="3919" spans="2:57">
      <c r="D3919" t="s">
        <v>894</v>
      </c>
      <c r="V3919" t="s">
        <v>2234</v>
      </c>
      <c r="Y3919" t="s">
        <v>2233</v>
      </c>
      <c r="AB3919" t="s">
        <v>2234</v>
      </c>
      <c r="AE3919" t="s">
        <v>914</v>
      </c>
      <c r="AK3919" t="s">
        <v>915</v>
      </c>
      <c r="AT3919" t="s">
        <v>916</v>
      </c>
      <c r="AY3919">
        <v>1</v>
      </c>
      <c r="BB3919">
        <v>2</v>
      </c>
      <c r="BE3919">
        <v>3</v>
      </c>
    </row>
    <row r="3922" spans="2:57">
      <c r="D3922" t="s">
        <v>896</v>
      </c>
      <c r="V3922">
        <v>3</v>
      </c>
      <c r="Y3922">
        <v>4</v>
      </c>
      <c r="AB3922">
        <v>4</v>
      </c>
      <c r="AE3922" t="s">
        <v>917</v>
      </c>
      <c r="AL3922" t="s">
        <v>2252</v>
      </c>
      <c r="AY3922" t="s">
        <v>2293</v>
      </c>
    </row>
    <row r="3925" spans="2:57">
      <c r="D3925" t="s">
        <v>891</v>
      </c>
      <c r="V3925" t="s">
        <v>2234</v>
      </c>
      <c r="Y3925" t="s">
        <v>2234</v>
      </c>
      <c r="AB3925" t="s">
        <v>2234</v>
      </c>
    </row>
    <row r="3926" spans="2:57">
      <c r="B3926" t="s">
        <v>918</v>
      </c>
    </row>
    <row r="3927" spans="2:57">
      <c r="AE3927" t="s">
        <v>919</v>
      </c>
      <c r="AL3927" t="s">
        <v>2253</v>
      </c>
      <c r="BB3927" t="s">
        <v>2293</v>
      </c>
    </row>
    <row r="3928" spans="2:57">
      <c r="D3928" t="s">
        <v>893</v>
      </c>
      <c r="V3928" t="s">
        <v>2230</v>
      </c>
      <c r="Y3928" t="s">
        <v>2230</v>
      </c>
      <c r="AB3928" t="s">
        <v>2230</v>
      </c>
    </row>
    <row r="3931" spans="2:57">
      <c r="D3931" t="s">
        <v>894</v>
      </c>
      <c r="V3931" t="s">
        <v>2233</v>
      </c>
      <c r="Y3931" t="s">
        <v>2234</v>
      </c>
      <c r="AB3931" t="s">
        <v>2233</v>
      </c>
    </row>
    <row r="3932" spans="2:57">
      <c r="AE3932" t="s">
        <v>920</v>
      </c>
      <c r="AL3932" t="s">
        <v>2254</v>
      </c>
      <c r="BB3932" t="s">
        <v>2293</v>
      </c>
      <c r="BE3932" t="s">
        <v>1219</v>
      </c>
    </row>
    <row r="3934" spans="2:57">
      <c r="D3934" t="s">
        <v>896</v>
      </c>
      <c r="V3934" t="s">
        <v>2300</v>
      </c>
      <c r="Y3934">
        <v>3</v>
      </c>
      <c r="AB3934">
        <v>4</v>
      </c>
    </row>
    <row r="3937" spans="2:56">
      <c r="V3937" t="s">
        <v>2126</v>
      </c>
      <c r="Y3937" t="s">
        <v>2123</v>
      </c>
      <c r="AB3937" t="s">
        <v>2123</v>
      </c>
    </row>
    <row r="3938" spans="2:56">
      <c r="AH3938" t="s">
        <v>2204</v>
      </c>
    </row>
    <row r="3939" spans="2:56">
      <c r="B3939" t="s">
        <v>878</v>
      </c>
    </row>
    <row r="3940" spans="2:56">
      <c r="V3940">
        <v>5</v>
      </c>
      <c r="Y3940">
        <v>5</v>
      </c>
      <c r="AB3940">
        <v>5</v>
      </c>
    </row>
    <row r="3942" spans="2:56">
      <c r="B3942" t="s">
        <v>879</v>
      </c>
      <c r="O3942" t="s">
        <v>880</v>
      </c>
      <c r="AQ3942" t="s">
        <v>881</v>
      </c>
      <c r="AT3942" t="s">
        <v>882</v>
      </c>
      <c r="AV3942">
        <v>1</v>
      </c>
      <c r="AZ3942">
        <v>2</v>
      </c>
      <c r="BD3942">
        <v>3</v>
      </c>
    </row>
    <row r="3943" spans="2:56">
      <c r="V3943" t="s">
        <v>2126</v>
      </c>
      <c r="Y3943" t="s">
        <v>2123</v>
      </c>
      <c r="AB3943" t="s">
        <v>2123</v>
      </c>
    </row>
    <row r="3944" spans="2:56">
      <c r="B3944" t="s">
        <v>2292</v>
      </c>
      <c r="O3944" t="s">
        <v>2295</v>
      </c>
      <c r="AH3944" t="s">
        <v>2140</v>
      </c>
      <c r="AQ3944" t="s">
        <v>883</v>
      </c>
      <c r="AV3944">
        <v>1</v>
      </c>
      <c r="AZ3944">
        <v>2</v>
      </c>
      <c r="BD3944">
        <v>2</v>
      </c>
    </row>
    <row r="3946" spans="2:56">
      <c r="V3946" t="s">
        <v>2126</v>
      </c>
      <c r="Y3946" t="s">
        <v>2123</v>
      </c>
      <c r="AB3946" t="s">
        <v>2123</v>
      </c>
      <c r="AQ3946" t="s">
        <v>884</v>
      </c>
      <c r="AV3946">
        <v>12</v>
      </c>
      <c r="AZ3946">
        <v>12</v>
      </c>
      <c r="BD3946">
        <v>15</v>
      </c>
    </row>
    <row r="3949" spans="2:56">
      <c r="V3949" t="s">
        <v>2126</v>
      </c>
      <c r="Y3949" t="s">
        <v>2123</v>
      </c>
      <c r="AB3949" t="s">
        <v>2123</v>
      </c>
    </row>
    <row r="3950" spans="2:56">
      <c r="B3950" t="s">
        <v>885</v>
      </c>
      <c r="AH3950" t="s">
        <v>2142</v>
      </c>
    </row>
    <row r="3952" spans="2:56">
      <c r="V3952">
        <v>5</v>
      </c>
      <c r="Y3952">
        <v>5</v>
      </c>
      <c r="AB3952">
        <v>5</v>
      </c>
    </row>
    <row r="3953" spans="2:57">
      <c r="B3953" t="s">
        <v>886</v>
      </c>
      <c r="E3953" t="s">
        <v>887</v>
      </c>
      <c r="H3953" t="s">
        <v>888</v>
      </c>
      <c r="O3953" t="s">
        <v>889</v>
      </c>
      <c r="R3953" t="s">
        <v>890</v>
      </c>
      <c r="V3953">
        <v>1</v>
      </c>
      <c r="Y3953">
        <v>2</v>
      </c>
      <c r="AB3953">
        <v>3</v>
      </c>
      <c r="AE3953" t="s">
        <v>886</v>
      </c>
      <c r="AH3953" t="s">
        <v>887</v>
      </c>
      <c r="AK3953" t="s">
        <v>888</v>
      </c>
      <c r="AR3953" t="s">
        <v>889</v>
      </c>
      <c r="AU3953" t="s">
        <v>890</v>
      </c>
      <c r="AY3953">
        <v>1</v>
      </c>
      <c r="BB3953">
        <v>2</v>
      </c>
      <c r="BE3953">
        <v>3</v>
      </c>
    </row>
    <row r="3955" spans="2:57">
      <c r="V3955" t="s">
        <v>2126</v>
      </c>
      <c r="Y3955" t="s">
        <v>2123</v>
      </c>
      <c r="AB3955" t="s">
        <v>2123</v>
      </c>
    </row>
    <row r="3956" spans="2:57">
      <c r="D3956" t="s">
        <v>891</v>
      </c>
      <c r="V3956" t="s">
        <v>2234</v>
      </c>
      <c r="Y3956" t="s">
        <v>2235</v>
      </c>
      <c r="AB3956" t="s">
        <v>2234</v>
      </c>
      <c r="AG3956" t="s">
        <v>891</v>
      </c>
    </row>
    <row r="3958" spans="2:57">
      <c r="B3958" t="s">
        <v>892</v>
      </c>
      <c r="V3958" t="s">
        <v>2126</v>
      </c>
      <c r="Y3958" t="s">
        <v>2123</v>
      </c>
      <c r="AB3958" t="s">
        <v>2123</v>
      </c>
    </row>
    <row r="3959" spans="2:57">
      <c r="D3959" t="s">
        <v>893</v>
      </c>
      <c r="V3959" t="s">
        <v>2234</v>
      </c>
      <c r="Y3959" t="s">
        <v>2234</v>
      </c>
      <c r="AB3959" t="s">
        <v>2234</v>
      </c>
      <c r="AG3959" t="s">
        <v>893</v>
      </c>
    </row>
    <row r="3961" spans="2:57">
      <c r="V3961" t="s">
        <v>2126</v>
      </c>
      <c r="Y3961" t="s">
        <v>2123</v>
      </c>
      <c r="AB3961" t="s">
        <v>2123</v>
      </c>
    </row>
    <row r="3962" spans="2:57" ht="393.75">
      <c r="D3962" t="s">
        <v>894</v>
      </c>
      <c r="V3962" t="s">
        <v>2234</v>
      </c>
      <c r="Y3962" t="s">
        <v>2234</v>
      </c>
      <c r="AB3962" t="s">
        <v>2233</v>
      </c>
      <c r="AG3962" t="s">
        <v>894</v>
      </c>
      <c r="AH3962" s="362" t="s">
        <v>2180</v>
      </c>
      <c r="AR3962" s="362" t="s">
        <v>2182</v>
      </c>
      <c r="AZ3962" t="s">
        <v>2187</v>
      </c>
    </row>
    <row r="3963" spans="2:57">
      <c r="B3963" t="s">
        <v>895</v>
      </c>
    </row>
    <row r="3964" spans="2:57">
      <c r="V3964">
        <v>5</v>
      </c>
      <c r="Y3964">
        <v>5</v>
      </c>
      <c r="AB3964">
        <v>5</v>
      </c>
    </row>
    <row r="3965" spans="2:57">
      <c r="D3965" t="s">
        <v>896</v>
      </c>
      <c r="V3965">
        <v>3</v>
      </c>
      <c r="Y3965">
        <v>3</v>
      </c>
      <c r="AB3965">
        <v>3</v>
      </c>
      <c r="AG3965" t="s">
        <v>896</v>
      </c>
    </row>
    <row r="3967" spans="2:57">
      <c r="V3967" t="s">
        <v>2126</v>
      </c>
      <c r="Y3967" t="s">
        <v>2123</v>
      </c>
      <c r="AB3967" t="s">
        <v>2123</v>
      </c>
    </row>
    <row r="3968" spans="2:57">
      <c r="D3968" t="s">
        <v>891</v>
      </c>
      <c r="V3968" t="s">
        <v>2234</v>
      </c>
      <c r="Y3968" t="s">
        <v>2234</v>
      </c>
      <c r="AB3968" t="s">
        <v>2234</v>
      </c>
      <c r="AE3968" t="s">
        <v>897</v>
      </c>
    </row>
    <row r="3970" spans="2:52">
      <c r="B3970" t="s">
        <v>898</v>
      </c>
      <c r="V3970" t="s">
        <v>2127</v>
      </c>
      <c r="Y3970" t="s">
        <v>2123</v>
      </c>
      <c r="AB3970" t="s">
        <v>2123</v>
      </c>
    </row>
    <row r="3971" spans="2:52">
      <c r="D3971" t="s">
        <v>893</v>
      </c>
      <c r="V3971" t="s">
        <v>2234</v>
      </c>
      <c r="Y3971" t="s">
        <v>2234</v>
      </c>
      <c r="AB3971" t="s">
        <v>2234</v>
      </c>
      <c r="AE3971" t="s">
        <v>882</v>
      </c>
      <c r="AG3971" t="s">
        <v>899</v>
      </c>
    </row>
    <row r="3973" spans="2:52">
      <c r="V3973" t="s">
        <v>2126</v>
      </c>
      <c r="Y3973" t="s">
        <v>2123</v>
      </c>
      <c r="AB3973" t="s">
        <v>2123</v>
      </c>
    </row>
    <row r="3974" spans="2:52">
      <c r="D3974" t="s">
        <v>894</v>
      </c>
      <c r="V3974" t="s">
        <v>2234</v>
      </c>
      <c r="Y3974" t="s">
        <v>2234</v>
      </c>
      <c r="AB3974" t="s">
        <v>2234</v>
      </c>
      <c r="AE3974">
        <v>1</v>
      </c>
    </row>
    <row r="3975" spans="2:52">
      <c r="B3975" t="s">
        <v>900</v>
      </c>
      <c r="AH3975" t="s">
        <v>2327</v>
      </c>
    </row>
    <row r="3976" spans="2:52">
      <c r="V3976">
        <v>4</v>
      </c>
      <c r="Y3976">
        <v>5</v>
      </c>
      <c r="AB3976">
        <v>5</v>
      </c>
    </row>
    <row r="3977" spans="2:52" ht="409.5">
      <c r="D3977" t="s">
        <v>896</v>
      </c>
      <c r="V3977">
        <v>3</v>
      </c>
      <c r="Y3977">
        <v>3</v>
      </c>
      <c r="AB3977">
        <v>3</v>
      </c>
      <c r="AH3977" s="362" t="s">
        <v>2216</v>
      </c>
      <c r="AR3977" s="362" t="s">
        <v>2148</v>
      </c>
      <c r="AZ3977" s="362" t="s">
        <v>2151</v>
      </c>
    </row>
    <row r="3979" spans="2:52">
      <c r="V3979" t="s">
        <v>2126</v>
      </c>
      <c r="Y3979" t="s">
        <v>2123</v>
      </c>
      <c r="AB3979" t="s">
        <v>2123</v>
      </c>
    </row>
    <row r="3980" spans="2:52">
      <c r="D3980" t="s">
        <v>891</v>
      </c>
      <c r="V3980" t="s">
        <v>2234</v>
      </c>
      <c r="Y3980" t="s">
        <v>2234</v>
      </c>
      <c r="AB3980" t="s">
        <v>2234</v>
      </c>
      <c r="AE3980">
        <v>2</v>
      </c>
    </row>
    <row r="3981" spans="2:52">
      <c r="AH3981" t="s">
        <v>2249</v>
      </c>
    </row>
    <row r="3982" spans="2:52">
      <c r="B3982" t="s">
        <v>901</v>
      </c>
      <c r="V3982" t="s">
        <v>2126</v>
      </c>
      <c r="Y3982" t="s">
        <v>2123</v>
      </c>
      <c r="AB3982" t="s">
        <v>2123</v>
      </c>
    </row>
    <row r="3983" spans="2:52">
      <c r="D3983" t="s">
        <v>893</v>
      </c>
      <c r="V3983" t="s">
        <v>2234</v>
      </c>
      <c r="Y3983" t="s">
        <v>2234</v>
      </c>
      <c r="AB3983" t="s">
        <v>2234</v>
      </c>
    </row>
    <row r="3985" spans="2:52">
      <c r="V3985" t="s">
        <v>2126</v>
      </c>
      <c r="Y3985" t="s">
        <v>2123</v>
      </c>
      <c r="AB3985" t="s">
        <v>2123</v>
      </c>
    </row>
    <row r="3986" spans="2:52">
      <c r="D3986" t="s">
        <v>894</v>
      </c>
      <c r="V3986" t="s">
        <v>2233</v>
      </c>
      <c r="Y3986" t="s">
        <v>2233</v>
      </c>
      <c r="AB3986" t="s">
        <v>2233</v>
      </c>
      <c r="AE3986">
        <v>3</v>
      </c>
    </row>
    <row r="3987" spans="2:52">
      <c r="B3987" t="s">
        <v>889</v>
      </c>
      <c r="AH3987" t="s">
        <v>2250</v>
      </c>
    </row>
    <row r="3988" spans="2:52">
      <c r="V3988">
        <v>5</v>
      </c>
      <c r="Y3988">
        <v>5</v>
      </c>
      <c r="AB3988">
        <v>5</v>
      </c>
    </row>
    <row r="3989" spans="2:52">
      <c r="D3989" t="s">
        <v>896</v>
      </c>
      <c r="V3989">
        <v>3</v>
      </c>
      <c r="Y3989">
        <v>3</v>
      </c>
      <c r="AB3989">
        <v>3</v>
      </c>
    </row>
    <row r="3991" spans="2:52">
      <c r="V3991" t="s">
        <v>2126</v>
      </c>
      <c r="Y3991" t="s">
        <v>2124</v>
      </c>
      <c r="AB3991" t="s">
        <v>2124</v>
      </c>
    </row>
    <row r="3992" spans="2:52" ht="300">
      <c r="D3992" t="s">
        <v>891</v>
      </c>
      <c r="V3992" t="s">
        <v>2234</v>
      </c>
      <c r="Y3992" t="s">
        <v>2234</v>
      </c>
      <c r="AB3992" t="s">
        <v>2234</v>
      </c>
      <c r="AE3992" t="s">
        <v>902</v>
      </c>
      <c r="AH3992" s="362" t="s">
        <v>2143</v>
      </c>
      <c r="AR3992" s="362" t="s">
        <v>2149</v>
      </c>
      <c r="AZ3992" t="s">
        <v>2153</v>
      </c>
    </row>
    <row r="3994" spans="2:52">
      <c r="B3994" t="s">
        <v>903</v>
      </c>
      <c r="V3994" t="s">
        <v>2127</v>
      </c>
      <c r="Y3994" t="s">
        <v>2123</v>
      </c>
      <c r="AB3994" t="s">
        <v>2123</v>
      </c>
    </row>
    <row r="3995" spans="2:52">
      <c r="D3995" t="s">
        <v>893</v>
      </c>
      <c r="V3995" t="s">
        <v>2234</v>
      </c>
      <c r="Y3995" t="s">
        <v>2235</v>
      </c>
      <c r="AB3995" t="s">
        <v>2234</v>
      </c>
      <c r="AE3995" t="s">
        <v>882</v>
      </c>
      <c r="AG3995" t="s">
        <v>904</v>
      </c>
      <c r="AQ3995" t="s">
        <v>905</v>
      </c>
      <c r="AY3995" t="s">
        <v>906</v>
      </c>
    </row>
    <row r="3997" spans="2:52">
      <c r="V3997" t="s">
        <v>2127</v>
      </c>
      <c r="Y3997" t="s">
        <v>2123</v>
      </c>
      <c r="AB3997" t="s">
        <v>2123</v>
      </c>
    </row>
    <row r="3998" spans="2:52">
      <c r="D3998" t="s">
        <v>894</v>
      </c>
      <c r="V3998" t="s">
        <v>2234</v>
      </c>
      <c r="Y3998" t="s">
        <v>2234</v>
      </c>
      <c r="AB3998" t="s">
        <v>2233</v>
      </c>
      <c r="AE3998">
        <v>1</v>
      </c>
    </row>
    <row r="3999" spans="2:52" ht="393.75">
      <c r="B3999" t="s">
        <v>907</v>
      </c>
      <c r="AH3999" s="362" t="s">
        <v>2303</v>
      </c>
      <c r="AR3999" s="362" t="s">
        <v>2305</v>
      </c>
      <c r="AZ3999" t="s">
        <v>2310</v>
      </c>
    </row>
    <row r="4000" spans="2:52">
      <c r="V4000">
        <v>3</v>
      </c>
      <c r="Y4000">
        <v>4</v>
      </c>
      <c r="AB4000">
        <v>4</v>
      </c>
    </row>
    <row r="4001" spans="2:52">
      <c r="D4001" t="s">
        <v>896</v>
      </c>
      <c r="V4001">
        <v>3</v>
      </c>
      <c r="Y4001">
        <v>3</v>
      </c>
      <c r="AB4001">
        <v>3</v>
      </c>
    </row>
    <row r="4003" spans="2:52">
      <c r="V4003" t="s">
        <v>2126</v>
      </c>
      <c r="Y4003" t="s">
        <v>2123</v>
      </c>
      <c r="AB4003" t="s">
        <v>2123</v>
      </c>
    </row>
    <row r="4004" spans="2:52">
      <c r="D4004" t="s">
        <v>891</v>
      </c>
      <c r="V4004" t="s">
        <v>2233</v>
      </c>
      <c r="Y4004" t="s">
        <v>2234</v>
      </c>
      <c r="AB4004" t="s">
        <v>2234</v>
      </c>
    </row>
    <row r="4006" spans="2:52">
      <c r="B4006" t="s">
        <v>908</v>
      </c>
      <c r="V4006" t="s">
        <v>2126</v>
      </c>
      <c r="Y4006" t="s">
        <v>2123</v>
      </c>
      <c r="AB4006" t="s">
        <v>2123</v>
      </c>
    </row>
    <row r="4007" spans="2:52">
      <c r="D4007" t="s">
        <v>893</v>
      </c>
      <c r="V4007" t="s">
        <v>2234</v>
      </c>
      <c r="Y4007" t="s">
        <v>2233</v>
      </c>
      <c r="AB4007" t="s">
        <v>2233</v>
      </c>
    </row>
    <row r="4009" spans="2:52">
      <c r="V4009" t="s">
        <v>2126</v>
      </c>
      <c r="Y4009" t="s">
        <v>2123</v>
      </c>
      <c r="AB4009" t="s">
        <v>2123</v>
      </c>
    </row>
    <row r="4010" spans="2:52">
      <c r="D4010" t="s">
        <v>894</v>
      </c>
      <c r="V4010" t="s">
        <v>2234</v>
      </c>
      <c r="Y4010" t="s">
        <v>2233</v>
      </c>
      <c r="AB4010" t="s">
        <v>2233</v>
      </c>
    </row>
    <row r="4011" spans="2:52">
      <c r="B4011" t="s">
        <v>889</v>
      </c>
    </row>
    <row r="4012" spans="2:52">
      <c r="V4012">
        <v>5</v>
      </c>
      <c r="Y4012">
        <v>5</v>
      </c>
      <c r="AB4012">
        <v>5</v>
      </c>
      <c r="AL4012" t="s">
        <v>2144</v>
      </c>
    </row>
    <row r="4013" spans="2:52">
      <c r="D4013" t="s">
        <v>896</v>
      </c>
      <c r="V4013">
        <v>3</v>
      </c>
      <c r="Y4013">
        <v>4</v>
      </c>
      <c r="AB4013">
        <v>4</v>
      </c>
      <c r="AE4013">
        <v>2</v>
      </c>
    </row>
    <row r="4014" spans="2:52" ht="409.5">
      <c r="AH4014" s="362" t="s">
        <v>2305</v>
      </c>
      <c r="AR4014" s="362" t="s">
        <v>2256</v>
      </c>
      <c r="AZ4014" s="362" t="s">
        <v>2259</v>
      </c>
    </row>
    <row r="4015" spans="2:52">
      <c r="V4015" t="s">
        <v>2126</v>
      </c>
      <c r="Y4015" t="s">
        <v>2123</v>
      </c>
      <c r="AB4015" t="s">
        <v>2123</v>
      </c>
    </row>
    <row r="4016" spans="2:52">
      <c r="D4016" t="s">
        <v>891</v>
      </c>
      <c r="V4016" t="s">
        <v>2234</v>
      </c>
      <c r="Y4016" t="s">
        <v>2234</v>
      </c>
      <c r="AB4016" t="s">
        <v>2234</v>
      </c>
    </row>
    <row r="4017" spans="2:54">
      <c r="AL4017" t="s">
        <v>2145</v>
      </c>
      <c r="BB4017" t="s">
        <v>2009</v>
      </c>
    </row>
    <row r="4018" spans="2:54">
      <c r="B4018" t="s">
        <v>909</v>
      </c>
      <c r="V4018" t="s">
        <v>2126</v>
      </c>
      <c r="Y4018" t="s">
        <v>2123</v>
      </c>
      <c r="AB4018" t="s">
        <v>2123</v>
      </c>
    </row>
    <row r="4019" spans="2:54">
      <c r="D4019" t="s">
        <v>893</v>
      </c>
      <c r="V4019" t="s">
        <v>2234</v>
      </c>
      <c r="Y4019" t="s">
        <v>2234</v>
      </c>
      <c r="AB4019" t="s">
        <v>2233</v>
      </c>
    </row>
    <row r="4021" spans="2:54">
      <c r="V4021" t="s">
        <v>2126</v>
      </c>
      <c r="Y4021" t="s">
        <v>2123</v>
      </c>
      <c r="AB4021" t="s">
        <v>2123</v>
      </c>
    </row>
    <row r="4022" spans="2:54">
      <c r="D4022" t="s">
        <v>894</v>
      </c>
      <c r="V4022" t="s">
        <v>2234</v>
      </c>
      <c r="Y4022" t="s">
        <v>2234</v>
      </c>
      <c r="AB4022" t="s">
        <v>2233</v>
      </c>
      <c r="AL4022" t="s">
        <v>2146</v>
      </c>
      <c r="AY4022" t="s">
        <v>2010</v>
      </c>
    </row>
    <row r="4023" spans="2:54">
      <c r="B4023" t="s">
        <v>910</v>
      </c>
    </row>
    <row r="4024" spans="2:54">
      <c r="V4024" t="s">
        <v>2175</v>
      </c>
      <c r="Y4024">
        <v>5</v>
      </c>
      <c r="AB4024">
        <v>5</v>
      </c>
    </row>
    <row r="4025" spans="2:54">
      <c r="D4025" t="s">
        <v>896</v>
      </c>
      <c r="V4025">
        <v>3</v>
      </c>
      <c r="Y4025">
        <v>3</v>
      </c>
      <c r="AB4025">
        <v>4</v>
      </c>
    </row>
    <row r="4028" spans="2:54">
      <c r="D4028" t="s">
        <v>891</v>
      </c>
      <c r="V4028" t="s">
        <v>2234</v>
      </c>
      <c r="Y4028" t="s">
        <v>2234</v>
      </c>
      <c r="AB4028" t="s">
        <v>2233</v>
      </c>
      <c r="AE4028">
        <v>3</v>
      </c>
    </row>
    <row r="4029" spans="2:54" ht="300">
      <c r="AH4029" s="362" t="s">
        <v>2251</v>
      </c>
      <c r="AR4029" s="362" t="s">
        <v>2257</v>
      </c>
      <c r="AZ4029" t="s">
        <v>2261</v>
      </c>
    </row>
    <row r="4030" spans="2:54">
      <c r="B4030" t="s">
        <v>911</v>
      </c>
    </row>
    <row r="4031" spans="2:54">
      <c r="D4031" t="s">
        <v>893</v>
      </c>
      <c r="V4031" t="s">
        <v>2234</v>
      </c>
      <c r="Y4031" t="s">
        <v>2233</v>
      </c>
      <c r="AB4031" t="s">
        <v>2233</v>
      </c>
    </row>
    <row r="4034" spans="2:57">
      <c r="D4034" t="s">
        <v>894</v>
      </c>
      <c r="V4034" t="s">
        <v>2234</v>
      </c>
      <c r="Y4034" t="s">
        <v>2233</v>
      </c>
      <c r="AB4034" t="s">
        <v>2233</v>
      </c>
    </row>
    <row r="4037" spans="2:57">
      <c r="D4037" t="s">
        <v>896</v>
      </c>
      <c r="V4037">
        <v>3</v>
      </c>
      <c r="Y4037">
        <v>4</v>
      </c>
      <c r="AB4037">
        <v>5</v>
      </c>
    </row>
    <row r="4040" spans="2:57">
      <c r="D4040" t="s">
        <v>891</v>
      </c>
      <c r="V4040" t="s">
        <v>2235</v>
      </c>
      <c r="Y4040" t="s">
        <v>2234</v>
      </c>
      <c r="AB4040" t="s">
        <v>2234</v>
      </c>
    </row>
    <row r="4041" spans="2:57">
      <c r="B4041" t="s">
        <v>912</v>
      </c>
    </row>
    <row r="4043" spans="2:57">
      <c r="D4043" t="s">
        <v>893</v>
      </c>
      <c r="V4043" t="s">
        <v>2234</v>
      </c>
      <c r="Y4043" t="s">
        <v>2233</v>
      </c>
      <c r="AB4043" t="s">
        <v>2233</v>
      </c>
      <c r="AE4043" t="s">
        <v>913</v>
      </c>
    </row>
    <row r="4046" spans="2:57">
      <c r="D4046" t="s">
        <v>894</v>
      </c>
      <c r="V4046" t="s">
        <v>2234</v>
      </c>
      <c r="Y4046" t="s">
        <v>2233</v>
      </c>
      <c r="AB4046" t="s">
        <v>2234</v>
      </c>
      <c r="AE4046" t="s">
        <v>914</v>
      </c>
      <c r="AK4046" t="s">
        <v>915</v>
      </c>
      <c r="AT4046" t="s">
        <v>916</v>
      </c>
      <c r="AY4046">
        <v>1</v>
      </c>
      <c r="BB4046">
        <v>2</v>
      </c>
      <c r="BE4046">
        <v>3</v>
      </c>
    </row>
    <row r="4049" spans="2:57">
      <c r="D4049" t="s">
        <v>896</v>
      </c>
      <c r="V4049">
        <v>3</v>
      </c>
      <c r="Y4049">
        <v>4</v>
      </c>
      <c r="AB4049">
        <v>3</v>
      </c>
      <c r="AE4049" t="s">
        <v>917</v>
      </c>
      <c r="AL4049" t="s">
        <v>2252</v>
      </c>
      <c r="AY4049" t="s">
        <v>2293</v>
      </c>
      <c r="BB4049" t="s">
        <v>2293</v>
      </c>
    </row>
    <row r="4052" spans="2:57">
      <c r="D4052" t="s">
        <v>891</v>
      </c>
      <c r="V4052" t="s">
        <v>2234</v>
      </c>
      <c r="Y4052" t="s">
        <v>2234</v>
      </c>
      <c r="AB4052" t="s">
        <v>2234</v>
      </c>
    </row>
    <row r="4053" spans="2:57">
      <c r="B4053" t="s">
        <v>918</v>
      </c>
    </row>
    <row r="4054" spans="2:57">
      <c r="AE4054" t="s">
        <v>919</v>
      </c>
      <c r="AL4054" t="s">
        <v>2253</v>
      </c>
    </row>
    <row r="4055" spans="2:57">
      <c r="D4055" t="s">
        <v>893</v>
      </c>
      <c r="V4055" t="s">
        <v>2233</v>
      </c>
      <c r="Y4055" t="s">
        <v>2233</v>
      </c>
      <c r="AB4055" t="s">
        <v>2233</v>
      </c>
    </row>
    <row r="4057" spans="2:57">
      <c r="B4057" t="s">
        <v>2168</v>
      </c>
      <c r="O4057" t="s">
        <v>2171</v>
      </c>
      <c r="AV4057">
        <v>2</v>
      </c>
      <c r="AZ4057">
        <v>1</v>
      </c>
      <c r="BD4057">
        <v>2</v>
      </c>
    </row>
    <row r="4058" spans="2:57">
      <c r="D4058" t="s">
        <v>894</v>
      </c>
      <c r="V4058" t="s">
        <v>2234</v>
      </c>
      <c r="Y4058" t="s">
        <v>2234</v>
      </c>
      <c r="AB4058" t="s">
        <v>2233</v>
      </c>
    </row>
    <row r="4059" spans="2:57">
      <c r="AE4059" t="s">
        <v>920</v>
      </c>
      <c r="AL4059" t="s">
        <v>2254</v>
      </c>
      <c r="AV4059">
        <v>10</v>
      </c>
      <c r="AZ4059">
        <v>7</v>
      </c>
      <c r="BD4059">
        <v>11</v>
      </c>
      <c r="BE4059" t="s">
        <v>1219</v>
      </c>
    </row>
    <row r="4061" spans="2:57">
      <c r="D4061" t="s">
        <v>896</v>
      </c>
      <c r="V4061" t="s">
        <v>2299</v>
      </c>
      <c r="Y4061">
        <v>3</v>
      </c>
      <c r="AB4061">
        <v>4</v>
      </c>
    </row>
    <row r="4066" spans="2:57">
      <c r="B4066" t="s">
        <v>878</v>
      </c>
    </row>
    <row r="4069" spans="2:57">
      <c r="B4069" t="s">
        <v>879</v>
      </c>
      <c r="O4069" t="s">
        <v>880</v>
      </c>
      <c r="V4069" t="s">
        <v>2126</v>
      </c>
      <c r="Y4069" t="s">
        <v>2123</v>
      </c>
      <c r="AB4069" t="s">
        <v>2123</v>
      </c>
      <c r="AQ4069" t="s">
        <v>881</v>
      </c>
      <c r="AT4069" t="s">
        <v>882</v>
      </c>
      <c r="AV4069">
        <v>1</v>
      </c>
      <c r="AZ4069">
        <v>2</v>
      </c>
      <c r="BD4069">
        <v>3</v>
      </c>
    </row>
    <row r="4071" spans="2:57">
      <c r="AQ4071" t="s">
        <v>883</v>
      </c>
    </row>
    <row r="4072" spans="2:57">
      <c r="V4072" t="s">
        <v>2126</v>
      </c>
      <c r="Y4072" t="s">
        <v>2123</v>
      </c>
      <c r="AB4072" t="s">
        <v>2123</v>
      </c>
    </row>
    <row r="4073" spans="2:57">
      <c r="AQ4073" t="s">
        <v>884</v>
      </c>
    </row>
    <row r="4075" spans="2:57">
      <c r="V4075" t="s">
        <v>2126</v>
      </c>
      <c r="Y4075" t="s">
        <v>2123</v>
      </c>
      <c r="AB4075" t="s">
        <v>2123</v>
      </c>
    </row>
    <row r="4077" spans="2:57">
      <c r="B4077" t="s">
        <v>885</v>
      </c>
    </row>
    <row r="4078" spans="2:57">
      <c r="V4078">
        <v>5</v>
      </c>
      <c r="Y4078">
        <v>5</v>
      </c>
      <c r="AB4078">
        <v>5</v>
      </c>
    </row>
    <row r="4080" spans="2:57">
      <c r="B4080" t="s">
        <v>886</v>
      </c>
      <c r="E4080" t="s">
        <v>887</v>
      </c>
      <c r="H4080" t="s">
        <v>888</v>
      </c>
      <c r="O4080" t="s">
        <v>889</v>
      </c>
      <c r="R4080" t="s">
        <v>890</v>
      </c>
      <c r="V4080">
        <v>1</v>
      </c>
      <c r="Y4080">
        <v>2</v>
      </c>
      <c r="AB4080">
        <v>3</v>
      </c>
      <c r="AE4080" t="s">
        <v>886</v>
      </c>
      <c r="AH4080" t="s">
        <v>887</v>
      </c>
      <c r="AK4080" t="s">
        <v>888</v>
      </c>
      <c r="AR4080" t="s">
        <v>889</v>
      </c>
      <c r="AU4080" t="s">
        <v>890</v>
      </c>
      <c r="AY4080">
        <v>1</v>
      </c>
      <c r="BB4080">
        <v>2</v>
      </c>
      <c r="BE4080">
        <v>3</v>
      </c>
    </row>
    <row r="4081" spans="2:34">
      <c r="V4081" t="s">
        <v>2126</v>
      </c>
      <c r="Y4081" t="s">
        <v>2123</v>
      </c>
      <c r="AB4081" t="s">
        <v>2123</v>
      </c>
    </row>
    <row r="4083" spans="2:34">
      <c r="D4083" t="s">
        <v>891</v>
      </c>
      <c r="AG4083" t="s">
        <v>891</v>
      </c>
    </row>
    <row r="4084" spans="2:34">
      <c r="V4084" t="s">
        <v>2126</v>
      </c>
      <c r="Y4084" t="s">
        <v>2123</v>
      </c>
      <c r="AB4084" t="s">
        <v>2123</v>
      </c>
    </row>
    <row r="4085" spans="2:34">
      <c r="B4085" t="s">
        <v>892</v>
      </c>
    </row>
    <row r="4086" spans="2:34">
      <c r="D4086" t="s">
        <v>893</v>
      </c>
      <c r="AG4086" t="s">
        <v>893</v>
      </c>
    </row>
    <row r="4087" spans="2:34">
      <c r="V4087" t="s">
        <v>2126</v>
      </c>
      <c r="Y4087" t="s">
        <v>2123</v>
      </c>
      <c r="AB4087" t="s">
        <v>2123</v>
      </c>
    </row>
    <row r="4088" spans="2:34">
      <c r="AH4088" t="s">
        <v>2212</v>
      </c>
    </row>
    <row r="4089" spans="2:34">
      <c r="D4089" t="s">
        <v>894</v>
      </c>
      <c r="AG4089" t="s">
        <v>894</v>
      </c>
    </row>
    <row r="4090" spans="2:34">
      <c r="B4090" t="s">
        <v>895</v>
      </c>
      <c r="V4090">
        <v>5</v>
      </c>
      <c r="Y4090">
        <v>5</v>
      </c>
      <c r="AB4090">
        <v>5</v>
      </c>
    </row>
    <row r="4092" spans="2:34">
      <c r="D4092" t="s">
        <v>896</v>
      </c>
      <c r="AG4092" t="s">
        <v>896</v>
      </c>
    </row>
    <row r="4093" spans="2:34">
      <c r="V4093" t="s">
        <v>2126</v>
      </c>
      <c r="Y4093" t="s">
        <v>2123</v>
      </c>
      <c r="AB4093" t="s">
        <v>2123</v>
      </c>
    </row>
    <row r="4094" spans="2:34">
      <c r="AH4094" t="s">
        <v>2128</v>
      </c>
    </row>
    <row r="4095" spans="2:34">
      <c r="D4095" t="s">
        <v>891</v>
      </c>
      <c r="AE4095" t="s">
        <v>897</v>
      </c>
    </row>
    <row r="4096" spans="2:34">
      <c r="V4096" t="s">
        <v>2126</v>
      </c>
      <c r="Y4096" t="s">
        <v>2123</v>
      </c>
      <c r="AB4096" t="s">
        <v>2123</v>
      </c>
    </row>
    <row r="4097" spans="2:52">
      <c r="B4097" t="s">
        <v>898</v>
      </c>
    </row>
    <row r="4098" spans="2:52">
      <c r="D4098" t="s">
        <v>893</v>
      </c>
      <c r="AE4098" t="s">
        <v>882</v>
      </c>
      <c r="AG4098" t="s">
        <v>899</v>
      </c>
    </row>
    <row r="4099" spans="2:52">
      <c r="V4099" t="s">
        <v>2126</v>
      </c>
      <c r="Y4099" t="s">
        <v>2123</v>
      </c>
      <c r="AB4099" t="s">
        <v>2123</v>
      </c>
    </row>
    <row r="4100" spans="2:52">
      <c r="AH4100" t="s">
        <v>2142</v>
      </c>
    </row>
    <row r="4101" spans="2:52">
      <c r="D4101" t="s">
        <v>894</v>
      </c>
      <c r="AE4101">
        <v>1</v>
      </c>
    </row>
    <row r="4102" spans="2:52">
      <c r="B4102" t="s">
        <v>900</v>
      </c>
      <c r="V4102">
        <v>5</v>
      </c>
      <c r="Y4102">
        <v>5</v>
      </c>
      <c r="AB4102">
        <v>5</v>
      </c>
    </row>
    <row r="4104" spans="2:52">
      <c r="D4104" t="s">
        <v>896</v>
      </c>
    </row>
    <row r="4105" spans="2:52">
      <c r="V4105" t="s">
        <v>2126</v>
      </c>
      <c r="Y4105" t="s">
        <v>2123</v>
      </c>
      <c r="AB4105" t="s">
        <v>2123</v>
      </c>
    </row>
    <row r="4107" spans="2:52">
      <c r="D4107" t="s">
        <v>891</v>
      </c>
      <c r="AE4107">
        <v>2</v>
      </c>
    </row>
    <row r="4108" spans="2:52">
      <c r="V4108" t="s">
        <v>2126</v>
      </c>
      <c r="Y4108" t="s">
        <v>2123</v>
      </c>
      <c r="AB4108" t="s">
        <v>2123</v>
      </c>
    </row>
    <row r="4109" spans="2:52">
      <c r="B4109" t="s">
        <v>901</v>
      </c>
    </row>
    <row r="4110" spans="2:52">
      <c r="D4110" t="s">
        <v>893</v>
      </c>
    </row>
    <row r="4111" spans="2:52">
      <c r="V4111" t="s">
        <v>2126</v>
      </c>
      <c r="Y4111" t="s">
        <v>2123</v>
      </c>
      <c r="AB4111" t="s">
        <v>2123</v>
      </c>
    </row>
    <row r="4112" spans="2:52" ht="187.5">
      <c r="AH4112" s="362" t="s">
        <v>2179</v>
      </c>
      <c r="AR4112" s="362" t="s">
        <v>2181</v>
      </c>
      <c r="AZ4112" t="s">
        <v>2196</v>
      </c>
    </row>
    <row r="4113" spans="2:52">
      <c r="D4113" t="s">
        <v>894</v>
      </c>
      <c r="AE4113">
        <v>3</v>
      </c>
    </row>
    <row r="4114" spans="2:52">
      <c r="B4114" t="s">
        <v>889</v>
      </c>
      <c r="V4114">
        <v>5</v>
      </c>
      <c r="Y4114">
        <v>5</v>
      </c>
      <c r="AB4114">
        <v>5</v>
      </c>
    </row>
    <row r="4116" spans="2:52">
      <c r="D4116" t="s">
        <v>896</v>
      </c>
    </row>
    <row r="4117" spans="2:52">
      <c r="V4117" t="s">
        <v>2126</v>
      </c>
      <c r="Y4117" t="s">
        <v>2123</v>
      </c>
      <c r="AB4117" t="s">
        <v>2123</v>
      </c>
    </row>
    <row r="4119" spans="2:52">
      <c r="D4119" t="s">
        <v>891</v>
      </c>
      <c r="AE4119" t="s">
        <v>902</v>
      </c>
    </row>
    <row r="4120" spans="2:52">
      <c r="V4120" t="s">
        <v>2126</v>
      </c>
      <c r="Y4120" t="s">
        <v>2123</v>
      </c>
      <c r="AB4120" t="s">
        <v>2123</v>
      </c>
    </row>
    <row r="4121" spans="2:52">
      <c r="B4121" t="s">
        <v>903</v>
      </c>
    </row>
    <row r="4122" spans="2:52">
      <c r="D4122" t="s">
        <v>893</v>
      </c>
      <c r="AE4122" t="s">
        <v>882</v>
      </c>
      <c r="AG4122" t="s">
        <v>904</v>
      </c>
      <c r="AQ4122" t="s">
        <v>905</v>
      </c>
      <c r="AY4122" t="s">
        <v>906</v>
      </c>
    </row>
    <row r="4123" spans="2:52">
      <c r="V4123" t="s">
        <v>2126</v>
      </c>
      <c r="Y4123" t="s">
        <v>2123</v>
      </c>
      <c r="AB4123" t="s">
        <v>2123</v>
      </c>
    </row>
    <row r="4125" spans="2:52">
      <c r="D4125" t="s">
        <v>894</v>
      </c>
      <c r="AE4125">
        <v>1</v>
      </c>
    </row>
    <row r="4126" spans="2:52">
      <c r="B4126" t="s">
        <v>907</v>
      </c>
      <c r="V4126">
        <v>5</v>
      </c>
      <c r="Y4126">
        <v>5</v>
      </c>
      <c r="AB4126">
        <v>5</v>
      </c>
    </row>
    <row r="4127" spans="2:52" ht="409.5">
      <c r="AH4127" s="362" t="s">
        <v>2215</v>
      </c>
      <c r="AR4127" s="362" t="s">
        <v>2147</v>
      </c>
      <c r="AZ4127" s="362" t="s">
        <v>2150</v>
      </c>
    </row>
    <row r="4128" spans="2:52">
      <c r="D4128" t="s">
        <v>896</v>
      </c>
    </row>
    <row r="4129" spans="2:52">
      <c r="V4129" t="s">
        <v>2126</v>
      </c>
      <c r="Y4129" t="s">
        <v>2123</v>
      </c>
      <c r="AB4129" t="s">
        <v>2123</v>
      </c>
    </row>
    <row r="4131" spans="2:52">
      <c r="D4131" t="s">
        <v>891</v>
      </c>
    </row>
    <row r="4132" spans="2:52">
      <c r="V4132" t="s">
        <v>2126</v>
      </c>
      <c r="Y4132" t="s">
        <v>2123</v>
      </c>
      <c r="AB4132" t="s">
        <v>2123</v>
      </c>
    </row>
    <row r="4133" spans="2:52">
      <c r="B4133" t="s">
        <v>908</v>
      </c>
    </row>
    <row r="4134" spans="2:52">
      <c r="D4134" t="s">
        <v>893</v>
      </c>
    </row>
    <row r="4135" spans="2:52">
      <c r="V4135" t="s">
        <v>2126</v>
      </c>
      <c r="Y4135" t="s">
        <v>2123</v>
      </c>
      <c r="AB4135" t="s">
        <v>2123</v>
      </c>
    </row>
    <row r="4137" spans="2:52">
      <c r="D4137" t="s">
        <v>894</v>
      </c>
    </row>
    <row r="4138" spans="2:52">
      <c r="B4138" t="s">
        <v>889</v>
      </c>
      <c r="V4138">
        <v>5</v>
      </c>
      <c r="Y4138">
        <v>5</v>
      </c>
      <c r="AB4138">
        <v>5</v>
      </c>
    </row>
    <row r="4140" spans="2:52">
      <c r="D4140" t="s">
        <v>896</v>
      </c>
      <c r="AE4140">
        <v>2</v>
      </c>
    </row>
    <row r="4141" spans="2:52">
      <c r="V4141" t="s">
        <v>2126</v>
      </c>
      <c r="Y4141" t="s">
        <v>2123</v>
      </c>
      <c r="AB4141" t="s">
        <v>2123</v>
      </c>
      <c r="AH4141" s="362"/>
      <c r="AR4141" s="362"/>
      <c r="AZ4141" s="362"/>
    </row>
    <row r="4142" spans="2:52" ht="300">
      <c r="AH4142" s="362" t="s">
        <v>2143</v>
      </c>
      <c r="AR4142" s="362" t="s">
        <v>2149</v>
      </c>
      <c r="AZ4142" t="s">
        <v>2153</v>
      </c>
    </row>
    <row r="4143" spans="2:52">
      <c r="D4143" t="s">
        <v>891</v>
      </c>
    </row>
    <row r="4144" spans="2:52">
      <c r="V4144" t="s">
        <v>2126</v>
      </c>
      <c r="Y4144" t="s">
        <v>2123</v>
      </c>
      <c r="AB4144" t="s">
        <v>2123</v>
      </c>
    </row>
    <row r="4145" spans="2:44">
      <c r="B4145" t="s">
        <v>909</v>
      </c>
    </row>
    <row r="4146" spans="2:44">
      <c r="D4146" t="s">
        <v>893</v>
      </c>
    </row>
    <row r="4147" spans="2:44">
      <c r="V4147" t="s">
        <v>2126</v>
      </c>
      <c r="Y4147" t="s">
        <v>2123</v>
      </c>
      <c r="AB4147" t="s">
        <v>2123</v>
      </c>
    </row>
    <row r="4149" spans="2:44">
      <c r="D4149" t="s">
        <v>894</v>
      </c>
    </row>
    <row r="4150" spans="2:44">
      <c r="B4150" t="s">
        <v>910</v>
      </c>
      <c r="V4150">
        <v>5</v>
      </c>
      <c r="Y4150">
        <v>5</v>
      </c>
      <c r="AB4150">
        <v>5</v>
      </c>
    </row>
    <row r="4152" spans="2:44">
      <c r="D4152" t="s">
        <v>896</v>
      </c>
    </row>
    <row r="4153" spans="2:44">
      <c r="V4153" t="s">
        <v>2126</v>
      </c>
      <c r="Y4153" t="s">
        <v>2123</v>
      </c>
      <c r="AB4153" t="s">
        <v>2123</v>
      </c>
    </row>
    <row r="4155" spans="2:44">
      <c r="D4155" t="s">
        <v>891</v>
      </c>
      <c r="AE4155">
        <v>3</v>
      </c>
    </row>
    <row r="4156" spans="2:44">
      <c r="V4156" t="s">
        <v>2126</v>
      </c>
      <c r="Y4156" t="s">
        <v>2123</v>
      </c>
      <c r="AB4156" t="s">
        <v>2123</v>
      </c>
      <c r="AH4156" s="362"/>
      <c r="AR4156" s="362"/>
    </row>
    <row r="4157" spans="2:44">
      <c r="B4157" t="s">
        <v>911</v>
      </c>
    </row>
    <row r="4158" spans="2:44">
      <c r="D4158" t="s">
        <v>893</v>
      </c>
    </row>
    <row r="4159" spans="2:44">
      <c r="V4159" t="s">
        <v>2126</v>
      </c>
      <c r="Y4159" t="s">
        <v>2123</v>
      </c>
      <c r="AB4159" t="s">
        <v>2123</v>
      </c>
    </row>
    <row r="4161" spans="2:57">
      <c r="D4161" t="s">
        <v>894</v>
      </c>
    </row>
    <row r="4162" spans="2:57">
      <c r="V4162">
        <v>5</v>
      </c>
      <c r="Y4162">
        <v>5</v>
      </c>
      <c r="AB4162">
        <v>5</v>
      </c>
      <c r="AL4162" t="s">
        <v>2144</v>
      </c>
    </row>
    <row r="4164" spans="2:57">
      <c r="D4164" t="s">
        <v>896</v>
      </c>
    </row>
    <row r="4165" spans="2:57">
      <c r="V4165" t="s">
        <v>2126</v>
      </c>
      <c r="Y4165" t="s">
        <v>2123</v>
      </c>
      <c r="AB4165" t="s">
        <v>2123</v>
      </c>
    </row>
    <row r="4167" spans="2:57">
      <c r="D4167" t="s">
        <v>891</v>
      </c>
      <c r="AL4167" t="s">
        <v>2145</v>
      </c>
      <c r="BB4167" t="s">
        <v>2010</v>
      </c>
    </row>
    <row r="4168" spans="2:57">
      <c r="B4168" t="s">
        <v>912</v>
      </c>
      <c r="V4168" t="s">
        <v>2126</v>
      </c>
      <c r="Y4168" t="s">
        <v>2123</v>
      </c>
      <c r="AB4168" t="s">
        <v>2123</v>
      </c>
    </row>
    <row r="4170" spans="2:57">
      <c r="D4170" t="s">
        <v>893</v>
      </c>
      <c r="AE4170" t="s">
        <v>913</v>
      </c>
    </row>
    <row r="4171" spans="2:57">
      <c r="V4171" t="s">
        <v>2126</v>
      </c>
      <c r="Y4171" t="s">
        <v>2123</v>
      </c>
      <c r="AB4171" t="s">
        <v>2123</v>
      </c>
    </row>
    <row r="4172" spans="2:57">
      <c r="AL4172" t="s">
        <v>2146</v>
      </c>
      <c r="AY4172" t="s">
        <v>2199</v>
      </c>
      <c r="BB4172" t="s">
        <v>2010</v>
      </c>
    </row>
    <row r="4173" spans="2:57">
      <c r="D4173" t="s">
        <v>894</v>
      </c>
      <c r="AE4173" t="s">
        <v>914</v>
      </c>
      <c r="AK4173" t="s">
        <v>915</v>
      </c>
      <c r="AT4173" t="s">
        <v>916</v>
      </c>
      <c r="AY4173">
        <v>1</v>
      </c>
      <c r="BB4173">
        <v>2</v>
      </c>
      <c r="BE4173">
        <v>3</v>
      </c>
    </row>
    <row r="4174" spans="2:57">
      <c r="V4174" t="s">
        <v>2175</v>
      </c>
      <c r="Y4174">
        <v>5</v>
      </c>
      <c r="AB4174">
        <v>5</v>
      </c>
    </row>
    <row r="4176" spans="2:57">
      <c r="D4176" t="s">
        <v>896</v>
      </c>
      <c r="AE4176" t="s">
        <v>917</v>
      </c>
    </row>
    <row r="4179" spans="2:31">
      <c r="D4179" t="s">
        <v>891</v>
      </c>
    </row>
    <row r="4180" spans="2:31">
      <c r="B4180" t="s">
        <v>918</v>
      </c>
    </row>
    <row r="4181" spans="2:31">
      <c r="AE4181" t="s">
        <v>919</v>
      </c>
    </row>
    <row r="4182" spans="2:31">
      <c r="D4182" t="s">
        <v>893</v>
      </c>
    </row>
    <row r="4185" spans="2:31">
      <c r="D4185" t="s">
        <v>894</v>
      </c>
    </row>
    <row r="4186" spans="2:31">
      <c r="AE4186" t="s">
        <v>920</v>
      </c>
    </row>
    <row r="4188" spans="2:31">
      <c r="D4188" t="s">
        <v>896</v>
      </c>
    </row>
    <row r="4193" spans="2:57">
      <c r="B4193" t="s">
        <v>878</v>
      </c>
    </row>
    <row r="4196" spans="2:57">
      <c r="B4196" t="s">
        <v>879</v>
      </c>
      <c r="O4196" t="s">
        <v>880</v>
      </c>
      <c r="AQ4196" t="s">
        <v>881</v>
      </c>
      <c r="AT4196" t="s">
        <v>882</v>
      </c>
      <c r="AV4196">
        <v>1</v>
      </c>
      <c r="AZ4196">
        <v>2</v>
      </c>
      <c r="BD4196">
        <v>3</v>
      </c>
    </row>
    <row r="4198" spans="2:57">
      <c r="AQ4198" t="s">
        <v>883</v>
      </c>
    </row>
    <row r="4200" spans="2:57">
      <c r="AQ4200" t="s">
        <v>884</v>
      </c>
    </row>
    <row r="4204" spans="2:57">
      <c r="B4204" t="s">
        <v>885</v>
      </c>
    </row>
    <row r="4207" spans="2:57">
      <c r="B4207" t="s">
        <v>2169</v>
      </c>
      <c r="E4207" t="s">
        <v>887</v>
      </c>
      <c r="H4207" t="s">
        <v>888</v>
      </c>
      <c r="O4207" t="s">
        <v>2171</v>
      </c>
      <c r="R4207" t="s">
        <v>890</v>
      </c>
      <c r="V4207">
        <v>1</v>
      </c>
      <c r="Y4207">
        <v>2</v>
      </c>
      <c r="AB4207">
        <v>3</v>
      </c>
      <c r="AE4207" t="s">
        <v>886</v>
      </c>
      <c r="AH4207" t="s">
        <v>887</v>
      </c>
      <c r="AK4207" t="s">
        <v>888</v>
      </c>
      <c r="AR4207" t="s">
        <v>889</v>
      </c>
      <c r="AU4207" t="s">
        <v>890</v>
      </c>
      <c r="AV4207">
        <v>2</v>
      </c>
      <c r="AY4207">
        <v>1</v>
      </c>
      <c r="AZ4207">
        <v>1</v>
      </c>
      <c r="BB4207">
        <v>2</v>
      </c>
      <c r="BD4207">
        <v>2</v>
      </c>
      <c r="BE4207">
        <v>3</v>
      </c>
    </row>
    <row r="4209" spans="2:56">
      <c r="AV4209">
        <v>11</v>
      </c>
      <c r="AZ4209">
        <v>8</v>
      </c>
      <c r="BD4209">
        <v>12</v>
      </c>
    </row>
    <row r="4210" spans="2:56">
      <c r="D4210" t="s">
        <v>891</v>
      </c>
      <c r="AG4210" t="s">
        <v>891</v>
      </c>
    </row>
    <row r="4212" spans="2:56">
      <c r="B4212" t="s">
        <v>892</v>
      </c>
    </row>
    <row r="4213" spans="2:56">
      <c r="D4213" t="s">
        <v>893</v>
      </c>
      <c r="AG4213" t="s">
        <v>893</v>
      </c>
    </row>
    <row r="4216" spans="2:56">
      <c r="D4216" t="s">
        <v>894</v>
      </c>
      <c r="AG4216" t="s">
        <v>894</v>
      </c>
    </row>
    <row r="4217" spans="2:56">
      <c r="B4217" t="s">
        <v>895</v>
      </c>
    </row>
    <row r="4219" spans="2:56">
      <c r="D4219" t="s">
        <v>896</v>
      </c>
      <c r="AG4219" t="s">
        <v>896</v>
      </c>
    </row>
    <row r="4222" spans="2:56">
      <c r="D4222" t="s">
        <v>891</v>
      </c>
      <c r="AE4222" t="s">
        <v>897</v>
      </c>
    </row>
    <row r="4224" spans="2:56">
      <c r="B4224" t="s">
        <v>898</v>
      </c>
    </row>
    <row r="4225" spans="2:34">
      <c r="D4225" t="s">
        <v>893</v>
      </c>
      <c r="AE4225" t="s">
        <v>882</v>
      </c>
      <c r="AG4225" t="s">
        <v>899</v>
      </c>
    </row>
    <row r="4228" spans="2:34">
      <c r="D4228" t="s">
        <v>894</v>
      </c>
      <c r="AE4228">
        <v>1</v>
      </c>
    </row>
    <row r="4229" spans="2:34">
      <c r="B4229" t="s">
        <v>900</v>
      </c>
    </row>
    <row r="4231" spans="2:34">
      <c r="D4231" t="s">
        <v>896</v>
      </c>
    </row>
    <row r="4234" spans="2:34">
      <c r="D4234" t="s">
        <v>891</v>
      </c>
      <c r="AE4234">
        <v>2</v>
      </c>
    </row>
    <row r="4236" spans="2:34">
      <c r="B4236" t="s">
        <v>901</v>
      </c>
    </row>
    <row r="4237" spans="2:34">
      <c r="D4237" t="s">
        <v>893</v>
      </c>
    </row>
    <row r="4238" spans="2:34">
      <c r="AH4238" t="s">
        <v>2213</v>
      </c>
    </row>
    <row r="4240" spans="2:34">
      <c r="D4240" t="s">
        <v>894</v>
      </c>
      <c r="AE4240">
        <v>3</v>
      </c>
    </row>
    <row r="4241" spans="2:51">
      <c r="B4241" t="s">
        <v>889</v>
      </c>
    </row>
    <row r="4243" spans="2:51">
      <c r="D4243" t="s">
        <v>896</v>
      </c>
    </row>
    <row r="4244" spans="2:51">
      <c r="AH4244" t="s">
        <v>2128</v>
      </c>
    </row>
    <row r="4246" spans="2:51">
      <c r="D4246" t="s">
        <v>891</v>
      </c>
      <c r="AE4246" t="s">
        <v>902</v>
      </c>
    </row>
    <row r="4248" spans="2:51">
      <c r="B4248" t="s">
        <v>903</v>
      </c>
    </row>
    <row r="4249" spans="2:51">
      <c r="D4249" t="s">
        <v>893</v>
      </c>
      <c r="AE4249" t="s">
        <v>882</v>
      </c>
      <c r="AG4249" t="s">
        <v>904</v>
      </c>
      <c r="AQ4249" t="s">
        <v>905</v>
      </c>
      <c r="AY4249" t="s">
        <v>906</v>
      </c>
    </row>
    <row r="4250" spans="2:51">
      <c r="AH4250" t="s">
        <v>2142</v>
      </c>
    </row>
    <row r="4252" spans="2:51">
      <c r="D4252" t="s">
        <v>894</v>
      </c>
      <c r="AE4252">
        <v>1</v>
      </c>
    </row>
    <row r="4253" spans="2:51">
      <c r="B4253" t="s">
        <v>907</v>
      </c>
    </row>
    <row r="4255" spans="2:51">
      <c r="D4255" t="s">
        <v>896</v>
      </c>
    </row>
    <row r="4258" spans="2:52">
      <c r="D4258" t="s">
        <v>891</v>
      </c>
    </row>
    <row r="4260" spans="2:52">
      <c r="B4260" t="s">
        <v>908</v>
      </c>
    </row>
    <row r="4261" spans="2:52">
      <c r="D4261" t="s">
        <v>893</v>
      </c>
    </row>
    <row r="4262" spans="2:52" ht="187.5">
      <c r="AH4262" s="362" t="s">
        <v>2179</v>
      </c>
      <c r="AR4262" s="362" t="s">
        <v>2181</v>
      </c>
      <c r="AZ4262" t="s">
        <v>2197</v>
      </c>
    </row>
    <row r="4264" spans="2:52">
      <c r="D4264" t="s">
        <v>894</v>
      </c>
    </row>
    <row r="4265" spans="2:52">
      <c r="B4265" t="s">
        <v>889</v>
      </c>
    </row>
    <row r="4267" spans="2:52">
      <c r="D4267" t="s">
        <v>896</v>
      </c>
      <c r="AE4267">
        <v>2</v>
      </c>
    </row>
    <row r="4268" spans="2:52">
      <c r="AH4268" s="362"/>
      <c r="AR4268" s="362"/>
      <c r="AZ4268" s="362"/>
    </row>
    <row r="4270" spans="2:52">
      <c r="D4270" t="s">
        <v>891</v>
      </c>
    </row>
    <row r="4272" spans="2:52">
      <c r="B4272" t="s">
        <v>909</v>
      </c>
    </row>
    <row r="4273" spans="2:52">
      <c r="D4273" t="s">
        <v>893</v>
      </c>
    </row>
    <row r="4276" spans="2:52">
      <c r="D4276" t="s">
        <v>894</v>
      </c>
    </row>
    <row r="4277" spans="2:52" ht="409.5">
      <c r="B4277" t="s">
        <v>910</v>
      </c>
      <c r="AH4277" s="362" t="s">
        <v>2215</v>
      </c>
      <c r="AR4277" s="362" t="s">
        <v>2147</v>
      </c>
      <c r="AZ4277" s="362" t="s">
        <v>2150</v>
      </c>
    </row>
    <row r="4279" spans="2:52">
      <c r="D4279" t="s">
        <v>896</v>
      </c>
    </row>
    <row r="4282" spans="2:52">
      <c r="D4282" t="s">
        <v>891</v>
      </c>
      <c r="AE4282">
        <v>3</v>
      </c>
    </row>
    <row r="4283" spans="2:52">
      <c r="AH4283" s="362"/>
      <c r="AR4283" s="362"/>
    </row>
    <row r="4284" spans="2:52">
      <c r="B4284" t="s">
        <v>911</v>
      </c>
    </row>
    <row r="4285" spans="2:52">
      <c r="D4285" t="s">
        <v>893</v>
      </c>
    </row>
    <row r="4288" spans="2:52">
      <c r="D4288" t="s">
        <v>894</v>
      </c>
    </row>
    <row r="4291" spans="2:57">
      <c r="D4291" t="s">
        <v>896</v>
      </c>
    </row>
    <row r="4292" spans="2:57" ht="300">
      <c r="AH4292" s="362" t="s">
        <v>2143</v>
      </c>
      <c r="AR4292" s="362" t="s">
        <v>2149</v>
      </c>
      <c r="AZ4292" t="s">
        <v>2153</v>
      </c>
    </row>
    <row r="4294" spans="2:57">
      <c r="D4294" t="s">
        <v>891</v>
      </c>
    </row>
    <row r="4295" spans="2:57">
      <c r="B4295" t="s">
        <v>912</v>
      </c>
    </row>
    <row r="4297" spans="2:57">
      <c r="D4297" t="s">
        <v>893</v>
      </c>
      <c r="AE4297" t="s">
        <v>913</v>
      </c>
    </row>
    <row r="4300" spans="2:57">
      <c r="D4300" t="s">
        <v>894</v>
      </c>
      <c r="AE4300" t="s">
        <v>914</v>
      </c>
      <c r="AK4300" t="s">
        <v>915</v>
      </c>
      <c r="AT4300" t="s">
        <v>916</v>
      </c>
      <c r="AY4300">
        <v>1</v>
      </c>
      <c r="BB4300">
        <v>2</v>
      </c>
      <c r="BE4300">
        <v>3</v>
      </c>
    </row>
    <row r="4303" spans="2:57">
      <c r="D4303" t="s">
        <v>896</v>
      </c>
      <c r="AE4303" t="s">
        <v>917</v>
      </c>
    </row>
    <row r="4306" spans="2:38">
      <c r="D4306" t="s">
        <v>891</v>
      </c>
    </row>
    <row r="4307" spans="2:38">
      <c r="B4307" t="s">
        <v>918</v>
      </c>
    </row>
    <row r="4308" spans="2:38">
      <c r="AE4308" t="s">
        <v>919</v>
      </c>
    </row>
    <row r="4309" spans="2:38">
      <c r="D4309" t="s">
        <v>893</v>
      </c>
    </row>
    <row r="4312" spans="2:38">
      <c r="D4312" t="s">
        <v>894</v>
      </c>
      <c r="AL4312" t="s">
        <v>2144</v>
      </c>
    </row>
    <row r="4313" spans="2:38">
      <c r="AE4313" t="s">
        <v>920</v>
      </c>
    </row>
    <row r="4315" spans="2:38">
      <c r="D4315" t="s">
        <v>896</v>
      </c>
    </row>
    <row r="4317" spans="2:38">
      <c r="AL4317" t="s">
        <v>2145</v>
      </c>
    </row>
    <row r="4318" spans="2:38">
      <c r="V4318" t="s">
        <v>2127</v>
      </c>
      <c r="Y4318" t="s">
        <v>2123</v>
      </c>
      <c r="AB4318" t="s">
        <v>2123</v>
      </c>
    </row>
    <row r="4320" spans="2:38">
      <c r="B4320" t="s">
        <v>878</v>
      </c>
    </row>
    <row r="4321" spans="2:57">
      <c r="V4321" t="s">
        <v>2127</v>
      </c>
      <c r="Y4321" t="s">
        <v>2123</v>
      </c>
      <c r="AB4321" t="s">
        <v>2123</v>
      </c>
    </row>
    <row r="4322" spans="2:57">
      <c r="AL4322" t="s">
        <v>2146</v>
      </c>
      <c r="AY4322" t="s">
        <v>2199</v>
      </c>
      <c r="BB4322" t="s">
        <v>2010</v>
      </c>
    </row>
    <row r="4323" spans="2:57">
      <c r="B4323" t="s">
        <v>879</v>
      </c>
      <c r="O4323" t="s">
        <v>880</v>
      </c>
      <c r="AQ4323" t="s">
        <v>881</v>
      </c>
      <c r="AT4323" t="s">
        <v>882</v>
      </c>
      <c r="AV4323">
        <v>1</v>
      </c>
      <c r="AZ4323">
        <v>2</v>
      </c>
      <c r="BD4323">
        <v>3</v>
      </c>
    </row>
    <row r="4324" spans="2:57">
      <c r="V4324" t="s">
        <v>2176</v>
      </c>
      <c r="Y4324">
        <v>4</v>
      </c>
      <c r="AB4324">
        <v>5</v>
      </c>
    </row>
    <row r="4325" spans="2:57">
      <c r="AQ4325" t="s">
        <v>883</v>
      </c>
    </row>
    <row r="4327" spans="2:57">
      <c r="AQ4327" t="s">
        <v>884</v>
      </c>
    </row>
    <row r="4331" spans="2:57">
      <c r="B4331" t="s">
        <v>885</v>
      </c>
    </row>
    <row r="4334" spans="2:57">
      <c r="B4334" t="s">
        <v>886</v>
      </c>
      <c r="E4334" t="s">
        <v>887</v>
      </c>
      <c r="H4334" t="s">
        <v>888</v>
      </c>
      <c r="O4334" t="s">
        <v>889</v>
      </c>
      <c r="R4334" t="s">
        <v>890</v>
      </c>
      <c r="V4334">
        <v>1</v>
      </c>
      <c r="Y4334">
        <v>2</v>
      </c>
      <c r="AB4334">
        <v>3</v>
      </c>
      <c r="AE4334" t="s">
        <v>886</v>
      </c>
      <c r="AH4334" t="s">
        <v>887</v>
      </c>
      <c r="AK4334" t="s">
        <v>888</v>
      </c>
      <c r="AR4334" t="s">
        <v>889</v>
      </c>
      <c r="AU4334" t="s">
        <v>890</v>
      </c>
      <c r="AY4334">
        <v>1</v>
      </c>
      <c r="BB4334">
        <v>2</v>
      </c>
      <c r="BE4334">
        <v>3</v>
      </c>
    </row>
    <row r="4337" spans="2:33">
      <c r="D4337" t="s">
        <v>891</v>
      </c>
      <c r="AG4337" t="s">
        <v>891</v>
      </c>
    </row>
    <row r="4339" spans="2:33">
      <c r="B4339" t="s">
        <v>892</v>
      </c>
    </row>
    <row r="4340" spans="2:33">
      <c r="D4340" t="s">
        <v>893</v>
      </c>
      <c r="AG4340" t="s">
        <v>893</v>
      </c>
    </row>
    <row r="4343" spans="2:33">
      <c r="D4343" t="s">
        <v>894</v>
      </c>
      <c r="AG4343" t="s">
        <v>894</v>
      </c>
    </row>
    <row r="4344" spans="2:33">
      <c r="B4344" t="s">
        <v>895</v>
      </c>
    </row>
    <row r="4346" spans="2:33">
      <c r="D4346" t="s">
        <v>896</v>
      </c>
      <c r="AG4346" t="s">
        <v>896</v>
      </c>
    </row>
    <row r="4349" spans="2:33">
      <c r="D4349" t="s">
        <v>891</v>
      </c>
      <c r="AE4349" t="s">
        <v>897</v>
      </c>
    </row>
    <row r="4351" spans="2:33">
      <c r="B4351" t="s">
        <v>898</v>
      </c>
    </row>
    <row r="4352" spans="2:33">
      <c r="D4352" t="s">
        <v>893</v>
      </c>
      <c r="AE4352" t="s">
        <v>882</v>
      </c>
      <c r="AG4352" t="s">
        <v>899</v>
      </c>
    </row>
    <row r="4355" spans="2:56">
      <c r="D4355" t="s">
        <v>894</v>
      </c>
      <c r="AE4355">
        <v>1</v>
      </c>
    </row>
    <row r="4356" spans="2:56">
      <c r="B4356" t="s">
        <v>900</v>
      </c>
    </row>
    <row r="4357" spans="2:56">
      <c r="B4357" t="s">
        <v>2032</v>
      </c>
      <c r="O4357" t="s">
        <v>2171</v>
      </c>
      <c r="AV4357">
        <v>2</v>
      </c>
      <c r="AZ4357">
        <v>1</v>
      </c>
      <c r="BD4357">
        <v>2</v>
      </c>
    </row>
    <row r="4358" spans="2:56">
      <c r="D4358" t="s">
        <v>896</v>
      </c>
    </row>
    <row r="4359" spans="2:56">
      <c r="AV4359">
        <v>12</v>
      </c>
      <c r="AZ4359">
        <v>9</v>
      </c>
      <c r="BD4359">
        <v>13</v>
      </c>
    </row>
    <row r="4361" spans="2:56">
      <c r="D4361" t="s">
        <v>891</v>
      </c>
      <c r="AE4361">
        <v>2</v>
      </c>
    </row>
    <row r="4363" spans="2:56">
      <c r="B4363" t="s">
        <v>901</v>
      </c>
    </row>
    <row r="4364" spans="2:56">
      <c r="D4364" t="s">
        <v>893</v>
      </c>
    </row>
    <row r="4367" spans="2:56">
      <c r="D4367" t="s">
        <v>894</v>
      </c>
      <c r="AE4367">
        <v>3</v>
      </c>
    </row>
    <row r="4368" spans="2:56">
      <c r="B4368" t="s">
        <v>889</v>
      </c>
    </row>
    <row r="4369" spans="2:51">
      <c r="V4369" t="s">
        <v>2127</v>
      </c>
      <c r="Y4369" t="s">
        <v>2124</v>
      </c>
      <c r="AB4369" t="s">
        <v>2124</v>
      </c>
    </row>
    <row r="4370" spans="2:51">
      <c r="D4370" t="s">
        <v>896</v>
      </c>
    </row>
    <row r="4372" spans="2:51">
      <c r="V4372" t="s">
        <v>2126</v>
      </c>
      <c r="Y4372" t="s">
        <v>2124</v>
      </c>
      <c r="AB4372" t="s">
        <v>2124</v>
      </c>
    </row>
    <row r="4373" spans="2:51">
      <c r="D4373" t="s">
        <v>891</v>
      </c>
      <c r="AE4373" t="s">
        <v>902</v>
      </c>
    </row>
    <row r="4375" spans="2:51">
      <c r="B4375" t="s">
        <v>903</v>
      </c>
      <c r="V4375" t="s">
        <v>2126</v>
      </c>
      <c r="Y4375" t="s">
        <v>2123</v>
      </c>
      <c r="AB4375" t="s">
        <v>2123</v>
      </c>
    </row>
    <row r="4376" spans="2:51">
      <c r="D4376" t="s">
        <v>893</v>
      </c>
      <c r="AE4376" t="s">
        <v>882</v>
      </c>
      <c r="AG4376" t="s">
        <v>904</v>
      </c>
      <c r="AQ4376" t="s">
        <v>905</v>
      </c>
      <c r="AY4376" t="s">
        <v>906</v>
      </c>
    </row>
    <row r="4378" spans="2:51">
      <c r="V4378">
        <v>4</v>
      </c>
      <c r="Y4378">
        <v>3</v>
      </c>
      <c r="AB4378">
        <v>3</v>
      </c>
    </row>
    <row r="4379" spans="2:51">
      <c r="D4379" t="s">
        <v>894</v>
      </c>
      <c r="AE4379">
        <v>1</v>
      </c>
    </row>
    <row r="4380" spans="2:51">
      <c r="B4380" t="s">
        <v>907</v>
      </c>
    </row>
    <row r="4381" spans="2:51">
      <c r="V4381" t="s">
        <v>2126</v>
      </c>
      <c r="Y4381" t="s">
        <v>2124</v>
      </c>
      <c r="AB4381" t="s">
        <v>2124</v>
      </c>
    </row>
    <row r="4382" spans="2:51">
      <c r="D4382" t="s">
        <v>896</v>
      </c>
    </row>
    <row r="4384" spans="2:51">
      <c r="V4384" t="s">
        <v>2127</v>
      </c>
      <c r="Y4384" t="s">
        <v>2124</v>
      </c>
      <c r="AB4384" t="s">
        <v>2124</v>
      </c>
    </row>
    <row r="4385" spans="2:52">
      <c r="D4385" t="s">
        <v>891</v>
      </c>
    </row>
    <row r="4387" spans="2:52">
      <c r="B4387" t="s">
        <v>908</v>
      </c>
      <c r="V4387" t="s">
        <v>2126</v>
      </c>
      <c r="Y4387" t="s">
        <v>2124</v>
      </c>
      <c r="AB4387" t="s">
        <v>2123</v>
      </c>
    </row>
    <row r="4388" spans="2:52">
      <c r="D4388" t="s">
        <v>893</v>
      </c>
      <c r="AH4388" t="s">
        <v>2214</v>
      </c>
    </row>
    <row r="4390" spans="2:52">
      <c r="V4390">
        <v>4</v>
      </c>
      <c r="Y4390">
        <v>3</v>
      </c>
      <c r="AB4390">
        <v>3</v>
      </c>
    </row>
    <row r="4391" spans="2:52">
      <c r="D4391" t="s">
        <v>894</v>
      </c>
    </row>
    <row r="4392" spans="2:52">
      <c r="B4392" t="s">
        <v>889</v>
      </c>
    </row>
    <row r="4393" spans="2:52">
      <c r="V4393" t="s">
        <v>2127</v>
      </c>
      <c r="Y4393" t="s">
        <v>2124</v>
      </c>
      <c r="AB4393" t="s">
        <v>2124</v>
      </c>
    </row>
    <row r="4394" spans="2:52">
      <c r="D4394" t="s">
        <v>896</v>
      </c>
      <c r="AE4394">
        <v>2</v>
      </c>
      <c r="AH4394" t="s">
        <v>2128</v>
      </c>
    </row>
    <row r="4395" spans="2:52">
      <c r="AH4395" s="362"/>
      <c r="AR4395" s="362"/>
      <c r="AZ4395" s="362"/>
    </row>
    <row r="4396" spans="2:52">
      <c r="V4396" t="s">
        <v>2127</v>
      </c>
      <c r="Y4396" t="s">
        <v>2124</v>
      </c>
      <c r="AB4396" t="s">
        <v>2124</v>
      </c>
    </row>
    <row r="4397" spans="2:52">
      <c r="D4397" t="s">
        <v>891</v>
      </c>
    </row>
    <row r="4399" spans="2:52">
      <c r="B4399" t="s">
        <v>909</v>
      </c>
      <c r="V4399" t="s">
        <v>2126</v>
      </c>
      <c r="Y4399" t="s">
        <v>2123</v>
      </c>
      <c r="AB4399" t="s">
        <v>2123</v>
      </c>
    </row>
    <row r="4400" spans="2:52">
      <c r="D4400" t="s">
        <v>893</v>
      </c>
      <c r="AH4400" t="s">
        <v>2142</v>
      </c>
    </row>
    <row r="4402" spans="2:52">
      <c r="V4402">
        <v>3</v>
      </c>
      <c r="Y4402">
        <v>3</v>
      </c>
      <c r="AB4402">
        <v>3</v>
      </c>
    </row>
    <row r="4403" spans="2:52">
      <c r="D4403" t="s">
        <v>894</v>
      </c>
    </row>
    <row r="4404" spans="2:52">
      <c r="B4404" t="s">
        <v>910</v>
      </c>
    </row>
    <row r="4405" spans="2:52">
      <c r="V4405" t="s">
        <v>2174</v>
      </c>
      <c r="Y4405" t="s">
        <v>2124</v>
      </c>
      <c r="AB4405" t="s">
        <v>2124</v>
      </c>
    </row>
    <row r="4406" spans="2:52">
      <c r="D4406" t="s">
        <v>896</v>
      </c>
    </row>
    <row r="4408" spans="2:52">
      <c r="V4408" t="s">
        <v>2127</v>
      </c>
      <c r="Y4408" t="s">
        <v>2125</v>
      </c>
      <c r="AB4408" t="s">
        <v>2123</v>
      </c>
    </row>
    <row r="4409" spans="2:52">
      <c r="D4409" t="s">
        <v>891</v>
      </c>
      <c r="AE4409">
        <v>3</v>
      </c>
    </row>
    <row r="4410" spans="2:52">
      <c r="AH4410" s="362"/>
      <c r="AR4410" s="362"/>
    </row>
    <row r="4411" spans="2:52">
      <c r="B4411" t="s">
        <v>911</v>
      </c>
      <c r="V4411" t="s">
        <v>2127</v>
      </c>
      <c r="Y4411" t="s">
        <v>2123</v>
      </c>
      <c r="AB4411" t="s">
        <v>2124</v>
      </c>
    </row>
    <row r="4412" spans="2:52" ht="187.5">
      <c r="D4412" t="s">
        <v>893</v>
      </c>
      <c r="AH4412" s="362" t="s">
        <v>2179</v>
      </c>
      <c r="AR4412" s="362" t="s">
        <v>2181</v>
      </c>
      <c r="AZ4412" t="s">
        <v>2198</v>
      </c>
    </row>
    <row r="4414" spans="2:52">
      <c r="V4414">
        <v>3</v>
      </c>
      <c r="Y4414">
        <v>3</v>
      </c>
      <c r="AB4414">
        <v>3</v>
      </c>
    </row>
    <row r="4415" spans="2:52">
      <c r="D4415" t="s">
        <v>894</v>
      </c>
    </row>
    <row r="4417" spans="2:57">
      <c r="V4417" t="s">
        <v>2126</v>
      </c>
      <c r="Y4417" t="s">
        <v>2124</v>
      </c>
      <c r="AB4417" t="s">
        <v>2124</v>
      </c>
    </row>
    <row r="4418" spans="2:57">
      <c r="D4418" t="s">
        <v>896</v>
      </c>
    </row>
    <row r="4420" spans="2:57">
      <c r="V4420" t="s">
        <v>2127</v>
      </c>
      <c r="Y4420" t="s">
        <v>2124</v>
      </c>
      <c r="AB4420" t="s">
        <v>2123</v>
      </c>
    </row>
    <row r="4421" spans="2:57">
      <c r="D4421" t="s">
        <v>891</v>
      </c>
    </row>
    <row r="4422" spans="2:57">
      <c r="B4422" t="s">
        <v>912</v>
      </c>
    </row>
    <row r="4423" spans="2:57">
      <c r="V4423" t="s">
        <v>2126</v>
      </c>
      <c r="Y4423" t="s">
        <v>2123</v>
      </c>
      <c r="AB4423" t="s">
        <v>2123</v>
      </c>
    </row>
    <row r="4424" spans="2:57">
      <c r="D4424" t="s">
        <v>893</v>
      </c>
      <c r="AE4424" t="s">
        <v>913</v>
      </c>
    </row>
    <row r="4426" spans="2:57">
      <c r="V4426">
        <v>4</v>
      </c>
      <c r="Y4426">
        <v>3</v>
      </c>
      <c r="AB4426">
        <v>4</v>
      </c>
    </row>
    <row r="4427" spans="2:57" ht="409.5">
      <c r="D4427" t="s">
        <v>894</v>
      </c>
      <c r="AE4427" t="s">
        <v>914</v>
      </c>
      <c r="AH4427" s="362" t="s">
        <v>2215</v>
      </c>
      <c r="AK4427" t="s">
        <v>915</v>
      </c>
      <c r="AR4427" s="362" t="s">
        <v>2147</v>
      </c>
      <c r="AT4427" t="s">
        <v>916</v>
      </c>
      <c r="AY4427">
        <v>1</v>
      </c>
      <c r="AZ4427" s="362" t="s">
        <v>2150</v>
      </c>
      <c r="BB4427">
        <v>2</v>
      </c>
      <c r="BE4427">
        <v>3</v>
      </c>
    </row>
    <row r="4429" spans="2:57">
      <c r="V4429" t="s">
        <v>2127</v>
      </c>
      <c r="Y4429" t="s">
        <v>2124</v>
      </c>
      <c r="AB4429" t="s">
        <v>2124</v>
      </c>
    </row>
    <row r="4430" spans="2:57">
      <c r="D4430" t="s">
        <v>896</v>
      </c>
      <c r="AE4430" t="s">
        <v>917</v>
      </c>
    </row>
    <row r="4432" spans="2:57">
      <c r="V4432" t="s">
        <v>2127</v>
      </c>
      <c r="Y4432" t="s">
        <v>2123</v>
      </c>
      <c r="AB4432" t="s">
        <v>2123</v>
      </c>
    </row>
    <row r="4433" spans="2:52">
      <c r="D4433" t="s">
        <v>891</v>
      </c>
    </row>
    <row r="4434" spans="2:52">
      <c r="B4434" t="s">
        <v>918</v>
      </c>
    </row>
    <row r="4435" spans="2:52">
      <c r="V4435" t="s">
        <v>2127</v>
      </c>
      <c r="Y4435" t="s">
        <v>2124</v>
      </c>
      <c r="AB4435" t="s">
        <v>2123</v>
      </c>
      <c r="AE4435" t="s">
        <v>919</v>
      </c>
    </row>
    <row r="4436" spans="2:52">
      <c r="D4436" t="s">
        <v>893</v>
      </c>
    </row>
    <row r="4438" spans="2:52">
      <c r="V4438">
        <v>3</v>
      </c>
      <c r="Y4438">
        <v>3</v>
      </c>
      <c r="AB4438">
        <v>4</v>
      </c>
    </row>
    <row r="4439" spans="2:52">
      <c r="D4439" t="s">
        <v>894</v>
      </c>
    </row>
    <row r="4440" spans="2:52">
      <c r="AE4440" t="s">
        <v>920</v>
      </c>
    </row>
    <row r="4441" spans="2:52">
      <c r="V4441" t="s">
        <v>2127</v>
      </c>
      <c r="Y4441" t="s">
        <v>2123</v>
      </c>
      <c r="AB4441" t="s">
        <v>2123</v>
      </c>
    </row>
    <row r="4442" spans="2:52" ht="300">
      <c r="D4442" t="s">
        <v>896</v>
      </c>
      <c r="AH4442" s="362" t="s">
        <v>2143</v>
      </c>
      <c r="AR4442" s="362" t="s">
        <v>2149</v>
      </c>
      <c r="AZ4442" t="s">
        <v>2153</v>
      </c>
    </row>
    <row r="4444" spans="2:52">
      <c r="V4444" t="s">
        <v>2126</v>
      </c>
      <c r="Y4444" t="s">
        <v>2124</v>
      </c>
      <c r="AB4444" t="s">
        <v>2123</v>
      </c>
    </row>
    <row r="4447" spans="2:52">
      <c r="B4447" t="s">
        <v>878</v>
      </c>
      <c r="V4447" t="s">
        <v>2127</v>
      </c>
      <c r="Y4447" t="s">
        <v>2123</v>
      </c>
      <c r="AB4447" t="s">
        <v>2123</v>
      </c>
    </row>
    <row r="4450" spans="2:57">
      <c r="B4450" t="s">
        <v>879</v>
      </c>
      <c r="O4450" t="s">
        <v>880</v>
      </c>
      <c r="V4450">
        <v>3</v>
      </c>
      <c r="Y4450">
        <v>4</v>
      </c>
      <c r="AB4450">
        <v>5</v>
      </c>
      <c r="AQ4450" t="s">
        <v>881</v>
      </c>
      <c r="AT4450" t="s">
        <v>882</v>
      </c>
      <c r="AV4450">
        <v>1</v>
      </c>
      <c r="AZ4450">
        <v>2</v>
      </c>
      <c r="BD4450">
        <v>3</v>
      </c>
    </row>
    <row r="4452" spans="2:57">
      <c r="AQ4452" t="s">
        <v>883</v>
      </c>
    </row>
    <row r="4453" spans="2:57">
      <c r="V4453" t="s">
        <v>2173</v>
      </c>
      <c r="Y4453" t="s">
        <v>2124</v>
      </c>
      <c r="AB4453" t="s">
        <v>2123</v>
      </c>
    </row>
    <row r="4454" spans="2:57">
      <c r="AQ4454" t="s">
        <v>884</v>
      </c>
    </row>
    <row r="4456" spans="2:57">
      <c r="V4456" t="s">
        <v>2127</v>
      </c>
      <c r="Y4456" t="s">
        <v>2124</v>
      </c>
      <c r="AB4456" t="s">
        <v>2124</v>
      </c>
    </row>
    <row r="4458" spans="2:57">
      <c r="B4458" t="s">
        <v>885</v>
      </c>
    </row>
    <row r="4459" spans="2:57">
      <c r="V4459" t="s">
        <v>2127</v>
      </c>
      <c r="Y4459" t="s">
        <v>2123</v>
      </c>
      <c r="AB4459" t="s">
        <v>2123</v>
      </c>
    </row>
    <row r="4461" spans="2:57">
      <c r="B4461" t="s">
        <v>886</v>
      </c>
      <c r="E4461" t="s">
        <v>887</v>
      </c>
      <c r="H4461" t="s">
        <v>888</v>
      </c>
      <c r="O4461" t="s">
        <v>889</v>
      </c>
      <c r="R4461" t="s">
        <v>890</v>
      </c>
      <c r="V4461">
        <v>1</v>
      </c>
      <c r="Y4461">
        <v>2</v>
      </c>
      <c r="AB4461">
        <v>3</v>
      </c>
      <c r="AE4461" t="s">
        <v>886</v>
      </c>
      <c r="AH4461" t="s">
        <v>887</v>
      </c>
      <c r="AK4461" t="s">
        <v>888</v>
      </c>
      <c r="AR4461" t="s">
        <v>889</v>
      </c>
      <c r="AU4461" t="s">
        <v>890</v>
      </c>
      <c r="AY4461">
        <v>1</v>
      </c>
      <c r="BB4461">
        <v>2</v>
      </c>
      <c r="BE4461">
        <v>3</v>
      </c>
    </row>
    <row r="4462" spans="2:57">
      <c r="V4462">
        <v>3</v>
      </c>
      <c r="Y4462">
        <v>3</v>
      </c>
      <c r="AB4462">
        <v>4</v>
      </c>
      <c r="AL4462" t="s">
        <v>2144</v>
      </c>
      <c r="AY4462" t="s">
        <v>2199</v>
      </c>
      <c r="BB4462" t="s">
        <v>2009</v>
      </c>
    </row>
    <row r="4464" spans="2:57">
      <c r="D4464" t="s">
        <v>891</v>
      </c>
      <c r="AG4464" t="s">
        <v>891</v>
      </c>
    </row>
    <row r="4465" spans="2:54">
      <c r="V4465" t="s">
        <v>2173</v>
      </c>
      <c r="Y4465" t="s">
        <v>2125</v>
      </c>
      <c r="AB4465" t="s">
        <v>2125</v>
      </c>
    </row>
    <row r="4466" spans="2:54">
      <c r="B4466" t="s">
        <v>892</v>
      </c>
    </row>
    <row r="4467" spans="2:54">
      <c r="D4467" t="s">
        <v>893</v>
      </c>
      <c r="AG4467" t="s">
        <v>893</v>
      </c>
      <c r="AL4467" t="s">
        <v>2145</v>
      </c>
    </row>
    <row r="4468" spans="2:54">
      <c r="V4468" t="s">
        <v>2173</v>
      </c>
      <c r="Y4468" t="s">
        <v>2124</v>
      </c>
      <c r="AB4468" t="s">
        <v>2124</v>
      </c>
    </row>
    <row r="4470" spans="2:54">
      <c r="D4470" t="s">
        <v>894</v>
      </c>
      <c r="AG4470" t="s">
        <v>894</v>
      </c>
    </row>
    <row r="4471" spans="2:54">
      <c r="B4471" t="s">
        <v>895</v>
      </c>
      <c r="V4471" t="s">
        <v>2127</v>
      </c>
      <c r="Y4471" t="s">
        <v>2123</v>
      </c>
      <c r="AB4471" t="s">
        <v>2123</v>
      </c>
    </row>
    <row r="4472" spans="2:54">
      <c r="AL4472" t="s">
        <v>2146</v>
      </c>
      <c r="BB4472" t="s">
        <v>2010</v>
      </c>
    </row>
    <row r="4473" spans="2:54">
      <c r="D4473" t="s">
        <v>896</v>
      </c>
      <c r="AG4473" t="s">
        <v>896</v>
      </c>
    </row>
    <row r="4474" spans="2:54">
      <c r="V4474" t="s">
        <v>2178</v>
      </c>
      <c r="Y4474">
        <v>3</v>
      </c>
      <c r="AB4474">
        <v>3</v>
      </c>
    </row>
    <row r="4476" spans="2:54">
      <c r="D4476" t="s">
        <v>891</v>
      </c>
      <c r="AE4476" t="s">
        <v>897</v>
      </c>
    </row>
    <row r="4478" spans="2:54">
      <c r="B4478" t="s">
        <v>898</v>
      </c>
    </row>
    <row r="4479" spans="2:54">
      <c r="D4479" t="s">
        <v>893</v>
      </c>
      <c r="AE4479" t="s">
        <v>882</v>
      </c>
      <c r="AG4479" t="s">
        <v>899</v>
      </c>
    </row>
    <row r="4482" spans="2:31">
      <c r="D4482" t="s">
        <v>894</v>
      </c>
      <c r="AE4482">
        <v>1</v>
      </c>
    </row>
    <row r="4483" spans="2:31">
      <c r="B4483" t="s">
        <v>900</v>
      </c>
    </row>
    <row r="4485" spans="2:31">
      <c r="D4485" t="s">
        <v>896</v>
      </c>
    </row>
    <row r="4488" spans="2:31">
      <c r="D4488" t="s">
        <v>891</v>
      </c>
      <c r="AE4488">
        <v>2</v>
      </c>
    </row>
    <row r="4490" spans="2:31">
      <c r="B4490" t="s">
        <v>901</v>
      </c>
    </row>
    <row r="4491" spans="2:31">
      <c r="D4491" t="s">
        <v>893</v>
      </c>
    </row>
    <row r="4494" spans="2:31">
      <c r="D4494" t="s">
        <v>894</v>
      </c>
      <c r="AE4494">
        <v>3</v>
      </c>
    </row>
    <row r="4495" spans="2:31">
      <c r="B4495" t="s">
        <v>889</v>
      </c>
    </row>
    <row r="4497" spans="2:56">
      <c r="D4497" t="s">
        <v>896</v>
      </c>
    </row>
    <row r="4500" spans="2:56">
      <c r="D4500" t="s">
        <v>891</v>
      </c>
      <c r="AE4500" t="s">
        <v>902</v>
      </c>
    </row>
    <row r="4502" spans="2:56">
      <c r="B4502" t="s">
        <v>903</v>
      </c>
    </row>
    <row r="4503" spans="2:56">
      <c r="D4503" t="s">
        <v>893</v>
      </c>
      <c r="AE4503" t="s">
        <v>882</v>
      </c>
      <c r="AG4503" t="s">
        <v>904</v>
      </c>
      <c r="AQ4503" t="s">
        <v>905</v>
      </c>
      <c r="AY4503" t="s">
        <v>906</v>
      </c>
    </row>
    <row r="4506" spans="2:56">
      <c r="D4506" t="s">
        <v>894</v>
      </c>
      <c r="AE4506">
        <v>1</v>
      </c>
    </row>
    <row r="4507" spans="2:56">
      <c r="B4507" t="s">
        <v>2033</v>
      </c>
      <c r="O4507" t="s">
        <v>2172</v>
      </c>
      <c r="AV4507">
        <v>1</v>
      </c>
      <c r="BD4507">
        <v>2</v>
      </c>
    </row>
    <row r="4509" spans="2:56">
      <c r="D4509" t="s">
        <v>896</v>
      </c>
      <c r="AV4509">
        <v>8</v>
      </c>
      <c r="AZ4509">
        <v>11</v>
      </c>
      <c r="BD4509">
        <v>14</v>
      </c>
    </row>
    <row r="4512" spans="2:56">
      <c r="D4512" t="s">
        <v>891</v>
      </c>
    </row>
    <row r="4514" spans="2:52">
      <c r="B4514" t="s">
        <v>908</v>
      </c>
    </row>
    <row r="4515" spans="2:52">
      <c r="D4515" t="s">
        <v>893</v>
      </c>
    </row>
    <row r="4518" spans="2:52">
      <c r="D4518" t="s">
        <v>894</v>
      </c>
    </row>
    <row r="4519" spans="2:52">
      <c r="B4519" t="s">
        <v>889</v>
      </c>
      <c r="V4519" t="s">
        <v>2127</v>
      </c>
      <c r="Y4519" t="s">
        <v>2123</v>
      </c>
      <c r="AB4519" t="s">
        <v>2126</v>
      </c>
    </row>
    <row r="4521" spans="2:52">
      <c r="D4521" t="s">
        <v>896</v>
      </c>
      <c r="AE4521">
        <v>2</v>
      </c>
    </row>
    <row r="4522" spans="2:52">
      <c r="V4522" t="s">
        <v>2126</v>
      </c>
      <c r="Y4522" t="s">
        <v>2124</v>
      </c>
      <c r="AB4522" t="s">
        <v>2127</v>
      </c>
      <c r="AH4522" s="362"/>
      <c r="AR4522" s="362"/>
      <c r="AZ4522" s="362"/>
    </row>
    <row r="4524" spans="2:52">
      <c r="D4524" t="s">
        <v>891</v>
      </c>
    </row>
    <row r="4525" spans="2:52">
      <c r="V4525" t="s">
        <v>2126</v>
      </c>
      <c r="Y4525" t="s">
        <v>2124</v>
      </c>
      <c r="AB4525" t="s">
        <v>2127</v>
      </c>
    </row>
    <row r="4526" spans="2:52">
      <c r="B4526" t="s">
        <v>909</v>
      </c>
    </row>
    <row r="4527" spans="2:52">
      <c r="D4527" t="s">
        <v>893</v>
      </c>
    </row>
    <row r="4528" spans="2:52">
      <c r="V4528">
        <v>4</v>
      </c>
      <c r="Y4528">
        <v>4</v>
      </c>
      <c r="AB4528">
        <v>3</v>
      </c>
    </row>
    <row r="4530" spans="2:44">
      <c r="D4530" t="s">
        <v>894</v>
      </c>
    </row>
    <row r="4531" spans="2:44">
      <c r="B4531" t="s">
        <v>910</v>
      </c>
      <c r="V4531" t="s">
        <v>2127</v>
      </c>
      <c r="Y4531" t="s">
        <v>2123</v>
      </c>
      <c r="AB4531" t="s">
        <v>2126</v>
      </c>
    </row>
    <row r="4533" spans="2:44">
      <c r="D4533" t="s">
        <v>896</v>
      </c>
    </row>
    <row r="4534" spans="2:44">
      <c r="V4534" t="s">
        <v>2126</v>
      </c>
      <c r="Y4534" t="s">
        <v>2123</v>
      </c>
      <c r="AB4534" t="s">
        <v>2127</v>
      </c>
    </row>
    <row r="4536" spans="2:44">
      <c r="D4536" t="s">
        <v>891</v>
      </c>
      <c r="AE4536">
        <v>3</v>
      </c>
    </row>
    <row r="4537" spans="2:44">
      <c r="V4537" t="s">
        <v>2126</v>
      </c>
      <c r="Y4537" t="s">
        <v>2123</v>
      </c>
      <c r="AB4537" t="s">
        <v>2126</v>
      </c>
      <c r="AH4537" s="362"/>
      <c r="AR4537" s="362"/>
    </row>
    <row r="4538" spans="2:44">
      <c r="B4538" t="s">
        <v>911</v>
      </c>
      <c r="AH4538" t="s">
        <v>2204</v>
      </c>
    </row>
    <row r="4539" spans="2:44">
      <c r="D4539" t="s">
        <v>893</v>
      </c>
    </row>
    <row r="4540" spans="2:44">
      <c r="V4540">
        <v>4</v>
      </c>
      <c r="Y4540">
        <v>5</v>
      </c>
      <c r="AB4540">
        <v>4</v>
      </c>
    </row>
    <row r="4542" spans="2:44">
      <c r="D4542" t="s">
        <v>894</v>
      </c>
    </row>
    <row r="4543" spans="2:44">
      <c r="V4543" t="s">
        <v>2126</v>
      </c>
      <c r="Y4543" t="s">
        <v>2123</v>
      </c>
      <c r="AB4543" t="s">
        <v>2123</v>
      </c>
    </row>
    <row r="4544" spans="2:44">
      <c r="AH4544" t="s">
        <v>2128</v>
      </c>
    </row>
    <row r="4545" spans="2:57">
      <c r="D4545" t="s">
        <v>896</v>
      </c>
    </row>
    <row r="4546" spans="2:57">
      <c r="V4546" t="s">
        <v>2126</v>
      </c>
      <c r="Y4546" t="s">
        <v>2123</v>
      </c>
      <c r="AB4546" t="s">
        <v>2124</v>
      </c>
    </row>
    <row r="4548" spans="2:57">
      <c r="D4548" t="s">
        <v>891</v>
      </c>
    </row>
    <row r="4549" spans="2:57">
      <c r="B4549" t="s">
        <v>912</v>
      </c>
      <c r="V4549" t="s">
        <v>2126</v>
      </c>
      <c r="Y4549" t="s">
        <v>2124</v>
      </c>
      <c r="AB4549" t="s">
        <v>2123</v>
      </c>
    </row>
    <row r="4550" spans="2:57">
      <c r="AH4550" t="s">
        <v>2142</v>
      </c>
    </row>
    <row r="4551" spans="2:57">
      <c r="D4551" t="s">
        <v>893</v>
      </c>
      <c r="AE4551" t="s">
        <v>913</v>
      </c>
    </row>
    <row r="4552" spans="2:57">
      <c r="V4552">
        <v>5</v>
      </c>
      <c r="Y4552">
        <v>4</v>
      </c>
      <c r="AB4552">
        <v>4</v>
      </c>
    </row>
    <row r="4554" spans="2:57">
      <c r="D4554" t="s">
        <v>894</v>
      </c>
      <c r="AE4554" t="s">
        <v>914</v>
      </c>
      <c r="AK4554" t="s">
        <v>915</v>
      </c>
      <c r="AT4554" t="s">
        <v>916</v>
      </c>
      <c r="AY4554">
        <v>1</v>
      </c>
      <c r="BB4554">
        <v>2</v>
      </c>
      <c r="BE4554">
        <v>3</v>
      </c>
    </row>
    <row r="4555" spans="2:57">
      <c r="V4555" t="s">
        <v>2127</v>
      </c>
      <c r="Y4555" t="s">
        <v>2123</v>
      </c>
      <c r="AB4555" t="s">
        <v>2127</v>
      </c>
    </row>
    <row r="4557" spans="2:57">
      <c r="D4557" t="s">
        <v>896</v>
      </c>
      <c r="AE4557" t="s">
        <v>917</v>
      </c>
    </row>
    <row r="4558" spans="2:57">
      <c r="V4558" t="s">
        <v>2127</v>
      </c>
      <c r="Y4558" t="s">
        <v>2124</v>
      </c>
      <c r="AB4558" t="s">
        <v>2126</v>
      </c>
    </row>
    <row r="4560" spans="2:57">
      <c r="D4560" t="s">
        <v>891</v>
      </c>
    </row>
    <row r="4561" spans="2:52">
      <c r="B4561" t="s">
        <v>918</v>
      </c>
      <c r="V4561" t="s">
        <v>2126</v>
      </c>
      <c r="Y4561" t="s">
        <v>2124</v>
      </c>
      <c r="AB4561" t="s">
        <v>2126</v>
      </c>
    </row>
    <row r="4562" spans="2:52" ht="393.75">
      <c r="AE4562" t="s">
        <v>919</v>
      </c>
      <c r="AH4562" s="362" t="s">
        <v>2180</v>
      </c>
      <c r="AR4562" s="362" t="s">
        <v>2182</v>
      </c>
      <c r="AZ4562" t="s">
        <v>2187</v>
      </c>
    </row>
    <row r="4563" spans="2:52">
      <c r="D4563" t="s">
        <v>893</v>
      </c>
    </row>
    <row r="4564" spans="2:52">
      <c r="V4564">
        <v>4</v>
      </c>
      <c r="Y4564">
        <v>4</v>
      </c>
      <c r="AB4564">
        <v>4</v>
      </c>
    </row>
    <row r="4566" spans="2:52">
      <c r="D4566" t="s">
        <v>894</v>
      </c>
    </row>
    <row r="4567" spans="2:52">
      <c r="V4567" t="s">
        <v>2126</v>
      </c>
      <c r="Y4567" t="s">
        <v>2124</v>
      </c>
      <c r="AB4567" t="s">
        <v>2127</v>
      </c>
      <c r="AE4567" t="s">
        <v>920</v>
      </c>
    </row>
    <row r="4569" spans="2:52">
      <c r="D4569" t="s">
        <v>896</v>
      </c>
    </row>
    <row r="4570" spans="2:52">
      <c r="V4570" t="s">
        <v>2127</v>
      </c>
      <c r="Y4570" t="s">
        <v>2123</v>
      </c>
      <c r="AB4570" t="s">
        <v>2126</v>
      </c>
    </row>
    <row r="4573" spans="2:52">
      <c r="V4573" t="s">
        <v>2126</v>
      </c>
      <c r="Y4573" t="s">
        <v>2123</v>
      </c>
      <c r="AB4573" t="s">
        <v>2127</v>
      </c>
    </row>
    <row r="4574" spans="2:52">
      <c r="B4574" t="s">
        <v>878</v>
      </c>
    </row>
    <row r="4576" spans="2:52">
      <c r="V4576">
        <v>4</v>
      </c>
      <c r="Y4576">
        <v>4</v>
      </c>
      <c r="AB4576">
        <v>4</v>
      </c>
    </row>
    <row r="4577" spans="2:57" ht="409.5">
      <c r="B4577" t="s">
        <v>879</v>
      </c>
      <c r="O4577" t="s">
        <v>880</v>
      </c>
      <c r="AH4577" s="362" t="s">
        <v>2216</v>
      </c>
      <c r="AQ4577" t="s">
        <v>881</v>
      </c>
      <c r="AR4577" s="362" t="s">
        <v>2147</v>
      </c>
      <c r="AT4577" t="s">
        <v>882</v>
      </c>
      <c r="AV4577">
        <v>1</v>
      </c>
      <c r="AZ4577" s="362" t="s">
        <v>2150</v>
      </c>
      <c r="BD4577">
        <v>3</v>
      </c>
    </row>
    <row r="4579" spans="2:57">
      <c r="V4579" t="s">
        <v>2127</v>
      </c>
      <c r="Y4579" t="s">
        <v>2124</v>
      </c>
      <c r="AB4579" t="s">
        <v>2127</v>
      </c>
      <c r="AQ4579" t="s">
        <v>883</v>
      </c>
    </row>
    <row r="4581" spans="2:57">
      <c r="AQ4581" t="s">
        <v>884</v>
      </c>
    </row>
    <row r="4582" spans="2:57">
      <c r="V4582" t="s">
        <v>2127</v>
      </c>
      <c r="Y4582" t="s">
        <v>2124</v>
      </c>
      <c r="AB4582" t="s">
        <v>2126</v>
      </c>
    </row>
    <row r="4585" spans="2:57">
      <c r="B4585" t="s">
        <v>885</v>
      </c>
      <c r="V4585" t="s">
        <v>2126</v>
      </c>
      <c r="Y4585" t="s">
        <v>2123</v>
      </c>
      <c r="AB4585" t="s">
        <v>2127</v>
      </c>
    </row>
    <row r="4588" spans="2:57">
      <c r="B4588" t="s">
        <v>886</v>
      </c>
      <c r="E4588" t="s">
        <v>887</v>
      </c>
      <c r="H4588" t="s">
        <v>888</v>
      </c>
      <c r="O4588" t="s">
        <v>889</v>
      </c>
      <c r="R4588" t="s">
        <v>890</v>
      </c>
      <c r="V4588">
        <v>3</v>
      </c>
      <c r="Y4588">
        <v>4</v>
      </c>
      <c r="AB4588">
        <v>4</v>
      </c>
      <c r="AE4588" t="s">
        <v>886</v>
      </c>
      <c r="AH4588" t="s">
        <v>887</v>
      </c>
      <c r="AK4588" t="s">
        <v>888</v>
      </c>
      <c r="AR4588" t="s">
        <v>889</v>
      </c>
      <c r="AU4588" t="s">
        <v>890</v>
      </c>
      <c r="AY4588">
        <v>1</v>
      </c>
      <c r="BB4588">
        <v>2</v>
      </c>
      <c r="BE4588">
        <v>3</v>
      </c>
    </row>
    <row r="4591" spans="2:57">
      <c r="D4591" t="s">
        <v>891</v>
      </c>
      <c r="AG4591" t="s">
        <v>891</v>
      </c>
    </row>
    <row r="4592" spans="2:57" ht="300">
      <c r="AH4592" s="362" t="s">
        <v>2143</v>
      </c>
      <c r="AR4592" s="362" t="s">
        <v>2149</v>
      </c>
      <c r="AZ4592" t="s">
        <v>2153</v>
      </c>
    </row>
    <row r="4593" spans="2:33">
      <c r="B4593" t="s">
        <v>892</v>
      </c>
    </row>
    <row r="4594" spans="2:33">
      <c r="D4594" t="s">
        <v>893</v>
      </c>
      <c r="AG4594" t="s">
        <v>893</v>
      </c>
    </row>
    <row r="4597" spans="2:33">
      <c r="D4597" t="s">
        <v>894</v>
      </c>
      <c r="AG4597" t="s">
        <v>894</v>
      </c>
    </row>
    <row r="4598" spans="2:33">
      <c r="B4598" t="s">
        <v>895</v>
      </c>
    </row>
    <row r="4600" spans="2:33">
      <c r="D4600" t="s">
        <v>896</v>
      </c>
      <c r="AG4600" t="s">
        <v>896</v>
      </c>
    </row>
    <row r="4603" spans="2:33">
      <c r="D4603" t="s">
        <v>891</v>
      </c>
      <c r="AE4603" t="s">
        <v>897</v>
      </c>
    </row>
    <row r="4605" spans="2:33">
      <c r="B4605" t="s">
        <v>898</v>
      </c>
    </row>
    <row r="4606" spans="2:33">
      <c r="D4606" t="s">
        <v>893</v>
      </c>
      <c r="AE4606" t="s">
        <v>882</v>
      </c>
      <c r="AG4606" t="s">
        <v>899</v>
      </c>
    </row>
    <row r="4609" spans="2:54">
      <c r="D4609" t="s">
        <v>894</v>
      </c>
      <c r="AE4609">
        <v>1</v>
      </c>
    </row>
    <row r="4610" spans="2:54">
      <c r="B4610" t="s">
        <v>900</v>
      </c>
    </row>
    <row r="4612" spans="2:54">
      <c r="D4612" t="s">
        <v>896</v>
      </c>
      <c r="AL4612" t="s">
        <v>2144</v>
      </c>
      <c r="AY4612" t="s">
        <v>2010</v>
      </c>
    </row>
    <row r="4615" spans="2:54">
      <c r="D4615" t="s">
        <v>891</v>
      </c>
      <c r="AE4615">
        <v>2</v>
      </c>
    </row>
    <row r="4617" spans="2:54">
      <c r="B4617" t="s">
        <v>901</v>
      </c>
      <c r="AL4617" t="s">
        <v>2145</v>
      </c>
      <c r="BB4617" t="s">
        <v>2009</v>
      </c>
    </row>
    <row r="4618" spans="2:54">
      <c r="D4618" t="s">
        <v>893</v>
      </c>
    </row>
    <row r="4621" spans="2:54">
      <c r="D4621" t="s">
        <v>894</v>
      </c>
      <c r="AE4621">
        <v>3</v>
      </c>
    </row>
    <row r="4622" spans="2:54">
      <c r="B4622" t="s">
        <v>889</v>
      </c>
      <c r="AL4622" t="s">
        <v>2146</v>
      </c>
      <c r="BB4622" t="s">
        <v>2010</v>
      </c>
    </row>
    <row r="4624" spans="2:54">
      <c r="D4624" t="s">
        <v>896</v>
      </c>
    </row>
    <row r="4627" spans="2:51">
      <c r="D4627" t="s">
        <v>891</v>
      </c>
      <c r="AE4627" t="s">
        <v>902</v>
      </c>
    </row>
    <row r="4629" spans="2:51">
      <c r="B4629" t="s">
        <v>903</v>
      </c>
    </row>
    <row r="4630" spans="2:51">
      <c r="D4630" t="s">
        <v>893</v>
      </c>
      <c r="AE4630" t="s">
        <v>882</v>
      </c>
      <c r="AG4630" t="s">
        <v>904</v>
      </c>
      <c r="AQ4630" t="s">
        <v>905</v>
      </c>
      <c r="AY4630" t="s">
        <v>906</v>
      </c>
    </row>
    <row r="4633" spans="2:51">
      <c r="D4633" t="s">
        <v>894</v>
      </c>
      <c r="AE4633">
        <v>1</v>
      </c>
    </row>
    <row r="4634" spans="2:51">
      <c r="B4634" t="s">
        <v>907</v>
      </c>
    </row>
    <row r="4636" spans="2:51">
      <c r="D4636" t="s">
        <v>896</v>
      </c>
    </row>
    <row r="4639" spans="2:51">
      <c r="D4639" t="s">
        <v>891</v>
      </c>
    </row>
    <row r="4641" spans="2:52">
      <c r="B4641" t="s">
        <v>908</v>
      </c>
    </row>
    <row r="4642" spans="2:52">
      <c r="D4642" t="s">
        <v>893</v>
      </c>
    </row>
    <row r="4645" spans="2:52">
      <c r="D4645" t="s">
        <v>894</v>
      </c>
    </row>
    <row r="4646" spans="2:52">
      <c r="B4646" t="s">
        <v>889</v>
      </c>
    </row>
    <row r="4648" spans="2:52">
      <c r="D4648" t="s">
        <v>896</v>
      </c>
      <c r="AE4648">
        <v>2</v>
      </c>
    </row>
    <row r="4649" spans="2:52">
      <c r="AH4649" s="362"/>
      <c r="AR4649" s="362"/>
      <c r="AZ4649" s="362"/>
    </row>
    <row r="4651" spans="2:52">
      <c r="D4651" t="s">
        <v>891</v>
      </c>
    </row>
    <row r="4653" spans="2:52">
      <c r="B4653" t="s">
        <v>909</v>
      </c>
    </row>
    <row r="4654" spans="2:52">
      <c r="D4654" t="s">
        <v>893</v>
      </c>
    </row>
    <row r="4657" spans="2:56">
      <c r="B4657" t="s">
        <v>2170</v>
      </c>
      <c r="D4657" t="s">
        <v>894</v>
      </c>
      <c r="O4657" t="s">
        <v>2172</v>
      </c>
      <c r="AV4657">
        <v>1</v>
      </c>
      <c r="AZ4657">
        <v>2</v>
      </c>
      <c r="BD4657">
        <v>2</v>
      </c>
    </row>
    <row r="4658" spans="2:56">
      <c r="B4658" t="s">
        <v>910</v>
      </c>
    </row>
    <row r="4659" spans="2:56">
      <c r="AV4659">
        <v>12</v>
      </c>
      <c r="AZ4659">
        <v>12</v>
      </c>
      <c r="BD4659">
        <v>15</v>
      </c>
    </row>
    <row r="4660" spans="2:56">
      <c r="D4660" t="s">
        <v>896</v>
      </c>
    </row>
    <row r="4663" spans="2:56">
      <c r="D4663" t="s">
        <v>891</v>
      </c>
      <c r="AE4663">
        <v>3</v>
      </c>
    </row>
    <row r="4664" spans="2:56">
      <c r="AH4664" s="362"/>
      <c r="AR4664" s="362"/>
    </row>
    <row r="4665" spans="2:56">
      <c r="B4665" t="s">
        <v>911</v>
      </c>
    </row>
    <row r="4666" spans="2:56">
      <c r="D4666" t="s">
        <v>893</v>
      </c>
    </row>
    <row r="4669" spans="2:56">
      <c r="D4669" t="s">
        <v>894</v>
      </c>
    </row>
    <row r="4672" spans="2:56">
      <c r="D4672" t="s">
        <v>896</v>
      </c>
    </row>
    <row r="4675" spans="2:57">
      <c r="D4675" t="s">
        <v>891</v>
      </c>
    </row>
    <row r="4676" spans="2:57">
      <c r="B4676" t="s">
        <v>912</v>
      </c>
    </row>
    <row r="4678" spans="2:57">
      <c r="D4678" t="s">
        <v>893</v>
      </c>
      <c r="AE4678" t="s">
        <v>913</v>
      </c>
    </row>
    <row r="4681" spans="2:57">
      <c r="D4681" t="s">
        <v>894</v>
      </c>
      <c r="AE4681" t="s">
        <v>914</v>
      </c>
      <c r="AK4681" t="s">
        <v>915</v>
      </c>
      <c r="AT4681" t="s">
        <v>916</v>
      </c>
      <c r="AY4681">
        <v>1</v>
      </c>
      <c r="BB4681">
        <v>2</v>
      </c>
      <c r="BE4681">
        <v>3</v>
      </c>
    </row>
    <row r="4684" spans="2:57">
      <c r="D4684" t="s">
        <v>896</v>
      </c>
      <c r="AE4684" t="s">
        <v>917</v>
      </c>
    </row>
    <row r="4687" spans="2:57">
      <c r="D4687" t="s">
        <v>891</v>
      </c>
    </row>
    <row r="4688" spans="2:57">
      <c r="B4688" t="s">
        <v>918</v>
      </c>
      <c r="AH4688" t="s">
        <v>2204</v>
      </c>
    </row>
    <row r="4689" spans="2:56">
      <c r="AE4689" t="s">
        <v>919</v>
      </c>
    </row>
    <row r="4690" spans="2:56">
      <c r="D4690" t="s">
        <v>893</v>
      </c>
    </row>
    <row r="4693" spans="2:56">
      <c r="D4693" t="s">
        <v>894</v>
      </c>
    </row>
    <row r="4694" spans="2:56">
      <c r="AE4694" t="s">
        <v>920</v>
      </c>
      <c r="AH4694" t="s">
        <v>2141</v>
      </c>
    </row>
    <row r="4696" spans="2:56">
      <c r="D4696" t="s">
        <v>896</v>
      </c>
    </row>
    <row r="4699" spans="2:56">
      <c r="V4699" t="s">
        <v>2126</v>
      </c>
      <c r="Y4699" t="s">
        <v>2123</v>
      </c>
      <c r="AB4699" t="s">
        <v>2123</v>
      </c>
    </row>
    <row r="4700" spans="2:56">
      <c r="AH4700" t="s">
        <v>2142</v>
      </c>
    </row>
    <row r="4701" spans="2:56">
      <c r="B4701" t="s">
        <v>878</v>
      </c>
    </row>
    <row r="4702" spans="2:56">
      <c r="V4702">
        <v>3</v>
      </c>
      <c r="Y4702">
        <v>3</v>
      </c>
      <c r="AB4702">
        <v>3</v>
      </c>
    </row>
    <row r="4704" spans="2:56">
      <c r="B4704" t="s">
        <v>879</v>
      </c>
      <c r="O4704" t="s">
        <v>880</v>
      </c>
      <c r="AQ4704" t="s">
        <v>881</v>
      </c>
      <c r="AT4704" t="s">
        <v>882</v>
      </c>
      <c r="AV4704">
        <v>1</v>
      </c>
      <c r="AZ4704">
        <v>2</v>
      </c>
      <c r="BD4704">
        <v>3</v>
      </c>
    </row>
    <row r="4705" spans="2:57">
      <c r="V4705" t="s">
        <v>2127</v>
      </c>
      <c r="Y4705" t="s">
        <v>2124</v>
      </c>
      <c r="AB4705" t="s">
        <v>2124</v>
      </c>
    </row>
    <row r="4706" spans="2:57">
      <c r="AQ4706" t="s">
        <v>883</v>
      </c>
    </row>
    <row r="4708" spans="2:57">
      <c r="V4708" t="s">
        <v>2127</v>
      </c>
      <c r="Y4708" t="s">
        <v>2125</v>
      </c>
      <c r="AB4708" t="s">
        <v>2124</v>
      </c>
      <c r="AQ4708" t="s">
        <v>884</v>
      </c>
    </row>
    <row r="4711" spans="2:57">
      <c r="V4711" t="s">
        <v>2127</v>
      </c>
      <c r="Y4711" t="s">
        <v>2124</v>
      </c>
      <c r="AB4711" t="s">
        <v>2123</v>
      </c>
    </row>
    <row r="4712" spans="2:57" ht="393.75">
      <c r="B4712" t="s">
        <v>885</v>
      </c>
      <c r="AH4712" s="362" t="s">
        <v>2180</v>
      </c>
      <c r="AR4712" s="362" t="s">
        <v>2182</v>
      </c>
      <c r="AZ4712" t="s">
        <v>2187</v>
      </c>
    </row>
    <row r="4714" spans="2:57">
      <c r="V4714">
        <v>3</v>
      </c>
      <c r="Y4714">
        <v>3</v>
      </c>
      <c r="AB4714">
        <v>3</v>
      </c>
    </row>
    <row r="4715" spans="2:57">
      <c r="B4715" t="s">
        <v>886</v>
      </c>
      <c r="E4715" t="s">
        <v>887</v>
      </c>
      <c r="H4715" t="s">
        <v>888</v>
      </c>
      <c r="O4715" t="s">
        <v>889</v>
      </c>
      <c r="R4715" t="s">
        <v>890</v>
      </c>
      <c r="V4715">
        <v>1</v>
      </c>
      <c r="Y4715">
        <v>2</v>
      </c>
      <c r="AB4715">
        <v>3</v>
      </c>
      <c r="AE4715" t="s">
        <v>886</v>
      </c>
      <c r="AH4715" t="s">
        <v>887</v>
      </c>
      <c r="AK4715" t="s">
        <v>888</v>
      </c>
      <c r="AR4715" t="s">
        <v>889</v>
      </c>
      <c r="AU4715" t="s">
        <v>890</v>
      </c>
      <c r="AY4715">
        <v>1</v>
      </c>
      <c r="BB4715">
        <v>2</v>
      </c>
      <c r="BE4715">
        <v>3</v>
      </c>
    </row>
    <row r="4717" spans="2:57">
      <c r="V4717" t="s">
        <v>2126</v>
      </c>
      <c r="Y4717" t="s">
        <v>2124</v>
      </c>
      <c r="AB4717" t="s">
        <v>2124</v>
      </c>
    </row>
    <row r="4718" spans="2:57">
      <c r="D4718" t="s">
        <v>891</v>
      </c>
      <c r="AG4718" t="s">
        <v>891</v>
      </c>
    </row>
    <row r="4720" spans="2:57">
      <c r="B4720" t="s">
        <v>892</v>
      </c>
      <c r="V4720" t="s">
        <v>2127</v>
      </c>
      <c r="Y4720" t="s">
        <v>2123</v>
      </c>
      <c r="AB4720" t="s">
        <v>2123</v>
      </c>
    </row>
    <row r="4721" spans="2:52">
      <c r="D4721" t="s">
        <v>893</v>
      </c>
      <c r="AG4721" t="s">
        <v>893</v>
      </c>
    </row>
    <row r="4723" spans="2:52">
      <c r="V4723" t="s">
        <v>2127</v>
      </c>
      <c r="Y4723" t="s">
        <v>2123</v>
      </c>
      <c r="AB4723" t="s">
        <v>2123</v>
      </c>
    </row>
    <row r="4724" spans="2:52">
      <c r="D4724" t="s">
        <v>894</v>
      </c>
      <c r="AG4724" t="s">
        <v>894</v>
      </c>
    </row>
    <row r="4725" spans="2:52">
      <c r="B4725" t="s">
        <v>895</v>
      </c>
    </row>
    <row r="4726" spans="2:52">
      <c r="V4726">
        <v>3</v>
      </c>
      <c r="Y4726">
        <v>4</v>
      </c>
      <c r="AB4726">
        <v>4</v>
      </c>
    </row>
    <row r="4727" spans="2:52" ht="409.5">
      <c r="D4727" t="s">
        <v>896</v>
      </c>
      <c r="AG4727" t="s">
        <v>896</v>
      </c>
      <c r="AH4727" s="362" t="s">
        <v>2216</v>
      </c>
      <c r="AR4727" s="362" t="s">
        <v>2148</v>
      </c>
      <c r="AZ4727" s="362" t="s">
        <v>2151</v>
      </c>
    </row>
    <row r="4729" spans="2:52">
      <c r="V4729" t="s">
        <v>2127</v>
      </c>
      <c r="Y4729" t="s">
        <v>2124</v>
      </c>
      <c r="AB4729" t="s">
        <v>2124</v>
      </c>
    </row>
    <row r="4730" spans="2:52">
      <c r="D4730" t="s">
        <v>891</v>
      </c>
      <c r="AE4730" t="s">
        <v>897</v>
      </c>
    </row>
    <row r="4732" spans="2:52">
      <c r="B4732" t="s">
        <v>898</v>
      </c>
      <c r="V4732" t="s">
        <v>2127</v>
      </c>
      <c r="Y4732" t="s">
        <v>2124</v>
      </c>
      <c r="AB4732" t="s">
        <v>2123</v>
      </c>
    </row>
    <row r="4733" spans="2:52">
      <c r="D4733" t="s">
        <v>893</v>
      </c>
      <c r="AE4733" t="s">
        <v>882</v>
      </c>
      <c r="AG4733" t="s">
        <v>899</v>
      </c>
    </row>
    <row r="4735" spans="2:52">
      <c r="V4735" t="s">
        <v>2127</v>
      </c>
      <c r="Y4735" t="s">
        <v>2124</v>
      </c>
      <c r="AB4735" t="s">
        <v>2123</v>
      </c>
    </row>
    <row r="4736" spans="2:52">
      <c r="D4736" t="s">
        <v>894</v>
      </c>
      <c r="AE4736">
        <v>1</v>
      </c>
    </row>
    <row r="4737" spans="2:52">
      <c r="B4737" t="s">
        <v>900</v>
      </c>
    </row>
    <row r="4738" spans="2:52">
      <c r="V4738">
        <v>3</v>
      </c>
      <c r="Y4738">
        <v>3</v>
      </c>
      <c r="AB4738">
        <v>4</v>
      </c>
    </row>
    <row r="4739" spans="2:52">
      <c r="D4739" t="s">
        <v>896</v>
      </c>
    </row>
    <row r="4741" spans="2:52">
      <c r="V4741" t="s">
        <v>2127</v>
      </c>
      <c r="Y4741" t="s">
        <v>2124</v>
      </c>
      <c r="AB4741" t="s">
        <v>2123</v>
      </c>
    </row>
    <row r="4742" spans="2:52" ht="300">
      <c r="D4742" t="s">
        <v>891</v>
      </c>
      <c r="AE4742">
        <v>2</v>
      </c>
      <c r="AH4742" s="362" t="s">
        <v>2143</v>
      </c>
      <c r="AR4742" s="362" t="s">
        <v>2149</v>
      </c>
      <c r="AZ4742" t="s">
        <v>2153</v>
      </c>
    </row>
    <row r="4744" spans="2:52">
      <c r="B4744" t="s">
        <v>901</v>
      </c>
      <c r="V4744" t="s">
        <v>2127</v>
      </c>
      <c r="Y4744" t="s">
        <v>2123</v>
      </c>
      <c r="AB4744" t="s">
        <v>2123</v>
      </c>
    </row>
    <row r="4745" spans="2:52">
      <c r="D4745" t="s">
        <v>893</v>
      </c>
    </row>
    <row r="4747" spans="2:52">
      <c r="V4747" t="s">
        <v>2127</v>
      </c>
      <c r="Y4747" t="s">
        <v>2123</v>
      </c>
      <c r="AB4747" t="s">
        <v>2123</v>
      </c>
    </row>
    <row r="4748" spans="2:52">
      <c r="D4748" t="s">
        <v>894</v>
      </c>
      <c r="AE4748">
        <v>3</v>
      </c>
    </row>
    <row r="4749" spans="2:52">
      <c r="B4749" t="s">
        <v>889</v>
      </c>
    </row>
    <row r="4750" spans="2:52">
      <c r="V4750">
        <v>3</v>
      </c>
      <c r="Y4750">
        <v>4</v>
      </c>
      <c r="AB4750">
        <v>5</v>
      </c>
    </row>
    <row r="4751" spans="2:52">
      <c r="D4751" t="s">
        <v>896</v>
      </c>
    </row>
    <row r="4753" spans="2:54">
      <c r="V4753" t="s">
        <v>2173</v>
      </c>
      <c r="Y4753" t="s">
        <v>2124</v>
      </c>
      <c r="AB4753" t="s">
        <v>2124</v>
      </c>
    </row>
    <row r="4754" spans="2:54">
      <c r="D4754" t="s">
        <v>891</v>
      </c>
      <c r="AE4754" t="s">
        <v>902</v>
      </c>
    </row>
    <row r="4756" spans="2:54">
      <c r="B4756" t="s">
        <v>903</v>
      </c>
      <c r="V4756" t="s">
        <v>2127</v>
      </c>
      <c r="Y4756" t="s">
        <v>2123</v>
      </c>
      <c r="AB4756" t="s">
        <v>2123</v>
      </c>
    </row>
    <row r="4757" spans="2:54">
      <c r="D4757" t="s">
        <v>893</v>
      </c>
      <c r="AE4757" t="s">
        <v>882</v>
      </c>
      <c r="AG4757" t="s">
        <v>904</v>
      </c>
      <c r="AQ4757" t="s">
        <v>905</v>
      </c>
      <c r="AY4757" t="s">
        <v>906</v>
      </c>
    </row>
    <row r="4759" spans="2:54">
      <c r="V4759" t="s">
        <v>2127</v>
      </c>
      <c r="Y4759" t="s">
        <v>2123</v>
      </c>
      <c r="AB4759" t="s">
        <v>2124</v>
      </c>
    </row>
    <row r="4760" spans="2:54">
      <c r="D4760" t="s">
        <v>894</v>
      </c>
      <c r="AE4760">
        <v>1</v>
      </c>
    </row>
    <row r="4761" spans="2:54">
      <c r="B4761" t="s">
        <v>907</v>
      </c>
    </row>
    <row r="4762" spans="2:54">
      <c r="V4762">
        <v>3</v>
      </c>
      <c r="Y4762">
        <v>4</v>
      </c>
      <c r="AB4762">
        <v>3</v>
      </c>
      <c r="AL4762" t="s">
        <v>2144</v>
      </c>
      <c r="AY4762" t="s">
        <v>2010</v>
      </c>
      <c r="BB4762" t="s">
        <v>2009</v>
      </c>
    </row>
    <row r="4763" spans="2:54">
      <c r="D4763" t="s">
        <v>896</v>
      </c>
    </row>
    <row r="4765" spans="2:54">
      <c r="V4765" t="s">
        <v>2127</v>
      </c>
      <c r="Y4765" t="s">
        <v>2124</v>
      </c>
      <c r="AB4765" t="s">
        <v>2124</v>
      </c>
    </row>
    <row r="4766" spans="2:54">
      <c r="D4766" t="s">
        <v>891</v>
      </c>
    </row>
    <row r="4767" spans="2:54">
      <c r="AL4767" t="s">
        <v>2145</v>
      </c>
    </row>
    <row r="4768" spans="2:54">
      <c r="B4768" t="s">
        <v>908</v>
      </c>
      <c r="V4768" t="s">
        <v>2126</v>
      </c>
      <c r="Y4768" t="s">
        <v>2123</v>
      </c>
      <c r="AB4768" t="s">
        <v>2123</v>
      </c>
    </row>
    <row r="4769" spans="2:52">
      <c r="D4769" t="s">
        <v>893</v>
      </c>
    </row>
    <row r="4771" spans="2:52">
      <c r="V4771" t="s">
        <v>2127</v>
      </c>
      <c r="Y4771" t="s">
        <v>2124</v>
      </c>
      <c r="AB4771" t="s">
        <v>2123</v>
      </c>
    </row>
    <row r="4772" spans="2:52">
      <c r="D4772" t="s">
        <v>894</v>
      </c>
      <c r="AL4772" t="s">
        <v>2146</v>
      </c>
    </row>
    <row r="4773" spans="2:52">
      <c r="B4773" t="s">
        <v>889</v>
      </c>
    </row>
    <row r="4774" spans="2:52">
      <c r="V4774" t="s">
        <v>2176</v>
      </c>
      <c r="Y4774">
        <v>3</v>
      </c>
      <c r="AB4774">
        <v>4</v>
      </c>
    </row>
    <row r="4775" spans="2:52">
      <c r="D4775" t="s">
        <v>896</v>
      </c>
      <c r="AE4775">
        <v>2</v>
      </c>
    </row>
    <row r="4776" spans="2:52">
      <c r="AH4776" s="362"/>
      <c r="AR4776" s="362"/>
      <c r="AZ4776" s="362"/>
    </row>
    <row r="4778" spans="2:52">
      <c r="D4778" t="s">
        <v>891</v>
      </c>
    </row>
    <row r="4780" spans="2:52">
      <c r="B4780" t="s">
        <v>909</v>
      </c>
    </row>
    <row r="4781" spans="2:52">
      <c r="D4781" t="s">
        <v>893</v>
      </c>
    </row>
    <row r="4784" spans="2:52">
      <c r="D4784" t="s">
        <v>894</v>
      </c>
    </row>
    <row r="4785" spans="2:44">
      <c r="B4785" t="s">
        <v>910</v>
      </c>
    </row>
    <row r="4787" spans="2:44">
      <c r="D4787" t="s">
        <v>896</v>
      </c>
    </row>
    <row r="4790" spans="2:44">
      <c r="D4790" t="s">
        <v>891</v>
      </c>
      <c r="AE4790">
        <v>3</v>
      </c>
    </row>
    <row r="4791" spans="2:44">
      <c r="AH4791" s="362"/>
      <c r="AR4791" s="362"/>
    </row>
    <row r="4792" spans="2:44">
      <c r="B4792" t="s">
        <v>911</v>
      </c>
    </row>
    <row r="4793" spans="2:44">
      <c r="D4793" t="s">
        <v>893</v>
      </c>
    </row>
    <row r="4796" spans="2:44">
      <c r="D4796" t="s">
        <v>894</v>
      </c>
    </row>
    <row r="4799" spans="2:44">
      <c r="D4799" t="s">
        <v>896</v>
      </c>
    </row>
    <row r="4802" spans="2:57">
      <c r="D4802" t="s">
        <v>891</v>
      </c>
    </row>
    <row r="4803" spans="2:57">
      <c r="B4803" t="s">
        <v>912</v>
      </c>
    </row>
    <row r="4805" spans="2:57">
      <c r="D4805" t="s">
        <v>893</v>
      </c>
      <c r="AE4805" t="s">
        <v>913</v>
      </c>
    </row>
    <row r="4808" spans="2:57">
      <c r="D4808" t="s">
        <v>894</v>
      </c>
      <c r="AE4808" t="s">
        <v>914</v>
      </c>
      <c r="AK4808" t="s">
        <v>915</v>
      </c>
      <c r="AT4808" t="s">
        <v>916</v>
      </c>
      <c r="AY4808">
        <v>1</v>
      </c>
      <c r="BB4808">
        <v>2</v>
      </c>
      <c r="BE4808">
        <v>3</v>
      </c>
    </row>
    <row r="4811" spans="2:57">
      <c r="D4811" t="s">
        <v>896</v>
      </c>
      <c r="AE4811" t="s">
        <v>917</v>
      </c>
    </row>
    <row r="4814" spans="2:57">
      <c r="D4814" t="s">
        <v>891</v>
      </c>
    </row>
    <row r="4815" spans="2:57">
      <c r="B4815" t="s">
        <v>918</v>
      </c>
    </row>
    <row r="4816" spans="2:57">
      <c r="AE4816" t="s">
        <v>919</v>
      </c>
    </row>
    <row r="4817" spans="2:56">
      <c r="D4817" t="s">
        <v>893</v>
      </c>
    </row>
    <row r="4820" spans="2:56">
      <c r="D4820" t="s">
        <v>894</v>
      </c>
    </row>
    <row r="4821" spans="2:56">
      <c r="AE4821" t="s">
        <v>920</v>
      </c>
    </row>
    <row r="4823" spans="2:56">
      <c r="D4823" t="s">
        <v>896</v>
      </c>
    </row>
    <row r="4828" spans="2:56">
      <c r="B4828" t="s">
        <v>878</v>
      </c>
    </row>
    <row r="4831" spans="2:56">
      <c r="B4831" t="s">
        <v>879</v>
      </c>
      <c r="O4831" t="s">
        <v>880</v>
      </c>
      <c r="AQ4831" t="s">
        <v>881</v>
      </c>
      <c r="AT4831" t="s">
        <v>882</v>
      </c>
      <c r="AV4831">
        <v>1</v>
      </c>
      <c r="AZ4831">
        <v>2</v>
      </c>
      <c r="BD4831">
        <v>3</v>
      </c>
    </row>
    <row r="4833" spans="2:57">
      <c r="AQ4833" t="s">
        <v>883</v>
      </c>
    </row>
    <row r="4835" spans="2:57">
      <c r="AQ4835" t="s">
        <v>884</v>
      </c>
    </row>
    <row r="4839" spans="2:57">
      <c r="B4839" t="s">
        <v>885</v>
      </c>
    </row>
    <row r="4842" spans="2:57">
      <c r="B4842" t="s">
        <v>886</v>
      </c>
      <c r="E4842" t="s">
        <v>887</v>
      </c>
      <c r="H4842" t="s">
        <v>888</v>
      </c>
      <c r="O4842" t="s">
        <v>889</v>
      </c>
      <c r="R4842" t="s">
        <v>890</v>
      </c>
      <c r="V4842">
        <v>1</v>
      </c>
      <c r="Y4842">
        <v>2</v>
      </c>
      <c r="AB4842">
        <v>3</v>
      </c>
      <c r="AE4842" t="s">
        <v>886</v>
      </c>
      <c r="AH4842" t="s">
        <v>887</v>
      </c>
      <c r="AK4842" t="s">
        <v>888</v>
      </c>
      <c r="AR4842" t="s">
        <v>889</v>
      </c>
      <c r="AU4842" t="s">
        <v>890</v>
      </c>
      <c r="AY4842">
        <v>1</v>
      </c>
      <c r="BB4842">
        <v>2</v>
      </c>
      <c r="BE4842">
        <v>3</v>
      </c>
    </row>
    <row r="4845" spans="2:57">
      <c r="D4845" t="s">
        <v>891</v>
      </c>
      <c r="AG4845" t="s">
        <v>891</v>
      </c>
    </row>
    <row r="4847" spans="2:57">
      <c r="B4847" t="s">
        <v>892</v>
      </c>
    </row>
    <row r="4848" spans="2:57">
      <c r="D4848" t="s">
        <v>893</v>
      </c>
      <c r="AG4848" t="s">
        <v>893</v>
      </c>
    </row>
    <row r="4851" spans="2:33">
      <c r="D4851" t="s">
        <v>894</v>
      </c>
      <c r="AG4851" t="s">
        <v>894</v>
      </c>
    </row>
    <row r="4852" spans="2:33">
      <c r="B4852" t="s">
        <v>895</v>
      </c>
    </row>
    <row r="4854" spans="2:33">
      <c r="D4854" t="s">
        <v>896</v>
      </c>
      <c r="AG4854" t="s">
        <v>896</v>
      </c>
    </row>
    <row r="4857" spans="2:33">
      <c r="D4857" t="s">
        <v>891</v>
      </c>
      <c r="AE4857" t="s">
        <v>897</v>
      </c>
    </row>
    <row r="4859" spans="2:33">
      <c r="B4859" t="s">
        <v>898</v>
      </c>
    </row>
    <row r="4860" spans="2:33">
      <c r="D4860" t="s">
        <v>893</v>
      </c>
      <c r="AE4860" t="s">
        <v>882</v>
      </c>
      <c r="AG4860" t="s">
        <v>899</v>
      </c>
    </row>
    <row r="4863" spans="2:33">
      <c r="D4863" t="s">
        <v>894</v>
      </c>
      <c r="AE4863">
        <v>1</v>
      </c>
    </row>
    <row r="4864" spans="2:33">
      <c r="B4864" t="s">
        <v>900</v>
      </c>
    </row>
    <row r="4866" spans="2:52">
      <c r="D4866" t="s">
        <v>896</v>
      </c>
    </row>
    <row r="4869" spans="2:52">
      <c r="D4869" t="s">
        <v>891</v>
      </c>
      <c r="AE4869">
        <v>2</v>
      </c>
    </row>
    <row r="4871" spans="2:52">
      <c r="B4871" t="s">
        <v>901</v>
      </c>
    </row>
    <row r="4872" spans="2:52">
      <c r="D4872" t="s">
        <v>893</v>
      </c>
    </row>
    <row r="4875" spans="2:52">
      <c r="D4875" t="s">
        <v>894</v>
      </c>
      <c r="AE4875">
        <v>3</v>
      </c>
    </row>
    <row r="4876" spans="2:52">
      <c r="B4876" t="s">
        <v>889</v>
      </c>
    </row>
    <row r="4877" spans="2:52">
      <c r="AH4877" s="362"/>
      <c r="AR4877" s="362"/>
      <c r="AZ4877" s="362"/>
    </row>
    <row r="4878" spans="2:52">
      <c r="D4878" t="s">
        <v>896</v>
      </c>
    </row>
    <row r="4881" spans="2:51">
      <c r="D4881" t="s">
        <v>891</v>
      </c>
      <c r="AE4881" t="s">
        <v>902</v>
      </c>
    </row>
    <row r="4883" spans="2:51">
      <c r="B4883" t="s">
        <v>903</v>
      </c>
    </row>
    <row r="4884" spans="2:51">
      <c r="D4884" t="s">
        <v>893</v>
      </c>
      <c r="AE4884" t="s">
        <v>882</v>
      </c>
      <c r="AG4884" t="s">
        <v>904</v>
      </c>
      <c r="AQ4884" t="s">
        <v>905</v>
      </c>
      <c r="AY4884" t="s">
        <v>906</v>
      </c>
    </row>
    <row r="4887" spans="2:51">
      <c r="D4887" t="s">
        <v>894</v>
      </c>
      <c r="AE4887">
        <v>1</v>
      </c>
    </row>
    <row r="4888" spans="2:51">
      <c r="B4888" t="s">
        <v>907</v>
      </c>
    </row>
    <row r="4890" spans="2:51">
      <c r="D4890" t="s">
        <v>896</v>
      </c>
    </row>
    <row r="4892" spans="2:51">
      <c r="AH4892" s="362"/>
      <c r="AR4892" s="362"/>
    </row>
    <row r="4893" spans="2:51">
      <c r="D4893" t="s">
        <v>891</v>
      </c>
    </row>
    <row r="4895" spans="2:51">
      <c r="B4895" t="s">
        <v>908</v>
      </c>
    </row>
    <row r="4896" spans="2:51">
      <c r="D4896" t="s">
        <v>893</v>
      </c>
    </row>
    <row r="4899" spans="2:52">
      <c r="D4899" t="s">
        <v>894</v>
      </c>
    </row>
    <row r="4900" spans="2:52">
      <c r="B4900" t="s">
        <v>889</v>
      </c>
    </row>
    <row r="4902" spans="2:52">
      <c r="D4902" t="s">
        <v>896</v>
      </c>
      <c r="AE4902">
        <v>2</v>
      </c>
    </row>
    <row r="4903" spans="2:52">
      <c r="AH4903" s="362"/>
      <c r="AR4903" s="362"/>
      <c r="AZ4903" s="362"/>
    </row>
    <row r="4905" spans="2:52">
      <c r="D4905" t="s">
        <v>891</v>
      </c>
    </row>
    <row r="4907" spans="2:52">
      <c r="B4907" t="s">
        <v>909</v>
      </c>
    </row>
    <row r="4908" spans="2:52">
      <c r="D4908" t="s">
        <v>893</v>
      </c>
    </row>
    <row r="4911" spans="2:52">
      <c r="D4911" t="s">
        <v>894</v>
      </c>
    </row>
    <row r="4912" spans="2:52">
      <c r="B4912" t="s">
        <v>910</v>
      </c>
    </row>
    <row r="4914" spans="2:44">
      <c r="D4914" t="s">
        <v>896</v>
      </c>
    </row>
    <row r="4917" spans="2:44">
      <c r="D4917" t="s">
        <v>891</v>
      </c>
      <c r="AE4917">
        <v>3</v>
      </c>
    </row>
    <row r="4918" spans="2:44">
      <c r="AH4918" s="362"/>
      <c r="AR4918" s="362"/>
    </row>
    <row r="4919" spans="2:44">
      <c r="B4919" t="s">
        <v>911</v>
      </c>
    </row>
    <row r="4920" spans="2:44">
      <c r="D4920" t="s">
        <v>893</v>
      </c>
    </row>
    <row r="4923" spans="2:44">
      <c r="D4923" t="s">
        <v>894</v>
      </c>
    </row>
    <row r="4926" spans="2:44">
      <c r="D4926" t="s">
        <v>896</v>
      </c>
    </row>
    <row r="4929" spans="2:57">
      <c r="D4929" t="s">
        <v>891</v>
      </c>
    </row>
    <row r="4930" spans="2:57">
      <c r="B4930" t="s">
        <v>912</v>
      </c>
    </row>
    <row r="4932" spans="2:57">
      <c r="D4932" t="s">
        <v>893</v>
      </c>
      <c r="AE4932" t="s">
        <v>913</v>
      </c>
    </row>
    <row r="4935" spans="2:57">
      <c r="D4935" t="s">
        <v>894</v>
      </c>
      <c r="AE4935" t="s">
        <v>914</v>
      </c>
      <c r="AK4935" t="s">
        <v>915</v>
      </c>
      <c r="AT4935" t="s">
        <v>916</v>
      </c>
      <c r="AY4935">
        <v>1</v>
      </c>
      <c r="BB4935">
        <v>2</v>
      </c>
      <c r="BE4935">
        <v>3</v>
      </c>
    </row>
    <row r="4938" spans="2:57">
      <c r="D4938" t="s">
        <v>896</v>
      </c>
      <c r="AE4938" t="s">
        <v>917</v>
      </c>
    </row>
    <row r="4941" spans="2:57">
      <c r="D4941" t="s">
        <v>891</v>
      </c>
    </row>
    <row r="4942" spans="2:57">
      <c r="B4942" t="s">
        <v>918</v>
      </c>
    </row>
    <row r="4943" spans="2:57">
      <c r="AE4943" t="s">
        <v>919</v>
      </c>
    </row>
    <row r="4944" spans="2:57">
      <c r="D4944" t="s">
        <v>893</v>
      </c>
    </row>
    <row r="4947" spans="2:56">
      <c r="D4947" t="s">
        <v>894</v>
      </c>
    </row>
    <row r="4948" spans="2:56">
      <c r="AE4948" t="s">
        <v>920</v>
      </c>
    </row>
    <row r="4950" spans="2:56">
      <c r="D4950" t="s">
        <v>896</v>
      </c>
    </row>
    <row r="4955" spans="2:56">
      <c r="B4955" t="s">
        <v>878</v>
      </c>
    </row>
    <row r="4958" spans="2:56">
      <c r="B4958" t="s">
        <v>879</v>
      </c>
      <c r="O4958" t="s">
        <v>880</v>
      </c>
      <c r="AQ4958" t="s">
        <v>881</v>
      </c>
      <c r="AT4958" t="s">
        <v>882</v>
      </c>
      <c r="AV4958">
        <v>1</v>
      </c>
      <c r="AZ4958">
        <v>2</v>
      </c>
      <c r="BD4958">
        <v>3</v>
      </c>
    </row>
    <row r="4960" spans="2:56">
      <c r="AQ4960" t="s">
        <v>883</v>
      </c>
    </row>
    <row r="4962" spans="2:57">
      <c r="AQ4962" t="s">
        <v>884</v>
      </c>
    </row>
    <row r="4966" spans="2:57">
      <c r="B4966" t="s">
        <v>885</v>
      </c>
    </row>
    <row r="4969" spans="2:57">
      <c r="B4969" t="s">
        <v>886</v>
      </c>
      <c r="E4969" t="s">
        <v>887</v>
      </c>
      <c r="H4969" t="s">
        <v>888</v>
      </c>
      <c r="O4969" t="s">
        <v>889</v>
      </c>
      <c r="R4969" t="s">
        <v>890</v>
      </c>
      <c r="AE4969" t="s">
        <v>886</v>
      </c>
      <c r="AH4969" t="s">
        <v>887</v>
      </c>
      <c r="AK4969" t="s">
        <v>888</v>
      </c>
      <c r="AR4969" t="s">
        <v>889</v>
      </c>
      <c r="AU4969" t="s">
        <v>890</v>
      </c>
      <c r="AY4969">
        <v>1</v>
      </c>
      <c r="BB4969">
        <v>2</v>
      </c>
      <c r="BE4969">
        <v>3</v>
      </c>
    </row>
    <row r="4972" spans="2:57">
      <c r="D4972" t="s">
        <v>891</v>
      </c>
      <c r="AG4972" t="s">
        <v>891</v>
      </c>
    </row>
    <row r="4974" spans="2:57">
      <c r="B4974" t="s">
        <v>892</v>
      </c>
    </row>
    <row r="4975" spans="2:57">
      <c r="D4975" t="s">
        <v>893</v>
      </c>
      <c r="AG4975" t="s">
        <v>893</v>
      </c>
    </row>
    <row r="4978" spans="2:33">
      <c r="D4978" t="s">
        <v>894</v>
      </c>
      <c r="AG4978" t="s">
        <v>894</v>
      </c>
    </row>
    <row r="4979" spans="2:33">
      <c r="B4979" t="s">
        <v>895</v>
      </c>
    </row>
    <row r="4981" spans="2:33">
      <c r="D4981" t="s">
        <v>896</v>
      </c>
      <c r="AG4981" t="s">
        <v>896</v>
      </c>
    </row>
    <row r="4984" spans="2:33">
      <c r="D4984" t="s">
        <v>891</v>
      </c>
      <c r="AE4984" t="s">
        <v>897</v>
      </c>
    </row>
    <row r="4986" spans="2:33">
      <c r="B4986" t="s">
        <v>898</v>
      </c>
    </row>
    <row r="4987" spans="2:33">
      <c r="D4987" t="s">
        <v>893</v>
      </c>
      <c r="AE4987" t="s">
        <v>882</v>
      </c>
      <c r="AG4987" t="s">
        <v>899</v>
      </c>
    </row>
    <row r="4990" spans="2:33">
      <c r="D4990" t="s">
        <v>894</v>
      </c>
      <c r="AE4990">
        <v>1</v>
      </c>
    </row>
    <row r="4991" spans="2:33">
      <c r="B4991" t="s">
        <v>900</v>
      </c>
    </row>
    <row r="4993" spans="2:31">
      <c r="D4993" t="s">
        <v>896</v>
      </c>
    </row>
    <row r="4996" spans="2:31">
      <c r="D4996" t="s">
        <v>891</v>
      </c>
      <c r="AE4996">
        <v>2</v>
      </c>
    </row>
    <row r="4998" spans="2:31">
      <c r="B4998" t="s">
        <v>901</v>
      </c>
    </row>
    <row r="4999" spans="2:31">
      <c r="D4999" t="s">
        <v>893</v>
      </c>
    </row>
    <row r="5002" spans="2:31">
      <c r="D5002" t="s">
        <v>894</v>
      </c>
      <c r="AE5002">
        <v>3</v>
      </c>
    </row>
    <row r="5003" spans="2:31">
      <c r="B5003" t="s">
        <v>889</v>
      </c>
    </row>
    <row r="5005" spans="2:31">
      <c r="D5005" t="s">
        <v>896</v>
      </c>
    </row>
    <row r="5008" spans="2:31">
      <c r="D5008" t="s">
        <v>891</v>
      </c>
      <c r="AE5008" t="s">
        <v>902</v>
      </c>
    </row>
    <row r="5010" spans="2:51">
      <c r="B5010" t="s">
        <v>903</v>
      </c>
    </row>
    <row r="5011" spans="2:51">
      <c r="D5011" t="s">
        <v>893</v>
      </c>
      <c r="AE5011" t="s">
        <v>882</v>
      </c>
      <c r="AG5011" t="s">
        <v>904</v>
      </c>
      <c r="AQ5011" t="s">
        <v>905</v>
      </c>
      <c r="AY5011" t="s">
        <v>906</v>
      </c>
    </row>
    <row r="5014" spans="2:51">
      <c r="D5014" t="s">
        <v>894</v>
      </c>
      <c r="AE5014">
        <v>1</v>
      </c>
    </row>
    <row r="5015" spans="2:51">
      <c r="B5015" t="s">
        <v>907</v>
      </c>
    </row>
    <row r="5017" spans="2:51">
      <c r="D5017" t="s">
        <v>896</v>
      </c>
    </row>
    <row r="5020" spans="2:51">
      <c r="D5020" t="s">
        <v>891</v>
      </c>
    </row>
    <row r="5022" spans="2:51">
      <c r="B5022" t="s">
        <v>908</v>
      </c>
    </row>
    <row r="5023" spans="2:51">
      <c r="D5023" t="s">
        <v>893</v>
      </c>
    </row>
    <row r="5026" spans="2:52">
      <c r="D5026" t="s">
        <v>894</v>
      </c>
    </row>
    <row r="5027" spans="2:52">
      <c r="B5027" t="s">
        <v>889</v>
      </c>
      <c r="AH5027" s="362"/>
      <c r="AR5027" s="362"/>
      <c r="AZ5027" s="362"/>
    </row>
    <row r="5029" spans="2:52">
      <c r="D5029" t="s">
        <v>896</v>
      </c>
      <c r="AE5029">
        <v>2</v>
      </c>
    </row>
    <row r="5030" spans="2:52">
      <c r="AH5030" s="362"/>
      <c r="AR5030" s="362"/>
      <c r="AZ5030" s="362"/>
    </row>
    <row r="5032" spans="2:52">
      <c r="D5032" t="s">
        <v>891</v>
      </c>
    </row>
    <row r="5034" spans="2:52">
      <c r="B5034" t="s">
        <v>909</v>
      </c>
    </row>
    <row r="5035" spans="2:52">
      <c r="D5035" t="s">
        <v>893</v>
      </c>
    </row>
    <row r="5038" spans="2:52">
      <c r="D5038" t="s">
        <v>894</v>
      </c>
    </row>
    <row r="5039" spans="2:52">
      <c r="B5039" t="s">
        <v>910</v>
      </c>
    </row>
    <row r="5041" spans="2:44">
      <c r="D5041" t="s">
        <v>896</v>
      </c>
    </row>
    <row r="5042" spans="2:44">
      <c r="AH5042" s="362"/>
      <c r="AR5042" s="362"/>
    </row>
    <row r="5044" spans="2:44">
      <c r="D5044" t="s">
        <v>891</v>
      </c>
      <c r="AE5044">
        <v>3</v>
      </c>
    </row>
    <row r="5045" spans="2:44">
      <c r="AH5045" s="362"/>
      <c r="AR5045" s="362"/>
    </row>
    <row r="5046" spans="2:44">
      <c r="B5046" t="s">
        <v>911</v>
      </c>
    </row>
    <row r="5047" spans="2:44">
      <c r="D5047" t="s">
        <v>893</v>
      </c>
    </row>
    <row r="5050" spans="2:44">
      <c r="D5050" t="s">
        <v>894</v>
      </c>
    </row>
    <row r="5053" spans="2:44">
      <c r="D5053" t="s">
        <v>896</v>
      </c>
    </row>
    <row r="5056" spans="2:44">
      <c r="D5056" t="s">
        <v>891</v>
      </c>
    </row>
    <row r="5057" spans="2:46">
      <c r="B5057" t="s">
        <v>912</v>
      </c>
    </row>
    <row r="5059" spans="2:46">
      <c r="D5059" t="s">
        <v>893</v>
      </c>
      <c r="AE5059" t="s">
        <v>913</v>
      </c>
    </row>
    <row r="5062" spans="2:46">
      <c r="D5062" t="s">
        <v>894</v>
      </c>
      <c r="AE5062" t="s">
        <v>914</v>
      </c>
      <c r="AK5062" t="s">
        <v>915</v>
      </c>
      <c r="AT5062" t="s">
        <v>916</v>
      </c>
    </row>
    <row r="5065" spans="2:46">
      <c r="D5065" t="s">
        <v>896</v>
      </c>
      <c r="AE5065" t="s">
        <v>917</v>
      </c>
    </row>
    <row r="5068" spans="2:46">
      <c r="D5068" t="s">
        <v>891</v>
      </c>
    </row>
    <row r="5069" spans="2:46">
      <c r="B5069" t="s">
        <v>918</v>
      </c>
    </row>
    <row r="5070" spans="2:46">
      <c r="AE5070" t="s">
        <v>919</v>
      </c>
    </row>
    <row r="5071" spans="2:46">
      <c r="D5071" t="s">
        <v>893</v>
      </c>
    </row>
    <row r="5074" spans="2:56">
      <c r="D5074" t="s">
        <v>894</v>
      </c>
    </row>
    <row r="5075" spans="2:56">
      <c r="AE5075" t="s">
        <v>920</v>
      </c>
    </row>
    <row r="5077" spans="2:56">
      <c r="D5077" t="s">
        <v>896</v>
      </c>
    </row>
    <row r="5082" spans="2:56">
      <c r="B5082" t="s">
        <v>878</v>
      </c>
    </row>
    <row r="5085" spans="2:56">
      <c r="B5085" t="s">
        <v>879</v>
      </c>
      <c r="O5085" t="s">
        <v>880</v>
      </c>
      <c r="AQ5085" t="s">
        <v>881</v>
      </c>
      <c r="AT5085" t="s">
        <v>882</v>
      </c>
      <c r="AV5085">
        <v>1</v>
      </c>
      <c r="AZ5085">
        <v>2</v>
      </c>
      <c r="BD5085">
        <v>3</v>
      </c>
    </row>
    <row r="5087" spans="2:56">
      <c r="AQ5087" t="s">
        <v>883</v>
      </c>
    </row>
    <row r="5089" spans="2:57">
      <c r="AQ5089" t="s">
        <v>884</v>
      </c>
    </row>
    <row r="5093" spans="2:57">
      <c r="B5093" t="s">
        <v>885</v>
      </c>
    </row>
    <row r="5096" spans="2:57">
      <c r="B5096" t="s">
        <v>886</v>
      </c>
      <c r="E5096" t="s">
        <v>887</v>
      </c>
      <c r="H5096" t="s">
        <v>888</v>
      </c>
      <c r="O5096" t="s">
        <v>889</v>
      </c>
      <c r="R5096" t="s">
        <v>890</v>
      </c>
      <c r="V5096">
        <v>1</v>
      </c>
      <c r="Y5096">
        <v>2</v>
      </c>
      <c r="AB5096">
        <v>3</v>
      </c>
      <c r="AE5096" t="s">
        <v>886</v>
      </c>
      <c r="AH5096" t="s">
        <v>887</v>
      </c>
      <c r="AK5096" t="s">
        <v>888</v>
      </c>
      <c r="AR5096" t="s">
        <v>889</v>
      </c>
      <c r="AU5096" t="s">
        <v>890</v>
      </c>
      <c r="AY5096">
        <v>1</v>
      </c>
      <c r="BB5096">
        <v>2</v>
      </c>
      <c r="BE5096">
        <v>3</v>
      </c>
    </row>
    <row r="5099" spans="2:57">
      <c r="D5099" t="s">
        <v>891</v>
      </c>
      <c r="AG5099" t="s">
        <v>891</v>
      </c>
    </row>
    <row r="5101" spans="2:57">
      <c r="B5101" t="s">
        <v>892</v>
      </c>
    </row>
    <row r="5102" spans="2:57">
      <c r="D5102" t="s">
        <v>893</v>
      </c>
      <c r="AG5102" t="s">
        <v>893</v>
      </c>
    </row>
    <row r="5105" spans="2:33">
      <c r="D5105" t="s">
        <v>894</v>
      </c>
      <c r="AG5105" t="s">
        <v>894</v>
      </c>
    </row>
    <row r="5106" spans="2:33">
      <c r="B5106" t="s">
        <v>895</v>
      </c>
    </row>
    <row r="5108" spans="2:33">
      <c r="D5108" t="s">
        <v>896</v>
      </c>
      <c r="AG5108" t="s">
        <v>896</v>
      </c>
    </row>
    <row r="5111" spans="2:33">
      <c r="D5111" t="s">
        <v>891</v>
      </c>
      <c r="AE5111" t="s">
        <v>897</v>
      </c>
    </row>
    <row r="5113" spans="2:33">
      <c r="B5113" t="s">
        <v>898</v>
      </c>
    </row>
    <row r="5114" spans="2:33">
      <c r="D5114" t="s">
        <v>893</v>
      </c>
      <c r="AE5114" t="s">
        <v>882</v>
      </c>
      <c r="AG5114" t="s">
        <v>899</v>
      </c>
    </row>
    <row r="5117" spans="2:33">
      <c r="D5117" t="s">
        <v>894</v>
      </c>
      <c r="AE5117">
        <v>1</v>
      </c>
    </row>
    <row r="5118" spans="2:33">
      <c r="B5118" t="s">
        <v>900</v>
      </c>
    </row>
    <row r="5120" spans="2:33">
      <c r="D5120" t="s">
        <v>896</v>
      </c>
    </row>
    <row r="5123" spans="2:31">
      <c r="D5123" t="s">
        <v>891</v>
      </c>
      <c r="AE5123">
        <v>2</v>
      </c>
    </row>
    <row r="5125" spans="2:31">
      <c r="B5125" t="s">
        <v>901</v>
      </c>
    </row>
    <row r="5126" spans="2:31">
      <c r="D5126" t="s">
        <v>893</v>
      </c>
    </row>
    <row r="5129" spans="2:31">
      <c r="D5129" t="s">
        <v>894</v>
      </c>
      <c r="AE5129">
        <v>3</v>
      </c>
    </row>
    <row r="5130" spans="2:31">
      <c r="B5130" t="s">
        <v>889</v>
      </c>
    </row>
    <row r="5132" spans="2:31">
      <c r="D5132" t="s">
        <v>896</v>
      </c>
    </row>
    <row r="5135" spans="2:31">
      <c r="D5135" t="s">
        <v>891</v>
      </c>
      <c r="AE5135" t="s">
        <v>902</v>
      </c>
    </row>
    <row r="5137" spans="2:51">
      <c r="B5137" t="s">
        <v>903</v>
      </c>
    </row>
    <row r="5138" spans="2:51">
      <c r="D5138" t="s">
        <v>893</v>
      </c>
      <c r="AE5138" t="s">
        <v>882</v>
      </c>
      <c r="AG5138" t="s">
        <v>904</v>
      </c>
      <c r="AQ5138" t="s">
        <v>905</v>
      </c>
      <c r="AY5138" t="s">
        <v>906</v>
      </c>
    </row>
    <row r="5141" spans="2:51">
      <c r="D5141" t="s">
        <v>894</v>
      </c>
      <c r="AE5141">
        <v>1</v>
      </c>
    </row>
    <row r="5142" spans="2:51">
      <c r="B5142" t="s">
        <v>907</v>
      </c>
    </row>
    <row r="5144" spans="2:51">
      <c r="D5144" t="s">
        <v>896</v>
      </c>
    </row>
    <row r="5147" spans="2:51">
      <c r="D5147" t="s">
        <v>891</v>
      </c>
    </row>
    <row r="5149" spans="2:51">
      <c r="B5149" t="s">
        <v>908</v>
      </c>
    </row>
    <row r="5150" spans="2:51">
      <c r="D5150" t="s">
        <v>893</v>
      </c>
    </row>
    <row r="5153" spans="2:31">
      <c r="D5153" t="s">
        <v>894</v>
      </c>
    </row>
    <row r="5154" spans="2:31">
      <c r="B5154" t="s">
        <v>889</v>
      </c>
    </row>
    <row r="5156" spans="2:31">
      <c r="D5156" t="s">
        <v>896</v>
      </c>
      <c r="AE5156">
        <v>2</v>
      </c>
    </row>
    <row r="5159" spans="2:31">
      <c r="D5159" t="s">
        <v>891</v>
      </c>
    </row>
    <row r="5161" spans="2:31">
      <c r="B5161" t="s">
        <v>909</v>
      </c>
    </row>
    <row r="5162" spans="2:31">
      <c r="D5162" t="s">
        <v>893</v>
      </c>
    </row>
    <row r="5165" spans="2:31">
      <c r="D5165" t="s">
        <v>894</v>
      </c>
    </row>
    <row r="5166" spans="2:31">
      <c r="B5166" t="s">
        <v>910</v>
      </c>
    </row>
    <row r="5168" spans="2:31">
      <c r="D5168" t="s">
        <v>896</v>
      </c>
    </row>
    <row r="5171" spans="2:52">
      <c r="D5171" t="s">
        <v>891</v>
      </c>
      <c r="AE5171">
        <v>3</v>
      </c>
    </row>
    <row r="5173" spans="2:52">
      <c r="B5173" t="s">
        <v>911</v>
      </c>
    </row>
    <row r="5174" spans="2:52">
      <c r="D5174" t="s">
        <v>893</v>
      </c>
    </row>
    <row r="5177" spans="2:52">
      <c r="D5177" t="s">
        <v>894</v>
      </c>
      <c r="AH5177" s="362"/>
      <c r="AR5177" s="362"/>
      <c r="AZ5177" s="362"/>
    </row>
    <row r="5180" spans="2:52">
      <c r="D5180" t="s">
        <v>896</v>
      </c>
    </row>
    <row r="5183" spans="2:52">
      <c r="D5183" t="s">
        <v>891</v>
      </c>
    </row>
    <row r="5184" spans="2:52">
      <c r="B5184" t="s">
        <v>912</v>
      </c>
    </row>
    <row r="5186" spans="2:57">
      <c r="D5186" t="s">
        <v>893</v>
      </c>
      <c r="AE5186" t="s">
        <v>913</v>
      </c>
    </row>
    <row r="5189" spans="2:57">
      <c r="D5189" t="s">
        <v>894</v>
      </c>
      <c r="AE5189" t="s">
        <v>914</v>
      </c>
      <c r="AK5189" t="s">
        <v>915</v>
      </c>
      <c r="AT5189" t="s">
        <v>916</v>
      </c>
      <c r="AY5189">
        <v>1</v>
      </c>
      <c r="BB5189">
        <v>2</v>
      </c>
      <c r="BE5189">
        <v>3</v>
      </c>
    </row>
    <row r="5192" spans="2:57">
      <c r="D5192" t="s">
        <v>896</v>
      </c>
      <c r="AE5192" t="s">
        <v>917</v>
      </c>
      <c r="AH5192" s="362"/>
      <c r="AR5192" s="362"/>
    </row>
    <row r="5195" spans="2:57">
      <c r="D5195" t="s">
        <v>891</v>
      </c>
    </row>
    <row r="5196" spans="2:57">
      <c r="B5196" t="s">
        <v>918</v>
      </c>
    </row>
    <row r="5197" spans="2:57">
      <c r="AE5197" t="s">
        <v>919</v>
      </c>
    </row>
    <row r="5198" spans="2:57">
      <c r="D5198" t="s">
        <v>893</v>
      </c>
    </row>
    <row r="5201" spans="2:56">
      <c r="D5201" t="s">
        <v>894</v>
      </c>
    </row>
    <row r="5202" spans="2:56">
      <c r="AE5202" t="s">
        <v>920</v>
      </c>
    </row>
    <row r="5204" spans="2:56">
      <c r="D5204" t="s">
        <v>896</v>
      </c>
    </row>
    <row r="5209" spans="2:56">
      <c r="B5209" t="s">
        <v>878</v>
      </c>
    </row>
    <row r="5212" spans="2:56">
      <c r="B5212" t="s">
        <v>879</v>
      </c>
      <c r="O5212" t="s">
        <v>880</v>
      </c>
      <c r="AQ5212" t="s">
        <v>881</v>
      </c>
      <c r="AT5212" t="s">
        <v>882</v>
      </c>
      <c r="AV5212">
        <v>1</v>
      </c>
      <c r="AZ5212">
        <v>2</v>
      </c>
      <c r="BD5212">
        <v>3</v>
      </c>
    </row>
    <row r="5214" spans="2:56">
      <c r="AQ5214" t="s">
        <v>883</v>
      </c>
    </row>
    <row r="5216" spans="2:56">
      <c r="AQ5216" t="s">
        <v>884</v>
      </c>
    </row>
    <row r="5220" spans="2:57">
      <c r="B5220" t="s">
        <v>885</v>
      </c>
    </row>
    <row r="5223" spans="2:57">
      <c r="B5223" t="s">
        <v>886</v>
      </c>
      <c r="E5223" t="s">
        <v>887</v>
      </c>
      <c r="H5223" t="s">
        <v>888</v>
      </c>
      <c r="O5223" t="s">
        <v>889</v>
      </c>
      <c r="R5223" t="s">
        <v>890</v>
      </c>
      <c r="V5223">
        <v>1</v>
      </c>
      <c r="Y5223">
        <v>2</v>
      </c>
      <c r="AB5223">
        <v>3</v>
      </c>
      <c r="AE5223" t="s">
        <v>886</v>
      </c>
      <c r="AH5223" t="s">
        <v>887</v>
      </c>
      <c r="AK5223" t="s">
        <v>888</v>
      </c>
      <c r="AR5223" t="s">
        <v>889</v>
      </c>
      <c r="AU5223" t="s">
        <v>890</v>
      </c>
      <c r="AY5223">
        <v>1</v>
      </c>
      <c r="BB5223">
        <v>2</v>
      </c>
      <c r="BE5223">
        <v>3</v>
      </c>
    </row>
    <row r="5226" spans="2:57">
      <c r="D5226" t="s">
        <v>891</v>
      </c>
      <c r="AG5226" t="s">
        <v>891</v>
      </c>
    </row>
    <row r="5228" spans="2:57">
      <c r="B5228" t="s">
        <v>892</v>
      </c>
    </row>
    <row r="5229" spans="2:57">
      <c r="D5229" t="s">
        <v>893</v>
      </c>
      <c r="AG5229" t="s">
        <v>893</v>
      </c>
    </row>
    <row r="5232" spans="2:57">
      <c r="D5232" t="s">
        <v>894</v>
      </c>
      <c r="AG5232" t="s">
        <v>894</v>
      </c>
    </row>
    <row r="5233" spans="2:33">
      <c r="B5233" t="s">
        <v>895</v>
      </c>
    </row>
    <row r="5235" spans="2:33">
      <c r="D5235" t="s">
        <v>896</v>
      </c>
      <c r="AG5235" t="s">
        <v>896</v>
      </c>
    </row>
    <row r="5238" spans="2:33">
      <c r="D5238" t="s">
        <v>891</v>
      </c>
      <c r="AE5238" t="s">
        <v>897</v>
      </c>
    </row>
    <row r="5240" spans="2:33">
      <c r="B5240" t="s">
        <v>898</v>
      </c>
    </row>
    <row r="5241" spans="2:33">
      <c r="D5241" t="s">
        <v>893</v>
      </c>
      <c r="AE5241" t="s">
        <v>882</v>
      </c>
      <c r="AG5241" t="s">
        <v>899</v>
      </c>
    </row>
    <row r="5244" spans="2:33">
      <c r="D5244" t="s">
        <v>894</v>
      </c>
      <c r="AE5244">
        <v>1</v>
      </c>
    </row>
    <row r="5245" spans="2:33">
      <c r="B5245" t="s">
        <v>900</v>
      </c>
    </row>
    <row r="5247" spans="2:33">
      <c r="D5247" t="s">
        <v>896</v>
      </c>
    </row>
    <row r="5250" spans="2:31">
      <c r="D5250" t="s">
        <v>891</v>
      </c>
      <c r="AE5250">
        <v>2</v>
      </c>
    </row>
    <row r="5252" spans="2:31">
      <c r="B5252" t="s">
        <v>901</v>
      </c>
    </row>
    <row r="5253" spans="2:31">
      <c r="D5253" t="s">
        <v>893</v>
      </c>
    </row>
    <row r="5256" spans="2:31">
      <c r="D5256" t="s">
        <v>894</v>
      </c>
      <c r="AE5256">
        <v>3</v>
      </c>
    </row>
    <row r="5259" spans="2:31">
      <c r="D5259" t="s">
        <v>896</v>
      </c>
    </row>
    <row r="5262" spans="2:31">
      <c r="D5262" t="s">
        <v>891</v>
      </c>
      <c r="AE5262" t="s">
        <v>902</v>
      </c>
    </row>
    <row r="5264" spans="2:31">
      <c r="B5264" t="s">
        <v>903</v>
      </c>
    </row>
    <row r="5265" spans="2:51">
      <c r="D5265" t="s">
        <v>893</v>
      </c>
      <c r="AE5265" t="s">
        <v>882</v>
      </c>
      <c r="AG5265" t="s">
        <v>904</v>
      </c>
      <c r="AQ5265" t="s">
        <v>905</v>
      </c>
      <c r="AY5265" t="s">
        <v>906</v>
      </c>
    </row>
    <row r="5268" spans="2:51">
      <c r="D5268" t="s">
        <v>894</v>
      </c>
      <c r="AE5268">
        <v>1</v>
      </c>
    </row>
    <row r="5269" spans="2:51">
      <c r="B5269" t="s">
        <v>907</v>
      </c>
    </row>
    <row r="5271" spans="2:51">
      <c r="D5271" t="s">
        <v>896</v>
      </c>
    </row>
    <row r="5274" spans="2:51">
      <c r="D5274" t="s">
        <v>891</v>
      </c>
    </row>
    <row r="5276" spans="2:51">
      <c r="B5276" t="s">
        <v>908</v>
      </c>
    </row>
    <row r="5277" spans="2:51">
      <c r="D5277" t="s">
        <v>893</v>
      </c>
    </row>
    <row r="5280" spans="2:51">
      <c r="D5280" t="s">
        <v>894</v>
      </c>
    </row>
    <row r="5281" spans="2:31">
      <c r="B5281" t="s">
        <v>889</v>
      </c>
    </row>
    <row r="5283" spans="2:31">
      <c r="D5283" t="s">
        <v>896</v>
      </c>
      <c r="AE5283">
        <v>2</v>
      </c>
    </row>
    <row r="5286" spans="2:31">
      <c r="D5286" t="s">
        <v>891</v>
      </c>
    </row>
    <row r="5288" spans="2:31">
      <c r="B5288" t="s">
        <v>909</v>
      </c>
    </row>
    <row r="5289" spans="2:31">
      <c r="D5289" t="s">
        <v>893</v>
      </c>
    </row>
    <row r="5292" spans="2:31">
      <c r="D5292" t="s">
        <v>894</v>
      </c>
    </row>
    <row r="5293" spans="2:31">
      <c r="B5293" t="s">
        <v>910</v>
      </c>
    </row>
    <row r="5295" spans="2:31">
      <c r="D5295" t="s">
        <v>896</v>
      </c>
    </row>
    <row r="5298" spans="2:31">
      <c r="D5298" t="s">
        <v>891</v>
      </c>
      <c r="AE5298">
        <v>3</v>
      </c>
    </row>
    <row r="5300" spans="2:31">
      <c r="B5300" t="s">
        <v>911</v>
      </c>
    </row>
    <row r="5301" spans="2:31">
      <c r="D5301" t="s">
        <v>893</v>
      </c>
    </row>
    <row r="5304" spans="2:31">
      <c r="D5304" t="s">
        <v>894</v>
      </c>
    </row>
    <row r="5307" spans="2:31">
      <c r="D5307" t="s">
        <v>896</v>
      </c>
    </row>
    <row r="5310" spans="2:31">
      <c r="D5310" t="s">
        <v>891</v>
      </c>
    </row>
    <row r="5311" spans="2:31">
      <c r="B5311" t="s">
        <v>912</v>
      </c>
    </row>
    <row r="5313" spans="2:57">
      <c r="D5313" t="s">
        <v>893</v>
      </c>
      <c r="AE5313" t="s">
        <v>913</v>
      </c>
    </row>
    <row r="5316" spans="2:57">
      <c r="D5316" t="s">
        <v>894</v>
      </c>
      <c r="AE5316" t="s">
        <v>914</v>
      </c>
      <c r="AK5316" t="s">
        <v>915</v>
      </c>
      <c r="AT5316" t="s">
        <v>916</v>
      </c>
      <c r="AY5316">
        <v>1</v>
      </c>
      <c r="BB5316">
        <v>2</v>
      </c>
      <c r="BE5316">
        <v>3</v>
      </c>
    </row>
    <row r="5319" spans="2:57">
      <c r="D5319" t="s">
        <v>896</v>
      </c>
      <c r="AE5319" t="s">
        <v>917</v>
      </c>
    </row>
    <row r="5322" spans="2:57">
      <c r="D5322" t="s">
        <v>891</v>
      </c>
    </row>
    <row r="5323" spans="2:57">
      <c r="B5323" t="s">
        <v>918</v>
      </c>
    </row>
    <row r="5324" spans="2:57">
      <c r="AE5324" t="s">
        <v>919</v>
      </c>
    </row>
    <row r="5325" spans="2:57">
      <c r="D5325" t="s">
        <v>893</v>
      </c>
    </row>
    <row r="5327" spans="2:57">
      <c r="AH5327" s="362"/>
      <c r="AR5327" s="362"/>
      <c r="AZ5327" s="362"/>
    </row>
    <row r="5328" spans="2:57">
      <c r="D5328" t="s">
        <v>894</v>
      </c>
    </row>
    <row r="5329" spans="2:56">
      <c r="AE5329" t="s">
        <v>920</v>
      </c>
    </row>
    <row r="5331" spans="2:56">
      <c r="D5331" t="s">
        <v>896</v>
      </c>
    </row>
    <row r="5336" spans="2:56">
      <c r="B5336" t="s">
        <v>878</v>
      </c>
    </row>
    <row r="5339" spans="2:56">
      <c r="B5339" t="s">
        <v>879</v>
      </c>
      <c r="O5339" t="s">
        <v>880</v>
      </c>
      <c r="AQ5339" t="s">
        <v>881</v>
      </c>
      <c r="AT5339" t="s">
        <v>882</v>
      </c>
      <c r="AV5339">
        <v>1</v>
      </c>
      <c r="AZ5339">
        <v>2</v>
      </c>
      <c r="BD5339">
        <v>3</v>
      </c>
    </row>
    <row r="5341" spans="2:56">
      <c r="AQ5341" t="s">
        <v>883</v>
      </c>
    </row>
    <row r="5342" spans="2:56">
      <c r="AH5342" s="362"/>
      <c r="AR5342" s="362"/>
    </row>
    <row r="5343" spans="2:56">
      <c r="AQ5343" t="s">
        <v>884</v>
      </c>
    </row>
    <row r="5347" spans="2:57">
      <c r="B5347" t="s">
        <v>885</v>
      </c>
    </row>
    <row r="5350" spans="2:57">
      <c r="B5350" t="s">
        <v>886</v>
      </c>
      <c r="E5350" t="s">
        <v>887</v>
      </c>
      <c r="H5350" t="s">
        <v>888</v>
      </c>
      <c r="O5350" t="s">
        <v>889</v>
      </c>
      <c r="R5350" t="s">
        <v>890</v>
      </c>
      <c r="AE5350" t="s">
        <v>886</v>
      </c>
      <c r="AH5350" t="s">
        <v>887</v>
      </c>
      <c r="AK5350" t="s">
        <v>888</v>
      </c>
      <c r="AR5350" t="s">
        <v>889</v>
      </c>
      <c r="AU5350" t="s">
        <v>890</v>
      </c>
      <c r="AY5350">
        <v>1</v>
      </c>
      <c r="BB5350">
        <v>2</v>
      </c>
      <c r="BE5350">
        <v>3</v>
      </c>
    </row>
    <row r="5353" spans="2:57">
      <c r="D5353" t="s">
        <v>891</v>
      </c>
      <c r="AG5353" t="s">
        <v>891</v>
      </c>
    </row>
    <row r="5355" spans="2:57">
      <c r="B5355" t="s">
        <v>892</v>
      </c>
    </row>
    <row r="5356" spans="2:57">
      <c r="D5356" t="s">
        <v>893</v>
      </c>
      <c r="AG5356" t="s">
        <v>893</v>
      </c>
    </row>
    <row r="5359" spans="2:57">
      <c r="D5359" t="s">
        <v>894</v>
      </c>
      <c r="AG5359" t="s">
        <v>894</v>
      </c>
    </row>
    <row r="5360" spans="2:57">
      <c r="B5360" t="s">
        <v>895</v>
      </c>
    </row>
    <row r="5362" spans="2:33">
      <c r="D5362" t="s">
        <v>896</v>
      </c>
      <c r="AG5362" t="s">
        <v>896</v>
      </c>
    </row>
    <row r="5365" spans="2:33">
      <c r="D5365" t="s">
        <v>891</v>
      </c>
      <c r="AE5365" t="s">
        <v>897</v>
      </c>
    </row>
    <row r="5367" spans="2:33">
      <c r="B5367" t="s">
        <v>898</v>
      </c>
    </row>
    <row r="5368" spans="2:33">
      <c r="D5368" t="s">
        <v>893</v>
      </c>
      <c r="AE5368" t="s">
        <v>882</v>
      </c>
      <c r="AG5368" t="s">
        <v>899</v>
      </c>
    </row>
    <row r="5371" spans="2:33">
      <c r="D5371" t="s">
        <v>894</v>
      </c>
      <c r="AE5371">
        <v>1</v>
      </c>
    </row>
    <row r="5372" spans="2:33">
      <c r="B5372" t="s">
        <v>900</v>
      </c>
    </row>
    <row r="5374" spans="2:33">
      <c r="D5374" t="s">
        <v>896</v>
      </c>
    </row>
    <row r="5377" spans="2:51">
      <c r="D5377" t="s">
        <v>891</v>
      </c>
      <c r="AE5377">
        <v>2</v>
      </c>
    </row>
    <row r="5379" spans="2:51">
      <c r="B5379" t="s">
        <v>901</v>
      </c>
    </row>
    <row r="5380" spans="2:51">
      <c r="D5380" t="s">
        <v>893</v>
      </c>
    </row>
    <row r="5383" spans="2:51">
      <c r="D5383" t="s">
        <v>894</v>
      </c>
      <c r="AE5383">
        <v>3</v>
      </c>
    </row>
    <row r="5384" spans="2:51">
      <c r="B5384" t="s">
        <v>889</v>
      </c>
    </row>
    <row r="5386" spans="2:51">
      <c r="D5386" t="s">
        <v>896</v>
      </c>
    </row>
    <row r="5389" spans="2:51">
      <c r="D5389" t="s">
        <v>891</v>
      </c>
      <c r="AE5389" t="s">
        <v>902</v>
      </c>
    </row>
    <row r="5391" spans="2:51">
      <c r="B5391" t="s">
        <v>903</v>
      </c>
    </row>
    <row r="5392" spans="2:51">
      <c r="D5392" t="s">
        <v>893</v>
      </c>
      <c r="AE5392" t="s">
        <v>882</v>
      </c>
      <c r="AG5392" t="s">
        <v>904</v>
      </c>
      <c r="AQ5392" t="s">
        <v>905</v>
      </c>
      <c r="AY5392" t="s">
        <v>906</v>
      </c>
    </row>
    <row r="5395" spans="2:31">
      <c r="D5395" t="s">
        <v>894</v>
      </c>
      <c r="AE5395">
        <v>1</v>
      </c>
    </row>
    <row r="5396" spans="2:31">
      <c r="B5396" t="s">
        <v>907</v>
      </c>
    </row>
    <row r="5398" spans="2:31">
      <c r="D5398" t="s">
        <v>896</v>
      </c>
    </row>
    <row r="5401" spans="2:31">
      <c r="D5401" t="s">
        <v>891</v>
      </c>
    </row>
    <row r="5403" spans="2:31">
      <c r="B5403" t="s">
        <v>908</v>
      </c>
    </row>
    <row r="5404" spans="2:31">
      <c r="D5404" t="s">
        <v>893</v>
      </c>
    </row>
    <row r="5407" spans="2:31">
      <c r="D5407" t="s">
        <v>894</v>
      </c>
    </row>
    <row r="5408" spans="2:31">
      <c r="B5408" t="s">
        <v>889</v>
      </c>
    </row>
    <row r="5410" spans="2:31">
      <c r="D5410" t="s">
        <v>896</v>
      </c>
      <c r="AE5410">
        <v>2</v>
      </c>
    </row>
    <row r="5413" spans="2:31">
      <c r="D5413" t="s">
        <v>891</v>
      </c>
    </row>
    <row r="5415" spans="2:31">
      <c r="B5415" t="s">
        <v>909</v>
      </c>
    </row>
    <row r="5416" spans="2:31">
      <c r="D5416" t="s">
        <v>893</v>
      </c>
    </row>
    <row r="5419" spans="2:31">
      <c r="D5419" t="s">
        <v>894</v>
      </c>
    </row>
    <row r="5420" spans="2:31">
      <c r="B5420" t="s">
        <v>910</v>
      </c>
    </row>
    <row r="5422" spans="2:31">
      <c r="D5422" t="s">
        <v>896</v>
      </c>
    </row>
    <row r="5425" spans="2:31">
      <c r="D5425" t="s">
        <v>891</v>
      </c>
      <c r="AE5425">
        <v>3</v>
      </c>
    </row>
    <row r="5427" spans="2:31">
      <c r="B5427" t="s">
        <v>911</v>
      </c>
    </row>
    <row r="5428" spans="2:31">
      <c r="D5428" t="s">
        <v>893</v>
      </c>
    </row>
    <row r="5431" spans="2:31">
      <c r="D5431" t="s">
        <v>894</v>
      </c>
    </row>
    <row r="5434" spans="2:31">
      <c r="D5434" t="s">
        <v>896</v>
      </c>
    </row>
    <row r="5437" spans="2:31">
      <c r="D5437" t="s">
        <v>891</v>
      </c>
    </row>
    <row r="5438" spans="2:31">
      <c r="B5438" t="s">
        <v>912</v>
      </c>
    </row>
    <row r="5440" spans="2:31">
      <c r="D5440" t="s">
        <v>893</v>
      </c>
      <c r="AE5440" t="s">
        <v>913</v>
      </c>
    </row>
    <row r="5443" spans="2:57">
      <c r="D5443" t="s">
        <v>894</v>
      </c>
      <c r="AE5443" t="s">
        <v>914</v>
      </c>
      <c r="AK5443" t="s">
        <v>915</v>
      </c>
      <c r="AT5443" t="s">
        <v>916</v>
      </c>
      <c r="AY5443">
        <v>1</v>
      </c>
      <c r="BB5443">
        <v>2</v>
      </c>
      <c r="BE5443">
        <v>3</v>
      </c>
    </row>
    <row r="5446" spans="2:57">
      <c r="D5446" t="s">
        <v>896</v>
      </c>
      <c r="AE5446" t="s">
        <v>917</v>
      </c>
    </row>
    <row r="5449" spans="2:57">
      <c r="D5449" t="s">
        <v>891</v>
      </c>
    </row>
    <row r="5450" spans="2:57">
      <c r="B5450" t="s">
        <v>918</v>
      </c>
    </row>
    <row r="5451" spans="2:57">
      <c r="AE5451" t="s">
        <v>919</v>
      </c>
    </row>
    <row r="5452" spans="2:57">
      <c r="D5452" t="s">
        <v>893</v>
      </c>
    </row>
    <row r="5455" spans="2:57">
      <c r="D5455" t="s">
        <v>894</v>
      </c>
    </row>
    <row r="5456" spans="2:57">
      <c r="AE5456" t="s">
        <v>920</v>
      </c>
    </row>
    <row r="5458" spans="2:56">
      <c r="D5458" t="s">
        <v>896</v>
      </c>
    </row>
    <row r="5463" spans="2:56">
      <c r="B5463" t="s">
        <v>878</v>
      </c>
    </row>
    <row r="5466" spans="2:56">
      <c r="B5466" t="s">
        <v>879</v>
      </c>
      <c r="O5466" t="s">
        <v>880</v>
      </c>
      <c r="AQ5466" t="s">
        <v>881</v>
      </c>
      <c r="AT5466" t="s">
        <v>882</v>
      </c>
      <c r="AV5466">
        <v>1</v>
      </c>
      <c r="AZ5466">
        <v>2</v>
      </c>
      <c r="BD5466">
        <v>3</v>
      </c>
    </row>
    <row r="5468" spans="2:56">
      <c r="AQ5468" t="s">
        <v>883</v>
      </c>
    </row>
    <row r="5470" spans="2:56">
      <c r="AQ5470" t="s">
        <v>884</v>
      </c>
    </row>
    <row r="5474" spans="2:57">
      <c r="B5474" t="s">
        <v>885</v>
      </c>
    </row>
    <row r="5477" spans="2:57">
      <c r="B5477" t="s">
        <v>886</v>
      </c>
      <c r="E5477" t="s">
        <v>887</v>
      </c>
      <c r="H5477" t="s">
        <v>888</v>
      </c>
      <c r="O5477" t="s">
        <v>889</v>
      </c>
      <c r="R5477" t="s">
        <v>890</v>
      </c>
      <c r="V5477">
        <v>1</v>
      </c>
      <c r="Y5477">
        <v>2</v>
      </c>
      <c r="AB5477">
        <v>3</v>
      </c>
      <c r="AE5477" t="s">
        <v>886</v>
      </c>
      <c r="AH5477" s="362"/>
      <c r="AK5477" t="s">
        <v>888</v>
      </c>
      <c r="AR5477" s="362"/>
      <c r="AU5477" t="s">
        <v>890</v>
      </c>
      <c r="AY5477">
        <v>1</v>
      </c>
      <c r="AZ5477" s="362"/>
      <c r="BB5477">
        <v>2</v>
      </c>
      <c r="BE5477">
        <v>3</v>
      </c>
    </row>
    <row r="5480" spans="2:57">
      <c r="D5480" t="s">
        <v>891</v>
      </c>
      <c r="AG5480" t="s">
        <v>891</v>
      </c>
    </row>
    <row r="5482" spans="2:57">
      <c r="B5482" t="s">
        <v>892</v>
      </c>
    </row>
    <row r="5483" spans="2:57">
      <c r="D5483" t="s">
        <v>893</v>
      </c>
      <c r="AG5483" t="s">
        <v>893</v>
      </c>
    </row>
    <row r="5486" spans="2:57">
      <c r="D5486" t="s">
        <v>894</v>
      </c>
      <c r="AG5486" t="s">
        <v>894</v>
      </c>
    </row>
    <row r="5487" spans="2:57">
      <c r="B5487" t="s">
        <v>895</v>
      </c>
    </row>
    <row r="5489" spans="2:44">
      <c r="D5489" t="s">
        <v>896</v>
      </c>
      <c r="AG5489" t="s">
        <v>896</v>
      </c>
    </row>
    <row r="5492" spans="2:44">
      <c r="D5492" t="s">
        <v>891</v>
      </c>
      <c r="AE5492" t="s">
        <v>897</v>
      </c>
      <c r="AH5492" s="362"/>
      <c r="AR5492" s="362"/>
    </row>
    <row r="5494" spans="2:44">
      <c r="B5494" t="s">
        <v>898</v>
      </c>
    </row>
    <row r="5495" spans="2:44">
      <c r="D5495" t="s">
        <v>893</v>
      </c>
      <c r="AE5495" t="s">
        <v>882</v>
      </c>
      <c r="AG5495" t="s">
        <v>899</v>
      </c>
    </row>
    <row r="5498" spans="2:44">
      <c r="D5498" t="s">
        <v>894</v>
      </c>
      <c r="AE5498">
        <v>1</v>
      </c>
    </row>
    <row r="5499" spans="2:44">
      <c r="B5499" t="s">
        <v>900</v>
      </c>
    </row>
    <row r="5501" spans="2:44">
      <c r="D5501" t="s">
        <v>896</v>
      </c>
    </row>
    <row r="5504" spans="2:44">
      <c r="D5504" t="s">
        <v>891</v>
      </c>
      <c r="AE5504">
        <v>2</v>
      </c>
    </row>
    <row r="5506" spans="2:51">
      <c r="B5506" t="s">
        <v>901</v>
      </c>
    </row>
    <row r="5507" spans="2:51">
      <c r="D5507" t="s">
        <v>893</v>
      </c>
    </row>
    <row r="5510" spans="2:51">
      <c r="D5510" t="s">
        <v>894</v>
      </c>
      <c r="AE5510">
        <v>3</v>
      </c>
    </row>
    <row r="5511" spans="2:51">
      <c r="B5511" t="s">
        <v>889</v>
      </c>
    </row>
    <row r="5513" spans="2:51">
      <c r="D5513" t="s">
        <v>896</v>
      </c>
    </row>
    <row r="5516" spans="2:51">
      <c r="D5516" t="s">
        <v>891</v>
      </c>
      <c r="AE5516" t="s">
        <v>902</v>
      </c>
    </row>
    <row r="5518" spans="2:51">
      <c r="B5518" t="s">
        <v>903</v>
      </c>
    </row>
    <row r="5519" spans="2:51">
      <c r="D5519" t="s">
        <v>893</v>
      </c>
      <c r="AE5519" t="s">
        <v>882</v>
      </c>
      <c r="AG5519" t="s">
        <v>904</v>
      </c>
      <c r="AQ5519" t="s">
        <v>905</v>
      </c>
      <c r="AY5519" t="s">
        <v>906</v>
      </c>
    </row>
    <row r="5522" spans="2:31">
      <c r="D5522" t="s">
        <v>894</v>
      </c>
      <c r="AE5522">
        <v>1</v>
      </c>
    </row>
    <row r="5523" spans="2:31">
      <c r="B5523" t="s">
        <v>907</v>
      </c>
    </row>
    <row r="5525" spans="2:31">
      <c r="D5525" t="s">
        <v>896</v>
      </c>
    </row>
    <row r="5528" spans="2:31">
      <c r="D5528" t="s">
        <v>891</v>
      </c>
    </row>
    <row r="5530" spans="2:31">
      <c r="B5530" t="s">
        <v>908</v>
      </c>
    </row>
    <row r="5531" spans="2:31">
      <c r="D5531" t="s">
        <v>893</v>
      </c>
    </row>
    <row r="5534" spans="2:31">
      <c r="D5534" t="s">
        <v>894</v>
      </c>
    </row>
    <row r="5535" spans="2:31">
      <c r="B5535" t="s">
        <v>889</v>
      </c>
    </row>
    <row r="5537" spans="2:31">
      <c r="D5537" t="s">
        <v>896</v>
      </c>
      <c r="AE5537">
        <v>2</v>
      </c>
    </row>
    <row r="5540" spans="2:31">
      <c r="D5540" t="s">
        <v>891</v>
      </c>
    </row>
    <row r="5542" spans="2:31">
      <c r="B5542" t="s">
        <v>909</v>
      </c>
    </row>
    <row r="5543" spans="2:31">
      <c r="D5543" t="s">
        <v>893</v>
      </c>
    </row>
    <row r="5546" spans="2:31">
      <c r="D5546" t="s">
        <v>894</v>
      </c>
    </row>
    <row r="5547" spans="2:31">
      <c r="B5547" t="s">
        <v>910</v>
      </c>
    </row>
    <row r="5549" spans="2:31">
      <c r="D5549" t="s">
        <v>896</v>
      </c>
    </row>
    <row r="5552" spans="2:31">
      <c r="D5552" t="s">
        <v>891</v>
      </c>
      <c r="AE5552">
        <v>3</v>
      </c>
    </row>
    <row r="5554" spans="2:31">
      <c r="B5554" t="s">
        <v>911</v>
      </c>
    </row>
    <row r="5555" spans="2:31">
      <c r="D5555" t="s">
        <v>893</v>
      </c>
    </row>
    <row r="5558" spans="2:31">
      <c r="D5558" t="s">
        <v>894</v>
      </c>
    </row>
    <row r="5561" spans="2:31">
      <c r="D5561" t="s">
        <v>896</v>
      </c>
    </row>
    <row r="5564" spans="2:31">
      <c r="D5564" t="s">
        <v>891</v>
      </c>
    </row>
    <row r="5565" spans="2:31">
      <c r="B5565" t="s">
        <v>912</v>
      </c>
    </row>
    <row r="5567" spans="2:31">
      <c r="D5567" t="s">
        <v>893</v>
      </c>
      <c r="AE5567" t="s">
        <v>913</v>
      </c>
    </row>
    <row r="5570" spans="2:57">
      <c r="D5570" t="s">
        <v>894</v>
      </c>
      <c r="AE5570" t="s">
        <v>914</v>
      </c>
      <c r="AK5570" t="s">
        <v>915</v>
      </c>
      <c r="AT5570" t="s">
        <v>916</v>
      </c>
      <c r="AY5570">
        <v>1</v>
      </c>
      <c r="BB5570">
        <v>2</v>
      </c>
      <c r="BE5570">
        <v>3</v>
      </c>
    </row>
    <row r="5573" spans="2:57">
      <c r="D5573" t="s">
        <v>896</v>
      </c>
      <c r="AE5573" t="s">
        <v>917</v>
      </c>
    </row>
    <row r="5576" spans="2:57">
      <c r="D5576" t="s">
        <v>891</v>
      </c>
    </row>
    <row r="5577" spans="2:57">
      <c r="B5577" t="s">
        <v>918</v>
      </c>
    </row>
    <row r="5578" spans="2:57">
      <c r="AE5578" t="s">
        <v>919</v>
      </c>
    </row>
    <row r="5579" spans="2:57">
      <c r="D5579" t="s">
        <v>893</v>
      </c>
    </row>
    <row r="5582" spans="2:57">
      <c r="D5582" t="s">
        <v>894</v>
      </c>
    </row>
    <row r="5583" spans="2:57">
      <c r="AE5583" t="s">
        <v>920</v>
      </c>
    </row>
    <row r="5585" spans="2:56">
      <c r="D5585" t="s">
        <v>896</v>
      </c>
    </row>
    <row r="5590" spans="2:56">
      <c r="B5590" t="s">
        <v>878</v>
      </c>
    </row>
    <row r="5593" spans="2:56">
      <c r="B5593" t="s">
        <v>879</v>
      </c>
      <c r="O5593" t="s">
        <v>880</v>
      </c>
      <c r="AQ5593" t="s">
        <v>881</v>
      </c>
      <c r="AT5593" t="s">
        <v>882</v>
      </c>
      <c r="AV5593">
        <v>1</v>
      </c>
      <c r="AZ5593">
        <v>2</v>
      </c>
      <c r="BD5593">
        <v>3</v>
      </c>
    </row>
    <row r="5595" spans="2:56">
      <c r="AQ5595" t="s">
        <v>883</v>
      </c>
    </row>
    <row r="5597" spans="2:56">
      <c r="AQ5597" t="s">
        <v>884</v>
      </c>
    </row>
    <row r="5601" spans="2:57">
      <c r="B5601" t="s">
        <v>885</v>
      </c>
    </row>
    <row r="5604" spans="2:57">
      <c r="B5604" t="s">
        <v>886</v>
      </c>
      <c r="E5604" t="s">
        <v>887</v>
      </c>
      <c r="H5604" t="s">
        <v>888</v>
      </c>
      <c r="O5604" t="s">
        <v>889</v>
      </c>
      <c r="R5604" t="s">
        <v>890</v>
      </c>
      <c r="V5604">
        <v>1</v>
      </c>
      <c r="Y5604">
        <v>2</v>
      </c>
      <c r="AB5604">
        <v>3</v>
      </c>
      <c r="AE5604" t="s">
        <v>886</v>
      </c>
      <c r="AH5604" t="s">
        <v>887</v>
      </c>
      <c r="AK5604" t="s">
        <v>888</v>
      </c>
      <c r="AR5604" t="s">
        <v>889</v>
      </c>
      <c r="AU5604" t="s">
        <v>890</v>
      </c>
      <c r="AY5604">
        <v>1</v>
      </c>
      <c r="BB5604">
        <v>2</v>
      </c>
      <c r="BE5604">
        <v>3</v>
      </c>
    </row>
    <row r="5607" spans="2:57">
      <c r="D5607" t="s">
        <v>891</v>
      </c>
      <c r="AG5607" t="s">
        <v>891</v>
      </c>
    </row>
    <row r="5609" spans="2:57">
      <c r="B5609" t="s">
        <v>892</v>
      </c>
    </row>
    <row r="5610" spans="2:57">
      <c r="D5610" t="s">
        <v>893</v>
      </c>
      <c r="AG5610" t="s">
        <v>893</v>
      </c>
    </row>
    <row r="5613" spans="2:57">
      <c r="D5613" t="s">
        <v>894</v>
      </c>
      <c r="AG5613" t="s">
        <v>894</v>
      </c>
    </row>
    <row r="5614" spans="2:57">
      <c r="B5614" t="s">
        <v>895</v>
      </c>
    </row>
    <row r="5616" spans="2:57">
      <c r="D5616" t="s">
        <v>896</v>
      </c>
      <c r="AG5616" t="s">
        <v>896</v>
      </c>
    </row>
    <row r="5619" spans="2:52">
      <c r="D5619" t="s">
        <v>891</v>
      </c>
      <c r="AE5619" t="s">
        <v>897</v>
      </c>
    </row>
    <row r="5621" spans="2:52">
      <c r="B5621" t="s">
        <v>898</v>
      </c>
    </row>
    <row r="5622" spans="2:52">
      <c r="D5622" t="s">
        <v>893</v>
      </c>
      <c r="AE5622" t="s">
        <v>882</v>
      </c>
      <c r="AG5622" t="s">
        <v>899</v>
      </c>
    </row>
    <row r="5625" spans="2:52">
      <c r="D5625" t="s">
        <v>894</v>
      </c>
      <c r="AE5625">
        <v>1</v>
      </c>
    </row>
    <row r="5626" spans="2:52">
      <c r="B5626" t="s">
        <v>900</v>
      </c>
    </row>
    <row r="5627" spans="2:52">
      <c r="AH5627" s="362"/>
      <c r="AR5627" s="362"/>
      <c r="AZ5627" s="362"/>
    </row>
    <row r="5628" spans="2:52">
      <c r="D5628" t="s">
        <v>896</v>
      </c>
    </row>
    <row r="5631" spans="2:52">
      <c r="D5631" t="s">
        <v>891</v>
      </c>
      <c r="AE5631">
        <v>2</v>
      </c>
    </row>
    <row r="5633" spans="2:51">
      <c r="B5633" t="s">
        <v>901</v>
      </c>
    </row>
    <row r="5634" spans="2:51">
      <c r="D5634" t="s">
        <v>893</v>
      </c>
    </row>
    <row r="5637" spans="2:51">
      <c r="D5637" t="s">
        <v>894</v>
      </c>
      <c r="AE5637">
        <v>3</v>
      </c>
    </row>
    <row r="5638" spans="2:51">
      <c r="B5638" t="s">
        <v>889</v>
      </c>
    </row>
    <row r="5640" spans="2:51">
      <c r="D5640" t="s">
        <v>896</v>
      </c>
    </row>
    <row r="5642" spans="2:51">
      <c r="AH5642" s="362"/>
      <c r="AR5642" s="362"/>
    </row>
    <row r="5643" spans="2:51">
      <c r="D5643" t="s">
        <v>891</v>
      </c>
      <c r="AE5643" t="s">
        <v>902</v>
      </c>
    </row>
    <row r="5645" spans="2:51">
      <c r="B5645" t="s">
        <v>903</v>
      </c>
    </row>
    <row r="5646" spans="2:51">
      <c r="D5646" t="s">
        <v>893</v>
      </c>
      <c r="AE5646" t="s">
        <v>882</v>
      </c>
      <c r="AG5646" t="s">
        <v>904</v>
      </c>
      <c r="AQ5646" t="s">
        <v>905</v>
      </c>
      <c r="AY5646" t="s">
        <v>906</v>
      </c>
    </row>
    <row r="5649" spans="2:31">
      <c r="D5649" t="s">
        <v>894</v>
      </c>
      <c r="AE5649">
        <v>1</v>
      </c>
    </row>
    <row r="5650" spans="2:31">
      <c r="B5650" t="s">
        <v>907</v>
      </c>
    </row>
    <row r="5652" spans="2:31">
      <c r="D5652" t="s">
        <v>896</v>
      </c>
    </row>
    <row r="5655" spans="2:31">
      <c r="D5655" t="s">
        <v>891</v>
      </c>
    </row>
    <row r="5657" spans="2:31">
      <c r="B5657" t="s">
        <v>908</v>
      </c>
    </row>
    <row r="5658" spans="2:31">
      <c r="D5658" t="s">
        <v>893</v>
      </c>
    </row>
    <row r="5661" spans="2:31">
      <c r="D5661" t="s">
        <v>894</v>
      </c>
    </row>
    <row r="5662" spans="2:31">
      <c r="B5662" t="s">
        <v>889</v>
      </c>
    </row>
    <row r="5664" spans="2:31">
      <c r="D5664" t="s">
        <v>896</v>
      </c>
      <c r="AE5664">
        <v>2</v>
      </c>
    </row>
    <row r="5667" spans="2:31">
      <c r="D5667" t="s">
        <v>891</v>
      </c>
    </row>
    <row r="5669" spans="2:31">
      <c r="B5669" t="s">
        <v>909</v>
      </c>
    </row>
    <row r="5670" spans="2:31">
      <c r="D5670" t="s">
        <v>893</v>
      </c>
    </row>
    <row r="5673" spans="2:31">
      <c r="D5673" t="s">
        <v>894</v>
      </c>
    </row>
    <row r="5674" spans="2:31">
      <c r="B5674" t="s">
        <v>910</v>
      </c>
    </row>
    <row r="5676" spans="2:31">
      <c r="D5676" t="s">
        <v>896</v>
      </c>
    </row>
    <row r="5679" spans="2:31">
      <c r="D5679" t="s">
        <v>891</v>
      </c>
      <c r="AE5679">
        <v>3</v>
      </c>
    </row>
    <row r="5681" spans="2:31">
      <c r="B5681" t="s">
        <v>911</v>
      </c>
    </row>
    <row r="5682" spans="2:31">
      <c r="D5682" t="s">
        <v>893</v>
      </c>
    </row>
    <row r="5685" spans="2:31">
      <c r="D5685" t="s">
        <v>894</v>
      </c>
    </row>
    <row r="5688" spans="2:31">
      <c r="D5688" t="s">
        <v>896</v>
      </c>
    </row>
    <row r="5691" spans="2:31">
      <c r="D5691" t="s">
        <v>891</v>
      </c>
    </row>
    <row r="5692" spans="2:31">
      <c r="B5692" t="s">
        <v>912</v>
      </c>
    </row>
    <row r="5694" spans="2:31">
      <c r="D5694" t="s">
        <v>893</v>
      </c>
      <c r="AE5694" t="s">
        <v>913</v>
      </c>
    </row>
    <row r="5697" spans="2:57">
      <c r="D5697" t="s">
        <v>894</v>
      </c>
      <c r="AE5697" t="s">
        <v>914</v>
      </c>
      <c r="AK5697" t="s">
        <v>915</v>
      </c>
      <c r="AT5697" t="s">
        <v>916</v>
      </c>
      <c r="AY5697">
        <v>1</v>
      </c>
      <c r="BB5697">
        <v>2</v>
      </c>
      <c r="BE5697">
        <v>3</v>
      </c>
    </row>
    <row r="5700" spans="2:57">
      <c r="D5700" t="s">
        <v>896</v>
      </c>
      <c r="AE5700" t="s">
        <v>917</v>
      </c>
    </row>
    <row r="5703" spans="2:57">
      <c r="D5703" t="s">
        <v>891</v>
      </c>
    </row>
    <row r="5704" spans="2:57">
      <c r="B5704" t="s">
        <v>918</v>
      </c>
    </row>
    <row r="5705" spans="2:57">
      <c r="AE5705" t="s">
        <v>919</v>
      </c>
    </row>
    <row r="5706" spans="2:57">
      <c r="D5706" t="s">
        <v>893</v>
      </c>
    </row>
    <row r="5709" spans="2:57">
      <c r="D5709" t="s">
        <v>894</v>
      </c>
    </row>
    <row r="5710" spans="2:57">
      <c r="AE5710" t="s">
        <v>920</v>
      </c>
    </row>
    <row r="5712" spans="2:57">
      <c r="D5712" t="s">
        <v>896</v>
      </c>
    </row>
    <row r="5717" spans="2:56">
      <c r="B5717" t="s">
        <v>878</v>
      </c>
    </row>
    <row r="5720" spans="2:56">
      <c r="B5720" t="s">
        <v>879</v>
      </c>
      <c r="O5720" t="s">
        <v>880</v>
      </c>
      <c r="AQ5720" t="s">
        <v>881</v>
      </c>
      <c r="AT5720" t="s">
        <v>882</v>
      </c>
      <c r="AV5720">
        <v>1</v>
      </c>
      <c r="AZ5720">
        <v>2</v>
      </c>
      <c r="BD5720">
        <v>3</v>
      </c>
    </row>
    <row r="5722" spans="2:56">
      <c r="AQ5722" t="s">
        <v>883</v>
      </c>
    </row>
    <row r="5724" spans="2:56">
      <c r="AQ5724" t="s">
        <v>884</v>
      </c>
    </row>
    <row r="5728" spans="2:56">
      <c r="B5728" t="s">
        <v>885</v>
      </c>
    </row>
    <row r="5731" spans="2:57">
      <c r="B5731" t="s">
        <v>886</v>
      </c>
      <c r="E5731" t="s">
        <v>887</v>
      </c>
      <c r="H5731" t="s">
        <v>888</v>
      </c>
      <c r="O5731" t="s">
        <v>889</v>
      </c>
      <c r="R5731" t="s">
        <v>890</v>
      </c>
      <c r="AE5731" t="s">
        <v>886</v>
      </c>
      <c r="AH5731" t="s">
        <v>887</v>
      </c>
      <c r="AK5731" t="s">
        <v>888</v>
      </c>
      <c r="AR5731" t="s">
        <v>889</v>
      </c>
      <c r="AU5731" t="s">
        <v>890</v>
      </c>
      <c r="AY5731">
        <v>1</v>
      </c>
      <c r="BB5731">
        <v>2</v>
      </c>
      <c r="BE5731">
        <v>3</v>
      </c>
    </row>
    <row r="5734" spans="2:57">
      <c r="D5734" t="s">
        <v>891</v>
      </c>
      <c r="AG5734" t="s">
        <v>891</v>
      </c>
    </row>
    <row r="5736" spans="2:57">
      <c r="B5736" t="s">
        <v>892</v>
      </c>
    </row>
    <row r="5737" spans="2:57">
      <c r="D5737" t="s">
        <v>893</v>
      </c>
      <c r="AG5737" t="s">
        <v>893</v>
      </c>
    </row>
    <row r="5740" spans="2:57">
      <c r="D5740" t="s">
        <v>894</v>
      </c>
      <c r="AG5740" t="s">
        <v>894</v>
      </c>
    </row>
    <row r="5741" spans="2:57">
      <c r="B5741" t="s">
        <v>895</v>
      </c>
    </row>
    <row r="5743" spans="2:57">
      <c r="D5743" t="s">
        <v>896</v>
      </c>
      <c r="AG5743" t="s">
        <v>896</v>
      </c>
    </row>
    <row r="5746" spans="2:33">
      <c r="D5746" t="s">
        <v>891</v>
      </c>
      <c r="AE5746" t="s">
        <v>897</v>
      </c>
    </row>
    <row r="5748" spans="2:33">
      <c r="B5748" t="s">
        <v>898</v>
      </c>
    </row>
    <row r="5749" spans="2:33">
      <c r="D5749" t="s">
        <v>893</v>
      </c>
      <c r="AE5749" t="s">
        <v>882</v>
      </c>
      <c r="AG5749" t="s">
        <v>899</v>
      </c>
    </row>
    <row r="5752" spans="2:33">
      <c r="D5752" t="s">
        <v>894</v>
      </c>
      <c r="AE5752">
        <v>1</v>
      </c>
    </row>
    <row r="5753" spans="2:33">
      <c r="B5753" t="s">
        <v>900</v>
      </c>
    </row>
    <row r="5755" spans="2:33">
      <c r="D5755" t="s">
        <v>896</v>
      </c>
    </row>
    <row r="5758" spans="2:33">
      <c r="D5758" t="s">
        <v>891</v>
      </c>
      <c r="AE5758">
        <v>2</v>
      </c>
    </row>
    <row r="5760" spans="2:33">
      <c r="B5760" t="s">
        <v>901</v>
      </c>
    </row>
    <row r="5761" spans="2:51">
      <c r="D5761" t="s">
        <v>893</v>
      </c>
    </row>
    <row r="5764" spans="2:51">
      <c r="D5764" t="s">
        <v>894</v>
      </c>
      <c r="AE5764">
        <v>3</v>
      </c>
    </row>
    <row r="5765" spans="2:51">
      <c r="B5765" t="s">
        <v>889</v>
      </c>
    </row>
    <row r="5767" spans="2:51">
      <c r="D5767" t="s">
        <v>896</v>
      </c>
    </row>
    <row r="5770" spans="2:51">
      <c r="D5770" t="s">
        <v>891</v>
      </c>
      <c r="AE5770" t="s">
        <v>902</v>
      </c>
    </row>
    <row r="5772" spans="2:51">
      <c r="B5772" t="s">
        <v>903</v>
      </c>
    </row>
    <row r="5773" spans="2:51">
      <c r="D5773" t="s">
        <v>893</v>
      </c>
      <c r="AE5773" t="s">
        <v>882</v>
      </c>
      <c r="AG5773" t="s">
        <v>904</v>
      </c>
      <c r="AQ5773" t="s">
        <v>905</v>
      </c>
      <c r="AY5773" t="s">
        <v>906</v>
      </c>
    </row>
    <row r="5776" spans="2:51">
      <c r="D5776" t="s">
        <v>894</v>
      </c>
      <c r="AE5776">
        <v>1</v>
      </c>
    </row>
    <row r="5777" spans="2:52">
      <c r="B5777" t="s">
        <v>907</v>
      </c>
      <c r="AH5777" s="362"/>
      <c r="AR5777" s="362"/>
      <c r="AZ5777" s="362"/>
    </row>
    <row r="5779" spans="2:52">
      <c r="D5779" t="s">
        <v>896</v>
      </c>
    </row>
    <row r="5782" spans="2:52">
      <c r="D5782" t="s">
        <v>891</v>
      </c>
    </row>
    <row r="5784" spans="2:52">
      <c r="B5784" t="s">
        <v>908</v>
      </c>
    </row>
    <row r="5785" spans="2:52">
      <c r="D5785" t="s">
        <v>893</v>
      </c>
    </row>
    <row r="5788" spans="2:52">
      <c r="D5788" t="s">
        <v>894</v>
      </c>
    </row>
    <row r="5789" spans="2:52">
      <c r="B5789" t="s">
        <v>889</v>
      </c>
    </row>
    <row r="5791" spans="2:52">
      <c r="D5791" t="s">
        <v>896</v>
      </c>
      <c r="AE5791">
        <v>2</v>
      </c>
    </row>
    <row r="5792" spans="2:52">
      <c r="AH5792" s="362"/>
      <c r="AR5792" s="362"/>
    </row>
    <row r="5794" spans="2:31">
      <c r="D5794" t="s">
        <v>891</v>
      </c>
    </row>
    <row r="5796" spans="2:31">
      <c r="B5796" t="s">
        <v>909</v>
      </c>
    </row>
    <row r="5797" spans="2:31">
      <c r="D5797" t="s">
        <v>893</v>
      </c>
    </row>
    <row r="5800" spans="2:31">
      <c r="D5800" t="s">
        <v>894</v>
      </c>
    </row>
    <row r="5801" spans="2:31">
      <c r="B5801" t="s">
        <v>910</v>
      </c>
    </row>
    <row r="5803" spans="2:31">
      <c r="D5803" t="s">
        <v>896</v>
      </c>
    </row>
    <row r="5806" spans="2:31">
      <c r="D5806" t="s">
        <v>891</v>
      </c>
      <c r="AE5806">
        <v>3</v>
      </c>
    </row>
    <row r="5808" spans="2:31">
      <c r="B5808" t="s">
        <v>911</v>
      </c>
    </row>
    <row r="5809" spans="2:57">
      <c r="D5809" t="s">
        <v>893</v>
      </c>
    </row>
    <row r="5812" spans="2:57">
      <c r="D5812" t="s">
        <v>894</v>
      </c>
    </row>
    <row r="5815" spans="2:57">
      <c r="D5815" t="s">
        <v>896</v>
      </c>
    </row>
    <row r="5818" spans="2:57">
      <c r="D5818" t="s">
        <v>891</v>
      </c>
    </row>
    <row r="5819" spans="2:57">
      <c r="B5819" t="s">
        <v>912</v>
      </c>
    </row>
    <row r="5821" spans="2:57">
      <c r="D5821" t="s">
        <v>893</v>
      </c>
      <c r="AE5821" t="s">
        <v>913</v>
      </c>
    </row>
    <row r="5824" spans="2:57">
      <c r="D5824" t="s">
        <v>894</v>
      </c>
      <c r="AE5824" t="s">
        <v>914</v>
      </c>
      <c r="AK5824" t="s">
        <v>915</v>
      </c>
      <c r="AT5824" t="s">
        <v>916</v>
      </c>
      <c r="AY5824">
        <v>1</v>
      </c>
      <c r="BB5824">
        <v>2</v>
      </c>
      <c r="BE5824">
        <v>3</v>
      </c>
    </row>
    <row r="5827" spans="2:31">
      <c r="D5827" t="s">
        <v>896</v>
      </c>
      <c r="AE5827" t="s">
        <v>917</v>
      </c>
    </row>
    <row r="5830" spans="2:31">
      <c r="D5830" t="s">
        <v>891</v>
      </c>
    </row>
    <row r="5831" spans="2:31">
      <c r="B5831" t="s">
        <v>918</v>
      </c>
    </row>
    <row r="5832" spans="2:31">
      <c r="AE5832" t="s">
        <v>919</v>
      </c>
    </row>
    <row r="5833" spans="2:31">
      <c r="D5833" t="s">
        <v>893</v>
      </c>
    </row>
    <row r="5836" spans="2:31">
      <c r="D5836" t="s">
        <v>894</v>
      </c>
    </row>
    <row r="5837" spans="2:31">
      <c r="AE5837" t="s">
        <v>920</v>
      </c>
    </row>
    <row r="5839" spans="2:31">
      <c r="D5839" t="s">
        <v>896</v>
      </c>
    </row>
    <row r="5844" spans="2:56">
      <c r="B5844" t="s">
        <v>878</v>
      </c>
    </row>
    <row r="5847" spans="2:56">
      <c r="B5847" t="s">
        <v>879</v>
      </c>
      <c r="O5847" t="s">
        <v>880</v>
      </c>
      <c r="AQ5847" t="s">
        <v>881</v>
      </c>
      <c r="AT5847" t="s">
        <v>882</v>
      </c>
      <c r="AV5847">
        <v>1</v>
      </c>
      <c r="AZ5847">
        <v>2</v>
      </c>
      <c r="BD5847">
        <v>3</v>
      </c>
    </row>
    <row r="5849" spans="2:56">
      <c r="AQ5849" t="s">
        <v>883</v>
      </c>
    </row>
    <row r="5851" spans="2:56">
      <c r="AQ5851" t="s">
        <v>884</v>
      </c>
    </row>
    <row r="5855" spans="2:56">
      <c r="B5855" t="s">
        <v>885</v>
      </c>
    </row>
    <row r="5858" spans="2:57">
      <c r="B5858" t="s">
        <v>886</v>
      </c>
      <c r="E5858" t="s">
        <v>887</v>
      </c>
      <c r="H5858" t="s">
        <v>888</v>
      </c>
      <c r="O5858" t="s">
        <v>889</v>
      </c>
      <c r="R5858" t="s">
        <v>890</v>
      </c>
      <c r="V5858">
        <v>1</v>
      </c>
      <c r="Y5858">
        <v>2</v>
      </c>
      <c r="AB5858">
        <v>3</v>
      </c>
      <c r="AE5858" t="s">
        <v>886</v>
      </c>
      <c r="AH5858" t="s">
        <v>887</v>
      </c>
      <c r="AK5858" t="s">
        <v>888</v>
      </c>
      <c r="AR5858" t="s">
        <v>889</v>
      </c>
      <c r="AU5858" t="s">
        <v>890</v>
      </c>
      <c r="AY5858">
        <v>1</v>
      </c>
      <c r="BB5858">
        <v>2</v>
      </c>
      <c r="BE5858">
        <v>3</v>
      </c>
    </row>
    <row r="5861" spans="2:57">
      <c r="D5861" t="s">
        <v>891</v>
      </c>
      <c r="AG5861" t="s">
        <v>891</v>
      </c>
    </row>
    <row r="5863" spans="2:57">
      <c r="B5863" t="s">
        <v>892</v>
      </c>
    </row>
    <row r="5864" spans="2:57">
      <c r="D5864" t="s">
        <v>893</v>
      </c>
      <c r="AG5864" t="s">
        <v>893</v>
      </c>
    </row>
    <row r="5867" spans="2:57">
      <c r="D5867" t="s">
        <v>894</v>
      </c>
      <c r="AG5867" t="s">
        <v>894</v>
      </c>
    </row>
    <row r="5868" spans="2:57">
      <c r="B5868" t="s">
        <v>895</v>
      </c>
    </row>
    <row r="5870" spans="2:57">
      <c r="D5870" t="s">
        <v>896</v>
      </c>
      <c r="AG5870" t="s">
        <v>896</v>
      </c>
    </row>
    <row r="5873" spans="2:33">
      <c r="D5873" t="s">
        <v>891</v>
      </c>
      <c r="AE5873" t="s">
        <v>897</v>
      </c>
    </row>
    <row r="5875" spans="2:33">
      <c r="B5875" t="s">
        <v>898</v>
      </c>
    </row>
    <row r="5876" spans="2:33">
      <c r="D5876" t="s">
        <v>893</v>
      </c>
      <c r="AE5876" t="s">
        <v>882</v>
      </c>
      <c r="AG5876" t="s">
        <v>899</v>
      </c>
    </row>
    <row r="5879" spans="2:33">
      <c r="D5879" t="s">
        <v>894</v>
      </c>
      <c r="AE5879">
        <v>1</v>
      </c>
    </row>
    <row r="5880" spans="2:33">
      <c r="B5880" t="s">
        <v>900</v>
      </c>
    </row>
    <row r="5882" spans="2:33">
      <c r="D5882" t="s">
        <v>896</v>
      </c>
    </row>
    <row r="5885" spans="2:33">
      <c r="D5885" t="s">
        <v>891</v>
      </c>
      <c r="AE5885">
        <v>2</v>
      </c>
    </row>
    <row r="5887" spans="2:33">
      <c r="B5887" t="s">
        <v>901</v>
      </c>
    </row>
    <row r="5888" spans="2:33">
      <c r="D5888" t="s">
        <v>893</v>
      </c>
    </row>
    <row r="5891" spans="2:51">
      <c r="D5891" t="s">
        <v>894</v>
      </c>
      <c r="AE5891">
        <v>3</v>
      </c>
    </row>
    <row r="5892" spans="2:51">
      <c r="B5892" t="s">
        <v>889</v>
      </c>
    </row>
    <row r="5894" spans="2:51">
      <c r="D5894" t="s">
        <v>896</v>
      </c>
    </row>
    <row r="5897" spans="2:51">
      <c r="D5897" t="s">
        <v>891</v>
      </c>
      <c r="AE5897" t="s">
        <v>902</v>
      </c>
    </row>
    <row r="5899" spans="2:51">
      <c r="B5899" t="s">
        <v>903</v>
      </c>
    </row>
    <row r="5900" spans="2:51">
      <c r="D5900" t="s">
        <v>893</v>
      </c>
      <c r="AE5900" t="s">
        <v>882</v>
      </c>
      <c r="AG5900" t="s">
        <v>904</v>
      </c>
      <c r="AQ5900" t="s">
        <v>905</v>
      </c>
      <c r="AY5900" t="s">
        <v>906</v>
      </c>
    </row>
    <row r="5903" spans="2:51">
      <c r="D5903" t="s">
        <v>894</v>
      </c>
      <c r="AE5903">
        <v>1</v>
      </c>
    </row>
    <row r="5904" spans="2:51">
      <c r="B5904" t="s">
        <v>907</v>
      </c>
    </row>
    <row r="5906" spans="2:31">
      <c r="D5906" t="s">
        <v>896</v>
      </c>
    </row>
    <row r="5909" spans="2:31">
      <c r="D5909" t="s">
        <v>891</v>
      </c>
    </row>
    <row r="5911" spans="2:31">
      <c r="B5911" t="s">
        <v>908</v>
      </c>
    </row>
    <row r="5912" spans="2:31">
      <c r="D5912" t="s">
        <v>893</v>
      </c>
    </row>
    <row r="5915" spans="2:31">
      <c r="D5915" t="s">
        <v>894</v>
      </c>
    </row>
    <row r="5916" spans="2:31">
      <c r="B5916" t="s">
        <v>889</v>
      </c>
    </row>
    <row r="5918" spans="2:31">
      <c r="D5918" t="s">
        <v>896</v>
      </c>
      <c r="AE5918">
        <v>2</v>
      </c>
    </row>
    <row r="5921" spans="2:52">
      <c r="D5921" t="s">
        <v>891</v>
      </c>
    </row>
    <row r="5923" spans="2:52">
      <c r="B5923" t="s">
        <v>909</v>
      </c>
    </row>
    <row r="5924" spans="2:52">
      <c r="D5924" t="s">
        <v>893</v>
      </c>
    </row>
    <row r="5927" spans="2:52">
      <c r="D5927" t="s">
        <v>894</v>
      </c>
      <c r="AH5927" s="362"/>
      <c r="AR5927" s="362"/>
      <c r="AZ5927" s="362"/>
    </row>
    <row r="5928" spans="2:52">
      <c r="B5928" t="s">
        <v>910</v>
      </c>
    </row>
    <row r="5930" spans="2:52">
      <c r="D5930" t="s">
        <v>896</v>
      </c>
    </row>
    <row r="5933" spans="2:52">
      <c r="D5933" t="s">
        <v>891</v>
      </c>
      <c r="AE5933">
        <v>3</v>
      </c>
    </row>
    <row r="5935" spans="2:52">
      <c r="B5935" t="s">
        <v>911</v>
      </c>
    </row>
    <row r="5936" spans="2:52">
      <c r="D5936" t="s">
        <v>893</v>
      </c>
    </row>
    <row r="5939" spans="2:57">
      <c r="D5939" t="s">
        <v>894</v>
      </c>
    </row>
    <row r="5942" spans="2:57">
      <c r="D5942" t="s">
        <v>896</v>
      </c>
      <c r="AH5942" s="362"/>
      <c r="AR5942" s="362"/>
    </row>
    <row r="5945" spans="2:57">
      <c r="D5945" t="s">
        <v>891</v>
      </c>
    </row>
    <row r="5946" spans="2:57">
      <c r="B5946" t="s">
        <v>912</v>
      </c>
    </row>
    <row r="5948" spans="2:57">
      <c r="D5948" t="s">
        <v>893</v>
      </c>
      <c r="AE5948" t="s">
        <v>913</v>
      </c>
    </row>
    <row r="5951" spans="2:57">
      <c r="D5951" t="s">
        <v>894</v>
      </c>
      <c r="AE5951" t="s">
        <v>914</v>
      </c>
      <c r="AK5951" t="s">
        <v>915</v>
      </c>
      <c r="AT5951" t="s">
        <v>916</v>
      </c>
      <c r="AY5951">
        <v>1</v>
      </c>
      <c r="BB5951">
        <v>2</v>
      </c>
      <c r="BE5951">
        <v>3</v>
      </c>
    </row>
    <row r="5954" spans="2:31">
      <c r="D5954" t="s">
        <v>896</v>
      </c>
      <c r="AE5954" t="s">
        <v>917</v>
      </c>
    </row>
    <row r="5957" spans="2:31">
      <c r="D5957" t="s">
        <v>891</v>
      </c>
    </row>
    <row r="5958" spans="2:31">
      <c r="B5958" t="s">
        <v>918</v>
      </c>
    </row>
    <row r="5959" spans="2:31">
      <c r="AE5959" t="s">
        <v>919</v>
      </c>
    </row>
    <row r="5960" spans="2:31">
      <c r="D5960" t="s">
        <v>893</v>
      </c>
    </row>
    <row r="5963" spans="2:31">
      <c r="D5963" t="s">
        <v>894</v>
      </c>
    </row>
    <row r="5964" spans="2:31">
      <c r="AE5964" t="s">
        <v>920</v>
      </c>
    </row>
    <row r="5966" spans="2:31">
      <c r="D5966" t="s">
        <v>896</v>
      </c>
    </row>
    <row r="5971" spans="2:56">
      <c r="B5971" t="s">
        <v>878</v>
      </c>
    </row>
    <row r="5974" spans="2:56">
      <c r="B5974" t="s">
        <v>879</v>
      </c>
      <c r="O5974" t="s">
        <v>880</v>
      </c>
      <c r="AQ5974" t="s">
        <v>881</v>
      </c>
      <c r="AT5974" t="s">
        <v>882</v>
      </c>
      <c r="AV5974">
        <v>1</v>
      </c>
      <c r="AZ5974">
        <v>2</v>
      </c>
      <c r="BD5974">
        <v>3</v>
      </c>
    </row>
    <row r="5976" spans="2:56">
      <c r="AQ5976" t="s">
        <v>883</v>
      </c>
    </row>
    <row r="5978" spans="2:56">
      <c r="AQ5978" t="s">
        <v>884</v>
      </c>
    </row>
    <row r="5982" spans="2:56">
      <c r="B5982" t="s">
        <v>885</v>
      </c>
    </row>
    <row r="5985" spans="2:57">
      <c r="B5985" t="s">
        <v>886</v>
      </c>
      <c r="E5985" t="s">
        <v>887</v>
      </c>
      <c r="H5985" t="s">
        <v>888</v>
      </c>
      <c r="O5985" t="s">
        <v>889</v>
      </c>
      <c r="R5985" t="s">
        <v>890</v>
      </c>
      <c r="V5985">
        <v>1</v>
      </c>
      <c r="Y5985">
        <v>2</v>
      </c>
      <c r="AB5985">
        <v>3</v>
      </c>
      <c r="AE5985" t="s">
        <v>886</v>
      </c>
      <c r="AH5985" t="s">
        <v>887</v>
      </c>
      <c r="AK5985" t="s">
        <v>888</v>
      </c>
      <c r="AR5985" t="s">
        <v>889</v>
      </c>
      <c r="AU5985" t="s">
        <v>890</v>
      </c>
      <c r="AY5985">
        <v>1</v>
      </c>
      <c r="BB5985">
        <v>2</v>
      </c>
      <c r="BE5985">
        <v>3</v>
      </c>
    </row>
    <row r="5988" spans="2:57">
      <c r="D5988" t="s">
        <v>891</v>
      </c>
      <c r="AG5988" t="s">
        <v>891</v>
      </c>
    </row>
    <row r="5990" spans="2:57">
      <c r="B5990" t="s">
        <v>892</v>
      </c>
    </row>
    <row r="5991" spans="2:57">
      <c r="D5991" t="s">
        <v>893</v>
      </c>
      <c r="AG5991" t="s">
        <v>893</v>
      </c>
    </row>
    <row r="5994" spans="2:57">
      <c r="D5994" t="s">
        <v>894</v>
      </c>
      <c r="AG5994" t="s">
        <v>894</v>
      </c>
    </row>
    <row r="5995" spans="2:57">
      <c r="B5995" t="s">
        <v>895</v>
      </c>
    </row>
    <row r="5997" spans="2:57">
      <c r="D5997" t="s">
        <v>896</v>
      </c>
      <c r="AG5997" t="s">
        <v>896</v>
      </c>
    </row>
    <row r="6000" spans="2:57">
      <c r="D6000" t="s">
        <v>891</v>
      </c>
      <c r="AE6000" t="s">
        <v>897</v>
      </c>
    </row>
    <row r="6002" spans="2:33">
      <c r="B6002" t="s">
        <v>898</v>
      </c>
    </row>
    <row r="6003" spans="2:33">
      <c r="D6003" t="s">
        <v>893</v>
      </c>
      <c r="AE6003" t="s">
        <v>882</v>
      </c>
      <c r="AG6003" t="s">
        <v>899</v>
      </c>
    </row>
    <row r="6006" spans="2:33">
      <c r="D6006" t="s">
        <v>894</v>
      </c>
      <c r="AE6006">
        <v>1</v>
      </c>
    </row>
    <row r="6009" spans="2:33">
      <c r="D6009" t="s">
        <v>896</v>
      </c>
    </row>
    <row r="6012" spans="2:33">
      <c r="D6012" t="s">
        <v>891</v>
      </c>
      <c r="AE6012">
        <v>2</v>
      </c>
    </row>
    <row r="6014" spans="2:33">
      <c r="B6014" t="s">
        <v>901</v>
      </c>
    </row>
    <row r="6015" spans="2:33">
      <c r="D6015" t="s">
        <v>893</v>
      </c>
    </row>
    <row r="6018" spans="2:51">
      <c r="D6018" t="s">
        <v>894</v>
      </c>
      <c r="AE6018">
        <v>3</v>
      </c>
    </row>
    <row r="6019" spans="2:51">
      <c r="B6019" t="s">
        <v>889</v>
      </c>
    </row>
    <row r="6021" spans="2:51">
      <c r="D6021" t="s">
        <v>896</v>
      </c>
    </row>
    <row r="6024" spans="2:51">
      <c r="D6024" t="s">
        <v>891</v>
      </c>
      <c r="AE6024" t="s">
        <v>902</v>
      </c>
    </row>
    <row r="6026" spans="2:51">
      <c r="B6026" t="s">
        <v>903</v>
      </c>
    </row>
    <row r="6027" spans="2:51">
      <c r="D6027" t="s">
        <v>893</v>
      </c>
      <c r="AE6027" t="s">
        <v>882</v>
      </c>
      <c r="AG6027" t="s">
        <v>904</v>
      </c>
      <c r="AQ6027" t="s">
        <v>905</v>
      </c>
      <c r="AY6027" t="s">
        <v>906</v>
      </c>
    </row>
    <row r="6030" spans="2:51">
      <c r="D6030" t="s">
        <v>894</v>
      </c>
      <c r="AE6030">
        <v>1</v>
      </c>
    </row>
    <row r="6031" spans="2:51">
      <c r="B6031" t="s">
        <v>907</v>
      </c>
    </row>
    <row r="6033" spans="2:31">
      <c r="D6033" t="s">
        <v>896</v>
      </c>
    </row>
    <row r="6036" spans="2:31">
      <c r="D6036" t="s">
        <v>891</v>
      </c>
    </row>
    <row r="6038" spans="2:31">
      <c r="B6038" t="s">
        <v>908</v>
      </c>
    </row>
    <row r="6039" spans="2:31">
      <c r="D6039" t="s">
        <v>893</v>
      </c>
    </row>
    <row r="6042" spans="2:31">
      <c r="D6042" t="s">
        <v>894</v>
      </c>
    </row>
    <row r="6043" spans="2:31">
      <c r="B6043" t="s">
        <v>889</v>
      </c>
    </row>
    <row r="6045" spans="2:31">
      <c r="D6045" t="s">
        <v>896</v>
      </c>
      <c r="AE6045">
        <v>2</v>
      </c>
    </row>
    <row r="6048" spans="2:31">
      <c r="D6048" t="s">
        <v>891</v>
      </c>
    </row>
    <row r="6050" spans="2:31">
      <c r="B6050" t="s">
        <v>909</v>
      </c>
    </row>
    <row r="6051" spans="2:31">
      <c r="D6051" t="s">
        <v>893</v>
      </c>
    </row>
    <row r="6054" spans="2:31">
      <c r="D6054" t="s">
        <v>894</v>
      </c>
    </row>
    <row r="6055" spans="2:31">
      <c r="B6055" t="s">
        <v>910</v>
      </c>
    </row>
    <row r="6057" spans="2:31">
      <c r="D6057" t="s">
        <v>896</v>
      </c>
    </row>
    <row r="6060" spans="2:31">
      <c r="D6060" t="s">
        <v>891</v>
      </c>
      <c r="AE6060">
        <v>3</v>
      </c>
    </row>
    <row r="6062" spans="2:31">
      <c r="B6062" t="s">
        <v>911</v>
      </c>
    </row>
    <row r="6063" spans="2:31">
      <c r="D6063" t="s">
        <v>893</v>
      </c>
    </row>
    <row r="6066" spans="2:57">
      <c r="D6066" t="s">
        <v>894</v>
      </c>
    </row>
    <row r="6069" spans="2:57">
      <c r="D6069" t="s">
        <v>896</v>
      </c>
    </row>
    <row r="6072" spans="2:57">
      <c r="D6072" t="s">
        <v>891</v>
      </c>
    </row>
    <row r="6073" spans="2:57">
      <c r="B6073" t="s">
        <v>912</v>
      </c>
    </row>
    <row r="6075" spans="2:57">
      <c r="D6075" t="s">
        <v>893</v>
      </c>
      <c r="AE6075" t="s">
        <v>913</v>
      </c>
    </row>
    <row r="6078" spans="2:57">
      <c r="D6078" t="s">
        <v>894</v>
      </c>
      <c r="AE6078" t="s">
        <v>914</v>
      </c>
      <c r="AK6078" t="s">
        <v>915</v>
      </c>
      <c r="AT6078" t="s">
        <v>916</v>
      </c>
      <c r="AY6078">
        <v>1</v>
      </c>
      <c r="BB6078">
        <v>2</v>
      </c>
      <c r="BE6078">
        <v>3</v>
      </c>
    </row>
    <row r="6081" spans="2:31">
      <c r="D6081" t="s">
        <v>896</v>
      </c>
      <c r="AE6081" t="s">
        <v>917</v>
      </c>
    </row>
    <row r="6084" spans="2:31">
      <c r="D6084" t="s">
        <v>891</v>
      </c>
    </row>
    <row r="6085" spans="2:31">
      <c r="B6085" t="s">
        <v>918</v>
      </c>
    </row>
    <row r="6086" spans="2:31">
      <c r="AE6086" t="s">
        <v>919</v>
      </c>
    </row>
    <row r="6087" spans="2:31">
      <c r="D6087" t="s">
        <v>893</v>
      </c>
    </row>
    <row r="6090" spans="2:31">
      <c r="D6090" t="s">
        <v>894</v>
      </c>
    </row>
    <row r="6091" spans="2:31">
      <c r="AE6091" t="s">
        <v>920</v>
      </c>
    </row>
    <row r="6093" spans="2:31">
      <c r="D6093" t="s">
        <v>896</v>
      </c>
    </row>
    <row r="6098" spans="2:56">
      <c r="B6098" t="s">
        <v>878</v>
      </c>
    </row>
    <row r="6101" spans="2:56">
      <c r="B6101" t="s">
        <v>879</v>
      </c>
      <c r="O6101" t="s">
        <v>880</v>
      </c>
      <c r="AQ6101" t="s">
        <v>881</v>
      </c>
      <c r="AT6101" t="s">
        <v>882</v>
      </c>
      <c r="AV6101">
        <v>1</v>
      </c>
      <c r="AZ6101">
        <v>2</v>
      </c>
      <c r="BD6101">
        <v>3</v>
      </c>
    </row>
    <row r="6103" spans="2:56">
      <c r="AQ6103" t="s">
        <v>883</v>
      </c>
    </row>
    <row r="6105" spans="2:56">
      <c r="AQ6105" t="s">
        <v>884</v>
      </c>
    </row>
    <row r="6109" spans="2:56">
      <c r="B6109" t="s">
        <v>885</v>
      </c>
    </row>
    <row r="6112" spans="2:56">
      <c r="B6112" t="s">
        <v>886</v>
      </c>
      <c r="E6112" t="s">
        <v>887</v>
      </c>
      <c r="H6112" t="s">
        <v>888</v>
      </c>
      <c r="O6112" t="s">
        <v>889</v>
      </c>
      <c r="R6112" t="s">
        <v>890</v>
      </c>
      <c r="AE6112" t="s">
        <v>886</v>
      </c>
      <c r="AH6112" t="s">
        <v>887</v>
      </c>
      <c r="AK6112" t="s">
        <v>888</v>
      </c>
      <c r="AR6112" t="s">
        <v>889</v>
      </c>
      <c r="AU6112" t="s">
        <v>890</v>
      </c>
    </row>
    <row r="6115" spans="2:33">
      <c r="D6115" t="s">
        <v>891</v>
      </c>
      <c r="AG6115" t="s">
        <v>891</v>
      </c>
    </row>
    <row r="6117" spans="2:33">
      <c r="B6117" t="s">
        <v>892</v>
      </c>
    </row>
    <row r="6118" spans="2:33">
      <c r="D6118" t="s">
        <v>893</v>
      </c>
      <c r="AG6118" t="s">
        <v>893</v>
      </c>
    </row>
    <row r="6121" spans="2:33">
      <c r="D6121" t="s">
        <v>894</v>
      </c>
      <c r="AG6121" t="s">
        <v>894</v>
      </c>
    </row>
    <row r="6122" spans="2:33">
      <c r="B6122" t="s">
        <v>895</v>
      </c>
    </row>
    <row r="6124" spans="2:33">
      <c r="D6124" t="s">
        <v>896</v>
      </c>
      <c r="AG6124" t="s">
        <v>896</v>
      </c>
    </row>
    <row r="6127" spans="2:33">
      <c r="D6127" t="s">
        <v>891</v>
      </c>
      <c r="AE6127" t="s">
        <v>897</v>
      </c>
    </row>
    <row r="6129" spans="2:33">
      <c r="B6129" t="s">
        <v>898</v>
      </c>
    </row>
    <row r="6130" spans="2:33">
      <c r="D6130" t="s">
        <v>893</v>
      </c>
      <c r="AE6130" t="s">
        <v>882</v>
      </c>
      <c r="AG6130" t="s">
        <v>899</v>
      </c>
    </row>
    <row r="6133" spans="2:33">
      <c r="D6133" t="s">
        <v>894</v>
      </c>
      <c r="AE6133">
        <v>1</v>
      </c>
    </row>
    <row r="6134" spans="2:33">
      <c r="B6134" t="s">
        <v>900</v>
      </c>
    </row>
    <row r="6136" spans="2:33">
      <c r="D6136" t="s">
        <v>896</v>
      </c>
    </row>
    <row r="6139" spans="2:33">
      <c r="D6139" t="s">
        <v>891</v>
      </c>
      <c r="AE6139">
        <v>2</v>
      </c>
    </row>
    <row r="6141" spans="2:33">
      <c r="B6141" t="s">
        <v>901</v>
      </c>
    </row>
    <row r="6142" spans="2:33">
      <c r="D6142" t="s">
        <v>893</v>
      </c>
    </row>
    <row r="6145" spans="2:51">
      <c r="D6145" t="s">
        <v>894</v>
      </c>
      <c r="AE6145">
        <v>3</v>
      </c>
    </row>
    <row r="6146" spans="2:51">
      <c r="B6146" t="s">
        <v>889</v>
      </c>
    </row>
    <row r="6148" spans="2:51">
      <c r="D6148" t="s">
        <v>896</v>
      </c>
    </row>
    <row r="6151" spans="2:51">
      <c r="D6151" t="s">
        <v>891</v>
      </c>
      <c r="AE6151" t="s">
        <v>902</v>
      </c>
    </row>
    <row r="6153" spans="2:51">
      <c r="B6153" t="s">
        <v>903</v>
      </c>
    </row>
    <row r="6154" spans="2:51">
      <c r="D6154" t="s">
        <v>893</v>
      </c>
      <c r="AE6154" t="s">
        <v>882</v>
      </c>
      <c r="AG6154" t="s">
        <v>904</v>
      </c>
      <c r="AQ6154" t="s">
        <v>905</v>
      </c>
      <c r="AY6154" t="s">
        <v>906</v>
      </c>
    </row>
    <row r="6157" spans="2:51">
      <c r="D6157" t="s">
        <v>894</v>
      </c>
      <c r="AE6157">
        <v>1</v>
      </c>
    </row>
    <row r="6158" spans="2:51">
      <c r="B6158" t="s">
        <v>907</v>
      </c>
    </row>
    <row r="6160" spans="2:51">
      <c r="D6160" t="s">
        <v>896</v>
      </c>
    </row>
    <row r="6163" spans="2:31">
      <c r="D6163" t="s">
        <v>891</v>
      </c>
    </row>
    <row r="6165" spans="2:31">
      <c r="B6165" t="s">
        <v>908</v>
      </c>
    </row>
    <row r="6166" spans="2:31">
      <c r="D6166" t="s">
        <v>893</v>
      </c>
    </row>
    <row r="6169" spans="2:31">
      <c r="D6169" t="s">
        <v>894</v>
      </c>
    </row>
    <row r="6170" spans="2:31">
      <c r="B6170" t="s">
        <v>889</v>
      </c>
    </row>
    <row r="6172" spans="2:31">
      <c r="D6172" t="s">
        <v>896</v>
      </c>
      <c r="AE6172">
        <v>2</v>
      </c>
    </row>
    <row r="6175" spans="2:31">
      <c r="D6175" t="s">
        <v>891</v>
      </c>
    </row>
    <row r="6177" spans="2:31">
      <c r="B6177" t="s">
        <v>909</v>
      </c>
    </row>
    <row r="6178" spans="2:31">
      <c r="D6178" t="s">
        <v>893</v>
      </c>
    </row>
    <row r="6181" spans="2:31">
      <c r="D6181" t="s">
        <v>894</v>
      </c>
    </row>
    <row r="6182" spans="2:31">
      <c r="B6182" t="s">
        <v>910</v>
      </c>
    </row>
    <row r="6184" spans="2:31">
      <c r="D6184" t="s">
        <v>896</v>
      </c>
    </row>
    <row r="6187" spans="2:31">
      <c r="D6187" t="s">
        <v>891</v>
      </c>
      <c r="AE6187">
        <v>3</v>
      </c>
    </row>
    <row r="6189" spans="2:31">
      <c r="B6189" t="s">
        <v>911</v>
      </c>
    </row>
    <row r="6190" spans="2:31">
      <c r="D6190" t="s">
        <v>893</v>
      </c>
    </row>
    <row r="6193" spans="2:57">
      <c r="D6193" t="s">
        <v>894</v>
      </c>
    </row>
    <row r="6196" spans="2:57">
      <c r="D6196" t="s">
        <v>896</v>
      </c>
    </row>
    <row r="6199" spans="2:57">
      <c r="D6199" t="s">
        <v>891</v>
      </c>
    </row>
    <row r="6200" spans="2:57">
      <c r="B6200" t="s">
        <v>912</v>
      </c>
    </row>
    <row r="6202" spans="2:57">
      <c r="D6202" t="s">
        <v>893</v>
      </c>
      <c r="AE6202" t="s">
        <v>913</v>
      </c>
    </row>
    <row r="6205" spans="2:57">
      <c r="D6205" t="s">
        <v>894</v>
      </c>
      <c r="AE6205" t="s">
        <v>914</v>
      </c>
      <c r="AK6205" t="s">
        <v>915</v>
      </c>
      <c r="AT6205" t="s">
        <v>916</v>
      </c>
      <c r="AY6205">
        <v>1</v>
      </c>
      <c r="BB6205">
        <v>2</v>
      </c>
      <c r="BE6205">
        <v>3</v>
      </c>
    </row>
    <row r="6208" spans="2:57">
      <c r="D6208" t="s">
        <v>896</v>
      </c>
      <c r="AE6208" t="s">
        <v>917</v>
      </c>
    </row>
    <row r="6211" spans="2:31">
      <c r="D6211" t="s">
        <v>891</v>
      </c>
    </row>
    <row r="6212" spans="2:31">
      <c r="B6212" t="s">
        <v>918</v>
      </c>
    </row>
    <row r="6213" spans="2:31">
      <c r="AE6213" t="s">
        <v>919</v>
      </c>
    </row>
    <row r="6214" spans="2:31">
      <c r="D6214" t="s">
        <v>893</v>
      </c>
    </row>
    <row r="6217" spans="2:31">
      <c r="D6217" t="s">
        <v>894</v>
      </c>
    </row>
    <row r="6218" spans="2:31">
      <c r="AE6218" t="s">
        <v>920</v>
      </c>
    </row>
    <row r="6220" spans="2:31">
      <c r="D6220" t="s">
        <v>896</v>
      </c>
    </row>
    <row r="6225" spans="2:57">
      <c r="B6225" t="s">
        <v>878</v>
      </c>
    </row>
    <row r="6228" spans="2:57">
      <c r="B6228" t="s">
        <v>879</v>
      </c>
      <c r="O6228" t="s">
        <v>880</v>
      </c>
      <c r="AQ6228" t="s">
        <v>881</v>
      </c>
      <c r="AT6228" t="s">
        <v>882</v>
      </c>
      <c r="AV6228">
        <v>1</v>
      </c>
      <c r="AZ6228">
        <v>2</v>
      </c>
      <c r="BD6228">
        <v>3</v>
      </c>
    </row>
    <row r="6230" spans="2:57">
      <c r="AQ6230" t="s">
        <v>883</v>
      </c>
    </row>
    <row r="6232" spans="2:57">
      <c r="AQ6232" t="s">
        <v>884</v>
      </c>
    </row>
    <row r="6236" spans="2:57">
      <c r="B6236" t="s">
        <v>885</v>
      </c>
    </row>
    <row r="6239" spans="2:57">
      <c r="B6239" t="s">
        <v>886</v>
      </c>
      <c r="E6239" t="s">
        <v>887</v>
      </c>
      <c r="H6239" t="s">
        <v>888</v>
      </c>
      <c r="O6239" t="s">
        <v>889</v>
      </c>
      <c r="R6239" t="s">
        <v>890</v>
      </c>
      <c r="V6239">
        <v>1</v>
      </c>
      <c r="Y6239">
        <v>2</v>
      </c>
      <c r="AB6239">
        <v>3</v>
      </c>
      <c r="AE6239" t="s">
        <v>886</v>
      </c>
      <c r="AH6239" t="s">
        <v>887</v>
      </c>
      <c r="AK6239" t="s">
        <v>888</v>
      </c>
      <c r="AR6239" t="s">
        <v>889</v>
      </c>
      <c r="AU6239" t="s">
        <v>890</v>
      </c>
      <c r="AY6239">
        <v>1</v>
      </c>
      <c r="BB6239">
        <v>2</v>
      </c>
      <c r="BE6239">
        <v>3</v>
      </c>
    </row>
    <row r="6242" spans="2:33">
      <c r="D6242" t="s">
        <v>891</v>
      </c>
      <c r="AG6242" t="s">
        <v>891</v>
      </c>
    </row>
    <row r="6244" spans="2:33">
      <c r="B6244" t="s">
        <v>892</v>
      </c>
    </row>
    <row r="6245" spans="2:33">
      <c r="D6245" t="s">
        <v>893</v>
      </c>
      <c r="AG6245" t="s">
        <v>893</v>
      </c>
    </row>
    <row r="6248" spans="2:33">
      <c r="D6248" t="s">
        <v>894</v>
      </c>
      <c r="AG6248" t="s">
        <v>894</v>
      </c>
    </row>
    <row r="6249" spans="2:33">
      <c r="B6249" t="s">
        <v>895</v>
      </c>
    </row>
    <row r="6251" spans="2:33">
      <c r="D6251" t="s">
        <v>896</v>
      </c>
      <c r="AG6251" t="s">
        <v>896</v>
      </c>
    </row>
    <row r="6254" spans="2:33">
      <c r="D6254" t="s">
        <v>891</v>
      </c>
      <c r="AE6254" t="s">
        <v>897</v>
      </c>
    </row>
    <row r="6256" spans="2:33">
      <c r="B6256" t="s">
        <v>898</v>
      </c>
    </row>
    <row r="6257" spans="2:33">
      <c r="D6257" t="s">
        <v>893</v>
      </c>
      <c r="AE6257" t="s">
        <v>882</v>
      </c>
      <c r="AG6257" t="s">
        <v>899</v>
      </c>
    </row>
    <row r="6260" spans="2:33">
      <c r="D6260" t="s">
        <v>894</v>
      </c>
      <c r="AE6260">
        <v>1</v>
      </c>
    </row>
    <row r="6261" spans="2:33">
      <c r="B6261" t="s">
        <v>900</v>
      </c>
    </row>
    <row r="6263" spans="2:33">
      <c r="D6263" t="s">
        <v>896</v>
      </c>
    </row>
    <row r="6266" spans="2:33">
      <c r="D6266" t="s">
        <v>891</v>
      </c>
      <c r="AE6266">
        <v>2</v>
      </c>
    </row>
    <row r="6268" spans="2:33">
      <c r="B6268" t="s">
        <v>901</v>
      </c>
    </row>
    <row r="6269" spans="2:33">
      <c r="D6269" t="s">
        <v>893</v>
      </c>
    </row>
    <row r="6272" spans="2:33">
      <c r="D6272" t="s">
        <v>894</v>
      </c>
      <c r="AE6272">
        <v>3</v>
      </c>
    </row>
    <row r="6273" spans="2:51">
      <c r="B6273" t="s">
        <v>889</v>
      </c>
    </row>
    <row r="6275" spans="2:51">
      <c r="D6275" t="s">
        <v>896</v>
      </c>
    </row>
    <row r="6278" spans="2:51">
      <c r="D6278" t="s">
        <v>891</v>
      </c>
      <c r="AE6278" t="s">
        <v>902</v>
      </c>
    </row>
    <row r="6280" spans="2:51">
      <c r="B6280" t="s">
        <v>903</v>
      </c>
    </row>
    <row r="6281" spans="2:51">
      <c r="D6281" t="s">
        <v>893</v>
      </c>
      <c r="AE6281" t="s">
        <v>882</v>
      </c>
      <c r="AG6281" t="s">
        <v>904</v>
      </c>
      <c r="AQ6281" t="s">
        <v>905</v>
      </c>
      <c r="AY6281" t="s">
        <v>906</v>
      </c>
    </row>
    <row r="6284" spans="2:51">
      <c r="D6284" t="s">
        <v>894</v>
      </c>
      <c r="AE6284">
        <v>1</v>
      </c>
    </row>
    <row r="6285" spans="2:51">
      <c r="B6285" t="s">
        <v>907</v>
      </c>
    </row>
    <row r="6287" spans="2:51">
      <c r="D6287" t="s">
        <v>896</v>
      </c>
    </row>
    <row r="6290" spans="2:31">
      <c r="D6290" t="s">
        <v>891</v>
      </c>
    </row>
    <row r="6292" spans="2:31">
      <c r="B6292" t="s">
        <v>908</v>
      </c>
    </row>
    <row r="6293" spans="2:31">
      <c r="D6293" t="s">
        <v>893</v>
      </c>
    </row>
    <row r="6296" spans="2:31">
      <c r="D6296" t="s">
        <v>894</v>
      </c>
    </row>
    <row r="6297" spans="2:31">
      <c r="B6297" t="s">
        <v>889</v>
      </c>
    </row>
    <row r="6299" spans="2:31">
      <c r="D6299" t="s">
        <v>896</v>
      </c>
      <c r="AE6299">
        <v>2</v>
      </c>
    </row>
    <row r="6302" spans="2:31">
      <c r="D6302" t="s">
        <v>891</v>
      </c>
    </row>
    <row r="6304" spans="2:31">
      <c r="B6304" t="s">
        <v>909</v>
      </c>
    </row>
    <row r="6305" spans="2:31">
      <c r="D6305" t="s">
        <v>893</v>
      </c>
    </row>
    <row r="6308" spans="2:31">
      <c r="D6308" t="s">
        <v>894</v>
      </c>
    </row>
    <row r="6309" spans="2:31">
      <c r="B6309" t="s">
        <v>910</v>
      </c>
    </row>
    <row r="6311" spans="2:31">
      <c r="D6311" t="s">
        <v>896</v>
      </c>
    </row>
    <row r="6314" spans="2:31">
      <c r="D6314" t="s">
        <v>891</v>
      </c>
      <c r="AE6314">
        <v>3</v>
      </c>
    </row>
    <row r="6316" spans="2:31">
      <c r="B6316" t="s">
        <v>911</v>
      </c>
    </row>
    <row r="6317" spans="2:31">
      <c r="D6317" t="s">
        <v>893</v>
      </c>
    </row>
    <row r="6320" spans="2:31">
      <c r="D6320" t="s">
        <v>894</v>
      </c>
    </row>
    <row r="6323" spans="2:57">
      <c r="D6323" t="s">
        <v>896</v>
      </c>
    </row>
    <row r="6326" spans="2:57">
      <c r="D6326" t="s">
        <v>891</v>
      </c>
    </row>
    <row r="6327" spans="2:57">
      <c r="B6327" t="s">
        <v>912</v>
      </c>
    </row>
    <row r="6329" spans="2:57">
      <c r="D6329" t="s">
        <v>893</v>
      </c>
      <c r="AE6329" t="s">
        <v>913</v>
      </c>
    </row>
    <row r="6332" spans="2:57">
      <c r="D6332" t="s">
        <v>894</v>
      </c>
      <c r="AE6332" t="s">
        <v>914</v>
      </c>
      <c r="AK6332" t="s">
        <v>915</v>
      </c>
      <c r="AT6332" t="s">
        <v>916</v>
      </c>
      <c r="AY6332">
        <v>1</v>
      </c>
      <c r="BB6332">
        <v>2</v>
      </c>
      <c r="BE6332">
        <v>3</v>
      </c>
    </row>
    <row r="6335" spans="2:57">
      <c r="D6335" t="s">
        <v>896</v>
      </c>
      <c r="AE6335" t="s">
        <v>917</v>
      </c>
    </row>
    <row r="6338" spans="2:31">
      <c r="D6338" t="s">
        <v>891</v>
      </c>
    </row>
    <row r="6339" spans="2:31">
      <c r="B6339" t="s">
        <v>918</v>
      </c>
    </row>
    <row r="6340" spans="2:31">
      <c r="AE6340" t="s">
        <v>919</v>
      </c>
    </row>
    <row r="6341" spans="2:31">
      <c r="D6341" t="s">
        <v>893</v>
      </c>
    </row>
    <row r="6344" spans="2:31">
      <c r="D6344" t="s">
        <v>894</v>
      </c>
    </row>
    <row r="6345" spans="2:31">
      <c r="AE6345" t="s">
        <v>920</v>
      </c>
    </row>
    <row r="6347" spans="2:31">
      <c r="D6347" t="s">
        <v>896</v>
      </c>
    </row>
    <row r="6352" spans="2:31">
      <c r="B6352" t="s">
        <v>878</v>
      </c>
    </row>
    <row r="6355" spans="2:57">
      <c r="B6355" t="s">
        <v>879</v>
      </c>
      <c r="O6355" t="s">
        <v>880</v>
      </c>
      <c r="AQ6355" t="s">
        <v>881</v>
      </c>
      <c r="AT6355" t="s">
        <v>882</v>
      </c>
      <c r="AV6355">
        <v>1</v>
      </c>
      <c r="AZ6355">
        <v>2</v>
      </c>
      <c r="BD6355">
        <v>3</v>
      </c>
    </row>
    <row r="6357" spans="2:57">
      <c r="AQ6357" t="s">
        <v>883</v>
      </c>
    </row>
    <row r="6359" spans="2:57">
      <c r="AQ6359" t="s">
        <v>884</v>
      </c>
    </row>
    <row r="6363" spans="2:57">
      <c r="B6363" t="s">
        <v>885</v>
      </c>
    </row>
    <row r="6366" spans="2:57">
      <c r="B6366" t="s">
        <v>886</v>
      </c>
      <c r="E6366" t="s">
        <v>887</v>
      </c>
      <c r="H6366" t="s">
        <v>888</v>
      </c>
      <c r="O6366" t="s">
        <v>889</v>
      </c>
      <c r="R6366" t="s">
        <v>890</v>
      </c>
      <c r="V6366">
        <v>1</v>
      </c>
      <c r="Y6366">
        <v>2</v>
      </c>
      <c r="AB6366">
        <v>3</v>
      </c>
      <c r="AE6366" t="s">
        <v>886</v>
      </c>
      <c r="AH6366" t="s">
        <v>887</v>
      </c>
      <c r="AK6366" t="s">
        <v>888</v>
      </c>
      <c r="AR6366" t="s">
        <v>889</v>
      </c>
      <c r="AU6366" t="s">
        <v>890</v>
      </c>
      <c r="AY6366">
        <v>1</v>
      </c>
      <c r="BB6366">
        <v>2</v>
      </c>
      <c r="BE6366">
        <v>3</v>
      </c>
    </row>
    <row r="6369" spans="2:33">
      <c r="D6369" t="s">
        <v>891</v>
      </c>
      <c r="AG6369" t="s">
        <v>891</v>
      </c>
    </row>
    <row r="6371" spans="2:33">
      <c r="B6371" t="s">
        <v>892</v>
      </c>
    </row>
    <row r="6372" spans="2:33">
      <c r="D6372" t="s">
        <v>893</v>
      </c>
      <c r="AG6372" t="s">
        <v>893</v>
      </c>
    </row>
    <row r="6375" spans="2:33">
      <c r="D6375" t="s">
        <v>894</v>
      </c>
      <c r="AG6375" t="s">
        <v>894</v>
      </c>
    </row>
    <row r="6376" spans="2:33">
      <c r="B6376" t="s">
        <v>895</v>
      </c>
    </row>
    <row r="6378" spans="2:33">
      <c r="D6378" t="s">
        <v>896</v>
      </c>
      <c r="AG6378" t="s">
        <v>896</v>
      </c>
    </row>
    <row r="6381" spans="2:33">
      <c r="D6381" t="s">
        <v>891</v>
      </c>
      <c r="AE6381" t="s">
        <v>897</v>
      </c>
    </row>
    <row r="6383" spans="2:33">
      <c r="B6383" t="s">
        <v>898</v>
      </c>
    </row>
    <row r="6384" spans="2:33">
      <c r="D6384" t="s">
        <v>893</v>
      </c>
      <c r="AE6384" t="s">
        <v>882</v>
      </c>
      <c r="AG6384" t="s">
        <v>899</v>
      </c>
    </row>
    <row r="6387" spans="2:31">
      <c r="D6387" t="s">
        <v>894</v>
      </c>
      <c r="AE6387">
        <v>1</v>
      </c>
    </row>
    <row r="6388" spans="2:31">
      <c r="B6388" t="s">
        <v>900</v>
      </c>
    </row>
    <row r="6390" spans="2:31">
      <c r="D6390" t="s">
        <v>896</v>
      </c>
    </row>
    <row r="6393" spans="2:31">
      <c r="D6393" t="s">
        <v>891</v>
      </c>
      <c r="AE6393">
        <v>2</v>
      </c>
    </row>
    <row r="6395" spans="2:31">
      <c r="B6395" t="s">
        <v>901</v>
      </c>
    </row>
    <row r="6396" spans="2:31">
      <c r="D6396" t="s">
        <v>893</v>
      </c>
    </row>
    <row r="6399" spans="2:31">
      <c r="D6399" t="s">
        <v>894</v>
      </c>
      <c r="AE6399">
        <v>3</v>
      </c>
    </row>
    <row r="6400" spans="2:31">
      <c r="B6400" t="s">
        <v>889</v>
      </c>
    </row>
    <row r="6402" spans="2:51">
      <c r="D6402" t="s">
        <v>896</v>
      </c>
    </row>
    <row r="6405" spans="2:51">
      <c r="D6405" t="s">
        <v>891</v>
      </c>
      <c r="AE6405" t="s">
        <v>902</v>
      </c>
    </row>
    <row r="6407" spans="2:51">
      <c r="B6407" t="s">
        <v>903</v>
      </c>
    </row>
    <row r="6408" spans="2:51">
      <c r="D6408" t="s">
        <v>893</v>
      </c>
      <c r="AE6408" t="s">
        <v>882</v>
      </c>
      <c r="AG6408" t="s">
        <v>904</v>
      </c>
      <c r="AQ6408" t="s">
        <v>905</v>
      </c>
      <c r="AY6408" t="s">
        <v>906</v>
      </c>
    </row>
    <row r="6411" spans="2:51">
      <c r="D6411" t="s">
        <v>894</v>
      </c>
      <c r="AE6411">
        <v>1</v>
      </c>
    </row>
    <row r="6412" spans="2:51">
      <c r="B6412" t="s">
        <v>907</v>
      </c>
    </row>
    <row r="6414" spans="2:51">
      <c r="D6414" t="s">
        <v>896</v>
      </c>
    </row>
    <row r="6417" spans="2:31">
      <c r="D6417" t="s">
        <v>891</v>
      </c>
    </row>
    <row r="6419" spans="2:31">
      <c r="B6419" t="s">
        <v>908</v>
      </c>
    </row>
    <row r="6420" spans="2:31">
      <c r="D6420" t="s">
        <v>893</v>
      </c>
    </row>
    <row r="6423" spans="2:31">
      <c r="D6423" t="s">
        <v>894</v>
      </c>
    </row>
    <row r="6424" spans="2:31">
      <c r="B6424" t="s">
        <v>889</v>
      </c>
    </row>
    <row r="6426" spans="2:31">
      <c r="D6426" t="s">
        <v>896</v>
      </c>
      <c r="AE6426">
        <v>2</v>
      </c>
    </row>
    <row r="6429" spans="2:31">
      <c r="D6429" t="s">
        <v>891</v>
      </c>
    </row>
    <row r="6431" spans="2:31">
      <c r="B6431" t="s">
        <v>909</v>
      </c>
    </row>
    <row r="6432" spans="2:31">
      <c r="D6432" t="s">
        <v>893</v>
      </c>
    </row>
    <row r="6435" spans="2:31">
      <c r="D6435" t="s">
        <v>894</v>
      </c>
    </row>
    <row r="6436" spans="2:31">
      <c r="B6436" t="s">
        <v>910</v>
      </c>
    </row>
    <row r="6438" spans="2:31">
      <c r="D6438" t="s">
        <v>896</v>
      </c>
    </row>
    <row r="6441" spans="2:31">
      <c r="D6441" t="s">
        <v>891</v>
      </c>
      <c r="AE6441">
        <v>3</v>
      </c>
    </row>
    <row r="6443" spans="2:31">
      <c r="B6443" t="s">
        <v>911</v>
      </c>
    </row>
    <row r="6444" spans="2:31">
      <c r="D6444" t="s">
        <v>893</v>
      </c>
    </row>
    <row r="6447" spans="2:31">
      <c r="D6447" t="s">
        <v>894</v>
      </c>
    </row>
    <row r="6450" spans="2:57">
      <c r="D6450" t="s">
        <v>896</v>
      </c>
    </row>
    <row r="6453" spans="2:57">
      <c r="D6453" t="s">
        <v>891</v>
      </c>
    </row>
    <row r="6454" spans="2:57">
      <c r="B6454" t="s">
        <v>912</v>
      </c>
    </row>
    <row r="6456" spans="2:57">
      <c r="D6456" t="s">
        <v>893</v>
      </c>
      <c r="AE6456" t="s">
        <v>913</v>
      </c>
    </row>
    <row r="6459" spans="2:57">
      <c r="D6459" t="s">
        <v>894</v>
      </c>
      <c r="AE6459" t="s">
        <v>914</v>
      </c>
      <c r="AK6459" t="s">
        <v>915</v>
      </c>
      <c r="AT6459" t="s">
        <v>916</v>
      </c>
      <c r="AY6459">
        <v>1</v>
      </c>
      <c r="BB6459">
        <v>2</v>
      </c>
      <c r="BE6459">
        <v>3</v>
      </c>
    </row>
    <row r="6462" spans="2:57">
      <c r="D6462" t="s">
        <v>896</v>
      </c>
      <c r="AE6462" t="s">
        <v>917</v>
      </c>
    </row>
    <row r="6465" spans="2:31">
      <c r="D6465" t="s">
        <v>891</v>
      </c>
    </row>
    <row r="6466" spans="2:31">
      <c r="B6466" t="s">
        <v>918</v>
      </c>
    </row>
    <row r="6467" spans="2:31">
      <c r="AE6467" t="s">
        <v>919</v>
      </c>
    </row>
    <row r="6468" spans="2:31">
      <c r="D6468" t="s">
        <v>893</v>
      </c>
    </row>
    <row r="6471" spans="2:31">
      <c r="D6471" t="s">
        <v>894</v>
      </c>
    </row>
    <row r="6472" spans="2:31">
      <c r="AE6472" t="s">
        <v>920</v>
      </c>
    </row>
    <row r="6474" spans="2:31">
      <c r="D6474" t="s">
        <v>896</v>
      </c>
    </row>
  </sheetData>
  <mergeCells count="263">
    <mergeCell ref="B2:BG4"/>
    <mergeCell ref="B5:N6"/>
    <mergeCell ref="O5:AP6"/>
    <mergeCell ref="AQ5:AR6"/>
    <mergeCell ref="AS5:AS6"/>
    <mergeCell ref="AT5:AU6"/>
    <mergeCell ref="AV5:AY6"/>
    <mergeCell ref="AZ5:BC6"/>
    <mergeCell ref="BD5:BG6"/>
    <mergeCell ref="B7:N10"/>
    <mergeCell ref="O7:AP10"/>
    <mergeCell ref="AQ7:AU8"/>
    <mergeCell ref="AV7:AY8"/>
    <mergeCell ref="AZ7:BC8"/>
    <mergeCell ref="BD7:BG8"/>
    <mergeCell ref="AQ9:AU10"/>
    <mergeCell ref="AV9:AY10"/>
    <mergeCell ref="AZ9:BC10"/>
    <mergeCell ref="BD9:BG10"/>
    <mergeCell ref="B13:BG15"/>
    <mergeCell ref="B16:C18"/>
    <mergeCell ref="E16:G18"/>
    <mergeCell ref="H16:J18"/>
    <mergeCell ref="K16:N18"/>
    <mergeCell ref="O16:Q18"/>
    <mergeCell ref="R16:T18"/>
    <mergeCell ref="V16:X18"/>
    <mergeCell ref="Y16:AA18"/>
    <mergeCell ref="AB16:AD18"/>
    <mergeCell ref="AY16:BA18"/>
    <mergeCell ref="BB16:BD18"/>
    <mergeCell ref="BE16:BG18"/>
    <mergeCell ref="AE16:AF18"/>
    <mergeCell ref="AH16:AJ18"/>
    <mergeCell ref="AK16:AM18"/>
    <mergeCell ref="AN16:AQ18"/>
    <mergeCell ref="AR16:AT18"/>
    <mergeCell ref="AU16:AW18"/>
    <mergeCell ref="BB19:BD21"/>
    <mergeCell ref="BE19:BG21"/>
    <mergeCell ref="B21:C23"/>
    <mergeCell ref="D22:U24"/>
    <mergeCell ref="V22:X24"/>
    <mergeCell ref="Y22:AA24"/>
    <mergeCell ref="AB22:AD24"/>
    <mergeCell ref="AG22:AX24"/>
    <mergeCell ref="AY22:BA24"/>
    <mergeCell ref="BB22:BD24"/>
    <mergeCell ref="BE22:BG24"/>
    <mergeCell ref="D19:U21"/>
    <mergeCell ref="V19:X21"/>
    <mergeCell ref="Y19:AA21"/>
    <mergeCell ref="AB19:AD21"/>
    <mergeCell ref="AE19:AF30"/>
    <mergeCell ref="AG19:AX21"/>
    <mergeCell ref="AY19:BA21"/>
    <mergeCell ref="AY25:BA27"/>
    <mergeCell ref="BB25:BD27"/>
    <mergeCell ref="BE25:BG27"/>
    <mergeCell ref="AY28:BA30"/>
    <mergeCell ref="BB28:BD30"/>
    <mergeCell ref="BE28:BG30"/>
    <mergeCell ref="D31:U33"/>
    <mergeCell ref="V31:X33"/>
    <mergeCell ref="Y31:AA33"/>
    <mergeCell ref="AB31:AD33"/>
    <mergeCell ref="AE31:BG33"/>
    <mergeCell ref="D25:U27"/>
    <mergeCell ref="V25:X27"/>
    <mergeCell ref="Y25:AA27"/>
    <mergeCell ref="AB25:AD27"/>
    <mergeCell ref="AG25:AX27"/>
    <mergeCell ref="B26:C28"/>
    <mergeCell ref="D28:U30"/>
    <mergeCell ref="V28:X30"/>
    <mergeCell ref="Y28:AA30"/>
    <mergeCell ref="AB28:AD30"/>
    <mergeCell ref="AG28:AX30"/>
    <mergeCell ref="B38:C40"/>
    <mergeCell ref="AH38:BF41"/>
    <mergeCell ref="D40:U42"/>
    <mergeCell ref="V40:X42"/>
    <mergeCell ref="Y40:AA42"/>
    <mergeCell ref="AB40:AD42"/>
    <mergeCell ref="AG34:BG36"/>
    <mergeCell ref="D37:U39"/>
    <mergeCell ref="V37:X39"/>
    <mergeCell ref="Y37:AA39"/>
    <mergeCell ref="AB37:AD39"/>
    <mergeCell ref="AE37:AF42"/>
    <mergeCell ref="B33:C35"/>
    <mergeCell ref="D34:U36"/>
    <mergeCell ref="V34:X36"/>
    <mergeCell ref="Y34:AA36"/>
    <mergeCell ref="AB34:AD36"/>
    <mergeCell ref="AE34:AF36"/>
    <mergeCell ref="AE49:AF54"/>
    <mergeCell ref="B50:C52"/>
    <mergeCell ref="AH50:BF53"/>
    <mergeCell ref="D52:U54"/>
    <mergeCell ref="V52:X54"/>
    <mergeCell ref="Y52:AA54"/>
    <mergeCell ref="AB52:AD54"/>
    <mergeCell ref="B45:C47"/>
    <mergeCell ref="D46:U48"/>
    <mergeCell ref="V46:X48"/>
    <mergeCell ref="Y46:AA48"/>
    <mergeCell ref="AB46:AD48"/>
    <mergeCell ref="D49:U51"/>
    <mergeCell ref="V49:X51"/>
    <mergeCell ref="Y49:AA51"/>
    <mergeCell ref="AB49:AD51"/>
    <mergeCell ref="D43:U45"/>
    <mergeCell ref="V43:X45"/>
    <mergeCell ref="Y43:AA45"/>
    <mergeCell ref="AB43:AD45"/>
    <mergeCell ref="AE43:AF48"/>
    <mergeCell ref="AH44:BF47"/>
    <mergeCell ref="D55:U57"/>
    <mergeCell ref="V55:X57"/>
    <mergeCell ref="Y55:AA57"/>
    <mergeCell ref="AB55:AD57"/>
    <mergeCell ref="AE55:BG57"/>
    <mergeCell ref="B57:C59"/>
    <mergeCell ref="D58:U60"/>
    <mergeCell ref="V58:X60"/>
    <mergeCell ref="Y58:AA60"/>
    <mergeCell ref="AB58:AD60"/>
    <mergeCell ref="AZ62:BF74"/>
    <mergeCell ref="D64:U66"/>
    <mergeCell ref="V64:X66"/>
    <mergeCell ref="Y64:AA66"/>
    <mergeCell ref="AB64:AD66"/>
    <mergeCell ref="D67:U69"/>
    <mergeCell ref="V67:X69"/>
    <mergeCell ref="AE58:AF60"/>
    <mergeCell ref="AG58:AP60"/>
    <mergeCell ref="AQ58:AX60"/>
    <mergeCell ref="AY58:BG60"/>
    <mergeCell ref="D61:U63"/>
    <mergeCell ref="V61:X63"/>
    <mergeCell ref="Y61:AA63"/>
    <mergeCell ref="AB61:AD63"/>
    <mergeCell ref="AE61:AF75"/>
    <mergeCell ref="Y67:AA69"/>
    <mergeCell ref="AB67:AD69"/>
    <mergeCell ref="B69:C71"/>
    <mergeCell ref="D70:U72"/>
    <mergeCell ref="V70:X72"/>
    <mergeCell ref="Y70:AA72"/>
    <mergeCell ref="AB70:AD72"/>
    <mergeCell ref="B62:C64"/>
    <mergeCell ref="AH62:AO74"/>
    <mergeCell ref="AR62:AW74"/>
    <mergeCell ref="D73:U75"/>
    <mergeCell ref="V73:X75"/>
    <mergeCell ref="Y73:AA75"/>
    <mergeCell ref="AB73:AD75"/>
    <mergeCell ref="B74:C76"/>
    <mergeCell ref="D76:U78"/>
    <mergeCell ref="V76:X78"/>
    <mergeCell ref="Y76:AA78"/>
    <mergeCell ref="AB76:AD78"/>
    <mergeCell ref="B81:C83"/>
    <mergeCell ref="D82:U84"/>
    <mergeCell ref="V82:X84"/>
    <mergeCell ref="Y82:AA84"/>
    <mergeCell ref="AB82:AD84"/>
    <mergeCell ref="D85:U87"/>
    <mergeCell ref="V85:X87"/>
    <mergeCell ref="Y85:AA87"/>
    <mergeCell ref="AB85:AD87"/>
    <mergeCell ref="B86:C88"/>
    <mergeCell ref="D79:U81"/>
    <mergeCell ref="V79:X81"/>
    <mergeCell ref="Y79:AA81"/>
    <mergeCell ref="AB79:AD81"/>
    <mergeCell ref="D88:U90"/>
    <mergeCell ref="V88:X90"/>
    <mergeCell ref="AR92:AW104"/>
    <mergeCell ref="AZ92:BF104"/>
    <mergeCell ref="B93:C100"/>
    <mergeCell ref="D94:U96"/>
    <mergeCell ref="V94:X96"/>
    <mergeCell ref="Y94:AA96"/>
    <mergeCell ref="AB94:AD96"/>
    <mergeCell ref="D97:U99"/>
    <mergeCell ref="Y88:AA90"/>
    <mergeCell ref="AB88:AD90"/>
    <mergeCell ref="D91:U93"/>
    <mergeCell ref="V91:X93"/>
    <mergeCell ref="Y91:AA93"/>
    <mergeCell ref="AB91:AD93"/>
    <mergeCell ref="AE76:AF90"/>
    <mergeCell ref="AH77:AO89"/>
    <mergeCell ref="AR77:AW89"/>
    <mergeCell ref="AZ77:BF89"/>
    <mergeCell ref="V97:X99"/>
    <mergeCell ref="Y97:AA99"/>
    <mergeCell ref="AB97:AD99"/>
    <mergeCell ref="D100:U102"/>
    <mergeCell ref="V100:X102"/>
    <mergeCell ref="Y100:AA102"/>
    <mergeCell ref="AB100:AD102"/>
    <mergeCell ref="AE91:AF105"/>
    <mergeCell ref="AH92:AO104"/>
    <mergeCell ref="D103:U105"/>
    <mergeCell ref="V103:X105"/>
    <mergeCell ref="Y103:AA105"/>
    <mergeCell ref="AB103:AD105"/>
    <mergeCell ref="B104:C113"/>
    <mergeCell ref="D106:U108"/>
    <mergeCell ref="V106:X108"/>
    <mergeCell ref="Y106:AA108"/>
    <mergeCell ref="AB106:AD108"/>
    <mergeCell ref="AE106:BG108"/>
    <mergeCell ref="D109:U111"/>
    <mergeCell ref="V109:X111"/>
    <mergeCell ref="Y109:AA111"/>
    <mergeCell ref="AB109:AD111"/>
    <mergeCell ref="AE109:AJ111"/>
    <mergeCell ref="AK109:AO111"/>
    <mergeCell ref="AP109:AS111"/>
    <mergeCell ref="AT109:AX111"/>
    <mergeCell ref="AY109:BA111"/>
    <mergeCell ref="BB109:BD111"/>
    <mergeCell ref="BE109:BG111"/>
    <mergeCell ref="D112:U114"/>
    <mergeCell ref="V112:X114"/>
    <mergeCell ref="Y112:AA114"/>
    <mergeCell ref="AB112:AD114"/>
    <mergeCell ref="AE112:AJ116"/>
    <mergeCell ref="AL112:AW116"/>
    <mergeCell ref="AY112:BA116"/>
    <mergeCell ref="BB112:BD116"/>
    <mergeCell ref="BE112:BG116"/>
    <mergeCell ref="D115:U117"/>
    <mergeCell ref="V115:X117"/>
    <mergeCell ref="Y115:AA117"/>
    <mergeCell ref="AB115:AD117"/>
    <mergeCell ref="B116:C125"/>
    <mergeCell ref="AE117:AJ121"/>
    <mergeCell ref="AL117:AW121"/>
    <mergeCell ref="AY117:BA121"/>
    <mergeCell ref="BB117:BD121"/>
    <mergeCell ref="AL122:AW126"/>
    <mergeCell ref="AY122:BA126"/>
    <mergeCell ref="BB122:BD126"/>
    <mergeCell ref="BE122:BG126"/>
    <mergeCell ref="D124:U126"/>
    <mergeCell ref="V124:X126"/>
    <mergeCell ref="Y124:AA126"/>
    <mergeCell ref="AB124:AD126"/>
    <mergeCell ref="BE117:BG121"/>
    <mergeCell ref="D118:U120"/>
    <mergeCell ref="V118:X120"/>
    <mergeCell ref="Y118:AA120"/>
    <mergeCell ref="AB118:AD120"/>
    <mergeCell ref="D121:U123"/>
    <mergeCell ref="V121:X123"/>
    <mergeCell ref="Y121:AA123"/>
    <mergeCell ref="AB121:AD123"/>
    <mergeCell ref="AE122:AJ126"/>
  </mergeCells>
  <phoneticPr fontId="2"/>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autoPageBreaks="0"/>
  </sheetPr>
  <dimension ref="A1:EB392"/>
  <sheetViews>
    <sheetView showGridLines="0" showRowColHeaders="0" zoomScaleNormal="100" workbookViewId="0">
      <selection activeCell="C7" sqref="C7:AF15"/>
    </sheetView>
  </sheetViews>
  <sheetFormatPr defaultRowHeight="18.75"/>
  <cols>
    <col min="1" max="1" width="2.5" customWidth="1"/>
    <col min="2" max="3" width="0.625" customWidth="1"/>
    <col min="4" max="4" width="0.75" customWidth="1"/>
    <col min="5" max="7" width="0.625" customWidth="1"/>
    <col min="8" max="8" width="0.75" customWidth="1"/>
    <col min="9" max="9" width="0.625" customWidth="1"/>
    <col min="10" max="10" width="0.75" customWidth="1"/>
    <col min="11" max="15" width="0.625" customWidth="1"/>
    <col min="16" max="16" width="0.75" customWidth="1"/>
    <col min="17" max="19" width="0.625" customWidth="1"/>
    <col min="20" max="20" width="0.75" customWidth="1"/>
    <col min="21" max="21" width="0.625" customWidth="1"/>
    <col min="22" max="22" width="0.75" customWidth="1"/>
    <col min="23" max="25" width="0.625" customWidth="1"/>
    <col min="26" max="26" width="0.75" customWidth="1"/>
    <col min="27" max="31" width="0.625" customWidth="1"/>
    <col min="32" max="32" width="0.75" customWidth="1"/>
    <col min="33" max="36" width="0.625" customWidth="1"/>
    <col min="37" max="37" width="0.75" customWidth="1"/>
    <col min="38" max="40" width="0.625" customWidth="1"/>
    <col min="41" max="41" width="0.75" customWidth="1"/>
    <col min="42" max="42" width="0.625" customWidth="1"/>
    <col min="43" max="43" width="0.75" customWidth="1"/>
    <col min="44" max="46" width="0.625" customWidth="1"/>
    <col min="47" max="47" width="0.75" customWidth="1"/>
    <col min="48" max="52" width="0.625" customWidth="1"/>
    <col min="53" max="53" width="0.75" customWidth="1"/>
    <col min="54" max="54" width="0.625" customWidth="1"/>
    <col min="55" max="55" width="0.75" customWidth="1"/>
    <col min="56" max="58" width="0.625" customWidth="1"/>
    <col min="59" max="59" width="0.75" customWidth="1"/>
    <col min="60" max="62" width="0.625" customWidth="1"/>
    <col min="63" max="63" width="0.75" customWidth="1"/>
    <col min="64" max="68" width="0.625" customWidth="1"/>
    <col min="69" max="69" width="0.75" customWidth="1"/>
    <col min="70" max="72" width="0.625" customWidth="1"/>
    <col min="73" max="73" width="0.75" customWidth="1"/>
    <col min="74" max="74" width="0.625" customWidth="1"/>
    <col min="75" max="75" width="0.75" customWidth="1"/>
    <col min="76" max="80" width="0.625" customWidth="1"/>
    <col min="81" max="81" width="0.75" customWidth="1"/>
    <col min="82" max="84" width="0.625" customWidth="1"/>
    <col min="85" max="85" width="0.75" customWidth="1"/>
    <col min="86" max="86" width="0.625" customWidth="1"/>
    <col min="87" max="87" width="0.75" customWidth="1"/>
    <col min="88" max="90" width="0.625" customWidth="1"/>
    <col min="91" max="91" width="0.75" customWidth="1"/>
    <col min="92" max="94" width="0.625" customWidth="1"/>
    <col min="95" max="95" width="0.75" customWidth="1"/>
    <col min="96" max="97" width="0.625" customWidth="1"/>
    <col min="98" max="98" width="0.75" customWidth="1"/>
    <col min="99" max="101" width="0.625" customWidth="1"/>
    <col min="102" max="102" width="0.75" customWidth="1"/>
    <col min="103" max="105" width="0.625" customWidth="1"/>
    <col min="106" max="106" width="0.75" customWidth="1"/>
    <col min="107" max="107" width="0.625" customWidth="1"/>
    <col min="108" max="108" width="0.75" customWidth="1"/>
    <col min="109" max="111" width="0.625" customWidth="1"/>
    <col min="112" max="112" width="0.75" customWidth="1"/>
    <col min="113" max="116" width="0.625" customWidth="1"/>
    <col min="117" max="118" width="0.75" customWidth="1"/>
    <col min="119" max="119" width="0.625" customWidth="1"/>
    <col min="120" max="120" width="0.75" customWidth="1"/>
    <col min="121" max="123" width="0.625" customWidth="1"/>
    <col min="124" max="124" width="0.75" customWidth="1"/>
    <col min="125" max="128" width="0.625" customWidth="1"/>
    <col min="129" max="130" width="0.75" customWidth="1"/>
    <col min="131" max="131" width="0.625" customWidth="1"/>
    <col min="132" max="132" width="0.375" hidden="1" customWidth="1"/>
    <col min="133" max="136" width="0.5" customWidth="1"/>
    <col min="137" max="138" width="0.375" customWidth="1"/>
    <col min="139" max="139" width="0.5" customWidth="1"/>
    <col min="140" max="141" width="0.375" customWidth="1"/>
    <col min="142" max="145" width="0.5" customWidth="1"/>
    <col min="146" max="147" width="0.375" customWidth="1"/>
    <col min="148" max="152" width="0.5" customWidth="1"/>
    <col min="153" max="155" width="0.375" customWidth="1"/>
    <col min="156" max="159" width="0.5" customWidth="1"/>
    <col min="160" max="161" width="0.375" customWidth="1"/>
    <col min="162" max="162" width="0.5" customWidth="1"/>
    <col min="163" max="163" width="0.375" customWidth="1"/>
    <col min="164" max="171" width="0.5" customWidth="1"/>
    <col min="172" max="173" width="0.375" customWidth="1"/>
    <col min="174" max="175" width="0.5" customWidth="1"/>
    <col min="176" max="178" width="0.375" customWidth="1"/>
    <col min="179" max="179" width="0.5" customWidth="1"/>
    <col min="180" max="181" width="0.375" customWidth="1"/>
    <col min="182" max="184" width="0.5" customWidth="1"/>
    <col min="185" max="185" width="0.375" customWidth="1"/>
    <col min="186" max="186" width="0.25" customWidth="1"/>
  </cols>
  <sheetData>
    <row r="1" spans="1:132" ht="18.7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row>
    <row r="2" spans="1:132" ht="3.75" customHeight="1" thickBot="1">
      <c r="A2" s="1"/>
      <c r="B2" s="1254"/>
      <c r="C2" s="1254"/>
      <c r="D2" s="1254"/>
      <c r="E2" s="1254"/>
      <c r="F2" s="1254"/>
      <c r="G2" s="1254"/>
      <c r="H2" s="1254"/>
      <c r="I2" s="1254"/>
      <c r="J2" s="1254"/>
      <c r="K2" s="1254"/>
      <c r="L2" s="1254"/>
      <c r="M2" s="1254"/>
      <c r="N2" s="1254"/>
      <c r="O2" s="1254"/>
      <c r="P2" s="1254"/>
      <c r="Q2" s="1254"/>
      <c r="R2" s="1254"/>
      <c r="S2" s="1254"/>
      <c r="T2" s="1254"/>
      <c r="U2" s="1254"/>
      <c r="V2" s="1254"/>
      <c r="W2" s="1254"/>
      <c r="X2" s="1254"/>
      <c r="Y2" s="1254"/>
      <c r="Z2" s="1254"/>
      <c r="AA2" s="1254"/>
      <c r="AB2" s="1254"/>
      <c r="AC2" s="1254"/>
      <c r="AD2" s="1254"/>
      <c r="AE2" s="1254"/>
      <c r="AF2" s="1254"/>
      <c r="AG2" s="1254"/>
      <c r="AH2" s="1254"/>
      <c r="AI2" s="1254"/>
      <c r="AJ2" s="1254"/>
      <c r="AK2" s="1254"/>
      <c r="AL2" s="1254"/>
      <c r="AM2" s="1254"/>
      <c r="AN2" s="1254"/>
      <c r="AO2" s="1254"/>
      <c r="AP2" s="1254"/>
      <c r="AQ2" s="1254"/>
      <c r="AR2" s="1254"/>
      <c r="AS2" s="1254"/>
      <c r="AT2" s="1254"/>
      <c r="AU2" s="1254"/>
      <c r="AV2" s="1254"/>
      <c r="AW2" s="1254"/>
      <c r="AX2" s="1254"/>
      <c r="AY2" s="1254"/>
      <c r="AZ2" s="1254"/>
      <c r="BA2" s="1254"/>
      <c r="BB2" s="1254"/>
      <c r="BC2" s="1254"/>
      <c r="BD2" s="1254"/>
      <c r="BE2" s="1254"/>
      <c r="BF2" s="1254"/>
      <c r="BG2" s="1254"/>
      <c r="BH2" s="1254"/>
      <c r="BI2" s="1254"/>
      <c r="BJ2" s="1254"/>
      <c r="BK2" s="1254"/>
      <c r="BL2" s="1254"/>
      <c r="BM2" s="1254"/>
      <c r="BN2" s="1254"/>
      <c r="BO2" s="1254"/>
      <c r="BP2" s="1254"/>
      <c r="BQ2" s="1254"/>
      <c r="BR2" s="1254"/>
      <c r="BS2" s="1254"/>
      <c r="BT2" s="1254"/>
      <c r="BU2" s="1254"/>
      <c r="BV2" s="1254"/>
      <c r="BW2" s="1254"/>
      <c r="BX2" s="1254"/>
      <c r="BY2" s="1254"/>
      <c r="BZ2" s="1254"/>
      <c r="CA2" s="1254"/>
      <c r="CB2" s="1254"/>
      <c r="CC2" s="1254"/>
      <c r="CD2" s="1254"/>
      <c r="CE2" s="1254"/>
      <c r="CF2" s="1254"/>
      <c r="CG2" s="1254"/>
      <c r="CH2" s="1254"/>
      <c r="CI2" s="1254"/>
      <c r="CJ2" s="1254"/>
      <c r="CK2" s="1254"/>
      <c r="CL2" s="1254"/>
      <c r="CM2" s="1254"/>
      <c r="CN2" s="1254"/>
      <c r="CO2" s="1254"/>
      <c r="CP2" s="1254"/>
      <c r="CQ2" s="1254"/>
      <c r="CR2" s="1254"/>
      <c r="CS2" s="1254"/>
      <c r="CT2" s="1254"/>
      <c r="CU2" s="1254"/>
      <c r="CV2" s="1254"/>
      <c r="CW2" s="1254"/>
      <c r="CX2" s="1254"/>
      <c r="CY2" s="1254"/>
      <c r="CZ2" s="1254"/>
      <c r="DA2" s="1254"/>
      <c r="DB2" s="1254"/>
      <c r="DC2" s="1254"/>
      <c r="DD2" s="1254"/>
      <c r="DE2" s="1254"/>
      <c r="DF2" s="1254"/>
      <c r="DG2" s="1254"/>
      <c r="DH2" s="1254"/>
      <c r="DI2" s="1254"/>
      <c r="DJ2" s="1254"/>
      <c r="DK2" s="1254"/>
      <c r="DL2" s="1254"/>
      <c r="DM2" s="1254"/>
      <c r="DN2" s="1254"/>
      <c r="DO2" s="1254"/>
      <c r="DP2" s="1254"/>
      <c r="DQ2" s="1254"/>
      <c r="DR2" s="1254"/>
      <c r="DS2" s="1254"/>
      <c r="DT2" s="1254"/>
      <c r="DU2" s="1254"/>
      <c r="DV2" s="1254"/>
      <c r="DW2" s="1254"/>
      <c r="DX2" s="1254"/>
      <c r="DY2" s="1254"/>
      <c r="DZ2" s="1254"/>
      <c r="EA2" s="1254"/>
      <c r="EB2" s="1"/>
    </row>
    <row r="3" spans="1:132" ht="3" customHeight="1">
      <c r="A3" s="1"/>
      <c r="B3" s="1"/>
      <c r="C3" s="1255" t="s">
        <v>879</v>
      </c>
      <c r="D3" s="1256"/>
      <c r="E3" s="1256"/>
      <c r="F3" s="1256"/>
      <c r="G3" s="1256"/>
      <c r="H3" s="1256"/>
      <c r="I3" s="1256"/>
      <c r="J3" s="1256"/>
      <c r="K3" s="1256"/>
      <c r="L3" s="1256"/>
      <c r="M3" s="1256"/>
      <c r="N3" s="1256"/>
      <c r="O3" s="1256"/>
      <c r="P3" s="1256"/>
      <c r="Q3" s="1256"/>
      <c r="R3" s="1256"/>
      <c r="S3" s="1256"/>
      <c r="T3" s="1256"/>
      <c r="U3" s="1256"/>
      <c r="V3" s="1256"/>
      <c r="W3" s="1256"/>
      <c r="X3" s="1256"/>
      <c r="Y3" s="1256"/>
      <c r="Z3" s="1256"/>
      <c r="AA3" s="1256"/>
      <c r="AB3" s="1256"/>
      <c r="AC3" s="1256"/>
      <c r="AD3" s="1256"/>
      <c r="AE3" s="1256"/>
      <c r="AF3" s="1257"/>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1"/>
    </row>
    <row r="4" spans="1:132" ht="3" customHeight="1">
      <c r="A4" s="1"/>
      <c r="B4" s="1"/>
      <c r="C4" s="689"/>
      <c r="D4" s="468"/>
      <c r="E4" s="468"/>
      <c r="F4" s="468"/>
      <c r="G4" s="468"/>
      <c r="H4" s="468"/>
      <c r="I4" s="468"/>
      <c r="J4" s="468"/>
      <c r="K4" s="468"/>
      <c r="L4" s="468"/>
      <c r="M4" s="468"/>
      <c r="N4" s="468"/>
      <c r="O4" s="468"/>
      <c r="P4" s="468"/>
      <c r="Q4" s="468"/>
      <c r="R4" s="468"/>
      <c r="S4" s="468"/>
      <c r="T4" s="468"/>
      <c r="U4" s="468"/>
      <c r="V4" s="468"/>
      <c r="W4" s="468"/>
      <c r="X4" s="468"/>
      <c r="Y4" s="468"/>
      <c r="Z4" s="468"/>
      <c r="AA4" s="468"/>
      <c r="AB4" s="468"/>
      <c r="AC4" s="468"/>
      <c r="AD4" s="468"/>
      <c r="AE4" s="468"/>
      <c r="AF4" s="1258"/>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1"/>
    </row>
    <row r="5" spans="1:132" ht="3.75" customHeight="1">
      <c r="A5" s="1"/>
      <c r="B5" s="1"/>
      <c r="C5" s="689"/>
      <c r="D5" s="468"/>
      <c r="E5" s="468"/>
      <c r="F5" s="468"/>
      <c r="G5" s="468"/>
      <c r="H5" s="468"/>
      <c r="I5" s="468"/>
      <c r="J5" s="468"/>
      <c r="K5" s="468"/>
      <c r="L5" s="468"/>
      <c r="M5" s="468"/>
      <c r="N5" s="468"/>
      <c r="O5" s="468"/>
      <c r="P5" s="468"/>
      <c r="Q5" s="468"/>
      <c r="R5" s="468"/>
      <c r="S5" s="468"/>
      <c r="T5" s="468"/>
      <c r="U5" s="468"/>
      <c r="V5" s="468"/>
      <c r="W5" s="468"/>
      <c r="X5" s="468"/>
      <c r="Y5" s="468"/>
      <c r="Z5" s="468"/>
      <c r="AA5" s="468"/>
      <c r="AB5" s="468"/>
      <c r="AC5" s="468"/>
      <c r="AD5" s="468"/>
      <c r="AE5" s="468"/>
      <c r="AF5" s="1258"/>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1"/>
    </row>
    <row r="6" spans="1:132" ht="3.75" customHeight="1">
      <c r="A6" s="1"/>
      <c r="B6" s="1"/>
      <c r="C6" s="689"/>
      <c r="D6" s="468"/>
      <c r="E6" s="468"/>
      <c r="F6" s="468"/>
      <c r="G6" s="468"/>
      <c r="H6" s="468"/>
      <c r="I6" s="468"/>
      <c r="J6" s="468"/>
      <c r="K6" s="468"/>
      <c r="L6" s="468"/>
      <c r="M6" s="468"/>
      <c r="N6" s="468"/>
      <c r="O6" s="468"/>
      <c r="P6" s="468"/>
      <c r="Q6" s="468"/>
      <c r="R6" s="468"/>
      <c r="S6" s="468"/>
      <c r="T6" s="468"/>
      <c r="U6" s="468"/>
      <c r="V6" s="468"/>
      <c r="W6" s="468"/>
      <c r="X6" s="468"/>
      <c r="Y6" s="468"/>
      <c r="Z6" s="468"/>
      <c r="AA6" s="468"/>
      <c r="AB6" s="468"/>
      <c r="AC6" s="468"/>
      <c r="AD6" s="468"/>
      <c r="AE6" s="468"/>
      <c r="AF6" s="1258"/>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1"/>
    </row>
    <row r="7" spans="1:132" ht="3.75" customHeight="1">
      <c r="A7" s="1"/>
      <c r="B7" s="1"/>
      <c r="C7" s="1259" t="s">
        <v>1254</v>
      </c>
      <c r="D7" s="1260"/>
      <c r="E7" s="1260"/>
      <c r="F7" s="1260"/>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1"/>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row>
    <row r="8" spans="1:132" ht="3" customHeight="1">
      <c r="A8" s="1"/>
      <c r="B8" s="1"/>
      <c r="C8" s="1259"/>
      <c r="D8" s="1260"/>
      <c r="E8" s="1260"/>
      <c r="F8" s="1260"/>
      <c r="G8" s="1260"/>
      <c r="H8" s="1260"/>
      <c r="I8" s="1260"/>
      <c r="J8" s="1260"/>
      <c r="K8" s="1260"/>
      <c r="L8" s="1260"/>
      <c r="M8" s="1260"/>
      <c r="N8" s="1260"/>
      <c r="O8" s="1260"/>
      <c r="P8" s="1260"/>
      <c r="Q8" s="1260"/>
      <c r="R8" s="1260"/>
      <c r="S8" s="1260"/>
      <c r="T8" s="1260"/>
      <c r="U8" s="1260"/>
      <c r="V8" s="1260"/>
      <c r="W8" s="1260"/>
      <c r="X8" s="1260"/>
      <c r="Y8" s="1260"/>
      <c r="Z8" s="1260"/>
      <c r="AA8" s="1260"/>
      <c r="AB8" s="1260"/>
      <c r="AC8" s="1260"/>
      <c r="AD8" s="1260"/>
      <c r="AE8" s="1260"/>
      <c r="AF8" s="1261"/>
      <c r="AG8" s="9"/>
      <c r="AH8" s="9"/>
      <c r="AI8" s="9"/>
      <c r="AJ8" s="9"/>
      <c r="AK8" s="9"/>
      <c r="AL8" s="9"/>
      <c r="AM8" s="9"/>
      <c r="AN8" s="9"/>
      <c r="AO8" s="9"/>
      <c r="AP8" s="9"/>
      <c r="AQ8" s="1"/>
      <c r="AR8" s="1"/>
      <c r="AS8" s="1"/>
      <c r="AT8" s="1"/>
      <c r="AU8" s="1"/>
      <c r="AV8" s="1"/>
      <c r="AW8" s="1"/>
      <c r="AX8" s="1"/>
      <c r="AY8" s="1"/>
      <c r="AZ8" s="9"/>
      <c r="BA8" s="9"/>
      <c r="BB8" s="1"/>
      <c r="BC8" s="1"/>
      <c r="BD8" s="1"/>
      <c r="BE8" s="1"/>
      <c r="BF8" s="1"/>
      <c r="BG8" s="9"/>
      <c r="BH8" s="9"/>
      <c r="BI8" s="9"/>
      <c r="BJ8" s="9"/>
      <c r="BK8" s="9"/>
      <c r="BL8" s="9"/>
      <c r="BM8" s="9"/>
      <c r="BN8" s="9"/>
      <c r="BO8" s="9"/>
      <c r="BP8" s="9"/>
      <c r="BQ8" s="9"/>
      <c r="BR8" s="9"/>
      <c r="BS8" s="9"/>
      <c r="BT8" s="9"/>
      <c r="BU8" s="9"/>
      <c r="BV8" s="9"/>
      <c r="BW8" s="9"/>
      <c r="BX8" s="9"/>
      <c r="BY8" s="9"/>
      <c r="BZ8" s="9"/>
      <c r="CA8" s="9"/>
      <c r="CB8" s="9"/>
      <c r="CC8" s="9"/>
      <c r="CD8" s="9"/>
      <c r="CE8" s="9"/>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row>
    <row r="9" spans="1:132" ht="3" customHeight="1">
      <c r="A9" s="1"/>
      <c r="B9" s="1"/>
      <c r="C9" s="1259"/>
      <c r="D9" s="1260"/>
      <c r="E9" s="1260"/>
      <c r="F9" s="1260"/>
      <c r="G9" s="1260"/>
      <c r="H9" s="1260"/>
      <c r="I9" s="1260"/>
      <c r="J9" s="1260"/>
      <c r="K9" s="1260"/>
      <c r="L9" s="1260"/>
      <c r="M9" s="1260"/>
      <c r="N9" s="1260"/>
      <c r="O9" s="1260"/>
      <c r="P9" s="1260"/>
      <c r="Q9" s="1260"/>
      <c r="R9" s="1260"/>
      <c r="S9" s="1260"/>
      <c r="T9" s="1260"/>
      <c r="U9" s="1260"/>
      <c r="V9" s="1260"/>
      <c r="W9" s="1260"/>
      <c r="X9" s="1260"/>
      <c r="Y9" s="1260"/>
      <c r="Z9" s="1260"/>
      <c r="AA9" s="1260"/>
      <c r="AB9" s="1260"/>
      <c r="AC9" s="1260"/>
      <c r="AD9" s="1260"/>
      <c r="AE9" s="1260"/>
      <c r="AF9" s="1261"/>
      <c r="AG9" s="9"/>
      <c r="AH9" s="9"/>
      <c r="AI9" s="9"/>
      <c r="AJ9" s="9"/>
      <c r="AK9" s="9"/>
      <c r="AL9" s="9"/>
      <c r="AM9" s="9"/>
      <c r="AN9" s="9"/>
      <c r="AO9" s="9"/>
      <c r="AP9" s="9"/>
      <c r="AQ9" s="1"/>
      <c r="AR9" s="1"/>
      <c r="AS9" s="1"/>
      <c r="AT9" s="1"/>
      <c r="AU9" s="1"/>
      <c r="AV9" s="1"/>
      <c r="AW9" s="1"/>
      <c r="AX9" s="1"/>
      <c r="AY9" s="1"/>
      <c r="AZ9" s="9"/>
      <c r="BA9" s="9"/>
      <c r="BB9" s="1"/>
      <c r="BC9" s="1"/>
      <c r="BD9" s="1"/>
      <c r="BE9" s="1"/>
      <c r="BF9" s="1"/>
      <c r="BG9" s="9"/>
      <c r="BH9" s="9"/>
      <c r="BI9" s="9"/>
      <c r="BJ9" s="9"/>
      <c r="BK9" s="9"/>
      <c r="BL9" s="9"/>
      <c r="BM9" s="9"/>
      <c r="BN9" s="9"/>
      <c r="BO9" s="9"/>
      <c r="BP9" s="9"/>
      <c r="BQ9" s="9"/>
      <c r="BR9" s="9"/>
      <c r="BS9" s="9"/>
      <c r="BT9" s="9"/>
      <c r="BU9" s="9"/>
      <c r="BV9" s="9"/>
      <c r="BW9" s="9"/>
      <c r="BX9" s="9"/>
      <c r="BY9" s="9"/>
      <c r="BZ9" s="9"/>
      <c r="CA9" s="9"/>
      <c r="CB9" s="9"/>
      <c r="CC9" s="9"/>
      <c r="CD9" s="9"/>
      <c r="CE9" s="9"/>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row>
    <row r="10" spans="1:132" ht="3.75" customHeight="1">
      <c r="A10" s="1"/>
      <c r="B10" s="1"/>
      <c r="C10" s="1259"/>
      <c r="D10" s="1260"/>
      <c r="E10" s="1260"/>
      <c r="F10" s="1260"/>
      <c r="G10" s="1260"/>
      <c r="H10" s="1260"/>
      <c r="I10" s="1260"/>
      <c r="J10" s="1260"/>
      <c r="K10" s="1260"/>
      <c r="L10" s="1260"/>
      <c r="M10" s="1260"/>
      <c r="N10" s="1260"/>
      <c r="O10" s="1260"/>
      <c r="P10" s="1260"/>
      <c r="Q10" s="1260"/>
      <c r="R10" s="1260"/>
      <c r="S10" s="1260"/>
      <c r="T10" s="1260"/>
      <c r="U10" s="1260"/>
      <c r="V10" s="1260"/>
      <c r="W10" s="1260"/>
      <c r="X10" s="1260"/>
      <c r="Y10" s="1260"/>
      <c r="Z10" s="1260"/>
      <c r="AA10" s="1260"/>
      <c r="AB10" s="1260"/>
      <c r="AC10" s="1260"/>
      <c r="AD10" s="1260"/>
      <c r="AE10" s="1260"/>
      <c r="AF10" s="1261"/>
      <c r="AG10" s="9"/>
      <c r="AH10" s="9"/>
      <c r="AI10" s="9"/>
      <c r="AJ10" s="9"/>
      <c r="AK10" s="9"/>
      <c r="AL10" s="9"/>
      <c r="AM10" s="9"/>
      <c r="AN10" s="9"/>
      <c r="AO10" s="9"/>
      <c r="AP10" s="9"/>
      <c r="AQ10" s="1"/>
      <c r="AR10" s="1"/>
      <c r="AS10" s="1"/>
      <c r="AT10" s="1"/>
      <c r="AU10" s="1"/>
      <c r="AV10" s="1"/>
      <c r="AW10" s="1"/>
      <c r="AX10" s="1"/>
      <c r="AY10" s="1"/>
      <c r="AZ10" s="9"/>
      <c r="BA10" s="9"/>
      <c r="BB10" s="1"/>
      <c r="BC10" s="1"/>
      <c r="BD10" s="1"/>
      <c r="BE10" s="1"/>
      <c r="BF10" s="1"/>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row>
    <row r="11" spans="1:132" ht="3" customHeight="1">
      <c r="A11" s="1"/>
      <c r="B11" s="1"/>
      <c r="C11" s="1259"/>
      <c r="D11" s="1260"/>
      <c r="E11" s="1260"/>
      <c r="F11" s="1260"/>
      <c r="G11" s="1260"/>
      <c r="H11" s="1260"/>
      <c r="I11" s="1260"/>
      <c r="J11" s="1260"/>
      <c r="K11" s="1260"/>
      <c r="L11" s="1260"/>
      <c r="M11" s="1260"/>
      <c r="N11" s="1260"/>
      <c r="O11" s="1260"/>
      <c r="P11" s="1260"/>
      <c r="Q11" s="1260"/>
      <c r="R11" s="1260"/>
      <c r="S11" s="1260"/>
      <c r="T11" s="1260"/>
      <c r="U11" s="1260"/>
      <c r="V11" s="1260"/>
      <c r="W11" s="1260"/>
      <c r="X11" s="1260"/>
      <c r="Y11" s="1260"/>
      <c r="Z11" s="1260"/>
      <c r="AA11" s="1260"/>
      <c r="AB11" s="1260"/>
      <c r="AC11" s="1260"/>
      <c r="AD11" s="1260"/>
      <c r="AE11" s="1260"/>
      <c r="AF11" s="1261"/>
      <c r="AG11" s="9"/>
      <c r="AH11" s="9"/>
      <c r="AI11" s="9"/>
      <c r="AJ11" s="9"/>
      <c r="AK11" s="9"/>
      <c r="AL11" s="9"/>
      <c r="AM11" s="1"/>
      <c r="AN11" s="1"/>
      <c r="AO11" s="1"/>
      <c r="AP11" s="9"/>
      <c r="AQ11" s="1"/>
      <c r="AR11" s="1"/>
      <c r="AS11" s="1"/>
      <c r="AT11" s="1"/>
      <c r="AU11" s="1"/>
      <c r="AV11" s="1"/>
      <c r="AW11" s="1"/>
      <c r="AX11" s="1"/>
      <c r="AY11" s="1"/>
      <c r="AZ11" s="1"/>
      <c r="BA11" s="9"/>
      <c r="BB11" s="1"/>
      <c r="BC11" s="1"/>
      <c r="BD11" s="1"/>
      <c r="BE11" s="1"/>
      <c r="BF11" s="1"/>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row>
    <row r="12" spans="1:132" ht="3" customHeight="1">
      <c r="A12" s="1"/>
      <c r="B12" s="1"/>
      <c r="C12" s="1259"/>
      <c r="D12" s="1260"/>
      <c r="E12" s="1260"/>
      <c r="F12" s="1260"/>
      <c r="G12" s="1260"/>
      <c r="H12" s="1260"/>
      <c r="I12" s="1260"/>
      <c r="J12" s="1260"/>
      <c r="K12" s="1260"/>
      <c r="L12" s="1260"/>
      <c r="M12" s="1260"/>
      <c r="N12" s="1260"/>
      <c r="O12" s="1260"/>
      <c r="P12" s="1260"/>
      <c r="Q12" s="1260"/>
      <c r="R12" s="1260"/>
      <c r="S12" s="1260"/>
      <c r="T12" s="1260"/>
      <c r="U12" s="1260"/>
      <c r="V12" s="1260"/>
      <c r="W12" s="1260"/>
      <c r="X12" s="1260"/>
      <c r="Y12" s="1260"/>
      <c r="Z12" s="1260"/>
      <c r="AA12" s="1260"/>
      <c r="AB12" s="1260"/>
      <c r="AC12" s="1260"/>
      <c r="AD12" s="1260"/>
      <c r="AE12" s="1260"/>
      <c r="AF12" s="1261"/>
      <c r="AG12" s="9"/>
      <c r="AH12" s="9"/>
      <c r="AI12" s="9"/>
      <c r="AJ12" s="9"/>
      <c r="AK12" s="9"/>
      <c r="AL12" s="9"/>
      <c r="AM12" s="1"/>
      <c r="AN12" s="1"/>
      <c r="AO12" s="1"/>
      <c r="AP12" s="1"/>
      <c r="AQ12" s="1"/>
      <c r="AR12" s="1"/>
      <c r="AS12" s="1"/>
      <c r="AT12" s="1"/>
      <c r="AU12" s="1"/>
      <c r="AV12" s="1"/>
      <c r="AW12" s="1"/>
      <c r="AX12" s="1"/>
      <c r="AY12" s="1"/>
      <c r="AZ12" s="1"/>
      <c r="BA12" s="9"/>
      <c r="BB12" s="1"/>
      <c r="BC12" s="1"/>
      <c r="BD12" s="1"/>
      <c r="BE12" s="1"/>
      <c r="BF12" s="1"/>
      <c r="BG12" s="9"/>
      <c r="BH12" s="9"/>
      <c r="BI12" s="9"/>
      <c r="BJ12" s="9"/>
      <c r="BK12" s="9"/>
      <c r="BL12" s="9"/>
      <c r="BM12" s="9"/>
      <c r="BN12" s="9"/>
      <c r="BO12" s="9"/>
      <c r="BP12" s="9"/>
      <c r="BQ12" s="9"/>
      <c r="BR12" s="1"/>
      <c r="BS12" s="1"/>
      <c r="BT12" s="1"/>
      <c r="BU12" s="9"/>
      <c r="BV12" s="9"/>
      <c r="BW12" s="9"/>
      <c r="BX12" s="9"/>
      <c r="BY12" s="9"/>
      <c r="BZ12" s="9"/>
      <c r="CA12" s="9"/>
      <c r="CB12" s="9"/>
      <c r="CC12" s="9"/>
      <c r="CD12" s="9"/>
      <c r="CE12" s="9"/>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row>
    <row r="13" spans="1:132" ht="3.75" customHeight="1">
      <c r="A13" s="1"/>
      <c r="B13" s="1"/>
      <c r="C13" s="1259"/>
      <c r="D13" s="1260"/>
      <c r="E13" s="1260"/>
      <c r="F13" s="1260"/>
      <c r="G13" s="1260"/>
      <c r="H13" s="1260"/>
      <c r="I13" s="1260"/>
      <c r="J13" s="1260"/>
      <c r="K13" s="1260"/>
      <c r="L13" s="1260"/>
      <c r="M13" s="1260"/>
      <c r="N13" s="1260"/>
      <c r="O13" s="1260"/>
      <c r="P13" s="1260"/>
      <c r="Q13" s="1260"/>
      <c r="R13" s="1260"/>
      <c r="S13" s="1260"/>
      <c r="T13" s="1260"/>
      <c r="U13" s="1260"/>
      <c r="V13" s="1260"/>
      <c r="W13" s="1260"/>
      <c r="X13" s="1260"/>
      <c r="Y13" s="1260"/>
      <c r="Z13" s="1260"/>
      <c r="AA13" s="1260"/>
      <c r="AB13" s="1260"/>
      <c r="AC13" s="1260"/>
      <c r="AD13" s="1260"/>
      <c r="AE13" s="1260"/>
      <c r="AF13" s="1261"/>
      <c r="AG13" s="9"/>
      <c r="AH13" s="9"/>
      <c r="AI13" s="9"/>
      <c r="AJ13" s="9"/>
      <c r="AK13" s="9"/>
      <c r="AL13" s="9"/>
      <c r="AM13" s="1"/>
      <c r="AN13" s="1"/>
      <c r="AO13" s="1"/>
      <c r="AP13" s="1"/>
      <c r="AQ13" s="9"/>
      <c r="AR13" s="9"/>
      <c r="AS13" s="9"/>
      <c r="AT13" s="9"/>
      <c r="AU13" s="9"/>
      <c r="AV13" s="9"/>
      <c r="AW13" s="9"/>
      <c r="AX13" s="1"/>
      <c r="AY13" s="1"/>
      <c r="AZ13" s="1"/>
      <c r="BA13" s="9"/>
      <c r="BB13" s="9"/>
      <c r="BC13" s="9"/>
      <c r="BD13" s="9"/>
      <c r="BE13" s="9"/>
      <c r="BF13" s="9"/>
      <c r="BG13" s="9"/>
      <c r="BH13" s="9"/>
      <c r="BI13" s="9"/>
      <c r="BJ13" s="9"/>
      <c r="BK13" s="9"/>
      <c r="BL13" s="9"/>
      <c r="BM13" s="9"/>
      <c r="BN13" s="9"/>
      <c r="BO13" s="9"/>
      <c r="BP13" s="9"/>
      <c r="BQ13" s="9"/>
      <c r="BR13" s="1"/>
      <c r="BS13" s="1"/>
      <c r="BT13" s="1"/>
      <c r="BU13" s="9"/>
      <c r="BV13" s="9"/>
      <c r="BW13" s="9"/>
      <c r="BX13" s="9"/>
      <c r="BY13" s="9"/>
      <c r="BZ13" s="9"/>
      <c r="CA13" s="9"/>
      <c r="CB13" s="9"/>
      <c r="CC13" s="9"/>
      <c r="CD13" s="9"/>
      <c r="CE13" s="9"/>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row>
    <row r="14" spans="1:132" ht="3.75" customHeight="1">
      <c r="A14" s="1"/>
      <c r="B14" s="1"/>
      <c r="C14" s="1259"/>
      <c r="D14" s="1260"/>
      <c r="E14" s="1260"/>
      <c r="F14" s="1260"/>
      <c r="G14" s="1260"/>
      <c r="H14" s="1260"/>
      <c r="I14" s="1260"/>
      <c r="J14" s="1260"/>
      <c r="K14" s="1260"/>
      <c r="L14" s="1260"/>
      <c r="M14" s="1260"/>
      <c r="N14" s="1260"/>
      <c r="O14" s="1260"/>
      <c r="P14" s="1260"/>
      <c r="Q14" s="1260"/>
      <c r="R14" s="1260"/>
      <c r="S14" s="1260"/>
      <c r="T14" s="1260"/>
      <c r="U14" s="1260"/>
      <c r="V14" s="1260"/>
      <c r="W14" s="1260"/>
      <c r="X14" s="1260"/>
      <c r="Y14" s="1260"/>
      <c r="Z14" s="1260"/>
      <c r="AA14" s="1260"/>
      <c r="AB14" s="1260"/>
      <c r="AC14" s="1260"/>
      <c r="AD14" s="1260"/>
      <c r="AE14" s="1260"/>
      <c r="AF14" s="1261"/>
      <c r="AG14" s="9"/>
      <c r="AH14" s="9"/>
      <c r="AI14" s="9"/>
      <c r="AJ14" s="9"/>
      <c r="AK14" s="9"/>
      <c r="AL14" s="9"/>
      <c r="AM14" s="1"/>
      <c r="AN14" s="1"/>
      <c r="AO14" s="1"/>
      <c r="AP14" s="1"/>
      <c r="AQ14" s="9"/>
      <c r="AR14" s="9"/>
      <c r="AS14" s="9"/>
      <c r="AT14" s="9"/>
      <c r="AU14" s="9"/>
      <c r="AV14" s="9"/>
      <c r="AW14" s="9"/>
      <c r="AX14" s="1"/>
      <c r="AY14" s="1"/>
      <c r="AZ14" s="1"/>
      <c r="BA14" s="9"/>
      <c r="BB14" s="9"/>
      <c r="BC14" s="9"/>
      <c r="BD14" s="9"/>
      <c r="BE14" s="9"/>
      <c r="BF14" s="9"/>
      <c r="BG14" s="9"/>
      <c r="BH14" s="9"/>
      <c r="BI14" s="9"/>
      <c r="BJ14" s="9"/>
      <c r="BK14" s="9"/>
      <c r="BL14" s="9"/>
      <c r="BM14" s="9"/>
      <c r="BN14" s="9"/>
      <c r="BO14" s="9"/>
      <c r="BP14" s="9"/>
      <c r="BQ14" s="9"/>
      <c r="BR14" s="1"/>
      <c r="BS14" s="1"/>
      <c r="BT14" s="1"/>
      <c r="BU14" s="9"/>
      <c r="BV14" s="9"/>
      <c r="BW14" s="9"/>
      <c r="BX14" s="9"/>
      <c r="BY14" s="9"/>
      <c r="BZ14" s="9"/>
      <c r="CA14" s="9"/>
      <c r="CB14" s="9"/>
      <c r="CC14" s="9"/>
      <c r="CD14" s="9"/>
      <c r="CE14" s="9"/>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row>
    <row r="15" spans="1:132" ht="3" customHeight="1" thickBot="1">
      <c r="A15" s="1"/>
      <c r="B15" s="1"/>
      <c r="C15" s="1262"/>
      <c r="D15" s="1263"/>
      <c r="E15" s="1263"/>
      <c r="F15" s="1263"/>
      <c r="G15" s="1263"/>
      <c r="H15" s="1263"/>
      <c r="I15" s="1263"/>
      <c r="J15" s="1263"/>
      <c r="K15" s="1263"/>
      <c r="L15" s="1263"/>
      <c r="M15" s="1263"/>
      <c r="N15" s="1263"/>
      <c r="O15" s="1263"/>
      <c r="P15" s="1263"/>
      <c r="Q15" s="1263"/>
      <c r="R15" s="1263"/>
      <c r="S15" s="1263"/>
      <c r="T15" s="1263"/>
      <c r="U15" s="1263"/>
      <c r="V15" s="1263"/>
      <c r="W15" s="1263"/>
      <c r="X15" s="1263"/>
      <c r="Y15" s="1263"/>
      <c r="Z15" s="1263"/>
      <c r="AA15" s="1263"/>
      <c r="AB15" s="1263"/>
      <c r="AC15" s="1263"/>
      <c r="AD15" s="1263"/>
      <c r="AE15" s="1263"/>
      <c r="AF15" s="1264"/>
      <c r="AG15" s="9"/>
      <c r="AH15" s="9"/>
      <c r="AI15" s="9"/>
      <c r="AJ15" s="9"/>
      <c r="AK15" s="9"/>
      <c r="AL15" s="9"/>
      <c r="AM15" s="9"/>
      <c r="AN15" s="1"/>
      <c r="AO15" s="1"/>
      <c r="AP15" s="1"/>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1"/>
      <c r="BS15" s="1"/>
      <c r="BT15" s="1"/>
      <c r="BU15" s="9"/>
      <c r="BV15" s="9"/>
      <c r="BW15" s="9"/>
      <c r="BX15" s="9"/>
      <c r="BY15" s="9"/>
      <c r="BZ15" s="9"/>
      <c r="CA15" s="9"/>
      <c r="CB15" s="9"/>
      <c r="CC15" s="9"/>
      <c r="CD15" s="9"/>
      <c r="CE15" s="9"/>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row>
    <row r="16" spans="1:132" ht="3.75" customHeight="1">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row>
    <row r="17" spans="1:132" ht="3" customHeight="1">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row>
    <row r="18" spans="1:132" ht="3" customHeight="1">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row>
    <row r="19" spans="1:132" ht="3.75" customHeight="1" thickBot="1">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row>
    <row r="20" spans="1:132" ht="3.75" customHeight="1">
      <c r="A20" s="1"/>
      <c r="B20" s="1"/>
      <c r="C20" s="881" t="s">
        <v>921</v>
      </c>
      <c r="D20" s="882"/>
      <c r="E20" s="882"/>
      <c r="F20" s="882"/>
      <c r="G20" s="882"/>
      <c r="H20" s="882"/>
      <c r="I20" s="882"/>
      <c r="J20" s="882"/>
      <c r="K20" s="882"/>
      <c r="L20" s="882"/>
      <c r="M20" s="882"/>
      <c r="N20" s="882"/>
      <c r="O20" s="882"/>
      <c r="P20" s="882"/>
      <c r="Q20" s="882"/>
      <c r="R20" s="882"/>
      <c r="S20" s="882"/>
      <c r="T20" s="882"/>
      <c r="U20" s="882"/>
      <c r="V20" s="882"/>
      <c r="W20" s="882"/>
      <c r="X20" s="882"/>
      <c r="Y20" s="882"/>
      <c r="Z20" s="882"/>
      <c r="AA20" s="882"/>
      <c r="AB20" s="882"/>
      <c r="AC20" s="882"/>
      <c r="AD20" s="882"/>
      <c r="AE20" s="882"/>
      <c r="AF20" s="882"/>
      <c r="AG20" s="882"/>
      <c r="AH20" s="882"/>
      <c r="AI20" s="882"/>
      <c r="AJ20" s="882"/>
      <c r="AK20" s="882"/>
      <c r="AL20" s="882"/>
      <c r="AM20" s="882"/>
      <c r="AN20" s="882"/>
      <c r="AO20" s="882"/>
      <c r="AP20" s="882"/>
      <c r="AQ20" s="882"/>
      <c r="AR20" s="882"/>
      <c r="AS20" s="882"/>
      <c r="AT20" s="882"/>
      <c r="AU20" s="882"/>
      <c r="AV20" s="882"/>
      <c r="AW20" s="882"/>
      <c r="AX20" s="882"/>
      <c r="AY20" s="882"/>
      <c r="AZ20" s="882"/>
      <c r="BA20" s="882"/>
      <c r="BB20" s="882"/>
      <c r="BC20" s="882"/>
      <c r="BD20" s="882"/>
      <c r="BE20" s="882"/>
      <c r="BF20" s="882"/>
      <c r="BG20" s="882"/>
      <c r="BH20" s="882"/>
      <c r="BI20" s="882"/>
      <c r="BJ20" s="882"/>
      <c r="BK20" s="882"/>
      <c r="BL20" s="882"/>
      <c r="BM20" s="882"/>
      <c r="BN20" s="882"/>
      <c r="BO20" s="882"/>
      <c r="BP20" s="882"/>
      <c r="BQ20" s="882"/>
      <c r="BR20" s="882"/>
      <c r="BS20" s="882"/>
      <c r="BT20" s="882"/>
      <c r="BU20" s="882"/>
      <c r="BV20" s="882"/>
      <c r="BW20" s="882"/>
      <c r="BX20" s="882"/>
      <c r="BY20" s="882"/>
      <c r="BZ20" s="882"/>
      <c r="CA20" s="882"/>
      <c r="CB20" s="882"/>
      <c r="CC20" s="882"/>
      <c r="CD20" s="882"/>
      <c r="CE20" s="882"/>
      <c r="CF20" s="882"/>
      <c r="CG20" s="882"/>
      <c r="CH20" s="882"/>
      <c r="CI20" s="882"/>
      <c r="CJ20" s="882"/>
      <c r="CK20" s="882"/>
      <c r="CL20" s="882"/>
      <c r="CM20" s="882"/>
      <c r="CN20" s="882"/>
      <c r="CO20" s="882"/>
      <c r="CP20" s="882"/>
      <c r="CQ20" s="882"/>
      <c r="CR20" s="882"/>
      <c r="CS20" s="882"/>
      <c r="CT20" s="882"/>
      <c r="CU20" s="882"/>
      <c r="CV20" s="882"/>
      <c r="CW20" s="882"/>
      <c r="CX20" s="882"/>
      <c r="CY20" s="882"/>
      <c r="CZ20" s="882"/>
      <c r="DA20" s="882"/>
      <c r="DB20" s="882"/>
      <c r="DC20" s="882"/>
      <c r="DD20" s="882"/>
      <c r="DE20" s="882"/>
      <c r="DF20" s="882"/>
      <c r="DG20" s="882"/>
      <c r="DH20" s="882"/>
      <c r="DI20" s="882"/>
      <c r="DJ20" s="882"/>
      <c r="DK20" s="882"/>
      <c r="DL20" s="882"/>
      <c r="DM20" s="882"/>
      <c r="DN20" s="882"/>
      <c r="DO20" s="882"/>
      <c r="DP20" s="882"/>
      <c r="DQ20" s="882"/>
      <c r="DR20" s="882"/>
      <c r="DS20" s="882"/>
      <c r="DT20" s="882"/>
      <c r="DU20" s="882"/>
      <c r="DV20" s="882"/>
      <c r="DW20" s="882"/>
      <c r="DX20" s="882"/>
      <c r="DY20" s="882"/>
      <c r="DZ20" s="882"/>
      <c r="EA20" s="883"/>
      <c r="EB20" s="1"/>
    </row>
    <row r="21" spans="1:132" ht="3.75" customHeight="1">
      <c r="A21" s="1"/>
      <c r="B21" s="1"/>
      <c r="C21" s="884"/>
      <c r="D21" s="885"/>
      <c r="E21" s="885"/>
      <c r="F21" s="885"/>
      <c r="G21" s="885"/>
      <c r="H21" s="885"/>
      <c r="I21" s="885"/>
      <c r="J21" s="885"/>
      <c r="K21" s="885"/>
      <c r="L21" s="885"/>
      <c r="M21" s="885"/>
      <c r="N21" s="885"/>
      <c r="O21" s="885"/>
      <c r="P21" s="885"/>
      <c r="Q21" s="885"/>
      <c r="R21" s="885"/>
      <c r="S21" s="885"/>
      <c r="T21" s="885"/>
      <c r="U21" s="885"/>
      <c r="V21" s="885"/>
      <c r="W21" s="885"/>
      <c r="X21" s="885"/>
      <c r="Y21" s="885"/>
      <c r="Z21" s="885"/>
      <c r="AA21" s="885"/>
      <c r="AB21" s="885"/>
      <c r="AC21" s="885"/>
      <c r="AD21" s="885"/>
      <c r="AE21" s="885"/>
      <c r="AF21" s="885"/>
      <c r="AG21" s="885"/>
      <c r="AH21" s="885"/>
      <c r="AI21" s="885"/>
      <c r="AJ21" s="885"/>
      <c r="AK21" s="885"/>
      <c r="AL21" s="885"/>
      <c r="AM21" s="885"/>
      <c r="AN21" s="885"/>
      <c r="AO21" s="885"/>
      <c r="AP21" s="885"/>
      <c r="AQ21" s="885"/>
      <c r="AR21" s="885"/>
      <c r="AS21" s="885"/>
      <c r="AT21" s="885"/>
      <c r="AU21" s="885"/>
      <c r="AV21" s="885"/>
      <c r="AW21" s="885"/>
      <c r="AX21" s="885"/>
      <c r="AY21" s="885"/>
      <c r="AZ21" s="885"/>
      <c r="BA21" s="885"/>
      <c r="BB21" s="885"/>
      <c r="BC21" s="885"/>
      <c r="BD21" s="885"/>
      <c r="BE21" s="885"/>
      <c r="BF21" s="885"/>
      <c r="BG21" s="885"/>
      <c r="BH21" s="885"/>
      <c r="BI21" s="885"/>
      <c r="BJ21" s="885"/>
      <c r="BK21" s="885"/>
      <c r="BL21" s="885"/>
      <c r="BM21" s="885"/>
      <c r="BN21" s="885"/>
      <c r="BO21" s="885"/>
      <c r="BP21" s="885"/>
      <c r="BQ21" s="885"/>
      <c r="BR21" s="885"/>
      <c r="BS21" s="885"/>
      <c r="BT21" s="885"/>
      <c r="BU21" s="885"/>
      <c r="BV21" s="885"/>
      <c r="BW21" s="885"/>
      <c r="BX21" s="885"/>
      <c r="BY21" s="885"/>
      <c r="BZ21" s="885"/>
      <c r="CA21" s="885"/>
      <c r="CB21" s="885"/>
      <c r="CC21" s="885"/>
      <c r="CD21" s="885"/>
      <c r="CE21" s="885"/>
      <c r="CF21" s="885"/>
      <c r="CG21" s="885"/>
      <c r="CH21" s="885"/>
      <c r="CI21" s="885"/>
      <c r="CJ21" s="885"/>
      <c r="CK21" s="885"/>
      <c r="CL21" s="885"/>
      <c r="CM21" s="885"/>
      <c r="CN21" s="885"/>
      <c r="CO21" s="885"/>
      <c r="CP21" s="885"/>
      <c r="CQ21" s="885"/>
      <c r="CR21" s="885"/>
      <c r="CS21" s="885"/>
      <c r="CT21" s="885"/>
      <c r="CU21" s="885"/>
      <c r="CV21" s="885"/>
      <c r="CW21" s="885"/>
      <c r="CX21" s="885"/>
      <c r="CY21" s="885"/>
      <c r="CZ21" s="885"/>
      <c r="DA21" s="885"/>
      <c r="DB21" s="885"/>
      <c r="DC21" s="885"/>
      <c r="DD21" s="885"/>
      <c r="DE21" s="885"/>
      <c r="DF21" s="885"/>
      <c r="DG21" s="885"/>
      <c r="DH21" s="885"/>
      <c r="DI21" s="885"/>
      <c r="DJ21" s="885"/>
      <c r="DK21" s="885"/>
      <c r="DL21" s="885"/>
      <c r="DM21" s="885"/>
      <c r="DN21" s="885"/>
      <c r="DO21" s="885"/>
      <c r="DP21" s="885"/>
      <c r="DQ21" s="885"/>
      <c r="DR21" s="885"/>
      <c r="DS21" s="885"/>
      <c r="DT21" s="885"/>
      <c r="DU21" s="885"/>
      <c r="DV21" s="885"/>
      <c r="DW21" s="885"/>
      <c r="DX21" s="885"/>
      <c r="DY21" s="885"/>
      <c r="DZ21" s="885"/>
      <c r="EA21" s="886"/>
      <c r="EB21" s="1"/>
    </row>
    <row r="22" spans="1:132" ht="3" customHeight="1">
      <c r="A22" s="1"/>
      <c r="B22" s="1"/>
      <c r="C22" s="884"/>
      <c r="D22" s="887"/>
      <c r="E22" s="887"/>
      <c r="F22" s="887"/>
      <c r="G22" s="887"/>
      <c r="H22" s="887"/>
      <c r="I22" s="887"/>
      <c r="J22" s="887"/>
      <c r="K22" s="887"/>
      <c r="L22" s="887"/>
      <c r="M22" s="887"/>
      <c r="N22" s="887"/>
      <c r="O22" s="887"/>
      <c r="P22" s="887"/>
      <c r="Q22" s="887"/>
      <c r="R22" s="887"/>
      <c r="S22" s="887"/>
      <c r="T22" s="887"/>
      <c r="U22" s="887"/>
      <c r="V22" s="887"/>
      <c r="W22" s="887"/>
      <c r="X22" s="887"/>
      <c r="Y22" s="887"/>
      <c r="Z22" s="887"/>
      <c r="AA22" s="887"/>
      <c r="AB22" s="887"/>
      <c r="AC22" s="887"/>
      <c r="AD22" s="887"/>
      <c r="AE22" s="887"/>
      <c r="AF22" s="887"/>
      <c r="AG22" s="887"/>
      <c r="AH22" s="887"/>
      <c r="AI22" s="887"/>
      <c r="AJ22" s="887"/>
      <c r="AK22" s="887"/>
      <c r="AL22" s="887"/>
      <c r="AM22" s="887"/>
      <c r="AN22" s="887"/>
      <c r="AO22" s="887"/>
      <c r="AP22" s="887"/>
      <c r="AQ22" s="887"/>
      <c r="AR22" s="887"/>
      <c r="AS22" s="887"/>
      <c r="AT22" s="887"/>
      <c r="AU22" s="887"/>
      <c r="AV22" s="887"/>
      <c r="AW22" s="887"/>
      <c r="AX22" s="887"/>
      <c r="AY22" s="887"/>
      <c r="AZ22" s="887"/>
      <c r="BA22" s="887"/>
      <c r="BB22" s="887"/>
      <c r="BC22" s="887"/>
      <c r="BD22" s="887"/>
      <c r="BE22" s="887"/>
      <c r="BF22" s="887"/>
      <c r="BG22" s="887"/>
      <c r="BH22" s="887"/>
      <c r="BI22" s="887"/>
      <c r="BJ22" s="887"/>
      <c r="BK22" s="887"/>
      <c r="BL22" s="887"/>
      <c r="BM22" s="887"/>
      <c r="BN22" s="887"/>
      <c r="BO22" s="887"/>
      <c r="BP22" s="887"/>
      <c r="BQ22" s="887"/>
      <c r="BR22" s="887"/>
      <c r="BS22" s="887"/>
      <c r="BT22" s="887"/>
      <c r="BU22" s="887"/>
      <c r="BV22" s="887"/>
      <c r="BW22" s="887"/>
      <c r="BX22" s="887"/>
      <c r="BY22" s="887"/>
      <c r="BZ22" s="887"/>
      <c r="CA22" s="887"/>
      <c r="CB22" s="887"/>
      <c r="CC22" s="887"/>
      <c r="CD22" s="887"/>
      <c r="CE22" s="887"/>
      <c r="CF22" s="887"/>
      <c r="CG22" s="887"/>
      <c r="CH22" s="887"/>
      <c r="CI22" s="887"/>
      <c r="CJ22" s="887"/>
      <c r="CK22" s="887"/>
      <c r="CL22" s="887"/>
      <c r="CM22" s="887"/>
      <c r="CN22" s="887"/>
      <c r="CO22" s="887"/>
      <c r="CP22" s="887"/>
      <c r="CQ22" s="887"/>
      <c r="CR22" s="887"/>
      <c r="CS22" s="887"/>
      <c r="CT22" s="887"/>
      <c r="CU22" s="887"/>
      <c r="CV22" s="887"/>
      <c r="CW22" s="887"/>
      <c r="CX22" s="887"/>
      <c r="CY22" s="887"/>
      <c r="CZ22" s="887"/>
      <c r="DA22" s="887"/>
      <c r="DB22" s="887"/>
      <c r="DC22" s="887"/>
      <c r="DD22" s="887"/>
      <c r="DE22" s="887"/>
      <c r="DF22" s="887"/>
      <c r="DG22" s="887"/>
      <c r="DH22" s="887"/>
      <c r="DI22" s="887"/>
      <c r="DJ22" s="887"/>
      <c r="DK22" s="887"/>
      <c r="DL22" s="887"/>
      <c r="DM22" s="887"/>
      <c r="DN22" s="887"/>
      <c r="DO22" s="887"/>
      <c r="DP22" s="887"/>
      <c r="DQ22" s="887"/>
      <c r="DR22" s="887"/>
      <c r="DS22" s="887"/>
      <c r="DT22" s="887"/>
      <c r="DU22" s="887"/>
      <c r="DV22" s="887"/>
      <c r="DW22" s="887"/>
      <c r="DX22" s="887"/>
      <c r="DY22" s="887"/>
      <c r="DZ22" s="887"/>
      <c r="EA22" s="886"/>
      <c r="EB22" s="1"/>
    </row>
    <row r="23" spans="1:132" ht="3" customHeight="1">
      <c r="A23" s="1"/>
      <c r="B23" s="1"/>
      <c r="C23" s="884"/>
      <c r="D23" s="887"/>
      <c r="E23" s="887"/>
      <c r="F23" s="887"/>
      <c r="G23" s="887"/>
      <c r="H23" s="887"/>
      <c r="I23" s="887"/>
      <c r="J23" s="887"/>
      <c r="K23" s="887"/>
      <c r="L23" s="887"/>
      <c r="M23" s="887"/>
      <c r="N23" s="887"/>
      <c r="O23" s="887"/>
      <c r="P23" s="887"/>
      <c r="Q23" s="887"/>
      <c r="R23" s="887"/>
      <c r="S23" s="887"/>
      <c r="T23" s="887"/>
      <c r="U23" s="887"/>
      <c r="V23" s="887"/>
      <c r="W23" s="887"/>
      <c r="X23" s="887"/>
      <c r="Y23" s="887"/>
      <c r="Z23" s="887"/>
      <c r="AA23" s="887"/>
      <c r="AB23" s="887"/>
      <c r="AC23" s="887"/>
      <c r="AD23" s="887"/>
      <c r="AE23" s="887"/>
      <c r="AF23" s="887"/>
      <c r="AG23" s="887"/>
      <c r="AH23" s="887"/>
      <c r="AI23" s="887"/>
      <c r="AJ23" s="887"/>
      <c r="AK23" s="887"/>
      <c r="AL23" s="887"/>
      <c r="AM23" s="887"/>
      <c r="AN23" s="887"/>
      <c r="AO23" s="887"/>
      <c r="AP23" s="887"/>
      <c r="AQ23" s="887"/>
      <c r="AR23" s="887"/>
      <c r="AS23" s="887"/>
      <c r="AT23" s="887"/>
      <c r="AU23" s="887"/>
      <c r="AV23" s="887"/>
      <c r="AW23" s="887"/>
      <c r="AX23" s="887"/>
      <c r="AY23" s="887"/>
      <c r="AZ23" s="887"/>
      <c r="BA23" s="887"/>
      <c r="BB23" s="887"/>
      <c r="BC23" s="887"/>
      <c r="BD23" s="887"/>
      <c r="BE23" s="887"/>
      <c r="BF23" s="887"/>
      <c r="BG23" s="887"/>
      <c r="BH23" s="887"/>
      <c r="BI23" s="887"/>
      <c r="BJ23" s="887"/>
      <c r="BK23" s="887"/>
      <c r="BL23" s="887"/>
      <c r="BM23" s="887"/>
      <c r="BN23" s="887"/>
      <c r="BO23" s="887"/>
      <c r="BP23" s="887"/>
      <c r="BQ23" s="887"/>
      <c r="BR23" s="887"/>
      <c r="BS23" s="887"/>
      <c r="BT23" s="887"/>
      <c r="BU23" s="887"/>
      <c r="BV23" s="887"/>
      <c r="BW23" s="887"/>
      <c r="BX23" s="887"/>
      <c r="BY23" s="887"/>
      <c r="BZ23" s="887"/>
      <c r="CA23" s="887"/>
      <c r="CB23" s="887"/>
      <c r="CC23" s="887"/>
      <c r="CD23" s="887"/>
      <c r="CE23" s="887"/>
      <c r="CF23" s="887"/>
      <c r="CG23" s="887"/>
      <c r="CH23" s="887"/>
      <c r="CI23" s="887"/>
      <c r="CJ23" s="887"/>
      <c r="CK23" s="887"/>
      <c r="CL23" s="887"/>
      <c r="CM23" s="887"/>
      <c r="CN23" s="887"/>
      <c r="CO23" s="887"/>
      <c r="CP23" s="887"/>
      <c r="CQ23" s="887"/>
      <c r="CR23" s="887"/>
      <c r="CS23" s="887"/>
      <c r="CT23" s="887"/>
      <c r="CU23" s="887"/>
      <c r="CV23" s="887"/>
      <c r="CW23" s="887"/>
      <c r="CX23" s="887"/>
      <c r="CY23" s="887"/>
      <c r="CZ23" s="887"/>
      <c r="DA23" s="887"/>
      <c r="DB23" s="887"/>
      <c r="DC23" s="887"/>
      <c r="DD23" s="887"/>
      <c r="DE23" s="887"/>
      <c r="DF23" s="887"/>
      <c r="DG23" s="887"/>
      <c r="DH23" s="887"/>
      <c r="DI23" s="887"/>
      <c r="DJ23" s="887"/>
      <c r="DK23" s="887"/>
      <c r="DL23" s="887"/>
      <c r="DM23" s="887"/>
      <c r="DN23" s="887"/>
      <c r="DO23" s="887"/>
      <c r="DP23" s="887"/>
      <c r="DQ23" s="887"/>
      <c r="DR23" s="887"/>
      <c r="DS23" s="887"/>
      <c r="DT23" s="887"/>
      <c r="DU23" s="887"/>
      <c r="DV23" s="887"/>
      <c r="DW23" s="887"/>
      <c r="DX23" s="887"/>
      <c r="DY23" s="887"/>
      <c r="DZ23" s="887"/>
      <c r="EA23" s="886"/>
      <c r="EB23" s="1"/>
    </row>
    <row r="24" spans="1:132" ht="3.75" customHeight="1">
      <c r="A24" s="1"/>
      <c r="B24" s="1"/>
      <c r="C24" s="888"/>
      <c r="D24" s="889"/>
      <c r="E24" s="889"/>
      <c r="F24" s="889"/>
      <c r="G24" s="889"/>
      <c r="H24" s="889"/>
      <c r="I24" s="889"/>
      <c r="J24" s="889"/>
      <c r="K24" s="889"/>
      <c r="L24" s="889"/>
      <c r="M24" s="889"/>
      <c r="N24" s="889"/>
      <c r="O24" s="889"/>
      <c r="P24" s="889"/>
      <c r="Q24" s="889"/>
      <c r="R24" s="889"/>
      <c r="S24" s="889"/>
      <c r="T24" s="889"/>
      <c r="U24" s="889"/>
      <c r="V24" s="889"/>
      <c r="W24" s="889"/>
      <c r="X24" s="889"/>
      <c r="Y24" s="889"/>
      <c r="Z24" s="889"/>
      <c r="AA24" s="889"/>
      <c r="AB24" s="889"/>
      <c r="AC24" s="889"/>
      <c r="AD24" s="889"/>
      <c r="AE24" s="889"/>
      <c r="AF24" s="889"/>
      <c r="AG24" s="889"/>
      <c r="AH24" s="889"/>
      <c r="AI24" s="889"/>
      <c r="AJ24" s="889"/>
      <c r="AK24" s="889"/>
      <c r="AL24" s="889"/>
      <c r="AM24" s="889"/>
      <c r="AN24" s="889"/>
      <c r="AO24" s="889"/>
      <c r="AP24" s="889"/>
      <c r="AQ24" s="889"/>
      <c r="AR24" s="889"/>
      <c r="AS24" s="889"/>
      <c r="AT24" s="889"/>
      <c r="AU24" s="889"/>
      <c r="AV24" s="889"/>
      <c r="AW24" s="889"/>
      <c r="AX24" s="889"/>
      <c r="AY24" s="889"/>
      <c r="AZ24" s="889"/>
      <c r="BA24" s="889"/>
      <c r="BB24" s="889"/>
      <c r="BC24" s="889"/>
      <c r="BD24" s="889"/>
      <c r="BE24" s="889"/>
      <c r="BF24" s="889"/>
      <c r="BG24" s="889"/>
      <c r="BH24" s="889"/>
      <c r="BI24" s="889"/>
      <c r="BJ24" s="889"/>
      <c r="BK24" s="889"/>
      <c r="BL24" s="889"/>
      <c r="BM24" s="889"/>
      <c r="BN24" s="889"/>
      <c r="BO24" s="889"/>
      <c r="BP24" s="889"/>
      <c r="BQ24" s="889"/>
      <c r="BR24" s="889"/>
      <c r="BS24" s="889"/>
      <c r="BT24" s="889"/>
      <c r="BU24" s="889"/>
      <c r="BV24" s="889"/>
      <c r="BW24" s="889"/>
      <c r="BX24" s="889"/>
      <c r="BY24" s="889"/>
      <c r="BZ24" s="889"/>
      <c r="CA24" s="889"/>
      <c r="CB24" s="889"/>
      <c r="CC24" s="889"/>
      <c r="CD24" s="889"/>
      <c r="CE24" s="889"/>
      <c r="CF24" s="889"/>
      <c r="CG24" s="889"/>
      <c r="CH24" s="889"/>
      <c r="CI24" s="889"/>
      <c r="CJ24" s="889"/>
      <c r="CK24" s="889"/>
      <c r="CL24" s="889"/>
      <c r="CM24" s="889"/>
      <c r="CN24" s="889"/>
      <c r="CO24" s="889"/>
      <c r="CP24" s="889"/>
      <c r="CQ24" s="889"/>
      <c r="CR24" s="889"/>
      <c r="CS24" s="889"/>
      <c r="CT24" s="889"/>
      <c r="CU24" s="889"/>
      <c r="CV24" s="889"/>
      <c r="CW24" s="889"/>
      <c r="CX24" s="889"/>
      <c r="CY24" s="889"/>
      <c r="CZ24" s="889"/>
      <c r="DA24" s="889"/>
      <c r="DB24" s="889"/>
      <c r="DC24" s="889"/>
      <c r="DD24" s="889"/>
      <c r="DE24" s="889"/>
      <c r="DF24" s="889"/>
      <c r="DG24" s="889"/>
      <c r="DH24" s="889"/>
      <c r="DI24" s="889"/>
      <c r="DJ24" s="889"/>
      <c r="DK24" s="889"/>
      <c r="DL24" s="889"/>
      <c r="DM24" s="889"/>
      <c r="DN24" s="889"/>
      <c r="DO24" s="889"/>
      <c r="DP24" s="889"/>
      <c r="DQ24" s="889"/>
      <c r="DR24" s="889"/>
      <c r="DS24" s="889"/>
      <c r="DT24" s="889"/>
      <c r="DU24" s="889"/>
      <c r="DV24" s="889"/>
      <c r="DW24" s="889"/>
      <c r="DX24" s="889"/>
      <c r="DY24" s="889"/>
      <c r="DZ24" s="889"/>
      <c r="EA24" s="890"/>
      <c r="EB24" s="1"/>
    </row>
    <row r="25" spans="1:132" ht="3" customHeight="1">
      <c r="A25" s="1"/>
      <c r="B25" s="1"/>
      <c r="C25" s="770" t="s">
        <v>922</v>
      </c>
      <c r="D25" s="461"/>
      <c r="E25" s="461"/>
      <c r="F25" s="461"/>
      <c r="G25" s="461"/>
      <c r="H25" s="461"/>
      <c r="I25" s="461"/>
      <c r="J25" s="461"/>
      <c r="K25" s="461"/>
      <c r="L25" s="461"/>
      <c r="M25" s="461"/>
      <c r="N25" s="461"/>
      <c r="O25" s="461"/>
      <c r="P25" s="1216"/>
      <c r="Q25" s="1216"/>
      <c r="R25" s="1216"/>
      <c r="S25" s="1216"/>
      <c r="T25" s="1216"/>
      <c r="U25" s="1216"/>
      <c r="V25" s="1216"/>
      <c r="W25" s="1216"/>
      <c r="X25" s="1216"/>
      <c r="Y25" s="1216"/>
      <c r="Z25" s="1216"/>
      <c r="AA25" s="461" t="s">
        <v>922</v>
      </c>
      <c r="AB25" s="461"/>
      <c r="AC25" s="461"/>
      <c r="AD25" s="461"/>
      <c r="AE25" s="461"/>
      <c r="AF25" s="461"/>
      <c r="AG25" s="461"/>
      <c r="AH25" s="461"/>
      <c r="AI25" s="461"/>
      <c r="AJ25" s="461"/>
      <c r="AK25" s="461"/>
      <c r="AL25" s="461"/>
      <c r="AM25" s="461"/>
      <c r="AN25" s="461"/>
      <c r="AO25" s="484">
        <v>1</v>
      </c>
      <c r="AP25" s="484"/>
      <c r="AQ25" s="484"/>
      <c r="AR25" s="484"/>
      <c r="AS25" s="484"/>
      <c r="AT25" s="484"/>
      <c r="AU25" s="484"/>
      <c r="AV25" s="484"/>
      <c r="AW25" s="484"/>
      <c r="AX25" s="484">
        <v>2</v>
      </c>
      <c r="AY25" s="484"/>
      <c r="AZ25" s="484"/>
      <c r="BA25" s="484"/>
      <c r="BB25" s="484"/>
      <c r="BC25" s="484"/>
      <c r="BD25" s="484"/>
      <c r="BE25" s="484"/>
      <c r="BF25" s="484"/>
      <c r="BG25" s="484">
        <v>3</v>
      </c>
      <c r="BH25" s="484"/>
      <c r="BI25" s="484"/>
      <c r="BJ25" s="484"/>
      <c r="BK25" s="484"/>
      <c r="BL25" s="484"/>
      <c r="BM25" s="484"/>
      <c r="BN25" s="484"/>
      <c r="BO25" s="542"/>
      <c r="BP25" s="1193" t="s">
        <v>922</v>
      </c>
      <c r="BQ25" s="461"/>
      <c r="BR25" s="461"/>
      <c r="BS25" s="461"/>
      <c r="BT25" s="461"/>
      <c r="BU25" s="461"/>
      <c r="BV25" s="461"/>
      <c r="BW25" s="461"/>
      <c r="BX25" s="461"/>
      <c r="BY25" s="461"/>
      <c r="BZ25" s="461"/>
      <c r="CA25" s="461"/>
      <c r="CB25" s="461"/>
      <c r="CC25" s="1216"/>
      <c r="CD25" s="1216"/>
      <c r="CE25" s="1216"/>
      <c r="CF25" s="1216"/>
      <c r="CG25" s="1216"/>
      <c r="CH25" s="1216"/>
      <c r="CI25" s="1216"/>
      <c r="CJ25" s="1216"/>
      <c r="CK25" s="1216"/>
      <c r="CL25" s="1216"/>
      <c r="CM25" s="1216"/>
      <c r="CN25" s="461" t="s">
        <v>923</v>
      </c>
      <c r="CO25" s="461"/>
      <c r="CP25" s="461"/>
      <c r="CQ25" s="461"/>
      <c r="CR25" s="461"/>
      <c r="CS25" s="461"/>
      <c r="CT25" s="461"/>
      <c r="CU25" s="461"/>
      <c r="CV25" s="461"/>
      <c r="CW25" s="461"/>
      <c r="CX25" s="461"/>
      <c r="CY25" s="461"/>
      <c r="CZ25" s="461"/>
      <c r="DA25" s="484">
        <v>1</v>
      </c>
      <c r="DB25" s="484"/>
      <c r="DC25" s="484"/>
      <c r="DD25" s="484"/>
      <c r="DE25" s="484"/>
      <c r="DF25" s="484"/>
      <c r="DG25" s="484"/>
      <c r="DH25" s="484"/>
      <c r="DI25" s="484"/>
      <c r="DJ25" s="484">
        <v>2</v>
      </c>
      <c r="DK25" s="484"/>
      <c r="DL25" s="484"/>
      <c r="DM25" s="484"/>
      <c r="DN25" s="484"/>
      <c r="DO25" s="484"/>
      <c r="DP25" s="484"/>
      <c r="DQ25" s="484"/>
      <c r="DR25" s="484"/>
      <c r="DS25" s="484">
        <v>3</v>
      </c>
      <c r="DT25" s="484"/>
      <c r="DU25" s="484"/>
      <c r="DV25" s="484"/>
      <c r="DW25" s="484"/>
      <c r="DX25" s="484"/>
      <c r="DY25" s="484"/>
      <c r="DZ25" s="484"/>
      <c r="EA25" s="542"/>
      <c r="EB25" s="1"/>
    </row>
    <row r="26" spans="1:132" ht="3.75" customHeight="1">
      <c r="A26" s="1"/>
      <c r="B26" s="1"/>
      <c r="C26" s="767"/>
      <c r="D26" s="459"/>
      <c r="E26" s="459"/>
      <c r="F26" s="459"/>
      <c r="G26" s="459"/>
      <c r="H26" s="459"/>
      <c r="I26" s="459"/>
      <c r="J26" s="459"/>
      <c r="K26" s="459"/>
      <c r="L26" s="459"/>
      <c r="M26" s="459"/>
      <c r="N26" s="459"/>
      <c r="O26" s="459"/>
      <c r="P26" s="480"/>
      <c r="Q26" s="480"/>
      <c r="R26" s="480"/>
      <c r="S26" s="480"/>
      <c r="T26" s="480"/>
      <c r="U26" s="480"/>
      <c r="V26" s="480"/>
      <c r="W26" s="480"/>
      <c r="X26" s="480"/>
      <c r="Y26" s="480"/>
      <c r="Z26" s="480"/>
      <c r="AA26" s="459"/>
      <c r="AB26" s="459"/>
      <c r="AC26" s="459"/>
      <c r="AD26" s="459"/>
      <c r="AE26" s="459"/>
      <c r="AF26" s="459"/>
      <c r="AG26" s="459"/>
      <c r="AH26" s="459"/>
      <c r="AI26" s="459"/>
      <c r="AJ26" s="459"/>
      <c r="AK26" s="459"/>
      <c r="AL26" s="459"/>
      <c r="AM26" s="459"/>
      <c r="AN26" s="459"/>
      <c r="AO26" s="484"/>
      <c r="AP26" s="484"/>
      <c r="AQ26" s="484"/>
      <c r="AR26" s="484"/>
      <c r="AS26" s="484"/>
      <c r="AT26" s="484"/>
      <c r="AU26" s="484"/>
      <c r="AV26" s="484"/>
      <c r="AW26" s="484"/>
      <c r="AX26" s="484"/>
      <c r="AY26" s="484"/>
      <c r="AZ26" s="484"/>
      <c r="BA26" s="484"/>
      <c r="BB26" s="484"/>
      <c r="BC26" s="484"/>
      <c r="BD26" s="484"/>
      <c r="BE26" s="484"/>
      <c r="BF26" s="484"/>
      <c r="BG26" s="484"/>
      <c r="BH26" s="484"/>
      <c r="BI26" s="484"/>
      <c r="BJ26" s="484"/>
      <c r="BK26" s="484"/>
      <c r="BL26" s="484"/>
      <c r="BM26" s="484"/>
      <c r="BN26" s="484"/>
      <c r="BO26" s="542"/>
      <c r="BP26" s="1194"/>
      <c r="BQ26" s="459"/>
      <c r="BR26" s="459"/>
      <c r="BS26" s="459"/>
      <c r="BT26" s="459"/>
      <c r="BU26" s="459"/>
      <c r="BV26" s="459"/>
      <c r="BW26" s="459"/>
      <c r="BX26" s="459"/>
      <c r="BY26" s="459"/>
      <c r="BZ26" s="459"/>
      <c r="CA26" s="459"/>
      <c r="CB26" s="459"/>
      <c r="CC26" s="480"/>
      <c r="CD26" s="480"/>
      <c r="CE26" s="480"/>
      <c r="CF26" s="480"/>
      <c r="CG26" s="480"/>
      <c r="CH26" s="480"/>
      <c r="CI26" s="480"/>
      <c r="CJ26" s="480"/>
      <c r="CK26" s="480"/>
      <c r="CL26" s="480"/>
      <c r="CM26" s="480"/>
      <c r="CN26" s="459"/>
      <c r="CO26" s="459"/>
      <c r="CP26" s="459"/>
      <c r="CQ26" s="459"/>
      <c r="CR26" s="459"/>
      <c r="CS26" s="459"/>
      <c r="CT26" s="459"/>
      <c r="CU26" s="459"/>
      <c r="CV26" s="459"/>
      <c r="CW26" s="459"/>
      <c r="CX26" s="459"/>
      <c r="CY26" s="459"/>
      <c r="CZ26" s="459"/>
      <c r="DA26" s="484"/>
      <c r="DB26" s="484"/>
      <c r="DC26" s="484"/>
      <c r="DD26" s="484"/>
      <c r="DE26" s="484"/>
      <c r="DF26" s="484"/>
      <c r="DG26" s="484"/>
      <c r="DH26" s="484"/>
      <c r="DI26" s="484"/>
      <c r="DJ26" s="484"/>
      <c r="DK26" s="484"/>
      <c r="DL26" s="484"/>
      <c r="DM26" s="484"/>
      <c r="DN26" s="484"/>
      <c r="DO26" s="484"/>
      <c r="DP26" s="484"/>
      <c r="DQ26" s="484"/>
      <c r="DR26" s="484"/>
      <c r="DS26" s="484"/>
      <c r="DT26" s="484"/>
      <c r="DU26" s="484"/>
      <c r="DV26" s="484"/>
      <c r="DW26" s="484"/>
      <c r="DX26" s="484"/>
      <c r="DY26" s="484"/>
      <c r="DZ26" s="484"/>
      <c r="EA26" s="542"/>
      <c r="EB26" s="1"/>
    </row>
    <row r="27" spans="1:132" ht="3" customHeight="1">
      <c r="A27" s="1"/>
      <c r="B27" s="1"/>
      <c r="C27" s="767"/>
      <c r="D27" s="459"/>
      <c r="E27" s="459"/>
      <c r="F27" s="459"/>
      <c r="G27" s="459"/>
      <c r="H27" s="459"/>
      <c r="I27" s="459"/>
      <c r="J27" s="459"/>
      <c r="K27" s="459"/>
      <c r="L27" s="459"/>
      <c r="M27" s="459"/>
      <c r="N27" s="459"/>
      <c r="O27" s="459"/>
      <c r="P27" s="480"/>
      <c r="Q27" s="480"/>
      <c r="R27" s="480"/>
      <c r="S27" s="480"/>
      <c r="T27" s="480"/>
      <c r="U27" s="480"/>
      <c r="V27" s="480"/>
      <c r="W27" s="480"/>
      <c r="X27" s="480"/>
      <c r="Y27" s="480"/>
      <c r="Z27" s="480"/>
      <c r="AA27" s="459"/>
      <c r="AB27" s="459"/>
      <c r="AC27" s="459"/>
      <c r="AD27" s="459"/>
      <c r="AE27" s="459"/>
      <c r="AF27" s="459"/>
      <c r="AG27" s="459"/>
      <c r="AH27" s="459"/>
      <c r="AI27" s="459"/>
      <c r="AJ27" s="459"/>
      <c r="AK27" s="459"/>
      <c r="AL27" s="459"/>
      <c r="AM27" s="459"/>
      <c r="AN27" s="459"/>
      <c r="AO27" s="484"/>
      <c r="AP27" s="484"/>
      <c r="AQ27" s="484"/>
      <c r="AR27" s="484"/>
      <c r="AS27" s="484"/>
      <c r="AT27" s="484"/>
      <c r="AU27" s="484"/>
      <c r="AV27" s="484"/>
      <c r="AW27" s="484"/>
      <c r="AX27" s="484"/>
      <c r="AY27" s="484"/>
      <c r="AZ27" s="484"/>
      <c r="BA27" s="484"/>
      <c r="BB27" s="484"/>
      <c r="BC27" s="484"/>
      <c r="BD27" s="484"/>
      <c r="BE27" s="484"/>
      <c r="BF27" s="484"/>
      <c r="BG27" s="484"/>
      <c r="BH27" s="484"/>
      <c r="BI27" s="484"/>
      <c r="BJ27" s="484"/>
      <c r="BK27" s="484"/>
      <c r="BL27" s="484"/>
      <c r="BM27" s="484"/>
      <c r="BN27" s="484"/>
      <c r="BO27" s="542"/>
      <c r="BP27" s="1194"/>
      <c r="BQ27" s="459"/>
      <c r="BR27" s="459"/>
      <c r="BS27" s="459"/>
      <c r="BT27" s="459"/>
      <c r="BU27" s="459"/>
      <c r="BV27" s="459"/>
      <c r="BW27" s="459"/>
      <c r="BX27" s="459"/>
      <c r="BY27" s="459"/>
      <c r="BZ27" s="459"/>
      <c r="CA27" s="459"/>
      <c r="CB27" s="459"/>
      <c r="CC27" s="480"/>
      <c r="CD27" s="480"/>
      <c r="CE27" s="480"/>
      <c r="CF27" s="480"/>
      <c r="CG27" s="480"/>
      <c r="CH27" s="480"/>
      <c r="CI27" s="480"/>
      <c r="CJ27" s="480"/>
      <c r="CK27" s="480"/>
      <c r="CL27" s="480"/>
      <c r="CM27" s="480"/>
      <c r="CN27" s="459"/>
      <c r="CO27" s="459"/>
      <c r="CP27" s="459"/>
      <c r="CQ27" s="459"/>
      <c r="CR27" s="459"/>
      <c r="CS27" s="459"/>
      <c r="CT27" s="459"/>
      <c r="CU27" s="459"/>
      <c r="CV27" s="459"/>
      <c r="CW27" s="459"/>
      <c r="CX27" s="459"/>
      <c r="CY27" s="459"/>
      <c r="CZ27" s="459"/>
      <c r="DA27" s="484"/>
      <c r="DB27" s="484"/>
      <c r="DC27" s="484"/>
      <c r="DD27" s="484"/>
      <c r="DE27" s="484"/>
      <c r="DF27" s="484"/>
      <c r="DG27" s="484"/>
      <c r="DH27" s="484"/>
      <c r="DI27" s="484"/>
      <c r="DJ27" s="484"/>
      <c r="DK27" s="484"/>
      <c r="DL27" s="484"/>
      <c r="DM27" s="484"/>
      <c r="DN27" s="484"/>
      <c r="DO27" s="484"/>
      <c r="DP27" s="484"/>
      <c r="DQ27" s="484"/>
      <c r="DR27" s="484"/>
      <c r="DS27" s="484"/>
      <c r="DT27" s="484"/>
      <c r="DU27" s="484"/>
      <c r="DV27" s="484"/>
      <c r="DW27" s="484"/>
      <c r="DX27" s="484"/>
      <c r="DY27" s="484"/>
      <c r="DZ27" s="484"/>
      <c r="EA27" s="542"/>
      <c r="EB27" s="1"/>
    </row>
    <row r="28" spans="1:132" ht="3.75" customHeight="1">
      <c r="A28" s="1"/>
      <c r="B28" s="1"/>
      <c r="C28" s="767"/>
      <c r="D28" s="459"/>
      <c r="E28" s="459"/>
      <c r="F28" s="459"/>
      <c r="G28" s="459"/>
      <c r="H28" s="459"/>
      <c r="I28" s="459"/>
      <c r="J28" s="459"/>
      <c r="K28" s="459"/>
      <c r="L28" s="459"/>
      <c r="M28" s="459"/>
      <c r="N28" s="459"/>
      <c r="O28" s="459"/>
      <c r="P28" s="480"/>
      <c r="Q28" s="480"/>
      <c r="R28" s="480"/>
      <c r="S28" s="480"/>
      <c r="T28" s="480"/>
      <c r="U28" s="480"/>
      <c r="V28" s="480"/>
      <c r="W28" s="480"/>
      <c r="X28" s="480"/>
      <c r="Y28" s="480"/>
      <c r="Z28" s="480"/>
      <c r="AA28" s="459"/>
      <c r="AB28" s="459"/>
      <c r="AC28" s="459"/>
      <c r="AD28" s="459"/>
      <c r="AE28" s="459"/>
      <c r="AF28" s="459"/>
      <c r="AG28" s="459"/>
      <c r="AH28" s="459"/>
      <c r="AI28" s="459"/>
      <c r="AJ28" s="459"/>
      <c r="AK28" s="459"/>
      <c r="AL28" s="459"/>
      <c r="AM28" s="459"/>
      <c r="AN28" s="459"/>
      <c r="AO28" s="484"/>
      <c r="AP28" s="484"/>
      <c r="AQ28" s="484"/>
      <c r="AR28" s="484"/>
      <c r="AS28" s="484"/>
      <c r="AT28" s="484"/>
      <c r="AU28" s="484"/>
      <c r="AV28" s="484"/>
      <c r="AW28" s="484"/>
      <c r="AX28" s="484"/>
      <c r="AY28" s="484"/>
      <c r="AZ28" s="484"/>
      <c r="BA28" s="484"/>
      <c r="BB28" s="484"/>
      <c r="BC28" s="484"/>
      <c r="BD28" s="484"/>
      <c r="BE28" s="484"/>
      <c r="BF28" s="484"/>
      <c r="BG28" s="484"/>
      <c r="BH28" s="484"/>
      <c r="BI28" s="484"/>
      <c r="BJ28" s="484"/>
      <c r="BK28" s="484"/>
      <c r="BL28" s="484"/>
      <c r="BM28" s="484"/>
      <c r="BN28" s="484"/>
      <c r="BO28" s="542"/>
      <c r="BP28" s="1194"/>
      <c r="BQ28" s="459"/>
      <c r="BR28" s="459"/>
      <c r="BS28" s="459"/>
      <c r="BT28" s="459"/>
      <c r="BU28" s="459"/>
      <c r="BV28" s="459"/>
      <c r="BW28" s="459"/>
      <c r="BX28" s="459"/>
      <c r="BY28" s="459"/>
      <c r="BZ28" s="459"/>
      <c r="CA28" s="459"/>
      <c r="CB28" s="459"/>
      <c r="CC28" s="480"/>
      <c r="CD28" s="480"/>
      <c r="CE28" s="480"/>
      <c r="CF28" s="480"/>
      <c r="CG28" s="480"/>
      <c r="CH28" s="480"/>
      <c r="CI28" s="480"/>
      <c r="CJ28" s="480"/>
      <c r="CK28" s="480"/>
      <c r="CL28" s="480"/>
      <c r="CM28" s="480"/>
      <c r="CN28" s="459"/>
      <c r="CO28" s="459"/>
      <c r="CP28" s="459"/>
      <c r="CQ28" s="459"/>
      <c r="CR28" s="459"/>
      <c r="CS28" s="459"/>
      <c r="CT28" s="459"/>
      <c r="CU28" s="459"/>
      <c r="CV28" s="459"/>
      <c r="CW28" s="459"/>
      <c r="CX28" s="459"/>
      <c r="CY28" s="459"/>
      <c r="CZ28" s="459"/>
      <c r="DA28" s="484"/>
      <c r="DB28" s="484"/>
      <c r="DC28" s="484"/>
      <c r="DD28" s="484"/>
      <c r="DE28" s="484"/>
      <c r="DF28" s="484"/>
      <c r="DG28" s="484"/>
      <c r="DH28" s="484"/>
      <c r="DI28" s="484"/>
      <c r="DJ28" s="484"/>
      <c r="DK28" s="484"/>
      <c r="DL28" s="484"/>
      <c r="DM28" s="484"/>
      <c r="DN28" s="484"/>
      <c r="DO28" s="484"/>
      <c r="DP28" s="484"/>
      <c r="DQ28" s="484"/>
      <c r="DR28" s="484"/>
      <c r="DS28" s="484"/>
      <c r="DT28" s="484"/>
      <c r="DU28" s="484"/>
      <c r="DV28" s="484"/>
      <c r="DW28" s="484"/>
      <c r="DX28" s="484"/>
      <c r="DY28" s="484"/>
      <c r="DZ28" s="484"/>
      <c r="EA28" s="542"/>
      <c r="EB28" s="1"/>
    </row>
    <row r="29" spans="1:132" ht="3" customHeight="1">
      <c r="A29" s="1"/>
      <c r="B29" s="1"/>
      <c r="C29" s="767"/>
      <c r="D29" s="459"/>
      <c r="E29" s="459"/>
      <c r="F29" s="459"/>
      <c r="G29" s="459"/>
      <c r="H29" s="459"/>
      <c r="I29" s="459"/>
      <c r="J29" s="459"/>
      <c r="K29" s="459"/>
      <c r="L29" s="459"/>
      <c r="M29" s="459"/>
      <c r="N29" s="459"/>
      <c r="O29" s="459"/>
      <c r="P29" s="480"/>
      <c r="Q29" s="480"/>
      <c r="R29" s="480"/>
      <c r="S29" s="480"/>
      <c r="T29" s="480"/>
      <c r="U29" s="480"/>
      <c r="V29" s="480"/>
      <c r="W29" s="480"/>
      <c r="X29" s="480"/>
      <c r="Y29" s="480"/>
      <c r="Z29" s="480"/>
      <c r="AA29" s="459"/>
      <c r="AB29" s="459"/>
      <c r="AC29" s="459"/>
      <c r="AD29" s="459"/>
      <c r="AE29" s="459"/>
      <c r="AF29" s="459"/>
      <c r="AG29" s="459"/>
      <c r="AH29" s="459"/>
      <c r="AI29" s="459"/>
      <c r="AJ29" s="459"/>
      <c r="AK29" s="459"/>
      <c r="AL29" s="459"/>
      <c r="AM29" s="459"/>
      <c r="AN29" s="459"/>
      <c r="AO29" s="484"/>
      <c r="AP29" s="484"/>
      <c r="AQ29" s="484"/>
      <c r="AR29" s="484"/>
      <c r="AS29" s="484"/>
      <c r="AT29" s="484"/>
      <c r="AU29" s="484"/>
      <c r="AV29" s="484"/>
      <c r="AW29" s="484"/>
      <c r="AX29" s="484"/>
      <c r="AY29" s="484"/>
      <c r="AZ29" s="484"/>
      <c r="BA29" s="484"/>
      <c r="BB29" s="484"/>
      <c r="BC29" s="484"/>
      <c r="BD29" s="484"/>
      <c r="BE29" s="484"/>
      <c r="BF29" s="484"/>
      <c r="BG29" s="484"/>
      <c r="BH29" s="484"/>
      <c r="BI29" s="484"/>
      <c r="BJ29" s="484"/>
      <c r="BK29" s="484"/>
      <c r="BL29" s="484"/>
      <c r="BM29" s="484"/>
      <c r="BN29" s="484"/>
      <c r="BO29" s="542"/>
      <c r="BP29" s="1194"/>
      <c r="BQ29" s="459"/>
      <c r="BR29" s="459"/>
      <c r="BS29" s="459"/>
      <c r="BT29" s="459"/>
      <c r="BU29" s="459"/>
      <c r="BV29" s="459"/>
      <c r="BW29" s="459"/>
      <c r="BX29" s="459"/>
      <c r="BY29" s="459"/>
      <c r="BZ29" s="459"/>
      <c r="CA29" s="459"/>
      <c r="CB29" s="459"/>
      <c r="CC29" s="480"/>
      <c r="CD29" s="480"/>
      <c r="CE29" s="480"/>
      <c r="CF29" s="480"/>
      <c r="CG29" s="480"/>
      <c r="CH29" s="480"/>
      <c r="CI29" s="480"/>
      <c r="CJ29" s="480"/>
      <c r="CK29" s="480"/>
      <c r="CL29" s="480"/>
      <c r="CM29" s="480"/>
      <c r="CN29" s="459"/>
      <c r="CO29" s="459"/>
      <c r="CP29" s="459"/>
      <c r="CQ29" s="459"/>
      <c r="CR29" s="459"/>
      <c r="CS29" s="459"/>
      <c r="CT29" s="459"/>
      <c r="CU29" s="459"/>
      <c r="CV29" s="459"/>
      <c r="CW29" s="459"/>
      <c r="CX29" s="459"/>
      <c r="CY29" s="459"/>
      <c r="CZ29" s="459"/>
      <c r="DA29" s="484"/>
      <c r="DB29" s="484"/>
      <c r="DC29" s="484"/>
      <c r="DD29" s="484"/>
      <c r="DE29" s="484"/>
      <c r="DF29" s="484"/>
      <c r="DG29" s="484"/>
      <c r="DH29" s="484"/>
      <c r="DI29" s="484"/>
      <c r="DJ29" s="484"/>
      <c r="DK29" s="484"/>
      <c r="DL29" s="484"/>
      <c r="DM29" s="484"/>
      <c r="DN29" s="484"/>
      <c r="DO29" s="484"/>
      <c r="DP29" s="484"/>
      <c r="DQ29" s="484"/>
      <c r="DR29" s="484"/>
      <c r="DS29" s="484"/>
      <c r="DT29" s="484"/>
      <c r="DU29" s="484"/>
      <c r="DV29" s="484"/>
      <c r="DW29" s="484"/>
      <c r="DX29" s="484"/>
      <c r="DY29" s="484"/>
      <c r="DZ29" s="484"/>
      <c r="EA29" s="542"/>
      <c r="EB29" s="1"/>
    </row>
    <row r="30" spans="1:132" ht="3" customHeight="1">
      <c r="A30" s="1"/>
      <c r="B30" s="1"/>
      <c r="C30" s="768"/>
      <c r="D30" s="460"/>
      <c r="E30" s="460"/>
      <c r="F30" s="460"/>
      <c r="G30" s="460"/>
      <c r="H30" s="460"/>
      <c r="I30" s="460"/>
      <c r="J30" s="460"/>
      <c r="K30" s="460"/>
      <c r="L30" s="460"/>
      <c r="M30" s="460"/>
      <c r="N30" s="460"/>
      <c r="O30" s="460"/>
      <c r="P30" s="481"/>
      <c r="Q30" s="481"/>
      <c r="R30" s="481"/>
      <c r="S30" s="481"/>
      <c r="T30" s="481"/>
      <c r="U30" s="481"/>
      <c r="V30" s="481"/>
      <c r="W30" s="481"/>
      <c r="X30" s="481"/>
      <c r="Y30" s="481"/>
      <c r="Z30" s="481"/>
      <c r="AA30" s="460"/>
      <c r="AB30" s="460"/>
      <c r="AC30" s="460"/>
      <c r="AD30" s="460"/>
      <c r="AE30" s="460"/>
      <c r="AF30" s="460"/>
      <c r="AG30" s="460"/>
      <c r="AH30" s="460"/>
      <c r="AI30" s="460"/>
      <c r="AJ30" s="460"/>
      <c r="AK30" s="460"/>
      <c r="AL30" s="460"/>
      <c r="AM30" s="460"/>
      <c r="AN30" s="460"/>
      <c r="AO30" s="484"/>
      <c r="AP30" s="484"/>
      <c r="AQ30" s="484"/>
      <c r="AR30" s="484"/>
      <c r="AS30" s="484"/>
      <c r="AT30" s="484"/>
      <c r="AU30" s="484"/>
      <c r="AV30" s="484"/>
      <c r="AW30" s="484"/>
      <c r="AX30" s="484"/>
      <c r="AY30" s="484"/>
      <c r="AZ30" s="484"/>
      <c r="BA30" s="484"/>
      <c r="BB30" s="484"/>
      <c r="BC30" s="484"/>
      <c r="BD30" s="484"/>
      <c r="BE30" s="484"/>
      <c r="BF30" s="484"/>
      <c r="BG30" s="484"/>
      <c r="BH30" s="484"/>
      <c r="BI30" s="484"/>
      <c r="BJ30" s="484"/>
      <c r="BK30" s="484"/>
      <c r="BL30" s="484"/>
      <c r="BM30" s="484"/>
      <c r="BN30" s="484"/>
      <c r="BO30" s="542"/>
      <c r="BP30" s="1195"/>
      <c r="BQ30" s="460"/>
      <c r="BR30" s="460"/>
      <c r="BS30" s="460"/>
      <c r="BT30" s="460"/>
      <c r="BU30" s="460"/>
      <c r="BV30" s="460"/>
      <c r="BW30" s="460"/>
      <c r="BX30" s="460"/>
      <c r="BY30" s="460"/>
      <c r="BZ30" s="460"/>
      <c r="CA30" s="460"/>
      <c r="CB30" s="460"/>
      <c r="CC30" s="481"/>
      <c r="CD30" s="481"/>
      <c r="CE30" s="481"/>
      <c r="CF30" s="481"/>
      <c r="CG30" s="481"/>
      <c r="CH30" s="481"/>
      <c r="CI30" s="481"/>
      <c r="CJ30" s="481"/>
      <c r="CK30" s="481"/>
      <c r="CL30" s="481"/>
      <c r="CM30" s="481"/>
      <c r="CN30" s="460"/>
      <c r="CO30" s="460"/>
      <c r="CP30" s="460"/>
      <c r="CQ30" s="460"/>
      <c r="CR30" s="460"/>
      <c r="CS30" s="460"/>
      <c r="CT30" s="460"/>
      <c r="CU30" s="460"/>
      <c r="CV30" s="460"/>
      <c r="CW30" s="460"/>
      <c r="CX30" s="460"/>
      <c r="CY30" s="460"/>
      <c r="CZ30" s="460"/>
      <c r="DA30" s="484"/>
      <c r="DB30" s="484"/>
      <c r="DC30" s="484"/>
      <c r="DD30" s="484"/>
      <c r="DE30" s="484"/>
      <c r="DF30" s="484"/>
      <c r="DG30" s="484"/>
      <c r="DH30" s="484"/>
      <c r="DI30" s="484"/>
      <c r="DJ30" s="484"/>
      <c r="DK30" s="484"/>
      <c r="DL30" s="484"/>
      <c r="DM30" s="484"/>
      <c r="DN30" s="484"/>
      <c r="DO30" s="484"/>
      <c r="DP30" s="484"/>
      <c r="DQ30" s="484"/>
      <c r="DR30" s="484"/>
      <c r="DS30" s="484"/>
      <c r="DT30" s="484"/>
      <c r="DU30" s="484"/>
      <c r="DV30" s="484"/>
      <c r="DW30" s="484"/>
      <c r="DX30" s="484"/>
      <c r="DY30" s="484"/>
      <c r="DZ30" s="484"/>
      <c r="EA30" s="542"/>
      <c r="EB30" s="1"/>
    </row>
    <row r="31" spans="1:132" ht="3.75" customHeight="1">
      <c r="A31" s="1"/>
      <c r="B31" s="1"/>
      <c r="C31" s="1163" t="s">
        <v>924</v>
      </c>
      <c r="D31" s="437"/>
      <c r="E31" s="437"/>
      <c r="F31" s="437"/>
      <c r="G31" s="437"/>
      <c r="H31" s="437"/>
      <c r="I31" s="437"/>
      <c r="J31" s="437"/>
      <c r="K31" s="437"/>
      <c r="L31" s="437"/>
      <c r="M31" s="437"/>
      <c r="N31" s="437"/>
      <c r="O31" s="437"/>
      <c r="P31" s="437"/>
      <c r="Q31" s="437"/>
      <c r="R31" s="437"/>
      <c r="S31" s="437"/>
      <c r="T31" s="437"/>
      <c r="U31" s="437"/>
      <c r="V31" s="437"/>
      <c r="W31" s="437"/>
      <c r="X31" s="437"/>
      <c r="Y31" s="437"/>
      <c r="Z31" s="437"/>
      <c r="AA31" s="437"/>
      <c r="AB31" s="437"/>
      <c r="AC31" s="437"/>
      <c r="AD31" s="437"/>
      <c r="AE31" s="437"/>
      <c r="AF31" s="437"/>
      <c r="AG31" s="437"/>
      <c r="AH31" s="437"/>
      <c r="AI31" s="437"/>
      <c r="AJ31" s="437"/>
      <c r="AK31" s="437"/>
      <c r="AL31" s="437"/>
      <c r="AM31" s="437"/>
      <c r="AN31" s="437"/>
      <c r="AO31" s="478" t="s">
        <v>1219</v>
      </c>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514"/>
      <c r="BP31" s="1251" t="s">
        <v>925</v>
      </c>
      <c r="BQ31" s="437"/>
      <c r="BR31" s="437"/>
      <c r="BS31" s="437"/>
      <c r="BT31" s="437"/>
      <c r="BU31" s="437"/>
      <c r="BV31" s="437"/>
      <c r="BW31" s="437"/>
      <c r="BX31" s="437"/>
      <c r="BY31" s="437"/>
      <c r="BZ31" s="437"/>
      <c r="CA31" s="437"/>
      <c r="CB31" s="437"/>
      <c r="CC31" s="437"/>
      <c r="CD31" s="437"/>
      <c r="CE31" s="437"/>
      <c r="CF31" s="437"/>
      <c r="CG31" s="437"/>
      <c r="CH31" s="437"/>
      <c r="CI31" s="437"/>
      <c r="CJ31" s="437"/>
      <c r="CK31" s="437"/>
      <c r="CL31" s="437"/>
      <c r="CM31" s="437"/>
      <c r="CN31" s="437"/>
      <c r="CO31" s="437"/>
      <c r="CP31" s="437"/>
      <c r="CQ31" s="437"/>
      <c r="CR31" s="437"/>
      <c r="CS31" s="437"/>
      <c r="CT31" s="437"/>
      <c r="CU31" s="437"/>
      <c r="CV31" s="437"/>
      <c r="CW31" s="437"/>
      <c r="CX31" s="437"/>
      <c r="CY31" s="437"/>
      <c r="CZ31" s="437"/>
      <c r="DA31" s="478" t="s">
        <v>1219</v>
      </c>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514"/>
      <c r="EB31" s="1"/>
    </row>
    <row r="32" spans="1:132" ht="3.75" customHeight="1">
      <c r="A32" s="1"/>
      <c r="B32" s="1"/>
      <c r="C32" s="1164"/>
      <c r="D32" s="438"/>
      <c r="E32" s="438"/>
      <c r="F32" s="438"/>
      <c r="G32" s="438"/>
      <c r="H32" s="438"/>
      <c r="I32" s="438"/>
      <c r="J32" s="438"/>
      <c r="K32" s="438"/>
      <c r="L32" s="438"/>
      <c r="M32" s="438"/>
      <c r="N32" s="438"/>
      <c r="O32" s="438"/>
      <c r="P32" s="438"/>
      <c r="Q32" s="438"/>
      <c r="R32" s="438"/>
      <c r="S32" s="438"/>
      <c r="T32" s="438"/>
      <c r="U32" s="438"/>
      <c r="V32" s="438"/>
      <c r="W32" s="438"/>
      <c r="X32" s="438"/>
      <c r="Y32" s="438"/>
      <c r="Z32" s="438"/>
      <c r="AA32" s="438"/>
      <c r="AB32" s="438"/>
      <c r="AC32" s="438"/>
      <c r="AD32" s="438"/>
      <c r="AE32" s="438"/>
      <c r="AF32" s="438"/>
      <c r="AG32" s="438"/>
      <c r="AH32" s="438"/>
      <c r="AI32" s="438"/>
      <c r="AJ32" s="438"/>
      <c r="AK32" s="438"/>
      <c r="AL32" s="438"/>
      <c r="AM32" s="438"/>
      <c r="AN32" s="43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514"/>
      <c r="BP32" s="1252"/>
      <c r="BQ32" s="438"/>
      <c r="BR32" s="438"/>
      <c r="BS32" s="438"/>
      <c r="BT32" s="438"/>
      <c r="BU32" s="438"/>
      <c r="BV32" s="438"/>
      <c r="BW32" s="438"/>
      <c r="BX32" s="438"/>
      <c r="BY32" s="438"/>
      <c r="BZ32" s="438"/>
      <c r="CA32" s="438"/>
      <c r="CB32" s="438"/>
      <c r="CC32" s="438"/>
      <c r="CD32" s="438"/>
      <c r="CE32" s="438"/>
      <c r="CF32" s="438"/>
      <c r="CG32" s="438"/>
      <c r="CH32" s="438"/>
      <c r="CI32" s="438"/>
      <c r="CJ32" s="438"/>
      <c r="CK32" s="438"/>
      <c r="CL32" s="438"/>
      <c r="CM32" s="438"/>
      <c r="CN32" s="438"/>
      <c r="CO32" s="438"/>
      <c r="CP32" s="438"/>
      <c r="CQ32" s="438"/>
      <c r="CR32" s="438"/>
      <c r="CS32" s="438"/>
      <c r="CT32" s="438"/>
      <c r="CU32" s="438"/>
      <c r="CV32" s="438"/>
      <c r="CW32" s="438"/>
      <c r="CX32" s="438"/>
      <c r="CY32" s="438"/>
      <c r="CZ32" s="43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514"/>
      <c r="EB32" s="1"/>
    </row>
    <row r="33" spans="1:132" ht="3" customHeight="1">
      <c r="A33" s="1"/>
      <c r="B33" s="1"/>
      <c r="C33" s="1164"/>
      <c r="D33" s="438"/>
      <c r="E33" s="438"/>
      <c r="F33" s="438"/>
      <c r="G33" s="438"/>
      <c r="H33" s="438"/>
      <c r="I33" s="438"/>
      <c r="J33" s="438"/>
      <c r="K33" s="438"/>
      <c r="L33" s="438"/>
      <c r="M33" s="438"/>
      <c r="N33" s="438"/>
      <c r="O33" s="438"/>
      <c r="P33" s="438"/>
      <c r="Q33" s="438"/>
      <c r="R33" s="438"/>
      <c r="S33" s="438"/>
      <c r="T33" s="438"/>
      <c r="U33" s="438"/>
      <c r="V33" s="438"/>
      <c r="W33" s="438"/>
      <c r="X33" s="438"/>
      <c r="Y33" s="438"/>
      <c r="Z33" s="438"/>
      <c r="AA33" s="438"/>
      <c r="AB33" s="438"/>
      <c r="AC33" s="438"/>
      <c r="AD33" s="438"/>
      <c r="AE33" s="438"/>
      <c r="AF33" s="438"/>
      <c r="AG33" s="438"/>
      <c r="AH33" s="438"/>
      <c r="AI33" s="438"/>
      <c r="AJ33" s="438"/>
      <c r="AK33" s="438"/>
      <c r="AL33" s="438"/>
      <c r="AM33" s="438"/>
      <c r="AN33" s="43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514"/>
      <c r="BP33" s="1252"/>
      <c r="BQ33" s="438"/>
      <c r="BR33" s="438"/>
      <c r="BS33" s="438"/>
      <c r="BT33" s="438"/>
      <c r="BU33" s="438"/>
      <c r="BV33" s="438"/>
      <c r="BW33" s="438"/>
      <c r="BX33" s="438"/>
      <c r="BY33" s="438"/>
      <c r="BZ33" s="438"/>
      <c r="CA33" s="438"/>
      <c r="CB33" s="438"/>
      <c r="CC33" s="438"/>
      <c r="CD33" s="438"/>
      <c r="CE33" s="438"/>
      <c r="CF33" s="438"/>
      <c r="CG33" s="438"/>
      <c r="CH33" s="438"/>
      <c r="CI33" s="438"/>
      <c r="CJ33" s="438"/>
      <c r="CK33" s="438"/>
      <c r="CL33" s="438"/>
      <c r="CM33" s="438"/>
      <c r="CN33" s="438"/>
      <c r="CO33" s="438"/>
      <c r="CP33" s="438"/>
      <c r="CQ33" s="438"/>
      <c r="CR33" s="438"/>
      <c r="CS33" s="438"/>
      <c r="CT33" s="438"/>
      <c r="CU33" s="438"/>
      <c r="CV33" s="438"/>
      <c r="CW33" s="438"/>
      <c r="CX33" s="438"/>
      <c r="CY33" s="438"/>
      <c r="CZ33" s="43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514"/>
      <c r="EB33" s="1"/>
    </row>
    <row r="34" spans="1:132" ht="3.75" customHeight="1">
      <c r="A34" s="1"/>
      <c r="B34" s="1"/>
      <c r="C34" s="1164"/>
      <c r="D34" s="438"/>
      <c r="E34" s="438"/>
      <c r="F34" s="438"/>
      <c r="G34" s="438"/>
      <c r="H34" s="438"/>
      <c r="I34" s="438"/>
      <c r="J34" s="438"/>
      <c r="K34" s="438"/>
      <c r="L34" s="438"/>
      <c r="M34" s="438"/>
      <c r="N34" s="438"/>
      <c r="O34" s="438"/>
      <c r="P34" s="438"/>
      <c r="Q34" s="438"/>
      <c r="R34" s="438"/>
      <c r="S34" s="438"/>
      <c r="T34" s="438"/>
      <c r="U34" s="438"/>
      <c r="V34" s="438"/>
      <c r="W34" s="438"/>
      <c r="X34" s="438"/>
      <c r="Y34" s="438"/>
      <c r="Z34" s="438"/>
      <c r="AA34" s="438"/>
      <c r="AB34" s="438"/>
      <c r="AC34" s="438"/>
      <c r="AD34" s="438"/>
      <c r="AE34" s="438"/>
      <c r="AF34" s="438"/>
      <c r="AG34" s="438"/>
      <c r="AH34" s="438"/>
      <c r="AI34" s="438"/>
      <c r="AJ34" s="438"/>
      <c r="AK34" s="438"/>
      <c r="AL34" s="438"/>
      <c r="AM34" s="438"/>
      <c r="AN34" s="43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514"/>
      <c r="BP34" s="1252"/>
      <c r="BQ34" s="438"/>
      <c r="BR34" s="438"/>
      <c r="BS34" s="438"/>
      <c r="BT34" s="438"/>
      <c r="BU34" s="438"/>
      <c r="BV34" s="438"/>
      <c r="BW34" s="438"/>
      <c r="BX34" s="438"/>
      <c r="BY34" s="438"/>
      <c r="BZ34" s="438"/>
      <c r="CA34" s="438"/>
      <c r="CB34" s="438"/>
      <c r="CC34" s="438"/>
      <c r="CD34" s="438"/>
      <c r="CE34" s="438"/>
      <c r="CF34" s="438"/>
      <c r="CG34" s="438"/>
      <c r="CH34" s="438"/>
      <c r="CI34" s="438"/>
      <c r="CJ34" s="438"/>
      <c r="CK34" s="438"/>
      <c r="CL34" s="438"/>
      <c r="CM34" s="438"/>
      <c r="CN34" s="438"/>
      <c r="CO34" s="438"/>
      <c r="CP34" s="438"/>
      <c r="CQ34" s="438"/>
      <c r="CR34" s="438"/>
      <c r="CS34" s="438"/>
      <c r="CT34" s="438"/>
      <c r="CU34" s="438"/>
      <c r="CV34" s="438"/>
      <c r="CW34" s="438"/>
      <c r="CX34" s="438"/>
      <c r="CY34" s="438"/>
      <c r="CZ34" s="43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514"/>
      <c r="EB34" s="1"/>
    </row>
    <row r="35" spans="1:132" ht="3.75" customHeight="1">
      <c r="A35" s="1"/>
      <c r="B35" s="1"/>
      <c r="C35" s="1250"/>
      <c r="D35" s="439"/>
      <c r="E35" s="439"/>
      <c r="F35" s="439"/>
      <c r="G35" s="439"/>
      <c r="H35" s="439"/>
      <c r="I35" s="439"/>
      <c r="J35" s="439"/>
      <c r="K35" s="439"/>
      <c r="L35" s="439"/>
      <c r="M35" s="439"/>
      <c r="N35" s="439"/>
      <c r="O35" s="439"/>
      <c r="P35" s="439"/>
      <c r="Q35" s="439"/>
      <c r="R35" s="439"/>
      <c r="S35" s="439"/>
      <c r="T35" s="439"/>
      <c r="U35" s="439"/>
      <c r="V35" s="439"/>
      <c r="W35" s="439"/>
      <c r="X35" s="439"/>
      <c r="Y35" s="439"/>
      <c r="Z35" s="439"/>
      <c r="AA35" s="439"/>
      <c r="AB35" s="439"/>
      <c r="AC35" s="439"/>
      <c r="AD35" s="439"/>
      <c r="AE35" s="439"/>
      <c r="AF35" s="439"/>
      <c r="AG35" s="439"/>
      <c r="AH35" s="439"/>
      <c r="AI35" s="439"/>
      <c r="AJ35" s="439"/>
      <c r="AK35" s="439"/>
      <c r="AL35" s="439"/>
      <c r="AM35" s="439"/>
      <c r="AN35" s="439"/>
      <c r="AO35" s="478"/>
      <c r="AP35" s="478"/>
      <c r="AQ35" s="478"/>
      <c r="AR35" s="478"/>
      <c r="AS35" s="478"/>
      <c r="AT35" s="478"/>
      <c r="AU35" s="478"/>
      <c r="AV35" s="478"/>
      <c r="AW35" s="478"/>
      <c r="AX35" s="478"/>
      <c r="AY35" s="478"/>
      <c r="AZ35" s="478"/>
      <c r="BA35" s="478"/>
      <c r="BB35" s="478"/>
      <c r="BC35" s="478"/>
      <c r="BD35" s="478"/>
      <c r="BE35" s="478"/>
      <c r="BF35" s="478"/>
      <c r="BG35" s="478"/>
      <c r="BH35" s="478"/>
      <c r="BI35" s="478"/>
      <c r="BJ35" s="478"/>
      <c r="BK35" s="478"/>
      <c r="BL35" s="478"/>
      <c r="BM35" s="478"/>
      <c r="BN35" s="478"/>
      <c r="BO35" s="514"/>
      <c r="BP35" s="1253"/>
      <c r="BQ35" s="439"/>
      <c r="BR35" s="439"/>
      <c r="BS35" s="439"/>
      <c r="BT35" s="439"/>
      <c r="BU35" s="439"/>
      <c r="BV35" s="439"/>
      <c r="BW35" s="439"/>
      <c r="BX35" s="439"/>
      <c r="BY35" s="439"/>
      <c r="BZ35" s="439"/>
      <c r="CA35" s="439"/>
      <c r="CB35" s="439"/>
      <c r="CC35" s="439"/>
      <c r="CD35" s="439"/>
      <c r="CE35" s="439"/>
      <c r="CF35" s="439"/>
      <c r="CG35" s="439"/>
      <c r="CH35" s="439"/>
      <c r="CI35" s="439"/>
      <c r="CJ35" s="439"/>
      <c r="CK35" s="439"/>
      <c r="CL35" s="439"/>
      <c r="CM35" s="439"/>
      <c r="CN35" s="439"/>
      <c r="CO35" s="439"/>
      <c r="CP35" s="439"/>
      <c r="CQ35" s="439"/>
      <c r="CR35" s="439"/>
      <c r="CS35" s="439"/>
      <c r="CT35" s="439"/>
      <c r="CU35" s="439"/>
      <c r="CV35" s="439"/>
      <c r="CW35" s="439"/>
      <c r="CX35" s="439"/>
      <c r="CY35" s="439"/>
      <c r="CZ35" s="439"/>
      <c r="DA35" s="478"/>
      <c r="DB35" s="478"/>
      <c r="DC35" s="478"/>
      <c r="DD35" s="478"/>
      <c r="DE35" s="478"/>
      <c r="DF35" s="478"/>
      <c r="DG35" s="478"/>
      <c r="DH35" s="478"/>
      <c r="DI35" s="478"/>
      <c r="DJ35" s="478"/>
      <c r="DK35" s="478"/>
      <c r="DL35" s="478"/>
      <c r="DM35" s="478"/>
      <c r="DN35" s="478"/>
      <c r="DO35" s="478"/>
      <c r="DP35" s="478"/>
      <c r="DQ35" s="478"/>
      <c r="DR35" s="478"/>
      <c r="DS35" s="478"/>
      <c r="DT35" s="478"/>
      <c r="DU35" s="478"/>
      <c r="DV35" s="478"/>
      <c r="DW35" s="478"/>
      <c r="DX35" s="478"/>
      <c r="DY35" s="478"/>
      <c r="DZ35" s="478"/>
      <c r="EA35" s="514"/>
      <c r="EB35" s="1"/>
    </row>
    <row r="36" spans="1:132" ht="3" customHeight="1">
      <c r="A36" s="1"/>
      <c r="B36" s="1"/>
      <c r="C36" s="1163" t="s">
        <v>926</v>
      </c>
      <c r="D36" s="437"/>
      <c r="E36" s="437"/>
      <c r="F36" s="437"/>
      <c r="G36" s="437"/>
      <c r="H36" s="437"/>
      <c r="I36" s="437"/>
      <c r="J36" s="437"/>
      <c r="K36" s="437"/>
      <c r="L36" s="437"/>
      <c r="M36" s="437"/>
      <c r="N36" s="437"/>
      <c r="O36" s="437"/>
      <c r="P36" s="437"/>
      <c r="Q36" s="437"/>
      <c r="R36" s="437"/>
      <c r="S36" s="437"/>
      <c r="T36" s="437"/>
      <c r="U36" s="437"/>
      <c r="V36" s="437"/>
      <c r="W36" s="437"/>
      <c r="X36" s="437"/>
      <c r="Y36" s="437"/>
      <c r="Z36" s="437"/>
      <c r="AA36" s="437"/>
      <c r="AB36" s="437"/>
      <c r="AC36" s="437"/>
      <c r="AD36" s="437"/>
      <c r="AE36" s="437"/>
      <c r="AF36" s="437"/>
      <c r="AG36" s="437"/>
      <c r="AH36" s="437"/>
      <c r="AI36" s="437"/>
      <c r="AJ36" s="437"/>
      <c r="AK36" s="437"/>
      <c r="AL36" s="437"/>
      <c r="AM36" s="437"/>
      <c r="AN36" s="437"/>
      <c r="AO36" s="478"/>
      <c r="AP36" s="478"/>
      <c r="AQ36" s="478"/>
      <c r="AR36" s="478"/>
      <c r="AS36" s="478"/>
      <c r="AT36" s="478"/>
      <c r="AU36" s="478"/>
      <c r="AV36" s="478"/>
      <c r="AW36" s="478"/>
      <c r="AX36" s="478" t="s">
        <v>1219</v>
      </c>
      <c r="AY36" s="478"/>
      <c r="AZ36" s="478"/>
      <c r="BA36" s="478"/>
      <c r="BB36" s="478"/>
      <c r="BC36" s="478"/>
      <c r="BD36" s="478"/>
      <c r="BE36" s="478"/>
      <c r="BF36" s="478"/>
      <c r="BG36" s="478"/>
      <c r="BH36" s="478"/>
      <c r="BI36" s="478"/>
      <c r="BJ36" s="478"/>
      <c r="BK36" s="478"/>
      <c r="BL36" s="478"/>
      <c r="BM36" s="478"/>
      <c r="BN36" s="478"/>
      <c r="BO36" s="514"/>
      <c r="BP36" s="1251" t="s">
        <v>927</v>
      </c>
      <c r="BQ36" s="437"/>
      <c r="BR36" s="437"/>
      <c r="BS36" s="437"/>
      <c r="BT36" s="437"/>
      <c r="BU36" s="437"/>
      <c r="BV36" s="437"/>
      <c r="BW36" s="437"/>
      <c r="BX36" s="437"/>
      <c r="BY36" s="437"/>
      <c r="BZ36" s="437"/>
      <c r="CA36" s="437"/>
      <c r="CB36" s="437"/>
      <c r="CC36" s="437"/>
      <c r="CD36" s="437"/>
      <c r="CE36" s="437"/>
      <c r="CF36" s="437"/>
      <c r="CG36" s="437"/>
      <c r="CH36" s="437"/>
      <c r="CI36" s="437"/>
      <c r="CJ36" s="437"/>
      <c r="CK36" s="437"/>
      <c r="CL36" s="437"/>
      <c r="CM36" s="437"/>
      <c r="CN36" s="437"/>
      <c r="CO36" s="437"/>
      <c r="CP36" s="437"/>
      <c r="CQ36" s="437"/>
      <c r="CR36" s="437"/>
      <c r="CS36" s="437"/>
      <c r="CT36" s="437"/>
      <c r="CU36" s="437"/>
      <c r="CV36" s="437"/>
      <c r="CW36" s="437"/>
      <c r="CX36" s="437"/>
      <c r="CY36" s="437"/>
      <c r="CZ36" s="437"/>
      <c r="DA36" s="478"/>
      <c r="DB36" s="478"/>
      <c r="DC36" s="478"/>
      <c r="DD36" s="478"/>
      <c r="DE36" s="478"/>
      <c r="DF36" s="478"/>
      <c r="DG36" s="478"/>
      <c r="DH36" s="478"/>
      <c r="DI36" s="478"/>
      <c r="DJ36" s="478" t="s">
        <v>1219</v>
      </c>
      <c r="DK36" s="478"/>
      <c r="DL36" s="478"/>
      <c r="DM36" s="478"/>
      <c r="DN36" s="478"/>
      <c r="DO36" s="478"/>
      <c r="DP36" s="478"/>
      <c r="DQ36" s="478"/>
      <c r="DR36" s="478"/>
      <c r="DS36" s="478"/>
      <c r="DT36" s="478"/>
      <c r="DU36" s="478"/>
      <c r="DV36" s="478"/>
      <c r="DW36" s="478"/>
      <c r="DX36" s="478"/>
      <c r="DY36" s="478"/>
      <c r="DZ36" s="478"/>
      <c r="EA36" s="514"/>
      <c r="EB36" s="1"/>
    </row>
    <row r="37" spans="1:132" ht="3" customHeight="1">
      <c r="A37" s="1"/>
      <c r="B37" s="1"/>
      <c r="C37" s="1164"/>
      <c r="D37" s="438"/>
      <c r="E37" s="438"/>
      <c r="F37" s="438"/>
      <c r="G37" s="438"/>
      <c r="H37" s="438"/>
      <c r="I37" s="438"/>
      <c r="J37" s="438"/>
      <c r="K37" s="438"/>
      <c r="L37" s="438"/>
      <c r="M37" s="438"/>
      <c r="N37" s="438"/>
      <c r="O37" s="438"/>
      <c r="P37" s="438"/>
      <c r="Q37" s="438"/>
      <c r="R37" s="438"/>
      <c r="S37" s="438"/>
      <c r="T37" s="438"/>
      <c r="U37" s="438"/>
      <c r="V37" s="438"/>
      <c r="W37" s="438"/>
      <c r="X37" s="438"/>
      <c r="Y37" s="438"/>
      <c r="Z37" s="438"/>
      <c r="AA37" s="438"/>
      <c r="AB37" s="438"/>
      <c r="AC37" s="438"/>
      <c r="AD37" s="438"/>
      <c r="AE37" s="438"/>
      <c r="AF37" s="438"/>
      <c r="AG37" s="438"/>
      <c r="AH37" s="438"/>
      <c r="AI37" s="438"/>
      <c r="AJ37" s="438"/>
      <c r="AK37" s="438"/>
      <c r="AL37" s="438"/>
      <c r="AM37" s="438"/>
      <c r="AN37" s="438"/>
      <c r="AO37" s="478"/>
      <c r="AP37" s="478"/>
      <c r="AQ37" s="478"/>
      <c r="AR37" s="478"/>
      <c r="AS37" s="478"/>
      <c r="AT37" s="478"/>
      <c r="AU37" s="478"/>
      <c r="AV37" s="478"/>
      <c r="AW37" s="478"/>
      <c r="AX37" s="478"/>
      <c r="AY37" s="478"/>
      <c r="AZ37" s="478"/>
      <c r="BA37" s="478"/>
      <c r="BB37" s="478"/>
      <c r="BC37" s="478"/>
      <c r="BD37" s="478"/>
      <c r="BE37" s="478"/>
      <c r="BF37" s="478"/>
      <c r="BG37" s="478"/>
      <c r="BH37" s="478"/>
      <c r="BI37" s="478"/>
      <c r="BJ37" s="478"/>
      <c r="BK37" s="478"/>
      <c r="BL37" s="478"/>
      <c r="BM37" s="478"/>
      <c r="BN37" s="478"/>
      <c r="BO37" s="514"/>
      <c r="BP37" s="1252"/>
      <c r="BQ37" s="438"/>
      <c r="BR37" s="438"/>
      <c r="BS37" s="438"/>
      <c r="BT37" s="438"/>
      <c r="BU37" s="438"/>
      <c r="BV37" s="438"/>
      <c r="BW37" s="438"/>
      <c r="BX37" s="438"/>
      <c r="BY37" s="438"/>
      <c r="BZ37" s="438"/>
      <c r="CA37" s="438"/>
      <c r="CB37" s="438"/>
      <c r="CC37" s="438"/>
      <c r="CD37" s="438"/>
      <c r="CE37" s="438"/>
      <c r="CF37" s="438"/>
      <c r="CG37" s="438"/>
      <c r="CH37" s="438"/>
      <c r="CI37" s="438"/>
      <c r="CJ37" s="438"/>
      <c r="CK37" s="438"/>
      <c r="CL37" s="438"/>
      <c r="CM37" s="438"/>
      <c r="CN37" s="438"/>
      <c r="CO37" s="438"/>
      <c r="CP37" s="438"/>
      <c r="CQ37" s="438"/>
      <c r="CR37" s="438"/>
      <c r="CS37" s="438"/>
      <c r="CT37" s="438"/>
      <c r="CU37" s="438"/>
      <c r="CV37" s="438"/>
      <c r="CW37" s="438"/>
      <c r="CX37" s="438"/>
      <c r="CY37" s="438"/>
      <c r="CZ37" s="438"/>
      <c r="DA37" s="478"/>
      <c r="DB37" s="478"/>
      <c r="DC37" s="478"/>
      <c r="DD37" s="478"/>
      <c r="DE37" s="478"/>
      <c r="DF37" s="478"/>
      <c r="DG37" s="478"/>
      <c r="DH37" s="478"/>
      <c r="DI37" s="478"/>
      <c r="DJ37" s="478"/>
      <c r="DK37" s="478"/>
      <c r="DL37" s="478"/>
      <c r="DM37" s="478"/>
      <c r="DN37" s="478"/>
      <c r="DO37" s="478"/>
      <c r="DP37" s="478"/>
      <c r="DQ37" s="478"/>
      <c r="DR37" s="478"/>
      <c r="DS37" s="478"/>
      <c r="DT37" s="478"/>
      <c r="DU37" s="478"/>
      <c r="DV37" s="478"/>
      <c r="DW37" s="478"/>
      <c r="DX37" s="478"/>
      <c r="DY37" s="478"/>
      <c r="DZ37" s="478"/>
      <c r="EA37" s="514"/>
      <c r="EB37" s="1"/>
    </row>
    <row r="38" spans="1:132" ht="3.75" customHeight="1">
      <c r="A38" s="1"/>
      <c r="B38" s="1"/>
      <c r="C38" s="1164"/>
      <c r="D38" s="438"/>
      <c r="E38" s="438"/>
      <c r="F38" s="438"/>
      <c r="G38" s="438"/>
      <c r="H38" s="438"/>
      <c r="I38" s="438"/>
      <c r="J38" s="438"/>
      <c r="K38" s="438"/>
      <c r="L38" s="438"/>
      <c r="M38" s="438"/>
      <c r="N38" s="438"/>
      <c r="O38" s="438"/>
      <c r="P38" s="438"/>
      <c r="Q38" s="438"/>
      <c r="R38" s="438"/>
      <c r="S38" s="438"/>
      <c r="T38" s="438"/>
      <c r="U38" s="438"/>
      <c r="V38" s="438"/>
      <c r="W38" s="438"/>
      <c r="X38" s="438"/>
      <c r="Y38" s="438"/>
      <c r="Z38" s="438"/>
      <c r="AA38" s="438"/>
      <c r="AB38" s="438"/>
      <c r="AC38" s="438"/>
      <c r="AD38" s="438"/>
      <c r="AE38" s="438"/>
      <c r="AF38" s="438"/>
      <c r="AG38" s="438"/>
      <c r="AH38" s="438"/>
      <c r="AI38" s="438"/>
      <c r="AJ38" s="438"/>
      <c r="AK38" s="438"/>
      <c r="AL38" s="438"/>
      <c r="AM38" s="438"/>
      <c r="AN38" s="438"/>
      <c r="AO38" s="478"/>
      <c r="AP38" s="478"/>
      <c r="AQ38" s="478"/>
      <c r="AR38" s="478"/>
      <c r="AS38" s="478"/>
      <c r="AT38" s="478"/>
      <c r="AU38" s="478"/>
      <c r="AV38" s="478"/>
      <c r="AW38" s="478"/>
      <c r="AX38" s="478"/>
      <c r="AY38" s="478"/>
      <c r="AZ38" s="478"/>
      <c r="BA38" s="478"/>
      <c r="BB38" s="478"/>
      <c r="BC38" s="478"/>
      <c r="BD38" s="478"/>
      <c r="BE38" s="478"/>
      <c r="BF38" s="478"/>
      <c r="BG38" s="478"/>
      <c r="BH38" s="478"/>
      <c r="BI38" s="478"/>
      <c r="BJ38" s="478"/>
      <c r="BK38" s="478"/>
      <c r="BL38" s="478"/>
      <c r="BM38" s="478"/>
      <c r="BN38" s="478"/>
      <c r="BO38" s="514"/>
      <c r="BP38" s="1252"/>
      <c r="BQ38" s="438"/>
      <c r="BR38" s="438"/>
      <c r="BS38" s="438"/>
      <c r="BT38" s="438"/>
      <c r="BU38" s="438"/>
      <c r="BV38" s="438"/>
      <c r="BW38" s="438"/>
      <c r="BX38" s="438"/>
      <c r="BY38" s="438"/>
      <c r="BZ38" s="438"/>
      <c r="CA38" s="438"/>
      <c r="CB38" s="438"/>
      <c r="CC38" s="438"/>
      <c r="CD38" s="438"/>
      <c r="CE38" s="438"/>
      <c r="CF38" s="438"/>
      <c r="CG38" s="438"/>
      <c r="CH38" s="438"/>
      <c r="CI38" s="438"/>
      <c r="CJ38" s="438"/>
      <c r="CK38" s="438"/>
      <c r="CL38" s="438"/>
      <c r="CM38" s="438"/>
      <c r="CN38" s="438"/>
      <c r="CO38" s="438"/>
      <c r="CP38" s="438"/>
      <c r="CQ38" s="438"/>
      <c r="CR38" s="438"/>
      <c r="CS38" s="438"/>
      <c r="CT38" s="438"/>
      <c r="CU38" s="438"/>
      <c r="CV38" s="438"/>
      <c r="CW38" s="438"/>
      <c r="CX38" s="438"/>
      <c r="CY38" s="438"/>
      <c r="CZ38" s="438"/>
      <c r="DA38" s="478"/>
      <c r="DB38" s="478"/>
      <c r="DC38" s="478"/>
      <c r="DD38" s="478"/>
      <c r="DE38" s="478"/>
      <c r="DF38" s="478"/>
      <c r="DG38" s="478"/>
      <c r="DH38" s="478"/>
      <c r="DI38" s="478"/>
      <c r="DJ38" s="478"/>
      <c r="DK38" s="478"/>
      <c r="DL38" s="478"/>
      <c r="DM38" s="478"/>
      <c r="DN38" s="478"/>
      <c r="DO38" s="478"/>
      <c r="DP38" s="478"/>
      <c r="DQ38" s="478"/>
      <c r="DR38" s="478"/>
      <c r="DS38" s="478"/>
      <c r="DT38" s="478"/>
      <c r="DU38" s="478"/>
      <c r="DV38" s="478"/>
      <c r="DW38" s="478"/>
      <c r="DX38" s="478"/>
      <c r="DY38" s="478"/>
      <c r="DZ38" s="478"/>
      <c r="EA38" s="514"/>
      <c r="EB38" s="1"/>
    </row>
    <row r="39" spans="1:132" ht="3.75" customHeight="1">
      <c r="A39" s="1"/>
      <c r="B39" s="1"/>
      <c r="C39" s="1164"/>
      <c r="D39" s="438"/>
      <c r="E39" s="438"/>
      <c r="F39" s="438"/>
      <c r="G39" s="438"/>
      <c r="H39" s="438"/>
      <c r="I39" s="438"/>
      <c r="J39" s="438"/>
      <c r="K39" s="438"/>
      <c r="L39" s="438"/>
      <c r="M39" s="438"/>
      <c r="N39" s="438"/>
      <c r="O39" s="438"/>
      <c r="P39" s="438"/>
      <c r="Q39" s="438"/>
      <c r="R39" s="438"/>
      <c r="S39" s="438"/>
      <c r="T39" s="438"/>
      <c r="U39" s="438"/>
      <c r="V39" s="438"/>
      <c r="W39" s="438"/>
      <c r="X39" s="438"/>
      <c r="Y39" s="438"/>
      <c r="Z39" s="438"/>
      <c r="AA39" s="438"/>
      <c r="AB39" s="438"/>
      <c r="AC39" s="438"/>
      <c r="AD39" s="438"/>
      <c r="AE39" s="438"/>
      <c r="AF39" s="438"/>
      <c r="AG39" s="438"/>
      <c r="AH39" s="438"/>
      <c r="AI39" s="438"/>
      <c r="AJ39" s="438"/>
      <c r="AK39" s="438"/>
      <c r="AL39" s="438"/>
      <c r="AM39" s="438"/>
      <c r="AN39" s="438"/>
      <c r="AO39" s="478"/>
      <c r="AP39" s="478"/>
      <c r="AQ39" s="478"/>
      <c r="AR39" s="478"/>
      <c r="AS39" s="478"/>
      <c r="AT39" s="478"/>
      <c r="AU39" s="478"/>
      <c r="AV39" s="478"/>
      <c r="AW39" s="478"/>
      <c r="AX39" s="478"/>
      <c r="AY39" s="478"/>
      <c r="AZ39" s="478"/>
      <c r="BA39" s="478"/>
      <c r="BB39" s="478"/>
      <c r="BC39" s="478"/>
      <c r="BD39" s="478"/>
      <c r="BE39" s="478"/>
      <c r="BF39" s="478"/>
      <c r="BG39" s="478"/>
      <c r="BH39" s="478"/>
      <c r="BI39" s="478"/>
      <c r="BJ39" s="478"/>
      <c r="BK39" s="478"/>
      <c r="BL39" s="478"/>
      <c r="BM39" s="478"/>
      <c r="BN39" s="478"/>
      <c r="BO39" s="514"/>
      <c r="BP39" s="1252"/>
      <c r="BQ39" s="438"/>
      <c r="BR39" s="438"/>
      <c r="BS39" s="438"/>
      <c r="BT39" s="438"/>
      <c r="BU39" s="438"/>
      <c r="BV39" s="438"/>
      <c r="BW39" s="438"/>
      <c r="BX39" s="438"/>
      <c r="BY39" s="438"/>
      <c r="BZ39" s="438"/>
      <c r="CA39" s="438"/>
      <c r="CB39" s="438"/>
      <c r="CC39" s="438"/>
      <c r="CD39" s="438"/>
      <c r="CE39" s="438"/>
      <c r="CF39" s="438"/>
      <c r="CG39" s="438"/>
      <c r="CH39" s="438"/>
      <c r="CI39" s="438"/>
      <c r="CJ39" s="438"/>
      <c r="CK39" s="438"/>
      <c r="CL39" s="438"/>
      <c r="CM39" s="438"/>
      <c r="CN39" s="438"/>
      <c r="CO39" s="438"/>
      <c r="CP39" s="438"/>
      <c r="CQ39" s="438"/>
      <c r="CR39" s="438"/>
      <c r="CS39" s="438"/>
      <c r="CT39" s="438"/>
      <c r="CU39" s="438"/>
      <c r="CV39" s="438"/>
      <c r="CW39" s="438"/>
      <c r="CX39" s="438"/>
      <c r="CY39" s="438"/>
      <c r="CZ39" s="438"/>
      <c r="DA39" s="478"/>
      <c r="DB39" s="478"/>
      <c r="DC39" s="478"/>
      <c r="DD39" s="478"/>
      <c r="DE39" s="478"/>
      <c r="DF39" s="478"/>
      <c r="DG39" s="478"/>
      <c r="DH39" s="478"/>
      <c r="DI39" s="478"/>
      <c r="DJ39" s="478"/>
      <c r="DK39" s="478"/>
      <c r="DL39" s="478"/>
      <c r="DM39" s="478"/>
      <c r="DN39" s="478"/>
      <c r="DO39" s="478"/>
      <c r="DP39" s="478"/>
      <c r="DQ39" s="478"/>
      <c r="DR39" s="478"/>
      <c r="DS39" s="478"/>
      <c r="DT39" s="478"/>
      <c r="DU39" s="478"/>
      <c r="DV39" s="478"/>
      <c r="DW39" s="478"/>
      <c r="DX39" s="478"/>
      <c r="DY39" s="478"/>
      <c r="DZ39" s="478"/>
      <c r="EA39" s="514"/>
      <c r="EB39" s="1"/>
    </row>
    <row r="40" spans="1:132" ht="3" customHeight="1">
      <c r="A40" s="1"/>
      <c r="B40" s="1"/>
      <c r="C40" s="1250"/>
      <c r="D40" s="439"/>
      <c r="E40" s="439"/>
      <c r="F40" s="439"/>
      <c r="G40" s="439"/>
      <c r="H40" s="439"/>
      <c r="I40" s="439"/>
      <c r="J40" s="439"/>
      <c r="K40" s="439"/>
      <c r="L40" s="439"/>
      <c r="M40" s="439"/>
      <c r="N40" s="439"/>
      <c r="O40" s="439"/>
      <c r="P40" s="439"/>
      <c r="Q40" s="439"/>
      <c r="R40" s="439"/>
      <c r="S40" s="439"/>
      <c r="T40" s="439"/>
      <c r="U40" s="439"/>
      <c r="V40" s="439"/>
      <c r="W40" s="439"/>
      <c r="X40" s="439"/>
      <c r="Y40" s="439"/>
      <c r="Z40" s="439"/>
      <c r="AA40" s="439"/>
      <c r="AB40" s="439"/>
      <c r="AC40" s="439"/>
      <c r="AD40" s="439"/>
      <c r="AE40" s="439"/>
      <c r="AF40" s="439"/>
      <c r="AG40" s="439"/>
      <c r="AH40" s="439"/>
      <c r="AI40" s="439"/>
      <c r="AJ40" s="439"/>
      <c r="AK40" s="439"/>
      <c r="AL40" s="439"/>
      <c r="AM40" s="439"/>
      <c r="AN40" s="439"/>
      <c r="AO40" s="478"/>
      <c r="AP40" s="478"/>
      <c r="AQ40" s="478"/>
      <c r="AR40" s="478"/>
      <c r="AS40" s="478"/>
      <c r="AT40" s="478"/>
      <c r="AU40" s="478"/>
      <c r="AV40" s="478"/>
      <c r="AW40" s="478"/>
      <c r="AX40" s="478"/>
      <c r="AY40" s="478"/>
      <c r="AZ40" s="478"/>
      <c r="BA40" s="478"/>
      <c r="BB40" s="478"/>
      <c r="BC40" s="478"/>
      <c r="BD40" s="478"/>
      <c r="BE40" s="478"/>
      <c r="BF40" s="478"/>
      <c r="BG40" s="478"/>
      <c r="BH40" s="478"/>
      <c r="BI40" s="478"/>
      <c r="BJ40" s="478"/>
      <c r="BK40" s="478"/>
      <c r="BL40" s="478"/>
      <c r="BM40" s="478"/>
      <c r="BN40" s="478"/>
      <c r="BO40" s="514"/>
      <c r="BP40" s="1253"/>
      <c r="BQ40" s="439"/>
      <c r="BR40" s="439"/>
      <c r="BS40" s="439"/>
      <c r="BT40" s="439"/>
      <c r="BU40" s="439"/>
      <c r="BV40" s="439"/>
      <c r="BW40" s="439"/>
      <c r="BX40" s="439"/>
      <c r="BY40" s="439"/>
      <c r="BZ40" s="439"/>
      <c r="CA40" s="439"/>
      <c r="CB40" s="439"/>
      <c r="CC40" s="439"/>
      <c r="CD40" s="439"/>
      <c r="CE40" s="439"/>
      <c r="CF40" s="439"/>
      <c r="CG40" s="439"/>
      <c r="CH40" s="439"/>
      <c r="CI40" s="439"/>
      <c r="CJ40" s="439"/>
      <c r="CK40" s="439"/>
      <c r="CL40" s="439"/>
      <c r="CM40" s="439"/>
      <c r="CN40" s="439"/>
      <c r="CO40" s="439"/>
      <c r="CP40" s="439"/>
      <c r="CQ40" s="439"/>
      <c r="CR40" s="439"/>
      <c r="CS40" s="439"/>
      <c r="CT40" s="439"/>
      <c r="CU40" s="439"/>
      <c r="CV40" s="439"/>
      <c r="CW40" s="439"/>
      <c r="CX40" s="439"/>
      <c r="CY40" s="439"/>
      <c r="CZ40" s="439"/>
      <c r="DA40" s="478"/>
      <c r="DB40" s="478"/>
      <c r="DC40" s="478"/>
      <c r="DD40" s="478"/>
      <c r="DE40" s="478"/>
      <c r="DF40" s="478"/>
      <c r="DG40" s="478"/>
      <c r="DH40" s="478"/>
      <c r="DI40" s="478"/>
      <c r="DJ40" s="478"/>
      <c r="DK40" s="478"/>
      <c r="DL40" s="478"/>
      <c r="DM40" s="478"/>
      <c r="DN40" s="478"/>
      <c r="DO40" s="478"/>
      <c r="DP40" s="478"/>
      <c r="DQ40" s="478"/>
      <c r="DR40" s="478"/>
      <c r="DS40" s="478"/>
      <c r="DT40" s="478"/>
      <c r="DU40" s="478"/>
      <c r="DV40" s="478"/>
      <c r="DW40" s="478"/>
      <c r="DX40" s="478"/>
      <c r="DY40" s="478"/>
      <c r="DZ40" s="478"/>
      <c r="EA40" s="514"/>
      <c r="EB40" s="1"/>
    </row>
    <row r="41" spans="1:132" ht="3" customHeight="1">
      <c r="A41" s="1"/>
      <c r="B41" s="1"/>
      <c r="C41" s="1163" t="s">
        <v>928</v>
      </c>
      <c r="D41" s="437"/>
      <c r="E41" s="437"/>
      <c r="F41" s="437"/>
      <c r="G41" s="437"/>
      <c r="H41" s="437"/>
      <c r="I41" s="437"/>
      <c r="J41" s="437"/>
      <c r="K41" s="437"/>
      <c r="L41" s="437"/>
      <c r="M41" s="437"/>
      <c r="N41" s="437"/>
      <c r="O41" s="437"/>
      <c r="P41" s="437"/>
      <c r="Q41" s="437"/>
      <c r="R41" s="437"/>
      <c r="S41" s="437"/>
      <c r="T41" s="437"/>
      <c r="U41" s="437"/>
      <c r="V41" s="437"/>
      <c r="W41" s="437"/>
      <c r="X41" s="437"/>
      <c r="Y41" s="437"/>
      <c r="Z41" s="437"/>
      <c r="AA41" s="437"/>
      <c r="AB41" s="437"/>
      <c r="AC41" s="437"/>
      <c r="AD41" s="437"/>
      <c r="AE41" s="437"/>
      <c r="AF41" s="437"/>
      <c r="AG41" s="437"/>
      <c r="AH41" s="437"/>
      <c r="AI41" s="437"/>
      <c r="AJ41" s="437"/>
      <c r="AK41" s="437"/>
      <c r="AL41" s="437"/>
      <c r="AM41" s="437"/>
      <c r="AN41" s="437"/>
      <c r="AO41" s="478"/>
      <c r="AP41" s="478"/>
      <c r="AQ41" s="478"/>
      <c r="AR41" s="478"/>
      <c r="AS41" s="478"/>
      <c r="AT41" s="478"/>
      <c r="AU41" s="478"/>
      <c r="AV41" s="478"/>
      <c r="AW41" s="478"/>
      <c r="AX41" s="478"/>
      <c r="AY41" s="478"/>
      <c r="AZ41" s="478"/>
      <c r="BA41" s="478"/>
      <c r="BB41" s="478"/>
      <c r="BC41" s="478"/>
      <c r="BD41" s="478"/>
      <c r="BE41" s="478"/>
      <c r="BF41" s="478"/>
      <c r="BG41" s="478"/>
      <c r="BH41" s="478"/>
      <c r="BI41" s="478"/>
      <c r="BJ41" s="478"/>
      <c r="BK41" s="478"/>
      <c r="BL41" s="478"/>
      <c r="BM41" s="478"/>
      <c r="BN41" s="478"/>
      <c r="BO41" s="514"/>
      <c r="BP41" s="1251" t="s">
        <v>929</v>
      </c>
      <c r="BQ41" s="437"/>
      <c r="BR41" s="437"/>
      <c r="BS41" s="437"/>
      <c r="BT41" s="437"/>
      <c r="BU41" s="437"/>
      <c r="BV41" s="437"/>
      <c r="BW41" s="437"/>
      <c r="BX41" s="437"/>
      <c r="BY41" s="437"/>
      <c r="BZ41" s="437"/>
      <c r="CA41" s="437"/>
      <c r="CB41" s="437"/>
      <c r="CC41" s="437"/>
      <c r="CD41" s="437"/>
      <c r="CE41" s="437"/>
      <c r="CF41" s="437"/>
      <c r="CG41" s="437"/>
      <c r="CH41" s="437"/>
      <c r="CI41" s="437"/>
      <c r="CJ41" s="437"/>
      <c r="CK41" s="437"/>
      <c r="CL41" s="437"/>
      <c r="CM41" s="437"/>
      <c r="CN41" s="437"/>
      <c r="CO41" s="437"/>
      <c r="CP41" s="437"/>
      <c r="CQ41" s="437"/>
      <c r="CR41" s="437"/>
      <c r="CS41" s="437"/>
      <c r="CT41" s="437"/>
      <c r="CU41" s="437"/>
      <c r="CV41" s="437"/>
      <c r="CW41" s="437"/>
      <c r="CX41" s="437"/>
      <c r="CY41" s="437"/>
      <c r="CZ41" s="437"/>
      <c r="DA41" s="478"/>
      <c r="DB41" s="478"/>
      <c r="DC41" s="478"/>
      <c r="DD41" s="478"/>
      <c r="DE41" s="478"/>
      <c r="DF41" s="478"/>
      <c r="DG41" s="478"/>
      <c r="DH41" s="478"/>
      <c r="DI41" s="478"/>
      <c r="DJ41" s="478"/>
      <c r="DK41" s="478"/>
      <c r="DL41" s="478"/>
      <c r="DM41" s="478"/>
      <c r="DN41" s="478"/>
      <c r="DO41" s="478"/>
      <c r="DP41" s="478"/>
      <c r="DQ41" s="478"/>
      <c r="DR41" s="478"/>
      <c r="DS41" s="478" t="s">
        <v>1219</v>
      </c>
      <c r="DT41" s="478"/>
      <c r="DU41" s="478"/>
      <c r="DV41" s="478"/>
      <c r="DW41" s="478"/>
      <c r="DX41" s="478"/>
      <c r="DY41" s="478"/>
      <c r="DZ41" s="478"/>
      <c r="EA41" s="514"/>
      <c r="EB41" s="1"/>
    </row>
    <row r="42" spans="1:132" ht="3" customHeight="1">
      <c r="A42" s="1"/>
      <c r="B42" s="1"/>
      <c r="C42" s="1164"/>
      <c r="D42" s="438"/>
      <c r="E42" s="438"/>
      <c r="F42" s="438"/>
      <c r="G42" s="438"/>
      <c r="H42" s="438"/>
      <c r="I42" s="438"/>
      <c r="J42" s="438"/>
      <c r="K42" s="438"/>
      <c r="L42" s="438"/>
      <c r="M42" s="438"/>
      <c r="N42" s="438"/>
      <c r="O42" s="438"/>
      <c r="P42" s="438"/>
      <c r="Q42" s="438"/>
      <c r="R42" s="438"/>
      <c r="S42" s="438"/>
      <c r="T42" s="438"/>
      <c r="U42" s="438"/>
      <c r="V42" s="438"/>
      <c r="W42" s="438"/>
      <c r="X42" s="438"/>
      <c r="Y42" s="438"/>
      <c r="Z42" s="438"/>
      <c r="AA42" s="438"/>
      <c r="AB42" s="438"/>
      <c r="AC42" s="438"/>
      <c r="AD42" s="438"/>
      <c r="AE42" s="438"/>
      <c r="AF42" s="438"/>
      <c r="AG42" s="438"/>
      <c r="AH42" s="438"/>
      <c r="AI42" s="438"/>
      <c r="AJ42" s="438"/>
      <c r="AK42" s="438"/>
      <c r="AL42" s="438"/>
      <c r="AM42" s="438"/>
      <c r="AN42" s="438"/>
      <c r="AO42" s="478"/>
      <c r="AP42" s="478"/>
      <c r="AQ42" s="478"/>
      <c r="AR42" s="478"/>
      <c r="AS42" s="478"/>
      <c r="AT42" s="478"/>
      <c r="AU42" s="478"/>
      <c r="AV42" s="478"/>
      <c r="AW42" s="478"/>
      <c r="AX42" s="478"/>
      <c r="AY42" s="478"/>
      <c r="AZ42" s="478"/>
      <c r="BA42" s="478"/>
      <c r="BB42" s="478"/>
      <c r="BC42" s="478"/>
      <c r="BD42" s="478"/>
      <c r="BE42" s="478"/>
      <c r="BF42" s="478"/>
      <c r="BG42" s="478"/>
      <c r="BH42" s="478"/>
      <c r="BI42" s="478"/>
      <c r="BJ42" s="478"/>
      <c r="BK42" s="478"/>
      <c r="BL42" s="478"/>
      <c r="BM42" s="478"/>
      <c r="BN42" s="478"/>
      <c r="BO42" s="514"/>
      <c r="BP42" s="1252"/>
      <c r="BQ42" s="438"/>
      <c r="BR42" s="438"/>
      <c r="BS42" s="438"/>
      <c r="BT42" s="438"/>
      <c r="BU42" s="438"/>
      <c r="BV42" s="438"/>
      <c r="BW42" s="438"/>
      <c r="BX42" s="438"/>
      <c r="BY42" s="438"/>
      <c r="BZ42" s="438"/>
      <c r="CA42" s="438"/>
      <c r="CB42" s="438"/>
      <c r="CC42" s="438"/>
      <c r="CD42" s="438"/>
      <c r="CE42" s="438"/>
      <c r="CF42" s="438"/>
      <c r="CG42" s="438"/>
      <c r="CH42" s="438"/>
      <c r="CI42" s="438"/>
      <c r="CJ42" s="438"/>
      <c r="CK42" s="438"/>
      <c r="CL42" s="438"/>
      <c r="CM42" s="438"/>
      <c r="CN42" s="438"/>
      <c r="CO42" s="438"/>
      <c r="CP42" s="438"/>
      <c r="CQ42" s="438"/>
      <c r="CR42" s="438"/>
      <c r="CS42" s="438"/>
      <c r="CT42" s="438"/>
      <c r="CU42" s="438"/>
      <c r="CV42" s="438"/>
      <c r="CW42" s="438"/>
      <c r="CX42" s="438"/>
      <c r="CY42" s="438"/>
      <c r="CZ42" s="438"/>
      <c r="DA42" s="478"/>
      <c r="DB42" s="478"/>
      <c r="DC42" s="478"/>
      <c r="DD42" s="478"/>
      <c r="DE42" s="478"/>
      <c r="DF42" s="478"/>
      <c r="DG42" s="478"/>
      <c r="DH42" s="478"/>
      <c r="DI42" s="478"/>
      <c r="DJ42" s="478"/>
      <c r="DK42" s="478"/>
      <c r="DL42" s="478"/>
      <c r="DM42" s="478"/>
      <c r="DN42" s="478"/>
      <c r="DO42" s="478"/>
      <c r="DP42" s="478"/>
      <c r="DQ42" s="478"/>
      <c r="DR42" s="478"/>
      <c r="DS42" s="478"/>
      <c r="DT42" s="478"/>
      <c r="DU42" s="478"/>
      <c r="DV42" s="478"/>
      <c r="DW42" s="478"/>
      <c r="DX42" s="478"/>
      <c r="DY42" s="478"/>
      <c r="DZ42" s="478"/>
      <c r="EA42" s="514"/>
      <c r="EB42" s="1"/>
    </row>
    <row r="43" spans="1:132" ht="3.75" customHeight="1">
      <c r="A43" s="1"/>
      <c r="B43" s="1"/>
      <c r="C43" s="1164"/>
      <c r="D43" s="438"/>
      <c r="E43" s="438"/>
      <c r="F43" s="438"/>
      <c r="G43" s="438"/>
      <c r="H43" s="438"/>
      <c r="I43" s="438"/>
      <c r="J43" s="438"/>
      <c r="K43" s="438"/>
      <c r="L43" s="438"/>
      <c r="M43" s="438"/>
      <c r="N43" s="438"/>
      <c r="O43" s="438"/>
      <c r="P43" s="438"/>
      <c r="Q43" s="438"/>
      <c r="R43" s="438"/>
      <c r="S43" s="438"/>
      <c r="T43" s="438"/>
      <c r="U43" s="438"/>
      <c r="V43" s="438"/>
      <c r="W43" s="438"/>
      <c r="X43" s="438"/>
      <c r="Y43" s="438"/>
      <c r="Z43" s="438"/>
      <c r="AA43" s="438"/>
      <c r="AB43" s="438"/>
      <c r="AC43" s="438"/>
      <c r="AD43" s="438"/>
      <c r="AE43" s="438"/>
      <c r="AF43" s="438"/>
      <c r="AG43" s="438"/>
      <c r="AH43" s="438"/>
      <c r="AI43" s="438"/>
      <c r="AJ43" s="438"/>
      <c r="AK43" s="438"/>
      <c r="AL43" s="438"/>
      <c r="AM43" s="438"/>
      <c r="AN43" s="438"/>
      <c r="AO43" s="478"/>
      <c r="AP43" s="478"/>
      <c r="AQ43" s="478"/>
      <c r="AR43" s="478"/>
      <c r="AS43" s="478"/>
      <c r="AT43" s="478"/>
      <c r="AU43" s="478"/>
      <c r="AV43" s="478"/>
      <c r="AW43" s="478"/>
      <c r="AX43" s="478"/>
      <c r="AY43" s="478"/>
      <c r="AZ43" s="478"/>
      <c r="BA43" s="478"/>
      <c r="BB43" s="478"/>
      <c r="BC43" s="478"/>
      <c r="BD43" s="478"/>
      <c r="BE43" s="478"/>
      <c r="BF43" s="478"/>
      <c r="BG43" s="478"/>
      <c r="BH43" s="478"/>
      <c r="BI43" s="478"/>
      <c r="BJ43" s="478"/>
      <c r="BK43" s="478"/>
      <c r="BL43" s="478"/>
      <c r="BM43" s="478"/>
      <c r="BN43" s="478"/>
      <c r="BO43" s="514"/>
      <c r="BP43" s="1252"/>
      <c r="BQ43" s="438"/>
      <c r="BR43" s="438"/>
      <c r="BS43" s="438"/>
      <c r="BT43" s="438"/>
      <c r="BU43" s="438"/>
      <c r="BV43" s="438"/>
      <c r="BW43" s="438"/>
      <c r="BX43" s="438"/>
      <c r="BY43" s="438"/>
      <c r="BZ43" s="438"/>
      <c r="CA43" s="438"/>
      <c r="CB43" s="438"/>
      <c r="CC43" s="438"/>
      <c r="CD43" s="438"/>
      <c r="CE43" s="438"/>
      <c r="CF43" s="438"/>
      <c r="CG43" s="438"/>
      <c r="CH43" s="438"/>
      <c r="CI43" s="438"/>
      <c r="CJ43" s="438"/>
      <c r="CK43" s="438"/>
      <c r="CL43" s="438"/>
      <c r="CM43" s="438"/>
      <c r="CN43" s="438"/>
      <c r="CO43" s="438"/>
      <c r="CP43" s="438"/>
      <c r="CQ43" s="438"/>
      <c r="CR43" s="438"/>
      <c r="CS43" s="438"/>
      <c r="CT43" s="438"/>
      <c r="CU43" s="438"/>
      <c r="CV43" s="438"/>
      <c r="CW43" s="438"/>
      <c r="CX43" s="438"/>
      <c r="CY43" s="438"/>
      <c r="CZ43" s="438"/>
      <c r="DA43" s="478"/>
      <c r="DB43" s="478"/>
      <c r="DC43" s="478"/>
      <c r="DD43" s="478"/>
      <c r="DE43" s="478"/>
      <c r="DF43" s="478"/>
      <c r="DG43" s="478"/>
      <c r="DH43" s="478"/>
      <c r="DI43" s="478"/>
      <c r="DJ43" s="478"/>
      <c r="DK43" s="478"/>
      <c r="DL43" s="478"/>
      <c r="DM43" s="478"/>
      <c r="DN43" s="478"/>
      <c r="DO43" s="478"/>
      <c r="DP43" s="478"/>
      <c r="DQ43" s="478"/>
      <c r="DR43" s="478"/>
      <c r="DS43" s="478"/>
      <c r="DT43" s="478"/>
      <c r="DU43" s="478"/>
      <c r="DV43" s="478"/>
      <c r="DW43" s="478"/>
      <c r="DX43" s="478"/>
      <c r="DY43" s="478"/>
      <c r="DZ43" s="478"/>
      <c r="EA43" s="514"/>
      <c r="EB43" s="1"/>
    </row>
    <row r="44" spans="1:132" ht="3.75" customHeight="1">
      <c r="A44" s="1"/>
      <c r="B44" s="1"/>
      <c r="C44" s="1164"/>
      <c r="D44" s="438"/>
      <c r="E44" s="438"/>
      <c r="F44" s="438"/>
      <c r="G44" s="438"/>
      <c r="H44" s="438"/>
      <c r="I44" s="438"/>
      <c r="J44" s="438"/>
      <c r="K44" s="438"/>
      <c r="L44" s="438"/>
      <c r="M44" s="438"/>
      <c r="N44" s="438"/>
      <c r="O44" s="438"/>
      <c r="P44" s="438"/>
      <c r="Q44" s="438"/>
      <c r="R44" s="438"/>
      <c r="S44" s="438"/>
      <c r="T44" s="438"/>
      <c r="U44" s="438"/>
      <c r="V44" s="438"/>
      <c r="W44" s="438"/>
      <c r="X44" s="438"/>
      <c r="Y44" s="438"/>
      <c r="Z44" s="438"/>
      <c r="AA44" s="438"/>
      <c r="AB44" s="438"/>
      <c r="AC44" s="438"/>
      <c r="AD44" s="438"/>
      <c r="AE44" s="438"/>
      <c r="AF44" s="438"/>
      <c r="AG44" s="438"/>
      <c r="AH44" s="438"/>
      <c r="AI44" s="438"/>
      <c r="AJ44" s="438"/>
      <c r="AK44" s="438"/>
      <c r="AL44" s="438"/>
      <c r="AM44" s="438"/>
      <c r="AN44" s="438"/>
      <c r="AO44" s="478"/>
      <c r="AP44" s="478"/>
      <c r="AQ44" s="478"/>
      <c r="AR44" s="478"/>
      <c r="AS44" s="478"/>
      <c r="AT44" s="478"/>
      <c r="AU44" s="478"/>
      <c r="AV44" s="478"/>
      <c r="AW44" s="478"/>
      <c r="AX44" s="478"/>
      <c r="AY44" s="478"/>
      <c r="AZ44" s="478"/>
      <c r="BA44" s="478"/>
      <c r="BB44" s="478"/>
      <c r="BC44" s="478"/>
      <c r="BD44" s="478"/>
      <c r="BE44" s="478"/>
      <c r="BF44" s="478"/>
      <c r="BG44" s="478"/>
      <c r="BH44" s="478"/>
      <c r="BI44" s="478"/>
      <c r="BJ44" s="478"/>
      <c r="BK44" s="478"/>
      <c r="BL44" s="478"/>
      <c r="BM44" s="478"/>
      <c r="BN44" s="478"/>
      <c r="BO44" s="514"/>
      <c r="BP44" s="1252"/>
      <c r="BQ44" s="438"/>
      <c r="BR44" s="438"/>
      <c r="BS44" s="438"/>
      <c r="BT44" s="438"/>
      <c r="BU44" s="438"/>
      <c r="BV44" s="438"/>
      <c r="BW44" s="438"/>
      <c r="BX44" s="438"/>
      <c r="BY44" s="438"/>
      <c r="BZ44" s="438"/>
      <c r="CA44" s="438"/>
      <c r="CB44" s="438"/>
      <c r="CC44" s="438"/>
      <c r="CD44" s="438"/>
      <c r="CE44" s="438"/>
      <c r="CF44" s="438"/>
      <c r="CG44" s="438"/>
      <c r="CH44" s="438"/>
      <c r="CI44" s="438"/>
      <c r="CJ44" s="438"/>
      <c r="CK44" s="438"/>
      <c r="CL44" s="438"/>
      <c r="CM44" s="438"/>
      <c r="CN44" s="438"/>
      <c r="CO44" s="438"/>
      <c r="CP44" s="438"/>
      <c r="CQ44" s="438"/>
      <c r="CR44" s="438"/>
      <c r="CS44" s="438"/>
      <c r="CT44" s="438"/>
      <c r="CU44" s="438"/>
      <c r="CV44" s="438"/>
      <c r="CW44" s="438"/>
      <c r="CX44" s="438"/>
      <c r="CY44" s="438"/>
      <c r="CZ44" s="438"/>
      <c r="DA44" s="478"/>
      <c r="DB44" s="478"/>
      <c r="DC44" s="478"/>
      <c r="DD44" s="478"/>
      <c r="DE44" s="478"/>
      <c r="DF44" s="478"/>
      <c r="DG44" s="478"/>
      <c r="DH44" s="478"/>
      <c r="DI44" s="478"/>
      <c r="DJ44" s="478"/>
      <c r="DK44" s="478"/>
      <c r="DL44" s="478"/>
      <c r="DM44" s="478"/>
      <c r="DN44" s="478"/>
      <c r="DO44" s="478"/>
      <c r="DP44" s="478"/>
      <c r="DQ44" s="478"/>
      <c r="DR44" s="478"/>
      <c r="DS44" s="478"/>
      <c r="DT44" s="478"/>
      <c r="DU44" s="478"/>
      <c r="DV44" s="478"/>
      <c r="DW44" s="478"/>
      <c r="DX44" s="478"/>
      <c r="DY44" s="478"/>
      <c r="DZ44" s="478"/>
      <c r="EA44" s="514"/>
      <c r="EB44" s="1"/>
    </row>
    <row r="45" spans="1:132" ht="3" customHeight="1">
      <c r="A45" s="1"/>
      <c r="B45" s="1"/>
      <c r="C45" s="1250"/>
      <c r="D45" s="439"/>
      <c r="E45" s="439"/>
      <c r="F45" s="439"/>
      <c r="G45" s="439"/>
      <c r="H45" s="439"/>
      <c r="I45" s="439"/>
      <c r="J45" s="439"/>
      <c r="K45" s="439"/>
      <c r="L45" s="439"/>
      <c r="M45" s="439"/>
      <c r="N45" s="439"/>
      <c r="O45" s="439"/>
      <c r="P45" s="439"/>
      <c r="Q45" s="439"/>
      <c r="R45" s="439"/>
      <c r="S45" s="439"/>
      <c r="T45" s="439"/>
      <c r="U45" s="439"/>
      <c r="V45" s="439"/>
      <c r="W45" s="439"/>
      <c r="X45" s="439"/>
      <c r="Y45" s="439"/>
      <c r="Z45" s="439"/>
      <c r="AA45" s="439"/>
      <c r="AB45" s="439"/>
      <c r="AC45" s="439"/>
      <c r="AD45" s="439"/>
      <c r="AE45" s="439"/>
      <c r="AF45" s="439"/>
      <c r="AG45" s="439"/>
      <c r="AH45" s="439"/>
      <c r="AI45" s="439"/>
      <c r="AJ45" s="439"/>
      <c r="AK45" s="439"/>
      <c r="AL45" s="439"/>
      <c r="AM45" s="439"/>
      <c r="AN45" s="439"/>
      <c r="AO45" s="478"/>
      <c r="AP45" s="478"/>
      <c r="AQ45" s="478"/>
      <c r="AR45" s="478"/>
      <c r="AS45" s="478"/>
      <c r="AT45" s="478"/>
      <c r="AU45" s="478"/>
      <c r="AV45" s="478"/>
      <c r="AW45" s="478"/>
      <c r="AX45" s="478"/>
      <c r="AY45" s="478"/>
      <c r="AZ45" s="478"/>
      <c r="BA45" s="478"/>
      <c r="BB45" s="478"/>
      <c r="BC45" s="478"/>
      <c r="BD45" s="478"/>
      <c r="BE45" s="478"/>
      <c r="BF45" s="478"/>
      <c r="BG45" s="478"/>
      <c r="BH45" s="478"/>
      <c r="BI45" s="478"/>
      <c r="BJ45" s="478"/>
      <c r="BK45" s="478"/>
      <c r="BL45" s="478"/>
      <c r="BM45" s="478"/>
      <c r="BN45" s="478"/>
      <c r="BO45" s="514"/>
      <c r="BP45" s="1253"/>
      <c r="BQ45" s="439"/>
      <c r="BR45" s="439"/>
      <c r="BS45" s="439"/>
      <c r="BT45" s="439"/>
      <c r="BU45" s="439"/>
      <c r="BV45" s="439"/>
      <c r="BW45" s="439"/>
      <c r="BX45" s="439"/>
      <c r="BY45" s="439"/>
      <c r="BZ45" s="439"/>
      <c r="CA45" s="439"/>
      <c r="CB45" s="439"/>
      <c r="CC45" s="439"/>
      <c r="CD45" s="439"/>
      <c r="CE45" s="439"/>
      <c r="CF45" s="439"/>
      <c r="CG45" s="439"/>
      <c r="CH45" s="439"/>
      <c r="CI45" s="439"/>
      <c r="CJ45" s="439"/>
      <c r="CK45" s="439"/>
      <c r="CL45" s="439"/>
      <c r="CM45" s="439"/>
      <c r="CN45" s="439"/>
      <c r="CO45" s="439"/>
      <c r="CP45" s="439"/>
      <c r="CQ45" s="439"/>
      <c r="CR45" s="439"/>
      <c r="CS45" s="439"/>
      <c r="CT45" s="439"/>
      <c r="CU45" s="439"/>
      <c r="CV45" s="439"/>
      <c r="CW45" s="439"/>
      <c r="CX45" s="439"/>
      <c r="CY45" s="439"/>
      <c r="CZ45" s="439"/>
      <c r="DA45" s="478"/>
      <c r="DB45" s="478"/>
      <c r="DC45" s="478"/>
      <c r="DD45" s="478"/>
      <c r="DE45" s="478"/>
      <c r="DF45" s="478"/>
      <c r="DG45" s="478"/>
      <c r="DH45" s="478"/>
      <c r="DI45" s="478"/>
      <c r="DJ45" s="478"/>
      <c r="DK45" s="478"/>
      <c r="DL45" s="478"/>
      <c r="DM45" s="478"/>
      <c r="DN45" s="478"/>
      <c r="DO45" s="478"/>
      <c r="DP45" s="478"/>
      <c r="DQ45" s="478"/>
      <c r="DR45" s="478"/>
      <c r="DS45" s="478"/>
      <c r="DT45" s="478"/>
      <c r="DU45" s="478"/>
      <c r="DV45" s="478"/>
      <c r="DW45" s="478"/>
      <c r="DX45" s="478"/>
      <c r="DY45" s="478"/>
      <c r="DZ45" s="478"/>
      <c r="EA45" s="514"/>
      <c r="EB45" s="1"/>
    </row>
    <row r="46" spans="1:132" ht="3" customHeight="1">
      <c r="A46" s="1"/>
      <c r="B46" s="1"/>
      <c r="C46" s="1163" t="s">
        <v>930</v>
      </c>
      <c r="D46" s="437"/>
      <c r="E46" s="437"/>
      <c r="F46" s="437"/>
      <c r="G46" s="437"/>
      <c r="H46" s="437"/>
      <c r="I46" s="437"/>
      <c r="J46" s="437"/>
      <c r="K46" s="437"/>
      <c r="L46" s="437"/>
      <c r="M46" s="437"/>
      <c r="N46" s="437"/>
      <c r="O46" s="437"/>
      <c r="P46" s="437"/>
      <c r="Q46" s="437"/>
      <c r="R46" s="437"/>
      <c r="S46" s="437"/>
      <c r="T46" s="437"/>
      <c r="U46" s="437"/>
      <c r="V46" s="437"/>
      <c r="W46" s="437"/>
      <c r="X46" s="437"/>
      <c r="Y46" s="437"/>
      <c r="Z46" s="437"/>
      <c r="AA46" s="437"/>
      <c r="AB46" s="437"/>
      <c r="AC46" s="437"/>
      <c r="AD46" s="437"/>
      <c r="AE46" s="437"/>
      <c r="AF46" s="437"/>
      <c r="AG46" s="437"/>
      <c r="AH46" s="437"/>
      <c r="AI46" s="437"/>
      <c r="AJ46" s="437"/>
      <c r="AK46" s="437"/>
      <c r="AL46" s="437"/>
      <c r="AM46" s="437"/>
      <c r="AN46" s="437"/>
      <c r="AO46" s="478"/>
      <c r="AP46" s="478"/>
      <c r="AQ46" s="478"/>
      <c r="AR46" s="478"/>
      <c r="AS46" s="478"/>
      <c r="AT46" s="478"/>
      <c r="AU46" s="478"/>
      <c r="AV46" s="478"/>
      <c r="AW46" s="478"/>
      <c r="AX46" s="478"/>
      <c r="AY46" s="478"/>
      <c r="AZ46" s="478"/>
      <c r="BA46" s="478"/>
      <c r="BB46" s="478"/>
      <c r="BC46" s="478"/>
      <c r="BD46" s="478"/>
      <c r="BE46" s="478"/>
      <c r="BF46" s="478"/>
      <c r="BG46" s="478" t="s">
        <v>1219</v>
      </c>
      <c r="BH46" s="478"/>
      <c r="BI46" s="478"/>
      <c r="BJ46" s="478"/>
      <c r="BK46" s="478"/>
      <c r="BL46" s="478"/>
      <c r="BM46" s="478"/>
      <c r="BN46" s="478"/>
      <c r="BO46" s="514"/>
      <c r="BP46" s="1251" t="s">
        <v>931</v>
      </c>
      <c r="BQ46" s="437"/>
      <c r="BR46" s="437"/>
      <c r="BS46" s="437"/>
      <c r="BT46" s="437"/>
      <c r="BU46" s="437"/>
      <c r="BV46" s="437"/>
      <c r="BW46" s="437"/>
      <c r="BX46" s="437"/>
      <c r="BY46" s="437"/>
      <c r="BZ46" s="437"/>
      <c r="CA46" s="437"/>
      <c r="CB46" s="437"/>
      <c r="CC46" s="437"/>
      <c r="CD46" s="437"/>
      <c r="CE46" s="437"/>
      <c r="CF46" s="437"/>
      <c r="CG46" s="437"/>
      <c r="CH46" s="437"/>
      <c r="CI46" s="437"/>
      <c r="CJ46" s="437"/>
      <c r="CK46" s="437"/>
      <c r="CL46" s="437"/>
      <c r="CM46" s="437"/>
      <c r="CN46" s="437"/>
      <c r="CO46" s="437"/>
      <c r="CP46" s="437"/>
      <c r="CQ46" s="437"/>
      <c r="CR46" s="437"/>
      <c r="CS46" s="437"/>
      <c r="CT46" s="437"/>
      <c r="CU46" s="437"/>
      <c r="CV46" s="437"/>
      <c r="CW46" s="437"/>
      <c r="CX46" s="437"/>
      <c r="CY46" s="437"/>
      <c r="CZ46" s="437"/>
      <c r="DA46" s="478"/>
      <c r="DB46" s="478"/>
      <c r="DC46" s="478"/>
      <c r="DD46" s="478"/>
      <c r="DE46" s="478"/>
      <c r="DF46" s="478"/>
      <c r="DG46" s="478"/>
      <c r="DH46" s="478"/>
      <c r="DI46" s="478"/>
      <c r="DJ46" s="478"/>
      <c r="DK46" s="478"/>
      <c r="DL46" s="478"/>
      <c r="DM46" s="478"/>
      <c r="DN46" s="478"/>
      <c r="DO46" s="478"/>
      <c r="DP46" s="478"/>
      <c r="DQ46" s="478"/>
      <c r="DR46" s="478"/>
      <c r="DS46" s="478"/>
      <c r="DT46" s="478"/>
      <c r="DU46" s="478"/>
      <c r="DV46" s="478"/>
      <c r="DW46" s="478"/>
      <c r="DX46" s="478"/>
      <c r="DY46" s="478"/>
      <c r="DZ46" s="478"/>
      <c r="EA46" s="514"/>
      <c r="EB46" s="1"/>
    </row>
    <row r="47" spans="1:132" ht="3.75" customHeight="1">
      <c r="A47" s="1"/>
      <c r="B47" s="1"/>
      <c r="C47" s="1164"/>
      <c r="D47" s="438"/>
      <c r="E47" s="438"/>
      <c r="F47" s="438"/>
      <c r="G47" s="438"/>
      <c r="H47" s="438"/>
      <c r="I47" s="438"/>
      <c r="J47" s="438"/>
      <c r="K47" s="438"/>
      <c r="L47" s="438"/>
      <c r="M47" s="438"/>
      <c r="N47" s="438"/>
      <c r="O47" s="438"/>
      <c r="P47" s="438"/>
      <c r="Q47" s="438"/>
      <c r="R47" s="438"/>
      <c r="S47" s="438"/>
      <c r="T47" s="438"/>
      <c r="U47" s="438"/>
      <c r="V47" s="438"/>
      <c r="W47" s="438"/>
      <c r="X47" s="438"/>
      <c r="Y47" s="438"/>
      <c r="Z47" s="438"/>
      <c r="AA47" s="438"/>
      <c r="AB47" s="438"/>
      <c r="AC47" s="438"/>
      <c r="AD47" s="438"/>
      <c r="AE47" s="438"/>
      <c r="AF47" s="438"/>
      <c r="AG47" s="438"/>
      <c r="AH47" s="438"/>
      <c r="AI47" s="438"/>
      <c r="AJ47" s="438"/>
      <c r="AK47" s="438"/>
      <c r="AL47" s="438"/>
      <c r="AM47" s="438"/>
      <c r="AN47" s="438"/>
      <c r="AO47" s="478"/>
      <c r="AP47" s="478"/>
      <c r="AQ47" s="478"/>
      <c r="AR47" s="478"/>
      <c r="AS47" s="478"/>
      <c r="AT47" s="478"/>
      <c r="AU47" s="478"/>
      <c r="AV47" s="478"/>
      <c r="AW47" s="478"/>
      <c r="AX47" s="478"/>
      <c r="AY47" s="478"/>
      <c r="AZ47" s="478"/>
      <c r="BA47" s="478"/>
      <c r="BB47" s="478"/>
      <c r="BC47" s="478"/>
      <c r="BD47" s="478"/>
      <c r="BE47" s="478"/>
      <c r="BF47" s="478"/>
      <c r="BG47" s="478"/>
      <c r="BH47" s="478"/>
      <c r="BI47" s="478"/>
      <c r="BJ47" s="478"/>
      <c r="BK47" s="478"/>
      <c r="BL47" s="478"/>
      <c r="BM47" s="478"/>
      <c r="BN47" s="478"/>
      <c r="BO47" s="514"/>
      <c r="BP47" s="1252"/>
      <c r="BQ47" s="438"/>
      <c r="BR47" s="438"/>
      <c r="BS47" s="438"/>
      <c r="BT47" s="438"/>
      <c r="BU47" s="438"/>
      <c r="BV47" s="438"/>
      <c r="BW47" s="438"/>
      <c r="BX47" s="438"/>
      <c r="BY47" s="438"/>
      <c r="BZ47" s="438"/>
      <c r="CA47" s="438"/>
      <c r="CB47" s="438"/>
      <c r="CC47" s="438"/>
      <c r="CD47" s="438"/>
      <c r="CE47" s="438"/>
      <c r="CF47" s="438"/>
      <c r="CG47" s="438"/>
      <c r="CH47" s="438"/>
      <c r="CI47" s="438"/>
      <c r="CJ47" s="438"/>
      <c r="CK47" s="438"/>
      <c r="CL47" s="438"/>
      <c r="CM47" s="438"/>
      <c r="CN47" s="438"/>
      <c r="CO47" s="438"/>
      <c r="CP47" s="438"/>
      <c r="CQ47" s="438"/>
      <c r="CR47" s="438"/>
      <c r="CS47" s="438"/>
      <c r="CT47" s="438"/>
      <c r="CU47" s="438"/>
      <c r="CV47" s="438"/>
      <c r="CW47" s="438"/>
      <c r="CX47" s="438"/>
      <c r="CY47" s="438"/>
      <c r="CZ47" s="438"/>
      <c r="DA47" s="478"/>
      <c r="DB47" s="478"/>
      <c r="DC47" s="478"/>
      <c r="DD47" s="478"/>
      <c r="DE47" s="478"/>
      <c r="DF47" s="478"/>
      <c r="DG47" s="478"/>
      <c r="DH47" s="478"/>
      <c r="DI47" s="478"/>
      <c r="DJ47" s="478"/>
      <c r="DK47" s="478"/>
      <c r="DL47" s="478"/>
      <c r="DM47" s="478"/>
      <c r="DN47" s="478"/>
      <c r="DO47" s="478"/>
      <c r="DP47" s="478"/>
      <c r="DQ47" s="478"/>
      <c r="DR47" s="478"/>
      <c r="DS47" s="478"/>
      <c r="DT47" s="478"/>
      <c r="DU47" s="478"/>
      <c r="DV47" s="478"/>
      <c r="DW47" s="478"/>
      <c r="DX47" s="478"/>
      <c r="DY47" s="478"/>
      <c r="DZ47" s="478"/>
      <c r="EA47" s="514"/>
      <c r="EB47" s="1"/>
    </row>
    <row r="48" spans="1:132" ht="3" customHeight="1">
      <c r="A48" s="1"/>
      <c r="B48" s="1"/>
      <c r="C48" s="1164"/>
      <c r="D48" s="438"/>
      <c r="E48" s="438"/>
      <c r="F48" s="438"/>
      <c r="G48" s="438"/>
      <c r="H48" s="438"/>
      <c r="I48" s="438"/>
      <c r="J48" s="438"/>
      <c r="K48" s="438"/>
      <c r="L48" s="438"/>
      <c r="M48" s="438"/>
      <c r="N48" s="438"/>
      <c r="O48" s="438"/>
      <c r="P48" s="438"/>
      <c r="Q48" s="438"/>
      <c r="R48" s="438"/>
      <c r="S48" s="438"/>
      <c r="T48" s="438"/>
      <c r="U48" s="438"/>
      <c r="V48" s="438"/>
      <c r="W48" s="438"/>
      <c r="X48" s="438"/>
      <c r="Y48" s="438"/>
      <c r="Z48" s="438"/>
      <c r="AA48" s="438"/>
      <c r="AB48" s="438"/>
      <c r="AC48" s="438"/>
      <c r="AD48" s="438"/>
      <c r="AE48" s="438"/>
      <c r="AF48" s="438"/>
      <c r="AG48" s="438"/>
      <c r="AH48" s="438"/>
      <c r="AI48" s="438"/>
      <c r="AJ48" s="438"/>
      <c r="AK48" s="438"/>
      <c r="AL48" s="438"/>
      <c r="AM48" s="438"/>
      <c r="AN48" s="438"/>
      <c r="AO48" s="478"/>
      <c r="AP48" s="478"/>
      <c r="AQ48" s="478"/>
      <c r="AR48" s="478"/>
      <c r="AS48" s="478"/>
      <c r="AT48" s="478"/>
      <c r="AU48" s="478"/>
      <c r="AV48" s="478"/>
      <c r="AW48" s="478"/>
      <c r="AX48" s="478"/>
      <c r="AY48" s="478"/>
      <c r="AZ48" s="478"/>
      <c r="BA48" s="478"/>
      <c r="BB48" s="478"/>
      <c r="BC48" s="478"/>
      <c r="BD48" s="478"/>
      <c r="BE48" s="478"/>
      <c r="BF48" s="478"/>
      <c r="BG48" s="478"/>
      <c r="BH48" s="478"/>
      <c r="BI48" s="478"/>
      <c r="BJ48" s="478"/>
      <c r="BK48" s="478"/>
      <c r="BL48" s="478"/>
      <c r="BM48" s="478"/>
      <c r="BN48" s="478"/>
      <c r="BO48" s="514"/>
      <c r="BP48" s="1252"/>
      <c r="BQ48" s="438"/>
      <c r="BR48" s="438"/>
      <c r="BS48" s="438"/>
      <c r="BT48" s="438"/>
      <c r="BU48" s="438"/>
      <c r="BV48" s="438"/>
      <c r="BW48" s="438"/>
      <c r="BX48" s="438"/>
      <c r="BY48" s="438"/>
      <c r="BZ48" s="438"/>
      <c r="CA48" s="438"/>
      <c r="CB48" s="438"/>
      <c r="CC48" s="438"/>
      <c r="CD48" s="438"/>
      <c r="CE48" s="438"/>
      <c r="CF48" s="438"/>
      <c r="CG48" s="438"/>
      <c r="CH48" s="438"/>
      <c r="CI48" s="438"/>
      <c r="CJ48" s="438"/>
      <c r="CK48" s="438"/>
      <c r="CL48" s="438"/>
      <c r="CM48" s="438"/>
      <c r="CN48" s="438"/>
      <c r="CO48" s="438"/>
      <c r="CP48" s="438"/>
      <c r="CQ48" s="438"/>
      <c r="CR48" s="438"/>
      <c r="CS48" s="438"/>
      <c r="CT48" s="438"/>
      <c r="CU48" s="438"/>
      <c r="CV48" s="438"/>
      <c r="CW48" s="438"/>
      <c r="CX48" s="438"/>
      <c r="CY48" s="438"/>
      <c r="CZ48" s="438"/>
      <c r="DA48" s="478"/>
      <c r="DB48" s="478"/>
      <c r="DC48" s="478"/>
      <c r="DD48" s="478"/>
      <c r="DE48" s="478"/>
      <c r="DF48" s="478"/>
      <c r="DG48" s="478"/>
      <c r="DH48" s="478"/>
      <c r="DI48" s="478"/>
      <c r="DJ48" s="478"/>
      <c r="DK48" s="478"/>
      <c r="DL48" s="478"/>
      <c r="DM48" s="478"/>
      <c r="DN48" s="478"/>
      <c r="DO48" s="478"/>
      <c r="DP48" s="478"/>
      <c r="DQ48" s="478"/>
      <c r="DR48" s="478"/>
      <c r="DS48" s="478"/>
      <c r="DT48" s="478"/>
      <c r="DU48" s="478"/>
      <c r="DV48" s="478"/>
      <c r="DW48" s="478"/>
      <c r="DX48" s="478"/>
      <c r="DY48" s="478"/>
      <c r="DZ48" s="478"/>
      <c r="EA48" s="514"/>
      <c r="EB48" s="1"/>
    </row>
    <row r="49" spans="1:132" ht="3.75" customHeight="1">
      <c r="A49" s="1"/>
      <c r="B49" s="1"/>
      <c r="C49" s="1164"/>
      <c r="D49" s="438"/>
      <c r="E49" s="438"/>
      <c r="F49" s="438"/>
      <c r="G49" s="438"/>
      <c r="H49" s="438"/>
      <c r="I49" s="438"/>
      <c r="J49" s="438"/>
      <c r="K49" s="438"/>
      <c r="L49" s="438"/>
      <c r="M49" s="438"/>
      <c r="N49" s="438"/>
      <c r="O49" s="438"/>
      <c r="P49" s="438"/>
      <c r="Q49" s="438"/>
      <c r="R49" s="438"/>
      <c r="S49" s="438"/>
      <c r="T49" s="438"/>
      <c r="U49" s="438"/>
      <c r="V49" s="438"/>
      <c r="W49" s="438"/>
      <c r="X49" s="438"/>
      <c r="Y49" s="438"/>
      <c r="Z49" s="438"/>
      <c r="AA49" s="438"/>
      <c r="AB49" s="438"/>
      <c r="AC49" s="438"/>
      <c r="AD49" s="438"/>
      <c r="AE49" s="438"/>
      <c r="AF49" s="438"/>
      <c r="AG49" s="438"/>
      <c r="AH49" s="438"/>
      <c r="AI49" s="438"/>
      <c r="AJ49" s="438"/>
      <c r="AK49" s="438"/>
      <c r="AL49" s="438"/>
      <c r="AM49" s="438"/>
      <c r="AN49" s="438"/>
      <c r="AO49" s="478"/>
      <c r="AP49" s="478"/>
      <c r="AQ49" s="478"/>
      <c r="AR49" s="478"/>
      <c r="AS49" s="478"/>
      <c r="AT49" s="478"/>
      <c r="AU49" s="478"/>
      <c r="AV49" s="478"/>
      <c r="AW49" s="478"/>
      <c r="AX49" s="478"/>
      <c r="AY49" s="478"/>
      <c r="AZ49" s="478"/>
      <c r="BA49" s="478"/>
      <c r="BB49" s="478"/>
      <c r="BC49" s="478"/>
      <c r="BD49" s="478"/>
      <c r="BE49" s="478"/>
      <c r="BF49" s="478"/>
      <c r="BG49" s="478"/>
      <c r="BH49" s="478"/>
      <c r="BI49" s="478"/>
      <c r="BJ49" s="478"/>
      <c r="BK49" s="478"/>
      <c r="BL49" s="478"/>
      <c r="BM49" s="478"/>
      <c r="BN49" s="478"/>
      <c r="BO49" s="514"/>
      <c r="BP49" s="1252"/>
      <c r="BQ49" s="438"/>
      <c r="BR49" s="438"/>
      <c r="BS49" s="438"/>
      <c r="BT49" s="438"/>
      <c r="BU49" s="438"/>
      <c r="BV49" s="438"/>
      <c r="BW49" s="438"/>
      <c r="BX49" s="438"/>
      <c r="BY49" s="438"/>
      <c r="BZ49" s="438"/>
      <c r="CA49" s="438"/>
      <c r="CB49" s="438"/>
      <c r="CC49" s="438"/>
      <c r="CD49" s="438"/>
      <c r="CE49" s="438"/>
      <c r="CF49" s="438"/>
      <c r="CG49" s="438"/>
      <c r="CH49" s="438"/>
      <c r="CI49" s="438"/>
      <c r="CJ49" s="438"/>
      <c r="CK49" s="438"/>
      <c r="CL49" s="438"/>
      <c r="CM49" s="438"/>
      <c r="CN49" s="438"/>
      <c r="CO49" s="438"/>
      <c r="CP49" s="438"/>
      <c r="CQ49" s="438"/>
      <c r="CR49" s="438"/>
      <c r="CS49" s="438"/>
      <c r="CT49" s="438"/>
      <c r="CU49" s="438"/>
      <c r="CV49" s="438"/>
      <c r="CW49" s="438"/>
      <c r="CX49" s="438"/>
      <c r="CY49" s="438"/>
      <c r="CZ49" s="438"/>
      <c r="DA49" s="478"/>
      <c r="DB49" s="478"/>
      <c r="DC49" s="478"/>
      <c r="DD49" s="478"/>
      <c r="DE49" s="478"/>
      <c r="DF49" s="478"/>
      <c r="DG49" s="478"/>
      <c r="DH49" s="478"/>
      <c r="DI49" s="478"/>
      <c r="DJ49" s="478"/>
      <c r="DK49" s="478"/>
      <c r="DL49" s="478"/>
      <c r="DM49" s="478"/>
      <c r="DN49" s="478"/>
      <c r="DO49" s="478"/>
      <c r="DP49" s="478"/>
      <c r="DQ49" s="478"/>
      <c r="DR49" s="478"/>
      <c r="DS49" s="478"/>
      <c r="DT49" s="478"/>
      <c r="DU49" s="478"/>
      <c r="DV49" s="478"/>
      <c r="DW49" s="478"/>
      <c r="DX49" s="478"/>
      <c r="DY49" s="478"/>
      <c r="DZ49" s="478"/>
      <c r="EA49" s="514"/>
      <c r="EB49" s="1"/>
    </row>
    <row r="50" spans="1:132" ht="3.75" customHeight="1">
      <c r="A50" s="1"/>
      <c r="B50" s="1"/>
      <c r="C50" s="1250"/>
      <c r="D50" s="439"/>
      <c r="E50" s="439"/>
      <c r="F50" s="439"/>
      <c r="G50" s="439"/>
      <c r="H50" s="439"/>
      <c r="I50" s="439"/>
      <c r="J50" s="439"/>
      <c r="K50" s="439"/>
      <c r="L50" s="439"/>
      <c r="M50" s="439"/>
      <c r="N50" s="439"/>
      <c r="O50" s="439"/>
      <c r="P50" s="439"/>
      <c r="Q50" s="439"/>
      <c r="R50" s="439"/>
      <c r="S50" s="439"/>
      <c r="T50" s="439"/>
      <c r="U50" s="439"/>
      <c r="V50" s="439"/>
      <c r="W50" s="439"/>
      <c r="X50" s="439"/>
      <c r="Y50" s="439"/>
      <c r="Z50" s="439"/>
      <c r="AA50" s="439"/>
      <c r="AB50" s="439"/>
      <c r="AC50" s="439"/>
      <c r="AD50" s="439"/>
      <c r="AE50" s="439"/>
      <c r="AF50" s="439"/>
      <c r="AG50" s="439"/>
      <c r="AH50" s="439"/>
      <c r="AI50" s="439"/>
      <c r="AJ50" s="439"/>
      <c r="AK50" s="439"/>
      <c r="AL50" s="439"/>
      <c r="AM50" s="439"/>
      <c r="AN50" s="439"/>
      <c r="AO50" s="478"/>
      <c r="AP50" s="478"/>
      <c r="AQ50" s="478"/>
      <c r="AR50" s="478"/>
      <c r="AS50" s="478"/>
      <c r="AT50" s="478"/>
      <c r="AU50" s="478"/>
      <c r="AV50" s="478"/>
      <c r="AW50" s="478"/>
      <c r="AX50" s="478"/>
      <c r="AY50" s="478"/>
      <c r="AZ50" s="478"/>
      <c r="BA50" s="478"/>
      <c r="BB50" s="478"/>
      <c r="BC50" s="478"/>
      <c r="BD50" s="478"/>
      <c r="BE50" s="478"/>
      <c r="BF50" s="478"/>
      <c r="BG50" s="478"/>
      <c r="BH50" s="478"/>
      <c r="BI50" s="478"/>
      <c r="BJ50" s="478"/>
      <c r="BK50" s="478"/>
      <c r="BL50" s="478"/>
      <c r="BM50" s="478"/>
      <c r="BN50" s="478"/>
      <c r="BO50" s="514"/>
      <c r="BP50" s="1253"/>
      <c r="BQ50" s="439"/>
      <c r="BR50" s="439"/>
      <c r="BS50" s="439"/>
      <c r="BT50" s="439"/>
      <c r="BU50" s="439"/>
      <c r="BV50" s="439"/>
      <c r="BW50" s="439"/>
      <c r="BX50" s="439"/>
      <c r="BY50" s="439"/>
      <c r="BZ50" s="439"/>
      <c r="CA50" s="439"/>
      <c r="CB50" s="439"/>
      <c r="CC50" s="439"/>
      <c r="CD50" s="439"/>
      <c r="CE50" s="439"/>
      <c r="CF50" s="439"/>
      <c r="CG50" s="439"/>
      <c r="CH50" s="439"/>
      <c r="CI50" s="439"/>
      <c r="CJ50" s="439"/>
      <c r="CK50" s="439"/>
      <c r="CL50" s="439"/>
      <c r="CM50" s="439"/>
      <c r="CN50" s="439"/>
      <c r="CO50" s="439"/>
      <c r="CP50" s="439"/>
      <c r="CQ50" s="439"/>
      <c r="CR50" s="439"/>
      <c r="CS50" s="439"/>
      <c r="CT50" s="439"/>
      <c r="CU50" s="439"/>
      <c r="CV50" s="439"/>
      <c r="CW50" s="439"/>
      <c r="CX50" s="439"/>
      <c r="CY50" s="439"/>
      <c r="CZ50" s="439"/>
      <c r="DA50" s="478"/>
      <c r="DB50" s="478"/>
      <c r="DC50" s="478"/>
      <c r="DD50" s="478"/>
      <c r="DE50" s="478"/>
      <c r="DF50" s="478"/>
      <c r="DG50" s="478"/>
      <c r="DH50" s="478"/>
      <c r="DI50" s="478"/>
      <c r="DJ50" s="478"/>
      <c r="DK50" s="478"/>
      <c r="DL50" s="478"/>
      <c r="DM50" s="478"/>
      <c r="DN50" s="478"/>
      <c r="DO50" s="478"/>
      <c r="DP50" s="478"/>
      <c r="DQ50" s="478"/>
      <c r="DR50" s="478"/>
      <c r="DS50" s="478"/>
      <c r="DT50" s="478"/>
      <c r="DU50" s="478"/>
      <c r="DV50" s="478"/>
      <c r="DW50" s="478"/>
      <c r="DX50" s="478"/>
      <c r="DY50" s="478"/>
      <c r="DZ50" s="478"/>
      <c r="EA50" s="514"/>
      <c r="EB50" s="1"/>
    </row>
    <row r="51" spans="1:132" ht="3.75" customHeight="1">
      <c r="A51" s="1"/>
      <c r="B51" s="1"/>
      <c r="C51" s="1163" t="s">
        <v>932</v>
      </c>
      <c r="D51" s="437"/>
      <c r="E51" s="437"/>
      <c r="F51" s="437"/>
      <c r="G51" s="437"/>
      <c r="H51" s="437"/>
      <c r="I51" s="437"/>
      <c r="J51" s="437"/>
      <c r="K51" s="437"/>
      <c r="L51" s="437"/>
      <c r="M51" s="437"/>
      <c r="N51" s="437"/>
      <c r="O51" s="437"/>
      <c r="P51" s="437"/>
      <c r="Q51" s="437"/>
      <c r="R51" s="437"/>
      <c r="S51" s="437"/>
      <c r="T51" s="437"/>
      <c r="U51" s="437"/>
      <c r="V51" s="437"/>
      <c r="W51" s="437"/>
      <c r="X51" s="437"/>
      <c r="Y51" s="437"/>
      <c r="Z51" s="437"/>
      <c r="AA51" s="437"/>
      <c r="AB51" s="437"/>
      <c r="AC51" s="437"/>
      <c r="AD51" s="437"/>
      <c r="AE51" s="437"/>
      <c r="AF51" s="437"/>
      <c r="AG51" s="437"/>
      <c r="AH51" s="437"/>
      <c r="AI51" s="437"/>
      <c r="AJ51" s="437"/>
      <c r="AK51" s="437"/>
      <c r="AL51" s="437"/>
      <c r="AM51" s="437"/>
      <c r="AN51" s="437"/>
      <c r="AO51" s="478" t="s">
        <v>1219</v>
      </c>
      <c r="AP51" s="478"/>
      <c r="AQ51" s="478"/>
      <c r="AR51" s="478"/>
      <c r="AS51" s="478"/>
      <c r="AT51" s="478"/>
      <c r="AU51" s="478"/>
      <c r="AV51" s="478"/>
      <c r="AW51" s="478"/>
      <c r="AX51" s="478"/>
      <c r="AY51" s="478"/>
      <c r="AZ51" s="478"/>
      <c r="BA51" s="478"/>
      <c r="BB51" s="478"/>
      <c r="BC51" s="478"/>
      <c r="BD51" s="478"/>
      <c r="BE51" s="478"/>
      <c r="BF51" s="478"/>
      <c r="BG51" s="478"/>
      <c r="BH51" s="478"/>
      <c r="BI51" s="478"/>
      <c r="BJ51" s="478"/>
      <c r="BK51" s="478"/>
      <c r="BL51" s="478"/>
      <c r="BM51" s="478"/>
      <c r="BN51" s="478"/>
      <c r="BO51" s="514"/>
      <c r="BP51" s="1251" t="s">
        <v>933</v>
      </c>
      <c r="BQ51" s="437"/>
      <c r="BR51" s="437"/>
      <c r="BS51" s="437"/>
      <c r="BT51" s="437"/>
      <c r="BU51" s="437"/>
      <c r="BV51" s="437"/>
      <c r="BW51" s="437"/>
      <c r="BX51" s="437"/>
      <c r="BY51" s="437"/>
      <c r="BZ51" s="437"/>
      <c r="CA51" s="437"/>
      <c r="CB51" s="437"/>
      <c r="CC51" s="437"/>
      <c r="CD51" s="437"/>
      <c r="CE51" s="437"/>
      <c r="CF51" s="437"/>
      <c r="CG51" s="437"/>
      <c r="CH51" s="437"/>
      <c r="CI51" s="437"/>
      <c r="CJ51" s="437"/>
      <c r="CK51" s="437"/>
      <c r="CL51" s="437"/>
      <c r="CM51" s="437"/>
      <c r="CN51" s="437"/>
      <c r="CO51" s="437"/>
      <c r="CP51" s="437"/>
      <c r="CQ51" s="437"/>
      <c r="CR51" s="437"/>
      <c r="CS51" s="437"/>
      <c r="CT51" s="437"/>
      <c r="CU51" s="437"/>
      <c r="CV51" s="437"/>
      <c r="CW51" s="437"/>
      <c r="CX51" s="437"/>
      <c r="CY51" s="437"/>
      <c r="CZ51" s="437"/>
      <c r="DA51" s="478"/>
      <c r="DB51" s="478"/>
      <c r="DC51" s="478"/>
      <c r="DD51" s="478"/>
      <c r="DE51" s="478"/>
      <c r="DF51" s="478"/>
      <c r="DG51" s="478"/>
      <c r="DH51" s="478"/>
      <c r="DI51" s="478"/>
      <c r="DJ51" s="478" t="s">
        <v>1219</v>
      </c>
      <c r="DK51" s="478"/>
      <c r="DL51" s="478"/>
      <c r="DM51" s="478"/>
      <c r="DN51" s="478"/>
      <c r="DO51" s="478"/>
      <c r="DP51" s="478"/>
      <c r="DQ51" s="478"/>
      <c r="DR51" s="478"/>
      <c r="DS51" s="478" t="s">
        <v>1219</v>
      </c>
      <c r="DT51" s="478"/>
      <c r="DU51" s="478"/>
      <c r="DV51" s="478"/>
      <c r="DW51" s="478"/>
      <c r="DX51" s="478"/>
      <c r="DY51" s="478"/>
      <c r="DZ51" s="478"/>
      <c r="EA51" s="514"/>
      <c r="EB51" s="1"/>
    </row>
    <row r="52" spans="1:132" ht="3" customHeight="1">
      <c r="A52" s="1"/>
      <c r="B52" s="1"/>
      <c r="C52" s="1164"/>
      <c r="D52" s="438"/>
      <c r="E52" s="438"/>
      <c r="F52" s="438"/>
      <c r="G52" s="438"/>
      <c r="H52" s="438"/>
      <c r="I52" s="438"/>
      <c r="J52" s="438"/>
      <c r="K52" s="438"/>
      <c r="L52" s="438"/>
      <c r="M52" s="438"/>
      <c r="N52" s="438"/>
      <c r="O52" s="438"/>
      <c r="P52" s="438"/>
      <c r="Q52" s="438"/>
      <c r="R52" s="438"/>
      <c r="S52" s="438"/>
      <c r="T52" s="438"/>
      <c r="U52" s="438"/>
      <c r="V52" s="438"/>
      <c r="W52" s="438"/>
      <c r="X52" s="438"/>
      <c r="Y52" s="438"/>
      <c r="Z52" s="438"/>
      <c r="AA52" s="438"/>
      <c r="AB52" s="438"/>
      <c r="AC52" s="438"/>
      <c r="AD52" s="438"/>
      <c r="AE52" s="438"/>
      <c r="AF52" s="438"/>
      <c r="AG52" s="438"/>
      <c r="AH52" s="438"/>
      <c r="AI52" s="438"/>
      <c r="AJ52" s="438"/>
      <c r="AK52" s="438"/>
      <c r="AL52" s="438"/>
      <c r="AM52" s="438"/>
      <c r="AN52" s="438"/>
      <c r="AO52" s="478"/>
      <c r="AP52" s="478"/>
      <c r="AQ52" s="478"/>
      <c r="AR52" s="478"/>
      <c r="AS52" s="478"/>
      <c r="AT52" s="478"/>
      <c r="AU52" s="478"/>
      <c r="AV52" s="478"/>
      <c r="AW52" s="478"/>
      <c r="AX52" s="478"/>
      <c r="AY52" s="478"/>
      <c r="AZ52" s="478"/>
      <c r="BA52" s="478"/>
      <c r="BB52" s="478"/>
      <c r="BC52" s="478"/>
      <c r="BD52" s="478"/>
      <c r="BE52" s="478"/>
      <c r="BF52" s="478"/>
      <c r="BG52" s="478"/>
      <c r="BH52" s="478"/>
      <c r="BI52" s="478"/>
      <c r="BJ52" s="478"/>
      <c r="BK52" s="478"/>
      <c r="BL52" s="478"/>
      <c r="BM52" s="478"/>
      <c r="BN52" s="478"/>
      <c r="BO52" s="514"/>
      <c r="BP52" s="1252"/>
      <c r="BQ52" s="438"/>
      <c r="BR52" s="438"/>
      <c r="BS52" s="438"/>
      <c r="BT52" s="438"/>
      <c r="BU52" s="438"/>
      <c r="BV52" s="438"/>
      <c r="BW52" s="438"/>
      <c r="BX52" s="438"/>
      <c r="BY52" s="438"/>
      <c r="BZ52" s="438"/>
      <c r="CA52" s="438"/>
      <c r="CB52" s="438"/>
      <c r="CC52" s="438"/>
      <c r="CD52" s="438"/>
      <c r="CE52" s="438"/>
      <c r="CF52" s="438"/>
      <c r="CG52" s="438"/>
      <c r="CH52" s="438"/>
      <c r="CI52" s="438"/>
      <c r="CJ52" s="438"/>
      <c r="CK52" s="438"/>
      <c r="CL52" s="438"/>
      <c r="CM52" s="438"/>
      <c r="CN52" s="438"/>
      <c r="CO52" s="438"/>
      <c r="CP52" s="438"/>
      <c r="CQ52" s="438"/>
      <c r="CR52" s="438"/>
      <c r="CS52" s="438"/>
      <c r="CT52" s="438"/>
      <c r="CU52" s="438"/>
      <c r="CV52" s="438"/>
      <c r="CW52" s="438"/>
      <c r="CX52" s="438"/>
      <c r="CY52" s="438"/>
      <c r="CZ52" s="438"/>
      <c r="DA52" s="478"/>
      <c r="DB52" s="478"/>
      <c r="DC52" s="478"/>
      <c r="DD52" s="478"/>
      <c r="DE52" s="478"/>
      <c r="DF52" s="478"/>
      <c r="DG52" s="478"/>
      <c r="DH52" s="478"/>
      <c r="DI52" s="478"/>
      <c r="DJ52" s="478"/>
      <c r="DK52" s="478"/>
      <c r="DL52" s="478"/>
      <c r="DM52" s="478"/>
      <c r="DN52" s="478"/>
      <c r="DO52" s="478"/>
      <c r="DP52" s="478"/>
      <c r="DQ52" s="478"/>
      <c r="DR52" s="478"/>
      <c r="DS52" s="478"/>
      <c r="DT52" s="478"/>
      <c r="DU52" s="478"/>
      <c r="DV52" s="478"/>
      <c r="DW52" s="478"/>
      <c r="DX52" s="478"/>
      <c r="DY52" s="478"/>
      <c r="DZ52" s="478"/>
      <c r="EA52" s="514"/>
      <c r="EB52" s="1"/>
    </row>
    <row r="53" spans="1:132" ht="3" customHeight="1">
      <c r="A53" s="1"/>
      <c r="B53" s="1"/>
      <c r="C53" s="1164"/>
      <c r="D53" s="438"/>
      <c r="E53" s="438"/>
      <c r="F53" s="438"/>
      <c r="G53" s="438"/>
      <c r="H53" s="438"/>
      <c r="I53" s="438"/>
      <c r="J53" s="438"/>
      <c r="K53" s="438"/>
      <c r="L53" s="438"/>
      <c r="M53" s="438"/>
      <c r="N53" s="438"/>
      <c r="O53" s="438"/>
      <c r="P53" s="438"/>
      <c r="Q53" s="438"/>
      <c r="R53" s="438"/>
      <c r="S53" s="438"/>
      <c r="T53" s="438"/>
      <c r="U53" s="438"/>
      <c r="V53" s="438"/>
      <c r="W53" s="438"/>
      <c r="X53" s="438"/>
      <c r="Y53" s="438"/>
      <c r="Z53" s="438"/>
      <c r="AA53" s="438"/>
      <c r="AB53" s="438"/>
      <c r="AC53" s="438"/>
      <c r="AD53" s="438"/>
      <c r="AE53" s="438"/>
      <c r="AF53" s="438"/>
      <c r="AG53" s="438"/>
      <c r="AH53" s="438"/>
      <c r="AI53" s="438"/>
      <c r="AJ53" s="438"/>
      <c r="AK53" s="438"/>
      <c r="AL53" s="438"/>
      <c r="AM53" s="438"/>
      <c r="AN53" s="438"/>
      <c r="AO53" s="478"/>
      <c r="AP53" s="478"/>
      <c r="AQ53" s="478"/>
      <c r="AR53" s="478"/>
      <c r="AS53" s="478"/>
      <c r="AT53" s="478"/>
      <c r="AU53" s="478"/>
      <c r="AV53" s="478"/>
      <c r="AW53" s="478"/>
      <c r="AX53" s="478"/>
      <c r="AY53" s="478"/>
      <c r="AZ53" s="478"/>
      <c r="BA53" s="478"/>
      <c r="BB53" s="478"/>
      <c r="BC53" s="478"/>
      <c r="BD53" s="478"/>
      <c r="BE53" s="478"/>
      <c r="BF53" s="478"/>
      <c r="BG53" s="478"/>
      <c r="BH53" s="478"/>
      <c r="BI53" s="478"/>
      <c r="BJ53" s="478"/>
      <c r="BK53" s="478"/>
      <c r="BL53" s="478"/>
      <c r="BM53" s="478"/>
      <c r="BN53" s="478"/>
      <c r="BO53" s="514"/>
      <c r="BP53" s="1252"/>
      <c r="BQ53" s="438"/>
      <c r="BR53" s="438"/>
      <c r="BS53" s="438"/>
      <c r="BT53" s="438"/>
      <c r="BU53" s="438"/>
      <c r="BV53" s="438"/>
      <c r="BW53" s="438"/>
      <c r="BX53" s="438"/>
      <c r="BY53" s="438"/>
      <c r="BZ53" s="438"/>
      <c r="CA53" s="438"/>
      <c r="CB53" s="438"/>
      <c r="CC53" s="438"/>
      <c r="CD53" s="438"/>
      <c r="CE53" s="438"/>
      <c r="CF53" s="438"/>
      <c r="CG53" s="438"/>
      <c r="CH53" s="438"/>
      <c r="CI53" s="438"/>
      <c r="CJ53" s="438"/>
      <c r="CK53" s="438"/>
      <c r="CL53" s="438"/>
      <c r="CM53" s="438"/>
      <c r="CN53" s="438"/>
      <c r="CO53" s="438"/>
      <c r="CP53" s="438"/>
      <c r="CQ53" s="438"/>
      <c r="CR53" s="438"/>
      <c r="CS53" s="438"/>
      <c r="CT53" s="438"/>
      <c r="CU53" s="438"/>
      <c r="CV53" s="438"/>
      <c r="CW53" s="438"/>
      <c r="CX53" s="438"/>
      <c r="CY53" s="438"/>
      <c r="CZ53" s="438"/>
      <c r="DA53" s="478"/>
      <c r="DB53" s="478"/>
      <c r="DC53" s="478"/>
      <c r="DD53" s="478"/>
      <c r="DE53" s="478"/>
      <c r="DF53" s="478"/>
      <c r="DG53" s="478"/>
      <c r="DH53" s="478"/>
      <c r="DI53" s="478"/>
      <c r="DJ53" s="478"/>
      <c r="DK53" s="478"/>
      <c r="DL53" s="478"/>
      <c r="DM53" s="478"/>
      <c r="DN53" s="478"/>
      <c r="DO53" s="478"/>
      <c r="DP53" s="478"/>
      <c r="DQ53" s="478"/>
      <c r="DR53" s="478"/>
      <c r="DS53" s="478"/>
      <c r="DT53" s="478"/>
      <c r="DU53" s="478"/>
      <c r="DV53" s="478"/>
      <c r="DW53" s="478"/>
      <c r="DX53" s="478"/>
      <c r="DY53" s="478"/>
      <c r="DZ53" s="478"/>
      <c r="EA53" s="514"/>
      <c r="EB53" s="1"/>
    </row>
    <row r="54" spans="1:132" ht="3.75" customHeight="1">
      <c r="A54" s="1"/>
      <c r="B54" s="1"/>
      <c r="C54" s="1164"/>
      <c r="D54" s="438"/>
      <c r="E54" s="438"/>
      <c r="F54" s="438"/>
      <c r="G54" s="438"/>
      <c r="H54" s="438"/>
      <c r="I54" s="438"/>
      <c r="J54" s="438"/>
      <c r="K54" s="438"/>
      <c r="L54" s="438"/>
      <c r="M54" s="438"/>
      <c r="N54" s="438"/>
      <c r="O54" s="438"/>
      <c r="P54" s="438"/>
      <c r="Q54" s="438"/>
      <c r="R54" s="438"/>
      <c r="S54" s="438"/>
      <c r="T54" s="438"/>
      <c r="U54" s="438"/>
      <c r="V54" s="438"/>
      <c r="W54" s="438"/>
      <c r="X54" s="438"/>
      <c r="Y54" s="438"/>
      <c r="Z54" s="438"/>
      <c r="AA54" s="438"/>
      <c r="AB54" s="438"/>
      <c r="AC54" s="438"/>
      <c r="AD54" s="438"/>
      <c r="AE54" s="438"/>
      <c r="AF54" s="438"/>
      <c r="AG54" s="438"/>
      <c r="AH54" s="438"/>
      <c r="AI54" s="438"/>
      <c r="AJ54" s="438"/>
      <c r="AK54" s="438"/>
      <c r="AL54" s="438"/>
      <c r="AM54" s="438"/>
      <c r="AN54" s="438"/>
      <c r="AO54" s="478"/>
      <c r="AP54" s="478"/>
      <c r="AQ54" s="478"/>
      <c r="AR54" s="478"/>
      <c r="AS54" s="478"/>
      <c r="AT54" s="478"/>
      <c r="AU54" s="478"/>
      <c r="AV54" s="478"/>
      <c r="AW54" s="478"/>
      <c r="AX54" s="478"/>
      <c r="AY54" s="478"/>
      <c r="AZ54" s="478"/>
      <c r="BA54" s="478"/>
      <c r="BB54" s="478"/>
      <c r="BC54" s="478"/>
      <c r="BD54" s="478"/>
      <c r="BE54" s="478"/>
      <c r="BF54" s="478"/>
      <c r="BG54" s="478"/>
      <c r="BH54" s="478"/>
      <c r="BI54" s="478"/>
      <c r="BJ54" s="478"/>
      <c r="BK54" s="478"/>
      <c r="BL54" s="478"/>
      <c r="BM54" s="478"/>
      <c r="BN54" s="478"/>
      <c r="BO54" s="514"/>
      <c r="BP54" s="1252"/>
      <c r="BQ54" s="438"/>
      <c r="BR54" s="438"/>
      <c r="BS54" s="438"/>
      <c r="BT54" s="438"/>
      <c r="BU54" s="438"/>
      <c r="BV54" s="438"/>
      <c r="BW54" s="438"/>
      <c r="BX54" s="438"/>
      <c r="BY54" s="438"/>
      <c r="BZ54" s="438"/>
      <c r="CA54" s="438"/>
      <c r="CB54" s="438"/>
      <c r="CC54" s="438"/>
      <c r="CD54" s="438"/>
      <c r="CE54" s="438"/>
      <c r="CF54" s="438"/>
      <c r="CG54" s="438"/>
      <c r="CH54" s="438"/>
      <c r="CI54" s="438"/>
      <c r="CJ54" s="438"/>
      <c r="CK54" s="438"/>
      <c r="CL54" s="438"/>
      <c r="CM54" s="438"/>
      <c r="CN54" s="438"/>
      <c r="CO54" s="438"/>
      <c r="CP54" s="438"/>
      <c r="CQ54" s="438"/>
      <c r="CR54" s="438"/>
      <c r="CS54" s="438"/>
      <c r="CT54" s="438"/>
      <c r="CU54" s="438"/>
      <c r="CV54" s="438"/>
      <c r="CW54" s="438"/>
      <c r="CX54" s="438"/>
      <c r="CY54" s="438"/>
      <c r="CZ54" s="438"/>
      <c r="DA54" s="478"/>
      <c r="DB54" s="478"/>
      <c r="DC54" s="478"/>
      <c r="DD54" s="478"/>
      <c r="DE54" s="478"/>
      <c r="DF54" s="478"/>
      <c r="DG54" s="478"/>
      <c r="DH54" s="478"/>
      <c r="DI54" s="478"/>
      <c r="DJ54" s="478"/>
      <c r="DK54" s="478"/>
      <c r="DL54" s="478"/>
      <c r="DM54" s="478"/>
      <c r="DN54" s="478"/>
      <c r="DO54" s="478"/>
      <c r="DP54" s="478"/>
      <c r="DQ54" s="478"/>
      <c r="DR54" s="478"/>
      <c r="DS54" s="478"/>
      <c r="DT54" s="478"/>
      <c r="DU54" s="478"/>
      <c r="DV54" s="478"/>
      <c r="DW54" s="478"/>
      <c r="DX54" s="478"/>
      <c r="DY54" s="478"/>
      <c r="DZ54" s="478"/>
      <c r="EA54" s="514"/>
      <c r="EB54" s="1"/>
    </row>
    <row r="55" spans="1:132" ht="3.75" customHeight="1">
      <c r="A55" s="1"/>
      <c r="B55" s="1"/>
      <c r="C55" s="1250"/>
      <c r="D55" s="439"/>
      <c r="E55" s="439"/>
      <c r="F55" s="439"/>
      <c r="G55" s="439"/>
      <c r="H55" s="439"/>
      <c r="I55" s="439"/>
      <c r="J55" s="439"/>
      <c r="K55" s="439"/>
      <c r="L55" s="439"/>
      <c r="M55" s="439"/>
      <c r="N55" s="439"/>
      <c r="O55" s="439"/>
      <c r="P55" s="439"/>
      <c r="Q55" s="439"/>
      <c r="R55" s="439"/>
      <c r="S55" s="439"/>
      <c r="T55" s="439"/>
      <c r="U55" s="439"/>
      <c r="V55" s="439"/>
      <c r="W55" s="439"/>
      <c r="X55" s="439"/>
      <c r="Y55" s="439"/>
      <c r="Z55" s="439"/>
      <c r="AA55" s="439"/>
      <c r="AB55" s="439"/>
      <c r="AC55" s="439"/>
      <c r="AD55" s="439"/>
      <c r="AE55" s="439"/>
      <c r="AF55" s="439"/>
      <c r="AG55" s="439"/>
      <c r="AH55" s="439"/>
      <c r="AI55" s="439"/>
      <c r="AJ55" s="439"/>
      <c r="AK55" s="439"/>
      <c r="AL55" s="439"/>
      <c r="AM55" s="439"/>
      <c r="AN55" s="439"/>
      <c r="AO55" s="478"/>
      <c r="AP55" s="478"/>
      <c r="AQ55" s="478"/>
      <c r="AR55" s="478"/>
      <c r="AS55" s="478"/>
      <c r="AT55" s="478"/>
      <c r="AU55" s="478"/>
      <c r="AV55" s="478"/>
      <c r="AW55" s="478"/>
      <c r="AX55" s="478"/>
      <c r="AY55" s="478"/>
      <c r="AZ55" s="478"/>
      <c r="BA55" s="478"/>
      <c r="BB55" s="478"/>
      <c r="BC55" s="478"/>
      <c r="BD55" s="478"/>
      <c r="BE55" s="478"/>
      <c r="BF55" s="478"/>
      <c r="BG55" s="478"/>
      <c r="BH55" s="478"/>
      <c r="BI55" s="478"/>
      <c r="BJ55" s="478"/>
      <c r="BK55" s="478"/>
      <c r="BL55" s="478"/>
      <c r="BM55" s="478"/>
      <c r="BN55" s="478"/>
      <c r="BO55" s="514"/>
      <c r="BP55" s="1253"/>
      <c r="BQ55" s="439"/>
      <c r="BR55" s="439"/>
      <c r="BS55" s="439"/>
      <c r="BT55" s="439"/>
      <c r="BU55" s="439"/>
      <c r="BV55" s="439"/>
      <c r="BW55" s="439"/>
      <c r="BX55" s="439"/>
      <c r="BY55" s="439"/>
      <c r="BZ55" s="439"/>
      <c r="CA55" s="439"/>
      <c r="CB55" s="439"/>
      <c r="CC55" s="439"/>
      <c r="CD55" s="439"/>
      <c r="CE55" s="439"/>
      <c r="CF55" s="439"/>
      <c r="CG55" s="439"/>
      <c r="CH55" s="439"/>
      <c r="CI55" s="439"/>
      <c r="CJ55" s="439"/>
      <c r="CK55" s="439"/>
      <c r="CL55" s="439"/>
      <c r="CM55" s="439"/>
      <c r="CN55" s="439"/>
      <c r="CO55" s="439"/>
      <c r="CP55" s="439"/>
      <c r="CQ55" s="439"/>
      <c r="CR55" s="439"/>
      <c r="CS55" s="439"/>
      <c r="CT55" s="439"/>
      <c r="CU55" s="439"/>
      <c r="CV55" s="439"/>
      <c r="CW55" s="439"/>
      <c r="CX55" s="439"/>
      <c r="CY55" s="439"/>
      <c r="CZ55" s="439"/>
      <c r="DA55" s="478"/>
      <c r="DB55" s="478"/>
      <c r="DC55" s="478"/>
      <c r="DD55" s="478"/>
      <c r="DE55" s="478"/>
      <c r="DF55" s="478"/>
      <c r="DG55" s="478"/>
      <c r="DH55" s="478"/>
      <c r="DI55" s="478"/>
      <c r="DJ55" s="478"/>
      <c r="DK55" s="478"/>
      <c r="DL55" s="478"/>
      <c r="DM55" s="478"/>
      <c r="DN55" s="478"/>
      <c r="DO55" s="478"/>
      <c r="DP55" s="478"/>
      <c r="DQ55" s="478"/>
      <c r="DR55" s="478"/>
      <c r="DS55" s="478"/>
      <c r="DT55" s="478"/>
      <c r="DU55" s="478"/>
      <c r="DV55" s="478"/>
      <c r="DW55" s="478"/>
      <c r="DX55" s="478"/>
      <c r="DY55" s="478"/>
      <c r="DZ55" s="478"/>
      <c r="EA55" s="514"/>
      <c r="EB55" s="1"/>
    </row>
    <row r="56" spans="1:132" ht="3" customHeight="1">
      <c r="A56" s="1"/>
      <c r="B56" s="1"/>
      <c r="C56" s="770"/>
      <c r="D56" s="461"/>
      <c r="E56" s="461"/>
      <c r="F56" s="461"/>
      <c r="G56" s="461"/>
      <c r="H56" s="461"/>
      <c r="I56" s="461"/>
      <c r="J56" s="461"/>
      <c r="K56" s="461"/>
      <c r="L56" s="461"/>
      <c r="M56" s="461"/>
      <c r="N56" s="461"/>
      <c r="O56" s="461"/>
      <c r="P56" s="461"/>
      <c r="Q56" s="461"/>
      <c r="R56" s="461"/>
      <c r="S56" s="461"/>
      <c r="T56" s="461"/>
      <c r="U56" s="461"/>
      <c r="V56" s="461"/>
      <c r="W56" s="461"/>
      <c r="X56" s="461"/>
      <c r="Y56" s="461"/>
      <c r="Z56" s="461"/>
      <c r="AA56" s="461"/>
      <c r="AB56" s="461"/>
      <c r="AC56" s="461"/>
      <c r="AD56" s="461"/>
      <c r="AE56" s="461"/>
      <c r="AF56" s="461"/>
      <c r="AG56" s="461"/>
      <c r="AH56" s="461"/>
      <c r="AI56" s="461"/>
      <c r="AJ56" s="461"/>
      <c r="AK56" s="461"/>
      <c r="AL56" s="461"/>
      <c r="AM56" s="461"/>
      <c r="AN56" s="461"/>
      <c r="AO56" s="478"/>
      <c r="AP56" s="478"/>
      <c r="AQ56" s="478"/>
      <c r="AR56" s="478"/>
      <c r="AS56" s="478"/>
      <c r="AT56" s="478"/>
      <c r="AU56" s="478"/>
      <c r="AV56" s="478"/>
      <c r="AW56" s="478"/>
      <c r="AX56" s="478"/>
      <c r="AY56" s="478"/>
      <c r="AZ56" s="478"/>
      <c r="BA56" s="478"/>
      <c r="BB56" s="478"/>
      <c r="BC56" s="478"/>
      <c r="BD56" s="478"/>
      <c r="BE56" s="478"/>
      <c r="BF56" s="478"/>
      <c r="BG56" s="478"/>
      <c r="BH56" s="478"/>
      <c r="BI56" s="478"/>
      <c r="BJ56" s="478"/>
      <c r="BK56" s="478"/>
      <c r="BL56" s="478"/>
      <c r="BM56" s="478"/>
      <c r="BN56" s="478"/>
      <c r="BO56" s="514"/>
      <c r="BP56" s="453"/>
      <c r="BQ56" s="436"/>
      <c r="BR56" s="436"/>
      <c r="BS56" s="436"/>
      <c r="BT56" s="436"/>
      <c r="BU56" s="436"/>
      <c r="BV56" s="436"/>
      <c r="BW56" s="436"/>
      <c r="BX56" s="436"/>
      <c r="BY56" s="436"/>
      <c r="BZ56" s="436"/>
      <c r="CA56" s="436"/>
      <c r="CB56" s="436"/>
      <c r="CC56" s="436"/>
      <c r="CD56" s="436"/>
      <c r="CE56" s="436"/>
      <c r="CF56" s="436"/>
      <c r="CG56" s="436"/>
      <c r="CH56" s="436"/>
      <c r="CI56" s="436"/>
      <c r="CJ56" s="436"/>
      <c r="CK56" s="436"/>
      <c r="CL56" s="436"/>
      <c r="CM56" s="436"/>
      <c r="CN56" s="436"/>
      <c r="CO56" s="436"/>
      <c r="CP56" s="436"/>
      <c r="CQ56" s="436"/>
      <c r="CR56" s="436"/>
      <c r="CS56" s="436"/>
      <c r="CT56" s="436"/>
      <c r="CU56" s="436"/>
      <c r="CV56" s="436"/>
      <c r="CW56" s="436"/>
      <c r="CX56" s="436"/>
      <c r="CY56" s="436"/>
      <c r="CZ56" s="436"/>
      <c r="DA56" s="478"/>
      <c r="DB56" s="478"/>
      <c r="DC56" s="478"/>
      <c r="DD56" s="478"/>
      <c r="DE56" s="478"/>
      <c r="DF56" s="478"/>
      <c r="DG56" s="478"/>
      <c r="DH56" s="478"/>
      <c r="DI56" s="478"/>
      <c r="DJ56" s="478"/>
      <c r="DK56" s="478"/>
      <c r="DL56" s="478"/>
      <c r="DM56" s="478"/>
      <c r="DN56" s="478"/>
      <c r="DO56" s="478"/>
      <c r="DP56" s="478"/>
      <c r="DQ56" s="478"/>
      <c r="DR56" s="478"/>
      <c r="DS56" s="478"/>
      <c r="DT56" s="478"/>
      <c r="DU56" s="478"/>
      <c r="DV56" s="478"/>
      <c r="DW56" s="478"/>
      <c r="DX56" s="478"/>
      <c r="DY56" s="478"/>
      <c r="DZ56" s="478"/>
      <c r="EA56" s="514"/>
      <c r="EB56" s="1"/>
    </row>
    <row r="57" spans="1:132" ht="3.75" customHeight="1">
      <c r="A57" s="1"/>
      <c r="B57" s="1"/>
      <c r="C57" s="767"/>
      <c r="D57" s="459"/>
      <c r="E57" s="459"/>
      <c r="F57" s="459"/>
      <c r="G57" s="459"/>
      <c r="H57" s="459"/>
      <c r="I57" s="459"/>
      <c r="J57" s="459"/>
      <c r="K57" s="459"/>
      <c r="L57" s="459"/>
      <c r="M57" s="459"/>
      <c r="N57" s="459"/>
      <c r="O57" s="459"/>
      <c r="P57" s="459"/>
      <c r="Q57" s="459"/>
      <c r="R57" s="459"/>
      <c r="S57" s="459"/>
      <c r="T57" s="459"/>
      <c r="U57" s="459"/>
      <c r="V57" s="459"/>
      <c r="W57" s="459"/>
      <c r="X57" s="459"/>
      <c r="Y57" s="459"/>
      <c r="Z57" s="459"/>
      <c r="AA57" s="459"/>
      <c r="AB57" s="459"/>
      <c r="AC57" s="459"/>
      <c r="AD57" s="459"/>
      <c r="AE57" s="459"/>
      <c r="AF57" s="459"/>
      <c r="AG57" s="459"/>
      <c r="AH57" s="459"/>
      <c r="AI57" s="459"/>
      <c r="AJ57" s="459"/>
      <c r="AK57" s="459"/>
      <c r="AL57" s="459"/>
      <c r="AM57" s="459"/>
      <c r="AN57" s="459"/>
      <c r="AO57" s="478"/>
      <c r="AP57" s="478"/>
      <c r="AQ57" s="478"/>
      <c r="AR57" s="478"/>
      <c r="AS57" s="478"/>
      <c r="AT57" s="478"/>
      <c r="AU57" s="478"/>
      <c r="AV57" s="478"/>
      <c r="AW57" s="478"/>
      <c r="AX57" s="478"/>
      <c r="AY57" s="478"/>
      <c r="AZ57" s="478"/>
      <c r="BA57" s="478"/>
      <c r="BB57" s="478"/>
      <c r="BC57" s="478"/>
      <c r="BD57" s="478"/>
      <c r="BE57" s="478"/>
      <c r="BF57" s="478"/>
      <c r="BG57" s="478"/>
      <c r="BH57" s="478"/>
      <c r="BI57" s="478"/>
      <c r="BJ57" s="478"/>
      <c r="BK57" s="478"/>
      <c r="BL57" s="478"/>
      <c r="BM57" s="478"/>
      <c r="BN57" s="478"/>
      <c r="BO57" s="514"/>
      <c r="BP57" s="404"/>
      <c r="BQ57" s="405"/>
      <c r="BR57" s="405"/>
      <c r="BS57" s="405"/>
      <c r="BT57" s="405"/>
      <c r="BU57" s="405"/>
      <c r="BV57" s="405"/>
      <c r="BW57" s="405"/>
      <c r="BX57" s="405"/>
      <c r="BY57" s="405"/>
      <c r="BZ57" s="405"/>
      <c r="CA57" s="405"/>
      <c r="CB57" s="405"/>
      <c r="CC57" s="405"/>
      <c r="CD57" s="405"/>
      <c r="CE57" s="405"/>
      <c r="CF57" s="405"/>
      <c r="CG57" s="405"/>
      <c r="CH57" s="405"/>
      <c r="CI57" s="405"/>
      <c r="CJ57" s="405"/>
      <c r="CK57" s="405"/>
      <c r="CL57" s="405"/>
      <c r="CM57" s="405"/>
      <c r="CN57" s="405"/>
      <c r="CO57" s="405"/>
      <c r="CP57" s="405"/>
      <c r="CQ57" s="405"/>
      <c r="CR57" s="405"/>
      <c r="CS57" s="405"/>
      <c r="CT57" s="405"/>
      <c r="CU57" s="405"/>
      <c r="CV57" s="405"/>
      <c r="CW57" s="405"/>
      <c r="CX57" s="405"/>
      <c r="CY57" s="405"/>
      <c r="CZ57" s="405"/>
      <c r="DA57" s="478"/>
      <c r="DB57" s="478"/>
      <c r="DC57" s="478"/>
      <c r="DD57" s="478"/>
      <c r="DE57" s="478"/>
      <c r="DF57" s="478"/>
      <c r="DG57" s="478"/>
      <c r="DH57" s="478"/>
      <c r="DI57" s="478"/>
      <c r="DJ57" s="478"/>
      <c r="DK57" s="478"/>
      <c r="DL57" s="478"/>
      <c r="DM57" s="478"/>
      <c r="DN57" s="478"/>
      <c r="DO57" s="478"/>
      <c r="DP57" s="478"/>
      <c r="DQ57" s="478"/>
      <c r="DR57" s="478"/>
      <c r="DS57" s="478"/>
      <c r="DT57" s="478"/>
      <c r="DU57" s="478"/>
      <c r="DV57" s="478"/>
      <c r="DW57" s="478"/>
      <c r="DX57" s="478"/>
      <c r="DY57" s="478"/>
      <c r="DZ57" s="478"/>
      <c r="EA57" s="514"/>
      <c r="EB57" s="1"/>
    </row>
    <row r="58" spans="1:132" ht="3.75" customHeight="1">
      <c r="A58" s="1"/>
      <c r="B58" s="1"/>
      <c r="C58" s="767"/>
      <c r="D58" s="459"/>
      <c r="E58" s="459"/>
      <c r="F58" s="459"/>
      <c r="G58" s="459"/>
      <c r="H58" s="459"/>
      <c r="I58" s="459"/>
      <c r="J58" s="459"/>
      <c r="K58" s="459"/>
      <c r="L58" s="459"/>
      <c r="M58" s="459"/>
      <c r="N58" s="459"/>
      <c r="O58" s="459"/>
      <c r="P58" s="459"/>
      <c r="Q58" s="459"/>
      <c r="R58" s="459"/>
      <c r="S58" s="459"/>
      <c r="T58" s="459"/>
      <c r="U58" s="459"/>
      <c r="V58" s="459"/>
      <c r="W58" s="459"/>
      <c r="X58" s="459"/>
      <c r="Y58" s="459"/>
      <c r="Z58" s="459"/>
      <c r="AA58" s="459"/>
      <c r="AB58" s="459"/>
      <c r="AC58" s="459"/>
      <c r="AD58" s="459"/>
      <c r="AE58" s="459"/>
      <c r="AF58" s="459"/>
      <c r="AG58" s="459"/>
      <c r="AH58" s="459"/>
      <c r="AI58" s="459"/>
      <c r="AJ58" s="459"/>
      <c r="AK58" s="459"/>
      <c r="AL58" s="459"/>
      <c r="AM58" s="459"/>
      <c r="AN58" s="459"/>
      <c r="AO58" s="478"/>
      <c r="AP58" s="478"/>
      <c r="AQ58" s="478"/>
      <c r="AR58" s="478"/>
      <c r="AS58" s="478"/>
      <c r="AT58" s="478"/>
      <c r="AU58" s="478"/>
      <c r="AV58" s="478"/>
      <c r="AW58" s="478"/>
      <c r="AX58" s="478"/>
      <c r="AY58" s="478"/>
      <c r="AZ58" s="478"/>
      <c r="BA58" s="478"/>
      <c r="BB58" s="478"/>
      <c r="BC58" s="478"/>
      <c r="BD58" s="478"/>
      <c r="BE58" s="478"/>
      <c r="BF58" s="478"/>
      <c r="BG58" s="478"/>
      <c r="BH58" s="478"/>
      <c r="BI58" s="478"/>
      <c r="BJ58" s="478"/>
      <c r="BK58" s="478"/>
      <c r="BL58" s="478"/>
      <c r="BM58" s="478"/>
      <c r="BN58" s="478"/>
      <c r="BO58" s="514"/>
      <c r="BP58" s="404"/>
      <c r="BQ58" s="405"/>
      <c r="BR58" s="405"/>
      <c r="BS58" s="405"/>
      <c r="BT58" s="405"/>
      <c r="BU58" s="405"/>
      <c r="BV58" s="405"/>
      <c r="BW58" s="405"/>
      <c r="BX58" s="405"/>
      <c r="BY58" s="405"/>
      <c r="BZ58" s="405"/>
      <c r="CA58" s="405"/>
      <c r="CB58" s="405"/>
      <c r="CC58" s="405"/>
      <c r="CD58" s="405"/>
      <c r="CE58" s="405"/>
      <c r="CF58" s="405"/>
      <c r="CG58" s="405"/>
      <c r="CH58" s="405"/>
      <c r="CI58" s="405"/>
      <c r="CJ58" s="405"/>
      <c r="CK58" s="405"/>
      <c r="CL58" s="405"/>
      <c r="CM58" s="405"/>
      <c r="CN58" s="405"/>
      <c r="CO58" s="405"/>
      <c r="CP58" s="405"/>
      <c r="CQ58" s="405"/>
      <c r="CR58" s="405"/>
      <c r="CS58" s="405"/>
      <c r="CT58" s="405"/>
      <c r="CU58" s="405"/>
      <c r="CV58" s="405"/>
      <c r="CW58" s="405"/>
      <c r="CX58" s="405"/>
      <c r="CY58" s="405"/>
      <c r="CZ58" s="405"/>
      <c r="DA58" s="478"/>
      <c r="DB58" s="478"/>
      <c r="DC58" s="478"/>
      <c r="DD58" s="478"/>
      <c r="DE58" s="478"/>
      <c r="DF58" s="478"/>
      <c r="DG58" s="478"/>
      <c r="DH58" s="478"/>
      <c r="DI58" s="478"/>
      <c r="DJ58" s="478"/>
      <c r="DK58" s="478"/>
      <c r="DL58" s="478"/>
      <c r="DM58" s="478"/>
      <c r="DN58" s="478"/>
      <c r="DO58" s="478"/>
      <c r="DP58" s="478"/>
      <c r="DQ58" s="478"/>
      <c r="DR58" s="478"/>
      <c r="DS58" s="478"/>
      <c r="DT58" s="478"/>
      <c r="DU58" s="478"/>
      <c r="DV58" s="478"/>
      <c r="DW58" s="478"/>
      <c r="DX58" s="478"/>
      <c r="DY58" s="478"/>
      <c r="DZ58" s="478"/>
      <c r="EA58" s="514"/>
      <c r="EB58" s="1"/>
    </row>
    <row r="59" spans="1:132" ht="3" customHeight="1">
      <c r="A59" s="1"/>
      <c r="B59" s="1"/>
      <c r="C59" s="767"/>
      <c r="D59" s="459"/>
      <c r="E59" s="459"/>
      <c r="F59" s="459"/>
      <c r="G59" s="459"/>
      <c r="H59" s="459"/>
      <c r="I59" s="459"/>
      <c r="J59" s="459"/>
      <c r="K59" s="459"/>
      <c r="L59" s="459"/>
      <c r="M59" s="459"/>
      <c r="N59" s="459"/>
      <c r="O59" s="459"/>
      <c r="P59" s="459"/>
      <c r="Q59" s="459"/>
      <c r="R59" s="459"/>
      <c r="S59" s="459"/>
      <c r="T59" s="459"/>
      <c r="U59" s="459"/>
      <c r="V59" s="459"/>
      <c r="W59" s="459"/>
      <c r="X59" s="459"/>
      <c r="Y59" s="459"/>
      <c r="Z59" s="459"/>
      <c r="AA59" s="459"/>
      <c r="AB59" s="459"/>
      <c r="AC59" s="459"/>
      <c r="AD59" s="459"/>
      <c r="AE59" s="459"/>
      <c r="AF59" s="459"/>
      <c r="AG59" s="459"/>
      <c r="AH59" s="459"/>
      <c r="AI59" s="459"/>
      <c r="AJ59" s="459"/>
      <c r="AK59" s="459"/>
      <c r="AL59" s="459"/>
      <c r="AM59" s="459"/>
      <c r="AN59" s="459"/>
      <c r="AO59" s="478"/>
      <c r="AP59" s="478"/>
      <c r="AQ59" s="478"/>
      <c r="AR59" s="478"/>
      <c r="AS59" s="478"/>
      <c r="AT59" s="478"/>
      <c r="AU59" s="478"/>
      <c r="AV59" s="478"/>
      <c r="AW59" s="478"/>
      <c r="AX59" s="478"/>
      <c r="AY59" s="478"/>
      <c r="AZ59" s="478"/>
      <c r="BA59" s="478"/>
      <c r="BB59" s="478"/>
      <c r="BC59" s="478"/>
      <c r="BD59" s="478"/>
      <c r="BE59" s="478"/>
      <c r="BF59" s="478"/>
      <c r="BG59" s="478"/>
      <c r="BH59" s="478"/>
      <c r="BI59" s="478"/>
      <c r="BJ59" s="478"/>
      <c r="BK59" s="478"/>
      <c r="BL59" s="478"/>
      <c r="BM59" s="478"/>
      <c r="BN59" s="478"/>
      <c r="BO59" s="514"/>
      <c r="BP59" s="404"/>
      <c r="BQ59" s="405"/>
      <c r="BR59" s="405"/>
      <c r="BS59" s="405"/>
      <c r="BT59" s="405"/>
      <c r="BU59" s="405"/>
      <c r="BV59" s="405"/>
      <c r="BW59" s="405"/>
      <c r="BX59" s="405"/>
      <c r="BY59" s="405"/>
      <c r="BZ59" s="405"/>
      <c r="CA59" s="405"/>
      <c r="CB59" s="405"/>
      <c r="CC59" s="405"/>
      <c r="CD59" s="405"/>
      <c r="CE59" s="405"/>
      <c r="CF59" s="405"/>
      <c r="CG59" s="405"/>
      <c r="CH59" s="405"/>
      <c r="CI59" s="405"/>
      <c r="CJ59" s="405"/>
      <c r="CK59" s="405"/>
      <c r="CL59" s="405"/>
      <c r="CM59" s="405"/>
      <c r="CN59" s="405"/>
      <c r="CO59" s="405"/>
      <c r="CP59" s="405"/>
      <c r="CQ59" s="405"/>
      <c r="CR59" s="405"/>
      <c r="CS59" s="405"/>
      <c r="CT59" s="405"/>
      <c r="CU59" s="405"/>
      <c r="CV59" s="405"/>
      <c r="CW59" s="405"/>
      <c r="CX59" s="405"/>
      <c r="CY59" s="405"/>
      <c r="CZ59" s="405"/>
      <c r="DA59" s="478"/>
      <c r="DB59" s="478"/>
      <c r="DC59" s="478"/>
      <c r="DD59" s="478"/>
      <c r="DE59" s="478"/>
      <c r="DF59" s="478"/>
      <c r="DG59" s="478"/>
      <c r="DH59" s="478"/>
      <c r="DI59" s="478"/>
      <c r="DJ59" s="478"/>
      <c r="DK59" s="478"/>
      <c r="DL59" s="478"/>
      <c r="DM59" s="478"/>
      <c r="DN59" s="478"/>
      <c r="DO59" s="478"/>
      <c r="DP59" s="478"/>
      <c r="DQ59" s="478"/>
      <c r="DR59" s="478"/>
      <c r="DS59" s="478"/>
      <c r="DT59" s="478"/>
      <c r="DU59" s="478"/>
      <c r="DV59" s="478"/>
      <c r="DW59" s="478"/>
      <c r="DX59" s="478"/>
      <c r="DY59" s="478"/>
      <c r="DZ59" s="478"/>
      <c r="EA59" s="514"/>
      <c r="EB59" s="1"/>
    </row>
    <row r="60" spans="1:132" ht="3" customHeight="1" thickBot="1">
      <c r="A60" s="1"/>
      <c r="B60" s="1"/>
      <c r="C60" s="1198"/>
      <c r="D60" s="465"/>
      <c r="E60" s="465"/>
      <c r="F60" s="465"/>
      <c r="G60" s="465"/>
      <c r="H60" s="465"/>
      <c r="I60" s="465"/>
      <c r="J60" s="465"/>
      <c r="K60" s="465"/>
      <c r="L60" s="465"/>
      <c r="M60" s="465"/>
      <c r="N60" s="465"/>
      <c r="O60" s="465"/>
      <c r="P60" s="465"/>
      <c r="Q60" s="465"/>
      <c r="R60" s="465"/>
      <c r="S60" s="465"/>
      <c r="T60" s="465"/>
      <c r="U60" s="465"/>
      <c r="V60" s="465"/>
      <c r="W60" s="465"/>
      <c r="X60" s="465"/>
      <c r="Y60" s="465"/>
      <c r="Z60" s="465"/>
      <c r="AA60" s="465"/>
      <c r="AB60" s="465"/>
      <c r="AC60" s="465"/>
      <c r="AD60" s="465"/>
      <c r="AE60" s="465"/>
      <c r="AF60" s="465"/>
      <c r="AG60" s="465"/>
      <c r="AH60" s="465"/>
      <c r="AI60" s="465"/>
      <c r="AJ60" s="465"/>
      <c r="AK60" s="465"/>
      <c r="AL60" s="465"/>
      <c r="AM60" s="465"/>
      <c r="AN60" s="465"/>
      <c r="AO60" s="485"/>
      <c r="AP60" s="485"/>
      <c r="AQ60" s="485"/>
      <c r="AR60" s="485"/>
      <c r="AS60" s="485"/>
      <c r="AT60" s="485"/>
      <c r="AU60" s="485"/>
      <c r="AV60" s="485"/>
      <c r="AW60" s="485"/>
      <c r="AX60" s="485"/>
      <c r="AY60" s="485"/>
      <c r="AZ60" s="485"/>
      <c r="BA60" s="485"/>
      <c r="BB60" s="485"/>
      <c r="BC60" s="485"/>
      <c r="BD60" s="485"/>
      <c r="BE60" s="485"/>
      <c r="BF60" s="485"/>
      <c r="BG60" s="485"/>
      <c r="BH60" s="485"/>
      <c r="BI60" s="485"/>
      <c r="BJ60" s="485"/>
      <c r="BK60" s="485"/>
      <c r="BL60" s="485"/>
      <c r="BM60" s="485"/>
      <c r="BN60" s="485"/>
      <c r="BO60" s="515"/>
      <c r="BP60" s="684"/>
      <c r="BQ60" s="685"/>
      <c r="BR60" s="685"/>
      <c r="BS60" s="685"/>
      <c r="BT60" s="685"/>
      <c r="BU60" s="685"/>
      <c r="BV60" s="685"/>
      <c r="BW60" s="685"/>
      <c r="BX60" s="685"/>
      <c r="BY60" s="685"/>
      <c r="BZ60" s="685"/>
      <c r="CA60" s="685"/>
      <c r="CB60" s="685"/>
      <c r="CC60" s="685"/>
      <c r="CD60" s="685"/>
      <c r="CE60" s="685"/>
      <c r="CF60" s="685"/>
      <c r="CG60" s="685"/>
      <c r="CH60" s="685"/>
      <c r="CI60" s="685"/>
      <c r="CJ60" s="685"/>
      <c r="CK60" s="685"/>
      <c r="CL60" s="685"/>
      <c r="CM60" s="685"/>
      <c r="CN60" s="685"/>
      <c r="CO60" s="685"/>
      <c r="CP60" s="685"/>
      <c r="CQ60" s="685"/>
      <c r="CR60" s="685"/>
      <c r="CS60" s="685"/>
      <c r="CT60" s="685"/>
      <c r="CU60" s="685"/>
      <c r="CV60" s="685"/>
      <c r="CW60" s="685"/>
      <c r="CX60" s="685"/>
      <c r="CY60" s="685"/>
      <c r="CZ60" s="685"/>
      <c r="DA60" s="485"/>
      <c r="DB60" s="485"/>
      <c r="DC60" s="485"/>
      <c r="DD60" s="485"/>
      <c r="DE60" s="485"/>
      <c r="DF60" s="485"/>
      <c r="DG60" s="485"/>
      <c r="DH60" s="485"/>
      <c r="DI60" s="485"/>
      <c r="DJ60" s="485"/>
      <c r="DK60" s="485"/>
      <c r="DL60" s="485"/>
      <c r="DM60" s="485"/>
      <c r="DN60" s="485"/>
      <c r="DO60" s="485"/>
      <c r="DP60" s="485"/>
      <c r="DQ60" s="485"/>
      <c r="DR60" s="485"/>
      <c r="DS60" s="485"/>
      <c r="DT60" s="485"/>
      <c r="DU60" s="485"/>
      <c r="DV60" s="485"/>
      <c r="DW60" s="485"/>
      <c r="DX60" s="485"/>
      <c r="DY60" s="485"/>
      <c r="DZ60" s="485"/>
      <c r="EA60" s="515"/>
      <c r="EB60" s="1"/>
    </row>
    <row r="61" spans="1:132" ht="3.75" customHeight="1">
      <c r="A61" s="1"/>
      <c r="B61" s="1"/>
      <c r="C61" s="881" t="s">
        <v>934</v>
      </c>
      <c r="D61" s="882"/>
      <c r="E61" s="882"/>
      <c r="F61" s="882"/>
      <c r="G61" s="882"/>
      <c r="H61" s="882"/>
      <c r="I61" s="882"/>
      <c r="J61" s="882"/>
      <c r="K61" s="882"/>
      <c r="L61" s="882"/>
      <c r="M61" s="882"/>
      <c r="N61" s="882"/>
      <c r="O61" s="882"/>
      <c r="P61" s="882"/>
      <c r="Q61" s="882"/>
      <c r="R61" s="882"/>
      <c r="S61" s="882"/>
      <c r="T61" s="882"/>
      <c r="U61" s="882"/>
      <c r="V61" s="882"/>
      <c r="W61" s="882"/>
      <c r="X61" s="882"/>
      <c r="Y61" s="882"/>
      <c r="Z61" s="882"/>
      <c r="AA61" s="882"/>
      <c r="AB61" s="882"/>
      <c r="AC61" s="882"/>
      <c r="AD61" s="882"/>
      <c r="AE61" s="882"/>
      <c r="AF61" s="882"/>
      <c r="AG61" s="882"/>
      <c r="AH61" s="882"/>
      <c r="AI61" s="882"/>
      <c r="AJ61" s="882"/>
      <c r="AK61" s="882"/>
      <c r="AL61" s="882"/>
      <c r="AM61" s="882"/>
      <c r="AN61" s="882"/>
      <c r="AO61" s="882"/>
      <c r="AP61" s="882"/>
      <c r="AQ61" s="882"/>
      <c r="AR61" s="882"/>
      <c r="AS61" s="882"/>
      <c r="AT61" s="882"/>
      <c r="AU61" s="882"/>
      <c r="AV61" s="882"/>
      <c r="AW61" s="882"/>
      <c r="AX61" s="882"/>
      <c r="AY61" s="882"/>
      <c r="AZ61" s="882"/>
      <c r="BA61" s="882"/>
      <c r="BB61" s="882"/>
      <c r="BC61" s="882"/>
      <c r="BD61" s="882"/>
      <c r="BE61" s="882"/>
      <c r="BF61" s="882"/>
      <c r="BG61" s="882"/>
      <c r="BH61" s="882"/>
      <c r="BI61" s="882"/>
      <c r="BJ61" s="882"/>
      <c r="BK61" s="882"/>
      <c r="BL61" s="882"/>
      <c r="BM61" s="882"/>
      <c r="BN61" s="882"/>
      <c r="BO61" s="882"/>
      <c r="BP61" s="882"/>
      <c r="BQ61" s="882"/>
      <c r="BR61" s="882"/>
      <c r="BS61" s="882"/>
      <c r="BT61" s="882"/>
      <c r="BU61" s="882"/>
      <c r="BV61" s="882"/>
      <c r="BW61" s="882"/>
      <c r="BX61" s="882"/>
      <c r="BY61" s="882"/>
      <c r="BZ61" s="882"/>
      <c r="CA61" s="882"/>
      <c r="CB61" s="882"/>
      <c r="CC61" s="882"/>
      <c r="CD61" s="882"/>
      <c r="CE61" s="882"/>
      <c r="CF61" s="882"/>
      <c r="CG61" s="882"/>
      <c r="CH61" s="882"/>
      <c r="CI61" s="882"/>
      <c r="CJ61" s="882"/>
      <c r="CK61" s="882"/>
      <c r="CL61" s="882"/>
      <c r="CM61" s="882"/>
      <c r="CN61" s="882"/>
      <c r="CO61" s="882"/>
      <c r="CP61" s="882"/>
      <c r="CQ61" s="882"/>
      <c r="CR61" s="882"/>
      <c r="CS61" s="882"/>
      <c r="CT61" s="882"/>
      <c r="CU61" s="882"/>
      <c r="CV61" s="882"/>
      <c r="CW61" s="882"/>
      <c r="CX61" s="882"/>
      <c r="CY61" s="882"/>
      <c r="CZ61" s="882"/>
      <c r="DA61" s="882"/>
      <c r="DB61" s="882"/>
      <c r="DC61" s="882"/>
      <c r="DD61" s="882"/>
      <c r="DE61" s="882"/>
      <c r="DF61" s="882"/>
      <c r="DG61" s="882"/>
      <c r="DH61" s="882"/>
      <c r="DI61" s="882"/>
      <c r="DJ61" s="882"/>
      <c r="DK61" s="882"/>
      <c r="DL61" s="882"/>
      <c r="DM61" s="882"/>
      <c r="DN61" s="882"/>
      <c r="DO61" s="882"/>
      <c r="DP61" s="882"/>
      <c r="DQ61" s="882"/>
      <c r="DR61" s="882"/>
      <c r="DS61" s="882"/>
      <c r="DT61" s="882"/>
      <c r="DU61" s="882"/>
      <c r="DV61" s="882"/>
      <c r="DW61" s="882"/>
      <c r="DX61" s="882"/>
      <c r="DY61" s="882"/>
      <c r="DZ61" s="882"/>
      <c r="EA61" s="883"/>
      <c r="EB61" s="1"/>
    </row>
    <row r="62" spans="1:132" ht="3" customHeight="1">
      <c r="A62" s="1"/>
      <c r="B62" s="1"/>
      <c r="C62" s="884"/>
      <c r="D62" s="885"/>
      <c r="E62" s="885"/>
      <c r="F62" s="885"/>
      <c r="G62" s="885"/>
      <c r="H62" s="885"/>
      <c r="I62" s="885"/>
      <c r="J62" s="885"/>
      <c r="K62" s="885"/>
      <c r="L62" s="885"/>
      <c r="M62" s="885"/>
      <c r="N62" s="885"/>
      <c r="O62" s="885"/>
      <c r="P62" s="885"/>
      <c r="Q62" s="885"/>
      <c r="R62" s="885"/>
      <c r="S62" s="885"/>
      <c r="T62" s="885"/>
      <c r="U62" s="885"/>
      <c r="V62" s="885"/>
      <c r="W62" s="885"/>
      <c r="X62" s="885"/>
      <c r="Y62" s="885"/>
      <c r="Z62" s="885"/>
      <c r="AA62" s="885"/>
      <c r="AB62" s="885"/>
      <c r="AC62" s="885"/>
      <c r="AD62" s="885"/>
      <c r="AE62" s="885"/>
      <c r="AF62" s="885"/>
      <c r="AG62" s="885"/>
      <c r="AH62" s="885"/>
      <c r="AI62" s="885"/>
      <c r="AJ62" s="885"/>
      <c r="AK62" s="885"/>
      <c r="AL62" s="885"/>
      <c r="AM62" s="885"/>
      <c r="AN62" s="885"/>
      <c r="AO62" s="885"/>
      <c r="AP62" s="885"/>
      <c r="AQ62" s="885"/>
      <c r="AR62" s="885"/>
      <c r="AS62" s="885"/>
      <c r="AT62" s="885"/>
      <c r="AU62" s="885"/>
      <c r="AV62" s="885"/>
      <c r="AW62" s="885"/>
      <c r="AX62" s="885"/>
      <c r="AY62" s="885"/>
      <c r="AZ62" s="885"/>
      <c r="BA62" s="885"/>
      <c r="BB62" s="885"/>
      <c r="BC62" s="885"/>
      <c r="BD62" s="885"/>
      <c r="BE62" s="885"/>
      <c r="BF62" s="885"/>
      <c r="BG62" s="885"/>
      <c r="BH62" s="885"/>
      <c r="BI62" s="885"/>
      <c r="BJ62" s="885"/>
      <c r="BK62" s="885"/>
      <c r="BL62" s="885"/>
      <c r="BM62" s="885"/>
      <c r="BN62" s="885"/>
      <c r="BO62" s="885"/>
      <c r="BP62" s="885"/>
      <c r="BQ62" s="885"/>
      <c r="BR62" s="885"/>
      <c r="BS62" s="885"/>
      <c r="BT62" s="885"/>
      <c r="BU62" s="885"/>
      <c r="BV62" s="885"/>
      <c r="BW62" s="885"/>
      <c r="BX62" s="885"/>
      <c r="BY62" s="885"/>
      <c r="BZ62" s="885"/>
      <c r="CA62" s="885"/>
      <c r="CB62" s="885"/>
      <c r="CC62" s="885"/>
      <c r="CD62" s="885"/>
      <c r="CE62" s="885"/>
      <c r="CF62" s="885"/>
      <c r="CG62" s="885"/>
      <c r="CH62" s="885"/>
      <c r="CI62" s="885"/>
      <c r="CJ62" s="885"/>
      <c r="CK62" s="885"/>
      <c r="CL62" s="885"/>
      <c r="CM62" s="885"/>
      <c r="CN62" s="885"/>
      <c r="CO62" s="885"/>
      <c r="CP62" s="885"/>
      <c r="CQ62" s="885"/>
      <c r="CR62" s="885"/>
      <c r="CS62" s="885"/>
      <c r="CT62" s="885"/>
      <c r="CU62" s="885"/>
      <c r="CV62" s="885"/>
      <c r="CW62" s="885"/>
      <c r="CX62" s="885"/>
      <c r="CY62" s="885"/>
      <c r="CZ62" s="885"/>
      <c r="DA62" s="885"/>
      <c r="DB62" s="885"/>
      <c r="DC62" s="885"/>
      <c r="DD62" s="885"/>
      <c r="DE62" s="885"/>
      <c r="DF62" s="885"/>
      <c r="DG62" s="885"/>
      <c r="DH62" s="885"/>
      <c r="DI62" s="885"/>
      <c r="DJ62" s="885"/>
      <c r="DK62" s="885"/>
      <c r="DL62" s="885"/>
      <c r="DM62" s="885"/>
      <c r="DN62" s="885"/>
      <c r="DO62" s="885"/>
      <c r="DP62" s="885"/>
      <c r="DQ62" s="885"/>
      <c r="DR62" s="885"/>
      <c r="DS62" s="885"/>
      <c r="DT62" s="885"/>
      <c r="DU62" s="885"/>
      <c r="DV62" s="885"/>
      <c r="DW62" s="885"/>
      <c r="DX62" s="885"/>
      <c r="DY62" s="885"/>
      <c r="DZ62" s="885"/>
      <c r="EA62" s="886"/>
      <c r="EB62" s="1"/>
    </row>
    <row r="63" spans="1:132" ht="3.75" customHeight="1">
      <c r="A63" s="1"/>
      <c r="B63" s="1"/>
      <c r="C63" s="884"/>
      <c r="D63" s="885"/>
      <c r="E63" s="885"/>
      <c r="F63" s="885"/>
      <c r="G63" s="885"/>
      <c r="H63" s="885"/>
      <c r="I63" s="885"/>
      <c r="J63" s="885"/>
      <c r="K63" s="885"/>
      <c r="L63" s="885"/>
      <c r="M63" s="885"/>
      <c r="N63" s="885"/>
      <c r="O63" s="885"/>
      <c r="P63" s="885"/>
      <c r="Q63" s="885"/>
      <c r="R63" s="885"/>
      <c r="S63" s="885"/>
      <c r="T63" s="885"/>
      <c r="U63" s="885"/>
      <c r="V63" s="885"/>
      <c r="W63" s="885"/>
      <c r="X63" s="885"/>
      <c r="Y63" s="885"/>
      <c r="Z63" s="885"/>
      <c r="AA63" s="885"/>
      <c r="AB63" s="885"/>
      <c r="AC63" s="885"/>
      <c r="AD63" s="885"/>
      <c r="AE63" s="885"/>
      <c r="AF63" s="885"/>
      <c r="AG63" s="885"/>
      <c r="AH63" s="885"/>
      <c r="AI63" s="885"/>
      <c r="AJ63" s="885"/>
      <c r="AK63" s="885"/>
      <c r="AL63" s="885"/>
      <c r="AM63" s="885"/>
      <c r="AN63" s="885"/>
      <c r="AO63" s="885"/>
      <c r="AP63" s="885"/>
      <c r="AQ63" s="885"/>
      <c r="AR63" s="885"/>
      <c r="AS63" s="885"/>
      <c r="AT63" s="885"/>
      <c r="AU63" s="885"/>
      <c r="AV63" s="885"/>
      <c r="AW63" s="885"/>
      <c r="AX63" s="885"/>
      <c r="AY63" s="885"/>
      <c r="AZ63" s="885"/>
      <c r="BA63" s="885"/>
      <c r="BB63" s="885"/>
      <c r="BC63" s="885"/>
      <c r="BD63" s="885"/>
      <c r="BE63" s="885"/>
      <c r="BF63" s="885"/>
      <c r="BG63" s="885"/>
      <c r="BH63" s="885"/>
      <c r="BI63" s="885"/>
      <c r="BJ63" s="885"/>
      <c r="BK63" s="885"/>
      <c r="BL63" s="885"/>
      <c r="BM63" s="885"/>
      <c r="BN63" s="885"/>
      <c r="BO63" s="885"/>
      <c r="BP63" s="885"/>
      <c r="BQ63" s="885"/>
      <c r="BR63" s="885"/>
      <c r="BS63" s="885"/>
      <c r="BT63" s="885"/>
      <c r="BU63" s="885"/>
      <c r="BV63" s="885"/>
      <c r="BW63" s="885"/>
      <c r="BX63" s="885"/>
      <c r="BY63" s="885"/>
      <c r="BZ63" s="885"/>
      <c r="CA63" s="885"/>
      <c r="CB63" s="885"/>
      <c r="CC63" s="885"/>
      <c r="CD63" s="885"/>
      <c r="CE63" s="885"/>
      <c r="CF63" s="885"/>
      <c r="CG63" s="885"/>
      <c r="CH63" s="885"/>
      <c r="CI63" s="885"/>
      <c r="CJ63" s="885"/>
      <c r="CK63" s="885"/>
      <c r="CL63" s="885"/>
      <c r="CM63" s="885"/>
      <c r="CN63" s="885"/>
      <c r="CO63" s="885"/>
      <c r="CP63" s="885"/>
      <c r="CQ63" s="885"/>
      <c r="CR63" s="885"/>
      <c r="CS63" s="885"/>
      <c r="CT63" s="885"/>
      <c r="CU63" s="885"/>
      <c r="CV63" s="885"/>
      <c r="CW63" s="885"/>
      <c r="CX63" s="885"/>
      <c r="CY63" s="885"/>
      <c r="CZ63" s="885"/>
      <c r="DA63" s="885"/>
      <c r="DB63" s="885"/>
      <c r="DC63" s="885"/>
      <c r="DD63" s="885"/>
      <c r="DE63" s="885"/>
      <c r="DF63" s="885"/>
      <c r="DG63" s="885"/>
      <c r="DH63" s="885"/>
      <c r="DI63" s="885"/>
      <c r="DJ63" s="885"/>
      <c r="DK63" s="885"/>
      <c r="DL63" s="885"/>
      <c r="DM63" s="885"/>
      <c r="DN63" s="885"/>
      <c r="DO63" s="885"/>
      <c r="DP63" s="885"/>
      <c r="DQ63" s="885"/>
      <c r="DR63" s="885"/>
      <c r="DS63" s="885"/>
      <c r="DT63" s="885"/>
      <c r="DU63" s="885"/>
      <c r="DV63" s="885"/>
      <c r="DW63" s="885"/>
      <c r="DX63" s="885"/>
      <c r="DY63" s="885"/>
      <c r="DZ63" s="885"/>
      <c r="EA63" s="886"/>
      <c r="EB63" s="1"/>
    </row>
    <row r="64" spans="1:132" ht="3.75" customHeight="1">
      <c r="A64" s="1"/>
      <c r="B64" s="1"/>
      <c r="C64" s="884"/>
      <c r="D64" s="885"/>
      <c r="E64" s="885"/>
      <c r="F64" s="885"/>
      <c r="G64" s="885"/>
      <c r="H64" s="885"/>
      <c r="I64" s="885"/>
      <c r="J64" s="885"/>
      <c r="K64" s="885"/>
      <c r="L64" s="885"/>
      <c r="M64" s="885"/>
      <c r="N64" s="885"/>
      <c r="O64" s="885"/>
      <c r="P64" s="885"/>
      <c r="Q64" s="885"/>
      <c r="R64" s="885"/>
      <c r="S64" s="885"/>
      <c r="T64" s="885"/>
      <c r="U64" s="885"/>
      <c r="V64" s="885"/>
      <c r="W64" s="885"/>
      <c r="X64" s="885"/>
      <c r="Y64" s="885"/>
      <c r="Z64" s="885"/>
      <c r="AA64" s="885"/>
      <c r="AB64" s="885"/>
      <c r="AC64" s="885"/>
      <c r="AD64" s="885"/>
      <c r="AE64" s="885"/>
      <c r="AF64" s="885"/>
      <c r="AG64" s="885"/>
      <c r="AH64" s="885"/>
      <c r="AI64" s="885"/>
      <c r="AJ64" s="885"/>
      <c r="AK64" s="885"/>
      <c r="AL64" s="885"/>
      <c r="AM64" s="885"/>
      <c r="AN64" s="885"/>
      <c r="AO64" s="885"/>
      <c r="AP64" s="885"/>
      <c r="AQ64" s="885"/>
      <c r="AR64" s="885"/>
      <c r="AS64" s="885"/>
      <c r="AT64" s="885"/>
      <c r="AU64" s="885"/>
      <c r="AV64" s="885"/>
      <c r="AW64" s="885"/>
      <c r="AX64" s="885"/>
      <c r="AY64" s="885"/>
      <c r="AZ64" s="885"/>
      <c r="BA64" s="885"/>
      <c r="BB64" s="885"/>
      <c r="BC64" s="885"/>
      <c r="BD64" s="885"/>
      <c r="BE64" s="885"/>
      <c r="BF64" s="885"/>
      <c r="BG64" s="885"/>
      <c r="BH64" s="885"/>
      <c r="BI64" s="885"/>
      <c r="BJ64" s="885"/>
      <c r="BK64" s="885"/>
      <c r="BL64" s="885"/>
      <c r="BM64" s="885"/>
      <c r="BN64" s="885"/>
      <c r="BO64" s="885"/>
      <c r="BP64" s="885"/>
      <c r="BQ64" s="885"/>
      <c r="BR64" s="885"/>
      <c r="BS64" s="885"/>
      <c r="BT64" s="885"/>
      <c r="BU64" s="885"/>
      <c r="BV64" s="885"/>
      <c r="BW64" s="885"/>
      <c r="BX64" s="885"/>
      <c r="BY64" s="885"/>
      <c r="BZ64" s="885"/>
      <c r="CA64" s="885"/>
      <c r="CB64" s="885"/>
      <c r="CC64" s="885"/>
      <c r="CD64" s="885"/>
      <c r="CE64" s="885"/>
      <c r="CF64" s="885"/>
      <c r="CG64" s="885"/>
      <c r="CH64" s="885"/>
      <c r="CI64" s="885"/>
      <c r="CJ64" s="885"/>
      <c r="CK64" s="885"/>
      <c r="CL64" s="885"/>
      <c r="CM64" s="885"/>
      <c r="CN64" s="885"/>
      <c r="CO64" s="885"/>
      <c r="CP64" s="885"/>
      <c r="CQ64" s="885"/>
      <c r="CR64" s="885"/>
      <c r="CS64" s="885"/>
      <c r="CT64" s="885"/>
      <c r="CU64" s="885"/>
      <c r="CV64" s="885"/>
      <c r="CW64" s="885"/>
      <c r="CX64" s="885"/>
      <c r="CY64" s="885"/>
      <c r="CZ64" s="885"/>
      <c r="DA64" s="885"/>
      <c r="DB64" s="885"/>
      <c r="DC64" s="885"/>
      <c r="DD64" s="885"/>
      <c r="DE64" s="885"/>
      <c r="DF64" s="885"/>
      <c r="DG64" s="885"/>
      <c r="DH64" s="885"/>
      <c r="DI64" s="885"/>
      <c r="DJ64" s="885"/>
      <c r="DK64" s="885"/>
      <c r="DL64" s="885"/>
      <c r="DM64" s="885"/>
      <c r="DN64" s="885"/>
      <c r="DO64" s="885"/>
      <c r="DP64" s="885"/>
      <c r="DQ64" s="885"/>
      <c r="DR64" s="885"/>
      <c r="DS64" s="885"/>
      <c r="DT64" s="885"/>
      <c r="DU64" s="885"/>
      <c r="DV64" s="885"/>
      <c r="DW64" s="885"/>
      <c r="DX64" s="885"/>
      <c r="DY64" s="885"/>
      <c r="DZ64" s="885"/>
      <c r="EA64" s="886"/>
      <c r="EB64" s="1"/>
    </row>
    <row r="65" spans="1:132" ht="3.75" customHeight="1">
      <c r="A65" s="1"/>
      <c r="B65" s="1"/>
      <c r="C65" s="888"/>
      <c r="D65" s="889"/>
      <c r="E65" s="889"/>
      <c r="F65" s="889"/>
      <c r="G65" s="889"/>
      <c r="H65" s="889"/>
      <c r="I65" s="889"/>
      <c r="J65" s="889"/>
      <c r="K65" s="889"/>
      <c r="L65" s="889"/>
      <c r="M65" s="889"/>
      <c r="N65" s="889"/>
      <c r="O65" s="889"/>
      <c r="P65" s="889"/>
      <c r="Q65" s="889"/>
      <c r="R65" s="889"/>
      <c r="S65" s="889"/>
      <c r="T65" s="889"/>
      <c r="U65" s="889"/>
      <c r="V65" s="889"/>
      <c r="W65" s="889"/>
      <c r="X65" s="889"/>
      <c r="Y65" s="889"/>
      <c r="Z65" s="889"/>
      <c r="AA65" s="889"/>
      <c r="AB65" s="889"/>
      <c r="AC65" s="889"/>
      <c r="AD65" s="889"/>
      <c r="AE65" s="889"/>
      <c r="AF65" s="889"/>
      <c r="AG65" s="889"/>
      <c r="AH65" s="889"/>
      <c r="AI65" s="889"/>
      <c r="AJ65" s="889"/>
      <c r="AK65" s="889"/>
      <c r="AL65" s="889"/>
      <c r="AM65" s="889"/>
      <c r="AN65" s="889"/>
      <c r="AO65" s="889"/>
      <c r="AP65" s="889"/>
      <c r="AQ65" s="889"/>
      <c r="AR65" s="889"/>
      <c r="AS65" s="889"/>
      <c r="AT65" s="889"/>
      <c r="AU65" s="889"/>
      <c r="AV65" s="889"/>
      <c r="AW65" s="889"/>
      <c r="AX65" s="889"/>
      <c r="AY65" s="889"/>
      <c r="AZ65" s="889"/>
      <c r="BA65" s="889"/>
      <c r="BB65" s="889"/>
      <c r="BC65" s="889"/>
      <c r="BD65" s="889"/>
      <c r="BE65" s="889"/>
      <c r="BF65" s="889"/>
      <c r="BG65" s="889"/>
      <c r="BH65" s="889"/>
      <c r="BI65" s="889"/>
      <c r="BJ65" s="889"/>
      <c r="BK65" s="889"/>
      <c r="BL65" s="889"/>
      <c r="BM65" s="889"/>
      <c r="BN65" s="889"/>
      <c r="BO65" s="889"/>
      <c r="BP65" s="889"/>
      <c r="BQ65" s="889"/>
      <c r="BR65" s="889"/>
      <c r="BS65" s="889"/>
      <c r="BT65" s="889"/>
      <c r="BU65" s="889"/>
      <c r="BV65" s="889"/>
      <c r="BW65" s="889"/>
      <c r="BX65" s="889"/>
      <c r="BY65" s="889"/>
      <c r="BZ65" s="889"/>
      <c r="CA65" s="889"/>
      <c r="CB65" s="889"/>
      <c r="CC65" s="889"/>
      <c r="CD65" s="889"/>
      <c r="CE65" s="889"/>
      <c r="CF65" s="889"/>
      <c r="CG65" s="889"/>
      <c r="CH65" s="889"/>
      <c r="CI65" s="889"/>
      <c r="CJ65" s="889"/>
      <c r="CK65" s="889"/>
      <c r="CL65" s="889"/>
      <c r="CM65" s="889"/>
      <c r="CN65" s="889"/>
      <c r="CO65" s="889"/>
      <c r="CP65" s="889"/>
      <c r="CQ65" s="889"/>
      <c r="CR65" s="889"/>
      <c r="CS65" s="889"/>
      <c r="CT65" s="889"/>
      <c r="CU65" s="889"/>
      <c r="CV65" s="889"/>
      <c r="CW65" s="889"/>
      <c r="CX65" s="889"/>
      <c r="CY65" s="889"/>
      <c r="CZ65" s="889"/>
      <c r="DA65" s="889"/>
      <c r="DB65" s="889"/>
      <c r="DC65" s="889"/>
      <c r="DD65" s="889"/>
      <c r="DE65" s="889"/>
      <c r="DF65" s="889"/>
      <c r="DG65" s="889"/>
      <c r="DH65" s="889"/>
      <c r="DI65" s="889"/>
      <c r="DJ65" s="889"/>
      <c r="DK65" s="889"/>
      <c r="DL65" s="889"/>
      <c r="DM65" s="889"/>
      <c r="DN65" s="889"/>
      <c r="DO65" s="889"/>
      <c r="DP65" s="889"/>
      <c r="DQ65" s="889"/>
      <c r="DR65" s="889"/>
      <c r="DS65" s="889"/>
      <c r="DT65" s="889"/>
      <c r="DU65" s="889"/>
      <c r="DV65" s="889"/>
      <c r="DW65" s="889"/>
      <c r="DX65" s="889"/>
      <c r="DY65" s="889"/>
      <c r="DZ65" s="889"/>
      <c r="EA65" s="890"/>
      <c r="EB65" s="1"/>
    </row>
    <row r="66" spans="1:132" ht="3" customHeight="1">
      <c r="A66" s="1"/>
      <c r="B66" s="1"/>
      <c r="C66" s="502" t="s">
        <v>935</v>
      </c>
      <c r="D66" s="503"/>
      <c r="E66" s="503"/>
      <c r="F66" s="503"/>
      <c r="G66" s="504"/>
      <c r="H66" s="380"/>
      <c r="I66" s="381"/>
      <c r="J66" s="381"/>
      <c r="K66" s="381"/>
      <c r="L66" s="381"/>
      <c r="M66" s="381"/>
      <c r="N66" s="381"/>
      <c r="O66" s="381"/>
      <c r="P66" s="381"/>
      <c r="Q66" s="381"/>
      <c r="R66" s="381"/>
      <c r="S66" s="381"/>
      <c r="T66" s="381"/>
      <c r="U66" s="381"/>
      <c r="V66" s="381"/>
      <c r="W66" s="381"/>
      <c r="X66" s="381"/>
      <c r="Y66" s="381"/>
      <c r="Z66" s="381"/>
      <c r="AA66" s="381"/>
      <c r="AB66" s="381"/>
      <c r="AC66" s="381"/>
      <c r="AD66" s="381"/>
      <c r="AE66" s="381"/>
      <c r="AF66" s="381"/>
      <c r="AG66" s="381"/>
      <c r="AH66" s="381"/>
      <c r="AI66" s="381"/>
      <c r="AJ66" s="381"/>
      <c r="AK66" s="381"/>
      <c r="AL66" s="381"/>
      <c r="AM66" s="381"/>
      <c r="AN66" s="381"/>
      <c r="AO66" s="381"/>
      <c r="AP66" s="381"/>
      <c r="AQ66" s="381"/>
      <c r="AR66" s="381"/>
      <c r="AS66" s="381"/>
      <c r="AT66" s="381"/>
      <c r="AU66" s="381"/>
      <c r="AV66" s="381"/>
      <c r="AW66" s="381"/>
      <c r="AX66" s="381"/>
      <c r="AY66" s="381"/>
      <c r="AZ66" s="381"/>
      <c r="BA66" s="381"/>
      <c r="BB66" s="381"/>
      <c r="BC66" s="381"/>
      <c r="BD66" s="381"/>
      <c r="BE66" s="381"/>
      <c r="BF66" s="381"/>
      <c r="BG66" s="381"/>
      <c r="BH66" s="381"/>
      <c r="BI66" s="381"/>
      <c r="BJ66" s="381"/>
      <c r="BK66" s="381"/>
      <c r="BL66" s="381"/>
      <c r="BM66" s="381"/>
      <c r="BN66" s="381"/>
      <c r="BO66" s="381"/>
      <c r="BP66" s="381"/>
      <c r="BQ66" s="381"/>
      <c r="BR66" s="381"/>
      <c r="BS66" s="381"/>
      <c r="BT66" s="381"/>
      <c r="BU66" s="381"/>
      <c r="BV66" s="381"/>
      <c r="BW66" s="381"/>
      <c r="BX66" s="381"/>
      <c r="BY66" s="381"/>
      <c r="BZ66" s="381"/>
      <c r="CA66" s="381"/>
      <c r="CB66" s="381"/>
      <c r="CC66" s="381"/>
      <c r="CD66" s="381"/>
      <c r="CE66" s="381"/>
      <c r="CF66" s="381"/>
      <c r="CG66" s="381"/>
      <c r="CH66" s="381"/>
      <c r="CI66" s="381"/>
      <c r="CJ66" s="381"/>
      <c r="CK66" s="381"/>
      <c r="CL66" s="381"/>
      <c r="CM66" s="381"/>
      <c r="CN66" s="381"/>
      <c r="CO66" s="381"/>
      <c r="CP66" s="381"/>
      <c r="CQ66" s="381"/>
      <c r="CR66" s="381"/>
      <c r="CS66" s="381"/>
      <c r="CT66" s="381"/>
      <c r="CU66" s="381"/>
      <c r="CV66" s="381"/>
      <c r="CW66" s="381"/>
      <c r="CX66" s="381"/>
      <c r="CY66" s="381"/>
      <c r="CZ66" s="381"/>
      <c r="DA66" s="381"/>
      <c r="DB66" s="381"/>
      <c r="DC66" s="381"/>
      <c r="DD66" s="381"/>
      <c r="DE66" s="381"/>
      <c r="DF66" s="381"/>
      <c r="DG66" s="381"/>
      <c r="DH66" s="381"/>
      <c r="DI66" s="381"/>
      <c r="DJ66" s="381"/>
      <c r="DK66" s="381"/>
      <c r="DL66" s="381"/>
      <c r="DM66" s="381"/>
      <c r="DN66" s="381"/>
      <c r="DO66" s="381"/>
      <c r="DP66" s="381"/>
      <c r="DQ66" s="381"/>
      <c r="DR66" s="381"/>
      <c r="DS66" s="381"/>
      <c r="DT66" s="381"/>
      <c r="DU66" s="381"/>
      <c r="DV66" s="381"/>
      <c r="DW66" s="381"/>
      <c r="DX66" s="381"/>
      <c r="DY66" s="381"/>
      <c r="DZ66" s="381"/>
      <c r="EA66" s="51"/>
      <c r="EB66" s="1"/>
    </row>
    <row r="67" spans="1:132" ht="3" customHeight="1">
      <c r="A67" s="1"/>
      <c r="B67" s="1"/>
      <c r="C67" s="505"/>
      <c r="D67" s="506"/>
      <c r="E67" s="506"/>
      <c r="F67" s="506"/>
      <c r="G67" s="507"/>
      <c r="H67" s="383"/>
      <c r="I67" s="1322" t="s">
        <v>1869</v>
      </c>
      <c r="J67" s="696"/>
      <c r="K67" s="696"/>
      <c r="L67" s="696"/>
      <c r="M67" s="696"/>
      <c r="N67" s="696"/>
      <c r="O67" s="696"/>
      <c r="P67" s="696"/>
      <c r="Q67" s="696"/>
      <c r="R67" s="696"/>
      <c r="S67" s="696"/>
      <c r="T67" s="696"/>
      <c r="U67" s="696"/>
      <c r="V67" s="696"/>
      <c r="W67" s="696"/>
      <c r="X67" s="696"/>
      <c r="Y67" s="696"/>
      <c r="Z67" s="696"/>
      <c r="AA67" s="696"/>
      <c r="AB67" s="696"/>
      <c r="AC67" s="696"/>
      <c r="AD67" s="696"/>
      <c r="AE67" s="696"/>
      <c r="AF67" s="696"/>
      <c r="AG67" s="696"/>
      <c r="AH67" s="696"/>
      <c r="AI67" s="696"/>
      <c r="AJ67" s="696"/>
      <c r="AK67" s="696"/>
      <c r="AL67" s="696"/>
      <c r="AM67" s="696"/>
      <c r="AN67" s="696"/>
      <c r="AO67" s="696"/>
      <c r="AP67" s="696"/>
      <c r="AQ67" s="696"/>
      <c r="AR67" s="696"/>
      <c r="AS67" s="696"/>
      <c r="AT67" s="696"/>
      <c r="AU67" s="696"/>
      <c r="AV67" s="696"/>
      <c r="AW67" s="696"/>
      <c r="AX67" s="696"/>
      <c r="AY67" s="696"/>
      <c r="AZ67" s="696"/>
      <c r="BA67" s="696"/>
      <c r="BB67" s="696"/>
      <c r="BC67" s="696"/>
      <c r="BD67" s="696"/>
      <c r="BE67" s="696"/>
      <c r="BF67" s="696"/>
      <c r="BG67" s="696"/>
      <c r="BH67" s="696"/>
      <c r="BI67" s="696"/>
      <c r="BJ67" s="696"/>
      <c r="BK67" s="696"/>
      <c r="BL67" s="696"/>
      <c r="BM67" s="696"/>
      <c r="BN67" s="696"/>
      <c r="BO67" s="696"/>
      <c r="BP67" s="696"/>
      <c r="BQ67" s="696"/>
      <c r="BR67" s="696"/>
      <c r="BS67" s="696"/>
      <c r="BT67" s="696"/>
      <c r="BU67" s="696"/>
      <c r="BV67" s="696"/>
      <c r="BW67" s="696"/>
      <c r="BX67" s="696"/>
      <c r="BY67" s="696"/>
      <c r="BZ67" s="696"/>
      <c r="CA67" s="696"/>
      <c r="CB67" s="696"/>
      <c r="CC67" s="696"/>
      <c r="CD67" s="696"/>
      <c r="CE67" s="696"/>
      <c r="CF67" s="696"/>
      <c r="CG67" s="696"/>
      <c r="CH67" s="696"/>
      <c r="CI67" s="696"/>
      <c r="CJ67" s="696"/>
      <c r="CK67" s="696"/>
      <c r="CL67" s="696"/>
      <c r="CM67" s="696"/>
      <c r="CN67" s="696"/>
      <c r="CO67" s="696"/>
      <c r="CP67" s="696"/>
      <c r="CQ67" s="696"/>
      <c r="CR67" s="696"/>
      <c r="CS67" s="696"/>
      <c r="CT67" s="696"/>
      <c r="CU67" s="696"/>
      <c r="CV67" s="696"/>
      <c r="CW67" s="696"/>
      <c r="CX67" s="696"/>
      <c r="CY67" s="696"/>
      <c r="CZ67" s="696"/>
      <c r="DA67" s="696"/>
      <c r="DB67" s="696"/>
      <c r="DC67" s="696"/>
      <c r="DD67" s="696"/>
      <c r="DE67" s="696"/>
      <c r="DF67" s="696"/>
      <c r="DG67" s="696"/>
      <c r="DH67" s="696"/>
      <c r="DI67" s="696"/>
      <c r="DJ67" s="696"/>
      <c r="DK67" s="696"/>
      <c r="DL67" s="696"/>
      <c r="DM67" s="696"/>
      <c r="DN67" s="696"/>
      <c r="DO67" s="696"/>
      <c r="DP67" s="696"/>
      <c r="DQ67" s="696"/>
      <c r="DR67" s="696"/>
      <c r="DS67" s="696"/>
      <c r="DT67" s="696"/>
      <c r="DU67" s="696"/>
      <c r="DV67" s="696"/>
      <c r="DW67" s="696"/>
      <c r="DX67" s="696"/>
      <c r="DY67" s="696"/>
      <c r="DZ67" s="696"/>
      <c r="EA67" s="53"/>
      <c r="EB67" s="1"/>
    </row>
    <row r="68" spans="1:132" ht="3.75" customHeight="1">
      <c r="A68" s="1"/>
      <c r="B68" s="1"/>
      <c r="C68" s="505"/>
      <c r="D68" s="506"/>
      <c r="E68" s="506"/>
      <c r="F68" s="506"/>
      <c r="G68" s="507"/>
      <c r="H68" s="383"/>
      <c r="I68" s="696"/>
      <c r="J68" s="696"/>
      <c r="K68" s="696"/>
      <c r="L68" s="696"/>
      <c r="M68" s="696"/>
      <c r="N68" s="696"/>
      <c r="O68" s="696"/>
      <c r="P68" s="696"/>
      <c r="Q68" s="696"/>
      <c r="R68" s="696"/>
      <c r="S68" s="696"/>
      <c r="T68" s="696"/>
      <c r="U68" s="696"/>
      <c r="V68" s="696"/>
      <c r="W68" s="696"/>
      <c r="X68" s="696"/>
      <c r="Y68" s="696"/>
      <c r="Z68" s="696"/>
      <c r="AA68" s="696"/>
      <c r="AB68" s="696"/>
      <c r="AC68" s="696"/>
      <c r="AD68" s="696"/>
      <c r="AE68" s="696"/>
      <c r="AF68" s="696"/>
      <c r="AG68" s="696"/>
      <c r="AH68" s="696"/>
      <c r="AI68" s="696"/>
      <c r="AJ68" s="696"/>
      <c r="AK68" s="696"/>
      <c r="AL68" s="696"/>
      <c r="AM68" s="696"/>
      <c r="AN68" s="696"/>
      <c r="AO68" s="696"/>
      <c r="AP68" s="696"/>
      <c r="AQ68" s="696"/>
      <c r="AR68" s="696"/>
      <c r="AS68" s="696"/>
      <c r="AT68" s="696"/>
      <c r="AU68" s="696"/>
      <c r="AV68" s="696"/>
      <c r="AW68" s="696"/>
      <c r="AX68" s="696"/>
      <c r="AY68" s="696"/>
      <c r="AZ68" s="696"/>
      <c r="BA68" s="696"/>
      <c r="BB68" s="696"/>
      <c r="BC68" s="696"/>
      <c r="BD68" s="696"/>
      <c r="BE68" s="696"/>
      <c r="BF68" s="696"/>
      <c r="BG68" s="696"/>
      <c r="BH68" s="696"/>
      <c r="BI68" s="696"/>
      <c r="BJ68" s="696"/>
      <c r="BK68" s="696"/>
      <c r="BL68" s="696"/>
      <c r="BM68" s="696"/>
      <c r="BN68" s="696"/>
      <c r="BO68" s="696"/>
      <c r="BP68" s="696"/>
      <c r="BQ68" s="696"/>
      <c r="BR68" s="696"/>
      <c r="BS68" s="696"/>
      <c r="BT68" s="696"/>
      <c r="BU68" s="696"/>
      <c r="BV68" s="696"/>
      <c r="BW68" s="696"/>
      <c r="BX68" s="696"/>
      <c r="BY68" s="696"/>
      <c r="BZ68" s="696"/>
      <c r="CA68" s="696"/>
      <c r="CB68" s="696"/>
      <c r="CC68" s="696"/>
      <c r="CD68" s="696"/>
      <c r="CE68" s="696"/>
      <c r="CF68" s="696"/>
      <c r="CG68" s="696"/>
      <c r="CH68" s="696"/>
      <c r="CI68" s="696"/>
      <c r="CJ68" s="696"/>
      <c r="CK68" s="696"/>
      <c r="CL68" s="696"/>
      <c r="CM68" s="696"/>
      <c r="CN68" s="696"/>
      <c r="CO68" s="696"/>
      <c r="CP68" s="696"/>
      <c r="CQ68" s="696"/>
      <c r="CR68" s="696"/>
      <c r="CS68" s="696"/>
      <c r="CT68" s="696"/>
      <c r="CU68" s="696"/>
      <c r="CV68" s="696"/>
      <c r="CW68" s="696"/>
      <c r="CX68" s="696"/>
      <c r="CY68" s="696"/>
      <c r="CZ68" s="696"/>
      <c r="DA68" s="696"/>
      <c r="DB68" s="696"/>
      <c r="DC68" s="696"/>
      <c r="DD68" s="696"/>
      <c r="DE68" s="696"/>
      <c r="DF68" s="696"/>
      <c r="DG68" s="696"/>
      <c r="DH68" s="696"/>
      <c r="DI68" s="696"/>
      <c r="DJ68" s="696"/>
      <c r="DK68" s="696"/>
      <c r="DL68" s="696"/>
      <c r="DM68" s="696"/>
      <c r="DN68" s="696"/>
      <c r="DO68" s="696"/>
      <c r="DP68" s="696"/>
      <c r="DQ68" s="696"/>
      <c r="DR68" s="696"/>
      <c r="DS68" s="696"/>
      <c r="DT68" s="696"/>
      <c r="DU68" s="696"/>
      <c r="DV68" s="696"/>
      <c r="DW68" s="696"/>
      <c r="DX68" s="696"/>
      <c r="DY68" s="696"/>
      <c r="DZ68" s="696"/>
      <c r="EA68" s="53"/>
      <c r="EB68" s="1"/>
    </row>
    <row r="69" spans="1:132" ht="3.75" customHeight="1">
      <c r="A69" s="1"/>
      <c r="B69" s="1"/>
      <c r="C69" s="505"/>
      <c r="D69" s="506"/>
      <c r="E69" s="506"/>
      <c r="F69" s="506"/>
      <c r="G69" s="507"/>
      <c r="H69" s="383"/>
      <c r="I69" s="696"/>
      <c r="J69" s="696"/>
      <c r="K69" s="696"/>
      <c r="L69" s="696"/>
      <c r="M69" s="696"/>
      <c r="N69" s="696"/>
      <c r="O69" s="696"/>
      <c r="P69" s="696"/>
      <c r="Q69" s="696"/>
      <c r="R69" s="696"/>
      <c r="S69" s="696"/>
      <c r="T69" s="696"/>
      <c r="U69" s="696"/>
      <c r="V69" s="696"/>
      <c r="W69" s="696"/>
      <c r="X69" s="696"/>
      <c r="Y69" s="696"/>
      <c r="Z69" s="696"/>
      <c r="AA69" s="696"/>
      <c r="AB69" s="696"/>
      <c r="AC69" s="696"/>
      <c r="AD69" s="696"/>
      <c r="AE69" s="696"/>
      <c r="AF69" s="696"/>
      <c r="AG69" s="696"/>
      <c r="AH69" s="696"/>
      <c r="AI69" s="696"/>
      <c r="AJ69" s="696"/>
      <c r="AK69" s="696"/>
      <c r="AL69" s="696"/>
      <c r="AM69" s="696"/>
      <c r="AN69" s="696"/>
      <c r="AO69" s="696"/>
      <c r="AP69" s="696"/>
      <c r="AQ69" s="696"/>
      <c r="AR69" s="696"/>
      <c r="AS69" s="696"/>
      <c r="AT69" s="696"/>
      <c r="AU69" s="696"/>
      <c r="AV69" s="696"/>
      <c r="AW69" s="696"/>
      <c r="AX69" s="696"/>
      <c r="AY69" s="696"/>
      <c r="AZ69" s="696"/>
      <c r="BA69" s="696"/>
      <c r="BB69" s="696"/>
      <c r="BC69" s="696"/>
      <c r="BD69" s="696"/>
      <c r="BE69" s="696"/>
      <c r="BF69" s="696"/>
      <c r="BG69" s="696"/>
      <c r="BH69" s="696"/>
      <c r="BI69" s="696"/>
      <c r="BJ69" s="696"/>
      <c r="BK69" s="696"/>
      <c r="BL69" s="696"/>
      <c r="BM69" s="696"/>
      <c r="BN69" s="696"/>
      <c r="BO69" s="696"/>
      <c r="BP69" s="696"/>
      <c r="BQ69" s="696"/>
      <c r="BR69" s="696"/>
      <c r="BS69" s="696"/>
      <c r="BT69" s="696"/>
      <c r="BU69" s="696"/>
      <c r="BV69" s="696"/>
      <c r="BW69" s="696"/>
      <c r="BX69" s="696"/>
      <c r="BY69" s="696"/>
      <c r="BZ69" s="696"/>
      <c r="CA69" s="696"/>
      <c r="CB69" s="696"/>
      <c r="CC69" s="696"/>
      <c r="CD69" s="696"/>
      <c r="CE69" s="696"/>
      <c r="CF69" s="696"/>
      <c r="CG69" s="696"/>
      <c r="CH69" s="696"/>
      <c r="CI69" s="696"/>
      <c r="CJ69" s="696"/>
      <c r="CK69" s="696"/>
      <c r="CL69" s="696"/>
      <c r="CM69" s="696"/>
      <c r="CN69" s="696"/>
      <c r="CO69" s="696"/>
      <c r="CP69" s="696"/>
      <c r="CQ69" s="696"/>
      <c r="CR69" s="696"/>
      <c r="CS69" s="696"/>
      <c r="CT69" s="696"/>
      <c r="CU69" s="696"/>
      <c r="CV69" s="696"/>
      <c r="CW69" s="696"/>
      <c r="CX69" s="696"/>
      <c r="CY69" s="696"/>
      <c r="CZ69" s="696"/>
      <c r="DA69" s="696"/>
      <c r="DB69" s="696"/>
      <c r="DC69" s="696"/>
      <c r="DD69" s="696"/>
      <c r="DE69" s="696"/>
      <c r="DF69" s="696"/>
      <c r="DG69" s="696"/>
      <c r="DH69" s="696"/>
      <c r="DI69" s="696"/>
      <c r="DJ69" s="696"/>
      <c r="DK69" s="696"/>
      <c r="DL69" s="696"/>
      <c r="DM69" s="696"/>
      <c r="DN69" s="696"/>
      <c r="DO69" s="696"/>
      <c r="DP69" s="696"/>
      <c r="DQ69" s="696"/>
      <c r="DR69" s="696"/>
      <c r="DS69" s="696"/>
      <c r="DT69" s="696"/>
      <c r="DU69" s="696"/>
      <c r="DV69" s="696"/>
      <c r="DW69" s="696"/>
      <c r="DX69" s="696"/>
      <c r="DY69" s="696"/>
      <c r="DZ69" s="696"/>
      <c r="EA69" s="53"/>
      <c r="EB69" s="1"/>
    </row>
    <row r="70" spans="1:132" ht="3" customHeight="1">
      <c r="A70" s="1"/>
      <c r="B70" s="1"/>
      <c r="C70" s="505"/>
      <c r="D70" s="506"/>
      <c r="E70" s="506"/>
      <c r="F70" s="506"/>
      <c r="G70" s="507"/>
      <c r="H70" s="383"/>
      <c r="I70" s="696"/>
      <c r="J70" s="696"/>
      <c r="K70" s="696"/>
      <c r="L70" s="696"/>
      <c r="M70" s="696"/>
      <c r="N70" s="696"/>
      <c r="O70" s="696"/>
      <c r="P70" s="696"/>
      <c r="Q70" s="696"/>
      <c r="R70" s="696"/>
      <c r="S70" s="696"/>
      <c r="T70" s="696"/>
      <c r="U70" s="696"/>
      <c r="V70" s="696"/>
      <c r="W70" s="696"/>
      <c r="X70" s="696"/>
      <c r="Y70" s="696"/>
      <c r="Z70" s="696"/>
      <c r="AA70" s="696"/>
      <c r="AB70" s="696"/>
      <c r="AC70" s="696"/>
      <c r="AD70" s="696"/>
      <c r="AE70" s="696"/>
      <c r="AF70" s="696"/>
      <c r="AG70" s="696"/>
      <c r="AH70" s="696"/>
      <c r="AI70" s="696"/>
      <c r="AJ70" s="696"/>
      <c r="AK70" s="696"/>
      <c r="AL70" s="696"/>
      <c r="AM70" s="696"/>
      <c r="AN70" s="696"/>
      <c r="AO70" s="696"/>
      <c r="AP70" s="696"/>
      <c r="AQ70" s="696"/>
      <c r="AR70" s="696"/>
      <c r="AS70" s="696"/>
      <c r="AT70" s="696"/>
      <c r="AU70" s="696"/>
      <c r="AV70" s="696"/>
      <c r="AW70" s="696"/>
      <c r="AX70" s="696"/>
      <c r="AY70" s="696"/>
      <c r="AZ70" s="696"/>
      <c r="BA70" s="696"/>
      <c r="BB70" s="696"/>
      <c r="BC70" s="696"/>
      <c r="BD70" s="696"/>
      <c r="BE70" s="696"/>
      <c r="BF70" s="696"/>
      <c r="BG70" s="696"/>
      <c r="BH70" s="696"/>
      <c r="BI70" s="696"/>
      <c r="BJ70" s="696"/>
      <c r="BK70" s="696"/>
      <c r="BL70" s="696"/>
      <c r="BM70" s="696"/>
      <c r="BN70" s="696"/>
      <c r="BO70" s="696"/>
      <c r="BP70" s="696"/>
      <c r="BQ70" s="696"/>
      <c r="BR70" s="696"/>
      <c r="BS70" s="696"/>
      <c r="BT70" s="696"/>
      <c r="BU70" s="696"/>
      <c r="BV70" s="696"/>
      <c r="BW70" s="696"/>
      <c r="BX70" s="696"/>
      <c r="BY70" s="696"/>
      <c r="BZ70" s="696"/>
      <c r="CA70" s="696"/>
      <c r="CB70" s="696"/>
      <c r="CC70" s="696"/>
      <c r="CD70" s="696"/>
      <c r="CE70" s="696"/>
      <c r="CF70" s="696"/>
      <c r="CG70" s="696"/>
      <c r="CH70" s="696"/>
      <c r="CI70" s="696"/>
      <c r="CJ70" s="696"/>
      <c r="CK70" s="696"/>
      <c r="CL70" s="696"/>
      <c r="CM70" s="696"/>
      <c r="CN70" s="696"/>
      <c r="CO70" s="696"/>
      <c r="CP70" s="696"/>
      <c r="CQ70" s="696"/>
      <c r="CR70" s="696"/>
      <c r="CS70" s="696"/>
      <c r="CT70" s="696"/>
      <c r="CU70" s="696"/>
      <c r="CV70" s="696"/>
      <c r="CW70" s="696"/>
      <c r="CX70" s="696"/>
      <c r="CY70" s="696"/>
      <c r="CZ70" s="696"/>
      <c r="DA70" s="696"/>
      <c r="DB70" s="696"/>
      <c r="DC70" s="696"/>
      <c r="DD70" s="696"/>
      <c r="DE70" s="696"/>
      <c r="DF70" s="696"/>
      <c r="DG70" s="696"/>
      <c r="DH70" s="696"/>
      <c r="DI70" s="696"/>
      <c r="DJ70" s="696"/>
      <c r="DK70" s="696"/>
      <c r="DL70" s="696"/>
      <c r="DM70" s="696"/>
      <c r="DN70" s="696"/>
      <c r="DO70" s="696"/>
      <c r="DP70" s="696"/>
      <c r="DQ70" s="696"/>
      <c r="DR70" s="696"/>
      <c r="DS70" s="696"/>
      <c r="DT70" s="696"/>
      <c r="DU70" s="696"/>
      <c r="DV70" s="696"/>
      <c r="DW70" s="696"/>
      <c r="DX70" s="696"/>
      <c r="DY70" s="696"/>
      <c r="DZ70" s="696"/>
      <c r="EA70" s="53"/>
      <c r="EB70" s="1"/>
    </row>
    <row r="71" spans="1:132" ht="3" customHeight="1">
      <c r="A71" s="1"/>
      <c r="B71" s="1"/>
      <c r="C71" s="505"/>
      <c r="D71" s="506"/>
      <c r="E71" s="506"/>
      <c r="F71" s="506"/>
      <c r="G71" s="507"/>
      <c r="H71" s="383"/>
      <c r="I71" s="696"/>
      <c r="J71" s="696"/>
      <c r="K71" s="696"/>
      <c r="L71" s="696"/>
      <c r="M71" s="696"/>
      <c r="N71" s="696"/>
      <c r="O71" s="696"/>
      <c r="P71" s="696"/>
      <c r="Q71" s="696"/>
      <c r="R71" s="696"/>
      <c r="S71" s="696"/>
      <c r="T71" s="696"/>
      <c r="U71" s="696"/>
      <c r="V71" s="696"/>
      <c r="W71" s="696"/>
      <c r="X71" s="696"/>
      <c r="Y71" s="696"/>
      <c r="Z71" s="696"/>
      <c r="AA71" s="696"/>
      <c r="AB71" s="696"/>
      <c r="AC71" s="696"/>
      <c r="AD71" s="696"/>
      <c r="AE71" s="696"/>
      <c r="AF71" s="696"/>
      <c r="AG71" s="696"/>
      <c r="AH71" s="696"/>
      <c r="AI71" s="696"/>
      <c r="AJ71" s="696"/>
      <c r="AK71" s="696"/>
      <c r="AL71" s="696"/>
      <c r="AM71" s="696"/>
      <c r="AN71" s="696"/>
      <c r="AO71" s="696"/>
      <c r="AP71" s="696"/>
      <c r="AQ71" s="696"/>
      <c r="AR71" s="696"/>
      <c r="AS71" s="696"/>
      <c r="AT71" s="696"/>
      <c r="AU71" s="696"/>
      <c r="AV71" s="696"/>
      <c r="AW71" s="696"/>
      <c r="AX71" s="696"/>
      <c r="AY71" s="696"/>
      <c r="AZ71" s="696"/>
      <c r="BA71" s="696"/>
      <c r="BB71" s="696"/>
      <c r="BC71" s="696"/>
      <c r="BD71" s="696"/>
      <c r="BE71" s="696"/>
      <c r="BF71" s="696"/>
      <c r="BG71" s="696"/>
      <c r="BH71" s="696"/>
      <c r="BI71" s="696"/>
      <c r="BJ71" s="696"/>
      <c r="BK71" s="696"/>
      <c r="BL71" s="696"/>
      <c r="BM71" s="696"/>
      <c r="BN71" s="696"/>
      <c r="BO71" s="696"/>
      <c r="BP71" s="696"/>
      <c r="BQ71" s="696"/>
      <c r="BR71" s="696"/>
      <c r="BS71" s="696"/>
      <c r="BT71" s="696"/>
      <c r="BU71" s="696"/>
      <c r="BV71" s="696"/>
      <c r="BW71" s="696"/>
      <c r="BX71" s="696"/>
      <c r="BY71" s="696"/>
      <c r="BZ71" s="696"/>
      <c r="CA71" s="696"/>
      <c r="CB71" s="696"/>
      <c r="CC71" s="696"/>
      <c r="CD71" s="696"/>
      <c r="CE71" s="696"/>
      <c r="CF71" s="696"/>
      <c r="CG71" s="696"/>
      <c r="CH71" s="696"/>
      <c r="CI71" s="696"/>
      <c r="CJ71" s="696"/>
      <c r="CK71" s="696"/>
      <c r="CL71" s="696"/>
      <c r="CM71" s="696"/>
      <c r="CN71" s="696"/>
      <c r="CO71" s="696"/>
      <c r="CP71" s="696"/>
      <c r="CQ71" s="696"/>
      <c r="CR71" s="696"/>
      <c r="CS71" s="696"/>
      <c r="CT71" s="696"/>
      <c r="CU71" s="696"/>
      <c r="CV71" s="696"/>
      <c r="CW71" s="696"/>
      <c r="CX71" s="696"/>
      <c r="CY71" s="696"/>
      <c r="CZ71" s="696"/>
      <c r="DA71" s="696"/>
      <c r="DB71" s="696"/>
      <c r="DC71" s="696"/>
      <c r="DD71" s="696"/>
      <c r="DE71" s="696"/>
      <c r="DF71" s="696"/>
      <c r="DG71" s="696"/>
      <c r="DH71" s="696"/>
      <c r="DI71" s="696"/>
      <c r="DJ71" s="696"/>
      <c r="DK71" s="696"/>
      <c r="DL71" s="696"/>
      <c r="DM71" s="696"/>
      <c r="DN71" s="696"/>
      <c r="DO71" s="696"/>
      <c r="DP71" s="696"/>
      <c r="DQ71" s="696"/>
      <c r="DR71" s="696"/>
      <c r="DS71" s="696"/>
      <c r="DT71" s="696"/>
      <c r="DU71" s="696"/>
      <c r="DV71" s="696"/>
      <c r="DW71" s="696"/>
      <c r="DX71" s="696"/>
      <c r="DY71" s="696"/>
      <c r="DZ71" s="696"/>
      <c r="EA71" s="53"/>
      <c r="EB71" s="1"/>
    </row>
    <row r="72" spans="1:132" ht="3" customHeight="1">
      <c r="A72" s="1"/>
      <c r="B72" s="1"/>
      <c r="C72" s="505"/>
      <c r="D72" s="506"/>
      <c r="E72" s="506"/>
      <c r="F72" s="506"/>
      <c r="G72" s="507"/>
      <c r="H72" s="383"/>
      <c r="I72" s="696"/>
      <c r="J72" s="696"/>
      <c r="K72" s="696"/>
      <c r="L72" s="696"/>
      <c r="M72" s="696"/>
      <c r="N72" s="696"/>
      <c r="O72" s="696"/>
      <c r="P72" s="696"/>
      <c r="Q72" s="696"/>
      <c r="R72" s="696"/>
      <c r="S72" s="696"/>
      <c r="T72" s="696"/>
      <c r="U72" s="696"/>
      <c r="V72" s="696"/>
      <c r="W72" s="696"/>
      <c r="X72" s="696"/>
      <c r="Y72" s="696"/>
      <c r="Z72" s="696"/>
      <c r="AA72" s="696"/>
      <c r="AB72" s="696"/>
      <c r="AC72" s="696"/>
      <c r="AD72" s="696"/>
      <c r="AE72" s="696"/>
      <c r="AF72" s="696"/>
      <c r="AG72" s="696"/>
      <c r="AH72" s="696"/>
      <c r="AI72" s="696"/>
      <c r="AJ72" s="696"/>
      <c r="AK72" s="696"/>
      <c r="AL72" s="696"/>
      <c r="AM72" s="696"/>
      <c r="AN72" s="696"/>
      <c r="AO72" s="696"/>
      <c r="AP72" s="696"/>
      <c r="AQ72" s="696"/>
      <c r="AR72" s="696"/>
      <c r="AS72" s="696"/>
      <c r="AT72" s="696"/>
      <c r="AU72" s="696"/>
      <c r="AV72" s="696"/>
      <c r="AW72" s="696"/>
      <c r="AX72" s="696"/>
      <c r="AY72" s="696"/>
      <c r="AZ72" s="696"/>
      <c r="BA72" s="696"/>
      <c r="BB72" s="696"/>
      <c r="BC72" s="696"/>
      <c r="BD72" s="696"/>
      <c r="BE72" s="696"/>
      <c r="BF72" s="696"/>
      <c r="BG72" s="696"/>
      <c r="BH72" s="696"/>
      <c r="BI72" s="696"/>
      <c r="BJ72" s="696"/>
      <c r="BK72" s="696"/>
      <c r="BL72" s="696"/>
      <c r="BM72" s="696"/>
      <c r="BN72" s="696"/>
      <c r="BO72" s="696"/>
      <c r="BP72" s="696"/>
      <c r="BQ72" s="696"/>
      <c r="BR72" s="696"/>
      <c r="BS72" s="696"/>
      <c r="BT72" s="696"/>
      <c r="BU72" s="696"/>
      <c r="BV72" s="696"/>
      <c r="BW72" s="696"/>
      <c r="BX72" s="696"/>
      <c r="BY72" s="696"/>
      <c r="BZ72" s="696"/>
      <c r="CA72" s="696"/>
      <c r="CB72" s="696"/>
      <c r="CC72" s="696"/>
      <c r="CD72" s="696"/>
      <c r="CE72" s="696"/>
      <c r="CF72" s="696"/>
      <c r="CG72" s="696"/>
      <c r="CH72" s="696"/>
      <c r="CI72" s="696"/>
      <c r="CJ72" s="696"/>
      <c r="CK72" s="696"/>
      <c r="CL72" s="696"/>
      <c r="CM72" s="696"/>
      <c r="CN72" s="696"/>
      <c r="CO72" s="696"/>
      <c r="CP72" s="696"/>
      <c r="CQ72" s="696"/>
      <c r="CR72" s="696"/>
      <c r="CS72" s="696"/>
      <c r="CT72" s="696"/>
      <c r="CU72" s="696"/>
      <c r="CV72" s="696"/>
      <c r="CW72" s="696"/>
      <c r="CX72" s="696"/>
      <c r="CY72" s="696"/>
      <c r="CZ72" s="696"/>
      <c r="DA72" s="696"/>
      <c r="DB72" s="696"/>
      <c r="DC72" s="696"/>
      <c r="DD72" s="696"/>
      <c r="DE72" s="696"/>
      <c r="DF72" s="696"/>
      <c r="DG72" s="696"/>
      <c r="DH72" s="696"/>
      <c r="DI72" s="696"/>
      <c r="DJ72" s="696"/>
      <c r="DK72" s="696"/>
      <c r="DL72" s="696"/>
      <c r="DM72" s="696"/>
      <c r="DN72" s="696"/>
      <c r="DO72" s="696"/>
      <c r="DP72" s="696"/>
      <c r="DQ72" s="696"/>
      <c r="DR72" s="696"/>
      <c r="DS72" s="696"/>
      <c r="DT72" s="696"/>
      <c r="DU72" s="696"/>
      <c r="DV72" s="696"/>
      <c r="DW72" s="696"/>
      <c r="DX72" s="696"/>
      <c r="DY72" s="696"/>
      <c r="DZ72" s="696"/>
      <c r="EA72" s="53"/>
      <c r="EB72" s="1"/>
    </row>
    <row r="73" spans="1:132" ht="3.75" customHeight="1">
      <c r="A73" s="1"/>
      <c r="B73" s="1"/>
      <c r="C73" s="505"/>
      <c r="D73" s="506"/>
      <c r="E73" s="506"/>
      <c r="F73" s="506"/>
      <c r="G73" s="507"/>
      <c r="H73" s="383"/>
      <c r="I73" s="696"/>
      <c r="J73" s="696"/>
      <c r="K73" s="696"/>
      <c r="L73" s="696"/>
      <c r="M73" s="696"/>
      <c r="N73" s="696"/>
      <c r="O73" s="696"/>
      <c r="P73" s="696"/>
      <c r="Q73" s="696"/>
      <c r="R73" s="696"/>
      <c r="S73" s="696"/>
      <c r="T73" s="696"/>
      <c r="U73" s="696"/>
      <c r="V73" s="696"/>
      <c r="W73" s="696"/>
      <c r="X73" s="696"/>
      <c r="Y73" s="696"/>
      <c r="Z73" s="696"/>
      <c r="AA73" s="696"/>
      <c r="AB73" s="696"/>
      <c r="AC73" s="696"/>
      <c r="AD73" s="696"/>
      <c r="AE73" s="696"/>
      <c r="AF73" s="696"/>
      <c r="AG73" s="696"/>
      <c r="AH73" s="696"/>
      <c r="AI73" s="696"/>
      <c r="AJ73" s="696"/>
      <c r="AK73" s="696"/>
      <c r="AL73" s="696"/>
      <c r="AM73" s="696"/>
      <c r="AN73" s="696"/>
      <c r="AO73" s="696"/>
      <c r="AP73" s="696"/>
      <c r="AQ73" s="696"/>
      <c r="AR73" s="696"/>
      <c r="AS73" s="696"/>
      <c r="AT73" s="696"/>
      <c r="AU73" s="696"/>
      <c r="AV73" s="696"/>
      <c r="AW73" s="696"/>
      <c r="AX73" s="696"/>
      <c r="AY73" s="696"/>
      <c r="AZ73" s="696"/>
      <c r="BA73" s="696"/>
      <c r="BB73" s="696"/>
      <c r="BC73" s="696"/>
      <c r="BD73" s="696"/>
      <c r="BE73" s="696"/>
      <c r="BF73" s="696"/>
      <c r="BG73" s="696"/>
      <c r="BH73" s="696"/>
      <c r="BI73" s="696"/>
      <c r="BJ73" s="696"/>
      <c r="BK73" s="696"/>
      <c r="BL73" s="696"/>
      <c r="BM73" s="696"/>
      <c r="BN73" s="696"/>
      <c r="BO73" s="696"/>
      <c r="BP73" s="696"/>
      <c r="BQ73" s="696"/>
      <c r="BR73" s="696"/>
      <c r="BS73" s="696"/>
      <c r="BT73" s="696"/>
      <c r="BU73" s="696"/>
      <c r="BV73" s="696"/>
      <c r="BW73" s="696"/>
      <c r="BX73" s="696"/>
      <c r="BY73" s="696"/>
      <c r="BZ73" s="696"/>
      <c r="CA73" s="696"/>
      <c r="CB73" s="696"/>
      <c r="CC73" s="696"/>
      <c r="CD73" s="696"/>
      <c r="CE73" s="696"/>
      <c r="CF73" s="696"/>
      <c r="CG73" s="696"/>
      <c r="CH73" s="696"/>
      <c r="CI73" s="696"/>
      <c r="CJ73" s="696"/>
      <c r="CK73" s="696"/>
      <c r="CL73" s="696"/>
      <c r="CM73" s="696"/>
      <c r="CN73" s="696"/>
      <c r="CO73" s="696"/>
      <c r="CP73" s="696"/>
      <c r="CQ73" s="696"/>
      <c r="CR73" s="696"/>
      <c r="CS73" s="696"/>
      <c r="CT73" s="696"/>
      <c r="CU73" s="696"/>
      <c r="CV73" s="696"/>
      <c r="CW73" s="696"/>
      <c r="CX73" s="696"/>
      <c r="CY73" s="696"/>
      <c r="CZ73" s="696"/>
      <c r="DA73" s="696"/>
      <c r="DB73" s="696"/>
      <c r="DC73" s="696"/>
      <c r="DD73" s="696"/>
      <c r="DE73" s="696"/>
      <c r="DF73" s="696"/>
      <c r="DG73" s="696"/>
      <c r="DH73" s="696"/>
      <c r="DI73" s="696"/>
      <c r="DJ73" s="696"/>
      <c r="DK73" s="696"/>
      <c r="DL73" s="696"/>
      <c r="DM73" s="696"/>
      <c r="DN73" s="696"/>
      <c r="DO73" s="696"/>
      <c r="DP73" s="696"/>
      <c r="DQ73" s="696"/>
      <c r="DR73" s="696"/>
      <c r="DS73" s="696"/>
      <c r="DT73" s="696"/>
      <c r="DU73" s="696"/>
      <c r="DV73" s="696"/>
      <c r="DW73" s="696"/>
      <c r="DX73" s="696"/>
      <c r="DY73" s="696"/>
      <c r="DZ73" s="696"/>
      <c r="EA73" s="53"/>
      <c r="EB73" s="1"/>
    </row>
    <row r="74" spans="1:132" ht="3.75" customHeight="1">
      <c r="A74" s="1"/>
      <c r="B74" s="1"/>
      <c r="C74" s="505"/>
      <c r="D74" s="506"/>
      <c r="E74" s="506"/>
      <c r="F74" s="506"/>
      <c r="G74" s="507"/>
      <c r="H74" s="383"/>
      <c r="I74" s="696"/>
      <c r="J74" s="696"/>
      <c r="K74" s="696"/>
      <c r="L74" s="696"/>
      <c r="M74" s="696"/>
      <c r="N74" s="696"/>
      <c r="O74" s="696"/>
      <c r="P74" s="696"/>
      <c r="Q74" s="696"/>
      <c r="R74" s="696"/>
      <c r="S74" s="696"/>
      <c r="T74" s="696"/>
      <c r="U74" s="696"/>
      <c r="V74" s="696"/>
      <c r="W74" s="696"/>
      <c r="X74" s="696"/>
      <c r="Y74" s="696"/>
      <c r="Z74" s="696"/>
      <c r="AA74" s="696"/>
      <c r="AB74" s="696"/>
      <c r="AC74" s="696"/>
      <c r="AD74" s="696"/>
      <c r="AE74" s="696"/>
      <c r="AF74" s="696"/>
      <c r="AG74" s="696"/>
      <c r="AH74" s="696"/>
      <c r="AI74" s="696"/>
      <c r="AJ74" s="696"/>
      <c r="AK74" s="696"/>
      <c r="AL74" s="696"/>
      <c r="AM74" s="696"/>
      <c r="AN74" s="696"/>
      <c r="AO74" s="696"/>
      <c r="AP74" s="696"/>
      <c r="AQ74" s="696"/>
      <c r="AR74" s="696"/>
      <c r="AS74" s="696"/>
      <c r="AT74" s="696"/>
      <c r="AU74" s="696"/>
      <c r="AV74" s="696"/>
      <c r="AW74" s="696"/>
      <c r="AX74" s="696"/>
      <c r="AY74" s="696"/>
      <c r="AZ74" s="696"/>
      <c r="BA74" s="696"/>
      <c r="BB74" s="696"/>
      <c r="BC74" s="696"/>
      <c r="BD74" s="696"/>
      <c r="BE74" s="696"/>
      <c r="BF74" s="696"/>
      <c r="BG74" s="696"/>
      <c r="BH74" s="696"/>
      <c r="BI74" s="696"/>
      <c r="BJ74" s="696"/>
      <c r="BK74" s="696"/>
      <c r="BL74" s="696"/>
      <c r="BM74" s="696"/>
      <c r="BN74" s="696"/>
      <c r="BO74" s="696"/>
      <c r="BP74" s="696"/>
      <c r="BQ74" s="696"/>
      <c r="BR74" s="696"/>
      <c r="BS74" s="696"/>
      <c r="BT74" s="696"/>
      <c r="BU74" s="696"/>
      <c r="BV74" s="696"/>
      <c r="BW74" s="696"/>
      <c r="BX74" s="696"/>
      <c r="BY74" s="696"/>
      <c r="BZ74" s="696"/>
      <c r="CA74" s="696"/>
      <c r="CB74" s="696"/>
      <c r="CC74" s="696"/>
      <c r="CD74" s="696"/>
      <c r="CE74" s="696"/>
      <c r="CF74" s="696"/>
      <c r="CG74" s="696"/>
      <c r="CH74" s="696"/>
      <c r="CI74" s="696"/>
      <c r="CJ74" s="696"/>
      <c r="CK74" s="696"/>
      <c r="CL74" s="696"/>
      <c r="CM74" s="696"/>
      <c r="CN74" s="696"/>
      <c r="CO74" s="696"/>
      <c r="CP74" s="696"/>
      <c r="CQ74" s="696"/>
      <c r="CR74" s="696"/>
      <c r="CS74" s="696"/>
      <c r="CT74" s="696"/>
      <c r="CU74" s="696"/>
      <c r="CV74" s="696"/>
      <c r="CW74" s="696"/>
      <c r="CX74" s="696"/>
      <c r="CY74" s="696"/>
      <c r="CZ74" s="696"/>
      <c r="DA74" s="696"/>
      <c r="DB74" s="696"/>
      <c r="DC74" s="696"/>
      <c r="DD74" s="696"/>
      <c r="DE74" s="696"/>
      <c r="DF74" s="696"/>
      <c r="DG74" s="696"/>
      <c r="DH74" s="696"/>
      <c r="DI74" s="696"/>
      <c r="DJ74" s="696"/>
      <c r="DK74" s="696"/>
      <c r="DL74" s="696"/>
      <c r="DM74" s="696"/>
      <c r="DN74" s="696"/>
      <c r="DO74" s="696"/>
      <c r="DP74" s="696"/>
      <c r="DQ74" s="696"/>
      <c r="DR74" s="696"/>
      <c r="DS74" s="696"/>
      <c r="DT74" s="696"/>
      <c r="DU74" s="696"/>
      <c r="DV74" s="696"/>
      <c r="DW74" s="696"/>
      <c r="DX74" s="696"/>
      <c r="DY74" s="696"/>
      <c r="DZ74" s="696"/>
      <c r="EA74" s="53"/>
      <c r="EB74" s="1"/>
    </row>
    <row r="75" spans="1:132" ht="3.75" customHeight="1">
      <c r="A75" s="1"/>
      <c r="B75" s="1"/>
      <c r="C75" s="505"/>
      <c r="D75" s="506"/>
      <c r="E75" s="506"/>
      <c r="F75" s="506"/>
      <c r="G75" s="507"/>
      <c r="H75" s="383"/>
      <c r="I75" s="696"/>
      <c r="J75" s="696"/>
      <c r="K75" s="696"/>
      <c r="L75" s="696"/>
      <c r="M75" s="696"/>
      <c r="N75" s="696"/>
      <c r="O75" s="696"/>
      <c r="P75" s="696"/>
      <c r="Q75" s="696"/>
      <c r="R75" s="696"/>
      <c r="S75" s="696"/>
      <c r="T75" s="696"/>
      <c r="U75" s="696"/>
      <c r="V75" s="696"/>
      <c r="W75" s="696"/>
      <c r="X75" s="696"/>
      <c r="Y75" s="696"/>
      <c r="Z75" s="696"/>
      <c r="AA75" s="696"/>
      <c r="AB75" s="696"/>
      <c r="AC75" s="696"/>
      <c r="AD75" s="696"/>
      <c r="AE75" s="696"/>
      <c r="AF75" s="696"/>
      <c r="AG75" s="696"/>
      <c r="AH75" s="696"/>
      <c r="AI75" s="696"/>
      <c r="AJ75" s="696"/>
      <c r="AK75" s="696"/>
      <c r="AL75" s="696"/>
      <c r="AM75" s="696"/>
      <c r="AN75" s="696"/>
      <c r="AO75" s="696"/>
      <c r="AP75" s="696"/>
      <c r="AQ75" s="696"/>
      <c r="AR75" s="696"/>
      <c r="AS75" s="696"/>
      <c r="AT75" s="696"/>
      <c r="AU75" s="696"/>
      <c r="AV75" s="696"/>
      <c r="AW75" s="696"/>
      <c r="AX75" s="696"/>
      <c r="AY75" s="696"/>
      <c r="AZ75" s="696"/>
      <c r="BA75" s="696"/>
      <c r="BB75" s="696"/>
      <c r="BC75" s="696"/>
      <c r="BD75" s="696"/>
      <c r="BE75" s="696"/>
      <c r="BF75" s="696"/>
      <c r="BG75" s="696"/>
      <c r="BH75" s="696"/>
      <c r="BI75" s="696"/>
      <c r="BJ75" s="696"/>
      <c r="BK75" s="696"/>
      <c r="BL75" s="696"/>
      <c r="BM75" s="696"/>
      <c r="BN75" s="696"/>
      <c r="BO75" s="696"/>
      <c r="BP75" s="696"/>
      <c r="BQ75" s="696"/>
      <c r="BR75" s="696"/>
      <c r="BS75" s="696"/>
      <c r="BT75" s="696"/>
      <c r="BU75" s="696"/>
      <c r="BV75" s="696"/>
      <c r="BW75" s="696"/>
      <c r="BX75" s="696"/>
      <c r="BY75" s="696"/>
      <c r="BZ75" s="696"/>
      <c r="CA75" s="696"/>
      <c r="CB75" s="696"/>
      <c r="CC75" s="696"/>
      <c r="CD75" s="696"/>
      <c r="CE75" s="696"/>
      <c r="CF75" s="696"/>
      <c r="CG75" s="696"/>
      <c r="CH75" s="696"/>
      <c r="CI75" s="696"/>
      <c r="CJ75" s="696"/>
      <c r="CK75" s="696"/>
      <c r="CL75" s="696"/>
      <c r="CM75" s="696"/>
      <c r="CN75" s="696"/>
      <c r="CO75" s="696"/>
      <c r="CP75" s="696"/>
      <c r="CQ75" s="696"/>
      <c r="CR75" s="696"/>
      <c r="CS75" s="696"/>
      <c r="CT75" s="696"/>
      <c r="CU75" s="696"/>
      <c r="CV75" s="696"/>
      <c r="CW75" s="696"/>
      <c r="CX75" s="696"/>
      <c r="CY75" s="696"/>
      <c r="CZ75" s="696"/>
      <c r="DA75" s="696"/>
      <c r="DB75" s="696"/>
      <c r="DC75" s="696"/>
      <c r="DD75" s="696"/>
      <c r="DE75" s="696"/>
      <c r="DF75" s="696"/>
      <c r="DG75" s="696"/>
      <c r="DH75" s="696"/>
      <c r="DI75" s="696"/>
      <c r="DJ75" s="696"/>
      <c r="DK75" s="696"/>
      <c r="DL75" s="696"/>
      <c r="DM75" s="696"/>
      <c r="DN75" s="696"/>
      <c r="DO75" s="696"/>
      <c r="DP75" s="696"/>
      <c r="DQ75" s="696"/>
      <c r="DR75" s="696"/>
      <c r="DS75" s="696"/>
      <c r="DT75" s="696"/>
      <c r="DU75" s="696"/>
      <c r="DV75" s="696"/>
      <c r="DW75" s="696"/>
      <c r="DX75" s="696"/>
      <c r="DY75" s="696"/>
      <c r="DZ75" s="696"/>
      <c r="EA75" s="53"/>
      <c r="EB75" s="1"/>
    </row>
    <row r="76" spans="1:132" ht="3.75" customHeight="1">
      <c r="A76" s="1"/>
      <c r="B76" s="1"/>
      <c r="C76" s="505"/>
      <c r="D76" s="506"/>
      <c r="E76" s="506"/>
      <c r="F76" s="506"/>
      <c r="G76" s="507"/>
      <c r="H76" s="383"/>
      <c r="I76" s="696"/>
      <c r="J76" s="696"/>
      <c r="K76" s="696"/>
      <c r="L76" s="696"/>
      <c r="M76" s="696"/>
      <c r="N76" s="696"/>
      <c r="O76" s="696"/>
      <c r="P76" s="696"/>
      <c r="Q76" s="696"/>
      <c r="R76" s="696"/>
      <c r="S76" s="696"/>
      <c r="T76" s="696"/>
      <c r="U76" s="696"/>
      <c r="V76" s="696"/>
      <c r="W76" s="696"/>
      <c r="X76" s="696"/>
      <c r="Y76" s="696"/>
      <c r="Z76" s="696"/>
      <c r="AA76" s="696"/>
      <c r="AB76" s="696"/>
      <c r="AC76" s="696"/>
      <c r="AD76" s="696"/>
      <c r="AE76" s="696"/>
      <c r="AF76" s="696"/>
      <c r="AG76" s="696"/>
      <c r="AH76" s="696"/>
      <c r="AI76" s="696"/>
      <c r="AJ76" s="696"/>
      <c r="AK76" s="696"/>
      <c r="AL76" s="696"/>
      <c r="AM76" s="696"/>
      <c r="AN76" s="696"/>
      <c r="AO76" s="696"/>
      <c r="AP76" s="696"/>
      <c r="AQ76" s="696"/>
      <c r="AR76" s="696"/>
      <c r="AS76" s="696"/>
      <c r="AT76" s="696"/>
      <c r="AU76" s="696"/>
      <c r="AV76" s="696"/>
      <c r="AW76" s="696"/>
      <c r="AX76" s="696"/>
      <c r="AY76" s="696"/>
      <c r="AZ76" s="696"/>
      <c r="BA76" s="696"/>
      <c r="BB76" s="696"/>
      <c r="BC76" s="696"/>
      <c r="BD76" s="696"/>
      <c r="BE76" s="696"/>
      <c r="BF76" s="696"/>
      <c r="BG76" s="696"/>
      <c r="BH76" s="696"/>
      <c r="BI76" s="696"/>
      <c r="BJ76" s="696"/>
      <c r="BK76" s="696"/>
      <c r="BL76" s="696"/>
      <c r="BM76" s="696"/>
      <c r="BN76" s="696"/>
      <c r="BO76" s="696"/>
      <c r="BP76" s="696"/>
      <c r="BQ76" s="696"/>
      <c r="BR76" s="696"/>
      <c r="BS76" s="696"/>
      <c r="BT76" s="696"/>
      <c r="BU76" s="696"/>
      <c r="BV76" s="696"/>
      <c r="BW76" s="696"/>
      <c r="BX76" s="696"/>
      <c r="BY76" s="696"/>
      <c r="BZ76" s="696"/>
      <c r="CA76" s="696"/>
      <c r="CB76" s="696"/>
      <c r="CC76" s="696"/>
      <c r="CD76" s="696"/>
      <c r="CE76" s="696"/>
      <c r="CF76" s="696"/>
      <c r="CG76" s="696"/>
      <c r="CH76" s="696"/>
      <c r="CI76" s="696"/>
      <c r="CJ76" s="696"/>
      <c r="CK76" s="696"/>
      <c r="CL76" s="696"/>
      <c r="CM76" s="696"/>
      <c r="CN76" s="696"/>
      <c r="CO76" s="696"/>
      <c r="CP76" s="696"/>
      <c r="CQ76" s="696"/>
      <c r="CR76" s="696"/>
      <c r="CS76" s="696"/>
      <c r="CT76" s="696"/>
      <c r="CU76" s="696"/>
      <c r="CV76" s="696"/>
      <c r="CW76" s="696"/>
      <c r="CX76" s="696"/>
      <c r="CY76" s="696"/>
      <c r="CZ76" s="696"/>
      <c r="DA76" s="696"/>
      <c r="DB76" s="696"/>
      <c r="DC76" s="696"/>
      <c r="DD76" s="696"/>
      <c r="DE76" s="696"/>
      <c r="DF76" s="696"/>
      <c r="DG76" s="696"/>
      <c r="DH76" s="696"/>
      <c r="DI76" s="696"/>
      <c r="DJ76" s="696"/>
      <c r="DK76" s="696"/>
      <c r="DL76" s="696"/>
      <c r="DM76" s="696"/>
      <c r="DN76" s="696"/>
      <c r="DO76" s="696"/>
      <c r="DP76" s="696"/>
      <c r="DQ76" s="696"/>
      <c r="DR76" s="696"/>
      <c r="DS76" s="696"/>
      <c r="DT76" s="696"/>
      <c r="DU76" s="696"/>
      <c r="DV76" s="696"/>
      <c r="DW76" s="696"/>
      <c r="DX76" s="696"/>
      <c r="DY76" s="696"/>
      <c r="DZ76" s="696"/>
      <c r="EA76" s="53"/>
      <c r="EB76" s="1"/>
    </row>
    <row r="77" spans="1:132" ht="3" customHeight="1">
      <c r="A77" s="1"/>
      <c r="B77" s="1"/>
      <c r="C77" s="505"/>
      <c r="D77" s="506"/>
      <c r="E77" s="506"/>
      <c r="F77" s="506"/>
      <c r="G77" s="507"/>
      <c r="H77" s="383"/>
      <c r="I77" s="696"/>
      <c r="J77" s="696"/>
      <c r="K77" s="696"/>
      <c r="L77" s="696"/>
      <c r="M77" s="696"/>
      <c r="N77" s="696"/>
      <c r="O77" s="696"/>
      <c r="P77" s="696"/>
      <c r="Q77" s="696"/>
      <c r="R77" s="696"/>
      <c r="S77" s="696"/>
      <c r="T77" s="696"/>
      <c r="U77" s="696"/>
      <c r="V77" s="696"/>
      <c r="W77" s="696"/>
      <c r="X77" s="696"/>
      <c r="Y77" s="696"/>
      <c r="Z77" s="696"/>
      <c r="AA77" s="696"/>
      <c r="AB77" s="696"/>
      <c r="AC77" s="696"/>
      <c r="AD77" s="696"/>
      <c r="AE77" s="696"/>
      <c r="AF77" s="696"/>
      <c r="AG77" s="696"/>
      <c r="AH77" s="696"/>
      <c r="AI77" s="696"/>
      <c r="AJ77" s="696"/>
      <c r="AK77" s="696"/>
      <c r="AL77" s="696"/>
      <c r="AM77" s="696"/>
      <c r="AN77" s="696"/>
      <c r="AO77" s="696"/>
      <c r="AP77" s="696"/>
      <c r="AQ77" s="696"/>
      <c r="AR77" s="696"/>
      <c r="AS77" s="696"/>
      <c r="AT77" s="696"/>
      <c r="AU77" s="696"/>
      <c r="AV77" s="696"/>
      <c r="AW77" s="696"/>
      <c r="AX77" s="696"/>
      <c r="AY77" s="696"/>
      <c r="AZ77" s="696"/>
      <c r="BA77" s="696"/>
      <c r="BB77" s="696"/>
      <c r="BC77" s="696"/>
      <c r="BD77" s="696"/>
      <c r="BE77" s="696"/>
      <c r="BF77" s="696"/>
      <c r="BG77" s="696"/>
      <c r="BH77" s="696"/>
      <c r="BI77" s="696"/>
      <c r="BJ77" s="696"/>
      <c r="BK77" s="696"/>
      <c r="BL77" s="696"/>
      <c r="BM77" s="696"/>
      <c r="BN77" s="696"/>
      <c r="BO77" s="696"/>
      <c r="BP77" s="696"/>
      <c r="BQ77" s="696"/>
      <c r="BR77" s="696"/>
      <c r="BS77" s="696"/>
      <c r="BT77" s="696"/>
      <c r="BU77" s="696"/>
      <c r="BV77" s="696"/>
      <c r="BW77" s="696"/>
      <c r="BX77" s="696"/>
      <c r="BY77" s="696"/>
      <c r="BZ77" s="696"/>
      <c r="CA77" s="696"/>
      <c r="CB77" s="696"/>
      <c r="CC77" s="696"/>
      <c r="CD77" s="696"/>
      <c r="CE77" s="696"/>
      <c r="CF77" s="696"/>
      <c r="CG77" s="696"/>
      <c r="CH77" s="696"/>
      <c r="CI77" s="696"/>
      <c r="CJ77" s="696"/>
      <c r="CK77" s="696"/>
      <c r="CL77" s="696"/>
      <c r="CM77" s="696"/>
      <c r="CN77" s="696"/>
      <c r="CO77" s="696"/>
      <c r="CP77" s="696"/>
      <c r="CQ77" s="696"/>
      <c r="CR77" s="696"/>
      <c r="CS77" s="696"/>
      <c r="CT77" s="696"/>
      <c r="CU77" s="696"/>
      <c r="CV77" s="696"/>
      <c r="CW77" s="696"/>
      <c r="CX77" s="696"/>
      <c r="CY77" s="696"/>
      <c r="CZ77" s="696"/>
      <c r="DA77" s="696"/>
      <c r="DB77" s="696"/>
      <c r="DC77" s="696"/>
      <c r="DD77" s="696"/>
      <c r="DE77" s="696"/>
      <c r="DF77" s="696"/>
      <c r="DG77" s="696"/>
      <c r="DH77" s="696"/>
      <c r="DI77" s="696"/>
      <c r="DJ77" s="696"/>
      <c r="DK77" s="696"/>
      <c r="DL77" s="696"/>
      <c r="DM77" s="696"/>
      <c r="DN77" s="696"/>
      <c r="DO77" s="696"/>
      <c r="DP77" s="696"/>
      <c r="DQ77" s="696"/>
      <c r="DR77" s="696"/>
      <c r="DS77" s="696"/>
      <c r="DT77" s="696"/>
      <c r="DU77" s="696"/>
      <c r="DV77" s="696"/>
      <c r="DW77" s="696"/>
      <c r="DX77" s="696"/>
      <c r="DY77" s="696"/>
      <c r="DZ77" s="696"/>
      <c r="EA77" s="53"/>
      <c r="EB77" s="1"/>
    </row>
    <row r="78" spans="1:132" ht="3" customHeight="1">
      <c r="A78" s="1"/>
      <c r="B78" s="1"/>
      <c r="C78" s="505"/>
      <c r="D78" s="506"/>
      <c r="E78" s="506"/>
      <c r="F78" s="506"/>
      <c r="G78" s="507"/>
      <c r="H78" s="383"/>
      <c r="I78" s="696"/>
      <c r="J78" s="696"/>
      <c r="K78" s="696"/>
      <c r="L78" s="696"/>
      <c r="M78" s="696"/>
      <c r="N78" s="696"/>
      <c r="O78" s="696"/>
      <c r="P78" s="696"/>
      <c r="Q78" s="696"/>
      <c r="R78" s="696"/>
      <c r="S78" s="696"/>
      <c r="T78" s="696"/>
      <c r="U78" s="696"/>
      <c r="V78" s="696"/>
      <c r="W78" s="696"/>
      <c r="X78" s="696"/>
      <c r="Y78" s="696"/>
      <c r="Z78" s="696"/>
      <c r="AA78" s="696"/>
      <c r="AB78" s="696"/>
      <c r="AC78" s="696"/>
      <c r="AD78" s="696"/>
      <c r="AE78" s="696"/>
      <c r="AF78" s="696"/>
      <c r="AG78" s="696"/>
      <c r="AH78" s="696"/>
      <c r="AI78" s="696"/>
      <c r="AJ78" s="696"/>
      <c r="AK78" s="696"/>
      <c r="AL78" s="696"/>
      <c r="AM78" s="696"/>
      <c r="AN78" s="696"/>
      <c r="AO78" s="696"/>
      <c r="AP78" s="696"/>
      <c r="AQ78" s="696"/>
      <c r="AR78" s="696"/>
      <c r="AS78" s="696"/>
      <c r="AT78" s="696"/>
      <c r="AU78" s="696"/>
      <c r="AV78" s="696"/>
      <c r="AW78" s="696"/>
      <c r="AX78" s="696"/>
      <c r="AY78" s="696"/>
      <c r="AZ78" s="696"/>
      <c r="BA78" s="696"/>
      <c r="BB78" s="696"/>
      <c r="BC78" s="696"/>
      <c r="BD78" s="696"/>
      <c r="BE78" s="696"/>
      <c r="BF78" s="696"/>
      <c r="BG78" s="696"/>
      <c r="BH78" s="696"/>
      <c r="BI78" s="696"/>
      <c r="BJ78" s="696"/>
      <c r="BK78" s="696"/>
      <c r="BL78" s="696"/>
      <c r="BM78" s="696"/>
      <c r="BN78" s="696"/>
      <c r="BO78" s="696"/>
      <c r="BP78" s="696"/>
      <c r="BQ78" s="696"/>
      <c r="BR78" s="696"/>
      <c r="BS78" s="696"/>
      <c r="BT78" s="696"/>
      <c r="BU78" s="696"/>
      <c r="BV78" s="696"/>
      <c r="BW78" s="696"/>
      <c r="BX78" s="696"/>
      <c r="BY78" s="696"/>
      <c r="BZ78" s="696"/>
      <c r="CA78" s="696"/>
      <c r="CB78" s="696"/>
      <c r="CC78" s="696"/>
      <c r="CD78" s="696"/>
      <c r="CE78" s="696"/>
      <c r="CF78" s="696"/>
      <c r="CG78" s="696"/>
      <c r="CH78" s="696"/>
      <c r="CI78" s="696"/>
      <c r="CJ78" s="696"/>
      <c r="CK78" s="696"/>
      <c r="CL78" s="696"/>
      <c r="CM78" s="696"/>
      <c r="CN78" s="696"/>
      <c r="CO78" s="696"/>
      <c r="CP78" s="696"/>
      <c r="CQ78" s="696"/>
      <c r="CR78" s="696"/>
      <c r="CS78" s="696"/>
      <c r="CT78" s="696"/>
      <c r="CU78" s="696"/>
      <c r="CV78" s="696"/>
      <c r="CW78" s="696"/>
      <c r="CX78" s="696"/>
      <c r="CY78" s="696"/>
      <c r="CZ78" s="696"/>
      <c r="DA78" s="696"/>
      <c r="DB78" s="696"/>
      <c r="DC78" s="696"/>
      <c r="DD78" s="696"/>
      <c r="DE78" s="696"/>
      <c r="DF78" s="696"/>
      <c r="DG78" s="696"/>
      <c r="DH78" s="696"/>
      <c r="DI78" s="696"/>
      <c r="DJ78" s="696"/>
      <c r="DK78" s="696"/>
      <c r="DL78" s="696"/>
      <c r="DM78" s="696"/>
      <c r="DN78" s="696"/>
      <c r="DO78" s="696"/>
      <c r="DP78" s="696"/>
      <c r="DQ78" s="696"/>
      <c r="DR78" s="696"/>
      <c r="DS78" s="696"/>
      <c r="DT78" s="696"/>
      <c r="DU78" s="696"/>
      <c r="DV78" s="696"/>
      <c r="DW78" s="696"/>
      <c r="DX78" s="696"/>
      <c r="DY78" s="696"/>
      <c r="DZ78" s="696"/>
      <c r="EA78" s="53"/>
      <c r="EB78" s="1"/>
    </row>
    <row r="79" spans="1:132" ht="3.75" customHeight="1">
      <c r="A79" s="1"/>
      <c r="B79" s="1"/>
      <c r="C79" s="505"/>
      <c r="D79" s="506"/>
      <c r="E79" s="506"/>
      <c r="F79" s="506"/>
      <c r="G79" s="507"/>
      <c r="H79" s="383"/>
      <c r="I79" s="696"/>
      <c r="J79" s="696"/>
      <c r="K79" s="696"/>
      <c r="L79" s="696"/>
      <c r="M79" s="696"/>
      <c r="N79" s="696"/>
      <c r="O79" s="696"/>
      <c r="P79" s="696"/>
      <c r="Q79" s="696"/>
      <c r="R79" s="696"/>
      <c r="S79" s="696"/>
      <c r="T79" s="696"/>
      <c r="U79" s="696"/>
      <c r="V79" s="696"/>
      <c r="W79" s="696"/>
      <c r="X79" s="696"/>
      <c r="Y79" s="696"/>
      <c r="Z79" s="696"/>
      <c r="AA79" s="696"/>
      <c r="AB79" s="696"/>
      <c r="AC79" s="696"/>
      <c r="AD79" s="696"/>
      <c r="AE79" s="696"/>
      <c r="AF79" s="696"/>
      <c r="AG79" s="696"/>
      <c r="AH79" s="696"/>
      <c r="AI79" s="696"/>
      <c r="AJ79" s="696"/>
      <c r="AK79" s="696"/>
      <c r="AL79" s="696"/>
      <c r="AM79" s="696"/>
      <c r="AN79" s="696"/>
      <c r="AO79" s="696"/>
      <c r="AP79" s="696"/>
      <c r="AQ79" s="696"/>
      <c r="AR79" s="696"/>
      <c r="AS79" s="696"/>
      <c r="AT79" s="696"/>
      <c r="AU79" s="696"/>
      <c r="AV79" s="696"/>
      <c r="AW79" s="696"/>
      <c r="AX79" s="696"/>
      <c r="AY79" s="696"/>
      <c r="AZ79" s="696"/>
      <c r="BA79" s="696"/>
      <c r="BB79" s="696"/>
      <c r="BC79" s="696"/>
      <c r="BD79" s="696"/>
      <c r="BE79" s="696"/>
      <c r="BF79" s="696"/>
      <c r="BG79" s="696"/>
      <c r="BH79" s="696"/>
      <c r="BI79" s="696"/>
      <c r="BJ79" s="696"/>
      <c r="BK79" s="696"/>
      <c r="BL79" s="696"/>
      <c r="BM79" s="696"/>
      <c r="BN79" s="696"/>
      <c r="BO79" s="696"/>
      <c r="BP79" s="696"/>
      <c r="BQ79" s="696"/>
      <c r="BR79" s="696"/>
      <c r="BS79" s="696"/>
      <c r="BT79" s="696"/>
      <c r="BU79" s="696"/>
      <c r="BV79" s="696"/>
      <c r="BW79" s="696"/>
      <c r="BX79" s="696"/>
      <c r="BY79" s="696"/>
      <c r="BZ79" s="696"/>
      <c r="CA79" s="696"/>
      <c r="CB79" s="696"/>
      <c r="CC79" s="696"/>
      <c r="CD79" s="696"/>
      <c r="CE79" s="696"/>
      <c r="CF79" s="696"/>
      <c r="CG79" s="696"/>
      <c r="CH79" s="696"/>
      <c r="CI79" s="696"/>
      <c r="CJ79" s="696"/>
      <c r="CK79" s="696"/>
      <c r="CL79" s="696"/>
      <c r="CM79" s="696"/>
      <c r="CN79" s="696"/>
      <c r="CO79" s="696"/>
      <c r="CP79" s="696"/>
      <c r="CQ79" s="696"/>
      <c r="CR79" s="696"/>
      <c r="CS79" s="696"/>
      <c r="CT79" s="696"/>
      <c r="CU79" s="696"/>
      <c r="CV79" s="696"/>
      <c r="CW79" s="696"/>
      <c r="CX79" s="696"/>
      <c r="CY79" s="696"/>
      <c r="CZ79" s="696"/>
      <c r="DA79" s="696"/>
      <c r="DB79" s="696"/>
      <c r="DC79" s="696"/>
      <c r="DD79" s="696"/>
      <c r="DE79" s="696"/>
      <c r="DF79" s="696"/>
      <c r="DG79" s="696"/>
      <c r="DH79" s="696"/>
      <c r="DI79" s="696"/>
      <c r="DJ79" s="696"/>
      <c r="DK79" s="696"/>
      <c r="DL79" s="696"/>
      <c r="DM79" s="696"/>
      <c r="DN79" s="696"/>
      <c r="DO79" s="696"/>
      <c r="DP79" s="696"/>
      <c r="DQ79" s="696"/>
      <c r="DR79" s="696"/>
      <c r="DS79" s="696"/>
      <c r="DT79" s="696"/>
      <c r="DU79" s="696"/>
      <c r="DV79" s="696"/>
      <c r="DW79" s="696"/>
      <c r="DX79" s="696"/>
      <c r="DY79" s="696"/>
      <c r="DZ79" s="696"/>
      <c r="EA79" s="53"/>
      <c r="EB79" s="1"/>
    </row>
    <row r="80" spans="1:132" ht="3.75" customHeight="1">
      <c r="A80" s="1"/>
      <c r="B80" s="1"/>
      <c r="C80" s="505"/>
      <c r="D80" s="506"/>
      <c r="E80" s="506"/>
      <c r="F80" s="506"/>
      <c r="G80" s="507"/>
      <c r="H80" s="383"/>
      <c r="I80" s="696"/>
      <c r="J80" s="696"/>
      <c r="K80" s="696"/>
      <c r="L80" s="696"/>
      <c r="M80" s="696"/>
      <c r="N80" s="696"/>
      <c r="O80" s="696"/>
      <c r="P80" s="696"/>
      <c r="Q80" s="696"/>
      <c r="R80" s="696"/>
      <c r="S80" s="696"/>
      <c r="T80" s="696"/>
      <c r="U80" s="696"/>
      <c r="V80" s="696"/>
      <c r="W80" s="696"/>
      <c r="X80" s="696"/>
      <c r="Y80" s="696"/>
      <c r="Z80" s="696"/>
      <c r="AA80" s="696"/>
      <c r="AB80" s="696"/>
      <c r="AC80" s="696"/>
      <c r="AD80" s="696"/>
      <c r="AE80" s="696"/>
      <c r="AF80" s="696"/>
      <c r="AG80" s="696"/>
      <c r="AH80" s="696"/>
      <c r="AI80" s="696"/>
      <c r="AJ80" s="696"/>
      <c r="AK80" s="696"/>
      <c r="AL80" s="696"/>
      <c r="AM80" s="696"/>
      <c r="AN80" s="696"/>
      <c r="AO80" s="696"/>
      <c r="AP80" s="696"/>
      <c r="AQ80" s="696"/>
      <c r="AR80" s="696"/>
      <c r="AS80" s="696"/>
      <c r="AT80" s="696"/>
      <c r="AU80" s="696"/>
      <c r="AV80" s="696"/>
      <c r="AW80" s="696"/>
      <c r="AX80" s="696"/>
      <c r="AY80" s="696"/>
      <c r="AZ80" s="696"/>
      <c r="BA80" s="696"/>
      <c r="BB80" s="696"/>
      <c r="BC80" s="696"/>
      <c r="BD80" s="696"/>
      <c r="BE80" s="696"/>
      <c r="BF80" s="696"/>
      <c r="BG80" s="696"/>
      <c r="BH80" s="696"/>
      <c r="BI80" s="696"/>
      <c r="BJ80" s="696"/>
      <c r="BK80" s="696"/>
      <c r="BL80" s="696"/>
      <c r="BM80" s="696"/>
      <c r="BN80" s="696"/>
      <c r="BO80" s="696"/>
      <c r="BP80" s="696"/>
      <c r="BQ80" s="696"/>
      <c r="BR80" s="696"/>
      <c r="BS80" s="696"/>
      <c r="BT80" s="696"/>
      <c r="BU80" s="696"/>
      <c r="BV80" s="696"/>
      <c r="BW80" s="696"/>
      <c r="BX80" s="696"/>
      <c r="BY80" s="696"/>
      <c r="BZ80" s="696"/>
      <c r="CA80" s="696"/>
      <c r="CB80" s="696"/>
      <c r="CC80" s="696"/>
      <c r="CD80" s="696"/>
      <c r="CE80" s="696"/>
      <c r="CF80" s="696"/>
      <c r="CG80" s="696"/>
      <c r="CH80" s="696"/>
      <c r="CI80" s="696"/>
      <c r="CJ80" s="696"/>
      <c r="CK80" s="696"/>
      <c r="CL80" s="696"/>
      <c r="CM80" s="696"/>
      <c r="CN80" s="696"/>
      <c r="CO80" s="696"/>
      <c r="CP80" s="696"/>
      <c r="CQ80" s="696"/>
      <c r="CR80" s="696"/>
      <c r="CS80" s="696"/>
      <c r="CT80" s="696"/>
      <c r="CU80" s="696"/>
      <c r="CV80" s="696"/>
      <c r="CW80" s="696"/>
      <c r="CX80" s="696"/>
      <c r="CY80" s="696"/>
      <c r="CZ80" s="696"/>
      <c r="DA80" s="696"/>
      <c r="DB80" s="696"/>
      <c r="DC80" s="696"/>
      <c r="DD80" s="696"/>
      <c r="DE80" s="696"/>
      <c r="DF80" s="696"/>
      <c r="DG80" s="696"/>
      <c r="DH80" s="696"/>
      <c r="DI80" s="696"/>
      <c r="DJ80" s="696"/>
      <c r="DK80" s="696"/>
      <c r="DL80" s="696"/>
      <c r="DM80" s="696"/>
      <c r="DN80" s="696"/>
      <c r="DO80" s="696"/>
      <c r="DP80" s="696"/>
      <c r="DQ80" s="696"/>
      <c r="DR80" s="696"/>
      <c r="DS80" s="696"/>
      <c r="DT80" s="696"/>
      <c r="DU80" s="696"/>
      <c r="DV80" s="696"/>
      <c r="DW80" s="696"/>
      <c r="DX80" s="696"/>
      <c r="DY80" s="696"/>
      <c r="DZ80" s="696"/>
      <c r="EA80" s="53"/>
      <c r="EB80" s="1"/>
    </row>
    <row r="81" spans="1:132" ht="3.75" customHeight="1">
      <c r="A81" s="1"/>
      <c r="B81" s="1"/>
      <c r="C81" s="505"/>
      <c r="D81" s="506"/>
      <c r="E81" s="506"/>
      <c r="F81" s="506"/>
      <c r="G81" s="507"/>
      <c r="H81" s="383"/>
      <c r="I81" s="696"/>
      <c r="J81" s="696"/>
      <c r="K81" s="696"/>
      <c r="L81" s="696"/>
      <c r="M81" s="696"/>
      <c r="N81" s="696"/>
      <c r="O81" s="696"/>
      <c r="P81" s="696"/>
      <c r="Q81" s="696"/>
      <c r="R81" s="696"/>
      <c r="S81" s="696"/>
      <c r="T81" s="696"/>
      <c r="U81" s="696"/>
      <c r="V81" s="696"/>
      <c r="W81" s="696"/>
      <c r="X81" s="696"/>
      <c r="Y81" s="696"/>
      <c r="Z81" s="696"/>
      <c r="AA81" s="696"/>
      <c r="AB81" s="696"/>
      <c r="AC81" s="696"/>
      <c r="AD81" s="696"/>
      <c r="AE81" s="696"/>
      <c r="AF81" s="696"/>
      <c r="AG81" s="696"/>
      <c r="AH81" s="696"/>
      <c r="AI81" s="696"/>
      <c r="AJ81" s="696"/>
      <c r="AK81" s="696"/>
      <c r="AL81" s="696"/>
      <c r="AM81" s="696"/>
      <c r="AN81" s="696"/>
      <c r="AO81" s="696"/>
      <c r="AP81" s="696"/>
      <c r="AQ81" s="696"/>
      <c r="AR81" s="696"/>
      <c r="AS81" s="696"/>
      <c r="AT81" s="696"/>
      <c r="AU81" s="696"/>
      <c r="AV81" s="696"/>
      <c r="AW81" s="696"/>
      <c r="AX81" s="696"/>
      <c r="AY81" s="696"/>
      <c r="AZ81" s="696"/>
      <c r="BA81" s="696"/>
      <c r="BB81" s="696"/>
      <c r="BC81" s="696"/>
      <c r="BD81" s="696"/>
      <c r="BE81" s="696"/>
      <c r="BF81" s="696"/>
      <c r="BG81" s="696"/>
      <c r="BH81" s="696"/>
      <c r="BI81" s="696"/>
      <c r="BJ81" s="696"/>
      <c r="BK81" s="696"/>
      <c r="BL81" s="696"/>
      <c r="BM81" s="696"/>
      <c r="BN81" s="696"/>
      <c r="BO81" s="696"/>
      <c r="BP81" s="696"/>
      <c r="BQ81" s="696"/>
      <c r="BR81" s="696"/>
      <c r="BS81" s="696"/>
      <c r="BT81" s="696"/>
      <c r="BU81" s="696"/>
      <c r="BV81" s="696"/>
      <c r="BW81" s="696"/>
      <c r="BX81" s="696"/>
      <c r="BY81" s="696"/>
      <c r="BZ81" s="696"/>
      <c r="CA81" s="696"/>
      <c r="CB81" s="696"/>
      <c r="CC81" s="696"/>
      <c r="CD81" s="696"/>
      <c r="CE81" s="696"/>
      <c r="CF81" s="696"/>
      <c r="CG81" s="696"/>
      <c r="CH81" s="696"/>
      <c r="CI81" s="696"/>
      <c r="CJ81" s="696"/>
      <c r="CK81" s="696"/>
      <c r="CL81" s="696"/>
      <c r="CM81" s="696"/>
      <c r="CN81" s="696"/>
      <c r="CO81" s="696"/>
      <c r="CP81" s="696"/>
      <c r="CQ81" s="696"/>
      <c r="CR81" s="696"/>
      <c r="CS81" s="696"/>
      <c r="CT81" s="696"/>
      <c r="CU81" s="696"/>
      <c r="CV81" s="696"/>
      <c r="CW81" s="696"/>
      <c r="CX81" s="696"/>
      <c r="CY81" s="696"/>
      <c r="CZ81" s="696"/>
      <c r="DA81" s="696"/>
      <c r="DB81" s="696"/>
      <c r="DC81" s="696"/>
      <c r="DD81" s="696"/>
      <c r="DE81" s="696"/>
      <c r="DF81" s="696"/>
      <c r="DG81" s="696"/>
      <c r="DH81" s="696"/>
      <c r="DI81" s="696"/>
      <c r="DJ81" s="696"/>
      <c r="DK81" s="696"/>
      <c r="DL81" s="696"/>
      <c r="DM81" s="696"/>
      <c r="DN81" s="696"/>
      <c r="DO81" s="696"/>
      <c r="DP81" s="696"/>
      <c r="DQ81" s="696"/>
      <c r="DR81" s="696"/>
      <c r="DS81" s="696"/>
      <c r="DT81" s="696"/>
      <c r="DU81" s="696"/>
      <c r="DV81" s="696"/>
      <c r="DW81" s="696"/>
      <c r="DX81" s="696"/>
      <c r="DY81" s="696"/>
      <c r="DZ81" s="696"/>
      <c r="EA81" s="53"/>
      <c r="EB81" s="1"/>
    </row>
    <row r="82" spans="1:132" ht="3" customHeight="1">
      <c r="A82" s="1"/>
      <c r="B82" s="1"/>
      <c r="C82" s="505"/>
      <c r="D82" s="506"/>
      <c r="E82" s="506"/>
      <c r="F82" s="506"/>
      <c r="G82" s="507"/>
      <c r="H82" s="383"/>
      <c r="I82" s="696"/>
      <c r="J82" s="696"/>
      <c r="K82" s="696"/>
      <c r="L82" s="696"/>
      <c r="M82" s="696"/>
      <c r="N82" s="696"/>
      <c r="O82" s="696"/>
      <c r="P82" s="696"/>
      <c r="Q82" s="696"/>
      <c r="R82" s="696"/>
      <c r="S82" s="696"/>
      <c r="T82" s="696"/>
      <c r="U82" s="696"/>
      <c r="V82" s="696"/>
      <c r="W82" s="696"/>
      <c r="X82" s="696"/>
      <c r="Y82" s="696"/>
      <c r="Z82" s="696"/>
      <c r="AA82" s="696"/>
      <c r="AB82" s="696"/>
      <c r="AC82" s="696"/>
      <c r="AD82" s="696"/>
      <c r="AE82" s="696"/>
      <c r="AF82" s="696"/>
      <c r="AG82" s="696"/>
      <c r="AH82" s="696"/>
      <c r="AI82" s="696"/>
      <c r="AJ82" s="696"/>
      <c r="AK82" s="696"/>
      <c r="AL82" s="696"/>
      <c r="AM82" s="696"/>
      <c r="AN82" s="696"/>
      <c r="AO82" s="696"/>
      <c r="AP82" s="696"/>
      <c r="AQ82" s="696"/>
      <c r="AR82" s="696"/>
      <c r="AS82" s="696"/>
      <c r="AT82" s="696"/>
      <c r="AU82" s="696"/>
      <c r="AV82" s="696"/>
      <c r="AW82" s="696"/>
      <c r="AX82" s="696"/>
      <c r="AY82" s="696"/>
      <c r="AZ82" s="696"/>
      <c r="BA82" s="696"/>
      <c r="BB82" s="696"/>
      <c r="BC82" s="696"/>
      <c r="BD82" s="696"/>
      <c r="BE82" s="696"/>
      <c r="BF82" s="696"/>
      <c r="BG82" s="696"/>
      <c r="BH82" s="696"/>
      <c r="BI82" s="696"/>
      <c r="BJ82" s="696"/>
      <c r="BK82" s="696"/>
      <c r="BL82" s="696"/>
      <c r="BM82" s="696"/>
      <c r="BN82" s="696"/>
      <c r="BO82" s="696"/>
      <c r="BP82" s="696"/>
      <c r="BQ82" s="696"/>
      <c r="BR82" s="696"/>
      <c r="BS82" s="696"/>
      <c r="BT82" s="696"/>
      <c r="BU82" s="696"/>
      <c r="BV82" s="696"/>
      <c r="BW82" s="696"/>
      <c r="BX82" s="696"/>
      <c r="BY82" s="696"/>
      <c r="BZ82" s="696"/>
      <c r="CA82" s="696"/>
      <c r="CB82" s="696"/>
      <c r="CC82" s="696"/>
      <c r="CD82" s="696"/>
      <c r="CE82" s="696"/>
      <c r="CF82" s="696"/>
      <c r="CG82" s="696"/>
      <c r="CH82" s="696"/>
      <c r="CI82" s="696"/>
      <c r="CJ82" s="696"/>
      <c r="CK82" s="696"/>
      <c r="CL82" s="696"/>
      <c r="CM82" s="696"/>
      <c r="CN82" s="696"/>
      <c r="CO82" s="696"/>
      <c r="CP82" s="696"/>
      <c r="CQ82" s="696"/>
      <c r="CR82" s="696"/>
      <c r="CS82" s="696"/>
      <c r="CT82" s="696"/>
      <c r="CU82" s="696"/>
      <c r="CV82" s="696"/>
      <c r="CW82" s="696"/>
      <c r="CX82" s="696"/>
      <c r="CY82" s="696"/>
      <c r="CZ82" s="696"/>
      <c r="DA82" s="696"/>
      <c r="DB82" s="696"/>
      <c r="DC82" s="696"/>
      <c r="DD82" s="696"/>
      <c r="DE82" s="696"/>
      <c r="DF82" s="696"/>
      <c r="DG82" s="696"/>
      <c r="DH82" s="696"/>
      <c r="DI82" s="696"/>
      <c r="DJ82" s="696"/>
      <c r="DK82" s="696"/>
      <c r="DL82" s="696"/>
      <c r="DM82" s="696"/>
      <c r="DN82" s="696"/>
      <c r="DO82" s="696"/>
      <c r="DP82" s="696"/>
      <c r="DQ82" s="696"/>
      <c r="DR82" s="696"/>
      <c r="DS82" s="696"/>
      <c r="DT82" s="696"/>
      <c r="DU82" s="696"/>
      <c r="DV82" s="696"/>
      <c r="DW82" s="696"/>
      <c r="DX82" s="696"/>
      <c r="DY82" s="696"/>
      <c r="DZ82" s="696"/>
      <c r="EA82" s="53"/>
      <c r="EB82" s="1"/>
    </row>
    <row r="83" spans="1:132" ht="3" customHeight="1">
      <c r="A83" s="1"/>
      <c r="B83" s="1"/>
      <c r="C83" s="505"/>
      <c r="D83" s="506"/>
      <c r="E83" s="506"/>
      <c r="F83" s="506"/>
      <c r="G83" s="507"/>
      <c r="H83" s="383"/>
      <c r="I83" s="696"/>
      <c r="J83" s="696"/>
      <c r="K83" s="696"/>
      <c r="L83" s="696"/>
      <c r="M83" s="696"/>
      <c r="N83" s="696"/>
      <c r="O83" s="696"/>
      <c r="P83" s="696"/>
      <c r="Q83" s="696"/>
      <c r="R83" s="696"/>
      <c r="S83" s="696"/>
      <c r="T83" s="696"/>
      <c r="U83" s="696"/>
      <c r="V83" s="696"/>
      <c r="W83" s="696"/>
      <c r="X83" s="696"/>
      <c r="Y83" s="696"/>
      <c r="Z83" s="696"/>
      <c r="AA83" s="696"/>
      <c r="AB83" s="696"/>
      <c r="AC83" s="696"/>
      <c r="AD83" s="696"/>
      <c r="AE83" s="696"/>
      <c r="AF83" s="696"/>
      <c r="AG83" s="696"/>
      <c r="AH83" s="696"/>
      <c r="AI83" s="696"/>
      <c r="AJ83" s="696"/>
      <c r="AK83" s="696"/>
      <c r="AL83" s="696"/>
      <c r="AM83" s="696"/>
      <c r="AN83" s="696"/>
      <c r="AO83" s="696"/>
      <c r="AP83" s="696"/>
      <c r="AQ83" s="696"/>
      <c r="AR83" s="696"/>
      <c r="AS83" s="696"/>
      <c r="AT83" s="696"/>
      <c r="AU83" s="696"/>
      <c r="AV83" s="696"/>
      <c r="AW83" s="696"/>
      <c r="AX83" s="696"/>
      <c r="AY83" s="696"/>
      <c r="AZ83" s="696"/>
      <c r="BA83" s="696"/>
      <c r="BB83" s="696"/>
      <c r="BC83" s="696"/>
      <c r="BD83" s="696"/>
      <c r="BE83" s="696"/>
      <c r="BF83" s="696"/>
      <c r="BG83" s="696"/>
      <c r="BH83" s="696"/>
      <c r="BI83" s="696"/>
      <c r="BJ83" s="696"/>
      <c r="BK83" s="696"/>
      <c r="BL83" s="696"/>
      <c r="BM83" s="696"/>
      <c r="BN83" s="696"/>
      <c r="BO83" s="696"/>
      <c r="BP83" s="696"/>
      <c r="BQ83" s="696"/>
      <c r="BR83" s="696"/>
      <c r="BS83" s="696"/>
      <c r="BT83" s="696"/>
      <c r="BU83" s="696"/>
      <c r="BV83" s="696"/>
      <c r="BW83" s="696"/>
      <c r="BX83" s="696"/>
      <c r="BY83" s="696"/>
      <c r="BZ83" s="696"/>
      <c r="CA83" s="696"/>
      <c r="CB83" s="696"/>
      <c r="CC83" s="696"/>
      <c r="CD83" s="696"/>
      <c r="CE83" s="696"/>
      <c r="CF83" s="696"/>
      <c r="CG83" s="696"/>
      <c r="CH83" s="696"/>
      <c r="CI83" s="696"/>
      <c r="CJ83" s="696"/>
      <c r="CK83" s="696"/>
      <c r="CL83" s="696"/>
      <c r="CM83" s="696"/>
      <c r="CN83" s="696"/>
      <c r="CO83" s="696"/>
      <c r="CP83" s="696"/>
      <c r="CQ83" s="696"/>
      <c r="CR83" s="696"/>
      <c r="CS83" s="696"/>
      <c r="CT83" s="696"/>
      <c r="CU83" s="696"/>
      <c r="CV83" s="696"/>
      <c r="CW83" s="696"/>
      <c r="CX83" s="696"/>
      <c r="CY83" s="696"/>
      <c r="CZ83" s="696"/>
      <c r="DA83" s="696"/>
      <c r="DB83" s="696"/>
      <c r="DC83" s="696"/>
      <c r="DD83" s="696"/>
      <c r="DE83" s="696"/>
      <c r="DF83" s="696"/>
      <c r="DG83" s="696"/>
      <c r="DH83" s="696"/>
      <c r="DI83" s="696"/>
      <c r="DJ83" s="696"/>
      <c r="DK83" s="696"/>
      <c r="DL83" s="696"/>
      <c r="DM83" s="696"/>
      <c r="DN83" s="696"/>
      <c r="DO83" s="696"/>
      <c r="DP83" s="696"/>
      <c r="DQ83" s="696"/>
      <c r="DR83" s="696"/>
      <c r="DS83" s="696"/>
      <c r="DT83" s="696"/>
      <c r="DU83" s="696"/>
      <c r="DV83" s="696"/>
      <c r="DW83" s="696"/>
      <c r="DX83" s="696"/>
      <c r="DY83" s="696"/>
      <c r="DZ83" s="696"/>
      <c r="EA83" s="53"/>
      <c r="EB83" s="1"/>
    </row>
    <row r="84" spans="1:132" ht="3.75" customHeight="1">
      <c r="A84" s="1"/>
      <c r="B84" s="1"/>
      <c r="C84" s="508"/>
      <c r="D84" s="509"/>
      <c r="E84" s="509"/>
      <c r="F84" s="509"/>
      <c r="G84" s="510"/>
      <c r="H84" s="386"/>
      <c r="I84" s="387"/>
      <c r="J84" s="387"/>
      <c r="K84" s="387"/>
      <c r="L84" s="387"/>
      <c r="M84" s="387"/>
      <c r="N84" s="387"/>
      <c r="O84" s="387"/>
      <c r="P84" s="387"/>
      <c r="Q84" s="387"/>
      <c r="R84" s="387"/>
      <c r="S84" s="387"/>
      <c r="T84" s="387"/>
      <c r="U84" s="387"/>
      <c r="V84" s="387"/>
      <c r="W84" s="387"/>
      <c r="X84" s="387"/>
      <c r="Y84" s="387"/>
      <c r="Z84" s="387"/>
      <c r="AA84" s="387"/>
      <c r="AB84" s="387"/>
      <c r="AC84" s="387"/>
      <c r="AD84" s="387"/>
      <c r="AE84" s="387"/>
      <c r="AF84" s="387"/>
      <c r="AG84" s="387"/>
      <c r="AH84" s="387"/>
      <c r="AI84" s="387"/>
      <c r="AJ84" s="387"/>
      <c r="AK84" s="387"/>
      <c r="AL84" s="387"/>
      <c r="AM84" s="387"/>
      <c r="AN84" s="387"/>
      <c r="AO84" s="387"/>
      <c r="AP84" s="387"/>
      <c r="AQ84" s="387"/>
      <c r="AR84" s="387"/>
      <c r="AS84" s="387"/>
      <c r="AT84" s="387"/>
      <c r="AU84" s="387"/>
      <c r="AV84" s="387"/>
      <c r="AW84" s="387"/>
      <c r="AX84" s="387"/>
      <c r="AY84" s="387"/>
      <c r="AZ84" s="387"/>
      <c r="BA84" s="387"/>
      <c r="BB84" s="387"/>
      <c r="BC84" s="387"/>
      <c r="BD84" s="387"/>
      <c r="BE84" s="387"/>
      <c r="BF84" s="387"/>
      <c r="BG84" s="387"/>
      <c r="BH84" s="387"/>
      <c r="BI84" s="387"/>
      <c r="BJ84" s="387"/>
      <c r="BK84" s="387"/>
      <c r="BL84" s="387"/>
      <c r="BM84" s="387"/>
      <c r="BN84" s="387"/>
      <c r="BO84" s="387"/>
      <c r="BP84" s="387"/>
      <c r="BQ84" s="387"/>
      <c r="BR84" s="387"/>
      <c r="BS84" s="387"/>
      <c r="BT84" s="387"/>
      <c r="BU84" s="387"/>
      <c r="BV84" s="387"/>
      <c r="BW84" s="387"/>
      <c r="BX84" s="387"/>
      <c r="BY84" s="387"/>
      <c r="BZ84" s="387"/>
      <c r="CA84" s="387"/>
      <c r="CB84" s="387"/>
      <c r="CC84" s="387"/>
      <c r="CD84" s="387"/>
      <c r="CE84" s="387"/>
      <c r="CF84" s="387"/>
      <c r="CG84" s="387"/>
      <c r="CH84" s="387"/>
      <c r="CI84" s="387"/>
      <c r="CJ84" s="387"/>
      <c r="CK84" s="387"/>
      <c r="CL84" s="387"/>
      <c r="CM84" s="387"/>
      <c r="CN84" s="387"/>
      <c r="CO84" s="387"/>
      <c r="CP84" s="387"/>
      <c r="CQ84" s="387"/>
      <c r="CR84" s="387"/>
      <c r="CS84" s="387"/>
      <c r="CT84" s="387"/>
      <c r="CU84" s="387"/>
      <c r="CV84" s="387"/>
      <c r="CW84" s="387"/>
      <c r="CX84" s="387"/>
      <c r="CY84" s="387"/>
      <c r="CZ84" s="387"/>
      <c r="DA84" s="387"/>
      <c r="DB84" s="387"/>
      <c r="DC84" s="387"/>
      <c r="DD84" s="387"/>
      <c r="DE84" s="387"/>
      <c r="DF84" s="387"/>
      <c r="DG84" s="387"/>
      <c r="DH84" s="387"/>
      <c r="DI84" s="387"/>
      <c r="DJ84" s="387"/>
      <c r="DK84" s="387"/>
      <c r="DL84" s="387"/>
      <c r="DM84" s="387"/>
      <c r="DN84" s="387"/>
      <c r="DO84" s="387"/>
      <c r="DP84" s="387"/>
      <c r="DQ84" s="387"/>
      <c r="DR84" s="387"/>
      <c r="DS84" s="387"/>
      <c r="DT84" s="387"/>
      <c r="DU84" s="387"/>
      <c r="DV84" s="387"/>
      <c r="DW84" s="387"/>
      <c r="DX84" s="387"/>
      <c r="DY84" s="387"/>
      <c r="DZ84" s="387"/>
      <c r="EA84" s="56"/>
      <c r="EB84" s="1"/>
    </row>
    <row r="85" spans="1:132" ht="3" customHeight="1">
      <c r="A85" s="1"/>
      <c r="B85" s="1"/>
      <c r="C85" s="502" t="s">
        <v>936</v>
      </c>
      <c r="D85" s="503"/>
      <c r="E85" s="503"/>
      <c r="F85" s="503"/>
      <c r="G85" s="504"/>
      <c r="H85" s="380"/>
      <c r="I85" s="381"/>
      <c r="J85" s="381"/>
      <c r="K85" s="381"/>
      <c r="L85" s="381"/>
      <c r="M85" s="381"/>
      <c r="N85" s="381"/>
      <c r="O85" s="381"/>
      <c r="P85" s="381"/>
      <c r="Q85" s="381"/>
      <c r="R85" s="381"/>
      <c r="S85" s="381"/>
      <c r="T85" s="381"/>
      <c r="U85" s="381"/>
      <c r="V85" s="381"/>
      <c r="W85" s="381"/>
      <c r="X85" s="381"/>
      <c r="Y85" s="381"/>
      <c r="Z85" s="381"/>
      <c r="AA85" s="381"/>
      <c r="AB85" s="381"/>
      <c r="AC85" s="381"/>
      <c r="AD85" s="381"/>
      <c r="AE85" s="381"/>
      <c r="AF85" s="381"/>
      <c r="AG85" s="381"/>
      <c r="AH85" s="381"/>
      <c r="AI85" s="381"/>
      <c r="AJ85" s="381"/>
      <c r="AK85" s="381"/>
      <c r="AL85" s="381"/>
      <c r="AM85" s="381"/>
      <c r="AN85" s="381"/>
      <c r="AO85" s="381"/>
      <c r="AP85" s="381"/>
      <c r="AQ85" s="381"/>
      <c r="AR85" s="381"/>
      <c r="AS85" s="381"/>
      <c r="AT85" s="381"/>
      <c r="AU85" s="381"/>
      <c r="AV85" s="381"/>
      <c r="AW85" s="381"/>
      <c r="AX85" s="381"/>
      <c r="AY85" s="381"/>
      <c r="AZ85" s="381"/>
      <c r="BA85" s="381"/>
      <c r="BB85" s="381"/>
      <c r="BC85" s="381"/>
      <c r="BD85" s="381"/>
      <c r="BE85" s="381"/>
      <c r="BF85" s="381"/>
      <c r="BG85" s="381"/>
      <c r="BH85" s="381"/>
      <c r="BI85" s="381"/>
      <c r="BJ85" s="381"/>
      <c r="BK85" s="381"/>
      <c r="BL85" s="381"/>
      <c r="BM85" s="381"/>
      <c r="BN85" s="381"/>
      <c r="BO85" s="381"/>
      <c r="BP85" s="381"/>
      <c r="BQ85" s="381"/>
      <c r="BR85" s="381"/>
      <c r="BS85" s="381"/>
      <c r="BT85" s="381"/>
      <c r="BU85" s="381"/>
      <c r="BV85" s="381"/>
      <c r="BW85" s="381"/>
      <c r="BX85" s="381"/>
      <c r="BY85" s="381"/>
      <c r="BZ85" s="381"/>
      <c r="CA85" s="381"/>
      <c r="CB85" s="381"/>
      <c r="CC85" s="381"/>
      <c r="CD85" s="381"/>
      <c r="CE85" s="381"/>
      <c r="CF85" s="381"/>
      <c r="CG85" s="381"/>
      <c r="CH85" s="381"/>
      <c r="CI85" s="381"/>
      <c r="CJ85" s="381"/>
      <c r="CK85" s="381"/>
      <c r="CL85" s="381"/>
      <c r="CM85" s="381"/>
      <c r="CN85" s="381"/>
      <c r="CO85" s="381"/>
      <c r="CP85" s="381"/>
      <c r="CQ85" s="381"/>
      <c r="CR85" s="381"/>
      <c r="CS85" s="381"/>
      <c r="CT85" s="381"/>
      <c r="CU85" s="381"/>
      <c r="CV85" s="381"/>
      <c r="CW85" s="381"/>
      <c r="CX85" s="381"/>
      <c r="CY85" s="381"/>
      <c r="CZ85" s="381"/>
      <c r="DA85" s="381"/>
      <c r="DB85" s="381"/>
      <c r="DC85" s="381"/>
      <c r="DD85" s="381"/>
      <c r="DE85" s="381"/>
      <c r="DF85" s="381"/>
      <c r="DG85" s="381"/>
      <c r="DH85" s="381"/>
      <c r="DI85" s="381"/>
      <c r="DJ85" s="381"/>
      <c r="DK85" s="381"/>
      <c r="DL85" s="381"/>
      <c r="DM85" s="381"/>
      <c r="DN85" s="381"/>
      <c r="DO85" s="381"/>
      <c r="DP85" s="381"/>
      <c r="DQ85" s="381"/>
      <c r="DR85" s="381"/>
      <c r="DS85" s="381"/>
      <c r="DT85" s="381"/>
      <c r="DU85" s="381"/>
      <c r="DV85" s="381"/>
      <c r="DW85" s="381"/>
      <c r="DX85" s="381"/>
      <c r="DY85" s="381"/>
      <c r="DZ85" s="381"/>
      <c r="EA85" s="51"/>
      <c r="EB85" s="1"/>
    </row>
    <row r="86" spans="1:132" ht="3" customHeight="1">
      <c r="A86" s="1"/>
      <c r="B86" s="1"/>
      <c r="C86" s="505"/>
      <c r="D86" s="506"/>
      <c r="E86" s="506"/>
      <c r="F86" s="506"/>
      <c r="G86" s="507"/>
      <c r="H86" s="383"/>
      <c r="I86" s="1322" t="s">
        <v>1944</v>
      </c>
      <c r="J86" s="696"/>
      <c r="K86" s="696"/>
      <c r="L86" s="696"/>
      <c r="M86" s="696"/>
      <c r="N86" s="696"/>
      <c r="O86" s="696"/>
      <c r="P86" s="696"/>
      <c r="Q86" s="696"/>
      <c r="R86" s="696"/>
      <c r="S86" s="696"/>
      <c r="T86" s="696"/>
      <c r="U86" s="696"/>
      <c r="V86" s="696"/>
      <c r="W86" s="696"/>
      <c r="X86" s="696"/>
      <c r="Y86" s="696"/>
      <c r="Z86" s="696"/>
      <c r="AA86" s="696"/>
      <c r="AB86" s="696"/>
      <c r="AC86" s="696"/>
      <c r="AD86" s="696"/>
      <c r="AE86" s="696"/>
      <c r="AF86" s="696"/>
      <c r="AG86" s="696"/>
      <c r="AH86" s="696"/>
      <c r="AI86" s="696"/>
      <c r="AJ86" s="696"/>
      <c r="AK86" s="696"/>
      <c r="AL86" s="696"/>
      <c r="AM86" s="696"/>
      <c r="AN86" s="696"/>
      <c r="AO86" s="696"/>
      <c r="AP86" s="696"/>
      <c r="AQ86" s="696"/>
      <c r="AR86" s="696"/>
      <c r="AS86" s="696"/>
      <c r="AT86" s="696"/>
      <c r="AU86" s="696"/>
      <c r="AV86" s="696"/>
      <c r="AW86" s="696"/>
      <c r="AX86" s="696"/>
      <c r="AY86" s="696"/>
      <c r="AZ86" s="696"/>
      <c r="BA86" s="696"/>
      <c r="BB86" s="696"/>
      <c r="BC86" s="696"/>
      <c r="BD86" s="696"/>
      <c r="BE86" s="696"/>
      <c r="BF86" s="696"/>
      <c r="BG86" s="696"/>
      <c r="BH86" s="696"/>
      <c r="BI86" s="696"/>
      <c r="BJ86" s="696"/>
      <c r="BK86" s="696"/>
      <c r="BL86" s="696"/>
      <c r="BM86" s="696"/>
      <c r="BN86" s="696"/>
      <c r="BO86" s="696"/>
      <c r="BP86" s="696"/>
      <c r="BQ86" s="696"/>
      <c r="BR86" s="696"/>
      <c r="BS86" s="696"/>
      <c r="BT86" s="696"/>
      <c r="BU86" s="696"/>
      <c r="BV86" s="696"/>
      <c r="BW86" s="696"/>
      <c r="BX86" s="696"/>
      <c r="BY86" s="696"/>
      <c r="BZ86" s="696"/>
      <c r="CA86" s="696"/>
      <c r="CB86" s="696"/>
      <c r="CC86" s="696"/>
      <c r="CD86" s="696"/>
      <c r="CE86" s="696"/>
      <c r="CF86" s="696"/>
      <c r="CG86" s="696"/>
      <c r="CH86" s="696"/>
      <c r="CI86" s="696"/>
      <c r="CJ86" s="696"/>
      <c r="CK86" s="696"/>
      <c r="CL86" s="696"/>
      <c r="CM86" s="696"/>
      <c r="CN86" s="696"/>
      <c r="CO86" s="696"/>
      <c r="CP86" s="696"/>
      <c r="CQ86" s="696"/>
      <c r="CR86" s="696"/>
      <c r="CS86" s="696"/>
      <c r="CT86" s="696"/>
      <c r="CU86" s="696"/>
      <c r="CV86" s="696"/>
      <c r="CW86" s="696"/>
      <c r="CX86" s="696"/>
      <c r="CY86" s="696"/>
      <c r="CZ86" s="696"/>
      <c r="DA86" s="696"/>
      <c r="DB86" s="696"/>
      <c r="DC86" s="696"/>
      <c r="DD86" s="696"/>
      <c r="DE86" s="696"/>
      <c r="DF86" s="696"/>
      <c r="DG86" s="696"/>
      <c r="DH86" s="696"/>
      <c r="DI86" s="696"/>
      <c r="DJ86" s="696"/>
      <c r="DK86" s="696"/>
      <c r="DL86" s="696"/>
      <c r="DM86" s="696"/>
      <c r="DN86" s="696"/>
      <c r="DO86" s="696"/>
      <c r="DP86" s="696"/>
      <c r="DQ86" s="696"/>
      <c r="DR86" s="696"/>
      <c r="DS86" s="696"/>
      <c r="DT86" s="696"/>
      <c r="DU86" s="696"/>
      <c r="DV86" s="696"/>
      <c r="DW86" s="696"/>
      <c r="DX86" s="696"/>
      <c r="DY86" s="696"/>
      <c r="DZ86" s="696"/>
      <c r="EA86" s="53"/>
      <c r="EB86" s="1"/>
    </row>
    <row r="87" spans="1:132" ht="3.75" customHeight="1">
      <c r="A87" s="1"/>
      <c r="B87" s="1"/>
      <c r="C87" s="505"/>
      <c r="D87" s="506"/>
      <c r="E87" s="506"/>
      <c r="F87" s="506"/>
      <c r="G87" s="507"/>
      <c r="H87" s="383"/>
      <c r="I87" s="696"/>
      <c r="J87" s="696"/>
      <c r="K87" s="696"/>
      <c r="L87" s="696"/>
      <c r="M87" s="696"/>
      <c r="N87" s="696"/>
      <c r="O87" s="696"/>
      <c r="P87" s="696"/>
      <c r="Q87" s="696"/>
      <c r="R87" s="696"/>
      <c r="S87" s="696"/>
      <c r="T87" s="696"/>
      <c r="U87" s="696"/>
      <c r="V87" s="696"/>
      <c r="W87" s="696"/>
      <c r="X87" s="696"/>
      <c r="Y87" s="696"/>
      <c r="Z87" s="696"/>
      <c r="AA87" s="696"/>
      <c r="AB87" s="696"/>
      <c r="AC87" s="696"/>
      <c r="AD87" s="696"/>
      <c r="AE87" s="696"/>
      <c r="AF87" s="696"/>
      <c r="AG87" s="696"/>
      <c r="AH87" s="696"/>
      <c r="AI87" s="696"/>
      <c r="AJ87" s="696"/>
      <c r="AK87" s="696"/>
      <c r="AL87" s="696"/>
      <c r="AM87" s="696"/>
      <c r="AN87" s="696"/>
      <c r="AO87" s="696"/>
      <c r="AP87" s="696"/>
      <c r="AQ87" s="696"/>
      <c r="AR87" s="696"/>
      <c r="AS87" s="696"/>
      <c r="AT87" s="696"/>
      <c r="AU87" s="696"/>
      <c r="AV87" s="696"/>
      <c r="AW87" s="696"/>
      <c r="AX87" s="696"/>
      <c r="AY87" s="696"/>
      <c r="AZ87" s="696"/>
      <c r="BA87" s="696"/>
      <c r="BB87" s="696"/>
      <c r="BC87" s="696"/>
      <c r="BD87" s="696"/>
      <c r="BE87" s="696"/>
      <c r="BF87" s="696"/>
      <c r="BG87" s="696"/>
      <c r="BH87" s="696"/>
      <c r="BI87" s="696"/>
      <c r="BJ87" s="696"/>
      <c r="BK87" s="696"/>
      <c r="BL87" s="696"/>
      <c r="BM87" s="696"/>
      <c r="BN87" s="696"/>
      <c r="BO87" s="696"/>
      <c r="BP87" s="696"/>
      <c r="BQ87" s="696"/>
      <c r="BR87" s="696"/>
      <c r="BS87" s="696"/>
      <c r="BT87" s="696"/>
      <c r="BU87" s="696"/>
      <c r="BV87" s="696"/>
      <c r="BW87" s="696"/>
      <c r="BX87" s="696"/>
      <c r="BY87" s="696"/>
      <c r="BZ87" s="696"/>
      <c r="CA87" s="696"/>
      <c r="CB87" s="696"/>
      <c r="CC87" s="696"/>
      <c r="CD87" s="696"/>
      <c r="CE87" s="696"/>
      <c r="CF87" s="696"/>
      <c r="CG87" s="696"/>
      <c r="CH87" s="696"/>
      <c r="CI87" s="696"/>
      <c r="CJ87" s="696"/>
      <c r="CK87" s="696"/>
      <c r="CL87" s="696"/>
      <c r="CM87" s="696"/>
      <c r="CN87" s="696"/>
      <c r="CO87" s="696"/>
      <c r="CP87" s="696"/>
      <c r="CQ87" s="696"/>
      <c r="CR87" s="696"/>
      <c r="CS87" s="696"/>
      <c r="CT87" s="696"/>
      <c r="CU87" s="696"/>
      <c r="CV87" s="696"/>
      <c r="CW87" s="696"/>
      <c r="CX87" s="696"/>
      <c r="CY87" s="696"/>
      <c r="CZ87" s="696"/>
      <c r="DA87" s="696"/>
      <c r="DB87" s="696"/>
      <c r="DC87" s="696"/>
      <c r="DD87" s="696"/>
      <c r="DE87" s="696"/>
      <c r="DF87" s="696"/>
      <c r="DG87" s="696"/>
      <c r="DH87" s="696"/>
      <c r="DI87" s="696"/>
      <c r="DJ87" s="696"/>
      <c r="DK87" s="696"/>
      <c r="DL87" s="696"/>
      <c r="DM87" s="696"/>
      <c r="DN87" s="696"/>
      <c r="DO87" s="696"/>
      <c r="DP87" s="696"/>
      <c r="DQ87" s="696"/>
      <c r="DR87" s="696"/>
      <c r="DS87" s="696"/>
      <c r="DT87" s="696"/>
      <c r="DU87" s="696"/>
      <c r="DV87" s="696"/>
      <c r="DW87" s="696"/>
      <c r="DX87" s="696"/>
      <c r="DY87" s="696"/>
      <c r="DZ87" s="696"/>
      <c r="EA87" s="53"/>
      <c r="EB87" s="1"/>
    </row>
    <row r="88" spans="1:132" ht="3.75" customHeight="1">
      <c r="A88" s="1"/>
      <c r="B88" s="1"/>
      <c r="C88" s="505"/>
      <c r="D88" s="506"/>
      <c r="E88" s="506"/>
      <c r="F88" s="506"/>
      <c r="G88" s="507"/>
      <c r="H88" s="383"/>
      <c r="I88" s="696"/>
      <c r="J88" s="696"/>
      <c r="K88" s="696"/>
      <c r="L88" s="696"/>
      <c r="M88" s="696"/>
      <c r="N88" s="696"/>
      <c r="O88" s="696"/>
      <c r="P88" s="696"/>
      <c r="Q88" s="696"/>
      <c r="R88" s="696"/>
      <c r="S88" s="696"/>
      <c r="T88" s="696"/>
      <c r="U88" s="696"/>
      <c r="V88" s="696"/>
      <c r="W88" s="696"/>
      <c r="X88" s="696"/>
      <c r="Y88" s="696"/>
      <c r="Z88" s="696"/>
      <c r="AA88" s="696"/>
      <c r="AB88" s="696"/>
      <c r="AC88" s="696"/>
      <c r="AD88" s="696"/>
      <c r="AE88" s="696"/>
      <c r="AF88" s="696"/>
      <c r="AG88" s="696"/>
      <c r="AH88" s="696"/>
      <c r="AI88" s="696"/>
      <c r="AJ88" s="696"/>
      <c r="AK88" s="696"/>
      <c r="AL88" s="696"/>
      <c r="AM88" s="696"/>
      <c r="AN88" s="696"/>
      <c r="AO88" s="696"/>
      <c r="AP88" s="696"/>
      <c r="AQ88" s="696"/>
      <c r="AR88" s="696"/>
      <c r="AS88" s="696"/>
      <c r="AT88" s="696"/>
      <c r="AU88" s="696"/>
      <c r="AV88" s="696"/>
      <c r="AW88" s="696"/>
      <c r="AX88" s="696"/>
      <c r="AY88" s="696"/>
      <c r="AZ88" s="696"/>
      <c r="BA88" s="696"/>
      <c r="BB88" s="696"/>
      <c r="BC88" s="696"/>
      <c r="BD88" s="696"/>
      <c r="BE88" s="696"/>
      <c r="BF88" s="696"/>
      <c r="BG88" s="696"/>
      <c r="BH88" s="696"/>
      <c r="BI88" s="696"/>
      <c r="BJ88" s="696"/>
      <c r="BK88" s="696"/>
      <c r="BL88" s="696"/>
      <c r="BM88" s="696"/>
      <c r="BN88" s="696"/>
      <c r="BO88" s="696"/>
      <c r="BP88" s="696"/>
      <c r="BQ88" s="696"/>
      <c r="BR88" s="696"/>
      <c r="BS88" s="696"/>
      <c r="BT88" s="696"/>
      <c r="BU88" s="696"/>
      <c r="BV88" s="696"/>
      <c r="BW88" s="696"/>
      <c r="BX88" s="696"/>
      <c r="BY88" s="696"/>
      <c r="BZ88" s="696"/>
      <c r="CA88" s="696"/>
      <c r="CB88" s="696"/>
      <c r="CC88" s="696"/>
      <c r="CD88" s="696"/>
      <c r="CE88" s="696"/>
      <c r="CF88" s="696"/>
      <c r="CG88" s="696"/>
      <c r="CH88" s="696"/>
      <c r="CI88" s="696"/>
      <c r="CJ88" s="696"/>
      <c r="CK88" s="696"/>
      <c r="CL88" s="696"/>
      <c r="CM88" s="696"/>
      <c r="CN88" s="696"/>
      <c r="CO88" s="696"/>
      <c r="CP88" s="696"/>
      <c r="CQ88" s="696"/>
      <c r="CR88" s="696"/>
      <c r="CS88" s="696"/>
      <c r="CT88" s="696"/>
      <c r="CU88" s="696"/>
      <c r="CV88" s="696"/>
      <c r="CW88" s="696"/>
      <c r="CX88" s="696"/>
      <c r="CY88" s="696"/>
      <c r="CZ88" s="696"/>
      <c r="DA88" s="696"/>
      <c r="DB88" s="696"/>
      <c r="DC88" s="696"/>
      <c r="DD88" s="696"/>
      <c r="DE88" s="696"/>
      <c r="DF88" s="696"/>
      <c r="DG88" s="696"/>
      <c r="DH88" s="696"/>
      <c r="DI88" s="696"/>
      <c r="DJ88" s="696"/>
      <c r="DK88" s="696"/>
      <c r="DL88" s="696"/>
      <c r="DM88" s="696"/>
      <c r="DN88" s="696"/>
      <c r="DO88" s="696"/>
      <c r="DP88" s="696"/>
      <c r="DQ88" s="696"/>
      <c r="DR88" s="696"/>
      <c r="DS88" s="696"/>
      <c r="DT88" s="696"/>
      <c r="DU88" s="696"/>
      <c r="DV88" s="696"/>
      <c r="DW88" s="696"/>
      <c r="DX88" s="696"/>
      <c r="DY88" s="696"/>
      <c r="DZ88" s="696"/>
      <c r="EA88" s="53"/>
      <c r="EB88" s="1"/>
    </row>
    <row r="89" spans="1:132" ht="3" customHeight="1">
      <c r="A89" s="1"/>
      <c r="B89" s="1"/>
      <c r="C89" s="505"/>
      <c r="D89" s="506"/>
      <c r="E89" s="506"/>
      <c r="F89" s="506"/>
      <c r="G89" s="507"/>
      <c r="H89" s="383"/>
      <c r="I89" s="696"/>
      <c r="J89" s="696"/>
      <c r="K89" s="696"/>
      <c r="L89" s="696"/>
      <c r="M89" s="696"/>
      <c r="N89" s="696"/>
      <c r="O89" s="696"/>
      <c r="P89" s="696"/>
      <c r="Q89" s="696"/>
      <c r="R89" s="696"/>
      <c r="S89" s="696"/>
      <c r="T89" s="696"/>
      <c r="U89" s="696"/>
      <c r="V89" s="696"/>
      <c r="W89" s="696"/>
      <c r="X89" s="696"/>
      <c r="Y89" s="696"/>
      <c r="Z89" s="696"/>
      <c r="AA89" s="696"/>
      <c r="AB89" s="696"/>
      <c r="AC89" s="696"/>
      <c r="AD89" s="696"/>
      <c r="AE89" s="696"/>
      <c r="AF89" s="696"/>
      <c r="AG89" s="696"/>
      <c r="AH89" s="696"/>
      <c r="AI89" s="696"/>
      <c r="AJ89" s="696"/>
      <c r="AK89" s="696"/>
      <c r="AL89" s="696"/>
      <c r="AM89" s="696"/>
      <c r="AN89" s="696"/>
      <c r="AO89" s="696"/>
      <c r="AP89" s="696"/>
      <c r="AQ89" s="696"/>
      <c r="AR89" s="696"/>
      <c r="AS89" s="696"/>
      <c r="AT89" s="696"/>
      <c r="AU89" s="696"/>
      <c r="AV89" s="696"/>
      <c r="AW89" s="696"/>
      <c r="AX89" s="696"/>
      <c r="AY89" s="696"/>
      <c r="AZ89" s="696"/>
      <c r="BA89" s="696"/>
      <c r="BB89" s="696"/>
      <c r="BC89" s="696"/>
      <c r="BD89" s="696"/>
      <c r="BE89" s="696"/>
      <c r="BF89" s="696"/>
      <c r="BG89" s="696"/>
      <c r="BH89" s="696"/>
      <c r="BI89" s="696"/>
      <c r="BJ89" s="696"/>
      <c r="BK89" s="696"/>
      <c r="BL89" s="696"/>
      <c r="BM89" s="696"/>
      <c r="BN89" s="696"/>
      <c r="BO89" s="696"/>
      <c r="BP89" s="696"/>
      <c r="BQ89" s="696"/>
      <c r="BR89" s="696"/>
      <c r="BS89" s="696"/>
      <c r="BT89" s="696"/>
      <c r="BU89" s="696"/>
      <c r="BV89" s="696"/>
      <c r="BW89" s="696"/>
      <c r="BX89" s="696"/>
      <c r="BY89" s="696"/>
      <c r="BZ89" s="696"/>
      <c r="CA89" s="696"/>
      <c r="CB89" s="696"/>
      <c r="CC89" s="696"/>
      <c r="CD89" s="696"/>
      <c r="CE89" s="696"/>
      <c r="CF89" s="696"/>
      <c r="CG89" s="696"/>
      <c r="CH89" s="696"/>
      <c r="CI89" s="696"/>
      <c r="CJ89" s="696"/>
      <c r="CK89" s="696"/>
      <c r="CL89" s="696"/>
      <c r="CM89" s="696"/>
      <c r="CN89" s="696"/>
      <c r="CO89" s="696"/>
      <c r="CP89" s="696"/>
      <c r="CQ89" s="696"/>
      <c r="CR89" s="696"/>
      <c r="CS89" s="696"/>
      <c r="CT89" s="696"/>
      <c r="CU89" s="696"/>
      <c r="CV89" s="696"/>
      <c r="CW89" s="696"/>
      <c r="CX89" s="696"/>
      <c r="CY89" s="696"/>
      <c r="CZ89" s="696"/>
      <c r="DA89" s="696"/>
      <c r="DB89" s="696"/>
      <c r="DC89" s="696"/>
      <c r="DD89" s="696"/>
      <c r="DE89" s="696"/>
      <c r="DF89" s="696"/>
      <c r="DG89" s="696"/>
      <c r="DH89" s="696"/>
      <c r="DI89" s="696"/>
      <c r="DJ89" s="696"/>
      <c r="DK89" s="696"/>
      <c r="DL89" s="696"/>
      <c r="DM89" s="696"/>
      <c r="DN89" s="696"/>
      <c r="DO89" s="696"/>
      <c r="DP89" s="696"/>
      <c r="DQ89" s="696"/>
      <c r="DR89" s="696"/>
      <c r="DS89" s="696"/>
      <c r="DT89" s="696"/>
      <c r="DU89" s="696"/>
      <c r="DV89" s="696"/>
      <c r="DW89" s="696"/>
      <c r="DX89" s="696"/>
      <c r="DY89" s="696"/>
      <c r="DZ89" s="696"/>
      <c r="EA89" s="53"/>
      <c r="EB89" s="1"/>
    </row>
    <row r="90" spans="1:132" ht="3.75" customHeight="1">
      <c r="A90" s="1"/>
      <c r="B90" s="1"/>
      <c r="C90" s="505"/>
      <c r="D90" s="506"/>
      <c r="E90" s="506"/>
      <c r="F90" s="506"/>
      <c r="G90" s="507"/>
      <c r="H90" s="383"/>
      <c r="I90" s="696"/>
      <c r="J90" s="696"/>
      <c r="K90" s="696"/>
      <c r="L90" s="696"/>
      <c r="M90" s="696"/>
      <c r="N90" s="696"/>
      <c r="O90" s="696"/>
      <c r="P90" s="696"/>
      <c r="Q90" s="696"/>
      <c r="R90" s="696"/>
      <c r="S90" s="696"/>
      <c r="T90" s="696"/>
      <c r="U90" s="696"/>
      <c r="V90" s="696"/>
      <c r="W90" s="696"/>
      <c r="X90" s="696"/>
      <c r="Y90" s="696"/>
      <c r="Z90" s="696"/>
      <c r="AA90" s="696"/>
      <c r="AB90" s="696"/>
      <c r="AC90" s="696"/>
      <c r="AD90" s="696"/>
      <c r="AE90" s="696"/>
      <c r="AF90" s="696"/>
      <c r="AG90" s="696"/>
      <c r="AH90" s="696"/>
      <c r="AI90" s="696"/>
      <c r="AJ90" s="696"/>
      <c r="AK90" s="696"/>
      <c r="AL90" s="696"/>
      <c r="AM90" s="696"/>
      <c r="AN90" s="696"/>
      <c r="AO90" s="696"/>
      <c r="AP90" s="696"/>
      <c r="AQ90" s="696"/>
      <c r="AR90" s="696"/>
      <c r="AS90" s="696"/>
      <c r="AT90" s="696"/>
      <c r="AU90" s="696"/>
      <c r="AV90" s="696"/>
      <c r="AW90" s="696"/>
      <c r="AX90" s="696"/>
      <c r="AY90" s="696"/>
      <c r="AZ90" s="696"/>
      <c r="BA90" s="696"/>
      <c r="BB90" s="696"/>
      <c r="BC90" s="696"/>
      <c r="BD90" s="696"/>
      <c r="BE90" s="696"/>
      <c r="BF90" s="696"/>
      <c r="BG90" s="696"/>
      <c r="BH90" s="696"/>
      <c r="BI90" s="696"/>
      <c r="BJ90" s="696"/>
      <c r="BK90" s="696"/>
      <c r="BL90" s="696"/>
      <c r="BM90" s="696"/>
      <c r="BN90" s="696"/>
      <c r="BO90" s="696"/>
      <c r="BP90" s="696"/>
      <c r="BQ90" s="696"/>
      <c r="BR90" s="696"/>
      <c r="BS90" s="696"/>
      <c r="BT90" s="696"/>
      <c r="BU90" s="696"/>
      <c r="BV90" s="696"/>
      <c r="BW90" s="696"/>
      <c r="BX90" s="696"/>
      <c r="BY90" s="696"/>
      <c r="BZ90" s="696"/>
      <c r="CA90" s="696"/>
      <c r="CB90" s="696"/>
      <c r="CC90" s="696"/>
      <c r="CD90" s="696"/>
      <c r="CE90" s="696"/>
      <c r="CF90" s="696"/>
      <c r="CG90" s="696"/>
      <c r="CH90" s="696"/>
      <c r="CI90" s="696"/>
      <c r="CJ90" s="696"/>
      <c r="CK90" s="696"/>
      <c r="CL90" s="696"/>
      <c r="CM90" s="696"/>
      <c r="CN90" s="696"/>
      <c r="CO90" s="696"/>
      <c r="CP90" s="696"/>
      <c r="CQ90" s="696"/>
      <c r="CR90" s="696"/>
      <c r="CS90" s="696"/>
      <c r="CT90" s="696"/>
      <c r="CU90" s="696"/>
      <c r="CV90" s="696"/>
      <c r="CW90" s="696"/>
      <c r="CX90" s="696"/>
      <c r="CY90" s="696"/>
      <c r="CZ90" s="696"/>
      <c r="DA90" s="696"/>
      <c r="DB90" s="696"/>
      <c r="DC90" s="696"/>
      <c r="DD90" s="696"/>
      <c r="DE90" s="696"/>
      <c r="DF90" s="696"/>
      <c r="DG90" s="696"/>
      <c r="DH90" s="696"/>
      <c r="DI90" s="696"/>
      <c r="DJ90" s="696"/>
      <c r="DK90" s="696"/>
      <c r="DL90" s="696"/>
      <c r="DM90" s="696"/>
      <c r="DN90" s="696"/>
      <c r="DO90" s="696"/>
      <c r="DP90" s="696"/>
      <c r="DQ90" s="696"/>
      <c r="DR90" s="696"/>
      <c r="DS90" s="696"/>
      <c r="DT90" s="696"/>
      <c r="DU90" s="696"/>
      <c r="DV90" s="696"/>
      <c r="DW90" s="696"/>
      <c r="DX90" s="696"/>
      <c r="DY90" s="696"/>
      <c r="DZ90" s="696"/>
      <c r="EA90" s="53"/>
      <c r="EB90" s="1"/>
    </row>
    <row r="91" spans="1:132" ht="3" customHeight="1">
      <c r="A91" s="1"/>
      <c r="B91" s="1"/>
      <c r="C91" s="505"/>
      <c r="D91" s="506"/>
      <c r="E91" s="506"/>
      <c r="F91" s="506"/>
      <c r="G91" s="507"/>
      <c r="H91" s="383"/>
      <c r="I91" s="696"/>
      <c r="J91" s="696"/>
      <c r="K91" s="696"/>
      <c r="L91" s="696"/>
      <c r="M91" s="696"/>
      <c r="N91" s="696"/>
      <c r="O91" s="696"/>
      <c r="P91" s="696"/>
      <c r="Q91" s="696"/>
      <c r="R91" s="696"/>
      <c r="S91" s="696"/>
      <c r="T91" s="696"/>
      <c r="U91" s="696"/>
      <c r="V91" s="696"/>
      <c r="W91" s="696"/>
      <c r="X91" s="696"/>
      <c r="Y91" s="696"/>
      <c r="Z91" s="696"/>
      <c r="AA91" s="696"/>
      <c r="AB91" s="696"/>
      <c r="AC91" s="696"/>
      <c r="AD91" s="696"/>
      <c r="AE91" s="696"/>
      <c r="AF91" s="696"/>
      <c r="AG91" s="696"/>
      <c r="AH91" s="696"/>
      <c r="AI91" s="696"/>
      <c r="AJ91" s="696"/>
      <c r="AK91" s="696"/>
      <c r="AL91" s="696"/>
      <c r="AM91" s="696"/>
      <c r="AN91" s="696"/>
      <c r="AO91" s="696"/>
      <c r="AP91" s="696"/>
      <c r="AQ91" s="696"/>
      <c r="AR91" s="696"/>
      <c r="AS91" s="696"/>
      <c r="AT91" s="696"/>
      <c r="AU91" s="696"/>
      <c r="AV91" s="696"/>
      <c r="AW91" s="696"/>
      <c r="AX91" s="696"/>
      <c r="AY91" s="696"/>
      <c r="AZ91" s="696"/>
      <c r="BA91" s="696"/>
      <c r="BB91" s="696"/>
      <c r="BC91" s="696"/>
      <c r="BD91" s="696"/>
      <c r="BE91" s="696"/>
      <c r="BF91" s="696"/>
      <c r="BG91" s="696"/>
      <c r="BH91" s="696"/>
      <c r="BI91" s="696"/>
      <c r="BJ91" s="696"/>
      <c r="BK91" s="696"/>
      <c r="BL91" s="696"/>
      <c r="BM91" s="696"/>
      <c r="BN91" s="696"/>
      <c r="BO91" s="696"/>
      <c r="BP91" s="696"/>
      <c r="BQ91" s="696"/>
      <c r="BR91" s="696"/>
      <c r="BS91" s="696"/>
      <c r="BT91" s="696"/>
      <c r="BU91" s="696"/>
      <c r="BV91" s="696"/>
      <c r="BW91" s="696"/>
      <c r="BX91" s="696"/>
      <c r="BY91" s="696"/>
      <c r="BZ91" s="696"/>
      <c r="CA91" s="696"/>
      <c r="CB91" s="696"/>
      <c r="CC91" s="696"/>
      <c r="CD91" s="696"/>
      <c r="CE91" s="696"/>
      <c r="CF91" s="696"/>
      <c r="CG91" s="696"/>
      <c r="CH91" s="696"/>
      <c r="CI91" s="696"/>
      <c r="CJ91" s="696"/>
      <c r="CK91" s="696"/>
      <c r="CL91" s="696"/>
      <c r="CM91" s="696"/>
      <c r="CN91" s="696"/>
      <c r="CO91" s="696"/>
      <c r="CP91" s="696"/>
      <c r="CQ91" s="696"/>
      <c r="CR91" s="696"/>
      <c r="CS91" s="696"/>
      <c r="CT91" s="696"/>
      <c r="CU91" s="696"/>
      <c r="CV91" s="696"/>
      <c r="CW91" s="696"/>
      <c r="CX91" s="696"/>
      <c r="CY91" s="696"/>
      <c r="CZ91" s="696"/>
      <c r="DA91" s="696"/>
      <c r="DB91" s="696"/>
      <c r="DC91" s="696"/>
      <c r="DD91" s="696"/>
      <c r="DE91" s="696"/>
      <c r="DF91" s="696"/>
      <c r="DG91" s="696"/>
      <c r="DH91" s="696"/>
      <c r="DI91" s="696"/>
      <c r="DJ91" s="696"/>
      <c r="DK91" s="696"/>
      <c r="DL91" s="696"/>
      <c r="DM91" s="696"/>
      <c r="DN91" s="696"/>
      <c r="DO91" s="696"/>
      <c r="DP91" s="696"/>
      <c r="DQ91" s="696"/>
      <c r="DR91" s="696"/>
      <c r="DS91" s="696"/>
      <c r="DT91" s="696"/>
      <c r="DU91" s="696"/>
      <c r="DV91" s="696"/>
      <c r="DW91" s="696"/>
      <c r="DX91" s="696"/>
      <c r="DY91" s="696"/>
      <c r="DZ91" s="696"/>
      <c r="EA91" s="53"/>
      <c r="EB91" s="1"/>
    </row>
    <row r="92" spans="1:132" ht="3" customHeight="1">
      <c r="A92" s="1"/>
      <c r="B92" s="1"/>
      <c r="C92" s="505"/>
      <c r="D92" s="506"/>
      <c r="E92" s="506"/>
      <c r="F92" s="506"/>
      <c r="G92" s="507"/>
      <c r="H92" s="383"/>
      <c r="I92" s="696"/>
      <c r="J92" s="696"/>
      <c r="K92" s="696"/>
      <c r="L92" s="696"/>
      <c r="M92" s="696"/>
      <c r="N92" s="696"/>
      <c r="O92" s="696"/>
      <c r="P92" s="696"/>
      <c r="Q92" s="696"/>
      <c r="R92" s="696"/>
      <c r="S92" s="696"/>
      <c r="T92" s="696"/>
      <c r="U92" s="696"/>
      <c r="V92" s="696"/>
      <c r="W92" s="696"/>
      <c r="X92" s="696"/>
      <c r="Y92" s="696"/>
      <c r="Z92" s="696"/>
      <c r="AA92" s="696"/>
      <c r="AB92" s="696"/>
      <c r="AC92" s="696"/>
      <c r="AD92" s="696"/>
      <c r="AE92" s="696"/>
      <c r="AF92" s="696"/>
      <c r="AG92" s="696"/>
      <c r="AH92" s="696"/>
      <c r="AI92" s="696"/>
      <c r="AJ92" s="696"/>
      <c r="AK92" s="696"/>
      <c r="AL92" s="696"/>
      <c r="AM92" s="696"/>
      <c r="AN92" s="696"/>
      <c r="AO92" s="696"/>
      <c r="AP92" s="696"/>
      <c r="AQ92" s="696"/>
      <c r="AR92" s="696"/>
      <c r="AS92" s="696"/>
      <c r="AT92" s="696"/>
      <c r="AU92" s="696"/>
      <c r="AV92" s="696"/>
      <c r="AW92" s="696"/>
      <c r="AX92" s="696"/>
      <c r="AY92" s="696"/>
      <c r="AZ92" s="696"/>
      <c r="BA92" s="696"/>
      <c r="BB92" s="696"/>
      <c r="BC92" s="696"/>
      <c r="BD92" s="696"/>
      <c r="BE92" s="696"/>
      <c r="BF92" s="696"/>
      <c r="BG92" s="696"/>
      <c r="BH92" s="696"/>
      <c r="BI92" s="696"/>
      <c r="BJ92" s="696"/>
      <c r="BK92" s="696"/>
      <c r="BL92" s="696"/>
      <c r="BM92" s="696"/>
      <c r="BN92" s="696"/>
      <c r="BO92" s="696"/>
      <c r="BP92" s="696"/>
      <c r="BQ92" s="696"/>
      <c r="BR92" s="696"/>
      <c r="BS92" s="696"/>
      <c r="BT92" s="696"/>
      <c r="BU92" s="696"/>
      <c r="BV92" s="696"/>
      <c r="BW92" s="696"/>
      <c r="BX92" s="696"/>
      <c r="BY92" s="696"/>
      <c r="BZ92" s="696"/>
      <c r="CA92" s="696"/>
      <c r="CB92" s="696"/>
      <c r="CC92" s="696"/>
      <c r="CD92" s="696"/>
      <c r="CE92" s="696"/>
      <c r="CF92" s="696"/>
      <c r="CG92" s="696"/>
      <c r="CH92" s="696"/>
      <c r="CI92" s="696"/>
      <c r="CJ92" s="696"/>
      <c r="CK92" s="696"/>
      <c r="CL92" s="696"/>
      <c r="CM92" s="696"/>
      <c r="CN92" s="696"/>
      <c r="CO92" s="696"/>
      <c r="CP92" s="696"/>
      <c r="CQ92" s="696"/>
      <c r="CR92" s="696"/>
      <c r="CS92" s="696"/>
      <c r="CT92" s="696"/>
      <c r="CU92" s="696"/>
      <c r="CV92" s="696"/>
      <c r="CW92" s="696"/>
      <c r="CX92" s="696"/>
      <c r="CY92" s="696"/>
      <c r="CZ92" s="696"/>
      <c r="DA92" s="696"/>
      <c r="DB92" s="696"/>
      <c r="DC92" s="696"/>
      <c r="DD92" s="696"/>
      <c r="DE92" s="696"/>
      <c r="DF92" s="696"/>
      <c r="DG92" s="696"/>
      <c r="DH92" s="696"/>
      <c r="DI92" s="696"/>
      <c r="DJ92" s="696"/>
      <c r="DK92" s="696"/>
      <c r="DL92" s="696"/>
      <c r="DM92" s="696"/>
      <c r="DN92" s="696"/>
      <c r="DO92" s="696"/>
      <c r="DP92" s="696"/>
      <c r="DQ92" s="696"/>
      <c r="DR92" s="696"/>
      <c r="DS92" s="696"/>
      <c r="DT92" s="696"/>
      <c r="DU92" s="696"/>
      <c r="DV92" s="696"/>
      <c r="DW92" s="696"/>
      <c r="DX92" s="696"/>
      <c r="DY92" s="696"/>
      <c r="DZ92" s="696"/>
      <c r="EA92" s="53"/>
      <c r="EB92" s="1"/>
    </row>
    <row r="93" spans="1:132" ht="3.75" customHeight="1">
      <c r="A93" s="1"/>
      <c r="B93" s="1"/>
      <c r="C93" s="505"/>
      <c r="D93" s="506"/>
      <c r="E93" s="506"/>
      <c r="F93" s="506"/>
      <c r="G93" s="507"/>
      <c r="H93" s="383"/>
      <c r="I93" s="696"/>
      <c r="J93" s="696"/>
      <c r="K93" s="696"/>
      <c r="L93" s="696"/>
      <c r="M93" s="696"/>
      <c r="N93" s="696"/>
      <c r="O93" s="696"/>
      <c r="P93" s="696"/>
      <c r="Q93" s="696"/>
      <c r="R93" s="696"/>
      <c r="S93" s="696"/>
      <c r="T93" s="696"/>
      <c r="U93" s="696"/>
      <c r="V93" s="696"/>
      <c r="W93" s="696"/>
      <c r="X93" s="696"/>
      <c r="Y93" s="696"/>
      <c r="Z93" s="696"/>
      <c r="AA93" s="696"/>
      <c r="AB93" s="696"/>
      <c r="AC93" s="696"/>
      <c r="AD93" s="696"/>
      <c r="AE93" s="696"/>
      <c r="AF93" s="696"/>
      <c r="AG93" s="696"/>
      <c r="AH93" s="696"/>
      <c r="AI93" s="696"/>
      <c r="AJ93" s="696"/>
      <c r="AK93" s="696"/>
      <c r="AL93" s="696"/>
      <c r="AM93" s="696"/>
      <c r="AN93" s="696"/>
      <c r="AO93" s="696"/>
      <c r="AP93" s="696"/>
      <c r="AQ93" s="696"/>
      <c r="AR93" s="696"/>
      <c r="AS93" s="696"/>
      <c r="AT93" s="696"/>
      <c r="AU93" s="696"/>
      <c r="AV93" s="696"/>
      <c r="AW93" s="696"/>
      <c r="AX93" s="696"/>
      <c r="AY93" s="696"/>
      <c r="AZ93" s="696"/>
      <c r="BA93" s="696"/>
      <c r="BB93" s="696"/>
      <c r="BC93" s="696"/>
      <c r="BD93" s="696"/>
      <c r="BE93" s="696"/>
      <c r="BF93" s="696"/>
      <c r="BG93" s="696"/>
      <c r="BH93" s="696"/>
      <c r="BI93" s="696"/>
      <c r="BJ93" s="696"/>
      <c r="BK93" s="696"/>
      <c r="BL93" s="696"/>
      <c r="BM93" s="696"/>
      <c r="BN93" s="696"/>
      <c r="BO93" s="696"/>
      <c r="BP93" s="696"/>
      <c r="BQ93" s="696"/>
      <c r="BR93" s="696"/>
      <c r="BS93" s="696"/>
      <c r="BT93" s="696"/>
      <c r="BU93" s="696"/>
      <c r="BV93" s="696"/>
      <c r="BW93" s="696"/>
      <c r="BX93" s="696"/>
      <c r="BY93" s="696"/>
      <c r="BZ93" s="696"/>
      <c r="CA93" s="696"/>
      <c r="CB93" s="696"/>
      <c r="CC93" s="696"/>
      <c r="CD93" s="696"/>
      <c r="CE93" s="696"/>
      <c r="CF93" s="696"/>
      <c r="CG93" s="696"/>
      <c r="CH93" s="696"/>
      <c r="CI93" s="696"/>
      <c r="CJ93" s="696"/>
      <c r="CK93" s="696"/>
      <c r="CL93" s="696"/>
      <c r="CM93" s="696"/>
      <c r="CN93" s="696"/>
      <c r="CO93" s="696"/>
      <c r="CP93" s="696"/>
      <c r="CQ93" s="696"/>
      <c r="CR93" s="696"/>
      <c r="CS93" s="696"/>
      <c r="CT93" s="696"/>
      <c r="CU93" s="696"/>
      <c r="CV93" s="696"/>
      <c r="CW93" s="696"/>
      <c r="CX93" s="696"/>
      <c r="CY93" s="696"/>
      <c r="CZ93" s="696"/>
      <c r="DA93" s="696"/>
      <c r="DB93" s="696"/>
      <c r="DC93" s="696"/>
      <c r="DD93" s="696"/>
      <c r="DE93" s="696"/>
      <c r="DF93" s="696"/>
      <c r="DG93" s="696"/>
      <c r="DH93" s="696"/>
      <c r="DI93" s="696"/>
      <c r="DJ93" s="696"/>
      <c r="DK93" s="696"/>
      <c r="DL93" s="696"/>
      <c r="DM93" s="696"/>
      <c r="DN93" s="696"/>
      <c r="DO93" s="696"/>
      <c r="DP93" s="696"/>
      <c r="DQ93" s="696"/>
      <c r="DR93" s="696"/>
      <c r="DS93" s="696"/>
      <c r="DT93" s="696"/>
      <c r="DU93" s="696"/>
      <c r="DV93" s="696"/>
      <c r="DW93" s="696"/>
      <c r="DX93" s="696"/>
      <c r="DY93" s="696"/>
      <c r="DZ93" s="696"/>
      <c r="EA93" s="53"/>
      <c r="EB93" s="1"/>
    </row>
    <row r="94" spans="1:132" ht="3.75" customHeight="1">
      <c r="A94" s="1"/>
      <c r="B94" s="1"/>
      <c r="C94" s="505"/>
      <c r="D94" s="506"/>
      <c r="E94" s="506"/>
      <c r="F94" s="506"/>
      <c r="G94" s="507"/>
      <c r="H94" s="383"/>
      <c r="I94" s="696"/>
      <c r="J94" s="696"/>
      <c r="K94" s="696"/>
      <c r="L94" s="696"/>
      <c r="M94" s="696"/>
      <c r="N94" s="696"/>
      <c r="O94" s="696"/>
      <c r="P94" s="696"/>
      <c r="Q94" s="696"/>
      <c r="R94" s="696"/>
      <c r="S94" s="696"/>
      <c r="T94" s="696"/>
      <c r="U94" s="696"/>
      <c r="V94" s="696"/>
      <c r="W94" s="696"/>
      <c r="X94" s="696"/>
      <c r="Y94" s="696"/>
      <c r="Z94" s="696"/>
      <c r="AA94" s="696"/>
      <c r="AB94" s="696"/>
      <c r="AC94" s="696"/>
      <c r="AD94" s="696"/>
      <c r="AE94" s="696"/>
      <c r="AF94" s="696"/>
      <c r="AG94" s="696"/>
      <c r="AH94" s="696"/>
      <c r="AI94" s="696"/>
      <c r="AJ94" s="696"/>
      <c r="AK94" s="696"/>
      <c r="AL94" s="696"/>
      <c r="AM94" s="696"/>
      <c r="AN94" s="696"/>
      <c r="AO94" s="696"/>
      <c r="AP94" s="696"/>
      <c r="AQ94" s="696"/>
      <c r="AR94" s="696"/>
      <c r="AS94" s="696"/>
      <c r="AT94" s="696"/>
      <c r="AU94" s="696"/>
      <c r="AV94" s="696"/>
      <c r="AW94" s="696"/>
      <c r="AX94" s="696"/>
      <c r="AY94" s="696"/>
      <c r="AZ94" s="696"/>
      <c r="BA94" s="696"/>
      <c r="BB94" s="696"/>
      <c r="BC94" s="696"/>
      <c r="BD94" s="696"/>
      <c r="BE94" s="696"/>
      <c r="BF94" s="696"/>
      <c r="BG94" s="696"/>
      <c r="BH94" s="696"/>
      <c r="BI94" s="696"/>
      <c r="BJ94" s="696"/>
      <c r="BK94" s="696"/>
      <c r="BL94" s="696"/>
      <c r="BM94" s="696"/>
      <c r="BN94" s="696"/>
      <c r="BO94" s="696"/>
      <c r="BP94" s="696"/>
      <c r="BQ94" s="696"/>
      <c r="BR94" s="696"/>
      <c r="BS94" s="696"/>
      <c r="BT94" s="696"/>
      <c r="BU94" s="696"/>
      <c r="BV94" s="696"/>
      <c r="BW94" s="696"/>
      <c r="BX94" s="696"/>
      <c r="BY94" s="696"/>
      <c r="BZ94" s="696"/>
      <c r="CA94" s="696"/>
      <c r="CB94" s="696"/>
      <c r="CC94" s="696"/>
      <c r="CD94" s="696"/>
      <c r="CE94" s="696"/>
      <c r="CF94" s="696"/>
      <c r="CG94" s="696"/>
      <c r="CH94" s="696"/>
      <c r="CI94" s="696"/>
      <c r="CJ94" s="696"/>
      <c r="CK94" s="696"/>
      <c r="CL94" s="696"/>
      <c r="CM94" s="696"/>
      <c r="CN94" s="696"/>
      <c r="CO94" s="696"/>
      <c r="CP94" s="696"/>
      <c r="CQ94" s="696"/>
      <c r="CR94" s="696"/>
      <c r="CS94" s="696"/>
      <c r="CT94" s="696"/>
      <c r="CU94" s="696"/>
      <c r="CV94" s="696"/>
      <c r="CW94" s="696"/>
      <c r="CX94" s="696"/>
      <c r="CY94" s="696"/>
      <c r="CZ94" s="696"/>
      <c r="DA94" s="696"/>
      <c r="DB94" s="696"/>
      <c r="DC94" s="696"/>
      <c r="DD94" s="696"/>
      <c r="DE94" s="696"/>
      <c r="DF94" s="696"/>
      <c r="DG94" s="696"/>
      <c r="DH94" s="696"/>
      <c r="DI94" s="696"/>
      <c r="DJ94" s="696"/>
      <c r="DK94" s="696"/>
      <c r="DL94" s="696"/>
      <c r="DM94" s="696"/>
      <c r="DN94" s="696"/>
      <c r="DO94" s="696"/>
      <c r="DP94" s="696"/>
      <c r="DQ94" s="696"/>
      <c r="DR94" s="696"/>
      <c r="DS94" s="696"/>
      <c r="DT94" s="696"/>
      <c r="DU94" s="696"/>
      <c r="DV94" s="696"/>
      <c r="DW94" s="696"/>
      <c r="DX94" s="696"/>
      <c r="DY94" s="696"/>
      <c r="DZ94" s="696"/>
      <c r="EA94" s="53"/>
      <c r="EB94" s="1"/>
    </row>
    <row r="95" spans="1:132" ht="3.75" customHeight="1">
      <c r="A95" s="1"/>
      <c r="B95" s="1"/>
      <c r="C95" s="505"/>
      <c r="D95" s="506"/>
      <c r="E95" s="506"/>
      <c r="F95" s="506"/>
      <c r="G95" s="507"/>
      <c r="H95" s="383"/>
      <c r="I95" s="696"/>
      <c r="J95" s="696"/>
      <c r="K95" s="696"/>
      <c r="L95" s="696"/>
      <c r="M95" s="696"/>
      <c r="N95" s="696"/>
      <c r="O95" s="696"/>
      <c r="P95" s="696"/>
      <c r="Q95" s="696"/>
      <c r="R95" s="696"/>
      <c r="S95" s="696"/>
      <c r="T95" s="696"/>
      <c r="U95" s="696"/>
      <c r="V95" s="696"/>
      <c r="W95" s="696"/>
      <c r="X95" s="696"/>
      <c r="Y95" s="696"/>
      <c r="Z95" s="696"/>
      <c r="AA95" s="696"/>
      <c r="AB95" s="696"/>
      <c r="AC95" s="696"/>
      <c r="AD95" s="696"/>
      <c r="AE95" s="696"/>
      <c r="AF95" s="696"/>
      <c r="AG95" s="696"/>
      <c r="AH95" s="696"/>
      <c r="AI95" s="696"/>
      <c r="AJ95" s="696"/>
      <c r="AK95" s="696"/>
      <c r="AL95" s="696"/>
      <c r="AM95" s="696"/>
      <c r="AN95" s="696"/>
      <c r="AO95" s="696"/>
      <c r="AP95" s="696"/>
      <c r="AQ95" s="696"/>
      <c r="AR95" s="696"/>
      <c r="AS95" s="696"/>
      <c r="AT95" s="696"/>
      <c r="AU95" s="696"/>
      <c r="AV95" s="696"/>
      <c r="AW95" s="696"/>
      <c r="AX95" s="696"/>
      <c r="AY95" s="696"/>
      <c r="AZ95" s="696"/>
      <c r="BA95" s="696"/>
      <c r="BB95" s="696"/>
      <c r="BC95" s="696"/>
      <c r="BD95" s="696"/>
      <c r="BE95" s="696"/>
      <c r="BF95" s="696"/>
      <c r="BG95" s="696"/>
      <c r="BH95" s="696"/>
      <c r="BI95" s="696"/>
      <c r="BJ95" s="696"/>
      <c r="BK95" s="696"/>
      <c r="BL95" s="696"/>
      <c r="BM95" s="696"/>
      <c r="BN95" s="696"/>
      <c r="BO95" s="696"/>
      <c r="BP95" s="696"/>
      <c r="BQ95" s="696"/>
      <c r="BR95" s="696"/>
      <c r="BS95" s="696"/>
      <c r="BT95" s="696"/>
      <c r="BU95" s="696"/>
      <c r="BV95" s="696"/>
      <c r="BW95" s="696"/>
      <c r="BX95" s="696"/>
      <c r="BY95" s="696"/>
      <c r="BZ95" s="696"/>
      <c r="CA95" s="696"/>
      <c r="CB95" s="696"/>
      <c r="CC95" s="696"/>
      <c r="CD95" s="696"/>
      <c r="CE95" s="696"/>
      <c r="CF95" s="696"/>
      <c r="CG95" s="696"/>
      <c r="CH95" s="696"/>
      <c r="CI95" s="696"/>
      <c r="CJ95" s="696"/>
      <c r="CK95" s="696"/>
      <c r="CL95" s="696"/>
      <c r="CM95" s="696"/>
      <c r="CN95" s="696"/>
      <c r="CO95" s="696"/>
      <c r="CP95" s="696"/>
      <c r="CQ95" s="696"/>
      <c r="CR95" s="696"/>
      <c r="CS95" s="696"/>
      <c r="CT95" s="696"/>
      <c r="CU95" s="696"/>
      <c r="CV95" s="696"/>
      <c r="CW95" s="696"/>
      <c r="CX95" s="696"/>
      <c r="CY95" s="696"/>
      <c r="CZ95" s="696"/>
      <c r="DA95" s="696"/>
      <c r="DB95" s="696"/>
      <c r="DC95" s="696"/>
      <c r="DD95" s="696"/>
      <c r="DE95" s="696"/>
      <c r="DF95" s="696"/>
      <c r="DG95" s="696"/>
      <c r="DH95" s="696"/>
      <c r="DI95" s="696"/>
      <c r="DJ95" s="696"/>
      <c r="DK95" s="696"/>
      <c r="DL95" s="696"/>
      <c r="DM95" s="696"/>
      <c r="DN95" s="696"/>
      <c r="DO95" s="696"/>
      <c r="DP95" s="696"/>
      <c r="DQ95" s="696"/>
      <c r="DR95" s="696"/>
      <c r="DS95" s="696"/>
      <c r="DT95" s="696"/>
      <c r="DU95" s="696"/>
      <c r="DV95" s="696"/>
      <c r="DW95" s="696"/>
      <c r="DX95" s="696"/>
      <c r="DY95" s="696"/>
      <c r="DZ95" s="696"/>
      <c r="EA95" s="53"/>
      <c r="EB95" s="1"/>
    </row>
    <row r="96" spans="1:132" ht="3" customHeight="1">
      <c r="A96" s="1"/>
      <c r="B96" s="1"/>
      <c r="C96" s="505"/>
      <c r="D96" s="506"/>
      <c r="E96" s="506"/>
      <c r="F96" s="506"/>
      <c r="G96" s="507"/>
      <c r="H96" s="383"/>
      <c r="I96" s="696"/>
      <c r="J96" s="696"/>
      <c r="K96" s="696"/>
      <c r="L96" s="696"/>
      <c r="M96" s="696"/>
      <c r="N96" s="696"/>
      <c r="O96" s="696"/>
      <c r="P96" s="696"/>
      <c r="Q96" s="696"/>
      <c r="R96" s="696"/>
      <c r="S96" s="696"/>
      <c r="T96" s="696"/>
      <c r="U96" s="696"/>
      <c r="V96" s="696"/>
      <c r="W96" s="696"/>
      <c r="X96" s="696"/>
      <c r="Y96" s="696"/>
      <c r="Z96" s="696"/>
      <c r="AA96" s="696"/>
      <c r="AB96" s="696"/>
      <c r="AC96" s="696"/>
      <c r="AD96" s="696"/>
      <c r="AE96" s="696"/>
      <c r="AF96" s="696"/>
      <c r="AG96" s="696"/>
      <c r="AH96" s="696"/>
      <c r="AI96" s="696"/>
      <c r="AJ96" s="696"/>
      <c r="AK96" s="696"/>
      <c r="AL96" s="696"/>
      <c r="AM96" s="696"/>
      <c r="AN96" s="696"/>
      <c r="AO96" s="696"/>
      <c r="AP96" s="696"/>
      <c r="AQ96" s="696"/>
      <c r="AR96" s="696"/>
      <c r="AS96" s="696"/>
      <c r="AT96" s="696"/>
      <c r="AU96" s="696"/>
      <c r="AV96" s="696"/>
      <c r="AW96" s="696"/>
      <c r="AX96" s="696"/>
      <c r="AY96" s="696"/>
      <c r="AZ96" s="696"/>
      <c r="BA96" s="696"/>
      <c r="BB96" s="696"/>
      <c r="BC96" s="696"/>
      <c r="BD96" s="696"/>
      <c r="BE96" s="696"/>
      <c r="BF96" s="696"/>
      <c r="BG96" s="696"/>
      <c r="BH96" s="696"/>
      <c r="BI96" s="696"/>
      <c r="BJ96" s="696"/>
      <c r="BK96" s="696"/>
      <c r="BL96" s="696"/>
      <c r="BM96" s="696"/>
      <c r="BN96" s="696"/>
      <c r="BO96" s="696"/>
      <c r="BP96" s="696"/>
      <c r="BQ96" s="696"/>
      <c r="BR96" s="696"/>
      <c r="BS96" s="696"/>
      <c r="BT96" s="696"/>
      <c r="BU96" s="696"/>
      <c r="BV96" s="696"/>
      <c r="BW96" s="696"/>
      <c r="BX96" s="696"/>
      <c r="BY96" s="696"/>
      <c r="BZ96" s="696"/>
      <c r="CA96" s="696"/>
      <c r="CB96" s="696"/>
      <c r="CC96" s="696"/>
      <c r="CD96" s="696"/>
      <c r="CE96" s="696"/>
      <c r="CF96" s="696"/>
      <c r="CG96" s="696"/>
      <c r="CH96" s="696"/>
      <c r="CI96" s="696"/>
      <c r="CJ96" s="696"/>
      <c r="CK96" s="696"/>
      <c r="CL96" s="696"/>
      <c r="CM96" s="696"/>
      <c r="CN96" s="696"/>
      <c r="CO96" s="696"/>
      <c r="CP96" s="696"/>
      <c r="CQ96" s="696"/>
      <c r="CR96" s="696"/>
      <c r="CS96" s="696"/>
      <c r="CT96" s="696"/>
      <c r="CU96" s="696"/>
      <c r="CV96" s="696"/>
      <c r="CW96" s="696"/>
      <c r="CX96" s="696"/>
      <c r="CY96" s="696"/>
      <c r="CZ96" s="696"/>
      <c r="DA96" s="696"/>
      <c r="DB96" s="696"/>
      <c r="DC96" s="696"/>
      <c r="DD96" s="696"/>
      <c r="DE96" s="696"/>
      <c r="DF96" s="696"/>
      <c r="DG96" s="696"/>
      <c r="DH96" s="696"/>
      <c r="DI96" s="696"/>
      <c r="DJ96" s="696"/>
      <c r="DK96" s="696"/>
      <c r="DL96" s="696"/>
      <c r="DM96" s="696"/>
      <c r="DN96" s="696"/>
      <c r="DO96" s="696"/>
      <c r="DP96" s="696"/>
      <c r="DQ96" s="696"/>
      <c r="DR96" s="696"/>
      <c r="DS96" s="696"/>
      <c r="DT96" s="696"/>
      <c r="DU96" s="696"/>
      <c r="DV96" s="696"/>
      <c r="DW96" s="696"/>
      <c r="DX96" s="696"/>
      <c r="DY96" s="696"/>
      <c r="DZ96" s="696"/>
      <c r="EA96" s="53"/>
      <c r="EB96" s="1"/>
    </row>
    <row r="97" spans="1:132" ht="3" customHeight="1">
      <c r="A97" s="1"/>
      <c r="B97" s="1"/>
      <c r="C97" s="505"/>
      <c r="D97" s="506"/>
      <c r="E97" s="506"/>
      <c r="F97" s="506"/>
      <c r="G97" s="507"/>
      <c r="H97" s="383"/>
      <c r="I97" s="696"/>
      <c r="J97" s="696"/>
      <c r="K97" s="696"/>
      <c r="L97" s="696"/>
      <c r="M97" s="696"/>
      <c r="N97" s="696"/>
      <c r="O97" s="696"/>
      <c r="P97" s="696"/>
      <c r="Q97" s="696"/>
      <c r="R97" s="696"/>
      <c r="S97" s="696"/>
      <c r="T97" s="696"/>
      <c r="U97" s="696"/>
      <c r="V97" s="696"/>
      <c r="W97" s="696"/>
      <c r="X97" s="696"/>
      <c r="Y97" s="696"/>
      <c r="Z97" s="696"/>
      <c r="AA97" s="696"/>
      <c r="AB97" s="696"/>
      <c r="AC97" s="696"/>
      <c r="AD97" s="696"/>
      <c r="AE97" s="696"/>
      <c r="AF97" s="696"/>
      <c r="AG97" s="696"/>
      <c r="AH97" s="696"/>
      <c r="AI97" s="696"/>
      <c r="AJ97" s="696"/>
      <c r="AK97" s="696"/>
      <c r="AL97" s="696"/>
      <c r="AM97" s="696"/>
      <c r="AN97" s="696"/>
      <c r="AO97" s="696"/>
      <c r="AP97" s="696"/>
      <c r="AQ97" s="696"/>
      <c r="AR97" s="696"/>
      <c r="AS97" s="696"/>
      <c r="AT97" s="696"/>
      <c r="AU97" s="696"/>
      <c r="AV97" s="696"/>
      <c r="AW97" s="696"/>
      <c r="AX97" s="696"/>
      <c r="AY97" s="696"/>
      <c r="AZ97" s="696"/>
      <c r="BA97" s="696"/>
      <c r="BB97" s="696"/>
      <c r="BC97" s="696"/>
      <c r="BD97" s="696"/>
      <c r="BE97" s="696"/>
      <c r="BF97" s="696"/>
      <c r="BG97" s="696"/>
      <c r="BH97" s="696"/>
      <c r="BI97" s="696"/>
      <c r="BJ97" s="696"/>
      <c r="BK97" s="696"/>
      <c r="BL97" s="696"/>
      <c r="BM97" s="696"/>
      <c r="BN97" s="696"/>
      <c r="BO97" s="696"/>
      <c r="BP97" s="696"/>
      <c r="BQ97" s="696"/>
      <c r="BR97" s="696"/>
      <c r="BS97" s="696"/>
      <c r="BT97" s="696"/>
      <c r="BU97" s="696"/>
      <c r="BV97" s="696"/>
      <c r="BW97" s="696"/>
      <c r="BX97" s="696"/>
      <c r="BY97" s="696"/>
      <c r="BZ97" s="696"/>
      <c r="CA97" s="696"/>
      <c r="CB97" s="696"/>
      <c r="CC97" s="696"/>
      <c r="CD97" s="696"/>
      <c r="CE97" s="696"/>
      <c r="CF97" s="696"/>
      <c r="CG97" s="696"/>
      <c r="CH97" s="696"/>
      <c r="CI97" s="696"/>
      <c r="CJ97" s="696"/>
      <c r="CK97" s="696"/>
      <c r="CL97" s="696"/>
      <c r="CM97" s="696"/>
      <c r="CN97" s="696"/>
      <c r="CO97" s="696"/>
      <c r="CP97" s="696"/>
      <c r="CQ97" s="696"/>
      <c r="CR97" s="696"/>
      <c r="CS97" s="696"/>
      <c r="CT97" s="696"/>
      <c r="CU97" s="696"/>
      <c r="CV97" s="696"/>
      <c r="CW97" s="696"/>
      <c r="CX97" s="696"/>
      <c r="CY97" s="696"/>
      <c r="CZ97" s="696"/>
      <c r="DA97" s="696"/>
      <c r="DB97" s="696"/>
      <c r="DC97" s="696"/>
      <c r="DD97" s="696"/>
      <c r="DE97" s="696"/>
      <c r="DF97" s="696"/>
      <c r="DG97" s="696"/>
      <c r="DH97" s="696"/>
      <c r="DI97" s="696"/>
      <c r="DJ97" s="696"/>
      <c r="DK97" s="696"/>
      <c r="DL97" s="696"/>
      <c r="DM97" s="696"/>
      <c r="DN97" s="696"/>
      <c r="DO97" s="696"/>
      <c r="DP97" s="696"/>
      <c r="DQ97" s="696"/>
      <c r="DR97" s="696"/>
      <c r="DS97" s="696"/>
      <c r="DT97" s="696"/>
      <c r="DU97" s="696"/>
      <c r="DV97" s="696"/>
      <c r="DW97" s="696"/>
      <c r="DX97" s="696"/>
      <c r="DY97" s="696"/>
      <c r="DZ97" s="696"/>
      <c r="EA97" s="53"/>
      <c r="EB97" s="1"/>
    </row>
    <row r="98" spans="1:132" ht="3.75" customHeight="1">
      <c r="A98" s="1"/>
      <c r="B98" s="1"/>
      <c r="C98" s="505"/>
      <c r="D98" s="506"/>
      <c r="E98" s="506"/>
      <c r="F98" s="506"/>
      <c r="G98" s="507"/>
      <c r="H98" s="383"/>
      <c r="I98" s="696"/>
      <c r="J98" s="696"/>
      <c r="K98" s="696"/>
      <c r="L98" s="696"/>
      <c r="M98" s="696"/>
      <c r="N98" s="696"/>
      <c r="O98" s="696"/>
      <c r="P98" s="696"/>
      <c r="Q98" s="696"/>
      <c r="R98" s="696"/>
      <c r="S98" s="696"/>
      <c r="T98" s="696"/>
      <c r="U98" s="696"/>
      <c r="V98" s="696"/>
      <c r="W98" s="696"/>
      <c r="X98" s="696"/>
      <c r="Y98" s="696"/>
      <c r="Z98" s="696"/>
      <c r="AA98" s="696"/>
      <c r="AB98" s="696"/>
      <c r="AC98" s="696"/>
      <c r="AD98" s="696"/>
      <c r="AE98" s="696"/>
      <c r="AF98" s="696"/>
      <c r="AG98" s="696"/>
      <c r="AH98" s="696"/>
      <c r="AI98" s="696"/>
      <c r="AJ98" s="696"/>
      <c r="AK98" s="696"/>
      <c r="AL98" s="696"/>
      <c r="AM98" s="696"/>
      <c r="AN98" s="696"/>
      <c r="AO98" s="696"/>
      <c r="AP98" s="696"/>
      <c r="AQ98" s="696"/>
      <c r="AR98" s="696"/>
      <c r="AS98" s="696"/>
      <c r="AT98" s="696"/>
      <c r="AU98" s="696"/>
      <c r="AV98" s="696"/>
      <c r="AW98" s="696"/>
      <c r="AX98" s="696"/>
      <c r="AY98" s="696"/>
      <c r="AZ98" s="696"/>
      <c r="BA98" s="696"/>
      <c r="BB98" s="696"/>
      <c r="BC98" s="696"/>
      <c r="BD98" s="696"/>
      <c r="BE98" s="696"/>
      <c r="BF98" s="696"/>
      <c r="BG98" s="696"/>
      <c r="BH98" s="696"/>
      <c r="BI98" s="696"/>
      <c r="BJ98" s="696"/>
      <c r="BK98" s="696"/>
      <c r="BL98" s="696"/>
      <c r="BM98" s="696"/>
      <c r="BN98" s="696"/>
      <c r="BO98" s="696"/>
      <c r="BP98" s="696"/>
      <c r="BQ98" s="696"/>
      <c r="BR98" s="696"/>
      <c r="BS98" s="696"/>
      <c r="BT98" s="696"/>
      <c r="BU98" s="696"/>
      <c r="BV98" s="696"/>
      <c r="BW98" s="696"/>
      <c r="BX98" s="696"/>
      <c r="BY98" s="696"/>
      <c r="BZ98" s="696"/>
      <c r="CA98" s="696"/>
      <c r="CB98" s="696"/>
      <c r="CC98" s="696"/>
      <c r="CD98" s="696"/>
      <c r="CE98" s="696"/>
      <c r="CF98" s="696"/>
      <c r="CG98" s="696"/>
      <c r="CH98" s="696"/>
      <c r="CI98" s="696"/>
      <c r="CJ98" s="696"/>
      <c r="CK98" s="696"/>
      <c r="CL98" s="696"/>
      <c r="CM98" s="696"/>
      <c r="CN98" s="696"/>
      <c r="CO98" s="696"/>
      <c r="CP98" s="696"/>
      <c r="CQ98" s="696"/>
      <c r="CR98" s="696"/>
      <c r="CS98" s="696"/>
      <c r="CT98" s="696"/>
      <c r="CU98" s="696"/>
      <c r="CV98" s="696"/>
      <c r="CW98" s="696"/>
      <c r="CX98" s="696"/>
      <c r="CY98" s="696"/>
      <c r="CZ98" s="696"/>
      <c r="DA98" s="696"/>
      <c r="DB98" s="696"/>
      <c r="DC98" s="696"/>
      <c r="DD98" s="696"/>
      <c r="DE98" s="696"/>
      <c r="DF98" s="696"/>
      <c r="DG98" s="696"/>
      <c r="DH98" s="696"/>
      <c r="DI98" s="696"/>
      <c r="DJ98" s="696"/>
      <c r="DK98" s="696"/>
      <c r="DL98" s="696"/>
      <c r="DM98" s="696"/>
      <c r="DN98" s="696"/>
      <c r="DO98" s="696"/>
      <c r="DP98" s="696"/>
      <c r="DQ98" s="696"/>
      <c r="DR98" s="696"/>
      <c r="DS98" s="696"/>
      <c r="DT98" s="696"/>
      <c r="DU98" s="696"/>
      <c r="DV98" s="696"/>
      <c r="DW98" s="696"/>
      <c r="DX98" s="696"/>
      <c r="DY98" s="696"/>
      <c r="DZ98" s="696"/>
      <c r="EA98" s="53"/>
      <c r="EB98" s="1"/>
    </row>
    <row r="99" spans="1:132" ht="3" customHeight="1">
      <c r="A99" s="1"/>
      <c r="B99" s="1"/>
      <c r="C99" s="505"/>
      <c r="D99" s="506"/>
      <c r="E99" s="506"/>
      <c r="F99" s="506"/>
      <c r="G99" s="507"/>
      <c r="H99" s="383"/>
      <c r="I99" s="696"/>
      <c r="J99" s="696"/>
      <c r="K99" s="696"/>
      <c r="L99" s="696"/>
      <c r="M99" s="696"/>
      <c r="N99" s="696"/>
      <c r="O99" s="696"/>
      <c r="P99" s="696"/>
      <c r="Q99" s="696"/>
      <c r="R99" s="696"/>
      <c r="S99" s="696"/>
      <c r="T99" s="696"/>
      <c r="U99" s="696"/>
      <c r="V99" s="696"/>
      <c r="W99" s="696"/>
      <c r="X99" s="696"/>
      <c r="Y99" s="696"/>
      <c r="Z99" s="696"/>
      <c r="AA99" s="696"/>
      <c r="AB99" s="696"/>
      <c r="AC99" s="696"/>
      <c r="AD99" s="696"/>
      <c r="AE99" s="696"/>
      <c r="AF99" s="696"/>
      <c r="AG99" s="696"/>
      <c r="AH99" s="696"/>
      <c r="AI99" s="696"/>
      <c r="AJ99" s="696"/>
      <c r="AK99" s="696"/>
      <c r="AL99" s="696"/>
      <c r="AM99" s="696"/>
      <c r="AN99" s="696"/>
      <c r="AO99" s="696"/>
      <c r="AP99" s="696"/>
      <c r="AQ99" s="696"/>
      <c r="AR99" s="696"/>
      <c r="AS99" s="696"/>
      <c r="AT99" s="696"/>
      <c r="AU99" s="696"/>
      <c r="AV99" s="696"/>
      <c r="AW99" s="696"/>
      <c r="AX99" s="696"/>
      <c r="AY99" s="696"/>
      <c r="AZ99" s="696"/>
      <c r="BA99" s="696"/>
      <c r="BB99" s="696"/>
      <c r="BC99" s="696"/>
      <c r="BD99" s="696"/>
      <c r="BE99" s="696"/>
      <c r="BF99" s="696"/>
      <c r="BG99" s="696"/>
      <c r="BH99" s="696"/>
      <c r="BI99" s="696"/>
      <c r="BJ99" s="696"/>
      <c r="BK99" s="696"/>
      <c r="BL99" s="696"/>
      <c r="BM99" s="696"/>
      <c r="BN99" s="696"/>
      <c r="BO99" s="696"/>
      <c r="BP99" s="696"/>
      <c r="BQ99" s="696"/>
      <c r="BR99" s="696"/>
      <c r="BS99" s="696"/>
      <c r="BT99" s="696"/>
      <c r="BU99" s="696"/>
      <c r="BV99" s="696"/>
      <c r="BW99" s="696"/>
      <c r="BX99" s="696"/>
      <c r="BY99" s="696"/>
      <c r="BZ99" s="696"/>
      <c r="CA99" s="696"/>
      <c r="CB99" s="696"/>
      <c r="CC99" s="696"/>
      <c r="CD99" s="696"/>
      <c r="CE99" s="696"/>
      <c r="CF99" s="696"/>
      <c r="CG99" s="696"/>
      <c r="CH99" s="696"/>
      <c r="CI99" s="696"/>
      <c r="CJ99" s="696"/>
      <c r="CK99" s="696"/>
      <c r="CL99" s="696"/>
      <c r="CM99" s="696"/>
      <c r="CN99" s="696"/>
      <c r="CO99" s="696"/>
      <c r="CP99" s="696"/>
      <c r="CQ99" s="696"/>
      <c r="CR99" s="696"/>
      <c r="CS99" s="696"/>
      <c r="CT99" s="696"/>
      <c r="CU99" s="696"/>
      <c r="CV99" s="696"/>
      <c r="CW99" s="696"/>
      <c r="CX99" s="696"/>
      <c r="CY99" s="696"/>
      <c r="CZ99" s="696"/>
      <c r="DA99" s="696"/>
      <c r="DB99" s="696"/>
      <c r="DC99" s="696"/>
      <c r="DD99" s="696"/>
      <c r="DE99" s="696"/>
      <c r="DF99" s="696"/>
      <c r="DG99" s="696"/>
      <c r="DH99" s="696"/>
      <c r="DI99" s="696"/>
      <c r="DJ99" s="696"/>
      <c r="DK99" s="696"/>
      <c r="DL99" s="696"/>
      <c r="DM99" s="696"/>
      <c r="DN99" s="696"/>
      <c r="DO99" s="696"/>
      <c r="DP99" s="696"/>
      <c r="DQ99" s="696"/>
      <c r="DR99" s="696"/>
      <c r="DS99" s="696"/>
      <c r="DT99" s="696"/>
      <c r="DU99" s="696"/>
      <c r="DV99" s="696"/>
      <c r="DW99" s="696"/>
      <c r="DX99" s="696"/>
      <c r="DY99" s="696"/>
      <c r="DZ99" s="696"/>
      <c r="EA99" s="53"/>
      <c r="EB99" s="1"/>
    </row>
    <row r="100" spans="1:132" ht="3.75" customHeight="1">
      <c r="A100" s="1"/>
      <c r="B100" s="1"/>
      <c r="C100" s="505"/>
      <c r="D100" s="506"/>
      <c r="E100" s="506"/>
      <c r="F100" s="506"/>
      <c r="G100" s="507"/>
      <c r="H100" s="383"/>
      <c r="I100" s="696"/>
      <c r="J100" s="696"/>
      <c r="K100" s="696"/>
      <c r="L100" s="696"/>
      <c r="M100" s="696"/>
      <c r="N100" s="696"/>
      <c r="O100" s="696"/>
      <c r="P100" s="696"/>
      <c r="Q100" s="696"/>
      <c r="R100" s="696"/>
      <c r="S100" s="696"/>
      <c r="T100" s="696"/>
      <c r="U100" s="696"/>
      <c r="V100" s="696"/>
      <c r="W100" s="696"/>
      <c r="X100" s="696"/>
      <c r="Y100" s="696"/>
      <c r="Z100" s="696"/>
      <c r="AA100" s="696"/>
      <c r="AB100" s="696"/>
      <c r="AC100" s="696"/>
      <c r="AD100" s="696"/>
      <c r="AE100" s="696"/>
      <c r="AF100" s="696"/>
      <c r="AG100" s="696"/>
      <c r="AH100" s="696"/>
      <c r="AI100" s="696"/>
      <c r="AJ100" s="696"/>
      <c r="AK100" s="696"/>
      <c r="AL100" s="696"/>
      <c r="AM100" s="696"/>
      <c r="AN100" s="696"/>
      <c r="AO100" s="696"/>
      <c r="AP100" s="696"/>
      <c r="AQ100" s="696"/>
      <c r="AR100" s="696"/>
      <c r="AS100" s="696"/>
      <c r="AT100" s="696"/>
      <c r="AU100" s="696"/>
      <c r="AV100" s="696"/>
      <c r="AW100" s="696"/>
      <c r="AX100" s="696"/>
      <c r="AY100" s="696"/>
      <c r="AZ100" s="696"/>
      <c r="BA100" s="696"/>
      <c r="BB100" s="696"/>
      <c r="BC100" s="696"/>
      <c r="BD100" s="696"/>
      <c r="BE100" s="696"/>
      <c r="BF100" s="696"/>
      <c r="BG100" s="696"/>
      <c r="BH100" s="696"/>
      <c r="BI100" s="696"/>
      <c r="BJ100" s="696"/>
      <c r="BK100" s="696"/>
      <c r="BL100" s="696"/>
      <c r="BM100" s="696"/>
      <c r="BN100" s="696"/>
      <c r="BO100" s="696"/>
      <c r="BP100" s="696"/>
      <c r="BQ100" s="696"/>
      <c r="BR100" s="696"/>
      <c r="BS100" s="696"/>
      <c r="BT100" s="696"/>
      <c r="BU100" s="696"/>
      <c r="BV100" s="696"/>
      <c r="BW100" s="696"/>
      <c r="BX100" s="696"/>
      <c r="BY100" s="696"/>
      <c r="BZ100" s="696"/>
      <c r="CA100" s="696"/>
      <c r="CB100" s="696"/>
      <c r="CC100" s="696"/>
      <c r="CD100" s="696"/>
      <c r="CE100" s="696"/>
      <c r="CF100" s="696"/>
      <c r="CG100" s="696"/>
      <c r="CH100" s="696"/>
      <c r="CI100" s="696"/>
      <c r="CJ100" s="696"/>
      <c r="CK100" s="696"/>
      <c r="CL100" s="696"/>
      <c r="CM100" s="696"/>
      <c r="CN100" s="696"/>
      <c r="CO100" s="696"/>
      <c r="CP100" s="696"/>
      <c r="CQ100" s="696"/>
      <c r="CR100" s="696"/>
      <c r="CS100" s="696"/>
      <c r="CT100" s="696"/>
      <c r="CU100" s="696"/>
      <c r="CV100" s="696"/>
      <c r="CW100" s="696"/>
      <c r="CX100" s="696"/>
      <c r="CY100" s="696"/>
      <c r="CZ100" s="696"/>
      <c r="DA100" s="696"/>
      <c r="DB100" s="696"/>
      <c r="DC100" s="696"/>
      <c r="DD100" s="696"/>
      <c r="DE100" s="696"/>
      <c r="DF100" s="696"/>
      <c r="DG100" s="696"/>
      <c r="DH100" s="696"/>
      <c r="DI100" s="696"/>
      <c r="DJ100" s="696"/>
      <c r="DK100" s="696"/>
      <c r="DL100" s="696"/>
      <c r="DM100" s="696"/>
      <c r="DN100" s="696"/>
      <c r="DO100" s="696"/>
      <c r="DP100" s="696"/>
      <c r="DQ100" s="696"/>
      <c r="DR100" s="696"/>
      <c r="DS100" s="696"/>
      <c r="DT100" s="696"/>
      <c r="DU100" s="696"/>
      <c r="DV100" s="696"/>
      <c r="DW100" s="696"/>
      <c r="DX100" s="696"/>
      <c r="DY100" s="696"/>
      <c r="DZ100" s="696"/>
      <c r="EA100" s="53"/>
      <c r="EB100" s="1"/>
    </row>
    <row r="101" spans="1:132" ht="3" customHeight="1">
      <c r="A101" s="1"/>
      <c r="B101" s="1"/>
      <c r="C101" s="505"/>
      <c r="D101" s="506"/>
      <c r="E101" s="506"/>
      <c r="F101" s="506"/>
      <c r="G101" s="507"/>
      <c r="H101" s="383"/>
      <c r="I101" s="696"/>
      <c r="J101" s="696"/>
      <c r="K101" s="696"/>
      <c r="L101" s="696"/>
      <c r="M101" s="696"/>
      <c r="N101" s="696"/>
      <c r="O101" s="696"/>
      <c r="P101" s="696"/>
      <c r="Q101" s="696"/>
      <c r="R101" s="696"/>
      <c r="S101" s="696"/>
      <c r="T101" s="696"/>
      <c r="U101" s="696"/>
      <c r="V101" s="696"/>
      <c r="W101" s="696"/>
      <c r="X101" s="696"/>
      <c r="Y101" s="696"/>
      <c r="Z101" s="696"/>
      <c r="AA101" s="696"/>
      <c r="AB101" s="696"/>
      <c r="AC101" s="696"/>
      <c r="AD101" s="696"/>
      <c r="AE101" s="696"/>
      <c r="AF101" s="696"/>
      <c r="AG101" s="696"/>
      <c r="AH101" s="696"/>
      <c r="AI101" s="696"/>
      <c r="AJ101" s="696"/>
      <c r="AK101" s="696"/>
      <c r="AL101" s="696"/>
      <c r="AM101" s="696"/>
      <c r="AN101" s="696"/>
      <c r="AO101" s="696"/>
      <c r="AP101" s="696"/>
      <c r="AQ101" s="696"/>
      <c r="AR101" s="696"/>
      <c r="AS101" s="696"/>
      <c r="AT101" s="696"/>
      <c r="AU101" s="696"/>
      <c r="AV101" s="696"/>
      <c r="AW101" s="696"/>
      <c r="AX101" s="696"/>
      <c r="AY101" s="696"/>
      <c r="AZ101" s="696"/>
      <c r="BA101" s="696"/>
      <c r="BB101" s="696"/>
      <c r="BC101" s="696"/>
      <c r="BD101" s="696"/>
      <c r="BE101" s="696"/>
      <c r="BF101" s="696"/>
      <c r="BG101" s="696"/>
      <c r="BH101" s="696"/>
      <c r="BI101" s="696"/>
      <c r="BJ101" s="696"/>
      <c r="BK101" s="696"/>
      <c r="BL101" s="696"/>
      <c r="BM101" s="696"/>
      <c r="BN101" s="696"/>
      <c r="BO101" s="696"/>
      <c r="BP101" s="696"/>
      <c r="BQ101" s="696"/>
      <c r="BR101" s="696"/>
      <c r="BS101" s="696"/>
      <c r="BT101" s="696"/>
      <c r="BU101" s="696"/>
      <c r="BV101" s="696"/>
      <c r="BW101" s="696"/>
      <c r="BX101" s="696"/>
      <c r="BY101" s="696"/>
      <c r="BZ101" s="696"/>
      <c r="CA101" s="696"/>
      <c r="CB101" s="696"/>
      <c r="CC101" s="696"/>
      <c r="CD101" s="696"/>
      <c r="CE101" s="696"/>
      <c r="CF101" s="696"/>
      <c r="CG101" s="696"/>
      <c r="CH101" s="696"/>
      <c r="CI101" s="696"/>
      <c r="CJ101" s="696"/>
      <c r="CK101" s="696"/>
      <c r="CL101" s="696"/>
      <c r="CM101" s="696"/>
      <c r="CN101" s="696"/>
      <c r="CO101" s="696"/>
      <c r="CP101" s="696"/>
      <c r="CQ101" s="696"/>
      <c r="CR101" s="696"/>
      <c r="CS101" s="696"/>
      <c r="CT101" s="696"/>
      <c r="CU101" s="696"/>
      <c r="CV101" s="696"/>
      <c r="CW101" s="696"/>
      <c r="CX101" s="696"/>
      <c r="CY101" s="696"/>
      <c r="CZ101" s="696"/>
      <c r="DA101" s="696"/>
      <c r="DB101" s="696"/>
      <c r="DC101" s="696"/>
      <c r="DD101" s="696"/>
      <c r="DE101" s="696"/>
      <c r="DF101" s="696"/>
      <c r="DG101" s="696"/>
      <c r="DH101" s="696"/>
      <c r="DI101" s="696"/>
      <c r="DJ101" s="696"/>
      <c r="DK101" s="696"/>
      <c r="DL101" s="696"/>
      <c r="DM101" s="696"/>
      <c r="DN101" s="696"/>
      <c r="DO101" s="696"/>
      <c r="DP101" s="696"/>
      <c r="DQ101" s="696"/>
      <c r="DR101" s="696"/>
      <c r="DS101" s="696"/>
      <c r="DT101" s="696"/>
      <c r="DU101" s="696"/>
      <c r="DV101" s="696"/>
      <c r="DW101" s="696"/>
      <c r="DX101" s="696"/>
      <c r="DY101" s="696"/>
      <c r="DZ101" s="696"/>
      <c r="EA101" s="53"/>
      <c r="EB101" s="1"/>
    </row>
    <row r="102" spans="1:132" ht="3.75" customHeight="1">
      <c r="A102" s="1"/>
      <c r="B102" s="1"/>
      <c r="C102" s="505"/>
      <c r="D102" s="506"/>
      <c r="E102" s="506"/>
      <c r="F102" s="506"/>
      <c r="G102" s="507"/>
      <c r="H102" s="383"/>
      <c r="I102" s="696"/>
      <c r="J102" s="696"/>
      <c r="K102" s="696"/>
      <c r="L102" s="696"/>
      <c r="M102" s="696"/>
      <c r="N102" s="696"/>
      <c r="O102" s="696"/>
      <c r="P102" s="696"/>
      <c r="Q102" s="696"/>
      <c r="R102" s="696"/>
      <c r="S102" s="696"/>
      <c r="T102" s="696"/>
      <c r="U102" s="696"/>
      <c r="V102" s="696"/>
      <c r="W102" s="696"/>
      <c r="X102" s="696"/>
      <c r="Y102" s="696"/>
      <c r="Z102" s="696"/>
      <c r="AA102" s="696"/>
      <c r="AB102" s="696"/>
      <c r="AC102" s="696"/>
      <c r="AD102" s="696"/>
      <c r="AE102" s="696"/>
      <c r="AF102" s="696"/>
      <c r="AG102" s="696"/>
      <c r="AH102" s="696"/>
      <c r="AI102" s="696"/>
      <c r="AJ102" s="696"/>
      <c r="AK102" s="696"/>
      <c r="AL102" s="696"/>
      <c r="AM102" s="696"/>
      <c r="AN102" s="696"/>
      <c r="AO102" s="696"/>
      <c r="AP102" s="696"/>
      <c r="AQ102" s="696"/>
      <c r="AR102" s="696"/>
      <c r="AS102" s="696"/>
      <c r="AT102" s="696"/>
      <c r="AU102" s="696"/>
      <c r="AV102" s="696"/>
      <c r="AW102" s="696"/>
      <c r="AX102" s="696"/>
      <c r="AY102" s="696"/>
      <c r="AZ102" s="696"/>
      <c r="BA102" s="696"/>
      <c r="BB102" s="696"/>
      <c r="BC102" s="696"/>
      <c r="BD102" s="696"/>
      <c r="BE102" s="696"/>
      <c r="BF102" s="696"/>
      <c r="BG102" s="696"/>
      <c r="BH102" s="696"/>
      <c r="BI102" s="696"/>
      <c r="BJ102" s="696"/>
      <c r="BK102" s="696"/>
      <c r="BL102" s="696"/>
      <c r="BM102" s="696"/>
      <c r="BN102" s="696"/>
      <c r="BO102" s="696"/>
      <c r="BP102" s="696"/>
      <c r="BQ102" s="696"/>
      <c r="BR102" s="696"/>
      <c r="BS102" s="696"/>
      <c r="BT102" s="696"/>
      <c r="BU102" s="696"/>
      <c r="BV102" s="696"/>
      <c r="BW102" s="696"/>
      <c r="BX102" s="696"/>
      <c r="BY102" s="696"/>
      <c r="BZ102" s="696"/>
      <c r="CA102" s="696"/>
      <c r="CB102" s="696"/>
      <c r="CC102" s="696"/>
      <c r="CD102" s="696"/>
      <c r="CE102" s="696"/>
      <c r="CF102" s="696"/>
      <c r="CG102" s="696"/>
      <c r="CH102" s="696"/>
      <c r="CI102" s="696"/>
      <c r="CJ102" s="696"/>
      <c r="CK102" s="696"/>
      <c r="CL102" s="696"/>
      <c r="CM102" s="696"/>
      <c r="CN102" s="696"/>
      <c r="CO102" s="696"/>
      <c r="CP102" s="696"/>
      <c r="CQ102" s="696"/>
      <c r="CR102" s="696"/>
      <c r="CS102" s="696"/>
      <c r="CT102" s="696"/>
      <c r="CU102" s="696"/>
      <c r="CV102" s="696"/>
      <c r="CW102" s="696"/>
      <c r="CX102" s="696"/>
      <c r="CY102" s="696"/>
      <c r="CZ102" s="696"/>
      <c r="DA102" s="696"/>
      <c r="DB102" s="696"/>
      <c r="DC102" s="696"/>
      <c r="DD102" s="696"/>
      <c r="DE102" s="696"/>
      <c r="DF102" s="696"/>
      <c r="DG102" s="696"/>
      <c r="DH102" s="696"/>
      <c r="DI102" s="696"/>
      <c r="DJ102" s="696"/>
      <c r="DK102" s="696"/>
      <c r="DL102" s="696"/>
      <c r="DM102" s="696"/>
      <c r="DN102" s="696"/>
      <c r="DO102" s="696"/>
      <c r="DP102" s="696"/>
      <c r="DQ102" s="696"/>
      <c r="DR102" s="696"/>
      <c r="DS102" s="696"/>
      <c r="DT102" s="696"/>
      <c r="DU102" s="696"/>
      <c r="DV102" s="696"/>
      <c r="DW102" s="696"/>
      <c r="DX102" s="696"/>
      <c r="DY102" s="696"/>
      <c r="DZ102" s="696"/>
      <c r="EA102" s="53"/>
      <c r="EB102" s="1"/>
    </row>
    <row r="103" spans="1:132" ht="3" customHeight="1">
      <c r="A103" s="1"/>
      <c r="B103" s="1"/>
      <c r="C103" s="508"/>
      <c r="D103" s="509"/>
      <c r="E103" s="509"/>
      <c r="F103" s="509"/>
      <c r="G103" s="510"/>
      <c r="H103" s="386"/>
      <c r="I103" s="387"/>
      <c r="J103" s="387"/>
      <c r="K103" s="387"/>
      <c r="L103" s="387"/>
      <c r="M103" s="387"/>
      <c r="N103" s="387"/>
      <c r="O103" s="387"/>
      <c r="P103" s="387"/>
      <c r="Q103" s="387"/>
      <c r="R103" s="387"/>
      <c r="S103" s="387"/>
      <c r="T103" s="387"/>
      <c r="U103" s="387"/>
      <c r="V103" s="387"/>
      <c r="W103" s="387"/>
      <c r="X103" s="387"/>
      <c r="Y103" s="387"/>
      <c r="Z103" s="387"/>
      <c r="AA103" s="387"/>
      <c r="AB103" s="387"/>
      <c r="AC103" s="387"/>
      <c r="AD103" s="387"/>
      <c r="AE103" s="387"/>
      <c r="AF103" s="387"/>
      <c r="AG103" s="387"/>
      <c r="AH103" s="387"/>
      <c r="AI103" s="387"/>
      <c r="AJ103" s="387"/>
      <c r="AK103" s="387"/>
      <c r="AL103" s="387"/>
      <c r="AM103" s="387"/>
      <c r="AN103" s="387"/>
      <c r="AO103" s="387"/>
      <c r="AP103" s="387"/>
      <c r="AQ103" s="387"/>
      <c r="AR103" s="387"/>
      <c r="AS103" s="387"/>
      <c r="AT103" s="387"/>
      <c r="AU103" s="387"/>
      <c r="AV103" s="387"/>
      <c r="AW103" s="387"/>
      <c r="AX103" s="387"/>
      <c r="AY103" s="387"/>
      <c r="AZ103" s="387"/>
      <c r="BA103" s="387"/>
      <c r="BB103" s="387"/>
      <c r="BC103" s="387"/>
      <c r="BD103" s="387"/>
      <c r="BE103" s="387"/>
      <c r="BF103" s="387"/>
      <c r="BG103" s="387"/>
      <c r="BH103" s="387"/>
      <c r="BI103" s="387"/>
      <c r="BJ103" s="387"/>
      <c r="BK103" s="387"/>
      <c r="BL103" s="387"/>
      <c r="BM103" s="387"/>
      <c r="BN103" s="387"/>
      <c r="BO103" s="387"/>
      <c r="BP103" s="387"/>
      <c r="BQ103" s="387"/>
      <c r="BR103" s="387"/>
      <c r="BS103" s="387"/>
      <c r="BT103" s="387"/>
      <c r="BU103" s="387"/>
      <c r="BV103" s="387"/>
      <c r="BW103" s="387"/>
      <c r="BX103" s="387"/>
      <c r="BY103" s="387"/>
      <c r="BZ103" s="387"/>
      <c r="CA103" s="387"/>
      <c r="CB103" s="387"/>
      <c r="CC103" s="387"/>
      <c r="CD103" s="387"/>
      <c r="CE103" s="387"/>
      <c r="CF103" s="387"/>
      <c r="CG103" s="387"/>
      <c r="CH103" s="387"/>
      <c r="CI103" s="387"/>
      <c r="CJ103" s="387"/>
      <c r="CK103" s="387"/>
      <c r="CL103" s="387"/>
      <c r="CM103" s="387"/>
      <c r="CN103" s="387"/>
      <c r="CO103" s="387"/>
      <c r="CP103" s="387"/>
      <c r="CQ103" s="387"/>
      <c r="CR103" s="387"/>
      <c r="CS103" s="387"/>
      <c r="CT103" s="387"/>
      <c r="CU103" s="387"/>
      <c r="CV103" s="387"/>
      <c r="CW103" s="387"/>
      <c r="CX103" s="387"/>
      <c r="CY103" s="387"/>
      <c r="CZ103" s="387"/>
      <c r="DA103" s="387"/>
      <c r="DB103" s="387"/>
      <c r="DC103" s="387"/>
      <c r="DD103" s="387"/>
      <c r="DE103" s="387"/>
      <c r="DF103" s="387"/>
      <c r="DG103" s="387"/>
      <c r="DH103" s="387"/>
      <c r="DI103" s="387"/>
      <c r="DJ103" s="387"/>
      <c r="DK103" s="387"/>
      <c r="DL103" s="387"/>
      <c r="DM103" s="387"/>
      <c r="DN103" s="387"/>
      <c r="DO103" s="387"/>
      <c r="DP103" s="387"/>
      <c r="DQ103" s="387"/>
      <c r="DR103" s="387"/>
      <c r="DS103" s="387"/>
      <c r="DT103" s="387"/>
      <c r="DU103" s="387"/>
      <c r="DV103" s="387"/>
      <c r="DW103" s="387"/>
      <c r="DX103" s="387"/>
      <c r="DY103" s="387"/>
      <c r="DZ103" s="387"/>
      <c r="EA103" s="56"/>
      <c r="EB103" s="1"/>
    </row>
    <row r="104" spans="1:132" ht="3" customHeight="1">
      <c r="A104" s="1"/>
      <c r="B104" s="1"/>
      <c r="C104" s="502" t="s">
        <v>937</v>
      </c>
      <c r="D104" s="503"/>
      <c r="E104" s="503"/>
      <c r="F104" s="503"/>
      <c r="G104" s="504"/>
      <c r="H104" s="380"/>
      <c r="I104" s="381"/>
      <c r="J104" s="381"/>
      <c r="K104" s="381"/>
      <c r="L104" s="381"/>
      <c r="M104" s="381"/>
      <c r="N104" s="381"/>
      <c r="O104" s="381"/>
      <c r="P104" s="381"/>
      <c r="Q104" s="381"/>
      <c r="R104" s="381"/>
      <c r="S104" s="381"/>
      <c r="T104" s="381"/>
      <c r="U104" s="381"/>
      <c r="V104" s="381"/>
      <c r="W104" s="381"/>
      <c r="X104" s="381"/>
      <c r="Y104" s="381"/>
      <c r="Z104" s="381"/>
      <c r="AA104" s="381"/>
      <c r="AB104" s="381"/>
      <c r="AC104" s="381"/>
      <c r="AD104" s="381"/>
      <c r="AE104" s="381"/>
      <c r="AF104" s="381"/>
      <c r="AG104" s="381"/>
      <c r="AH104" s="381"/>
      <c r="AI104" s="381"/>
      <c r="AJ104" s="381"/>
      <c r="AK104" s="381"/>
      <c r="AL104" s="381"/>
      <c r="AM104" s="381"/>
      <c r="AN104" s="381"/>
      <c r="AO104" s="381"/>
      <c r="AP104" s="381"/>
      <c r="AQ104" s="381"/>
      <c r="AR104" s="381"/>
      <c r="AS104" s="381"/>
      <c r="AT104" s="381"/>
      <c r="AU104" s="381"/>
      <c r="AV104" s="381"/>
      <c r="AW104" s="381"/>
      <c r="AX104" s="381"/>
      <c r="AY104" s="381"/>
      <c r="AZ104" s="381"/>
      <c r="BA104" s="381"/>
      <c r="BB104" s="381"/>
      <c r="BC104" s="381"/>
      <c r="BD104" s="381"/>
      <c r="BE104" s="381"/>
      <c r="BF104" s="381"/>
      <c r="BG104" s="381"/>
      <c r="BH104" s="381"/>
      <c r="BI104" s="381"/>
      <c r="BJ104" s="381"/>
      <c r="BK104" s="381"/>
      <c r="BL104" s="381"/>
      <c r="BM104" s="381"/>
      <c r="BN104" s="381"/>
      <c r="BO104" s="381"/>
      <c r="BP104" s="381"/>
      <c r="BQ104" s="381"/>
      <c r="BR104" s="381"/>
      <c r="BS104" s="381"/>
      <c r="BT104" s="381"/>
      <c r="BU104" s="381"/>
      <c r="BV104" s="381"/>
      <c r="BW104" s="381"/>
      <c r="BX104" s="381"/>
      <c r="BY104" s="381"/>
      <c r="BZ104" s="381"/>
      <c r="CA104" s="381"/>
      <c r="CB104" s="381"/>
      <c r="CC104" s="381"/>
      <c r="CD104" s="381"/>
      <c r="CE104" s="381"/>
      <c r="CF104" s="381"/>
      <c r="CG104" s="381"/>
      <c r="CH104" s="381"/>
      <c r="CI104" s="381"/>
      <c r="CJ104" s="381"/>
      <c r="CK104" s="381"/>
      <c r="CL104" s="381"/>
      <c r="CM104" s="381"/>
      <c r="CN104" s="381"/>
      <c r="CO104" s="381"/>
      <c r="CP104" s="381"/>
      <c r="CQ104" s="381"/>
      <c r="CR104" s="381"/>
      <c r="CS104" s="381"/>
      <c r="CT104" s="381"/>
      <c r="CU104" s="381"/>
      <c r="CV104" s="381"/>
      <c r="CW104" s="381"/>
      <c r="CX104" s="381"/>
      <c r="CY104" s="381"/>
      <c r="CZ104" s="381"/>
      <c r="DA104" s="381"/>
      <c r="DB104" s="381"/>
      <c r="DC104" s="381"/>
      <c r="DD104" s="381"/>
      <c r="DE104" s="381"/>
      <c r="DF104" s="381"/>
      <c r="DG104" s="381"/>
      <c r="DH104" s="381"/>
      <c r="DI104" s="381"/>
      <c r="DJ104" s="381"/>
      <c r="DK104" s="381"/>
      <c r="DL104" s="381"/>
      <c r="DM104" s="381"/>
      <c r="DN104" s="381"/>
      <c r="DO104" s="381"/>
      <c r="DP104" s="381"/>
      <c r="DQ104" s="381"/>
      <c r="DR104" s="381"/>
      <c r="DS104" s="381"/>
      <c r="DT104" s="381"/>
      <c r="DU104" s="381"/>
      <c r="DV104" s="381"/>
      <c r="DW104" s="381"/>
      <c r="DX104" s="381"/>
      <c r="DY104" s="381"/>
      <c r="DZ104" s="381"/>
      <c r="EA104" s="51"/>
      <c r="EB104" s="1"/>
    </row>
    <row r="105" spans="1:132" ht="3.75" customHeight="1">
      <c r="A105" s="1"/>
      <c r="B105" s="1"/>
      <c r="C105" s="505"/>
      <c r="D105" s="506"/>
      <c r="E105" s="506"/>
      <c r="F105" s="506"/>
      <c r="G105" s="507"/>
      <c r="H105" s="383"/>
      <c r="I105" s="1322" t="s">
        <v>2007</v>
      </c>
      <c r="J105" s="696"/>
      <c r="K105" s="696"/>
      <c r="L105" s="696"/>
      <c r="M105" s="696"/>
      <c r="N105" s="696"/>
      <c r="O105" s="696"/>
      <c r="P105" s="696"/>
      <c r="Q105" s="696"/>
      <c r="R105" s="696"/>
      <c r="S105" s="696"/>
      <c r="T105" s="696"/>
      <c r="U105" s="696"/>
      <c r="V105" s="696"/>
      <c r="W105" s="696"/>
      <c r="X105" s="696"/>
      <c r="Y105" s="696"/>
      <c r="Z105" s="696"/>
      <c r="AA105" s="696"/>
      <c r="AB105" s="696"/>
      <c r="AC105" s="696"/>
      <c r="AD105" s="696"/>
      <c r="AE105" s="696"/>
      <c r="AF105" s="696"/>
      <c r="AG105" s="696"/>
      <c r="AH105" s="696"/>
      <c r="AI105" s="696"/>
      <c r="AJ105" s="696"/>
      <c r="AK105" s="696"/>
      <c r="AL105" s="696"/>
      <c r="AM105" s="696"/>
      <c r="AN105" s="696"/>
      <c r="AO105" s="696"/>
      <c r="AP105" s="696"/>
      <c r="AQ105" s="696"/>
      <c r="AR105" s="696"/>
      <c r="AS105" s="696"/>
      <c r="AT105" s="696"/>
      <c r="AU105" s="696"/>
      <c r="AV105" s="696"/>
      <c r="AW105" s="696"/>
      <c r="AX105" s="696"/>
      <c r="AY105" s="696"/>
      <c r="AZ105" s="696"/>
      <c r="BA105" s="696"/>
      <c r="BB105" s="696"/>
      <c r="BC105" s="696"/>
      <c r="BD105" s="696"/>
      <c r="BE105" s="696"/>
      <c r="BF105" s="696"/>
      <c r="BG105" s="696"/>
      <c r="BH105" s="696"/>
      <c r="BI105" s="696"/>
      <c r="BJ105" s="696"/>
      <c r="BK105" s="696"/>
      <c r="BL105" s="696"/>
      <c r="BM105" s="696"/>
      <c r="BN105" s="696"/>
      <c r="BO105" s="696"/>
      <c r="BP105" s="696"/>
      <c r="BQ105" s="696"/>
      <c r="BR105" s="696"/>
      <c r="BS105" s="696"/>
      <c r="BT105" s="696"/>
      <c r="BU105" s="696"/>
      <c r="BV105" s="696"/>
      <c r="BW105" s="696"/>
      <c r="BX105" s="696"/>
      <c r="BY105" s="696"/>
      <c r="BZ105" s="696"/>
      <c r="CA105" s="696"/>
      <c r="CB105" s="696"/>
      <c r="CC105" s="696"/>
      <c r="CD105" s="696"/>
      <c r="CE105" s="696"/>
      <c r="CF105" s="696"/>
      <c r="CG105" s="696"/>
      <c r="CH105" s="696"/>
      <c r="CI105" s="696"/>
      <c r="CJ105" s="696"/>
      <c r="CK105" s="696"/>
      <c r="CL105" s="696"/>
      <c r="CM105" s="696"/>
      <c r="CN105" s="696"/>
      <c r="CO105" s="696"/>
      <c r="CP105" s="696"/>
      <c r="CQ105" s="696"/>
      <c r="CR105" s="696"/>
      <c r="CS105" s="696"/>
      <c r="CT105" s="696"/>
      <c r="CU105" s="696"/>
      <c r="CV105" s="696"/>
      <c r="CW105" s="696"/>
      <c r="CX105" s="696"/>
      <c r="CY105" s="696"/>
      <c r="CZ105" s="696"/>
      <c r="DA105" s="696"/>
      <c r="DB105" s="696"/>
      <c r="DC105" s="696"/>
      <c r="DD105" s="696"/>
      <c r="DE105" s="696"/>
      <c r="DF105" s="696"/>
      <c r="DG105" s="696"/>
      <c r="DH105" s="696"/>
      <c r="DI105" s="696"/>
      <c r="DJ105" s="696"/>
      <c r="DK105" s="696"/>
      <c r="DL105" s="696"/>
      <c r="DM105" s="696"/>
      <c r="DN105" s="696"/>
      <c r="DO105" s="696"/>
      <c r="DP105" s="696"/>
      <c r="DQ105" s="696"/>
      <c r="DR105" s="696"/>
      <c r="DS105" s="696"/>
      <c r="DT105" s="696"/>
      <c r="DU105" s="696"/>
      <c r="DV105" s="696"/>
      <c r="DW105" s="696"/>
      <c r="DX105" s="696"/>
      <c r="DY105" s="696"/>
      <c r="DZ105" s="696"/>
      <c r="EA105" s="53"/>
      <c r="EB105" s="1"/>
    </row>
    <row r="106" spans="1:132" ht="3.75" customHeight="1">
      <c r="A106" s="1"/>
      <c r="B106" s="1"/>
      <c r="C106" s="505"/>
      <c r="D106" s="506"/>
      <c r="E106" s="506"/>
      <c r="F106" s="506"/>
      <c r="G106" s="507"/>
      <c r="H106" s="383"/>
      <c r="I106" s="696"/>
      <c r="J106" s="696"/>
      <c r="K106" s="696"/>
      <c r="L106" s="696"/>
      <c r="M106" s="696"/>
      <c r="N106" s="696"/>
      <c r="O106" s="696"/>
      <c r="P106" s="696"/>
      <c r="Q106" s="696"/>
      <c r="R106" s="696"/>
      <c r="S106" s="696"/>
      <c r="T106" s="696"/>
      <c r="U106" s="696"/>
      <c r="V106" s="696"/>
      <c r="W106" s="696"/>
      <c r="X106" s="696"/>
      <c r="Y106" s="696"/>
      <c r="Z106" s="696"/>
      <c r="AA106" s="696"/>
      <c r="AB106" s="696"/>
      <c r="AC106" s="696"/>
      <c r="AD106" s="696"/>
      <c r="AE106" s="696"/>
      <c r="AF106" s="696"/>
      <c r="AG106" s="696"/>
      <c r="AH106" s="696"/>
      <c r="AI106" s="696"/>
      <c r="AJ106" s="696"/>
      <c r="AK106" s="696"/>
      <c r="AL106" s="696"/>
      <c r="AM106" s="696"/>
      <c r="AN106" s="696"/>
      <c r="AO106" s="696"/>
      <c r="AP106" s="696"/>
      <c r="AQ106" s="696"/>
      <c r="AR106" s="696"/>
      <c r="AS106" s="696"/>
      <c r="AT106" s="696"/>
      <c r="AU106" s="696"/>
      <c r="AV106" s="696"/>
      <c r="AW106" s="696"/>
      <c r="AX106" s="696"/>
      <c r="AY106" s="696"/>
      <c r="AZ106" s="696"/>
      <c r="BA106" s="696"/>
      <c r="BB106" s="696"/>
      <c r="BC106" s="696"/>
      <c r="BD106" s="696"/>
      <c r="BE106" s="696"/>
      <c r="BF106" s="696"/>
      <c r="BG106" s="696"/>
      <c r="BH106" s="696"/>
      <c r="BI106" s="696"/>
      <c r="BJ106" s="696"/>
      <c r="BK106" s="696"/>
      <c r="BL106" s="696"/>
      <c r="BM106" s="696"/>
      <c r="BN106" s="696"/>
      <c r="BO106" s="696"/>
      <c r="BP106" s="696"/>
      <c r="BQ106" s="696"/>
      <c r="BR106" s="696"/>
      <c r="BS106" s="696"/>
      <c r="BT106" s="696"/>
      <c r="BU106" s="696"/>
      <c r="BV106" s="696"/>
      <c r="BW106" s="696"/>
      <c r="BX106" s="696"/>
      <c r="BY106" s="696"/>
      <c r="BZ106" s="696"/>
      <c r="CA106" s="696"/>
      <c r="CB106" s="696"/>
      <c r="CC106" s="696"/>
      <c r="CD106" s="696"/>
      <c r="CE106" s="696"/>
      <c r="CF106" s="696"/>
      <c r="CG106" s="696"/>
      <c r="CH106" s="696"/>
      <c r="CI106" s="696"/>
      <c r="CJ106" s="696"/>
      <c r="CK106" s="696"/>
      <c r="CL106" s="696"/>
      <c r="CM106" s="696"/>
      <c r="CN106" s="696"/>
      <c r="CO106" s="696"/>
      <c r="CP106" s="696"/>
      <c r="CQ106" s="696"/>
      <c r="CR106" s="696"/>
      <c r="CS106" s="696"/>
      <c r="CT106" s="696"/>
      <c r="CU106" s="696"/>
      <c r="CV106" s="696"/>
      <c r="CW106" s="696"/>
      <c r="CX106" s="696"/>
      <c r="CY106" s="696"/>
      <c r="CZ106" s="696"/>
      <c r="DA106" s="696"/>
      <c r="DB106" s="696"/>
      <c r="DC106" s="696"/>
      <c r="DD106" s="696"/>
      <c r="DE106" s="696"/>
      <c r="DF106" s="696"/>
      <c r="DG106" s="696"/>
      <c r="DH106" s="696"/>
      <c r="DI106" s="696"/>
      <c r="DJ106" s="696"/>
      <c r="DK106" s="696"/>
      <c r="DL106" s="696"/>
      <c r="DM106" s="696"/>
      <c r="DN106" s="696"/>
      <c r="DO106" s="696"/>
      <c r="DP106" s="696"/>
      <c r="DQ106" s="696"/>
      <c r="DR106" s="696"/>
      <c r="DS106" s="696"/>
      <c r="DT106" s="696"/>
      <c r="DU106" s="696"/>
      <c r="DV106" s="696"/>
      <c r="DW106" s="696"/>
      <c r="DX106" s="696"/>
      <c r="DY106" s="696"/>
      <c r="DZ106" s="696"/>
      <c r="EA106" s="53"/>
      <c r="EB106" s="1"/>
    </row>
    <row r="107" spans="1:132" ht="3" customHeight="1">
      <c r="A107" s="1"/>
      <c r="B107" s="1"/>
      <c r="C107" s="505"/>
      <c r="D107" s="506"/>
      <c r="E107" s="506"/>
      <c r="F107" s="506"/>
      <c r="G107" s="507"/>
      <c r="H107" s="383"/>
      <c r="I107" s="696"/>
      <c r="J107" s="696"/>
      <c r="K107" s="696"/>
      <c r="L107" s="696"/>
      <c r="M107" s="696"/>
      <c r="N107" s="696"/>
      <c r="O107" s="696"/>
      <c r="P107" s="696"/>
      <c r="Q107" s="696"/>
      <c r="R107" s="696"/>
      <c r="S107" s="696"/>
      <c r="T107" s="696"/>
      <c r="U107" s="696"/>
      <c r="V107" s="696"/>
      <c r="W107" s="696"/>
      <c r="X107" s="696"/>
      <c r="Y107" s="696"/>
      <c r="Z107" s="696"/>
      <c r="AA107" s="696"/>
      <c r="AB107" s="696"/>
      <c r="AC107" s="696"/>
      <c r="AD107" s="696"/>
      <c r="AE107" s="696"/>
      <c r="AF107" s="696"/>
      <c r="AG107" s="696"/>
      <c r="AH107" s="696"/>
      <c r="AI107" s="696"/>
      <c r="AJ107" s="696"/>
      <c r="AK107" s="696"/>
      <c r="AL107" s="696"/>
      <c r="AM107" s="696"/>
      <c r="AN107" s="696"/>
      <c r="AO107" s="696"/>
      <c r="AP107" s="696"/>
      <c r="AQ107" s="696"/>
      <c r="AR107" s="696"/>
      <c r="AS107" s="696"/>
      <c r="AT107" s="696"/>
      <c r="AU107" s="696"/>
      <c r="AV107" s="696"/>
      <c r="AW107" s="696"/>
      <c r="AX107" s="696"/>
      <c r="AY107" s="696"/>
      <c r="AZ107" s="696"/>
      <c r="BA107" s="696"/>
      <c r="BB107" s="696"/>
      <c r="BC107" s="696"/>
      <c r="BD107" s="696"/>
      <c r="BE107" s="696"/>
      <c r="BF107" s="696"/>
      <c r="BG107" s="696"/>
      <c r="BH107" s="696"/>
      <c r="BI107" s="696"/>
      <c r="BJ107" s="696"/>
      <c r="BK107" s="696"/>
      <c r="BL107" s="696"/>
      <c r="BM107" s="696"/>
      <c r="BN107" s="696"/>
      <c r="BO107" s="696"/>
      <c r="BP107" s="696"/>
      <c r="BQ107" s="696"/>
      <c r="BR107" s="696"/>
      <c r="BS107" s="696"/>
      <c r="BT107" s="696"/>
      <c r="BU107" s="696"/>
      <c r="BV107" s="696"/>
      <c r="BW107" s="696"/>
      <c r="BX107" s="696"/>
      <c r="BY107" s="696"/>
      <c r="BZ107" s="696"/>
      <c r="CA107" s="696"/>
      <c r="CB107" s="696"/>
      <c r="CC107" s="696"/>
      <c r="CD107" s="696"/>
      <c r="CE107" s="696"/>
      <c r="CF107" s="696"/>
      <c r="CG107" s="696"/>
      <c r="CH107" s="696"/>
      <c r="CI107" s="696"/>
      <c r="CJ107" s="696"/>
      <c r="CK107" s="696"/>
      <c r="CL107" s="696"/>
      <c r="CM107" s="696"/>
      <c r="CN107" s="696"/>
      <c r="CO107" s="696"/>
      <c r="CP107" s="696"/>
      <c r="CQ107" s="696"/>
      <c r="CR107" s="696"/>
      <c r="CS107" s="696"/>
      <c r="CT107" s="696"/>
      <c r="CU107" s="696"/>
      <c r="CV107" s="696"/>
      <c r="CW107" s="696"/>
      <c r="CX107" s="696"/>
      <c r="CY107" s="696"/>
      <c r="CZ107" s="696"/>
      <c r="DA107" s="696"/>
      <c r="DB107" s="696"/>
      <c r="DC107" s="696"/>
      <c r="DD107" s="696"/>
      <c r="DE107" s="696"/>
      <c r="DF107" s="696"/>
      <c r="DG107" s="696"/>
      <c r="DH107" s="696"/>
      <c r="DI107" s="696"/>
      <c r="DJ107" s="696"/>
      <c r="DK107" s="696"/>
      <c r="DL107" s="696"/>
      <c r="DM107" s="696"/>
      <c r="DN107" s="696"/>
      <c r="DO107" s="696"/>
      <c r="DP107" s="696"/>
      <c r="DQ107" s="696"/>
      <c r="DR107" s="696"/>
      <c r="DS107" s="696"/>
      <c r="DT107" s="696"/>
      <c r="DU107" s="696"/>
      <c r="DV107" s="696"/>
      <c r="DW107" s="696"/>
      <c r="DX107" s="696"/>
      <c r="DY107" s="696"/>
      <c r="DZ107" s="696"/>
      <c r="EA107" s="53"/>
      <c r="EB107" s="1"/>
    </row>
    <row r="108" spans="1:132" ht="3.75" customHeight="1">
      <c r="A108" s="1"/>
      <c r="B108" s="1"/>
      <c r="C108" s="505"/>
      <c r="D108" s="506"/>
      <c r="E108" s="506"/>
      <c r="F108" s="506"/>
      <c r="G108" s="507"/>
      <c r="H108" s="383"/>
      <c r="I108" s="696"/>
      <c r="J108" s="696"/>
      <c r="K108" s="696"/>
      <c r="L108" s="696"/>
      <c r="M108" s="696"/>
      <c r="N108" s="696"/>
      <c r="O108" s="696"/>
      <c r="P108" s="696"/>
      <c r="Q108" s="696"/>
      <c r="R108" s="696"/>
      <c r="S108" s="696"/>
      <c r="T108" s="696"/>
      <c r="U108" s="696"/>
      <c r="V108" s="696"/>
      <c r="W108" s="696"/>
      <c r="X108" s="696"/>
      <c r="Y108" s="696"/>
      <c r="Z108" s="696"/>
      <c r="AA108" s="696"/>
      <c r="AB108" s="696"/>
      <c r="AC108" s="696"/>
      <c r="AD108" s="696"/>
      <c r="AE108" s="696"/>
      <c r="AF108" s="696"/>
      <c r="AG108" s="696"/>
      <c r="AH108" s="696"/>
      <c r="AI108" s="696"/>
      <c r="AJ108" s="696"/>
      <c r="AK108" s="696"/>
      <c r="AL108" s="696"/>
      <c r="AM108" s="696"/>
      <c r="AN108" s="696"/>
      <c r="AO108" s="696"/>
      <c r="AP108" s="696"/>
      <c r="AQ108" s="696"/>
      <c r="AR108" s="696"/>
      <c r="AS108" s="696"/>
      <c r="AT108" s="696"/>
      <c r="AU108" s="696"/>
      <c r="AV108" s="696"/>
      <c r="AW108" s="696"/>
      <c r="AX108" s="696"/>
      <c r="AY108" s="696"/>
      <c r="AZ108" s="696"/>
      <c r="BA108" s="696"/>
      <c r="BB108" s="696"/>
      <c r="BC108" s="696"/>
      <c r="BD108" s="696"/>
      <c r="BE108" s="696"/>
      <c r="BF108" s="696"/>
      <c r="BG108" s="696"/>
      <c r="BH108" s="696"/>
      <c r="BI108" s="696"/>
      <c r="BJ108" s="696"/>
      <c r="BK108" s="696"/>
      <c r="BL108" s="696"/>
      <c r="BM108" s="696"/>
      <c r="BN108" s="696"/>
      <c r="BO108" s="696"/>
      <c r="BP108" s="696"/>
      <c r="BQ108" s="696"/>
      <c r="BR108" s="696"/>
      <c r="BS108" s="696"/>
      <c r="BT108" s="696"/>
      <c r="BU108" s="696"/>
      <c r="BV108" s="696"/>
      <c r="BW108" s="696"/>
      <c r="BX108" s="696"/>
      <c r="BY108" s="696"/>
      <c r="BZ108" s="696"/>
      <c r="CA108" s="696"/>
      <c r="CB108" s="696"/>
      <c r="CC108" s="696"/>
      <c r="CD108" s="696"/>
      <c r="CE108" s="696"/>
      <c r="CF108" s="696"/>
      <c r="CG108" s="696"/>
      <c r="CH108" s="696"/>
      <c r="CI108" s="696"/>
      <c r="CJ108" s="696"/>
      <c r="CK108" s="696"/>
      <c r="CL108" s="696"/>
      <c r="CM108" s="696"/>
      <c r="CN108" s="696"/>
      <c r="CO108" s="696"/>
      <c r="CP108" s="696"/>
      <c r="CQ108" s="696"/>
      <c r="CR108" s="696"/>
      <c r="CS108" s="696"/>
      <c r="CT108" s="696"/>
      <c r="CU108" s="696"/>
      <c r="CV108" s="696"/>
      <c r="CW108" s="696"/>
      <c r="CX108" s="696"/>
      <c r="CY108" s="696"/>
      <c r="CZ108" s="696"/>
      <c r="DA108" s="696"/>
      <c r="DB108" s="696"/>
      <c r="DC108" s="696"/>
      <c r="DD108" s="696"/>
      <c r="DE108" s="696"/>
      <c r="DF108" s="696"/>
      <c r="DG108" s="696"/>
      <c r="DH108" s="696"/>
      <c r="DI108" s="696"/>
      <c r="DJ108" s="696"/>
      <c r="DK108" s="696"/>
      <c r="DL108" s="696"/>
      <c r="DM108" s="696"/>
      <c r="DN108" s="696"/>
      <c r="DO108" s="696"/>
      <c r="DP108" s="696"/>
      <c r="DQ108" s="696"/>
      <c r="DR108" s="696"/>
      <c r="DS108" s="696"/>
      <c r="DT108" s="696"/>
      <c r="DU108" s="696"/>
      <c r="DV108" s="696"/>
      <c r="DW108" s="696"/>
      <c r="DX108" s="696"/>
      <c r="DY108" s="696"/>
      <c r="DZ108" s="696"/>
      <c r="EA108" s="53"/>
      <c r="EB108" s="1"/>
    </row>
    <row r="109" spans="1:132" ht="3" customHeight="1">
      <c r="A109" s="1"/>
      <c r="B109" s="1"/>
      <c r="C109" s="505"/>
      <c r="D109" s="506"/>
      <c r="E109" s="506"/>
      <c r="F109" s="506"/>
      <c r="G109" s="507"/>
      <c r="H109" s="383"/>
      <c r="I109" s="696"/>
      <c r="J109" s="696"/>
      <c r="K109" s="696"/>
      <c r="L109" s="696"/>
      <c r="M109" s="696"/>
      <c r="N109" s="696"/>
      <c r="O109" s="696"/>
      <c r="P109" s="696"/>
      <c r="Q109" s="696"/>
      <c r="R109" s="696"/>
      <c r="S109" s="696"/>
      <c r="T109" s="696"/>
      <c r="U109" s="696"/>
      <c r="V109" s="696"/>
      <c r="W109" s="696"/>
      <c r="X109" s="696"/>
      <c r="Y109" s="696"/>
      <c r="Z109" s="696"/>
      <c r="AA109" s="696"/>
      <c r="AB109" s="696"/>
      <c r="AC109" s="696"/>
      <c r="AD109" s="696"/>
      <c r="AE109" s="696"/>
      <c r="AF109" s="696"/>
      <c r="AG109" s="696"/>
      <c r="AH109" s="696"/>
      <c r="AI109" s="696"/>
      <c r="AJ109" s="696"/>
      <c r="AK109" s="696"/>
      <c r="AL109" s="696"/>
      <c r="AM109" s="696"/>
      <c r="AN109" s="696"/>
      <c r="AO109" s="696"/>
      <c r="AP109" s="696"/>
      <c r="AQ109" s="696"/>
      <c r="AR109" s="696"/>
      <c r="AS109" s="696"/>
      <c r="AT109" s="696"/>
      <c r="AU109" s="696"/>
      <c r="AV109" s="696"/>
      <c r="AW109" s="696"/>
      <c r="AX109" s="696"/>
      <c r="AY109" s="696"/>
      <c r="AZ109" s="696"/>
      <c r="BA109" s="696"/>
      <c r="BB109" s="696"/>
      <c r="BC109" s="696"/>
      <c r="BD109" s="696"/>
      <c r="BE109" s="696"/>
      <c r="BF109" s="696"/>
      <c r="BG109" s="696"/>
      <c r="BH109" s="696"/>
      <c r="BI109" s="696"/>
      <c r="BJ109" s="696"/>
      <c r="BK109" s="696"/>
      <c r="BL109" s="696"/>
      <c r="BM109" s="696"/>
      <c r="BN109" s="696"/>
      <c r="BO109" s="696"/>
      <c r="BP109" s="696"/>
      <c r="BQ109" s="696"/>
      <c r="BR109" s="696"/>
      <c r="BS109" s="696"/>
      <c r="BT109" s="696"/>
      <c r="BU109" s="696"/>
      <c r="BV109" s="696"/>
      <c r="BW109" s="696"/>
      <c r="BX109" s="696"/>
      <c r="BY109" s="696"/>
      <c r="BZ109" s="696"/>
      <c r="CA109" s="696"/>
      <c r="CB109" s="696"/>
      <c r="CC109" s="696"/>
      <c r="CD109" s="696"/>
      <c r="CE109" s="696"/>
      <c r="CF109" s="696"/>
      <c r="CG109" s="696"/>
      <c r="CH109" s="696"/>
      <c r="CI109" s="696"/>
      <c r="CJ109" s="696"/>
      <c r="CK109" s="696"/>
      <c r="CL109" s="696"/>
      <c r="CM109" s="696"/>
      <c r="CN109" s="696"/>
      <c r="CO109" s="696"/>
      <c r="CP109" s="696"/>
      <c r="CQ109" s="696"/>
      <c r="CR109" s="696"/>
      <c r="CS109" s="696"/>
      <c r="CT109" s="696"/>
      <c r="CU109" s="696"/>
      <c r="CV109" s="696"/>
      <c r="CW109" s="696"/>
      <c r="CX109" s="696"/>
      <c r="CY109" s="696"/>
      <c r="CZ109" s="696"/>
      <c r="DA109" s="696"/>
      <c r="DB109" s="696"/>
      <c r="DC109" s="696"/>
      <c r="DD109" s="696"/>
      <c r="DE109" s="696"/>
      <c r="DF109" s="696"/>
      <c r="DG109" s="696"/>
      <c r="DH109" s="696"/>
      <c r="DI109" s="696"/>
      <c r="DJ109" s="696"/>
      <c r="DK109" s="696"/>
      <c r="DL109" s="696"/>
      <c r="DM109" s="696"/>
      <c r="DN109" s="696"/>
      <c r="DO109" s="696"/>
      <c r="DP109" s="696"/>
      <c r="DQ109" s="696"/>
      <c r="DR109" s="696"/>
      <c r="DS109" s="696"/>
      <c r="DT109" s="696"/>
      <c r="DU109" s="696"/>
      <c r="DV109" s="696"/>
      <c r="DW109" s="696"/>
      <c r="DX109" s="696"/>
      <c r="DY109" s="696"/>
      <c r="DZ109" s="696"/>
      <c r="EA109" s="53"/>
      <c r="EB109" s="1"/>
    </row>
    <row r="110" spans="1:132" ht="3.75" customHeight="1">
      <c r="A110" s="1"/>
      <c r="B110" s="1"/>
      <c r="C110" s="505"/>
      <c r="D110" s="506"/>
      <c r="E110" s="506"/>
      <c r="F110" s="506"/>
      <c r="G110" s="507"/>
      <c r="H110" s="383"/>
      <c r="I110" s="696"/>
      <c r="J110" s="696"/>
      <c r="K110" s="696"/>
      <c r="L110" s="696"/>
      <c r="M110" s="696"/>
      <c r="N110" s="696"/>
      <c r="O110" s="696"/>
      <c r="P110" s="696"/>
      <c r="Q110" s="696"/>
      <c r="R110" s="696"/>
      <c r="S110" s="696"/>
      <c r="T110" s="696"/>
      <c r="U110" s="696"/>
      <c r="V110" s="696"/>
      <c r="W110" s="696"/>
      <c r="X110" s="696"/>
      <c r="Y110" s="696"/>
      <c r="Z110" s="696"/>
      <c r="AA110" s="696"/>
      <c r="AB110" s="696"/>
      <c r="AC110" s="696"/>
      <c r="AD110" s="696"/>
      <c r="AE110" s="696"/>
      <c r="AF110" s="696"/>
      <c r="AG110" s="696"/>
      <c r="AH110" s="696"/>
      <c r="AI110" s="696"/>
      <c r="AJ110" s="696"/>
      <c r="AK110" s="696"/>
      <c r="AL110" s="696"/>
      <c r="AM110" s="696"/>
      <c r="AN110" s="696"/>
      <c r="AO110" s="696"/>
      <c r="AP110" s="696"/>
      <c r="AQ110" s="696"/>
      <c r="AR110" s="696"/>
      <c r="AS110" s="696"/>
      <c r="AT110" s="696"/>
      <c r="AU110" s="696"/>
      <c r="AV110" s="696"/>
      <c r="AW110" s="696"/>
      <c r="AX110" s="696"/>
      <c r="AY110" s="696"/>
      <c r="AZ110" s="696"/>
      <c r="BA110" s="696"/>
      <c r="BB110" s="696"/>
      <c r="BC110" s="696"/>
      <c r="BD110" s="696"/>
      <c r="BE110" s="696"/>
      <c r="BF110" s="696"/>
      <c r="BG110" s="696"/>
      <c r="BH110" s="696"/>
      <c r="BI110" s="696"/>
      <c r="BJ110" s="696"/>
      <c r="BK110" s="696"/>
      <c r="BL110" s="696"/>
      <c r="BM110" s="696"/>
      <c r="BN110" s="696"/>
      <c r="BO110" s="696"/>
      <c r="BP110" s="696"/>
      <c r="BQ110" s="696"/>
      <c r="BR110" s="696"/>
      <c r="BS110" s="696"/>
      <c r="BT110" s="696"/>
      <c r="BU110" s="696"/>
      <c r="BV110" s="696"/>
      <c r="BW110" s="696"/>
      <c r="BX110" s="696"/>
      <c r="BY110" s="696"/>
      <c r="BZ110" s="696"/>
      <c r="CA110" s="696"/>
      <c r="CB110" s="696"/>
      <c r="CC110" s="696"/>
      <c r="CD110" s="696"/>
      <c r="CE110" s="696"/>
      <c r="CF110" s="696"/>
      <c r="CG110" s="696"/>
      <c r="CH110" s="696"/>
      <c r="CI110" s="696"/>
      <c r="CJ110" s="696"/>
      <c r="CK110" s="696"/>
      <c r="CL110" s="696"/>
      <c r="CM110" s="696"/>
      <c r="CN110" s="696"/>
      <c r="CO110" s="696"/>
      <c r="CP110" s="696"/>
      <c r="CQ110" s="696"/>
      <c r="CR110" s="696"/>
      <c r="CS110" s="696"/>
      <c r="CT110" s="696"/>
      <c r="CU110" s="696"/>
      <c r="CV110" s="696"/>
      <c r="CW110" s="696"/>
      <c r="CX110" s="696"/>
      <c r="CY110" s="696"/>
      <c r="CZ110" s="696"/>
      <c r="DA110" s="696"/>
      <c r="DB110" s="696"/>
      <c r="DC110" s="696"/>
      <c r="DD110" s="696"/>
      <c r="DE110" s="696"/>
      <c r="DF110" s="696"/>
      <c r="DG110" s="696"/>
      <c r="DH110" s="696"/>
      <c r="DI110" s="696"/>
      <c r="DJ110" s="696"/>
      <c r="DK110" s="696"/>
      <c r="DL110" s="696"/>
      <c r="DM110" s="696"/>
      <c r="DN110" s="696"/>
      <c r="DO110" s="696"/>
      <c r="DP110" s="696"/>
      <c r="DQ110" s="696"/>
      <c r="DR110" s="696"/>
      <c r="DS110" s="696"/>
      <c r="DT110" s="696"/>
      <c r="DU110" s="696"/>
      <c r="DV110" s="696"/>
      <c r="DW110" s="696"/>
      <c r="DX110" s="696"/>
      <c r="DY110" s="696"/>
      <c r="DZ110" s="696"/>
      <c r="EA110" s="53"/>
      <c r="EB110" s="1"/>
    </row>
    <row r="111" spans="1:132" ht="3.75" customHeight="1">
      <c r="A111" s="1"/>
      <c r="B111" s="1"/>
      <c r="C111" s="505"/>
      <c r="D111" s="506"/>
      <c r="E111" s="506"/>
      <c r="F111" s="506"/>
      <c r="G111" s="507"/>
      <c r="H111" s="383"/>
      <c r="I111" s="696"/>
      <c r="J111" s="696"/>
      <c r="K111" s="696"/>
      <c r="L111" s="696"/>
      <c r="M111" s="696"/>
      <c r="N111" s="696"/>
      <c r="O111" s="696"/>
      <c r="P111" s="696"/>
      <c r="Q111" s="696"/>
      <c r="R111" s="696"/>
      <c r="S111" s="696"/>
      <c r="T111" s="696"/>
      <c r="U111" s="696"/>
      <c r="V111" s="696"/>
      <c r="W111" s="696"/>
      <c r="X111" s="696"/>
      <c r="Y111" s="696"/>
      <c r="Z111" s="696"/>
      <c r="AA111" s="696"/>
      <c r="AB111" s="696"/>
      <c r="AC111" s="696"/>
      <c r="AD111" s="696"/>
      <c r="AE111" s="696"/>
      <c r="AF111" s="696"/>
      <c r="AG111" s="696"/>
      <c r="AH111" s="696"/>
      <c r="AI111" s="696"/>
      <c r="AJ111" s="696"/>
      <c r="AK111" s="696"/>
      <c r="AL111" s="696"/>
      <c r="AM111" s="696"/>
      <c r="AN111" s="696"/>
      <c r="AO111" s="696"/>
      <c r="AP111" s="696"/>
      <c r="AQ111" s="696"/>
      <c r="AR111" s="696"/>
      <c r="AS111" s="696"/>
      <c r="AT111" s="696"/>
      <c r="AU111" s="696"/>
      <c r="AV111" s="696"/>
      <c r="AW111" s="696"/>
      <c r="AX111" s="696"/>
      <c r="AY111" s="696"/>
      <c r="AZ111" s="696"/>
      <c r="BA111" s="696"/>
      <c r="BB111" s="696"/>
      <c r="BC111" s="696"/>
      <c r="BD111" s="696"/>
      <c r="BE111" s="696"/>
      <c r="BF111" s="696"/>
      <c r="BG111" s="696"/>
      <c r="BH111" s="696"/>
      <c r="BI111" s="696"/>
      <c r="BJ111" s="696"/>
      <c r="BK111" s="696"/>
      <c r="BL111" s="696"/>
      <c r="BM111" s="696"/>
      <c r="BN111" s="696"/>
      <c r="BO111" s="696"/>
      <c r="BP111" s="696"/>
      <c r="BQ111" s="696"/>
      <c r="BR111" s="696"/>
      <c r="BS111" s="696"/>
      <c r="BT111" s="696"/>
      <c r="BU111" s="696"/>
      <c r="BV111" s="696"/>
      <c r="BW111" s="696"/>
      <c r="BX111" s="696"/>
      <c r="BY111" s="696"/>
      <c r="BZ111" s="696"/>
      <c r="CA111" s="696"/>
      <c r="CB111" s="696"/>
      <c r="CC111" s="696"/>
      <c r="CD111" s="696"/>
      <c r="CE111" s="696"/>
      <c r="CF111" s="696"/>
      <c r="CG111" s="696"/>
      <c r="CH111" s="696"/>
      <c r="CI111" s="696"/>
      <c r="CJ111" s="696"/>
      <c r="CK111" s="696"/>
      <c r="CL111" s="696"/>
      <c r="CM111" s="696"/>
      <c r="CN111" s="696"/>
      <c r="CO111" s="696"/>
      <c r="CP111" s="696"/>
      <c r="CQ111" s="696"/>
      <c r="CR111" s="696"/>
      <c r="CS111" s="696"/>
      <c r="CT111" s="696"/>
      <c r="CU111" s="696"/>
      <c r="CV111" s="696"/>
      <c r="CW111" s="696"/>
      <c r="CX111" s="696"/>
      <c r="CY111" s="696"/>
      <c r="CZ111" s="696"/>
      <c r="DA111" s="696"/>
      <c r="DB111" s="696"/>
      <c r="DC111" s="696"/>
      <c r="DD111" s="696"/>
      <c r="DE111" s="696"/>
      <c r="DF111" s="696"/>
      <c r="DG111" s="696"/>
      <c r="DH111" s="696"/>
      <c r="DI111" s="696"/>
      <c r="DJ111" s="696"/>
      <c r="DK111" s="696"/>
      <c r="DL111" s="696"/>
      <c r="DM111" s="696"/>
      <c r="DN111" s="696"/>
      <c r="DO111" s="696"/>
      <c r="DP111" s="696"/>
      <c r="DQ111" s="696"/>
      <c r="DR111" s="696"/>
      <c r="DS111" s="696"/>
      <c r="DT111" s="696"/>
      <c r="DU111" s="696"/>
      <c r="DV111" s="696"/>
      <c r="DW111" s="696"/>
      <c r="DX111" s="696"/>
      <c r="DY111" s="696"/>
      <c r="DZ111" s="696"/>
      <c r="EA111" s="53"/>
      <c r="EB111" s="1"/>
    </row>
    <row r="112" spans="1:132" ht="3.75" customHeight="1">
      <c r="A112" s="1"/>
      <c r="B112" s="1"/>
      <c r="C112" s="505"/>
      <c r="D112" s="506"/>
      <c r="E112" s="506"/>
      <c r="F112" s="506"/>
      <c r="G112" s="507"/>
      <c r="H112" s="383"/>
      <c r="I112" s="696"/>
      <c r="J112" s="696"/>
      <c r="K112" s="696"/>
      <c r="L112" s="696"/>
      <c r="M112" s="696"/>
      <c r="N112" s="696"/>
      <c r="O112" s="696"/>
      <c r="P112" s="696"/>
      <c r="Q112" s="696"/>
      <c r="R112" s="696"/>
      <c r="S112" s="696"/>
      <c r="T112" s="696"/>
      <c r="U112" s="696"/>
      <c r="V112" s="696"/>
      <c r="W112" s="696"/>
      <c r="X112" s="696"/>
      <c r="Y112" s="696"/>
      <c r="Z112" s="696"/>
      <c r="AA112" s="696"/>
      <c r="AB112" s="696"/>
      <c r="AC112" s="696"/>
      <c r="AD112" s="696"/>
      <c r="AE112" s="696"/>
      <c r="AF112" s="696"/>
      <c r="AG112" s="696"/>
      <c r="AH112" s="696"/>
      <c r="AI112" s="696"/>
      <c r="AJ112" s="696"/>
      <c r="AK112" s="696"/>
      <c r="AL112" s="696"/>
      <c r="AM112" s="696"/>
      <c r="AN112" s="696"/>
      <c r="AO112" s="696"/>
      <c r="AP112" s="696"/>
      <c r="AQ112" s="696"/>
      <c r="AR112" s="696"/>
      <c r="AS112" s="696"/>
      <c r="AT112" s="696"/>
      <c r="AU112" s="696"/>
      <c r="AV112" s="696"/>
      <c r="AW112" s="696"/>
      <c r="AX112" s="696"/>
      <c r="AY112" s="696"/>
      <c r="AZ112" s="696"/>
      <c r="BA112" s="696"/>
      <c r="BB112" s="696"/>
      <c r="BC112" s="696"/>
      <c r="BD112" s="696"/>
      <c r="BE112" s="696"/>
      <c r="BF112" s="696"/>
      <c r="BG112" s="696"/>
      <c r="BH112" s="696"/>
      <c r="BI112" s="696"/>
      <c r="BJ112" s="696"/>
      <c r="BK112" s="696"/>
      <c r="BL112" s="696"/>
      <c r="BM112" s="696"/>
      <c r="BN112" s="696"/>
      <c r="BO112" s="696"/>
      <c r="BP112" s="696"/>
      <c r="BQ112" s="696"/>
      <c r="BR112" s="696"/>
      <c r="BS112" s="696"/>
      <c r="BT112" s="696"/>
      <c r="BU112" s="696"/>
      <c r="BV112" s="696"/>
      <c r="BW112" s="696"/>
      <c r="BX112" s="696"/>
      <c r="BY112" s="696"/>
      <c r="BZ112" s="696"/>
      <c r="CA112" s="696"/>
      <c r="CB112" s="696"/>
      <c r="CC112" s="696"/>
      <c r="CD112" s="696"/>
      <c r="CE112" s="696"/>
      <c r="CF112" s="696"/>
      <c r="CG112" s="696"/>
      <c r="CH112" s="696"/>
      <c r="CI112" s="696"/>
      <c r="CJ112" s="696"/>
      <c r="CK112" s="696"/>
      <c r="CL112" s="696"/>
      <c r="CM112" s="696"/>
      <c r="CN112" s="696"/>
      <c r="CO112" s="696"/>
      <c r="CP112" s="696"/>
      <c r="CQ112" s="696"/>
      <c r="CR112" s="696"/>
      <c r="CS112" s="696"/>
      <c r="CT112" s="696"/>
      <c r="CU112" s="696"/>
      <c r="CV112" s="696"/>
      <c r="CW112" s="696"/>
      <c r="CX112" s="696"/>
      <c r="CY112" s="696"/>
      <c r="CZ112" s="696"/>
      <c r="DA112" s="696"/>
      <c r="DB112" s="696"/>
      <c r="DC112" s="696"/>
      <c r="DD112" s="696"/>
      <c r="DE112" s="696"/>
      <c r="DF112" s="696"/>
      <c r="DG112" s="696"/>
      <c r="DH112" s="696"/>
      <c r="DI112" s="696"/>
      <c r="DJ112" s="696"/>
      <c r="DK112" s="696"/>
      <c r="DL112" s="696"/>
      <c r="DM112" s="696"/>
      <c r="DN112" s="696"/>
      <c r="DO112" s="696"/>
      <c r="DP112" s="696"/>
      <c r="DQ112" s="696"/>
      <c r="DR112" s="696"/>
      <c r="DS112" s="696"/>
      <c r="DT112" s="696"/>
      <c r="DU112" s="696"/>
      <c r="DV112" s="696"/>
      <c r="DW112" s="696"/>
      <c r="DX112" s="696"/>
      <c r="DY112" s="696"/>
      <c r="DZ112" s="696"/>
      <c r="EA112" s="53"/>
      <c r="EB112" s="1"/>
    </row>
    <row r="113" spans="1:132" ht="3.75" customHeight="1">
      <c r="A113" s="1"/>
      <c r="B113" s="1"/>
      <c r="C113" s="505"/>
      <c r="D113" s="506"/>
      <c r="E113" s="506"/>
      <c r="F113" s="506"/>
      <c r="G113" s="507"/>
      <c r="H113" s="383"/>
      <c r="I113" s="696"/>
      <c r="J113" s="696"/>
      <c r="K113" s="696"/>
      <c r="L113" s="696"/>
      <c r="M113" s="696"/>
      <c r="N113" s="696"/>
      <c r="O113" s="696"/>
      <c r="P113" s="696"/>
      <c r="Q113" s="696"/>
      <c r="R113" s="696"/>
      <c r="S113" s="696"/>
      <c r="T113" s="696"/>
      <c r="U113" s="696"/>
      <c r="V113" s="696"/>
      <c r="W113" s="696"/>
      <c r="X113" s="696"/>
      <c r="Y113" s="696"/>
      <c r="Z113" s="696"/>
      <c r="AA113" s="696"/>
      <c r="AB113" s="696"/>
      <c r="AC113" s="696"/>
      <c r="AD113" s="696"/>
      <c r="AE113" s="696"/>
      <c r="AF113" s="696"/>
      <c r="AG113" s="696"/>
      <c r="AH113" s="696"/>
      <c r="AI113" s="696"/>
      <c r="AJ113" s="696"/>
      <c r="AK113" s="696"/>
      <c r="AL113" s="696"/>
      <c r="AM113" s="696"/>
      <c r="AN113" s="696"/>
      <c r="AO113" s="696"/>
      <c r="AP113" s="696"/>
      <c r="AQ113" s="696"/>
      <c r="AR113" s="696"/>
      <c r="AS113" s="696"/>
      <c r="AT113" s="696"/>
      <c r="AU113" s="696"/>
      <c r="AV113" s="696"/>
      <c r="AW113" s="696"/>
      <c r="AX113" s="696"/>
      <c r="AY113" s="696"/>
      <c r="AZ113" s="696"/>
      <c r="BA113" s="696"/>
      <c r="BB113" s="696"/>
      <c r="BC113" s="696"/>
      <c r="BD113" s="696"/>
      <c r="BE113" s="696"/>
      <c r="BF113" s="696"/>
      <c r="BG113" s="696"/>
      <c r="BH113" s="696"/>
      <c r="BI113" s="696"/>
      <c r="BJ113" s="696"/>
      <c r="BK113" s="696"/>
      <c r="BL113" s="696"/>
      <c r="BM113" s="696"/>
      <c r="BN113" s="696"/>
      <c r="BO113" s="696"/>
      <c r="BP113" s="696"/>
      <c r="BQ113" s="696"/>
      <c r="BR113" s="696"/>
      <c r="BS113" s="696"/>
      <c r="BT113" s="696"/>
      <c r="BU113" s="696"/>
      <c r="BV113" s="696"/>
      <c r="BW113" s="696"/>
      <c r="BX113" s="696"/>
      <c r="BY113" s="696"/>
      <c r="BZ113" s="696"/>
      <c r="CA113" s="696"/>
      <c r="CB113" s="696"/>
      <c r="CC113" s="696"/>
      <c r="CD113" s="696"/>
      <c r="CE113" s="696"/>
      <c r="CF113" s="696"/>
      <c r="CG113" s="696"/>
      <c r="CH113" s="696"/>
      <c r="CI113" s="696"/>
      <c r="CJ113" s="696"/>
      <c r="CK113" s="696"/>
      <c r="CL113" s="696"/>
      <c r="CM113" s="696"/>
      <c r="CN113" s="696"/>
      <c r="CO113" s="696"/>
      <c r="CP113" s="696"/>
      <c r="CQ113" s="696"/>
      <c r="CR113" s="696"/>
      <c r="CS113" s="696"/>
      <c r="CT113" s="696"/>
      <c r="CU113" s="696"/>
      <c r="CV113" s="696"/>
      <c r="CW113" s="696"/>
      <c r="CX113" s="696"/>
      <c r="CY113" s="696"/>
      <c r="CZ113" s="696"/>
      <c r="DA113" s="696"/>
      <c r="DB113" s="696"/>
      <c r="DC113" s="696"/>
      <c r="DD113" s="696"/>
      <c r="DE113" s="696"/>
      <c r="DF113" s="696"/>
      <c r="DG113" s="696"/>
      <c r="DH113" s="696"/>
      <c r="DI113" s="696"/>
      <c r="DJ113" s="696"/>
      <c r="DK113" s="696"/>
      <c r="DL113" s="696"/>
      <c r="DM113" s="696"/>
      <c r="DN113" s="696"/>
      <c r="DO113" s="696"/>
      <c r="DP113" s="696"/>
      <c r="DQ113" s="696"/>
      <c r="DR113" s="696"/>
      <c r="DS113" s="696"/>
      <c r="DT113" s="696"/>
      <c r="DU113" s="696"/>
      <c r="DV113" s="696"/>
      <c r="DW113" s="696"/>
      <c r="DX113" s="696"/>
      <c r="DY113" s="696"/>
      <c r="DZ113" s="696"/>
      <c r="EA113" s="53"/>
      <c r="EB113" s="1"/>
    </row>
    <row r="114" spans="1:132" ht="3" customHeight="1">
      <c r="A114" s="1"/>
      <c r="B114" s="1"/>
      <c r="C114" s="505"/>
      <c r="D114" s="506"/>
      <c r="E114" s="506"/>
      <c r="F114" s="506"/>
      <c r="G114" s="507"/>
      <c r="H114" s="383"/>
      <c r="I114" s="696"/>
      <c r="J114" s="696"/>
      <c r="K114" s="696"/>
      <c r="L114" s="696"/>
      <c r="M114" s="696"/>
      <c r="N114" s="696"/>
      <c r="O114" s="696"/>
      <c r="P114" s="696"/>
      <c r="Q114" s="696"/>
      <c r="R114" s="696"/>
      <c r="S114" s="696"/>
      <c r="T114" s="696"/>
      <c r="U114" s="696"/>
      <c r="V114" s="696"/>
      <c r="W114" s="696"/>
      <c r="X114" s="696"/>
      <c r="Y114" s="696"/>
      <c r="Z114" s="696"/>
      <c r="AA114" s="696"/>
      <c r="AB114" s="696"/>
      <c r="AC114" s="696"/>
      <c r="AD114" s="696"/>
      <c r="AE114" s="696"/>
      <c r="AF114" s="696"/>
      <c r="AG114" s="696"/>
      <c r="AH114" s="696"/>
      <c r="AI114" s="696"/>
      <c r="AJ114" s="696"/>
      <c r="AK114" s="696"/>
      <c r="AL114" s="696"/>
      <c r="AM114" s="696"/>
      <c r="AN114" s="696"/>
      <c r="AO114" s="696"/>
      <c r="AP114" s="696"/>
      <c r="AQ114" s="696"/>
      <c r="AR114" s="696"/>
      <c r="AS114" s="696"/>
      <c r="AT114" s="696"/>
      <c r="AU114" s="696"/>
      <c r="AV114" s="696"/>
      <c r="AW114" s="696"/>
      <c r="AX114" s="696"/>
      <c r="AY114" s="696"/>
      <c r="AZ114" s="696"/>
      <c r="BA114" s="696"/>
      <c r="BB114" s="696"/>
      <c r="BC114" s="696"/>
      <c r="BD114" s="696"/>
      <c r="BE114" s="696"/>
      <c r="BF114" s="696"/>
      <c r="BG114" s="696"/>
      <c r="BH114" s="696"/>
      <c r="BI114" s="696"/>
      <c r="BJ114" s="696"/>
      <c r="BK114" s="696"/>
      <c r="BL114" s="696"/>
      <c r="BM114" s="696"/>
      <c r="BN114" s="696"/>
      <c r="BO114" s="696"/>
      <c r="BP114" s="696"/>
      <c r="BQ114" s="696"/>
      <c r="BR114" s="696"/>
      <c r="BS114" s="696"/>
      <c r="BT114" s="696"/>
      <c r="BU114" s="696"/>
      <c r="BV114" s="696"/>
      <c r="BW114" s="696"/>
      <c r="BX114" s="696"/>
      <c r="BY114" s="696"/>
      <c r="BZ114" s="696"/>
      <c r="CA114" s="696"/>
      <c r="CB114" s="696"/>
      <c r="CC114" s="696"/>
      <c r="CD114" s="696"/>
      <c r="CE114" s="696"/>
      <c r="CF114" s="696"/>
      <c r="CG114" s="696"/>
      <c r="CH114" s="696"/>
      <c r="CI114" s="696"/>
      <c r="CJ114" s="696"/>
      <c r="CK114" s="696"/>
      <c r="CL114" s="696"/>
      <c r="CM114" s="696"/>
      <c r="CN114" s="696"/>
      <c r="CO114" s="696"/>
      <c r="CP114" s="696"/>
      <c r="CQ114" s="696"/>
      <c r="CR114" s="696"/>
      <c r="CS114" s="696"/>
      <c r="CT114" s="696"/>
      <c r="CU114" s="696"/>
      <c r="CV114" s="696"/>
      <c r="CW114" s="696"/>
      <c r="CX114" s="696"/>
      <c r="CY114" s="696"/>
      <c r="CZ114" s="696"/>
      <c r="DA114" s="696"/>
      <c r="DB114" s="696"/>
      <c r="DC114" s="696"/>
      <c r="DD114" s="696"/>
      <c r="DE114" s="696"/>
      <c r="DF114" s="696"/>
      <c r="DG114" s="696"/>
      <c r="DH114" s="696"/>
      <c r="DI114" s="696"/>
      <c r="DJ114" s="696"/>
      <c r="DK114" s="696"/>
      <c r="DL114" s="696"/>
      <c r="DM114" s="696"/>
      <c r="DN114" s="696"/>
      <c r="DO114" s="696"/>
      <c r="DP114" s="696"/>
      <c r="DQ114" s="696"/>
      <c r="DR114" s="696"/>
      <c r="DS114" s="696"/>
      <c r="DT114" s="696"/>
      <c r="DU114" s="696"/>
      <c r="DV114" s="696"/>
      <c r="DW114" s="696"/>
      <c r="DX114" s="696"/>
      <c r="DY114" s="696"/>
      <c r="DZ114" s="696"/>
      <c r="EA114" s="53"/>
      <c r="EB114" s="1"/>
    </row>
    <row r="115" spans="1:132" ht="3" customHeight="1">
      <c r="A115" s="1"/>
      <c r="B115" s="1"/>
      <c r="C115" s="505"/>
      <c r="D115" s="506"/>
      <c r="E115" s="506"/>
      <c r="F115" s="506"/>
      <c r="G115" s="507"/>
      <c r="H115" s="383"/>
      <c r="I115" s="696"/>
      <c r="J115" s="696"/>
      <c r="K115" s="696"/>
      <c r="L115" s="696"/>
      <c r="M115" s="696"/>
      <c r="N115" s="696"/>
      <c r="O115" s="696"/>
      <c r="P115" s="696"/>
      <c r="Q115" s="696"/>
      <c r="R115" s="696"/>
      <c r="S115" s="696"/>
      <c r="T115" s="696"/>
      <c r="U115" s="696"/>
      <c r="V115" s="696"/>
      <c r="W115" s="696"/>
      <c r="X115" s="696"/>
      <c r="Y115" s="696"/>
      <c r="Z115" s="696"/>
      <c r="AA115" s="696"/>
      <c r="AB115" s="696"/>
      <c r="AC115" s="696"/>
      <c r="AD115" s="696"/>
      <c r="AE115" s="696"/>
      <c r="AF115" s="696"/>
      <c r="AG115" s="696"/>
      <c r="AH115" s="696"/>
      <c r="AI115" s="696"/>
      <c r="AJ115" s="696"/>
      <c r="AK115" s="696"/>
      <c r="AL115" s="696"/>
      <c r="AM115" s="696"/>
      <c r="AN115" s="696"/>
      <c r="AO115" s="696"/>
      <c r="AP115" s="696"/>
      <c r="AQ115" s="696"/>
      <c r="AR115" s="696"/>
      <c r="AS115" s="696"/>
      <c r="AT115" s="696"/>
      <c r="AU115" s="696"/>
      <c r="AV115" s="696"/>
      <c r="AW115" s="696"/>
      <c r="AX115" s="696"/>
      <c r="AY115" s="696"/>
      <c r="AZ115" s="696"/>
      <c r="BA115" s="696"/>
      <c r="BB115" s="696"/>
      <c r="BC115" s="696"/>
      <c r="BD115" s="696"/>
      <c r="BE115" s="696"/>
      <c r="BF115" s="696"/>
      <c r="BG115" s="696"/>
      <c r="BH115" s="696"/>
      <c r="BI115" s="696"/>
      <c r="BJ115" s="696"/>
      <c r="BK115" s="696"/>
      <c r="BL115" s="696"/>
      <c r="BM115" s="696"/>
      <c r="BN115" s="696"/>
      <c r="BO115" s="696"/>
      <c r="BP115" s="696"/>
      <c r="BQ115" s="696"/>
      <c r="BR115" s="696"/>
      <c r="BS115" s="696"/>
      <c r="BT115" s="696"/>
      <c r="BU115" s="696"/>
      <c r="BV115" s="696"/>
      <c r="BW115" s="696"/>
      <c r="BX115" s="696"/>
      <c r="BY115" s="696"/>
      <c r="BZ115" s="696"/>
      <c r="CA115" s="696"/>
      <c r="CB115" s="696"/>
      <c r="CC115" s="696"/>
      <c r="CD115" s="696"/>
      <c r="CE115" s="696"/>
      <c r="CF115" s="696"/>
      <c r="CG115" s="696"/>
      <c r="CH115" s="696"/>
      <c r="CI115" s="696"/>
      <c r="CJ115" s="696"/>
      <c r="CK115" s="696"/>
      <c r="CL115" s="696"/>
      <c r="CM115" s="696"/>
      <c r="CN115" s="696"/>
      <c r="CO115" s="696"/>
      <c r="CP115" s="696"/>
      <c r="CQ115" s="696"/>
      <c r="CR115" s="696"/>
      <c r="CS115" s="696"/>
      <c r="CT115" s="696"/>
      <c r="CU115" s="696"/>
      <c r="CV115" s="696"/>
      <c r="CW115" s="696"/>
      <c r="CX115" s="696"/>
      <c r="CY115" s="696"/>
      <c r="CZ115" s="696"/>
      <c r="DA115" s="696"/>
      <c r="DB115" s="696"/>
      <c r="DC115" s="696"/>
      <c r="DD115" s="696"/>
      <c r="DE115" s="696"/>
      <c r="DF115" s="696"/>
      <c r="DG115" s="696"/>
      <c r="DH115" s="696"/>
      <c r="DI115" s="696"/>
      <c r="DJ115" s="696"/>
      <c r="DK115" s="696"/>
      <c r="DL115" s="696"/>
      <c r="DM115" s="696"/>
      <c r="DN115" s="696"/>
      <c r="DO115" s="696"/>
      <c r="DP115" s="696"/>
      <c r="DQ115" s="696"/>
      <c r="DR115" s="696"/>
      <c r="DS115" s="696"/>
      <c r="DT115" s="696"/>
      <c r="DU115" s="696"/>
      <c r="DV115" s="696"/>
      <c r="DW115" s="696"/>
      <c r="DX115" s="696"/>
      <c r="DY115" s="696"/>
      <c r="DZ115" s="696"/>
      <c r="EA115" s="53"/>
      <c r="EB115" s="1"/>
    </row>
    <row r="116" spans="1:132" ht="3" customHeight="1">
      <c r="A116" s="1"/>
      <c r="B116" s="1"/>
      <c r="C116" s="505"/>
      <c r="D116" s="506"/>
      <c r="E116" s="506"/>
      <c r="F116" s="506"/>
      <c r="G116" s="507"/>
      <c r="H116" s="383"/>
      <c r="I116" s="696"/>
      <c r="J116" s="696"/>
      <c r="K116" s="696"/>
      <c r="L116" s="696"/>
      <c r="M116" s="696"/>
      <c r="N116" s="696"/>
      <c r="O116" s="696"/>
      <c r="P116" s="696"/>
      <c r="Q116" s="696"/>
      <c r="R116" s="696"/>
      <c r="S116" s="696"/>
      <c r="T116" s="696"/>
      <c r="U116" s="696"/>
      <c r="V116" s="696"/>
      <c r="W116" s="696"/>
      <c r="X116" s="696"/>
      <c r="Y116" s="696"/>
      <c r="Z116" s="696"/>
      <c r="AA116" s="696"/>
      <c r="AB116" s="696"/>
      <c r="AC116" s="696"/>
      <c r="AD116" s="696"/>
      <c r="AE116" s="696"/>
      <c r="AF116" s="696"/>
      <c r="AG116" s="696"/>
      <c r="AH116" s="696"/>
      <c r="AI116" s="696"/>
      <c r="AJ116" s="696"/>
      <c r="AK116" s="696"/>
      <c r="AL116" s="696"/>
      <c r="AM116" s="696"/>
      <c r="AN116" s="696"/>
      <c r="AO116" s="696"/>
      <c r="AP116" s="696"/>
      <c r="AQ116" s="696"/>
      <c r="AR116" s="696"/>
      <c r="AS116" s="696"/>
      <c r="AT116" s="696"/>
      <c r="AU116" s="696"/>
      <c r="AV116" s="696"/>
      <c r="AW116" s="696"/>
      <c r="AX116" s="696"/>
      <c r="AY116" s="696"/>
      <c r="AZ116" s="696"/>
      <c r="BA116" s="696"/>
      <c r="BB116" s="696"/>
      <c r="BC116" s="696"/>
      <c r="BD116" s="696"/>
      <c r="BE116" s="696"/>
      <c r="BF116" s="696"/>
      <c r="BG116" s="696"/>
      <c r="BH116" s="696"/>
      <c r="BI116" s="696"/>
      <c r="BJ116" s="696"/>
      <c r="BK116" s="696"/>
      <c r="BL116" s="696"/>
      <c r="BM116" s="696"/>
      <c r="BN116" s="696"/>
      <c r="BO116" s="696"/>
      <c r="BP116" s="696"/>
      <c r="BQ116" s="696"/>
      <c r="BR116" s="696"/>
      <c r="BS116" s="696"/>
      <c r="BT116" s="696"/>
      <c r="BU116" s="696"/>
      <c r="BV116" s="696"/>
      <c r="BW116" s="696"/>
      <c r="BX116" s="696"/>
      <c r="BY116" s="696"/>
      <c r="BZ116" s="696"/>
      <c r="CA116" s="696"/>
      <c r="CB116" s="696"/>
      <c r="CC116" s="696"/>
      <c r="CD116" s="696"/>
      <c r="CE116" s="696"/>
      <c r="CF116" s="696"/>
      <c r="CG116" s="696"/>
      <c r="CH116" s="696"/>
      <c r="CI116" s="696"/>
      <c r="CJ116" s="696"/>
      <c r="CK116" s="696"/>
      <c r="CL116" s="696"/>
      <c r="CM116" s="696"/>
      <c r="CN116" s="696"/>
      <c r="CO116" s="696"/>
      <c r="CP116" s="696"/>
      <c r="CQ116" s="696"/>
      <c r="CR116" s="696"/>
      <c r="CS116" s="696"/>
      <c r="CT116" s="696"/>
      <c r="CU116" s="696"/>
      <c r="CV116" s="696"/>
      <c r="CW116" s="696"/>
      <c r="CX116" s="696"/>
      <c r="CY116" s="696"/>
      <c r="CZ116" s="696"/>
      <c r="DA116" s="696"/>
      <c r="DB116" s="696"/>
      <c r="DC116" s="696"/>
      <c r="DD116" s="696"/>
      <c r="DE116" s="696"/>
      <c r="DF116" s="696"/>
      <c r="DG116" s="696"/>
      <c r="DH116" s="696"/>
      <c r="DI116" s="696"/>
      <c r="DJ116" s="696"/>
      <c r="DK116" s="696"/>
      <c r="DL116" s="696"/>
      <c r="DM116" s="696"/>
      <c r="DN116" s="696"/>
      <c r="DO116" s="696"/>
      <c r="DP116" s="696"/>
      <c r="DQ116" s="696"/>
      <c r="DR116" s="696"/>
      <c r="DS116" s="696"/>
      <c r="DT116" s="696"/>
      <c r="DU116" s="696"/>
      <c r="DV116" s="696"/>
      <c r="DW116" s="696"/>
      <c r="DX116" s="696"/>
      <c r="DY116" s="696"/>
      <c r="DZ116" s="696"/>
      <c r="EA116" s="53"/>
      <c r="EB116" s="1"/>
    </row>
    <row r="117" spans="1:132" ht="3.75" customHeight="1">
      <c r="A117" s="1"/>
      <c r="B117" s="1"/>
      <c r="C117" s="505"/>
      <c r="D117" s="506"/>
      <c r="E117" s="506"/>
      <c r="F117" s="506"/>
      <c r="G117" s="507"/>
      <c r="H117" s="383"/>
      <c r="I117" s="696"/>
      <c r="J117" s="696"/>
      <c r="K117" s="696"/>
      <c r="L117" s="696"/>
      <c r="M117" s="696"/>
      <c r="N117" s="696"/>
      <c r="O117" s="696"/>
      <c r="P117" s="696"/>
      <c r="Q117" s="696"/>
      <c r="R117" s="696"/>
      <c r="S117" s="696"/>
      <c r="T117" s="696"/>
      <c r="U117" s="696"/>
      <c r="V117" s="696"/>
      <c r="W117" s="696"/>
      <c r="X117" s="696"/>
      <c r="Y117" s="696"/>
      <c r="Z117" s="696"/>
      <c r="AA117" s="696"/>
      <c r="AB117" s="696"/>
      <c r="AC117" s="696"/>
      <c r="AD117" s="696"/>
      <c r="AE117" s="696"/>
      <c r="AF117" s="696"/>
      <c r="AG117" s="696"/>
      <c r="AH117" s="696"/>
      <c r="AI117" s="696"/>
      <c r="AJ117" s="696"/>
      <c r="AK117" s="696"/>
      <c r="AL117" s="696"/>
      <c r="AM117" s="696"/>
      <c r="AN117" s="696"/>
      <c r="AO117" s="696"/>
      <c r="AP117" s="696"/>
      <c r="AQ117" s="696"/>
      <c r="AR117" s="696"/>
      <c r="AS117" s="696"/>
      <c r="AT117" s="696"/>
      <c r="AU117" s="696"/>
      <c r="AV117" s="696"/>
      <c r="AW117" s="696"/>
      <c r="AX117" s="696"/>
      <c r="AY117" s="696"/>
      <c r="AZ117" s="696"/>
      <c r="BA117" s="696"/>
      <c r="BB117" s="696"/>
      <c r="BC117" s="696"/>
      <c r="BD117" s="696"/>
      <c r="BE117" s="696"/>
      <c r="BF117" s="696"/>
      <c r="BG117" s="696"/>
      <c r="BH117" s="696"/>
      <c r="BI117" s="696"/>
      <c r="BJ117" s="696"/>
      <c r="BK117" s="696"/>
      <c r="BL117" s="696"/>
      <c r="BM117" s="696"/>
      <c r="BN117" s="696"/>
      <c r="BO117" s="696"/>
      <c r="BP117" s="696"/>
      <c r="BQ117" s="696"/>
      <c r="BR117" s="696"/>
      <c r="BS117" s="696"/>
      <c r="BT117" s="696"/>
      <c r="BU117" s="696"/>
      <c r="BV117" s="696"/>
      <c r="BW117" s="696"/>
      <c r="BX117" s="696"/>
      <c r="BY117" s="696"/>
      <c r="BZ117" s="696"/>
      <c r="CA117" s="696"/>
      <c r="CB117" s="696"/>
      <c r="CC117" s="696"/>
      <c r="CD117" s="696"/>
      <c r="CE117" s="696"/>
      <c r="CF117" s="696"/>
      <c r="CG117" s="696"/>
      <c r="CH117" s="696"/>
      <c r="CI117" s="696"/>
      <c r="CJ117" s="696"/>
      <c r="CK117" s="696"/>
      <c r="CL117" s="696"/>
      <c r="CM117" s="696"/>
      <c r="CN117" s="696"/>
      <c r="CO117" s="696"/>
      <c r="CP117" s="696"/>
      <c r="CQ117" s="696"/>
      <c r="CR117" s="696"/>
      <c r="CS117" s="696"/>
      <c r="CT117" s="696"/>
      <c r="CU117" s="696"/>
      <c r="CV117" s="696"/>
      <c r="CW117" s="696"/>
      <c r="CX117" s="696"/>
      <c r="CY117" s="696"/>
      <c r="CZ117" s="696"/>
      <c r="DA117" s="696"/>
      <c r="DB117" s="696"/>
      <c r="DC117" s="696"/>
      <c r="DD117" s="696"/>
      <c r="DE117" s="696"/>
      <c r="DF117" s="696"/>
      <c r="DG117" s="696"/>
      <c r="DH117" s="696"/>
      <c r="DI117" s="696"/>
      <c r="DJ117" s="696"/>
      <c r="DK117" s="696"/>
      <c r="DL117" s="696"/>
      <c r="DM117" s="696"/>
      <c r="DN117" s="696"/>
      <c r="DO117" s="696"/>
      <c r="DP117" s="696"/>
      <c r="DQ117" s="696"/>
      <c r="DR117" s="696"/>
      <c r="DS117" s="696"/>
      <c r="DT117" s="696"/>
      <c r="DU117" s="696"/>
      <c r="DV117" s="696"/>
      <c r="DW117" s="696"/>
      <c r="DX117" s="696"/>
      <c r="DY117" s="696"/>
      <c r="DZ117" s="696"/>
      <c r="EA117" s="53"/>
      <c r="EB117" s="1"/>
    </row>
    <row r="118" spans="1:132" ht="3.75" customHeight="1">
      <c r="A118" s="1"/>
      <c r="B118" s="1"/>
      <c r="C118" s="505"/>
      <c r="D118" s="506"/>
      <c r="E118" s="506"/>
      <c r="F118" s="506"/>
      <c r="G118" s="507"/>
      <c r="H118" s="383"/>
      <c r="I118" s="696"/>
      <c r="J118" s="696"/>
      <c r="K118" s="696"/>
      <c r="L118" s="696"/>
      <c r="M118" s="696"/>
      <c r="N118" s="696"/>
      <c r="O118" s="696"/>
      <c r="P118" s="696"/>
      <c r="Q118" s="696"/>
      <c r="R118" s="696"/>
      <c r="S118" s="696"/>
      <c r="T118" s="696"/>
      <c r="U118" s="696"/>
      <c r="V118" s="696"/>
      <c r="W118" s="696"/>
      <c r="X118" s="696"/>
      <c r="Y118" s="696"/>
      <c r="Z118" s="696"/>
      <c r="AA118" s="696"/>
      <c r="AB118" s="696"/>
      <c r="AC118" s="696"/>
      <c r="AD118" s="696"/>
      <c r="AE118" s="696"/>
      <c r="AF118" s="696"/>
      <c r="AG118" s="696"/>
      <c r="AH118" s="696"/>
      <c r="AI118" s="696"/>
      <c r="AJ118" s="696"/>
      <c r="AK118" s="696"/>
      <c r="AL118" s="696"/>
      <c r="AM118" s="696"/>
      <c r="AN118" s="696"/>
      <c r="AO118" s="696"/>
      <c r="AP118" s="696"/>
      <c r="AQ118" s="696"/>
      <c r="AR118" s="696"/>
      <c r="AS118" s="696"/>
      <c r="AT118" s="696"/>
      <c r="AU118" s="696"/>
      <c r="AV118" s="696"/>
      <c r="AW118" s="696"/>
      <c r="AX118" s="696"/>
      <c r="AY118" s="696"/>
      <c r="AZ118" s="696"/>
      <c r="BA118" s="696"/>
      <c r="BB118" s="696"/>
      <c r="BC118" s="696"/>
      <c r="BD118" s="696"/>
      <c r="BE118" s="696"/>
      <c r="BF118" s="696"/>
      <c r="BG118" s="696"/>
      <c r="BH118" s="696"/>
      <c r="BI118" s="696"/>
      <c r="BJ118" s="696"/>
      <c r="BK118" s="696"/>
      <c r="BL118" s="696"/>
      <c r="BM118" s="696"/>
      <c r="BN118" s="696"/>
      <c r="BO118" s="696"/>
      <c r="BP118" s="696"/>
      <c r="BQ118" s="696"/>
      <c r="BR118" s="696"/>
      <c r="BS118" s="696"/>
      <c r="BT118" s="696"/>
      <c r="BU118" s="696"/>
      <c r="BV118" s="696"/>
      <c r="BW118" s="696"/>
      <c r="BX118" s="696"/>
      <c r="BY118" s="696"/>
      <c r="BZ118" s="696"/>
      <c r="CA118" s="696"/>
      <c r="CB118" s="696"/>
      <c r="CC118" s="696"/>
      <c r="CD118" s="696"/>
      <c r="CE118" s="696"/>
      <c r="CF118" s="696"/>
      <c r="CG118" s="696"/>
      <c r="CH118" s="696"/>
      <c r="CI118" s="696"/>
      <c r="CJ118" s="696"/>
      <c r="CK118" s="696"/>
      <c r="CL118" s="696"/>
      <c r="CM118" s="696"/>
      <c r="CN118" s="696"/>
      <c r="CO118" s="696"/>
      <c r="CP118" s="696"/>
      <c r="CQ118" s="696"/>
      <c r="CR118" s="696"/>
      <c r="CS118" s="696"/>
      <c r="CT118" s="696"/>
      <c r="CU118" s="696"/>
      <c r="CV118" s="696"/>
      <c r="CW118" s="696"/>
      <c r="CX118" s="696"/>
      <c r="CY118" s="696"/>
      <c r="CZ118" s="696"/>
      <c r="DA118" s="696"/>
      <c r="DB118" s="696"/>
      <c r="DC118" s="696"/>
      <c r="DD118" s="696"/>
      <c r="DE118" s="696"/>
      <c r="DF118" s="696"/>
      <c r="DG118" s="696"/>
      <c r="DH118" s="696"/>
      <c r="DI118" s="696"/>
      <c r="DJ118" s="696"/>
      <c r="DK118" s="696"/>
      <c r="DL118" s="696"/>
      <c r="DM118" s="696"/>
      <c r="DN118" s="696"/>
      <c r="DO118" s="696"/>
      <c r="DP118" s="696"/>
      <c r="DQ118" s="696"/>
      <c r="DR118" s="696"/>
      <c r="DS118" s="696"/>
      <c r="DT118" s="696"/>
      <c r="DU118" s="696"/>
      <c r="DV118" s="696"/>
      <c r="DW118" s="696"/>
      <c r="DX118" s="696"/>
      <c r="DY118" s="696"/>
      <c r="DZ118" s="696"/>
      <c r="EA118" s="53"/>
      <c r="EB118" s="1"/>
    </row>
    <row r="119" spans="1:132" ht="3" customHeight="1">
      <c r="A119" s="1"/>
      <c r="B119" s="1"/>
      <c r="C119" s="505"/>
      <c r="D119" s="506"/>
      <c r="E119" s="506"/>
      <c r="F119" s="506"/>
      <c r="G119" s="507"/>
      <c r="H119" s="383"/>
      <c r="I119" s="696"/>
      <c r="J119" s="696"/>
      <c r="K119" s="696"/>
      <c r="L119" s="696"/>
      <c r="M119" s="696"/>
      <c r="N119" s="696"/>
      <c r="O119" s="696"/>
      <c r="P119" s="696"/>
      <c r="Q119" s="696"/>
      <c r="R119" s="696"/>
      <c r="S119" s="696"/>
      <c r="T119" s="696"/>
      <c r="U119" s="696"/>
      <c r="V119" s="696"/>
      <c r="W119" s="696"/>
      <c r="X119" s="696"/>
      <c r="Y119" s="696"/>
      <c r="Z119" s="696"/>
      <c r="AA119" s="696"/>
      <c r="AB119" s="696"/>
      <c r="AC119" s="696"/>
      <c r="AD119" s="696"/>
      <c r="AE119" s="696"/>
      <c r="AF119" s="696"/>
      <c r="AG119" s="696"/>
      <c r="AH119" s="696"/>
      <c r="AI119" s="696"/>
      <c r="AJ119" s="696"/>
      <c r="AK119" s="696"/>
      <c r="AL119" s="696"/>
      <c r="AM119" s="696"/>
      <c r="AN119" s="696"/>
      <c r="AO119" s="696"/>
      <c r="AP119" s="696"/>
      <c r="AQ119" s="696"/>
      <c r="AR119" s="696"/>
      <c r="AS119" s="696"/>
      <c r="AT119" s="696"/>
      <c r="AU119" s="696"/>
      <c r="AV119" s="696"/>
      <c r="AW119" s="696"/>
      <c r="AX119" s="696"/>
      <c r="AY119" s="696"/>
      <c r="AZ119" s="696"/>
      <c r="BA119" s="696"/>
      <c r="BB119" s="696"/>
      <c r="BC119" s="696"/>
      <c r="BD119" s="696"/>
      <c r="BE119" s="696"/>
      <c r="BF119" s="696"/>
      <c r="BG119" s="696"/>
      <c r="BH119" s="696"/>
      <c r="BI119" s="696"/>
      <c r="BJ119" s="696"/>
      <c r="BK119" s="696"/>
      <c r="BL119" s="696"/>
      <c r="BM119" s="696"/>
      <c r="BN119" s="696"/>
      <c r="BO119" s="696"/>
      <c r="BP119" s="696"/>
      <c r="BQ119" s="696"/>
      <c r="BR119" s="696"/>
      <c r="BS119" s="696"/>
      <c r="BT119" s="696"/>
      <c r="BU119" s="696"/>
      <c r="BV119" s="696"/>
      <c r="BW119" s="696"/>
      <c r="BX119" s="696"/>
      <c r="BY119" s="696"/>
      <c r="BZ119" s="696"/>
      <c r="CA119" s="696"/>
      <c r="CB119" s="696"/>
      <c r="CC119" s="696"/>
      <c r="CD119" s="696"/>
      <c r="CE119" s="696"/>
      <c r="CF119" s="696"/>
      <c r="CG119" s="696"/>
      <c r="CH119" s="696"/>
      <c r="CI119" s="696"/>
      <c r="CJ119" s="696"/>
      <c r="CK119" s="696"/>
      <c r="CL119" s="696"/>
      <c r="CM119" s="696"/>
      <c r="CN119" s="696"/>
      <c r="CO119" s="696"/>
      <c r="CP119" s="696"/>
      <c r="CQ119" s="696"/>
      <c r="CR119" s="696"/>
      <c r="CS119" s="696"/>
      <c r="CT119" s="696"/>
      <c r="CU119" s="696"/>
      <c r="CV119" s="696"/>
      <c r="CW119" s="696"/>
      <c r="CX119" s="696"/>
      <c r="CY119" s="696"/>
      <c r="CZ119" s="696"/>
      <c r="DA119" s="696"/>
      <c r="DB119" s="696"/>
      <c r="DC119" s="696"/>
      <c r="DD119" s="696"/>
      <c r="DE119" s="696"/>
      <c r="DF119" s="696"/>
      <c r="DG119" s="696"/>
      <c r="DH119" s="696"/>
      <c r="DI119" s="696"/>
      <c r="DJ119" s="696"/>
      <c r="DK119" s="696"/>
      <c r="DL119" s="696"/>
      <c r="DM119" s="696"/>
      <c r="DN119" s="696"/>
      <c r="DO119" s="696"/>
      <c r="DP119" s="696"/>
      <c r="DQ119" s="696"/>
      <c r="DR119" s="696"/>
      <c r="DS119" s="696"/>
      <c r="DT119" s="696"/>
      <c r="DU119" s="696"/>
      <c r="DV119" s="696"/>
      <c r="DW119" s="696"/>
      <c r="DX119" s="696"/>
      <c r="DY119" s="696"/>
      <c r="DZ119" s="696"/>
      <c r="EA119" s="53"/>
      <c r="EB119" s="1"/>
    </row>
    <row r="120" spans="1:132" ht="3" customHeight="1">
      <c r="A120" s="1"/>
      <c r="B120" s="1"/>
      <c r="C120" s="505"/>
      <c r="D120" s="506"/>
      <c r="E120" s="506"/>
      <c r="F120" s="506"/>
      <c r="G120" s="507"/>
      <c r="H120" s="383"/>
      <c r="I120" s="696"/>
      <c r="J120" s="696"/>
      <c r="K120" s="696"/>
      <c r="L120" s="696"/>
      <c r="M120" s="696"/>
      <c r="N120" s="696"/>
      <c r="O120" s="696"/>
      <c r="P120" s="696"/>
      <c r="Q120" s="696"/>
      <c r="R120" s="696"/>
      <c r="S120" s="696"/>
      <c r="T120" s="696"/>
      <c r="U120" s="696"/>
      <c r="V120" s="696"/>
      <c r="W120" s="696"/>
      <c r="X120" s="696"/>
      <c r="Y120" s="696"/>
      <c r="Z120" s="696"/>
      <c r="AA120" s="696"/>
      <c r="AB120" s="696"/>
      <c r="AC120" s="696"/>
      <c r="AD120" s="696"/>
      <c r="AE120" s="696"/>
      <c r="AF120" s="696"/>
      <c r="AG120" s="696"/>
      <c r="AH120" s="696"/>
      <c r="AI120" s="696"/>
      <c r="AJ120" s="696"/>
      <c r="AK120" s="696"/>
      <c r="AL120" s="696"/>
      <c r="AM120" s="696"/>
      <c r="AN120" s="696"/>
      <c r="AO120" s="696"/>
      <c r="AP120" s="696"/>
      <c r="AQ120" s="696"/>
      <c r="AR120" s="696"/>
      <c r="AS120" s="696"/>
      <c r="AT120" s="696"/>
      <c r="AU120" s="696"/>
      <c r="AV120" s="696"/>
      <c r="AW120" s="696"/>
      <c r="AX120" s="696"/>
      <c r="AY120" s="696"/>
      <c r="AZ120" s="696"/>
      <c r="BA120" s="696"/>
      <c r="BB120" s="696"/>
      <c r="BC120" s="696"/>
      <c r="BD120" s="696"/>
      <c r="BE120" s="696"/>
      <c r="BF120" s="696"/>
      <c r="BG120" s="696"/>
      <c r="BH120" s="696"/>
      <c r="BI120" s="696"/>
      <c r="BJ120" s="696"/>
      <c r="BK120" s="696"/>
      <c r="BL120" s="696"/>
      <c r="BM120" s="696"/>
      <c r="BN120" s="696"/>
      <c r="BO120" s="696"/>
      <c r="BP120" s="696"/>
      <c r="BQ120" s="696"/>
      <c r="BR120" s="696"/>
      <c r="BS120" s="696"/>
      <c r="BT120" s="696"/>
      <c r="BU120" s="696"/>
      <c r="BV120" s="696"/>
      <c r="BW120" s="696"/>
      <c r="BX120" s="696"/>
      <c r="BY120" s="696"/>
      <c r="BZ120" s="696"/>
      <c r="CA120" s="696"/>
      <c r="CB120" s="696"/>
      <c r="CC120" s="696"/>
      <c r="CD120" s="696"/>
      <c r="CE120" s="696"/>
      <c r="CF120" s="696"/>
      <c r="CG120" s="696"/>
      <c r="CH120" s="696"/>
      <c r="CI120" s="696"/>
      <c r="CJ120" s="696"/>
      <c r="CK120" s="696"/>
      <c r="CL120" s="696"/>
      <c r="CM120" s="696"/>
      <c r="CN120" s="696"/>
      <c r="CO120" s="696"/>
      <c r="CP120" s="696"/>
      <c r="CQ120" s="696"/>
      <c r="CR120" s="696"/>
      <c r="CS120" s="696"/>
      <c r="CT120" s="696"/>
      <c r="CU120" s="696"/>
      <c r="CV120" s="696"/>
      <c r="CW120" s="696"/>
      <c r="CX120" s="696"/>
      <c r="CY120" s="696"/>
      <c r="CZ120" s="696"/>
      <c r="DA120" s="696"/>
      <c r="DB120" s="696"/>
      <c r="DC120" s="696"/>
      <c r="DD120" s="696"/>
      <c r="DE120" s="696"/>
      <c r="DF120" s="696"/>
      <c r="DG120" s="696"/>
      <c r="DH120" s="696"/>
      <c r="DI120" s="696"/>
      <c r="DJ120" s="696"/>
      <c r="DK120" s="696"/>
      <c r="DL120" s="696"/>
      <c r="DM120" s="696"/>
      <c r="DN120" s="696"/>
      <c r="DO120" s="696"/>
      <c r="DP120" s="696"/>
      <c r="DQ120" s="696"/>
      <c r="DR120" s="696"/>
      <c r="DS120" s="696"/>
      <c r="DT120" s="696"/>
      <c r="DU120" s="696"/>
      <c r="DV120" s="696"/>
      <c r="DW120" s="696"/>
      <c r="DX120" s="696"/>
      <c r="DY120" s="696"/>
      <c r="DZ120" s="696"/>
      <c r="EA120" s="53"/>
      <c r="EB120" s="1"/>
    </row>
    <row r="121" spans="1:132" ht="3.75" customHeight="1">
      <c r="A121" s="1"/>
      <c r="B121" s="1"/>
      <c r="C121" s="505"/>
      <c r="D121" s="506"/>
      <c r="E121" s="506"/>
      <c r="F121" s="506"/>
      <c r="G121" s="507"/>
      <c r="H121" s="383"/>
      <c r="I121" s="696"/>
      <c r="J121" s="696"/>
      <c r="K121" s="696"/>
      <c r="L121" s="696"/>
      <c r="M121" s="696"/>
      <c r="N121" s="696"/>
      <c r="O121" s="696"/>
      <c r="P121" s="696"/>
      <c r="Q121" s="696"/>
      <c r="R121" s="696"/>
      <c r="S121" s="696"/>
      <c r="T121" s="696"/>
      <c r="U121" s="696"/>
      <c r="V121" s="696"/>
      <c r="W121" s="696"/>
      <c r="X121" s="696"/>
      <c r="Y121" s="696"/>
      <c r="Z121" s="696"/>
      <c r="AA121" s="696"/>
      <c r="AB121" s="696"/>
      <c r="AC121" s="696"/>
      <c r="AD121" s="696"/>
      <c r="AE121" s="696"/>
      <c r="AF121" s="696"/>
      <c r="AG121" s="696"/>
      <c r="AH121" s="696"/>
      <c r="AI121" s="696"/>
      <c r="AJ121" s="696"/>
      <c r="AK121" s="696"/>
      <c r="AL121" s="696"/>
      <c r="AM121" s="696"/>
      <c r="AN121" s="696"/>
      <c r="AO121" s="696"/>
      <c r="AP121" s="696"/>
      <c r="AQ121" s="696"/>
      <c r="AR121" s="696"/>
      <c r="AS121" s="696"/>
      <c r="AT121" s="696"/>
      <c r="AU121" s="696"/>
      <c r="AV121" s="696"/>
      <c r="AW121" s="696"/>
      <c r="AX121" s="696"/>
      <c r="AY121" s="696"/>
      <c r="AZ121" s="696"/>
      <c r="BA121" s="696"/>
      <c r="BB121" s="696"/>
      <c r="BC121" s="696"/>
      <c r="BD121" s="696"/>
      <c r="BE121" s="696"/>
      <c r="BF121" s="696"/>
      <c r="BG121" s="696"/>
      <c r="BH121" s="696"/>
      <c r="BI121" s="696"/>
      <c r="BJ121" s="696"/>
      <c r="BK121" s="696"/>
      <c r="BL121" s="696"/>
      <c r="BM121" s="696"/>
      <c r="BN121" s="696"/>
      <c r="BO121" s="696"/>
      <c r="BP121" s="696"/>
      <c r="BQ121" s="696"/>
      <c r="BR121" s="696"/>
      <c r="BS121" s="696"/>
      <c r="BT121" s="696"/>
      <c r="BU121" s="696"/>
      <c r="BV121" s="696"/>
      <c r="BW121" s="696"/>
      <c r="BX121" s="696"/>
      <c r="BY121" s="696"/>
      <c r="BZ121" s="696"/>
      <c r="CA121" s="696"/>
      <c r="CB121" s="696"/>
      <c r="CC121" s="696"/>
      <c r="CD121" s="696"/>
      <c r="CE121" s="696"/>
      <c r="CF121" s="696"/>
      <c r="CG121" s="696"/>
      <c r="CH121" s="696"/>
      <c r="CI121" s="696"/>
      <c r="CJ121" s="696"/>
      <c r="CK121" s="696"/>
      <c r="CL121" s="696"/>
      <c r="CM121" s="696"/>
      <c r="CN121" s="696"/>
      <c r="CO121" s="696"/>
      <c r="CP121" s="696"/>
      <c r="CQ121" s="696"/>
      <c r="CR121" s="696"/>
      <c r="CS121" s="696"/>
      <c r="CT121" s="696"/>
      <c r="CU121" s="696"/>
      <c r="CV121" s="696"/>
      <c r="CW121" s="696"/>
      <c r="CX121" s="696"/>
      <c r="CY121" s="696"/>
      <c r="CZ121" s="696"/>
      <c r="DA121" s="696"/>
      <c r="DB121" s="696"/>
      <c r="DC121" s="696"/>
      <c r="DD121" s="696"/>
      <c r="DE121" s="696"/>
      <c r="DF121" s="696"/>
      <c r="DG121" s="696"/>
      <c r="DH121" s="696"/>
      <c r="DI121" s="696"/>
      <c r="DJ121" s="696"/>
      <c r="DK121" s="696"/>
      <c r="DL121" s="696"/>
      <c r="DM121" s="696"/>
      <c r="DN121" s="696"/>
      <c r="DO121" s="696"/>
      <c r="DP121" s="696"/>
      <c r="DQ121" s="696"/>
      <c r="DR121" s="696"/>
      <c r="DS121" s="696"/>
      <c r="DT121" s="696"/>
      <c r="DU121" s="696"/>
      <c r="DV121" s="696"/>
      <c r="DW121" s="696"/>
      <c r="DX121" s="696"/>
      <c r="DY121" s="696"/>
      <c r="DZ121" s="696"/>
      <c r="EA121" s="53"/>
      <c r="EB121" s="1"/>
    </row>
    <row r="122" spans="1:132" ht="3" customHeight="1" thickBot="1">
      <c r="A122" s="1"/>
      <c r="B122" s="1"/>
      <c r="C122" s="508"/>
      <c r="D122" s="509"/>
      <c r="E122" s="509"/>
      <c r="F122" s="509"/>
      <c r="G122" s="510"/>
      <c r="H122" s="386"/>
      <c r="I122" s="387"/>
      <c r="J122" s="387"/>
      <c r="K122" s="387"/>
      <c r="L122" s="387"/>
      <c r="M122" s="387"/>
      <c r="N122" s="387"/>
      <c r="O122" s="387"/>
      <c r="P122" s="387"/>
      <c r="Q122" s="387"/>
      <c r="R122" s="387"/>
      <c r="S122" s="387"/>
      <c r="T122" s="387"/>
      <c r="U122" s="387"/>
      <c r="V122" s="387"/>
      <c r="W122" s="387"/>
      <c r="X122" s="387"/>
      <c r="Y122" s="387"/>
      <c r="Z122" s="387"/>
      <c r="AA122" s="387"/>
      <c r="AB122" s="387"/>
      <c r="AC122" s="387"/>
      <c r="AD122" s="387"/>
      <c r="AE122" s="387"/>
      <c r="AF122" s="387"/>
      <c r="AG122" s="387"/>
      <c r="AH122" s="387"/>
      <c r="AI122" s="387"/>
      <c r="AJ122" s="387"/>
      <c r="AK122" s="387"/>
      <c r="AL122" s="387"/>
      <c r="AM122" s="387"/>
      <c r="AN122" s="387"/>
      <c r="AO122" s="387"/>
      <c r="AP122" s="387"/>
      <c r="AQ122" s="387"/>
      <c r="AR122" s="387"/>
      <c r="AS122" s="387"/>
      <c r="AT122" s="387"/>
      <c r="AU122" s="387"/>
      <c r="AV122" s="387"/>
      <c r="AW122" s="387"/>
      <c r="AX122" s="387"/>
      <c r="AY122" s="387"/>
      <c r="AZ122" s="387"/>
      <c r="BA122" s="387"/>
      <c r="BB122" s="387"/>
      <c r="BC122" s="387"/>
      <c r="BD122" s="387"/>
      <c r="BE122" s="387"/>
      <c r="BF122" s="387"/>
      <c r="BG122" s="387"/>
      <c r="BH122" s="387"/>
      <c r="BI122" s="387"/>
      <c r="BJ122" s="387"/>
      <c r="BK122" s="387"/>
      <c r="BL122" s="387"/>
      <c r="BM122" s="387"/>
      <c r="BN122" s="387"/>
      <c r="BO122" s="387"/>
      <c r="BP122" s="387"/>
      <c r="BQ122" s="387"/>
      <c r="BR122" s="387"/>
      <c r="BS122" s="387"/>
      <c r="BT122" s="387"/>
      <c r="BU122" s="387"/>
      <c r="BV122" s="387"/>
      <c r="BW122" s="387"/>
      <c r="BX122" s="387"/>
      <c r="BY122" s="387"/>
      <c r="BZ122" s="387"/>
      <c r="CA122" s="387"/>
      <c r="CB122" s="387"/>
      <c r="CC122" s="387"/>
      <c r="CD122" s="387"/>
      <c r="CE122" s="387"/>
      <c r="CF122" s="387"/>
      <c r="CG122" s="387"/>
      <c r="CH122" s="387"/>
      <c r="CI122" s="387"/>
      <c r="CJ122" s="387"/>
      <c r="CK122" s="387"/>
      <c r="CL122" s="387"/>
      <c r="CM122" s="387"/>
      <c r="CN122" s="387"/>
      <c r="CO122" s="387"/>
      <c r="CP122" s="387"/>
      <c r="CQ122" s="387"/>
      <c r="CR122" s="387"/>
      <c r="CS122" s="387"/>
      <c r="CT122" s="387"/>
      <c r="CU122" s="387"/>
      <c r="CV122" s="387"/>
      <c r="CW122" s="387"/>
      <c r="CX122" s="387"/>
      <c r="CY122" s="387"/>
      <c r="CZ122" s="387"/>
      <c r="DA122" s="387"/>
      <c r="DB122" s="387"/>
      <c r="DC122" s="387"/>
      <c r="DD122" s="387"/>
      <c r="DE122" s="387"/>
      <c r="DF122" s="387"/>
      <c r="DG122" s="387"/>
      <c r="DH122" s="387"/>
      <c r="DI122" s="387"/>
      <c r="DJ122" s="387"/>
      <c r="DK122" s="387"/>
      <c r="DL122" s="387"/>
      <c r="DM122" s="387"/>
      <c r="DN122" s="387"/>
      <c r="DO122" s="387"/>
      <c r="DP122" s="387"/>
      <c r="DQ122" s="387"/>
      <c r="DR122" s="387"/>
      <c r="DS122" s="387"/>
      <c r="DT122" s="387"/>
      <c r="DU122" s="387"/>
      <c r="DV122" s="387"/>
      <c r="DW122" s="387"/>
      <c r="DX122" s="387"/>
      <c r="DY122" s="387"/>
      <c r="DZ122" s="387"/>
      <c r="EA122" s="56"/>
      <c r="EB122" s="1"/>
    </row>
    <row r="123" spans="1:132" ht="3.75" customHeight="1">
      <c r="A123" s="1"/>
      <c r="B123" s="1"/>
      <c r="C123" s="1237" t="s">
        <v>938</v>
      </c>
      <c r="D123" s="1238"/>
      <c r="E123" s="1238"/>
      <c r="F123" s="1238"/>
      <c r="G123" s="1238"/>
      <c r="H123" s="1238"/>
      <c r="I123" s="1238"/>
      <c r="J123" s="1238"/>
      <c r="K123" s="1238"/>
      <c r="L123" s="1238"/>
      <c r="M123" s="1238"/>
      <c r="N123" s="1238"/>
      <c r="O123" s="1238"/>
      <c r="P123" s="1238"/>
      <c r="Q123" s="1238"/>
      <c r="R123" s="1238"/>
      <c r="S123" s="1238"/>
      <c r="T123" s="1238"/>
      <c r="U123" s="1238"/>
      <c r="V123" s="1238"/>
      <c r="W123" s="1238"/>
      <c r="X123" s="1238"/>
      <c r="Y123" s="1238"/>
      <c r="Z123" s="1238"/>
      <c r="AA123" s="1238"/>
      <c r="AB123" s="1238"/>
      <c r="AC123" s="1238"/>
      <c r="AD123" s="1238"/>
      <c r="AE123" s="1238"/>
      <c r="AF123" s="1238"/>
      <c r="AG123" s="1238"/>
      <c r="AH123" s="1238"/>
      <c r="AI123" s="1238"/>
      <c r="AJ123" s="1238"/>
      <c r="AK123" s="1238"/>
      <c r="AL123" s="1238"/>
      <c r="AM123" s="1238"/>
      <c r="AN123" s="1238"/>
      <c r="AO123" s="1238"/>
      <c r="AP123" s="1238"/>
      <c r="AQ123" s="1238"/>
      <c r="AR123" s="1238"/>
      <c r="AS123" s="1238"/>
      <c r="AT123" s="1238"/>
      <c r="AU123" s="1238"/>
      <c r="AV123" s="1238"/>
      <c r="AW123" s="1238"/>
      <c r="AX123" s="1238"/>
      <c r="AY123" s="1238"/>
      <c r="AZ123" s="1238"/>
      <c r="BA123" s="1238"/>
      <c r="BB123" s="1238"/>
      <c r="BC123" s="1238"/>
      <c r="BD123" s="1238"/>
      <c r="BE123" s="1238"/>
      <c r="BF123" s="1238"/>
      <c r="BG123" s="1238"/>
      <c r="BH123" s="1238"/>
      <c r="BI123" s="1238"/>
      <c r="BJ123" s="1238"/>
      <c r="BK123" s="1238"/>
      <c r="BL123" s="1238"/>
      <c r="BM123" s="1238"/>
      <c r="BN123" s="1238"/>
      <c r="BO123" s="1238"/>
      <c r="BP123" s="1238"/>
      <c r="BQ123" s="1238"/>
      <c r="BR123" s="1238"/>
      <c r="BS123" s="1238"/>
      <c r="BT123" s="1238"/>
      <c r="BU123" s="1238"/>
      <c r="BV123" s="1238"/>
      <c r="BW123" s="1238"/>
      <c r="BX123" s="1238"/>
      <c r="BY123" s="1238"/>
      <c r="BZ123" s="1238"/>
      <c r="CA123" s="1238"/>
      <c r="CB123" s="1238"/>
      <c r="CC123" s="1238"/>
      <c r="CD123" s="1238"/>
      <c r="CE123" s="1238"/>
      <c r="CF123" s="1238"/>
      <c r="CG123" s="1238"/>
      <c r="CH123" s="1238"/>
      <c r="CI123" s="1238"/>
      <c r="CJ123" s="1238"/>
      <c r="CK123" s="1238"/>
      <c r="CL123" s="1238"/>
      <c r="CM123" s="1238"/>
      <c r="CN123" s="1238"/>
      <c r="CO123" s="1238"/>
      <c r="CP123" s="1238"/>
      <c r="CQ123" s="1238"/>
      <c r="CR123" s="1238"/>
      <c r="CS123" s="1238"/>
      <c r="CT123" s="1238"/>
      <c r="CU123" s="1238"/>
      <c r="CV123" s="1238"/>
      <c r="CW123" s="1238"/>
      <c r="CX123" s="1238"/>
      <c r="CY123" s="1238"/>
      <c r="CZ123" s="1238"/>
      <c r="DA123" s="1238"/>
      <c r="DB123" s="1238"/>
      <c r="DC123" s="1238"/>
      <c r="DD123" s="1238"/>
      <c r="DE123" s="1238"/>
      <c r="DF123" s="1238"/>
      <c r="DG123" s="1238"/>
      <c r="DH123" s="1238"/>
      <c r="DI123" s="1238"/>
      <c r="DJ123" s="1238"/>
      <c r="DK123" s="1238"/>
      <c r="DL123" s="1238"/>
      <c r="DM123" s="1238"/>
      <c r="DN123" s="1238"/>
      <c r="DO123" s="1238"/>
      <c r="DP123" s="1238"/>
      <c r="DQ123" s="1238"/>
      <c r="DR123" s="1238"/>
      <c r="DS123" s="1238"/>
      <c r="DT123" s="1238"/>
      <c r="DU123" s="1238"/>
      <c r="DV123" s="1238"/>
      <c r="DW123" s="1238"/>
      <c r="DX123" s="1238"/>
      <c r="DY123" s="1238"/>
      <c r="DZ123" s="1238"/>
      <c r="EA123" s="1239"/>
      <c r="EB123" s="1"/>
    </row>
    <row r="124" spans="1:132" ht="3.75" customHeight="1">
      <c r="A124" s="1"/>
      <c r="B124" s="1"/>
      <c r="C124" s="1240"/>
      <c r="D124" s="1241"/>
      <c r="E124" s="1241"/>
      <c r="F124" s="1241"/>
      <c r="G124" s="1241"/>
      <c r="H124" s="1241"/>
      <c r="I124" s="1241"/>
      <c r="J124" s="1241"/>
      <c r="K124" s="1241"/>
      <c r="L124" s="1241"/>
      <c r="M124" s="1241"/>
      <c r="N124" s="1241"/>
      <c r="O124" s="1241"/>
      <c r="P124" s="1241"/>
      <c r="Q124" s="1241"/>
      <c r="R124" s="1241"/>
      <c r="S124" s="1241"/>
      <c r="T124" s="1241"/>
      <c r="U124" s="1241"/>
      <c r="V124" s="1241"/>
      <c r="W124" s="1241"/>
      <c r="X124" s="1241"/>
      <c r="Y124" s="1241"/>
      <c r="Z124" s="1241"/>
      <c r="AA124" s="1241"/>
      <c r="AB124" s="1241"/>
      <c r="AC124" s="1241"/>
      <c r="AD124" s="1241"/>
      <c r="AE124" s="1241"/>
      <c r="AF124" s="1241"/>
      <c r="AG124" s="1241"/>
      <c r="AH124" s="1241"/>
      <c r="AI124" s="1241"/>
      <c r="AJ124" s="1241"/>
      <c r="AK124" s="1241"/>
      <c r="AL124" s="1241"/>
      <c r="AM124" s="1241"/>
      <c r="AN124" s="1241"/>
      <c r="AO124" s="1241"/>
      <c r="AP124" s="1241"/>
      <c r="AQ124" s="1241"/>
      <c r="AR124" s="1241"/>
      <c r="AS124" s="1241"/>
      <c r="AT124" s="1241"/>
      <c r="AU124" s="1241"/>
      <c r="AV124" s="1241"/>
      <c r="AW124" s="1241"/>
      <c r="AX124" s="1241"/>
      <c r="AY124" s="1241"/>
      <c r="AZ124" s="1241"/>
      <c r="BA124" s="1241"/>
      <c r="BB124" s="1241"/>
      <c r="BC124" s="1241"/>
      <c r="BD124" s="1241"/>
      <c r="BE124" s="1241"/>
      <c r="BF124" s="1241"/>
      <c r="BG124" s="1241"/>
      <c r="BH124" s="1241"/>
      <c r="BI124" s="1241"/>
      <c r="BJ124" s="1241"/>
      <c r="BK124" s="1241"/>
      <c r="BL124" s="1241"/>
      <c r="BM124" s="1241"/>
      <c r="BN124" s="1241"/>
      <c r="BO124" s="1241"/>
      <c r="BP124" s="1241"/>
      <c r="BQ124" s="1241"/>
      <c r="BR124" s="1241"/>
      <c r="BS124" s="1241"/>
      <c r="BT124" s="1241"/>
      <c r="BU124" s="1241"/>
      <c r="BV124" s="1241"/>
      <c r="BW124" s="1241"/>
      <c r="BX124" s="1241"/>
      <c r="BY124" s="1241"/>
      <c r="BZ124" s="1241"/>
      <c r="CA124" s="1241"/>
      <c r="CB124" s="1241"/>
      <c r="CC124" s="1241"/>
      <c r="CD124" s="1241"/>
      <c r="CE124" s="1241"/>
      <c r="CF124" s="1241"/>
      <c r="CG124" s="1241"/>
      <c r="CH124" s="1241"/>
      <c r="CI124" s="1241"/>
      <c r="CJ124" s="1241"/>
      <c r="CK124" s="1241"/>
      <c r="CL124" s="1241"/>
      <c r="CM124" s="1241"/>
      <c r="CN124" s="1241"/>
      <c r="CO124" s="1241"/>
      <c r="CP124" s="1241"/>
      <c r="CQ124" s="1241"/>
      <c r="CR124" s="1241"/>
      <c r="CS124" s="1241"/>
      <c r="CT124" s="1241"/>
      <c r="CU124" s="1241"/>
      <c r="CV124" s="1241"/>
      <c r="CW124" s="1241"/>
      <c r="CX124" s="1241"/>
      <c r="CY124" s="1241"/>
      <c r="CZ124" s="1241"/>
      <c r="DA124" s="1241"/>
      <c r="DB124" s="1241"/>
      <c r="DC124" s="1241"/>
      <c r="DD124" s="1241"/>
      <c r="DE124" s="1241"/>
      <c r="DF124" s="1241"/>
      <c r="DG124" s="1241"/>
      <c r="DH124" s="1241"/>
      <c r="DI124" s="1241"/>
      <c r="DJ124" s="1241"/>
      <c r="DK124" s="1241"/>
      <c r="DL124" s="1241"/>
      <c r="DM124" s="1241"/>
      <c r="DN124" s="1241"/>
      <c r="DO124" s="1241"/>
      <c r="DP124" s="1241"/>
      <c r="DQ124" s="1241"/>
      <c r="DR124" s="1241"/>
      <c r="DS124" s="1241"/>
      <c r="DT124" s="1241"/>
      <c r="DU124" s="1241"/>
      <c r="DV124" s="1241"/>
      <c r="DW124" s="1241"/>
      <c r="DX124" s="1241"/>
      <c r="DY124" s="1241"/>
      <c r="DZ124" s="1241"/>
      <c r="EA124" s="1242"/>
      <c r="EB124" s="1"/>
    </row>
    <row r="125" spans="1:132" ht="3.75" customHeight="1">
      <c r="A125" s="1"/>
      <c r="B125" s="1"/>
      <c r="C125" s="1240"/>
      <c r="D125" s="1241"/>
      <c r="E125" s="1241"/>
      <c r="F125" s="1241"/>
      <c r="G125" s="1241"/>
      <c r="H125" s="1241"/>
      <c r="I125" s="1241"/>
      <c r="J125" s="1241"/>
      <c r="K125" s="1241"/>
      <c r="L125" s="1241"/>
      <c r="M125" s="1241"/>
      <c r="N125" s="1241"/>
      <c r="O125" s="1241"/>
      <c r="P125" s="1241"/>
      <c r="Q125" s="1241"/>
      <c r="R125" s="1241"/>
      <c r="S125" s="1241"/>
      <c r="T125" s="1241"/>
      <c r="U125" s="1241"/>
      <c r="V125" s="1241"/>
      <c r="W125" s="1241"/>
      <c r="X125" s="1241"/>
      <c r="Y125" s="1241"/>
      <c r="Z125" s="1241"/>
      <c r="AA125" s="1241"/>
      <c r="AB125" s="1241"/>
      <c r="AC125" s="1241"/>
      <c r="AD125" s="1241"/>
      <c r="AE125" s="1241"/>
      <c r="AF125" s="1241"/>
      <c r="AG125" s="1241"/>
      <c r="AH125" s="1241"/>
      <c r="AI125" s="1241"/>
      <c r="AJ125" s="1241"/>
      <c r="AK125" s="1241"/>
      <c r="AL125" s="1241"/>
      <c r="AM125" s="1241"/>
      <c r="AN125" s="1241"/>
      <c r="AO125" s="1241"/>
      <c r="AP125" s="1241"/>
      <c r="AQ125" s="1241"/>
      <c r="AR125" s="1241"/>
      <c r="AS125" s="1241"/>
      <c r="AT125" s="1241"/>
      <c r="AU125" s="1241"/>
      <c r="AV125" s="1241"/>
      <c r="AW125" s="1241"/>
      <c r="AX125" s="1241"/>
      <c r="AY125" s="1241"/>
      <c r="AZ125" s="1241"/>
      <c r="BA125" s="1241"/>
      <c r="BB125" s="1241"/>
      <c r="BC125" s="1241"/>
      <c r="BD125" s="1241"/>
      <c r="BE125" s="1241"/>
      <c r="BF125" s="1241"/>
      <c r="BG125" s="1241"/>
      <c r="BH125" s="1241"/>
      <c r="BI125" s="1241"/>
      <c r="BJ125" s="1241"/>
      <c r="BK125" s="1241"/>
      <c r="BL125" s="1241"/>
      <c r="BM125" s="1241"/>
      <c r="BN125" s="1241"/>
      <c r="BO125" s="1241"/>
      <c r="BP125" s="1241"/>
      <c r="BQ125" s="1241"/>
      <c r="BR125" s="1241"/>
      <c r="BS125" s="1241"/>
      <c r="BT125" s="1241"/>
      <c r="BU125" s="1241"/>
      <c r="BV125" s="1241"/>
      <c r="BW125" s="1241"/>
      <c r="BX125" s="1241"/>
      <c r="BY125" s="1241"/>
      <c r="BZ125" s="1241"/>
      <c r="CA125" s="1241"/>
      <c r="CB125" s="1241"/>
      <c r="CC125" s="1241"/>
      <c r="CD125" s="1241"/>
      <c r="CE125" s="1241"/>
      <c r="CF125" s="1241"/>
      <c r="CG125" s="1241"/>
      <c r="CH125" s="1241"/>
      <c r="CI125" s="1241"/>
      <c r="CJ125" s="1241"/>
      <c r="CK125" s="1241"/>
      <c r="CL125" s="1241"/>
      <c r="CM125" s="1241"/>
      <c r="CN125" s="1241"/>
      <c r="CO125" s="1241"/>
      <c r="CP125" s="1241"/>
      <c r="CQ125" s="1241"/>
      <c r="CR125" s="1241"/>
      <c r="CS125" s="1241"/>
      <c r="CT125" s="1241"/>
      <c r="CU125" s="1241"/>
      <c r="CV125" s="1241"/>
      <c r="CW125" s="1241"/>
      <c r="CX125" s="1241"/>
      <c r="CY125" s="1241"/>
      <c r="CZ125" s="1241"/>
      <c r="DA125" s="1241"/>
      <c r="DB125" s="1241"/>
      <c r="DC125" s="1241"/>
      <c r="DD125" s="1241"/>
      <c r="DE125" s="1241"/>
      <c r="DF125" s="1241"/>
      <c r="DG125" s="1241"/>
      <c r="DH125" s="1241"/>
      <c r="DI125" s="1241"/>
      <c r="DJ125" s="1241"/>
      <c r="DK125" s="1241"/>
      <c r="DL125" s="1241"/>
      <c r="DM125" s="1241"/>
      <c r="DN125" s="1241"/>
      <c r="DO125" s="1241"/>
      <c r="DP125" s="1241"/>
      <c r="DQ125" s="1241"/>
      <c r="DR125" s="1241"/>
      <c r="DS125" s="1241"/>
      <c r="DT125" s="1241"/>
      <c r="DU125" s="1241"/>
      <c r="DV125" s="1241"/>
      <c r="DW125" s="1241"/>
      <c r="DX125" s="1241"/>
      <c r="DY125" s="1241"/>
      <c r="DZ125" s="1241"/>
      <c r="EA125" s="1242"/>
      <c r="EB125" s="1"/>
    </row>
    <row r="126" spans="1:132" ht="3" customHeight="1">
      <c r="A126" s="1"/>
      <c r="B126" s="1"/>
      <c r="C126" s="1240"/>
      <c r="D126" s="1241"/>
      <c r="E126" s="1241"/>
      <c r="F126" s="1241"/>
      <c r="G126" s="1241"/>
      <c r="H126" s="1241"/>
      <c r="I126" s="1241"/>
      <c r="J126" s="1241"/>
      <c r="K126" s="1241"/>
      <c r="L126" s="1241"/>
      <c r="M126" s="1241"/>
      <c r="N126" s="1241"/>
      <c r="O126" s="1241"/>
      <c r="P126" s="1241"/>
      <c r="Q126" s="1241"/>
      <c r="R126" s="1241"/>
      <c r="S126" s="1241"/>
      <c r="T126" s="1241"/>
      <c r="U126" s="1241"/>
      <c r="V126" s="1241"/>
      <c r="W126" s="1241"/>
      <c r="X126" s="1241"/>
      <c r="Y126" s="1241"/>
      <c r="Z126" s="1241"/>
      <c r="AA126" s="1241"/>
      <c r="AB126" s="1241"/>
      <c r="AC126" s="1241"/>
      <c r="AD126" s="1241"/>
      <c r="AE126" s="1241"/>
      <c r="AF126" s="1241"/>
      <c r="AG126" s="1241"/>
      <c r="AH126" s="1241"/>
      <c r="AI126" s="1241"/>
      <c r="AJ126" s="1241"/>
      <c r="AK126" s="1241"/>
      <c r="AL126" s="1241"/>
      <c r="AM126" s="1241"/>
      <c r="AN126" s="1241"/>
      <c r="AO126" s="1241"/>
      <c r="AP126" s="1241"/>
      <c r="AQ126" s="1241"/>
      <c r="AR126" s="1241"/>
      <c r="AS126" s="1241"/>
      <c r="AT126" s="1241"/>
      <c r="AU126" s="1241"/>
      <c r="AV126" s="1241"/>
      <c r="AW126" s="1241"/>
      <c r="AX126" s="1241"/>
      <c r="AY126" s="1241"/>
      <c r="AZ126" s="1241"/>
      <c r="BA126" s="1241"/>
      <c r="BB126" s="1241"/>
      <c r="BC126" s="1241"/>
      <c r="BD126" s="1241"/>
      <c r="BE126" s="1241"/>
      <c r="BF126" s="1241"/>
      <c r="BG126" s="1241"/>
      <c r="BH126" s="1241"/>
      <c r="BI126" s="1241"/>
      <c r="BJ126" s="1241"/>
      <c r="BK126" s="1241"/>
      <c r="BL126" s="1241"/>
      <c r="BM126" s="1241"/>
      <c r="BN126" s="1241"/>
      <c r="BO126" s="1241"/>
      <c r="BP126" s="1241"/>
      <c r="BQ126" s="1241"/>
      <c r="BR126" s="1241"/>
      <c r="BS126" s="1241"/>
      <c r="BT126" s="1241"/>
      <c r="BU126" s="1241"/>
      <c r="BV126" s="1241"/>
      <c r="BW126" s="1241"/>
      <c r="BX126" s="1241"/>
      <c r="BY126" s="1241"/>
      <c r="BZ126" s="1241"/>
      <c r="CA126" s="1241"/>
      <c r="CB126" s="1241"/>
      <c r="CC126" s="1241"/>
      <c r="CD126" s="1241"/>
      <c r="CE126" s="1241"/>
      <c r="CF126" s="1241"/>
      <c r="CG126" s="1241"/>
      <c r="CH126" s="1241"/>
      <c r="CI126" s="1241"/>
      <c r="CJ126" s="1241"/>
      <c r="CK126" s="1241"/>
      <c r="CL126" s="1241"/>
      <c r="CM126" s="1241"/>
      <c r="CN126" s="1241"/>
      <c r="CO126" s="1241"/>
      <c r="CP126" s="1241"/>
      <c r="CQ126" s="1241"/>
      <c r="CR126" s="1241"/>
      <c r="CS126" s="1241"/>
      <c r="CT126" s="1241"/>
      <c r="CU126" s="1241"/>
      <c r="CV126" s="1241"/>
      <c r="CW126" s="1241"/>
      <c r="CX126" s="1241"/>
      <c r="CY126" s="1241"/>
      <c r="CZ126" s="1241"/>
      <c r="DA126" s="1241"/>
      <c r="DB126" s="1241"/>
      <c r="DC126" s="1241"/>
      <c r="DD126" s="1241"/>
      <c r="DE126" s="1241"/>
      <c r="DF126" s="1241"/>
      <c r="DG126" s="1241"/>
      <c r="DH126" s="1241"/>
      <c r="DI126" s="1241"/>
      <c r="DJ126" s="1241"/>
      <c r="DK126" s="1241"/>
      <c r="DL126" s="1241"/>
      <c r="DM126" s="1241"/>
      <c r="DN126" s="1241"/>
      <c r="DO126" s="1241"/>
      <c r="DP126" s="1241"/>
      <c r="DQ126" s="1241"/>
      <c r="DR126" s="1241"/>
      <c r="DS126" s="1241"/>
      <c r="DT126" s="1241"/>
      <c r="DU126" s="1241"/>
      <c r="DV126" s="1241"/>
      <c r="DW126" s="1241"/>
      <c r="DX126" s="1241"/>
      <c r="DY126" s="1241"/>
      <c r="DZ126" s="1241"/>
      <c r="EA126" s="1242"/>
      <c r="EB126" s="1"/>
    </row>
    <row r="127" spans="1:132" ht="3" customHeight="1">
      <c r="A127" s="1"/>
      <c r="B127" s="1"/>
      <c r="C127" s="1240"/>
      <c r="D127" s="1241"/>
      <c r="E127" s="1241"/>
      <c r="F127" s="1241"/>
      <c r="G127" s="1241"/>
      <c r="H127" s="1241"/>
      <c r="I127" s="1241"/>
      <c r="J127" s="1241"/>
      <c r="K127" s="1241"/>
      <c r="L127" s="1241"/>
      <c r="M127" s="1241"/>
      <c r="N127" s="1241"/>
      <c r="O127" s="1241"/>
      <c r="P127" s="1241"/>
      <c r="Q127" s="1241"/>
      <c r="R127" s="1241"/>
      <c r="S127" s="1241"/>
      <c r="T127" s="1241"/>
      <c r="U127" s="1241"/>
      <c r="V127" s="1241"/>
      <c r="W127" s="1241"/>
      <c r="X127" s="1241"/>
      <c r="Y127" s="1241"/>
      <c r="Z127" s="1241"/>
      <c r="AA127" s="1241"/>
      <c r="AB127" s="1241"/>
      <c r="AC127" s="1241"/>
      <c r="AD127" s="1241"/>
      <c r="AE127" s="1241"/>
      <c r="AF127" s="1241"/>
      <c r="AG127" s="1241"/>
      <c r="AH127" s="1241"/>
      <c r="AI127" s="1241"/>
      <c r="AJ127" s="1241"/>
      <c r="AK127" s="1241"/>
      <c r="AL127" s="1241"/>
      <c r="AM127" s="1241"/>
      <c r="AN127" s="1241"/>
      <c r="AO127" s="1241"/>
      <c r="AP127" s="1241"/>
      <c r="AQ127" s="1241"/>
      <c r="AR127" s="1241"/>
      <c r="AS127" s="1241"/>
      <c r="AT127" s="1241"/>
      <c r="AU127" s="1241"/>
      <c r="AV127" s="1241"/>
      <c r="AW127" s="1241"/>
      <c r="AX127" s="1241"/>
      <c r="AY127" s="1241"/>
      <c r="AZ127" s="1241"/>
      <c r="BA127" s="1241"/>
      <c r="BB127" s="1241"/>
      <c r="BC127" s="1241"/>
      <c r="BD127" s="1241"/>
      <c r="BE127" s="1241"/>
      <c r="BF127" s="1241"/>
      <c r="BG127" s="1241"/>
      <c r="BH127" s="1241"/>
      <c r="BI127" s="1241"/>
      <c r="BJ127" s="1241"/>
      <c r="BK127" s="1241"/>
      <c r="BL127" s="1241"/>
      <c r="BM127" s="1241"/>
      <c r="BN127" s="1241"/>
      <c r="BO127" s="1241"/>
      <c r="BP127" s="1241"/>
      <c r="BQ127" s="1241"/>
      <c r="BR127" s="1241"/>
      <c r="BS127" s="1241"/>
      <c r="BT127" s="1241"/>
      <c r="BU127" s="1241"/>
      <c r="BV127" s="1241"/>
      <c r="BW127" s="1241"/>
      <c r="BX127" s="1241"/>
      <c r="BY127" s="1241"/>
      <c r="BZ127" s="1241"/>
      <c r="CA127" s="1241"/>
      <c r="CB127" s="1241"/>
      <c r="CC127" s="1241"/>
      <c r="CD127" s="1241"/>
      <c r="CE127" s="1241"/>
      <c r="CF127" s="1241"/>
      <c r="CG127" s="1241"/>
      <c r="CH127" s="1241"/>
      <c r="CI127" s="1241"/>
      <c r="CJ127" s="1241"/>
      <c r="CK127" s="1241"/>
      <c r="CL127" s="1241"/>
      <c r="CM127" s="1241"/>
      <c r="CN127" s="1241"/>
      <c r="CO127" s="1241"/>
      <c r="CP127" s="1241"/>
      <c r="CQ127" s="1241"/>
      <c r="CR127" s="1241"/>
      <c r="CS127" s="1241"/>
      <c r="CT127" s="1241"/>
      <c r="CU127" s="1241"/>
      <c r="CV127" s="1241"/>
      <c r="CW127" s="1241"/>
      <c r="CX127" s="1241"/>
      <c r="CY127" s="1241"/>
      <c r="CZ127" s="1241"/>
      <c r="DA127" s="1241"/>
      <c r="DB127" s="1241"/>
      <c r="DC127" s="1241"/>
      <c r="DD127" s="1241"/>
      <c r="DE127" s="1241"/>
      <c r="DF127" s="1241"/>
      <c r="DG127" s="1241"/>
      <c r="DH127" s="1241"/>
      <c r="DI127" s="1241"/>
      <c r="DJ127" s="1241"/>
      <c r="DK127" s="1241"/>
      <c r="DL127" s="1241"/>
      <c r="DM127" s="1241"/>
      <c r="DN127" s="1241"/>
      <c r="DO127" s="1241"/>
      <c r="DP127" s="1241"/>
      <c r="DQ127" s="1241"/>
      <c r="DR127" s="1241"/>
      <c r="DS127" s="1241"/>
      <c r="DT127" s="1241"/>
      <c r="DU127" s="1241"/>
      <c r="DV127" s="1241"/>
      <c r="DW127" s="1241"/>
      <c r="DX127" s="1241"/>
      <c r="DY127" s="1241"/>
      <c r="DZ127" s="1241"/>
      <c r="EA127" s="1242"/>
      <c r="EB127" s="1"/>
    </row>
    <row r="128" spans="1:132" ht="3.75" customHeight="1">
      <c r="A128" s="1"/>
      <c r="B128" s="1"/>
      <c r="C128" s="1243" t="s">
        <v>881</v>
      </c>
      <c r="D128" s="1244"/>
      <c r="E128" s="1244"/>
      <c r="F128" s="1244"/>
      <c r="G128" s="1244"/>
      <c r="H128" s="1244"/>
      <c r="I128" s="1244"/>
      <c r="J128" s="1244"/>
      <c r="K128" s="1244"/>
      <c r="L128" s="1247" t="s">
        <v>939</v>
      </c>
      <c r="M128" s="1247"/>
      <c r="N128" s="1247"/>
      <c r="O128" s="1247"/>
      <c r="P128" s="1247"/>
      <c r="Q128" s="1247"/>
      <c r="R128" s="1247"/>
      <c r="S128" s="1247"/>
      <c r="T128" s="1247"/>
      <c r="U128" s="1247" t="s">
        <v>940</v>
      </c>
      <c r="V128" s="1247"/>
      <c r="W128" s="1247"/>
      <c r="X128" s="1247"/>
      <c r="Y128" s="1247"/>
      <c r="Z128" s="1247"/>
      <c r="AA128" s="1247"/>
      <c r="AB128" s="1247"/>
      <c r="AC128" s="1247"/>
      <c r="AD128" s="1247" t="s">
        <v>941</v>
      </c>
      <c r="AE128" s="1247"/>
      <c r="AF128" s="1247"/>
      <c r="AG128" s="1247"/>
      <c r="AH128" s="1247"/>
      <c r="AI128" s="1247"/>
      <c r="AJ128" s="1247"/>
      <c r="AK128" s="1247"/>
      <c r="AL128" s="1247"/>
      <c r="AM128" s="1247" t="s">
        <v>942</v>
      </c>
      <c r="AN128" s="1247"/>
      <c r="AO128" s="1247"/>
      <c r="AP128" s="1247"/>
      <c r="AQ128" s="1247"/>
      <c r="AR128" s="1247"/>
      <c r="AS128" s="1247"/>
      <c r="AT128" s="1247"/>
      <c r="AU128" s="1247"/>
      <c r="AV128" s="1247" t="s">
        <v>943</v>
      </c>
      <c r="AW128" s="1247"/>
      <c r="AX128" s="1247"/>
      <c r="AY128" s="1247"/>
      <c r="AZ128" s="1247"/>
      <c r="BA128" s="1247"/>
      <c r="BB128" s="1247"/>
      <c r="BC128" s="1247"/>
      <c r="BD128" s="1247"/>
      <c r="BE128" s="1247" t="s">
        <v>944</v>
      </c>
      <c r="BF128" s="1247"/>
      <c r="BG128" s="1247"/>
      <c r="BH128" s="1247"/>
      <c r="BI128" s="1247"/>
      <c r="BJ128" s="1247"/>
      <c r="BK128" s="1247"/>
      <c r="BL128" s="1247"/>
      <c r="BM128" s="1247"/>
      <c r="BN128" s="1247"/>
      <c r="BO128" s="1247"/>
      <c r="BP128" s="1247"/>
      <c r="BQ128" s="1247"/>
      <c r="BR128" s="1247"/>
      <c r="BS128" s="1247"/>
      <c r="BT128" s="1247"/>
      <c r="BU128" s="1247"/>
      <c r="BV128" s="1247"/>
      <c r="BW128" s="1247"/>
      <c r="BX128" s="1247"/>
      <c r="BY128" s="1247"/>
      <c r="BZ128" s="1247"/>
      <c r="CA128" s="1247"/>
      <c r="CB128" s="1247"/>
      <c r="CC128" s="1247"/>
      <c r="CD128" s="1247"/>
      <c r="CE128" s="1247"/>
      <c r="CF128" s="1247"/>
      <c r="CG128" s="1247"/>
      <c r="CH128" s="1247"/>
      <c r="CI128" s="1247"/>
      <c r="CJ128" s="1247"/>
      <c r="CK128" s="1247"/>
      <c r="CL128" s="1247"/>
      <c r="CM128" s="1247"/>
      <c r="CN128" s="1247"/>
      <c r="CO128" s="1247"/>
      <c r="CP128" s="1247"/>
      <c r="CQ128" s="1247"/>
      <c r="CR128" s="1247"/>
      <c r="CS128" s="1247"/>
      <c r="CT128" s="1247"/>
      <c r="CU128" s="1247"/>
      <c r="CV128" s="1247"/>
      <c r="CW128" s="1247"/>
      <c r="CX128" s="1247"/>
      <c r="CY128" s="1247"/>
      <c r="CZ128" s="1247"/>
      <c r="DA128" s="1247"/>
      <c r="DB128" s="1247"/>
      <c r="DC128" s="1247"/>
      <c r="DD128" s="1247"/>
      <c r="DE128" s="1247"/>
      <c r="DF128" s="1247"/>
      <c r="DG128" s="1247"/>
      <c r="DH128" s="1247"/>
      <c r="DI128" s="1247"/>
      <c r="DJ128" s="1247"/>
      <c r="DK128" s="1247"/>
      <c r="DL128" s="1247"/>
      <c r="DM128" s="1247"/>
      <c r="DN128" s="1247"/>
      <c r="DO128" s="1247"/>
      <c r="DP128" s="1247"/>
      <c r="DQ128" s="1247"/>
      <c r="DR128" s="1247"/>
      <c r="DS128" s="1247"/>
      <c r="DT128" s="1247"/>
      <c r="DU128" s="1247"/>
      <c r="DV128" s="1247"/>
      <c r="DW128" s="1247"/>
      <c r="DX128" s="1247"/>
      <c r="DY128" s="1247"/>
      <c r="DZ128" s="1247"/>
      <c r="EA128" s="1248"/>
      <c r="EB128" s="1"/>
    </row>
    <row r="129" spans="1:132" ht="3.75" customHeight="1">
      <c r="A129" s="1"/>
      <c r="B129" s="1"/>
      <c r="C129" s="1245"/>
      <c r="D129" s="1246"/>
      <c r="E129" s="1246"/>
      <c r="F129" s="1246"/>
      <c r="G129" s="1246"/>
      <c r="H129" s="1246"/>
      <c r="I129" s="1246"/>
      <c r="J129" s="1246"/>
      <c r="K129" s="1246"/>
      <c r="L129" s="1235"/>
      <c r="M129" s="1235"/>
      <c r="N129" s="1235"/>
      <c r="O129" s="1235"/>
      <c r="P129" s="1235"/>
      <c r="Q129" s="1235"/>
      <c r="R129" s="1235"/>
      <c r="S129" s="1235"/>
      <c r="T129" s="1235"/>
      <c r="U129" s="1235"/>
      <c r="V129" s="1235"/>
      <c r="W129" s="1235"/>
      <c r="X129" s="1235"/>
      <c r="Y129" s="1235"/>
      <c r="Z129" s="1235"/>
      <c r="AA129" s="1235"/>
      <c r="AB129" s="1235"/>
      <c r="AC129" s="1235"/>
      <c r="AD129" s="1235"/>
      <c r="AE129" s="1235"/>
      <c r="AF129" s="1235"/>
      <c r="AG129" s="1235"/>
      <c r="AH129" s="1235"/>
      <c r="AI129" s="1235"/>
      <c r="AJ129" s="1235"/>
      <c r="AK129" s="1235"/>
      <c r="AL129" s="1235"/>
      <c r="AM129" s="1235"/>
      <c r="AN129" s="1235"/>
      <c r="AO129" s="1235"/>
      <c r="AP129" s="1235"/>
      <c r="AQ129" s="1235"/>
      <c r="AR129" s="1235"/>
      <c r="AS129" s="1235"/>
      <c r="AT129" s="1235"/>
      <c r="AU129" s="1235"/>
      <c r="AV129" s="1235"/>
      <c r="AW129" s="1235"/>
      <c r="AX129" s="1235"/>
      <c r="AY129" s="1235"/>
      <c r="AZ129" s="1235"/>
      <c r="BA129" s="1235"/>
      <c r="BB129" s="1235"/>
      <c r="BC129" s="1235"/>
      <c r="BD129" s="1235"/>
      <c r="BE129" s="1235"/>
      <c r="BF129" s="1235"/>
      <c r="BG129" s="1235"/>
      <c r="BH129" s="1235"/>
      <c r="BI129" s="1235"/>
      <c r="BJ129" s="1235"/>
      <c r="BK129" s="1235"/>
      <c r="BL129" s="1235"/>
      <c r="BM129" s="1235"/>
      <c r="BN129" s="1235"/>
      <c r="BO129" s="1235"/>
      <c r="BP129" s="1235"/>
      <c r="BQ129" s="1235"/>
      <c r="BR129" s="1235"/>
      <c r="BS129" s="1235"/>
      <c r="BT129" s="1235"/>
      <c r="BU129" s="1235"/>
      <c r="BV129" s="1235"/>
      <c r="BW129" s="1235"/>
      <c r="BX129" s="1235"/>
      <c r="BY129" s="1235"/>
      <c r="BZ129" s="1235"/>
      <c r="CA129" s="1235"/>
      <c r="CB129" s="1235"/>
      <c r="CC129" s="1235"/>
      <c r="CD129" s="1235"/>
      <c r="CE129" s="1235"/>
      <c r="CF129" s="1235"/>
      <c r="CG129" s="1235"/>
      <c r="CH129" s="1235"/>
      <c r="CI129" s="1235"/>
      <c r="CJ129" s="1235"/>
      <c r="CK129" s="1235"/>
      <c r="CL129" s="1235"/>
      <c r="CM129" s="1235"/>
      <c r="CN129" s="1235"/>
      <c r="CO129" s="1235"/>
      <c r="CP129" s="1235"/>
      <c r="CQ129" s="1235"/>
      <c r="CR129" s="1235"/>
      <c r="CS129" s="1235"/>
      <c r="CT129" s="1235"/>
      <c r="CU129" s="1235"/>
      <c r="CV129" s="1235"/>
      <c r="CW129" s="1235"/>
      <c r="CX129" s="1235"/>
      <c r="CY129" s="1235"/>
      <c r="CZ129" s="1235"/>
      <c r="DA129" s="1235"/>
      <c r="DB129" s="1235"/>
      <c r="DC129" s="1235"/>
      <c r="DD129" s="1235"/>
      <c r="DE129" s="1235"/>
      <c r="DF129" s="1235"/>
      <c r="DG129" s="1235"/>
      <c r="DH129" s="1235"/>
      <c r="DI129" s="1235"/>
      <c r="DJ129" s="1235"/>
      <c r="DK129" s="1235"/>
      <c r="DL129" s="1235"/>
      <c r="DM129" s="1235"/>
      <c r="DN129" s="1235"/>
      <c r="DO129" s="1235"/>
      <c r="DP129" s="1235"/>
      <c r="DQ129" s="1235"/>
      <c r="DR129" s="1235"/>
      <c r="DS129" s="1235"/>
      <c r="DT129" s="1235"/>
      <c r="DU129" s="1235"/>
      <c r="DV129" s="1235"/>
      <c r="DW129" s="1235"/>
      <c r="DX129" s="1235"/>
      <c r="DY129" s="1235"/>
      <c r="DZ129" s="1235"/>
      <c r="EA129" s="1249"/>
      <c r="EB129" s="1"/>
    </row>
    <row r="130" spans="1:132" ht="3" customHeight="1">
      <c r="A130" s="1"/>
      <c r="B130" s="1"/>
      <c r="C130" s="1245"/>
      <c r="D130" s="1246"/>
      <c r="E130" s="1246"/>
      <c r="F130" s="1246"/>
      <c r="G130" s="1246"/>
      <c r="H130" s="1246"/>
      <c r="I130" s="1246"/>
      <c r="J130" s="1246"/>
      <c r="K130" s="1246"/>
      <c r="L130" s="1235"/>
      <c r="M130" s="1235"/>
      <c r="N130" s="1235"/>
      <c r="O130" s="1235"/>
      <c r="P130" s="1235"/>
      <c r="Q130" s="1235"/>
      <c r="R130" s="1235"/>
      <c r="S130" s="1235"/>
      <c r="T130" s="1235"/>
      <c r="U130" s="1235"/>
      <c r="V130" s="1235"/>
      <c r="W130" s="1235"/>
      <c r="X130" s="1235"/>
      <c r="Y130" s="1235"/>
      <c r="Z130" s="1235"/>
      <c r="AA130" s="1235"/>
      <c r="AB130" s="1235"/>
      <c r="AC130" s="1235"/>
      <c r="AD130" s="1235"/>
      <c r="AE130" s="1235"/>
      <c r="AF130" s="1235"/>
      <c r="AG130" s="1235"/>
      <c r="AH130" s="1235"/>
      <c r="AI130" s="1235"/>
      <c r="AJ130" s="1235"/>
      <c r="AK130" s="1235"/>
      <c r="AL130" s="1235"/>
      <c r="AM130" s="1235"/>
      <c r="AN130" s="1235"/>
      <c r="AO130" s="1235"/>
      <c r="AP130" s="1235"/>
      <c r="AQ130" s="1235"/>
      <c r="AR130" s="1235"/>
      <c r="AS130" s="1235"/>
      <c r="AT130" s="1235"/>
      <c r="AU130" s="1235"/>
      <c r="AV130" s="1235"/>
      <c r="AW130" s="1235"/>
      <c r="AX130" s="1235"/>
      <c r="AY130" s="1235"/>
      <c r="AZ130" s="1235"/>
      <c r="BA130" s="1235"/>
      <c r="BB130" s="1235"/>
      <c r="BC130" s="1235"/>
      <c r="BD130" s="1235"/>
      <c r="BE130" s="1235"/>
      <c r="BF130" s="1235"/>
      <c r="BG130" s="1235"/>
      <c r="BH130" s="1235"/>
      <c r="BI130" s="1235"/>
      <c r="BJ130" s="1235"/>
      <c r="BK130" s="1235"/>
      <c r="BL130" s="1235"/>
      <c r="BM130" s="1235"/>
      <c r="BN130" s="1235"/>
      <c r="BO130" s="1235"/>
      <c r="BP130" s="1235"/>
      <c r="BQ130" s="1235"/>
      <c r="BR130" s="1235"/>
      <c r="BS130" s="1235"/>
      <c r="BT130" s="1235"/>
      <c r="BU130" s="1235"/>
      <c r="BV130" s="1235"/>
      <c r="BW130" s="1235"/>
      <c r="BX130" s="1235"/>
      <c r="BY130" s="1235"/>
      <c r="BZ130" s="1235"/>
      <c r="CA130" s="1235"/>
      <c r="CB130" s="1235"/>
      <c r="CC130" s="1235"/>
      <c r="CD130" s="1235"/>
      <c r="CE130" s="1235"/>
      <c r="CF130" s="1235"/>
      <c r="CG130" s="1235"/>
      <c r="CH130" s="1235"/>
      <c r="CI130" s="1235"/>
      <c r="CJ130" s="1235"/>
      <c r="CK130" s="1235"/>
      <c r="CL130" s="1235"/>
      <c r="CM130" s="1235"/>
      <c r="CN130" s="1235"/>
      <c r="CO130" s="1235"/>
      <c r="CP130" s="1235"/>
      <c r="CQ130" s="1235"/>
      <c r="CR130" s="1235"/>
      <c r="CS130" s="1235"/>
      <c r="CT130" s="1235"/>
      <c r="CU130" s="1235"/>
      <c r="CV130" s="1235"/>
      <c r="CW130" s="1235"/>
      <c r="CX130" s="1235"/>
      <c r="CY130" s="1235"/>
      <c r="CZ130" s="1235"/>
      <c r="DA130" s="1235"/>
      <c r="DB130" s="1235"/>
      <c r="DC130" s="1235"/>
      <c r="DD130" s="1235"/>
      <c r="DE130" s="1235"/>
      <c r="DF130" s="1235"/>
      <c r="DG130" s="1235"/>
      <c r="DH130" s="1235"/>
      <c r="DI130" s="1235"/>
      <c r="DJ130" s="1235"/>
      <c r="DK130" s="1235"/>
      <c r="DL130" s="1235"/>
      <c r="DM130" s="1235"/>
      <c r="DN130" s="1235"/>
      <c r="DO130" s="1235"/>
      <c r="DP130" s="1235"/>
      <c r="DQ130" s="1235"/>
      <c r="DR130" s="1235"/>
      <c r="DS130" s="1235"/>
      <c r="DT130" s="1235"/>
      <c r="DU130" s="1235"/>
      <c r="DV130" s="1235"/>
      <c r="DW130" s="1235"/>
      <c r="DX130" s="1235"/>
      <c r="DY130" s="1235"/>
      <c r="DZ130" s="1235"/>
      <c r="EA130" s="1249"/>
      <c r="EB130" s="1"/>
    </row>
    <row r="131" spans="1:132" ht="3.75" customHeight="1">
      <c r="A131" s="1"/>
      <c r="B131" s="1"/>
      <c r="C131" s="1245"/>
      <c r="D131" s="1246"/>
      <c r="E131" s="1246"/>
      <c r="F131" s="1246"/>
      <c r="G131" s="1246"/>
      <c r="H131" s="1246"/>
      <c r="I131" s="1246"/>
      <c r="J131" s="1246"/>
      <c r="K131" s="1246"/>
      <c r="L131" s="1235"/>
      <c r="M131" s="1235"/>
      <c r="N131" s="1235"/>
      <c r="O131" s="1235"/>
      <c r="P131" s="1235"/>
      <c r="Q131" s="1235"/>
      <c r="R131" s="1235"/>
      <c r="S131" s="1235"/>
      <c r="T131" s="1235"/>
      <c r="U131" s="1235"/>
      <c r="V131" s="1235"/>
      <c r="W131" s="1235"/>
      <c r="X131" s="1235"/>
      <c r="Y131" s="1235"/>
      <c r="Z131" s="1235"/>
      <c r="AA131" s="1235"/>
      <c r="AB131" s="1235"/>
      <c r="AC131" s="1235"/>
      <c r="AD131" s="1235"/>
      <c r="AE131" s="1235"/>
      <c r="AF131" s="1235"/>
      <c r="AG131" s="1235"/>
      <c r="AH131" s="1235"/>
      <c r="AI131" s="1235"/>
      <c r="AJ131" s="1235"/>
      <c r="AK131" s="1235"/>
      <c r="AL131" s="1235"/>
      <c r="AM131" s="1235"/>
      <c r="AN131" s="1235"/>
      <c r="AO131" s="1235"/>
      <c r="AP131" s="1235"/>
      <c r="AQ131" s="1235"/>
      <c r="AR131" s="1235"/>
      <c r="AS131" s="1235"/>
      <c r="AT131" s="1235"/>
      <c r="AU131" s="1235"/>
      <c r="AV131" s="1235"/>
      <c r="AW131" s="1235"/>
      <c r="AX131" s="1235"/>
      <c r="AY131" s="1235"/>
      <c r="AZ131" s="1235"/>
      <c r="BA131" s="1235"/>
      <c r="BB131" s="1235"/>
      <c r="BC131" s="1235"/>
      <c r="BD131" s="1235"/>
      <c r="BE131" s="1235"/>
      <c r="BF131" s="1235"/>
      <c r="BG131" s="1235"/>
      <c r="BH131" s="1235"/>
      <c r="BI131" s="1235"/>
      <c r="BJ131" s="1235"/>
      <c r="BK131" s="1235"/>
      <c r="BL131" s="1235"/>
      <c r="BM131" s="1235"/>
      <c r="BN131" s="1235"/>
      <c r="BO131" s="1235"/>
      <c r="BP131" s="1235"/>
      <c r="BQ131" s="1235"/>
      <c r="BR131" s="1235"/>
      <c r="BS131" s="1235"/>
      <c r="BT131" s="1235"/>
      <c r="BU131" s="1235"/>
      <c r="BV131" s="1235"/>
      <c r="BW131" s="1235"/>
      <c r="BX131" s="1235"/>
      <c r="BY131" s="1235"/>
      <c r="BZ131" s="1235"/>
      <c r="CA131" s="1235"/>
      <c r="CB131" s="1235"/>
      <c r="CC131" s="1235"/>
      <c r="CD131" s="1235"/>
      <c r="CE131" s="1235"/>
      <c r="CF131" s="1235"/>
      <c r="CG131" s="1235"/>
      <c r="CH131" s="1235"/>
      <c r="CI131" s="1235"/>
      <c r="CJ131" s="1235"/>
      <c r="CK131" s="1235"/>
      <c r="CL131" s="1235"/>
      <c r="CM131" s="1235"/>
      <c r="CN131" s="1235"/>
      <c r="CO131" s="1235"/>
      <c r="CP131" s="1235"/>
      <c r="CQ131" s="1235"/>
      <c r="CR131" s="1235"/>
      <c r="CS131" s="1235"/>
      <c r="CT131" s="1235"/>
      <c r="CU131" s="1235"/>
      <c r="CV131" s="1235"/>
      <c r="CW131" s="1235"/>
      <c r="CX131" s="1235"/>
      <c r="CY131" s="1235"/>
      <c r="CZ131" s="1235"/>
      <c r="DA131" s="1235"/>
      <c r="DB131" s="1235"/>
      <c r="DC131" s="1235"/>
      <c r="DD131" s="1235"/>
      <c r="DE131" s="1235"/>
      <c r="DF131" s="1235"/>
      <c r="DG131" s="1235"/>
      <c r="DH131" s="1235"/>
      <c r="DI131" s="1235"/>
      <c r="DJ131" s="1235"/>
      <c r="DK131" s="1235"/>
      <c r="DL131" s="1235"/>
      <c r="DM131" s="1235"/>
      <c r="DN131" s="1235"/>
      <c r="DO131" s="1235"/>
      <c r="DP131" s="1235"/>
      <c r="DQ131" s="1235"/>
      <c r="DR131" s="1235"/>
      <c r="DS131" s="1235"/>
      <c r="DT131" s="1235"/>
      <c r="DU131" s="1235"/>
      <c r="DV131" s="1235"/>
      <c r="DW131" s="1235"/>
      <c r="DX131" s="1235"/>
      <c r="DY131" s="1235"/>
      <c r="DZ131" s="1235"/>
      <c r="EA131" s="1249"/>
      <c r="EB131" s="1"/>
    </row>
    <row r="132" spans="1:132" ht="3.75" customHeight="1">
      <c r="A132" s="1"/>
      <c r="B132" s="1"/>
      <c r="C132" s="1233" t="s">
        <v>882</v>
      </c>
      <c r="D132" s="1229"/>
      <c r="E132" s="1229"/>
      <c r="F132" s="1229"/>
      <c r="G132" s="1229"/>
      <c r="H132" s="1229"/>
      <c r="I132" s="1229"/>
      <c r="J132" s="1229"/>
      <c r="K132" s="1229"/>
      <c r="L132" s="1235"/>
      <c r="M132" s="1235"/>
      <c r="N132" s="1235"/>
      <c r="O132" s="1235"/>
      <c r="P132" s="1235"/>
      <c r="Q132" s="1235"/>
      <c r="R132" s="1235"/>
      <c r="S132" s="1235"/>
      <c r="T132" s="1235"/>
      <c r="U132" s="1235" t="s">
        <v>945</v>
      </c>
      <c r="V132" s="1235"/>
      <c r="W132" s="1235"/>
      <c r="X132" s="1235"/>
      <c r="Y132" s="1235"/>
      <c r="Z132" s="1235"/>
      <c r="AA132" s="1235"/>
      <c r="AB132" s="1235"/>
      <c r="AC132" s="1235"/>
      <c r="AD132" s="1235" t="s">
        <v>946</v>
      </c>
      <c r="AE132" s="1235"/>
      <c r="AF132" s="1235"/>
      <c r="AG132" s="1235"/>
      <c r="AH132" s="1235"/>
      <c r="AI132" s="1235"/>
      <c r="AJ132" s="1235"/>
      <c r="AK132" s="1235"/>
      <c r="AL132" s="1235"/>
      <c r="AM132" s="1235"/>
      <c r="AN132" s="1235"/>
      <c r="AO132" s="1235"/>
      <c r="AP132" s="1235"/>
      <c r="AQ132" s="1235"/>
      <c r="AR132" s="1235"/>
      <c r="AS132" s="1235"/>
      <c r="AT132" s="1235"/>
      <c r="AU132" s="1235"/>
      <c r="AV132" s="1235"/>
      <c r="AW132" s="1235"/>
      <c r="AX132" s="1235"/>
      <c r="AY132" s="1235"/>
      <c r="AZ132" s="1235"/>
      <c r="BA132" s="1235"/>
      <c r="BB132" s="1235"/>
      <c r="BC132" s="1235"/>
      <c r="BD132" s="1235"/>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c r="CL132" s="1229"/>
      <c r="CM132" s="1229"/>
      <c r="CN132" s="1229"/>
      <c r="CO132" s="1229"/>
      <c r="CP132" s="1229"/>
      <c r="CQ132" s="1229"/>
      <c r="CR132" s="1229"/>
      <c r="CS132" s="1229"/>
      <c r="CT132" s="1229"/>
      <c r="CU132" s="1229"/>
      <c r="CV132" s="1229"/>
      <c r="CW132" s="1229"/>
      <c r="CX132" s="1229"/>
      <c r="CY132" s="1229"/>
      <c r="CZ132" s="1229"/>
      <c r="DA132" s="1229"/>
      <c r="DB132" s="1229"/>
      <c r="DC132" s="1229"/>
      <c r="DD132" s="1229"/>
      <c r="DE132" s="1229"/>
      <c r="DF132" s="1229"/>
      <c r="DG132" s="1229"/>
      <c r="DH132" s="1229"/>
      <c r="DI132" s="1229"/>
      <c r="DJ132" s="1229"/>
      <c r="DK132" s="1229"/>
      <c r="DL132" s="1229"/>
      <c r="DM132" s="1229"/>
      <c r="DN132" s="1229"/>
      <c r="DO132" s="1229"/>
      <c r="DP132" s="1229"/>
      <c r="DQ132" s="1229"/>
      <c r="DR132" s="1229"/>
      <c r="DS132" s="1229"/>
      <c r="DT132" s="1229"/>
      <c r="DU132" s="1229"/>
      <c r="DV132" s="1229"/>
      <c r="DW132" s="1229"/>
      <c r="DX132" s="1229"/>
      <c r="DY132" s="1229"/>
      <c r="DZ132" s="1229"/>
      <c r="EA132" s="1230"/>
      <c r="EB132" s="1"/>
    </row>
    <row r="133" spans="1:132" ht="3" customHeight="1">
      <c r="A133" s="1"/>
      <c r="B133" s="1"/>
      <c r="C133" s="1233"/>
      <c r="D133" s="1229"/>
      <c r="E133" s="1229"/>
      <c r="F133" s="1229"/>
      <c r="G133" s="1229"/>
      <c r="H133" s="1229"/>
      <c r="I133" s="1229"/>
      <c r="J133" s="1229"/>
      <c r="K133" s="1229"/>
      <c r="L133" s="1235"/>
      <c r="M133" s="1235"/>
      <c r="N133" s="1235"/>
      <c r="O133" s="1235"/>
      <c r="P133" s="1235"/>
      <c r="Q133" s="1235"/>
      <c r="R133" s="1235"/>
      <c r="S133" s="1235"/>
      <c r="T133" s="1235"/>
      <c r="U133" s="1235"/>
      <c r="V133" s="1235"/>
      <c r="W133" s="1235"/>
      <c r="X133" s="1235"/>
      <c r="Y133" s="1235"/>
      <c r="Z133" s="1235"/>
      <c r="AA133" s="1235"/>
      <c r="AB133" s="1235"/>
      <c r="AC133" s="1235"/>
      <c r="AD133" s="1235"/>
      <c r="AE133" s="1235"/>
      <c r="AF133" s="1235"/>
      <c r="AG133" s="1235"/>
      <c r="AH133" s="1235"/>
      <c r="AI133" s="1235"/>
      <c r="AJ133" s="1235"/>
      <c r="AK133" s="1235"/>
      <c r="AL133" s="1235"/>
      <c r="AM133" s="1235"/>
      <c r="AN133" s="1235"/>
      <c r="AO133" s="1235"/>
      <c r="AP133" s="1235"/>
      <c r="AQ133" s="1235"/>
      <c r="AR133" s="1235"/>
      <c r="AS133" s="1235"/>
      <c r="AT133" s="1235"/>
      <c r="AU133" s="1235"/>
      <c r="AV133" s="1235"/>
      <c r="AW133" s="1235"/>
      <c r="AX133" s="1235"/>
      <c r="AY133" s="1235"/>
      <c r="AZ133" s="1235"/>
      <c r="BA133" s="1235"/>
      <c r="BB133" s="1235"/>
      <c r="BC133" s="1235"/>
      <c r="BD133" s="1235"/>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c r="CL133" s="1229"/>
      <c r="CM133" s="1229"/>
      <c r="CN133" s="1229"/>
      <c r="CO133" s="1229"/>
      <c r="CP133" s="1229"/>
      <c r="CQ133" s="1229"/>
      <c r="CR133" s="1229"/>
      <c r="CS133" s="1229"/>
      <c r="CT133" s="1229"/>
      <c r="CU133" s="1229"/>
      <c r="CV133" s="1229"/>
      <c r="CW133" s="1229"/>
      <c r="CX133" s="1229"/>
      <c r="CY133" s="1229"/>
      <c r="CZ133" s="1229"/>
      <c r="DA133" s="1229"/>
      <c r="DB133" s="1229"/>
      <c r="DC133" s="1229"/>
      <c r="DD133" s="1229"/>
      <c r="DE133" s="1229"/>
      <c r="DF133" s="1229"/>
      <c r="DG133" s="1229"/>
      <c r="DH133" s="1229"/>
      <c r="DI133" s="1229"/>
      <c r="DJ133" s="1229"/>
      <c r="DK133" s="1229"/>
      <c r="DL133" s="1229"/>
      <c r="DM133" s="1229"/>
      <c r="DN133" s="1229"/>
      <c r="DO133" s="1229"/>
      <c r="DP133" s="1229"/>
      <c r="DQ133" s="1229"/>
      <c r="DR133" s="1229"/>
      <c r="DS133" s="1229"/>
      <c r="DT133" s="1229"/>
      <c r="DU133" s="1229"/>
      <c r="DV133" s="1229"/>
      <c r="DW133" s="1229"/>
      <c r="DX133" s="1229"/>
      <c r="DY133" s="1229"/>
      <c r="DZ133" s="1229"/>
      <c r="EA133" s="1230"/>
      <c r="EB133" s="1"/>
    </row>
    <row r="134" spans="1:132" ht="3" customHeight="1">
      <c r="A134" s="1"/>
      <c r="B134" s="1"/>
      <c r="C134" s="1234"/>
      <c r="D134" s="1231"/>
      <c r="E134" s="1231"/>
      <c r="F134" s="1231"/>
      <c r="G134" s="1231"/>
      <c r="H134" s="1231"/>
      <c r="I134" s="1231"/>
      <c r="J134" s="1231"/>
      <c r="K134" s="1231"/>
      <c r="L134" s="1236"/>
      <c r="M134" s="1236"/>
      <c r="N134" s="1236"/>
      <c r="O134" s="1236"/>
      <c r="P134" s="1236"/>
      <c r="Q134" s="1236"/>
      <c r="R134" s="1236"/>
      <c r="S134" s="1236"/>
      <c r="T134" s="1236"/>
      <c r="U134" s="1236"/>
      <c r="V134" s="1236"/>
      <c r="W134" s="1236"/>
      <c r="X134" s="1236"/>
      <c r="Y134" s="1236"/>
      <c r="Z134" s="1236"/>
      <c r="AA134" s="1236"/>
      <c r="AB134" s="1236"/>
      <c r="AC134" s="1236"/>
      <c r="AD134" s="1236"/>
      <c r="AE134" s="1236"/>
      <c r="AF134" s="1236"/>
      <c r="AG134" s="1236"/>
      <c r="AH134" s="1236"/>
      <c r="AI134" s="1236"/>
      <c r="AJ134" s="1236"/>
      <c r="AK134" s="1236"/>
      <c r="AL134" s="1236"/>
      <c r="AM134" s="1236"/>
      <c r="AN134" s="1236"/>
      <c r="AO134" s="1236"/>
      <c r="AP134" s="1236"/>
      <c r="AQ134" s="1236"/>
      <c r="AR134" s="1236"/>
      <c r="AS134" s="1236"/>
      <c r="AT134" s="1236"/>
      <c r="AU134" s="1236"/>
      <c r="AV134" s="1236"/>
      <c r="AW134" s="1236"/>
      <c r="AX134" s="1236"/>
      <c r="AY134" s="1236"/>
      <c r="AZ134" s="1236"/>
      <c r="BA134" s="1236"/>
      <c r="BB134" s="1236"/>
      <c r="BC134" s="1236"/>
      <c r="BD134" s="1236"/>
      <c r="BE134" s="1231"/>
      <c r="BF134" s="1231"/>
      <c r="BG134" s="1231"/>
      <c r="BH134" s="1231"/>
      <c r="BI134" s="1231"/>
      <c r="BJ134" s="1231"/>
      <c r="BK134" s="1231"/>
      <c r="BL134" s="1231"/>
      <c r="BM134" s="1231"/>
      <c r="BN134" s="1231"/>
      <c r="BO134" s="1231"/>
      <c r="BP134" s="1231"/>
      <c r="BQ134" s="1231"/>
      <c r="BR134" s="1231"/>
      <c r="BS134" s="1231"/>
      <c r="BT134" s="1231"/>
      <c r="BU134" s="1231"/>
      <c r="BV134" s="1231"/>
      <c r="BW134" s="1231"/>
      <c r="BX134" s="1231"/>
      <c r="BY134" s="1231"/>
      <c r="BZ134" s="1231"/>
      <c r="CA134" s="1231"/>
      <c r="CB134" s="1231"/>
      <c r="CC134" s="1231"/>
      <c r="CD134" s="1231"/>
      <c r="CE134" s="1231"/>
      <c r="CF134" s="1231"/>
      <c r="CG134" s="1231"/>
      <c r="CH134" s="1231"/>
      <c r="CI134" s="1231"/>
      <c r="CJ134" s="1231"/>
      <c r="CK134" s="1231"/>
      <c r="CL134" s="1231"/>
      <c r="CM134" s="1231"/>
      <c r="CN134" s="1231"/>
      <c r="CO134" s="1231"/>
      <c r="CP134" s="1231"/>
      <c r="CQ134" s="1231"/>
      <c r="CR134" s="1231"/>
      <c r="CS134" s="1231"/>
      <c r="CT134" s="1231"/>
      <c r="CU134" s="1231"/>
      <c r="CV134" s="1231"/>
      <c r="CW134" s="1231"/>
      <c r="CX134" s="1231"/>
      <c r="CY134" s="1231"/>
      <c r="CZ134" s="1231"/>
      <c r="DA134" s="1231"/>
      <c r="DB134" s="1231"/>
      <c r="DC134" s="1231"/>
      <c r="DD134" s="1231"/>
      <c r="DE134" s="1231"/>
      <c r="DF134" s="1231"/>
      <c r="DG134" s="1231"/>
      <c r="DH134" s="1231"/>
      <c r="DI134" s="1231"/>
      <c r="DJ134" s="1231"/>
      <c r="DK134" s="1231"/>
      <c r="DL134" s="1231"/>
      <c r="DM134" s="1231"/>
      <c r="DN134" s="1231"/>
      <c r="DO134" s="1231"/>
      <c r="DP134" s="1231"/>
      <c r="DQ134" s="1231"/>
      <c r="DR134" s="1231"/>
      <c r="DS134" s="1231"/>
      <c r="DT134" s="1231"/>
      <c r="DU134" s="1231"/>
      <c r="DV134" s="1231"/>
      <c r="DW134" s="1231"/>
      <c r="DX134" s="1231"/>
      <c r="DY134" s="1231"/>
      <c r="DZ134" s="1231"/>
      <c r="EA134" s="1232"/>
      <c r="EB134" s="1"/>
    </row>
    <row r="135" spans="1:132" ht="3.75" customHeight="1">
      <c r="A135" s="1"/>
      <c r="B135" s="1"/>
      <c r="C135" s="498">
        <v>1</v>
      </c>
      <c r="D135" s="499"/>
      <c r="E135" s="499"/>
      <c r="F135" s="499"/>
      <c r="G135" s="499"/>
      <c r="H135" s="499"/>
      <c r="I135" s="499"/>
      <c r="J135" s="499"/>
      <c r="K135" s="499"/>
      <c r="L135" s="478">
        <v>216</v>
      </c>
      <c r="M135" s="478"/>
      <c r="N135" s="478"/>
      <c r="O135" s="478"/>
      <c r="P135" s="478"/>
      <c r="Q135" s="478"/>
      <c r="R135" s="478"/>
      <c r="S135" s="478"/>
      <c r="T135" s="478"/>
      <c r="U135" s="478">
        <v>5</v>
      </c>
      <c r="V135" s="478"/>
      <c r="W135" s="478"/>
      <c r="X135" s="478"/>
      <c r="Y135" s="478"/>
      <c r="Z135" s="478"/>
      <c r="AA135" s="478"/>
      <c r="AB135" s="478"/>
      <c r="AC135" s="478"/>
      <c r="AD135" s="478">
        <v>211</v>
      </c>
      <c r="AE135" s="478"/>
      <c r="AF135" s="478"/>
      <c r="AG135" s="478"/>
      <c r="AH135" s="478"/>
      <c r="AI135" s="478"/>
      <c r="AJ135" s="478"/>
      <c r="AK135" s="478"/>
      <c r="AL135" s="478"/>
      <c r="AM135" s="478">
        <v>0</v>
      </c>
      <c r="AN135" s="478"/>
      <c r="AO135" s="478"/>
      <c r="AP135" s="478"/>
      <c r="AQ135" s="478"/>
      <c r="AR135" s="478"/>
      <c r="AS135" s="478"/>
      <c r="AT135" s="478"/>
      <c r="AU135" s="478"/>
      <c r="AV135" s="478">
        <v>220</v>
      </c>
      <c r="AW135" s="478"/>
      <c r="AX135" s="478"/>
      <c r="AY135" s="478"/>
      <c r="AZ135" s="478"/>
      <c r="BA135" s="478"/>
      <c r="BB135" s="478"/>
      <c r="BC135" s="478"/>
      <c r="BD135" s="478"/>
      <c r="BE135" s="1225" t="s">
        <v>1895</v>
      </c>
      <c r="BF135" s="1225"/>
      <c r="BG135" s="1225"/>
      <c r="BH135" s="1225"/>
      <c r="BI135" s="1225"/>
      <c r="BJ135" s="1225"/>
      <c r="BK135" s="1225"/>
      <c r="BL135" s="1225"/>
      <c r="BM135" s="1225"/>
      <c r="BN135" s="1225"/>
      <c r="BO135" s="1225"/>
      <c r="BP135" s="1225"/>
      <c r="BQ135" s="1225"/>
      <c r="BR135" s="1225"/>
      <c r="BS135" s="1225"/>
      <c r="BT135" s="1225"/>
      <c r="BU135" s="1225"/>
      <c r="BV135" s="1225"/>
      <c r="BW135" s="1225"/>
      <c r="BX135" s="1225"/>
      <c r="BY135" s="1225"/>
      <c r="BZ135" s="1225"/>
      <c r="CA135" s="1225"/>
      <c r="CB135" s="1225"/>
      <c r="CC135" s="1225"/>
      <c r="CD135" s="1225"/>
      <c r="CE135" s="1225"/>
      <c r="CF135" s="1225"/>
      <c r="CG135" s="1225"/>
      <c r="CH135" s="1225"/>
      <c r="CI135" s="1225"/>
      <c r="CJ135" s="1225"/>
      <c r="CK135" s="1225"/>
      <c r="CL135" s="1225"/>
      <c r="CM135" s="1225"/>
      <c r="CN135" s="1225"/>
      <c r="CO135" s="1225"/>
      <c r="CP135" s="1225"/>
      <c r="CQ135" s="1225"/>
      <c r="CR135" s="1225"/>
      <c r="CS135" s="1225"/>
      <c r="CT135" s="1225"/>
      <c r="CU135" s="1225"/>
      <c r="CV135" s="1225"/>
      <c r="CW135" s="1225"/>
      <c r="CX135" s="1225"/>
      <c r="CY135" s="1225"/>
      <c r="CZ135" s="1225"/>
      <c r="DA135" s="1225"/>
      <c r="DB135" s="1225"/>
      <c r="DC135" s="1225"/>
      <c r="DD135" s="1225"/>
      <c r="DE135" s="1225"/>
      <c r="DF135" s="1225"/>
      <c r="DG135" s="1225"/>
      <c r="DH135" s="1225"/>
      <c r="DI135" s="1225"/>
      <c r="DJ135" s="1225"/>
      <c r="DK135" s="1225"/>
      <c r="DL135" s="1225"/>
      <c r="DM135" s="1225"/>
      <c r="DN135" s="1225"/>
      <c r="DO135" s="1225"/>
      <c r="DP135" s="1225"/>
      <c r="DQ135" s="1225"/>
      <c r="DR135" s="1225"/>
      <c r="DS135" s="1225"/>
      <c r="DT135" s="1225"/>
      <c r="DU135" s="1225"/>
      <c r="DV135" s="1225"/>
      <c r="DW135" s="1225"/>
      <c r="DX135" s="1225"/>
      <c r="DY135" s="1225"/>
      <c r="DZ135" s="1225"/>
      <c r="EA135" s="1226"/>
      <c r="EB135" s="1"/>
    </row>
    <row r="136" spans="1:132" ht="3" customHeight="1">
      <c r="A136" s="1"/>
      <c r="B136" s="1"/>
      <c r="C136" s="498"/>
      <c r="D136" s="499"/>
      <c r="E136" s="499"/>
      <c r="F136" s="499"/>
      <c r="G136" s="499"/>
      <c r="H136" s="499"/>
      <c r="I136" s="499"/>
      <c r="J136" s="499"/>
      <c r="K136" s="499"/>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1225"/>
      <c r="BF136" s="1225"/>
      <c r="BG136" s="1225"/>
      <c r="BH136" s="1225"/>
      <c r="BI136" s="1225"/>
      <c r="BJ136" s="1225"/>
      <c r="BK136" s="1225"/>
      <c r="BL136" s="1225"/>
      <c r="BM136" s="1225"/>
      <c r="BN136" s="1225"/>
      <c r="BO136" s="1225"/>
      <c r="BP136" s="1225"/>
      <c r="BQ136" s="1225"/>
      <c r="BR136" s="1225"/>
      <c r="BS136" s="1225"/>
      <c r="BT136" s="1225"/>
      <c r="BU136" s="1225"/>
      <c r="BV136" s="1225"/>
      <c r="BW136" s="1225"/>
      <c r="BX136" s="1225"/>
      <c r="BY136" s="1225"/>
      <c r="BZ136" s="1225"/>
      <c r="CA136" s="1225"/>
      <c r="CB136" s="1225"/>
      <c r="CC136" s="1225"/>
      <c r="CD136" s="1225"/>
      <c r="CE136" s="1225"/>
      <c r="CF136" s="1225"/>
      <c r="CG136" s="1225"/>
      <c r="CH136" s="1225"/>
      <c r="CI136" s="1225"/>
      <c r="CJ136" s="1225"/>
      <c r="CK136" s="1225"/>
      <c r="CL136" s="1225"/>
      <c r="CM136" s="1225"/>
      <c r="CN136" s="1225"/>
      <c r="CO136" s="1225"/>
      <c r="CP136" s="1225"/>
      <c r="CQ136" s="1225"/>
      <c r="CR136" s="1225"/>
      <c r="CS136" s="1225"/>
      <c r="CT136" s="1225"/>
      <c r="CU136" s="1225"/>
      <c r="CV136" s="1225"/>
      <c r="CW136" s="1225"/>
      <c r="CX136" s="1225"/>
      <c r="CY136" s="1225"/>
      <c r="CZ136" s="1225"/>
      <c r="DA136" s="1225"/>
      <c r="DB136" s="1225"/>
      <c r="DC136" s="1225"/>
      <c r="DD136" s="1225"/>
      <c r="DE136" s="1225"/>
      <c r="DF136" s="1225"/>
      <c r="DG136" s="1225"/>
      <c r="DH136" s="1225"/>
      <c r="DI136" s="1225"/>
      <c r="DJ136" s="1225"/>
      <c r="DK136" s="1225"/>
      <c r="DL136" s="1225"/>
      <c r="DM136" s="1225"/>
      <c r="DN136" s="1225"/>
      <c r="DO136" s="1225"/>
      <c r="DP136" s="1225"/>
      <c r="DQ136" s="1225"/>
      <c r="DR136" s="1225"/>
      <c r="DS136" s="1225"/>
      <c r="DT136" s="1225"/>
      <c r="DU136" s="1225"/>
      <c r="DV136" s="1225"/>
      <c r="DW136" s="1225"/>
      <c r="DX136" s="1225"/>
      <c r="DY136" s="1225"/>
      <c r="DZ136" s="1225"/>
      <c r="EA136" s="1226"/>
      <c r="EB136" s="1"/>
    </row>
    <row r="137" spans="1:132" ht="3.75" customHeight="1">
      <c r="A137" s="1"/>
      <c r="B137" s="1"/>
      <c r="C137" s="498"/>
      <c r="D137" s="499"/>
      <c r="E137" s="499"/>
      <c r="F137" s="499"/>
      <c r="G137" s="499"/>
      <c r="H137" s="499"/>
      <c r="I137" s="499"/>
      <c r="J137" s="499"/>
      <c r="K137" s="499"/>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1225"/>
      <c r="BF137" s="1225"/>
      <c r="BG137" s="1225"/>
      <c r="BH137" s="1225"/>
      <c r="BI137" s="1225"/>
      <c r="BJ137" s="1225"/>
      <c r="BK137" s="1225"/>
      <c r="BL137" s="1225"/>
      <c r="BM137" s="1225"/>
      <c r="BN137" s="1225"/>
      <c r="BO137" s="1225"/>
      <c r="BP137" s="1225"/>
      <c r="BQ137" s="1225"/>
      <c r="BR137" s="1225"/>
      <c r="BS137" s="1225"/>
      <c r="BT137" s="1225"/>
      <c r="BU137" s="1225"/>
      <c r="BV137" s="1225"/>
      <c r="BW137" s="1225"/>
      <c r="BX137" s="1225"/>
      <c r="BY137" s="1225"/>
      <c r="BZ137" s="1225"/>
      <c r="CA137" s="1225"/>
      <c r="CB137" s="1225"/>
      <c r="CC137" s="1225"/>
      <c r="CD137" s="1225"/>
      <c r="CE137" s="1225"/>
      <c r="CF137" s="1225"/>
      <c r="CG137" s="1225"/>
      <c r="CH137" s="1225"/>
      <c r="CI137" s="1225"/>
      <c r="CJ137" s="1225"/>
      <c r="CK137" s="1225"/>
      <c r="CL137" s="1225"/>
      <c r="CM137" s="1225"/>
      <c r="CN137" s="1225"/>
      <c r="CO137" s="1225"/>
      <c r="CP137" s="1225"/>
      <c r="CQ137" s="1225"/>
      <c r="CR137" s="1225"/>
      <c r="CS137" s="1225"/>
      <c r="CT137" s="1225"/>
      <c r="CU137" s="1225"/>
      <c r="CV137" s="1225"/>
      <c r="CW137" s="1225"/>
      <c r="CX137" s="1225"/>
      <c r="CY137" s="1225"/>
      <c r="CZ137" s="1225"/>
      <c r="DA137" s="1225"/>
      <c r="DB137" s="1225"/>
      <c r="DC137" s="1225"/>
      <c r="DD137" s="1225"/>
      <c r="DE137" s="1225"/>
      <c r="DF137" s="1225"/>
      <c r="DG137" s="1225"/>
      <c r="DH137" s="1225"/>
      <c r="DI137" s="1225"/>
      <c r="DJ137" s="1225"/>
      <c r="DK137" s="1225"/>
      <c r="DL137" s="1225"/>
      <c r="DM137" s="1225"/>
      <c r="DN137" s="1225"/>
      <c r="DO137" s="1225"/>
      <c r="DP137" s="1225"/>
      <c r="DQ137" s="1225"/>
      <c r="DR137" s="1225"/>
      <c r="DS137" s="1225"/>
      <c r="DT137" s="1225"/>
      <c r="DU137" s="1225"/>
      <c r="DV137" s="1225"/>
      <c r="DW137" s="1225"/>
      <c r="DX137" s="1225"/>
      <c r="DY137" s="1225"/>
      <c r="DZ137" s="1225"/>
      <c r="EA137" s="1226"/>
      <c r="EB137" s="1"/>
    </row>
    <row r="138" spans="1:132" ht="3.75" customHeight="1">
      <c r="A138" s="1"/>
      <c r="B138" s="1"/>
      <c r="C138" s="498"/>
      <c r="D138" s="499"/>
      <c r="E138" s="499"/>
      <c r="F138" s="499"/>
      <c r="G138" s="499"/>
      <c r="H138" s="499"/>
      <c r="I138" s="499"/>
      <c r="J138" s="499"/>
      <c r="K138" s="499"/>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1225"/>
      <c r="BF138" s="1225"/>
      <c r="BG138" s="1225"/>
      <c r="BH138" s="1225"/>
      <c r="BI138" s="1225"/>
      <c r="BJ138" s="1225"/>
      <c r="BK138" s="1225"/>
      <c r="BL138" s="1225"/>
      <c r="BM138" s="1225"/>
      <c r="BN138" s="1225"/>
      <c r="BO138" s="1225"/>
      <c r="BP138" s="1225"/>
      <c r="BQ138" s="1225"/>
      <c r="BR138" s="1225"/>
      <c r="BS138" s="1225"/>
      <c r="BT138" s="1225"/>
      <c r="BU138" s="1225"/>
      <c r="BV138" s="1225"/>
      <c r="BW138" s="1225"/>
      <c r="BX138" s="1225"/>
      <c r="BY138" s="1225"/>
      <c r="BZ138" s="1225"/>
      <c r="CA138" s="1225"/>
      <c r="CB138" s="1225"/>
      <c r="CC138" s="1225"/>
      <c r="CD138" s="1225"/>
      <c r="CE138" s="1225"/>
      <c r="CF138" s="1225"/>
      <c r="CG138" s="1225"/>
      <c r="CH138" s="1225"/>
      <c r="CI138" s="1225"/>
      <c r="CJ138" s="1225"/>
      <c r="CK138" s="1225"/>
      <c r="CL138" s="1225"/>
      <c r="CM138" s="1225"/>
      <c r="CN138" s="1225"/>
      <c r="CO138" s="1225"/>
      <c r="CP138" s="1225"/>
      <c r="CQ138" s="1225"/>
      <c r="CR138" s="1225"/>
      <c r="CS138" s="1225"/>
      <c r="CT138" s="1225"/>
      <c r="CU138" s="1225"/>
      <c r="CV138" s="1225"/>
      <c r="CW138" s="1225"/>
      <c r="CX138" s="1225"/>
      <c r="CY138" s="1225"/>
      <c r="CZ138" s="1225"/>
      <c r="DA138" s="1225"/>
      <c r="DB138" s="1225"/>
      <c r="DC138" s="1225"/>
      <c r="DD138" s="1225"/>
      <c r="DE138" s="1225"/>
      <c r="DF138" s="1225"/>
      <c r="DG138" s="1225"/>
      <c r="DH138" s="1225"/>
      <c r="DI138" s="1225"/>
      <c r="DJ138" s="1225"/>
      <c r="DK138" s="1225"/>
      <c r="DL138" s="1225"/>
      <c r="DM138" s="1225"/>
      <c r="DN138" s="1225"/>
      <c r="DO138" s="1225"/>
      <c r="DP138" s="1225"/>
      <c r="DQ138" s="1225"/>
      <c r="DR138" s="1225"/>
      <c r="DS138" s="1225"/>
      <c r="DT138" s="1225"/>
      <c r="DU138" s="1225"/>
      <c r="DV138" s="1225"/>
      <c r="DW138" s="1225"/>
      <c r="DX138" s="1225"/>
      <c r="DY138" s="1225"/>
      <c r="DZ138" s="1225"/>
      <c r="EA138" s="1226"/>
      <c r="EB138" s="1"/>
    </row>
    <row r="139" spans="1:132" ht="3.75" customHeight="1">
      <c r="A139" s="1"/>
      <c r="B139" s="1"/>
      <c r="C139" s="498"/>
      <c r="D139" s="499"/>
      <c r="E139" s="499"/>
      <c r="F139" s="499"/>
      <c r="G139" s="499"/>
      <c r="H139" s="499"/>
      <c r="I139" s="499"/>
      <c r="J139" s="499"/>
      <c r="K139" s="499"/>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1225"/>
      <c r="BF139" s="1225"/>
      <c r="BG139" s="1225"/>
      <c r="BH139" s="1225"/>
      <c r="BI139" s="1225"/>
      <c r="BJ139" s="1225"/>
      <c r="BK139" s="1225"/>
      <c r="BL139" s="1225"/>
      <c r="BM139" s="1225"/>
      <c r="BN139" s="1225"/>
      <c r="BO139" s="1225"/>
      <c r="BP139" s="1225"/>
      <c r="BQ139" s="1225"/>
      <c r="BR139" s="1225"/>
      <c r="BS139" s="1225"/>
      <c r="BT139" s="1225"/>
      <c r="BU139" s="1225"/>
      <c r="BV139" s="1225"/>
      <c r="BW139" s="1225"/>
      <c r="BX139" s="1225"/>
      <c r="BY139" s="1225"/>
      <c r="BZ139" s="1225"/>
      <c r="CA139" s="1225"/>
      <c r="CB139" s="1225"/>
      <c r="CC139" s="1225"/>
      <c r="CD139" s="1225"/>
      <c r="CE139" s="1225"/>
      <c r="CF139" s="1225"/>
      <c r="CG139" s="1225"/>
      <c r="CH139" s="1225"/>
      <c r="CI139" s="1225"/>
      <c r="CJ139" s="1225"/>
      <c r="CK139" s="1225"/>
      <c r="CL139" s="1225"/>
      <c r="CM139" s="1225"/>
      <c r="CN139" s="1225"/>
      <c r="CO139" s="1225"/>
      <c r="CP139" s="1225"/>
      <c r="CQ139" s="1225"/>
      <c r="CR139" s="1225"/>
      <c r="CS139" s="1225"/>
      <c r="CT139" s="1225"/>
      <c r="CU139" s="1225"/>
      <c r="CV139" s="1225"/>
      <c r="CW139" s="1225"/>
      <c r="CX139" s="1225"/>
      <c r="CY139" s="1225"/>
      <c r="CZ139" s="1225"/>
      <c r="DA139" s="1225"/>
      <c r="DB139" s="1225"/>
      <c r="DC139" s="1225"/>
      <c r="DD139" s="1225"/>
      <c r="DE139" s="1225"/>
      <c r="DF139" s="1225"/>
      <c r="DG139" s="1225"/>
      <c r="DH139" s="1225"/>
      <c r="DI139" s="1225"/>
      <c r="DJ139" s="1225"/>
      <c r="DK139" s="1225"/>
      <c r="DL139" s="1225"/>
      <c r="DM139" s="1225"/>
      <c r="DN139" s="1225"/>
      <c r="DO139" s="1225"/>
      <c r="DP139" s="1225"/>
      <c r="DQ139" s="1225"/>
      <c r="DR139" s="1225"/>
      <c r="DS139" s="1225"/>
      <c r="DT139" s="1225"/>
      <c r="DU139" s="1225"/>
      <c r="DV139" s="1225"/>
      <c r="DW139" s="1225"/>
      <c r="DX139" s="1225"/>
      <c r="DY139" s="1225"/>
      <c r="DZ139" s="1225"/>
      <c r="EA139" s="1226"/>
      <c r="EB139" s="1"/>
    </row>
    <row r="140" spans="1:132" ht="3" customHeight="1">
      <c r="A140" s="1"/>
      <c r="B140" s="1"/>
      <c r="C140" s="498">
        <v>2</v>
      </c>
      <c r="D140" s="499"/>
      <c r="E140" s="499"/>
      <c r="F140" s="499"/>
      <c r="G140" s="499"/>
      <c r="H140" s="499"/>
      <c r="I140" s="499"/>
      <c r="J140" s="499"/>
      <c r="K140" s="499"/>
      <c r="L140" s="478">
        <v>226</v>
      </c>
      <c r="M140" s="478"/>
      <c r="N140" s="478"/>
      <c r="O140" s="478"/>
      <c r="P140" s="478"/>
      <c r="Q140" s="478"/>
      <c r="R140" s="478"/>
      <c r="S140" s="478"/>
      <c r="T140" s="478"/>
      <c r="U140" s="478">
        <v>4</v>
      </c>
      <c r="V140" s="478"/>
      <c r="W140" s="478"/>
      <c r="X140" s="478"/>
      <c r="Y140" s="478"/>
      <c r="Z140" s="478"/>
      <c r="AA140" s="478"/>
      <c r="AB140" s="478"/>
      <c r="AC140" s="478"/>
      <c r="AD140" s="478">
        <v>222</v>
      </c>
      <c r="AE140" s="478"/>
      <c r="AF140" s="478"/>
      <c r="AG140" s="478"/>
      <c r="AH140" s="478"/>
      <c r="AI140" s="478"/>
      <c r="AJ140" s="478"/>
      <c r="AK140" s="478"/>
      <c r="AL140" s="478"/>
      <c r="AM140" s="478">
        <v>2</v>
      </c>
      <c r="AN140" s="478"/>
      <c r="AO140" s="478"/>
      <c r="AP140" s="478"/>
      <c r="AQ140" s="478"/>
      <c r="AR140" s="478"/>
      <c r="AS140" s="478"/>
      <c r="AT140" s="478"/>
      <c r="AU140" s="478"/>
      <c r="AV140" s="478">
        <v>220</v>
      </c>
      <c r="AW140" s="478"/>
      <c r="AX140" s="478"/>
      <c r="AY140" s="478"/>
      <c r="AZ140" s="478"/>
      <c r="BA140" s="478"/>
      <c r="BB140" s="478"/>
      <c r="BC140" s="478"/>
      <c r="BD140" s="478"/>
      <c r="BE140" s="1225" t="s">
        <v>2093</v>
      </c>
      <c r="BF140" s="1225"/>
      <c r="BG140" s="1225"/>
      <c r="BH140" s="1225"/>
      <c r="BI140" s="1225"/>
      <c r="BJ140" s="1225"/>
      <c r="BK140" s="1225"/>
      <c r="BL140" s="1225"/>
      <c r="BM140" s="1225"/>
      <c r="BN140" s="1225"/>
      <c r="BO140" s="1225"/>
      <c r="BP140" s="1225"/>
      <c r="BQ140" s="1225"/>
      <c r="BR140" s="1225"/>
      <c r="BS140" s="1225"/>
      <c r="BT140" s="1225"/>
      <c r="BU140" s="1225"/>
      <c r="BV140" s="1225"/>
      <c r="BW140" s="1225"/>
      <c r="BX140" s="1225"/>
      <c r="BY140" s="1225"/>
      <c r="BZ140" s="1225"/>
      <c r="CA140" s="1225"/>
      <c r="CB140" s="1225"/>
      <c r="CC140" s="1225"/>
      <c r="CD140" s="1225"/>
      <c r="CE140" s="1225"/>
      <c r="CF140" s="1225"/>
      <c r="CG140" s="1225"/>
      <c r="CH140" s="1225"/>
      <c r="CI140" s="1225"/>
      <c r="CJ140" s="1225"/>
      <c r="CK140" s="1225"/>
      <c r="CL140" s="1225"/>
      <c r="CM140" s="1225"/>
      <c r="CN140" s="1225"/>
      <c r="CO140" s="1225"/>
      <c r="CP140" s="1225"/>
      <c r="CQ140" s="1225"/>
      <c r="CR140" s="1225"/>
      <c r="CS140" s="1225"/>
      <c r="CT140" s="1225"/>
      <c r="CU140" s="1225"/>
      <c r="CV140" s="1225"/>
      <c r="CW140" s="1225"/>
      <c r="CX140" s="1225"/>
      <c r="CY140" s="1225"/>
      <c r="CZ140" s="1225"/>
      <c r="DA140" s="1225"/>
      <c r="DB140" s="1225"/>
      <c r="DC140" s="1225"/>
      <c r="DD140" s="1225"/>
      <c r="DE140" s="1225"/>
      <c r="DF140" s="1225"/>
      <c r="DG140" s="1225"/>
      <c r="DH140" s="1225"/>
      <c r="DI140" s="1225"/>
      <c r="DJ140" s="1225"/>
      <c r="DK140" s="1225"/>
      <c r="DL140" s="1225"/>
      <c r="DM140" s="1225"/>
      <c r="DN140" s="1225"/>
      <c r="DO140" s="1225"/>
      <c r="DP140" s="1225"/>
      <c r="DQ140" s="1225"/>
      <c r="DR140" s="1225"/>
      <c r="DS140" s="1225"/>
      <c r="DT140" s="1225"/>
      <c r="DU140" s="1225"/>
      <c r="DV140" s="1225"/>
      <c r="DW140" s="1225"/>
      <c r="DX140" s="1225"/>
      <c r="DY140" s="1225"/>
      <c r="DZ140" s="1225"/>
      <c r="EA140" s="1226"/>
      <c r="EB140" s="1"/>
    </row>
    <row r="141" spans="1:132" ht="3" customHeight="1">
      <c r="A141" s="1"/>
      <c r="B141" s="1"/>
      <c r="C141" s="498"/>
      <c r="D141" s="499"/>
      <c r="E141" s="499"/>
      <c r="F141" s="499"/>
      <c r="G141" s="499"/>
      <c r="H141" s="499"/>
      <c r="I141" s="499"/>
      <c r="J141" s="499"/>
      <c r="K141" s="499"/>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1225"/>
      <c r="BF141" s="1225"/>
      <c r="BG141" s="1225"/>
      <c r="BH141" s="1225"/>
      <c r="BI141" s="1225"/>
      <c r="BJ141" s="1225"/>
      <c r="BK141" s="1225"/>
      <c r="BL141" s="1225"/>
      <c r="BM141" s="1225"/>
      <c r="BN141" s="1225"/>
      <c r="BO141" s="1225"/>
      <c r="BP141" s="1225"/>
      <c r="BQ141" s="1225"/>
      <c r="BR141" s="1225"/>
      <c r="BS141" s="1225"/>
      <c r="BT141" s="1225"/>
      <c r="BU141" s="1225"/>
      <c r="BV141" s="1225"/>
      <c r="BW141" s="1225"/>
      <c r="BX141" s="1225"/>
      <c r="BY141" s="1225"/>
      <c r="BZ141" s="1225"/>
      <c r="CA141" s="1225"/>
      <c r="CB141" s="1225"/>
      <c r="CC141" s="1225"/>
      <c r="CD141" s="1225"/>
      <c r="CE141" s="1225"/>
      <c r="CF141" s="1225"/>
      <c r="CG141" s="1225"/>
      <c r="CH141" s="1225"/>
      <c r="CI141" s="1225"/>
      <c r="CJ141" s="1225"/>
      <c r="CK141" s="1225"/>
      <c r="CL141" s="1225"/>
      <c r="CM141" s="1225"/>
      <c r="CN141" s="1225"/>
      <c r="CO141" s="1225"/>
      <c r="CP141" s="1225"/>
      <c r="CQ141" s="1225"/>
      <c r="CR141" s="1225"/>
      <c r="CS141" s="1225"/>
      <c r="CT141" s="1225"/>
      <c r="CU141" s="1225"/>
      <c r="CV141" s="1225"/>
      <c r="CW141" s="1225"/>
      <c r="CX141" s="1225"/>
      <c r="CY141" s="1225"/>
      <c r="CZ141" s="1225"/>
      <c r="DA141" s="1225"/>
      <c r="DB141" s="1225"/>
      <c r="DC141" s="1225"/>
      <c r="DD141" s="1225"/>
      <c r="DE141" s="1225"/>
      <c r="DF141" s="1225"/>
      <c r="DG141" s="1225"/>
      <c r="DH141" s="1225"/>
      <c r="DI141" s="1225"/>
      <c r="DJ141" s="1225"/>
      <c r="DK141" s="1225"/>
      <c r="DL141" s="1225"/>
      <c r="DM141" s="1225"/>
      <c r="DN141" s="1225"/>
      <c r="DO141" s="1225"/>
      <c r="DP141" s="1225"/>
      <c r="DQ141" s="1225"/>
      <c r="DR141" s="1225"/>
      <c r="DS141" s="1225"/>
      <c r="DT141" s="1225"/>
      <c r="DU141" s="1225"/>
      <c r="DV141" s="1225"/>
      <c r="DW141" s="1225"/>
      <c r="DX141" s="1225"/>
      <c r="DY141" s="1225"/>
      <c r="DZ141" s="1225"/>
      <c r="EA141" s="1226"/>
      <c r="EB141" s="1"/>
    </row>
    <row r="142" spans="1:132" ht="3.75" customHeight="1">
      <c r="A142" s="1"/>
      <c r="B142" s="1"/>
      <c r="C142" s="498"/>
      <c r="D142" s="499"/>
      <c r="E142" s="499"/>
      <c r="F142" s="499"/>
      <c r="G142" s="499"/>
      <c r="H142" s="499"/>
      <c r="I142" s="499"/>
      <c r="J142" s="499"/>
      <c r="K142" s="499"/>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1225"/>
      <c r="BF142" s="1225"/>
      <c r="BG142" s="1225"/>
      <c r="BH142" s="1225"/>
      <c r="BI142" s="1225"/>
      <c r="BJ142" s="1225"/>
      <c r="BK142" s="1225"/>
      <c r="BL142" s="1225"/>
      <c r="BM142" s="1225"/>
      <c r="BN142" s="1225"/>
      <c r="BO142" s="1225"/>
      <c r="BP142" s="1225"/>
      <c r="BQ142" s="1225"/>
      <c r="BR142" s="1225"/>
      <c r="BS142" s="1225"/>
      <c r="BT142" s="1225"/>
      <c r="BU142" s="1225"/>
      <c r="BV142" s="1225"/>
      <c r="BW142" s="1225"/>
      <c r="BX142" s="1225"/>
      <c r="BY142" s="1225"/>
      <c r="BZ142" s="1225"/>
      <c r="CA142" s="1225"/>
      <c r="CB142" s="1225"/>
      <c r="CC142" s="1225"/>
      <c r="CD142" s="1225"/>
      <c r="CE142" s="1225"/>
      <c r="CF142" s="1225"/>
      <c r="CG142" s="1225"/>
      <c r="CH142" s="1225"/>
      <c r="CI142" s="1225"/>
      <c r="CJ142" s="1225"/>
      <c r="CK142" s="1225"/>
      <c r="CL142" s="1225"/>
      <c r="CM142" s="1225"/>
      <c r="CN142" s="1225"/>
      <c r="CO142" s="1225"/>
      <c r="CP142" s="1225"/>
      <c r="CQ142" s="1225"/>
      <c r="CR142" s="1225"/>
      <c r="CS142" s="1225"/>
      <c r="CT142" s="1225"/>
      <c r="CU142" s="1225"/>
      <c r="CV142" s="1225"/>
      <c r="CW142" s="1225"/>
      <c r="CX142" s="1225"/>
      <c r="CY142" s="1225"/>
      <c r="CZ142" s="1225"/>
      <c r="DA142" s="1225"/>
      <c r="DB142" s="1225"/>
      <c r="DC142" s="1225"/>
      <c r="DD142" s="1225"/>
      <c r="DE142" s="1225"/>
      <c r="DF142" s="1225"/>
      <c r="DG142" s="1225"/>
      <c r="DH142" s="1225"/>
      <c r="DI142" s="1225"/>
      <c r="DJ142" s="1225"/>
      <c r="DK142" s="1225"/>
      <c r="DL142" s="1225"/>
      <c r="DM142" s="1225"/>
      <c r="DN142" s="1225"/>
      <c r="DO142" s="1225"/>
      <c r="DP142" s="1225"/>
      <c r="DQ142" s="1225"/>
      <c r="DR142" s="1225"/>
      <c r="DS142" s="1225"/>
      <c r="DT142" s="1225"/>
      <c r="DU142" s="1225"/>
      <c r="DV142" s="1225"/>
      <c r="DW142" s="1225"/>
      <c r="DX142" s="1225"/>
      <c r="DY142" s="1225"/>
      <c r="DZ142" s="1225"/>
      <c r="EA142" s="1226"/>
      <c r="EB142" s="1"/>
    </row>
    <row r="143" spans="1:132" ht="3.75" customHeight="1">
      <c r="A143" s="1"/>
      <c r="B143" s="1"/>
      <c r="C143" s="498"/>
      <c r="D143" s="499"/>
      <c r="E143" s="499"/>
      <c r="F143" s="499"/>
      <c r="G143" s="499"/>
      <c r="H143" s="499"/>
      <c r="I143" s="499"/>
      <c r="J143" s="499"/>
      <c r="K143" s="499"/>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1225"/>
      <c r="BF143" s="1225"/>
      <c r="BG143" s="1225"/>
      <c r="BH143" s="1225"/>
      <c r="BI143" s="1225"/>
      <c r="BJ143" s="1225"/>
      <c r="BK143" s="1225"/>
      <c r="BL143" s="1225"/>
      <c r="BM143" s="1225"/>
      <c r="BN143" s="1225"/>
      <c r="BO143" s="1225"/>
      <c r="BP143" s="1225"/>
      <c r="BQ143" s="1225"/>
      <c r="BR143" s="1225"/>
      <c r="BS143" s="1225"/>
      <c r="BT143" s="1225"/>
      <c r="BU143" s="1225"/>
      <c r="BV143" s="1225"/>
      <c r="BW143" s="1225"/>
      <c r="BX143" s="1225"/>
      <c r="BY143" s="1225"/>
      <c r="BZ143" s="1225"/>
      <c r="CA143" s="1225"/>
      <c r="CB143" s="1225"/>
      <c r="CC143" s="1225"/>
      <c r="CD143" s="1225"/>
      <c r="CE143" s="1225"/>
      <c r="CF143" s="1225"/>
      <c r="CG143" s="1225"/>
      <c r="CH143" s="1225"/>
      <c r="CI143" s="1225"/>
      <c r="CJ143" s="1225"/>
      <c r="CK143" s="1225"/>
      <c r="CL143" s="1225"/>
      <c r="CM143" s="1225"/>
      <c r="CN143" s="1225"/>
      <c r="CO143" s="1225"/>
      <c r="CP143" s="1225"/>
      <c r="CQ143" s="1225"/>
      <c r="CR143" s="1225"/>
      <c r="CS143" s="1225"/>
      <c r="CT143" s="1225"/>
      <c r="CU143" s="1225"/>
      <c r="CV143" s="1225"/>
      <c r="CW143" s="1225"/>
      <c r="CX143" s="1225"/>
      <c r="CY143" s="1225"/>
      <c r="CZ143" s="1225"/>
      <c r="DA143" s="1225"/>
      <c r="DB143" s="1225"/>
      <c r="DC143" s="1225"/>
      <c r="DD143" s="1225"/>
      <c r="DE143" s="1225"/>
      <c r="DF143" s="1225"/>
      <c r="DG143" s="1225"/>
      <c r="DH143" s="1225"/>
      <c r="DI143" s="1225"/>
      <c r="DJ143" s="1225"/>
      <c r="DK143" s="1225"/>
      <c r="DL143" s="1225"/>
      <c r="DM143" s="1225"/>
      <c r="DN143" s="1225"/>
      <c r="DO143" s="1225"/>
      <c r="DP143" s="1225"/>
      <c r="DQ143" s="1225"/>
      <c r="DR143" s="1225"/>
      <c r="DS143" s="1225"/>
      <c r="DT143" s="1225"/>
      <c r="DU143" s="1225"/>
      <c r="DV143" s="1225"/>
      <c r="DW143" s="1225"/>
      <c r="DX143" s="1225"/>
      <c r="DY143" s="1225"/>
      <c r="DZ143" s="1225"/>
      <c r="EA143" s="1226"/>
      <c r="EB143" s="1"/>
    </row>
    <row r="144" spans="1:132" ht="3" customHeight="1">
      <c r="A144" s="1"/>
      <c r="B144" s="1"/>
      <c r="C144" s="498"/>
      <c r="D144" s="499"/>
      <c r="E144" s="499"/>
      <c r="F144" s="499"/>
      <c r="G144" s="499"/>
      <c r="H144" s="499"/>
      <c r="I144" s="499"/>
      <c r="J144" s="499"/>
      <c r="K144" s="499"/>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1225"/>
      <c r="BF144" s="1225"/>
      <c r="BG144" s="1225"/>
      <c r="BH144" s="1225"/>
      <c r="BI144" s="1225"/>
      <c r="BJ144" s="1225"/>
      <c r="BK144" s="1225"/>
      <c r="BL144" s="1225"/>
      <c r="BM144" s="1225"/>
      <c r="BN144" s="1225"/>
      <c r="BO144" s="1225"/>
      <c r="BP144" s="1225"/>
      <c r="BQ144" s="1225"/>
      <c r="BR144" s="1225"/>
      <c r="BS144" s="1225"/>
      <c r="BT144" s="1225"/>
      <c r="BU144" s="1225"/>
      <c r="BV144" s="1225"/>
      <c r="BW144" s="1225"/>
      <c r="BX144" s="1225"/>
      <c r="BY144" s="1225"/>
      <c r="BZ144" s="1225"/>
      <c r="CA144" s="1225"/>
      <c r="CB144" s="1225"/>
      <c r="CC144" s="1225"/>
      <c r="CD144" s="1225"/>
      <c r="CE144" s="1225"/>
      <c r="CF144" s="1225"/>
      <c r="CG144" s="1225"/>
      <c r="CH144" s="1225"/>
      <c r="CI144" s="1225"/>
      <c r="CJ144" s="1225"/>
      <c r="CK144" s="1225"/>
      <c r="CL144" s="1225"/>
      <c r="CM144" s="1225"/>
      <c r="CN144" s="1225"/>
      <c r="CO144" s="1225"/>
      <c r="CP144" s="1225"/>
      <c r="CQ144" s="1225"/>
      <c r="CR144" s="1225"/>
      <c r="CS144" s="1225"/>
      <c r="CT144" s="1225"/>
      <c r="CU144" s="1225"/>
      <c r="CV144" s="1225"/>
      <c r="CW144" s="1225"/>
      <c r="CX144" s="1225"/>
      <c r="CY144" s="1225"/>
      <c r="CZ144" s="1225"/>
      <c r="DA144" s="1225"/>
      <c r="DB144" s="1225"/>
      <c r="DC144" s="1225"/>
      <c r="DD144" s="1225"/>
      <c r="DE144" s="1225"/>
      <c r="DF144" s="1225"/>
      <c r="DG144" s="1225"/>
      <c r="DH144" s="1225"/>
      <c r="DI144" s="1225"/>
      <c r="DJ144" s="1225"/>
      <c r="DK144" s="1225"/>
      <c r="DL144" s="1225"/>
      <c r="DM144" s="1225"/>
      <c r="DN144" s="1225"/>
      <c r="DO144" s="1225"/>
      <c r="DP144" s="1225"/>
      <c r="DQ144" s="1225"/>
      <c r="DR144" s="1225"/>
      <c r="DS144" s="1225"/>
      <c r="DT144" s="1225"/>
      <c r="DU144" s="1225"/>
      <c r="DV144" s="1225"/>
      <c r="DW144" s="1225"/>
      <c r="DX144" s="1225"/>
      <c r="DY144" s="1225"/>
      <c r="DZ144" s="1225"/>
      <c r="EA144" s="1226"/>
      <c r="EB144" s="1"/>
    </row>
    <row r="145" spans="1:132" ht="3" customHeight="1">
      <c r="A145" s="1"/>
      <c r="B145" s="1"/>
      <c r="C145" s="498">
        <v>3</v>
      </c>
      <c r="D145" s="499"/>
      <c r="E145" s="499"/>
      <c r="F145" s="499"/>
      <c r="G145" s="499"/>
      <c r="H145" s="499"/>
      <c r="I145" s="499"/>
      <c r="J145" s="499"/>
      <c r="K145" s="499"/>
      <c r="L145" s="478">
        <v>215</v>
      </c>
      <c r="M145" s="478"/>
      <c r="N145" s="478"/>
      <c r="O145" s="478"/>
      <c r="P145" s="478"/>
      <c r="Q145" s="478"/>
      <c r="R145" s="478"/>
      <c r="S145" s="478"/>
      <c r="T145" s="478"/>
      <c r="U145" s="478">
        <v>0</v>
      </c>
      <c r="V145" s="478"/>
      <c r="W145" s="478"/>
      <c r="X145" s="478"/>
      <c r="Y145" s="478"/>
      <c r="Z145" s="478"/>
      <c r="AA145" s="478"/>
      <c r="AB145" s="478"/>
      <c r="AC145" s="478"/>
      <c r="AD145" s="478">
        <v>215</v>
      </c>
      <c r="AE145" s="478"/>
      <c r="AF145" s="478"/>
      <c r="AG145" s="478"/>
      <c r="AH145" s="478"/>
      <c r="AI145" s="478"/>
      <c r="AJ145" s="478"/>
      <c r="AK145" s="478"/>
      <c r="AL145" s="478"/>
      <c r="AM145" s="478">
        <v>16</v>
      </c>
      <c r="AN145" s="478"/>
      <c r="AO145" s="478"/>
      <c r="AP145" s="478"/>
      <c r="AQ145" s="478"/>
      <c r="AR145" s="478"/>
      <c r="AS145" s="478"/>
      <c r="AT145" s="478"/>
      <c r="AU145" s="478"/>
      <c r="AV145" s="478">
        <v>199</v>
      </c>
      <c r="AW145" s="478"/>
      <c r="AX145" s="478"/>
      <c r="AY145" s="478"/>
      <c r="AZ145" s="478"/>
      <c r="BA145" s="478"/>
      <c r="BB145" s="478"/>
      <c r="BC145" s="478"/>
      <c r="BD145" s="478"/>
      <c r="BE145" s="1225" t="s">
        <v>2062</v>
      </c>
      <c r="BF145" s="1225"/>
      <c r="BG145" s="1225"/>
      <c r="BH145" s="1225"/>
      <c r="BI145" s="1225"/>
      <c r="BJ145" s="1225"/>
      <c r="BK145" s="1225"/>
      <c r="BL145" s="1225"/>
      <c r="BM145" s="1225"/>
      <c r="BN145" s="1225"/>
      <c r="BO145" s="1225"/>
      <c r="BP145" s="1225"/>
      <c r="BQ145" s="1225"/>
      <c r="BR145" s="1225"/>
      <c r="BS145" s="1225"/>
      <c r="BT145" s="1225"/>
      <c r="BU145" s="1225"/>
      <c r="BV145" s="1225"/>
      <c r="BW145" s="1225"/>
      <c r="BX145" s="1225"/>
      <c r="BY145" s="1225"/>
      <c r="BZ145" s="1225"/>
      <c r="CA145" s="1225"/>
      <c r="CB145" s="1225"/>
      <c r="CC145" s="1225"/>
      <c r="CD145" s="1225"/>
      <c r="CE145" s="1225"/>
      <c r="CF145" s="1225"/>
      <c r="CG145" s="1225"/>
      <c r="CH145" s="1225"/>
      <c r="CI145" s="1225"/>
      <c r="CJ145" s="1225"/>
      <c r="CK145" s="1225"/>
      <c r="CL145" s="1225"/>
      <c r="CM145" s="1225"/>
      <c r="CN145" s="1225"/>
      <c r="CO145" s="1225"/>
      <c r="CP145" s="1225"/>
      <c r="CQ145" s="1225"/>
      <c r="CR145" s="1225"/>
      <c r="CS145" s="1225"/>
      <c r="CT145" s="1225"/>
      <c r="CU145" s="1225"/>
      <c r="CV145" s="1225"/>
      <c r="CW145" s="1225"/>
      <c r="CX145" s="1225"/>
      <c r="CY145" s="1225"/>
      <c r="CZ145" s="1225"/>
      <c r="DA145" s="1225"/>
      <c r="DB145" s="1225"/>
      <c r="DC145" s="1225"/>
      <c r="DD145" s="1225"/>
      <c r="DE145" s="1225"/>
      <c r="DF145" s="1225"/>
      <c r="DG145" s="1225"/>
      <c r="DH145" s="1225"/>
      <c r="DI145" s="1225"/>
      <c r="DJ145" s="1225"/>
      <c r="DK145" s="1225"/>
      <c r="DL145" s="1225"/>
      <c r="DM145" s="1225"/>
      <c r="DN145" s="1225"/>
      <c r="DO145" s="1225"/>
      <c r="DP145" s="1225"/>
      <c r="DQ145" s="1225"/>
      <c r="DR145" s="1225"/>
      <c r="DS145" s="1225"/>
      <c r="DT145" s="1225"/>
      <c r="DU145" s="1225"/>
      <c r="DV145" s="1225"/>
      <c r="DW145" s="1225"/>
      <c r="DX145" s="1225"/>
      <c r="DY145" s="1225"/>
      <c r="DZ145" s="1225"/>
      <c r="EA145" s="1226"/>
      <c r="EB145" s="1"/>
    </row>
    <row r="146" spans="1:132" ht="3.75" customHeight="1">
      <c r="A146" s="1"/>
      <c r="B146" s="1"/>
      <c r="C146" s="498"/>
      <c r="D146" s="499"/>
      <c r="E146" s="499"/>
      <c r="F146" s="499"/>
      <c r="G146" s="499"/>
      <c r="H146" s="499"/>
      <c r="I146" s="499"/>
      <c r="J146" s="499"/>
      <c r="K146" s="499"/>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1225"/>
      <c r="BF146" s="1225"/>
      <c r="BG146" s="1225"/>
      <c r="BH146" s="1225"/>
      <c r="BI146" s="1225"/>
      <c r="BJ146" s="1225"/>
      <c r="BK146" s="1225"/>
      <c r="BL146" s="1225"/>
      <c r="BM146" s="1225"/>
      <c r="BN146" s="1225"/>
      <c r="BO146" s="1225"/>
      <c r="BP146" s="1225"/>
      <c r="BQ146" s="1225"/>
      <c r="BR146" s="1225"/>
      <c r="BS146" s="1225"/>
      <c r="BT146" s="1225"/>
      <c r="BU146" s="1225"/>
      <c r="BV146" s="1225"/>
      <c r="BW146" s="1225"/>
      <c r="BX146" s="1225"/>
      <c r="BY146" s="1225"/>
      <c r="BZ146" s="1225"/>
      <c r="CA146" s="1225"/>
      <c r="CB146" s="1225"/>
      <c r="CC146" s="1225"/>
      <c r="CD146" s="1225"/>
      <c r="CE146" s="1225"/>
      <c r="CF146" s="1225"/>
      <c r="CG146" s="1225"/>
      <c r="CH146" s="1225"/>
      <c r="CI146" s="1225"/>
      <c r="CJ146" s="1225"/>
      <c r="CK146" s="1225"/>
      <c r="CL146" s="1225"/>
      <c r="CM146" s="1225"/>
      <c r="CN146" s="1225"/>
      <c r="CO146" s="1225"/>
      <c r="CP146" s="1225"/>
      <c r="CQ146" s="1225"/>
      <c r="CR146" s="1225"/>
      <c r="CS146" s="1225"/>
      <c r="CT146" s="1225"/>
      <c r="CU146" s="1225"/>
      <c r="CV146" s="1225"/>
      <c r="CW146" s="1225"/>
      <c r="CX146" s="1225"/>
      <c r="CY146" s="1225"/>
      <c r="CZ146" s="1225"/>
      <c r="DA146" s="1225"/>
      <c r="DB146" s="1225"/>
      <c r="DC146" s="1225"/>
      <c r="DD146" s="1225"/>
      <c r="DE146" s="1225"/>
      <c r="DF146" s="1225"/>
      <c r="DG146" s="1225"/>
      <c r="DH146" s="1225"/>
      <c r="DI146" s="1225"/>
      <c r="DJ146" s="1225"/>
      <c r="DK146" s="1225"/>
      <c r="DL146" s="1225"/>
      <c r="DM146" s="1225"/>
      <c r="DN146" s="1225"/>
      <c r="DO146" s="1225"/>
      <c r="DP146" s="1225"/>
      <c r="DQ146" s="1225"/>
      <c r="DR146" s="1225"/>
      <c r="DS146" s="1225"/>
      <c r="DT146" s="1225"/>
      <c r="DU146" s="1225"/>
      <c r="DV146" s="1225"/>
      <c r="DW146" s="1225"/>
      <c r="DX146" s="1225"/>
      <c r="DY146" s="1225"/>
      <c r="DZ146" s="1225"/>
      <c r="EA146" s="1226"/>
      <c r="EB146" s="1"/>
    </row>
    <row r="147" spans="1:132" ht="3" customHeight="1">
      <c r="A147" s="1"/>
      <c r="B147" s="1"/>
      <c r="C147" s="498"/>
      <c r="D147" s="499"/>
      <c r="E147" s="499"/>
      <c r="F147" s="499"/>
      <c r="G147" s="499"/>
      <c r="H147" s="499"/>
      <c r="I147" s="499"/>
      <c r="J147" s="499"/>
      <c r="K147" s="499"/>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1225"/>
      <c r="BF147" s="1225"/>
      <c r="BG147" s="1225"/>
      <c r="BH147" s="1225"/>
      <c r="BI147" s="1225"/>
      <c r="BJ147" s="1225"/>
      <c r="BK147" s="1225"/>
      <c r="BL147" s="1225"/>
      <c r="BM147" s="1225"/>
      <c r="BN147" s="1225"/>
      <c r="BO147" s="1225"/>
      <c r="BP147" s="1225"/>
      <c r="BQ147" s="1225"/>
      <c r="BR147" s="1225"/>
      <c r="BS147" s="1225"/>
      <c r="BT147" s="1225"/>
      <c r="BU147" s="1225"/>
      <c r="BV147" s="1225"/>
      <c r="BW147" s="1225"/>
      <c r="BX147" s="1225"/>
      <c r="BY147" s="1225"/>
      <c r="BZ147" s="1225"/>
      <c r="CA147" s="1225"/>
      <c r="CB147" s="1225"/>
      <c r="CC147" s="1225"/>
      <c r="CD147" s="1225"/>
      <c r="CE147" s="1225"/>
      <c r="CF147" s="1225"/>
      <c r="CG147" s="1225"/>
      <c r="CH147" s="1225"/>
      <c r="CI147" s="1225"/>
      <c r="CJ147" s="1225"/>
      <c r="CK147" s="1225"/>
      <c r="CL147" s="1225"/>
      <c r="CM147" s="1225"/>
      <c r="CN147" s="1225"/>
      <c r="CO147" s="1225"/>
      <c r="CP147" s="1225"/>
      <c r="CQ147" s="1225"/>
      <c r="CR147" s="1225"/>
      <c r="CS147" s="1225"/>
      <c r="CT147" s="1225"/>
      <c r="CU147" s="1225"/>
      <c r="CV147" s="1225"/>
      <c r="CW147" s="1225"/>
      <c r="CX147" s="1225"/>
      <c r="CY147" s="1225"/>
      <c r="CZ147" s="1225"/>
      <c r="DA147" s="1225"/>
      <c r="DB147" s="1225"/>
      <c r="DC147" s="1225"/>
      <c r="DD147" s="1225"/>
      <c r="DE147" s="1225"/>
      <c r="DF147" s="1225"/>
      <c r="DG147" s="1225"/>
      <c r="DH147" s="1225"/>
      <c r="DI147" s="1225"/>
      <c r="DJ147" s="1225"/>
      <c r="DK147" s="1225"/>
      <c r="DL147" s="1225"/>
      <c r="DM147" s="1225"/>
      <c r="DN147" s="1225"/>
      <c r="DO147" s="1225"/>
      <c r="DP147" s="1225"/>
      <c r="DQ147" s="1225"/>
      <c r="DR147" s="1225"/>
      <c r="DS147" s="1225"/>
      <c r="DT147" s="1225"/>
      <c r="DU147" s="1225"/>
      <c r="DV147" s="1225"/>
      <c r="DW147" s="1225"/>
      <c r="DX147" s="1225"/>
      <c r="DY147" s="1225"/>
      <c r="DZ147" s="1225"/>
      <c r="EA147" s="1226"/>
      <c r="EB147" s="1"/>
    </row>
    <row r="148" spans="1:132" ht="3" customHeight="1">
      <c r="A148" s="1"/>
      <c r="B148" s="1"/>
      <c r="C148" s="498"/>
      <c r="D148" s="499"/>
      <c r="E148" s="499"/>
      <c r="F148" s="499"/>
      <c r="G148" s="499"/>
      <c r="H148" s="499"/>
      <c r="I148" s="499"/>
      <c r="J148" s="499"/>
      <c r="K148" s="499"/>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1225"/>
      <c r="BF148" s="1225"/>
      <c r="BG148" s="1225"/>
      <c r="BH148" s="1225"/>
      <c r="BI148" s="1225"/>
      <c r="BJ148" s="1225"/>
      <c r="BK148" s="1225"/>
      <c r="BL148" s="1225"/>
      <c r="BM148" s="1225"/>
      <c r="BN148" s="1225"/>
      <c r="BO148" s="1225"/>
      <c r="BP148" s="1225"/>
      <c r="BQ148" s="1225"/>
      <c r="BR148" s="1225"/>
      <c r="BS148" s="1225"/>
      <c r="BT148" s="1225"/>
      <c r="BU148" s="1225"/>
      <c r="BV148" s="1225"/>
      <c r="BW148" s="1225"/>
      <c r="BX148" s="1225"/>
      <c r="BY148" s="1225"/>
      <c r="BZ148" s="1225"/>
      <c r="CA148" s="1225"/>
      <c r="CB148" s="1225"/>
      <c r="CC148" s="1225"/>
      <c r="CD148" s="1225"/>
      <c r="CE148" s="1225"/>
      <c r="CF148" s="1225"/>
      <c r="CG148" s="1225"/>
      <c r="CH148" s="1225"/>
      <c r="CI148" s="1225"/>
      <c r="CJ148" s="1225"/>
      <c r="CK148" s="1225"/>
      <c r="CL148" s="1225"/>
      <c r="CM148" s="1225"/>
      <c r="CN148" s="1225"/>
      <c r="CO148" s="1225"/>
      <c r="CP148" s="1225"/>
      <c r="CQ148" s="1225"/>
      <c r="CR148" s="1225"/>
      <c r="CS148" s="1225"/>
      <c r="CT148" s="1225"/>
      <c r="CU148" s="1225"/>
      <c r="CV148" s="1225"/>
      <c r="CW148" s="1225"/>
      <c r="CX148" s="1225"/>
      <c r="CY148" s="1225"/>
      <c r="CZ148" s="1225"/>
      <c r="DA148" s="1225"/>
      <c r="DB148" s="1225"/>
      <c r="DC148" s="1225"/>
      <c r="DD148" s="1225"/>
      <c r="DE148" s="1225"/>
      <c r="DF148" s="1225"/>
      <c r="DG148" s="1225"/>
      <c r="DH148" s="1225"/>
      <c r="DI148" s="1225"/>
      <c r="DJ148" s="1225"/>
      <c r="DK148" s="1225"/>
      <c r="DL148" s="1225"/>
      <c r="DM148" s="1225"/>
      <c r="DN148" s="1225"/>
      <c r="DO148" s="1225"/>
      <c r="DP148" s="1225"/>
      <c r="DQ148" s="1225"/>
      <c r="DR148" s="1225"/>
      <c r="DS148" s="1225"/>
      <c r="DT148" s="1225"/>
      <c r="DU148" s="1225"/>
      <c r="DV148" s="1225"/>
      <c r="DW148" s="1225"/>
      <c r="DX148" s="1225"/>
      <c r="DY148" s="1225"/>
      <c r="DZ148" s="1225"/>
      <c r="EA148" s="1226"/>
      <c r="EB148" s="1"/>
    </row>
    <row r="149" spans="1:132" ht="3.75" customHeight="1" thickBot="1">
      <c r="A149" s="1"/>
      <c r="B149" s="1"/>
      <c r="C149" s="844"/>
      <c r="D149" s="778"/>
      <c r="E149" s="778"/>
      <c r="F149" s="778"/>
      <c r="G149" s="778"/>
      <c r="H149" s="778"/>
      <c r="I149" s="778"/>
      <c r="J149" s="778"/>
      <c r="K149" s="778"/>
      <c r="L149" s="485"/>
      <c r="M149" s="485"/>
      <c r="N149" s="485"/>
      <c r="O149" s="485"/>
      <c r="P149" s="485"/>
      <c r="Q149" s="485"/>
      <c r="R149" s="485"/>
      <c r="S149" s="485"/>
      <c r="T149" s="485"/>
      <c r="U149" s="485"/>
      <c r="V149" s="485"/>
      <c r="W149" s="485"/>
      <c r="X149" s="485"/>
      <c r="Y149" s="485"/>
      <c r="Z149" s="485"/>
      <c r="AA149" s="485"/>
      <c r="AB149" s="485"/>
      <c r="AC149" s="485"/>
      <c r="AD149" s="485"/>
      <c r="AE149" s="485"/>
      <c r="AF149" s="485"/>
      <c r="AG149" s="485"/>
      <c r="AH149" s="485"/>
      <c r="AI149" s="485"/>
      <c r="AJ149" s="485"/>
      <c r="AK149" s="485"/>
      <c r="AL149" s="485"/>
      <c r="AM149" s="485"/>
      <c r="AN149" s="485"/>
      <c r="AO149" s="485"/>
      <c r="AP149" s="485"/>
      <c r="AQ149" s="485"/>
      <c r="AR149" s="485"/>
      <c r="AS149" s="485"/>
      <c r="AT149" s="485"/>
      <c r="AU149" s="485"/>
      <c r="AV149" s="485"/>
      <c r="AW149" s="485"/>
      <c r="AX149" s="485"/>
      <c r="AY149" s="485"/>
      <c r="AZ149" s="485"/>
      <c r="BA149" s="485"/>
      <c r="BB149" s="485"/>
      <c r="BC149" s="485"/>
      <c r="BD149" s="485"/>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c r="CL149" s="1227"/>
      <c r="CM149" s="1227"/>
      <c r="CN149" s="1227"/>
      <c r="CO149" s="1227"/>
      <c r="CP149" s="1227"/>
      <c r="CQ149" s="1227"/>
      <c r="CR149" s="1227"/>
      <c r="CS149" s="1227"/>
      <c r="CT149" s="1227"/>
      <c r="CU149" s="1227"/>
      <c r="CV149" s="1227"/>
      <c r="CW149" s="1227"/>
      <c r="CX149" s="1227"/>
      <c r="CY149" s="1227"/>
      <c r="CZ149" s="1227"/>
      <c r="DA149" s="1227"/>
      <c r="DB149" s="1227"/>
      <c r="DC149" s="1227"/>
      <c r="DD149" s="1227"/>
      <c r="DE149" s="1227"/>
      <c r="DF149" s="1227"/>
      <c r="DG149" s="1227"/>
      <c r="DH149" s="1227"/>
      <c r="DI149" s="1227"/>
      <c r="DJ149" s="1227"/>
      <c r="DK149" s="1227"/>
      <c r="DL149" s="1227"/>
      <c r="DM149" s="1227"/>
      <c r="DN149" s="1227"/>
      <c r="DO149" s="1227"/>
      <c r="DP149" s="1227"/>
      <c r="DQ149" s="1227"/>
      <c r="DR149" s="1227"/>
      <c r="DS149" s="1227"/>
      <c r="DT149" s="1227"/>
      <c r="DU149" s="1227"/>
      <c r="DV149" s="1227"/>
      <c r="DW149" s="1227"/>
      <c r="DX149" s="1227"/>
      <c r="DY149" s="1227"/>
      <c r="DZ149" s="1227"/>
      <c r="EA149" s="1228"/>
      <c r="EB149" s="1"/>
    </row>
    <row r="150" spans="1:132" ht="3" hidden="1"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row>
    <row r="151" spans="1:132" ht="3" customHeight="1"/>
    <row r="152" spans="1:132" ht="2.25" customHeight="1"/>
    <row r="153" spans="1:132" ht="3" customHeight="1"/>
    <row r="154" spans="1:132" ht="3" customHeight="1"/>
    <row r="155" spans="1:132" ht="3" customHeight="1"/>
    <row r="156" spans="1:132" ht="3" customHeight="1"/>
    <row r="157" spans="1:132" ht="3" customHeight="1"/>
    <row r="158" spans="1:132" ht="3" customHeight="1"/>
    <row r="159" spans="1:132" ht="3" customHeight="1"/>
    <row r="160" spans="1:132" ht="3" customHeight="1"/>
    <row r="161" ht="3" customHeight="1"/>
    <row r="162" ht="3" customHeight="1"/>
    <row r="163" ht="3" customHeight="1"/>
    <row r="164" ht="3" customHeight="1"/>
    <row r="165" ht="3" customHeight="1"/>
    <row r="166" ht="3" customHeight="1"/>
    <row r="167" ht="3" customHeight="1"/>
    <row r="168" ht="3" customHeight="1"/>
    <row r="169" ht="3" customHeight="1"/>
    <row r="170" ht="3" customHeight="1"/>
    <row r="171" ht="3" customHeight="1"/>
    <row r="172" ht="3" customHeight="1"/>
    <row r="173" ht="3" customHeight="1"/>
    <row r="174" ht="3" customHeight="1"/>
    <row r="175" ht="2.25" customHeight="1"/>
    <row r="176" ht="3" customHeight="1"/>
    <row r="177" ht="3" customHeight="1"/>
    <row r="178" ht="3" customHeight="1"/>
    <row r="179" ht="3" customHeight="1"/>
    <row r="180" ht="3" customHeight="1"/>
    <row r="181" ht="2.25" customHeight="1"/>
    <row r="182" ht="3" customHeight="1"/>
    <row r="183" ht="3" customHeight="1"/>
    <row r="184" ht="3" customHeight="1"/>
    <row r="185" ht="3" customHeight="1"/>
    <row r="186" ht="3" customHeight="1"/>
    <row r="187" ht="3" customHeight="1"/>
    <row r="188" ht="3" customHeight="1"/>
    <row r="189" ht="3" customHeight="1"/>
    <row r="190" ht="3" customHeight="1"/>
    <row r="191" ht="3" customHeight="1"/>
    <row r="192" ht="3" customHeight="1"/>
    <row r="193" ht="3" customHeight="1"/>
    <row r="194" ht="3" customHeight="1"/>
    <row r="195" ht="2.25" customHeight="1"/>
    <row r="196" ht="3" customHeight="1"/>
    <row r="197" ht="3" customHeight="1"/>
    <row r="198" ht="3" customHeight="1"/>
    <row r="199" ht="2.25" customHeight="1"/>
    <row r="200" ht="2.25" hidden="1" customHeight="1"/>
    <row r="201" ht="2.25" customHeight="1"/>
    <row r="202" ht="2.25" customHeight="1"/>
    <row r="203" ht="2.25" customHeight="1"/>
    <row r="204" ht="2.25" customHeight="1"/>
    <row r="205" ht="2.25" customHeight="1"/>
    <row r="206" ht="1.5" customHeight="1"/>
    <row r="207" ht="2.25" customHeight="1"/>
    <row r="208" ht="2.25" customHeight="1"/>
    <row r="209" ht="1.5" customHeight="1"/>
    <row r="210" ht="1.5" customHeight="1"/>
    <row r="211" ht="2.25" customHeight="1"/>
    <row r="212" ht="2.25" customHeight="1"/>
    <row r="213" ht="2.25" customHeight="1"/>
    <row r="214" ht="2.25" customHeight="1"/>
    <row r="215" ht="2.25" customHeight="1"/>
    <row r="216" ht="2.25" customHeight="1"/>
    <row r="217" ht="2.25" customHeight="1"/>
    <row r="218" ht="1.5" customHeight="1"/>
    <row r="219" ht="2.25" customHeight="1"/>
    <row r="220" ht="2.25" customHeight="1"/>
    <row r="221" ht="2.25" customHeight="1"/>
    <row r="222" ht="2.25" customHeight="1"/>
    <row r="223" ht="2.25" customHeight="1"/>
    <row r="224" ht="1.5" customHeight="1"/>
    <row r="225" ht="2.25" customHeight="1"/>
    <row r="226" ht="2.25" customHeight="1"/>
    <row r="227" ht="2.25" customHeight="1"/>
    <row r="228" ht="2.25" customHeight="1"/>
    <row r="229" ht="1.5" customHeight="1"/>
    <row r="230" ht="2.25" customHeight="1"/>
    <row r="231" ht="2.25" customHeight="1"/>
    <row r="232" ht="2.25" customHeight="1"/>
    <row r="233" ht="2.25" customHeight="1"/>
    <row r="234" ht="1.5" customHeight="1"/>
    <row r="235" ht="1.5" customHeight="1"/>
    <row r="236" ht="2.25" customHeight="1"/>
    <row r="237" ht="2.25" customHeight="1"/>
    <row r="238" ht="2.25" customHeight="1"/>
    <row r="239" ht="2.25" customHeight="1"/>
    <row r="240" ht="2.25" customHeight="1"/>
    <row r="241" ht="2.25" customHeight="1"/>
    <row r="242" ht="2.25" customHeight="1"/>
    <row r="243" ht="2.25" customHeight="1"/>
    <row r="244" ht="1.5" customHeight="1"/>
    <row r="245" ht="2.25" customHeight="1"/>
    <row r="246" ht="2.25" customHeight="1"/>
    <row r="247" ht="2.25" customHeight="1"/>
    <row r="248" ht="2.25" customHeight="1"/>
    <row r="249" ht="2.25" customHeight="1"/>
    <row r="250" ht="2.25" customHeight="1"/>
    <row r="251" ht="2.25" customHeight="1"/>
    <row r="252" ht="2.25" customHeight="1"/>
    <row r="253" ht="2.25" customHeight="1"/>
    <row r="254" ht="2.25" customHeight="1"/>
    <row r="255" ht="2.25" customHeight="1"/>
    <row r="256" ht="1.5" customHeight="1"/>
    <row r="257" ht="2.25" customHeight="1"/>
    <row r="258" ht="1.5" customHeight="1"/>
    <row r="259" ht="1.5" customHeight="1"/>
    <row r="260" ht="2.25" customHeight="1"/>
    <row r="261" ht="1.5" customHeight="1"/>
    <row r="262" ht="2.25" customHeight="1"/>
    <row r="263" ht="2.25" customHeight="1"/>
    <row r="264" ht="1.5" customHeight="1"/>
    <row r="265" ht="2.25" customHeight="1"/>
    <row r="266" ht="2.25" customHeight="1"/>
    <row r="267" ht="2.25" customHeight="1"/>
    <row r="268" ht="2.25" customHeight="1"/>
    <row r="269" ht="2.25" customHeight="1"/>
    <row r="270" ht="2.25" customHeight="1"/>
    <row r="271" ht="2.25" customHeight="1"/>
    <row r="272" ht="2.25" customHeight="1"/>
    <row r="273" ht="1.5" customHeight="1"/>
    <row r="274" ht="2.25" customHeight="1"/>
    <row r="275" ht="2.25" customHeight="1"/>
    <row r="276" ht="1.5" customHeight="1"/>
    <row r="277" ht="2.25" customHeight="1"/>
    <row r="278" ht="2.25" customHeight="1"/>
    <row r="279" ht="2.25" customHeight="1"/>
    <row r="280" ht="2.25" customHeight="1"/>
    <row r="281" ht="2.25" customHeight="1"/>
    <row r="282" ht="1.5" customHeight="1"/>
    <row r="283" ht="1.5" customHeight="1"/>
    <row r="284" ht="2.25" customHeight="1"/>
    <row r="285" ht="1.5" customHeight="1"/>
    <row r="286" ht="2.25" customHeight="1"/>
    <row r="287" ht="2.25" customHeight="1"/>
    <row r="288" ht="1.5" customHeight="1"/>
    <row r="289" ht="2.25" customHeight="1"/>
    <row r="290" ht="2.25" customHeight="1"/>
    <row r="291" ht="1.5" customHeight="1"/>
    <row r="292" ht="2.25" customHeight="1"/>
    <row r="293" ht="2.25" customHeight="1"/>
    <row r="294" ht="2.25" customHeight="1"/>
    <row r="295" ht="2.25" customHeight="1"/>
    <row r="296" ht="2.25" customHeight="1"/>
    <row r="297" ht="2.25" customHeight="1"/>
    <row r="298" ht="2.25" customHeight="1"/>
    <row r="299" ht="2.25" customHeight="1"/>
    <row r="300" ht="2.25" customHeight="1"/>
    <row r="301" ht="2.25" customHeight="1"/>
    <row r="302" ht="2.25" customHeight="1"/>
    <row r="303" ht="2.25" customHeight="1"/>
    <row r="304" ht="2.25" customHeight="1"/>
    <row r="305" ht="1.5" customHeight="1"/>
    <row r="306" ht="2.25" customHeight="1"/>
    <row r="307" ht="1.5" customHeight="1"/>
    <row r="308" ht="1.5" customHeight="1"/>
    <row r="309" ht="2.25" customHeight="1"/>
    <row r="310" ht="2.25" customHeight="1"/>
    <row r="311" ht="2.25" customHeight="1"/>
    <row r="312" ht="2.25" customHeight="1"/>
    <row r="313" ht="2.25" customHeight="1"/>
    <row r="314" ht="2.25" customHeight="1"/>
    <row r="315" ht="2.25" customHeight="1"/>
    <row r="316" ht="2.25" customHeight="1"/>
    <row r="317" ht="1.5" customHeight="1"/>
    <row r="318" ht="2.25" customHeight="1"/>
    <row r="319" ht="2.25" customHeight="1"/>
    <row r="320" ht="2.25" customHeight="1"/>
    <row r="321" ht="2.25" customHeight="1"/>
    <row r="322" ht="2.25" customHeight="1"/>
    <row r="323" ht="1.5" customHeight="1"/>
    <row r="324" ht="2.25" customHeight="1"/>
    <row r="325" ht="2.25" customHeight="1"/>
    <row r="326" ht="1.5" customHeight="1"/>
    <row r="327" ht="2.25" customHeight="1"/>
    <row r="328" ht="2.25" customHeight="1"/>
    <row r="329" ht="2.25" customHeight="1"/>
    <row r="330" ht="2.25" customHeight="1"/>
    <row r="331" ht="1.5" customHeight="1"/>
    <row r="332" ht="1.5" customHeight="1"/>
    <row r="333" ht="2.25" customHeight="1"/>
    <row r="334" ht="1.5" customHeight="1"/>
    <row r="335" ht="2.25" customHeight="1"/>
    <row r="336" ht="2.25" customHeight="1"/>
    <row r="337" ht="1.5" customHeight="1"/>
    <row r="338" ht="2.25" customHeight="1"/>
    <row r="339" ht="2.25" customHeight="1"/>
    <row r="340" ht="2.25" customHeight="1"/>
    <row r="341" ht="2.25" customHeight="1"/>
    <row r="342" ht="2.25" customHeight="1"/>
    <row r="343" ht="2.25" customHeight="1"/>
    <row r="344" ht="2.25" customHeight="1"/>
    <row r="345" ht="2.25" customHeight="1"/>
    <row r="346" ht="2.25" customHeight="1"/>
    <row r="347" ht="2.25" customHeight="1"/>
    <row r="348" ht="2.25" customHeight="1"/>
    <row r="349" ht="2.25" customHeight="1"/>
    <row r="350" ht="2.25" customHeight="1"/>
    <row r="351" ht="2.25" customHeight="1"/>
    <row r="352" ht="1.5" customHeight="1"/>
    <row r="353" ht="2.25" customHeight="1"/>
    <row r="354" ht="2.25" customHeight="1"/>
    <row r="355" ht="1.5" customHeight="1"/>
    <row r="356" ht="1.5" customHeight="1"/>
    <row r="357" ht="2.25" customHeight="1"/>
    <row r="358" ht="2.25" customHeight="1"/>
    <row r="359" ht="2.25" customHeight="1"/>
    <row r="360" ht="1.5" customHeight="1"/>
    <row r="361" ht="2.25" customHeight="1"/>
    <row r="362" ht="2.25" customHeight="1"/>
    <row r="363" ht="1.5" customHeight="1"/>
    <row r="364" ht="2.25" customHeight="1"/>
    <row r="365" ht="2.25" customHeight="1"/>
    <row r="366" ht="2.25" customHeight="1"/>
    <row r="367" ht="2.25" customHeight="1"/>
    <row r="368" ht="2.25" customHeight="1"/>
    <row r="369" ht="2.25" customHeight="1"/>
    <row r="370" ht="2.25" customHeight="1"/>
    <row r="371" ht="2.25" customHeight="1"/>
    <row r="372" ht="1.5" customHeight="1"/>
    <row r="373" ht="2.25" customHeight="1"/>
    <row r="374" ht="1.5" customHeight="1"/>
    <row r="375" ht="1.5" customHeight="1"/>
    <row r="376" ht="2.25" customHeight="1"/>
    <row r="377" ht="2.25" customHeight="1"/>
    <row r="378" ht="2.25" customHeight="1"/>
    <row r="379" ht="2.25" customHeight="1"/>
    <row r="380" ht="1.5" customHeight="1"/>
    <row r="381" ht="1.5" customHeight="1"/>
    <row r="382" ht="2.25" customHeight="1"/>
    <row r="383" ht="2.25" customHeight="1"/>
    <row r="384" ht="2.25" customHeight="1"/>
    <row r="385" ht="2.25" customHeight="1"/>
    <row r="386" ht="2.25" customHeight="1"/>
    <row r="387" ht="2.25" customHeight="1"/>
    <row r="388" ht="2.25" customHeight="1"/>
    <row r="389" ht="1.5" customHeight="1"/>
    <row r="390" ht="1.5" customHeight="1"/>
    <row r="391" ht="2.25" customHeight="1"/>
    <row r="392" ht="18.75" customHeight="1"/>
  </sheetData>
  <sheetProtection algorithmName="SHA-512" hashValue="W3HW6qU8haKlJg9IOtb0Vb9i13KE5xcDUQgUtaRgLM17lgl5zYygAm6cOS0EiRGqzmcX3+/jE/AfI5cpLwaVDQ==" saltValue="KbuUri0o7+1W9GPS7jtl7g==" spinCount="100000" sheet="1" objects="1" scenarios="1" selectLockedCells="1"/>
  <mergeCells count="107">
    <mergeCell ref="C61:EA65"/>
    <mergeCell ref="C66:G84"/>
    <mergeCell ref="I67:DZ83"/>
    <mergeCell ref="C85:G103"/>
    <mergeCell ref="I86:DZ102"/>
    <mergeCell ref="C104:G122"/>
    <mergeCell ref="I105:DZ121"/>
    <mergeCell ref="C123:EA127"/>
    <mergeCell ref="C128:K131"/>
    <mergeCell ref="L128:T131"/>
    <mergeCell ref="U128:AC131"/>
    <mergeCell ref="AD128:AL131"/>
    <mergeCell ref="AM128:AU131"/>
    <mergeCell ref="AV128:BD131"/>
    <mergeCell ref="BE128:EA131"/>
    <mergeCell ref="B2:EA2"/>
    <mergeCell ref="C3:AF6"/>
    <mergeCell ref="C7:AF15"/>
    <mergeCell ref="C20:EA24"/>
    <mergeCell ref="C25:O30"/>
    <mergeCell ref="P25:Z30"/>
    <mergeCell ref="AA25:AN30"/>
    <mergeCell ref="AO25:AW30"/>
    <mergeCell ref="AX25:BF30"/>
    <mergeCell ref="BG25:BO30"/>
    <mergeCell ref="BP25:CB30"/>
    <mergeCell ref="CC25:CM30"/>
    <mergeCell ref="CN25:CZ30"/>
    <mergeCell ref="DA25:DI30"/>
    <mergeCell ref="DJ25:DR30"/>
    <mergeCell ref="DS25:EA30"/>
    <mergeCell ref="DJ31:DR35"/>
    <mergeCell ref="DS31:EA35"/>
    <mergeCell ref="C36:AN40"/>
    <mergeCell ref="AO36:AW40"/>
    <mergeCell ref="AX36:BF40"/>
    <mergeCell ref="BG36:BO40"/>
    <mergeCell ref="BP36:CZ40"/>
    <mergeCell ref="DA36:DI40"/>
    <mergeCell ref="DJ36:DR40"/>
    <mergeCell ref="DS36:EA40"/>
    <mergeCell ref="C31:AN35"/>
    <mergeCell ref="AO31:AW35"/>
    <mergeCell ref="AX31:BF35"/>
    <mergeCell ref="BG31:BO35"/>
    <mergeCell ref="BP31:CZ35"/>
    <mergeCell ref="DA31:DI35"/>
    <mergeCell ref="C41:AN45"/>
    <mergeCell ref="AO41:AW45"/>
    <mergeCell ref="AX41:BF45"/>
    <mergeCell ref="BG41:BO45"/>
    <mergeCell ref="BP41:CZ45"/>
    <mergeCell ref="DA41:DI45"/>
    <mergeCell ref="DJ41:DR45"/>
    <mergeCell ref="DS41:EA45"/>
    <mergeCell ref="C46:AN50"/>
    <mergeCell ref="AO46:AW50"/>
    <mergeCell ref="AX46:BF50"/>
    <mergeCell ref="BG46:BO50"/>
    <mergeCell ref="BP46:CZ50"/>
    <mergeCell ref="DA46:DI50"/>
    <mergeCell ref="DJ46:DR50"/>
    <mergeCell ref="DS46:EA50"/>
    <mergeCell ref="C51:AN55"/>
    <mergeCell ref="AO51:AW55"/>
    <mergeCell ref="AX51:BF55"/>
    <mergeCell ref="BG51:BO55"/>
    <mergeCell ref="BP51:CZ55"/>
    <mergeCell ref="DA51:DI55"/>
    <mergeCell ref="DJ51:DR55"/>
    <mergeCell ref="DS51:EA55"/>
    <mergeCell ref="C56:AN60"/>
    <mergeCell ref="AO56:AW60"/>
    <mergeCell ref="AX56:BF60"/>
    <mergeCell ref="BG56:BO60"/>
    <mergeCell ref="BP56:CZ60"/>
    <mergeCell ref="DA56:DI60"/>
    <mergeCell ref="DJ56:DR60"/>
    <mergeCell ref="DS56:EA60"/>
    <mergeCell ref="U132:AC134"/>
    <mergeCell ref="AD132:AL134"/>
    <mergeCell ref="AM132:AU134"/>
    <mergeCell ref="AV132:BD134"/>
    <mergeCell ref="BE132:EA134"/>
    <mergeCell ref="C135:K139"/>
    <mergeCell ref="L135:T139"/>
    <mergeCell ref="U135:AC139"/>
    <mergeCell ref="AD135:AL139"/>
    <mergeCell ref="AM135:AU139"/>
    <mergeCell ref="AV135:BD139"/>
    <mergeCell ref="BE135:EA139"/>
    <mergeCell ref="C132:K134"/>
    <mergeCell ref="L132:T134"/>
    <mergeCell ref="C140:K144"/>
    <mergeCell ref="L140:T144"/>
    <mergeCell ref="U140:AC144"/>
    <mergeCell ref="AD140:AL144"/>
    <mergeCell ref="AM140:AU144"/>
    <mergeCell ref="AV140:BD144"/>
    <mergeCell ref="BE140:EA144"/>
    <mergeCell ref="C145:K149"/>
    <mergeCell ref="L145:T149"/>
    <mergeCell ref="U145:AC149"/>
    <mergeCell ref="AD145:AL149"/>
    <mergeCell ref="AM145:AU149"/>
    <mergeCell ref="AV145:BD149"/>
    <mergeCell ref="BE145:EA149"/>
  </mergeCells>
  <phoneticPr fontId="2"/>
  <pageMargins left="0" right="0" top="0" bottom="0" header="0" footer="0"/>
  <pageSetup paperSize="9"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EW7645"/>
  <sheetViews>
    <sheetView topLeftCell="DU1" workbookViewId="0">
      <selection activeCell="ED1" sqref="ED1"/>
    </sheetView>
  </sheetViews>
  <sheetFormatPr defaultRowHeight="18.75"/>
  <sheetData>
    <row r="1" spans="1:15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D1" s="363" t="s">
        <v>433</v>
      </c>
      <c r="EE1" s="363" t="s">
        <v>423</v>
      </c>
      <c r="EF1" s="363" t="s">
        <v>424</v>
      </c>
      <c r="EG1" s="363" t="s">
        <v>425</v>
      </c>
      <c r="EH1" s="363" t="s">
        <v>426</v>
      </c>
      <c r="EI1" s="363" t="s">
        <v>427</v>
      </c>
      <c r="EJ1" s="363" t="s">
        <v>428</v>
      </c>
      <c r="EK1" s="363" t="s">
        <v>429</v>
      </c>
      <c r="EL1" s="363" t="s">
        <v>430</v>
      </c>
      <c r="EM1" s="363" t="s">
        <v>431</v>
      </c>
      <c r="EN1" s="363" t="s">
        <v>434</v>
      </c>
      <c r="EO1" s="363" t="s">
        <v>435</v>
      </c>
      <c r="EP1" s="363" t="s">
        <v>436</v>
      </c>
      <c r="EQ1" s="363" t="s">
        <v>437</v>
      </c>
      <c r="ER1" s="363" t="s">
        <v>438</v>
      </c>
      <c r="ES1" s="363" t="s">
        <v>439</v>
      </c>
      <c r="ET1" s="363" t="s">
        <v>440</v>
      </c>
      <c r="EU1" s="363" t="s">
        <v>441</v>
      </c>
      <c r="EV1" s="363" t="s">
        <v>442</v>
      </c>
      <c r="EW1" s="363" t="s">
        <v>443</v>
      </c>
    </row>
    <row r="2" spans="1:153" ht="19.5" thickBot="1">
      <c r="A2" s="1"/>
      <c r="B2" s="1254"/>
      <c r="C2" s="1254"/>
      <c r="D2" s="1254"/>
      <c r="E2" s="1254"/>
      <c r="F2" s="1254"/>
      <c r="G2" s="1254"/>
      <c r="H2" s="1254"/>
      <c r="I2" s="1254"/>
      <c r="J2" s="1254"/>
      <c r="K2" s="1254"/>
      <c r="L2" s="1254"/>
      <c r="M2" s="1254"/>
      <c r="N2" s="1254"/>
      <c r="O2" s="1254"/>
      <c r="P2" s="1254"/>
      <c r="Q2" s="1254"/>
      <c r="R2" s="1254"/>
      <c r="S2" s="1254"/>
      <c r="T2" s="1254"/>
      <c r="U2" s="1254"/>
      <c r="V2" s="1254"/>
      <c r="W2" s="1254"/>
      <c r="X2" s="1254"/>
      <c r="Y2" s="1254"/>
      <c r="Z2" s="1254"/>
      <c r="AA2" s="1254"/>
      <c r="AB2" s="1254"/>
      <c r="AC2" s="1254"/>
      <c r="AD2" s="1254"/>
      <c r="AE2" s="1254"/>
      <c r="AF2" s="1254"/>
      <c r="AG2" s="1254"/>
      <c r="AH2" s="1254"/>
      <c r="AI2" s="1254"/>
      <c r="AJ2" s="1254"/>
      <c r="AK2" s="1254"/>
      <c r="AL2" s="1254"/>
      <c r="AM2" s="1254"/>
      <c r="AN2" s="1254"/>
      <c r="AO2" s="1254"/>
      <c r="AP2" s="1254"/>
      <c r="AQ2" s="1254"/>
      <c r="AR2" s="1254"/>
      <c r="AS2" s="1254"/>
      <c r="AT2" s="1254"/>
      <c r="AU2" s="1254"/>
      <c r="AV2" s="1254"/>
      <c r="AW2" s="1254"/>
      <c r="AX2" s="1254"/>
      <c r="AY2" s="1254"/>
      <c r="AZ2" s="1254"/>
      <c r="BA2" s="1254"/>
      <c r="BB2" s="1254"/>
      <c r="BC2" s="1254"/>
      <c r="BD2" s="1254"/>
      <c r="BE2" s="1254"/>
      <c r="BF2" s="1254"/>
      <c r="BG2" s="1254"/>
      <c r="BH2" s="1254"/>
      <c r="BI2" s="1254"/>
      <c r="BJ2" s="1254"/>
      <c r="BK2" s="1254"/>
      <c r="BL2" s="1254"/>
      <c r="BM2" s="1254"/>
      <c r="BN2" s="1254"/>
      <c r="BO2" s="1254"/>
      <c r="BP2" s="1254"/>
      <c r="BQ2" s="1254"/>
      <c r="BR2" s="1254"/>
      <c r="BS2" s="1254"/>
      <c r="BT2" s="1254"/>
      <c r="BU2" s="1254"/>
      <c r="BV2" s="1254"/>
      <c r="BW2" s="1254"/>
      <c r="BX2" s="1254"/>
      <c r="BY2" s="1254"/>
      <c r="BZ2" s="1254"/>
      <c r="CA2" s="1254"/>
      <c r="CB2" s="1254"/>
      <c r="CC2" s="1254"/>
      <c r="CD2" s="1254"/>
      <c r="CE2" s="1254"/>
      <c r="CF2" s="1254"/>
      <c r="CG2" s="1254"/>
      <c r="CH2" s="1254"/>
      <c r="CI2" s="1254"/>
      <c r="CJ2" s="1254"/>
      <c r="CK2" s="1254"/>
      <c r="CL2" s="1254"/>
      <c r="CM2" s="1254"/>
      <c r="CN2" s="1254"/>
      <c r="CO2" s="1254"/>
      <c r="CP2" s="1254"/>
      <c r="CQ2" s="1254"/>
      <c r="CR2" s="1254"/>
      <c r="CS2" s="1254"/>
      <c r="CT2" s="1254"/>
      <c r="CU2" s="1254"/>
      <c r="CV2" s="1254"/>
      <c r="CW2" s="1254"/>
      <c r="CX2" s="1254"/>
      <c r="CY2" s="1254"/>
      <c r="CZ2" s="1254"/>
      <c r="DA2" s="1254"/>
      <c r="DB2" s="1254"/>
      <c r="DC2" s="1254"/>
      <c r="DD2" s="1254"/>
      <c r="DE2" s="1254"/>
      <c r="DF2" s="1254"/>
      <c r="DG2" s="1254"/>
      <c r="DH2" s="1254"/>
      <c r="DI2" s="1254"/>
      <c r="DJ2" s="1254"/>
      <c r="DK2" s="1254"/>
      <c r="DL2" s="1254"/>
      <c r="DM2" s="1254"/>
      <c r="DN2" s="1254"/>
      <c r="DO2" s="1254"/>
      <c r="DP2" s="1254"/>
      <c r="DQ2" s="1254"/>
      <c r="DR2" s="1254"/>
      <c r="DS2" s="1254"/>
      <c r="DT2" s="1254"/>
      <c r="DU2" s="1254"/>
      <c r="DV2" s="1254"/>
      <c r="DW2" s="1254"/>
      <c r="DX2" s="1254"/>
      <c r="DY2" s="1254"/>
      <c r="DZ2" s="1254"/>
      <c r="EA2" s="1254"/>
      <c r="EB2" s="1"/>
      <c r="ED2" s="234">
        <v>0</v>
      </c>
      <c r="EE2" s="234">
        <v>0</v>
      </c>
      <c r="EF2" s="234">
        <v>0</v>
      </c>
      <c r="EG2" s="234">
        <v>0</v>
      </c>
      <c r="EH2" s="234">
        <v>0</v>
      </c>
      <c r="EI2" s="234">
        <v>0</v>
      </c>
      <c r="EJ2" s="234">
        <v>0</v>
      </c>
      <c r="EK2" s="234">
        <v>0</v>
      </c>
      <c r="EL2" s="234">
        <v>0</v>
      </c>
      <c r="EM2" s="234">
        <v>0</v>
      </c>
      <c r="EN2" s="234">
        <v>0</v>
      </c>
      <c r="EO2" s="234">
        <v>0</v>
      </c>
      <c r="EP2" s="234">
        <v>0</v>
      </c>
      <c r="EQ2" s="234">
        <v>0</v>
      </c>
      <c r="ER2" s="234">
        <v>0</v>
      </c>
      <c r="ES2" s="234">
        <v>0</v>
      </c>
      <c r="ET2" s="234">
        <v>0</v>
      </c>
      <c r="EU2" s="234">
        <v>0</v>
      </c>
      <c r="EV2" s="234">
        <v>0</v>
      </c>
      <c r="EW2" s="234">
        <v>0</v>
      </c>
    </row>
    <row r="3" spans="1:153">
      <c r="A3" s="1"/>
      <c r="B3" s="1"/>
      <c r="C3" s="1255" t="s">
        <v>721</v>
      </c>
      <c r="D3" s="1256"/>
      <c r="E3" s="1256"/>
      <c r="F3" s="1256"/>
      <c r="G3" s="1256"/>
      <c r="H3" s="1256"/>
      <c r="I3" s="1256"/>
      <c r="J3" s="1256"/>
      <c r="K3" s="1256"/>
      <c r="L3" s="1256"/>
      <c r="M3" s="1256"/>
      <c r="N3" s="1256"/>
      <c r="O3" s="1256"/>
      <c r="P3" s="1256"/>
      <c r="Q3" s="1256"/>
      <c r="R3" s="1256"/>
      <c r="S3" s="1256"/>
      <c r="T3" s="1256"/>
      <c r="U3" s="1256"/>
      <c r="V3" s="1256"/>
      <c r="W3" s="1256"/>
      <c r="X3" s="1256"/>
      <c r="Y3" s="1256"/>
      <c r="Z3" s="1256"/>
      <c r="AA3" s="1256"/>
      <c r="AB3" s="1256"/>
      <c r="AC3" s="1256"/>
      <c r="AD3" s="1256"/>
      <c r="AE3" s="1256"/>
      <c r="AF3" s="1257"/>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1"/>
    </row>
    <row r="4" spans="1:153">
      <c r="A4" s="1"/>
      <c r="B4" s="1"/>
      <c r="C4" s="689"/>
      <c r="D4" s="468"/>
      <c r="E4" s="468"/>
      <c r="F4" s="468"/>
      <c r="G4" s="468"/>
      <c r="H4" s="468"/>
      <c r="I4" s="468"/>
      <c r="J4" s="468"/>
      <c r="K4" s="468"/>
      <c r="L4" s="468"/>
      <c r="M4" s="468"/>
      <c r="N4" s="468"/>
      <c r="O4" s="468"/>
      <c r="P4" s="468"/>
      <c r="Q4" s="468"/>
      <c r="R4" s="468"/>
      <c r="S4" s="468"/>
      <c r="T4" s="468"/>
      <c r="U4" s="468"/>
      <c r="V4" s="468"/>
      <c r="W4" s="468"/>
      <c r="X4" s="468"/>
      <c r="Y4" s="468"/>
      <c r="Z4" s="468"/>
      <c r="AA4" s="468"/>
      <c r="AB4" s="468"/>
      <c r="AC4" s="468"/>
      <c r="AD4" s="468"/>
      <c r="AE4" s="468"/>
      <c r="AF4" s="1258"/>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1"/>
    </row>
    <row r="5" spans="1:153">
      <c r="A5" s="1"/>
      <c r="B5" s="1"/>
      <c r="C5" s="689"/>
      <c r="D5" s="468"/>
      <c r="E5" s="468"/>
      <c r="F5" s="468"/>
      <c r="G5" s="468"/>
      <c r="H5" s="468"/>
      <c r="I5" s="468"/>
      <c r="J5" s="468"/>
      <c r="K5" s="468"/>
      <c r="L5" s="468"/>
      <c r="M5" s="468"/>
      <c r="N5" s="468"/>
      <c r="O5" s="468"/>
      <c r="P5" s="468"/>
      <c r="Q5" s="468"/>
      <c r="R5" s="468"/>
      <c r="S5" s="468"/>
      <c r="T5" s="468"/>
      <c r="U5" s="468"/>
      <c r="V5" s="468"/>
      <c r="W5" s="468"/>
      <c r="X5" s="468"/>
      <c r="Y5" s="468"/>
      <c r="Z5" s="468"/>
      <c r="AA5" s="468"/>
      <c r="AB5" s="468"/>
      <c r="AC5" s="468"/>
      <c r="AD5" s="468"/>
      <c r="AE5" s="468"/>
      <c r="AF5" s="1258"/>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1"/>
    </row>
    <row r="6" spans="1:153">
      <c r="A6" s="1"/>
      <c r="B6" s="1"/>
      <c r="C6" s="689"/>
      <c r="D6" s="468"/>
      <c r="E6" s="468"/>
      <c r="F6" s="468"/>
      <c r="G6" s="468"/>
      <c r="H6" s="468"/>
      <c r="I6" s="468"/>
      <c r="J6" s="468"/>
      <c r="K6" s="468"/>
      <c r="L6" s="468"/>
      <c r="M6" s="468"/>
      <c r="N6" s="468"/>
      <c r="O6" s="468"/>
      <c r="P6" s="468"/>
      <c r="Q6" s="468"/>
      <c r="R6" s="468"/>
      <c r="S6" s="468"/>
      <c r="T6" s="468"/>
      <c r="U6" s="468"/>
      <c r="V6" s="468"/>
      <c r="W6" s="468"/>
      <c r="X6" s="468"/>
      <c r="Y6" s="468"/>
      <c r="Z6" s="468"/>
      <c r="AA6" s="468"/>
      <c r="AB6" s="468"/>
      <c r="AC6" s="468"/>
      <c r="AD6" s="468"/>
      <c r="AE6" s="468"/>
      <c r="AF6" s="1258"/>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1"/>
    </row>
    <row r="7" spans="1:153">
      <c r="A7" s="1"/>
      <c r="B7" s="1"/>
      <c r="C7" s="1259"/>
      <c r="D7" s="1260"/>
      <c r="E7" s="1260"/>
      <c r="F7" s="1260"/>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1"/>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row>
    <row r="8" spans="1:153">
      <c r="A8" s="1"/>
      <c r="B8" s="1"/>
      <c r="C8" s="1259"/>
      <c r="D8" s="1260"/>
      <c r="E8" s="1260"/>
      <c r="F8" s="1260"/>
      <c r="G8" s="1260"/>
      <c r="H8" s="1260"/>
      <c r="I8" s="1260"/>
      <c r="J8" s="1260"/>
      <c r="K8" s="1260"/>
      <c r="L8" s="1260"/>
      <c r="M8" s="1260"/>
      <c r="N8" s="1260"/>
      <c r="O8" s="1260"/>
      <c r="P8" s="1260"/>
      <c r="Q8" s="1260"/>
      <c r="R8" s="1260"/>
      <c r="S8" s="1260"/>
      <c r="T8" s="1260"/>
      <c r="U8" s="1260"/>
      <c r="V8" s="1260"/>
      <c r="W8" s="1260"/>
      <c r="X8" s="1260"/>
      <c r="Y8" s="1260"/>
      <c r="Z8" s="1260"/>
      <c r="AA8" s="1260"/>
      <c r="AB8" s="1260"/>
      <c r="AC8" s="1260"/>
      <c r="AD8" s="1260"/>
      <c r="AE8" s="1260"/>
      <c r="AF8" s="1261"/>
      <c r="AG8" s="9"/>
      <c r="AH8" s="9"/>
      <c r="AI8" s="9"/>
      <c r="AJ8" s="9"/>
      <c r="AK8" s="9"/>
      <c r="AL8" s="9"/>
      <c r="AM8" s="9"/>
      <c r="AN8" s="9"/>
      <c r="AO8" s="9"/>
      <c r="AP8" s="9"/>
      <c r="AQ8" s="1"/>
      <c r="AR8" s="1"/>
      <c r="AS8" s="1"/>
      <c r="AT8" s="1"/>
      <c r="AU8" s="1"/>
      <c r="AV8" s="1"/>
      <c r="AW8" s="1"/>
      <c r="AX8" s="1"/>
      <c r="AY8" s="1"/>
      <c r="AZ8" s="9"/>
      <c r="BA8" s="9"/>
      <c r="BB8" s="1"/>
      <c r="BC8" s="1"/>
      <c r="BD8" s="1"/>
      <c r="BE8" s="1"/>
      <c r="BF8" s="1"/>
      <c r="BG8" s="9"/>
      <c r="BH8" s="9"/>
      <c r="BI8" s="9"/>
      <c r="BJ8" s="9"/>
      <c r="BK8" s="9"/>
      <c r="BL8" s="9"/>
      <c r="BM8" s="9"/>
      <c r="BN8" s="9"/>
      <c r="BO8" s="9"/>
      <c r="BP8" s="9"/>
      <c r="BQ8" s="9"/>
      <c r="BR8" s="9"/>
      <c r="BS8" s="9"/>
      <c r="BT8" s="9"/>
      <c r="BU8" s="9"/>
      <c r="BV8" s="9"/>
      <c r="BW8" s="9"/>
      <c r="BX8" s="9"/>
      <c r="BY8" s="9"/>
      <c r="BZ8" s="9"/>
      <c r="CA8" s="9"/>
      <c r="CB8" s="9"/>
      <c r="CC8" s="9"/>
      <c r="CD8" s="9"/>
      <c r="CE8" s="9"/>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row>
    <row r="9" spans="1:153">
      <c r="A9" s="1"/>
      <c r="B9" s="1"/>
      <c r="C9" s="1259"/>
      <c r="D9" s="1260"/>
      <c r="E9" s="1260"/>
      <c r="F9" s="1260"/>
      <c r="G9" s="1260"/>
      <c r="H9" s="1260"/>
      <c r="I9" s="1260"/>
      <c r="J9" s="1260"/>
      <c r="K9" s="1260"/>
      <c r="L9" s="1260"/>
      <c r="M9" s="1260"/>
      <c r="N9" s="1260"/>
      <c r="O9" s="1260"/>
      <c r="P9" s="1260"/>
      <c r="Q9" s="1260"/>
      <c r="R9" s="1260"/>
      <c r="S9" s="1260"/>
      <c r="T9" s="1260"/>
      <c r="U9" s="1260"/>
      <c r="V9" s="1260"/>
      <c r="W9" s="1260"/>
      <c r="X9" s="1260"/>
      <c r="Y9" s="1260"/>
      <c r="Z9" s="1260"/>
      <c r="AA9" s="1260"/>
      <c r="AB9" s="1260"/>
      <c r="AC9" s="1260"/>
      <c r="AD9" s="1260"/>
      <c r="AE9" s="1260"/>
      <c r="AF9" s="1261"/>
      <c r="AG9" s="9"/>
      <c r="AH9" s="9"/>
      <c r="AI9" s="9"/>
      <c r="AJ9" s="9"/>
      <c r="AK9" s="9"/>
      <c r="AL9" s="9"/>
      <c r="AM9" s="9"/>
      <c r="AN9" s="9"/>
      <c r="AO9" s="9"/>
      <c r="AP9" s="9"/>
      <c r="AQ9" s="1"/>
      <c r="AR9" s="1"/>
      <c r="AS9" s="1"/>
      <c r="AT9" s="1"/>
      <c r="AU9" s="1"/>
      <c r="AV9" s="1"/>
      <c r="AW9" s="1"/>
      <c r="AX9" s="1"/>
      <c r="AY9" s="1"/>
      <c r="AZ9" s="9"/>
      <c r="BA9" s="9"/>
      <c r="BB9" s="1"/>
      <c r="BC9" s="1"/>
      <c r="BD9" s="1"/>
      <c r="BE9" s="1"/>
      <c r="BF9" s="1"/>
      <c r="BG9" s="9"/>
      <c r="BH9" s="9"/>
      <c r="BI9" s="9"/>
      <c r="BJ9" s="9"/>
      <c r="BK9" s="9"/>
      <c r="BL9" s="9"/>
      <c r="BM9" s="9"/>
      <c r="BN9" s="9"/>
      <c r="BO9" s="9"/>
      <c r="BP9" s="9"/>
      <c r="BQ9" s="9"/>
      <c r="BR9" s="9"/>
      <c r="BS9" s="9"/>
      <c r="BT9" s="9"/>
      <c r="BU9" s="9"/>
      <c r="BV9" s="9"/>
      <c r="BW9" s="9"/>
      <c r="BX9" s="9"/>
      <c r="BY9" s="9"/>
      <c r="BZ9" s="9"/>
      <c r="CA9" s="9"/>
      <c r="CB9" s="9"/>
      <c r="CC9" s="9"/>
      <c r="CD9" s="9"/>
      <c r="CE9" s="9"/>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row>
    <row r="10" spans="1:153">
      <c r="A10" s="1"/>
      <c r="B10" s="1"/>
      <c r="C10" s="1259"/>
      <c r="D10" s="1260"/>
      <c r="E10" s="1260"/>
      <c r="F10" s="1260"/>
      <c r="G10" s="1260"/>
      <c r="H10" s="1260"/>
      <c r="I10" s="1260"/>
      <c r="J10" s="1260"/>
      <c r="K10" s="1260"/>
      <c r="L10" s="1260"/>
      <c r="M10" s="1260"/>
      <c r="N10" s="1260"/>
      <c r="O10" s="1260"/>
      <c r="P10" s="1260"/>
      <c r="Q10" s="1260"/>
      <c r="R10" s="1260"/>
      <c r="S10" s="1260"/>
      <c r="T10" s="1260"/>
      <c r="U10" s="1260"/>
      <c r="V10" s="1260"/>
      <c r="W10" s="1260"/>
      <c r="X10" s="1260"/>
      <c r="Y10" s="1260"/>
      <c r="Z10" s="1260"/>
      <c r="AA10" s="1260"/>
      <c r="AB10" s="1260"/>
      <c r="AC10" s="1260"/>
      <c r="AD10" s="1260"/>
      <c r="AE10" s="1260"/>
      <c r="AF10" s="1261"/>
      <c r="AG10" s="9"/>
      <c r="AH10" s="9"/>
      <c r="AI10" s="9"/>
      <c r="AJ10" s="9"/>
      <c r="AK10" s="9"/>
      <c r="AL10" s="9"/>
      <c r="AM10" s="9"/>
      <c r="AN10" s="9"/>
      <c r="AO10" s="9"/>
      <c r="AP10" s="9"/>
      <c r="AQ10" s="1"/>
      <c r="AR10" s="1"/>
      <c r="AS10" s="1"/>
      <c r="AT10" s="1"/>
      <c r="AU10" s="1"/>
      <c r="AV10" s="1"/>
      <c r="AW10" s="1"/>
      <c r="AX10" s="1"/>
      <c r="AY10" s="1"/>
      <c r="AZ10" s="9"/>
      <c r="BA10" s="9"/>
      <c r="BB10" s="1"/>
      <c r="BC10" s="1"/>
      <c r="BD10" s="1"/>
      <c r="BE10" s="1"/>
      <c r="BF10" s="1"/>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row>
    <row r="11" spans="1:153">
      <c r="A11" s="1"/>
      <c r="B11" s="1"/>
      <c r="C11" s="1259"/>
      <c r="D11" s="1260"/>
      <c r="E11" s="1260"/>
      <c r="F11" s="1260"/>
      <c r="G11" s="1260"/>
      <c r="H11" s="1260"/>
      <c r="I11" s="1260"/>
      <c r="J11" s="1260"/>
      <c r="K11" s="1260"/>
      <c r="L11" s="1260"/>
      <c r="M11" s="1260"/>
      <c r="N11" s="1260"/>
      <c r="O11" s="1260"/>
      <c r="P11" s="1260"/>
      <c r="Q11" s="1260"/>
      <c r="R11" s="1260"/>
      <c r="S11" s="1260"/>
      <c r="T11" s="1260"/>
      <c r="U11" s="1260"/>
      <c r="V11" s="1260"/>
      <c r="W11" s="1260"/>
      <c r="X11" s="1260"/>
      <c r="Y11" s="1260"/>
      <c r="Z11" s="1260"/>
      <c r="AA11" s="1260"/>
      <c r="AB11" s="1260"/>
      <c r="AC11" s="1260"/>
      <c r="AD11" s="1260"/>
      <c r="AE11" s="1260"/>
      <c r="AF11" s="1261"/>
      <c r="AG11" s="9"/>
      <c r="AH11" s="9"/>
      <c r="AI11" s="9"/>
      <c r="AJ11" s="9"/>
      <c r="AK11" s="9"/>
      <c r="AL11" s="9"/>
      <c r="AM11" s="1"/>
      <c r="AN11" s="1"/>
      <c r="AO11" s="1"/>
      <c r="AP11" s="9"/>
      <c r="AQ11" s="1"/>
      <c r="AR11" s="1"/>
      <c r="AS11" s="1"/>
      <c r="AT11" s="1"/>
      <c r="AU11" s="1"/>
      <c r="AV11" s="1"/>
      <c r="AW11" s="1"/>
      <c r="AX11" s="1"/>
      <c r="AY11" s="1"/>
      <c r="AZ11" s="1"/>
      <c r="BA11" s="9"/>
      <c r="BB11" s="1"/>
      <c r="BC11" s="1"/>
      <c r="BD11" s="1"/>
      <c r="BE11" s="1"/>
      <c r="BF11" s="1"/>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row>
    <row r="12" spans="1:153">
      <c r="A12" s="1"/>
      <c r="B12" s="1"/>
      <c r="C12" s="1259"/>
      <c r="D12" s="1260"/>
      <c r="E12" s="1260"/>
      <c r="F12" s="1260"/>
      <c r="G12" s="1260"/>
      <c r="H12" s="1260"/>
      <c r="I12" s="1260"/>
      <c r="J12" s="1260"/>
      <c r="K12" s="1260"/>
      <c r="L12" s="1260"/>
      <c r="M12" s="1260"/>
      <c r="N12" s="1260"/>
      <c r="O12" s="1260"/>
      <c r="P12" s="1260"/>
      <c r="Q12" s="1260"/>
      <c r="R12" s="1260"/>
      <c r="S12" s="1260"/>
      <c r="T12" s="1260"/>
      <c r="U12" s="1260"/>
      <c r="V12" s="1260"/>
      <c r="W12" s="1260"/>
      <c r="X12" s="1260"/>
      <c r="Y12" s="1260"/>
      <c r="Z12" s="1260"/>
      <c r="AA12" s="1260"/>
      <c r="AB12" s="1260"/>
      <c r="AC12" s="1260"/>
      <c r="AD12" s="1260"/>
      <c r="AE12" s="1260"/>
      <c r="AF12" s="1261"/>
      <c r="AG12" s="9"/>
      <c r="AH12" s="9"/>
      <c r="AI12" s="9"/>
      <c r="AJ12" s="9"/>
      <c r="AK12" s="9"/>
      <c r="AL12" s="9"/>
      <c r="AM12" s="1"/>
      <c r="AN12" s="1"/>
      <c r="AO12" s="1"/>
      <c r="AP12" s="1"/>
      <c r="AQ12" s="1"/>
      <c r="AR12" s="1"/>
      <c r="AS12" s="1"/>
      <c r="AT12" s="1"/>
      <c r="AU12" s="1"/>
      <c r="AV12" s="1"/>
      <c r="AW12" s="1"/>
      <c r="AX12" s="1"/>
      <c r="AY12" s="1"/>
      <c r="AZ12" s="1"/>
      <c r="BA12" s="9"/>
      <c r="BB12" s="1"/>
      <c r="BC12" s="1"/>
      <c r="BD12" s="1"/>
      <c r="BE12" s="1"/>
      <c r="BF12" s="1"/>
      <c r="BG12" s="9"/>
      <c r="BH12" s="9"/>
      <c r="BI12" s="9"/>
      <c r="BJ12" s="9"/>
      <c r="BK12" s="9"/>
      <c r="BL12" s="9"/>
      <c r="BM12" s="9"/>
      <c r="BN12" s="9"/>
      <c r="BO12" s="9"/>
      <c r="BP12" s="9"/>
      <c r="BQ12" s="9"/>
      <c r="BR12" s="1"/>
      <c r="BS12" s="1"/>
      <c r="BT12" s="1"/>
      <c r="BU12" s="9"/>
      <c r="BV12" s="9"/>
      <c r="BW12" s="9"/>
      <c r="BX12" s="9"/>
      <c r="BY12" s="9"/>
      <c r="BZ12" s="9"/>
      <c r="CA12" s="9"/>
      <c r="CB12" s="9"/>
      <c r="CC12" s="9"/>
      <c r="CD12" s="9"/>
      <c r="CE12" s="9"/>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row>
    <row r="13" spans="1:153">
      <c r="A13" s="1"/>
      <c r="B13" s="1"/>
      <c r="C13" s="1259"/>
      <c r="D13" s="1260"/>
      <c r="E13" s="1260"/>
      <c r="F13" s="1260"/>
      <c r="G13" s="1260"/>
      <c r="H13" s="1260"/>
      <c r="I13" s="1260"/>
      <c r="J13" s="1260"/>
      <c r="K13" s="1260"/>
      <c r="L13" s="1260"/>
      <c r="M13" s="1260"/>
      <c r="N13" s="1260"/>
      <c r="O13" s="1260"/>
      <c r="P13" s="1260"/>
      <c r="Q13" s="1260"/>
      <c r="R13" s="1260"/>
      <c r="S13" s="1260"/>
      <c r="T13" s="1260"/>
      <c r="U13" s="1260"/>
      <c r="V13" s="1260"/>
      <c r="W13" s="1260"/>
      <c r="X13" s="1260"/>
      <c r="Y13" s="1260"/>
      <c r="Z13" s="1260"/>
      <c r="AA13" s="1260"/>
      <c r="AB13" s="1260"/>
      <c r="AC13" s="1260"/>
      <c r="AD13" s="1260"/>
      <c r="AE13" s="1260"/>
      <c r="AF13" s="1261"/>
      <c r="AG13" s="9"/>
      <c r="AH13" s="9"/>
      <c r="AI13" s="9"/>
      <c r="AJ13" s="9"/>
      <c r="AK13" s="9"/>
      <c r="AL13" s="9"/>
      <c r="AM13" s="1"/>
      <c r="AN13" s="1"/>
      <c r="AO13" s="1"/>
      <c r="AP13" s="1"/>
      <c r="AQ13" s="9"/>
      <c r="AR13" s="9"/>
      <c r="AS13" s="9"/>
      <c r="AT13" s="9"/>
      <c r="AU13" s="9"/>
      <c r="AV13" s="9"/>
      <c r="AW13" s="9"/>
      <c r="AX13" s="1"/>
      <c r="AY13" s="1"/>
      <c r="AZ13" s="1"/>
      <c r="BA13" s="9"/>
      <c r="BB13" s="9"/>
      <c r="BC13" s="9"/>
      <c r="BD13" s="9"/>
      <c r="BE13" s="9"/>
      <c r="BF13" s="9"/>
      <c r="BG13" s="9"/>
      <c r="BH13" s="9"/>
      <c r="BI13" s="9"/>
      <c r="BJ13" s="9"/>
      <c r="BK13" s="9"/>
      <c r="BL13" s="9"/>
      <c r="BM13" s="9"/>
      <c r="BN13" s="9"/>
      <c r="BO13" s="9"/>
      <c r="BP13" s="9"/>
      <c r="BQ13" s="9"/>
      <c r="BR13" s="1"/>
      <c r="BS13" s="1"/>
      <c r="BT13" s="1"/>
      <c r="BU13" s="9"/>
      <c r="BV13" s="9"/>
      <c r="BW13" s="9"/>
      <c r="BX13" s="9"/>
      <c r="BY13" s="9"/>
      <c r="BZ13" s="9"/>
      <c r="CA13" s="9"/>
      <c r="CB13" s="9"/>
      <c r="CC13" s="9"/>
      <c r="CD13" s="9"/>
      <c r="CE13" s="9"/>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row>
    <row r="14" spans="1:153">
      <c r="A14" s="1"/>
      <c r="B14" s="1"/>
      <c r="C14" s="1259"/>
      <c r="D14" s="1260"/>
      <c r="E14" s="1260"/>
      <c r="F14" s="1260"/>
      <c r="G14" s="1260"/>
      <c r="H14" s="1260"/>
      <c r="I14" s="1260"/>
      <c r="J14" s="1260"/>
      <c r="K14" s="1260"/>
      <c r="L14" s="1260"/>
      <c r="M14" s="1260"/>
      <c r="N14" s="1260"/>
      <c r="O14" s="1260"/>
      <c r="P14" s="1260"/>
      <c r="Q14" s="1260"/>
      <c r="R14" s="1260"/>
      <c r="S14" s="1260"/>
      <c r="T14" s="1260"/>
      <c r="U14" s="1260"/>
      <c r="V14" s="1260"/>
      <c r="W14" s="1260"/>
      <c r="X14" s="1260"/>
      <c r="Y14" s="1260"/>
      <c r="Z14" s="1260"/>
      <c r="AA14" s="1260"/>
      <c r="AB14" s="1260"/>
      <c r="AC14" s="1260"/>
      <c r="AD14" s="1260"/>
      <c r="AE14" s="1260"/>
      <c r="AF14" s="1261"/>
      <c r="AG14" s="9"/>
      <c r="AH14" s="9"/>
      <c r="AI14" s="9"/>
      <c r="AJ14" s="9"/>
      <c r="AK14" s="9"/>
      <c r="AL14" s="9"/>
      <c r="AM14" s="1"/>
      <c r="AN14" s="1"/>
      <c r="AO14" s="1"/>
      <c r="AP14" s="1"/>
      <c r="AQ14" s="9"/>
      <c r="AR14" s="9"/>
      <c r="AS14" s="9"/>
      <c r="AT14" s="9"/>
      <c r="AU14" s="9"/>
      <c r="AV14" s="9"/>
      <c r="AW14" s="9"/>
      <c r="AX14" s="1"/>
      <c r="AY14" s="1"/>
      <c r="AZ14" s="1"/>
      <c r="BA14" s="9"/>
      <c r="BB14" s="9"/>
      <c r="BC14" s="9"/>
      <c r="BD14" s="9"/>
      <c r="BE14" s="9"/>
      <c r="BF14" s="9"/>
      <c r="BG14" s="9"/>
      <c r="BH14" s="9"/>
      <c r="BI14" s="9"/>
      <c r="BJ14" s="9"/>
      <c r="BK14" s="9"/>
      <c r="BL14" s="9"/>
      <c r="BM14" s="9"/>
      <c r="BN14" s="9"/>
      <c r="BO14" s="9"/>
      <c r="BP14" s="9"/>
      <c r="BQ14" s="9"/>
      <c r="BR14" s="1"/>
      <c r="BS14" s="1"/>
      <c r="BT14" s="1"/>
      <c r="BU14" s="9"/>
      <c r="BV14" s="9"/>
      <c r="BW14" s="9"/>
      <c r="BX14" s="9"/>
      <c r="BY14" s="9"/>
      <c r="BZ14" s="9"/>
      <c r="CA14" s="9"/>
      <c r="CB14" s="9"/>
      <c r="CC14" s="9"/>
      <c r="CD14" s="9"/>
      <c r="CE14" s="9"/>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row>
    <row r="15" spans="1:153" ht="19.5" thickBot="1">
      <c r="A15" s="1"/>
      <c r="B15" s="1"/>
      <c r="C15" s="1262"/>
      <c r="D15" s="1263"/>
      <c r="E15" s="1263"/>
      <c r="F15" s="1263"/>
      <c r="G15" s="1263"/>
      <c r="H15" s="1263"/>
      <c r="I15" s="1263"/>
      <c r="J15" s="1263"/>
      <c r="K15" s="1263"/>
      <c r="L15" s="1263"/>
      <c r="M15" s="1263"/>
      <c r="N15" s="1263"/>
      <c r="O15" s="1263"/>
      <c r="P15" s="1263"/>
      <c r="Q15" s="1263"/>
      <c r="R15" s="1263"/>
      <c r="S15" s="1263"/>
      <c r="T15" s="1263"/>
      <c r="U15" s="1263"/>
      <c r="V15" s="1263"/>
      <c r="W15" s="1263"/>
      <c r="X15" s="1263"/>
      <c r="Y15" s="1263"/>
      <c r="Z15" s="1263"/>
      <c r="AA15" s="1263"/>
      <c r="AB15" s="1263"/>
      <c r="AC15" s="1263"/>
      <c r="AD15" s="1263"/>
      <c r="AE15" s="1263"/>
      <c r="AF15" s="1264"/>
      <c r="AG15" s="9"/>
      <c r="AH15" s="9"/>
      <c r="AI15" s="9"/>
      <c r="AJ15" s="9"/>
      <c r="AK15" s="9"/>
      <c r="AL15" s="9"/>
      <c r="AM15" s="9"/>
      <c r="AN15" s="1"/>
      <c r="AO15" s="1"/>
      <c r="AP15" s="1"/>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1"/>
      <c r="BS15" s="1"/>
      <c r="BT15" s="1"/>
      <c r="BU15" s="9"/>
      <c r="BV15" s="9"/>
      <c r="BW15" s="9"/>
      <c r="BX15" s="9"/>
      <c r="BY15" s="9"/>
      <c r="BZ15" s="9"/>
      <c r="CA15" s="9"/>
      <c r="CB15" s="9"/>
      <c r="CC15" s="9"/>
      <c r="CD15" s="9"/>
      <c r="CE15" s="9"/>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row>
    <row r="16" spans="1:153">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row>
    <row r="17" spans="1:132">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row>
    <row r="18" spans="1:132">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row>
    <row r="19" spans="1:132" ht="19.5" thickBot="1">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row>
    <row r="20" spans="1:132">
      <c r="A20" s="1"/>
      <c r="B20" s="1"/>
      <c r="C20" s="881" t="s">
        <v>731</v>
      </c>
      <c r="D20" s="882"/>
      <c r="E20" s="882"/>
      <c r="F20" s="882"/>
      <c r="G20" s="882"/>
      <c r="H20" s="882"/>
      <c r="I20" s="882"/>
      <c r="J20" s="882"/>
      <c r="K20" s="882"/>
      <c r="L20" s="882"/>
      <c r="M20" s="882"/>
      <c r="N20" s="882"/>
      <c r="O20" s="882"/>
      <c r="P20" s="882"/>
      <c r="Q20" s="882"/>
      <c r="R20" s="882"/>
      <c r="S20" s="882"/>
      <c r="T20" s="882"/>
      <c r="U20" s="882"/>
      <c r="V20" s="882"/>
      <c r="W20" s="882"/>
      <c r="X20" s="882"/>
      <c r="Y20" s="882"/>
      <c r="Z20" s="882"/>
      <c r="AA20" s="882"/>
      <c r="AB20" s="882"/>
      <c r="AC20" s="882"/>
      <c r="AD20" s="882"/>
      <c r="AE20" s="882"/>
      <c r="AF20" s="882"/>
      <c r="AG20" s="882"/>
      <c r="AH20" s="882"/>
      <c r="AI20" s="882"/>
      <c r="AJ20" s="882"/>
      <c r="AK20" s="882"/>
      <c r="AL20" s="882"/>
      <c r="AM20" s="882"/>
      <c r="AN20" s="882"/>
      <c r="AO20" s="882"/>
      <c r="AP20" s="882"/>
      <c r="AQ20" s="882"/>
      <c r="AR20" s="882"/>
      <c r="AS20" s="882"/>
      <c r="AT20" s="882"/>
      <c r="AU20" s="882"/>
      <c r="AV20" s="882"/>
      <c r="AW20" s="882"/>
      <c r="AX20" s="882"/>
      <c r="AY20" s="882"/>
      <c r="AZ20" s="882"/>
      <c r="BA20" s="882"/>
      <c r="BB20" s="882"/>
      <c r="BC20" s="882"/>
      <c r="BD20" s="882"/>
      <c r="BE20" s="882"/>
      <c r="BF20" s="882"/>
      <c r="BG20" s="882"/>
      <c r="BH20" s="882"/>
      <c r="BI20" s="882"/>
      <c r="BJ20" s="882"/>
      <c r="BK20" s="882"/>
      <c r="BL20" s="882"/>
      <c r="BM20" s="882"/>
      <c r="BN20" s="882"/>
      <c r="BO20" s="882"/>
      <c r="BP20" s="882"/>
      <c r="BQ20" s="882"/>
      <c r="BR20" s="882"/>
      <c r="BS20" s="882"/>
      <c r="BT20" s="882"/>
      <c r="BU20" s="882"/>
      <c r="BV20" s="882"/>
      <c r="BW20" s="882"/>
      <c r="BX20" s="882"/>
      <c r="BY20" s="882"/>
      <c r="BZ20" s="882"/>
      <c r="CA20" s="882"/>
      <c r="CB20" s="882"/>
      <c r="CC20" s="882"/>
      <c r="CD20" s="882"/>
      <c r="CE20" s="882"/>
      <c r="CF20" s="882"/>
      <c r="CG20" s="882"/>
      <c r="CH20" s="882"/>
      <c r="CI20" s="882"/>
      <c r="CJ20" s="882"/>
      <c r="CK20" s="882"/>
      <c r="CL20" s="882"/>
      <c r="CM20" s="882"/>
      <c r="CN20" s="882"/>
      <c r="CO20" s="882"/>
      <c r="CP20" s="882"/>
      <c r="CQ20" s="882"/>
      <c r="CR20" s="882"/>
      <c r="CS20" s="882"/>
      <c r="CT20" s="882"/>
      <c r="CU20" s="882"/>
      <c r="CV20" s="882"/>
      <c r="CW20" s="882"/>
      <c r="CX20" s="882"/>
      <c r="CY20" s="882"/>
      <c r="CZ20" s="882"/>
      <c r="DA20" s="882"/>
      <c r="DB20" s="882"/>
      <c r="DC20" s="882"/>
      <c r="DD20" s="882"/>
      <c r="DE20" s="882"/>
      <c r="DF20" s="882"/>
      <c r="DG20" s="882"/>
      <c r="DH20" s="882"/>
      <c r="DI20" s="882"/>
      <c r="DJ20" s="882"/>
      <c r="DK20" s="882"/>
      <c r="DL20" s="882"/>
      <c r="DM20" s="882"/>
      <c r="DN20" s="882"/>
      <c r="DO20" s="882"/>
      <c r="DP20" s="882"/>
      <c r="DQ20" s="882"/>
      <c r="DR20" s="882"/>
      <c r="DS20" s="882"/>
      <c r="DT20" s="882"/>
      <c r="DU20" s="882"/>
      <c r="DV20" s="882"/>
      <c r="DW20" s="882"/>
      <c r="DX20" s="882"/>
      <c r="DY20" s="882"/>
      <c r="DZ20" s="882"/>
      <c r="EA20" s="883"/>
      <c r="EB20" s="1"/>
    </row>
    <row r="21" spans="1:132">
      <c r="A21" s="1"/>
      <c r="B21" s="1"/>
      <c r="C21" s="884"/>
      <c r="D21" s="885"/>
      <c r="E21" s="885"/>
      <c r="F21" s="885"/>
      <c r="G21" s="885"/>
      <c r="H21" s="885"/>
      <c r="I21" s="885"/>
      <c r="J21" s="885"/>
      <c r="K21" s="885"/>
      <c r="L21" s="885"/>
      <c r="M21" s="885"/>
      <c r="N21" s="885"/>
      <c r="O21" s="885"/>
      <c r="P21" s="885"/>
      <c r="Q21" s="885"/>
      <c r="R21" s="885"/>
      <c r="S21" s="885"/>
      <c r="T21" s="885"/>
      <c r="U21" s="885"/>
      <c r="V21" s="885"/>
      <c r="W21" s="885"/>
      <c r="X21" s="885"/>
      <c r="Y21" s="885"/>
      <c r="Z21" s="885"/>
      <c r="AA21" s="885"/>
      <c r="AB21" s="885"/>
      <c r="AC21" s="885"/>
      <c r="AD21" s="885"/>
      <c r="AE21" s="885"/>
      <c r="AF21" s="885"/>
      <c r="AG21" s="885"/>
      <c r="AH21" s="885"/>
      <c r="AI21" s="885"/>
      <c r="AJ21" s="885"/>
      <c r="AK21" s="885"/>
      <c r="AL21" s="885"/>
      <c r="AM21" s="885"/>
      <c r="AN21" s="885"/>
      <c r="AO21" s="885"/>
      <c r="AP21" s="885"/>
      <c r="AQ21" s="885"/>
      <c r="AR21" s="885"/>
      <c r="AS21" s="885"/>
      <c r="AT21" s="885"/>
      <c r="AU21" s="885"/>
      <c r="AV21" s="885"/>
      <c r="AW21" s="885"/>
      <c r="AX21" s="885"/>
      <c r="AY21" s="885"/>
      <c r="AZ21" s="885"/>
      <c r="BA21" s="885"/>
      <c r="BB21" s="885"/>
      <c r="BC21" s="885"/>
      <c r="BD21" s="885"/>
      <c r="BE21" s="885"/>
      <c r="BF21" s="885"/>
      <c r="BG21" s="885"/>
      <c r="BH21" s="885"/>
      <c r="BI21" s="885"/>
      <c r="BJ21" s="885"/>
      <c r="BK21" s="885"/>
      <c r="BL21" s="885"/>
      <c r="BM21" s="885"/>
      <c r="BN21" s="885"/>
      <c r="BO21" s="885"/>
      <c r="BP21" s="885"/>
      <c r="BQ21" s="885"/>
      <c r="BR21" s="885"/>
      <c r="BS21" s="885"/>
      <c r="BT21" s="885"/>
      <c r="BU21" s="885"/>
      <c r="BV21" s="885"/>
      <c r="BW21" s="885"/>
      <c r="BX21" s="885"/>
      <c r="BY21" s="885"/>
      <c r="BZ21" s="885"/>
      <c r="CA21" s="885"/>
      <c r="CB21" s="885"/>
      <c r="CC21" s="885"/>
      <c r="CD21" s="885"/>
      <c r="CE21" s="885"/>
      <c r="CF21" s="885"/>
      <c r="CG21" s="885"/>
      <c r="CH21" s="885"/>
      <c r="CI21" s="885"/>
      <c r="CJ21" s="885"/>
      <c r="CK21" s="885"/>
      <c r="CL21" s="885"/>
      <c r="CM21" s="885"/>
      <c r="CN21" s="885"/>
      <c r="CO21" s="885"/>
      <c r="CP21" s="885"/>
      <c r="CQ21" s="885"/>
      <c r="CR21" s="885"/>
      <c r="CS21" s="885"/>
      <c r="CT21" s="885"/>
      <c r="CU21" s="885"/>
      <c r="CV21" s="885"/>
      <c r="CW21" s="885"/>
      <c r="CX21" s="885"/>
      <c r="CY21" s="885"/>
      <c r="CZ21" s="885"/>
      <c r="DA21" s="885"/>
      <c r="DB21" s="885"/>
      <c r="DC21" s="885"/>
      <c r="DD21" s="885"/>
      <c r="DE21" s="885"/>
      <c r="DF21" s="885"/>
      <c r="DG21" s="885"/>
      <c r="DH21" s="885"/>
      <c r="DI21" s="885"/>
      <c r="DJ21" s="885"/>
      <c r="DK21" s="885"/>
      <c r="DL21" s="885"/>
      <c r="DM21" s="885"/>
      <c r="DN21" s="885"/>
      <c r="DO21" s="885"/>
      <c r="DP21" s="885"/>
      <c r="DQ21" s="885"/>
      <c r="DR21" s="885"/>
      <c r="DS21" s="885"/>
      <c r="DT21" s="885"/>
      <c r="DU21" s="885"/>
      <c r="DV21" s="885"/>
      <c r="DW21" s="885"/>
      <c r="DX21" s="885"/>
      <c r="DY21" s="885"/>
      <c r="DZ21" s="885"/>
      <c r="EA21" s="886"/>
      <c r="EB21" s="1"/>
    </row>
    <row r="22" spans="1:132">
      <c r="A22" s="1"/>
      <c r="B22" s="1"/>
      <c r="C22" s="884"/>
      <c r="D22" s="887"/>
      <c r="E22" s="887"/>
      <c r="F22" s="887"/>
      <c r="G22" s="887"/>
      <c r="H22" s="887"/>
      <c r="I22" s="887"/>
      <c r="J22" s="887"/>
      <c r="K22" s="887"/>
      <c r="L22" s="887"/>
      <c r="M22" s="887"/>
      <c r="N22" s="887"/>
      <c r="O22" s="887"/>
      <c r="P22" s="887"/>
      <c r="Q22" s="887"/>
      <c r="R22" s="887"/>
      <c r="S22" s="887"/>
      <c r="T22" s="887"/>
      <c r="U22" s="887"/>
      <c r="V22" s="887"/>
      <c r="W22" s="887"/>
      <c r="X22" s="887"/>
      <c r="Y22" s="887"/>
      <c r="Z22" s="887"/>
      <c r="AA22" s="887"/>
      <c r="AB22" s="887"/>
      <c r="AC22" s="887"/>
      <c r="AD22" s="887"/>
      <c r="AE22" s="887"/>
      <c r="AF22" s="887"/>
      <c r="AG22" s="887"/>
      <c r="AH22" s="887"/>
      <c r="AI22" s="887"/>
      <c r="AJ22" s="887"/>
      <c r="AK22" s="887"/>
      <c r="AL22" s="887"/>
      <c r="AM22" s="887"/>
      <c r="AN22" s="887"/>
      <c r="AO22" s="887"/>
      <c r="AP22" s="887"/>
      <c r="AQ22" s="887"/>
      <c r="AR22" s="887"/>
      <c r="AS22" s="887"/>
      <c r="AT22" s="887"/>
      <c r="AU22" s="887"/>
      <c r="AV22" s="887"/>
      <c r="AW22" s="887"/>
      <c r="AX22" s="887"/>
      <c r="AY22" s="887"/>
      <c r="AZ22" s="887"/>
      <c r="BA22" s="887"/>
      <c r="BB22" s="887"/>
      <c r="BC22" s="887"/>
      <c r="BD22" s="887"/>
      <c r="BE22" s="887"/>
      <c r="BF22" s="887"/>
      <c r="BG22" s="887"/>
      <c r="BH22" s="887"/>
      <c r="BI22" s="887"/>
      <c r="BJ22" s="887"/>
      <c r="BK22" s="887"/>
      <c r="BL22" s="887"/>
      <c r="BM22" s="887"/>
      <c r="BN22" s="887"/>
      <c r="BO22" s="887"/>
      <c r="BP22" s="887"/>
      <c r="BQ22" s="887"/>
      <c r="BR22" s="887"/>
      <c r="BS22" s="887"/>
      <c r="BT22" s="887"/>
      <c r="BU22" s="887"/>
      <c r="BV22" s="887"/>
      <c r="BW22" s="887"/>
      <c r="BX22" s="887"/>
      <c r="BY22" s="887"/>
      <c r="BZ22" s="887"/>
      <c r="CA22" s="887"/>
      <c r="CB22" s="887"/>
      <c r="CC22" s="887"/>
      <c r="CD22" s="887"/>
      <c r="CE22" s="887"/>
      <c r="CF22" s="887"/>
      <c r="CG22" s="887"/>
      <c r="CH22" s="887"/>
      <c r="CI22" s="887"/>
      <c r="CJ22" s="887"/>
      <c r="CK22" s="887"/>
      <c r="CL22" s="887"/>
      <c r="CM22" s="887"/>
      <c r="CN22" s="887"/>
      <c r="CO22" s="887"/>
      <c r="CP22" s="887"/>
      <c r="CQ22" s="887"/>
      <c r="CR22" s="887"/>
      <c r="CS22" s="887"/>
      <c r="CT22" s="887"/>
      <c r="CU22" s="887"/>
      <c r="CV22" s="887"/>
      <c r="CW22" s="887"/>
      <c r="CX22" s="887"/>
      <c r="CY22" s="887"/>
      <c r="CZ22" s="887"/>
      <c r="DA22" s="887"/>
      <c r="DB22" s="887"/>
      <c r="DC22" s="887"/>
      <c r="DD22" s="887"/>
      <c r="DE22" s="887"/>
      <c r="DF22" s="887"/>
      <c r="DG22" s="887"/>
      <c r="DH22" s="887"/>
      <c r="DI22" s="887"/>
      <c r="DJ22" s="887"/>
      <c r="DK22" s="887"/>
      <c r="DL22" s="887"/>
      <c r="DM22" s="887"/>
      <c r="DN22" s="887"/>
      <c r="DO22" s="887"/>
      <c r="DP22" s="887"/>
      <c r="DQ22" s="887"/>
      <c r="DR22" s="887"/>
      <c r="DS22" s="887"/>
      <c r="DT22" s="887"/>
      <c r="DU22" s="887"/>
      <c r="DV22" s="887"/>
      <c r="DW22" s="887"/>
      <c r="DX22" s="887"/>
      <c r="DY22" s="887"/>
      <c r="DZ22" s="887"/>
      <c r="EA22" s="886"/>
      <c r="EB22" s="1"/>
    </row>
    <row r="23" spans="1:132">
      <c r="A23" s="1"/>
      <c r="B23" s="1"/>
      <c r="C23" s="884"/>
      <c r="D23" s="887"/>
      <c r="E23" s="887"/>
      <c r="F23" s="887"/>
      <c r="G23" s="887"/>
      <c r="H23" s="887"/>
      <c r="I23" s="887"/>
      <c r="J23" s="887"/>
      <c r="K23" s="887"/>
      <c r="L23" s="887"/>
      <c r="M23" s="887"/>
      <c r="N23" s="887"/>
      <c r="O23" s="887"/>
      <c r="P23" s="887"/>
      <c r="Q23" s="887"/>
      <c r="R23" s="887"/>
      <c r="S23" s="887"/>
      <c r="T23" s="887"/>
      <c r="U23" s="887"/>
      <c r="V23" s="887"/>
      <c r="W23" s="887"/>
      <c r="X23" s="887"/>
      <c r="Y23" s="887"/>
      <c r="Z23" s="887"/>
      <c r="AA23" s="887"/>
      <c r="AB23" s="887"/>
      <c r="AC23" s="887"/>
      <c r="AD23" s="887"/>
      <c r="AE23" s="887"/>
      <c r="AF23" s="887"/>
      <c r="AG23" s="887"/>
      <c r="AH23" s="887"/>
      <c r="AI23" s="887"/>
      <c r="AJ23" s="887"/>
      <c r="AK23" s="887"/>
      <c r="AL23" s="887"/>
      <c r="AM23" s="887"/>
      <c r="AN23" s="887"/>
      <c r="AO23" s="887"/>
      <c r="AP23" s="887"/>
      <c r="AQ23" s="887"/>
      <c r="AR23" s="887"/>
      <c r="AS23" s="887"/>
      <c r="AT23" s="887"/>
      <c r="AU23" s="887"/>
      <c r="AV23" s="887"/>
      <c r="AW23" s="887"/>
      <c r="AX23" s="887"/>
      <c r="AY23" s="887"/>
      <c r="AZ23" s="887"/>
      <c r="BA23" s="887"/>
      <c r="BB23" s="887"/>
      <c r="BC23" s="887"/>
      <c r="BD23" s="887"/>
      <c r="BE23" s="887"/>
      <c r="BF23" s="887"/>
      <c r="BG23" s="887"/>
      <c r="BH23" s="887"/>
      <c r="BI23" s="887"/>
      <c r="BJ23" s="887"/>
      <c r="BK23" s="887"/>
      <c r="BL23" s="887"/>
      <c r="BM23" s="887"/>
      <c r="BN23" s="887"/>
      <c r="BO23" s="887"/>
      <c r="BP23" s="887"/>
      <c r="BQ23" s="887"/>
      <c r="BR23" s="887"/>
      <c r="BS23" s="887"/>
      <c r="BT23" s="887"/>
      <c r="BU23" s="887"/>
      <c r="BV23" s="887"/>
      <c r="BW23" s="887"/>
      <c r="BX23" s="887"/>
      <c r="BY23" s="887"/>
      <c r="BZ23" s="887"/>
      <c r="CA23" s="887"/>
      <c r="CB23" s="887"/>
      <c r="CC23" s="887"/>
      <c r="CD23" s="887"/>
      <c r="CE23" s="887"/>
      <c r="CF23" s="887"/>
      <c r="CG23" s="887"/>
      <c r="CH23" s="887"/>
      <c r="CI23" s="887"/>
      <c r="CJ23" s="887"/>
      <c r="CK23" s="887"/>
      <c r="CL23" s="887"/>
      <c r="CM23" s="887"/>
      <c r="CN23" s="887"/>
      <c r="CO23" s="887"/>
      <c r="CP23" s="887"/>
      <c r="CQ23" s="887"/>
      <c r="CR23" s="887"/>
      <c r="CS23" s="887"/>
      <c r="CT23" s="887"/>
      <c r="CU23" s="887"/>
      <c r="CV23" s="887"/>
      <c r="CW23" s="887"/>
      <c r="CX23" s="887"/>
      <c r="CY23" s="887"/>
      <c r="CZ23" s="887"/>
      <c r="DA23" s="887"/>
      <c r="DB23" s="887"/>
      <c r="DC23" s="887"/>
      <c r="DD23" s="887"/>
      <c r="DE23" s="887"/>
      <c r="DF23" s="887"/>
      <c r="DG23" s="887"/>
      <c r="DH23" s="887"/>
      <c r="DI23" s="887"/>
      <c r="DJ23" s="887"/>
      <c r="DK23" s="887"/>
      <c r="DL23" s="887"/>
      <c r="DM23" s="887"/>
      <c r="DN23" s="887"/>
      <c r="DO23" s="887"/>
      <c r="DP23" s="887"/>
      <c r="DQ23" s="887"/>
      <c r="DR23" s="887"/>
      <c r="DS23" s="887"/>
      <c r="DT23" s="887"/>
      <c r="DU23" s="887"/>
      <c r="DV23" s="887"/>
      <c r="DW23" s="887"/>
      <c r="DX23" s="887"/>
      <c r="DY23" s="887"/>
      <c r="DZ23" s="887"/>
      <c r="EA23" s="886"/>
      <c r="EB23" s="1"/>
    </row>
    <row r="24" spans="1:132">
      <c r="A24" s="1"/>
      <c r="B24" s="1"/>
      <c r="C24" s="888"/>
      <c r="D24" s="889"/>
      <c r="E24" s="889"/>
      <c r="F24" s="889"/>
      <c r="G24" s="889"/>
      <c r="H24" s="889"/>
      <c r="I24" s="889"/>
      <c r="J24" s="889"/>
      <c r="K24" s="889"/>
      <c r="L24" s="889"/>
      <c r="M24" s="889"/>
      <c r="N24" s="889"/>
      <c r="O24" s="889"/>
      <c r="P24" s="889"/>
      <c r="Q24" s="889"/>
      <c r="R24" s="889"/>
      <c r="S24" s="889"/>
      <c r="T24" s="889"/>
      <c r="U24" s="889"/>
      <c r="V24" s="889"/>
      <c r="W24" s="889"/>
      <c r="X24" s="889"/>
      <c r="Y24" s="889"/>
      <c r="Z24" s="889"/>
      <c r="AA24" s="889"/>
      <c r="AB24" s="889"/>
      <c r="AC24" s="889"/>
      <c r="AD24" s="889"/>
      <c r="AE24" s="889"/>
      <c r="AF24" s="889"/>
      <c r="AG24" s="889"/>
      <c r="AH24" s="889"/>
      <c r="AI24" s="889"/>
      <c r="AJ24" s="889"/>
      <c r="AK24" s="889"/>
      <c r="AL24" s="889"/>
      <c r="AM24" s="889"/>
      <c r="AN24" s="889"/>
      <c r="AO24" s="889"/>
      <c r="AP24" s="889"/>
      <c r="AQ24" s="889"/>
      <c r="AR24" s="889"/>
      <c r="AS24" s="889"/>
      <c r="AT24" s="889"/>
      <c r="AU24" s="889"/>
      <c r="AV24" s="889"/>
      <c r="AW24" s="889"/>
      <c r="AX24" s="889"/>
      <c r="AY24" s="889"/>
      <c r="AZ24" s="889"/>
      <c r="BA24" s="889"/>
      <c r="BB24" s="889"/>
      <c r="BC24" s="889"/>
      <c r="BD24" s="889"/>
      <c r="BE24" s="889"/>
      <c r="BF24" s="889"/>
      <c r="BG24" s="889"/>
      <c r="BH24" s="889"/>
      <c r="BI24" s="889"/>
      <c r="BJ24" s="889"/>
      <c r="BK24" s="889"/>
      <c r="BL24" s="889"/>
      <c r="BM24" s="889"/>
      <c r="BN24" s="889"/>
      <c r="BO24" s="889"/>
      <c r="BP24" s="889"/>
      <c r="BQ24" s="889"/>
      <c r="BR24" s="889"/>
      <c r="BS24" s="889"/>
      <c r="BT24" s="889"/>
      <c r="BU24" s="889"/>
      <c r="BV24" s="889"/>
      <c r="BW24" s="889"/>
      <c r="BX24" s="889"/>
      <c r="BY24" s="889"/>
      <c r="BZ24" s="889"/>
      <c r="CA24" s="889"/>
      <c r="CB24" s="889"/>
      <c r="CC24" s="889"/>
      <c r="CD24" s="889"/>
      <c r="CE24" s="889"/>
      <c r="CF24" s="889"/>
      <c r="CG24" s="889"/>
      <c r="CH24" s="889"/>
      <c r="CI24" s="889"/>
      <c r="CJ24" s="889"/>
      <c r="CK24" s="889"/>
      <c r="CL24" s="889"/>
      <c r="CM24" s="889"/>
      <c r="CN24" s="889"/>
      <c r="CO24" s="889"/>
      <c r="CP24" s="889"/>
      <c r="CQ24" s="889"/>
      <c r="CR24" s="889"/>
      <c r="CS24" s="889"/>
      <c r="CT24" s="889"/>
      <c r="CU24" s="889"/>
      <c r="CV24" s="889"/>
      <c r="CW24" s="889"/>
      <c r="CX24" s="889"/>
      <c r="CY24" s="889"/>
      <c r="CZ24" s="889"/>
      <c r="DA24" s="889"/>
      <c r="DB24" s="889"/>
      <c r="DC24" s="889"/>
      <c r="DD24" s="889"/>
      <c r="DE24" s="889"/>
      <c r="DF24" s="889"/>
      <c r="DG24" s="889"/>
      <c r="DH24" s="889"/>
      <c r="DI24" s="889"/>
      <c r="DJ24" s="889"/>
      <c r="DK24" s="889"/>
      <c r="DL24" s="889"/>
      <c r="DM24" s="889"/>
      <c r="DN24" s="889"/>
      <c r="DO24" s="889"/>
      <c r="DP24" s="889"/>
      <c r="DQ24" s="889"/>
      <c r="DR24" s="889"/>
      <c r="DS24" s="889"/>
      <c r="DT24" s="889"/>
      <c r="DU24" s="889"/>
      <c r="DV24" s="889"/>
      <c r="DW24" s="889"/>
      <c r="DX24" s="889"/>
      <c r="DY24" s="889"/>
      <c r="DZ24" s="889"/>
      <c r="EA24" s="890"/>
      <c r="EB24" s="1"/>
    </row>
    <row r="25" spans="1:132">
      <c r="A25" s="1"/>
      <c r="B25" s="1"/>
      <c r="C25" s="770" t="s">
        <v>732</v>
      </c>
      <c r="D25" s="461"/>
      <c r="E25" s="461"/>
      <c r="F25" s="461"/>
      <c r="G25" s="461"/>
      <c r="H25" s="461"/>
      <c r="I25" s="461"/>
      <c r="J25" s="461"/>
      <c r="K25" s="461"/>
      <c r="L25" s="461"/>
      <c r="M25" s="461"/>
      <c r="N25" s="461"/>
      <c r="O25" s="461"/>
      <c r="P25" s="1216"/>
      <c r="Q25" s="1216"/>
      <c r="R25" s="1216"/>
      <c r="S25" s="1216"/>
      <c r="T25" s="1216"/>
      <c r="U25" s="1216"/>
      <c r="V25" s="1216"/>
      <c r="W25" s="1216"/>
      <c r="X25" s="1216"/>
      <c r="Y25" s="1216"/>
      <c r="Z25" s="1216"/>
      <c r="AA25" s="461" t="s">
        <v>732</v>
      </c>
      <c r="AB25" s="461"/>
      <c r="AC25" s="461"/>
      <c r="AD25" s="461"/>
      <c r="AE25" s="461"/>
      <c r="AF25" s="461"/>
      <c r="AG25" s="461"/>
      <c r="AH25" s="461"/>
      <c r="AI25" s="461"/>
      <c r="AJ25" s="461"/>
      <c r="AK25" s="461"/>
      <c r="AL25" s="461"/>
      <c r="AM25" s="461"/>
      <c r="AN25" s="461"/>
      <c r="AO25" s="484">
        <v>1</v>
      </c>
      <c r="AP25" s="484"/>
      <c r="AQ25" s="484"/>
      <c r="AR25" s="484"/>
      <c r="AS25" s="484"/>
      <c r="AT25" s="484"/>
      <c r="AU25" s="484"/>
      <c r="AV25" s="484"/>
      <c r="AW25" s="484"/>
      <c r="AX25" s="484">
        <v>2</v>
      </c>
      <c r="AY25" s="484"/>
      <c r="AZ25" s="484"/>
      <c r="BA25" s="484"/>
      <c r="BB25" s="484"/>
      <c r="BC25" s="484"/>
      <c r="BD25" s="484"/>
      <c r="BE25" s="484"/>
      <c r="BF25" s="484"/>
      <c r="BG25" s="484">
        <v>3</v>
      </c>
      <c r="BH25" s="484"/>
      <c r="BI25" s="484"/>
      <c r="BJ25" s="484"/>
      <c r="BK25" s="484"/>
      <c r="BL25" s="484"/>
      <c r="BM25" s="484"/>
      <c r="BN25" s="484"/>
      <c r="BO25" s="542"/>
      <c r="BP25" s="1193" t="s">
        <v>732</v>
      </c>
      <c r="BQ25" s="461"/>
      <c r="BR25" s="461"/>
      <c r="BS25" s="461"/>
      <c r="BT25" s="461"/>
      <c r="BU25" s="461"/>
      <c r="BV25" s="461"/>
      <c r="BW25" s="461"/>
      <c r="BX25" s="461"/>
      <c r="BY25" s="461"/>
      <c r="BZ25" s="461"/>
      <c r="CA25" s="461"/>
      <c r="CB25" s="461"/>
      <c r="CC25" s="1216"/>
      <c r="CD25" s="1216"/>
      <c r="CE25" s="1216"/>
      <c r="CF25" s="1216"/>
      <c r="CG25" s="1216"/>
      <c r="CH25" s="1216"/>
      <c r="CI25" s="1216"/>
      <c r="CJ25" s="1216"/>
      <c r="CK25" s="1216"/>
      <c r="CL25" s="1216"/>
      <c r="CM25" s="1216"/>
      <c r="CN25" s="461" t="s">
        <v>733</v>
      </c>
      <c r="CO25" s="461"/>
      <c r="CP25" s="461"/>
      <c r="CQ25" s="461"/>
      <c r="CR25" s="461"/>
      <c r="CS25" s="461"/>
      <c r="CT25" s="461"/>
      <c r="CU25" s="461"/>
      <c r="CV25" s="461"/>
      <c r="CW25" s="461"/>
      <c r="CX25" s="461"/>
      <c r="CY25" s="461"/>
      <c r="CZ25" s="461"/>
      <c r="DA25" s="484">
        <v>1</v>
      </c>
      <c r="DB25" s="484"/>
      <c r="DC25" s="484"/>
      <c r="DD25" s="484"/>
      <c r="DE25" s="484"/>
      <c r="DF25" s="484"/>
      <c r="DG25" s="484"/>
      <c r="DH25" s="484"/>
      <c r="DI25" s="484"/>
      <c r="DJ25" s="484">
        <v>2</v>
      </c>
      <c r="DK25" s="484"/>
      <c r="DL25" s="484"/>
      <c r="DM25" s="484"/>
      <c r="DN25" s="484"/>
      <c r="DO25" s="484"/>
      <c r="DP25" s="484"/>
      <c r="DQ25" s="484"/>
      <c r="DR25" s="484"/>
      <c r="DS25" s="484">
        <v>3</v>
      </c>
      <c r="DT25" s="484"/>
      <c r="DU25" s="484"/>
      <c r="DV25" s="484"/>
      <c r="DW25" s="484"/>
      <c r="DX25" s="484"/>
      <c r="DY25" s="484"/>
      <c r="DZ25" s="484"/>
      <c r="EA25" s="542"/>
      <c r="EB25" s="1"/>
    </row>
    <row r="26" spans="1:132">
      <c r="A26" s="1"/>
      <c r="B26" s="1"/>
      <c r="C26" s="767"/>
      <c r="D26" s="459"/>
      <c r="E26" s="459"/>
      <c r="F26" s="459"/>
      <c r="G26" s="459"/>
      <c r="H26" s="459"/>
      <c r="I26" s="459"/>
      <c r="J26" s="459"/>
      <c r="K26" s="459"/>
      <c r="L26" s="459"/>
      <c r="M26" s="459"/>
      <c r="N26" s="459"/>
      <c r="O26" s="459"/>
      <c r="P26" s="480"/>
      <c r="Q26" s="480"/>
      <c r="R26" s="480"/>
      <c r="S26" s="480"/>
      <c r="T26" s="480"/>
      <c r="U26" s="480"/>
      <c r="V26" s="480"/>
      <c r="W26" s="480"/>
      <c r="X26" s="480"/>
      <c r="Y26" s="480"/>
      <c r="Z26" s="480"/>
      <c r="AA26" s="459"/>
      <c r="AB26" s="459"/>
      <c r="AC26" s="459"/>
      <c r="AD26" s="459"/>
      <c r="AE26" s="459"/>
      <c r="AF26" s="459"/>
      <c r="AG26" s="459"/>
      <c r="AH26" s="459"/>
      <c r="AI26" s="459"/>
      <c r="AJ26" s="459"/>
      <c r="AK26" s="459"/>
      <c r="AL26" s="459"/>
      <c r="AM26" s="459"/>
      <c r="AN26" s="459"/>
      <c r="AO26" s="484"/>
      <c r="AP26" s="484"/>
      <c r="AQ26" s="484"/>
      <c r="AR26" s="484"/>
      <c r="AS26" s="484"/>
      <c r="AT26" s="484"/>
      <c r="AU26" s="484"/>
      <c r="AV26" s="484"/>
      <c r="AW26" s="484"/>
      <c r="AX26" s="484"/>
      <c r="AY26" s="484"/>
      <c r="AZ26" s="484"/>
      <c r="BA26" s="484"/>
      <c r="BB26" s="484"/>
      <c r="BC26" s="484"/>
      <c r="BD26" s="484"/>
      <c r="BE26" s="484"/>
      <c r="BF26" s="484"/>
      <c r="BG26" s="484"/>
      <c r="BH26" s="484"/>
      <c r="BI26" s="484"/>
      <c r="BJ26" s="484"/>
      <c r="BK26" s="484"/>
      <c r="BL26" s="484"/>
      <c r="BM26" s="484"/>
      <c r="BN26" s="484"/>
      <c r="BO26" s="542"/>
      <c r="BP26" s="1194"/>
      <c r="BQ26" s="459"/>
      <c r="BR26" s="459"/>
      <c r="BS26" s="459"/>
      <c r="BT26" s="459"/>
      <c r="BU26" s="459"/>
      <c r="BV26" s="459"/>
      <c r="BW26" s="459"/>
      <c r="BX26" s="459"/>
      <c r="BY26" s="459"/>
      <c r="BZ26" s="459"/>
      <c r="CA26" s="459"/>
      <c r="CB26" s="459"/>
      <c r="CC26" s="480"/>
      <c r="CD26" s="480"/>
      <c r="CE26" s="480"/>
      <c r="CF26" s="480"/>
      <c r="CG26" s="480"/>
      <c r="CH26" s="480"/>
      <c r="CI26" s="480"/>
      <c r="CJ26" s="480"/>
      <c r="CK26" s="480"/>
      <c r="CL26" s="480"/>
      <c r="CM26" s="480"/>
      <c r="CN26" s="459"/>
      <c r="CO26" s="459"/>
      <c r="CP26" s="459"/>
      <c r="CQ26" s="459"/>
      <c r="CR26" s="459"/>
      <c r="CS26" s="459"/>
      <c r="CT26" s="459"/>
      <c r="CU26" s="459"/>
      <c r="CV26" s="459"/>
      <c r="CW26" s="459"/>
      <c r="CX26" s="459"/>
      <c r="CY26" s="459"/>
      <c r="CZ26" s="459"/>
      <c r="DA26" s="484"/>
      <c r="DB26" s="484"/>
      <c r="DC26" s="484"/>
      <c r="DD26" s="484"/>
      <c r="DE26" s="484"/>
      <c r="DF26" s="484"/>
      <c r="DG26" s="484"/>
      <c r="DH26" s="484"/>
      <c r="DI26" s="484"/>
      <c r="DJ26" s="484"/>
      <c r="DK26" s="484"/>
      <c r="DL26" s="484"/>
      <c r="DM26" s="484"/>
      <c r="DN26" s="484"/>
      <c r="DO26" s="484"/>
      <c r="DP26" s="484"/>
      <c r="DQ26" s="484"/>
      <c r="DR26" s="484"/>
      <c r="DS26" s="484"/>
      <c r="DT26" s="484"/>
      <c r="DU26" s="484"/>
      <c r="DV26" s="484"/>
      <c r="DW26" s="484"/>
      <c r="DX26" s="484"/>
      <c r="DY26" s="484"/>
      <c r="DZ26" s="484"/>
      <c r="EA26" s="542"/>
      <c r="EB26" s="1"/>
    </row>
    <row r="27" spans="1:132">
      <c r="A27" s="1"/>
      <c r="B27" s="1"/>
      <c r="C27" s="767"/>
      <c r="D27" s="459"/>
      <c r="E27" s="459"/>
      <c r="F27" s="459"/>
      <c r="G27" s="459"/>
      <c r="H27" s="459"/>
      <c r="I27" s="459"/>
      <c r="J27" s="459"/>
      <c r="K27" s="459"/>
      <c r="L27" s="459"/>
      <c r="M27" s="459"/>
      <c r="N27" s="459"/>
      <c r="O27" s="459"/>
      <c r="P27" s="480"/>
      <c r="Q27" s="480"/>
      <c r="R27" s="480"/>
      <c r="S27" s="480"/>
      <c r="T27" s="480"/>
      <c r="U27" s="480"/>
      <c r="V27" s="480"/>
      <c r="W27" s="480"/>
      <c r="X27" s="480"/>
      <c r="Y27" s="480"/>
      <c r="Z27" s="480"/>
      <c r="AA27" s="459"/>
      <c r="AB27" s="459"/>
      <c r="AC27" s="459"/>
      <c r="AD27" s="459"/>
      <c r="AE27" s="459"/>
      <c r="AF27" s="459"/>
      <c r="AG27" s="459"/>
      <c r="AH27" s="459"/>
      <c r="AI27" s="459"/>
      <c r="AJ27" s="459"/>
      <c r="AK27" s="459"/>
      <c r="AL27" s="459"/>
      <c r="AM27" s="459"/>
      <c r="AN27" s="459"/>
      <c r="AO27" s="484"/>
      <c r="AP27" s="484"/>
      <c r="AQ27" s="484"/>
      <c r="AR27" s="484"/>
      <c r="AS27" s="484"/>
      <c r="AT27" s="484"/>
      <c r="AU27" s="484"/>
      <c r="AV27" s="484"/>
      <c r="AW27" s="484"/>
      <c r="AX27" s="484"/>
      <c r="AY27" s="484"/>
      <c r="AZ27" s="484"/>
      <c r="BA27" s="484"/>
      <c r="BB27" s="484"/>
      <c r="BC27" s="484"/>
      <c r="BD27" s="484"/>
      <c r="BE27" s="484"/>
      <c r="BF27" s="484"/>
      <c r="BG27" s="484"/>
      <c r="BH27" s="484"/>
      <c r="BI27" s="484"/>
      <c r="BJ27" s="484"/>
      <c r="BK27" s="484"/>
      <c r="BL27" s="484"/>
      <c r="BM27" s="484"/>
      <c r="BN27" s="484"/>
      <c r="BO27" s="542"/>
      <c r="BP27" s="1194"/>
      <c r="BQ27" s="459"/>
      <c r="BR27" s="459"/>
      <c r="BS27" s="459"/>
      <c r="BT27" s="459"/>
      <c r="BU27" s="459"/>
      <c r="BV27" s="459"/>
      <c r="BW27" s="459"/>
      <c r="BX27" s="459"/>
      <c r="BY27" s="459"/>
      <c r="BZ27" s="459"/>
      <c r="CA27" s="459"/>
      <c r="CB27" s="459"/>
      <c r="CC27" s="480"/>
      <c r="CD27" s="480"/>
      <c r="CE27" s="480"/>
      <c r="CF27" s="480"/>
      <c r="CG27" s="480"/>
      <c r="CH27" s="480"/>
      <c r="CI27" s="480"/>
      <c r="CJ27" s="480"/>
      <c r="CK27" s="480"/>
      <c r="CL27" s="480"/>
      <c r="CM27" s="480"/>
      <c r="CN27" s="459"/>
      <c r="CO27" s="459"/>
      <c r="CP27" s="459"/>
      <c r="CQ27" s="459"/>
      <c r="CR27" s="459"/>
      <c r="CS27" s="459"/>
      <c r="CT27" s="459"/>
      <c r="CU27" s="459"/>
      <c r="CV27" s="459"/>
      <c r="CW27" s="459"/>
      <c r="CX27" s="459"/>
      <c r="CY27" s="459"/>
      <c r="CZ27" s="459"/>
      <c r="DA27" s="484"/>
      <c r="DB27" s="484"/>
      <c r="DC27" s="484"/>
      <c r="DD27" s="484"/>
      <c r="DE27" s="484"/>
      <c r="DF27" s="484"/>
      <c r="DG27" s="484"/>
      <c r="DH27" s="484"/>
      <c r="DI27" s="484"/>
      <c r="DJ27" s="484"/>
      <c r="DK27" s="484"/>
      <c r="DL27" s="484"/>
      <c r="DM27" s="484"/>
      <c r="DN27" s="484"/>
      <c r="DO27" s="484"/>
      <c r="DP27" s="484"/>
      <c r="DQ27" s="484"/>
      <c r="DR27" s="484"/>
      <c r="DS27" s="484"/>
      <c r="DT27" s="484"/>
      <c r="DU27" s="484"/>
      <c r="DV27" s="484"/>
      <c r="DW27" s="484"/>
      <c r="DX27" s="484"/>
      <c r="DY27" s="484"/>
      <c r="DZ27" s="484"/>
      <c r="EA27" s="542"/>
      <c r="EB27" s="1"/>
    </row>
    <row r="28" spans="1:132">
      <c r="A28" s="1"/>
      <c r="B28" s="1"/>
      <c r="C28" s="767"/>
      <c r="D28" s="459"/>
      <c r="E28" s="459"/>
      <c r="F28" s="459"/>
      <c r="G28" s="459"/>
      <c r="H28" s="459"/>
      <c r="I28" s="459"/>
      <c r="J28" s="459"/>
      <c r="K28" s="459"/>
      <c r="L28" s="459"/>
      <c r="M28" s="459"/>
      <c r="N28" s="459"/>
      <c r="O28" s="459"/>
      <c r="P28" s="480"/>
      <c r="Q28" s="480"/>
      <c r="R28" s="480"/>
      <c r="S28" s="480"/>
      <c r="T28" s="480"/>
      <c r="U28" s="480"/>
      <c r="V28" s="480"/>
      <c r="W28" s="480"/>
      <c r="X28" s="480"/>
      <c r="Y28" s="480"/>
      <c r="Z28" s="480"/>
      <c r="AA28" s="459"/>
      <c r="AB28" s="459"/>
      <c r="AC28" s="459"/>
      <c r="AD28" s="459"/>
      <c r="AE28" s="459"/>
      <c r="AF28" s="459"/>
      <c r="AG28" s="459"/>
      <c r="AH28" s="459"/>
      <c r="AI28" s="459"/>
      <c r="AJ28" s="459"/>
      <c r="AK28" s="459"/>
      <c r="AL28" s="459"/>
      <c r="AM28" s="459"/>
      <c r="AN28" s="459"/>
      <c r="AO28" s="484"/>
      <c r="AP28" s="484"/>
      <c r="AQ28" s="484"/>
      <c r="AR28" s="484"/>
      <c r="AS28" s="484"/>
      <c r="AT28" s="484"/>
      <c r="AU28" s="484"/>
      <c r="AV28" s="484"/>
      <c r="AW28" s="484"/>
      <c r="AX28" s="484"/>
      <c r="AY28" s="484"/>
      <c r="AZ28" s="484"/>
      <c r="BA28" s="484"/>
      <c r="BB28" s="484"/>
      <c r="BC28" s="484"/>
      <c r="BD28" s="484"/>
      <c r="BE28" s="484"/>
      <c r="BF28" s="484"/>
      <c r="BG28" s="484"/>
      <c r="BH28" s="484"/>
      <c r="BI28" s="484"/>
      <c r="BJ28" s="484"/>
      <c r="BK28" s="484"/>
      <c r="BL28" s="484"/>
      <c r="BM28" s="484"/>
      <c r="BN28" s="484"/>
      <c r="BO28" s="542"/>
      <c r="BP28" s="1194"/>
      <c r="BQ28" s="459"/>
      <c r="BR28" s="459"/>
      <c r="BS28" s="459"/>
      <c r="BT28" s="459"/>
      <c r="BU28" s="459"/>
      <c r="BV28" s="459"/>
      <c r="BW28" s="459"/>
      <c r="BX28" s="459"/>
      <c r="BY28" s="459"/>
      <c r="BZ28" s="459"/>
      <c r="CA28" s="459"/>
      <c r="CB28" s="459"/>
      <c r="CC28" s="480"/>
      <c r="CD28" s="480"/>
      <c r="CE28" s="480"/>
      <c r="CF28" s="480"/>
      <c r="CG28" s="480"/>
      <c r="CH28" s="480"/>
      <c r="CI28" s="480"/>
      <c r="CJ28" s="480"/>
      <c r="CK28" s="480"/>
      <c r="CL28" s="480"/>
      <c r="CM28" s="480"/>
      <c r="CN28" s="459"/>
      <c r="CO28" s="459"/>
      <c r="CP28" s="459"/>
      <c r="CQ28" s="459"/>
      <c r="CR28" s="459"/>
      <c r="CS28" s="459"/>
      <c r="CT28" s="459"/>
      <c r="CU28" s="459"/>
      <c r="CV28" s="459"/>
      <c r="CW28" s="459"/>
      <c r="CX28" s="459"/>
      <c r="CY28" s="459"/>
      <c r="CZ28" s="459"/>
      <c r="DA28" s="484"/>
      <c r="DB28" s="484"/>
      <c r="DC28" s="484"/>
      <c r="DD28" s="484"/>
      <c r="DE28" s="484"/>
      <c r="DF28" s="484"/>
      <c r="DG28" s="484"/>
      <c r="DH28" s="484"/>
      <c r="DI28" s="484"/>
      <c r="DJ28" s="484"/>
      <c r="DK28" s="484"/>
      <c r="DL28" s="484"/>
      <c r="DM28" s="484"/>
      <c r="DN28" s="484"/>
      <c r="DO28" s="484"/>
      <c r="DP28" s="484"/>
      <c r="DQ28" s="484"/>
      <c r="DR28" s="484"/>
      <c r="DS28" s="484"/>
      <c r="DT28" s="484"/>
      <c r="DU28" s="484"/>
      <c r="DV28" s="484"/>
      <c r="DW28" s="484"/>
      <c r="DX28" s="484"/>
      <c r="DY28" s="484"/>
      <c r="DZ28" s="484"/>
      <c r="EA28" s="542"/>
      <c r="EB28" s="1"/>
    </row>
    <row r="29" spans="1:132">
      <c r="A29" s="1"/>
      <c r="B29" s="1"/>
      <c r="C29" s="767"/>
      <c r="D29" s="459"/>
      <c r="E29" s="459"/>
      <c r="F29" s="459"/>
      <c r="G29" s="459"/>
      <c r="H29" s="459"/>
      <c r="I29" s="459"/>
      <c r="J29" s="459"/>
      <c r="K29" s="459"/>
      <c r="L29" s="459"/>
      <c r="M29" s="459"/>
      <c r="N29" s="459"/>
      <c r="O29" s="459"/>
      <c r="P29" s="480"/>
      <c r="Q29" s="480"/>
      <c r="R29" s="480"/>
      <c r="S29" s="480"/>
      <c r="T29" s="480"/>
      <c r="U29" s="480"/>
      <c r="V29" s="480"/>
      <c r="W29" s="480"/>
      <c r="X29" s="480"/>
      <c r="Y29" s="480"/>
      <c r="Z29" s="480"/>
      <c r="AA29" s="459"/>
      <c r="AB29" s="459"/>
      <c r="AC29" s="459"/>
      <c r="AD29" s="459"/>
      <c r="AE29" s="459"/>
      <c r="AF29" s="459"/>
      <c r="AG29" s="459"/>
      <c r="AH29" s="459"/>
      <c r="AI29" s="459"/>
      <c r="AJ29" s="459"/>
      <c r="AK29" s="459"/>
      <c r="AL29" s="459"/>
      <c r="AM29" s="459"/>
      <c r="AN29" s="459"/>
      <c r="AO29" s="484"/>
      <c r="AP29" s="484"/>
      <c r="AQ29" s="484"/>
      <c r="AR29" s="484"/>
      <c r="AS29" s="484"/>
      <c r="AT29" s="484"/>
      <c r="AU29" s="484"/>
      <c r="AV29" s="484"/>
      <c r="AW29" s="484"/>
      <c r="AX29" s="484"/>
      <c r="AY29" s="484"/>
      <c r="AZ29" s="484"/>
      <c r="BA29" s="484"/>
      <c r="BB29" s="484"/>
      <c r="BC29" s="484"/>
      <c r="BD29" s="484"/>
      <c r="BE29" s="484"/>
      <c r="BF29" s="484"/>
      <c r="BG29" s="484"/>
      <c r="BH29" s="484"/>
      <c r="BI29" s="484"/>
      <c r="BJ29" s="484"/>
      <c r="BK29" s="484"/>
      <c r="BL29" s="484"/>
      <c r="BM29" s="484"/>
      <c r="BN29" s="484"/>
      <c r="BO29" s="542"/>
      <c r="BP29" s="1194"/>
      <c r="BQ29" s="459"/>
      <c r="BR29" s="459"/>
      <c r="BS29" s="459"/>
      <c r="BT29" s="459"/>
      <c r="BU29" s="459"/>
      <c r="BV29" s="459"/>
      <c r="BW29" s="459"/>
      <c r="BX29" s="459"/>
      <c r="BY29" s="459"/>
      <c r="BZ29" s="459"/>
      <c r="CA29" s="459"/>
      <c r="CB29" s="459"/>
      <c r="CC29" s="480"/>
      <c r="CD29" s="480"/>
      <c r="CE29" s="480"/>
      <c r="CF29" s="480"/>
      <c r="CG29" s="480"/>
      <c r="CH29" s="480"/>
      <c r="CI29" s="480"/>
      <c r="CJ29" s="480"/>
      <c r="CK29" s="480"/>
      <c r="CL29" s="480"/>
      <c r="CM29" s="480"/>
      <c r="CN29" s="459"/>
      <c r="CO29" s="459"/>
      <c r="CP29" s="459"/>
      <c r="CQ29" s="459"/>
      <c r="CR29" s="459"/>
      <c r="CS29" s="459"/>
      <c r="CT29" s="459"/>
      <c r="CU29" s="459"/>
      <c r="CV29" s="459"/>
      <c r="CW29" s="459"/>
      <c r="CX29" s="459"/>
      <c r="CY29" s="459"/>
      <c r="CZ29" s="459"/>
      <c r="DA29" s="484"/>
      <c r="DB29" s="484"/>
      <c r="DC29" s="484"/>
      <c r="DD29" s="484"/>
      <c r="DE29" s="484"/>
      <c r="DF29" s="484"/>
      <c r="DG29" s="484"/>
      <c r="DH29" s="484"/>
      <c r="DI29" s="484"/>
      <c r="DJ29" s="484"/>
      <c r="DK29" s="484"/>
      <c r="DL29" s="484"/>
      <c r="DM29" s="484"/>
      <c r="DN29" s="484"/>
      <c r="DO29" s="484"/>
      <c r="DP29" s="484"/>
      <c r="DQ29" s="484"/>
      <c r="DR29" s="484"/>
      <c r="DS29" s="484"/>
      <c r="DT29" s="484"/>
      <c r="DU29" s="484"/>
      <c r="DV29" s="484"/>
      <c r="DW29" s="484"/>
      <c r="DX29" s="484"/>
      <c r="DY29" s="484"/>
      <c r="DZ29" s="484"/>
      <c r="EA29" s="542"/>
      <c r="EB29" s="1"/>
    </row>
    <row r="30" spans="1:132">
      <c r="A30" s="1"/>
      <c r="B30" s="1"/>
      <c r="C30" s="768"/>
      <c r="D30" s="460"/>
      <c r="E30" s="460"/>
      <c r="F30" s="460"/>
      <c r="G30" s="460"/>
      <c r="H30" s="460"/>
      <c r="I30" s="460"/>
      <c r="J30" s="460"/>
      <c r="K30" s="460"/>
      <c r="L30" s="460"/>
      <c r="M30" s="460"/>
      <c r="N30" s="460"/>
      <c r="O30" s="460"/>
      <c r="P30" s="481"/>
      <c r="Q30" s="481"/>
      <c r="R30" s="481"/>
      <c r="S30" s="481"/>
      <c r="T30" s="481"/>
      <c r="U30" s="481"/>
      <c r="V30" s="481"/>
      <c r="W30" s="481"/>
      <c r="X30" s="481"/>
      <c r="Y30" s="481"/>
      <c r="Z30" s="481"/>
      <c r="AA30" s="460"/>
      <c r="AB30" s="460"/>
      <c r="AC30" s="460"/>
      <c r="AD30" s="460"/>
      <c r="AE30" s="460"/>
      <c r="AF30" s="460"/>
      <c r="AG30" s="460"/>
      <c r="AH30" s="460"/>
      <c r="AI30" s="460"/>
      <c r="AJ30" s="460"/>
      <c r="AK30" s="460"/>
      <c r="AL30" s="460"/>
      <c r="AM30" s="460"/>
      <c r="AN30" s="460"/>
      <c r="AO30" s="484"/>
      <c r="AP30" s="484"/>
      <c r="AQ30" s="484"/>
      <c r="AR30" s="484"/>
      <c r="AS30" s="484"/>
      <c r="AT30" s="484"/>
      <c r="AU30" s="484"/>
      <c r="AV30" s="484"/>
      <c r="AW30" s="484"/>
      <c r="AX30" s="484"/>
      <c r="AY30" s="484"/>
      <c r="AZ30" s="484"/>
      <c r="BA30" s="484"/>
      <c r="BB30" s="484"/>
      <c r="BC30" s="484"/>
      <c r="BD30" s="484"/>
      <c r="BE30" s="484"/>
      <c r="BF30" s="484"/>
      <c r="BG30" s="484"/>
      <c r="BH30" s="484"/>
      <c r="BI30" s="484"/>
      <c r="BJ30" s="484"/>
      <c r="BK30" s="484"/>
      <c r="BL30" s="484"/>
      <c r="BM30" s="484"/>
      <c r="BN30" s="484"/>
      <c r="BO30" s="542"/>
      <c r="BP30" s="1195"/>
      <c r="BQ30" s="460"/>
      <c r="BR30" s="460"/>
      <c r="BS30" s="460"/>
      <c r="BT30" s="460"/>
      <c r="BU30" s="460"/>
      <c r="BV30" s="460"/>
      <c r="BW30" s="460"/>
      <c r="BX30" s="460"/>
      <c r="BY30" s="460"/>
      <c r="BZ30" s="460"/>
      <c r="CA30" s="460"/>
      <c r="CB30" s="460"/>
      <c r="CC30" s="481"/>
      <c r="CD30" s="481"/>
      <c r="CE30" s="481"/>
      <c r="CF30" s="481"/>
      <c r="CG30" s="481"/>
      <c r="CH30" s="481"/>
      <c r="CI30" s="481"/>
      <c r="CJ30" s="481"/>
      <c r="CK30" s="481"/>
      <c r="CL30" s="481"/>
      <c r="CM30" s="481"/>
      <c r="CN30" s="460"/>
      <c r="CO30" s="460"/>
      <c r="CP30" s="460"/>
      <c r="CQ30" s="460"/>
      <c r="CR30" s="460"/>
      <c r="CS30" s="460"/>
      <c r="CT30" s="460"/>
      <c r="CU30" s="460"/>
      <c r="CV30" s="460"/>
      <c r="CW30" s="460"/>
      <c r="CX30" s="460"/>
      <c r="CY30" s="460"/>
      <c r="CZ30" s="460"/>
      <c r="DA30" s="484"/>
      <c r="DB30" s="484"/>
      <c r="DC30" s="484"/>
      <c r="DD30" s="484"/>
      <c r="DE30" s="484"/>
      <c r="DF30" s="484"/>
      <c r="DG30" s="484"/>
      <c r="DH30" s="484"/>
      <c r="DI30" s="484"/>
      <c r="DJ30" s="484"/>
      <c r="DK30" s="484"/>
      <c r="DL30" s="484"/>
      <c r="DM30" s="484"/>
      <c r="DN30" s="484"/>
      <c r="DO30" s="484"/>
      <c r="DP30" s="484"/>
      <c r="DQ30" s="484"/>
      <c r="DR30" s="484"/>
      <c r="DS30" s="484"/>
      <c r="DT30" s="484"/>
      <c r="DU30" s="484"/>
      <c r="DV30" s="484"/>
      <c r="DW30" s="484"/>
      <c r="DX30" s="484"/>
      <c r="DY30" s="484"/>
      <c r="DZ30" s="484"/>
      <c r="EA30" s="542"/>
      <c r="EB30" s="1"/>
    </row>
    <row r="31" spans="1:132">
      <c r="A31" s="1"/>
      <c r="B31" s="1"/>
      <c r="C31" s="1163" t="s">
        <v>44</v>
      </c>
      <c r="D31" s="437"/>
      <c r="E31" s="437"/>
      <c r="F31" s="437"/>
      <c r="G31" s="437"/>
      <c r="H31" s="437"/>
      <c r="I31" s="437"/>
      <c r="J31" s="437"/>
      <c r="K31" s="437"/>
      <c r="L31" s="437"/>
      <c r="M31" s="437"/>
      <c r="N31" s="437"/>
      <c r="O31" s="437"/>
      <c r="P31" s="437"/>
      <c r="Q31" s="437"/>
      <c r="R31" s="437"/>
      <c r="S31" s="437"/>
      <c r="T31" s="437"/>
      <c r="U31" s="437"/>
      <c r="V31" s="437"/>
      <c r="W31" s="437"/>
      <c r="X31" s="437"/>
      <c r="Y31" s="437"/>
      <c r="Z31" s="437"/>
      <c r="AA31" s="437"/>
      <c r="AB31" s="437"/>
      <c r="AC31" s="437"/>
      <c r="AD31" s="437"/>
      <c r="AE31" s="437"/>
      <c r="AF31" s="437"/>
      <c r="AG31" s="437"/>
      <c r="AH31" s="437"/>
      <c r="AI31" s="437"/>
      <c r="AJ31" s="437"/>
      <c r="AK31" s="437"/>
      <c r="AL31" s="437"/>
      <c r="AM31" s="437"/>
      <c r="AN31" s="437"/>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514"/>
      <c r="BP31" s="1251" t="s">
        <v>483</v>
      </c>
      <c r="BQ31" s="437"/>
      <c r="BR31" s="437"/>
      <c r="BS31" s="437"/>
      <c r="BT31" s="437"/>
      <c r="BU31" s="437"/>
      <c r="BV31" s="437"/>
      <c r="BW31" s="437"/>
      <c r="BX31" s="437"/>
      <c r="BY31" s="437"/>
      <c r="BZ31" s="437"/>
      <c r="CA31" s="437"/>
      <c r="CB31" s="437"/>
      <c r="CC31" s="437"/>
      <c r="CD31" s="437"/>
      <c r="CE31" s="437"/>
      <c r="CF31" s="437"/>
      <c r="CG31" s="437"/>
      <c r="CH31" s="437"/>
      <c r="CI31" s="437"/>
      <c r="CJ31" s="437"/>
      <c r="CK31" s="437"/>
      <c r="CL31" s="437"/>
      <c r="CM31" s="437"/>
      <c r="CN31" s="437"/>
      <c r="CO31" s="437"/>
      <c r="CP31" s="437"/>
      <c r="CQ31" s="437"/>
      <c r="CR31" s="437"/>
      <c r="CS31" s="437"/>
      <c r="CT31" s="437"/>
      <c r="CU31" s="437"/>
      <c r="CV31" s="437"/>
      <c r="CW31" s="437"/>
      <c r="CX31" s="437"/>
      <c r="CY31" s="437"/>
      <c r="CZ31" s="437"/>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514"/>
      <c r="EB31" s="1"/>
    </row>
    <row r="32" spans="1:132">
      <c r="A32" s="1"/>
      <c r="B32" s="1"/>
      <c r="C32" s="1164"/>
      <c r="D32" s="438"/>
      <c r="E32" s="438"/>
      <c r="F32" s="438"/>
      <c r="G32" s="438"/>
      <c r="H32" s="438"/>
      <c r="I32" s="438"/>
      <c r="J32" s="438"/>
      <c r="K32" s="438"/>
      <c r="L32" s="438"/>
      <c r="M32" s="438"/>
      <c r="N32" s="438"/>
      <c r="O32" s="438"/>
      <c r="P32" s="438"/>
      <c r="Q32" s="438"/>
      <c r="R32" s="438"/>
      <c r="S32" s="438"/>
      <c r="T32" s="438"/>
      <c r="U32" s="438"/>
      <c r="V32" s="438"/>
      <c r="W32" s="438"/>
      <c r="X32" s="438"/>
      <c r="Y32" s="438"/>
      <c r="Z32" s="438"/>
      <c r="AA32" s="438"/>
      <c r="AB32" s="438"/>
      <c r="AC32" s="438"/>
      <c r="AD32" s="438"/>
      <c r="AE32" s="438"/>
      <c r="AF32" s="438"/>
      <c r="AG32" s="438"/>
      <c r="AH32" s="438"/>
      <c r="AI32" s="438"/>
      <c r="AJ32" s="438"/>
      <c r="AK32" s="438"/>
      <c r="AL32" s="438"/>
      <c r="AM32" s="438"/>
      <c r="AN32" s="43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514"/>
      <c r="BP32" s="1252"/>
      <c r="BQ32" s="438"/>
      <c r="BR32" s="438"/>
      <c r="BS32" s="438"/>
      <c r="BT32" s="438"/>
      <c r="BU32" s="438"/>
      <c r="BV32" s="438"/>
      <c r="BW32" s="438"/>
      <c r="BX32" s="438"/>
      <c r="BY32" s="438"/>
      <c r="BZ32" s="438"/>
      <c r="CA32" s="438"/>
      <c r="CB32" s="438"/>
      <c r="CC32" s="438"/>
      <c r="CD32" s="438"/>
      <c r="CE32" s="438"/>
      <c r="CF32" s="438"/>
      <c r="CG32" s="438"/>
      <c r="CH32" s="438"/>
      <c r="CI32" s="438"/>
      <c r="CJ32" s="438"/>
      <c r="CK32" s="438"/>
      <c r="CL32" s="438"/>
      <c r="CM32" s="438"/>
      <c r="CN32" s="438"/>
      <c r="CO32" s="438"/>
      <c r="CP32" s="438"/>
      <c r="CQ32" s="438"/>
      <c r="CR32" s="438"/>
      <c r="CS32" s="438"/>
      <c r="CT32" s="438"/>
      <c r="CU32" s="438"/>
      <c r="CV32" s="438"/>
      <c r="CW32" s="438"/>
      <c r="CX32" s="438"/>
      <c r="CY32" s="438"/>
      <c r="CZ32" s="43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514"/>
      <c r="EB32" s="1"/>
    </row>
    <row r="33" spans="1:132">
      <c r="A33" s="1"/>
      <c r="B33" s="1"/>
      <c r="C33" s="1164"/>
      <c r="D33" s="438"/>
      <c r="E33" s="438"/>
      <c r="F33" s="438"/>
      <c r="G33" s="438"/>
      <c r="H33" s="438"/>
      <c r="I33" s="438"/>
      <c r="J33" s="438"/>
      <c r="K33" s="438"/>
      <c r="L33" s="438"/>
      <c r="M33" s="438"/>
      <c r="N33" s="438"/>
      <c r="O33" s="438"/>
      <c r="P33" s="438"/>
      <c r="Q33" s="438"/>
      <c r="R33" s="438"/>
      <c r="S33" s="438"/>
      <c r="T33" s="438"/>
      <c r="U33" s="438"/>
      <c r="V33" s="438"/>
      <c r="W33" s="438"/>
      <c r="X33" s="438"/>
      <c r="Y33" s="438"/>
      <c r="Z33" s="438"/>
      <c r="AA33" s="438"/>
      <c r="AB33" s="438"/>
      <c r="AC33" s="438"/>
      <c r="AD33" s="438"/>
      <c r="AE33" s="438"/>
      <c r="AF33" s="438"/>
      <c r="AG33" s="438"/>
      <c r="AH33" s="438"/>
      <c r="AI33" s="438"/>
      <c r="AJ33" s="438"/>
      <c r="AK33" s="438"/>
      <c r="AL33" s="438"/>
      <c r="AM33" s="438"/>
      <c r="AN33" s="43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514"/>
      <c r="BP33" s="1252"/>
      <c r="BQ33" s="438"/>
      <c r="BR33" s="438"/>
      <c r="BS33" s="438"/>
      <c r="BT33" s="438"/>
      <c r="BU33" s="438"/>
      <c r="BV33" s="438"/>
      <c r="BW33" s="438"/>
      <c r="BX33" s="438"/>
      <c r="BY33" s="438"/>
      <c r="BZ33" s="438"/>
      <c r="CA33" s="438"/>
      <c r="CB33" s="438"/>
      <c r="CC33" s="438"/>
      <c r="CD33" s="438"/>
      <c r="CE33" s="438"/>
      <c r="CF33" s="438"/>
      <c r="CG33" s="438"/>
      <c r="CH33" s="438"/>
      <c r="CI33" s="438"/>
      <c r="CJ33" s="438"/>
      <c r="CK33" s="438"/>
      <c r="CL33" s="438"/>
      <c r="CM33" s="438"/>
      <c r="CN33" s="438"/>
      <c r="CO33" s="438"/>
      <c r="CP33" s="438"/>
      <c r="CQ33" s="438"/>
      <c r="CR33" s="438"/>
      <c r="CS33" s="438"/>
      <c r="CT33" s="438"/>
      <c r="CU33" s="438"/>
      <c r="CV33" s="438"/>
      <c r="CW33" s="438"/>
      <c r="CX33" s="438"/>
      <c r="CY33" s="438"/>
      <c r="CZ33" s="43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514"/>
      <c r="EB33" s="1"/>
    </row>
    <row r="34" spans="1:132">
      <c r="A34" s="1"/>
      <c r="B34" s="1"/>
      <c r="C34" s="1164"/>
      <c r="D34" s="438"/>
      <c r="E34" s="438"/>
      <c r="F34" s="438"/>
      <c r="G34" s="438"/>
      <c r="H34" s="438"/>
      <c r="I34" s="438"/>
      <c r="J34" s="438"/>
      <c r="K34" s="438"/>
      <c r="L34" s="438"/>
      <c r="M34" s="438"/>
      <c r="N34" s="438"/>
      <c r="O34" s="438"/>
      <c r="P34" s="438"/>
      <c r="Q34" s="438"/>
      <c r="R34" s="438"/>
      <c r="S34" s="438"/>
      <c r="T34" s="438"/>
      <c r="U34" s="438"/>
      <c r="V34" s="438"/>
      <c r="W34" s="438"/>
      <c r="X34" s="438"/>
      <c r="Y34" s="438"/>
      <c r="Z34" s="438"/>
      <c r="AA34" s="438"/>
      <c r="AB34" s="438"/>
      <c r="AC34" s="438"/>
      <c r="AD34" s="438"/>
      <c r="AE34" s="438"/>
      <c r="AF34" s="438"/>
      <c r="AG34" s="438"/>
      <c r="AH34" s="438"/>
      <c r="AI34" s="438"/>
      <c r="AJ34" s="438"/>
      <c r="AK34" s="438"/>
      <c r="AL34" s="438"/>
      <c r="AM34" s="438"/>
      <c r="AN34" s="43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514"/>
      <c r="BP34" s="1252"/>
      <c r="BQ34" s="438"/>
      <c r="BR34" s="438"/>
      <c r="BS34" s="438"/>
      <c r="BT34" s="438"/>
      <c r="BU34" s="438"/>
      <c r="BV34" s="438"/>
      <c r="BW34" s="438"/>
      <c r="BX34" s="438"/>
      <c r="BY34" s="438"/>
      <c r="BZ34" s="438"/>
      <c r="CA34" s="438"/>
      <c r="CB34" s="438"/>
      <c r="CC34" s="438"/>
      <c r="CD34" s="438"/>
      <c r="CE34" s="438"/>
      <c r="CF34" s="438"/>
      <c r="CG34" s="438"/>
      <c r="CH34" s="438"/>
      <c r="CI34" s="438"/>
      <c r="CJ34" s="438"/>
      <c r="CK34" s="438"/>
      <c r="CL34" s="438"/>
      <c r="CM34" s="438"/>
      <c r="CN34" s="438"/>
      <c r="CO34" s="438"/>
      <c r="CP34" s="438"/>
      <c r="CQ34" s="438"/>
      <c r="CR34" s="438"/>
      <c r="CS34" s="438"/>
      <c r="CT34" s="438"/>
      <c r="CU34" s="438"/>
      <c r="CV34" s="438"/>
      <c r="CW34" s="438"/>
      <c r="CX34" s="438"/>
      <c r="CY34" s="438"/>
      <c r="CZ34" s="43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514"/>
      <c r="EB34" s="1"/>
    </row>
    <row r="35" spans="1:132">
      <c r="A35" s="1"/>
      <c r="B35" s="1"/>
      <c r="C35" s="1250"/>
      <c r="D35" s="439"/>
      <c r="E35" s="439"/>
      <c r="F35" s="439"/>
      <c r="G35" s="439"/>
      <c r="H35" s="439"/>
      <c r="I35" s="439"/>
      <c r="J35" s="439"/>
      <c r="K35" s="439"/>
      <c r="L35" s="439"/>
      <c r="M35" s="439"/>
      <c r="N35" s="439"/>
      <c r="O35" s="439"/>
      <c r="P35" s="439"/>
      <c r="Q35" s="439"/>
      <c r="R35" s="439"/>
      <c r="S35" s="439"/>
      <c r="T35" s="439"/>
      <c r="U35" s="439"/>
      <c r="V35" s="439"/>
      <c r="W35" s="439"/>
      <c r="X35" s="439"/>
      <c r="Y35" s="439"/>
      <c r="Z35" s="439"/>
      <c r="AA35" s="439"/>
      <c r="AB35" s="439"/>
      <c r="AC35" s="439"/>
      <c r="AD35" s="439"/>
      <c r="AE35" s="439"/>
      <c r="AF35" s="439"/>
      <c r="AG35" s="439"/>
      <c r="AH35" s="439"/>
      <c r="AI35" s="439"/>
      <c r="AJ35" s="439"/>
      <c r="AK35" s="439"/>
      <c r="AL35" s="439"/>
      <c r="AM35" s="439"/>
      <c r="AN35" s="439"/>
      <c r="AO35" s="478"/>
      <c r="AP35" s="478"/>
      <c r="AQ35" s="478"/>
      <c r="AR35" s="478"/>
      <c r="AS35" s="478"/>
      <c r="AT35" s="478"/>
      <c r="AU35" s="478"/>
      <c r="AV35" s="478"/>
      <c r="AW35" s="478"/>
      <c r="AX35" s="478"/>
      <c r="AY35" s="478"/>
      <c r="AZ35" s="478"/>
      <c r="BA35" s="478"/>
      <c r="BB35" s="478"/>
      <c r="BC35" s="478"/>
      <c r="BD35" s="478"/>
      <c r="BE35" s="478"/>
      <c r="BF35" s="478"/>
      <c r="BG35" s="478"/>
      <c r="BH35" s="478"/>
      <c r="BI35" s="478"/>
      <c r="BJ35" s="478"/>
      <c r="BK35" s="478"/>
      <c r="BL35" s="478"/>
      <c r="BM35" s="478"/>
      <c r="BN35" s="478"/>
      <c r="BO35" s="514"/>
      <c r="BP35" s="1253"/>
      <c r="BQ35" s="439"/>
      <c r="BR35" s="439"/>
      <c r="BS35" s="439"/>
      <c r="BT35" s="439"/>
      <c r="BU35" s="439"/>
      <c r="BV35" s="439"/>
      <c r="BW35" s="439"/>
      <c r="BX35" s="439"/>
      <c r="BY35" s="439"/>
      <c r="BZ35" s="439"/>
      <c r="CA35" s="439"/>
      <c r="CB35" s="439"/>
      <c r="CC35" s="439"/>
      <c r="CD35" s="439"/>
      <c r="CE35" s="439"/>
      <c r="CF35" s="439"/>
      <c r="CG35" s="439"/>
      <c r="CH35" s="439"/>
      <c r="CI35" s="439"/>
      <c r="CJ35" s="439"/>
      <c r="CK35" s="439"/>
      <c r="CL35" s="439"/>
      <c r="CM35" s="439"/>
      <c r="CN35" s="439"/>
      <c r="CO35" s="439"/>
      <c r="CP35" s="439"/>
      <c r="CQ35" s="439"/>
      <c r="CR35" s="439"/>
      <c r="CS35" s="439"/>
      <c r="CT35" s="439"/>
      <c r="CU35" s="439"/>
      <c r="CV35" s="439"/>
      <c r="CW35" s="439"/>
      <c r="CX35" s="439"/>
      <c r="CY35" s="439"/>
      <c r="CZ35" s="439"/>
      <c r="DA35" s="478"/>
      <c r="DB35" s="478"/>
      <c r="DC35" s="478"/>
      <c r="DD35" s="478"/>
      <c r="DE35" s="478"/>
      <c r="DF35" s="478"/>
      <c r="DG35" s="478"/>
      <c r="DH35" s="478"/>
      <c r="DI35" s="478"/>
      <c r="DJ35" s="478"/>
      <c r="DK35" s="478"/>
      <c r="DL35" s="478"/>
      <c r="DM35" s="478"/>
      <c r="DN35" s="478"/>
      <c r="DO35" s="478"/>
      <c r="DP35" s="478"/>
      <c r="DQ35" s="478"/>
      <c r="DR35" s="478"/>
      <c r="DS35" s="478"/>
      <c r="DT35" s="478"/>
      <c r="DU35" s="478"/>
      <c r="DV35" s="478"/>
      <c r="DW35" s="478"/>
      <c r="DX35" s="478"/>
      <c r="DY35" s="478"/>
      <c r="DZ35" s="478"/>
      <c r="EA35" s="514"/>
      <c r="EB35" s="1"/>
    </row>
    <row r="36" spans="1:132">
      <c r="A36" s="1"/>
      <c r="B36" s="1"/>
      <c r="C36" s="1163" t="s">
        <v>45</v>
      </c>
      <c r="D36" s="437"/>
      <c r="E36" s="437"/>
      <c r="F36" s="437"/>
      <c r="G36" s="437"/>
      <c r="H36" s="437"/>
      <c r="I36" s="437"/>
      <c r="J36" s="437"/>
      <c r="K36" s="437"/>
      <c r="L36" s="437"/>
      <c r="M36" s="437"/>
      <c r="N36" s="437"/>
      <c r="O36" s="437"/>
      <c r="P36" s="437"/>
      <c r="Q36" s="437"/>
      <c r="R36" s="437"/>
      <c r="S36" s="437"/>
      <c r="T36" s="437"/>
      <c r="U36" s="437"/>
      <c r="V36" s="437"/>
      <c r="W36" s="437"/>
      <c r="X36" s="437"/>
      <c r="Y36" s="437"/>
      <c r="Z36" s="437"/>
      <c r="AA36" s="437"/>
      <c r="AB36" s="437"/>
      <c r="AC36" s="437"/>
      <c r="AD36" s="437"/>
      <c r="AE36" s="437"/>
      <c r="AF36" s="437"/>
      <c r="AG36" s="437"/>
      <c r="AH36" s="437"/>
      <c r="AI36" s="437"/>
      <c r="AJ36" s="437"/>
      <c r="AK36" s="437"/>
      <c r="AL36" s="437"/>
      <c r="AM36" s="437"/>
      <c r="AN36" s="437"/>
      <c r="AO36" s="478"/>
      <c r="AP36" s="478"/>
      <c r="AQ36" s="478"/>
      <c r="AR36" s="478"/>
      <c r="AS36" s="478"/>
      <c r="AT36" s="478"/>
      <c r="AU36" s="478"/>
      <c r="AV36" s="478"/>
      <c r="AW36" s="478"/>
      <c r="AX36" s="478"/>
      <c r="AY36" s="478"/>
      <c r="AZ36" s="478"/>
      <c r="BA36" s="478"/>
      <c r="BB36" s="478"/>
      <c r="BC36" s="478"/>
      <c r="BD36" s="478"/>
      <c r="BE36" s="478"/>
      <c r="BF36" s="478"/>
      <c r="BG36" s="478"/>
      <c r="BH36" s="478"/>
      <c r="BI36" s="478"/>
      <c r="BJ36" s="478"/>
      <c r="BK36" s="478"/>
      <c r="BL36" s="478"/>
      <c r="BM36" s="478"/>
      <c r="BN36" s="478"/>
      <c r="BO36" s="514"/>
      <c r="BP36" s="1251" t="s">
        <v>484</v>
      </c>
      <c r="BQ36" s="437"/>
      <c r="BR36" s="437"/>
      <c r="BS36" s="437"/>
      <c r="BT36" s="437"/>
      <c r="BU36" s="437"/>
      <c r="BV36" s="437"/>
      <c r="BW36" s="437"/>
      <c r="BX36" s="437"/>
      <c r="BY36" s="437"/>
      <c r="BZ36" s="437"/>
      <c r="CA36" s="437"/>
      <c r="CB36" s="437"/>
      <c r="CC36" s="437"/>
      <c r="CD36" s="437"/>
      <c r="CE36" s="437"/>
      <c r="CF36" s="437"/>
      <c r="CG36" s="437"/>
      <c r="CH36" s="437"/>
      <c r="CI36" s="437"/>
      <c r="CJ36" s="437"/>
      <c r="CK36" s="437"/>
      <c r="CL36" s="437"/>
      <c r="CM36" s="437"/>
      <c r="CN36" s="437"/>
      <c r="CO36" s="437"/>
      <c r="CP36" s="437"/>
      <c r="CQ36" s="437"/>
      <c r="CR36" s="437"/>
      <c r="CS36" s="437"/>
      <c r="CT36" s="437"/>
      <c r="CU36" s="437"/>
      <c r="CV36" s="437"/>
      <c r="CW36" s="437"/>
      <c r="CX36" s="437"/>
      <c r="CY36" s="437"/>
      <c r="CZ36" s="437"/>
      <c r="DA36" s="478"/>
      <c r="DB36" s="478"/>
      <c r="DC36" s="478"/>
      <c r="DD36" s="478"/>
      <c r="DE36" s="478"/>
      <c r="DF36" s="478"/>
      <c r="DG36" s="478"/>
      <c r="DH36" s="478"/>
      <c r="DI36" s="478"/>
      <c r="DJ36" s="478"/>
      <c r="DK36" s="478"/>
      <c r="DL36" s="478"/>
      <c r="DM36" s="478"/>
      <c r="DN36" s="478"/>
      <c r="DO36" s="478"/>
      <c r="DP36" s="478"/>
      <c r="DQ36" s="478"/>
      <c r="DR36" s="478"/>
      <c r="DS36" s="478"/>
      <c r="DT36" s="478"/>
      <c r="DU36" s="478"/>
      <c r="DV36" s="478"/>
      <c r="DW36" s="478"/>
      <c r="DX36" s="478"/>
      <c r="DY36" s="478"/>
      <c r="DZ36" s="478"/>
      <c r="EA36" s="514"/>
      <c r="EB36" s="1"/>
    </row>
    <row r="37" spans="1:132">
      <c r="A37" s="1"/>
      <c r="B37" s="1"/>
      <c r="C37" s="1164"/>
      <c r="D37" s="438"/>
      <c r="E37" s="438"/>
      <c r="F37" s="438"/>
      <c r="G37" s="438"/>
      <c r="H37" s="438"/>
      <c r="I37" s="438"/>
      <c r="J37" s="438"/>
      <c r="K37" s="438"/>
      <c r="L37" s="438"/>
      <c r="M37" s="438"/>
      <c r="N37" s="438"/>
      <c r="O37" s="438"/>
      <c r="P37" s="438"/>
      <c r="Q37" s="438"/>
      <c r="R37" s="438"/>
      <c r="S37" s="438"/>
      <c r="T37" s="438"/>
      <c r="U37" s="438"/>
      <c r="V37" s="438"/>
      <c r="W37" s="438"/>
      <c r="X37" s="438"/>
      <c r="Y37" s="438"/>
      <c r="Z37" s="438"/>
      <c r="AA37" s="438"/>
      <c r="AB37" s="438"/>
      <c r="AC37" s="438"/>
      <c r="AD37" s="438"/>
      <c r="AE37" s="438"/>
      <c r="AF37" s="438"/>
      <c r="AG37" s="438"/>
      <c r="AH37" s="438"/>
      <c r="AI37" s="438"/>
      <c r="AJ37" s="438"/>
      <c r="AK37" s="438"/>
      <c r="AL37" s="438"/>
      <c r="AM37" s="438"/>
      <c r="AN37" s="438"/>
      <c r="AO37" s="478"/>
      <c r="AP37" s="478"/>
      <c r="AQ37" s="478"/>
      <c r="AR37" s="478"/>
      <c r="AS37" s="478"/>
      <c r="AT37" s="478"/>
      <c r="AU37" s="478"/>
      <c r="AV37" s="478"/>
      <c r="AW37" s="478"/>
      <c r="AX37" s="478"/>
      <c r="AY37" s="478"/>
      <c r="AZ37" s="478"/>
      <c r="BA37" s="478"/>
      <c r="BB37" s="478"/>
      <c r="BC37" s="478"/>
      <c r="BD37" s="478"/>
      <c r="BE37" s="478"/>
      <c r="BF37" s="478"/>
      <c r="BG37" s="478"/>
      <c r="BH37" s="478"/>
      <c r="BI37" s="478"/>
      <c r="BJ37" s="478"/>
      <c r="BK37" s="478"/>
      <c r="BL37" s="478"/>
      <c r="BM37" s="478"/>
      <c r="BN37" s="478"/>
      <c r="BO37" s="514"/>
      <c r="BP37" s="1252"/>
      <c r="BQ37" s="438"/>
      <c r="BR37" s="438"/>
      <c r="BS37" s="438"/>
      <c r="BT37" s="438"/>
      <c r="BU37" s="438"/>
      <c r="BV37" s="438"/>
      <c r="BW37" s="438"/>
      <c r="BX37" s="438"/>
      <c r="BY37" s="438"/>
      <c r="BZ37" s="438"/>
      <c r="CA37" s="438"/>
      <c r="CB37" s="438"/>
      <c r="CC37" s="438"/>
      <c r="CD37" s="438"/>
      <c r="CE37" s="438"/>
      <c r="CF37" s="438"/>
      <c r="CG37" s="438"/>
      <c r="CH37" s="438"/>
      <c r="CI37" s="438"/>
      <c r="CJ37" s="438"/>
      <c r="CK37" s="438"/>
      <c r="CL37" s="438"/>
      <c r="CM37" s="438"/>
      <c r="CN37" s="438"/>
      <c r="CO37" s="438"/>
      <c r="CP37" s="438"/>
      <c r="CQ37" s="438"/>
      <c r="CR37" s="438"/>
      <c r="CS37" s="438"/>
      <c r="CT37" s="438"/>
      <c r="CU37" s="438"/>
      <c r="CV37" s="438"/>
      <c r="CW37" s="438"/>
      <c r="CX37" s="438"/>
      <c r="CY37" s="438"/>
      <c r="CZ37" s="438"/>
      <c r="DA37" s="478"/>
      <c r="DB37" s="478"/>
      <c r="DC37" s="478"/>
      <c r="DD37" s="478"/>
      <c r="DE37" s="478"/>
      <c r="DF37" s="478"/>
      <c r="DG37" s="478"/>
      <c r="DH37" s="478"/>
      <c r="DI37" s="478"/>
      <c r="DJ37" s="478"/>
      <c r="DK37" s="478"/>
      <c r="DL37" s="478"/>
      <c r="DM37" s="478"/>
      <c r="DN37" s="478"/>
      <c r="DO37" s="478"/>
      <c r="DP37" s="478"/>
      <c r="DQ37" s="478"/>
      <c r="DR37" s="478"/>
      <c r="DS37" s="478"/>
      <c r="DT37" s="478"/>
      <c r="DU37" s="478"/>
      <c r="DV37" s="478"/>
      <c r="DW37" s="478"/>
      <c r="DX37" s="478"/>
      <c r="DY37" s="478"/>
      <c r="DZ37" s="478"/>
      <c r="EA37" s="514"/>
      <c r="EB37" s="1"/>
    </row>
    <row r="38" spans="1:132">
      <c r="A38" s="1"/>
      <c r="B38" s="1"/>
      <c r="C38" s="1164"/>
      <c r="D38" s="438"/>
      <c r="E38" s="438"/>
      <c r="F38" s="438"/>
      <c r="G38" s="438"/>
      <c r="H38" s="438"/>
      <c r="I38" s="438"/>
      <c r="J38" s="438"/>
      <c r="K38" s="438"/>
      <c r="L38" s="438"/>
      <c r="M38" s="438"/>
      <c r="N38" s="438"/>
      <c r="O38" s="438"/>
      <c r="P38" s="438"/>
      <c r="Q38" s="438"/>
      <c r="R38" s="438"/>
      <c r="S38" s="438"/>
      <c r="T38" s="438"/>
      <c r="U38" s="438"/>
      <c r="V38" s="438"/>
      <c r="W38" s="438"/>
      <c r="X38" s="438"/>
      <c r="Y38" s="438"/>
      <c r="Z38" s="438"/>
      <c r="AA38" s="438"/>
      <c r="AB38" s="438"/>
      <c r="AC38" s="438"/>
      <c r="AD38" s="438"/>
      <c r="AE38" s="438"/>
      <c r="AF38" s="438"/>
      <c r="AG38" s="438"/>
      <c r="AH38" s="438"/>
      <c r="AI38" s="438"/>
      <c r="AJ38" s="438"/>
      <c r="AK38" s="438"/>
      <c r="AL38" s="438"/>
      <c r="AM38" s="438"/>
      <c r="AN38" s="438"/>
      <c r="AO38" s="478"/>
      <c r="AP38" s="478"/>
      <c r="AQ38" s="478"/>
      <c r="AR38" s="478"/>
      <c r="AS38" s="478"/>
      <c r="AT38" s="478"/>
      <c r="AU38" s="478"/>
      <c r="AV38" s="478"/>
      <c r="AW38" s="478"/>
      <c r="AX38" s="478"/>
      <c r="AY38" s="478"/>
      <c r="AZ38" s="478"/>
      <c r="BA38" s="478"/>
      <c r="BB38" s="478"/>
      <c r="BC38" s="478"/>
      <c r="BD38" s="478"/>
      <c r="BE38" s="478"/>
      <c r="BF38" s="478"/>
      <c r="BG38" s="478"/>
      <c r="BH38" s="478"/>
      <c r="BI38" s="478"/>
      <c r="BJ38" s="478"/>
      <c r="BK38" s="478"/>
      <c r="BL38" s="478"/>
      <c r="BM38" s="478"/>
      <c r="BN38" s="478"/>
      <c r="BO38" s="514"/>
      <c r="BP38" s="1252"/>
      <c r="BQ38" s="438"/>
      <c r="BR38" s="438"/>
      <c r="BS38" s="438"/>
      <c r="BT38" s="438"/>
      <c r="BU38" s="438"/>
      <c r="BV38" s="438"/>
      <c r="BW38" s="438"/>
      <c r="BX38" s="438"/>
      <c r="BY38" s="438"/>
      <c r="BZ38" s="438"/>
      <c r="CA38" s="438"/>
      <c r="CB38" s="438"/>
      <c r="CC38" s="438"/>
      <c r="CD38" s="438"/>
      <c r="CE38" s="438"/>
      <c r="CF38" s="438"/>
      <c r="CG38" s="438"/>
      <c r="CH38" s="438"/>
      <c r="CI38" s="438"/>
      <c r="CJ38" s="438"/>
      <c r="CK38" s="438"/>
      <c r="CL38" s="438"/>
      <c r="CM38" s="438"/>
      <c r="CN38" s="438"/>
      <c r="CO38" s="438"/>
      <c r="CP38" s="438"/>
      <c r="CQ38" s="438"/>
      <c r="CR38" s="438"/>
      <c r="CS38" s="438"/>
      <c r="CT38" s="438"/>
      <c r="CU38" s="438"/>
      <c r="CV38" s="438"/>
      <c r="CW38" s="438"/>
      <c r="CX38" s="438"/>
      <c r="CY38" s="438"/>
      <c r="CZ38" s="438"/>
      <c r="DA38" s="478"/>
      <c r="DB38" s="478"/>
      <c r="DC38" s="478"/>
      <c r="DD38" s="478"/>
      <c r="DE38" s="478"/>
      <c r="DF38" s="478"/>
      <c r="DG38" s="478"/>
      <c r="DH38" s="478"/>
      <c r="DI38" s="478"/>
      <c r="DJ38" s="478"/>
      <c r="DK38" s="478"/>
      <c r="DL38" s="478"/>
      <c r="DM38" s="478"/>
      <c r="DN38" s="478"/>
      <c r="DO38" s="478"/>
      <c r="DP38" s="478"/>
      <c r="DQ38" s="478"/>
      <c r="DR38" s="478"/>
      <c r="DS38" s="478"/>
      <c r="DT38" s="478"/>
      <c r="DU38" s="478"/>
      <c r="DV38" s="478"/>
      <c r="DW38" s="478"/>
      <c r="DX38" s="478"/>
      <c r="DY38" s="478"/>
      <c r="DZ38" s="478"/>
      <c r="EA38" s="514"/>
      <c r="EB38" s="1"/>
    </row>
    <row r="39" spans="1:132">
      <c r="A39" s="1"/>
      <c r="B39" s="1"/>
      <c r="C39" s="1164"/>
      <c r="D39" s="438"/>
      <c r="E39" s="438"/>
      <c r="F39" s="438"/>
      <c r="G39" s="438"/>
      <c r="H39" s="438"/>
      <c r="I39" s="438"/>
      <c r="J39" s="438"/>
      <c r="K39" s="438"/>
      <c r="L39" s="438"/>
      <c r="M39" s="438"/>
      <c r="N39" s="438"/>
      <c r="O39" s="438"/>
      <c r="P39" s="438"/>
      <c r="Q39" s="438"/>
      <c r="R39" s="438"/>
      <c r="S39" s="438"/>
      <c r="T39" s="438"/>
      <c r="U39" s="438"/>
      <c r="V39" s="438"/>
      <c r="W39" s="438"/>
      <c r="X39" s="438"/>
      <c r="Y39" s="438"/>
      <c r="Z39" s="438"/>
      <c r="AA39" s="438"/>
      <c r="AB39" s="438"/>
      <c r="AC39" s="438"/>
      <c r="AD39" s="438"/>
      <c r="AE39" s="438"/>
      <c r="AF39" s="438"/>
      <c r="AG39" s="438"/>
      <c r="AH39" s="438"/>
      <c r="AI39" s="438"/>
      <c r="AJ39" s="438"/>
      <c r="AK39" s="438"/>
      <c r="AL39" s="438"/>
      <c r="AM39" s="438"/>
      <c r="AN39" s="438"/>
      <c r="AO39" s="478"/>
      <c r="AP39" s="478"/>
      <c r="AQ39" s="478"/>
      <c r="AR39" s="478"/>
      <c r="AS39" s="478"/>
      <c r="AT39" s="478"/>
      <c r="AU39" s="478"/>
      <c r="AV39" s="478"/>
      <c r="AW39" s="478"/>
      <c r="AX39" s="478"/>
      <c r="AY39" s="478"/>
      <c r="AZ39" s="478"/>
      <c r="BA39" s="478"/>
      <c r="BB39" s="478"/>
      <c r="BC39" s="478"/>
      <c r="BD39" s="478"/>
      <c r="BE39" s="478"/>
      <c r="BF39" s="478"/>
      <c r="BG39" s="478"/>
      <c r="BH39" s="478"/>
      <c r="BI39" s="478"/>
      <c r="BJ39" s="478"/>
      <c r="BK39" s="478"/>
      <c r="BL39" s="478"/>
      <c r="BM39" s="478"/>
      <c r="BN39" s="478"/>
      <c r="BO39" s="514"/>
      <c r="BP39" s="1252"/>
      <c r="BQ39" s="438"/>
      <c r="BR39" s="438"/>
      <c r="BS39" s="438"/>
      <c r="BT39" s="438"/>
      <c r="BU39" s="438"/>
      <c r="BV39" s="438"/>
      <c r="BW39" s="438"/>
      <c r="BX39" s="438"/>
      <c r="BY39" s="438"/>
      <c r="BZ39" s="438"/>
      <c r="CA39" s="438"/>
      <c r="CB39" s="438"/>
      <c r="CC39" s="438"/>
      <c r="CD39" s="438"/>
      <c r="CE39" s="438"/>
      <c r="CF39" s="438"/>
      <c r="CG39" s="438"/>
      <c r="CH39" s="438"/>
      <c r="CI39" s="438"/>
      <c r="CJ39" s="438"/>
      <c r="CK39" s="438"/>
      <c r="CL39" s="438"/>
      <c r="CM39" s="438"/>
      <c r="CN39" s="438"/>
      <c r="CO39" s="438"/>
      <c r="CP39" s="438"/>
      <c r="CQ39" s="438"/>
      <c r="CR39" s="438"/>
      <c r="CS39" s="438"/>
      <c r="CT39" s="438"/>
      <c r="CU39" s="438"/>
      <c r="CV39" s="438"/>
      <c r="CW39" s="438"/>
      <c r="CX39" s="438"/>
      <c r="CY39" s="438"/>
      <c r="CZ39" s="438"/>
      <c r="DA39" s="478"/>
      <c r="DB39" s="478"/>
      <c r="DC39" s="478"/>
      <c r="DD39" s="478"/>
      <c r="DE39" s="478"/>
      <c r="DF39" s="478"/>
      <c r="DG39" s="478"/>
      <c r="DH39" s="478"/>
      <c r="DI39" s="478"/>
      <c r="DJ39" s="478"/>
      <c r="DK39" s="478"/>
      <c r="DL39" s="478"/>
      <c r="DM39" s="478"/>
      <c r="DN39" s="478"/>
      <c r="DO39" s="478"/>
      <c r="DP39" s="478"/>
      <c r="DQ39" s="478"/>
      <c r="DR39" s="478"/>
      <c r="DS39" s="478"/>
      <c r="DT39" s="478"/>
      <c r="DU39" s="478"/>
      <c r="DV39" s="478"/>
      <c r="DW39" s="478"/>
      <c r="DX39" s="478"/>
      <c r="DY39" s="478"/>
      <c r="DZ39" s="478"/>
      <c r="EA39" s="514"/>
      <c r="EB39" s="1"/>
    </row>
    <row r="40" spans="1:132">
      <c r="A40" s="1"/>
      <c r="B40" s="1"/>
      <c r="C40" s="1250"/>
      <c r="D40" s="439"/>
      <c r="E40" s="439"/>
      <c r="F40" s="439"/>
      <c r="G40" s="439"/>
      <c r="H40" s="439"/>
      <c r="I40" s="439"/>
      <c r="J40" s="439"/>
      <c r="K40" s="439"/>
      <c r="L40" s="439"/>
      <c r="M40" s="439"/>
      <c r="N40" s="439"/>
      <c r="O40" s="439"/>
      <c r="P40" s="439"/>
      <c r="Q40" s="439"/>
      <c r="R40" s="439"/>
      <c r="S40" s="439"/>
      <c r="T40" s="439"/>
      <c r="U40" s="439"/>
      <c r="V40" s="439"/>
      <c r="W40" s="439"/>
      <c r="X40" s="439"/>
      <c r="Y40" s="439"/>
      <c r="Z40" s="439"/>
      <c r="AA40" s="439"/>
      <c r="AB40" s="439"/>
      <c r="AC40" s="439"/>
      <c r="AD40" s="439"/>
      <c r="AE40" s="439"/>
      <c r="AF40" s="439"/>
      <c r="AG40" s="439"/>
      <c r="AH40" s="439"/>
      <c r="AI40" s="439"/>
      <c r="AJ40" s="439"/>
      <c r="AK40" s="439"/>
      <c r="AL40" s="439"/>
      <c r="AM40" s="439"/>
      <c r="AN40" s="439"/>
      <c r="AO40" s="478"/>
      <c r="AP40" s="478"/>
      <c r="AQ40" s="478"/>
      <c r="AR40" s="478"/>
      <c r="AS40" s="478"/>
      <c r="AT40" s="478"/>
      <c r="AU40" s="478"/>
      <c r="AV40" s="478"/>
      <c r="AW40" s="478"/>
      <c r="AX40" s="478"/>
      <c r="AY40" s="478"/>
      <c r="AZ40" s="478"/>
      <c r="BA40" s="478"/>
      <c r="BB40" s="478"/>
      <c r="BC40" s="478"/>
      <c r="BD40" s="478"/>
      <c r="BE40" s="478"/>
      <c r="BF40" s="478"/>
      <c r="BG40" s="478"/>
      <c r="BH40" s="478"/>
      <c r="BI40" s="478"/>
      <c r="BJ40" s="478"/>
      <c r="BK40" s="478"/>
      <c r="BL40" s="478"/>
      <c r="BM40" s="478"/>
      <c r="BN40" s="478"/>
      <c r="BO40" s="514"/>
      <c r="BP40" s="1253"/>
      <c r="BQ40" s="439"/>
      <c r="BR40" s="439"/>
      <c r="BS40" s="439"/>
      <c r="BT40" s="439"/>
      <c r="BU40" s="439"/>
      <c r="BV40" s="439"/>
      <c r="BW40" s="439"/>
      <c r="BX40" s="439"/>
      <c r="BY40" s="439"/>
      <c r="BZ40" s="439"/>
      <c r="CA40" s="439"/>
      <c r="CB40" s="439"/>
      <c r="CC40" s="439"/>
      <c r="CD40" s="439"/>
      <c r="CE40" s="439"/>
      <c r="CF40" s="439"/>
      <c r="CG40" s="439"/>
      <c r="CH40" s="439"/>
      <c r="CI40" s="439"/>
      <c r="CJ40" s="439"/>
      <c r="CK40" s="439"/>
      <c r="CL40" s="439"/>
      <c r="CM40" s="439"/>
      <c r="CN40" s="439"/>
      <c r="CO40" s="439"/>
      <c r="CP40" s="439"/>
      <c r="CQ40" s="439"/>
      <c r="CR40" s="439"/>
      <c r="CS40" s="439"/>
      <c r="CT40" s="439"/>
      <c r="CU40" s="439"/>
      <c r="CV40" s="439"/>
      <c r="CW40" s="439"/>
      <c r="CX40" s="439"/>
      <c r="CY40" s="439"/>
      <c r="CZ40" s="439"/>
      <c r="DA40" s="478"/>
      <c r="DB40" s="478"/>
      <c r="DC40" s="478"/>
      <c r="DD40" s="478"/>
      <c r="DE40" s="478"/>
      <c r="DF40" s="478"/>
      <c r="DG40" s="478"/>
      <c r="DH40" s="478"/>
      <c r="DI40" s="478"/>
      <c r="DJ40" s="478"/>
      <c r="DK40" s="478"/>
      <c r="DL40" s="478"/>
      <c r="DM40" s="478"/>
      <c r="DN40" s="478"/>
      <c r="DO40" s="478"/>
      <c r="DP40" s="478"/>
      <c r="DQ40" s="478"/>
      <c r="DR40" s="478"/>
      <c r="DS40" s="478"/>
      <c r="DT40" s="478"/>
      <c r="DU40" s="478"/>
      <c r="DV40" s="478"/>
      <c r="DW40" s="478"/>
      <c r="DX40" s="478"/>
      <c r="DY40" s="478"/>
      <c r="DZ40" s="478"/>
      <c r="EA40" s="514"/>
      <c r="EB40" s="1"/>
    </row>
    <row r="41" spans="1:132">
      <c r="A41" s="1"/>
      <c r="B41" s="1"/>
      <c r="C41" s="1163" t="s">
        <v>46</v>
      </c>
      <c r="D41" s="437"/>
      <c r="E41" s="437"/>
      <c r="F41" s="437"/>
      <c r="G41" s="437"/>
      <c r="H41" s="437"/>
      <c r="I41" s="437"/>
      <c r="J41" s="437"/>
      <c r="K41" s="437"/>
      <c r="L41" s="437"/>
      <c r="M41" s="437"/>
      <c r="N41" s="437"/>
      <c r="O41" s="437"/>
      <c r="P41" s="437"/>
      <c r="Q41" s="437"/>
      <c r="R41" s="437"/>
      <c r="S41" s="437"/>
      <c r="T41" s="437"/>
      <c r="U41" s="437"/>
      <c r="V41" s="437"/>
      <c r="W41" s="437"/>
      <c r="X41" s="437"/>
      <c r="Y41" s="437"/>
      <c r="Z41" s="437"/>
      <c r="AA41" s="437"/>
      <c r="AB41" s="437"/>
      <c r="AC41" s="437"/>
      <c r="AD41" s="437"/>
      <c r="AE41" s="437"/>
      <c r="AF41" s="437"/>
      <c r="AG41" s="437"/>
      <c r="AH41" s="437"/>
      <c r="AI41" s="437"/>
      <c r="AJ41" s="437"/>
      <c r="AK41" s="437"/>
      <c r="AL41" s="437"/>
      <c r="AM41" s="437"/>
      <c r="AN41" s="437"/>
      <c r="AO41" s="478"/>
      <c r="AP41" s="478"/>
      <c r="AQ41" s="478"/>
      <c r="AR41" s="478"/>
      <c r="AS41" s="478"/>
      <c r="AT41" s="478"/>
      <c r="AU41" s="478"/>
      <c r="AV41" s="478"/>
      <c r="AW41" s="478"/>
      <c r="AX41" s="478"/>
      <c r="AY41" s="478"/>
      <c r="AZ41" s="478"/>
      <c r="BA41" s="478"/>
      <c r="BB41" s="478"/>
      <c r="BC41" s="478"/>
      <c r="BD41" s="478"/>
      <c r="BE41" s="478"/>
      <c r="BF41" s="478"/>
      <c r="BG41" s="478"/>
      <c r="BH41" s="478"/>
      <c r="BI41" s="478"/>
      <c r="BJ41" s="478"/>
      <c r="BK41" s="478"/>
      <c r="BL41" s="478"/>
      <c r="BM41" s="478"/>
      <c r="BN41" s="478"/>
      <c r="BO41" s="514"/>
      <c r="BP41" s="1251" t="s">
        <v>485</v>
      </c>
      <c r="BQ41" s="437"/>
      <c r="BR41" s="437"/>
      <c r="BS41" s="437"/>
      <c r="BT41" s="437"/>
      <c r="BU41" s="437"/>
      <c r="BV41" s="437"/>
      <c r="BW41" s="437"/>
      <c r="BX41" s="437"/>
      <c r="BY41" s="437"/>
      <c r="BZ41" s="437"/>
      <c r="CA41" s="437"/>
      <c r="CB41" s="437"/>
      <c r="CC41" s="437"/>
      <c r="CD41" s="437"/>
      <c r="CE41" s="437"/>
      <c r="CF41" s="437"/>
      <c r="CG41" s="437"/>
      <c r="CH41" s="437"/>
      <c r="CI41" s="437"/>
      <c r="CJ41" s="437"/>
      <c r="CK41" s="437"/>
      <c r="CL41" s="437"/>
      <c r="CM41" s="437"/>
      <c r="CN41" s="437"/>
      <c r="CO41" s="437"/>
      <c r="CP41" s="437"/>
      <c r="CQ41" s="437"/>
      <c r="CR41" s="437"/>
      <c r="CS41" s="437"/>
      <c r="CT41" s="437"/>
      <c r="CU41" s="437"/>
      <c r="CV41" s="437"/>
      <c r="CW41" s="437"/>
      <c r="CX41" s="437"/>
      <c r="CY41" s="437"/>
      <c r="CZ41" s="437"/>
      <c r="DA41" s="478"/>
      <c r="DB41" s="478"/>
      <c r="DC41" s="478"/>
      <c r="DD41" s="478"/>
      <c r="DE41" s="478"/>
      <c r="DF41" s="478"/>
      <c r="DG41" s="478"/>
      <c r="DH41" s="478"/>
      <c r="DI41" s="478"/>
      <c r="DJ41" s="478"/>
      <c r="DK41" s="478"/>
      <c r="DL41" s="478"/>
      <c r="DM41" s="478"/>
      <c r="DN41" s="478"/>
      <c r="DO41" s="478"/>
      <c r="DP41" s="478"/>
      <c r="DQ41" s="478"/>
      <c r="DR41" s="478"/>
      <c r="DS41" s="478"/>
      <c r="DT41" s="478"/>
      <c r="DU41" s="478"/>
      <c r="DV41" s="478"/>
      <c r="DW41" s="478"/>
      <c r="DX41" s="478"/>
      <c r="DY41" s="478"/>
      <c r="DZ41" s="478"/>
      <c r="EA41" s="514"/>
      <c r="EB41" s="1"/>
    </row>
    <row r="42" spans="1:132">
      <c r="A42" s="1"/>
      <c r="B42" s="1"/>
      <c r="C42" s="1164"/>
      <c r="D42" s="438"/>
      <c r="E42" s="438"/>
      <c r="F42" s="438"/>
      <c r="G42" s="438"/>
      <c r="H42" s="438"/>
      <c r="I42" s="438"/>
      <c r="J42" s="438"/>
      <c r="K42" s="438"/>
      <c r="L42" s="438"/>
      <c r="M42" s="438"/>
      <c r="N42" s="438"/>
      <c r="O42" s="438"/>
      <c r="P42" s="438"/>
      <c r="Q42" s="438"/>
      <c r="R42" s="438"/>
      <c r="S42" s="438"/>
      <c r="T42" s="438"/>
      <c r="U42" s="438"/>
      <c r="V42" s="438"/>
      <c r="W42" s="438"/>
      <c r="X42" s="438"/>
      <c r="Y42" s="438"/>
      <c r="Z42" s="438"/>
      <c r="AA42" s="438"/>
      <c r="AB42" s="438"/>
      <c r="AC42" s="438"/>
      <c r="AD42" s="438"/>
      <c r="AE42" s="438"/>
      <c r="AF42" s="438"/>
      <c r="AG42" s="438"/>
      <c r="AH42" s="438"/>
      <c r="AI42" s="438"/>
      <c r="AJ42" s="438"/>
      <c r="AK42" s="438"/>
      <c r="AL42" s="438"/>
      <c r="AM42" s="438"/>
      <c r="AN42" s="438"/>
      <c r="AO42" s="478"/>
      <c r="AP42" s="478"/>
      <c r="AQ42" s="478"/>
      <c r="AR42" s="478"/>
      <c r="AS42" s="478"/>
      <c r="AT42" s="478"/>
      <c r="AU42" s="478"/>
      <c r="AV42" s="478"/>
      <c r="AW42" s="478"/>
      <c r="AX42" s="478"/>
      <c r="AY42" s="478"/>
      <c r="AZ42" s="478"/>
      <c r="BA42" s="478"/>
      <c r="BB42" s="478"/>
      <c r="BC42" s="478"/>
      <c r="BD42" s="478"/>
      <c r="BE42" s="478"/>
      <c r="BF42" s="478"/>
      <c r="BG42" s="478"/>
      <c r="BH42" s="478"/>
      <c r="BI42" s="478"/>
      <c r="BJ42" s="478"/>
      <c r="BK42" s="478"/>
      <c r="BL42" s="478"/>
      <c r="BM42" s="478"/>
      <c r="BN42" s="478"/>
      <c r="BO42" s="514"/>
      <c r="BP42" s="1252"/>
      <c r="BQ42" s="438"/>
      <c r="BR42" s="438"/>
      <c r="BS42" s="438"/>
      <c r="BT42" s="438"/>
      <c r="BU42" s="438"/>
      <c r="BV42" s="438"/>
      <c r="BW42" s="438"/>
      <c r="BX42" s="438"/>
      <c r="BY42" s="438"/>
      <c r="BZ42" s="438"/>
      <c r="CA42" s="438"/>
      <c r="CB42" s="438"/>
      <c r="CC42" s="438"/>
      <c r="CD42" s="438"/>
      <c r="CE42" s="438"/>
      <c r="CF42" s="438"/>
      <c r="CG42" s="438"/>
      <c r="CH42" s="438"/>
      <c r="CI42" s="438"/>
      <c r="CJ42" s="438"/>
      <c r="CK42" s="438"/>
      <c r="CL42" s="438"/>
      <c r="CM42" s="438"/>
      <c r="CN42" s="438"/>
      <c r="CO42" s="438"/>
      <c r="CP42" s="438"/>
      <c r="CQ42" s="438"/>
      <c r="CR42" s="438"/>
      <c r="CS42" s="438"/>
      <c r="CT42" s="438"/>
      <c r="CU42" s="438"/>
      <c r="CV42" s="438"/>
      <c r="CW42" s="438"/>
      <c r="CX42" s="438"/>
      <c r="CY42" s="438"/>
      <c r="CZ42" s="438"/>
      <c r="DA42" s="478"/>
      <c r="DB42" s="478"/>
      <c r="DC42" s="478"/>
      <c r="DD42" s="478"/>
      <c r="DE42" s="478"/>
      <c r="DF42" s="478"/>
      <c r="DG42" s="478"/>
      <c r="DH42" s="478"/>
      <c r="DI42" s="478"/>
      <c r="DJ42" s="478"/>
      <c r="DK42" s="478"/>
      <c r="DL42" s="478"/>
      <c r="DM42" s="478"/>
      <c r="DN42" s="478"/>
      <c r="DO42" s="478"/>
      <c r="DP42" s="478"/>
      <c r="DQ42" s="478"/>
      <c r="DR42" s="478"/>
      <c r="DS42" s="478"/>
      <c r="DT42" s="478"/>
      <c r="DU42" s="478"/>
      <c r="DV42" s="478"/>
      <c r="DW42" s="478"/>
      <c r="DX42" s="478"/>
      <c r="DY42" s="478"/>
      <c r="DZ42" s="478"/>
      <c r="EA42" s="514"/>
      <c r="EB42" s="1"/>
    </row>
    <row r="43" spans="1:132">
      <c r="A43" s="1"/>
      <c r="B43" s="1"/>
      <c r="C43" s="1164"/>
      <c r="D43" s="438"/>
      <c r="E43" s="438"/>
      <c r="F43" s="438"/>
      <c r="G43" s="438"/>
      <c r="H43" s="438"/>
      <c r="I43" s="438"/>
      <c r="J43" s="438"/>
      <c r="K43" s="438"/>
      <c r="L43" s="438"/>
      <c r="M43" s="438"/>
      <c r="N43" s="438"/>
      <c r="O43" s="438"/>
      <c r="P43" s="438"/>
      <c r="Q43" s="438"/>
      <c r="R43" s="438"/>
      <c r="S43" s="438"/>
      <c r="T43" s="438"/>
      <c r="U43" s="438"/>
      <c r="V43" s="438"/>
      <c r="W43" s="438"/>
      <c r="X43" s="438"/>
      <c r="Y43" s="438"/>
      <c r="Z43" s="438"/>
      <c r="AA43" s="438"/>
      <c r="AB43" s="438"/>
      <c r="AC43" s="438"/>
      <c r="AD43" s="438"/>
      <c r="AE43" s="438"/>
      <c r="AF43" s="438"/>
      <c r="AG43" s="438"/>
      <c r="AH43" s="438"/>
      <c r="AI43" s="438"/>
      <c r="AJ43" s="438"/>
      <c r="AK43" s="438"/>
      <c r="AL43" s="438"/>
      <c r="AM43" s="438"/>
      <c r="AN43" s="438"/>
      <c r="AO43" s="478"/>
      <c r="AP43" s="478"/>
      <c r="AQ43" s="478"/>
      <c r="AR43" s="478"/>
      <c r="AS43" s="478"/>
      <c r="AT43" s="478"/>
      <c r="AU43" s="478"/>
      <c r="AV43" s="478"/>
      <c r="AW43" s="478"/>
      <c r="AX43" s="478"/>
      <c r="AY43" s="478"/>
      <c r="AZ43" s="478"/>
      <c r="BA43" s="478"/>
      <c r="BB43" s="478"/>
      <c r="BC43" s="478"/>
      <c r="BD43" s="478"/>
      <c r="BE43" s="478"/>
      <c r="BF43" s="478"/>
      <c r="BG43" s="478"/>
      <c r="BH43" s="478"/>
      <c r="BI43" s="478"/>
      <c r="BJ43" s="478"/>
      <c r="BK43" s="478"/>
      <c r="BL43" s="478"/>
      <c r="BM43" s="478"/>
      <c r="BN43" s="478"/>
      <c r="BO43" s="514"/>
      <c r="BP43" s="1252"/>
      <c r="BQ43" s="438"/>
      <c r="BR43" s="438"/>
      <c r="BS43" s="438"/>
      <c r="BT43" s="438"/>
      <c r="BU43" s="438"/>
      <c r="BV43" s="438"/>
      <c r="BW43" s="438"/>
      <c r="BX43" s="438"/>
      <c r="BY43" s="438"/>
      <c r="BZ43" s="438"/>
      <c r="CA43" s="438"/>
      <c r="CB43" s="438"/>
      <c r="CC43" s="438"/>
      <c r="CD43" s="438"/>
      <c r="CE43" s="438"/>
      <c r="CF43" s="438"/>
      <c r="CG43" s="438"/>
      <c r="CH43" s="438"/>
      <c r="CI43" s="438"/>
      <c r="CJ43" s="438"/>
      <c r="CK43" s="438"/>
      <c r="CL43" s="438"/>
      <c r="CM43" s="438"/>
      <c r="CN43" s="438"/>
      <c r="CO43" s="438"/>
      <c r="CP43" s="438"/>
      <c r="CQ43" s="438"/>
      <c r="CR43" s="438"/>
      <c r="CS43" s="438"/>
      <c r="CT43" s="438"/>
      <c r="CU43" s="438"/>
      <c r="CV43" s="438"/>
      <c r="CW43" s="438"/>
      <c r="CX43" s="438"/>
      <c r="CY43" s="438"/>
      <c r="CZ43" s="438"/>
      <c r="DA43" s="478"/>
      <c r="DB43" s="478"/>
      <c r="DC43" s="478"/>
      <c r="DD43" s="478"/>
      <c r="DE43" s="478"/>
      <c r="DF43" s="478"/>
      <c r="DG43" s="478"/>
      <c r="DH43" s="478"/>
      <c r="DI43" s="478"/>
      <c r="DJ43" s="478"/>
      <c r="DK43" s="478"/>
      <c r="DL43" s="478"/>
      <c r="DM43" s="478"/>
      <c r="DN43" s="478"/>
      <c r="DO43" s="478"/>
      <c r="DP43" s="478"/>
      <c r="DQ43" s="478"/>
      <c r="DR43" s="478"/>
      <c r="DS43" s="478"/>
      <c r="DT43" s="478"/>
      <c r="DU43" s="478"/>
      <c r="DV43" s="478"/>
      <c r="DW43" s="478"/>
      <c r="DX43" s="478"/>
      <c r="DY43" s="478"/>
      <c r="DZ43" s="478"/>
      <c r="EA43" s="514"/>
      <c r="EB43" s="1"/>
    </row>
    <row r="44" spans="1:132">
      <c r="A44" s="1"/>
      <c r="B44" s="1"/>
      <c r="C44" s="1164"/>
      <c r="D44" s="438"/>
      <c r="E44" s="438"/>
      <c r="F44" s="438"/>
      <c r="G44" s="438"/>
      <c r="H44" s="438"/>
      <c r="I44" s="438"/>
      <c r="J44" s="438"/>
      <c r="K44" s="438"/>
      <c r="L44" s="438"/>
      <c r="M44" s="438"/>
      <c r="N44" s="438"/>
      <c r="O44" s="438"/>
      <c r="P44" s="438"/>
      <c r="Q44" s="438"/>
      <c r="R44" s="438"/>
      <c r="S44" s="438"/>
      <c r="T44" s="438"/>
      <c r="U44" s="438"/>
      <c r="V44" s="438"/>
      <c r="W44" s="438"/>
      <c r="X44" s="438"/>
      <c r="Y44" s="438"/>
      <c r="Z44" s="438"/>
      <c r="AA44" s="438"/>
      <c r="AB44" s="438"/>
      <c r="AC44" s="438"/>
      <c r="AD44" s="438"/>
      <c r="AE44" s="438"/>
      <c r="AF44" s="438"/>
      <c r="AG44" s="438"/>
      <c r="AH44" s="438"/>
      <c r="AI44" s="438"/>
      <c r="AJ44" s="438"/>
      <c r="AK44" s="438"/>
      <c r="AL44" s="438"/>
      <c r="AM44" s="438"/>
      <c r="AN44" s="438"/>
      <c r="AO44" s="478"/>
      <c r="AP44" s="478"/>
      <c r="AQ44" s="478"/>
      <c r="AR44" s="478"/>
      <c r="AS44" s="478"/>
      <c r="AT44" s="478"/>
      <c r="AU44" s="478"/>
      <c r="AV44" s="478"/>
      <c r="AW44" s="478"/>
      <c r="AX44" s="478"/>
      <c r="AY44" s="478"/>
      <c r="AZ44" s="478"/>
      <c r="BA44" s="478"/>
      <c r="BB44" s="478"/>
      <c r="BC44" s="478"/>
      <c r="BD44" s="478"/>
      <c r="BE44" s="478"/>
      <c r="BF44" s="478"/>
      <c r="BG44" s="478"/>
      <c r="BH44" s="478"/>
      <c r="BI44" s="478"/>
      <c r="BJ44" s="478"/>
      <c r="BK44" s="478"/>
      <c r="BL44" s="478"/>
      <c r="BM44" s="478"/>
      <c r="BN44" s="478"/>
      <c r="BO44" s="514"/>
      <c r="BP44" s="1252"/>
      <c r="BQ44" s="438"/>
      <c r="BR44" s="438"/>
      <c r="BS44" s="438"/>
      <c r="BT44" s="438"/>
      <c r="BU44" s="438"/>
      <c r="BV44" s="438"/>
      <c r="BW44" s="438"/>
      <c r="BX44" s="438"/>
      <c r="BY44" s="438"/>
      <c r="BZ44" s="438"/>
      <c r="CA44" s="438"/>
      <c r="CB44" s="438"/>
      <c r="CC44" s="438"/>
      <c r="CD44" s="438"/>
      <c r="CE44" s="438"/>
      <c r="CF44" s="438"/>
      <c r="CG44" s="438"/>
      <c r="CH44" s="438"/>
      <c r="CI44" s="438"/>
      <c r="CJ44" s="438"/>
      <c r="CK44" s="438"/>
      <c r="CL44" s="438"/>
      <c r="CM44" s="438"/>
      <c r="CN44" s="438"/>
      <c r="CO44" s="438"/>
      <c r="CP44" s="438"/>
      <c r="CQ44" s="438"/>
      <c r="CR44" s="438"/>
      <c r="CS44" s="438"/>
      <c r="CT44" s="438"/>
      <c r="CU44" s="438"/>
      <c r="CV44" s="438"/>
      <c r="CW44" s="438"/>
      <c r="CX44" s="438"/>
      <c r="CY44" s="438"/>
      <c r="CZ44" s="438"/>
      <c r="DA44" s="478"/>
      <c r="DB44" s="478"/>
      <c r="DC44" s="478"/>
      <c r="DD44" s="478"/>
      <c r="DE44" s="478"/>
      <c r="DF44" s="478"/>
      <c r="DG44" s="478"/>
      <c r="DH44" s="478"/>
      <c r="DI44" s="478"/>
      <c r="DJ44" s="478"/>
      <c r="DK44" s="478"/>
      <c r="DL44" s="478"/>
      <c r="DM44" s="478"/>
      <c r="DN44" s="478"/>
      <c r="DO44" s="478"/>
      <c r="DP44" s="478"/>
      <c r="DQ44" s="478"/>
      <c r="DR44" s="478"/>
      <c r="DS44" s="478"/>
      <c r="DT44" s="478"/>
      <c r="DU44" s="478"/>
      <c r="DV44" s="478"/>
      <c r="DW44" s="478"/>
      <c r="DX44" s="478"/>
      <c r="DY44" s="478"/>
      <c r="DZ44" s="478"/>
      <c r="EA44" s="514"/>
      <c r="EB44" s="1"/>
    </row>
    <row r="45" spans="1:132">
      <c r="A45" s="1"/>
      <c r="B45" s="1"/>
      <c r="C45" s="1250"/>
      <c r="D45" s="439"/>
      <c r="E45" s="439"/>
      <c r="F45" s="439"/>
      <c r="G45" s="439"/>
      <c r="H45" s="439"/>
      <c r="I45" s="439"/>
      <c r="J45" s="439"/>
      <c r="K45" s="439"/>
      <c r="L45" s="439"/>
      <c r="M45" s="439"/>
      <c r="N45" s="439"/>
      <c r="O45" s="439"/>
      <c r="P45" s="439"/>
      <c r="Q45" s="439"/>
      <c r="R45" s="439"/>
      <c r="S45" s="439"/>
      <c r="T45" s="439"/>
      <c r="U45" s="439"/>
      <c r="V45" s="439"/>
      <c r="W45" s="439"/>
      <c r="X45" s="439"/>
      <c r="Y45" s="439"/>
      <c r="Z45" s="439"/>
      <c r="AA45" s="439"/>
      <c r="AB45" s="439"/>
      <c r="AC45" s="439"/>
      <c r="AD45" s="439"/>
      <c r="AE45" s="439"/>
      <c r="AF45" s="439"/>
      <c r="AG45" s="439"/>
      <c r="AH45" s="439"/>
      <c r="AI45" s="439"/>
      <c r="AJ45" s="439"/>
      <c r="AK45" s="439"/>
      <c r="AL45" s="439"/>
      <c r="AM45" s="439"/>
      <c r="AN45" s="439"/>
      <c r="AO45" s="478"/>
      <c r="AP45" s="478"/>
      <c r="AQ45" s="478"/>
      <c r="AR45" s="478"/>
      <c r="AS45" s="478"/>
      <c r="AT45" s="478"/>
      <c r="AU45" s="478"/>
      <c r="AV45" s="478"/>
      <c r="AW45" s="478"/>
      <c r="AX45" s="478"/>
      <c r="AY45" s="478"/>
      <c r="AZ45" s="478"/>
      <c r="BA45" s="478"/>
      <c r="BB45" s="478"/>
      <c r="BC45" s="478"/>
      <c r="BD45" s="478"/>
      <c r="BE45" s="478"/>
      <c r="BF45" s="478"/>
      <c r="BG45" s="478"/>
      <c r="BH45" s="478"/>
      <c r="BI45" s="478"/>
      <c r="BJ45" s="478"/>
      <c r="BK45" s="478"/>
      <c r="BL45" s="478"/>
      <c r="BM45" s="478"/>
      <c r="BN45" s="478"/>
      <c r="BO45" s="514"/>
      <c r="BP45" s="1253"/>
      <c r="BQ45" s="439"/>
      <c r="BR45" s="439"/>
      <c r="BS45" s="439"/>
      <c r="BT45" s="439"/>
      <c r="BU45" s="439"/>
      <c r="BV45" s="439"/>
      <c r="BW45" s="439"/>
      <c r="BX45" s="439"/>
      <c r="BY45" s="439"/>
      <c r="BZ45" s="439"/>
      <c r="CA45" s="439"/>
      <c r="CB45" s="439"/>
      <c r="CC45" s="439"/>
      <c r="CD45" s="439"/>
      <c r="CE45" s="439"/>
      <c r="CF45" s="439"/>
      <c r="CG45" s="439"/>
      <c r="CH45" s="439"/>
      <c r="CI45" s="439"/>
      <c r="CJ45" s="439"/>
      <c r="CK45" s="439"/>
      <c r="CL45" s="439"/>
      <c r="CM45" s="439"/>
      <c r="CN45" s="439"/>
      <c r="CO45" s="439"/>
      <c r="CP45" s="439"/>
      <c r="CQ45" s="439"/>
      <c r="CR45" s="439"/>
      <c r="CS45" s="439"/>
      <c r="CT45" s="439"/>
      <c r="CU45" s="439"/>
      <c r="CV45" s="439"/>
      <c r="CW45" s="439"/>
      <c r="CX45" s="439"/>
      <c r="CY45" s="439"/>
      <c r="CZ45" s="439"/>
      <c r="DA45" s="478"/>
      <c r="DB45" s="478"/>
      <c r="DC45" s="478"/>
      <c r="DD45" s="478"/>
      <c r="DE45" s="478"/>
      <c r="DF45" s="478"/>
      <c r="DG45" s="478"/>
      <c r="DH45" s="478"/>
      <c r="DI45" s="478"/>
      <c r="DJ45" s="478"/>
      <c r="DK45" s="478"/>
      <c r="DL45" s="478"/>
      <c r="DM45" s="478"/>
      <c r="DN45" s="478"/>
      <c r="DO45" s="478"/>
      <c r="DP45" s="478"/>
      <c r="DQ45" s="478"/>
      <c r="DR45" s="478"/>
      <c r="DS45" s="478"/>
      <c r="DT45" s="478"/>
      <c r="DU45" s="478"/>
      <c r="DV45" s="478"/>
      <c r="DW45" s="478"/>
      <c r="DX45" s="478"/>
      <c r="DY45" s="478"/>
      <c r="DZ45" s="478"/>
      <c r="EA45" s="514"/>
      <c r="EB45" s="1"/>
    </row>
    <row r="46" spans="1:132">
      <c r="A46" s="1"/>
      <c r="B46" s="1"/>
      <c r="C46" s="1163" t="s">
        <v>47</v>
      </c>
      <c r="D46" s="437"/>
      <c r="E46" s="437"/>
      <c r="F46" s="437"/>
      <c r="G46" s="437"/>
      <c r="H46" s="437"/>
      <c r="I46" s="437"/>
      <c r="J46" s="437"/>
      <c r="K46" s="437"/>
      <c r="L46" s="437"/>
      <c r="M46" s="437"/>
      <c r="N46" s="437"/>
      <c r="O46" s="437"/>
      <c r="P46" s="437"/>
      <c r="Q46" s="437"/>
      <c r="R46" s="437"/>
      <c r="S46" s="437"/>
      <c r="T46" s="437"/>
      <c r="U46" s="437"/>
      <c r="V46" s="437"/>
      <c r="W46" s="437"/>
      <c r="X46" s="437"/>
      <c r="Y46" s="437"/>
      <c r="Z46" s="437"/>
      <c r="AA46" s="437"/>
      <c r="AB46" s="437"/>
      <c r="AC46" s="437"/>
      <c r="AD46" s="437"/>
      <c r="AE46" s="437"/>
      <c r="AF46" s="437"/>
      <c r="AG46" s="437"/>
      <c r="AH46" s="437"/>
      <c r="AI46" s="437"/>
      <c r="AJ46" s="437"/>
      <c r="AK46" s="437"/>
      <c r="AL46" s="437"/>
      <c r="AM46" s="437"/>
      <c r="AN46" s="437"/>
      <c r="AO46" s="478"/>
      <c r="AP46" s="478"/>
      <c r="AQ46" s="478"/>
      <c r="AR46" s="478"/>
      <c r="AS46" s="478"/>
      <c r="AT46" s="478"/>
      <c r="AU46" s="478"/>
      <c r="AV46" s="478"/>
      <c r="AW46" s="478"/>
      <c r="AX46" s="478"/>
      <c r="AY46" s="478"/>
      <c r="AZ46" s="478"/>
      <c r="BA46" s="478"/>
      <c r="BB46" s="478"/>
      <c r="BC46" s="478"/>
      <c r="BD46" s="478"/>
      <c r="BE46" s="478"/>
      <c r="BF46" s="478"/>
      <c r="BG46" s="478"/>
      <c r="BH46" s="478"/>
      <c r="BI46" s="478"/>
      <c r="BJ46" s="478"/>
      <c r="BK46" s="478"/>
      <c r="BL46" s="478"/>
      <c r="BM46" s="478"/>
      <c r="BN46" s="478"/>
      <c r="BO46" s="514"/>
      <c r="BP46" s="1251" t="s">
        <v>486</v>
      </c>
      <c r="BQ46" s="437"/>
      <c r="BR46" s="437"/>
      <c r="BS46" s="437"/>
      <c r="BT46" s="437"/>
      <c r="BU46" s="437"/>
      <c r="BV46" s="437"/>
      <c r="BW46" s="437"/>
      <c r="BX46" s="437"/>
      <c r="BY46" s="437"/>
      <c r="BZ46" s="437"/>
      <c r="CA46" s="437"/>
      <c r="CB46" s="437"/>
      <c r="CC46" s="437"/>
      <c r="CD46" s="437"/>
      <c r="CE46" s="437"/>
      <c r="CF46" s="437"/>
      <c r="CG46" s="437"/>
      <c r="CH46" s="437"/>
      <c r="CI46" s="437"/>
      <c r="CJ46" s="437"/>
      <c r="CK46" s="437"/>
      <c r="CL46" s="437"/>
      <c r="CM46" s="437"/>
      <c r="CN46" s="437"/>
      <c r="CO46" s="437"/>
      <c r="CP46" s="437"/>
      <c r="CQ46" s="437"/>
      <c r="CR46" s="437"/>
      <c r="CS46" s="437"/>
      <c r="CT46" s="437"/>
      <c r="CU46" s="437"/>
      <c r="CV46" s="437"/>
      <c r="CW46" s="437"/>
      <c r="CX46" s="437"/>
      <c r="CY46" s="437"/>
      <c r="CZ46" s="437"/>
      <c r="DA46" s="478"/>
      <c r="DB46" s="478"/>
      <c r="DC46" s="478"/>
      <c r="DD46" s="478"/>
      <c r="DE46" s="478"/>
      <c r="DF46" s="478"/>
      <c r="DG46" s="478"/>
      <c r="DH46" s="478"/>
      <c r="DI46" s="478"/>
      <c r="DJ46" s="478"/>
      <c r="DK46" s="478"/>
      <c r="DL46" s="478"/>
      <c r="DM46" s="478"/>
      <c r="DN46" s="478"/>
      <c r="DO46" s="478"/>
      <c r="DP46" s="478"/>
      <c r="DQ46" s="478"/>
      <c r="DR46" s="478"/>
      <c r="DS46" s="478"/>
      <c r="DT46" s="478"/>
      <c r="DU46" s="478"/>
      <c r="DV46" s="478"/>
      <c r="DW46" s="478"/>
      <c r="DX46" s="478"/>
      <c r="DY46" s="478"/>
      <c r="DZ46" s="478"/>
      <c r="EA46" s="514"/>
      <c r="EB46" s="1"/>
    </row>
    <row r="47" spans="1:132">
      <c r="A47" s="1"/>
      <c r="B47" s="1"/>
      <c r="C47" s="1164"/>
      <c r="D47" s="438"/>
      <c r="E47" s="438"/>
      <c r="F47" s="438"/>
      <c r="G47" s="438"/>
      <c r="H47" s="438"/>
      <c r="I47" s="438"/>
      <c r="J47" s="438"/>
      <c r="K47" s="438"/>
      <c r="L47" s="438"/>
      <c r="M47" s="438"/>
      <c r="N47" s="438"/>
      <c r="O47" s="438"/>
      <c r="P47" s="438"/>
      <c r="Q47" s="438"/>
      <c r="R47" s="438"/>
      <c r="S47" s="438"/>
      <c r="T47" s="438"/>
      <c r="U47" s="438"/>
      <c r="V47" s="438"/>
      <c r="W47" s="438"/>
      <c r="X47" s="438"/>
      <c r="Y47" s="438"/>
      <c r="Z47" s="438"/>
      <c r="AA47" s="438"/>
      <c r="AB47" s="438"/>
      <c r="AC47" s="438"/>
      <c r="AD47" s="438"/>
      <c r="AE47" s="438"/>
      <c r="AF47" s="438"/>
      <c r="AG47" s="438"/>
      <c r="AH47" s="438"/>
      <c r="AI47" s="438"/>
      <c r="AJ47" s="438"/>
      <c r="AK47" s="438"/>
      <c r="AL47" s="438"/>
      <c r="AM47" s="438"/>
      <c r="AN47" s="438"/>
      <c r="AO47" s="478"/>
      <c r="AP47" s="478"/>
      <c r="AQ47" s="478"/>
      <c r="AR47" s="478"/>
      <c r="AS47" s="478"/>
      <c r="AT47" s="478"/>
      <c r="AU47" s="478"/>
      <c r="AV47" s="478"/>
      <c r="AW47" s="478"/>
      <c r="AX47" s="478"/>
      <c r="AY47" s="478"/>
      <c r="AZ47" s="478"/>
      <c r="BA47" s="478"/>
      <c r="BB47" s="478"/>
      <c r="BC47" s="478"/>
      <c r="BD47" s="478"/>
      <c r="BE47" s="478"/>
      <c r="BF47" s="478"/>
      <c r="BG47" s="478"/>
      <c r="BH47" s="478"/>
      <c r="BI47" s="478"/>
      <c r="BJ47" s="478"/>
      <c r="BK47" s="478"/>
      <c r="BL47" s="478"/>
      <c r="BM47" s="478"/>
      <c r="BN47" s="478"/>
      <c r="BO47" s="514"/>
      <c r="BP47" s="1252"/>
      <c r="BQ47" s="438"/>
      <c r="BR47" s="438"/>
      <c r="BS47" s="438"/>
      <c r="BT47" s="438"/>
      <c r="BU47" s="438"/>
      <c r="BV47" s="438"/>
      <c r="BW47" s="438"/>
      <c r="BX47" s="438"/>
      <c r="BY47" s="438"/>
      <c r="BZ47" s="438"/>
      <c r="CA47" s="438"/>
      <c r="CB47" s="438"/>
      <c r="CC47" s="438"/>
      <c r="CD47" s="438"/>
      <c r="CE47" s="438"/>
      <c r="CF47" s="438"/>
      <c r="CG47" s="438"/>
      <c r="CH47" s="438"/>
      <c r="CI47" s="438"/>
      <c r="CJ47" s="438"/>
      <c r="CK47" s="438"/>
      <c r="CL47" s="438"/>
      <c r="CM47" s="438"/>
      <c r="CN47" s="438"/>
      <c r="CO47" s="438"/>
      <c r="CP47" s="438"/>
      <c r="CQ47" s="438"/>
      <c r="CR47" s="438"/>
      <c r="CS47" s="438"/>
      <c r="CT47" s="438"/>
      <c r="CU47" s="438"/>
      <c r="CV47" s="438"/>
      <c r="CW47" s="438"/>
      <c r="CX47" s="438"/>
      <c r="CY47" s="438"/>
      <c r="CZ47" s="438"/>
      <c r="DA47" s="478"/>
      <c r="DB47" s="478"/>
      <c r="DC47" s="478"/>
      <c r="DD47" s="478"/>
      <c r="DE47" s="478"/>
      <c r="DF47" s="478"/>
      <c r="DG47" s="478"/>
      <c r="DH47" s="478"/>
      <c r="DI47" s="478"/>
      <c r="DJ47" s="478"/>
      <c r="DK47" s="478"/>
      <c r="DL47" s="478"/>
      <c r="DM47" s="478"/>
      <c r="DN47" s="478"/>
      <c r="DO47" s="478"/>
      <c r="DP47" s="478"/>
      <c r="DQ47" s="478"/>
      <c r="DR47" s="478"/>
      <c r="DS47" s="478"/>
      <c r="DT47" s="478"/>
      <c r="DU47" s="478"/>
      <c r="DV47" s="478"/>
      <c r="DW47" s="478"/>
      <c r="DX47" s="478"/>
      <c r="DY47" s="478"/>
      <c r="DZ47" s="478"/>
      <c r="EA47" s="514"/>
      <c r="EB47" s="1"/>
    </row>
    <row r="48" spans="1:132">
      <c r="A48" s="1"/>
      <c r="B48" s="1"/>
      <c r="C48" s="1164"/>
      <c r="D48" s="438"/>
      <c r="E48" s="438"/>
      <c r="F48" s="438"/>
      <c r="G48" s="438"/>
      <c r="H48" s="438"/>
      <c r="I48" s="438"/>
      <c r="J48" s="438"/>
      <c r="K48" s="438"/>
      <c r="L48" s="438"/>
      <c r="M48" s="438"/>
      <c r="N48" s="438"/>
      <c r="O48" s="438"/>
      <c r="P48" s="438"/>
      <c r="Q48" s="438"/>
      <c r="R48" s="438"/>
      <c r="S48" s="438"/>
      <c r="T48" s="438"/>
      <c r="U48" s="438"/>
      <c r="V48" s="438"/>
      <c r="W48" s="438"/>
      <c r="X48" s="438"/>
      <c r="Y48" s="438"/>
      <c r="Z48" s="438"/>
      <c r="AA48" s="438"/>
      <c r="AB48" s="438"/>
      <c r="AC48" s="438"/>
      <c r="AD48" s="438"/>
      <c r="AE48" s="438"/>
      <c r="AF48" s="438"/>
      <c r="AG48" s="438"/>
      <c r="AH48" s="438"/>
      <c r="AI48" s="438"/>
      <c r="AJ48" s="438"/>
      <c r="AK48" s="438"/>
      <c r="AL48" s="438"/>
      <c r="AM48" s="438"/>
      <c r="AN48" s="438"/>
      <c r="AO48" s="478"/>
      <c r="AP48" s="478"/>
      <c r="AQ48" s="478"/>
      <c r="AR48" s="478"/>
      <c r="AS48" s="478"/>
      <c r="AT48" s="478"/>
      <c r="AU48" s="478"/>
      <c r="AV48" s="478"/>
      <c r="AW48" s="478"/>
      <c r="AX48" s="478"/>
      <c r="AY48" s="478"/>
      <c r="AZ48" s="478"/>
      <c r="BA48" s="478"/>
      <c r="BB48" s="478"/>
      <c r="BC48" s="478"/>
      <c r="BD48" s="478"/>
      <c r="BE48" s="478"/>
      <c r="BF48" s="478"/>
      <c r="BG48" s="478"/>
      <c r="BH48" s="478"/>
      <c r="BI48" s="478"/>
      <c r="BJ48" s="478"/>
      <c r="BK48" s="478"/>
      <c r="BL48" s="478"/>
      <c r="BM48" s="478"/>
      <c r="BN48" s="478"/>
      <c r="BO48" s="514"/>
      <c r="BP48" s="1252"/>
      <c r="BQ48" s="438"/>
      <c r="BR48" s="438"/>
      <c r="BS48" s="438"/>
      <c r="BT48" s="438"/>
      <c r="BU48" s="438"/>
      <c r="BV48" s="438"/>
      <c r="BW48" s="438"/>
      <c r="BX48" s="438"/>
      <c r="BY48" s="438"/>
      <c r="BZ48" s="438"/>
      <c r="CA48" s="438"/>
      <c r="CB48" s="438"/>
      <c r="CC48" s="438"/>
      <c r="CD48" s="438"/>
      <c r="CE48" s="438"/>
      <c r="CF48" s="438"/>
      <c r="CG48" s="438"/>
      <c r="CH48" s="438"/>
      <c r="CI48" s="438"/>
      <c r="CJ48" s="438"/>
      <c r="CK48" s="438"/>
      <c r="CL48" s="438"/>
      <c r="CM48" s="438"/>
      <c r="CN48" s="438"/>
      <c r="CO48" s="438"/>
      <c r="CP48" s="438"/>
      <c r="CQ48" s="438"/>
      <c r="CR48" s="438"/>
      <c r="CS48" s="438"/>
      <c r="CT48" s="438"/>
      <c r="CU48" s="438"/>
      <c r="CV48" s="438"/>
      <c r="CW48" s="438"/>
      <c r="CX48" s="438"/>
      <c r="CY48" s="438"/>
      <c r="CZ48" s="438"/>
      <c r="DA48" s="478"/>
      <c r="DB48" s="478"/>
      <c r="DC48" s="478"/>
      <c r="DD48" s="478"/>
      <c r="DE48" s="478"/>
      <c r="DF48" s="478"/>
      <c r="DG48" s="478"/>
      <c r="DH48" s="478"/>
      <c r="DI48" s="478"/>
      <c r="DJ48" s="478"/>
      <c r="DK48" s="478"/>
      <c r="DL48" s="478"/>
      <c r="DM48" s="478"/>
      <c r="DN48" s="478"/>
      <c r="DO48" s="478"/>
      <c r="DP48" s="478"/>
      <c r="DQ48" s="478"/>
      <c r="DR48" s="478"/>
      <c r="DS48" s="478"/>
      <c r="DT48" s="478"/>
      <c r="DU48" s="478"/>
      <c r="DV48" s="478"/>
      <c r="DW48" s="478"/>
      <c r="DX48" s="478"/>
      <c r="DY48" s="478"/>
      <c r="DZ48" s="478"/>
      <c r="EA48" s="514"/>
      <c r="EB48" s="1"/>
    </row>
    <row r="49" spans="1:132">
      <c r="A49" s="1"/>
      <c r="B49" s="1"/>
      <c r="C49" s="1164"/>
      <c r="D49" s="438"/>
      <c r="E49" s="438"/>
      <c r="F49" s="438"/>
      <c r="G49" s="438"/>
      <c r="H49" s="438"/>
      <c r="I49" s="438"/>
      <c r="J49" s="438"/>
      <c r="K49" s="438"/>
      <c r="L49" s="438"/>
      <c r="M49" s="438"/>
      <c r="N49" s="438"/>
      <c r="O49" s="438"/>
      <c r="P49" s="438"/>
      <c r="Q49" s="438"/>
      <c r="R49" s="438"/>
      <c r="S49" s="438"/>
      <c r="T49" s="438"/>
      <c r="U49" s="438"/>
      <c r="V49" s="438"/>
      <c r="W49" s="438"/>
      <c r="X49" s="438"/>
      <c r="Y49" s="438"/>
      <c r="Z49" s="438"/>
      <c r="AA49" s="438"/>
      <c r="AB49" s="438"/>
      <c r="AC49" s="438"/>
      <c r="AD49" s="438"/>
      <c r="AE49" s="438"/>
      <c r="AF49" s="438"/>
      <c r="AG49" s="438"/>
      <c r="AH49" s="438"/>
      <c r="AI49" s="438"/>
      <c r="AJ49" s="438"/>
      <c r="AK49" s="438"/>
      <c r="AL49" s="438"/>
      <c r="AM49" s="438"/>
      <c r="AN49" s="438"/>
      <c r="AO49" s="478"/>
      <c r="AP49" s="478"/>
      <c r="AQ49" s="478"/>
      <c r="AR49" s="478"/>
      <c r="AS49" s="478"/>
      <c r="AT49" s="478"/>
      <c r="AU49" s="478"/>
      <c r="AV49" s="478"/>
      <c r="AW49" s="478"/>
      <c r="AX49" s="478"/>
      <c r="AY49" s="478"/>
      <c r="AZ49" s="478"/>
      <c r="BA49" s="478"/>
      <c r="BB49" s="478"/>
      <c r="BC49" s="478"/>
      <c r="BD49" s="478"/>
      <c r="BE49" s="478"/>
      <c r="BF49" s="478"/>
      <c r="BG49" s="478"/>
      <c r="BH49" s="478"/>
      <c r="BI49" s="478"/>
      <c r="BJ49" s="478"/>
      <c r="BK49" s="478"/>
      <c r="BL49" s="478"/>
      <c r="BM49" s="478"/>
      <c r="BN49" s="478"/>
      <c r="BO49" s="514"/>
      <c r="BP49" s="1252"/>
      <c r="BQ49" s="438"/>
      <c r="BR49" s="438"/>
      <c r="BS49" s="438"/>
      <c r="BT49" s="438"/>
      <c r="BU49" s="438"/>
      <c r="BV49" s="438"/>
      <c r="BW49" s="438"/>
      <c r="BX49" s="438"/>
      <c r="BY49" s="438"/>
      <c r="BZ49" s="438"/>
      <c r="CA49" s="438"/>
      <c r="CB49" s="438"/>
      <c r="CC49" s="438"/>
      <c r="CD49" s="438"/>
      <c r="CE49" s="438"/>
      <c r="CF49" s="438"/>
      <c r="CG49" s="438"/>
      <c r="CH49" s="438"/>
      <c r="CI49" s="438"/>
      <c r="CJ49" s="438"/>
      <c r="CK49" s="438"/>
      <c r="CL49" s="438"/>
      <c r="CM49" s="438"/>
      <c r="CN49" s="438"/>
      <c r="CO49" s="438"/>
      <c r="CP49" s="438"/>
      <c r="CQ49" s="438"/>
      <c r="CR49" s="438"/>
      <c r="CS49" s="438"/>
      <c r="CT49" s="438"/>
      <c r="CU49" s="438"/>
      <c r="CV49" s="438"/>
      <c r="CW49" s="438"/>
      <c r="CX49" s="438"/>
      <c r="CY49" s="438"/>
      <c r="CZ49" s="438"/>
      <c r="DA49" s="478"/>
      <c r="DB49" s="478"/>
      <c r="DC49" s="478"/>
      <c r="DD49" s="478"/>
      <c r="DE49" s="478"/>
      <c r="DF49" s="478"/>
      <c r="DG49" s="478"/>
      <c r="DH49" s="478"/>
      <c r="DI49" s="478"/>
      <c r="DJ49" s="478"/>
      <c r="DK49" s="478"/>
      <c r="DL49" s="478"/>
      <c r="DM49" s="478"/>
      <c r="DN49" s="478"/>
      <c r="DO49" s="478"/>
      <c r="DP49" s="478"/>
      <c r="DQ49" s="478"/>
      <c r="DR49" s="478"/>
      <c r="DS49" s="478"/>
      <c r="DT49" s="478"/>
      <c r="DU49" s="478"/>
      <c r="DV49" s="478"/>
      <c r="DW49" s="478"/>
      <c r="DX49" s="478"/>
      <c r="DY49" s="478"/>
      <c r="DZ49" s="478"/>
      <c r="EA49" s="514"/>
      <c r="EB49" s="1"/>
    </row>
    <row r="50" spans="1:132">
      <c r="A50" s="1"/>
      <c r="B50" s="1"/>
      <c r="C50" s="1250"/>
      <c r="D50" s="439"/>
      <c r="E50" s="439"/>
      <c r="F50" s="439"/>
      <c r="G50" s="439"/>
      <c r="H50" s="439"/>
      <c r="I50" s="439"/>
      <c r="J50" s="439"/>
      <c r="K50" s="439"/>
      <c r="L50" s="439"/>
      <c r="M50" s="439"/>
      <c r="N50" s="439"/>
      <c r="O50" s="439"/>
      <c r="P50" s="439"/>
      <c r="Q50" s="439"/>
      <c r="R50" s="439"/>
      <c r="S50" s="439"/>
      <c r="T50" s="439"/>
      <c r="U50" s="439"/>
      <c r="V50" s="439"/>
      <c r="W50" s="439"/>
      <c r="X50" s="439"/>
      <c r="Y50" s="439"/>
      <c r="Z50" s="439"/>
      <c r="AA50" s="439"/>
      <c r="AB50" s="439"/>
      <c r="AC50" s="439"/>
      <c r="AD50" s="439"/>
      <c r="AE50" s="439"/>
      <c r="AF50" s="439"/>
      <c r="AG50" s="439"/>
      <c r="AH50" s="439"/>
      <c r="AI50" s="439"/>
      <c r="AJ50" s="439"/>
      <c r="AK50" s="439"/>
      <c r="AL50" s="439"/>
      <c r="AM50" s="439"/>
      <c r="AN50" s="439"/>
      <c r="AO50" s="478"/>
      <c r="AP50" s="478"/>
      <c r="AQ50" s="478"/>
      <c r="AR50" s="478"/>
      <c r="AS50" s="478"/>
      <c r="AT50" s="478"/>
      <c r="AU50" s="478"/>
      <c r="AV50" s="478"/>
      <c r="AW50" s="478"/>
      <c r="AX50" s="478"/>
      <c r="AY50" s="478"/>
      <c r="AZ50" s="478"/>
      <c r="BA50" s="478"/>
      <c r="BB50" s="478"/>
      <c r="BC50" s="478"/>
      <c r="BD50" s="478"/>
      <c r="BE50" s="478"/>
      <c r="BF50" s="478"/>
      <c r="BG50" s="478"/>
      <c r="BH50" s="478"/>
      <c r="BI50" s="478"/>
      <c r="BJ50" s="478"/>
      <c r="BK50" s="478"/>
      <c r="BL50" s="478"/>
      <c r="BM50" s="478"/>
      <c r="BN50" s="478"/>
      <c r="BO50" s="514"/>
      <c r="BP50" s="1253"/>
      <c r="BQ50" s="439"/>
      <c r="BR50" s="439"/>
      <c r="BS50" s="439"/>
      <c r="BT50" s="439"/>
      <c r="BU50" s="439"/>
      <c r="BV50" s="439"/>
      <c r="BW50" s="439"/>
      <c r="BX50" s="439"/>
      <c r="BY50" s="439"/>
      <c r="BZ50" s="439"/>
      <c r="CA50" s="439"/>
      <c r="CB50" s="439"/>
      <c r="CC50" s="439"/>
      <c r="CD50" s="439"/>
      <c r="CE50" s="439"/>
      <c r="CF50" s="439"/>
      <c r="CG50" s="439"/>
      <c r="CH50" s="439"/>
      <c r="CI50" s="439"/>
      <c r="CJ50" s="439"/>
      <c r="CK50" s="439"/>
      <c r="CL50" s="439"/>
      <c r="CM50" s="439"/>
      <c r="CN50" s="439"/>
      <c r="CO50" s="439"/>
      <c r="CP50" s="439"/>
      <c r="CQ50" s="439"/>
      <c r="CR50" s="439"/>
      <c r="CS50" s="439"/>
      <c r="CT50" s="439"/>
      <c r="CU50" s="439"/>
      <c r="CV50" s="439"/>
      <c r="CW50" s="439"/>
      <c r="CX50" s="439"/>
      <c r="CY50" s="439"/>
      <c r="CZ50" s="439"/>
      <c r="DA50" s="478"/>
      <c r="DB50" s="478"/>
      <c r="DC50" s="478"/>
      <c r="DD50" s="478"/>
      <c r="DE50" s="478"/>
      <c r="DF50" s="478"/>
      <c r="DG50" s="478"/>
      <c r="DH50" s="478"/>
      <c r="DI50" s="478"/>
      <c r="DJ50" s="478"/>
      <c r="DK50" s="478"/>
      <c r="DL50" s="478"/>
      <c r="DM50" s="478"/>
      <c r="DN50" s="478"/>
      <c r="DO50" s="478"/>
      <c r="DP50" s="478"/>
      <c r="DQ50" s="478"/>
      <c r="DR50" s="478"/>
      <c r="DS50" s="478"/>
      <c r="DT50" s="478"/>
      <c r="DU50" s="478"/>
      <c r="DV50" s="478"/>
      <c r="DW50" s="478"/>
      <c r="DX50" s="478"/>
      <c r="DY50" s="478"/>
      <c r="DZ50" s="478"/>
      <c r="EA50" s="514"/>
      <c r="EB50" s="1"/>
    </row>
    <row r="51" spans="1:132">
      <c r="A51" s="1"/>
      <c r="B51" s="1"/>
      <c r="C51" s="1163" t="s">
        <v>48</v>
      </c>
      <c r="D51" s="437"/>
      <c r="E51" s="437"/>
      <c r="F51" s="437"/>
      <c r="G51" s="437"/>
      <c r="H51" s="437"/>
      <c r="I51" s="437"/>
      <c r="J51" s="437"/>
      <c r="K51" s="437"/>
      <c r="L51" s="437"/>
      <c r="M51" s="437"/>
      <c r="N51" s="437"/>
      <c r="O51" s="437"/>
      <c r="P51" s="437"/>
      <c r="Q51" s="437"/>
      <c r="R51" s="437"/>
      <c r="S51" s="437"/>
      <c r="T51" s="437"/>
      <c r="U51" s="437"/>
      <c r="V51" s="437"/>
      <c r="W51" s="437"/>
      <c r="X51" s="437"/>
      <c r="Y51" s="437"/>
      <c r="Z51" s="437"/>
      <c r="AA51" s="437"/>
      <c r="AB51" s="437"/>
      <c r="AC51" s="437"/>
      <c r="AD51" s="437"/>
      <c r="AE51" s="437"/>
      <c r="AF51" s="437"/>
      <c r="AG51" s="437"/>
      <c r="AH51" s="437"/>
      <c r="AI51" s="437"/>
      <c r="AJ51" s="437"/>
      <c r="AK51" s="437"/>
      <c r="AL51" s="437"/>
      <c r="AM51" s="437"/>
      <c r="AN51" s="437"/>
      <c r="AO51" s="478"/>
      <c r="AP51" s="478"/>
      <c r="AQ51" s="478"/>
      <c r="AR51" s="478"/>
      <c r="AS51" s="478"/>
      <c r="AT51" s="478"/>
      <c r="AU51" s="478"/>
      <c r="AV51" s="478"/>
      <c r="AW51" s="478"/>
      <c r="AX51" s="478"/>
      <c r="AY51" s="478"/>
      <c r="AZ51" s="478"/>
      <c r="BA51" s="478"/>
      <c r="BB51" s="478"/>
      <c r="BC51" s="478"/>
      <c r="BD51" s="478"/>
      <c r="BE51" s="478"/>
      <c r="BF51" s="478"/>
      <c r="BG51" s="478"/>
      <c r="BH51" s="478"/>
      <c r="BI51" s="478"/>
      <c r="BJ51" s="478"/>
      <c r="BK51" s="478"/>
      <c r="BL51" s="478"/>
      <c r="BM51" s="478"/>
      <c r="BN51" s="478"/>
      <c r="BO51" s="514"/>
      <c r="BP51" s="1251" t="s">
        <v>487</v>
      </c>
      <c r="BQ51" s="437"/>
      <c r="BR51" s="437"/>
      <c r="BS51" s="437"/>
      <c r="BT51" s="437"/>
      <c r="BU51" s="437"/>
      <c r="BV51" s="437"/>
      <c r="BW51" s="437"/>
      <c r="BX51" s="437"/>
      <c r="BY51" s="437"/>
      <c r="BZ51" s="437"/>
      <c r="CA51" s="437"/>
      <c r="CB51" s="437"/>
      <c r="CC51" s="437"/>
      <c r="CD51" s="437"/>
      <c r="CE51" s="437"/>
      <c r="CF51" s="437"/>
      <c r="CG51" s="437"/>
      <c r="CH51" s="437"/>
      <c r="CI51" s="437"/>
      <c r="CJ51" s="437"/>
      <c r="CK51" s="437"/>
      <c r="CL51" s="437"/>
      <c r="CM51" s="437"/>
      <c r="CN51" s="437"/>
      <c r="CO51" s="437"/>
      <c r="CP51" s="437"/>
      <c r="CQ51" s="437"/>
      <c r="CR51" s="437"/>
      <c r="CS51" s="437"/>
      <c r="CT51" s="437"/>
      <c r="CU51" s="437"/>
      <c r="CV51" s="437"/>
      <c r="CW51" s="437"/>
      <c r="CX51" s="437"/>
      <c r="CY51" s="437"/>
      <c r="CZ51" s="437"/>
      <c r="DA51" s="478"/>
      <c r="DB51" s="478"/>
      <c r="DC51" s="478"/>
      <c r="DD51" s="478"/>
      <c r="DE51" s="478"/>
      <c r="DF51" s="478"/>
      <c r="DG51" s="478"/>
      <c r="DH51" s="478"/>
      <c r="DI51" s="478"/>
      <c r="DJ51" s="478"/>
      <c r="DK51" s="478"/>
      <c r="DL51" s="478"/>
      <c r="DM51" s="478"/>
      <c r="DN51" s="478"/>
      <c r="DO51" s="478"/>
      <c r="DP51" s="478"/>
      <c r="DQ51" s="478"/>
      <c r="DR51" s="478"/>
      <c r="DS51" s="478"/>
      <c r="DT51" s="478"/>
      <c r="DU51" s="478"/>
      <c r="DV51" s="478"/>
      <c r="DW51" s="478"/>
      <c r="DX51" s="478"/>
      <c r="DY51" s="478"/>
      <c r="DZ51" s="478"/>
      <c r="EA51" s="514"/>
      <c r="EB51" s="1"/>
    </row>
    <row r="52" spans="1:132">
      <c r="A52" s="1"/>
      <c r="B52" s="1"/>
      <c r="C52" s="1164"/>
      <c r="D52" s="438"/>
      <c r="E52" s="438"/>
      <c r="F52" s="438"/>
      <c r="G52" s="438"/>
      <c r="H52" s="438"/>
      <c r="I52" s="438"/>
      <c r="J52" s="438"/>
      <c r="K52" s="438"/>
      <c r="L52" s="438"/>
      <c r="M52" s="438"/>
      <c r="N52" s="438"/>
      <c r="O52" s="438"/>
      <c r="P52" s="438"/>
      <c r="Q52" s="438"/>
      <c r="R52" s="438"/>
      <c r="S52" s="438"/>
      <c r="T52" s="438"/>
      <c r="U52" s="438"/>
      <c r="V52" s="438"/>
      <c r="W52" s="438"/>
      <c r="X52" s="438"/>
      <c r="Y52" s="438"/>
      <c r="Z52" s="438"/>
      <c r="AA52" s="438"/>
      <c r="AB52" s="438"/>
      <c r="AC52" s="438"/>
      <c r="AD52" s="438"/>
      <c r="AE52" s="438"/>
      <c r="AF52" s="438"/>
      <c r="AG52" s="438"/>
      <c r="AH52" s="438"/>
      <c r="AI52" s="438"/>
      <c r="AJ52" s="438"/>
      <c r="AK52" s="438"/>
      <c r="AL52" s="438"/>
      <c r="AM52" s="438"/>
      <c r="AN52" s="438"/>
      <c r="AO52" s="478"/>
      <c r="AP52" s="478"/>
      <c r="AQ52" s="478"/>
      <c r="AR52" s="478"/>
      <c r="AS52" s="478"/>
      <c r="AT52" s="478"/>
      <c r="AU52" s="478"/>
      <c r="AV52" s="478"/>
      <c r="AW52" s="478"/>
      <c r="AX52" s="478"/>
      <c r="AY52" s="478"/>
      <c r="AZ52" s="478"/>
      <c r="BA52" s="478"/>
      <c r="BB52" s="478"/>
      <c r="BC52" s="478"/>
      <c r="BD52" s="478"/>
      <c r="BE52" s="478"/>
      <c r="BF52" s="478"/>
      <c r="BG52" s="478"/>
      <c r="BH52" s="478"/>
      <c r="BI52" s="478"/>
      <c r="BJ52" s="478"/>
      <c r="BK52" s="478"/>
      <c r="BL52" s="478"/>
      <c r="BM52" s="478"/>
      <c r="BN52" s="478"/>
      <c r="BO52" s="514"/>
      <c r="BP52" s="1252"/>
      <c r="BQ52" s="438"/>
      <c r="BR52" s="438"/>
      <c r="BS52" s="438"/>
      <c r="BT52" s="438"/>
      <c r="BU52" s="438"/>
      <c r="BV52" s="438"/>
      <c r="BW52" s="438"/>
      <c r="BX52" s="438"/>
      <c r="BY52" s="438"/>
      <c r="BZ52" s="438"/>
      <c r="CA52" s="438"/>
      <c r="CB52" s="438"/>
      <c r="CC52" s="438"/>
      <c r="CD52" s="438"/>
      <c r="CE52" s="438"/>
      <c r="CF52" s="438"/>
      <c r="CG52" s="438"/>
      <c r="CH52" s="438"/>
      <c r="CI52" s="438"/>
      <c r="CJ52" s="438"/>
      <c r="CK52" s="438"/>
      <c r="CL52" s="438"/>
      <c r="CM52" s="438"/>
      <c r="CN52" s="438"/>
      <c r="CO52" s="438"/>
      <c r="CP52" s="438"/>
      <c r="CQ52" s="438"/>
      <c r="CR52" s="438"/>
      <c r="CS52" s="438"/>
      <c r="CT52" s="438"/>
      <c r="CU52" s="438"/>
      <c r="CV52" s="438"/>
      <c r="CW52" s="438"/>
      <c r="CX52" s="438"/>
      <c r="CY52" s="438"/>
      <c r="CZ52" s="438"/>
      <c r="DA52" s="478"/>
      <c r="DB52" s="478"/>
      <c r="DC52" s="478"/>
      <c r="DD52" s="478"/>
      <c r="DE52" s="478"/>
      <c r="DF52" s="478"/>
      <c r="DG52" s="478"/>
      <c r="DH52" s="478"/>
      <c r="DI52" s="478"/>
      <c r="DJ52" s="478"/>
      <c r="DK52" s="478"/>
      <c r="DL52" s="478"/>
      <c r="DM52" s="478"/>
      <c r="DN52" s="478"/>
      <c r="DO52" s="478"/>
      <c r="DP52" s="478"/>
      <c r="DQ52" s="478"/>
      <c r="DR52" s="478"/>
      <c r="DS52" s="478"/>
      <c r="DT52" s="478"/>
      <c r="DU52" s="478"/>
      <c r="DV52" s="478"/>
      <c r="DW52" s="478"/>
      <c r="DX52" s="478"/>
      <c r="DY52" s="478"/>
      <c r="DZ52" s="478"/>
      <c r="EA52" s="514"/>
      <c r="EB52" s="1"/>
    </row>
    <row r="53" spans="1:132">
      <c r="A53" s="1"/>
      <c r="B53" s="1"/>
      <c r="C53" s="1164"/>
      <c r="D53" s="438"/>
      <c r="E53" s="438"/>
      <c r="F53" s="438"/>
      <c r="G53" s="438"/>
      <c r="H53" s="438"/>
      <c r="I53" s="438"/>
      <c r="J53" s="438"/>
      <c r="K53" s="438"/>
      <c r="L53" s="438"/>
      <c r="M53" s="438"/>
      <c r="N53" s="438"/>
      <c r="O53" s="438"/>
      <c r="P53" s="438"/>
      <c r="Q53" s="438"/>
      <c r="R53" s="438"/>
      <c r="S53" s="438"/>
      <c r="T53" s="438"/>
      <c r="U53" s="438"/>
      <c r="V53" s="438"/>
      <c r="W53" s="438"/>
      <c r="X53" s="438"/>
      <c r="Y53" s="438"/>
      <c r="Z53" s="438"/>
      <c r="AA53" s="438"/>
      <c r="AB53" s="438"/>
      <c r="AC53" s="438"/>
      <c r="AD53" s="438"/>
      <c r="AE53" s="438"/>
      <c r="AF53" s="438"/>
      <c r="AG53" s="438"/>
      <c r="AH53" s="438"/>
      <c r="AI53" s="438"/>
      <c r="AJ53" s="438"/>
      <c r="AK53" s="438"/>
      <c r="AL53" s="438"/>
      <c r="AM53" s="438"/>
      <c r="AN53" s="438"/>
      <c r="AO53" s="478"/>
      <c r="AP53" s="478"/>
      <c r="AQ53" s="478"/>
      <c r="AR53" s="478"/>
      <c r="AS53" s="478"/>
      <c r="AT53" s="478"/>
      <c r="AU53" s="478"/>
      <c r="AV53" s="478"/>
      <c r="AW53" s="478"/>
      <c r="AX53" s="478"/>
      <c r="AY53" s="478"/>
      <c r="AZ53" s="478"/>
      <c r="BA53" s="478"/>
      <c r="BB53" s="478"/>
      <c r="BC53" s="478"/>
      <c r="BD53" s="478"/>
      <c r="BE53" s="478"/>
      <c r="BF53" s="478"/>
      <c r="BG53" s="478"/>
      <c r="BH53" s="478"/>
      <c r="BI53" s="478"/>
      <c r="BJ53" s="478"/>
      <c r="BK53" s="478"/>
      <c r="BL53" s="478"/>
      <c r="BM53" s="478"/>
      <c r="BN53" s="478"/>
      <c r="BO53" s="514"/>
      <c r="BP53" s="1252"/>
      <c r="BQ53" s="438"/>
      <c r="BR53" s="438"/>
      <c r="BS53" s="438"/>
      <c r="BT53" s="438"/>
      <c r="BU53" s="438"/>
      <c r="BV53" s="438"/>
      <c r="BW53" s="438"/>
      <c r="BX53" s="438"/>
      <c r="BY53" s="438"/>
      <c r="BZ53" s="438"/>
      <c r="CA53" s="438"/>
      <c r="CB53" s="438"/>
      <c r="CC53" s="438"/>
      <c r="CD53" s="438"/>
      <c r="CE53" s="438"/>
      <c r="CF53" s="438"/>
      <c r="CG53" s="438"/>
      <c r="CH53" s="438"/>
      <c r="CI53" s="438"/>
      <c r="CJ53" s="438"/>
      <c r="CK53" s="438"/>
      <c r="CL53" s="438"/>
      <c r="CM53" s="438"/>
      <c r="CN53" s="438"/>
      <c r="CO53" s="438"/>
      <c r="CP53" s="438"/>
      <c r="CQ53" s="438"/>
      <c r="CR53" s="438"/>
      <c r="CS53" s="438"/>
      <c r="CT53" s="438"/>
      <c r="CU53" s="438"/>
      <c r="CV53" s="438"/>
      <c r="CW53" s="438"/>
      <c r="CX53" s="438"/>
      <c r="CY53" s="438"/>
      <c r="CZ53" s="438"/>
      <c r="DA53" s="478"/>
      <c r="DB53" s="478"/>
      <c r="DC53" s="478"/>
      <c r="DD53" s="478"/>
      <c r="DE53" s="478"/>
      <c r="DF53" s="478"/>
      <c r="DG53" s="478"/>
      <c r="DH53" s="478"/>
      <c r="DI53" s="478"/>
      <c r="DJ53" s="478"/>
      <c r="DK53" s="478"/>
      <c r="DL53" s="478"/>
      <c r="DM53" s="478"/>
      <c r="DN53" s="478"/>
      <c r="DO53" s="478"/>
      <c r="DP53" s="478"/>
      <c r="DQ53" s="478"/>
      <c r="DR53" s="478"/>
      <c r="DS53" s="478"/>
      <c r="DT53" s="478"/>
      <c r="DU53" s="478"/>
      <c r="DV53" s="478"/>
      <c r="DW53" s="478"/>
      <c r="DX53" s="478"/>
      <c r="DY53" s="478"/>
      <c r="DZ53" s="478"/>
      <c r="EA53" s="514"/>
      <c r="EB53" s="1"/>
    </row>
    <row r="54" spans="1:132">
      <c r="A54" s="1"/>
      <c r="B54" s="1"/>
      <c r="C54" s="1164"/>
      <c r="D54" s="438"/>
      <c r="E54" s="438"/>
      <c r="F54" s="438"/>
      <c r="G54" s="438"/>
      <c r="H54" s="438"/>
      <c r="I54" s="438"/>
      <c r="J54" s="438"/>
      <c r="K54" s="438"/>
      <c r="L54" s="438"/>
      <c r="M54" s="438"/>
      <c r="N54" s="438"/>
      <c r="O54" s="438"/>
      <c r="P54" s="438"/>
      <c r="Q54" s="438"/>
      <c r="R54" s="438"/>
      <c r="S54" s="438"/>
      <c r="T54" s="438"/>
      <c r="U54" s="438"/>
      <c r="V54" s="438"/>
      <c r="W54" s="438"/>
      <c r="X54" s="438"/>
      <c r="Y54" s="438"/>
      <c r="Z54" s="438"/>
      <c r="AA54" s="438"/>
      <c r="AB54" s="438"/>
      <c r="AC54" s="438"/>
      <c r="AD54" s="438"/>
      <c r="AE54" s="438"/>
      <c r="AF54" s="438"/>
      <c r="AG54" s="438"/>
      <c r="AH54" s="438"/>
      <c r="AI54" s="438"/>
      <c r="AJ54" s="438"/>
      <c r="AK54" s="438"/>
      <c r="AL54" s="438"/>
      <c r="AM54" s="438"/>
      <c r="AN54" s="438"/>
      <c r="AO54" s="478"/>
      <c r="AP54" s="478"/>
      <c r="AQ54" s="478"/>
      <c r="AR54" s="478"/>
      <c r="AS54" s="478"/>
      <c r="AT54" s="478"/>
      <c r="AU54" s="478"/>
      <c r="AV54" s="478"/>
      <c r="AW54" s="478"/>
      <c r="AX54" s="478"/>
      <c r="AY54" s="478"/>
      <c r="AZ54" s="478"/>
      <c r="BA54" s="478"/>
      <c r="BB54" s="478"/>
      <c r="BC54" s="478"/>
      <c r="BD54" s="478"/>
      <c r="BE54" s="478"/>
      <c r="BF54" s="478"/>
      <c r="BG54" s="478"/>
      <c r="BH54" s="478"/>
      <c r="BI54" s="478"/>
      <c r="BJ54" s="478"/>
      <c r="BK54" s="478"/>
      <c r="BL54" s="478"/>
      <c r="BM54" s="478"/>
      <c r="BN54" s="478"/>
      <c r="BO54" s="514"/>
      <c r="BP54" s="1252"/>
      <c r="BQ54" s="438"/>
      <c r="BR54" s="438"/>
      <c r="BS54" s="438"/>
      <c r="BT54" s="438"/>
      <c r="BU54" s="438"/>
      <c r="BV54" s="438"/>
      <c r="BW54" s="438"/>
      <c r="BX54" s="438"/>
      <c r="BY54" s="438"/>
      <c r="BZ54" s="438"/>
      <c r="CA54" s="438"/>
      <c r="CB54" s="438"/>
      <c r="CC54" s="438"/>
      <c r="CD54" s="438"/>
      <c r="CE54" s="438"/>
      <c r="CF54" s="438"/>
      <c r="CG54" s="438"/>
      <c r="CH54" s="438"/>
      <c r="CI54" s="438"/>
      <c r="CJ54" s="438"/>
      <c r="CK54" s="438"/>
      <c r="CL54" s="438"/>
      <c r="CM54" s="438"/>
      <c r="CN54" s="438"/>
      <c r="CO54" s="438"/>
      <c r="CP54" s="438"/>
      <c r="CQ54" s="438"/>
      <c r="CR54" s="438"/>
      <c r="CS54" s="438"/>
      <c r="CT54" s="438"/>
      <c r="CU54" s="438"/>
      <c r="CV54" s="438"/>
      <c r="CW54" s="438"/>
      <c r="CX54" s="438"/>
      <c r="CY54" s="438"/>
      <c r="CZ54" s="438"/>
      <c r="DA54" s="478"/>
      <c r="DB54" s="478"/>
      <c r="DC54" s="478"/>
      <c r="DD54" s="478"/>
      <c r="DE54" s="478"/>
      <c r="DF54" s="478"/>
      <c r="DG54" s="478"/>
      <c r="DH54" s="478"/>
      <c r="DI54" s="478"/>
      <c r="DJ54" s="478"/>
      <c r="DK54" s="478"/>
      <c r="DL54" s="478"/>
      <c r="DM54" s="478"/>
      <c r="DN54" s="478"/>
      <c r="DO54" s="478"/>
      <c r="DP54" s="478"/>
      <c r="DQ54" s="478"/>
      <c r="DR54" s="478"/>
      <c r="DS54" s="478"/>
      <c r="DT54" s="478"/>
      <c r="DU54" s="478"/>
      <c r="DV54" s="478"/>
      <c r="DW54" s="478"/>
      <c r="DX54" s="478"/>
      <c r="DY54" s="478"/>
      <c r="DZ54" s="478"/>
      <c r="EA54" s="514"/>
      <c r="EB54" s="1"/>
    </row>
    <row r="55" spans="1:132">
      <c r="A55" s="1"/>
      <c r="B55" s="1"/>
      <c r="C55" s="1250"/>
      <c r="D55" s="439"/>
      <c r="E55" s="439"/>
      <c r="F55" s="439"/>
      <c r="G55" s="439"/>
      <c r="H55" s="439"/>
      <c r="I55" s="439"/>
      <c r="J55" s="439"/>
      <c r="K55" s="439"/>
      <c r="L55" s="439"/>
      <c r="M55" s="439"/>
      <c r="N55" s="439"/>
      <c r="O55" s="439"/>
      <c r="P55" s="439"/>
      <c r="Q55" s="439"/>
      <c r="R55" s="439"/>
      <c r="S55" s="439"/>
      <c r="T55" s="439"/>
      <c r="U55" s="439"/>
      <c r="V55" s="439"/>
      <c r="W55" s="439"/>
      <c r="X55" s="439"/>
      <c r="Y55" s="439"/>
      <c r="Z55" s="439"/>
      <c r="AA55" s="439"/>
      <c r="AB55" s="439"/>
      <c r="AC55" s="439"/>
      <c r="AD55" s="439"/>
      <c r="AE55" s="439"/>
      <c r="AF55" s="439"/>
      <c r="AG55" s="439"/>
      <c r="AH55" s="439"/>
      <c r="AI55" s="439"/>
      <c r="AJ55" s="439"/>
      <c r="AK55" s="439"/>
      <c r="AL55" s="439"/>
      <c r="AM55" s="439"/>
      <c r="AN55" s="439"/>
      <c r="AO55" s="478"/>
      <c r="AP55" s="478"/>
      <c r="AQ55" s="478"/>
      <c r="AR55" s="478"/>
      <c r="AS55" s="478"/>
      <c r="AT55" s="478"/>
      <c r="AU55" s="478"/>
      <c r="AV55" s="478"/>
      <c r="AW55" s="478"/>
      <c r="AX55" s="478"/>
      <c r="AY55" s="478"/>
      <c r="AZ55" s="478"/>
      <c r="BA55" s="478"/>
      <c r="BB55" s="478"/>
      <c r="BC55" s="478"/>
      <c r="BD55" s="478"/>
      <c r="BE55" s="478"/>
      <c r="BF55" s="478"/>
      <c r="BG55" s="478"/>
      <c r="BH55" s="478"/>
      <c r="BI55" s="478"/>
      <c r="BJ55" s="478"/>
      <c r="BK55" s="478"/>
      <c r="BL55" s="478"/>
      <c r="BM55" s="478"/>
      <c r="BN55" s="478"/>
      <c r="BO55" s="514"/>
      <c r="BP55" s="1253"/>
      <c r="BQ55" s="439"/>
      <c r="BR55" s="439"/>
      <c r="BS55" s="439"/>
      <c r="BT55" s="439"/>
      <c r="BU55" s="439"/>
      <c r="BV55" s="439"/>
      <c r="BW55" s="439"/>
      <c r="BX55" s="439"/>
      <c r="BY55" s="439"/>
      <c r="BZ55" s="439"/>
      <c r="CA55" s="439"/>
      <c r="CB55" s="439"/>
      <c r="CC55" s="439"/>
      <c r="CD55" s="439"/>
      <c r="CE55" s="439"/>
      <c r="CF55" s="439"/>
      <c r="CG55" s="439"/>
      <c r="CH55" s="439"/>
      <c r="CI55" s="439"/>
      <c r="CJ55" s="439"/>
      <c r="CK55" s="439"/>
      <c r="CL55" s="439"/>
      <c r="CM55" s="439"/>
      <c r="CN55" s="439"/>
      <c r="CO55" s="439"/>
      <c r="CP55" s="439"/>
      <c r="CQ55" s="439"/>
      <c r="CR55" s="439"/>
      <c r="CS55" s="439"/>
      <c r="CT55" s="439"/>
      <c r="CU55" s="439"/>
      <c r="CV55" s="439"/>
      <c r="CW55" s="439"/>
      <c r="CX55" s="439"/>
      <c r="CY55" s="439"/>
      <c r="CZ55" s="439"/>
      <c r="DA55" s="478"/>
      <c r="DB55" s="478"/>
      <c r="DC55" s="478"/>
      <c r="DD55" s="478"/>
      <c r="DE55" s="478"/>
      <c r="DF55" s="478"/>
      <c r="DG55" s="478"/>
      <c r="DH55" s="478"/>
      <c r="DI55" s="478"/>
      <c r="DJ55" s="478"/>
      <c r="DK55" s="478"/>
      <c r="DL55" s="478"/>
      <c r="DM55" s="478"/>
      <c r="DN55" s="478"/>
      <c r="DO55" s="478"/>
      <c r="DP55" s="478"/>
      <c r="DQ55" s="478"/>
      <c r="DR55" s="478"/>
      <c r="DS55" s="478"/>
      <c r="DT55" s="478"/>
      <c r="DU55" s="478"/>
      <c r="DV55" s="478"/>
      <c r="DW55" s="478"/>
      <c r="DX55" s="478"/>
      <c r="DY55" s="478"/>
      <c r="DZ55" s="478"/>
      <c r="EA55" s="514"/>
      <c r="EB55" s="1"/>
    </row>
    <row r="56" spans="1:132">
      <c r="A56" s="1"/>
      <c r="B56" s="1"/>
      <c r="C56" s="770"/>
      <c r="D56" s="461"/>
      <c r="E56" s="461"/>
      <c r="F56" s="461"/>
      <c r="G56" s="461"/>
      <c r="H56" s="461"/>
      <c r="I56" s="461"/>
      <c r="J56" s="461"/>
      <c r="K56" s="461"/>
      <c r="L56" s="461"/>
      <c r="M56" s="461"/>
      <c r="N56" s="461"/>
      <c r="O56" s="461"/>
      <c r="P56" s="461"/>
      <c r="Q56" s="461"/>
      <c r="R56" s="461"/>
      <c r="S56" s="461"/>
      <c r="T56" s="461"/>
      <c r="U56" s="461"/>
      <c r="V56" s="461"/>
      <c r="W56" s="461"/>
      <c r="X56" s="461"/>
      <c r="Y56" s="461"/>
      <c r="Z56" s="461"/>
      <c r="AA56" s="461"/>
      <c r="AB56" s="461"/>
      <c r="AC56" s="461"/>
      <c r="AD56" s="461"/>
      <c r="AE56" s="461"/>
      <c r="AF56" s="461"/>
      <c r="AG56" s="461"/>
      <c r="AH56" s="461"/>
      <c r="AI56" s="461"/>
      <c r="AJ56" s="461"/>
      <c r="AK56" s="461"/>
      <c r="AL56" s="461"/>
      <c r="AM56" s="461"/>
      <c r="AN56" s="461"/>
      <c r="AO56" s="478"/>
      <c r="AP56" s="478"/>
      <c r="AQ56" s="478"/>
      <c r="AR56" s="478"/>
      <c r="AS56" s="478"/>
      <c r="AT56" s="478"/>
      <c r="AU56" s="478"/>
      <c r="AV56" s="478"/>
      <c r="AW56" s="478"/>
      <c r="AX56" s="478"/>
      <c r="AY56" s="478"/>
      <c r="AZ56" s="478"/>
      <c r="BA56" s="478"/>
      <c r="BB56" s="478"/>
      <c r="BC56" s="478"/>
      <c r="BD56" s="478"/>
      <c r="BE56" s="478"/>
      <c r="BF56" s="478"/>
      <c r="BG56" s="478"/>
      <c r="BH56" s="478"/>
      <c r="BI56" s="478"/>
      <c r="BJ56" s="478"/>
      <c r="BK56" s="478"/>
      <c r="BL56" s="478"/>
      <c r="BM56" s="478"/>
      <c r="BN56" s="478"/>
      <c r="BO56" s="514"/>
      <c r="BP56" s="453"/>
      <c r="BQ56" s="436"/>
      <c r="BR56" s="436"/>
      <c r="BS56" s="436"/>
      <c r="BT56" s="436"/>
      <c r="BU56" s="436"/>
      <c r="BV56" s="436"/>
      <c r="BW56" s="436"/>
      <c r="BX56" s="436"/>
      <c r="BY56" s="436"/>
      <c r="BZ56" s="436"/>
      <c r="CA56" s="436"/>
      <c r="CB56" s="436"/>
      <c r="CC56" s="436"/>
      <c r="CD56" s="436"/>
      <c r="CE56" s="436"/>
      <c r="CF56" s="436"/>
      <c r="CG56" s="436"/>
      <c r="CH56" s="436"/>
      <c r="CI56" s="436"/>
      <c r="CJ56" s="436"/>
      <c r="CK56" s="436"/>
      <c r="CL56" s="436"/>
      <c r="CM56" s="436"/>
      <c r="CN56" s="436"/>
      <c r="CO56" s="436"/>
      <c r="CP56" s="436"/>
      <c r="CQ56" s="436"/>
      <c r="CR56" s="436"/>
      <c r="CS56" s="436"/>
      <c r="CT56" s="436"/>
      <c r="CU56" s="436"/>
      <c r="CV56" s="436"/>
      <c r="CW56" s="436"/>
      <c r="CX56" s="436"/>
      <c r="CY56" s="436"/>
      <c r="CZ56" s="436"/>
      <c r="DA56" s="478"/>
      <c r="DB56" s="478"/>
      <c r="DC56" s="478"/>
      <c r="DD56" s="478"/>
      <c r="DE56" s="478"/>
      <c r="DF56" s="478"/>
      <c r="DG56" s="478"/>
      <c r="DH56" s="478"/>
      <c r="DI56" s="478"/>
      <c r="DJ56" s="478"/>
      <c r="DK56" s="478"/>
      <c r="DL56" s="478"/>
      <c r="DM56" s="478"/>
      <c r="DN56" s="478"/>
      <c r="DO56" s="478"/>
      <c r="DP56" s="478"/>
      <c r="DQ56" s="478"/>
      <c r="DR56" s="478"/>
      <c r="DS56" s="478"/>
      <c r="DT56" s="478"/>
      <c r="DU56" s="478"/>
      <c r="DV56" s="478"/>
      <c r="DW56" s="478"/>
      <c r="DX56" s="478"/>
      <c r="DY56" s="478"/>
      <c r="DZ56" s="478"/>
      <c r="EA56" s="514"/>
      <c r="EB56" s="1"/>
    </row>
    <row r="57" spans="1:132">
      <c r="A57" s="1"/>
      <c r="B57" s="1"/>
      <c r="C57" s="767"/>
      <c r="D57" s="459"/>
      <c r="E57" s="459"/>
      <c r="F57" s="459"/>
      <c r="G57" s="459"/>
      <c r="H57" s="459"/>
      <c r="I57" s="459"/>
      <c r="J57" s="459"/>
      <c r="K57" s="459"/>
      <c r="L57" s="459"/>
      <c r="M57" s="459"/>
      <c r="N57" s="459"/>
      <c r="O57" s="459"/>
      <c r="P57" s="459"/>
      <c r="Q57" s="459"/>
      <c r="R57" s="459"/>
      <c r="S57" s="459"/>
      <c r="T57" s="459"/>
      <c r="U57" s="459"/>
      <c r="V57" s="459"/>
      <c r="W57" s="459"/>
      <c r="X57" s="459"/>
      <c r="Y57" s="459"/>
      <c r="Z57" s="459"/>
      <c r="AA57" s="459"/>
      <c r="AB57" s="459"/>
      <c r="AC57" s="459"/>
      <c r="AD57" s="459"/>
      <c r="AE57" s="459"/>
      <c r="AF57" s="459"/>
      <c r="AG57" s="459"/>
      <c r="AH57" s="459"/>
      <c r="AI57" s="459"/>
      <c r="AJ57" s="459"/>
      <c r="AK57" s="459"/>
      <c r="AL57" s="459"/>
      <c r="AM57" s="459"/>
      <c r="AN57" s="459"/>
      <c r="AO57" s="478"/>
      <c r="AP57" s="478"/>
      <c r="AQ57" s="478"/>
      <c r="AR57" s="478"/>
      <c r="AS57" s="478"/>
      <c r="AT57" s="478"/>
      <c r="AU57" s="478"/>
      <c r="AV57" s="478"/>
      <c r="AW57" s="478"/>
      <c r="AX57" s="478"/>
      <c r="AY57" s="478"/>
      <c r="AZ57" s="478"/>
      <c r="BA57" s="478"/>
      <c r="BB57" s="478"/>
      <c r="BC57" s="478"/>
      <c r="BD57" s="478"/>
      <c r="BE57" s="478"/>
      <c r="BF57" s="478"/>
      <c r="BG57" s="478"/>
      <c r="BH57" s="478"/>
      <c r="BI57" s="478"/>
      <c r="BJ57" s="478"/>
      <c r="BK57" s="478"/>
      <c r="BL57" s="478"/>
      <c r="BM57" s="478"/>
      <c r="BN57" s="478"/>
      <c r="BO57" s="514"/>
      <c r="BP57" s="404"/>
      <c r="BQ57" s="405"/>
      <c r="BR57" s="405"/>
      <c r="BS57" s="405"/>
      <c r="BT57" s="405"/>
      <c r="BU57" s="405"/>
      <c r="BV57" s="405"/>
      <c r="BW57" s="405"/>
      <c r="BX57" s="405"/>
      <c r="BY57" s="405"/>
      <c r="BZ57" s="405"/>
      <c r="CA57" s="405"/>
      <c r="CB57" s="405"/>
      <c r="CC57" s="405"/>
      <c r="CD57" s="405"/>
      <c r="CE57" s="405"/>
      <c r="CF57" s="405"/>
      <c r="CG57" s="405"/>
      <c r="CH57" s="405"/>
      <c r="CI57" s="405"/>
      <c r="CJ57" s="405"/>
      <c r="CK57" s="405"/>
      <c r="CL57" s="405"/>
      <c r="CM57" s="405"/>
      <c r="CN57" s="405"/>
      <c r="CO57" s="405"/>
      <c r="CP57" s="405"/>
      <c r="CQ57" s="405"/>
      <c r="CR57" s="405"/>
      <c r="CS57" s="405"/>
      <c r="CT57" s="405"/>
      <c r="CU57" s="405"/>
      <c r="CV57" s="405"/>
      <c r="CW57" s="405"/>
      <c r="CX57" s="405"/>
      <c r="CY57" s="405"/>
      <c r="CZ57" s="405"/>
      <c r="DA57" s="478"/>
      <c r="DB57" s="478"/>
      <c r="DC57" s="478"/>
      <c r="DD57" s="478"/>
      <c r="DE57" s="478"/>
      <c r="DF57" s="478"/>
      <c r="DG57" s="478"/>
      <c r="DH57" s="478"/>
      <c r="DI57" s="478"/>
      <c r="DJ57" s="478"/>
      <c r="DK57" s="478"/>
      <c r="DL57" s="478"/>
      <c r="DM57" s="478"/>
      <c r="DN57" s="478"/>
      <c r="DO57" s="478"/>
      <c r="DP57" s="478"/>
      <c r="DQ57" s="478"/>
      <c r="DR57" s="478"/>
      <c r="DS57" s="478"/>
      <c r="DT57" s="478"/>
      <c r="DU57" s="478"/>
      <c r="DV57" s="478"/>
      <c r="DW57" s="478"/>
      <c r="DX57" s="478"/>
      <c r="DY57" s="478"/>
      <c r="DZ57" s="478"/>
      <c r="EA57" s="514"/>
      <c r="EB57" s="1"/>
    </row>
    <row r="58" spans="1:132">
      <c r="A58" s="1"/>
      <c r="B58" s="1"/>
      <c r="C58" s="767"/>
      <c r="D58" s="459"/>
      <c r="E58" s="459"/>
      <c r="F58" s="459"/>
      <c r="G58" s="459"/>
      <c r="H58" s="459"/>
      <c r="I58" s="459"/>
      <c r="J58" s="459"/>
      <c r="K58" s="459"/>
      <c r="L58" s="459"/>
      <c r="M58" s="459"/>
      <c r="N58" s="459"/>
      <c r="O58" s="459"/>
      <c r="P58" s="459"/>
      <c r="Q58" s="459"/>
      <c r="R58" s="459"/>
      <c r="S58" s="459"/>
      <c r="T58" s="459"/>
      <c r="U58" s="459"/>
      <c r="V58" s="459"/>
      <c r="W58" s="459"/>
      <c r="X58" s="459"/>
      <c r="Y58" s="459"/>
      <c r="Z58" s="459"/>
      <c r="AA58" s="459"/>
      <c r="AB58" s="459"/>
      <c r="AC58" s="459"/>
      <c r="AD58" s="459"/>
      <c r="AE58" s="459"/>
      <c r="AF58" s="459"/>
      <c r="AG58" s="459"/>
      <c r="AH58" s="459"/>
      <c r="AI58" s="459"/>
      <c r="AJ58" s="459"/>
      <c r="AK58" s="459"/>
      <c r="AL58" s="459"/>
      <c r="AM58" s="459"/>
      <c r="AN58" s="459"/>
      <c r="AO58" s="478"/>
      <c r="AP58" s="478"/>
      <c r="AQ58" s="478"/>
      <c r="AR58" s="478"/>
      <c r="AS58" s="478"/>
      <c r="AT58" s="478"/>
      <c r="AU58" s="478"/>
      <c r="AV58" s="478"/>
      <c r="AW58" s="478"/>
      <c r="AX58" s="478"/>
      <c r="AY58" s="478"/>
      <c r="AZ58" s="478"/>
      <c r="BA58" s="478"/>
      <c r="BB58" s="478"/>
      <c r="BC58" s="478"/>
      <c r="BD58" s="478"/>
      <c r="BE58" s="478"/>
      <c r="BF58" s="478"/>
      <c r="BG58" s="478"/>
      <c r="BH58" s="478"/>
      <c r="BI58" s="478"/>
      <c r="BJ58" s="478"/>
      <c r="BK58" s="478"/>
      <c r="BL58" s="478"/>
      <c r="BM58" s="478"/>
      <c r="BN58" s="478"/>
      <c r="BO58" s="514"/>
      <c r="BP58" s="404"/>
      <c r="BQ58" s="405"/>
      <c r="BR58" s="405"/>
      <c r="BS58" s="405"/>
      <c r="BT58" s="405"/>
      <c r="BU58" s="405"/>
      <c r="BV58" s="405"/>
      <c r="BW58" s="405"/>
      <c r="BX58" s="405"/>
      <c r="BY58" s="405"/>
      <c r="BZ58" s="405"/>
      <c r="CA58" s="405"/>
      <c r="CB58" s="405"/>
      <c r="CC58" s="405"/>
      <c r="CD58" s="405"/>
      <c r="CE58" s="405"/>
      <c r="CF58" s="405"/>
      <c r="CG58" s="405"/>
      <c r="CH58" s="405"/>
      <c r="CI58" s="405"/>
      <c r="CJ58" s="405"/>
      <c r="CK58" s="405"/>
      <c r="CL58" s="405"/>
      <c r="CM58" s="405"/>
      <c r="CN58" s="405"/>
      <c r="CO58" s="405"/>
      <c r="CP58" s="405"/>
      <c r="CQ58" s="405"/>
      <c r="CR58" s="405"/>
      <c r="CS58" s="405"/>
      <c r="CT58" s="405"/>
      <c r="CU58" s="405"/>
      <c r="CV58" s="405"/>
      <c r="CW58" s="405"/>
      <c r="CX58" s="405"/>
      <c r="CY58" s="405"/>
      <c r="CZ58" s="405"/>
      <c r="DA58" s="478"/>
      <c r="DB58" s="478"/>
      <c r="DC58" s="478"/>
      <c r="DD58" s="478"/>
      <c r="DE58" s="478"/>
      <c r="DF58" s="478"/>
      <c r="DG58" s="478"/>
      <c r="DH58" s="478"/>
      <c r="DI58" s="478"/>
      <c r="DJ58" s="478"/>
      <c r="DK58" s="478"/>
      <c r="DL58" s="478"/>
      <c r="DM58" s="478"/>
      <c r="DN58" s="478"/>
      <c r="DO58" s="478"/>
      <c r="DP58" s="478"/>
      <c r="DQ58" s="478"/>
      <c r="DR58" s="478"/>
      <c r="DS58" s="478"/>
      <c r="DT58" s="478"/>
      <c r="DU58" s="478"/>
      <c r="DV58" s="478"/>
      <c r="DW58" s="478"/>
      <c r="DX58" s="478"/>
      <c r="DY58" s="478"/>
      <c r="DZ58" s="478"/>
      <c r="EA58" s="514"/>
      <c r="EB58" s="1"/>
    </row>
    <row r="59" spans="1:132">
      <c r="A59" s="1"/>
      <c r="B59" s="1"/>
      <c r="C59" s="767"/>
      <c r="D59" s="459"/>
      <c r="E59" s="459"/>
      <c r="F59" s="459"/>
      <c r="G59" s="459"/>
      <c r="H59" s="459"/>
      <c r="I59" s="459"/>
      <c r="J59" s="459"/>
      <c r="K59" s="459"/>
      <c r="L59" s="459"/>
      <c r="M59" s="459"/>
      <c r="N59" s="459"/>
      <c r="O59" s="459"/>
      <c r="P59" s="459"/>
      <c r="Q59" s="459"/>
      <c r="R59" s="459"/>
      <c r="S59" s="459"/>
      <c r="T59" s="459"/>
      <c r="U59" s="459"/>
      <c r="V59" s="459"/>
      <c r="W59" s="459"/>
      <c r="X59" s="459"/>
      <c r="Y59" s="459"/>
      <c r="Z59" s="459"/>
      <c r="AA59" s="459"/>
      <c r="AB59" s="459"/>
      <c r="AC59" s="459"/>
      <c r="AD59" s="459"/>
      <c r="AE59" s="459"/>
      <c r="AF59" s="459"/>
      <c r="AG59" s="459"/>
      <c r="AH59" s="459"/>
      <c r="AI59" s="459"/>
      <c r="AJ59" s="459"/>
      <c r="AK59" s="459"/>
      <c r="AL59" s="459"/>
      <c r="AM59" s="459"/>
      <c r="AN59" s="459"/>
      <c r="AO59" s="478"/>
      <c r="AP59" s="478"/>
      <c r="AQ59" s="478"/>
      <c r="AR59" s="478"/>
      <c r="AS59" s="478"/>
      <c r="AT59" s="478"/>
      <c r="AU59" s="478"/>
      <c r="AV59" s="478"/>
      <c r="AW59" s="478"/>
      <c r="AX59" s="478"/>
      <c r="AY59" s="478"/>
      <c r="AZ59" s="478"/>
      <c r="BA59" s="478"/>
      <c r="BB59" s="478"/>
      <c r="BC59" s="478"/>
      <c r="BD59" s="478"/>
      <c r="BE59" s="478"/>
      <c r="BF59" s="478"/>
      <c r="BG59" s="478"/>
      <c r="BH59" s="478"/>
      <c r="BI59" s="478"/>
      <c r="BJ59" s="478"/>
      <c r="BK59" s="478"/>
      <c r="BL59" s="478"/>
      <c r="BM59" s="478"/>
      <c r="BN59" s="478"/>
      <c r="BO59" s="514"/>
      <c r="BP59" s="404"/>
      <c r="BQ59" s="405"/>
      <c r="BR59" s="405"/>
      <c r="BS59" s="405"/>
      <c r="BT59" s="405"/>
      <c r="BU59" s="405"/>
      <c r="BV59" s="405"/>
      <c r="BW59" s="405"/>
      <c r="BX59" s="405"/>
      <c r="BY59" s="405"/>
      <c r="BZ59" s="405"/>
      <c r="CA59" s="405"/>
      <c r="CB59" s="405"/>
      <c r="CC59" s="405"/>
      <c r="CD59" s="405"/>
      <c r="CE59" s="405"/>
      <c r="CF59" s="405"/>
      <c r="CG59" s="405"/>
      <c r="CH59" s="405"/>
      <c r="CI59" s="405"/>
      <c r="CJ59" s="405"/>
      <c r="CK59" s="405"/>
      <c r="CL59" s="405"/>
      <c r="CM59" s="405"/>
      <c r="CN59" s="405"/>
      <c r="CO59" s="405"/>
      <c r="CP59" s="405"/>
      <c r="CQ59" s="405"/>
      <c r="CR59" s="405"/>
      <c r="CS59" s="405"/>
      <c r="CT59" s="405"/>
      <c r="CU59" s="405"/>
      <c r="CV59" s="405"/>
      <c r="CW59" s="405"/>
      <c r="CX59" s="405"/>
      <c r="CY59" s="405"/>
      <c r="CZ59" s="405"/>
      <c r="DA59" s="478"/>
      <c r="DB59" s="478"/>
      <c r="DC59" s="478"/>
      <c r="DD59" s="478"/>
      <c r="DE59" s="478"/>
      <c r="DF59" s="478"/>
      <c r="DG59" s="478"/>
      <c r="DH59" s="478"/>
      <c r="DI59" s="478"/>
      <c r="DJ59" s="478"/>
      <c r="DK59" s="478"/>
      <c r="DL59" s="478"/>
      <c r="DM59" s="478"/>
      <c r="DN59" s="478"/>
      <c r="DO59" s="478"/>
      <c r="DP59" s="478"/>
      <c r="DQ59" s="478"/>
      <c r="DR59" s="478"/>
      <c r="DS59" s="478"/>
      <c r="DT59" s="478"/>
      <c r="DU59" s="478"/>
      <c r="DV59" s="478"/>
      <c r="DW59" s="478"/>
      <c r="DX59" s="478"/>
      <c r="DY59" s="478"/>
      <c r="DZ59" s="478"/>
      <c r="EA59" s="514"/>
      <c r="EB59" s="1"/>
    </row>
    <row r="60" spans="1:132" ht="19.5" thickBot="1">
      <c r="A60" s="1"/>
      <c r="B60" s="1"/>
      <c r="C60" s="1198"/>
      <c r="D60" s="465"/>
      <c r="E60" s="465"/>
      <c r="F60" s="465"/>
      <c r="G60" s="465"/>
      <c r="H60" s="465"/>
      <c r="I60" s="465"/>
      <c r="J60" s="465"/>
      <c r="K60" s="465"/>
      <c r="L60" s="465"/>
      <c r="M60" s="465"/>
      <c r="N60" s="465"/>
      <c r="O60" s="465"/>
      <c r="P60" s="465"/>
      <c r="Q60" s="465"/>
      <c r="R60" s="465"/>
      <c r="S60" s="465"/>
      <c r="T60" s="465"/>
      <c r="U60" s="465"/>
      <c r="V60" s="465"/>
      <c r="W60" s="465"/>
      <c r="X60" s="465"/>
      <c r="Y60" s="465"/>
      <c r="Z60" s="465"/>
      <c r="AA60" s="465"/>
      <c r="AB60" s="465"/>
      <c r="AC60" s="465"/>
      <c r="AD60" s="465"/>
      <c r="AE60" s="465"/>
      <c r="AF60" s="465"/>
      <c r="AG60" s="465"/>
      <c r="AH60" s="465"/>
      <c r="AI60" s="465"/>
      <c r="AJ60" s="465"/>
      <c r="AK60" s="465"/>
      <c r="AL60" s="465"/>
      <c r="AM60" s="465"/>
      <c r="AN60" s="465"/>
      <c r="AO60" s="485"/>
      <c r="AP60" s="485"/>
      <c r="AQ60" s="485"/>
      <c r="AR60" s="485"/>
      <c r="AS60" s="485"/>
      <c r="AT60" s="485"/>
      <c r="AU60" s="485"/>
      <c r="AV60" s="485"/>
      <c r="AW60" s="485"/>
      <c r="AX60" s="485"/>
      <c r="AY60" s="485"/>
      <c r="AZ60" s="485"/>
      <c r="BA60" s="485"/>
      <c r="BB60" s="485"/>
      <c r="BC60" s="485"/>
      <c r="BD60" s="485"/>
      <c r="BE60" s="485"/>
      <c r="BF60" s="485"/>
      <c r="BG60" s="485"/>
      <c r="BH60" s="485"/>
      <c r="BI60" s="485"/>
      <c r="BJ60" s="485"/>
      <c r="BK60" s="485"/>
      <c r="BL60" s="485"/>
      <c r="BM60" s="485"/>
      <c r="BN60" s="485"/>
      <c r="BO60" s="515"/>
      <c r="BP60" s="684"/>
      <c r="BQ60" s="685"/>
      <c r="BR60" s="685"/>
      <c r="BS60" s="685"/>
      <c r="BT60" s="685"/>
      <c r="BU60" s="685"/>
      <c r="BV60" s="685"/>
      <c r="BW60" s="685"/>
      <c r="BX60" s="685"/>
      <c r="BY60" s="685"/>
      <c r="BZ60" s="685"/>
      <c r="CA60" s="685"/>
      <c r="CB60" s="685"/>
      <c r="CC60" s="685"/>
      <c r="CD60" s="685"/>
      <c r="CE60" s="685"/>
      <c r="CF60" s="685"/>
      <c r="CG60" s="685"/>
      <c r="CH60" s="685"/>
      <c r="CI60" s="685"/>
      <c r="CJ60" s="685"/>
      <c r="CK60" s="685"/>
      <c r="CL60" s="685"/>
      <c r="CM60" s="685"/>
      <c r="CN60" s="685"/>
      <c r="CO60" s="685"/>
      <c r="CP60" s="685"/>
      <c r="CQ60" s="685"/>
      <c r="CR60" s="685"/>
      <c r="CS60" s="685"/>
      <c r="CT60" s="685"/>
      <c r="CU60" s="685"/>
      <c r="CV60" s="685"/>
      <c r="CW60" s="685"/>
      <c r="CX60" s="685"/>
      <c r="CY60" s="685"/>
      <c r="CZ60" s="685"/>
      <c r="DA60" s="485"/>
      <c r="DB60" s="485"/>
      <c r="DC60" s="485"/>
      <c r="DD60" s="485"/>
      <c r="DE60" s="485"/>
      <c r="DF60" s="485"/>
      <c r="DG60" s="485"/>
      <c r="DH60" s="485"/>
      <c r="DI60" s="485"/>
      <c r="DJ60" s="485"/>
      <c r="DK60" s="485"/>
      <c r="DL60" s="485"/>
      <c r="DM60" s="485"/>
      <c r="DN60" s="485"/>
      <c r="DO60" s="485"/>
      <c r="DP60" s="485"/>
      <c r="DQ60" s="485"/>
      <c r="DR60" s="485"/>
      <c r="DS60" s="485"/>
      <c r="DT60" s="485"/>
      <c r="DU60" s="485"/>
      <c r="DV60" s="485"/>
      <c r="DW60" s="485"/>
      <c r="DX60" s="485"/>
      <c r="DY60" s="485"/>
      <c r="DZ60" s="485"/>
      <c r="EA60" s="515"/>
      <c r="EB60" s="1"/>
    </row>
    <row r="61" spans="1:132">
      <c r="A61" s="1"/>
      <c r="B61" s="1"/>
      <c r="C61" s="881" t="s">
        <v>49</v>
      </c>
      <c r="D61" s="882"/>
      <c r="E61" s="882"/>
      <c r="F61" s="882"/>
      <c r="G61" s="882"/>
      <c r="H61" s="882"/>
      <c r="I61" s="882"/>
      <c r="J61" s="882"/>
      <c r="K61" s="882"/>
      <c r="L61" s="882"/>
      <c r="M61" s="882"/>
      <c r="N61" s="882"/>
      <c r="O61" s="882"/>
      <c r="P61" s="882"/>
      <c r="Q61" s="882"/>
      <c r="R61" s="882"/>
      <c r="S61" s="882"/>
      <c r="T61" s="882"/>
      <c r="U61" s="882"/>
      <c r="V61" s="882"/>
      <c r="W61" s="882"/>
      <c r="X61" s="882"/>
      <c r="Y61" s="882"/>
      <c r="Z61" s="882"/>
      <c r="AA61" s="882"/>
      <c r="AB61" s="882"/>
      <c r="AC61" s="882"/>
      <c r="AD61" s="882"/>
      <c r="AE61" s="882"/>
      <c r="AF61" s="882"/>
      <c r="AG61" s="882"/>
      <c r="AH61" s="882"/>
      <c r="AI61" s="882"/>
      <c r="AJ61" s="882"/>
      <c r="AK61" s="882"/>
      <c r="AL61" s="882"/>
      <c r="AM61" s="882"/>
      <c r="AN61" s="882"/>
      <c r="AO61" s="882"/>
      <c r="AP61" s="882"/>
      <c r="AQ61" s="882"/>
      <c r="AR61" s="882"/>
      <c r="AS61" s="882"/>
      <c r="AT61" s="882"/>
      <c r="AU61" s="882"/>
      <c r="AV61" s="882"/>
      <c r="AW61" s="882"/>
      <c r="AX61" s="882"/>
      <c r="AY61" s="882"/>
      <c r="AZ61" s="882"/>
      <c r="BA61" s="882"/>
      <c r="BB61" s="882"/>
      <c r="BC61" s="882"/>
      <c r="BD61" s="882"/>
      <c r="BE61" s="882"/>
      <c r="BF61" s="882"/>
      <c r="BG61" s="882"/>
      <c r="BH61" s="882"/>
      <c r="BI61" s="882"/>
      <c r="BJ61" s="882"/>
      <c r="BK61" s="882"/>
      <c r="BL61" s="882"/>
      <c r="BM61" s="882"/>
      <c r="BN61" s="882"/>
      <c r="BO61" s="882"/>
      <c r="BP61" s="882"/>
      <c r="BQ61" s="882"/>
      <c r="BR61" s="882"/>
      <c r="BS61" s="882"/>
      <c r="BT61" s="882"/>
      <c r="BU61" s="882"/>
      <c r="BV61" s="882"/>
      <c r="BW61" s="882"/>
      <c r="BX61" s="882"/>
      <c r="BY61" s="882"/>
      <c r="BZ61" s="882"/>
      <c r="CA61" s="882"/>
      <c r="CB61" s="882"/>
      <c r="CC61" s="882"/>
      <c r="CD61" s="882"/>
      <c r="CE61" s="882"/>
      <c r="CF61" s="882"/>
      <c r="CG61" s="882"/>
      <c r="CH61" s="882"/>
      <c r="CI61" s="882"/>
      <c r="CJ61" s="882"/>
      <c r="CK61" s="882"/>
      <c r="CL61" s="882"/>
      <c r="CM61" s="882"/>
      <c r="CN61" s="882"/>
      <c r="CO61" s="882"/>
      <c r="CP61" s="882"/>
      <c r="CQ61" s="882"/>
      <c r="CR61" s="882"/>
      <c r="CS61" s="882"/>
      <c r="CT61" s="882"/>
      <c r="CU61" s="882"/>
      <c r="CV61" s="882"/>
      <c r="CW61" s="882"/>
      <c r="CX61" s="882"/>
      <c r="CY61" s="882"/>
      <c r="CZ61" s="882"/>
      <c r="DA61" s="882"/>
      <c r="DB61" s="882"/>
      <c r="DC61" s="882"/>
      <c r="DD61" s="882"/>
      <c r="DE61" s="882"/>
      <c r="DF61" s="882"/>
      <c r="DG61" s="882"/>
      <c r="DH61" s="882"/>
      <c r="DI61" s="882"/>
      <c r="DJ61" s="882"/>
      <c r="DK61" s="882"/>
      <c r="DL61" s="882"/>
      <c r="DM61" s="882"/>
      <c r="DN61" s="882"/>
      <c r="DO61" s="882"/>
      <c r="DP61" s="882"/>
      <c r="DQ61" s="882"/>
      <c r="DR61" s="882"/>
      <c r="DS61" s="882"/>
      <c r="DT61" s="882"/>
      <c r="DU61" s="882"/>
      <c r="DV61" s="882"/>
      <c r="DW61" s="882"/>
      <c r="DX61" s="882"/>
      <c r="DY61" s="882"/>
      <c r="DZ61" s="882"/>
      <c r="EA61" s="883"/>
      <c r="EB61" s="1"/>
    </row>
    <row r="62" spans="1:132">
      <c r="A62" s="1"/>
      <c r="B62" s="1"/>
      <c r="C62" s="884"/>
      <c r="D62" s="885"/>
      <c r="E62" s="885"/>
      <c r="F62" s="885"/>
      <c r="G62" s="885"/>
      <c r="H62" s="885"/>
      <c r="I62" s="885"/>
      <c r="J62" s="885"/>
      <c r="K62" s="885"/>
      <c r="L62" s="885"/>
      <c r="M62" s="885"/>
      <c r="N62" s="885"/>
      <c r="O62" s="885"/>
      <c r="P62" s="885"/>
      <c r="Q62" s="885"/>
      <c r="R62" s="885"/>
      <c r="S62" s="885"/>
      <c r="T62" s="885"/>
      <c r="U62" s="885"/>
      <c r="V62" s="885"/>
      <c r="W62" s="885"/>
      <c r="X62" s="885"/>
      <c r="Y62" s="885"/>
      <c r="Z62" s="885"/>
      <c r="AA62" s="885"/>
      <c r="AB62" s="885"/>
      <c r="AC62" s="885"/>
      <c r="AD62" s="885"/>
      <c r="AE62" s="885"/>
      <c r="AF62" s="885"/>
      <c r="AG62" s="885"/>
      <c r="AH62" s="885"/>
      <c r="AI62" s="885"/>
      <c r="AJ62" s="885"/>
      <c r="AK62" s="885"/>
      <c r="AL62" s="885"/>
      <c r="AM62" s="885"/>
      <c r="AN62" s="885"/>
      <c r="AO62" s="885"/>
      <c r="AP62" s="885"/>
      <c r="AQ62" s="885"/>
      <c r="AR62" s="885"/>
      <c r="AS62" s="885"/>
      <c r="AT62" s="885"/>
      <c r="AU62" s="885"/>
      <c r="AV62" s="885"/>
      <c r="AW62" s="885"/>
      <c r="AX62" s="885"/>
      <c r="AY62" s="885"/>
      <c r="AZ62" s="885"/>
      <c r="BA62" s="885"/>
      <c r="BB62" s="885"/>
      <c r="BC62" s="885"/>
      <c r="BD62" s="885"/>
      <c r="BE62" s="885"/>
      <c r="BF62" s="885"/>
      <c r="BG62" s="885"/>
      <c r="BH62" s="885"/>
      <c r="BI62" s="885"/>
      <c r="BJ62" s="885"/>
      <c r="BK62" s="885"/>
      <c r="BL62" s="885"/>
      <c r="BM62" s="885"/>
      <c r="BN62" s="885"/>
      <c r="BO62" s="885"/>
      <c r="BP62" s="885"/>
      <c r="BQ62" s="885"/>
      <c r="BR62" s="885"/>
      <c r="BS62" s="885"/>
      <c r="BT62" s="885"/>
      <c r="BU62" s="885"/>
      <c r="BV62" s="885"/>
      <c r="BW62" s="885"/>
      <c r="BX62" s="885"/>
      <c r="BY62" s="885"/>
      <c r="BZ62" s="885"/>
      <c r="CA62" s="885"/>
      <c r="CB62" s="885"/>
      <c r="CC62" s="885"/>
      <c r="CD62" s="885"/>
      <c r="CE62" s="885"/>
      <c r="CF62" s="885"/>
      <c r="CG62" s="885"/>
      <c r="CH62" s="885"/>
      <c r="CI62" s="885"/>
      <c r="CJ62" s="885"/>
      <c r="CK62" s="885"/>
      <c r="CL62" s="885"/>
      <c r="CM62" s="885"/>
      <c r="CN62" s="885"/>
      <c r="CO62" s="885"/>
      <c r="CP62" s="885"/>
      <c r="CQ62" s="885"/>
      <c r="CR62" s="885"/>
      <c r="CS62" s="885"/>
      <c r="CT62" s="885"/>
      <c r="CU62" s="885"/>
      <c r="CV62" s="885"/>
      <c r="CW62" s="885"/>
      <c r="CX62" s="885"/>
      <c r="CY62" s="885"/>
      <c r="CZ62" s="885"/>
      <c r="DA62" s="885"/>
      <c r="DB62" s="885"/>
      <c r="DC62" s="885"/>
      <c r="DD62" s="885"/>
      <c r="DE62" s="885"/>
      <c r="DF62" s="885"/>
      <c r="DG62" s="885"/>
      <c r="DH62" s="885"/>
      <c r="DI62" s="885"/>
      <c r="DJ62" s="885"/>
      <c r="DK62" s="885"/>
      <c r="DL62" s="885"/>
      <c r="DM62" s="885"/>
      <c r="DN62" s="885"/>
      <c r="DO62" s="885"/>
      <c r="DP62" s="885"/>
      <c r="DQ62" s="885"/>
      <c r="DR62" s="885"/>
      <c r="DS62" s="885"/>
      <c r="DT62" s="885"/>
      <c r="DU62" s="885"/>
      <c r="DV62" s="885"/>
      <c r="DW62" s="885"/>
      <c r="DX62" s="885"/>
      <c r="DY62" s="885"/>
      <c r="DZ62" s="885"/>
      <c r="EA62" s="886"/>
      <c r="EB62" s="1"/>
    </row>
    <row r="63" spans="1:132">
      <c r="A63" s="1"/>
      <c r="B63" s="1"/>
      <c r="C63" s="884"/>
      <c r="D63" s="885"/>
      <c r="E63" s="885"/>
      <c r="F63" s="885"/>
      <c r="G63" s="885"/>
      <c r="H63" s="885"/>
      <c r="I63" s="885"/>
      <c r="J63" s="885"/>
      <c r="K63" s="885"/>
      <c r="L63" s="885"/>
      <c r="M63" s="885"/>
      <c r="N63" s="885"/>
      <c r="O63" s="885"/>
      <c r="P63" s="885"/>
      <c r="Q63" s="885"/>
      <c r="R63" s="885"/>
      <c r="S63" s="885"/>
      <c r="T63" s="885"/>
      <c r="U63" s="885"/>
      <c r="V63" s="885"/>
      <c r="W63" s="885"/>
      <c r="X63" s="885"/>
      <c r="Y63" s="885"/>
      <c r="Z63" s="885"/>
      <c r="AA63" s="885"/>
      <c r="AB63" s="885"/>
      <c r="AC63" s="885"/>
      <c r="AD63" s="885"/>
      <c r="AE63" s="885"/>
      <c r="AF63" s="885"/>
      <c r="AG63" s="885"/>
      <c r="AH63" s="885"/>
      <c r="AI63" s="885"/>
      <c r="AJ63" s="885"/>
      <c r="AK63" s="885"/>
      <c r="AL63" s="885"/>
      <c r="AM63" s="885"/>
      <c r="AN63" s="885"/>
      <c r="AO63" s="885"/>
      <c r="AP63" s="885"/>
      <c r="AQ63" s="885"/>
      <c r="AR63" s="885"/>
      <c r="AS63" s="885"/>
      <c r="AT63" s="885"/>
      <c r="AU63" s="885"/>
      <c r="AV63" s="885"/>
      <c r="AW63" s="885"/>
      <c r="AX63" s="885"/>
      <c r="AY63" s="885"/>
      <c r="AZ63" s="885"/>
      <c r="BA63" s="885"/>
      <c r="BB63" s="885"/>
      <c r="BC63" s="885"/>
      <c r="BD63" s="885"/>
      <c r="BE63" s="885"/>
      <c r="BF63" s="885"/>
      <c r="BG63" s="885"/>
      <c r="BH63" s="885"/>
      <c r="BI63" s="885"/>
      <c r="BJ63" s="885"/>
      <c r="BK63" s="885"/>
      <c r="BL63" s="885"/>
      <c r="BM63" s="885"/>
      <c r="BN63" s="885"/>
      <c r="BO63" s="885"/>
      <c r="BP63" s="885"/>
      <c r="BQ63" s="885"/>
      <c r="BR63" s="885"/>
      <c r="BS63" s="885"/>
      <c r="BT63" s="885"/>
      <c r="BU63" s="885"/>
      <c r="BV63" s="885"/>
      <c r="BW63" s="885"/>
      <c r="BX63" s="885"/>
      <c r="BY63" s="885"/>
      <c r="BZ63" s="885"/>
      <c r="CA63" s="885"/>
      <c r="CB63" s="885"/>
      <c r="CC63" s="885"/>
      <c r="CD63" s="885"/>
      <c r="CE63" s="885"/>
      <c r="CF63" s="885"/>
      <c r="CG63" s="885"/>
      <c r="CH63" s="885"/>
      <c r="CI63" s="885"/>
      <c r="CJ63" s="885"/>
      <c r="CK63" s="885"/>
      <c r="CL63" s="885"/>
      <c r="CM63" s="885"/>
      <c r="CN63" s="885"/>
      <c r="CO63" s="885"/>
      <c r="CP63" s="885"/>
      <c r="CQ63" s="885"/>
      <c r="CR63" s="885"/>
      <c r="CS63" s="885"/>
      <c r="CT63" s="885"/>
      <c r="CU63" s="885"/>
      <c r="CV63" s="885"/>
      <c r="CW63" s="885"/>
      <c r="CX63" s="885"/>
      <c r="CY63" s="885"/>
      <c r="CZ63" s="885"/>
      <c r="DA63" s="885"/>
      <c r="DB63" s="885"/>
      <c r="DC63" s="885"/>
      <c r="DD63" s="885"/>
      <c r="DE63" s="885"/>
      <c r="DF63" s="885"/>
      <c r="DG63" s="885"/>
      <c r="DH63" s="885"/>
      <c r="DI63" s="885"/>
      <c r="DJ63" s="885"/>
      <c r="DK63" s="885"/>
      <c r="DL63" s="885"/>
      <c r="DM63" s="885"/>
      <c r="DN63" s="885"/>
      <c r="DO63" s="885"/>
      <c r="DP63" s="885"/>
      <c r="DQ63" s="885"/>
      <c r="DR63" s="885"/>
      <c r="DS63" s="885"/>
      <c r="DT63" s="885"/>
      <c r="DU63" s="885"/>
      <c r="DV63" s="885"/>
      <c r="DW63" s="885"/>
      <c r="DX63" s="885"/>
      <c r="DY63" s="885"/>
      <c r="DZ63" s="885"/>
      <c r="EA63" s="886"/>
      <c r="EB63" s="1"/>
    </row>
    <row r="64" spans="1:132">
      <c r="A64" s="1"/>
      <c r="B64" s="1"/>
      <c r="C64" s="884"/>
      <c r="D64" s="885"/>
      <c r="E64" s="885"/>
      <c r="F64" s="885"/>
      <c r="G64" s="885"/>
      <c r="H64" s="885"/>
      <c r="I64" s="885"/>
      <c r="J64" s="885"/>
      <c r="K64" s="885"/>
      <c r="L64" s="885"/>
      <c r="M64" s="885"/>
      <c r="N64" s="885"/>
      <c r="O64" s="885"/>
      <c r="P64" s="885"/>
      <c r="Q64" s="885"/>
      <c r="R64" s="885"/>
      <c r="S64" s="885"/>
      <c r="T64" s="885"/>
      <c r="U64" s="885"/>
      <c r="V64" s="885"/>
      <c r="W64" s="885"/>
      <c r="X64" s="885"/>
      <c r="Y64" s="885"/>
      <c r="Z64" s="885"/>
      <c r="AA64" s="885"/>
      <c r="AB64" s="885"/>
      <c r="AC64" s="885"/>
      <c r="AD64" s="885"/>
      <c r="AE64" s="885"/>
      <c r="AF64" s="885"/>
      <c r="AG64" s="885"/>
      <c r="AH64" s="885"/>
      <c r="AI64" s="885"/>
      <c r="AJ64" s="885"/>
      <c r="AK64" s="885"/>
      <c r="AL64" s="885"/>
      <c r="AM64" s="885"/>
      <c r="AN64" s="885"/>
      <c r="AO64" s="885"/>
      <c r="AP64" s="885"/>
      <c r="AQ64" s="885"/>
      <c r="AR64" s="885"/>
      <c r="AS64" s="885"/>
      <c r="AT64" s="885"/>
      <c r="AU64" s="885"/>
      <c r="AV64" s="885"/>
      <c r="AW64" s="885"/>
      <c r="AX64" s="885"/>
      <c r="AY64" s="885"/>
      <c r="AZ64" s="885"/>
      <c r="BA64" s="885"/>
      <c r="BB64" s="885"/>
      <c r="BC64" s="885"/>
      <c r="BD64" s="885"/>
      <c r="BE64" s="885"/>
      <c r="BF64" s="885"/>
      <c r="BG64" s="885"/>
      <c r="BH64" s="885"/>
      <c r="BI64" s="885"/>
      <c r="BJ64" s="885"/>
      <c r="BK64" s="885"/>
      <c r="BL64" s="885"/>
      <c r="BM64" s="885"/>
      <c r="BN64" s="885"/>
      <c r="BO64" s="885"/>
      <c r="BP64" s="885"/>
      <c r="BQ64" s="885"/>
      <c r="BR64" s="885"/>
      <c r="BS64" s="885"/>
      <c r="BT64" s="885"/>
      <c r="BU64" s="885"/>
      <c r="BV64" s="885"/>
      <c r="BW64" s="885"/>
      <c r="BX64" s="885"/>
      <c r="BY64" s="885"/>
      <c r="BZ64" s="885"/>
      <c r="CA64" s="885"/>
      <c r="CB64" s="885"/>
      <c r="CC64" s="885"/>
      <c r="CD64" s="885"/>
      <c r="CE64" s="885"/>
      <c r="CF64" s="885"/>
      <c r="CG64" s="885"/>
      <c r="CH64" s="885"/>
      <c r="CI64" s="885"/>
      <c r="CJ64" s="885"/>
      <c r="CK64" s="885"/>
      <c r="CL64" s="885"/>
      <c r="CM64" s="885"/>
      <c r="CN64" s="885"/>
      <c r="CO64" s="885"/>
      <c r="CP64" s="885"/>
      <c r="CQ64" s="885"/>
      <c r="CR64" s="885"/>
      <c r="CS64" s="885"/>
      <c r="CT64" s="885"/>
      <c r="CU64" s="885"/>
      <c r="CV64" s="885"/>
      <c r="CW64" s="885"/>
      <c r="CX64" s="885"/>
      <c r="CY64" s="885"/>
      <c r="CZ64" s="885"/>
      <c r="DA64" s="885"/>
      <c r="DB64" s="885"/>
      <c r="DC64" s="885"/>
      <c r="DD64" s="885"/>
      <c r="DE64" s="885"/>
      <c r="DF64" s="885"/>
      <c r="DG64" s="885"/>
      <c r="DH64" s="885"/>
      <c r="DI64" s="885"/>
      <c r="DJ64" s="885"/>
      <c r="DK64" s="885"/>
      <c r="DL64" s="885"/>
      <c r="DM64" s="885"/>
      <c r="DN64" s="885"/>
      <c r="DO64" s="885"/>
      <c r="DP64" s="885"/>
      <c r="DQ64" s="885"/>
      <c r="DR64" s="885"/>
      <c r="DS64" s="885"/>
      <c r="DT64" s="885"/>
      <c r="DU64" s="885"/>
      <c r="DV64" s="885"/>
      <c r="DW64" s="885"/>
      <c r="DX64" s="885"/>
      <c r="DY64" s="885"/>
      <c r="DZ64" s="885"/>
      <c r="EA64" s="886"/>
      <c r="EB64" s="1"/>
    </row>
    <row r="65" spans="1:132">
      <c r="A65" s="1"/>
      <c r="B65" s="1"/>
      <c r="C65" s="888"/>
      <c r="D65" s="889"/>
      <c r="E65" s="889"/>
      <c r="F65" s="889"/>
      <c r="G65" s="889"/>
      <c r="H65" s="889"/>
      <c r="I65" s="889"/>
      <c r="J65" s="889"/>
      <c r="K65" s="889"/>
      <c r="L65" s="889"/>
      <c r="M65" s="889"/>
      <c r="N65" s="889"/>
      <c r="O65" s="889"/>
      <c r="P65" s="889"/>
      <c r="Q65" s="889"/>
      <c r="R65" s="889"/>
      <c r="S65" s="889"/>
      <c r="T65" s="889"/>
      <c r="U65" s="889"/>
      <c r="V65" s="889"/>
      <c r="W65" s="889"/>
      <c r="X65" s="889"/>
      <c r="Y65" s="889"/>
      <c r="Z65" s="889"/>
      <c r="AA65" s="889"/>
      <c r="AB65" s="889"/>
      <c r="AC65" s="889"/>
      <c r="AD65" s="889"/>
      <c r="AE65" s="889"/>
      <c r="AF65" s="889"/>
      <c r="AG65" s="889"/>
      <c r="AH65" s="889"/>
      <c r="AI65" s="889"/>
      <c r="AJ65" s="889"/>
      <c r="AK65" s="889"/>
      <c r="AL65" s="889"/>
      <c r="AM65" s="889"/>
      <c r="AN65" s="889"/>
      <c r="AO65" s="889"/>
      <c r="AP65" s="889"/>
      <c r="AQ65" s="889"/>
      <c r="AR65" s="889"/>
      <c r="AS65" s="889"/>
      <c r="AT65" s="889"/>
      <c r="AU65" s="889"/>
      <c r="AV65" s="889"/>
      <c r="AW65" s="889"/>
      <c r="AX65" s="889"/>
      <c r="AY65" s="889"/>
      <c r="AZ65" s="889"/>
      <c r="BA65" s="889"/>
      <c r="BB65" s="889"/>
      <c r="BC65" s="889"/>
      <c r="BD65" s="889"/>
      <c r="BE65" s="889"/>
      <c r="BF65" s="889"/>
      <c r="BG65" s="889"/>
      <c r="BH65" s="889"/>
      <c r="BI65" s="889"/>
      <c r="BJ65" s="889"/>
      <c r="BK65" s="889"/>
      <c r="BL65" s="889"/>
      <c r="BM65" s="889"/>
      <c r="BN65" s="889"/>
      <c r="BO65" s="889"/>
      <c r="BP65" s="889"/>
      <c r="BQ65" s="889"/>
      <c r="BR65" s="889"/>
      <c r="BS65" s="889"/>
      <c r="BT65" s="889"/>
      <c r="BU65" s="889"/>
      <c r="BV65" s="889"/>
      <c r="BW65" s="889"/>
      <c r="BX65" s="889"/>
      <c r="BY65" s="889"/>
      <c r="BZ65" s="889"/>
      <c r="CA65" s="889"/>
      <c r="CB65" s="889"/>
      <c r="CC65" s="889"/>
      <c r="CD65" s="889"/>
      <c r="CE65" s="889"/>
      <c r="CF65" s="889"/>
      <c r="CG65" s="889"/>
      <c r="CH65" s="889"/>
      <c r="CI65" s="889"/>
      <c r="CJ65" s="889"/>
      <c r="CK65" s="889"/>
      <c r="CL65" s="889"/>
      <c r="CM65" s="889"/>
      <c r="CN65" s="889"/>
      <c r="CO65" s="889"/>
      <c r="CP65" s="889"/>
      <c r="CQ65" s="889"/>
      <c r="CR65" s="889"/>
      <c r="CS65" s="889"/>
      <c r="CT65" s="889"/>
      <c r="CU65" s="889"/>
      <c r="CV65" s="889"/>
      <c r="CW65" s="889"/>
      <c r="CX65" s="889"/>
      <c r="CY65" s="889"/>
      <c r="CZ65" s="889"/>
      <c r="DA65" s="889"/>
      <c r="DB65" s="889"/>
      <c r="DC65" s="889"/>
      <c r="DD65" s="889"/>
      <c r="DE65" s="889"/>
      <c r="DF65" s="889"/>
      <c r="DG65" s="889"/>
      <c r="DH65" s="889"/>
      <c r="DI65" s="889"/>
      <c r="DJ65" s="889"/>
      <c r="DK65" s="889"/>
      <c r="DL65" s="889"/>
      <c r="DM65" s="889"/>
      <c r="DN65" s="889"/>
      <c r="DO65" s="889"/>
      <c r="DP65" s="889"/>
      <c r="DQ65" s="889"/>
      <c r="DR65" s="889"/>
      <c r="DS65" s="889"/>
      <c r="DT65" s="889"/>
      <c r="DU65" s="889"/>
      <c r="DV65" s="889"/>
      <c r="DW65" s="889"/>
      <c r="DX65" s="889"/>
      <c r="DY65" s="889"/>
      <c r="DZ65" s="889"/>
      <c r="EA65" s="890"/>
      <c r="EB65" s="1"/>
    </row>
    <row r="66" spans="1:132">
      <c r="A66" s="1"/>
      <c r="B66" s="1"/>
      <c r="C66" s="502" t="s">
        <v>532</v>
      </c>
      <c r="D66" s="503"/>
      <c r="E66" s="503"/>
      <c r="F66" s="503"/>
      <c r="G66" s="504"/>
      <c r="H66" s="349"/>
      <c r="I66" s="350"/>
      <c r="J66" s="350"/>
      <c r="K66" s="350"/>
      <c r="L66" s="350"/>
      <c r="M66" s="350"/>
      <c r="N66" s="350"/>
      <c r="O66" s="350"/>
      <c r="P66" s="350"/>
      <c r="Q66" s="350"/>
      <c r="R66" s="350"/>
      <c r="S66" s="350"/>
      <c r="T66" s="350"/>
      <c r="U66" s="350"/>
      <c r="V66" s="350"/>
      <c r="W66" s="350"/>
      <c r="X66" s="350"/>
      <c r="Y66" s="350"/>
      <c r="Z66" s="350"/>
      <c r="AA66" s="350"/>
      <c r="AB66" s="350"/>
      <c r="AC66" s="350"/>
      <c r="AD66" s="350"/>
      <c r="AE66" s="350"/>
      <c r="AF66" s="350"/>
      <c r="AG66" s="350"/>
      <c r="AH66" s="350"/>
      <c r="AI66" s="350"/>
      <c r="AJ66" s="350"/>
      <c r="AK66" s="350"/>
      <c r="AL66" s="350"/>
      <c r="AM66" s="350"/>
      <c r="AN66" s="350"/>
      <c r="AO66" s="350"/>
      <c r="AP66" s="350"/>
      <c r="AQ66" s="350"/>
      <c r="AR66" s="350"/>
      <c r="AS66" s="350"/>
      <c r="AT66" s="350"/>
      <c r="AU66" s="350"/>
      <c r="AV66" s="350"/>
      <c r="AW66" s="350"/>
      <c r="AX66" s="350"/>
      <c r="AY66" s="350"/>
      <c r="AZ66" s="350"/>
      <c r="BA66" s="350"/>
      <c r="BB66" s="350"/>
      <c r="BC66" s="350"/>
      <c r="BD66" s="350"/>
      <c r="BE66" s="350"/>
      <c r="BF66" s="350"/>
      <c r="BG66" s="350"/>
      <c r="BH66" s="350"/>
      <c r="BI66" s="350"/>
      <c r="BJ66" s="350"/>
      <c r="BK66" s="350"/>
      <c r="BL66" s="350"/>
      <c r="BM66" s="350"/>
      <c r="BN66" s="350"/>
      <c r="BO66" s="350"/>
      <c r="BP66" s="350"/>
      <c r="BQ66" s="350"/>
      <c r="BR66" s="350"/>
      <c r="BS66" s="350"/>
      <c r="BT66" s="350"/>
      <c r="BU66" s="350"/>
      <c r="BV66" s="350"/>
      <c r="BW66" s="350"/>
      <c r="BX66" s="350"/>
      <c r="BY66" s="350"/>
      <c r="BZ66" s="350"/>
      <c r="CA66" s="350"/>
      <c r="CB66" s="350"/>
      <c r="CC66" s="350"/>
      <c r="CD66" s="350"/>
      <c r="CE66" s="350"/>
      <c r="CF66" s="350"/>
      <c r="CG66" s="350"/>
      <c r="CH66" s="350"/>
      <c r="CI66" s="350"/>
      <c r="CJ66" s="350"/>
      <c r="CK66" s="350"/>
      <c r="CL66" s="350"/>
      <c r="CM66" s="350"/>
      <c r="CN66" s="350"/>
      <c r="CO66" s="350"/>
      <c r="CP66" s="350"/>
      <c r="CQ66" s="350"/>
      <c r="CR66" s="350"/>
      <c r="CS66" s="350"/>
      <c r="CT66" s="350"/>
      <c r="CU66" s="350"/>
      <c r="CV66" s="350"/>
      <c r="CW66" s="350"/>
      <c r="CX66" s="350"/>
      <c r="CY66" s="350"/>
      <c r="CZ66" s="350"/>
      <c r="DA66" s="350"/>
      <c r="DB66" s="350"/>
      <c r="DC66" s="350"/>
      <c r="DD66" s="350"/>
      <c r="DE66" s="350"/>
      <c r="DF66" s="350"/>
      <c r="DG66" s="350"/>
      <c r="DH66" s="350"/>
      <c r="DI66" s="350"/>
      <c r="DJ66" s="350"/>
      <c r="DK66" s="350"/>
      <c r="DL66" s="350"/>
      <c r="DM66" s="350"/>
      <c r="DN66" s="350"/>
      <c r="DO66" s="350"/>
      <c r="DP66" s="350"/>
      <c r="DQ66" s="350"/>
      <c r="DR66" s="350"/>
      <c r="DS66" s="350"/>
      <c r="DT66" s="350"/>
      <c r="DU66" s="350"/>
      <c r="DV66" s="350"/>
      <c r="DW66" s="350"/>
      <c r="DX66" s="350"/>
      <c r="DY66" s="350"/>
      <c r="DZ66" s="350"/>
      <c r="EA66" s="51"/>
      <c r="EB66" s="1"/>
    </row>
    <row r="67" spans="1:132">
      <c r="A67" s="1"/>
      <c r="B67" s="1"/>
      <c r="C67" s="505"/>
      <c r="D67" s="506"/>
      <c r="E67" s="506"/>
      <c r="F67" s="506"/>
      <c r="G67" s="507"/>
      <c r="H67" s="351"/>
      <c r="I67" s="1322"/>
      <c r="J67" s="696"/>
      <c r="K67" s="696"/>
      <c r="L67" s="696"/>
      <c r="M67" s="696"/>
      <c r="N67" s="696"/>
      <c r="O67" s="696"/>
      <c r="P67" s="696"/>
      <c r="Q67" s="696"/>
      <c r="R67" s="696"/>
      <c r="S67" s="696"/>
      <c r="T67" s="696"/>
      <c r="U67" s="696"/>
      <c r="V67" s="696"/>
      <c r="W67" s="696"/>
      <c r="X67" s="696"/>
      <c r="Y67" s="696"/>
      <c r="Z67" s="696"/>
      <c r="AA67" s="696"/>
      <c r="AB67" s="696"/>
      <c r="AC67" s="696"/>
      <c r="AD67" s="696"/>
      <c r="AE67" s="696"/>
      <c r="AF67" s="696"/>
      <c r="AG67" s="696"/>
      <c r="AH67" s="696"/>
      <c r="AI67" s="696"/>
      <c r="AJ67" s="696"/>
      <c r="AK67" s="696"/>
      <c r="AL67" s="696"/>
      <c r="AM67" s="696"/>
      <c r="AN67" s="696"/>
      <c r="AO67" s="696"/>
      <c r="AP67" s="696"/>
      <c r="AQ67" s="696"/>
      <c r="AR67" s="696"/>
      <c r="AS67" s="696"/>
      <c r="AT67" s="696"/>
      <c r="AU67" s="696"/>
      <c r="AV67" s="696"/>
      <c r="AW67" s="696"/>
      <c r="AX67" s="696"/>
      <c r="AY67" s="696"/>
      <c r="AZ67" s="696"/>
      <c r="BA67" s="696"/>
      <c r="BB67" s="696"/>
      <c r="BC67" s="696"/>
      <c r="BD67" s="696"/>
      <c r="BE67" s="696"/>
      <c r="BF67" s="696"/>
      <c r="BG67" s="696"/>
      <c r="BH67" s="696"/>
      <c r="BI67" s="696"/>
      <c r="BJ67" s="696"/>
      <c r="BK67" s="696"/>
      <c r="BL67" s="696"/>
      <c r="BM67" s="696"/>
      <c r="BN67" s="696"/>
      <c r="BO67" s="696"/>
      <c r="BP67" s="696"/>
      <c r="BQ67" s="696"/>
      <c r="BR67" s="696"/>
      <c r="BS67" s="696"/>
      <c r="BT67" s="696"/>
      <c r="BU67" s="696"/>
      <c r="BV67" s="696"/>
      <c r="BW67" s="696"/>
      <c r="BX67" s="696"/>
      <c r="BY67" s="696"/>
      <c r="BZ67" s="696"/>
      <c r="CA67" s="696"/>
      <c r="CB67" s="696"/>
      <c r="CC67" s="696"/>
      <c r="CD67" s="696"/>
      <c r="CE67" s="696"/>
      <c r="CF67" s="696"/>
      <c r="CG67" s="696"/>
      <c r="CH67" s="696"/>
      <c r="CI67" s="696"/>
      <c r="CJ67" s="696"/>
      <c r="CK67" s="696"/>
      <c r="CL67" s="696"/>
      <c r="CM67" s="696"/>
      <c r="CN67" s="696"/>
      <c r="CO67" s="696"/>
      <c r="CP67" s="696"/>
      <c r="CQ67" s="696"/>
      <c r="CR67" s="696"/>
      <c r="CS67" s="696"/>
      <c r="CT67" s="696"/>
      <c r="CU67" s="696"/>
      <c r="CV67" s="696"/>
      <c r="CW67" s="696"/>
      <c r="CX67" s="696"/>
      <c r="CY67" s="696"/>
      <c r="CZ67" s="696"/>
      <c r="DA67" s="696"/>
      <c r="DB67" s="696"/>
      <c r="DC67" s="696"/>
      <c r="DD67" s="696"/>
      <c r="DE67" s="696"/>
      <c r="DF67" s="696"/>
      <c r="DG67" s="696"/>
      <c r="DH67" s="696"/>
      <c r="DI67" s="696"/>
      <c r="DJ67" s="696"/>
      <c r="DK67" s="696"/>
      <c r="DL67" s="696"/>
      <c r="DM67" s="696"/>
      <c r="DN67" s="696"/>
      <c r="DO67" s="696"/>
      <c r="DP67" s="696"/>
      <c r="DQ67" s="696"/>
      <c r="DR67" s="696"/>
      <c r="DS67" s="696"/>
      <c r="DT67" s="696"/>
      <c r="DU67" s="696"/>
      <c r="DV67" s="696"/>
      <c r="DW67" s="696"/>
      <c r="DX67" s="696"/>
      <c r="DY67" s="696"/>
      <c r="DZ67" s="696"/>
      <c r="EA67" s="53"/>
      <c r="EB67" s="1"/>
    </row>
    <row r="68" spans="1:132">
      <c r="A68" s="1"/>
      <c r="B68" s="1"/>
      <c r="C68" s="505"/>
      <c r="D68" s="506"/>
      <c r="E68" s="506"/>
      <c r="F68" s="506"/>
      <c r="G68" s="507"/>
      <c r="H68" s="351"/>
      <c r="I68" s="696"/>
      <c r="J68" s="696"/>
      <c r="K68" s="696"/>
      <c r="L68" s="696"/>
      <c r="M68" s="696"/>
      <c r="N68" s="696"/>
      <c r="O68" s="696"/>
      <c r="P68" s="696"/>
      <c r="Q68" s="696"/>
      <c r="R68" s="696"/>
      <c r="S68" s="696"/>
      <c r="T68" s="696"/>
      <c r="U68" s="696"/>
      <c r="V68" s="696"/>
      <c r="W68" s="696"/>
      <c r="X68" s="696"/>
      <c r="Y68" s="696"/>
      <c r="Z68" s="696"/>
      <c r="AA68" s="696"/>
      <c r="AB68" s="696"/>
      <c r="AC68" s="696"/>
      <c r="AD68" s="696"/>
      <c r="AE68" s="696"/>
      <c r="AF68" s="696"/>
      <c r="AG68" s="696"/>
      <c r="AH68" s="696"/>
      <c r="AI68" s="696"/>
      <c r="AJ68" s="696"/>
      <c r="AK68" s="696"/>
      <c r="AL68" s="696"/>
      <c r="AM68" s="696"/>
      <c r="AN68" s="696"/>
      <c r="AO68" s="696"/>
      <c r="AP68" s="696"/>
      <c r="AQ68" s="696"/>
      <c r="AR68" s="696"/>
      <c r="AS68" s="696"/>
      <c r="AT68" s="696"/>
      <c r="AU68" s="696"/>
      <c r="AV68" s="696"/>
      <c r="AW68" s="696"/>
      <c r="AX68" s="696"/>
      <c r="AY68" s="696"/>
      <c r="AZ68" s="696"/>
      <c r="BA68" s="696"/>
      <c r="BB68" s="696"/>
      <c r="BC68" s="696"/>
      <c r="BD68" s="696"/>
      <c r="BE68" s="696"/>
      <c r="BF68" s="696"/>
      <c r="BG68" s="696"/>
      <c r="BH68" s="696"/>
      <c r="BI68" s="696"/>
      <c r="BJ68" s="696"/>
      <c r="BK68" s="696"/>
      <c r="BL68" s="696"/>
      <c r="BM68" s="696"/>
      <c r="BN68" s="696"/>
      <c r="BO68" s="696"/>
      <c r="BP68" s="696"/>
      <c r="BQ68" s="696"/>
      <c r="BR68" s="696"/>
      <c r="BS68" s="696"/>
      <c r="BT68" s="696"/>
      <c r="BU68" s="696"/>
      <c r="BV68" s="696"/>
      <c r="BW68" s="696"/>
      <c r="BX68" s="696"/>
      <c r="BY68" s="696"/>
      <c r="BZ68" s="696"/>
      <c r="CA68" s="696"/>
      <c r="CB68" s="696"/>
      <c r="CC68" s="696"/>
      <c r="CD68" s="696"/>
      <c r="CE68" s="696"/>
      <c r="CF68" s="696"/>
      <c r="CG68" s="696"/>
      <c r="CH68" s="696"/>
      <c r="CI68" s="696"/>
      <c r="CJ68" s="696"/>
      <c r="CK68" s="696"/>
      <c r="CL68" s="696"/>
      <c r="CM68" s="696"/>
      <c r="CN68" s="696"/>
      <c r="CO68" s="696"/>
      <c r="CP68" s="696"/>
      <c r="CQ68" s="696"/>
      <c r="CR68" s="696"/>
      <c r="CS68" s="696"/>
      <c r="CT68" s="696"/>
      <c r="CU68" s="696"/>
      <c r="CV68" s="696"/>
      <c r="CW68" s="696"/>
      <c r="CX68" s="696"/>
      <c r="CY68" s="696"/>
      <c r="CZ68" s="696"/>
      <c r="DA68" s="696"/>
      <c r="DB68" s="696"/>
      <c r="DC68" s="696"/>
      <c r="DD68" s="696"/>
      <c r="DE68" s="696"/>
      <c r="DF68" s="696"/>
      <c r="DG68" s="696"/>
      <c r="DH68" s="696"/>
      <c r="DI68" s="696"/>
      <c r="DJ68" s="696"/>
      <c r="DK68" s="696"/>
      <c r="DL68" s="696"/>
      <c r="DM68" s="696"/>
      <c r="DN68" s="696"/>
      <c r="DO68" s="696"/>
      <c r="DP68" s="696"/>
      <c r="DQ68" s="696"/>
      <c r="DR68" s="696"/>
      <c r="DS68" s="696"/>
      <c r="DT68" s="696"/>
      <c r="DU68" s="696"/>
      <c r="DV68" s="696"/>
      <c r="DW68" s="696"/>
      <c r="DX68" s="696"/>
      <c r="DY68" s="696"/>
      <c r="DZ68" s="696"/>
      <c r="EA68" s="53"/>
      <c r="EB68" s="1"/>
    </row>
    <row r="69" spans="1:132">
      <c r="A69" s="1"/>
      <c r="B69" s="1"/>
      <c r="C69" s="505"/>
      <c r="D69" s="506"/>
      <c r="E69" s="506"/>
      <c r="F69" s="506"/>
      <c r="G69" s="507"/>
      <c r="H69" s="351"/>
      <c r="I69" s="696"/>
      <c r="J69" s="696"/>
      <c r="K69" s="696"/>
      <c r="L69" s="696"/>
      <c r="M69" s="696"/>
      <c r="N69" s="696"/>
      <c r="O69" s="696"/>
      <c r="P69" s="696"/>
      <c r="Q69" s="696"/>
      <c r="R69" s="696"/>
      <c r="S69" s="696"/>
      <c r="T69" s="696"/>
      <c r="U69" s="696"/>
      <c r="V69" s="696"/>
      <c r="W69" s="696"/>
      <c r="X69" s="696"/>
      <c r="Y69" s="696"/>
      <c r="Z69" s="696"/>
      <c r="AA69" s="696"/>
      <c r="AB69" s="696"/>
      <c r="AC69" s="696"/>
      <c r="AD69" s="696"/>
      <c r="AE69" s="696"/>
      <c r="AF69" s="696"/>
      <c r="AG69" s="696"/>
      <c r="AH69" s="696"/>
      <c r="AI69" s="696"/>
      <c r="AJ69" s="696"/>
      <c r="AK69" s="696"/>
      <c r="AL69" s="696"/>
      <c r="AM69" s="696"/>
      <c r="AN69" s="696"/>
      <c r="AO69" s="696"/>
      <c r="AP69" s="696"/>
      <c r="AQ69" s="696"/>
      <c r="AR69" s="696"/>
      <c r="AS69" s="696"/>
      <c r="AT69" s="696"/>
      <c r="AU69" s="696"/>
      <c r="AV69" s="696"/>
      <c r="AW69" s="696"/>
      <c r="AX69" s="696"/>
      <c r="AY69" s="696"/>
      <c r="AZ69" s="696"/>
      <c r="BA69" s="696"/>
      <c r="BB69" s="696"/>
      <c r="BC69" s="696"/>
      <c r="BD69" s="696"/>
      <c r="BE69" s="696"/>
      <c r="BF69" s="696"/>
      <c r="BG69" s="696"/>
      <c r="BH69" s="696"/>
      <c r="BI69" s="696"/>
      <c r="BJ69" s="696"/>
      <c r="BK69" s="696"/>
      <c r="BL69" s="696"/>
      <c r="BM69" s="696"/>
      <c r="BN69" s="696"/>
      <c r="BO69" s="696"/>
      <c r="BP69" s="696"/>
      <c r="BQ69" s="696"/>
      <c r="BR69" s="696"/>
      <c r="BS69" s="696"/>
      <c r="BT69" s="696"/>
      <c r="BU69" s="696"/>
      <c r="BV69" s="696"/>
      <c r="BW69" s="696"/>
      <c r="BX69" s="696"/>
      <c r="BY69" s="696"/>
      <c r="BZ69" s="696"/>
      <c r="CA69" s="696"/>
      <c r="CB69" s="696"/>
      <c r="CC69" s="696"/>
      <c r="CD69" s="696"/>
      <c r="CE69" s="696"/>
      <c r="CF69" s="696"/>
      <c r="CG69" s="696"/>
      <c r="CH69" s="696"/>
      <c r="CI69" s="696"/>
      <c r="CJ69" s="696"/>
      <c r="CK69" s="696"/>
      <c r="CL69" s="696"/>
      <c r="CM69" s="696"/>
      <c r="CN69" s="696"/>
      <c r="CO69" s="696"/>
      <c r="CP69" s="696"/>
      <c r="CQ69" s="696"/>
      <c r="CR69" s="696"/>
      <c r="CS69" s="696"/>
      <c r="CT69" s="696"/>
      <c r="CU69" s="696"/>
      <c r="CV69" s="696"/>
      <c r="CW69" s="696"/>
      <c r="CX69" s="696"/>
      <c r="CY69" s="696"/>
      <c r="CZ69" s="696"/>
      <c r="DA69" s="696"/>
      <c r="DB69" s="696"/>
      <c r="DC69" s="696"/>
      <c r="DD69" s="696"/>
      <c r="DE69" s="696"/>
      <c r="DF69" s="696"/>
      <c r="DG69" s="696"/>
      <c r="DH69" s="696"/>
      <c r="DI69" s="696"/>
      <c r="DJ69" s="696"/>
      <c r="DK69" s="696"/>
      <c r="DL69" s="696"/>
      <c r="DM69" s="696"/>
      <c r="DN69" s="696"/>
      <c r="DO69" s="696"/>
      <c r="DP69" s="696"/>
      <c r="DQ69" s="696"/>
      <c r="DR69" s="696"/>
      <c r="DS69" s="696"/>
      <c r="DT69" s="696"/>
      <c r="DU69" s="696"/>
      <c r="DV69" s="696"/>
      <c r="DW69" s="696"/>
      <c r="DX69" s="696"/>
      <c r="DY69" s="696"/>
      <c r="DZ69" s="696"/>
      <c r="EA69" s="53"/>
      <c r="EB69" s="1"/>
    </row>
    <row r="70" spans="1:132">
      <c r="A70" s="1"/>
      <c r="B70" s="1"/>
      <c r="C70" s="505"/>
      <c r="D70" s="506"/>
      <c r="E70" s="506"/>
      <c r="F70" s="506"/>
      <c r="G70" s="507"/>
      <c r="H70" s="351"/>
      <c r="I70" s="696"/>
      <c r="J70" s="696"/>
      <c r="K70" s="696"/>
      <c r="L70" s="696"/>
      <c r="M70" s="696"/>
      <c r="N70" s="696"/>
      <c r="O70" s="696"/>
      <c r="P70" s="696"/>
      <c r="Q70" s="696"/>
      <c r="R70" s="696"/>
      <c r="S70" s="696"/>
      <c r="T70" s="696"/>
      <c r="U70" s="696"/>
      <c r="V70" s="696"/>
      <c r="W70" s="696"/>
      <c r="X70" s="696"/>
      <c r="Y70" s="696"/>
      <c r="Z70" s="696"/>
      <c r="AA70" s="696"/>
      <c r="AB70" s="696"/>
      <c r="AC70" s="696"/>
      <c r="AD70" s="696"/>
      <c r="AE70" s="696"/>
      <c r="AF70" s="696"/>
      <c r="AG70" s="696"/>
      <c r="AH70" s="696"/>
      <c r="AI70" s="696"/>
      <c r="AJ70" s="696"/>
      <c r="AK70" s="696"/>
      <c r="AL70" s="696"/>
      <c r="AM70" s="696"/>
      <c r="AN70" s="696"/>
      <c r="AO70" s="696"/>
      <c r="AP70" s="696"/>
      <c r="AQ70" s="696"/>
      <c r="AR70" s="696"/>
      <c r="AS70" s="696"/>
      <c r="AT70" s="696"/>
      <c r="AU70" s="696"/>
      <c r="AV70" s="696"/>
      <c r="AW70" s="696"/>
      <c r="AX70" s="696"/>
      <c r="AY70" s="696"/>
      <c r="AZ70" s="696"/>
      <c r="BA70" s="696"/>
      <c r="BB70" s="696"/>
      <c r="BC70" s="696"/>
      <c r="BD70" s="696"/>
      <c r="BE70" s="696"/>
      <c r="BF70" s="696"/>
      <c r="BG70" s="696"/>
      <c r="BH70" s="696"/>
      <c r="BI70" s="696"/>
      <c r="BJ70" s="696"/>
      <c r="BK70" s="696"/>
      <c r="BL70" s="696"/>
      <c r="BM70" s="696"/>
      <c r="BN70" s="696"/>
      <c r="BO70" s="696"/>
      <c r="BP70" s="696"/>
      <c r="BQ70" s="696"/>
      <c r="BR70" s="696"/>
      <c r="BS70" s="696"/>
      <c r="BT70" s="696"/>
      <c r="BU70" s="696"/>
      <c r="BV70" s="696"/>
      <c r="BW70" s="696"/>
      <c r="BX70" s="696"/>
      <c r="BY70" s="696"/>
      <c r="BZ70" s="696"/>
      <c r="CA70" s="696"/>
      <c r="CB70" s="696"/>
      <c r="CC70" s="696"/>
      <c r="CD70" s="696"/>
      <c r="CE70" s="696"/>
      <c r="CF70" s="696"/>
      <c r="CG70" s="696"/>
      <c r="CH70" s="696"/>
      <c r="CI70" s="696"/>
      <c r="CJ70" s="696"/>
      <c r="CK70" s="696"/>
      <c r="CL70" s="696"/>
      <c r="CM70" s="696"/>
      <c r="CN70" s="696"/>
      <c r="CO70" s="696"/>
      <c r="CP70" s="696"/>
      <c r="CQ70" s="696"/>
      <c r="CR70" s="696"/>
      <c r="CS70" s="696"/>
      <c r="CT70" s="696"/>
      <c r="CU70" s="696"/>
      <c r="CV70" s="696"/>
      <c r="CW70" s="696"/>
      <c r="CX70" s="696"/>
      <c r="CY70" s="696"/>
      <c r="CZ70" s="696"/>
      <c r="DA70" s="696"/>
      <c r="DB70" s="696"/>
      <c r="DC70" s="696"/>
      <c r="DD70" s="696"/>
      <c r="DE70" s="696"/>
      <c r="DF70" s="696"/>
      <c r="DG70" s="696"/>
      <c r="DH70" s="696"/>
      <c r="DI70" s="696"/>
      <c r="DJ70" s="696"/>
      <c r="DK70" s="696"/>
      <c r="DL70" s="696"/>
      <c r="DM70" s="696"/>
      <c r="DN70" s="696"/>
      <c r="DO70" s="696"/>
      <c r="DP70" s="696"/>
      <c r="DQ70" s="696"/>
      <c r="DR70" s="696"/>
      <c r="DS70" s="696"/>
      <c r="DT70" s="696"/>
      <c r="DU70" s="696"/>
      <c r="DV70" s="696"/>
      <c r="DW70" s="696"/>
      <c r="DX70" s="696"/>
      <c r="DY70" s="696"/>
      <c r="DZ70" s="696"/>
      <c r="EA70" s="53"/>
      <c r="EB70" s="1"/>
    </row>
    <row r="71" spans="1:132">
      <c r="A71" s="1"/>
      <c r="B71" s="1"/>
      <c r="C71" s="505"/>
      <c r="D71" s="506"/>
      <c r="E71" s="506"/>
      <c r="F71" s="506"/>
      <c r="G71" s="507"/>
      <c r="H71" s="351"/>
      <c r="I71" s="696"/>
      <c r="J71" s="696"/>
      <c r="K71" s="696"/>
      <c r="L71" s="696"/>
      <c r="M71" s="696"/>
      <c r="N71" s="696"/>
      <c r="O71" s="696"/>
      <c r="P71" s="696"/>
      <c r="Q71" s="696"/>
      <c r="R71" s="696"/>
      <c r="S71" s="696"/>
      <c r="T71" s="696"/>
      <c r="U71" s="696"/>
      <c r="V71" s="696"/>
      <c r="W71" s="696"/>
      <c r="X71" s="696"/>
      <c r="Y71" s="696"/>
      <c r="Z71" s="696"/>
      <c r="AA71" s="696"/>
      <c r="AB71" s="696"/>
      <c r="AC71" s="696"/>
      <c r="AD71" s="696"/>
      <c r="AE71" s="696"/>
      <c r="AF71" s="696"/>
      <c r="AG71" s="696"/>
      <c r="AH71" s="696"/>
      <c r="AI71" s="696"/>
      <c r="AJ71" s="696"/>
      <c r="AK71" s="696"/>
      <c r="AL71" s="696"/>
      <c r="AM71" s="696"/>
      <c r="AN71" s="696"/>
      <c r="AO71" s="696"/>
      <c r="AP71" s="696"/>
      <c r="AQ71" s="696"/>
      <c r="AR71" s="696"/>
      <c r="AS71" s="696"/>
      <c r="AT71" s="696"/>
      <c r="AU71" s="696"/>
      <c r="AV71" s="696"/>
      <c r="AW71" s="696"/>
      <c r="AX71" s="696"/>
      <c r="AY71" s="696"/>
      <c r="AZ71" s="696"/>
      <c r="BA71" s="696"/>
      <c r="BB71" s="696"/>
      <c r="BC71" s="696"/>
      <c r="BD71" s="696"/>
      <c r="BE71" s="696"/>
      <c r="BF71" s="696"/>
      <c r="BG71" s="696"/>
      <c r="BH71" s="696"/>
      <c r="BI71" s="696"/>
      <c r="BJ71" s="696"/>
      <c r="BK71" s="696"/>
      <c r="BL71" s="696"/>
      <c r="BM71" s="696"/>
      <c r="BN71" s="696"/>
      <c r="BO71" s="696"/>
      <c r="BP71" s="696"/>
      <c r="BQ71" s="696"/>
      <c r="BR71" s="696"/>
      <c r="BS71" s="696"/>
      <c r="BT71" s="696"/>
      <c r="BU71" s="696"/>
      <c r="BV71" s="696"/>
      <c r="BW71" s="696"/>
      <c r="BX71" s="696"/>
      <c r="BY71" s="696"/>
      <c r="BZ71" s="696"/>
      <c r="CA71" s="696"/>
      <c r="CB71" s="696"/>
      <c r="CC71" s="696"/>
      <c r="CD71" s="696"/>
      <c r="CE71" s="696"/>
      <c r="CF71" s="696"/>
      <c r="CG71" s="696"/>
      <c r="CH71" s="696"/>
      <c r="CI71" s="696"/>
      <c r="CJ71" s="696"/>
      <c r="CK71" s="696"/>
      <c r="CL71" s="696"/>
      <c r="CM71" s="696"/>
      <c r="CN71" s="696"/>
      <c r="CO71" s="696"/>
      <c r="CP71" s="696"/>
      <c r="CQ71" s="696"/>
      <c r="CR71" s="696"/>
      <c r="CS71" s="696"/>
      <c r="CT71" s="696"/>
      <c r="CU71" s="696"/>
      <c r="CV71" s="696"/>
      <c r="CW71" s="696"/>
      <c r="CX71" s="696"/>
      <c r="CY71" s="696"/>
      <c r="CZ71" s="696"/>
      <c r="DA71" s="696"/>
      <c r="DB71" s="696"/>
      <c r="DC71" s="696"/>
      <c r="DD71" s="696"/>
      <c r="DE71" s="696"/>
      <c r="DF71" s="696"/>
      <c r="DG71" s="696"/>
      <c r="DH71" s="696"/>
      <c r="DI71" s="696"/>
      <c r="DJ71" s="696"/>
      <c r="DK71" s="696"/>
      <c r="DL71" s="696"/>
      <c r="DM71" s="696"/>
      <c r="DN71" s="696"/>
      <c r="DO71" s="696"/>
      <c r="DP71" s="696"/>
      <c r="DQ71" s="696"/>
      <c r="DR71" s="696"/>
      <c r="DS71" s="696"/>
      <c r="DT71" s="696"/>
      <c r="DU71" s="696"/>
      <c r="DV71" s="696"/>
      <c r="DW71" s="696"/>
      <c r="DX71" s="696"/>
      <c r="DY71" s="696"/>
      <c r="DZ71" s="696"/>
      <c r="EA71" s="53"/>
      <c r="EB71" s="1"/>
    </row>
    <row r="72" spans="1:132">
      <c r="A72" s="1"/>
      <c r="B72" s="1"/>
      <c r="C72" s="505"/>
      <c r="D72" s="506"/>
      <c r="E72" s="506"/>
      <c r="F72" s="506"/>
      <c r="G72" s="507"/>
      <c r="H72" s="351"/>
      <c r="I72" s="696"/>
      <c r="J72" s="696"/>
      <c r="K72" s="696"/>
      <c r="L72" s="696"/>
      <c r="M72" s="696"/>
      <c r="N72" s="696"/>
      <c r="O72" s="696"/>
      <c r="P72" s="696"/>
      <c r="Q72" s="696"/>
      <c r="R72" s="696"/>
      <c r="S72" s="696"/>
      <c r="T72" s="696"/>
      <c r="U72" s="696"/>
      <c r="V72" s="696"/>
      <c r="W72" s="696"/>
      <c r="X72" s="696"/>
      <c r="Y72" s="696"/>
      <c r="Z72" s="696"/>
      <c r="AA72" s="696"/>
      <c r="AB72" s="696"/>
      <c r="AC72" s="696"/>
      <c r="AD72" s="696"/>
      <c r="AE72" s="696"/>
      <c r="AF72" s="696"/>
      <c r="AG72" s="696"/>
      <c r="AH72" s="696"/>
      <c r="AI72" s="696"/>
      <c r="AJ72" s="696"/>
      <c r="AK72" s="696"/>
      <c r="AL72" s="696"/>
      <c r="AM72" s="696"/>
      <c r="AN72" s="696"/>
      <c r="AO72" s="696"/>
      <c r="AP72" s="696"/>
      <c r="AQ72" s="696"/>
      <c r="AR72" s="696"/>
      <c r="AS72" s="696"/>
      <c r="AT72" s="696"/>
      <c r="AU72" s="696"/>
      <c r="AV72" s="696"/>
      <c r="AW72" s="696"/>
      <c r="AX72" s="696"/>
      <c r="AY72" s="696"/>
      <c r="AZ72" s="696"/>
      <c r="BA72" s="696"/>
      <c r="BB72" s="696"/>
      <c r="BC72" s="696"/>
      <c r="BD72" s="696"/>
      <c r="BE72" s="696"/>
      <c r="BF72" s="696"/>
      <c r="BG72" s="696"/>
      <c r="BH72" s="696"/>
      <c r="BI72" s="696"/>
      <c r="BJ72" s="696"/>
      <c r="BK72" s="696"/>
      <c r="BL72" s="696"/>
      <c r="BM72" s="696"/>
      <c r="BN72" s="696"/>
      <c r="BO72" s="696"/>
      <c r="BP72" s="696"/>
      <c r="BQ72" s="696"/>
      <c r="BR72" s="696"/>
      <c r="BS72" s="696"/>
      <c r="BT72" s="696"/>
      <c r="BU72" s="696"/>
      <c r="BV72" s="696"/>
      <c r="BW72" s="696"/>
      <c r="BX72" s="696"/>
      <c r="BY72" s="696"/>
      <c r="BZ72" s="696"/>
      <c r="CA72" s="696"/>
      <c r="CB72" s="696"/>
      <c r="CC72" s="696"/>
      <c r="CD72" s="696"/>
      <c r="CE72" s="696"/>
      <c r="CF72" s="696"/>
      <c r="CG72" s="696"/>
      <c r="CH72" s="696"/>
      <c r="CI72" s="696"/>
      <c r="CJ72" s="696"/>
      <c r="CK72" s="696"/>
      <c r="CL72" s="696"/>
      <c r="CM72" s="696"/>
      <c r="CN72" s="696"/>
      <c r="CO72" s="696"/>
      <c r="CP72" s="696"/>
      <c r="CQ72" s="696"/>
      <c r="CR72" s="696"/>
      <c r="CS72" s="696"/>
      <c r="CT72" s="696"/>
      <c r="CU72" s="696"/>
      <c r="CV72" s="696"/>
      <c r="CW72" s="696"/>
      <c r="CX72" s="696"/>
      <c r="CY72" s="696"/>
      <c r="CZ72" s="696"/>
      <c r="DA72" s="696"/>
      <c r="DB72" s="696"/>
      <c r="DC72" s="696"/>
      <c r="DD72" s="696"/>
      <c r="DE72" s="696"/>
      <c r="DF72" s="696"/>
      <c r="DG72" s="696"/>
      <c r="DH72" s="696"/>
      <c r="DI72" s="696"/>
      <c r="DJ72" s="696"/>
      <c r="DK72" s="696"/>
      <c r="DL72" s="696"/>
      <c r="DM72" s="696"/>
      <c r="DN72" s="696"/>
      <c r="DO72" s="696"/>
      <c r="DP72" s="696"/>
      <c r="DQ72" s="696"/>
      <c r="DR72" s="696"/>
      <c r="DS72" s="696"/>
      <c r="DT72" s="696"/>
      <c r="DU72" s="696"/>
      <c r="DV72" s="696"/>
      <c r="DW72" s="696"/>
      <c r="DX72" s="696"/>
      <c r="DY72" s="696"/>
      <c r="DZ72" s="696"/>
      <c r="EA72" s="53"/>
      <c r="EB72" s="1"/>
    </row>
    <row r="73" spans="1:132">
      <c r="A73" s="1"/>
      <c r="B73" s="1"/>
      <c r="C73" s="505"/>
      <c r="D73" s="506"/>
      <c r="E73" s="506"/>
      <c r="F73" s="506"/>
      <c r="G73" s="507"/>
      <c r="H73" s="351"/>
      <c r="I73" s="696"/>
      <c r="J73" s="696"/>
      <c r="K73" s="696"/>
      <c r="L73" s="696"/>
      <c r="M73" s="696"/>
      <c r="N73" s="696"/>
      <c r="O73" s="696"/>
      <c r="P73" s="696"/>
      <c r="Q73" s="696"/>
      <c r="R73" s="696"/>
      <c r="S73" s="696"/>
      <c r="T73" s="696"/>
      <c r="U73" s="696"/>
      <c r="V73" s="696"/>
      <c r="W73" s="696"/>
      <c r="X73" s="696"/>
      <c r="Y73" s="696"/>
      <c r="Z73" s="696"/>
      <c r="AA73" s="696"/>
      <c r="AB73" s="696"/>
      <c r="AC73" s="696"/>
      <c r="AD73" s="696"/>
      <c r="AE73" s="696"/>
      <c r="AF73" s="696"/>
      <c r="AG73" s="696"/>
      <c r="AH73" s="696"/>
      <c r="AI73" s="696"/>
      <c r="AJ73" s="696"/>
      <c r="AK73" s="696"/>
      <c r="AL73" s="696"/>
      <c r="AM73" s="696"/>
      <c r="AN73" s="696"/>
      <c r="AO73" s="696"/>
      <c r="AP73" s="696"/>
      <c r="AQ73" s="696"/>
      <c r="AR73" s="696"/>
      <c r="AS73" s="696"/>
      <c r="AT73" s="696"/>
      <c r="AU73" s="696"/>
      <c r="AV73" s="696"/>
      <c r="AW73" s="696"/>
      <c r="AX73" s="696"/>
      <c r="AY73" s="696"/>
      <c r="AZ73" s="696"/>
      <c r="BA73" s="696"/>
      <c r="BB73" s="696"/>
      <c r="BC73" s="696"/>
      <c r="BD73" s="696"/>
      <c r="BE73" s="696"/>
      <c r="BF73" s="696"/>
      <c r="BG73" s="696"/>
      <c r="BH73" s="696"/>
      <c r="BI73" s="696"/>
      <c r="BJ73" s="696"/>
      <c r="BK73" s="696"/>
      <c r="BL73" s="696"/>
      <c r="BM73" s="696"/>
      <c r="BN73" s="696"/>
      <c r="BO73" s="696"/>
      <c r="BP73" s="696"/>
      <c r="BQ73" s="696"/>
      <c r="BR73" s="696"/>
      <c r="BS73" s="696"/>
      <c r="BT73" s="696"/>
      <c r="BU73" s="696"/>
      <c r="BV73" s="696"/>
      <c r="BW73" s="696"/>
      <c r="BX73" s="696"/>
      <c r="BY73" s="696"/>
      <c r="BZ73" s="696"/>
      <c r="CA73" s="696"/>
      <c r="CB73" s="696"/>
      <c r="CC73" s="696"/>
      <c r="CD73" s="696"/>
      <c r="CE73" s="696"/>
      <c r="CF73" s="696"/>
      <c r="CG73" s="696"/>
      <c r="CH73" s="696"/>
      <c r="CI73" s="696"/>
      <c r="CJ73" s="696"/>
      <c r="CK73" s="696"/>
      <c r="CL73" s="696"/>
      <c r="CM73" s="696"/>
      <c r="CN73" s="696"/>
      <c r="CO73" s="696"/>
      <c r="CP73" s="696"/>
      <c r="CQ73" s="696"/>
      <c r="CR73" s="696"/>
      <c r="CS73" s="696"/>
      <c r="CT73" s="696"/>
      <c r="CU73" s="696"/>
      <c r="CV73" s="696"/>
      <c r="CW73" s="696"/>
      <c r="CX73" s="696"/>
      <c r="CY73" s="696"/>
      <c r="CZ73" s="696"/>
      <c r="DA73" s="696"/>
      <c r="DB73" s="696"/>
      <c r="DC73" s="696"/>
      <c r="DD73" s="696"/>
      <c r="DE73" s="696"/>
      <c r="DF73" s="696"/>
      <c r="DG73" s="696"/>
      <c r="DH73" s="696"/>
      <c r="DI73" s="696"/>
      <c r="DJ73" s="696"/>
      <c r="DK73" s="696"/>
      <c r="DL73" s="696"/>
      <c r="DM73" s="696"/>
      <c r="DN73" s="696"/>
      <c r="DO73" s="696"/>
      <c r="DP73" s="696"/>
      <c r="DQ73" s="696"/>
      <c r="DR73" s="696"/>
      <c r="DS73" s="696"/>
      <c r="DT73" s="696"/>
      <c r="DU73" s="696"/>
      <c r="DV73" s="696"/>
      <c r="DW73" s="696"/>
      <c r="DX73" s="696"/>
      <c r="DY73" s="696"/>
      <c r="DZ73" s="696"/>
      <c r="EA73" s="53"/>
      <c r="EB73" s="1"/>
    </row>
    <row r="74" spans="1:132">
      <c r="A74" s="1"/>
      <c r="B74" s="1"/>
      <c r="C74" s="505"/>
      <c r="D74" s="506"/>
      <c r="E74" s="506"/>
      <c r="F74" s="506"/>
      <c r="G74" s="507"/>
      <c r="H74" s="351"/>
      <c r="I74" s="696"/>
      <c r="J74" s="696"/>
      <c r="K74" s="696"/>
      <c r="L74" s="696"/>
      <c r="M74" s="696"/>
      <c r="N74" s="696"/>
      <c r="O74" s="696"/>
      <c r="P74" s="696"/>
      <c r="Q74" s="696"/>
      <c r="R74" s="696"/>
      <c r="S74" s="696"/>
      <c r="T74" s="696"/>
      <c r="U74" s="696"/>
      <c r="V74" s="696"/>
      <c r="W74" s="696"/>
      <c r="X74" s="696"/>
      <c r="Y74" s="696"/>
      <c r="Z74" s="696"/>
      <c r="AA74" s="696"/>
      <c r="AB74" s="696"/>
      <c r="AC74" s="696"/>
      <c r="AD74" s="696"/>
      <c r="AE74" s="696"/>
      <c r="AF74" s="696"/>
      <c r="AG74" s="696"/>
      <c r="AH74" s="696"/>
      <c r="AI74" s="696"/>
      <c r="AJ74" s="696"/>
      <c r="AK74" s="696"/>
      <c r="AL74" s="696"/>
      <c r="AM74" s="696"/>
      <c r="AN74" s="696"/>
      <c r="AO74" s="696"/>
      <c r="AP74" s="696"/>
      <c r="AQ74" s="696"/>
      <c r="AR74" s="696"/>
      <c r="AS74" s="696"/>
      <c r="AT74" s="696"/>
      <c r="AU74" s="696"/>
      <c r="AV74" s="696"/>
      <c r="AW74" s="696"/>
      <c r="AX74" s="696"/>
      <c r="AY74" s="696"/>
      <c r="AZ74" s="696"/>
      <c r="BA74" s="696"/>
      <c r="BB74" s="696"/>
      <c r="BC74" s="696"/>
      <c r="BD74" s="696"/>
      <c r="BE74" s="696"/>
      <c r="BF74" s="696"/>
      <c r="BG74" s="696"/>
      <c r="BH74" s="696"/>
      <c r="BI74" s="696"/>
      <c r="BJ74" s="696"/>
      <c r="BK74" s="696"/>
      <c r="BL74" s="696"/>
      <c r="BM74" s="696"/>
      <c r="BN74" s="696"/>
      <c r="BO74" s="696"/>
      <c r="BP74" s="696"/>
      <c r="BQ74" s="696"/>
      <c r="BR74" s="696"/>
      <c r="BS74" s="696"/>
      <c r="BT74" s="696"/>
      <c r="BU74" s="696"/>
      <c r="BV74" s="696"/>
      <c r="BW74" s="696"/>
      <c r="BX74" s="696"/>
      <c r="BY74" s="696"/>
      <c r="BZ74" s="696"/>
      <c r="CA74" s="696"/>
      <c r="CB74" s="696"/>
      <c r="CC74" s="696"/>
      <c r="CD74" s="696"/>
      <c r="CE74" s="696"/>
      <c r="CF74" s="696"/>
      <c r="CG74" s="696"/>
      <c r="CH74" s="696"/>
      <c r="CI74" s="696"/>
      <c r="CJ74" s="696"/>
      <c r="CK74" s="696"/>
      <c r="CL74" s="696"/>
      <c r="CM74" s="696"/>
      <c r="CN74" s="696"/>
      <c r="CO74" s="696"/>
      <c r="CP74" s="696"/>
      <c r="CQ74" s="696"/>
      <c r="CR74" s="696"/>
      <c r="CS74" s="696"/>
      <c r="CT74" s="696"/>
      <c r="CU74" s="696"/>
      <c r="CV74" s="696"/>
      <c r="CW74" s="696"/>
      <c r="CX74" s="696"/>
      <c r="CY74" s="696"/>
      <c r="CZ74" s="696"/>
      <c r="DA74" s="696"/>
      <c r="DB74" s="696"/>
      <c r="DC74" s="696"/>
      <c r="DD74" s="696"/>
      <c r="DE74" s="696"/>
      <c r="DF74" s="696"/>
      <c r="DG74" s="696"/>
      <c r="DH74" s="696"/>
      <c r="DI74" s="696"/>
      <c r="DJ74" s="696"/>
      <c r="DK74" s="696"/>
      <c r="DL74" s="696"/>
      <c r="DM74" s="696"/>
      <c r="DN74" s="696"/>
      <c r="DO74" s="696"/>
      <c r="DP74" s="696"/>
      <c r="DQ74" s="696"/>
      <c r="DR74" s="696"/>
      <c r="DS74" s="696"/>
      <c r="DT74" s="696"/>
      <c r="DU74" s="696"/>
      <c r="DV74" s="696"/>
      <c r="DW74" s="696"/>
      <c r="DX74" s="696"/>
      <c r="DY74" s="696"/>
      <c r="DZ74" s="696"/>
      <c r="EA74" s="53"/>
      <c r="EB74" s="1"/>
    </row>
    <row r="75" spans="1:132">
      <c r="A75" s="1"/>
      <c r="B75" s="1"/>
      <c r="C75" s="505"/>
      <c r="D75" s="506"/>
      <c r="E75" s="506"/>
      <c r="F75" s="506"/>
      <c r="G75" s="507"/>
      <c r="H75" s="351"/>
      <c r="I75" s="696"/>
      <c r="J75" s="696"/>
      <c r="K75" s="696"/>
      <c r="L75" s="696"/>
      <c r="M75" s="696"/>
      <c r="N75" s="696"/>
      <c r="O75" s="696"/>
      <c r="P75" s="696"/>
      <c r="Q75" s="696"/>
      <c r="R75" s="696"/>
      <c r="S75" s="696"/>
      <c r="T75" s="696"/>
      <c r="U75" s="696"/>
      <c r="V75" s="696"/>
      <c r="W75" s="696"/>
      <c r="X75" s="696"/>
      <c r="Y75" s="696"/>
      <c r="Z75" s="696"/>
      <c r="AA75" s="696"/>
      <c r="AB75" s="696"/>
      <c r="AC75" s="696"/>
      <c r="AD75" s="696"/>
      <c r="AE75" s="696"/>
      <c r="AF75" s="696"/>
      <c r="AG75" s="696"/>
      <c r="AH75" s="696"/>
      <c r="AI75" s="696"/>
      <c r="AJ75" s="696"/>
      <c r="AK75" s="696"/>
      <c r="AL75" s="696"/>
      <c r="AM75" s="696"/>
      <c r="AN75" s="696"/>
      <c r="AO75" s="696"/>
      <c r="AP75" s="696"/>
      <c r="AQ75" s="696"/>
      <c r="AR75" s="696"/>
      <c r="AS75" s="696"/>
      <c r="AT75" s="696"/>
      <c r="AU75" s="696"/>
      <c r="AV75" s="696"/>
      <c r="AW75" s="696"/>
      <c r="AX75" s="696"/>
      <c r="AY75" s="696"/>
      <c r="AZ75" s="696"/>
      <c r="BA75" s="696"/>
      <c r="BB75" s="696"/>
      <c r="BC75" s="696"/>
      <c r="BD75" s="696"/>
      <c r="BE75" s="696"/>
      <c r="BF75" s="696"/>
      <c r="BG75" s="696"/>
      <c r="BH75" s="696"/>
      <c r="BI75" s="696"/>
      <c r="BJ75" s="696"/>
      <c r="BK75" s="696"/>
      <c r="BL75" s="696"/>
      <c r="BM75" s="696"/>
      <c r="BN75" s="696"/>
      <c r="BO75" s="696"/>
      <c r="BP75" s="696"/>
      <c r="BQ75" s="696"/>
      <c r="BR75" s="696"/>
      <c r="BS75" s="696"/>
      <c r="BT75" s="696"/>
      <c r="BU75" s="696"/>
      <c r="BV75" s="696"/>
      <c r="BW75" s="696"/>
      <c r="BX75" s="696"/>
      <c r="BY75" s="696"/>
      <c r="BZ75" s="696"/>
      <c r="CA75" s="696"/>
      <c r="CB75" s="696"/>
      <c r="CC75" s="696"/>
      <c r="CD75" s="696"/>
      <c r="CE75" s="696"/>
      <c r="CF75" s="696"/>
      <c r="CG75" s="696"/>
      <c r="CH75" s="696"/>
      <c r="CI75" s="696"/>
      <c r="CJ75" s="696"/>
      <c r="CK75" s="696"/>
      <c r="CL75" s="696"/>
      <c r="CM75" s="696"/>
      <c r="CN75" s="696"/>
      <c r="CO75" s="696"/>
      <c r="CP75" s="696"/>
      <c r="CQ75" s="696"/>
      <c r="CR75" s="696"/>
      <c r="CS75" s="696"/>
      <c r="CT75" s="696"/>
      <c r="CU75" s="696"/>
      <c r="CV75" s="696"/>
      <c r="CW75" s="696"/>
      <c r="CX75" s="696"/>
      <c r="CY75" s="696"/>
      <c r="CZ75" s="696"/>
      <c r="DA75" s="696"/>
      <c r="DB75" s="696"/>
      <c r="DC75" s="696"/>
      <c r="DD75" s="696"/>
      <c r="DE75" s="696"/>
      <c r="DF75" s="696"/>
      <c r="DG75" s="696"/>
      <c r="DH75" s="696"/>
      <c r="DI75" s="696"/>
      <c r="DJ75" s="696"/>
      <c r="DK75" s="696"/>
      <c r="DL75" s="696"/>
      <c r="DM75" s="696"/>
      <c r="DN75" s="696"/>
      <c r="DO75" s="696"/>
      <c r="DP75" s="696"/>
      <c r="DQ75" s="696"/>
      <c r="DR75" s="696"/>
      <c r="DS75" s="696"/>
      <c r="DT75" s="696"/>
      <c r="DU75" s="696"/>
      <c r="DV75" s="696"/>
      <c r="DW75" s="696"/>
      <c r="DX75" s="696"/>
      <c r="DY75" s="696"/>
      <c r="DZ75" s="696"/>
      <c r="EA75" s="53"/>
      <c r="EB75" s="1"/>
    </row>
    <row r="76" spans="1:132">
      <c r="A76" s="1"/>
      <c r="B76" s="1"/>
      <c r="C76" s="505"/>
      <c r="D76" s="506"/>
      <c r="E76" s="506"/>
      <c r="F76" s="506"/>
      <c r="G76" s="507"/>
      <c r="H76" s="351"/>
      <c r="I76" s="696"/>
      <c r="J76" s="696"/>
      <c r="K76" s="696"/>
      <c r="L76" s="696"/>
      <c r="M76" s="696"/>
      <c r="N76" s="696"/>
      <c r="O76" s="696"/>
      <c r="P76" s="696"/>
      <c r="Q76" s="696"/>
      <c r="R76" s="696"/>
      <c r="S76" s="696"/>
      <c r="T76" s="696"/>
      <c r="U76" s="696"/>
      <c r="V76" s="696"/>
      <c r="W76" s="696"/>
      <c r="X76" s="696"/>
      <c r="Y76" s="696"/>
      <c r="Z76" s="696"/>
      <c r="AA76" s="696"/>
      <c r="AB76" s="696"/>
      <c r="AC76" s="696"/>
      <c r="AD76" s="696"/>
      <c r="AE76" s="696"/>
      <c r="AF76" s="696"/>
      <c r="AG76" s="696"/>
      <c r="AH76" s="696"/>
      <c r="AI76" s="696"/>
      <c r="AJ76" s="696"/>
      <c r="AK76" s="696"/>
      <c r="AL76" s="696"/>
      <c r="AM76" s="696"/>
      <c r="AN76" s="696"/>
      <c r="AO76" s="696"/>
      <c r="AP76" s="696"/>
      <c r="AQ76" s="696"/>
      <c r="AR76" s="696"/>
      <c r="AS76" s="696"/>
      <c r="AT76" s="696"/>
      <c r="AU76" s="696"/>
      <c r="AV76" s="696"/>
      <c r="AW76" s="696"/>
      <c r="AX76" s="696"/>
      <c r="AY76" s="696"/>
      <c r="AZ76" s="696"/>
      <c r="BA76" s="696"/>
      <c r="BB76" s="696"/>
      <c r="BC76" s="696"/>
      <c r="BD76" s="696"/>
      <c r="BE76" s="696"/>
      <c r="BF76" s="696"/>
      <c r="BG76" s="696"/>
      <c r="BH76" s="696"/>
      <c r="BI76" s="696"/>
      <c r="BJ76" s="696"/>
      <c r="BK76" s="696"/>
      <c r="BL76" s="696"/>
      <c r="BM76" s="696"/>
      <c r="BN76" s="696"/>
      <c r="BO76" s="696"/>
      <c r="BP76" s="696"/>
      <c r="BQ76" s="696"/>
      <c r="BR76" s="696"/>
      <c r="BS76" s="696"/>
      <c r="BT76" s="696"/>
      <c r="BU76" s="696"/>
      <c r="BV76" s="696"/>
      <c r="BW76" s="696"/>
      <c r="BX76" s="696"/>
      <c r="BY76" s="696"/>
      <c r="BZ76" s="696"/>
      <c r="CA76" s="696"/>
      <c r="CB76" s="696"/>
      <c r="CC76" s="696"/>
      <c r="CD76" s="696"/>
      <c r="CE76" s="696"/>
      <c r="CF76" s="696"/>
      <c r="CG76" s="696"/>
      <c r="CH76" s="696"/>
      <c r="CI76" s="696"/>
      <c r="CJ76" s="696"/>
      <c r="CK76" s="696"/>
      <c r="CL76" s="696"/>
      <c r="CM76" s="696"/>
      <c r="CN76" s="696"/>
      <c r="CO76" s="696"/>
      <c r="CP76" s="696"/>
      <c r="CQ76" s="696"/>
      <c r="CR76" s="696"/>
      <c r="CS76" s="696"/>
      <c r="CT76" s="696"/>
      <c r="CU76" s="696"/>
      <c r="CV76" s="696"/>
      <c r="CW76" s="696"/>
      <c r="CX76" s="696"/>
      <c r="CY76" s="696"/>
      <c r="CZ76" s="696"/>
      <c r="DA76" s="696"/>
      <c r="DB76" s="696"/>
      <c r="DC76" s="696"/>
      <c r="DD76" s="696"/>
      <c r="DE76" s="696"/>
      <c r="DF76" s="696"/>
      <c r="DG76" s="696"/>
      <c r="DH76" s="696"/>
      <c r="DI76" s="696"/>
      <c r="DJ76" s="696"/>
      <c r="DK76" s="696"/>
      <c r="DL76" s="696"/>
      <c r="DM76" s="696"/>
      <c r="DN76" s="696"/>
      <c r="DO76" s="696"/>
      <c r="DP76" s="696"/>
      <c r="DQ76" s="696"/>
      <c r="DR76" s="696"/>
      <c r="DS76" s="696"/>
      <c r="DT76" s="696"/>
      <c r="DU76" s="696"/>
      <c r="DV76" s="696"/>
      <c r="DW76" s="696"/>
      <c r="DX76" s="696"/>
      <c r="DY76" s="696"/>
      <c r="DZ76" s="696"/>
      <c r="EA76" s="53"/>
      <c r="EB76" s="1"/>
    </row>
    <row r="77" spans="1:132">
      <c r="A77" s="1"/>
      <c r="B77" s="1"/>
      <c r="C77" s="505"/>
      <c r="D77" s="506"/>
      <c r="E77" s="506"/>
      <c r="F77" s="506"/>
      <c r="G77" s="507"/>
      <c r="H77" s="351"/>
      <c r="I77" s="696"/>
      <c r="J77" s="696"/>
      <c r="K77" s="696"/>
      <c r="L77" s="696"/>
      <c r="M77" s="696"/>
      <c r="N77" s="696"/>
      <c r="O77" s="696"/>
      <c r="P77" s="696"/>
      <c r="Q77" s="696"/>
      <c r="R77" s="696"/>
      <c r="S77" s="696"/>
      <c r="T77" s="696"/>
      <c r="U77" s="696"/>
      <c r="V77" s="696"/>
      <c r="W77" s="696"/>
      <c r="X77" s="696"/>
      <c r="Y77" s="696"/>
      <c r="Z77" s="696"/>
      <c r="AA77" s="696"/>
      <c r="AB77" s="696"/>
      <c r="AC77" s="696"/>
      <c r="AD77" s="696"/>
      <c r="AE77" s="696"/>
      <c r="AF77" s="696"/>
      <c r="AG77" s="696"/>
      <c r="AH77" s="696"/>
      <c r="AI77" s="696"/>
      <c r="AJ77" s="696"/>
      <c r="AK77" s="696"/>
      <c r="AL77" s="696"/>
      <c r="AM77" s="696"/>
      <c r="AN77" s="696"/>
      <c r="AO77" s="696"/>
      <c r="AP77" s="696"/>
      <c r="AQ77" s="696"/>
      <c r="AR77" s="696"/>
      <c r="AS77" s="696"/>
      <c r="AT77" s="696"/>
      <c r="AU77" s="696"/>
      <c r="AV77" s="696"/>
      <c r="AW77" s="696"/>
      <c r="AX77" s="696"/>
      <c r="AY77" s="696"/>
      <c r="AZ77" s="696"/>
      <c r="BA77" s="696"/>
      <c r="BB77" s="696"/>
      <c r="BC77" s="696"/>
      <c r="BD77" s="696"/>
      <c r="BE77" s="696"/>
      <c r="BF77" s="696"/>
      <c r="BG77" s="696"/>
      <c r="BH77" s="696"/>
      <c r="BI77" s="696"/>
      <c r="BJ77" s="696"/>
      <c r="BK77" s="696"/>
      <c r="BL77" s="696"/>
      <c r="BM77" s="696"/>
      <c r="BN77" s="696"/>
      <c r="BO77" s="696"/>
      <c r="BP77" s="696"/>
      <c r="BQ77" s="696"/>
      <c r="BR77" s="696"/>
      <c r="BS77" s="696"/>
      <c r="BT77" s="696"/>
      <c r="BU77" s="696"/>
      <c r="BV77" s="696"/>
      <c r="BW77" s="696"/>
      <c r="BX77" s="696"/>
      <c r="BY77" s="696"/>
      <c r="BZ77" s="696"/>
      <c r="CA77" s="696"/>
      <c r="CB77" s="696"/>
      <c r="CC77" s="696"/>
      <c r="CD77" s="696"/>
      <c r="CE77" s="696"/>
      <c r="CF77" s="696"/>
      <c r="CG77" s="696"/>
      <c r="CH77" s="696"/>
      <c r="CI77" s="696"/>
      <c r="CJ77" s="696"/>
      <c r="CK77" s="696"/>
      <c r="CL77" s="696"/>
      <c r="CM77" s="696"/>
      <c r="CN77" s="696"/>
      <c r="CO77" s="696"/>
      <c r="CP77" s="696"/>
      <c r="CQ77" s="696"/>
      <c r="CR77" s="696"/>
      <c r="CS77" s="696"/>
      <c r="CT77" s="696"/>
      <c r="CU77" s="696"/>
      <c r="CV77" s="696"/>
      <c r="CW77" s="696"/>
      <c r="CX77" s="696"/>
      <c r="CY77" s="696"/>
      <c r="CZ77" s="696"/>
      <c r="DA77" s="696"/>
      <c r="DB77" s="696"/>
      <c r="DC77" s="696"/>
      <c r="DD77" s="696"/>
      <c r="DE77" s="696"/>
      <c r="DF77" s="696"/>
      <c r="DG77" s="696"/>
      <c r="DH77" s="696"/>
      <c r="DI77" s="696"/>
      <c r="DJ77" s="696"/>
      <c r="DK77" s="696"/>
      <c r="DL77" s="696"/>
      <c r="DM77" s="696"/>
      <c r="DN77" s="696"/>
      <c r="DO77" s="696"/>
      <c r="DP77" s="696"/>
      <c r="DQ77" s="696"/>
      <c r="DR77" s="696"/>
      <c r="DS77" s="696"/>
      <c r="DT77" s="696"/>
      <c r="DU77" s="696"/>
      <c r="DV77" s="696"/>
      <c r="DW77" s="696"/>
      <c r="DX77" s="696"/>
      <c r="DY77" s="696"/>
      <c r="DZ77" s="696"/>
      <c r="EA77" s="53"/>
      <c r="EB77" s="1"/>
    </row>
    <row r="78" spans="1:132">
      <c r="A78" s="1"/>
      <c r="B78" s="1"/>
      <c r="C78" s="505"/>
      <c r="D78" s="506"/>
      <c r="E78" s="506"/>
      <c r="F78" s="506"/>
      <c r="G78" s="507"/>
      <c r="H78" s="351"/>
      <c r="I78" s="696"/>
      <c r="J78" s="696"/>
      <c r="K78" s="696"/>
      <c r="L78" s="696"/>
      <c r="M78" s="696"/>
      <c r="N78" s="696"/>
      <c r="O78" s="696"/>
      <c r="P78" s="696"/>
      <c r="Q78" s="696"/>
      <c r="R78" s="696"/>
      <c r="S78" s="696"/>
      <c r="T78" s="696"/>
      <c r="U78" s="696"/>
      <c r="V78" s="696"/>
      <c r="W78" s="696"/>
      <c r="X78" s="696"/>
      <c r="Y78" s="696"/>
      <c r="Z78" s="696"/>
      <c r="AA78" s="696"/>
      <c r="AB78" s="696"/>
      <c r="AC78" s="696"/>
      <c r="AD78" s="696"/>
      <c r="AE78" s="696"/>
      <c r="AF78" s="696"/>
      <c r="AG78" s="696"/>
      <c r="AH78" s="696"/>
      <c r="AI78" s="696"/>
      <c r="AJ78" s="696"/>
      <c r="AK78" s="696"/>
      <c r="AL78" s="696"/>
      <c r="AM78" s="696"/>
      <c r="AN78" s="696"/>
      <c r="AO78" s="696"/>
      <c r="AP78" s="696"/>
      <c r="AQ78" s="696"/>
      <c r="AR78" s="696"/>
      <c r="AS78" s="696"/>
      <c r="AT78" s="696"/>
      <c r="AU78" s="696"/>
      <c r="AV78" s="696"/>
      <c r="AW78" s="696"/>
      <c r="AX78" s="696"/>
      <c r="AY78" s="696"/>
      <c r="AZ78" s="696"/>
      <c r="BA78" s="696"/>
      <c r="BB78" s="696"/>
      <c r="BC78" s="696"/>
      <c r="BD78" s="696"/>
      <c r="BE78" s="696"/>
      <c r="BF78" s="696"/>
      <c r="BG78" s="696"/>
      <c r="BH78" s="696"/>
      <c r="BI78" s="696"/>
      <c r="BJ78" s="696"/>
      <c r="BK78" s="696"/>
      <c r="BL78" s="696"/>
      <c r="BM78" s="696"/>
      <c r="BN78" s="696"/>
      <c r="BO78" s="696"/>
      <c r="BP78" s="696"/>
      <c r="BQ78" s="696"/>
      <c r="BR78" s="696"/>
      <c r="BS78" s="696"/>
      <c r="BT78" s="696"/>
      <c r="BU78" s="696"/>
      <c r="BV78" s="696"/>
      <c r="BW78" s="696"/>
      <c r="BX78" s="696"/>
      <c r="BY78" s="696"/>
      <c r="BZ78" s="696"/>
      <c r="CA78" s="696"/>
      <c r="CB78" s="696"/>
      <c r="CC78" s="696"/>
      <c r="CD78" s="696"/>
      <c r="CE78" s="696"/>
      <c r="CF78" s="696"/>
      <c r="CG78" s="696"/>
      <c r="CH78" s="696"/>
      <c r="CI78" s="696"/>
      <c r="CJ78" s="696"/>
      <c r="CK78" s="696"/>
      <c r="CL78" s="696"/>
      <c r="CM78" s="696"/>
      <c r="CN78" s="696"/>
      <c r="CO78" s="696"/>
      <c r="CP78" s="696"/>
      <c r="CQ78" s="696"/>
      <c r="CR78" s="696"/>
      <c r="CS78" s="696"/>
      <c r="CT78" s="696"/>
      <c r="CU78" s="696"/>
      <c r="CV78" s="696"/>
      <c r="CW78" s="696"/>
      <c r="CX78" s="696"/>
      <c r="CY78" s="696"/>
      <c r="CZ78" s="696"/>
      <c r="DA78" s="696"/>
      <c r="DB78" s="696"/>
      <c r="DC78" s="696"/>
      <c r="DD78" s="696"/>
      <c r="DE78" s="696"/>
      <c r="DF78" s="696"/>
      <c r="DG78" s="696"/>
      <c r="DH78" s="696"/>
      <c r="DI78" s="696"/>
      <c r="DJ78" s="696"/>
      <c r="DK78" s="696"/>
      <c r="DL78" s="696"/>
      <c r="DM78" s="696"/>
      <c r="DN78" s="696"/>
      <c r="DO78" s="696"/>
      <c r="DP78" s="696"/>
      <c r="DQ78" s="696"/>
      <c r="DR78" s="696"/>
      <c r="DS78" s="696"/>
      <c r="DT78" s="696"/>
      <c r="DU78" s="696"/>
      <c r="DV78" s="696"/>
      <c r="DW78" s="696"/>
      <c r="DX78" s="696"/>
      <c r="DY78" s="696"/>
      <c r="DZ78" s="696"/>
      <c r="EA78" s="53"/>
      <c r="EB78" s="1"/>
    </row>
    <row r="79" spans="1:132">
      <c r="A79" s="1"/>
      <c r="B79" s="1"/>
      <c r="C79" s="505"/>
      <c r="D79" s="506"/>
      <c r="E79" s="506"/>
      <c r="F79" s="506"/>
      <c r="G79" s="507"/>
      <c r="H79" s="351"/>
      <c r="I79" s="696"/>
      <c r="J79" s="696"/>
      <c r="K79" s="696"/>
      <c r="L79" s="696"/>
      <c r="M79" s="696"/>
      <c r="N79" s="696"/>
      <c r="O79" s="696"/>
      <c r="P79" s="696"/>
      <c r="Q79" s="696"/>
      <c r="R79" s="696"/>
      <c r="S79" s="696"/>
      <c r="T79" s="696"/>
      <c r="U79" s="696"/>
      <c r="V79" s="696"/>
      <c r="W79" s="696"/>
      <c r="X79" s="696"/>
      <c r="Y79" s="696"/>
      <c r="Z79" s="696"/>
      <c r="AA79" s="696"/>
      <c r="AB79" s="696"/>
      <c r="AC79" s="696"/>
      <c r="AD79" s="696"/>
      <c r="AE79" s="696"/>
      <c r="AF79" s="696"/>
      <c r="AG79" s="696"/>
      <c r="AH79" s="696"/>
      <c r="AI79" s="696"/>
      <c r="AJ79" s="696"/>
      <c r="AK79" s="696"/>
      <c r="AL79" s="696"/>
      <c r="AM79" s="696"/>
      <c r="AN79" s="696"/>
      <c r="AO79" s="696"/>
      <c r="AP79" s="696"/>
      <c r="AQ79" s="696"/>
      <c r="AR79" s="696"/>
      <c r="AS79" s="696"/>
      <c r="AT79" s="696"/>
      <c r="AU79" s="696"/>
      <c r="AV79" s="696"/>
      <c r="AW79" s="696"/>
      <c r="AX79" s="696"/>
      <c r="AY79" s="696"/>
      <c r="AZ79" s="696"/>
      <c r="BA79" s="696"/>
      <c r="BB79" s="696"/>
      <c r="BC79" s="696"/>
      <c r="BD79" s="696"/>
      <c r="BE79" s="696"/>
      <c r="BF79" s="696"/>
      <c r="BG79" s="696"/>
      <c r="BH79" s="696"/>
      <c r="BI79" s="696"/>
      <c r="BJ79" s="696"/>
      <c r="BK79" s="696"/>
      <c r="BL79" s="696"/>
      <c r="BM79" s="696"/>
      <c r="BN79" s="696"/>
      <c r="BO79" s="696"/>
      <c r="BP79" s="696"/>
      <c r="BQ79" s="696"/>
      <c r="BR79" s="696"/>
      <c r="BS79" s="696"/>
      <c r="BT79" s="696"/>
      <c r="BU79" s="696"/>
      <c r="BV79" s="696"/>
      <c r="BW79" s="696"/>
      <c r="BX79" s="696"/>
      <c r="BY79" s="696"/>
      <c r="BZ79" s="696"/>
      <c r="CA79" s="696"/>
      <c r="CB79" s="696"/>
      <c r="CC79" s="696"/>
      <c r="CD79" s="696"/>
      <c r="CE79" s="696"/>
      <c r="CF79" s="696"/>
      <c r="CG79" s="696"/>
      <c r="CH79" s="696"/>
      <c r="CI79" s="696"/>
      <c r="CJ79" s="696"/>
      <c r="CK79" s="696"/>
      <c r="CL79" s="696"/>
      <c r="CM79" s="696"/>
      <c r="CN79" s="696"/>
      <c r="CO79" s="696"/>
      <c r="CP79" s="696"/>
      <c r="CQ79" s="696"/>
      <c r="CR79" s="696"/>
      <c r="CS79" s="696"/>
      <c r="CT79" s="696"/>
      <c r="CU79" s="696"/>
      <c r="CV79" s="696"/>
      <c r="CW79" s="696"/>
      <c r="CX79" s="696"/>
      <c r="CY79" s="696"/>
      <c r="CZ79" s="696"/>
      <c r="DA79" s="696"/>
      <c r="DB79" s="696"/>
      <c r="DC79" s="696"/>
      <c r="DD79" s="696"/>
      <c r="DE79" s="696"/>
      <c r="DF79" s="696"/>
      <c r="DG79" s="696"/>
      <c r="DH79" s="696"/>
      <c r="DI79" s="696"/>
      <c r="DJ79" s="696"/>
      <c r="DK79" s="696"/>
      <c r="DL79" s="696"/>
      <c r="DM79" s="696"/>
      <c r="DN79" s="696"/>
      <c r="DO79" s="696"/>
      <c r="DP79" s="696"/>
      <c r="DQ79" s="696"/>
      <c r="DR79" s="696"/>
      <c r="DS79" s="696"/>
      <c r="DT79" s="696"/>
      <c r="DU79" s="696"/>
      <c r="DV79" s="696"/>
      <c r="DW79" s="696"/>
      <c r="DX79" s="696"/>
      <c r="DY79" s="696"/>
      <c r="DZ79" s="696"/>
      <c r="EA79" s="53"/>
      <c r="EB79" s="1"/>
    </row>
    <row r="80" spans="1:132">
      <c r="A80" s="1"/>
      <c r="B80" s="1"/>
      <c r="C80" s="505"/>
      <c r="D80" s="506"/>
      <c r="E80" s="506"/>
      <c r="F80" s="506"/>
      <c r="G80" s="507"/>
      <c r="H80" s="351"/>
      <c r="I80" s="696"/>
      <c r="J80" s="696"/>
      <c r="K80" s="696"/>
      <c r="L80" s="696"/>
      <c r="M80" s="696"/>
      <c r="N80" s="696"/>
      <c r="O80" s="696"/>
      <c r="P80" s="696"/>
      <c r="Q80" s="696"/>
      <c r="R80" s="696"/>
      <c r="S80" s="696"/>
      <c r="T80" s="696"/>
      <c r="U80" s="696"/>
      <c r="V80" s="696"/>
      <c r="W80" s="696"/>
      <c r="X80" s="696"/>
      <c r="Y80" s="696"/>
      <c r="Z80" s="696"/>
      <c r="AA80" s="696"/>
      <c r="AB80" s="696"/>
      <c r="AC80" s="696"/>
      <c r="AD80" s="696"/>
      <c r="AE80" s="696"/>
      <c r="AF80" s="696"/>
      <c r="AG80" s="696"/>
      <c r="AH80" s="696"/>
      <c r="AI80" s="696"/>
      <c r="AJ80" s="696"/>
      <c r="AK80" s="696"/>
      <c r="AL80" s="696"/>
      <c r="AM80" s="696"/>
      <c r="AN80" s="696"/>
      <c r="AO80" s="696"/>
      <c r="AP80" s="696"/>
      <c r="AQ80" s="696"/>
      <c r="AR80" s="696"/>
      <c r="AS80" s="696"/>
      <c r="AT80" s="696"/>
      <c r="AU80" s="696"/>
      <c r="AV80" s="696"/>
      <c r="AW80" s="696"/>
      <c r="AX80" s="696"/>
      <c r="AY80" s="696"/>
      <c r="AZ80" s="696"/>
      <c r="BA80" s="696"/>
      <c r="BB80" s="696"/>
      <c r="BC80" s="696"/>
      <c r="BD80" s="696"/>
      <c r="BE80" s="696"/>
      <c r="BF80" s="696"/>
      <c r="BG80" s="696"/>
      <c r="BH80" s="696"/>
      <c r="BI80" s="696"/>
      <c r="BJ80" s="696"/>
      <c r="BK80" s="696"/>
      <c r="BL80" s="696"/>
      <c r="BM80" s="696"/>
      <c r="BN80" s="696"/>
      <c r="BO80" s="696"/>
      <c r="BP80" s="696"/>
      <c r="BQ80" s="696"/>
      <c r="BR80" s="696"/>
      <c r="BS80" s="696"/>
      <c r="BT80" s="696"/>
      <c r="BU80" s="696"/>
      <c r="BV80" s="696"/>
      <c r="BW80" s="696"/>
      <c r="BX80" s="696"/>
      <c r="BY80" s="696"/>
      <c r="BZ80" s="696"/>
      <c r="CA80" s="696"/>
      <c r="CB80" s="696"/>
      <c r="CC80" s="696"/>
      <c r="CD80" s="696"/>
      <c r="CE80" s="696"/>
      <c r="CF80" s="696"/>
      <c r="CG80" s="696"/>
      <c r="CH80" s="696"/>
      <c r="CI80" s="696"/>
      <c r="CJ80" s="696"/>
      <c r="CK80" s="696"/>
      <c r="CL80" s="696"/>
      <c r="CM80" s="696"/>
      <c r="CN80" s="696"/>
      <c r="CO80" s="696"/>
      <c r="CP80" s="696"/>
      <c r="CQ80" s="696"/>
      <c r="CR80" s="696"/>
      <c r="CS80" s="696"/>
      <c r="CT80" s="696"/>
      <c r="CU80" s="696"/>
      <c r="CV80" s="696"/>
      <c r="CW80" s="696"/>
      <c r="CX80" s="696"/>
      <c r="CY80" s="696"/>
      <c r="CZ80" s="696"/>
      <c r="DA80" s="696"/>
      <c r="DB80" s="696"/>
      <c r="DC80" s="696"/>
      <c r="DD80" s="696"/>
      <c r="DE80" s="696"/>
      <c r="DF80" s="696"/>
      <c r="DG80" s="696"/>
      <c r="DH80" s="696"/>
      <c r="DI80" s="696"/>
      <c r="DJ80" s="696"/>
      <c r="DK80" s="696"/>
      <c r="DL80" s="696"/>
      <c r="DM80" s="696"/>
      <c r="DN80" s="696"/>
      <c r="DO80" s="696"/>
      <c r="DP80" s="696"/>
      <c r="DQ80" s="696"/>
      <c r="DR80" s="696"/>
      <c r="DS80" s="696"/>
      <c r="DT80" s="696"/>
      <c r="DU80" s="696"/>
      <c r="DV80" s="696"/>
      <c r="DW80" s="696"/>
      <c r="DX80" s="696"/>
      <c r="DY80" s="696"/>
      <c r="DZ80" s="696"/>
      <c r="EA80" s="53"/>
      <c r="EB80" s="1"/>
    </row>
    <row r="81" spans="1:132">
      <c r="A81" s="1"/>
      <c r="B81" s="1"/>
      <c r="C81" s="505"/>
      <c r="D81" s="506"/>
      <c r="E81" s="506"/>
      <c r="F81" s="506"/>
      <c r="G81" s="507"/>
      <c r="H81" s="351"/>
      <c r="I81" s="696"/>
      <c r="J81" s="696"/>
      <c r="K81" s="696"/>
      <c r="L81" s="696"/>
      <c r="M81" s="696"/>
      <c r="N81" s="696"/>
      <c r="O81" s="696"/>
      <c r="P81" s="696"/>
      <c r="Q81" s="696"/>
      <c r="R81" s="696"/>
      <c r="S81" s="696"/>
      <c r="T81" s="696"/>
      <c r="U81" s="696"/>
      <c r="V81" s="696"/>
      <c r="W81" s="696"/>
      <c r="X81" s="696"/>
      <c r="Y81" s="696"/>
      <c r="Z81" s="696"/>
      <c r="AA81" s="696"/>
      <c r="AB81" s="696"/>
      <c r="AC81" s="696"/>
      <c r="AD81" s="696"/>
      <c r="AE81" s="696"/>
      <c r="AF81" s="696"/>
      <c r="AG81" s="696"/>
      <c r="AH81" s="696"/>
      <c r="AI81" s="696"/>
      <c r="AJ81" s="696"/>
      <c r="AK81" s="696"/>
      <c r="AL81" s="696"/>
      <c r="AM81" s="696"/>
      <c r="AN81" s="696"/>
      <c r="AO81" s="696"/>
      <c r="AP81" s="696"/>
      <c r="AQ81" s="696"/>
      <c r="AR81" s="696"/>
      <c r="AS81" s="696"/>
      <c r="AT81" s="696"/>
      <c r="AU81" s="696"/>
      <c r="AV81" s="696"/>
      <c r="AW81" s="696"/>
      <c r="AX81" s="696"/>
      <c r="AY81" s="696"/>
      <c r="AZ81" s="696"/>
      <c r="BA81" s="696"/>
      <c r="BB81" s="696"/>
      <c r="BC81" s="696"/>
      <c r="BD81" s="696"/>
      <c r="BE81" s="696"/>
      <c r="BF81" s="696"/>
      <c r="BG81" s="696"/>
      <c r="BH81" s="696"/>
      <c r="BI81" s="696"/>
      <c r="BJ81" s="696"/>
      <c r="BK81" s="696"/>
      <c r="BL81" s="696"/>
      <c r="BM81" s="696"/>
      <c r="BN81" s="696"/>
      <c r="BO81" s="696"/>
      <c r="BP81" s="696"/>
      <c r="BQ81" s="696"/>
      <c r="BR81" s="696"/>
      <c r="BS81" s="696"/>
      <c r="BT81" s="696"/>
      <c r="BU81" s="696"/>
      <c r="BV81" s="696"/>
      <c r="BW81" s="696"/>
      <c r="BX81" s="696"/>
      <c r="BY81" s="696"/>
      <c r="BZ81" s="696"/>
      <c r="CA81" s="696"/>
      <c r="CB81" s="696"/>
      <c r="CC81" s="696"/>
      <c r="CD81" s="696"/>
      <c r="CE81" s="696"/>
      <c r="CF81" s="696"/>
      <c r="CG81" s="696"/>
      <c r="CH81" s="696"/>
      <c r="CI81" s="696"/>
      <c r="CJ81" s="696"/>
      <c r="CK81" s="696"/>
      <c r="CL81" s="696"/>
      <c r="CM81" s="696"/>
      <c r="CN81" s="696"/>
      <c r="CO81" s="696"/>
      <c r="CP81" s="696"/>
      <c r="CQ81" s="696"/>
      <c r="CR81" s="696"/>
      <c r="CS81" s="696"/>
      <c r="CT81" s="696"/>
      <c r="CU81" s="696"/>
      <c r="CV81" s="696"/>
      <c r="CW81" s="696"/>
      <c r="CX81" s="696"/>
      <c r="CY81" s="696"/>
      <c r="CZ81" s="696"/>
      <c r="DA81" s="696"/>
      <c r="DB81" s="696"/>
      <c r="DC81" s="696"/>
      <c r="DD81" s="696"/>
      <c r="DE81" s="696"/>
      <c r="DF81" s="696"/>
      <c r="DG81" s="696"/>
      <c r="DH81" s="696"/>
      <c r="DI81" s="696"/>
      <c r="DJ81" s="696"/>
      <c r="DK81" s="696"/>
      <c r="DL81" s="696"/>
      <c r="DM81" s="696"/>
      <c r="DN81" s="696"/>
      <c r="DO81" s="696"/>
      <c r="DP81" s="696"/>
      <c r="DQ81" s="696"/>
      <c r="DR81" s="696"/>
      <c r="DS81" s="696"/>
      <c r="DT81" s="696"/>
      <c r="DU81" s="696"/>
      <c r="DV81" s="696"/>
      <c r="DW81" s="696"/>
      <c r="DX81" s="696"/>
      <c r="DY81" s="696"/>
      <c r="DZ81" s="696"/>
      <c r="EA81" s="53"/>
      <c r="EB81" s="1"/>
    </row>
    <row r="82" spans="1:132">
      <c r="A82" s="1"/>
      <c r="B82" s="1"/>
      <c r="C82" s="505"/>
      <c r="D82" s="506"/>
      <c r="E82" s="506"/>
      <c r="F82" s="506"/>
      <c r="G82" s="507"/>
      <c r="H82" s="351"/>
      <c r="I82" s="696"/>
      <c r="J82" s="696"/>
      <c r="K82" s="696"/>
      <c r="L82" s="696"/>
      <c r="M82" s="696"/>
      <c r="N82" s="696"/>
      <c r="O82" s="696"/>
      <c r="P82" s="696"/>
      <c r="Q82" s="696"/>
      <c r="R82" s="696"/>
      <c r="S82" s="696"/>
      <c r="T82" s="696"/>
      <c r="U82" s="696"/>
      <c r="V82" s="696"/>
      <c r="W82" s="696"/>
      <c r="X82" s="696"/>
      <c r="Y82" s="696"/>
      <c r="Z82" s="696"/>
      <c r="AA82" s="696"/>
      <c r="AB82" s="696"/>
      <c r="AC82" s="696"/>
      <c r="AD82" s="696"/>
      <c r="AE82" s="696"/>
      <c r="AF82" s="696"/>
      <c r="AG82" s="696"/>
      <c r="AH82" s="696"/>
      <c r="AI82" s="696"/>
      <c r="AJ82" s="696"/>
      <c r="AK82" s="696"/>
      <c r="AL82" s="696"/>
      <c r="AM82" s="696"/>
      <c r="AN82" s="696"/>
      <c r="AO82" s="696"/>
      <c r="AP82" s="696"/>
      <c r="AQ82" s="696"/>
      <c r="AR82" s="696"/>
      <c r="AS82" s="696"/>
      <c r="AT82" s="696"/>
      <c r="AU82" s="696"/>
      <c r="AV82" s="696"/>
      <c r="AW82" s="696"/>
      <c r="AX82" s="696"/>
      <c r="AY82" s="696"/>
      <c r="AZ82" s="696"/>
      <c r="BA82" s="696"/>
      <c r="BB82" s="696"/>
      <c r="BC82" s="696"/>
      <c r="BD82" s="696"/>
      <c r="BE82" s="696"/>
      <c r="BF82" s="696"/>
      <c r="BG82" s="696"/>
      <c r="BH82" s="696"/>
      <c r="BI82" s="696"/>
      <c r="BJ82" s="696"/>
      <c r="BK82" s="696"/>
      <c r="BL82" s="696"/>
      <c r="BM82" s="696"/>
      <c r="BN82" s="696"/>
      <c r="BO82" s="696"/>
      <c r="BP82" s="696"/>
      <c r="BQ82" s="696"/>
      <c r="BR82" s="696"/>
      <c r="BS82" s="696"/>
      <c r="BT82" s="696"/>
      <c r="BU82" s="696"/>
      <c r="BV82" s="696"/>
      <c r="BW82" s="696"/>
      <c r="BX82" s="696"/>
      <c r="BY82" s="696"/>
      <c r="BZ82" s="696"/>
      <c r="CA82" s="696"/>
      <c r="CB82" s="696"/>
      <c r="CC82" s="696"/>
      <c r="CD82" s="696"/>
      <c r="CE82" s="696"/>
      <c r="CF82" s="696"/>
      <c r="CG82" s="696"/>
      <c r="CH82" s="696"/>
      <c r="CI82" s="696"/>
      <c r="CJ82" s="696"/>
      <c r="CK82" s="696"/>
      <c r="CL82" s="696"/>
      <c r="CM82" s="696"/>
      <c r="CN82" s="696"/>
      <c r="CO82" s="696"/>
      <c r="CP82" s="696"/>
      <c r="CQ82" s="696"/>
      <c r="CR82" s="696"/>
      <c r="CS82" s="696"/>
      <c r="CT82" s="696"/>
      <c r="CU82" s="696"/>
      <c r="CV82" s="696"/>
      <c r="CW82" s="696"/>
      <c r="CX82" s="696"/>
      <c r="CY82" s="696"/>
      <c r="CZ82" s="696"/>
      <c r="DA82" s="696"/>
      <c r="DB82" s="696"/>
      <c r="DC82" s="696"/>
      <c r="DD82" s="696"/>
      <c r="DE82" s="696"/>
      <c r="DF82" s="696"/>
      <c r="DG82" s="696"/>
      <c r="DH82" s="696"/>
      <c r="DI82" s="696"/>
      <c r="DJ82" s="696"/>
      <c r="DK82" s="696"/>
      <c r="DL82" s="696"/>
      <c r="DM82" s="696"/>
      <c r="DN82" s="696"/>
      <c r="DO82" s="696"/>
      <c r="DP82" s="696"/>
      <c r="DQ82" s="696"/>
      <c r="DR82" s="696"/>
      <c r="DS82" s="696"/>
      <c r="DT82" s="696"/>
      <c r="DU82" s="696"/>
      <c r="DV82" s="696"/>
      <c r="DW82" s="696"/>
      <c r="DX82" s="696"/>
      <c r="DY82" s="696"/>
      <c r="DZ82" s="696"/>
      <c r="EA82" s="53"/>
      <c r="EB82" s="1"/>
    </row>
    <row r="83" spans="1:132">
      <c r="A83" s="1"/>
      <c r="B83" s="1"/>
      <c r="C83" s="505"/>
      <c r="D83" s="506"/>
      <c r="E83" s="506"/>
      <c r="F83" s="506"/>
      <c r="G83" s="507"/>
      <c r="H83" s="351"/>
      <c r="I83" s="696"/>
      <c r="J83" s="696"/>
      <c r="K83" s="696"/>
      <c r="L83" s="696"/>
      <c r="M83" s="696"/>
      <c r="N83" s="696"/>
      <c r="O83" s="696"/>
      <c r="P83" s="696"/>
      <c r="Q83" s="696"/>
      <c r="R83" s="696"/>
      <c r="S83" s="696"/>
      <c r="T83" s="696"/>
      <c r="U83" s="696"/>
      <c r="V83" s="696"/>
      <c r="W83" s="696"/>
      <c r="X83" s="696"/>
      <c r="Y83" s="696"/>
      <c r="Z83" s="696"/>
      <c r="AA83" s="696"/>
      <c r="AB83" s="696"/>
      <c r="AC83" s="696"/>
      <c r="AD83" s="696"/>
      <c r="AE83" s="696"/>
      <c r="AF83" s="696"/>
      <c r="AG83" s="696"/>
      <c r="AH83" s="696"/>
      <c r="AI83" s="696"/>
      <c r="AJ83" s="696"/>
      <c r="AK83" s="696"/>
      <c r="AL83" s="696"/>
      <c r="AM83" s="696"/>
      <c r="AN83" s="696"/>
      <c r="AO83" s="696"/>
      <c r="AP83" s="696"/>
      <c r="AQ83" s="696"/>
      <c r="AR83" s="696"/>
      <c r="AS83" s="696"/>
      <c r="AT83" s="696"/>
      <c r="AU83" s="696"/>
      <c r="AV83" s="696"/>
      <c r="AW83" s="696"/>
      <c r="AX83" s="696"/>
      <c r="AY83" s="696"/>
      <c r="AZ83" s="696"/>
      <c r="BA83" s="696"/>
      <c r="BB83" s="696"/>
      <c r="BC83" s="696"/>
      <c r="BD83" s="696"/>
      <c r="BE83" s="696"/>
      <c r="BF83" s="696"/>
      <c r="BG83" s="696"/>
      <c r="BH83" s="696"/>
      <c r="BI83" s="696"/>
      <c r="BJ83" s="696"/>
      <c r="BK83" s="696"/>
      <c r="BL83" s="696"/>
      <c r="BM83" s="696"/>
      <c r="BN83" s="696"/>
      <c r="BO83" s="696"/>
      <c r="BP83" s="696"/>
      <c r="BQ83" s="696"/>
      <c r="BR83" s="696"/>
      <c r="BS83" s="696"/>
      <c r="BT83" s="696"/>
      <c r="BU83" s="696"/>
      <c r="BV83" s="696"/>
      <c r="BW83" s="696"/>
      <c r="BX83" s="696"/>
      <c r="BY83" s="696"/>
      <c r="BZ83" s="696"/>
      <c r="CA83" s="696"/>
      <c r="CB83" s="696"/>
      <c r="CC83" s="696"/>
      <c r="CD83" s="696"/>
      <c r="CE83" s="696"/>
      <c r="CF83" s="696"/>
      <c r="CG83" s="696"/>
      <c r="CH83" s="696"/>
      <c r="CI83" s="696"/>
      <c r="CJ83" s="696"/>
      <c r="CK83" s="696"/>
      <c r="CL83" s="696"/>
      <c r="CM83" s="696"/>
      <c r="CN83" s="696"/>
      <c r="CO83" s="696"/>
      <c r="CP83" s="696"/>
      <c r="CQ83" s="696"/>
      <c r="CR83" s="696"/>
      <c r="CS83" s="696"/>
      <c r="CT83" s="696"/>
      <c r="CU83" s="696"/>
      <c r="CV83" s="696"/>
      <c r="CW83" s="696"/>
      <c r="CX83" s="696"/>
      <c r="CY83" s="696"/>
      <c r="CZ83" s="696"/>
      <c r="DA83" s="696"/>
      <c r="DB83" s="696"/>
      <c r="DC83" s="696"/>
      <c r="DD83" s="696"/>
      <c r="DE83" s="696"/>
      <c r="DF83" s="696"/>
      <c r="DG83" s="696"/>
      <c r="DH83" s="696"/>
      <c r="DI83" s="696"/>
      <c r="DJ83" s="696"/>
      <c r="DK83" s="696"/>
      <c r="DL83" s="696"/>
      <c r="DM83" s="696"/>
      <c r="DN83" s="696"/>
      <c r="DO83" s="696"/>
      <c r="DP83" s="696"/>
      <c r="DQ83" s="696"/>
      <c r="DR83" s="696"/>
      <c r="DS83" s="696"/>
      <c r="DT83" s="696"/>
      <c r="DU83" s="696"/>
      <c r="DV83" s="696"/>
      <c r="DW83" s="696"/>
      <c r="DX83" s="696"/>
      <c r="DY83" s="696"/>
      <c r="DZ83" s="696"/>
      <c r="EA83" s="53"/>
      <c r="EB83" s="1"/>
    </row>
    <row r="84" spans="1:132">
      <c r="A84" s="1"/>
      <c r="B84" s="1"/>
      <c r="C84" s="508"/>
      <c r="D84" s="509"/>
      <c r="E84" s="509"/>
      <c r="F84" s="509"/>
      <c r="G84" s="510"/>
      <c r="H84" s="352"/>
      <c r="I84" s="353"/>
      <c r="J84" s="353"/>
      <c r="K84" s="353"/>
      <c r="L84" s="353"/>
      <c r="M84" s="353"/>
      <c r="N84" s="353"/>
      <c r="O84" s="353"/>
      <c r="P84" s="353"/>
      <c r="Q84" s="353"/>
      <c r="R84" s="353"/>
      <c r="S84" s="353"/>
      <c r="T84" s="353"/>
      <c r="U84" s="353"/>
      <c r="V84" s="353"/>
      <c r="W84" s="353"/>
      <c r="X84" s="353"/>
      <c r="Y84" s="353"/>
      <c r="Z84" s="353"/>
      <c r="AA84" s="353"/>
      <c r="AB84" s="353"/>
      <c r="AC84" s="353"/>
      <c r="AD84" s="353"/>
      <c r="AE84" s="353"/>
      <c r="AF84" s="353"/>
      <c r="AG84" s="353"/>
      <c r="AH84" s="353"/>
      <c r="AI84" s="353"/>
      <c r="AJ84" s="353"/>
      <c r="AK84" s="353"/>
      <c r="AL84" s="353"/>
      <c r="AM84" s="353"/>
      <c r="AN84" s="353"/>
      <c r="AO84" s="353"/>
      <c r="AP84" s="353"/>
      <c r="AQ84" s="353"/>
      <c r="AR84" s="353"/>
      <c r="AS84" s="353"/>
      <c r="AT84" s="353"/>
      <c r="AU84" s="353"/>
      <c r="AV84" s="353"/>
      <c r="AW84" s="353"/>
      <c r="AX84" s="353"/>
      <c r="AY84" s="353"/>
      <c r="AZ84" s="353"/>
      <c r="BA84" s="353"/>
      <c r="BB84" s="353"/>
      <c r="BC84" s="353"/>
      <c r="BD84" s="353"/>
      <c r="BE84" s="353"/>
      <c r="BF84" s="353"/>
      <c r="BG84" s="353"/>
      <c r="BH84" s="353"/>
      <c r="BI84" s="353"/>
      <c r="BJ84" s="353"/>
      <c r="BK84" s="353"/>
      <c r="BL84" s="353"/>
      <c r="BM84" s="353"/>
      <c r="BN84" s="353"/>
      <c r="BO84" s="353"/>
      <c r="BP84" s="353"/>
      <c r="BQ84" s="353"/>
      <c r="BR84" s="353"/>
      <c r="BS84" s="353"/>
      <c r="BT84" s="353"/>
      <c r="BU84" s="353"/>
      <c r="BV84" s="353"/>
      <c r="BW84" s="353"/>
      <c r="BX84" s="353"/>
      <c r="BY84" s="353"/>
      <c r="BZ84" s="353"/>
      <c r="CA84" s="353"/>
      <c r="CB84" s="353"/>
      <c r="CC84" s="353"/>
      <c r="CD84" s="353"/>
      <c r="CE84" s="353"/>
      <c r="CF84" s="353"/>
      <c r="CG84" s="353"/>
      <c r="CH84" s="353"/>
      <c r="CI84" s="353"/>
      <c r="CJ84" s="353"/>
      <c r="CK84" s="353"/>
      <c r="CL84" s="353"/>
      <c r="CM84" s="353"/>
      <c r="CN84" s="353"/>
      <c r="CO84" s="353"/>
      <c r="CP84" s="353"/>
      <c r="CQ84" s="353"/>
      <c r="CR84" s="353"/>
      <c r="CS84" s="353"/>
      <c r="CT84" s="353"/>
      <c r="CU84" s="353"/>
      <c r="CV84" s="353"/>
      <c r="CW84" s="353"/>
      <c r="CX84" s="353"/>
      <c r="CY84" s="353"/>
      <c r="CZ84" s="353"/>
      <c r="DA84" s="353"/>
      <c r="DB84" s="353"/>
      <c r="DC84" s="353"/>
      <c r="DD84" s="353"/>
      <c r="DE84" s="353"/>
      <c r="DF84" s="353"/>
      <c r="DG84" s="353"/>
      <c r="DH84" s="353"/>
      <c r="DI84" s="353"/>
      <c r="DJ84" s="353"/>
      <c r="DK84" s="353"/>
      <c r="DL84" s="353"/>
      <c r="DM84" s="353"/>
      <c r="DN84" s="353"/>
      <c r="DO84" s="353"/>
      <c r="DP84" s="353"/>
      <c r="DQ84" s="353"/>
      <c r="DR84" s="353"/>
      <c r="DS84" s="353"/>
      <c r="DT84" s="353"/>
      <c r="DU84" s="353"/>
      <c r="DV84" s="353"/>
      <c r="DW84" s="353"/>
      <c r="DX84" s="353"/>
      <c r="DY84" s="353"/>
      <c r="DZ84" s="353"/>
      <c r="EA84" s="56"/>
      <c r="EB84" s="1"/>
    </row>
    <row r="85" spans="1:132">
      <c r="A85" s="1"/>
      <c r="B85" s="1"/>
      <c r="C85" s="502" t="s">
        <v>533</v>
      </c>
      <c r="D85" s="503"/>
      <c r="E85" s="503"/>
      <c r="F85" s="503"/>
      <c r="G85" s="504"/>
      <c r="H85" s="349"/>
      <c r="I85" s="350"/>
      <c r="J85" s="350"/>
      <c r="K85" s="350"/>
      <c r="L85" s="350"/>
      <c r="M85" s="350"/>
      <c r="N85" s="350"/>
      <c r="O85" s="350"/>
      <c r="P85" s="350"/>
      <c r="Q85" s="350"/>
      <c r="R85" s="350"/>
      <c r="S85" s="350"/>
      <c r="T85" s="350"/>
      <c r="U85" s="350"/>
      <c r="V85" s="350"/>
      <c r="W85" s="350"/>
      <c r="X85" s="350"/>
      <c r="Y85" s="350"/>
      <c r="Z85" s="350"/>
      <c r="AA85" s="350"/>
      <c r="AB85" s="350"/>
      <c r="AC85" s="350"/>
      <c r="AD85" s="350"/>
      <c r="AE85" s="350"/>
      <c r="AF85" s="350"/>
      <c r="AG85" s="350"/>
      <c r="AH85" s="350"/>
      <c r="AI85" s="350"/>
      <c r="AJ85" s="350"/>
      <c r="AK85" s="350"/>
      <c r="AL85" s="350"/>
      <c r="AM85" s="350"/>
      <c r="AN85" s="350"/>
      <c r="AO85" s="350"/>
      <c r="AP85" s="350"/>
      <c r="AQ85" s="350"/>
      <c r="AR85" s="350"/>
      <c r="AS85" s="350"/>
      <c r="AT85" s="350"/>
      <c r="AU85" s="350"/>
      <c r="AV85" s="350"/>
      <c r="AW85" s="350"/>
      <c r="AX85" s="350"/>
      <c r="AY85" s="350"/>
      <c r="AZ85" s="350"/>
      <c r="BA85" s="350"/>
      <c r="BB85" s="350"/>
      <c r="BC85" s="350"/>
      <c r="BD85" s="350"/>
      <c r="BE85" s="350"/>
      <c r="BF85" s="350"/>
      <c r="BG85" s="350"/>
      <c r="BH85" s="350"/>
      <c r="BI85" s="350"/>
      <c r="BJ85" s="350"/>
      <c r="BK85" s="350"/>
      <c r="BL85" s="350"/>
      <c r="BM85" s="350"/>
      <c r="BN85" s="350"/>
      <c r="BO85" s="350"/>
      <c r="BP85" s="350"/>
      <c r="BQ85" s="350"/>
      <c r="BR85" s="350"/>
      <c r="BS85" s="350"/>
      <c r="BT85" s="350"/>
      <c r="BU85" s="350"/>
      <c r="BV85" s="350"/>
      <c r="BW85" s="350"/>
      <c r="BX85" s="350"/>
      <c r="BY85" s="350"/>
      <c r="BZ85" s="350"/>
      <c r="CA85" s="350"/>
      <c r="CB85" s="350"/>
      <c r="CC85" s="350"/>
      <c r="CD85" s="350"/>
      <c r="CE85" s="350"/>
      <c r="CF85" s="350"/>
      <c r="CG85" s="350"/>
      <c r="CH85" s="350"/>
      <c r="CI85" s="350"/>
      <c r="CJ85" s="350"/>
      <c r="CK85" s="350"/>
      <c r="CL85" s="350"/>
      <c r="CM85" s="350"/>
      <c r="CN85" s="350"/>
      <c r="CO85" s="350"/>
      <c r="CP85" s="350"/>
      <c r="CQ85" s="350"/>
      <c r="CR85" s="350"/>
      <c r="CS85" s="350"/>
      <c r="CT85" s="350"/>
      <c r="CU85" s="350"/>
      <c r="CV85" s="350"/>
      <c r="CW85" s="350"/>
      <c r="CX85" s="350"/>
      <c r="CY85" s="350"/>
      <c r="CZ85" s="350"/>
      <c r="DA85" s="350"/>
      <c r="DB85" s="350"/>
      <c r="DC85" s="350"/>
      <c r="DD85" s="350"/>
      <c r="DE85" s="350"/>
      <c r="DF85" s="350"/>
      <c r="DG85" s="350"/>
      <c r="DH85" s="350"/>
      <c r="DI85" s="350"/>
      <c r="DJ85" s="350"/>
      <c r="DK85" s="350"/>
      <c r="DL85" s="350"/>
      <c r="DM85" s="350"/>
      <c r="DN85" s="350"/>
      <c r="DO85" s="350"/>
      <c r="DP85" s="350"/>
      <c r="DQ85" s="350"/>
      <c r="DR85" s="350"/>
      <c r="DS85" s="350"/>
      <c r="DT85" s="350"/>
      <c r="DU85" s="350"/>
      <c r="DV85" s="350"/>
      <c r="DW85" s="350"/>
      <c r="DX85" s="350"/>
      <c r="DY85" s="350"/>
      <c r="DZ85" s="350"/>
      <c r="EA85" s="51"/>
      <c r="EB85" s="1"/>
    </row>
    <row r="86" spans="1:132">
      <c r="A86" s="1"/>
      <c r="B86" s="1"/>
      <c r="C86" s="505"/>
      <c r="D86" s="506"/>
      <c r="E86" s="506"/>
      <c r="F86" s="506"/>
      <c r="G86" s="507"/>
      <c r="H86" s="351"/>
      <c r="I86" s="1322"/>
      <c r="J86" s="696"/>
      <c r="K86" s="696"/>
      <c r="L86" s="696"/>
      <c r="M86" s="696"/>
      <c r="N86" s="696"/>
      <c r="O86" s="696"/>
      <c r="P86" s="696"/>
      <c r="Q86" s="696"/>
      <c r="R86" s="696"/>
      <c r="S86" s="696"/>
      <c r="T86" s="696"/>
      <c r="U86" s="696"/>
      <c r="V86" s="696"/>
      <c r="W86" s="696"/>
      <c r="X86" s="696"/>
      <c r="Y86" s="696"/>
      <c r="Z86" s="696"/>
      <c r="AA86" s="696"/>
      <c r="AB86" s="696"/>
      <c r="AC86" s="696"/>
      <c r="AD86" s="696"/>
      <c r="AE86" s="696"/>
      <c r="AF86" s="696"/>
      <c r="AG86" s="696"/>
      <c r="AH86" s="696"/>
      <c r="AI86" s="696"/>
      <c r="AJ86" s="696"/>
      <c r="AK86" s="696"/>
      <c r="AL86" s="696"/>
      <c r="AM86" s="696"/>
      <c r="AN86" s="696"/>
      <c r="AO86" s="696"/>
      <c r="AP86" s="696"/>
      <c r="AQ86" s="696"/>
      <c r="AR86" s="696"/>
      <c r="AS86" s="696"/>
      <c r="AT86" s="696"/>
      <c r="AU86" s="696"/>
      <c r="AV86" s="696"/>
      <c r="AW86" s="696"/>
      <c r="AX86" s="696"/>
      <c r="AY86" s="696"/>
      <c r="AZ86" s="696"/>
      <c r="BA86" s="696"/>
      <c r="BB86" s="696"/>
      <c r="BC86" s="696"/>
      <c r="BD86" s="696"/>
      <c r="BE86" s="696"/>
      <c r="BF86" s="696"/>
      <c r="BG86" s="696"/>
      <c r="BH86" s="696"/>
      <c r="BI86" s="696"/>
      <c r="BJ86" s="696"/>
      <c r="BK86" s="696"/>
      <c r="BL86" s="696"/>
      <c r="BM86" s="696"/>
      <c r="BN86" s="696"/>
      <c r="BO86" s="696"/>
      <c r="BP86" s="696"/>
      <c r="BQ86" s="696"/>
      <c r="BR86" s="696"/>
      <c r="BS86" s="696"/>
      <c r="BT86" s="696"/>
      <c r="BU86" s="696"/>
      <c r="BV86" s="696"/>
      <c r="BW86" s="696"/>
      <c r="BX86" s="696"/>
      <c r="BY86" s="696"/>
      <c r="BZ86" s="696"/>
      <c r="CA86" s="696"/>
      <c r="CB86" s="696"/>
      <c r="CC86" s="696"/>
      <c r="CD86" s="696"/>
      <c r="CE86" s="696"/>
      <c r="CF86" s="696"/>
      <c r="CG86" s="696"/>
      <c r="CH86" s="696"/>
      <c r="CI86" s="696"/>
      <c r="CJ86" s="696"/>
      <c r="CK86" s="696"/>
      <c r="CL86" s="696"/>
      <c r="CM86" s="696"/>
      <c r="CN86" s="696"/>
      <c r="CO86" s="696"/>
      <c r="CP86" s="696"/>
      <c r="CQ86" s="696"/>
      <c r="CR86" s="696"/>
      <c r="CS86" s="696"/>
      <c r="CT86" s="696"/>
      <c r="CU86" s="696"/>
      <c r="CV86" s="696"/>
      <c r="CW86" s="696"/>
      <c r="CX86" s="696"/>
      <c r="CY86" s="696"/>
      <c r="CZ86" s="696"/>
      <c r="DA86" s="696"/>
      <c r="DB86" s="696"/>
      <c r="DC86" s="696"/>
      <c r="DD86" s="696"/>
      <c r="DE86" s="696"/>
      <c r="DF86" s="696"/>
      <c r="DG86" s="696"/>
      <c r="DH86" s="696"/>
      <c r="DI86" s="696"/>
      <c r="DJ86" s="696"/>
      <c r="DK86" s="696"/>
      <c r="DL86" s="696"/>
      <c r="DM86" s="696"/>
      <c r="DN86" s="696"/>
      <c r="DO86" s="696"/>
      <c r="DP86" s="696"/>
      <c r="DQ86" s="696"/>
      <c r="DR86" s="696"/>
      <c r="DS86" s="696"/>
      <c r="DT86" s="696"/>
      <c r="DU86" s="696"/>
      <c r="DV86" s="696"/>
      <c r="DW86" s="696"/>
      <c r="DX86" s="696"/>
      <c r="DY86" s="696"/>
      <c r="DZ86" s="696"/>
      <c r="EA86" s="53"/>
      <c r="EB86" s="1"/>
    </row>
    <row r="87" spans="1:132">
      <c r="A87" s="1"/>
      <c r="B87" s="1"/>
      <c r="C87" s="505"/>
      <c r="D87" s="506"/>
      <c r="E87" s="506"/>
      <c r="F87" s="506"/>
      <c r="G87" s="507"/>
      <c r="H87" s="351"/>
      <c r="I87" s="696"/>
      <c r="J87" s="696"/>
      <c r="K87" s="696"/>
      <c r="L87" s="696"/>
      <c r="M87" s="696"/>
      <c r="N87" s="696"/>
      <c r="O87" s="696"/>
      <c r="P87" s="696"/>
      <c r="Q87" s="696"/>
      <c r="R87" s="696"/>
      <c r="S87" s="696"/>
      <c r="T87" s="696"/>
      <c r="U87" s="696"/>
      <c r="V87" s="696"/>
      <c r="W87" s="696"/>
      <c r="X87" s="696"/>
      <c r="Y87" s="696"/>
      <c r="Z87" s="696"/>
      <c r="AA87" s="696"/>
      <c r="AB87" s="696"/>
      <c r="AC87" s="696"/>
      <c r="AD87" s="696"/>
      <c r="AE87" s="696"/>
      <c r="AF87" s="696"/>
      <c r="AG87" s="696"/>
      <c r="AH87" s="696"/>
      <c r="AI87" s="696"/>
      <c r="AJ87" s="696"/>
      <c r="AK87" s="696"/>
      <c r="AL87" s="696"/>
      <c r="AM87" s="696"/>
      <c r="AN87" s="696"/>
      <c r="AO87" s="696"/>
      <c r="AP87" s="696"/>
      <c r="AQ87" s="696"/>
      <c r="AR87" s="696"/>
      <c r="AS87" s="696"/>
      <c r="AT87" s="696"/>
      <c r="AU87" s="696"/>
      <c r="AV87" s="696"/>
      <c r="AW87" s="696"/>
      <c r="AX87" s="696"/>
      <c r="AY87" s="696"/>
      <c r="AZ87" s="696"/>
      <c r="BA87" s="696"/>
      <c r="BB87" s="696"/>
      <c r="BC87" s="696"/>
      <c r="BD87" s="696"/>
      <c r="BE87" s="696"/>
      <c r="BF87" s="696"/>
      <c r="BG87" s="696"/>
      <c r="BH87" s="696"/>
      <c r="BI87" s="696"/>
      <c r="BJ87" s="696"/>
      <c r="BK87" s="696"/>
      <c r="BL87" s="696"/>
      <c r="BM87" s="696"/>
      <c r="BN87" s="696"/>
      <c r="BO87" s="696"/>
      <c r="BP87" s="696"/>
      <c r="BQ87" s="696"/>
      <c r="BR87" s="696"/>
      <c r="BS87" s="696"/>
      <c r="BT87" s="696"/>
      <c r="BU87" s="696"/>
      <c r="BV87" s="696"/>
      <c r="BW87" s="696"/>
      <c r="BX87" s="696"/>
      <c r="BY87" s="696"/>
      <c r="BZ87" s="696"/>
      <c r="CA87" s="696"/>
      <c r="CB87" s="696"/>
      <c r="CC87" s="696"/>
      <c r="CD87" s="696"/>
      <c r="CE87" s="696"/>
      <c r="CF87" s="696"/>
      <c r="CG87" s="696"/>
      <c r="CH87" s="696"/>
      <c r="CI87" s="696"/>
      <c r="CJ87" s="696"/>
      <c r="CK87" s="696"/>
      <c r="CL87" s="696"/>
      <c r="CM87" s="696"/>
      <c r="CN87" s="696"/>
      <c r="CO87" s="696"/>
      <c r="CP87" s="696"/>
      <c r="CQ87" s="696"/>
      <c r="CR87" s="696"/>
      <c r="CS87" s="696"/>
      <c r="CT87" s="696"/>
      <c r="CU87" s="696"/>
      <c r="CV87" s="696"/>
      <c r="CW87" s="696"/>
      <c r="CX87" s="696"/>
      <c r="CY87" s="696"/>
      <c r="CZ87" s="696"/>
      <c r="DA87" s="696"/>
      <c r="DB87" s="696"/>
      <c r="DC87" s="696"/>
      <c r="DD87" s="696"/>
      <c r="DE87" s="696"/>
      <c r="DF87" s="696"/>
      <c r="DG87" s="696"/>
      <c r="DH87" s="696"/>
      <c r="DI87" s="696"/>
      <c r="DJ87" s="696"/>
      <c r="DK87" s="696"/>
      <c r="DL87" s="696"/>
      <c r="DM87" s="696"/>
      <c r="DN87" s="696"/>
      <c r="DO87" s="696"/>
      <c r="DP87" s="696"/>
      <c r="DQ87" s="696"/>
      <c r="DR87" s="696"/>
      <c r="DS87" s="696"/>
      <c r="DT87" s="696"/>
      <c r="DU87" s="696"/>
      <c r="DV87" s="696"/>
      <c r="DW87" s="696"/>
      <c r="DX87" s="696"/>
      <c r="DY87" s="696"/>
      <c r="DZ87" s="696"/>
      <c r="EA87" s="53"/>
      <c r="EB87" s="1"/>
    </row>
    <row r="88" spans="1:132">
      <c r="A88" s="1"/>
      <c r="B88" s="1"/>
      <c r="C88" s="505"/>
      <c r="D88" s="506"/>
      <c r="E88" s="506"/>
      <c r="F88" s="506"/>
      <c r="G88" s="507"/>
      <c r="H88" s="351"/>
      <c r="I88" s="696"/>
      <c r="J88" s="696"/>
      <c r="K88" s="696"/>
      <c r="L88" s="696"/>
      <c r="M88" s="696"/>
      <c r="N88" s="696"/>
      <c r="O88" s="696"/>
      <c r="P88" s="696"/>
      <c r="Q88" s="696"/>
      <c r="R88" s="696"/>
      <c r="S88" s="696"/>
      <c r="T88" s="696"/>
      <c r="U88" s="696"/>
      <c r="V88" s="696"/>
      <c r="W88" s="696"/>
      <c r="X88" s="696"/>
      <c r="Y88" s="696"/>
      <c r="Z88" s="696"/>
      <c r="AA88" s="696"/>
      <c r="AB88" s="696"/>
      <c r="AC88" s="696"/>
      <c r="AD88" s="696"/>
      <c r="AE88" s="696"/>
      <c r="AF88" s="696"/>
      <c r="AG88" s="696"/>
      <c r="AH88" s="696"/>
      <c r="AI88" s="696"/>
      <c r="AJ88" s="696"/>
      <c r="AK88" s="696"/>
      <c r="AL88" s="696"/>
      <c r="AM88" s="696"/>
      <c r="AN88" s="696"/>
      <c r="AO88" s="696"/>
      <c r="AP88" s="696"/>
      <c r="AQ88" s="696"/>
      <c r="AR88" s="696"/>
      <c r="AS88" s="696"/>
      <c r="AT88" s="696"/>
      <c r="AU88" s="696"/>
      <c r="AV88" s="696"/>
      <c r="AW88" s="696"/>
      <c r="AX88" s="696"/>
      <c r="AY88" s="696"/>
      <c r="AZ88" s="696"/>
      <c r="BA88" s="696"/>
      <c r="BB88" s="696"/>
      <c r="BC88" s="696"/>
      <c r="BD88" s="696"/>
      <c r="BE88" s="696"/>
      <c r="BF88" s="696"/>
      <c r="BG88" s="696"/>
      <c r="BH88" s="696"/>
      <c r="BI88" s="696"/>
      <c r="BJ88" s="696"/>
      <c r="BK88" s="696"/>
      <c r="BL88" s="696"/>
      <c r="BM88" s="696"/>
      <c r="BN88" s="696"/>
      <c r="BO88" s="696"/>
      <c r="BP88" s="696"/>
      <c r="BQ88" s="696"/>
      <c r="BR88" s="696"/>
      <c r="BS88" s="696"/>
      <c r="BT88" s="696"/>
      <c r="BU88" s="696"/>
      <c r="BV88" s="696"/>
      <c r="BW88" s="696"/>
      <c r="BX88" s="696"/>
      <c r="BY88" s="696"/>
      <c r="BZ88" s="696"/>
      <c r="CA88" s="696"/>
      <c r="CB88" s="696"/>
      <c r="CC88" s="696"/>
      <c r="CD88" s="696"/>
      <c r="CE88" s="696"/>
      <c r="CF88" s="696"/>
      <c r="CG88" s="696"/>
      <c r="CH88" s="696"/>
      <c r="CI88" s="696"/>
      <c r="CJ88" s="696"/>
      <c r="CK88" s="696"/>
      <c r="CL88" s="696"/>
      <c r="CM88" s="696"/>
      <c r="CN88" s="696"/>
      <c r="CO88" s="696"/>
      <c r="CP88" s="696"/>
      <c r="CQ88" s="696"/>
      <c r="CR88" s="696"/>
      <c r="CS88" s="696"/>
      <c r="CT88" s="696"/>
      <c r="CU88" s="696"/>
      <c r="CV88" s="696"/>
      <c r="CW88" s="696"/>
      <c r="CX88" s="696"/>
      <c r="CY88" s="696"/>
      <c r="CZ88" s="696"/>
      <c r="DA88" s="696"/>
      <c r="DB88" s="696"/>
      <c r="DC88" s="696"/>
      <c r="DD88" s="696"/>
      <c r="DE88" s="696"/>
      <c r="DF88" s="696"/>
      <c r="DG88" s="696"/>
      <c r="DH88" s="696"/>
      <c r="DI88" s="696"/>
      <c r="DJ88" s="696"/>
      <c r="DK88" s="696"/>
      <c r="DL88" s="696"/>
      <c r="DM88" s="696"/>
      <c r="DN88" s="696"/>
      <c r="DO88" s="696"/>
      <c r="DP88" s="696"/>
      <c r="DQ88" s="696"/>
      <c r="DR88" s="696"/>
      <c r="DS88" s="696"/>
      <c r="DT88" s="696"/>
      <c r="DU88" s="696"/>
      <c r="DV88" s="696"/>
      <c r="DW88" s="696"/>
      <c r="DX88" s="696"/>
      <c r="DY88" s="696"/>
      <c r="DZ88" s="696"/>
      <c r="EA88" s="53"/>
      <c r="EB88" s="1"/>
    </row>
    <row r="89" spans="1:132">
      <c r="A89" s="1"/>
      <c r="B89" s="1"/>
      <c r="C89" s="505"/>
      <c r="D89" s="506"/>
      <c r="E89" s="506"/>
      <c r="F89" s="506"/>
      <c r="G89" s="507"/>
      <c r="H89" s="351"/>
      <c r="I89" s="696"/>
      <c r="J89" s="696"/>
      <c r="K89" s="696"/>
      <c r="L89" s="696"/>
      <c r="M89" s="696"/>
      <c r="N89" s="696"/>
      <c r="O89" s="696"/>
      <c r="P89" s="696"/>
      <c r="Q89" s="696"/>
      <c r="R89" s="696"/>
      <c r="S89" s="696"/>
      <c r="T89" s="696"/>
      <c r="U89" s="696"/>
      <c r="V89" s="696"/>
      <c r="W89" s="696"/>
      <c r="X89" s="696"/>
      <c r="Y89" s="696"/>
      <c r="Z89" s="696"/>
      <c r="AA89" s="696"/>
      <c r="AB89" s="696"/>
      <c r="AC89" s="696"/>
      <c r="AD89" s="696"/>
      <c r="AE89" s="696"/>
      <c r="AF89" s="696"/>
      <c r="AG89" s="696"/>
      <c r="AH89" s="696"/>
      <c r="AI89" s="696"/>
      <c r="AJ89" s="696"/>
      <c r="AK89" s="696"/>
      <c r="AL89" s="696"/>
      <c r="AM89" s="696"/>
      <c r="AN89" s="696"/>
      <c r="AO89" s="696"/>
      <c r="AP89" s="696"/>
      <c r="AQ89" s="696"/>
      <c r="AR89" s="696"/>
      <c r="AS89" s="696"/>
      <c r="AT89" s="696"/>
      <c r="AU89" s="696"/>
      <c r="AV89" s="696"/>
      <c r="AW89" s="696"/>
      <c r="AX89" s="696"/>
      <c r="AY89" s="696"/>
      <c r="AZ89" s="696"/>
      <c r="BA89" s="696"/>
      <c r="BB89" s="696"/>
      <c r="BC89" s="696"/>
      <c r="BD89" s="696"/>
      <c r="BE89" s="696"/>
      <c r="BF89" s="696"/>
      <c r="BG89" s="696"/>
      <c r="BH89" s="696"/>
      <c r="BI89" s="696"/>
      <c r="BJ89" s="696"/>
      <c r="BK89" s="696"/>
      <c r="BL89" s="696"/>
      <c r="BM89" s="696"/>
      <c r="BN89" s="696"/>
      <c r="BO89" s="696"/>
      <c r="BP89" s="696"/>
      <c r="BQ89" s="696"/>
      <c r="BR89" s="696"/>
      <c r="BS89" s="696"/>
      <c r="BT89" s="696"/>
      <c r="BU89" s="696"/>
      <c r="BV89" s="696"/>
      <c r="BW89" s="696"/>
      <c r="BX89" s="696"/>
      <c r="BY89" s="696"/>
      <c r="BZ89" s="696"/>
      <c r="CA89" s="696"/>
      <c r="CB89" s="696"/>
      <c r="CC89" s="696"/>
      <c r="CD89" s="696"/>
      <c r="CE89" s="696"/>
      <c r="CF89" s="696"/>
      <c r="CG89" s="696"/>
      <c r="CH89" s="696"/>
      <c r="CI89" s="696"/>
      <c r="CJ89" s="696"/>
      <c r="CK89" s="696"/>
      <c r="CL89" s="696"/>
      <c r="CM89" s="696"/>
      <c r="CN89" s="696"/>
      <c r="CO89" s="696"/>
      <c r="CP89" s="696"/>
      <c r="CQ89" s="696"/>
      <c r="CR89" s="696"/>
      <c r="CS89" s="696"/>
      <c r="CT89" s="696"/>
      <c r="CU89" s="696"/>
      <c r="CV89" s="696"/>
      <c r="CW89" s="696"/>
      <c r="CX89" s="696"/>
      <c r="CY89" s="696"/>
      <c r="CZ89" s="696"/>
      <c r="DA89" s="696"/>
      <c r="DB89" s="696"/>
      <c r="DC89" s="696"/>
      <c r="DD89" s="696"/>
      <c r="DE89" s="696"/>
      <c r="DF89" s="696"/>
      <c r="DG89" s="696"/>
      <c r="DH89" s="696"/>
      <c r="DI89" s="696"/>
      <c r="DJ89" s="696"/>
      <c r="DK89" s="696"/>
      <c r="DL89" s="696"/>
      <c r="DM89" s="696"/>
      <c r="DN89" s="696"/>
      <c r="DO89" s="696"/>
      <c r="DP89" s="696"/>
      <c r="DQ89" s="696"/>
      <c r="DR89" s="696"/>
      <c r="DS89" s="696"/>
      <c r="DT89" s="696"/>
      <c r="DU89" s="696"/>
      <c r="DV89" s="696"/>
      <c r="DW89" s="696"/>
      <c r="DX89" s="696"/>
      <c r="DY89" s="696"/>
      <c r="DZ89" s="696"/>
      <c r="EA89" s="53"/>
      <c r="EB89" s="1"/>
    </row>
    <row r="90" spans="1:132">
      <c r="A90" s="1"/>
      <c r="B90" s="1"/>
      <c r="C90" s="505"/>
      <c r="D90" s="506"/>
      <c r="E90" s="506"/>
      <c r="F90" s="506"/>
      <c r="G90" s="507"/>
      <c r="H90" s="351"/>
      <c r="I90" s="696"/>
      <c r="J90" s="696"/>
      <c r="K90" s="696"/>
      <c r="L90" s="696"/>
      <c r="M90" s="696"/>
      <c r="N90" s="696"/>
      <c r="O90" s="696"/>
      <c r="P90" s="696"/>
      <c r="Q90" s="696"/>
      <c r="R90" s="696"/>
      <c r="S90" s="696"/>
      <c r="T90" s="696"/>
      <c r="U90" s="696"/>
      <c r="V90" s="696"/>
      <c r="W90" s="696"/>
      <c r="X90" s="696"/>
      <c r="Y90" s="696"/>
      <c r="Z90" s="696"/>
      <c r="AA90" s="696"/>
      <c r="AB90" s="696"/>
      <c r="AC90" s="696"/>
      <c r="AD90" s="696"/>
      <c r="AE90" s="696"/>
      <c r="AF90" s="696"/>
      <c r="AG90" s="696"/>
      <c r="AH90" s="696"/>
      <c r="AI90" s="696"/>
      <c r="AJ90" s="696"/>
      <c r="AK90" s="696"/>
      <c r="AL90" s="696"/>
      <c r="AM90" s="696"/>
      <c r="AN90" s="696"/>
      <c r="AO90" s="696"/>
      <c r="AP90" s="696"/>
      <c r="AQ90" s="696"/>
      <c r="AR90" s="696"/>
      <c r="AS90" s="696"/>
      <c r="AT90" s="696"/>
      <c r="AU90" s="696"/>
      <c r="AV90" s="696"/>
      <c r="AW90" s="696"/>
      <c r="AX90" s="696"/>
      <c r="AY90" s="696"/>
      <c r="AZ90" s="696"/>
      <c r="BA90" s="696"/>
      <c r="BB90" s="696"/>
      <c r="BC90" s="696"/>
      <c r="BD90" s="696"/>
      <c r="BE90" s="696"/>
      <c r="BF90" s="696"/>
      <c r="BG90" s="696"/>
      <c r="BH90" s="696"/>
      <c r="BI90" s="696"/>
      <c r="BJ90" s="696"/>
      <c r="BK90" s="696"/>
      <c r="BL90" s="696"/>
      <c r="BM90" s="696"/>
      <c r="BN90" s="696"/>
      <c r="BO90" s="696"/>
      <c r="BP90" s="696"/>
      <c r="BQ90" s="696"/>
      <c r="BR90" s="696"/>
      <c r="BS90" s="696"/>
      <c r="BT90" s="696"/>
      <c r="BU90" s="696"/>
      <c r="BV90" s="696"/>
      <c r="BW90" s="696"/>
      <c r="BX90" s="696"/>
      <c r="BY90" s="696"/>
      <c r="BZ90" s="696"/>
      <c r="CA90" s="696"/>
      <c r="CB90" s="696"/>
      <c r="CC90" s="696"/>
      <c r="CD90" s="696"/>
      <c r="CE90" s="696"/>
      <c r="CF90" s="696"/>
      <c r="CG90" s="696"/>
      <c r="CH90" s="696"/>
      <c r="CI90" s="696"/>
      <c r="CJ90" s="696"/>
      <c r="CK90" s="696"/>
      <c r="CL90" s="696"/>
      <c r="CM90" s="696"/>
      <c r="CN90" s="696"/>
      <c r="CO90" s="696"/>
      <c r="CP90" s="696"/>
      <c r="CQ90" s="696"/>
      <c r="CR90" s="696"/>
      <c r="CS90" s="696"/>
      <c r="CT90" s="696"/>
      <c r="CU90" s="696"/>
      <c r="CV90" s="696"/>
      <c r="CW90" s="696"/>
      <c r="CX90" s="696"/>
      <c r="CY90" s="696"/>
      <c r="CZ90" s="696"/>
      <c r="DA90" s="696"/>
      <c r="DB90" s="696"/>
      <c r="DC90" s="696"/>
      <c r="DD90" s="696"/>
      <c r="DE90" s="696"/>
      <c r="DF90" s="696"/>
      <c r="DG90" s="696"/>
      <c r="DH90" s="696"/>
      <c r="DI90" s="696"/>
      <c r="DJ90" s="696"/>
      <c r="DK90" s="696"/>
      <c r="DL90" s="696"/>
      <c r="DM90" s="696"/>
      <c r="DN90" s="696"/>
      <c r="DO90" s="696"/>
      <c r="DP90" s="696"/>
      <c r="DQ90" s="696"/>
      <c r="DR90" s="696"/>
      <c r="DS90" s="696"/>
      <c r="DT90" s="696"/>
      <c r="DU90" s="696"/>
      <c r="DV90" s="696"/>
      <c r="DW90" s="696"/>
      <c r="DX90" s="696"/>
      <c r="DY90" s="696"/>
      <c r="DZ90" s="696"/>
      <c r="EA90" s="53"/>
      <c r="EB90" s="1"/>
    </row>
    <row r="91" spans="1:132">
      <c r="A91" s="1"/>
      <c r="B91" s="1"/>
      <c r="C91" s="505"/>
      <c r="D91" s="506"/>
      <c r="E91" s="506"/>
      <c r="F91" s="506"/>
      <c r="G91" s="507"/>
      <c r="H91" s="351"/>
      <c r="I91" s="696"/>
      <c r="J91" s="696"/>
      <c r="K91" s="696"/>
      <c r="L91" s="696"/>
      <c r="M91" s="696"/>
      <c r="N91" s="696"/>
      <c r="O91" s="696"/>
      <c r="P91" s="696"/>
      <c r="Q91" s="696"/>
      <c r="R91" s="696"/>
      <c r="S91" s="696"/>
      <c r="T91" s="696"/>
      <c r="U91" s="696"/>
      <c r="V91" s="696"/>
      <c r="W91" s="696"/>
      <c r="X91" s="696"/>
      <c r="Y91" s="696"/>
      <c r="Z91" s="696"/>
      <c r="AA91" s="696"/>
      <c r="AB91" s="696"/>
      <c r="AC91" s="696"/>
      <c r="AD91" s="696"/>
      <c r="AE91" s="696"/>
      <c r="AF91" s="696"/>
      <c r="AG91" s="696"/>
      <c r="AH91" s="696"/>
      <c r="AI91" s="696"/>
      <c r="AJ91" s="696"/>
      <c r="AK91" s="696"/>
      <c r="AL91" s="696"/>
      <c r="AM91" s="696"/>
      <c r="AN91" s="696"/>
      <c r="AO91" s="696"/>
      <c r="AP91" s="696"/>
      <c r="AQ91" s="696"/>
      <c r="AR91" s="696"/>
      <c r="AS91" s="696"/>
      <c r="AT91" s="696"/>
      <c r="AU91" s="696"/>
      <c r="AV91" s="696"/>
      <c r="AW91" s="696"/>
      <c r="AX91" s="696"/>
      <c r="AY91" s="696"/>
      <c r="AZ91" s="696"/>
      <c r="BA91" s="696"/>
      <c r="BB91" s="696"/>
      <c r="BC91" s="696"/>
      <c r="BD91" s="696"/>
      <c r="BE91" s="696"/>
      <c r="BF91" s="696"/>
      <c r="BG91" s="696"/>
      <c r="BH91" s="696"/>
      <c r="BI91" s="696"/>
      <c r="BJ91" s="696"/>
      <c r="BK91" s="696"/>
      <c r="BL91" s="696"/>
      <c r="BM91" s="696"/>
      <c r="BN91" s="696"/>
      <c r="BO91" s="696"/>
      <c r="BP91" s="696"/>
      <c r="BQ91" s="696"/>
      <c r="BR91" s="696"/>
      <c r="BS91" s="696"/>
      <c r="BT91" s="696"/>
      <c r="BU91" s="696"/>
      <c r="BV91" s="696"/>
      <c r="BW91" s="696"/>
      <c r="BX91" s="696"/>
      <c r="BY91" s="696"/>
      <c r="BZ91" s="696"/>
      <c r="CA91" s="696"/>
      <c r="CB91" s="696"/>
      <c r="CC91" s="696"/>
      <c r="CD91" s="696"/>
      <c r="CE91" s="696"/>
      <c r="CF91" s="696"/>
      <c r="CG91" s="696"/>
      <c r="CH91" s="696"/>
      <c r="CI91" s="696"/>
      <c r="CJ91" s="696"/>
      <c r="CK91" s="696"/>
      <c r="CL91" s="696"/>
      <c r="CM91" s="696"/>
      <c r="CN91" s="696"/>
      <c r="CO91" s="696"/>
      <c r="CP91" s="696"/>
      <c r="CQ91" s="696"/>
      <c r="CR91" s="696"/>
      <c r="CS91" s="696"/>
      <c r="CT91" s="696"/>
      <c r="CU91" s="696"/>
      <c r="CV91" s="696"/>
      <c r="CW91" s="696"/>
      <c r="CX91" s="696"/>
      <c r="CY91" s="696"/>
      <c r="CZ91" s="696"/>
      <c r="DA91" s="696"/>
      <c r="DB91" s="696"/>
      <c r="DC91" s="696"/>
      <c r="DD91" s="696"/>
      <c r="DE91" s="696"/>
      <c r="DF91" s="696"/>
      <c r="DG91" s="696"/>
      <c r="DH91" s="696"/>
      <c r="DI91" s="696"/>
      <c r="DJ91" s="696"/>
      <c r="DK91" s="696"/>
      <c r="DL91" s="696"/>
      <c r="DM91" s="696"/>
      <c r="DN91" s="696"/>
      <c r="DO91" s="696"/>
      <c r="DP91" s="696"/>
      <c r="DQ91" s="696"/>
      <c r="DR91" s="696"/>
      <c r="DS91" s="696"/>
      <c r="DT91" s="696"/>
      <c r="DU91" s="696"/>
      <c r="DV91" s="696"/>
      <c r="DW91" s="696"/>
      <c r="DX91" s="696"/>
      <c r="DY91" s="696"/>
      <c r="DZ91" s="696"/>
      <c r="EA91" s="53"/>
      <c r="EB91" s="1"/>
    </row>
    <row r="92" spans="1:132">
      <c r="A92" s="1"/>
      <c r="B92" s="1"/>
      <c r="C92" s="505"/>
      <c r="D92" s="506"/>
      <c r="E92" s="506"/>
      <c r="F92" s="506"/>
      <c r="G92" s="507"/>
      <c r="H92" s="351"/>
      <c r="I92" s="696"/>
      <c r="J92" s="696"/>
      <c r="K92" s="696"/>
      <c r="L92" s="696"/>
      <c r="M92" s="696"/>
      <c r="N92" s="696"/>
      <c r="O92" s="696"/>
      <c r="P92" s="696"/>
      <c r="Q92" s="696"/>
      <c r="R92" s="696"/>
      <c r="S92" s="696"/>
      <c r="T92" s="696"/>
      <c r="U92" s="696"/>
      <c r="V92" s="696"/>
      <c r="W92" s="696"/>
      <c r="X92" s="696"/>
      <c r="Y92" s="696"/>
      <c r="Z92" s="696"/>
      <c r="AA92" s="696"/>
      <c r="AB92" s="696"/>
      <c r="AC92" s="696"/>
      <c r="AD92" s="696"/>
      <c r="AE92" s="696"/>
      <c r="AF92" s="696"/>
      <c r="AG92" s="696"/>
      <c r="AH92" s="696"/>
      <c r="AI92" s="696"/>
      <c r="AJ92" s="696"/>
      <c r="AK92" s="696"/>
      <c r="AL92" s="696"/>
      <c r="AM92" s="696"/>
      <c r="AN92" s="696"/>
      <c r="AO92" s="696"/>
      <c r="AP92" s="696"/>
      <c r="AQ92" s="696"/>
      <c r="AR92" s="696"/>
      <c r="AS92" s="696"/>
      <c r="AT92" s="696"/>
      <c r="AU92" s="696"/>
      <c r="AV92" s="696"/>
      <c r="AW92" s="696"/>
      <c r="AX92" s="696"/>
      <c r="AY92" s="696"/>
      <c r="AZ92" s="696"/>
      <c r="BA92" s="696"/>
      <c r="BB92" s="696"/>
      <c r="BC92" s="696"/>
      <c r="BD92" s="696"/>
      <c r="BE92" s="696"/>
      <c r="BF92" s="696"/>
      <c r="BG92" s="696"/>
      <c r="BH92" s="696"/>
      <c r="BI92" s="696"/>
      <c r="BJ92" s="696"/>
      <c r="BK92" s="696"/>
      <c r="BL92" s="696"/>
      <c r="BM92" s="696"/>
      <c r="BN92" s="696"/>
      <c r="BO92" s="696"/>
      <c r="BP92" s="696"/>
      <c r="BQ92" s="696"/>
      <c r="BR92" s="696"/>
      <c r="BS92" s="696"/>
      <c r="BT92" s="696"/>
      <c r="BU92" s="696"/>
      <c r="BV92" s="696"/>
      <c r="BW92" s="696"/>
      <c r="BX92" s="696"/>
      <c r="BY92" s="696"/>
      <c r="BZ92" s="696"/>
      <c r="CA92" s="696"/>
      <c r="CB92" s="696"/>
      <c r="CC92" s="696"/>
      <c r="CD92" s="696"/>
      <c r="CE92" s="696"/>
      <c r="CF92" s="696"/>
      <c r="CG92" s="696"/>
      <c r="CH92" s="696"/>
      <c r="CI92" s="696"/>
      <c r="CJ92" s="696"/>
      <c r="CK92" s="696"/>
      <c r="CL92" s="696"/>
      <c r="CM92" s="696"/>
      <c r="CN92" s="696"/>
      <c r="CO92" s="696"/>
      <c r="CP92" s="696"/>
      <c r="CQ92" s="696"/>
      <c r="CR92" s="696"/>
      <c r="CS92" s="696"/>
      <c r="CT92" s="696"/>
      <c r="CU92" s="696"/>
      <c r="CV92" s="696"/>
      <c r="CW92" s="696"/>
      <c r="CX92" s="696"/>
      <c r="CY92" s="696"/>
      <c r="CZ92" s="696"/>
      <c r="DA92" s="696"/>
      <c r="DB92" s="696"/>
      <c r="DC92" s="696"/>
      <c r="DD92" s="696"/>
      <c r="DE92" s="696"/>
      <c r="DF92" s="696"/>
      <c r="DG92" s="696"/>
      <c r="DH92" s="696"/>
      <c r="DI92" s="696"/>
      <c r="DJ92" s="696"/>
      <c r="DK92" s="696"/>
      <c r="DL92" s="696"/>
      <c r="DM92" s="696"/>
      <c r="DN92" s="696"/>
      <c r="DO92" s="696"/>
      <c r="DP92" s="696"/>
      <c r="DQ92" s="696"/>
      <c r="DR92" s="696"/>
      <c r="DS92" s="696"/>
      <c r="DT92" s="696"/>
      <c r="DU92" s="696"/>
      <c r="DV92" s="696"/>
      <c r="DW92" s="696"/>
      <c r="DX92" s="696"/>
      <c r="DY92" s="696"/>
      <c r="DZ92" s="696"/>
      <c r="EA92" s="53"/>
      <c r="EB92" s="1"/>
    </row>
    <row r="93" spans="1:132">
      <c r="A93" s="1"/>
      <c r="B93" s="1"/>
      <c r="C93" s="505"/>
      <c r="D93" s="506"/>
      <c r="E93" s="506"/>
      <c r="F93" s="506"/>
      <c r="G93" s="507"/>
      <c r="H93" s="351"/>
      <c r="I93" s="696"/>
      <c r="J93" s="696"/>
      <c r="K93" s="696"/>
      <c r="L93" s="696"/>
      <c r="M93" s="696"/>
      <c r="N93" s="696"/>
      <c r="O93" s="696"/>
      <c r="P93" s="696"/>
      <c r="Q93" s="696"/>
      <c r="R93" s="696"/>
      <c r="S93" s="696"/>
      <c r="T93" s="696"/>
      <c r="U93" s="696"/>
      <c r="V93" s="696"/>
      <c r="W93" s="696"/>
      <c r="X93" s="696"/>
      <c r="Y93" s="696"/>
      <c r="Z93" s="696"/>
      <c r="AA93" s="696"/>
      <c r="AB93" s="696"/>
      <c r="AC93" s="696"/>
      <c r="AD93" s="696"/>
      <c r="AE93" s="696"/>
      <c r="AF93" s="696"/>
      <c r="AG93" s="696"/>
      <c r="AH93" s="696"/>
      <c r="AI93" s="696"/>
      <c r="AJ93" s="696"/>
      <c r="AK93" s="696"/>
      <c r="AL93" s="696"/>
      <c r="AM93" s="696"/>
      <c r="AN93" s="696"/>
      <c r="AO93" s="696"/>
      <c r="AP93" s="696"/>
      <c r="AQ93" s="696"/>
      <c r="AR93" s="696"/>
      <c r="AS93" s="696"/>
      <c r="AT93" s="696"/>
      <c r="AU93" s="696"/>
      <c r="AV93" s="696"/>
      <c r="AW93" s="696"/>
      <c r="AX93" s="696"/>
      <c r="AY93" s="696"/>
      <c r="AZ93" s="696"/>
      <c r="BA93" s="696"/>
      <c r="BB93" s="696"/>
      <c r="BC93" s="696"/>
      <c r="BD93" s="696"/>
      <c r="BE93" s="696"/>
      <c r="BF93" s="696"/>
      <c r="BG93" s="696"/>
      <c r="BH93" s="696"/>
      <c r="BI93" s="696"/>
      <c r="BJ93" s="696"/>
      <c r="BK93" s="696"/>
      <c r="BL93" s="696"/>
      <c r="BM93" s="696"/>
      <c r="BN93" s="696"/>
      <c r="BO93" s="696"/>
      <c r="BP93" s="696"/>
      <c r="BQ93" s="696"/>
      <c r="BR93" s="696"/>
      <c r="BS93" s="696"/>
      <c r="BT93" s="696"/>
      <c r="BU93" s="696"/>
      <c r="BV93" s="696"/>
      <c r="BW93" s="696"/>
      <c r="BX93" s="696"/>
      <c r="BY93" s="696"/>
      <c r="BZ93" s="696"/>
      <c r="CA93" s="696"/>
      <c r="CB93" s="696"/>
      <c r="CC93" s="696"/>
      <c r="CD93" s="696"/>
      <c r="CE93" s="696"/>
      <c r="CF93" s="696"/>
      <c r="CG93" s="696"/>
      <c r="CH93" s="696"/>
      <c r="CI93" s="696"/>
      <c r="CJ93" s="696"/>
      <c r="CK93" s="696"/>
      <c r="CL93" s="696"/>
      <c r="CM93" s="696"/>
      <c r="CN93" s="696"/>
      <c r="CO93" s="696"/>
      <c r="CP93" s="696"/>
      <c r="CQ93" s="696"/>
      <c r="CR93" s="696"/>
      <c r="CS93" s="696"/>
      <c r="CT93" s="696"/>
      <c r="CU93" s="696"/>
      <c r="CV93" s="696"/>
      <c r="CW93" s="696"/>
      <c r="CX93" s="696"/>
      <c r="CY93" s="696"/>
      <c r="CZ93" s="696"/>
      <c r="DA93" s="696"/>
      <c r="DB93" s="696"/>
      <c r="DC93" s="696"/>
      <c r="DD93" s="696"/>
      <c r="DE93" s="696"/>
      <c r="DF93" s="696"/>
      <c r="DG93" s="696"/>
      <c r="DH93" s="696"/>
      <c r="DI93" s="696"/>
      <c r="DJ93" s="696"/>
      <c r="DK93" s="696"/>
      <c r="DL93" s="696"/>
      <c r="DM93" s="696"/>
      <c r="DN93" s="696"/>
      <c r="DO93" s="696"/>
      <c r="DP93" s="696"/>
      <c r="DQ93" s="696"/>
      <c r="DR93" s="696"/>
      <c r="DS93" s="696"/>
      <c r="DT93" s="696"/>
      <c r="DU93" s="696"/>
      <c r="DV93" s="696"/>
      <c r="DW93" s="696"/>
      <c r="DX93" s="696"/>
      <c r="DY93" s="696"/>
      <c r="DZ93" s="696"/>
      <c r="EA93" s="53"/>
      <c r="EB93" s="1"/>
    </row>
    <row r="94" spans="1:132">
      <c r="A94" s="1"/>
      <c r="B94" s="1"/>
      <c r="C94" s="505"/>
      <c r="D94" s="506"/>
      <c r="E94" s="506"/>
      <c r="F94" s="506"/>
      <c r="G94" s="507"/>
      <c r="H94" s="351"/>
      <c r="I94" s="696"/>
      <c r="J94" s="696"/>
      <c r="K94" s="696"/>
      <c r="L94" s="696"/>
      <c r="M94" s="696"/>
      <c r="N94" s="696"/>
      <c r="O94" s="696"/>
      <c r="P94" s="696"/>
      <c r="Q94" s="696"/>
      <c r="R94" s="696"/>
      <c r="S94" s="696"/>
      <c r="T94" s="696"/>
      <c r="U94" s="696"/>
      <c r="V94" s="696"/>
      <c r="W94" s="696"/>
      <c r="X94" s="696"/>
      <c r="Y94" s="696"/>
      <c r="Z94" s="696"/>
      <c r="AA94" s="696"/>
      <c r="AB94" s="696"/>
      <c r="AC94" s="696"/>
      <c r="AD94" s="696"/>
      <c r="AE94" s="696"/>
      <c r="AF94" s="696"/>
      <c r="AG94" s="696"/>
      <c r="AH94" s="696"/>
      <c r="AI94" s="696"/>
      <c r="AJ94" s="696"/>
      <c r="AK94" s="696"/>
      <c r="AL94" s="696"/>
      <c r="AM94" s="696"/>
      <c r="AN94" s="696"/>
      <c r="AO94" s="696"/>
      <c r="AP94" s="696"/>
      <c r="AQ94" s="696"/>
      <c r="AR94" s="696"/>
      <c r="AS94" s="696"/>
      <c r="AT94" s="696"/>
      <c r="AU94" s="696"/>
      <c r="AV94" s="696"/>
      <c r="AW94" s="696"/>
      <c r="AX94" s="696"/>
      <c r="AY94" s="696"/>
      <c r="AZ94" s="696"/>
      <c r="BA94" s="696"/>
      <c r="BB94" s="696"/>
      <c r="BC94" s="696"/>
      <c r="BD94" s="696"/>
      <c r="BE94" s="696"/>
      <c r="BF94" s="696"/>
      <c r="BG94" s="696"/>
      <c r="BH94" s="696"/>
      <c r="BI94" s="696"/>
      <c r="BJ94" s="696"/>
      <c r="BK94" s="696"/>
      <c r="BL94" s="696"/>
      <c r="BM94" s="696"/>
      <c r="BN94" s="696"/>
      <c r="BO94" s="696"/>
      <c r="BP94" s="696"/>
      <c r="BQ94" s="696"/>
      <c r="BR94" s="696"/>
      <c r="BS94" s="696"/>
      <c r="BT94" s="696"/>
      <c r="BU94" s="696"/>
      <c r="BV94" s="696"/>
      <c r="BW94" s="696"/>
      <c r="BX94" s="696"/>
      <c r="BY94" s="696"/>
      <c r="BZ94" s="696"/>
      <c r="CA94" s="696"/>
      <c r="CB94" s="696"/>
      <c r="CC94" s="696"/>
      <c r="CD94" s="696"/>
      <c r="CE94" s="696"/>
      <c r="CF94" s="696"/>
      <c r="CG94" s="696"/>
      <c r="CH94" s="696"/>
      <c r="CI94" s="696"/>
      <c r="CJ94" s="696"/>
      <c r="CK94" s="696"/>
      <c r="CL94" s="696"/>
      <c r="CM94" s="696"/>
      <c r="CN94" s="696"/>
      <c r="CO94" s="696"/>
      <c r="CP94" s="696"/>
      <c r="CQ94" s="696"/>
      <c r="CR94" s="696"/>
      <c r="CS94" s="696"/>
      <c r="CT94" s="696"/>
      <c r="CU94" s="696"/>
      <c r="CV94" s="696"/>
      <c r="CW94" s="696"/>
      <c r="CX94" s="696"/>
      <c r="CY94" s="696"/>
      <c r="CZ94" s="696"/>
      <c r="DA94" s="696"/>
      <c r="DB94" s="696"/>
      <c r="DC94" s="696"/>
      <c r="DD94" s="696"/>
      <c r="DE94" s="696"/>
      <c r="DF94" s="696"/>
      <c r="DG94" s="696"/>
      <c r="DH94" s="696"/>
      <c r="DI94" s="696"/>
      <c r="DJ94" s="696"/>
      <c r="DK94" s="696"/>
      <c r="DL94" s="696"/>
      <c r="DM94" s="696"/>
      <c r="DN94" s="696"/>
      <c r="DO94" s="696"/>
      <c r="DP94" s="696"/>
      <c r="DQ94" s="696"/>
      <c r="DR94" s="696"/>
      <c r="DS94" s="696"/>
      <c r="DT94" s="696"/>
      <c r="DU94" s="696"/>
      <c r="DV94" s="696"/>
      <c r="DW94" s="696"/>
      <c r="DX94" s="696"/>
      <c r="DY94" s="696"/>
      <c r="DZ94" s="696"/>
      <c r="EA94" s="53"/>
      <c r="EB94" s="1"/>
    </row>
    <row r="95" spans="1:132">
      <c r="A95" s="1"/>
      <c r="B95" s="1"/>
      <c r="C95" s="505"/>
      <c r="D95" s="506"/>
      <c r="E95" s="506"/>
      <c r="F95" s="506"/>
      <c r="G95" s="507"/>
      <c r="H95" s="351"/>
      <c r="I95" s="696"/>
      <c r="J95" s="696"/>
      <c r="K95" s="696"/>
      <c r="L95" s="696"/>
      <c r="M95" s="696"/>
      <c r="N95" s="696"/>
      <c r="O95" s="696"/>
      <c r="P95" s="696"/>
      <c r="Q95" s="696"/>
      <c r="R95" s="696"/>
      <c r="S95" s="696"/>
      <c r="T95" s="696"/>
      <c r="U95" s="696"/>
      <c r="V95" s="696"/>
      <c r="W95" s="696"/>
      <c r="X95" s="696"/>
      <c r="Y95" s="696"/>
      <c r="Z95" s="696"/>
      <c r="AA95" s="696"/>
      <c r="AB95" s="696"/>
      <c r="AC95" s="696"/>
      <c r="AD95" s="696"/>
      <c r="AE95" s="696"/>
      <c r="AF95" s="696"/>
      <c r="AG95" s="696"/>
      <c r="AH95" s="696"/>
      <c r="AI95" s="696"/>
      <c r="AJ95" s="696"/>
      <c r="AK95" s="696"/>
      <c r="AL95" s="696"/>
      <c r="AM95" s="696"/>
      <c r="AN95" s="696"/>
      <c r="AO95" s="696"/>
      <c r="AP95" s="696"/>
      <c r="AQ95" s="696"/>
      <c r="AR95" s="696"/>
      <c r="AS95" s="696"/>
      <c r="AT95" s="696"/>
      <c r="AU95" s="696"/>
      <c r="AV95" s="696"/>
      <c r="AW95" s="696"/>
      <c r="AX95" s="696"/>
      <c r="AY95" s="696"/>
      <c r="AZ95" s="696"/>
      <c r="BA95" s="696"/>
      <c r="BB95" s="696"/>
      <c r="BC95" s="696"/>
      <c r="BD95" s="696"/>
      <c r="BE95" s="696"/>
      <c r="BF95" s="696"/>
      <c r="BG95" s="696"/>
      <c r="BH95" s="696"/>
      <c r="BI95" s="696"/>
      <c r="BJ95" s="696"/>
      <c r="BK95" s="696"/>
      <c r="BL95" s="696"/>
      <c r="BM95" s="696"/>
      <c r="BN95" s="696"/>
      <c r="BO95" s="696"/>
      <c r="BP95" s="696"/>
      <c r="BQ95" s="696"/>
      <c r="BR95" s="696"/>
      <c r="BS95" s="696"/>
      <c r="BT95" s="696"/>
      <c r="BU95" s="696"/>
      <c r="BV95" s="696"/>
      <c r="BW95" s="696"/>
      <c r="BX95" s="696"/>
      <c r="BY95" s="696"/>
      <c r="BZ95" s="696"/>
      <c r="CA95" s="696"/>
      <c r="CB95" s="696"/>
      <c r="CC95" s="696"/>
      <c r="CD95" s="696"/>
      <c r="CE95" s="696"/>
      <c r="CF95" s="696"/>
      <c r="CG95" s="696"/>
      <c r="CH95" s="696"/>
      <c r="CI95" s="696"/>
      <c r="CJ95" s="696"/>
      <c r="CK95" s="696"/>
      <c r="CL95" s="696"/>
      <c r="CM95" s="696"/>
      <c r="CN95" s="696"/>
      <c r="CO95" s="696"/>
      <c r="CP95" s="696"/>
      <c r="CQ95" s="696"/>
      <c r="CR95" s="696"/>
      <c r="CS95" s="696"/>
      <c r="CT95" s="696"/>
      <c r="CU95" s="696"/>
      <c r="CV95" s="696"/>
      <c r="CW95" s="696"/>
      <c r="CX95" s="696"/>
      <c r="CY95" s="696"/>
      <c r="CZ95" s="696"/>
      <c r="DA95" s="696"/>
      <c r="DB95" s="696"/>
      <c r="DC95" s="696"/>
      <c r="DD95" s="696"/>
      <c r="DE95" s="696"/>
      <c r="DF95" s="696"/>
      <c r="DG95" s="696"/>
      <c r="DH95" s="696"/>
      <c r="DI95" s="696"/>
      <c r="DJ95" s="696"/>
      <c r="DK95" s="696"/>
      <c r="DL95" s="696"/>
      <c r="DM95" s="696"/>
      <c r="DN95" s="696"/>
      <c r="DO95" s="696"/>
      <c r="DP95" s="696"/>
      <c r="DQ95" s="696"/>
      <c r="DR95" s="696"/>
      <c r="DS95" s="696"/>
      <c r="DT95" s="696"/>
      <c r="DU95" s="696"/>
      <c r="DV95" s="696"/>
      <c r="DW95" s="696"/>
      <c r="DX95" s="696"/>
      <c r="DY95" s="696"/>
      <c r="DZ95" s="696"/>
      <c r="EA95" s="53"/>
      <c r="EB95" s="1"/>
    </row>
    <row r="96" spans="1:132">
      <c r="A96" s="1"/>
      <c r="B96" s="1"/>
      <c r="C96" s="505"/>
      <c r="D96" s="506"/>
      <c r="E96" s="506"/>
      <c r="F96" s="506"/>
      <c r="G96" s="507"/>
      <c r="H96" s="351"/>
      <c r="I96" s="696"/>
      <c r="J96" s="696"/>
      <c r="K96" s="696"/>
      <c r="L96" s="696"/>
      <c r="M96" s="696"/>
      <c r="N96" s="696"/>
      <c r="O96" s="696"/>
      <c r="P96" s="696"/>
      <c r="Q96" s="696"/>
      <c r="R96" s="696"/>
      <c r="S96" s="696"/>
      <c r="T96" s="696"/>
      <c r="U96" s="696"/>
      <c r="V96" s="696"/>
      <c r="W96" s="696"/>
      <c r="X96" s="696"/>
      <c r="Y96" s="696"/>
      <c r="Z96" s="696"/>
      <c r="AA96" s="696"/>
      <c r="AB96" s="696"/>
      <c r="AC96" s="696"/>
      <c r="AD96" s="696"/>
      <c r="AE96" s="696"/>
      <c r="AF96" s="696"/>
      <c r="AG96" s="696"/>
      <c r="AH96" s="696"/>
      <c r="AI96" s="696"/>
      <c r="AJ96" s="696"/>
      <c r="AK96" s="696"/>
      <c r="AL96" s="696"/>
      <c r="AM96" s="696"/>
      <c r="AN96" s="696"/>
      <c r="AO96" s="696"/>
      <c r="AP96" s="696"/>
      <c r="AQ96" s="696"/>
      <c r="AR96" s="696"/>
      <c r="AS96" s="696"/>
      <c r="AT96" s="696"/>
      <c r="AU96" s="696"/>
      <c r="AV96" s="696"/>
      <c r="AW96" s="696"/>
      <c r="AX96" s="696"/>
      <c r="AY96" s="696"/>
      <c r="AZ96" s="696"/>
      <c r="BA96" s="696"/>
      <c r="BB96" s="696"/>
      <c r="BC96" s="696"/>
      <c r="BD96" s="696"/>
      <c r="BE96" s="696"/>
      <c r="BF96" s="696"/>
      <c r="BG96" s="696"/>
      <c r="BH96" s="696"/>
      <c r="BI96" s="696"/>
      <c r="BJ96" s="696"/>
      <c r="BK96" s="696"/>
      <c r="BL96" s="696"/>
      <c r="BM96" s="696"/>
      <c r="BN96" s="696"/>
      <c r="BO96" s="696"/>
      <c r="BP96" s="696"/>
      <c r="BQ96" s="696"/>
      <c r="BR96" s="696"/>
      <c r="BS96" s="696"/>
      <c r="BT96" s="696"/>
      <c r="BU96" s="696"/>
      <c r="BV96" s="696"/>
      <c r="BW96" s="696"/>
      <c r="BX96" s="696"/>
      <c r="BY96" s="696"/>
      <c r="BZ96" s="696"/>
      <c r="CA96" s="696"/>
      <c r="CB96" s="696"/>
      <c r="CC96" s="696"/>
      <c r="CD96" s="696"/>
      <c r="CE96" s="696"/>
      <c r="CF96" s="696"/>
      <c r="CG96" s="696"/>
      <c r="CH96" s="696"/>
      <c r="CI96" s="696"/>
      <c r="CJ96" s="696"/>
      <c r="CK96" s="696"/>
      <c r="CL96" s="696"/>
      <c r="CM96" s="696"/>
      <c r="CN96" s="696"/>
      <c r="CO96" s="696"/>
      <c r="CP96" s="696"/>
      <c r="CQ96" s="696"/>
      <c r="CR96" s="696"/>
      <c r="CS96" s="696"/>
      <c r="CT96" s="696"/>
      <c r="CU96" s="696"/>
      <c r="CV96" s="696"/>
      <c r="CW96" s="696"/>
      <c r="CX96" s="696"/>
      <c r="CY96" s="696"/>
      <c r="CZ96" s="696"/>
      <c r="DA96" s="696"/>
      <c r="DB96" s="696"/>
      <c r="DC96" s="696"/>
      <c r="DD96" s="696"/>
      <c r="DE96" s="696"/>
      <c r="DF96" s="696"/>
      <c r="DG96" s="696"/>
      <c r="DH96" s="696"/>
      <c r="DI96" s="696"/>
      <c r="DJ96" s="696"/>
      <c r="DK96" s="696"/>
      <c r="DL96" s="696"/>
      <c r="DM96" s="696"/>
      <c r="DN96" s="696"/>
      <c r="DO96" s="696"/>
      <c r="DP96" s="696"/>
      <c r="DQ96" s="696"/>
      <c r="DR96" s="696"/>
      <c r="DS96" s="696"/>
      <c r="DT96" s="696"/>
      <c r="DU96" s="696"/>
      <c r="DV96" s="696"/>
      <c r="DW96" s="696"/>
      <c r="DX96" s="696"/>
      <c r="DY96" s="696"/>
      <c r="DZ96" s="696"/>
      <c r="EA96" s="53"/>
      <c r="EB96" s="1"/>
    </row>
    <row r="97" spans="1:132">
      <c r="A97" s="1"/>
      <c r="B97" s="1"/>
      <c r="C97" s="505"/>
      <c r="D97" s="506"/>
      <c r="E97" s="506"/>
      <c r="F97" s="506"/>
      <c r="G97" s="507"/>
      <c r="H97" s="351"/>
      <c r="I97" s="696"/>
      <c r="J97" s="696"/>
      <c r="K97" s="696"/>
      <c r="L97" s="696"/>
      <c r="M97" s="696"/>
      <c r="N97" s="696"/>
      <c r="O97" s="696"/>
      <c r="P97" s="696"/>
      <c r="Q97" s="696"/>
      <c r="R97" s="696"/>
      <c r="S97" s="696"/>
      <c r="T97" s="696"/>
      <c r="U97" s="696"/>
      <c r="V97" s="696"/>
      <c r="W97" s="696"/>
      <c r="X97" s="696"/>
      <c r="Y97" s="696"/>
      <c r="Z97" s="696"/>
      <c r="AA97" s="696"/>
      <c r="AB97" s="696"/>
      <c r="AC97" s="696"/>
      <c r="AD97" s="696"/>
      <c r="AE97" s="696"/>
      <c r="AF97" s="696"/>
      <c r="AG97" s="696"/>
      <c r="AH97" s="696"/>
      <c r="AI97" s="696"/>
      <c r="AJ97" s="696"/>
      <c r="AK97" s="696"/>
      <c r="AL97" s="696"/>
      <c r="AM97" s="696"/>
      <c r="AN97" s="696"/>
      <c r="AO97" s="696"/>
      <c r="AP97" s="696"/>
      <c r="AQ97" s="696"/>
      <c r="AR97" s="696"/>
      <c r="AS97" s="696"/>
      <c r="AT97" s="696"/>
      <c r="AU97" s="696"/>
      <c r="AV97" s="696"/>
      <c r="AW97" s="696"/>
      <c r="AX97" s="696"/>
      <c r="AY97" s="696"/>
      <c r="AZ97" s="696"/>
      <c r="BA97" s="696"/>
      <c r="BB97" s="696"/>
      <c r="BC97" s="696"/>
      <c r="BD97" s="696"/>
      <c r="BE97" s="696"/>
      <c r="BF97" s="696"/>
      <c r="BG97" s="696"/>
      <c r="BH97" s="696"/>
      <c r="BI97" s="696"/>
      <c r="BJ97" s="696"/>
      <c r="BK97" s="696"/>
      <c r="BL97" s="696"/>
      <c r="BM97" s="696"/>
      <c r="BN97" s="696"/>
      <c r="BO97" s="696"/>
      <c r="BP97" s="696"/>
      <c r="BQ97" s="696"/>
      <c r="BR97" s="696"/>
      <c r="BS97" s="696"/>
      <c r="BT97" s="696"/>
      <c r="BU97" s="696"/>
      <c r="BV97" s="696"/>
      <c r="BW97" s="696"/>
      <c r="BX97" s="696"/>
      <c r="BY97" s="696"/>
      <c r="BZ97" s="696"/>
      <c r="CA97" s="696"/>
      <c r="CB97" s="696"/>
      <c r="CC97" s="696"/>
      <c r="CD97" s="696"/>
      <c r="CE97" s="696"/>
      <c r="CF97" s="696"/>
      <c r="CG97" s="696"/>
      <c r="CH97" s="696"/>
      <c r="CI97" s="696"/>
      <c r="CJ97" s="696"/>
      <c r="CK97" s="696"/>
      <c r="CL97" s="696"/>
      <c r="CM97" s="696"/>
      <c r="CN97" s="696"/>
      <c r="CO97" s="696"/>
      <c r="CP97" s="696"/>
      <c r="CQ97" s="696"/>
      <c r="CR97" s="696"/>
      <c r="CS97" s="696"/>
      <c r="CT97" s="696"/>
      <c r="CU97" s="696"/>
      <c r="CV97" s="696"/>
      <c r="CW97" s="696"/>
      <c r="CX97" s="696"/>
      <c r="CY97" s="696"/>
      <c r="CZ97" s="696"/>
      <c r="DA97" s="696"/>
      <c r="DB97" s="696"/>
      <c r="DC97" s="696"/>
      <c r="DD97" s="696"/>
      <c r="DE97" s="696"/>
      <c r="DF97" s="696"/>
      <c r="DG97" s="696"/>
      <c r="DH97" s="696"/>
      <c r="DI97" s="696"/>
      <c r="DJ97" s="696"/>
      <c r="DK97" s="696"/>
      <c r="DL97" s="696"/>
      <c r="DM97" s="696"/>
      <c r="DN97" s="696"/>
      <c r="DO97" s="696"/>
      <c r="DP97" s="696"/>
      <c r="DQ97" s="696"/>
      <c r="DR97" s="696"/>
      <c r="DS97" s="696"/>
      <c r="DT97" s="696"/>
      <c r="DU97" s="696"/>
      <c r="DV97" s="696"/>
      <c r="DW97" s="696"/>
      <c r="DX97" s="696"/>
      <c r="DY97" s="696"/>
      <c r="DZ97" s="696"/>
      <c r="EA97" s="53"/>
      <c r="EB97" s="1"/>
    </row>
    <row r="98" spans="1:132">
      <c r="A98" s="1"/>
      <c r="B98" s="1"/>
      <c r="C98" s="505"/>
      <c r="D98" s="506"/>
      <c r="E98" s="506"/>
      <c r="F98" s="506"/>
      <c r="G98" s="507"/>
      <c r="H98" s="351"/>
      <c r="I98" s="696"/>
      <c r="J98" s="696"/>
      <c r="K98" s="696"/>
      <c r="L98" s="696"/>
      <c r="M98" s="696"/>
      <c r="N98" s="696"/>
      <c r="O98" s="696"/>
      <c r="P98" s="696"/>
      <c r="Q98" s="696"/>
      <c r="R98" s="696"/>
      <c r="S98" s="696"/>
      <c r="T98" s="696"/>
      <c r="U98" s="696"/>
      <c r="V98" s="696"/>
      <c r="W98" s="696"/>
      <c r="X98" s="696"/>
      <c r="Y98" s="696"/>
      <c r="Z98" s="696"/>
      <c r="AA98" s="696"/>
      <c r="AB98" s="696"/>
      <c r="AC98" s="696"/>
      <c r="AD98" s="696"/>
      <c r="AE98" s="696"/>
      <c r="AF98" s="696"/>
      <c r="AG98" s="696"/>
      <c r="AH98" s="696"/>
      <c r="AI98" s="696"/>
      <c r="AJ98" s="696"/>
      <c r="AK98" s="696"/>
      <c r="AL98" s="696"/>
      <c r="AM98" s="696"/>
      <c r="AN98" s="696"/>
      <c r="AO98" s="696"/>
      <c r="AP98" s="696"/>
      <c r="AQ98" s="696"/>
      <c r="AR98" s="696"/>
      <c r="AS98" s="696"/>
      <c r="AT98" s="696"/>
      <c r="AU98" s="696"/>
      <c r="AV98" s="696"/>
      <c r="AW98" s="696"/>
      <c r="AX98" s="696"/>
      <c r="AY98" s="696"/>
      <c r="AZ98" s="696"/>
      <c r="BA98" s="696"/>
      <c r="BB98" s="696"/>
      <c r="BC98" s="696"/>
      <c r="BD98" s="696"/>
      <c r="BE98" s="696"/>
      <c r="BF98" s="696"/>
      <c r="BG98" s="696"/>
      <c r="BH98" s="696"/>
      <c r="BI98" s="696"/>
      <c r="BJ98" s="696"/>
      <c r="BK98" s="696"/>
      <c r="BL98" s="696"/>
      <c r="BM98" s="696"/>
      <c r="BN98" s="696"/>
      <c r="BO98" s="696"/>
      <c r="BP98" s="696"/>
      <c r="BQ98" s="696"/>
      <c r="BR98" s="696"/>
      <c r="BS98" s="696"/>
      <c r="BT98" s="696"/>
      <c r="BU98" s="696"/>
      <c r="BV98" s="696"/>
      <c r="BW98" s="696"/>
      <c r="BX98" s="696"/>
      <c r="BY98" s="696"/>
      <c r="BZ98" s="696"/>
      <c r="CA98" s="696"/>
      <c r="CB98" s="696"/>
      <c r="CC98" s="696"/>
      <c r="CD98" s="696"/>
      <c r="CE98" s="696"/>
      <c r="CF98" s="696"/>
      <c r="CG98" s="696"/>
      <c r="CH98" s="696"/>
      <c r="CI98" s="696"/>
      <c r="CJ98" s="696"/>
      <c r="CK98" s="696"/>
      <c r="CL98" s="696"/>
      <c r="CM98" s="696"/>
      <c r="CN98" s="696"/>
      <c r="CO98" s="696"/>
      <c r="CP98" s="696"/>
      <c r="CQ98" s="696"/>
      <c r="CR98" s="696"/>
      <c r="CS98" s="696"/>
      <c r="CT98" s="696"/>
      <c r="CU98" s="696"/>
      <c r="CV98" s="696"/>
      <c r="CW98" s="696"/>
      <c r="CX98" s="696"/>
      <c r="CY98" s="696"/>
      <c r="CZ98" s="696"/>
      <c r="DA98" s="696"/>
      <c r="DB98" s="696"/>
      <c r="DC98" s="696"/>
      <c r="DD98" s="696"/>
      <c r="DE98" s="696"/>
      <c r="DF98" s="696"/>
      <c r="DG98" s="696"/>
      <c r="DH98" s="696"/>
      <c r="DI98" s="696"/>
      <c r="DJ98" s="696"/>
      <c r="DK98" s="696"/>
      <c r="DL98" s="696"/>
      <c r="DM98" s="696"/>
      <c r="DN98" s="696"/>
      <c r="DO98" s="696"/>
      <c r="DP98" s="696"/>
      <c r="DQ98" s="696"/>
      <c r="DR98" s="696"/>
      <c r="DS98" s="696"/>
      <c r="DT98" s="696"/>
      <c r="DU98" s="696"/>
      <c r="DV98" s="696"/>
      <c r="DW98" s="696"/>
      <c r="DX98" s="696"/>
      <c r="DY98" s="696"/>
      <c r="DZ98" s="696"/>
      <c r="EA98" s="53"/>
      <c r="EB98" s="1"/>
    </row>
    <row r="99" spans="1:132">
      <c r="A99" s="1"/>
      <c r="B99" s="1"/>
      <c r="C99" s="505"/>
      <c r="D99" s="506"/>
      <c r="E99" s="506"/>
      <c r="F99" s="506"/>
      <c r="G99" s="507"/>
      <c r="H99" s="351"/>
      <c r="I99" s="696"/>
      <c r="J99" s="696"/>
      <c r="K99" s="696"/>
      <c r="L99" s="696"/>
      <c r="M99" s="696"/>
      <c r="N99" s="696"/>
      <c r="O99" s="696"/>
      <c r="P99" s="696"/>
      <c r="Q99" s="696"/>
      <c r="R99" s="696"/>
      <c r="S99" s="696"/>
      <c r="T99" s="696"/>
      <c r="U99" s="696"/>
      <c r="V99" s="696"/>
      <c r="W99" s="696"/>
      <c r="X99" s="696"/>
      <c r="Y99" s="696"/>
      <c r="Z99" s="696"/>
      <c r="AA99" s="696"/>
      <c r="AB99" s="696"/>
      <c r="AC99" s="696"/>
      <c r="AD99" s="696"/>
      <c r="AE99" s="696"/>
      <c r="AF99" s="696"/>
      <c r="AG99" s="696"/>
      <c r="AH99" s="696"/>
      <c r="AI99" s="696"/>
      <c r="AJ99" s="696"/>
      <c r="AK99" s="696"/>
      <c r="AL99" s="696"/>
      <c r="AM99" s="696"/>
      <c r="AN99" s="696"/>
      <c r="AO99" s="696"/>
      <c r="AP99" s="696"/>
      <c r="AQ99" s="696"/>
      <c r="AR99" s="696"/>
      <c r="AS99" s="696"/>
      <c r="AT99" s="696"/>
      <c r="AU99" s="696"/>
      <c r="AV99" s="696"/>
      <c r="AW99" s="696"/>
      <c r="AX99" s="696"/>
      <c r="AY99" s="696"/>
      <c r="AZ99" s="696"/>
      <c r="BA99" s="696"/>
      <c r="BB99" s="696"/>
      <c r="BC99" s="696"/>
      <c r="BD99" s="696"/>
      <c r="BE99" s="696"/>
      <c r="BF99" s="696"/>
      <c r="BG99" s="696"/>
      <c r="BH99" s="696"/>
      <c r="BI99" s="696"/>
      <c r="BJ99" s="696"/>
      <c r="BK99" s="696"/>
      <c r="BL99" s="696"/>
      <c r="BM99" s="696"/>
      <c r="BN99" s="696"/>
      <c r="BO99" s="696"/>
      <c r="BP99" s="696"/>
      <c r="BQ99" s="696"/>
      <c r="BR99" s="696"/>
      <c r="BS99" s="696"/>
      <c r="BT99" s="696"/>
      <c r="BU99" s="696"/>
      <c r="BV99" s="696"/>
      <c r="BW99" s="696"/>
      <c r="BX99" s="696"/>
      <c r="BY99" s="696"/>
      <c r="BZ99" s="696"/>
      <c r="CA99" s="696"/>
      <c r="CB99" s="696"/>
      <c r="CC99" s="696"/>
      <c r="CD99" s="696"/>
      <c r="CE99" s="696"/>
      <c r="CF99" s="696"/>
      <c r="CG99" s="696"/>
      <c r="CH99" s="696"/>
      <c r="CI99" s="696"/>
      <c r="CJ99" s="696"/>
      <c r="CK99" s="696"/>
      <c r="CL99" s="696"/>
      <c r="CM99" s="696"/>
      <c r="CN99" s="696"/>
      <c r="CO99" s="696"/>
      <c r="CP99" s="696"/>
      <c r="CQ99" s="696"/>
      <c r="CR99" s="696"/>
      <c r="CS99" s="696"/>
      <c r="CT99" s="696"/>
      <c r="CU99" s="696"/>
      <c r="CV99" s="696"/>
      <c r="CW99" s="696"/>
      <c r="CX99" s="696"/>
      <c r="CY99" s="696"/>
      <c r="CZ99" s="696"/>
      <c r="DA99" s="696"/>
      <c r="DB99" s="696"/>
      <c r="DC99" s="696"/>
      <c r="DD99" s="696"/>
      <c r="DE99" s="696"/>
      <c r="DF99" s="696"/>
      <c r="DG99" s="696"/>
      <c r="DH99" s="696"/>
      <c r="DI99" s="696"/>
      <c r="DJ99" s="696"/>
      <c r="DK99" s="696"/>
      <c r="DL99" s="696"/>
      <c r="DM99" s="696"/>
      <c r="DN99" s="696"/>
      <c r="DO99" s="696"/>
      <c r="DP99" s="696"/>
      <c r="DQ99" s="696"/>
      <c r="DR99" s="696"/>
      <c r="DS99" s="696"/>
      <c r="DT99" s="696"/>
      <c r="DU99" s="696"/>
      <c r="DV99" s="696"/>
      <c r="DW99" s="696"/>
      <c r="DX99" s="696"/>
      <c r="DY99" s="696"/>
      <c r="DZ99" s="696"/>
      <c r="EA99" s="53"/>
      <c r="EB99" s="1"/>
    </row>
    <row r="100" spans="1:132">
      <c r="A100" s="1"/>
      <c r="B100" s="1"/>
      <c r="C100" s="505"/>
      <c r="D100" s="506"/>
      <c r="E100" s="506"/>
      <c r="F100" s="506"/>
      <c r="G100" s="507"/>
      <c r="H100" s="351"/>
      <c r="I100" s="696"/>
      <c r="J100" s="696"/>
      <c r="K100" s="696"/>
      <c r="L100" s="696"/>
      <c r="M100" s="696"/>
      <c r="N100" s="696"/>
      <c r="O100" s="696"/>
      <c r="P100" s="696"/>
      <c r="Q100" s="696"/>
      <c r="R100" s="696"/>
      <c r="S100" s="696"/>
      <c r="T100" s="696"/>
      <c r="U100" s="696"/>
      <c r="V100" s="696"/>
      <c r="W100" s="696"/>
      <c r="X100" s="696"/>
      <c r="Y100" s="696"/>
      <c r="Z100" s="696"/>
      <c r="AA100" s="696"/>
      <c r="AB100" s="696"/>
      <c r="AC100" s="696"/>
      <c r="AD100" s="696"/>
      <c r="AE100" s="696"/>
      <c r="AF100" s="696"/>
      <c r="AG100" s="696"/>
      <c r="AH100" s="696"/>
      <c r="AI100" s="696"/>
      <c r="AJ100" s="696"/>
      <c r="AK100" s="696"/>
      <c r="AL100" s="696"/>
      <c r="AM100" s="696"/>
      <c r="AN100" s="696"/>
      <c r="AO100" s="696"/>
      <c r="AP100" s="696"/>
      <c r="AQ100" s="696"/>
      <c r="AR100" s="696"/>
      <c r="AS100" s="696"/>
      <c r="AT100" s="696"/>
      <c r="AU100" s="696"/>
      <c r="AV100" s="696"/>
      <c r="AW100" s="696"/>
      <c r="AX100" s="696"/>
      <c r="AY100" s="696"/>
      <c r="AZ100" s="696"/>
      <c r="BA100" s="696"/>
      <c r="BB100" s="696"/>
      <c r="BC100" s="696"/>
      <c r="BD100" s="696"/>
      <c r="BE100" s="696"/>
      <c r="BF100" s="696"/>
      <c r="BG100" s="696"/>
      <c r="BH100" s="696"/>
      <c r="BI100" s="696"/>
      <c r="BJ100" s="696"/>
      <c r="BK100" s="696"/>
      <c r="BL100" s="696"/>
      <c r="BM100" s="696"/>
      <c r="BN100" s="696"/>
      <c r="BO100" s="696"/>
      <c r="BP100" s="696"/>
      <c r="BQ100" s="696"/>
      <c r="BR100" s="696"/>
      <c r="BS100" s="696"/>
      <c r="BT100" s="696"/>
      <c r="BU100" s="696"/>
      <c r="BV100" s="696"/>
      <c r="BW100" s="696"/>
      <c r="BX100" s="696"/>
      <c r="BY100" s="696"/>
      <c r="BZ100" s="696"/>
      <c r="CA100" s="696"/>
      <c r="CB100" s="696"/>
      <c r="CC100" s="696"/>
      <c r="CD100" s="696"/>
      <c r="CE100" s="696"/>
      <c r="CF100" s="696"/>
      <c r="CG100" s="696"/>
      <c r="CH100" s="696"/>
      <c r="CI100" s="696"/>
      <c r="CJ100" s="696"/>
      <c r="CK100" s="696"/>
      <c r="CL100" s="696"/>
      <c r="CM100" s="696"/>
      <c r="CN100" s="696"/>
      <c r="CO100" s="696"/>
      <c r="CP100" s="696"/>
      <c r="CQ100" s="696"/>
      <c r="CR100" s="696"/>
      <c r="CS100" s="696"/>
      <c r="CT100" s="696"/>
      <c r="CU100" s="696"/>
      <c r="CV100" s="696"/>
      <c r="CW100" s="696"/>
      <c r="CX100" s="696"/>
      <c r="CY100" s="696"/>
      <c r="CZ100" s="696"/>
      <c r="DA100" s="696"/>
      <c r="DB100" s="696"/>
      <c r="DC100" s="696"/>
      <c r="DD100" s="696"/>
      <c r="DE100" s="696"/>
      <c r="DF100" s="696"/>
      <c r="DG100" s="696"/>
      <c r="DH100" s="696"/>
      <c r="DI100" s="696"/>
      <c r="DJ100" s="696"/>
      <c r="DK100" s="696"/>
      <c r="DL100" s="696"/>
      <c r="DM100" s="696"/>
      <c r="DN100" s="696"/>
      <c r="DO100" s="696"/>
      <c r="DP100" s="696"/>
      <c r="DQ100" s="696"/>
      <c r="DR100" s="696"/>
      <c r="DS100" s="696"/>
      <c r="DT100" s="696"/>
      <c r="DU100" s="696"/>
      <c r="DV100" s="696"/>
      <c r="DW100" s="696"/>
      <c r="DX100" s="696"/>
      <c r="DY100" s="696"/>
      <c r="DZ100" s="696"/>
      <c r="EA100" s="53"/>
      <c r="EB100" s="1"/>
    </row>
    <row r="101" spans="1:132">
      <c r="A101" s="1"/>
      <c r="B101" s="1"/>
      <c r="C101" s="505"/>
      <c r="D101" s="506"/>
      <c r="E101" s="506"/>
      <c r="F101" s="506"/>
      <c r="G101" s="507"/>
      <c r="H101" s="351"/>
      <c r="I101" s="696"/>
      <c r="J101" s="696"/>
      <c r="K101" s="696"/>
      <c r="L101" s="696"/>
      <c r="M101" s="696"/>
      <c r="N101" s="696"/>
      <c r="O101" s="696"/>
      <c r="P101" s="696"/>
      <c r="Q101" s="696"/>
      <c r="R101" s="696"/>
      <c r="S101" s="696"/>
      <c r="T101" s="696"/>
      <c r="U101" s="696"/>
      <c r="V101" s="696"/>
      <c r="W101" s="696"/>
      <c r="X101" s="696"/>
      <c r="Y101" s="696"/>
      <c r="Z101" s="696"/>
      <c r="AA101" s="696"/>
      <c r="AB101" s="696"/>
      <c r="AC101" s="696"/>
      <c r="AD101" s="696"/>
      <c r="AE101" s="696"/>
      <c r="AF101" s="696"/>
      <c r="AG101" s="696"/>
      <c r="AH101" s="696"/>
      <c r="AI101" s="696"/>
      <c r="AJ101" s="696"/>
      <c r="AK101" s="696"/>
      <c r="AL101" s="696"/>
      <c r="AM101" s="696"/>
      <c r="AN101" s="696"/>
      <c r="AO101" s="696"/>
      <c r="AP101" s="696"/>
      <c r="AQ101" s="696"/>
      <c r="AR101" s="696"/>
      <c r="AS101" s="696"/>
      <c r="AT101" s="696"/>
      <c r="AU101" s="696"/>
      <c r="AV101" s="696"/>
      <c r="AW101" s="696"/>
      <c r="AX101" s="696"/>
      <c r="AY101" s="696"/>
      <c r="AZ101" s="696"/>
      <c r="BA101" s="696"/>
      <c r="BB101" s="696"/>
      <c r="BC101" s="696"/>
      <c r="BD101" s="696"/>
      <c r="BE101" s="696"/>
      <c r="BF101" s="696"/>
      <c r="BG101" s="696"/>
      <c r="BH101" s="696"/>
      <c r="BI101" s="696"/>
      <c r="BJ101" s="696"/>
      <c r="BK101" s="696"/>
      <c r="BL101" s="696"/>
      <c r="BM101" s="696"/>
      <c r="BN101" s="696"/>
      <c r="BO101" s="696"/>
      <c r="BP101" s="696"/>
      <c r="BQ101" s="696"/>
      <c r="BR101" s="696"/>
      <c r="BS101" s="696"/>
      <c r="BT101" s="696"/>
      <c r="BU101" s="696"/>
      <c r="BV101" s="696"/>
      <c r="BW101" s="696"/>
      <c r="BX101" s="696"/>
      <c r="BY101" s="696"/>
      <c r="BZ101" s="696"/>
      <c r="CA101" s="696"/>
      <c r="CB101" s="696"/>
      <c r="CC101" s="696"/>
      <c r="CD101" s="696"/>
      <c r="CE101" s="696"/>
      <c r="CF101" s="696"/>
      <c r="CG101" s="696"/>
      <c r="CH101" s="696"/>
      <c r="CI101" s="696"/>
      <c r="CJ101" s="696"/>
      <c r="CK101" s="696"/>
      <c r="CL101" s="696"/>
      <c r="CM101" s="696"/>
      <c r="CN101" s="696"/>
      <c r="CO101" s="696"/>
      <c r="CP101" s="696"/>
      <c r="CQ101" s="696"/>
      <c r="CR101" s="696"/>
      <c r="CS101" s="696"/>
      <c r="CT101" s="696"/>
      <c r="CU101" s="696"/>
      <c r="CV101" s="696"/>
      <c r="CW101" s="696"/>
      <c r="CX101" s="696"/>
      <c r="CY101" s="696"/>
      <c r="CZ101" s="696"/>
      <c r="DA101" s="696"/>
      <c r="DB101" s="696"/>
      <c r="DC101" s="696"/>
      <c r="DD101" s="696"/>
      <c r="DE101" s="696"/>
      <c r="DF101" s="696"/>
      <c r="DG101" s="696"/>
      <c r="DH101" s="696"/>
      <c r="DI101" s="696"/>
      <c r="DJ101" s="696"/>
      <c r="DK101" s="696"/>
      <c r="DL101" s="696"/>
      <c r="DM101" s="696"/>
      <c r="DN101" s="696"/>
      <c r="DO101" s="696"/>
      <c r="DP101" s="696"/>
      <c r="DQ101" s="696"/>
      <c r="DR101" s="696"/>
      <c r="DS101" s="696"/>
      <c r="DT101" s="696"/>
      <c r="DU101" s="696"/>
      <c r="DV101" s="696"/>
      <c r="DW101" s="696"/>
      <c r="DX101" s="696"/>
      <c r="DY101" s="696"/>
      <c r="DZ101" s="696"/>
      <c r="EA101" s="53"/>
      <c r="EB101" s="1"/>
    </row>
    <row r="102" spans="1:132">
      <c r="A102" s="1"/>
      <c r="B102" s="1"/>
      <c r="C102" s="505"/>
      <c r="D102" s="506"/>
      <c r="E102" s="506"/>
      <c r="F102" s="506"/>
      <c r="G102" s="507"/>
      <c r="H102" s="351"/>
      <c r="I102" s="696"/>
      <c r="J102" s="696"/>
      <c r="K102" s="696"/>
      <c r="L102" s="696"/>
      <c r="M102" s="696"/>
      <c r="N102" s="696"/>
      <c r="O102" s="696"/>
      <c r="P102" s="696"/>
      <c r="Q102" s="696"/>
      <c r="R102" s="696"/>
      <c r="S102" s="696"/>
      <c r="T102" s="696"/>
      <c r="U102" s="696"/>
      <c r="V102" s="696"/>
      <c r="W102" s="696"/>
      <c r="X102" s="696"/>
      <c r="Y102" s="696"/>
      <c r="Z102" s="696"/>
      <c r="AA102" s="696"/>
      <c r="AB102" s="696"/>
      <c r="AC102" s="696"/>
      <c r="AD102" s="696"/>
      <c r="AE102" s="696"/>
      <c r="AF102" s="696"/>
      <c r="AG102" s="696"/>
      <c r="AH102" s="696"/>
      <c r="AI102" s="696"/>
      <c r="AJ102" s="696"/>
      <c r="AK102" s="696"/>
      <c r="AL102" s="696"/>
      <c r="AM102" s="696"/>
      <c r="AN102" s="696"/>
      <c r="AO102" s="696"/>
      <c r="AP102" s="696"/>
      <c r="AQ102" s="696"/>
      <c r="AR102" s="696"/>
      <c r="AS102" s="696"/>
      <c r="AT102" s="696"/>
      <c r="AU102" s="696"/>
      <c r="AV102" s="696"/>
      <c r="AW102" s="696"/>
      <c r="AX102" s="696"/>
      <c r="AY102" s="696"/>
      <c r="AZ102" s="696"/>
      <c r="BA102" s="696"/>
      <c r="BB102" s="696"/>
      <c r="BC102" s="696"/>
      <c r="BD102" s="696"/>
      <c r="BE102" s="696"/>
      <c r="BF102" s="696"/>
      <c r="BG102" s="696"/>
      <c r="BH102" s="696"/>
      <c r="BI102" s="696"/>
      <c r="BJ102" s="696"/>
      <c r="BK102" s="696"/>
      <c r="BL102" s="696"/>
      <c r="BM102" s="696"/>
      <c r="BN102" s="696"/>
      <c r="BO102" s="696"/>
      <c r="BP102" s="696"/>
      <c r="BQ102" s="696"/>
      <c r="BR102" s="696"/>
      <c r="BS102" s="696"/>
      <c r="BT102" s="696"/>
      <c r="BU102" s="696"/>
      <c r="BV102" s="696"/>
      <c r="BW102" s="696"/>
      <c r="BX102" s="696"/>
      <c r="BY102" s="696"/>
      <c r="BZ102" s="696"/>
      <c r="CA102" s="696"/>
      <c r="CB102" s="696"/>
      <c r="CC102" s="696"/>
      <c r="CD102" s="696"/>
      <c r="CE102" s="696"/>
      <c r="CF102" s="696"/>
      <c r="CG102" s="696"/>
      <c r="CH102" s="696"/>
      <c r="CI102" s="696"/>
      <c r="CJ102" s="696"/>
      <c r="CK102" s="696"/>
      <c r="CL102" s="696"/>
      <c r="CM102" s="696"/>
      <c r="CN102" s="696"/>
      <c r="CO102" s="696"/>
      <c r="CP102" s="696"/>
      <c r="CQ102" s="696"/>
      <c r="CR102" s="696"/>
      <c r="CS102" s="696"/>
      <c r="CT102" s="696"/>
      <c r="CU102" s="696"/>
      <c r="CV102" s="696"/>
      <c r="CW102" s="696"/>
      <c r="CX102" s="696"/>
      <c r="CY102" s="696"/>
      <c r="CZ102" s="696"/>
      <c r="DA102" s="696"/>
      <c r="DB102" s="696"/>
      <c r="DC102" s="696"/>
      <c r="DD102" s="696"/>
      <c r="DE102" s="696"/>
      <c r="DF102" s="696"/>
      <c r="DG102" s="696"/>
      <c r="DH102" s="696"/>
      <c r="DI102" s="696"/>
      <c r="DJ102" s="696"/>
      <c r="DK102" s="696"/>
      <c r="DL102" s="696"/>
      <c r="DM102" s="696"/>
      <c r="DN102" s="696"/>
      <c r="DO102" s="696"/>
      <c r="DP102" s="696"/>
      <c r="DQ102" s="696"/>
      <c r="DR102" s="696"/>
      <c r="DS102" s="696"/>
      <c r="DT102" s="696"/>
      <c r="DU102" s="696"/>
      <c r="DV102" s="696"/>
      <c r="DW102" s="696"/>
      <c r="DX102" s="696"/>
      <c r="DY102" s="696"/>
      <c r="DZ102" s="696"/>
      <c r="EA102" s="53"/>
      <c r="EB102" s="1"/>
    </row>
    <row r="103" spans="1:132">
      <c r="A103" s="1"/>
      <c r="B103" s="1"/>
      <c r="C103" s="508"/>
      <c r="D103" s="509"/>
      <c r="E103" s="509"/>
      <c r="F103" s="509"/>
      <c r="G103" s="510"/>
      <c r="H103" s="352"/>
      <c r="I103" s="353"/>
      <c r="J103" s="353"/>
      <c r="K103" s="353"/>
      <c r="L103" s="353"/>
      <c r="M103" s="353"/>
      <c r="N103" s="353"/>
      <c r="O103" s="353"/>
      <c r="P103" s="353"/>
      <c r="Q103" s="353"/>
      <c r="R103" s="353"/>
      <c r="S103" s="353"/>
      <c r="T103" s="353"/>
      <c r="U103" s="353"/>
      <c r="V103" s="353"/>
      <c r="W103" s="353"/>
      <c r="X103" s="353"/>
      <c r="Y103" s="353"/>
      <c r="Z103" s="353"/>
      <c r="AA103" s="353"/>
      <c r="AB103" s="353"/>
      <c r="AC103" s="353"/>
      <c r="AD103" s="353"/>
      <c r="AE103" s="353"/>
      <c r="AF103" s="353"/>
      <c r="AG103" s="353"/>
      <c r="AH103" s="353"/>
      <c r="AI103" s="353"/>
      <c r="AJ103" s="353"/>
      <c r="AK103" s="353"/>
      <c r="AL103" s="353"/>
      <c r="AM103" s="353"/>
      <c r="AN103" s="353"/>
      <c r="AO103" s="353"/>
      <c r="AP103" s="353"/>
      <c r="AQ103" s="353"/>
      <c r="AR103" s="353"/>
      <c r="AS103" s="353"/>
      <c r="AT103" s="353"/>
      <c r="AU103" s="353"/>
      <c r="AV103" s="353"/>
      <c r="AW103" s="353"/>
      <c r="AX103" s="353"/>
      <c r="AY103" s="353"/>
      <c r="AZ103" s="353"/>
      <c r="BA103" s="353"/>
      <c r="BB103" s="353"/>
      <c r="BC103" s="353"/>
      <c r="BD103" s="353"/>
      <c r="BE103" s="353"/>
      <c r="BF103" s="353"/>
      <c r="BG103" s="353"/>
      <c r="BH103" s="353"/>
      <c r="BI103" s="353"/>
      <c r="BJ103" s="353"/>
      <c r="BK103" s="353"/>
      <c r="BL103" s="353"/>
      <c r="BM103" s="353"/>
      <c r="BN103" s="353"/>
      <c r="BO103" s="353"/>
      <c r="BP103" s="353"/>
      <c r="BQ103" s="353"/>
      <c r="BR103" s="353"/>
      <c r="BS103" s="353"/>
      <c r="BT103" s="353"/>
      <c r="BU103" s="353"/>
      <c r="BV103" s="353"/>
      <c r="BW103" s="353"/>
      <c r="BX103" s="353"/>
      <c r="BY103" s="353"/>
      <c r="BZ103" s="353"/>
      <c r="CA103" s="353"/>
      <c r="CB103" s="353"/>
      <c r="CC103" s="353"/>
      <c r="CD103" s="353"/>
      <c r="CE103" s="353"/>
      <c r="CF103" s="353"/>
      <c r="CG103" s="353"/>
      <c r="CH103" s="353"/>
      <c r="CI103" s="353"/>
      <c r="CJ103" s="353"/>
      <c r="CK103" s="353"/>
      <c r="CL103" s="353"/>
      <c r="CM103" s="353"/>
      <c r="CN103" s="353"/>
      <c r="CO103" s="353"/>
      <c r="CP103" s="353"/>
      <c r="CQ103" s="353"/>
      <c r="CR103" s="353"/>
      <c r="CS103" s="353"/>
      <c r="CT103" s="353"/>
      <c r="CU103" s="353"/>
      <c r="CV103" s="353"/>
      <c r="CW103" s="353"/>
      <c r="CX103" s="353"/>
      <c r="CY103" s="353"/>
      <c r="CZ103" s="353"/>
      <c r="DA103" s="353"/>
      <c r="DB103" s="353"/>
      <c r="DC103" s="353"/>
      <c r="DD103" s="353"/>
      <c r="DE103" s="353"/>
      <c r="DF103" s="353"/>
      <c r="DG103" s="353"/>
      <c r="DH103" s="353"/>
      <c r="DI103" s="353"/>
      <c r="DJ103" s="353"/>
      <c r="DK103" s="353"/>
      <c r="DL103" s="353"/>
      <c r="DM103" s="353"/>
      <c r="DN103" s="353"/>
      <c r="DO103" s="353"/>
      <c r="DP103" s="353"/>
      <c r="DQ103" s="353"/>
      <c r="DR103" s="353"/>
      <c r="DS103" s="353"/>
      <c r="DT103" s="353"/>
      <c r="DU103" s="353"/>
      <c r="DV103" s="353"/>
      <c r="DW103" s="353"/>
      <c r="DX103" s="353"/>
      <c r="DY103" s="353"/>
      <c r="DZ103" s="353"/>
      <c r="EA103" s="56"/>
      <c r="EB103" s="1"/>
    </row>
    <row r="104" spans="1:132">
      <c r="A104" s="1"/>
      <c r="B104" s="1"/>
      <c r="C104" s="502" t="s">
        <v>534</v>
      </c>
      <c r="D104" s="503"/>
      <c r="E104" s="503"/>
      <c r="F104" s="503"/>
      <c r="G104" s="504"/>
      <c r="H104" s="349"/>
      <c r="I104" s="350"/>
      <c r="J104" s="350"/>
      <c r="K104" s="350"/>
      <c r="L104" s="350"/>
      <c r="M104" s="350"/>
      <c r="N104" s="350"/>
      <c r="O104" s="350"/>
      <c r="P104" s="350"/>
      <c r="Q104" s="350"/>
      <c r="R104" s="350"/>
      <c r="S104" s="350"/>
      <c r="T104" s="350"/>
      <c r="U104" s="350"/>
      <c r="V104" s="350"/>
      <c r="W104" s="350"/>
      <c r="X104" s="350"/>
      <c r="Y104" s="350"/>
      <c r="Z104" s="350"/>
      <c r="AA104" s="350"/>
      <c r="AB104" s="350"/>
      <c r="AC104" s="350"/>
      <c r="AD104" s="350"/>
      <c r="AE104" s="350"/>
      <c r="AF104" s="350"/>
      <c r="AG104" s="350"/>
      <c r="AH104" s="350"/>
      <c r="AI104" s="350"/>
      <c r="AJ104" s="350"/>
      <c r="AK104" s="350"/>
      <c r="AL104" s="350"/>
      <c r="AM104" s="350"/>
      <c r="AN104" s="350"/>
      <c r="AO104" s="350"/>
      <c r="AP104" s="350"/>
      <c r="AQ104" s="350"/>
      <c r="AR104" s="350"/>
      <c r="AS104" s="350"/>
      <c r="AT104" s="350"/>
      <c r="AU104" s="350"/>
      <c r="AV104" s="350"/>
      <c r="AW104" s="350"/>
      <c r="AX104" s="350"/>
      <c r="AY104" s="350"/>
      <c r="AZ104" s="350"/>
      <c r="BA104" s="350"/>
      <c r="BB104" s="350"/>
      <c r="BC104" s="350"/>
      <c r="BD104" s="350"/>
      <c r="BE104" s="350"/>
      <c r="BF104" s="350"/>
      <c r="BG104" s="350"/>
      <c r="BH104" s="350"/>
      <c r="BI104" s="350"/>
      <c r="BJ104" s="350"/>
      <c r="BK104" s="350"/>
      <c r="BL104" s="350"/>
      <c r="BM104" s="350"/>
      <c r="BN104" s="350"/>
      <c r="BO104" s="350"/>
      <c r="BP104" s="350"/>
      <c r="BQ104" s="350"/>
      <c r="BR104" s="350"/>
      <c r="BS104" s="350"/>
      <c r="BT104" s="350"/>
      <c r="BU104" s="350"/>
      <c r="BV104" s="350"/>
      <c r="BW104" s="350"/>
      <c r="BX104" s="350"/>
      <c r="BY104" s="350"/>
      <c r="BZ104" s="350"/>
      <c r="CA104" s="350"/>
      <c r="CB104" s="350"/>
      <c r="CC104" s="350"/>
      <c r="CD104" s="350"/>
      <c r="CE104" s="350"/>
      <c r="CF104" s="350"/>
      <c r="CG104" s="350"/>
      <c r="CH104" s="350"/>
      <c r="CI104" s="350"/>
      <c r="CJ104" s="350"/>
      <c r="CK104" s="350"/>
      <c r="CL104" s="350"/>
      <c r="CM104" s="350"/>
      <c r="CN104" s="350"/>
      <c r="CO104" s="350"/>
      <c r="CP104" s="350"/>
      <c r="CQ104" s="350"/>
      <c r="CR104" s="350"/>
      <c r="CS104" s="350"/>
      <c r="CT104" s="350"/>
      <c r="CU104" s="350"/>
      <c r="CV104" s="350"/>
      <c r="CW104" s="350"/>
      <c r="CX104" s="350"/>
      <c r="CY104" s="350"/>
      <c r="CZ104" s="350"/>
      <c r="DA104" s="350"/>
      <c r="DB104" s="350"/>
      <c r="DC104" s="350"/>
      <c r="DD104" s="350"/>
      <c r="DE104" s="350"/>
      <c r="DF104" s="350"/>
      <c r="DG104" s="350"/>
      <c r="DH104" s="350"/>
      <c r="DI104" s="350"/>
      <c r="DJ104" s="350"/>
      <c r="DK104" s="350"/>
      <c r="DL104" s="350"/>
      <c r="DM104" s="350"/>
      <c r="DN104" s="350"/>
      <c r="DO104" s="350"/>
      <c r="DP104" s="350"/>
      <c r="DQ104" s="350"/>
      <c r="DR104" s="350"/>
      <c r="DS104" s="350"/>
      <c r="DT104" s="350"/>
      <c r="DU104" s="350"/>
      <c r="DV104" s="350"/>
      <c r="DW104" s="350"/>
      <c r="DX104" s="350"/>
      <c r="DY104" s="350"/>
      <c r="DZ104" s="350"/>
      <c r="EA104" s="51"/>
      <c r="EB104" s="1"/>
    </row>
    <row r="105" spans="1:132">
      <c r="A105" s="1"/>
      <c r="B105" s="1"/>
      <c r="C105" s="505"/>
      <c r="D105" s="506"/>
      <c r="E105" s="506"/>
      <c r="F105" s="506"/>
      <c r="G105" s="507"/>
      <c r="H105" s="351"/>
      <c r="I105" s="1322"/>
      <c r="J105" s="696"/>
      <c r="K105" s="696"/>
      <c r="L105" s="696"/>
      <c r="M105" s="696"/>
      <c r="N105" s="696"/>
      <c r="O105" s="696"/>
      <c r="P105" s="696"/>
      <c r="Q105" s="696"/>
      <c r="R105" s="696"/>
      <c r="S105" s="696"/>
      <c r="T105" s="696"/>
      <c r="U105" s="696"/>
      <c r="V105" s="696"/>
      <c r="W105" s="696"/>
      <c r="X105" s="696"/>
      <c r="Y105" s="696"/>
      <c r="Z105" s="696"/>
      <c r="AA105" s="696"/>
      <c r="AB105" s="696"/>
      <c r="AC105" s="696"/>
      <c r="AD105" s="696"/>
      <c r="AE105" s="696"/>
      <c r="AF105" s="696"/>
      <c r="AG105" s="696"/>
      <c r="AH105" s="696"/>
      <c r="AI105" s="696"/>
      <c r="AJ105" s="696"/>
      <c r="AK105" s="696"/>
      <c r="AL105" s="696"/>
      <c r="AM105" s="696"/>
      <c r="AN105" s="696"/>
      <c r="AO105" s="696"/>
      <c r="AP105" s="696"/>
      <c r="AQ105" s="696"/>
      <c r="AR105" s="696"/>
      <c r="AS105" s="696"/>
      <c r="AT105" s="696"/>
      <c r="AU105" s="696"/>
      <c r="AV105" s="696"/>
      <c r="AW105" s="696"/>
      <c r="AX105" s="696"/>
      <c r="AY105" s="696"/>
      <c r="AZ105" s="696"/>
      <c r="BA105" s="696"/>
      <c r="BB105" s="696"/>
      <c r="BC105" s="696"/>
      <c r="BD105" s="696"/>
      <c r="BE105" s="696"/>
      <c r="BF105" s="696"/>
      <c r="BG105" s="696"/>
      <c r="BH105" s="696"/>
      <c r="BI105" s="696"/>
      <c r="BJ105" s="696"/>
      <c r="BK105" s="696"/>
      <c r="BL105" s="696"/>
      <c r="BM105" s="696"/>
      <c r="BN105" s="696"/>
      <c r="BO105" s="696"/>
      <c r="BP105" s="696"/>
      <c r="BQ105" s="696"/>
      <c r="BR105" s="696"/>
      <c r="BS105" s="696"/>
      <c r="BT105" s="696"/>
      <c r="BU105" s="696"/>
      <c r="BV105" s="696"/>
      <c r="BW105" s="696"/>
      <c r="BX105" s="696"/>
      <c r="BY105" s="696"/>
      <c r="BZ105" s="696"/>
      <c r="CA105" s="696"/>
      <c r="CB105" s="696"/>
      <c r="CC105" s="696"/>
      <c r="CD105" s="696"/>
      <c r="CE105" s="696"/>
      <c r="CF105" s="696"/>
      <c r="CG105" s="696"/>
      <c r="CH105" s="696"/>
      <c r="CI105" s="696"/>
      <c r="CJ105" s="696"/>
      <c r="CK105" s="696"/>
      <c r="CL105" s="696"/>
      <c r="CM105" s="696"/>
      <c r="CN105" s="696"/>
      <c r="CO105" s="696"/>
      <c r="CP105" s="696"/>
      <c r="CQ105" s="696"/>
      <c r="CR105" s="696"/>
      <c r="CS105" s="696"/>
      <c r="CT105" s="696"/>
      <c r="CU105" s="696"/>
      <c r="CV105" s="696"/>
      <c r="CW105" s="696"/>
      <c r="CX105" s="696"/>
      <c r="CY105" s="696"/>
      <c r="CZ105" s="696"/>
      <c r="DA105" s="696"/>
      <c r="DB105" s="696"/>
      <c r="DC105" s="696"/>
      <c r="DD105" s="696"/>
      <c r="DE105" s="696"/>
      <c r="DF105" s="696"/>
      <c r="DG105" s="696"/>
      <c r="DH105" s="696"/>
      <c r="DI105" s="696"/>
      <c r="DJ105" s="696"/>
      <c r="DK105" s="696"/>
      <c r="DL105" s="696"/>
      <c r="DM105" s="696"/>
      <c r="DN105" s="696"/>
      <c r="DO105" s="696"/>
      <c r="DP105" s="696"/>
      <c r="DQ105" s="696"/>
      <c r="DR105" s="696"/>
      <c r="DS105" s="696"/>
      <c r="DT105" s="696"/>
      <c r="DU105" s="696"/>
      <c r="DV105" s="696"/>
      <c r="DW105" s="696"/>
      <c r="DX105" s="696"/>
      <c r="DY105" s="696"/>
      <c r="DZ105" s="696"/>
      <c r="EA105" s="53"/>
      <c r="EB105" s="1"/>
    </row>
    <row r="106" spans="1:132">
      <c r="A106" s="1"/>
      <c r="B106" s="1"/>
      <c r="C106" s="505"/>
      <c r="D106" s="506"/>
      <c r="E106" s="506"/>
      <c r="F106" s="506"/>
      <c r="G106" s="507"/>
      <c r="H106" s="351"/>
      <c r="I106" s="696"/>
      <c r="J106" s="696"/>
      <c r="K106" s="696"/>
      <c r="L106" s="696"/>
      <c r="M106" s="696"/>
      <c r="N106" s="696"/>
      <c r="O106" s="696"/>
      <c r="P106" s="696"/>
      <c r="Q106" s="696"/>
      <c r="R106" s="696"/>
      <c r="S106" s="696"/>
      <c r="T106" s="696"/>
      <c r="U106" s="696"/>
      <c r="V106" s="696"/>
      <c r="W106" s="696"/>
      <c r="X106" s="696"/>
      <c r="Y106" s="696"/>
      <c r="Z106" s="696"/>
      <c r="AA106" s="696"/>
      <c r="AB106" s="696"/>
      <c r="AC106" s="696"/>
      <c r="AD106" s="696"/>
      <c r="AE106" s="696"/>
      <c r="AF106" s="696"/>
      <c r="AG106" s="696"/>
      <c r="AH106" s="696"/>
      <c r="AI106" s="696"/>
      <c r="AJ106" s="696"/>
      <c r="AK106" s="696"/>
      <c r="AL106" s="696"/>
      <c r="AM106" s="696"/>
      <c r="AN106" s="696"/>
      <c r="AO106" s="696"/>
      <c r="AP106" s="696"/>
      <c r="AQ106" s="696"/>
      <c r="AR106" s="696"/>
      <c r="AS106" s="696"/>
      <c r="AT106" s="696"/>
      <c r="AU106" s="696"/>
      <c r="AV106" s="696"/>
      <c r="AW106" s="696"/>
      <c r="AX106" s="696"/>
      <c r="AY106" s="696"/>
      <c r="AZ106" s="696"/>
      <c r="BA106" s="696"/>
      <c r="BB106" s="696"/>
      <c r="BC106" s="696"/>
      <c r="BD106" s="696"/>
      <c r="BE106" s="696"/>
      <c r="BF106" s="696"/>
      <c r="BG106" s="696"/>
      <c r="BH106" s="696"/>
      <c r="BI106" s="696"/>
      <c r="BJ106" s="696"/>
      <c r="BK106" s="696"/>
      <c r="BL106" s="696"/>
      <c r="BM106" s="696"/>
      <c r="BN106" s="696"/>
      <c r="BO106" s="696"/>
      <c r="BP106" s="696"/>
      <c r="BQ106" s="696"/>
      <c r="BR106" s="696"/>
      <c r="BS106" s="696"/>
      <c r="BT106" s="696"/>
      <c r="BU106" s="696"/>
      <c r="BV106" s="696"/>
      <c r="BW106" s="696"/>
      <c r="BX106" s="696"/>
      <c r="BY106" s="696"/>
      <c r="BZ106" s="696"/>
      <c r="CA106" s="696"/>
      <c r="CB106" s="696"/>
      <c r="CC106" s="696"/>
      <c r="CD106" s="696"/>
      <c r="CE106" s="696"/>
      <c r="CF106" s="696"/>
      <c r="CG106" s="696"/>
      <c r="CH106" s="696"/>
      <c r="CI106" s="696"/>
      <c r="CJ106" s="696"/>
      <c r="CK106" s="696"/>
      <c r="CL106" s="696"/>
      <c r="CM106" s="696"/>
      <c r="CN106" s="696"/>
      <c r="CO106" s="696"/>
      <c r="CP106" s="696"/>
      <c r="CQ106" s="696"/>
      <c r="CR106" s="696"/>
      <c r="CS106" s="696"/>
      <c r="CT106" s="696"/>
      <c r="CU106" s="696"/>
      <c r="CV106" s="696"/>
      <c r="CW106" s="696"/>
      <c r="CX106" s="696"/>
      <c r="CY106" s="696"/>
      <c r="CZ106" s="696"/>
      <c r="DA106" s="696"/>
      <c r="DB106" s="696"/>
      <c r="DC106" s="696"/>
      <c r="DD106" s="696"/>
      <c r="DE106" s="696"/>
      <c r="DF106" s="696"/>
      <c r="DG106" s="696"/>
      <c r="DH106" s="696"/>
      <c r="DI106" s="696"/>
      <c r="DJ106" s="696"/>
      <c r="DK106" s="696"/>
      <c r="DL106" s="696"/>
      <c r="DM106" s="696"/>
      <c r="DN106" s="696"/>
      <c r="DO106" s="696"/>
      <c r="DP106" s="696"/>
      <c r="DQ106" s="696"/>
      <c r="DR106" s="696"/>
      <c r="DS106" s="696"/>
      <c r="DT106" s="696"/>
      <c r="DU106" s="696"/>
      <c r="DV106" s="696"/>
      <c r="DW106" s="696"/>
      <c r="DX106" s="696"/>
      <c r="DY106" s="696"/>
      <c r="DZ106" s="696"/>
      <c r="EA106" s="53"/>
      <c r="EB106" s="1"/>
    </row>
    <row r="107" spans="1:132">
      <c r="A107" s="1"/>
      <c r="B107" s="1"/>
      <c r="C107" s="505"/>
      <c r="D107" s="506"/>
      <c r="E107" s="506"/>
      <c r="F107" s="506"/>
      <c r="G107" s="507"/>
      <c r="H107" s="351"/>
      <c r="I107" s="696"/>
      <c r="J107" s="696"/>
      <c r="K107" s="696"/>
      <c r="L107" s="696"/>
      <c r="M107" s="696"/>
      <c r="N107" s="696"/>
      <c r="O107" s="696"/>
      <c r="P107" s="696"/>
      <c r="Q107" s="696"/>
      <c r="R107" s="696"/>
      <c r="S107" s="696"/>
      <c r="T107" s="696"/>
      <c r="U107" s="696"/>
      <c r="V107" s="696"/>
      <c r="W107" s="696"/>
      <c r="X107" s="696"/>
      <c r="Y107" s="696"/>
      <c r="Z107" s="696"/>
      <c r="AA107" s="696"/>
      <c r="AB107" s="696"/>
      <c r="AC107" s="696"/>
      <c r="AD107" s="696"/>
      <c r="AE107" s="696"/>
      <c r="AF107" s="696"/>
      <c r="AG107" s="696"/>
      <c r="AH107" s="696"/>
      <c r="AI107" s="696"/>
      <c r="AJ107" s="696"/>
      <c r="AK107" s="696"/>
      <c r="AL107" s="696"/>
      <c r="AM107" s="696"/>
      <c r="AN107" s="696"/>
      <c r="AO107" s="696"/>
      <c r="AP107" s="696"/>
      <c r="AQ107" s="696"/>
      <c r="AR107" s="696"/>
      <c r="AS107" s="696"/>
      <c r="AT107" s="696"/>
      <c r="AU107" s="696"/>
      <c r="AV107" s="696"/>
      <c r="AW107" s="696"/>
      <c r="AX107" s="696"/>
      <c r="AY107" s="696"/>
      <c r="AZ107" s="696"/>
      <c r="BA107" s="696"/>
      <c r="BB107" s="696"/>
      <c r="BC107" s="696"/>
      <c r="BD107" s="696"/>
      <c r="BE107" s="696"/>
      <c r="BF107" s="696"/>
      <c r="BG107" s="696"/>
      <c r="BH107" s="696"/>
      <c r="BI107" s="696"/>
      <c r="BJ107" s="696"/>
      <c r="BK107" s="696"/>
      <c r="BL107" s="696"/>
      <c r="BM107" s="696"/>
      <c r="BN107" s="696"/>
      <c r="BO107" s="696"/>
      <c r="BP107" s="696"/>
      <c r="BQ107" s="696"/>
      <c r="BR107" s="696"/>
      <c r="BS107" s="696"/>
      <c r="BT107" s="696"/>
      <c r="BU107" s="696"/>
      <c r="BV107" s="696"/>
      <c r="BW107" s="696"/>
      <c r="BX107" s="696"/>
      <c r="BY107" s="696"/>
      <c r="BZ107" s="696"/>
      <c r="CA107" s="696"/>
      <c r="CB107" s="696"/>
      <c r="CC107" s="696"/>
      <c r="CD107" s="696"/>
      <c r="CE107" s="696"/>
      <c r="CF107" s="696"/>
      <c r="CG107" s="696"/>
      <c r="CH107" s="696"/>
      <c r="CI107" s="696"/>
      <c r="CJ107" s="696"/>
      <c r="CK107" s="696"/>
      <c r="CL107" s="696"/>
      <c r="CM107" s="696"/>
      <c r="CN107" s="696"/>
      <c r="CO107" s="696"/>
      <c r="CP107" s="696"/>
      <c r="CQ107" s="696"/>
      <c r="CR107" s="696"/>
      <c r="CS107" s="696"/>
      <c r="CT107" s="696"/>
      <c r="CU107" s="696"/>
      <c r="CV107" s="696"/>
      <c r="CW107" s="696"/>
      <c r="CX107" s="696"/>
      <c r="CY107" s="696"/>
      <c r="CZ107" s="696"/>
      <c r="DA107" s="696"/>
      <c r="DB107" s="696"/>
      <c r="DC107" s="696"/>
      <c r="DD107" s="696"/>
      <c r="DE107" s="696"/>
      <c r="DF107" s="696"/>
      <c r="DG107" s="696"/>
      <c r="DH107" s="696"/>
      <c r="DI107" s="696"/>
      <c r="DJ107" s="696"/>
      <c r="DK107" s="696"/>
      <c r="DL107" s="696"/>
      <c r="DM107" s="696"/>
      <c r="DN107" s="696"/>
      <c r="DO107" s="696"/>
      <c r="DP107" s="696"/>
      <c r="DQ107" s="696"/>
      <c r="DR107" s="696"/>
      <c r="DS107" s="696"/>
      <c r="DT107" s="696"/>
      <c r="DU107" s="696"/>
      <c r="DV107" s="696"/>
      <c r="DW107" s="696"/>
      <c r="DX107" s="696"/>
      <c r="DY107" s="696"/>
      <c r="DZ107" s="696"/>
      <c r="EA107" s="53"/>
      <c r="EB107" s="1"/>
    </row>
    <row r="108" spans="1:132">
      <c r="A108" s="1"/>
      <c r="B108" s="1"/>
      <c r="C108" s="505"/>
      <c r="D108" s="506"/>
      <c r="E108" s="506"/>
      <c r="F108" s="506"/>
      <c r="G108" s="507"/>
      <c r="H108" s="351"/>
      <c r="I108" s="696"/>
      <c r="J108" s="696"/>
      <c r="K108" s="696"/>
      <c r="L108" s="696"/>
      <c r="M108" s="696"/>
      <c r="N108" s="696"/>
      <c r="O108" s="696"/>
      <c r="P108" s="696"/>
      <c r="Q108" s="696"/>
      <c r="R108" s="696"/>
      <c r="S108" s="696"/>
      <c r="T108" s="696"/>
      <c r="U108" s="696"/>
      <c r="V108" s="696"/>
      <c r="W108" s="696"/>
      <c r="X108" s="696"/>
      <c r="Y108" s="696"/>
      <c r="Z108" s="696"/>
      <c r="AA108" s="696"/>
      <c r="AB108" s="696"/>
      <c r="AC108" s="696"/>
      <c r="AD108" s="696"/>
      <c r="AE108" s="696"/>
      <c r="AF108" s="696"/>
      <c r="AG108" s="696"/>
      <c r="AH108" s="696"/>
      <c r="AI108" s="696"/>
      <c r="AJ108" s="696"/>
      <c r="AK108" s="696"/>
      <c r="AL108" s="696"/>
      <c r="AM108" s="696"/>
      <c r="AN108" s="696"/>
      <c r="AO108" s="696"/>
      <c r="AP108" s="696"/>
      <c r="AQ108" s="696"/>
      <c r="AR108" s="696"/>
      <c r="AS108" s="696"/>
      <c r="AT108" s="696"/>
      <c r="AU108" s="696"/>
      <c r="AV108" s="696"/>
      <c r="AW108" s="696"/>
      <c r="AX108" s="696"/>
      <c r="AY108" s="696"/>
      <c r="AZ108" s="696"/>
      <c r="BA108" s="696"/>
      <c r="BB108" s="696"/>
      <c r="BC108" s="696"/>
      <c r="BD108" s="696"/>
      <c r="BE108" s="696"/>
      <c r="BF108" s="696"/>
      <c r="BG108" s="696"/>
      <c r="BH108" s="696"/>
      <c r="BI108" s="696"/>
      <c r="BJ108" s="696"/>
      <c r="BK108" s="696"/>
      <c r="BL108" s="696"/>
      <c r="BM108" s="696"/>
      <c r="BN108" s="696"/>
      <c r="BO108" s="696"/>
      <c r="BP108" s="696"/>
      <c r="BQ108" s="696"/>
      <c r="BR108" s="696"/>
      <c r="BS108" s="696"/>
      <c r="BT108" s="696"/>
      <c r="BU108" s="696"/>
      <c r="BV108" s="696"/>
      <c r="BW108" s="696"/>
      <c r="BX108" s="696"/>
      <c r="BY108" s="696"/>
      <c r="BZ108" s="696"/>
      <c r="CA108" s="696"/>
      <c r="CB108" s="696"/>
      <c r="CC108" s="696"/>
      <c r="CD108" s="696"/>
      <c r="CE108" s="696"/>
      <c r="CF108" s="696"/>
      <c r="CG108" s="696"/>
      <c r="CH108" s="696"/>
      <c r="CI108" s="696"/>
      <c r="CJ108" s="696"/>
      <c r="CK108" s="696"/>
      <c r="CL108" s="696"/>
      <c r="CM108" s="696"/>
      <c r="CN108" s="696"/>
      <c r="CO108" s="696"/>
      <c r="CP108" s="696"/>
      <c r="CQ108" s="696"/>
      <c r="CR108" s="696"/>
      <c r="CS108" s="696"/>
      <c r="CT108" s="696"/>
      <c r="CU108" s="696"/>
      <c r="CV108" s="696"/>
      <c r="CW108" s="696"/>
      <c r="CX108" s="696"/>
      <c r="CY108" s="696"/>
      <c r="CZ108" s="696"/>
      <c r="DA108" s="696"/>
      <c r="DB108" s="696"/>
      <c r="DC108" s="696"/>
      <c r="DD108" s="696"/>
      <c r="DE108" s="696"/>
      <c r="DF108" s="696"/>
      <c r="DG108" s="696"/>
      <c r="DH108" s="696"/>
      <c r="DI108" s="696"/>
      <c r="DJ108" s="696"/>
      <c r="DK108" s="696"/>
      <c r="DL108" s="696"/>
      <c r="DM108" s="696"/>
      <c r="DN108" s="696"/>
      <c r="DO108" s="696"/>
      <c r="DP108" s="696"/>
      <c r="DQ108" s="696"/>
      <c r="DR108" s="696"/>
      <c r="DS108" s="696"/>
      <c r="DT108" s="696"/>
      <c r="DU108" s="696"/>
      <c r="DV108" s="696"/>
      <c r="DW108" s="696"/>
      <c r="DX108" s="696"/>
      <c r="DY108" s="696"/>
      <c r="DZ108" s="696"/>
      <c r="EA108" s="53"/>
      <c r="EB108" s="1"/>
    </row>
    <row r="109" spans="1:132">
      <c r="A109" s="1"/>
      <c r="B109" s="1"/>
      <c r="C109" s="505"/>
      <c r="D109" s="506"/>
      <c r="E109" s="506"/>
      <c r="F109" s="506"/>
      <c r="G109" s="507"/>
      <c r="H109" s="351"/>
      <c r="I109" s="696"/>
      <c r="J109" s="696"/>
      <c r="K109" s="696"/>
      <c r="L109" s="696"/>
      <c r="M109" s="696"/>
      <c r="N109" s="696"/>
      <c r="O109" s="696"/>
      <c r="P109" s="696"/>
      <c r="Q109" s="696"/>
      <c r="R109" s="696"/>
      <c r="S109" s="696"/>
      <c r="T109" s="696"/>
      <c r="U109" s="696"/>
      <c r="V109" s="696"/>
      <c r="W109" s="696"/>
      <c r="X109" s="696"/>
      <c r="Y109" s="696"/>
      <c r="Z109" s="696"/>
      <c r="AA109" s="696"/>
      <c r="AB109" s="696"/>
      <c r="AC109" s="696"/>
      <c r="AD109" s="696"/>
      <c r="AE109" s="696"/>
      <c r="AF109" s="696"/>
      <c r="AG109" s="696"/>
      <c r="AH109" s="696"/>
      <c r="AI109" s="696"/>
      <c r="AJ109" s="696"/>
      <c r="AK109" s="696"/>
      <c r="AL109" s="696"/>
      <c r="AM109" s="696"/>
      <c r="AN109" s="696"/>
      <c r="AO109" s="696"/>
      <c r="AP109" s="696"/>
      <c r="AQ109" s="696"/>
      <c r="AR109" s="696"/>
      <c r="AS109" s="696"/>
      <c r="AT109" s="696"/>
      <c r="AU109" s="696"/>
      <c r="AV109" s="696"/>
      <c r="AW109" s="696"/>
      <c r="AX109" s="696"/>
      <c r="AY109" s="696"/>
      <c r="AZ109" s="696"/>
      <c r="BA109" s="696"/>
      <c r="BB109" s="696"/>
      <c r="BC109" s="696"/>
      <c r="BD109" s="696"/>
      <c r="BE109" s="696"/>
      <c r="BF109" s="696"/>
      <c r="BG109" s="696"/>
      <c r="BH109" s="696"/>
      <c r="BI109" s="696"/>
      <c r="BJ109" s="696"/>
      <c r="BK109" s="696"/>
      <c r="BL109" s="696"/>
      <c r="BM109" s="696"/>
      <c r="BN109" s="696"/>
      <c r="BO109" s="696"/>
      <c r="BP109" s="696"/>
      <c r="BQ109" s="696"/>
      <c r="BR109" s="696"/>
      <c r="BS109" s="696"/>
      <c r="BT109" s="696"/>
      <c r="BU109" s="696"/>
      <c r="BV109" s="696"/>
      <c r="BW109" s="696"/>
      <c r="BX109" s="696"/>
      <c r="BY109" s="696"/>
      <c r="BZ109" s="696"/>
      <c r="CA109" s="696"/>
      <c r="CB109" s="696"/>
      <c r="CC109" s="696"/>
      <c r="CD109" s="696"/>
      <c r="CE109" s="696"/>
      <c r="CF109" s="696"/>
      <c r="CG109" s="696"/>
      <c r="CH109" s="696"/>
      <c r="CI109" s="696"/>
      <c r="CJ109" s="696"/>
      <c r="CK109" s="696"/>
      <c r="CL109" s="696"/>
      <c r="CM109" s="696"/>
      <c r="CN109" s="696"/>
      <c r="CO109" s="696"/>
      <c r="CP109" s="696"/>
      <c r="CQ109" s="696"/>
      <c r="CR109" s="696"/>
      <c r="CS109" s="696"/>
      <c r="CT109" s="696"/>
      <c r="CU109" s="696"/>
      <c r="CV109" s="696"/>
      <c r="CW109" s="696"/>
      <c r="CX109" s="696"/>
      <c r="CY109" s="696"/>
      <c r="CZ109" s="696"/>
      <c r="DA109" s="696"/>
      <c r="DB109" s="696"/>
      <c r="DC109" s="696"/>
      <c r="DD109" s="696"/>
      <c r="DE109" s="696"/>
      <c r="DF109" s="696"/>
      <c r="DG109" s="696"/>
      <c r="DH109" s="696"/>
      <c r="DI109" s="696"/>
      <c r="DJ109" s="696"/>
      <c r="DK109" s="696"/>
      <c r="DL109" s="696"/>
      <c r="DM109" s="696"/>
      <c r="DN109" s="696"/>
      <c r="DO109" s="696"/>
      <c r="DP109" s="696"/>
      <c r="DQ109" s="696"/>
      <c r="DR109" s="696"/>
      <c r="DS109" s="696"/>
      <c r="DT109" s="696"/>
      <c r="DU109" s="696"/>
      <c r="DV109" s="696"/>
      <c r="DW109" s="696"/>
      <c r="DX109" s="696"/>
      <c r="DY109" s="696"/>
      <c r="DZ109" s="696"/>
      <c r="EA109" s="53"/>
      <c r="EB109" s="1"/>
    </row>
    <row r="110" spans="1:132">
      <c r="A110" s="1"/>
      <c r="B110" s="1"/>
      <c r="C110" s="505"/>
      <c r="D110" s="506"/>
      <c r="E110" s="506"/>
      <c r="F110" s="506"/>
      <c r="G110" s="507"/>
      <c r="H110" s="351"/>
      <c r="I110" s="696"/>
      <c r="J110" s="696"/>
      <c r="K110" s="696"/>
      <c r="L110" s="696"/>
      <c r="M110" s="696"/>
      <c r="N110" s="696"/>
      <c r="O110" s="696"/>
      <c r="P110" s="696"/>
      <c r="Q110" s="696"/>
      <c r="R110" s="696"/>
      <c r="S110" s="696"/>
      <c r="T110" s="696"/>
      <c r="U110" s="696"/>
      <c r="V110" s="696"/>
      <c r="W110" s="696"/>
      <c r="X110" s="696"/>
      <c r="Y110" s="696"/>
      <c r="Z110" s="696"/>
      <c r="AA110" s="696"/>
      <c r="AB110" s="696"/>
      <c r="AC110" s="696"/>
      <c r="AD110" s="696"/>
      <c r="AE110" s="696"/>
      <c r="AF110" s="696"/>
      <c r="AG110" s="696"/>
      <c r="AH110" s="696"/>
      <c r="AI110" s="696"/>
      <c r="AJ110" s="696"/>
      <c r="AK110" s="696"/>
      <c r="AL110" s="696"/>
      <c r="AM110" s="696"/>
      <c r="AN110" s="696"/>
      <c r="AO110" s="696"/>
      <c r="AP110" s="696"/>
      <c r="AQ110" s="696"/>
      <c r="AR110" s="696"/>
      <c r="AS110" s="696"/>
      <c r="AT110" s="696"/>
      <c r="AU110" s="696"/>
      <c r="AV110" s="696"/>
      <c r="AW110" s="696"/>
      <c r="AX110" s="696"/>
      <c r="AY110" s="696"/>
      <c r="AZ110" s="696"/>
      <c r="BA110" s="696"/>
      <c r="BB110" s="696"/>
      <c r="BC110" s="696"/>
      <c r="BD110" s="696"/>
      <c r="BE110" s="696"/>
      <c r="BF110" s="696"/>
      <c r="BG110" s="696"/>
      <c r="BH110" s="696"/>
      <c r="BI110" s="696"/>
      <c r="BJ110" s="696"/>
      <c r="BK110" s="696"/>
      <c r="BL110" s="696"/>
      <c r="BM110" s="696"/>
      <c r="BN110" s="696"/>
      <c r="BO110" s="696"/>
      <c r="BP110" s="696"/>
      <c r="BQ110" s="696"/>
      <c r="BR110" s="696"/>
      <c r="BS110" s="696"/>
      <c r="BT110" s="696"/>
      <c r="BU110" s="696"/>
      <c r="BV110" s="696"/>
      <c r="BW110" s="696"/>
      <c r="BX110" s="696"/>
      <c r="BY110" s="696"/>
      <c r="BZ110" s="696"/>
      <c r="CA110" s="696"/>
      <c r="CB110" s="696"/>
      <c r="CC110" s="696"/>
      <c r="CD110" s="696"/>
      <c r="CE110" s="696"/>
      <c r="CF110" s="696"/>
      <c r="CG110" s="696"/>
      <c r="CH110" s="696"/>
      <c r="CI110" s="696"/>
      <c r="CJ110" s="696"/>
      <c r="CK110" s="696"/>
      <c r="CL110" s="696"/>
      <c r="CM110" s="696"/>
      <c r="CN110" s="696"/>
      <c r="CO110" s="696"/>
      <c r="CP110" s="696"/>
      <c r="CQ110" s="696"/>
      <c r="CR110" s="696"/>
      <c r="CS110" s="696"/>
      <c r="CT110" s="696"/>
      <c r="CU110" s="696"/>
      <c r="CV110" s="696"/>
      <c r="CW110" s="696"/>
      <c r="CX110" s="696"/>
      <c r="CY110" s="696"/>
      <c r="CZ110" s="696"/>
      <c r="DA110" s="696"/>
      <c r="DB110" s="696"/>
      <c r="DC110" s="696"/>
      <c r="DD110" s="696"/>
      <c r="DE110" s="696"/>
      <c r="DF110" s="696"/>
      <c r="DG110" s="696"/>
      <c r="DH110" s="696"/>
      <c r="DI110" s="696"/>
      <c r="DJ110" s="696"/>
      <c r="DK110" s="696"/>
      <c r="DL110" s="696"/>
      <c r="DM110" s="696"/>
      <c r="DN110" s="696"/>
      <c r="DO110" s="696"/>
      <c r="DP110" s="696"/>
      <c r="DQ110" s="696"/>
      <c r="DR110" s="696"/>
      <c r="DS110" s="696"/>
      <c r="DT110" s="696"/>
      <c r="DU110" s="696"/>
      <c r="DV110" s="696"/>
      <c r="DW110" s="696"/>
      <c r="DX110" s="696"/>
      <c r="DY110" s="696"/>
      <c r="DZ110" s="696"/>
      <c r="EA110" s="53"/>
      <c r="EB110" s="1"/>
    </row>
    <row r="111" spans="1:132">
      <c r="A111" s="1"/>
      <c r="B111" s="1"/>
      <c r="C111" s="505"/>
      <c r="D111" s="506"/>
      <c r="E111" s="506"/>
      <c r="F111" s="506"/>
      <c r="G111" s="507"/>
      <c r="H111" s="351"/>
      <c r="I111" s="696"/>
      <c r="J111" s="696"/>
      <c r="K111" s="696"/>
      <c r="L111" s="696"/>
      <c r="M111" s="696"/>
      <c r="N111" s="696"/>
      <c r="O111" s="696"/>
      <c r="P111" s="696"/>
      <c r="Q111" s="696"/>
      <c r="R111" s="696"/>
      <c r="S111" s="696"/>
      <c r="T111" s="696"/>
      <c r="U111" s="696"/>
      <c r="V111" s="696"/>
      <c r="W111" s="696"/>
      <c r="X111" s="696"/>
      <c r="Y111" s="696"/>
      <c r="Z111" s="696"/>
      <c r="AA111" s="696"/>
      <c r="AB111" s="696"/>
      <c r="AC111" s="696"/>
      <c r="AD111" s="696"/>
      <c r="AE111" s="696"/>
      <c r="AF111" s="696"/>
      <c r="AG111" s="696"/>
      <c r="AH111" s="696"/>
      <c r="AI111" s="696"/>
      <c r="AJ111" s="696"/>
      <c r="AK111" s="696"/>
      <c r="AL111" s="696"/>
      <c r="AM111" s="696"/>
      <c r="AN111" s="696"/>
      <c r="AO111" s="696"/>
      <c r="AP111" s="696"/>
      <c r="AQ111" s="696"/>
      <c r="AR111" s="696"/>
      <c r="AS111" s="696"/>
      <c r="AT111" s="696"/>
      <c r="AU111" s="696"/>
      <c r="AV111" s="696"/>
      <c r="AW111" s="696"/>
      <c r="AX111" s="696"/>
      <c r="AY111" s="696"/>
      <c r="AZ111" s="696"/>
      <c r="BA111" s="696"/>
      <c r="BB111" s="696"/>
      <c r="BC111" s="696"/>
      <c r="BD111" s="696"/>
      <c r="BE111" s="696"/>
      <c r="BF111" s="696"/>
      <c r="BG111" s="696"/>
      <c r="BH111" s="696"/>
      <c r="BI111" s="696"/>
      <c r="BJ111" s="696"/>
      <c r="BK111" s="696"/>
      <c r="BL111" s="696"/>
      <c r="BM111" s="696"/>
      <c r="BN111" s="696"/>
      <c r="BO111" s="696"/>
      <c r="BP111" s="696"/>
      <c r="BQ111" s="696"/>
      <c r="BR111" s="696"/>
      <c r="BS111" s="696"/>
      <c r="BT111" s="696"/>
      <c r="BU111" s="696"/>
      <c r="BV111" s="696"/>
      <c r="BW111" s="696"/>
      <c r="BX111" s="696"/>
      <c r="BY111" s="696"/>
      <c r="BZ111" s="696"/>
      <c r="CA111" s="696"/>
      <c r="CB111" s="696"/>
      <c r="CC111" s="696"/>
      <c r="CD111" s="696"/>
      <c r="CE111" s="696"/>
      <c r="CF111" s="696"/>
      <c r="CG111" s="696"/>
      <c r="CH111" s="696"/>
      <c r="CI111" s="696"/>
      <c r="CJ111" s="696"/>
      <c r="CK111" s="696"/>
      <c r="CL111" s="696"/>
      <c r="CM111" s="696"/>
      <c r="CN111" s="696"/>
      <c r="CO111" s="696"/>
      <c r="CP111" s="696"/>
      <c r="CQ111" s="696"/>
      <c r="CR111" s="696"/>
      <c r="CS111" s="696"/>
      <c r="CT111" s="696"/>
      <c r="CU111" s="696"/>
      <c r="CV111" s="696"/>
      <c r="CW111" s="696"/>
      <c r="CX111" s="696"/>
      <c r="CY111" s="696"/>
      <c r="CZ111" s="696"/>
      <c r="DA111" s="696"/>
      <c r="DB111" s="696"/>
      <c r="DC111" s="696"/>
      <c r="DD111" s="696"/>
      <c r="DE111" s="696"/>
      <c r="DF111" s="696"/>
      <c r="DG111" s="696"/>
      <c r="DH111" s="696"/>
      <c r="DI111" s="696"/>
      <c r="DJ111" s="696"/>
      <c r="DK111" s="696"/>
      <c r="DL111" s="696"/>
      <c r="DM111" s="696"/>
      <c r="DN111" s="696"/>
      <c r="DO111" s="696"/>
      <c r="DP111" s="696"/>
      <c r="DQ111" s="696"/>
      <c r="DR111" s="696"/>
      <c r="DS111" s="696"/>
      <c r="DT111" s="696"/>
      <c r="DU111" s="696"/>
      <c r="DV111" s="696"/>
      <c r="DW111" s="696"/>
      <c r="DX111" s="696"/>
      <c r="DY111" s="696"/>
      <c r="DZ111" s="696"/>
      <c r="EA111" s="53"/>
      <c r="EB111" s="1"/>
    </row>
    <row r="112" spans="1:132">
      <c r="A112" s="1"/>
      <c r="B112" s="1"/>
      <c r="C112" s="505"/>
      <c r="D112" s="506"/>
      <c r="E112" s="506"/>
      <c r="F112" s="506"/>
      <c r="G112" s="507"/>
      <c r="H112" s="351"/>
      <c r="I112" s="696"/>
      <c r="J112" s="696"/>
      <c r="K112" s="696"/>
      <c r="L112" s="696"/>
      <c r="M112" s="696"/>
      <c r="N112" s="696"/>
      <c r="O112" s="696"/>
      <c r="P112" s="696"/>
      <c r="Q112" s="696"/>
      <c r="R112" s="696"/>
      <c r="S112" s="696"/>
      <c r="T112" s="696"/>
      <c r="U112" s="696"/>
      <c r="V112" s="696"/>
      <c r="W112" s="696"/>
      <c r="X112" s="696"/>
      <c r="Y112" s="696"/>
      <c r="Z112" s="696"/>
      <c r="AA112" s="696"/>
      <c r="AB112" s="696"/>
      <c r="AC112" s="696"/>
      <c r="AD112" s="696"/>
      <c r="AE112" s="696"/>
      <c r="AF112" s="696"/>
      <c r="AG112" s="696"/>
      <c r="AH112" s="696"/>
      <c r="AI112" s="696"/>
      <c r="AJ112" s="696"/>
      <c r="AK112" s="696"/>
      <c r="AL112" s="696"/>
      <c r="AM112" s="696"/>
      <c r="AN112" s="696"/>
      <c r="AO112" s="696"/>
      <c r="AP112" s="696"/>
      <c r="AQ112" s="696"/>
      <c r="AR112" s="696"/>
      <c r="AS112" s="696"/>
      <c r="AT112" s="696"/>
      <c r="AU112" s="696"/>
      <c r="AV112" s="696"/>
      <c r="AW112" s="696"/>
      <c r="AX112" s="696"/>
      <c r="AY112" s="696"/>
      <c r="AZ112" s="696"/>
      <c r="BA112" s="696"/>
      <c r="BB112" s="696"/>
      <c r="BC112" s="696"/>
      <c r="BD112" s="696"/>
      <c r="BE112" s="696"/>
      <c r="BF112" s="696"/>
      <c r="BG112" s="696"/>
      <c r="BH112" s="696"/>
      <c r="BI112" s="696"/>
      <c r="BJ112" s="696"/>
      <c r="BK112" s="696"/>
      <c r="BL112" s="696"/>
      <c r="BM112" s="696"/>
      <c r="BN112" s="696"/>
      <c r="BO112" s="696"/>
      <c r="BP112" s="696"/>
      <c r="BQ112" s="696"/>
      <c r="BR112" s="696"/>
      <c r="BS112" s="696"/>
      <c r="BT112" s="696"/>
      <c r="BU112" s="696"/>
      <c r="BV112" s="696"/>
      <c r="BW112" s="696"/>
      <c r="BX112" s="696"/>
      <c r="BY112" s="696"/>
      <c r="BZ112" s="696"/>
      <c r="CA112" s="696"/>
      <c r="CB112" s="696"/>
      <c r="CC112" s="696"/>
      <c r="CD112" s="696"/>
      <c r="CE112" s="696"/>
      <c r="CF112" s="696"/>
      <c r="CG112" s="696"/>
      <c r="CH112" s="696"/>
      <c r="CI112" s="696"/>
      <c r="CJ112" s="696"/>
      <c r="CK112" s="696"/>
      <c r="CL112" s="696"/>
      <c r="CM112" s="696"/>
      <c r="CN112" s="696"/>
      <c r="CO112" s="696"/>
      <c r="CP112" s="696"/>
      <c r="CQ112" s="696"/>
      <c r="CR112" s="696"/>
      <c r="CS112" s="696"/>
      <c r="CT112" s="696"/>
      <c r="CU112" s="696"/>
      <c r="CV112" s="696"/>
      <c r="CW112" s="696"/>
      <c r="CX112" s="696"/>
      <c r="CY112" s="696"/>
      <c r="CZ112" s="696"/>
      <c r="DA112" s="696"/>
      <c r="DB112" s="696"/>
      <c r="DC112" s="696"/>
      <c r="DD112" s="696"/>
      <c r="DE112" s="696"/>
      <c r="DF112" s="696"/>
      <c r="DG112" s="696"/>
      <c r="DH112" s="696"/>
      <c r="DI112" s="696"/>
      <c r="DJ112" s="696"/>
      <c r="DK112" s="696"/>
      <c r="DL112" s="696"/>
      <c r="DM112" s="696"/>
      <c r="DN112" s="696"/>
      <c r="DO112" s="696"/>
      <c r="DP112" s="696"/>
      <c r="DQ112" s="696"/>
      <c r="DR112" s="696"/>
      <c r="DS112" s="696"/>
      <c r="DT112" s="696"/>
      <c r="DU112" s="696"/>
      <c r="DV112" s="696"/>
      <c r="DW112" s="696"/>
      <c r="DX112" s="696"/>
      <c r="DY112" s="696"/>
      <c r="DZ112" s="696"/>
      <c r="EA112" s="53"/>
      <c r="EB112" s="1"/>
    </row>
    <row r="113" spans="1:132">
      <c r="A113" s="1"/>
      <c r="B113" s="1"/>
      <c r="C113" s="505"/>
      <c r="D113" s="506"/>
      <c r="E113" s="506"/>
      <c r="F113" s="506"/>
      <c r="G113" s="507"/>
      <c r="H113" s="351"/>
      <c r="I113" s="696"/>
      <c r="J113" s="696"/>
      <c r="K113" s="696"/>
      <c r="L113" s="696"/>
      <c r="M113" s="696"/>
      <c r="N113" s="696"/>
      <c r="O113" s="696"/>
      <c r="P113" s="696"/>
      <c r="Q113" s="696"/>
      <c r="R113" s="696"/>
      <c r="S113" s="696"/>
      <c r="T113" s="696"/>
      <c r="U113" s="696"/>
      <c r="V113" s="696"/>
      <c r="W113" s="696"/>
      <c r="X113" s="696"/>
      <c r="Y113" s="696"/>
      <c r="Z113" s="696"/>
      <c r="AA113" s="696"/>
      <c r="AB113" s="696"/>
      <c r="AC113" s="696"/>
      <c r="AD113" s="696"/>
      <c r="AE113" s="696"/>
      <c r="AF113" s="696"/>
      <c r="AG113" s="696"/>
      <c r="AH113" s="696"/>
      <c r="AI113" s="696"/>
      <c r="AJ113" s="696"/>
      <c r="AK113" s="696"/>
      <c r="AL113" s="696"/>
      <c r="AM113" s="696"/>
      <c r="AN113" s="696"/>
      <c r="AO113" s="696"/>
      <c r="AP113" s="696"/>
      <c r="AQ113" s="696"/>
      <c r="AR113" s="696"/>
      <c r="AS113" s="696"/>
      <c r="AT113" s="696"/>
      <c r="AU113" s="696"/>
      <c r="AV113" s="696"/>
      <c r="AW113" s="696"/>
      <c r="AX113" s="696"/>
      <c r="AY113" s="696"/>
      <c r="AZ113" s="696"/>
      <c r="BA113" s="696"/>
      <c r="BB113" s="696"/>
      <c r="BC113" s="696"/>
      <c r="BD113" s="696"/>
      <c r="BE113" s="696"/>
      <c r="BF113" s="696"/>
      <c r="BG113" s="696"/>
      <c r="BH113" s="696"/>
      <c r="BI113" s="696"/>
      <c r="BJ113" s="696"/>
      <c r="BK113" s="696"/>
      <c r="BL113" s="696"/>
      <c r="BM113" s="696"/>
      <c r="BN113" s="696"/>
      <c r="BO113" s="696"/>
      <c r="BP113" s="696"/>
      <c r="BQ113" s="696"/>
      <c r="BR113" s="696"/>
      <c r="BS113" s="696"/>
      <c r="BT113" s="696"/>
      <c r="BU113" s="696"/>
      <c r="BV113" s="696"/>
      <c r="BW113" s="696"/>
      <c r="BX113" s="696"/>
      <c r="BY113" s="696"/>
      <c r="BZ113" s="696"/>
      <c r="CA113" s="696"/>
      <c r="CB113" s="696"/>
      <c r="CC113" s="696"/>
      <c r="CD113" s="696"/>
      <c r="CE113" s="696"/>
      <c r="CF113" s="696"/>
      <c r="CG113" s="696"/>
      <c r="CH113" s="696"/>
      <c r="CI113" s="696"/>
      <c r="CJ113" s="696"/>
      <c r="CK113" s="696"/>
      <c r="CL113" s="696"/>
      <c r="CM113" s="696"/>
      <c r="CN113" s="696"/>
      <c r="CO113" s="696"/>
      <c r="CP113" s="696"/>
      <c r="CQ113" s="696"/>
      <c r="CR113" s="696"/>
      <c r="CS113" s="696"/>
      <c r="CT113" s="696"/>
      <c r="CU113" s="696"/>
      <c r="CV113" s="696"/>
      <c r="CW113" s="696"/>
      <c r="CX113" s="696"/>
      <c r="CY113" s="696"/>
      <c r="CZ113" s="696"/>
      <c r="DA113" s="696"/>
      <c r="DB113" s="696"/>
      <c r="DC113" s="696"/>
      <c r="DD113" s="696"/>
      <c r="DE113" s="696"/>
      <c r="DF113" s="696"/>
      <c r="DG113" s="696"/>
      <c r="DH113" s="696"/>
      <c r="DI113" s="696"/>
      <c r="DJ113" s="696"/>
      <c r="DK113" s="696"/>
      <c r="DL113" s="696"/>
      <c r="DM113" s="696"/>
      <c r="DN113" s="696"/>
      <c r="DO113" s="696"/>
      <c r="DP113" s="696"/>
      <c r="DQ113" s="696"/>
      <c r="DR113" s="696"/>
      <c r="DS113" s="696"/>
      <c r="DT113" s="696"/>
      <c r="DU113" s="696"/>
      <c r="DV113" s="696"/>
      <c r="DW113" s="696"/>
      <c r="DX113" s="696"/>
      <c r="DY113" s="696"/>
      <c r="DZ113" s="696"/>
      <c r="EA113" s="53"/>
      <c r="EB113" s="1"/>
    </row>
    <row r="114" spans="1:132">
      <c r="A114" s="1"/>
      <c r="B114" s="1"/>
      <c r="C114" s="505"/>
      <c r="D114" s="506"/>
      <c r="E114" s="506"/>
      <c r="F114" s="506"/>
      <c r="G114" s="507"/>
      <c r="H114" s="351"/>
      <c r="I114" s="696"/>
      <c r="J114" s="696"/>
      <c r="K114" s="696"/>
      <c r="L114" s="696"/>
      <c r="M114" s="696"/>
      <c r="N114" s="696"/>
      <c r="O114" s="696"/>
      <c r="P114" s="696"/>
      <c r="Q114" s="696"/>
      <c r="R114" s="696"/>
      <c r="S114" s="696"/>
      <c r="T114" s="696"/>
      <c r="U114" s="696"/>
      <c r="V114" s="696"/>
      <c r="W114" s="696"/>
      <c r="X114" s="696"/>
      <c r="Y114" s="696"/>
      <c r="Z114" s="696"/>
      <c r="AA114" s="696"/>
      <c r="AB114" s="696"/>
      <c r="AC114" s="696"/>
      <c r="AD114" s="696"/>
      <c r="AE114" s="696"/>
      <c r="AF114" s="696"/>
      <c r="AG114" s="696"/>
      <c r="AH114" s="696"/>
      <c r="AI114" s="696"/>
      <c r="AJ114" s="696"/>
      <c r="AK114" s="696"/>
      <c r="AL114" s="696"/>
      <c r="AM114" s="696"/>
      <c r="AN114" s="696"/>
      <c r="AO114" s="696"/>
      <c r="AP114" s="696"/>
      <c r="AQ114" s="696"/>
      <c r="AR114" s="696"/>
      <c r="AS114" s="696"/>
      <c r="AT114" s="696"/>
      <c r="AU114" s="696"/>
      <c r="AV114" s="696"/>
      <c r="AW114" s="696"/>
      <c r="AX114" s="696"/>
      <c r="AY114" s="696"/>
      <c r="AZ114" s="696"/>
      <c r="BA114" s="696"/>
      <c r="BB114" s="696"/>
      <c r="BC114" s="696"/>
      <c r="BD114" s="696"/>
      <c r="BE114" s="696"/>
      <c r="BF114" s="696"/>
      <c r="BG114" s="696"/>
      <c r="BH114" s="696"/>
      <c r="BI114" s="696"/>
      <c r="BJ114" s="696"/>
      <c r="BK114" s="696"/>
      <c r="BL114" s="696"/>
      <c r="BM114" s="696"/>
      <c r="BN114" s="696"/>
      <c r="BO114" s="696"/>
      <c r="BP114" s="696"/>
      <c r="BQ114" s="696"/>
      <c r="BR114" s="696"/>
      <c r="BS114" s="696"/>
      <c r="BT114" s="696"/>
      <c r="BU114" s="696"/>
      <c r="BV114" s="696"/>
      <c r="BW114" s="696"/>
      <c r="BX114" s="696"/>
      <c r="BY114" s="696"/>
      <c r="BZ114" s="696"/>
      <c r="CA114" s="696"/>
      <c r="CB114" s="696"/>
      <c r="CC114" s="696"/>
      <c r="CD114" s="696"/>
      <c r="CE114" s="696"/>
      <c r="CF114" s="696"/>
      <c r="CG114" s="696"/>
      <c r="CH114" s="696"/>
      <c r="CI114" s="696"/>
      <c r="CJ114" s="696"/>
      <c r="CK114" s="696"/>
      <c r="CL114" s="696"/>
      <c r="CM114" s="696"/>
      <c r="CN114" s="696"/>
      <c r="CO114" s="696"/>
      <c r="CP114" s="696"/>
      <c r="CQ114" s="696"/>
      <c r="CR114" s="696"/>
      <c r="CS114" s="696"/>
      <c r="CT114" s="696"/>
      <c r="CU114" s="696"/>
      <c r="CV114" s="696"/>
      <c r="CW114" s="696"/>
      <c r="CX114" s="696"/>
      <c r="CY114" s="696"/>
      <c r="CZ114" s="696"/>
      <c r="DA114" s="696"/>
      <c r="DB114" s="696"/>
      <c r="DC114" s="696"/>
      <c r="DD114" s="696"/>
      <c r="DE114" s="696"/>
      <c r="DF114" s="696"/>
      <c r="DG114" s="696"/>
      <c r="DH114" s="696"/>
      <c r="DI114" s="696"/>
      <c r="DJ114" s="696"/>
      <c r="DK114" s="696"/>
      <c r="DL114" s="696"/>
      <c r="DM114" s="696"/>
      <c r="DN114" s="696"/>
      <c r="DO114" s="696"/>
      <c r="DP114" s="696"/>
      <c r="DQ114" s="696"/>
      <c r="DR114" s="696"/>
      <c r="DS114" s="696"/>
      <c r="DT114" s="696"/>
      <c r="DU114" s="696"/>
      <c r="DV114" s="696"/>
      <c r="DW114" s="696"/>
      <c r="DX114" s="696"/>
      <c r="DY114" s="696"/>
      <c r="DZ114" s="696"/>
      <c r="EA114" s="53"/>
      <c r="EB114" s="1"/>
    </row>
    <row r="115" spans="1:132">
      <c r="A115" s="1"/>
      <c r="B115" s="1"/>
      <c r="C115" s="505"/>
      <c r="D115" s="506"/>
      <c r="E115" s="506"/>
      <c r="F115" s="506"/>
      <c r="G115" s="507"/>
      <c r="H115" s="351"/>
      <c r="I115" s="696"/>
      <c r="J115" s="696"/>
      <c r="K115" s="696"/>
      <c r="L115" s="696"/>
      <c r="M115" s="696"/>
      <c r="N115" s="696"/>
      <c r="O115" s="696"/>
      <c r="P115" s="696"/>
      <c r="Q115" s="696"/>
      <c r="R115" s="696"/>
      <c r="S115" s="696"/>
      <c r="T115" s="696"/>
      <c r="U115" s="696"/>
      <c r="V115" s="696"/>
      <c r="W115" s="696"/>
      <c r="X115" s="696"/>
      <c r="Y115" s="696"/>
      <c r="Z115" s="696"/>
      <c r="AA115" s="696"/>
      <c r="AB115" s="696"/>
      <c r="AC115" s="696"/>
      <c r="AD115" s="696"/>
      <c r="AE115" s="696"/>
      <c r="AF115" s="696"/>
      <c r="AG115" s="696"/>
      <c r="AH115" s="696"/>
      <c r="AI115" s="696"/>
      <c r="AJ115" s="696"/>
      <c r="AK115" s="696"/>
      <c r="AL115" s="696"/>
      <c r="AM115" s="696"/>
      <c r="AN115" s="696"/>
      <c r="AO115" s="696"/>
      <c r="AP115" s="696"/>
      <c r="AQ115" s="696"/>
      <c r="AR115" s="696"/>
      <c r="AS115" s="696"/>
      <c r="AT115" s="696"/>
      <c r="AU115" s="696"/>
      <c r="AV115" s="696"/>
      <c r="AW115" s="696"/>
      <c r="AX115" s="696"/>
      <c r="AY115" s="696"/>
      <c r="AZ115" s="696"/>
      <c r="BA115" s="696"/>
      <c r="BB115" s="696"/>
      <c r="BC115" s="696"/>
      <c r="BD115" s="696"/>
      <c r="BE115" s="696"/>
      <c r="BF115" s="696"/>
      <c r="BG115" s="696"/>
      <c r="BH115" s="696"/>
      <c r="BI115" s="696"/>
      <c r="BJ115" s="696"/>
      <c r="BK115" s="696"/>
      <c r="BL115" s="696"/>
      <c r="BM115" s="696"/>
      <c r="BN115" s="696"/>
      <c r="BO115" s="696"/>
      <c r="BP115" s="696"/>
      <c r="BQ115" s="696"/>
      <c r="BR115" s="696"/>
      <c r="BS115" s="696"/>
      <c r="BT115" s="696"/>
      <c r="BU115" s="696"/>
      <c r="BV115" s="696"/>
      <c r="BW115" s="696"/>
      <c r="BX115" s="696"/>
      <c r="BY115" s="696"/>
      <c r="BZ115" s="696"/>
      <c r="CA115" s="696"/>
      <c r="CB115" s="696"/>
      <c r="CC115" s="696"/>
      <c r="CD115" s="696"/>
      <c r="CE115" s="696"/>
      <c r="CF115" s="696"/>
      <c r="CG115" s="696"/>
      <c r="CH115" s="696"/>
      <c r="CI115" s="696"/>
      <c r="CJ115" s="696"/>
      <c r="CK115" s="696"/>
      <c r="CL115" s="696"/>
      <c r="CM115" s="696"/>
      <c r="CN115" s="696"/>
      <c r="CO115" s="696"/>
      <c r="CP115" s="696"/>
      <c r="CQ115" s="696"/>
      <c r="CR115" s="696"/>
      <c r="CS115" s="696"/>
      <c r="CT115" s="696"/>
      <c r="CU115" s="696"/>
      <c r="CV115" s="696"/>
      <c r="CW115" s="696"/>
      <c r="CX115" s="696"/>
      <c r="CY115" s="696"/>
      <c r="CZ115" s="696"/>
      <c r="DA115" s="696"/>
      <c r="DB115" s="696"/>
      <c r="DC115" s="696"/>
      <c r="DD115" s="696"/>
      <c r="DE115" s="696"/>
      <c r="DF115" s="696"/>
      <c r="DG115" s="696"/>
      <c r="DH115" s="696"/>
      <c r="DI115" s="696"/>
      <c r="DJ115" s="696"/>
      <c r="DK115" s="696"/>
      <c r="DL115" s="696"/>
      <c r="DM115" s="696"/>
      <c r="DN115" s="696"/>
      <c r="DO115" s="696"/>
      <c r="DP115" s="696"/>
      <c r="DQ115" s="696"/>
      <c r="DR115" s="696"/>
      <c r="DS115" s="696"/>
      <c r="DT115" s="696"/>
      <c r="DU115" s="696"/>
      <c r="DV115" s="696"/>
      <c r="DW115" s="696"/>
      <c r="DX115" s="696"/>
      <c r="DY115" s="696"/>
      <c r="DZ115" s="696"/>
      <c r="EA115" s="53"/>
      <c r="EB115" s="1"/>
    </row>
    <row r="116" spans="1:132">
      <c r="A116" s="1"/>
      <c r="B116" s="1"/>
      <c r="C116" s="505"/>
      <c r="D116" s="506"/>
      <c r="E116" s="506"/>
      <c r="F116" s="506"/>
      <c r="G116" s="507"/>
      <c r="H116" s="351"/>
      <c r="I116" s="696"/>
      <c r="J116" s="696"/>
      <c r="K116" s="696"/>
      <c r="L116" s="696"/>
      <c r="M116" s="696"/>
      <c r="N116" s="696"/>
      <c r="O116" s="696"/>
      <c r="P116" s="696"/>
      <c r="Q116" s="696"/>
      <c r="R116" s="696"/>
      <c r="S116" s="696"/>
      <c r="T116" s="696"/>
      <c r="U116" s="696"/>
      <c r="V116" s="696"/>
      <c r="W116" s="696"/>
      <c r="X116" s="696"/>
      <c r="Y116" s="696"/>
      <c r="Z116" s="696"/>
      <c r="AA116" s="696"/>
      <c r="AB116" s="696"/>
      <c r="AC116" s="696"/>
      <c r="AD116" s="696"/>
      <c r="AE116" s="696"/>
      <c r="AF116" s="696"/>
      <c r="AG116" s="696"/>
      <c r="AH116" s="696"/>
      <c r="AI116" s="696"/>
      <c r="AJ116" s="696"/>
      <c r="AK116" s="696"/>
      <c r="AL116" s="696"/>
      <c r="AM116" s="696"/>
      <c r="AN116" s="696"/>
      <c r="AO116" s="696"/>
      <c r="AP116" s="696"/>
      <c r="AQ116" s="696"/>
      <c r="AR116" s="696"/>
      <c r="AS116" s="696"/>
      <c r="AT116" s="696"/>
      <c r="AU116" s="696"/>
      <c r="AV116" s="696"/>
      <c r="AW116" s="696"/>
      <c r="AX116" s="696"/>
      <c r="AY116" s="696"/>
      <c r="AZ116" s="696"/>
      <c r="BA116" s="696"/>
      <c r="BB116" s="696"/>
      <c r="BC116" s="696"/>
      <c r="BD116" s="696"/>
      <c r="BE116" s="696"/>
      <c r="BF116" s="696"/>
      <c r="BG116" s="696"/>
      <c r="BH116" s="696"/>
      <c r="BI116" s="696"/>
      <c r="BJ116" s="696"/>
      <c r="BK116" s="696"/>
      <c r="BL116" s="696"/>
      <c r="BM116" s="696"/>
      <c r="BN116" s="696"/>
      <c r="BO116" s="696"/>
      <c r="BP116" s="696"/>
      <c r="BQ116" s="696"/>
      <c r="BR116" s="696"/>
      <c r="BS116" s="696"/>
      <c r="BT116" s="696"/>
      <c r="BU116" s="696"/>
      <c r="BV116" s="696"/>
      <c r="BW116" s="696"/>
      <c r="BX116" s="696"/>
      <c r="BY116" s="696"/>
      <c r="BZ116" s="696"/>
      <c r="CA116" s="696"/>
      <c r="CB116" s="696"/>
      <c r="CC116" s="696"/>
      <c r="CD116" s="696"/>
      <c r="CE116" s="696"/>
      <c r="CF116" s="696"/>
      <c r="CG116" s="696"/>
      <c r="CH116" s="696"/>
      <c r="CI116" s="696"/>
      <c r="CJ116" s="696"/>
      <c r="CK116" s="696"/>
      <c r="CL116" s="696"/>
      <c r="CM116" s="696"/>
      <c r="CN116" s="696"/>
      <c r="CO116" s="696"/>
      <c r="CP116" s="696"/>
      <c r="CQ116" s="696"/>
      <c r="CR116" s="696"/>
      <c r="CS116" s="696"/>
      <c r="CT116" s="696"/>
      <c r="CU116" s="696"/>
      <c r="CV116" s="696"/>
      <c r="CW116" s="696"/>
      <c r="CX116" s="696"/>
      <c r="CY116" s="696"/>
      <c r="CZ116" s="696"/>
      <c r="DA116" s="696"/>
      <c r="DB116" s="696"/>
      <c r="DC116" s="696"/>
      <c r="DD116" s="696"/>
      <c r="DE116" s="696"/>
      <c r="DF116" s="696"/>
      <c r="DG116" s="696"/>
      <c r="DH116" s="696"/>
      <c r="DI116" s="696"/>
      <c r="DJ116" s="696"/>
      <c r="DK116" s="696"/>
      <c r="DL116" s="696"/>
      <c r="DM116" s="696"/>
      <c r="DN116" s="696"/>
      <c r="DO116" s="696"/>
      <c r="DP116" s="696"/>
      <c r="DQ116" s="696"/>
      <c r="DR116" s="696"/>
      <c r="DS116" s="696"/>
      <c r="DT116" s="696"/>
      <c r="DU116" s="696"/>
      <c r="DV116" s="696"/>
      <c r="DW116" s="696"/>
      <c r="DX116" s="696"/>
      <c r="DY116" s="696"/>
      <c r="DZ116" s="696"/>
      <c r="EA116" s="53"/>
      <c r="EB116" s="1"/>
    </row>
    <row r="117" spans="1:132">
      <c r="A117" s="1"/>
      <c r="B117" s="1"/>
      <c r="C117" s="505"/>
      <c r="D117" s="506"/>
      <c r="E117" s="506"/>
      <c r="F117" s="506"/>
      <c r="G117" s="507"/>
      <c r="H117" s="351"/>
      <c r="I117" s="696"/>
      <c r="J117" s="696"/>
      <c r="K117" s="696"/>
      <c r="L117" s="696"/>
      <c r="M117" s="696"/>
      <c r="N117" s="696"/>
      <c r="O117" s="696"/>
      <c r="P117" s="696"/>
      <c r="Q117" s="696"/>
      <c r="R117" s="696"/>
      <c r="S117" s="696"/>
      <c r="T117" s="696"/>
      <c r="U117" s="696"/>
      <c r="V117" s="696"/>
      <c r="W117" s="696"/>
      <c r="X117" s="696"/>
      <c r="Y117" s="696"/>
      <c r="Z117" s="696"/>
      <c r="AA117" s="696"/>
      <c r="AB117" s="696"/>
      <c r="AC117" s="696"/>
      <c r="AD117" s="696"/>
      <c r="AE117" s="696"/>
      <c r="AF117" s="696"/>
      <c r="AG117" s="696"/>
      <c r="AH117" s="696"/>
      <c r="AI117" s="696"/>
      <c r="AJ117" s="696"/>
      <c r="AK117" s="696"/>
      <c r="AL117" s="696"/>
      <c r="AM117" s="696"/>
      <c r="AN117" s="696"/>
      <c r="AO117" s="696"/>
      <c r="AP117" s="696"/>
      <c r="AQ117" s="696"/>
      <c r="AR117" s="696"/>
      <c r="AS117" s="696"/>
      <c r="AT117" s="696"/>
      <c r="AU117" s="696"/>
      <c r="AV117" s="696"/>
      <c r="AW117" s="696"/>
      <c r="AX117" s="696"/>
      <c r="AY117" s="696"/>
      <c r="AZ117" s="696"/>
      <c r="BA117" s="696"/>
      <c r="BB117" s="696"/>
      <c r="BC117" s="696"/>
      <c r="BD117" s="696"/>
      <c r="BE117" s="696"/>
      <c r="BF117" s="696"/>
      <c r="BG117" s="696"/>
      <c r="BH117" s="696"/>
      <c r="BI117" s="696"/>
      <c r="BJ117" s="696"/>
      <c r="BK117" s="696"/>
      <c r="BL117" s="696"/>
      <c r="BM117" s="696"/>
      <c r="BN117" s="696"/>
      <c r="BO117" s="696"/>
      <c r="BP117" s="696"/>
      <c r="BQ117" s="696"/>
      <c r="BR117" s="696"/>
      <c r="BS117" s="696"/>
      <c r="BT117" s="696"/>
      <c r="BU117" s="696"/>
      <c r="BV117" s="696"/>
      <c r="BW117" s="696"/>
      <c r="BX117" s="696"/>
      <c r="BY117" s="696"/>
      <c r="BZ117" s="696"/>
      <c r="CA117" s="696"/>
      <c r="CB117" s="696"/>
      <c r="CC117" s="696"/>
      <c r="CD117" s="696"/>
      <c r="CE117" s="696"/>
      <c r="CF117" s="696"/>
      <c r="CG117" s="696"/>
      <c r="CH117" s="696"/>
      <c r="CI117" s="696"/>
      <c r="CJ117" s="696"/>
      <c r="CK117" s="696"/>
      <c r="CL117" s="696"/>
      <c r="CM117" s="696"/>
      <c r="CN117" s="696"/>
      <c r="CO117" s="696"/>
      <c r="CP117" s="696"/>
      <c r="CQ117" s="696"/>
      <c r="CR117" s="696"/>
      <c r="CS117" s="696"/>
      <c r="CT117" s="696"/>
      <c r="CU117" s="696"/>
      <c r="CV117" s="696"/>
      <c r="CW117" s="696"/>
      <c r="CX117" s="696"/>
      <c r="CY117" s="696"/>
      <c r="CZ117" s="696"/>
      <c r="DA117" s="696"/>
      <c r="DB117" s="696"/>
      <c r="DC117" s="696"/>
      <c r="DD117" s="696"/>
      <c r="DE117" s="696"/>
      <c r="DF117" s="696"/>
      <c r="DG117" s="696"/>
      <c r="DH117" s="696"/>
      <c r="DI117" s="696"/>
      <c r="DJ117" s="696"/>
      <c r="DK117" s="696"/>
      <c r="DL117" s="696"/>
      <c r="DM117" s="696"/>
      <c r="DN117" s="696"/>
      <c r="DO117" s="696"/>
      <c r="DP117" s="696"/>
      <c r="DQ117" s="696"/>
      <c r="DR117" s="696"/>
      <c r="DS117" s="696"/>
      <c r="DT117" s="696"/>
      <c r="DU117" s="696"/>
      <c r="DV117" s="696"/>
      <c r="DW117" s="696"/>
      <c r="DX117" s="696"/>
      <c r="DY117" s="696"/>
      <c r="DZ117" s="696"/>
      <c r="EA117" s="53"/>
      <c r="EB117" s="1"/>
    </row>
    <row r="118" spans="1:132">
      <c r="A118" s="1"/>
      <c r="B118" s="1"/>
      <c r="C118" s="505"/>
      <c r="D118" s="506"/>
      <c r="E118" s="506"/>
      <c r="F118" s="506"/>
      <c r="G118" s="507"/>
      <c r="H118" s="351"/>
      <c r="I118" s="696"/>
      <c r="J118" s="696"/>
      <c r="K118" s="696"/>
      <c r="L118" s="696"/>
      <c r="M118" s="696"/>
      <c r="N118" s="696"/>
      <c r="O118" s="696"/>
      <c r="P118" s="696"/>
      <c r="Q118" s="696"/>
      <c r="R118" s="696"/>
      <c r="S118" s="696"/>
      <c r="T118" s="696"/>
      <c r="U118" s="696"/>
      <c r="V118" s="696"/>
      <c r="W118" s="696"/>
      <c r="X118" s="696"/>
      <c r="Y118" s="696"/>
      <c r="Z118" s="696"/>
      <c r="AA118" s="696"/>
      <c r="AB118" s="696"/>
      <c r="AC118" s="696"/>
      <c r="AD118" s="696"/>
      <c r="AE118" s="696"/>
      <c r="AF118" s="696"/>
      <c r="AG118" s="696"/>
      <c r="AH118" s="696"/>
      <c r="AI118" s="696"/>
      <c r="AJ118" s="696"/>
      <c r="AK118" s="696"/>
      <c r="AL118" s="696"/>
      <c r="AM118" s="696"/>
      <c r="AN118" s="696"/>
      <c r="AO118" s="696"/>
      <c r="AP118" s="696"/>
      <c r="AQ118" s="696"/>
      <c r="AR118" s="696"/>
      <c r="AS118" s="696"/>
      <c r="AT118" s="696"/>
      <c r="AU118" s="696"/>
      <c r="AV118" s="696"/>
      <c r="AW118" s="696"/>
      <c r="AX118" s="696"/>
      <c r="AY118" s="696"/>
      <c r="AZ118" s="696"/>
      <c r="BA118" s="696"/>
      <c r="BB118" s="696"/>
      <c r="BC118" s="696"/>
      <c r="BD118" s="696"/>
      <c r="BE118" s="696"/>
      <c r="BF118" s="696"/>
      <c r="BG118" s="696"/>
      <c r="BH118" s="696"/>
      <c r="BI118" s="696"/>
      <c r="BJ118" s="696"/>
      <c r="BK118" s="696"/>
      <c r="BL118" s="696"/>
      <c r="BM118" s="696"/>
      <c r="BN118" s="696"/>
      <c r="BO118" s="696"/>
      <c r="BP118" s="696"/>
      <c r="BQ118" s="696"/>
      <c r="BR118" s="696"/>
      <c r="BS118" s="696"/>
      <c r="BT118" s="696"/>
      <c r="BU118" s="696"/>
      <c r="BV118" s="696"/>
      <c r="BW118" s="696"/>
      <c r="BX118" s="696"/>
      <c r="BY118" s="696"/>
      <c r="BZ118" s="696"/>
      <c r="CA118" s="696"/>
      <c r="CB118" s="696"/>
      <c r="CC118" s="696"/>
      <c r="CD118" s="696"/>
      <c r="CE118" s="696"/>
      <c r="CF118" s="696"/>
      <c r="CG118" s="696"/>
      <c r="CH118" s="696"/>
      <c r="CI118" s="696"/>
      <c r="CJ118" s="696"/>
      <c r="CK118" s="696"/>
      <c r="CL118" s="696"/>
      <c r="CM118" s="696"/>
      <c r="CN118" s="696"/>
      <c r="CO118" s="696"/>
      <c r="CP118" s="696"/>
      <c r="CQ118" s="696"/>
      <c r="CR118" s="696"/>
      <c r="CS118" s="696"/>
      <c r="CT118" s="696"/>
      <c r="CU118" s="696"/>
      <c r="CV118" s="696"/>
      <c r="CW118" s="696"/>
      <c r="CX118" s="696"/>
      <c r="CY118" s="696"/>
      <c r="CZ118" s="696"/>
      <c r="DA118" s="696"/>
      <c r="DB118" s="696"/>
      <c r="DC118" s="696"/>
      <c r="DD118" s="696"/>
      <c r="DE118" s="696"/>
      <c r="DF118" s="696"/>
      <c r="DG118" s="696"/>
      <c r="DH118" s="696"/>
      <c r="DI118" s="696"/>
      <c r="DJ118" s="696"/>
      <c r="DK118" s="696"/>
      <c r="DL118" s="696"/>
      <c r="DM118" s="696"/>
      <c r="DN118" s="696"/>
      <c r="DO118" s="696"/>
      <c r="DP118" s="696"/>
      <c r="DQ118" s="696"/>
      <c r="DR118" s="696"/>
      <c r="DS118" s="696"/>
      <c r="DT118" s="696"/>
      <c r="DU118" s="696"/>
      <c r="DV118" s="696"/>
      <c r="DW118" s="696"/>
      <c r="DX118" s="696"/>
      <c r="DY118" s="696"/>
      <c r="DZ118" s="696"/>
      <c r="EA118" s="53"/>
      <c r="EB118" s="1"/>
    </row>
    <row r="119" spans="1:132">
      <c r="A119" s="1"/>
      <c r="B119" s="1"/>
      <c r="C119" s="505"/>
      <c r="D119" s="506"/>
      <c r="E119" s="506"/>
      <c r="F119" s="506"/>
      <c r="G119" s="507"/>
      <c r="H119" s="351"/>
      <c r="I119" s="696"/>
      <c r="J119" s="696"/>
      <c r="K119" s="696"/>
      <c r="L119" s="696"/>
      <c r="M119" s="696"/>
      <c r="N119" s="696"/>
      <c r="O119" s="696"/>
      <c r="P119" s="696"/>
      <c r="Q119" s="696"/>
      <c r="R119" s="696"/>
      <c r="S119" s="696"/>
      <c r="T119" s="696"/>
      <c r="U119" s="696"/>
      <c r="V119" s="696"/>
      <c r="W119" s="696"/>
      <c r="X119" s="696"/>
      <c r="Y119" s="696"/>
      <c r="Z119" s="696"/>
      <c r="AA119" s="696"/>
      <c r="AB119" s="696"/>
      <c r="AC119" s="696"/>
      <c r="AD119" s="696"/>
      <c r="AE119" s="696"/>
      <c r="AF119" s="696"/>
      <c r="AG119" s="696"/>
      <c r="AH119" s="696"/>
      <c r="AI119" s="696"/>
      <c r="AJ119" s="696"/>
      <c r="AK119" s="696"/>
      <c r="AL119" s="696"/>
      <c r="AM119" s="696"/>
      <c r="AN119" s="696"/>
      <c r="AO119" s="696"/>
      <c r="AP119" s="696"/>
      <c r="AQ119" s="696"/>
      <c r="AR119" s="696"/>
      <c r="AS119" s="696"/>
      <c r="AT119" s="696"/>
      <c r="AU119" s="696"/>
      <c r="AV119" s="696"/>
      <c r="AW119" s="696"/>
      <c r="AX119" s="696"/>
      <c r="AY119" s="696"/>
      <c r="AZ119" s="696"/>
      <c r="BA119" s="696"/>
      <c r="BB119" s="696"/>
      <c r="BC119" s="696"/>
      <c r="BD119" s="696"/>
      <c r="BE119" s="696"/>
      <c r="BF119" s="696"/>
      <c r="BG119" s="696"/>
      <c r="BH119" s="696"/>
      <c r="BI119" s="696"/>
      <c r="BJ119" s="696"/>
      <c r="BK119" s="696"/>
      <c r="BL119" s="696"/>
      <c r="BM119" s="696"/>
      <c r="BN119" s="696"/>
      <c r="BO119" s="696"/>
      <c r="BP119" s="696"/>
      <c r="BQ119" s="696"/>
      <c r="BR119" s="696"/>
      <c r="BS119" s="696"/>
      <c r="BT119" s="696"/>
      <c r="BU119" s="696"/>
      <c r="BV119" s="696"/>
      <c r="BW119" s="696"/>
      <c r="BX119" s="696"/>
      <c r="BY119" s="696"/>
      <c r="BZ119" s="696"/>
      <c r="CA119" s="696"/>
      <c r="CB119" s="696"/>
      <c r="CC119" s="696"/>
      <c r="CD119" s="696"/>
      <c r="CE119" s="696"/>
      <c r="CF119" s="696"/>
      <c r="CG119" s="696"/>
      <c r="CH119" s="696"/>
      <c r="CI119" s="696"/>
      <c r="CJ119" s="696"/>
      <c r="CK119" s="696"/>
      <c r="CL119" s="696"/>
      <c r="CM119" s="696"/>
      <c r="CN119" s="696"/>
      <c r="CO119" s="696"/>
      <c r="CP119" s="696"/>
      <c r="CQ119" s="696"/>
      <c r="CR119" s="696"/>
      <c r="CS119" s="696"/>
      <c r="CT119" s="696"/>
      <c r="CU119" s="696"/>
      <c r="CV119" s="696"/>
      <c r="CW119" s="696"/>
      <c r="CX119" s="696"/>
      <c r="CY119" s="696"/>
      <c r="CZ119" s="696"/>
      <c r="DA119" s="696"/>
      <c r="DB119" s="696"/>
      <c r="DC119" s="696"/>
      <c r="DD119" s="696"/>
      <c r="DE119" s="696"/>
      <c r="DF119" s="696"/>
      <c r="DG119" s="696"/>
      <c r="DH119" s="696"/>
      <c r="DI119" s="696"/>
      <c r="DJ119" s="696"/>
      <c r="DK119" s="696"/>
      <c r="DL119" s="696"/>
      <c r="DM119" s="696"/>
      <c r="DN119" s="696"/>
      <c r="DO119" s="696"/>
      <c r="DP119" s="696"/>
      <c r="DQ119" s="696"/>
      <c r="DR119" s="696"/>
      <c r="DS119" s="696"/>
      <c r="DT119" s="696"/>
      <c r="DU119" s="696"/>
      <c r="DV119" s="696"/>
      <c r="DW119" s="696"/>
      <c r="DX119" s="696"/>
      <c r="DY119" s="696"/>
      <c r="DZ119" s="696"/>
      <c r="EA119" s="53"/>
      <c r="EB119" s="1"/>
    </row>
    <row r="120" spans="1:132">
      <c r="A120" s="1"/>
      <c r="B120" s="1"/>
      <c r="C120" s="505"/>
      <c r="D120" s="506"/>
      <c r="E120" s="506"/>
      <c r="F120" s="506"/>
      <c r="G120" s="507"/>
      <c r="H120" s="351"/>
      <c r="I120" s="696"/>
      <c r="J120" s="696"/>
      <c r="K120" s="696"/>
      <c r="L120" s="696"/>
      <c r="M120" s="696"/>
      <c r="N120" s="696"/>
      <c r="O120" s="696"/>
      <c r="P120" s="696"/>
      <c r="Q120" s="696"/>
      <c r="R120" s="696"/>
      <c r="S120" s="696"/>
      <c r="T120" s="696"/>
      <c r="U120" s="696"/>
      <c r="V120" s="696"/>
      <c r="W120" s="696"/>
      <c r="X120" s="696"/>
      <c r="Y120" s="696"/>
      <c r="Z120" s="696"/>
      <c r="AA120" s="696"/>
      <c r="AB120" s="696"/>
      <c r="AC120" s="696"/>
      <c r="AD120" s="696"/>
      <c r="AE120" s="696"/>
      <c r="AF120" s="696"/>
      <c r="AG120" s="696"/>
      <c r="AH120" s="696"/>
      <c r="AI120" s="696"/>
      <c r="AJ120" s="696"/>
      <c r="AK120" s="696"/>
      <c r="AL120" s="696"/>
      <c r="AM120" s="696"/>
      <c r="AN120" s="696"/>
      <c r="AO120" s="696"/>
      <c r="AP120" s="696"/>
      <c r="AQ120" s="696"/>
      <c r="AR120" s="696"/>
      <c r="AS120" s="696"/>
      <c r="AT120" s="696"/>
      <c r="AU120" s="696"/>
      <c r="AV120" s="696"/>
      <c r="AW120" s="696"/>
      <c r="AX120" s="696"/>
      <c r="AY120" s="696"/>
      <c r="AZ120" s="696"/>
      <c r="BA120" s="696"/>
      <c r="BB120" s="696"/>
      <c r="BC120" s="696"/>
      <c r="BD120" s="696"/>
      <c r="BE120" s="696"/>
      <c r="BF120" s="696"/>
      <c r="BG120" s="696"/>
      <c r="BH120" s="696"/>
      <c r="BI120" s="696"/>
      <c r="BJ120" s="696"/>
      <c r="BK120" s="696"/>
      <c r="BL120" s="696"/>
      <c r="BM120" s="696"/>
      <c r="BN120" s="696"/>
      <c r="BO120" s="696"/>
      <c r="BP120" s="696"/>
      <c r="BQ120" s="696"/>
      <c r="BR120" s="696"/>
      <c r="BS120" s="696"/>
      <c r="BT120" s="696"/>
      <c r="BU120" s="696"/>
      <c r="BV120" s="696"/>
      <c r="BW120" s="696"/>
      <c r="BX120" s="696"/>
      <c r="BY120" s="696"/>
      <c r="BZ120" s="696"/>
      <c r="CA120" s="696"/>
      <c r="CB120" s="696"/>
      <c r="CC120" s="696"/>
      <c r="CD120" s="696"/>
      <c r="CE120" s="696"/>
      <c r="CF120" s="696"/>
      <c r="CG120" s="696"/>
      <c r="CH120" s="696"/>
      <c r="CI120" s="696"/>
      <c r="CJ120" s="696"/>
      <c r="CK120" s="696"/>
      <c r="CL120" s="696"/>
      <c r="CM120" s="696"/>
      <c r="CN120" s="696"/>
      <c r="CO120" s="696"/>
      <c r="CP120" s="696"/>
      <c r="CQ120" s="696"/>
      <c r="CR120" s="696"/>
      <c r="CS120" s="696"/>
      <c r="CT120" s="696"/>
      <c r="CU120" s="696"/>
      <c r="CV120" s="696"/>
      <c r="CW120" s="696"/>
      <c r="CX120" s="696"/>
      <c r="CY120" s="696"/>
      <c r="CZ120" s="696"/>
      <c r="DA120" s="696"/>
      <c r="DB120" s="696"/>
      <c r="DC120" s="696"/>
      <c r="DD120" s="696"/>
      <c r="DE120" s="696"/>
      <c r="DF120" s="696"/>
      <c r="DG120" s="696"/>
      <c r="DH120" s="696"/>
      <c r="DI120" s="696"/>
      <c r="DJ120" s="696"/>
      <c r="DK120" s="696"/>
      <c r="DL120" s="696"/>
      <c r="DM120" s="696"/>
      <c r="DN120" s="696"/>
      <c r="DO120" s="696"/>
      <c r="DP120" s="696"/>
      <c r="DQ120" s="696"/>
      <c r="DR120" s="696"/>
      <c r="DS120" s="696"/>
      <c r="DT120" s="696"/>
      <c r="DU120" s="696"/>
      <c r="DV120" s="696"/>
      <c r="DW120" s="696"/>
      <c r="DX120" s="696"/>
      <c r="DY120" s="696"/>
      <c r="DZ120" s="696"/>
      <c r="EA120" s="53"/>
      <c r="EB120" s="1"/>
    </row>
    <row r="121" spans="1:132">
      <c r="A121" s="1"/>
      <c r="B121" s="1"/>
      <c r="C121" s="505"/>
      <c r="D121" s="506"/>
      <c r="E121" s="506"/>
      <c r="F121" s="506"/>
      <c r="G121" s="507"/>
      <c r="H121" s="351"/>
      <c r="I121" s="696"/>
      <c r="J121" s="696"/>
      <c r="K121" s="696"/>
      <c r="L121" s="696"/>
      <c r="M121" s="696"/>
      <c r="N121" s="696"/>
      <c r="O121" s="696"/>
      <c r="P121" s="696"/>
      <c r="Q121" s="696"/>
      <c r="R121" s="696"/>
      <c r="S121" s="696"/>
      <c r="T121" s="696"/>
      <c r="U121" s="696"/>
      <c r="V121" s="696"/>
      <c r="W121" s="696"/>
      <c r="X121" s="696"/>
      <c r="Y121" s="696"/>
      <c r="Z121" s="696"/>
      <c r="AA121" s="696"/>
      <c r="AB121" s="696"/>
      <c r="AC121" s="696"/>
      <c r="AD121" s="696"/>
      <c r="AE121" s="696"/>
      <c r="AF121" s="696"/>
      <c r="AG121" s="696"/>
      <c r="AH121" s="696"/>
      <c r="AI121" s="696"/>
      <c r="AJ121" s="696"/>
      <c r="AK121" s="696"/>
      <c r="AL121" s="696"/>
      <c r="AM121" s="696"/>
      <c r="AN121" s="696"/>
      <c r="AO121" s="696"/>
      <c r="AP121" s="696"/>
      <c r="AQ121" s="696"/>
      <c r="AR121" s="696"/>
      <c r="AS121" s="696"/>
      <c r="AT121" s="696"/>
      <c r="AU121" s="696"/>
      <c r="AV121" s="696"/>
      <c r="AW121" s="696"/>
      <c r="AX121" s="696"/>
      <c r="AY121" s="696"/>
      <c r="AZ121" s="696"/>
      <c r="BA121" s="696"/>
      <c r="BB121" s="696"/>
      <c r="BC121" s="696"/>
      <c r="BD121" s="696"/>
      <c r="BE121" s="696"/>
      <c r="BF121" s="696"/>
      <c r="BG121" s="696"/>
      <c r="BH121" s="696"/>
      <c r="BI121" s="696"/>
      <c r="BJ121" s="696"/>
      <c r="BK121" s="696"/>
      <c r="BL121" s="696"/>
      <c r="BM121" s="696"/>
      <c r="BN121" s="696"/>
      <c r="BO121" s="696"/>
      <c r="BP121" s="696"/>
      <c r="BQ121" s="696"/>
      <c r="BR121" s="696"/>
      <c r="BS121" s="696"/>
      <c r="BT121" s="696"/>
      <c r="BU121" s="696"/>
      <c r="BV121" s="696"/>
      <c r="BW121" s="696"/>
      <c r="BX121" s="696"/>
      <c r="BY121" s="696"/>
      <c r="BZ121" s="696"/>
      <c r="CA121" s="696"/>
      <c r="CB121" s="696"/>
      <c r="CC121" s="696"/>
      <c r="CD121" s="696"/>
      <c r="CE121" s="696"/>
      <c r="CF121" s="696"/>
      <c r="CG121" s="696"/>
      <c r="CH121" s="696"/>
      <c r="CI121" s="696"/>
      <c r="CJ121" s="696"/>
      <c r="CK121" s="696"/>
      <c r="CL121" s="696"/>
      <c r="CM121" s="696"/>
      <c r="CN121" s="696"/>
      <c r="CO121" s="696"/>
      <c r="CP121" s="696"/>
      <c r="CQ121" s="696"/>
      <c r="CR121" s="696"/>
      <c r="CS121" s="696"/>
      <c r="CT121" s="696"/>
      <c r="CU121" s="696"/>
      <c r="CV121" s="696"/>
      <c r="CW121" s="696"/>
      <c r="CX121" s="696"/>
      <c r="CY121" s="696"/>
      <c r="CZ121" s="696"/>
      <c r="DA121" s="696"/>
      <c r="DB121" s="696"/>
      <c r="DC121" s="696"/>
      <c r="DD121" s="696"/>
      <c r="DE121" s="696"/>
      <c r="DF121" s="696"/>
      <c r="DG121" s="696"/>
      <c r="DH121" s="696"/>
      <c r="DI121" s="696"/>
      <c r="DJ121" s="696"/>
      <c r="DK121" s="696"/>
      <c r="DL121" s="696"/>
      <c r="DM121" s="696"/>
      <c r="DN121" s="696"/>
      <c r="DO121" s="696"/>
      <c r="DP121" s="696"/>
      <c r="DQ121" s="696"/>
      <c r="DR121" s="696"/>
      <c r="DS121" s="696"/>
      <c r="DT121" s="696"/>
      <c r="DU121" s="696"/>
      <c r="DV121" s="696"/>
      <c r="DW121" s="696"/>
      <c r="DX121" s="696"/>
      <c r="DY121" s="696"/>
      <c r="DZ121" s="696"/>
      <c r="EA121" s="53"/>
      <c r="EB121" s="1"/>
    </row>
    <row r="122" spans="1:132" ht="19.5" thickBot="1">
      <c r="A122" s="1"/>
      <c r="B122" s="1"/>
      <c r="C122" s="508"/>
      <c r="D122" s="509"/>
      <c r="E122" s="509"/>
      <c r="F122" s="509"/>
      <c r="G122" s="510"/>
      <c r="H122" s="352"/>
      <c r="I122" s="353"/>
      <c r="J122" s="353"/>
      <c r="K122" s="353"/>
      <c r="L122" s="353"/>
      <c r="M122" s="353"/>
      <c r="N122" s="353"/>
      <c r="O122" s="353"/>
      <c r="P122" s="353"/>
      <c r="Q122" s="353"/>
      <c r="R122" s="353"/>
      <c r="S122" s="353"/>
      <c r="T122" s="353"/>
      <c r="U122" s="353"/>
      <c r="V122" s="353"/>
      <c r="W122" s="353"/>
      <c r="X122" s="353"/>
      <c r="Y122" s="353"/>
      <c r="Z122" s="353"/>
      <c r="AA122" s="353"/>
      <c r="AB122" s="353"/>
      <c r="AC122" s="353"/>
      <c r="AD122" s="353"/>
      <c r="AE122" s="353"/>
      <c r="AF122" s="353"/>
      <c r="AG122" s="353"/>
      <c r="AH122" s="353"/>
      <c r="AI122" s="353"/>
      <c r="AJ122" s="353"/>
      <c r="AK122" s="353"/>
      <c r="AL122" s="353"/>
      <c r="AM122" s="353"/>
      <c r="AN122" s="353"/>
      <c r="AO122" s="353"/>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353"/>
      <c r="BM122" s="353"/>
      <c r="BN122" s="353"/>
      <c r="BO122" s="353"/>
      <c r="BP122" s="353"/>
      <c r="BQ122" s="353"/>
      <c r="BR122" s="353"/>
      <c r="BS122" s="353"/>
      <c r="BT122" s="353"/>
      <c r="BU122" s="353"/>
      <c r="BV122" s="353"/>
      <c r="BW122" s="353"/>
      <c r="BX122" s="353"/>
      <c r="BY122" s="353"/>
      <c r="BZ122" s="353"/>
      <c r="CA122" s="353"/>
      <c r="CB122" s="353"/>
      <c r="CC122" s="353"/>
      <c r="CD122" s="353"/>
      <c r="CE122" s="353"/>
      <c r="CF122" s="353"/>
      <c r="CG122" s="353"/>
      <c r="CH122" s="353"/>
      <c r="CI122" s="353"/>
      <c r="CJ122" s="353"/>
      <c r="CK122" s="353"/>
      <c r="CL122" s="353"/>
      <c r="CM122" s="353"/>
      <c r="CN122" s="353"/>
      <c r="CO122" s="353"/>
      <c r="CP122" s="353"/>
      <c r="CQ122" s="353"/>
      <c r="CR122" s="353"/>
      <c r="CS122" s="353"/>
      <c r="CT122" s="353"/>
      <c r="CU122" s="353"/>
      <c r="CV122" s="353"/>
      <c r="CW122" s="353"/>
      <c r="CX122" s="353"/>
      <c r="CY122" s="353"/>
      <c r="CZ122" s="353"/>
      <c r="DA122" s="353"/>
      <c r="DB122" s="353"/>
      <c r="DC122" s="353"/>
      <c r="DD122" s="353"/>
      <c r="DE122" s="353"/>
      <c r="DF122" s="353"/>
      <c r="DG122" s="353"/>
      <c r="DH122" s="353"/>
      <c r="DI122" s="353"/>
      <c r="DJ122" s="353"/>
      <c r="DK122" s="353"/>
      <c r="DL122" s="353"/>
      <c r="DM122" s="353"/>
      <c r="DN122" s="353"/>
      <c r="DO122" s="353"/>
      <c r="DP122" s="353"/>
      <c r="DQ122" s="353"/>
      <c r="DR122" s="353"/>
      <c r="DS122" s="353"/>
      <c r="DT122" s="353"/>
      <c r="DU122" s="353"/>
      <c r="DV122" s="353"/>
      <c r="DW122" s="353"/>
      <c r="DX122" s="353"/>
      <c r="DY122" s="353"/>
      <c r="DZ122" s="353"/>
      <c r="EA122" s="56"/>
      <c r="EB122" s="1"/>
    </row>
    <row r="123" spans="1:132">
      <c r="A123" s="1"/>
      <c r="B123" s="1"/>
      <c r="C123" s="1237" t="s">
        <v>734</v>
      </c>
      <c r="D123" s="1238"/>
      <c r="E123" s="1238"/>
      <c r="F123" s="1238"/>
      <c r="G123" s="1238"/>
      <c r="H123" s="1238"/>
      <c r="I123" s="1238"/>
      <c r="J123" s="1238"/>
      <c r="K123" s="1238"/>
      <c r="L123" s="1238"/>
      <c r="M123" s="1238"/>
      <c r="N123" s="1238"/>
      <c r="O123" s="1238"/>
      <c r="P123" s="1238"/>
      <c r="Q123" s="1238"/>
      <c r="R123" s="1238"/>
      <c r="S123" s="1238"/>
      <c r="T123" s="1238"/>
      <c r="U123" s="1238"/>
      <c r="V123" s="1238"/>
      <c r="W123" s="1238"/>
      <c r="X123" s="1238"/>
      <c r="Y123" s="1238"/>
      <c r="Z123" s="1238"/>
      <c r="AA123" s="1238"/>
      <c r="AB123" s="1238"/>
      <c r="AC123" s="1238"/>
      <c r="AD123" s="1238"/>
      <c r="AE123" s="1238"/>
      <c r="AF123" s="1238"/>
      <c r="AG123" s="1238"/>
      <c r="AH123" s="1238"/>
      <c r="AI123" s="1238"/>
      <c r="AJ123" s="1238"/>
      <c r="AK123" s="1238"/>
      <c r="AL123" s="1238"/>
      <c r="AM123" s="1238"/>
      <c r="AN123" s="1238"/>
      <c r="AO123" s="1238"/>
      <c r="AP123" s="1238"/>
      <c r="AQ123" s="1238"/>
      <c r="AR123" s="1238"/>
      <c r="AS123" s="1238"/>
      <c r="AT123" s="1238"/>
      <c r="AU123" s="1238"/>
      <c r="AV123" s="1238"/>
      <c r="AW123" s="1238"/>
      <c r="AX123" s="1238"/>
      <c r="AY123" s="1238"/>
      <c r="AZ123" s="1238"/>
      <c r="BA123" s="1238"/>
      <c r="BB123" s="1238"/>
      <c r="BC123" s="1238"/>
      <c r="BD123" s="1238"/>
      <c r="BE123" s="1238"/>
      <c r="BF123" s="1238"/>
      <c r="BG123" s="1238"/>
      <c r="BH123" s="1238"/>
      <c r="BI123" s="1238"/>
      <c r="BJ123" s="1238"/>
      <c r="BK123" s="1238"/>
      <c r="BL123" s="1238"/>
      <c r="BM123" s="1238"/>
      <c r="BN123" s="1238"/>
      <c r="BO123" s="1238"/>
      <c r="BP123" s="1238"/>
      <c r="BQ123" s="1238"/>
      <c r="BR123" s="1238"/>
      <c r="BS123" s="1238"/>
      <c r="BT123" s="1238"/>
      <c r="BU123" s="1238"/>
      <c r="BV123" s="1238"/>
      <c r="BW123" s="1238"/>
      <c r="BX123" s="1238"/>
      <c r="BY123" s="1238"/>
      <c r="BZ123" s="1238"/>
      <c r="CA123" s="1238"/>
      <c r="CB123" s="1238"/>
      <c r="CC123" s="1238"/>
      <c r="CD123" s="1238"/>
      <c r="CE123" s="1238"/>
      <c r="CF123" s="1238"/>
      <c r="CG123" s="1238"/>
      <c r="CH123" s="1238"/>
      <c r="CI123" s="1238"/>
      <c r="CJ123" s="1238"/>
      <c r="CK123" s="1238"/>
      <c r="CL123" s="1238"/>
      <c r="CM123" s="1238"/>
      <c r="CN123" s="1238"/>
      <c r="CO123" s="1238"/>
      <c r="CP123" s="1238"/>
      <c r="CQ123" s="1238"/>
      <c r="CR123" s="1238"/>
      <c r="CS123" s="1238"/>
      <c r="CT123" s="1238"/>
      <c r="CU123" s="1238"/>
      <c r="CV123" s="1238"/>
      <c r="CW123" s="1238"/>
      <c r="CX123" s="1238"/>
      <c r="CY123" s="1238"/>
      <c r="CZ123" s="1238"/>
      <c r="DA123" s="1238"/>
      <c r="DB123" s="1238"/>
      <c r="DC123" s="1238"/>
      <c r="DD123" s="1238"/>
      <c r="DE123" s="1238"/>
      <c r="DF123" s="1238"/>
      <c r="DG123" s="1238"/>
      <c r="DH123" s="1238"/>
      <c r="DI123" s="1238"/>
      <c r="DJ123" s="1238"/>
      <c r="DK123" s="1238"/>
      <c r="DL123" s="1238"/>
      <c r="DM123" s="1238"/>
      <c r="DN123" s="1238"/>
      <c r="DO123" s="1238"/>
      <c r="DP123" s="1238"/>
      <c r="DQ123" s="1238"/>
      <c r="DR123" s="1238"/>
      <c r="DS123" s="1238"/>
      <c r="DT123" s="1238"/>
      <c r="DU123" s="1238"/>
      <c r="DV123" s="1238"/>
      <c r="DW123" s="1238"/>
      <c r="DX123" s="1238"/>
      <c r="DY123" s="1238"/>
      <c r="DZ123" s="1238"/>
      <c r="EA123" s="1239"/>
      <c r="EB123" s="1"/>
    </row>
    <row r="124" spans="1:132">
      <c r="A124" s="1"/>
      <c r="B124" s="1"/>
      <c r="C124" s="1240"/>
      <c r="D124" s="1241"/>
      <c r="E124" s="1241"/>
      <c r="F124" s="1241"/>
      <c r="G124" s="1241"/>
      <c r="H124" s="1241"/>
      <c r="I124" s="1241"/>
      <c r="J124" s="1241"/>
      <c r="K124" s="1241"/>
      <c r="L124" s="1241"/>
      <c r="M124" s="1241"/>
      <c r="N124" s="1241"/>
      <c r="O124" s="1241"/>
      <c r="P124" s="1241"/>
      <c r="Q124" s="1241"/>
      <c r="R124" s="1241"/>
      <c r="S124" s="1241"/>
      <c r="T124" s="1241"/>
      <c r="U124" s="1241"/>
      <c r="V124" s="1241"/>
      <c r="W124" s="1241"/>
      <c r="X124" s="1241"/>
      <c r="Y124" s="1241"/>
      <c r="Z124" s="1241"/>
      <c r="AA124" s="1241"/>
      <c r="AB124" s="1241"/>
      <c r="AC124" s="1241"/>
      <c r="AD124" s="1241"/>
      <c r="AE124" s="1241"/>
      <c r="AF124" s="1241"/>
      <c r="AG124" s="1241"/>
      <c r="AH124" s="1241"/>
      <c r="AI124" s="1241"/>
      <c r="AJ124" s="1241"/>
      <c r="AK124" s="1241"/>
      <c r="AL124" s="1241"/>
      <c r="AM124" s="1241"/>
      <c r="AN124" s="1241"/>
      <c r="AO124" s="1241"/>
      <c r="AP124" s="1241"/>
      <c r="AQ124" s="1241"/>
      <c r="AR124" s="1241"/>
      <c r="AS124" s="1241"/>
      <c r="AT124" s="1241"/>
      <c r="AU124" s="1241"/>
      <c r="AV124" s="1241"/>
      <c r="AW124" s="1241"/>
      <c r="AX124" s="1241"/>
      <c r="AY124" s="1241"/>
      <c r="AZ124" s="1241"/>
      <c r="BA124" s="1241"/>
      <c r="BB124" s="1241"/>
      <c r="BC124" s="1241"/>
      <c r="BD124" s="1241"/>
      <c r="BE124" s="1241"/>
      <c r="BF124" s="1241"/>
      <c r="BG124" s="1241"/>
      <c r="BH124" s="1241"/>
      <c r="BI124" s="1241"/>
      <c r="BJ124" s="1241"/>
      <c r="BK124" s="1241"/>
      <c r="BL124" s="1241"/>
      <c r="BM124" s="1241"/>
      <c r="BN124" s="1241"/>
      <c r="BO124" s="1241"/>
      <c r="BP124" s="1241"/>
      <c r="BQ124" s="1241"/>
      <c r="BR124" s="1241"/>
      <c r="BS124" s="1241"/>
      <c r="BT124" s="1241"/>
      <c r="BU124" s="1241"/>
      <c r="BV124" s="1241"/>
      <c r="BW124" s="1241"/>
      <c r="BX124" s="1241"/>
      <c r="BY124" s="1241"/>
      <c r="BZ124" s="1241"/>
      <c r="CA124" s="1241"/>
      <c r="CB124" s="1241"/>
      <c r="CC124" s="1241"/>
      <c r="CD124" s="1241"/>
      <c r="CE124" s="1241"/>
      <c r="CF124" s="1241"/>
      <c r="CG124" s="1241"/>
      <c r="CH124" s="1241"/>
      <c r="CI124" s="1241"/>
      <c r="CJ124" s="1241"/>
      <c r="CK124" s="1241"/>
      <c r="CL124" s="1241"/>
      <c r="CM124" s="1241"/>
      <c r="CN124" s="1241"/>
      <c r="CO124" s="1241"/>
      <c r="CP124" s="1241"/>
      <c r="CQ124" s="1241"/>
      <c r="CR124" s="1241"/>
      <c r="CS124" s="1241"/>
      <c r="CT124" s="1241"/>
      <c r="CU124" s="1241"/>
      <c r="CV124" s="1241"/>
      <c r="CW124" s="1241"/>
      <c r="CX124" s="1241"/>
      <c r="CY124" s="1241"/>
      <c r="CZ124" s="1241"/>
      <c r="DA124" s="1241"/>
      <c r="DB124" s="1241"/>
      <c r="DC124" s="1241"/>
      <c r="DD124" s="1241"/>
      <c r="DE124" s="1241"/>
      <c r="DF124" s="1241"/>
      <c r="DG124" s="1241"/>
      <c r="DH124" s="1241"/>
      <c r="DI124" s="1241"/>
      <c r="DJ124" s="1241"/>
      <c r="DK124" s="1241"/>
      <c r="DL124" s="1241"/>
      <c r="DM124" s="1241"/>
      <c r="DN124" s="1241"/>
      <c r="DO124" s="1241"/>
      <c r="DP124" s="1241"/>
      <c r="DQ124" s="1241"/>
      <c r="DR124" s="1241"/>
      <c r="DS124" s="1241"/>
      <c r="DT124" s="1241"/>
      <c r="DU124" s="1241"/>
      <c r="DV124" s="1241"/>
      <c r="DW124" s="1241"/>
      <c r="DX124" s="1241"/>
      <c r="DY124" s="1241"/>
      <c r="DZ124" s="1241"/>
      <c r="EA124" s="1242"/>
      <c r="EB124" s="1"/>
    </row>
    <row r="125" spans="1:132">
      <c r="A125" s="1"/>
      <c r="B125" s="1"/>
      <c r="C125" s="1240"/>
      <c r="D125" s="1241"/>
      <c r="E125" s="1241"/>
      <c r="F125" s="1241"/>
      <c r="G125" s="1241"/>
      <c r="H125" s="1241"/>
      <c r="I125" s="1241"/>
      <c r="J125" s="1241"/>
      <c r="K125" s="1241"/>
      <c r="L125" s="1241"/>
      <c r="M125" s="1241"/>
      <c r="N125" s="1241"/>
      <c r="O125" s="1241"/>
      <c r="P125" s="1241"/>
      <c r="Q125" s="1241"/>
      <c r="R125" s="1241"/>
      <c r="S125" s="1241"/>
      <c r="T125" s="1241"/>
      <c r="U125" s="1241"/>
      <c r="V125" s="1241"/>
      <c r="W125" s="1241"/>
      <c r="X125" s="1241"/>
      <c r="Y125" s="1241"/>
      <c r="Z125" s="1241"/>
      <c r="AA125" s="1241"/>
      <c r="AB125" s="1241"/>
      <c r="AC125" s="1241"/>
      <c r="AD125" s="1241"/>
      <c r="AE125" s="1241"/>
      <c r="AF125" s="1241"/>
      <c r="AG125" s="1241"/>
      <c r="AH125" s="1241"/>
      <c r="AI125" s="1241"/>
      <c r="AJ125" s="1241"/>
      <c r="AK125" s="1241"/>
      <c r="AL125" s="1241"/>
      <c r="AM125" s="1241"/>
      <c r="AN125" s="1241"/>
      <c r="AO125" s="1241"/>
      <c r="AP125" s="1241"/>
      <c r="AQ125" s="1241"/>
      <c r="AR125" s="1241"/>
      <c r="AS125" s="1241"/>
      <c r="AT125" s="1241"/>
      <c r="AU125" s="1241"/>
      <c r="AV125" s="1241"/>
      <c r="AW125" s="1241"/>
      <c r="AX125" s="1241"/>
      <c r="AY125" s="1241"/>
      <c r="AZ125" s="1241"/>
      <c r="BA125" s="1241"/>
      <c r="BB125" s="1241"/>
      <c r="BC125" s="1241"/>
      <c r="BD125" s="1241"/>
      <c r="BE125" s="1241"/>
      <c r="BF125" s="1241"/>
      <c r="BG125" s="1241"/>
      <c r="BH125" s="1241"/>
      <c r="BI125" s="1241"/>
      <c r="BJ125" s="1241"/>
      <c r="BK125" s="1241"/>
      <c r="BL125" s="1241"/>
      <c r="BM125" s="1241"/>
      <c r="BN125" s="1241"/>
      <c r="BO125" s="1241"/>
      <c r="BP125" s="1241"/>
      <c r="BQ125" s="1241"/>
      <c r="BR125" s="1241"/>
      <c r="BS125" s="1241"/>
      <c r="BT125" s="1241"/>
      <c r="BU125" s="1241"/>
      <c r="BV125" s="1241"/>
      <c r="BW125" s="1241"/>
      <c r="BX125" s="1241"/>
      <c r="BY125" s="1241"/>
      <c r="BZ125" s="1241"/>
      <c r="CA125" s="1241"/>
      <c r="CB125" s="1241"/>
      <c r="CC125" s="1241"/>
      <c r="CD125" s="1241"/>
      <c r="CE125" s="1241"/>
      <c r="CF125" s="1241"/>
      <c r="CG125" s="1241"/>
      <c r="CH125" s="1241"/>
      <c r="CI125" s="1241"/>
      <c r="CJ125" s="1241"/>
      <c r="CK125" s="1241"/>
      <c r="CL125" s="1241"/>
      <c r="CM125" s="1241"/>
      <c r="CN125" s="1241"/>
      <c r="CO125" s="1241"/>
      <c r="CP125" s="1241"/>
      <c r="CQ125" s="1241"/>
      <c r="CR125" s="1241"/>
      <c r="CS125" s="1241"/>
      <c r="CT125" s="1241"/>
      <c r="CU125" s="1241"/>
      <c r="CV125" s="1241"/>
      <c r="CW125" s="1241"/>
      <c r="CX125" s="1241"/>
      <c r="CY125" s="1241"/>
      <c r="CZ125" s="1241"/>
      <c r="DA125" s="1241"/>
      <c r="DB125" s="1241"/>
      <c r="DC125" s="1241"/>
      <c r="DD125" s="1241"/>
      <c r="DE125" s="1241"/>
      <c r="DF125" s="1241"/>
      <c r="DG125" s="1241"/>
      <c r="DH125" s="1241"/>
      <c r="DI125" s="1241"/>
      <c r="DJ125" s="1241"/>
      <c r="DK125" s="1241"/>
      <c r="DL125" s="1241"/>
      <c r="DM125" s="1241"/>
      <c r="DN125" s="1241"/>
      <c r="DO125" s="1241"/>
      <c r="DP125" s="1241"/>
      <c r="DQ125" s="1241"/>
      <c r="DR125" s="1241"/>
      <c r="DS125" s="1241"/>
      <c r="DT125" s="1241"/>
      <c r="DU125" s="1241"/>
      <c r="DV125" s="1241"/>
      <c r="DW125" s="1241"/>
      <c r="DX125" s="1241"/>
      <c r="DY125" s="1241"/>
      <c r="DZ125" s="1241"/>
      <c r="EA125" s="1242"/>
      <c r="EB125" s="1"/>
    </row>
    <row r="126" spans="1:132">
      <c r="A126" s="1"/>
      <c r="B126" s="1"/>
      <c r="C126" s="1240"/>
      <c r="D126" s="1241"/>
      <c r="E126" s="1241"/>
      <c r="F126" s="1241"/>
      <c r="G126" s="1241"/>
      <c r="H126" s="1241"/>
      <c r="I126" s="1241"/>
      <c r="J126" s="1241"/>
      <c r="K126" s="1241"/>
      <c r="L126" s="1241"/>
      <c r="M126" s="1241"/>
      <c r="N126" s="1241"/>
      <c r="O126" s="1241"/>
      <c r="P126" s="1241"/>
      <c r="Q126" s="1241"/>
      <c r="R126" s="1241"/>
      <c r="S126" s="1241"/>
      <c r="T126" s="1241"/>
      <c r="U126" s="1241"/>
      <c r="V126" s="1241"/>
      <c r="W126" s="1241"/>
      <c r="X126" s="1241"/>
      <c r="Y126" s="1241"/>
      <c r="Z126" s="1241"/>
      <c r="AA126" s="1241"/>
      <c r="AB126" s="1241"/>
      <c r="AC126" s="1241"/>
      <c r="AD126" s="1241"/>
      <c r="AE126" s="1241"/>
      <c r="AF126" s="1241"/>
      <c r="AG126" s="1241"/>
      <c r="AH126" s="1241"/>
      <c r="AI126" s="1241"/>
      <c r="AJ126" s="1241"/>
      <c r="AK126" s="1241"/>
      <c r="AL126" s="1241"/>
      <c r="AM126" s="1241"/>
      <c r="AN126" s="1241"/>
      <c r="AO126" s="1241"/>
      <c r="AP126" s="1241"/>
      <c r="AQ126" s="1241"/>
      <c r="AR126" s="1241"/>
      <c r="AS126" s="1241"/>
      <c r="AT126" s="1241"/>
      <c r="AU126" s="1241"/>
      <c r="AV126" s="1241"/>
      <c r="AW126" s="1241"/>
      <c r="AX126" s="1241"/>
      <c r="AY126" s="1241"/>
      <c r="AZ126" s="1241"/>
      <c r="BA126" s="1241"/>
      <c r="BB126" s="1241"/>
      <c r="BC126" s="1241"/>
      <c r="BD126" s="1241"/>
      <c r="BE126" s="1241"/>
      <c r="BF126" s="1241"/>
      <c r="BG126" s="1241"/>
      <c r="BH126" s="1241"/>
      <c r="BI126" s="1241"/>
      <c r="BJ126" s="1241"/>
      <c r="BK126" s="1241"/>
      <c r="BL126" s="1241"/>
      <c r="BM126" s="1241"/>
      <c r="BN126" s="1241"/>
      <c r="BO126" s="1241"/>
      <c r="BP126" s="1241"/>
      <c r="BQ126" s="1241"/>
      <c r="BR126" s="1241"/>
      <c r="BS126" s="1241"/>
      <c r="BT126" s="1241"/>
      <c r="BU126" s="1241"/>
      <c r="BV126" s="1241"/>
      <c r="BW126" s="1241"/>
      <c r="BX126" s="1241"/>
      <c r="BY126" s="1241"/>
      <c r="BZ126" s="1241"/>
      <c r="CA126" s="1241"/>
      <c r="CB126" s="1241"/>
      <c r="CC126" s="1241"/>
      <c r="CD126" s="1241"/>
      <c r="CE126" s="1241"/>
      <c r="CF126" s="1241"/>
      <c r="CG126" s="1241"/>
      <c r="CH126" s="1241"/>
      <c r="CI126" s="1241"/>
      <c r="CJ126" s="1241"/>
      <c r="CK126" s="1241"/>
      <c r="CL126" s="1241"/>
      <c r="CM126" s="1241"/>
      <c r="CN126" s="1241"/>
      <c r="CO126" s="1241"/>
      <c r="CP126" s="1241"/>
      <c r="CQ126" s="1241"/>
      <c r="CR126" s="1241"/>
      <c r="CS126" s="1241"/>
      <c r="CT126" s="1241"/>
      <c r="CU126" s="1241"/>
      <c r="CV126" s="1241"/>
      <c r="CW126" s="1241"/>
      <c r="CX126" s="1241"/>
      <c r="CY126" s="1241"/>
      <c r="CZ126" s="1241"/>
      <c r="DA126" s="1241"/>
      <c r="DB126" s="1241"/>
      <c r="DC126" s="1241"/>
      <c r="DD126" s="1241"/>
      <c r="DE126" s="1241"/>
      <c r="DF126" s="1241"/>
      <c r="DG126" s="1241"/>
      <c r="DH126" s="1241"/>
      <c r="DI126" s="1241"/>
      <c r="DJ126" s="1241"/>
      <c r="DK126" s="1241"/>
      <c r="DL126" s="1241"/>
      <c r="DM126" s="1241"/>
      <c r="DN126" s="1241"/>
      <c r="DO126" s="1241"/>
      <c r="DP126" s="1241"/>
      <c r="DQ126" s="1241"/>
      <c r="DR126" s="1241"/>
      <c r="DS126" s="1241"/>
      <c r="DT126" s="1241"/>
      <c r="DU126" s="1241"/>
      <c r="DV126" s="1241"/>
      <c r="DW126" s="1241"/>
      <c r="DX126" s="1241"/>
      <c r="DY126" s="1241"/>
      <c r="DZ126" s="1241"/>
      <c r="EA126" s="1242"/>
      <c r="EB126" s="1"/>
    </row>
    <row r="127" spans="1:132">
      <c r="A127" s="1"/>
      <c r="B127" s="1"/>
      <c r="C127" s="1240"/>
      <c r="D127" s="1241"/>
      <c r="E127" s="1241"/>
      <c r="F127" s="1241"/>
      <c r="G127" s="1241"/>
      <c r="H127" s="1241"/>
      <c r="I127" s="1241"/>
      <c r="J127" s="1241"/>
      <c r="K127" s="1241"/>
      <c r="L127" s="1241"/>
      <c r="M127" s="1241"/>
      <c r="N127" s="1241"/>
      <c r="O127" s="1241"/>
      <c r="P127" s="1241"/>
      <c r="Q127" s="1241"/>
      <c r="R127" s="1241"/>
      <c r="S127" s="1241"/>
      <c r="T127" s="1241"/>
      <c r="U127" s="1241"/>
      <c r="V127" s="1241"/>
      <c r="W127" s="1241"/>
      <c r="X127" s="1241"/>
      <c r="Y127" s="1241"/>
      <c r="Z127" s="1241"/>
      <c r="AA127" s="1241"/>
      <c r="AB127" s="1241"/>
      <c r="AC127" s="1241"/>
      <c r="AD127" s="1241"/>
      <c r="AE127" s="1241"/>
      <c r="AF127" s="1241"/>
      <c r="AG127" s="1241"/>
      <c r="AH127" s="1241"/>
      <c r="AI127" s="1241"/>
      <c r="AJ127" s="1241"/>
      <c r="AK127" s="1241"/>
      <c r="AL127" s="1241"/>
      <c r="AM127" s="1241"/>
      <c r="AN127" s="1241"/>
      <c r="AO127" s="1241"/>
      <c r="AP127" s="1241"/>
      <c r="AQ127" s="1241"/>
      <c r="AR127" s="1241"/>
      <c r="AS127" s="1241"/>
      <c r="AT127" s="1241"/>
      <c r="AU127" s="1241"/>
      <c r="AV127" s="1241"/>
      <c r="AW127" s="1241"/>
      <c r="AX127" s="1241"/>
      <c r="AY127" s="1241"/>
      <c r="AZ127" s="1241"/>
      <c r="BA127" s="1241"/>
      <c r="BB127" s="1241"/>
      <c r="BC127" s="1241"/>
      <c r="BD127" s="1241"/>
      <c r="BE127" s="1241"/>
      <c r="BF127" s="1241"/>
      <c r="BG127" s="1241"/>
      <c r="BH127" s="1241"/>
      <c r="BI127" s="1241"/>
      <c r="BJ127" s="1241"/>
      <c r="BK127" s="1241"/>
      <c r="BL127" s="1241"/>
      <c r="BM127" s="1241"/>
      <c r="BN127" s="1241"/>
      <c r="BO127" s="1241"/>
      <c r="BP127" s="1241"/>
      <c r="BQ127" s="1241"/>
      <c r="BR127" s="1241"/>
      <c r="BS127" s="1241"/>
      <c r="BT127" s="1241"/>
      <c r="BU127" s="1241"/>
      <c r="BV127" s="1241"/>
      <c r="BW127" s="1241"/>
      <c r="BX127" s="1241"/>
      <c r="BY127" s="1241"/>
      <c r="BZ127" s="1241"/>
      <c r="CA127" s="1241"/>
      <c r="CB127" s="1241"/>
      <c r="CC127" s="1241"/>
      <c r="CD127" s="1241"/>
      <c r="CE127" s="1241"/>
      <c r="CF127" s="1241"/>
      <c r="CG127" s="1241"/>
      <c r="CH127" s="1241"/>
      <c r="CI127" s="1241"/>
      <c r="CJ127" s="1241"/>
      <c r="CK127" s="1241"/>
      <c r="CL127" s="1241"/>
      <c r="CM127" s="1241"/>
      <c r="CN127" s="1241"/>
      <c r="CO127" s="1241"/>
      <c r="CP127" s="1241"/>
      <c r="CQ127" s="1241"/>
      <c r="CR127" s="1241"/>
      <c r="CS127" s="1241"/>
      <c r="CT127" s="1241"/>
      <c r="CU127" s="1241"/>
      <c r="CV127" s="1241"/>
      <c r="CW127" s="1241"/>
      <c r="CX127" s="1241"/>
      <c r="CY127" s="1241"/>
      <c r="CZ127" s="1241"/>
      <c r="DA127" s="1241"/>
      <c r="DB127" s="1241"/>
      <c r="DC127" s="1241"/>
      <c r="DD127" s="1241"/>
      <c r="DE127" s="1241"/>
      <c r="DF127" s="1241"/>
      <c r="DG127" s="1241"/>
      <c r="DH127" s="1241"/>
      <c r="DI127" s="1241"/>
      <c r="DJ127" s="1241"/>
      <c r="DK127" s="1241"/>
      <c r="DL127" s="1241"/>
      <c r="DM127" s="1241"/>
      <c r="DN127" s="1241"/>
      <c r="DO127" s="1241"/>
      <c r="DP127" s="1241"/>
      <c r="DQ127" s="1241"/>
      <c r="DR127" s="1241"/>
      <c r="DS127" s="1241"/>
      <c r="DT127" s="1241"/>
      <c r="DU127" s="1241"/>
      <c r="DV127" s="1241"/>
      <c r="DW127" s="1241"/>
      <c r="DX127" s="1241"/>
      <c r="DY127" s="1241"/>
      <c r="DZ127" s="1241"/>
      <c r="EA127" s="1242"/>
      <c r="EB127" s="1"/>
    </row>
    <row r="128" spans="1:132">
      <c r="A128" s="1"/>
      <c r="B128" s="1"/>
      <c r="C128" s="1243" t="s">
        <v>22</v>
      </c>
      <c r="D128" s="1244"/>
      <c r="E128" s="1244"/>
      <c r="F128" s="1244"/>
      <c r="G128" s="1244"/>
      <c r="H128" s="1244"/>
      <c r="I128" s="1244"/>
      <c r="J128" s="1244"/>
      <c r="K128" s="1244"/>
      <c r="L128" s="1247" t="s">
        <v>51</v>
      </c>
      <c r="M128" s="1247"/>
      <c r="N128" s="1247"/>
      <c r="O128" s="1247"/>
      <c r="P128" s="1247"/>
      <c r="Q128" s="1247"/>
      <c r="R128" s="1247"/>
      <c r="S128" s="1247"/>
      <c r="T128" s="1247"/>
      <c r="U128" s="1247" t="s">
        <v>52</v>
      </c>
      <c r="V128" s="1247"/>
      <c r="W128" s="1247"/>
      <c r="X128" s="1247"/>
      <c r="Y128" s="1247"/>
      <c r="Z128" s="1247"/>
      <c r="AA128" s="1247"/>
      <c r="AB128" s="1247"/>
      <c r="AC128" s="1247"/>
      <c r="AD128" s="1247" t="s">
        <v>54</v>
      </c>
      <c r="AE128" s="1247"/>
      <c r="AF128" s="1247"/>
      <c r="AG128" s="1247"/>
      <c r="AH128" s="1247"/>
      <c r="AI128" s="1247"/>
      <c r="AJ128" s="1247"/>
      <c r="AK128" s="1247"/>
      <c r="AL128" s="1247"/>
      <c r="AM128" s="1247" t="s">
        <v>56</v>
      </c>
      <c r="AN128" s="1247"/>
      <c r="AO128" s="1247"/>
      <c r="AP128" s="1247"/>
      <c r="AQ128" s="1247"/>
      <c r="AR128" s="1247"/>
      <c r="AS128" s="1247"/>
      <c r="AT128" s="1247"/>
      <c r="AU128" s="1247"/>
      <c r="AV128" s="1247" t="s">
        <v>57</v>
      </c>
      <c r="AW128" s="1247"/>
      <c r="AX128" s="1247"/>
      <c r="AY128" s="1247"/>
      <c r="AZ128" s="1247"/>
      <c r="BA128" s="1247"/>
      <c r="BB128" s="1247"/>
      <c r="BC128" s="1247"/>
      <c r="BD128" s="1247"/>
      <c r="BE128" s="1247" t="s">
        <v>58</v>
      </c>
      <c r="BF128" s="1247"/>
      <c r="BG128" s="1247"/>
      <c r="BH128" s="1247"/>
      <c r="BI128" s="1247"/>
      <c r="BJ128" s="1247"/>
      <c r="BK128" s="1247"/>
      <c r="BL128" s="1247"/>
      <c r="BM128" s="1247"/>
      <c r="BN128" s="1247"/>
      <c r="BO128" s="1247"/>
      <c r="BP128" s="1247"/>
      <c r="BQ128" s="1247"/>
      <c r="BR128" s="1247"/>
      <c r="BS128" s="1247"/>
      <c r="BT128" s="1247"/>
      <c r="BU128" s="1247"/>
      <c r="BV128" s="1247"/>
      <c r="BW128" s="1247"/>
      <c r="BX128" s="1247"/>
      <c r="BY128" s="1247"/>
      <c r="BZ128" s="1247"/>
      <c r="CA128" s="1247"/>
      <c r="CB128" s="1247"/>
      <c r="CC128" s="1247"/>
      <c r="CD128" s="1247"/>
      <c r="CE128" s="1247"/>
      <c r="CF128" s="1247"/>
      <c r="CG128" s="1247"/>
      <c r="CH128" s="1247"/>
      <c r="CI128" s="1247"/>
      <c r="CJ128" s="1247"/>
      <c r="CK128" s="1247"/>
      <c r="CL128" s="1247"/>
      <c r="CM128" s="1247"/>
      <c r="CN128" s="1247"/>
      <c r="CO128" s="1247"/>
      <c r="CP128" s="1247"/>
      <c r="CQ128" s="1247"/>
      <c r="CR128" s="1247"/>
      <c r="CS128" s="1247"/>
      <c r="CT128" s="1247"/>
      <c r="CU128" s="1247"/>
      <c r="CV128" s="1247"/>
      <c r="CW128" s="1247"/>
      <c r="CX128" s="1247"/>
      <c r="CY128" s="1247"/>
      <c r="CZ128" s="1247"/>
      <c r="DA128" s="1247"/>
      <c r="DB128" s="1247"/>
      <c r="DC128" s="1247"/>
      <c r="DD128" s="1247"/>
      <c r="DE128" s="1247"/>
      <c r="DF128" s="1247"/>
      <c r="DG128" s="1247"/>
      <c r="DH128" s="1247"/>
      <c r="DI128" s="1247"/>
      <c r="DJ128" s="1247"/>
      <c r="DK128" s="1247"/>
      <c r="DL128" s="1247"/>
      <c r="DM128" s="1247"/>
      <c r="DN128" s="1247"/>
      <c r="DO128" s="1247"/>
      <c r="DP128" s="1247"/>
      <c r="DQ128" s="1247"/>
      <c r="DR128" s="1247"/>
      <c r="DS128" s="1247"/>
      <c r="DT128" s="1247"/>
      <c r="DU128" s="1247"/>
      <c r="DV128" s="1247"/>
      <c r="DW128" s="1247"/>
      <c r="DX128" s="1247"/>
      <c r="DY128" s="1247"/>
      <c r="DZ128" s="1247"/>
      <c r="EA128" s="1248"/>
      <c r="EB128" s="1"/>
    </row>
    <row r="129" spans="1:132">
      <c r="A129" s="1"/>
      <c r="B129" s="1"/>
      <c r="C129" s="1245"/>
      <c r="D129" s="1246"/>
      <c r="E129" s="1246"/>
      <c r="F129" s="1246"/>
      <c r="G129" s="1246"/>
      <c r="H129" s="1246"/>
      <c r="I129" s="1246"/>
      <c r="J129" s="1246"/>
      <c r="K129" s="1246"/>
      <c r="L129" s="1235"/>
      <c r="M129" s="1235"/>
      <c r="N129" s="1235"/>
      <c r="O129" s="1235"/>
      <c r="P129" s="1235"/>
      <c r="Q129" s="1235"/>
      <c r="R129" s="1235"/>
      <c r="S129" s="1235"/>
      <c r="T129" s="1235"/>
      <c r="U129" s="1235"/>
      <c r="V129" s="1235"/>
      <c r="W129" s="1235"/>
      <c r="X129" s="1235"/>
      <c r="Y129" s="1235"/>
      <c r="Z129" s="1235"/>
      <c r="AA129" s="1235"/>
      <c r="AB129" s="1235"/>
      <c r="AC129" s="1235"/>
      <c r="AD129" s="1235"/>
      <c r="AE129" s="1235"/>
      <c r="AF129" s="1235"/>
      <c r="AG129" s="1235"/>
      <c r="AH129" s="1235"/>
      <c r="AI129" s="1235"/>
      <c r="AJ129" s="1235"/>
      <c r="AK129" s="1235"/>
      <c r="AL129" s="1235"/>
      <c r="AM129" s="1235"/>
      <c r="AN129" s="1235"/>
      <c r="AO129" s="1235"/>
      <c r="AP129" s="1235"/>
      <c r="AQ129" s="1235"/>
      <c r="AR129" s="1235"/>
      <c r="AS129" s="1235"/>
      <c r="AT129" s="1235"/>
      <c r="AU129" s="1235"/>
      <c r="AV129" s="1235"/>
      <c r="AW129" s="1235"/>
      <c r="AX129" s="1235"/>
      <c r="AY129" s="1235"/>
      <c r="AZ129" s="1235"/>
      <c r="BA129" s="1235"/>
      <c r="BB129" s="1235"/>
      <c r="BC129" s="1235"/>
      <c r="BD129" s="1235"/>
      <c r="BE129" s="1235"/>
      <c r="BF129" s="1235"/>
      <c r="BG129" s="1235"/>
      <c r="BH129" s="1235"/>
      <c r="BI129" s="1235"/>
      <c r="BJ129" s="1235"/>
      <c r="BK129" s="1235"/>
      <c r="BL129" s="1235"/>
      <c r="BM129" s="1235"/>
      <c r="BN129" s="1235"/>
      <c r="BO129" s="1235"/>
      <c r="BP129" s="1235"/>
      <c r="BQ129" s="1235"/>
      <c r="BR129" s="1235"/>
      <c r="BS129" s="1235"/>
      <c r="BT129" s="1235"/>
      <c r="BU129" s="1235"/>
      <c r="BV129" s="1235"/>
      <c r="BW129" s="1235"/>
      <c r="BX129" s="1235"/>
      <c r="BY129" s="1235"/>
      <c r="BZ129" s="1235"/>
      <c r="CA129" s="1235"/>
      <c r="CB129" s="1235"/>
      <c r="CC129" s="1235"/>
      <c r="CD129" s="1235"/>
      <c r="CE129" s="1235"/>
      <c r="CF129" s="1235"/>
      <c r="CG129" s="1235"/>
      <c r="CH129" s="1235"/>
      <c r="CI129" s="1235"/>
      <c r="CJ129" s="1235"/>
      <c r="CK129" s="1235"/>
      <c r="CL129" s="1235"/>
      <c r="CM129" s="1235"/>
      <c r="CN129" s="1235"/>
      <c r="CO129" s="1235"/>
      <c r="CP129" s="1235"/>
      <c r="CQ129" s="1235"/>
      <c r="CR129" s="1235"/>
      <c r="CS129" s="1235"/>
      <c r="CT129" s="1235"/>
      <c r="CU129" s="1235"/>
      <c r="CV129" s="1235"/>
      <c r="CW129" s="1235"/>
      <c r="CX129" s="1235"/>
      <c r="CY129" s="1235"/>
      <c r="CZ129" s="1235"/>
      <c r="DA129" s="1235"/>
      <c r="DB129" s="1235"/>
      <c r="DC129" s="1235"/>
      <c r="DD129" s="1235"/>
      <c r="DE129" s="1235"/>
      <c r="DF129" s="1235"/>
      <c r="DG129" s="1235"/>
      <c r="DH129" s="1235"/>
      <c r="DI129" s="1235"/>
      <c r="DJ129" s="1235"/>
      <c r="DK129" s="1235"/>
      <c r="DL129" s="1235"/>
      <c r="DM129" s="1235"/>
      <c r="DN129" s="1235"/>
      <c r="DO129" s="1235"/>
      <c r="DP129" s="1235"/>
      <c r="DQ129" s="1235"/>
      <c r="DR129" s="1235"/>
      <c r="DS129" s="1235"/>
      <c r="DT129" s="1235"/>
      <c r="DU129" s="1235"/>
      <c r="DV129" s="1235"/>
      <c r="DW129" s="1235"/>
      <c r="DX129" s="1235"/>
      <c r="DY129" s="1235"/>
      <c r="DZ129" s="1235"/>
      <c r="EA129" s="1249"/>
      <c r="EB129" s="1"/>
    </row>
    <row r="130" spans="1:132">
      <c r="A130" s="1"/>
      <c r="B130" s="1"/>
      <c r="C130" s="1245"/>
      <c r="D130" s="1246"/>
      <c r="E130" s="1246"/>
      <c r="F130" s="1246"/>
      <c r="G130" s="1246"/>
      <c r="H130" s="1246"/>
      <c r="I130" s="1246"/>
      <c r="J130" s="1246"/>
      <c r="K130" s="1246"/>
      <c r="L130" s="1235"/>
      <c r="M130" s="1235"/>
      <c r="N130" s="1235"/>
      <c r="O130" s="1235"/>
      <c r="P130" s="1235"/>
      <c r="Q130" s="1235"/>
      <c r="R130" s="1235"/>
      <c r="S130" s="1235"/>
      <c r="T130" s="1235"/>
      <c r="U130" s="1235"/>
      <c r="V130" s="1235"/>
      <c r="W130" s="1235"/>
      <c r="X130" s="1235"/>
      <c r="Y130" s="1235"/>
      <c r="Z130" s="1235"/>
      <c r="AA130" s="1235"/>
      <c r="AB130" s="1235"/>
      <c r="AC130" s="1235"/>
      <c r="AD130" s="1235"/>
      <c r="AE130" s="1235"/>
      <c r="AF130" s="1235"/>
      <c r="AG130" s="1235"/>
      <c r="AH130" s="1235"/>
      <c r="AI130" s="1235"/>
      <c r="AJ130" s="1235"/>
      <c r="AK130" s="1235"/>
      <c r="AL130" s="1235"/>
      <c r="AM130" s="1235"/>
      <c r="AN130" s="1235"/>
      <c r="AO130" s="1235"/>
      <c r="AP130" s="1235"/>
      <c r="AQ130" s="1235"/>
      <c r="AR130" s="1235"/>
      <c r="AS130" s="1235"/>
      <c r="AT130" s="1235"/>
      <c r="AU130" s="1235"/>
      <c r="AV130" s="1235"/>
      <c r="AW130" s="1235"/>
      <c r="AX130" s="1235"/>
      <c r="AY130" s="1235"/>
      <c r="AZ130" s="1235"/>
      <c r="BA130" s="1235"/>
      <c r="BB130" s="1235"/>
      <c r="BC130" s="1235"/>
      <c r="BD130" s="1235"/>
      <c r="BE130" s="1235"/>
      <c r="BF130" s="1235"/>
      <c r="BG130" s="1235"/>
      <c r="BH130" s="1235"/>
      <c r="BI130" s="1235"/>
      <c r="BJ130" s="1235"/>
      <c r="BK130" s="1235"/>
      <c r="BL130" s="1235"/>
      <c r="BM130" s="1235"/>
      <c r="BN130" s="1235"/>
      <c r="BO130" s="1235"/>
      <c r="BP130" s="1235"/>
      <c r="BQ130" s="1235"/>
      <c r="BR130" s="1235"/>
      <c r="BS130" s="1235"/>
      <c r="BT130" s="1235"/>
      <c r="BU130" s="1235"/>
      <c r="BV130" s="1235"/>
      <c r="BW130" s="1235"/>
      <c r="BX130" s="1235"/>
      <c r="BY130" s="1235"/>
      <c r="BZ130" s="1235"/>
      <c r="CA130" s="1235"/>
      <c r="CB130" s="1235"/>
      <c r="CC130" s="1235"/>
      <c r="CD130" s="1235"/>
      <c r="CE130" s="1235"/>
      <c r="CF130" s="1235"/>
      <c r="CG130" s="1235"/>
      <c r="CH130" s="1235"/>
      <c r="CI130" s="1235"/>
      <c r="CJ130" s="1235"/>
      <c r="CK130" s="1235"/>
      <c r="CL130" s="1235"/>
      <c r="CM130" s="1235"/>
      <c r="CN130" s="1235"/>
      <c r="CO130" s="1235"/>
      <c r="CP130" s="1235"/>
      <c r="CQ130" s="1235"/>
      <c r="CR130" s="1235"/>
      <c r="CS130" s="1235"/>
      <c r="CT130" s="1235"/>
      <c r="CU130" s="1235"/>
      <c r="CV130" s="1235"/>
      <c r="CW130" s="1235"/>
      <c r="CX130" s="1235"/>
      <c r="CY130" s="1235"/>
      <c r="CZ130" s="1235"/>
      <c r="DA130" s="1235"/>
      <c r="DB130" s="1235"/>
      <c r="DC130" s="1235"/>
      <c r="DD130" s="1235"/>
      <c r="DE130" s="1235"/>
      <c r="DF130" s="1235"/>
      <c r="DG130" s="1235"/>
      <c r="DH130" s="1235"/>
      <c r="DI130" s="1235"/>
      <c r="DJ130" s="1235"/>
      <c r="DK130" s="1235"/>
      <c r="DL130" s="1235"/>
      <c r="DM130" s="1235"/>
      <c r="DN130" s="1235"/>
      <c r="DO130" s="1235"/>
      <c r="DP130" s="1235"/>
      <c r="DQ130" s="1235"/>
      <c r="DR130" s="1235"/>
      <c r="DS130" s="1235"/>
      <c r="DT130" s="1235"/>
      <c r="DU130" s="1235"/>
      <c r="DV130" s="1235"/>
      <c r="DW130" s="1235"/>
      <c r="DX130" s="1235"/>
      <c r="DY130" s="1235"/>
      <c r="DZ130" s="1235"/>
      <c r="EA130" s="1249"/>
      <c r="EB130" s="1"/>
    </row>
    <row r="131" spans="1:132">
      <c r="A131" s="1"/>
      <c r="B131" s="1"/>
      <c r="C131" s="1245"/>
      <c r="D131" s="1246"/>
      <c r="E131" s="1246"/>
      <c r="F131" s="1246"/>
      <c r="G131" s="1246"/>
      <c r="H131" s="1246"/>
      <c r="I131" s="1246"/>
      <c r="J131" s="1246"/>
      <c r="K131" s="1246"/>
      <c r="L131" s="1235"/>
      <c r="M131" s="1235"/>
      <c r="N131" s="1235"/>
      <c r="O131" s="1235"/>
      <c r="P131" s="1235"/>
      <c r="Q131" s="1235"/>
      <c r="R131" s="1235"/>
      <c r="S131" s="1235"/>
      <c r="T131" s="1235"/>
      <c r="U131" s="1235"/>
      <c r="V131" s="1235"/>
      <c r="W131" s="1235"/>
      <c r="X131" s="1235"/>
      <c r="Y131" s="1235"/>
      <c r="Z131" s="1235"/>
      <c r="AA131" s="1235"/>
      <c r="AB131" s="1235"/>
      <c r="AC131" s="1235"/>
      <c r="AD131" s="1235"/>
      <c r="AE131" s="1235"/>
      <c r="AF131" s="1235"/>
      <c r="AG131" s="1235"/>
      <c r="AH131" s="1235"/>
      <c r="AI131" s="1235"/>
      <c r="AJ131" s="1235"/>
      <c r="AK131" s="1235"/>
      <c r="AL131" s="1235"/>
      <c r="AM131" s="1235"/>
      <c r="AN131" s="1235"/>
      <c r="AO131" s="1235"/>
      <c r="AP131" s="1235"/>
      <c r="AQ131" s="1235"/>
      <c r="AR131" s="1235"/>
      <c r="AS131" s="1235"/>
      <c r="AT131" s="1235"/>
      <c r="AU131" s="1235"/>
      <c r="AV131" s="1235"/>
      <c r="AW131" s="1235"/>
      <c r="AX131" s="1235"/>
      <c r="AY131" s="1235"/>
      <c r="AZ131" s="1235"/>
      <c r="BA131" s="1235"/>
      <c r="BB131" s="1235"/>
      <c r="BC131" s="1235"/>
      <c r="BD131" s="1235"/>
      <c r="BE131" s="1235"/>
      <c r="BF131" s="1235"/>
      <c r="BG131" s="1235"/>
      <c r="BH131" s="1235"/>
      <c r="BI131" s="1235"/>
      <c r="BJ131" s="1235"/>
      <c r="BK131" s="1235"/>
      <c r="BL131" s="1235"/>
      <c r="BM131" s="1235"/>
      <c r="BN131" s="1235"/>
      <c r="BO131" s="1235"/>
      <c r="BP131" s="1235"/>
      <c r="BQ131" s="1235"/>
      <c r="BR131" s="1235"/>
      <c r="BS131" s="1235"/>
      <c r="BT131" s="1235"/>
      <c r="BU131" s="1235"/>
      <c r="BV131" s="1235"/>
      <c r="BW131" s="1235"/>
      <c r="BX131" s="1235"/>
      <c r="BY131" s="1235"/>
      <c r="BZ131" s="1235"/>
      <c r="CA131" s="1235"/>
      <c r="CB131" s="1235"/>
      <c r="CC131" s="1235"/>
      <c r="CD131" s="1235"/>
      <c r="CE131" s="1235"/>
      <c r="CF131" s="1235"/>
      <c r="CG131" s="1235"/>
      <c r="CH131" s="1235"/>
      <c r="CI131" s="1235"/>
      <c r="CJ131" s="1235"/>
      <c r="CK131" s="1235"/>
      <c r="CL131" s="1235"/>
      <c r="CM131" s="1235"/>
      <c r="CN131" s="1235"/>
      <c r="CO131" s="1235"/>
      <c r="CP131" s="1235"/>
      <c r="CQ131" s="1235"/>
      <c r="CR131" s="1235"/>
      <c r="CS131" s="1235"/>
      <c r="CT131" s="1235"/>
      <c r="CU131" s="1235"/>
      <c r="CV131" s="1235"/>
      <c r="CW131" s="1235"/>
      <c r="CX131" s="1235"/>
      <c r="CY131" s="1235"/>
      <c r="CZ131" s="1235"/>
      <c r="DA131" s="1235"/>
      <c r="DB131" s="1235"/>
      <c r="DC131" s="1235"/>
      <c r="DD131" s="1235"/>
      <c r="DE131" s="1235"/>
      <c r="DF131" s="1235"/>
      <c r="DG131" s="1235"/>
      <c r="DH131" s="1235"/>
      <c r="DI131" s="1235"/>
      <c r="DJ131" s="1235"/>
      <c r="DK131" s="1235"/>
      <c r="DL131" s="1235"/>
      <c r="DM131" s="1235"/>
      <c r="DN131" s="1235"/>
      <c r="DO131" s="1235"/>
      <c r="DP131" s="1235"/>
      <c r="DQ131" s="1235"/>
      <c r="DR131" s="1235"/>
      <c r="DS131" s="1235"/>
      <c r="DT131" s="1235"/>
      <c r="DU131" s="1235"/>
      <c r="DV131" s="1235"/>
      <c r="DW131" s="1235"/>
      <c r="DX131" s="1235"/>
      <c r="DY131" s="1235"/>
      <c r="DZ131" s="1235"/>
      <c r="EA131" s="1249"/>
      <c r="EB131" s="1"/>
    </row>
    <row r="132" spans="1:132">
      <c r="A132" s="1"/>
      <c r="B132" s="1"/>
      <c r="C132" s="1233" t="s">
        <v>8</v>
      </c>
      <c r="D132" s="1229"/>
      <c r="E132" s="1229"/>
      <c r="F132" s="1229"/>
      <c r="G132" s="1229"/>
      <c r="H132" s="1229"/>
      <c r="I132" s="1229"/>
      <c r="J132" s="1229"/>
      <c r="K132" s="1229"/>
      <c r="L132" s="1235"/>
      <c r="M132" s="1235"/>
      <c r="N132" s="1235"/>
      <c r="O132" s="1235"/>
      <c r="P132" s="1235"/>
      <c r="Q132" s="1235"/>
      <c r="R132" s="1235"/>
      <c r="S132" s="1235"/>
      <c r="T132" s="1235"/>
      <c r="U132" s="1235" t="s">
        <v>53</v>
      </c>
      <c r="V132" s="1235"/>
      <c r="W132" s="1235"/>
      <c r="X132" s="1235"/>
      <c r="Y132" s="1235"/>
      <c r="Z132" s="1235"/>
      <c r="AA132" s="1235"/>
      <c r="AB132" s="1235"/>
      <c r="AC132" s="1235"/>
      <c r="AD132" s="1235" t="s">
        <v>55</v>
      </c>
      <c r="AE132" s="1235"/>
      <c r="AF132" s="1235"/>
      <c r="AG132" s="1235"/>
      <c r="AH132" s="1235"/>
      <c r="AI132" s="1235"/>
      <c r="AJ132" s="1235"/>
      <c r="AK132" s="1235"/>
      <c r="AL132" s="1235"/>
      <c r="AM132" s="1235"/>
      <c r="AN132" s="1235"/>
      <c r="AO132" s="1235"/>
      <c r="AP132" s="1235"/>
      <c r="AQ132" s="1235"/>
      <c r="AR132" s="1235"/>
      <c r="AS132" s="1235"/>
      <c r="AT132" s="1235"/>
      <c r="AU132" s="1235"/>
      <c r="AV132" s="1235"/>
      <c r="AW132" s="1235"/>
      <c r="AX132" s="1235"/>
      <c r="AY132" s="1235"/>
      <c r="AZ132" s="1235"/>
      <c r="BA132" s="1235"/>
      <c r="BB132" s="1235"/>
      <c r="BC132" s="1235"/>
      <c r="BD132" s="1235"/>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c r="CL132" s="1229"/>
      <c r="CM132" s="1229"/>
      <c r="CN132" s="1229"/>
      <c r="CO132" s="1229"/>
      <c r="CP132" s="1229"/>
      <c r="CQ132" s="1229"/>
      <c r="CR132" s="1229"/>
      <c r="CS132" s="1229"/>
      <c r="CT132" s="1229"/>
      <c r="CU132" s="1229"/>
      <c r="CV132" s="1229"/>
      <c r="CW132" s="1229"/>
      <c r="CX132" s="1229"/>
      <c r="CY132" s="1229"/>
      <c r="CZ132" s="1229"/>
      <c r="DA132" s="1229"/>
      <c r="DB132" s="1229"/>
      <c r="DC132" s="1229"/>
      <c r="DD132" s="1229"/>
      <c r="DE132" s="1229"/>
      <c r="DF132" s="1229"/>
      <c r="DG132" s="1229"/>
      <c r="DH132" s="1229"/>
      <c r="DI132" s="1229"/>
      <c r="DJ132" s="1229"/>
      <c r="DK132" s="1229"/>
      <c r="DL132" s="1229"/>
      <c r="DM132" s="1229"/>
      <c r="DN132" s="1229"/>
      <c r="DO132" s="1229"/>
      <c r="DP132" s="1229"/>
      <c r="DQ132" s="1229"/>
      <c r="DR132" s="1229"/>
      <c r="DS132" s="1229"/>
      <c r="DT132" s="1229"/>
      <c r="DU132" s="1229"/>
      <c r="DV132" s="1229"/>
      <c r="DW132" s="1229"/>
      <c r="DX132" s="1229"/>
      <c r="DY132" s="1229"/>
      <c r="DZ132" s="1229"/>
      <c r="EA132" s="1230"/>
      <c r="EB132" s="1"/>
    </row>
    <row r="133" spans="1:132">
      <c r="A133" s="1"/>
      <c r="B133" s="1"/>
      <c r="C133" s="1233"/>
      <c r="D133" s="1229"/>
      <c r="E133" s="1229"/>
      <c r="F133" s="1229"/>
      <c r="G133" s="1229"/>
      <c r="H133" s="1229"/>
      <c r="I133" s="1229"/>
      <c r="J133" s="1229"/>
      <c r="K133" s="1229"/>
      <c r="L133" s="1235"/>
      <c r="M133" s="1235"/>
      <c r="N133" s="1235"/>
      <c r="O133" s="1235"/>
      <c r="P133" s="1235"/>
      <c r="Q133" s="1235"/>
      <c r="R133" s="1235"/>
      <c r="S133" s="1235"/>
      <c r="T133" s="1235"/>
      <c r="U133" s="1235"/>
      <c r="V133" s="1235"/>
      <c r="W133" s="1235"/>
      <c r="X133" s="1235"/>
      <c r="Y133" s="1235"/>
      <c r="Z133" s="1235"/>
      <c r="AA133" s="1235"/>
      <c r="AB133" s="1235"/>
      <c r="AC133" s="1235"/>
      <c r="AD133" s="1235"/>
      <c r="AE133" s="1235"/>
      <c r="AF133" s="1235"/>
      <c r="AG133" s="1235"/>
      <c r="AH133" s="1235"/>
      <c r="AI133" s="1235"/>
      <c r="AJ133" s="1235"/>
      <c r="AK133" s="1235"/>
      <c r="AL133" s="1235"/>
      <c r="AM133" s="1235"/>
      <c r="AN133" s="1235"/>
      <c r="AO133" s="1235"/>
      <c r="AP133" s="1235"/>
      <c r="AQ133" s="1235"/>
      <c r="AR133" s="1235"/>
      <c r="AS133" s="1235"/>
      <c r="AT133" s="1235"/>
      <c r="AU133" s="1235"/>
      <c r="AV133" s="1235"/>
      <c r="AW133" s="1235"/>
      <c r="AX133" s="1235"/>
      <c r="AY133" s="1235"/>
      <c r="AZ133" s="1235"/>
      <c r="BA133" s="1235"/>
      <c r="BB133" s="1235"/>
      <c r="BC133" s="1235"/>
      <c r="BD133" s="1235"/>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c r="CL133" s="1229"/>
      <c r="CM133" s="1229"/>
      <c r="CN133" s="1229"/>
      <c r="CO133" s="1229"/>
      <c r="CP133" s="1229"/>
      <c r="CQ133" s="1229"/>
      <c r="CR133" s="1229"/>
      <c r="CS133" s="1229"/>
      <c r="CT133" s="1229"/>
      <c r="CU133" s="1229"/>
      <c r="CV133" s="1229"/>
      <c r="CW133" s="1229"/>
      <c r="CX133" s="1229"/>
      <c r="CY133" s="1229"/>
      <c r="CZ133" s="1229"/>
      <c r="DA133" s="1229"/>
      <c r="DB133" s="1229"/>
      <c r="DC133" s="1229"/>
      <c r="DD133" s="1229"/>
      <c r="DE133" s="1229"/>
      <c r="DF133" s="1229"/>
      <c r="DG133" s="1229"/>
      <c r="DH133" s="1229"/>
      <c r="DI133" s="1229"/>
      <c r="DJ133" s="1229"/>
      <c r="DK133" s="1229"/>
      <c r="DL133" s="1229"/>
      <c r="DM133" s="1229"/>
      <c r="DN133" s="1229"/>
      <c r="DO133" s="1229"/>
      <c r="DP133" s="1229"/>
      <c r="DQ133" s="1229"/>
      <c r="DR133" s="1229"/>
      <c r="DS133" s="1229"/>
      <c r="DT133" s="1229"/>
      <c r="DU133" s="1229"/>
      <c r="DV133" s="1229"/>
      <c r="DW133" s="1229"/>
      <c r="DX133" s="1229"/>
      <c r="DY133" s="1229"/>
      <c r="DZ133" s="1229"/>
      <c r="EA133" s="1230"/>
      <c r="EB133" s="1"/>
    </row>
    <row r="134" spans="1:132">
      <c r="A134" s="1"/>
      <c r="B134" s="1"/>
      <c r="C134" s="1234"/>
      <c r="D134" s="1231"/>
      <c r="E134" s="1231"/>
      <c r="F134" s="1231"/>
      <c r="G134" s="1231"/>
      <c r="H134" s="1231"/>
      <c r="I134" s="1231"/>
      <c r="J134" s="1231"/>
      <c r="K134" s="1231"/>
      <c r="L134" s="1236"/>
      <c r="M134" s="1236"/>
      <c r="N134" s="1236"/>
      <c r="O134" s="1236"/>
      <c r="P134" s="1236"/>
      <c r="Q134" s="1236"/>
      <c r="R134" s="1236"/>
      <c r="S134" s="1236"/>
      <c r="T134" s="1236"/>
      <c r="U134" s="1236"/>
      <c r="V134" s="1236"/>
      <c r="W134" s="1236"/>
      <c r="X134" s="1236"/>
      <c r="Y134" s="1236"/>
      <c r="Z134" s="1236"/>
      <c r="AA134" s="1236"/>
      <c r="AB134" s="1236"/>
      <c r="AC134" s="1236"/>
      <c r="AD134" s="1236"/>
      <c r="AE134" s="1236"/>
      <c r="AF134" s="1236"/>
      <c r="AG134" s="1236"/>
      <c r="AH134" s="1236"/>
      <c r="AI134" s="1236"/>
      <c r="AJ134" s="1236"/>
      <c r="AK134" s="1236"/>
      <c r="AL134" s="1236"/>
      <c r="AM134" s="1236"/>
      <c r="AN134" s="1236"/>
      <c r="AO134" s="1236"/>
      <c r="AP134" s="1236"/>
      <c r="AQ134" s="1236"/>
      <c r="AR134" s="1236"/>
      <c r="AS134" s="1236"/>
      <c r="AT134" s="1236"/>
      <c r="AU134" s="1236"/>
      <c r="AV134" s="1236"/>
      <c r="AW134" s="1236"/>
      <c r="AX134" s="1236"/>
      <c r="AY134" s="1236"/>
      <c r="AZ134" s="1236"/>
      <c r="BA134" s="1236"/>
      <c r="BB134" s="1236"/>
      <c r="BC134" s="1236"/>
      <c r="BD134" s="1236"/>
      <c r="BE134" s="1231"/>
      <c r="BF134" s="1231"/>
      <c r="BG134" s="1231"/>
      <c r="BH134" s="1231"/>
      <c r="BI134" s="1231"/>
      <c r="BJ134" s="1231"/>
      <c r="BK134" s="1231"/>
      <c r="BL134" s="1231"/>
      <c r="BM134" s="1231"/>
      <c r="BN134" s="1231"/>
      <c r="BO134" s="1231"/>
      <c r="BP134" s="1231"/>
      <c r="BQ134" s="1231"/>
      <c r="BR134" s="1231"/>
      <c r="BS134" s="1231"/>
      <c r="BT134" s="1231"/>
      <c r="BU134" s="1231"/>
      <c r="BV134" s="1231"/>
      <c r="BW134" s="1231"/>
      <c r="BX134" s="1231"/>
      <c r="BY134" s="1231"/>
      <c r="BZ134" s="1231"/>
      <c r="CA134" s="1231"/>
      <c r="CB134" s="1231"/>
      <c r="CC134" s="1231"/>
      <c r="CD134" s="1231"/>
      <c r="CE134" s="1231"/>
      <c r="CF134" s="1231"/>
      <c r="CG134" s="1231"/>
      <c r="CH134" s="1231"/>
      <c r="CI134" s="1231"/>
      <c r="CJ134" s="1231"/>
      <c r="CK134" s="1231"/>
      <c r="CL134" s="1231"/>
      <c r="CM134" s="1231"/>
      <c r="CN134" s="1231"/>
      <c r="CO134" s="1231"/>
      <c r="CP134" s="1231"/>
      <c r="CQ134" s="1231"/>
      <c r="CR134" s="1231"/>
      <c r="CS134" s="1231"/>
      <c r="CT134" s="1231"/>
      <c r="CU134" s="1231"/>
      <c r="CV134" s="1231"/>
      <c r="CW134" s="1231"/>
      <c r="CX134" s="1231"/>
      <c r="CY134" s="1231"/>
      <c r="CZ134" s="1231"/>
      <c r="DA134" s="1231"/>
      <c r="DB134" s="1231"/>
      <c r="DC134" s="1231"/>
      <c r="DD134" s="1231"/>
      <c r="DE134" s="1231"/>
      <c r="DF134" s="1231"/>
      <c r="DG134" s="1231"/>
      <c r="DH134" s="1231"/>
      <c r="DI134" s="1231"/>
      <c r="DJ134" s="1231"/>
      <c r="DK134" s="1231"/>
      <c r="DL134" s="1231"/>
      <c r="DM134" s="1231"/>
      <c r="DN134" s="1231"/>
      <c r="DO134" s="1231"/>
      <c r="DP134" s="1231"/>
      <c r="DQ134" s="1231"/>
      <c r="DR134" s="1231"/>
      <c r="DS134" s="1231"/>
      <c r="DT134" s="1231"/>
      <c r="DU134" s="1231"/>
      <c r="DV134" s="1231"/>
      <c r="DW134" s="1231"/>
      <c r="DX134" s="1231"/>
      <c r="DY134" s="1231"/>
      <c r="DZ134" s="1231"/>
      <c r="EA134" s="1232"/>
      <c r="EB134" s="1"/>
    </row>
    <row r="135" spans="1:132">
      <c r="A135" s="1"/>
      <c r="B135" s="1"/>
      <c r="C135" s="498">
        <v>1</v>
      </c>
      <c r="D135" s="499"/>
      <c r="E135" s="499"/>
      <c r="F135" s="499"/>
      <c r="G135" s="499"/>
      <c r="H135" s="499"/>
      <c r="I135" s="499"/>
      <c r="J135" s="499"/>
      <c r="K135" s="499"/>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1225"/>
      <c r="BF135" s="1225"/>
      <c r="BG135" s="1225"/>
      <c r="BH135" s="1225"/>
      <c r="BI135" s="1225"/>
      <c r="BJ135" s="1225"/>
      <c r="BK135" s="1225"/>
      <c r="BL135" s="1225"/>
      <c r="BM135" s="1225"/>
      <c r="BN135" s="1225"/>
      <c r="BO135" s="1225"/>
      <c r="BP135" s="1225"/>
      <c r="BQ135" s="1225"/>
      <c r="BR135" s="1225"/>
      <c r="BS135" s="1225"/>
      <c r="BT135" s="1225"/>
      <c r="BU135" s="1225"/>
      <c r="BV135" s="1225"/>
      <c r="BW135" s="1225"/>
      <c r="BX135" s="1225"/>
      <c r="BY135" s="1225"/>
      <c r="BZ135" s="1225"/>
      <c r="CA135" s="1225"/>
      <c r="CB135" s="1225"/>
      <c r="CC135" s="1225"/>
      <c r="CD135" s="1225"/>
      <c r="CE135" s="1225"/>
      <c r="CF135" s="1225"/>
      <c r="CG135" s="1225"/>
      <c r="CH135" s="1225"/>
      <c r="CI135" s="1225"/>
      <c r="CJ135" s="1225"/>
      <c r="CK135" s="1225"/>
      <c r="CL135" s="1225"/>
      <c r="CM135" s="1225"/>
      <c r="CN135" s="1225"/>
      <c r="CO135" s="1225"/>
      <c r="CP135" s="1225"/>
      <c r="CQ135" s="1225"/>
      <c r="CR135" s="1225"/>
      <c r="CS135" s="1225"/>
      <c r="CT135" s="1225"/>
      <c r="CU135" s="1225"/>
      <c r="CV135" s="1225"/>
      <c r="CW135" s="1225"/>
      <c r="CX135" s="1225"/>
      <c r="CY135" s="1225"/>
      <c r="CZ135" s="1225"/>
      <c r="DA135" s="1225"/>
      <c r="DB135" s="1225"/>
      <c r="DC135" s="1225"/>
      <c r="DD135" s="1225"/>
      <c r="DE135" s="1225"/>
      <c r="DF135" s="1225"/>
      <c r="DG135" s="1225"/>
      <c r="DH135" s="1225"/>
      <c r="DI135" s="1225"/>
      <c r="DJ135" s="1225"/>
      <c r="DK135" s="1225"/>
      <c r="DL135" s="1225"/>
      <c r="DM135" s="1225"/>
      <c r="DN135" s="1225"/>
      <c r="DO135" s="1225"/>
      <c r="DP135" s="1225"/>
      <c r="DQ135" s="1225"/>
      <c r="DR135" s="1225"/>
      <c r="DS135" s="1225"/>
      <c r="DT135" s="1225"/>
      <c r="DU135" s="1225"/>
      <c r="DV135" s="1225"/>
      <c r="DW135" s="1225"/>
      <c r="DX135" s="1225"/>
      <c r="DY135" s="1225"/>
      <c r="DZ135" s="1225"/>
      <c r="EA135" s="1226"/>
      <c r="EB135" s="1"/>
    </row>
    <row r="136" spans="1:132">
      <c r="A136" s="1"/>
      <c r="B136" s="1"/>
      <c r="C136" s="498"/>
      <c r="D136" s="499"/>
      <c r="E136" s="499"/>
      <c r="F136" s="499"/>
      <c r="G136" s="499"/>
      <c r="H136" s="499"/>
      <c r="I136" s="499"/>
      <c r="J136" s="499"/>
      <c r="K136" s="499"/>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1225"/>
      <c r="BF136" s="1225"/>
      <c r="BG136" s="1225"/>
      <c r="BH136" s="1225"/>
      <c r="BI136" s="1225"/>
      <c r="BJ136" s="1225"/>
      <c r="BK136" s="1225"/>
      <c r="BL136" s="1225"/>
      <c r="BM136" s="1225"/>
      <c r="BN136" s="1225"/>
      <c r="BO136" s="1225"/>
      <c r="BP136" s="1225"/>
      <c r="BQ136" s="1225"/>
      <c r="BR136" s="1225"/>
      <c r="BS136" s="1225"/>
      <c r="BT136" s="1225"/>
      <c r="BU136" s="1225"/>
      <c r="BV136" s="1225"/>
      <c r="BW136" s="1225"/>
      <c r="BX136" s="1225"/>
      <c r="BY136" s="1225"/>
      <c r="BZ136" s="1225"/>
      <c r="CA136" s="1225"/>
      <c r="CB136" s="1225"/>
      <c r="CC136" s="1225"/>
      <c r="CD136" s="1225"/>
      <c r="CE136" s="1225"/>
      <c r="CF136" s="1225"/>
      <c r="CG136" s="1225"/>
      <c r="CH136" s="1225"/>
      <c r="CI136" s="1225"/>
      <c r="CJ136" s="1225"/>
      <c r="CK136" s="1225"/>
      <c r="CL136" s="1225"/>
      <c r="CM136" s="1225"/>
      <c r="CN136" s="1225"/>
      <c r="CO136" s="1225"/>
      <c r="CP136" s="1225"/>
      <c r="CQ136" s="1225"/>
      <c r="CR136" s="1225"/>
      <c r="CS136" s="1225"/>
      <c r="CT136" s="1225"/>
      <c r="CU136" s="1225"/>
      <c r="CV136" s="1225"/>
      <c r="CW136" s="1225"/>
      <c r="CX136" s="1225"/>
      <c r="CY136" s="1225"/>
      <c r="CZ136" s="1225"/>
      <c r="DA136" s="1225"/>
      <c r="DB136" s="1225"/>
      <c r="DC136" s="1225"/>
      <c r="DD136" s="1225"/>
      <c r="DE136" s="1225"/>
      <c r="DF136" s="1225"/>
      <c r="DG136" s="1225"/>
      <c r="DH136" s="1225"/>
      <c r="DI136" s="1225"/>
      <c r="DJ136" s="1225"/>
      <c r="DK136" s="1225"/>
      <c r="DL136" s="1225"/>
      <c r="DM136" s="1225"/>
      <c r="DN136" s="1225"/>
      <c r="DO136" s="1225"/>
      <c r="DP136" s="1225"/>
      <c r="DQ136" s="1225"/>
      <c r="DR136" s="1225"/>
      <c r="DS136" s="1225"/>
      <c r="DT136" s="1225"/>
      <c r="DU136" s="1225"/>
      <c r="DV136" s="1225"/>
      <c r="DW136" s="1225"/>
      <c r="DX136" s="1225"/>
      <c r="DY136" s="1225"/>
      <c r="DZ136" s="1225"/>
      <c r="EA136" s="1226"/>
      <c r="EB136" s="1"/>
    </row>
    <row r="137" spans="1:132">
      <c r="A137" s="1"/>
      <c r="B137" s="1"/>
      <c r="C137" s="498"/>
      <c r="D137" s="499"/>
      <c r="E137" s="499"/>
      <c r="F137" s="499"/>
      <c r="G137" s="499"/>
      <c r="H137" s="499"/>
      <c r="I137" s="499"/>
      <c r="J137" s="499"/>
      <c r="K137" s="499"/>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1225"/>
      <c r="BF137" s="1225"/>
      <c r="BG137" s="1225"/>
      <c r="BH137" s="1225"/>
      <c r="BI137" s="1225"/>
      <c r="BJ137" s="1225"/>
      <c r="BK137" s="1225"/>
      <c r="BL137" s="1225"/>
      <c r="BM137" s="1225"/>
      <c r="BN137" s="1225"/>
      <c r="BO137" s="1225"/>
      <c r="BP137" s="1225"/>
      <c r="BQ137" s="1225"/>
      <c r="BR137" s="1225"/>
      <c r="BS137" s="1225"/>
      <c r="BT137" s="1225"/>
      <c r="BU137" s="1225"/>
      <c r="BV137" s="1225"/>
      <c r="BW137" s="1225"/>
      <c r="BX137" s="1225"/>
      <c r="BY137" s="1225"/>
      <c r="BZ137" s="1225"/>
      <c r="CA137" s="1225"/>
      <c r="CB137" s="1225"/>
      <c r="CC137" s="1225"/>
      <c r="CD137" s="1225"/>
      <c r="CE137" s="1225"/>
      <c r="CF137" s="1225"/>
      <c r="CG137" s="1225"/>
      <c r="CH137" s="1225"/>
      <c r="CI137" s="1225"/>
      <c r="CJ137" s="1225"/>
      <c r="CK137" s="1225"/>
      <c r="CL137" s="1225"/>
      <c r="CM137" s="1225"/>
      <c r="CN137" s="1225"/>
      <c r="CO137" s="1225"/>
      <c r="CP137" s="1225"/>
      <c r="CQ137" s="1225"/>
      <c r="CR137" s="1225"/>
      <c r="CS137" s="1225"/>
      <c r="CT137" s="1225"/>
      <c r="CU137" s="1225"/>
      <c r="CV137" s="1225"/>
      <c r="CW137" s="1225"/>
      <c r="CX137" s="1225"/>
      <c r="CY137" s="1225"/>
      <c r="CZ137" s="1225"/>
      <c r="DA137" s="1225"/>
      <c r="DB137" s="1225"/>
      <c r="DC137" s="1225"/>
      <c r="DD137" s="1225"/>
      <c r="DE137" s="1225"/>
      <c r="DF137" s="1225"/>
      <c r="DG137" s="1225"/>
      <c r="DH137" s="1225"/>
      <c r="DI137" s="1225"/>
      <c r="DJ137" s="1225"/>
      <c r="DK137" s="1225"/>
      <c r="DL137" s="1225"/>
      <c r="DM137" s="1225"/>
      <c r="DN137" s="1225"/>
      <c r="DO137" s="1225"/>
      <c r="DP137" s="1225"/>
      <c r="DQ137" s="1225"/>
      <c r="DR137" s="1225"/>
      <c r="DS137" s="1225"/>
      <c r="DT137" s="1225"/>
      <c r="DU137" s="1225"/>
      <c r="DV137" s="1225"/>
      <c r="DW137" s="1225"/>
      <c r="DX137" s="1225"/>
      <c r="DY137" s="1225"/>
      <c r="DZ137" s="1225"/>
      <c r="EA137" s="1226"/>
      <c r="EB137" s="1"/>
    </row>
    <row r="138" spans="1:132">
      <c r="A138" s="1"/>
      <c r="B138" s="1"/>
      <c r="C138" s="498"/>
      <c r="D138" s="499"/>
      <c r="E138" s="499"/>
      <c r="F138" s="499"/>
      <c r="G138" s="499"/>
      <c r="H138" s="499"/>
      <c r="I138" s="499"/>
      <c r="J138" s="499"/>
      <c r="K138" s="499"/>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1225"/>
      <c r="BF138" s="1225"/>
      <c r="BG138" s="1225"/>
      <c r="BH138" s="1225"/>
      <c r="BI138" s="1225"/>
      <c r="BJ138" s="1225"/>
      <c r="BK138" s="1225"/>
      <c r="BL138" s="1225"/>
      <c r="BM138" s="1225"/>
      <c r="BN138" s="1225"/>
      <c r="BO138" s="1225"/>
      <c r="BP138" s="1225"/>
      <c r="BQ138" s="1225"/>
      <c r="BR138" s="1225"/>
      <c r="BS138" s="1225"/>
      <c r="BT138" s="1225"/>
      <c r="BU138" s="1225"/>
      <c r="BV138" s="1225"/>
      <c r="BW138" s="1225"/>
      <c r="BX138" s="1225"/>
      <c r="BY138" s="1225"/>
      <c r="BZ138" s="1225"/>
      <c r="CA138" s="1225"/>
      <c r="CB138" s="1225"/>
      <c r="CC138" s="1225"/>
      <c r="CD138" s="1225"/>
      <c r="CE138" s="1225"/>
      <c r="CF138" s="1225"/>
      <c r="CG138" s="1225"/>
      <c r="CH138" s="1225"/>
      <c r="CI138" s="1225"/>
      <c r="CJ138" s="1225"/>
      <c r="CK138" s="1225"/>
      <c r="CL138" s="1225"/>
      <c r="CM138" s="1225"/>
      <c r="CN138" s="1225"/>
      <c r="CO138" s="1225"/>
      <c r="CP138" s="1225"/>
      <c r="CQ138" s="1225"/>
      <c r="CR138" s="1225"/>
      <c r="CS138" s="1225"/>
      <c r="CT138" s="1225"/>
      <c r="CU138" s="1225"/>
      <c r="CV138" s="1225"/>
      <c r="CW138" s="1225"/>
      <c r="CX138" s="1225"/>
      <c r="CY138" s="1225"/>
      <c r="CZ138" s="1225"/>
      <c r="DA138" s="1225"/>
      <c r="DB138" s="1225"/>
      <c r="DC138" s="1225"/>
      <c r="DD138" s="1225"/>
      <c r="DE138" s="1225"/>
      <c r="DF138" s="1225"/>
      <c r="DG138" s="1225"/>
      <c r="DH138" s="1225"/>
      <c r="DI138" s="1225"/>
      <c r="DJ138" s="1225"/>
      <c r="DK138" s="1225"/>
      <c r="DL138" s="1225"/>
      <c r="DM138" s="1225"/>
      <c r="DN138" s="1225"/>
      <c r="DO138" s="1225"/>
      <c r="DP138" s="1225"/>
      <c r="DQ138" s="1225"/>
      <c r="DR138" s="1225"/>
      <c r="DS138" s="1225"/>
      <c r="DT138" s="1225"/>
      <c r="DU138" s="1225"/>
      <c r="DV138" s="1225"/>
      <c r="DW138" s="1225"/>
      <c r="DX138" s="1225"/>
      <c r="DY138" s="1225"/>
      <c r="DZ138" s="1225"/>
      <c r="EA138" s="1226"/>
      <c r="EB138" s="1"/>
    </row>
    <row r="139" spans="1:132">
      <c r="A139" s="1"/>
      <c r="B139" s="1"/>
      <c r="C139" s="498"/>
      <c r="D139" s="499"/>
      <c r="E139" s="499"/>
      <c r="F139" s="499"/>
      <c r="G139" s="499"/>
      <c r="H139" s="499"/>
      <c r="I139" s="499"/>
      <c r="J139" s="499"/>
      <c r="K139" s="499"/>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1225"/>
      <c r="BF139" s="1225"/>
      <c r="BG139" s="1225"/>
      <c r="BH139" s="1225"/>
      <c r="BI139" s="1225"/>
      <c r="BJ139" s="1225"/>
      <c r="BK139" s="1225"/>
      <c r="BL139" s="1225"/>
      <c r="BM139" s="1225"/>
      <c r="BN139" s="1225"/>
      <c r="BO139" s="1225"/>
      <c r="BP139" s="1225"/>
      <c r="BQ139" s="1225"/>
      <c r="BR139" s="1225"/>
      <c r="BS139" s="1225"/>
      <c r="BT139" s="1225"/>
      <c r="BU139" s="1225"/>
      <c r="BV139" s="1225"/>
      <c r="BW139" s="1225"/>
      <c r="BX139" s="1225"/>
      <c r="BY139" s="1225"/>
      <c r="BZ139" s="1225"/>
      <c r="CA139" s="1225"/>
      <c r="CB139" s="1225"/>
      <c r="CC139" s="1225"/>
      <c r="CD139" s="1225"/>
      <c r="CE139" s="1225"/>
      <c r="CF139" s="1225"/>
      <c r="CG139" s="1225"/>
      <c r="CH139" s="1225"/>
      <c r="CI139" s="1225"/>
      <c r="CJ139" s="1225"/>
      <c r="CK139" s="1225"/>
      <c r="CL139" s="1225"/>
      <c r="CM139" s="1225"/>
      <c r="CN139" s="1225"/>
      <c r="CO139" s="1225"/>
      <c r="CP139" s="1225"/>
      <c r="CQ139" s="1225"/>
      <c r="CR139" s="1225"/>
      <c r="CS139" s="1225"/>
      <c r="CT139" s="1225"/>
      <c r="CU139" s="1225"/>
      <c r="CV139" s="1225"/>
      <c r="CW139" s="1225"/>
      <c r="CX139" s="1225"/>
      <c r="CY139" s="1225"/>
      <c r="CZ139" s="1225"/>
      <c r="DA139" s="1225"/>
      <c r="DB139" s="1225"/>
      <c r="DC139" s="1225"/>
      <c r="DD139" s="1225"/>
      <c r="DE139" s="1225"/>
      <c r="DF139" s="1225"/>
      <c r="DG139" s="1225"/>
      <c r="DH139" s="1225"/>
      <c r="DI139" s="1225"/>
      <c r="DJ139" s="1225"/>
      <c r="DK139" s="1225"/>
      <c r="DL139" s="1225"/>
      <c r="DM139" s="1225"/>
      <c r="DN139" s="1225"/>
      <c r="DO139" s="1225"/>
      <c r="DP139" s="1225"/>
      <c r="DQ139" s="1225"/>
      <c r="DR139" s="1225"/>
      <c r="DS139" s="1225"/>
      <c r="DT139" s="1225"/>
      <c r="DU139" s="1225"/>
      <c r="DV139" s="1225"/>
      <c r="DW139" s="1225"/>
      <c r="DX139" s="1225"/>
      <c r="DY139" s="1225"/>
      <c r="DZ139" s="1225"/>
      <c r="EA139" s="1226"/>
      <c r="EB139" s="1"/>
    </row>
    <row r="140" spans="1:132">
      <c r="A140" s="1"/>
      <c r="B140" s="1"/>
      <c r="C140" s="498">
        <v>2</v>
      </c>
      <c r="D140" s="499"/>
      <c r="E140" s="499"/>
      <c r="F140" s="499"/>
      <c r="G140" s="499"/>
      <c r="H140" s="499"/>
      <c r="I140" s="499"/>
      <c r="J140" s="499"/>
      <c r="K140" s="499"/>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1225"/>
      <c r="BF140" s="1225"/>
      <c r="BG140" s="1225"/>
      <c r="BH140" s="1225"/>
      <c r="BI140" s="1225"/>
      <c r="BJ140" s="1225"/>
      <c r="BK140" s="1225"/>
      <c r="BL140" s="1225"/>
      <c r="BM140" s="1225"/>
      <c r="BN140" s="1225"/>
      <c r="BO140" s="1225"/>
      <c r="BP140" s="1225"/>
      <c r="BQ140" s="1225"/>
      <c r="BR140" s="1225"/>
      <c r="BS140" s="1225"/>
      <c r="BT140" s="1225"/>
      <c r="BU140" s="1225"/>
      <c r="BV140" s="1225"/>
      <c r="BW140" s="1225"/>
      <c r="BX140" s="1225"/>
      <c r="BY140" s="1225"/>
      <c r="BZ140" s="1225"/>
      <c r="CA140" s="1225"/>
      <c r="CB140" s="1225"/>
      <c r="CC140" s="1225"/>
      <c r="CD140" s="1225"/>
      <c r="CE140" s="1225"/>
      <c r="CF140" s="1225"/>
      <c r="CG140" s="1225"/>
      <c r="CH140" s="1225"/>
      <c r="CI140" s="1225"/>
      <c r="CJ140" s="1225"/>
      <c r="CK140" s="1225"/>
      <c r="CL140" s="1225"/>
      <c r="CM140" s="1225"/>
      <c r="CN140" s="1225"/>
      <c r="CO140" s="1225"/>
      <c r="CP140" s="1225"/>
      <c r="CQ140" s="1225"/>
      <c r="CR140" s="1225"/>
      <c r="CS140" s="1225"/>
      <c r="CT140" s="1225"/>
      <c r="CU140" s="1225"/>
      <c r="CV140" s="1225"/>
      <c r="CW140" s="1225"/>
      <c r="CX140" s="1225"/>
      <c r="CY140" s="1225"/>
      <c r="CZ140" s="1225"/>
      <c r="DA140" s="1225"/>
      <c r="DB140" s="1225"/>
      <c r="DC140" s="1225"/>
      <c r="DD140" s="1225"/>
      <c r="DE140" s="1225"/>
      <c r="DF140" s="1225"/>
      <c r="DG140" s="1225"/>
      <c r="DH140" s="1225"/>
      <c r="DI140" s="1225"/>
      <c r="DJ140" s="1225"/>
      <c r="DK140" s="1225"/>
      <c r="DL140" s="1225"/>
      <c r="DM140" s="1225"/>
      <c r="DN140" s="1225"/>
      <c r="DO140" s="1225"/>
      <c r="DP140" s="1225"/>
      <c r="DQ140" s="1225"/>
      <c r="DR140" s="1225"/>
      <c r="DS140" s="1225"/>
      <c r="DT140" s="1225"/>
      <c r="DU140" s="1225"/>
      <c r="DV140" s="1225"/>
      <c r="DW140" s="1225"/>
      <c r="DX140" s="1225"/>
      <c r="DY140" s="1225"/>
      <c r="DZ140" s="1225"/>
      <c r="EA140" s="1226"/>
      <c r="EB140" s="1"/>
    </row>
    <row r="141" spans="1:132">
      <c r="A141" s="1"/>
      <c r="B141" s="1"/>
      <c r="C141" s="498"/>
      <c r="D141" s="499"/>
      <c r="E141" s="499"/>
      <c r="F141" s="499"/>
      <c r="G141" s="499"/>
      <c r="H141" s="499"/>
      <c r="I141" s="499"/>
      <c r="J141" s="499"/>
      <c r="K141" s="499"/>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1225"/>
      <c r="BF141" s="1225"/>
      <c r="BG141" s="1225"/>
      <c r="BH141" s="1225"/>
      <c r="BI141" s="1225"/>
      <c r="BJ141" s="1225"/>
      <c r="BK141" s="1225"/>
      <c r="BL141" s="1225"/>
      <c r="BM141" s="1225"/>
      <c r="BN141" s="1225"/>
      <c r="BO141" s="1225"/>
      <c r="BP141" s="1225"/>
      <c r="BQ141" s="1225"/>
      <c r="BR141" s="1225"/>
      <c r="BS141" s="1225"/>
      <c r="BT141" s="1225"/>
      <c r="BU141" s="1225"/>
      <c r="BV141" s="1225"/>
      <c r="BW141" s="1225"/>
      <c r="BX141" s="1225"/>
      <c r="BY141" s="1225"/>
      <c r="BZ141" s="1225"/>
      <c r="CA141" s="1225"/>
      <c r="CB141" s="1225"/>
      <c r="CC141" s="1225"/>
      <c r="CD141" s="1225"/>
      <c r="CE141" s="1225"/>
      <c r="CF141" s="1225"/>
      <c r="CG141" s="1225"/>
      <c r="CH141" s="1225"/>
      <c r="CI141" s="1225"/>
      <c r="CJ141" s="1225"/>
      <c r="CK141" s="1225"/>
      <c r="CL141" s="1225"/>
      <c r="CM141" s="1225"/>
      <c r="CN141" s="1225"/>
      <c r="CO141" s="1225"/>
      <c r="CP141" s="1225"/>
      <c r="CQ141" s="1225"/>
      <c r="CR141" s="1225"/>
      <c r="CS141" s="1225"/>
      <c r="CT141" s="1225"/>
      <c r="CU141" s="1225"/>
      <c r="CV141" s="1225"/>
      <c r="CW141" s="1225"/>
      <c r="CX141" s="1225"/>
      <c r="CY141" s="1225"/>
      <c r="CZ141" s="1225"/>
      <c r="DA141" s="1225"/>
      <c r="DB141" s="1225"/>
      <c r="DC141" s="1225"/>
      <c r="DD141" s="1225"/>
      <c r="DE141" s="1225"/>
      <c r="DF141" s="1225"/>
      <c r="DG141" s="1225"/>
      <c r="DH141" s="1225"/>
      <c r="DI141" s="1225"/>
      <c r="DJ141" s="1225"/>
      <c r="DK141" s="1225"/>
      <c r="DL141" s="1225"/>
      <c r="DM141" s="1225"/>
      <c r="DN141" s="1225"/>
      <c r="DO141" s="1225"/>
      <c r="DP141" s="1225"/>
      <c r="DQ141" s="1225"/>
      <c r="DR141" s="1225"/>
      <c r="DS141" s="1225"/>
      <c r="DT141" s="1225"/>
      <c r="DU141" s="1225"/>
      <c r="DV141" s="1225"/>
      <c r="DW141" s="1225"/>
      <c r="DX141" s="1225"/>
      <c r="DY141" s="1225"/>
      <c r="DZ141" s="1225"/>
      <c r="EA141" s="1226"/>
      <c r="EB141" s="1"/>
    </row>
    <row r="142" spans="1:132">
      <c r="A142" s="1"/>
      <c r="B142" s="1"/>
      <c r="C142" s="498"/>
      <c r="D142" s="499"/>
      <c r="E142" s="499"/>
      <c r="F142" s="499"/>
      <c r="G142" s="499"/>
      <c r="H142" s="499"/>
      <c r="I142" s="499"/>
      <c r="J142" s="499"/>
      <c r="K142" s="499"/>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1225"/>
      <c r="BF142" s="1225"/>
      <c r="BG142" s="1225"/>
      <c r="BH142" s="1225"/>
      <c r="BI142" s="1225"/>
      <c r="BJ142" s="1225"/>
      <c r="BK142" s="1225"/>
      <c r="BL142" s="1225"/>
      <c r="BM142" s="1225"/>
      <c r="BN142" s="1225"/>
      <c r="BO142" s="1225"/>
      <c r="BP142" s="1225"/>
      <c r="BQ142" s="1225"/>
      <c r="BR142" s="1225"/>
      <c r="BS142" s="1225"/>
      <c r="BT142" s="1225"/>
      <c r="BU142" s="1225"/>
      <c r="BV142" s="1225"/>
      <c r="BW142" s="1225"/>
      <c r="BX142" s="1225"/>
      <c r="BY142" s="1225"/>
      <c r="BZ142" s="1225"/>
      <c r="CA142" s="1225"/>
      <c r="CB142" s="1225"/>
      <c r="CC142" s="1225"/>
      <c r="CD142" s="1225"/>
      <c r="CE142" s="1225"/>
      <c r="CF142" s="1225"/>
      <c r="CG142" s="1225"/>
      <c r="CH142" s="1225"/>
      <c r="CI142" s="1225"/>
      <c r="CJ142" s="1225"/>
      <c r="CK142" s="1225"/>
      <c r="CL142" s="1225"/>
      <c r="CM142" s="1225"/>
      <c r="CN142" s="1225"/>
      <c r="CO142" s="1225"/>
      <c r="CP142" s="1225"/>
      <c r="CQ142" s="1225"/>
      <c r="CR142" s="1225"/>
      <c r="CS142" s="1225"/>
      <c r="CT142" s="1225"/>
      <c r="CU142" s="1225"/>
      <c r="CV142" s="1225"/>
      <c r="CW142" s="1225"/>
      <c r="CX142" s="1225"/>
      <c r="CY142" s="1225"/>
      <c r="CZ142" s="1225"/>
      <c r="DA142" s="1225"/>
      <c r="DB142" s="1225"/>
      <c r="DC142" s="1225"/>
      <c r="DD142" s="1225"/>
      <c r="DE142" s="1225"/>
      <c r="DF142" s="1225"/>
      <c r="DG142" s="1225"/>
      <c r="DH142" s="1225"/>
      <c r="DI142" s="1225"/>
      <c r="DJ142" s="1225"/>
      <c r="DK142" s="1225"/>
      <c r="DL142" s="1225"/>
      <c r="DM142" s="1225"/>
      <c r="DN142" s="1225"/>
      <c r="DO142" s="1225"/>
      <c r="DP142" s="1225"/>
      <c r="DQ142" s="1225"/>
      <c r="DR142" s="1225"/>
      <c r="DS142" s="1225"/>
      <c r="DT142" s="1225"/>
      <c r="DU142" s="1225"/>
      <c r="DV142" s="1225"/>
      <c r="DW142" s="1225"/>
      <c r="DX142" s="1225"/>
      <c r="DY142" s="1225"/>
      <c r="DZ142" s="1225"/>
      <c r="EA142" s="1226"/>
      <c r="EB142" s="1"/>
    </row>
    <row r="143" spans="1:132">
      <c r="A143" s="1"/>
      <c r="B143" s="1"/>
      <c r="C143" s="498"/>
      <c r="D143" s="499"/>
      <c r="E143" s="499"/>
      <c r="F143" s="499"/>
      <c r="G143" s="499"/>
      <c r="H143" s="499"/>
      <c r="I143" s="499"/>
      <c r="J143" s="499"/>
      <c r="K143" s="499"/>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1225"/>
      <c r="BF143" s="1225"/>
      <c r="BG143" s="1225"/>
      <c r="BH143" s="1225"/>
      <c r="BI143" s="1225"/>
      <c r="BJ143" s="1225"/>
      <c r="BK143" s="1225"/>
      <c r="BL143" s="1225"/>
      <c r="BM143" s="1225"/>
      <c r="BN143" s="1225"/>
      <c r="BO143" s="1225"/>
      <c r="BP143" s="1225"/>
      <c r="BQ143" s="1225"/>
      <c r="BR143" s="1225"/>
      <c r="BS143" s="1225"/>
      <c r="BT143" s="1225"/>
      <c r="BU143" s="1225"/>
      <c r="BV143" s="1225"/>
      <c r="BW143" s="1225"/>
      <c r="BX143" s="1225"/>
      <c r="BY143" s="1225"/>
      <c r="BZ143" s="1225"/>
      <c r="CA143" s="1225"/>
      <c r="CB143" s="1225"/>
      <c r="CC143" s="1225"/>
      <c r="CD143" s="1225"/>
      <c r="CE143" s="1225"/>
      <c r="CF143" s="1225"/>
      <c r="CG143" s="1225"/>
      <c r="CH143" s="1225"/>
      <c r="CI143" s="1225"/>
      <c r="CJ143" s="1225"/>
      <c r="CK143" s="1225"/>
      <c r="CL143" s="1225"/>
      <c r="CM143" s="1225"/>
      <c r="CN143" s="1225"/>
      <c r="CO143" s="1225"/>
      <c r="CP143" s="1225"/>
      <c r="CQ143" s="1225"/>
      <c r="CR143" s="1225"/>
      <c r="CS143" s="1225"/>
      <c r="CT143" s="1225"/>
      <c r="CU143" s="1225"/>
      <c r="CV143" s="1225"/>
      <c r="CW143" s="1225"/>
      <c r="CX143" s="1225"/>
      <c r="CY143" s="1225"/>
      <c r="CZ143" s="1225"/>
      <c r="DA143" s="1225"/>
      <c r="DB143" s="1225"/>
      <c r="DC143" s="1225"/>
      <c r="DD143" s="1225"/>
      <c r="DE143" s="1225"/>
      <c r="DF143" s="1225"/>
      <c r="DG143" s="1225"/>
      <c r="DH143" s="1225"/>
      <c r="DI143" s="1225"/>
      <c r="DJ143" s="1225"/>
      <c r="DK143" s="1225"/>
      <c r="DL143" s="1225"/>
      <c r="DM143" s="1225"/>
      <c r="DN143" s="1225"/>
      <c r="DO143" s="1225"/>
      <c r="DP143" s="1225"/>
      <c r="DQ143" s="1225"/>
      <c r="DR143" s="1225"/>
      <c r="DS143" s="1225"/>
      <c r="DT143" s="1225"/>
      <c r="DU143" s="1225"/>
      <c r="DV143" s="1225"/>
      <c r="DW143" s="1225"/>
      <c r="DX143" s="1225"/>
      <c r="DY143" s="1225"/>
      <c r="DZ143" s="1225"/>
      <c r="EA143" s="1226"/>
      <c r="EB143" s="1"/>
    </row>
    <row r="144" spans="1:132">
      <c r="A144" s="1"/>
      <c r="B144" s="1"/>
      <c r="C144" s="498"/>
      <c r="D144" s="499"/>
      <c r="E144" s="499"/>
      <c r="F144" s="499"/>
      <c r="G144" s="499"/>
      <c r="H144" s="499"/>
      <c r="I144" s="499"/>
      <c r="J144" s="499"/>
      <c r="K144" s="499"/>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1225"/>
      <c r="BF144" s="1225"/>
      <c r="BG144" s="1225"/>
      <c r="BH144" s="1225"/>
      <c r="BI144" s="1225"/>
      <c r="BJ144" s="1225"/>
      <c r="BK144" s="1225"/>
      <c r="BL144" s="1225"/>
      <c r="BM144" s="1225"/>
      <c r="BN144" s="1225"/>
      <c r="BO144" s="1225"/>
      <c r="BP144" s="1225"/>
      <c r="BQ144" s="1225"/>
      <c r="BR144" s="1225"/>
      <c r="BS144" s="1225"/>
      <c r="BT144" s="1225"/>
      <c r="BU144" s="1225"/>
      <c r="BV144" s="1225"/>
      <c r="BW144" s="1225"/>
      <c r="BX144" s="1225"/>
      <c r="BY144" s="1225"/>
      <c r="BZ144" s="1225"/>
      <c r="CA144" s="1225"/>
      <c r="CB144" s="1225"/>
      <c r="CC144" s="1225"/>
      <c r="CD144" s="1225"/>
      <c r="CE144" s="1225"/>
      <c r="CF144" s="1225"/>
      <c r="CG144" s="1225"/>
      <c r="CH144" s="1225"/>
      <c r="CI144" s="1225"/>
      <c r="CJ144" s="1225"/>
      <c r="CK144" s="1225"/>
      <c r="CL144" s="1225"/>
      <c r="CM144" s="1225"/>
      <c r="CN144" s="1225"/>
      <c r="CO144" s="1225"/>
      <c r="CP144" s="1225"/>
      <c r="CQ144" s="1225"/>
      <c r="CR144" s="1225"/>
      <c r="CS144" s="1225"/>
      <c r="CT144" s="1225"/>
      <c r="CU144" s="1225"/>
      <c r="CV144" s="1225"/>
      <c r="CW144" s="1225"/>
      <c r="CX144" s="1225"/>
      <c r="CY144" s="1225"/>
      <c r="CZ144" s="1225"/>
      <c r="DA144" s="1225"/>
      <c r="DB144" s="1225"/>
      <c r="DC144" s="1225"/>
      <c r="DD144" s="1225"/>
      <c r="DE144" s="1225"/>
      <c r="DF144" s="1225"/>
      <c r="DG144" s="1225"/>
      <c r="DH144" s="1225"/>
      <c r="DI144" s="1225"/>
      <c r="DJ144" s="1225"/>
      <c r="DK144" s="1225"/>
      <c r="DL144" s="1225"/>
      <c r="DM144" s="1225"/>
      <c r="DN144" s="1225"/>
      <c r="DO144" s="1225"/>
      <c r="DP144" s="1225"/>
      <c r="DQ144" s="1225"/>
      <c r="DR144" s="1225"/>
      <c r="DS144" s="1225"/>
      <c r="DT144" s="1225"/>
      <c r="DU144" s="1225"/>
      <c r="DV144" s="1225"/>
      <c r="DW144" s="1225"/>
      <c r="DX144" s="1225"/>
      <c r="DY144" s="1225"/>
      <c r="DZ144" s="1225"/>
      <c r="EA144" s="1226"/>
      <c r="EB144" s="1"/>
    </row>
    <row r="145" spans="1:132">
      <c r="A145" s="1"/>
      <c r="B145" s="1"/>
      <c r="C145" s="498">
        <v>3</v>
      </c>
      <c r="D145" s="499"/>
      <c r="E145" s="499"/>
      <c r="F145" s="499"/>
      <c r="G145" s="499"/>
      <c r="H145" s="499"/>
      <c r="I145" s="499"/>
      <c r="J145" s="499"/>
      <c r="K145" s="499"/>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1225"/>
      <c r="BF145" s="1225"/>
      <c r="BG145" s="1225"/>
      <c r="BH145" s="1225"/>
      <c r="BI145" s="1225"/>
      <c r="BJ145" s="1225"/>
      <c r="BK145" s="1225"/>
      <c r="BL145" s="1225"/>
      <c r="BM145" s="1225"/>
      <c r="BN145" s="1225"/>
      <c r="BO145" s="1225"/>
      <c r="BP145" s="1225"/>
      <c r="BQ145" s="1225"/>
      <c r="BR145" s="1225"/>
      <c r="BS145" s="1225"/>
      <c r="BT145" s="1225"/>
      <c r="BU145" s="1225"/>
      <c r="BV145" s="1225"/>
      <c r="BW145" s="1225"/>
      <c r="BX145" s="1225"/>
      <c r="BY145" s="1225"/>
      <c r="BZ145" s="1225"/>
      <c r="CA145" s="1225"/>
      <c r="CB145" s="1225"/>
      <c r="CC145" s="1225"/>
      <c r="CD145" s="1225"/>
      <c r="CE145" s="1225"/>
      <c r="CF145" s="1225"/>
      <c r="CG145" s="1225"/>
      <c r="CH145" s="1225"/>
      <c r="CI145" s="1225"/>
      <c r="CJ145" s="1225"/>
      <c r="CK145" s="1225"/>
      <c r="CL145" s="1225"/>
      <c r="CM145" s="1225"/>
      <c r="CN145" s="1225"/>
      <c r="CO145" s="1225"/>
      <c r="CP145" s="1225"/>
      <c r="CQ145" s="1225"/>
      <c r="CR145" s="1225"/>
      <c r="CS145" s="1225"/>
      <c r="CT145" s="1225"/>
      <c r="CU145" s="1225"/>
      <c r="CV145" s="1225"/>
      <c r="CW145" s="1225"/>
      <c r="CX145" s="1225"/>
      <c r="CY145" s="1225"/>
      <c r="CZ145" s="1225"/>
      <c r="DA145" s="1225"/>
      <c r="DB145" s="1225"/>
      <c r="DC145" s="1225"/>
      <c r="DD145" s="1225"/>
      <c r="DE145" s="1225"/>
      <c r="DF145" s="1225"/>
      <c r="DG145" s="1225"/>
      <c r="DH145" s="1225"/>
      <c r="DI145" s="1225"/>
      <c r="DJ145" s="1225"/>
      <c r="DK145" s="1225"/>
      <c r="DL145" s="1225"/>
      <c r="DM145" s="1225"/>
      <c r="DN145" s="1225"/>
      <c r="DO145" s="1225"/>
      <c r="DP145" s="1225"/>
      <c r="DQ145" s="1225"/>
      <c r="DR145" s="1225"/>
      <c r="DS145" s="1225"/>
      <c r="DT145" s="1225"/>
      <c r="DU145" s="1225"/>
      <c r="DV145" s="1225"/>
      <c r="DW145" s="1225"/>
      <c r="DX145" s="1225"/>
      <c r="DY145" s="1225"/>
      <c r="DZ145" s="1225"/>
      <c r="EA145" s="1226"/>
      <c r="EB145" s="1"/>
    </row>
    <row r="146" spans="1:132">
      <c r="A146" s="1"/>
      <c r="B146" s="1"/>
      <c r="C146" s="498"/>
      <c r="D146" s="499"/>
      <c r="E146" s="499"/>
      <c r="F146" s="499"/>
      <c r="G146" s="499"/>
      <c r="H146" s="499"/>
      <c r="I146" s="499"/>
      <c r="J146" s="499"/>
      <c r="K146" s="499"/>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1225"/>
      <c r="BF146" s="1225"/>
      <c r="BG146" s="1225"/>
      <c r="BH146" s="1225"/>
      <c r="BI146" s="1225"/>
      <c r="BJ146" s="1225"/>
      <c r="BK146" s="1225"/>
      <c r="BL146" s="1225"/>
      <c r="BM146" s="1225"/>
      <c r="BN146" s="1225"/>
      <c r="BO146" s="1225"/>
      <c r="BP146" s="1225"/>
      <c r="BQ146" s="1225"/>
      <c r="BR146" s="1225"/>
      <c r="BS146" s="1225"/>
      <c r="BT146" s="1225"/>
      <c r="BU146" s="1225"/>
      <c r="BV146" s="1225"/>
      <c r="BW146" s="1225"/>
      <c r="BX146" s="1225"/>
      <c r="BY146" s="1225"/>
      <c r="BZ146" s="1225"/>
      <c r="CA146" s="1225"/>
      <c r="CB146" s="1225"/>
      <c r="CC146" s="1225"/>
      <c r="CD146" s="1225"/>
      <c r="CE146" s="1225"/>
      <c r="CF146" s="1225"/>
      <c r="CG146" s="1225"/>
      <c r="CH146" s="1225"/>
      <c r="CI146" s="1225"/>
      <c r="CJ146" s="1225"/>
      <c r="CK146" s="1225"/>
      <c r="CL146" s="1225"/>
      <c r="CM146" s="1225"/>
      <c r="CN146" s="1225"/>
      <c r="CO146" s="1225"/>
      <c r="CP146" s="1225"/>
      <c r="CQ146" s="1225"/>
      <c r="CR146" s="1225"/>
      <c r="CS146" s="1225"/>
      <c r="CT146" s="1225"/>
      <c r="CU146" s="1225"/>
      <c r="CV146" s="1225"/>
      <c r="CW146" s="1225"/>
      <c r="CX146" s="1225"/>
      <c r="CY146" s="1225"/>
      <c r="CZ146" s="1225"/>
      <c r="DA146" s="1225"/>
      <c r="DB146" s="1225"/>
      <c r="DC146" s="1225"/>
      <c r="DD146" s="1225"/>
      <c r="DE146" s="1225"/>
      <c r="DF146" s="1225"/>
      <c r="DG146" s="1225"/>
      <c r="DH146" s="1225"/>
      <c r="DI146" s="1225"/>
      <c r="DJ146" s="1225"/>
      <c r="DK146" s="1225"/>
      <c r="DL146" s="1225"/>
      <c r="DM146" s="1225"/>
      <c r="DN146" s="1225"/>
      <c r="DO146" s="1225"/>
      <c r="DP146" s="1225"/>
      <c r="DQ146" s="1225"/>
      <c r="DR146" s="1225"/>
      <c r="DS146" s="1225"/>
      <c r="DT146" s="1225"/>
      <c r="DU146" s="1225"/>
      <c r="DV146" s="1225"/>
      <c r="DW146" s="1225"/>
      <c r="DX146" s="1225"/>
      <c r="DY146" s="1225"/>
      <c r="DZ146" s="1225"/>
      <c r="EA146" s="1226"/>
      <c r="EB146" s="1"/>
    </row>
    <row r="147" spans="1:132">
      <c r="A147" s="1"/>
      <c r="B147" s="1"/>
      <c r="C147" s="498"/>
      <c r="D147" s="499"/>
      <c r="E147" s="499"/>
      <c r="F147" s="499"/>
      <c r="G147" s="499"/>
      <c r="H147" s="499"/>
      <c r="I147" s="499"/>
      <c r="J147" s="499"/>
      <c r="K147" s="499"/>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1225"/>
      <c r="BF147" s="1225"/>
      <c r="BG147" s="1225"/>
      <c r="BH147" s="1225"/>
      <c r="BI147" s="1225"/>
      <c r="BJ147" s="1225"/>
      <c r="BK147" s="1225"/>
      <c r="BL147" s="1225"/>
      <c r="BM147" s="1225"/>
      <c r="BN147" s="1225"/>
      <c r="BO147" s="1225"/>
      <c r="BP147" s="1225"/>
      <c r="BQ147" s="1225"/>
      <c r="BR147" s="1225"/>
      <c r="BS147" s="1225"/>
      <c r="BT147" s="1225"/>
      <c r="BU147" s="1225"/>
      <c r="BV147" s="1225"/>
      <c r="BW147" s="1225"/>
      <c r="BX147" s="1225"/>
      <c r="BY147" s="1225"/>
      <c r="BZ147" s="1225"/>
      <c r="CA147" s="1225"/>
      <c r="CB147" s="1225"/>
      <c r="CC147" s="1225"/>
      <c r="CD147" s="1225"/>
      <c r="CE147" s="1225"/>
      <c r="CF147" s="1225"/>
      <c r="CG147" s="1225"/>
      <c r="CH147" s="1225"/>
      <c r="CI147" s="1225"/>
      <c r="CJ147" s="1225"/>
      <c r="CK147" s="1225"/>
      <c r="CL147" s="1225"/>
      <c r="CM147" s="1225"/>
      <c r="CN147" s="1225"/>
      <c r="CO147" s="1225"/>
      <c r="CP147" s="1225"/>
      <c r="CQ147" s="1225"/>
      <c r="CR147" s="1225"/>
      <c r="CS147" s="1225"/>
      <c r="CT147" s="1225"/>
      <c r="CU147" s="1225"/>
      <c r="CV147" s="1225"/>
      <c r="CW147" s="1225"/>
      <c r="CX147" s="1225"/>
      <c r="CY147" s="1225"/>
      <c r="CZ147" s="1225"/>
      <c r="DA147" s="1225"/>
      <c r="DB147" s="1225"/>
      <c r="DC147" s="1225"/>
      <c r="DD147" s="1225"/>
      <c r="DE147" s="1225"/>
      <c r="DF147" s="1225"/>
      <c r="DG147" s="1225"/>
      <c r="DH147" s="1225"/>
      <c r="DI147" s="1225"/>
      <c r="DJ147" s="1225"/>
      <c r="DK147" s="1225"/>
      <c r="DL147" s="1225"/>
      <c r="DM147" s="1225"/>
      <c r="DN147" s="1225"/>
      <c r="DO147" s="1225"/>
      <c r="DP147" s="1225"/>
      <c r="DQ147" s="1225"/>
      <c r="DR147" s="1225"/>
      <c r="DS147" s="1225"/>
      <c r="DT147" s="1225"/>
      <c r="DU147" s="1225"/>
      <c r="DV147" s="1225"/>
      <c r="DW147" s="1225"/>
      <c r="DX147" s="1225"/>
      <c r="DY147" s="1225"/>
      <c r="DZ147" s="1225"/>
      <c r="EA147" s="1226"/>
      <c r="EB147" s="1"/>
    </row>
    <row r="148" spans="1:132">
      <c r="A148" s="1"/>
      <c r="B148" s="1"/>
      <c r="C148" s="498"/>
      <c r="D148" s="499"/>
      <c r="E148" s="499"/>
      <c r="F148" s="499"/>
      <c r="G148" s="499"/>
      <c r="H148" s="499"/>
      <c r="I148" s="499"/>
      <c r="J148" s="499"/>
      <c r="K148" s="499"/>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1225"/>
      <c r="BF148" s="1225"/>
      <c r="BG148" s="1225"/>
      <c r="BH148" s="1225"/>
      <c r="BI148" s="1225"/>
      <c r="BJ148" s="1225"/>
      <c r="BK148" s="1225"/>
      <c r="BL148" s="1225"/>
      <c r="BM148" s="1225"/>
      <c r="BN148" s="1225"/>
      <c r="BO148" s="1225"/>
      <c r="BP148" s="1225"/>
      <c r="BQ148" s="1225"/>
      <c r="BR148" s="1225"/>
      <c r="BS148" s="1225"/>
      <c r="BT148" s="1225"/>
      <c r="BU148" s="1225"/>
      <c r="BV148" s="1225"/>
      <c r="BW148" s="1225"/>
      <c r="BX148" s="1225"/>
      <c r="BY148" s="1225"/>
      <c r="BZ148" s="1225"/>
      <c r="CA148" s="1225"/>
      <c r="CB148" s="1225"/>
      <c r="CC148" s="1225"/>
      <c r="CD148" s="1225"/>
      <c r="CE148" s="1225"/>
      <c r="CF148" s="1225"/>
      <c r="CG148" s="1225"/>
      <c r="CH148" s="1225"/>
      <c r="CI148" s="1225"/>
      <c r="CJ148" s="1225"/>
      <c r="CK148" s="1225"/>
      <c r="CL148" s="1225"/>
      <c r="CM148" s="1225"/>
      <c r="CN148" s="1225"/>
      <c r="CO148" s="1225"/>
      <c r="CP148" s="1225"/>
      <c r="CQ148" s="1225"/>
      <c r="CR148" s="1225"/>
      <c r="CS148" s="1225"/>
      <c r="CT148" s="1225"/>
      <c r="CU148" s="1225"/>
      <c r="CV148" s="1225"/>
      <c r="CW148" s="1225"/>
      <c r="CX148" s="1225"/>
      <c r="CY148" s="1225"/>
      <c r="CZ148" s="1225"/>
      <c r="DA148" s="1225"/>
      <c r="DB148" s="1225"/>
      <c r="DC148" s="1225"/>
      <c r="DD148" s="1225"/>
      <c r="DE148" s="1225"/>
      <c r="DF148" s="1225"/>
      <c r="DG148" s="1225"/>
      <c r="DH148" s="1225"/>
      <c r="DI148" s="1225"/>
      <c r="DJ148" s="1225"/>
      <c r="DK148" s="1225"/>
      <c r="DL148" s="1225"/>
      <c r="DM148" s="1225"/>
      <c r="DN148" s="1225"/>
      <c r="DO148" s="1225"/>
      <c r="DP148" s="1225"/>
      <c r="DQ148" s="1225"/>
      <c r="DR148" s="1225"/>
      <c r="DS148" s="1225"/>
      <c r="DT148" s="1225"/>
      <c r="DU148" s="1225"/>
      <c r="DV148" s="1225"/>
      <c r="DW148" s="1225"/>
      <c r="DX148" s="1225"/>
      <c r="DY148" s="1225"/>
      <c r="DZ148" s="1225"/>
      <c r="EA148" s="1226"/>
      <c r="EB148" s="1"/>
    </row>
    <row r="149" spans="1:132" ht="19.5" thickBot="1">
      <c r="A149" s="1"/>
      <c r="B149" s="1"/>
      <c r="C149" s="844"/>
      <c r="D149" s="778"/>
      <c r="E149" s="778"/>
      <c r="F149" s="778"/>
      <c r="G149" s="778"/>
      <c r="H149" s="778"/>
      <c r="I149" s="778"/>
      <c r="J149" s="778"/>
      <c r="K149" s="778"/>
      <c r="L149" s="485"/>
      <c r="M149" s="485"/>
      <c r="N149" s="485"/>
      <c r="O149" s="485"/>
      <c r="P149" s="485"/>
      <c r="Q149" s="485"/>
      <c r="R149" s="485"/>
      <c r="S149" s="485"/>
      <c r="T149" s="485"/>
      <c r="U149" s="485"/>
      <c r="V149" s="485"/>
      <c r="W149" s="485"/>
      <c r="X149" s="485"/>
      <c r="Y149" s="485"/>
      <c r="Z149" s="485"/>
      <c r="AA149" s="485"/>
      <c r="AB149" s="485"/>
      <c r="AC149" s="485"/>
      <c r="AD149" s="485"/>
      <c r="AE149" s="485"/>
      <c r="AF149" s="485"/>
      <c r="AG149" s="485"/>
      <c r="AH149" s="485"/>
      <c r="AI149" s="485"/>
      <c r="AJ149" s="485"/>
      <c r="AK149" s="485"/>
      <c r="AL149" s="485"/>
      <c r="AM149" s="485"/>
      <c r="AN149" s="485"/>
      <c r="AO149" s="485"/>
      <c r="AP149" s="485"/>
      <c r="AQ149" s="485"/>
      <c r="AR149" s="485"/>
      <c r="AS149" s="485"/>
      <c r="AT149" s="485"/>
      <c r="AU149" s="485"/>
      <c r="AV149" s="485"/>
      <c r="AW149" s="485"/>
      <c r="AX149" s="485"/>
      <c r="AY149" s="485"/>
      <c r="AZ149" s="485"/>
      <c r="BA149" s="485"/>
      <c r="BB149" s="485"/>
      <c r="BC149" s="485"/>
      <c r="BD149" s="485"/>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c r="CL149" s="1227"/>
      <c r="CM149" s="1227"/>
      <c r="CN149" s="1227"/>
      <c r="CO149" s="1227"/>
      <c r="CP149" s="1227"/>
      <c r="CQ149" s="1227"/>
      <c r="CR149" s="1227"/>
      <c r="CS149" s="1227"/>
      <c r="CT149" s="1227"/>
      <c r="CU149" s="1227"/>
      <c r="CV149" s="1227"/>
      <c r="CW149" s="1227"/>
      <c r="CX149" s="1227"/>
      <c r="CY149" s="1227"/>
      <c r="CZ149" s="1227"/>
      <c r="DA149" s="1227"/>
      <c r="DB149" s="1227"/>
      <c r="DC149" s="1227"/>
      <c r="DD149" s="1227"/>
      <c r="DE149" s="1227"/>
      <c r="DF149" s="1227"/>
      <c r="DG149" s="1227"/>
      <c r="DH149" s="1227"/>
      <c r="DI149" s="1227"/>
      <c r="DJ149" s="1227"/>
      <c r="DK149" s="1227"/>
      <c r="DL149" s="1227"/>
      <c r="DM149" s="1227"/>
      <c r="DN149" s="1227"/>
      <c r="DO149" s="1227"/>
      <c r="DP149" s="1227"/>
      <c r="DQ149" s="1227"/>
      <c r="DR149" s="1227"/>
      <c r="DS149" s="1227"/>
      <c r="DT149" s="1227"/>
      <c r="DU149" s="1227"/>
      <c r="DV149" s="1227"/>
      <c r="DW149" s="1227"/>
      <c r="DX149" s="1227"/>
      <c r="DY149" s="1227"/>
      <c r="DZ149" s="1227"/>
      <c r="EA149" s="1228"/>
      <c r="EB149" s="1"/>
    </row>
    <row r="150" spans="1:13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row>
    <row r="153" spans="1:132">
      <c r="C153" t="s">
        <v>879</v>
      </c>
    </row>
    <row r="157" spans="1:132">
      <c r="C157" t="s">
        <v>1897</v>
      </c>
    </row>
    <row r="158" spans="1:132">
      <c r="AO158" t="s">
        <v>2011</v>
      </c>
      <c r="AX158" t="s">
        <v>2009</v>
      </c>
      <c r="BG158" t="s">
        <v>2009</v>
      </c>
      <c r="DA158" t="s">
        <v>2011</v>
      </c>
      <c r="DS158" t="s">
        <v>2009</v>
      </c>
    </row>
    <row r="163" spans="3:123">
      <c r="DJ163" t="s">
        <v>2009</v>
      </c>
      <c r="DS163" t="s">
        <v>2009</v>
      </c>
    </row>
    <row r="168" spans="3:123">
      <c r="AX168" t="s">
        <v>2009</v>
      </c>
    </row>
    <row r="170" spans="3:123">
      <c r="C170" t="s">
        <v>921</v>
      </c>
    </row>
    <row r="173" spans="3:123">
      <c r="AO173" t="s">
        <v>2011</v>
      </c>
    </row>
    <row r="175" spans="3:123">
      <c r="C175" t="s">
        <v>922</v>
      </c>
      <c r="AA175" t="s">
        <v>922</v>
      </c>
      <c r="AO175">
        <v>1</v>
      </c>
      <c r="AX175">
        <v>2</v>
      </c>
      <c r="BG175">
        <v>3</v>
      </c>
      <c r="BP175" t="s">
        <v>922</v>
      </c>
      <c r="CN175" t="s">
        <v>923</v>
      </c>
      <c r="DA175">
        <v>1</v>
      </c>
      <c r="DJ175">
        <v>2</v>
      </c>
      <c r="DS175">
        <v>3</v>
      </c>
    </row>
    <row r="178" spans="3:123">
      <c r="DS178" t="s">
        <v>2009</v>
      </c>
    </row>
    <row r="181" spans="3:123">
      <c r="C181" t="s">
        <v>924</v>
      </c>
      <c r="AO181" t="s">
        <v>1217</v>
      </c>
      <c r="AX181" t="s">
        <v>1219</v>
      </c>
      <c r="BG181" t="s">
        <v>1219</v>
      </c>
      <c r="BP181" t="s">
        <v>925</v>
      </c>
      <c r="DA181" t="s">
        <v>1217</v>
      </c>
      <c r="DS181" t="s">
        <v>1680</v>
      </c>
    </row>
    <row r="186" spans="3:123">
      <c r="C186" t="s">
        <v>926</v>
      </c>
      <c r="BP186" t="s">
        <v>927</v>
      </c>
      <c r="DJ186" t="s">
        <v>1219</v>
      </c>
      <c r="DS186" t="s">
        <v>1219</v>
      </c>
    </row>
    <row r="191" spans="3:123">
      <c r="C191" t="s">
        <v>928</v>
      </c>
      <c r="AX191" t="s">
        <v>1219</v>
      </c>
      <c r="BP191" t="s">
        <v>929</v>
      </c>
    </row>
    <row r="194" spans="3:123" ht="409.5">
      <c r="I194" s="362" t="s">
        <v>1946</v>
      </c>
    </row>
    <row r="196" spans="3:123">
      <c r="C196" t="s">
        <v>930</v>
      </c>
      <c r="AO196" t="s">
        <v>1217</v>
      </c>
      <c r="BP196" t="s">
        <v>931</v>
      </c>
    </row>
    <row r="201" spans="3:123">
      <c r="C201" t="s">
        <v>932</v>
      </c>
      <c r="BP201" t="s">
        <v>933</v>
      </c>
      <c r="DS201" t="s">
        <v>1219</v>
      </c>
    </row>
    <row r="211" spans="3:9">
      <c r="C211" t="s">
        <v>934</v>
      </c>
    </row>
    <row r="213" spans="3:9" ht="409.5">
      <c r="I213" s="362" t="s">
        <v>1914</v>
      </c>
    </row>
    <row r="216" spans="3:9">
      <c r="C216" t="s">
        <v>935</v>
      </c>
    </row>
    <row r="217" spans="3:9" ht="409.5">
      <c r="I217" s="362" t="s">
        <v>1412</v>
      </c>
    </row>
    <row r="232" spans="3:9" ht="409.5">
      <c r="I232" s="362" t="s">
        <v>1977</v>
      </c>
    </row>
    <row r="235" spans="3:9">
      <c r="C235" t="s">
        <v>936</v>
      </c>
    </row>
    <row r="236" spans="3:9" ht="409.5">
      <c r="I236" s="362" t="s">
        <v>1718</v>
      </c>
    </row>
    <row r="254" spans="3:9">
      <c r="C254" t="s">
        <v>937</v>
      </c>
    </row>
    <row r="255" spans="3:9" ht="409.5">
      <c r="I255" s="362" t="s">
        <v>1779</v>
      </c>
    </row>
    <row r="261" spans="3:57">
      <c r="C261" t="s">
        <v>2012</v>
      </c>
    </row>
    <row r="262" spans="3:57">
      <c r="L262">
        <v>217</v>
      </c>
      <c r="U262">
        <v>1</v>
      </c>
      <c r="AD262">
        <v>216</v>
      </c>
      <c r="AM262">
        <v>0</v>
      </c>
      <c r="AV262">
        <v>226</v>
      </c>
      <c r="BE262" t="s">
        <v>2095</v>
      </c>
    </row>
    <row r="267" spans="3:57">
      <c r="L267">
        <v>226</v>
      </c>
      <c r="U267">
        <v>0</v>
      </c>
      <c r="AD267">
        <v>226</v>
      </c>
      <c r="AM267">
        <v>0</v>
      </c>
      <c r="AV267">
        <v>226</v>
      </c>
    </row>
    <row r="272" spans="3:57">
      <c r="L272">
        <v>218</v>
      </c>
      <c r="U272">
        <v>3</v>
      </c>
      <c r="AD272">
        <v>215</v>
      </c>
      <c r="AM272">
        <v>2</v>
      </c>
      <c r="AV272">
        <v>213</v>
      </c>
      <c r="BE272" t="s">
        <v>2034</v>
      </c>
    </row>
    <row r="273" spans="3:123">
      <c r="C273" t="s">
        <v>938</v>
      </c>
    </row>
    <row r="278" spans="3:123">
      <c r="C278" t="s">
        <v>881</v>
      </c>
      <c r="L278" t="s">
        <v>939</v>
      </c>
      <c r="U278" t="s">
        <v>940</v>
      </c>
      <c r="AD278" t="s">
        <v>941</v>
      </c>
      <c r="AM278" t="s">
        <v>942</v>
      </c>
      <c r="AV278" t="s">
        <v>943</v>
      </c>
      <c r="BE278" t="s">
        <v>944</v>
      </c>
    </row>
    <row r="282" spans="3:123">
      <c r="C282" t="s">
        <v>882</v>
      </c>
      <c r="U282" t="s">
        <v>945</v>
      </c>
      <c r="AD282" t="s">
        <v>946</v>
      </c>
    </row>
    <row r="285" spans="3:123">
      <c r="C285">
        <v>1</v>
      </c>
      <c r="L285">
        <v>217</v>
      </c>
      <c r="U285">
        <v>1</v>
      </c>
      <c r="AD285">
        <v>216</v>
      </c>
      <c r="AM285">
        <v>0</v>
      </c>
      <c r="AV285">
        <v>226</v>
      </c>
      <c r="BE285" t="s">
        <v>1870</v>
      </c>
      <c r="DA285" t="s">
        <v>2011</v>
      </c>
      <c r="DS285" t="s">
        <v>2009</v>
      </c>
    </row>
    <row r="290" spans="3:123">
      <c r="C290">
        <v>2</v>
      </c>
      <c r="L290">
        <v>226</v>
      </c>
      <c r="U290">
        <v>0</v>
      </c>
      <c r="AD290">
        <v>226</v>
      </c>
      <c r="AM290">
        <v>0</v>
      </c>
      <c r="AV290">
        <v>226</v>
      </c>
    </row>
    <row r="295" spans="3:123">
      <c r="C295">
        <v>3</v>
      </c>
      <c r="L295">
        <v>218</v>
      </c>
      <c r="U295">
        <v>3</v>
      </c>
      <c r="AD295">
        <v>215</v>
      </c>
      <c r="AM295">
        <v>2</v>
      </c>
      <c r="AV295">
        <v>213</v>
      </c>
      <c r="BE295" t="s">
        <v>1810</v>
      </c>
      <c r="DS295" t="s">
        <v>2009</v>
      </c>
    </row>
    <row r="300" spans="3:123">
      <c r="BG300" t="s">
        <v>2009</v>
      </c>
      <c r="DA300" t="s">
        <v>2011</v>
      </c>
    </row>
    <row r="303" spans="3:123">
      <c r="C303" t="s">
        <v>879</v>
      </c>
    </row>
    <row r="305" spans="3:59">
      <c r="AO305" t="s">
        <v>2011</v>
      </c>
      <c r="AX305" t="s">
        <v>2009</v>
      </c>
      <c r="BG305" t="s">
        <v>2009</v>
      </c>
    </row>
    <row r="307" spans="3:59">
      <c r="C307" t="s">
        <v>1666</v>
      </c>
    </row>
    <row r="320" spans="3:59">
      <c r="C320" t="s">
        <v>921</v>
      </c>
    </row>
    <row r="321" spans="3:123" ht="409.5">
      <c r="I321" s="362" t="s">
        <v>1947</v>
      </c>
    </row>
    <row r="325" spans="3:123">
      <c r="C325" t="s">
        <v>922</v>
      </c>
      <c r="AA325" t="s">
        <v>922</v>
      </c>
      <c r="AO325">
        <v>1</v>
      </c>
      <c r="AX325">
        <v>2</v>
      </c>
      <c r="BG325">
        <v>3</v>
      </c>
      <c r="BP325" t="s">
        <v>922</v>
      </c>
      <c r="CN325" t="s">
        <v>923</v>
      </c>
      <c r="DA325">
        <v>1</v>
      </c>
      <c r="DJ325">
        <v>2</v>
      </c>
      <c r="DS325">
        <v>3</v>
      </c>
    </row>
    <row r="331" spans="3:123">
      <c r="C331" t="s">
        <v>924</v>
      </c>
      <c r="BP331" t="s">
        <v>925</v>
      </c>
      <c r="DA331" t="s">
        <v>1217</v>
      </c>
      <c r="DS331" t="s">
        <v>1680</v>
      </c>
    </row>
    <row r="336" spans="3:123">
      <c r="C336" t="s">
        <v>926</v>
      </c>
      <c r="BP336" t="s">
        <v>927</v>
      </c>
    </row>
    <row r="340" spans="3:123" ht="409.5">
      <c r="I340" s="362" t="s">
        <v>1915</v>
      </c>
    </row>
    <row r="341" spans="3:123">
      <c r="C341" t="s">
        <v>928</v>
      </c>
      <c r="BP341" t="s">
        <v>929</v>
      </c>
      <c r="DS341" t="s">
        <v>1680</v>
      </c>
    </row>
    <row r="346" spans="3:123">
      <c r="C346" t="s">
        <v>930</v>
      </c>
      <c r="BG346" t="s">
        <v>1680</v>
      </c>
      <c r="BP346" t="s">
        <v>931</v>
      </c>
      <c r="DA346" t="s">
        <v>1217</v>
      </c>
    </row>
    <row r="351" spans="3:123">
      <c r="C351" t="s">
        <v>932</v>
      </c>
      <c r="AO351" t="s">
        <v>1217</v>
      </c>
      <c r="AX351" t="s">
        <v>1219</v>
      </c>
      <c r="BG351" t="s">
        <v>1219</v>
      </c>
      <c r="BP351" t="s">
        <v>933</v>
      </c>
    </row>
    <row r="359" spans="3:9" ht="409.5">
      <c r="I359" s="362" t="s">
        <v>1978</v>
      </c>
    </row>
    <row r="361" spans="3:9">
      <c r="C361" t="s">
        <v>934</v>
      </c>
    </row>
    <row r="366" spans="3:9">
      <c r="C366" t="s">
        <v>935</v>
      </c>
    </row>
    <row r="367" spans="3:9" ht="409.5">
      <c r="I367" s="362" t="s">
        <v>1840</v>
      </c>
    </row>
    <row r="385" spans="3:57">
      <c r="C385" t="s">
        <v>936</v>
      </c>
    </row>
    <row r="386" spans="3:57" ht="409.5">
      <c r="I386" s="362" t="s">
        <v>1719</v>
      </c>
    </row>
    <row r="388" spans="3:57">
      <c r="C388" t="s">
        <v>2013</v>
      </c>
    </row>
    <row r="389" spans="3:57">
      <c r="L389">
        <v>217</v>
      </c>
      <c r="U389">
        <v>11</v>
      </c>
      <c r="AD389">
        <v>206</v>
      </c>
      <c r="AM389">
        <v>0</v>
      </c>
      <c r="AV389">
        <v>201</v>
      </c>
      <c r="BE389" t="s">
        <v>2096</v>
      </c>
    </row>
    <row r="394" spans="3:57">
      <c r="L394">
        <v>226</v>
      </c>
      <c r="U394">
        <v>23</v>
      </c>
      <c r="AD394">
        <v>203</v>
      </c>
      <c r="AM394">
        <v>2</v>
      </c>
      <c r="AV394">
        <v>201</v>
      </c>
      <c r="BE394" t="s">
        <v>2064</v>
      </c>
    </row>
    <row r="399" spans="3:57">
      <c r="L399">
        <v>218</v>
      </c>
      <c r="U399">
        <v>0</v>
      </c>
      <c r="AD399">
        <v>218</v>
      </c>
      <c r="AM399">
        <v>6</v>
      </c>
      <c r="AV399">
        <v>212</v>
      </c>
      <c r="BE399" t="s">
        <v>2035</v>
      </c>
    </row>
    <row r="404" spans="3:41">
      <c r="C404" t="s">
        <v>937</v>
      </c>
    </row>
    <row r="405" spans="3:41" ht="409.5">
      <c r="I405" s="362" t="s">
        <v>1780</v>
      </c>
    </row>
    <row r="412" spans="3:41">
      <c r="AO412" t="s">
        <v>2011</v>
      </c>
    </row>
    <row r="417" spans="3:123">
      <c r="DA417" t="s">
        <v>2011</v>
      </c>
      <c r="DJ417" t="s">
        <v>2009</v>
      </c>
      <c r="DS417" t="s">
        <v>2009</v>
      </c>
    </row>
    <row r="422" spans="3:123">
      <c r="AO422" t="s">
        <v>2011</v>
      </c>
    </row>
    <row r="423" spans="3:123">
      <c r="C423" t="s">
        <v>938</v>
      </c>
    </row>
    <row r="427" spans="3:123">
      <c r="BG427" t="s">
        <v>2009</v>
      </c>
      <c r="DS427" t="s">
        <v>2009</v>
      </c>
    </row>
    <row r="428" spans="3:123">
      <c r="C428" t="s">
        <v>881</v>
      </c>
      <c r="L428" t="s">
        <v>939</v>
      </c>
      <c r="U428" t="s">
        <v>940</v>
      </c>
      <c r="AD428" t="s">
        <v>941</v>
      </c>
      <c r="AM428" t="s">
        <v>942</v>
      </c>
      <c r="AV428" t="s">
        <v>943</v>
      </c>
      <c r="BE428" t="s">
        <v>944</v>
      </c>
    </row>
    <row r="432" spans="3:123">
      <c r="C432" t="s">
        <v>882</v>
      </c>
      <c r="U432" t="s">
        <v>945</v>
      </c>
      <c r="AD432" t="s">
        <v>946</v>
      </c>
      <c r="DS432" t="s">
        <v>2009</v>
      </c>
    </row>
    <row r="435" spans="3:57">
      <c r="C435">
        <v>1</v>
      </c>
      <c r="L435">
        <v>217</v>
      </c>
      <c r="U435">
        <v>11</v>
      </c>
      <c r="AD435">
        <v>206</v>
      </c>
      <c r="AM435">
        <v>0</v>
      </c>
      <c r="AV435">
        <v>201</v>
      </c>
      <c r="BE435" t="s">
        <v>1871</v>
      </c>
    </row>
    <row r="440" spans="3:57">
      <c r="C440">
        <v>2</v>
      </c>
      <c r="L440">
        <v>226</v>
      </c>
      <c r="U440">
        <v>23</v>
      </c>
      <c r="AD440">
        <v>203</v>
      </c>
      <c r="AM440">
        <v>2</v>
      </c>
      <c r="AV440">
        <v>201</v>
      </c>
      <c r="BE440" t="s">
        <v>1749</v>
      </c>
    </row>
    <row r="445" spans="3:57">
      <c r="C445">
        <v>3</v>
      </c>
      <c r="L445">
        <v>218</v>
      </c>
      <c r="U445">
        <v>0</v>
      </c>
      <c r="AD445">
        <v>218</v>
      </c>
      <c r="AM445">
        <v>6</v>
      </c>
      <c r="AV445">
        <v>212</v>
      </c>
      <c r="BE445" t="s">
        <v>1811</v>
      </c>
    </row>
    <row r="448" spans="3:57" ht="409.5">
      <c r="I448" s="362" t="s">
        <v>1948</v>
      </c>
    </row>
    <row r="453" spans="3:3">
      <c r="C453" t="s">
        <v>879</v>
      </c>
    </row>
    <row r="457" spans="3:3">
      <c r="C457" t="s">
        <v>1667</v>
      </c>
    </row>
    <row r="467" spans="3:123" ht="409.5">
      <c r="I467" s="362" t="s">
        <v>1916</v>
      </c>
    </row>
    <row r="470" spans="3:123">
      <c r="C470" t="s">
        <v>921</v>
      </c>
    </row>
    <row r="475" spans="3:123">
      <c r="C475" t="s">
        <v>922</v>
      </c>
      <c r="AA475" t="s">
        <v>922</v>
      </c>
      <c r="AO475">
        <v>1</v>
      </c>
      <c r="AX475">
        <v>2</v>
      </c>
      <c r="BG475">
        <v>3</v>
      </c>
      <c r="BP475" t="s">
        <v>922</v>
      </c>
      <c r="CN475" t="s">
        <v>923</v>
      </c>
      <c r="DA475">
        <v>1</v>
      </c>
      <c r="DJ475">
        <v>2</v>
      </c>
      <c r="DS475">
        <v>3</v>
      </c>
    </row>
    <row r="481" spans="3:123">
      <c r="C481" t="s">
        <v>924</v>
      </c>
      <c r="AO481" t="s">
        <v>1217</v>
      </c>
      <c r="BP481" t="s">
        <v>925</v>
      </c>
    </row>
    <row r="486" spans="3:123" ht="409.5">
      <c r="C486" t="s">
        <v>926</v>
      </c>
      <c r="I486" s="362" t="s">
        <v>1979</v>
      </c>
      <c r="BP486" t="s">
        <v>927</v>
      </c>
      <c r="DA486" t="s">
        <v>1217</v>
      </c>
      <c r="DJ486" t="s">
        <v>1219</v>
      </c>
      <c r="DS486" t="s">
        <v>1219</v>
      </c>
    </row>
    <row r="491" spans="3:123">
      <c r="C491" t="s">
        <v>928</v>
      </c>
      <c r="AO491" t="s">
        <v>1217</v>
      </c>
      <c r="BP491" t="s">
        <v>929</v>
      </c>
    </row>
    <row r="496" spans="3:123">
      <c r="C496" t="s">
        <v>930</v>
      </c>
      <c r="BG496" t="s">
        <v>1680</v>
      </c>
      <c r="BP496" t="s">
        <v>931</v>
      </c>
      <c r="DS496" t="s">
        <v>1680</v>
      </c>
    </row>
    <row r="501" spans="3:123">
      <c r="C501" t="s">
        <v>932</v>
      </c>
      <c r="BP501" t="s">
        <v>933</v>
      </c>
      <c r="DS501" t="s">
        <v>1219</v>
      </c>
    </row>
    <row r="511" spans="3:123">
      <c r="C511" t="s">
        <v>934</v>
      </c>
    </row>
    <row r="515" spans="3:57">
      <c r="C515" t="s">
        <v>2014</v>
      </c>
    </row>
    <row r="516" spans="3:57">
      <c r="C516" t="s">
        <v>935</v>
      </c>
      <c r="L516">
        <v>217</v>
      </c>
      <c r="U516">
        <v>8</v>
      </c>
      <c r="AD516">
        <v>209</v>
      </c>
      <c r="AM516">
        <v>1</v>
      </c>
      <c r="AV516">
        <v>114</v>
      </c>
      <c r="BE516" t="s">
        <v>2097</v>
      </c>
    </row>
    <row r="517" spans="3:57" ht="409.5">
      <c r="I517" s="362" t="s">
        <v>1841</v>
      </c>
    </row>
    <row r="521" spans="3:57">
      <c r="L521">
        <v>226</v>
      </c>
      <c r="U521">
        <v>112</v>
      </c>
      <c r="AD521">
        <v>114</v>
      </c>
      <c r="AM521">
        <v>0</v>
      </c>
      <c r="AV521">
        <v>114</v>
      </c>
      <c r="BE521" t="s">
        <v>2065</v>
      </c>
    </row>
    <row r="526" spans="3:57">
      <c r="L526">
        <v>218</v>
      </c>
      <c r="U526">
        <v>3</v>
      </c>
      <c r="AD526">
        <v>215</v>
      </c>
      <c r="AM526">
        <v>44</v>
      </c>
      <c r="AV526">
        <v>171</v>
      </c>
      <c r="BE526" t="s">
        <v>2036</v>
      </c>
    </row>
    <row r="535" spans="3:114">
      <c r="C535" t="s">
        <v>936</v>
      </c>
    </row>
    <row r="536" spans="3:114" ht="409.5">
      <c r="I536" s="362" t="s">
        <v>1720</v>
      </c>
    </row>
    <row r="539" spans="3:114">
      <c r="DA539" t="s">
        <v>2011</v>
      </c>
      <c r="DJ539" t="s">
        <v>2009</v>
      </c>
    </row>
    <row r="544" spans="3:114">
      <c r="AX544" t="s">
        <v>2009</v>
      </c>
      <c r="DA544" t="s">
        <v>2011</v>
      </c>
      <c r="DJ544" t="s">
        <v>2009</v>
      </c>
    </row>
    <row r="549" spans="3:123">
      <c r="BG549" t="s">
        <v>2009</v>
      </c>
      <c r="DS549" t="s">
        <v>2009</v>
      </c>
    </row>
    <row r="554" spans="3:123">
      <c r="C554" t="s">
        <v>937</v>
      </c>
    </row>
    <row r="555" spans="3:123" ht="409.5">
      <c r="I555" s="362" t="s">
        <v>1781</v>
      </c>
    </row>
    <row r="559" spans="3:123">
      <c r="DS559" t="s">
        <v>2009</v>
      </c>
    </row>
    <row r="573" spans="3:9">
      <c r="C573" t="s">
        <v>938</v>
      </c>
    </row>
    <row r="575" spans="3:9" ht="409.5">
      <c r="I575" s="362" t="s">
        <v>1949</v>
      </c>
    </row>
    <row r="578" spans="3:57">
      <c r="C578" t="s">
        <v>881</v>
      </c>
      <c r="L578" t="s">
        <v>939</v>
      </c>
      <c r="U578" t="s">
        <v>940</v>
      </c>
      <c r="AD578" t="s">
        <v>941</v>
      </c>
      <c r="AM578" t="s">
        <v>942</v>
      </c>
      <c r="AV578" t="s">
        <v>943</v>
      </c>
      <c r="BE578" t="s">
        <v>944</v>
      </c>
    </row>
    <row r="582" spans="3:57">
      <c r="C582" t="s">
        <v>882</v>
      </c>
      <c r="U582" t="s">
        <v>945</v>
      </c>
      <c r="AD582" t="s">
        <v>946</v>
      </c>
    </row>
    <row r="585" spans="3:57">
      <c r="C585">
        <v>1</v>
      </c>
      <c r="L585">
        <v>217</v>
      </c>
      <c r="U585">
        <v>8</v>
      </c>
      <c r="AD585">
        <v>209</v>
      </c>
      <c r="AM585">
        <v>1</v>
      </c>
      <c r="AV585">
        <v>114</v>
      </c>
      <c r="BE585" t="s">
        <v>1872</v>
      </c>
    </row>
    <row r="590" spans="3:57">
      <c r="C590">
        <v>2</v>
      </c>
      <c r="L590">
        <v>226</v>
      </c>
      <c r="U590">
        <v>112</v>
      </c>
      <c r="AD590">
        <v>114</v>
      </c>
      <c r="AM590">
        <v>0</v>
      </c>
      <c r="AV590">
        <v>114</v>
      </c>
      <c r="BE590" t="s">
        <v>1750</v>
      </c>
    </row>
    <row r="594" spans="3:57" ht="409.5">
      <c r="I594" s="362" t="s">
        <v>1917</v>
      </c>
    </row>
    <row r="595" spans="3:57">
      <c r="C595">
        <v>3</v>
      </c>
      <c r="L595">
        <v>218</v>
      </c>
      <c r="U595">
        <v>3</v>
      </c>
      <c r="AD595">
        <v>215</v>
      </c>
      <c r="AM595">
        <v>44</v>
      </c>
      <c r="AV595">
        <v>171</v>
      </c>
      <c r="BE595" t="s">
        <v>1812</v>
      </c>
    </row>
    <row r="603" spans="3:57">
      <c r="C603" t="s">
        <v>879</v>
      </c>
    </row>
    <row r="607" spans="3:57">
      <c r="C607" t="s">
        <v>1668</v>
      </c>
    </row>
    <row r="613" spans="3:9" ht="409.5">
      <c r="I613" s="362" t="s">
        <v>1980</v>
      </c>
    </row>
    <row r="620" spans="3:9">
      <c r="C620" t="s">
        <v>921</v>
      </c>
    </row>
    <row r="625" spans="3:123">
      <c r="C625" t="s">
        <v>922</v>
      </c>
      <c r="AA625" t="s">
        <v>922</v>
      </c>
      <c r="AO625">
        <v>1</v>
      </c>
      <c r="AX625">
        <v>2</v>
      </c>
      <c r="BG625">
        <v>3</v>
      </c>
      <c r="BP625" t="s">
        <v>922</v>
      </c>
      <c r="CN625" t="s">
        <v>923</v>
      </c>
      <c r="DA625">
        <v>1</v>
      </c>
      <c r="DJ625">
        <v>2</v>
      </c>
      <c r="DS625">
        <v>3</v>
      </c>
    </row>
    <row r="631" spans="3:123">
      <c r="C631" t="s">
        <v>924</v>
      </c>
      <c r="BP631" t="s">
        <v>925</v>
      </c>
      <c r="DA631" t="s">
        <v>1217</v>
      </c>
      <c r="DJ631" t="s">
        <v>1219</v>
      </c>
    </row>
    <row r="636" spans="3:123">
      <c r="C636" t="s">
        <v>926</v>
      </c>
      <c r="AX636" t="s">
        <v>1219</v>
      </c>
      <c r="BP636" t="s">
        <v>927</v>
      </c>
      <c r="DA636" t="s">
        <v>1217</v>
      </c>
      <c r="DJ636" t="s">
        <v>1219</v>
      </c>
    </row>
    <row r="641" spans="3:123">
      <c r="C641" t="s">
        <v>928</v>
      </c>
      <c r="BG641" t="s">
        <v>1219</v>
      </c>
      <c r="BP641" t="s">
        <v>929</v>
      </c>
      <c r="DS641" t="s">
        <v>1680</v>
      </c>
    </row>
    <row r="642" spans="3:123">
      <c r="C642" t="s">
        <v>2015</v>
      </c>
    </row>
    <row r="643" spans="3:123">
      <c r="L643">
        <v>217</v>
      </c>
      <c r="U643">
        <v>2</v>
      </c>
      <c r="AD643">
        <v>215</v>
      </c>
      <c r="AM643">
        <v>0</v>
      </c>
      <c r="AV643">
        <v>224</v>
      </c>
      <c r="BE643" t="s">
        <v>2098</v>
      </c>
    </row>
    <row r="646" spans="3:123">
      <c r="C646" t="s">
        <v>930</v>
      </c>
      <c r="BP646" t="s">
        <v>931</v>
      </c>
    </row>
    <row r="648" spans="3:123">
      <c r="L648">
        <v>226</v>
      </c>
      <c r="U648">
        <v>2</v>
      </c>
      <c r="AD648">
        <v>224</v>
      </c>
      <c r="AM648">
        <v>0</v>
      </c>
      <c r="AV648">
        <v>224</v>
      </c>
      <c r="BE648" t="s">
        <v>2066</v>
      </c>
    </row>
    <row r="651" spans="3:123">
      <c r="C651" t="s">
        <v>932</v>
      </c>
      <c r="BP651" t="s">
        <v>933</v>
      </c>
      <c r="DS651" t="s">
        <v>1219</v>
      </c>
    </row>
    <row r="653" spans="3:123">
      <c r="L653">
        <v>218</v>
      </c>
      <c r="U653">
        <v>6</v>
      </c>
      <c r="AD653">
        <v>212</v>
      </c>
      <c r="AM653">
        <v>1</v>
      </c>
      <c r="AV653">
        <v>211</v>
      </c>
      <c r="BE653" t="s">
        <v>2037</v>
      </c>
    </row>
    <row r="661" spans="3:123">
      <c r="C661" t="s">
        <v>934</v>
      </c>
    </row>
    <row r="666" spans="3:123">
      <c r="C666" t="s">
        <v>935</v>
      </c>
      <c r="AO666" t="s">
        <v>2009</v>
      </c>
      <c r="AX666" t="s">
        <v>2009</v>
      </c>
      <c r="BG666" t="s">
        <v>2009</v>
      </c>
      <c r="DA666" t="s">
        <v>2009</v>
      </c>
      <c r="DJ666" t="s">
        <v>2009</v>
      </c>
      <c r="DS666" t="s">
        <v>2009</v>
      </c>
    </row>
    <row r="667" spans="3:123" ht="409.5">
      <c r="I667" s="362" t="s">
        <v>1842</v>
      </c>
    </row>
    <row r="676" spans="3:114">
      <c r="DJ676" t="s">
        <v>2009</v>
      </c>
    </row>
    <row r="681" spans="3:114">
      <c r="AO681" t="s">
        <v>2009</v>
      </c>
      <c r="BG681" t="s">
        <v>2009</v>
      </c>
    </row>
    <row r="685" spans="3:114">
      <c r="C685" t="s">
        <v>936</v>
      </c>
    </row>
    <row r="686" spans="3:114" ht="409.5">
      <c r="I686" s="362" t="s">
        <v>1721</v>
      </c>
      <c r="DJ686" t="s">
        <v>2009</v>
      </c>
    </row>
    <row r="702" spans="3:9">
      <c r="I702" t="s">
        <v>1950</v>
      </c>
    </row>
    <row r="704" spans="3:9">
      <c r="C704" t="s">
        <v>937</v>
      </c>
    </row>
    <row r="705" spans="9:9" ht="409.5">
      <c r="I705" s="362" t="s">
        <v>1782</v>
      </c>
    </row>
    <row r="721" spans="3:57" ht="409.5">
      <c r="I721" s="362" t="s">
        <v>1918</v>
      </c>
    </row>
    <row r="723" spans="3:57">
      <c r="C723" t="s">
        <v>938</v>
      </c>
    </row>
    <row r="728" spans="3:57">
      <c r="C728" t="s">
        <v>881</v>
      </c>
      <c r="L728" t="s">
        <v>939</v>
      </c>
      <c r="U728" t="s">
        <v>940</v>
      </c>
      <c r="AD728" t="s">
        <v>941</v>
      </c>
      <c r="AM728" t="s">
        <v>942</v>
      </c>
      <c r="AV728" t="s">
        <v>943</v>
      </c>
      <c r="BE728" t="s">
        <v>944</v>
      </c>
    </row>
    <row r="732" spans="3:57">
      <c r="C732" t="s">
        <v>882</v>
      </c>
      <c r="U732" t="s">
        <v>945</v>
      </c>
      <c r="AD732" t="s">
        <v>946</v>
      </c>
    </row>
    <row r="735" spans="3:57">
      <c r="C735">
        <v>1</v>
      </c>
      <c r="L735">
        <v>217</v>
      </c>
      <c r="U735">
        <v>2</v>
      </c>
      <c r="AD735">
        <v>215</v>
      </c>
      <c r="AM735">
        <v>0</v>
      </c>
      <c r="AV735">
        <v>224</v>
      </c>
      <c r="BE735" t="s">
        <v>1873</v>
      </c>
    </row>
    <row r="740" spans="3:57" ht="409.5">
      <c r="C740">
        <v>2</v>
      </c>
      <c r="I740" s="362" t="s">
        <v>1981</v>
      </c>
      <c r="L740">
        <v>226</v>
      </c>
      <c r="U740">
        <v>2</v>
      </c>
      <c r="AD740">
        <v>224</v>
      </c>
      <c r="AM740">
        <v>0</v>
      </c>
      <c r="AV740">
        <v>224</v>
      </c>
      <c r="BE740" t="s">
        <v>1751</v>
      </c>
    </row>
    <row r="745" spans="3:57">
      <c r="C745">
        <v>3</v>
      </c>
      <c r="L745">
        <v>218</v>
      </c>
      <c r="U745">
        <v>6</v>
      </c>
      <c r="AD745">
        <v>212</v>
      </c>
      <c r="AM745">
        <v>1</v>
      </c>
      <c r="AV745">
        <v>211</v>
      </c>
      <c r="BE745" t="s">
        <v>1813</v>
      </c>
    </row>
    <row r="753" spans="3:3">
      <c r="C753" t="s">
        <v>879</v>
      </c>
    </row>
    <row r="757" spans="3:3">
      <c r="C757" t="s">
        <v>1669</v>
      </c>
    </row>
    <row r="769" spans="3:123">
      <c r="C769" t="s">
        <v>2016</v>
      </c>
    </row>
    <row r="770" spans="3:123">
      <c r="C770" t="s">
        <v>921</v>
      </c>
      <c r="L770">
        <v>216</v>
      </c>
      <c r="U770">
        <v>2</v>
      </c>
      <c r="AD770">
        <v>214</v>
      </c>
      <c r="AM770">
        <v>0</v>
      </c>
      <c r="AV770">
        <v>225</v>
      </c>
      <c r="BE770" t="s">
        <v>2099</v>
      </c>
    </row>
    <row r="775" spans="3:123">
      <c r="C775" t="s">
        <v>922</v>
      </c>
      <c r="L775">
        <v>226</v>
      </c>
      <c r="U775">
        <v>1</v>
      </c>
      <c r="AA775" t="s">
        <v>922</v>
      </c>
      <c r="AD775">
        <v>225</v>
      </c>
      <c r="AM775">
        <v>0</v>
      </c>
      <c r="AO775">
        <v>1</v>
      </c>
      <c r="AV775">
        <v>225</v>
      </c>
      <c r="AX775">
        <v>2</v>
      </c>
      <c r="BE775" t="s">
        <v>2067</v>
      </c>
      <c r="BG775">
        <v>3</v>
      </c>
      <c r="BP775" t="s">
        <v>922</v>
      </c>
      <c r="CN775" t="s">
        <v>923</v>
      </c>
      <c r="DA775">
        <v>1</v>
      </c>
      <c r="DJ775">
        <v>2</v>
      </c>
      <c r="DS775">
        <v>3</v>
      </c>
    </row>
    <row r="780" spans="3:123">
      <c r="L780">
        <v>218</v>
      </c>
      <c r="U780">
        <v>0</v>
      </c>
      <c r="AD780">
        <v>218</v>
      </c>
      <c r="AM780">
        <v>2</v>
      </c>
      <c r="AV780">
        <v>216</v>
      </c>
      <c r="BE780" t="s">
        <v>2038</v>
      </c>
    </row>
    <row r="781" spans="3:123">
      <c r="C781" t="s">
        <v>924</v>
      </c>
      <c r="AO781" t="s">
        <v>1219</v>
      </c>
      <c r="AX781" t="s">
        <v>1219</v>
      </c>
      <c r="BG781" t="s">
        <v>1219</v>
      </c>
      <c r="BP781" t="s">
        <v>925</v>
      </c>
      <c r="DA781" t="s">
        <v>1219</v>
      </c>
      <c r="DJ781" t="s">
        <v>1680</v>
      </c>
      <c r="DS781" t="s">
        <v>1680</v>
      </c>
    </row>
    <row r="786" spans="3:114">
      <c r="C786" t="s">
        <v>926</v>
      </c>
      <c r="BP786" t="s">
        <v>927</v>
      </c>
    </row>
    <row r="791" spans="3:114">
      <c r="C791" t="s">
        <v>928</v>
      </c>
      <c r="BP791" t="s">
        <v>929</v>
      </c>
      <c r="DJ791" t="s">
        <v>1680</v>
      </c>
    </row>
    <row r="793" spans="3:114">
      <c r="AO793" t="s">
        <v>2009</v>
      </c>
      <c r="DA793" t="s">
        <v>2009</v>
      </c>
      <c r="DJ793" t="s">
        <v>2009</v>
      </c>
    </row>
    <row r="796" spans="3:114">
      <c r="C796" t="s">
        <v>930</v>
      </c>
      <c r="AO796" t="s">
        <v>1219</v>
      </c>
      <c r="BG796" t="s">
        <v>1680</v>
      </c>
      <c r="BP796" t="s">
        <v>931</v>
      </c>
    </row>
    <row r="798" spans="3:114">
      <c r="AX798" t="s">
        <v>2009</v>
      </c>
      <c r="BG798" t="s">
        <v>2009</v>
      </c>
    </row>
    <row r="801" spans="3:123">
      <c r="C801" t="s">
        <v>932</v>
      </c>
      <c r="BP801" t="s">
        <v>933</v>
      </c>
      <c r="DJ801" t="s">
        <v>1219</v>
      </c>
    </row>
    <row r="803" spans="3:123">
      <c r="DA803" t="s">
        <v>2009</v>
      </c>
    </row>
    <row r="808" spans="3:123">
      <c r="AX808" t="s">
        <v>2009</v>
      </c>
      <c r="DS808" t="s">
        <v>2009</v>
      </c>
    </row>
    <row r="811" spans="3:123">
      <c r="C811" t="s">
        <v>934</v>
      </c>
    </row>
    <row r="813" spans="3:123">
      <c r="DS813" t="s">
        <v>2009</v>
      </c>
    </row>
    <row r="816" spans="3:123">
      <c r="C816" t="s">
        <v>935</v>
      </c>
    </row>
    <row r="817" spans="9:9">
      <c r="I817" t="s">
        <v>1843</v>
      </c>
    </row>
    <row r="829" spans="9:9" ht="409.5">
      <c r="I829" s="362" t="s">
        <v>1951</v>
      </c>
    </row>
    <row r="835" spans="3:9">
      <c r="C835" t="s">
        <v>936</v>
      </c>
    </row>
    <row r="836" spans="3:9" ht="409.5">
      <c r="I836" s="362" t="s">
        <v>1722</v>
      </c>
    </row>
    <row r="848" spans="3:9" ht="409.5">
      <c r="I848" s="362" t="s">
        <v>1919</v>
      </c>
    </row>
    <row r="854" spans="3:9">
      <c r="C854" t="s">
        <v>937</v>
      </c>
    </row>
    <row r="855" spans="3:9" ht="409.5">
      <c r="I855" s="362" t="s">
        <v>1783</v>
      </c>
    </row>
    <row r="867" spans="3:57" ht="409.5">
      <c r="I867" s="362" t="s">
        <v>1982</v>
      </c>
    </row>
    <row r="873" spans="3:57">
      <c r="C873" t="s">
        <v>938</v>
      </c>
    </row>
    <row r="878" spans="3:57">
      <c r="C878" t="s">
        <v>881</v>
      </c>
      <c r="L878" t="s">
        <v>939</v>
      </c>
      <c r="U878" t="s">
        <v>940</v>
      </c>
      <c r="AD878" t="s">
        <v>941</v>
      </c>
      <c r="AM878" t="s">
        <v>942</v>
      </c>
      <c r="AV878" t="s">
        <v>943</v>
      </c>
      <c r="BE878" t="s">
        <v>944</v>
      </c>
    </row>
    <row r="882" spans="3:57">
      <c r="C882" t="s">
        <v>882</v>
      </c>
      <c r="U882" t="s">
        <v>945</v>
      </c>
      <c r="AD882" t="s">
        <v>946</v>
      </c>
    </row>
    <row r="885" spans="3:57">
      <c r="C885">
        <v>1</v>
      </c>
      <c r="L885">
        <v>216</v>
      </c>
      <c r="U885">
        <v>2</v>
      </c>
      <c r="AD885">
        <v>214</v>
      </c>
      <c r="AM885">
        <v>0</v>
      </c>
      <c r="AV885">
        <v>225</v>
      </c>
      <c r="BE885" t="s">
        <v>1874</v>
      </c>
    </row>
    <row r="890" spans="3:57">
      <c r="C890">
        <v>2</v>
      </c>
      <c r="L890">
        <v>226</v>
      </c>
      <c r="U890">
        <v>1</v>
      </c>
      <c r="AD890">
        <v>225</v>
      </c>
      <c r="AM890">
        <v>0</v>
      </c>
      <c r="AV890">
        <v>225</v>
      </c>
      <c r="BE890" t="s">
        <v>1752</v>
      </c>
    </row>
    <row r="895" spans="3:57">
      <c r="C895">
        <v>3</v>
      </c>
      <c r="L895">
        <v>218</v>
      </c>
      <c r="U895">
        <v>0</v>
      </c>
      <c r="AD895">
        <v>218</v>
      </c>
      <c r="AM895">
        <v>2</v>
      </c>
      <c r="AV895">
        <v>216</v>
      </c>
      <c r="BE895" t="s">
        <v>1814</v>
      </c>
    </row>
    <row r="896" spans="3:57">
      <c r="C896" t="s">
        <v>2017</v>
      </c>
    </row>
    <row r="897" spans="3:57">
      <c r="L897">
        <v>216</v>
      </c>
      <c r="U897">
        <v>0</v>
      </c>
      <c r="AD897">
        <v>216</v>
      </c>
      <c r="AM897">
        <v>0</v>
      </c>
      <c r="AV897">
        <v>216</v>
      </c>
      <c r="BE897" t="s">
        <v>2100</v>
      </c>
    </row>
    <row r="902" spans="3:57">
      <c r="L902">
        <v>226</v>
      </c>
      <c r="U902">
        <v>10</v>
      </c>
      <c r="AD902">
        <v>216</v>
      </c>
      <c r="AM902">
        <v>0</v>
      </c>
      <c r="AV902">
        <v>216</v>
      </c>
      <c r="BE902" t="s">
        <v>2068</v>
      </c>
    </row>
    <row r="903" spans="3:57">
      <c r="C903" t="s">
        <v>879</v>
      </c>
    </row>
    <row r="907" spans="3:57">
      <c r="C907" t="s">
        <v>1688</v>
      </c>
      <c r="L907">
        <v>218</v>
      </c>
      <c r="U907">
        <v>0</v>
      </c>
      <c r="AD907">
        <v>218</v>
      </c>
      <c r="AM907">
        <v>0</v>
      </c>
      <c r="AV907">
        <v>218</v>
      </c>
    </row>
    <row r="920" spans="3:114">
      <c r="C920" t="s">
        <v>921</v>
      </c>
    </row>
    <row r="925" spans="3:114">
      <c r="C925" t="s">
        <v>922</v>
      </c>
      <c r="AA925" t="s">
        <v>922</v>
      </c>
      <c r="BP925" t="s">
        <v>922</v>
      </c>
      <c r="CN925" t="s">
        <v>923</v>
      </c>
      <c r="DA925" t="s">
        <v>2009</v>
      </c>
      <c r="DJ925" t="s">
        <v>2009</v>
      </c>
    </row>
    <row r="930" spans="3:123">
      <c r="DJ930" t="s">
        <v>2009</v>
      </c>
      <c r="DS930" t="s">
        <v>2009</v>
      </c>
    </row>
    <row r="931" spans="3:123">
      <c r="C931" t="s">
        <v>924</v>
      </c>
      <c r="AO931" t="s">
        <v>1219</v>
      </c>
      <c r="BP931" t="s">
        <v>925</v>
      </c>
      <c r="DA931" t="s">
        <v>1219</v>
      </c>
      <c r="DJ931" t="s">
        <v>1219</v>
      </c>
    </row>
    <row r="935" spans="3:123">
      <c r="AO935" t="s">
        <v>2009</v>
      </c>
    </row>
    <row r="936" spans="3:123">
      <c r="C936" t="s">
        <v>926</v>
      </c>
      <c r="AX936" t="s">
        <v>1219</v>
      </c>
      <c r="BG936" t="s">
        <v>1219</v>
      </c>
      <c r="BP936" t="s">
        <v>927</v>
      </c>
    </row>
    <row r="940" spans="3:123">
      <c r="AO940" t="s">
        <v>2009</v>
      </c>
      <c r="BG940" t="s">
        <v>2009</v>
      </c>
      <c r="DJ940" t="s">
        <v>2009</v>
      </c>
      <c r="DS940" t="s">
        <v>2009</v>
      </c>
    </row>
    <row r="941" spans="3:123">
      <c r="C941" t="s">
        <v>928</v>
      </c>
      <c r="BP941" t="s">
        <v>929</v>
      </c>
      <c r="DA941" t="s">
        <v>1219</v>
      </c>
    </row>
    <row r="946" spans="3:123">
      <c r="C946" t="s">
        <v>930</v>
      </c>
      <c r="AX946" t="s">
        <v>1219</v>
      </c>
      <c r="BP946" t="s">
        <v>931</v>
      </c>
      <c r="DS946" t="s">
        <v>1219</v>
      </c>
    </row>
    <row r="951" spans="3:123">
      <c r="C951" t="s">
        <v>932</v>
      </c>
      <c r="BP951" t="s">
        <v>933</v>
      </c>
      <c r="DS951" t="s">
        <v>1219</v>
      </c>
    </row>
    <row r="956" spans="3:123" ht="409.5">
      <c r="I956" s="362" t="s">
        <v>1952</v>
      </c>
    </row>
    <row r="961" spans="3:9">
      <c r="C961" t="s">
        <v>934</v>
      </c>
    </row>
    <row r="966" spans="3:9">
      <c r="C966" t="s">
        <v>935</v>
      </c>
    </row>
    <row r="967" spans="3:9" ht="409.5">
      <c r="I967" s="362" t="s">
        <v>1844</v>
      </c>
    </row>
    <row r="975" spans="3:9" ht="409.5">
      <c r="I975" s="362" t="s">
        <v>1920</v>
      </c>
    </row>
    <row r="985" spans="3:9">
      <c r="C985" t="s">
        <v>936</v>
      </c>
    </row>
    <row r="986" spans="3:9" ht="409.5">
      <c r="I986" s="362" t="s">
        <v>1723</v>
      </c>
    </row>
    <row r="994" spans="3:9" ht="409.5">
      <c r="I994" s="362" t="s">
        <v>1983</v>
      </c>
    </row>
    <row r="1004" spans="3:9">
      <c r="C1004" t="s">
        <v>937</v>
      </c>
    </row>
    <row r="1005" spans="3:9" ht="409.5">
      <c r="I1005" s="362" t="s">
        <v>1784</v>
      </c>
    </row>
    <row r="1023" spans="3:57">
      <c r="C1023" t="s">
        <v>2158</v>
      </c>
    </row>
    <row r="1024" spans="3:57">
      <c r="L1024">
        <v>216</v>
      </c>
      <c r="U1024">
        <v>18</v>
      </c>
      <c r="AD1024">
        <v>198</v>
      </c>
      <c r="AM1024">
        <v>2</v>
      </c>
      <c r="AV1024">
        <v>136</v>
      </c>
      <c r="BE1024" t="s">
        <v>2101</v>
      </c>
    </row>
    <row r="1028" spans="3:57">
      <c r="C1028" t="s">
        <v>881</v>
      </c>
      <c r="L1028" t="s">
        <v>939</v>
      </c>
      <c r="U1028" t="s">
        <v>940</v>
      </c>
      <c r="AD1028" t="s">
        <v>941</v>
      </c>
      <c r="AM1028" t="s">
        <v>942</v>
      </c>
      <c r="AV1028" t="s">
        <v>943</v>
      </c>
      <c r="BE1028" t="s">
        <v>944</v>
      </c>
    </row>
    <row r="1029" spans="3:57">
      <c r="L1029">
        <v>226</v>
      </c>
      <c r="U1029">
        <v>90</v>
      </c>
      <c r="AD1029">
        <v>136</v>
      </c>
      <c r="AM1029">
        <v>0</v>
      </c>
      <c r="AV1029">
        <v>136</v>
      </c>
      <c r="BE1029" t="s">
        <v>2069</v>
      </c>
    </row>
    <row r="1032" spans="3:57">
      <c r="C1032" t="s">
        <v>882</v>
      </c>
      <c r="U1032" t="s">
        <v>945</v>
      </c>
      <c r="AD1032" t="s">
        <v>946</v>
      </c>
    </row>
    <row r="1034" spans="3:57">
      <c r="L1034">
        <v>218</v>
      </c>
      <c r="U1034">
        <v>3</v>
      </c>
      <c r="AD1034">
        <v>215</v>
      </c>
      <c r="AM1034">
        <v>80</v>
      </c>
      <c r="AV1034">
        <v>135</v>
      </c>
      <c r="BE1034" t="s">
        <v>2039</v>
      </c>
    </row>
    <row r="1035" spans="3:57">
      <c r="C1035">
        <v>1</v>
      </c>
      <c r="L1035">
        <v>216</v>
      </c>
      <c r="U1035">
        <v>0</v>
      </c>
      <c r="AD1035">
        <v>216</v>
      </c>
      <c r="AM1035">
        <v>0</v>
      </c>
      <c r="AV1035">
        <v>216</v>
      </c>
      <c r="BE1035" t="s">
        <v>1875</v>
      </c>
    </row>
    <row r="1040" spans="3:57">
      <c r="C1040">
        <v>2</v>
      </c>
      <c r="L1040">
        <v>226</v>
      </c>
      <c r="U1040">
        <v>10</v>
      </c>
      <c r="AD1040">
        <v>216</v>
      </c>
      <c r="AM1040">
        <v>0</v>
      </c>
      <c r="AV1040">
        <v>216</v>
      </c>
      <c r="BE1040" t="s">
        <v>1753</v>
      </c>
    </row>
    <row r="1045" spans="3:59">
      <c r="C1045">
        <v>3</v>
      </c>
      <c r="L1045">
        <v>218</v>
      </c>
      <c r="U1045">
        <v>0</v>
      </c>
      <c r="AD1045">
        <v>218</v>
      </c>
      <c r="AM1045">
        <v>0</v>
      </c>
      <c r="AV1045">
        <v>218</v>
      </c>
    </row>
    <row r="1047" spans="3:59">
      <c r="AO1047" t="s">
        <v>2009</v>
      </c>
      <c r="AX1047" t="s">
        <v>2009</v>
      </c>
      <c r="BG1047" t="s">
        <v>2009</v>
      </c>
    </row>
    <row r="1052" spans="3:59">
      <c r="AO1052" t="s">
        <v>2009</v>
      </c>
    </row>
    <row r="1053" spans="3:59">
      <c r="C1053" t="s">
        <v>879</v>
      </c>
    </row>
    <row r="1057" spans="3:123">
      <c r="C1057" t="s">
        <v>1898</v>
      </c>
      <c r="AO1057" t="s">
        <v>2009</v>
      </c>
      <c r="AX1057" t="s">
        <v>2009</v>
      </c>
      <c r="BG1057" t="s">
        <v>2009</v>
      </c>
    </row>
    <row r="1067" spans="3:123">
      <c r="AX1067" t="s">
        <v>2009</v>
      </c>
      <c r="DS1067" t="s">
        <v>2009</v>
      </c>
    </row>
    <row r="1070" spans="3:123">
      <c r="C1070" t="s">
        <v>921</v>
      </c>
    </row>
    <row r="1075" spans="3:123">
      <c r="C1075" t="s">
        <v>922</v>
      </c>
      <c r="AA1075" t="s">
        <v>922</v>
      </c>
      <c r="AO1075">
        <v>1</v>
      </c>
      <c r="AX1075">
        <v>2</v>
      </c>
      <c r="BG1075">
        <v>3</v>
      </c>
      <c r="BP1075" t="s">
        <v>922</v>
      </c>
      <c r="CN1075" t="s">
        <v>923</v>
      </c>
      <c r="DA1075">
        <v>1</v>
      </c>
      <c r="DJ1075">
        <v>2</v>
      </c>
      <c r="DS1075">
        <v>3</v>
      </c>
    </row>
    <row r="1081" spans="3:123">
      <c r="C1081" t="s">
        <v>924</v>
      </c>
      <c r="BP1081" t="s">
        <v>925</v>
      </c>
    </row>
    <row r="1083" spans="3:123" ht="409.5">
      <c r="I1083" s="362" t="s">
        <v>1953</v>
      </c>
    </row>
    <row r="1086" spans="3:123">
      <c r="C1086" t="s">
        <v>926</v>
      </c>
      <c r="BP1086" t="s">
        <v>927</v>
      </c>
      <c r="DA1086" t="s">
        <v>1219</v>
      </c>
      <c r="DJ1086" t="s">
        <v>1219</v>
      </c>
    </row>
    <row r="1091" spans="3:123">
      <c r="C1091" t="s">
        <v>928</v>
      </c>
      <c r="BP1091" t="s">
        <v>929</v>
      </c>
      <c r="DJ1091" t="s">
        <v>1680</v>
      </c>
      <c r="DS1091" t="s">
        <v>1219</v>
      </c>
    </row>
    <row r="1096" spans="3:123">
      <c r="C1096" t="s">
        <v>930</v>
      </c>
      <c r="AO1096" t="s">
        <v>1219</v>
      </c>
      <c r="BP1096" t="s">
        <v>931</v>
      </c>
    </row>
    <row r="1101" spans="3:123">
      <c r="C1101" t="s">
        <v>932</v>
      </c>
      <c r="AO1101" t="s">
        <v>1219</v>
      </c>
      <c r="BG1101" t="s">
        <v>1680</v>
      </c>
      <c r="BP1101" t="s">
        <v>933</v>
      </c>
      <c r="DJ1101" t="s">
        <v>1219</v>
      </c>
      <c r="DS1101" t="s">
        <v>1219</v>
      </c>
    </row>
    <row r="1102" spans="3:123" ht="409.5">
      <c r="I1102" s="362" t="s">
        <v>1921</v>
      </c>
    </row>
    <row r="1111" spans="3:9">
      <c r="C1111" t="s">
        <v>934</v>
      </c>
    </row>
    <row r="1116" spans="3:9">
      <c r="C1116" t="s">
        <v>935</v>
      </c>
    </row>
    <row r="1117" spans="3:9" ht="409.5">
      <c r="I1117" s="362" t="s">
        <v>1845</v>
      </c>
    </row>
    <row r="1121" spans="3:9" ht="409.5">
      <c r="I1121" s="362" t="s">
        <v>1984</v>
      </c>
    </row>
    <row r="1135" spans="3:9">
      <c r="C1135" t="s">
        <v>936</v>
      </c>
    </row>
    <row r="1136" spans="3:9" ht="409.5">
      <c r="I1136" s="362" t="s">
        <v>1724</v>
      </c>
    </row>
    <row r="1150" spans="3:57">
      <c r="C1150" t="s">
        <v>2223</v>
      </c>
    </row>
    <row r="1151" spans="3:57">
      <c r="L1151">
        <v>216</v>
      </c>
      <c r="U1151">
        <v>0</v>
      </c>
      <c r="AD1151">
        <v>216</v>
      </c>
      <c r="AM1151">
        <v>0</v>
      </c>
      <c r="AV1151">
        <v>225</v>
      </c>
      <c r="BE1151" t="s">
        <v>2100</v>
      </c>
    </row>
    <row r="1154" spans="3:57">
      <c r="C1154" t="s">
        <v>937</v>
      </c>
    </row>
    <row r="1155" spans="3:57" ht="409.5">
      <c r="I1155" s="362" t="s">
        <v>1785</v>
      </c>
    </row>
    <row r="1156" spans="3:57">
      <c r="L1156">
        <v>226</v>
      </c>
      <c r="U1156">
        <v>0</v>
      </c>
      <c r="AD1156">
        <v>226</v>
      </c>
      <c r="AM1156">
        <v>1</v>
      </c>
      <c r="AV1156">
        <v>225</v>
      </c>
      <c r="BE1156" t="s">
        <v>2070</v>
      </c>
    </row>
    <row r="1161" spans="3:57">
      <c r="L1161">
        <v>218</v>
      </c>
      <c r="U1161">
        <v>6</v>
      </c>
      <c r="AD1161">
        <v>212</v>
      </c>
      <c r="AM1161">
        <v>0</v>
      </c>
      <c r="AV1161">
        <v>212</v>
      </c>
      <c r="BE1161" t="s">
        <v>2040</v>
      </c>
    </row>
    <row r="1173" spans="3:123">
      <c r="C1173" t="s">
        <v>938</v>
      </c>
    </row>
    <row r="1174" spans="3:123">
      <c r="DS1174" t="s">
        <v>2009</v>
      </c>
    </row>
    <row r="1178" spans="3:123">
      <c r="C1178" t="s">
        <v>881</v>
      </c>
      <c r="L1178" t="s">
        <v>939</v>
      </c>
      <c r="U1178" t="s">
        <v>940</v>
      </c>
      <c r="AD1178" t="s">
        <v>941</v>
      </c>
      <c r="AM1178" t="s">
        <v>942</v>
      </c>
      <c r="AV1178" t="s">
        <v>943</v>
      </c>
      <c r="BE1178" t="s">
        <v>944</v>
      </c>
    </row>
    <row r="1179" spans="3:123">
      <c r="DA1179" t="s">
        <v>2009</v>
      </c>
    </row>
    <row r="1182" spans="3:123">
      <c r="C1182" t="s">
        <v>882</v>
      </c>
      <c r="U1182" t="s">
        <v>945</v>
      </c>
      <c r="AD1182" t="s">
        <v>946</v>
      </c>
    </row>
    <row r="1185" spans="3:123">
      <c r="C1185">
        <v>1</v>
      </c>
      <c r="L1185">
        <v>216</v>
      </c>
      <c r="U1185">
        <v>18</v>
      </c>
      <c r="AD1185">
        <v>198</v>
      </c>
      <c r="AM1185">
        <v>2</v>
      </c>
      <c r="AV1185">
        <v>136</v>
      </c>
      <c r="BE1185" t="s">
        <v>1876</v>
      </c>
    </row>
    <row r="1189" spans="3:123">
      <c r="DA1189" t="s">
        <v>2009</v>
      </c>
      <c r="DS1189" t="s">
        <v>2009</v>
      </c>
    </row>
    <row r="1190" spans="3:123">
      <c r="C1190">
        <v>2</v>
      </c>
      <c r="L1190">
        <v>226</v>
      </c>
      <c r="U1190">
        <v>90</v>
      </c>
      <c r="AD1190">
        <v>136</v>
      </c>
      <c r="AM1190">
        <v>0</v>
      </c>
      <c r="AV1190">
        <v>136</v>
      </c>
      <c r="BE1190" t="s">
        <v>1754</v>
      </c>
    </row>
    <row r="1194" spans="3:123">
      <c r="AO1194" t="s">
        <v>2009</v>
      </c>
      <c r="AX1194" t="s">
        <v>2009</v>
      </c>
      <c r="BG1194" t="s">
        <v>2009</v>
      </c>
    </row>
    <row r="1195" spans="3:123">
      <c r="C1195">
        <v>3</v>
      </c>
      <c r="L1195">
        <v>218</v>
      </c>
      <c r="U1195">
        <v>3</v>
      </c>
      <c r="AD1195">
        <v>215</v>
      </c>
      <c r="AM1195">
        <v>80</v>
      </c>
      <c r="AV1195">
        <v>135</v>
      </c>
      <c r="BE1195" t="s">
        <v>1815</v>
      </c>
    </row>
    <row r="1203" spans="3:9">
      <c r="C1203" t="s">
        <v>879</v>
      </c>
    </row>
    <row r="1207" spans="3:9">
      <c r="C1207" t="s">
        <v>1899</v>
      </c>
    </row>
    <row r="1210" spans="3:9">
      <c r="I1210" t="s">
        <v>1954</v>
      </c>
    </row>
    <row r="1220" spans="3:123">
      <c r="C1220" t="s">
        <v>921</v>
      </c>
    </row>
    <row r="1225" spans="3:123">
      <c r="C1225" t="s">
        <v>922</v>
      </c>
      <c r="AA1225" t="s">
        <v>922</v>
      </c>
      <c r="AO1225">
        <v>1</v>
      </c>
      <c r="AX1225">
        <v>2</v>
      </c>
      <c r="BG1225">
        <v>3</v>
      </c>
      <c r="BP1225" t="s">
        <v>922</v>
      </c>
      <c r="CN1225" t="s">
        <v>923</v>
      </c>
      <c r="DA1225">
        <v>1</v>
      </c>
      <c r="DJ1225">
        <v>2</v>
      </c>
      <c r="DS1225">
        <v>3</v>
      </c>
    </row>
    <row r="1229" spans="3:123" ht="409.5">
      <c r="I1229" s="362" t="s">
        <v>1922</v>
      </c>
    </row>
    <row r="1231" spans="3:123">
      <c r="C1231" t="s">
        <v>924</v>
      </c>
      <c r="AO1231" t="s">
        <v>1219</v>
      </c>
      <c r="AX1231" t="s">
        <v>1680</v>
      </c>
      <c r="BG1231" t="s">
        <v>1219</v>
      </c>
      <c r="BP1231" t="s">
        <v>925</v>
      </c>
    </row>
    <row r="1236" spans="3:68">
      <c r="C1236" t="s">
        <v>926</v>
      </c>
      <c r="AO1236" t="s">
        <v>1219</v>
      </c>
      <c r="BP1236" t="s">
        <v>927</v>
      </c>
    </row>
    <row r="1241" spans="3:68">
      <c r="C1241" t="s">
        <v>928</v>
      </c>
      <c r="AO1241" t="s">
        <v>1219</v>
      </c>
      <c r="AX1241" t="s">
        <v>1219</v>
      </c>
      <c r="BG1241" t="s">
        <v>1219</v>
      </c>
      <c r="BP1241" t="s">
        <v>929</v>
      </c>
    </row>
    <row r="1246" spans="3:68">
      <c r="C1246" t="s">
        <v>930</v>
      </c>
      <c r="BP1246" t="s">
        <v>931</v>
      </c>
    </row>
    <row r="1248" spans="3:68" ht="409.5">
      <c r="I1248" s="362" t="s">
        <v>1985</v>
      </c>
    </row>
    <row r="1251" spans="3:123">
      <c r="C1251" t="s">
        <v>932</v>
      </c>
      <c r="AX1251" t="s">
        <v>1219</v>
      </c>
      <c r="BP1251" t="s">
        <v>933</v>
      </c>
      <c r="DS1251" t="s">
        <v>1219</v>
      </c>
    </row>
    <row r="1261" spans="3:123">
      <c r="C1261" t="s">
        <v>934</v>
      </c>
    </row>
    <row r="1266" spans="3:57">
      <c r="C1266" t="s">
        <v>935</v>
      </c>
    </row>
    <row r="1267" spans="3:57" ht="409.5">
      <c r="I1267" s="362" t="s">
        <v>1846</v>
      </c>
    </row>
    <row r="1277" spans="3:57">
      <c r="C1277" t="s">
        <v>2019</v>
      </c>
    </row>
    <row r="1278" spans="3:57">
      <c r="L1278">
        <v>216</v>
      </c>
      <c r="U1278">
        <v>5</v>
      </c>
      <c r="AD1278">
        <v>211</v>
      </c>
      <c r="AM1278">
        <v>2</v>
      </c>
      <c r="AV1278">
        <v>217</v>
      </c>
      <c r="BE1278" t="s">
        <v>2102</v>
      </c>
    </row>
    <row r="1283" spans="3:57">
      <c r="L1283">
        <v>226</v>
      </c>
      <c r="U1283">
        <v>6</v>
      </c>
      <c r="AD1283">
        <v>220</v>
      </c>
      <c r="AM1283">
        <v>3</v>
      </c>
      <c r="AV1283">
        <v>217</v>
      </c>
      <c r="BE1283" t="s">
        <v>2071</v>
      </c>
    </row>
    <row r="1285" spans="3:57">
      <c r="C1285" t="s">
        <v>936</v>
      </c>
    </row>
    <row r="1286" spans="3:57" ht="409.5">
      <c r="I1286" s="362" t="s">
        <v>1725</v>
      </c>
    </row>
    <row r="1288" spans="3:57">
      <c r="L1288">
        <v>218</v>
      </c>
      <c r="U1288">
        <v>6</v>
      </c>
      <c r="AD1288">
        <v>212</v>
      </c>
      <c r="AM1288">
        <v>3</v>
      </c>
      <c r="AV1288">
        <v>209</v>
      </c>
      <c r="BE1288" t="s">
        <v>2041</v>
      </c>
    </row>
    <row r="1301" spans="3:59">
      <c r="AX1301" t="s">
        <v>2009</v>
      </c>
      <c r="BG1301" t="s">
        <v>2009</v>
      </c>
    </row>
    <row r="1304" spans="3:59">
      <c r="C1304" t="s">
        <v>937</v>
      </c>
    </row>
    <row r="1305" spans="3:59" ht="409.5">
      <c r="I1305" s="362" t="s">
        <v>1786</v>
      </c>
    </row>
    <row r="1311" spans="3:59">
      <c r="AO1311" t="s">
        <v>2011</v>
      </c>
      <c r="AX1311" t="s">
        <v>2009</v>
      </c>
      <c r="BG1311" t="s">
        <v>2009</v>
      </c>
    </row>
    <row r="1316" spans="3:105">
      <c r="AO1316" t="s">
        <v>2011</v>
      </c>
      <c r="BG1316" t="s">
        <v>2009</v>
      </c>
    </row>
    <row r="1321" spans="3:105">
      <c r="AX1321" t="s">
        <v>2009</v>
      </c>
      <c r="DA1321" t="s">
        <v>2011</v>
      </c>
    </row>
    <row r="1323" spans="3:105">
      <c r="C1323" t="s">
        <v>938</v>
      </c>
    </row>
    <row r="1328" spans="3:105">
      <c r="C1328" t="s">
        <v>881</v>
      </c>
      <c r="L1328" t="s">
        <v>939</v>
      </c>
      <c r="U1328" t="s">
        <v>940</v>
      </c>
      <c r="AD1328" t="s">
        <v>941</v>
      </c>
      <c r="AM1328" t="s">
        <v>942</v>
      </c>
      <c r="AV1328" t="s">
        <v>943</v>
      </c>
      <c r="BE1328" t="s">
        <v>944</v>
      </c>
    </row>
    <row r="1332" spans="3:57">
      <c r="C1332" t="s">
        <v>882</v>
      </c>
      <c r="U1332" t="s">
        <v>945</v>
      </c>
      <c r="AD1332" t="s">
        <v>946</v>
      </c>
    </row>
    <row r="1335" spans="3:57">
      <c r="C1335">
        <v>1</v>
      </c>
      <c r="L1335">
        <v>216</v>
      </c>
      <c r="U1335">
        <v>0</v>
      </c>
      <c r="AD1335">
        <v>216</v>
      </c>
      <c r="AM1335">
        <v>0</v>
      </c>
      <c r="AV1335">
        <v>225</v>
      </c>
      <c r="BE1335" t="s">
        <v>1875</v>
      </c>
    </row>
    <row r="1337" spans="3:57">
      <c r="I1337" t="s">
        <v>1955</v>
      </c>
    </row>
    <row r="1340" spans="3:57">
      <c r="C1340">
        <v>2</v>
      </c>
      <c r="L1340">
        <v>226</v>
      </c>
      <c r="U1340">
        <v>0</v>
      </c>
      <c r="AD1340">
        <v>226</v>
      </c>
      <c r="AM1340">
        <v>1</v>
      </c>
      <c r="AV1340">
        <v>225</v>
      </c>
      <c r="BE1340" t="s">
        <v>1755</v>
      </c>
    </row>
    <row r="1345" spans="3:57">
      <c r="C1345">
        <v>3</v>
      </c>
      <c r="L1345">
        <v>218</v>
      </c>
      <c r="U1345">
        <v>6</v>
      </c>
      <c r="AD1345">
        <v>212</v>
      </c>
      <c r="AM1345">
        <v>0</v>
      </c>
      <c r="AV1345">
        <v>212</v>
      </c>
      <c r="BE1345" t="s">
        <v>1816</v>
      </c>
    </row>
    <row r="1353" spans="3:57">
      <c r="C1353" t="s">
        <v>879</v>
      </c>
    </row>
    <row r="1356" spans="3:57" ht="409.5">
      <c r="I1356" s="362" t="s">
        <v>1923</v>
      </c>
    </row>
    <row r="1357" spans="3:57">
      <c r="C1357" t="s">
        <v>1900</v>
      </c>
    </row>
    <row r="1370" spans="3:123">
      <c r="C1370" t="s">
        <v>921</v>
      </c>
    </row>
    <row r="1375" spans="3:123" ht="409.5">
      <c r="C1375" t="s">
        <v>922</v>
      </c>
      <c r="I1375" s="362" t="s">
        <v>1986</v>
      </c>
      <c r="AA1375" t="s">
        <v>922</v>
      </c>
      <c r="AO1375">
        <v>1</v>
      </c>
      <c r="AX1375">
        <v>2</v>
      </c>
      <c r="BG1375">
        <v>3</v>
      </c>
      <c r="BP1375" t="s">
        <v>922</v>
      </c>
      <c r="CN1375" t="s">
        <v>923</v>
      </c>
      <c r="DA1375">
        <v>1</v>
      </c>
      <c r="DJ1375">
        <v>2</v>
      </c>
      <c r="DS1375">
        <v>3</v>
      </c>
    </row>
    <row r="1381" spans="3:123">
      <c r="C1381" t="s">
        <v>924</v>
      </c>
      <c r="BP1381" t="s">
        <v>925</v>
      </c>
      <c r="DS1381" t="s">
        <v>1680</v>
      </c>
    </row>
    <row r="1386" spans="3:123">
      <c r="C1386" t="s">
        <v>926</v>
      </c>
      <c r="BP1386" t="s">
        <v>927</v>
      </c>
      <c r="DA1386" t="s">
        <v>1219</v>
      </c>
    </row>
    <row r="1391" spans="3:123">
      <c r="C1391" t="s">
        <v>928</v>
      </c>
      <c r="BP1391" t="s">
        <v>929</v>
      </c>
    </row>
    <row r="1396" spans="3:123">
      <c r="C1396" t="s">
        <v>930</v>
      </c>
      <c r="BP1396" t="s">
        <v>931</v>
      </c>
      <c r="DA1396" t="s">
        <v>1219</v>
      </c>
      <c r="DS1396" t="s">
        <v>1219</v>
      </c>
    </row>
    <row r="1401" spans="3:123">
      <c r="C1401" t="s">
        <v>932</v>
      </c>
      <c r="AO1401" t="s">
        <v>1219</v>
      </c>
      <c r="AX1401" t="s">
        <v>1219</v>
      </c>
      <c r="BG1401" t="s">
        <v>1219</v>
      </c>
      <c r="BP1401" t="s">
        <v>933</v>
      </c>
    </row>
    <row r="1404" spans="3:123">
      <c r="C1404" t="s">
        <v>2020</v>
      </c>
    </row>
    <row r="1405" spans="3:123">
      <c r="L1405">
        <v>217</v>
      </c>
      <c r="U1405">
        <v>8</v>
      </c>
      <c r="AD1405">
        <v>209</v>
      </c>
      <c r="AM1405">
        <v>4</v>
      </c>
      <c r="AV1405">
        <v>222</v>
      </c>
      <c r="BE1405" t="s">
        <v>2103</v>
      </c>
    </row>
    <row r="1410" spans="3:57">
      <c r="L1410">
        <v>226</v>
      </c>
      <c r="U1410">
        <v>3</v>
      </c>
      <c r="AD1410">
        <v>223</v>
      </c>
      <c r="AM1410">
        <v>1</v>
      </c>
      <c r="AV1410">
        <v>222</v>
      </c>
      <c r="BE1410" t="s">
        <v>2072</v>
      </c>
    </row>
    <row r="1411" spans="3:57">
      <c r="C1411" t="s">
        <v>934</v>
      </c>
    </row>
    <row r="1415" spans="3:57">
      <c r="L1415">
        <v>218</v>
      </c>
      <c r="U1415">
        <v>6</v>
      </c>
      <c r="AD1415">
        <v>212</v>
      </c>
      <c r="AM1415">
        <v>5</v>
      </c>
      <c r="AV1415">
        <v>207</v>
      </c>
      <c r="BE1415" t="s">
        <v>2042</v>
      </c>
    </row>
    <row r="1416" spans="3:57">
      <c r="C1416" t="s">
        <v>935</v>
      </c>
    </row>
    <row r="1417" spans="3:57">
      <c r="I1417" t="s">
        <v>1847</v>
      </c>
    </row>
    <row r="1428" spans="3:123">
      <c r="DA1428" t="s">
        <v>2011</v>
      </c>
      <c r="DS1428" t="s">
        <v>2009</v>
      </c>
    </row>
    <row r="1433" spans="3:123">
      <c r="AX1433" t="s">
        <v>2009</v>
      </c>
      <c r="DS1433" t="s">
        <v>2009</v>
      </c>
    </row>
    <row r="1435" spans="3:123">
      <c r="C1435" t="s">
        <v>936</v>
      </c>
    </row>
    <row r="1436" spans="3:123" ht="409.5">
      <c r="I1436" s="362" t="s">
        <v>1726</v>
      </c>
    </row>
    <row r="1438" spans="3:123">
      <c r="DS1438" t="s">
        <v>2009</v>
      </c>
    </row>
    <row r="1443" spans="3:114">
      <c r="DA1443" t="s">
        <v>2011</v>
      </c>
    </row>
    <row r="1448" spans="3:114">
      <c r="DJ1448" t="s">
        <v>2009</v>
      </c>
    </row>
    <row r="1454" spans="3:114">
      <c r="C1454" t="s">
        <v>937</v>
      </c>
    </row>
    <row r="1455" spans="3:114" ht="409.5">
      <c r="I1455" s="362" t="s">
        <v>1787</v>
      </c>
    </row>
    <row r="1464" spans="9:9" ht="409.5">
      <c r="I1464" s="362" t="s">
        <v>1956</v>
      </c>
    </row>
    <row r="1473" spans="3:57">
      <c r="C1473" t="s">
        <v>938</v>
      </c>
    </row>
    <row r="1478" spans="3:57">
      <c r="C1478" t="s">
        <v>881</v>
      </c>
      <c r="L1478" t="s">
        <v>939</v>
      </c>
      <c r="U1478" t="s">
        <v>940</v>
      </c>
      <c r="AD1478" t="s">
        <v>941</v>
      </c>
      <c r="AM1478" t="s">
        <v>942</v>
      </c>
      <c r="AV1478" t="s">
        <v>943</v>
      </c>
      <c r="BE1478" t="s">
        <v>944</v>
      </c>
    </row>
    <row r="1482" spans="3:57">
      <c r="C1482" t="s">
        <v>882</v>
      </c>
      <c r="U1482" t="s">
        <v>945</v>
      </c>
      <c r="AD1482" t="s">
        <v>946</v>
      </c>
    </row>
    <row r="1483" spans="3:57" ht="409.5">
      <c r="I1483" s="362" t="s">
        <v>1924</v>
      </c>
    </row>
    <row r="1485" spans="3:57">
      <c r="C1485">
        <v>1</v>
      </c>
      <c r="L1485">
        <v>216</v>
      </c>
      <c r="U1485">
        <v>5</v>
      </c>
      <c r="AD1485">
        <v>211</v>
      </c>
      <c r="AM1485">
        <v>2</v>
      </c>
      <c r="AV1485">
        <v>217</v>
      </c>
      <c r="BE1485" t="s">
        <v>1877</v>
      </c>
    </row>
    <row r="1490" spans="3:57">
      <c r="C1490">
        <v>2</v>
      </c>
      <c r="L1490">
        <v>226</v>
      </c>
      <c r="U1490">
        <v>6</v>
      </c>
      <c r="AD1490">
        <v>220</v>
      </c>
      <c r="AM1490">
        <v>3</v>
      </c>
      <c r="AV1490">
        <v>217</v>
      </c>
      <c r="BE1490" t="s">
        <v>1756</v>
      </c>
    </row>
    <row r="1495" spans="3:57">
      <c r="C1495">
        <v>3</v>
      </c>
      <c r="L1495">
        <v>218</v>
      </c>
      <c r="U1495">
        <v>6</v>
      </c>
      <c r="AD1495">
        <v>212</v>
      </c>
      <c r="AM1495">
        <v>3</v>
      </c>
      <c r="AV1495">
        <v>209</v>
      </c>
      <c r="BE1495" t="s">
        <v>1817</v>
      </c>
    </row>
    <row r="1502" spans="3:57" ht="409.5">
      <c r="I1502" s="362" t="s">
        <v>1987</v>
      </c>
    </row>
    <row r="1503" spans="3:57">
      <c r="C1503" t="s">
        <v>879</v>
      </c>
    </row>
    <row r="1507" spans="3:3">
      <c r="C1507" t="s">
        <v>1901</v>
      </c>
    </row>
    <row r="1520" spans="3:3">
      <c r="C1520" t="s">
        <v>921</v>
      </c>
    </row>
    <row r="1525" spans="3:123">
      <c r="C1525" t="s">
        <v>922</v>
      </c>
      <c r="AA1525" t="s">
        <v>922</v>
      </c>
      <c r="AO1525">
        <v>1</v>
      </c>
      <c r="AX1525">
        <v>2</v>
      </c>
      <c r="BG1525">
        <v>3</v>
      </c>
      <c r="BP1525" t="s">
        <v>922</v>
      </c>
      <c r="CN1525" t="s">
        <v>923</v>
      </c>
      <c r="DA1525">
        <v>1</v>
      </c>
      <c r="DJ1525">
        <v>2</v>
      </c>
      <c r="DS1525">
        <v>3</v>
      </c>
    </row>
    <row r="1531" spans="3:123">
      <c r="C1531" t="s">
        <v>2159</v>
      </c>
      <c r="AX1531" t="s">
        <v>1219</v>
      </c>
      <c r="BG1531" t="s">
        <v>1219</v>
      </c>
      <c r="BP1531" t="s">
        <v>925</v>
      </c>
    </row>
    <row r="1532" spans="3:123">
      <c r="L1532">
        <v>217</v>
      </c>
      <c r="U1532">
        <v>5</v>
      </c>
      <c r="AD1532">
        <v>212</v>
      </c>
      <c r="AM1532">
        <v>0</v>
      </c>
      <c r="AV1532">
        <v>209</v>
      </c>
      <c r="BE1532" t="s">
        <v>2104</v>
      </c>
    </row>
    <row r="1536" spans="3:123">
      <c r="C1536" t="s">
        <v>926</v>
      </c>
      <c r="BP1536" t="s">
        <v>927</v>
      </c>
    </row>
    <row r="1537" spans="3:105">
      <c r="L1537">
        <v>226</v>
      </c>
      <c r="U1537">
        <v>14</v>
      </c>
      <c r="AD1537">
        <v>212</v>
      </c>
      <c r="AM1537">
        <v>3</v>
      </c>
      <c r="AV1537">
        <v>209</v>
      </c>
      <c r="BE1537" t="s">
        <v>2073</v>
      </c>
    </row>
    <row r="1541" spans="3:105">
      <c r="C1541" t="s">
        <v>928</v>
      </c>
      <c r="AO1541" t="s">
        <v>1217</v>
      </c>
      <c r="AX1541" t="s">
        <v>1219</v>
      </c>
      <c r="BG1541" t="s">
        <v>1219</v>
      </c>
      <c r="BP1541" t="s">
        <v>929</v>
      </c>
    </row>
    <row r="1542" spans="3:105">
      <c r="L1542">
        <v>218</v>
      </c>
      <c r="U1542">
        <v>0</v>
      </c>
      <c r="AD1542">
        <v>218</v>
      </c>
      <c r="AM1542">
        <v>8</v>
      </c>
      <c r="AV1542">
        <v>210</v>
      </c>
      <c r="BE1542" t="s">
        <v>2043</v>
      </c>
    </row>
    <row r="1546" spans="3:105">
      <c r="C1546" t="s">
        <v>930</v>
      </c>
      <c r="AO1546" t="s">
        <v>1217</v>
      </c>
      <c r="BG1546" t="s">
        <v>1680</v>
      </c>
      <c r="BP1546" t="s">
        <v>931</v>
      </c>
    </row>
    <row r="1551" spans="3:105">
      <c r="C1551" t="s">
        <v>932</v>
      </c>
      <c r="AX1551" t="s">
        <v>1219</v>
      </c>
      <c r="BP1551" t="s">
        <v>933</v>
      </c>
      <c r="DA1551" t="s">
        <v>1217</v>
      </c>
    </row>
    <row r="1555" spans="3:114">
      <c r="AO1555" t="s">
        <v>2009</v>
      </c>
    </row>
    <row r="1560" spans="3:114">
      <c r="AX1560" t="s">
        <v>2009</v>
      </c>
      <c r="DA1560" t="s">
        <v>2009</v>
      </c>
    </row>
    <row r="1561" spans="3:114">
      <c r="C1561" t="s">
        <v>934</v>
      </c>
    </row>
    <row r="1565" spans="3:114">
      <c r="BG1565" t="s">
        <v>2009</v>
      </c>
      <c r="DJ1565" t="s">
        <v>2009</v>
      </c>
    </row>
    <row r="1566" spans="3:114">
      <c r="C1566" t="s">
        <v>935</v>
      </c>
    </row>
    <row r="1567" spans="3:114">
      <c r="I1567" t="s">
        <v>1848</v>
      </c>
    </row>
    <row r="1570" spans="41:123">
      <c r="AO1570" t="s">
        <v>2009</v>
      </c>
      <c r="BG1570" t="s">
        <v>2009</v>
      </c>
    </row>
    <row r="1575" spans="41:123">
      <c r="AX1575" t="s">
        <v>2009</v>
      </c>
      <c r="DS1575" t="s">
        <v>2009</v>
      </c>
    </row>
    <row r="1585" spans="3:9">
      <c r="C1585" t="s">
        <v>936</v>
      </c>
    </row>
    <row r="1586" spans="3:9" ht="409.5">
      <c r="I1586" s="362" t="s">
        <v>1727</v>
      </c>
    </row>
    <row r="1591" spans="3:9" ht="409.5">
      <c r="I1591" s="362" t="s">
        <v>1957</v>
      </c>
    </row>
    <row r="1604" spans="3:9">
      <c r="C1604" t="s">
        <v>937</v>
      </c>
    </row>
    <row r="1605" spans="3:9" ht="409.5">
      <c r="I1605" s="362" t="s">
        <v>1788</v>
      </c>
    </row>
    <row r="1610" spans="3:9" ht="409.5">
      <c r="I1610" s="362" t="s">
        <v>1925</v>
      </c>
    </row>
    <row r="1623" spans="3:57">
      <c r="C1623" t="s">
        <v>938</v>
      </c>
    </row>
    <row r="1628" spans="3:57">
      <c r="C1628" t="s">
        <v>881</v>
      </c>
      <c r="L1628" t="s">
        <v>939</v>
      </c>
      <c r="U1628" t="s">
        <v>940</v>
      </c>
      <c r="AD1628" t="s">
        <v>941</v>
      </c>
      <c r="AM1628" t="s">
        <v>942</v>
      </c>
      <c r="AV1628" t="s">
        <v>943</v>
      </c>
      <c r="BE1628" t="s">
        <v>944</v>
      </c>
    </row>
    <row r="1629" spans="3:57" ht="409.5">
      <c r="I1629" s="362" t="s">
        <v>1988</v>
      </c>
    </row>
    <row r="1632" spans="3:57">
      <c r="C1632" t="s">
        <v>882</v>
      </c>
      <c r="U1632" t="s">
        <v>945</v>
      </c>
      <c r="AD1632" t="s">
        <v>946</v>
      </c>
    </row>
    <row r="1635" spans="3:57">
      <c r="C1635">
        <v>1</v>
      </c>
      <c r="L1635">
        <v>217</v>
      </c>
      <c r="U1635">
        <v>8</v>
      </c>
      <c r="AD1635">
        <v>209</v>
      </c>
      <c r="AM1635">
        <v>4</v>
      </c>
      <c r="AV1635">
        <v>222</v>
      </c>
      <c r="BE1635" t="s">
        <v>1878</v>
      </c>
    </row>
    <row r="1640" spans="3:57">
      <c r="C1640">
        <v>2</v>
      </c>
      <c r="L1640">
        <v>226</v>
      </c>
      <c r="U1640">
        <v>3</v>
      </c>
      <c r="AD1640">
        <v>223</v>
      </c>
      <c r="AM1640">
        <v>1</v>
      </c>
      <c r="AV1640">
        <v>222</v>
      </c>
      <c r="BE1640" t="s">
        <v>1757</v>
      </c>
    </row>
    <row r="1645" spans="3:57">
      <c r="C1645">
        <v>3</v>
      </c>
      <c r="L1645">
        <v>218</v>
      </c>
      <c r="U1645">
        <v>6</v>
      </c>
      <c r="AD1645">
        <v>212</v>
      </c>
      <c r="AM1645">
        <v>5</v>
      </c>
      <c r="AV1645">
        <v>207</v>
      </c>
      <c r="BE1645" t="s">
        <v>1818</v>
      </c>
    </row>
    <row r="1653" spans="3:57">
      <c r="C1653" t="s">
        <v>879</v>
      </c>
    </row>
    <row r="1657" spans="3:57">
      <c r="C1657" t="s">
        <v>1671</v>
      </c>
    </row>
    <row r="1658" spans="3:57">
      <c r="C1658" t="s">
        <v>2021</v>
      </c>
    </row>
    <row r="1659" spans="3:57">
      <c r="L1659">
        <v>216</v>
      </c>
      <c r="U1659">
        <v>2</v>
      </c>
      <c r="AD1659">
        <v>214</v>
      </c>
      <c r="AM1659">
        <v>0</v>
      </c>
      <c r="AV1659">
        <v>222</v>
      </c>
      <c r="BE1659" t="s">
        <v>2099</v>
      </c>
    </row>
    <row r="1664" spans="3:57">
      <c r="L1664">
        <v>226</v>
      </c>
      <c r="U1664">
        <v>4</v>
      </c>
      <c r="AD1664">
        <v>222</v>
      </c>
      <c r="AM1664">
        <v>0</v>
      </c>
      <c r="AV1664">
        <v>222</v>
      </c>
      <c r="BE1664" t="s">
        <v>2074</v>
      </c>
    </row>
    <row r="1669" spans="3:123">
      <c r="L1669">
        <v>218</v>
      </c>
      <c r="U1669">
        <v>6</v>
      </c>
      <c r="AD1669">
        <v>212</v>
      </c>
      <c r="AM1669">
        <v>4</v>
      </c>
      <c r="AV1669">
        <v>208</v>
      </c>
      <c r="BE1669" t="s">
        <v>2044</v>
      </c>
    </row>
    <row r="1670" spans="3:123">
      <c r="C1670" t="s">
        <v>921</v>
      </c>
    </row>
    <row r="1675" spans="3:123">
      <c r="C1675" t="s">
        <v>922</v>
      </c>
      <c r="AA1675" t="s">
        <v>922</v>
      </c>
      <c r="AO1675">
        <v>1</v>
      </c>
      <c r="AX1675">
        <v>2</v>
      </c>
      <c r="BG1675">
        <v>3</v>
      </c>
      <c r="BP1675" t="s">
        <v>922</v>
      </c>
      <c r="CN1675" t="s">
        <v>923</v>
      </c>
      <c r="DA1675">
        <v>1</v>
      </c>
      <c r="DJ1675">
        <v>2</v>
      </c>
      <c r="DS1675">
        <v>3</v>
      </c>
    </row>
    <row r="1681" spans="3:123">
      <c r="C1681" t="s">
        <v>924</v>
      </c>
      <c r="BP1681" t="s">
        <v>925</v>
      </c>
      <c r="DA1681" t="s">
        <v>1217</v>
      </c>
      <c r="DS1681" t="s">
        <v>1680</v>
      </c>
    </row>
    <row r="1682" spans="3:123">
      <c r="AO1682" t="s">
        <v>2009</v>
      </c>
      <c r="DA1682" t="s">
        <v>2009</v>
      </c>
      <c r="DJ1682" t="s">
        <v>2009</v>
      </c>
      <c r="DS1682" t="s">
        <v>2009</v>
      </c>
    </row>
    <row r="1686" spans="3:123">
      <c r="C1686" t="s">
        <v>926</v>
      </c>
      <c r="AX1686" t="s">
        <v>1680</v>
      </c>
      <c r="BP1686" t="s">
        <v>927</v>
      </c>
      <c r="DS1686" t="s">
        <v>1219</v>
      </c>
    </row>
    <row r="1687" spans="3:123">
      <c r="BG1687" t="s">
        <v>2009</v>
      </c>
    </row>
    <row r="1691" spans="3:123">
      <c r="C1691" t="s">
        <v>928</v>
      </c>
      <c r="BP1691" t="s">
        <v>929</v>
      </c>
      <c r="DS1691" t="s">
        <v>1219</v>
      </c>
    </row>
    <row r="1692" spans="3:123">
      <c r="DJ1692" t="s">
        <v>2009</v>
      </c>
    </row>
    <row r="1696" spans="3:123">
      <c r="C1696" t="s">
        <v>930</v>
      </c>
      <c r="BP1696" t="s">
        <v>931</v>
      </c>
      <c r="DA1696" t="s">
        <v>1217</v>
      </c>
    </row>
    <row r="1701" spans="3:114">
      <c r="C1701" t="s">
        <v>932</v>
      </c>
      <c r="BP1701" t="s">
        <v>933</v>
      </c>
      <c r="DJ1701" t="s">
        <v>1219</v>
      </c>
    </row>
    <row r="1702" spans="3:114">
      <c r="AO1702" t="s">
        <v>2009</v>
      </c>
      <c r="BG1702" t="s">
        <v>2009</v>
      </c>
    </row>
    <row r="1711" spans="3:114">
      <c r="C1711" t="s">
        <v>934</v>
      </c>
    </row>
    <row r="1716" spans="3:9">
      <c r="C1716" t="s">
        <v>935</v>
      </c>
    </row>
    <row r="1717" spans="3:9" ht="409.5">
      <c r="I1717" s="362" t="s">
        <v>1849</v>
      </c>
    </row>
    <row r="1718" spans="3:9">
      <c r="I1718" t="s">
        <v>1958</v>
      </c>
    </row>
    <row r="1735" spans="3:9">
      <c r="C1735" t="s">
        <v>936</v>
      </c>
    </row>
    <row r="1736" spans="3:9" ht="409.5">
      <c r="I1736" s="362" t="s">
        <v>1728</v>
      </c>
    </row>
    <row r="1737" spans="3:9" ht="409.5">
      <c r="I1737" s="362" t="s">
        <v>1926</v>
      </c>
    </row>
    <row r="1754" spans="3:9">
      <c r="C1754" t="s">
        <v>937</v>
      </c>
    </row>
    <row r="1755" spans="3:9" ht="409.5">
      <c r="I1755" s="362" t="s">
        <v>1789</v>
      </c>
    </row>
    <row r="1756" spans="3:9" ht="409.5">
      <c r="I1756" s="362" t="s">
        <v>1989</v>
      </c>
    </row>
    <row r="1773" spans="3:3">
      <c r="C1773" t="s">
        <v>938</v>
      </c>
    </row>
    <row r="1778" spans="3:57">
      <c r="C1778" t="s">
        <v>881</v>
      </c>
      <c r="L1778" t="s">
        <v>939</v>
      </c>
      <c r="U1778" t="s">
        <v>940</v>
      </c>
      <c r="AD1778" t="s">
        <v>941</v>
      </c>
      <c r="AM1778" t="s">
        <v>942</v>
      </c>
      <c r="AV1778" t="s">
        <v>943</v>
      </c>
      <c r="BE1778" t="s">
        <v>944</v>
      </c>
    </row>
    <row r="1782" spans="3:57">
      <c r="C1782" t="s">
        <v>882</v>
      </c>
      <c r="U1782" t="s">
        <v>945</v>
      </c>
      <c r="AD1782" t="s">
        <v>946</v>
      </c>
    </row>
    <row r="1785" spans="3:57">
      <c r="C1785" t="s">
        <v>2022</v>
      </c>
      <c r="L1785">
        <v>217</v>
      </c>
      <c r="U1785">
        <v>5</v>
      </c>
      <c r="AD1785">
        <v>212</v>
      </c>
      <c r="AM1785">
        <v>0</v>
      </c>
      <c r="AV1785">
        <v>209</v>
      </c>
      <c r="BE1785" t="s">
        <v>1879</v>
      </c>
    </row>
    <row r="1786" spans="3:57">
      <c r="L1786">
        <v>216</v>
      </c>
      <c r="U1786">
        <v>18</v>
      </c>
      <c r="AD1786">
        <v>198</v>
      </c>
      <c r="AM1786">
        <v>0</v>
      </c>
      <c r="AV1786">
        <v>224</v>
      </c>
      <c r="BE1786" t="s">
        <v>2105</v>
      </c>
    </row>
    <row r="1790" spans="3:57">
      <c r="C1790">
        <v>2</v>
      </c>
      <c r="L1790">
        <v>226</v>
      </c>
      <c r="U1790">
        <v>14</v>
      </c>
      <c r="AD1790">
        <v>212</v>
      </c>
      <c r="AM1790">
        <v>3</v>
      </c>
      <c r="AV1790">
        <v>209</v>
      </c>
      <c r="BE1790" t="s">
        <v>1758</v>
      </c>
    </row>
    <row r="1791" spans="3:57">
      <c r="L1791">
        <v>226</v>
      </c>
      <c r="U1791">
        <v>2</v>
      </c>
      <c r="AD1791">
        <v>224</v>
      </c>
      <c r="AM1791">
        <v>0</v>
      </c>
      <c r="AV1791">
        <v>224</v>
      </c>
      <c r="BE1791" t="s">
        <v>2075</v>
      </c>
    </row>
    <row r="1795" spans="3:57">
      <c r="C1795">
        <v>3</v>
      </c>
      <c r="L1795">
        <v>218</v>
      </c>
      <c r="U1795">
        <v>0</v>
      </c>
      <c r="AD1795">
        <v>218</v>
      </c>
      <c r="AM1795">
        <v>8</v>
      </c>
      <c r="AV1795">
        <v>210</v>
      </c>
      <c r="BE1795" t="s">
        <v>1819</v>
      </c>
    </row>
    <row r="1796" spans="3:57">
      <c r="L1796">
        <v>218</v>
      </c>
      <c r="U1796">
        <v>0</v>
      </c>
      <c r="AD1796">
        <v>218</v>
      </c>
      <c r="AM1796">
        <v>4</v>
      </c>
      <c r="AV1796">
        <v>214</v>
      </c>
      <c r="BE1796" t="s">
        <v>2045</v>
      </c>
    </row>
    <row r="1803" spans="3:57">
      <c r="C1803" t="s">
        <v>879</v>
      </c>
    </row>
    <row r="1807" spans="3:57">
      <c r="C1807" t="s">
        <v>1672</v>
      </c>
    </row>
    <row r="1809" spans="3:123">
      <c r="DA1809" t="s">
        <v>2009</v>
      </c>
    </row>
    <row r="1814" spans="3:123">
      <c r="AO1814" t="s">
        <v>2009</v>
      </c>
    </row>
    <row r="1819" spans="3:123">
      <c r="DJ1819" t="s">
        <v>2009</v>
      </c>
      <c r="DS1819" t="s">
        <v>2009</v>
      </c>
    </row>
    <row r="1820" spans="3:123">
      <c r="C1820" t="s">
        <v>921</v>
      </c>
    </row>
    <row r="1824" spans="3:123">
      <c r="AO1824" t="s">
        <v>2009</v>
      </c>
      <c r="DS1824" t="s">
        <v>2009</v>
      </c>
    </row>
    <row r="1825" spans="3:123">
      <c r="C1825" t="s">
        <v>922</v>
      </c>
      <c r="AA1825" t="s">
        <v>922</v>
      </c>
      <c r="AO1825">
        <v>1</v>
      </c>
      <c r="AX1825">
        <v>2</v>
      </c>
      <c r="BG1825">
        <v>3</v>
      </c>
      <c r="BP1825" t="s">
        <v>922</v>
      </c>
      <c r="CN1825" t="s">
        <v>923</v>
      </c>
      <c r="DA1825">
        <v>1</v>
      </c>
      <c r="DJ1825">
        <v>2</v>
      </c>
      <c r="DS1825">
        <v>3</v>
      </c>
    </row>
    <row r="1829" spans="3:123">
      <c r="DS1829" t="s">
        <v>2009</v>
      </c>
    </row>
    <row r="1831" spans="3:123">
      <c r="C1831" t="s">
        <v>924</v>
      </c>
      <c r="AO1831" t="s">
        <v>1219</v>
      </c>
      <c r="BP1831" t="s">
        <v>925</v>
      </c>
    </row>
    <row r="1836" spans="3:123">
      <c r="C1836" t="s">
        <v>926</v>
      </c>
      <c r="AX1836" t="s">
        <v>1219</v>
      </c>
      <c r="BP1836" t="s">
        <v>927</v>
      </c>
      <c r="DA1836" t="s">
        <v>1219</v>
      </c>
    </row>
    <row r="1841" spans="3:123">
      <c r="C1841" t="s">
        <v>928</v>
      </c>
      <c r="BG1841" t="s">
        <v>1219</v>
      </c>
      <c r="BP1841" t="s">
        <v>929</v>
      </c>
      <c r="DJ1841" t="s">
        <v>1680</v>
      </c>
    </row>
    <row r="1845" spans="3:123">
      <c r="I1845" t="s">
        <v>1959</v>
      </c>
    </row>
    <row r="1846" spans="3:123">
      <c r="C1846" t="s">
        <v>930</v>
      </c>
      <c r="AO1846" t="s">
        <v>1219</v>
      </c>
      <c r="BG1846" t="s">
        <v>1680</v>
      </c>
      <c r="BP1846" t="s">
        <v>931</v>
      </c>
    </row>
    <row r="1851" spans="3:123">
      <c r="C1851" t="s">
        <v>932</v>
      </c>
      <c r="AX1851" t="s">
        <v>1219</v>
      </c>
      <c r="BP1851" t="s">
        <v>933</v>
      </c>
      <c r="DS1851" t="s">
        <v>1219</v>
      </c>
    </row>
    <row r="1861" spans="3:9">
      <c r="C1861" t="s">
        <v>934</v>
      </c>
    </row>
    <row r="1864" spans="3:9" ht="409.5">
      <c r="I1864" s="362" t="s">
        <v>1927</v>
      </c>
    </row>
    <row r="1866" spans="3:9">
      <c r="C1866" t="s">
        <v>935</v>
      </c>
    </row>
    <row r="1867" spans="3:9" ht="409.5">
      <c r="I1867" s="362" t="s">
        <v>1850</v>
      </c>
    </row>
    <row r="1883" spans="3:9" ht="409.5">
      <c r="I1883" s="362" t="s">
        <v>1990</v>
      </c>
    </row>
    <row r="1885" spans="3:9">
      <c r="C1885" t="s">
        <v>936</v>
      </c>
    </row>
    <row r="1886" spans="3:9" ht="409.5">
      <c r="I1886" s="362" t="s">
        <v>1729</v>
      </c>
    </row>
    <row r="1904" spans="3:3">
      <c r="C1904" t="s">
        <v>937</v>
      </c>
    </row>
    <row r="1905" spans="3:57" ht="409.5">
      <c r="I1905" s="362" t="s">
        <v>1790</v>
      </c>
    </row>
    <row r="1912" spans="3:57">
      <c r="C1912" t="s">
        <v>2023</v>
      </c>
    </row>
    <row r="1913" spans="3:57">
      <c r="L1913">
        <v>216</v>
      </c>
      <c r="U1913">
        <v>3</v>
      </c>
      <c r="AD1913">
        <v>213</v>
      </c>
      <c r="AM1913">
        <v>0</v>
      </c>
      <c r="AV1913">
        <v>208</v>
      </c>
      <c r="BE1913" t="s">
        <v>2106</v>
      </c>
    </row>
    <row r="1918" spans="3:57">
      <c r="L1918">
        <v>226</v>
      </c>
      <c r="U1918">
        <v>18</v>
      </c>
      <c r="AD1918">
        <v>208</v>
      </c>
      <c r="AM1918">
        <v>0</v>
      </c>
      <c r="AV1918">
        <v>208</v>
      </c>
      <c r="BE1918" t="s">
        <v>2076</v>
      </c>
    </row>
    <row r="1923" spans="3:123">
      <c r="C1923" t="s">
        <v>938</v>
      </c>
      <c r="L1923">
        <v>218</v>
      </c>
      <c r="U1923">
        <v>0</v>
      </c>
      <c r="AD1923">
        <v>218</v>
      </c>
      <c r="AM1923">
        <v>0</v>
      </c>
      <c r="AV1923">
        <v>218</v>
      </c>
    </row>
    <row r="1928" spans="3:123">
      <c r="C1928" t="s">
        <v>881</v>
      </c>
      <c r="L1928" t="s">
        <v>939</v>
      </c>
      <c r="U1928" t="s">
        <v>940</v>
      </c>
      <c r="AD1928" t="s">
        <v>941</v>
      </c>
      <c r="AM1928" t="s">
        <v>942</v>
      </c>
      <c r="AV1928" t="s">
        <v>943</v>
      </c>
      <c r="BE1928" t="s">
        <v>944</v>
      </c>
    </row>
    <row r="1932" spans="3:123">
      <c r="C1932" t="s">
        <v>882</v>
      </c>
      <c r="U1932" t="s">
        <v>945</v>
      </c>
      <c r="AD1932" t="s">
        <v>946</v>
      </c>
    </row>
    <row r="1935" spans="3:123">
      <c r="C1935">
        <v>1</v>
      </c>
      <c r="L1935">
        <v>216</v>
      </c>
      <c r="U1935">
        <v>2</v>
      </c>
      <c r="AD1935">
        <v>214</v>
      </c>
      <c r="AM1935">
        <v>0</v>
      </c>
      <c r="AV1935">
        <v>222</v>
      </c>
      <c r="BE1935" t="s">
        <v>1874</v>
      </c>
    </row>
    <row r="1936" spans="3:123">
      <c r="AO1936" t="s">
        <v>2011</v>
      </c>
      <c r="DA1936" t="s">
        <v>2011</v>
      </c>
      <c r="DJ1936" t="s">
        <v>2009</v>
      </c>
      <c r="DS1936" t="s">
        <v>2009</v>
      </c>
    </row>
    <row r="1940" spans="3:123">
      <c r="C1940">
        <v>2</v>
      </c>
      <c r="L1940">
        <v>226</v>
      </c>
      <c r="U1940">
        <v>4</v>
      </c>
      <c r="AD1940">
        <v>222</v>
      </c>
      <c r="AM1940">
        <v>0</v>
      </c>
      <c r="AV1940">
        <v>222</v>
      </c>
      <c r="BE1940" t="s">
        <v>1759</v>
      </c>
    </row>
    <row r="1941" spans="3:123">
      <c r="AX1941" t="s">
        <v>2009</v>
      </c>
      <c r="BG1941" t="s">
        <v>2009</v>
      </c>
      <c r="DJ1941" t="s">
        <v>2009</v>
      </c>
      <c r="DS1941" t="s">
        <v>2009</v>
      </c>
    </row>
    <row r="1945" spans="3:123">
      <c r="C1945">
        <v>3</v>
      </c>
      <c r="L1945">
        <v>218</v>
      </c>
      <c r="U1945">
        <v>6</v>
      </c>
      <c r="AD1945">
        <v>212</v>
      </c>
      <c r="AM1945">
        <v>4</v>
      </c>
      <c r="AV1945">
        <v>208</v>
      </c>
      <c r="BE1945" t="s">
        <v>1820</v>
      </c>
    </row>
    <row r="1951" spans="3:123">
      <c r="DA1951" t="s">
        <v>2011</v>
      </c>
    </row>
    <row r="1953" spans="3:3">
      <c r="C1953" t="s">
        <v>879</v>
      </c>
    </row>
    <row r="1957" spans="3:3">
      <c r="C1957" t="s">
        <v>1695</v>
      </c>
    </row>
    <row r="1970" spans="3:123">
      <c r="C1970" t="s">
        <v>921</v>
      </c>
    </row>
    <row r="1972" spans="3:123">
      <c r="I1972" t="s">
        <v>1960</v>
      </c>
    </row>
    <row r="1975" spans="3:123">
      <c r="C1975" t="s">
        <v>922</v>
      </c>
      <c r="AA1975" t="s">
        <v>922</v>
      </c>
      <c r="AO1975">
        <v>1</v>
      </c>
      <c r="AX1975">
        <v>2</v>
      </c>
      <c r="BG1975">
        <v>3</v>
      </c>
      <c r="BP1975" t="s">
        <v>922</v>
      </c>
      <c r="CN1975" t="s">
        <v>923</v>
      </c>
      <c r="DA1975">
        <v>1</v>
      </c>
      <c r="DJ1975">
        <v>2</v>
      </c>
      <c r="DS1975">
        <v>3</v>
      </c>
    </row>
    <row r="1981" spans="3:123">
      <c r="C1981" t="s">
        <v>924</v>
      </c>
      <c r="AO1981" t="s">
        <v>1219</v>
      </c>
      <c r="BP1981" t="s">
        <v>925</v>
      </c>
      <c r="DA1981" t="s">
        <v>1219</v>
      </c>
      <c r="DJ1981" t="s">
        <v>1680</v>
      </c>
      <c r="DS1981" t="s">
        <v>1219</v>
      </c>
    </row>
    <row r="1986" spans="3:114">
      <c r="C1986" t="s">
        <v>926</v>
      </c>
      <c r="BG1986" t="s">
        <v>1219</v>
      </c>
      <c r="BP1986" t="s">
        <v>927</v>
      </c>
    </row>
    <row r="1991" spans="3:114" ht="409.5">
      <c r="C1991" t="s">
        <v>928</v>
      </c>
      <c r="I1991" s="362" t="s">
        <v>1928</v>
      </c>
      <c r="BP1991" t="s">
        <v>929</v>
      </c>
      <c r="DJ1991" t="s">
        <v>1219</v>
      </c>
    </row>
    <row r="1996" spans="3:114">
      <c r="C1996" t="s">
        <v>930</v>
      </c>
      <c r="BP1996" t="s">
        <v>931</v>
      </c>
    </row>
    <row r="2001" spans="3:68">
      <c r="C2001" t="s">
        <v>932</v>
      </c>
      <c r="AO2001" t="s">
        <v>1219</v>
      </c>
      <c r="BG2001" t="s">
        <v>1219</v>
      </c>
      <c r="BP2001" t="s">
        <v>933</v>
      </c>
    </row>
    <row r="2010" spans="3:68" ht="409.5">
      <c r="I2010" s="362" t="s">
        <v>1991</v>
      </c>
    </row>
    <row r="2011" spans="3:68">
      <c r="C2011" t="s">
        <v>934</v>
      </c>
    </row>
    <row r="2016" spans="3:68">
      <c r="C2016" t="s">
        <v>935</v>
      </c>
    </row>
    <row r="2017" spans="9:9">
      <c r="I2017" t="s">
        <v>1851</v>
      </c>
    </row>
    <row r="2035" spans="3:57">
      <c r="C2035" t="s">
        <v>936</v>
      </c>
    </row>
    <row r="2036" spans="3:57" ht="409.5">
      <c r="I2036" s="362" t="s">
        <v>1730</v>
      </c>
    </row>
    <row r="2039" spans="3:57">
      <c r="C2039" t="s">
        <v>2024</v>
      </c>
    </row>
    <row r="2040" spans="3:57">
      <c r="L2040">
        <v>217</v>
      </c>
      <c r="U2040">
        <v>4</v>
      </c>
      <c r="AD2040">
        <v>213</v>
      </c>
      <c r="AM2040">
        <v>0</v>
      </c>
      <c r="AV2040">
        <v>222</v>
      </c>
      <c r="BE2040" t="s">
        <v>2107</v>
      </c>
    </row>
    <row r="2045" spans="3:57">
      <c r="L2045">
        <v>226</v>
      </c>
      <c r="U2045">
        <v>3</v>
      </c>
      <c r="AD2045">
        <v>223</v>
      </c>
      <c r="AM2045">
        <v>1</v>
      </c>
      <c r="AV2045">
        <v>222</v>
      </c>
      <c r="BE2045" t="s">
        <v>2077</v>
      </c>
    </row>
    <row r="2050" spans="3:123">
      <c r="L2050">
        <v>218</v>
      </c>
      <c r="U2050">
        <v>6</v>
      </c>
      <c r="AD2050">
        <v>212</v>
      </c>
      <c r="AM2050">
        <v>7</v>
      </c>
      <c r="AV2050">
        <v>205</v>
      </c>
      <c r="BE2050" t="s">
        <v>2046</v>
      </c>
    </row>
    <row r="2054" spans="3:123">
      <c r="C2054" t="s">
        <v>937</v>
      </c>
    </row>
    <row r="2055" spans="3:123" ht="409.5">
      <c r="I2055" s="362" t="s">
        <v>1791</v>
      </c>
    </row>
    <row r="2063" spans="3:123">
      <c r="AO2063" t="s">
        <v>2009</v>
      </c>
      <c r="AX2063" t="s">
        <v>2009</v>
      </c>
      <c r="DA2063" t="s">
        <v>2009</v>
      </c>
      <c r="DS2063" t="s">
        <v>2009</v>
      </c>
    </row>
    <row r="2068" spans="3:59">
      <c r="AX2068" t="s">
        <v>2009</v>
      </c>
    </row>
    <row r="2073" spans="3:59">
      <c r="C2073" t="s">
        <v>938</v>
      </c>
      <c r="AO2073" t="s">
        <v>2009</v>
      </c>
    </row>
    <row r="2078" spans="3:59">
      <c r="C2078" t="s">
        <v>881</v>
      </c>
      <c r="L2078" t="s">
        <v>939</v>
      </c>
      <c r="U2078" t="s">
        <v>940</v>
      </c>
      <c r="AD2078" t="s">
        <v>941</v>
      </c>
      <c r="AM2078" t="s">
        <v>942</v>
      </c>
      <c r="AV2078" t="s">
        <v>943</v>
      </c>
      <c r="AX2078" t="s">
        <v>2009</v>
      </c>
      <c r="BE2078" t="s">
        <v>944</v>
      </c>
      <c r="BG2078" t="s">
        <v>2009</v>
      </c>
    </row>
    <row r="2082" spans="3:59">
      <c r="C2082" t="s">
        <v>882</v>
      </c>
      <c r="U2082" t="s">
        <v>945</v>
      </c>
      <c r="AD2082" t="s">
        <v>946</v>
      </c>
    </row>
    <row r="2083" spans="3:59">
      <c r="BG2083" t="s">
        <v>2009</v>
      </c>
    </row>
    <row r="2085" spans="3:59">
      <c r="C2085">
        <v>1</v>
      </c>
      <c r="L2085">
        <v>216</v>
      </c>
      <c r="U2085">
        <v>18</v>
      </c>
      <c r="AD2085">
        <v>198</v>
      </c>
      <c r="AM2085">
        <v>0</v>
      </c>
      <c r="AV2085">
        <v>224</v>
      </c>
      <c r="BE2085" t="s">
        <v>1880</v>
      </c>
    </row>
    <row r="2090" spans="3:59">
      <c r="C2090">
        <v>2</v>
      </c>
      <c r="L2090">
        <v>226</v>
      </c>
      <c r="U2090">
        <v>2</v>
      </c>
      <c r="AD2090">
        <v>224</v>
      </c>
      <c r="AM2090">
        <v>0</v>
      </c>
      <c r="AV2090">
        <v>224</v>
      </c>
      <c r="BE2090" t="s">
        <v>1760</v>
      </c>
    </row>
    <row r="2095" spans="3:59">
      <c r="C2095">
        <v>3</v>
      </c>
      <c r="L2095">
        <v>218</v>
      </c>
      <c r="U2095">
        <v>0</v>
      </c>
      <c r="AD2095">
        <v>218</v>
      </c>
      <c r="AM2095">
        <v>4</v>
      </c>
      <c r="AV2095">
        <v>214</v>
      </c>
      <c r="BE2095" t="s">
        <v>1821</v>
      </c>
    </row>
    <row r="2099" spans="3:9">
      <c r="I2099" t="s">
        <v>1961</v>
      </c>
    </row>
    <row r="2103" spans="3:9">
      <c r="C2103" t="s">
        <v>879</v>
      </c>
    </row>
    <row r="2107" spans="3:9">
      <c r="C2107" t="s">
        <v>1673</v>
      </c>
    </row>
    <row r="2118" spans="3:123" ht="409.5">
      <c r="I2118" s="362" t="s">
        <v>1929</v>
      </c>
    </row>
    <row r="2120" spans="3:123">
      <c r="C2120" t="s">
        <v>921</v>
      </c>
    </row>
    <row r="2125" spans="3:123">
      <c r="C2125" t="s">
        <v>922</v>
      </c>
      <c r="AA2125" t="s">
        <v>922</v>
      </c>
      <c r="AO2125">
        <v>1</v>
      </c>
      <c r="AX2125">
        <v>2</v>
      </c>
      <c r="BG2125">
        <v>3</v>
      </c>
      <c r="BP2125" t="s">
        <v>922</v>
      </c>
      <c r="CN2125" t="s">
        <v>923</v>
      </c>
      <c r="DA2125">
        <v>1</v>
      </c>
      <c r="DJ2125">
        <v>2</v>
      </c>
      <c r="DS2125">
        <v>3</v>
      </c>
    </row>
    <row r="2131" spans="3:123">
      <c r="C2131" t="s">
        <v>924</v>
      </c>
      <c r="BP2131" t="s">
        <v>925</v>
      </c>
      <c r="DA2131" t="s">
        <v>1219</v>
      </c>
    </row>
    <row r="2136" spans="3:123">
      <c r="C2136" t="s">
        <v>926</v>
      </c>
      <c r="AO2136" t="s">
        <v>1219</v>
      </c>
      <c r="BP2136" t="s">
        <v>927</v>
      </c>
    </row>
    <row r="2137" spans="3:123" ht="409.5">
      <c r="I2137" s="362" t="s">
        <v>1992</v>
      </c>
    </row>
    <row r="2141" spans="3:123">
      <c r="C2141" t="s">
        <v>928</v>
      </c>
      <c r="BP2141" t="s">
        <v>929</v>
      </c>
      <c r="DJ2141" t="s">
        <v>1680</v>
      </c>
      <c r="DS2141" t="s">
        <v>1219</v>
      </c>
    </row>
    <row r="2146" spans="3:123">
      <c r="C2146" t="s">
        <v>930</v>
      </c>
      <c r="AO2146" t="s">
        <v>1219</v>
      </c>
      <c r="BP2146" t="s">
        <v>931</v>
      </c>
      <c r="DS2146" t="s">
        <v>1680</v>
      </c>
    </row>
    <row r="2151" spans="3:123">
      <c r="C2151" t="s">
        <v>932</v>
      </c>
      <c r="BP2151" t="s">
        <v>933</v>
      </c>
      <c r="DS2151" t="s">
        <v>1219</v>
      </c>
    </row>
    <row r="2161" spans="3:57">
      <c r="C2161" t="s">
        <v>934</v>
      </c>
    </row>
    <row r="2166" spans="3:57">
      <c r="C2166" t="s">
        <v>2224</v>
      </c>
    </row>
    <row r="2167" spans="3:57">
      <c r="I2167" t="s">
        <v>1852</v>
      </c>
      <c r="L2167">
        <v>216</v>
      </c>
      <c r="U2167">
        <v>3</v>
      </c>
      <c r="AD2167">
        <v>213</v>
      </c>
      <c r="AM2167">
        <v>3</v>
      </c>
      <c r="AV2167">
        <v>213</v>
      </c>
      <c r="BE2167" t="s">
        <v>2108</v>
      </c>
    </row>
    <row r="2172" spans="3:57">
      <c r="L2172">
        <v>226</v>
      </c>
      <c r="U2172">
        <v>9</v>
      </c>
      <c r="AD2172">
        <v>217</v>
      </c>
      <c r="AM2172">
        <v>4</v>
      </c>
      <c r="AV2172">
        <v>213</v>
      </c>
      <c r="BE2172" t="s">
        <v>2078</v>
      </c>
    </row>
    <row r="2177" spans="3:59">
      <c r="L2177">
        <v>218</v>
      </c>
      <c r="U2177">
        <v>0</v>
      </c>
      <c r="AD2177">
        <v>218</v>
      </c>
      <c r="AM2177">
        <v>14</v>
      </c>
      <c r="AV2177">
        <v>204</v>
      </c>
      <c r="BE2177" t="s">
        <v>2047</v>
      </c>
    </row>
    <row r="2185" spans="3:59">
      <c r="C2185" t="s">
        <v>936</v>
      </c>
    </row>
    <row r="2186" spans="3:59" ht="409.5">
      <c r="I2186" s="362" t="s">
        <v>1731</v>
      </c>
    </row>
    <row r="2190" spans="3:59">
      <c r="BG2190" t="s">
        <v>2009</v>
      </c>
    </row>
    <row r="2200" spans="3:123">
      <c r="DA2200" t="s">
        <v>2009</v>
      </c>
      <c r="DJ2200" t="s">
        <v>2009</v>
      </c>
      <c r="DS2200" t="s">
        <v>2009</v>
      </c>
    </row>
    <row r="2204" spans="3:123">
      <c r="C2204" t="s">
        <v>937</v>
      </c>
    </row>
    <row r="2205" spans="3:123" ht="409.5">
      <c r="I2205" s="362" t="s">
        <v>1792</v>
      </c>
      <c r="AO2205" t="s">
        <v>2009</v>
      </c>
      <c r="BG2205" t="s">
        <v>2009</v>
      </c>
      <c r="DJ2205" t="s">
        <v>2009</v>
      </c>
    </row>
    <row r="2210" spans="3:105">
      <c r="DA2210" t="s">
        <v>2009</v>
      </c>
    </row>
    <row r="2223" spans="3:105">
      <c r="C2223" t="s">
        <v>938</v>
      </c>
    </row>
    <row r="2226" spans="3:57" ht="409.5">
      <c r="I2226" s="362" t="s">
        <v>1962</v>
      </c>
    </row>
    <row r="2228" spans="3:57">
      <c r="C2228" t="s">
        <v>881</v>
      </c>
      <c r="L2228" t="s">
        <v>939</v>
      </c>
      <c r="U2228" t="s">
        <v>940</v>
      </c>
      <c r="AD2228" t="s">
        <v>941</v>
      </c>
      <c r="AM2228" t="s">
        <v>942</v>
      </c>
      <c r="AV2228" t="s">
        <v>943</v>
      </c>
      <c r="BE2228" t="s">
        <v>944</v>
      </c>
    </row>
    <row r="2232" spans="3:57">
      <c r="C2232" t="s">
        <v>882</v>
      </c>
      <c r="U2232" t="s">
        <v>945</v>
      </c>
      <c r="AD2232" t="s">
        <v>946</v>
      </c>
    </row>
    <row r="2235" spans="3:57">
      <c r="C2235">
        <v>1</v>
      </c>
      <c r="L2235">
        <v>216</v>
      </c>
      <c r="U2235">
        <v>3</v>
      </c>
      <c r="AD2235">
        <v>213</v>
      </c>
      <c r="AM2235">
        <v>0</v>
      </c>
      <c r="AV2235">
        <v>208</v>
      </c>
      <c r="BE2235" t="s">
        <v>1881</v>
      </c>
    </row>
    <row r="2240" spans="3:57">
      <c r="C2240">
        <v>2</v>
      </c>
      <c r="L2240">
        <v>226</v>
      </c>
      <c r="U2240">
        <v>18</v>
      </c>
      <c r="AD2240">
        <v>208</v>
      </c>
      <c r="AM2240">
        <v>0</v>
      </c>
      <c r="AV2240">
        <v>208</v>
      </c>
      <c r="BE2240" t="s">
        <v>1761</v>
      </c>
    </row>
    <row r="2245" spans="3:48" ht="409.5">
      <c r="C2245">
        <v>3</v>
      </c>
      <c r="I2245" s="362" t="s">
        <v>1930</v>
      </c>
      <c r="L2245">
        <v>218</v>
      </c>
      <c r="U2245">
        <v>0</v>
      </c>
      <c r="AD2245">
        <v>218</v>
      </c>
      <c r="AM2245">
        <v>0</v>
      </c>
      <c r="AV2245">
        <v>218</v>
      </c>
    </row>
    <row r="2253" spans="3:48">
      <c r="C2253" t="s">
        <v>879</v>
      </c>
    </row>
    <row r="2257" spans="3:9">
      <c r="C2257" t="s">
        <v>1838</v>
      </c>
    </row>
    <row r="2264" spans="3:9" ht="409.5">
      <c r="I2264" s="362" t="s">
        <v>1993</v>
      </c>
    </row>
    <row r="2270" spans="3:9">
      <c r="C2270" t="s">
        <v>921</v>
      </c>
    </row>
    <row r="2275" spans="3:123">
      <c r="C2275" t="s">
        <v>922</v>
      </c>
      <c r="AA2275" t="s">
        <v>922</v>
      </c>
      <c r="AO2275">
        <v>1</v>
      </c>
      <c r="AX2275">
        <v>2</v>
      </c>
      <c r="BG2275">
        <v>3</v>
      </c>
      <c r="BP2275" t="s">
        <v>922</v>
      </c>
      <c r="CN2275" t="s">
        <v>923</v>
      </c>
      <c r="DA2275">
        <v>1</v>
      </c>
      <c r="DJ2275">
        <v>2</v>
      </c>
      <c r="DS2275">
        <v>3</v>
      </c>
    </row>
    <row r="2281" spans="3:123">
      <c r="C2281" t="s">
        <v>924</v>
      </c>
      <c r="AO2281" t="s">
        <v>1217</v>
      </c>
      <c r="BP2281" t="s">
        <v>925</v>
      </c>
      <c r="DA2281" t="s">
        <v>1217</v>
      </c>
      <c r="DJ2281" t="s">
        <v>1680</v>
      </c>
      <c r="DS2281" t="s">
        <v>1219</v>
      </c>
    </row>
    <row r="2286" spans="3:123">
      <c r="C2286" t="s">
        <v>926</v>
      </c>
      <c r="AX2286" t="s">
        <v>1219</v>
      </c>
      <c r="BG2286" t="s">
        <v>1219</v>
      </c>
      <c r="BP2286" t="s">
        <v>927</v>
      </c>
      <c r="DJ2286" t="s">
        <v>1219</v>
      </c>
      <c r="DS2286" t="s">
        <v>1680</v>
      </c>
    </row>
    <row r="2291" spans="3:105">
      <c r="C2291" t="s">
        <v>928</v>
      </c>
      <c r="BP2291" t="s">
        <v>929</v>
      </c>
    </row>
    <row r="2293" spans="3:105">
      <c r="C2293" t="s">
        <v>2026</v>
      </c>
    </row>
    <row r="2294" spans="3:105">
      <c r="L2294">
        <v>216</v>
      </c>
      <c r="U2294">
        <v>2</v>
      </c>
      <c r="AD2294">
        <v>214</v>
      </c>
      <c r="AM2294">
        <v>5</v>
      </c>
      <c r="AV2294">
        <v>221</v>
      </c>
      <c r="BE2294" t="s">
        <v>2109</v>
      </c>
    </row>
    <row r="2296" spans="3:105">
      <c r="C2296" t="s">
        <v>930</v>
      </c>
      <c r="BP2296" t="s">
        <v>931</v>
      </c>
      <c r="DA2296" t="s">
        <v>1217</v>
      </c>
    </row>
    <row r="2299" spans="3:105">
      <c r="L2299">
        <v>226</v>
      </c>
      <c r="U2299">
        <v>4</v>
      </c>
      <c r="AD2299">
        <v>222</v>
      </c>
      <c r="AM2299">
        <v>1</v>
      </c>
      <c r="AV2299">
        <v>221</v>
      </c>
      <c r="BE2299" t="s">
        <v>2079</v>
      </c>
    </row>
    <row r="2301" spans="3:105">
      <c r="C2301" t="s">
        <v>932</v>
      </c>
      <c r="BP2301" t="s">
        <v>933</v>
      </c>
    </row>
    <row r="2304" spans="3:105">
      <c r="L2304">
        <v>215</v>
      </c>
      <c r="U2304">
        <v>3</v>
      </c>
      <c r="AD2304">
        <v>212</v>
      </c>
      <c r="AM2304">
        <v>5</v>
      </c>
      <c r="AV2304">
        <v>207</v>
      </c>
      <c r="BE2304" t="s">
        <v>2048</v>
      </c>
    </row>
    <row r="2311" spans="3:123">
      <c r="C2311" t="s">
        <v>934</v>
      </c>
    </row>
    <row r="2316" spans="3:123">
      <c r="C2316" t="s">
        <v>935</v>
      </c>
    </row>
    <row r="2317" spans="3:123">
      <c r="I2317" t="s">
        <v>1853</v>
      </c>
      <c r="DA2317" t="s">
        <v>2011</v>
      </c>
      <c r="DJ2317" t="s">
        <v>2009</v>
      </c>
      <c r="DS2317" t="s">
        <v>2009</v>
      </c>
    </row>
    <row r="2327" spans="3:123">
      <c r="AX2327" t="s">
        <v>2009</v>
      </c>
      <c r="DA2327" t="s">
        <v>2011</v>
      </c>
    </row>
    <row r="2332" spans="3:123">
      <c r="AO2332" t="s">
        <v>2011</v>
      </c>
      <c r="BG2332" t="s">
        <v>2009</v>
      </c>
      <c r="DJ2332" t="s">
        <v>2009</v>
      </c>
      <c r="DS2332" t="s">
        <v>2009</v>
      </c>
    </row>
    <row r="2335" spans="3:123">
      <c r="C2335" t="s">
        <v>936</v>
      </c>
    </row>
    <row r="2336" spans="3:123" ht="409.5">
      <c r="I2336" s="362" t="s">
        <v>1732</v>
      </c>
    </row>
    <row r="2353" spans="3:9" ht="409.5">
      <c r="I2353" s="362" t="s">
        <v>1963</v>
      </c>
    </row>
    <row r="2354" spans="3:9">
      <c r="C2354" t="s">
        <v>937</v>
      </c>
    </row>
    <row r="2355" spans="3:9" ht="409.5">
      <c r="I2355" s="362" t="s">
        <v>1793</v>
      </c>
    </row>
    <row r="2372" spans="3:57" ht="409.5">
      <c r="I2372" s="362" t="s">
        <v>1931</v>
      </c>
    </row>
    <row r="2373" spans="3:57">
      <c r="C2373" t="s">
        <v>938</v>
      </c>
    </row>
    <row r="2378" spans="3:57">
      <c r="C2378" t="s">
        <v>881</v>
      </c>
      <c r="L2378" t="s">
        <v>939</v>
      </c>
      <c r="U2378" t="s">
        <v>940</v>
      </c>
      <c r="AD2378" t="s">
        <v>941</v>
      </c>
      <c r="AM2378" t="s">
        <v>942</v>
      </c>
      <c r="AV2378" t="s">
        <v>943</v>
      </c>
      <c r="BE2378" t="s">
        <v>944</v>
      </c>
    </row>
    <row r="2382" spans="3:57">
      <c r="C2382" t="s">
        <v>882</v>
      </c>
      <c r="U2382" t="s">
        <v>945</v>
      </c>
      <c r="AD2382" t="s">
        <v>946</v>
      </c>
    </row>
    <row r="2385" spans="3:57">
      <c r="C2385">
        <v>1</v>
      </c>
      <c r="L2385">
        <v>217</v>
      </c>
      <c r="U2385">
        <v>4</v>
      </c>
      <c r="AD2385">
        <v>213</v>
      </c>
      <c r="AM2385">
        <v>0</v>
      </c>
      <c r="AV2385">
        <v>222</v>
      </c>
      <c r="BE2385" t="s">
        <v>1882</v>
      </c>
    </row>
    <row r="2390" spans="3:57">
      <c r="C2390">
        <v>2</v>
      </c>
      <c r="L2390">
        <v>226</v>
      </c>
      <c r="U2390">
        <v>3</v>
      </c>
      <c r="AD2390">
        <v>223</v>
      </c>
      <c r="AM2390">
        <v>1</v>
      </c>
      <c r="AV2390">
        <v>222</v>
      </c>
      <c r="BE2390" t="s">
        <v>1762</v>
      </c>
    </row>
    <row r="2391" spans="3:57" ht="409.5">
      <c r="I2391" s="362" t="s">
        <v>1994</v>
      </c>
    </row>
    <row r="2395" spans="3:57">
      <c r="C2395">
        <v>3</v>
      </c>
      <c r="L2395">
        <v>218</v>
      </c>
      <c r="U2395">
        <v>6</v>
      </c>
      <c r="AD2395">
        <v>212</v>
      </c>
      <c r="AM2395">
        <v>7</v>
      </c>
      <c r="AV2395">
        <v>205</v>
      </c>
      <c r="BE2395" t="s">
        <v>1822</v>
      </c>
    </row>
    <row r="2403" spans="3:3">
      <c r="C2403" t="s">
        <v>879</v>
      </c>
    </row>
    <row r="2407" spans="3:3">
      <c r="C2407" t="s">
        <v>1674</v>
      </c>
    </row>
    <row r="2420" spans="3:123">
      <c r="C2420" t="s">
        <v>2027</v>
      </c>
    </row>
    <row r="2421" spans="3:123">
      <c r="L2421">
        <v>217</v>
      </c>
      <c r="U2421">
        <v>17</v>
      </c>
      <c r="AD2421">
        <v>200</v>
      </c>
      <c r="AM2421">
        <v>0</v>
      </c>
      <c r="AV2421">
        <v>196</v>
      </c>
      <c r="BE2421" t="s">
        <v>2110</v>
      </c>
    </row>
    <row r="2425" spans="3:123">
      <c r="C2425" t="s">
        <v>922</v>
      </c>
      <c r="AA2425" t="s">
        <v>922</v>
      </c>
      <c r="AO2425">
        <v>1</v>
      </c>
      <c r="AX2425">
        <v>2</v>
      </c>
      <c r="BG2425">
        <v>3</v>
      </c>
      <c r="BP2425" t="s">
        <v>922</v>
      </c>
      <c r="CN2425" t="s">
        <v>923</v>
      </c>
      <c r="DA2425">
        <v>1</v>
      </c>
      <c r="DJ2425">
        <v>2</v>
      </c>
      <c r="DS2425">
        <v>3</v>
      </c>
    </row>
    <row r="2426" spans="3:123">
      <c r="L2426">
        <v>226</v>
      </c>
      <c r="U2426">
        <v>30</v>
      </c>
      <c r="AD2426">
        <v>196</v>
      </c>
      <c r="AM2426">
        <v>0</v>
      </c>
      <c r="AV2426">
        <v>196</v>
      </c>
      <c r="BE2426" t="s">
        <v>2080</v>
      </c>
    </row>
    <row r="2431" spans="3:123">
      <c r="C2431" t="s">
        <v>924</v>
      </c>
      <c r="L2431">
        <v>215</v>
      </c>
      <c r="U2431">
        <v>1</v>
      </c>
      <c r="AD2431">
        <v>214</v>
      </c>
      <c r="AM2431">
        <v>12</v>
      </c>
      <c r="AO2431" t="s">
        <v>1219</v>
      </c>
      <c r="AV2431">
        <v>202</v>
      </c>
      <c r="AX2431" t="s">
        <v>1680</v>
      </c>
      <c r="BE2431" t="s">
        <v>2049</v>
      </c>
      <c r="BP2431" t="s">
        <v>925</v>
      </c>
      <c r="DA2431" t="s">
        <v>1219</v>
      </c>
      <c r="DS2431" t="s">
        <v>1219</v>
      </c>
    </row>
    <row r="2436" spans="3:68">
      <c r="C2436" t="s">
        <v>926</v>
      </c>
      <c r="AX2436" t="s">
        <v>1219</v>
      </c>
      <c r="BP2436" t="s">
        <v>927</v>
      </c>
    </row>
    <row r="2441" spans="3:68">
      <c r="C2441" t="s">
        <v>928</v>
      </c>
      <c r="AO2441" t="s">
        <v>1219</v>
      </c>
      <c r="BP2441" t="s">
        <v>929</v>
      </c>
    </row>
    <row r="2444" spans="3:68">
      <c r="AO2444" t="s">
        <v>2011</v>
      </c>
    </row>
    <row r="2446" spans="3:68">
      <c r="C2446" t="s">
        <v>930</v>
      </c>
      <c r="AX2446" t="s">
        <v>1680</v>
      </c>
      <c r="BG2446" t="s">
        <v>1680</v>
      </c>
      <c r="BP2446" t="s">
        <v>931</v>
      </c>
    </row>
    <row r="2449" spans="3:123">
      <c r="AX2449" t="s">
        <v>2009</v>
      </c>
      <c r="DJ2449" t="s">
        <v>2009</v>
      </c>
    </row>
    <row r="2451" spans="3:123">
      <c r="C2451" t="s">
        <v>932</v>
      </c>
      <c r="BG2451" t="s">
        <v>1219</v>
      </c>
      <c r="BP2451" t="s">
        <v>933</v>
      </c>
    </row>
    <row r="2454" spans="3:123">
      <c r="AO2454" t="s">
        <v>2011</v>
      </c>
      <c r="DS2454" t="s">
        <v>2009</v>
      </c>
    </row>
    <row r="2459" spans="3:123">
      <c r="AX2459" t="s">
        <v>2009</v>
      </c>
      <c r="DS2459" t="s">
        <v>2009</v>
      </c>
    </row>
    <row r="2461" spans="3:123">
      <c r="C2461" t="s">
        <v>934</v>
      </c>
    </row>
    <row r="2464" spans="3:123">
      <c r="AO2464" t="s">
        <v>2122</v>
      </c>
      <c r="DS2464" t="s">
        <v>2009</v>
      </c>
    </row>
    <row r="2466" spans="3:9">
      <c r="C2466" t="s">
        <v>935</v>
      </c>
    </row>
    <row r="2467" spans="3:9">
      <c r="I2467" t="s">
        <v>1854</v>
      </c>
    </row>
    <row r="2480" spans="3:9" ht="409.5">
      <c r="I2480" s="362" t="s">
        <v>1964</v>
      </c>
    </row>
    <row r="2485" spans="3:9">
      <c r="C2485" t="s">
        <v>936</v>
      </c>
    </row>
    <row r="2486" spans="3:9" ht="409.5">
      <c r="I2486" s="362" t="s">
        <v>1733</v>
      </c>
    </row>
    <row r="2499" spans="3:9" ht="409.5">
      <c r="I2499" s="362" t="s">
        <v>1932</v>
      </c>
    </row>
    <row r="2504" spans="3:9">
      <c r="C2504" t="s">
        <v>937</v>
      </c>
    </row>
    <row r="2505" spans="3:9" ht="409.5">
      <c r="I2505" s="362" t="s">
        <v>1794</v>
      </c>
    </row>
    <row r="2518" spans="3:57" ht="409.5">
      <c r="I2518" s="362" t="s">
        <v>1995</v>
      </c>
    </row>
    <row r="2523" spans="3:57">
      <c r="C2523" t="s">
        <v>938</v>
      </c>
    </row>
    <row r="2528" spans="3:57">
      <c r="C2528" t="s">
        <v>881</v>
      </c>
      <c r="L2528" t="s">
        <v>939</v>
      </c>
      <c r="U2528" t="s">
        <v>940</v>
      </c>
      <c r="AD2528" t="s">
        <v>941</v>
      </c>
      <c r="AM2528" t="s">
        <v>942</v>
      </c>
      <c r="AV2528" t="s">
        <v>943</v>
      </c>
      <c r="BE2528" t="s">
        <v>944</v>
      </c>
    </row>
    <row r="2532" spans="3:57">
      <c r="C2532" t="s">
        <v>882</v>
      </c>
      <c r="U2532" t="s">
        <v>945</v>
      </c>
      <c r="AD2532" t="s">
        <v>946</v>
      </c>
    </row>
    <row r="2535" spans="3:57">
      <c r="C2535">
        <v>1</v>
      </c>
      <c r="L2535">
        <v>216</v>
      </c>
      <c r="U2535">
        <v>3</v>
      </c>
      <c r="AD2535">
        <v>213</v>
      </c>
      <c r="AM2535">
        <v>3</v>
      </c>
      <c r="AV2535">
        <v>213</v>
      </c>
      <c r="BE2535" t="s">
        <v>1883</v>
      </c>
    </row>
    <row r="2540" spans="3:57">
      <c r="C2540">
        <v>2</v>
      </c>
      <c r="L2540">
        <v>226</v>
      </c>
      <c r="U2540">
        <v>9</v>
      </c>
      <c r="AD2540">
        <v>217</v>
      </c>
      <c r="AM2540">
        <v>4</v>
      </c>
      <c r="AV2540">
        <v>213</v>
      </c>
      <c r="BE2540" t="s">
        <v>1763</v>
      </c>
    </row>
    <row r="2545" spans="3:57">
      <c r="C2545">
        <v>3</v>
      </c>
      <c r="L2545">
        <v>218</v>
      </c>
      <c r="U2545">
        <v>0</v>
      </c>
      <c r="AD2545">
        <v>218</v>
      </c>
      <c r="AM2545">
        <v>14</v>
      </c>
      <c r="AV2545">
        <v>204</v>
      </c>
      <c r="BE2545" t="s">
        <v>1823</v>
      </c>
    </row>
    <row r="2547" spans="3:57">
      <c r="C2547" t="s">
        <v>2028</v>
      </c>
    </row>
    <row r="2548" spans="3:57">
      <c r="L2548">
        <v>217</v>
      </c>
      <c r="U2548">
        <v>9</v>
      </c>
      <c r="AD2548">
        <v>208</v>
      </c>
      <c r="AM2548">
        <v>1</v>
      </c>
      <c r="AV2548">
        <v>211</v>
      </c>
      <c r="BE2548" t="s">
        <v>2111</v>
      </c>
    </row>
    <row r="2553" spans="3:57">
      <c r="C2553" t="s">
        <v>879</v>
      </c>
      <c r="L2553">
        <v>226</v>
      </c>
      <c r="U2553">
        <v>15</v>
      </c>
      <c r="AD2553">
        <v>211</v>
      </c>
      <c r="AM2553">
        <v>0</v>
      </c>
      <c r="AV2553">
        <v>211</v>
      </c>
      <c r="BE2553" t="s">
        <v>2081</v>
      </c>
    </row>
    <row r="2557" spans="3:57">
      <c r="C2557" t="s">
        <v>1902</v>
      </c>
    </row>
    <row r="2558" spans="3:57">
      <c r="L2558">
        <v>215</v>
      </c>
      <c r="U2558">
        <v>0</v>
      </c>
      <c r="AD2558">
        <v>215</v>
      </c>
      <c r="AM2558">
        <v>12</v>
      </c>
      <c r="AV2558">
        <v>203</v>
      </c>
      <c r="BE2558" t="s">
        <v>2050</v>
      </c>
    </row>
    <row r="2570" spans="3:123">
      <c r="C2570" t="s">
        <v>921</v>
      </c>
    </row>
    <row r="2571" spans="3:123">
      <c r="AO2571" t="s">
        <v>2009</v>
      </c>
    </row>
    <row r="2575" spans="3:123">
      <c r="C2575" t="s">
        <v>922</v>
      </c>
      <c r="AA2575" t="s">
        <v>922</v>
      </c>
      <c r="AO2575">
        <v>1</v>
      </c>
      <c r="AX2575">
        <v>2</v>
      </c>
      <c r="BG2575">
        <v>3</v>
      </c>
      <c r="BP2575" t="s">
        <v>922</v>
      </c>
      <c r="CN2575" t="s">
        <v>923</v>
      </c>
      <c r="DA2575">
        <v>1</v>
      </c>
      <c r="DJ2575">
        <v>2</v>
      </c>
      <c r="DS2575">
        <v>3</v>
      </c>
    </row>
    <row r="2576" spans="3:123">
      <c r="AO2576" t="s">
        <v>2009</v>
      </c>
      <c r="AX2576" t="s">
        <v>2009</v>
      </c>
      <c r="BG2576" t="s">
        <v>2009</v>
      </c>
      <c r="DA2576" t="s">
        <v>2009</v>
      </c>
    </row>
    <row r="2581" spans="3:123">
      <c r="C2581" t="s">
        <v>924</v>
      </c>
      <c r="AX2581" t="s">
        <v>2010</v>
      </c>
      <c r="BP2581" t="s">
        <v>925</v>
      </c>
    </row>
    <row r="2586" spans="3:123">
      <c r="C2586" t="s">
        <v>926</v>
      </c>
      <c r="BG2586" t="s">
        <v>2010</v>
      </c>
      <c r="BP2586" t="s">
        <v>927</v>
      </c>
      <c r="DS2586" t="s">
        <v>2010</v>
      </c>
    </row>
    <row r="2591" spans="3:123">
      <c r="C2591" t="s">
        <v>928</v>
      </c>
      <c r="AX2591" t="s">
        <v>2010</v>
      </c>
      <c r="BP2591" t="s">
        <v>929</v>
      </c>
    </row>
    <row r="2596" spans="3:114">
      <c r="C2596" t="s">
        <v>930</v>
      </c>
      <c r="AO2596" t="s">
        <v>1219</v>
      </c>
      <c r="BG2596" t="s">
        <v>1680</v>
      </c>
      <c r="BP2596" t="s">
        <v>931</v>
      </c>
      <c r="DJ2596" t="s">
        <v>1680</v>
      </c>
    </row>
    <row r="2601" spans="3:114">
      <c r="C2601" t="s">
        <v>932</v>
      </c>
      <c r="BP2601" t="s">
        <v>933</v>
      </c>
      <c r="DA2601" t="s">
        <v>1219</v>
      </c>
    </row>
    <row r="2607" spans="3:114">
      <c r="I2607" t="s">
        <v>1965</v>
      </c>
    </row>
    <row r="2611" spans="3:9">
      <c r="C2611" t="s">
        <v>934</v>
      </c>
    </row>
    <row r="2616" spans="3:9">
      <c r="C2616" t="s">
        <v>935</v>
      </c>
    </row>
    <row r="2617" spans="3:9" ht="409.5">
      <c r="I2617" s="362" t="s">
        <v>1855</v>
      </c>
    </row>
    <row r="2626" spans="3:9" ht="409.5">
      <c r="I2626" s="362" t="s">
        <v>1933</v>
      </c>
    </row>
    <row r="2635" spans="3:9">
      <c r="C2635" t="s">
        <v>936</v>
      </c>
    </row>
    <row r="2636" spans="3:9" ht="409.5">
      <c r="I2636" s="362" t="s">
        <v>1734</v>
      </c>
    </row>
    <row r="2645" spans="3:9" ht="409.5">
      <c r="I2645" s="362" t="s">
        <v>1996</v>
      </c>
    </row>
    <row r="2654" spans="3:9">
      <c r="C2654" t="s">
        <v>937</v>
      </c>
    </row>
    <row r="2655" spans="3:9" ht="409.5">
      <c r="I2655" s="362" t="s">
        <v>1795</v>
      </c>
    </row>
    <row r="2673" spans="3:57">
      <c r="C2673" t="s">
        <v>938</v>
      </c>
    </row>
    <row r="2674" spans="3:57">
      <c r="C2674" t="s">
        <v>2029</v>
      </c>
    </row>
    <row r="2675" spans="3:57">
      <c r="L2675">
        <v>216</v>
      </c>
      <c r="U2675">
        <v>7</v>
      </c>
      <c r="AD2675">
        <v>209</v>
      </c>
      <c r="AM2675">
        <v>2</v>
      </c>
      <c r="AV2675">
        <v>202</v>
      </c>
      <c r="BE2675" t="s">
        <v>2112</v>
      </c>
    </row>
    <row r="2678" spans="3:57">
      <c r="C2678" t="s">
        <v>881</v>
      </c>
      <c r="L2678" t="s">
        <v>939</v>
      </c>
      <c r="U2678" t="s">
        <v>940</v>
      </c>
      <c r="AD2678" t="s">
        <v>941</v>
      </c>
      <c r="AM2678" t="s">
        <v>942</v>
      </c>
      <c r="AV2678" t="s">
        <v>943</v>
      </c>
      <c r="BE2678" t="s">
        <v>944</v>
      </c>
    </row>
    <row r="2680" spans="3:57">
      <c r="L2680">
        <v>226</v>
      </c>
      <c r="U2680">
        <v>22</v>
      </c>
      <c r="AD2680">
        <v>204</v>
      </c>
      <c r="AM2680">
        <v>2</v>
      </c>
      <c r="AV2680">
        <v>202</v>
      </c>
      <c r="BE2680" t="s">
        <v>2082</v>
      </c>
    </row>
    <row r="2682" spans="3:57">
      <c r="C2682" t="s">
        <v>882</v>
      </c>
      <c r="U2682" t="s">
        <v>945</v>
      </c>
      <c r="AD2682" t="s">
        <v>946</v>
      </c>
    </row>
    <row r="2685" spans="3:57">
      <c r="C2685">
        <v>1</v>
      </c>
      <c r="L2685">
        <v>215</v>
      </c>
      <c r="U2685">
        <v>0</v>
      </c>
      <c r="AD2685">
        <v>215</v>
      </c>
      <c r="AM2685">
        <v>6</v>
      </c>
      <c r="AV2685">
        <v>209</v>
      </c>
      <c r="BE2685" t="s">
        <v>2051</v>
      </c>
    </row>
    <row r="2690" spans="3:114">
      <c r="C2690">
        <v>2</v>
      </c>
      <c r="L2690">
        <v>226</v>
      </c>
      <c r="U2690">
        <v>4</v>
      </c>
      <c r="AD2690">
        <v>222</v>
      </c>
      <c r="AM2690">
        <v>1</v>
      </c>
      <c r="AV2690">
        <v>221</v>
      </c>
      <c r="BE2690" t="s">
        <v>1764</v>
      </c>
    </row>
    <row r="2695" spans="3:114">
      <c r="C2695">
        <v>3</v>
      </c>
      <c r="L2695">
        <v>215</v>
      </c>
      <c r="U2695">
        <v>3</v>
      </c>
      <c r="AD2695">
        <v>212</v>
      </c>
      <c r="AM2695">
        <v>5</v>
      </c>
      <c r="AV2695">
        <v>207</v>
      </c>
      <c r="BE2695" t="s">
        <v>1824</v>
      </c>
    </row>
    <row r="2698" spans="3:114">
      <c r="DA2698" t="s">
        <v>2009</v>
      </c>
      <c r="DJ2698" t="s">
        <v>2009</v>
      </c>
    </row>
    <row r="2703" spans="3:114">
      <c r="C2703" t="s">
        <v>879</v>
      </c>
      <c r="AO2703" t="s">
        <v>2009</v>
      </c>
      <c r="AX2703" t="s">
        <v>2009</v>
      </c>
      <c r="BG2703" t="s">
        <v>2009</v>
      </c>
      <c r="DA2703" t="s">
        <v>2009</v>
      </c>
    </row>
    <row r="2707" spans="3:123">
      <c r="C2707" t="s">
        <v>1675</v>
      </c>
    </row>
    <row r="2708" spans="3:123">
      <c r="DS2708" t="s">
        <v>2009</v>
      </c>
    </row>
    <row r="2713" spans="3:123">
      <c r="DJ2713" t="s">
        <v>2009</v>
      </c>
      <c r="DS2713" t="s">
        <v>2009</v>
      </c>
    </row>
    <row r="2720" spans="3:123">
      <c r="C2720" t="s">
        <v>921</v>
      </c>
    </row>
    <row r="2725" spans="3:123">
      <c r="C2725" t="s">
        <v>922</v>
      </c>
      <c r="AA2725" t="s">
        <v>922</v>
      </c>
      <c r="AO2725">
        <v>1</v>
      </c>
      <c r="AX2725">
        <v>2</v>
      </c>
      <c r="BG2725">
        <v>3</v>
      </c>
      <c r="BP2725" t="s">
        <v>922</v>
      </c>
      <c r="CN2725" t="s">
        <v>923</v>
      </c>
      <c r="DA2725">
        <v>1</v>
      </c>
      <c r="DJ2725">
        <v>2</v>
      </c>
      <c r="DS2725">
        <v>3</v>
      </c>
    </row>
    <row r="2731" spans="3:123">
      <c r="C2731" t="s">
        <v>924</v>
      </c>
      <c r="BP2731" t="s">
        <v>925</v>
      </c>
      <c r="DA2731" t="s">
        <v>1217</v>
      </c>
      <c r="DJ2731" t="s">
        <v>1219</v>
      </c>
      <c r="DS2731" t="s">
        <v>1219</v>
      </c>
    </row>
    <row r="2734" spans="3:123">
      <c r="I2734" t="s">
        <v>1966</v>
      </c>
    </row>
    <row r="2736" spans="3:123">
      <c r="C2736" t="s">
        <v>926</v>
      </c>
      <c r="BP2736" t="s">
        <v>927</v>
      </c>
    </row>
    <row r="2741" spans="3:123">
      <c r="C2741" t="s">
        <v>928</v>
      </c>
      <c r="AX2741" t="s">
        <v>1219</v>
      </c>
      <c r="BP2741" t="s">
        <v>929</v>
      </c>
      <c r="DA2741" t="s">
        <v>1217</v>
      </c>
    </row>
    <row r="2746" spans="3:123">
      <c r="C2746" t="s">
        <v>930</v>
      </c>
      <c r="AO2746" t="s">
        <v>1217</v>
      </c>
      <c r="BG2746" t="s">
        <v>1680</v>
      </c>
      <c r="BP2746" t="s">
        <v>931</v>
      </c>
      <c r="DJ2746" t="s">
        <v>1219</v>
      </c>
      <c r="DS2746" t="s">
        <v>1219</v>
      </c>
    </row>
    <row r="2751" spans="3:123">
      <c r="C2751" t="s">
        <v>932</v>
      </c>
      <c r="BP2751" t="s">
        <v>933</v>
      </c>
    </row>
    <row r="2753" spans="3:9" ht="409.5">
      <c r="I2753" s="362" t="s">
        <v>1934</v>
      </c>
    </row>
    <row r="2761" spans="3:9">
      <c r="C2761" t="s">
        <v>934</v>
      </c>
    </row>
    <row r="2766" spans="3:9">
      <c r="C2766" t="s">
        <v>935</v>
      </c>
    </row>
    <row r="2767" spans="3:9" ht="409.5">
      <c r="I2767" s="362" t="s">
        <v>1856</v>
      </c>
    </row>
    <row r="2772" spans="9:9" ht="409.5">
      <c r="I2772" s="362" t="s">
        <v>1997</v>
      </c>
    </row>
    <row r="2785" spans="3:9">
      <c r="C2785" t="s">
        <v>936</v>
      </c>
    </row>
    <row r="2786" spans="3:9" ht="409.5">
      <c r="I2786" s="362" t="s">
        <v>1735</v>
      </c>
    </row>
    <row r="2801" spans="3:57">
      <c r="C2801" t="s">
        <v>2164</v>
      </c>
    </row>
    <row r="2802" spans="3:57">
      <c r="L2802">
        <v>216</v>
      </c>
      <c r="U2802">
        <v>18</v>
      </c>
      <c r="AD2802">
        <v>198</v>
      </c>
      <c r="AM2802">
        <v>2</v>
      </c>
      <c r="AV2802">
        <v>211</v>
      </c>
      <c r="BE2802" t="s">
        <v>2113</v>
      </c>
    </row>
    <row r="2804" spans="3:57">
      <c r="C2804" t="s">
        <v>937</v>
      </c>
    </row>
    <row r="2805" spans="3:57" ht="409.5">
      <c r="I2805" s="362" t="s">
        <v>1796</v>
      </c>
    </row>
    <row r="2807" spans="3:57">
      <c r="L2807">
        <v>226</v>
      </c>
      <c r="U2807">
        <v>11</v>
      </c>
      <c r="AD2807">
        <v>215</v>
      </c>
      <c r="AM2807">
        <v>4</v>
      </c>
      <c r="AV2807">
        <v>211</v>
      </c>
      <c r="BE2807" t="s">
        <v>2083</v>
      </c>
    </row>
    <row r="2812" spans="3:57">
      <c r="L2812">
        <v>215</v>
      </c>
      <c r="U2812">
        <v>0</v>
      </c>
      <c r="AD2812">
        <v>215</v>
      </c>
      <c r="AM2812">
        <v>12</v>
      </c>
      <c r="AV2812">
        <v>203</v>
      </c>
      <c r="BE2812" t="s">
        <v>2052</v>
      </c>
    </row>
    <row r="2823" spans="3:123">
      <c r="C2823" t="s">
        <v>938</v>
      </c>
    </row>
    <row r="2825" spans="3:123">
      <c r="DA2825" t="s">
        <v>2011</v>
      </c>
      <c r="DS2825" t="s">
        <v>2009</v>
      </c>
    </row>
    <row r="2828" spans="3:123">
      <c r="C2828" t="s">
        <v>881</v>
      </c>
      <c r="L2828" t="s">
        <v>939</v>
      </c>
      <c r="U2828" t="s">
        <v>940</v>
      </c>
      <c r="AD2828" t="s">
        <v>941</v>
      </c>
      <c r="AM2828" t="s">
        <v>942</v>
      </c>
      <c r="AV2828" t="s">
        <v>943</v>
      </c>
      <c r="BE2828" t="s">
        <v>944</v>
      </c>
    </row>
    <row r="2832" spans="3:123">
      <c r="C2832" t="s">
        <v>882</v>
      </c>
      <c r="U2832" t="s">
        <v>945</v>
      </c>
      <c r="AD2832" t="s">
        <v>946</v>
      </c>
    </row>
    <row r="2835" spans="3:123">
      <c r="C2835">
        <v>1</v>
      </c>
      <c r="L2835">
        <v>217</v>
      </c>
      <c r="U2835">
        <v>17</v>
      </c>
      <c r="AD2835">
        <v>200</v>
      </c>
      <c r="AM2835">
        <v>0</v>
      </c>
      <c r="AV2835">
        <v>196</v>
      </c>
      <c r="BE2835" t="s">
        <v>1884</v>
      </c>
      <c r="DA2835" t="s">
        <v>2011</v>
      </c>
      <c r="DS2835" t="s">
        <v>2009</v>
      </c>
    </row>
    <row r="2840" spans="3:123">
      <c r="C2840">
        <v>2</v>
      </c>
      <c r="L2840">
        <v>226</v>
      </c>
      <c r="U2840">
        <v>30</v>
      </c>
      <c r="AD2840">
        <v>196</v>
      </c>
      <c r="AM2840">
        <v>0</v>
      </c>
      <c r="AV2840">
        <v>196</v>
      </c>
      <c r="BE2840" t="s">
        <v>1765</v>
      </c>
    </row>
    <row r="2845" spans="3:123">
      <c r="C2845">
        <v>3</v>
      </c>
      <c r="L2845">
        <v>215</v>
      </c>
      <c r="U2845">
        <v>1</v>
      </c>
      <c r="AD2845">
        <v>214</v>
      </c>
      <c r="AM2845">
        <v>12</v>
      </c>
      <c r="AV2845">
        <v>202</v>
      </c>
      <c r="BE2845" t="s">
        <v>1825</v>
      </c>
      <c r="DJ2845" t="s">
        <v>2009</v>
      </c>
      <c r="DS2845" t="s">
        <v>2009</v>
      </c>
    </row>
    <row r="2853" spans="3:9">
      <c r="C2853" t="s">
        <v>879</v>
      </c>
    </row>
    <row r="2857" spans="3:9">
      <c r="C2857" t="s">
        <v>1903</v>
      </c>
    </row>
    <row r="2861" spans="3:9">
      <c r="I2861" t="s">
        <v>1967</v>
      </c>
    </row>
    <row r="2870" spans="3:123">
      <c r="C2870" t="s">
        <v>921</v>
      </c>
    </row>
    <row r="2875" spans="3:123">
      <c r="C2875" t="s">
        <v>922</v>
      </c>
      <c r="AA2875" t="s">
        <v>922</v>
      </c>
      <c r="AO2875">
        <v>1</v>
      </c>
      <c r="AX2875">
        <v>2</v>
      </c>
      <c r="BG2875">
        <v>3</v>
      </c>
      <c r="BP2875" t="s">
        <v>922</v>
      </c>
      <c r="CN2875" t="s">
        <v>923</v>
      </c>
      <c r="DA2875">
        <v>1</v>
      </c>
      <c r="DJ2875">
        <v>2</v>
      </c>
      <c r="DS2875">
        <v>3</v>
      </c>
    </row>
    <row r="2880" spans="3:123">
      <c r="I2880" t="s">
        <v>1935</v>
      </c>
    </row>
    <row r="2881" spans="3:123">
      <c r="C2881" t="s">
        <v>924</v>
      </c>
      <c r="AO2881" t="s">
        <v>1217</v>
      </c>
      <c r="BP2881" t="s">
        <v>925</v>
      </c>
    </row>
    <row r="2886" spans="3:123">
      <c r="C2886" t="s">
        <v>926</v>
      </c>
      <c r="AX2886" t="s">
        <v>1219</v>
      </c>
      <c r="BP2886" t="s">
        <v>927</v>
      </c>
      <c r="DJ2886" t="s">
        <v>1219</v>
      </c>
    </row>
    <row r="2891" spans="3:123">
      <c r="C2891" t="s">
        <v>928</v>
      </c>
      <c r="AO2891" t="s">
        <v>1217</v>
      </c>
      <c r="BP2891" t="s">
        <v>929</v>
      </c>
      <c r="DS2891" t="s">
        <v>1680</v>
      </c>
    </row>
    <row r="2896" spans="3:123">
      <c r="C2896" t="s">
        <v>930</v>
      </c>
      <c r="AX2896" t="s">
        <v>1219</v>
      </c>
      <c r="BP2896" t="s">
        <v>931</v>
      </c>
      <c r="DS2896" t="s">
        <v>1219</v>
      </c>
    </row>
    <row r="2899" spans="3:123" ht="409.5">
      <c r="I2899" s="362" t="s">
        <v>1998</v>
      </c>
    </row>
    <row r="2901" spans="3:123">
      <c r="C2901" t="s">
        <v>932</v>
      </c>
      <c r="AO2901" t="s">
        <v>1662</v>
      </c>
      <c r="BP2901" t="s">
        <v>933</v>
      </c>
      <c r="DS2901" t="s">
        <v>1219</v>
      </c>
    </row>
    <row r="2911" spans="3:123">
      <c r="C2911" t="s">
        <v>934</v>
      </c>
    </row>
    <row r="2916" spans="3:9">
      <c r="C2916" t="s">
        <v>935</v>
      </c>
    </row>
    <row r="2917" spans="3:9" ht="409.5">
      <c r="I2917" s="362" t="s">
        <v>1857</v>
      </c>
    </row>
    <row r="2928" spans="3:9">
      <c r="C2928" t="s">
        <v>2165</v>
      </c>
    </row>
    <row r="2929" spans="3:57">
      <c r="L2929">
        <v>217</v>
      </c>
      <c r="U2929">
        <v>18</v>
      </c>
      <c r="AD2929">
        <v>199</v>
      </c>
      <c r="AM2929">
        <v>8</v>
      </c>
      <c r="AV2929">
        <v>202</v>
      </c>
      <c r="BE2929" t="s">
        <v>2114</v>
      </c>
    </row>
    <row r="2934" spans="3:57">
      <c r="L2934">
        <v>226</v>
      </c>
      <c r="U2934">
        <v>22</v>
      </c>
      <c r="AD2934">
        <v>204</v>
      </c>
      <c r="AM2934">
        <v>2</v>
      </c>
      <c r="AV2934">
        <v>202</v>
      </c>
      <c r="BE2934" t="s">
        <v>2084</v>
      </c>
    </row>
    <row r="2935" spans="3:57">
      <c r="C2935" t="s">
        <v>936</v>
      </c>
    </row>
    <row r="2936" spans="3:57" ht="409.5">
      <c r="I2936" s="362" t="s">
        <v>1736</v>
      </c>
    </row>
    <row r="2939" spans="3:57">
      <c r="L2939">
        <v>215</v>
      </c>
      <c r="U2939">
        <v>3</v>
      </c>
      <c r="AD2939">
        <v>212</v>
      </c>
      <c r="AM2939">
        <v>33</v>
      </c>
      <c r="AV2939">
        <v>179</v>
      </c>
      <c r="BE2939" t="s">
        <v>2053</v>
      </c>
    </row>
    <row r="2952" spans="3:123">
      <c r="DA2952" t="s">
        <v>2011</v>
      </c>
      <c r="DJ2952" t="s">
        <v>2009</v>
      </c>
      <c r="DS2952" t="s">
        <v>2009</v>
      </c>
    </row>
    <row r="2954" spans="3:123">
      <c r="C2954" t="s">
        <v>937</v>
      </c>
    </row>
    <row r="2955" spans="3:123" ht="409.5">
      <c r="I2955" s="362" t="s">
        <v>1797</v>
      </c>
    </row>
    <row r="2957" spans="3:123">
      <c r="DJ2957" t="s">
        <v>2009</v>
      </c>
    </row>
    <row r="2962" spans="3:123">
      <c r="DS2962" t="s">
        <v>2009</v>
      </c>
    </row>
    <row r="2967" spans="3:123">
      <c r="AO2967" t="s">
        <v>2011</v>
      </c>
      <c r="DS2967" t="s">
        <v>2009</v>
      </c>
    </row>
    <row r="2972" spans="3:123">
      <c r="DJ2972" t="s">
        <v>2009</v>
      </c>
    </row>
    <row r="2973" spans="3:123">
      <c r="C2973" t="s">
        <v>938</v>
      </c>
    </row>
    <row r="2978" spans="3:57">
      <c r="C2978" t="s">
        <v>881</v>
      </c>
      <c r="L2978" t="s">
        <v>939</v>
      </c>
      <c r="U2978" t="s">
        <v>940</v>
      </c>
      <c r="AD2978" t="s">
        <v>941</v>
      </c>
      <c r="AM2978" t="s">
        <v>942</v>
      </c>
      <c r="AV2978" t="s">
        <v>943</v>
      </c>
      <c r="BE2978" t="s">
        <v>944</v>
      </c>
    </row>
    <row r="2982" spans="3:57">
      <c r="C2982" t="s">
        <v>882</v>
      </c>
      <c r="U2982" t="s">
        <v>945</v>
      </c>
      <c r="AD2982" t="s">
        <v>946</v>
      </c>
    </row>
    <row r="2985" spans="3:57">
      <c r="C2985">
        <v>1</v>
      </c>
      <c r="L2985">
        <v>217</v>
      </c>
      <c r="U2985">
        <v>9</v>
      </c>
      <c r="AD2985">
        <v>208</v>
      </c>
      <c r="AM2985">
        <v>1</v>
      </c>
      <c r="AV2985">
        <v>211</v>
      </c>
      <c r="BE2985" t="s">
        <v>1885</v>
      </c>
    </row>
    <row r="2988" spans="3:57">
      <c r="I2988" t="s">
        <v>1968</v>
      </c>
    </row>
    <row r="2990" spans="3:57">
      <c r="C2990">
        <v>2</v>
      </c>
      <c r="L2990">
        <v>226</v>
      </c>
      <c r="U2990">
        <v>15</v>
      </c>
      <c r="AD2990">
        <v>211</v>
      </c>
      <c r="AM2990">
        <v>0</v>
      </c>
      <c r="AV2990">
        <v>211</v>
      </c>
      <c r="BE2990" t="s">
        <v>1766</v>
      </c>
    </row>
    <row r="2995" spans="3:57">
      <c r="C2995">
        <v>3</v>
      </c>
      <c r="L2995">
        <v>215</v>
      </c>
      <c r="U2995">
        <v>0</v>
      </c>
      <c r="AD2995">
        <v>215</v>
      </c>
      <c r="AM2995">
        <v>12</v>
      </c>
      <c r="AV2995">
        <v>203</v>
      </c>
      <c r="BE2995" t="s">
        <v>1826</v>
      </c>
    </row>
    <row r="3003" spans="3:57">
      <c r="C3003" t="s">
        <v>879</v>
      </c>
    </row>
    <row r="3007" spans="3:57" ht="409.5">
      <c r="C3007" t="s">
        <v>1904</v>
      </c>
      <c r="I3007" s="362" t="s">
        <v>1936</v>
      </c>
    </row>
    <row r="3020" spans="3:3">
      <c r="C3020" t="s">
        <v>921</v>
      </c>
    </row>
    <row r="3025" spans="3:123">
      <c r="C3025" t="s">
        <v>922</v>
      </c>
      <c r="AA3025" t="s">
        <v>922</v>
      </c>
      <c r="AO3025">
        <v>1</v>
      </c>
      <c r="AX3025">
        <v>2</v>
      </c>
      <c r="BG3025">
        <v>3</v>
      </c>
      <c r="BP3025" t="s">
        <v>922</v>
      </c>
      <c r="CN3025" t="s">
        <v>923</v>
      </c>
      <c r="DA3025">
        <v>1</v>
      </c>
      <c r="DJ3025">
        <v>2</v>
      </c>
      <c r="DS3025">
        <v>3</v>
      </c>
    </row>
    <row r="3026" spans="3:123" ht="409.5">
      <c r="I3026" s="362" t="s">
        <v>1999</v>
      </c>
    </row>
    <row r="3031" spans="3:123">
      <c r="C3031" t="s">
        <v>924</v>
      </c>
      <c r="AO3031" t="s">
        <v>1219</v>
      </c>
      <c r="BP3031" t="s">
        <v>925</v>
      </c>
    </row>
    <row r="3036" spans="3:123">
      <c r="C3036" t="s">
        <v>926</v>
      </c>
      <c r="AO3036" t="s">
        <v>1219</v>
      </c>
      <c r="AX3036" t="s">
        <v>1680</v>
      </c>
      <c r="BG3036" t="s">
        <v>1680</v>
      </c>
      <c r="BP3036" t="s">
        <v>927</v>
      </c>
      <c r="DA3036" t="s">
        <v>1219</v>
      </c>
    </row>
    <row r="3041" spans="3:123">
      <c r="C3041" t="s">
        <v>928</v>
      </c>
      <c r="AX3041" t="s">
        <v>1219</v>
      </c>
      <c r="BP3041" t="s">
        <v>929</v>
      </c>
    </row>
    <row r="3046" spans="3:123">
      <c r="C3046" t="s">
        <v>930</v>
      </c>
      <c r="BG3046" t="s">
        <v>1219</v>
      </c>
      <c r="BP3046" t="s">
        <v>931</v>
      </c>
      <c r="DS3046" t="s">
        <v>1219</v>
      </c>
    </row>
    <row r="3051" spans="3:123">
      <c r="C3051" t="s">
        <v>932</v>
      </c>
      <c r="AX3051" t="s">
        <v>1219</v>
      </c>
      <c r="BP3051" t="s">
        <v>933</v>
      </c>
    </row>
    <row r="3055" spans="3:123">
      <c r="C3055" t="s">
        <v>2225</v>
      </c>
    </row>
    <row r="3056" spans="3:123">
      <c r="L3056">
        <v>217</v>
      </c>
      <c r="U3056">
        <v>19</v>
      </c>
      <c r="AD3056">
        <v>198</v>
      </c>
      <c r="AM3056">
        <v>55</v>
      </c>
      <c r="AV3056">
        <v>80</v>
      </c>
      <c r="BE3056" t="s">
        <v>2115</v>
      </c>
    </row>
    <row r="3061" spans="3:57">
      <c r="C3061" t="s">
        <v>934</v>
      </c>
      <c r="L3061">
        <v>226</v>
      </c>
      <c r="U3061">
        <v>146</v>
      </c>
      <c r="AD3061">
        <v>80</v>
      </c>
      <c r="AM3061">
        <v>0</v>
      </c>
      <c r="AV3061">
        <v>80</v>
      </c>
      <c r="BE3061" t="s">
        <v>2085</v>
      </c>
    </row>
    <row r="3066" spans="3:57">
      <c r="C3066" t="s">
        <v>935</v>
      </c>
      <c r="L3066">
        <v>215</v>
      </c>
      <c r="U3066">
        <v>8</v>
      </c>
      <c r="AD3066">
        <v>207</v>
      </c>
      <c r="AM3066">
        <v>39</v>
      </c>
      <c r="AV3066">
        <v>168</v>
      </c>
      <c r="BE3066" t="s">
        <v>2054</v>
      </c>
    </row>
    <row r="3067" spans="3:57">
      <c r="I3067" t="s">
        <v>1858</v>
      </c>
    </row>
    <row r="3079" spans="3:123">
      <c r="AO3079" t="s">
        <v>2009</v>
      </c>
      <c r="BG3079" t="s">
        <v>2009</v>
      </c>
      <c r="DJ3079" t="s">
        <v>2009</v>
      </c>
      <c r="DS3079" t="s">
        <v>2009</v>
      </c>
    </row>
    <row r="3085" spans="3:123">
      <c r="C3085" t="s">
        <v>936</v>
      </c>
    </row>
    <row r="3086" spans="3:123" ht="409.5">
      <c r="I3086" s="362" t="s">
        <v>1737</v>
      </c>
    </row>
    <row r="3089" spans="3:123">
      <c r="AO3089" t="s">
        <v>2009</v>
      </c>
      <c r="DJ3089" t="s">
        <v>2009</v>
      </c>
    </row>
    <row r="3094" spans="3:123">
      <c r="AO3094" t="s">
        <v>2009</v>
      </c>
      <c r="AX3094" t="s">
        <v>2009</v>
      </c>
      <c r="DS3094" t="s">
        <v>2009</v>
      </c>
    </row>
    <row r="3104" spans="3:123">
      <c r="C3104" t="s">
        <v>937</v>
      </c>
    </row>
    <row r="3105" spans="9:9" ht="409.5">
      <c r="I3105" s="362" t="s">
        <v>1798</v>
      </c>
    </row>
    <row r="3115" spans="9:9" ht="409.5">
      <c r="I3115" s="362" t="s">
        <v>1969</v>
      </c>
    </row>
    <row r="3123" spans="3:57">
      <c r="C3123" t="s">
        <v>938</v>
      </c>
    </row>
    <row r="3128" spans="3:57">
      <c r="C3128" t="s">
        <v>881</v>
      </c>
      <c r="L3128" t="s">
        <v>939</v>
      </c>
      <c r="U3128" t="s">
        <v>940</v>
      </c>
      <c r="AD3128" t="s">
        <v>941</v>
      </c>
      <c r="AM3128" t="s">
        <v>942</v>
      </c>
      <c r="AV3128" t="s">
        <v>943</v>
      </c>
      <c r="BE3128" t="s">
        <v>944</v>
      </c>
    </row>
    <row r="3132" spans="3:57">
      <c r="C3132" t="s">
        <v>882</v>
      </c>
      <c r="U3132" t="s">
        <v>945</v>
      </c>
      <c r="AD3132" t="s">
        <v>946</v>
      </c>
    </row>
    <row r="3134" spans="3:57" ht="409.5">
      <c r="I3134" s="362" t="s">
        <v>1937</v>
      </c>
    </row>
    <row r="3135" spans="3:57">
      <c r="C3135">
        <v>1</v>
      </c>
      <c r="L3135">
        <v>216</v>
      </c>
      <c r="U3135">
        <v>7</v>
      </c>
      <c r="AD3135">
        <v>209</v>
      </c>
      <c r="AM3135">
        <v>2</v>
      </c>
      <c r="AV3135">
        <v>202</v>
      </c>
      <c r="BE3135" t="s">
        <v>1886</v>
      </c>
    </row>
    <row r="3140" spans="3:57">
      <c r="C3140">
        <v>2</v>
      </c>
      <c r="L3140">
        <v>226</v>
      </c>
      <c r="U3140">
        <v>22</v>
      </c>
      <c r="AD3140">
        <v>204</v>
      </c>
      <c r="AM3140">
        <v>2</v>
      </c>
      <c r="AV3140">
        <v>202</v>
      </c>
      <c r="BE3140" t="s">
        <v>1767</v>
      </c>
    </row>
    <row r="3145" spans="3:57">
      <c r="C3145">
        <v>3</v>
      </c>
      <c r="L3145">
        <v>215</v>
      </c>
      <c r="U3145">
        <v>0</v>
      </c>
      <c r="AD3145">
        <v>215</v>
      </c>
      <c r="AM3145">
        <v>6</v>
      </c>
      <c r="AV3145">
        <v>209</v>
      </c>
      <c r="BE3145" t="s">
        <v>1896</v>
      </c>
    </row>
    <row r="3153" spans="3:9" ht="409.5">
      <c r="C3153" t="s">
        <v>879</v>
      </c>
      <c r="I3153" s="362" t="s">
        <v>2000</v>
      </c>
    </row>
    <row r="3157" spans="3:9">
      <c r="C3157" t="s">
        <v>1905</v>
      </c>
    </row>
    <row r="3170" spans="3:123">
      <c r="C3170" t="s">
        <v>921</v>
      </c>
    </row>
    <row r="3175" spans="3:123">
      <c r="C3175" t="s">
        <v>922</v>
      </c>
      <c r="AA3175" t="s">
        <v>922</v>
      </c>
      <c r="AO3175">
        <v>1</v>
      </c>
      <c r="AX3175">
        <v>2</v>
      </c>
      <c r="BG3175">
        <v>3</v>
      </c>
      <c r="BP3175" t="s">
        <v>922</v>
      </c>
      <c r="CN3175" t="s">
        <v>923</v>
      </c>
      <c r="DA3175">
        <v>1</v>
      </c>
      <c r="DJ3175">
        <v>2</v>
      </c>
      <c r="DS3175">
        <v>3</v>
      </c>
    </row>
    <row r="3181" spans="3:123">
      <c r="C3181" t="s">
        <v>924</v>
      </c>
      <c r="BP3181" t="s">
        <v>925</v>
      </c>
      <c r="DA3181" t="s">
        <v>1219</v>
      </c>
      <c r="DJ3181" t="s">
        <v>1219</v>
      </c>
    </row>
    <row r="3182" spans="3:123">
      <c r="C3182" t="s">
        <v>2226</v>
      </c>
    </row>
    <row r="3183" spans="3:123">
      <c r="L3183">
        <v>216</v>
      </c>
      <c r="U3183">
        <v>10</v>
      </c>
      <c r="AD3183">
        <v>206</v>
      </c>
      <c r="AM3183">
        <v>1</v>
      </c>
      <c r="AV3183">
        <v>211</v>
      </c>
      <c r="BE3183" t="s">
        <v>2116</v>
      </c>
    </row>
    <row r="3186" spans="3:123">
      <c r="C3186" t="s">
        <v>926</v>
      </c>
      <c r="AO3186" t="s">
        <v>1219</v>
      </c>
      <c r="AX3186" t="s">
        <v>1680</v>
      </c>
      <c r="BG3186" t="s">
        <v>1680</v>
      </c>
      <c r="BP3186" t="s">
        <v>927</v>
      </c>
      <c r="DA3186" t="s">
        <v>1219</v>
      </c>
    </row>
    <row r="3188" spans="3:123">
      <c r="L3188">
        <v>226</v>
      </c>
      <c r="U3188">
        <v>15</v>
      </c>
      <c r="AD3188">
        <v>211</v>
      </c>
      <c r="AM3188">
        <v>0</v>
      </c>
      <c r="AV3188">
        <v>211</v>
      </c>
      <c r="BE3188" t="s">
        <v>2086</v>
      </c>
    </row>
    <row r="3191" spans="3:123">
      <c r="C3191" t="s">
        <v>928</v>
      </c>
      <c r="BP3191" t="s">
        <v>929</v>
      </c>
      <c r="DS3191" t="s">
        <v>1219</v>
      </c>
    </row>
    <row r="3193" spans="3:123">
      <c r="L3193">
        <v>215</v>
      </c>
      <c r="U3193">
        <v>33</v>
      </c>
      <c r="AD3193">
        <v>182</v>
      </c>
      <c r="AM3193">
        <v>16</v>
      </c>
      <c r="AV3193">
        <v>166</v>
      </c>
      <c r="BE3193" t="s">
        <v>2055</v>
      </c>
    </row>
    <row r="3196" spans="3:123">
      <c r="C3196" t="s">
        <v>930</v>
      </c>
      <c r="BP3196" t="s">
        <v>931</v>
      </c>
      <c r="DJ3196" t="s">
        <v>1219</v>
      </c>
      <c r="DS3196" t="s">
        <v>1219</v>
      </c>
    </row>
    <row r="3201" spans="3:123">
      <c r="C3201" t="s">
        <v>932</v>
      </c>
      <c r="BP3201" t="s">
        <v>933</v>
      </c>
    </row>
    <row r="3206" spans="3:123">
      <c r="AO3206" t="s">
        <v>2011</v>
      </c>
      <c r="DA3206" t="s">
        <v>2011</v>
      </c>
      <c r="DS3206" t="s">
        <v>2009</v>
      </c>
    </row>
    <row r="3211" spans="3:123">
      <c r="C3211" t="s">
        <v>934</v>
      </c>
      <c r="AX3211" t="s">
        <v>2009</v>
      </c>
    </row>
    <row r="3216" spans="3:123">
      <c r="C3216" t="s">
        <v>935</v>
      </c>
      <c r="DA3216" t="s">
        <v>2011</v>
      </c>
    </row>
    <row r="3217" spans="9:123">
      <c r="I3217" t="s">
        <v>1859</v>
      </c>
    </row>
    <row r="3221" spans="9:123">
      <c r="BG3221" t="s">
        <v>2009</v>
      </c>
    </row>
    <row r="3226" spans="9:123">
      <c r="AX3226" t="s">
        <v>2009</v>
      </c>
      <c r="DJ3226" t="s">
        <v>2009</v>
      </c>
      <c r="DS3226" t="s">
        <v>2009</v>
      </c>
    </row>
    <row r="3235" spans="3:9">
      <c r="C3235" t="s">
        <v>936</v>
      </c>
    </row>
    <row r="3236" spans="3:9" ht="409.5">
      <c r="I3236" s="362" t="s">
        <v>1738</v>
      </c>
    </row>
    <row r="3242" spans="3:9" ht="409.5">
      <c r="I3242" s="362" t="s">
        <v>1970</v>
      </c>
    </row>
    <row r="3254" spans="3:9">
      <c r="C3254" t="s">
        <v>937</v>
      </c>
    </row>
    <row r="3255" spans="3:9" ht="409.5">
      <c r="I3255" s="362" t="s">
        <v>1799</v>
      </c>
    </row>
    <row r="3261" spans="3:9">
      <c r="I3261" t="s">
        <v>1938</v>
      </c>
    </row>
    <row r="3273" spans="3:57">
      <c r="C3273" t="s">
        <v>938</v>
      </c>
    </row>
    <row r="3278" spans="3:57">
      <c r="C3278" t="s">
        <v>881</v>
      </c>
      <c r="L3278" t="s">
        <v>939</v>
      </c>
      <c r="U3278" t="s">
        <v>940</v>
      </c>
      <c r="AD3278" t="s">
        <v>941</v>
      </c>
      <c r="AM3278" t="s">
        <v>942</v>
      </c>
      <c r="AV3278" t="s">
        <v>943</v>
      </c>
      <c r="BE3278" t="s">
        <v>944</v>
      </c>
    </row>
    <row r="3280" spans="3:57" ht="409.5">
      <c r="I3280" s="362" t="s">
        <v>2001</v>
      </c>
    </row>
    <row r="3282" spans="3:57">
      <c r="C3282" t="s">
        <v>882</v>
      </c>
      <c r="U3282" t="s">
        <v>945</v>
      </c>
      <c r="AD3282" t="s">
        <v>946</v>
      </c>
    </row>
    <row r="3285" spans="3:57">
      <c r="C3285">
        <v>1</v>
      </c>
      <c r="L3285">
        <v>216</v>
      </c>
      <c r="U3285">
        <v>18</v>
      </c>
      <c r="AD3285">
        <v>198</v>
      </c>
      <c r="AM3285">
        <v>2</v>
      </c>
      <c r="AV3285">
        <v>211</v>
      </c>
      <c r="BE3285" t="s">
        <v>1887</v>
      </c>
    </row>
    <row r="3290" spans="3:57">
      <c r="C3290">
        <v>2</v>
      </c>
      <c r="L3290">
        <v>226</v>
      </c>
      <c r="U3290">
        <v>11</v>
      </c>
      <c r="AD3290">
        <v>215</v>
      </c>
      <c r="AM3290">
        <v>4</v>
      </c>
      <c r="AV3290">
        <v>211</v>
      </c>
      <c r="BE3290" t="s">
        <v>1768</v>
      </c>
    </row>
    <row r="3295" spans="3:57">
      <c r="C3295">
        <v>3</v>
      </c>
      <c r="L3295">
        <v>215</v>
      </c>
      <c r="U3295">
        <v>0</v>
      </c>
      <c r="AD3295">
        <v>215</v>
      </c>
      <c r="AM3295">
        <v>12</v>
      </c>
      <c r="AV3295">
        <v>203</v>
      </c>
      <c r="BE3295" t="s">
        <v>1827</v>
      </c>
    </row>
    <row r="3303" spans="3:57">
      <c r="C3303" t="s">
        <v>879</v>
      </c>
    </row>
    <row r="3307" spans="3:57">
      <c r="C3307" t="s">
        <v>1677</v>
      </c>
    </row>
    <row r="3309" spans="3:57">
      <c r="C3309" t="s">
        <v>2227</v>
      </c>
    </row>
    <row r="3310" spans="3:57">
      <c r="L3310">
        <v>217</v>
      </c>
      <c r="U3310">
        <v>15</v>
      </c>
      <c r="AD3310">
        <v>202</v>
      </c>
      <c r="AM3310">
        <v>2</v>
      </c>
      <c r="AV3310">
        <v>214</v>
      </c>
      <c r="BE3310" t="s">
        <v>2117</v>
      </c>
    </row>
    <row r="3315" spans="3:123">
      <c r="L3315">
        <v>226</v>
      </c>
      <c r="U3315">
        <v>9</v>
      </c>
      <c r="AD3315">
        <v>217</v>
      </c>
      <c r="AM3315">
        <v>3</v>
      </c>
      <c r="AV3315">
        <v>214</v>
      </c>
      <c r="BE3315" t="s">
        <v>2087</v>
      </c>
    </row>
    <row r="3320" spans="3:123">
      <c r="C3320" t="s">
        <v>921</v>
      </c>
      <c r="L3320">
        <v>215</v>
      </c>
      <c r="U3320">
        <v>0</v>
      </c>
      <c r="AD3320">
        <v>215</v>
      </c>
      <c r="AM3320">
        <v>5</v>
      </c>
      <c r="AV3320">
        <v>210</v>
      </c>
      <c r="BE3320" t="s">
        <v>2056</v>
      </c>
    </row>
    <row r="3325" spans="3:123">
      <c r="C3325" t="s">
        <v>922</v>
      </c>
      <c r="AA3325" t="s">
        <v>922</v>
      </c>
      <c r="AO3325">
        <v>1</v>
      </c>
      <c r="AX3325">
        <v>2</v>
      </c>
      <c r="BG3325">
        <v>3</v>
      </c>
      <c r="BP3325" t="s">
        <v>922</v>
      </c>
      <c r="CN3325" t="s">
        <v>923</v>
      </c>
      <c r="DA3325">
        <v>1</v>
      </c>
      <c r="DJ3325">
        <v>2</v>
      </c>
      <c r="DS3325">
        <v>3</v>
      </c>
    </row>
    <row r="3331" spans="3:123">
      <c r="C3331" t="s">
        <v>924</v>
      </c>
      <c r="BP3331" t="s">
        <v>925</v>
      </c>
      <c r="DA3331" t="s">
        <v>1217</v>
      </c>
      <c r="DS3331" t="s">
        <v>1680</v>
      </c>
    </row>
    <row r="3333" spans="3:123">
      <c r="AX3333" t="s">
        <v>2009</v>
      </c>
      <c r="DA3333" t="s">
        <v>2009</v>
      </c>
      <c r="DJ3333" t="s">
        <v>2009</v>
      </c>
      <c r="DS3333" t="s">
        <v>2009</v>
      </c>
    </row>
    <row r="3336" spans="3:123">
      <c r="C3336" t="s">
        <v>926</v>
      </c>
      <c r="BP3336" t="s">
        <v>927</v>
      </c>
    </row>
    <row r="3341" spans="3:123">
      <c r="C3341" t="s">
        <v>928</v>
      </c>
      <c r="BP3341" t="s">
        <v>929</v>
      </c>
      <c r="DA3341" t="s">
        <v>1217</v>
      </c>
      <c r="DS3341" t="s">
        <v>1219</v>
      </c>
    </row>
    <row r="3343" spans="3:123">
      <c r="AO3343" t="s">
        <v>2009</v>
      </c>
      <c r="BG3343" t="s">
        <v>2009</v>
      </c>
    </row>
    <row r="3346" spans="3:123">
      <c r="C3346" t="s">
        <v>930</v>
      </c>
      <c r="BP3346" t="s">
        <v>931</v>
      </c>
    </row>
    <row r="3348" spans="3:123">
      <c r="DA3348" t="s">
        <v>2009</v>
      </c>
      <c r="DS3348" t="s">
        <v>2009</v>
      </c>
    </row>
    <row r="3351" spans="3:123">
      <c r="C3351" t="s">
        <v>932</v>
      </c>
      <c r="BP3351" t="s">
        <v>933</v>
      </c>
      <c r="DJ3351" t="s">
        <v>1219</v>
      </c>
      <c r="DS3351" t="s">
        <v>1680</v>
      </c>
    </row>
    <row r="3353" spans="3:123">
      <c r="AX3353" t="s">
        <v>2009</v>
      </c>
    </row>
    <row r="3361" spans="3:9">
      <c r="C3361" t="s">
        <v>934</v>
      </c>
    </row>
    <row r="3366" spans="3:9">
      <c r="C3366" t="s">
        <v>935</v>
      </c>
    </row>
    <row r="3367" spans="3:9">
      <c r="I3367" t="s">
        <v>1860</v>
      </c>
    </row>
    <row r="3369" spans="3:9" ht="409.5">
      <c r="I3369" s="362" t="s">
        <v>1971</v>
      </c>
    </row>
    <row r="3385" spans="3:9">
      <c r="C3385" t="s">
        <v>936</v>
      </c>
    </row>
    <row r="3386" spans="3:9">
      <c r="I3386" t="s">
        <v>1739</v>
      </c>
    </row>
    <row r="3388" spans="3:9" ht="409.5">
      <c r="I3388" s="362" t="s">
        <v>1939</v>
      </c>
    </row>
    <row r="3404" spans="3:9">
      <c r="C3404" t="s">
        <v>937</v>
      </c>
    </row>
    <row r="3405" spans="3:9" ht="409.5">
      <c r="I3405" s="362" t="s">
        <v>1800</v>
      </c>
    </row>
    <row r="3407" spans="3:9" ht="409.5">
      <c r="I3407" s="362" t="s">
        <v>2002</v>
      </c>
    </row>
    <row r="3423" spans="3:3">
      <c r="C3423" t="s">
        <v>938</v>
      </c>
    </row>
    <row r="3428" spans="3:57">
      <c r="C3428" t="s">
        <v>881</v>
      </c>
      <c r="L3428" t="s">
        <v>939</v>
      </c>
      <c r="U3428" t="s">
        <v>940</v>
      </c>
      <c r="AD3428" t="s">
        <v>941</v>
      </c>
      <c r="AM3428" t="s">
        <v>942</v>
      </c>
      <c r="AV3428" t="s">
        <v>943</v>
      </c>
      <c r="BE3428" t="s">
        <v>944</v>
      </c>
    </row>
    <row r="3432" spans="3:57">
      <c r="C3432" t="s">
        <v>882</v>
      </c>
      <c r="U3432" t="s">
        <v>945</v>
      </c>
      <c r="AD3432" t="s">
        <v>946</v>
      </c>
    </row>
    <row r="3435" spans="3:57">
      <c r="C3435">
        <v>1</v>
      </c>
      <c r="L3435">
        <v>217</v>
      </c>
      <c r="U3435">
        <v>18</v>
      </c>
      <c r="AD3435">
        <v>199</v>
      </c>
      <c r="AM3435">
        <v>8</v>
      </c>
      <c r="AV3435">
        <v>202</v>
      </c>
      <c r="BE3435" t="s">
        <v>1888</v>
      </c>
    </row>
    <row r="3436" spans="3:57">
      <c r="C3436" t="s">
        <v>2168</v>
      </c>
    </row>
    <row r="3437" spans="3:57">
      <c r="L3437">
        <v>216</v>
      </c>
      <c r="U3437">
        <v>3</v>
      </c>
      <c r="AD3437">
        <v>213</v>
      </c>
      <c r="AM3437">
        <v>0</v>
      </c>
      <c r="AV3437">
        <v>217</v>
      </c>
      <c r="BE3437" t="s">
        <v>2106</v>
      </c>
    </row>
    <row r="3440" spans="3:57">
      <c r="C3440">
        <v>2</v>
      </c>
      <c r="L3440">
        <v>226</v>
      </c>
      <c r="U3440">
        <v>22</v>
      </c>
      <c r="AD3440">
        <v>204</v>
      </c>
      <c r="AM3440">
        <v>2</v>
      </c>
      <c r="AV3440">
        <v>202</v>
      </c>
      <c r="BE3440" t="s">
        <v>1769</v>
      </c>
    </row>
    <row r="3442" spans="3:57">
      <c r="L3442">
        <v>226</v>
      </c>
      <c r="U3442">
        <v>8</v>
      </c>
      <c r="AD3442">
        <v>218</v>
      </c>
      <c r="AM3442">
        <v>1</v>
      </c>
      <c r="AV3442">
        <v>217</v>
      </c>
      <c r="BE3442" t="s">
        <v>2088</v>
      </c>
    </row>
    <row r="3445" spans="3:57">
      <c r="C3445">
        <v>3</v>
      </c>
      <c r="L3445">
        <v>215</v>
      </c>
      <c r="U3445">
        <v>3</v>
      </c>
      <c r="AD3445">
        <v>212</v>
      </c>
      <c r="AM3445">
        <v>33</v>
      </c>
      <c r="AV3445">
        <v>179</v>
      </c>
      <c r="BE3445" t="s">
        <v>1828</v>
      </c>
    </row>
    <row r="3447" spans="3:57">
      <c r="L3447">
        <v>215</v>
      </c>
      <c r="U3447">
        <v>1</v>
      </c>
      <c r="AD3447">
        <v>214</v>
      </c>
      <c r="AM3447">
        <v>5</v>
      </c>
      <c r="AV3447">
        <v>209</v>
      </c>
      <c r="BE3447" t="s">
        <v>2057</v>
      </c>
    </row>
    <row r="3453" spans="3:57">
      <c r="C3453" t="s">
        <v>879</v>
      </c>
    </row>
    <row r="3457" spans="3:123">
      <c r="C3457" t="s">
        <v>1906</v>
      </c>
    </row>
    <row r="3460" spans="3:123">
      <c r="AO3460" t="s">
        <v>2011</v>
      </c>
      <c r="DS3460" t="s">
        <v>2009</v>
      </c>
    </row>
    <row r="3470" spans="3:123">
      <c r="C3470" t="s">
        <v>921</v>
      </c>
      <c r="AO3470" t="s">
        <v>2011</v>
      </c>
      <c r="AX3470" t="s">
        <v>2009</v>
      </c>
    </row>
    <row r="3475" spans="3:123">
      <c r="C3475" t="s">
        <v>922</v>
      </c>
      <c r="AA3475" t="s">
        <v>922</v>
      </c>
      <c r="BG3475" t="s">
        <v>2009</v>
      </c>
      <c r="BP3475" t="s">
        <v>922</v>
      </c>
      <c r="CN3475" t="s">
        <v>923</v>
      </c>
      <c r="DA3475" t="s">
        <v>2011</v>
      </c>
      <c r="DJ3475" t="s">
        <v>2009</v>
      </c>
      <c r="DS3475" t="s">
        <v>2009</v>
      </c>
    </row>
    <row r="3480" spans="3:123">
      <c r="AX3480" t="s">
        <v>2009</v>
      </c>
    </row>
    <row r="3481" spans="3:123">
      <c r="C3481" t="s">
        <v>924</v>
      </c>
      <c r="BP3481" t="s">
        <v>925</v>
      </c>
      <c r="DA3481" t="s">
        <v>1217</v>
      </c>
      <c r="DJ3481" t="s">
        <v>1219</v>
      </c>
      <c r="DS3481" t="s">
        <v>1219</v>
      </c>
    </row>
    <row r="3486" spans="3:123">
      <c r="C3486" t="s">
        <v>926</v>
      </c>
      <c r="BP3486" t="s">
        <v>927</v>
      </c>
      <c r="DJ3486" t="s">
        <v>1219</v>
      </c>
    </row>
    <row r="3491" spans="3:123">
      <c r="C3491" t="s">
        <v>928</v>
      </c>
      <c r="BP3491" t="s">
        <v>929</v>
      </c>
      <c r="DS3491" t="s">
        <v>1219</v>
      </c>
    </row>
    <row r="3496" spans="3:123" ht="409.5">
      <c r="C3496" t="s">
        <v>930</v>
      </c>
      <c r="I3496" s="362" t="s">
        <v>1972</v>
      </c>
      <c r="AO3496" t="s">
        <v>1217</v>
      </c>
      <c r="BP3496" t="s">
        <v>931</v>
      </c>
      <c r="DS3496" t="s">
        <v>1680</v>
      </c>
    </row>
    <row r="3501" spans="3:123">
      <c r="C3501" t="s">
        <v>932</v>
      </c>
      <c r="BP3501" t="s">
        <v>933</v>
      </c>
      <c r="DJ3501" t="s">
        <v>1219</v>
      </c>
    </row>
    <row r="3511" spans="3:9">
      <c r="C3511" t="s">
        <v>934</v>
      </c>
    </row>
    <row r="3515" spans="3:9" ht="409.5">
      <c r="I3515" s="362" t="s">
        <v>1940</v>
      </c>
    </row>
    <row r="3516" spans="3:9">
      <c r="C3516" t="s">
        <v>935</v>
      </c>
    </row>
    <row r="3517" spans="3:9">
      <c r="I3517" t="s">
        <v>1861</v>
      </c>
    </row>
    <row r="3534" spans="3:9" ht="409.5">
      <c r="I3534" s="362" t="s">
        <v>2003</v>
      </c>
    </row>
    <row r="3535" spans="3:9">
      <c r="C3535" t="s">
        <v>936</v>
      </c>
    </row>
    <row r="3536" spans="3:9" ht="409.5">
      <c r="I3536" s="362" t="s">
        <v>1740</v>
      </c>
    </row>
    <row r="3554" spans="3:57">
      <c r="C3554" t="s">
        <v>937</v>
      </c>
    </row>
    <row r="3555" spans="3:57" ht="409.5">
      <c r="I3555" s="362" t="s">
        <v>1801</v>
      </c>
    </row>
    <row r="3563" spans="3:57">
      <c r="C3563" t="s">
        <v>2031</v>
      </c>
    </row>
    <row r="3564" spans="3:57">
      <c r="L3564">
        <v>217</v>
      </c>
      <c r="U3564">
        <v>9</v>
      </c>
      <c r="AD3564">
        <v>208</v>
      </c>
      <c r="AM3564">
        <v>1</v>
      </c>
      <c r="AV3564">
        <v>221</v>
      </c>
      <c r="BE3564" t="s">
        <v>2118</v>
      </c>
    </row>
    <row r="3569" spans="3:57">
      <c r="L3569">
        <v>226</v>
      </c>
      <c r="U3569">
        <v>1</v>
      </c>
      <c r="AD3569">
        <v>225</v>
      </c>
      <c r="AM3569">
        <v>4</v>
      </c>
      <c r="AV3569">
        <v>221</v>
      </c>
      <c r="BE3569" t="s">
        <v>2089</v>
      </c>
    </row>
    <row r="3573" spans="3:57">
      <c r="C3573" t="s">
        <v>938</v>
      </c>
    </row>
    <row r="3574" spans="3:57">
      <c r="L3574">
        <v>215</v>
      </c>
      <c r="U3574">
        <v>5</v>
      </c>
      <c r="AD3574">
        <v>210</v>
      </c>
      <c r="AM3574">
        <v>5</v>
      </c>
      <c r="AV3574">
        <v>205</v>
      </c>
      <c r="BE3574" t="s">
        <v>2058</v>
      </c>
    </row>
    <row r="3578" spans="3:57">
      <c r="C3578" t="s">
        <v>881</v>
      </c>
      <c r="L3578" t="s">
        <v>939</v>
      </c>
      <c r="U3578" t="s">
        <v>940</v>
      </c>
      <c r="AD3578" t="s">
        <v>941</v>
      </c>
      <c r="AM3578" t="s">
        <v>942</v>
      </c>
      <c r="AV3578" t="s">
        <v>943</v>
      </c>
      <c r="BE3578" t="s">
        <v>944</v>
      </c>
    </row>
    <row r="3582" spans="3:57">
      <c r="C3582" t="s">
        <v>882</v>
      </c>
      <c r="U3582" t="s">
        <v>945</v>
      </c>
      <c r="AD3582" t="s">
        <v>946</v>
      </c>
    </row>
    <row r="3585" spans="3:123">
      <c r="C3585">
        <v>1</v>
      </c>
      <c r="L3585">
        <v>217</v>
      </c>
      <c r="U3585">
        <v>19</v>
      </c>
      <c r="AD3585">
        <v>198</v>
      </c>
      <c r="AM3585">
        <v>55</v>
      </c>
      <c r="AV3585">
        <v>80</v>
      </c>
      <c r="BE3585" t="s">
        <v>1889</v>
      </c>
    </row>
    <row r="3587" spans="3:123">
      <c r="DA3587" t="s">
        <v>2011</v>
      </c>
      <c r="DS3587" t="s">
        <v>2009</v>
      </c>
    </row>
    <row r="3590" spans="3:123">
      <c r="C3590">
        <v>2</v>
      </c>
      <c r="L3590">
        <v>226</v>
      </c>
      <c r="U3590">
        <v>146</v>
      </c>
      <c r="AD3590">
        <v>80</v>
      </c>
      <c r="AM3590">
        <v>0</v>
      </c>
      <c r="AV3590">
        <v>80</v>
      </c>
      <c r="BE3590" t="s">
        <v>1770</v>
      </c>
    </row>
    <row r="3595" spans="3:123">
      <c r="C3595">
        <v>3</v>
      </c>
      <c r="L3595">
        <v>215</v>
      </c>
      <c r="U3595">
        <v>8</v>
      </c>
      <c r="AD3595">
        <v>207</v>
      </c>
      <c r="AM3595">
        <v>39</v>
      </c>
      <c r="AV3595">
        <v>168</v>
      </c>
      <c r="BE3595" t="s">
        <v>1829</v>
      </c>
    </row>
    <row r="3597" spans="3:123">
      <c r="DS3597" t="s">
        <v>2009</v>
      </c>
    </row>
    <row r="3602" spans="3:123">
      <c r="DJ3602" t="s">
        <v>2009</v>
      </c>
      <c r="DS3602" t="s">
        <v>2009</v>
      </c>
    </row>
    <row r="3603" spans="3:123">
      <c r="C3603" t="s">
        <v>879</v>
      </c>
    </row>
    <row r="3607" spans="3:123">
      <c r="C3607" t="s">
        <v>1907</v>
      </c>
      <c r="AO3607" t="s">
        <v>2011</v>
      </c>
    </row>
    <row r="3620" spans="3:123">
      <c r="C3620" t="s">
        <v>921</v>
      </c>
    </row>
    <row r="3623" spans="3:123">
      <c r="I3623" t="s">
        <v>1973</v>
      </c>
    </row>
    <row r="3625" spans="3:123">
      <c r="C3625" t="s">
        <v>922</v>
      </c>
      <c r="AA3625" t="s">
        <v>922</v>
      </c>
      <c r="AO3625">
        <v>1</v>
      </c>
      <c r="AX3625">
        <v>2</v>
      </c>
      <c r="BG3625">
        <v>3</v>
      </c>
      <c r="BP3625" t="s">
        <v>922</v>
      </c>
      <c r="CN3625" t="s">
        <v>923</v>
      </c>
      <c r="DA3625">
        <v>1</v>
      </c>
      <c r="DJ3625">
        <v>2</v>
      </c>
      <c r="DS3625">
        <v>3</v>
      </c>
    </row>
    <row r="3631" spans="3:123">
      <c r="C3631" t="s">
        <v>924</v>
      </c>
      <c r="AO3631" t="s">
        <v>1219</v>
      </c>
      <c r="BG3631" t="s">
        <v>1680</v>
      </c>
      <c r="BP3631" t="s">
        <v>925</v>
      </c>
      <c r="DJ3631" t="s">
        <v>1680</v>
      </c>
      <c r="DS3631" t="s">
        <v>1219</v>
      </c>
    </row>
    <row r="3636" spans="3:123">
      <c r="C3636" t="s">
        <v>926</v>
      </c>
      <c r="BP3636" t="s">
        <v>927</v>
      </c>
    </row>
    <row r="3641" spans="3:123">
      <c r="C3641" t="s">
        <v>928</v>
      </c>
      <c r="AO3641" t="s">
        <v>1219</v>
      </c>
      <c r="BP3641" t="s">
        <v>929</v>
      </c>
      <c r="DJ3641" t="s">
        <v>1219</v>
      </c>
    </row>
    <row r="3642" spans="3:123" ht="409.5">
      <c r="I3642" s="362" t="s">
        <v>1941</v>
      </c>
    </row>
    <row r="3646" spans="3:123">
      <c r="C3646" t="s">
        <v>930</v>
      </c>
      <c r="AO3646" t="s">
        <v>1219</v>
      </c>
      <c r="AX3646" t="s">
        <v>1680</v>
      </c>
      <c r="BP3646" t="s">
        <v>931</v>
      </c>
      <c r="DS3646" t="s">
        <v>1219</v>
      </c>
    </row>
    <row r="3651" spans="3:68">
      <c r="C3651" t="s">
        <v>932</v>
      </c>
      <c r="BP3651" t="s">
        <v>933</v>
      </c>
    </row>
    <row r="3661" spans="3:68" ht="409.5">
      <c r="C3661" t="s">
        <v>934</v>
      </c>
      <c r="I3661" s="362" t="s">
        <v>2004</v>
      </c>
    </row>
    <row r="3666" spans="3:9">
      <c r="C3666" t="s">
        <v>935</v>
      </c>
    </row>
    <row r="3667" spans="3:9" ht="409.5">
      <c r="I3667" s="362" t="s">
        <v>1862</v>
      </c>
    </row>
    <row r="3685" spans="3:57">
      <c r="C3685" t="s">
        <v>936</v>
      </c>
    </row>
    <row r="3686" spans="3:57" ht="409.5">
      <c r="I3686" s="362" t="s">
        <v>1741</v>
      </c>
    </row>
    <row r="3690" spans="3:57">
      <c r="C3690" t="s">
        <v>2032</v>
      </c>
    </row>
    <row r="3691" spans="3:57">
      <c r="L3691">
        <v>217</v>
      </c>
      <c r="U3691">
        <v>8</v>
      </c>
      <c r="AD3691">
        <v>209</v>
      </c>
      <c r="AM3691">
        <v>0</v>
      </c>
      <c r="AV3691">
        <v>218</v>
      </c>
      <c r="BE3691" t="s">
        <v>2119</v>
      </c>
    </row>
    <row r="3696" spans="3:57">
      <c r="L3696">
        <v>226</v>
      </c>
      <c r="U3696">
        <v>4</v>
      </c>
      <c r="AD3696">
        <v>222</v>
      </c>
      <c r="AM3696">
        <v>4</v>
      </c>
      <c r="AV3696">
        <v>218</v>
      </c>
      <c r="BE3696" t="s">
        <v>2090</v>
      </c>
    </row>
    <row r="3701" spans="3:57">
      <c r="L3701">
        <v>215</v>
      </c>
      <c r="U3701">
        <v>0</v>
      </c>
      <c r="AD3701">
        <v>215</v>
      </c>
      <c r="AM3701">
        <v>2</v>
      </c>
      <c r="AV3701">
        <v>213</v>
      </c>
      <c r="BE3701" t="s">
        <v>2059</v>
      </c>
    </row>
    <row r="3704" spans="3:57">
      <c r="C3704" t="s">
        <v>937</v>
      </c>
    </row>
    <row r="3705" spans="3:57" ht="409.5">
      <c r="I3705" s="362" t="s">
        <v>1802</v>
      </c>
    </row>
    <row r="3714" spans="3:114">
      <c r="AO3714" t="s">
        <v>2011</v>
      </c>
      <c r="DJ3714" t="s">
        <v>2009</v>
      </c>
    </row>
    <row r="3719" spans="3:114">
      <c r="AO3719" t="s">
        <v>2011</v>
      </c>
      <c r="AX3719" t="s">
        <v>2009</v>
      </c>
      <c r="DA3719" t="s">
        <v>2011</v>
      </c>
    </row>
    <row r="3723" spans="3:114">
      <c r="C3723" t="s">
        <v>938</v>
      </c>
    </row>
    <row r="3728" spans="3:114">
      <c r="C3728" t="s">
        <v>881</v>
      </c>
      <c r="L3728" t="s">
        <v>939</v>
      </c>
      <c r="U3728" t="s">
        <v>940</v>
      </c>
      <c r="AD3728" t="s">
        <v>941</v>
      </c>
      <c r="AM3728" t="s">
        <v>942</v>
      </c>
      <c r="AV3728" t="s">
        <v>943</v>
      </c>
      <c r="BE3728" t="s">
        <v>944</v>
      </c>
    </row>
    <row r="3729" spans="3:123">
      <c r="BG3729" t="s">
        <v>2009</v>
      </c>
      <c r="DS3729" t="s">
        <v>2009</v>
      </c>
    </row>
    <row r="3732" spans="3:123">
      <c r="C3732" t="s">
        <v>882</v>
      </c>
      <c r="U3732" t="s">
        <v>945</v>
      </c>
      <c r="AD3732" t="s">
        <v>946</v>
      </c>
    </row>
    <row r="3734" spans="3:123">
      <c r="BG3734" t="s">
        <v>2009</v>
      </c>
    </row>
    <row r="3735" spans="3:123">
      <c r="C3735">
        <v>1</v>
      </c>
      <c r="L3735">
        <v>216</v>
      </c>
      <c r="U3735">
        <v>10</v>
      </c>
      <c r="AD3735">
        <v>206</v>
      </c>
      <c r="AM3735">
        <v>1</v>
      </c>
      <c r="AV3735">
        <v>211</v>
      </c>
      <c r="BE3735" t="s">
        <v>1890</v>
      </c>
    </row>
    <row r="3740" spans="3:123">
      <c r="C3740">
        <v>2</v>
      </c>
      <c r="L3740">
        <v>226</v>
      </c>
      <c r="U3740">
        <v>15</v>
      </c>
      <c r="AD3740">
        <v>211</v>
      </c>
      <c r="AM3740">
        <v>0</v>
      </c>
      <c r="AV3740">
        <v>211</v>
      </c>
      <c r="BE3740" t="s">
        <v>1771</v>
      </c>
    </row>
    <row r="3745" spans="3:57">
      <c r="C3745">
        <v>3</v>
      </c>
      <c r="L3745">
        <v>215</v>
      </c>
      <c r="U3745">
        <v>33</v>
      </c>
      <c r="AD3745">
        <v>182</v>
      </c>
      <c r="AM3745">
        <v>16</v>
      </c>
      <c r="AV3745">
        <v>166</v>
      </c>
      <c r="BE3745" t="s">
        <v>1830</v>
      </c>
    </row>
    <row r="3750" spans="3:57">
      <c r="I3750" t="s">
        <v>1974</v>
      </c>
    </row>
    <row r="3753" spans="3:57">
      <c r="C3753" t="s">
        <v>879</v>
      </c>
    </row>
    <row r="3757" spans="3:57">
      <c r="C3757" t="s">
        <v>1908</v>
      </c>
    </row>
    <row r="3769" spans="3:123" ht="409.5">
      <c r="I3769" s="362" t="s">
        <v>1942</v>
      </c>
    </row>
    <row r="3770" spans="3:123">
      <c r="C3770" t="s">
        <v>921</v>
      </c>
    </row>
    <row r="3775" spans="3:123">
      <c r="C3775" t="s">
        <v>922</v>
      </c>
      <c r="AA3775" t="s">
        <v>922</v>
      </c>
      <c r="AO3775">
        <v>1</v>
      </c>
      <c r="AX3775">
        <v>2</v>
      </c>
      <c r="BG3775">
        <v>3</v>
      </c>
      <c r="BP3775" t="s">
        <v>922</v>
      </c>
      <c r="CN3775" t="s">
        <v>923</v>
      </c>
      <c r="DA3775">
        <v>1</v>
      </c>
      <c r="DJ3775">
        <v>2</v>
      </c>
      <c r="DS3775">
        <v>3</v>
      </c>
    </row>
    <row r="3781" spans="3:123">
      <c r="C3781" t="s">
        <v>924</v>
      </c>
      <c r="AO3781" t="s">
        <v>1217</v>
      </c>
      <c r="BP3781" t="s">
        <v>925</v>
      </c>
      <c r="DA3781" t="s">
        <v>1217</v>
      </c>
      <c r="DS3781" t="s">
        <v>1219</v>
      </c>
    </row>
    <row r="3786" spans="3:123">
      <c r="C3786" t="s">
        <v>926</v>
      </c>
      <c r="AX3786" t="s">
        <v>1680</v>
      </c>
      <c r="BP3786" t="s">
        <v>927</v>
      </c>
    </row>
    <row r="3788" spans="3:123" ht="409.5">
      <c r="I3788" s="362" t="s">
        <v>2005</v>
      </c>
    </row>
    <row r="3791" spans="3:123">
      <c r="C3791" t="s">
        <v>928</v>
      </c>
      <c r="BP3791" t="s">
        <v>929</v>
      </c>
      <c r="DA3791" t="s">
        <v>1217</v>
      </c>
    </row>
    <row r="3796" spans="3:123">
      <c r="C3796" t="s">
        <v>930</v>
      </c>
      <c r="BG3796" t="s">
        <v>1219</v>
      </c>
      <c r="BP3796" t="s">
        <v>931</v>
      </c>
    </row>
    <row r="3801" spans="3:123">
      <c r="C3801" t="s">
        <v>932</v>
      </c>
      <c r="AX3801" t="s">
        <v>1680</v>
      </c>
      <c r="BP3801" t="s">
        <v>933</v>
      </c>
      <c r="DJ3801" t="s">
        <v>1219</v>
      </c>
      <c r="DS3801" t="s">
        <v>1219</v>
      </c>
    </row>
    <row r="3811" spans="3:57">
      <c r="C3811" t="s">
        <v>934</v>
      </c>
    </row>
    <row r="3816" spans="3:57">
      <c r="C3816" t="s">
        <v>935</v>
      </c>
    </row>
    <row r="3817" spans="3:57" ht="409.5">
      <c r="C3817" t="s">
        <v>2228</v>
      </c>
      <c r="I3817" s="362" t="s">
        <v>1863</v>
      </c>
    </row>
    <row r="3818" spans="3:57">
      <c r="L3818">
        <v>217</v>
      </c>
      <c r="U3818">
        <v>0</v>
      </c>
      <c r="AD3818">
        <v>217</v>
      </c>
      <c r="AM3818">
        <v>0</v>
      </c>
      <c r="AV3818">
        <v>223</v>
      </c>
      <c r="BE3818" t="s">
        <v>2100</v>
      </c>
    </row>
    <row r="3823" spans="3:57">
      <c r="L3823">
        <v>226</v>
      </c>
      <c r="U3823">
        <v>3</v>
      </c>
      <c r="AD3823">
        <v>223</v>
      </c>
      <c r="AM3823">
        <v>0</v>
      </c>
      <c r="AV3823">
        <v>223</v>
      </c>
      <c r="BE3823" t="s">
        <v>2091</v>
      </c>
    </row>
    <row r="3828" spans="3:57">
      <c r="L3828">
        <v>215</v>
      </c>
      <c r="U3828">
        <v>0</v>
      </c>
      <c r="AD3828">
        <v>215</v>
      </c>
      <c r="AM3828">
        <v>1</v>
      </c>
      <c r="AV3828">
        <v>214</v>
      </c>
      <c r="BE3828" t="s">
        <v>2060</v>
      </c>
    </row>
    <row r="3835" spans="3:57">
      <c r="C3835" t="s">
        <v>936</v>
      </c>
    </row>
    <row r="3836" spans="3:57">
      <c r="I3836" t="s">
        <v>1742</v>
      </c>
    </row>
    <row r="3841" spans="3:105">
      <c r="DA3841" t="s">
        <v>2009</v>
      </c>
    </row>
    <row r="3846" spans="3:105">
      <c r="AO3846" t="s">
        <v>2009</v>
      </c>
    </row>
    <row r="3851" spans="3:105">
      <c r="AO3851" t="s">
        <v>2009</v>
      </c>
    </row>
    <row r="3854" spans="3:105">
      <c r="C3854" t="s">
        <v>937</v>
      </c>
    </row>
    <row r="3855" spans="3:105" ht="409.5">
      <c r="I3855" s="362" t="s">
        <v>1803</v>
      </c>
    </row>
    <row r="3856" spans="3:105">
      <c r="AX3856" t="s">
        <v>2009</v>
      </c>
      <c r="BG3856" t="s">
        <v>2009</v>
      </c>
    </row>
    <row r="3861" spans="59:123">
      <c r="BG3861" t="s">
        <v>2009</v>
      </c>
      <c r="DS3861" t="s">
        <v>2009</v>
      </c>
    </row>
    <row r="3873" spans="3:57">
      <c r="C3873" t="s">
        <v>938</v>
      </c>
    </row>
    <row r="3877" spans="3:57">
      <c r="I3877" t="s">
        <v>1975</v>
      </c>
    </row>
    <row r="3878" spans="3:57">
      <c r="C3878" t="s">
        <v>881</v>
      </c>
      <c r="L3878" t="s">
        <v>939</v>
      </c>
      <c r="U3878" t="s">
        <v>940</v>
      </c>
      <c r="AD3878" t="s">
        <v>941</v>
      </c>
      <c r="AM3878" t="s">
        <v>942</v>
      </c>
      <c r="AV3878" t="s">
        <v>943</v>
      </c>
      <c r="BE3878" t="s">
        <v>944</v>
      </c>
    </row>
    <row r="3882" spans="3:57">
      <c r="C3882" t="s">
        <v>882</v>
      </c>
      <c r="U3882" t="s">
        <v>945</v>
      </c>
      <c r="AD3882" t="s">
        <v>946</v>
      </c>
    </row>
    <row r="3885" spans="3:57">
      <c r="C3885">
        <v>1</v>
      </c>
      <c r="L3885">
        <v>217</v>
      </c>
      <c r="U3885">
        <v>15</v>
      </c>
      <c r="AD3885">
        <v>202</v>
      </c>
      <c r="AM3885">
        <v>2</v>
      </c>
      <c r="AV3885">
        <v>214</v>
      </c>
      <c r="BE3885" t="s">
        <v>1891</v>
      </c>
    </row>
    <row r="3890" spans="3:57">
      <c r="C3890">
        <v>2</v>
      </c>
      <c r="L3890">
        <v>226</v>
      </c>
      <c r="U3890">
        <v>9</v>
      </c>
      <c r="AD3890">
        <v>217</v>
      </c>
      <c r="AM3890">
        <v>3</v>
      </c>
      <c r="AV3890">
        <v>214</v>
      </c>
      <c r="BE3890" t="s">
        <v>1772</v>
      </c>
    </row>
    <row r="3895" spans="3:57">
      <c r="C3895">
        <v>3</v>
      </c>
      <c r="L3895">
        <v>215</v>
      </c>
      <c r="U3895">
        <v>0</v>
      </c>
      <c r="AD3895">
        <v>215</v>
      </c>
      <c r="AM3895">
        <v>5</v>
      </c>
      <c r="AV3895">
        <v>210</v>
      </c>
      <c r="BE3895" t="s">
        <v>1831</v>
      </c>
    </row>
    <row r="3896" spans="3:57">
      <c r="I3896" t="s">
        <v>1943</v>
      </c>
    </row>
    <row r="3903" spans="3:57">
      <c r="C3903" t="s">
        <v>879</v>
      </c>
    </row>
    <row r="3907" spans="3:9">
      <c r="C3907" t="s">
        <v>1909</v>
      </c>
    </row>
    <row r="3915" spans="3:9" ht="409.5">
      <c r="I3915" s="362" t="s">
        <v>2006</v>
      </c>
    </row>
    <row r="3920" spans="3:9">
      <c r="C3920" t="s">
        <v>921</v>
      </c>
    </row>
    <row r="3925" spans="3:123">
      <c r="C3925" t="s">
        <v>922</v>
      </c>
      <c r="AA3925" t="s">
        <v>922</v>
      </c>
      <c r="AO3925">
        <v>1</v>
      </c>
      <c r="AX3925">
        <v>2</v>
      </c>
      <c r="BG3925">
        <v>3</v>
      </c>
      <c r="BP3925" t="s">
        <v>922</v>
      </c>
      <c r="CN3925" t="s">
        <v>923</v>
      </c>
      <c r="DA3925">
        <v>1</v>
      </c>
      <c r="DJ3925">
        <v>2</v>
      </c>
      <c r="DS3925">
        <v>3</v>
      </c>
    </row>
    <row r="3931" spans="3:123">
      <c r="C3931" t="s">
        <v>924</v>
      </c>
      <c r="AX3931" t="s">
        <v>1680</v>
      </c>
      <c r="BP3931" t="s">
        <v>925</v>
      </c>
      <c r="DA3931" t="s">
        <v>1219</v>
      </c>
      <c r="DJ3931" t="s">
        <v>1219</v>
      </c>
      <c r="DS3931" t="s">
        <v>1680</v>
      </c>
    </row>
    <row r="3936" spans="3:123">
      <c r="C3936" t="s">
        <v>926</v>
      </c>
      <c r="BP3936" t="s">
        <v>927</v>
      </c>
    </row>
    <row r="3941" spans="3:123">
      <c r="C3941" t="s">
        <v>928</v>
      </c>
      <c r="AO3941" t="s">
        <v>1219</v>
      </c>
      <c r="BG3941" t="s">
        <v>1219</v>
      </c>
      <c r="BP3941" t="s">
        <v>929</v>
      </c>
    </row>
    <row r="3944" spans="3:123">
      <c r="C3944" t="s">
        <v>2170</v>
      </c>
    </row>
    <row r="3945" spans="3:123">
      <c r="L3945">
        <v>216</v>
      </c>
      <c r="U3945">
        <v>3</v>
      </c>
      <c r="AD3945">
        <v>213</v>
      </c>
      <c r="AM3945">
        <v>1</v>
      </c>
      <c r="AV3945">
        <v>211</v>
      </c>
      <c r="BE3945" t="s">
        <v>2120</v>
      </c>
    </row>
    <row r="3946" spans="3:123">
      <c r="C3946" t="s">
        <v>930</v>
      </c>
      <c r="BP3946" t="s">
        <v>931</v>
      </c>
      <c r="DA3946" t="s">
        <v>1219</v>
      </c>
      <c r="DS3946" t="s">
        <v>1680</v>
      </c>
    </row>
    <row r="3950" spans="3:123">
      <c r="L3950">
        <v>226</v>
      </c>
      <c r="U3950">
        <v>14</v>
      </c>
      <c r="AD3950">
        <v>212</v>
      </c>
      <c r="AM3950">
        <v>1</v>
      </c>
      <c r="AV3950">
        <v>211</v>
      </c>
      <c r="BE3950" t="s">
        <v>2092</v>
      </c>
    </row>
    <row r="3951" spans="3:123">
      <c r="C3951" t="s">
        <v>932</v>
      </c>
      <c r="AX3951" t="s">
        <v>1219</v>
      </c>
      <c r="BP3951" t="s">
        <v>933</v>
      </c>
    </row>
    <row r="3955" spans="3:105">
      <c r="L3955">
        <v>215</v>
      </c>
      <c r="U3955">
        <v>0</v>
      </c>
      <c r="AD3955">
        <v>215</v>
      </c>
      <c r="AM3955">
        <v>17</v>
      </c>
      <c r="AV3955">
        <v>198</v>
      </c>
      <c r="BE3955" t="s">
        <v>2061</v>
      </c>
    </row>
    <row r="3961" spans="3:105">
      <c r="C3961" t="s">
        <v>934</v>
      </c>
    </row>
    <row r="3966" spans="3:105">
      <c r="C3966" t="s">
        <v>935</v>
      </c>
    </row>
    <row r="3967" spans="3:105" ht="409.5">
      <c r="I3967" s="362" t="s">
        <v>1864</v>
      </c>
    </row>
    <row r="3968" spans="3:105">
      <c r="AO3968" t="s">
        <v>2009</v>
      </c>
      <c r="DA3968" t="s">
        <v>2009</v>
      </c>
    </row>
    <row r="3973" spans="50:123">
      <c r="AX3973" t="s">
        <v>2009</v>
      </c>
      <c r="DJ3973" t="s">
        <v>2009</v>
      </c>
    </row>
    <row r="3978" spans="50:123">
      <c r="DS3978" t="s">
        <v>2009</v>
      </c>
    </row>
    <row r="3983" spans="50:123">
      <c r="BG3983" t="s">
        <v>2009</v>
      </c>
    </row>
    <row r="3985" spans="3:123">
      <c r="C3985" t="s">
        <v>936</v>
      </c>
    </row>
    <row r="3986" spans="3:123" ht="409.5">
      <c r="I3986" s="362" t="s">
        <v>1743</v>
      </c>
    </row>
    <row r="3988" spans="3:123">
      <c r="AO3988" t="s">
        <v>2009</v>
      </c>
      <c r="DJ3988" t="s">
        <v>2009</v>
      </c>
      <c r="DS3988" t="s">
        <v>2009</v>
      </c>
    </row>
    <row r="4004" spans="3:9" ht="409.5">
      <c r="C4004" t="s">
        <v>937</v>
      </c>
      <c r="I4004" s="362" t="s">
        <v>1976</v>
      </c>
    </row>
    <row r="4005" spans="3:9" ht="409.5">
      <c r="I4005" s="362" t="s">
        <v>1804</v>
      </c>
    </row>
    <row r="4023" spans="3:57" ht="409.5">
      <c r="C4023" t="s">
        <v>938</v>
      </c>
      <c r="I4023" s="362" t="s">
        <v>1945</v>
      </c>
    </row>
    <row r="4028" spans="3:57">
      <c r="C4028" t="s">
        <v>881</v>
      </c>
      <c r="L4028" t="s">
        <v>939</v>
      </c>
      <c r="U4028" t="s">
        <v>940</v>
      </c>
      <c r="AD4028" t="s">
        <v>941</v>
      </c>
      <c r="AM4028" t="s">
        <v>942</v>
      </c>
      <c r="AV4028" t="s">
        <v>943</v>
      </c>
      <c r="BE4028" t="s">
        <v>944</v>
      </c>
    </row>
    <row r="4032" spans="3:57">
      <c r="C4032" t="s">
        <v>882</v>
      </c>
      <c r="U4032" t="s">
        <v>945</v>
      </c>
      <c r="AD4032" t="s">
        <v>946</v>
      </c>
    </row>
    <row r="4035" spans="3:57">
      <c r="C4035">
        <v>1</v>
      </c>
      <c r="L4035">
        <v>216</v>
      </c>
      <c r="U4035">
        <v>3</v>
      </c>
      <c r="AD4035">
        <v>213</v>
      </c>
      <c r="AM4035">
        <v>0</v>
      </c>
      <c r="AV4035">
        <v>217</v>
      </c>
      <c r="BE4035" t="s">
        <v>1881</v>
      </c>
    </row>
    <row r="4040" spans="3:57">
      <c r="C4040">
        <v>2</v>
      </c>
      <c r="L4040">
        <v>226</v>
      </c>
      <c r="U4040">
        <v>8</v>
      </c>
      <c r="AD4040">
        <v>218</v>
      </c>
      <c r="AM4040">
        <v>1</v>
      </c>
      <c r="AV4040">
        <v>217</v>
      </c>
      <c r="BE4040" t="s">
        <v>1773</v>
      </c>
    </row>
    <row r="4042" spans="3:57" ht="409.5">
      <c r="I4042" s="362" t="s">
        <v>2008</v>
      </c>
    </row>
    <row r="4045" spans="3:57">
      <c r="C4045">
        <v>3</v>
      </c>
      <c r="L4045">
        <v>215</v>
      </c>
      <c r="U4045">
        <v>1</v>
      </c>
      <c r="AD4045">
        <v>214</v>
      </c>
      <c r="AM4045">
        <v>5</v>
      </c>
      <c r="AV4045">
        <v>209</v>
      </c>
      <c r="BE4045" t="s">
        <v>1832</v>
      </c>
    </row>
    <row r="4053" spans="3:3">
      <c r="C4053" t="s">
        <v>879</v>
      </c>
    </row>
    <row r="4057" spans="3:3">
      <c r="C4057" t="s">
        <v>1678</v>
      </c>
    </row>
    <row r="4070" spans="3:123">
      <c r="C4070" t="s">
        <v>921</v>
      </c>
    </row>
    <row r="4072" spans="3:123">
      <c r="L4072">
        <v>216</v>
      </c>
      <c r="U4072">
        <v>5</v>
      </c>
      <c r="AD4072">
        <v>211</v>
      </c>
      <c r="AM4072">
        <v>0</v>
      </c>
      <c r="AV4072">
        <v>220</v>
      </c>
      <c r="BE4072" t="s">
        <v>2121</v>
      </c>
    </row>
    <row r="4075" spans="3:123">
      <c r="C4075" t="s">
        <v>922</v>
      </c>
      <c r="AA4075" t="s">
        <v>922</v>
      </c>
      <c r="AO4075">
        <v>1</v>
      </c>
      <c r="AX4075">
        <v>2</v>
      </c>
      <c r="BG4075">
        <v>3</v>
      </c>
      <c r="BP4075" t="s">
        <v>922</v>
      </c>
      <c r="CN4075" t="s">
        <v>923</v>
      </c>
      <c r="DA4075">
        <v>1</v>
      </c>
      <c r="DJ4075">
        <v>2</v>
      </c>
      <c r="DS4075">
        <v>3</v>
      </c>
    </row>
    <row r="4077" spans="3:123">
      <c r="L4077">
        <v>226</v>
      </c>
      <c r="U4077">
        <v>4</v>
      </c>
      <c r="AD4077">
        <v>222</v>
      </c>
      <c r="AM4077">
        <v>2</v>
      </c>
      <c r="AV4077">
        <v>220</v>
      </c>
      <c r="BE4077" t="s">
        <v>2094</v>
      </c>
    </row>
    <row r="4081" spans="3:123">
      <c r="C4081" t="s">
        <v>924</v>
      </c>
      <c r="AO4081" t="s">
        <v>1217</v>
      </c>
      <c r="BP4081" t="s">
        <v>925</v>
      </c>
      <c r="DS4081" t="s">
        <v>1219</v>
      </c>
    </row>
    <row r="4082" spans="3:123">
      <c r="L4082">
        <v>215</v>
      </c>
      <c r="U4082">
        <v>0</v>
      </c>
      <c r="AD4082">
        <v>215</v>
      </c>
      <c r="AM4082">
        <v>16</v>
      </c>
      <c r="AV4082">
        <v>199</v>
      </c>
      <c r="BE4082" t="s">
        <v>2063</v>
      </c>
    </row>
    <row r="4086" spans="3:123">
      <c r="C4086" t="s">
        <v>926</v>
      </c>
      <c r="BP4086" t="s">
        <v>927</v>
      </c>
    </row>
    <row r="4091" spans="3:123">
      <c r="C4091" t="s">
        <v>928</v>
      </c>
      <c r="AO4091" t="s">
        <v>1217</v>
      </c>
      <c r="AX4091" t="s">
        <v>1680</v>
      </c>
      <c r="BP4091" t="s">
        <v>929</v>
      </c>
    </row>
    <row r="4096" spans="3:123">
      <c r="C4096" t="s">
        <v>930</v>
      </c>
      <c r="BG4096" t="s">
        <v>1680</v>
      </c>
      <c r="BP4096" t="s">
        <v>931</v>
      </c>
      <c r="DA4096" t="s">
        <v>1217</v>
      </c>
      <c r="DJ4096" t="s">
        <v>1219</v>
      </c>
      <c r="DS4096" t="s">
        <v>1219</v>
      </c>
    </row>
    <row r="4101" spans="3:68">
      <c r="C4101" t="s">
        <v>932</v>
      </c>
      <c r="AX4101" t="s">
        <v>1219</v>
      </c>
      <c r="BP4101" t="s">
        <v>933</v>
      </c>
    </row>
    <row r="4111" spans="3:68">
      <c r="C4111" t="s">
        <v>934</v>
      </c>
    </row>
    <row r="4116" spans="3:9">
      <c r="C4116" t="s">
        <v>935</v>
      </c>
    </row>
    <row r="4117" spans="3:9" ht="409.5">
      <c r="I4117" s="362" t="s">
        <v>1865</v>
      </c>
    </row>
    <row r="4135" spans="3:9">
      <c r="C4135" t="s">
        <v>936</v>
      </c>
    </row>
    <row r="4136" spans="3:9" ht="409.5">
      <c r="I4136" s="362" t="s">
        <v>1744</v>
      </c>
    </row>
    <row r="4154" spans="3:9">
      <c r="C4154" t="s">
        <v>937</v>
      </c>
    </row>
    <row r="4155" spans="3:9" ht="409.5">
      <c r="I4155" s="362" t="s">
        <v>1805</v>
      </c>
    </row>
    <row r="4169" spans="3:9">
      <c r="I4169" s="362"/>
    </row>
    <row r="4173" spans="3:9">
      <c r="C4173" t="s">
        <v>938</v>
      </c>
    </row>
    <row r="4178" spans="3:57">
      <c r="C4178" t="s">
        <v>881</v>
      </c>
      <c r="L4178" t="s">
        <v>939</v>
      </c>
      <c r="U4178" t="s">
        <v>940</v>
      </c>
      <c r="AD4178" t="s">
        <v>941</v>
      </c>
      <c r="AM4178" t="s">
        <v>942</v>
      </c>
      <c r="AV4178" t="s">
        <v>943</v>
      </c>
      <c r="BE4178" t="s">
        <v>944</v>
      </c>
    </row>
    <row r="4182" spans="3:57">
      <c r="C4182" t="s">
        <v>882</v>
      </c>
      <c r="U4182" t="s">
        <v>945</v>
      </c>
      <c r="AD4182" t="s">
        <v>946</v>
      </c>
    </row>
    <row r="4185" spans="3:57">
      <c r="C4185">
        <v>1</v>
      </c>
      <c r="L4185">
        <v>217</v>
      </c>
      <c r="U4185">
        <v>9</v>
      </c>
      <c r="AD4185">
        <v>208</v>
      </c>
      <c r="AM4185">
        <v>1</v>
      </c>
      <c r="AV4185">
        <v>221</v>
      </c>
      <c r="BE4185" t="s">
        <v>1892</v>
      </c>
    </row>
    <row r="4190" spans="3:57">
      <c r="C4190">
        <v>2</v>
      </c>
      <c r="L4190">
        <v>226</v>
      </c>
      <c r="U4190">
        <v>1</v>
      </c>
      <c r="AD4190">
        <v>225</v>
      </c>
      <c r="AM4190">
        <v>4</v>
      </c>
      <c r="AV4190">
        <v>221</v>
      </c>
      <c r="BE4190" t="s">
        <v>1774</v>
      </c>
    </row>
    <row r="4195" spans="3:57">
      <c r="C4195">
        <v>3</v>
      </c>
      <c r="L4195">
        <v>215</v>
      </c>
      <c r="U4195">
        <v>5</v>
      </c>
      <c r="AD4195">
        <v>210</v>
      </c>
      <c r="AM4195">
        <v>5</v>
      </c>
      <c r="AV4195">
        <v>205</v>
      </c>
      <c r="BE4195" t="s">
        <v>1833</v>
      </c>
    </row>
    <row r="4203" spans="3:57">
      <c r="C4203" t="s">
        <v>879</v>
      </c>
    </row>
    <row r="4207" spans="3:57">
      <c r="C4207" t="s">
        <v>1839</v>
      </c>
    </row>
    <row r="4220" spans="3:3">
      <c r="C4220" t="s">
        <v>921</v>
      </c>
    </row>
    <row r="4225" spans="3:123">
      <c r="C4225" t="s">
        <v>922</v>
      </c>
      <c r="AA4225" t="s">
        <v>922</v>
      </c>
      <c r="AO4225">
        <v>1</v>
      </c>
      <c r="AX4225">
        <v>2</v>
      </c>
      <c r="BG4225">
        <v>3</v>
      </c>
      <c r="BP4225" t="s">
        <v>922</v>
      </c>
      <c r="CN4225" t="s">
        <v>923</v>
      </c>
      <c r="DA4225">
        <v>1</v>
      </c>
      <c r="DJ4225">
        <v>2</v>
      </c>
      <c r="DS4225">
        <v>3</v>
      </c>
    </row>
    <row r="4231" spans="3:123">
      <c r="C4231" t="s">
        <v>924</v>
      </c>
      <c r="BP4231" t="s">
        <v>925</v>
      </c>
      <c r="DA4231" t="s">
        <v>1217</v>
      </c>
      <c r="DS4231" t="s">
        <v>1219</v>
      </c>
    </row>
    <row r="4236" spans="3:123">
      <c r="C4236" t="s">
        <v>926</v>
      </c>
      <c r="BP4236" t="s">
        <v>927</v>
      </c>
    </row>
    <row r="4241" spans="3:123">
      <c r="C4241" t="s">
        <v>928</v>
      </c>
      <c r="BP4241" t="s">
        <v>929</v>
      </c>
      <c r="DS4241" t="s">
        <v>1219</v>
      </c>
    </row>
    <row r="4246" spans="3:123">
      <c r="C4246" t="s">
        <v>930</v>
      </c>
      <c r="BP4246" t="s">
        <v>931</v>
      </c>
      <c r="DJ4246" t="s">
        <v>1219</v>
      </c>
      <c r="DS4246" t="s">
        <v>1219</v>
      </c>
    </row>
    <row r="4251" spans="3:123">
      <c r="C4251" t="s">
        <v>932</v>
      </c>
      <c r="AO4251" t="s">
        <v>1217</v>
      </c>
      <c r="BP4251" t="s">
        <v>933</v>
      </c>
    </row>
    <row r="4261" spans="3:9">
      <c r="C4261" t="s">
        <v>934</v>
      </c>
    </row>
    <row r="4266" spans="3:9">
      <c r="C4266" t="s">
        <v>935</v>
      </c>
    </row>
    <row r="4267" spans="3:9">
      <c r="I4267" t="s">
        <v>1866</v>
      </c>
    </row>
    <row r="4277" spans="3:9">
      <c r="I4277" s="362"/>
    </row>
    <row r="4285" spans="3:9">
      <c r="C4285" t="s">
        <v>936</v>
      </c>
    </row>
    <row r="4286" spans="3:9" ht="409.5">
      <c r="I4286" s="362" t="s">
        <v>1745</v>
      </c>
    </row>
    <row r="4296" spans="3:9">
      <c r="I4296" s="362"/>
    </row>
    <row r="4304" spans="3:9">
      <c r="C4304" t="s">
        <v>937</v>
      </c>
    </row>
    <row r="4305" spans="9:9" ht="409.5">
      <c r="I4305" s="362" t="s">
        <v>1806</v>
      </c>
    </row>
    <row r="4323" spans="3:57">
      <c r="C4323" t="s">
        <v>938</v>
      </c>
    </row>
    <row r="4328" spans="3:57">
      <c r="C4328" t="s">
        <v>881</v>
      </c>
      <c r="L4328" t="s">
        <v>939</v>
      </c>
      <c r="U4328" t="s">
        <v>940</v>
      </c>
      <c r="AD4328" t="s">
        <v>941</v>
      </c>
      <c r="AM4328" t="s">
        <v>942</v>
      </c>
      <c r="AV4328" t="s">
        <v>943</v>
      </c>
      <c r="BE4328" t="s">
        <v>944</v>
      </c>
    </row>
    <row r="4332" spans="3:57">
      <c r="C4332" t="s">
        <v>882</v>
      </c>
      <c r="U4332" t="s">
        <v>945</v>
      </c>
      <c r="AD4332" t="s">
        <v>946</v>
      </c>
    </row>
    <row r="4335" spans="3:57">
      <c r="C4335">
        <v>1</v>
      </c>
      <c r="L4335">
        <v>217</v>
      </c>
      <c r="U4335">
        <v>8</v>
      </c>
      <c r="AD4335">
        <v>209</v>
      </c>
      <c r="AM4335">
        <v>0</v>
      </c>
      <c r="AV4335">
        <v>218</v>
      </c>
      <c r="BE4335" t="s">
        <v>1893</v>
      </c>
    </row>
    <row r="4340" spans="3:57">
      <c r="C4340">
        <v>2</v>
      </c>
      <c r="L4340">
        <v>226</v>
      </c>
      <c r="U4340">
        <v>4</v>
      </c>
      <c r="AD4340">
        <v>222</v>
      </c>
      <c r="AM4340">
        <v>4</v>
      </c>
      <c r="AV4340">
        <v>218</v>
      </c>
      <c r="BE4340" t="s">
        <v>1775</v>
      </c>
    </row>
    <row r="4345" spans="3:57">
      <c r="C4345">
        <v>3</v>
      </c>
      <c r="L4345">
        <v>215</v>
      </c>
      <c r="U4345">
        <v>0</v>
      </c>
      <c r="AD4345">
        <v>215</v>
      </c>
      <c r="AM4345">
        <v>2</v>
      </c>
      <c r="AV4345">
        <v>213</v>
      </c>
      <c r="BE4345" t="s">
        <v>1834</v>
      </c>
    </row>
    <row r="4353" spans="3:3">
      <c r="C4353" t="s">
        <v>879</v>
      </c>
    </row>
    <row r="4357" spans="3:3">
      <c r="C4357" t="s">
        <v>1679</v>
      </c>
    </row>
    <row r="4370" spans="3:123">
      <c r="C4370" t="s">
        <v>921</v>
      </c>
    </row>
    <row r="4375" spans="3:123">
      <c r="C4375" t="s">
        <v>922</v>
      </c>
      <c r="AA4375" t="s">
        <v>922</v>
      </c>
      <c r="AO4375">
        <v>1</v>
      </c>
      <c r="AX4375">
        <v>2</v>
      </c>
      <c r="BG4375">
        <v>3</v>
      </c>
      <c r="BP4375" t="s">
        <v>922</v>
      </c>
      <c r="CN4375" t="s">
        <v>923</v>
      </c>
      <c r="DA4375">
        <v>1</v>
      </c>
      <c r="DJ4375">
        <v>2</v>
      </c>
      <c r="DS4375">
        <v>3</v>
      </c>
    </row>
    <row r="4381" spans="3:123">
      <c r="C4381" t="s">
        <v>924</v>
      </c>
      <c r="AO4381" t="s">
        <v>1217</v>
      </c>
      <c r="BP4381" t="s">
        <v>925</v>
      </c>
      <c r="DJ4381" t="s">
        <v>1219</v>
      </c>
    </row>
    <row r="4386" spans="3:123">
      <c r="C4386" t="s">
        <v>926</v>
      </c>
      <c r="AO4386" t="s">
        <v>1217</v>
      </c>
      <c r="AX4386" t="s">
        <v>1219</v>
      </c>
      <c r="BP4386" t="s">
        <v>927</v>
      </c>
      <c r="DA4386" t="s">
        <v>1217</v>
      </c>
    </row>
    <row r="4391" spans="3:123">
      <c r="C4391" t="s">
        <v>928</v>
      </c>
      <c r="BP4391" t="s">
        <v>929</v>
      </c>
    </row>
    <row r="4396" spans="3:123">
      <c r="C4396" t="s">
        <v>930</v>
      </c>
      <c r="BG4396" t="s">
        <v>1680</v>
      </c>
      <c r="BP4396" t="s">
        <v>931</v>
      </c>
      <c r="DS4396" t="s">
        <v>1680</v>
      </c>
    </row>
    <row r="4401" spans="3:68">
      <c r="C4401" t="s">
        <v>932</v>
      </c>
      <c r="BG4401" t="s">
        <v>1219</v>
      </c>
      <c r="BP4401" t="s">
        <v>933</v>
      </c>
    </row>
    <row r="4411" spans="3:68">
      <c r="C4411" t="s">
        <v>934</v>
      </c>
    </row>
    <row r="4416" spans="3:68">
      <c r="C4416" t="s">
        <v>935</v>
      </c>
    </row>
    <row r="4417" spans="9:9">
      <c r="I4417" t="s">
        <v>1867</v>
      </c>
    </row>
    <row r="4423" spans="9:9">
      <c r="I4423" s="362"/>
    </row>
    <row r="4435" spans="3:9">
      <c r="C4435" t="s">
        <v>936</v>
      </c>
    </row>
    <row r="4436" spans="3:9" ht="409.5">
      <c r="I4436" s="362" t="s">
        <v>1746</v>
      </c>
    </row>
    <row r="4454" spans="3:9">
      <c r="C4454" t="s">
        <v>937</v>
      </c>
    </row>
    <row r="4455" spans="3:9" ht="409.5">
      <c r="I4455" s="362" t="s">
        <v>1807</v>
      </c>
    </row>
    <row r="4473" spans="3:57">
      <c r="C4473" t="s">
        <v>938</v>
      </c>
    </row>
    <row r="4478" spans="3:57">
      <c r="C4478" t="s">
        <v>881</v>
      </c>
      <c r="L4478" t="s">
        <v>939</v>
      </c>
      <c r="U4478" t="s">
        <v>940</v>
      </c>
      <c r="AD4478" t="s">
        <v>941</v>
      </c>
      <c r="AM4478" t="s">
        <v>942</v>
      </c>
      <c r="AV4478" t="s">
        <v>943</v>
      </c>
      <c r="BE4478" t="s">
        <v>944</v>
      </c>
    </row>
    <row r="4482" spans="3:57">
      <c r="C4482" t="s">
        <v>882</v>
      </c>
      <c r="U4482" t="s">
        <v>945</v>
      </c>
      <c r="AD4482" t="s">
        <v>946</v>
      </c>
    </row>
    <row r="4485" spans="3:57">
      <c r="C4485">
        <v>1</v>
      </c>
      <c r="L4485">
        <v>217</v>
      </c>
      <c r="U4485">
        <v>0</v>
      </c>
      <c r="AD4485">
        <v>217</v>
      </c>
      <c r="AM4485">
        <v>0</v>
      </c>
      <c r="AV4485">
        <v>223</v>
      </c>
      <c r="BE4485" t="s">
        <v>1875</v>
      </c>
    </row>
    <row r="4490" spans="3:57">
      <c r="C4490">
        <v>2</v>
      </c>
      <c r="L4490">
        <v>226</v>
      </c>
      <c r="U4490">
        <v>3</v>
      </c>
      <c r="AD4490">
        <v>223</v>
      </c>
      <c r="AM4490">
        <v>0</v>
      </c>
      <c r="AV4490">
        <v>223</v>
      </c>
      <c r="BE4490" t="s">
        <v>1776</v>
      </c>
    </row>
    <row r="4495" spans="3:57">
      <c r="C4495">
        <v>3</v>
      </c>
      <c r="L4495">
        <v>215</v>
      </c>
      <c r="U4495">
        <v>0</v>
      </c>
      <c r="AD4495">
        <v>215</v>
      </c>
      <c r="AM4495">
        <v>1</v>
      </c>
      <c r="AV4495">
        <v>214</v>
      </c>
      <c r="BE4495" t="s">
        <v>1835</v>
      </c>
    </row>
    <row r="4503" spans="3:3">
      <c r="C4503" t="s">
        <v>879</v>
      </c>
    </row>
    <row r="4507" spans="3:3">
      <c r="C4507" t="s">
        <v>1717</v>
      </c>
    </row>
    <row r="4520" spans="3:123">
      <c r="C4520" t="s">
        <v>921</v>
      </c>
    </row>
    <row r="4525" spans="3:123">
      <c r="C4525" t="s">
        <v>922</v>
      </c>
      <c r="AA4525" t="s">
        <v>922</v>
      </c>
      <c r="AO4525">
        <v>1</v>
      </c>
      <c r="AX4525">
        <v>2</v>
      </c>
      <c r="BG4525">
        <v>3</v>
      </c>
      <c r="BP4525" t="s">
        <v>922</v>
      </c>
      <c r="CN4525" t="s">
        <v>923</v>
      </c>
      <c r="DA4525">
        <v>1</v>
      </c>
      <c r="DJ4525">
        <v>2</v>
      </c>
      <c r="DS4525">
        <v>3</v>
      </c>
    </row>
    <row r="4531" spans="3:105">
      <c r="C4531" t="s">
        <v>924</v>
      </c>
      <c r="I4531" s="362"/>
      <c r="BP4531" t="s">
        <v>925</v>
      </c>
      <c r="DA4531" t="s">
        <v>1219</v>
      </c>
    </row>
    <row r="4536" spans="3:105">
      <c r="C4536" t="s">
        <v>926</v>
      </c>
      <c r="AO4536" t="s">
        <v>1219</v>
      </c>
      <c r="BP4536" t="s">
        <v>927</v>
      </c>
    </row>
    <row r="4541" spans="3:105">
      <c r="C4541" t="s">
        <v>928</v>
      </c>
      <c r="AO4541" t="s">
        <v>1219</v>
      </c>
      <c r="BP4541" t="s">
        <v>929</v>
      </c>
    </row>
    <row r="4546" spans="3:123">
      <c r="C4546" t="s">
        <v>930</v>
      </c>
      <c r="AX4546" t="s">
        <v>1219</v>
      </c>
      <c r="BG4546" t="s">
        <v>1219</v>
      </c>
      <c r="BP4546" t="s">
        <v>931</v>
      </c>
    </row>
    <row r="4550" spans="3:123">
      <c r="I4550" s="362"/>
    </row>
    <row r="4551" spans="3:123">
      <c r="C4551" t="s">
        <v>932</v>
      </c>
      <c r="BG4551" t="s">
        <v>1219</v>
      </c>
      <c r="BP4551" t="s">
        <v>933</v>
      </c>
      <c r="DS4551" t="s">
        <v>1219</v>
      </c>
    </row>
    <row r="4561" spans="3:9">
      <c r="C4561" t="s">
        <v>934</v>
      </c>
    </row>
    <row r="4566" spans="3:9">
      <c r="C4566" t="s">
        <v>935</v>
      </c>
    </row>
    <row r="4567" spans="3:9">
      <c r="I4567" t="s">
        <v>1868</v>
      </c>
    </row>
    <row r="4585" spans="3:9">
      <c r="C4585" t="s">
        <v>936</v>
      </c>
    </row>
    <row r="4586" spans="3:9">
      <c r="I4586" t="s">
        <v>1747</v>
      </c>
    </row>
    <row r="4604" spans="3:9">
      <c r="C4604" t="s">
        <v>937</v>
      </c>
    </row>
    <row r="4605" spans="3:9" ht="409.5">
      <c r="I4605" s="362" t="s">
        <v>1808</v>
      </c>
    </row>
    <row r="4623" spans="3:3">
      <c r="C4623" t="s">
        <v>938</v>
      </c>
    </row>
    <row r="4628" spans="3:57">
      <c r="C4628" t="s">
        <v>881</v>
      </c>
      <c r="L4628" t="s">
        <v>939</v>
      </c>
      <c r="U4628" t="s">
        <v>940</v>
      </c>
      <c r="AD4628" t="s">
        <v>941</v>
      </c>
      <c r="AM4628" t="s">
        <v>942</v>
      </c>
      <c r="AV4628" t="s">
        <v>943</v>
      </c>
      <c r="BE4628" t="s">
        <v>944</v>
      </c>
    </row>
    <row r="4632" spans="3:57">
      <c r="C4632" t="s">
        <v>882</v>
      </c>
      <c r="U4632" t="s">
        <v>945</v>
      </c>
      <c r="AD4632" t="s">
        <v>946</v>
      </c>
    </row>
    <row r="4635" spans="3:57">
      <c r="C4635">
        <v>1</v>
      </c>
      <c r="L4635">
        <v>216</v>
      </c>
      <c r="U4635">
        <v>3</v>
      </c>
      <c r="AD4635">
        <v>213</v>
      </c>
      <c r="AM4635">
        <v>1</v>
      </c>
      <c r="AV4635">
        <v>211</v>
      </c>
      <c r="BE4635" t="s">
        <v>1894</v>
      </c>
    </row>
    <row r="4640" spans="3:57">
      <c r="C4640">
        <v>2</v>
      </c>
      <c r="L4640">
        <v>226</v>
      </c>
      <c r="U4640">
        <v>14</v>
      </c>
      <c r="AD4640">
        <v>212</v>
      </c>
      <c r="AM4640">
        <v>1</v>
      </c>
      <c r="AV4640">
        <v>211</v>
      </c>
      <c r="BE4640" t="s">
        <v>1777</v>
      </c>
    </row>
    <row r="4645" spans="3:57">
      <c r="C4645">
        <v>3</v>
      </c>
      <c r="L4645">
        <v>215</v>
      </c>
      <c r="U4645">
        <v>0</v>
      </c>
      <c r="AD4645">
        <v>215</v>
      </c>
      <c r="AM4645">
        <v>17</v>
      </c>
      <c r="AV4645">
        <v>198</v>
      </c>
      <c r="BE4645" t="s">
        <v>1836</v>
      </c>
    </row>
    <row r="4653" spans="3:57">
      <c r="C4653" t="s">
        <v>879</v>
      </c>
    </row>
    <row r="4657" spans="3:3">
      <c r="C4657" t="s">
        <v>1910</v>
      </c>
    </row>
    <row r="4670" spans="3:3">
      <c r="C4670" t="s">
        <v>921</v>
      </c>
    </row>
    <row r="4675" spans="3:123">
      <c r="C4675" t="s">
        <v>922</v>
      </c>
      <c r="AA4675" t="s">
        <v>922</v>
      </c>
      <c r="AO4675">
        <v>1</v>
      </c>
      <c r="AX4675">
        <v>2</v>
      </c>
      <c r="BG4675">
        <v>3</v>
      </c>
      <c r="BP4675" t="s">
        <v>922</v>
      </c>
      <c r="CN4675" t="s">
        <v>923</v>
      </c>
      <c r="DA4675">
        <v>1</v>
      </c>
      <c r="DJ4675">
        <v>2</v>
      </c>
      <c r="DS4675">
        <v>3</v>
      </c>
    </row>
    <row r="4677" spans="3:123">
      <c r="I4677" s="362"/>
    </row>
    <row r="4681" spans="3:123">
      <c r="C4681" t="s">
        <v>924</v>
      </c>
      <c r="AO4681" t="s">
        <v>1219</v>
      </c>
      <c r="BP4681" t="s">
        <v>925</v>
      </c>
      <c r="DA4681" t="s">
        <v>1219</v>
      </c>
    </row>
    <row r="4686" spans="3:123">
      <c r="C4686" t="s">
        <v>926</v>
      </c>
      <c r="AX4686" t="s">
        <v>1219</v>
      </c>
      <c r="BP4686" t="s">
        <v>927</v>
      </c>
      <c r="DJ4686" t="s">
        <v>1219</v>
      </c>
    </row>
    <row r="4691" spans="3:123">
      <c r="C4691" t="s">
        <v>928</v>
      </c>
      <c r="BP4691" t="s">
        <v>929</v>
      </c>
      <c r="DS4691" t="s">
        <v>1219</v>
      </c>
    </row>
    <row r="4696" spans="3:123">
      <c r="C4696" t="s">
        <v>930</v>
      </c>
      <c r="BG4696" t="s">
        <v>1219</v>
      </c>
      <c r="BP4696" t="s">
        <v>931</v>
      </c>
    </row>
    <row r="4701" spans="3:123">
      <c r="C4701" t="s">
        <v>932</v>
      </c>
      <c r="AO4701" t="s">
        <v>1219</v>
      </c>
      <c r="BP4701" t="s">
        <v>933</v>
      </c>
      <c r="DJ4701" t="s">
        <v>1680</v>
      </c>
      <c r="DS4701" t="s">
        <v>1680</v>
      </c>
    </row>
    <row r="4711" spans="3:9">
      <c r="C4711" t="s">
        <v>934</v>
      </c>
    </row>
    <row r="4716" spans="3:9">
      <c r="C4716" t="s">
        <v>935</v>
      </c>
    </row>
    <row r="4717" spans="3:9" ht="409.5">
      <c r="I4717" s="362" t="s">
        <v>1869</v>
      </c>
    </row>
    <row r="4735" spans="3:9">
      <c r="C4735" t="s">
        <v>936</v>
      </c>
    </row>
    <row r="4736" spans="3:9" ht="409.5">
      <c r="I4736" s="362" t="s">
        <v>1748</v>
      </c>
    </row>
    <row r="4754" spans="3:9">
      <c r="C4754" t="s">
        <v>937</v>
      </c>
    </row>
    <row r="4755" spans="3:9" ht="409.5">
      <c r="I4755" s="362" t="s">
        <v>1809</v>
      </c>
    </row>
    <row r="4773" spans="3:57">
      <c r="C4773" t="s">
        <v>938</v>
      </c>
    </row>
    <row r="4778" spans="3:57">
      <c r="C4778" t="s">
        <v>881</v>
      </c>
      <c r="L4778" t="s">
        <v>939</v>
      </c>
      <c r="U4778" t="s">
        <v>940</v>
      </c>
      <c r="AD4778" t="s">
        <v>941</v>
      </c>
      <c r="AM4778" t="s">
        <v>942</v>
      </c>
      <c r="AV4778" t="s">
        <v>943</v>
      </c>
      <c r="BE4778" t="s">
        <v>944</v>
      </c>
    </row>
    <row r="4782" spans="3:57">
      <c r="C4782" t="s">
        <v>882</v>
      </c>
      <c r="U4782" t="s">
        <v>945</v>
      </c>
      <c r="AD4782" t="s">
        <v>946</v>
      </c>
    </row>
    <row r="4785" spans="3:57">
      <c r="C4785">
        <v>1</v>
      </c>
      <c r="I4785" s="362"/>
      <c r="L4785">
        <v>216</v>
      </c>
      <c r="U4785">
        <v>5</v>
      </c>
      <c r="AD4785">
        <v>211</v>
      </c>
      <c r="AM4785">
        <v>0</v>
      </c>
      <c r="AV4785">
        <v>220</v>
      </c>
      <c r="BE4785" t="s">
        <v>1895</v>
      </c>
    </row>
    <row r="4790" spans="3:57">
      <c r="C4790">
        <v>2</v>
      </c>
      <c r="L4790">
        <v>226</v>
      </c>
      <c r="U4790">
        <v>4</v>
      </c>
      <c r="AD4790">
        <v>222</v>
      </c>
      <c r="AM4790">
        <v>2</v>
      </c>
      <c r="AV4790">
        <v>220</v>
      </c>
      <c r="BE4790" t="s">
        <v>1778</v>
      </c>
    </row>
    <row r="4795" spans="3:57">
      <c r="C4795">
        <v>3</v>
      </c>
      <c r="L4795">
        <v>215</v>
      </c>
      <c r="U4795">
        <v>0</v>
      </c>
      <c r="AD4795">
        <v>215</v>
      </c>
      <c r="AM4795">
        <v>16</v>
      </c>
      <c r="AV4795">
        <v>199</v>
      </c>
      <c r="BE4795" t="s">
        <v>1837</v>
      </c>
    </row>
    <row r="4803" spans="3:9">
      <c r="C4803" t="s">
        <v>879</v>
      </c>
    </row>
    <row r="4804" spans="3:9">
      <c r="I4804" s="362"/>
    </row>
    <row r="4820" spans="3:123">
      <c r="C4820" t="s">
        <v>921</v>
      </c>
    </row>
    <row r="4825" spans="3:123">
      <c r="C4825" t="s">
        <v>922</v>
      </c>
      <c r="AA4825" t="s">
        <v>922</v>
      </c>
      <c r="AO4825">
        <v>1</v>
      </c>
      <c r="AX4825">
        <v>2</v>
      </c>
      <c r="BG4825">
        <v>3</v>
      </c>
      <c r="BP4825" t="s">
        <v>922</v>
      </c>
      <c r="CN4825" t="s">
        <v>923</v>
      </c>
      <c r="DA4825">
        <v>1</v>
      </c>
      <c r="DJ4825">
        <v>2</v>
      </c>
      <c r="DS4825">
        <v>3</v>
      </c>
    </row>
    <row r="4831" spans="3:123">
      <c r="C4831" t="s">
        <v>924</v>
      </c>
      <c r="BP4831" t="s">
        <v>925</v>
      </c>
    </row>
    <row r="4836" spans="3:68">
      <c r="C4836" t="s">
        <v>926</v>
      </c>
      <c r="BP4836" t="s">
        <v>927</v>
      </c>
    </row>
    <row r="4841" spans="3:68">
      <c r="C4841" t="s">
        <v>928</v>
      </c>
      <c r="BP4841" t="s">
        <v>929</v>
      </c>
    </row>
    <row r="4846" spans="3:68">
      <c r="C4846" t="s">
        <v>930</v>
      </c>
      <c r="BP4846" t="s">
        <v>931</v>
      </c>
    </row>
    <row r="4851" spans="3:68">
      <c r="C4851" t="s">
        <v>932</v>
      </c>
      <c r="BP4851" t="s">
        <v>933</v>
      </c>
    </row>
    <row r="4861" spans="3:68">
      <c r="C4861" t="s">
        <v>934</v>
      </c>
    </row>
    <row r="4866" spans="3:3">
      <c r="C4866" t="s">
        <v>935</v>
      </c>
    </row>
    <row r="4885" spans="3:3">
      <c r="C4885" t="s">
        <v>936</v>
      </c>
    </row>
    <row r="4904" spans="3:9">
      <c r="C4904" t="s">
        <v>937</v>
      </c>
    </row>
    <row r="4905" spans="3:9">
      <c r="I4905" s="362"/>
    </row>
    <row r="4912" spans="3:9">
      <c r="I4912" s="362"/>
    </row>
    <row r="4923" spans="3:57">
      <c r="C4923" t="s">
        <v>938</v>
      </c>
    </row>
    <row r="4928" spans="3:57">
      <c r="C4928" t="s">
        <v>881</v>
      </c>
      <c r="L4928" t="s">
        <v>939</v>
      </c>
      <c r="U4928" t="s">
        <v>940</v>
      </c>
      <c r="AD4928" t="s">
        <v>941</v>
      </c>
      <c r="AM4928" t="s">
        <v>942</v>
      </c>
      <c r="AV4928" t="s">
        <v>943</v>
      </c>
      <c r="BE4928" t="s">
        <v>944</v>
      </c>
    </row>
    <row r="4931" spans="3:30">
      <c r="I4931" s="362"/>
    </row>
    <row r="4932" spans="3:30">
      <c r="C4932" t="s">
        <v>882</v>
      </c>
      <c r="U4932" t="s">
        <v>945</v>
      </c>
      <c r="AD4932" t="s">
        <v>946</v>
      </c>
    </row>
    <row r="4935" spans="3:30">
      <c r="C4935">
        <v>1</v>
      </c>
    </row>
    <row r="4940" spans="3:30">
      <c r="C4940">
        <v>2</v>
      </c>
    </row>
    <row r="4945" spans="3:3">
      <c r="C4945">
        <v>3</v>
      </c>
    </row>
    <row r="4953" spans="3:3">
      <c r="C4953" t="s">
        <v>879</v>
      </c>
    </row>
    <row r="4970" spans="3:123">
      <c r="C4970" t="s">
        <v>921</v>
      </c>
    </row>
    <row r="4975" spans="3:123">
      <c r="C4975" t="s">
        <v>922</v>
      </c>
      <c r="AA4975" t="s">
        <v>922</v>
      </c>
      <c r="AO4975">
        <v>1</v>
      </c>
      <c r="AX4975">
        <v>2</v>
      </c>
      <c r="BG4975">
        <v>3</v>
      </c>
      <c r="BP4975" t="s">
        <v>922</v>
      </c>
      <c r="CN4975" t="s">
        <v>923</v>
      </c>
      <c r="DA4975">
        <v>1</v>
      </c>
      <c r="DJ4975">
        <v>2</v>
      </c>
      <c r="DS4975">
        <v>3</v>
      </c>
    </row>
    <row r="4981" spans="3:68">
      <c r="C4981" t="s">
        <v>924</v>
      </c>
      <c r="BP4981" t="s">
        <v>925</v>
      </c>
    </row>
    <row r="4986" spans="3:68">
      <c r="C4986" t="s">
        <v>926</v>
      </c>
      <c r="BP4986" t="s">
        <v>927</v>
      </c>
    </row>
    <row r="4991" spans="3:68">
      <c r="C4991" t="s">
        <v>928</v>
      </c>
      <c r="BP4991" t="s">
        <v>929</v>
      </c>
    </row>
    <row r="4996" spans="3:68">
      <c r="C4996" t="s">
        <v>930</v>
      </c>
      <c r="BP4996" t="s">
        <v>931</v>
      </c>
    </row>
    <row r="5001" spans="3:68">
      <c r="C5001" t="s">
        <v>932</v>
      </c>
      <c r="BP5001" t="s">
        <v>933</v>
      </c>
    </row>
    <row r="5011" spans="3:3">
      <c r="C5011" t="s">
        <v>934</v>
      </c>
    </row>
    <row r="5016" spans="3:3">
      <c r="C5016" t="s">
        <v>935</v>
      </c>
    </row>
    <row r="5035" spans="3:9">
      <c r="C5035" t="s">
        <v>936</v>
      </c>
    </row>
    <row r="5036" spans="3:9">
      <c r="I5036" s="362"/>
    </row>
    <row r="5039" spans="3:9">
      <c r="I5039" s="362"/>
    </row>
    <row r="5054" spans="3:9">
      <c r="C5054" t="s">
        <v>937</v>
      </c>
    </row>
    <row r="5055" spans="3:9">
      <c r="I5055" s="362"/>
    </row>
    <row r="5058" spans="9:9">
      <c r="I5058" s="362"/>
    </row>
    <row r="5073" spans="3:57">
      <c r="C5073" t="s">
        <v>938</v>
      </c>
    </row>
    <row r="5078" spans="3:57">
      <c r="C5078" t="s">
        <v>881</v>
      </c>
      <c r="L5078" t="s">
        <v>939</v>
      </c>
      <c r="U5078" t="s">
        <v>940</v>
      </c>
      <c r="AD5078" t="s">
        <v>941</v>
      </c>
      <c r="AM5078" t="s">
        <v>942</v>
      </c>
      <c r="AV5078" t="s">
        <v>943</v>
      </c>
      <c r="BE5078" t="s">
        <v>944</v>
      </c>
    </row>
    <row r="5082" spans="3:57">
      <c r="C5082" t="s">
        <v>882</v>
      </c>
      <c r="U5082" t="s">
        <v>945</v>
      </c>
      <c r="AD5082" t="s">
        <v>946</v>
      </c>
    </row>
    <row r="5085" spans="3:57">
      <c r="C5085">
        <v>1</v>
      </c>
    </row>
    <row r="5090" spans="3:3">
      <c r="C5090">
        <v>2</v>
      </c>
    </row>
    <row r="5095" spans="3:3">
      <c r="C5095">
        <v>3</v>
      </c>
    </row>
    <row r="5103" spans="3:3">
      <c r="C5103" t="s">
        <v>879</v>
      </c>
    </row>
    <row r="5120" spans="3:3">
      <c r="C5120" t="s">
        <v>921</v>
      </c>
    </row>
    <row r="5125" spans="3:123">
      <c r="C5125" t="s">
        <v>922</v>
      </c>
      <c r="AA5125" t="s">
        <v>922</v>
      </c>
      <c r="AO5125">
        <v>1</v>
      </c>
      <c r="AX5125">
        <v>2</v>
      </c>
      <c r="BG5125">
        <v>3</v>
      </c>
      <c r="BP5125" t="s">
        <v>922</v>
      </c>
      <c r="CN5125" t="s">
        <v>923</v>
      </c>
      <c r="DA5125">
        <v>1</v>
      </c>
      <c r="DJ5125">
        <v>2</v>
      </c>
      <c r="DS5125">
        <v>3</v>
      </c>
    </row>
    <row r="5131" spans="3:123">
      <c r="C5131" t="s">
        <v>924</v>
      </c>
      <c r="BP5131" t="s">
        <v>925</v>
      </c>
    </row>
    <row r="5136" spans="3:123">
      <c r="C5136" t="s">
        <v>926</v>
      </c>
      <c r="BP5136" t="s">
        <v>927</v>
      </c>
    </row>
    <row r="5141" spans="3:68">
      <c r="C5141" t="s">
        <v>928</v>
      </c>
      <c r="BP5141" t="s">
        <v>929</v>
      </c>
    </row>
    <row r="5146" spans="3:68">
      <c r="C5146" t="s">
        <v>930</v>
      </c>
      <c r="BP5146" t="s">
        <v>931</v>
      </c>
    </row>
    <row r="5151" spans="3:68">
      <c r="C5151" t="s">
        <v>932</v>
      </c>
      <c r="BP5151" t="s">
        <v>933</v>
      </c>
    </row>
    <row r="5161" spans="3:3">
      <c r="C5161" t="s">
        <v>934</v>
      </c>
    </row>
    <row r="5166" spans="3:3">
      <c r="C5166" t="s">
        <v>935</v>
      </c>
    </row>
    <row r="5185" spans="3:3">
      <c r="C5185" t="s">
        <v>936</v>
      </c>
    </row>
    <row r="5204" spans="3:9">
      <c r="C5204" t="s">
        <v>937</v>
      </c>
    </row>
    <row r="5205" spans="3:9">
      <c r="I5205" s="362"/>
    </row>
    <row r="5223" spans="3:57">
      <c r="C5223" t="s">
        <v>938</v>
      </c>
    </row>
    <row r="5228" spans="3:57">
      <c r="C5228" t="s">
        <v>881</v>
      </c>
      <c r="L5228" t="s">
        <v>939</v>
      </c>
      <c r="U5228" t="s">
        <v>940</v>
      </c>
      <c r="AD5228" t="s">
        <v>941</v>
      </c>
      <c r="AM5228" t="s">
        <v>942</v>
      </c>
      <c r="AV5228" t="s">
        <v>943</v>
      </c>
      <c r="BE5228" t="s">
        <v>944</v>
      </c>
    </row>
    <row r="5232" spans="3:57">
      <c r="C5232" t="s">
        <v>882</v>
      </c>
      <c r="U5232" t="s">
        <v>945</v>
      </c>
      <c r="AD5232" t="s">
        <v>946</v>
      </c>
    </row>
    <row r="5235" spans="3:3">
      <c r="C5235">
        <v>1</v>
      </c>
    </row>
    <row r="5240" spans="3:3">
      <c r="C5240">
        <v>2</v>
      </c>
    </row>
    <row r="5245" spans="3:3">
      <c r="C5245">
        <v>3</v>
      </c>
    </row>
    <row r="5253" spans="3:3">
      <c r="C5253" t="s">
        <v>879</v>
      </c>
    </row>
    <row r="5270" spans="3:123">
      <c r="C5270" t="s">
        <v>921</v>
      </c>
    </row>
    <row r="5275" spans="3:123">
      <c r="C5275" t="s">
        <v>922</v>
      </c>
      <c r="AA5275" t="s">
        <v>922</v>
      </c>
      <c r="AO5275">
        <v>1</v>
      </c>
      <c r="AX5275">
        <v>2</v>
      </c>
      <c r="BG5275">
        <v>3</v>
      </c>
      <c r="BP5275" t="s">
        <v>922</v>
      </c>
      <c r="CN5275" t="s">
        <v>923</v>
      </c>
      <c r="DA5275">
        <v>1</v>
      </c>
      <c r="DJ5275">
        <v>2</v>
      </c>
      <c r="DS5275">
        <v>3</v>
      </c>
    </row>
    <row r="5281" spans="3:68">
      <c r="C5281" t="s">
        <v>924</v>
      </c>
      <c r="BP5281" t="s">
        <v>925</v>
      </c>
    </row>
    <row r="5286" spans="3:68">
      <c r="C5286" t="s">
        <v>926</v>
      </c>
      <c r="BP5286" t="s">
        <v>927</v>
      </c>
    </row>
    <row r="5291" spans="3:68">
      <c r="C5291" t="s">
        <v>928</v>
      </c>
      <c r="BP5291" t="s">
        <v>929</v>
      </c>
    </row>
    <row r="5296" spans="3:68">
      <c r="C5296" t="s">
        <v>930</v>
      </c>
      <c r="BP5296" t="s">
        <v>931</v>
      </c>
    </row>
    <row r="5301" spans="3:68">
      <c r="C5301" t="s">
        <v>932</v>
      </c>
      <c r="BP5301" t="s">
        <v>933</v>
      </c>
    </row>
    <row r="5311" spans="3:68">
      <c r="C5311" t="s">
        <v>934</v>
      </c>
    </row>
    <row r="5316" spans="3:3">
      <c r="C5316" t="s">
        <v>935</v>
      </c>
    </row>
    <row r="5335" spans="3:9">
      <c r="C5335" t="s">
        <v>936</v>
      </c>
    </row>
    <row r="5336" spans="3:9">
      <c r="I5336" s="362"/>
    </row>
    <row r="5354" spans="3:9">
      <c r="C5354" t="s">
        <v>937</v>
      </c>
    </row>
    <row r="5355" spans="3:9">
      <c r="I5355" s="362"/>
    </row>
    <row r="5373" spans="3:3">
      <c r="C5373" t="s">
        <v>938</v>
      </c>
    </row>
    <row r="5378" spans="3:57">
      <c r="C5378" t="s">
        <v>881</v>
      </c>
      <c r="L5378" t="s">
        <v>939</v>
      </c>
      <c r="U5378" t="s">
        <v>940</v>
      </c>
      <c r="AD5378" t="s">
        <v>941</v>
      </c>
      <c r="AM5378" t="s">
        <v>942</v>
      </c>
      <c r="AV5378" t="s">
        <v>943</v>
      </c>
      <c r="BE5378" t="s">
        <v>944</v>
      </c>
    </row>
    <row r="5382" spans="3:57">
      <c r="C5382" t="s">
        <v>882</v>
      </c>
      <c r="U5382" t="s">
        <v>945</v>
      </c>
      <c r="AD5382" t="s">
        <v>946</v>
      </c>
    </row>
    <row r="5385" spans="3:57">
      <c r="C5385">
        <v>1</v>
      </c>
    </row>
    <row r="5390" spans="3:57">
      <c r="C5390">
        <v>2</v>
      </c>
    </row>
    <row r="5395" spans="3:3">
      <c r="C5395">
        <v>3</v>
      </c>
    </row>
    <row r="5403" spans="3:3">
      <c r="C5403" t="s">
        <v>879</v>
      </c>
    </row>
    <row r="5420" spans="3:3">
      <c r="C5420" t="s">
        <v>921</v>
      </c>
    </row>
    <row r="5425" spans="3:123">
      <c r="C5425" t="s">
        <v>922</v>
      </c>
      <c r="AA5425" t="s">
        <v>922</v>
      </c>
      <c r="AO5425">
        <v>1</v>
      </c>
      <c r="AX5425">
        <v>2</v>
      </c>
      <c r="BG5425">
        <v>3</v>
      </c>
      <c r="BP5425" t="s">
        <v>922</v>
      </c>
      <c r="CN5425" t="s">
        <v>923</v>
      </c>
      <c r="DA5425">
        <v>1</v>
      </c>
      <c r="DJ5425">
        <v>2</v>
      </c>
      <c r="DS5425">
        <v>3</v>
      </c>
    </row>
    <row r="5431" spans="3:123">
      <c r="C5431" t="s">
        <v>924</v>
      </c>
      <c r="BP5431" t="s">
        <v>925</v>
      </c>
    </row>
    <row r="5436" spans="3:123">
      <c r="C5436" t="s">
        <v>926</v>
      </c>
      <c r="BP5436" t="s">
        <v>927</v>
      </c>
    </row>
    <row r="5441" spans="3:68">
      <c r="C5441" t="s">
        <v>928</v>
      </c>
      <c r="BP5441" t="s">
        <v>929</v>
      </c>
    </row>
    <row r="5446" spans="3:68">
      <c r="C5446" t="s">
        <v>930</v>
      </c>
      <c r="BP5446" t="s">
        <v>931</v>
      </c>
    </row>
    <row r="5451" spans="3:68">
      <c r="C5451" t="s">
        <v>932</v>
      </c>
      <c r="BP5451" t="s">
        <v>933</v>
      </c>
    </row>
    <row r="5461" spans="3:3">
      <c r="C5461" t="s">
        <v>934</v>
      </c>
    </row>
    <row r="5466" spans="3:3">
      <c r="C5466" t="s">
        <v>935</v>
      </c>
    </row>
    <row r="5485" spans="3:3">
      <c r="C5485" t="s">
        <v>936</v>
      </c>
    </row>
    <row r="5504" spans="3:3">
      <c r="C5504" t="s">
        <v>937</v>
      </c>
    </row>
    <row r="5505" spans="9:9">
      <c r="I5505" s="362"/>
    </row>
    <row r="5523" spans="3:57">
      <c r="C5523" t="s">
        <v>938</v>
      </c>
    </row>
    <row r="5528" spans="3:57">
      <c r="C5528" t="s">
        <v>881</v>
      </c>
      <c r="L5528" t="s">
        <v>939</v>
      </c>
      <c r="U5528" t="s">
        <v>940</v>
      </c>
      <c r="AD5528" t="s">
        <v>941</v>
      </c>
      <c r="AM5528" t="s">
        <v>942</v>
      </c>
      <c r="AV5528" t="s">
        <v>943</v>
      </c>
      <c r="BE5528" t="s">
        <v>944</v>
      </c>
    </row>
    <row r="5532" spans="3:57">
      <c r="C5532" t="s">
        <v>882</v>
      </c>
      <c r="U5532" t="s">
        <v>945</v>
      </c>
      <c r="AD5532" t="s">
        <v>946</v>
      </c>
    </row>
    <row r="5535" spans="3:57">
      <c r="C5535">
        <v>1</v>
      </c>
    </row>
    <row r="5540" spans="3:3">
      <c r="C5540">
        <v>2</v>
      </c>
    </row>
    <row r="5545" spans="3:3">
      <c r="C5545">
        <v>3</v>
      </c>
    </row>
    <row r="5553" spans="3:3">
      <c r="C5553" t="s">
        <v>879</v>
      </c>
    </row>
    <row r="5570" spans="3:123">
      <c r="C5570" t="s">
        <v>921</v>
      </c>
    </row>
    <row r="5575" spans="3:123">
      <c r="C5575" t="s">
        <v>922</v>
      </c>
      <c r="AA5575" t="s">
        <v>922</v>
      </c>
      <c r="AO5575">
        <v>1</v>
      </c>
      <c r="AX5575">
        <v>2</v>
      </c>
      <c r="BG5575">
        <v>3</v>
      </c>
      <c r="BP5575" t="s">
        <v>922</v>
      </c>
      <c r="CN5575" t="s">
        <v>923</v>
      </c>
      <c r="DA5575">
        <v>1</v>
      </c>
      <c r="DJ5575">
        <v>2</v>
      </c>
      <c r="DS5575">
        <v>3</v>
      </c>
    </row>
    <row r="5581" spans="3:123">
      <c r="C5581" t="s">
        <v>924</v>
      </c>
      <c r="BP5581" t="s">
        <v>925</v>
      </c>
    </row>
    <row r="5586" spans="3:68">
      <c r="C5586" t="s">
        <v>926</v>
      </c>
      <c r="BP5586" t="s">
        <v>927</v>
      </c>
    </row>
    <row r="5591" spans="3:68">
      <c r="C5591" t="s">
        <v>928</v>
      </c>
      <c r="BP5591" t="s">
        <v>929</v>
      </c>
    </row>
    <row r="5596" spans="3:68">
      <c r="C5596" t="s">
        <v>930</v>
      </c>
      <c r="BP5596" t="s">
        <v>931</v>
      </c>
    </row>
    <row r="5601" spans="3:68">
      <c r="C5601" t="s">
        <v>932</v>
      </c>
      <c r="BP5601" t="s">
        <v>933</v>
      </c>
    </row>
    <row r="5611" spans="3:68">
      <c r="C5611" t="s">
        <v>934</v>
      </c>
    </row>
    <row r="5616" spans="3:68">
      <c r="C5616" t="s">
        <v>935</v>
      </c>
    </row>
    <row r="5635" spans="3:9">
      <c r="C5635" t="s">
        <v>936</v>
      </c>
    </row>
    <row r="5636" spans="3:9">
      <c r="I5636" s="362"/>
    </row>
    <row r="5654" spans="3:9">
      <c r="C5654" t="s">
        <v>937</v>
      </c>
    </row>
    <row r="5655" spans="3:9">
      <c r="I5655" s="362"/>
    </row>
    <row r="5673" spans="3:57">
      <c r="C5673" t="s">
        <v>938</v>
      </c>
    </row>
    <row r="5678" spans="3:57">
      <c r="C5678" t="s">
        <v>881</v>
      </c>
      <c r="L5678" t="s">
        <v>939</v>
      </c>
      <c r="U5678" t="s">
        <v>940</v>
      </c>
      <c r="AD5678" t="s">
        <v>941</v>
      </c>
      <c r="AM5678" t="s">
        <v>942</v>
      </c>
      <c r="AV5678" t="s">
        <v>943</v>
      </c>
      <c r="BE5678" t="s">
        <v>944</v>
      </c>
    </row>
    <row r="5682" spans="3:30">
      <c r="C5682" t="s">
        <v>882</v>
      </c>
      <c r="U5682" t="s">
        <v>945</v>
      </c>
      <c r="AD5682" t="s">
        <v>946</v>
      </c>
    </row>
    <row r="5685" spans="3:30">
      <c r="C5685">
        <v>1</v>
      </c>
    </row>
    <row r="5690" spans="3:30">
      <c r="C5690">
        <v>2</v>
      </c>
    </row>
    <row r="5695" spans="3:30">
      <c r="C5695">
        <v>3</v>
      </c>
    </row>
    <row r="5703" spans="3:3">
      <c r="C5703" t="s">
        <v>879</v>
      </c>
    </row>
    <row r="5720" spans="3:123">
      <c r="C5720" t="s">
        <v>921</v>
      </c>
    </row>
    <row r="5725" spans="3:123">
      <c r="C5725" t="s">
        <v>922</v>
      </c>
      <c r="AA5725" t="s">
        <v>922</v>
      </c>
      <c r="AO5725">
        <v>1</v>
      </c>
      <c r="AX5725">
        <v>2</v>
      </c>
      <c r="BG5725">
        <v>3</v>
      </c>
      <c r="BP5725" t="s">
        <v>922</v>
      </c>
      <c r="CN5725" t="s">
        <v>923</v>
      </c>
      <c r="DA5725">
        <v>1</v>
      </c>
      <c r="DJ5725">
        <v>2</v>
      </c>
      <c r="DS5725">
        <v>3</v>
      </c>
    </row>
    <row r="5731" spans="3:68">
      <c r="C5731" t="s">
        <v>924</v>
      </c>
      <c r="BP5731" t="s">
        <v>925</v>
      </c>
    </row>
    <row r="5736" spans="3:68">
      <c r="C5736" t="s">
        <v>926</v>
      </c>
      <c r="BP5736" t="s">
        <v>927</v>
      </c>
    </row>
    <row r="5741" spans="3:68">
      <c r="C5741" t="s">
        <v>928</v>
      </c>
      <c r="BP5741" t="s">
        <v>929</v>
      </c>
    </row>
    <row r="5746" spans="3:68">
      <c r="C5746" t="s">
        <v>930</v>
      </c>
      <c r="BP5746" t="s">
        <v>931</v>
      </c>
    </row>
    <row r="5751" spans="3:68">
      <c r="C5751" t="s">
        <v>932</v>
      </c>
      <c r="BP5751" t="s">
        <v>933</v>
      </c>
    </row>
    <row r="5761" spans="3:3">
      <c r="C5761" t="s">
        <v>934</v>
      </c>
    </row>
    <row r="5766" spans="3:3">
      <c r="C5766" t="s">
        <v>935</v>
      </c>
    </row>
    <row r="5785" spans="3:9">
      <c r="C5785" t="s">
        <v>936</v>
      </c>
    </row>
    <row r="5786" spans="3:9">
      <c r="I5786" s="362"/>
    </row>
    <row r="5804" spans="3:9">
      <c r="C5804" t="s">
        <v>937</v>
      </c>
    </row>
    <row r="5805" spans="3:9">
      <c r="I5805" s="362"/>
    </row>
    <row r="5823" spans="3:3">
      <c r="C5823" t="s">
        <v>938</v>
      </c>
    </row>
    <row r="5828" spans="3:57">
      <c r="C5828" t="s">
        <v>881</v>
      </c>
      <c r="L5828" t="s">
        <v>939</v>
      </c>
      <c r="U5828" t="s">
        <v>940</v>
      </c>
      <c r="AD5828" t="s">
        <v>941</v>
      </c>
      <c r="AM5828" t="s">
        <v>942</v>
      </c>
      <c r="AV5828" t="s">
        <v>943</v>
      </c>
      <c r="BE5828" t="s">
        <v>944</v>
      </c>
    </row>
    <row r="5832" spans="3:57">
      <c r="C5832" t="s">
        <v>882</v>
      </c>
      <c r="U5832" t="s">
        <v>945</v>
      </c>
      <c r="AD5832" t="s">
        <v>946</v>
      </c>
    </row>
    <row r="5835" spans="3:57">
      <c r="C5835">
        <v>1</v>
      </c>
    </row>
    <row r="5840" spans="3:57">
      <c r="C5840">
        <v>2</v>
      </c>
    </row>
    <row r="5845" spans="3:3">
      <c r="C5845">
        <v>3</v>
      </c>
    </row>
    <row r="5853" spans="3:3">
      <c r="C5853" t="s">
        <v>879</v>
      </c>
    </row>
    <row r="5870" spans="3:3">
      <c r="C5870" t="s">
        <v>921</v>
      </c>
    </row>
    <row r="5875" spans="3:123">
      <c r="C5875" t="s">
        <v>922</v>
      </c>
      <c r="AA5875" t="s">
        <v>922</v>
      </c>
      <c r="AO5875">
        <v>1</v>
      </c>
      <c r="AX5875">
        <v>2</v>
      </c>
      <c r="BG5875">
        <v>3</v>
      </c>
      <c r="BP5875" t="s">
        <v>922</v>
      </c>
      <c r="CN5875" t="s">
        <v>923</v>
      </c>
      <c r="DA5875">
        <v>1</v>
      </c>
      <c r="DJ5875">
        <v>2</v>
      </c>
      <c r="DS5875">
        <v>3</v>
      </c>
    </row>
    <row r="5881" spans="3:123">
      <c r="C5881" t="s">
        <v>924</v>
      </c>
      <c r="BP5881" t="s">
        <v>925</v>
      </c>
    </row>
    <row r="5886" spans="3:123">
      <c r="C5886" t="s">
        <v>926</v>
      </c>
      <c r="BP5886" t="s">
        <v>927</v>
      </c>
    </row>
    <row r="5891" spans="3:68">
      <c r="C5891" t="s">
        <v>928</v>
      </c>
      <c r="BP5891" t="s">
        <v>929</v>
      </c>
    </row>
    <row r="5896" spans="3:68">
      <c r="C5896" t="s">
        <v>930</v>
      </c>
      <c r="BP5896" t="s">
        <v>931</v>
      </c>
    </row>
    <row r="5901" spans="3:68">
      <c r="C5901" t="s">
        <v>932</v>
      </c>
      <c r="BP5901" t="s">
        <v>933</v>
      </c>
    </row>
    <row r="5911" spans="3:3">
      <c r="C5911" t="s">
        <v>934</v>
      </c>
    </row>
    <row r="5916" spans="3:3">
      <c r="C5916" t="s">
        <v>935</v>
      </c>
    </row>
    <row r="5935" spans="3:9">
      <c r="C5935" t="s">
        <v>936</v>
      </c>
    </row>
    <row r="5936" spans="3:9">
      <c r="I5936" s="362"/>
    </row>
    <row r="5954" spans="3:9">
      <c r="C5954" t="s">
        <v>937</v>
      </c>
    </row>
    <row r="5955" spans="3:9">
      <c r="I5955" s="362"/>
    </row>
    <row r="5973" spans="3:57">
      <c r="C5973" t="s">
        <v>938</v>
      </c>
    </row>
    <row r="5978" spans="3:57">
      <c r="C5978" t="s">
        <v>881</v>
      </c>
      <c r="L5978" t="s">
        <v>939</v>
      </c>
      <c r="U5978" t="s">
        <v>940</v>
      </c>
      <c r="AD5978" t="s">
        <v>941</v>
      </c>
      <c r="AM5978" t="s">
        <v>942</v>
      </c>
      <c r="AV5978" t="s">
        <v>943</v>
      </c>
      <c r="BE5978" t="s">
        <v>944</v>
      </c>
    </row>
    <row r="5982" spans="3:57">
      <c r="C5982" t="s">
        <v>882</v>
      </c>
    </row>
    <row r="5985" spans="3:3">
      <c r="C5985">
        <v>1</v>
      </c>
    </row>
    <row r="5990" spans="3:3">
      <c r="C5990">
        <v>2</v>
      </c>
    </row>
    <row r="5995" spans="3:3">
      <c r="C5995">
        <v>3</v>
      </c>
    </row>
    <row r="6003" spans="3:3">
      <c r="C6003" t="s">
        <v>879</v>
      </c>
    </row>
    <row r="6020" spans="3:123">
      <c r="C6020" t="s">
        <v>921</v>
      </c>
    </row>
    <row r="6025" spans="3:123">
      <c r="C6025" t="s">
        <v>922</v>
      </c>
      <c r="AA6025" t="s">
        <v>922</v>
      </c>
      <c r="AO6025">
        <v>1</v>
      </c>
      <c r="AX6025">
        <v>2</v>
      </c>
      <c r="BG6025">
        <v>3</v>
      </c>
      <c r="BP6025" t="s">
        <v>922</v>
      </c>
      <c r="CN6025" t="s">
        <v>923</v>
      </c>
      <c r="DA6025">
        <v>1</v>
      </c>
      <c r="DJ6025">
        <v>2</v>
      </c>
      <c r="DS6025">
        <v>3</v>
      </c>
    </row>
    <row r="6031" spans="3:123">
      <c r="C6031" t="s">
        <v>924</v>
      </c>
      <c r="BP6031" t="s">
        <v>925</v>
      </c>
    </row>
    <row r="6036" spans="3:68">
      <c r="C6036" t="s">
        <v>926</v>
      </c>
      <c r="BP6036" t="s">
        <v>927</v>
      </c>
    </row>
    <row r="6041" spans="3:68">
      <c r="C6041" t="s">
        <v>928</v>
      </c>
      <c r="BP6041" t="s">
        <v>929</v>
      </c>
    </row>
    <row r="6046" spans="3:68">
      <c r="C6046" t="s">
        <v>930</v>
      </c>
      <c r="BP6046" t="s">
        <v>931</v>
      </c>
    </row>
    <row r="6051" spans="3:68">
      <c r="C6051" t="s">
        <v>932</v>
      </c>
      <c r="BP6051" t="s">
        <v>933</v>
      </c>
    </row>
    <row r="6061" spans="3:68">
      <c r="C6061" t="s">
        <v>934</v>
      </c>
    </row>
    <row r="6066" spans="3:3">
      <c r="C6066" t="s">
        <v>935</v>
      </c>
    </row>
    <row r="6085" spans="3:3">
      <c r="C6085" t="s">
        <v>936</v>
      </c>
    </row>
    <row r="6104" spans="3:3">
      <c r="C6104" t="s">
        <v>937</v>
      </c>
    </row>
    <row r="6123" spans="3:57">
      <c r="C6123" t="s">
        <v>938</v>
      </c>
    </row>
    <row r="6128" spans="3:57">
      <c r="C6128" t="s">
        <v>881</v>
      </c>
      <c r="L6128" t="s">
        <v>939</v>
      </c>
      <c r="U6128" t="s">
        <v>940</v>
      </c>
      <c r="AD6128" t="s">
        <v>941</v>
      </c>
      <c r="AM6128" t="s">
        <v>942</v>
      </c>
      <c r="AV6128" t="s">
        <v>943</v>
      </c>
      <c r="BE6128" t="s">
        <v>944</v>
      </c>
    </row>
    <row r="6132" spans="3:30">
      <c r="C6132" t="s">
        <v>882</v>
      </c>
      <c r="U6132" t="s">
        <v>945</v>
      </c>
      <c r="AD6132" t="s">
        <v>946</v>
      </c>
    </row>
    <row r="6135" spans="3:30">
      <c r="C6135">
        <v>1</v>
      </c>
    </row>
    <row r="6140" spans="3:30">
      <c r="C6140">
        <v>2</v>
      </c>
    </row>
    <row r="6145" spans="3:3">
      <c r="C6145">
        <v>3</v>
      </c>
    </row>
    <row r="6153" spans="3:3">
      <c r="C6153" t="s">
        <v>879</v>
      </c>
    </row>
    <row r="6170" spans="3:123">
      <c r="C6170" t="s">
        <v>921</v>
      </c>
    </row>
    <row r="6175" spans="3:123">
      <c r="C6175" t="s">
        <v>922</v>
      </c>
      <c r="AA6175" t="s">
        <v>922</v>
      </c>
      <c r="AO6175">
        <v>1</v>
      </c>
      <c r="AX6175">
        <v>2</v>
      </c>
      <c r="BG6175">
        <v>3</v>
      </c>
      <c r="BP6175" t="s">
        <v>922</v>
      </c>
      <c r="CN6175" t="s">
        <v>923</v>
      </c>
      <c r="DA6175">
        <v>1</v>
      </c>
      <c r="DJ6175">
        <v>2</v>
      </c>
      <c r="DS6175">
        <v>3</v>
      </c>
    </row>
    <row r="6181" spans="3:68">
      <c r="C6181" t="s">
        <v>924</v>
      </c>
      <c r="BP6181" t="s">
        <v>925</v>
      </c>
    </row>
    <row r="6186" spans="3:68">
      <c r="C6186" t="s">
        <v>926</v>
      </c>
      <c r="BP6186" t="s">
        <v>927</v>
      </c>
    </row>
    <row r="6191" spans="3:68">
      <c r="C6191" t="s">
        <v>928</v>
      </c>
      <c r="BP6191" t="s">
        <v>929</v>
      </c>
    </row>
    <row r="6196" spans="3:68">
      <c r="C6196" t="s">
        <v>930</v>
      </c>
      <c r="BP6196" t="s">
        <v>931</v>
      </c>
    </row>
    <row r="6201" spans="3:68">
      <c r="C6201" t="s">
        <v>932</v>
      </c>
      <c r="BP6201" t="s">
        <v>933</v>
      </c>
    </row>
    <row r="6211" spans="3:3">
      <c r="C6211" t="s">
        <v>934</v>
      </c>
    </row>
    <row r="6216" spans="3:3">
      <c r="C6216" t="s">
        <v>935</v>
      </c>
    </row>
    <row r="6235" spans="3:3">
      <c r="C6235" t="s">
        <v>936</v>
      </c>
    </row>
    <row r="6254" spans="3:3">
      <c r="C6254" t="s">
        <v>937</v>
      </c>
    </row>
    <row r="6273" spans="3:57">
      <c r="C6273" t="s">
        <v>938</v>
      </c>
    </row>
    <row r="6278" spans="3:57">
      <c r="C6278" t="s">
        <v>881</v>
      </c>
      <c r="L6278" t="s">
        <v>939</v>
      </c>
      <c r="U6278" t="s">
        <v>940</v>
      </c>
      <c r="AD6278" t="s">
        <v>941</v>
      </c>
      <c r="AM6278" t="s">
        <v>942</v>
      </c>
      <c r="AV6278" t="s">
        <v>943</v>
      </c>
      <c r="BE6278" t="s">
        <v>944</v>
      </c>
    </row>
    <row r="6282" spans="3:57">
      <c r="C6282" t="s">
        <v>882</v>
      </c>
      <c r="U6282" t="s">
        <v>945</v>
      </c>
      <c r="AD6282" t="s">
        <v>946</v>
      </c>
    </row>
    <row r="6285" spans="3:57">
      <c r="C6285">
        <v>1</v>
      </c>
    </row>
    <row r="6290" spans="3:3">
      <c r="C6290">
        <v>2</v>
      </c>
    </row>
    <row r="6295" spans="3:3">
      <c r="C6295">
        <v>3</v>
      </c>
    </row>
    <row r="6303" spans="3:3">
      <c r="C6303" t="s">
        <v>879</v>
      </c>
    </row>
    <row r="6320" spans="3:3">
      <c r="C6320" t="s">
        <v>921</v>
      </c>
    </row>
    <row r="6325" spans="3:123">
      <c r="C6325" t="s">
        <v>922</v>
      </c>
      <c r="AA6325" t="s">
        <v>922</v>
      </c>
      <c r="AO6325">
        <v>1</v>
      </c>
      <c r="AX6325">
        <v>2</v>
      </c>
      <c r="BG6325">
        <v>3</v>
      </c>
      <c r="BP6325" t="s">
        <v>922</v>
      </c>
      <c r="CN6325" t="s">
        <v>923</v>
      </c>
      <c r="DA6325">
        <v>1</v>
      </c>
      <c r="DJ6325">
        <v>2</v>
      </c>
      <c r="DS6325">
        <v>3</v>
      </c>
    </row>
    <row r="6331" spans="3:123">
      <c r="C6331" t="s">
        <v>924</v>
      </c>
      <c r="BP6331" t="s">
        <v>925</v>
      </c>
    </row>
    <row r="6336" spans="3:123">
      <c r="C6336" t="s">
        <v>926</v>
      </c>
      <c r="BP6336" t="s">
        <v>927</v>
      </c>
    </row>
    <row r="6341" spans="3:68">
      <c r="C6341" t="s">
        <v>928</v>
      </c>
      <c r="BP6341" t="s">
        <v>929</v>
      </c>
    </row>
    <row r="6346" spans="3:68">
      <c r="C6346" t="s">
        <v>930</v>
      </c>
      <c r="BP6346" t="s">
        <v>931</v>
      </c>
    </row>
    <row r="6351" spans="3:68">
      <c r="C6351" t="s">
        <v>932</v>
      </c>
      <c r="BP6351" t="s">
        <v>933</v>
      </c>
    </row>
    <row r="6361" spans="3:3">
      <c r="C6361" t="s">
        <v>934</v>
      </c>
    </row>
    <row r="6366" spans="3:3">
      <c r="C6366" t="s">
        <v>935</v>
      </c>
    </row>
    <row r="6385" spans="3:3">
      <c r="C6385" t="s">
        <v>936</v>
      </c>
    </row>
    <row r="6404" spans="3:3">
      <c r="C6404" t="s">
        <v>937</v>
      </c>
    </row>
    <row r="6423" spans="3:57">
      <c r="C6423" t="s">
        <v>938</v>
      </c>
    </row>
    <row r="6428" spans="3:57">
      <c r="C6428" t="s">
        <v>881</v>
      </c>
      <c r="L6428" t="s">
        <v>939</v>
      </c>
      <c r="U6428" t="s">
        <v>940</v>
      </c>
      <c r="AD6428" t="s">
        <v>941</v>
      </c>
      <c r="AM6428" t="s">
        <v>942</v>
      </c>
      <c r="AV6428" t="s">
        <v>943</v>
      </c>
      <c r="BE6428" t="s">
        <v>944</v>
      </c>
    </row>
    <row r="6432" spans="3:57">
      <c r="C6432" t="s">
        <v>882</v>
      </c>
      <c r="U6432" t="s">
        <v>945</v>
      </c>
      <c r="AD6432" t="s">
        <v>946</v>
      </c>
    </row>
    <row r="6435" spans="3:3">
      <c r="C6435">
        <v>1</v>
      </c>
    </row>
    <row r="6440" spans="3:3">
      <c r="C6440">
        <v>2</v>
      </c>
    </row>
    <row r="6445" spans="3:3">
      <c r="C6445">
        <v>3</v>
      </c>
    </row>
    <row r="6453" spans="3:3">
      <c r="C6453" t="s">
        <v>879</v>
      </c>
    </row>
    <row r="6470" spans="3:123">
      <c r="C6470" t="s">
        <v>921</v>
      </c>
    </row>
    <row r="6475" spans="3:123">
      <c r="C6475" t="s">
        <v>922</v>
      </c>
      <c r="AA6475" t="s">
        <v>922</v>
      </c>
      <c r="AO6475">
        <v>1</v>
      </c>
      <c r="AX6475">
        <v>2</v>
      </c>
      <c r="BG6475">
        <v>3</v>
      </c>
      <c r="BP6475" t="s">
        <v>922</v>
      </c>
      <c r="CN6475" t="s">
        <v>923</v>
      </c>
      <c r="DA6475">
        <v>1</v>
      </c>
      <c r="DJ6475">
        <v>2</v>
      </c>
      <c r="DS6475">
        <v>3</v>
      </c>
    </row>
    <row r="6481" spans="3:68">
      <c r="C6481" t="s">
        <v>924</v>
      </c>
      <c r="BP6481" t="s">
        <v>925</v>
      </c>
    </row>
    <row r="6486" spans="3:68">
      <c r="C6486" t="s">
        <v>926</v>
      </c>
      <c r="BP6486" t="s">
        <v>927</v>
      </c>
    </row>
    <row r="6491" spans="3:68">
      <c r="C6491" t="s">
        <v>928</v>
      </c>
      <c r="BP6491" t="s">
        <v>929</v>
      </c>
    </row>
    <row r="6496" spans="3:68">
      <c r="C6496" t="s">
        <v>930</v>
      </c>
      <c r="BP6496" t="s">
        <v>931</v>
      </c>
    </row>
    <row r="6501" spans="3:68">
      <c r="C6501" t="s">
        <v>932</v>
      </c>
      <c r="BP6501" t="s">
        <v>933</v>
      </c>
    </row>
    <row r="6511" spans="3:68">
      <c r="C6511" t="s">
        <v>934</v>
      </c>
    </row>
    <row r="6516" spans="3:3">
      <c r="C6516" t="s">
        <v>935</v>
      </c>
    </row>
    <row r="6535" spans="3:3">
      <c r="C6535" t="s">
        <v>936</v>
      </c>
    </row>
    <row r="6554" spans="3:3">
      <c r="C6554" t="s">
        <v>937</v>
      </c>
    </row>
    <row r="6573" spans="3:3">
      <c r="C6573" t="s">
        <v>938</v>
      </c>
    </row>
    <row r="6578" spans="3:57">
      <c r="C6578" t="s">
        <v>881</v>
      </c>
      <c r="L6578" t="s">
        <v>939</v>
      </c>
      <c r="U6578" t="s">
        <v>940</v>
      </c>
      <c r="AD6578" t="s">
        <v>941</v>
      </c>
      <c r="AM6578" t="s">
        <v>942</v>
      </c>
      <c r="AV6578" t="s">
        <v>943</v>
      </c>
      <c r="BE6578" t="s">
        <v>944</v>
      </c>
    </row>
    <row r="6582" spans="3:57">
      <c r="C6582" t="s">
        <v>882</v>
      </c>
      <c r="U6582" t="s">
        <v>945</v>
      </c>
      <c r="AD6582" t="s">
        <v>946</v>
      </c>
    </row>
    <row r="6585" spans="3:57">
      <c r="C6585">
        <v>1</v>
      </c>
    </row>
    <row r="6590" spans="3:57">
      <c r="C6590">
        <v>2</v>
      </c>
    </row>
    <row r="6595" spans="3:3">
      <c r="C6595">
        <v>3</v>
      </c>
    </row>
    <row r="6603" spans="3:3">
      <c r="C6603" t="s">
        <v>879</v>
      </c>
    </row>
    <row r="6620" spans="3:3">
      <c r="C6620" t="s">
        <v>921</v>
      </c>
    </row>
    <row r="6625" spans="3:123">
      <c r="C6625" t="s">
        <v>922</v>
      </c>
      <c r="AA6625" t="s">
        <v>922</v>
      </c>
      <c r="AO6625">
        <v>1</v>
      </c>
      <c r="AX6625">
        <v>2</v>
      </c>
      <c r="BG6625">
        <v>3</v>
      </c>
      <c r="BP6625" t="s">
        <v>922</v>
      </c>
      <c r="CN6625" t="s">
        <v>923</v>
      </c>
      <c r="DA6625">
        <v>1</v>
      </c>
      <c r="DJ6625">
        <v>2</v>
      </c>
      <c r="DS6625">
        <v>3</v>
      </c>
    </row>
    <row r="6631" spans="3:123">
      <c r="C6631" t="s">
        <v>924</v>
      </c>
      <c r="BP6631" t="s">
        <v>925</v>
      </c>
    </row>
    <row r="6636" spans="3:123">
      <c r="C6636" t="s">
        <v>926</v>
      </c>
      <c r="BP6636" t="s">
        <v>927</v>
      </c>
    </row>
    <row r="6641" spans="3:68">
      <c r="C6641" t="s">
        <v>928</v>
      </c>
      <c r="BP6641" t="s">
        <v>929</v>
      </c>
    </row>
    <row r="6646" spans="3:68">
      <c r="C6646" t="s">
        <v>930</v>
      </c>
      <c r="BP6646" t="s">
        <v>931</v>
      </c>
    </row>
    <row r="6651" spans="3:68">
      <c r="C6651" t="s">
        <v>932</v>
      </c>
      <c r="BP6651" t="s">
        <v>933</v>
      </c>
    </row>
    <row r="6661" spans="3:3">
      <c r="C6661" t="s">
        <v>934</v>
      </c>
    </row>
    <row r="6666" spans="3:3">
      <c r="C6666" t="s">
        <v>935</v>
      </c>
    </row>
    <row r="6685" spans="3:3">
      <c r="C6685" t="s">
        <v>936</v>
      </c>
    </row>
    <row r="6704" spans="3:3">
      <c r="C6704" t="s">
        <v>937</v>
      </c>
    </row>
    <row r="6723" spans="3:57">
      <c r="C6723" t="s">
        <v>938</v>
      </c>
    </row>
    <row r="6728" spans="3:57">
      <c r="C6728" t="s">
        <v>881</v>
      </c>
      <c r="L6728" t="s">
        <v>939</v>
      </c>
      <c r="U6728" t="s">
        <v>940</v>
      </c>
      <c r="AD6728" t="s">
        <v>941</v>
      </c>
      <c r="AM6728" t="s">
        <v>942</v>
      </c>
      <c r="AV6728" t="s">
        <v>943</v>
      </c>
      <c r="BE6728" t="s">
        <v>944</v>
      </c>
    </row>
    <row r="6732" spans="3:57">
      <c r="C6732" t="s">
        <v>882</v>
      </c>
      <c r="U6732" t="s">
        <v>945</v>
      </c>
      <c r="AD6732" t="s">
        <v>946</v>
      </c>
    </row>
    <row r="6735" spans="3:57">
      <c r="C6735">
        <v>1</v>
      </c>
    </row>
    <row r="6740" spans="3:3">
      <c r="C6740">
        <v>2</v>
      </c>
    </row>
    <row r="6745" spans="3:3">
      <c r="C6745">
        <v>3</v>
      </c>
    </row>
    <row r="6753" spans="3:3">
      <c r="C6753" t="s">
        <v>879</v>
      </c>
    </row>
    <row r="6770" spans="3:123">
      <c r="C6770" t="s">
        <v>921</v>
      </c>
    </row>
    <row r="6775" spans="3:123">
      <c r="C6775" t="s">
        <v>922</v>
      </c>
      <c r="AA6775" t="s">
        <v>922</v>
      </c>
      <c r="AO6775">
        <v>1</v>
      </c>
      <c r="AX6775">
        <v>2</v>
      </c>
      <c r="BG6775">
        <v>3</v>
      </c>
      <c r="BP6775" t="s">
        <v>922</v>
      </c>
      <c r="CN6775" t="s">
        <v>923</v>
      </c>
      <c r="DA6775">
        <v>1</v>
      </c>
      <c r="DJ6775">
        <v>2</v>
      </c>
      <c r="DS6775">
        <v>3</v>
      </c>
    </row>
    <row r="6781" spans="3:123">
      <c r="C6781" t="s">
        <v>924</v>
      </c>
      <c r="BP6781" t="s">
        <v>925</v>
      </c>
    </row>
    <row r="6786" spans="3:68">
      <c r="C6786" t="s">
        <v>926</v>
      </c>
      <c r="BP6786" t="s">
        <v>927</v>
      </c>
    </row>
    <row r="6791" spans="3:68">
      <c r="C6791" t="s">
        <v>928</v>
      </c>
      <c r="BP6791" t="s">
        <v>929</v>
      </c>
    </row>
    <row r="6796" spans="3:68">
      <c r="C6796" t="s">
        <v>930</v>
      </c>
      <c r="BP6796" t="s">
        <v>931</v>
      </c>
    </row>
    <row r="6801" spans="3:68">
      <c r="C6801" t="s">
        <v>932</v>
      </c>
      <c r="BP6801" t="s">
        <v>933</v>
      </c>
    </row>
    <row r="6811" spans="3:68">
      <c r="C6811" t="s">
        <v>934</v>
      </c>
    </row>
    <row r="6816" spans="3:68">
      <c r="C6816" t="s">
        <v>935</v>
      </c>
    </row>
    <row r="6835" spans="3:3">
      <c r="C6835" t="s">
        <v>936</v>
      </c>
    </row>
    <row r="6854" spans="3:3">
      <c r="C6854" t="s">
        <v>937</v>
      </c>
    </row>
    <row r="6873" spans="3:57">
      <c r="C6873" t="s">
        <v>938</v>
      </c>
    </row>
    <row r="6878" spans="3:57">
      <c r="C6878" t="s">
        <v>881</v>
      </c>
      <c r="L6878" t="s">
        <v>939</v>
      </c>
      <c r="U6878" t="s">
        <v>940</v>
      </c>
      <c r="AD6878" t="s">
        <v>941</v>
      </c>
      <c r="AM6878" t="s">
        <v>942</v>
      </c>
      <c r="AV6878" t="s">
        <v>943</v>
      </c>
      <c r="BE6878" t="s">
        <v>944</v>
      </c>
    </row>
    <row r="6882" spans="3:30">
      <c r="C6882" t="s">
        <v>882</v>
      </c>
      <c r="U6882" t="s">
        <v>945</v>
      </c>
      <c r="AD6882" t="s">
        <v>946</v>
      </c>
    </row>
    <row r="6885" spans="3:30">
      <c r="C6885">
        <v>1</v>
      </c>
    </row>
    <row r="6890" spans="3:30">
      <c r="C6890">
        <v>2</v>
      </c>
    </row>
    <row r="6895" spans="3:30">
      <c r="C6895">
        <v>3</v>
      </c>
    </row>
    <row r="6903" spans="3:3">
      <c r="C6903" t="s">
        <v>879</v>
      </c>
    </row>
    <row r="6920" spans="3:123">
      <c r="C6920" t="s">
        <v>921</v>
      </c>
    </row>
    <row r="6925" spans="3:123">
      <c r="C6925" t="s">
        <v>922</v>
      </c>
      <c r="AA6925" t="s">
        <v>922</v>
      </c>
      <c r="AO6925">
        <v>1</v>
      </c>
      <c r="AX6925">
        <v>2</v>
      </c>
      <c r="BG6925">
        <v>3</v>
      </c>
      <c r="BP6925" t="s">
        <v>922</v>
      </c>
      <c r="CN6925" t="s">
        <v>923</v>
      </c>
      <c r="DA6925">
        <v>1</v>
      </c>
      <c r="DJ6925">
        <v>2</v>
      </c>
      <c r="DS6925">
        <v>3</v>
      </c>
    </row>
    <row r="6931" spans="3:68">
      <c r="C6931" t="s">
        <v>924</v>
      </c>
      <c r="BP6931" t="s">
        <v>925</v>
      </c>
    </row>
    <row r="6936" spans="3:68">
      <c r="C6936" t="s">
        <v>926</v>
      </c>
      <c r="BP6936" t="s">
        <v>927</v>
      </c>
    </row>
    <row r="6941" spans="3:68">
      <c r="C6941" t="s">
        <v>928</v>
      </c>
      <c r="BP6941" t="s">
        <v>929</v>
      </c>
    </row>
    <row r="6946" spans="3:68">
      <c r="C6946" t="s">
        <v>930</v>
      </c>
      <c r="BP6946" t="s">
        <v>931</v>
      </c>
    </row>
    <row r="6951" spans="3:68">
      <c r="C6951" t="s">
        <v>932</v>
      </c>
      <c r="BP6951" t="s">
        <v>933</v>
      </c>
    </row>
    <row r="6961" spans="3:3">
      <c r="C6961" t="s">
        <v>934</v>
      </c>
    </row>
    <row r="6966" spans="3:3">
      <c r="C6966" t="s">
        <v>935</v>
      </c>
    </row>
    <row r="6985" spans="3:3">
      <c r="C6985" t="s">
        <v>936</v>
      </c>
    </row>
    <row r="7004" spans="3:3">
      <c r="C7004" t="s">
        <v>937</v>
      </c>
    </row>
    <row r="7023" spans="3:3">
      <c r="C7023" t="s">
        <v>938</v>
      </c>
    </row>
    <row r="7028" spans="3:57">
      <c r="C7028" t="s">
        <v>881</v>
      </c>
      <c r="L7028" t="s">
        <v>939</v>
      </c>
      <c r="U7028" t="s">
        <v>940</v>
      </c>
      <c r="AD7028" t="s">
        <v>941</v>
      </c>
      <c r="AM7028" t="s">
        <v>942</v>
      </c>
      <c r="AV7028" t="s">
        <v>943</v>
      </c>
      <c r="BE7028" t="s">
        <v>944</v>
      </c>
    </row>
    <row r="7032" spans="3:57">
      <c r="C7032" t="s">
        <v>882</v>
      </c>
      <c r="U7032" t="s">
        <v>945</v>
      </c>
      <c r="AD7032" t="s">
        <v>946</v>
      </c>
    </row>
    <row r="7035" spans="3:57">
      <c r="C7035">
        <v>1</v>
      </c>
    </row>
    <row r="7040" spans="3:57">
      <c r="C7040">
        <v>2</v>
      </c>
    </row>
    <row r="7045" spans="3:3">
      <c r="C7045">
        <v>3</v>
      </c>
    </row>
    <row r="7053" spans="3:3">
      <c r="C7053" t="s">
        <v>879</v>
      </c>
    </row>
    <row r="7070" spans="3:3">
      <c r="C7070" t="s">
        <v>921</v>
      </c>
    </row>
    <row r="7075" spans="3:123">
      <c r="C7075" t="s">
        <v>922</v>
      </c>
      <c r="AA7075" t="s">
        <v>922</v>
      </c>
      <c r="AO7075">
        <v>1</v>
      </c>
      <c r="AX7075">
        <v>2</v>
      </c>
      <c r="BG7075">
        <v>3</v>
      </c>
      <c r="BP7075" t="s">
        <v>922</v>
      </c>
      <c r="CN7075" t="s">
        <v>923</v>
      </c>
      <c r="DA7075">
        <v>1</v>
      </c>
      <c r="DJ7075">
        <v>2</v>
      </c>
      <c r="DS7075">
        <v>3</v>
      </c>
    </row>
    <row r="7081" spans="3:123">
      <c r="C7081" t="s">
        <v>924</v>
      </c>
      <c r="BP7081" t="s">
        <v>925</v>
      </c>
    </row>
    <row r="7086" spans="3:123">
      <c r="C7086" t="s">
        <v>926</v>
      </c>
      <c r="BP7086" t="s">
        <v>927</v>
      </c>
    </row>
    <row r="7091" spans="3:68">
      <c r="C7091" t="s">
        <v>928</v>
      </c>
      <c r="BP7091" t="s">
        <v>929</v>
      </c>
    </row>
    <row r="7096" spans="3:68">
      <c r="C7096" t="s">
        <v>930</v>
      </c>
      <c r="BP7096" t="s">
        <v>931</v>
      </c>
    </row>
    <row r="7101" spans="3:68">
      <c r="C7101" t="s">
        <v>932</v>
      </c>
      <c r="BP7101" t="s">
        <v>933</v>
      </c>
    </row>
    <row r="7111" spans="3:3">
      <c r="C7111" t="s">
        <v>934</v>
      </c>
    </row>
    <row r="7116" spans="3:3">
      <c r="C7116" t="s">
        <v>935</v>
      </c>
    </row>
    <row r="7135" spans="3:3">
      <c r="C7135" t="s">
        <v>936</v>
      </c>
    </row>
    <row r="7154" spans="3:3">
      <c r="C7154" t="s">
        <v>937</v>
      </c>
    </row>
    <row r="7173" spans="3:57">
      <c r="C7173" t="s">
        <v>938</v>
      </c>
    </row>
    <row r="7178" spans="3:57">
      <c r="C7178" t="s">
        <v>881</v>
      </c>
      <c r="L7178" t="s">
        <v>939</v>
      </c>
      <c r="U7178" t="s">
        <v>940</v>
      </c>
      <c r="AD7178" t="s">
        <v>941</v>
      </c>
      <c r="AM7178" t="s">
        <v>942</v>
      </c>
      <c r="AV7178" t="s">
        <v>943</v>
      </c>
      <c r="BE7178" t="s">
        <v>944</v>
      </c>
    </row>
    <row r="7182" spans="3:57">
      <c r="C7182" t="s">
        <v>882</v>
      </c>
      <c r="U7182" t="s">
        <v>945</v>
      </c>
      <c r="AD7182" t="s">
        <v>946</v>
      </c>
    </row>
    <row r="7185" spans="3:3">
      <c r="C7185">
        <v>1</v>
      </c>
    </row>
    <row r="7190" spans="3:3">
      <c r="C7190">
        <v>2</v>
      </c>
    </row>
    <row r="7195" spans="3:3">
      <c r="C7195">
        <v>3</v>
      </c>
    </row>
    <row r="7203" spans="3:3">
      <c r="C7203" t="s">
        <v>879</v>
      </c>
    </row>
    <row r="7220" spans="3:123">
      <c r="C7220" t="s">
        <v>921</v>
      </c>
    </row>
    <row r="7225" spans="3:123">
      <c r="C7225" t="s">
        <v>922</v>
      </c>
      <c r="AA7225" t="s">
        <v>922</v>
      </c>
      <c r="AO7225">
        <v>1</v>
      </c>
      <c r="AX7225">
        <v>2</v>
      </c>
      <c r="BG7225">
        <v>3</v>
      </c>
      <c r="BP7225" t="s">
        <v>922</v>
      </c>
      <c r="CN7225" t="s">
        <v>923</v>
      </c>
      <c r="DA7225">
        <v>1</v>
      </c>
      <c r="DJ7225">
        <v>2</v>
      </c>
      <c r="DS7225">
        <v>3</v>
      </c>
    </row>
    <row r="7231" spans="3:123">
      <c r="C7231" t="s">
        <v>924</v>
      </c>
      <c r="BP7231" t="s">
        <v>925</v>
      </c>
    </row>
    <row r="7236" spans="3:68">
      <c r="C7236" t="s">
        <v>926</v>
      </c>
      <c r="BP7236" t="s">
        <v>927</v>
      </c>
    </row>
    <row r="7241" spans="3:68">
      <c r="C7241" t="s">
        <v>928</v>
      </c>
      <c r="BP7241" t="s">
        <v>929</v>
      </c>
    </row>
    <row r="7246" spans="3:68">
      <c r="C7246" t="s">
        <v>930</v>
      </c>
      <c r="BP7246" t="s">
        <v>931</v>
      </c>
    </row>
    <row r="7251" spans="3:68">
      <c r="C7251" t="s">
        <v>932</v>
      </c>
      <c r="BP7251" t="s">
        <v>933</v>
      </c>
    </row>
    <row r="7261" spans="3:68">
      <c r="C7261" t="s">
        <v>934</v>
      </c>
    </row>
    <row r="7266" spans="3:3">
      <c r="C7266" t="s">
        <v>935</v>
      </c>
    </row>
    <row r="7285" spans="3:3">
      <c r="C7285" t="s">
        <v>936</v>
      </c>
    </row>
    <row r="7304" spans="3:3">
      <c r="C7304" t="s">
        <v>937</v>
      </c>
    </row>
    <row r="7323" spans="3:57">
      <c r="C7323" t="s">
        <v>938</v>
      </c>
    </row>
    <row r="7328" spans="3:57">
      <c r="C7328" t="s">
        <v>881</v>
      </c>
      <c r="L7328" t="s">
        <v>939</v>
      </c>
      <c r="U7328" t="s">
        <v>940</v>
      </c>
      <c r="AD7328" t="s">
        <v>941</v>
      </c>
      <c r="AM7328" t="s">
        <v>942</v>
      </c>
      <c r="AV7328" t="s">
        <v>943</v>
      </c>
      <c r="BE7328" t="s">
        <v>944</v>
      </c>
    </row>
    <row r="7332" spans="3:30">
      <c r="C7332" t="s">
        <v>882</v>
      </c>
      <c r="U7332" t="s">
        <v>945</v>
      </c>
      <c r="AD7332" t="s">
        <v>946</v>
      </c>
    </row>
    <row r="7335" spans="3:30">
      <c r="C7335">
        <v>1</v>
      </c>
    </row>
    <row r="7340" spans="3:30">
      <c r="C7340">
        <v>2</v>
      </c>
    </row>
    <row r="7345" spans="3:3">
      <c r="C7345">
        <v>3</v>
      </c>
    </row>
    <row r="7353" spans="3:3">
      <c r="C7353" t="s">
        <v>879</v>
      </c>
    </row>
    <row r="7370" spans="3:123">
      <c r="C7370" t="s">
        <v>921</v>
      </c>
    </row>
    <row r="7375" spans="3:123">
      <c r="C7375" t="s">
        <v>922</v>
      </c>
      <c r="AA7375" t="s">
        <v>922</v>
      </c>
      <c r="AO7375">
        <v>1</v>
      </c>
      <c r="AX7375">
        <v>2</v>
      </c>
      <c r="BG7375">
        <v>3</v>
      </c>
      <c r="BP7375" t="s">
        <v>922</v>
      </c>
      <c r="CN7375" t="s">
        <v>923</v>
      </c>
      <c r="DA7375">
        <v>1</v>
      </c>
      <c r="DJ7375">
        <v>2</v>
      </c>
      <c r="DS7375">
        <v>3</v>
      </c>
    </row>
    <row r="7381" spans="3:68">
      <c r="C7381" t="s">
        <v>924</v>
      </c>
      <c r="BP7381" t="s">
        <v>925</v>
      </c>
    </row>
    <row r="7386" spans="3:68">
      <c r="C7386" t="s">
        <v>926</v>
      </c>
      <c r="BP7386" t="s">
        <v>927</v>
      </c>
    </row>
    <row r="7391" spans="3:68">
      <c r="C7391" t="s">
        <v>928</v>
      </c>
      <c r="BP7391" t="s">
        <v>929</v>
      </c>
    </row>
    <row r="7396" spans="3:68">
      <c r="C7396" t="s">
        <v>930</v>
      </c>
      <c r="BP7396" t="s">
        <v>931</v>
      </c>
    </row>
    <row r="7401" spans="3:68">
      <c r="C7401" t="s">
        <v>932</v>
      </c>
      <c r="BP7401" t="s">
        <v>933</v>
      </c>
    </row>
    <row r="7411" spans="3:3">
      <c r="C7411" t="s">
        <v>934</v>
      </c>
    </row>
    <row r="7416" spans="3:3">
      <c r="C7416" t="s">
        <v>935</v>
      </c>
    </row>
    <row r="7435" spans="3:3">
      <c r="C7435" t="s">
        <v>936</v>
      </c>
    </row>
    <row r="7454" spans="3:3">
      <c r="C7454" t="s">
        <v>937</v>
      </c>
    </row>
    <row r="7473" spans="3:57">
      <c r="C7473" t="s">
        <v>938</v>
      </c>
    </row>
    <row r="7478" spans="3:57">
      <c r="C7478" t="s">
        <v>881</v>
      </c>
      <c r="L7478" t="s">
        <v>939</v>
      </c>
      <c r="U7478" t="s">
        <v>940</v>
      </c>
      <c r="AD7478" t="s">
        <v>941</v>
      </c>
      <c r="AM7478" t="s">
        <v>942</v>
      </c>
      <c r="AV7478" t="s">
        <v>943</v>
      </c>
      <c r="BE7478" t="s">
        <v>944</v>
      </c>
    </row>
    <row r="7482" spans="3:57">
      <c r="C7482" t="s">
        <v>882</v>
      </c>
      <c r="U7482" t="s">
        <v>945</v>
      </c>
      <c r="AD7482" t="s">
        <v>946</v>
      </c>
    </row>
    <row r="7485" spans="3:57">
      <c r="C7485">
        <v>1</v>
      </c>
    </row>
    <row r="7490" spans="3:3">
      <c r="C7490">
        <v>2</v>
      </c>
    </row>
    <row r="7495" spans="3:3">
      <c r="C7495">
        <v>3</v>
      </c>
    </row>
    <row r="7503" spans="3:3">
      <c r="C7503" t="s">
        <v>879</v>
      </c>
    </row>
    <row r="7520" spans="3:3">
      <c r="C7520" t="s">
        <v>921</v>
      </c>
    </row>
    <row r="7525" spans="3:123">
      <c r="C7525" t="s">
        <v>922</v>
      </c>
      <c r="AA7525" t="s">
        <v>922</v>
      </c>
      <c r="AO7525">
        <v>1</v>
      </c>
      <c r="AX7525">
        <v>2</v>
      </c>
      <c r="BG7525">
        <v>3</v>
      </c>
      <c r="BP7525" t="s">
        <v>922</v>
      </c>
      <c r="CN7525" t="s">
        <v>923</v>
      </c>
      <c r="DA7525">
        <v>1</v>
      </c>
      <c r="DJ7525">
        <v>2</v>
      </c>
      <c r="DS7525">
        <v>3</v>
      </c>
    </row>
    <row r="7531" spans="3:123">
      <c r="C7531" t="s">
        <v>924</v>
      </c>
      <c r="BP7531" t="s">
        <v>925</v>
      </c>
    </row>
    <row r="7536" spans="3:123">
      <c r="C7536" t="s">
        <v>926</v>
      </c>
      <c r="BP7536" t="s">
        <v>927</v>
      </c>
    </row>
    <row r="7541" spans="3:68">
      <c r="C7541" t="s">
        <v>928</v>
      </c>
      <c r="BP7541" t="s">
        <v>929</v>
      </c>
    </row>
    <row r="7546" spans="3:68">
      <c r="C7546" t="s">
        <v>930</v>
      </c>
      <c r="BP7546" t="s">
        <v>931</v>
      </c>
    </row>
    <row r="7551" spans="3:68">
      <c r="C7551" t="s">
        <v>932</v>
      </c>
      <c r="BP7551" t="s">
        <v>933</v>
      </c>
    </row>
    <row r="7561" spans="3:3">
      <c r="C7561" t="s">
        <v>934</v>
      </c>
    </row>
    <row r="7566" spans="3:3">
      <c r="C7566" t="s">
        <v>935</v>
      </c>
    </row>
    <row r="7585" spans="3:3">
      <c r="C7585" t="s">
        <v>936</v>
      </c>
    </row>
    <row r="7604" spans="3:3">
      <c r="C7604" t="s">
        <v>937</v>
      </c>
    </row>
    <row r="7623" spans="3:57">
      <c r="C7623" t="s">
        <v>938</v>
      </c>
    </row>
    <row r="7628" spans="3:57">
      <c r="C7628" t="s">
        <v>881</v>
      </c>
      <c r="L7628" t="s">
        <v>939</v>
      </c>
      <c r="U7628" t="s">
        <v>940</v>
      </c>
      <c r="AD7628" t="s">
        <v>941</v>
      </c>
      <c r="AM7628" t="s">
        <v>942</v>
      </c>
      <c r="AV7628" t="s">
        <v>943</v>
      </c>
      <c r="BE7628" t="s">
        <v>944</v>
      </c>
    </row>
    <row r="7632" spans="3:57">
      <c r="C7632" t="s">
        <v>882</v>
      </c>
      <c r="U7632" t="s">
        <v>945</v>
      </c>
      <c r="AD7632" t="s">
        <v>946</v>
      </c>
    </row>
    <row r="7635" spans="3:3">
      <c r="C7635">
        <v>1</v>
      </c>
    </row>
    <row r="7640" spans="3:3">
      <c r="C7640">
        <v>2</v>
      </c>
    </row>
    <row r="7645" spans="3:3">
      <c r="C7645">
        <v>3</v>
      </c>
    </row>
  </sheetData>
  <mergeCells count="107">
    <mergeCell ref="C61:EA65"/>
    <mergeCell ref="C66:G84"/>
    <mergeCell ref="I67:DZ83"/>
    <mergeCell ref="C85:G103"/>
    <mergeCell ref="I86:DZ102"/>
    <mergeCell ref="C104:G122"/>
    <mergeCell ref="I105:DZ121"/>
    <mergeCell ref="C123:EA127"/>
    <mergeCell ref="C128:K131"/>
    <mergeCell ref="L128:T131"/>
    <mergeCell ref="U128:AC131"/>
    <mergeCell ref="AD128:AL131"/>
    <mergeCell ref="AM128:AU131"/>
    <mergeCell ref="AV128:BD131"/>
    <mergeCell ref="BE128:EA131"/>
    <mergeCell ref="B2:EA2"/>
    <mergeCell ref="C3:AF6"/>
    <mergeCell ref="C7:AF15"/>
    <mergeCell ref="C20:EA24"/>
    <mergeCell ref="C25:O30"/>
    <mergeCell ref="P25:Z30"/>
    <mergeCell ref="AA25:AN30"/>
    <mergeCell ref="AO25:AW30"/>
    <mergeCell ref="AX25:BF30"/>
    <mergeCell ref="BG25:BO30"/>
    <mergeCell ref="BP25:CB30"/>
    <mergeCell ref="CC25:CM30"/>
    <mergeCell ref="CN25:CZ30"/>
    <mergeCell ref="DA25:DI30"/>
    <mergeCell ref="DJ25:DR30"/>
    <mergeCell ref="DS25:EA30"/>
    <mergeCell ref="DJ31:DR35"/>
    <mergeCell ref="DS31:EA35"/>
    <mergeCell ref="C36:AN40"/>
    <mergeCell ref="AO36:AW40"/>
    <mergeCell ref="AX36:BF40"/>
    <mergeCell ref="BG36:BO40"/>
    <mergeCell ref="BP36:CZ40"/>
    <mergeCell ref="DA36:DI40"/>
    <mergeCell ref="DJ36:DR40"/>
    <mergeCell ref="DS36:EA40"/>
    <mergeCell ref="C31:AN35"/>
    <mergeCell ref="AO31:AW35"/>
    <mergeCell ref="AX31:BF35"/>
    <mergeCell ref="BG31:BO35"/>
    <mergeCell ref="BP31:CZ35"/>
    <mergeCell ref="DA31:DI35"/>
    <mergeCell ref="C41:AN45"/>
    <mergeCell ref="AO41:AW45"/>
    <mergeCell ref="AX41:BF45"/>
    <mergeCell ref="BG41:BO45"/>
    <mergeCell ref="BP41:CZ45"/>
    <mergeCell ref="DA41:DI45"/>
    <mergeCell ref="DJ41:DR45"/>
    <mergeCell ref="DS41:EA45"/>
    <mergeCell ref="C46:AN50"/>
    <mergeCell ref="AO46:AW50"/>
    <mergeCell ref="AX46:BF50"/>
    <mergeCell ref="BG46:BO50"/>
    <mergeCell ref="BP46:CZ50"/>
    <mergeCell ref="DA46:DI50"/>
    <mergeCell ref="DJ46:DR50"/>
    <mergeCell ref="DS46:EA50"/>
    <mergeCell ref="C51:AN55"/>
    <mergeCell ref="AO51:AW55"/>
    <mergeCell ref="AX51:BF55"/>
    <mergeCell ref="BG51:BO55"/>
    <mergeCell ref="BP51:CZ55"/>
    <mergeCell ref="DA51:DI55"/>
    <mergeCell ref="DJ51:DR55"/>
    <mergeCell ref="DS51:EA55"/>
    <mergeCell ref="C56:AN60"/>
    <mergeCell ref="AO56:AW60"/>
    <mergeCell ref="AX56:BF60"/>
    <mergeCell ref="BG56:BO60"/>
    <mergeCell ref="BP56:CZ60"/>
    <mergeCell ref="DA56:DI60"/>
    <mergeCell ref="DJ56:DR60"/>
    <mergeCell ref="DS56:EA60"/>
    <mergeCell ref="U132:AC134"/>
    <mergeCell ref="AD132:AL134"/>
    <mergeCell ref="AM132:AU134"/>
    <mergeCell ref="AV132:BD134"/>
    <mergeCell ref="BE132:EA134"/>
    <mergeCell ref="C135:K139"/>
    <mergeCell ref="L135:T139"/>
    <mergeCell ref="U135:AC139"/>
    <mergeCell ref="AD135:AL139"/>
    <mergeCell ref="AM135:AU139"/>
    <mergeCell ref="AV135:BD139"/>
    <mergeCell ref="BE135:EA139"/>
    <mergeCell ref="C132:K134"/>
    <mergeCell ref="L132:T134"/>
    <mergeCell ref="C140:K144"/>
    <mergeCell ref="L140:T144"/>
    <mergeCell ref="U140:AC144"/>
    <mergeCell ref="AD140:AL144"/>
    <mergeCell ref="AM140:AU144"/>
    <mergeCell ref="AV140:BD144"/>
    <mergeCell ref="BE140:EA144"/>
    <mergeCell ref="C145:K149"/>
    <mergeCell ref="L145:T149"/>
    <mergeCell ref="U145:AC149"/>
    <mergeCell ref="AD145:AL149"/>
    <mergeCell ref="AM145:AU149"/>
    <mergeCell ref="AV145:BD149"/>
    <mergeCell ref="BE145:EA149"/>
  </mergeCells>
  <phoneticPr fontId="2"/>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autoPageBreaks="0"/>
  </sheetPr>
  <dimension ref="EB1:EB246"/>
  <sheetViews>
    <sheetView showGridLines="0" showRowColHeaders="0" workbookViewId="0">
      <selection activeCell="B2" sqref="B2:FY6"/>
    </sheetView>
  </sheetViews>
  <sheetFormatPr defaultRowHeight="18.75"/>
  <cols>
    <col min="1" max="1" width="2.5" customWidth="1"/>
    <col min="2" max="3" width="0.625" customWidth="1"/>
    <col min="4" max="4" width="0.75" customWidth="1"/>
    <col min="5" max="7" width="0.625" customWidth="1"/>
    <col min="8" max="8" width="0.75" customWidth="1"/>
    <col min="9" max="9" width="0.625" customWidth="1"/>
    <col min="10" max="10" width="0.75" customWidth="1"/>
    <col min="11" max="15" width="0.625" customWidth="1"/>
    <col min="16" max="16" width="0.75" customWidth="1"/>
    <col min="17" max="19" width="0.625" customWidth="1"/>
    <col min="20" max="20" width="0.75" customWidth="1"/>
    <col min="21" max="21" width="0.625" customWidth="1"/>
    <col min="22" max="22" width="0.75" customWidth="1"/>
    <col min="23" max="25" width="0.625" customWidth="1"/>
    <col min="26" max="26" width="0.75" customWidth="1"/>
    <col min="27" max="31" width="0.625" customWidth="1"/>
    <col min="32" max="32" width="0.75" customWidth="1"/>
    <col min="33" max="36" width="0.625" customWidth="1"/>
    <col min="37" max="37" width="0.75" customWidth="1"/>
    <col min="38" max="40" width="0.625" customWidth="1"/>
    <col min="41" max="41" width="0.75" customWidth="1"/>
    <col min="42" max="42" width="0.625" customWidth="1"/>
    <col min="43" max="43" width="0.75" customWidth="1"/>
    <col min="44" max="46" width="0.625" customWidth="1"/>
    <col min="47" max="47" width="0.75" customWidth="1"/>
    <col min="48" max="52" width="0.625" customWidth="1"/>
    <col min="53" max="53" width="0.75" customWidth="1"/>
    <col min="54" max="54" width="0.625" customWidth="1"/>
    <col min="55" max="55" width="0.75" customWidth="1"/>
    <col min="56" max="58" width="0.625" customWidth="1"/>
    <col min="59" max="59" width="0.75" customWidth="1"/>
    <col min="60" max="62" width="0.625" customWidth="1"/>
    <col min="63" max="63" width="0.75" customWidth="1"/>
    <col min="64" max="68" width="0.625" customWidth="1"/>
    <col min="69" max="69" width="0.75" customWidth="1"/>
    <col min="70" max="72" width="0.625" customWidth="1"/>
    <col min="73" max="73" width="0.75" customWidth="1"/>
    <col min="74" max="74" width="0.625" customWidth="1"/>
    <col min="75" max="75" width="0.75" customWidth="1"/>
    <col min="76" max="80" width="0.625" customWidth="1"/>
    <col min="81" max="81" width="0.75" customWidth="1"/>
    <col min="82" max="84" width="0.625" customWidth="1"/>
    <col min="85" max="85" width="0.75" customWidth="1"/>
    <col min="86" max="86" width="0.625" customWidth="1"/>
    <col min="87" max="87" width="0.75" customWidth="1"/>
    <col min="88" max="90" width="0.625" customWidth="1"/>
    <col min="91" max="91" width="0.75" customWidth="1"/>
    <col min="92" max="94" width="0.625" customWidth="1"/>
    <col min="95" max="95" width="0.75" customWidth="1"/>
    <col min="96" max="97" width="0.625" customWidth="1"/>
    <col min="98" max="98" width="0.75" customWidth="1"/>
    <col min="99" max="101" width="0.625" customWidth="1"/>
    <col min="102" max="102" width="0.75" customWidth="1"/>
    <col min="103" max="105" width="0.625" customWidth="1"/>
    <col min="106" max="106" width="0.75" customWidth="1"/>
    <col min="107" max="107" width="0.625" customWidth="1"/>
    <col min="108" max="108" width="0.75" customWidth="1"/>
    <col min="109" max="111" width="0.625" customWidth="1"/>
    <col min="112" max="112" width="0.75" customWidth="1"/>
    <col min="113" max="116" width="0.625" customWidth="1"/>
    <col min="117" max="118" width="0.75" customWidth="1"/>
    <col min="119" max="119" width="0.625" customWidth="1"/>
    <col min="120" max="120" width="0.75" customWidth="1"/>
    <col min="121" max="123" width="0.625" customWidth="1"/>
    <col min="124" max="124" width="0.75" customWidth="1"/>
    <col min="125" max="128" width="0.625" customWidth="1"/>
    <col min="129" max="130" width="0.75" customWidth="1"/>
    <col min="131" max="131" width="0.625" customWidth="1"/>
    <col min="132" max="132" width="0.5" hidden="1" customWidth="1"/>
    <col min="133" max="135" width="0.375" customWidth="1"/>
    <col min="136" max="136" width="0.5" customWidth="1"/>
    <col min="137" max="138" width="0.375" customWidth="1"/>
    <col min="139" max="141" width="0.5" customWidth="1"/>
    <col min="142" max="143" width="0.375" customWidth="1"/>
    <col min="144" max="149" width="0.5" customWidth="1"/>
    <col min="150" max="152" width="0.375" customWidth="1"/>
    <col min="153" max="154" width="0.5" customWidth="1"/>
    <col min="155" max="158" width="0.375" customWidth="1"/>
    <col min="159" max="159" width="0.5" customWidth="1"/>
    <col min="160" max="160" width="0.375" customWidth="1"/>
    <col min="161" max="163" width="0.5" customWidth="1"/>
    <col min="164" max="164" width="0.375" customWidth="1"/>
    <col min="165" max="166" width="0.5" customWidth="1"/>
    <col min="167" max="169" width="0.375" customWidth="1"/>
    <col min="170" max="171" width="0.5" customWidth="1"/>
    <col min="172" max="174" width="0.375" customWidth="1"/>
    <col min="175" max="175" width="0.5" customWidth="1"/>
    <col min="176" max="177" width="0.375" customWidth="1"/>
    <col min="178" max="180" width="0.5" customWidth="1"/>
    <col min="181" max="181" width="0.375" customWidth="1"/>
    <col min="182" max="182" width="2.5" customWidth="1"/>
  </cols>
  <sheetData>
    <row r="1" ht="18.75" customHeight="1"/>
    <row r="2" ht="3.75" customHeight="1"/>
    <row r="3" ht="3" customHeight="1"/>
    <row r="4" ht="3" customHeight="1"/>
    <row r="5" ht="3.75" customHeight="1"/>
    <row r="6" ht="3.75" customHeight="1"/>
    <row r="7" ht="3.75" customHeight="1"/>
    <row r="8" ht="3" customHeight="1"/>
    <row r="9" ht="3" customHeight="1"/>
    <row r="10" ht="3.75" customHeight="1"/>
    <row r="11" ht="3" customHeight="1"/>
    <row r="12" ht="3" customHeight="1"/>
    <row r="13" ht="3.75" customHeight="1"/>
    <row r="14" ht="3.75" customHeight="1"/>
    <row r="15" ht="3" customHeight="1"/>
    <row r="16" ht="3.75" customHeight="1"/>
    <row r="17" ht="3" customHeight="1"/>
    <row r="18" ht="3" customHeight="1"/>
    <row r="19" ht="3.75" customHeight="1"/>
    <row r="20" ht="3.75" customHeight="1"/>
    <row r="21" ht="3.75" customHeight="1"/>
    <row r="22" ht="3" customHeight="1"/>
    <row r="23" ht="3" customHeight="1"/>
    <row r="24" ht="3.75" customHeight="1"/>
    <row r="25" ht="3" customHeight="1"/>
    <row r="26" ht="3.75" customHeight="1"/>
    <row r="27" ht="3" customHeight="1"/>
    <row r="28" ht="3.75" customHeight="1"/>
    <row r="29" ht="3" customHeight="1"/>
    <row r="30" ht="3" customHeight="1"/>
    <row r="31" ht="3.75" customHeight="1"/>
    <row r="32" ht="3.75" customHeight="1"/>
    <row r="33" ht="3" customHeight="1"/>
    <row r="34" ht="3.75" customHeight="1"/>
    <row r="35" ht="3.75" customHeight="1"/>
    <row r="36" ht="3" customHeight="1"/>
    <row r="37" ht="3" customHeight="1"/>
    <row r="38" ht="3.75" customHeight="1"/>
    <row r="39" ht="3.75" customHeight="1"/>
    <row r="40" ht="3" customHeight="1"/>
    <row r="41" ht="3" customHeight="1"/>
    <row r="42" ht="3" customHeight="1"/>
    <row r="43" ht="3.75" customHeight="1"/>
    <row r="44" ht="3.75" customHeight="1"/>
    <row r="45" ht="3" customHeight="1"/>
    <row r="46" ht="3" customHeight="1"/>
    <row r="47" ht="3.75" customHeight="1"/>
    <row r="48" ht="3" customHeight="1"/>
    <row r="49" ht="3.75" customHeight="1"/>
    <row r="50" ht="3.75" customHeight="1"/>
    <row r="51" ht="3.75" customHeight="1"/>
    <row r="52" ht="3" customHeight="1"/>
    <row r="53" ht="3" customHeight="1"/>
    <row r="54" ht="3.75" customHeight="1"/>
    <row r="55" ht="3.75" customHeight="1"/>
    <row r="56" ht="3" customHeight="1"/>
    <row r="57" ht="3.75" customHeight="1"/>
    <row r="58" ht="3.75" customHeight="1"/>
    <row r="59" ht="3" customHeight="1"/>
    <row r="60" ht="3" customHeight="1"/>
    <row r="61" ht="3.75" customHeight="1"/>
    <row r="62" ht="3" customHeight="1"/>
    <row r="63" ht="3.75" customHeight="1"/>
    <row r="64" ht="3.75" customHeight="1"/>
    <row r="65" ht="3.75" customHeight="1"/>
    <row r="66" ht="3" customHeight="1"/>
    <row r="67" ht="3" customHeight="1"/>
    <row r="68" ht="3.75" customHeight="1"/>
    <row r="69" ht="3.75" customHeight="1"/>
    <row r="70" ht="3" customHeight="1"/>
    <row r="71" ht="3" customHeight="1"/>
    <row r="72" ht="3" customHeight="1"/>
    <row r="73" ht="3.75" customHeight="1"/>
    <row r="74" ht="3.75" customHeight="1"/>
    <row r="75" ht="3.75" customHeight="1"/>
    <row r="76" ht="3.75" customHeight="1"/>
    <row r="77" ht="3" customHeight="1"/>
    <row r="78" ht="3" customHeight="1"/>
    <row r="79" ht="3.75" customHeight="1"/>
    <row r="80" ht="3.75" customHeight="1"/>
    <row r="81" ht="3.75" customHeight="1"/>
    <row r="82" ht="3" customHeight="1"/>
    <row r="83" ht="3" customHeight="1"/>
    <row r="84" ht="3.75" customHeight="1"/>
    <row r="85" ht="3" customHeight="1"/>
    <row r="86" ht="3" customHeight="1"/>
    <row r="87" ht="3.75" customHeight="1"/>
    <row r="88" ht="3.75" customHeight="1"/>
    <row r="89" ht="3" customHeight="1"/>
    <row r="90" ht="3.75" customHeight="1"/>
    <row r="91" ht="3" customHeight="1"/>
    <row r="92" ht="3" customHeight="1"/>
    <row r="93" ht="3.75" customHeight="1"/>
    <row r="94" ht="3.75" customHeight="1"/>
    <row r="95" ht="3.75" customHeight="1"/>
    <row r="96" ht="3" customHeight="1"/>
    <row r="97" ht="3" customHeight="1"/>
    <row r="98" ht="3.75" customHeight="1"/>
    <row r="99" ht="3" customHeight="1"/>
    <row r="100" ht="3.75" customHeight="1"/>
    <row r="101" ht="3" customHeight="1"/>
    <row r="102" ht="3.75" customHeight="1"/>
    <row r="103" ht="3" customHeight="1"/>
    <row r="104" ht="3" customHeight="1"/>
    <row r="105" ht="3.75" customHeight="1"/>
    <row r="106" ht="3.75" customHeight="1"/>
    <row r="107" ht="3" customHeight="1"/>
    <row r="108" ht="3.75" customHeight="1"/>
    <row r="109" ht="3" customHeight="1"/>
    <row r="110" ht="3.75" customHeight="1"/>
    <row r="111" ht="3.75" customHeight="1"/>
    <row r="112" ht="3.75" customHeight="1"/>
    <row r="113" ht="3.75" customHeight="1"/>
    <row r="114" ht="3" customHeight="1"/>
    <row r="115" ht="3" customHeight="1"/>
    <row r="116" ht="3" customHeight="1"/>
    <row r="117" ht="3.75" customHeight="1"/>
    <row r="118" ht="3.75" customHeight="1"/>
    <row r="119" ht="3" customHeight="1"/>
    <row r="120" ht="3" customHeight="1"/>
    <row r="121" ht="3.75" customHeight="1"/>
    <row r="122" ht="3" customHeight="1"/>
    <row r="123" ht="3.75" customHeight="1"/>
    <row r="124" ht="3.75" customHeight="1"/>
    <row r="125" ht="3.75" customHeight="1"/>
    <row r="126" ht="3" customHeight="1"/>
    <row r="127" ht="3" customHeight="1"/>
    <row r="128" ht="3.75" customHeight="1"/>
    <row r="129" ht="3.75" customHeight="1"/>
    <row r="130" ht="3" customHeight="1"/>
    <row r="131" ht="3.75" customHeight="1"/>
    <row r="132" ht="3.75" customHeight="1"/>
    <row r="133" ht="3" customHeight="1"/>
    <row r="134" ht="3" customHeight="1"/>
    <row r="135" ht="3.75" customHeight="1"/>
    <row r="136" ht="3" customHeight="1"/>
    <row r="137" ht="3.75" customHeight="1"/>
    <row r="138" ht="3.75" customHeight="1"/>
    <row r="139" ht="3.75" customHeight="1"/>
    <row r="140" ht="3" customHeight="1"/>
    <row r="141" ht="3" customHeight="1"/>
    <row r="142" ht="3.75" customHeight="1"/>
    <row r="143" ht="3.75" customHeight="1"/>
    <row r="144" ht="3" customHeight="1"/>
    <row r="145" ht="3" customHeight="1"/>
    <row r="146" ht="3.75" customHeight="1"/>
    <row r="147" ht="3" customHeight="1"/>
    <row r="148" ht="3" customHeight="1"/>
    <row r="149" ht="3.75" customHeight="1"/>
    <row r="150" ht="3" hidden="1" customHeight="1"/>
    <row r="151" ht="3.75" customHeight="1"/>
    <row r="152" ht="3" customHeight="1"/>
    <row r="153" ht="3" customHeight="1"/>
    <row r="154" ht="3" customHeight="1"/>
    <row r="155" ht="3.75" customHeight="1"/>
    <row r="156" ht="3.75" customHeight="1"/>
    <row r="157" ht="3" customHeight="1"/>
    <row r="158" ht="3.75" customHeight="1"/>
    <row r="159" ht="3" customHeight="1"/>
    <row r="160" ht="3" customHeight="1"/>
    <row r="161" ht="3" customHeight="1"/>
    <row r="162" ht="3" customHeight="1"/>
    <row r="163" ht="3" customHeight="1"/>
    <row r="164" ht="3" customHeight="1"/>
    <row r="165" ht="3" customHeight="1"/>
    <row r="166" ht="3" customHeight="1"/>
    <row r="167" ht="3" customHeight="1"/>
    <row r="168" ht="3.75" customHeight="1"/>
    <row r="169" ht="3" customHeight="1"/>
    <row r="170" ht="3" customHeight="1"/>
    <row r="171" ht="3" customHeight="1"/>
    <row r="172" ht="3" customHeight="1"/>
    <row r="173" ht="3" customHeight="1"/>
    <row r="174" ht="3.75" customHeight="1"/>
    <row r="175" ht="3.75" customHeight="1"/>
    <row r="176" ht="3" customHeight="1"/>
    <row r="177" ht="3.75" customHeight="1"/>
    <row r="178" ht="3" customHeight="1"/>
    <row r="179" ht="3" customHeight="1"/>
    <row r="180" ht="3" customHeight="1"/>
    <row r="181" ht="3" customHeight="1"/>
    <row r="182" ht="3" customHeight="1"/>
    <row r="183" ht="3.75" customHeight="1"/>
    <row r="184" ht="3" customHeight="1"/>
    <row r="185" ht="3" customHeight="1"/>
    <row r="186" ht="3.75" customHeight="1"/>
    <row r="187" ht="3.75" customHeight="1"/>
    <row r="188" ht="3" customHeight="1"/>
    <row r="189" ht="3.75" customHeight="1"/>
    <row r="190" ht="3" customHeight="1"/>
    <row r="191" ht="3" customHeight="1"/>
    <row r="192" ht="3" customHeight="1"/>
    <row r="193" ht="3.75" customHeight="1"/>
    <row r="194" ht="3.75" customHeight="1"/>
    <row r="195" ht="3" customHeight="1"/>
    <row r="196" ht="3.75" customHeight="1"/>
    <row r="197" ht="3" customHeight="1"/>
    <row r="198" ht="3" customHeight="1"/>
    <row r="199" ht="3" customHeight="1"/>
    <row r="200" ht="3.75" customHeight="1"/>
    <row r="201" ht="3" customHeight="1"/>
    <row r="202" ht="3" customHeight="1"/>
    <row r="203" ht="3" customHeight="1"/>
    <row r="204" ht="3" customHeight="1"/>
    <row r="205" ht="3.75" customHeight="1"/>
    <row r="206" ht="3.75" customHeight="1"/>
    <row r="207" ht="3" customHeight="1"/>
    <row r="208" ht="3" customHeight="1"/>
    <row r="209" ht="3" customHeight="1"/>
    <row r="210" ht="3" customHeight="1"/>
    <row r="211" ht="3" customHeight="1"/>
    <row r="212" ht="3" customHeight="1"/>
    <row r="213" ht="3" customHeight="1"/>
    <row r="214" ht="3.75" customHeight="1"/>
    <row r="215" ht="3" customHeight="1"/>
    <row r="216" ht="3.75" customHeight="1"/>
    <row r="217" ht="3.75" customHeight="1"/>
    <row r="218" ht="3" customHeight="1"/>
    <row r="219" ht="3.75" customHeight="1"/>
    <row r="220" ht="3" customHeight="1"/>
    <row r="221" ht="3" customHeight="1"/>
    <row r="222" ht="3" customHeight="1"/>
    <row r="223" ht="3.75" customHeight="1"/>
    <row r="224" ht="3" customHeight="1"/>
    <row r="225" ht="3" customHeight="1"/>
    <row r="226" ht="3" customHeight="1"/>
    <row r="227" ht="3" customHeight="1"/>
    <row r="228" ht="3.75" customHeight="1"/>
    <row r="229" ht="3.75" customHeight="1"/>
    <row r="230" ht="3" customHeight="1"/>
    <row r="231" ht="3" customHeight="1"/>
    <row r="232" ht="3" customHeight="1"/>
    <row r="233" ht="3" customHeight="1"/>
    <row r="234" ht="3" customHeight="1"/>
    <row r="235" ht="3.75" customHeight="1"/>
    <row r="236" ht="3.75" customHeight="1"/>
    <row r="237" ht="3" customHeight="1"/>
    <row r="238" ht="3" customHeight="1"/>
    <row r="239" ht="3.75" customHeight="1"/>
    <row r="240" ht="3.75" customHeight="1"/>
    <row r="241" ht="3" customHeight="1"/>
    <row r="242" ht="3.75" customHeight="1"/>
    <row r="243" ht="3" customHeight="1"/>
    <row r="244" ht="3" customHeight="1"/>
    <row r="245" ht="3.75" customHeight="1"/>
    <row r="246" ht="18.75" customHeight="1"/>
  </sheetData>
  <sheetProtection selectLockedCells="1"/>
  <phoneticPr fontId="2"/>
  <pageMargins left="0" right="0" top="0" bottom="0" header="0" footer="0"/>
  <pageSetup paperSize="9" orientation="portrait" horizontalDpi="4294967293"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workbookViewId="0">
      <selection activeCell="A7501" sqref="A7501:EB7650"/>
    </sheetView>
  </sheetViews>
  <sheetFormatPr defaultRowHeight="18.75"/>
  <sheetData/>
  <phoneticPr fontId="2"/>
  <pageMargins left="0.7" right="0.7" top="0.75" bottom="0.75" header="0.3" footer="0.3"/>
  <pageSetup paperSize="9" orientation="portrait" horizontalDpi="0"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autoPageBreaks="0"/>
  </sheetPr>
  <dimension ref="A1:A246"/>
  <sheetViews>
    <sheetView showGridLines="0" showRowColHeaders="0" workbookViewId="0">
      <selection activeCell="B2" sqref="B2:BG5"/>
    </sheetView>
  </sheetViews>
  <sheetFormatPr defaultRowHeight="18.75"/>
  <cols>
    <col min="1" max="1" width="4.375" customWidth="1"/>
    <col min="2" max="2" width="1.5" customWidth="1"/>
    <col min="3" max="3" width="1.375" customWidth="1"/>
    <col min="4" max="4" width="1.5" customWidth="1"/>
    <col min="5" max="6" width="1.375" customWidth="1"/>
    <col min="7" max="7" width="1.5" customWidth="1"/>
    <col min="8" max="12" width="1.375" customWidth="1"/>
    <col min="13" max="13" width="1.5" customWidth="1"/>
    <col min="14" max="14" width="1.375" customWidth="1"/>
    <col min="15" max="15" width="1.5" customWidth="1"/>
    <col min="16" max="17" width="1.375" customWidth="1"/>
    <col min="18" max="18" width="1.5" customWidth="1"/>
    <col min="19" max="26" width="1.375" customWidth="1"/>
    <col min="27" max="27" width="1.5" customWidth="1"/>
    <col min="28" max="32" width="1.375" customWidth="1"/>
    <col min="33" max="33" width="1.5" customWidth="1"/>
    <col min="34" max="34" width="1.375" customWidth="1"/>
    <col min="35" max="36" width="1.5" customWidth="1"/>
    <col min="37" max="37" width="1.375" customWidth="1"/>
    <col min="38" max="38" width="1.5" customWidth="1"/>
    <col min="39" max="42" width="1.375" customWidth="1"/>
    <col min="43" max="43" width="1.5" customWidth="1"/>
    <col min="44" max="46" width="1.375" customWidth="1"/>
    <col min="47" max="47" width="1.5" customWidth="1"/>
    <col min="48" max="48" width="1.375" customWidth="1"/>
    <col min="49" max="50" width="1.5" customWidth="1"/>
    <col min="51" max="56" width="1.375" customWidth="1"/>
    <col min="57" max="58" width="1.5" customWidth="1"/>
    <col min="59" max="59" width="1.375" customWidth="1"/>
    <col min="60" max="60" width="1.875" customWidth="1"/>
    <col min="61" max="62" width="0.375" customWidth="1"/>
    <col min="63" max="64" width="0.5" customWidth="1"/>
    <col min="65" max="65" width="0.375" customWidth="1"/>
    <col min="66" max="66" width="0.5" customWidth="1"/>
    <col min="67" max="68" width="0.375" customWidth="1"/>
    <col min="69" max="69" width="0.5" customWidth="1"/>
    <col min="70" max="70" width="0.375" customWidth="1"/>
    <col min="71" max="77" width="0.5" customWidth="1"/>
    <col min="78" max="79" width="0.375" customWidth="1"/>
    <col min="80" max="81" width="0.5" customWidth="1"/>
    <col min="82" max="82" width="0.375" customWidth="1"/>
    <col min="83" max="83" width="0.5" customWidth="1"/>
    <col min="84" max="84" width="0.375" customWidth="1"/>
    <col min="85" max="85" width="0.5" customWidth="1"/>
    <col min="86" max="86" width="0.375" customWidth="1"/>
    <col min="87" max="88" width="0.5" customWidth="1"/>
    <col min="89" max="90" width="0.375" customWidth="1"/>
    <col min="91" max="91" width="0.5" customWidth="1"/>
    <col min="92" max="92" width="0.375" customWidth="1"/>
    <col min="93" max="97" width="0.5" customWidth="1"/>
    <col min="98" max="98" width="0.375" customWidth="1"/>
    <col min="99" max="102" width="0.5" customWidth="1"/>
    <col min="103" max="103" width="0.375" customWidth="1"/>
    <col min="104" max="105" width="0.5" customWidth="1"/>
    <col min="106" max="107" width="0.375" customWidth="1"/>
    <col min="108" max="108" width="0.5" customWidth="1"/>
    <col min="109" max="109" width="0.375" customWidth="1"/>
    <col min="110" max="114" width="0.5" customWidth="1"/>
    <col min="115" max="115" width="0.375" customWidth="1"/>
    <col min="116" max="119" width="0.5" customWidth="1"/>
    <col min="120" max="120" width="0.375" customWidth="1"/>
    <col min="121" max="122" width="0.5" customWidth="1"/>
    <col min="123" max="124" width="0.375" customWidth="1"/>
    <col min="125" max="126" width="0.5" customWidth="1"/>
    <col min="127" max="127" width="0.375" customWidth="1"/>
    <col min="128" max="128" width="0.5" customWidth="1"/>
    <col min="129" max="129" width="0.375" customWidth="1"/>
    <col min="130" max="133" width="0.5" customWidth="1"/>
    <col min="134" max="135" width="0.375" customWidth="1"/>
    <col min="136" max="136" width="0.5" customWidth="1"/>
    <col min="137" max="138" width="0.375" customWidth="1"/>
    <col min="139" max="142" width="0.5" customWidth="1"/>
    <col min="143" max="143" width="0.375" customWidth="1"/>
    <col min="144" max="150" width="0.5" customWidth="1"/>
    <col min="151" max="152" width="0.375" customWidth="1"/>
    <col min="153" max="154" width="0.5" customWidth="1"/>
    <col min="155" max="155" width="0.375" customWidth="1"/>
    <col min="156" max="156" width="0.5" customWidth="1"/>
    <col min="157" max="158" width="0.375" customWidth="1"/>
    <col min="159" max="159" width="0.5" customWidth="1"/>
    <col min="160" max="160" width="0.375" customWidth="1"/>
    <col min="161" max="167" width="0.5" customWidth="1"/>
    <col min="168" max="169" width="0.375" customWidth="1"/>
    <col min="170" max="171" width="0.5" customWidth="1"/>
    <col min="172" max="174" width="0.375" customWidth="1"/>
    <col min="175" max="175" width="0.5" customWidth="1"/>
    <col min="176" max="177" width="0.375" customWidth="1"/>
    <col min="178" max="180" width="0.5" customWidth="1"/>
    <col min="181" max="181" width="0.375" customWidth="1"/>
    <col min="182" max="182" width="0" hidden="1" customWidth="1"/>
  </cols>
  <sheetData>
    <row r="1" ht="7.5" customHeight="1"/>
    <row r="2" ht="6" customHeight="1"/>
    <row r="3" ht="6" customHeight="1"/>
    <row r="4" ht="5.25" customHeight="1"/>
    <row r="5" ht="6" customHeight="1"/>
    <row r="6" ht="6" customHeight="1"/>
    <row r="7" ht="6" customHeight="1"/>
    <row r="8" ht="5.25" customHeight="1"/>
    <row r="9" ht="6" customHeight="1"/>
    <row r="10" ht="5.25" customHeight="1"/>
    <row r="11" ht="6" customHeight="1"/>
    <row r="12" ht="6" customHeight="1"/>
    <row r="13" ht="6" customHeight="1"/>
    <row r="14" ht="6" customHeight="1"/>
    <row r="15" ht="6" customHeight="1"/>
    <row r="16" ht="5.25" customHeight="1"/>
    <row r="17" ht="6" customHeight="1"/>
    <row r="18" ht="6" customHeight="1"/>
    <row r="19" ht="6" customHeight="1"/>
    <row r="20" ht="5.25" customHeight="1"/>
    <row r="21" ht="6" customHeight="1"/>
    <row r="22" ht="5.25" customHeight="1"/>
    <row r="23" ht="6" customHeight="1"/>
    <row r="24" ht="6" customHeight="1"/>
    <row r="25" ht="6" customHeight="1"/>
    <row r="26" ht="5.25" customHeight="1"/>
    <row r="27" ht="6" customHeight="1"/>
    <row r="28" ht="6" customHeight="1"/>
    <row r="29" ht="6" customHeight="1"/>
    <row r="30" ht="6" customHeight="1"/>
    <row r="31" ht="6" customHeight="1"/>
    <row r="32" ht="5.25" customHeight="1"/>
    <row r="33" ht="6" customHeight="1"/>
    <row r="34" ht="6" customHeight="1"/>
    <row r="35" ht="6" customHeight="1"/>
    <row r="36" ht="5.25" customHeight="1"/>
    <row r="37" ht="6" customHeight="1"/>
    <row r="38" ht="6" customHeight="1"/>
    <row r="39" ht="6" customHeight="1"/>
    <row r="40" ht="5.25" customHeight="1"/>
    <row r="41" ht="6" customHeight="1"/>
    <row r="42" ht="5.25" customHeight="1"/>
    <row r="43" ht="6" customHeight="1"/>
    <row r="44" ht="6" customHeight="1"/>
    <row r="45" ht="6" customHeight="1"/>
    <row r="46" ht="5.25" customHeight="1"/>
    <row r="47" ht="6" customHeight="1"/>
    <row r="48" ht="6" customHeight="1"/>
    <row r="49" ht="6" customHeight="1"/>
    <row r="50" ht="6" customHeight="1"/>
    <row r="51" ht="6" customHeight="1"/>
    <row r="52" ht="5.25" customHeight="1"/>
    <row r="53" ht="6" customHeight="1"/>
    <row r="54" ht="5.25" customHeight="1"/>
    <row r="55" ht="6" customHeight="1"/>
    <row r="56" ht="6" customHeight="1"/>
    <row r="57" ht="6" customHeight="1"/>
    <row r="58" ht="5.25" customHeight="1"/>
    <row r="59" ht="6" customHeight="1"/>
    <row r="60" ht="6" customHeight="1"/>
    <row r="61" ht="6" customHeight="1"/>
    <row r="62" ht="5.25" customHeight="1"/>
    <row r="63" ht="6" customHeight="1"/>
    <row r="64" ht="6" customHeight="1"/>
    <row r="65" ht="6" customHeight="1"/>
    <row r="66" ht="6" customHeight="1"/>
    <row r="67" ht="6" customHeight="1"/>
    <row r="68" ht="6" customHeight="1"/>
    <row r="69" ht="5.25" customHeight="1"/>
    <row r="70" ht="6" customHeight="1"/>
    <row r="71" ht="6" customHeight="1"/>
    <row r="72" ht="6" customHeight="1"/>
    <row r="73" ht="5.25" customHeight="1"/>
    <row r="74" ht="6" customHeight="1"/>
    <row r="75" ht="5.25" customHeight="1"/>
    <row r="76" ht="6" customHeight="1"/>
    <row r="77" ht="6" customHeight="1"/>
    <row r="78" ht="6" customHeight="1"/>
    <row r="79" ht="6" customHeight="1"/>
    <row r="80" ht="6" customHeight="1"/>
    <row r="81" ht="5.25" customHeight="1"/>
    <row r="82" ht="6" customHeight="1"/>
    <row r="83" ht="6" customHeight="1"/>
    <row r="84" ht="5.25" customHeight="1"/>
    <row r="85" ht="5.25" customHeight="1"/>
    <row r="86" ht="6" customHeight="1"/>
    <row r="87" ht="5.25" customHeight="1"/>
    <row r="88" ht="6" customHeight="1"/>
    <row r="89" ht="6" customHeight="1"/>
    <row r="90" ht="6" customHeight="1"/>
    <row r="91" ht="5.25" customHeight="1"/>
    <row r="92" ht="6" customHeight="1"/>
    <row r="93" ht="6" customHeight="1"/>
    <row r="94" ht="6" customHeight="1"/>
    <row r="95" ht="5.25" customHeight="1"/>
    <row r="96" ht="6" customHeight="1"/>
    <row r="97" ht="6" customHeight="1"/>
    <row r="98" ht="6" customHeight="1"/>
    <row r="99" ht="6" customHeight="1"/>
    <row r="100" ht="5.25" customHeight="1"/>
    <row r="101" ht="5.25" customHeight="1"/>
    <row r="102" ht="6" customHeight="1"/>
    <row r="103" ht="6" customHeight="1"/>
    <row r="104" ht="6" customHeight="1"/>
    <row r="105" ht="5.25" customHeight="1"/>
    <row r="106" ht="6" customHeight="1"/>
    <row r="107" ht="5.25" customHeight="1"/>
    <row r="108" ht="6" customHeight="1"/>
    <row r="109" ht="6" customHeight="1"/>
    <row r="110" ht="6" customHeight="1"/>
    <row r="111" ht="5.25" customHeight="1"/>
    <row r="112" ht="6" customHeight="1"/>
    <row r="113" ht="6" customHeight="1"/>
    <row r="114" ht="6" customHeight="1"/>
    <row r="115" ht="6" customHeight="1"/>
    <row r="116" ht="5.25" customHeight="1"/>
    <row r="117" ht="5.25" customHeight="1"/>
    <row r="118" ht="6" customHeight="1"/>
    <row r="119" ht="5.25" customHeight="1"/>
    <row r="120" ht="6" customHeight="1"/>
    <row r="121" ht="6" customHeight="1"/>
    <row r="122" ht="6" customHeight="1"/>
    <row r="123" ht="5.25" customHeight="1"/>
    <row r="124" ht="6" customHeight="1"/>
    <row r="125" ht="6" customHeight="1"/>
    <row r="126" ht="6" customHeight="1"/>
    <row r="127" ht="6" customHeight="1"/>
    <row r="128" ht="5.25" customHeight="1"/>
    <row r="129" ht="5.25" customHeight="1"/>
    <row r="130" ht="5.25" customHeight="1"/>
    <row r="131" ht="45" customHeight="1"/>
    <row r="132" ht="3.75" customHeight="1"/>
    <row r="133" ht="3.75" customHeight="1"/>
    <row r="134" ht="3" customHeight="1"/>
    <row r="135" ht="3.75" customHeight="1"/>
    <row r="136" ht="3" customHeight="1"/>
    <row r="137" ht="3" customHeight="1"/>
    <row r="138" ht="3" customHeight="1"/>
    <row r="139" ht="3" customHeight="1"/>
    <row r="140" ht="3" customHeight="1"/>
    <row r="141" ht="3" customHeight="1"/>
    <row r="142" ht="3" customHeight="1"/>
    <row r="143" ht="3" customHeight="1"/>
    <row r="144" ht="3.75" customHeight="1"/>
    <row r="145" ht="3.75" customHeight="1"/>
    <row r="146" ht="3" customHeight="1"/>
    <row r="147" ht="3.75" customHeight="1"/>
    <row r="148" ht="3.75" customHeight="1"/>
    <row r="149" ht="3.75" customHeight="1"/>
    <row r="150" ht="3" customHeight="1"/>
    <row r="151" ht="3.75" customHeight="1"/>
    <row r="152" ht="3" customHeight="1"/>
    <row r="153" ht="3" customHeight="1"/>
    <row r="154" ht="3" customHeight="1"/>
    <row r="155" ht="3.75" customHeight="1"/>
    <row r="156" ht="3.75" customHeight="1"/>
    <row r="157" ht="3" customHeight="1"/>
    <row r="158" ht="3.75" customHeight="1"/>
    <row r="159" ht="3" customHeight="1"/>
    <row r="160" ht="3" customHeight="1"/>
    <row r="161" ht="3" customHeight="1"/>
    <row r="162" ht="3" customHeight="1"/>
    <row r="163" ht="3" customHeight="1"/>
    <row r="164" ht="3" customHeight="1"/>
    <row r="165" ht="3" customHeight="1"/>
    <row r="166" ht="3" customHeight="1"/>
    <row r="167" ht="3" customHeight="1"/>
    <row r="168" ht="3.75" customHeight="1"/>
    <row r="169" ht="3" customHeight="1"/>
    <row r="170" ht="3" customHeight="1"/>
    <row r="171" ht="3" customHeight="1"/>
    <row r="172" ht="3" customHeight="1"/>
    <row r="173" ht="3" customHeight="1"/>
    <row r="174" ht="3.75" customHeight="1"/>
    <row r="175" ht="3.75" customHeight="1"/>
    <row r="176" ht="3" customHeight="1"/>
    <row r="177" ht="3.75" customHeight="1"/>
    <row r="178" ht="3" customHeight="1"/>
    <row r="179" ht="3" customHeight="1"/>
    <row r="180" ht="3" customHeight="1"/>
    <row r="181" ht="3" customHeight="1"/>
    <row r="182" ht="3" customHeight="1"/>
    <row r="183" ht="3.75" customHeight="1"/>
    <row r="184" ht="3" customHeight="1"/>
    <row r="185" ht="3" customHeight="1"/>
    <row r="186" ht="3.75" customHeight="1"/>
    <row r="187" ht="3.75" customHeight="1"/>
    <row r="188" ht="3" customHeight="1"/>
    <row r="189" ht="3.75" customHeight="1"/>
    <row r="190" ht="3" customHeight="1"/>
    <row r="191" ht="3" customHeight="1"/>
    <row r="192" ht="3" customHeight="1"/>
    <row r="193" ht="3.75" customHeight="1"/>
    <row r="194" ht="3.75" customHeight="1"/>
    <row r="195" ht="3" customHeight="1"/>
    <row r="196" ht="3.75" customHeight="1"/>
    <row r="197" ht="3" customHeight="1"/>
    <row r="198" ht="3" customHeight="1"/>
    <row r="199" ht="3" customHeight="1"/>
    <row r="200" ht="3.75" customHeight="1"/>
    <row r="201" ht="3" customHeight="1"/>
    <row r="202" ht="3" customHeight="1"/>
    <row r="203" ht="3" customHeight="1"/>
    <row r="204" ht="3" customHeight="1"/>
    <row r="205" ht="3.75" customHeight="1"/>
    <row r="206" ht="3.75" customHeight="1"/>
    <row r="207" ht="3" customHeight="1"/>
    <row r="208" ht="3" customHeight="1"/>
    <row r="209" ht="3" customHeight="1"/>
    <row r="210" ht="3" customHeight="1"/>
    <row r="211" ht="3" customHeight="1"/>
    <row r="212" ht="3" customHeight="1"/>
    <row r="213" ht="3" customHeight="1"/>
    <row r="214" ht="3.75" customHeight="1"/>
    <row r="215" ht="3" customHeight="1"/>
    <row r="216" ht="3.75" customHeight="1"/>
    <row r="217" ht="3.75" customHeight="1"/>
    <row r="218" ht="3" customHeight="1"/>
    <row r="219" ht="3.75" customHeight="1"/>
    <row r="220" ht="3" customHeight="1"/>
    <row r="221" ht="3" customHeight="1"/>
    <row r="222" ht="3" customHeight="1"/>
    <row r="223" ht="3.75" customHeight="1"/>
    <row r="224" ht="3" customHeight="1"/>
    <row r="225" ht="3" customHeight="1"/>
    <row r="226" ht="3" customHeight="1"/>
    <row r="227" ht="3" customHeight="1"/>
    <row r="228" ht="3.75" customHeight="1"/>
    <row r="229" ht="3.75" customHeight="1"/>
    <row r="230" ht="3" customHeight="1"/>
    <row r="231" ht="3" customHeight="1"/>
    <row r="232" ht="3" customHeight="1"/>
    <row r="233" ht="3" customHeight="1"/>
    <row r="234" ht="3" customHeight="1"/>
    <row r="235" ht="3.75" customHeight="1"/>
    <row r="236" ht="3.75" customHeight="1"/>
    <row r="237" ht="3" customHeight="1"/>
    <row r="238" ht="3" customHeight="1"/>
    <row r="239" ht="3.75" customHeight="1"/>
    <row r="240" ht="3.75" customHeight="1"/>
    <row r="241" ht="3" customHeight="1"/>
    <row r="242" ht="3.75" customHeight="1"/>
    <row r="243" ht="3" customHeight="1"/>
    <row r="244" ht="3" customHeight="1"/>
    <row r="245" ht="3.75" customHeight="1"/>
    <row r="246" ht="18.75" customHeight="1"/>
  </sheetData>
  <sheetProtection selectLockedCells="1" selectUnlockedCells="1"/>
  <phoneticPr fontId="2"/>
  <pageMargins left="0" right="0" top="0" bottom="0" header="0" footer="0"/>
  <pageSetup paperSize="9" orientation="portrait" horizontalDpi="4294967293"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
  <sheetViews>
    <sheetView workbookViewId="0">
      <selection activeCell="A6551" sqref="A6551:BH6681"/>
    </sheetView>
  </sheetViews>
  <sheetFormatPr defaultRowHeight="18.75"/>
  <sheetData/>
  <phoneticPr fontId="2"/>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autoPageBreaks="0"/>
  </sheetPr>
  <dimension ref="A1:A274"/>
  <sheetViews>
    <sheetView showGridLines="0" showRowColHeaders="0" workbookViewId="0">
      <selection activeCell="C4" sqref="C4"/>
    </sheetView>
  </sheetViews>
  <sheetFormatPr defaultRowHeight="18.75"/>
  <cols>
    <col min="1" max="1" width="5" customWidth="1"/>
    <col min="2" max="2" width="0.375" customWidth="1"/>
    <col min="3" max="7" width="0.5" customWidth="1"/>
    <col min="8" max="8" width="0.375" customWidth="1"/>
    <col min="9" max="12" width="0.5" customWidth="1"/>
    <col min="13" max="13" width="0.375" customWidth="1"/>
    <col min="14" max="15" width="0.5" customWidth="1"/>
    <col min="16" max="17" width="0.375" customWidth="1"/>
    <col min="18" max="18" width="0.5" customWidth="1"/>
    <col min="19" max="19" width="0.375" customWidth="1"/>
    <col min="20" max="24" width="0.5" customWidth="1"/>
    <col min="25" max="25" width="0.375" customWidth="1"/>
    <col min="26" max="29" width="0.5" customWidth="1"/>
    <col min="30" max="30" width="0.375" customWidth="1"/>
    <col min="31" max="32" width="0.5" customWidth="1"/>
    <col min="33" max="34" width="0.375" customWidth="1"/>
    <col min="35" max="36" width="0.5" customWidth="1"/>
    <col min="37" max="37" width="0.375" customWidth="1"/>
    <col min="38" max="38" width="0.5" customWidth="1"/>
    <col min="39" max="39" width="0.375" customWidth="1"/>
    <col min="40" max="41" width="0.5" customWidth="1"/>
    <col min="42" max="42" width="0.375" customWidth="1"/>
    <col min="43" max="46" width="0.5" customWidth="1"/>
    <col min="47" max="48" width="0.375" customWidth="1"/>
    <col min="49" max="52" width="0.5" customWidth="1"/>
    <col min="53" max="53" width="0.375" customWidth="1"/>
    <col min="54" max="60" width="0.5" customWidth="1"/>
    <col min="61" max="62" width="0.375" customWidth="1"/>
    <col min="63" max="64" width="0.5" customWidth="1"/>
    <col min="65" max="65" width="0.375" customWidth="1"/>
    <col min="66" max="66" width="0.5" customWidth="1"/>
    <col min="67" max="68" width="0.375" customWidth="1"/>
    <col min="69" max="69" width="0.5" customWidth="1"/>
    <col min="70" max="70" width="0.375" customWidth="1"/>
    <col min="71" max="77" width="0.5" customWidth="1"/>
    <col min="78" max="79" width="0.375" customWidth="1"/>
    <col min="80" max="81" width="0.5" customWidth="1"/>
    <col min="82" max="82" width="0.375" customWidth="1"/>
    <col min="83" max="83" width="0.5" customWidth="1"/>
    <col min="84" max="84" width="0.375" customWidth="1"/>
    <col min="85" max="85" width="0.5" customWidth="1"/>
    <col min="86" max="86" width="0.375" customWidth="1"/>
    <col min="87" max="88" width="0.5" customWidth="1"/>
    <col min="89" max="90" width="0.375" customWidth="1"/>
    <col min="91" max="91" width="0.5" customWidth="1"/>
    <col min="92" max="92" width="0.375" customWidth="1"/>
    <col min="93" max="97" width="0.5" customWidth="1"/>
    <col min="98" max="98" width="0.375" customWidth="1"/>
    <col min="99" max="102" width="0.5" customWidth="1"/>
    <col min="103" max="103" width="0.375" customWidth="1"/>
    <col min="104" max="105" width="0.5" customWidth="1"/>
    <col min="106" max="107" width="0.375" customWidth="1"/>
    <col min="108" max="108" width="0.5" customWidth="1"/>
    <col min="109" max="109" width="0.375" customWidth="1"/>
    <col min="110" max="114" width="0.5" customWidth="1"/>
    <col min="115" max="115" width="0.375" customWidth="1"/>
    <col min="116" max="119" width="0.5" customWidth="1"/>
    <col min="120" max="120" width="0.375" customWidth="1"/>
    <col min="121" max="122" width="0.5" customWidth="1"/>
    <col min="123" max="124" width="0.375" customWidth="1"/>
    <col min="125" max="126" width="0.5" customWidth="1"/>
    <col min="127" max="127" width="0.375" customWidth="1"/>
    <col min="128" max="128" width="0.5" customWidth="1"/>
    <col min="129" max="129" width="0.375" customWidth="1"/>
    <col min="130" max="133" width="0.5" customWidth="1"/>
    <col min="134" max="135" width="0.375" customWidth="1"/>
    <col min="136" max="136" width="0.5" customWidth="1"/>
    <col min="137" max="138" width="0.375" customWidth="1"/>
    <col min="139" max="142" width="0.5" customWidth="1"/>
    <col min="143" max="143" width="0.375" customWidth="1"/>
    <col min="144" max="150" width="0.5" customWidth="1"/>
    <col min="151" max="152" width="0.375" customWidth="1"/>
    <col min="153" max="154" width="0.5" customWidth="1"/>
    <col min="155" max="155" width="0.375" customWidth="1"/>
    <col min="156" max="156" width="0.5" customWidth="1"/>
    <col min="157" max="158" width="0.375" customWidth="1"/>
    <col min="159" max="159" width="0.5" customWidth="1"/>
    <col min="160" max="160" width="0.375" customWidth="1"/>
    <col min="161" max="167" width="0.5" customWidth="1"/>
    <col min="168" max="169" width="0.375" customWidth="1"/>
    <col min="170" max="171" width="0.5" customWidth="1"/>
    <col min="172" max="174" width="0.375" customWidth="1"/>
    <col min="175" max="175" width="0.5" customWidth="1"/>
    <col min="176" max="177" width="0.375" customWidth="1"/>
    <col min="178" max="180" width="0.5" customWidth="1"/>
    <col min="181" max="181" width="0.375" customWidth="1"/>
    <col min="182" max="182" width="0" hidden="1" customWidth="1"/>
  </cols>
  <sheetData>
    <row r="1" ht="18.75" customHeight="1"/>
    <row r="2" ht="7.5" customHeight="1"/>
    <row r="3" ht="7.5" customHeight="1"/>
    <row r="4" ht="6.75" customHeight="1"/>
    <row r="5" ht="7.5" customHeight="1"/>
    <row r="6" ht="7.5" customHeight="1"/>
    <row r="7" ht="7.5" customHeight="1"/>
    <row r="8" ht="6.75" customHeight="1"/>
    <row r="9" ht="6.75" customHeight="1"/>
    <row r="10" ht="6.75" customHeight="1"/>
    <row r="11" ht="6.75" customHeight="1"/>
    <row r="12" ht="7.5" customHeight="1"/>
    <row r="13" ht="7.5" customHeight="1"/>
    <row r="14" ht="6.75" customHeight="1"/>
    <row r="15" ht="6.75" customHeight="1"/>
    <row r="16" ht="7.5" customHeight="1"/>
    <row r="17" ht="7.5" customHeight="1"/>
    <row r="18" ht="6.75" customHeight="1"/>
    <row r="19" ht="6.75" customHeight="1"/>
    <row r="20" ht="6.75" customHeight="1"/>
    <row r="21" ht="6.75" customHeight="1"/>
    <row r="22" ht="6.75" customHeight="1"/>
    <row r="23" ht="6.75" customHeight="1"/>
    <row r="24" ht="6.75" customHeight="1"/>
    <row r="25" ht="7.5" customHeight="1"/>
    <row r="26" ht="7.5" customHeight="1"/>
    <row r="27" ht="7.5" customHeight="1"/>
    <row r="28" ht="6.75" customHeight="1"/>
    <row r="29" ht="7.5" customHeight="1"/>
    <row r="30" ht="7.5" customHeight="1"/>
    <row r="31" ht="6.75" customHeight="1"/>
    <row r="32" ht="7.5" customHeight="1"/>
    <row r="33" ht="7.5" customHeight="1"/>
    <row r="34" ht="6.75" customHeight="1"/>
    <row r="35" ht="6.75" customHeight="1"/>
    <row r="36" ht="6.75" customHeight="1"/>
    <row r="37" ht="6.75" customHeight="1"/>
    <row r="38" ht="6.75" customHeight="1"/>
    <row r="39" ht="6.75" customHeight="1"/>
    <row r="40" ht="6.75" customHeight="1"/>
    <row r="41" ht="6.75" customHeight="1"/>
    <row r="42" ht="7.5" customHeight="1"/>
    <row r="43" ht="7.5" customHeight="1"/>
    <row r="44" ht="6.75" customHeight="1"/>
    <row r="45" ht="6.75" customHeight="1"/>
    <row r="46" ht="6.75" customHeight="1"/>
    <row r="47" ht="6.75" customHeight="1"/>
    <row r="48" ht="7.5" customHeight="1"/>
    <row r="49" ht="6.75" customHeight="1"/>
    <row r="50" ht="6.75" customHeight="1"/>
    <row r="51" ht="6.75" customHeight="1"/>
    <row r="52" ht="6.75" customHeight="1"/>
    <row r="53" ht="6.75" customHeight="1"/>
    <row r="54" ht="6.75" customHeight="1"/>
    <row r="55" ht="7.5" customHeight="1"/>
    <row r="56" ht="7.5" customHeight="1"/>
    <row r="57" ht="6.75" customHeight="1"/>
    <row r="58" ht="6.75" customHeight="1"/>
    <row r="59" ht="7.5" customHeight="1"/>
    <row r="60" ht="7.5" customHeight="1"/>
    <row r="61" ht="6.75" customHeight="1"/>
    <row r="62" ht="6.75" customHeight="1"/>
    <row r="63" ht="6.75" customHeight="1"/>
    <row r="64" ht="7.5" customHeight="1"/>
    <row r="65" ht="7.5" customHeight="1"/>
    <row r="66" ht="7.5" customHeight="1"/>
    <row r="67" ht="6.75" customHeight="1"/>
    <row r="68" ht="7.5" customHeight="1"/>
    <row r="69" ht="7.5" customHeight="1"/>
    <row r="70" ht="7.5" customHeight="1"/>
    <row r="71" ht="6.75" customHeight="1"/>
    <row r="72" ht="6.75" customHeight="1"/>
    <row r="73" ht="6.75" customHeight="1"/>
    <row r="74" ht="6.75" customHeight="1"/>
    <row r="75" ht="6.75" customHeight="1"/>
    <row r="76" ht="6.75" customHeight="1"/>
    <row r="77" ht="7.5" customHeight="1"/>
    <row r="78" ht="6.75" customHeight="1"/>
    <row r="79" ht="6.75" customHeight="1"/>
    <row r="80" ht="6.75" customHeight="1"/>
    <row r="81" ht="6.75" customHeight="1"/>
    <row r="82" ht="7.5" customHeight="1"/>
    <row r="83" ht="7.5" customHeight="1"/>
    <row r="84" ht="6.75" customHeight="1"/>
    <row r="85" ht="7.5" customHeight="1"/>
    <row r="86" ht="7.5" customHeight="1"/>
    <row r="87" ht="6.75" customHeight="1"/>
    <row r="88" ht="6.75" customHeight="1"/>
    <row r="89" ht="6.75" customHeight="1"/>
    <row r="90" ht="7.5" customHeight="1"/>
    <row r="91" ht="7.5" customHeight="1"/>
    <row r="92" ht="6.75" customHeight="1"/>
    <row r="93" ht="6.75" customHeight="1"/>
    <row r="94" ht="6.75" customHeight="1"/>
    <row r="95" ht="7.5" customHeight="1"/>
    <row r="96" ht="7.5" customHeight="1"/>
    <row r="97" ht="6.75" customHeight="1"/>
    <row r="98" ht="6.75" customHeight="1"/>
    <row r="99" ht="6.75" customHeight="1"/>
    <row r="100" ht="6.75" customHeight="1"/>
    <row r="101" ht="6.75" customHeight="1"/>
    <row r="102" ht="6.75" customHeight="1"/>
    <row r="103" ht="6.75" customHeight="1"/>
    <row r="104" ht="7.5" customHeight="1"/>
    <row r="105" ht="7.5" customHeight="1"/>
    <row r="106" ht="7.5" customHeight="1"/>
    <row r="107" ht="6.75" customHeight="1"/>
    <row r="108" ht="7.5" customHeight="1"/>
    <row r="109" ht="3" customHeight="1"/>
    <row r="110" ht="3" customHeight="1"/>
    <row r="111" ht="3" customHeight="1"/>
    <row r="112" ht="3" customHeight="1"/>
    <row r="113" ht="3.75" customHeight="1"/>
    <row r="114" ht="3.75" customHeight="1"/>
    <row r="115" ht="3" customHeight="1"/>
    <row r="116" ht="3" customHeight="1"/>
    <row r="117" ht="3" customHeight="1"/>
    <row r="118" ht="3" customHeight="1"/>
    <row r="119" ht="3" customHeight="1"/>
    <row r="120" ht="3" customHeight="1"/>
    <row r="121" ht="3" customHeight="1"/>
    <row r="122" ht="3.75" customHeight="1"/>
    <row r="123" ht="3" customHeight="1"/>
    <row r="124" ht="3.75" customHeight="1"/>
    <row r="125" ht="3.75" customHeight="1"/>
    <row r="126" ht="3.75" customHeight="1"/>
    <row r="127" ht="3" customHeight="1"/>
    <row r="128" ht="3.75" customHeight="1"/>
    <row r="129" ht="3" customHeight="1"/>
    <row r="130" ht="3" customHeight="1"/>
    <row r="131" ht="3" customHeight="1"/>
    <row r="132" ht="3.75" customHeight="1"/>
    <row r="133" ht="3.75" customHeight="1"/>
    <row r="134" ht="3" customHeight="1"/>
    <row r="135" ht="3.75" customHeight="1"/>
    <row r="136" ht="3" customHeight="1"/>
    <row r="137" ht="3" customHeight="1"/>
    <row r="138" ht="3" customHeight="1"/>
    <row r="139" ht="3" customHeight="1"/>
    <row r="140" ht="3" customHeight="1"/>
    <row r="141" ht="3" customHeight="1"/>
    <row r="142" ht="3" customHeight="1"/>
    <row r="143" ht="3" customHeight="1"/>
    <row r="144" ht="3.75" customHeight="1"/>
    <row r="145" ht="3.75" customHeight="1"/>
    <row r="146" ht="3" customHeight="1"/>
    <row r="147" ht="3.75" customHeight="1"/>
    <row r="148" ht="3.75" customHeight="1"/>
    <row r="149" ht="3.75" customHeight="1"/>
    <row r="150" ht="3" customHeight="1"/>
    <row r="151" ht="3.75" customHeight="1"/>
    <row r="152" ht="3" customHeight="1"/>
    <row r="153" ht="3" customHeight="1"/>
    <row r="154" ht="3" customHeight="1"/>
    <row r="155" ht="3.75" customHeight="1"/>
    <row r="156" ht="3.75" customHeight="1"/>
    <row r="157" ht="3" customHeight="1"/>
    <row r="158" ht="3.75" customHeight="1"/>
    <row r="159" ht="3" customHeight="1"/>
    <row r="160" ht="3" customHeight="1"/>
    <row r="161" ht="3" customHeight="1"/>
    <row r="162" ht="3" customHeight="1"/>
    <row r="163" ht="3" customHeight="1"/>
    <row r="164" ht="3" customHeight="1"/>
    <row r="165" ht="3" customHeight="1"/>
    <row r="166" ht="3" customHeight="1"/>
    <row r="167" ht="3.75" customHeight="1"/>
    <row r="168" ht="3.75" customHeight="1"/>
    <row r="169" ht="3" customHeight="1"/>
    <row r="170" ht="3" customHeight="1"/>
    <row r="171" ht="3" customHeight="1"/>
    <row r="172" ht="3" customHeight="1"/>
    <row r="173" ht="3" customHeight="1"/>
    <row r="174" ht="3.75" customHeight="1"/>
    <row r="175" ht="3.75" customHeight="1"/>
    <row r="176" ht="3" customHeight="1"/>
    <row r="177" ht="3.75" customHeight="1"/>
    <row r="178" ht="3" customHeight="1"/>
    <row r="179" ht="3" customHeight="1"/>
    <row r="180" ht="3" customHeight="1"/>
    <row r="181" ht="3" customHeight="1"/>
    <row r="182" ht="3" customHeight="1"/>
    <row r="183" ht="3.75" customHeight="1"/>
    <row r="184" ht="3" customHeight="1"/>
    <row r="185" ht="3" customHeight="1"/>
    <row r="186" ht="3.75" customHeight="1"/>
    <row r="187" ht="3.75" customHeight="1"/>
    <row r="188" ht="3" customHeight="1"/>
    <row r="189" ht="3.75" customHeight="1"/>
    <row r="190" ht="3" customHeight="1"/>
    <row r="191" ht="3" customHeight="1"/>
    <row r="192" ht="3" customHeight="1"/>
    <row r="193" ht="3.75" customHeight="1"/>
    <row r="194" ht="3.75" customHeight="1"/>
    <row r="195" ht="3" customHeight="1"/>
    <row r="196" ht="3.75" customHeight="1"/>
    <row r="197" ht="3" customHeight="1"/>
    <row r="198" ht="3" customHeight="1"/>
    <row r="199" ht="3" customHeight="1"/>
    <row r="200" ht="3.75" customHeight="1"/>
    <row r="201" ht="3" customHeight="1"/>
    <row r="202" ht="3" customHeight="1"/>
    <row r="203" ht="3" customHeight="1"/>
    <row r="204" ht="3" customHeight="1"/>
    <row r="205" ht="3.75" customHeight="1"/>
    <row r="206" ht="3.75" customHeight="1"/>
    <row r="207" ht="3" customHeight="1"/>
    <row r="208" ht="3" customHeight="1"/>
    <row r="209" ht="3" customHeight="1"/>
    <row r="210" ht="3" customHeight="1"/>
    <row r="211" ht="3" customHeight="1"/>
    <row r="212" ht="3" customHeight="1"/>
    <row r="213" ht="3" customHeight="1"/>
    <row r="214" ht="3.75" customHeight="1"/>
    <row r="215" ht="3" customHeight="1"/>
    <row r="216" ht="3.75" customHeight="1"/>
    <row r="217" ht="3.75" customHeight="1"/>
    <row r="218" ht="3" customHeight="1"/>
    <row r="219" ht="3.75" customHeight="1"/>
    <row r="220" ht="3" customHeight="1"/>
    <row r="221" ht="3" customHeight="1"/>
    <row r="222" ht="3" customHeight="1"/>
    <row r="223" ht="3.75" customHeight="1"/>
    <row r="224" ht="3" customHeight="1"/>
    <row r="225" ht="3" customHeight="1"/>
    <row r="226" ht="3" customHeight="1"/>
    <row r="227" ht="3" customHeight="1"/>
    <row r="228" ht="3.75" customHeight="1"/>
    <row r="229" ht="3.75" customHeight="1"/>
    <row r="230" ht="3" customHeight="1"/>
    <row r="231" ht="3" customHeight="1"/>
    <row r="232" ht="3" customHeight="1"/>
    <row r="233" ht="3" customHeight="1"/>
    <row r="234" ht="3" customHeight="1"/>
    <row r="235" ht="3.75" customHeight="1"/>
    <row r="236" ht="3.75" customHeight="1"/>
    <row r="237" ht="3" customHeight="1"/>
    <row r="238" ht="3" customHeight="1"/>
    <row r="239" ht="3.75" customHeight="1"/>
    <row r="240" ht="3.75" customHeight="1"/>
    <row r="241" ht="3" customHeight="1"/>
    <row r="242" ht="3.75" customHeight="1"/>
    <row r="243" ht="3" customHeight="1"/>
    <row r="244" ht="3" customHeight="1"/>
    <row r="245" ht="3.75" customHeight="1"/>
    <row r="246" ht="3" hidden="1" customHeight="1"/>
    <row r="247" ht="2.25" customHeight="1"/>
    <row r="248" ht="3" customHeight="1"/>
    <row r="249" ht="3" customHeight="1"/>
    <row r="250" ht="3" customHeight="1"/>
    <row r="251" ht="3" customHeight="1"/>
    <row r="252" ht="3" customHeight="1"/>
    <row r="253" ht="3" customHeight="1"/>
    <row r="254" ht="3" customHeight="1"/>
    <row r="255" ht="3" customHeight="1"/>
    <row r="256" ht="3" customHeight="1"/>
    <row r="257" ht="2.25" customHeight="1"/>
    <row r="258" ht="3" customHeight="1"/>
    <row r="259" ht="3" customHeight="1"/>
    <row r="260" ht="3" customHeight="1"/>
    <row r="261" ht="3" customHeight="1"/>
    <row r="262" ht="3" customHeight="1"/>
    <row r="263" ht="3" customHeight="1"/>
    <row r="264" ht="3" customHeight="1"/>
    <row r="265" ht="3" customHeight="1"/>
    <row r="266" ht="3" customHeight="1"/>
    <row r="267" ht="3" customHeight="1"/>
    <row r="268" ht="3" customHeight="1"/>
    <row r="269" ht="3" customHeight="1"/>
    <row r="270" ht="2.25" customHeight="1"/>
    <row r="271" ht="3" customHeight="1"/>
    <row r="272" ht="3" customHeight="1"/>
    <row r="273" ht="2.25" customHeight="1"/>
    <row r="274" ht="18.75" customHeight="1"/>
  </sheetData>
  <sheetProtection selectLockedCells="1"/>
  <phoneticPr fontId="2"/>
  <pageMargins left="0.7" right="0.7" top="0.75" bottom="0.75" header="0.3" footer="0.3"/>
  <pageSetup paperSize="9" orientation="portrait" horizontalDpi="4294967293"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C4" sqref="C4"/>
    </sheetView>
  </sheetViews>
  <sheetFormatPr defaultRowHeight="18.75"/>
  <sheetData/>
  <phoneticPr fontId="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257"/>
  <sheetViews>
    <sheetView showGridLines="0" showRowColHeaders="0" workbookViewId="0">
      <selection activeCell="C4" sqref="C4"/>
    </sheetView>
  </sheetViews>
  <sheetFormatPr defaultRowHeight="18.75"/>
  <cols>
    <col min="1" max="1" width="5" customWidth="1"/>
    <col min="2" max="2" width="0.375" customWidth="1"/>
    <col min="3" max="7" width="0.5" customWidth="1"/>
    <col min="8" max="8" width="0.375" customWidth="1"/>
    <col min="9" max="12" width="0.5" customWidth="1"/>
    <col min="13" max="13" width="0.375" customWidth="1"/>
    <col min="14" max="15" width="0.5" customWidth="1"/>
    <col min="16" max="17" width="0.375" customWidth="1"/>
    <col min="18" max="18" width="0.5" customWidth="1"/>
    <col min="19" max="19" width="0.375" customWidth="1"/>
    <col min="20" max="24" width="0.5" customWidth="1"/>
    <col min="25" max="25" width="0.375" customWidth="1"/>
    <col min="26" max="29" width="0.5" customWidth="1"/>
    <col min="30" max="30" width="0.375" customWidth="1"/>
    <col min="31" max="32" width="0.5" customWidth="1"/>
    <col min="33" max="34" width="0.375" customWidth="1"/>
    <col min="35" max="36" width="0.5" customWidth="1"/>
    <col min="37" max="37" width="0.375" customWidth="1"/>
    <col min="38" max="38" width="0.5" customWidth="1"/>
    <col min="39" max="39" width="0.375" customWidth="1"/>
    <col min="40" max="41" width="0.5" customWidth="1"/>
    <col min="42" max="42" width="0.375" customWidth="1"/>
    <col min="43" max="46" width="0.5" customWidth="1"/>
    <col min="47" max="48" width="0.375" customWidth="1"/>
    <col min="49" max="52" width="0.5" customWidth="1"/>
    <col min="53" max="53" width="0.375" customWidth="1"/>
    <col min="54" max="60" width="0.5" customWidth="1"/>
    <col min="61" max="62" width="0.375" customWidth="1"/>
    <col min="63" max="64" width="0.5" customWidth="1"/>
    <col min="65" max="65" width="0.375" customWidth="1"/>
    <col min="66" max="66" width="0.5" customWidth="1"/>
    <col min="67" max="68" width="0.375" customWidth="1"/>
    <col min="69" max="69" width="0.5" customWidth="1"/>
    <col min="70" max="70" width="0.375" customWidth="1"/>
    <col min="71" max="77" width="0.5" customWidth="1"/>
    <col min="78" max="79" width="0.375" customWidth="1"/>
    <col min="80" max="81" width="0.5" customWidth="1"/>
    <col min="82" max="82" width="0.375" customWidth="1"/>
    <col min="83" max="83" width="0.5" customWidth="1"/>
    <col min="84" max="84" width="0.375" customWidth="1"/>
    <col min="85" max="85" width="0.5" customWidth="1"/>
    <col min="86" max="86" width="0.375" customWidth="1"/>
    <col min="87" max="88" width="0.5" customWidth="1"/>
    <col min="89" max="90" width="0.375" customWidth="1"/>
    <col min="91" max="91" width="0.5" customWidth="1"/>
    <col min="92" max="92" width="0.375" customWidth="1"/>
    <col min="93" max="97" width="0.5" customWidth="1"/>
    <col min="98" max="98" width="0.375" customWidth="1"/>
    <col min="99" max="102" width="0.5" customWidth="1"/>
    <col min="103" max="103" width="0.375" customWidth="1"/>
    <col min="104" max="105" width="0.5" customWidth="1"/>
    <col min="106" max="107" width="0.375" customWidth="1"/>
    <col min="108" max="108" width="0.5" customWidth="1"/>
    <col min="109" max="109" width="0.375" customWidth="1"/>
    <col min="110" max="114" width="0.5" customWidth="1"/>
    <col min="115" max="115" width="0.375" customWidth="1"/>
    <col min="116" max="119" width="0.5" customWidth="1"/>
    <col min="120" max="120" width="0.375" customWidth="1"/>
    <col min="121" max="122" width="0.5" customWidth="1"/>
    <col min="123" max="124" width="0.375" customWidth="1"/>
    <col min="125" max="126" width="0.5" customWidth="1"/>
    <col min="127" max="127" width="0.375" customWidth="1"/>
    <col min="128" max="128" width="0.5" customWidth="1"/>
    <col min="129" max="129" width="0.375" customWidth="1"/>
    <col min="130" max="133" width="0.5" customWidth="1"/>
    <col min="134" max="135" width="0.375" customWidth="1"/>
    <col min="136" max="136" width="0.5" customWidth="1"/>
    <col min="137" max="138" width="0.375" customWidth="1"/>
    <col min="139" max="142" width="0.5" customWidth="1"/>
    <col min="143" max="143" width="0.375" customWidth="1"/>
    <col min="144" max="150" width="0.5" customWidth="1"/>
    <col min="151" max="152" width="0.375" customWidth="1"/>
    <col min="153" max="154" width="0.5" customWidth="1"/>
    <col min="155" max="155" width="0.375" customWidth="1"/>
    <col min="156" max="156" width="0.5" customWidth="1"/>
    <col min="157" max="158" width="0.375" customWidth="1"/>
    <col min="159" max="159" width="0.5" customWidth="1"/>
    <col min="160" max="160" width="0.375" customWidth="1"/>
    <col min="161" max="167" width="0.5" customWidth="1"/>
    <col min="168" max="169" width="0.375" customWidth="1"/>
    <col min="170" max="171" width="0.5" customWidth="1"/>
    <col min="172" max="174" width="0.375" customWidth="1"/>
    <col min="175" max="175" width="0.5" customWidth="1"/>
    <col min="176" max="177" width="0.375" customWidth="1"/>
    <col min="178" max="180" width="0.5" customWidth="1"/>
    <col min="181" max="181" width="0.375" customWidth="1"/>
    <col min="182" max="182" width="0" hidden="1" customWidth="1"/>
  </cols>
  <sheetData>
    <row r="1" ht="18.75" customHeight="1"/>
    <row r="2" ht="7.5" customHeight="1"/>
    <row r="3" ht="7.5" customHeight="1"/>
    <row r="4" ht="6.75" customHeight="1"/>
    <row r="5" ht="7.5" customHeight="1"/>
    <row r="6" ht="7.5" customHeight="1"/>
    <row r="7" ht="7.5" customHeight="1"/>
    <row r="8" ht="6.75" customHeight="1"/>
    <row r="9" ht="6.75" customHeight="1"/>
    <row r="10" ht="6.75" customHeight="1"/>
    <row r="11" ht="6.75" customHeight="1"/>
    <row r="12" ht="7.5" customHeight="1"/>
    <row r="13" ht="7.5" customHeight="1"/>
    <row r="14" ht="6.75" customHeight="1"/>
    <row r="15" ht="6.75" customHeight="1"/>
    <row r="16" ht="7.5" customHeight="1"/>
    <row r="17" ht="7.5" customHeight="1"/>
    <row r="18" ht="6.75" customHeight="1"/>
    <row r="19" ht="6.75" customHeight="1"/>
    <row r="20" ht="6.75" customHeight="1"/>
    <row r="21" ht="6.75" customHeight="1"/>
    <row r="22" ht="6.75" customHeight="1"/>
    <row r="23" ht="6.75" customHeight="1"/>
    <row r="24" ht="6.75" customHeight="1"/>
    <row r="25" ht="7.5" customHeight="1"/>
    <row r="26" ht="7.5" customHeight="1"/>
    <row r="27" ht="7.5" customHeight="1"/>
    <row r="28" ht="6.75" customHeight="1"/>
    <row r="29" ht="7.5" customHeight="1"/>
    <row r="30" ht="7.5" customHeight="1"/>
    <row r="31" ht="6.75" customHeight="1"/>
    <row r="32" ht="7.5" customHeight="1"/>
    <row r="33" ht="7.5" customHeight="1"/>
    <row r="34" ht="6.75" customHeight="1"/>
    <row r="35" ht="6.75" customHeight="1"/>
    <row r="36" ht="6.75" customHeight="1"/>
    <row r="37" ht="6.75" customHeight="1"/>
    <row r="38" ht="6.75" customHeight="1"/>
    <row r="39" ht="6.75" customHeight="1"/>
    <row r="40" ht="6.75" customHeight="1"/>
    <row r="41" ht="6.75" customHeight="1"/>
    <row r="42" ht="7.5" customHeight="1"/>
    <row r="43" ht="7.5" customHeight="1"/>
    <row r="44" ht="6.75" customHeight="1"/>
    <row r="45" ht="6.75" customHeight="1"/>
    <row r="46" ht="6.75" customHeight="1"/>
    <row r="47" ht="6.75" customHeight="1"/>
    <row r="48" ht="7.5" customHeight="1"/>
    <row r="49" ht="6.75" customHeight="1"/>
    <row r="50" ht="6.75" customHeight="1"/>
    <row r="51" ht="6.75" customHeight="1"/>
    <row r="52" ht="6.75" customHeight="1"/>
    <row r="53" ht="6.75" customHeight="1"/>
    <row r="54" ht="6.75" customHeight="1"/>
    <row r="55" ht="7.5" customHeight="1"/>
    <row r="56" ht="7.5" customHeight="1"/>
    <row r="57" ht="6.75" customHeight="1"/>
    <row r="58" ht="6.75" customHeight="1"/>
    <row r="59" ht="7.5" customHeight="1"/>
    <row r="60" ht="7.5" customHeight="1"/>
    <row r="61" ht="6.75" customHeight="1"/>
    <row r="62" ht="6.75" customHeight="1"/>
    <row r="63" ht="6.75" customHeight="1"/>
    <row r="64" ht="7.5" customHeight="1"/>
    <row r="65" ht="7.5" customHeight="1"/>
    <row r="66" ht="7.5" customHeight="1"/>
    <row r="67" ht="6.75" customHeight="1"/>
    <row r="68" ht="7.5" customHeight="1"/>
    <row r="69" ht="7.5" customHeight="1"/>
    <row r="70" ht="7.5" customHeight="1"/>
    <row r="71" ht="6.75" customHeight="1"/>
    <row r="72" ht="6.75" customHeight="1"/>
    <row r="73" ht="6.75" customHeight="1"/>
    <row r="74" ht="6.75" customHeight="1"/>
    <row r="75" ht="6.75" customHeight="1"/>
    <row r="76" ht="6.75" customHeight="1"/>
    <row r="77" ht="7.5" customHeight="1"/>
    <row r="78" ht="6.75" customHeight="1"/>
    <row r="79" ht="6.75" customHeight="1"/>
    <row r="80" ht="6.75" customHeight="1"/>
    <row r="81" ht="6.75" customHeight="1"/>
    <row r="82" ht="7.5" customHeight="1"/>
    <row r="83" ht="7.5" customHeight="1"/>
    <row r="84" ht="6.75" customHeight="1"/>
    <row r="85" ht="7.5" customHeight="1"/>
    <row r="86" ht="7.5" customHeight="1"/>
    <row r="87" ht="6.75" customHeight="1"/>
    <row r="88" ht="6.75" customHeight="1"/>
    <row r="89" ht="6.75" customHeight="1"/>
    <row r="90" ht="7.5" customHeight="1"/>
    <row r="91" ht="7.5" customHeight="1"/>
    <row r="92" ht="6.75" customHeight="1"/>
    <row r="93" ht="6.75" customHeight="1"/>
    <row r="94" ht="6.75" customHeight="1"/>
    <row r="95" ht="7.5" customHeight="1"/>
    <row r="96" ht="7.5" customHeight="1"/>
    <row r="97" ht="6.75" customHeight="1"/>
    <row r="98" ht="6.75" customHeight="1"/>
    <row r="99" ht="6.75" customHeight="1"/>
    <row r="100" ht="6.75" customHeight="1"/>
    <row r="101" ht="6.75" customHeight="1"/>
    <row r="102" ht="6.75" customHeight="1"/>
    <row r="103" ht="6.75" customHeight="1"/>
    <row r="104" ht="7.5" customHeight="1"/>
    <row r="105" ht="7.5" customHeight="1"/>
    <row r="106" ht="7.5" customHeight="1"/>
    <row r="107" ht="6.75" customHeight="1"/>
    <row r="108" ht="7.5" customHeight="1"/>
    <row r="109" ht="3" customHeight="1"/>
    <row r="110" ht="3" customHeight="1"/>
    <row r="111" ht="3" customHeight="1"/>
    <row r="112" ht="3" customHeight="1"/>
    <row r="113" ht="3" customHeight="1"/>
    <row r="114" ht="3" customHeight="1"/>
    <row r="115" ht="3" customHeight="1"/>
    <row r="116" ht="3" customHeight="1"/>
    <row r="117" ht="3" customHeight="1"/>
    <row r="118" ht="3" customHeight="1"/>
    <row r="119" ht="3" customHeight="1"/>
    <row r="120" ht="3" customHeight="1"/>
    <row r="121" ht="3" customHeight="1"/>
    <row r="122" ht="3" customHeight="1"/>
    <row r="123" ht="3" customHeight="1"/>
    <row r="124" ht="3" customHeight="1"/>
    <row r="125" ht="3" customHeight="1"/>
    <row r="126" ht="3" customHeight="1"/>
    <row r="127" ht="3" customHeight="1"/>
    <row r="128" ht="3" customHeight="1"/>
    <row r="129" ht="3" customHeight="1"/>
    <row r="130" ht="3" customHeight="1"/>
    <row r="131" ht="3" customHeight="1"/>
    <row r="132" ht="3" customHeight="1"/>
    <row r="133" ht="3" customHeight="1"/>
    <row r="134" ht="3" customHeight="1"/>
    <row r="135" ht="3" customHeight="1"/>
    <row r="136" ht="3" customHeight="1"/>
    <row r="137" ht="3" customHeight="1"/>
    <row r="138" ht="3" customHeight="1"/>
    <row r="139" ht="3" customHeight="1"/>
    <row r="140" ht="3" customHeight="1"/>
    <row r="141" ht="3" customHeight="1"/>
    <row r="142" ht="3" customHeight="1"/>
    <row r="143" ht="3" customHeight="1"/>
    <row r="144" ht="3" customHeight="1"/>
    <row r="145" ht="3" customHeight="1"/>
    <row r="146" ht="3" customHeight="1"/>
    <row r="147" ht="3" customHeight="1"/>
    <row r="148" ht="3" customHeight="1"/>
    <row r="149" ht="3" customHeight="1"/>
    <row r="150" ht="3" customHeight="1"/>
    <row r="151" ht="3" customHeight="1"/>
    <row r="152" ht="3" customHeight="1"/>
    <row r="153" ht="3" customHeight="1"/>
    <row r="154" ht="3" customHeight="1"/>
    <row r="155" ht="3" customHeight="1"/>
    <row r="156" ht="3" customHeight="1"/>
    <row r="157" ht="3" customHeight="1"/>
    <row r="158" ht="3" customHeight="1"/>
    <row r="159" ht="3" customHeight="1"/>
    <row r="160" ht="3" customHeight="1"/>
    <row r="161" ht="3" customHeight="1"/>
    <row r="162" ht="3" customHeight="1"/>
    <row r="163" ht="3" customHeight="1"/>
    <row r="164" ht="3" customHeight="1"/>
    <row r="165" ht="3" customHeight="1"/>
    <row r="166" ht="3" customHeight="1"/>
    <row r="167" ht="3" customHeight="1"/>
    <row r="168" ht="3" customHeight="1"/>
    <row r="169" ht="3" customHeight="1"/>
    <row r="170" ht="3" customHeight="1"/>
    <row r="171" ht="3" customHeight="1"/>
    <row r="172" ht="3" customHeight="1"/>
    <row r="173" ht="3" customHeight="1"/>
    <row r="174" ht="3" customHeight="1"/>
    <row r="175" ht="3" customHeight="1"/>
    <row r="176" ht="3" customHeight="1"/>
    <row r="177" ht="3" customHeight="1"/>
    <row r="178" ht="3" customHeight="1"/>
    <row r="179" ht="3" customHeight="1"/>
    <row r="180" ht="3" customHeight="1"/>
    <row r="181" ht="3" customHeight="1"/>
    <row r="182" ht="3" customHeight="1"/>
    <row r="183" ht="3" customHeight="1"/>
    <row r="184" ht="3" customHeight="1"/>
    <row r="185" ht="3" customHeight="1"/>
    <row r="186" ht="3" customHeight="1"/>
    <row r="187" ht="3" customHeight="1"/>
    <row r="188" ht="3" customHeight="1"/>
    <row r="189" ht="3" customHeight="1"/>
    <row r="190" ht="3" customHeight="1"/>
    <row r="191" ht="3" customHeight="1"/>
    <row r="192" ht="3" customHeight="1"/>
    <row r="193" ht="3" customHeight="1"/>
    <row r="194" ht="3" customHeight="1"/>
    <row r="195" ht="3" customHeight="1"/>
    <row r="196" ht="3" customHeight="1"/>
    <row r="197" ht="3" customHeight="1"/>
    <row r="198" ht="3" customHeight="1"/>
    <row r="199" ht="3" customHeight="1"/>
    <row r="200" ht="3" customHeight="1"/>
    <row r="201" ht="3" customHeight="1"/>
    <row r="202" ht="3" customHeight="1"/>
    <row r="203" ht="3" customHeight="1"/>
    <row r="204" ht="3" customHeight="1"/>
    <row r="205" ht="3" customHeight="1"/>
    <row r="206" ht="3" customHeight="1"/>
    <row r="207" ht="3" customHeight="1"/>
    <row r="208" ht="3" customHeight="1"/>
    <row r="209" ht="3.75" customHeight="1"/>
    <row r="210" ht="3" customHeight="1"/>
    <row r="211" ht="3" customHeight="1"/>
    <row r="212" ht="3" customHeight="1"/>
    <row r="213" ht="3" customHeight="1"/>
    <row r="214" ht="3" customHeight="1"/>
    <row r="215" ht="3" customHeight="1"/>
    <row r="216" ht="3" customHeight="1"/>
    <row r="217" ht="3" customHeight="1"/>
    <row r="218" ht="3" customHeight="1"/>
    <row r="219" ht="3" customHeight="1"/>
    <row r="220" ht="3" customHeight="1"/>
    <row r="221" ht="3" customHeight="1"/>
    <row r="222" ht="3" customHeight="1"/>
    <row r="223" ht="3" customHeight="1"/>
    <row r="224" ht="3" customHeight="1"/>
    <row r="225" ht="3.75" customHeight="1"/>
    <row r="226" ht="3" customHeight="1"/>
    <row r="227" ht="3" customHeight="1"/>
    <row r="228" ht="3" customHeight="1"/>
    <row r="229" ht="3" customHeight="1"/>
    <row r="230" ht="3" customHeight="1"/>
    <row r="231" ht="3" customHeight="1"/>
    <row r="232" ht="3" customHeight="1"/>
    <row r="233" ht="3" customHeight="1"/>
    <row r="234" ht="3" customHeight="1"/>
    <row r="235" ht="3" customHeight="1"/>
    <row r="236" ht="3" customHeight="1"/>
    <row r="237" ht="3" customHeight="1"/>
    <row r="238" ht="3" customHeight="1"/>
    <row r="239" ht="3" customHeight="1"/>
    <row r="240" ht="3" customHeight="1"/>
    <row r="241" ht="3.75" customHeight="1"/>
    <row r="242" ht="3" customHeight="1"/>
    <row r="243" ht="3" customHeight="1"/>
    <row r="244" ht="3" customHeight="1"/>
    <row r="245" ht="3" customHeight="1"/>
    <row r="246" ht="3" customHeight="1"/>
    <row r="247" ht="3" customHeight="1"/>
    <row r="248" ht="3" customHeight="1"/>
    <row r="249" ht="3" customHeight="1"/>
    <row r="250" ht="3" customHeight="1"/>
    <row r="251" ht="3" customHeight="1"/>
    <row r="252" ht="3" customHeight="1"/>
    <row r="253" ht="3.75" customHeight="1"/>
    <row r="254" ht="3" customHeight="1"/>
    <row r="255" ht="3" customHeight="1"/>
    <row r="256" ht="3.75" customHeight="1"/>
    <row r="257" ht="18.75" customHeight="1"/>
  </sheetData>
  <phoneticPr fontId="2"/>
  <pageMargins left="0.7" right="0.7" top="0.75" bottom="0.75" header="0.3" footer="0.3"/>
  <pageSetup paperSize="9" orientation="portrait" horizontalDpi="4294967293"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election activeCell="C4" sqref="C4"/>
    </sheetView>
  </sheetViews>
  <sheetFormatPr defaultRowHeight="18.75"/>
  <sheetData/>
  <phoneticPr fontId="2"/>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28</vt:i4>
      </vt:variant>
    </vt:vector>
  </HeadingPairs>
  <TitlesOfParts>
    <vt:vector size="29" baseType="lpstr">
      <vt:lpstr>HOME</vt:lpstr>
      <vt:lpstr>page1!Print_Area</vt:lpstr>
      <vt:lpstr>page2!Print_Area</vt:lpstr>
      <vt:lpstr>page3!Print_Area</vt:lpstr>
      <vt:lpstr>page4!Print_Area</vt:lpstr>
      <vt:lpstr>page5!Print_Area</vt:lpstr>
      <vt:lpstr>page6!Print_Area</vt:lpstr>
      <vt:lpstr>'Y00000-01100'!Print_Area</vt:lpstr>
      <vt:lpstr>'Y00000-01210'!Print_Area</vt:lpstr>
      <vt:lpstr>'Y00000-01220'!Print_Area</vt:lpstr>
      <vt:lpstr>'Y00000-02100'!Print_Area</vt:lpstr>
      <vt:lpstr>'Y00000-02210'!Print_Area</vt:lpstr>
      <vt:lpstr>'Y00000-02220'!Print_Area</vt:lpstr>
      <vt:lpstr>'Y00000-05210'!Print_Area</vt:lpstr>
      <vt:lpstr>'Y00000-05220'!Print_Area</vt:lpstr>
      <vt:lpstr>'Y00000-06210'!Print_Area</vt:lpstr>
      <vt:lpstr>'Y00000-06220'!Print_Area</vt:lpstr>
      <vt:lpstr>'Y00000-08210'!Print_Area</vt:lpstr>
      <vt:lpstr>'Y00000-08220'!Print_Area</vt:lpstr>
      <vt:lpstr>'Y00000-09210'!Print_Area</vt:lpstr>
      <vt:lpstr>'Y00000-09220'!Print_Area</vt:lpstr>
      <vt:lpstr>'Y01000-01100'!Print_Area</vt:lpstr>
      <vt:lpstr>'Y01000-01210'!Print_Area</vt:lpstr>
      <vt:lpstr>'Y01000-01220'!Print_Area</vt:lpstr>
      <vt:lpstr>'Y01000-05210'!Print_Area</vt:lpstr>
      <vt:lpstr>'Y01000-05220'!Print_Area</vt:lpstr>
      <vt:lpstr>'Y01000-08210'!Print_Area</vt:lpstr>
      <vt:lpstr>'Y01000-08220'!Print_Area</vt:lpstr>
      <vt:lpstr>挿入シート!Print_Area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学校教育情報処理研究会</dc:creator>
  <cp:lastModifiedBy>巣山 孝弘</cp:lastModifiedBy>
  <cp:lastPrinted>2024-03-19T08:03:36Z</cp:lastPrinted>
  <dcterms:created xsi:type="dcterms:W3CDTF">2019-03-07T07:56:00Z</dcterms:created>
  <dcterms:modified xsi:type="dcterms:W3CDTF">2024-04-26T06:43:28Z</dcterms:modified>
</cp:coreProperties>
</file>